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IT - Data Requests\! D A T A — C E N T E R — R E P O R T S &amp; S C R I P  T S !\CERTIFIED REPORTS\ENROLLMENT\2026\"/>
    </mc:Choice>
  </mc:AlternateContent>
  <xr:revisionPtr revIDLastSave="0" documentId="13_ncr:1_{1D339D97-F2ED-4878-AF64-40FD13CAA371}" xr6:coauthVersionLast="47" xr6:coauthVersionMax="47" xr10:uidLastSave="{00000000-0000-0000-0000-000000000000}"/>
  <bookViews>
    <workbookView xWindow="28680" yWindow="750" windowWidth="29040" windowHeight="15720" tabRatio="673" xr2:uid="{00000000-000D-0000-FFFF-FFFF00000000}"/>
  </bookViews>
  <sheets>
    <sheet name="2026" sheetId="27" r:id="rId1"/>
    <sheet name="2025" sheetId="26" r:id="rId2"/>
    <sheet name="2024" sheetId="24" r:id="rId3"/>
    <sheet name="2023" sheetId="23" r:id="rId4"/>
    <sheet name="2022" sheetId="22" r:id="rId5"/>
    <sheet name="2021" sheetId="18" r:id="rId6"/>
    <sheet name="2020" sheetId="16" r:id="rId7"/>
    <sheet name="2019" sheetId="15" r:id="rId8"/>
    <sheet name="2018" sheetId="14" r:id="rId9"/>
    <sheet name="2017" sheetId="13" r:id="rId10"/>
    <sheet name="2016" sheetId="12" r:id="rId11"/>
    <sheet name="2015" sheetId="11" r:id="rId12"/>
    <sheet name="2014" sheetId="9" r:id="rId13"/>
    <sheet name="2013" sheetId="8" r:id="rId14"/>
    <sheet name="2012" sheetId="7" r:id="rId15"/>
    <sheet name="2011" sheetId="6" r:id="rId16"/>
    <sheet name="2010" sheetId="4" r:id="rId17"/>
    <sheet name="2009" sheetId="5" r:id="rId18"/>
    <sheet name="2008" sheetId="2" r:id="rId19"/>
    <sheet name="2007" sheetId="3" r:id="rId20"/>
    <sheet name="2006" sheetId="1" r:id="rId21"/>
  </sheets>
  <definedNames>
    <definedName name="_xlnm._FilterDatabase" localSheetId="15" hidden="1">'2011'!$I$1:$I$1849</definedName>
    <definedName name="_xlnm._FilterDatabase" localSheetId="13" hidden="1">'2013'!$A$1:$I$1862</definedName>
    <definedName name="_xlnm._FilterDatabase" localSheetId="12" hidden="1">'2014'!$A$1:$D$1855</definedName>
    <definedName name="_xlnm._FilterDatabase" localSheetId="8" hidden="1">'2018'!$A$1:$D$1</definedName>
    <definedName name="_xlnm._FilterDatabase" localSheetId="7" hidden="1">'2019'!$A$1:$C$1</definedName>
    <definedName name="_xlnm._FilterDatabase" localSheetId="6" hidden="1">'2020'!$A$1:$B$1</definedName>
    <definedName name="_xlnm._FilterDatabase" localSheetId="5" hidden="1">'2021'!$A$1:$B$1</definedName>
    <definedName name="_xlnm._FilterDatabase" localSheetId="4" hidden="1">'2022'!$A$1:$B$1</definedName>
    <definedName name="_xlnm._FilterDatabase" localSheetId="3" hidden="1">'2023'!$A$1:$B$1</definedName>
    <definedName name="_xlnm._FilterDatabase" localSheetId="2" hidden="1">'2024'!$A$1:$B$1</definedName>
    <definedName name="_xlnm._FilterDatabase" localSheetId="1" hidden="1">'2025'!$A$1:$D$1</definedName>
    <definedName name="_xlnm._FilterDatabase" localSheetId="0" hidden="1">'2026'!$A$1:$N$1909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8" l="1"/>
  <c r="F4" i="8"/>
  <c r="F6" i="8"/>
  <c r="F7" i="8"/>
  <c r="F8" i="8"/>
  <c r="F9" i="8"/>
  <c r="F10" i="8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46" i="8"/>
  <c r="F47" i="8"/>
  <c r="F48" i="8"/>
  <c r="F49" i="8"/>
  <c r="F50" i="8"/>
  <c r="F51" i="8"/>
  <c r="F52" i="8"/>
  <c r="F53" i="8"/>
  <c r="F54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F82" i="8"/>
  <c r="F83" i="8"/>
  <c r="F84" i="8"/>
  <c r="F85" i="8"/>
  <c r="F86" i="8"/>
  <c r="F87" i="8"/>
  <c r="F88" i="8"/>
  <c r="F89" i="8"/>
  <c r="F90" i="8"/>
  <c r="F91" i="8"/>
  <c r="F92" i="8"/>
  <c r="F93" i="8"/>
  <c r="F94" i="8"/>
  <c r="F95" i="8"/>
  <c r="F96" i="8"/>
  <c r="F97" i="8"/>
  <c r="F98" i="8"/>
  <c r="F99" i="8"/>
  <c r="F100" i="8"/>
  <c r="F101" i="8"/>
  <c r="F102" i="8"/>
  <c r="F103" i="8"/>
  <c r="F104" i="8"/>
  <c r="F105" i="8"/>
  <c r="F106" i="8"/>
  <c r="F107" i="8"/>
  <c r="F108" i="8"/>
  <c r="F109" i="8"/>
  <c r="F110" i="8"/>
  <c r="F111" i="8"/>
  <c r="F112" i="8"/>
  <c r="F113" i="8"/>
  <c r="F114" i="8"/>
  <c r="F115" i="8"/>
  <c r="F116" i="8"/>
  <c r="F117" i="8"/>
  <c r="F118" i="8"/>
  <c r="F119" i="8"/>
  <c r="F120" i="8"/>
  <c r="F121" i="8"/>
  <c r="F122" i="8"/>
  <c r="F123" i="8"/>
  <c r="F124" i="8"/>
  <c r="F126" i="8"/>
  <c r="F128" i="8"/>
  <c r="F129" i="8"/>
  <c r="F130" i="8"/>
  <c r="F132" i="8"/>
  <c r="F133" i="8"/>
  <c r="F134" i="8"/>
  <c r="F136" i="8"/>
  <c r="F137" i="8"/>
  <c r="F138" i="8"/>
  <c r="F140" i="8"/>
  <c r="F141" i="8"/>
  <c r="F143" i="8"/>
  <c r="F144" i="8"/>
  <c r="F145" i="8"/>
  <c r="F146" i="8"/>
  <c r="F147" i="8"/>
  <c r="F148" i="8"/>
  <c r="F149" i="8"/>
  <c r="F150" i="8"/>
  <c r="F152" i="8"/>
  <c r="F153" i="8"/>
  <c r="F154" i="8"/>
  <c r="F155" i="8"/>
  <c r="F156" i="8"/>
  <c r="F157" i="8"/>
  <c r="F158" i="8"/>
  <c r="F159" i="8"/>
  <c r="F160" i="8"/>
  <c r="F161" i="8"/>
  <c r="F162" i="8"/>
  <c r="F163" i="8"/>
  <c r="F164" i="8"/>
  <c r="F165" i="8"/>
  <c r="F166" i="8"/>
  <c r="F167" i="8"/>
  <c r="F168" i="8"/>
  <c r="F169" i="8"/>
  <c r="F170" i="8"/>
  <c r="F171" i="8"/>
  <c r="F172" i="8"/>
  <c r="F173" i="8"/>
  <c r="F174" i="8"/>
  <c r="F175" i="8"/>
  <c r="F176" i="8"/>
  <c r="F177" i="8"/>
  <c r="F178" i="8"/>
  <c r="F179" i="8"/>
  <c r="F180" i="8"/>
  <c r="F181" i="8"/>
  <c r="F182" i="8"/>
  <c r="F183" i="8"/>
  <c r="F184" i="8"/>
  <c r="F185" i="8"/>
  <c r="F186" i="8"/>
  <c r="F187" i="8"/>
  <c r="F188" i="8"/>
  <c r="F189" i="8"/>
  <c r="F190" i="8"/>
  <c r="F191" i="8"/>
  <c r="F192" i="8"/>
  <c r="F193" i="8"/>
  <c r="F194" i="8"/>
  <c r="F195" i="8"/>
  <c r="F196" i="8"/>
  <c r="F197" i="8"/>
  <c r="F198" i="8"/>
  <c r="F199" i="8"/>
  <c r="F201" i="8"/>
  <c r="F202" i="8"/>
  <c r="F203" i="8"/>
  <c r="F204" i="8"/>
  <c r="F207" i="8"/>
  <c r="F208" i="8"/>
  <c r="F209" i="8"/>
  <c r="F210" i="8"/>
  <c r="F211" i="8"/>
  <c r="F212" i="8"/>
  <c r="F213" i="8"/>
  <c r="F214" i="8"/>
  <c r="F215" i="8"/>
  <c r="F216" i="8"/>
  <c r="F217" i="8"/>
  <c r="F218" i="8"/>
  <c r="F219" i="8"/>
  <c r="F220" i="8"/>
  <c r="F221" i="8"/>
  <c r="F222" i="8"/>
  <c r="F223" i="8"/>
  <c r="F233" i="8"/>
  <c r="F234" i="8"/>
  <c r="F235" i="8"/>
  <c r="F236" i="8"/>
  <c r="F237" i="8"/>
  <c r="F238" i="8"/>
  <c r="F239" i="8"/>
  <c r="F240" i="8"/>
  <c r="F243" i="8"/>
  <c r="F244" i="8"/>
  <c r="F245" i="8"/>
  <c r="F246" i="8"/>
  <c r="F248" i="8"/>
  <c r="F249" i="8"/>
  <c r="F251" i="8"/>
  <c r="F252" i="8"/>
  <c r="F253" i="8"/>
  <c r="F254" i="8"/>
  <c r="F255" i="8"/>
  <c r="F256" i="8"/>
  <c r="F259" i="8"/>
  <c r="F260" i="8"/>
  <c r="F261" i="8"/>
  <c r="F262" i="8"/>
  <c r="F263" i="8"/>
  <c r="F264" i="8"/>
  <c r="F265" i="8"/>
  <c r="F266" i="8"/>
  <c r="F267" i="8"/>
  <c r="F268" i="8"/>
  <c r="F269" i="8"/>
  <c r="F270" i="8"/>
  <c r="F271" i="8"/>
  <c r="F272" i="8"/>
  <c r="F273" i="8"/>
  <c r="F280" i="8"/>
  <c r="F281" i="8"/>
  <c r="F283" i="8"/>
  <c r="F284" i="8"/>
  <c r="F285" i="8"/>
  <c r="F286" i="8"/>
  <c r="F290" i="8"/>
  <c r="F291" i="8"/>
  <c r="F292" i="8"/>
  <c r="F293" i="8"/>
  <c r="F295" i="8"/>
  <c r="F296" i="8"/>
  <c r="F298" i="8"/>
  <c r="F299" i="8"/>
  <c r="F300" i="8"/>
  <c r="F301" i="8"/>
  <c r="F302" i="8"/>
  <c r="F303" i="8"/>
  <c r="F304" i="8"/>
  <c r="F307" i="8"/>
  <c r="F308" i="8"/>
  <c r="F310" i="8"/>
  <c r="F311" i="8"/>
  <c r="F312" i="8"/>
  <c r="F313" i="8"/>
  <c r="F315" i="8"/>
  <c r="F316" i="8"/>
  <c r="F317" i="8"/>
  <c r="F318" i="8"/>
  <c r="F319" i="8"/>
  <c r="F321" i="8"/>
  <c r="F323" i="8"/>
  <c r="F324" i="8"/>
  <c r="F325" i="8"/>
  <c r="F326" i="8"/>
  <c r="F327" i="8"/>
  <c r="F328" i="8"/>
  <c r="F329" i="8"/>
  <c r="F330" i="8"/>
  <c r="F331" i="8"/>
  <c r="F332" i="8"/>
  <c r="F333" i="8"/>
  <c r="F334" i="8"/>
  <c r="F335" i="8"/>
  <c r="F336" i="8"/>
  <c r="F337" i="8"/>
  <c r="F338" i="8"/>
  <c r="F339" i="8"/>
  <c r="F340" i="8"/>
  <c r="F341" i="8"/>
  <c r="F342" i="8"/>
  <c r="F343" i="8"/>
  <c r="F344" i="8"/>
  <c r="F345" i="8"/>
  <c r="F346" i="8"/>
  <c r="F347" i="8"/>
  <c r="F348" i="8"/>
  <c r="F349" i="8"/>
  <c r="F350" i="8"/>
  <c r="F351" i="8"/>
  <c r="F352" i="8"/>
  <c r="F353" i="8"/>
  <c r="F354" i="8"/>
  <c r="F355" i="8"/>
  <c r="F356" i="8"/>
  <c r="F357" i="8"/>
  <c r="F358" i="8"/>
  <c r="F359" i="8"/>
  <c r="F360" i="8"/>
  <c r="F361" i="8"/>
  <c r="F362" i="8"/>
  <c r="F363" i="8"/>
  <c r="F364" i="8"/>
  <c r="F365" i="8"/>
  <c r="F366" i="8"/>
  <c r="F367" i="8"/>
  <c r="F368" i="8"/>
  <c r="F369" i="8"/>
  <c r="F370" i="8"/>
  <c r="F371" i="8"/>
  <c r="F372" i="8"/>
  <c r="F373" i="8"/>
  <c r="F374" i="8"/>
  <c r="F375" i="8"/>
  <c r="F376" i="8"/>
  <c r="F377" i="8"/>
  <c r="F378" i="8"/>
  <c r="F379" i="8"/>
  <c r="F380" i="8"/>
  <c r="F381" i="8"/>
  <c r="F382" i="8"/>
  <c r="F383" i="8"/>
  <c r="F384" i="8"/>
  <c r="F392" i="8"/>
  <c r="F394" i="8"/>
  <c r="F395" i="8"/>
  <c r="F396" i="8"/>
  <c r="F397" i="8"/>
  <c r="F398" i="8"/>
  <c r="F399" i="8"/>
  <c r="F400" i="8"/>
  <c r="F401" i="8"/>
  <c r="F402" i="8"/>
  <c r="F403" i="8"/>
  <c r="F404" i="8"/>
  <c r="F405" i="8"/>
  <c r="F406" i="8"/>
  <c r="F407" i="8"/>
  <c r="F410" i="8"/>
  <c r="F411" i="8"/>
  <c r="F412" i="8"/>
  <c r="F413" i="8"/>
  <c r="F415" i="8"/>
  <c r="F421" i="8"/>
  <c r="F422" i="8"/>
  <c r="F423" i="8"/>
  <c r="F424" i="8"/>
  <c r="F425" i="8"/>
  <c r="F426" i="8"/>
  <c r="F427" i="8"/>
  <c r="F429" i="8"/>
  <c r="F431" i="8"/>
  <c r="F434" i="8"/>
  <c r="F435" i="8"/>
  <c r="F438" i="8"/>
  <c r="F439" i="8"/>
  <c r="F440" i="8"/>
  <c r="F441" i="8"/>
  <c r="F442" i="8"/>
  <c r="F445" i="8"/>
  <c r="F446" i="8"/>
  <c r="F451" i="8"/>
  <c r="F452" i="8"/>
  <c r="F453" i="8"/>
  <c r="F454" i="8"/>
  <c r="F455" i="8"/>
  <c r="F456" i="8"/>
  <c r="F457" i="8"/>
  <c r="F458" i="8"/>
  <c r="F459" i="8"/>
  <c r="F460" i="8"/>
  <c r="F461" i="8"/>
  <c r="F462" i="8"/>
  <c r="F464" i="8"/>
  <c r="F466" i="8"/>
  <c r="F471" i="8"/>
  <c r="F477" i="8"/>
  <c r="F478" i="8"/>
  <c r="F479" i="8"/>
  <c r="F480" i="8"/>
  <c r="F481" i="8"/>
  <c r="F482" i="8"/>
  <c r="F484" i="8"/>
  <c r="F485" i="8"/>
  <c r="F486" i="8"/>
  <c r="F487" i="8"/>
  <c r="F488" i="8"/>
  <c r="F489" i="8"/>
  <c r="F490" i="8"/>
  <c r="F491" i="8"/>
  <c r="F492" i="8"/>
  <c r="F493" i="8"/>
  <c r="F494" i="8"/>
  <c r="F495" i="8"/>
  <c r="F496" i="8"/>
  <c r="F497" i="8"/>
  <c r="F498" i="8"/>
  <c r="F499" i="8"/>
  <c r="F500" i="8"/>
  <c r="F501" i="8"/>
  <c r="F502" i="8"/>
  <c r="F503" i="8"/>
  <c r="F504" i="8"/>
  <c r="F505" i="8"/>
  <c r="F506" i="8"/>
  <c r="F507" i="8"/>
  <c r="F508" i="8"/>
  <c r="F509" i="8"/>
  <c r="F510" i="8"/>
  <c r="F511" i="8"/>
  <c r="F512" i="8"/>
  <c r="F513" i="8"/>
  <c r="F514" i="8"/>
  <c r="F515" i="8"/>
  <c r="F516" i="8"/>
  <c r="F517" i="8"/>
  <c r="F518" i="8"/>
  <c r="F519" i="8"/>
  <c r="F520" i="8"/>
  <c r="F521" i="8"/>
  <c r="F523" i="8"/>
  <c r="F524" i="8"/>
  <c r="F525" i="8"/>
  <c r="F526" i="8"/>
  <c r="F527" i="8"/>
  <c r="F528" i="8"/>
  <c r="F529" i="8"/>
  <c r="F530" i="8"/>
  <c r="F532" i="8"/>
  <c r="F533" i="8"/>
  <c r="F534" i="8"/>
  <c r="F535" i="8"/>
  <c r="F536" i="8"/>
  <c r="F537" i="8"/>
  <c r="F538" i="8"/>
  <c r="F539" i="8"/>
  <c r="F540" i="8"/>
  <c r="F542" i="8"/>
  <c r="F543" i="8"/>
  <c r="F544" i="8"/>
  <c r="F545" i="8"/>
  <c r="F546" i="8"/>
  <c r="F547" i="8"/>
  <c r="F549" i="8"/>
  <c r="F550" i="8"/>
  <c r="F551" i="8"/>
  <c r="F552" i="8"/>
  <c r="F553" i="8"/>
  <c r="F554" i="8"/>
  <c r="F555" i="8"/>
  <c r="F559" i="8"/>
  <c r="F561" i="8"/>
  <c r="F564" i="8"/>
  <c r="F566" i="8"/>
  <c r="F567" i="8"/>
  <c r="F568" i="8"/>
  <c r="F569" i="8"/>
  <c r="F571" i="8"/>
  <c r="F572" i="8"/>
  <c r="F574" i="8"/>
  <c r="F575" i="8"/>
  <c r="F576" i="8"/>
  <c r="F578" i="8"/>
  <c r="F579" i="8"/>
  <c r="F580" i="8"/>
  <c r="F581" i="8"/>
  <c r="F583" i="8"/>
  <c r="F584" i="8"/>
  <c r="F585" i="8"/>
  <c r="F586" i="8"/>
  <c r="F587" i="8"/>
  <c r="F588" i="8"/>
  <c r="F589" i="8"/>
  <c r="F590" i="8"/>
  <c r="F591" i="8"/>
  <c r="F592" i="8"/>
  <c r="F593" i="8"/>
  <c r="F595" i="8"/>
  <c r="F596" i="8"/>
  <c r="F597" i="8"/>
  <c r="F598" i="8"/>
  <c r="F599" i="8"/>
  <c r="F600" i="8"/>
  <c r="F601" i="8"/>
  <c r="F602" i="8"/>
  <c r="F603" i="8"/>
  <c r="F604" i="8"/>
  <c r="F605" i="8"/>
  <c r="F606" i="8"/>
  <c r="F607" i="8"/>
  <c r="F608" i="8"/>
  <c r="F609" i="8"/>
  <c r="F610" i="8"/>
  <c r="F612" i="8"/>
  <c r="F613" i="8"/>
  <c r="F614" i="8"/>
  <c r="F615" i="8"/>
  <c r="F616" i="8"/>
  <c r="F617" i="8"/>
  <c r="F619" i="8"/>
  <c r="F625" i="8"/>
  <c r="F626" i="8"/>
  <c r="F627" i="8"/>
  <c r="F628" i="8"/>
  <c r="F630" i="8"/>
  <c r="F633" i="8"/>
  <c r="F634" i="8"/>
  <c r="F637" i="8"/>
  <c r="F638" i="8"/>
  <c r="F639" i="8"/>
  <c r="F640" i="8"/>
  <c r="F641" i="8"/>
  <c r="F642" i="8"/>
  <c r="F643" i="8"/>
  <c r="F647" i="8"/>
  <c r="F648" i="8"/>
  <c r="F649" i="8"/>
  <c r="F650" i="8"/>
  <c r="F651" i="8"/>
  <c r="F652" i="8"/>
  <c r="F653" i="8"/>
  <c r="F654" i="8"/>
  <c r="F655" i="8"/>
  <c r="F656" i="8"/>
  <c r="F657" i="8"/>
  <c r="F658" i="8"/>
  <c r="F660" i="8"/>
  <c r="F661" i="8"/>
  <c r="F662" i="8"/>
  <c r="F663" i="8"/>
  <c r="F664" i="8"/>
  <c r="F665" i="8"/>
  <c r="F667" i="8"/>
  <c r="F669" i="8"/>
  <c r="F670" i="8"/>
  <c r="F671" i="8"/>
  <c r="F677" i="8"/>
  <c r="F678" i="8"/>
  <c r="F679" i="8"/>
  <c r="F680" i="8"/>
  <c r="F681" i="8"/>
  <c r="F682" i="8"/>
  <c r="F683" i="8"/>
  <c r="F684" i="8"/>
  <c r="F685" i="8"/>
  <c r="F686" i="8"/>
  <c r="F687" i="8"/>
  <c r="F688" i="8"/>
  <c r="F689" i="8"/>
  <c r="F690" i="8"/>
  <c r="F691" i="8"/>
  <c r="F692" i="8"/>
  <c r="F693" i="8"/>
  <c r="F694" i="8"/>
  <c r="F695" i="8"/>
  <c r="F696" i="8"/>
  <c r="F697" i="8"/>
  <c r="F699" i="8"/>
  <c r="F700" i="8"/>
  <c r="F701" i="8"/>
  <c r="F702" i="8"/>
  <c r="F704" i="8"/>
  <c r="F707" i="8"/>
  <c r="F709" i="8"/>
  <c r="F710" i="8"/>
  <c r="F711" i="8"/>
  <c r="F712" i="8"/>
  <c r="F713" i="8"/>
  <c r="F714" i="8"/>
  <c r="F716" i="8"/>
  <c r="F717" i="8"/>
  <c r="F721" i="8"/>
  <c r="F722" i="8"/>
  <c r="F723" i="8"/>
  <c r="F724" i="8"/>
  <c r="F725" i="8"/>
  <c r="F726" i="8"/>
  <c r="F727" i="8"/>
  <c r="F728" i="8"/>
  <c r="F729" i="8"/>
  <c r="F730" i="8"/>
  <c r="F731" i="8"/>
  <c r="F732" i="8"/>
  <c r="F733" i="8"/>
  <c r="F734" i="8"/>
  <c r="F735" i="8"/>
  <c r="F736" i="8"/>
  <c r="F738" i="8"/>
  <c r="F739" i="8"/>
  <c r="F740" i="8"/>
  <c r="F742" i="8"/>
  <c r="F743" i="8"/>
  <c r="F744" i="8"/>
  <c r="F745" i="8"/>
  <c r="F746" i="8"/>
  <c r="F747" i="8"/>
  <c r="F748" i="8"/>
  <c r="F749" i="8"/>
  <c r="F750" i="8"/>
  <c r="F751" i="8"/>
  <c r="F752" i="8"/>
  <c r="F753" i="8"/>
  <c r="F754" i="8"/>
  <c r="F755" i="8"/>
  <c r="F756" i="8"/>
  <c r="F757" i="8"/>
  <c r="F758" i="8"/>
  <c r="F759" i="8"/>
  <c r="F760" i="8"/>
  <c r="F763" i="8"/>
  <c r="F766" i="8"/>
  <c r="F767" i="8"/>
  <c r="F768" i="8"/>
  <c r="F769" i="8"/>
  <c r="F770" i="8"/>
  <c r="F771" i="8"/>
  <c r="F772" i="8"/>
  <c r="F773" i="8"/>
  <c r="F774" i="8"/>
  <c r="F775" i="8"/>
  <c r="F776" i="8"/>
  <c r="F777" i="8"/>
  <c r="F778" i="8"/>
  <c r="F779" i="8"/>
  <c r="F780" i="8"/>
  <c r="F781" i="8"/>
  <c r="F782" i="8"/>
  <c r="F783" i="8"/>
  <c r="F784" i="8"/>
  <c r="F785" i="8"/>
  <c r="F786" i="8"/>
  <c r="F787" i="8"/>
  <c r="F788" i="8"/>
  <c r="F789" i="8"/>
  <c r="F790" i="8"/>
  <c r="F791" i="8"/>
  <c r="F792" i="8"/>
  <c r="F793" i="8"/>
  <c r="F794" i="8"/>
  <c r="F795" i="8"/>
  <c r="F796" i="8"/>
  <c r="F797" i="8"/>
  <c r="F798" i="8"/>
  <c r="F799" i="8"/>
  <c r="F800" i="8"/>
  <c r="F801" i="8"/>
  <c r="F802" i="8"/>
  <c r="F803" i="8"/>
  <c r="F804" i="8"/>
  <c r="F805" i="8"/>
  <c r="F806" i="8"/>
  <c r="F807" i="8"/>
  <c r="F808" i="8"/>
  <c r="F809" i="8"/>
  <c r="F810" i="8"/>
  <c r="F811" i="8"/>
  <c r="F812" i="8"/>
  <c r="F813" i="8"/>
  <c r="F814" i="8"/>
  <c r="F815" i="8"/>
  <c r="F816" i="8"/>
  <c r="F817" i="8"/>
  <c r="F818" i="8"/>
  <c r="F819" i="8"/>
  <c r="F820" i="8"/>
  <c r="F821" i="8"/>
  <c r="F822" i="8"/>
  <c r="F823" i="8"/>
  <c r="F824" i="8"/>
  <c r="F825" i="8"/>
  <c r="F826" i="8"/>
  <c r="F827" i="8"/>
  <c r="F828" i="8"/>
  <c r="F829" i="8"/>
  <c r="F830" i="8"/>
  <c r="F831" i="8"/>
  <c r="F832" i="8"/>
  <c r="F833" i="8"/>
  <c r="F834" i="8"/>
  <c r="F835" i="8"/>
  <c r="F836" i="8"/>
  <c r="F837" i="8"/>
  <c r="F838" i="8"/>
  <c r="F839" i="8"/>
  <c r="F840" i="8"/>
  <c r="F841" i="8"/>
  <c r="F842" i="8"/>
  <c r="F843" i="8"/>
  <c r="F844" i="8"/>
  <c r="F845" i="8"/>
  <c r="F846" i="8"/>
  <c r="F847" i="8"/>
  <c r="F848" i="8"/>
  <c r="F849" i="8"/>
  <c r="F850" i="8"/>
  <c r="F851" i="8"/>
  <c r="F852" i="8"/>
  <c r="F853" i="8"/>
  <c r="F854" i="8"/>
  <c r="F855" i="8"/>
  <c r="F856" i="8"/>
  <c r="F857" i="8"/>
  <c r="F858" i="8"/>
  <c r="F859" i="8"/>
  <c r="F860" i="8"/>
  <c r="F861" i="8"/>
  <c r="F862" i="8"/>
  <c r="F863" i="8"/>
  <c r="F867" i="8"/>
  <c r="F869" i="8"/>
  <c r="F873" i="8"/>
  <c r="F880" i="8"/>
  <c r="F884" i="8"/>
  <c r="F885" i="8"/>
  <c r="F887" i="8"/>
  <c r="F890" i="8"/>
  <c r="F891" i="8"/>
  <c r="F892" i="8"/>
  <c r="F893" i="8"/>
  <c r="F894" i="8"/>
  <c r="F895" i="8"/>
  <c r="F896" i="8"/>
  <c r="F897" i="8"/>
  <c r="F898" i="8"/>
  <c r="F899" i="8"/>
  <c r="F900" i="8"/>
  <c r="F901" i="8"/>
  <c r="F902" i="8"/>
  <c r="F903" i="8"/>
  <c r="F904" i="8"/>
  <c r="F905" i="8"/>
  <c r="F906" i="8"/>
  <c r="F907" i="8"/>
  <c r="F908" i="8"/>
  <c r="F909" i="8"/>
  <c r="F910" i="8"/>
  <c r="F911" i="8"/>
  <c r="F912" i="8"/>
  <c r="F913" i="8"/>
  <c r="F914" i="8"/>
  <c r="F915" i="8"/>
  <c r="F916" i="8"/>
  <c r="F917" i="8"/>
  <c r="F918" i="8"/>
  <c r="F919" i="8"/>
  <c r="F920" i="8"/>
  <c r="F921" i="8"/>
  <c r="F923" i="8"/>
  <c r="F924" i="8"/>
  <c r="F925" i="8"/>
  <c r="F926" i="8"/>
  <c r="F927" i="8"/>
  <c r="F928" i="8"/>
  <c r="F929" i="8"/>
  <c r="F930" i="8"/>
  <c r="F931" i="8"/>
  <c r="F932" i="8"/>
  <c r="F933" i="8"/>
  <c r="F934" i="8"/>
  <c r="F935" i="8"/>
  <c r="F936" i="8"/>
  <c r="F937" i="8"/>
  <c r="F938" i="8"/>
  <c r="F939" i="8"/>
  <c r="F940" i="8"/>
  <c r="F941" i="8"/>
  <c r="F943" i="8"/>
  <c r="F944" i="8"/>
  <c r="F945" i="8"/>
  <c r="F947" i="8"/>
  <c r="F949" i="8"/>
  <c r="F950" i="8"/>
  <c r="F951" i="8"/>
  <c r="F952" i="8"/>
  <c r="F953" i="8"/>
  <c r="F955" i="8"/>
  <c r="F956" i="8"/>
  <c r="F957" i="8"/>
  <c r="F958" i="8"/>
  <c r="F959" i="8"/>
  <c r="F960" i="8"/>
  <c r="F961" i="8"/>
  <c r="F962" i="8"/>
  <c r="F963" i="8"/>
  <c r="F964" i="8"/>
  <c r="F965" i="8"/>
  <c r="F966" i="8"/>
  <c r="F967" i="8"/>
  <c r="F968" i="8"/>
  <c r="F969" i="8"/>
  <c r="F970" i="8"/>
  <c r="F971" i="8"/>
  <c r="F973" i="8"/>
  <c r="F983" i="8"/>
  <c r="F984" i="8"/>
  <c r="F986" i="8"/>
  <c r="F987" i="8"/>
  <c r="F989" i="8"/>
  <c r="F992" i="8"/>
  <c r="F993" i="8"/>
  <c r="F994" i="8"/>
  <c r="F995" i="8"/>
  <c r="F996" i="8"/>
  <c r="F997" i="8"/>
  <c r="F1001" i="8"/>
  <c r="F1003" i="8"/>
  <c r="F1004" i="8"/>
  <c r="F1005" i="8"/>
  <c r="F1006" i="8"/>
  <c r="F1007" i="8"/>
  <c r="F1008" i="8"/>
  <c r="F1009" i="8"/>
  <c r="F1010" i="8"/>
  <c r="F1011" i="8"/>
  <c r="F1012" i="8"/>
  <c r="F1013" i="8"/>
  <c r="F1014" i="8"/>
  <c r="F1015" i="8"/>
  <c r="F1016" i="8"/>
  <c r="F1017" i="8"/>
  <c r="F1018" i="8"/>
  <c r="F1019" i="8"/>
  <c r="F1020" i="8"/>
  <c r="F1021" i="8"/>
  <c r="F1022" i="8"/>
  <c r="F1023" i="8"/>
  <c r="F1024" i="8"/>
  <c r="F1025" i="8"/>
  <c r="F1027" i="8"/>
  <c r="F1028" i="8"/>
  <c r="F1029" i="8"/>
  <c r="F1030" i="8"/>
  <c r="F1031" i="8"/>
  <c r="F1032" i="8"/>
  <c r="F1033" i="8"/>
  <c r="F1034" i="8"/>
  <c r="F1035" i="8"/>
  <c r="F1036" i="8"/>
  <c r="F1037" i="8"/>
  <c r="F1038" i="8"/>
  <c r="F1039" i="8"/>
  <c r="F1040" i="8"/>
  <c r="F1041" i="8"/>
  <c r="F1042" i="8"/>
  <c r="F1043" i="8"/>
  <c r="F1045" i="8"/>
  <c r="F1046" i="8"/>
  <c r="F1047" i="8"/>
  <c r="F1048" i="8"/>
  <c r="F1049" i="8"/>
  <c r="F1050" i="8"/>
  <c r="F1051" i="8"/>
  <c r="F1052" i="8"/>
  <c r="F1053" i="8"/>
  <c r="F1054" i="8"/>
  <c r="F1055" i="8"/>
  <c r="F1056" i="8"/>
  <c r="F1057" i="8"/>
  <c r="F1058" i="8"/>
  <c r="F1059" i="8"/>
  <c r="F1060" i="8"/>
  <c r="F1061" i="8"/>
  <c r="F1063" i="8"/>
  <c r="F1064" i="8"/>
  <c r="F1065" i="8"/>
  <c r="F1066" i="8"/>
  <c r="F1067" i="8"/>
  <c r="F1068" i="8"/>
  <c r="F1069" i="8"/>
  <c r="F1070" i="8"/>
  <c r="F1071" i="8"/>
  <c r="F1072" i="8"/>
  <c r="F1073" i="8"/>
  <c r="F1074" i="8"/>
  <c r="F1075" i="8"/>
  <c r="F1076" i="8"/>
  <c r="F1077" i="8"/>
  <c r="F1078" i="8"/>
  <c r="F1079" i="8"/>
  <c r="F1080" i="8"/>
  <c r="F1081" i="8"/>
  <c r="F1082" i="8"/>
  <c r="F1084" i="8"/>
  <c r="F1085" i="8"/>
  <c r="F1086" i="8"/>
  <c r="F1087" i="8"/>
  <c r="F1088" i="8"/>
  <c r="F1089" i="8"/>
  <c r="F1090" i="8"/>
  <c r="F1091" i="8"/>
  <c r="F1092" i="8"/>
  <c r="F1093" i="8"/>
  <c r="F1094" i="8"/>
  <c r="F1095" i="8"/>
  <c r="F1096" i="8"/>
  <c r="F1097" i="8"/>
  <c r="F1098" i="8"/>
  <c r="F1099" i="8"/>
  <c r="F1100" i="8"/>
  <c r="F1101" i="8"/>
  <c r="F1102" i="8"/>
  <c r="F1103" i="8"/>
  <c r="F1104" i="8"/>
  <c r="F1105" i="8"/>
  <c r="F1106" i="8"/>
  <c r="F1107" i="8"/>
  <c r="F1108" i="8"/>
  <c r="F1109" i="8"/>
  <c r="F1110" i="8"/>
  <c r="F1111" i="8"/>
  <c r="F1112" i="8"/>
  <c r="F1113" i="8"/>
  <c r="F1114" i="8"/>
  <c r="F1115" i="8"/>
  <c r="F1117" i="8"/>
  <c r="F1118" i="8"/>
  <c r="F1119" i="8"/>
  <c r="F1120" i="8"/>
  <c r="F1121" i="8"/>
  <c r="F1122" i="8"/>
  <c r="F1123" i="8"/>
  <c r="F1124" i="8"/>
  <c r="F1125" i="8"/>
  <c r="F1126" i="8"/>
  <c r="F1127" i="8"/>
  <c r="F1128" i="8"/>
  <c r="F1129" i="8"/>
  <c r="F1130" i="8"/>
  <c r="F1131" i="8"/>
  <c r="F1132" i="8"/>
  <c r="F1133" i="8"/>
  <c r="F1134" i="8"/>
  <c r="F1135" i="8"/>
  <c r="F1136" i="8"/>
  <c r="F1137" i="8"/>
  <c r="F1138" i="8"/>
  <c r="F1139" i="8"/>
  <c r="F1140" i="8"/>
  <c r="F1141" i="8"/>
  <c r="F1142" i="8"/>
  <c r="F1143" i="8"/>
  <c r="F1144" i="8"/>
  <c r="F1145" i="8"/>
  <c r="F1146" i="8"/>
  <c r="F1147" i="8"/>
  <c r="F1148" i="8"/>
  <c r="F1149" i="8"/>
  <c r="F1150" i="8"/>
  <c r="F1151" i="8"/>
  <c r="F1152" i="8"/>
  <c r="F1153" i="8"/>
  <c r="F1154" i="8"/>
  <c r="F1155" i="8"/>
  <c r="F1156" i="8"/>
  <c r="F1157" i="8"/>
  <c r="F1158" i="8"/>
  <c r="F1159" i="8"/>
  <c r="F1160" i="8"/>
  <c r="F1161" i="8"/>
  <c r="F1162" i="8"/>
  <c r="F1163" i="8"/>
  <c r="F1164" i="8"/>
  <c r="F1165" i="8"/>
  <c r="F1166" i="8"/>
  <c r="F1167" i="8"/>
  <c r="F1168" i="8"/>
  <c r="F1169" i="8"/>
  <c r="F1170" i="8"/>
  <c r="F1171" i="8"/>
  <c r="F1173" i="8"/>
  <c r="F1174" i="8"/>
  <c r="F1175" i="8"/>
  <c r="F1177" i="8"/>
  <c r="F1178" i="8"/>
  <c r="F1179" i="8"/>
  <c r="F1180" i="8"/>
  <c r="F1181" i="8"/>
  <c r="F1182" i="8"/>
  <c r="F1183" i="8"/>
  <c r="F1184" i="8"/>
  <c r="F1185" i="8"/>
  <c r="F1186" i="8"/>
  <c r="F1187" i="8"/>
  <c r="F1188" i="8"/>
  <c r="F1189" i="8"/>
  <c r="F1190" i="8"/>
  <c r="F1191" i="8"/>
  <c r="F1192" i="8"/>
  <c r="F1193" i="8"/>
  <c r="F1194" i="8"/>
  <c r="F1195" i="8"/>
  <c r="F1196" i="8"/>
  <c r="F1197" i="8"/>
  <c r="F1198" i="8"/>
  <c r="F1199" i="8"/>
  <c r="F1200" i="8"/>
  <c r="F1201" i="8"/>
  <c r="F1202" i="8"/>
  <c r="F1203" i="8"/>
  <c r="F1204" i="8"/>
  <c r="F1205" i="8"/>
  <c r="F1206" i="8"/>
  <c r="F1207" i="8"/>
  <c r="F1208" i="8"/>
  <c r="F1209" i="8"/>
  <c r="F1210" i="8"/>
  <c r="F1211" i="8"/>
  <c r="F1212" i="8"/>
  <c r="F1213" i="8"/>
  <c r="F1214" i="8"/>
  <c r="F1215" i="8"/>
  <c r="F1216" i="8"/>
  <c r="F1218" i="8"/>
  <c r="F1219" i="8"/>
  <c r="F1220" i="8"/>
  <c r="F1221" i="8"/>
  <c r="F1223" i="8"/>
  <c r="F1224" i="8"/>
  <c r="F1225" i="8"/>
  <c r="F1227" i="8"/>
  <c r="F1228" i="8"/>
  <c r="F1229" i="8"/>
  <c r="F1230" i="8"/>
  <c r="F1231" i="8"/>
  <c r="F1232" i="8"/>
  <c r="F1233" i="8"/>
  <c r="F1234" i="8"/>
  <c r="F1236" i="8"/>
  <c r="F1237" i="8"/>
  <c r="F1238" i="8"/>
  <c r="F1240" i="8"/>
  <c r="F1241" i="8"/>
  <c r="F1242" i="8"/>
  <c r="F1243" i="8"/>
  <c r="F1244" i="8"/>
  <c r="F1245" i="8"/>
  <c r="F1246" i="8"/>
  <c r="F1247" i="8"/>
  <c r="F1248" i="8"/>
  <c r="F1249" i="8"/>
  <c r="F1250" i="8"/>
  <c r="F1252" i="8"/>
  <c r="F1256" i="8"/>
  <c r="F1257" i="8"/>
  <c r="F1258" i="8"/>
  <c r="F1259" i="8"/>
  <c r="F1260" i="8"/>
  <c r="F1261" i="8"/>
  <c r="F1262" i="8"/>
  <c r="F1264" i="8"/>
  <c r="F1265" i="8"/>
  <c r="F1266" i="8"/>
  <c r="F1267" i="8"/>
  <c r="F1269" i="8"/>
  <c r="F1272" i="8"/>
  <c r="F1273" i="8"/>
  <c r="F1274" i="8"/>
  <c r="F1275" i="8"/>
  <c r="F1276" i="8"/>
  <c r="F1277" i="8"/>
  <c r="F1278" i="8"/>
  <c r="F1279" i="8"/>
  <c r="F1280" i="8"/>
  <c r="F1281" i="8"/>
  <c r="F1282" i="8"/>
  <c r="F1283" i="8"/>
  <c r="F1284" i="8"/>
  <c r="F1285" i="8"/>
  <c r="F1286" i="8"/>
  <c r="F1287" i="8"/>
  <c r="F1288" i="8"/>
  <c r="F1289" i="8"/>
  <c r="F1292" i="8"/>
  <c r="F1293" i="8"/>
  <c r="F1295" i="8"/>
  <c r="F1296" i="8"/>
  <c r="F1297" i="8"/>
  <c r="F1300" i="8"/>
  <c r="F1301" i="8"/>
  <c r="F1302" i="8"/>
  <c r="F1303" i="8"/>
  <c r="F1307" i="8"/>
  <c r="F1308" i="8"/>
  <c r="F1309" i="8"/>
  <c r="F1310" i="8"/>
  <c r="F1311" i="8"/>
  <c r="F1312" i="8"/>
  <c r="F1313" i="8"/>
  <c r="F1314" i="8"/>
  <c r="F1316" i="8"/>
  <c r="F1317" i="8"/>
  <c r="F1323" i="8"/>
  <c r="F1325" i="8"/>
  <c r="F1326" i="8"/>
  <c r="F1328" i="8"/>
  <c r="F1329" i="8"/>
  <c r="F1331" i="8"/>
  <c r="F1332" i="8"/>
  <c r="F1333" i="8"/>
  <c r="F1334" i="8"/>
  <c r="F1335" i="8"/>
  <c r="F1338" i="8"/>
  <c r="F1339" i="8"/>
  <c r="F1340" i="8"/>
  <c r="F1341" i="8"/>
  <c r="F1342" i="8"/>
  <c r="F1343" i="8"/>
  <c r="F1344" i="8"/>
  <c r="F1345" i="8"/>
  <c r="F1346" i="8"/>
  <c r="F1347" i="8"/>
  <c r="F1348" i="8"/>
  <c r="F1349" i="8"/>
  <c r="F1350" i="8"/>
  <c r="F1351" i="8"/>
  <c r="F1352" i="8"/>
  <c r="F1353" i="8"/>
  <c r="F1354" i="8"/>
  <c r="F1355" i="8"/>
  <c r="F1356" i="8"/>
  <c r="F1357" i="8"/>
  <c r="F1358" i="8"/>
  <c r="F1359" i="8"/>
  <c r="F1360" i="8"/>
  <c r="F1366" i="8"/>
  <c r="F1367" i="8"/>
  <c r="F1370" i="8"/>
  <c r="F1371" i="8"/>
  <c r="F1372" i="8"/>
  <c r="F1382" i="8"/>
  <c r="F1384" i="8"/>
  <c r="F1385" i="8"/>
  <c r="F1386" i="8"/>
  <c r="F1387" i="8"/>
  <c r="F1388" i="8"/>
  <c r="F1389" i="8"/>
  <c r="F1391" i="8"/>
  <c r="F1393" i="8"/>
  <c r="F1396" i="8"/>
  <c r="F1398" i="8"/>
  <c r="F1399" i="8"/>
  <c r="F1402" i="8"/>
  <c r="F1407" i="8"/>
  <c r="F1408" i="8"/>
  <c r="F1409" i="8"/>
  <c r="F1410" i="8"/>
  <c r="F1411" i="8"/>
  <c r="F1412" i="8"/>
  <c r="F1413" i="8"/>
  <c r="F1414" i="8"/>
  <c r="F1415" i="8"/>
  <c r="F1416" i="8"/>
  <c r="F1417" i="8"/>
  <c r="F1418" i="8"/>
  <c r="F1419" i="8"/>
  <c r="F1420" i="8"/>
  <c r="F1421" i="8"/>
  <c r="F1422" i="8"/>
  <c r="F1423" i="8"/>
  <c r="F1424" i="8"/>
  <c r="F1425" i="8"/>
  <c r="F1426" i="8"/>
  <c r="F1427" i="8"/>
  <c r="F1428" i="8"/>
  <c r="F1429" i="8"/>
  <c r="F1430" i="8"/>
  <c r="F1431" i="8"/>
  <c r="F1432" i="8"/>
  <c r="F1433" i="8"/>
  <c r="F1434" i="8"/>
  <c r="F1435" i="8"/>
  <c r="F1436" i="8"/>
  <c r="F1437" i="8"/>
  <c r="F1438" i="8"/>
  <c r="F1439" i="8"/>
  <c r="F1440" i="8"/>
  <c r="F1441" i="8"/>
  <c r="F1442" i="8"/>
  <c r="F1443" i="8"/>
  <c r="F1444" i="8"/>
  <c r="F1445" i="8"/>
  <c r="F1447" i="8"/>
  <c r="F1452" i="8"/>
  <c r="F1455" i="8"/>
  <c r="F1456" i="8"/>
  <c r="F1457" i="8"/>
  <c r="F1462" i="8"/>
  <c r="F1463" i="8"/>
  <c r="F1468" i="8"/>
  <c r="F1469" i="8"/>
  <c r="F1470" i="8"/>
  <c r="F1471" i="8"/>
  <c r="F1473" i="8"/>
  <c r="F1474" i="8"/>
  <c r="F1475" i="8"/>
  <c r="F1476" i="8"/>
  <c r="F1477" i="8"/>
  <c r="F1478" i="8"/>
  <c r="F1479" i="8"/>
  <c r="F1481" i="8"/>
  <c r="F1482" i="8"/>
  <c r="F1485" i="8"/>
  <c r="F1486" i="8"/>
  <c r="F1487" i="8"/>
  <c r="F1491" i="8"/>
  <c r="F1492" i="8"/>
  <c r="F1496" i="8"/>
  <c r="F1498" i="8"/>
  <c r="F1499" i="8"/>
  <c r="F1500" i="8"/>
  <c r="F1501" i="8"/>
  <c r="F1502" i="8"/>
  <c r="F1504" i="8"/>
  <c r="F1507" i="8"/>
  <c r="F1508" i="8"/>
  <c r="F1509" i="8"/>
  <c r="F1510" i="8"/>
  <c r="F1511" i="8"/>
  <c r="F1512" i="8"/>
  <c r="F1513" i="8"/>
  <c r="F1514" i="8"/>
  <c r="F1515" i="8"/>
  <c r="F1516" i="8"/>
  <c r="F1517" i="8"/>
  <c r="F1518" i="8"/>
  <c r="F1519" i="8"/>
  <c r="F1520" i="8"/>
  <c r="F1521" i="8"/>
  <c r="F1522" i="8"/>
  <c r="F1523" i="8"/>
  <c r="F1524" i="8"/>
  <c r="F1525" i="8"/>
  <c r="F1526" i="8"/>
  <c r="F1527" i="8"/>
  <c r="F1528" i="8"/>
  <c r="F1529" i="8"/>
  <c r="F1530" i="8"/>
  <c r="F1531" i="8"/>
  <c r="F1532" i="8"/>
  <c r="F1533" i="8"/>
  <c r="F1534" i="8"/>
  <c r="F1535" i="8"/>
  <c r="F1536" i="8"/>
  <c r="F1538" i="8"/>
  <c r="F1539" i="8"/>
  <c r="F1540" i="8"/>
  <c r="F1541" i="8"/>
  <c r="F1542" i="8"/>
  <c r="F1543" i="8"/>
  <c r="F1544" i="8"/>
  <c r="F1545" i="8"/>
  <c r="F1546" i="8"/>
  <c r="F1547" i="8"/>
  <c r="F1548" i="8"/>
  <c r="F1549" i="8"/>
  <c r="F1550" i="8"/>
  <c r="F1551" i="8"/>
  <c r="F1552" i="8"/>
  <c r="F1553" i="8"/>
  <c r="F1554" i="8"/>
  <c r="F1555" i="8"/>
  <c r="F1556" i="8"/>
  <c r="F1557" i="8"/>
  <c r="F1558" i="8"/>
  <c r="F1559" i="8"/>
  <c r="F1560" i="8"/>
  <c r="F1561" i="8"/>
  <c r="F1562" i="8"/>
  <c r="F1563" i="8"/>
  <c r="F1564" i="8"/>
  <c r="F1565" i="8"/>
  <c r="F1566" i="8"/>
  <c r="F1567" i="8"/>
  <c r="F1568" i="8"/>
  <c r="F1569" i="8"/>
  <c r="F1570" i="8"/>
  <c r="F1571" i="8"/>
  <c r="F1572" i="8"/>
  <c r="F1573" i="8"/>
  <c r="F1574" i="8"/>
  <c r="F1575" i="8"/>
  <c r="F1576" i="8"/>
  <c r="F1577" i="8"/>
  <c r="F1578" i="8"/>
  <c r="F1579" i="8"/>
  <c r="F1581" i="8"/>
  <c r="F1582" i="8"/>
  <c r="F1585" i="8"/>
  <c r="F1586" i="8"/>
  <c r="F1588" i="8"/>
  <c r="F1589" i="8"/>
  <c r="F1592" i="8"/>
  <c r="F1595" i="8"/>
  <c r="F1596" i="8"/>
  <c r="F1597" i="8"/>
  <c r="F1600" i="8"/>
  <c r="F1601" i="8"/>
  <c r="F1602" i="8"/>
  <c r="F1603" i="8"/>
  <c r="F1604" i="8"/>
  <c r="F1605" i="8"/>
  <c r="F1606" i="8"/>
  <c r="F1607" i="8"/>
  <c r="F1608" i="8"/>
  <c r="F1609" i="8"/>
  <c r="F1610" i="8"/>
  <c r="F1612" i="8"/>
  <c r="F1614" i="8"/>
  <c r="F1615" i="8"/>
  <c r="F1616" i="8"/>
  <c r="F1617" i="8"/>
  <c r="F1618" i="8"/>
  <c r="F1619" i="8"/>
  <c r="F1620" i="8"/>
  <c r="F1621" i="8"/>
  <c r="F1622" i="8"/>
  <c r="F1623" i="8"/>
  <c r="F1624" i="8"/>
  <c r="F1628" i="8"/>
  <c r="F1629" i="8"/>
  <c r="F1630" i="8"/>
  <c r="F1631" i="8"/>
  <c r="F1632" i="8"/>
  <c r="F1633" i="8"/>
  <c r="F1636" i="8"/>
  <c r="F1640" i="8"/>
  <c r="F1644" i="8"/>
  <c r="F1645" i="8"/>
  <c r="F1648" i="8"/>
  <c r="F1649" i="8"/>
  <c r="F1650" i="8"/>
  <c r="F1651" i="8"/>
  <c r="F1652" i="8"/>
  <c r="F1653" i="8"/>
  <c r="F1654" i="8"/>
  <c r="F1656" i="8"/>
  <c r="F1657" i="8"/>
  <c r="F1658" i="8"/>
  <c r="F1659" i="8"/>
  <c r="F1660" i="8"/>
  <c r="F1661" i="8"/>
  <c r="F1662" i="8"/>
  <c r="F1663" i="8"/>
  <c r="F1664" i="8"/>
  <c r="F1665" i="8"/>
  <c r="F1666" i="8"/>
  <c r="F1667" i="8"/>
  <c r="F1668" i="8"/>
  <c r="F1669" i="8"/>
  <c r="F1670" i="8"/>
  <c r="F1671" i="8"/>
  <c r="F1672" i="8"/>
  <c r="F1673" i="8"/>
  <c r="F1674" i="8"/>
  <c r="F1675" i="8"/>
  <c r="F1676" i="8"/>
  <c r="F1677" i="8"/>
  <c r="F1678" i="8"/>
  <c r="F1679" i="8"/>
  <c r="F1680" i="8"/>
  <c r="F1681" i="8"/>
  <c r="F1682" i="8"/>
  <c r="F1683" i="8"/>
  <c r="F1684" i="8"/>
  <c r="F1685" i="8"/>
  <c r="F1688" i="8"/>
  <c r="F1690" i="8"/>
  <c r="F1691" i="8"/>
  <c r="F1694" i="8"/>
  <c r="F1695" i="8"/>
  <c r="F1696" i="8"/>
  <c r="F1697" i="8"/>
  <c r="F1698" i="8"/>
  <c r="F1699" i="8"/>
  <c r="F1700" i="8"/>
  <c r="F1701" i="8"/>
  <c r="F1702" i="8"/>
  <c r="F1703" i="8"/>
  <c r="F1704" i="8"/>
  <c r="F1705" i="8"/>
  <c r="F1706" i="8"/>
  <c r="F1707" i="8"/>
  <c r="F1708" i="8"/>
  <c r="F1709" i="8"/>
  <c r="F1710" i="8"/>
  <c r="F1711" i="8"/>
  <c r="F1712" i="8"/>
  <c r="F1713" i="8"/>
  <c r="F1714" i="8"/>
  <c r="F1715" i="8"/>
  <c r="F1716" i="8"/>
  <c r="F1717" i="8"/>
  <c r="F1719" i="8"/>
  <c r="F1720" i="8"/>
  <c r="F1722" i="8"/>
  <c r="F1723" i="8"/>
  <c r="F1724" i="8"/>
  <c r="F1725" i="8"/>
  <c r="F1726" i="8"/>
  <c r="F1727" i="8"/>
  <c r="F1728" i="8"/>
  <c r="F1729" i="8"/>
  <c r="F1738" i="8"/>
  <c r="F1739" i="8"/>
  <c r="F1741" i="8"/>
  <c r="F1743" i="8"/>
  <c r="F1744" i="8"/>
  <c r="F1745" i="8"/>
  <c r="F1747" i="8"/>
  <c r="F1748" i="8"/>
  <c r="F1749" i="8"/>
  <c r="F1750" i="8"/>
  <c r="F1751" i="8"/>
  <c r="F1753" i="8"/>
  <c r="F1754" i="8"/>
  <c r="F1755" i="8"/>
  <c r="F1757" i="8"/>
  <c r="F1758" i="8"/>
  <c r="F1760" i="8"/>
  <c r="F1761" i="8"/>
  <c r="F1762" i="8"/>
  <c r="F1766" i="8"/>
  <c r="F1767" i="8"/>
  <c r="F1768" i="8"/>
  <c r="F1769" i="8"/>
  <c r="F1770" i="8"/>
  <c r="F1771" i="8"/>
  <c r="F1772" i="8"/>
  <c r="F1774" i="8"/>
  <c r="F1776" i="8"/>
  <c r="F1777" i="8"/>
  <c r="F1779" i="8"/>
  <c r="F1783" i="8"/>
  <c r="F1784" i="8"/>
  <c r="F1785" i="8"/>
  <c r="F1786" i="8"/>
  <c r="F1790" i="8"/>
  <c r="F1791" i="8"/>
  <c r="F1792" i="8"/>
  <c r="F1793" i="8"/>
  <c r="F1794" i="8"/>
  <c r="F1795" i="8"/>
  <c r="F1796" i="8"/>
  <c r="F1797" i="8"/>
  <c r="F1798" i="8"/>
  <c r="F1799" i="8"/>
  <c r="F1800" i="8"/>
  <c r="F1801" i="8"/>
  <c r="F1802" i="8"/>
  <c r="F1803" i="8"/>
  <c r="F1806" i="8"/>
  <c r="F1808" i="8"/>
  <c r="F1810" i="8"/>
  <c r="F1813" i="8"/>
  <c r="F1814" i="8"/>
  <c r="F1816" i="8"/>
  <c r="F1820" i="8"/>
  <c r="F1821" i="8"/>
  <c r="F1822" i="8"/>
  <c r="F1823" i="8"/>
  <c r="F1824" i="8"/>
  <c r="F1825" i="8"/>
  <c r="F1826" i="8"/>
  <c r="F1827" i="8"/>
  <c r="F1828" i="8"/>
  <c r="F1829" i="8"/>
  <c r="F1830" i="8"/>
  <c r="F1831" i="8"/>
  <c r="F1832" i="8"/>
  <c r="F1833" i="8"/>
  <c r="F1834" i="8"/>
  <c r="F1835" i="8"/>
  <c r="F1836" i="8"/>
  <c r="F1837" i="8"/>
  <c r="F1838" i="8"/>
  <c r="F1839" i="8"/>
  <c r="F1841" i="8"/>
  <c r="F1842" i="8"/>
  <c r="F1843" i="8"/>
  <c r="F1844" i="8"/>
  <c r="F1846" i="8"/>
  <c r="F1847" i="8"/>
  <c r="F1848" i="8"/>
  <c r="F1849" i="8"/>
  <c r="F1850" i="8"/>
  <c r="F1851" i="8"/>
  <c r="F1852" i="8"/>
  <c r="F1853" i="8"/>
  <c r="F1854" i="8"/>
  <c r="F1855" i="8"/>
  <c r="F1856" i="8"/>
  <c r="F1857" i="8"/>
  <c r="F1859" i="8"/>
  <c r="F1861" i="8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51" i="8"/>
  <c r="H52" i="8"/>
  <c r="H53" i="8"/>
  <c r="H54" i="8"/>
  <c r="H55" i="8"/>
  <c r="H56" i="8"/>
  <c r="H57" i="8"/>
  <c r="H58" i="8"/>
  <c r="H59" i="8"/>
  <c r="H60" i="8"/>
  <c r="H61" i="8"/>
  <c r="H62" i="8"/>
  <c r="H63" i="8"/>
  <c r="H64" i="8"/>
  <c r="H65" i="8"/>
  <c r="H66" i="8"/>
  <c r="H67" i="8"/>
  <c r="H68" i="8"/>
  <c r="H69" i="8"/>
  <c r="H70" i="8"/>
  <c r="H71" i="8"/>
  <c r="H72" i="8"/>
  <c r="H73" i="8"/>
  <c r="H74" i="8"/>
  <c r="H75" i="8"/>
  <c r="H76" i="8"/>
  <c r="H77" i="8"/>
  <c r="H78" i="8"/>
  <c r="H79" i="8"/>
  <c r="H80" i="8"/>
  <c r="H81" i="8"/>
  <c r="H82" i="8"/>
  <c r="H83" i="8"/>
  <c r="H84" i="8"/>
  <c r="H85" i="8"/>
  <c r="H86" i="8"/>
  <c r="H87" i="8"/>
  <c r="H88" i="8"/>
  <c r="H89" i="8"/>
  <c r="H90" i="8"/>
  <c r="H91" i="8"/>
  <c r="H92" i="8"/>
  <c r="H93" i="8"/>
  <c r="H94" i="8"/>
  <c r="H95" i="8"/>
  <c r="H96" i="8"/>
  <c r="H97" i="8"/>
  <c r="H98" i="8"/>
  <c r="H99" i="8"/>
  <c r="H100" i="8"/>
  <c r="H101" i="8"/>
  <c r="H102" i="8"/>
  <c r="H103" i="8"/>
  <c r="H104" i="8"/>
  <c r="H105" i="8"/>
  <c r="H106" i="8"/>
  <c r="H107" i="8"/>
  <c r="H108" i="8"/>
  <c r="H109" i="8"/>
  <c r="H110" i="8"/>
  <c r="H111" i="8"/>
  <c r="H112" i="8"/>
  <c r="H113" i="8"/>
  <c r="H114" i="8"/>
  <c r="H115" i="8"/>
  <c r="H116" i="8"/>
  <c r="H117" i="8"/>
  <c r="H118" i="8"/>
  <c r="H119" i="8"/>
  <c r="H120" i="8"/>
  <c r="H121" i="8"/>
  <c r="H122" i="8"/>
  <c r="H123" i="8"/>
  <c r="H124" i="8"/>
  <c r="H125" i="8"/>
  <c r="H126" i="8"/>
  <c r="H127" i="8"/>
  <c r="H128" i="8"/>
  <c r="H129" i="8"/>
  <c r="H130" i="8"/>
  <c r="H131" i="8"/>
  <c r="H132" i="8"/>
  <c r="H133" i="8"/>
  <c r="H134" i="8"/>
  <c r="H135" i="8"/>
  <c r="H136" i="8"/>
  <c r="H137" i="8"/>
  <c r="H138" i="8"/>
  <c r="H139" i="8"/>
  <c r="H140" i="8"/>
  <c r="H141" i="8"/>
  <c r="H142" i="8"/>
  <c r="H143" i="8"/>
  <c r="H144" i="8"/>
  <c r="H145" i="8"/>
  <c r="H146" i="8"/>
  <c r="H147" i="8"/>
  <c r="H148" i="8"/>
  <c r="H149" i="8"/>
  <c r="H150" i="8"/>
  <c r="H151" i="8"/>
  <c r="H152" i="8"/>
  <c r="H153" i="8"/>
  <c r="H154" i="8"/>
  <c r="H155" i="8"/>
  <c r="H156" i="8"/>
  <c r="H157" i="8"/>
  <c r="H158" i="8"/>
  <c r="H159" i="8"/>
  <c r="H160" i="8"/>
  <c r="H161" i="8"/>
  <c r="H162" i="8"/>
  <c r="H163" i="8"/>
  <c r="H164" i="8"/>
  <c r="H165" i="8"/>
  <c r="H166" i="8"/>
  <c r="H167" i="8"/>
  <c r="H168" i="8"/>
  <c r="H169" i="8"/>
  <c r="H170" i="8"/>
  <c r="H171" i="8"/>
  <c r="H172" i="8"/>
  <c r="H173" i="8"/>
  <c r="H174" i="8"/>
  <c r="H175" i="8"/>
  <c r="H176" i="8"/>
  <c r="H177" i="8"/>
  <c r="H178" i="8"/>
  <c r="H179" i="8"/>
  <c r="H180" i="8"/>
  <c r="H181" i="8"/>
  <c r="H182" i="8"/>
  <c r="H183" i="8"/>
  <c r="H184" i="8"/>
  <c r="H185" i="8"/>
  <c r="H186" i="8"/>
  <c r="H187" i="8"/>
  <c r="H188" i="8"/>
  <c r="H189" i="8"/>
  <c r="H190" i="8"/>
  <c r="H191" i="8"/>
  <c r="H192" i="8"/>
  <c r="H193" i="8"/>
  <c r="H194" i="8"/>
  <c r="H195" i="8"/>
  <c r="H196" i="8"/>
  <c r="H197" i="8"/>
  <c r="H198" i="8"/>
  <c r="H199" i="8"/>
  <c r="H200" i="8"/>
  <c r="H202" i="8"/>
  <c r="H203" i="8"/>
  <c r="H204" i="8"/>
  <c r="H205" i="8"/>
  <c r="H206" i="8"/>
  <c r="H207" i="8"/>
  <c r="H208" i="8"/>
  <c r="H209" i="8"/>
  <c r="H210" i="8"/>
  <c r="H211" i="8"/>
  <c r="H212" i="8"/>
  <c r="H213" i="8"/>
  <c r="H214" i="8"/>
  <c r="H215" i="8"/>
  <c r="H216" i="8"/>
  <c r="H217" i="8"/>
  <c r="H218" i="8"/>
  <c r="H219" i="8"/>
  <c r="H220" i="8"/>
  <c r="H221" i="8"/>
  <c r="H222" i="8"/>
  <c r="H223" i="8"/>
  <c r="H224" i="8"/>
  <c r="H225" i="8"/>
  <c r="H226" i="8"/>
  <c r="H227" i="8"/>
  <c r="H228" i="8"/>
  <c r="H229" i="8"/>
  <c r="H230" i="8"/>
  <c r="H231" i="8"/>
  <c r="H232" i="8"/>
  <c r="H233" i="8"/>
  <c r="H234" i="8"/>
  <c r="H235" i="8"/>
  <c r="H236" i="8"/>
  <c r="H237" i="8"/>
  <c r="H238" i="8"/>
  <c r="H239" i="8"/>
  <c r="H240" i="8"/>
  <c r="H241" i="8"/>
  <c r="H242" i="8"/>
  <c r="H243" i="8"/>
  <c r="H244" i="8"/>
  <c r="H245" i="8"/>
  <c r="H246" i="8"/>
  <c r="H247" i="8"/>
  <c r="H248" i="8"/>
  <c r="H249" i="8"/>
  <c r="H250" i="8"/>
  <c r="H251" i="8"/>
  <c r="H252" i="8"/>
  <c r="H253" i="8"/>
  <c r="H254" i="8"/>
  <c r="H255" i="8"/>
  <c r="H256" i="8"/>
  <c r="H257" i="8"/>
  <c r="H258" i="8"/>
  <c r="H259" i="8"/>
  <c r="H260" i="8"/>
  <c r="H261" i="8"/>
  <c r="H262" i="8"/>
  <c r="H263" i="8"/>
  <c r="H264" i="8"/>
  <c r="H265" i="8"/>
  <c r="H266" i="8"/>
  <c r="H267" i="8"/>
  <c r="H268" i="8"/>
  <c r="H269" i="8"/>
  <c r="H270" i="8"/>
  <c r="H271" i="8"/>
  <c r="H272" i="8"/>
  <c r="H273" i="8"/>
  <c r="H274" i="8"/>
  <c r="H275" i="8"/>
  <c r="H276" i="8"/>
  <c r="H277" i="8"/>
  <c r="H278" i="8"/>
  <c r="H279" i="8"/>
  <c r="H280" i="8"/>
  <c r="H281" i="8"/>
  <c r="H282" i="8"/>
  <c r="H283" i="8"/>
  <c r="H284" i="8"/>
  <c r="H285" i="8"/>
  <c r="H286" i="8"/>
  <c r="H287" i="8"/>
  <c r="H288" i="8"/>
  <c r="H289" i="8"/>
  <c r="H290" i="8"/>
  <c r="H291" i="8"/>
  <c r="H292" i="8"/>
  <c r="H293" i="8"/>
  <c r="H294" i="8"/>
  <c r="H295" i="8"/>
  <c r="H296" i="8"/>
  <c r="H297" i="8"/>
  <c r="H298" i="8"/>
  <c r="H299" i="8"/>
  <c r="H300" i="8"/>
  <c r="H301" i="8"/>
  <c r="H302" i="8"/>
  <c r="H303" i="8"/>
  <c r="H304" i="8"/>
  <c r="H305" i="8"/>
  <c r="H306" i="8"/>
  <c r="H307" i="8"/>
  <c r="H308" i="8"/>
  <c r="H309" i="8"/>
  <c r="H310" i="8"/>
  <c r="H311" i="8"/>
  <c r="H312" i="8"/>
  <c r="H313" i="8"/>
  <c r="H314" i="8"/>
  <c r="H315" i="8"/>
  <c r="H316" i="8"/>
  <c r="H317" i="8"/>
  <c r="H318" i="8"/>
  <c r="H319" i="8"/>
  <c r="H320" i="8"/>
  <c r="H321" i="8"/>
  <c r="H322" i="8"/>
  <c r="H323" i="8"/>
  <c r="H324" i="8"/>
  <c r="H325" i="8"/>
  <c r="H326" i="8"/>
  <c r="H327" i="8"/>
  <c r="H328" i="8"/>
  <c r="H329" i="8"/>
  <c r="H330" i="8"/>
  <c r="H331" i="8"/>
  <c r="H332" i="8"/>
  <c r="H333" i="8"/>
  <c r="H334" i="8"/>
  <c r="H335" i="8"/>
  <c r="H336" i="8"/>
  <c r="H337" i="8"/>
  <c r="H338" i="8"/>
  <c r="H339" i="8"/>
  <c r="H340" i="8"/>
  <c r="H341" i="8"/>
  <c r="H342" i="8"/>
  <c r="H343" i="8"/>
  <c r="H344" i="8"/>
  <c r="H345" i="8"/>
  <c r="H346" i="8"/>
  <c r="H347" i="8"/>
  <c r="H348" i="8"/>
  <c r="H349" i="8"/>
  <c r="H350" i="8"/>
  <c r="H351" i="8"/>
  <c r="H352" i="8"/>
  <c r="H353" i="8"/>
  <c r="H354" i="8"/>
  <c r="H355" i="8"/>
  <c r="H356" i="8"/>
  <c r="H357" i="8"/>
  <c r="H358" i="8"/>
  <c r="H359" i="8"/>
  <c r="H360" i="8"/>
  <c r="H361" i="8"/>
  <c r="H362" i="8"/>
  <c r="H363" i="8"/>
  <c r="H364" i="8"/>
  <c r="H365" i="8"/>
  <c r="H366" i="8"/>
  <c r="H367" i="8"/>
  <c r="H368" i="8"/>
  <c r="H369" i="8"/>
  <c r="H370" i="8"/>
  <c r="H371" i="8"/>
  <c r="H372" i="8"/>
  <c r="H373" i="8"/>
  <c r="H374" i="8"/>
  <c r="H375" i="8"/>
  <c r="H376" i="8"/>
  <c r="H377" i="8"/>
  <c r="H378" i="8"/>
  <c r="H379" i="8"/>
  <c r="H380" i="8"/>
  <c r="H381" i="8"/>
  <c r="H382" i="8"/>
  <c r="H383" i="8"/>
  <c r="H384" i="8"/>
  <c r="H385" i="8"/>
  <c r="H386" i="8"/>
  <c r="H387" i="8"/>
  <c r="H388" i="8"/>
  <c r="H389" i="8"/>
  <c r="H390" i="8"/>
  <c r="H391" i="8"/>
  <c r="H392" i="8"/>
  <c r="H393" i="8"/>
  <c r="H394" i="8"/>
  <c r="H395" i="8"/>
  <c r="H396" i="8"/>
  <c r="H397" i="8"/>
  <c r="H398" i="8"/>
  <c r="H399" i="8"/>
  <c r="H400" i="8"/>
  <c r="H401" i="8"/>
  <c r="H402" i="8"/>
  <c r="H403" i="8"/>
  <c r="H404" i="8"/>
  <c r="H405" i="8"/>
  <c r="H406" i="8"/>
  <c r="H407" i="8"/>
  <c r="H408" i="8"/>
  <c r="H409" i="8"/>
  <c r="H410" i="8"/>
  <c r="H411" i="8"/>
  <c r="H412" i="8"/>
  <c r="H413" i="8"/>
  <c r="H414" i="8"/>
  <c r="H415" i="8"/>
  <c r="H416" i="8"/>
  <c r="H417" i="8"/>
  <c r="H418" i="8"/>
  <c r="H419" i="8"/>
  <c r="H420" i="8"/>
  <c r="H421" i="8"/>
  <c r="H422" i="8"/>
  <c r="H423" i="8"/>
  <c r="H424" i="8"/>
  <c r="H425" i="8"/>
  <c r="H426" i="8"/>
  <c r="H427" i="8"/>
  <c r="H428" i="8"/>
  <c r="H429" i="8"/>
  <c r="H430" i="8"/>
  <c r="H431" i="8"/>
  <c r="H432" i="8"/>
  <c r="H433" i="8"/>
  <c r="H434" i="8"/>
  <c r="H435" i="8"/>
  <c r="H436" i="8"/>
  <c r="H437" i="8"/>
  <c r="H438" i="8"/>
  <c r="H439" i="8"/>
  <c r="H440" i="8"/>
  <c r="H441" i="8"/>
  <c r="H442" i="8"/>
  <c r="H443" i="8"/>
  <c r="H444" i="8"/>
  <c r="H445" i="8"/>
  <c r="H446" i="8"/>
  <c r="H447" i="8"/>
  <c r="H448" i="8"/>
  <c r="H449" i="8"/>
  <c r="H450" i="8"/>
  <c r="H451" i="8"/>
  <c r="H452" i="8"/>
  <c r="H453" i="8"/>
  <c r="H454" i="8"/>
  <c r="H455" i="8"/>
  <c r="H456" i="8"/>
  <c r="H457" i="8"/>
  <c r="H458" i="8"/>
  <c r="H459" i="8"/>
  <c r="H460" i="8"/>
  <c r="H461" i="8"/>
  <c r="H462" i="8"/>
  <c r="H463" i="8"/>
  <c r="H464" i="8"/>
  <c r="H465" i="8"/>
  <c r="H466" i="8"/>
  <c r="H467" i="8"/>
  <c r="H468" i="8"/>
  <c r="H469" i="8"/>
  <c r="H470" i="8"/>
  <c r="H471" i="8"/>
  <c r="H472" i="8"/>
  <c r="H473" i="8"/>
  <c r="H474" i="8"/>
  <c r="H475" i="8"/>
  <c r="H476" i="8"/>
  <c r="H477" i="8"/>
  <c r="H478" i="8"/>
  <c r="H479" i="8"/>
  <c r="H480" i="8"/>
  <c r="H481" i="8"/>
  <c r="H482" i="8"/>
  <c r="H483" i="8"/>
  <c r="H484" i="8"/>
  <c r="H485" i="8"/>
  <c r="H486" i="8"/>
  <c r="H487" i="8"/>
  <c r="H488" i="8"/>
  <c r="H489" i="8"/>
  <c r="H490" i="8"/>
  <c r="H491" i="8"/>
  <c r="H492" i="8"/>
  <c r="H493" i="8"/>
  <c r="H494" i="8"/>
  <c r="H495" i="8"/>
  <c r="H496" i="8"/>
  <c r="H497" i="8"/>
  <c r="H498" i="8"/>
  <c r="H499" i="8"/>
  <c r="H500" i="8"/>
  <c r="H501" i="8"/>
  <c r="H502" i="8"/>
  <c r="H503" i="8"/>
  <c r="H504" i="8"/>
  <c r="H505" i="8"/>
  <c r="H506" i="8"/>
  <c r="H507" i="8"/>
  <c r="H508" i="8"/>
  <c r="H509" i="8"/>
  <c r="H510" i="8"/>
  <c r="H511" i="8"/>
  <c r="H512" i="8"/>
  <c r="H513" i="8"/>
  <c r="H514" i="8"/>
  <c r="H515" i="8"/>
  <c r="H516" i="8"/>
  <c r="H517" i="8"/>
  <c r="H518" i="8"/>
  <c r="H519" i="8"/>
  <c r="H520" i="8"/>
  <c r="H521" i="8"/>
  <c r="H522" i="8"/>
  <c r="H523" i="8"/>
  <c r="H524" i="8"/>
  <c r="H525" i="8"/>
  <c r="H526" i="8"/>
  <c r="H527" i="8"/>
  <c r="H528" i="8"/>
  <c r="H529" i="8"/>
  <c r="H530" i="8"/>
  <c r="H531" i="8"/>
  <c r="H532" i="8"/>
  <c r="H533" i="8"/>
  <c r="H534" i="8"/>
  <c r="H535" i="8"/>
  <c r="H536" i="8"/>
  <c r="H537" i="8"/>
  <c r="H538" i="8"/>
  <c r="H539" i="8"/>
  <c r="H540" i="8"/>
  <c r="H541" i="8"/>
  <c r="H542" i="8"/>
  <c r="H543" i="8"/>
  <c r="H544" i="8"/>
  <c r="H545" i="8"/>
  <c r="H546" i="8"/>
  <c r="H547" i="8"/>
  <c r="H548" i="8"/>
  <c r="H549" i="8"/>
  <c r="H550" i="8"/>
  <c r="H551" i="8"/>
  <c r="H552" i="8"/>
  <c r="H553" i="8"/>
  <c r="H554" i="8"/>
  <c r="H555" i="8"/>
  <c r="H556" i="8"/>
  <c r="H557" i="8"/>
  <c r="H558" i="8"/>
  <c r="H559" i="8"/>
  <c r="H560" i="8"/>
  <c r="H561" i="8"/>
  <c r="H562" i="8"/>
  <c r="H563" i="8"/>
  <c r="H564" i="8"/>
  <c r="H565" i="8"/>
  <c r="H566" i="8"/>
  <c r="H567" i="8"/>
  <c r="H568" i="8"/>
  <c r="H569" i="8"/>
  <c r="H570" i="8"/>
  <c r="H571" i="8"/>
  <c r="H572" i="8"/>
  <c r="H573" i="8"/>
  <c r="H574" i="8"/>
  <c r="H575" i="8"/>
  <c r="H576" i="8"/>
  <c r="H577" i="8"/>
  <c r="H578" i="8"/>
  <c r="H579" i="8"/>
  <c r="H580" i="8"/>
  <c r="H581" i="8"/>
  <c r="H582" i="8"/>
  <c r="H583" i="8"/>
  <c r="H584" i="8"/>
  <c r="H585" i="8"/>
  <c r="H586" i="8"/>
  <c r="H587" i="8"/>
  <c r="H588" i="8"/>
  <c r="H589" i="8"/>
  <c r="H590" i="8"/>
  <c r="H591" i="8"/>
  <c r="H592" i="8"/>
  <c r="H593" i="8"/>
  <c r="H594" i="8"/>
  <c r="H595" i="8"/>
  <c r="H596" i="8"/>
  <c r="H597" i="8"/>
  <c r="H598" i="8"/>
  <c r="H599" i="8"/>
  <c r="H600" i="8"/>
  <c r="H601" i="8"/>
  <c r="H602" i="8"/>
  <c r="H603" i="8"/>
  <c r="H604" i="8"/>
  <c r="H605" i="8"/>
  <c r="H606" i="8"/>
  <c r="H607" i="8"/>
  <c r="H608" i="8"/>
  <c r="H609" i="8"/>
  <c r="H610" i="8"/>
  <c r="H611" i="8"/>
  <c r="H612" i="8"/>
  <c r="H613" i="8"/>
  <c r="H614" i="8"/>
  <c r="H615" i="8"/>
  <c r="H616" i="8"/>
  <c r="H617" i="8"/>
  <c r="H618" i="8"/>
  <c r="H619" i="8"/>
  <c r="H620" i="8"/>
  <c r="H621" i="8"/>
  <c r="H622" i="8"/>
  <c r="H623" i="8"/>
  <c r="H624" i="8"/>
  <c r="H625" i="8"/>
  <c r="H626" i="8"/>
  <c r="H627" i="8"/>
  <c r="H628" i="8"/>
  <c r="H629" i="8"/>
  <c r="H630" i="8"/>
  <c r="H631" i="8"/>
  <c r="H632" i="8"/>
  <c r="H633" i="8"/>
  <c r="H634" i="8"/>
  <c r="H635" i="8"/>
  <c r="H636" i="8"/>
  <c r="H637" i="8"/>
  <c r="H638" i="8"/>
  <c r="H639" i="8"/>
  <c r="H640" i="8"/>
  <c r="H641" i="8"/>
  <c r="H642" i="8"/>
  <c r="H643" i="8"/>
  <c r="H644" i="8"/>
  <c r="H645" i="8"/>
  <c r="H646" i="8"/>
  <c r="H647" i="8"/>
  <c r="H648" i="8"/>
  <c r="H649" i="8"/>
  <c r="H650" i="8"/>
  <c r="H651" i="8"/>
  <c r="H652" i="8"/>
  <c r="H653" i="8"/>
  <c r="H654" i="8"/>
  <c r="H655" i="8"/>
  <c r="H656" i="8"/>
  <c r="H657" i="8"/>
  <c r="H658" i="8"/>
  <c r="H659" i="8"/>
  <c r="H660" i="8"/>
  <c r="H661" i="8"/>
  <c r="H662" i="8"/>
  <c r="H663" i="8"/>
  <c r="H664" i="8"/>
  <c r="H665" i="8"/>
  <c r="H666" i="8"/>
  <c r="H667" i="8"/>
  <c r="H669" i="8"/>
  <c r="H670" i="8"/>
  <c r="H671" i="8"/>
  <c r="H672" i="8"/>
  <c r="H673" i="8"/>
  <c r="H674" i="8"/>
  <c r="H675" i="8"/>
  <c r="H676" i="8"/>
  <c r="H677" i="8"/>
  <c r="H678" i="8"/>
  <c r="H679" i="8"/>
  <c r="H680" i="8"/>
  <c r="H681" i="8"/>
  <c r="H682" i="8"/>
  <c r="H683" i="8"/>
  <c r="H684" i="8"/>
  <c r="H685" i="8"/>
  <c r="H686" i="8"/>
  <c r="H687" i="8"/>
  <c r="H688" i="8"/>
  <c r="H689" i="8"/>
  <c r="H690" i="8"/>
  <c r="H691" i="8"/>
  <c r="H692" i="8"/>
  <c r="H693" i="8"/>
  <c r="H694" i="8"/>
  <c r="H695" i="8"/>
  <c r="H696" i="8"/>
  <c r="H697" i="8"/>
  <c r="H698" i="8"/>
  <c r="H699" i="8"/>
  <c r="H700" i="8"/>
  <c r="H701" i="8"/>
  <c r="H702" i="8"/>
  <c r="H703" i="8"/>
  <c r="H704" i="8"/>
  <c r="H705" i="8"/>
  <c r="H706" i="8"/>
  <c r="H707" i="8"/>
  <c r="H708" i="8"/>
  <c r="H709" i="8"/>
  <c r="H710" i="8"/>
  <c r="H711" i="8"/>
  <c r="H712" i="8"/>
  <c r="H713" i="8"/>
  <c r="H714" i="8"/>
  <c r="H715" i="8"/>
  <c r="H716" i="8"/>
  <c r="H717" i="8"/>
  <c r="H718" i="8"/>
  <c r="H719" i="8"/>
  <c r="H720" i="8"/>
  <c r="H721" i="8"/>
  <c r="H722" i="8"/>
  <c r="H723" i="8"/>
  <c r="H724" i="8"/>
  <c r="H725" i="8"/>
  <c r="H726" i="8"/>
  <c r="H727" i="8"/>
  <c r="H728" i="8"/>
  <c r="H729" i="8"/>
  <c r="H730" i="8"/>
  <c r="H731" i="8"/>
  <c r="H732" i="8"/>
  <c r="H733" i="8"/>
  <c r="H734" i="8"/>
  <c r="H735" i="8"/>
  <c r="H736" i="8"/>
  <c r="H737" i="8"/>
  <c r="H738" i="8"/>
  <c r="H739" i="8"/>
  <c r="H740" i="8"/>
  <c r="H741" i="8"/>
  <c r="H742" i="8"/>
  <c r="H743" i="8"/>
  <c r="H744" i="8"/>
  <c r="H745" i="8"/>
  <c r="H746" i="8"/>
  <c r="H747" i="8"/>
  <c r="H748" i="8"/>
  <c r="H749" i="8"/>
  <c r="H750" i="8"/>
  <c r="H751" i="8"/>
  <c r="H752" i="8"/>
  <c r="H753" i="8"/>
  <c r="H754" i="8"/>
  <c r="H755" i="8"/>
  <c r="H756" i="8"/>
  <c r="H757" i="8"/>
  <c r="H758" i="8"/>
  <c r="H759" i="8"/>
  <c r="H760" i="8"/>
  <c r="H761" i="8"/>
  <c r="H762" i="8"/>
  <c r="H763" i="8"/>
  <c r="H764" i="8"/>
  <c r="H765" i="8"/>
  <c r="H766" i="8"/>
  <c r="H767" i="8"/>
  <c r="H768" i="8"/>
  <c r="H769" i="8"/>
  <c r="H770" i="8"/>
  <c r="H771" i="8"/>
  <c r="H772" i="8"/>
  <c r="H773" i="8"/>
  <c r="H774" i="8"/>
  <c r="H775" i="8"/>
  <c r="H776" i="8"/>
  <c r="H777" i="8"/>
  <c r="H778" i="8"/>
  <c r="H779" i="8"/>
  <c r="H780" i="8"/>
  <c r="H781" i="8"/>
  <c r="H782" i="8"/>
  <c r="H783" i="8"/>
  <c r="H784" i="8"/>
  <c r="H785" i="8"/>
  <c r="H786" i="8"/>
  <c r="H787" i="8"/>
  <c r="H788" i="8"/>
  <c r="H789" i="8"/>
  <c r="H790" i="8"/>
  <c r="H791" i="8"/>
  <c r="H792" i="8"/>
  <c r="H793" i="8"/>
  <c r="H794" i="8"/>
  <c r="H795" i="8"/>
  <c r="H796" i="8"/>
  <c r="H797" i="8"/>
  <c r="H798" i="8"/>
  <c r="H799" i="8"/>
  <c r="H800" i="8"/>
  <c r="H801" i="8"/>
  <c r="H802" i="8"/>
  <c r="H803" i="8"/>
  <c r="H804" i="8"/>
  <c r="H805" i="8"/>
  <c r="H806" i="8"/>
  <c r="H807" i="8"/>
  <c r="H808" i="8"/>
  <c r="H809" i="8"/>
  <c r="H810" i="8"/>
  <c r="H811" i="8"/>
  <c r="H812" i="8"/>
  <c r="H813" i="8"/>
  <c r="H814" i="8"/>
  <c r="H815" i="8"/>
  <c r="H816" i="8"/>
  <c r="H817" i="8"/>
  <c r="H818" i="8"/>
  <c r="H819" i="8"/>
  <c r="H820" i="8"/>
  <c r="H821" i="8"/>
  <c r="H822" i="8"/>
  <c r="H823" i="8"/>
  <c r="H824" i="8"/>
  <c r="H825" i="8"/>
  <c r="H826" i="8"/>
  <c r="H827" i="8"/>
  <c r="H828" i="8"/>
  <c r="H829" i="8"/>
  <c r="H830" i="8"/>
  <c r="H831" i="8"/>
  <c r="H832" i="8"/>
  <c r="H833" i="8"/>
  <c r="H834" i="8"/>
  <c r="H835" i="8"/>
  <c r="H836" i="8"/>
  <c r="H837" i="8"/>
  <c r="H838" i="8"/>
  <c r="H839" i="8"/>
  <c r="H840" i="8"/>
  <c r="H841" i="8"/>
  <c r="H842" i="8"/>
  <c r="H843" i="8"/>
  <c r="H844" i="8"/>
  <c r="H845" i="8"/>
  <c r="H846" i="8"/>
  <c r="H847" i="8"/>
  <c r="H848" i="8"/>
  <c r="H849" i="8"/>
  <c r="H850" i="8"/>
  <c r="H851" i="8"/>
  <c r="H852" i="8"/>
  <c r="H853" i="8"/>
  <c r="H854" i="8"/>
  <c r="H855" i="8"/>
  <c r="H856" i="8"/>
  <c r="H857" i="8"/>
  <c r="H858" i="8"/>
  <c r="H859" i="8"/>
  <c r="H860" i="8"/>
  <c r="H861" i="8"/>
  <c r="H862" i="8"/>
  <c r="H863" i="8"/>
  <c r="H864" i="8"/>
  <c r="H865" i="8"/>
  <c r="H866" i="8"/>
  <c r="H867" i="8"/>
  <c r="H868" i="8"/>
  <c r="H869" i="8"/>
  <c r="H870" i="8"/>
  <c r="H871" i="8"/>
  <c r="H872" i="8"/>
  <c r="H873" i="8"/>
  <c r="H874" i="8"/>
  <c r="H875" i="8"/>
  <c r="H877" i="8"/>
  <c r="H878" i="8"/>
  <c r="H879" i="8"/>
  <c r="H880" i="8"/>
  <c r="H881" i="8"/>
  <c r="H882" i="8"/>
  <c r="H883" i="8"/>
  <c r="H884" i="8"/>
  <c r="H885" i="8"/>
  <c r="H886" i="8"/>
  <c r="H887" i="8"/>
  <c r="H888" i="8"/>
  <c r="H889" i="8"/>
  <c r="H890" i="8"/>
  <c r="H891" i="8"/>
  <c r="H892" i="8"/>
  <c r="H893" i="8"/>
  <c r="H894" i="8"/>
  <c r="H895" i="8"/>
  <c r="H896" i="8"/>
  <c r="H897" i="8"/>
  <c r="H898" i="8"/>
  <c r="H899" i="8"/>
  <c r="H900" i="8"/>
  <c r="H901" i="8"/>
  <c r="H902" i="8"/>
  <c r="H903" i="8"/>
  <c r="H904" i="8"/>
  <c r="H905" i="8"/>
  <c r="H906" i="8"/>
  <c r="H907" i="8"/>
  <c r="H908" i="8"/>
  <c r="H909" i="8"/>
  <c r="H910" i="8"/>
  <c r="H911" i="8"/>
  <c r="H912" i="8"/>
  <c r="H913" i="8"/>
  <c r="H914" i="8"/>
  <c r="H915" i="8"/>
  <c r="H916" i="8"/>
  <c r="H917" i="8"/>
  <c r="H918" i="8"/>
  <c r="H919" i="8"/>
  <c r="H920" i="8"/>
  <c r="H921" i="8"/>
  <c r="H922" i="8"/>
  <c r="H923" i="8"/>
  <c r="H924" i="8"/>
  <c r="H925" i="8"/>
  <c r="H926" i="8"/>
  <c r="H927" i="8"/>
  <c r="H928" i="8"/>
  <c r="H929" i="8"/>
  <c r="H930" i="8"/>
  <c r="H931" i="8"/>
  <c r="H932" i="8"/>
  <c r="H933" i="8"/>
  <c r="H934" i="8"/>
  <c r="H935" i="8"/>
  <c r="H936" i="8"/>
  <c r="H937" i="8"/>
  <c r="H938" i="8"/>
  <c r="H940" i="8"/>
  <c r="H941" i="8"/>
  <c r="H942" i="8"/>
  <c r="H943" i="8"/>
  <c r="H944" i="8"/>
  <c r="H945" i="8"/>
  <c r="H946" i="8"/>
  <c r="H947" i="8"/>
  <c r="H948" i="8"/>
  <c r="H949" i="8"/>
  <c r="H950" i="8"/>
  <c r="H951" i="8"/>
  <c r="H952" i="8"/>
  <c r="H953" i="8"/>
  <c r="H954" i="8"/>
  <c r="H955" i="8"/>
  <c r="H956" i="8"/>
  <c r="H957" i="8"/>
  <c r="H958" i="8"/>
  <c r="H959" i="8"/>
  <c r="H960" i="8"/>
  <c r="H961" i="8"/>
  <c r="H962" i="8"/>
  <c r="H963" i="8"/>
  <c r="H964" i="8"/>
  <c r="H965" i="8"/>
  <c r="H966" i="8"/>
  <c r="H967" i="8"/>
  <c r="H968" i="8"/>
  <c r="H969" i="8"/>
  <c r="H970" i="8"/>
  <c r="H971" i="8"/>
  <c r="H972" i="8"/>
  <c r="H973" i="8"/>
  <c r="H974" i="8"/>
  <c r="H975" i="8"/>
  <c r="H976" i="8"/>
  <c r="H977" i="8"/>
  <c r="H978" i="8"/>
  <c r="H979" i="8"/>
  <c r="H980" i="8"/>
  <c r="H981" i="8"/>
  <c r="H982" i="8"/>
  <c r="H983" i="8"/>
  <c r="H984" i="8"/>
  <c r="H985" i="8"/>
  <c r="H986" i="8"/>
  <c r="H987" i="8"/>
  <c r="H988" i="8"/>
  <c r="H989" i="8"/>
  <c r="H990" i="8"/>
  <c r="H991" i="8"/>
  <c r="H992" i="8"/>
  <c r="H993" i="8"/>
  <c r="H994" i="8"/>
  <c r="H995" i="8"/>
  <c r="H996" i="8"/>
  <c r="H997" i="8"/>
  <c r="H998" i="8"/>
  <c r="H999" i="8"/>
  <c r="H1000" i="8"/>
  <c r="H1001" i="8"/>
  <c r="H1002" i="8"/>
  <c r="H1003" i="8"/>
  <c r="H1004" i="8"/>
  <c r="H1005" i="8"/>
  <c r="H1006" i="8"/>
  <c r="H1007" i="8"/>
  <c r="H1008" i="8"/>
  <c r="H1009" i="8"/>
  <c r="H1010" i="8"/>
  <c r="H1011" i="8"/>
  <c r="H1012" i="8"/>
  <c r="H1013" i="8"/>
  <c r="H1014" i="8"/>
  <c r="H1015" i="8"/>
  <c r="H1016" i="8"/>
  <c r="H1017" i="8"/>
  <c r="H1018" i="8"/>
  <c r="H1019" i="8"/>
  <c r="H1020" i="8"/>
  <c r="H1021" i="8"/>
  <c r="H1022" i="8"/>
  <c r="H1023" i="8"/>
  <c r="H1024" i="8"/>
  <c r="H1025" i="8"/>
  <c r="H1026" i="8"/>
  <c r="H1027" i="8"/>
  <c r="H1028" i="8"/>
  <c r="H1029" i="8"/>
  <c r="H1030" i="8"/>
  <c r="H1031" i="8"/>
  <c r="H1032" i="8"/>
  <c r="H1033" i="8"/>
  <c r="H1034" i="8"/>
  <c r="H1035" i="8"/>
  <c r="H1036" i="8"/>
  <c r="H1037" i="8"/>
  <c r="H1038" i="8"/>
  <c r="H1039" i="8"/>
  <c r="H1040" i="8"/>
  <c r="H1041" i="8"/>
  <c r="H1042" i="8"/>
  <c r="H1043" i="8"/>
  <c r="H1044" i="8"/>
  <c r="H1045" i="8"/>
  <c r="H1046" i="8"/>
  <c r="H1047" i="8"/>
  <c r="H1048" i="8"/>
  <c r="H1049" i="8"/>
  <c r="H1050" i="8"/>
  <c r="H1051" i="8"/>
  <c r="H1052" i="8"/>
  <c r="H1053" i="8"/>
  <c r="H1054" i="8"/>
  <c r="H1055" i="8"/>
  <c r="H1056" i="8"/>
  <c r="H1057" i="8"/>
  <c r="H1058" i="8"/>
  <c r="H1059" i="8"/>
  <c r="H1060" i="8"/>
  <c r="H1061" i="8"/>
  <c r="H1062" i="8"/>
  <c r="H1063" i="8"/>
  <c r="H1064" i="8"/>
  <c r="H1065" i="8"/>
  <c r="H1066" i="8"/>
  <c r="H1067" i="8"/>
  <c r="H1068" i="8"/>
  <c r="H1069" i="8"/>
  <c r="H1070" i="8"/>
  <c r="H1071" i="8"/>
  <c r="H1072" i="8"/>
  <c r="H1073" i="8"/>
  <c r="H1074" i="8"/>
  <c r="H1075" i="8"/>
  <c r="H1076" i="8"/>
  <c r="H1077" i="8"/>
  <c r="H1078" i="8"/>
  <c r="H1079" i="8"/>
  <c r="H1080" i="8"/>
  <c r="H1081" i="8"/>
  <c r="H1082" i="8"/>
  <c r="H1083" i="8"/>
  <c r="H1084" i="8"/>
  <c r="H1085" i="8"/>
  <c r="H1086" i="8"/>
  <c r="H1087" i="8"/>
  <c r="H1088" i="8"/>
  <c r="H1089" i="8"/>
  <c r="H1090" i="8"/>
  <c r="H1091" i="8"/>
  <c r="H1092" i="8"/>
  <c r="H1093" i="8"/>
  <c r="H1094" i="8"/>
  <c r="H1095" i="8"/>
  <c r="H1096" i="8"/>
  <c r="H1097" i="8"/>
  <c r="H1098" i="8"/>
  <c r="H1099" i="8"/>
  <c r="H1100" i="8"/>
  <c r="H1101" i="8"/>
  <c r="H1102" i="8"/>
  <c r="H1103" i="8"/>
  <c r="H1104" i="8"/>
  <c r="H1105" i="8"/>
  <c r="H1106" i="8"/>
  <c r="H1107" i="8"/>
  <c r="H1108" i="8"/>
  <c r="H1109" i="8"/>
  <c r="H1110" i="8"/>
  <c r="H1111" i="8"/>
  <c r="H1112" i="8"/>
  <c r="H1113" i="8"/>
  <c r="H1114" i="8"/>
  <c r="H1115" i="8"/>
  <c r="H1116" i="8"/>
  <c r="H1117" i="8"/>
  <c r="H1118" i="8"/>
  <c r="H1119" i="8"/>
  <c r="H1120" i="8"/>
  <c r="H1121" i="8"/>
  <c r="H1122" i="8"/>
  <c r="H1123" i="8"/>
  <c r="H1124" i="8"/>
  <c r="H1125" i="8"/>
  <c r="H1126" i="8"/>
  <c r="H1127" i="8"/>
  <c r="H1128" i="8"/>
  <c r="H1129" i="8"/>
  <c r="H1130" i="8"/>
  <c r="H1131" i="8"/>
  <c r="H1132" i="8"/>
  <c r="H1133" i="8"/>
  <c r="H1134" i="8"/>
  <c r="H1135" i="8"/>
  <c r="H1136" i="8"/>
  <c r="H1137" i="8"/>
  <c r="H1138" i="8"/>
  <c r="H1139" i="8"/>
  <c r="H1140" i="8"/>
  <c r="H1141" i="8"/>
  <c r="H1142" i="8"/>
  <c r="H1143" i="8"/>
  <c r="H1144" i="8"/>
  <c r="H1145" i="8"/>
  <c r="H1146" i="8"/>
  <c r="H1147" i="8"/>
  <c r="H1148" i="8"/>
  <c r="H1149" i="8"/>
  <c r="H1150" i="8"/>
  <c r="H1151" i="8"/>
  <c r="H1152" i="8"/>
  <c r="H1153" i="8"/>
  <c r="H1154" i="8"/>
  <c r="H1155" i="8"/>
  <c r="H1156" i="8"/>
  <c r="H1157" i="8"/>
  <c r="H1158" i="8"/>
  <c r="H1159" i="8"/>
  <c r="H1160" i="8"/>
  <c r="H1161" i="8"/>
  <c r="H1162" i="8"/>
  <c r="H1163" i="8"/>
  <c r="H1164" i="8"/>
  <c r="H1166" i="8"/>
  <c r="H1167" i="8"/>
  <c r="H1168" i="8"/>
  <c r="H1169" i="8"/>
  <c r="H1170" i="8"/>
  <c r="H1171" i="8"/>
  <c r="H1172" i="8"/>
  <c r="H1173" i="8"/>
  <c r="H1174" i="8"/>
  <c r="H1175" i="8"/>
  <c r="H1176" i="8"/>
  <c r="H1177" i="8"/>
  <c r="H1178" i="8"/>
  <c r="H1179" i="8"/>
  <c r="H1180" i="8"/>
  <c r="H1181" i="8"/>
  <c r="H1182" i="8"/>
  <c r="H1183" i="8"/>
  <c r="H1184" i="8"/>
  <c r="H1185" i="8"/>
  <c r="H1186" i="8"/>
  <c r="H1187" i="8"/>
  <c r="H1188" i="8"/>
  <c r="H1189" i="8"/>
  <c r="H1190" i="8"/>
  <c r="H1191" i="8"/>
  <c r="H1192" i="8"/>
  <c r="H1193" i="8"/>
  <c r="H1194" i="8"/>
  <c r="H1195" i="8"/>
  <c r="H1196" i="8"/>
  <c r="H1197" i="8"/>
  <c r="H1198" i="8"/>
  <c r="H1199" i="8"/>
  <c r="H1200" i="8"/>
  <c r="H1201" i="8"/>
  <c r="H1202" i="8"/>
  <c r="H1203" i="8"/>
  <c r="H1204" i="8"/>
  <c r="H1205" i="8"/>
  <c r="H1206" i="8"/>
  <c r="H1207" i="8"/>
  <c r="H1208" i="8"/>
  <c r="H1209" i="8"/>
  <c r="H1210" i="8"/>
  <c r="H1211" i="8"/>
  <c r="H1212" i="8"/>
  <c r="H1213" i="8"/>
  <c r="H1214" i="8"/>
  <c r="H1215" i="8"/>
  <c r="H1216" i="8"/>
  <c r="H1217" i="8"/>
  <c r="H1218" i="8"/>
  <c r="H1219" i="8"/>
  <c r="H1220" i="8"/>
  <c r="H1221" i="8"/>
  <c r="H1222" i="8"/>
  <c r="H1223" i="8"/>
  <c r="H1224" i="8"/>
  <c r="H1225" i="8"/>
  <c r="H1226" i="8"/>
  <c r="H1227" i="8"/>
  <c r="H1228" i="8"/>
  <c r="H1229" i="8"/>
  <c r="H1230" i="8"/>
  <c r="H1231" i="8"/>
  <c r="H1232" i="8"/>
  <c r="H1233" i="8"/>
  <c r="H1234" i="8"/>
  <c r="H1235" i="8"/>
  <c r="H1236" i="8"/>
  <c r="H1237" i="8"/>
  <c r="H1238" i="8"/>
  <c r="H1239" i="8"/>
  <c r="H1240" i="8"/>
  <c r="H1241" i="8"/>
  <c r="H1242" i="8"/>
  <c r="H1243" i="8"/>
  <c r="H1244" i="8"/>
  <c r="H1245" i="8"/>
  <c r="H1246" i="8"/>
  <c r="H1247" i="8"/>
  <c r="H1248" i="8"/>
  <c r="H1249" i="8"/>
  <c r="H1250" i="8"/>
  <c r="H1251" i="8"/>
  <c r="H1252" i="8"/>
  <c r="H1253" i="8"/>
  <c r="H1254" i="8"/>
  <c r="H1255" i="8"/>
  <c r="H1256" i="8"/>
  <c r="H1257" i="8"/>
  <c r="H1258" i="8"/>
  <c r="H1259" i="8"/>
  <c r="H1260" i="8"/>
  <c r="H1261" i="8"/>
  <c r="H1262" i="8"/>
  <c r="H1263" i="8"/>
  <c r="H1264" i="8"/>
  <c r="H1265" i="8"/>
  <c r="H1266" i="8"/>
  <c r="H1267" i="8"/>
  <c r="H1268" i="8"/>
  <c r="H1269" i="8"/>
  <c r="H1270" i="8"/>
  <c r="H1271" i="8"/>
  <c r="H1272" i="8"/>
  <c r="H1273" i="8"/>
  <c r="H1274" i="8"/>
  <c r="H1275" i="8"/>
  <c r="H1276" i="8"/>
  <c r="H1277" i="8"/>
  <c r="H1278" i="8"/>
  <c r="H1279" i="8"/>
  <c r="H1280" i="8"/>
  <c r="H1281" i="8"/>
  <c r="H1282" i="8"/>
  <c r="H1283" i="8"/>
  <c r="H1284" i="8"/>
  <c r="H1285" i="8"/>
  <c r="H1286" i="8"/>
  <c r="H1287" i="8"/>
  <c r="H1288" i="8"/>
  <c r="H1289" i="8"/>
  <c r="H1290" i="8"/>
  <c r="H1291" i="8"/>
  <c r="H1292" i="8"/>
  <c r="H1293" i="8"/>
  <c r="H1294" i="8"/>
  <c r="H1295" i="8"/>
  <c r="H1296" i="8"/>
  <c r="H1297" i="8"/>
  <c r="H1298" i="8"/>
  <c r="H1299" i="8"/>
  <c r="H1300" i="8"/>
  <c r="H1301" i="8"/>
  <c r="H1302" i="8"/>
  <c r="H1303" i="8"/>
  <c r="H1304" i="8"/>
  <c r="H1305" i="8"/>
  <c r="H1306" i="8"/>
  <c r="H1307" i="8"/>
  <c r="H1308" i="8"/>
  <c r="H1309" i="8"/>
  <c r="H1310" i="8"/>
  <c r="H1311" i="8"/>
  <c r="H1312" i="8"/>
  <c r="H1313" i="8"/>
  <c r="H1314" i="8"/>
  <c r="H1315" i="8"/>
  <c r="H1316" i="8"/>
  <c r="H1317" i="8"/>
  <c r="H1318" i="8"/>
  <c r="H1319" i="8"/>
  <c r="H1320" i="8"/>
  <c r="H1321" i="8"/>
  <c r="H1322" i="8"/>
  <c r="H1323" i="8"/>
  <c r="H1324" i="8"/>
  <c r="H1325" i="8"/>
  <c r="H1326" i="8"/>
  <c r="H1327" i="8"/>
  <c r="H1328" i="8"/>
  <c r="H1329" i="8"/>
  <c r="H1330" i="8"/>
  <c r="H1331" i="8"/>
  <c r="H1332" i="8"/>
  <c r="H1333" i="8"/>
  <c r="H1334" i="8"/>
  <c r="H1335" i="8"/>
  <c r="H1336" i="8"/>
  <c r="H1337" i="8"/>
  <c r="H1338" i="8"/>
  <c r="H1339" i="8"/>
  <c r="H1340" i="8"/>
  <c r="H1341" i="8"/>
  <c r="H1342" i="8"/>
  <c r="H1343" i="8"/>
  <c r="H1344" i="8"/>
  <c r="H1345" i="8"/>
  <c r="H1346" i="8"/>
  <c r="H1347" i="8"/>
  <c r="H1348" i="8"/>
  <c r="H1349" i="8"/>
  <c r="H1350" i="8"/>
  <c r="H1351" i="8"/>
  <c r="H1352" i="8"/>
  <c r="H1353" i="8"/>
  <c r="H1354" i="8"/>
  <c r="H1355" i="8"/>
  <c r="H1356" i="8"/>
  <c r="H1357" i="8"/>
  <c r="H1358" i="8"/>
  <c r="H1359" i="8"/>
  <c r="H1360" i="8"/>
  <c r="H1361" i="8"/>
  <c r="H1362" i="8"/>
  <c r="H1363" i="8"/>
  <c r="H1364" i="8"/>
  <c r="H1365" i="8"/>
  <c r="H1366" i="8"/>
  <c r="H1367" i="8"/>
  <c r="H1368" i="8"/>
  <c r="H1369" i="8"/>
  <c r="H1370" i="8"/>
  <c r="H1371" i="8"/>
  <c r="H1372" i="8"/>
  <c r="H1373" i="8"/>
  <c r="H1374" i="8"/>
  <c r="H1375" i="8"/>
  <c r="H1376" i="8"/>
  <c r="H1377" i="8"/>
  <c r="H1378" i="8"/>
  <c r="H1379" i="8"/>
  <c r="H1380" i="8"/>
  <c r="H1381" i="8"/>
  <c r="H1382" i="8"/>
  <c r="H1383" i="8"/>
  <c r="H1384" i="8"/>
  <c r="H1385" i="8"/>
  <c r="H1386" i="8"/>
  <c r="H1387" i="8"/>
  <c r="H1388" i="8"/>
  <c r="H1389" i="8"/>
  <c r="H1390" i="8"/>
  <c r="H1391" i="8"/>
  <c r="H1392" i="8"/>
  <c r="H1393" i="8"/>
  <c r="H1394" i="8"/>
  <c r="H1395" i="8"/>
  <c r="H1396" i="8"/>
  <c r="H1397" i="8"/>
  <c r="H1398" i="8"/>
  <c r="H1399" i="8"/>
  <c r="H1400" i="8"/>
  <c r="H1401" i="8"/>
  <c r="H1402" i="8"/>
  <c r="H1403" i="8"/>
  <c r="H1404" i="8"/>
  <c r="H1405" i="8"/>
  <c r="H1406" i="8"/>
  <c r="H1407" i="8"/>
  <c r="H1408" i="8"/>
  <c r="H1409" i="8"/>
  <c r="H1410" i="8"/>
  <c r="H1411" i="8"/>
  <c r="H1412" i="8"/>
  <c r="H1413" i="8"/>
  <c r="H1414" i="8"/>
  <c r="H1415" i="8"/>
  <c r="H1416" i="8"/>
  <c r="H1417" i="8"/>
  <c r="H1418" i="8"/>
  <c r="H1419" i="8"/>
  <c r="H1420" i="8"/>
  <c r="H1421" i="8"/>
  <c r="H1422" i="8"/>
  <c r="H1423" i="8"/>
  <c r="H1424" i="8"/>
  <c r="H1425" i="8"/>
  <c r="H1426" i="8"/>
  <c r="H1427" i="8"/>
  <c r="H1428" i="8"/>
  <c r="H1429" i="8"/>
  <c r="H1430" i="8"/>
  <c r="H1431" i="8"/>
  <c r="H1432" i="8"/>
  <c r="H1433" i="8"/>
  <c r="H1434" i="8"/>
  <c r="H1435" i="8"/>
  <c r="H1436" i="8"/>
  <c r="H1437" i="8"/>
  <c r="H1438" i="8"/>
  <c r="H1439" i="8"/>
  <c r="H1440" i="8"/>
  <c r="H1441" i="8"/>
  <c r="H1442" i="8"/>
  <c r="H1443" i="8"/>
  <c r="H1444" i="8"/>
  <c r="H1445" i="8"/>
  <c r="H1446" i="8"/>
  <c r="H1447" i="8"/>
  <c r="H1448" i="8"/>
  <c r="H1449" i="8"/>
  <c r="H1450" i="8"/>
  <c r="H1451" i="8"/>
  <c r="H1452" i="8"/>
  <c r="H1453" i="8"/>
  <c r="H1454" i="8"/>
  <c r="H1455" i="8"/>
  <c r="H1456" i="8"/>
  <c r="H1457" i="8"/>
  <c r="H1458" i="8"/>
  <c r="H1459" i="8"/>
  <c r="H1460" i="8"/>
  <c r="H1461" i="8"/>
  <c r="H1462" i="8"/>
  <c r="H1463" i="8"/>
  <c r="H1464" i="8"/>
  <c r="H1465" i="8"/>
  <c r="H1466" i="8"/>
  <c r="H1467" i="8"/>
  <c r="H1468" i="8"/>
  <c r="H1469" i="8"/>
  <c r="H1470" i="8"/>
  <c r="H1471" i="8"/>
  <c r="H1472" i="8"/>
  <c r="H1473" i="8"/>
  <c r="H1474" i="8"/>
  <c r="H1475" i="8"/>
  <c r="H1476" i="8"/>
  <c r="H1477" i="8"/>
  <c r="H1478" i="8"/>
  <c r="H1479" i="8"/>
  <c r="H1480" i="8"/>
  <c r="H1481" i="8"/>
  <c r="H1482" i="8"/>
  <c r="H1483" i="8"/>
  <c r="H1484" i="8"/>
  <c r="H1485" i="8"/>
  <c r="H1486" i="8"/>
  <c r="H1487" i="8"/>
  <c r="H1488" i="8"/>
  <c r="H1489" i="8"/>
  <c r="H1490" i="8"/>
  <c r="H1491" i="8"/>
  <c r="H1492" i="8"/>
  <c r="H1493" i="8"/>
  <c r="H1494" i="8"/>
  <c r="H1495" i="8"/>
  <c r="H1496" i="8"/>
  <c r="H1497" i="8"/>
  <c r="H1498" i="8"/>
  <c r="H1499" i="8"/>
  <c r="H1500" i="8"/>
  <c r="H1501" i="8"/>
  <c r="H1502" i="8"/>
  <c r="H1503" i="8"/>
  <c r="H1504" i="8"/>
  <c r="H1505" i="8"/>
  <c r="H1506" i="8"/>
  <c r="H1507" i="8"/>
  <c r="H1508" i="8"/>
  <c r="H1509" i="8"/>
  <c r="H1510" i="8"/>
  <c r="H1511" i="8"/>
  <c r="H1512" i="8"/>
  <c r="H1513" i="8"/>
  <c r="H1514" i="8"/>
  <c r="H1515" i="8"/>
  <c r="H1516" i="8"/>
  <c r="H1517" i="8"/>
  <c r="H1518" i="8"/>
  <c r="H1519" i="8"/>
  <c r="H1520" i="8"/>
  <c r="H1521" i="8"/>
  <c r="H1522" i="8"/>
  <c r="H1523" i="8"/>
  <c r="H1524" i="8"/>
  <c r="H1525" i="8"/>
  <c r="H1526" i="8"/>
  <c r="H1527" i="8"/>
  <c r="H1528" i="8"/>
  <c r="H1529" i="8"/>
  <c r="H1530" i="8"/>
  <c r="H1531" i="8"/>
  <c r="H1532" i="8"/>
  <c r="H1533" i="8"/>
  <c r="H1534" i="8"/>
  <c r="H1535" i="8"/>
  <c r="H1536" i="8"/>
  <c r="H1537" i="8"/>
  <c r="H1538" i="8"/>
  <c r="H1539" i="8"/>
  <c r="H1540" i="8"/>
  <c r="H1541" i="8"/>
  <c r="H1542" i="8"/>
  <c r="H1543" i="8"/>
  <c r="H1544" i="8"/>
  <c r="H1545" i="8"/>
  <c r="H1546" i="8"/>
  <c r="H1547" i="8"/>
  <c r="H1548" i="8"/>
  <c r="H1549" i="8"/>
  <c r="H1550" i="8"/>
  <c r="H1551" i="8"/>
  <c r="H1552" i="8"/>
  <c r="H1553" i="8"/>
  <c r="H1554" i="8"/>
  <c r="H1555" i="8"/>
  <c r="H1556" i="8"/>
  <c r="H1557" i="8"/>
  <c r="H1558" i="8"/>
  <c r="H1559" i="8"/>
  <c r="H1560" i="8"/>
  <c r="H1561" i="8"/>
  <c r="H1562" i="8"/>
  <c r="H1563" i="8"/>
  <c r="H1564" i="8"/>
  <c r="H1565" i="8"/>
  <c r="H1566" i="8"/>
  <c r="H1567" i="8"/>
  <c r="H1568" i="8"/>
  <c r="H1569" i="8"/>
  <c r="H1570" i="8"/>
  <c r="H1571" i="8"/>
  <c r="H1572" i="8"/>
  <c r="H1573" i="8"/>
  <c r="H1574" i="8"/>
  <c r="H1575" i="8"/>
  <c r="H1576" i="8"/>
  <c r="H1577" i="8"/>
  <c r="H1578" i="8"/>
  <c r="H1579" i="8"/>
  <c r="H1580" i="8"/>
  <c r="H1581" i="8"/>
  <c r="H1582" i="8"/>
  <c r="H1583" i="8"/>
  <c r="H1584" i="8"/>
  <c r="H1585" i="8"/>
  <c r="H1586" i="8"/>
  <c r="H1587" i="8"/>
  <c r="H1588" i="8"/>
  <c r="H1589" i="8"/>
  <c r="H1590" i="8"/>
  <c r="H1591" i="8"/>
  <c r="H1592" i="8"/>
  <c r="H1593" i="8"/>
  <c r="H1594" i="8"/>
  <c r="H1595" i="8"/>
  <c r="H1596" i="8"/>
  <c r="H1597" i="8"/>
  <c r="H1598" i="8"/>
  <c r="H1599" i="8"/>
  <c r="H1600" i="8"/>
  <c r="H1601" i="8"/>
  <c r="H1602" i="8"/>
  <c r="H1603" i="8"/>
  <c r="H1604" i="8"/>
  <c r="H1605" i="8"/>
  <c r="H1606" i="8"/>
  <c r="H1607" i="8"/>
  <c r="H1608" i="8"/>
  <c r="H1609" i="8"/>
  <c r="H1610" i="8"/>
  <c r="H1611" i="8"/>
  <c r="H1612" i="8"/>
  <c r="H1613" i="8"/>
  <c r="H1614" i="8"/>
  <c r="H1615" i="8"/>
  <c r="H1616" i="8"/>
  <c r="H1617" i="8"/>
  <c r="H1618" i="8"/>
  <c r="H1619" i="8"/>
  <c r="H1620" i="8"/>
  <c r="H1621" i="8"/>
  <c r="H1622" i="8"/>
  <c r="H1623" i="8"/>
  <c r="H1624" i="8"/>
  <c r="H1625" i="8"/>
  <c r="H1626" i="8"/>
  <c r="H1627" i="8"/>
  <c r="H1628" i="8"/>
  <c r="H1629" i="8"/>
  <c r="H1630" i="8"/>
  <c r="H1631" i="8"/>
  <c r="H1632" i="8"/>
  <c r="H1633" i="8"/>
  <c r="H1634" i="8"/>
  <c r="H1635" i="8"/>
  <c r="H1636" i="8"/>
  <c r="H1637" i="8"/>
  <c r="H1638" i="8"/>
  <c r="H1639" i="8"/>
  <c r="H1640" i="8"/>
  <c r="H1641" i="8"/>
  <c r="H1642" i="8"/>
  <c r="H1643" i="8"/>
  <c r="H1644" i="8"/>
  <c r="H1645" i="8"/>
  <c r="H1646" i="8"/>
  <c r="H1647" i="8"/>
  <c r="H1648" i="8"/>
  <c r="H1649" i="8"/>
  <c r="H1650" i="8"/>
  <c r="H1651" i="8"/>
  <c r="H1652" i="8"/>
  <c r="H1653" i="8"/>
  <c r="H1654" i="8"/>
  <c r="H1655" i="8"/>
  <c r="H1656" i="8"/>
  <c r="H1657" i="8"/>
  <c r="H1658" i="8"/>
  <c r="H1659" i="8"/>
  <c r="H1660" i="8"/>
  <c r="H1661" i="8"/>
  <c r="H1662" i="8"/>
  <c r="H1663" i="8"/>
  <c r="H1664" i="8"/>
  <c r="H1665" i="8"/>
  <c r="H1666" i="8"/>
  <c r="H1667" i="8"/>
  <c r="H1668" i="8"/>
  <c r="H1669" i="8"/>
  <c r="H1670" i="8"/>
  <c r="H1671" i="8"/>
  <c r="H1672" i="8"/>
  <c r="H1673" i="8"/>
  <c r="H1674" i="8"/>
  <c r="H1675" i="8"/>
  <c r="H1676" i="8"/>
  <c r="H1677" i="8"/>
  <c r="H1678" i="8"/>
  <c r="H1679" i="8"/>
  <c r="H1680" i="8"/>
  <c r="H1681" i="8"/>
  <c r="H1682" i="8"/>
  <c r="H1683" i="8"/>
  <c r="H1684" i="8"/>
  <c r="H1685" i="8"/>
  <c r="H1686" i="8"/>
  <c r="H1687" i="8"/>
  <c r="H1688" i="8"/>
  <c r="H1689" i="8"/>
  <c r="H1690" i="8"/>
  <c r="H1691" i="8"/>
  <c r="H1692" i="8"/>
  <c r="H1693" i="8"/>
  <c r="H1694" i="8"/>
  <c r="H1695" i="8"/>
  <c r="H1696" i="8"/>
  <c r="H1697" i="8"/>
  <c r="H1698" i="8"/>
  <c r="H1699" i="8"/>
  <c r="H1700" i="8"/>
  <c r="H1701" i="8"/>
  <c r="H1702" i="8"/>
  <c r="H1703" i="8"/>
  <c r="H1704" i="8"/>
  <c r="H1705" i="8"/>
  <c r="H1706" i="8"/>
  <c r="H1707" i="8"/>
  <c r="H1709" i="8"/>
  <c r="H1710" i="8"/>
  <c r="H1711" i="8"/>
  <c r="H1712" i="8"/>
  <c r="H1713" i="8"/>
  <c r="H1714" i="8"/>
  <c r="H1715" i="8"/>
  <c r="H1716" i="8"/>
  <c r="H1717" i="8"/>
  <c r="H1718" i="8"/>
  <c r="H1719" i="8"/>
  <c r="H1720" i="8"/>
  <c r="H1721" i="8"/>
  <c r="H1722" i="8"/>
  <c r="H1723" i="8"/>
  <c r="H1724" i="8"/>
  <c r="H1725" i="8"/>
  <c r="H1726" i="8"/>
  <c r="H1727" i="8"/>
  <c r="H1728" i="8"/>
  <c r="H1729" i="8"/>
  <c r="H1730" i="8"/>
  <c r="H1731" i="8"/>
  <c r="H1732" i="8"/>
  <c r="H1733" i="8"/>
  <c r="H1734" i="8"/>
  <c r="H1735" i="8"/>
  <c r="H1736" i="8"/>
  <c r="H1737" i="8"/>
  <c r="H1738" i="8"/>
  <c r="H1739" i="8"/>
  <c r="H1740" i="8"/>
  <c r="H1741" i="8"/>
  <c r="H1742" i="8"/>
  <c r="H1743" i="8"/>
  <c r="H1744" i="8"/>
  <c r="H1745" i="8"/>
  <c r="H1746" i="8"/>
  <c r="H1747" i="8"/>
  <c r="H1748" i="8"/>
  <c r="H1749" i="8"/>
  <c r="H1750" i="8"/>
  <c r="H1751" i="8"/>
  <c r="H1752" i="8"/>
  <c r="H1753" i="8"/>
  <c r="H1754" i="8"/>
  <c r="H1755" i="8"/>
  <c r="H1756" i="8"/>
  <c r="H1757" i="8"/>
  <c r="H1758" i="8"/>
  <c r="H1759" i="8"/>
  <c r="H1760" i="8"/>
  <c r="H1761" i="8"/>
  <c r="H1762" i="8"/>
  <c r="H1763" i="8"/>
  <c r="H1764" i="8"/>
  <c r="H1765" i="8"/>
  <c r="H1766" i="8"/>
  <c r="H1767" i="8"/>
  <c r="H1768" i="8"/>
  <c r="H1769" i="8"/>
  <c r="H1770" i="8"/>
  <c r="H1771" i="8"/>
  <c r="H1772" i="8"/>
  <c r="H1773" i="8"/>
  <c r="H1774" i="8"/>
  <c r="H1775" i="8"/>
  <c r="H1776" i="8"/>
  <c r="H1777" i="8"/>
  <c r="H1778" i="8"/>
  <c r="H1779" i="8"/>
  <c r="H1780" i="8"/>
  <c r="H1781" i="8"/>
  <c r="H1782" i="8"/>
  <c r="H1783" i="8"/>
  <c r="H1784" i="8"/>
  <c r="H1785" i="8"/>
  <c r="H1786" i="8"/>
  <c r="H1787" i="8"/>
  <c r="H1788" i="8"/>
  <c r="H1789" i="8"/>
  <c r="H1790" i="8"/>
  <c r="H1791" i="8"/>
  <c r="H1792" i="8"/>
  <c r="H1793" i="8"/>
  <c r="H1794" i="8"/>
  <c r="H1795" i="8"/>
  <c r="H1796" i="8"/>
  <c r="H1797" i="8"/>
  <c r="H1798" i="8"/>
  <c r="H1799" i="8"/>
  <c r="H1800" i="8"/>
  <c r="H1801" i="8"/>
  <c r="H1802" i="8"/>
  <c r="H1803" i="8"/>
  <c r="H1804" i="8"/>
  <c r="H1805" i="8"/>
  <c r="H1806" i="8"/>
  <c r="H1807" i="8"/>
  <c r="H1808" i="8"/>
  <c r="H1809" i="8"/>
  <c r="H1810" i="8"/>
  <c r="H1811" i="8"/>
  <c r="H1812" i="8"/>
  <c r="H1813" i="8"/>
  <c r="H1814" i="8"/>
  <c r="H1815" i="8"/>
  <c r="H1816" i="8"/>
  <c r="H1817" i="8"/>
  <c r="H1818" i="8"/>
  <c r="H1819" i="8"/>
  <c r="H1820" i="8"/>
  <c r="H1821" i="8"/>
  <c r="H1822" i="8"/>
  <c r="H1823" i="8"/>
  <c r="H1824" i="8"/>
  <c r="H1825" i="8"/>
  <c r="H1826" i="8"/>
  <c r="H1827" i="8"/>
  <c r="H1828" i="8"/>
  <c r="H1829" i="8"/>
  <c r="H1830" i="8"/>
  <c r="H1831" i="8"/>
  <c r="H1832" i="8"/>
  <c r="H1833" i="8"/>
  <c r="H1834" i="8"/>
  <c r="H1835" i="8"/>
  <c r="H1836" i="8"/>
  <c r="H1837" i="8"/>
  <c r="H1838" i="8"/>
  <c r="H1839" i="8"/>
  <c r="H1840" i="8"/>
  <c r="H1841" i="8"/>
  <c r="H1842" i="8"/>
  <c r="H1843" i="8"/>
  <c r="H1844" i="8"/>
  <c r="H1845" i="8"/>
  <c r="H1846" i="8"/>
  <c r="H1847" i="8"/>
  <c r="H1848" i="8"/>
  <c r="H1849" i="8"/>
  <c r="H1850" i="8"/>
  <c r="H1851" i="8"/>
  <c r="H1852" i="8"/>
  <c r="H1853" i="8"/>
  <c r="H1854" i="8"/>
  <c r="H1855" i="8"/>
  <c r="H1856" i="8"/>
  <c r="H1857" i="8"/>
  <c r="H1858" i="8"/>
  <c r="H1859" i="8"/>
  <c r="H1860" i="8"/>
  <c r="H1861" i="8"/>
  <c r="H1862" i="8"/>
  <c r="H2" i="8"/>
  <c r="F2" i="8"/>
  <c r="H2164" i="4" l="1"/>
  <c r="H2163" i="4"/>
  <c r="H2162" i="4"/>
  <c r="H2161" i="4"/>
  <c r="H2160" i="4"/>
  <c r="H2159" i="4"/>
  <c r="H2158" i="4"/>
  <c r="H2157" i="4"/>
  <c r="H2156" i="4"/>
  <c r="H2155" i="4"/>
  <c r="H2154" i="4"/>
  <c r="H2153" i="4"/>
  <c r="H2152" i="4"/>
  <c r="H2151" i="4"/>
  <c r="H2150" i="4"/>
  <c r="H2149" i="4"/>
  <c r="H2148" i="4"/>
  <c r="H2147" i="4"/>
  <c r="H2146" i="4"/>
  <c r="H2145" i="4"/>
  <c r="H2144" i="4"/>
  <c r="H2143" i="4"/>
  <c r="H2142" i="4"/>
  <c r="H2141" i="4"/>
  <c r="H2140" i="4"/>
  <c r="H2139" i="4"/>
  <c r="H2138" i="4"/>
  <c r="H2137" i="4"/>
  <c r="H2136" i="4"/>
  <c r="H2135" i="4"/>
  <c r="H2134" i="4"/>
  <c r="H2133" i="4"/>
  <c r="H2132" i="4"/>
  <c r="H2131" i="4"/>
  <c r="H2130" i="4"/>
  <c r="H2129" i="4"/>
  <c r="H2128" i="4"/>
  <c r="H2127" i="4"/>
  <c r="H2126" i="4"/>
  <c r="H2125" i="4"/>
  <c r="H2124" i="4"/>
  <c r="H2123" i="4"/>
  <c r="H2122" i="4"/>
  <c r="H2121" i="4"/>
  <c r="H2120" i="4"/>
  <c r="H2119" i="4"/>
  <c r="H2118" i="4"/>
  <c r="H2117" i="4"/>
  <c r="H2116" i="4"/>
  <c r="H2115" i="4"/>
  <c r="H2114" i="4"/>
  <c r="H2113" i="4"/>
  <c r="H2112" i="4"/>
  <c r="H2111" i="4"/>
  <c r="H2110" i="4"/>
  <c r="H2109" i="4"/>
  <c r="H2108" i="4"/>
  <c r="H2107" i="4"/>
  <c r="H2106" i="4"/>
  <c r="H2105" i="4"/>
  <c r="H2104" i="4"/>
  <c r="H2103" i="4"/>
  <c r="H2102" i="4"/>
  <c r="H2101" i="4"/>
  <c r="H2100" i="4"/>
  <c r="H2099" i="4"/>
  <c r="H2098" i="4"/>
  <c r="H2097" i="4"/>
  <c r="H2096" i="4"/>
  <c r="H2095" i="4"/>
  <c r="H2094" i="4"/>
  <c r="H2093" i="4"/>
  <c r="H2092" i="4"/>
  <c r="H2091" i="4"/>
  <c r="H2090" i="4"/>
  <c r="H2089" i="4"/>
  <c r="H2088" i="4"/>
  <c r="H2087" i="4"/>
  <c r="H2086" i="4"/>
  <c r="H2085" i="4"/>
  <c r="H2084" i="4"/>
  <c r="H2083" i="4"/>
  <c r="H2082" i="4"/>
  <c r="H2081" i="4"/>
  <c r="H2080" i="4"/>
  <c r="H2079" i="4"/>
  <c r="H2078" i="4"/>
  <c r="H2077" i="4"/>
  <c r="H2076" i="4"/>
  <c r="H2075" i="4"/>
  <c r="H2074" i="4"/>
  <c r="H2073" i="4"/>
  <c r="H2072" i="4"/>
  <c r="H2071" i="4"/>
  <c r="H2070" i="4"/>
  <c r="H2069" i="4"/>
  <c r="H2068" i="4"/>
  <c r="H2067" i="4"/>
  <c r="H2066" i="4"/>
  <c r="H2065" i="4"/>
  <c r="H2064" i="4"/>
  <c r="H2063" i="4"/>
  <c r="H2062" i="4"/>
  <c r="H2061" i="4"/>
  <c r="H2060" i="4"/>
  <c r="H2059" i="4"/>
  <c r="H2058" i="4"/>
  <c r="H2057" i="4"/>
  <c r="H2056" i="4"/>
  <c r="H2055" i="4"/>
  <c r="H2054" i="4"/>
  <c r="H2053" i="4"/>
  <c r="H2052" i="4"/>
  <c r="H2051" i="4"/>
  <c r="H2050" i="4"/>
  <c r="H2049" i="4"/>
  <c r="H2048" i="4"/>
  <c r="H2047" i="4"/>
  <c r="H2046" i="4"/>
  <c r="H2045" i="4"/>
  <c r="H2044" i="4"/>
  <c r="H2043" i="4"/>
  <c r="H2042" i="4"/>
  <c r="H2041" i="4"/>
  <c r="H2040" i="4"/>
  <c r="H2039" i="4"/>
  <c r="H2038" i="4"/>
  <c r="H2037" i="4"/>
  <c r="H2036" i="4"/>
  <c r="H2035" i="4"/>
  <c r="H2034" i="4"/>
  <c r="H2033" i="4"/>
  <c r="H2032" i="4"/>
  <c r="H2031" i="4"/>
  <c r="H2030" i="4"/>
  <c r="H2029" i="4"/>
  <c r="H2028" i="4"/>
  <c r="H2027" i="4"/>
  <c r="H2026" i="4"/>
  <c r="H2025" i="4"/>
  <c r="H2024" i="4"/>
  <c r="H2023" i="4"/>
  <c r="H2022" i="4"/>
  <c r="H2021" i="4"/>
  <c r="H2020" i="4"/>
  <c r="H2019" i="4"/>
  <c r="H2018" i="4"/>
  <c r="H2017" i="4"/>
  <c r="H2016" i="4"/>
  <c r="H2015" i="4"/>
  <c r="H2014" i="4"/>
  <c r="H2013" i="4"/>
  <c r="H2012" i="4"/>
  <c r="H2011" i="4"/>
  <c r="H2010" i="4"/>
  <c r="H2009" i="4"/>
  <c r="H2008" i="4"/>
  <c r="H2007" i="4"/>
  <c r="H2006" i="4"/>
  <c r="H2005" i="4"/>
  <c r="H2004" i="4"/>
  <c r="H2003" i="4"/>
  <c r="H2002" i="4"/>
  <c r="H2001" i="4"/>
  <c r="H2000" i="4"/>
  <c r="H1999" i="4"/>
  <c r="H1998" i="4"/>
  <c r="H1997" i="4"/>
  <c r="H1996" i="4"/>
  <c r="H1995" i="4"/>
  <c r="H1994" i="4"/>
  <c r="H1993" i="4"/>
  <c r="H1992" i="4"/>
  <c r="H1991" i="4"/>
  <c r="H1990" i="4"/>
  <c r="H1989" i="4"/>
  <c r="H1988" i="4"/>
  <c r="H1987" i="4"/>
  <c r="H1986" i="4"/>
  <c r="H1985" i="4"/>
  <c r="H1984" i="4"/>
  <c r="H1983" i="4"/>
  <c r="H1982" i="4"/>
  <c r="H1981" i="4"/>
  <c r="H1980" i="4"/>
  <c r="H1979" i="4"/>
  <c r="H1978" i="4"/>
  <c r="H1977" i="4"/>
  <c r="H1976" i="4"/>
  <c r="H1975" i="4"/>
  <c r="H1974" i="4"/>
  <c r="H1973" i="4"/>
  <c r="H1972" i="4"/>
  <c r="H1971" i="4"/>
  <c r="H1970" i="4"/>
  <c r="H1969" i="4"/>
  <c r="H1968" i="4"/>
  <c r="H1967" i="4"/>
  <c r="H1966" i="4"/>
  <c r="H1965" i="4"/>
  <c r="H1964" i="4"/>
  <c r="H1963" i="4"/>
  <c r="H1962" i="4"/>
  <c r="H1961" i="4"/>
  <c r="H1960" i="4"/>
  <c r="H1959" i="4"/>
  <c r="H1958" i="4"/>
  <c r="H1957" i="4"/>
  <c r="H1956" i="4"/>
  <c r="H1955" i="4"/>
  <c r="H1954" i="4"/>
  <c r="H1953" i="4"/>
  <c r="H1952" i="4"/>
  <c r="H1951" i="4"/>
  <c r="H1950" i="4"/>
  <c r="H1949" i="4"/>
  <c r="H1948" i="4"/>
  <c r="H1947" i="4"/>
  <c r="H1946" i="4"/>
  <c r="H1945" i="4"/>
  <c r="H1944" i="4"/>
  <c r="H1943" i="4"/>
  <c r="H1942" i="4"/>
  <c r="H1941" i="4"/>
  <c r="H1940" i="4"/>
  <c r="H1939" i="4"/>
  <c r="H1938" i="4"/>
  <c r="H1937" i="4"/>
  <c r="H1936" i="4"/>
  <c r="H1935" i="4"/>
  <c r="H1934" i="4"/>
  <c r="H1933" i="4"/>
  <c r="H1932" i="4"/>
  <c r="H1931" i="4"/>
  <c r="H1930" i="4"/>
  <c r="H1929" i="4"/>
  <c r="H1928" i="4"/>
  <c r="H1927" i="4"/>
  <c r="H1926" i="4"/>
  <c r="H1925" i="4"/>
  <c r="H1924" i="4"/>
  <c r="H1923" i="4"/>
  <c r="H1922" i="4"/>
  <c r="H1921" i="4"/>
  <c r="H1920" i="4"/>
  <c r="H1919" i="4"/>
  <c r="H1918" i="4"/>
  <c r="H1917" i="4"/>
  <c r="H1916" i="4"/>
  <c r="H1915" i="4"/>
  <c r="H1914" i="4"/>
  <c r="H1913" i="4"/>
  <c r="H1912" i="4"/>
  <c r="H1911" i="4"/>
  <c r="H1910" i="4"/>
  <c r="H1909" i="4"/>
  <c r="H1908" i="4"/>
  <c r="H1907" i="4"/>
  <c r="H1906" i="4"/>
  <c r="H1905" i="4"/>
  <c r="H1904" i="4"/>
  <c r="H1903" i="4"/>
  <c r="H1902" i="4"/>
  <c r="H1901" i="4"/>
  <c r="H1900" i="4"/>
  <c r="H1899" i="4"/>
  <c r="H1898" i="4"/>
  <c r="H1897" i="4"/>
  <c r="H1896" i="4"/>
  <c r="H1895" i="4"/>
  <c r="H1894" i="4"/>
  <c r="H1893" i="4"/>
  <c r="H1892" i="4"/>
  <c r="H1891" i="4"/>
  <c r="H1890" i="4"/>
  <c r="H1889" i="4"/>
  <c r="H1888" i="4"/>
  <c r="H1887" i="4"/>
  <c r="H1886" i="4"/>
  <c r="H1885" i="4"/>
  <c r="H1884" i="4"/>
  <c r="H1883" i="4"/>
  <c r="H1882" i="4"/>
  <c r="H1881" i="4"/>
  <c r="H1880" i="4"/>
  <c r="H1879" i="4"/>
  <c r="H1878" i="4"/>
  <c r="H1877" i="4"/>
  <c r="H1876" i="4"/>
  <c r="H1875" i="4"/>
  <c r="H1874" i="4"/>
  <c r="H1873" i="4"/>
  <c r="H1872" i="4"/>
  <c r="H1871" i="4"/>
  <c r="H1870" i="4"/>
  <c r="H1869" i="4"/>
  <c r="H1868" i="4"/>
  <c r="H1867" i="4"/>
  <c r="H1866" i="4"/>
  <c r="H1865" i="4"/>
  <c r="H1864" i="4"/>
  <c r="H1863" i="4"/>
  <c r="H1862" i="4"/>
  <c r="H1861" i="4"/>
  <c r="H1860" i="4"/>
  <c r="H1859" i="4"/>
  <c r="H1858" i="4"/>
  <c r="H1857" i="4"/>
  <c r="H1856" i="4"/>
  <c r="H1855" i="4"/>
  <c r="H1854" i="4"/>
  <c r="H1853" i="4"/>
  <c r="H1852" i="4"/>
  <c r="H1851" i="4"/>
  <c r="H1850" i="4"/>
  <c r="H1849" i="4"/>
  <c r="H1848" i="4"/>
  <c r="H1847" i="4"/>
  <c r="H1846" i="4"/>
  <c r="H1845" i="4"/>
  <c r="H1844" i="4"/>
  <c r="H1843" i="4"/>
  <c r="H1842" i="4"/>
  <c r="H1841" i="4"/>
  <c r="H1840" i="4"/>
  <c r="H1839" i="4"/>
  <c r="H1838" i="4"/>
  <c r="H1837" i="4"/>
  <c r="H1836" i="4"/>
  <c r="H1835" i="4"/>
  <c r="H1834" i="4"/>
  <c r="H1833" i="4"/>
  <c r="H1832" i="4"/>
  <c r="H1831" i="4"/>
  <c r="H1830" i="4"/>
  <c r="H1829" i="4"/>
  <c r="H1828" i="4"/>
  <c r="H1827" i="4"/>
  <c r="H1826" i="4"/>
  <c r="H1825" i="4"/>
  <c r="H1824" i="4"/>
  <c r="H1823" i="4"/>
  <c r="H1822" i="4"/>
  <c r="H1821" i="4"/>
  <c r="H1820" i="4"/>
  <c r="H1819" i="4"/>
  <c r="H1818" i="4"/>
  <c r="H1817" i="4"/>
  <c r="H1816" i="4"/>
  <c r="H1815" i="4"/>
  <c r="H1814" i="4"/>
  <c r="H1813" i="4"/>
  <c r="H1812" i="4"/>
  <c r="H1811" i="4"/>
  <c r="H1810" i="4"/>
  <c r="H1809" i="4"/>
  <c r="H1808" i="4"/>
  <c r="H1807" i="4"/>
  <c r="H1806" i="4"/>
  <c r="H1805" i="4"/>
  <c r="H1804" i="4"/>
  <c r="H1803" i="4"/>
  <c r="H1802" i="4"/>
  <c r="H1801" i="4"/>
  <c r="H1800" i="4"/>
  <c r="H1799" i="4"/>
  <c r="H1798" i="4"/>
  <c r="H1797" i="4"/>
  <c r="H1796" i="4"/>
  <c r="H1795" i="4"/>
  <c r="H1794" i="4"/>
  <c r="H1793" i="4"/>
  <c r="H1792" i="4"/>
  <c r="H1791" i="4"/>
  <c r="H1790" i="4"/>
  <c r="H1789" i="4"/>
  <c r="H1788" i="4"/>
  <c r="H1787" i="4"/>
  <c r="H1786" i="4"/>
  <c r="H1785" i="4"/>
  <c r="H1784" i="4"/>
  <c r="H1783" i="4"/>
  <c r="H1782" i="4"/>
  <c r="H1781" i="4"/>
  <c r="H1780" i="4"/>
  <c r="H1779" i="4"/>
  <c r="H1778" i="4"/>
  <c r="H1777" i="4"/>
  <c r="H1776" i="4"/>
  <c r="H1775" i="4"/>
  <c r="H1774" i="4"/>
  <c r="H1773" i="4"/>
  <c r="H1772" i="4"/>
  <c r="H1771" i="4"/>
  <c r="H1770" i="4"/>
  <c r="H1769" i="4"/>
  <c r="H1768" i="4"/>
  <c r="H1767" i="4"/>
  <c r="H1766" i="4"/>
  <c r="H1765" i="4"/>
  <c r="H1764" i="4"/>
  <c r="H1763" i="4"/>
  <c r="H1762" i="4"/>
  <c r="H1761" i="4"/>
  <c r="H1760" i="4"/>
  <c r="H1759" i="4"/>
  <c r="H1758" i="4"/>
  <c r="H1757" i="4"/>
  <c r="H1756" i="4"/>
  <c r="H1755" i="4"/>
  <c r="H1754" i="4"/>
  <c r="H1753" i="4"/>
  <c r="H1752" i="4"/>
  <c r="H1751" i="4"/>
  <c r="H1750" i="4"/>
  <c r="H1749" i="4"/>
  <c r="H1748" i="4"/>
  <c r="H1747" i="4"/>
  <c r="H1746" i="4"/>
  <c r="H1745" i="4"/>
  <c r="H1744" i="4"/>
  <c r="H1743" i="4"/>
  <c r="H1742" i="4"/>
  <c r="H1741" i="4"/>
  <c r="H1740" i="4"/>
  <c r="H1739" i="4"/>
  <c r="H1738" i="4"/>
  <c r="H1737" i="4"/>
  <c r="H1736" i="4"/>
  <c r="H1735" i="4"/>
  <c r="H1734" i="4"/>
  <c r="H1733" i="4"/>
  <c r="H1732" i="4"/>
  <c r="H1731" i="4"/>
  <c r="H1730" i="4"/>
  <c r="H1729" i="4"/>
  <c r="H1728" i="4"/>
  <c r="H1727" i="4"/>
  <c r="H1726" i="4"/>
  <c r="H1725" i="4"/>
  <c r="H1724" i="4"/>
  <c r="H1723" i="4"/>
  <c r="H1722" i="4"/>
  <c r="H1721" i="4"/>
  <c r="H1720" i="4"/>
  <c r="H1719" i="4"/>
  <c r="H1718" i="4"/>
  <c r="H1717" i="4"/>
  <c r="H1716" i="4"/>
  <c r="H1715" i="4"/>
  <c r="H1714" i="4"/>
  <c r="H1713" i="4"/>
  <c r="H1712" i="4"/>
  <c r="H1711" i="4"/>
  <c r="H1710" i="4"/>
  <c r="H1709" i="4"/>
  <c r="H1708" i="4"/>
  <c r="H1707" i="4"/>
  <c r="H1706" i="4"/>
  <c r="H1705" i="4"/>
  <c r="H1704" i="4"/>
  <c r="H1703" i="4"/>
  <c r="H1702" i="4"/>
  <c r="H1701" i="4"/>
  <c r="H1700" i="4"/>
  <c r="H1699" i="4"/>
  <c r="H1698" i="4"/>
  <c r="H1697" i="4"/>
  <c r="H1696" i="4"/>
  <c r="H1695" i="4"/>
  <c r="H1694" i="4"/>
  <c r="H1693" i="4"/>
  <c r="H1692" i="4"/>
  <c r="H1691" i="4"/>
  <c r="H1690" i="4"/>
  <c r="H1689" i="4"/>
  <c r="H1688" i="4"/>
  <c r="H1687" i="4"/>
  <c r="H1686" i="4"/>
  <c r="H1685" i="4"/>
  <c r="H1684" i="4"/>
  <c r="H1683" i="4"/>
  <c r="H1682" i="4"/>
  <c r="H1681" i="4"/>
  <c r="H1680" i="4"/>
  <c r="H1679" i="4"/>
  <c r="H1678" i="4"/>
  <c r="H1677" i="4"/>
  <c r="H1676" i="4"/>
  <c r="H1675" i="4"/>
  <c r="H1674" i="4"/>
  <c r="H1673" i="4"/>
  <c r="H1672" i="4"/>
  <c r="H1671" i="4"/>
  <c r="H1670" i="4"/>
  <c r="H1669" i="4"/>
  <c r="H1668" i="4"/>
  <c r="H1667" i="4"/>
  <c r="H1666" i="4"/>
  <c r="H1665" i="4"/>
  <c r="H1664" i="4"/>
  <c r="H1663" i="4"/>
  <c r="H1662" i="4"/>
  <c r="H1661" i="4"/>
  <c r="H1660" i="4"/>
  <c r="H1659" i="4"/>
  <c r="H1658" i="4"/>
  <c r="H1657" i="4"/>
  <c r="H1656" i="4"/>
  <c r="H1655" i="4"/>
  <c r="H1654" i="4"/>
  <c r="H1653" i="4"/>
  <c r="H1652" i="4"/>
  <c r="H1651" i="4"/>
  <c r="H1650" i="4"/>
  <c r="H1649" i="4"/>
  <c r="H1648" i="4"/>
  <c r="H1647" i="4"/>
  <c r="H1646" i="4"/>
  <c r="H1645" i="4"/>
  <c r="H1644" i="4"/>
  <c r="H1643" i="4"/>
  <c r="H1642" i="4"/>
  <c r="H1641" i="4"/>
  <c r="H1640" i="4"/>
  <c r="H1639" i="4"/>
  <c r="H1638" i="4"/>
  <c r="H1637" i="4"/>
  <c r="H1636" i="4"/>
  <c r="H1635" i="4"/>
  <c r="H1634" i="4"/>
  <c r="H1633" i="4"/>
  <c r="H1632" i="4"/>
  <c r="H1631" i="4"/>
  <c r="H1630" i="4"/>
  <c r="H1629" i="4"/>
  <c r="H1628" i="4"/>
  <c r="H1627" i="4"/>
  <c r="H1626" i="4"/>
  <c r="H1625" i="4"/>
  <c r="H1624" i="4"/>
  <c r="H1623" i="4"/>
  <c r="H1622" i="4"/>
  <c r="H1621" i="4"/>
  <c r="H1620" i="4"/>
  <c r="H1619" i="4"/>
  <c r="H1618" i="4"/>
  <c r="H1617" i="4"/>
  <c r="H1616" i="4"/>
  <c r="H1615" i="4"/>
  <c r="H1614" i="4"/>
  <c r="H1613" i="4"/>
  <c r="H1612" i="4"/>
  <c r="H1611" i="4"/>
  <c r="H1610" i="4"/>
  <c r="H1609" i="4"/>
  <c r="H1608" i="4"/>
  <c r="H1607" i="4"/>
  <c r="H1606" i="4"/>
  <c r="H1605" i="4"/>
  <c r="H1604" i="4"/>
  <c r="H1603" i="4"/>
  <c r="H1602" i="4"/>
  <c r="H1601" i="4"/>
  <c r="H1600" i="4"/>
  <c r="H1599" i="4"/>
  <c r="H1598" i="4"/>
  <c r="H1597" i="4"/>
  <c r="H1596" i="4"/>
  <c r="H1595" i="4"/>
  <c r="H1594" i="4"/>
  <c r="H1593" i="4"/>
  <c r="H1592" i="4"/>
  <c r="H1591" i="4"/>
  <c r="H1590" i="4"/>
  <c r="H1589" i="4"/>
  <c r="H1588" i="4"/>
  <c r="H1587" i="4"/>
  <c r="H1586" i="4"/>
  <c r="H1585" i="4"/>
  <c r="H1584" i="4"/>
  <c r="H1583" i="4"/>
  <c r="H1582" i="4"/>
  <c r="H1581" i="4"/>
  <c r="H1580" i="4"/>
  <c r="H1579" i="4"/>
  <c r="H1578" i="4"/>
  <c r="H1577" i="4"/>
  <c r="H1576" i="4"/>
  <c r="H1575" i="4"/>
  <c r="H1574" i="4"/>
  <c r="H1573" i="4"/>
  <c r="H1572" i="4"/>
  <c r="H1571" i="4"/>
  <c r="H1570" i="4"/>
  <c r="H1569" i="4"/>
  <c r="H1568" i="4"/>
  <c r="H1567" i="4"/>
  <c r="H1566" i="4"/>
  <c r="H1565" i="4"/>
  <c r="H1564" i="4"/>
  <c r="H1563" i="4"/>
  <c r="H1562" i="4"/>
  <c r="H1561" i="4"/>
  <c r="H1560" i="4"/>
  <c r="H1559" i="4"/>
  <c r="H1558" i="4"/>
  <c r="H1557" i="4"/>
  <c r="H1556" i="4"/>
  <c r="H1555" i="4"/>
  <c r="H1554" i="4"/>
  <c r="H1553" i="4"/>
  <c r="H1552" i="4"/>
  <c r="H1551" i="4"/>
  <c r="H1550" i="4"/>
  <c r="H1549" i="4"/>
  <c r="H1548" i="4"/>
  <c r="H1547" i="4"/>
  <c r="H1546" i="4"/>
  <c r="H1545" i="4"/>
  <c r="H1544" i="4"/>
  <c r="H1543" i="4"/>
  <c r="H1542" i="4"/>
  <c r="H1541" i="4"/>
  <c r="H1540" i="4"/>
  <c r="H1539" i="4"/>
  <c r="H1538" i="4"/>
  <c r="H1537" i="4"/>
  <c r="H1536" i="4"/>
  <c r="H1535" i="4"/>
  <c r="H1534" i="4"/>
  <c r="H1533" i="4"/>
  <c r="H1532" i="4"/>
  <c r="H1531" i="4"/>
  <c r="H1530" i="4"/>
  <c r="H1529" i="4"/>
  <c r="H1528" i="4"/>
  <c r="H1527" i="4"/>
  <c r="H1526" i="4"/>
  <c r="H1525" i="4"/>
  <c r="H1524" i="4"/>
  <c r="H1523" i="4"/>
  <c r="H1522" i="4"/>
  <c r="H1521" i="4"/>
  <c r="H1520" i="4"/>
  <c r="H1519" i="4"/>
  <c r="H1518" i="4"/>
  <c r="H1517" i="4"/>
  <c r="H1516" i="4"/>
  <c r="H1515" i="4"/>
  <c r="H1514" i="4"/>
  <c r="H1513" i="4"/>
  <c r="H1512" i="4"/>
  <c r="H1511" i="4"/>
  <c r="H1510" i="4"/>
  <c r="H1509" i="4"/>
  <c r="H1508" i="4"/>
  <c r="H1507" i="4"/>
  <c r="H1506" i="4"/>
  <c r="H1505" i="4"/>
  <c r="H1504" i="4"/>
  <c r="H1503" i="4"/>
  <c r="H1502" i="4"/>
  <c r="H1501" i="4"/>
  <c r="H1500" i="4"/>
  <c r="H1499" i="4"/>
  <c r="H1498" i="4"/>
  <c r="H1497" i="4"/>
  <c r="H1496" i="4"/>
  <c r="H1495" i="4"/>
  <c r="H1494" i="4"/>
  <c r="H1493" i="4"/>
  <c r="H1492" i="4"/>
  <c r="H1491" i="4"/>
  <c r="H1490" i="4"/>
  <c r="H1489" i="4"/>
  <c r="H1488" i="4"/>
  <c r="H1487" i="4"/>
  <c r="H1486" i="4"/>
  <c r="H1485" i="4"/>
  <c r="H1484" i="4"/>
  <c r="H1483" i="4"/>
  <c r="H1482" i="4"/>
  <c r="H1481" i="4"/>
  <c r="H1480" i="4"/>
  <c r="H1479" i="4"/>
  <c r="H1478" i="4"/>
  <c r="H1477" i="4"/>
  <c r="H1476" i="4"/>
  <c r="H1475" i="4"/>
  <c r="H1474" i="4"/>
  <c r="H1473" i="4"/>
  <c r="H1472" i="4"/>
  <c r="H1471" i="4"/>
  <c r="H1470" i="4"/>
  <c r="H1469" i="4"/>
  <c r="H1468" i="4"/>
  <c r="H1467" i="4"/>
  <c r="H1466" i="4"/>
  <c r="H1465" i="4"/>
  <c r="H1464" i="4"/>
  <c r="H1463" i="4"/>
  <c r="H1462" i="4"/>
  <c r="H1461" i="4"/>
  <c r="H1460" i="4"/>
  <c r="H1459" i="4"/>
  <c r="H1458" i="4"/>
  <c r="H1457" i="4"/>
  <c r="H1456" i="4"/>
  <c r="H1455" i="4"/>
  <c r="H1454" i="4"/>
  <c r="H1453" i="4"/>
  <c r="H1452" i="4"/>
  <c r="H1451" i="4"/>
  <c r="H1450" i="4"/>
  <c r="H1449" i="4"/>
  <c r="H1448" i="4"/>
  <c r="H1447" i="4"/>
  <c r="H1446" i="4"/>
  <c r="H1445" i="4"/>
  <c r="H1444" i="4"/>
  <c r="H1443" i="4"/>
  <c r="H1442" i="4"/>
  <c r="H1441" i="4"/>
  <c r="H1440" i="4"/>
  <c r="H1439" i="4"/>
  <c r="H1438" i="4"/>
  <c r="H1437" i="4"/>
  <c r="H1436" i="4"/>
  <c r="H1435" i="4"/>
  <c r="H1434" i="4"/>
  <c r="H1433" i="4"/>
  <c r="H1432" i="4"/>
  <c r="H1431" i="4"/>
  <c r="H1430" i="4"/>
  <c r="H1429" i="4"/>
  <c r="H1428" i="4"/>
  <c r="H1427" i="4"/>
  <c r="H1426" i="4"/>
  <c r="H1425" i="4"/>
  <c r="H1424" i="4"/>
  <c r="H1423" i="4"/>
  <c r="H1422" i="4"/>
  <c r="H1421" i="4"/>
  <c r="H1420" i="4"/>
  <c r="H1419" i="4"/>
  <c r="H1418" i="4"/>
  <c r="H1417" i="4"/>
  <c r="H1416" i="4"/>
  <c r="H1415" i="4"/>
  <c r="H1414" i="4"/>
  <c r="H1413" i="4"/>
  <c r="H1412" i="4"/>
  <c r="H1411" i="4"/>
  <c r="H1410" i="4"/>
  <c r="H1409" i="4"/>
  <c r="H1408" i="4"/>
  <c r="H1407" i="4"/>
  <c r="H1406" i="4"/>
  <c r="H1405" i="4"/>
  <c r="H1404" i="4"/>
  <c r="H1403" i="4"/>
  <c r="H1402" i="4"/>
  <c r="H1401" i="4"/>
  <c r="H1400" i="4"/>
  <c r="H1399" i="4"/>
  <c r="H1398" i="4"/>
  <c r="H1397" i="4"/>
  <c r="H1396" i="4"/>
  <c r="H1395" i="4"/>
  <c r="H1394" i="4"/>
  <c r="H1393" i="4"/>
  <c r="H1392" i="4"/>
  <c r="H1391" i="4"/>
  <c r="H1390" i="4"/>
  <c r="H1389" i="4"/>
  <c r="H1388" i="4"/>
  <c r="H1387" i="4"/>
  <c r="H1386" i="4"/>
  <c r="H1385" i="4"/>
  <c r="H1384" i="4"/>
  <c r="H1383" i="4"/>
  <c r="H1382" i="4"/>
  <c r="H1381" i="4"/>
  <c r="H1380" i="4"/>
  <c r="H1379" i="4"/>
  <c r="H1378" i="4"/>
  <c r="H1377" i="4"/>
  <c r="H1376" i="4"/>
  <c r="H1375" i="4"/>
  <c r="H1374" i="4"/>
  <c r="H1373" i="4"/>
  <c r="H1372" i="4"/>
  <c r="H1371" i="4"/>
  <c r="H1370" i="4"/>
  <c r="H1369" i="4"/>
  <c r="H1368" i="4"/>
  <c r="H1367" i="4"/>
  <c r="H1366" i="4"/>
  <c r="H1365" i="4"/>
  <c r="H1364" i="4"/>
  <c r="H1363" i="4"/>
  <c r="H1362" i="4"/>
  <c r="H1361" i="4"/>
  <c r="H1360" i="4"/>
  <c r="H1359" i="4"/>
  <c r="H1358" i="4"/>
  <c r="H1357" i="4"/>
  <c r="H1356" i="4"/>
  <c r="H1355" i="4"/>
  <c r="H1354" i="4"/>
  <c r="H1353" i="4"/>
  <c r="H1352" i="4"/>
  <c r="H1351" i="4"/>
  <c r="H1350" i="4"/>
  <c r="H1349" i="4"/>
  <c r="H1348" i="4"/>
  <c r="H1347" i="4"/>
  <c r="H1346" i="4"/>
  <c r="H1345" i="4"/>
  <c r="H1344" i="4"/>
  <c r="H1343" i="4"/>
  <c r="H1342" i="4"/>
  <c r="H1341" i="4"/>
  <c r="H1340" i="4"/>
  <c r="H1339" i="4"/>
  <c r="H1338" i="4"/>
  <c r="H1337" i="4"/>
  <c r="H1336" i="4"/>
  <c r="H1335" i="4"/>
  <c r="H1334" i="4"/>
  <c r="H1333" i="4"/>
  <c r="H1332" i="4"/>
  <c r="H1331" i="4"/>
  <c r="H1330" i="4"/>
  <c r="H1329" i="4"/>
  <c r="H1328" i="4"/>
  <c r="H1327" i="4"/>
  <c r="H1326" i="4"/>
  <c r="H1325" i="4"/>
  <c r="H1324" i="4"/>
  <c r="H1323" i="4"/>
  <c r="H1322" i="4"/>
  <c r="H1321" i="4"/>
  <c r="H1320" i="4"/>
  <c r="H1319" i="4"/>
  <c r="H1318" i="4"/>
  <c r="H1317" i="4"/>
  <c r="H1316" i="4"/>
  <c r="H1315" i="4"/>
  <c r="H1314" i="4"/>
  <c r="H1313" i="4"/>
  <c r="H1312" i="4"/>
  <c r="H1311" i="4"/>
  <c r="H1310" i="4"/>
  <c r="H1309" i="4"/>
  <c r="H1308" i="4"/>
  <c r="H1307" i="4"/>
  <c r="H1306" i="4"/>
  <c r="H1305" i="4"/>
  <c r="H1304" i="4"/>
  <c r="H1303" i="4"/>
  <c r="H1302" i="4"/>
  <c r="H1301" i="4"/>
  <c r="H1300" i="4"/>
  <c r="H1299" i="4"/>
  <c r="H1298" i="4"/>
  <c r="H1297" i="4"/>
  <c r="H1296" i="4"/>
  <c r="H1295" i="4"/>
  <c r="H1294" i="4"/>
  <c r="H1293" i="4"/>
  <c r="H1292" i="4"/>
  <c r="H1291" i="4"/>
  <c r="H1290" i="4"/>
  <c r="H1289" i="4"/>
  <c r="H1288" i="4"/>
  <c r="H1287" i="4"/>
  <c r="H1286" i="4"/>
  <c r="H1285" i="4"/>
  <c r="H1284" i="4"/>
  <c r="H1283" i="4"/>
  <c r="H1282" i="4"/>
  <c r="H1281" i="4"/>
  <c r="H1280" i="4"/>
  <c r="H1279" i="4"/>
  <c r="H1278" i="4"/>
  <c r="H1277" i="4"/>
  <c r="H1276" i="4"/>
  <c r="H1275" i="4"/>
  <c r="H1274" i="4"/>
  <c r="H1273" i="4"/>
  <c r="H1272" i="4"/>
  <c r="H1271" i="4"/>
  <c r="H1270" i="4"/>
  <c r="H1269" i="4"/>
  <c r="H1268" i="4"/>
  <c r="H1267" i="4"/>
  <c r="H1266" i="4"/>
  <c r="H1265" i="4"/>
  <c r="H1264" i="4"/>
  <c r="H1263" i="4"/>
  <c r="H1262" i="4"/>
  <c r="H1261" i="4"/>
  <c r="H1260" i="4"/>
  <c r="H1259" i="4"/>
  <c r="H1258" i="4"/>
  <c r="H1257" i="4"/>
  <c r="H1256" i="4"/>
  <c r="H1255" i="4"/>
  <c r="H1254" i="4"/>
  <c r="H1253" i="4"/>
  <c r="H1252" i="4"/>
  <c r="H1251" i="4"/>
  <c r="H1250" i="4"/>
  <c r="H1249" i="4"/>
  <c r="H1248" i="4"/>
  <c r="H1247" i="4"/>
  <c r="H1246" i="4"/>
  <c r="H1245" i="4"/>
  <c r="H1244" i="4"/>
  <c r="H1243" i="4"/>
  <c r="H1242" i="4"/>
  <c r="H1241" i="4"/>
  <c r="H1240" i="4"/>
  <c r="H1239" i="4"/>
  <c r="H1238" i="4"/>
  <c r="H1237" i="4"/>
  <c r="H1236" i="4"/>
  <c r="H1235" i="4"/>
  <c r="H1234" i="4"/>
  <c r="H1233" i="4"/>
  <c r="H1232" i="4"/>
  <c r="H1231" i="4"/>
  <c r="H1230" i="4"/>
  <c r="H1229" i="4"/>
  <c r="H1228" i="4"/>
  <c r="H1227" i="4"/>
  <c r="H1226" i="4"/>
  <c r="H1225" i="4"/>
  <c r="H1224" i="4"/>
  <c r="H1223" i="4"/>
  <c r="H1222" i="4"/>
  <c r="H1221" i="4"/>
  <c r="H1220" i="4"/>
  <c r="H1219" i="4"/>
  <c r="H1218" i="4"/>
  <c r="H1217" i="4"/>
  <c r="H1216" i="4"/>
  <c r="H1215" i="4"/>
  <c r="H1214" i="4"/>
  <c r="H1213" i="4"/>
  <c r="H1212" i="4"/>
  <c r="H1211" i="4"/>
  <c r="H1210" i="4"/>
  <c r="H1209" i="4"/>
  <c r="H1208" i="4"/>
  <c r="H1207" i="4"/>
  <c r="H1206" i="4"/>
  <c r="H1205" i="4"/>
  <c r="H1204" i="4"/>
  <c r="H1203" i="4"/>
  <c r="H1202" i="4"/>
  <c r="H1201" i="4"/>
  <c r="H1200" i="4"/>
  <c r="H1199" i="4"/>
  <c r="H1198" i="4"/>
  <c r="H1197" i="4"/>
  <c r="H1196" i="4"/>
  <c r="H1195" i="4"/>
  <c r="H1194" i="4"/>
  <c r="H1193" i="4"/>
  <c r="H1192" i="4"/>
  <c r="H1191" i="4"/>
  <c r="H1190" i="4"/>
  <c r="H1189" i="4"/>
  <c r="H1188" i="4"/>
  <c r="H1187" i="4"/>
  <c r="H1186" i="4"/>
  <c r="H1185" i="4"/>
  <c r="H1184" i="4"/>
  <c r="H1183" i="4"/>
  <c r="H1182" i="4"/>
  <c r="H1181" i="4"/>
  <c r="H1180" i="4"/>
  <c r="H1179" i="4"/>
  <c r="H1178" i="4"/>
  <c r="H1177" i="4"/>
  <c r="H1176" i="4"/>
  <c r="H1175" i="4"/>
  <c r="H1174" i="4"/>
  <c r="H1173" i="4"/>
  <c r="H1172" i="4"/>
  <c r="H1171" i="4"/>
  <c r="H1170" i="4"/>
  <c r="H1169" i="4"/>
  <c r="H1168" i="4"/>
  <c r="H1167" i="4"/>
  <c r="H1166" i="4"/>
  <c r="H1165" i="4"/>
  <c r="H1164" i="4"/>
  <c r="H1163" i="4"/>
  <c r="H1162" i="4"/>
  <c r="H1161" i="4"/>
  <c r="H1160" i="4"/>
  <c r="H1159" i="4"/>
  <c r="H1158" i="4"/>
  <c r="H1157" i="4"/>
  <c r="H1156" i="4"/>
  <c r="H1155" i="4"/>
  <c r="H1154" i="4"/>
  <c r="H1153" i="4"/>
  <c r="H1152" i="4"/>
  <c r="H1151" i="4"/>
  <c r="H1150" i="4"/>
  <c r="H1149" i="4"/>
  <c r="H1148" i="4"/>
  <c r="H1147" i="4"/>
  <c r="H1146" i="4"/>
  <c r="H1145" i="4"/>
  <c r="H1144" i="4"/>
  <c r="H1143" i="4"/>
  <c r="H1142" i="4"/>
  <c r="H1141" i="4"/>
  <c r="H1140" i="4"/>
  <c r="H1139" i="4"/>
  <c r="H1138" i="4"/>
  <c r="H1137" i="4"/>
  <c r="H1136" i="4"/>
  <c r="H1135" i="4"/>
  <c r="H1134" i="4"/>
  <c r="H1133" i="4"/>
  <c r="H1132" i="4"/>
  <c r="H1131" i="4"/>
  <c r="H1130" i="4"/>
  <c r="H1129" i="4"/>
  <c r="H1128" i="4"/>
  <c r="H1127" i="4"/>
  <c r="H1126" i="4"/>
  <c r="H1125" i="4"/>
  <c r="H1124" i="4"/>
  <c r="H1123" i="4"/>
  <c r="H1122" i="4"/>
  <c r="H1121" i="4"/>
  <c r="H1120" i="4"/>
  <c r="H1119" i="4"/>
  <c r="H1118" i="4"/>
  <c r="H1117" i="4"/>
  <c r="H1116" i="4"/>
  <c r="H1115" i="4"/>
  <c r="H1114" i="4"/>
  <c r="H1113" i="4"/>
  <c r="H1112" i="4"/>
  <c r="H1111" i="4"/>
  <c r="H1110" i="4"/>
  <c r="H1109" i="4"/>
  <c r="H1108" i="4"/>
  <c r="H1107" i="4"/>
  <c r="H1106" i="4"/>
  <c r="H1105" i="4"/>
  <c r="H1104" i="4"/>
  <c r="H1103" i="4"/>
  <c r="H1102" i="4"/>
  <c r="H1101" i="4"/>
  <c r="H1100" i="4"/>
  <c r="H1099" i="4"/>
  <c r="H1098" i="4"/>
  <c r="H1097" i="4"/>
  <c r="H1096" i="4"/>
  <c r="H1095" i="4"/>
  <c r="H1094" i="4"/>
  <c r="H1093" i="4"/>
  <c r="H1092" i="4"/>
  <c r="H1091" i="4"/>
  <c r="H1090" i="4"/>
  <c r="H1089" i="4"/>
  <c r="H1088" i="4"/>
  <c r="H1087" i="4"/>
  <c r="H1086" i="4"/>
  <c r="H1085" i="4"/>
  <c r="H1084" i="4"/>
  <c r="H1083" i="4"/>
  <c r="H1082" i="4"/>
  <c r="H1081" i="4"/>
  <c r="H1080" i="4"/>
  <c r="H1079" i="4"/>
  <c r="H1078" i="4"/>
  <c r="H1077" i="4"/>
  <c r="H1076" i="4"/>
  <c r="H1075" i="4"/>
  <c r="H1074" i="4"/>
  <c r="H1073" i="4"/>
  <c r="H1072" i="4"/>
  <c r="H1071" i="4"/>
  <c r="H1070" i="4"/>
  <c r="H1069" i="4"/>
  <c r="H1068" i="4"/>
  <c r="H1067" i="4"/>
  <c r="H1066" i="4"/>
  <c r="H1065" i="4"/>
  <c r="H1064" i="4"/>
  <c r="H1063" i="4"/>
  <c r="H1062" i="4"/>
  <c r="H1061" i="4"/>
  <c r="H1060" i="4"/>
  <c r="H1059" i="4"/>
  <c r="H1058" i="4"/>
  <c r="H1057" i="4"/>
  <c r="H1056" i="4"/>
  <c r="H1055" i="4"/>
  <c r="H1054" i="4"/>
  <c r="H1053" i="4"/>
  <c r="H1052" i="4"/>
  <c r="H1051" i="4"/>
  <c r="H1050" i="4"/>
  <c r="H1049" i="4"/>
  <c r="H1048" i="4"/>
  <c r="H1047" i="4"/>
  <c r="H1046" i="4"/>
  <c r="H1045" i="4"/>
  <c r="H1044" i="4"/>
  <c r="H1043" i="4"/>
  <c r="H1042" i="4"/>
  <c r="H1041" i="4"/>
  <c r="H1040" i="4"/>
  <c r="H1039" i="4"/>
  <c r="H1038" i="4"/>
  <c r="H1037" i="4"/>
  <c r="H1036" i="4"/>
  <c r="H1035" i="4"/>
  <c r="H1034" i="4"/>
  <c r="H1033" i="4"/>
  <c r="H1032" i="4"/>
  <c r="H1031" i="4"/>
  <c r="H1030" i="4"/>
  <c r="H1029" i="4"/>
  <c r="H1028" i="4"/>
  <c r="H1027" i="4"/>
  <c r="H1026" i="4"/>
  <c r="H1025" i="4"/>
  <c r="H1024" i="4"/>
  <c r="H1023" i="4"/>
  <c r="H1022" i="4"/>
  <c r="H1021" i="4"/>
  <c r="H1020" i="4"/>
  <c r="H1019" i="4"/>
  <c r="H1018" i="4"/>
  <c r="H1017" i="4"/>
  <c r="H1016" i="4"/>
  <c r="H1015" i="4"/>
  <c r="H1014" i="4"/>
  <c r="H1013" i="4"/>
  <c r="H1012" i="4"/>
  <c r="H1011" i="4"/>
  <c r="H1010" i="4"/>
  <c r="H1009" i="4"/>
  <c r="H1008" i="4"/>
  <c r="H1007" i="4"/>
  <c r="H1006" i="4"/>
  <c r="H1005" i="4"/>
  <c r="H1004" i="4"/>
  <c r="H1003" i="4"/>
  <c r="H1002" i="4"/>
  <c r="H1001" i="4"/>
  <c r="H1000" i="4"/>
  <c r="H999" i="4"/>
  <c r="H998" i="4"/>
  <c r="H997" i="4"/>
  <c r="H996" i="4"/>
  <c r="H995" i="4"/>
  <c r="H994" i="4"/>
  <c r="H993" i="4"/>
  <c r="H992" i="4"/>
  <c r="H991" i="4"/>
  <c r="H990" i="4"/>
  <c r="H989" i="4"/>
  <c r="H988" i="4"/>
  <c r="H987" i="4"/>
  <c r="H986" i="4"/>
  <c r="H985" i="4"/>
  <c r="H984" i="4"/>
  <c r="H983" i="4"/>
  <c r="H982" i="4"/>
  <c r="H981" i="4"/>
  <c r="H980" i="4"/>
  <c r="H979" i="4"/>
  <c r="H978" i="4"/>
  <c r="H977" i="4"/>
  <c r="H976" i="4"/>
  <c r="H975" i="4"/>
  <c r="H974" i="4"/>
  <c r="H973" i="4"/>
  <c r="H972" i="4"/>
  <c r="H971" i="4"/>
  <c r="H970" i="4"/>
  <c r="H969" i="4"/>
  <c r="H968" i="4"/>
  <c r="H967" i="4"/>
  <c r="H966" i="4"/>
  <c r="H965" i="4"/>
  <c r="H964" i="4"/>
  <c r="H963" i="4"/>
  <c r="H962" i="4"/>
  <c r="H961" i="4"/>
  <c r="H960" i="4"/>
  <c r="H959" i="4"/>
  <c r="H958" i="4"/>
  <c r="H957" i="4"/>
  <c r="H956" i="4"/>
  <c r="H955" i="4"/>
  <c r="H954" i="4"/>
  <c r="H953" i="4"/>
  <c r="H952" i="4"/>
  <c r="H951" i="4"/>
  <c r="H950" i="4"/>
  <c r="H949" i="4"/>
  <c r="H948" i="4"/>
  <c r="H947" i="4"/>
  <c r="H946" i="4"/>
  <c r="H945" i="4"/>
  <c r="H944" i="4"/>
  <c r="H943" i="4"/>
  <c r="H942" i="4"/>
  <c r="H941" i="4"/>
  <c r="H940" i="4"/>
  <c r="H939" i="4"/>
  <c r="H938" i="4"/>
  <c r="H937" i="4"/>
  <c r="H936" i="4"/>
  <c r="H935" i="4"/>
  <c r="H934" i="4"/>
  <c r="H933" i="4"/>
  <c r="H932" i="4"/>
  <c r="H931" i="4"/>
  <c r="H930" i="4"/>
  <c r="H929" i="4"/>
  <c r="H928" i="4"/>
  <c r="H927" i="4"/>
  <c r="H926" i="4"/>
  <c r="H925" i="4"/>
  <c r="H924" i="4"/>
  <c r="H923" i="4"/>
  <c r="H922" i="4"/>
  <c r="H921" i="4"/>
  <c r="H920" i="4"/>
  <c r="H919" i="4"/>
  <c r="H918" i="4"/>
  <c r="H917" i="4"/>
  <c r="H916" i="4"/>
  <c r="H915" i="4"/>
  <c r="H914" i="4"/>
  <c r="H913" i="4"/>
  <c r="H912" i="4"/>
  <c r="H911" i="4"/>
  <c r="H910" i="4"/>
  <c r="H909" i="4"/>
  <c r="H908" i="4"/>
  <c r="H907" i="4"/>
  <c r="H906" i="4"/>
  <c r="H905" i="4"/>
  <c r="H904" i="4"/>
  <c r="H903" i="4"/>
  <c r="H902" i="4"/>
  <c r="H901" i="4"/>
  <c r="H900" i="4"/>
  <c r="H899" i="4"/>
  <c r="H898" i="4"/>
  <c r="H897" i="4"/>
  <c r="H896" i="4"/>
  <c r="H895" i="4"/>
  <c r="H894" i="4"/>
  <c r="H893" i="4"/>
  <c r="H892" i="4"/>
  <c r="H891" i="4"/>
  <c r="H890" i="4"/>
  <c r="H889" i="4"/>
  <c r="H888" i="4"/>
  <c r="H887" i="4"/>
  <c r="H886" i="4"/>
  <c r="H885" i="4"/>
  <c r="H884" i="4"/>
  <c r="H883" i="4"/>
  <c r="H882" i="4"/>
  <c r="H881" i="4"/>
  <c r="H880" i="4"/>
  <c r="H879" i="4"/>
  <c r="H878" i="4"/>
  <c r="H877" i="4"/>
  <c r="H876" i="4"/>
  <c r="H875" i="4"/>
  <c r="H874" i="4"/>
  <c r="H873" i="4"/>
  <c r="H872" i="4"/>
  <c r="H871" i="4"/>
  <c r="H870" i="4"/>
  <c r="H869" i="4"/>
  <c r="H868" i="4"/>
  <c r="H867" i="4"/>
  <c r="H866" i="4"/>
  <c r="H865" i="4"/>
  <c r="H864" i="4"/>
  <c r="H863" i="4"/>
  <c r="H862" i="4"/>
  <c r="H861" i="4"/>
  <c r="H860" i="4"/>
  <c r="H859" i="4"/>
  <c r="H858" i="4"/>
  <c r="H857" i="4"/>
  <c r="H856" i="4"/>
  <c r="H855" i="4"/>
  <c r="H854" i="4"/>
  <c r="H853" i="4"/>
  <c r="H852" i="4"/>
  <c r="H851" i="4"/>
  <c r="H850" i="4"/>
  <c r="H849" i="4"/>
  <c r="H848" i="4"/>
  <c r="H847" i="4"/>
  <c r="H846" i="4"/>
  <c r="H845" i="4"/>
  <c r="H844" i="4"/>
  <c r="H843" i="4"/>
  <c r="H842" i="4"/>
  <c r="H841" i="4"/>
  <c r="H840" i="4"/>
  <c r="H839" i="4"/>
  <c r="H838" i="4"/>
  <c r="H837" i="4"/>
  <c r="H836" i="4"/>
  <c r="H835" i="4"/>
  <c r="H834" i="4"/>
  <c r="H833" i="4"/>
  <c r="H832" i="4"/>
  <c r="H831" i="4"/>
  <c r="H830" i="4"/>
  <c r="H829" i="4"/>
  <c r="H828" i="4"/>
  <c r="H827" i="4"/>
  <c r="H826" i="4"/>
  <c r="H825" i="4"/>
  <c r="H824" i="4"/>
  <c r="H823" i="4"/>
  <c r="H822" i="4"/>
  <c r="H821" i="4"/>
  <c r="H820" i="4"/>
  <c r="H819" i="4"/>
  <c r="H818" i="4"/>
  <c r="H817" i="4"/>
  <c r="H816" i="4"/>
  <c r="H815" i="4"/>
  <c r="H814" i="4"/>
  <c r="H813" i="4"/>
  <c r="H812" i="4"/>
  <c r="H811" i="4"/>
  <c r="H810" i="4"/>
  <c r="H809" i="4"/>
  <c r="H808" i="4"/>
  <c r="H807" i="4"/>
  <c r="H806" i="4"/>
  <c r="H805" i="4"/>
  <c r="H804" i="4"/>
  <c r="H803" i="4"/>
  <c r="H802" i="4"/>
  <c r="H801" i="4"/>
  <c r="H800" i="4"/>
  <c r="H799" i="4"/>
  <c r="H798" i="4"/>
  <c r="H797" i="4"/>
  <c r="H796" i="4"/>
  <c r="H795" i="4"/>
  <c r="H794" i="4"/>
  <c r="H793" i="4"/>
  <c r="H792" i="4"/>
  <c r="H791" i="4"/>
  <c r="H790" i="4"/>
  <c r="H789" i="4"/>
  <c r="H788" i="4"/>
  <c r="H787" i="4"/>
  <c r="H786" i="4"/>
  <c r="H785" i="4"/>
  <c r="H784" i="4"/>
  <c r="H783" i="4"/>
  <c r="H782" i="4"/>
  <c r="H781" i="4"/>
  <c r="H780" i="4"/>
  <c r="H779" i="4"/>
  <c r="H778" i="4"/>
  <c r="H777" i="4"/>
  <c r="H776" i="4"/>
  <c r="H775" i="4"/>
  <c r="H774" i="4"/>
  <c r="H773" i="4"/>
  <c r="H772" i="4"/>
  <c r="H771" i="4"/>
  <c r="H770" i="4"/>
  <c r="H769" i="4"/>
  <c r="H768" i="4"/>
  <c r="H767" i="4"/>
  <c r="H766" i="4"/>
  <c r="H765" i="4"/>
  <c r="H764" i="4"/>
  <c r="H763" i="4"/>
  <c r="H762" i="4"/>
  <c r="H761" i="4"/>
  <c r="H760" i="4"/>
  <c r="H759" i="4"/>
  <c r="H758" i="4"/>
  <c r="H757" i="4"/>
  <c r="H756" i="4"/>
  <c r="H755" i="4"/>
  <c r="H754" i="4"/>
  <c r="H753" i="4"/>
  <c r="H752" i="4"/>
  <c r="H751" i="4"/>
  <c r="H750" i="4"/>
  <c r="H749" i="4"/>
  <c r="H748" i="4"/>
  <c r="H747" i="4"/>
  <c r="H746" i="4"/>
  <c r="H745" i="4"/>
  <c r="H744" i="4"/>
  <c r="H743" i="4"/>
  <c r="H742" i="4"/>
  <c r="H741" i="4"/>
  <c r="H740" i="4"/>
  <c r="H739" i="4"/>
  <c r="H738" i="4"/>
  <c r="H737" i="4"/>
  <c r="H736" i="4"/>
  <c r="H735" i="4"/>
  <c r="H734" i="4"/>
  <c r="H733" i="4"/>
  <c r="H732" i="4"/>
  <c r="H731" i="4"/>
  <c r="H730" i="4"/>
  <c r="H729" i="4"/>
  <c r="H728" i="4"/>
  <c r="H727" i="4"/>
  <c r="H726" i="4"/>
  <c r="H725" i="4"/>
  <c r="H724" i="4"/>
  <c r="H723" i="4"/>
  <c r="H722" i="4"/>
  <c r="H721" i="4"/>
  <c r="H720" i="4"/>
  <c r="H719" i="4"/>
  <c r="H718" i="4"/>
  <c r="H717" i="4"/>
  <c r="H716" i="4"/>
  <c r="H715" i="4"/>
  <c r="H714" i="4"/>
  <c r="H713" i="4"/>
  <c r="H712" i="4"/>
  <c r="H711" i="4"/>
  <c r="H710" i="4"/>
  <c r="H709" i="4"/>
  <c r="H708" i="4"/>
  <c r="H707" i="4"/>
  <c r="H706" i="4"/>
  <c r="H705" i="4"/>
  <c r="H704" i="4"/>
  <c r="H703" i="4"/>
  <c r="H702" i="4"/>
  <c r="H701" i="4"/>
  <c r="H700" i="4"/>
  <c r="H699" i="4"/>
  <c r="H698" i="4"/>
  <c r="H697" i="4"/>
  <c r="H696" i="4"/>
  <c r="H695" i="4"/>
  <c r="H694" i="4"/>
  <c r="H693" i="4"/>
  <c r="H692" i="4"/>
  <c r="H691" i="4"/>
  <c r="H690" i="4"/>
  <c r="H689" i="4"/>
  <c r="H688" i="4"/>
  <c r="H687" i="4"/>
  <c r="H686" i="4"/>
  <c r="H685" i="4"/>
  <c r="H684" i="4"/>
  <c r="H683" i="4"/>
  <c r="H682" i="4"/>
  <c r="H681" i="4"/>
  <c r="H680" i="4"/>
  <c r="H679" i="4"/>
  <c r="H678" i="4"/>
  <c r="H677" i="4"/>
  <c r="H676" i="4"/>
  <c r="H675" i="4"/>
  <c r="H674" i="4"/>
  <c r="H673" i="4"/>
  <c r="H672" i="4"/>
  <c r="H671" i="4"/>
  <c r="H670" i="4"/>
  <c r="H669" i="4"/>
  <c r="H668" i="4"/>
  <c r="H667" i="4"/>
  <c r="H666" i="4"/>
  <c r="H665" i="4"/>
  <c r="H664" i="4"/>
  <c r="H663" i="4"/>
  <c r="H662" i="4"/>
  <c r="H661" i="4"/>
  <c r="H660" i="4"/>
  <c r="H659" i="4"/>
  <c r="H658" i="4"/>
  <c r="H657" i="4"/>
  <c r="H656" i="4"/>
  <c r="H655" i="4"/>
  <c r="H654" i="4"/>
  <c r="H653" i="4"/>
  <c r="H652" i="4"/>
  <c r="H651" i="4"/>
  <c r="H650" i="4"/>
  <c r="H649" i="4"/>
  <c r="H648" i="4"/>
  <c r="H647" i="4"/>
  <c r="H646" i="4"/>
  <c r="H645" i="4"/>
  <c r="H644" i="4"/>
  <c r="H643" i="4"/>
  <c r="H642" i="4"/>
  <c r="H641" i="4"/>
  <c r="H640" i="4"/>
  <c r="H639" i="4"/>
  <c r="H638" i="4"/>
  <c r="H637" i="4"/>
  <c r="H636" i="4"/>
  <c r="H635" i="4"/>
  <c r="H634" i="4"/>
  <c r="H633" i="4"/>
  <c r="H632" i="4"/>
  <c r="H631" i="4"/>
  <c r="H630" i="4"/>
  <c r="H629" i="4"/>
  <c r="H628" i="4"/>
  <c r="H627" i="4"/>
  <c r="H626" i="4"/>
  <c r="H625" i="4"/>
  <c r="H624" i="4"/>
  <c r="H623" i="4"/>
  <c r="H622" i="4"/>
  <c r="H621" i="4"/>
  <c r="H620" i="4"/>
  <c r="H619" i="4"/>
  <c r="H618" i="4"/>
  <c r="H617" i="4"/>
  <c r="H616" i="4"/>
  <c r="H615" i="4"/>
  <c r="H614" i="4"/>
  <c r="H613" i="4"/>
  <c r="H612" i="4"/>
  <c r="H611" i="4"/>
  <c r="H610" i="4"/>
  <c r="H609" i="4"/>
  <c r="H608" i="4"/>
  <c r="H607" i="4"/>
  <c r="H606" i="4"/>
  <c r="H605" i="4"/>
  <c r="H604" i="4"/>
  <c r="H603" i="4"/>
  <c r="H602" i="4"/>
  <c r="H601" i="4"/>
  <c r="H600" i="4"/>
  <c r="H599" i="4"/>
  <c r="H598" i="4"/>
  <c r="H597" i="4"/>
  <c r="H596" i="4"/>
  <c r="H595" i="4"/>
  <c r="H594" i="4"/>
  <c r="H593" i="4"/>
  <c r="H592" i="4"/>
  <c r="H591" i="4"/>
  <c r="H590" i="4"/>
  <c r="H589" i="4"/>
  <c r="H588" i="4"/>
  <c r="H587" i="4"/>
  <c r="H586" i="4"/>
  <c r="H585" i="4"/>
  <c r="H584" i="4"/>
  <c r="H583" i="4"/>
  <c r="H582" i="4"/>
  <c r="H581" i="4"/>
  <c r="H580" i="4"/>
  <c r="H579" i="4"/>
  <c r="H578" i="4"/>
  <c r="H577" i="4"/>
  <c r="H576" i="4"/>
  <c r="H575" i="4"/>
  <c r="H574" i="4"/>
  <c r="H573" i="4"/>
  <c r="H572" i="4"/>
  <c r="H571" i="4"/>
  <c r="H570" i="4"/>
  <c r="H569" i="4"/>
  <c r="H568" i="4"/>
  <c r="H567" i="4"/>
  <c r="H566" i="4"/>
  <c r="H565" i="4"/>
  <c r="H564" i="4"/>
  <c r="H563" i="4"/>
  <c r="H562" i="4"/>
  <c r="H561" i="4"/>
  <c r="H560" i="4"/>
  <c r="H559" i="4"/>
  <c r="H558" i="4"/>
  <c r="H557" i="4"/>
  <c r="H556" i="4"/>
  <c r="H555" i="4"/>
  <c r="H554" i="4"/>
  <c r="H553" i="4"/>
  <c r="H552" i="4"/>
  <c r="H551" i="4"/>
  <c r="H550" i="4"/>
  <c r="H549" i="4"/>
  <c r="H548" i="4"/>
  <c r="H547" i="4"/>
  <c r="H546" i="4"/>
  <c r="H545" i="4"/>
  <c r="H544" i="4"/>
  <c r="H543" i="4"/>
  <c r="H542" i="4"/>
  <c r="H541" i="4"/>
  <c r="H540" i="4"/>
  <c r="H539" i="4"/>
  <c r="H538" i="4"/>
  <c r="H537" i="4"/>
  <c r="H536" i="4"/>
  <c r="H535" i="4"/>
  <c r="H534" i="4"/>
  <c r="H533" i="4"/>
  <c r="H532" i="4"/>
  <c r="H531" i="4"/>
  <c r="H530" i="4"/>
  <c r="H529" i="4"/>
  <c r="H528" i="4"/>
  <c r="H527" i="4"/>
  <c r="H526" i="4"/>
  <c r="H525" i="4"/>
  <c r="H524" i="4"/>
  <c r="H523" i="4"/>
  <c r="H522" i="4"/>
  <c r="H521" i="4"/>
  <c r="H520" i="4"/>
  <c r="H519" i="4"/>
  <c r="H518" i="4"/>
  <c r="H517" i="4"/>
  <c r="H516" i="4"/>
  <c r="H515" i="4"/>
  <c r="H514" i="4"/>
  <c r="H513" i="4"/>
  <c r="H512" i="4"/>
  <c r="H511" i="4"/>
  <c r="H510" i="4"/>
  <c r="H509" i="4"/>
  <c r="H508" i="4"/>
  <c r="H507" i="4"/>
  <c r="H506" i="4"/>
  <c r="H505" i="4"/>
  <c r="H504" i="4"/>
  <c r="H503" i="4"/>
  <c r="H502" i="4"/>
  <c r="H501" i="4"/>
  <c r="H500" i="4"/>
  <c r="H499" i="4"/>
  <c r="H498" i="4"/>
  <c r="H497" i="4"/>
  <c r="H496" i="4"/>
  <c r="H495" i="4"/>
  <c r="H494" i="4"/>
  <c r="H493" i="4"/>
  <c r="H492" i="4"/>
  <c r="H491" i="4"/>
  <c r="H490" i="4"/>
  <c r="H489" i="4"/>
  <c r="H488" i="4"/>
  <c r="H487" i="4"/>
  <c r="H486" i="4"/>
  <c r="H485" i="4"/>
  <c r="H484" i="4"/>
  <c r="H483" i="4"/>
  <c r="H482" i="4"/>
  <c r="H481" i="4"/>
  <c r="H480" i="4"/>
  <c r="H479" i="4"/>
  <c r="H478" i="4"/>
  <c r="H477" i="4"/>
  <c r="H476" i="4"/>
  <c r="H475" i="4"/>
  <c r="H474" i="4"/>
  <c r="H473" i="4"/>
  <c r="H472" i="4"/>
  <c r="H471" i="4"/>
  <c r="H470" i="4"/>
  <c r="H469" i="4"/>
  <c r="H468" i="4"/>
  <c r="H467" i="4"/>
  <c r="H466" i="4"/>
  <c r="H465" i="4"/>
  <c r="H464" i="4"/>
  <c r="H463" i="4"/>
  <c r="H462" i="4"/>
  <c r="H461" i="4"/>
  <c r="H460" i="4"/>
  <c r="H459" i="4"/>
  <c r="H458" i="4"/>
  <c r="H457" i="4"/>
  <c r="H456" i="4"/>
  <c r="H455" i="4"/>
  <c r="H454" i="4"/>
  <c r="H453" i="4"/>
  <c r="H452" i="4"/>
  <c r="H451" i="4"/>
  <c r="H450" i="4"/>
  <c r="H449" i="4"/>
  <c r="H448" i="4"/>
  <c r="H447" i="4"/>
  <c r="H446" i="4"/>
  <c r="H445" i="4"/>
  <c r="H444" i="4"/>
  <c r="H443" i="4"/>
  <c r="H442" i="4"/>
  <c r="H441" i="4"/>
  <c r="H440" i="4"/>
  <c r="H439" i="4"/>
  <c r="H438" i="4"/>
  <c r="H437" i="4"/>
  <c r="H436" i="4"/>
  <c r="H435" i="4"/>
  <c r="H434" i="4"/>
  <c r="H433" i="4"/>
  <c r="H432" i="4"/>
  <c r="H431" i="4"/>
  <c r="H430" i="4"/>
  <c r="H429" i="4"/>
  <c r="H428" i="4"/>
  <c r="H427" i="4"/>
  <c r="H426" i="4"/>
  <c r="H425" i="4"/>
  <c r="H424" i="4"/>
  <c r="H423" i="4"/>
  <c r="H422" i="4"/>
  <c r="H421" i="4"/>
  <c r="H420" i="4"/>
  <c r="H419" i="4"/>
  <c r="H418" i="4"/>
  <c r="H417" i="4"/>
  <c r="H416" i="4"/>
  <c r="H415" i="4"/>
  <c r="H414" i="4"/>
  <c r="H413" i="4"/>
  <c r="H412" i="4"/>
  <c r="H411" i="4"/>
  <c r="H410" i="4"/>
  <c r="H409" i="4"/>
  <c r="H408" i="4"/>
  <c r="H407" i="4"/>
  <c r="H406" i="4"/>
  <c r="H405" i="4"/>
  <c r="H404" i="4"/>
  <c r="H403" i="4"/>
  <c r="H402" i="4"/>
  <c r="H401" i="4"/>
  <c r="H400" i="4"/>
  <c r="H399" i="4"/>
  <c r="H398" i="4"/>
  <c r="H397" i="4"/>
  <c r="H396" i="4"/>
  <c r="H395" i="4"/>
  <c r="H394" i="4"/>
  <c r="H393" i="4"/>
  <c r="H392" i="4"/>
  <c r="H391" i="4"/>
  <c r="H390" i="4"/>
  <c r="H389" i="4"/>
  <c r="H388" i="4"/>
  <c r="H387" i="4"/>
  <c r="H386" i="4"/>
  <c r="H385" i="4"/>
  <c r="H384" i="4"/>
  <c r="H383" i="4"/>
  <c r="H382" i="4"/>
  <c r="H381" i="4"/>
  <c r="H380" i="4"/>
  <c r="H379" i="4"/>
  <c r="H378" i="4"/>
  <c r="H377" i="4"/>
  <c r="H376" i="4"/>
  <c r="H375" i="4"/>
  <c r="H374" i="4"/>
  <c r="H373" i="4"/>
  <c r="H372" i="4"/>
  <c r="H371" i="4"/>
  <c r="H370" i="4"/>
  <c r="H369" i="4"/>
  <c r="H368" i="4"/>
  <c r="H367" i="4"/>
  <c r="H366" i="4"/>
  <c r="H365" i="4"/>
  <c r="H364" i="4"/>
  <c r="H363" i="4"/>
  <c r="H362" i="4"/>
  <c r="H361" i="4"/>
  <c r="H360" i="4"/>
  <c r="H359" i="4"/>
  <c r="H358" i="4"/>
  <c r="H357" i="4"/>
  <c r="H356" i="4"/>
  <c r="H355" i="4"/>
  <c r="H354" i="4"/>
  <c r="H353" i="4"/>
  <c r="H352" i="4"/>
  <c r="H351" i="4"/>
  <c r="H350" i="4"/>
  <c r="H349" i="4"/>
  <c r="H348" i="4"/>
  <c r="H347" i="4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14" i="4"/>
  <c r="H313" i="4"/>
  <c r="H312" i="4"/>
  <c r="H311" i="4"/>
  <c r="H310" i="4"/>
  <c r="H309" i="4"/>
  <c r="H308" i="4"/>
  <c r="H307" i="4"/>
  <c r="H306" i="4"/>
  <c r="H305" i="4"/>
  <c r="H304" i="4"/>
  <c r="H303" i="4"/>
  <c r="H302" i="4"/>
  <c r="H301" i="4"/>
  <c r="H300" i="4"/>
  <c r="H299" i="4"/>
  <c r="H298" i="4"/>
  <c r="H297" i="4"/>
  <c r="H296" i="4"/>
  <c r="H295" i="4"/>
  <c r="H294" i="4"/>
  <c r="H293" i="4"/>
  <c r="H292" i="4"/>
  <c r="H291" i="4"/>
  <c r="H290" i="4"/>
  <c r="H289" i="4"/>
  <c r="H288" i="4"/>
  <c r="H287" i="4"/>
  <c r="H286" i="4"/>
  <c r="H285" i="4"/>
  <c r="H284" i="4"/>
  <c r="H283" i="4"/>
  <c r="H282" i="4"/>
  <c r="H281" i="4"/>
  <c r="H280" i="4"/>
  <c r="H279" i="4"/>
  <c r="H278" i="4"/>
  <c r="H277" i="4"/>
  <c r="H276" i="4"/>
  <c r="H275" i="4"/>
  <c r="H274" i="4"/>
  <c r="H273" i="4"/>
  <c r="H272" i="4"/>
  <c r="H271" i="4"/>
  <c r="H270" i="4"/>
  <c r="H269" i="4"/>
  <c r="H268" i="4"/>
  <c r="H267" i="4"/>
  <c r="H266" i="4"/>
  <c r="H265" i="4"/>
  <c r="H264" i="4"/>
  <c r="H263" i="4"/>
  <c r="H262" i="4"/>
  <c r="H261" i="4"/>
  <c r="H260" i="4"/>
  <c r="H259" i="4"/>
  <c r="H258" i="4"/>
  <c r="H257" i="4"/>
  <c r="H256" i="4"/>
  <c r="H255" i="4"/>
  <c r="H254" i="4"/>
  <c r="H253" i="4"/>
  <c r="H252" i="4"/>
  <c r="H251" i="4"/>
  <c r="H250" i="4"/>
  <c r="H249" i="4"/>
  <c r="H248" i="4"/>
  <c r="H247" i="4"/>
  <c r="H246" i="4"/>
  <c r="H245" i="4"/>
  <c r="H244" i="4"/>
  <c r="H243" i="4"/>
  <c r="H242" i="4"/>
  <c r="H241" i="4"/>
  <c r="H240" i="4"/>
  <c r="H239" i="4"/>
  <c r="H238" i="4"/>
  <c r="H237" i="4"/>
  <c r="H236" i="4"/>
  <c r="H235" i="4"/>
  <c r="H234" i="4"/>
  <c r="H233" i="4"/>
  <c r="H232" i="4"/>
  <c r="H231" i="4"/>
  <c r="H230" i="4"/>
  <c r="H229" i="4"/>
  <c r="H228" i="4"/>
  <c r="H227" i="4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3" i="4"/>
  <c r="H212" i="4"/>
  <c r="H211" i="4"/>
  <c r="H210" i="4"/>
  <c r="H209" i="4"/>
  <c r="H208" i="4"/>
  <c r="H207" i="4"/>
  <c r="H206" i="4"/>
  <c r="H205" i="4"/>
  <c r="H204" i="4"/>
  <c r="H203" i="4"/>
  <c r="H202" i="4"/>
  <c r="H201" i="4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H176" i="4"/>
  <c r="H175" i="4"/>
  <c r="H174" i="4"/>
  <c r="H173" i="4"/>
  <c r="H172" i="4"/>
  <c r="H171" i="4"/>
  <c r="H170" i="4"/>
  <c r="H169" i="4"/>
  <c r="H168" i="4"/>
  <c r="H167" i="4"/>
  <c r="H166" i="4"/>
  <c r="H165" i="4"/>
  <c r="H164" i="4"/>
  <c r="H163" i="4"/>
  <c r="H162" i="4"/>
  <c r="H161" i="4"/>
  <c r="H160" i="4"/>
  <c r="H159" i="4"/>
  <c r="H158" i="4"/>
  <c r="H157" i="4"/>
  <c r="H156" i="4"/>
  <c r="H155" i="4"/>
  <c r="H154" i="4"/>
  <c r="H153" i="4"/>
  <c r="H152" i="4"/>
  <c r="H151" i="4"/>
  <c r="H150" i="4"/>
  <c r="H149" i="4"/>
  <c r="H148" i="4"/>
  <c r="H147" i="4"/>
  <c r="H146" i="4"/>
  <c r="H145" i="4"/>
  <c r="H144" i="4"/>
  <c r="H143" i="4"/>
  <c r="H142" i="4"/>
  <c r="H141" i="4"/>
  <c r="H140" i="4"/>
  <c r="H139" i="4"/>
  <c r="H138" i="4"/>
  <c r="H137" i="4"/>
  <c r="H136" i="4"/>
  <c r="H135" i="4"/>
  <c r="H134" i="4"/>
  <c r="H133" i="4"/>
  <c r="H132" i="4"/>
  <c r="H131" i="4"/>
  <c r="H130" i="4"/>
  <c r="H129" i="4"/>
  <c r="H128" i="4"/>
  <c r="H127" i="4"/>
  <c r="H126" i="4"/>
  <c r="H125" i="4"/>
  <c r="H124" i="4"/>
  <c r="H123" i="4"/>
  <c r="H122" i="4"/>
  <c r="H121" i="4"/>
  <c r="H120" i="4"/>
  <c r="H119" i="4"/>
  <c r="H118" i="4"/>
  <c r="H117" i="4"/>
  <c r="H116" i="4"/>
  <c r="H115" i="4"/>
  <c r="H114" i="4"/>
  <c r="H113" i="4"/>
  <c r="H112" i="4"/>
  <c r="H111" i="4"/>
  <c r="H110" i="4"/>
  <c r="H109" i="4"/>
  <c r="H108" i="4"/>
  <c r="H107" i="4"/>
  <c r="H106" i="4"/>
  <c r="H105" i="4"/>
  <c r="H104" i="4"/>
  <c r="H103" i="4"/>
  <c r="H102" i="4"/>
  <c r="H101" i="4"/>
  <c r="H100" i="4"/>
  <c r="H99" i="4"/>
  <c r="H98" i="4"/>
  <c r="H97" i="4"/>
  <c r="H96" i="4"/>
  <c r="H95" i="4"/>
  <c r="H94" i="4"/>
  <c r="H93" i="4"/>
  <c r="H92" i="4"/>
  <c r="H91" i="4"/>
  <c r="H90" i="4"/>
  <c r="H89" i="4"/>
  <c r="H88" i="4"/>
  <c r="H87" i="4"/>
  <c r="H86" i="4"/>
  <c r="H85" i="4"/>
  <c r="H84" i="4"/>
  <c r="H83" i="4"/>
  <c r="H82" i="4"/>
  <c r="H81" i="4"/>
  <c r="H80" i="4"/>
  <c r="H79" i="4"/>
  <c r="H78" i="4"/>
  <c r="H77" i="4"/>
  <c r="H76" i="4"/>
  <c r="H75" i="4"/>
  <c r="H74" i="4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F2164" i="4"/>
  <c r="F2163" i="4"/>
  <c r="F2162" i="4"/>
  <c r="F2161" i="4"/>
  <c r="F2160" i="4"/>
  <c r="F2159" i="4"/>
  <c r="F2158" i="4"/>
  <c r="F2157" i="4"/>
  <c r="F2156" i="4"/>
  <c r="F2155" i="4"/>
  <c r="F2154" i="4"/>
  <c r="F2153" i="4"/>
  <c r="F2152" i="4"/>
  <c r="F2151" i="4"/>
  <c r="F2150" i="4"/>
  <c r="F2149" i="4"/>
  <c r="F2148" i="4"/>
  <c r="F2147" i="4"/>
  <c r="F2146" i="4"/>
  <c r="F2145" i="4"/>
  <c r="F2144" i="4"/>
  <c r="F2143" i="4"/>
  <c r="F2142" i="4"/>
  <c r="F2141" i="4"/>
  <c r="F2140" i="4"/>
  <c r="F2139" i="4"/>
  <c r="F2138" i="4"/>
  <c r="F2137" i="4"/>
  <c r="F2136" i="4"/>
  <c r="F2135" i="4"/>
  <c r="F2134" i="4"/>
  <c r="F2133" i="4"/>
  <c r="F2132" i="4"/>
  <c r="F2131" i="4"/>
  <c r="F2130" i="4"/>
  <c r="F2129" i="4"/>
  <c r="F2128" i="4"/>
  <c r="F2127" i="4"/>
  <c r="F2126" i="4"/>
  <c r="F2125" i="4"/>
  <c r="F2124" i="4"/>
  <c r="F2123" i="4"/>
  <c r="F2122" i="4"/>
  <c r="F2121" i="4"/>
  <c r="F2120" i="4"/>
  <c r="F2119" i="4"/>
  <c r="F2118" i="4"/>
  <c r="F2117" i="4"/>
  <c r="F2116" i="4"/>
  <c r="F2115" i="4"/>
  <c r="F2114" i="4"/>
  <c r="F2113" i="4"/>
  <c r="F2112" i="4"/>
  <c r="F2111" i="4"/>
  <c r="F2110" i="4"/>
  <c r="F2109" i="4"/>
  <c r="F2108" i="4"/>
  <c r="F2107" i="4"/>
  <c r="F2106" i="4"/>
  <c r="F2105" i="4"/>
  <c r="F2104" i="4"/>
  <c r="F2103" i="4"/>
  <c r="F2102" i="4"/>
  <c r="F2101" i="4"/>
  <c r="F2100" i="4"/>
  <c r="F2099" i="4"/>
  <c r="F2098" i="4"/>
  <c r="F2097" i="4"/>
  <c r="F2096" i="4"/>
  <c r="F2095" i="4"/>
  <c r="F2094" i="4"/>
  <c r="F2093" i="4"/>
  <c r="F2092" i="4"/>
  <c r="F2091" i="4"/>
  <c r="F2090" i="4"/>
  <c r="F2089" i="4"/>
  <c r="F2088" i="4"/>
  <c r="F2087" i="4"/>
  <c r="F2086" i="4"/>
  <c r="F2085" i="4"/>
  <c r="F2084" i="4"/>
  <c r="F2083" i="4"/>
  <c r="F2082" i="4"/>
  <c r="F2081" i="4"/>
  <c r="F2080" i="4"/>
  <c r="F2079" i="4"/>
  <c r="F2078" i="4"/>
  <c r="F2077" i="4"/>
  <c r="F2076" i="4"/>
  <c r="F2075" i="4"/>
  <c r="F2074" i="4"/>
  <c r="F2073" i="4"/>
  <c r="F2072" i="4"/>
  <c r="F2071" i="4"/>
  <c r="F2070" i="4"/>
  <c r="F2069" i="4"/>
  <c r="F2068" i="4"/>
  <c r="F2067" i="4"/>
  <c r="F2066" i="4"/>
  <c r="F2065" i="4"/>
  <c r="F2064" i="4"/>
  <c r="F2063" i="4"/>
  <c r="F2062" i="4"/>
  <c r="F2061" i="4"/>
  <c r="F2060" i="4"/>
  <c r="F2059" i="4"/>
  <c r="F2058" i="4"/>
  <c r="F2057" i="4"/>
  <c r="F2056" i="4"/>
  <c r="F2055" i="4"/>
  <c r="F2054" i="4"/>
  <c r="F2053" i="4"/>
  <c r="F2052" i="4"/>
  <c r="F2051" i="4"/>
  <c r="F2050" i="4"/>
  <c r="F2049" i="4"/>
  <c r="F2048" i="4"/>
  <c r="F2047" i="4"/>
  <c r="F2046" i="4"/>
  <c r="F2045" i="4"/>
  <c r="F2044" i="4"/>
  <c r="F2043" i="4"/>
  <c r="F2042" i="4"/>
  <c r="F2041" i="4"/>
  <c r="F2040" i="4"/>
  <c r="F2039" i="4"/>
  <c r="F2038" i="4"/>
  <c r="F2037" i="4"/>
  <c r="F2036" i="4"/>
  <c r="F2035" i="4"/>
  <c r="F2034" i="4"/>
  <c r="F2033" i="4"/>
  <c r="F2032" i="4"/>
  <c r="F2031" i="4"/>
  <c r="F2030" i="4"/>
  <c r="F2029" i="4"/>
  <c r="F2028" i="4"/>
  <c r="F2027" i="4"/>
  <c r="F2026" i="4"/>
  <c r="F2025" i="4"/>
  <c r="F2024" i="4"/>
  <c r="F2023" i="4"/>
  <c r="F2022" i="4"/>
  <c r="F2021" i="4"/>
  <c r="F2020" i="4"/>
  <c r="F2019" i="4"/>
  <c r="F2018" i="4"/>
  <c r="F2017" i="4"/>
  <c r="F2016" i="4"/>
  <c r="F2015" i="4"/>
  <c r="F2014" i="4"/>
  <c r="F2013" i="4"/>
  <c r="F2012" i="4"/>
  <c r="F2011" i="4"/>
  <c r="F2010" i="4"/>
  <c r="F2009" i="4"/>
  <c r="F2008" i="4"/>
  <c r="F2007" i="4"/>
  <c r="F2006" i="4"/>
  <c r="F2005" i="4"/>
  <c r="F2004" i="4"/>
  <c r="F2003" i="4"/>
  <c r="F2002" i="4"/>
  <c r="F2001" i="4"/>
  <c r="F2000" i="4"/>
  <c r="F1999" i="4"/>
  <c r="F1998" i="4"/>
  <c r="F1997" i="4"/>
  <c r="F1996" i="4"/>
  <c r="F1995" i="4"/>
  <c r="F1994" i="4"/>
  <c r="F1993" i="4"/>
  <c r="F1992" i="4"/>
  <c r="F1991" i="4"/>
  <c r="F1990" i="4"/>
  <c r="F1989" i="4"/>
  <c r="F1988" i="4"/>
  <c r="F1987" i="4"/>
  <c r="F1986" i="4"/>
  <c r="F1985" i="4"/>
  <c r="F1984" i="4"/>
  <c r="F1983" i="4"/>
  <c r="F1982" i="4"/>
  <c r="F1981" i="4"/>
  <c r="F1980" i="4"/>
  <c r="F1979" i="4"/>
  <c r="F1978" i="4"/>
  <c r="F1977" i="4"/>
  <c r="F1976" i="4"/>
  <c r="F1975" i="4"/>
  <c r="F1974" i="4"/>
  <c r="F1973" i="4"/>
  <c r="F1972" i="4"/>
  <c r="F1971" i="4"/>
  <c r="F1970" i="4"/>
  <c r="F1969" i="4"/>
  <c r="F1968" i="4"/>
  <c r="F1967" i="4"/>
  <c r="F1966" i="4"/>
  <c r="F1965" i="4"/>
  <c r="F1964" i="4"/>
  <c r="F1963" i="4"/>
  <c r="F1962" i="4"/>
  <c r="F1961" i="4"/>
  <c r="F1960" i="4"/>
  <c r="F1959" i="4"/>
  <c r="F1958" i="4"/>
  <c r="F1957" i="4"/>
  <c r="F1956" i="4"/>
  <c r="F1955" i="4"/>
  <c r="F1954" i="4"/>
  <c r="F1953" i="4"/>
  <c r="F1952" i="4"/>
  <c r="F1951" i="4"/>
  <c r="F1950" i="4"/>
  <c r="F1949" i="4"/>
  <c r="F1948" i="4"/>
  <c r="F1947" i="4"/>
  <c r="F1946" i="4"/>
  <c r="F1945" i="4"/>
  <c r="F1944" i="4"/>
  <c r="F1943" i="4"/>
  <c r="F1942" i="4"/>
  <c r="F1941" i="4"/>
  <c r="F1940" i="4"/>
  <c r="F1939" i="4"/>
  <c r="F1938" i="4"/>
  <c r="F1937" i="4"/>
  <c r="F1936" i="4"/>
  <c r="F1935" i="4"/>
  <c r="F1934" i="4"/>
  <c r="F1933" i="4"/>
  <c r="F1932" i="4"/>
  <c r="F1931" i="4"/>
  <c r="F1930" i="4"/>
  <c r="F1929" i="4"/>
  <c r="F1928" i="4"/>
  <c r="F1927" i="4"/>
  <c r="F1926" i="4"/>
  <c r="F1925" i="4"/>
  <c r="F1924" i="4"/>
  <c r="F1923" i="4"/>
  <c r="F1922" i="4"/>
  <c r="F1921" i="4"/>
  <c r="F1920" i="4"/>
  <c r="F1919" i="4"/>
  <c r="F1918" i="4"/>
  <c r="F1917" i="4"/>
  <c r="F1916" i="4"/>
  <c r="F1915" i="4"/>
  <c r="F1914" i="4"/>
  <c r="F1913" i="4"/>
  <c r="F1912" i="4"/>
  <c r="F1911" i="4"/>
  <c r="F1910" i="4"/>
  <c r="F1909" i="4"/>
  <c r="F1908" i="4"/>
  <c r="F1907" i="4"/>
  <c r="F1906" i="4"/>
  <c r="F1905" i="4"/>
  <c r="F1904" i="4"/>
  <c r="F1903" i="4"/>
  <c r="F1902" i="4"/>
  <c r="F1901" i="4"/>
  <c r="F1900" i="4"/>
  <c r="F1899" i="4"/>
  <c r="F1898" i="4"/>
  <c r="F1897" i="4"/>
  <c r="F1896" i="4"/>
  <c r="F1895" i="4"/>
  <c r="F1894" i="4"/>
  <c r="F1893" i="4"/>
  <c r="F1892" i="4"/>
  <c r="F1891" i="4"/>
  <c r="F1890" i="4"/>
  <c r="F1889" i="4"/>
  <c r="F1888" i="4"/>
  <c r="F1887" i="4"/>
  <c r="F1886" i="4"/>
  <c r="F1885" i="4"/>
  <c r="F1884" i="4"/>
  <c r="F1883" i="4"/>
  <c r="F1882" i="4"/>
  <c r="F1881" i="4"/>
  <c r="F1880" i="4"/>
  <c r="F1879" i="4"/>
  <c r="F1878" i="4"/>
  <c r="F1877" i="4"/>
  <c r="F1876" i="4"/>
  <c r="F1875" i="4"/>
  <c r="F1874" i="4"/>
  <c r="F1873" i="4"/>
  <c r="F1872" i="4"/>
  <c r="F1871" i="4"/>
  <c r="F1870" i="4"/>
  <c r="F1869" i="4"/>
  <c r="F1868" i="4"/>
  <c r="F1867" i="4"/>
  <c r="F1866" i="4"/>
  <c r="F1865" i="4"/>
  <c r="F1864" i="4"/>
  <c r="F1863" i="4"/>
  <c r="F1862" i="4"/>
  <c r="F1861" i="4"/>
  <c r="F1860" i="4"/>
  <c r="F1859" i="4"/>
  <c r="F1858" i="4"/>
  <c r="F1857" i="4"/>
  <c r="F1856" i="4"/>
  <c r="F1855" i="4"/>
  <c r="F1854" i="4"/>
  <c r="F1853" i="4"/>
  <c r="F1852" i="4"/>
  <c r="F1851" i="4"/>
  <c r="F1850" i="4"/>
  <c r="F1849" i="4"/>
  <c r="F1848" i="4"/>
  <c r="F1847" i="4"/>
  <c r="F1846" i="4"/>
  <c r="F1845" i="4"/>
  <c r="F1844" i="4"/>
  <c r="F1843" i="4"/>
  <c r="F1842" i="4"/>
  <c r="F1841" i="4"/>
  <c r="F1840" i="4"/>
  <c r="F1839" i="4"/>
  <c r="F1838" i="4"/>
  <c r="F1837" i="4"/>
  <c r="F1836" i="4"/>
  <c r="F1835" i="4"/>
  <c r="F1834" i="4"/>
  <c r="F1833" i="4"/>
  <c r="F1832" i="4"/>
  <c r="F1831" i="4"/>
  <c r="F1830" i="4"/>
  <c r="F1829" i="4"/>
  <c r="F1828" i="4"/>
  <c r="F1827" i="4"/>
  <c r="F1826" i="4"/>
  <c r="F1825" i="4"/>
  <c r="F1824" i="4"/>
  <c r="F1823" i="4"/>
  <c r="F1822" i="4"/>
  <c r="F1821" i="4"/>
  <c r="F1820" i="4"/>
  <c r="F1819" i="4"/>
  <c r="F1818" i="4"/>
  <c r="F1817" i="4"/>
  <c r="F1816" i="4"/>
  <c r="F1815" i="4"/>
  <c r="F1814" i="4"/>
  <c r="F1813" i="4"/>
  <c r="F1812" i="4"/>
  <c r="F1811" i="4"/>
  <c r="F1810" i="4"/>
  <c r="F1809" i="4"/>
  <c r="F1808" i="4"/>
  <c r="F1807" i="4"/>
  <c r="F1806" i="4"/>
  <c r="F1805" i="4"/>
  <c r="F1804" i="4"/>
  <c r="F1803" i="4"/>
  <c r="F1802" i="4"/>
  <c r="F1801" i="4"/>
  <c r="F1800" i="4"/>
  <c r="F1799" i="4"/>
  <c r="F1798" i="4"/>
  <c r="F1797" i="4"/>
  <c r="F1796" i="4"/>
  <c r="F1795" i="4"/>
  <c r="F1794" i="4"/>
  <c r="F1793" i="4"/>
  <c r="F1792" i="4"/>
  <c r="F1791" i="4"/>
  <c r="F1790" i="4"/>
  <c r="F1789" i="4"/>
  <c r="F1788" i="4"/>
  <c r="F1787" i="4"/>
  <c r="F1786" i="4"/>
  <c r="F1785" i="4"/>
  <c r="F1784" i="4"/>
  <c r="F1783" i="4"/>
  <c r="F1782" i="4"/>
  <c r="F1781" i="4"/>
  <c r="F1780" i="4"/>
  <c r="F1779" i="4"/>
  <c r="F1778" i="4"/>
  <c r="F1777" i="4"/>
  <c r="F1776" i="4"/>
  <c r="F1775" i="4"/>
  <c r="F1774" i="4"/>
  <c r="F1773" i="4"/>
  <c r="F1772" i="4"/>
  <c r="F1771" i="4"/>
  <c r="F1770" i="4"/>
  <c r="F1769" i="4"/>
  <c r="F1768" i="4"/>
  <c r="F1767" i="4"/>
  <c r="F1766" i="4"/>
  <c r="F1765" i="4"/>
  <c r="F1764" i="4"/>
  <c r="F1763" i="4"/>
  <c r="F1762" i="4"/>
  <c r="F1761" i="4"/>
  <c r="F1760" i="4"/>
  <c r="F1759" i="4"/>
  <c r="F1758" i="4"/>
  <c r="F1757" i="4"/>
  <c r="F1756" i="4"/>
  <c r="F1755" i="4"/>
  <c r="F1754" i="4"/>
  <c r="F1753" i="4"/>
  <c r="F1752" i="4"/>
  <c r="F1751" i="4"/>
  <c r="F1750" i="4"/>
  <c r="F1749" i="4"/>
  <c r="F1748" i="4"/>
  <c r="F1747" i="4"/>
  <c r="F1746" i="4"/>
  <c r="F1745" i="4"/>
  <c r="F1744" i="4"/>
  <c r="F1743" i="4"/>
  <c r="F1742" i="4"/>
  <c r="F1741" i="4"/>
  <c r="F1740" i="4"/>
  <c r="F1739" i="4"/>
  <c r="F1738" i="4"/>
  <c r="F1737" i="4"/>
  <c r="F1736" i="4"/>
  <c r="F1735" i="4"/>
  <c r="F1734" i="4"/>
  <c r="F1733" i="4"/>
  <c r="F1732" i="4"/>
  <c r="F1731" i="4"/>
  <c r="F1730" i="4"/>
  <c r="F1729" i="4"/>
  <c r="F1728" i="4"/>
  <c r="F1727" i="4"/>
  <c r="F1726" i="4"/>
  <c r="F1725" i="4"/>
  <c r="F1724" i="4"/>
  <c r="F1723" i="4"/>
  <c r="F1722" i="4"/>
  <c r="F1721" i="4"/>
  <c r="F1720" i="4"/>
  <c r="F1719" i="4"/>
  <c r="F1718" i="4"/>
  <c r="F1717" i="4"/>
  <c r="F1716" i="4"/>
  <c r="F1715" i="4"/>
  <c r="F1714" i="4"/>
  <c r="F1713" i="4"/>
  <c r="F1712" i="4"/>
  <c r="F1711" i="4"/>
  <c r="F1710" i="4"/>
  <c r="F1709" i="4"/>
  <c r="F1708" i="4"/>
  <c r="F1707" i="4"/>
  <c r="F1706" i="4"/>
  <c r="F1705" i="4"/>
  <c r="F1704" i="4"/>
  <c r="F1703" i="4"/>
  <c r="F1702" i="4"/>
  <c r="F1701" i="4"/>
  <c r="F1700" i="4"/>
  <c r="F1699" i="4"/>
  <c r="F1698" i="4"/>
  <c r="F1697" i="4"/>
  <c r="F1696" i="4"/>
  <c r="F1695" i="4"/>
  <c r="F1694" i="4"/>
  <c r="F1693" i="4"/>
  <c r="F1692" i="4"/>
  <c r="F1691" i="4"/>
  <c r="F1690" i="4"/>
  <c r="F1689" i="4"/>
  <c r="F1688" i="4"/>
  <c r="F1687" i="4"/>
  <c r="F1686" i="4"/>
  <c r="F1685" i="4"/>
  <c r="F1684" i="4"/>
  <c r="F1683" i="4"/>
  <c r="F1682" i="4"/>
  <c r="F1681" i="4"/>
  <c r="F1680" i="4"/>
  <c r="F1679" i="4"/>
  <c r="F1678" i="4"/>
  <c r="F1677" i="4"/>
  <c r="F1676" i="4"/>
  <c r="F1675" i="4"/>
  <c r="F1674" i="4"/>
  <c r="F1673" i="4"/>
  <c r="F1672" i="4"/>
  <c r="F1671" i="4"/>
  <c r="F1670" i="4"/>
  <c r="F1669" i="4"/>
  <c r="F1668" i="4"/>
  <c r="F1667" i="4"/>
  <c r="F1666" i="4"/>
  <c r="F1665" i="4"/>
  <c r="F1664" i="4"/>
  <c r="F1663" i="4"/>
  <c r="F1662" i="4"/>
  <c r="F1661" i="4"/>
  <c r="F1660" i="4"/>
  <c r="F1659" i="4"/>
  <c r="F1658" i="4"/>
  <c r="F1657" i="4"/>
  <c r="F1656" i="4"/>
  <c r="F1655" i="4"/>
  <c r="F1654" i="4"/>
  <c r="F1653" i="4"/>
  <c r="F1652" i="4"/>
  <c r="F1651" i="4"/>
  <c r="F1650" i="4"/>
  <c r="F1649" i="4"/>
  <c r="F1648" i="4"/>
  <c r="F1647" i="4"/>
  <c r="F1646" i="4"/>
  <c r="F1645" i="4"/>
  <c r="F1644" i="4"/>
  <c r="F1643" i="4"/>
  <c r="F1642" i="4"/>
  <c r="F1641" i="4"/>
  <c r="F1640" i="4"/>
  <c r="F1639" i="4"/>
  <c r="F1638" i="4"/>
  <c r="F1637" i="4"/>
  <c r="F1636" i="4"/>
  <c r="F1635" i="4"/>
  <c r="F1634" i="4"/>
  <c r="F1633" i="4"/>
  <c r="F1632" i="4"/>
  <c r="F1631" i="4"/>
  <c r="F1630" i="4"/>
  <c r="F1629" i="4"/>
  <c r="F1628" i="4"/>
  <c r="F1627" i="4"/>
  <c r="F1626" i="4"/>
  <c r="F1625" i="4"/>
  <c r="F1624" i="4"/>
  <c r="F1623" i="4"/>
  <c r="F1622" i="4"/>
  <c r="F1621" i="4"/>
  <c r="F1620" i="4"/>
  <c r="F1619" i="4"/>
  <c r="F1618" i="4"/>
  <c r="F1617" i="4"/>
  <c r="F1616" i="4"/>
  <c r="F1615" i="4"/>
  <c r="F1614" i="4"/>
  <c r="F1613" i="4"/>
  <c r="F1612" i="4"/>
  <c r="F1611" i="4"/>
  <c r="F1610" i="4"/>
  <c r="F1609" i="4"/>
  <c r="F1608" i="4"/>
  <c r="F1607" i="4"/>
  <c r="F1606" i="4"/>
  <c r="F1605" i="4"/>
  <c r="F1604" i="4"/>
  <c r="F1603" i="4"/>
  <c r="F1602" i="4"/>
  <c r="F1601" i="4"/>
  <c r="F1600" i="4"/>
  <c r="F1599" i="4"/>
  <c r="F1598" i="4"/>
  <c r="F1597" i="4"/>
  <c r="F1596" i="4"/>
  <c r="F1595" i="4"/>
  <c r="F1594" i="4"/>
  <c r="F1593" i="4"/>
  <c r="F1592" i="4"/>
  <c r="F1591" i="4"/>
  <c r="F1590" i="4"/>
  <c r="F1589" i="4"/>
  <c r="F1588" i="4"/>
  <c r="F1587" i="4"/>
  <c r="F1586" i="4"/>
  <c r="F1585" i="4"/>
  <c r="F1584" i="4"/>
  <c r="F1583" i="4"/>
  <c r="F1582" i="4"/>
  <c r="F1581" i="4"/>
  <c r="F1580" i="4"/>
  <c r="F1579" i="4"/>
  <c r="F1578" i="4"/>
  <c r="F1577" i="4"/>
  <c r="F1576" i="4"/>
  <c r="F1575" i="4"/>
  <c r="F1574" i="4"/>
  <c r="F1573" i="4"/>
  <c r="F1572" i="4"/>
  <c r="F1571" i="4"/>
  <c r="F1570" i="4"/>
  <c r="F1569" i="4"/>
  <c r="F1568" i="4"/>
  <c r="F1567" i="4"/>
  <c r="F1566" i="4"/>
  <c r="F1565" i="4"/>
  <c r="F1564" i="4"/>
  <c r="F1563" i="4"/>
  <c r="F1562" i="4"/>
  <c r="F1561" i="4"/>
  <c r="F1560" i="4"/>
  <c r="F1559" i="4"/>
  <c r="F1558" i="4"/>
  <c r="F1557" i="4"/>
  <c r="F1556" i="4"/>
  <c r="F1555" i="4"/>
  <c r="F1554" i="4"/>
  <c r="F1553" i="4"/>
  <c r="F1552" i="4"/>
  <c r="F1551" i="4"/>
  <c r="F1550" i="4"/>
  <c r="F1549" i="4"/>
  <c r="F1548" i="4"/>
  <c r="F1547" i="4"/>
  <c r="F1546" i="4"/>
  <c r="F1545" i="4"/>
  <c r="F1544" i="4"/>
  <c r="F1543" i="4"/>
  <c r="F1542" i="4"/>
  <c r="F1541" i="4"/>
  <c r="F1540" i="4"/>
  <c r="F1539" i="4"/>
  <c r="F1538" i="4"/>
  <c r="F1537" i="4"/>
  <c r="F1536" i="4"/>
  <c r="F1535" i="4"/>
  <c r="F1534" i="4"/>
  <c r="F1533" i="4"/>
  <c r="F1532" i="4"/>
  <c r="F1531" i="4"/>
  <c r="F1530" i="4"/>
  <c r="F1529" i="4"/>
  <c r="F1528" i="4"/>
  <c r="F1527" i="4"/>
  <c r="F1526" i="4"/>
  <c r="F1525" i="4"/>
  <c r="F1524" i="4"/>
  <c r="F1523" i="4"/>
  <c r="F1522" i="4"/>
  <c r="F1521" i="4"/>
  <c r="F1520" i="4"/>
  <c r="F1519" i="4"/>
  <c r="F1518" i="4"/>
  <c r="F1517" i="4"/>
  <c r="F1516" i="4"/>
  <c r="F1515" i="4"/>
  <c r="F1514" i="4"/>
  <c r="F1513" i="4"/>
  <c r="F1512" i="4"/>
  <c r="F1511" i="4"/>
  <c r="F1510" i="4"/>
  <c r="F1509" i="4"/>
  <c r="F1508" i="4"/>
  <c r="F1507" i="4"/>
  <c r="F1506" i="4"/>
  <c r="F1505" i="4"/>
  <c r="F1504" i="4"/>
  <c r="F1503" i="4"/>
  <c r="F1502" i="4"/>
  <c r="F1501" i="4"/>
  <c r="F1500" i="4"/>
  <c r="F1499" i="4"/>
  <c r="F1498" i="4"/>
  <c r="F1497" i="4"/>
  <c r="F1496" i="4"/>
  <c r="F1495" i="4"/>
  <c r="F1494" i="4"/>
  <c r="F1493" i="4"/>
  <c r="F1492" i="4"/>
  <c r="F1491" i="4"/>
  <c r="F1490" i="4"/>
  <c r="F1489" i="4"/>
  <c r="F1488" i="4"/>
  <c r="F1487" i="4"/>
  <c r="F1486" i="4"/>
  <c r="F1485" i="4"/>
  <c r="F1484" i="4"/>
  <c r="F1483" i="4"/>
  <c r="F1482" i="4"/>
  <c r="F1481" i="4"/>
  <c r="F1480" i="4"/>
  <c r="F1479" i="4"/>
  <c r="F1478" i="4"/>
  <c r="F1477" i="4"/>
  <c r="F1476" i="4"/>
  <c r="F1475" i="4"/>
  <c r="F1474" i="4"/>
  <c r="F1473" i="4"/>
  <c r="F1472" i="4"/>
  <c r="F1471" i="4"/>
  <c r="F1470" i="4"/>
  <c r="F1469" i="4"/>
  <c r="F1468" i="4"/>
  <c r="F1467" i="4"/>
  <c r="F1466" i="4"/>
  <c r="F1465" i="4"/>
  <c r="F1464" i="4"/>
  <c r="F1463" i="4"/>
  <c r="F1462" i="4"/>
  <c r="F1461" i="4"/>
  <c r="F1460" i="4"/>
  <c r="F1459" i="4"/>
  <c r="F1458" i="4"/>
  <c r="F1457" i="4"/>
  <c r="F1456" i="4"/>
  <c r="F1455" i="4"/>
  <c r="F1454" i="4"/>
  <c r="F1453" i="4"/>
  <c r="F1452" i="4"/>
  <c r="F1451" i="4"/>
  <c r="F1450" i="4"/>
  <c r="F1449" i="4"/>
  <c r="F1448" i="4"/>
  <c r="F1447" i="4"/>
  <c r="F1446" i="4"/>
  <c r="F1445" i="4"/>
  <c r="F1444" i="4"/>
  <c r="F1443" i="4"/>
  <c r="F1442" i="4"/>
  <c r="F1441" i="4"/>
  <c r="F1440" i="4"/>
  <c r="F1439" i="4"/>
  <c r="F1438" i="4"/>
  <c r="F1437" i="4"/>
  <c r="F1436" i="4"/>
  <c r="F1435" i="4"/>
  <c r="F1434" i="4"/>
  <c r="F1433" i="4"/>
  <c r="F1432" i="4"/>
  <c r="F1431" i="4"/>
  <c r="F1430" i="4"/>
  <c r="F1429" i="4"/>
  <c r="F1428" i="4"/>
  <c r="F1427" i="4"/>
  <c r="F1426" i="4"/>
  <c r="F1425" i="4"/>
  <c r="F1424" i="4"/>
  <c r="F1423" i="4"/>
  <c r="F1422" i="4"/>
  <c r="F1421" i="4"/>
  <c r="F1420" i="4"/>
  <c r="F1419" i="4"/>
  <c r="F1418" i="4"/>
  <c r="F1417" i="4"/>
  <c r="F1416" i="4"/>
  <c r="F1415" i="4"/>
  <c r="F1414" i="4"/>
  <c r="F1413" i="4"/>
  <c r="F1412" i="4"/>
  <c r="F1411" i="4"/>
  <c r="F1410" i="4"/>
  <c r="F1409" i="4"/>
  <c r="F1408" i="4"/>
  <c r="F1407" i="4"/>
  <c r="F1406" i="4"/>
  <c r="F1405" i="4"/>
  <c r="F1404" i="4"/>
  <c r="F1403" i="4"/>
  <c r="F1402" i="4"/>
  <c r="F1401" i="4"/>
  <c r="F1400" i="4"/>
  <c r="F1399" i="4"/>
  <c r="F1398" i="4"/>
  <c r="F1397" i="4"/>
  <c r="F1396" i="4"/>
  <c r="F1395" i="4"/>
  <c r="F1394" i="4"/>
  <c r="F1393" i="4"/>
  <c r="F1392" i="4"/>
  <c r="F1391" i="4"/>
  <c r="F1390" i="4"/>
  <c r="F1389" i="4"/>
  <c r="F1388" i="4"/>
  <c r="F1387" i="4"/>
  <c r="F1386" i="4"/>
  <c r="F1385" i="4"/>
  <c r="F1384" i="4"/>
  <c r="F1383" i="4"/>
  <c r="F1382" i="4"/>
  <c r="F1381" i="4"/>
  <c r="F1380" i="4"/>
  <c r="F1379" i="4"/>
  <c r="F1378" i="4"/>
  <c r="F1377" i="4"/>
  <c r="F1376" i="4"/>
  <c r="F1375" i="4"/>
  <c r="F1374" i="4"/>
  <c r="F1373" i="4"/>
  <c r="F1372" i="4"/>
  <c r="F1371" i="4"/>
  <c r="F1370" i="4"/>
  <c r="F1369" i="4"/>
  <c r="F1368" i="4"/>
  <c r="F1367" i="4"/>
  <c r="F1366" i="4"/>
  <c r="F1365" i="4"/>
  <c r="F1364" i="4"/>
  <c r="F1363" i="4"/>
  <c r="F1362" i="4"/>
  <c r="F1361" i="4"/>
  <c r="F1360" i="4"/>
  <c r="F1359" i="4"/>
  <c r="F1358" i="4"/>
  <c r="F1357" i="4"/>
  <c r="F1356" i="4"/>
  <c r="F1355" i="4"/>
  <c r="F1354" i="4"/>
  <c r="F1353" i="4"/>
  <c r="F1352" i="4"/>
  <c r="F1351" i="4"/>
  <c r="F1350" i="4"/>
  <c r="F1349" i="4"/>
  <c r="F1348" i="4"/>
  <c r="F1347" i="4"/>
  <c r="F1346" i="4"/>
  <c r="F1345" i="4"/>
  <c r="F1344" i="4"/>
  <c r="F1343" i="4"/>
  <c r="F1342" i="4"/>
  <c r="F1341" i="4"/>
  <c r="F1340" i="4"/>
  <c r="F1339" i="4"/>
  <c r="F1338" i="4"/>
  <c r="F1337" i="4"/>
  <c r="F1336" i="4"/>
  <c r="F1335" i="4"/>
  <c r="F1334" i="4"/>
  <c r="F1333" i="4"/>
  <c r="F1332" i="4"/>
  <c r="F1331" i="4"/>
  <c r="F1330" i="4"/>
  <c r="F1329" i="4"/>
  <c r="F1328" i="4"/>
  <c r="F1327" i="4"/>
  <c r="F1326" i="4"/>
  <c r="F1325" i="4"/>
  <c r="F1324" i="4"/>
  <c r="F1323" i="4"/>
  <c r="F1322" i="4"/>
  <c r="F1321" i="4"/>
  <c r="F1320" i="4"/>
  <c r="F1319" i="4"/>
  <c r="F1318" i="4"/>
  <c r="F1317" i="4"/>
  <c r="F1316" i="4"/>
  <c r="F1315" i="4"/>
  <c r="F1314" i="4"/>
  <c r="F1313" i="4"/>
  <c r="F1312" i="4"/>
  <c r="F1311" i="4"/>
  <c r="F1310" i="4"/>
  <c r="F1309" i="4"/>
  <c r="F1308" i="4"/>
  <c r="F1307" i="4"/>
  <c r="F1306" i="4"/>
  <c r="F1305" i="4"/>
  <c r="F1304" i="4"/>
  <c r="F1303" i="4"/>
  <c r="F1302" i="4"/>
  <c r="F1301" i="4"/>
  <c r="F1300" i="4"/>
  <c r="F1299" i="4"/>
  <c r="F1298" i="4"/>
  <c r="F1297" i="4"/>
  <c r="F1296" i="4"/>
  <c r="F1295" i="4"/>
  <c r="F1294" i="4"/>
  <c r="F1293" i="4"/>
  <c r="F1292" i="4"/>
  <c r="F1291" i="4"/>
  <c r="F1290" i="4"/>
  <c r="F1289" i="4"/>
  <c r="F1288" i="4"/>
  <c r="F1287" i="4"/>
  <c r="F1286" i="4"/>
  <c r="F1285" i="4"/>
  <c r="F1284" i="4"/>
  <c r="F1283" i="4"/>
  <c r="F1282" i="4"/>
  <c r="F1281" i="4"/>
  <c r="F1280" i="4"/>
  <c r="F1279" i="4"/>
  <c r="F1278" i="4"/>
  <c r="F1277" i="4"/>
  <c r="F1276" i="4"/>
  <c r="F1275" i="4"/>
  <c r="F1274" i="4"/>
  <c r="F1273" i="4"/>
  <c r="F1272" i="4"/>
  <c r="F1271" i="4"/>
  <c r="F1270" i="4"/>
  <c r="F1269" i="4"/>
  <c r="F1268" i="4"/>
  <c r="F1267" i="4"/>
  <c r="F1266" i="4"/>
  <c r="F1265" i="4"/>
  <c r="F1264" i="4"/>
  <c r="F1263" i="4"/>
  <c r="F1262" i="4"/>
  <c r="F1261" i="4"/>
  <c r="F1260" i="4"/>
  <c r="F1259" i="4"/>
  <c r="F1258" i="4"/>
  <c r="F1257" i="4"/>
  <c r="F1256" i="4"/>
  <c r="F1255" i="4"/>
  <c r="F1254" i="4"/>
  <c r="F1253" i="4"/>
  <c r="F1252" i="4"/>
  <c r="F1251" i="4"/>
  <c r="F1250" i="4"/>
  <c r="F1249" i="4"/>
  <c r="F1248" i="4"/>
  <c r="F1247" i="4"/>
  <c r="F1246" i="4"/>
  <c r="F1245" i="4"/>
  <c r="F1244" i="4"/>
  <c r="F1243" i="4"/>
  <c r="F1242" i="4"/>
  <c r="F1241" i="4"/>
  <c r="F1240" i="4"/>
  <c r="F1239" i="4"/>
  <c r="F1238" i="4"/>
  <c r="F1237" i="4"/>
  <c r="F1236" i="4"/>
  <c r="F1235" i="4"/>
  <c r="F1234" i="4"/>
  <c r="F1233" i="4"/>
  <c r="F1232" i="4"/>
  <c r="F1231" i="4"/>
  <c r="F1230" i="4"/>
  <c r="F1229" i="4"/>
  <c r="F1228" i="4"/>
  <c r="F1227" i="4"/>
  <c r="F1226" i="4"/>
  <c r="F1225" i="4"/>
  <c r="F1224" i="4"/>
  <c r="F1223" i="4"/>
  <c r="F1222" i="4"/>
  <c r="F1221" i="4"/>
  <c r="F1220" i="4"/>
  <c r="F1219" i="4"/>
  <c r="F1218" i="4"/>
  <c r="F1217" i="4"/>
  <c r="F1216" i="4"/>
  <c r="F1215" i="4"/>
  <c r="F1214" i="4"/>
  <c r="F1213" i="4"/>
  <c r="F1212" i="4"/>
  <c r="F1211" i="4"/>
  <c r="F1210" i="4"/>
  <c r="F1209" i="4"/>
  <c r="F1208" i="4"/>
  <c r="F1207" i="4"/>
  <c r="F1206" i="4"/>
  <c r="F1205" i="4"/>
  <c r="F1204" i="4"/>
  <c r="F1203" i="4"/>
  <c r="F1202" i="4"/>
  <c r="F1201" i="4"/>
  <c r="F1200" i="4"/>
  <c r="F1199" i="4"/>
  <c r="F1198" i="4"/>
  <c r="F1197" i="4"/>
  <c r="F1196" i="4"/>
  <c r="F1195" i="4"/>
  <c r="F1194" i="4"/>
  <c r="F1193" i="4"/>
  <c r="F1192" i="4"/>
  <c r="F1191" i="4"/>
  <c r="F1190" i="4"/>
  <c r="F1189" i="4"/>
  <c r="F1188" i="4"/>
  <c r="F1187" i="4"/>
  <c r="F1186" i="4"/>
  <c r="F1185" i="4"/>
  <c r="F1184" i="4"/>
  <c r="F1183" i="4"/>
  <c r="F1182" i="4"/>
  <c r="F1181" i="4"/>
  <c r="F1180" i="4"/>
  <c r="F1179" i="4"/>
  <c r="F1178" i="4"/>
  <c r="F1177" i="4"/>
  <c r="F1176" i="4"/>
  <c r="F1175" i="4"/>
  <c r="F1174" i="4"/>
  <c r="F1173" i="4"/>
  <c r="F1172" i="4"/>
  <c r="F1171" i="4"/>
  <c r="F1170" i="4"/>
  <c r="F1169" i="4"/>
  <c r="F1168" i="4"/>
  <c r="F1167" i="4"/>
  <c r="F1166" i="4"/>
  <c r="F1165" i="4"/>
  <c r="F1164" i="4"/>
  <c r="F1163" i="4"/>
  <c r="F1162" i="4"/>
  <c r="F1161" i="4"/>
  <c r="F1160" i="4"/>
  <c r="F1159" i="4"/>
  <c r="F1158" i="4"/>
  <c r="F1157" i="4"/>
  <c r="F1156" i="4"/>
  <c r="F1155" i="4"/>
  <c r="F1154" i="4"/>
  <c r="F1153" i="4"/>
  <c r="F1152" i="4"/>
  <c r="F1151" i="4"/>
  <c r="F1150" i="4"/>
  <c r="F1149" i="4"/>
  <c r="F1148" i="4"/>
  <c r="F1147" i="4"/>
  <c r="F1146" i="4"/>
  <c r="F1145" i="4"/>
  <c r="F1144" i="4"/>
  <c r="F1143" i="4"/>
  <c r="F1142" i="4"/>
  <c r="F1141" i="4"/>
  <c r="F1140" i="4"/>
  <c r="F1139" i="4"/>
  <c r="F1138" i="4"/>
  <c r="F1137" i="4"/>
  <c r="F1136" i="4"/>
  <c r="F1135" i="4"/>
  <c r="F1134" i="4"/>
  <c r="F1133" i="4"/>
  <c r="F1132" i="4"/>
  <c r="F1131" i="4"/>
  <c r="F1130" i="4"/>
  <c r="F1129" i="4"/>
  <c r="F1128" i="4"/>
  <c r="F1127" i="4"/>
  <c r="F1126" i="4"/>
  <c r="F1125" i="4"/>
  <c r="F1124" i="4"/>
  <c r="F1123" i="4"/>
  <c r="F1122" i="4"/>
  <c r="F1121" i="4"/>
  <c r="F1120" i="4"/>
  <c r="F1119" i="4"/>
  <c r="F1118" i="4"/>
  <c r="F1117" i="4"/>
  <c r="F1116" i="4"/>
  <c r="F1115" i="4"/>
  <c r="F1114" i="4"/>
  <c r="F1113" i="4"/>
  <c r="F1112" i="4"/>
  <c r="F1111" i="4"/>
  <c r="F1110" i="4"/>
  <c r="F1109" i="4"/>
  <c r="F1108" i="4"/>
  <c r="F1107" i="4"/>
  <c r="F1106" i="4"/>
  <c r="F1105" i="4"/>
  <c r="F1104" i="4"/>
  <c r="F1103" i="4"/>
  <c r="F1102" i="4"/>
  <c r="F1101" i="4"/>
  <c r="F1100" i="4"/>
  <c r="F1099" i="4"/>
  <c r="F1098" i="4"/>
  <c r="F1097" i="4"/>
  <c r="F1096" i="4"/>
  <c r="F1095" i="4"/>
  <c r="F1094" i="4"/>
  <c r="F1093" i="4"/>
  <c r="F1092" i="4"/>
  <c r="F1091" i="4"/>
  <c r="F1090" i="4"/>
  <c r="F1089" i="4"/>
  <c r="F1088" i="4"/>
  <c r="F1087" i="4"/>
  <c r="F1086" i="4"/>
  <c r="F1085" i="4"/>
  <c r="F1084" i="4"/>
  <c r="F1083" i="4"/>
  <c r="F1082" i="4"/>
  <c r="F1081" i="4"/>
  <c r="F1080" i="4"/>
  <c r="F1079" i="4"/>
  <c r="F1078" i="4"/>
  <c r="F1077" i="4"/>
  <c r="F1076" i="4"/>
  <c r="F1075" i="4"/>
  <c r="F1074" i="4"/>
  <c r="F1073" i="4"/>
  <c r="F1072" i="4"/>
  <c r="F1071" i="4"/>
  <c r="F1070" i="4"/>
  <c r="F1069" i="4"/>
  <c r="F1068" i="4"/>
  <c r="F1067" i="4"/>
  <c r="F1066" i="4"/>
  <c r="F1065" i="4"/>
  <c r="F1064" i="4"/>
  <c r="F1063" i="4"/>
  <c r="F1062" i="4"/>
  <c r="F1061" i="4"/>
  <c r="F1060" i="4"/>
  <c r="F1059" i="4"/>
  <c r="F1058" i="4"/>
  <c r="F1057" i="4"/>
  <c r="F1056" i="4"/>
  <c r="F1055" i="4"/>
  <c r="F1054" i="4"/>
  <c r="F1053" i="4"/>
  <c r="F1052" i="4"/>
  <c r="F1051" i="4"/>
  <c r="F1050" i="4"/>
  <c r="F1049" i="4"/>
  <c r="F1048" i="4"/>
  <c r="F1047" i="4"/>
  <c r="F1046" i="4"/>
  <c r="F1045" i="4"/>
  <c r="F1044" i="4"/>
  <c r="F1043" i="4"/>
  <c r="F1042" i="4"/>
  <c r="F1041" i="4"/>
  <c r="F1040" i="4"/>
  <c r="F1039" i="4"/>
  <c r="F1038" i="4"/>
  <c r="F1037" i="4"/>
  <c r="F1036" i="4"/>
  <c r="F1035" i="4"/>
  <c r="F1034" i="4"/>
  <c r="F1033" i="4"/>
  <c r="F1032" i="4"/>
  <c r="F1031" i="4"/>
  <c r="F1030" i="4"/>
  <c r="F1029" i="4"/>
  <c r="F1028" i="4"/>
  <c r="F1027" i="4"/>
  <c r="F1026" i="4"/>
  <c r="F1025" i="4"/>
  <c r="F1024" i="4"/>
  <c r="F1023" i="4"/>
  <c r="F1022" i="4"/>
  <c r="F1021" i="4"/>
  <c r="F1020" i="4"/>
  <c r="F1019" i="4"/>
  <c r="F1018" i="4"/>
  <c r="F1017" i="4"/>
  <c r="F1016" i="4"/>
  <c r="F1015" i="4"/>
  <c r="F1014" i="4"/>
  <c r="F1013" i="4"/>
  <c r="F1012" i="4"/>
  <c r="F1011" i="4"/>
  <c r="F1010" i="4"/>
  <c r="F1009" i="4"/>
  <c r="F1008" i="4"/>
  <c r="F1007" i="4"/>
  <c r="F1006" i="4"/>
  <c r="F1005" i="4"/>
  <c r="F1004" i="4"/>
  <c r="F1003" i="4"/>
  <c r="F1002" i="4"/>
  <c r="F1001" i="4"/>
  <c r="F1000" i="4"/>
  <c r="F999" i="4"/>
  <c r="F998" i="4"/>
  <c r="F997" i="4"/>
  <c r="F996" i="4"/>
  <c r="F995" i="4"/>
  <c r="F994" i="4"/>
  <c r="F993" i="4"/>
  <c r="F992" i="4"/>
  <c r="F991" i="4"/>
  <c r="F990" i="4"/>
  <c r="F989" i="4"/>
  <c r="F988" i="4"/>
  <c r="F987" i="4"/>
  <c r="F986" i="4"/>
  <c r="F985" i="4"/>
  <c r="F984" i="4"/>
  <c r="F983" i="4"/>
  <c r="F982" i="4"/>
  <c r="F981" i="4"/>
  <c r="F980" i="4"/>
  <c r="F979" i="4"/>
  <c r="F978" i="4"/>
  <c r="F977" i="4"/>
  <c r="F976" i="4"/>
  <c r="F975" i="4"/>
  <c r="F974" i="4"/>
  <c r="F973" i="4"/>
  <c r="F972" i="4"/>
  <c r="F971" i="4"/>
  <c r="F970" i="4"/>
  <c r="F969" i="4"/>
  <c r="F968" i="4"/>
  <c r="F967" i="4"/>
  <c r="F966" i="4"/>
  <c r="F965" i="4"/>
  <c r="F964" i="4"/>
  <c r="F963" i="4"/>
  <c r="F962" i="4"/>
  <c r="F961" i="4"/>
  <c r="F960" i="4"/>
  <c r="F959" i="4"/>
  <c r="F958" i="4"/>
  <c r="F957" i="4"/>
  <c r="F956" i="4"/>
  <c r="F955" i="4"/>
  <c r="F954" i="4"/>
  <c r="F953" i="4"/>
  <c r="F952" i="4"/>
  <c r="F951" i="4"/>
  <c r="F950" i="4"/>
  <c r="F949" i="4"/>
  <c r="F948" i="4"/>
  <c r="F947" i="4"/>
  <c r="F946" i="4"/>
  <c r="F945" i="4"/>
  <c r="F944" i="4"/>
  <c r="F943" i="4"/>
  <c r="F942" i="4"/>
  <c r="F941" i="4"/>
  <c r="F940" i="4"/>
  <c r="F939" i="4"/>
  <c r="F938" i="4"/>
  <c r="F937" i="4"/>
  <c r="F936" i="4"/>
  <c r="F935" i="4"/>
  <c r="F934" i="4"/>
  <c r="F933" i="4"/>
  <c r="F932" i="4"/>
  <c r="F931" i="4"/>
  <c r="F930" i="4"/>
  <c r="F929" i="4"/>
  <c r="F928" i="4"/>
  <c r="F927" i="4"/>
  <c r="F926" i="4"/>
  <c r="F925" i="4"/>
  <c r="F924" i="4"/>
  <c r="F923" i="4"/>
  <c r="F922" i="4"/>
  <c r="F921" i="4"/>
  <c r="F920" i="4"/>
  <c r="F919" i="4"/>
  <c r="F918" i="4"/>
  <c r="F917" i="4"/>
  <c r="F916" i="4"/>
  <c r="F915" i="4"/>
  <c r="F914" i="4"/>
  <c r="F913" i="4"/>
  <c r="F912" i="4"/>
  <c r="F911" i="4"/>
  <c r="F910" i="4"/>
  <c r="F909" i="4"/>
  <c r="F908" i="4"/>
  <c r="F907" i="4"/>
  <c r="F906" i="4"/>
  <c r="F905" i="4"/>
  <c r="F904" i="4"/>
  <c r="F903" i="4"/>
  <c r="F902" i="4"/>
  <c r="F901" i="4"/>
  <c r="F900" i="4"/>
  <c r="F899" i="4"/>
  <c r="F898" i="4"/>
  <c r="F897" i="4"/>
  <c r="F896" i="4"/>
  <c r="F895" i="4"/>
  <c r="F894" i="4"/>
  <c r="F893" i="4"/>
  <c r="F892" i="4"/>
  <c r="F891" i="4"/>
  <c r="F890" i="4"/>
  <c r="F889" i="4"/>
  <c r="F888" i="4"/>
  <c r="F887" i="4"/>
  <c r="F886" i="4"/>
  <c r="F885" i="4"/>
  <c r="F884" i="4"/>
  <c r="F883" i="4"/>
  <c r="F882" i="4"/>
  <c r="F881" i="4"/>
  <c r="F880" i="4"/>
  <c r="F879" i="4"/>
  <c r="F878" i="4"/>
  <c r="F877" i="4"/>
  <c r="F876" i="4"/>
  <c r="F875" i="4"/>
  <c r="F874" i="4"/>
  <c r="F873" i="4"/>
  <c r="F872" i="4"/>
  <c r="F871" i="4"/>
  <c r="F870" i="4"/>
  <c r="F869" i="4"/>
  <c r="F868" i="4"/>
  <c r="F867" i="4"/>
  <c r="F866" i="4"/>
  <c r="F865" i="4"/>
  <c r="F864" i="4"/>
  <c r="F863" i="4"/>
  <c r="F862" i="4"/>
  <c r="F861" i="4"/>
  <c r="F860" i="4"/>
  <c r="F859" i="4"/>
  <c r="F858" i="4"/>
  <c r="F857" i="4"/>
  <c r="F856" i="4"/>
  <c r="F855" i="4"/>
  <c r="F854" i="4"/>
  <c r="F853" i="4"/>
  <c r="F852" i="4"/>
  <c r="F851" i="4"/>
  <c r="F850" i="4"/>
  <c r="F849" i="4"/>
  <c r="F848" i="4"/>
  <c r="F847" i="4"/>
  <c r="F846" i="4"/>
  <c r="F845" i="4"/>
  <c r="F844" i="4"/>
  <c r="F843" i="4"/>
  <c r="F842" i="4"/>
  <c r="F841" i="4"/>
  <c r="F840" i="4"/>
  <c r="F839" i="4"/>
  <c r="F838" i="4"/>
  <c r="F837" i="4"/>
  <c r="F836" i="4"/>
  <c r="F835" i="4"/>
  <c r="F834" i="4"/>
  <c r="F833" i="4"/>
  <c r="F832" i="4"/>
  <c r="F831" i="4"/>
  <c r="F830" i="4"/>
  <c r="F829" i="4"/>
  <c r="F828" i="4"/>
  <c r="F827" i="4"/>
  <c r="F826" i="4"/>
  <c r="F825" i="4"/>
  <c r="F824" i="4"/>
  <c r="F823" i="4"/>
  <c r="F822" i="4"/>
  <c r="F821" i="4"/>
  <c r="F820" i="4"/>
  <c r="F819" i="4"/>
  <c r="F818" i="4"/>
  <c r="F817" i="4"/>
  <c r="F816" i="4"/>
  <c r="F815" i="4"/>
  <c r="F814" i="4"/>
  <c r="F813" i="4"/>
  <c r="F812" i="4"/>
  <c r="F811" i="4"/>
  <c r="F810" i="4"/>
  <c r="F809" i="4"/>
  <c r="F808" i="4"/>
  <c r="F807" i="4"/>
  <c r="F806" i="4"/>
  <c r="F805" i="4"/>
  <c r="F804" i="4"/>
  <c r="F803" i="4"/>
  <c r="F802" i="4"/>
  <c r="F801" i="4"/>
  <c r="F800" i="4"/>
  <c r="F799" i="4"/>
  <c r="F798" i="4"/>
  <c r="F797" i="4"/>
  <c r="F796" i="4"/>
  <c r="F795" i="4"/>
  <c r="F794" i="4"/>
  <c r="F793" i="4"/>
  <c r="F792" i="4"/>
  <c r="F791" i="4"/>
  <c r="F790" i="4"/>
  <c r="F789" i="4"/>
  <c r="F788" i="4"/>
  <c r="F787" i="4"/>
  <c r="F786" i="4"/>
  <c r="F785" i="4"/>
  <c r="F784" i="4"/>
  <c r="F783" i="4"/>
  <c r="F782" i="4"/>
  <c r="F781" i="4"/>
  <c r="F780" i="4"/>
  <c r="F779" i="4"/>
  <c r="F778" i="4"/>
  <c r="F777" i="4"/>
  <c r="F776" i="4"/>
  <c r="F775" i="4"/>
  <c r="F774" i="4"/>
  <c r="F773" i="4"/>
  <c r="F772" i="4"/>
  <c r="F771" i="4"/>
  <c r="F770" i="4"/>
  <c r="F769" i="4"/>
  <c r="F768" i="4"/>
  <c r="F767" i="4"/>
  <c r="F766" i="4"/>
  <c r="F765" i="4"/>
  <c r="F764" i="4"/>
  <c r="F763" i="4"/>
  <c r="F762" i="4"/>
  <c r="F761" i="4"/>
  <c r="F760" i="4"/>
  <c r="F759" i="4"/>
  <c r="F758" i="4"/>
  <c r="F757" i="4"/>
  <c r="F756" i="4"/>
  <c r="F755" i="4"/>
  <c r="F754" i="4"/>
  <c r="F753" i="4"/>
  <c r="F752" i="4"/>
  <c r="F751" i="4"/>
  <c r="F750" i="4"/>
  <c r="F749" i="4"/>
  <c r="F748" i="4"/>
  <c r="F747" i="4"/>
  <c r="F746" i="4"/>
  <c r="F745" i="4"/>
  <c r="F744" i="4"/>
  <c r="F743" i="4"/>
  <c r="F742" i="4"/>
  <c r="F741" i="4"/>
  <c r="F740" i="4"/>
  <c r="F739" i="4"/>
  <c r="F738" i="4"/>
  <c r="F737" i="4"/>
  <c r="F736" i="4"/>
  <c r="F735" i="4"/>
  <c r="F734" i="4"/>
  <c r="F733" i="4"/>
  <c r="F732" i="4"/>
  <c r="F731" i="4"/>
  <c r="F730" i="4"/>
  <c r="F729" i="4"/>
  <c r="F728" i="4"/>
  <c r="F727" i="4"/>
  <c r="F726" i="4"/>
  <c r="F725" i="4"/>
  <c r="F724" i="4"/>
  <c r="F723" i="4"/>
  <c r="F722" i="4"/>
  <c r="F721" i="4"/>
  <c r="F720" i="4"/>
  <c r="F719" i="4"/>
  <c r="F718" i="4"/>
  <c r="F717" i="4"/>
  <c r="F716" i="4"/>
  <c r="F715" i="4"/>
  <c r="F714" i="4"/>
  <c r="F713" i="4"/>
  <c r="F712" i="4"/>
  <c r="F711" i="4"/>
  <c r="F710" i="4"/>
  <c r="F709" i="4"/>
  <c r="F708" i="4"/>
  <c r="F707" i="4"/>
  <c r="F706" i="4"/>
  <c r="F705" i="4"/>
  <c r="F704" i="4"/>
  <c r="F703" i="4"/>
  <c r="F702" i="4"/>
  <c r="F701" i="4"/>
  <c r="F700" i="4"/>
  <c r="F699" i="4"/>
  <c r="F698" i="4"/>
  <c r="F697" i="4"/>
  <c r="F696" i="4"/>
  <c r="F695" i="4"/>
  <c r="F694" i="4"/>
  <c r="F693" i="4"/>
  <c r="F692" i="4"/>
  <c r="F691" i="4"/>
  <c r="F690" i="4"/>
  <c r="F689" i="4"/>
  <c r="F688" i="4"/>
  <c r="F687" i="4"/>
  <c r="F686" i="4"/>
  <c r="F685" i="4"/>
  <c r="F684" i="4"/>
  <c r="F683" i="4"/>
  <c r="F682" i="4"/>
  <c r="F681" i="4"/>
  <c r="F680" i="4"/>
  <c r="F679" i="4"/>
  <c r="F678" i="4"/>
  <c r="F677" i="4"/>
  <c r="F676" i="4"/>
  <c r="F675" i="4"/>
  <c r="F674" i="4"/>
  <c r="F673" i="4"/>
  <c r="F672" i="4"/>
  <c r="F671" i="4"/>
  <c r="F670" i="4"/>
  <c r="F669" i="4"/>
  <c r="F668" i="4"/>
  <c r="F667" i="4"/>
  <c r="F666" i="4"/>
  <c r="F665" i="4"/>
  <c r="F664" i="4"/>
  <c r="F663" i="4"/>
  <c r="F662" i="4"/>
  <c r="F661" i="4"/>
  <c r="F660" i="4"/>
  <c r="F659" i="4"/>
  <c r="F658" i="4"/>
  <c r="F657" i="4"/>
  <c r="F656" i="4"/>
  <c r="F655" i="4"/>
  <c r="F654" i="4"/>
  <c r="F653" i="4"/>
  <c r="F652" i="4"/>
  <c r="F651" i="4"/>
  <c r="F650" i="4"/>
  <c r="F649" i="4"/>
  <c r="F648" i="4"/>
  <c r="F647" i="4"/>
  <c r="F646" i="4"/>
  <c r="F645" i="4"/>
  <c r="F644" i="4"/>
  <c r="F643" i="4"/>
  <c r="F642" i="4"/>
  <c r="F641" i="4"/>
  <c r="F640" i="4"/>
  <c r="F639" i="4"/>
  <c r="F638" i="4"/>
  <c r="F637" i="4"/>
  <c r="F636" i="4"/>
  <c r="F635" i="4"/>
  <c r="F634" i="4"/>
  <c r="F633" i="4"/>
  <c r="F632" i="4"/>
  <c r="F631" i="4"/>
  <c r="F630" i="4"/>
  <c r="F629" i="4"/>
  <c r="F628" i="4"/>
  <c r="F627" i="4"/>
  <c r="F626" i="4"/>
  <c r="F625" i="4"/>
  <c r="F624" i="4"/>
  <c r="F623" i="4"/>
  <c r="F622" i="4"/>
  <c r="F621" i="4"/>
  <c r="F620" i="4"/>
  <c r="F619" i="4"/>
  <c r="F618" i="4"/>
  <c r="F617" i="4"/>
  <c r="F616" i="4"/>
  <c r="F615" i="4"/>
  <c r="F614" i="4"/>
  <c r="F613" i="4"/>
  <c r="F612" i="4"/>
  <c r="F611" i="4"/>
  <c r="F610" i="4"/>
  <c r="F609" i="4"/>
  <c r="F608" i="4"/>
  <c r="F607" i="4"/>
  <c r="F606" i="4"/>
  <c r="F605" i="4"/>
  <c r="F604" i="4"/>
  <c r="F603" i="4"/>
  <c r="F602" i="4"/>
  <c r="F601" i="4"/>
  <c r="F600" i="4"/>
  <c r="F599" i="4"/>
  <c r="F598" i="4"/>
  <c r="F597" i="4"/>
  <c r="F596" i="4"/>
  <c r="F595" i="4"/>
  <c r="F594" i="4"/>
  <c r="F593" i="4"/>
  <c r="F592" i="4"/>
  <c r="F591" i="4"/>
  <c r="F590" i="4"/>
  <c r="F589" i="4"/>
  <c r="F588" i="4"/>
  <c r="F587" i="4"/>
  <c r="F586" i="4"/>
  <c r="F585" i="4"/>
  <c r="F584" i="4"/>
  <c r="F583" i="4"/>
  <c r="F582" i="4"/>
  <c r="F581" i="4"/>
  <c r="F580" i="4"/>
  <c r="F579" i="4"/>
  <c r="F578" i="4"/>
  <c r="F577" i="4"/>
  <c r="F576" i="4"/>
  <c r="F575" i="4"/>
  <c r="F574" i="4"/>
  <c r="F573" i="4"/>
  <c r="F572" i="4"/>
  <c r="F571" i="4"/>
  <c r="F570" i="4"/>
  <c r="F569" i="4"/>
  <c r="F568" i="4"/>
  <c r="F567" i="4"/>
  <c r="F566" i="4"/>
  <c r="F565" i="4"/>
  <c r="F564" i="4"/>
  <c r="F563" i="4"/>
  <c r="F562" i="4"/>
  <c r="F561" i="4"/>
  <c r="F560" i="4"/>
  <c r="F559" i="4"/>
  <c r="F558" i="4"/>
  <c r="F557" i="4"/>
  <c r="F556" i="4"/>
  <c r="F555" i="4"/>
  <c r="F554" i="4"/>
  <c r="F553" i="4"/>
  <c r="F552" i="4"/>
  <c r="F551" i="4"/>
  <c r="F550" i="4"/>
  <c r="F549" i="4"/>
  <c r="F548" i="4"/>
  <c r="F547" i="4"/>
  <c r="F546" i="4"/>
  <c r="F545" i="4"/>
  <c r="F544" i="4"/>
  <c r="F543" i="4"/>
  <c r="F542" i="4"/>
  <c r="F541" i="4"/>
  <c r="F540" i="4"/>
  <c r="F539" i="4"/>
  <c r="F538" i="4"/>
  <c r="F537" i="4"/>
  <c r="F536" i="4"/>
  <c r="F535" i="4"/>
  <c r="F534" i="4"/>
  <c r="F533" i="4"/>
  <c r="F532" i="4"/>
  <c r="F531" i="4"/>
  <c r="F530" i="4"/>
  <c r="F529" i="4"/>
  <c r="F528" i="4"/>
  <c r="F527" i="4"/>
  <c r="F526" i="4"/>
  <c r="F525" i="4"/>
  <c r="F524" i="4"/>
  <c r="F523" i="4"/>
  <c r="F522" i="4"/>
  <c r="F521" i="4"/>
  <c r="F520" i="4"/>
  <c r="F519" i="4"/>
  <c r="F518" i="4"/>
  <c r="F517" i="4"/>
  <c r="F516" i="4"/>
  <c r="F515" i="4"/>
  <c r="F514" i="4"/>
  <c r="F513" i="4"/>
  <c r="F512" i="4"/>
  <c r="F511" i="4"/>
  <c r="F510" i="4"/>
  <c r="F509" i="4"/>
  <c r="F508" i="4"/>
  <c r="F507" i="4"/>
  <c r="F506" i="4"/>
  <c r="F505" i="4"/>
  <c r="F504" i="4"/>
  <c r="F503" i="4"/>
  <c r="F502" i="4"/>
  <c r="F501" i="4"/>
  <c r="F500" i="4"/>
  <c r="F499" i="4"/>
  <c r="F498" i="4"/>
  <c r="F497" i="4"/>
  <c r="F496" i="4"/>
  <c r="F495" i="4"/>
  <c r="F494" i="4"/>
  <c r="F493" i="4"/>
  <c r="F492" i="4"/>
  <c r="F491" i="4"/>
  <c r="F490" i="4"/>
  <c r="F489" i="4"/>
  <c r="F488" i="4"/>
  <c r="F487" i="4"/>
  <c r="F486" i="4"/>
  <c r="F485" i="4"/>
  <c r="F484" i="4"/>
  <c r="F483" i="4"/>
  <c r="F482" i="4"/>
  <c r="F481" i="4"/>
  <c r="F480" i="4"/>
  <c r="F479" i="4"/>
  <c r="F478" i="4"/>
  <c r="F477" i="4"/>
  <c r="F476" i="4"/>
  <c r="F475" i="4"/>
  <c r="F474" i="4"/>
  <c r="F473" i="4"/>
  <c r="F472" i="4"/>
  <c r="F471" i="4"/>
  <c r="F470" i="4"/>
  <c r="F469" i="4"/>
  <c r="F468" i="4"/>
  <c r="F467" i="4"/>
  <c r="F466" i="4"/>
  <c r="F465" i="4"/>
  <c r="F464" i="4"/>
  <c r="F463" i="4"/>
  <c r="F462" i="4"/>
  <c r="F461" i="4"/>
  <c r="F460" i="4"/>
  <c r="F459" i="4"/>
  <c r="F458" i="4"/>
  <c r="F457" i="4"/>
  <c r="F456" i="4"/>
  <c r="F455" i="4"/>
  <c r="F454" i="4"/>
  <c r="F453" i="4"/>
  <c r="F452" i="4"/>
  <c r="F451" i="4"/>
  <c r="F450" i="4"/>
  <c r="F449" i="4"/>
  <c r="F448" i="4"/>
  <c r="F447" i="4"/>
  <c r="F446" i="4"/>
  <c r="F445" i="4"/>
  <c r="F444" i="4"/>
  <c r="F443" i="4"/>
  <c r="F442" i="4"/>
  <c r="F441" i="4"/>
  <c r="F440" i="4"/>
  <c r="F439" i="4"/>
  <c r="F438" i="4"/>
  <c r="F437" i="4"/>
  <c r="F436" i="4"/>
  <c r="F435" i="4"/>
  <c r="F434" i="4"/>
  <c r="F433" i="4"/>
  <c r="F432" i="4"/>
  <c r="F431" i="4"/>
  <c r="F430" i="4"/>
  <c r="F429" i="4"/>
  <c r="F428" i="4"/>
  <c r="F427" i="4"/>
  <c r="F426" i="4"/>
  <c r="F425" i="4"/>
  <c r="F424" i="4"/>
  <c r="F423" i="4"/>
  <c r="F422" i="4"/>
  <c r="F421" i="4"/>
  <c r="F420" i="4"/>
  <c r="F419" i="4"/>
  <c r="F418" i="4"/>
  <c r="F417" i="4"/>
  <c r="F416" i="4"/>
  <c r="F415" i="4"/>
  <c r="F414" i="4"/>
  <c r="F413" i="4"/>
  <c r="F412" i="4"/>
  <c r="F411" i="4"/>
  <c r="F410" i="4"/>
  <c r="F409" i="4"/>
  <c r="F408" i="4"/>
  <c r="F407" i="4"/>
  <c r="F406" i="4"/>
  <c r="F405" i="4"/>
  <c r="F404" i="4"/>
  <c r="F403" i="4"/>
  <c r="F402" i="4"/>
  <c r="F401" i="4"/>
  <c r="F400" i="4"/>
  <c r="F399" i="4"/>
  <c r="F398" i="4"/>
  <c r="F397" i="4"/>
  <c r="F396" i="4"/>
  <c r="F395" i="4"/>
  <c r="F394" i="4"/>
  <c r="F393" i="4"/>
  <c r="F392" i="4"/>
  <c r="F391" i="4"/>
  <c r="F390" i="4"/>
  <c r="F389" i="4"/>
  <c r="F388" i="4"/>
  <c r="F387" i="4"/>
  <c r="F386" i="4"/>
  <c r="F385" i="4"/>
  <c r="F384" i="4"/>
  <c r="F383" i="4"/>
  <c r="F382" i="4"/>
  <c r="F381" i="4"/>
  <c r="F380" i="4"/>
  <c r="F379" i="4"/>
  <c r="F378" i="4"/>
  <c r="F377" i="4"/>
  <c r="F376" i="4"/>
  <c r="F375" i="4"/>
  <c r="F374" i="4"/>
  <c r="F373" i="4"/>
  <c r="F372" i="4"/>
  <c r="F371" i="4"/>
  <c r="F370" i="4"/>
  <c r="F369" i="4"/>
  <c r="F368" i="4"/>
  <c r="F367" i="4"/>
  <c r="F366" i="4"/>
  <c r="F365" i="4"/>
  <c r="F364" i="4"/>
  <c r="F363" i="4"/>
  <c r="F362" i="4"/>
  <c r="F361" i="4"/>
  <c r="F360" i="4"/>
  <c r="F359" i="4"/>
  <c r="F358" i="4"/>
  <c r="F357" i="4"/>
  <c r="F356" i="4"/>
  <c r="F355" i="4"/>
  <c r="F354" i="4"/>
  <c r="F353" i="4"/>
  <c r="F352" i="4"/>
  <c r="F351" i="4"/>
  <c r="F350" i="4"/>
  <c r="F349" i="4"/>
  <c r="F348" i="4"/>
  <c r="F347" i="4"/>
  <c r="F346" i="4"/>
  <c r="F345" i="4"/>
  <c r="F344" i="4"/>
  <c r="F343" i="4"/>
  <c r="F342" i="4"/>
  <c r="F341" i="4"/>
  <c r="F340" i="4"/>
  <c r="F339" i="4"/>
  <c r="F338" i="4"/>
  <c r="F337" i="4"/>
  <c r="F336" i="4"/>
  <c r="F335" i="4"/>
  <c r="F334" i="4"/>
  <c r="F333" i="4"/>
  <c r="F332" i="4"/>
  <c r="F331" i="4"/>
  <c r="F330" i="4"/>
  <c r="F329" i="4"/>
  <c r="F328" i="4"/>
  <c r="F327" i="4"/>
  <c r="F326" i="4"/>
  <c r="F325" i="4"/>
  <c r="F324" i="4"/>
  <c r="F323" i="4"/>
  <c r="F322" i="4"/>
  <c r="F321" i="4"/>
  <c r="F320" i="4"/>
  <c r="F319" i="4"/>
  <c r="F318" i="4"/>
  <c r="F317" i="4"/>
  <c r="F316" i="4"/>
  <c r="F315" i="4"/>
  <c r="F314" i="4"/>
  <c r="F313" i="4"/>
  <c r="F312" i="4"/>
  <c r="F311" i="4"/>
  <c r="F310" i="4"/>
  <c r="F309" i="4"/>
  <c r="F308" i="4"/>
  <c r="F307" i="4"/>
  <c r="F306" i="4"/>
  <c r="F305" i="4"/>
  <c r="F304" i="4"/>
  <c r="F303" i="4"/>
  <c r="F302" i="4"/>
  <c r="F301" i="4"/>
  <c r="F300" i="4"/>
  <c r="F299" i="4"/>
  <c r="F298" i="4"/>
  <c r="F297" i="4"/>
  <c r="F296" i="4"/>
  <c r="F295" i="4"/>
  <c r="F294" i="4"/>
  <c r="F293" i="4"/>
  <c r="F292" i="4"/>
  <c r="F291" i="4"/>
  <c r="F290" i="4"/>
  <c r="F289" i="4"/>
  <c r="F288" i="4"/>
  <c r="F287" i="4"/>
  <c r="F286" i="4"/>
  <c r="F285" i="4"/>
  <c r="F284" i="4"/>
  <c r="F283" i="4"/>
  <c r="F282" i="4"/>
  <c r="F281" i="4"/>
  <c r="F280" i="4"/>
  <c r="F279" i="4"/>
  <c r="F278" i="4"/>
  <c r="F277" i="4"/>
  <c r="F276" i="4"/>
  <c r="F275" i="4"/>
  <c r="F274" i="4"/>
  <c r="F273" i="4"/>
  <c r="F272" i="4"/>
  <c r="F271" i="4"/>
  <c r="F270" i="4"/>
  <c r="F269" i="4"/>
  <c r="F268" i="4"/>
  <c r="F267" i="4"/>
  <c r="F266" i="4"/>
  <c r="F265" i="4"/>
  <c r="F264" i="4"/>
  <c r="F263" i="4"/>
  <c r="F262" i="4"/>
  <c r="F261" i="4"/>
  <c r="F260" i="4"/>
  <c r="F259" i="4"/>
  <c r="F258" i="4"/>
  <c r="F257" i="4"/>
  <c r="F256" i="4"/>
  <c r="F255" i="4"/>
  <c r="F254" i="4"/>
  <c r="F253" i="4"/>
  <c r="F252" i="4"/>
  <c r="F251" i="4"/>
  <c r="F250" i="4"/>
  <c r="F249" i="4"/>
  <c r="F248" i="4"/>
  <c r="F247" i="4"/>
  <c r="F246" i="4"/>
  <c r="F245" i="4"/>
  <c r="F244" i="4"/>
  <c r="F243" i="4"/>
  <c r="F242" i="4"/>
  <c r="F241" i="4"/>
  <c r="F240" i="4"/>
  <c r="F239" i="4"/>
  <c r="F238" i="4"/>
  <c r="F237" i="4"/>
  <c r="F236" i="4"/>
  <c r="F235" i="4"/>
  <c r="F234" i="4"/>
  <c r="F233" i="4"/>
  <c r="F232" i="4"/>
  <c r="F231" i="4"/>
  <c r="F230" i="4"/>
  <c r="F229" i="4"/>
  <c r="F228" i="4"/>
  <c r="F227" i="4"/>
  <c r="F226" i="4"/>
  <c r="F225" i="4"/>
  <c r="F224" i="4"/>
  <c r="F223" i="4"/>
  <c r="F222" i="4"/>
  <c r="F221" i="4"/>
  <c r="F220" i="4"/>
  <c r="F219" i="4"/>
  <c r="F218" i="4"/>
  <c r="F217" i="4"/>
  <c r="F216" i="4"/>
  <c r="F215" i="4"/>
  <c r="F214" i="4"/>
  <c r="F213" i="4"/>
  <c r="F212" i="4"/>
  <c r="F211" i="4"/>
  <c r="F210" i="4"/>
  <c r="F209" i="4"/>
  <c r="F208" i="4"/>
  <c r="F207" i="4"/>
  <c r="F206" i="4"/>
  <c r="F205" i="4"/>
  <c r="F204" i="4"/>
  <c r="F203" i="4"/>
  <c r="F202" i="4"/>
  <c r="F201" i="4"/>
  <c r="F200" i="4"/>
  <c r="F199" i="4"/>
  <c r="F198" i="4"/>
  <c r="F197" i="4"/>
  <c r="F196" i="4"/>
  <c r="F195" i="4"/>
  <c r="F194" i="4"/>
  <c r="F193" i="4"/>
  <c r="F192" i="4"/>
  <c r="F191" i="4"/>
  <c r="F190" i="4"/>
  <c r="F189" i="4"/>
  <c r="F188" i="4"/>
  <c r="F187" i="4"/>
  <c r="F186" i="4"/>
  <c r="F185" i="4"/>
  <c r="F184" i="4"/>
  <c r="F183" i="4"/>
  <c r="F182" i="4"/>
  <c r="F181" i="4"/>
  <c r="F180" i="4"/>
  <c r="F179" i="4"/>
  <c r="F178" i="4"/>
  <c r="F177" i="4"/>
  <c r="F176" i="4"/>
  <c r="F175" i="4"/>
  <c r="F174" i="4"/>
  <c r="F173" i="4"/>
  <c r="F172" i="4"/>
  <c r="F171" i="4"/>
  <c r="F170" i="4"/>
  <c r="F169" i="4"/>
  <c r="F168" i="4"/>
  <c r="F167" i="4"/>
  <c r="F166" i="4"/>
  <c r="F165" i="4"/>
  <c r="F164" i="4"/>
  <c r="F163" i="4"/>
  <c r="F162" i="4"/>
  <c r="F161" i="4"/>
  <c r="F160" i="4"/>
  <c r="F159" i="4"/>
  <c r="F158" i="4"/>
  <c r="F157" i="4"/>
  <c r="F156" i="4"/>
  <c r="F155" i="4"/>
  <c r="F154" i="4"/>
  <c r="F153" i="4"/>
  <c r="F152" i="4"/>
  <c r="F151" i="4"/>
  <c r="F150" i="4"/>
  <c r="F149" i="4"/>
  <c r="F148" i="4"/>
  <c r="F147" i="4"/>
  <c r="F146" i="4"/>
  <c r="F145" i="4"/>
  <c r="F144" i="4"/>
  <c r="F143" i="4"/>
  <c r="F142" i="4"/>
  <c r="F141" i="4"/>
  <c r="F140" i="4"/>
  <c r="F139" i="4"/>
  <c r="F138" i="4"/>
  <c r="F137" i="4"/>
  <c r="F136" i="4"/>
  <c r="F135" i="4"/>
  <c r="F134" i="4"/>
  <c r="F133" i="4"/>
  <c r="F132" i="4"/>
  <c r="F131" i="4"/>
  <c r="F130" i="4"/>
  <c r="F129" i="4"/>
  <c r="F128" i="4"/>
  <c r="F127" i="4"/>
  <c r="F126" i="4"/>
  <c r="F125" i="4"/>
  <c r="F124" i="4"/>
  <c r="F123" i="4"/>
  <c r="F122" i="4"/>
  <c r="F121" i="4"/>
  <c r="F120" i="4"/>
  <c r="F119" i="4"/>
  <c r="F118" i="4"/>
  <c r="F117" i="4"/>
  <c r="F116" i="4"/>
  <c r="F115" i="4"/>
  <c r="F114" i="4"/>
  <c r="F113" i="4"/>
  <c r="F112" i="4"/>
  <c r="F111" i="4"/>
  <c r="F110" i="4"/>
  <c r="F109" i="4"/>
  <c r="F108" i="4"/>
  <c r="F107" i="4"/>
  <c r="F106" i="4"/>
  <c r="F105" i="4"/>
  <c r="F104" i="4"/>
  <c r="F103" i="4"/>
  <c r="F102" i="4"/>
  <c r="F101" i="4"/>
  <c r="F100" i="4"/>
  <c r="F99" i="4"/>
  <c r="F98" i="4"/>
  <c r="F97" i="4"/>
  <c r="F96" i="4"/>
  <c r="F95" i="4"/>
  <c r="F94" i="4"/>
  <c r="F93" i="4"/>
  <c r="F92" i="4"/>
  <c r="F91" i="4"/>
  <c r="F90" i="4"/>
  <c r="F89" i="4"/>
  <c r="F88" i="4"/>
  <c r="F87" i="4"/>
  <c r="F86" i="4"/>
  <c r="F85" i="4"/>
  <c r="F84" i="4"/>
  <c r="F83" i="4"/>
  <c r="F82" i="4"/>
  <c r="F81" i="4"/>
  <c r="F80" i="4"/>
  <c r="F79" i="4"/>
  <c r="F78" i="4"/>
  <c r="F77" i="4"/>
  <c r="F76" i="4"/>
  <c r="F75" i="4"/>
  <c r="F74" i="4"/>
  <c r="F73" i="4"/>
  <c r="F72" i="4"/>
  <c r="F71" i="4"/>
  <c r="F70" i="4"/>
  <c r="F69" i="4"/>
  <c r="F68" i="4"/>
  <c r="F67" i="4"/>
  <c r="F66" i="4"/>
  <c r="F65" i="4"/>
  <c r="F64" i="4"/>
  <c r="F63" i="4"/>
  <c r="F62" i="4"/>
  <c r="F61" i="4"/>
  <c r="F60" i="4"/>
  <c r="F59" i="4"/>
  <c r="F58" i="4"/>
  <c r="F57" i="4"/>
  <c r="F56" i="4"/>
  <c r="F55" i="4"/>
  <c r="F54" i="4"/>
  <c r="F53" i="4"/>
  <c r="F52" i="4"/>
  <c r="F51" i="4"/>
  <c r="F50" i="4"/>
  <c r="F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H2155" i="5"/>
  <c r="H2154" i="5"/>
  <c r="H2153" i="5"/>
  <c r="H2152" i="5"/>
  <c r="H2151" i="5"/>
  <c r="H2150" i="5"/>
  <c r="H2149" i="5"/>
  <c r="H2148" i="5"/>
  <c r="H2147" i="5"/>
  <c r="H2146" i="5"/>
  <c r="H2145" i="5"/>
  <c r="H2144" i="5"/>
  <c r="H2143" i="5"/>
  <c r="H2142" i="5"/>
  <c r="H2141" i="5"/>
  <c r="H2140" i="5"/>
  <c r="H2139" i="5"/>
  <c r="H2138" i="5"/>
  <c r="H2137" i="5"/>
  <c r="H2136" i="5"/>
  <c r="H2135" i="5"/>
  <c r="H2134" i="5"/>
  <c r="H2133" i="5"/>
  <c r="H2132" i="5"/>
  <c r="H2131" i="5"/>
  <c r="H2130" i="5"/>
  <c r="H2129" i="5"/>
  <c r="H2128" i="5"/>
  <c r="H2127" i="5"/>
  <c r="H2126" i="5"/>
  <c r="H2125" i="5"/>
  <c r="H2124" i="5"/>
  <c r="H2123" i="5"/>
  <c r="H2122" i="5"/>
  <c r="H2121" i="5"/>
  <c r="H2120" i="5"/>
  <c r="H2119" i="5"/>
  <c r="H2118" i="5"/>
  <c r="H2117" i="5"/>
  <c r="H2116" i="5"/>
  <c r="H2115" i="5"/>
  <c r="H2114" i="5"/>
  <c r="H2113" i="5"/>
  <c r="H2112" i="5"/>
  <c r="H2111" i="5"/>
  <c r="H2110" i="5"/>
  <c r="H2109" i="5"/>
  <c r="H2108" i="5"/>
  <c r="H2107" i="5"/>
  <c r="H2106" i="5"/>
  <c r="H2105" i="5"/>
  <c r="H2104" i="5"/>
  <c r="H2103" i="5"/>
  <c r="H2102" i="5"/>
  <c r="H2101" i="5"/>
  <c r="H2100" i="5"/>
  <c r="H2099" i="5"/>
  <c r="H2098" i="5"/>
  <c r="H2097" i="5"/>
  <c r="H2096" i="5"/>
  <c r="H2095" i="5"/>
  <c r="H2094" i="5"/>
  <c r="H2093" i="5"/>
  <c r="H2092" i="5"/>
  <c r="H2091" i="5"/>
  <c r="H2090" i="5"/>
  <c r="H2089" i="5"/>
  <c r="H2088" i="5"/>
  <c r="H2087" i="5"/>
  <c r="H2086" i="5"/>
  <c r="H2085" i="5"/>
  <c r="H2084" i="5"/>
  <c r="H2083" i="5"/>
  <c r="H2082" i="5"/>
  <c r="H2081" i="5"/>
  <c r="H2080" i="5"/>
  <c r="H2079" i="5"/>
  <c r="H2078" i="5"/>
  <c r="H2077" i="5"/>
  <c r="H2076" i="5"/>
  <c r="H2075" i="5"/>
  <c r="H2074" i="5"/>
  <c r="H2073" i="5"/>
  <c r="H2072" i="5"/>
  <c r="H2071" i="5"/>
  <c r="H2070" i="5"/>
  <c r="H2069" i="5"/>
  <c r="H2068" i="5"/>
  <c r="H2067" i="5"/>
  <c r="H2066" i="5"/>
  <c r="H2065" i="5"/>
  <c r="H2064" i="5"/>
  <c r="H2063" i="5"/>
  <c r="H2062" i="5"/>
  <c r="H2061" i="5"/>
  <c r="H2060" i="5"/>
  <c r="H2059" i="5"/>
  <c r="H2058" i="5"/>
  <c r="H2057" i="5"/>
  <c r="H2056" i="5"/>
  <c r="H2055" i="5"/>
  <c r="H2054" i="5"/>
  <c r="H2053" i="5"/>
  <c r="H2052" i="5"/>
  <c r="H2051" i="5"/>
  <c r="H2050" i="5"/>
  <c r="H2049" i="5"/>
  <c r="H2048" i="5"/>
  <c r="H2047" i="5"/>
  <c r="H2046" i="5"/>
  <c r="H2045" i="5"/>
  <c r="H2044" i="5"/>
  <c r="H2043" i="5"/>
  <c r="H2042" i="5"/>
  <c r="H2041" i="5"/>
  <c r="H2040" i="5"/>
  <c r="H2039" i="5"/>
  <c r="H2038" i="5"/>
  <c r="H2037" i="5"/>
  <c r="H2036" i="5"/>
  <c r="H2035" i="5"/>
  <c r="H2034" i="5"/>
  <c r="H2033" i="5"/>
  <c r="H2032" i="5"/>
  <c r="H2031" i="5"/>
  <c r="H2030" i="5"/>
  <c r="H2029" i="5"/>
  <c r="H2028" i="5"/>
  <c r="H2027" i="5"/>
  <c r="H2026" i="5"/>
  <c r="H2025" i="5"/>
  <c r="H2024" i="5"/>
  <c r="H2023" i="5"/>
  <c r="H2022" i="5"/>
  <c r="H2021" i="5"/>
  <c r="H2020" i="5"/>
  <c r="H2019" i="5"/>
  <c r="H2018" i="5"/>
  <c r="H2017" i="5"/>
  <c r="H2016" i="5"/>
  <c r="H2015" i="5"/>
  <c r="H2014" i="5"/>
  <c r="H2013" i="5"/>
  <c r="H2012" i="5"/>
  <c r="H2011" i="5"/>
  <c r="H2010" i="5"/>
  <c r="H2009" i="5"/>
  <c r="H2008" i="5"/>
  <c r="H2007" i="5"/>
  <c r="H2006" i="5"/>
  <c r="H2005" i="5"/>
  <c r="H2004" i="5"/>
  <c r="H2003" i="5"/>
  <c r="H2002" i="5"/>
  <c r="H2001" i="5"/>
  <c r="H2000" i="5"/>
  <c r="H1999" i="5"/>
  <c r="H1998" i="5"/>
  <c r="H1997" i="5"/>
  <c r="H1996" i="5"/>
  <c r="H1995" i="5"/>
  <c r="H1994" i="5"/>
  <c r="H1993" i="5"/>
  <c r="H1992" i="5"/>
  <c r="H1991" i="5"/>
  <c r="H1990" i="5"/>
  <c r="H1989" i="5"/>
  <c r="H1988" i="5"/>
  <c r="H1987" i="5"/>
  <c r="H1986" i="5"/>
  <c r="H1985" i="5"/>
  <c r="H1984" i="5"/>
  <c r="H1983" i="5"/>
  <c r="H1982" i="5"/>
  <c r="H1981" i="5"/>
  <c r="H1980" i="5"/>
  <c r="H1979" i="5"/>
  <c r="H1978" i="5"/>
  <c r="H1977" i="5"/>
  <c r="H1976" i="5"/>
  <c r="H1975" i="5"/>
  <c r="H1974" i="5"/>
  <c r="H1973" i="5"/>
  <c r="H1972" i="5"/>
  <c r="H1971" i="5"/>
  <c r="H1970" i="5"/>
  <c r="H1969" i="5"/>
  <c r="H1968" i="5"/>
  <c r="H1967" i="5"/>
  <c r="H1966" i="5"/>
  <c r="H1965" i="5"/>
  <c r="H1964" i="5"/>
  <c r="H1963" i="5"/>
  <c r="H1962" i="5"/>
  <c r="H1961" i="5"/>
  <c r="H1960" i="5"/>
  <c r="H1959" i="5"/>
  <c r="H1958" i="5"/>
  <c r="H1957" i="5"/>
  <c r="H1956" i="5"/>
  <c r="H1955" i="5"/>
  <c r="H1954" i="5"/>
  <c r="H1953" i="5"/>
  <c r="H1952" i="5"/>
  <c r="H1951" i="5"/>
  <c r="H1950" i="5"/>
  <c r="H1949" i="5"/>
  <c r="H1948" i="5"/>
  <c r="H1947" i="5"/>
  <c r="H1946" i="5"/>
  <c r="H1945" i="5"/>
  <c r="H1944" i="5"/>
  <c r="H1943" i="5"/>
  <c r="H1942" i="5"/>
  <c r="H1941" i="5"/>
  <c r="H1940" i="5"/>
  <c r="H1939" i="5"/>
  <c r="H1938" i="5"/>
  <c r="H1937" i="5"/>
  <c r="H1936" i="5"/>
  <c r="H1935" i="5"/>
  <c r="H1934" i="5"/>
  <c r="H1933" i="5"/>
  <c r="H1932" i="5"/>
  <c r="H1931" i="5"/>
  <c r="H1930" i="5"/>
  <c r="H1929" i="5"/>
  <c r="H1928" i="5"/>
  <c r="H1927" i="5"/>
  <c r="H1926" i="5"/>
  <c r="H1925" i="5"/>
  <c r="H1924" i="5"/>
  <c r="H1923" i="5"/>
  <c r="H1922" i="5"/>
  <c r="H1921" i="5"/>
  <c r="H1920" i="5"/>
  <c r="H1919" i="5"/>
  <c r="H1918" i="5"/>
  <c r="H1917" i="5"/>
  <c r="H1916" i="5"/>
  <c r="H1915" i="5"/>
  <c r="H1914" i="5"/>
  <c r="H1913" i="5"/>
  <c r="H1912" i="5"/>
  <c r="H1911" i="5"/>
  <c r="H1910" i="5"/>
  <c r="H1909" i="5"/>
  <c r="H1908" i="5"/>
  <c r="H1907" i="5"/>
  <c r="H1906" i="5"/>
  <c r="H1905" i="5"/>
  <c r="H1904" i="5"/>
  <c r="H1903" i="5"/>
  <c r="H1902" i="5"/>
  <c r="H1901" i="5"/>
  <c r="H1900" i="5"/>
  <c r="H1899" i="5"/>
  <c r="H1898" i="5"/>
  <c r="H1897" i="5"/>
  <c r="H1896" i="5"/>
  <c r="H1895" i="5"/>
  <c r="H1894" i="5"/>
  <c r="H1893" i="5"/>
  <c r="H1892" i="5"/>
  <c r="H1891" i="5"/>
  <c r="H1890" i="5"/>
  <c r="H1889" i="5"/>
  <c r="H1888" i="5"/>
  <c r="H1887" i="5"/>
  <c r="H1886" i="5"/>
  <c r="H1885" i="5"/>
  <c r="H1884" i="5"/>
  <c r="H1883" i="5"/>
  <c r="H1882" i="5"/>
  <c r="H1881" i="5"/>
  <c r="H1880" i="5"/>
  <c r="H1879" i="5"/>
  <c r="H1878" i="5"/>
  <c r="H1877" i="5"/>
  <c r="H1876" i="5"/>
  <c r="H1875" i="5"/>
  <c r="H1874" i="5"/>
  <c r="H1873" i="5"/>
  <c r="H1872" i="5"/>
  <c r="H1871" i="5"/>
  <c r="H1870" i="5"/>
  <c r="H1869" i="5"/>
  <c r="H1868" i="5"/>
  <c r="H1867" i="5"/>
  <c r="H1866" i="5"/>
  <c r="H1865" i="5"/>
  <c r="H1864" i="5"/>
  <c r="H1863" i="5"/>
  <c r="H1862" i="5"/>
  <c r="H1861" i="5"/>
  <c r="H1860" i="5"/>
  <c r="H1859" i="5"/>
  <c r="H1858" i="5"/>
  <c r="H1857" i="5"/>
  <c r="H1856" i="5"/>
  <c r="H1855" i="5"/>
  <c r="H1854" i="5"/>
  <c r="H1853" i="5"/>
  <c r="H1852" i="5"/>
  <c r="H1851" i="5"/>
  <c r="H1850" i="5"/>
  <c r="H1849" i="5"/>
  <c r="H1848" i="5"/>
  <c r="H1847" i="5"/>
  <c r="H1846" i="5"/>
  <c r="H1845" i="5"/>
  <c r="H1844" i="5"/>
  <c r="H1843" i="5"/>
  <c r="H1842" i="5"/>
  <c r="H1841" i="5"/>
  <c r="H1840" i="5"/>
  <c r="H1839" i="5"/>
  <c r="H1838" i="5"/>
  <c r="H1837" i="5"/>
  <c r="H1836" i="5"/>
  <c r="H1835" i="5"/>
  <c r="H1834" i="5"/>
  <c r="H1833" i="5"/>
  <c r="H1832" i="5"/>
  <c r="H1831" i="5"/>
  <c r="H1830" i="5"/>
  <c r="H1829" i="5"/>
  <c r="H1828" i="5"/>
  <c r="H1827" i="5"/>
  <c r="H1826" i="5"/>
  <c r="H1825" i="5"/>
  <c r="H1824" i="5"/>
  <c r="H1823" i="5"/>
  <c r="H1822" i="5"/>
  <c r="H1821" i="5"/>
  <c r="H1820" i="5"/>
  <c r="H1819" i="5"/>
  <c r="H1818" i="5"/>
  <c r="H1817" i="5"/>
  <c r="H1816" i="5"/>
  <c r="H1815" i="5"/>
  <c r="H1814" i="5"/>
  <c r="H1813" i="5"/>
  <c r="H1812" i="5"/>
  <c r="H1811" i="5"/>
  <c r="H1810" i="5"/>
  <c r="H1809" i="5"/>
  <c r="H1808" i="5"/>
  <c r="H1807" i="5"/>
  <c r="H1806" i="5"/>
  <c r="H1805" i="5"/>
  <c r="H1804" i="5"/>
  <c r="H1803" i="5"/>
  <c r="H1802" i="5"/>
  <c r="H1801" i="5"/>
  <c r="H1800" i="5"/>
  <c r="H1799" i="5"/>
  <c r="H1798" i="5"/>
  <c r="H1797" i="5"/>
  <c r="H1796" i="5"/>
  <c r="H1795" i="5"/>
  <c r="H1794" i="5"/>
  <c r="H1793" i="5"/>
  <c r="H1792" i="5"/>
  <c r="H1791" i="5"/>
  <c r="H1790" i="5"/>
  <c r="H1789" i="5"/>
  <c r="H1788" i="5"/>
  <c r="H1787" i="5"/>
  <c r="H1786" i="5"/>
  <c r="H1785" i="5"/>
  <c r="H1784" i="5"/>
  <c r="H1783" i="5"/>
  <c r="H1782" i="5"/>
  <c r="H1781" i="5"/>
  <c r="H1780" i="5"/>
  <c r="H1779" i="5"/>
  <c r="H1778" i="5"/>
  <c r="H1777" i="5"/>
  <c r="H1776" i="5"/>
  <c r="H1775" i="5"/>
  <c r="H1774" i="5"/>
  <c r="H1773" i="5"/>
  <c r="H1772" i="5"/>
  <c r="H1771" i="5"/>
  <c r="H1770" i="5"/>
  <c r="H1769" i="5"/>
  <c r="H1768" i="5"/>
  <c r="H1767" i="5"/>
  <c r="H1766" i="5"/>
  <c r="H1765" i="5"/>
  <c r="H1764" i="5"/>
  <c r="H1763" i="5"/>
  <c r="H1762" i="5"/>
  <c r="H1761" i="5"/>
  <c r="H1760" i="5"/>
  <c r="H1759" i="5"/>
  <c r="H1758" i="5"/>
  <c r="H1757" i="5"/>
  <c r="H1756" i="5"/>
  <c r="H1755" i="5"/>
  <c r="H1754" i="5"/>
  <c r="H1753" i="5"/>
  <c r="H1752" i="5"/>
  <c r="H1751" i="5"/>
  <c r="H1750" i="5"/>
  <c r="H1749" i="5"/>
  <c r="H1748" i="5"/>
  <c r="H1747" i="5"/>
  <c r="H1746" i="5"/>
  <c r="H1745" i="5"/>
  <c r="H1744" i="5"/>
  <c r="H1743" i="5"/>
  <c r="H1742" i="5"/>
  <c r="H1741" i="5"/>
  <c r="H1740" i="5"/>
  <c r="H1739" i="5"/>
  <c r="H1738" i="5"/>
  <c r="H1737" i="5"/>
  <c r="H1736" i="5"/>
  <c r="H1735" i="5"/>
  <c r="H1734" i="5"/>
  <c r="H1733" i="5"/>
  <c r="H1732" i="5"/>
  <c r="H1731" i="5"/>
  <c r="H1730" i="5"/>
  <c r="H1729" i="5"/>
  <c r="H1728" i="5"/>
  <c r="H1727" i="5"/>
  <c r="H1726" i="5"/>
  <c r="H1725" i="5"/>
  <c r="H1724" i="5"/>
  <c r="H1723" i="5"/>
  <c r="H1722" i="5"/>
  <c r="H1721" i="5"/>
  <c r="H1720" i="5"/>
  <c r="H1719" i="5"/>
  <c r="H1718" i="5"/>
  <c r="H1717" i="5"/>
  <c r="H1716" i="5"/>
  <c r="H1715" i="5"/>
  <c r="H1714" i="5"/>
  <c r="H1713" i="5"/>
  <c r="H1712" i="5"/>
  <c r="H1711" i="5"/>
  <c r="H1710" i="5"/>
  <c r="H1709" i="5"/>
  <c r="H1708" i="5"/>
  <c r="H1707" i="5"/>
  <c r="H1706" i="5"/>
  <c r="H1705" i="5"/>
  <c r="H1704" i="5"/>
  <c r="H1703" i="5"/>
  <c r="H1702" i="5"/>
  <c r="H1701" i="5"/>
  <c r="H1700" i="5"/>
  <c r="H1699" i="5"/>
  <c r="H1698" i="5"/>
  <c r="H1697" i="5"/>
  <c r="H1696" i="5"/>
  <c r="H1695" i="5"/>
  <c r="H1694" i="5"/>
  <c r="H1693" i="5"/>
  <c r="H1692" i="5"/>
  <c r="H1691" i="5"/>
  <c r="H1690" i="5"/>
  <c r="H1689" i="5"/>
  <c r="H1688" i="5"/>
  <c r="H1687" i="5"/>
  <c r="H1686" i="5"/>
  <c r="H1685" i="5"/>
  <c r="H1684" i="5"/>
  <c r="H1683" i="5"/>
  <c r="H1682" i="5"/>
  <c r="H1681" i="5"/>
  <c r="H1680" i="5"/>
  <c r="H1679" i="5"/>
  <c r="H1678" i="5"/>
  <c r="H1677" i="5"/>
  <c r="H1676" i="5"/>
  <c r="H1675" i="5"/>
  <c r="H1674" i="5"/>
  <c r="H1673" i="5"/>
  <c r="H1672" i="5"/>
  <c r="H1671" i="5"/>
  <c r="H1670" i="5"/>
  <c r="H1669" i="5"/>
  <c r="H1668" i="5"/>
  <c r="H1667" i="5"/>
  <c r="H1666" i="5"/>
  <c r="H1665" i="5"/>
  <c r="H1664" i="5"/>
  <c r="H1663" i="5"/>
  <c r="H1662" i="5"/>
  <c r="H1661" i="5"/>
  <c r="H1660" i="5"/>
  <c r="H1659" i="5"/>
  <c r="H1658" i="5"/>
  <c r="H1657" i="5"/>
  <c r="H1656" i="5"/>
  <c r="H1655" i="5"/>
  <c r="H1654" i="5"/>
  <c r="H1653" i="5"/>
  <c r="H1652" i="5"/>
  <c r="H1651" i="5"/>
  <c r="H1650" i="5"/>
  <c r="H1649" i="5"/>
  <c r="H1648" i="5"/>
  <c r="H1647" i="5"/>
  <c r="H1646" i="5"/>
  <c r="H1645" i="5"/>
  <c r="H1644" i="5"/>
  <c r="H1643" i="5"/>
  <c r="H1642" i="5"/>
  <c r="H1641" i="5"/>
  <c r="H1640" i="5"/>
  <c r="H1639" i="5"/>
  <c r="H1638" i="5"/>
  <c r="H1637" i="5"/>
  <c r="H1636" i="5"/>
  <c r="H1635" i="5"/>
  <c r="H1634" i="5"/>
  <c r="H1633" i="5"/>
  <c r="H1632" i="5"/>
  <c r="H1631" i="5"/>
  <c r="H1630" i="5"/>
  <c r="H1629" i="5"/>
  <c r="H1628" i="5"/>
  <c r="H1627" i="5"/>
  <c r="H1626" i="5"/>
  <c r="H1625" i="5"/>
  <c r="H1624" i="5"/>
  <c r="H1623" i="5"/>
  <c r="H1622" i="5"/>
  <c r="H1621" i="5"/>
  <c r="H1620" i="5"/>
  <c r="H1619" i="5"/>
  <c r="H1618" i="5"/>
  <c r="H1617" i="5"/>
  <c r="H1616" i="5"/>
  <c r="H1615" i="5"/>
  <c r="H1614" i="5"/>
  <c r="H1613" i="5"/>
  <c r="H1612" i="5"/>
  <c r="H1611" i="5"/>
  <c r="H1610" i="5"/>
  <c r="H1609" i="5"/>
  <c r="H1608" i="5"/>
  <c r="H1607" i="5"/>
  <c r="H1606" i="5"/>
  <c r="H1605" i="5"/>
  <c r="H1604" i="5"/>
  <c r="H1603" i="5"/>
  <c r="H1602" i="5"/>
  <c r="H1601" i="5"/>
  <c r="H1600" i="5"/>
  <c r="H1599" i="5"/>
  <c r="H1598" i="5"/>
  <c r="H1597" i="5"/>
  <c r="H1596" i="5"/>
  <c r="H1595" i="5"/>
  <c r="H1594" i="5"/>
  <c r="H1593" i="5"/>
  <c r="H1592" i="5"/>
  <c r="H1591" i="5"/>
  <c r="H1590" i="5"/>
  <c r="H1589" i="5"/>
  <c r="H1588" i="5"/>
  <c r="H1587" i="5"/>
  <c r="H1586" i="5"/>
  <c r="H1585" i="5"/>
  <c r="H1584" i="5"/>
  <c r="H1583" i="5"/>
  <c r="H1582" i="5"/>
  <c r="H1581" i="5"/>
  <c r="H1580" i="5"/>
  <c r="H1579" i="5"/>
  <c r="H1578" i="5"/>
  <c r="H1577" i="5"/>
  <c r="H1576" i="5"/>
  <c r="H1575" i="5"/>
  <c r="H1574" i="5"/>
  <c r="H1573" i="5"/>
  <c r="H1572" i="5"/>
  <c r="H1571" i="5"/>
  <c r="H1570" i="5"/>
  <c r="H1569" i="5"/>
  <c r="H1568" i="5"/>
  <c r="H1567" i="5"/>
  <c r="H1566" i="5"/>
  <c r="H1565" i="5"/>
  <c r="H1564" i="5"/>
  <c r="H1563" i="5"/>
  <c r="H1562" i="5"/>
  <c r="H1561" i="5"/>
  <c r="H1560" i="5"/>
  <c r="H1559" i="5"/>
  <c r="H1558" i="5"/>
  <c r="H1557" i="5"/>
  <c r="H1556" i="5"/>
  <c r="H1555" i="5"/>
  <c r="H1554" i="5"/>
  <c r="H1553" i="5"/>
  <c r="H1552" i="5"/>
  <c r="H1551" i="5"/>
  <c r="H1550" i="5"/>
  <c r="H1549" i="5"/>
  <c r="H1548" i="5"/>
  <c r="H1547" i="5"/>
  <c r="H1546" i="5"/>
  <c r="H1545" i="5"/>
  <c r="H1544" i="5"/>
  <c r="H1543" i="5"/>
  <c r="H1542" i="5"/>
  <c r="H1541" i="5"/>
  <c r="H1540" i="5"/>
  <c r="H1539" i="5"/>
  <c r="H1538" i="5"/>
  <c r="H1537" i="5"/>
  <c r="H1536" i="5"/>
  <c r="H1535" i="5"/>
  <c r="H1534" i="5"/>
  <c r="H1533" i="5"/>
  <c r="H1532" i="5"/>
  <c r="H1531" i="5"/>
  <c r="H1530" i="5"/>
  <c r="H1529" i="5"/>
  <c r="H1528" i="5"/>
  <c r="H1527" i="5"/>
  <c r="H1526" i="5"/>
  <c r="H1525" i="5"/>
  <c r="H1524" i="5"/>
  <c r="H1523" i="5"/>
  <c r="H1522" i="5"/>
  <c r="H1521" i="5"/>
  <c r="H1520" i="5"/>
  <c r="H1519" i="5"/>
  <c r="H1518" i="5"/>
  <c r="H1517" i="5"/>
  <c r="H1516" i="5"/>
  <c r="H1515" i="5"/>
  <c r="H1514" i="5"/>
  <c r="H1513" i="5"/>
  <c r="H1512" i="5"/>
  <c r="H1511" i="5"/>
  <c r="H1510" i="5"/>
  <c r="H1509" i="5"/>
  <c r="H1508" i="5"/>
  <c r="H1507" i="5"/>
  <c r="H1506" i="5"/>
  <c r="H1505" i="5"/>
  <c r="H1504" i="5"/>
  <c r="H1503" i="5"/>
  <c r="H1502" i="5"/>
  <c r="H1501" i="5"/>
  <c r="H1500" i="5"/>
  <c r="H1499" i="5"/>
  <c r="H1498" i="5"/>
  <c r="H1497" i="5"/>
  <c r="H1496" i="5"/>
  <c r="H1495" i="5"/>
  <c r="H1494" i="5"/>
  <c r="H1493" i="5"/>
  <c r="H1492" i="5"/>
  <c r="H1491" i="5"/>
  <c r="H1490" i="5"/>
  <c r="H1489" i="5"/>
  <c r="H1488" i="5"/>
  <c r="H1487" i="5"/>
  <c r="H1486" i="5"/>
  <c r="H1485" i="5"/>
  <c r="H1484" i="5"/>
  <c r="H1483" i="5"/>
  <c r="H1482" i="5"/>
  <c r="H1481" i="5"/>
  <c r="H1480" i="5"/>
  <c r="H1479" i="5"/>
  <c r="H1478" i="5"/>
  <c r="H1477" i="5"/>
  <c r="H1476" i="5"/>
  <c r="H1475" i="5"/>
  <c r="H1474" i="5"/>
  <c r="H1473" i="5"/>
  <c r="H1472" i="5"/>
  <c r="H1471" i="5"/>
  <c r="H1470" i="5"/>
  <c r="H1469" i="5"/>
  <c r="H1468" i="5"/>
  <c r="H1467" i="5"/>
  <c r="H1466" i="5"/>
  <c r="H1465" i="5"/>
  <c r="H1464" i="5"/>
  <c r="H1463" i="5"/>
  <c r="H1462" i="5"/>
  <c r="H1461" i="5"/>
  <c r="H1460" i="5"/>
  <c r="H1459" i="5"/>
  <c r="H1458" i="5"/>
  <c r="H1457" i="5"/>
  <c r="H1456" i="5"/>
  <c r="H1455" i="5"/>
  <c r="H1454" i="5"/>
  <c r="H1453" i="5"/>
  <c r="H1452" i="5"/>
  <c r="H1451" i="5"/>
  <c r="H1450" i="5"/>
  <c r="H1449" i="5"/>
  <c r="H1448" i="5"/>
  <c r="H1447" i="5"/>
  <c r="H1446" i="5"/>
  <c r="H1445" i="5"/>
  <c r="H1444" i="5"/>
  <c r="H1443" i="5"/>
  <c r="H1442" i="5"/>
  <c r="H1441" i="5"/>
  <c r="H1440" i="5"/>
  <c r="H1439" i="5"/>
  <c r="H1438" i="5"/>
  <c r="H1437" i="5"/>
  <c r="H1436" i="5"/>
  <c r="H1435" i="5"/>
  <c r="H1434" i="5"/>
  <c r="H1433" i="5"/>
  <c r="H1432" i="5"/>
  <c r="H1431" i="5"/>
  <c r="H1430" i="5"/>
  <c r="H1429" i="5"/>
  <c r="H1428" i="5"/>
  <c r="H1427" i="5"/>
  <c r="H1426" i="5"/>
  <c r="H1425" i="5"/>
  <c r="H1424" i="5"/>
  <c r="H1423" i="5"/>
  <c r="H1422" i="5"/>
  <c r="H1421" i="5"/>
  <c r="H1420" i="5"/>
  <c r="H1419" i="5"/>
  <c r="H1418" i="5"/>
  <c r="H1417" i="5"/>
  <c r="H1416" i="5"/>
  <c r="H1415" i="5"/>
  <c r="H1414" i="5"/>
  <c r="H1413" i="5"/>
  <c r="H1412" i="5"/>
  <c r="H1411" i="5"/>
  <c r="H1410" i="5"/>
  <c r="H1409" i="5"/>
  <c r="H1408" i="5"/>
  <c r="H1407" i="5"/>
  <c r="H1406" i="5"/>
  <c r="H1405" i="5"/>
  <c r="H1404" i="5"/>
  <c r="H1403" i="5"/>
  <c r="H1402" i="5"/>
  <c r="H1401" i="5"/>
  <c r="H1400" i="5"/>
  <c r="H1399" i="5"/>
  <c r="H1398" i="5"/>
  <c r="H1397" i="5"/>
  <c r="H1396" i="5"/>
  <c r="H1395" i="5"/>
  <c r="H1394" i="5"/>
  <c r="H1393" i="5"/>
  <c r="H1392" i="5"/>
  <c r="H1391" i="5"/>
  <c r="H1390" i="5"/>
  <c r="H1389" i="5"/>
  <c r="H1388" i="5"/>
  <c r="H1387" i="5"/>
  <c r="H1386" i="5"/>
  <c r="H1385" i="5"/>
  <c r="H1384" i="5"/>
  <c r="H1383" i="5"/>
  <c r="H1382" i="5"/>
  <c r="H1381" i="5"/>
  <c r="H1380" i="5"/>
  <c r="H1379" i="5"/>
  <c r="H1378" i="5"/>
  <c r="H1377" i="5"/>
  <c r="H1376" i="5"/>
  <c r="H1375" i="5"/>
  <c r="H1374" i="5"/>
  <c r="H1373" i="5"/>
  <c r="H1372" i="5"/>
  <c r="H1371" i="5"/>
  <c r="H1370" i="5"/>
  <c r="H1369" i="5"/>
  <c r="H1368" i="5"/>
  <c r="H1367" i="5"/>
  <c r="H1366" i="5"/>
  <c r="H1365" i="5"/>
  <c r="H1364" i="5"/>
  <c r="H1363" i="5"/>
  <c r="H1362" i="5"/>
  <c r="H1361" i="5"/>
  <c r="H1360" i="5"/>
  <c r="H1359" i="5"/>
  <c r="H1358" i="5"/>
  <c r="H1357" i="5"/>
  <c r="H1356" i="5"/>
  <c r="H1355" i="5"/>
  <c r="H1354" i="5"/>
  <c r="H1353" i="5"/>
  <c r="H1352" i="5"/>
  <c r="H1351" i="5"/>
  <c r="H1350" i="5"/>
  <c r="H1349" i="5"/>
  <c r="H1348" i="5"/>
  <c r="H1347" i="5"/>
  <c r="H1346" i="5"/>
  <c r="H1345" i="5"/>
  <c r="H1344" i="5"/>
  <c r="H1343" i="5"/>
  <c r="H1342" i="5"/>
  <c r="H1341" i="5"/>
  <c r="H1340" i="5"/>
  <c r="H1339" i="5"/>
  <c r="H1338" i="5"/>
  <c r="H1337" i="5"/>
  <c r="H1336" i="5"/>
  <c r="H1335" i="5"/>
  <c r="H1334" i="5"/>
  <c r="H1333" i="5"/>
  <c r="H1332" i="5"/>
  <c r="H1331" i="5"/>
  <c r="H1330" i="5"/>
  <c r="H1329" i="5"/>
  <c r="H1328" i="5"/>
  <c r="H1327" i="5"/>
  <c r="H1326" i="5"/>
  <c r="H1325" i="5"/>
  <c r="H1324" i="5"/>
  <c r="H1323" i="5"/>
  <c r="H1322" i="5"/>
  <c r="H1321" i="5"/>
  <c r="H1320" i="5"/>
  <c r="H1319" i="5"/>
  <c r="H1318" i="5"/>
  <c r="H1317" i="5"/>
  <c r="H1316" i="5"/>
  <c r="H1315" i="5"/>
  <c r="H1314" i="5"/>
  <c r="H1313" i="5"/>
  <c r="H1312" i="5"/>
  <c r="H1311" i="5"/>
  <c r="H1310" i="5"/>
  <c r="H1309" i="5"/>
  <c r="H1308" i="5"/>
  <c r="H1307" i="5"/>
  <c r="H1306" i="5"/>
  <c r="H1305" i="5"/>
  <c r="H1304" i="5"/>
  <c r="H1303" i="5"/>
  <c r="H1302" i="5"/>
  <c r="H1301" i="5"/>
  <c r="H1300" i="5"/>
  <c r="H1299" i="5"/>
  <c r="H1298" i="5"/>
  <c r="H1297" i="5"/>
  <c r="H1296" i="5"/>
  <c r="H1295" i="5"/>
  <c r="H1294" i="5"/>
  <c r="H1293" i="5"/>
  <c r="H1292" i="5"/>
  <c r="H1291" i="5"/>
  <c r="H1290" i="5"/>
  <c r="H1289" i="5"/>
  <c r="H1288" i="5"/>
  <c r="H1287" i="5"/>
  <c r="H1286" i="5"/>
  <c r="H1285" i="5"/>
  <c r="H1284" i="5"/>
  <c r="H1283" i="5"/>
  <c r="H1282" i="5"/>
  <c r="H1281" i="5"/>
  <c r="H1280" i="5"/>
  <c r="H1279" i="5"/>
  <c r="H1278" i="5"/>
  <c r="H1277" i="5"/>
  <c r="H1276" i="5"/>
  <c r="H1275" i="5"/>
  <c r="H1274" i="5"/>
  <c r="H1273" i="5"/>
  <c r="H1272" i="5"/>
  <c r="H1271" i="5"/>
  <c r="H1270" i="5"/>
  <c r="H1269" i="5"/>
  <c r="H1268" i="5"/>
  <c r="H1267" i="5"/>
  <c r="H1266" i="5"/>
  <c r="H1265" i="5"/>
  <c r="H1264" i="5"/>
  <c r="H1263" i="5"/>
  <c r="H1262" i="5"/>
  <c r="H1261" i="5"/>
  <c r="H1260" i="5"/>
  <c r="H1259" i="5"/>
  <c r="H1258" i="5"/>
  <c r="H1257" i="5"/>
  <c r="H1256" i="5"/>
  <c r="H1255" i="5"/>
  <c r="H1254" i="5"/>
  <c r="H1253" i="5"/>
  <c r="H1252" i="5"/>
  <c r="H1251" i="5"/>
  <c r="H1250" i="5"/>
  <c r="H1249" i="5"/>
  <c r="H1248" i="5"/>
  <c r="H1247" i="5"/>
  <c r="H1246" i="5"/>
  <c r="H1245" i="5"/>
  <c r="H1244" i="5"/>
  <c r="H1243" i="5"/>
  <c r="H1242" i="5"/>
  <c r="H1241" i="5"/>
  <c r="H1240" i="5"/>
  <c r="H1239" i="5"/>
  <c r="H1238" i="5"/>
  <c r="H1237" i="5"/>
  <c r="H1236" i="5"/>
  <c r="H1235" i="5"/>
  <c r="H1234" i="5"/>
  <c r="H1233" i="5"/>
  <c r="H1232" i="5"/>
  <c r="H1231" i="5"/>
  <c r="H1230" i="5"/>
  <c r="H1229" i="5"/>
  <c r="H1228" i="5"/>
  <c r="H1227" i="5"/>
  <c r="H1226" i="5"/>
  <c r="H1225" i="5"/>
  <c r="H1224" i="5"/>
  <c r="H1223" i="5"/>
  <c r="H1222" i="5"/>
  <c r="H1221" i="5"/>
  <c r="H1220" i="5"/>
  <c r="H1219" i="5"/>
  <c r="H1218" i="5"/>
  <c r="H1217" i="5"/>
  <c r="H1216" i="5"/>
  <c r="H1215" i="5"/>
  <c r="H1214" i="5"/>
  <c r="H1213" i="5"/>
  <c r="H1212" i="5"/>
  <c r="H1211" i="5"/>
  <c r="H1210" i="5"/>
  <c r="H1209" i="5"/>
  <c r="H1208" i="5"/>
  <c r="H1207" i="5"/>
  <c r="H1206" i="5"/>
  <c r="H1205" i="5"/>
  <c r="H1204" i="5"/>
  <c r="H1203" i="5"/>
  <c r="H1202" i="5"/>
  <c r="H1201" i="5"/>
  <c r="H1200" i="5"/>
  <c r="H1199" i="5"/>
  <c r="H1198" i="5"/>
  <c r="H1197" i="5"/>
  <c r="H1196" i="5"/>
  <c r="H1195" i="5"/>
  <c r="H1194" i="5"/>
  <c r="H1193" i="5"/>
  <c r="H1192" i="5"/>
  <c r="H1191" i="5"/>
  <c r="H1190" i="5"/>
  <c r="H1189" i="5"/>
  <c r="H1188" i="5"/>
  <c r="H1187" i="5"/>
  <c r="H1186" i="5"/>
  <c r="H1185" i="5"/>
  <c r="H1184" i="5"/>
  <c r="H1183" i="5"/>
  <c r="H1182" i="5"/>
  <c r="H1181" i="5"/>
  <c r="H1180" i="5"/>
  <c r="H1179" i="5"/>
  <c r="H1178" i="5"/>
  <c r="H1177" i="5"/>
  <c r="H1176" i="5"/>
  <c r="H1175" i="5"/>
  <c r="H1174" i="5"/>
  <c r="H1173" i="5"/>
  <c r="H1172" i="5"/>
  <c r="H1171" i="5"/>
  <c r="H1170" i="5"/>
  <c r="H1169" i="5"/>
  <c r="H1168" i="5"/>
  <c r="H1167" i="5"/>
  <c r="H1166" i="5"/>
  <c r="H1165" i="5"/>
  <c r="H1164" i="5"/>
  <c r="H1163" i="5"/>
  <c r="H1162" i="5"/>
  <c r="H1161" i="5"/>
  <c r="H1160" i="5"/>
  <c r="H1159" i="5"/>
  <c r="H1158" i="5"/>
  <c r="H1157" i="5"/>
  <c r="H1156" i="5"/>
  <c r="H1155" i="5"/>
  <c r="H1154" i="5"/>
  <c r="H1153" i="5"/>
  <c r="H1152" i="5"/>
  <c r="H1151" i="5"/>
  <c r="H1150" i="5"/>
  <c r="H1149" i="5"/>
  <c r="H1148" i="5"/>
  <c r="H1147" i="5"/>
  <c r="H1146" i="5"/>
  <c r="H1145" i="5"/>
  <c r="H1144" i="5"/>
  <c r="H1143" i="5"/>
  <c r="H1142" i="5"/>
  <c r="H1141" i="5"/>
  <c r="H1140" i="5"/>
  <c r="H1139" i="5"/>
  <c r="H1138" i="5"/>
  <c r="H1137" i="5"/>
  <c r="H1136" i="5"/>
  <c r="H1135" i="5"/>
  <c r="H1134" i="5"/>
  <c r="H1133" i="5"/>
  <c r="H1132" i="5"/>
  <c r="H1131" i="5"/>
  <c r="H1130" i="5"/>
  <c r="H1129" i="5"/>
  <c r="H1128" i="5"/>
  <c r="H1127" i="5"/>
  <c r="H1126" i="5"/>
  <c r="H1125" i="5"/>
  <c r="H1124" i="5"/>
  <c r="H1123" i="5"/>
  <c r="H1122" i="5"/>
  <c r="H1121" i="5"/>
  <c r="H1120" i="5"/>
  <c r="H1119" i="5"/>
  <c r="H1118" i="5"/>
  <c r="H1117" i="5"/>
  <c r="H1116" i="5"/>
  <c r="H1115" i="5"/>
  <c r="H1114" i="5"/>
  <c r="H1113" i="5"/>
  <c r="H1112" i="5"/>
  <c r="H1111" i="5"/>
  <c r="H1110" i="5"/>
  <c r="H1109" i="5"/>
  <c r="H1108" i="5"/>
  <c r="H1107" i="5"/>
  <c r="H1106" i="5"/>
  <c r="H1105" i="5"/>
  <c r="H1104" i="5"/>
  <c r="H1103" i="5"/>
  <c r="H1102" i="5"/>
  <c r="H1101" i="5"/>
  <c r="H1100" i="5"/>
  <c r="H1099" i="5"/>
  <c r="H1098" i="5"/>
  <c r="H1097" i="5"/>
  <c r="H1096" i="5"/>
  <c r="H1095" i="5"/>
  <c r="H1094" i="5"/>
  <c r="H1093" i="5"/>
  <c r="H1092" i="5"/>
  <c r="H1091" i="5"/>
  <c r="H1090" i="5"/>
  <c r="H1089" i="5"/>
  <c r="H1088" i="5"/>
  <c r="H1087" i="5"/>
  <c r="H1086" i="5"/>
  <c r="H1085" i="5"/>
  <c r="H1084" i="5"/>
  <c r="H1083" i="5"/>
  <c r="H1082" i="5"/>
  <c r="H1081" i="5"/>
  <c r="H1080" i="5"/>
  <c r="H1079" i="5"/>
  <c r="H1078" i="5"/>
  <c r="H1077" i="5"/>
  <c r="H1076" i="5"/>
  <c r="H1075" i="5"/>
  <c r="H1074" i="5"/>
  <c r="H1073" i="5"/>
  <c r="H1072" i="5"/>
  <c r="H1071" i="5"/>
  <c r="H1070" i="5"/>
  <c r="H1069" i="5"/>
  <c r="H1068" i="5"/>
  <c r="H1067" i="5"/>
  <c r="H1066" i="5"/>
  <c r="H1065" i="5"/>
  <c r="H1064" i="5"/>
  <c r="H1063" i="5"/>
  <c r="H1062" i="5"/>
  <c r="H1061" i="5"/>
  <c r="H1060" i="5"/>
  <c r="H1059" i="5"/>
  <c r="H1058" i="5"/>
  <c r="H1057" i="5"/>
  <c r="H1056" i="5"/>
  <c r="H1055" i="5"/>
  <c r="H1054" i="5"/>
  <c r="H1053" i="5"/>
  <c r="H1052" i="5"/>
  <c r="H1051" i="5"/>
  <c r="H1050" i="5"/>
  <c r="H1049" i="5"/>
  <c r="H1048" i="5"/>
  <c r="H1047" i="5"/>
  <c r="H1046" i="5"/>
  <c r="H1045" i="5"/>
  <c r="H1044" i="5"/>
  <c r="H1043" i="5"/>
  <c r="H1042" i="5"/>
  <c r="H1041" i="5"/>
  <c r="H1040" i="5"/>
  <c r="H1039" i="5"/>
  <c r="H1038" i="5"/>
  <c r="H1037" i="5"/>
  <c r="H1036" i="5"/>
  <c r="H1035" i="5"/>
  <c r="H1034" i="5"/>
  <c r="H1033" i="5"/>
  <c r="H1032" i="5"/>
  <c r="H1031" i="5"/>
  <c r="H1030" i="5"/>
  <c r="H1029" i="5"/>
  <c r="H1028" i="5"/>
  <c r="H1027" i="5"/>
  <c r="H1026" i="5"/>
  <c r="H1025" i="5"/>
  <c r="H1024" i="5"/>
  <c r="H1023" i="5"/>
  <c r="H1022" i="5"/>
  <c r="H1021" i="5"/>
  <c r="H1020" i="5"/>
  <c r="H1019" i="5"/>
  <c r="H1018" i="5"/>
  <c r="H1017" i="5"/>
  <c r="H1016" i="5"/>
  <c r="H1015" i="5"/>
  <c r="H1014" i="5"/>
  <c r="H1013" i="5"/>
  <c r="H1012" i="5"/>
  <c r="H1011" i="5"/>
  <c r="H1010" i="5"/>
  <c r="H1009" i="5"/>
  <c r="H1008" i="5"/>
  <c r="H1007" i="5"/>
  <c r="H1006" i="5"/>
  <c r="H1005" i="5"/>
  <c r="H1004" i="5"/>
  <c r="H1003" i="5"/>
  <c r="H1002" i="5"/>
  <c r="H1001" i="5"/>
  <c r="H1000" i="5"/>
  <c r="H999" i="5"/>
  <c r="H998" i="5"/>
  <c r="H997" i="5"/>
  <c r="H996" i="5"/>
  <c r="H995" i="5"/>
  <c r="H994" i="5"/>
  <c r="H993" i="5"/>
  <c r="H992" i="5"/>
  <c r="H991" i="5"/>
  <c r="H990" i="5"/>
  <c r="H989" i="5"/>
  <c r="H988" i="5"/>
  <c r="H987" i="5"/>
  <c r="H986" i="5"/>
  <c r="H985" i="5"/>
  <c r="H984" i="5"/>
  <c r="H983" i="5"/>
  <c r="H982" i="5"/>
  <c r="H981" i="5"/>
  <c r="H980" i="5"/>
  <c r="H979" i="5"/>
  <c r="H978" i="5"/>
  <c r="H977" i="5"/>
  <c r="H976" i="5"/>
  <c r="H975" i="5"/>
  <c r="H974" i="5"/>
  <c r="H973" i="5"/>
  <c r="H972" i="5"/>
  <c r="H971" i="5"/>
  <c r="H970" i="5"/>
  <c r="H969" i="5"/>
  <c r="H968" i="5"/>
  <c r="H967" i="5"/>
  <c r="H966" i="5"/>
  <c r="H965" i="5"/>
  <c r="H964" i="5"/>
  <c r="H963" i="5"/>
  <c r="H962" i="5"/>
  <c r="H961" i="5"/>
  <c r="H960" i="5"/>
  <c r="H959" i="5"/>
  <c r="H958" i="5"/>
  <c r="H957" i="5"/>
  <c r="H956" i="5"/>
  <c r="H955" i="5"/>
  <c r="H954" i="5"/>
  <c r="H953" i="5"/>
  <c r="H952" i="5"/>
  <c r="H951" i="5"/>
  <c r="H950" i="5"/>
  <c r="H949" i="5"/>
  <c r="H948" i="5"/>
  <c r="H947" i="5"/>
  <c r="H946" i="5"/>
  <c r="H945" i="5"/>
  <c r="H944" i="5"/>
  <c r="H943" i="5"/>
  <c r="H942" i="5"/>
  <c r="H941" i="5"/>
  <c r="H940" i="5"/>
  <c r="H939" i="5"/>
  <c r="H938" i="5"/>
  <c r="H937" i="5"/>
  <c r="H936" i="5"/>
  <c r="H935" i="5"/>
  <c r="H934" i="5"/>
  <c r="H933" i="5"/>
  <c r="H932" i="5"/>
  <c r="H931" i="5"/>
  <c r="H930" i="5"/>
  <c r="H929" i="5"/>
  <c r="H928" i="5"/>
  <c r="H927" i="5"/>
  <c r="H926" i="5"/>
  <c r="H925" i="5"/>
  <c r="H924" i="5"/>
  <c r="H923" i="5"/>
  <c r="H922" i="5"/>
  <c r="H921" i="5"/>
  <c r="H920" i="5"/>
  <c r="H919" i="5"/>
  <c r="H918" i="5"/>
  <c r="H917" i="5"/>
  <c r="H916" i="5"/>
  <c r="H915" i="5"/>
  <c r="H914" i="5"/>
  <c r="H913" i="5"/>
  <c r="H912" i="5"/>
  <c r="H911" i="5"/>
  <c r="H910" i="5"/>
  <c r="H909" i="5"/>
  <c r="H908" i="5"/>
  <c r="H907" i="5"/>
  <c r="H906" i="5"/>
  <c r="H905" i="5"/>
  <c r="H904" i="5"/>
  <c r="H903" i="5"/>
  <c r="H902" i="5"/>
  <c r="H901" i="5"/>
  <c r="H900" i="5"/>
  <c r="H899" i="5"/>
  <c r="H898" i="5"/>
  <c r="H897" i="5"/>
  <c r="H896" i="5"/>
  <c r="H895" i="5"/>
  <c r="H894" i="5"/>
  <c r="H893" i="5"/>
  <c r="H892" i="5"/>
  <c r="H891" i="5"/>
  <c r="H890" i="5"/>
  <c r="H889" i="5"/>
  <c r="H888" i="5"/>
  <c r="H887" i="5"/>
  <c r="H886" i="5"/>
  <c r="H885" i="5"/>
  <c r="H884" i="5"/>
  <c r="H883" i="5"/>
  <c r="H882" i="5"/>
  <c r="H881" i="5"/>
  <c r="H880" i="5"/>
  <c r="H879" i="5"/>
  <c r="H878" i="5"/>
  <c r="H877" i="5"/>
  <c r="H876" i="5"/>
  <c r="H875" i="5"/>
  <c r="H874" i="5"/>
  <c r="H873" i="5"/>
  <c r="H872" i="5"/>
  <c r="H871" i="5"/>
  <c r="H870" i="5"/>
  <c r="H869" i="5"/>
  <c r="H868" i="5"/>
  <c r="H867" i="5"/>
  <c r="H866" i="5"/>
  <c r="H865" i="5"/>
  <c r="H864" i="5"/>
  <c r="H863" i="5"/>
  <c r="H862" i="5"/>
  <c r="H861" i="5"/>
  <c r="H860" i="5"/>
  <c r="H859" i="5"/>
  <c r="H858" i="5"/>
  <c r="H857" i="5"/>
  <c r="H856" i="5"/>
  <c r="H855" i="5"/>
  <c r="H854" i="5"/>
  <c r="H853" i="5"/>
  <c r="H852" i="5"/>
  <c r="H851" i="5"/>
  <c r="H850" i="5"/>
  <c r="H849" i="5"/>
  <c r="H848" i="5"/>
  <c r="H847" i="5"/>
  <c r="H846" i="5"/>
  <c r="H845" i="5"/>
  <c r="H844" i="5"/>
  <c r="H843" i="5"/>
  <c r="H842" i="5"/>
  <c r="H841" i="5"/>
  <c r="H840" i="5"/>
  <c r="H839" i="5"/>
  <c r="H838" i="5"/>
  <c r="H837" i="5"/>
  <c r="H836" i="5"/>
  <c r="H835" i="5"/>
  <c r="H834" i="5"/>
  <c r="H833" i="5"/>
  <c r="H832" i="5"/>
  <c r="H831" i="5"/>
  <c r="H830" i="5"/>
  <c r="H829" i="5"/>
  <c r="H828" i="5"/>
  <c r="H827" i="5"/>
  <c r="H826" i="5"/>
  <c r="H825" i="5"/>
  <c r="H824" i="5"/>
  <c r="H823" i="5"/>
  <c r="H822" i="5"/>
  <c r="H821" i="5"/>
  <c r="H820" i="5"/>
  <c r="H819" i="5"/>
  <c r="H818" i="5"/>
  <c r="H817" i="5"/>
  <c r="H816" i="5"/>
  <c r="H815" i="5"/>
  <c r="H814" i="5"/>
  <c r="H813" i="5"/>
  <c r="H812" i="5"/>
  <c r="H811" i="5"/>
  <c r="H810" i="5"/>
  <c r="H809" i="5"/>
  <c r="H808" i="5"/>
  <c r="H807" i="5"/>
  <c r="H806" i="5"/>
  <c r="H805" i="5"/>
  <c r="H804" i="5"/>
  <c r="H803" i="5"/>
  <c r="H802" i="5"/>
  <c r="H801" i="5"/>
  <c r="H800" i="5"/>
  <c r="H799" i="5"/>
  <c r="H798" i="5"/>
  <c r="H797" i="5"/>
  <c r="H796" i="5"/>
  <c r="H795" i="5"/>
  <c r="H794" i="5"/>
  <c r="H793" i="5"/>
  <c r="H792" i="5"/>
  <c r="H791" i="5"/>
  <c r="H790" i="5"/>
  <c r="H789" i="5"/>
  <c r="H788" i="5"/>
  <c r="H787" i="5"/>
  <c r="H786" i="5"/>
  <c r="H785" i="5"/>
  <c r="H784" i="5"/>
  <c r="H783" i="5"/>
  <c r="H782" i="5"/>
  <c r="H781" i="5"/>
  <c r="H780" i="5"/>
  <c r="H779" i="5"/>
  <c r="H778" i="5"/>
  <c r="H777" i="5"/>
  <c r="H776" i="5"/>
  <c r="H775" i="5"/>
  <c r="H774" i="5"/>
  <c r="H773" i="5"/>
  <c r="H772" i="5"/>
  <c r="H771" i="5"/>
  <c r="H770" i="5"/>
  <c r="H769" i="5"/>
  <c r="H768" i="5"/>
  <c r="H767" i="5"/>
  <c r="H766" i="5"/>
  <c r="H765" i="5"/>
  <c r="H764" i="5"/>
  <c r="H763" i="5"/>
  <c r="H762" i="5"/>
  <c r="H761" i="5"/>
  <c r="H760" i="5"/>
  <c r="H759" i="5"/>
  <c r="H758" i="5"/>
  <c r="H757" i="5"/>
  <c r="H756" i="5"/>
  <c r="H755" i="5"/>
  <c r="H754" i="5"/>
  <c r="H753" i="5"/>
  <c r="H752" i="5"/>
  <c r="H751" i="5"/>
  <c r="H750" i="5"/>
  <c r="H749" i="5"/>
  <c r="H748" i="5"/>
  <c r="H747" i="5"/>
  <c r="H746" i="5"/>
  <c r="H745" i="5"/>
  <c r="H744" i="5"/>
  <c r="H743" i="5"/>
  <c r="H742" i="5"/>
  <c r="H741" i="5"/>
  <c r="H740" i="5"/>
  <c r="H739" i="5"/>
  <c r="H738" i="5"/>
  <c r="H737" i="5"/>
  <c r="H736" i="5"/>
  <c r="H735" i="5"/>
  <c r="H734" i="5"/>
  <c r="H733" i="5"/>
  <c r="H732" i="5"/>
  <c r="H731" i="5"/>
  <c r="H730" i="5"/>
  <c r="H729" i="5"/>
  <c r="H728" i="5"/>
  <c r="H727" i="5"/>
  <c r="H726" i="5"/>
  <c r="H725" i="5"/>
  <c r="H724" i="5"/>
  <c r="H723" i="5"/>
  <c r="H722" i="5"/>
  <c r="H721" i="5"/>
  <c r="H720" i="5"/>
  <c r="H719" i="5"/>
  <c r="H718" i="5"/>
  <c r="H717" i="5"/>
  <c r="H716" i="5"/>
  <c r="H715" i="5"/>
  <c r="H714" i="5"/>
  <c r="H713" i="5"/>
  <c r="H712" i="5"/>
  <c r="H711" i="5"/>
  <c r="H710" i="5"/>
  <c r="H709" i="5"/>
  <c r="H708" i="5"/>
  <c r="H707" i="5"/>
  <c r="H706" i="5"/>
  <c r="H705" i="5"/>
  <c r="H704" i="5"/>
  <c r="H703" i="5"/>
  <c r="H702" i="5"/>
  <c r="H701" i="5"/>
  <c r="H700" i="5"/>
  <c r="H699" i="5"/>
  <c r="H698" i="5"/>
  <c r="H697" i="5"/>
  <c r="H696" i="5"/>
  <c r="H695" i="5"/>
  <c r="H694" i="5"/>
  <c r="H693" i="5"/>
  <c r="H692" i="5"/>
  <c r="H691" i="5"/>
  <c r="H690" i="5"/>
  <c r="H689" i="5"/>
  <c r="H688" i="5"/>
  <c r="H687" i="5"/>
  <c r="H686" i="5"/>
  <c r="H685" i="5"/>
  <c r="H684" i="5"/>
  <c r="H683" i="5"/>
  <c r="H682" i="5"/>
  <c r="H681" i="5"/>
  <c r="H680" i="5"/>
  <c r="H679" i="5"/>
  <c r="H678" i="5"/>
  <c r="H677" i="5"/>
  <c r="H676" i="5"/>
  <c r="H675" i="5"/>
  <c r="H674" i="5"/>
  <c r="H673" i="5"/>
  <c r="H672" i="5"/>
  <c r="H671" i="5"/>
  <c r="H670" i="5"/>
  <c r="H669" i="5"/>
  <c r="H668" i="5"/>
  <c r="H667" i="5"/>
  <c r="H666" i="5"/>
  <c r="H665" i="5"/>
  <c r="H664" i="5"/>
  <c r="H663" i="5"/>
  <c r="H662" i="5"/>
  <c r="H661" i="5"/>
  <c r="H660" i="5"/>
  <c r="H659" i="5"/>
  <c r="H658" i="5"/>
  <c r="H657" i="5"/>
  <c r="H656" i="5"/>
  <c r="H655" i="5"/>
  <c r="H654" i="5"/>
  <c r="H653" i="5"/>
  <c r="H652" i="5"/>
  <c r="H651" i="5"/>
  <c r="H650" i="5"/>
  <c r="H649" i="5"/>
  <c r="H648" i="5"/>
  <c r="H647" i="5"/>
  <c r="H646" i="5"/>
  <c r="H645" i="5"/>
  <c r="H644" i="5"/>
  <c r="H643" i="5"/>
  <c r="H642" i="5"/>
  <c r="H641" i="5"/>
  <c r="H640" i="5"/>
  <c r="H639" i="5"/>
  <c r="H638" i="5"/>
  <c r="H637" i="5"/>
  <c r="H636" i="5"/>
  <c r="H635" i="5"/>
  <c r="H634" i="5"/>
  <c r="H633" i="5"/>
  <c r="H632" i="5"/>
  <c r="H631" i="5"/>
  <c r="H630" i="5"/>
  <c r="H629" i="5"/>
  <c r="H628" i="5"/>
  <c r="H627" i="5"/>
  <c r="H626" i="5"/>
  <c r="H625" i="5"/>
  <c r="H624" i="5"/>
  <c r="H623" i="5"/>
  <c r="H622" i="5"/>
  <c r="H621" i="5"/>
  <c r="H620" i="5"/>
  <c r="H619" i="5"/>
  <c r="H618" i="5"/>
  <c r="H617" i="5"/>
  <c r="H616" i="5"/>
  <c r="H615" i="5"/>
  <c r="H614" i="5"/>
  <c r="H613" i="5"/>
  <c r="H612" i="5"/>
  <c r="H611" i="5"/>
  <c r="H610" i="5"/>
  <c r="H609" i="5"/>
  <c r="H608" i="5"/>
  <c r="H607" i="5"/>
  <c r="H606" i="5"/>
  <c r="H605" i="5"/>
  <c r="H604" i="5"/>
  <c r="H603" i="5"/>
  <c r="H602" i="5"/>
  <c r="H601" i="5"/>
  <c r="H600" i="5"/>
  <c r="H599" i="5"/>
  <c r="H598" i="5"/>
  <c r="H597" i="5"/>
  <c r="H596" i="5"/>
  <c r="H595" i="5"/>
  <c r="H594" i="5"/>
  <c r="H593" i="5"/>
  <c r="H592" i="5"/>
  <c r="H591" i="5"/>
  <c r="H590" i="5"/>
  <c r="H589" i="5"/>
  <c r="H588" i="5"/>
  <c r="H587" i="5"/>
  <c r="H586" i="5"/>
  <c r="H585" i="5"/>
  <c r="H584" i="5"/>
  <c r="H583" i="5"/>
  <c r="H582" i="5"/>
  <c r="H581" i="5"/>
  <c r="H580" i="5"/>
  <c r="H579" i="5"/>
  <c r="H578" i="5"/>
  <c r="H577" i="5"/>
  <c r="H576" i="5"/>
  <c r="H575" i="5"/>
  <c r="H574" i="5"/>
  <c r="H573" i="5"/>
  <c r="H572" i="5"/>
  <c r="H571" i="5"/>
  <c r="H570" i="5"/>
  <c r="H569" i="5"/>
  <c r="H568" i="5"/>
  <c r="H567" i="5"/>
  <c r="H566" i="5"/>
  <c r="H565" i="5"/>
  <c r="H564" i="5"/>
  <c r="H563" i="5"/>
  <c r="H562" i="5"/>
  <c r="H561" i="5"/>
  <c r="H560" i="5"/>
  <c r="H559" i="5"/>
  <c r="H558" i="5"/>
  <c r="H557" i="5"/>
  <c r="H556" i="5"/>
  <c r="H555" i="5"/>
  <c r="H554" i="5"/>
  <c r="H553" i="5"/>
  <c r="H552" i="5"/>
  <c r="H551" i="5"/>
  <c r="H550" i="5"/>
  <c r="H549" i="5"/>
  <c r="H548" i="5"/>
  <c r="H547" i="5"/>
  <c r="H546" i="5"/>
  <c r="H545" i="5"/>
  <c r="H544" i="5"/>
  <c r="H543" i="5"/>
  <c r="H542" i="5"/>
  <c r="H541" i="5"/>
  <c r="H540" i="5"/>
  <c r="H539" i="5"/>
  <c r="H538" i="5"/>
  <c r="H537" i="5"/>
  <c r="H536" i="5"/>
  <c r="H535" i="5"/>
  <c r="H534" i="5"/>
  <c r="H533" i="5"/>
  <c r="H532" i="5"/>
  <c r="H531" i="5"/>
  <c r="H530" i="5"/>
  <c r="H529" i="5"/>
  <c r="H528" i="5"/>
  <c r="H527" i="5"/>
  <c r="H526" i="5"/>
  <c r="H525" i="5"/>
  <c r="H524" i="5"/>
  <c r="H523" i="5"/>
  <c r="H522" i="5"/>
  <c r="H521" i="5"/>
  <c r="H520" i="5"/>
  <c r="H519" i="5"/>
  <c r="H518" i="5"/>
  <c r="H517" i="5"/>
  <c r="H516" i="5"/>
  <c r="H515" i="5"/>
  <c r="H514" i="5"/>
  <c r="H513" i="5"/>
  <c r="H512" i="5"/>
  <c r="H511" i="5"/>
  <c r="H510" i="5"/>
  <c r="H509" i="5"/>
  <c r="H508" i="5"/>
  <c r="H507" i="5"/>
  <c r="H506" i="5"/>
  <c r="H505" i="5"/>
  <c r="H504" i="5"/>
  <c r="H503" i="5"/>
  <c r="H502" i="5"/>
  <c r="H501" i="5"/>
  <c r="H500" i="5"/>
  <c r="H499" i="5"/>
  <c r="H498" i="5"/>
  <c r="H497" i="5"/>
  <c r="H496" i="5"/>
  <c r="H495" i="5"/>
  <c r="H494" i="5"/>
  <c r="H493" i="5"/>
  <c r="H492" i="5"/>
  <c r="H491" i="5"/>
  <c r="H490" i="5"/>
  <c r="H489" i="5"/>
  <c r="H488" i="5"/>
  <c r="H487" i="5"/>
  <c r="H486" i="5"/>
  <c r="H485" i="5"/>
  <c r="H484" i="5"/>
  <c r="H483" i="5"/>
  <c r="H482" i="5"/>
  <c r="H481" i="5"/>
  <c r="H480" i="5"/>
  <c r="H479" i="5"/>
  <c r="H478" i="5"/>
  <c r="H477" i="5"/>
  <c r="H476" i="5"/>
  <c r="H475" i="5"/>
  <c r="H474" i="5"/>
  <c r="H473" i="5"/>
  <c r="H472" i="5"/>
  <c r="H471" i="5"/>
  <c r="H470" i="5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H433" i="5"/>
  <c r="H432" i="5"/>
  <c r="H431" i="5"/>
  <c r="H430" i="5"/>
  <c r="H429" i="5"/>
  <c r="H428" i="5"/>
  <c r="H427" i="5"/>
  <c r="H426" i="5"/>
  <c r="H425" i="5"/>
  <c r="H424" i="5"/>
  <c r="H423" i="5"/>
  <c r="H422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F2155" i="5"/>
  <c r="F2154" i="5"/>
  <c r="F2153" i="5"/>
  <c r="F2152" i="5"/>
  <c r="F2151" i="5"/>
  <c r="F2150" i="5"/>
  <c r="F2149" i="5"/>
  <c r="F2148" i="5"/>
  <c r="F2147" i="5"/>
  <c r="F2146" i="5"/>
  <c r="F2145" i="5"/>
  <c r="F2144" i="5"/>
  <c r="F2143" i="5"/>
  <c r="F2142" i="5"/>
  <c r="F2141" i="5"/>
  <c r="F2140" i="5"/>
  <c r="F2139" i="5"/>
  <c r="F2138" i="5"/>
  <c r="F2137" i="5"/>
  <c r="F2136" i="5"/>
  <c r="F2135" i="5"/>
  <c r="F2134" i="5"/>
  <c r="F2133" i="5"/>
  <c r="F2132" i="5"/>
  <c r="F2131" i="5"/>
  <c r="F2130" i="5"/>
  <c r="F2129" i="5"/>
  <c r="F2128" i="5"/>
  <c r="F2127" i="5"/>
  <c r="F2126" i="5"/>
  <c r="F2125" i="5"/>
  <c r="F2124" i="5"/>
  <c r="F2123" i="5"/>
  <c r="F2122" i="5"/>
  <c r="F2121" i="5"/>
  <c r="F2120" i="5"/>
  <c r="F2119" i="5"/>
  <c r="F2118" i="5"/>
  <c r="F2117" i="5"/>
  <c r="F2116" i="5"/>
  <c r="F2115" i="5"/>
  <c r="F2114" i="5"/>
  <c r="F2113" i="5"/>
  <c r="F2112" i="5"/>
  <c r="F2111" i="5"/>
  <c r="F2110" i="5"/>
  <c r="F2109" i="5"/>
  <c r="F2108" i="5"/>
  <c r="F2107" i="5"/>
  <c r="F2106" i="5"/>
  <c r="F2105" i="5"/>
  <c r="F2104" i="5"/>
  <c r="F2103" i="5"/>
  <c r="F2102" i="5"/>
  <c r="F2101" i="5"/>
  <c r="F2100" i="5"/>
  <c r="F2099" i="5"/>
  <c r="F2098" i="5"/>
  <c r="F2097" i="5"/>
  <c r="F2096" i="5"/>
  <c r="F2095" i="5"/>
  <c r="F2094" i="5"/>
  <c r="F2093" i="5"/>
  <c r="F2092" i="5"/>
  <c r="F2091" i="5"/>
  <c r="F2090" i="5"/>
  <c r="F2089" i="5"/>
  <c r="F2088" i="5"/>
  <c r="F2087" i="5"/>
  <c r="F2086" i="5"/>
  <c r="F2085" i="5"/>
  <c r="F2084" i="5"/>
  <c r="F2083" i="5"/>
  <c r="F2082" i="5"/>
  <c r="F2081" i="5"/>
  <c r="F2080" i="5"/>
  <c r="F2079" i="5"/>
  <c r="F2078" i="5"/>
  <c r="F2077" i="5"/>
  <c r="F2076" i="5"/>
  <c r="F2075" i="5"/>
  <c r="F2074" i="5"/>
  <c r="F2073" i="5"/>
  <c r="F2072" i="5"/>
  <c r="F2071" i="5"/>
  <c r="F2070" i="5"/>
  <c r="F2069" i="5"/>
  <c r="F2068" i="5"/>
  <c r="F2067" i="5"/>
  <c r="F2066" i="5"/>
  <c r="F2065" i="5"/>
  <c r="F2064" i="5"/>
  <c r="F2063" i="5"/>
  <c r="F2062" i="5"/>
  <c r="F2061" i="5"/>
  <c r="F2060" i="5"/>
  <c r="F2059" i="5"/>
  <c r="F2058" i="5"/>
  <c r="F2057" i="5"/>
  <c r="F2056" i="5"/>
  <c r="F2055" i="5"/>
  <c r="F2054" i="5"/>
  <c r="F2053" i="5"/>
  <c r="F2052" i="5"/>
  <c r="F2051" i="5"/>
  <c r="F2050" i="5"/>
  <c r="F2049" i="5"/>
  <c r="F2048" i="5"/>
  <c r="F2047" i="5"/>
  <c r="F2046" i="5"/>
  <c r="F2045" i="5"/>
  <c r="F2044" i="5"/>
  <c r="F2043" i="5"/>
  <c r="F2042" i="5"/>
  <c r="F2041" i="5"/>
  <c r="F2040" i="5"/>
  <c r="F2039" i="5"/>
  <c r="F2038" i="5"/>
  <c r="F2037" i="5"/>
  <c r="F2036" i="5"/>
  <c r="F2035" i="5"/>
  <c r="F2034" i="5"/>
  <c r="F2033" i="5"/>
  <c r="F2032" i="5"/>
  <c r="F2031" i="5"/>
  <c r="F2030" i="5"/>
  <c r="F2029" i="5"/>
  <c r="F2028" i="5"/>
  <c r="F2027" i="5"/>
  <c r="F2026" i="5"/>
  <c r="F2025" i="5"/>
  <c r="F2024" i="5"/>
  <c r="F2023" i="5"/>
  <c r="F2022" i="5"/>
  <c r="F2021" i="5"/>
  <c r="F2020" i="5"/>
  <c r="F2019" i="5"/>
  <c r="F2018" i="5"/>
  <c r="F2017" i="5"/>
  <c r="F2016" i="5"/>
  <c r="F2015" i="5"/>
  <c r="F2014" i="5"/>
  <c r="F2013" i="5"/>
  <c r="F2012" i="5"/>
  <c r="F2011" i="5"/>
  <c r="F2010" i="5"/>
  <c r="F2009" i="5"/>
  <c r="F2008" i="5"/>
  <c r="F2007" i="5"/>
  <c r="F2006" i="5"/>
  <c r="F2005" i="5"/>
  <c r="F2004" i="5"/>
  <c r="F2003" i="5"/>
  <c r="F2002" i="5"/>
  <c r="F2001" i="5"/>
  <c r="F2000" i="5"/>
  <c r="F1999" i="5"/>
  <c r="F1998" i="5"/>
  <c r="F1997" i="5"/>
  <c r="F1996" i="5"/>
  <c r="F1995" i="5"/>
  <c r="F1994" i="5"/>
  <c r="F1993" i="5"/>
  <c r="F1992" i="5"/>
  <c r="F1991" i="5"/>
  <c r="F1990" i="5"/>
  <c r="F1989" i="5"/>
  <c r="F1988" i="5"/>
  <c r="F1987" i="5"/>
  <c r="F1986" i="5"/>
  <c r="F1985" i="5"/>
  <c r="F1984" i="5"/>
  <c r="F1983" i="5"/>
  <c r="F1982" i="5"/>
  <c r="F1981" i="5"/>
  <c r="F1980" i="5"/>
  <c r="F1979" i="5"/>
  <c r="F1978" i="5"/>
  <c r="F1977" i="5"/>
  <c r="F1976" i="5"/>
  <c r="F1975" i="5"/>
  <c r="F1974" i="5"/>
  <c r="F1973" i="5"/>
  <c r="F1972" i="5"/>
  <c r="F1971" i="5"/>
  <c r="F1970" i="5"/>
  <c r="F1969" i="5"/>
  <c r="F1968" i="5"/>
  <c r="F1967" i="5"/>
  <c r="F1966" i="5"/>
  <c r="F1965" i="5"/>
  <c r="F1964" i="5"/>
  <c r="F1963" i="5"/>
  <c r="F1962" i="5"/>
  <c r="F1961" i="5"/>
  <c r="F1960" i="5"/>
  <c r="F1959" i="5"/>
  <c r="F1958" i="5"/>
  <c r="F1957" i="5"/>
  <c r="F1956" i="5"/>
  <c r="F1955" i="5"/>
  <c r="F1954" i="5"/>
  <c r="F1953" i="5"/>
  <c r="F1952" i="5"/>
  <c r="F1951" i="5"/>
  <c r="F1950" i="5"/>
  <c r="F1949" i="5"/>
  <c r="F1948" i="5"/>
  <c r="F1947" i="5"/>
  <c r="F1946" i="5"/>
  <c r="F1945" i="5"/>
  <c r="F1944" i="5"/>
  <c r="F1943" i="5"/>
  <c r="F1942" i="5"/>
  <c r="F1941" i="5"/>
  <c r="F1940" i="5"/>
  <c r="F1939" i="5"/>
  <c r="F1938" i="5"/>
  <c r="F1937" i="5"/>
  <c r="F1936" i="5"/>
  <c r="F1935" i="5"/>
  <c r="F1934" i="5"/>
  <c r="F1933" i="5"/>
  <c r="F1932" i="5"/>
  <c r="F1931" i="5"/>
  <c r="F1930" i="5"/>
  <c r="F1929" i="5"/>
  <c r="F1928" i="5"/>
  <c r="F1927" i="5"/>
  <c r="F1926" i="5"/>
  <c r="F1925" i="5"/>
  <c r="F1924" i="5"/>
  <c r="F1923" i="5"/>
  <c r="F1922" i="5"/>
  <c r="F1921" i="5"/>
  <c r="F1920" i="5"/>
  <c r="F1919" i="5"/>
  <c r="F1918" i="5"/>
  <c r="F1917" i="5"/>
  <c r="F1916" i="5"/>
  <c r="F1915" i="5"/>
  <c r="F1914" i="5"/>
  <c r="F1913" i="5"/>
  <c r="F1912" i="5"/>
  <c r="F1911" i="5"/>
  <c r="F1910" i="5"/>
  <c r="F1909" i="5"/>
  <c r="F1908" i="5"/>
  <c r="F1907" i="5"/>
  <c r="F1906" i="5"/>
  <c r="F1905" i="5"/>
  <c r="F1904" i="5"/>
  <c r="F1903" i="5"/>
  <c r="F1902" i="5"/>
  <c r="F1901" i="5"/>
  <c r="F1900" i="5"/>
  <c r="F1899" i="5"/>
  <c r="F1898" i="5"/>
  <c r="F1897" i="5"/>
  <c r="F1896" i="5"/>
  <c r="F1895" i="5"/>
  <c r="F1894" i="5"/>
  <c r="F1893" i="5"/>
  <c r="F1892" i="5"/>
  <c r="F1891" i="5"/>
  <c r="F1890" i="5"/>
  <c r="F1889" i="5"/>
  <c r="F1888" i="5"/>
  <c r="F1887" i="5"/>
  <c r="F1886" i="5"/>
  <c r="F1885" i="5"/>
  <c r="F1884" i="5"/>
  <c r="F1883" i="5"/>
  <c r="F1882" i="5"/>
  <c r="F1881" i="5"/>
  <c r="F1880" i="5"/>
  <c r="F1879" i="5"/>
  <c r="F1878" i="5"/>
  <c r="F1877" i="5"/>
  <c r="F1876" i="5"/>
  <c r="F1875" i="5"/>
  <c r="F1874" i="5"/>
  <c r="F1873" i="5"/>
  <c r="F1872" i="5"/>
  <c r="F1871" i="5"/>
  <c r="F1870" i="5"/>
  <c r="F1869" i="5"/>
  <c r="F1868" i="5"/>
  <c r="F1867" i="5"/>
  <c r="F1866" i="5"/>
  <c r="F1865" i="5"/>
  <c r="F1864" i="5"/>
  <c r="F1863" i="5"/>
  <c r="F1862" i="5"/>
  <c r="F1861" i="5"/>
  <c r="F1860" i="5"/>
  <c r="F1859" i="5"/>
  <c r="F1858" i="5"/>
  <c r="F1857" i="5"/>
  <c r="F1856" i="5"/>
  <c r="F1855" i="5"/>
  <c r="F1854" i="5"/>
  <c r="F1853" i="5"/>
  <c r="F1852" i="5"/>
  <c r="F1851" i="5"/>
  <c r="F1850" i="5"/>
  <c r="F1849" i="5"/>
  <c r="F1848" i="5"/>
  <c r="F1847" i="5"/>
  <c r="F1846" i="5"/>
  <c r="F1845" i="5"/>
  <c r="F1844" i="5"/>
  <c r="F1843" i="5"/>
  <c r="F1842" i="5"/>
  <c r="F1841" i="5"/>
  <c r="F1840" i="5"/>
  <c r="F1839" i="5"/>
  <c r="F1838" i="5"/>
  <c r="F1837" i="5"/>
  <c r="F1836" i="5"/>
  <c r="F1835" i="5"/>
  <c r="F1834" i="5"/>
  <c r="F1833" i="5"/>
  <c r="F1832" i="5"/>
  <c r="F1831" i="5"/>
  <c r="F1830" i="5"/>
  <c r="F1829" i="5"/>
  <c r="F1828" i="5"/>
  <c r="F1827" i="5"/>
  <c r="F1826" i="5"/>
  <c r="F1825" i="5"/>
  <c r="F1824" i="5"/>
  <c r="F1823" i="5"/>
  <c r="F1822" i="5"/>
  <c r="F1821" i="5"/>
  <c r="F1820" i="5"/>
  <c r="F1819" i="5"/>
  <c r="F1818" i="5"/>
  <c r="F1817" i="5"/>
  <c r="F1816" i="5"/>
  <c r="F1815" i="5"/>
  <c r="F1814" i="5"/>
  <c r="F1813" i="5"/>
  <c r="F1812" i="5"/>
  <c r="F1811" i="5"/>
  <c r="F1810" i="5"/>
  <c r="F1809" i="5"/>
  <c r="F1808" i="5"/>
  <c r="F1807" i="5"/>
  <c r="F1806" i="5"/>
  <c r="F1805" i="5"/>
  <c r="F1804" i="5"/>
  <c r="F1803" i="5"/>
  <c r="F1802" i="5"/>
  <c r="F1801" i="5"/>
  <c r="F1800" i="5"/>
  <c r="F1799" i="5"/>
  <c r="F1798" i="5"/>
  <c r="F1797" i="5"/>
  <c r="F1796" i="5"/>
  <c r="F1795" i="5"/>
  <c r="F1794" i="5"/>
  <c r="F1793" i="5"/>
  <c r="F1792" i="5"/>
  <c r="F1791" i="5"/>
  <c r="F1790" i="5"/>
  <c r="F1789" i="5"/>
  <c r="F1788" i="5"/>
  <c r="F1787" i="5"/>
  <c r="F1786" i="5"/>
  <c r="F1785" i="5"/>
  <c r="F1784" i="5"/>
  <c r="F1783" i="5"/>
  <c r="F1782" i="5"/>
  <c r="F1781" i="5"/>
  <c r="F1780" i="5"/>
  <c r="F1779" i="5"/>
  <c r="F1778" i="5"/>
  <c r="F1777" i="5"/>
  <c r="F1776" i="5"/>
  <c r="F1775" i="5"/>
  <c r="F1774" i="5"/>
  <c r="F1773" i="5"/>
  <c r="F1772" i="5"/>
  <c r="F1771" i="5"/>
  <c r="F1770" i="5"/>
  <c r="F1769" i="5"/>
  <c r="F1768" i="5"/>
  <c r="F1767" i="5"/>
  <c r="F1766" i="5"/>
  <c r="F1765" i="5"/>
  <c r="F1764" i="5"/>
  <c r="F1763" i="5"/>
  <c r="F1762" i="5"/>
  <c r="F1761" i="5"/>
  <c r="F1760" i="5"/>
  <c r="F1759" i="5"/>
  <c r="F1758" i="5"/>
  <c r="F1757" i="5"/>
  <c r="F1756" i="5"/>
  <c r="F1755" i="5"/>
  <c r="F1754" i="5"/>
  <c r="F1753" i="5"/>
  <c r="F1752" i="5"/>
  <c r="F1751" i="5"/>
  <c r="F1750" i="5"/>
  <c r="F1749" i="5"/>
  <c r="F1748" i="5"/>
  <c r="F1747" i="5"/>
  <c r="F1746" i="5"/>
  <c r="F1745" i="5"/>
  <c r="F1744" i="5"/>
  <c r="F1743" i="5"/>
  <c r="F1742" i="5"/>
  <c r="F1741" i="5"/>
  <c r="F1740" i="5"/>
  <c r="F1739" i="5"/>
  <c r="F1738" i="5"/>
  <c r="F1737" i="5"/>
  <c r="F1736" i="5"/>
  <c r="F1735" i="5"/>
  <c r="F1734" i="5"/>
  <c r="F1733" i="5"/>
  <c r="F1732" i="5"/>
  <c r="F1731" i="5"/>
  <c r="F1730" i="5"/>
  <c r="F1729" i="5"/>
  <c r="F1728" i="5"/>
  <c r="F1727" i="5"/>
  <c r="F1726" i="5"/>
  <c r="F1725" i="5"/>
  <c r="F1724" i="5"/>
  <c r="F1723" i="5"/>
  <c r="F1722" i="5"/>
  <c r="F1721" i="5"/>
  <c r="F1720" i="5"/>
  <c r="F1719" i="5"/>
  <c r="F1718" i="5"/>
  <c r="F1717" i="5"/>
  <c r="F1716" i="5"/>
  <c r="F1715" i="5"/>
  <c r="F1714" i="5"/>
  <c r="F1713" i="5"/>
  <c r="F1712" i="5"/>
  <c r="F1711" i="5"/>
  <c r="F1710" i="5"/>
  <c r="F1709" i="5"/>
  <c r="F1708" i="5"/>
  <c r="F1707" i="5"/>
  <c r="F1706" i="5"/>
  <c r="F1705" i="5"/>
  <c r="F1704" i="5"/>
  <c r="F1703" i="5"/>
  <c r="F1702" i="5"/>
  <c r="F1701" i="5"/>
  <c r="F1700" i="5"/>
  <c r="F1699" i="5"/>
  <c r="F1698" i="5"/>
  <c r="F1697" i="5"/>
  <c r="F1696" i="5"/>
  <c r="F1695" i="5"/>
  <c r="F1694" i="5"/>
  <c r="F1693" i="5"/>
  <c r="F1692" i="5"/>
  <c r="F1691" i="5"/>
  <c r="F1690" i="5"/>
  <c r="F1689" i="5"/>
  <c r="F1688" i="5"/>
  <c r="F1687" i="5"/>
  <c r="F1686" i="5"/>
  <c r="F1685" i="5"/>
  <c r="F1684" i="5"/>
  <c r="F1683" i="5"/>
  <c r="F1682" i="5"/>
  <c r="F1681" i="5"/>
  <c r="F1680" i="5"/>
  <c r="F1679" i="5"/>
  <c r="F1678" i="5"/>
  <c r="F1677" i="5"/>
  <c r="F1676" i="5"/>
  <c r="F1675" i="5"/>
  <c r="F1674" i="5"/>
  <c r="F1673" i="5"/>
  <c r="F1672" i="5"/>
  <c r="F1671" i="5"/>
  <c r="F1670" i="5"/>
  <c r="F1669" i="5"/>
  <c r="F1668" i="5"/>
  <c r="F1667" i="5"/>
  <c r="F1666" i="5"/>
  <c r="F1665" i="5"/>
  <c r="F1664" i="5"/>
  <c r="F1663" i="5"/>
  <c r="F1662" i="5"/>
  <c r="F1661" i="5"/>
  <c r="F1660" i="5"/>
  <c r="F1659" i="5"/>
  <c r="F1658" i="5"/>
  <c r="F1657" i="5"/>
  <c r="F1656" i="5"/>
  <c r="F1655" i="5"/>
  <c r="F1654" i="5"/>
  <c r="F1653" i="5"/>
  <c r="F1652" i="5"/>
  <c r="F1651" i="5"/>
  <c r="F1650" i="5"/>
  <c r="F1649" i="5"/>
  <c r="F1648" i="5"/>
  <c r="F1647" i="5"/>
  <c r="F1646" i="5"/>
  <c r="F1645" i="5"/>
  <c r="F1644" i="5"/>
  <c r="F1643" i="5"/>
  <c r="F1642" i="5"/>
  <c r="F1641" i="5"/>
  <c r="F1640" i="5"/>
  <c r="F1639" i="5"/>
  <c r="F1638" i="5"/>
  <c r="F1637" i="5"/>
  <c r="F1636" i="5"/>
  <c r="F1635" i="5"/>
  <c r="F1634" i="5"/>
  <c r="F1633" i="5"/>
  <c r="F1632" i="5"/>
  <c r="F1631" i="5"/>
  <c r="F1630" i="5"/>
  <c r="F1629" i="5"/>
  <c r="F1628" i="5"/>
  <c r="F1627" i="5"/>
  <c r="F1626" i="5"/>
  <c r="F1625" i="5"/>
  <c r="F1624" i="5"/>
  <c r="F1623" i="5"/>
  <c r="F1622" i="5"/>
  <c r="F1621" i="5"/>
  <c r="F1620" i="5"/>
  <c r="F1619" i="5"/>
  <c r="F1618" i="5"/>
  <c r="F1617" i="5"/>
  <c r="F1616" i="5"/>
  <c r="F1615" i="5"/>
  <c r="F1614" i="5"/>
  <c r="F1613" i="5"/>
  <c r="F1612" i="5"/>
  <c r="F1611" i="5"/>
  <c r="F1610" i="5"/>
  <c r="F1609" i="5"/>
  <c r="F1608" i="5"/>
  <c r="F1607" i="5"/>
  <c r="F1606" i="5"/>
  <c r="F1605" i="5"/>
  <c r="F1604" i="5"/>
  <c r="F1603" i="5"/>
  <c r="F1602" i="5"/>
  <c r="F1601" i="5"/>
  <c r="F1600" i="5"/>
  <c r="F1599" i="5"/>
  <c r="F1598" i="5"/>
  <c r="F1597" i="5"/>
  <c r="F1596" i="5"/>
  <c r="F1595" i="5"/>
  <c r="F1594" i="5"/>
  <c r="F1593" i="5"/>
  <c r="F1592" i="5"/>
  <c r="F1591" i="5"/>
  <c r="F1590" i="5"/>
  <c r="F1589" i="5"/>
  <c r="F1588" i="5"/>
  <c r="F1587" i="5"/>
  <c r="F1586" i="5"/>
  <c r="F1585" i="5"/>
  <c r="F1584" i="5"/>
  <c r="F1583" i="5"/>
  <c r="F1582" i="5"/>
  <c r="F1581" i="5"/>
  <c r="F1580" i="5"/>
  <c r="F1579" i="5"/>
  <c r="F1578" i="5"/>
  <c r="F1577" i="5"/>
  <c r="F1576" i="5"/>
  <c r="F1575" i="5"/>
  <c r="F1574" i="5"/>
  <c r="F1573" i="5"/>
  <c r="F1572" i="5"/>
  <c r="F1571" i="5"/>
  <c r="F1570" i="5"/>
  <c r="F1569" i="5"/>
  <c r="F1568" i="5"/>
  <c r="F1567" i="5"/>
  <c r="F1566" i="5"/>
  <c r="F1565" i="5"/>
  <c r="F1564" i="5"/>
  <c r="F1563" i="5"/>
  <c r="F1562" i="5"/>
  <c r="F1561" i="5"/>
  <c r="F1560" i="5"/>
  <c r="F1559" i="5"/>
  <c r="F1558" i="5"/>
  <c r="F1557" i="5"/>
  <c r="F1556" i="5"/>
  <c r="F1555" i="5"/>
  <c r="F1554" i="5"/>
  <c r="F1553" i="5"/>
  <c r="F1552" i="5"/>
  <c r="F1551" i="5"/>
  <c r="F1550" i="5"/>
  <c r="F1549" i="5"/>
  <c r="F1548" i="5"/>
  <c r="F1547" i="5"/>
  <c r="F1546" i="5"/>
  <c r="F1545" i="5"/>
  <c r="F1544" i="5"/>
  <c r="F1543" i="5"/>
  <c r="F1542" i="5"/>
  <c r="F1541" i="5"/>
  <c r="F1540" i="5"/>
  <c r="F1539" i="5"/>
  <c r="F1538" i="5"/>
  <c r="F1537" i="5"/>
  <c r="F1536" i="5"/>
  <c r="F1535" i="5"/>
  <c r="F1534" i="5"/>
  <c r="F1533" i="5"/>
  <c r="F1532" i="5"/>
  <c r="F1531" i="5"/>
  <c r="F1530" i="5"/>
  <c r="F1529" i="5"/>
  <c r="F1528" i="5"/>
  <c r="F1527" i="5"/>
  <c r="F1526" i="5"/>
  <c r="F1525" i="5"/>
  <c r="F1524" i="5"/>
  <c r="F1523" i="5"/>
  <c r="F1522" i="5"/>
  <c r="F1521" i="5"/>
  <c r="F1520" i="5"/>
  <c r="F1519" i="5"/>
  <c r="F1518" i="5"/>
  <c r="F1517" i="5"/>
  <c r="F1516" i="5"/>
  <c r="F1515" i="5"/>
  <c r="F1514" i="5"/>
  <c r="F1513" i="5"/>
  <c r="F1512" i="5"/>
  <c r="F1511" i="5"/>
  <c r="F1510" i="5"/>
  <c r="F1509" i="5"/>
  <c r="F1508" i="5"/>
  <c r="F1507" i="5"/>
  <c r="F1506" i="5"/>
  <c r="F1505" i="5"/>
  <c r="F1504" i="5"/>
  <c r="F1503" i="5"/>
  <c r="F1502" i="5"/>
  <c r="F1501" i="5"/>
  <c r="F1500" i="5"/>
  <c r="F1499" i="5"/>
  <c r="F1498" i="5"/>
  <c r="F1497" i="5"/>
  <c r="F1496" i="5"/>
  <c r="F1495" i="5"/>
  <c r="F1494" i="5"/>
  <c r="F1493" i="5"/>
  <c r="F1492" i="5"/>
  <c r="F1491" i="5"/>
  <c r="F1490" i="5"/>
  <c r="F1489" i="5"/>
  <c r="F1488" i="5"/>
  <c r="F1487" i="5"/>
  <c r="F1486" i="5"/>
  <c r="F1485" i="5"/>
  <c r="F1484" i="5"/>
  <c r="F1483" i="5"/>
  <c r="F1482" i="5"/>
  <c r="F1481" i="5"/>
  <c r="F1480" i="5"/>
  <c r="F1479" i="5"/>
  <c r="F1478" i="5"/>
  <c r="F1477" i="5"/>
  <c r="F1476" i="5"/>
  <c r="F1475" i="5"/>
  <c r="F1474" i="5"/>
  <c r="F1473" i="5"/>
  <c r="F1472" i="5"/>
  <c r="F1471" i="5"/>
  <c r="F1470" i="5"/>
  <c r="F1469" i="5"/>
  <c r="F1468" i="5"/>
  <c r="F1467" i="5"/>
  <c r="F1466" i="5"/>
  <c r="F1465" i="5"/>
  <c r="F1464" i="5"/>
  <c r="F1463" i="5"/>
  <c r="F1462" i="5"/>
  <c r="F1461" i="5"/>
  <c r="F1460" i="5"/>
  <c r="F1459" i="5"/>
  <c r="F1458" i="5"/>
  <c r="F1457" i="5"/>
  <c r="F1456" i="5"/>
  <c r="F1455" i="5"/>
  <c r="F1454" i="5"/>
  <c r="F1453" i="5"/>
  <c r="F1452" i="5"/>
  <c r="F1451" i="5"/>
  <c r="F1450" i="5"/>
  <c r="F1449" i="5"/>
  <c r="F1448" i="5"/>
  <c r="F1447" i="5"/>
  <c r="F1446" i="5"/>
  <c r="F1445" i="5"/>
  <c r="F1444" i="5"/>
  <c r="F1443" i="5"/>
  <c r="F1442" i="5"/>
  <c r="F1441" i="5"/>
  <c r="F1440" i="5"/>
  <c r="F1439" i="5"/>
  <c r="F1438" i="5"/>
  <c r="F1437" i="5"/>
  <c r="F1436" i="5"/>
  <c r="F1435" i="5"/>
  <c r="F1434" i="5"/>
  <c r="F1433" i="5"/>
  <c r="F1432" i="5"/>
  <c r="F1431" i="5"/>
  <c r="F1430" i="5"/>
  <c r="F1429" i="5"/>
  <c r="F1428" i="5"/>
  <c r="F1427" i="5"/>
  <c r="F1426" i="5"/>
  <c r="F1425" i="5"/>
  <c r="F1424" i="5"/>
  <c r="F1423" i="5"/>
  <c r="F1422" i="5"/>
  <c r="F1421" i="5"/>
  <c r="F1420" i="5"/>
  <c r="F1419" i="5"/>
  <c r="F1418" i="5"/>
  <c r="F1417" i="5"/>
  <c r="F1416" i="5"/>
  <c r="F1415" i="5"/>
  <c r="F1414" i="5"/>
  <c r="F1413" i="5"/>
  <c r="F1412" i="5"/>
  <c r="F1411" i="5"/>
  <c r="F1410" i="5"/>
  <c r="F1409" i="5"/>
  <c r="F1408" i="5"/>
  <c r="F1407" i="5"/>
  <c r="F1406" i="5"/>
  <c r="F1405" i="5"/>
  <c r="F1404" i="5"/>
  <c r="F1403" i="5"/>
  <c r="F1402" i="5"/>
  <c r="F1401" i="5"/>
  <c r="F1400" i="5"/>
  <c r="F1399" i="5"/>
  <c r="F1398" i="5"/>
  <c r="F1397" i="5"/>
  <c r="F1396" i="5"/>
  <c r="F1395" i="5"/>
  <c r="F1394" i="5"/>
  <c r="F1393" i="5"/>
  <c r="F1392" i="5"/>
  <c r="F1391" i="5"/>
  <c r="F1390" i="5"/>
  <c r="F1389" i="5"/>
  <c r="F1388" i="5"/>
  <c r="F1387" i="5"/>
  <c r="F1386" i="5"/>
  <c r="F1385" i="5"/>
  <c r="F1384" i="5"/>
  <c r="F1383" i="5"/>
  <c r="F1382" i="5"/>
  <c r="F1381" i="5"/>
  <c r="F1380" i="5"/>
  <c r="F1379" i="5"/>
  <c r="F1378" i="5"/>
  <c r="F1377" i="5"/>
  <c r="F1376" i="5"/>
  <c r="F1375" i="5"/>
  <c r="F1374" i="5"/>
  <c r="F1373" i="5"/>
  <c r="F1372" i="5"/>
  <c r="F1371" i="5"/>
  <c r="F1370" i="5"/>
  <c r="F1369" i="5"/>
  <c r="F1368" i="5"/>
  <c r="F1367" i="5"/>
  <c r="F1366" i="5"/>
  <c r="F1365" i="5"/>
  <c r="F1364" i="5"/>
  <c r="F1363" i="5"/>
  <c r="F1362" i="5"/>
  <c r="F1361" i="5"/>
  <c r="F1360" i="5"/>
  <c r="F1359" i="5"/>
  <c r="F1358" i="5"/>
  <c r="F1357" i="5"/>
  <c r="F1356" i="5"/>
  <c r="F1355" i="5"/>
  <c r="F1354" i="5"/>
  <c r="F1353" i="5"/>
  <c r="F1352" i="5"/>
  <c r="F1351" i="5"/>
  <c r="F1350" i="5"/>
  <c r="F1349" i="5"/>
  <c r="F1348" i="5"/>
  <c r="F1347" i="5"/>
  <c r="F1346" i="5"/>
  <c r="F1345" i="5"/>
  <c r="F1344" i="5"/>
  <c r="F1343" i="5"/>
  <c r="F1342" i="5"/>
  <c r="F1341" i="5"/>
  <c r="F1340" i="5"/>
  <c r="F1339" i="5"/>
  <c r="F1338" i="5"/>
  <c r="F1337" i="5"/>
  <c r="F1336" i="5"/>
  <c r="F1335" i="5"/>
  <c r="F1334" i="5"/>
  <c r="F1333" i="5"/>
  <c r="F1332" i="5"/>
  <c r="F1331" i="5"/>
  <c r="F1330" i="5"/>
  <c r="F1329" i="5"/>
  <c r="F1328" i="5"/>
  <c r="F1327" i="5"/>
  <c r="F1326" i="5"/>
  <c r="F1325" i="5"/>
  <c r="F1324" i="5"/>
  <c r="F1323" i="5"/>
  <c r="F1322" i="5"/>
  <c r="F1321" i="5"/>
  <c r="F1320" i="5"/>
  <c r="F1319" i="5"/>
  <c r="F1318" i="5"/>
  <c r="F1317" i="5"/>
  <c r="F1316" i="5"/>
  <c r="F1315" i="5"/>
  <c r="F1314" i="5"/>
  <c r="F1313" i="5"/>
  <c r="F1312" i="5"/>
  <c r="F1311" i="5"/>
  <c r="F1310" i="5"/>
  <c r="F1309" i="5"/>
  <c r="F1308" i="5"/>
  <c r="F1307" i="5"/>
  <c r="F1306" i="5"/>
  <c r="F1305" i="5"/>
  <c r="F1304" i="5"/>
  <c r="F1303" i="5"/>
  <c r="F1302" i="5"/>
  <c r="F1301" i="5"/>
  <c r="F1300" i="5"/>
  <c r="F1299" i="5"/>
  <c r="F1298" i="5"/>
  <c r="F1297" i="5"/>
  <c r="F1296" i="5"/>
  <c r="F1295" i="5"/>
  <c r="F1294" i="5"/>
  <c r="F1293" i="5"/>
  <c r="F1292" i="5"/>
  <c r="F1291" i="5"/>
  <c r="F1290" i="5"/>
  <c r="F1289" i="5"/>
  <c r="F1288" i="5"/>
  <c r="F1287" i="5"/>
  <c r="F1286" i="5"/>
  <c r="F1285" i="5"/>
  <c r="F1284" i="5"/>
  <c r="F1283" i="5"/>
  <c r="F1282" i="5"/>
  <c r="F1281" i="5"/>
  <c r="F1280" i="5"/>
  <c r="F1279" i="5"/>
  <c r="F1278" i="5"/>
  <c r="F1277" i="5"/>
  <c r="F1276" i="5"/>
  <c r="F1275" i="5"/>
  <c r="F1274" i="5"/>
  <c r="F1273" i="5"/>
  <c r="F1272" i="5"/>
  <c r="F1271" i="5"/>
  <c r="F1270" i="5"/>
  <c r="F1269" i="5"/>
  <c r="F1268" i="5"/>
  <c r="F1267" i="5"/>
  <c r="F1266" i="5"/>
  <c r="F1265" i="5"/>
  <c r="F1264" i="5"/>
  <c r="F1263" i="5"/>
  <c r="F1262" i="5"/>
  <c r="F1261" i="5"/>
  <c r="F1260" i="5"/>
  <c r="F1259" i="5"/>
  <c r="F1258" i="5"/>
  <c r="F1257" i="5"/>
  <c r="F1256" i="5"/>
  <c r="F1255" i="5"/>
  <c r="F1254" i="5"/>
  <c r="F1253" i="5"/>
  <c r="F1252" i="5"/>
  <c r="F1251" i="5"/>
  <c r="F1250" i="5"/>
  <c r="F1249" i="5"/>
  <c r="F1248" i="5"/>
  <c r="F1247" i="5"/>
  <c r="F1246" i="5"/>
  <c r="F1245" i="5"/>
  <c r="F1244" i="5"/>
  <c r="F1243" i="5"/>
  <c r="F1242" i="5"/>
  <c r="F1241" i="5"/>
  <c r="F1240" i="5"/>
  <c r="F1239" i="5"/>
  <c r="F1238" i="5"/>
  <c r="F1237" i="5"/>
  <c r="F1236" i="5"/>
  <c r="F1235" i="5"/>
  <c r="F1234" i="5"/>
  <c r="F1233" i="5"/>
  <c r="F1232" i="5"/>
  <c r="F1231" i="5"/>
  <c r="F1230" i="5"/>
  <c r="F1229" i="5"/>
  <c r="F1228" i="5"/>
  <c r="F1227" i="5"/>
  <c r="F1226" i="5"/>
  <c r="F1225" i="5"/>
  <c r="F1224" i="5"/>
  <c r="F1223" i="5"/>
  <c r="F1222" i="5"/>
  <c r="F1221" i="5"/>
  <c r="F1220" i="5"/>
  <c r="F1219" i="5"/>
  <c r="F1218" i="5"/>
  <c r="F1217" i="5"/>
  <c r="F1216" i="5"/>
  <c r="F1215" i="5"/>
  <c r="F1214" i="5"/>
  <c r="F1213" i="5"/>
  <c r="F1212" i="5"/>
  <c r="F1211" i="5"/>
  <c r="F1210" i="5"/>
  <c r="F1209" i="5"/>
  <c r="F1208" i="5"/>
  <c r="F1207" i="5"/>
  <c r="F1206" i="5"/>
  <c r="F1205" i="5"/>
  <c r="F1204" i="5"/>
  <c r="F1203" i="5"/>
  <c r="F1202" i="5"/>
  <c r="F1201" i="5"/>
  <c r="F1200" i="5"/>
  <c r="F1199" i="5"/>
  <c r="F1198" i="5"/>
  <c r="F1197" i="5"/>
  <c r="F1196" i="5"/>
  <c r="F1195" i="5"/>
  <c r="F1194" i="5"/>
  <c r="F1193" i="5"/>
  <c r="F1192" i="5"/>
  <c r="F1191" i="5"/>
  <c r="F1190" i="5"/>
  <c r="F1189" i="5"/>
  <c r="F1188" i="5"/>
  <c r="F1187" i="5"/>
  <c r="F1186" i="5"/>
  <c r="F1185" i="5"/>
  <c r="F1184" i="5"/>
  <c r="F1183" i="5"/>
  <c r="F1182" i="5"/>
  <c r="F1181" i="5"/>
  <c r="F1180" i="5"/>
  <c r="F1179" i="5"/>
  <c r="F1178" i="5"/>
  <c r="F1177" i="5"/>
  <c r="F1176" i="5"/>
  <c r="F1175" i="5"/>
  <c r="F1174" i="5"/>
  <c r="F1173" i="5"/>
  <c r="F1172" i="5"/>
  <c r="F1171" i="5"/>
  <c r="F1170" i="5"/>
  <c r="F1169" i="5"/>
  <c r="F1168" i="5"/>
  <c r="F1167" i="5"/>
  <c r="F1166" i="5"/>
  <c r="F1165" i="5"/>
  <c r="F1164" i="5"/>
  <c r="F1163" i="5"/>
  <c r="F1162" i="5"/>
  <c r="F1161" i="5"/>
  <c r="F1160" i="5"/>
  <c r="F1159" i="5"/>
  <c r="F1158" i="5"/>
  <c r="F1157" i="5"/>
  <c r="F1156" i="5"/>
  <c r="F1155" i="5"/>
  <c r="F1154" i="5"/>
  <c r="F1153" i="5"/>
  <c r="F1152" i="5"/>
  <c r="F1151" i="5"/>
  <c r="F1150" i="5"/>
  <c r="F1149" i="5"/>
  <c r="F1148" i="5"/>
  <c r="F1147" i="5"/>
  <c r="F1146" i="5"/>
  <c r="F1145" i="5"/>
  <c r="F1144" i="5"/>
  <c r="F1143" i="5"/>
  <c r="F1142" i="5"/>
  <c r="F1141" i="5"/>
  <c r="F1140" i="5"/>
  <c r="F1139" i="5"/>
  <c r="F1138" i="5"/>
  <c r="F1137" i="5"/>
  <c r="F1136" i="5"/>
  <c r="F1135" i="5"/>
  <c r="F1134" i="5"/>
  <c r="F1133" i="5"/>
  <c r="F1132" i="5"/>
  <c r="F1131" i="5"/>
  <c r="F1130" i="5"/>
  <c r="F1129" i="5"/>
  <c r="F1128" i="5"/>
  <c r="F1127" i="5"/>
  <c r="F1126" i="5"/>
  <c r="F1125" i="5"/>
  <c r="F1124" i="5"/>
  <c r="F1123" i="5"/>
  <c r="F1122" i="5"/>
  <c r="F1121" i="5"/>
  <c r="F1120" i="5"/>
  <c r="F1119" i="5"/>
  <c r="F1118" i="5"/>
  <c r="F1117" i="5"/>
  <c r="F1116" i="5"/>
  <c r="F1115" i="5"/>
  <c r="F1114" i="5"/>
  <c r="F1113" i="5"/>
  <c r="F1112" i="5"/>
  <c r="F1111" i="5"/>
  <c r="F1110" i="5"/>
  <c r="F1109" i="5"/>
  <c r="F1108" i="5"/>
  <c r="F1107" i="5"/>
  <c r="F1106" i="5"/>
  <c r="F1105" i="5"/>
  <c r="F1104" i="5"/>
  <c r="F1103" i="5"/>
  <c r="F1102" i="5"/>
  <c r="F1101" i="5"/>
  <c r="F1100" i="5"/>
  <c r="F1099" i="5"/>
  <c r="F1098" i="5"/>
  <c r="F1097" i="5"/>
  <c r="F1096" i="5"/>
  <c r="F1095" i="5"/>
  <c r="F1094" i="5"/>
  <c r="F1093" i="5"/>
  <c r="F1092" i="5"/>
  <c r="F1091" i="5"/>
  <c r="F1090" i="5"/>
  <c r="F1089" i="5"/>
  <c r="F1088" i="5"/>
  <c r="F1087" i="5"/>
  <c r="F1086" i="5"/>
  <c r="F1085" i="5"/>
  <c r="F1084" i="5"/>
  <c r="F1083" i="5"/>
  <c r="F1082" i="5"/>
  <c r="F1081" i="5"/>
  <c r="F1080" i="5"/>
  <c r="F1079" i="5"/>
  <c r="F1078" i="5"/>
  <c r="F1077" i="5"/>
  <c r="F1076" i="5"/>
  <c r="F1075" i="5"/>
  <c r="F1074" i="5"/>
  <c r="F1073" i="5"/>
  <c r="F1072" i="5"/>
  <c r="F1071" i="5"/>
  <c r="F1070" i="5"/>
  <c r="F1069" i="5"/>
  <c r="F1068" i="5"/>
  <c r="F1067" i="5"/>
  <c r="F1066" i="5"/>
  <c r="F1065" i="5"/>
  <c r="F1064" i="5"/>
  <c r="F1063" i="5"/>
  <c r="F1062" i="5"/>
  <c r="F1061" i="5"/>
  <c r="F1060" i="5"/>
  <c r="F1059" i="5"/>
  <c r="F1058" i="5"/>
  <c r="F1057" i="5"/>
  <c r="F1056" i="5"/>
  <c r="F1055" i="5"/>
  <c r="F1054" i="5"/>
  <c r="F1053" i="5"/>
  <c r="F1052" i="5"/>
  <c r="F1051" i="5"/>
  <c r="F1050" i="5"/>
  <c r="F1049" i="5"/>
  <c r="F1048" i="5"/>
  <c r="F1047" i="5"/>
  <c r="F1046" i="5"/>
  <c r="F1045" i="5"/>
  <c r="F1044" i="5"/>
  <c r="F1043" i="5"/>
  <c r="F1042" i="5"/>
  <c r="F1041" i="5"/>
  <c r="F1040" i="5"/>
  <c r="F1039" i="5"/>
  <c r="F1038" i="5"/>
  <c r="F1037" i="5"/>
  <c r="F1036" i="5"/>
  <c r="F1035" i="5"/>
  <c r="F1034" i="5"/>
  <c r="F1033" i="5"/>
  <c r="F1032" i="5"/>
  <c r="F1031" i="5"/>
  <c r="F1030" i="5"/>
  <c r="F1029" i="5"/>
  <c r="F1028" i="5"/>
  <c r="F1027" i="5"/>
  <c r="F1026" i="5"/>
  <c r="F1025" i="5"/>
  <c r="F1024" i="5"/>
  <c r="F1023" i="5"/>
  <c r="F1022" i="5"/>
  <c r="F1021" i="5"/>
  <c r="F1020" i="5"/>
  <c r="F1019" i="5"/>
  <c r="F1018" i="5"/>
  <c r="F1017" i="5"/>
  <c r="F1016" i="5"/>
  <c r="F1015" i="5"/>
  <c r="F1014" i="5"/>
  <c r="F1013" i="5"/>
  <c r="F1012" i="5"/>
  <c r="F1011" i="5"/>
  <c r="F1010" i="5"/>
  <c r="F1009" i="5"/>
  <c r="F1008" i="5"/>
  <c r="F1007" i="5"/>
  <c r="F1006" i="5"/>
  <c r="F1005" i="5"/>
  <c r="F1004" i="5"/>
  <c r="F1003" i="5"/>
  <c r="F1002" i="5"/>
  <c r="F1001" i="5"/>
  <c r="F1000" i="5"/>
  <c r="F999" i="5"/>
  <c r="F998" i="5"/>
  <c r="F997" i="5"/>
  <c r="F996" i="5"/>
  <c r="F995" i="5"/>
  <c r="F994" i="5"/>
  <c r="F993" i="5"/>
  <c r="F992" i="5"/>
  <c r="F991" i="5"/>
  <c r="F990" i="5"/>
  <c r="F989" i="5"/>
  <c r="F988" i="5"/>
  <c r="F987" i="5"/>
  <c r="F986" i="5"/>
  <c r="F985" i="5"/>
  <c r="F984" i="5"/>
  <c r="F983" i="5"/>
  <c r="F982" i="5"/>
  <c r="F981" i="5"/>
  <c r="F980" i="5"/>
  <c r="F979" i="5"/>
  <c r="F978" i="5"/>
  <c r="F977" i="5"/>
  <c r="F976" i="5"/>
  <c r="F975" i="5"/>
  <c r="F974" i="5"/>
  <c r="F973" i="5"/>
  <c r="F972" i="5"/>
  <c r="F971" i="5"/>
  <c r="F970" i="5"/>
  <c r="F969" i="5"/>
  <c r="F968" i="5"/>
  <c r="F967" i="5"/>
  <c r="F966" i="5"/>
  <c r="F965" i="5"/>
  <c r="F964" i="5"/>
  <c r="F963" i="5"/>
  <c r="F962" i="5"/>
  <c r="F961" i="5"/>
  <c r="F960" i="5"/>
  <c r="F959" i="5"/>
  <c r="F958" i="5"/>
  <c r="F957" i="5"/>
  <c r="F956" i="5"/>
  <c r="F955" i="5"/>
  <c r="F954" i="5"/>
  <c r="F953" i="5"/>
  <c r="F952" i="5"/>
  <c r="F951" i="5"/>
  <c r="F950" i="5"/>
  <c r="F949" i="5"/>
  <c r="F948" i="5"/>
  <c r="F947" i="5"/>
  <c r="F946" i="5"/>
  <c r="F945" i="5"/>
  <c r="F944" i="5"/>
  <c r="F943" i="5"/>
  <c r="F942" i="5"/>
  <c r="F941" i="5"/>
  <c r="F940" i="5"/>
  <c r="F939" i="5"/>
  <c r="F938" i="5"/>
  <c r="F937" i="5"/>
  <c r="F936" i="5"/>
  <c r="F935" i="5"/>
  <c r="F934" i="5"/>
  <c r="F933" i="5"/>
  <c r="F932" i="5"/>
  <c r="F931" i="5"/>
  <c r="F930" i="5"/>
  <c r="F929" i="5"/>
  <c r="F928" i="5"/>
  <c r="F927" i="5"/>
  <c r="F926" i="5"/>
  <c r="F925" i="5"/>
  <c r="F924" i="5"/>
  <c r="F923" i="5"/>
  <c r="F922" i="5"/>
  <c r="F921" i="5"/>
  <c r="F920" i="5"/>
  <c r="F919" i="5"/>
  <c r="F918" i="5"/>
  <c r="F917" i="5"/>
  <c r="F916" i="5"/>
  <c r="F915" i="5"/>
  <c r="F914" i="5"/>
  <c r="F913" i="5"/>
  <c r="F912" i="5"/>
  <c r="F911" i="5"/>
  <c r="F910" i="5"/>
  <c r="F909" i="5"/>
  <c r="F908" i="5"/>
  <c r="F907" i="5"/>
  <c r="F906" i="5"/>
  <c r="F905" i="5"/>
  <c r="F904" i="5"/>
  <c r="F903" i="5"/>
  <c r="F902" i="5"/>
  <c r="F901" i="5"/>
  <c r="F900" i="5"/>
  <c r="F899" i="5"/>
  <c r="F898" i="5"/>
  <c r="F897" i="5"/>
  <c r="F896" i="5"/>
  <c r="F895" i="5"/>
  <c r="F894" i="5"/>
  <c r="F893" i="5"/>
  <c r="F892" i="5"/>
  <c r="F891" i="5"/>
  <c r="F890" i="5"/>
  <c r="F889" i="5"/>
  <c r="F888" i="5"/>
  <c r="F887" i="5"/>
  <c r="F886" i="5"/>
  <c r="F885" i="5"/>
  <c r="F884" i="5"/>
  <c r="F883" i="5"/>
  <c r="F882" i="5"/>
  <c r="F881" i="5"/>
  <c r="F880" i="5"/>
  <c r="F879" i="5"/>
  <c r="F878" i="5"/>
  <c r="F877" i="5"/>
  <c r="F876" i="5"/>
  <c r="F875" i="5"/>
  <c r="F874" i="5"/>
  <c r="F873" i="5"/>
  <c r="F872" i="5"/>
  <c r="F871" i="5"/>
  <c r="F870" i="5"/>
  <c r="F869" i="5"/>
  <c r="F868" i="5"/>
  <c r="F867" i="5"/>
  <c r="F866" i="5"/>
  <c r="F865" i="5"/>
  <c r="F864" i="5"/>
  <c r="F863" i="5"/>
  <c r="F862" i="5"/>
  <c r="F861" i="5"/>
  <c r="F860" i="5"/>
  <c r="F859" i="5"/>
  <c r="F858" i="5"/>
  <c r="F857" i="5"/>
  <c r="F856" i="5"/>
  <c r="F855" i="5"/>
  <c r="F854" i="5"/>
  <c r="F853" i="5"/>
  <c r="F852" i="5"/>
  <c r="F851" i="5"/>
  <c r="F850" i="5"/>
  <c r="F849" i="5"/>
  <c r="F848" i="5"/>
  <c r="F847" i="5"/>
  <c r="F846" i="5"/>
  <c r="F845" i="5"/>
  <c r="F844" i="5"/>
  <c r="F843" i="5"/>
  <c r="F842" i="5"/>
  <c r="F841" i="5"/>
  <c r="F840" i="5"/>
  <c r="F839" i="5"/>
  <c r="F838" i="5"/>
  <c r="F837" i="5"/>
  <c r="F836" i="5"/>
  <c r="F835" i="5"/>
  <c r="F834" i="5"/>
  <c r="F833" i="5"/>
  <c r="F832" i="5"/>
  <c r="F831" i="5"/>
  <c r="F830" i="5"/>
  <c r="F829" i="5"/>
  <c r="F828" i="5"/>
  <c r="F827" i="5"/>
  <c r="F826" i="5"/>
  <c r="F825" i="5"/>
  <c r="F824" i="5"/>
  <c r="F823" i="5"/>
  <c r="F822" i="5"/>
  <c r="F821" i="5"/>
  <c r="F820" i="5"/>
  <c r="F819" i="5"/>
  <c r="F818" i="5"/>
  <c r="F817" i="5"/>
  <c r="F816" i="5"/>
  <c r="F815" i="5"/>
  <c r="F814" i="5"/>
  <c r="F813" i="5"/>
  <c r="F812" i="5"/>
  <c r="F811" i="5"/>
  <c r="F810" i="5"/>
  <c r="F809" i="5"/>
  <c r="F808" i="5"/>
  <c r="F807" i="5"/>
  <c r="F806" i="5"/>
  <c r="F805" i="5"/>
  <c r="F804" i="5"/>
  <c r="F803" i="5"/>
  <c r="F802" i="5"/>
  <c r="F801" i="5"/>
  <c r="F800" i="5"/>
  <c r="F799" i="5"/>
  <c r="F798" i="5"/>
  <c r="F797" i="5"/>
  <c r="F796" i="5"/>
  <c r="F795" i="5"/>
  <c r="F794" i="5"/>
  <c r="F793" i="5"/>
  <c r="F792" i="5"/>
  <c r="F791" i="5"/>
  <c r="F790" i="5"/>
  <c r="F789" i="5"/>
  <c r="F788" i="5"/>
  <c r="F787" i="5"/>
  <c r="F786" i="5"/>
  <c r="F785" i="5"/>
  <c r="F784" i="5"/>
  <c r="F783" i="5"/>
  <c r="F782" i="5"/>
  <c r="F781" i="5"/>
  <c r="F780" i="5"/>
  <c r="F779" i="5"/>
  <c r="F778" i="5"/>
  <c r="F777" i="5"/>
  <c r="F776" i="5"/>
  <c r="F775" i="5"/>
  <c r="F774" i="5"/>
  <c r="F773" i="5"/>
  <c r="F772" i="5"/>
  <c r="F771" i="5"/>
  <c r="F770" i="5"/>
  <c r="F769" i="5"/>
  <c r="F768" i="5"/>
  <c r="F767" i="5"/>
  <c r="F766" i="5"/>
  <c r="F765" i="5"/>
  <c r="F764" i="5"/>
  <c r="F763" i="5"/>
  <c r="F762" i="5"/>
  <c r="F761" i="5"/>
  <c r="F760" i="5"/>
  <c r="F759" i="5"/>
  <c r="F758" i="5"/>
  <c r="F757" i="5"/>
  <c r="F756" i="5"/>
  <c r="F755" i="5"/>
  <c r="F754" i="5"/>
  <c r="F753" i="5"/>
  <c r="F752" i="5"/>
  <c r="F751" i="5"/>
  <c r="F750" i="5"/>
  <c r="F749" i="5"/>
  <c r="F748" i="5"/>
  <c r="F747" i="5"/>
  <c r="F746" i="5"/>
  <c r="F745" i="5"/>
  <c r="F744" i="5"/>
  <c r="F743" i="5"/>
  <c r="F742" i="5"/>
  <c r="F741" i="5"/>
  <c r="F740" i="5"/>
  <c r="F739" i="5"/>
  <c r="F738" i="5"/>
  <c r="F737" i="5"/>
  <c r="F736" i="5"/>
  <c r="F735" i="5"/>
  <c r="F734" i="5"/>
  <c r="F733" i="5"/>
  <c r="F732" i="5"/>
  <c r="F731" i="5"/>
  <c r="F730" i="5"/>
  <c r="F729" i="5"/>
  <c r="F728" i="5"/>
  <c r="F727" i="5"/>
  <c r="F726" i="5"/>
  <c r="F725" i="5"/>
  <c r="F724" i="5"/>
  <c r="F723" i="5"/>
  <c r="F722" i="5"/>
  <c r="F721" i="5"/>
  <c r="F720" i="5"/>
  <c r="F719" i="5"/>
  <c r="F718" i="5"/>
  <c r="F717" i="5"/>
  <c r="F716" i="5"/>
  <c r="F715" i="5"/>
  <c r="F714" i="5"/>
  <c r="F713" i="5"/>
  <c r="F712" i="5"/>
  <c r="F711" i="5"/>
  <c r="F710" i="5"/>
  <c r="F709" i="5"/>
  <c r="F708" i="5"/>
  <c r="F707" i="5"/>
  <c r="F706" i="5"/>
  <c r="F705" i="5"/>
  <c r="F704" i="5"/>
  <c r="F703" i="5"/>
  <c r="F702" i="5"/>
  <c r="F701" i="5"/>
  <c r="F700" i="5"/>
  <c r="F699" i="5"/>
  <c r="F698" i="5"/>
  <c r="F697" i="5"/>
  <c r="F696" i="5"/>
  <c r="F695" i="5"/>
  <c r="F694" i="5"/>
  <c r="F693" i="5"/>
  <c r="F692" i="5"/>
  <c r="F691" i="5"/>
  <c r="F690" i="5"/>
  <c r="F689" i="5"/>
  <c r="F688" i="5"/>
  <c r="F687" i="5"/>
  <c r="F686" i="5"/>
  <c r="F685" i="5"/>
  <c r="F684" i="5"/>
  <c r="F683" i="5"/>
  <c r="F682" i="5"/>
  <c r="F681" i="5"/>
  <c r="F680" i="5"/>
  <c r="F679" i="5"/>
  <c r="F678" i="5"/>
  <c r="F677" i="5"/>
  <c r="F676" i="5"/>
  <c r="F675" i="5"/>
  <c r="F674" i="5"/>
  <c r="F673" i="5"/>
  <c r="F672" i="5"/>
  <c r="F671" i="5"/>
  <c r="F670" i="5"/>
  <c r="F669" i="5"/>
  <c r="F668" i="5"/>
  <c r="F667" i="5"/>
  <c r="F666" i="5"/>
  <c r="F665" i="5"/>
  <c r="F664" i="5"/>
  <c r="F663" i="5"/>
  <c r="F662" i="5"/>
  <c r="F661" i="5"/>
  <c r="F660" i="5"/>
  <c r="F659" i="5"/>
  <c r="F658" i="5"/>
  <c r="F657" i="5"/>
  <c r="F656" i="5"/>
  <c r="F655" i="5"/>
  <c r="F654" i="5"/>
  <c r="F653" i="5"/>
  <c r="F652" i="5"/>
  <c r="F651" i="5"/>
  <c r="F650" i="5"/>
  <c r="F649" i="5"/>
  <c r="F648" i="5"/>
  <c r="F647" i="5"/>
  <c r="F646" i="5"/>
  <c r="F645" i="5"/>
  <c r="F644" i="5"/>
  <c r="F643" i="5"/>
  <c r="F642" i="5"/>
  <c r="F641" i="5"/>
  <c r="F640" i="5"/>
  <c r="F639" i="5"/>
  <c r="F638" i="5"/>
  <c r="F637" i="5"/>
  <c r="F636" i="5"/>
  <c r="F635" i="5"/>
  <c r="F634" i="5"/>
  <c r="F633" i="5"/>
  <c r="F632" i="5"/>
  <c r="F631" i="5"/>
  <c r="F630" i="5"/>
  <c r="F629" i="5"/>
  <c r="F628" i="5"/>
  <c r="F627" i="5"/>
  <c r="F626" i="5"/>
  <c r="F625" i="5"/>
  <c r="F624" i="5"/>
  <c r="F623" i="5"/>
  <c r="F622" i="5"/>
  <c r="F621" i="5"/>
  <c r="F620" i="5"/>
  <c r="F619" i="5"/>
  <c r="F618" i="5"/>
  <c r="F617" i="5"/>
  <c r="F616" i="5"/>
  <c r="F615" i="5"/>
  <c r="F614" i="5"/>
  <c r="F613" i="5"/>
  <c r="F612" i="5"/>
  <c r="F611" i="5"/>
  <c r="F610" i="5"/>
  <c r="F609" i="5"/>
  <c r="F608" i="5"/>
  <c r="F607" i="5"/>
  <c r="F606" i="5"/>
  <c r="F605" i="5"/>
  <c r="F604" i="5"/>
  <c r="F603" i="5"/>
  <c r="F602" i="5"/>
  <c r="F601" i="5"/>
  <c r="F600" i="5"/>
  <c r="F599" i="5"/>
  <c r="F598" i="5"/>
  <c r="F597" i="5"/>
  <c r="F596" i="5"/>
  <c r="F595" i="5"/>
  <c r="F594" i="5"/>
  <c r="F593" i="5"/>
  <c r="F592" i="5"/>
  <c r="F591" i="5"/>
  <c r="F590" i="5"/>
  <c r="F589" i="5"/>
  <c r="F588" i="5"/>
  <c r="F587" i="5"/>
  <c r="F586" i="5"/>
  <c r="F585" i="5"/>
  <c r="F584" i="5"/>
  <c r="F583" i="5"/>
  <c r="F582" i="5"/>
  <c r="F581" i="5"/>
  <c r="F580" i="5"/>
  <c r="F579" i="5"/>
  <c r="F578" i="5"/>
  <c r="F577" i="5"/>
  <c r="F576" i="5"/>
  <c r="F575" i="5"/>
  <c r="F574" i="5"/>
  <c r="F573" i="5"/>
  <c r="F572" i="5"/>
  <c r="F571" i="5"/>
  <c r="F570" i="5"/>
  <c r="F569" i="5"/>
  <c r="F568" i="5"/>
  <c r="F567" i="5"/>
  <c r="F566" i="5"/>
  <c r="F565" i="5"/>
  <c r="F564" i="5"/>
  <c r="F563" i="5"/>
  <c r="F562" i="5"/>
  <c r="F561" i="5"/>
  <c r="F560" i="5"/>
  <c r="F559" i="5"/>
  <c r="F558" i="5"/>
  <c r="F557" i="5"/>
  <c r="F556" i="5"/>
  <c r="F555" i="5"/>
  <c r="F554" i="5"/>
  <c r="F553" i="5"/>
  <c r="F552" i="5"/>
  <c r="F551" i="5"/>
  <c r="F550" i="5"/>
  <c r="F549" i="5"/>
  <c r="F548" i="5"/>
  <c r="F547" i="5"/>
  <c r="F546" i="5"/>
  <c r="F545" i="5"/>
  <c r="F544" i="5"/>
  <c r="F543" i="5"/>
  <c r="F542" i="5"/>
  <c r="F541" i="5"/>
  <c r="F540" i="5"/>
  <c r="F539" i="5"/>
  <c r="F538" i="5"/>
  <c r="F537" i="5"/>
  <c r="F536" i="5"/>
  <c r="F535" i="5"/>
  <c r="F534" i="5"/>
  <c r="F533" i="5"/>
  <c r="F532" i="5"/>
  <c r="F531" i="5"/>
  <c r="F530" i="5"/>
  <c r="F529" i="5"/>
  <c r="F528" i="5"/>
  <c r="F527" i="5"/>
  <c r="F526" i="5"/>
  <c r="F525" i="5"/>
  <c r="F524" i="5"/>
  <c r="F523" i="5"/>
  <c r="F522" i="5"/>
  <c r="F521" i="5"/>
  <c r="F520" i="5"/>
  <c r="F519" i="5"/>
  <c r="F518" i="5"/>
  <c r="F517" i="5"/>
  <c r="F516" i="5"/>
  <c r="F515" i="5"/>
  <c r="F514" i="5"/>
  <c r="F513" i="5"/>
  <c r="F512" i="5"/>
  <c r="F511" i="5"/>
  <c r="F510" i="5"/>
  <c r="F509" i="5"/>
  <c r="F508" i="5"/>
  <c r="F507" i="5"/>
  <c r="F506" i="5"/>
  <c r="F505" i="5"/>
  <c r="F504" i="5"/>
  <c r="F503" i="5"/>
  <c r="F502" i="5"/>
  <c r="F501" i="5"/>
  <c r="F500" i="5"/>
  <c r="F499" i="5"/>
  <c r="F498" i="5"/>
  <c r="F497" i="5"/>
  <c r="F496" i="5"/>
  <c r="F495" i="5"/>
  <c r="F494" i="5"/>
  <c r="F493" i="5"/>
  <c r="F492" i="5"/>
  <c r="F491" i="5"/>
  <c r="F490" i="5"/>
  <c r="F489" i="5"/>
  <c r="F488" i="5"/>
  <c r="F487" i="5"/>
  <c r="F486" i="5"/>
  <c r="F485" i="5"/>
  <c r="F484" i="5"/>
  <c r="F483" i="5"/>
  <c r="F482" i="5"/>
  <c r="F481" i="5"/>
  <c r="F480" i="5"/>
  <c r="F479" i="5"/>
  <c r="F478" i="5"/>
  <c r="F477" i="5"/>
  <c r="F476" i="5"/>
  <c r="F475" i="5"/>
  <c r="F474" i="5"/>
  <c r="F473" i="5"/>
  <c r="F472" i="5"/>
  <c r="F471" i="5"/>
  <c r="F470" i="5"/>
  <c r="F469" i="5"/>
  <c r="F468" i="5"/>
  <c r="F467" i="5"/>
  <c r="F466" i="5"/>
  <c r="F465" i="5"/>
  <c r="F464" i="5"/>
  <c r="F463" i="5"/>
  <c r="F462" i="5"/>
  <c r="F461" i="5"/>
  <c r="F460" i="5"/>
  <c r="F459" i="5"/>
  <c r="F458" i="5"/>
  <c r="F457" i="5"/>
  <c r="F456" i="5"/>
  <c r="F455" i="5"/>
  <c r="F454" i="5"/>
  <c r="F453" i="5"/>
  <c r="F452" i="5"/>
  <c r="F451" i="5"/>
  <c r="F450" i="5"/>
  <c r="F449" i="5"/>
  <c r="F448" i="5"/>
  <c r="F447" i="5"/>
  <c r="F446" i="5"/>
  <c r="F445" i="5"/>
  <c r="F444" i="5"/>
  <c r="F443" i="5"/>
  <c r="F442" i="5"/>
  <c r="F441" i="5"/>
  <c r="F440" i="5"/>
  <c r="F439" i="5"/>
  <c r="F438" i="5"/>
  <c r="F437" i="5"/>
  <c r="F436" i="5"/>
  <c r="F435" i="5"/>
  <c r="F434" i="5"/>
  <c r="F433" i="5"/>
  <c r="F432" i="5"/>
  <c r="F431" i="5"/>
  <c r="F430" i="5"/>
  <c r="F429" i="5"/>
  <c r="F428" i="5"/>
  <c r="F427" i="5"/>
  <c r="F426" i="5"/>
  <c r="F425" i="5"/>
  <c r="F424" i="5"/>
  <c r="F423" i="5"/>
  <c r="F422" i="5"/>
  <c r="F421" i="5"/>
  <c r="F420" i="5"/>
  <c r="F419" i="5"/>
  <c r="F418" i="5"/>
  <c r="F417" i="5"/>
  <c r="F416" i="5"/>
  <c r="F415" i="5"/>
  <c r="F414" i="5"/>
  <c r="F413" i="5"/>
  <c r="F412" i="5"/>
  <c r="F411" i="5"/>
  <c r="F410" i="5"/>
  <c r="F409" i="5"/>
  <c r="F408" i="5"/>
  <c r="F407" i="5"/>
  <c r="F406" i="5"/>
  <c r="F405" i="5"/>
  <c r="F404" i="5"/>
  <c r="F403" i="5"/>
  <c r="F402" i="5"/>
  <c r="F401" i="5"/>
  <c r="F400" i="5"/>
  <c r="F399" i="5"/>
  <c r="F398" i="5"/>
  <c r="F397" i="5"/>
  <c r="F396" i="5"/>
  <c r="F395" i="5"/>
  <c r="F394" i="5"/>
  <c r="F393" i="5"/>
  <c r="F392" i="5"/>
  <c r="F391" i="5"/>
  <c r="F390" i="5"/>
  <c r="F389" i="5"/>
  <c r="F388" i="5"/>
  <c r="F387" i="5"/>
  <c r="F386" i="5"/>
  <c r="F385" i="5"/>
  <c r="F384" i="5"/>
  <c r="F383" i="5"/>
  <c r="F382" i="5"/>
  <c r="F381" i="5"/>
  <c r="F380" i="5"/>
  <c r="F379" i="5"/>
  <c r="F378" i="5"/>
  <c r="F377" i="5"/>
  <c r="F376" i="5"/>
  <c r="F375" i="5"/>
  <c r="F374" i="5"/>
  <c r="F373" i="5"/>
  <c r="F372" i="5"/>
  <c r="F371" i="5"/>
  <c r="F370" i="5"/>
  <c r="F369" i="5"/>
  <c r="F368" i="5"/>
  <c r="F367" i="5"/>
  <c r="F366" i="5"/>
  <c r="F365" i="5"/>
  <c r="F364" i="5"/>
  <c r="F363" i="5"/>
  <c r="F362" i="5"/>
  <c r="F361" i="5"/>
  <c r="F360" i="5"/>
  <c r="F359" i="5"/>
  <c r="F358" i="5"/>
  <c r="F357" i="5"/>
  <c r="F356" i="5"/>
  <c r="F355" i="5"/>
  <c r="F354" i="5"/>
  <c r="F353" i="5"/>
  <c r="F352" i="5"/>
  <c r="F351" i="5"/>
  <c r="F350" i="5"/>
  <c r="F349" i="5"/>
  <c r="F348" i="5"/>
  <c r="F347" i="5"/>
  <c r="F346" i="5"/>
  <c r="F345" i="5"/>
  <c r="F344" i="5"/>
  <c r="F343" i="5"/>
  <c r="F342" i="5"/>
  <c r="F341" i="5"/>
  <c r="F340" i="5"/>
  <c r="F339" i="5"/>
  <c r="F338" i="5"/>
  <c r="F337" i="5"/>
  <c r="F336" i="5"/>
  <c r="F335" i="5"/>
  <c r="F334" i="5"/>
  <c r="F333" i="5"/>
  <c r="F332" i="5"/>
  <c r="F331" i="5"/>
  <c r="F330" i="5"/>
  <c r="F329" i="5"/>
  <c r="F328" i="5"/>
  <c r="F327" i="5"/>
  <c r="F326" i="5"/>
  <c r="F325" i="5"/>
  <c r="F324" i="5"/>
  <c r="F323" i="5"/>
  <c r="F322" i="5"/>
  <c r="F321" i="5"/>
  <c r="F320" i="5"/>
  <c r="F319" i="5"/>
  <c r="F318" i="5"/>
  <c r="F317" i="5"/>
  <c r="F316" i="5"/>
  <c r="F315" i="5"/>
  <c r="F314" i="5"/>
  <c r="F313" i="5"/>
  <c r="F312" i="5"/>
  <c r="F311" i="5"/>
  <c r="F310" i="5"/>
  <c r="F309" i="5"/>
  <c r="F308" i="5"/>
  <c r="F307" i="5"/>
  <c r="F306" i="5"/>
  <c r="F305" i="5"/>
  <c r="F304" i="5"/>
  <c r="F303" i="5"/>
  <c r="F302" i="5"/>
  <c r="F301" i="5"/>
  <c r="F300" i="5"/>
  <c r="F299" i="5"/>
  <c r="F298" i="5"/>
  <c r="F297" i="5"/>
  <c r="F296" i="5"/>
  <c r="F295" i="5"/>
  <c r="F294" i="5"/>
  <c r="F293" i="5"/>
  <c r="F292" i="5"/>
  <c r="F291" i="5"/>
  <c r="F290" i="5"/>
  <c r="F289" i="5"/>
  <c r="F288" i="5"/>
  <c r="F287" i="5"/>
  <c r="F286" i="5"/>
  <c r="F285" i="5"/>
  <c r="F284" i="5"/>
  <c r="F283" i="5"/>
  <c r="F282" i="5"/>
  <c r="F281" i="5"/>
  <c r="F280" i="5"/>
  <c r="F279" i="5"/>
  <c r="F278" i="5"/>
  <c r="F277" i="5"/>
  <c r="F276" i="5"/>
  <c r="F275" i="5"/>
  <c r="F274" i="5"/>
  <c r="F273" i="5"/>
  <c r="F272" i="5"/>
  <c r="F271" i="5"/>
  <c r="F270" i="5"/>
  <c r="F269" i="5"/>
  <c r="F268" i="5"/>
  <c r="F267" i="5"/>
  <c r="F266" i="5"/>
  <c r="F265" i="5"/>
  <c r="F264" i="5"/>
  <c r="F263" i="5"/>
  <c r="F262" i="5"/>
  <c r="F261" i="5"/>
  <c r="F260" i="5"/>
  <c r="F259" i="5"/>
  <c r="F258" i="5"/>
  <c r="F257" i="5"/>
  <c r="F256" i="5"/>
  <c r="F255" i="5"/>
  <c r="F254" i="5"/>
  <c r="F253" i="5"/>
  <c r="F252" i="5"/>
  <c r="F251" i="5"/>
  <c r="F250" i="5"/>
  <c r="F249" i="5"/>
  <c r="F248" i="5"/>
  <c r="F247" i="5"/>
  <c r="F246" i="5"/>
  <c r="F245" i="5"/>
  <c r="F244" i="5"/>
  <c r="F243" i="5"/>
  <c r="F242" i="5"/>
  <c r="F241" i="5"/>
  <c r="F240" i="5"/>
  <c r="F239" i="5"/>
  <c r="F238" i="5"/>
  <c r="F237" i="5"/>
  <c r="F236" i="5"/>
  <c r="F235" i="5"/>
  <c r="F234" i="5"/>
  <c r="F233" i="5"/>
  <c r="F232" i="5"/>
  <c r="F231" i="5"/>
  <c r="F230" i="5"/>
  <c r="F229" i="5"/>
  <c r="F228" i="5"/>
  <c r="F227" i="5"/>
  <c r="F226" i="5"/>
  <c r="F225" i="5"/>
  <c r="F224" i="5"/>
  <c r="F223" i="5"/>
  <c r="F222" i="5"/>
  <c r="F221" i="5"/>
  <c r="F220" i="5"/>
  <c r="F219" i="5"/>
  <c r="F218" i="5"/>
  <c r="F217" i="5"/>
  <c r="F216" i="5"/>
  <c r="F215" i="5"/>
  <c r="F214" i="5"/>
  <c r="F213" i="5"/>
  <c r="F212" i="5"/>
  <c r="F211" i="5"/>
  <c r="F210" i="5"/>
  <c r="F209" i="5"/>
  <c r="F208" i="5"/>
  <c r="F207" i="5"/>
  <c r="F206" i="5"/>
  <c r="F205" i="5"/>
  <c r="F204" i="5"/>
  <c r="F203" i="5"/>
  <c r="F202" i="5"/>
  <c r="F201" i="5"/>
  <c r="F200" i="5"/>
  <c r="F199" i="5"/>
  <c r="F198" i="5"/>
  <c r="F197" i="5"/>
  <c r="F196" i="5"/>
  <c r="F195" i="5"/>
  <c r="F194" i="5"/>
  <c r="F193" i="5"/>
  <c r="F192" i="5"/>
  <c r="F191" i="5"/>
  <c r="F190" i="5"/>
  <c r="F189" i="5"/>
  <c r="F188" i="5"/>
  <c r="F187" i="5"/>
  <c r="F186" i="5"/>
  <c r="F185" i="5"/>
  <c r="F184" i="5"/>
  <c r="F183" i="5"/>
  <c r="F182" i="5"/>
  <c r="F181" i="5"/>
  <c r="F180" i="5"/>
  <c r="F179" i="5"/>
  <c r="F178" i="5"/>
  <c r="F177" i="5"/>
  <c r="F176" i="5"/>
  <c r="F175" i="5"/>
  <c r="F174" i="5"/>
  <c r="F173" i="5"/>
  <c r="F172" i="5"/>
  <c r="F171" i="5"/>
  <c r="F170" i="5"/>
  <c r="F169" i="5"/>
  <c r="F168" i="5"/>
  <c r="F167" i="5"/>
  <c r="F166" i="5"/>
  <c r="F165" i="5"/>
  <c r="F164" i="5"/>
  <c r="F163" i="5"/>
  <c r="F162" i="5"/>
  <c r="F161" i="5"/>
  <c r="F160" i="5"/>
  <c r="F159" i="5"/>
  <c r="F158" i="5"/>
  <c r="F157" i="5"/>
  <c r="F156" i="5"/>
  <c r="F155" i="5"/>
  <c r="F154" i="5"/>
  <c r="F153" i="5"/>
  <c r="F152" i="5"/>
  <c r="F151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5" i="5"/>
  <c r="F134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13" i="5"/>
  <c r="F112" i="5"/>
  <c r="F111" i="5"/>
  <c r="F110" i="5"/>
  <c r="F109" i="5"/>
  <c r="F108" i="5"/>
  <c r="F107" i="5"/>
  <c r="F106" i="5"/>
  <c r="F105" i="5"/>
  <c r="F104" i="5"/>
  <c r="F103" i="5"/>
  <c r="F102" i="5"/>
  <c r="F101" i="5"/>
  <c r="F100" i="5"/>
  <c r="F99" i="5"/>
  <c r="F98" i="5"/>
  <c r="F97" i="5"/>
  <c r="F96" i="5"/>
  <c r="F95" i="5"/>
  <c r="F94" i="5"/>
  <c r="F93" i="5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9" i="5"/>
  <c r="F78" i="5"/>
  <c r="F77" i="5"/>
  <c r="F76" i="5"/>
  <c r="F75" i="5"/>
  <c r="F74" i="5"/>
  <c r="F73" i="5"/>
  <c r="F72" i="5"/>
  <c r="F71" i="5"/>
  <c r="F70" i="5"/>
  <c r="F69" i="5"/>
  <c r="F68" i="5"/>
  <c r="F67" i="5"/>
  <c r="F66" i="5"/>
  <c r="F65" i="5"/>
  <c r="F64" i="5"/>
  <c r="F63" i="5"/>
  <c r="F62" i="5"/>
  <c r="F61" i="5"/>
  <c r="F60" i="5"/>
  <c r="F59" i="5"/>
  <c r="F58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F2" i="5"/>
  <c r="H2146" i="2"/>
  <c r="H2145" i="2"/>
  <c r="H2144" i="2"/>
  <c r="H2143" i="2"/>
  <c r="H2142" i="2"/>
  <c r="H2141" i="2"/>
  <c r="H2140" i="2"/>
  <c r="H2139" i="2"/>
  <c r="H2138" i="2"/>
  <c r="H2137" i="2"/>
  <c r="H2136" i="2"/>
  <c r="H2135" i="2"/>
  <c r="H2134" i="2"/>
  <c r="H2133" i="2"/>
  <c r="H2132" i="2"/>
  <c r="H2131" i="2"/>
  <c r="H2130" i="2"/>
  <c r="H2129" i="2"/>
  <c r="H2128" i="2"/>
  <c r="H2127" i="2"/>
  <c r="H2126" i="2"/>
  <c r="H2125" i="2"/>
  <c r="H2124" i="2"/>
  <c r="H2123" i="2"/>
  <c r="H2122" i="2"/>
  <c r="H2121" i="2"/>
  <c r="H2120" i="2"/>
  <c r="H2119" i="2"/>
  <c r="H2118" i="2"/>
  <c r="H2117" i="2"/>
  <c r="H2116" i="2"/>
  <c r="H2115" i="2"/>
  <c r="H2114" i="2"/>
  <c r="H2113" i="2"/>
  <c r="H2112" i="2"/>
  <c r="H2111" i="2"/>
  <c r="H2110" i="2"/>
  <c r="H2109" i="2"/>
  <c r="H2108" i="2"/>
  <c r="H2107" i="2"/>
  <c r="H2106" i="2"/>
  <c r="H2105" i="2"/>
  <c r="H2104" i="2"/>
  <c r="H2103" i="2"/>
  <c r="H2102" i="2"/>
  <c r="H2101" i="2"/>
  <c r="H2100" i="2"/>
  <c r="H2099" i="2"/>
  <c r="H2098" i="2"/>
  <c r="H2097" i="2"/>
  <c r="H2096" i="2"/>
  <c r="H2095" i="2"/>
  <c r="H2094" i="2"/>
  <c r="H2093" i="2"/>
  <c r="H2092" i="2"/>
  <c r="H2091" i="2"/>
  <c r="H2090" i="2"/>
  <c r="H2089" i="2"/>
  <c r="H2088" i="2"/>
  <c r="H2087" i="2"/>
  <c r="H2086" i="2"/>
  <c r="H2085" i="2"/>
  <c r="H2084" i="2"/>
  <c r="H2083" i="2"/>
  <c r="H2082" i="2"/>
  <c r="H2081" i="2"/>
  <c r="H2080" i="2"/>
  <c r="H2079" i="2"/>
  <c r="H2078" i="2"/>
  <c r="H2077" i="2"/>
  <c r="H2076" i="2"/>
  <c r="H2075" i="2"/>
  <c r="H2074" i="2"/>
  <c r="H2073" i="2"/>
  <c r="H2072" i="2"/>
  <c r="H2071" i="2"/>
  <c r="H2070" i="2"/>
  <c r="H2069" i="2"/>
  <c r="H2068" i="2"/>
  <c r="H2067" i="2"/>
  <c r="H2066" i="2"/>
  <c r="H2065" i="2"/>
  <c r="H2064" i="2"/>
  <c r="H2063" i="2"/>
  <c r="H2062" i="2"/>
  <c r="H2061" i="2"/>
  <c r="H2060" i="2"/>
  <c r="H2059" i="2"/>
  <c r="H2058" i="2"/>
  <c r="H2057" i="2"/>
  <c r="H2056" i="2"/>
  <c r="H2055" i="2"/>
  <c r="H2054" i="2"/>
  <c r="H2053" i="2"/>
  <c r="H2052" i="2"/>
  <c r="H2051" i="2"/>
  <c r="H2050" i="2"/>
  <c r="H2049" i="2"/>
  <c r="H2048" i="2"/>
  <c r="H2047" i="2"/>
  <c r="H2046" i="2"/>
  <c r="H2045" i="2"/>
  <c r="H2044" i="2"/>
  <c r="H2043" i="2"/>
  <c r="H2042" i="2"/>
  <c r="H2041" i="2"/>
  <c r="H2040" i="2"/>
  <c r="H2039" i="2"/>
  <c r="H2038" i="2"/>
  <c r="H2037" i="2"/>
  <c r="H2036" i="2"/>
  <c r="H2035" i="2"/>
  <c r="H2034" i="2"/>
  <c r="H2033" i="2"/>
  <c r="H2032" i="2"/>
  <c r="H2031" i="2"/>
  <c r="H2030" i="2"/>
  <c r="H2029" i="2"/>
  <c r="H2028" i="2"/>
  <c r="H2027" i="2"/>
  <c r="H2026" i="2"/>
  <c r="H2025" i="2"/>
  <c r="H2024" i="2"/>
  <c r="H2023" i="2"/>
  <c r="H2022" i="2"/>
  <c r="H2021" i="2"/>
  <c r="H2020" i="2"/>
  <c r="H2019" i="2"/>
  <c r="H2018" i="2"/>
  <c r="H2017" i="2"/>
  <c r="H2016" i="2"/>
  <c r="H2015" i="2"/>
  <c r="H2014" i="2"/>
  <c r="H2013" i="2"/>
  <c r="H2012" i="2"/>
  <c r="H2011" i="2"/>
  <c r="H2010" i="2"/>
  <c r="H2009" i="2"/>
  <c r="H2008" i="2"/>
  <c r="H2007" i="2"/>
  <c r="H2006" i="2"/>
  <c r="H2005" i="2"/>
  <c r="H2004" i="2"/>
  <c r="H2003" i="2"/>
  <c r="H2002" i="2"/>
  <c r="H2001" i="2"/>
  <c r="H2000" i="2"/>
  <c r="H1999" i="2"/>
  <c r="H1998" i="2"/>
  <c r="H1997" i="2"/>
  <c r="H1996" i="2"/>
  <c r="H1995" i="2"/>
  <c r="H1994" i="2"/>
  <c r="H1993" i="2"/>
  <c r="H1992" i="2"/>
  <c r="H1991" i="2"/>
  <c r="H1990" i="2"/>
  <c r="H1989" i="2"/>
  <c r="H1988" i="2"/>
  <c r="H1987" i="2"/>
  <c r="H1986" i="2"/>
  <c r="H1985" i="2"/>
  <c r="H1984" i="2"/>
  <c r="H1983" i="2"/>
  <c r="H1982" i="2"/>
  <c r="H1981" i="2"/>
  <c r="H1980" i="2"/>
  <c r="H1979" i="2"/>
  <c r="H1978" i="2"/>
  <c r="H1977" i="2"/>
  <c r="H1976" i="2"/>
  <c r="H1975" i="2"/>
  <c r="H1974" i="2"/>
  <c r="H1973" i="2"/>
  <c r="H1972" i="2"/>
  <c r="H1971" i="2"/>
  <c r="H1970" i="2"/>
  <c r="H1969" i="2"/>
  <c r="H1968" i="2"/>
  <c r="H1967" i="2"/>
  <c r="H1966" i="2"/>
  <c r="H1965" i="2"/>
  <c r="H1964" i="2"/>
  <c r="H1963" i="2"/>
  <c r="H1962" i="2"/>
  <c r="H1961" i="2"/>
  <c r="H1960" i="2"/>
  <c r="H1959" i="2"/>
  <c r="H1958" i="2"/>
  <c r="H1957" i="2"/>
  <c r="H1956" i="2"/>
  <c r="H1955" i="2"/>
  <c r="H1954" i="2"/>
  <c r="H1953" i="2"/>
  <c r="H1952" i="2"/>
  <c r="H1951" i="2"/>
  <c r="H1950" i="2"/>
  <c r="H1949" i="2"/>
  <c r="H1948" i="2"/>
  <c r="H1947" i="2"/>
  <c r="H1946" i="2"/>
  <c r="H1945" i="2"/>
  <c r="H1944" i="2"/>
  <c r="H1943" i="2"/>
  <c r="H1942" i="2"/>
  <c r="H1941" i="2"/>
  <c r="H1940" i="2"/>
  <c r="H1939" i="2"/>
  <c r="H1938" i="2"/>
  <c r="H1937" i="2"/>
  <c r="H1936" i="2"/>
  <c r="H1935" i="2"/>
  <c r="H1934" i="2"/>
  <c r="H1933" i="2"/>
  <c r="H1932" i="2"/>
  <c r="H1931" i="2"/>
  <c r="H1930" i="2"/>
  <c r="H1929" i="2"/>
  <c r="H1928" i="2"/>
  <c r="H1927" i="2"/>
  <c r="H1926" i="2"/>
  <c r="H1925" i="2"/>
  <c r="H1924" i="2"/>
  <c r="H1923" i="2"/>
  <c r="H1922" i="2"/>
  <c r="H1921" i="2"/>
  <c r="H1920" i="2"/>
  <c r="H1919" i="2"/>
  <c r="H1918" i="2"/>
  <c r="H1917" i="2"/>
  <c r="H1916" i="2"/>
  <c r="H1915" i="2"/>
  <c r="H1914" i="2"/>
  <c r="H1913" i="2"/>
  <c r="H1912" i="2"/>
  <c r="H1911" i="2"/>
  <c r="H1910" i="2"/>
  <c r="H1909" i="2"/>
  <c r="H1908" i="2"/>
  <c r="H1907" i="2"/>
  <c r="H1906" i="2"/>
  <c r="H1905" i="2"/>
  <c r="H1904" i="2"/>
  <c r="H1903" i="2"/>
  <c r="H1902" i="2"/>
  <c r="H1901" i="2"/>
  <c r="H1900" i="2"/>
  <c r="H1899" i="2"/>
  <c r="H1898" i="2"/>
  <c r="H1897" i="2"/>
  <c r="H1896" i="2"/>
  <c r="H1895" i="2"/>
  <c r="H1894" i="2"/>
  <c r="H1893" i="2"/>
  <c r="H1892" i="2"/>
  <c r="H1891" i="2"/>
  <c r="H1890" i="2"/>
  <c r="H1889" i="2"/>
  <c r="H1888" i="2"/>
  <c r="H1887" i="2"/>
  <c r="H1886" i="2"/>
  <c r="H1885" i="2"/>
  <c r="H1884" i="2"/>
  <c r="H1883" i="2"/>
  <c r="H1882" i="2"/>
  <c r="H1881" i="2"/>
  <c r="H1880" i="2"/>
  <c r="H1879" i="2"/>
  <c r="H1878" i="2"/>
  <c r="H1877" i="2"/>
  <c r="H1876" i="2"/>
  <c r="H1875" i="2"/>
  <c r="H1874" i="2"/>
  <c r="H1873" i="2"/>
  <c r="H1872" i="2"/>
  <c r="H1871" i="2"/>
  <c r="H1870" i="2"/>
  <c r="H1869" i="2"/>
  <c r="H1868" i="2"/>
  <c r="H1867" i="2"/>
  <c r="H1866" i="2"/>
  <c r="H1865" i="2"/>
  <c r="H1864" i="2"/>
  <c r="H1863" i="2"/>
  <c r="H1862" i="2"/>
  <c r="H1861" i="2"/>
  <c r="H1860" i="2"/>
  <c r="H1859" i="2"/>
  <c r="H1858" i="2"/>
  <c r="H1857" i="2"/>
  <c r="H1856" i="2"/>
  <c r="H1855" i="2"/>
  <c r="H1854" i="2"/>
  <c r="H1853" i="2"/>
  <c r="H1852" i="2"/>
  <c r="H1851" i="2"/>
  <c r="H1850" i="2"/>
  <c r="H1849" i="2"/>
  <c r="H1848" i="2"/>
  <c r="H1847" i="2"/>
  <c r="H1846" i="2"/>
  <c r="H1845" i="2"/>
  <c r="H1844" i="2"/>
  <c r="H1843" i="2"/>
  <c r="H1842" i="2"/>
  <c r="H1841" i="2"/>
  <c r="H1840" i="2"/>
  <c r="H1839" i="2"/>
  <c r="H1838" i="2"/>
  <c r="H1837" i="2"/>
  <c r="H1836" i="2"/>
  <c r="H1835" i="2"/>
  <c r="H1834" i="2"/>
  <c r="H1833" i="2"/>
  <c r="H1832" i="2"/>
  <c r="H1831" i="2"/>
  <c r="H1830" i="2"/>
  <c r="H1829" i="2"/>
  <c r="H1828" i="2"/>
  <c r="H1827" i="2"/>
  <c r="H1826" i="2"/>
  <c r="H1825" i="2"/>
  <c r="H1824" i="2"/>
  <c r="H1823" i="2"/>
  <c r="H1822" i="2"/>
  <c r="H1821" i="2"/>
  <c r="H1820" i="2"/>
  <c r="H1819" i="2"/>
  <c r="H1818" i="2"/>
  <c r="H1817" i="2"/>
  <c r="H1816" i="2"/>
  <c r="H1815" i="2"/>
  <c r="H1814" i="2"/>
  <c r="H1813" i="2"/>
  <c r="H1812" i="2"/>
  <c r="H1811" i="2"/>
  <c r="H1810" i="2"/>
  <c r="H1809" i="2"/>
  <c r="H1808" i="2"/>
  <c r="H1807" i="2"/>
  <c r="H1806" i="2"/>
  <c r="H1805" i="2"/>
  <c r="H1804" i="2"/>
  <c r="H1803" i="2"/>
  <c r="H1802" i="2"/>
  <c r="H1801" i="2"/>
  <c r="H1800" i="2"/>
  <c r="H1799" i="2"/>
  <c r="H1798" i="2"/>
  <c r="H1797" i="2"/>
  <c r="H1796" i="2"/>
  <c r="H1795" i="2"/>
  <c r="H1794" i="2"/>
  <c r="H1793" i="2"/>
  <c r="H1792" i="2"/>
  <c r="H1791" i="2"/>
  <c r="H1790" i="2"/>
  <c r="H1789" i="2"/>
  <c r="H1788" i="2"/>
  <c r="H1787" i="2"/>
  <c r="H1786" i="2"/>
  <c r="H1785" i="2"/>
  <c r="H1784" i="2"/>
  <c r="H1783" i="2"/>
  <c r="H1782" i="2"/>
  <c r="H1781" i="2"/>
  <c r="H1780" i="2"/>
  <c r="H1779" i="2"/>
  <c r="H1778" i="2"/>
  <c r="H1777" i="2"/>
  <c r="H1776" i="2"/>
  <c r="H1775" i="2"/>
  <c r="H1774" i="2"/>
  <c r="H1773" i="2"/>
  <c r="H1772" i="2"/>
  <c r="H1771" i="2"/>
  <c r="H1770" i="2"/>
  <c r="H1769" i="2"/>
  <c r="H1768" i="2"/>
  <c r="H1767" i="2"/>
  <c r="H1766" i="2"/>
  <c r="H1765" i="2"/>
  <c r="H1764" i="2"/>
  <c r="H1763" i="2"/>
  <c r="H1762" i="2"/>
  <c r="H1761" i="2"/>
  <c r="H1760" i="2"/>
  <c r="H1759" i="2"/>
  <c r="H1758" i="2"/>
  <c r="H1757" i="2"/>
  <c r="H1756" i="2"/>
  <c r="H1755" i="2"/>
  <c r="H1754" i="2"/>
  <c r="H1753" i="2"/>
  <c r="H1752" i="2"/>
  <c r="H1751" i="2"/>
  <c r="H1750" i="2"/>
  <c r="H1749" i="2"/>
  <c r="H1748" i="2"/>
  <c r="H1747" i="2"/>
  <c r="H1746" i="2"/>
  <c r="H1745" i="2"/>
  <c r="H1744" i="2"/>
  <c r="H1743" i="2"/>
  <c r="H1742" i="2"/>
  <c r="H1741" i="2"/>
  <c r="H1740" i="2"/>
  <c r="H1739" i="2"/>
  <c r="H1738" i="2"/>
  <c r="H1737" i="2"/>
  <c r="H1736" i="2"/>
  <c r="H1735" i="2"/>
  <c r="H1734" i="2"/>
  <c r="H1733" i="2"/>
  <c r="H1732" i="2"/>
  <c r="H1731" i="2"/>
  <c r="H1730" i="2"/>
  <c r="H1729" i="2"/>
  <c r="H1728" i="2"/>
  <c r="H1727" i="2"/>
  <c r="H1726" i="2"/>
  <c r="H1725" i="2"/>
  <c r="H1724" i="2"/>
  <c r="H1723" i="2"/>
  <c r="H1722" i="2"/>
  <c r="H1721" i="2"/>
  <c r="H1720" i="2"/>
  <c r="H1719" i="2"/>
  <c r="H1718" i="2"/>
  <c r="H1717" i="2"/>
  <c r="H1716" i="2"/>
  <c r="H1715" i="2"/>
  <c r="H1714" i="2"/>
  <c r="H1713" i="2"/>
  <c r="H1712" i="2"/>
  <c r="H1711" i="2"/>
  <c r="H1710" i="2"/>
  <c r="H1709" i="2"/>
  <c r="H1708" i="2"/>
  <c r="H1707" i="2"/>
  <c r="H1706" i="2"/>
  <c r="H1705" i="2"/>
  <c r="H1704" i="2"/>
  <c r="H1703" i="2"/>
  <c r="H1702" i="2"/>
  <c r="H1701" i="2"/>
  <c r="H1700" i="2"/>
  <c r="H1699" i="2"/>
  <c r="H1698" i="2"/>
  <c r="H1697" i="2"/>
  <c r="H1696" i="2"/>
  <c r="H1695" i="2"/>
  <c r="H1694" i="2"/>
  <c r="H1693" i="2"/>
  <c r="H1692" i="2"/>
  <c r="H1691" i="2"/>
  <c r="H1690" i="2"/>
  <c r="H1689" i="2"/>
  <c r="H1688" i="2"/>
  <c r="H1687" i="2"/>
  <c r="H1686" i="2"/>
  <c r="H1685" i="2"/>
  <c r="H1684" i="2"/>
  <c r="H1683" i="2"/>
  <c r="H1682" i="2"/>
  <c r="H1681" i="2"/>
  <c r="H1680" i="2"/>
  <c r="H1679" i="2"/>
  <c r="H1678" i="2"/>
  <c r="H1677" i="2"/>
  <c r="H1676" i="2"/>
  <c r="H1675" i="2"/>
  <c r="H1674" i="2"/>
  <c r="H1673" i="2"/>
  <c r="H1672" i="2"/>
  <c r="H1671" i="2"/>
  <c r="H1670" i="2"/>
  <c r="H1669" i="2"/>
  <c r="H1668" i="2"/>
  <c r="H1667" i="2"/>
  <c r="H1666" i="2"/>
  <c r="H1665" i="2"/>
  <c r="H1664" i="2"/>
  <c r="H1663" i="2"/>
  <c r="H1662" i="2"/>
  <c r="H1661" i="2"/>
  <c r="H1660" i="2"/>
  <c r="H1659" i="2"/>
  <c r="H1658" i="2"/>
  <c r="H1657" i="2"/>
  <c r="H1656" i="2"/>
  <c r="H1655" i="2"/>
  <c r="H1654" i="2"/>
  <c r="H1653" i="2"/>
  <c r="H1652" i="2"/>
  <c r="H1651" i="2"/>
  <c r="H1650" i="2"/>
  <c r="H1649" i="2"/>
  <c r="H1648" i="2"/>
  <c r="H1647" i="2"/>
  <c r="H1646" i="2"/>
  <c r="H1645" i="2"/>
  <c r="H1644" i="2"/>
  <c r="H1643" i="2"/>
  <c r="H1642" i="2"/>
  <c r="H1641" i="2"/>
  <c r="H1640" i="2"/>
  <c r="H1639" i="2"/>
  <c r="H1638" i="2"/>
  <c r="H1637" i="2"/>
  <c r="H1636" i="2"/>
  <c r="H1635" i="2"/>
  <c r="H1634" i="2"/>
  <c r="H1633" i="2"/>
  <c r="H1632" i="2"/>
  <c r="H1631" i="2"/>
  <c r="H1630" i="2"/>
  <c r="H1629" i="2"/>
  <c r="H1628" i="2"/>
  <c r="H1627" i="2"/>
  <c r="H1626" i="2"/>
  <c r="H1625" i="2"/>
  <c r="H1624" i="2"/>
  <c r="H1623" i="2"/>
  <c r="H1622" i="2"/>
  <c r="H1621" i="2"/>
  <c r="H1620" i="2"/>
  <c r="H1619" i="2"/>
  <c r="H1618" i="2"/>
  <c r="H1617" i="2"/>
  <c r="H1616" i="2"/>
  <c r="H1615" i="2"/>
  <c r="H1614" i="2"/>
  <c r="H1613" i="2"/>
  <c r="H1612" i="2"/>
  <c r="H1611" i="2"/>
  <c r="H1610" i="2"/>
  <c r="H1609" i="2"/>
  <c r="H1608" i="2"/>
  <c r="H1607" i="2"/>
  <c r="H1606" i="2"/>
  <c r="H1605" i="2"/>
  <c r="H1604" i="2"/>
  <c r="H1603" i="2"/>
  <c r="H1602" i="2"/>
  <c r="H1601" i="2"/>
  <c r="H1600" i="2"/>
  <c r="H1599" i="2"/>
  <c r="H1598" i="2"/>
  <c r="H1597" i="2"/>
  <c r="H1596" i="2"/>
  <c r="H1595" i="2"/>
  <c r="H1594" i="2"/>
  <c r="H1593" i="2"/>
  <c r="H1592" i="2"/>
  <c r="H1591" i="2"/>
  <c r="H1590" i="2"/>
  <c r="H1589" i="2"/>
  <c r="H1588" i="2"/>
  <c r="H1587" i="2"/>
  <c r="H1586" i="2"/>
  <c r="H1585" i="2"/>
  <c r="H1584" i="2"/>
  <c r="H1583" i="2"/>
  <c r="H1582" i="2"/>
  <c r="H1581" i="2"/>
  <c r="H1580" i="2"/>
  <c r="H1579" i="2"/>
  <c r="H1578" i="2"/>
  <c r="H1577" i="2"/>
  <c r="H1576" i="2"/>
  <c r="H1575" i="2"/>
  <c r="H1574" i="2"/>
  <c r="H1573" i="2"/>
  <c r="H1572" i="2"/>
  <c r="H1571" i="2"/>
  <c r="H1570" i="2"/>
  <c r="H1569" i="2"/>
  <c r="H1568" i="2"/>
  <c r="H1567" i="2"/>
  <c r="H1566" i="2"/>
  <c r="H1565" i="2"/>
  <c r="H1564" i="2"/>
  <c r="H1563" i="2"/>
  <c r="H1562" i="2"/>
  <c r="H1561" i="2"/>
  <c r="H1560" i="2"/>
  <c r="H1559" i="2"/>
  <c r="H1558" i="2"/>
  <c r="H1557" i="2"/>
  <c r="H1556" i="2"/>
  <c r="H1555" i="2"/>
  <c r="H1554" i="2"/>
  <c r="H1553" i="2"/>
  <c r="H1552" i="2"/>
  <c r="H1551" i="2"/>
  <c r="H1550" i="2"/>
  <c r="H1549" i="2"/>
  <c r="H1548" i="2"/>
  <c r="H1547" i="2"/>
  <c r="H1546" i="2"/>
  <c r="H1545" i="2"/>
  <c r="H1544" i="2"/>
  <c r="H1543" i="2"/>
  <c r="H1542" i="2"/>
  <c r="H1541" i="2"/>
  <c r="H1540" i="2"/>
  <c r="H1539" i="2"/>
  <c r="H1538" i="2"/>
  <c r="H1537" i="2"/>
  <c r="H1536" i="2"/>
  <c r="H1535" i="2"/>
  <c r="H1534" i="2"/>
  <c r="H1533" i="2"/>
  <c r="H1532" i="2"/>
  <c r="H1531" i="2"/>
  <c r="H1530" i="2"/>
  <c r="H1529" i="2"/>
  <c r="H1528" i="2"/>
  <c r="H1527" i="2"/>
  <c r="H1526" i="2"/>
  <c r="H1525" i="2"/>
  <c r="H1524" i="2"/>
  <c r="H1523" i="2"/>
  <c r="H1522" i="2"/>
  <c r="H1521" i="2"/>
  <c r="H1520" i="2"/>
  <c r="H1519" i="2"/>
  <c r="H1518" i="2"/>
  <c r="H1517" i="2"/>
  <c r="H1516" i="2"/>
  <c r="H1515" i="2"/>
  <c r="H1514" i="2"/>
  <c r="H1513" i="2"/>
  <c r="H1512" i="2"/>
  <c r="H1511" i="2"/>
  <c r="H1510" i="2"/>
  <c r="H1509" i="2"/>
  <c r="H1508" i="2"/>
  <c r="H1507" i="2"/>
  <c r="H1506" i="2"/>
  <c r="H1505" i="2"/>
  <c r="H1504" i="2"/>
  <c r="H1503" i="2"/>
  <c r="H1502" i="2"/>
  <c r="H1501" i="2"/>
  <c r="H1500" i="2"/>
  <c r="H1499" i="2"/>
  <c r="H1498" i="2"/>
  <c r="H1497" i="2"/>
  <c r="H1496" i="2"/>
  <c r="H1495" i="2"/>
  <c r="H1494" i="2"/>
  <c r="H1493" i="2"/>
  <c r="H1492" i="2"/>
  <c r="H1491" i="2"/>
  <c r="H1490" i="2"/>
  <c r="H1489" i="2"/>
  <c r="H1488" i="2"/>
  <c r="H1487" i="2"/>
  <c r="H1486" i="2"/>
  <c r="H1485" i="2"/>
  <c r="H1484" i="2"/>
  <c r="H1483" i="2"/>
  <c r="H1482" i="2"/>
  <c r="H1481" i="2"/>
  <c r="H1480" i="2"/>
  <c r="H1479" i="2"/>
  <c r="H1478" i="2"/>
  <c r="H1477" i="2"/>
  <c r="H1476" i="2"/>
  <c r="H1475" i="2"/>
  <c r="H1474" i="2"/>
  <c r="H1473" i="2"/>
  <c r="H1472" i="2"/>
  <c r="H1471" i="2"/>
  <c r="H1470" i="2"/>
  <c r="H1469" i="2"/>
  <c r="H1468" i="2"/>
  <c r="H1467" i="2"/>
  <c r="H1466" i="2"/>
  <c r="H1465" i="2"/>
  <c r="H1464" i="2"/>
  <c r="H1463" i="2"/>
  <c r="H1462" i="2"/>
  <c r="H1461" i="2"/>
  <c r="H1460" i="2"/>
  <c r="H1459" i="2"/>
  <c r="H1458" i="2"/>
  <c r="H1457" i="2"/>
  <c r="H1456" i="2"/>
  <c r="H1455" i="2"/>
  <c r="H1454" i="2"/>
  <c r="H1453" i="2"/>
  <c r="H1452" i="2"/>
  <c r="H1451" i="2"/>
  <c r="H1450" i="2"/>
  <c r="H1449" i="2"/>
  <c r="H1448" i="2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H1435" i="2"/>
  <c r="H1434" i="2"/>
  <c r="H1433" i="2"/>
  <c r="H1432" i="2"/>
  <c r="H1431" i="2"/>
  <c r="H1430" i="2"/>
  <c r="H1429" i="2"/>
  <c r="H1428" i="2"/>
  <c r="H1427" i="2"/>
  <c r="H1426" i="2"/>
  <c r="H1425" i="2"/>
  <c r="H1424" i="2"/>
  <c r="H1423" i="2"/>
  <c r="H1422" i="2"/>
  <c r="H1421" i="2"/>
  <c r="H1420" i="2"/>
  <c r="H1419" i="2"/>
  <c r="H1418" i="2"/>
  <c r="H1417" i="2"/>
  <c r="H1416" i="2"/>
  <c r="H1415" i="2"/>
  <c r="H1414" i="2"/>
  <c r="H1413" i="2"/>
  <c r="H1412" i="2"/>
  <c r="H1411" i="2"/>
  <c r="H1410" i="2"/>
  <c r="H1409" i="2"/>
  <c r="H1408" i="2"/>
  <c r="H1407" i="2"/>
  <c r="H1406" i="2"/>
  <c r="H1405" i="2"/>
  <c r="H1404" i="2"/>
  <c r="H1403" i="2"/>
  <c r="H1402" i="2"/>
  <c r="H1401" i="2"/>
  <c r="H1400" i="2"/>
  <c r="H1399" i="2"/>
  <c r="H1398" i="2"/>
  <c r="H1397" i="2"/>
  <c r="H1396" i="2"/>
  <c r="H1395" i="2"/>
  <c r="H1394" i="2"/>
  <c r="H1393" i="2"/>
  <c r="H1392" i="2"/>
  <c r="H1391" i="2"/>
  <c r="H1390" i="2"/>
  <c r="H1389" i="2"/>
  <c r="H1388" i="2"/>
  <c r="H1387" i="2"/>
  <c r="H1386" i="2"/>
  <c r="H1385" i="2"/>
  <c r="H1384" i="2"/>
  <c r="H1383" i="2"/>
  <c r="H1382" i="2"/>
  <c r="H1381" i="2"/>
  <c r="H1380" i="2"/>
  <c r="H1379" i="2"/>
  <c r="H1378" i="2"/>
  <c r="H1377" i="2"/>
  <c r="H1376" i="2"/>
  <c r="H1375" i="2"/>
  <c r="H1374" i="2"/>
  <c r="H1373" i="2"/>
  <c r="H1372" i="2"/>
  <c r="H1371" i="2"/>
  <c r="H1370" i="2"/>
  <c r="H1369" i="2"/>
  <c r="H1368" i="2"/>
  <c r="H1367" i="2"/>
  <c r="H1366" i="2"/>
  <c r="H1365" i="2"/>
  <c r="H1364" i="2"/>
  <c r="H1363" i="2"/>
  <c r="H1362" i="2"/>
  <c r="H1361" i="2"/>
  <c r="H1360" i="2"/>
  <c r="H1359" i="2"/>
  <c r="H1358" i="2"/>
  <c r="H1357" i="2"/>
  <c r="H1356" i="2"/>
  <c r="H1355" i="2"/>
  <c r="H1354" i="2"/>
  <c r="H1353" i="2"/>
  <c r="H1352" i="2"/>
  <c r="H1351" i="2"/>
  <c r="H1350" i="2"/>
  <c r="H1349" i="2"/>
  <c r="H1348" i="2"/>
  <c r="H1347" i="2"/>
  <c r="H1346" i="2"/>
  <c r="H1345" i="2"/>
  <c r="H1344" i="2"/>
  <c r="H1343" i="2"/>
  <c r="H1342" i="2"/>
  <c r="H1341" i="2"/>
  <c r="H1340" i="2"/>
  <c r="H1339" i="2"/>
  <c r="H1338" i="2"/>
  <c r="H1337" i="2"/>
  <c r="H1336" i="2"/>
  <c r="H1335" i="2"/>
  <c r="H1334" i="2"/>
  <c r="H1333" i="2"/>
  <c r="H1332" i="2"/>
  <c r="H1331" i="2"/>
  <c r="H1330" i="2"/>
  <c r="H1329" i="2"/>
  <c r="H1328" i="2"/>
  <c r="H1327" i="2"/>
  <c r="H1326" i="2"/>
  <c r="H1325" i="2"/>
  <c r="H1324" i="2"/>
  <c r="H1323" i="2"/>
  <c r="H1322" i="2"/>
  <c r="H1321" i="2"/>
  <c r="H1320" i="2"/>
  <c r="H1319" i="2"/>
  <c r="H1318" i="2"/>
  <c r="H1317" i="2"/>
  <c r="H1316" i="2"/>
  <c r="H1315" i="2"/>
  <c r="H1314" i="2"/>
  <c r="H1313" i="2"/>
  <c r="H1312" i="2"/>
  <c r="H1311" i="2"/>
  <c r="H1310" i="2"/>
  <c r="H1309" i="2"/>
  <c r="H1308" i="2"/>
  <c r="H1307" i="2"/>
  <c r="H1306" i="2"/>
  <c r="H1305" i="2"/>
  <c r="H1304" i="2"/>
  <c r="H1303" i="2"/>
  <c r="H1302" i="2"/>
  <c r="H1301" i="2"/>
  <c r="H1300" i="2"/>
  <c r="H1299" i="2"/>
  <c r="H1298" i="2"/>
  <c r="H1297" i="2"/>
  <c r="H1296" i="2"/>
  <c r="H1295" i="2"/>
  <c r="H1294" i="2"/>
  <c r="H1293" i="2"/>
  <c r="H1292" i="2"/>
  <c r="H1291" i="2"/>
  <c r="H1290" i="2"/>
  <c r="H1289" i="2"/>
  <c r="H1288" i="2"/>
  <c r="H1287" i="2"/>
  <c r="H1286" i="2"/>
  <c r="H1285" i="2"/>
  <c r="H1284" i="2"/>
  <c r="H1283" i="2"/>
  <c r="H1282" i="2"/>
  <c r="H1281" i="2"/>
  <c r="H1280" i="2"/>
  <c r="H1279" i="2"/>
  <c r="H1278" i="2"/>
  <c r="H1277" i="2"/>
  <c r="H1276" i="2"/>
  <c r="H1275" i="2"/>
  <c r="H1274" i="2"/>
  <c r="H1273" i="2"/>
  <c r="H1272" i="2"/>
  <c r="H1271" i="2"/>
  <c r="H1270" i="2"/>
  <c r="H1269" i="2"/>
  <c r="H1268" i="2"/>
  <c r="H1267" i="2"/>
  <c r="H1266" i="2"/>
  <c r="H1265" i="2"/>
  <c r="H1264" i="2"/>
  <c r="H1263" i="2"/>
  <c r="H1262" i="2"/>
  <c r="H1261" i="2"/>
  <c r="H1260" i="2"/>
  <c r="H1259" i="2"/>
  <c r="H1258" i="2"/>
  <c r="H1257" i="2"/>
  <c r="H1256" i="2"/>
  <c r="H1255" i="2"/>
  <c r="H1254" i="2"/>
  <c r="H1253" i="2"/>
  <c r="H1252" i="2"/>
  <c r="H1251" i="2"/>
  <c r="H1250" i="2"/>
  <c r="H1249" i="2"/>
  <c r="H1248" i="2"/>
  <c r="H1247" i="2"/>
  <c r="H1246" i="2"/>
  <c r="H1245" i="2"/>
  <c r="H1244" i="2"/>
  <c r="H1243" i="2"/>
  <c r="H1242" i="2"/>
  <c r="H1241" i="2"/>
  <c r="H1240" i="2"/>
  <c r="H1239" i="2"/>
  <c r="H1238" i="2"/>
  <c r="H1237" i="2"/>
  <c r="H1236" i="2"/>
  <c r="H1235" i="2"/>
  <c r="H1234" i="2"/>
  <c r="H1233" i="2"/>
  <c r="H1232" i="2"/>
  <c r="H1231" i="2"/>
  <c r="H1230" i="2"/>
  <c r="H1229" i="2"/>
  <c r="H1228" i="2"/>
  <c r="H1227" i="2"/>
  <c r="H1226" i="2"/>
  <c r="H1225" i="2"/>
  <c r="H1224" i="2"/>
  <c r="H1223" i="2"/>
  <c r="H1222" i="2"/>
  <c r="H1221" i="2"/>
  <c r="H1220" i="2"/>
  <c r="H1219" i="2"/>
  <c r="H1218" i="2"/>
  <c r="H1217" i="2"/>
  <c r="H1216" i="2"/>
  <c r="H1215" i="2"/>
  <c r="H1214" i="2"/>
  <c r="H1213" i="2"/>
  <c r="H1212" i="2"/>
  <c r="H1211" i="2"/>
  <c r="H1210" i="2"/>
  <c r="H1209" i="2"/>
  <c r="H1208" i="2"/>
  <c r="H1207" i="2"/>
  <c r="H1206" i="2"/>
  <c r="H1205" i="2"/>
  <c r="H1204" i="2"/>
  <c r="H1203" i="2"/>
  <c r="H1202" i="2"/>
  <c r="H1201" i="2"/>
  <c r="H1200" i="2"/>
  <c r="H1199" i="2"/>
  <c r="H1198" i="2"/>
  <c r="H1197" i="2"/>
  <c r="H1196" i="2"/>
  <c r="H1195" i="2"/>
  <c r="H1194" i="2"/>
  <c r="H1193" i="2"/>
  <c r="H1192" i="2"/>
  <c r="H1191" i="2"/>
  <c r="H1190" i="2"/>
  <c r="H1189" i="2"/>
  <c r="H1188" i="2"/>
  <c r="H1187" i="2"/>
  <c r="H1186" i="2"/>
  <c r="H1185" i="2"/>
  <c r="H1184" i="2"/>
  <c r="H1183" i="2"/>
  <c r="H1182" i="2"/>
  <c r="H1181" i="2"/>
  <c r="H1180" i="2"/>
  <c r="H1179" i="2"/>
  <c r="H1178" i="2"/>
  <c r="H1177" i="2"/>
  <c r="H1176" i="2"/>
  <c r="H1175" i="2"/>
  <c r="H1174" i="2"/>
  <c r="H1173" i="2"/>
  <c r="H1172" i="2"/>
  <c r="H1171" i="2"/>
  <c r="H1170" i="2"/>
  <c r="H1169" i="2"/>
  <c r="H1168" i="2"/>
  <c r="H1167" i="2"/>
  <c r="H1166" i="2"/>
  <c r="H1165" i="2"/>
  <c r="H1164" i="2"/>
  <c r="H1163" i="2"/>
  <c r="H1162" i="2"/>
  <c r="H1161" i="2"/>
  <c r="H1160" i="2"/>
  <c r="H1159" i="2"/>
  <c r="H1158" i="2"/>
  <c r="H1157" i="2"/>
  <c r="H1156" i="2"/>
  <c r="H1155" i="2"/>
  <c r="H1154" i="2"/>
  <c r="H1153" i="2"/>
  <c r="H1152" i="2"/>
  <c r="H1151" i="2"/>
  <c r="H1150" i="2"/>
  <c r="H1149" i="2"/>
  <c r="H1148" i="2"/>
  <c r="H1147" i="2"/>
  <c r="H1146" i="2"/>
  <c r="H1145" i="2"/>
  <c r="H1144" i="2"/>
  <c r="H1143" i="2"/>
  <c r="H1142" i="2"/>
  <c r="H1141" i="2"/>
  <c r="H1140" i="2"/>
  <c r="H1139" i="2"/>
  <c r="H1138" i="2"/>
  <c r="H1137" i="2"/>
  <c r="H1136" i="2"/>
  <c r="H1135" i="2"/>
  <c r="H1134" i="2"/>
  <c r="H1133" i="2"/>
  <c r="H1132" i="2"/>
  <c r="H1131" i="2"/>
  <c r="H1130" i="2"/>
  <c r="H1129" i="2"/>
  <c r="H1128" i="2"/>
  <c r="H1127" i="2"/>
  <c r="H1126" i="2"/>
  <c r="H1125" i="2"/>
  <c r="H1124" i="2"/>
  <c r="H1123" i="2"/>
  <c r="H1122" i="2"/>
  <c r="H1121" i="2"/>
  <c r="H1120" i="2"/>
  <c r="H1119" i="2"/>
  <c r="H1118" i="2"/>
  <c r="H1117" i="2"/>
  <c r="H1116" i="2"/>
  <c r="H1115" i="2"/>
  <c r="H1114" i="2"/>
  <c r="H1113" i="2"/>
  <c r="H1112" i="2"/>
  <c r="H1111" i="2"/>
  <c r="H1110" i="2"/>
  <c r="H1109" i="2"/>
  <c r="H1108" i="2"/>
  <c r="H1107" i="2"/>
  <c r="H1106" i="2"/>
  <c r="H1105" i="2"/>
  <c r="H1104" i="2"/>
  <c r="H1103" i="2"/>
  <c r="H1102" i="2"/>
  <c r="H1101" i="2"/>
  <c r="H1100" i="2"/>
  <c r="H1099" i="2"/>
  <c r="H1098" i="2"/>
  <c r="H1097" i="2"/>
  <c r="H1096" i="2"/>
  <c r="H1095" i="2"/>
  <c r="H1094" i="2"/>
  <c r="H1093" i="2"/>
  <c r="H1092" i="2"/>
  <c r="H1091" i="2"/>
  <c r="H1090" i="2"/>
  <c r="H1089" i="2"/>
  <c r="H1088" i="2"/>
  <c r="H1087" i="2"/>
  <c r="H1086" i="2"/>
  <c r="H1085" i="2"/>
  <c r="H1084" i="2"/>
  <c r="H1083" i="2"/>
  <c r="H1082" i="2"/>
  <c r="H1081" i="2"/>
  <c r="H1080" i="2"/>
  <c r="H1079" i="2"/>
  <c r="H1078" i="2"/>
  <c r="H1077" i="2"/>
  <c r="H1076" i="2"/>
  <c r="H1075" i="2"/>
  <c r="H1074" i="2"/>
  <c r="H1073" i="2"/>
  <c r="H1072" i="2"/>
  <c r="H1071" i="2"/>
  <c r="H1070" i="2"/>
  <c r="H1069" i="2"/>
  <c r="H1068" i="2"/>
  <c r="H1067" i="2"/>
  <c r="H1066" i="2"/>
  <c r="H1065" i="2"/>
  <c r="H1064" i="2"/>
  <c r="H1063" i="2"/>
  <c r="H1062" i="2"/>
  <c r="H1061" i="2"/>
  <c r="H1060" i="2"/>
  <c r="H1059" i="2"/>
  <c r="H1058" i="2"/>
  <c r="H1057" i="2"/>
  <c r="H1056" i="2"/>
  <c r="H1055" i="2"/>
  <c r="H1054" i="2"/>
  <c r="H1053" i="2"/>
  <c r="H1052" i="2"/>
  <c r="H1051" i="2"/>
  <c r="H1050" i="2"/>
  <c r="H1049" i="2"/>
  <c r="H1048" i="2"/>
  <c r="H1047" i="2"/>
  <c r="H1046" i="2"/>
  <c r="H1045" i="2"/>
  <c r="H1044" i="2"/>
  <c r="H1043" i="2"/>
  <c r="H1042" i="2"/>
  <c r="H1041" i="2"/>
  <c r="H1040" i="2"/>
  <c r="H1039" i="2"/>
  <c r="H1038" i="2"/>
  <c r="H1037" i="2"/>
  <c r="H1036" i="2"/>
  <c r="H1035" i="2"/>
  <c r="H1034" i="2"/>
  <c r="H1033" i="2"/>
  <c r="H1032" i="2"/>
  <c r="H1031" i="2"/>
  <c r="H1030" i="2"/>
  <c r="H1029" i="2"/>
  <c r="H1028" i="2"/>
  <c r="H1027" i="2"/>
  <c r="H1026" i="2"/>
  <c r="H1025" i="2"/>
  <c r="H1024" i="2"/>
  <c r="H1023" i="2"/>
  <c r="H1022" i="2"/>
  <c r="H1021" i="2"/>
  <c r="H1020" i="2"/>
  <c r="H1019" i="2"/>
  <c r="H1018" i="2"/>
  <c r="H1017" i="2"/>
  <c r="H1016" i="2"/>
  <c r="H1015" i="2"/>
  <c r="H1014" i="2"/>
  <c r="H1013" i="2"/>
  <c r="H1012" i="2"/>
  <c r="H1011" i="2"/>
  <c r="H1010" i="2"/>
  <c r="H1009" i="2"/>
  <c r="H1008" i="2"/>
  <c r="H1007" i="2"/>
  <c r="H1006" i="2"/>
  <c r="H1005" i="2"/>
  <c r="H1004" i="2"/>
  <c r="H1003" i="2"/>
  <c r="H1002" i="2"/>
  <c r="H1001" i="2"/>
  <c r="H1000" i="2"/>
  <c r="H999" i="2"/>
  <c r="H998" i="2"/>
  <c r="H997" i="2"/>
  <c r="H996" i="2"/>
  <c r="H995" i="2"/>
  <c r="H994" i="2"/>
  <c r="H993" i="2"/>
  <c r="H992" i="2"/>
  <c r="H991" i="2"/>
  <c r="H990" i="2"/>
  <c r="H989" i="2"/>
  <c r="H988" i="2"/>
  <c r="H987" i="2"/>
  <c r="H986" i="2"/>
  <c r="H985" i="2"/>
  <c r="H984" i="2"/>
  <c r="H983" i="2"/>
  <c r="H982" i="2"/>
  <c r="H981" i="2"/>
  <c r="H980" i="2"/>
  <c r="H979" i="2"/>
  <c r="H978" i="2"/>
  <c r="H977" i="2"/>
  <c r="H976" i="2"/>
  <c r="H975" i="2"/>
  <c r="H974" i="2"/>
  <c r="H973" i="2"/>
  <c r="H972" i="2"/>
  <c r="H971" i="2"/>
  <c r="H970" i="2"/>
  <c r="H969" i="2"/>
  <c r="H968" i="2"/>
  <c r="H967" i="2"/>
  <c r="H966" i="2"/>
  <c r="H965" i="2"/>
  <c r="H964" i="2"/>
  <c r="H963" i="2"/>
  <c r="H962" i="2"/>
  <c r="H961" i="2"/>
  <c r="H960" i="2"/>
  <c r="H959" i="2"/>
  <c r="H958" i="2"/>
  <c r="H957" i="2"/>
  <c r="H956" i="2"/>
  <c r="H955" i="2"/>
  <c r="H954" i="2"/>
  <c r="H953" i="2"/>
  <c r="H952" i="2"/>
  <c r="H951" i="2"/>
  <c r="H950" i="2"/>
  <c r="H949" i="2"/>
  <c r="H948" i="2"/>
  <c r="H947" i="2"/>
  <c r="H946" i="2"/>
  <c r="H945" i="2"/>
  <c r="H944" i="2"/>
  <c r="H943" i="2"/>
  <c r="H942" i="2"/>
  <c r="H941" i="2"/>
  <c r="H940" i="2"/>
  <c r="H939" i="2"/>
  <c r="H938" i="2"/>
  <c r="H937" i="2"/>
  <c r="H936" i="2"/>
  <c r="H935" i="2"/>
  <c r="H934" i="2"/>
  <c r="H933" i="2"/>
  <c r="H932" i="2"/>
  <c r="H931" i="2"/>
  <c r="H930" i="2"/>
  <c r="H929" i="2"/>
  <c r="H928" i="2"/>
  <c r="H927" i="2"/>
  <c r="H926" i="2"/>
  <c r="H925" i="2"/>
  <c r="H924" i="2"/>
  <c r="H923" i="2"/>
  <c r="H922" i="2"/>
  <c r="H921" i="2"/>
  <c r="H920" i="2"/>
  <c r="H919" i="2"/>
  <c r="H918" i="2"/>
  <c r="H917" i="2"/>
  <c r="H916" i="2"/>
  <c r="H915" i="2"/>
  <c r="H914" i="2"/>
  <c r="H913" i="2"/>
  <c r="H912" i="2"/>
  <c r="H911" i="2"/>
  <c r="H910" i="2"/>
  <c r="H909" i="2"/>
  <c r="H908" i="2"/>
  <c r="H907" i="2"/>
  <c r="H906" i="2"/>
  <c r="H905" i="2"/>
  <c r="H904" i="2"/>
  <c r="H903" i="2"/>
  <c r="H902" i="2"/>
  <c r="H901" i="2"/>
  <c r="H900" i="2"/>
  <c r="H899" i="2"/>
  <c r="H898" i="2"/>
  <c r="H897" i="2"/>
  <c r="H896" i="2"/>
  <c r="H895" i="2"/>
  <c r="H894" i="2"/>
  <c r="H893" i="2"/>
  <c r="H892" i="2"/>
  <c r="H891" i="2"/>
  <c r="H890" i="2"/>
  <c r="H889" i="2"/>
  <c r="H888" i="2"/>
  <c r="H887" i="2"/>
  <c r="H886" i="2"/>
  <c r="H885" i="2"/>
  <c r="H884" i="2"/>
  <c r="H883" i="2"/>
  <c r="H882" i="2"/>
  <c r="H881" i="2"/>
  <c r="H880" i="2"/>
  <c r="H879" i="2"/>
  <c r="H878" i="2"/>
  <c r="H877" i="2"/>
  <c r="H876" i="2"/>
  <c r="H875" i="2"/>
  <c r="H874" i="2"/>
  <c r="H873" i="2"/>
  <c r="H872" i="2"/>
  <c r="H871" i="2"/>
  <c r="H870" i="2"/>
  <c r="H869" i="2"/>
  <c r="H868" i="2"/>
  <c r="H867" i="2"/>
  <c r="H866" i="2"/>
  <c r="H865" i="2"/>
  <c r="H864" i="2"/>
  <c r="H863" i="2"/>
  <c r="H862" i="2"/>
  <c r="H861" i="2"/>
  <c r="H860" i="2"/>
  <c r="H859" i="2"/>
  <c r="H858" i="2"/>
  <c r="H857" i="2"/>
  <c r="H856" i="2"/>
  <c r="H855" i="2"/>
  <c r="H854" i="2"/>
  <c r="H853" i="2"/>
  <c r="H852" i="2"/>
  <c r="H851" i="2"/>
  <c r="H850" i="2"/>
  <c r="H849" i="2"/>
  <c r="H848" i="2"/>
  <c r="H847" i="2"/>
  <c r="H846" i="2"/>
  <c r="H845" i="2"/>
  <c r="H844" i="2"/>
  <c r="H843" i="2"/>
  <c r="H842" i="2"/>
  <c r="H841" i="2"/>
  <c r="H840" i="2"/>
  <c r="H839" i="2"/>
  <c r="H838" i="2"/>
  <c r="H837" i="2"/>
  <c r="H836" i="2"/>
  <c r="H835" i="2"/>
  <c r="H834" i="2"/>
  <c r="H833" i="2"/>
  <c r="H832" i="2"/>
  <c r="H831" i="2"/>
  <c r="H830" i="2"/>
  <c r="H829" i="2"/>
  <c r="H828" i="2"/>
  <c r="H827" i="2"/>
  <c r="H826" i="2"/>
  <c r="H825" i="2"/>
  <c r="H824" i="2"/>
  <c r="H823" i="2"/>
  <c r="H822" i="2"/>
  <c r="H821" i="2"/>
  <c r="H820" i="2"/>
  <c r="H819" i="2"/>
  <c r="H818" i="2"/>
  <c r="H817" i="2"/>
  <c r="H816" i="2"/>
  <c r="H815" i="2"/>
  <c r="H814" i="2"/>
  <c r="H813" i="2"/>
  <c r="H812" i="2"/>
  <c r="H811" i="2"/>
  <c r="H810" i="2"/>
  <c r="H809" i="2"/>
  <c r="H808" i="2"/>
  <c r="H807" i="2"/>
  <c r="H806" i="2"/>
  <c r="H805" i="2"/>
  <c r="H804" i="2"/>
  <c r="H803" i="2"/>
  <c r="H802" i="2"/>
  <c r="H801" i="2"/>
  <c r="H800" i="2"/>
  <c r="H799" i="2"/>
  <c r="H798" i="2"/>
  <c r="H797" i="2"/>
  <c r="H796" i="2"/>
  <c r="H795" i="2"/>
  <c r="H794" i="2"/>
  <c r="H793" i="2"/>
  <c r="H792" i="2"/>
  <c r="H791" i="2"/>
  <c r="H790" i="2"/>
  <c r="H789" i="2"/>
  <c r="H788" i="2"/>
  <c r="H787" i="2"/>
  <c r="H786" i="2"/>
  <c r="H785" i="2"/>
  <c r="H784" i="2"/>
  <c r="H783" i="2"/>
  <c r="H782" i="2"/>
  <c r="H781" i="2"/>
  <c r="H780" i="2"/>
  <c r="H779" i="2"/>
  <c r="H778" i="2"/>
  <c r="H777" i="2"/>
  <c r="H776" i="2"/>
  <c r="H775" i="2"/>
  <c r="H774" i="2"/>
  <c r="H773" i="2"/>
  <c r="H772" i="2"/>
  <c r="H771" i="2"/>
  <c r="H770" i="2"/>
  <c r="H769" i="2"/>
  <c r="H768" i="2"/>
  <c r="H767" i="2"/>
  <c r="H766" i="2"/>
  <c r="H765" i="2"/>
  <c r="H764" i="2"/>
  <c r="H763" i="2"/>
  <c r="H762" i="2"/>
  <c r="H761" i="2"/>
  <c r="H760" i="2"/>
  <c r="H759" i="2"/>
  <c r="H758" i="2"/>
  <c r="H757" i="2"/>
  <c r="H756" i="2"/>
  <c r="H755" i="2"/>
  <c r="H754" i="2"/>
  <c r="H753" i="2"/>
  <c r="H752" i="2"/>
  <c r="H751" i="2"/>
  <c r="H750" i="2"/>
  <c r="H749" i="2"/>
  <c r="H748" i="2"/>
  <c r="H747" i="2"/>
  <c r="H746" i="2"/>
  <c r="H745" i="2"/>
  <c r="H744" i="2"/>
  <c r="H743" i="2"/>
  <c r="H742" i="2"/>
  <c r="H741" i="2"/>
  <c r="H740" i="2"/>
  <c r="H739" i="2"/>
  <c r="H738" i="2"/>
  <c r="H737" i="2"/>
  <c r="H736" i="2"/>
  <c r="H735" i="2"/>
  <c r="H734" i="2"/>
  <c r="H733" i="2"/>
  <c r="H732" i="2"/>
  <c r="H731" i="2"/>
  <c r="H730" i="2"/>
  <c r="H729" i="2"/>
  <c r="H728" i="2"/>
  <c r="H727" i="2"/>
  <c r="H726" i="2"/>
  <c r="H725" i="2"/>
  <c r="H724" i="2"/>
  <c r="H723" i="2"/>
  <c r="H722" i="2"/>
  <c r="H721" i="2"/>
  <c r="H720" i="2"/>
  <c r="H719" i="2"/>
  <c r="H718" i="2"/>
  <c r="H717" i="2"/>
  <c r="H716" i="2"/>
  <c r="H715" i="2"/>
  <c r="H714" i="2"/>
  <c r="H713" i="2"/>
  <c r="H712" i="2"/>
  <c r="H711" i="2"/>
  <c r="H710" i="2"/>
  <c r="H709" i="2"/>
  <c r="H708" i="2"/>
  <c r="H707" i="2"/>
  <c r="H706" i="2"/>
  <c r="H705" i="2"/>
  <c r="H704" i="2"/>
  <c r="H703" i="2"/>
  <c r="H702" i="2"/>
  <c r="H701" i="2"/>
  <c r="H700" i="2"/>
  <c r="H699" i="2"/>
  <c r="H698" i="2"/>
  <c r="H697" i="2"/>
  <c r="H696" i="2"/>
  <c r="H695" i="2"/>
  <c r="H694" i="2"/>
  <c r="H693" i="2"/>
  <c r="H692" i="2"/>
  <c r="H691" i="2"/>
  <c r="H690" i="2"/>
  <c r="H689" i="2"/>
  <c r="H688" i="2"/>
  <c r="H687" i="2"/>
  <c r="H686" i="2"/>
  <c r="H685" i="2"/>
  <c r="H684" i="2"/>
  <c r="H683" i="2"/>
  <c r="H682" i="2"/>
  <c r="H681" i="2"/>
  <c r="H680" i="2"/>
  <c r="H679" i="2"/>
  <c r="H678" i="2"/>
  <c r="H677" i="2"/>
  <c r="H676" i="2"/>
  <c r="H675" i="2"/>
  <c r="H674" i="2"/>
  <c r="H673" i="2"/>
  <c r="H672" i="2"/>
  <c r="H671" i="2"/>
  <c r="H670" i="2"/>
  <c r="H669" i="2"/>
  <c r="H668" i="2"/>
  <c r="H667" i="2"/>
  <c r="H666" i="2"/>
  <c r="H665" i="2"/>
  <c r="H664" i="2"/>
  <c r="H663" i="2"/>
  <c r="H662" i="2"/>
  <c r="H661" i="2"/>
  <c r="H660" i="2"/>
  <c r="H659" i="2"/>
  <c r="H658" i="2"/>
  <c r="H657" i="2"/>
  <c r="H656" i="2"/>
  <c r="H655" i="2"/>
  <c r="H654" i="2"/>
  <c r="H653" i="2"/>
  <c r="H652" i="2"/>
  <c r="H651" i="2"/>
  <c r="H650" i="2"/>
  <c r="H649" i="2"/>
  <c r="H648" i="2"/>
  <c r="H647" i="2"/>
  <c r="H646" i="2"/>
  <c r="H645" i="2"/>
  <c r="H644" i="2"/>
  <c r="H643" i="2"/>
  <c r="H642" i="2"/>
  <c r="H641" i="2"/>
  <c r="H640" i="2"/>
  <c r="H639" i="2"/>
  <c r="H638" i="2"/>
  <c r="H637" i="2"/>
  <c r="H636" i="2"/>
  <c r="H635" i="2"/>
  <c r="H634" i="2"/>
  <c r="H633" i="2"/>
  <c r="H632" i="2"/>
  <c r="H631" i="2"/>
  <c r="H630" i="2"/>
  <c r="H629" i="2"/>
  <c r="H628" i="2"/>
  <c r="H627" i="2"/>
  <c r="H626" i="2"/>
  <c r="H625" i="2"/>
  <c r="H624" i="2"/>
  <c r="H623" i="2"/>
  <c r="H622" i="2"/>
  <c r="H621" i="2"/>
  <c r="H620" i="2"/>
  <c r="H619" i="2"/>
  <c r="H618" i="2"/>
  <c r="H617" i="2"/>
  <c r="H616" i="2"/>
  <c r="H615" i="2"/>
  <c r="H614" i="2"/>
  <c r="H613" i="2"/>
  <c r="H612" i="2"/>
  <c r="H611" i="2"/>
  <c r="H610" i="2"/>
  <c r="H609" i="2"/>
  <c r="H608" i="2"/>
  <c r="H607" i="2"/>
  <c r="H606" i="2"/>
  <c r="H605" i="2"/>
  <c r="H604" i="2"/>
  <c r="H603" i="2"/>
  <c r="H602" i="2"/>
  <c r="H601" i="2"/>
  <c r="H600" i="2"/>
  <c r="H599" i="2"/>
  <c r="H598" i="2"/>
  <c r="H597" i="2"/>
  <c r="H596" i="2"/>
  <c r="H595" i="2"/>
  <c r="H594" i="2"/>
  <c r="H593" i="2"/>
  <c r="H592" i="2"/>
  <c r="H591" i="2"/>
  <c r="H590" i="2"/>
  <c r="H589" i="2"/>
  <c r="H588" i="2"/>
  <c r="H587" i="2"/>
  <c r="H586" i="2"/>
  <c r="H585" i="2"/>
  <c r="H584" i="2"/>
  <c r="H583" i="2"/>
  <c r="H582" i="2"/>
  <c r="H581" i="2"/>
  <c r="H580" i="2"/>
  <c r="H579" i="2"/>
  <c r="H578" i="2"/>
  <c r="H577" i="2"/>
  <c r="H576" i="2"/>
  <c r="H575" i="2"/>
  <c r="H574" i="2"/>
  <c r="H573" i="2"/>
  <c r="H572" i="2"/>
  <c r="H571" i="2"/>
  <c r="H570" i="2"/>
  <c r="H569" i="2"/>
  <c r="H568" i="2"/>
  <c r="H567" i="2"/>
  <c r="H566" i="2"/>
  <c r="H565" i="2"/>
  <c r="H564" i="2"/>
  <c r="H563" i="2"/>
  <c r="H562" i="2"/>
  <c r="H561" i="2"/>
  <c r="H560" i="2"/>
  <c r="H559" i="2"/>
  <c r="H558" i="2"/>
  <c r="H557" i="2"/>
  <c r="H556" i="2"/>
  <c r="H555" i="2"/>
  <c r="H554" i="2"/>
  <c r="H553" i="2"/>
  <c r="H552" i="2"/>
  <c r="H551" i="2"/>
  <c r="H550" i="2"/>
  <c r="H549" i="2"/>
  <c r="H548" i="2"/>
  <c r="H547" i="2"/>
  <c r="H546" i="2"/>
  <c r="H545" i="2"/>
  <c r="H544" i="2"/>
  <c r="H543" i="2"/>
  <c r="H542" i="2"/>
  <c r="H541" i="2"/>
  <c r="H540" i="2"/>
  <c r="H539" i="2"/>
  <c r="H538" i="2"/>
  <c r="H537" i="2"/>
  <c r="H536" i="2"/>
  <c r="H535" i="2"/>
  <c r="H534" i="2"/>
  <c r="H533" i="2"/>
  <c r="H532" i="2"/>
  <c r="H531" i="2"/>
  <c r="H530" i="2"/>
  <c r="H529" i="2"/>
  <c r="H528" i="2"/>
  <c r="H527" i="2"/>
  <c r="H526" i="2"/>
  <c r="H525" i="2"/>
  <c r="H524" i="2"/>
  <c r="H523" i="2"/>
  <c r="H522" i="2"/>
  <c r="H521" i="2"/>
  <c r="H520" i="2"/>
  <c r="H519" i="2"/>
  <c r="H518" i="2"/>
  <c r="H517" i="2"/>
  <c r="H516" i="2"/>
  <c r="H515" i="2"/>
  <c r="H514" i="2"/>
  <c r="H513" i="2"/>
  <c r="H512" i="2"/>
  <c r="H511" i="2"/>
  <c r="H510" i="2"/>
  <c r="H509" i="2"/>
  <c r="H508" i="2"/>
  <c r="H507" i="2"/>
  <c r="H506" i="2"/>
  <c r="H505" i="2"/>
  <c r="H504" i="2"/>
  <c r="H503" i="2"/>
  <c r="H502" i="2"/>
  <c r="H501" i="2"/>
  <c r="H500" i="2"/>
  <c r="H499" i="2"/>
  <c r="H498" i="2"/>
  <c r="H497" i="2"/>
  <c r="H496" i="2"/>
  <c r="H495" i="2"/>
  <c r="H494" i="2"/>
  <c r="H493" i="2"/>
  <c r="H492" i="2"/>
  <c r="H491" i="2"/>
  <c r="H490" i="2"/>
  <c r="H489" i="2"/>
  <c r="H488" i="2"/>
  <c r="H487" i="2"/>
  <c r="H486" i="2"/>
  <c r="H485" i="2"/>
  <c r="H484" i="2"/>
  <c r="H483" i="2"/>
  <c r="H482" i="2"/>
  <c r="H481" i="2"/>
  <c r="H480" i="2"/>
  <c r="H479" i="2"/>
  <c r="H478" i="2"/>
  <c r="H477" i="2"/>
  <c r="H476" i="2"/>
  <c r="H475" i="2"/>
  <c r="H474" i="2"/>
  <c r="H473" i="2"/>
  <c r="H472" i="2"/>
  <c r="H471" i="2"/>
  <c r="H470" i="2"/>
  <c r="H469" i="2"/>
  <c r="H468" i="2"/>
  <c r="H467" i="2"/>
  <c r="H466" i="2"/>
  <c r="H465" i="2"/>
  <c r="H464" i="2"/>
  <c r="H463" i="2"/>
  <c r="H462" i="2"/>
  <c r="H461" i="2"/>
  <c r="H460" i="2"/>
  <c r="H459" i="2"/>
  <c r="H458" i="2"/>
  <c r="H457" i="2"/>
  <c r="H456" i="2"/>
  <c r="H455" i="2"/>
  <c r="H454" i="2"/>
  <c r="H453" i="2"/>
  <c r="H452" i="2"/>
  <c r="H451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H423" i="2"/>
  <c r="H422" i="2"/>
  <c r="H421" i="2"/>
  <c r="H420" i="2"/>
  <c r="H419" i="2"/>
  <c r="H418" i="2"/>
  <c r="H417" i="2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H386" i="2"/>
  <c r="H385" i="2"/>
  <c r="H384" i="2"/>
  <c r="H383" i="2"/>
  <c r="H382" i="2"/>
  <c r="H381" i="2"/>
  <c r="H380" i="2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H206" i="2"/>
  <c r="H205" i="2"/>
  <c r="H204" i="2"/>
  <c r="H203" i="2"/>
  <c r="H202" i="2"/>
  <c r="H201" i="2"/>
  <c r="H200" i="2"/>
  <c r="H199" i="2"/>
  <c r="H198" i="2"/>
  <c r="H197" i="2"/>
  <c r="H196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F2146" i="2"/>
  <c r="F2145" i="2"/>
  <c r="F2144" i="2"/>
  <c r="F2143" i="2"/>
  <c r="F2142" i="2"/>
  <c r="F2141" i="2"/>
  <c r="F2140" i="2"/>
  <c r="F2139" i="2"/>
  <c r="F2138" i="2"/>
  <c r="F2137" i="2"/>
  <c r="F2136" i="2"/>
  <c r="F2135" i="2"/>
  <c r="F2134" i="2"/>
  <c r="F2133" i="2"/>
  <c r="F2132" i="2"/>
  <c r="F2131" i="2"/>
  <c r="F2130" i="2"/>
  <c r="F2129" i="2"/>
  <c r="F2128" i="2"/>
  <c r="F2127" i="2"/>
  <c r="F2126" i="2"/>
  <c r="F2125" i="2"/>
  <c r="F2124" i="2"/>
  <c r="F2123" i="2"/>
  <c r="F2122" i="2"/>
  <c r="F2121" i="2"/>
  <c r="F2120" i="2"/>
  <c r="F2119" i="2"/>
  <c r="F2118" i="2"/>
  <c r="F2117" i="2"/>
  <c r="F2116" i="2"/>
  <c r="F2115" i="2"/>
  <c r="F2114" i="2"/>
  <c r="F2113" i="2"/>
  <c r="F2112" i="2"/>
  <c r="F2111" i="2"/>
  <c r="F2110" i="2"/>
  <c r="F2109" i="2"/>
  <c r="F2108" i="2"/>
  <c r="F2107" i="2"/>
  <c r="F2106" i="2"/>
  <c r="F2105" i="2"/>
  <c r="F2104" i="2"/>
  <c r="F2103" i="2"/>
  <c r="F2102" i="2"/>
  <c r="F2101" i="2"/>
  <c r="F2100" i="2"/>
  <c r="F2099" i="2"/>
  <c r="F2098" i="2"/>
  <c r="F2097" i="2"/>
  <c r="F2096" i="2"/>
  <c r="F2095" i="2"/>
  <c r="F2094" i="2"/>
  <c r="F2093" i="2"/>
  <c r="F2092" i="2"/>
  <c r="F2091" i="2"/>
  <c r="F2090" i="2"/>
  <c r="F2089" i="2"/>
  <c r="F2088" i="2"/>
  <c r="F2087" i="2"/>
  <c r="F2086" i="2"/>
  <c r="F2085" i="2"/>
  <c r="F2084" i="2"/>
  <c r="F2083" i="2"/>
  <c r="F2082" i="2"/>
  <c r="F2081" i="2"/>
  <c r="F2080" i="2"/>
  <c r="F2079" i="2"/>
  <c r="F2078" i="2"/>
  <c r="F2077" i="2"/>
  <c r="F2076" i="2"/>
  <c r="F2075" i="2"/>
  <c r="F2074" i="2"/>
  <c r="F2073" i="2"/>
  <c r="F2072" i="2"/>
  <c r="F2071" i="2"/>
  <c r="F2070" i="2"/>
  <c r="F2069" i="2"/>
  <c r="F2068" i="2"/>
  <c r="F2067" i="2"/>
  <c r="F2066" i="2"/>
  <c r="F2065" i="2"/>
  <c r="F2064" i="2"/>
  <c r="F2063" i="2"/>
  <c r="F2062" i="2"/>
  <c r="F2061" i="2"/>
  <c r="F2060" i="2"/>
  <c r="F2059" i="2"/>
  <c r="F2058" i="2"/>
  <c r="F2057" i="2"/>
  <c r="F2056" i="2"/>
  <c r="F2055" i="2"/>
  <c r="F2054" i="2"/>
  <c r="F2053" i="2"/>
  <c r="F2052" i="2"/>
  <c r="F2051" i="2"/>
  <c r="F2050" i="2"/>
  <c r="F2049" i="2"/>
  <c r="F2048" i="2"/>
  <c r="F2047" i="2"/>
  <c r="F2046" i="2"/>
  <c r="F2045" i="2"/>
  <c r="F2044" i="2"/>
  <c r="F2043" i="2"/>
  <c r="F2042" i="2"/>
  <c r="F2041" i="2"/>
  <c r="F2040" i="2"/>
  <c r="F2039" i="2"/>
  <c r="F2038" i="2"/>
  <c r="F2037" i="2"/>
  <c r="F2036" i="2"/>
  <c r="F2035" i="2"/>
  <c r="F2034" i="2"/>
  <c r="F2033" i="2"/>
  <c r="F2032" i="2"/>
  <c r="F2031" i="2"/>
  <c r="F2030" i="2"/>
  <c r="F2029" i="2"/>
  <c r="F2028" i="2"/>
  <c r="F2027" i="2"/>
  <c r="F2026" i="2"/>
  <c r="F2025" i="2"/>
  <c r="F2024" i="2"/>
  <c r="F2023" i="2"/>
  <c r="F2022" i="2"/>
  <c r="F2021" i="2"/>
  <c r="F2020" i="2"/>
  <c r="F2019" i="2"/>
  <c r="F2018" i="2"/>
  <c r="F2017" i="2"/>
  <c r="F2016" i="2"/>
  <c r="F2015" i="2"/>
  <c r="F2014" i="2"/>
  <c r="F2013" i="2"/>
  <c r="F2012" i="2"/>
  <c r="F2011" i="2"/>
  <c r="F2010" i="2"/>
  <c r="F2009" i="2"/>
  <c r="F2008" i="2"/>
  <c r="F2007" i="2"/>
  <c r="F2006" i="2"/>
  <c r="F2005" i="2"/>
  <c r="F2004" i="2"/>
  <c r="F2003" i="2"/>
  <c r="F2002" i="2"/>
  <c r="F2001" i="2"/>
  <c r="F2000" i="2"/>
  <c r="F1999" i="2"/>
  <c r="F1998" i="2"/>
  <c r="F1997" i="2"/>
  <c r="F1996" i="2"/>
  <c r="F1995" i="2"/>
  <c r="F1994" i="2"/>
  <c r="F1993" i="2"/>
  <c r="F1992" i="2"/>
  <c r="F1991" i="2"/>
  <c r="F1990" i="2"/>
  <c r="F1989" i="2"/>
  <c r="F1988" i="2"/>
  <c r="F1987" i="2"/>
  <c r="F1986" i="2"/>
  <c r="F1985" i="2"/>
  <c r="F1984" i="2"/>
  <c r="F1983" i="2"/>
  <c r="F1982" i="2"/>
  <c r="F1981" i="2"/>
  <c r="F1980" i="2"/>
  <c r="F1979" i="2"/>
  <c r="F1978" i="2"/>
  <c r="F1977" i="2"/>
  <c r="F1976" i="2"/>
  <c r="F1975" i="2"/>
  <c r="F1974" i="2"/>
  <c r="F1973" i="2"/>
  <c r="F1972" i="2"/>
  <c r="F1971" i="2"/>
  <c r="F1970" i="2"/>
  <c r="F1969" i="2"/>
  <c r="F1968" i="2"/>
  <c r="F1967" i="2"/>
  <c r="F1966" i="2"/>
  <c r="F1965" i="2"/>
  <c r="F1964" i="2"/>
  <c r="F1963" i="2"/>
  <c r="F1962" i="2"/>
  <c r="F1961" i="2"/>
  <c r="F1960" i="2"/>
  <c r="F1959" i="2"/>
  <c r="F1958" i="2"/>
  <c r="F1957" i="2"/>
  <c r="F1956" i="2"/>
  <c r="F1955" i="2"/>
  <c r="F1954" i="2"/>
  <c r="F1953" i="2"/>
  <c r="F1952" i="2"/>
  <c r="F1951" i="2"/>
  <c r="F1950" i="2"/>
  <c r="F1949" i="2"/>
  <c r="F1948" i="2"/>
  <c r="F1947" i="2"/>
  <c r="F1946" i="2"/>
  <c r="F1945" i="2"/>
  <c r="F1944" i="2"/>
  <c r="F1943" i="2"/>
  <c r="F1942" i="2"/>
  <c r="F1941" i="2"/>
  <c r="F1940" i="2"/>
  <c r="F1939" i="2"/>
  <c r="F1938" i="2"/>
  <c r="F1937" i="2"/>
  <c r="F1936" i="2"/>
  <c r="F1935" i="2"/>
  <c r="F1934" i="2"/>
  <c r="F1933" i="2"/>
  <c r="F1932" i="2"/>
  <c r="F1931" i="2"/>
  <c r="F1930" i="2"/>
  <c r="F1929" i="2"/>
  <c r="F1928" i="2"/>
  <c r="F1927" i="2"/>
  <c r="F1926" i="2"/>
  <c r="F1925" i="2"/>
  <c r="F1924" i="2"/>
  <c r="F1923" i="2"/>
  <c r="F1922" i="2"/>
  <c r="F1921" i="2"/>
  <c r="F1920" i="2"/>
  <c r="F1919" i="2"/>
  <c r="F1918" i="2"/>
  <c r="F1917" i="2"/>
  <c r="F1916" i="2"/>
  <c r="F1915" i="2"/>
  <c r="F1914" i="2"/>
  <c r="F1913" i="2"/>
  <c r="F1912" i="2"/>
  <c r="F1911" i="2"/>
  <c r="F1910" i="2"/>
  <c r="F1909" i="2"/>
  <c r="F1908" i="2"/>
  <c r="F1907" i="2"/>
  <c r="F1906" i="2"/>
  <c r="F1905" i="2"/>
  <c r="F1904" i="2"/>
  <c r="F1903" i="2"/>
  <c r="F1902" i="2"/>
  <c r="F1901" i="2"/>
  <c r="F1900" i="2"/>
  <c r="F1899" i="2"/>
  <c r="F1898" i="2"/>
  <c r="F1897" i="2"/>
  <c r="F1896" i="2"/>
  <c r="F1895" i="2"/>
  <c r="F1894" i="2"/>
  <c r="F1893" i="2"/>
  <c r="F1892" i="2"/>
  <c r="F1891" i="2"/>
  <c r="F1890" i="2"/>
  <c r="F1889" i="2"/>
  <c r="F1888" i="2"/>
  <c r="F1887" i="2"/>
  <c r="F1886" i="2"/>
  <c r="F1885" i="2"/>
  <c r="F1884" i="2"/>
  <c r="F1883" i="2"/>
  <c r="F1882" i="2"/>
  <c r="F1881" i="2"/>
  <c r="F1880" i="2"/>
  <c r="F1879" i="2"/>
  <c r="F1878" i="2"/>
  <c r="F1877" i="2"/>
  <c r="F1876" i="2"/>
  <c r="F1875" i="2"/>
  <c r="F1874" i="2"/>
  <c r="F1873" i="2"/>
  <c r="F1872" i="2"/>
  <c r="F1871" i="2"/>
  <c r="F1870" i="2"/>
  <c r="F1869" i="2"/>
  <c r="F1868" i="2"/>
  <c r="F1867" i="2"/>
  <c r="F1866" i="2"/>
  <c r="F1865" i="2"/>
  <c r="F1864" i="2"/>
  <c r="F1863" i="2"/>
  <c r="F1862" i="2"/>
  <c r="F1861" i="2"/>
  <c r="F1860" i="2"/>
  <c r="F1859" i="2"/>
  <c r="F1858" i="2"/>
  <c r="F1857" i="2"/>
  <c r="F1856" i="2"/>
  <c r="F1855" i="2"/>
  <c r="F1854" i="2"/>
  <c r="F1853" i="2"/>
  <c r="F1852" i="2"/>
  <c r="F1851" i="2"/>
  <c r="F1850" i="2"/>
  <c r="F1849" i="2"/>
  <c r="F1848" i="2"/>
  <c r="F1847" i="2"/>
  <c r="F1846" i="2"/>
  <c r="F1845" i="2"/>
  <c r="F1844" i="2"/>
  <c r="F1843" i="2"/>
  <c r="F1842" i="2"/>
  <c r="F1841" i="2"/>
  <c r="F1840" i="2"/>
  <c r="F1839" i="2"/>
  <c r="F1838" i="2"/>
  <c r="F1837" i="2"/>
  <c r="F1836" i="2"/>
  <c r="F1835" i="2"/>
  <c r="F1834" i="2"/>
  <c r="F1833" i="2"/>
  <c r="F1832" i="2"/>
  <c r="F1831" i="2"/>
  <c r="F1830" i="2"/>
  <c r="F1829" i="2"/>
  <c r="F1828" i="2"/>
  <c r="F1827" i="2"/>
  <c r="F1826" i="2"/>
  <c r="F1825" i="2"/>
  <c r="F1824" i="2"/>
  <c r="F1823" i="2"/>
  <c r="F1822" i="2"/>
  <c r="F1821" i="2"/>
  <c r="F1820" i="2"/>
  <c r="F1819" i="2"/>
  <c r="F1818" i="2"/>
  <c r="F1817" i="2"/>
  <c r="F1816" i="2"/>
  <c r="F1815" i="2"/>
  <c r="F1814" i="2"/>
  <c r="F1813" i="2"/>
  <c r="F1812" i="2"/>
  <c r="F1811" i="2"/>
  <c r="F1810" i="2"/>
  <c r="F1809" i="2"/>
  <c r="F1808" i="2"/>
  <c r="F1807" i="2"/>
  <c r="F1806" i="2"/>
  <c r="F1805" i="2"/>
  <c r="F1804" i="2"/>
  <c r="F1803" i="2"/>
  <c r="F1802" i="2"/>
  <c r="F1801" i="2"/>
  <c r="F1800" i="2"/>
  <c r="F1799" i="2"/>
  <c r="F1798" i="2"/>
  <c r="F1797" i="2"/>
  <c r="F1796" i="2"/>
  <c r="F1795" i="2"/>
  <c r="F1794" i="2"/>
  <c r="F1793" i="2"/>
  <c r="F1792" i="2"/>
  <c r="F1791" i="2"/>
  <c r="F1790" i="2"/>
  <c r="F1789" i="2"/>
  <c r="F1788" i="2"/>
  <c r="F1787" i="2"/>
  <c r="F1786" i="2"/>
  <c r="F1785" i="2"/>
  <c r="F1784" i="2"/>
  <c r="F1783" i="2"/>
  <c r="F1782" i="2"/>
  <c r="F1781" i="2"/>
  <c r="F1780" i="2"/>
  <c r="F1779" i="2"/>
  <c r="F1778" i="2"/>
  <c r="F1777" i="2"/>
  <c r="F1776" i="2"/>
  <c r="F1775" i="2"/>
  <c r="F1774" i="2"/>
  <c r="F1773" i="2"/>
  <c r="F1772" i="2"/>
  <c r="F1771" i="2"/>
  <c r="F1770" i="2"/>
  <c r="F1769" i="2"/>
  <c r="F1768" i="2"/>
  <c r="F1767" i="2"/>
  <c r="F1766" i="2"/>
  <c r="F1765" i="2"/>
  <c r="F1764" i="2"/>
  <c r="F1763" i="2"/>
  <c r="F1762" i="2"/>
  <c r="F1761" i="2"/>
  <c r="F1760" i="2"/>
  <c r="F1759" i="2"/>
  <c r="F1758" i="2"/>
  <c r="F1757" i="2"/>
  <c r="F1756" i="2"/>
  <c r="F1755" i="2"/>
  <c r="F1754" i="2"/>
  <c r="F1753" i="2"/>
  <c r="F1752" i="2"/>
  <c r="F1751" i="2"/>
  <c r="F1750" i="2"/>
  <c r="F1749" i="2"/>
  <c r="F1748" i="2"/>
  <c r="F1747" i="2"/>
  <c r="F1746" i="2"/>
  <c r="F1745" i="2"/>
  <c r="F1744" i="2"/>
  <c r="F1743" i="2"/>
  <c r="F1742" i="2"/>
  <c r="F1741" i="2"/>
  <c r="F1740" i="2"/>
  <c r="F1739" i="2"/>
  <c r="F1738" i="2"/>
  <c r="F1737" i="2"/>
  <c r="F1736" i="2"/>
  <c r="F1735" i="2"/>
  <c r="F1734" i="2"/>
  <c r="F1733" i="2"/>
  <c r="F1732" i="2"/>
  <c r="F1731" i="2"/>
  <c r="F1730" i="2"/>
  <c r="F1729" i="2"/>
  <c r="F1728" i="2"/>
  <c r="F1727" i="2"/>
  <c r="F1726" i="2"/>
  <c r="F1725" i="2"/>
  <c r="F1724" i="2"/>
  <c r="F1723" i="2"/>
  <c r="F1722" i="2"/>
  <c r="F1721" i="2"/>
  <c r="F1720" i="2"/>
  <c r="F1719" i="2"/>
  <c r="F1718" i="2"/>
  <c r="F1717" i="2"/>
  <c r="F1716" i="2"/>
  <c r="F1715" i="2"/>
  <c r="F1714" i="2"/>
  <c r="F1713" i="2"/>
  <c r="F1712" i="2"/>
  <c r="F1711" i="2"/>
  <c r="F1710" i="2"/>
  <c r="F1709" i="2"/>
  <c r="F1708" i="2"/>
  <c r="F1707" i="2"/>
  <c r="F1706" i="2"/>
  <c r="F1705" i="2"/>
  <c r="F1704" i="2"/>
  <c r="F1703" i="2"/>
  <c r="F1702" i="2"/>
  <c r="F1701" i="2"/>
  <c r="F1700" i="2"/>
  <c r="F1699" i="2"/>
  <c r="F1698" i="2"/>
  <c r="F1697" i="2"/>
  <c r="F1696" i="2"/>
  <c r="F1695" i="2"/>
  <c r="F1694" i="2"/>
  <c r="F1693" i="2"/>
  <c r="F1692" i="2"/>
  <c r="F1691" i="2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H2136" i="3"/>
  <c r="H2135" i="3"/>
  <c r="H2134" i="3"/>
  <c r="H2133" i="3"/>
  <c r="H2132" i="3"/>
  <c r="H2131" i="3"/>
  <c r="H2130" i="3"/>
  <c r="H2129" i="3"/>
  <c r="H2128" i="3"/>
  <c r="H2127" i="3"/>
  <c r="H2126" i="3"/>
  <c r="H2125" i="3"/>
  <c r="H2124" i="3"/>
  <c r="H2123" i="3"/>
  <c r="H2122" i="3"/>
  <c r="H2121" i="3"/>
  <c r="H2120" i="3"/>
  <c r="H2119" i="3"/>
  <c r="H2118" i="3"/>
  <c r="H2117" i="3"/>
  <c r="H2116" i="3"/>
  <c r="H2115" i="3"/>
  <c r="H2114" i="3"/>
  <c r="H2113" i="3"/>
  <c r="H2112" i="3"/>
  <c r="H2111" i="3"/>
  <c r="H2110" i="3"/>
  <c r="H2109" i="3"/>
  <c r="H2108" i="3"/>
  <c r="H2107" i="3"/>
  <c r="H2106" i="3"/>
  <c r="H2105" i="3"/>
  <c r="H2104" i="3"/>
  <c r="H2103" i="3"/>
  <c r="H2102" i="3"/>
  <c r="H2101" i="3"/>
  <c r="H2100" i="3"/>
  <c r="H2099" i="3"/>
  <c r="H2098" i="3"/>
  <c r="H2097" i="3"/>
  <c r="H2096" i="3"/>
  <c r="H2095" i="3"/>
  <c r="H2094" i="3"/>
  <c r="H2093" i="3"/>
  <c r="H2092" i="3"/>
  <c r="H2091" i="3"/>
  <c r="H2090" i="3"/>
  <c r="H2089" i="3"/>
  <c r="H2088" i="3"/>
  <c r="H2087" i="3"/>
  <c r="H2086" i="3"/>
  <c r="H2085" i="3"/>
  <c r="H2084" i="3"/>
  <c r="H2083" i="3"/>
  <c r="H2082" i="3"/>
  <c r="H2081" i="3"/>
  <c r="H2080" i="3"/>
  <c r="H2079" i="3"/>
  <c r="H2078" i="3"/>
  <c r="H2077" i="3"/>
  <c r="H2076" i="3"/>
  <c r="H2075" i="3"/>
  <c r="H2074" i="3"/>
  <c r="H2073" i="3"/>
  <c r="H2072" i="3"/>
  <c r="H2071" i="3"/>
  <c r="H2070" i="3"/>
  <c r="H2069" i="3"/>
  <c r="H2068" i="3"/>
  <c r="H2067" i="3"/>
  <c r="H2066" i="3"/>
  <c r="H2065" i="3"/>
  <c r="H2064" i="3"/>
  <c r="H2063" i="3"/>
  <c r="H2062" i="3"/>
  <c r="H2061" i="3"/>
  <c r="H2060" i="3"/>
  <c r="H2059" i="3"/>
  <c r="H2058" i="3"/>
  <c r="H2057" i="3"/>
  <c r="H2056" i="3"/>
  <c r="H2055" i="3"/>
  <c r="H2054" i="3"/>
  <c r="H2053" i="3"/>
  <c r="H2052" i="3"/>
  <c r="H2051" i="3"/>
  <c r="H2050" i="3"/>
  <c r="H2049" i="3"/>
  <c r="H2048" i="3"/>
  <c r="H2047" i="3"/>
  <c r="H2046" i="3"/>
  <c r="H2045" i="3"/>
  <c r="H2044" i="3"/>
  <c r="H2043" i="3"/>
  <c r="H2042" i="3"/>
  <c r="H2041" i="3"/>
  <c r="H2040" i="3"/>
  <c r="H2039" i="3"/>
  <c r="H2038" i="3"/>
  <c r="H2037" i="3"/>
  <c r="H2036" i="3"/>
  <c r="H2035" i="3"/>
  <c r="H2034" i="3"/>
  <c r="H2033" i="3"/>
  <c r="H2032" i="3"/>
  <c r="H2031" i="3"/>
  <c r="H2030" i="3"/>
  <c r="H2029" i="3"/>
  <c r="H2028" i="3"/>
  <c r="H2027" i="3"/>
  <c r="H2026" i="3"/>
  <c r="H2025" i="3"/>
  <c r="H2024" i="3"/>
  <c r="H2023" i="3"/>
  <c r="H2022" i="3"/>
  <c r="H2021" i="3"/>
  <c r="H2020" i="3"/>
  <c r="H2019" i="3"/>
  <c r="H2018" i="3"/>
  <c r="H2017" i="3"/>
  <c r="H2016" i="3"/>
  <c r="H2015" i="3"/>
  <c r="H2014" i="3"/>
  <c r="H2013" i="3"/>
  <c r="H2012" i="3"/>
  <c r="H2011" i="3"/>
  <c r="H2010" i="3"/>
  <c r="H2009" i="3"/>
  <c r="H2008" i="3"/>
  <c r="H2007" i="3"/>
  <c r="H2006" i="3"/>
  <c r="H2005" i="3"/>
  <c r="H2004" i="3"/>
  <c r="H2003" i="3"/>
  <c r="H2002" i="3"/>
  <c r="H2001" i="3"/>
  <c r="H2000" i="3"/>
  <c r="H1999" i="3"/>
  <c r="H1998" i="3"/>
  <c r="H1997" i="3"/>
  <c r="H1996" i="3"/>
  <c r="H1995" i="3"/>
  <c r="H1994" i="3"/>
  <c r="H1993" i="3"/>
  <c r="H1992" i="3"/>
  <c r="H1991" i="3"/>
  <c r="H1990" i="3"/>
  <c r="H1989" i="3"/>
  <c r="H1988" i="3"/>
  <c r="H1987" i="3"/>
  <c r="H1986" i="3"/>
  <c r="H1985" i="3"/>
  <c r="H1984" i="3"/>
  <c r="H1983" i="3"/>
  <c r="H1982" i="3"/>
  <c r="H1981" i="3"/>
  <c r="H1980" i="3"/>
  <c r="H1979" i="3"/>
  <c r="H1978" i="3"/>
  <c r="H1977" i="3"/>
  <c r="H1976" i="3"/>
  <c r="H1975" i="3"/>
  <c r="H1974" i="3"/>
  <c r="H1973" i="3"/>
  <c r="H1972" i="3"/>
  <c r="H1971" i="3"/>
  <c r="H1970" i="3"/>
  <c r="H1969" i="3"/>
  <c r="H1968" i="3"/>
  <c r="H1967" i="3"/>
  <c r="H1966" i="3"/>
  <c r="H1965" i="3"/>
  <c r="H1964" i="3"/>
  <c r="H1963" i="3"/>
  <c r="H1962" i="3"/>
  <c r="H1961" i="3"/>
  <c r="H1960" i="3"/>
  <c r="H1959" i="3"/>
  <c r="H1958" i="3"/>
  <c r="H1957" i="3"/>
  <c r="H1956" i="3"/>
  <c r="H1955" i="3"/>
  <c r="H1954" i="3"/>
  <c r="H1953" i="3"/>
  <c r="H1952" i="3"/>
  <c r="H1951" i="3"/>
  <c r="H1950" i="3"/>
  <c r="H1949" i="3"/>
  <c r="H1948" i="3"/>
  <c r="H1947" i="3"/>
  <c r="H1946" i="3"/>
  <c r="H1945" i="3"/>
  <c r="H1944" i="3"/>
  <c r="H1943" i="3"/>
  <c r="H1942" i="3"/>
  <c r="H1941" i="3"/>
  <c r="H1940" i="3"/>
  <c r="H1939" i="3"/>
  <c r="H1938" i="3"/>
  <c r="H1937" i="3"/>
  <c r="H1936" i="3"/>
  <c r="H1935" i="3"/>
  <c r="H1934" i="3"/>
  <c r="H1933" i="3"/>
  <c r="H1932" i="3"/>
  <c r="H1931" i="3"/>
  <c r="H1930" i="3"/>
  <c r="H1929" i="3"/>
  <c r="H1928" i="3"/>
  <c r="H1927" i="3"/>
  <c r="H1926" i="3"/>
  <c r="H1925" i="3"/>
  <c r="H1924" i="3"/>
  <c r="H1923" i="3"/>
  <c r="H1922" i="3"/>
  <c r="H1921" i="3"/>
  <c r="H1920" i="3"/>
  <c r="H1919" i="3"/>
  <c r="H1918" i="3"/>
  <c r="H1917" i="3"/>
  <c r="H1916" i="3"/>
  <c r="H1915" i="3"/>
  <c r="H1914" i="3"/>
  <c r="H1913" i="3"/>
  <c r="H1912" i="3"/>
  <c r="H1911" i="3"/>
  <c r="H1910" i="3"/>
  <c r="H1909" i="3"/>
  <c r="H1908" i="3"/>
  <c r="H1907" i="3"/>
  <c r="H1906" i="3"/>
  <c r="H1905" i="3"/>
  <c r="H1904" i="3"/>
  <c r="H1903" i="3"/>
  <c r="H1902" i="3"/>
  <c r="H1901" i="3"/>
  <c r="H1900" i="3"/>
  <c r="H1899" i="3"/>
  <c r="H1898" i="3"/>
  <c r="H1897" i="3"/>
  <c r="H1896" i="3"/>
  <c r="H1895" i="3"/>
  <c r="H1894" i="3"/>
  <c r="H1893" i="3"/>
  <c r="H1892" i="3"/>
  <c r="H1891" i="3"/>
  <c r="H1890" i="3"/>
  <c r="H1889" i="3"/>
  <c r="H1888" i="3"/>
  <c r="H1887" i="3"/>
  <c r="H1886" i="3"/>
  <c r="H1885" i="3"/>
  <c r="H1884" i="3"/>
  <c r="H1883" i="3"/>
  <c r="H1882" i="3"/>
  <c r="H1881" i="3"/>
  <c r="H1880" i="3"/>
  <c r="H1879" i="3"/>
  <c r="H1878" i="3"/>
  <c r="H1877" i="3"/>
  <c r="H1876" i="3"/>
  <c r="H1875" i="3"/>
  <c r="H1874" i="3"/>
  <c r="H1873" i="3"/>
  <c r="H1872" i="3"/>
  <c r="H1871" i="3"/>
  <c r="H1870" i="3"/>
  <c r="H1869" i="3"/>
  <c r="H1868" i="3"/>
  <c r="H1867" i="3"/>
  <c r="H1866" i="3"/>
  <c r="H1865" i="3"/>
  <c r="H1864" i="3"/>
  <c r="H1863" i="3"/>
  <c r="H1862" i="3"/>
  <c r="H1861" i="3"/>
  <c r="H1860" i="3"/>
  <c r="H1859" i="3"/>
  <c r="H1858" i="3"/>
  <c r="H1857" i="3"/>
  <c r="H1856" i="3"/>
  <c r="H1855" i="3"/>
  <c r="H1854" i="3"/>
  <c r="H1853" i="3"/>
  <c r="H1852" i="3"/>
  <c r="H1851" i="3"/>
  <c r="H1850" i="3"/>
  <c r="H1849" i="3"/>
  <c r="H1848" i="3"/>
  <c r="H1847" i="3"/>
  <c r="H1846" i="3"/>
  <c r="H1845" i="3"/>
  <c r="H1844" i="3"/>
  <c r="H1843" i="3"/>
  <c r="H1842" i="3"/>
  <c r="H1841" i="3"/>
  <c r="H1840" i="3"/>
  <c r="H1839" i="3"/>
  <c r="H1838" i="3"/>
  <c r="H1837" i="3"/>
  <c r="H1836" i="3"/>
  <c r="H1835" i="3"/>
  <c r="H1834" i="3"/>
  <c r="H1833" i="3"/>
  <c r="H1832" i="3"/>
  <c r="H1831" i="3"/>
  <c r="H1830" i="3"/>
  <c r="H1829" i="3"/>
  <c r="H1828" i="3"/>
  <c r="H1827" i="3"/>
  <c r="H1826" i="3"/>
  <c r="H1825" i="3"/>
  <c r="H1824" i="3"/>
  <c r="H1823" i="3"/>
  <c r="H1822" i="3"/>
  <c r="H1821" i="3"/>
  <c r="H1820" i="3"/>
  <c r="H1819" i="3"/>
  <c r="H1818" i="3"/>
  <c r="H1817" i="3"/>
  <c r="H1816" i="3"/>
  <c r="H1815" i="3"/>
  <c r="H1814" i="3"/>
  <c r="H1813" i="3"/>
  <c r="H1812" i="3"/>
  <c r="H1811" i="3"/>
  <c r="H1810" i="3"/>
  <c r="H1809" i="3"/>
  <c r="H1808" i="3"/>
  <c r="H1807" i="3"/>
  <c r="H1806" i="3"/>
  <c r="H1805" i="3"/>
  <c r="H1804" i="3"/>
  <c r="H1803" i="3"/>
  <c r="H1802" i="3"/>
  <c r="H1801" i="3"/>
  <c r="H1800" i="3"/>
  <c r="H1799" i="3"/>
  <c r="H1798" i="3"/>
  <c r="H1797" i="3"/>
  <c r="H1796" i="3"/>
  <c r="H1795" i="3"/>
  <c r="H1794" i="3"/>
  <c r="H1793" i="3"/>
  <c r="H1792" i="3"/>
  <c r="H1791" i="3"/>
  <c r="H1790" i="3"/>
  <c r="H1789" i="3"/>
  <c r="H1788" i="3"/>
  <c r="H1787" i="3"/>
  <c r="H1786" i="3"/>
  <c r="H1785" i="3"/>
  <c r="H1784" i="3"/>
  <c r="H1783" i="3"/>
  <c r="H1782" i="3"/>
  <c r="H1781" i="3"/>
  <c r="H1780" i="3"/>
  <c r="H1779" i="3"/>
  <c r="H1778" i="3"/>
  <c r="H1777" i="3"/>
  <c r="H1776" i="3"/>
  <c r="H1775" i="3"/>
  <c r="H1774" i="3"/>
  <c r="H1773" i="3"/>
  <c r="H1772" i="3"/>
  <c r="H1771" i="3"/>
  <c r="H1770" i="3"/>
  <c r="H1769" i="3"/>
  <c r="H1768" i="3"/>
  <c r="H1767" i="3"/>
  <c r="H1766" i="3"/>
  <c r="H1765" i="3"/>
  <c r="H1764" i="3"/>
  <c r="H1763" i="3"/>
  <c r="H1762" i="3"/>
  <c r="H1761" i="3"/>
  <c r="H1760" i="3"/>
  <c r="H1759" i="3"/>
  <c r="H1758" i="3"/>
  <c r="H1757" i="3"/>
  <c r="H1756" i="3"/>
  <c r="H1755" i="3"/>
  <c r="H1754" i="3"/>
  <c r="H1753" i="3"/>
  <c r="H1752" i="3"/>
  <c r="H1751" i="3"/>
  <c r="H1750" i="3"/>
  <c r="H1749" i="3"/>
  <c r="H1748" i="3"/>
  <c r="H1747" i="3"/>
  <c r="H1746" i="3"/>
  <c r="H1745" i="3"/>
  <c r="H1744" i="3"/>
  <c r="H1743" i="3"/>
  <c r="H1742" i="3"/>
  <c r="H1741" i="3"/>
  <c r="H1740" i="3"/>
  <c r="H1739" i="3"/>
  <c r="H1738" i="3"/>
  <c r="H1737" i="3"/>
  <c r="H1736" i="3"/>
  <c r="H1735" i="3"/>
  <c r="H1734" i="3"/>
  <c r="H1733" i="3"/>
  <c r="H1732" i="3"/>
  <c r="H1731" i="3"/>
  <c r="H1730" i="3"/>
  <c r="H1729" i="3"/>
  <c r="H1728" i="3"/>
  <c r="H1727" i="3"/>
  <c r="H1726" i="3"/>
  <c r="H1725" i="3"/>
  <c r="H1724" i="3"/>
  <c r="H1723" i="3"/>
  <c r="H1722" i="3"/>
  <c r="H1721" i="3"/>
  <c r="H1720" i="3"/>
  <c r="H1719" i="3"/>
  <c r="H1718" i="3"/>
  <c r="H1717" i="3"/>
  <c r="H1716" i="3"/>
  <c r="H1715" i="3"/>
  <c r="H1714" i="3"/>
  <c r="H1713" i="3"/>
  <c r="H1712" i="3"/>
  <c r="H1711" i="3"/>
  <c r="H1710" i="3"/>
  <c r="H1709" i="3"/>
  <c r="H1708" i="3"/>
  <c r="H1707" i="3"/>
  <c r="H1706" i="3"/>
  <c r="H1705" i="3"/>
  <c r="H1704" i="3"/>
  <c r="H1703" i="3"/>
  <c r="H1702" i="3"/>
  <c r="H1701" i="3"/>
  <c r="H1700" i="3"/>
  <c r="H1699" i="3"/>
  <c r="H1698" i="3"/>
  <c r="H1697" i="3"/>
  <c r="H1696" i="3"/>
  <c r="H1695" i="3"/>
  <c r="H1694" i="3"/>
  <c r="H1693" i="3"/>
  <c r="H1692" i="3"/>
  <c r="H1691" i="3"/>
  <c r="H1690" i="3"/>
  <c r="H1689" i="3"/>
  <c r="H1688" i="3"/>
  <c r="H1687" i="3"/>
  <c r="H1686" i="3"/>
  <c r="H1685" i="3"/>
  <c r="H1684" i="3"/>
  <c r="H1683" i="3"/>
  <c r="H1682" i="3"/>
  <c r="H1681" i="3"/>
  <c r="H1680" i="3"/>
  <c r="H1679" i="3"/>
  <c r="H1678" i="3"/>
  <c r="H1677" i="3"/>
  <c r="H1676" i="3"/>
  <c r="H1675" i="3"/>
  <c r="H1674" i="3"/>
  <c r="H1673" i="3"/>
  <c r="H1672" i="3"/>
  <c r="H1671" i="3"/>
  <c r="H1670" i="3"/>
  <c r="H1669" i="3"/>
  <c r="H1668" i="3"/>
  <c r="H1667" i="3"/>
  <c r="H1666" i="3"/>
  <c r="H1665" i="3"/>
  <c r="H1664" i="3"/>
  <c r="H1663" i="3"/>
  <c r="H1662" i="3"/>
  <c r="H1661" i="3"/>
  <c r="H1660" i="3"/>
  <c r="H1659" i="3"/>
  <c r="H1658" i="3"/>
  <c r="H1657" i="3"/>
  <c r="H1656" i="3"/>
  <c r="H1655" i="3"/>
  <c r="H1654" i="3"/>
  <c r="H1653" i="3"/>
  <c r="H1652" i="3"/>
  <c r="H1651" i="3"/>
  <c r="H1650" i="3"/>
  <c r="H1649" i="3"/>
  <c r="H1648" i="3"/>
  <c r="H1647" i="3"/>
  <c r="H1646" i="3"/>
  <c r="H1645" i="3"/>
  <c r="H1644" i="3"/>
  <c r="H1643" i="3"/>
  <c r="H1642" i="3"/>
  <c r="H1641" i="3"/>
  <c r="H1640" i="3"/>
  <c r="H1639" i="3"/>
  <c r="H1638" i="3"/>
  <c r="H1637" i="3"/>
  <c r="H1636" i="3"/>
  <c r="H1635" i="3"/>
  <c r="H1634" i="3"/>
  <c r="H1633" i="3"/>
  <c r="H1632" i="3"/>
  <c r="H1631" i="3"/>
  <c r="H1630" i="3"/>
  <c r="H1629" i="3"/>
  <c r="H1628" i="3"/>
  <c r="H1627" i="3"/>
  <c r="H1626" i="3"/>
  <c r="H1625" i="3"/>
  <c r="H1624" i="3"/>
  <c r="H1623" i="3"/>
  <c r="H1622" i="3"/>
  <c r="H1621" i="3"/>
  <c r="H1620" i="3"/>
  <c r="H1619" i="3"/>
  <c r="H1618" i="3"/>
  <c r="H1617" i="3"/>
  <c r="H1616" i="3"/>
  <c r="H1615" i="3"/>
  <c r="H1614" i="3"/>
  <c r="H1613" i="3"/>
  <c r="H1612" i="3"/>
  <c r="H1611" i="3"/>
  <c r="H1610" i="3"/>
  <c r="H1609" i="3"/>
  <c r="H1608" i="3"/>
  <c r="H1607" i="3"/>
  <c r="H1606" i="3"/>
  <c r="H1605" i="3"/>
  <c r="H1604" i="3"/>
  <c r="H1603" i="3"/>
  <c r="H1602" i="3"/>
  <c r="H1601" i="3"/>
  <c r="H1600" i="3"/>
  <c r="H1599" i="3"/>
  <c r="H1598" i="3"/>
  <c r="H1597" i="3"/>
  <c r="H1596" i="3"/>
  <c r="H1595" i="3"/>
  <c r="H1594" i="3"/>
  <c r="H1593" i="3"/>
  <c r="H1592" i="3"/>
  <c r="H1591" i="3"/>
  <c r="H1590" i="3"/>
  <c r="H1589" i="3"/>
  <c r="H1588" i="3"/>
  <c r="H1587" i="3"/>
  <c r="H1586" i="3"/>
  <c r="H1585" i="3"/>
  <c r="H1584" i="3"/>
  <c r="H1583" i="3"/>
  <c r="H1582" i="3"/>
  <c r="H1581" i="3"/>
  <c r="H1580" i="3"/>
  <c r="H1579" i="3"/>
  <c r="H1578" i="3"/>
  <c r="H1577" i="3"/>
  <c r="H1576" i="3"/>
  <c r="H1575" i="3"/>
  <c r="H1574" i="3"/>
  <c r="H1573" i="3"/>
  <c r="H1572" i="3"/>
  <c r="H1571" i="3"/>
  <c r="H1570" i="3"/>
  <c r="H1569" i="3"/>
  <c r="H1568" i="3"/>
  <c r="H1567" i="3"/>
  <c r="H1566" i="3"/>
  <c r="H1565" i="3"/>
  <c r="H1564" i="3"/>
  <c r="H1563" i="3"/>
  <c r="H1562" i="3"/>
  <c r="H1561" i="3"/>
  <c r="H1560" i="3"/>
  <c r="H1559" i="3"/>
  <c r="H1558" i="3"/>
  <c r="H1557" i="3"/>
  <c r="H1556" i="3"/>
  <c r="H1555" i="3"/>
  <c r="H1554" i="3"/>
  <c r="H1553" i="3"/>
  <c r="H1552" i="3"/>
  <c r="H1551" i="3"/>
  <c r="H1550" i="3"/>
  <c r="H1549" i="3"/>
  <c r="H1548" i="3"/>
  <c r="H1547" i="3"/>
  <c r="H1546" i="3"/>
  <c r="H1545" i="3"/>
  <c r="H1544" i="3"/>
  <c r="H1543" i="3"/>
  <c r="H1542" i="3"/>
  <c r="H1541" i="3"/>
  <c r="H1540" i="3"/>
  <c r="H1539" i="3"/>
  <c r="H1538" i="3"/>
  <c r="H1537" i="3"/>
  <c r="H1536" i="3"/>
  <c r="H1535" i="3"/>
  <c r="H1534" i="3"/>
  <c r="H1533" i="3"/>
  <c r="H1532" i="3"/>
  <c r="H1531" i="3"/>
  <c r="H1530" i="3"/>
  <c r="H1529" i="3"/>
  <c r="H1528" i="3"/>
  <c r="H1527" i="3"/>
  <c r="H1526" i="3"/>
  <c r="H1525" i="3"/>
  <c r="H1524" i="3"/>
  <c r="H1523" i="3"/>
  <c r="H1522" i="3"/>
  <c r="H1521" i="3"/>
  <c r="H1520" i="3"/>
  <c r="H1519" i="3"/>
  <c r="H1518" i="3"/>
  <c r="H1517" i="3"/>
  <c r="H1516" i="3"/>
  <c r="H1515" i="3"/>
  <c r="H1514" i="3"/>
  <c r="H1513" i="3"/>
  <c r="H1512" i="3"/>
  <c r="H1511" i="3"/>
  <c r="H1510" i="3"/>
  <c r="H1509" i="3"/>
  <c r="H1508" i="3"/>
  <c r="H1507" i="3"/>
  <c r="H1506" i="3"/>
  <c r="H1505" i="3"/>
  <c r="H1504" i="3"/>
  <c r="H1503" i="3"/>
  <c r="H1502" i="3"/>
  <c r="H1501" i="3"/>
  <c r="H1500" i="3"/>
  <c r="H1499" i="3"/>
  <c r="H1498" i="3"/>
  <c r="H1497" i="3"/>
  <c r="H1496" i="3"/>
  <c r="H1495" i="3"/>
  <c r="H1494" i="3"/>
  <c r="H1493" i="3"/>
  <c r="H1492" i="3"/>
  <c r="H1491" i="3"/>
  <c r="H1490" i="3"/>
  <c r="H1489" i="3"/>
  <c r="H1488" i="3"/>
  <c r="H1487" i="3"/>
  <c r="H1486" i="3"/>
  <c r="H1485" i="3"/>
  <c r="H1484" i="3"/>
  <c r="H1483" i="3"/>
  <c r="H1482" i="3"/>
  <c r="H1481" i="3"/>
  <c r="H1480" i="3"/>
  <c r="H1479" i="3"/>
  <c r="H1478" i="3"/>
  <c r="H1477" i="3"/>
  <c r="H1476" i="3"/>
  <c r="H1475" i="3"/>
  <c r="H1474" i="3"/>
  <c r="H1473" i="3"/>
  <c r="H1472" i="3"/>
  <c r="H1471" i="3"/>
  <c r="H1470" i="3"/>
  <c r="H1469" i="3"/>
  <c r="H1468" i="3"/>
  <c r="H1467" i="3"/>
  <c r="H1466" i="3"/>
  <c r="H1465" i="3"/>
  <c r="H1464" i="3"/>
  <c r="H1463" i="3"/>
  <c r="H1462" i="3"/>
  <c r="H1461" i="3"/>
  <c r="H1460" i="3"/>
  <c r="H1459" i="3"/>
  <c r="H1458" i="3"/>
  <c r="H1457" i="3"/>
  <c r="H1456" i="3"/>
  <c r="H1455" i="3"/>
  <c r="H1454" i="3"/>
  <c r="H1453" i="3"/>
  <c r="H1452" i="3"/>
  <c r="H1451" i="3"/>
  <c r="H1450" i="3"/>
  <c r="H1449" i="3"/>
  <c r="H1448" i="3"/>
  <c r="H1447" i="3"/>
  <c r="H1446" i="3"/>
  <c r="H1445" i="3"/>
  <c r="H1444" i="3"/>
  <c r="H1443" i="3"/>
  <c r="H1442" i="3"/>
  <c r="H1441" i="3"/>
  <c r="H1440" i="3"/>
  <c r="H1439" i="3"/>
  <c r="H1438" i="3"/>
  <c r="H1437" i="3"/>
  <c r="H1436" i="3"/>
  <c r="H1435" i="3"/>
  <c r="H1434" i="3"/>
  <c r="H1433" i="3"/>
  <c r="H1432" i="3"/>
  <c r="H1431" i="3"/>
  <c r="H1430" i="3"/>
  <c r="H1429" i="3"/>
  <c r="H1428" i="3"/>
  <c r="H1427" i="3"/>
  <c r="H1426" i="3"/>
  <c r="H1425" i="3"/>
  <c r="H1424" i="3"/>
  <c r="H1423" i="3"/>
  <c r="H1422" i="3"/>
  <c r="H1421" i="3"/>
  <c r="H1420" i="3"/>
  <c r="H1419" i="3"/>
  <c r="H1418" i="3"/>
  <c r="H1417" i="3"/>
  <c r="H1416" i="3"/>
  <c r="H1415" i="3"/>
  <c r="H1414" i="3"/>
  <c r="H1413" i="3"/>
  <c r="H1412" i="3"/>
  <c r="H1411" i="3"/>
  <c r="H1410" i="3"/>
  <c r="H1409" i="3"/>
  <c r="H1408" i="3"/>
  <c r="H1407" i="3"/>
  <c r="H1406" i="3"/>
  <c r="H1405" i="3"/>
  <c r="H1404" i="3"/>
  <c r="H1403" i="3"/>
  <c r="H1402" i="3"/>
  <c r="H1401" i="3"/>
  <c r="H1400" i="3"/>
  <c r="H1399" i="3"/>
  <c r="H1398" i="3"/>
  <c r="H1397" i="3"/>
  <c r="H1396" i="3"/>
  <c r="H1395" i="3"/>
  <c r="H1394" i="3"/>
  <c r="H1393" i="3"/>
  <c r="H1392" i="3"/>
  <c r="H1391" i="3"/>
  <c r="H1390" i="3"/>
  <c r="H1389" i="3"/>
  <c r="H1388" i="3"/>
  <c r="H1387" i="3"/>
  <c r="H1386" i="3"/>
  <c r="H1385" i="3"/>
  <c r="H1384" i="3"/>
  <c r="H1383" i="3"/>
  <c r="H1382" i="3"/>
  <c r="H1381" i="3"/>
  <c r="H1380" i="3"/>
  <c r="H1379" i="3"/>
  <c r="H1378" i="3"/>
  <c r="H1377" i="3"/>
  <c r="H1376" i="3"/>
  <c r="H1375" i="3"/>
  <c r="H1374" i="3"/>
  <c r="H1373" i="3"/>
  <c r="H1372" i="3"/>
  <c r="H1371" i="3"/>
  <c r="H1370" i="3"/>
  <c r="H1369" i="3"/>
  <c r="H1368" i="3"/>
  <c r="H1367" i="3"/>
  <c r="H1366" i="3"/>
  <c r="H1365" i="3"/>
  <c r="H1364" i="3"/>
  <c r="H1363" i="3"/>
  <c r="H1362" i="3"/>
  <c r="H1361" i="3"/>
  <c r="H1360" i="3"/>
  <c r="H1359" i="3"/>
  <c r="H1358" i="3"/>
  <c r="H1357" i="3"/>
  <c r="H1356" i="3"/>
  <c r="H1355" i="3"/>
  <c r="H1354" i="3"/>
  <c r="H1353" i="3"/>
  <c r="H1352" i="3"/>
  <c r="H1351" i="3"/>
  <c r="H1350" i="3"/>
  <c r="H1349" i="3"/>
  <c r="H1348" i="3"/>
  <c r="H1347" i="3"/>
  <c r="H1346" i="3"/>
  <c r="H1345" i="3"/>
  <c r="H1344" i="3"/>
  <c r="H1343" i="3"/>
  <c r="H1342" i="3"/>
  <c r="H1341" i="3"/>
  <c r="H1340" i="3"/>
  <c r="H1339" i="3"/>
  <c r="H1338" i="3"/>
  <c r="H1337" i="3"/>
  <c r="H1336" i="3"/>
  <c r="H1335" i="3"/>
  <c r="H1334" i="3"/>
  <c r="H1333" i="3"/>
  <c r="H1332" i="3"/>
  <c r="H1331" i="3"/>
  <c r="H1330" i="3"/>
  <c r="H1329" i="3"/>
  <c r="H1328" i="3"/>
  <c r="H1327" i="3"/>
  <c r="H1326" i="3"/>
  <c r="H1325" i="3"/>
  <c r="H1324" i="3"/>
  <c r="H1323" i="3"/>
  <c r="H1322" i="3"/>
  <c r="H1321" i="3"/>
  <c r="H1320" i="3"/>
  <c r="H1319" i="3"/>
  <c r="H1318" i="3"/>
  <c r="H1317" i="3"/>
  <c r="H1316" i="3"/>
  <c r="H1315" i="3"/>
  <c r="H1314" i="3"/>
  <c r="H1313" i="3"/>
  <c r="H1312" i="3"/>
  <c r="H1311" i="3"/>
  <c r="H1310" i="3"/>
  <c r="H1309" i="3"/>
  <c r="H1308" i="3"/>
  <c r="H1307" i="3"/>
  <c r="H1306" i="3"/>
  <c r="H1305" i="3"/>
  <c r="H1304" i="3"/>
  <c r="H1303" i="3"/>
  <c r="H1302" i="3"/>
  <c r="H1301" i="3"/>
  <c r="H1300" i="3"/>
  <c r="H1299" i="3"/>
  <c r="H1298" i="3"/>
  <c r="H1297" i="3"/>
  <c r="H1296" i="3"/>
  <c r="H1295" i="3"/>
  <c r="H1294" i="3"/>
  <c r="H1293" i="3"/>
  <c r="H1292" i="3"/>
  <c r="H1291" i="3"/>
  <c r="H1290" i="3"/>
  <c r="H1289" i="3"/>
  <c r="H1288" i="3"/>
  <c r="H1287" i="3"/>
  <c r="H1286" i="3"/>
  <c r="H1285" i="3"/>
  <c r="H1284" i="3"/>
  <c r="H1283" i="3"/>
  <c r="H1282" i="3"/>
  <c r="H1281" i="3"/>
  <c r="H1280" i="3"/>
  <c r="H1279" i="3"/>
  <c r="H1278" i="3"/>
  <c r="H1277" i="3"/>
  <c r="H1276" i="3"/>
  <c r="H1275" i="3"/>
  <c r="H1274" i="3"/>
  <c r="H1273" i="3"/>
  <c r="H1272" i="3"/>
  <c r="H1271" i="3"/>
  <c r="H1270" i="3"/>
  <c r="H1269" i="3"/>
  <c r="H1268" i="3"/>
  <c r="H1267" i="3"/>
  <c r="H1266" i="3"/>
  <c r="H1265" i="3"/>
  <c r="H1264" i="3"/>
  <c r="H1263" i="3"/>
  <c r="H1262" i="3"/>
  <c r="H1261" i="3"/>
  <c r="H1260" i="3"/>
  <c r="H1259" i="3"/>
  <c r="H1258" i="3"/>
  <c r="H1257" i="3"/>
  <c r="H1256" i="3"/>
  <c r="H1255" i="3"/>
  <c r="H1254" i="3"/>
  <c r="H1253" i="3"/>
  <c r="H1252" i="3"/>
  <c r="H1251" i="3"/>
  <c r="H1250" i="3"/>
  <c r="H1249" i="3"/>
  <c r="H1248" i="3"/>
  <c r="H1247" i="3"/>
  <c r="H1246" i="3"/>
  <c r="H1245" i="3"/>
  <c r="H1244" i="3"/>
  <c r="H1243" i="3"/>
  <c r="H1242" i="3"/>
  <c r="H1241" i="3"/>
  <c r="H1240" i="3"/>
  <c r="H1239" i="3"/>
  <c r="H1238" i="3"/>
  <c r="H1237" i="3"/>
  <c r="H1236" i="3"/>
  <c r="H1235" i="3"/>
  <c r="H1234" i="3"/>
  <c r="H1233" i="3"/>
  <c r="H1232" i="3"/>
  <c r="H1231" i="3"/>
  <c r="H1230" i="3"/>
  <c r="H1229" i="3"/>
  <c r="H1228" i="3"/>
  <c r="H1227" i="3"/>
  <c r="H1226" i="3"/>
  <c r="H1225" i="3"/>
  <c r="H1224" i="3"/>
  <c r="H1223" i="3"/>
  <c r="H1222" i="3"/>
  <c r="H1221" i="3"/>
  <c r="H1220" i="3"/>
  <c r="H1219" i="3"/>
  <c r="H1218" i="3"/>
  <c r="H1217" i="3"/>
  <c r="H1216" i="3"/>
  <c r="H1215" i="3"/>
  <c r="H1214" i="3"/>
  <c r="H1213" i="3"/>
  <c r="H1212" i="3"/>
  <c r="H1211" i="3"/>
  <c r="H1210" i="3"/>
  <c r="H1209" i="3"/>
  <c r="H1208" i="3"/>
  <c r="H1207" i="3"/>
  <c r="H1206" i="3"/>
  <c r="H1205" i="3"/>
  <c r="H1204" i="3"/>
  <c r="H1203" i="3"/>
  <c r="H1202" i="3"/>
  <c r="H1201" i="3"/>
  <c r="H1200" i="3"/>
  <c r="H1199" i="3"/>
  <c r="H1198" i="3"/>
  <c r="H1197" i="3"/>
  <c r="H1196" i="3"/>
  <c r="H1195" i="3"/>
  <c r="H1194" i="3"/>
  <c r="H1193" i="3"/>
  <c r="H1192" i="3"/>
  <c r="H1191" i="3"/>
  <c r="H1190" i="3"/>
  <c r="H1189" i="3"/>
  <c r="H1188" i="3"/>
  <c r="H1187" i="3"/>
  <c r="H1186" i="3"/>
  <c r="H1185" i="3"/>
  <c r="H1184" i="3"/>
  <c r="H1183" i="3"/>
  <c r="H1182" i="3"/>
  <c r="H1181" i="3"/>
  <c r="H1180" i="3"/>
  <c r="H1179" i="3"/>
  <c r="H1178" i="3"/>
  <c r="H1177" i="3"/>
  <c r="H1176" i="3"/>
  <c r="H1175" i="3"/>
  <c r="H1174" i="3"/>
  <c r="H1173" i="3"/>
  <c r="H1172" i="3"/>
  <c r="H1171" i="3"/>
  <c r="H1170" i="3"/>
  <c r="H1169" i="3"/>
  <c r="H1168" i="3"/>
  <c r="H1167" i="3"/>
  <c r="H1166" i="3"/>
  <c r="H1165" i="3"/>
  <c r="H1164" i="3"/>
  <c r="H1163" i="3"/>
  <c r="H1162" i="3"/>
  <c r="H1161" i="3"/>
  <c r="H1160" i="3"/>
  <c r="H1159" i="3"/>
  <c r="H1158" i="3"/>
  <c r="H1157" i="3"/>
  <c r="H1156" i="3"/>
  <c r="H1155" i="3"/>
  <c r="H1154" i="3"/>
  <c r="H1153" i="3"/>
  <c r="H1152" i="3"/>
  <c r="H1151" i="3"/>
  <c r="H1150" i="3"/>
  <c r="H1149" i="3"/>
  <c r="H1148" i="3"/>
  <c r="H1147" i="3"/>
  <c r="H1146" i="3"/>
  <c r="H1145" i="3"/>
  <c r="H1144" i="3"/>
  <c r="H1143" i="3"/>
  <c r="H1142" i="3"/>
  <c r="H1141" i="3"/>
  <c r="H1140" i="3"/>
  <c r="H1139" i="3"/>
  <c r="H1138" i="3"/>
  <c r="H1137" i="3"/>
  <c r="H1136" i="3"/>
  <c r="H1135" i="3"/>
  <c r="H1134" i="3"/>
  <c r="H1133" i="3"/>
  <c r="H1132" i="3"/>
  <c r="H1131" i="3"/>
  <c r="H1130" i="3"/>
  <c r="H1129" i="3"/>
  <c r="H1128" i="3"/>
  <c r="H1127" i="3"/>
  <c r="H1126" i="3"/>
  <c r="H1125" i="3"/>
  <c r="H1124" i="3"/>
  <c r="H1123" i="3"/>
  <c r="H1122" i="3"/>
  <c r="H1121" i="3"/>
  <c r="H1120" i="3"/>
  <c r="H1119" i="3"/>
  <c r="H1118" i="3"/>
  <c r="H1117" i="3"/>
  <c r="H1116" i="3"/>
  <c r="H1115" i="3"/>
  <c r="H1114" i="3"/>
  <c r="H1113" i="3"/>
  <c r="H1112" i="3"/>
  <c r="H1111" i="3"/>
  <c r="H1110" i="3"/>
  <c r="H1109" i="3"/>
  <c r="H1108" i="3"/>
  <c r="H1107" i="3"/>
  <c r="H1106" i="3"/>
  <c r="H1105" i="3"/>
  <c r="H1104" i="3"/>
  <c r="H1103" i="3"/>
  <c r="H1102" i="3"/>
  <c r="H1101" i="3"/>
  <c r="H1100" i="3"/>
  <c r="H1099" i="3"/>
  <c r="H1098" i="3"/>
  <c r="H1097" i="3"/>
  <c r="H1096" i="3"/>
  <c r="H1095" i="3"/>
  <c r="H1094" i="3"/>
  <c r="H1093" i="3"/>
  <c r="H1092" i="3"/>
  <c r="H1091" i="3"/>
  <c r="H1090" i="3"/>
  <c r="H1089" i="3"/>
  <c r="H1088" i="3"/>
  <c r="H1087" i="3"/>
  <c r="H1086" i="3"/>
  <c r="H1085" i="3"/>
  <c r="H1084" i="3"/>
  <c r="H1083" i="3"/>
  <c r="H1082" i="3"/>
  <c r="H1081" i="3"/>
  <c r="H1080" i="3"/>
  <c r="H1079" i="3"/>
  <c r="H1078" i="3"/>
  <c r="H1077" i="3"/>
  <c r="H1076" i="3"/>
  <c r="H1075" i="3"/>
  <c r="H1074" i="3"/>
  <c r="H1073" i="3"/>
  <c r="H1072" i="3"/>
  <c r="H1071" i="3"/>
  <c r="H1070" i="3"/>
  <c r="H1069" i="3"/>
  <c r="H1068" i="3"/>
  <c r="H1067" i="3"/>
  <c r="H1066" i="3"/>
  <c r="H1065" i="3"/>
  <c r="H1064" i="3"/>
  <c r="H1063" i="3"/>
  <c r="H1062" i="3"/>
  <c r="H1061" i="3"/>
  <c r="H1060" i="3"/>
  <c r="H1059" i="3"/>
  <c r="H1058" i="3"/>
  <c r="H1057" i="3"/>
  <c r="H1056" i="3"/>
  <c r="H1055" i="3"/>
  <c r="H1054" i="3"/>
  <c r="H1053" i="3"/>
  <c r="H1052" i="3"/>
  <c r="H1051" i="3"/>
  <c r="H1050" i="3"/>
  <c r="H1049" i="3"/>
  <c r="H1048" i="3"/>
  <c r="H1047" i="3"/>
  <c r="H1046" i="3"/>
  <c r="H1045" i="3"/>
  <c r="H1044" i="3"/>
  <c r="H1043" i="3"/>
  <c r="H1042" i="3"/>
  <c r="H1041" i="3"/>
  <c r="H1040" i="3"/>
  <c r="H1039" i="3"/>
  <c r="H1038" i="3"/>
  <c r="H1037" i="3"/>
  <c r="H1036" i="3"/>
  <c r="H1035" i="3"/>
  <c r="H1034" i="3"/>
  <c r="H1033" i="3"/>
  <c r="H1032" i="3"/>
  <c r="H1031" i="3"/>
  <c r="H1030" i="3"/>
  <c r="H1029" i="3"/>
  <c r="H1028" i="3"/>
  <c r="H1027" i="3"/>
  <c r="H1026" i="3"/>
  <c r="H1025" i="3"/>
  <c r="H1024" i="3"/>
  <c r="H1023" i="3"/>
  <c r="H1022" i="3"/>
  <c r="H1021" i="3"/>
  <c r="H1020" i="3"/>
  <c r="H1019" i="3"/>
  <c r="H1018" i="3"/>
  <c r="H1017" i="3"/>
  <c r="H1016" i="3"/>
  <c r="H1015" i="3"/>
  <c r="H1014" i="3"/>
  <c r="H1013" i="3"/>
  <c r="H1012" i="3"/>
  <c r="H1011" i="3"/>
  <c r="H1010" i="3"/>
  <c r="H1009" i="3"/>
  <c r="H1008" i="3"/>
  <c r="H1007" i="3"/>
  <c r="H1006" i="3"/>
  <c r="H1005" i="3"/>
  <c r="H1004" i="3"/>
  <c r="H1003" i="3"/>
  <c r="H1002" i="3"/>
  <c r="H1001" i="3"/>
  <c r="H1000" i="3"/>
  <c r="H999" i="3"/>
  <c r="H998" i="3"/>
  <c r="H997" i="3"/>
  <c r="H996" i="3"/>
  <c r="H995" i="3"/>
  <c r="H994" i="3"/>
  <c r="H993" i="3"/>
  <c r="H992" i="3"/>
  <c r="H991" i="3"/>
  <c r="H990" i="3"/>
  <c r="H989" i="3"/>
  <c r="H988" i="3"/>
  <c r="H987" i="3"/>
  <c r="H986" i="3"/>
  <c r="H985" i="3"/>
  <c r="H984" i="3"/>
  <c r="H983" i="3"/>
  <c r="H982" i="3"/>
  <c r="H981" i="3"/>
  <c r="H980" i="3"/>
  <c r="H979" i="3"/>
  <c r="H978" i="3"/>
  <c r="H977" i="3"/>
  <c r="H976" i="3"/>
  <c r="H975" i="3"/>
  <c r="H974" i="3"/>
  <c r="H973" i="3"/>
  <c r="H972" i="3"/>
  <c r="H971" i="3"/>
  <c r="H970" i="3"/>
  <c r="H969" i="3"/>
  <c r="H968" i="3"/>
  <c r="H967" i="3"/>
  <c r="H966" i="3"/>
  <c r="H965" i="3"/>
  <c r="H964" i="3"/>
  <c r="H963" i="3"/>
  <c r="H962" i="3"/>
  <c r="H961" i="3"/>
  <c r="H960" i="3"/>
  <c r="H959" i="3"/>
  <c r="H958" i="3"/>
  <c r="H957" i="3"/>
  <c r="H956" i="3"/>
  <c r="H955" i="3"/>
  <c r="H954" i="3"/>
  <c r="H953" i="3"/>
  <c r="H952" i="3"/>
  <c r="H951" i="3"/>
  <c r="H950" i="3"/>
  <c r="H949" i="3"/>
  <c r="H948" i="3"/>
  <c r="H947" i="3"/>
  <c r="H946" i="3"/>
  <c r="H945" i="3"/>
  <c r="H944" i="3"/>
  <c r="H943" i="3"/>
  <c r="H942" i="3"/>
  <c r="H941" i="3"/>
  <c r="H940" i="3"/>
  <c r="H939" i="3"/>
  <c r="H938" i="3"/>
  <c r="H937" i="3"/>
  <c r="H936" i="3"/>
  <c r="H935" i="3"/>
  <c r="H934" i="3"/>
  <c r="H933" i="3"/>
  <c r="H932" i="3"/>
  <c r="H931" i="3"/>
  <c r="H930" i="3"/>
  <c r="H929" i="3"/>
  <c r="H928" i="3"/>
  <c r="H927" i="3"/>
  <c r="H926" i="3"/>
  <c r="H925" i="3"/>
  <c r="H924" i="3"/>
  <c r="H923" i="3"/>
  <c r="H922" i="3"/>
  <c r="H921" i="3"/>
  <c r="H920" i="3"/>
  <c r="H919" i="3"/>
  <c r="H918" i="3"/>
  <c r="H917" i="3"/>
  <c r="H916" i="3"/>
  <c r="H915" i="3"/>
  <c r="H914" i="3"/>
  <c r="H913" i="3"/>
  <c r="H912" i="3"/>
  <c r="H911" i="3"/>
  <c r="H910" i="3"/>
  <c r="H909" i="3"/>
  <c r="H908" i="3"/>
  <c r="H907" i="3"/>
  <c r="H906" i="3"/>
  <c r="H905" i="3"/>
  <c r="H904" i="3"/>
  <c r="H903" i="3"/>
  <c r="H902" i="3"/>
  <c r="H901" i="3"/>
  <c r="H900" i="3"/>
  <c r="H899" i="3"/>
  <c r="H898" i="3"/>
  <c r="H897" i="3"/>
  <c r="H896" i="3"/>
  <c r="H895" i="3"/>
  <c r="H894" i="3"/>
  <c r="H893" i="3"/>
  <c r="H892" i="3"/>
  <c r="H891" i="3"/>
  <c r="H890" i="3"/>
  <c r="H889" i="3"/>
  <c r="H888" i="3"/>
  <c r="H887" i="3"/>
  <c r="H886" i="3"/>
  <c r="H885" i="3"/>
  <c r="H884" i="3"/>
  <c r="H883" i="3"/>
  <c r="H882" i="3"/>
  <c r="H881" i="3"/>
  <c r="H880" i="3"/>
  <c r="H879" i="3"/>
  <c r="H878" i="3"/>
  <c r="H877" i="3"/>
  <c r="H876" i="3"/>
  <c r="H875" i="3"/>
  <c r="H874" i="3"/>
  <c r="H873" i="3"/>
  <c r="H872" i="3"/>
  <c r="H871" i="3"/>
  <c r="H870" i="3"/>
  <c r="H869" i="3"/>
  <c r="H868" i="3"/>
  <c r="H867" i="3"/>
  <c r="H866" i="3"/>
  <c r="H865" i="3"/>
  <c r="H864" i="3"/>
  <c r="H863" i="3"/>
  <c r="H862" i="3"/>
  <c r="H861" i="3"/>
  <c r="H860" i="3"/>
  <c r="H859" i="3"/>
  <c r="H858" i="3"/>
  <c r="H857" i="3"/>
  <c r="H856" i="3"/>
  <c r="H855" i="3"/>
  <c r="H854" i="3"/>
  <c r="H853" i="3"/>
  <c r="H852" i="3"/>
  <c r="H851" i="3"/>
  <c r="H850" i="3"/>
  <c r="H849" i="3"/>
  <c r="H848" i="3"/>
  <c r="H847" i="3"/>
  <c r="H846" i="3"/>
  <c r="H845" i="3"/>
  <c r="H844" i="3"/>
  <c r="H843" i="3"/>
  <c r="H842" i="3"/>
  <c r="H841" i="3"/>
  <c r="H840" i="3"/>
  <c r="H839" i="3"/>
  <c r="H838" i="3"/>
  <c r="H837" i="3"/>
  <c r="H836" i="3"/>
  <c r="H835" i="3"/>
  <c r="H834" i="3"/>
  <c r="H833" i="3"/>
  <c r="H832" i="3"/>
  <c r="H831" i="3"/>
  <c r="H830" i="3"/>
  <c r="H829" i="3"/>
  <c r="H828" i="3"/>
  <c r="H827" i="3"/>
  <c r="H826" i="3"/>
  <c r="H825" i="3"/>
  <c r="H824" i="3"/>
  <c r="H823" i="3"/>
  <c r="H822" i="3"/>
  <c r="H821" i="3"/>
  <c r="H820" i="3"/>
  <c r="H819" i="3"/>
  <c r="H818" i="3"/>
  <c r="H817" i="3"/>
  <c r="H816" i="3"/>
  <c r="H815" i="3"/>
  <c r="H814" i="3"/>
  <c r="H813" i="3"/>
  <c r="H812" i="3"/>
  <c r="H811" i="3"/>
  <c r="H810" i="3"/>
  <c r="H809" i="3"/>
  <c r="H808" i="3"/>
  <c r="H807" i="3"/>
  <c r="H806" i="3"/>
  <c r="H805" i="3"/>
  <c r="H804" i="3"/>
  <c r="H803" i="3"/>
  <c r="H802" i="3"/>
  <c r="H801" i="3"/>
  <c r="H800" i="3"/>
  <c r="H799" i="3"/>
  <c r="H798" i="3"/>
  <c r="H797" i="3"/>
  <c r="H796" i="3"/>
  <c r="H795" i="3"/>
  <c r="H794" i="3"/>
  <c r="H793" i="3"/>
  <c r="H792" i="3"/>
  <c r="H791" i="3"/>
  <c r="H790" i="3"/>
  <c r="H789" i="3"/>
  <c r="H788" i="3"/>
  <c r="H787" i="3"/>
  <c r="H786" i="3"/>
  <c r="H785" i="3"/>
  <c r="H784" i="3"/>
  <c r="H783" i="3"/>
  <c r="H782" i="3"/>
  <c r="H781" i="3"/>
  <c r="H780" i="3"/>
  <c r="H779" i="3"/>
  <c r="H778" i="3"/>
  <c r="H777" i="3"/>
  <c r="H776" i="3"/>
  <c r="H775" i="3"/>
  <c r="H774" i="3"/>
  <c r="H773" i="3"/>
  <c r="H772" i="3"/>
  <c r="H771" i="3"/>
  <c r="H770" i="3"/>
  <c r="H769" i="3"/>
  <c r="H768" i="3"/>
  <c r="H767" i="3"/>
  <c r="H766" i="3"/>
  <c r="H765" i="3"/>
  <c r="H764" i="3"/>
  <c r="H763" i="3"/>
  <c r="H762" i="3"/>
  <c r="H761" i="3"/>
  <c r="H760" i="3"/>
  <c r="H759" i="3"/>
  <c r="H758" i="3"/>
  <c r="H757" i="3"/>
  <c r="H756" i="3"/>
  <c r="H755" i="3"/>
  <c r="H754" i="3"/>
  <c r="H753" i="3"/>
  <c r="H752" i="3"/>
  <c r="H751" i="3"/>
  <c r="H750" i="3"/>
  <c r="H749" i="3"/>
  <c r="H748" i="3"/>
  <c r="H747" i="3"/>
  <c r="H746" i="3"/>
  <c r="H745" i="3"/>
  <c r="H744" i="3"/>
  <c r="H743" i="3"/>
  <c r="H742" i="3"/>
  <c r="H741" i="3"/>
  <c r="H740" i="3"/>
  <c r="H739" i="3"/>
  <c r="H738" i="3"/>
  <c r="H737" i="3"/>
  <c r="H736" i="3"/>
  <c r="H735" i="3"/>
  <c r="H734" i="3"/>
  <c r="H733" i="3"/>
  <c r="H732" i="3"/>
  <c r="H731" i="3"/>
  <c r="H730" i="3"/>
  <c r="H729" i="3"/>
  <c r="H728" i="3"/>
  <c r="H727" i="3"/>
  <c r="H726" i="3"/>
  <c r="H725" i="3"/>
  <c r="H724" i="3"/>
  <c r="H723" i="3"/>
  <c r="H722" i="3"/>
  <c r="H721" i="3"/>
  <c r="H720" i="3"/>
  <c r="H719" i="3"/>
  <c r="H718" i="3"/>
  <c r="H717" i="3"/>
  <c r="H716" i="3"/>
  <c r="H715" i="3"/>
  <c r="H714" i="3"/>
  <c r="H713" i="3"/>
  <c r="H712" i="3"/>
  <c r="H711" i="3"/>
  <c r="H710" i="3"/>
  <c r="H709" i="3"/>
  <c r="H708" i="3"/>
  <c r="H707" i="3"/>
  <c r="H706" i="3"/>
  <c r="H705" i="3"/>
  <c r="H704" i="3"/>
  <c r="H703" i="3"/>
  <c r="H702" i="3"/>
  <c r="H701" i="3"/>
  <c r="H700" i="3"/>
  <c r="H699" i="3"/>
  <c r="H698" i="3"/>
  <c r="H697" i="3"/>
  <c r="H696" i="3"/>
  <c r="H695" i="3"/>
  <c r="H694" i="3"/>
  <c r="H693" i="3"/>
  <c r="H692" i="3"/>
  <c r="H691" i="3"/>
  <c r="H690" i="3"/>
  <c r="H689" i="3"/>
  <c r="H688" i="3"/>
  <c r="H687" i="3"/>
  <c r="H686" i="3"/>
  <c r="H685" i="3"/>
  <c r="H684" i="3"/>
  <c r="H683" i="3"/>
  <c r="H682" i="3"/>
  <c r="H681" i="3"/>
  <c r="H680" i="3"/>
  <c r="H679" i="3"/>
  <c r="H678" i="3"/>
  <c r="H677" i="3"/>
  <c r="H676" i="3"/>
  <c r="H675" i="3"/>
  <c r="H674" i="3"/>
  <c r="H673" i="3"/>
  <c r="H672" i="3"/>
  <c r="H671" i="3"/>
  <c r="H670" i="3"/>
  <c r="H669" i="3"/>
  <c r="H668" i="3"/>
  <c r="H667" i="3"/>
  <c r="H666" i="3"/>
  <c r="H665" i="3"/>
  <c r="H664" i="3"/>
  <c r="H663" i="3"/>
  <c r="H662" i="3"/>
  <c r="H661" i="3"/>
  <c r="H660" i="3"/>
  <c r="H659" i="3"/>
  <c r="H658" i="3"/>
  <c r="H657" i="3"/>
  <c r="H656" i="3"/>
  <c r="H655" i="3"/>
  <c r="H654" i="3"/>
  <c r="H653" i="3"/>
  <c r="H652" i="3"/>
  <c r="H651" i="3"/>
  <c r="H650" i="3"/>
  <c r="H649" i="3"/>
  <c r="H648" i="3"/>
  <c r="H647" i="3"/>
  <c r="H646" i="3"/>
  <c r="H645" i="3"/>
  <c r="H644" i="3"/>
  <c r="H643" i="3"/>
  <c r="H642" i="3"/>
  <c r="H641" i="3"/>
  <c r="H640" i="3"/>
  <c r="H639" i="3"/>
  <c r="H638" i="3"/>
  <c r="H637" i="3"/>
  <c r="H636" i="3"/>
  <c r="H635" i="3"/>
  <c r="H634" i="3"/>
  <c r="H633" i="3"/>
  <c r="H632" i="3"/>
  <c r="H631" i="3"/>
  <c r="H630" i="3"/>
  <c r="H629" i="3"/>
  <c r="H628" i="3"/>
  <c r="H627" i="3"/>
  <c r="H626" i="3"/>
  <c r="H625" i="3"/>
  <c r="H624" i="3"/>
  <c r="H623" i="3"/>
  <c r="H622" i="3"/>
  <c r="H621" i="3"/>
  <c r="H620" i="3"/>
  <c r="H619" i="3"/>
  <c r="H618" i="3"/>
  <c r="H617" i="3"/>
  <c r="H616" i="3"/>
  <c r="H615" i="3"/>
  <c r="H614" i="3"/>
  <c r="H613" i="3"/>
  <c r="H612" i="3"/>
  <c r="H611" i="3"/>
  <c r="H610" i="3"/>
  <c r="H609" i="3"/>
  <c r="H608" i="3"/>
  <c r="H607" i="3"/>
  <c r="H606" i="3"/>
  <c r="H605" i="3"/>
  <c r="H604" i="3"/>
  <c r="H603" i="3"/>
  <c r="H602" i="3"/>
  <c r="H601" i="3"/>
  <c r="H600" i="3"/>
  <c r="H599" i="3"/>
  <c r="H598" i="3"/>
  <c r="H597" i="3"/>
  <c r="H596" i="3"/>
  <c r="H595" i="3"/>
  <c r="H594" i="3"/>
  <c r="H593" i="3"/>
  <c r="H592" i="3"/>
  <c r="H591" i="3"/>
  <c r="H590" i="3"/>
  <c r="H589" i="3"/>
  <c r="H588" i="3"/>
  <c r="H587" i="3"/>
  <c r="H586" i="3"/>
  <c r="H585" i="3"/>
  <c r="H584" i="3"/>
  <c r="H583" i="3"/>
  <c r="H582" i="3"/>
  <c r="H581" i="3"/>
  <c r="H580" i="3"/>
  <c r="H579" i="3"/>
  <c r="H578" i="3"/>
  <c r="H577" i="3"/>
  <c r="H576" i="3"/>
  <c r="H575" i="3"/>
  <c r="H574" i="3"/>
  <c r="H573" i="3"/>
  <c r="H572" i="3"/>
  <c r="H571" i="3"/>
  <c r="H570" i="3"/>
  <c r="H569" i="3"/>
  <c r="H568" i="3"/>
  <c r="H567" i="3"/>
  <c r="H566" i="3"/>
  <c r="H565" i="3"/>
  <c r="H564" i="3"/>
  <c r="H563" i="3"/>
  <c r="H562" i="3"/>
  <c r="H561" i="3"/>
  <c r="H560" i="3"/>
  <c r="H559" i="3"/>
  <c r="H558" i="3"/>
  <c r="H557" i="3"/>
  <c r="H556" i="3"/>
  <c r="H555" i="3"/>
  <c r="H554" i="3"/>
  <c r="H553" i="3"/>
  <c r="H552" i="3"/>
  <c r="H551" i="3"/>
  <c r="H550" i="3"/>
  <c r="H549" i="3"/>
  <c r="H548" i="3"/>
  <c r="H547" i="3"/>
  <c r="H546" i="3"/>
  <c r="H545" i="3"/>
  <c r="H544" i="3"/>
  <c r="H543" i="3"/>
  <c r="H542" i="3"/>
  <c r="H541" i="3"/>
  <c r="H540" i="3"/>
  <c r="H539" i="3"/>
  <c r="H538" i="3"/>
  <c r="H537" i="3"/>
  <c r="H536" i="3"/>
  <c r="H535" i="3"/>
  <c r="H534" i="3"/>
  <c r="H533" i="3"/>
  <c r="H532" i="3"/>
  <c r="H531" i="3"/>
  <c r="H530" i="3"/>
  <c r="H529" i="3"/>
  <c r="H528" i="3"/>
  <c r="H527" i="3"/>
  <c r="H526" i="3"/>
  <c r="H525" i="3"/>
  <c r="H524" i="3"/>
  <c r="H523" i="3"/>
  <c r="H522" i="3"/>
  <c r="H521" i="3"/>
  <c r="H520" i="3"/>
  <c r="H519" i="3"/>
  <c r="H518" i="3"/>
  <c r="H517" i="3"/>
  <c r="H516" i="3"/>
  <c r="H515" i="3"/>
  <c r="H514" i="3"/>
  <c r="H513" i="3"/>
  <c r="H512" i="3"/>
  <c r="H511" i="3"/>
  <c r="H510" i="3"/>
  <c r="H509" i="3"/>
  <c r="H508" i="3"/>
  <c r="H507" i="3"/>
  <c r="H506" i="3"/>
  <c r="H505" i="3"/>
  <c r="H504" i="3"/>
  <c r="H503" i="3"/>
  <c r="H502" i="3"/>
  <c r="H501" i="3"/>
  <c r="H500" i="3"/>
  <c r="H499" i="3"/>
  <c r="H498" i="3"/>
  <c r="H497" i="3"/>
  <c r="H496" i="3"/>
  <c r="H495" i="3"/>
  <c r="H494" i="3"/>
  <c r="H493" i="3"/>
  <c r="H492" i="3"/>
  <c r="H491" i="3"/>
  <c r="H490" i="3"/>
  <c r="H489" i="3"/>
  <c r="H488" i="3"/>
  <c r="H487" i="3"/>
  <c r="H486" i="3"/>
  <c r="H485" i="3"/>
  <c r="H484" i="3"/>
  <c r="H483" i="3"/>
  <c r="H482" i="3"/>
  <c r="H481" i="3"/>
  <c r="H480" i="3"/>
  <c r="H479" i="3"/>
  <c r="H478" i="3"/>
  <c r="H477" i="3"/>
  <c r="H476" i="3"/>
  <c r="H475" i="3"/>
  <c r="H474" i="3"/>
  <c r="H473" i="3"/>
  <c r="H472" i="3"/>
  <c r="H471" i="3"/>
  <c r="H470" i="3"/>
  <c r="H469" i="3"/>
  <c r="H468" i="3"/>
  <c r="H467" i="3"/>
  <c r="H466" i="3"/>
  <c r="H465" i="3"/>
  <c r="H464" i="3"/>
  <c r="H463" i="3"/>
  <c r="H462" i="3"/>
  <c r="H461" i="3"/>
  <c r="H460" i="3"/>
  <c r="H459" i="3"/>
  <c r="H458" i="3"/>
  <c r="H457" i="3"/>
  <c r="H456" i="3"/>
  <c r="H455" i="3"/>
  <c r="H454" i="3"/>
  <c r="H453" i="3"/>
  <c r="H452" i="3"/>
  <c r="H451" i="3"/>
  <c r="H450" i="3"/>
  <c r="H449" i="3"/>
  <c r="H448" i="3"/>
  <c r="H447" i="3"/>
  <c r="H446" i="3"/>
  <c r="H445" i="3"/>
  <c r="H444" i="3"/>
  <c r="H443" i="3"/>
  <c r="H442" i="3"/>
  <c r="H441" i="3"/>
  <c r="H440" i="3"/>
  <c r="H439" i="3"/>
  <c r="H438" i="3"/>
  <c r="H437" i="3"/>
  <c r="H436" i="3"/>
  <c r="H435" i="3"/>
  <c r="H434" i="3"/>
  <c r="H433" i="3"/>
  <c r="H432" i="3"/>
  <c r="H431" i="3"/>
  <c r="H430" i="3"/>
  <c r="H429" i="3"/>
  <c r="H428" i="3"/>
  <c r="H427" i="3"/>
  <c r="H426" i="3"/>
  <c r="H425" i="3"/>
  <c r="H424" i="3"/>
  <c r="H423" i="3"/>
  <c r="H422" i="3"/>
  <c r="H421" i="3"/>
  <c r="H420" i="3"/>
  <c r="H419" i="3"/>
  <c r="H418" i="3"/>
  <c r="H417" i="3"/>
  <c r="H416" i="3"/>
  <c r="H415" i="3"/>
  <c r="H414" i="3"/>
  <c r="H413" i="3"/>
  <c r="H412" i="3"/>
  <c r="H411" i="3"/>
  <c r="H410" i="3"/>
  <c r="H409" i="3"/>
  <c r="H408" i="3"/>
  <c r="H407" i="3"/>
  <c r="H406" i="3"/>
  <c r="H405" i="3"/>
  <c r="H404" i="3"/>
  <c r="H403" i="3"/>
  <c r="H402" i="3"/>
  <c r="H401" i="3"/>
  <c r="H400" i="3"/>
  <c r="H399" i="3"/>
  <c r="H398" i="3"/>
  <c r="H397" i="3"/>
  <c r="H396" i="3"/>
  <c r="H395" i="3"/>
  <c r="H394" i="3"/>
  <c r="H393" i="3"/>
  <c r="H392" i="3"/>
  <c r="H391" i="3"/>
  <c r="H390" i="3"/>
  <c r="H389" i="3"/>
  <c r="H388" i="3"/>
  <c r="H387" i="3"/>
  <c r="H386" i="3"/>
  <c r="H385" i="3"/>
  <c r="H384" i="3"/>
  <c r="H383" i="3"/>
  <c r="H382" i="3"/>
  <c r="H381" i="3"/>
  <c r="H380" i="3"/>
  <c r="H379" i="3"/>
  <c r="H378" i="3"/>
  <c r="H377" i="3"/>
  <c r="H376" i="3"/>
  <c r="H375" i="3"/>
  <c r="H374" i="3"/>
  <c r="H373" i="3"/>
  <c r="H372" i="3"/>
  <c r="H371" i="3"/>
  <c r="H370" i="3"/>
  <c r="H369" i="3"/>
  <c r="H368" i="3"/>
  <c r="H367" i="3"/>
  <c r="H366" i="3"/>
  <c r="H365" i="3"/>
  <c r="H364" i="3"/>
  <c r="H363" i="3"/>
  <c r="H362" i="3"/>
  <c r="H361" i="3"/>
  <c r="H360" i="3"/>
  <c r="H359" i="3"/>
  <c r="H358" i="3"/>
  <c r="H357" i="3"/>
  <c r="H356" i="3"/>
  <c r="H355" i="3"/>
  <c r="H354" i="3"/>
  <c r="H353" i="3"/>
  <c r="H352" i="3"/>
  <c r="H351" i="3"/>
  <c r="H350" i="3"/>
  <c r="H349" i="3"/>
  <c r="H348" i="3"/>
  <c r="H347" i="3"/>
  <c r="H346" i="3"/>
  <c r="H345" i="3"/>
  <c r="H344" i="3"/>
  <c r="H343" i="3"/>
  <c r="H342" i="3"/>
  <c r="H341" i="3"/>
  <c r="H340" i="3"/>
  <c r="H339" i="3"/>
  <c r="H338" i="3"/>
  <c r="H337" i="3"/>
  <c r="H336" i="3"/>
  <c r="H335" i="3"/>
  <c r="H334" i="3"/>
  <c r="H333" i="3"/>
  <c r="H332" i="3"/>
  <c r="H331" i="3"/>
  <c r="H330" i="3"/>
  <c r="H329" i="3"/>
  <c r="H328" i="3"/>
  <c r="H327" i="3"/>
  <c r="H326" i="3"/>
  <c r="H325" i="3"/>
  <c r="H324" i="3"/>
  <c r="H323" i="3"/>
  <c r="H322" i="3"/>
  <c r="H321" i="3"/>
  <c r="H320" i="3"/>
  <c r="H319" i="3"/>
  <c r="H318" i="3"/>
  <c r="H317" i="3"/>
  <c r="H316" i="3"/>
  <c r="H315" i="3"/>
  <c r="H314" i="3"/>
  <c r="H313" i="3"/>
  <c r="H312" i="3"/>
  <c r="H311" i="3"/>
  <c r="H310" i="3"/>
  <c r="H309" i="3"/>
  <c r="H308" i="3"/>
  <c r="H307" i="3"/>
  <c r="H306" i="3"/>
  <c r="H305" i="3"/>
  <c r="H304" i="3"/>
  <c r="H303" i="3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283" i="3"/>
  <c r="H282" i="3"/>
  <c r="H281" i="3"/>
  <c r="H280" i="3"/>
  <c r="H279" i="3"/>
  <c r="H278" i="3"/>
  <c r="H277" i="3"/>
  <c r="H276" i="3"/>
  <c r="H275" i="3"/>
  <c r="H274" i="3"/>
  <c r="H273" i="3"/>
  <c r="H272" i="3"/>
  <c r="H271" i="3"/>
  <c r="H270" i="3"/>
  <c r="H269" i="3"/>
  <c r="H268" i="3"/>
  <c r="H267" i="3"/>
  <c r="H266" i="3"/>
  <c r="H265" i="3"/>
  <c r="H264" i="3"/>
  <c r="H263" i="3"/>
  <c r="H262" i="3"/>
  <c r="H261" i="3"/>
  <c r="H260" i="3"/>
  <c r="H259" i="3"/>
  <c r="H258" i="3"/>
  <c r="H257" i="3"/>
  <c r="H256" i="3"/>
  <c r="H255" i="3"/>
  <c r="H254" i="3"/>
  <c r="H253" i="3"/>
  <c r="H252" i="3"/>
  <c r="H251" i="3"/>
  <c r="H250" i="3"/>
  <c r="H249" i="3"/>
  <c r="H248" i="3"/>
  <c r="H247" i="3"/>
  <c r="H246" i="3"/>
  <c r="H245" i="3"/>
  <c r="H244" i="3"/>
  <c r="H243" i="3"/>
  <c r="H242" i="3"/>
  <c r="H241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5" i="3"/>
  <c r="H224" i="3"/>
  <c r="H223" i="3"/>
  <c r="H222" i="3"/>
  <c r="H221" i="3"/>
  <c r="H220" i="3"/>
  <c r="H219" i="3"/>
  <c r="H218" i="3"/>
  <c r="H217" i="3"/>
  <c r="H216" i="3"/>
  <c r="H215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9" i="3"/>
  <c r="H198" i="3"/>
  <c r="H197" i="3"/>
  <c r="H196" i="3"/>
  <c r="H195" i="3"/>
  <c r="H194" i="3"/>
  <c r="H193" i="3"/>
  <c r="H192" i="3"/>
  <c r="H191" i="3"/>
  <c r="H190" i="3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F2136" i="3"/>
  <c r="F2135" i="3"/>
  <c r="F2134" i="3"/>
  <c r="F2133" i="3"/>
  <c r="F2132" i="3"/>
  <c r="F2131" i="3"/>
  <c r="F2130" i="3"/>
  <c r="F2129" i="3"/>
  <c r="F2128" i="3"/>
  <c r="F2127" i="3"/>
  <c r="F2126" i="3"/>
  <c r="F2125" i="3"/>
  <c r="F2124" i="3"/>
  <c r="F2123" i="3"/>
  <c r="F2122" i="3"/>
  <c r="F2121" i="3"/>
  <c r="F2120" i="3"/>
  <c r="F2119" i="3"/>
  <c r="F2118" i="3"/>
  <c r="F2117" i="3"/>
  <c r="F2116" i="3"/>
  <c r="F2115" i="3"/>
  <c r="F2114" i="3"/>
  <c r="F2113" i="3"/>
  <c r="F2112" i="3"/>
  <c r="F2111" i="3"/>
  <c r="F2110" i="3"/>
  <c r="F2109" i="3"/>
  <c r="F2108" i="3"/>
  <c r="F2107" i="3"/>
  <c r="F2106" i="3"/>
  <c r="F2105" i="3"/>
  <c r="F2104" i="3"/>
  <c r="F2103" i="3"/>
  <c r="F2102" i="3"/>
  <c r="F2101" i="3"/>
  <c r="F2100" i="3"/>
  <c r="F2099" i="3"/>
  <c r="F2098" i="3"/>
  <c r="F2097" i="3"/>
  <c r="F2096" i="3"/>
  <c r="F2095" i="3"/>
  <c r="F2094" i="3"/>
  <c r="F2093" i="3"/>
  <c r="F2092" i="3"/>
  <c r="F2091" i="3"/>
  <c r="F2090" i="3"/>
  <c r="F2089" i="3"/>
  <c r="F2088" i="3"/>
  <c r="F2087" i="3"/>
  <c r="F2086" i="3"/>
  <c r="F2085" i="3"/>
  <c r="F2084" i="3"/>
  <c r="F2083" i="3"/>
  <c r="F2082" i="3"/>
  <c r="F2081" i="3"/>
  <c r="F2080" i="3"/>
  <c r="F2079" i="3"/>
  <c r="F2078" i="3"/>
  <c r="F2077" i="3"/>
  <c r="F2076" i="3"/>
  <c r="F2075" i="3"/>
  <c r="F2074" i="3"/>
  <c r="F2073" i="3"/>
  <c r="F2072" i="3"/>
  <c r="F2071" i="3"/>
  <c r="F2070" i="3"/>
  <c r="F2069" i="3"/>
  <c r="F2068" i="3"/>
  <c r="F2067" i="3"/>
  <c r="F2066" i="3"/>
  <c r="F2065" i="3"/>
  <c r="F2064" i="3"/>
  <c r="F2063" i="3"/>
  <c r="F2062" i="3"/>
  <c r="F2061" i="3"/>
  <c r="F2060" i="3"/>
  <c r="F2059" i="3"/>
  <c r="F2058" i="3"/>
  <c r="F2057" i="3"/>
  <c r="F2056" i="3"/>
  <c r="F2055" i="3"/>
  <c r="F2054" i="3"/>
  <c r="F2053" i="3"/>
  <c r="F2052" i="3"/>
  <c r="F2051" i="3"/>
  <c r="F2050" i="3"/>
  <c r="F2049" i="3"/>
  <c r="F2048" i="3"/>
  <c r="F2047" i="3"/>
  <c r="F2046" i="3"/>
  <c r="F2045" i="3"/>
  <c r="F2044" i="3"/>
  <c r="F2043" i="3"/>
  <c r="F2042" i="3"/>
  <c r="F2041" i="3"/>
  <c r="F2040" i="3"/>
  <c r="F2039" i="3"/>
  <c r="F2038" i="3"/>
  <c r="F2037" i="3"/>
  <c r="F2036" i="3"/>
  <c r="F2035" i="3"/>
  <c r="F2034" i="3"/>
  <c r="F2033" i="3"/>
  <c r="F2032" i="3"/>
  <c r="F2031" i="3"/>
  <c r="F2030" i="3"/>
  <c r="F2029" i="3"/>
  <c r="F2028" i="3"/>
  <c r="F2027" i="3"/>
  <c r="F2026" i="3"/>
  <c r="F2025" i="3"/>
  <c r="F2024" i="3"/>
  <c r="F2023" i="3"/>
  <c r="F2022" i="3"/>
  <c r="F2021" i="3"/>
  <c r="F2020" i="3"/>
  <c r="F2019" i="3"/>
  <c r="F2018" i="3"/>
  <c r="F2017" i="3"/>
  <c r="F2016" i="3"/>
  <c r="F2015" i="3"/>
  <c r="F2014" i="3"/>
  <c r="F2013" i="3"/>
  <c r="F2012" i="3"/>
  <c r="F2011" i="3"/>
  <c r="F2010" i="3"/>
  <c r="F2009" i="3"/>
  <c r="F2008" i="3"/>
  <c r="F2007" i="3"/>
  <c r="F2006" i="3"/>
  <c r="F2005" i="3"/>
  <c r="F2004" i="3"/>
  <c r="F2003" i="3"/>
  <c r="F2002" i="3"/>
  <c r="F2001" i="3"/>
  <c r="F2000" i="3"/>
  <c r="F1999" i="3"/>
  <c r="F1998" i="3"/>
  <c r="F1997" i="3"/>
  <c r="F1996" i="3"/>
  <c r="F1995" i="3"/>
  <c r="F1994" i="3"/>
  <c r="F1993" i="3"/>
  <c r="F1992" i="3"/>
  <c r="F1991" i="3"/>
  <c r="F1990" i="3"/>
  <c r="F1989" i="3"/>
  <c r="F1988" i="3"/>
  <c r="F1987" i="3"/>
  <c r="F1986" i="3"/>
  <c r="F1985" i="3"/>
  <c r="F1984" i="3"/>
  <c r="F1983" i="3"/>
  <c r="F1982" i="3"/>
  <c r="F1981" i="3"/>
  <c r="F1980" i="3"/>
  <c r="F1979" i="3"/>
  <c r="F1978" i="3"/>
  <c r="F1977" i="3"/>
  <c r="F1976" i="3"/>
  <c r="F1975" i="3"/>
  <c r="F1974" i="3"/>
  <c r="F1973" i="3"/>
  <c r="F1972" i="3"/>
  <c r="F1971" i="3"/>
  <c r="F1970" i="3"/>
  <c r="F1969" i="3"/>
  <c r="F1968" i="3"/>
  <c r="F1967" i="3"/>
  <c r="F1966" i="3"/>
  <c r="F1965" i="3"/>
  <c r="F1964" i="3"/>
  <c r="F1963" i="3"/>
  <c r="F1962" i="3"/>
  <c r="F1961" i="3"/>
  <c r="F1960" i="3"/>
  <c r="F1959" i="3"/>
  <c r="F1958" i="3"/>
  <c r="F1957" i="3"/>
  <c r="F1956" i="3"/>
  <c r="F1955" i="3"/>
  <c r="F1954" i="3"/>
  <c r="F1953" i="3"/>
  <c r="F1952" i="3"/>
  <c r="F1951" i="3"/>
  <c r="F1950" i="3"/>
  <c r="F1949" i="3"/>
  <c r="F1948" i="3"/>
  <c r="F1947" i="3"/>
  <c r="F1946" i="3"/>
  <c r="F1945" i="3"/>
  <c r="F1944" i="3"/>
  <c r="F1943" i="3"/>
  <c r="F1942" i="3"/>
  <c r="F1941" i="3"/>
  <c r="F1940" i="3"/>
  <c r="F1939" i="3"/>
  <c r="F1938" i="3"/>
  <c r="F1937" i="3"/>
  <c r="F1936" i="3"/>
  <c r="F1935" i="3"/>
  <c r="F1934" i="3"/>
  <c r="F1933" i="3"/>
  <c r="F1932" i="3"/>
  <c r="F1931" i="3"/>
  <c r="F1930" i="3"/>
  <c r="F1929" i="3"/>
  <c r="F1928" i="3"/>
  <c r="F1927" i="3"/>
  <c r="F1926" i="3"/>
  <c r="F1925" i="3"/>
  <c r="F1924" i="3"/>
  <c r="F1923" i="3"/>
  <c r="F1922" i="3"/>
  <c r="F1921" i="3"/>
  <c r="F1920" i="3"/>
  <c r="F1919" i="3"/>
  <c r="F1918" i="3"/>
  <c r="F1917" i="3"/>
  <c r="F1916" i="3"/>
  <c r="F1915" i="3"/>
  <c r="F1914" i="3"/>
  <c r="F1913" i="3"/>
  <c r="F1912" i="3"/>
  <c r="F1911" i="3"/>
  <c r="F1910" i="3"/>
  <c r="F1909" i="3"/>
  <c r="F1908" i="3"/>
  <c r="F1907" i="3"/>
  <c r="F1906" i="3"/>
  <c r="F1905" i="3"/>
  <c r="F1904" i="3"/>
  <c r="F1903" i="3"/>
  <c r="F1902" i="3"/>
  <c r="F1901" i="3"/>
  <c r="F1900" i="3"/>
  <c r="F1899" i="3"/>
  <c r="F1898" i="3"/>
  <c r="F1897" i="3"/>
  <c r="F1896" i="3"/>
  <c r="F1895" i="3"/>
  <c r="F1894" i="3"/>
  <c r="F1893" i="3"/>
  <c r="F1892" i="3"/>
  <c r="F1891" i="3"/>
  <c r="F1890" i="3"/>
  <c r="F1889" i="3"/>
  <c r="F1888" i="3"/>
  <c r="F1887" i="3"/>
  <c r="F1886" i="3"/>
  <c r="F1885" i="3"/>
  <c r="F1884" i="3"/>
  <c r="F1883" i="3"/>
  <c r="F1882" i="3"/>
  <c r="F1881" i="3"/>
  <c r="F1880" i="3"/>
  <c r="F1879" i="3"/>
  <c r="F1878" i="3"/>
  <c r="F1877" i="3"/>
  <c r="F1876" i="3"/>
  <c r="F1875" i="3"/>
  <c r="F1874" i="3"/>
  <c r="F1873" i="3"/>
  <c r="F1872" i="3"/>
  <c r="F1871" i="3"/>
  <c r="F1870" i="3"/>
  <c r="F1869" i="3"/>
  <c r="F1868" i="3"/>
  <c r="F1867" i="3"/>
  <c r="F1866" i="3"/>
  <c r="F1865" i="3"/>
  <c r="F1864" i="3"/>
  <c r="F1863" i="3"/>
  <c r="F1862" i="3"/>
  <c r="F1861" i="3"/>
  <c r="F1860" i="3"/>
  <c r="F1859" i="3"/>
  <c r="F1858" i="3"/>
  <c r="F1857" i="3"/>
  <c r="F1856" i="3"/>
  <c r="F1855" i="3"/>
  <c r="F1854" i="3"/>
  <c r="F1853" i="3"/>
  <c r="F1852" i="3"/>
  <c r="F1851" i="3"/>
  <c r="F1850" i="3"/>
  <c r="F1849" i="3"/>
  <c r="F1848" i="3"/>
  <c r="F1847" i="3"/>
  <c r="F1846" i="3"/>
  <c r="F1845" i="3"/>
  <c r="F1844" i="3"/>
  <c r="F1843" i="3"/>
  <c r="F1842" i="3"/>
  <c r="F1841" i="3"/>
  <c r="F1840" i="3"/>
  <c r="F1839" i="3"/>
  <c r="F1838" i="3"/>
  <c r="F1837" i="3"/>
  <c r="F1836" i="3"/>
  <c r="F1835" i="3"/>
  <c r="F1834" i="3"/>
  <c r="F1833" i="3"/>
  <c r="F1832" i="3"/>
  <c r="F1831" i="3"/>
  <c r="F1830" i="3"/>
  <c r="F1829" i="3"/>
  <c r="F1828" i="3"/>
  <c r="F1827" i="3"/>
  <c r="F1826" i="3"/>
  <c r="F1825" i="3"/>
  <c r="F1824" i="3"/>
  <c r="F1823" i="3"/>
  <c r="F1822" i="3"/>
  <c r="F1821" i="3"/>
  <c r="F1820" i="3"/>
  <c r="F1819" i="3"/>
  <c r="F1818" i="3"/>
  <c r="F1817" i="3"/>
  <c r="F1816" i="3"/>
  <c r="F1815" i="3"/>
  <c r="F1814" i="3"/>
  <c r="F1813" i="3"/>
  <c r="F1812" i="3"/>
  <c r="F1811" i="3"/>
  <c r="F1810" i="3"/>
  <c r="F1809" i="3"/>
  <c r="F1808" i="3"/>
  <c r="F1807" i="3"/>
  <c r="F1806" i="3"/>
  <c r="F1805" i="3"/>
  <c r="F1804" i="3"/>
  <c r="F1803" i="3"/>
  <c r="F1802" i="3"/>
  <c r="F1801" i="3"/>
  <c r="F1800" i="3"/>
  <c r="F1799" i="3"/>
  <c r="F1798" i="3"/>
  <c r="F1797" i="3"/>
  <c r="F1796" i="3"/>
  <c r="F1795" i="3"/>
  <c r="F1794" i="3"/>
  <c r="F1793" i="3"/>
  <c r="F1792" i="3"/>
  <c r="F1791" i="3"/>
  <c r="F1790" i="3"/>
  <c r="F1789" i="3"/>
  <c r="F1788" i="3"/>
  <c r="F1787" i="3"/>
  <c r="F1786" i="3"/>
  <c r="F1785" i="3"/>
  <c r="F1784" i="3"/>
  <c r="F1783" i="3"/>
  <c r="F1782" i="3"/>
  <c r="F1781" i="3"/>
  <c r="F1780" i="3"/>
  <c r="F1779" i="3"/>
  <c r="F1778" i="3"/>
  <c r="F1777" i="3"/>
  <c r="F1776" i="3"/>
  <c r="F1775" i="3"/>
  <c r="F1774" i="3"/>
  <c r="F1773" i="3"/>
  <c r="F1772" i="3"/>
  <c r="F1771" i="3"/>
  <c r="F1770" i="3"/>
  <c r="F1769" i="3"/>
  <c r="F1768" i="3"/>
  <c r="F1767" i="3"/>
  <c r="F1766" i="3"/>
  <c r="F1765" i="3"/>
  <c r="F1764" i="3"/>
  <c r="F1763" i="3"/>
  <c r="F1762" i="3"/>
  <c r="F1761" i="3"/>
  <c r="F1760" i="3"/>
  <c r="F1759" i="3"/>
  <c r="F1758" i="3"/>
  <c r="F1757" i="3"/>
  <c r="F1756" i="3"/>
  <c r="F1755" i="3"/>
  <c r="F1754" i="3"/>
  <c r="F1753" i="3"/>
  <c r="F1752" i="3"/>
  <c r="F1751" i="3"/>
  <c r="F1750" i="3"/>
  <c r="F1749" i="3"/>
  <c r="F1748" i="3"/>
  <c r="F1747" i="3"/>
  <c r="F1746" i="3"/>
  <c r="F1745" i="3"/>
  <c r="F1744" i="3"/>
  <c r="F1743" i="3"/>
  <c r="F1742" i="3"/>
  <c r="F1741" i="3"/>
  <c r="F1740" i="3"/>
  <c r="F1739" i="3"/>
  <c r="F1738" i="3"/>
  <c r="F1737" i="3"/>
  <c r="F1736" i="3"/>
  <c r="F1735" i="3"/>
  <c r="F1734" i="3"/>
  <c r="F1733" i="3"/>
  <c r="F1732" i="3"/>
  <c r="F1731" i="3"/>
  <c r="F1730" i="3"/>
  <c r="F1729" i="3"/>
  <c r="F1728" i="3"/>
  <c r="F1727" i="3"/>
  <c r="F1726" i="3"/>
  <c r="F1725" i="3"/>
  <c r="F1724" i="3"/>
  <c r="F1723" i="3"/>
  <c r="F1722" i="3"/>
  <c r="F1721" i="3"/>
  <c r="F1720" i="3"/>
  <c r="F1719" i="3"/>
  <c r="F1718" i="3"/>
  <c r="F1717" i="3"/>
  <c r="F1716" i="3"/>
  <c r="F1715" i="3"/>
  <c r="F1714" i="3"/>
  <c r="F1713" i="3"/>
  <c r="F1712" i="3"/>
  <c r="F1711" i="3"/>
  <c r="F1710" i="3"/>
  <c r="F1709" i="3"/>
  <c r="F1708" i="3"/>
  <c r="F1707" i="3"/>
  <c r="F1706" i="3"/>
  <c r="F1705" i="3"/>
  <c r="F1704" i="3"/>
  <c r="F1703" i="3"/>
  <c r="F1702" i="3"/>
  <c r="F1701" i="3"/>
  <c r="F1700" i="3"/>
  <c r="F1699" i="3"/>
  <c r="F1698" i="3"/>
  <c r="F1697" i="3"/>
  <c r="F1696" i="3"/>
  <c r="F1695" i="3"/>
  <c r="F1694" i="3"/>
  <c r="F1693" i="3"/>
  <c r="F1692" i="3"/>
  <c r="F1691" i="3"/>
  <c r="F1690" i="3"/>
  <c r="F1689" i="3"/>
  <c r="F1688" i="3"/>
  <c r="F1687" i="3"/>
  <c r="F1686" i="3"/>
  <c r="F1685" i="3"/>
  <c r="F1684" i="3"/>
  <c r="F1683" i="3"/>
  <c r="F1682" i="3"/>
  <c r="F1681" i="3"/>
  <c r="F1680" i="3"/>
  <c r="F1679" i="3"/>
  <c r="F1678" i="3"/>
  <c r="F1677" i="3"/>
  <c r="F1676" i="3"/>
  <c r="F1675" i="3"/>
  <c r="F1674" i="3"/>
  <c r="F1673" i="3"/>
  <c r="F1672" i="3"/>
  <c r="F1671" i="3"/>
  <c r="F1670" i="3"/>
  <c r="F1669" i="3"/>
  <c r="F1668" i="3"/>
  <c r="F1667" i="3"/>
  <c r="F1666" i="3"/>
  <c r="F1665" i="3"/>
  <c r="F1664" i="3"/>
  <c r="F1663" i="3"/>
  <c r="F1662" i="3"/>
  <c r="F1661" i="3"/>
  <c r="F1660" i="3"/>
  <c r="F1659" i="3"/>
  <c r="F1658" i="3"/>
  <c r="F1657" i="3"/>
  <c r="F1656" i="3"/>
  <c r="F1655" i="3"/>
  <c r="F1654" i="3"/>
  <c r="F1653" i="3"/>
  <c r="F1652" i="3"/>
  <c r="F1651" i="3"/>
  <c r="F1650" i="3"/>
  <c r="F1649" i="3"/>
  <c r="F1648" i="3"/>
  <c r="F1647" i="3"/>
  <c r="F1646" i="3"/>
  <c r="F1645" i="3"/>
  <c r="F1644" i="3"/>
  <c r="F1643" i="3"/>
  <c r="F1642" i="3"/>
  <c r="F1641" i="3"/>
  <c r="F1640" i="3"/>
  <c r="F1639" i="3"/>
  <c r="F1638" i="3"/>
  <c r="F1637" i="3"/>
  <c r="F1636" i="3"/>
  <c r="F1635" i="3"/>
  <c r="F1634" i="3"/>
  <c r="F1633" i="3"/>
  <c r="F1632" i="3"/>
  <c r="F1631" i="3"/>
  <c r="F1630" i="3"/>
  <c r="F1629" i="3"/>
  <c r="F1628" i="3"/>
  <c r="F1627" i="3"/>
  <c r="F1626" i="3"/>
  <c r="F1625" i="3"/>
  <c r="F1624" i="3"/>
  <c r="F1623" i="3"/>
  <c r="F1622" i="3"/>
  <c r="F1621" i="3"/>
  <c r="F1620" i="3"/>
  <c r="F1619" i="3"/>
  <c r="F1618" i="3"/>
  <c r="F1617" i="3"/>
  <c r="F1616" i="3"/>
  <c r="F1615" i="3"/>
  <c r="F1614" i="3"/>
  <c r="F1613" i="3"/>
  <c r="F1612" i="3"/>
  <c r="F1611" i="3"/>
  <c r="F1610" i="3"/>
  <c r="F1609" i="3"/>
  <c r="F1608" i="3"/>
  <c r="F1607" i="3"/>
  <c r="F1606" i="3"/>
  <c r="F1605" i="3"/>
  <c r="F1604" i="3"/>
  <c r="F1603" i="3"/>
  <c r="F1602" i="3"/>
  <c r="F1601" i="3"/>
  <c r="F1600" i="3"/>
  <c r="F1599" i="3"/>
  <c r="F1598" i="3"/>
  <c r="F1597" i="3"/>
  <c r="F1596" i="3"/>
  <c r="F1595" i="3"/>
  <c r="F1594" i="3"/>
  <c r="F1593" i="3"/>
  <c r="F1592" i="3"/>
  <c r="F1591" i="3"/>
  <c r="F1590" i="3"/>
  <c r="F1589" i="3"/>
  <c r="F1588" i="3"/>
  <c r="F1587" i="3"/>
  <c r="F1586" i="3"/>
  <c r="F1585" i="3"/>
  <c r="F1584" i="3"/>
  <c r="F1583" i="3"/>
  <c r="F1582" i="3"/>
  <c r="F1581" i="3"/>
  <c r="F1580" i="3"/>
  <c r="F1579" i="3"/>
  <c r="F1578" i="3"/>
  <c r="F1577" i="3"/>
  <c r="F1576" i="3"/>
  <c r="F1575" i="3"/>
  <c r="F1574" i="3"/>
  <c r="F1573" i="3"/>
  <c r="F1572" i="3"/>
  <c r="F1571" i="3"/>
  <c r="F1570" i="3"/>
  <c r="F1569" i="3"/>
  <c r="F1568" i="3"/>
  <c r="F1567" i="3"/>
  <c r="F1566" i="3"/>
  <c r="F1565" i="3"/>
  <c r="F1564" i="3"/>
  <c r="F1563" i="3"/>
  <c r="F1562" i="3"/>
  <c r="F1561" i="3"/>
  <c r="F1560" i="3"/>
  <c r="F1559" i="3"/>
  <c r="F1558" i="3"/>
  <c r="F1557" i="3"/>
  <c r="F1556" i="3"/>
  <c r="F1555" i="3"/>
  <c r="F1554" i="3"/>
  <c r="F1553" i="3"/>
  <c r="F1552" i="3"/>
  <c r="F1551" i="3"/>
  <c r="F1550" i="3"/>
  <c r="F1549" i="3"/>
  <c r="F1548" i="3"/>
  <c r="F1547" i="3"/>
  <c r="F1546" i="3"/>
  <c r="F1545" i="3"/>
  <c r="F1544" i="3"/>
  <c r="F1543" i="3"/>
  <c r="F1542" i="3"/>
  <c r="F1541" i="3"/>
  <c r="F1540" i="3"/>
  <c r="F1539" i="3"/>
  <c r="F1538" i="3"/>
  <c r="F1537" i="3"/>
  <c r="F1536" i="3"/>
  <c r="F1535" i="3"/>
  <c r="F1534" i="3"/>
  <c r="F1533" i="3"/>
  <c r="F1532" i="3"/>
  <c r="F1531" i="3"/>
  <c r="F1530" i="3"/>
  <c r="F1529" i="3"/>
  <c r="F1528" i="3"/>
  <c r="F1527" i="3"/>
  <c r="F1526" i="3"/>
  <c r="F1525" i="3"/>
  <c r="F1524" i="3"/>
  <c r="F1523" i="3"/>
  <c r="F1522" i="3"/>
  <c r="F1521" i="3"/>
  <c r="F1520" i="3"/>
  <c r="F1519" i="3"/>
  <c r="F1518" i="3"/>
  <c r="F1517" i="3"/>
  <c r="F1516" i="3"/>
  <c r="F1515" i="3"/>
  <c r="F1514" i="3"/>
  <c r="F1513" i="3"/>
  <c r="F1512" i="3"/>
  <c r="F1511" i="3"/>
  <c r="F1510" i="3"/>
  <c r="F1509" i="3"/>
  <c r="F1508" i="3"/>
  <c r="F1507" i="3"/>
  <c r="F1506" i="3"/>
  <c r="F1505" i="3"/>
  <c r="F1504" i="3"/>
  <c r="F1503" i="3"/>
  <c r="F1502" i="3"/>
  <c r="F1501" i="3"/>
  <c r="F1500" i="3"/>
  <c r="F1499" i="3"/>
  <c r="F1498" i="3"/>
  <c r="F1497" i="3"/>
  <c r="F1496" i="3"/>
  <c r="F1495" i="3"/>
  <c r="F1494" i="3"/>
  <c r="F1493" i="3"/>
  <c r="F1492" i="3"/>
  <c r="F1491" i="3"/>
  <c r="F1490" i="3"/>
  <c r="F1489" i="3"/>
  <c r="F1488" i="3"/>
  <c r="F1487" i="3"/>
  <c r="F1486" i="3"/>
  <c r="F1485" i="3"/>
  <c r="F1484" i="3"/>
  <c r="F1483" i="3"/>
  <c r="F1482" i="3"/>
  <c r="F1481" i="3"/>
  <c r="F1480" i="3"/>
  <c r="F1479" i="3"/>
  <c r="F1478" i="3"/>
  <c r="F1477" i="3"/>
  <c r="F1476" i="3"/>
  <c r="F1475" i="3"/>
  <c r="F1474" i="3"/>
  <c r="F1473" i="3"/>
  <c r="F1472" i="3"/>
  <c r="F1471" i="3"/>
  <c r="F1470" i="3"/>
  <c r="F1469" i="3"/>
  <c r="F1468" i="3"/>
  <c r="F1467" i="3"/>
  <c r="F1466" i="3"/>
  <c r="F1465" i="3"/>
  <c r="F1464" i="3"/>
  <c r="F1463" i="3"/>
  <c r="F1462" i="3"/>
  <c r="F1461" i="3"/>
  <c r="F1460" i="3"/>
  <c r="F1459" i="3"/>
  <c r="F1458" i="3"/>
  <c r="F1457" i="3"/>
  <c r="F1456" i="3"/>
  <c r="F1455" i="3"/>
  <c r="F1454" i="3"/>
  <c r="F1453" i="3"/>
  <c r="F1452" i="3"/>
  <c r="F1451" i="3"/>
  <c r="F1450" i="3"/>
  <c r="F1449" i="3"/>
  <c r="F1448" i="3"/>
  <c r="F1447" i="3"/>
  <c r="F1446" i="3"/>
  <c r="F1445" i="3"/>
  <c r="F1444" i="3"/>
  <c r="F1443" i="3"/>
  <c r="F1442" i="3"/>
  <c r="F1441" i="3"/>
  <c r="F1440" i="3"/>
  <c r="F1439" i="3"/>
  <c r="F1438" i="3"/>
  <c r="F1437" i="3"/>
  <c r="F1436" i="3"/>
  <c r="F1435" i="3"/>
  <c r="F1434" i="3"/>
  <c r="F1433" i="3"/>
  <c r="F1432" i="3"/>
  <c r="F1431" i="3"/>
  <c r="F1430" i="3"/>
  <c r="F1429" i="3"/>
  <c r="F1428" i="3"/>
  <c r="F1427" i="3"/>
  <c r="F1426" i="3"/>
  <c r="F1425" i="3"/>
  <c r="F1424" i="3"/>
  <c r="F1423" i="3"/>
  <c r="F1422" i="3"/>
  <c r="F1421" i="3"/>
  <c r="F1420" i="3"/>
  <c r="F1419" i="3"/>
  <c r="F1418" i="3"/>
  <c r="F1417" i="3"/>
  <c r="F1416" i="3"/>
  <c r="F1415" i="3"/>
  <c r="F1414" i="3"/>
  <c r="F1413" i="3"/>
  <c r="F1412" i="3"/>
  <c r="F1411" i="3"/>
  <c r="F1410" i="3"/>
  <c r="F1409" i="3"/>
  <c r="F1408" i="3"/>
  <c r="F1407" i="3"/>
  <c r="F1406" i="3"/>
  <c r="F1405" i="3"/>
  <c r="F1404" i="3"/>
  <c r="F1403" i="3"/>
  <c r="F1402" i="3"/>
  <c r="F1401" i="3"/>
  <c r="F1400" i="3"/>
  <c r="F1399" i="3"/>
  <c r="F1398" i="3"/>
  <c r="F1397" i="3"/>
  <c r="F1396" i="3"/>
  <c r="F1395" i="3"/>
  <c r="F1394" i="3"/>
  <c r="F1393" i="3"/>
  <c r="F1392" i="3"/>
  <c r="F1391" i="3"/>
  <c r="F1390" i="3"/>
  <c r="F1389" i="3"/>
  <c r="F1388" i="3"/>
  <c r="F1387" i="3"/>
  <c r="F1386" i="3"/>
  <c r="F1385" i="3"/>
  <c r="F1384" i="3"/>
  <c r="F1383" i="3"/>
  <c r="F1382" i="3"/>
  <c r="F1381" i="3"/>
  <c r="F1380" i="3"/>
  <c r="F1379" i="3"/>
  <c r="F1378" i="3"/>
  <c r="F1377" i="3"/>
  <c r="F1376" i="3"/>
  <c r="F1375" i="3"/>
  <c r="F1374" i="3"/>
  <c r="F1373" i="3"/>
  <c r="F1372" i="3"/>
  <c r="F1371" i="3"/>
  <c r="F1370" i="3"/>
  <c r="F1369" i="3"/>
  <c r="F1368" i="3"/>
  <c r="F1367" i="3"/>
  <c r="F1366" i="3"/>
  <c r="F1365" i="3"/>
  <c r="F1364" i="3"/>
  <c r="F1363" i="3"/>
  <c r="F1362" i="3"/>
  <c r="F1361" i="3"/>
  <c r="F1360" i="3"/>
  <c r="F1359" i="3"/>
  <c r="F1358" i="3"/>
  <c r="F1357" i="3"/>
  <c r="F1356" i="3"/>
  <c r="F1355" i="3"/>
  <c r="F1354" i="3"/>
  <c r="F1353" i="3"/>
  <c r="F1352" i="3"/>
  <c r="F1351" i="3"/>
  <c r="F1350" i="3"/>
  <c r="F1349" i="3"/>
  <c r="F1348" i="3"/>
  <c r="F1347" i="3"/>
  <c r="F1346" i="3"/>
  <c r="F1345" i="3"/>
  <c r="F1344" i="3"/>
  <c r="F1343" i="3"/>
  <c r="F1342" i="3"/>
  <c r="F1341" i="3"/>
  <c r="F1340" i="3"/>
  <c r="F1339" i="3"/>
  <c r="F1338" i="3"/>
  <c r="F1337" i="3"/>
  <c r="F1336" i="3"/>
  <c r="F1335" i="3"/>
  <c r="F1334" i="3"/>
  <c r="F1333" i="3"/>
  <c r="F1332" i="3"/>
  <c r="F1331" i="3"/>
  <c r="F1330" i="3"/>
  <c r="F1329" i="3"/>
  <c r="F1328" i="3"/>
  <c r="F1327" i="3"/>
  <c r="F1326" i="3"/>
  <c r="F1325" i="3"/>
  <c r="F1324" i="3"/>
  <c r="F1323" i="3"/>
  <c r="F1322" i="3"/>
  <c r="F1321" i="3"/>
  <c r="F1320" i="3"/>
  <c r="F1319" i="3"/>
  <c r="F1318" i="3"/>
  <c r="F1317" i="3"/>
  <c r="F1316" i="3"/>
  <c r="F1315" i="3"/>
  <c r="F1314" i="3"/>
  <c r="F1313" i="3"/>
  <c r="F1312" i="3"/>
  <c r="F1311" i="3"/>
  <c r="F1310" i="3"/>
  <c r="F1309" i="3"/>
  <c r="F1308" i="3"/>
  <c r="F1307" i="3"/>
  <c r="F1306" i="3"/>
  <c r="F1305" i="3"/>
  <c r="F1304" i="3"/>
  <c r="F1303" i="3"/>
  <c r="F1302" i="3"/>
  <c r="F1301" i="3"/>
  <c r="F1300" i="3"/>
  <c r="F1299" i="3"/>
  <c r="F1298" i="3"/>
  <c r="F1297" i="3"/>
  <c r="F1296" i="3"/>
  <c r="F1295" i="3"/>
  <c r="F1294" i="3"/>
  <c r="F1293" i="3"/>
  <c r="F1292" i="3"/>
  <c r="F1291" i="3"/>
  <c r="F1290" i="3"/>
  <c r="F1289" i="3"/>
  <c r="F1288" i="3"/>
  <c r="F1287" i="3"/>
  <c r="F1286" i="3"/>
  <c r="F1285" i="3"/>
  <c r="F1284" i="3"/>
  <c r="F1283" i="3"/>
  <c r="F1282" i="3"/>
  <c r="F1281" i="3"/>
  <c r="F1280" i="3"/>
  <c r="F1279" i="3"/>
  <c r="F1278" i="3"/>
  <c r="F1277" i="3"/>
  <c r="F1276" i="3"/>
  <c r="F1275" i="3"/>
  <c r="F1274" i="3"/>
  <c r="F1273" i="3"/>
  <c r="F1272" i="3"/>
  <c r="F1271" i="3"/>
  <c r="F1270" i="3"/>
  <c r="F1269" i="3"/>
  <c r="F1268" i="3"/>
  <c r="F1267" i="3"/>
  <c r="F1266" i="3"/>
  <c r="F1265" i="3"/>
  <c r="F1264" i="3"/>
  <c r="F1263" i="3"/>
  <c r="F1262" i="3"/>
  <c r="F1261" i="3"/>
  <c r="F1260" i="3"/>
  <c r="F1259" i="3"/>
  <c r="F1258" i="3"/>
  <c r="F1257" i="3"/>
  <c r="F1256" i="3"/>
  <c r="F1255" i="3"/>
  <c r="F1254" i="3"/>
  <c r="F1253" i="3"/>
  <c r="F1252" i="3"/>
  <c r="F1251" i="3"/>
  <c r="F1250" i="3"/>
  <c r="F1249" i="3"/>
  <c r="F1248" i="3"/>
  <c r="F1247" i="3"/>
  <c r="F1246" i="3"/>
  <c r="F1245" i="3"/>
  <c r="F1244" i="3"/>
  <c r="F1243" i="3"/>
  <c r="F1242" i="3"/>
  <c r="F1241" i="3"/>
  <c r="F1240" i="3"/>
  <c r="F1239" i="3"/>
  <c r="F1238" i="3"/>
  <c r="F1237" i="3"/>
  <c r="F1236" i="3"/>
  <c r="F1235" i="3"/>
  <c r="F1234" i="3"/>
  <c r="F1233" i="3"/>
  <c r="F1232" i="3"/>
  <c r="F1231" i="3"/>
  <c r="F1230" i="3"/>
  <c r="F1229" i="3"/>
  <c r="F1228" i="3"/>
  <c r="F1227" i="3"/>
  <c r="F1226" i="3"/>
  <c r="F1225" i="3"/>
  <c r="F1224" i="3"/>
  <c r="F1223" i="3"/>
  <c r="F1222" i="3"/>
  <c r="F1221" i="3"/>
  <c r="F1220" i="3"/>
  <c r="F1219" i="3"/>
  <c r="F1218" i="3"/>
  <c r="F1217" i="3"/>
  <c r="F1216" i="3"/>
  <c r="F1215" i="3"/>
  <c r="F1214" i="3"/>
  <c r="F1213" i="3"/>
  <c r="F1212" i="3"/>
  <c r="F1211" i="3"/>
  <c r="F1210" i="3"/>
  <c r="F1209" i="3"/>
  <c r="F1208" i="3"/>
  <c r="F1207" i="3"/>
  <c r="F1206" i="3"/>
  <c r="F1205" i="3"/>
  <c r="F1204" i="3"/>
  <c r="F1203" i="3"/>
  <c r="F1202" i="3"/>
  <c r="F1201" i="3"/>
  <c r="F1200" i="3"/>
  <c r="F1199" i="3"/>
  <c r="F1198" i="3"/>
  <c r="F1197" i="3"/>
  <c r="F1196" i="3"/>
  <c r="F1195" i="3"/>
  <c r="F1194" i="3"/>
  <c r="F1193" i="3"/>
  <c r="F1192" i="3"/>
  <c r="F1191" i="3"/>
  <c r="F1190" i="3"/>
  <c r="F1189" i="3"/>
  <c r="F1188" i="3"/>
  <c r="F1187" i="3"/>
  <c r="F1186" i="3"/>
  <c r="F1185" i="3"/>
  <c r="F1184" i="3"/>
  <c r="F1183" i="3"/>
  <c r="F1182" i="3"/>
  <c r="F1181" i="3"/>
  <c r="F1180" i="3"/>
  <c r="F1179" i="3"/>
  <c r="F1178" i="3"/>
  <c r="F1177" i="3"/>
  <c r="F1176" i="3"/>
  <c r="F1175" i="3"/>
  <c r="F1174" i="3"/>
  <c r="F1173" i="3"/>
  <c r="F1172" i="3"/>
  <c r="F1171" i="3"/>
  <c r="F1170" i="3"/>
  <c r="F1169" i="3"/>
  <c r="F1168" i="3"/>
  <c r="F1167" i="3"/>
  <c r="F1166" i="3"/>
  <c r="F1165" i="3"/>
  <c r="F1164" i="3"/>
  <c r="F1163" i="3"/>
  <c r="F1162" i="3"/>
  <c r="F1161" i="3"/>
  <c r="F1160" i="3"/>
  <c r="F1159" i="3"/>
  <c r="F1158" i="3"/>
  <c r="F1157" i="3"/>
  <c r="F1156" i="3"/>
  <c r="F1155" i="3"/>
  <c r="F1154" i="3"/>
  <c r="F1153" i="3"/>
  <c r="F1152" i="3"/>
  <c r="F1151" i="3"/>
  <c r="F1150" i="3"/>
  <c r="F1149" i="3"/>
  <c r="F1148" i="3"/>
  <c r="F1147" i="3"/>
  <c r="F1146" i="3"/>
  <c r="F1145" i="3"/>
  <c r="F1144" i="3"/>
  <c r="F1143" i="3"/>
  <c r="F1142" i="3"/>
  <c r="F1141" i="3"/>
  <c r="F1140" i="3"/>
  <c r="F1139" i="3"/>
  <c r="F1138" i="3"/>
  <c r="F1137" i="3"/>
  <c r="F1136" i="3"/>
  <c r="F1135" i="3"/>
  <c r="F1134" i="3"/>
  <c r="F1133" i="3"/>
  <c r="F1132" i="3"/>
  <c r="F1131" i="3"/>
  <c r="F1130" i="3"/>
  <c r="F1129" i="3"/>
  <c r="F1128" i="3"/>
  <c r="F1127" i="3"/>
  <c r="F1126" i="3"/>
  <c r="F1125" i="3"/>
  <c r="F1124" i="3"/>
  <c r="F1123" i="3"/>
  <c r="F1122" i="3"/>
  <c r="F1121" i="3"/>
  <c r="F1120" i="3"/>
  <c r="F1119" i="3"/>
  <c r="F1118" i="3"/>
  <c r="F1117" i="3"/>
  <c r="F1116" i="3"/>
  <c r="F1115" i="3"/>
  <c r="F1114" i="3"/>
  <c r="F1113" i="3"/>
  <c r="F1112" i="3"/>
  <c r="F1111" i="3"/>
  <c r="F1110" i="3"/>
  <c r="F1109" i="3"/>
  <c r="F1108" i="3"/>
  <c r="F1107" i="3"/>
  <c r="F1106" i="3"/>
  <c r="F1105" i="3"/>
  <c r="F1104" i="3"/>
  <c r="F1103" i="3"/>
  <c r="F1102" i="3"/>
  <c r="F1101" i="3"/>
  <c r="F1100" i="3"/>
  <c r="F1099" i="3"/>
  <c r="F1098" i="3"/>
  <c r="F1097" i="3"/>
  <c r="F1096" i="3"/>
  <c r="F1095" i="3"/>
  <c r="F1094" i="3"/>
  <c r="F1093" i="3"/>
  <c r="F1092" i="3"/>
  <c r="F1091" i="3"/>
  <c r="F1090" i="3"/>
  <c r="F1089" i="3"/>
  <c r="F1088" i="3"/>
  <c r="F1087" i="3"/>
  <c r="F1086" i="3"/>
  <c r="F1085" i="3"/>
  <c r="F1084" i="3"/>
  <c r="F1083" i="3"/>
  <c r="F1082" i="3"/>
  <c r="F1081" i="3"/>
  <c r="F1080" i="3"/>
  <c r="F1079" i="3"/>
  <c r="F1078" i="3"/>
  <c r="F1077" i="3"/>
  <c r="F1076" i="3"/>
  <c r="F1075" i="3"/>
  <c r="F1074" i="3"/>
  <c r="F1073" i="3"/>
  <c r="F1072" i="3"/>
  <c r="F1071" i="3"/>
  <c r="F1070" i="3"/>
  <c r="F1069" i="3"/>
  <c r="F1068" i="3"/>
  <c r="F1067" i="3"/>
  <c r="F1066" i="3"/>
  <c r="F1065" i="3"/>
  <c r="F1064" i="3"/>
  <c r="F1063" i="3"/>
  <c r="F1062" i="3"/>
  <c r="F1061" i="3"/>
  <c r="F1060" i="3"/>
  <c r="F1059" i="3"/>
  <c r="F1058" i="3"/>
  <c r="F1057" i="3"/>
  <c r="F1056" i="3"/>
  <c r="F1055" i="3"/>
  <c r="F1054" i="3"/>
  <c r="F1053" i="3"/>
  <c r="F1052" i="3"/>
  <c r="F1051" i="3"/>
  <c r="F1050" i="3"/>
  <c r="F1049" i="3"/>
  <c r="F1048" i="3"/>
  <c r="F1047" i="3"/>
  <c r="F1046" i="3"/>
  <c r="F1045" i="3"/>
  <c r="F1044" i="3"/>
  <c r="F1043" i="3"/>
  <c r="F1042" i="3"/>
  <c r="F1041" i="3"/>
  <c r="F1040" i="3"/>
  <c r="F1039" i="3"/>
  <c r="F1038" i="3"/>
  <c r="F1037" i="3"/>
  <c r="F1036" i="3"/>
  <c r="F1035" i="3"/>
  <c r="F1034" i="3"/>
  <c r="F1033" i="3"/>
  <c r="F1032" i="3"/>
  <c r="F1031" i="3"/>
  <c r="F1030" i="3"/>
  <c r="F1029" i="3"/>
  <c r="F1028" i="3"/>
  <c r="F1027" i="3"/>
  <c r="F1026" i="3"/>
  <c r="F1025" i="3"/>
  <c r="F1024" i="3"/>
  <c r="F1023" i="3"/>
  <c r="F1022" i="3"/>
  <c r="F1021" i="3"/>
  <c r="F1020" i="3"/>
  <c r="F1019" i="3"/>
  <c r="F1018" i="3"/>
  <c r="F1017" i="3"/>
  <c r="F1016" i="3"/>
  <c r="F1015" i="3"/>
  <c r="F1014" i="3"/>
  <c r="F1013" i="3"/>
  <c r="F1012" i="3"/>
  <c r="F1011" i="3"/>
  <c r="F1010" i="3"/>
  <c r="F1009" i="3"/>
  <c r="F1008" i="3"/>
  <c r="F1007" i="3"/>
  <c r="F1006" i="3"/>
  <c r="F1005" i="3"/>
  <c r="F1004" i="3"/>
  <c r="F1003" i="3"/>
  <c r="F1002" i="3"/>
  <c r="F1001" i="3"/>
  <c r="F1000" i="3"/>
  <c r="F999" i="3"/>
  <c r="F998" i="3"/>
  <c r="F997" i="3"/>
  <c r="F996" i="3"/>
  <c r="F995" i="3"/>
  <c r="F994" i="3"/>
  <c r="F993" i="3"/>
  <c r="F992" i="3"/>
  <c r="F991" i="3"/>
  <c r="F990" i="3"/>
  <c r="F989" i="3"/>
  <c r="F988" i="3"/>
  <c r="F987" i="3"/>
  <c r="F986" i="3"/>
  <c r="F985" i="3"/>
  <c r="F984" i="3"/>
  <c r="F983" i="3"/>
  <c r="F982" i="3"/>
  <c r="F981" i="3"/>
  <c r="F980" i="3"/>
  <c r="F979" i="3"/>
  <c r="F978" i="3"/>
  <c r="F977" i="3"/>
  <c r="F976" i="3"/>
  <c r="F975" i="3"/>
  <c r="F974" i="3"/>
  <c r="F973" i="3"/>
  <c r="F972" i="3"/>
  <c r="F971" i="3"/>
  <c r="F970" i="3"/>
  <c r="F969" i="3"/>
  <c r="F968" i="3"/>
  <c r="F967" i="3"/>
  <c r="F966" i="3"/>
  <c r="F965" i="3"/>
  <c r="F964" i="3"/>
  <c r="F963" i="3"/>
  <c r="F962" i="3"/>
  <c r="F961" i="3"/>
  <c r="F960" i="3"/>
  <c r="F959" i="3"/>
  <c r="F958" i="3"/>
  <c r="F957" i="3"/>
  <c r="F956" i="3"/>
  <c r="F955" i="3"/>
  <c r="F954" i="3"/>
  <c r="F953" i="3"/>
  <c r="F952" i="3"/>
  <c r="F951" i="3"/>
  <c r="F950" i="3"/>
  <c r="F949" i="3"/>
  <c r="F948" i="3"/>
  <c r="F947" i="3"/>
  <c r="F946" i="3"/>
  <c r="F945" i="3"/>
  <c r="F944" i="3"/>
  <c r="F943" i="3"/>
  <c r="F942" i="3"/>
  <c r="F941" i="3"/>
  <c r="F940" i="3"/>
  <c r="F939" i="3"/>
  <c r="F938" i="3"/>
  <c r="F937" i="3"/>
  <c r="F936" i="3"/>
  <c r="F935" i="3"/>
  <c r="F934" i="3"/>
  <c r="F933" i="3"/>
  <c r="F932" i="3"/>
  <c r="F931" i="3"/>
  <c r="F930" i="3"/>
  <c r="F929" i="3"/>
  <c r="F928" i="3"/>
  <c r="F927" i="3"/>
  <c r="F926" i="3"/>
  <c r="F925" i="3"/>
  <c r="F924" i="3"/>
  <c r="F923" i="3"/>
  <c r="F922" i="3"/>
  <c r="F921" i="3"/>
  <c r="F920" i="3"/>
  <c r="F919" i="3"/>
  <c r="F918" i="3"/>
  <c r="F917" i="3"/>
  <c r="F916" i="3"/>
  <c r="F915" i="3"/>
  <c r="F914" i="3"/>
  <c r="F913" i="3"/>
  <c r="F912" i="3"/>
  <c r="F911" i="3"/>
  <c r="F910" i="3"/>
  <c r="F909" i="3"/>
  <c r="F908" i="3"/>
  <c r="F907" i="3"/>
  <c r="F906" i="3"/>
  <c r="F905" i="3"/>
  <c r="F904" i="3"/>
  <c r="F903" i="3"/>
  <c r="F902" i="3"/>
  <c r="F901" i="3"/>
  <c r="F900" i="3"/>
  <c r="F899" i="3"/>
  <c r="F898" i="3"/>
  <c r="F897" i="3"/>
  <c r="F896" i="3"/>
  <c r="F895" i="3"/>
  <c r="F894" i="3"/>
  <c r="F893" i="3"/>
  <c r="F892" i="3"/>
  <c r="F891" i="3"/>
  <c r="F890" i="3"/>
  <c r="F889" i="3"/>
  <c r="F888" i="3"/>
  <c r="F887" i="3"/>
  <c r="F886" i="3"/>
  <c r="F885" i="3"/>
  <c r="F884" i="3"/>
  <c r="F883" i="3"/>
  <c r="F882" i="3"/>
  <c r="F881" i="3"/>
  <c r="F880" i="3"/>
  <c r="F879" i="3"/>
  <c r="F878" i="3"/>
  <c r="F877" i="3"/>
  <c r="F876" i="3"/>
  <c r="F875" i="3"/>
  <c r="F874" i="3"/>
  <c r="F873" i="3"/>
  <c r="F872" i="3"/>
  <c r="F871" i="3"/>
  <c r="F870" i="3"/>
  <c r="F869" i="3"/>
  <c r="F868" i="3"/>
  <c r="F867" i="3"/>
  <c r="F866" i="3"/>
  <c r="F865" i="3"/>
  <c r="F864" i="3"/>
  <c r="F863" i="3"/>
  <c r="F862" i="3"/>
  <c r="F861" i="3"/>
  <c r="F860" i="3"/>
  <c r="F859" i="3"/>
  <c r="F858" i="3"/>
  <c r="F857" i="3"/>
  <c r="F856" i="3"/>
  <c r="F855" i="3"/>
  <c r="F854" i="3"/>
  <c r="F853" i="3"/>
  <c r="F852" i="3"/>
  <c r="F851" i="3"/>
  <c r="F850" i="3"/>
  <c r="F849" i="3"/>
  <c r="F848" i="3"/>
  <c r="F847" i="3"/>
  <c r="F846" i="3"/>
  <c r="F845" i="3"/>
  <c r="F844" i="3"/>
  <c r="F843" i="3"/>
  <c r="F842" i="3"/>
  <c r="F841" i="3"/>
  <c r="F840" i="3"/>
  <c r="F839" i="3"/>
  <c r="F838" i="3"/>
  <c r="F837" i="3"/>
  <c r="F836" i="3"/>
  <c r="F835" i="3"/>
  <c r="F834" i="3"/>
  <c r="F833" i="3"/>
  <c r="F832" i="3"/>
  <c r="F831" i="3"/>
  <c r="F830" i="3"/>
  <c r="F829" i="3"/>
  <c r="F828" i="3"/>
  <c r="F827" i="3"/>
  <c r="F826" i="3"/>
  <c r="F825" i="3"/>
  <c r="F824" i="3"/>
  <c r="F823" i="3"/>
  <c r="F822" i="3"/>
  <c r="F821" i="3"/>
  <c r="F820" i="3"/>
  <c r="F819" i="3"/>
  <c r="F818" i="3"/>
  <c r="F817" i="3"/>
  <c r="F816" i="3"/>
  <c r="F815" i="3"/>
  <c r="F814" i="3"/>
  <c r="F813" i="3"/>
  <c r="F812" i="3"/>
  <c r="F811" i="3"/>
  <c r="F810" i="3"/>
  <c r="F809" i="3"/>
  <c r="F808" i="3"/>
  <c r="F807" i="3"/>
  <c r="F806" i="3"/>
  <c r="F805" i="3"/>
  <c r="F804" i="3"/>
  <c r="F803" i="3"/>
  <c r="F802" i="3"/>
  <c r="F801" i="3"/>
  <c r="F800" i="3"/>
  <c r="F799" i="3"/>
  <c r="F798" i="3"/>
  <c r="F797" i="3"/>
  <c r="F796" i="3"/>
  <c r="F795" i="3"/>
  <c r="F794" i="3"/>
  <c r="F793" i="3"/>
  <c r="F792" i="3"/>
  <c r="F791" i="3"/>
  <c r="F790" i="3"/>
  <c r="F789" i="3"/>
  <c r="F788" i="3"/>
  <c r="F787" i="3"/>
  <c r="F786" i="3"/>
  <c r="F785" i="3"/>
  <c r="F784" i="3"/>
  <c r="F783" i="3"/>
  <c r="F782" i="3"/>
  <c r="F781" i="3"/>
  <c r="F780" i="3"/>
  <c r="F779" i="3"/>
  <c r="F778" i="3"/>
  <c r="F777" i="3"/>
  <c r="F776" i="3"/>
  <c r="F775" i="3"/>
  <c r="F774" i="3"/>
  <c r="F773" i="3"/>
  <c r="F772" i="3"/>
  <c r="F771" i="3"/>
  <c r="F770" i="3"/>
  <c r="F769" i="3"/>
  <c r="F768" i="3"/>
  <c r="F767" i="3"/>
  <c r="F766" i="3"/>
  <c r="F765" i="3"/>
  <c r="F764" i="3"/>
  <c r="F763" i="3"/>
  <c r="F762" i="3"/>
  <c r="F761" i="3"/>
  <c r="F760" i="3"/>
  <c r="F759" i="3"/>
  <c r="F758" i="3"/>
  <c r="F757" i="3"/>
  <c r="F756" i="3"/>
  <c r="F755" i="3"/>
  <c r="F754" i="3"/>
  <c r="F753" i="3"/>
  <c r="F752" i="3"/>
  <c r="F751" i="3"/>
  <c r="F750" i="3"/>
  <c r="F749" i="3"/>
  <c r="F748" i="3"/>
  <c r="F747" i="3"/>
  <c r="F746" i="3"/>
  <c r="F745" i="3"/>
  <c r="F744" i="3"/>
  <c r="F743" i="3"/>
  <c r="F742" i="3"/>
  <c r="F741" i="3"/>
  <c r="F740" i="3"/>
  <c r="F739" i="3"/>
  <c r="F738" i="3"/>
  <c r="F737" i="3"/>
  <c r="F736" i="3"/>
  <c r="F735" i="3"/>
  <c r="F734" i="3"/>
  <c r="F733" i="3"/>
  <c r="F732" i="3"/>
  <c r="F731" i="3"/>
  <c r="F730" i="3"/>
  <c r="F729" i="3"/>
  <c r="F728" i="3"/>
  <c r="F727" i="3"/>
  <c r="F726" i="3"/>
  <c r="F725" i="3"/>
  <c r="F724" i="3"/>
  <c r="F723" i="3"/>
  <c r="F722" i="3"/>
  <c r="F721" i="3"/>
  <c r="F720" i="3"/>
  <c r="F719" i="3"/>
  <c r="F718" i="3"/>
  <c r="F717" i="3"/>
  <c r="F716" i="3"/>
  <c r="F715" i="3"/>
  <c r="F714" i="3"/>
  <c r="F713" i="3"/>
  <c r="F712" i="3"/>
  <c r="F711" i="3"/>
  <c r="F710" i="3"/>
  <c r="F709" i="3"/>
  <c r="F708" i="3"/>
  <c r="F707" i="3"/>
  <c r="F706" i="3"/>
  <c r="F705" i="3"/>
  <c r="F704" i="3"/>
  <c r="F703" i="3"/>
  <c r="F702" i="3"/>
  <c r="F701" i="3"/>
  <c r="F700" i="3"/>
  <c r="F699" i="3"/>
  <c r="F698" i="3"/>
  <c r="F697" i="3"/>
  <c r="F696" i="3"/>
  <c r="F695" i="3"/>
  <c r="F694" i="3"/>
  <c r="F693" i="3"/>
  <c r="F692" i="3"/>
  <c r="F691" i="3"/>
  <c r="F690" i="3"/>
  <c r="F689" i="3"/>
  <c r="F688" i="3"/>
  <c r="F687" i="3"/>
  <c r="F686" i="3"/>
  <c r="F685" i="3"/>
  <c r="F684" i="3"/>
  <c r="F683" i="3"/>
  <c r="F682" i="3"/>
  <c r="F681" i="3"/>
  <c r="F680" i="3"/>
  <c r="F679" i="3"/>
  <c r="F678" i="3"/>
  <c r="F677" i="3"/>
  <c r="F676" i="3"/>
  <c r="F675" i="3"/>
  <c r="F674" i="3"/>
  <c r="F673" i="3"/>
  <c r="F672" i="3"/>
  <c r="F671" i="3"/>
  <c r="F670" i="3"/>
  <c r="F669" i="3"/>
  <c r="F668" i="3"/>
  <c r="F667" i="3"/>
  <c r="F666" i="3"/>
  <c r="F665" i="3"/>
  <c r="F664" i="3"/>
  <c r="F663" i="3"/>
  <c r="F662" i="3"/>
  <c r="F661" i="3"/>
  <c r="F660" i="3"/>
  <c r="F659" i="3"/>
  <c r="F658" i="3"/>
  <c r="F657" i="3"/>
  <c r="F656" i="3"/>
  <c r="F655" i="3"/>
  <c r="F654" i="3"/>
  <c r="F653" i="3"/>
  <c r="F652" i="3"/>
  <c r="F651" i="3"/>
  <c r="F650" i="3"/>
  <c r="F649" i="3"/>
  <c r="F648" i="3"/>
  <c r="F647" i="3"/>
  <c r="F646" i="3"/>
  <c r="F645" i="3"/>
  <c r="F644" i="3"/>
  <c r="F643" i="3"/>
  <c r="F642" i="3"/>
  <c r="F641" i="3"/>
  <c r="F640" i="3"/>
  <c r="F639" i="3"/>
  <c r="F638" i="3"/>
  <c r="F637" i="3"/>
  <c r="F636" i="3"/>
  <c r="F635" i="3"/>
  <c r="F634" i="3"/>
  <c r="F633" i="3"/>
  <c r="F632" i="3"/>
  <c r="F631" i="3"/>
  <c r="F630" i="3"/>
  <c r="F629" i="3"/>
  <c r="F628" i="3"/>
  <c r="F627" i="3"/>
  <c r="F626" i="3"/>
  <c r="F625" i="3"/>
  <c r="F624" i="3"/>
  <c r="F623" i="3"/>
  <c r="F622" i="3"/>
  <c r="F621" i="3"/>
  <c r="F620" i="3"/>
  <c r="F619" i="3"/>
  <c r="F618" i="3"/>
  <c r="F617" i="3"/>
  <c r="F616" i="3"/>
  <c r="F615" i="3"/>
  <c r="F614" i="3"/>
  <c r="F613" i="3"/>
  <c r="F612" i="3"/>
  <c r="F611" i="3"/>
  <c r="F610" i="3"/>
  <c r="F609" i="3"/>
  <c r="F608" i="3"/>
  <c r="F607" i="3"/>
  <c r="F606" i="3"/>
  <c r="F605" i="3"/>
  <c r="F604" i="3"/>
  <c r="F603" i="3"/>
  <c r="F602" i="3"/>
  <c r="F601" i="3"/>
  <c r="F600" i="3"/>
  <c r="F599" i="3"/>
  <c r="F598" i="3"/>
  <c r="F597" i="3"/>
  <c r="F596" i="3"/>
  <c r="F595" i="3"/>
  <c r="F594" i="3"/>
  <c r="F593" i="3"/>
  <c r="F592" i="3"/>
  <c r="F591" i="3"/>
  <c r="F590" i="3"/>
  <c r="F589" i="3"/>
  <c r="F588" i="3"/>
  <c r="F587" i="3"/>
  <c r="F586" i="3"/>
  <c r="F585" i="3"/>
  <c r="F584" i="3"/>
  <c r="F583" i="3"/>
  <c r="F582" i="3"/>
  <c r="F581" i="3"/>
  <c r="F580" i="3"/>
  <c r="F579" i="3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2" i="3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doemgtp01fw\UserDirs$\H211154\Documents\My Data Sources\DOESQLP01FW_3471 IDOE_MAIN.odc" keepAlive="1" name="DOESQLP01FW_3471 IDOE_MAIN" type="5" refreshedVersion="5" background="1">
    <dbPr connection="Provider=MSOLAP.7;Integrated Security=SSPI;Persist Security Info=True;Initial Catalog=IDOE_MAIN;Data Source=DOESQLP01FW:3471;MDX Compatibility=1;Safety Options=2;MDX Missing Member Mode=Error;Update Isolation Level=2" command="IDOE_MAIN" commandType="1"/>
    <olapPr sendLocale="1" rowDrillCount="1000"/>
  </connection>
  <connection id="2" xr16:uid="{00000000-0015-0000-FFFF-FFFF01000000}" odcFile="C:\Users\Dschwab.IDOE\My Data Sources\dwh1_dwsqlprod IDOE_MAIN.odc" keepAlive="1" name="dwh1_dwsqlprod IDOE_MAIN" type="5" refreshedVersion="5" background="1">
    <dbPr connection="Provider=MSOLAP.4;Integrated Security=SSPI;Persist Security Info=True;Initial Catalog=IDOE_MAIN;Data Source=dwh1\dwsqlprod;MDX Compatibility=1;Safety Options=2;MDX Missing Member Mode=Error" command="IDOE_MAIN" commandType="1"/>
    <olapPr sendLocale="1" rowDrillCount="1000"/>
  </connection>
</connections>
</file>

<file path=xl/sharedStrings.xml><?xml version="1.0" encoding="utf-8"?>
<sst xmlns="http://schemas.openxmlformats.org/spreadsheetml/2006/main" count="161823" uniqueCount="6780">
  <si>
    <t>School Name</t>
  </si>
  <si>
    <t>0009</t>
  </si>
  <si>
    <t>Monmouth Elementary School</t>
  </si>
  <si>
    <t>0025</t>
  </si>
  <si>
    <t>North Adams Community Schools</t>
  </si>
  <si>
    <t>0013</t>
  </si>
  <si>
    <t>Adams Central Middle School</t>
  </si>
  <si>
    <t>0015</t>
  </si>
  <si>
    <t>Adams Central Community Schools</t>
  </si>
  <si>
    <t>0017</t>
  </si>
  <si>
    <t>South Adams Middle School</t>
  </si>
  <si>
    <t>0035</t>
  </si>
  <si>
    <t>South Adams Schools</t>
  </si>
  <si>
    <t>0020</t>
  </si>
  <si>
    <t>Adams Central Elementary Sch</t>
  </si>
  <si>
    <t>0021</t>
  </si>
  <si>
    <t>Adams Central High School</t>
  </si>
  <si>
    <t>0023</t>
  </si>
  <si>
    <t>South Adams High School</t>
  </si>
  <si>
    <t>South Adams Elem School</t>
  </si>
  <si>
    <t>0029</t>
  </si>
  <si>
    <t>Bellmont Senior High School</t>
  </si>
  <si>
    <t>0033</t>
  </si>
  <si>
    <t>Bellmont Middle School</t>
  </si>
  <si>
    <t>0037</t>
  </si>
  <si>
    <t>Northwest Elementary</t>
  </si>
  <si>
    <t>0041</t>
  </si>
  <si>
    <t>Southeast Elementary School</t>
  </si>
  <si>
    <t>0045</t>
  </si>
  <si>
    <t>Aboite Elementary School</t>
  </si>
  <si>
    <t>0125</t>
  </si>
  <si>
    <t>M S D Southwest Allen County</t>
  </si>
  <si>
    <t>0046</t>
  </si>
  <si>
    <t>Whispering Meadow Elem Sch</t>
  </si>
  <si>
    <t>0047</t>
  </si>
  <si>
    <t>Homestead Senior High School</t>
  </si>
  <si>
    <t>0049</t>
  </si>
  <si>
    <t>Leo Junior/Senior High School</t>
  </si>
  <si>
    <t>0255</t>
  </si>
  <si>
    <t>East Allen County Schools</t>
  </si>
  <si>
    <t>0053</t>
  </si>
  <si>
    <t>Leo Elementary School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</si>
  <si>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</si>
  <si>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</si>
  <si>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</si>
  <si>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</si>
  <si>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</si>
  <si>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</si>
  <si>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</si>
  <si>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</si>
  <si>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0069</t>
  </si>
  <si>
    <t>Arcola School</t>
  </si>
  <si>
    <t>0225</t>
  </si>
  <si>
    <t>Northwest Allen County Schools</t>
  </si>
  <si>
    <t>0071</t>
  </si>
  <si>
    <t>Deer Ridge Elementary</t>
  </si>
  <si>
    <t>0072</t>
  </si>
  <si>
    <t>Covington Elementary School</t>
  </si>
  <si>
    <t>0073</t>
  </si>
  <si>
    <t>Monroeville School</t>
  </si>
  <si>
    <t>0077</t>
  </si>
  <si>
    <t>Pleasant Center Elem School</t>
  </si>
  <si>
    <t>0235</t>
  </si>
  <si>
    <t>Fort Wayne Community Schools</t>
  </si>
  <si>
    <t>0079</t>
  </si>
  <si>
    <t>Maple Creek Middle Sch</t>
  </si>
  <si>
    <t>0081</t>
  </si>
  <si>
    <t>Heritage Jr/Sr High School</t>
  </si>
  <si>
    <t>0083</t>
  </si>
  <si>
    <t>Highland Terrace Elem Sch</t>
  </si>
  <si>
    <t>0085</t>
  </si>
  <si>
    <t>Harlan Elementary School</t>
  </si>
  <si>
    <t>0087</t>
  </si>
  <si>
    <t>Hickory Center Elementary Sch</t>
  </si>
  <si>
    <t>0089</t>
  </si>
  <si>
    <t>Huntertown Elementary School</t>
  </si>
  <si>
    <t>0090</t>
  </si>
  <si>
    <t>Carroll Middle School</t>
  </si>
  <si>
    <t>0091</t>
  </si>
  <si>
    <t>Carroll High School</t>
  </si>
  <si>
    <t>0092</t>
  </si>
  <si>
    <t>Perry Hill Elementary School</t>
  </si>
  <si>
    <t>0094</t>
  </si>
  <si>
    <t>Oak View Elementary Sch</t>
  </si>
  <si>
    <t>0097</t>
  </si>
  <si>
    <t>Elmhurst High School</t>
  </si>
  <si>
    <t>0101</t>
  </si>
  <si>
    <t>North Side High School</t>
  </si>
  <si>
    <t>0102</t>
  </si>
  <si>
    <t>R Nelson Snider High School</t>
  </si>
  <si>
    <t>0105</t>
  </si>
  <si>
    <t>South Side High School</t>
  </si>
  <si>
    <t>0107</t>
  </si>
  <si>
    <t>Blackhawk Middle School</t>
  </si>
  <si>
    <t>0117</t>
  </si>
  <si>
    <t>Ben F Geyer Middle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</si>
  <si>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</si>
  <si>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</si>
  <si>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</si>
  <si>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</si>
  <si>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</si>
  <si>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</si>
  <si>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</si>
  <si>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</si>
  <si>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</si>
  <si>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</si>
  <si>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</si>
  <si>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</si>
  <si>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</si>
  <si>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</si>
  <si>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</si>
  <si>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</si>
  <si>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 Sch</t>
  </si>
  <si>
    <t>0136</t>
  </si>
  <si>
    <t>Fairfield Elementary School</t>
  </si>
  <si>
    <t>0137</t>
  </si>
  <si>
    <t>Merle J Abbett Elementary Sch</t>
  </si>
  <si>
    <t>0141</t>
  </si>
  <si>
    <t>Adams Elementary School</t>
  </si>
  <si>
    <t>0149</t>
  </si>
  <si>
    <t>Bloomingdale Elementary Sch</t>
  </si>
  <si>
    <t>0151</t>
  </si>
  <si>
    <t>Bunche Elementary School</t>
  </si>
  <si>
    <t>0153</t>
  </si>
  <si>
    <t>Brentwood Elementary School</t>
  </si>
  <si>
    <t>0154</t>
  </si>
  <si>
    <t>Fred H Croninger Elem Sch</t>
  </si>
  <si>
    <t>0157</t>
  </si>
  <si>
    <t>Forest Park Elementary School</t>
  </si>
  <si>
    <t>0161</t>
  </si>
  <si>
    <t>Franke Park Elementary School</t>
  </si>
  <si>
    <t>0162</t>
  </si>
  <si>
    <t>Glenwood Park Elementary Sch</t>
  </si>
  <si>
    <t>0164</t>
  </si>
  <si>
    <t>J Wilbur Haley Elementary Sch</t>
  </si>
  <si>
    <t>0177</t>
  </si>
  <si>
    <t>Wayne High School</t>
  </si>
  <si>
    <t>0178</t>
  </si>
  <si>
    <t>Harrison Hill Elementary Sch</t>
  </si>
  <si>
    <t>0186</t>
  </si>
  <si>
    <t>Mabel K Holland Elem Sch</t>
  </si>
  <si>
    <t>0189</t>
  </si>
  <si>
    <t>Indian Village Elementary Sch</t>
  </si>
  <si>
    <t>0193</t>
  </si>
  <si>
    <t>John S Irwin Elementary Sch</t>
  </si>
  <si>
    <t>0197</t>
  </si>
  <si>
    <t>Lindley Elementary School</t>
  </si>
  <si>
    <t>0205</t>
  </si>
  <si>
    <t>Maplewood Elementary School</t>
  </si>
  <si>
    <t>0209</t>
  </si>
  <si>
    <t>Willard Shambaugh Elem Sch</t>
  </si>
  <si>
    <t>0213</t>
  </si>
  <si>
    <t>Nebraska Elementary School</t>
  </si>
  <si>
    <t>0217</t>
  </si>
  <si>
    <t>Northcrest Elementary School</t>
  </si>
  <si>
    <t>0219</t>
  </si>
  <si>
    <t>Northrop High School</t>
  </si>
  <si>
    <t>0221</t>
  </si>
  <si>
    <t>Francis M Price Elem Sch</t>
  </si>
  <si>
    <t>0233</t>
  </si>
  <si>
    <t>Saint Joseph Central School</t>
  </si>
  <si>
    <t>0239</t>
  </si>
  <si>
    <t>Robert C Harris Elem Sch</t>
  </si>
  <si>
    <t>0240</t>
  </si>
  <si>
    <t>Shawnee Middle School</t>
  </si>
  <si>
    <t>0241</t>
  </si>
  <si>
    <t>Whitney M Young Early Childhood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</si>
  <si>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</si>
  <si>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</si>
  <si>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</si>
  <si>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</si>
  <si>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</si>
  <si>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</si>
  <si>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</si>
  <si>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 School</t>
  </si>
  <si>
    <t>0269</t>
  </si>
  <si>
    <t>Washington Center Elem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</si>
  <si>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</si>
  <si>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</si>
  <si>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</si>
  <si>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</si>
  <si>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</si>
  <si>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</si>
  <si>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0279</t>
  </si>
  <si>
    <t>Paul Harding High School</t>
  </si>
  <si>
    <t>0281</t>
  </si>
  <si>
    <t>Hoagland Elementary School</t>
  </si>
  <si>
    <t>0285</t>
  </si>
  <si>
    <t>Woodlan Jr/Sr High School</t>
  </si>
  <si>
    <t>0289</t>
  </si>
  <si>
    <t>Woodburn Elementary School</t>
  </si>
  <si>
    <t>0291</t>
  </si>
  <si>
    <t>Cedarville Elementary Sch</t>
  </si>
  <si>
    <t>0297</t>
  </si>
  <si>
    <t>New Haven High School</t>
  </si>
  <si>
    <t>0301</t>
  </si>
  <si>
    <t>New Haven Middle School</t>
  </si>
  <si>
    <t>0303</t>
  </si>
  <si>
    <t>Prince Chapman Academy</t>
  </si>
  <si>
    <t>0305</t>
  </si>
  <si>
    <t>Meadowbrook Elementary School</t>
  </si>
  <si>
    <t>0309</t>
  </si>
  <si>
    <t>New Haven Elementary School</t>
  </si>
  <si>
    <t>0310</t>
  </si>
  <si>
    <t>Southwick Elementary School</t>
  </si>
  <si>
    <t>0317</t>
  </si>
  <si>
    <t>Village Elementary School</t>
  </si>
  <si>
    <t>0328</t>
  </si>
  <si>
    <t>Clifty Creek Elementary Sch</t>
  </si>
  <si>
    <t>0365</t>
  </si>
  <si>
    <t>Bartholomew Con School Corp</t>
  </si>
  <si>
    <t>0345</t>
  </si>
  <si>
    <t>0353</t>
  </si>
  <si>
    <t>Mount Healthy Elementary Sch</t>
  </si>
  <si>
    <t>0357</t>
  </si>
  <si>
    <t>Parkside Elementary School</t>
  </si>
  <si>
    <t>0363</t>
  </si>
  <si>
    <t>W D Richards Elementary Sch</t>
  </si>
  <si>
    <t>0366</t>
  </si>
  <si>
    <t>Rockcreek Elementary School</t>
  </si>
  <si>
    <t>0369</t>
  </si>
  <si>
    <t>Lillian Schmitt Elem School</t>
  </si>
  <si>
    <t>0371</t>
  </si>
  <si>
    <t>L F Smith Elementary</t>
  </si>
  <si>
    <t>0374</t>
  </si>
  <si>
    <t>Fodrea Community School</t>
  </si>
  <si>
    <t>0377</t>
  </si>
  <si>
    <t>Taylorsville Elem School</t>
  </si>
  <si>
    <t>0390</t>
  </si>
  <si>
    <t>Central Middle School</t>
  </si>
  <si>
    <t>0392</t>
  </si>
  <si>
    <t>Southside Elementary School</t>
  </si>
  <si>
    <t>0395</t>
  </si>
  <si>
    <t>Northside Middle School</t>
  </si>
  <si>
    <t>0397</t>
  </si>
  <si>
    <t>Columbus North High School</t>
  </si>
  <si>
    <t>0399</t>
  </si>
  <si>
    <t>Columbus East High School</t>
  </si>
  <si>
    <t>0409</t>
  </si>
  <si>
    <t>Hope Intermediate School</t>
  </si>
  <si>
    <t>0370</t>
  </si>
  <si>
    <t>Flat Rock-Hawcreek School Corp</t>
  </si>
  <si>
    <t>0410</t>
  </si>
  <si>
    <t>Hauser Jr-Sr High School</t>
  </si>
  <si>
    <t>0413</t>
  </si>
  <si>
    <t>Cross Cliff Primary School</t>
  </si>
  <si>
    <t>0421</t>
  </si>
  <si>
    <t>Otterbein Elementary School</t>
  </si>
  <si>
    <t>Benton Community School Corp</t>
  </si>
  <si>
    <t>0425</t>
  </si>
  <si>
    <t>Fowler Elementary School</t>
  </si>
  <si>
    <t>0433</t>
  </si>
  <si>
    <t>Boswell Elementary School</t>
  </si>
  <si>
    <t>0441</t>
  </si>
  <si>
    <t>Oxford Elementary School</t>
  </si>
  <si>
    <t>0445</t>
  </si>
  <si>
    <t>Benton Central Jr-Sr High Sch</t>
  </si>
  <si>
    <t>0485</t>
  </si>
  <si>
    <t>Montpelier School</t>
  </si>
  <si>
    <t>0515</t>
  </si>
  <si>
    <t>Blackford County Schools</t>
  </si>
  <si>
    <t>0489</t>
  </si>
  <si>
    <t>Blackford High School</t>
  </si>
  <si>
    <t>0491</t>
  </si>
  <si>
    <t>Blackford Junior High School</t>
  </si>
  <si>
    <t>0494</t>
  </si>
  <si>
    <t>North Side Elementary School</t>
  </si>
  <si>
    <t>0501</t>
  </si>
  <si>
    <t>0510</t>
  </si>
  <si>
    <t>Zionsville West Middle School</t>
  </si>
  <si>
    <t>0630</t>
  </si>
  <si>
    <t>Zionsville Community Schools</t>
  </si>
  <si>
    <t>0511</t>
  </si>
  <si>
    <t>Zionsville Middle School</t>
  </si>
  <si>
    <t>0512</t>
  </si>
  <si>
    <t>Zionsville Community High Sch</t>
  </si>
  <si>
    <t>0513</t>
  </si>
  <si>
    <t>Pleasant View Lower Elem Sch</t>
  </si>
  <si>
    <t>0514</t>
  </si>
  <si>
    <t>Eagle Elementary School</t>
  </si>
  <si>
    <t>0517</t>
  </si>
  <si>
    <t>Zionsville Pleasant View Elem Sch</t>
  </si>
  <si>
    <t>0521</t>
  </si>
  <si>
    <t>Granville Wells Elem School</t>
  </si>
  <si>
    <t>0615</t>
  </si>
  <si>
    <t>Western Boone Co Com Sch Dist</t>
  </si>
  <si>
    <t>0529</t>
  </si>
  <si>
    <t>Nashville Elementary School</t>
  </si>
  <si>
    <t>0670</t>
  </si>
  <si>
    <t>Brown County School Corporation</t>
  </si>
  <si>
    <t>0534</t>
  </si>
  <si>
    <t>Perry Worth Elementary School</t>
  </si>
  <si>
    <t>0665</t>
  </si>
  <si>
    <t>Lebanon Community School Corp</t>
  </si>
  <si>
    <t>0537</t>
  </si>
  <si>
    <t>Thorntown Elementary School</t>
  </si>
  <si>
    <t>0539</t>
  </si>
  <si>
    <t>Western Boone Jr-Sr High School</t>
  </si>
  <si>
    <t>0541</t>
  </si>
  <si>
    <t>Union Elementary School</t>
  </si>
  <si>
    <t>0542</t>
  </si>
  <si>
    <t>Stonegate Elementary</t>
  </si>
  <si>
    <t>0553</t>
  </si>
  <si>
    <t>Lebanon Senior High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</si>
  <si>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</si>
  <si>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</si>
  <si>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</si>
  <si>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</si>
  <si>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</si>
  <si>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</si>
  <si>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</si>
  <si>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</si>
  <si>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0573</t>
  </si>
  <si>
    <t>Brown County High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</si>
  <si>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</si>
  <si>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</si>
  <si>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</si>
  <si>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</si>
  <si>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</si>
  <si>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</si>
  <si>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</si>
  <si>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</si>
  <si>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0597</t>
  </si>
  <si>
    <t>Camden Elementary School</t>
  </si>
  <si>
    <t>0755</t>
  </si>
  <si>
    <t>Delphi Community School Corp</t>
  </si>
  <si>
    <t>0609</t>
  </si>
  <si>
    <t>Delphi Community Middle Sch</t>
  </si>
  <si>
    <t>0621</t>
  </si>
  <si>
    <t>Carroll Jr-Sr High Sch</t>
  </si>
  <si>
    <t>0750</t>
  </si>
  <si>
    <t>Carroll Consolidated Sch Corp</t>
  </si>
  <si>
    <t>0629</t>
  </si>
  <si>
    <t>Carroll Elementary</t>
  </si>
  <si>
    <t>0637</t>
  </si>
  <si>
    <t>Delphi Community High School</t>
  </si>
  <si>
    <t>0641</t>
  </si>
  <si>
    <t>Delphi Community Elementary School</t>
  </si>
  <si>
    <t>0645</t>
  </si>
  <si>
    <t>Pioneer Jr-Sr High School</t>
  </si>
  <si>
    <t>0775</t>
  </si>
  <si>
    <t>Pioneer Regional School Corp</t>
  </si>
  <si>
    <t>0649</t>
  </si>
  <si>
    <t>Pioneer Elementary School</t>
  </si>
  <si>
    <t>0673</t>
  </si>
  <si>
    <t>Galveston Elementary School</t>
  </si>
  <si>
    <t>0815</t>
  </si>
  <si>
    <t>Southeastern School Corp</t>
  </si>
  <si>
    <t>0689</t>
  </si>
  <si>
    <t>Lewis Cass Jr-Sr High School</t>
  </si>
  <si>
    <t>0695</t>
  </si>
  <si>
    <t>Thompson Elementary School</t>
  </si>
  <si>
    <t>0701</t>
  </si>
  <si>
    <t>Logansport Comm High Sch</t>
  </si>
  <si>
    <t>0875</t>
  </si>
  <si>
    <t>Logansport Community Sch Corp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</si>
  <si>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</si>
  <si>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</si>
  <si>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</si>
  <si>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</si>
  <si>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</si>
  <si>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</si>
  <si>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</si>
  <si>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</si>
  <si>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</si>
  <si>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</si>
  <si>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</si>
  <si>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Columbia Middle School</t>
  </si>
  <si>
    <t>W E Wilson Elementary</t>
  </si>
  <si>
    <t>1010</t>
  </si>
  <si>
    <t>Greater Clark County Schools</t>
  </si>
  <si>
    <t>0761</t>
  </si>
  <si>
    <t>Thomas Jefferson Elem Sch</t>
  </si>
  <si>
    <t>0765</t>
  </si>
  <si>
    <t>Henryville Jr &amp; Sr High Sch</t>
  </si>
  <si>
    <t>0940</t>
  </si>
  <si>
    <t>West Clark Community Schools</t>
  </si>
  <si>
    <t>0767</t>
  </si>
  <si>
    <t>Henryville Elementary School</t>
  </si>
  <si>
    <t>0777</t>
  </si>
  <si>
    <t>Silver Creek High School</t>
  </si>
  <si>
    <t>0781</t>
  </si>
  <si>
    <t>Silver Creek Middle School</t>
  </si>
  <si>
    <t>0789</t>
  </si>
  <si>
    <t>Silver Creek Elementary School</t>
  </si>
  <si>
    <t>0801</t>
  </si>
  <si>
    <t>Northaven Elementary School</t>
  </si>
  <si>
    <t>0805</t>
  </si>
  <si>
    <t>Utica Elementary School</t>
  </si>
  <si>
    <t>0807</t>
  </si>
  <si>
    <t>New Washington Elem School</t>
  </si>
  <si>
    <t>0809</t>
  </si>
  <si>
    <t>New Washington Middle/High School</t>
  </si>
  <si>
    <t>0813</t>
  </si>
  <si>
    <t>William W Borden High School</t>
  </si>
  <si>
    <t>William W Borden Elem Sch</t>
  </si>
  <si>
    <t>0821</t>
  </si>
  <si>
    <t>Charlestown Senior High Sch</t>
  </si>
  <si>
    <t>0825</t>
  </si>
  <si>
    <t>Jonathan Jennings Elem Sch</t>
  </si>
  <si>
    <t>0829</t>
  </si>
  <si>
    <t>Pleasant Ridge Elem School</t>
  </si>
  <si>
    <t>0833</t>
  </si>
  <si>
    <t>Clarksville Senior High Sch</t>
  </si>
  <si>
    <t>1000</t>
  </si>
  <si>
    <t>Clarksville Com School Corp</t>
  </si>
  <si>
    <t>0841</t>
  </si>
  <si>
    <t>George Rogers Clark Elem Sch</t>
  </si>
  <si>
    <t>0845</t>
  </si>
  <si>
    <t>Clarksville Elementary School</t>
  </si>
  <si>
    <t>0849</t>
  </si>
  <si>
    <t>Jeffersonville High School</t>
  </si>
  <si>
    <t>0851</t>
  </si>
  <si>
    <t>Clarksville Middle School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</si>
  <si>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</si>
  <si>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</si>
  <si>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</si>
  <si>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</si>
  <si>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</si>
  <si>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</si>
  <si>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</si>
  <si>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</si>
  <si>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</si>
  <si>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</si>
  <si>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</si>
  <si>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</si>
  <si>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</si>
  <si>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</si>
  <si>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</si>
  <si>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</si>
  <si>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</si>
  <si>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</si>
  <si>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1125</t>
  </si>
  <si>
    <t>Clay Community Schools</t>
  </si>
  <si>
    <t>0897</t>
  </si>
  <si>
    <t>Clay City Jr-Sr High School</t>
  </si>
  <si>
    <t>0901</t>
  </si>
  <si>
    <t>Jackson Township Elem School</t>
  </si>
  <si>
    <t>0907</t>
  </si>
  <si>
    <t>Staunton Elementary School</t>
  </si>
  <si>
    <t>0923</t>
  </si>
  <si>
    <t>0925</t>
  </si>
  <si>
    <t>North Clay Middle School</t>
  </si>
  <si>
    <t>0933</t>
  </si>
  <si>
    <t>Northview High School</t>
  </si>
  <si>
    <t>0941</t>
  </si>
  <si>
    <t>East Side Elementary School</t>
  </si>
  <si>
    <t>0942</t>
  </si>
  <si>
    <t>0949</t>
  </si>
  <si>
    <t>Meridian Street Elem School</t>
  </si>
  <si>
    <t>0957</t>
  </si>
  <si>
    <t>Clinton Central Junior-Senior HS</t>
  </si>
  <si>
    <t>1150</t>
  </si>
  <si>
    <t>Clinton Central School Corp</t>
  </si>
  <si>
    <t>0961</t>
  </si>
  <si>
    <t>Clinton Central Elem School</t>
  </si>
  <si>
    <t>0977</t>
  </si>
  <si>
    <t>Clinton Prairie Jr-Sr HS</t>
  </si>
  <si>
    <t>1160</t>
  </si>
  <si>
    <t>Clinton Prairie School Corp</t>
  </si>
  <si>
    <t>0981</t>
  </si>
  <si>
    <t>Clinton Prairie Elem School</t>
  </si>
  <si>
    <t>0997</t>
  </si>
  <si>
    <t>Frankfort Senior High School</t>
  </si>
  <si>
    <t>1170</t>
  </si>
  <si>
    <t>Community Schools of Frankfort</t>
  </si>
  <si>
    <t>0999</t>
  </si>
  <si>
    <t>Frankfort Middle School</t>
  </si>
  <si>
    <t>1001</t>
  </si>
  <si>
    <t>Samuel P Kyger Elem School</t>
  </si>
  <si>
    <t>1009</t>
  </si>
  <si>
    <t>James Whitcomb Riley Elem Sch</t>
  </si>
  <si>
    <t>1013</t>
  </si>
  <si>
    <t>South Side Elementary School</t>
  </si>
  <si>
    <t>1020</t>
  </si>
  <si>
    <t>Suncrest Elementary Sch</t>
  </si>
  <si>
    <t>1021</t>
  </si>
  <si>
    <t>Rossville Senior High School</t>
  </si>
  <si>
    <t>1180</t>
  </si>
  <si>
    <t>Rossville Con School District</t>
  </si>
  <si>
    <t>1023</t>
  </si>
  <si>
    <t>Rossville Middle School</t>
  </si>
  <si>
    <t>1033</t>
  </si>
  <si>
    <t>Rossville Elementary School</t>
  </si>
  <si>
    <t>1037</t>
  </si>
  <si>
    <t>Leavenworth Elementary School</t>
  </si>
  <si>
    <t>1300</t>
  </si>
  <si>
    <t>Crawford Co Com School Corp</t>
  </si>
  <si>
    <t>1045</t>
  </si>
  <si>
    <t>Patoka Elementary School</t>
  </si>
  <si>
    <t>1057</t>
  </si>
  <si>
    <t>English School</t>
  </si>
  <si>
    <t>1059</t>
  </si>
  <si>
    <t>Crawford County Jr-Sr HS</t>
  </si>
  <si>
    <t>1061</t>
  </si>
  <si>
    <t>Marengo Elementary School</t>
  </si>
  <si>
    <t>1065</t>
  </si>
  <si>
    <t>Milltown School</t>
  </si>
  <si>
    <t>1069</t>
  </si>
  <si>
    <t>Barr Reeve Jr-Sr High School</t>
  </si>
  <si>
    <t>1315</t>
  </si>
  <si>
    <t>Barr-Reeve Com Schools Inc</t>
  </si>
  <si>
    <t>1073</t>
  </si>
  <si>
    <t>Barr Reeve Primary Grade Sch</t>
  </si>
  <si>
    <t>1075</t>
  </si>
  <si>
    <t>Barr Reeve Intermediate Sch</t>
  </si>
  <si>
    <t>1090</t>
  </si>
  <si>
    <t>North Daviess Elementary School</t>
  </si>
  <si>
    <t>1375</t>
  </si>
  <si>
    <t>North Daviess Com Schools</t>
  </si>
  <si>
    <t>1103</t>
  </si>
  <si>
    <t>Lena Dunn Elementary School</t>
  </si>
  <si>
    <t>1405</t>
  </si>
  <si>
    <t>Washington Com Schools</t>
  </si>
  <si>
    <t>1105</t>
  </si>
  <si>
    <t>Veale Elementary School</t>
  </si>
  <si>
    <t>1121</t>
  </si>
  <si>
    <t>North Daviess Jr-Sr High Sch</t>
  </si>
  <si>
    <t>1123</t>
  </si>
  <si>
    <t>Washington Junior High School</t>
  </si>
  <si>
    <t>Washington High School</t>
  </si>
  <si>
    <t>1129</t>
  </si>
  <si>
    <t>North Elementary School</t>
  </si>
  <si>
    <t>1133</t>
  </si>
  <si>
    <t>Helen Griffith Elementary School</t>
  </si>
  <si>
    <t>1141</t>
  </si>
  <si>
    <t>Dillsboro Elementary School</t>
  </si>
  <si>
    <t>1600</t>
  </si>
  <si>
    <t>South Dearborn Com School Corp</t>
  </si>
  <si>
    <t>1165</t>
  </si>
  <si>
    <t>Manchester Elementary School</t>
  </si>
  <si>
    <t>1169</t>
  </si>
  <si>
    <t>Moores Hill Elementary School</t>
  </si>
  <si>
    <t>1172</t>
  </si>
  <si>
    <t>South Dearborn Middle Sch</t>
  </si>
  <si>
    <t>1177</t>
  </si>
  <si>
    <t>Lawrenceburg High School</t>
  </si>
  <si>
    <t>1620</t>
  </si>
  <si>
    <t>Lawrenceburg Com School Corp</t>
  </si>
  <si>
    <t>1179</t>
  </si>
  <si>
    <t>South Dearborn High School</t>
  </si>
  <si>
    <t>1189</t>
  </si>
  <si>
    <t>North Dearborn Elementary School</t>
  </si>
  <si>
    <t>1560</t>
  </si>
  <si>
    <t>Sunman-Dearborn Com Sch Corp</t>
  </si>
  <si>
    <t>1190</t>
  </si>
  <si>
    <t>Sunman-Dearborn Middle School</t>
  </si>
  <si>
    <t>1191</t>
  </si>
  <si>
    <t>Sunman Dearborn Intermediate Sch</t>
  </si>
  <si>
    <t>1193</t>
  </si>
  <si>
    <t>Bright Elementary Sch</t>
  </si>
  <si>
    <t>1197</t>
  </si>
  <si>
    <t>Aurora Elementary School</t>
  </si>
  <si>
    <t>1209</t>
  </si>
  <si>
    <t>Greendale Middle School</t>
  </si>
  <si>
    <t>1210</t>
  </si>
  <si>
    <t>Lawrenceburg Primary School</t>
  </si>
  <si>
    <t>1217</t>
  </si>
  <si>
    <t>1263</t>
  </si>
  <si>
    <t>South Decatur Jr-Sr High Sch</t>
  </si>
  <si>
    <t>1655</t>
  </si>
  <si>
    <t>Decatur County Com Schools</t>
  </si>
  <si>
    <t>1265</t>
  </si>
  <si>
    <t>South Decatur Elementary Sch</t>
  </si>
  <si>
    <t>1266</t>
  </si>
  <si>
    <t>North Decatur Elementary Sch</t>
  </si>
  <si>
    <t>1267</t>
  </si>
  <si>
    <t>North Decatur Jr-Sr High Sch</t>
  </si>
  <si>
    <t>1268</t>
  </si>
  <si>
    <t>Greensburg Community High Sch</t>
  </si>
  <si>
    <t>1730</t>
  </si>
  <si>
    <t>Greensburg Community Schools</t>
  </si>
  <si>
    <t>1269</t>
  </si>
  <si>
    <t>Greensburg Community Jr High</t>
  </si>
  <si>
    <t>1270</t>
  </si>
  <si>
    <t>Greensburg Elementary</t>
  </si>
  <si>
    <t>1317</t>
  </si>
  <si>
    <t>Eastside Junior-Senior High Sch</t>
  </si>
  <si>
    <t>1805</t>
  </si>
  <si>
    <t>DeKalb Co Eastern Com Sch Dist</t>
  </si>
  <si>
    <t>1321</t>
  </si>
  <si>
    <t>Butler Elementary School</t>
  </si>
  <si>
    <t>1325</t>
  </si>
  <si>
    <t>Garrett High School</t>
  </si>
  <si>
    <t>1820</t>
  </si>
  <si>
    <t>Garrett-Keyser-Butler Com</t>
  </si>
  <si>
    <t>1329</t>
  </si>
  <si>
    <t>J E Ober Elementary School</t>
  </si>
  <si>
    <t>1331</t>
  </si>
  <si>
    <t>Garrett Middle Sch</t>
  </si>
  <si>
    <t>1335</t>
  </si>
  <si>
    <t>Riverdale Elementary School</t>
  </si>
  <si>
    <t>1341</t>
  </si>
  <si>
    <t>Waterloo Elementary School</t>
  </si>
  <si>
    <t>1835</t>
  </si>
  <si>
    <t>DeKalb Co Ctl United Sch Dist</t>
  </si>
  <si>
    <t>1345</t>
  </si>
  <si>
    <t>DeKalb High School</t>
  </si>
  <si>
    <t>1346</t>
  </si>
  <si>
    <t>DeKalb Middle School</t>
  </si>
  <si>
    <t>1351</t>
  </si>
  <si>
    <t>James R Watson Elem School</t>
  </si>
  <si>
    <t>1357</t>
  </si>
  <si>
    <t>McKenney-Harrison Elem School</t>
  </si>
  <si>
    <t>1359</t>
  </si>
  <si>
    <t>Country Meadow Elem School</t>
  </si>
  <si>
    <t>1365</t>
  </si>
  <si>
    <t>Royerton Elementary School</t>
  </si>
  <si>
    <t>1875</t>
  </si>
  <si>
    <t>Delaware Community School Corp</t>
  </si>
  <si>
    <t>1366</t>
  </si>
  <si>
    <t>Desoto Elementary School</t>
  </si>
  <si>
    <t>1367</t>
  </si>
  <si>
    <t>Delta Middle School</t>
  </si>
  <si>
    <t>1369</t>
  </si>
  <si>
    <t>Delta High School</t>
  </si>
  <si>
    <t>1372</t>
  </si>
  <si>
    <t>Wes-Del Middle/Senior High Sch</t>
  </si>
  <si>
    <t>1885</t>
  </si>
  <si>
    <t>Wes-Del Community Schools</t>
  </si>
  <si>
    <t>Wapahani High School</t>
  </si>
  <si>
    <t>1895</t>
  </si>
  <si>
    <t>Liberty-Perry Com School Corp</t>
  </si>
  <si>
    <t>1377</t>
  </si>
  <si>
    <t>Selma Middle School</t>
  </si>
  <si>
    <t>1381</t>
  </si>
  <si>
    <t>Selma Elementary School</t>
  </si>
  <si>
    <t>1385</t>
  </si>
  <si>
    <t>Cowan Elementary School</t>
  </si>
  <si>
    <t>1900</t>
  </si>
  <si>
    <t>Cowan Community School Corp</t>
  </si>
  <si>
    <t>1386</t>
  </si>
  <si>
    <t>Cowan High School</t>
  </si>
  <si>
    <t>1387</t>
  </si>
  <si>
    <t>Yorktown Middle School</t>
  </si>
  <si>
    <t>1910</t>
  </si>
  <si>
    <t>Yorktown Community Schools</t>
  </si>
  <si>
    <t>1389</t>
  </si>
  <si>
    <t>Yorktown High School</t>
  </si>
  <si>
    <t>1393</t>
  </si>
  <si>
    <t>Yorktown Elementary School</t>
  </si>
  <si>
    <t>1395</t>
  </si>
  <si>
    <t>Pleasant View Elementary School</t>
  </si>
  <si>
    <t>1397</t>
  </si>
  <si>
    <t>Perry Elementary School</t>
  </si>
  <si>
    <t>1401</t>
  </si>
  <si>
    <t>Daleville Jr/Sr High School</t>
  </si>
  <si>
    <t>1940</t>
  </si>
  <si>
    <t>Daleville Community Schools</t>
  </si>
  <si>
    <t>Daleville Elementary School</t>
  </si>
  <si>
    <t>1409</t>
  </si>
  <si>
    <t>Eaton Elementary School</t>
  </si>
  <si>
    <t>1413</t>
  </si>
  <si>
    <t>Wes-Del Elementary School</t>
  </si>
  <si>
    <t>1421</t>
  </si>
  <si>
    <t>Muncie Central High School</t>
  </si>
  <si>
    <t>1970</t>
  </si>
  <si>
    <t>Muncie Community Schools</t>
  </si>
  <si>
    <t>1423</t>
  </si>
  <si>
    <t>Storer Elementary School</t>
  </si>
  <si>
    <t>1424</t>
  </si>
  <si>
    <t>Muncie Southside High Sch</t>
  </si>
  <si>
    <t>1431</t>
  </si>
  <si>
    <t>1437</t>
  </si>
  <si>
    <t>Wilson Middle School</t>
  </si>
  <si>
    <t>1441</t>
  </si>
  <si>
    <t>Burris Laboratory School</t>
  </si>
  <si>
    <t>9620</t>
  </si>
  <si>
    <t>1443</t>
  </si>
  <si>
    <t>IN Aca for Sci Math &amp; Humanities</t>
  </si>
  <si>
    <t>9625</t>
  </si>
  <si>
    <t>IN Acad for Sci Math Humanities</t>
  </si>
  <si>
    <t>1469</t>
  </si>
  <si>
    <t>Garfield Elementary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</si>
  <si>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</si>
  <si>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</si>
  <si>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</si>
  <si>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</si>
  <si>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</si>
  <si>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</si>
  <si>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1494</t>
  </si>
  <si>
    <t>Mitchell Elementary School</t>
  </si>
  <si>
    <t>1496</t>
  </si>
  <si>
    <t>North View Elementary School</t>
  </si>
  <si>
    <t>1509</t>
  </si>
  <si>
    <t>Sutton Elementary School</t>
  </si>
  <si>
    <t>1515</t>
  </si>
  <si>
    <t>Washington-Carver Elem School</t>
  </si>
  <si>
    <t>1517</t>
  </si>
  <si>
    <t>West View Elementary School</t>
  </si>
  <si>
    <t>1520</t>
  </si>
  <si>
    <t>Albany Elementary School</t>
  </si>
  <si>
    <t>1529</t>
  </si>
  <si>
    <t>Holland Elementary School</t>
  </si>
  <si>
    <t>2110</t>
  </si>
  <si>
    <t>Southwest Dubois Co Sch Corp</t>
  </si>
  <si>
    <t>1534</t>
  </si>
  <si>
    <t>Campagna Academy Charter School</t>
  </si>
  <si>
    <t>9300</t>
  </si>
  <si>
    <t>1535</t>
  </si>
  <si>
    <t>Charter School of the Dunes</t>
  </si>
  <si>
    <t>9310</t>
  </si>
  <si>
    <t>1536</t>
  </si>
  <si>
    <t>Community Montessori</t>
  </si>
  <si>
    <t>9320</t>
  </si>
  <si>
    <t>Community Montessori Inc</t>
  </si>
  <si>
    <t>1537</t>
  </si>
  <si>
    <t>Irvington Community School</t>
  </si>
  <si>
    <t>9330</t>
  </si>
  <si>
    <t>1538</t>
  </si>
  <si>
    <t>New Community School</t>
  </si>
  <si>
    <t>9340</t>
  </si>
  <si>
    <t>1539</t>
  </si>
  <si>
    <t>Timothy L Johnson Academy</t>
  </si>
  <si>
    <t>9350</t>
  </si>
  <si>
    <t>1540</t>
  </si>
  <si>
    <t>Veritas Academy</t>
  </si>
  <si>
    <t>9360</t>
  </si>
  <si>
    <t>1543</t>
  </si>
  <si>
    <t>Celestine Elementary School</t>
  </si>
  <si>
    <t>2040</t>
  </si>
  <si>
    <t>Northeast Dubois Co Sch Corp</t>
  </si>
  <si>
    <t>1545</t>
  </si>
  <si>
    <t>Northeast Dubois High School</t>
  </si>
  <si>
    <t>1549</t>
  </si>
  <si>
    <t>Dubois Middle School</t>
  </si>
  <si>
    <t>1557</t>
  </si>
  <si>
    <t>Saint Anthony Elem School</t>
  </si>
  <si>
    <t>2100</t>
  </si>
  <si>
    <t>Southeast Dubois Co Sch Corp</t>
  </si>
  <si>
    <t>1563</t>
  </si>
  <si>
    <t>Pine Ridge Elementary School</t>
  </si>
  <si>
    <t>1569</t>
  </si>
  <si>
    <t>Ireland Elementary School</t>
  </si>
  <si>
    <t>2120</t>
  </si>
  <si>
    <t>Greater Jasper Con Schs</t>
  </si>
  <si>
    <t>1575</t>
  </si>
  <si>
    <t>Jasper Middle School</t>
  </si>
  <si>
    <t>1577</t>
  </si>
  <si>
    <t>Dubois Elementary School</t>
  </si>
  <si>
    <t>1581</t>
  </si>
  <si>
    <t>Ferdinand Elementary School</t>
  </si>
  <si>
    <t>1583</t>
  </si>
  <si>
    <t>Forest Park Jr-Sr High Sch</t>
  </si>
  <si>
    <t>1587</t>
  </si>
  <si>
    <t>Southridge Middle School</t>
  </si>
  <si>
    <t>1588</t>
  </si>
  <si>
    <t>Southridge High School</t>
  </si>
  <si>
    <t>1590</t>
  </si>
  <si>
    <t>Huntingburg Elementary School</t>
  </si>
  <si>
    <t>1593</t>
  </si>
  <si>
    <t>Jasper High School</t>
  </si>
  <si>
    <t>1597</t>
  </si>
  <si>
    <t>Fifth Street Elementary Sch</t>
  </si>
  <si>
    <t>1601</t>
  </si>
  <si>
    <t>Tenth Street School</t>
  </si>
  <si>
    <t>1613</t>
  </si>
  <si>
    <t>Fairfield Jr-Sr High School</t>
  </si>
  <si>
    <t>2155</t>
  </si>
  <si>
    <t>Fairfield Community Schools</t>
  </si>
  <si>
    <t>1617</t>
  </si>
  <si>
    <t>Cleveland Elementary School</t>
  </si>
  <si>
    <t>2305</t>
  </si>
  <si>
    <t>Elkhart Community Schools</t>
  </si>
  <si>
    <t>1621</t>
  </si>
  <si>
    <t>Millersburg Elementary School</t>
  </si>
  <si>
    <t>1629</t>
  </si>
  <si>
    <t>Goshen Middle School</t>
  </si>
  <si>
    <t>2315</t>
  </si>
  <si>
    <t>Goshen Community Schools</t>
  </si>
  <si>
    <t>1633</t>
  </si>
  <si>
    <t>Model Elementary School</t>
  </si>
  <si>
    <t>1641</t>
  </si>
  <si>
    <t>Waterford Elementary School</t>
  </si>
  <si>
    <t>1649</t>
  </si>
  <si>
    <t>New Paris Elementary School</t>
  </si>
  <si>
    <t>1652</t>
  </si>
  <si>
    <t>Benton Elementary School</t>
  </si>
  <si>
    <t>1656</t>
  </si>
  <si>
    <t>Jefferson Elementary School</t>
  </si>
  <si>
    <t>2275</t>
  </si>
  <si>
    <t>Middlebury Community Schools</t>
  </si>
  <si>
    <t>1657</t>
  </si>
  <si>
    <t>Northridge Middle School</t>
  </si>
  <si>
    <t>1669</t>
  </si>
  <si>
    <t>North Wood Middle School</t>
  </si>
  <si>
    <t>2285</t>
  </si>
  <si>
    <t>Wa-Nee Community Schools</t>
  </si>
  <si>
    <t>1673</t>
  </si>
  <si>
    <t>Osolo Elementary School</t>
  </si>
  <si>
    <t>1679</t>
  </si>
  <si>
    <t>Eastwood Elementary School</t>
  </si>
  <si>
    <t>1681</t>
  </si>
  <si>
    <t>Feeser Elementary School</t>
  </si>
  <si>
    <t>1693</t>
  </si>
  <si>
    <t>Bristol Elementary School</t>
  </si>
  <si>
    <t>1697</t>
  </si>
  <si>
    <t>York Elementary School</t>
  </si>
  <si>
    <t>1701</t>
  </si>
  <si>
    <t>Jimtown High School</t>
  </si>
  <si>
    <t>2260</t>
  </si>
  <si>
    <t>Baugo Community Schools</t>
  </si>
  <si>
    <t>1703</t>
  </si>
  <si>
    <t>Jimtown Junior High School</t>
  </si>
  <si>
    <t>1705</t>
  </si>
  <si>
    <t>Jimtown Elementary School</t>
  </si>
  <si>
    <t>1707</t>
  </si>
  <si>
    <t>Jimtown Intermediate School</t>
  </si>
  <si>
    <t>1709</t>
  </si>
  <si>
    <t>Jimtown North Elementary Sch</t>
  </si>
  <si>
    <t>1713</t>
  </si>
  <si>
    <t>Concord Junior High School</t>
  </si>
  <si>
    <t>2270</t>
  </si>
  <si>
    <t>Concord Community Schools</t>
  </si>
  <si>
    <t>1715</t>
  </si>
  <si>
    <t>Concord Community High School</t>
  </si>
  <si>
    <t>1721</t>
  </si>
  <si>
    <t>Concord East Side Elem School</t>
  </si>
  <si>
    <t>1723</t>
  </si>
  <si>
    <t>Concord Ox-Bow Elementary Sch</t>
  </si>
  <si>
    <t>1725</t>
  </si>
  <si>
    <t>Concord South Side Elem School</t>
  </si>
  <si>
    <t>1729</t>
  </si>
  <si>
    <t>Concord West Side Elem School</t>
  </si>
  <si>
    <t>1732</t>
  </si>
  <si>
    <t>Middlebury Elementary School</t>
  </si>
  <si>
    <t>1733</t>
  </si>
  <si>
    <t>Northridge High School</t>
  </si>
  <si>
    <t>1734</t>
  </si>
  <si>
    <t>Orchard View Sch</t>
  </si>
  <si>
    <t>1735</t>
  </si>
  <si>
    <t>Wakarusa Elementary School</t>
  </si>
  <si>
    <t>1737</t>
  </si>
  <si>
    <t>North Wood High School</t>
  </si>
  <si>
    <t>1743</t>
  </si>
  <si>
    <t>Nappanee Elementary School</t>
  </si>
  <si>
    <t>1747</t>
  </si>
  <si>
    <t>Woodview Elementary School</t>
  </si>
  <si>
    <t>1749</t>
  </si>
  <si>
    <t>Elkhart Central High School</t>
  </si>
  <si>
    <t>1750</t>
  </si>
  <si>
    <t>Elkhart Memorial High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</si>
  <si>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</si>
  <si>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</si>
  <si>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</si>
  <si>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</si>
  <si>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</si>
  <si>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</si>
  <si>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</si>
  <si>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</si>
  <si>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</si>
  <si>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Beck Elementary School</t>
  </si>
  <si>
    <t>1773</t>
  </si>
  <si>
    <t>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</si>
  <si>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</si>
  <si>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</si>
  <si>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</si>
  <si>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</si>
  <si>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</si>
  <si>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</si>
  <si>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</si>
  <si>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</si>
  <si>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</si>
  <si>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Roosevelt Elementary School</t>
  </si>
  <si>
    <t>1817</t>
  </si>
  <si>
    <t>Woodland Elementary School</t>
  </si>
  <si>
    <t>1821</t>
  </si>
  <si>
    <t>Goshen High School</t>
  </si>
  <si>
    <t>1829</t>
  </si>
  <si>
    <t>Chamberlain Elementary School</t>
  </si>
  <si>
    <t>1833</t>
  </si>
  <si>
    <t>Chandler Elementary School</t>
  </si>
  <si>
    <t>1843</t>
  </si>
  <si>
    <t>1849</t>
  </si>
  <si>
    <t>West Goshen Elementary School</t>
  </si>
  <si>
    <t>1869</t>
  </si>
  <si>
    <t>Everton Elementary School</t>
  </si>
  <si>
    <t>2395</t>
  </si>
  <si>
    <t>Fayette County School Corp</t>
  </si>
  <si>
    <t>1873</t>
  </si>
  <si>
    <t>Alquina Elementary School</t>
  </si>
  <si>
    <t>1877</t>
  </si>
  <si>
    <t>Orange Elementary School</t>
  </si>
  <si>
    <t>1889</t>
  </si>
  <si>
    <t>Connersville Sr High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</si>
  <si>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</si>
  <si>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</si>
  <si>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</si>
  <si>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</si>
  <si>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</si>
  <si>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</si>
  <si>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</si>
  <si>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</si>
  <si>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</si>
  <si>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</si>
  <si>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1925</t>
  </si>
  <si>
    <t>New Albany Senior High School</t>
  </si>
  <si>
    <t>2400</t>
  </si>
  <si>
    <t>New Albany-Floyd Co Con Sch</t>
  </si>
  <si>
    <t>1929</t>
  </si>
  <si>
    <t>Georgetown Elementary School</t>
  </si>
  <si>
    <t>1930</t>
  </si>
  <si>
    <t>Floyd Central High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</si>
  <si>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</si>
  <si>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</si>
  <si>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</si>
  <si>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</si>
  <si>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</si>
  <si>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</si>
  <si>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1939</t>
  </si>
  <si>
    <t>Pine View Elementary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</si>
  <si>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</si>
  <si>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</si>
  <si>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</si>
  <si>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</si>
  <si>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</si>
  <si>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</si>
  <si>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1955</t>
  </si>
  <si>
    <t>Galena Elementary School</t>
  </si>
  <si>
    <t>1957</t>
  </si>
  <si>
    <t>Grant Line School</t>
  </si>
  <si>
    <t>1961</t>
  </si>
  <si>
    <t>Green Valley Elementary Sch</t>
  </si>
  <si>
    <t>1966</t>
  </si>
  <si>
    <t>Floyds Knobs Elementary School</t>
  </si>
  <si>
    <t>1972</t>
  </si>
  <si>
    <t>The Children's Acad of New Albany</t>
  </si>
  <si>
    <t>1974</t>
  </si>
  <si>
    <t>Mount Tabor School</t>
  </si>
  <si>
    <t>1981</t>
  </si>
  <si>
    <t>S Ellen Jones Elementary Sch</t>
  </si>
  <si>
    <t>1985</t>
  </si>
  <si>
    <t>Silver Street Elementary Sch</t>
  </si>
  <si>
    <t>2005</t>
  </si>
  <si>
    <t>Covington Community High Sch</t>
  </si>
  <si>
    <t>2440</t>
  </si>
  <si>
    <t>Covington Community Sch Corp</t>
  </si>
  <si>
    <t>2009</t>
  </si>
  <si>
    <t>2013</t>
  </si>
  <si>
    <t>Covington Middle School</t>
  </si>
  <si>
    <t>2021</t>
  </si>
  <si>
    <t>Southeast Fountain Elementary</t>
  </si>
  <si>
    <t>2455</t>
  </si>
  <si>
    <t>Southeast Fountain School Corp</t>
  </si>
  <si>
    <t>2022</t>
  </si>
  <si>
    <t>Fountain Central High School</t>
  </si>
  <si>
    <t>2053</t>
  </si>
  <si>
    <t>Attica High School</t>
  </si>
  <si>
    <t>2435</t>
  </si>
  <si>
    <t>Attica Consolidated Sch Corp</t>
  </si>
  <si>
    <t>2057</t>
  </si>
  <si>
    <t>Attica Elementary School</t>
  </si>
  <si>
    <t>2082</t>
  </si>
  <si>
    <t>Laurel School</t>
  </si>
  <si>
    <t>2475</t>
  </si>
  <si>
    <t>Franklin County Com Sch Corp</t>
  </si>
  <si>
    <t>2083</t>
  </si>
  <si>
    <t>Franklin County High</t>
  </si>
  <si>
    <t>2123</t>
  </si>
  <si>
    <t>Brookville Middle Sch</t>
  </si>
  <si>
    <t>2125</t>
  </si>
  <si>
    <t>Brookville Elementary School</t>
  </si>
  <si>
    <t>2127</t>
  </si>
  <si>
    <t>Mount Carmel School</t>
  </si>
  <si>
    <t>2139</t>
  </si>
  <si>
    <t>Akron Elementary School</t>
  </si>
  <si>
    <t>4445</t>
  </si>
  <si>
    <t>Tippecanoe Valley School Corp</t>
  </si>
  <si>
    <t>2157</t>
  </si>
  <si>
    <t>Caston Elementary School</t>
  </si>
  <si>
    <t>2650</t>
  </si>
  <si>
    <t>Caston School Corporation</t>
  </si>
  <si>
    <t>2159</t>
  </si>
  <si>
    <t>Caston Jr-Sr High Sch</t>
  </si>
  <si>
    <t>2173</t>
  </si>
  <si>
    <t>Rochester Community High Sch</t>
  </si>
  <si>
    <t>2645</t>
  </si>
  <si>
    <t>Rochester Community Sch Corp</t>
  </si>
  <si>
    <t>2177</t>
  </si>
  <si>
    <t>Rochester Community Md Sch</t>
  </si>
  <si>
    <t>2181</t>
  </si>
  <si>
    <t>2185</t>
  </si>
  <si>
    <t>George M Riddle Elem School</t>
  </si>
  <si>
    <t>2189</t>
  </si>
  <si>
    <t>Barton Twp Elementary</t>
  </si>
  <si>
    <t>2725</t>
  </si>
  <si>
    <t>East Gibson School Corporation</t>
  </si>
  <si>
    <t>2194</t>
  </si>
  <si>
    <t>Waldo J Wood Memorial JHS</t>
  </si>
  <si>
    <t>2201</t>
  </si>
  <si>
    <t>Francisco Elementary School</t>
  </si>
  <si>
    <t>2205</t>
  </si>
  <si>
    <t>Haubstadt Community School</t>
  </si>
  <si>
    <t>2765</t>
  </si>
  <si>
    <t>South Gibson School Corp</t>
  </si>
  <si>
    <t>2211</t>
  </si>
  <si>
    <t>Gibson Southern High School</t>
  </si>
  <si>
    <t>2214</t>
  </si>
  <si>
    <t>Fort Branch Community School</t>
  </si>
  <si>
    <t>2223</t>
  </si>
  <si>
    <t>Brumfield Elementary</t>
  </si>
  <si>
    <t>2735</t>
  </si>
  <si>
    <t>North Gibson School Corp</t>
  </si>
  <si>
    <t>2225</t>
  </si>
  <si>
    <t>Princeton Community Middle</t>
  </si>
  <si>
    <t>2233</t>
  </si>
  <si>
    <t>Waldo J Wood Memorial High</t>
  </si>
  <si>
    <t>2237</t>
  </si>
  <si>
    <t>Oakland City Elementary School</t>
  </si>
  <si>
    <t>2241</t>
  </si>
  <si>
    <t>Owensville Community School</t>
  </si>
  <si>
    <t>2249</t>
  </si>
  <si>
    <t>Princeton Comm High Sch</t>
  </si>
  <si>
    <t>2257</t>
  </si>
  <si>
    <t>Lowell Elementary School</t>
  </si>
  <si>
    <t>2269</t>
  </si>
  <si>
    <t>Center Elementary School</t>
  </si>
  <si>
    <t>2865</t>
  </si>
  <si>
    <t>Marion Community Schools</t>
  </si>
  <si>
    <t>2293</t>
  </si>
  <si>
    <t>Eastbrook High School</t>
  </si>
  <si>
    <t>2815</t>
  </si>
  <si>
    <t>Eastbrook Community Sch Corp</t>
  </si>
  <si>
    <t>2294</t>
  </si>
  <si>
    <t>Matthews Elementary School</t>
  </si>
  <si>
    <t>2295</t>
  </si>
  <si>
    <t>Upland Elementary School</t>
  </si>
  <si>
    <t>2299</t>
  </si>
  <si>
    <t>Eastbrook Junior High School</t>
  </si>
  <si>
    <t>2301</t>
  </si>
  <si>
    <t>Liberty Elementary School</t>
  </si>
  <si>
    <t>2825</t>
  </si>
  <si>
    <t>Madison-Grant United Sch Corp</t>
  </si>
  <si>
    <t>Oak Hill Junior High School</t>
  </si>
  <si>
    <t>5625</t>
  </si>
  <si>
    <t>Oak Hill United School Corp</t>
  </si>
  <si>
    <t>2306</t>
  </si>
  <si>
    <t>Swayzee Elementary School</t>
  </si>
  <si>
    <t>2309</t>
  </si>
  <si>
    <t>2310</t>
  </si>
  <si>
    <t>Washington Elementary School</t>
  </si>
  <si>
    <t>2321</t>
  </si>
  <si>
    <t>Madison-Grant High School</t>
  </si>
  <si>
    <t>2328</t>
  </si>
  <si>
    <t>Madison-Grant Jr High Sch</t>
  </si>
  <si>
    <t>2329</t>
  </si>
  <si>
    <t>Park Elementary School</t>
  </si>
  <si>
    <t>2333</t>
  </si>
  <si>
    <t>Mississinewa High School</t>
  </si>
  <si>
    <t>2855</t>
  </si>
  <si>
    <t>Mississinewa Community School Corp</t>
  </si>
  <si>
    <t>2335</t>
  </si>
  <si>
    <t>R J Baskett Middle School</t>
  </si>
  <si>
    <t>2344</t>
  </si>
  <si>
    <t>Westview Elementary School</t>
  </si>
  <si>
    <t>2346</t>
  </si>
  <si>
    <t>Northview Elementary School</t>
  </si>
  <si>
    <t>2350</t>
  </si>
  <si>
    <t>Justice Thurgood Marshall Intrmd</t>
  </si>
  <si>
    <t>2351</t>
  </si>
  <si>
    <t>Marion High School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</si>
  <si>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</si>
  <si>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</si>
  <si>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</si>
  <si>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</si>
  <si>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</si>
  <si>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</si>
  <si>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2401</t>
  </si>
  <si>
    <t>2405</t>
  </si>
  <si>
    <t>2409</t>
  </si>
  <si>
    <t>Frances Slocum Elem School</t>
  </si>
  <si>
    <t>2413</t>
  </si>
  <si>
    <t>2417</t>
  </si>
  <si>
    <t>Bloomfield Elementary School</t>
  </si>
  <si>
    <t>2920</t>
  </si>
  <si>
    <t>Bloomfield School District</t>
  </si>
  <si>
    <t>2419</t>
  </si>
  <si>
    <t>Bloomfield Jr-Sr High School</t>
  </si>
  <si>
    <t>2429</t>
  </si>
  <si>
    <t>White River Valley Jr/Sr High Sch</t>
  </si>
  <si>
    <t>2980</t>
  </si>
  <si>
    <t>White River Valley Sch Dist</t>
  </si>
  <si>
    <t>2433</t>
  </si>
  <si>
    <t>Eastern Greene Elementary School</t>
  </si>
  <si>
    <t>2940</t>
  </si>
  <si>
    <t>Eastern Greene Schools</t>
  </si>
  <si>
    <t>Eastern Greene High School</t>
  </si>
  <si>
    <t>2437</t>
  </si>
  <si>
    <t>Linton-Stockton High School</t>
  </si>
  <si>
    <t>2950</t>
  </si>
  <si>
    <t>Linton-Stockton School Corp</t>
  </si>
  <si>
    <t>2438</t>
  </si>
  <si>
    <t>Linton-Stockton Jr High Sch</t>
  </si>
  <si>
    <t>2441</t>
  </si>
  <si>
    <t>Linton-Stockton Elementary</t>
  </si>
  <si>
    <t>2445</t>
  </si>
  <si>
    <t>Shakamak Jr-Sr High Sch</t>
  </si>
  <si>
    <t>2960</t>
  </si>
  <si>
    <t>M S D Shakamak Schools</t>
  </si>
  <si>
    <t>2449</t>
  </si>
  <si>
    <t>Shakamak Elementary School</t>
  </si>
  <si>
    <t>2457</t>
  </si>
  <si>
    <t>Lyons Elementary School</t>
  </si>
  <si>
    <t>2460</t>
  </si>
  <si>
    <t>Worthington Elementary School</t>
  </si>
  <si>
    <t>2463</t>
  </si>
  <si>
    <t>Sheridan High School</t>
  </si>
  <si>
    <t>3055</t>
  </si>
  <si>
    <t>Sheridan Community Schools</t>
  </si>
  <si>
    <t>2465</t>
  </si>
  <si>
    <t>Sheridan Elementary School</t>
  </si>
  <si>
    <t>2466</t>
  </si>
  <si>
    <t>Brooks School Elementary</t>
  </si>
  <si>
    <t>3005</t>
  </si>
  <si>
    <t>Hamilton Southeastern Schools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</si>
  <si>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</si>
  <si>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</si>
  <si>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</si>
  <si>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</si>
  <si>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</si>
  <si>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</si>
  <si>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</si>
  <si>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</si>
  <si>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</si>
  <si>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</si>
  <si>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</si>
  <si>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</si>
  <si>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</t>
  </si>
  <si>
    <t>2476</t>
  </si>
  <si>
    <t>Fishers Junior High School</t>
  </si>
  <si>
    <t>2477</t>
  </si>
  <si>
    <t>Hamilton Heights High School</t>
  </si>
  <si>
    <t>3025</t>
  </si>
  <si>
    <t>Hamilton Heights School Corp</t>
  </si>
  <si>
    <t>2478</t>
  </si>
  <si>
    <t>Hamilton Heights Elem School</t>
  </si>
  <si>
    <t>2479</t>
  </si>
  <si>
    <t>Sand Creek Intermediate School</t>
  </si>
  <si>
    <t>2481</t>
  </si>
  <si>
    <t>Harrison Parkway Elem School</t>
  </si>
  <si>
    <t>2482</t>
  </si>
  <si>
    <t>Sand Creek Elementary</t>
  </si>
  <si>
    <t>2485</t>
  </si>
  <si>
    <t>Fall Creek Intermediate Sch</t>
  </si>
  <si>
    <t>2489</t>
  </si>
  <si>
    <t>Hamilton Southeastern Jr High Sch</t>
  </si>
  <si>
    <t>2491</t>
  </si>
  <si>
    <t>Westfield Middle School</t>
  </si>
  <si>
    <t>3030</t>
  </si>
  <si>
    <t>Westfield-Washington Schools</t>
  </si>
  <si>
    <t>2492</t>
  </si>
  <si>
    <t>Shamrock Springs Elementary Sch</t>
  </si>
  <si>
    <t>2493</t>
  </si>
  <si>
    <t>Westfield High School</t>
  </si>
  <si>
    <t>2494</t>
  </si>
  <si>
    <t>Carey Ridge Elementary Sch</t>
  </si>
  <si>
    <t>2495</t>
  </si>
  <si>
    <t>Washington Woods Elementary School</t>
  </si>
  <si>
    <t>2496</t>
  </si>
  <si>
    <t>Oak Trace Elementary Sch</t>
  </si>
  <si>
    <t>2497</t>
  </si>
  <si>
    <t>Durbin Elementary School</t>
  </si>
  <si>
    <t>2499</t>
  </si>
  <si>
    <t>Hamilton Southeastern HS</t>
  </si>
  <si>
    <t>2501</t>
  </si>
  <si>
    <t>Hamilton Heights Middle Sch</t>
  </si>
  <si>
    <t>2502</t>
  </si>
  <si>
    <t>Hamilton Heights Primary School</t>
  </si>
  <si>
    <t>2503</t>
  </si>
  <si>
    <t>Westfield Intermediate School</t>
  </si>
  <si>
    <t>2505</t>
  </si>
  <si>
    <t>Carmel High School</t>
  </si>
  <si>
    <t>3060</t>
  </si>
  <si>
    <t>Carmel Clay Schools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</si>
  <si>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</si>
  <si>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</si>
  <si>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</si>
  <si>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</si>
  <si>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</si>
  <si>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</si>
  <si>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</si>
  <si>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</si>
  <si>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</si>
  <si>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</t>
  </si>
  <si>
    <t>2511</t>
  </si>
  <si>
    <t>Carmel Middle School</t>
  </si>
  <si>
    <t>2512</t>
  </si>
  <si>
    <t>Smoky Row Elementary Sch</t>
  </si>
  <si>
    <t>2513</t>
  </si>
  <si>
    <t>Orchard Park Elementary Sch</t>
  </si>
  <si>
    <t>2515</t>
  </si>
  <si>
    <t>Prairie Trace Elementary Sch</t>
  </si>
  <si>
    <t>2516</t>
  </si>
  <si>
    <t>Mohawk Trails Elementary Sch</t>
  </si>
  <si>
    <t>2517</t>
  </si>
  <si>
    <t>Noblesville High School</t>
  </si>
  <si>
    <t>3070</t>
  </si>
  <si>
    <t>Noblesville Schools</t>
  </si>
  <si>
    <t>2518</t>
  </si>
  <si>
    <t>Forest Dale Elementary School</t>
  </si>
  <si>
    <t>2520</t>
  </si>
  <si>
    <t>Creekside Middle School</t>
  </si>
  <si>
    <t>2521</t>
  </si>
  <si>
    <t>Noblesville Middle Sch</t>
  </si>
  <si>
    <t>2522</t>
  </si>
  <si>
    <t>Towne Meadow Elementary Sch</t>
  </si>
  <si>
    <t>2523</t>
  </si>
  <si>
    <t>Hinkle Creek Elementary Sch</t>
  </si>
  <si>
    <t>2524</t>
  </si>
  <si>
    <t>Options Charter School - Carmel</t>
  </si>
  <si>
    <t>9325</t>
  </si>
  <si>
    <t>2529</t>
  </si>
  <si>
    <t>2533</t>
  </si>
  <si>
    <t>Stony Creek Elementary School</t>
  </si>
  <si>
    <t>2538</t>
  </si>
  <si>
    <t>Hazel Dell Elementary School</t>
  </si>
  <si>
    <t>2541</t>
  </si>
  <si>
    <t>Forest Hill Elementary School</t>
  </si>
  <si>
    <t>2542</t>
  </si>
  <si>
    <t>Noblesville Intermediate Sch</t>
  </si>
  <si>
    <t>2547</t>
  </si>
  <si>
    <t>White River Elementary School</t>
  </si>
  <si>
    <t>2554</t>
  </si>
  <si>
    <t>Mt Vernon Intermediate School</t>
  </si>
  <si>
    <t>3135</t>
  </si>
  <si>
    <t>Mt Vernon Community Sch Corp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</si>
  <si>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</si>
  <si>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</si>
  <si>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</si>
  <si>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</si>
  <si>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</si>
  <si>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</si>
  <si>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2563</t>
  </si>
  <si>
    <t>Brandywine Elementary School</t>
  </si>
  <si>
    <t>3115</t>
  </si>
  <si>
    <t>Southern Hancock Co Com Sch Corp</t>
  </si>
  <si>
    <t>2564</t>
  </si>
  <si>
    <t>New Palestine Elementary School</t>
  </si>
  <si>
    <t>2565</t>
  </si>
  <si>
    <t>New Palestine High School</t>
  </si>
  <si>
    <t>2566</t>
  </si>
  <si>
    <t>Doe Creek Middle School</t>
  </si>
  <si>
    <t>2567</t>
  </si>
  <si>
    <t>Sugar Creek Elementary Sch</t>
  </si>
  <si>
    <t>2569</t>
  </si>
  <si>
    <t>Mt Vernon High School</t>
  </si>
  <si>
    <t>2570</t>
  </si>
  <si>
    <t>McCordsville Elementary School</t>
  </si>
  <si>
    <t>2577</t>
  </si>
  <si>
    <t>Maxwell Intermediate School</t>
  </si>
  <si>
    <t>3125</t>
  </si>
  <si>
    <t>Greenfield-Central Com Schools</t>
  </si>
  <si>
    <t>2581</t>
  </si>
  <si>
    <t>Eden Elementary School</t>
  </si>
  <si>
    <t>2582</t>
  </si>
  <si>
    <t>Eastern Hancock Middle Sch</t>
  </si>
  <si>
    <t>3145</t>
  </si>
  <si>
    <t>Eastern Hancock Co Com Sch Corp</t>
  </si>
  <si>
    <t>2585</t>
  </si>
  <si>
    <t>Eastern Hancock High Sch</t>
  </si>
  <si>
    <t>2586</t>
  </si>
  <si>
    <t>Eastern Hancock Elem School</t>
  </si>
  <si>
    <t>2588</t>
  </si>
  <si>
    <t>J B Stephens Elementary School</t>
  </si>
  <si>
    <t>2593</t>
  </si>
  <si>
    <t>Greenfield Intermediate School</t>
  </si>
  <si>
    <t>2595</t>
  </si>
  <si>
    <t>Greenfield-Central High Sch</t>
  </si>
  <si>
    <t>2597</t>
  </si>
  <si>
    <t>Harris Elementary School</t>
  </si>
  <si>
    <t>2609</t>
  </si>
  <si>
    <t>Weston Elementary School</t>
  </si>
  <si>
    <t>2611</t>
  </si>
  <si>
    <t>Lanesville Elementary School</t>
  </si>
  <si>
    <t>3160</t>
  </si>
  <si>
    <t>Lanesville Community School Corp</t>
  </si>
  <si>
    <t>2613</t>
  </si>
  <si>
    <t>Lanesville Jr-Sr HS</t>
  </si>
  <si>
    <t>2621</t>
  </si>
  <si>
    <t>Morgan Elementary School</t>
  </si>
  <si>
    <t>3180</t>
  </si>
  <si>
    <t>North Harrison Com School Corp</t>
  </si>
  <si>
    <t>2625</t>
  </si>
  <si>
    <t>North Harrison Middle School</t>
  </si>
  <si>
    <t>2629</t>
  </si>
  <si>
    <t>North Harrison High School</t>
  </si>
  <si>
    <t>2633</t>
  </si>
  <si>
    <t>North Harrison Elementary Sch</t>
  </si>
  <si>
    <t>2640</t>
  </si>
  <si>
    <t>Corydon Central High School</t>
  </si>
  <si>
    <t>3190</t>
  </si>
  <si>
    <t>South Harrison Com Schools</t>
  </si>
  <si>
    <t>2643</t>
  </si>
  <si>
    <t>Corydon Central Jr High Sch</t>
  </si>
  <si>
    <t>Corydon Elementary School</t>
  </si>
  <si>
    <t>2649</t>
  </si>
  <si>
    <t>New Middletown Elementary School</t>
  </si>
  <si>
    <t>2653</t>
  </si>
  <si>
    <t>Heth-Washington Elem School</t>
  </si>
  <si>
    <t>2663</t>
  </si>
  <si>
    <t>Corydon Intermediate School</t>
  </si>
  <si>
    <t>2667</t>
  </si>
  <si>
    <t>South Central Elementary</t>
  </si>
  <si>
    <t>2670</t>
  </si>
  <si>
    <t>South Central Jr &amp; Sr HS</t>
  </si>
  <si>
    <t>2675</t>
  </si>
  <si>
    <t>Mill Creek East Elementary</t>
  </si>
  <si>
    <t>3335</t>
  </si>
  <si>
    <t>Mill Creek Community Sch Corp</t>
  </si>
  <si>
    <t>2677</t>
  </si>
  <si>
    <t>Mill Creek West Elementary</t>
  </si>
  <si>
    <t>2682</t>
  </si>
  <si>
    <t>Tri-West Middle School</t>
  </si>
  <si>
    <t>3295</t>
  </si>
  <si>
    <t>North West Hendricks Schools</t>
  </si>
  <si>
    <t>2685</t>
  </si>
  <si>
    <t>North Salem Elementary School</t>
  </si>
  <si>
    <t>2687</t>
  </si>
  <si>
    <t>Cascade Middle School</t>
  </si>
  <si>
    <t>2692</t>
  </si>
  <si>
    <t>Cascade Senior High School</t>
  </si>
  <si>
    <t>2706</t>
  </si>
  <si>
    <t>Brown Elementary Sch</t>
  </si>
  <si>
    <t>3305</t>
  </si>
  <si>
    <t>Brownsburg Community Sch Corp</t>
  </si>
  <si>
    <t>2709</t>
  </si>
  <si>
    <t>Brownsburg High School</t>
  </si>
  <si>
    <t>2711</t>
  </si>
  <si>
    <t>Eagle Elementary Sch</t>
  </si>
  <si>
    <t>2713</t>
  </si>
  <si>
    <t>Brownsburg West Middle School</t>
  </si>
  <si>
    <t>2718</t>
  </si>
  <si>
    <t>Delaware Trail Elementary School</t>
  </si>
  <si>
    <t>2720</t>
  </si>
  <si>
    <t>Brownsburg East Middle School</t>
  </si>
  <si>
    <t>2721</t>
  </si>
  <si>
    <t>3325</t>
  </si>
  <si>
    <t>Danville Community School Corp</t>
  </si>
  <si>
    <t>2723</t>
  </si>
  <si>
    <t>White Lick Elementary School</t>
  </si>
  <si>
    <t>Pittsboro Elementary</t>
  </si>
  <si>
    <t>2727</t>
  </si>
  <si>
    <t>Cardinal Elementary Sch</t>
  </si>
  <si>
    <t>2728</t>
  </si>
  <si>
    <t>Avon Intermediate School East</t>
  </si>
  <si>
    <t>3315</t>
  </si>
  <si>
    <t>Avon Community School Corp</t>
  </si>
  <si>
    <t>2729</t>
  </si>
  <si>
    <t>Avon Intermediate School West</t>
  </si>
  <si>
    <t>2731</t>
  </si>
  <si>
    <t>Tri-West Senior High School</t>
  </si>
  <si>
    <t>2733</t>
  </si>
  <si>
    <t>Maple Elementary Sch</t>
  </si>
  <si>
    <t>2734</t>
  </si>
  <si>
    <t>White Oak Elementary School</t>
  </si>
  <si>
    <t>Sycamore Elementary School</t>
  </si>
  <si>
    <t>2736</t>
  </si>
  <si>
    <t>Avon Middle School South</t>
  </si>
  <si>
    <t>2737</t>
  </si>
  <si>
    <t>Avon High School</t>
  </si>
  <si>
    <t>2739</t>
  </si>
  <si>
    <t>Pine Tree Elementary School</t>
  </si>
  <si>
    <t>2740</t>
  </si>
  <si>
    <t>Hickory Elementary School</t>
  </si>
  <si>
    <t>2741</t>
  </si>
  <si>
    <t>Danville Community High Sch</t>
  </si>
  <si>
    <t>2743</t>
  </si>
  <si>
    <t>Danville Middle School</t>
  </si>
  <si>
    <t>2745</t>
  </si>
  <si>
    <t>South Elementary School</t>
  </si>
  <si>
    <t>2749</t>
  </si>
  <si>
    <t>Plainfield High School</t>
  </si>
  <si>
    <t>3330</t>
  </si>
  <si>
    <t>Plainfield Community Sch Corp</t>
  </si>
  <si>
    <t>2750</t>
  </si>
  <si>
    <t>Plainfield Com Middle Sch</t>
  </si>
  <si>
    <t>2751</t>
  </si>
  <si>
    <t>2752</t>
  </si>
  <si>
    <t>Plainfield Kindergarten Ctr</t>
  </si>
  <si>
    <t>2761</t>
  </si>
  <si>
    <t>2763</t>
  </si>
  <si>
    <t>2773</t>
  </si>
  <si>
    <t>Tri Junior-Senior High School</t>
  </si>
  <si>
    <t>3415</t>
  </si>
  <si>
    <t>South Henry School Corp</t>
  </si>
  <si>
    <t>2777</t>
  </si>
  <si>
    <t>Tri-Elementary School</t>
  </si>
  <si>
    <t>2801</t>
  </si>
  <si>
    <t>Blue River Valley Jr-Sr HS</t>
  </si>
  <si>
    <t>3405</t>
  </si>
  <si>
    <t>Blue River Valley Schools</t>
  </si>
  <si>
    <t>2803</t>
  </si>
  <si>
    <t>Blue River Valley Elem School</t>
  </si>
  <si>
    <t>2809</t>
  </si>
  <si>
    <t>Spiceland Elementary School</t>
  </si>
  <si>
    <t>Shenandoah Elementary School</t>
  </si>
  <si>
    <t>3435</t>
  </si>
  <si>
    <t>Shenandoah School Corporation</t>
  </si>
  <si>
    <t>2817</t>
  </si>
  <si>
    <t>Shenandoah High School</t>
  </si>
  <si>
    <t>2819</t>
  </si>
  <si>
    <t>Shenandoah Middle School</t>
  </si>
  <si>
    <t>New Castle Chrysler High Sch</t>
  </si>
  <si>
    <t>3445</t>
  </si>
  <si>
    <t>New Castle Community Sch Corp</t>
  </si>
  <si>
    <t>2829</t>
  </si>
  <si>
    <t>New Castle Middle School</t>
  </si>
  <si>
    <t>2832</t>
  </si>
  <si>
    <t>2833</t>
  </si>
  <si>
    <t>Greenstreet Elementary School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</si>
  <si>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</si>
  <si>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</si>
  <si>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</si>
  <si>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</si>
  <si>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</si>
  <si>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</si>
  <si>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</si>
  <si>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</si>
  <si>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</si>
  <si>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2869</t>
  </si>
  <si>
    <t>Knightstown High School</t>
  </si>
  <si>
    <t>3455</t>
  </si>
  <si>
    <t>C A Beard Memorial School Corp</t>
  </si>
  <si>
    <t>2870</t>
  </si>
  <si>
    <t>Knightstown Intermediate School</t>
  </si>
  <si>
    <t>2881</t>
  </si>
  <si>
    <t>Kennard Elementary School</t>
  </si>
  <si>
    <t>2887</t>
  </si>
  <si>
    <t>Knightstown Elementary School</t>
  </si>
  <si>
    <t>2893</t>
  </si>
  <si>
    <t>Taylor Intermediate School</t>
  </si>
  <si>
    <t>3460</t>
  </si>
  <si>
    <t>Taylor Community School Corp</t>
  </si>
  <si>
    <t>2894</t>
  </si>
  <si>
    <t>Taylor High School</t>
  </si>
  <si>
    <t>2895</t>
  </si>
  <si>
    <t>Taylor Primary School</t>
  </si>
  <si>
    <t>2896</t>
  </si>
  <si>
    <t>Taylor Middle School</t>
  </si>
  <si>
    <t>2897</t>
  </si>
  <si>
    <t>Northwestern Sr High Sch</t>
  </si>
  <si>
    <t>3470</t>
  </si>
  <si>
    <t>Northwestern School Corp</t>
  </si>
  <si>
    <t>2904</t>
  </si>
  <si>
    <t>Northwestern Elementary Sch</t>
  </si>
  <si>
    <t>2905</t>
  </si>
  <si>
    <t>Howard Elementary School</t>
  </si>
  <si>
    <t>2907</t>
  </si>
  <si>
    <t>Northwestern Middle School</t>
  </si>
  <si>
    <t>2909</t>
  </si>
  <si>
    <t>Eastern Elementary School</t>
  </si>
  <si>
    <t>3480</t>
  </si>
  <si>
    <t>Eastern Howard School Corp</t>
  </si>
  <si>
    <t>2919</t>
  </si>
  <si>
    <t>Eastern Jr &amp; Sr High School</t>
  </si>
  <si>
    <t>2921</t>
  </si>
  <si>
    <t>Western High School</t>
  </si>
  <si>
    <t>3490</t>
  </si>
  <si>
    <t>Western School Corp</t>
  </si>
  <si>
    <t>2922</t>
  </si>
  <si>
    <t>Western Middle School</t>
  </si>
  <si>
    <t>2923</t>
  </si>
  <si>
    <t>Western Intermediate School</t>
  </si>
  <si>
    <t>2935</t>
  </si>
  <si>
    <t>Western Primary School</t>
  </si>
  <si>
    <t>2943</t>
  </si>
  <si>
    <t>Sycamore Elementary Sch</t>
  </si>
  <si>
    <t>3500</t>
  </si>
  <si>
    <t>Kokomo-Center Twp Con Sch Corp</t>
  </si>
  <si>
    <t>2945</t>
  </si>
  <si>
    <t>Bon Air Elementary Sch</t>
  </si>
  <si>
    <t>2947</t>
  </si>
  <si>
    <t>Boulevard Elementary School</t>
  </si>
  <si>
    <t>2951</t>
  </si>
  <si>
    <t>Bon Air Middle Sch</t>
  </si>
  <si>
    <t>2953</t>
  </si>
  <si>
    <t>Columbian Elementary School</t>
  </si>
  <si>
    <t>2955</t>
  </si>
  <si>
    <t>2957</t>
  </si>
  <si>
    <t>Darrough Chapel Elem School</t>
  </si>
  <si>
    <t>2959</t>
  </si>
  <si>
    <t>Lafayette Park Middle Sch</t>
  </si>
  <si>
    <t>2961</t>
  </si>
  <si>
    <t>Elwood Haynes Elementary School</t>
  </si>
  <si>
    <t>2963</t>
  </si>
  <si>
    <t>Maple Crest Middle Sch</t>
  </si>
  <si>
    <t>2969</t>
  </si>
  <si>
    <t>Lafayette Park Elementary Sch</t>
  </si>
  <si>
    <t>2981</t>
  </si>
  <si>
    <t>Maple Crest Elementary Sch</t>
  </si>
  <si>
    <t>2993</t>
  </si>
  <si>
    <t>Pettit Park School</t>
  </si>
  <si>
    <t>Wallace Elementary School</t>
  </si>
  <si>
    <t>3009</t>
  </si>
  <si>
    <t>3013</t>
  </si>
  <si>
    <t>Kokomo High School</t>
  </si>
  <si>
    <t>3021</t>
  </si>
  <si>
    <t>Andrews Elementary School</t>
  </si>
  <si>
    <t>3625</t>
  </si>
  <si>
    <t>Huntington Co Com Sch Corp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</si>
  <si>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</si>
  <si>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</si>
  <si>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</si>
  <si>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</si>
  <si>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</si>
  <si>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</si>
  <si>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</si>
  <si>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</si>
  <si>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</si>
  <si>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3065</t>
  </si>
  <si>
    <t>Huntington North High School</t>
  </si>
  <si>
    <t>3073</t>
  </si>
  <si>
    <t>Horace Mann Elementary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</si>
  <si>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</si>
  <si>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</si>
  <si>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</si>
  <si>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</si>
  <si>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</si>
  <si>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</si>
  <si>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</si>
  <si>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3640</t>
  </si>
  <si>
    <t>Medora Community School Corp</t>
  </si>
  <si>
    <t>3095</t>
  </si>
  <si>
    <t>Medora Elementary School</t>
  </si>
  <si>
    <t>3105</t>
  </si>
  <si>
    <t>Cortland Elementary School</t>
  </si>
  <si>
    <t>3675</t>
  </si>
  <si>
    <t>Seymour Community Schools</t>
  </si>
  <si>
    <t>3107</t>
  </si>
  <si>
    <t>Brownstown Central Middle Sch</t>
  </si>
  <si>
    <t>3695</t>
  </si>
  <si>
    <t>Brownstown Cnt Com Sch Corp</t>
  </si>
  <si>
    <t>3113</t>
  </si>
  <si>
    <t>Freetown Elementary School</t>
  </si>
  <si>
    <t>3121</t>
  </si>
  <si>
    <t>Crothersville Jr-Sr High School</t>
  </si>
  <si>
    <t>3710</t>
  </si>
  <si>
    <t>Crothersville Community Schools</t>
  </si>
  <si>
    <t>3122</t>
  </si>
  <si>
    <t>Crothersville Elementary Sch</t>
  </si>
  <si>
    <t>3126</t>
  </si>
  <si>
    <t>Brownstown Central High Sch</t>
  </si>
  <si>
    <t>3129</t>
  </si>
  <si>
    <t>Brownstown Elementary School</t>
  </si>
  <si>
    <t>3133</t>
  </si>
  <si>
    <t>Seymour Senior High School</t>
  </si>
  <si>
    <t>Margaret R Brown Elem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</si>
  <si>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</si>
  <si>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</si>
  <si>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</si>
  <si>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</si>
  <si>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</si>
  <si>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</si>
  <si>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</si>
  <si>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 School</t>
  </si>
  <si>
    <t>3170</t>
  </si>
  <si>
    <t>Tri-County Primary School</t>
  </si>
  <si>
    <t>8535</t>
  </si>
  <si>
    <t>Tri-County School Corp</t>
  </si>
  <si>
    <t>3181</t>
  </si>
  <si>
    <t>Kankakee Valley High School</t>
  </si>
  <si>
    <t>3785</t>
  </si>
  <si>
    <t>Kankakee Valley School Corp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</si>
  <si>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</si>
  <si>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</si>
  <si>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</si>
  <si>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</si>
  <si>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</si>
  <si>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</si>
  <si>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</si>
  <si>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Schl</t>
  </si>
  <si>
    <t>3201</t>
  </si>
  <si>
    <t>Rensselaer Central High Sch</t>
  </si>
  <si>
    <t>3815</t>
  </si>
  <si>
    <t>Rensselaer Central School Corp</t>
  </si>
  <si>
    <t>3205</t>
  </si>
  <si>
    <t>Van Rensselaer Elementary School</t>
  </si>
  <si>
    <t>3213</t>
  </si>
  <si>
    <t>Monnett Elementary School</t>
  </si>
  <si>
    <t>3221</t>
  </si>
  <si>
    <t>Rensselaer Middle School</t>
  </si>
  <si>
    <t>3239</t>
  </si>
  <si>
    <t>Jay County High School</t>
  </si>
  <si>
    <t>3945</t>
  </si>
  <si>
    <t>Jay School Corp</t>
  </si>
  <si>
    <t>3241</t>
  </si>
  <si>
    <t>3247</t>
  </si>
  <si>
    <t>Redkey Elementary School</t>
  </si>
  <si>
    <t>3257</t>
  </si>
  <si>
    <t>Pennville Elementary School</t>
  </si>
  <si>
    <t>3265</t>
  </si>
  <si>
    <t>East Jay County Middle School</t>
  </si>
  <si>
    <t>3273</t>
  </si>
  <si>
    <t>General Shanks Elem School</t>
  </si>
  <si>
    <t>3277</t>
  </si>
  <si>
    <t>Judge Haynes Elementary Sch</t>
  </si>
  <si>
    <t>3285</t>
  </si>
  <si>
    <t>West Jay County Middle School</t>
  </si>
  <si>
    <t>3287</t>
  </si>
  <si>
    <t>East Elementary School</t>
  </si>
  <si>
    <t>3289</t>
  </si>
  <si>
    <t>Westlawn Elementary Sch</t>
  </si>
  <si>
    <t>3301</t>
  </si>
  <si>
    <t>Deputy Elementary School</t>
  </si>
  <si>
    <t>3995</t>
  </si>
  <si>
    <t>Madison Consolidated Schools</t>
  </si>
  <si>
    <t>Dupont Elementary School</t>
  </si>
  <si>
    <t>3309</t>
  </si>
  <si>
    <t>Madison Consolidated High Sch</t>
  </si>
  <si>
    <t>3313</t>
  </si>
  <si>
    <t>Madison Consolidated Jr High Sch</t>
  </si>
  <si>
    <t>3317</t>
  </si>
  <si>
    <t>Canaan Elementary School</t>
  </si>
  <si>
    <t>3321</t>
  </si>
  <si>
    <t>Rykers' Ridge Elementary School</t>
  </si>
  <si>
    <t>Eggleston Elementary School</t>
  </si>
  <si>
    <t>3327</t>
  </si>
  <si>
    <t>Anderson Elementary School</t>
  </si>
  <si>
    <t>3333</t>
  </si>
  <si>
    <t>Emery O Muncie Elem School</t>
  </si>
  <si>
    <t>3337</t>
  </si>
  <si>
    <t>Southwestern Middle/Sr High Sch</t>
  </si>
  <si>
    <t>4000</t>
  </si>
  <si>
    <t>Southwestern-Jefferson Co Con</t>
  </si>
  <si>
    <t>3341</t>
  </si>
  <si>
    <t>Southwestern Elementary Sch</t>
  </si>
  <si>
    <t>3345</t>
  </si>
  <si>
    <t>Jennings County High School</t>
  </si>
  <si>
    <t>4015</t>
  </si>
  <si>
    <t>Jennings County Schools</t>
  </si>
  <si>
    <t>3349</t>
  </si>
  <si>
    <t>Sand Creek Elementary Sch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</si>
  <si>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</si>
  <si>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</si>
  <si>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</si>
  <si>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</si>
  <si>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</si>
  <si>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</si>
  <si>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</si>
  <si>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</si>
  <si>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</si>
  <si>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</si>
  <si>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</si>
  <si>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</si>
  <si>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3399</t>
  </si>
  <si>
    <t>Early Learning Center</t>
  </si>
  <si>
    <t>3401</t>
  </si>
  <si>
    <t>Clark Elementary School</t>
  </si>
  <si>
    <t>4145</t>
  </si>
  <si>
    <t>Clark-Pleasant Com School Corp</t>
  </si>
  <si>
    <t>3409</t>
  </si>
  <si>
    <t>Indian Creek Elementary Sch</t>
  </si>
  <si>
    <t>4255</t>
  </si>
  <si>
    <t>Nineveh-Hensley-Jackson United</t>
  </si>
  <si>
    <t>3411</t>
  </si>
  <si>
    <t>Indian Creek Intermediate Sch</t>
  </si>
  <si>
    <t>3413</t>
  </si>
  <si>
    <t>Needham Elementary School</t>
  </si>
  <si>
    <t>4225</t>
  </si>
  <si>
    <t>Franklin Community School Corp</t>
  </si>
  <si>
    <t>3418</t>
  </si>
  <si>
    <t>Indian Creek Middle School</t>
  </si>
  <si>
    <t>3419</t>
  </si>
  <si>
    <t>Indian Creek Sr High Sch</t>
  </si>
  <si>
    <t>3421</t>
  </si>
  <si>
    <t>Whiteland Community High Sch</t>
  </si>
  <si>
    <t>3422</t>
  </si>
  <si>
    <t>Clark Pleasant Intermediate Sch</t>
  </si>
  <si>
    <t>3423</t>
  </si>
  <si>
    <t>Sawmill Woods Elementary School</t>
  </si>
  <si>
    <t>3425</t>
  </si>
  <si>
    <t>Whiteland Elementary School</t>
  </si>
  <si>
    <t>3427</t>
  </si>
  <si>
    <t>Clark Pleasant Middle Sch</t>
  </si>
  <si>
    <t>3429</t>
  </si>
  <si>
    <t>Break-O-Day Elementary School</t>
  </si>
  <si>
    <t>3433</t>
  </si>
  <si>
    <t>3434</t>
  </si>
  <si>
    <t>Sugar Grove Elementary Sch</t>
  </si>
  <si>
    <t>4205</t>
  </si>
  <si>
    <t>Center Grove Com Sch Corp</t>
  </si>
  <si>
    <t>Center Grove Elem School</t>
  </si>
  <si>
    <t>3437</t>
  </si>
  <si>
    <t>Center Grove High School</t>
  </si>
  <si>
    <t>3439</t>
  </si>
  <si>
    <t>Maple Grove Elementary School</t>
  </si>
  <si>
    <t>3440</t>
  </si>
  <si>
    <t>North Grove Elementary School</t>
  </si>
  <si>
    <t>3441</t>
  </si>
  <si>
    <t>Center Grove Middle Schl Central</t>
  </si>
  <si>
    <t>3442</t>
  </si>
  <si>
    <t>West Grove Elementary School</t>
  </si>
  <si>
    <t>3443</t>
  </si>
  <si>
    <t>Center Grove Middle School North</t>
  </si>
  <si>
    <t>3444</t>
  </si>
  <si>
    <t>Pleasant Grove Elem Sch</t>
  </si>
  <si>
    <t>Franklin Community High Sch</t>
  </si>
  <si>
    <t>3447</t>
  </si>
  <si>
    <t>Edinburgh Community High Sch</t>
  </si>
  <si>
    <t>4215</t>
  </si>
  <si>
    <t>Edinburgh Community Sch Corp</t>
  </si>
  <si>
    <t>3449</t>
  </si>
  <si>
    <t>Edinburgh Comm Middle School</t>
  </si>
  <si>
    <t>3452</t>
  </si>
  <si>
    <t>3457</t>
  </si>
  <si>
    <t>Franklin Community Middle School</t>
  </si>
  <si>
    <t>3461</t>
  </si>
  <si>
    <t>Northwood Elementary School</t>
  </si>
  <si>
    <t>3465</t>
  </si>
  <si>
    <t>Webb Elementary School</t>
  </si>
  <si>
    <t>3467</t>
  </si>
  <si>
    <t>Creekside Elementary Sch</t>
  </si>
  <si>
    <t>3473</t>
  </si>
  <si>
    <t>Greenwood Community High Sch</t>
  </si>
  <si>
    <t>4245</t>
  </si>
  <si>
    <t>Greenwood Community Sch Corp</t>
  </si>
  <si>
    <t>3475</t>
  </si>
  <si>
    <t>Greenwood Middle School</t>
  </si>
  <si>
    <t>3477</t>
  </si>
  <si>
    <t>Greenwood Northeast Elem Sch</t>
  </si>
  <si>
    <t>3479</t>
  </si>
  <si>
    <t>Westwood Elementary Sch</t>
  </si>
  <si>
    <t>3481</t>
  </si>
  <si>
    <t>V O Isom Central Elem School</t>
  </si>
  <si>
    <t>3483</t>
  </si>
  <si>
    <t>Southwest Elem Sch</t>
  </si>
  <si>
    <t>3489</t>
  </si>
  <si>
    <t>South Knox Elementary School</t>
  </si>
  <si>
    <t>4325</t>
  </si>
  <si>
    <t>South Knox School Corp</t>
  </si>
  <si>
    <t>South Knox Middle-High School</t>
  </si>
  <si>
    <t>3509</t>
  </si>
  <si>
    <t>Benjamin Franklin Elem School</t>
  </si>
  <si>
    <t>4335</t>
  </si>
  <si>
    <t>Vincennes Community Sch Corp</t>
  </si>
  <si>
    <t>3521</t>
  </si>
  <si>
    <t>North Knox Central Elementary</t>
  </si>
  <si>
    <t>4315</t>
  </si>
  <si>
    <t>North Knox School Corp</t>
  </si>
  <si>
    <t>3537</t>
  </si>
  <si>
    <t>North Knox High School</t>
  </si>
  <si>
    <t>3545</t>
  </si>
  <si>
    <t>North Knox West Elementary</t>
  </si>
  <si>
    <t>3549</t>
  </si>
  <si>
    <t>North Knox East Elem &amp; Jr High</t>
  </si>
  <si>
    <t>3553</t>
  </si>
  <si>
    <t>Lincoln High School</t>
  </si>
  <si>
    <t>3557</t>
  </si>
  <si>
    <t>George Rogers Clark Sch</t>
  </si>
  <si>
    <t>3573</t>
  </si>
  <si>
    <t>3577</t>
  </si>
  <si>
    <t>Tecumseh-Harrison Elem Sch</t>
  </si>
  <si>
    <t>3581</t>
  </si>
  <si>
    <t>Frances Vigo Elementary Sch</t>
  </si>
  <si>
    <t>3585</t>
  </si>
  <si>
    <t>3602</t>
  </si>
  <si>
    <t>Tippecanoe Valley High School</t>
  </si>
  <si>
    <t>3603</t>
  </si>
  <si>
    <t>Mentone Elementary School</t>
  </si>
  <si>
    <t>3607</t>
  </si>
  <si>
    <t>Lakeview Middle School</t>
  </si>
  <si>
    <t>4415</t>
  </si>
  <si>
    <t>Warsaw Community Schools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</si>
  <si>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</si>
  <si>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</si>
  <si>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</si>
  <si>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</si>
  <si>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</si>
  <si>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</si>
  <si>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3619</t>
  </si>
  <si>
    <t>Tippecanoe Valley Middle Sch</t>
  </si>
  <si>
    <t>North Webster Elementary Sch</t>
  </si>
  <si>
    <t>4345</t>
  </si>
  <si>
    <t>Wawasee Community School Corp</t>
  </si>
  <si>
    <t>3630</t>
  </si>
  <si>
    <t>Wawasee Middle School</t>
  </si>
  <si>
    <t>3635</t>
  </si>
  <si>
    <t>Milford School</t>
  </si>
  <si>
    <t>3637</t>
  </si>
  <si>
    <t>Syracuse Elementary School</t>
  </si>
  <si>
    <t>3639</t>
  </si>
  <si>
    <t>Wawasee High School</t>
  </si>
  <si>
    <t>3642</t>
  </si>
  <si>
    <t>Pierceton Elementary School</t>
  </si>
  <si>
    <t>4455</t>
  </si>
  <si>
    <t>Whitko Community School Corp</t>
  </si>
  <si>
    <t>3644</t>
  </si>
  <si>
    <t>Whitko Middle Sch</t>
  </si>
  <si>
    <t>3647</t>
  </si>
  <si>
    <t>Warsaw Community HS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</si>
  <si>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</si>
  <si>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</si>
  <si>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</si>
  <si>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</si>
  <si>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</si>
  <si>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</si>
  <si>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</si>
  <si>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3685</t>
  </si>
  <si>
    <t>Milford Elementary School</t>
  </si>
  <si>
    <t>4515</t>
  </si>
  <si>
    <t>Prairie Heights Com Sch Corp</t>
  </si>
  <si>
    <t>3686</t>
  </si>
  <si>
    <t>Prairie Heights Elem Sch</t>
  </si>
  <si>
    <t>3688</t>
  </si>
  <si>
    <t>Prairie Heights Middle School</t>
  </si>
  <si>
    <t>3690</t>
  </si>
  <si>
    <t>Prairie Heights Sr High Sch</t>
  </si>
  <si>
    <t>3697</t>
  </si>
  <si>
    <t>Westview Jr-Sr High School</t>
  </si>
  <si>
    <t>4525</t>
  </si>
  <si>
    <t>Westview School Corporation</t>
  </si>
  <si>
    <t>3698</t>
  </si>
  <si>
    <t>Topeka Elementary School</t>
  </si>
  <si>
    <t>3702</t>
  </si>
  <si>
    <t>3704</t>
  </si>
  <si>
    <t>Meadowview Elementary Sch</t>
  </si>
  <si>
    <t>3714</t>
  </si>
  <si>
    <t>Shipshewana-Scott Elem School</t>
  </si>
  <si>
    <t>3730</t>
  </si>
  <si>
    <t>Lakeland High School</t>
  </si>
  <si>
    <t>4535</t>
  </si>
  <si>
    <t>Lakeland School Corporation</t>
  </si>
  <si>
    <t>3731</t>
  </si>
  <si>
    <t>3741</t>
  </si>
  <si>
    <t>Wolcott Mills Elementary Sch</t>
  </si>
  <si>
    <t>3743</t>
  </si>
  <si>
    <t>Lakeland Middle School</t>
  </si>
  <si>
    <t>3745</t>
  </si>
  <si>
    <t>Lima-Brighton Elementary</t>
  </si>
  <si>
    <t>3753</t>
  </si>
  <si>
    <t>Oak Hill Elementary School</t>
  </si>
  <si>
    <t>4645</t>
  </si>
  <si>
    <t>Tri-Creek School Corporation</t>
  </si>
  <si>
    <t>3761</t>
  </si>
  <si>
    <t>Robert Taft Middle School</t>
  </si>
  <si>
    <t>4660</t>
  </si>
  <si>
    <t>Crown Point Community Sch Corp</t>
  </si>
  <si>
    <t>3769</t>
  </si>
  <si>
    <t>Douglas MacArthur Elem Sch</t>
  </si>
  <si>
    <t>3773</t>
  </si>
  <si>
    <t>Dwight D Eisenhower Elem Sch</t>
  </si>
  <si>
    <t>3781</t>
  </si>
  <si>
    <t>Jane Ball Elementary School</t>
  </si>
  <si>
    <t>4580</t>
  </si>
  <si>
    <t>Hanover Community School Corp</t>
  </si>
  <si>
    <t>3782</t>
  </si>
  <si>
    <t>3784</t>
  </si>
  <si>
    <t>Hanover Central Middle School</t>
  </si>
  <si>
    <t>Hanover Central High Sch</t>
  </si>
  <si>
    <t>3791</t>
  </si>
  <si>
    <t>River Forest Jr-Sr High School</t>
  </si>
  <si>
    <t>4590</t>
  </si>
  <si>
    <t>River Forest Community Sch Corp</t>
  </si>
  <si>
    <t>3795</t>
  </si>
  <si>
    <t>River Forest Jr High School</t>
  </si>
  <si>
    <t>3797</t>
  </si>
  <si>
    <t>Henry S Evans Elementary Sch</t>
  </si>
  <si>
    <t>3801</t>
  </si>
  <si>
    <t>River Forest Elementary Sch</t>
  </si>
  <si>
    <t>3805</t>
  </si>
  <si>
    <t>John I Meister Elementary School</t>
  </si>
  <si>
    <t>3809</t>
  </si>
  <si>
    <t>Merrillville High Sch</t>
  </si>
  <si>
    <t>4600</t>
  </si>
  <si>
    <t>Merrillville Community School</t>
  </si>
  <si>
    <t>3811</t>
  </si>
  <si>
    <t>Pierce Middle School</t>
  </si>
  <si>
    <t>3813</t>
  </si>
  <si>
    <t>Merrillville Intermediate School</t>
  </si>
  <si>
    <t>3821</t>
  </si>
  <si>
    <t>Henry P Fieler Elem Sch</t>
  </si>
  <si>
    <t>3822</t>
  </si>
  <si>
    <t>Homer Iddings Elem Sch</t>
  </si>
  <si>
    <t>3826</t>
  </si>
  <si>
    <t>Edgar L Miller Elem Sch</t>
  </si>
  <si>
    <t>3827</t>
  </si>
  <si>
    <t>John Wood Elementary School</t>
  </si>
  <si>
    <t>3829</t>
  </si>
  <si>
    <t>Jonas E Salk Elem Sch</t>
  </si>
  <si>
    <t>3831</t>
  </si>
  <si>
    <t>Michael Grimmer Middle School</t>
  </si>
  <si>
    <t>4615</t>
  </si>
  <si>
    <t>Lake Central School Corp</t>
  </si>
  <si>
    <t>3833</t>
  </si>
  <si>
    <t>Lake Central High School</t>
  </si>
  <si>
    <t>3837</t>
  </si>
  <si>
    <t>Kolling Elementary School</t>
  </si>
  <si>
    <t>3839</t>
  </si>
  <si>
    <t>George Bibich Elementary Sch</t>
  </si>
  <si>
    <t>3840</t>
  </si>
  <si>
    <t>James H Watson Elem Sch</t>
  </si>
  <si>
    <t>3841</t>
  </si>
  <si>
    <t>Kahler Middle School</t>
  </si>
  <si>
    <t>3843</t>
  </si>
  <si>
    <t>Protsman Elementary School</t>
  </si>
  <si>
    <t>3845</t>
  </si>
  <si>
    <t>Lake Prairie Elementary Sch</t>
  </si>
  <si>
    <t>3848</t>
  </si>
  <si>
    <t>Three Creeks Elem School</t>
  </si>
  <si>
    <t>3851</t>
  </si>
  <si>
    <t>Lowell Middle School</t>
  </si>
  <si>
    <t>3854</t>
  </si>
  <si>
    <t>Winfield Elementary School</t>
  </si>
  <si>
    <t>3865</t>
  </si>
  <si>
    <t>Lowell Senior High School</t>
  </si>
  <si>
    <t>3869</t>
  </si>
  <si>
    <t>Calumet High School</t>
  </si>
  <si>
    <t>4650</t>
  </si>
  <si>
    <t>Lake Ridge Schools</t>
  </si>
  <si>
    <t>3881</t>
  </si>
  <si>
    <t>3885</t>
  </si>
  <si>
    <t>3889</t>
  </si>
  <si>
    <t>Hosford Park Elementary</t>
  </si>
  <si>
    <t>3893</t>
  </si>
  <si>
    <t>Lake Ridge Middle School</t>
  </si>
  <si>
    <t>3901</t>
  </si>
  <si>
    <t>Crown Point High School</t>
  </si>
  <si>
    <t>3903</t>
  </si>
  <si>
    <t>Lake Street Elementary School</t>
  </si>
  <si>
    <t>3905</t>
  </si>
  <si>
    <t>Solon Robinson Elementary Sch</t>
  </si>
  <si>
    <t>3907</t>
  </si>
  <si>
    <t>Jerry Ross Elementary School</t>
  </si>
  <si>
    <t>3913</t>
  </si>
  <si>
    <t>Timothy Ball Elementary Sch</t>
  </si>
  <si>
    <t>3924</t>
  </si>
  <si>
    <t>East Chicago Central High Sch</t>
  </si>
  <si>
    <t>4670</t>
  </si>
  <si>
    <t>School City of East Chicago</t>
  </si>
  <si>
    <t>3929</t>
  </si>
  <si>
    <t>Eugene Field Elementary School</t>
  </si>
  <si>
    <t>3933</t>
  </si>
  <si>
    <t>3935</t>
  </si>
  <si>
    <t>East Chicago Urban Enterprise Acad</t>
  </si>
  <si>
    <t>9555</t>
  </si>
  <si>
    <t>3937</t>
  </si>
  <si>
    <t>Carrie Gosch Elementary School</t>
  </si>
  <si>
    <t>3941</t>
  </si>
  <si>
    <t>Benjamin Harrison Elementary Sch</t>
  </si>
  <si>
    <t>Abraham Lincoln Elementary Sch</t>
  </si>
  <si>
    <t>3953</t>
  </si>
  <si>
    <t>William McKinley Elementary Sch</t>
  </si>
  <si>
    <t>3961</t>
  </si>
  <si>
    <t>George Washington Elem School</t>
  </si>
  <si>
    <t>3963</t>
  </si>
  <si>
    <t>Joseph L Block Jr High School</t>
  </si>
  <si>
    <t>3965</t>
  </si>
  <si>
    <t>Thomas A Edison Jr-Sr HS</t>
  </si>
  <si>
    <t>4680</t>
  </si>
  <si>
    <t>Lake Station Community Schools</t>
  </si>
  <si>
    <t>3967</t>
  </si>
  <si>
    <t>West Side Junior High School</t>
  </si>
  <si>
    <t>3973</t>
  </si>
  <si>
    <t>Alexander Hamilton Elementary Sch</t>
  </si>
  <si>
    <t>3975</t>
  </si>
  <si>
    <t>Virgil I Bailey Elementary School</t>
  </si>
  <si>
    <t>3977</t>
  </si>
  <si>
    <t>3985</t>
  </si>
  <si>
    <t>Carl J Polk Elementary School</t>
  </si>
  <si>
    <t>4022</t>
  </si>
  <si>
    <t>Thea Bowman Leadership Academy</t>
  </si>
  <si>
    <t>9460</t>
  </si>
  <si>
    <t>4029</t>
  </si>
  <si>
    <t>Lew Wallace (Sci, Tech, Eng, Math)</t>
  </si>
  <si>
    <t>4690</t>
  </si>
  <si>
    <t>Gary Community School Corp</t>
  </si>
  <si>
    <t>4033</t>
  </si>
  <si>
    <t>Theodore Roosevelt Car &amp; Tech Acad</t>
  </si>
  <si>
    <t>4037</t>
  </si>
  <si>
    <t>Tolleston Middle School</t>
  </si>
  <si>
    <t>4041</t>
  </si>
  <si>
    <t>William A Wirt Sr High Sch</t>
  </si>
  <si>
    <t>4053</t>
  </si>
  <si>
    <t>Benjamin Banneker Achievement Ctr</t>
  </si>
  <si>
    <t>4061</t>
  </si>
  <si>
    <t>Beveridge Elementary School</t>
  </si>
  <si>
    <t>4065</t>
  </si>
  <si>
    <t>Brunswick Elementary School</t>
  </si>
  <si>
    <t>4081</t>
  </si>
  <si>
    <t>Dr Bernard C Watson Acad for Boys</t>
  </si>
  <si>
    <t>4086</t>
  </si>
  <si>
    <t>Frankie W McCullough Acad for Girl</t>
  </si>
  <si>
    <t>4089</t>
  </si>
  <si>
    <t>4101</t>
  </si>
  <si>
    <t>Ivanhoe Elementary School</t>
  </si>
  <si>
    <t>4103</t>
  </si>
  <si>
    <t>Bailly Middle School</t>
  </si>
  <si>
    <t>4104</t>
  </si>
  <si>
    <t>4109</t>
  </si>
  <si>
    <t>Kuny Elementary School</t>
  </si>
  <si>
    <t>4121</t>
  </si>
  <si>
    <t>Jacques Marquette Elem School</t>
  </si>
  <si>
    <t>4127</t>
  </si>
  <si>
    <t>Kennedy-King Elementary School</t>
  </si>
  <si>
    <t>4130</t>
  </si>
  <si>
    <t>Gary Lighthouse Charter School</t>
  </si>
  <si>
    <t>9535</t>
  </si>
  <si>
    <t>Dunbar-Pulaski Middle School</t>
  </si>
  <si>
    <t>4149</t>
  </si>
  <si>
    <t>Ernie Pyle Elementary School</t>
  </si>
  <si>
    <t>4155</t>
  </si>
  <si>
    <t>Glen Park Acad for Excel in Lrn</t>
  </si>
  <si>
    <t>4157</t>
  </si>
  <si>
    <t>John H Vohr Elementary School</t>
  </si>
  <si>
    <t>4163</t>
  </si>
  <si>
    <t>West Side Leadership Academy</t>
  </si>
  <si>
    <t>4164</t>
  </si>
  <si>
    <t>21st Century Charter Sch of Gary</t>
  </si>
  <si>
    <t>9545</t>
  </si>
  <si>
    <t>4165</t>
  </si>
  <si>
    <t>Daniel Webster Elem Sch</t>
  </si>
  <si>
    <t>4168</t>
  </si>
  <si>
    <t>Wm A Wirt/Emerson VPA</t>
  </si>
  <si>
    <t>4169</t>
  </si>
  <si>
    <t>Daniel Hale Williams Elem Sch</t>
  </si>
  <si>
    <t>4171</t>
  </si>
  <si>
    <t>Beiriger Elementary School</t>
  </si>
  <si>
    <t>4700</t>
  </si>
  <si>
    <t>Griffith Public Schools</t>
  </si>
  <si>
    <t>4173</t>
  </si>
  <si>
    <t>Griffith Senior High School</t>
  </si>
  <si>
    <t>4177</t>
  </si>
  <si>
    <t>Griffith Middle School</t>
  </si>
  <si>
    <t>4181</t>
  </si>
  <si>
    <t>4185</t>
  </si>
  <si>
    <t>Eldon Ready Elementary School</t>
  </si>
  <si>
    <t>4189</t>
  </si>
  <si>
    <t>Elsie Wadsworth Elem Sch</t>
  </si>
  <si>
    <t>4281</t>
  </si>
  <si>
    <t>Highland High School</t>
  </si>
  <si>
    <t>4720</t>
  </si>
  <si>
    <t>School Town of Highland</t>
  </si>
  <si>
    <t>4283</t>
  </si>
  <si>
    <t>Highland Middle School</t>
  </si>
  <si>
    <t>4285</t>
  </si>
  <si>
    <t>Judith Morton Johnston Elem</t>
  </si>
  <si>
    <t>4290</t>
  </si>
  <si>
    <t>Mildred Merkley Elem School</t>
  </si>
  <si>
    <t>4301</t>
  </si>
  <si>
    <t>Southridge Elementary School</t>
  </si>
  <si>
    <t>4303</t>
  </si>
  <si>
    <t>Allen J Warren Elem Sch</t>
  </si>
  <si>
    <t>4305</t>
  </si>
  <si>
    <t>Hobart High School</t>
  </si>
  <si>
    <t>4730</t>
  </si>
  <si>
    <t>School City of Hobart</t>
  </si>
  <si>
    <t>4309</t>
  </si>
  <si>
    <t>Hobart Middle School</t>
  </si>
  <si>
    <t>4311</t>
  </si>
  <si>
    <t>The Early Lrn Cntr at George Earle</t>
  </si>
  <si>
    <t>4317</t>
  </si>
  <si>
    <t>Ridge View Elementary School</t>
  </si>
  <si>
    <t>4327</t>
  </si>
  <si>
    <t>Joan Martin Elementary School</t>
  </si>
  <si>
    <t>4332</t>
  </si>
  <si>
    <t>Munster High School</t>
  </si>
  <si>
    <t>4740</t>
  </si>
  <si>
    <t>School Town of Munster</t>
  </si>
  <si>
    <t>4333</t>
  </si>
  <si>
    <t>Wilbur Wright Middle School</t>
  </si>
  <si>
    <t>4337</t>
  </si>
  <si>
    <t>James B Eads Elementary Sch</t>
  </si>
  <si>
    <t>4341</t>
  </si>
  <si>
    <t>Ernest R Elliott Elem Sch</t>
  </si>
  <si>
    <t>4343</t>
  </si>
  <si>
    <t>Frank H Hammond Elem Sch</t>
  </si>
  <si>
    <t>4349</t>
  </si>
  <si>
    <t>Homan Elementary School</t>
  </si>
  <si>
    <t>4351</t>
  </si>
  <si>
    <t>Peifer Elementary School</t>
  </si>
  <si>
    <t>4353</t>
  </si>
  <si>
    <t>Whiting High School</t>
  </si>
  <si>
    <t>4760</t>
  </si>
  <si>
    <t>Whiting School City</t>
  </si>
  <si>
    <t>4356</t>
  </si>
  <si>
    <t>Whiting Middle School</t>
  </si>
  <si>
    <t>4361</t>
  </si>
  <si>
    <t>Nathan Hale Elementary School</t>
  </si>
  <si>
    <t>4369</t>
  </si>
  <si>
    <t>Wanatah Public School</t>
  </si>
  <si>
    <t>4770</t>
  </si>
  <si>
    <t>Cass Township Schools</t>
  </si>
  <si>
    <t>4373</t>
  </si>
  <si>
    <t>Coolspring Elementary School</t>
  </si>
  <si>
    <t>4925</t>
  </si>
  <si>
    <t>Michigan City Area Schools</t>
  </si>
  <si>
    <t>4411</t>
  </si>
  <si>
    <t>George Rogers Clark Md/HS</t>
  </si>
  <si>
    <t>4710</t>
  </si>
  <si>
    <t>School City of Hammond</t>
  </si>
  <si>
    <t>4413</t>
  </si>
  <si>
    <t>Donald E Gavit Mdl/High Sch</t>
  </si>
  <si>
    <t>Hammond High School</t>
  </si>
  <si>
    <t>4417</t>
  </si>
  <si>
    <t>Morton Senior High School</t>
  </si>
  <si>
    <t>4425</t>
  </si>
  <si>
    <t>Henry W Eggers Elem/Md Sch</t>
  </si>
  <si>
    <t>4433</t>
  </si>
  <si>
    <t>Charles N Scott Middle School</t>
  </si>
  <si>
    <t>4441</t>
  </si>
  <si>
    <t>Lee L Caldwell Elem Sch</t>
  </si>
  <si>
    <t>4447</t>
  </si>
  <si>
    <t>4449</t>
  </si>
  <si>
    <t>Thomas A Edison Elem Sch</t>
  </si>
  <si>
    <t>4451</t>
  </si>
  <si>
    <t>Benjamin Franklin Elem Sch</t>
  </si>
  <si>
    <t>4453</t>
  </si>
  <si>
    <t>Warren G Harding Elem Sch</t>
  </si>
  <si>
    <t>Washington Irving Elem Sch</t>
  </si>
  <si>
    <t>4457</t>
  </si>
  <si>
    <t>4459</t>
  </si>
  <si>
    <t>Kenwood Elementary School</t>
  </si>
  <si>
    <t>4461</t>
  </si>
  <si>
    <t>Lafayette Elementary School</t>
  </si>
  <si>
    <t>4463</t>
  </si>
  <si>
    <t>Abraham Lincoln Elem Sch</t>
  </si>
  <si>
    <t>4465</t>
  </si>
  <si>
    <t>Maywood Elementary School</t>
  </si>
  <si>
    <t>4469</t>
  </si>
  <si>
    <t>Morton Elementary School</t>
  </si>
  <si>
    <t>4471</t>
  </si>
  <si>
    <t>Orchard Drive Elem Sch</t>
  </si>
  <si>
    <t>4479</t>
  </si>
  <si>
    <t>Lew Wallace Elementary School</t>
  </si>
  <si>
    <t>4484</t>
  </si>
  <si>
    <t>Frank O'Bannon Elementary School</t>
  </si>
  <si>
    <t>4677</t>
  </si>
  <si>
    <t>La Crosse Elem &amp; High School</t>
  </si>
  <si>
    <t>4790</t>
  </si>
  <si>
    <t>Dewey Township Schools</t>
  </si>
  <si>
    <t>4679</t>
  </si>
  <si>
    <t>Prairie View Elementary Sch</t>
  </si>
  <si>
    <t>4805</t>
  </si>
  <si>
    <t>New Prairie United School Corp</t>
  </si>
  <si>
    <t>4689</t>
  </si>
  <si>
    <t>New Prairie High School</t>
  </si>
  <si>
    <t>4693</t>
  </si>
  <si>
    <t>Rolling Prairie Elem Sch</t>
  </si>
  <si>
    <t>4699</t>
  </si>
  <si>
    <t>Westville Elementary School</t>
  </si>
  <si>
    <t>4860</t>
  </si>
  <si>
    <t>M S D of New Durham Township</t>
  </si>
  <si>
    <t>4701</t>
  </si>
  <si>
    <t>Westville High School</t>
  </si>
  <si>
    <t>4707</t>
  </si>
  <si>
    <t>Indian Trail Elem Sch</t>
  </si>
  <si>
    <t>4945</t>
  </si>
  <si>
    <t>LaPorte Community School Corp</t>
  </si>
  <si>
    <t>4713</t>
  </si>
  <si>
    <t>Springfield Elementary School</t>
  </si>
  <si>
    <t>4715</t>
  </si>
  <si>
    <t>Elston Middle School</t>
  </si>
  <si>
    <t>4717</t>
  </si>
  <si>
    <t>Kesling Middle School</t>
  </si>
  <si>
    <t>4721</t>
  </si>
  <si>
    <t>Kingsford Heights Elem Sch</t>
  </si>
  <si>
    <t>4727</t>
  </si>
  <si>
    <t>Kingsbury Elementary School</t>
  </si>
  <si>
    <t>4734</t>
  </si>
  <si>
    <t>South Central Elem School</t>
  </si>
  <si>
    <t>4940</t>
  </si>
  <si>
    <t>South Central Com School Corp</t>
  </si>
  <si>
    <t>4737</t>
  </si>
  <si>
    <t>South Central Jr-Sr High Sch</t>
  </si>
  <si>
    <t>4741</t>
  </si>
  <si>
    <t>LaPorte High School</t>
  </si>
  <si>
    <t>4745</t>
  </si>
  <si>
    <t>Paul F Boston Middle School</t>
  </si>
  <si>
    <t>4749</t>
  </si>
  <si>
    <t>Hailmann Elementary School</t>
  </si>
  <si>
    <t>4753</t>
  </si>
  <si>
    <t>F Willard Crichfield Elem Sch</t>
  </si>
  <si>
    <t>4757</t>
  </si>
  <si>
    <t>4767</t>
  </si>
  <si>
    <t>Riley Elementary School</t>
  </si>
  <si>
    <t>4773</t>
  </si>
  <si>
    <t>Handley Elementary School</t>
  </si>
  <si>
    <t>4788</t>
  </si>
  <si>
    <t>Martin T Krueger Middle Sch</t>
  </si>
  <si>
    <t>4789</t>
  </si>
  <si>
    <t>Barker Middle Sch</t>
  </si>
  <si>
    <t>4795</t>
  </si>
  <si>
    <t>Michigan City High Sch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</si>
  <si>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</si>
  <si>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</si>
  <si>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</si>
  <si>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</si>
  <si>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</si>
  <si>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</si>
  <si>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</si>
  <si>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4829</t>
  </si>
  <si>
    <t>Niemann Elementary School</t>
  </si>
  <si>
    <t>4833</t>
  </si>
  <si>
    <t>Marsh Elementary School</t>
  </si>
  <si>
    <t>4857</t>
  </si>
  <si>
    <t>Fayetteville Elementary Sch</t>
  </si>
  <si>
    <t>5075</t>
  </si>
  <si>
    <t>North Lawrence Com Schools</t>
  </si>
  <si>
    <t>4861</t>
  </si>
  <si>
    <t>Burris Elementary School</t>
  </si>
  <si>
    <t>5085</t>
  </si>
  <si>
    <t>Mitchell Community Schools</t>
  </si>
  <si>
    <t>4863</t>
  </si>
  <si>
    <t>Hatfield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</si>
  <si>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</si>
  <si>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</si>
  <si>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</si>
  <si>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</si>
  <si>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</si>
  <si>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</si>
  <si>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</si>
  <si>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</si>
  <si>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</si>
  <si>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</si>
  <si>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</si>
  <si>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</si>
  <si>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</si>
  <si>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</si>
  <si>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</si>
  <si>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</si>
  <si>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</si>
  <si>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4911</t>
  </si>
  <si>
    <t>Bedford-North Lawrence High School</t>
  </si>
  <si>
    <t>4917</t>
  </si>
  <si>
    <t>Parkview Primary School</t>
  </si>
  <si>
    <t>4921</t>
  </si>
  <si>
    <t>Stalker Elementary School</t>
  </si>
  <si>
    <t>4924</t>
  </si>
  <si>
    <t>Mitchell Jr High School</t>
  </si>
  <si>
    <t>Mitchell High School</t>
  </si>
  <si>
    <t>4932</t>
  </si>
  <si>
    <t>Parkview Intermediate School</t>
  </si>
  <si>
    <t>4935</t>
  </si>
  <si>
    <t>5255</t>
  </si>
  <si>
    <t>South Madison Com Sch Corp</t>
  </si>
  <si>
    <t>Anderson High School</t>
  </si>
  <si>
    <t>5275</t>
  </si>
  <si>
    <t>Anderson Community School Corp</t>
  </si>
  <si>
    <t>4953</t>
  </si>
  <si>
    <t>4957</t>
  </si>
  <si>
    <t>Forest Hills Elementary Sch</t>
  </si>
  <si>
    <t>4977</t>
  </si>
  <si>
    <t>Tenth Street Elementary Sch</t>
  </si>
  <si>
    <t>4997</t>
  </si>
  <si>
    <t>Cunningham Elementary School</t>
  </si>
  <si>
    <t>5265</t>
  </si>
  <si>
    <t>Alexandria Com School Corp</t>
  </si>
  <si>
    <t>5005</t>
  </si>
  <si>
    <t>Frankton Jr-Sr High Sch</t>
  </si>
  <si>
    <t>5245</t>
  </si>
  <si>
    <t>Frankton-Lapel Community Schs</t>
  </si>
  <si>
    <t>5009</t>
  </si>
  <si>
    <t>Frankton Elementary School</t>
  </si>
  <si>
    <t>5011</t>
  </si>
  <si>
    <t>Lapel Sr High School</t>
  </si>
  <si>
    <t>5025</t>
  </si>
  <si>
    <t>Lapel Elementary School</t>
  </si>
  <si>
    <t>5033</t>
  </si>
  <si>
    <t>Valley Grove Elementary Sch</t>
  </si>
  <si>
    <t>5037</t>
  </si>
  <si>
    <t>Summitville School</t>
  </si>
  <si>
    <t>5041</t>
  </si>
  <si>
    <t>Alexandria-Monroe High School</t>
  </si>
  <si>
    <t>5049</t>
  </si>
  <si>
    <t>Highland Senior High School</t>
  </si>
  <si>
    <t>5051</t>
  </si>
  <si>
    <t>Killbuck Elementary School</t>
  </si>
  <si>
    <t>5053</t>
  </si>
  <si>
    <t>Pendleton Heights High School</t>
  </si>
  <si>
    <t>5057</t>
  </si>
  <si>
    <t>Pendleton Heights Middle Sch</t>
  </si>
  <si>
    <t>5061</t>
  </si>
  <si>
    <t>Pendleton Elementary School</t>
  </si>
  <si>
    <t>5064</t>
  </si>
  <si>
    <t>Maple Ridge Elementary Sch</t>
  </si>
  <si>
    <t>5065</t>
  </si>
  <si>
    <t>Alexandria-Monroe Intermediate</t>
  </si>
  <si>
    <t>5069</t>
  </si>
  <si>
    <t>Alexandria-Monroe Elementary</t>
  </si>
  <si>
    <t>5077</t>
  </si>
  <si>
    <t>East Side Intermediate</t>
  </si>
  <si>
    <t>5079</t>
  </si>
  <si>
    <t>North Side Intermediate</t>
  </si>
  <si>
    <t>5081</t>
  </si>
  <si>
    <t>South Side Middle School</t>
  </si>
  <si>
    <t>5102</t>
  </si>
  <si>
    <t>Eastside Elementary School</t>
  </si>
  <si>
    <t>5123</t>
  </si>
  <si>
    <t>Robinson Elementary School</t>
  </si>
  <si>
    <t>5130</t>
  </si>
  <si>
    <t>Southview Elementary School</t>
  </si>
  <si>
    <t>5142</t>
  </si>
  <si>
    <t>5146</t>
  </si>
  <si>
    <t>Erskine Elementary School</t>
  </si>
  <si>
    <t>5149</t>
  </si>
  <si>
    <t>Elwood Community High School</t>
  </si>
  <si>
    <t>5280</t>
  </si>
  <si>
    <t>Elwood Community School Corp</t>
  </si>
  <si>
    <t>5151</t>
  </si>
  <si>
    <t>Elwood Community Middle Sch</t>
  </si>
  <si>
    <t>5157</t>
  </si>
  <si>
    <t>Elwood Elementary School</t>
  </si>
  <si>
    <t>5161</t>
  </si>
  <si>
    <t>Oakland Elementary School</t>
  </si>
  <si>
    <t>5177</t>
  </si>
  <si>
    <t>Decatur Central High School</t>
  </si>
  <si>
    <t>5300</t>
  </si>
  <si>
    <t>M S D Decatur Township</t>
  </si>
  <si>
    <t>5178</t>
  </si>
  <si>
    <t>Gold Academy</t>
  </si>
  <si>
    <t>5179</t>
  </si>
  <si>
    <t>Blue Academy</t>
  </si>
  <si>
    <t>5181</t>
  </si>
  <si>
    <t>Decatur Middle Sch</t>
  </si>
  <si>
    <t>5183</t>
  </si>
  <si>
    <t>Lynwood Elementary School</t>
  </si>
  <si>
    <t>5185</t>
  </si>
  <si>
    <t>Stephen Decatur Elem Sch</t>
  </si>
  <si>
    <t>5186</t>
  </si>
  <si>
    <t>Decatur Discovery Academy</t>
  </si>
  <si>
    <t>9525</t>
  </si>
  <si>
    <t>Decatur Discovery Academy Inc</t>
  </si>
  <si>
    <t>5187</t>
  </si>
  <si>
    <t>Valley Mills Elementary Sch</t>
  </si>
  <si>
    <t>5189</t>
  </si>
  <si>
    <t>West Newton Elementary School</t>
  </si>
  <si>
    <t>5192</t>
  </si>
  <si>
    <t>Early Childhood Center</t>
  </si>
  <si>
    <t>5193</t>
  </si>
  <si>
    <t>Franklin Central High School</t>
  </si>
  <si>
    <t>5310</t>
  </si>
  <si>
    <t>Franklin Township Com Sch Corp</t>
  </si>
  <si>
    <t>5197</t>
  </si>
  <si>
    <t>Franklin Township Middle Sch West</t>
  </si>
  <si>
    <t>5198</t>
  </si>
  <si>
    <t>Thompson Crossing Elementary Schl</t>
  </si>
  <si>
    <t>5200</t>
  </si>
  <si>
    <t>Mary Adams Elem Sch</t>
  </si>
  <si>
    <t>5201</t>
  </si>
  <si>
    <t>Acton Elementary School</t>
  </si>
  <si>
    <t>5202</t>
  </si>
  <si>
    <t>5205</t>
  </si>
  <si>
    <t>Bunker Hill Elementary School</t>
  </si>
  <si>
    <t>5207</t>
  </si>
  <si>
    <t>Lillie Idella Kitley Intermediate</t>
  </si>
  <si>
    <t>5209</t>
  </si>
  <si>
    <t>Wanamaker Elementary School</t>
  </si>
  <si>
    <t>5213</t>
  </si>
  <si>
    <t>Ben Davis High School</t>
  </si>
  <si>
    <t>5375</t>
  </si>
  <si>
    <t>M S D Wayne Township</t>
  </si>
  <si>
    <t>5219</t>
  </si>
  <si>
    <t>Ben Davis Ninth Grade Center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</si>
  <si>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</si>
  <si>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</si>
  <si>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</si>
  <si>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</si>
  <si>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</si>
  <si>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</si>
  <si>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</si>
  <si>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</si>
  <si>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</si>
  <si>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Culver Community High Sch</t>
  </si>
  <si>
    <t>5455</t>
  </si>
  <si>
    <t>Culver Community Schools Corp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</si>
  <si>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</si>
  <si>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</si>
  <si>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</si>
  <si>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</si>
  <si>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</si>
  <si>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</si>
  <si>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</si>
  <si>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</si>
  <si>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</si>
  <si>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</si>
  <si>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</si>
  <si>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</si>
  <si>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</si>
  <si>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Lawrence Central High School</t>
  </si>
  <si>
    <t>5330</t>
  </si>
  <si>
    <t>M S D Lawrence Township</t>
  </si>
  <si>
    <t>5276</t>
  </si>
  <si>
    <t>Lawrence North High School</t>
  </si>
  <si>
    <t>5277</t>
  </si>
  <si>
    <t>Belzer Middle School</t>
  </si>
  <si>
    <t>5279</t>
  </si>
  <si>
    <t>Craig Middle School</t>
  </si>
  <si>
    <t>5281</t>
  </si>
  <si>
    <t>Brook Park Elementary School</t>
  </si>
  <si>
    <t>5283</t>
  </si>
  <si>
    <t>Mary Evelyn Castle Elem Sch</t>
  </si>
  <si>
    <t>5285</t>
  </si>
  <si>
    <t>Crestview Elementary School</t>
  </si>
  <si>
    <t>5287</t>
  </si>
  <si>
    <t>Amy Beverland Elementary</t>
  </si>
  <si>
    <t>5289</t>
  </si>
  <si>
    <t>Harrison Hill Elem Sch</t>
  </si>
  <si>
    <t>5291</t>
  </si>
  <si>
    <t>Fall Creek Valley Middle Sch</t>
  </si>
  <si>
    <t>5293</t>
  </si>
  <si>
    <t>Indian Creek Elem Sch</t>
  </si>
  <si>
    <t>5294</t>
  </si>
  <si>
    <t>Forest Glen Elem Sch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</si>
  <si>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</si>
  <si>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</si>
  <si>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</si>
  <si>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</si>
  <si>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</si>
  <si>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</si>
  <si>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</si>
  <si>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Sunnyside Elementary Sch</t>
  </si>
  <si>
    <t>5301</t>
  </si>
  <si>
    <t>Centralized Kindergarten-South</t>
  </si>
  <si>
    <t>5305</t>
  </si>
  <si>
    <t>RISE Learning Center</t>
  </si>
  <si>
    <t>5340</t>
  </si>
  <si>
    <t>M S D Perry Township</t>
  </si>
  <si>
    <t>5306</t>
  </si>
  <si>
    <t>Centralized Kindergarten-North</t>
  </si>
  <si>
    <t>5307</t>
  </si>
  <si>
    <t>Perry Meridian High School</t>
  </si>
  <si>
    <t>5309</t>
  </si>
  <si>
    <t>Southport High School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</si>
  <si>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</si>
  <si>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</si>
  <si>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</si>
  <si>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</si>
  <si>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</si>
  <si>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</si>
  <si>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</si>
  <si>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</si>
  <si>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</t>
  </si>
  <si>
    <t>5322</t>
  </si>
  <si>
    <t>Mary Bryan Elementary Sch</t>
  </si>
  <si>
    <t>5325</t>
  </si>
  <si>
    <t>Clinton Young Elem Sch</t>
  </si>
  <si>
    <t>5333</t>
  </si>
  <si>
    <t>Glenns Valley Elem Sch</t>
  </si>
  <si>
    <t>5337</t>
  </si>
  <si>
    <t>5338</t>
  </si>
  <si>
    <t>Douglas MacArthur Elem School</t>
  </si>
  <si>
    <t>5345</t>
  </si>
  <si>
    <t>Homecroft Elementary School</t>
  </si>
  <si>
    <t>5347</t>
  </si>
  <si>
    <t>Southport Elementary School</t>
  </si>
  <si>
    <t>5348</t>
  </si>
  <si>
    <t>Pike Freshman Center</t>
  </si>
  <si>
    <t>5350</t>
  </si>
  <si>
    <t>M S D Pike Township</t>
  </si>
  <si>
    <t>5349</t>
  </si>
  <si>
    <t>Fishback Creek Public Aca</t>
  </si>
  <si>
    <t>5351</t>
  </si>
  <si>
    <t>Winchester Village Elementary</t>
  </si>
  <si>
    <t>5352</t>
  </si>
  <si>
    <t>Deer Run Elementary</t>
  </si>
  <si>
    <t>5353</t>
  </si>
  <si>
    <t>Pike High School</t>
  </si>
  <si>
    <t>5354</t>
  </si>
  <si>
    <t>College Park Elem Sch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</si>
  <si>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</si>
  <si>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</si>
  <si>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</si>
  <si>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</si>
  <si>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</si>
  <si>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</si>
  <si>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</si>
  <si>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</si>
  <si>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5360</t>
  </si>
  <si>
    <t>Guion Creek Elementary School</t>
  </si>
  <si>
    <t>5361</t>
  </si>
  <si>
    <t>Warren Central High School</t>
  </si>
  <si>
    <t>M S D Warren Township</t>
  </si>
  <si>
    <t>5363</t>
  </si>
  <si>
    <t>Snacks Crossing Elem Sch</t>
  </si>
  <si>
    <t>5364</t>
  </si>
  <si>
    <t>Creston Middle School</t>
  </si>
  <si>
    <t>5366</t>
  </si>
  <si>
    <t>Jeremiah Gray-Edison Elem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</si>
  <si>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</si>
  <si>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</si>
  <si>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</si>
  <si>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</si>
  <si>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</si>
  <si>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</si>
  <si>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5370</t>
  </si>
  <si>
    <t>5371</t>
  </si>
  <si>
    <t>Heather Hills Elementary Sch</t>
  </si>
  <si>
    <t>5372</t>
  </si>
  <si>
    <t>Rosa Parks-Edison Elem</t>
  </si>
  <si>
    <t>5373</t>
  </si>
  <si>
    <t>Grassy Creek Elementary Sch</t>
  </si>
  <si>
    <t>Lakeside Elementary School</t>
  </si>
  <si>
    <t>5377</t>
  </si>
  <si>
    <t>5378</t>
  </si>
  <si>
    <t>New Augusta Pub Aca-South</t>
  </si>
  <si>
    <t>5380</t>
  </si>
  <si>
    <t>New Augusta Public Academy-North</t>
  </si>
  <si>
    <t>5381</t>
  </si>
  <si>
    <t>Moorhead Elementary School</t>
  </si>
  <si>
    <t>5386</t>
  </si>
  <si>
    <t>Pleasant Run Elementary Sch</t>
  </si>
  <si>
    <t>5389</t>
  </si>
  <si>
    <t>Sunny Heights Elementary Sch</t>
  </si>
  <si>
    <t>5391</t>
  </si>
  <si>
    <t>Brookview Elementary School</t>
  </si>
  <si>
    <t>5395</t>
  </si>
  <si>
    <t>Warren Early Childhood Ctr</t>
  </si>
  <si>
    <t>5397</t>
  </si>
  <si>
    <t>Liberty Park Elementary Sch</t>
  </si>
  <si>
    <t>5403</t>
  </si>
  <si>
    <t>Allisonville Elementary Sch</t>
  </si>
  <si>
    <t>M S D Washington Township</t>
  </si>
  <si>
    <t>5406</t>
  </si>
  <si>
    <t>Crooked Creek Elementary Sch</t>
  </si>
  <si>
    <t>5418</t>
  </si>
  <si>
    <t>Greenbriar Elementary School</t>
  </si>
  <si>
    <t>5421</t>
  </si>
  <si>
    <t>Harcourt Elementary School</t>
  </si>
  <si>
    <t>5424</t>
  </si>
  <si>
    <t>John Strange Elementary Sch</t>
  </si>
  <si>
    <t>5427</t>
  </si>
  <si>
    <t>Nora Elementary School</t>
  </si>
  <si>
    <t>5430</t>
  </si>
  <si>
    <t>Spring Mill Elementary School</t>
  </si>
  <si>
    <t>5436</t>
  </si>
  <si>
    <t>Fox Hill Elementary Sch</t>
  </si>
  <si>
    <t>5442</t>
  </si>
  <si>
    <t>Eastwood Middle School</t>
  </si>
  <si>
    <t>5445</t>
  </si>
  <si>
    <t>Northview Middle School</t>
  </si>
  <si>
    <t>5446</t>
  </si>
  <si>
    <t>Bridgeport Elementary School</t>
  </si>
  <si>
    <t>5448</t>
  </si>
  <si>
    <t>Westlane Middle School</t>
  </si>
  <si>
    <t>5449</t>
  </si>
  <si>
    <t>Beech Grove Sr High School</t>
  </si>
  <si>
    <t>Beech Grove City Schools</t>
  </si>
  <si>
    <t>5451</t>
  </si>
  <si>
    <t>North Central High School</t>
  </si>
  <si>
    <t>5453</t>
  </si>
  <si>
    <t>Beech Grove Middle School</t>
  </si>
  <si>
    <t>5457</t>
  </si>
  <si>
    <t>5461</t>
  </si>
  <si>
    <t>South Grove Intermediate School</t>
  </si>
  <si>
    <t>5463</t>
  </si>
  <si>
    <t>Hornet Park Elementary School</t>
  </si>
  <si>
    <t>5465</t>
  </si>
  <si>
    <t>Arlington Community High School</t>
  </si>
  <si>
    <t>5385</t>
  </si>
  <si>
    <t>Indianapolis Public Schools</t>
  </si>
  <si>
    <t>5469</t>
  </si>
  <si>
    <t>Arsenal Technical High School</t>
  </si>
  <si>
    <t>5473</t>
  </si>
  <si>
    <t>Crispus Attucks Medical Magnet</t>
  </si>
  <si>
    <t>5477</t>
  </si>
  <si>
    <t>Broad Ripple Mgnt HS for Prfm Arts</t>
  </si>
  <si>
    <t>5481</t>
  </si>
  <si>
    <t>Emmerich Manual High School</t>
  </si>
  <si>
    <t>5483</t>
  </si>
  <si>
    <t>Northwest High School</t>
  </si>
  <si>
    <t>5485</t>
  </si>
  <si>
    <t>Shortridge Law &amp; Public Policy Mgt</t>
  </si>
  <si>
    <t>5488</t>
  </si>
  <si>
    <t>Andrew J Brown Academy</t>
  </si>
  <si>
    <t>9615</t>
  </si>
  <si>
    <t>5494</t>
  </si>
  <si>
    <t>John Marshall Community High Sch</t>
  </si>
  <si>
    <t>5498</t>
  </si>
  <si>
    <t>Cold Spring School</t>
  </si>
  <si>
    <t>5500</t>
  </si>
  <si>
    <t>Forest Manor Middle School</t>
  </si>
  <si>
    <t>5506</t>
  </si>
  <si>
    <t>Middle Grades Academy</t>
  </si>
  <si>
    <t>5511</t>
  </si>
  <si>
    <t>Edgar H Evans School 11</t>
  </si>
  <si>
    <t>5514</t>
  </si>
  <si>
    <t>Washington Irving School 14</t>
  </si>
  <si>
    <t>5515</t>
  </si>
  <si>
    <t>Thomas D Gregg School 15</t>
  </si>
  <si>
    <t>5519</t>
  </si>
  <si>
    <t>Frederick Douglass Middle School</t>
  </si>
  <si>
    <t>5520</t>
  </si>
  <si>
    <t>Otis E Brown School 20</t>
  </si>
  <si>
    <t>5521</t>
  </si>
  <si>
    <t>Florence Fay School 21</t>
  </si>
  <si>
    <t>5523</t>
  </si>
  <si>
    <t>Indpls Lighthouse Charter School</t>
  </si>
  <si>
    <t>9575</t>
  </si>
  <si>
    <t>5527</t>
  </si>
  <si>
    <t>Charity Dye School 27</t>
  </si>
  <si>
    <t>5528</t>
  </si>
  <si>
    <t>Henry W Longfellow Middle School</t>
  </si>
  <si>
    <t>5531</t>
  </si>
  <si>
    <t>James A Garfield Sch 31</t>
  </si>
  <si>
    <t>5534</t>
  </si>
  <si>
    <t>Eleanor Skillen School 34</t>
  </si>
  <si>
    <t>5537</t>
  </si>
  <si>
    <t>Hazel Hart Hendricks Sch 37</t>
  </si>
  <si>
    <t>5539</t>
  </si>
  <si>
    <t>William McKinley School 39</t>
  </si>
  <si>
    <t>5542</t>
  </si>
  <si>
    <t>Elder W Diggs School 42</t>
  </si>
  <si>
    <t>5543</t>
  </si>
  <si>
    <t>James Whitcomb Riley Sch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</si>
  <si>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</si>
  <si>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</si>
  <si>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</si>
  <si>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</si>
  <si>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</si>
  <si>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</si>
  <si>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</si>
  <si>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</si>
  <si>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</si>
  <si>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</si>
  <si>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</si>
  <si>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</si>
  <si>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</si>
  <si>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</si>
  <si>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</si>
  <si>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</si>
  <si>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</si>
  <si>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</si>
  <si>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5559</t>
  </si>
  <si>
    <t>Merle Sidener Middle School</t>
  </si>
  <si>
    <t>5560</t>
  </si>
  <si>
    <t>William A Bell School 60</t>
  </si>
  <si>
    <t>5561</t>
  </si>
  <si>
    <t>Clarence L Farrington Middle Schl</t>
  </si>
  <si>
    <t>5564</t>
  </si>
  <si>
    <t>Harriet Beecher Stowe Sch 64</t>
  </si>
  <si>
    <t>5565</t>
  </si>
  <si>
    <t>Raymond F Brandes School 65</t>
  </si>
  <si>
    <t>5567</t>
  </si>
  <si>
    <t>Stephen Collins Foster Sch 67</t>
  </si>
  <si>
    <t>5568</t>
  </si>
  <si>
    <t>Susan Roll Leach School 68</t>
  </si>
  <si>
    <t>5569</t>
  </si>
  <si>
    <t>Joyce Kilmer School 69</t>
  </si>
  <si>
    <t>5570</t>
  </si>
  <si>
    <t>Mary E Nicholson School 70</t>
  </si>
  <si>
    <t>5572</t>
  </si>
  <si>
    <t>Emma Donnan Middle School</t>
  </si>
  <si>
    <t>5574</t>
  </si>
  <si>
    <t>Theodore Potter School 74</t>
  </si>
  <si>
    <t>5578</t>
  </si>
  <si>
    <t>Minnie Hartmann School 78</t>
  </si>
  <si>
    <t>5579</t>
  </si>
  <si>
    <t>Carl Wilde School 79</t>
  </si>
  <si>
    <t>5581</t>
  </si>
  <si>
    <t>Parkview School 81</t>
  </si>
  <si>
    <t>5582</t>
  </si>
  <si>
    <t>Christian Park School 82</t>
  </si>
  <si>
    <t>5583</t>
  </si>
  <si>
    <t>Floro Torrence School 83</t>
  </si>
  <si>
    <t>5584</t>
  </si>
  <si>
    <t>Joseph J Bingham School 84</t>
  </si>
  <si>
    <t>5587</t>
  </si>
  <si>
    <t>George W Carver School 87</t>
  </si>
  <si>
    <t>5588</t>
  </si>
  <si>
    <t>Anna Brochhausen School 88</t>
  </si>
  <si>
    <t>5590</t>
  </si>
  <si>
    <t>Ernie Pyle School 90</t>
  </si>
  <si>
    <t>5591</t>
  </si>
  <si>
    <t>Rousseau Mc Clellan 91</t>
  </si>
  <si>
    <t>5592</t>
  </si>
  <si>
    <t>Booth Tarkington School 92</t>
  </si>
  <si>
    <t>5593</t>
  </si>
  <si>
    <t>George H Fisher School 93</t>
  </si>
  <si>
    <t>5596</t>
  </si>
  <si>
    <t>Meredith Nicholson School 96</t>
  </si>
  <si>
    <t>5598</t>
  </si>
  <si>
    <t>T C Steele School 98</t>
  </si>
  <si>
    <t>5601</t>
  </si>
  <si>
    <t>H L Harshman Middle School</t>
  </si>
  <si>
    <t>5602</t>
  </si>
  <si>
    <t>Francis Bellamy School 102</t>
  </si>
  <si>
    <t>5603</t>
  </si>
  <si>
    <t>Francis Scott Key School 103</t>
  </si>
  <si>
    <t>5605</t>
  </si>
  <si>
    <t>Charles W Fairbanks Sch 105</t>
  </si>
  <si>
    <t>5606</t>
  </si>
  <si>
    <t>Robert Lee Frost School 106</t>
  </si>
  <si>
    <t>5607</t>
  </si>
  <si>
    <t>Lew Wallace School 107</t>
  </si>
  <si>
    <t>5608</t>
  </si>
  <si>
    <t>Willard J Gambold Middle School</t>
  </si>
  <si>
    <t>5609</t>
  </si>
  <si>
    <t>Jonathan Jennings School 109</t>
  </si>
  <si>
    <t>5610</t>
  </si>
  <si>
    <t>Julian D Coleman Middle School</t>
  </si>
  <si>
    <t>5612</t>
  </si>
  <si>
    <t>Margaret McFarland Middle School</t>
  </si>
  <si>
    <t>5614</t>
  </si>
  <si>
    <t>Paul I Miller School 114</t>
  </si>
  <si>
    <t>5619</t>
  </si>
  <si>
    <t>George S Buck Elementary School</t>
  </si>
  <si>
    <t>5623</t>
  </si>
  <si>
    <t>Arlington Woods Elementary School</t>
  </si>
  <si>
    <t>5631</t>
  </si>
  <si>
    <t>Key Learning Community</t>
  </si>
  <si>
    <t>5635</t>
  </si>
  <si>
    <t>Center For Inquiry</t>
  </si>
  <si>
    <t>5639</t>
  </si>
  <si>
    <t>Thomas Carr Howe Comm High School</t>
  </si>
  <si>
    <t>5643</t>
  </si>
  <si>
    <t>George Washington Community</t>
  </si>
  <si>
    <t>5860</t>
  </si>
  <si>
    <t>KIPP Indpls College Preparatory</t>
  </si>
  <si>
    <t>9400</t>
  </si>
  <si>
    <t>5861</t>
  </si>
  <si>
    <t>Indpls Metropolitan Career Aca 1</t>
  </si>
  <si>
    <t>9470</t>
  </si>
  <si>
    <t>Goodwill Education Initiatives Inc</t>
  </si>
  <si>
    <t>5862</t>
  </si>
  <si>
    <t>Indpls Metropolitan Career Aca 2</t>
  </si>
  <si>
    <t>9475</t>
  </si>
  <si>
    <t>Goodwill Education Initiatives II</t>
  </si>
  <si>
    <t>5864</t>
  </si>
  <si>
    <t>Fountain Square Academy</t>
  </si>
  <si>
    <t>9480</t>
  </si>
  <si>
    <t>5868</t>
  </si>
  <si>
    <t>SE Neighborhood Sch of Excellence</t>
  </si>
  <si>
    <t>9485</t>
  </si>
  <si>
    <t>5870</t>
  </si>
  <si>
    <t>Fall Creek Academy</t>
  </si>
  <si>
    <t>9370</t>
  </si>
  <si>
    <t>5872</t>
  </si>
  <si>
    <t>Flanner House Elem Sch (Charter)</t>
  </si>
  <si>
    <t>9390</t>
  </si>
  <si>
    <t>Flanner House Elementary School</t>
  </si>
  <si>
    <t>5874</t>
  </si>
  <si>
    <t>Christel House Academy</t>
  </si>
  <si>
    <t>9380</t>
  </si>
  <si>
    <t>5889</t>
  </si>
  <si>
    <t>Speedway Junior High School</t>
  </si>
  <si>
    <t>5400</t>
  </si>
  <si>
    <t>School Town of Speedway</t>
  </si>
  <si>
    <t>5891</t>
  </si>
  <si>
    <t>Speedway Senior High School</t>
  </si>
  <si>
    <t>5893</t>
  </si>
  <si>
    <t>James A Allison Elem School 3</t>
  </si>
  <si>
    <t>5897</t>
  </si>
  <si>
    <t>Carl G Fisher Elem School 1</t>
  </si>
  <si>
    <t>5901</t>
  </si>
  <si>
    <t>Arthur C Newby Elem School 2</t>
  </si>
  <si>
    <t>5905</t>
  </si>
  <si>
    <t>Frank H Wheeler Elem School 4</t>
  </si>
  <si>
    <t>5916</t>
  </si>
  <si>
    <t>Harold C Urey Middle School</t>
  </si>
  <si>
    <t>7150</t>
  </si>
  <si>
    <t>John Glenn School Corporation</t>
  </si>
  <si>
    <t>5921</t>
  </si>
  <si>
    <t>Pacers Academy</t>
  </si>
  <si>
    <t>5922</t>
  </si>
  <si>
    <t>Triton Elementary School</t>
  </si>
  <si>
    <t>5495</t>
  </si>
  <si>
    <t>Triton School Corporation</t>
  </si>
  <si>
    <t>5923</t>
  </si>
  <si>
    <t>Triton Jr-Sr High Sch</t>
  </si>
  <si>
    <t>5928</t>
  </si>
  <si>
    <t>Culver Elementary School</t>
  </si>
  <si>
    <t>5931</t>
  </si>
  <si>
    <t>Culver Community Middle Sch</t>
  </si>
  <si>
    <t>5933</t>
  </si>
  <si>
    <t>Menominee Elementary School</t>
  </si>
  <si>
    <t>Plymouth Community School Corp</t>
  </si>
  <si>
    <t>5936</t>
  </si>
  <si>
    <t>Argos Community Elementary</t>
  </si>
  <si>
    <t>5470</t>
  </si>
  <si>
    <t>Argos Community Schools</t>
  </si>
  <si>
    <t>5937</t>
  </si>
  <si>
    <t>Argos Comm Jr-Sr High School</t>
  </si>
  <si>
    <t>5941</t>
  </si>
  <si>
    <t>Bremen Senior High School</t>
  </si>
  <si>
    <t>5480</t>
  </si>
  <si>
    <t>Bremen Public Schools</t>
  </si>
  <si>
    <t>5943</t>
  </si>
  <si>
    <t>Bremen Elem/Middle School</t>
  </si>
  <si>
    <t>5945</t>
  </si>
  <si>
    <t>Plymouth High School</t>
  </si>
  <si>
    <t>5949</t>
  </si>
  <si>
    <t>Lincoln Junior High School</t>
  </si>
  <si>
    <t>5961</t>
  </si>
  <si>
    <t>5965</t>
  </si>
  <si>
    <t>5969</t>
  </si>
  <si>
    <t>Webster Elementary School</t>
  </si>
  <si>
    <t>5985</t>
  </si>
  <si>
    <t>Shoals Comm Jr-Sr High Sch</t>
  </si>
  <si>
    <t>Shoals Community School Corp</t>
  </si>
  <si>
    <t>5989</t>
  </si>
  <si>
    <t>Shoals Community Elem School</t>
  </si>
  <si>
    <t>5997</t>
  </si>
  <si>
    <t>Loogootee Elementary School</t>
  </si>
  <si>
    <t>5525</t>
  </si>
  <si>
    <t>Loogootee Community Sch Corp</t>
  </si>
  <si>
    <t>6001</t>
  </si>
  <si>
    <t>Loogootee Intermediate School</t>
  </si>
  <si>
    <t>6003</t>
  </si>
  <si>
    <t>Loogootee Jr/Sr High School</t>
  </si>
  <si>
    <t>6012</t>
  </si>
  <si>
    <t>Pipe Creek Elementary School</t>
  </si>
  <si>
    <t>5615</t>
  </si>
  <si>
    <t>Maconaquah School Corp</t>
  </si>
  <si>
    <t>6032</t>
  </si>
  <si>
    <t>Maconaquah High School</t>
  </si>
  <si>
    <t>6033</t>
  </si>
  <si>
    <t>Maconaquah Middle School</t>
  </si>
  <si>
    <t>6035</t>
  </si>
  <si>
    <t>Maconaquah Elementary School</t>
  </si>
  <si>
    <t>6049</t>
  </si>
  <si>
    <t>North Miami Middle/High School</t>
  </si>
  <si>
    <t>5620</t>
  </si>
  <si>
    <t>North Miami Community Schools</t>
  </si>
  <si>
    <t>6051</t>
  </si>
  <si>
    <t>North Miami Elem School</t>
  </si>
  <si>
    <t>6069</t>
  </si>
  <si>
    <t>Oak Hill High School</t>
  </si>
  <si>
    <t>6073</t>
  </si>
  <si>
    <t>Converse Elementary School</t>
  </si>
  <si>
    <t>6081</t>
  </si>
  <si>
    <t>Sweetser Elementary School</t>
  </si>
  <si>
    <t>6085</t>
  </si>
  <si>
    <t>Peru High School</t>
  </si>
  <si>
    <t>Peru Community Schools</t>
  </si>
  <si>
    <t>6089</t>
  </si>
  <si>
    <t>Peru Junior High School</t>
  </si>
  <si>
    <t>6093</t>
  </si>
  <si>
    <t>Blair Pointe Upper Elementary</t>
  </si>
  <si>
    <t>6097</t>
  </si>
  <si>
    <t>Elmwood Primary Learning Center</t>
  </si>
  <si>
    <t>6109</t>
  </si>
  <si>
    <t>South Peru Early Childhood Lrn Ctr</t>
  </si>
  <si>
    <t>6113</t>
  </si>
  <si>
    <t>Holman Elementary School</t>
  </si>
  <si>
    <t>6117</t>
  </si>
  <si>
    <t>Stinesville Elementary School</t>
  </si>
  <si>
    <t>5705</t>
  </si>
  <si>
    <t>Richland-Bean Blossom C S C</t>
  </si>
  <si>
    <t>6123</t>
  </si>
  <si>
    <t>Unionville Elementary School</t>
  </si>
  <si>
    <t>5740</t>
  </si>
  <si>
    <t>Monroe County Com Sch Corp</t>
  </si>
  <si>
    <t>6134</t>
  </si>
  <si>
    <t>Lakeview Elementary School</t>
  </si>
  <si>
    <t>6146</t>
  </si>
  <si>
    <t>Edgewood High School</t>
  </si>
  <si>
    <t>6147</t>
  </si>
  <si>
    <t>Edgewood Junior High School</t>
  </si>
  <si>
    <t>6151</t>
  </si>
  <si>
    <t>Edgewood Primary School</t>
  </si>
  <si>
    <t>6153</t>
  </si>
  <si>
    <t>Edgewood Intermediate School</t>
  </si>
  <si>
    <t>6157</t>
  </si>
  <si>
    <t>6162</t>
  </si>
  <si>
    <t>Highland Park Elem Sch</t>
  </si>
  <si>
    <t>6164</t>
  </si>
  <si>
    <t>Summit Elementary School</t>
  </si>
  <si>
    <t>6166</t>
  </si>
  <si>
    <t>Bloomington High School South</t>
  </si>
  <si>
    <t>6168</t>
  </si>
  <si>
    <t>Bloomington High School North</t>
  </si>
  <si>
    <t>6170</t>
  </si>
  <si>
    <t>Tri-North Middle School</t>
  </si>
  <si>
    <t>6172</t>
  </si>
  <si>
    <t>Lora L Batchelor Middle Sch</t>
  </si>
  <si>
    <t>6173</t>
  </si>
  <si>
    <t>Binford Elementary School</t>
  </si>
  <si>
    <t>6181</t>
  </si>
  <si>
    <t>Arlington Heights Elem Sch</t>
  </si>
  <si>
    <t>6187</t>
  </si>
  <si>
    <t>Childs Elementary School</t>
  </si>
  <si>
    <t>6189</t>
  </si>
  <si>
    <t>Clear Creek Elementary School</t>
  </si>
  <si>
    <t>6197</t>
  </si>
  <si>
    <t>6208</t>
  </si>
  <si>
    <t>Charles A Tindley Accelerated Sch</t>
  </si>
  <si>
    <t>9445</t>
  </si>
  <si>
    <t>Charles A Tindley Accelerated Schl</t>
  </si>
  <si>
    <t>6213</t>
  </si>
  <si>
    <t>Marlin Elementary School</t>
  </si>
  <si>
    <t>6217</t>
  </si>
  <si>
    <t>Rogers Elementary School</t>
  </si>
  <si>
    <t>6223</t>
  </si>
  <si>
    <t>Jackson Creek Middle Sch</t>
  </si>
  <si>
    <t>6225</t>
  </si>
  <si>
    <t>Templeton Elementary School</t>
  </si>
  <si>
    <t>6226</t>
  </si>
  <si>
    <t>University Elementary School</t>
  </si>
  <si>
    <t>6229</t>
  </si>
  <si>
    <t>Waveland Elementary School</t>
  </si>
  <si>
    <t>5845</t>
  </si>
  <si>
    <t>South Montgomery Com Sch Corp</t>
  </si>
  <si>
    <t>6233</t>
  </si>
  <si>
    <t>Ladoga Elementary School</t>
  </si>
  <si>
    <t>6240</t>
  </si>
  <si>
    <t>Pleasant Hill Elementary School</t>
  </si>
  <si>
    <t>5835</t>
  </si>
  <si>
    <t>North Montgomery Com Sch Corp</t>
  </si>
  <si>
    <t>6243</t>
  </si>
  <si>
    <t>Lester B Sommer Elem Sch</t>
  </si>
  <si>
    <t>6244</t>
  </si>
  <si>
    <t>6246</t>
  </si>
  <si>
    <t>Sugar Creek Elem Sch</t>
  </si>
  <si>
    <t>6257</t>
  </si>
  <si>
    <t>Southmont Sr High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</si>
  <si>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</si>
  <si>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</si>
  <si>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</si>
  <si>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</si>
  <si>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</si>
  <si>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</si>
  <si>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6271</t>
  </si>
  <si>
    <t>North Montgomery High School</t>
  </si>
  <si>
    <t>6277</t>
  </si>
  <si>
    <t>Crawfordsville Sr High School</t>
  </si>
  <si>
    <t>5855</t>
  </si>
  <si>
    <t>Crawfordsville Com Schools</t>
  </si>
  <si>
    <t>6281</t>
  </si>
  <si>
    <t>Joseph F Tuttle Middle School</t>
  </si>
  <si>
    <t>6289</t>
  </si>
  <si>
    <t>Mollie B Hoover Elem Sch</t>
  </si>
  <si>
    <t>6293</t>
  </si>
  <si>
    <t>Laura Hose Elementary School</t>
  </si>
  <si>
    <t>6301</t>
  </si>
  <si>
    <t>Meredith Nicholson Elem Sch</t>
  </si>
  <si>
    <t>6309</t>
  </si>
  <si>
    <t>Green Township Elem Sch</t>
  </si>
  <si>
    <t>5925</t>
  </si>
  <si>
    <t>M S D Martinsville Schools</t>
  </si>
  <si>
    <t>6315</t>
  </si>
  <si>
    <t>Monrovia Middle School</t>
  </si>
  <si>
    <t>5900</t>
  </si>
  <si>
    <t>Monroe-Gregg School District</t>
  </si>
  <si>
    <t>6321</t>
  </si>
  <si>
    <t>Monrovia High School</t>
  </si>
  <si>
    <t>6323</t>
  </si>
  <si>
    <t>Monrovia Elementary School</t>
  </si>
  <si>
    <t>6325</t>
  </si>
  <si>
    <t>Eminence Jr-Sr High School</t>
  </si>
  <si>
    <t>5910</t>
  </si>
  <si>
    <t>Eminence Community School Corp</t>
  </si>
  <si>
    <t>6327</t>
  </si>
  <si>
    <t>Eminence Elementary School</t>
  </si>
  <si>
    <t>6329</t>
  </si>
  <si>
    <t>Martinsville High School</t>
  </si>
  <si>
    <t>6331</t>
  </si>
  <si>
    <t>Martinsville West Middle Sch</t>
  </si>
  <si>
    <t>6333</t>
  </si>
  <si>
    <t>Martinsville East Middle Sch</t>
  </si>
  <si>
    <t>6337</t>
  </si>
  <si>
    <t>Brooklyn Elementary School</t>
  </si>
  <si>
    <t>6341</t>
  </si>
  <si>
    <t>Centerton Elementary School</t>
  </si>
  <si>
    <t>6344</t>
  </si>
  <si>
    <t>South Elementary Sch</t>
  </si>
  <si>
    <t>6349</t>
  </si>
  <si>
    <t>Charles L Smith Elem School</t>
  </si>
  <si>
    <t>6357</t>
  </si>
  <si>
    <t>Paragon Elementary School</t>
  </si>
  <si>
    <t>6361</t>
  </si>
  <si>
    <t>Poston Road Elementary School</t>
  </si>
  <si>
    <t>6367</t>
  </si>
  <si>
    <t>6369</t>
  </si>
  <si>
    <t>Mooresville High School</t>
  </si>
  <si>
    <t>5930</t>
  </si>
  <si>
    <t>Mooresville Con School Corp</t>
  </si>
  <si>
    <t>6373</t>
  </si>
  <si>
    <t>Paul Hadley Middle Sch</t>
  </si>
  <si>
    <t>6375</t>
  </si>
  <si>
    <t>Neil Armstrong Elem Sch</t>
  </si>
  <si>
    <t>6381</t>
  </si>
  <si>
    <t>Newby Memorial Elem Sch</t>
  </si>
  <si>
    <t>6385</t>
  </si>
  <si>
    <t>North Madison Elem Sch</t>
  </si>
  <si>
    <t>6387</t>
  </si>
  <si>
    <t>6393</t>
  </si>
  <si>
    <t>Waverly Elementary School</t>
  </si>
  <si>
    <t>6397</t>
  </si>
  <si>
    <t>Morocco Elementary School</t>
  </si>
  <si>
    <t>North Newton School Corp</t>
  </si>
  <si>
    <t>6405</t>
  </si>
  <si>
    <t>Lake Village Elementary Sch</t>
  </si>
  <si>
    <t>6409</t>
  </si>
  <si>
    <t>6411</t>
  </si>
  <si>
    <t>North Newton Jr-Sr High Sch</t>
  </si>
  <si>
    <t>6417</t>
  </si>
  <si>
    <t>South Newton Senior High Sch</t>
  </si>
  <si>
    <t>5995</t>
  </si>
  <si>
    <t>South Newton School Corp</t>
  </si>
  <si>
    <t>6431</t>
  </si>
  <si>
    <t>South Newton Elementary Sch</t>
  </si>
  <si>
    <t>6433</t>
  </si>
  <si>
    <t>South Newton Middle Sch</t>
  </si>
  <si>
    <t>6442</t>
  </si>
  <si>
    <t>Wolf Lake Elementary School</t>
  </si>
  <si>
    <t>6055</t>
  </si>
  <si>
    <t>Central Noble Com School Corp</t>
  </si>
  <si>
    <t>6450</t>
  </si>
  <si>
    <t>Central Noble Middle School</t>
  </si>
  <si>
    <t>6453</t>
  </si>
  <si>
    <t>Central Noble High School</t>
  </si>
  <si>
    <t>6454</t>
  </si>
  <si>
    <t>Albion Elementary School</t>
  </si>
  <si>
    <t>6457</t>
  </si>
  <si>
    <t>Avilla Elementary School</t>
  </si>
  <si>
    <t>6060</t>
  </si>
  <si>
    <t>East Noble School Corp</t>
  </si>
  <si>
    <t>6458</t>
  </si>
  <si>
    <t>East Noble High School</t>
  </si>
  <si>
    <t>6461</t>
  </si>
  <si>
    <t>East Noble Middle School</t>
  </si>
  <si>
    <t>6465</t>
  </si>
  <si>
    <t>Rome City Elementary School</t>
  </si>
  <si>
    <t>6473</t>
  </si>
  <si>
    <t>Laotto Elementary School</t>
  </si>
  <si>
    <t>6477</t>
  </si>
  <si>
    <t>6478</t>
  </si>
  <si>
    <t>6485</t>
  </si>
  <si>
    <t>Wayne Center Elem Sch</t>
  </si>
  <si>
    <t>6489</t>
  </si>
  <si>
    <t>West Noble High School</t>
  </si>
  <si>
    <t>6065</t>
  </si>
  <si>
    <t>West Noble School Corporation</t>
  </si>
  <si>
    <t>6491</t>
  </si>
  <si>
    <t>Ligonier Elementary School</t>
  </si>
  <si>
    <t>6509</t>
  </si>
  <si>
    <t>West Noble Middle School</t>
  </si>
  <si>
    <t>6510</t>
  </si>
  <si>
    <t>West Noble Elementary School</t>
  </si>
  <si>
    <t>6511</t>
  </si>
  <si>
    <t>Ohio County Elem-Middle Sch</t>
  </si>
  <si>
    <t>6080</t>
  </si>
  <si>
    <t>Rising Sun-Ohio Co Com</t>
  </si>
  <si>
    <t>6513</t>
  </si>
  <si>
    <t>Rising Sun High School</t>
  </si>
  <si>
    <t>6573</t>
  </si>
  <si>
    <t>Orleans Jr-Sr High Sch</t>
  </si>
  <si>
    <t>6145</t>
  </si>
  <si>
    <t>Orleans Community Schools</t>
  </si>
  <si>
    <t>6577</t>
  </si>
  <si>
    <t>Orleans Elementary School</t>
  </si>
  <si>
    <t>6581</t>
  </si>
  <si>
    <t>Paoli Jr &amp; Sr High Sch</t>
  </si>
  <si>
    <t>6155</t>
  </si>
  <si>
    <t>Paoli Community School Corp</t>
  </si>
  <si>
    <t>6587</t>
  </si>
  <si>
    <t>Throop Elementary School</t>
  </si>
  <si>
    <t>6589</t>
  </si>
  <si>
    <t>Springs Valley Comm High Sch</t>
  </si>
  <si>
    <t>6160</t>
  </si>
  <si>
    <t>Springs Valley Com School Corp</t>
  </si>
  <si>
    <t>6591</t>
  </si>
  <si>
    <t>Springs Valley Elem Sch</t>
  </si>
  <si>
    <t>6597</t>
  </si>
  <si>
    <t>Owen Valley Middle School</t>
  </si>
  <si>
    <t>6195</t>
  </si>
  <si>
    <t>Spencer-Owen Community Schools</t>
  </si>
  <si>
    <t>6601</t>
  </si>
  <si>
    <t>Patricksburg Elementary Sch</t>
  </si>
  <si>
    <t>6605</t>
  </si>
  <si>
    <t>Gosport Elementary School</t>
  </si>
  <si>
    <t>6613</t>
  </si>
  <si>
    <t>Owen Valley Community HS</t>
  </si>
  <si>
    <t>6617</t>
  </si>
  <si>
    <t>Spencer Elementary School</t>
  </si>
  <si>
    <t>6619</t>
  </si>
  <si>
    <t>McCormick's Creek Elem Sch</t>
  </si>
  <si>
    <t>6621</t>
  </si>
  <si>
    <t>Rosedale Elementary School</t>
  </si>
  <si>
    <t>6260</t>
  </si>
  <si>
    <t>Southwest Parke Com Sch Corp</t>
  </si>
  <si>
    <t>6627</t>
  </si>
  <si>
    <t>Riverton Parke Jr-Sr High School</t>
  </si>
  <si>
    <t>6629</t>
  </si>
  <si>
    <t>Montezuma Elementary School</t>
  </si>
  <si>
    <t>6637</t>
  </si>
  <si>
    <t>Rockville Jr-Sr High School</t>
  </si>
  <si>
    <t>6300</t>
  </si>
  <si>
    <t>Rockville Community School Corp</t>
  </si>
  <si>
    <t>6645</t>
  </si>
  <si>
    <t>Rockville Elementary School</t>
  </si>
  <si>
    <t>6647</t>
  </si>
  <si>
    <t>Turkey Run Elementary School</t>
  </si>
  <si>
    <t>6310</t>
  </si>
  <si>
    <t>Turkey Run Community Sch Corp</t>
  </si>
  <si>
    <t>6649</t>
  </si>
  <si>
    <t>Turkey Run High School</t>
  </si>
  <si>
    <t>6705</t>
  </si>
  <si>
    <t>Perry Central Elem School</t>
  </si>
  <si>
    <t>Perry Central Com Schools Corp</t>
  </si>
  <si>
    <t>6708</t>
  </si>
  <si>
    <t>Perry Central Jr-Sr High Sch</t>
  </si>
  <si>
    <t>6733</t>
  </si>
  <si>
    <t>Cannelton Elem &amp; High School</t>
  </si>
  <si>
    <t>6340</t>
  </si>
  <si>
    <t>Cannelton City Schools</t>
  </si>
  <si>
    <t>6741</t>
  </si>
  <si>
    <t>Tell City Jr-Sr High School</t>
  </si>
  <si>
    <t>6350</t>
  </si>
  <si>
    <t>Tell City-Troy Twp School Corp</t>
  </si>
  <si>
    <t>6745</t>
  </si>
  <si>
    <t>William Tell Elementary School</t>
  </si>
  <si>
    <t>6757</t>
  </si>
  <si>
    <t>Tell City Junior High School</t>
  </si>
  <si>
    <t>6759</t>
  </si>
  <si>
    <t>Otwell Elementary School</t>
  </si>
  <si>
    <t>6445</t>
  </si>
  <si>
    <t>Pike County School Corp</t>
  </si>
  <si>
    <t>6763</t>
  </si>
  <si>
    <t>Pike Central High Sch</t>
  </si>
  <si>
    <t>6768</t>
  </si>
  <si>
    <t>Pike Central Middle School</t>
  </si>
  <si>
    <t>6780</t>
  </si>
  <si>
    <t>Sheridan Middle School</t>
  </si>
  <si>
    <t>6808</t>
  </si>
  <si>
    <t>Winslow Elementary School</t>
  </si>
  <si>
    <t>6809</t>
  </si>
  <si>
    <t>Petersburg Elementary School</t>
  </si>
  <si>
    <t>6813</t>
  </si>
  <si>
    <t>Hebron High School</t>
  </si>
  <si>
    <t>6460</t>
  </si>
  <si>
    <t>M S D Boone Township</t>
  </si>
  <si>
    <t>6814</t>
  </si>
  <si>
    <t>Hebron Middle School</t>
  </si>
  <si>
    <t>6815</t>
  </si>
  <si>
    <t>Hebron Elementary School</t>
  </si>
  <si>
    <t>6817</t>
  </si>
  <si>
    <t>Jackson Elementary School</t>
  </si>
  <si>
    <t>6470</t>
  </si>
  <si>
    <t>Duneland School Corporation</t>
  </si>
  <si>
    <t>6819</t>
  </si>
  <si>
    <t>Brummitt Elementary School</t>
  </si>
  <si>
    <t>6821</t>
  </si>
  <si>
    <t>Liberty Intermediate School</t>
  </si>
  <si>
    <t>6823</t>
  </si>
  <si>
    <t>6825</t>
  </si>
  <si>
    <t>Morgan Township Middle/High School</t>
  </si>
  <si>
    <t>East Porter County School Corp</t>
  </si>
  <si>
    <t>6828</t>
  </si>
  <si>
    <t>Morgan Township Elementary School</t>
  </si>
  <si>
    <t>6829</t>
  </si>
  <si>
    <t>Pine Elementary School</t>
  </si>
  <si>
    <t>6833</t>
  </si>
  <si>
    <t>Kouts Middle/High School</t>
  </si>
  <si>
    <t>6835</t>
  </si>
  <si>
    <t>Kouts Elementary School</t>
  </si>
  <si>
    <t>6837</t>
  </si>
  <si>
    <t>Boone Grove Elementary School</t>
  </si>
  <si>
    <t>6520</t>
  </si>
  <si>
    <t>Porter Township School Corp</t>
  </si>
  <si>
    <t>6838</t>
  </si>
  <si>
    <t>Boone Grove High School</t>
  </si>
  <si>
    <t>6839</t>
  </si>
  <si>
    <t>Boone Grove Middle School</t>
  </si>
  <si>
    <t>6840</t>
  </si>
  <si>
    <t>Porter Lakes Elementary School</t>
  </si>
  <si>
    <t>6841</t>
  </si>
  <si>
    <t>Wheeler High School</t>
  </si>
  <si>
    <t>6530</t>
  </si>
  <si>
    <t>Union Township School Corp</t>
  </si>
  <si>
    <t>6843</t>
  </si>
  <si>
    <t>Union Township Middle Sch</t>
  </si>
  <si>
    <t>6845</t>
  </si>
  <si>
    <t>Union Center Elementary Sch</t>
  </si>
  <si>
    <t>6846</t>
  </si>
  <si>
    <t>John Simatovich Elem Sch</t>
  </si>
  <si>
    <t>6849</t>
  </si>
  <si>
    <t>Washington Twp Middle/High School</t>
  </si>
  <si>
    <t>6852</t>
  </si>
  <si>
    <t>Washington Twp Elementary School</t>
  </si>
  <si>
    <t>6853</t>
  </si>
  <si>
    <t>Portage High School</t>
  </si>
  <si>
    <t>6550</t>
  </si>
  <si>
    <t>Portage Township Schools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</si>
  <si>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</si>
  <si>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</si>
  <si>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</si>
  <si>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</si>
  <si>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</si>
  <si>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</si>
  <si>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6865</t>
  </si>
  <si>
    <t>6869</t>
  </si>
  <si>
    <t>Ethel R Jones Elem Sch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</si>
  <si>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</si>
  <si>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</si>
  <si>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</si>
  <si>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</si>
  <si>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</si>
  <si>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</si>
  <si>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</si>
  <si>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 Sch</t>
  </si>
  <si>
    <t>6879</t>
  </si>
  <si>
    <t>South Haven Elementary School</t>
  </si>
  <si>
    <t>6881</t>
  </si>
  <si>
    <t>Valparaiso High School</t>
  </si>
  <si>
    <t>6560</t>
  </si>
  <si>
    <t>Valparaiso Community Schools</t>
  </si>
  <si>
    <t>6885</t>
  </si>
  <si>
    <t>Benjamin Franklin Mid Sch</t>
  </si>
  <si>
    <t>6887</t>
  </si>
  <si>
    <t>Thomas Jefferson Middle Sch</t>
  </si>
  <si>
    <t>6888</t>
  </si>
  <si>
    <t>6891</t>
  </si>
  <si>
    <t>6893</t>
  </si>
  <si>
    <t>Flint Lake Elementary Sch</t>
  </si>
  <si>
    <t>6897</t>
  </si>
  <si>
    <t>Cooks Corners Elementary School</t>
  </si>
  <si>
    <t>6909</t>
  </si>
  <si>
    <t>Hayes Leonard Elementary Sch</t>
  </si>
  <si>
    <t>6913</t>
  </si>
  <si>
    <t>Memorial Elementary School</t>
  </si>
  <si>
    <t>6917</t>
  </si>
  <si>
    <t>6921</t>
  </si>
  <si>
    <t>Parkview Elementary School</t>
  </si>
  <si>
    <t>6925</t>
  </si>
  <si>
    <t>Chesterton Senior High School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</si>
  <si>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</si>
  <si>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</si>
  <si>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</si>
  <si>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</si>
  <si>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</si>
  <si>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</si>
  <si>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</si>
  <si>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</si>
  <si>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6949</t>
  </si>
  <si>
    <t>Mount Vernon High School</t>
  </si>
  <si>
    <t>6590</t>
  </si>
  <si>
    <t>M S D Mount Vernon</t>
  </si>
  <si>
    <t>6953</t>
  </si>
  <si>
    <t>Mount Vernon Jr High Sch</t>
  </si>
  <si>
    <t>6957</t>
  </si>
  <si>
    <t>Hedges Central Elem Sch</t>
  </si>
  <si>
    <t>6961</t>
  </si>
  <si>
    <t>West Elementary School</t>
  </si>
  <si>
    <t>6965</t>
  </si>
  <si>
    <t>Farmersville Elementary Sch</t>
  </si>
  <si>
    <t>6969</t>
  </si>
  <si>
    <t>Marrs Elementary School</t>
  </si>
  <si>
    <t>6973</t>
  </si>
  <si>
    <t>North Posey Jr High Sch</t>
  </si>
  <si>
    <t>6600</t>
  </si>
  <si>
    <t>M S D North Posey Co Schools</t>
  </si>
  <si>
    <t>6975</t>
  </si>
  <si>
    <t>North Posey Sr High Sch</t>
  </si>
  <si>
    <t>6985</t>
  </si>
  <si>
    <t>6989</t>
  </si>
  <si>
    <t>South Terrace Elem Sch</t>
  </si>
  <si>
    <t>6993</t>
  </si>
  <si>
    <t>New Harmony Elem &amp; High Sch</t>
  </si>
  <si>
    <t>6610</t>
  </si>
  <si>
    <t>New Harmony Town &amp; Twp Con Sch</t>
  </si>
  <si>
    <t>6994</t>
  </si>
  <si>
    <t>Eastern Pulaski Elem Sch</t>
  </si>
  <si>
    <t>6620</t>
  </si>
  <si>
    <t>Eastern Pulaski Com Sch Corp</t>
  </si>
  <si>
    <t>6996</t>
  </si>
  <si>
    <t>Winamac Community Middle Sch</t>
  </si>
  <si>
    <t>6997</t>
  </si>
  <si>
    <t>Winamac Community High School</t>
  </si>
  <si>
    <t>7025</t>
  </si>
  <si>
    <t>West Central Senior High School</t>
  </si>
  <si>
    <t>6630</t>
  </si>
  <si>
    <t>West Central School Corp</t>
  </si>
  <si>
    <t>7027</t>
  </si>
  <si>
    <t>West Central Elem Sch</t>
  </si>
  <si>
    <t>7029</t>
  </si>
  <si>
    <t>Monterey Elementary School</t>
  </si>
  <si>
    <t>7031</t>
  </si>
  <si>
    <t>West Central Middle School</t>
  </si>
  <si>
    <t>7041</t>
  </si>
  <si>
    <t>Bainbridge Elementary School</t>
  </si>
  <si>
    <t>6715</t>
  </si>
  <si>
    <t>North Putnam Community Schools</t>
  </si>
  <si>
    <t>7045</t>
  </si>
  <si>
    <t>Roachdale Elementary School</t>
  </si>
  <si>
    <t>7049</t>
  </si>
  <si>
    <t>North Putnam Middle Sch</t>
  </si>
  <si>
    <t>7055</t>
  </si>
  <si>
    <t>South Putnam Community Schools</t>
  </si>
  <si>
    <t>7057</t>
  </si>
  <si>
    <t>Fillmore Elementary School</t>
  </si>
  <si>
    <t>7061</t>
  </si>
  <si>
    <t>North Putnam Sr High Sch</t>
  </si>
  <si>
    <t>7071</t>
  </si>
  <si>
    <t>South Putnam High School</t>
  </si>
  <si>
    <t>7073</t>
  </si>
  <si>
    <t>Reelsville Elementary School</t>
  </si>
  <si>
    <t>7077</t>
  </si>
  <si>
    <t>Cloverdale High School</t>
  </si>
  <si>
    <t>6750</t>
  </si>
  <si>
    <t>Cloverdale Community Schools</t>
  </si>
  <si>
    <t>7082</t>
  </si>
  <si>
    <t>Cloverdale Elementary School</t>
  </si>
  <si>
    <t>7085</t>
  </si>
  <si>
    <t>Cloverdale Middle School</t>
  </si>
  <si>
    <t>7089</t>
  </si>
  <si>
    <t>Greencastle Senior High Sch</t>
  </si>
  <si>
    <t>6755</t>
  </si>
  <si>
    <t>Greencastle Community Sch Corp</t>
  </si>
  <si>
    <t>7093</t>
  </si>
  <si>
    <t>Greencastle Middle School</t>
  </si>
  <si>
    <t>7102</t>
  </si>
  <si>
    <t>Tzouanakis Intermediate Sch</t>
  </si>
  <si>
    <t>7105</t>
  </si>
  <si>
    <t>Martha J Ridpath Elem Sch</t>
  </si>
  <si>
    <t>7107</t>
  </si>
  <si>
    <t>Deer Meadow Primary Sch</t>
  </si>
  <si>
    <t>7113</t>
  </si>
  <si>
    <t>Randolph Southern Elem Sch</t>
  </si>
  <si>
    <t>6805</t>
  </si>
  <si>
    <t>Randolph Southern School Corp</t>
  </si>
  <si>
    <t>7117</t>
  </si>
  <si>
    <t>6795</t>
  </si>
  <si>
    <t>Union School Corporation</t>
  </si>
  <si>
    <t>7119</t>
  </si>
  <si>
    <t>Union Junior &amp; High School</t>
  </si>
  <si>
    <t>7121</t>
  </si>
  <si>
    <t>Randolph Southern Jr-Sr High Sch</t>
  </si>
  <si>
    <t>7125</t>
  </si>
  <si>
    <t>Winchester Community High Sch</t>
  </si>
  <si>
    <t>Randolph Central School Corp</t>
  </si>
  <si>
    <t>7129</t>
  </si>
  <si>
    <t>Lee L Driver Middle School</t>
  </si>
  <si>
    <t>7133</t>
  </si>
  <si>
    <t>O R Baker Elementary School</t>
  </si>
  <si>
    <t>7145</t>
  </si>
  <si>
    <t>Willard Elem School</t>
  </si>
  <si>
    <t>7146</t>
  </si>
  <si>
    <t>Deerfield Elementary School</t>
  </si>
  <si>
    <t>7151</t>
  </si>
  <si>
    <t>Monroe Central Jr-Sr High Sch</t>
  </si>
  <si>
    <t>6820</t>
  </si>
  <si>
    <t>Monroe Central School Corp</t>
  </si>
  <si>
    <t>7152</t>
  </si>
  <si>
    <t>Monroe Central Elem School</t>
  </si>
  <si>
    <t>7161</t>
  </si>
  <si>
    <t>Union City Community High Sch</t>
  </si>
  <si>
    <t>Randolph Eastern School Corp</t>
  </si>
  <si>
    <t>7164</t>
  </si>
  <si>
    <t>7165</t>
  </si>
  <si>
    <t>7178</t>
  </si>
  <si>
    <t>South Ripley Elementary School</t>
  </si>
  <si>
    <t>South Ripley Com Sch Corp</t>
  </si>
  <si>
    <t>7182</t>
  </si>
  <si>
    <t>South Ripley High School</t>
  </si>
  <si>
    <t>7193</t>
  </si>
  <si>
    <t>Jac-Cen-Del Jr-Sr High School</t>
  </si>
  <si>
    <t>6900</t>
  </si>
  <si>
    <t>Jac-Cen-Del Community Sch Corp</t>
  </si>
  <si>
    <t>7203</t>
  </si>
  <si>
    <t>Jac-Cen-Del Elementary</t>
  </si>
  <si>
    <t>7205</t>
  </si>
  <si>
    <t>Milan High School</t>
  </si>
  <si>
    <t>6910</t>
  </si>
  <si>
    <t>Milan Community Schools</t>
  </si>
  <si>
    <t>7207</t>
  </si>
  <si>
    <t>Milan Middle School</t>
  </si>
  <si>
    <t>7209</t>
  </si>
  <si>
    <t>Milan Elementary School</t>
  </si>
  <si>
    <t>7211</t>
  </si>
  <si>
    <t>Sunman Elementary School</t>
  </si>
  <si>
    <t>7213</t>
  </si>
  <si>
    <t>East Central High School</t>
  </si>
  <si>
    <t>7217</t>
  </si>
  <si>
    <t>Batesville High School</t>
  </si>
  <si>
    <t>6895</t>
  </si>
  <si>
    <t>Batesville Community Sch Corp</t>
  </si>
  <si>
    <t>7218</t>
  </si>
  <si>
    <t>Batesville Primary School</t>
  </si>
  <si>
    <t>7219</t>
  </si>
  <si>
    <t>Batesville Middle School</t>
  </si>
  <si>
    <t>7229</t>
  </si>
  <si>
    <t>Batesville Intermediate School</t>
  </si>
  <si>
    <t>7233</t>
  </si>
  <si>
    <t>Milroy Elementary School</t>
  </si>
  <si>
    <t>6995</t>
  </si>
  <si>
    <t>Rush County Schools</t>
  </si>
  <si>
    <t>7237</t>
  </si>
  <si>
    <t>Mays Elementary School</t>
  </si>
  <si>
    <t>7253</t>
  </si>
  <si>
    <t>7261</t>
  </si>
  <si>
    <t>Carthage Elementary School</t>
  </si>
  <si>
    <t>7285</t>
  </si>
  <si>
    <t>Rushville Consolidated High Sch</t>
  </si>
  <si>
    <t>7287</t>
  </si>
  <si>
    <t>Rushville Elementary School</t>
  </si>
  <si>
    <t>7290</t>
  </si>
  <si>
    <t>Benjamin Rush Middle Sch</t>
  </si>
  <si>
    <t>7313</t>
  </si>
  <si>
    <t>Hay Primary Center</t>
  </si>
  <si>
    <t>South Bend Community Sch Corp</t>
  </si>
  <si>
    <t>7321</t>
  </si>
  <si>
    <t>Greene Intermediate Center</t>
  </si>
  <si>
    <t>7323</t>
  </si>
  <si>
    <t>Walt Disney Elementary School</t>
  </si>
  <si>
    <t>7175</t>
  </si>
  <si>
    <t>Penn-Harris-Madison Sch Corp</t>
  </si>
  <si>
    <t>7324</t>
  </si>
  <si>
    <t>Prairie Vista</t>
  </si>
  <si>
    <t>7329</t>
  </si>
  <si>
    <t>Mary Frank Harris Elementary Sch</t>
  </si>
  <si>
    <t>7334</t>
  </si>
  <si>
    <t>Schmucker Middle School</t>
  </si>
  <si>
    <t>7336</t>
  </si>
  <si>
    <t>Virgil I Grissom Middle Sch</t>
  </si>
  <si>
    <t>7341</t>
  </si>
  <si>
    <t>7345</t>
  </si>
  <si>
    <t>New Prairie Middle School</t>
  </si>
  <si>
    <t>7349</t>
  </si>
  <si>
    <t>Olive Township Elem Sch</t>
  </si>
  <si>
    <t>7353</t>
  </si>
  <si>
    <t>Penn High School</t>
  </si>
  <si>
    <t>7361</t>
  </si>
  <si>
    <t>Elm Road Elementary School</t>
  </si>
  <si>
    <t>7365</t>
  </si>
  <si>
    <t>Elsie Rogers Elem Sch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</si>
  <si>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</si>
  <si>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</si>
  <si>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</si>
  <si>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</si>
  <si>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</si>
  <si>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</si>
  <si>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</si>
  <si>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 Sch</t>
  </si>
  <si>
    <t>7386</t>
  </si>
  <si>
    <t>Meadow's Edge Elementary Sch</t>
  </si>
  <si>
    <t>7390</t>
  </si>
  <si>
    <t>Northpoint Elementary Sch</t>
  </si>
  <si>
    <t>7399</t>
  </si>
  <si>
    <t>LaVille Jr-Sr High School</t>
  </si>
  <si>
    <t>7215</t>
  </si>
  <si>
    <t>Union-North United School Corp</t>
  </si>
  <si>
    <t>7400</t>
  </si>
  <si>
    <t>LaVille Elementary School</t>
  </si>
  <si>
    <t>7417</t>
  </si>
  <si>
    <t>Warren Primary Center</t>
  </si>
  <si>
    <t>7421</t>
  </si>
  <si>
    <t>Clay High School</t>
  </si>
  <si>
    <t>7425</t>
  </si>
  <si>
    <t>Clay Intermediate Center</t>
  </si>
  <si>
    <t>7435</t>
  </si>
  <si>
    <t>Darden Primary Center</t>
  </si>
  <si>
    <t>7441</t>
  </si>
  <si>
    <t>Swanson Primary Center</t>
  </si>
  <si>
    <t>7453</t>
  </si>
  <si>
    <t>John Glenn High School</t>
  </si>
  <si>
    <t>7456</t>
  </si>
  <si>
    <t>North Liberty School</t>
  </si>
  <si>
    <t>7457</t>
  </si>
  <si>
    <t>Walkerton Elementary School</t>
  </si>
  <si>
    <t>7459</t>
  </si>
  <si>
    <t>Fred J Hums Elementary School</t>
  </si>
  <si>
    <t>7200</t>
  </si>
  <si>
    <t>School City of Mishawaka</t>
  </si>
  <si>
    <t>7461</t>
  </si>
  <si>
    <t>Mishawaka High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</si>
  <si>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</si>
  <si>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</si>
  <si>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</si>
  <si>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</si>
  <si>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</si>
  <si>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</si>
  <si>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</si>
  <si>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</si>
  <si>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</si>
  <si>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</si>
  <si>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</si>
  <si>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</si>
  <si>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Model School</t>
  </si>
  <si>
    <t>7505</t>
  </si>
  <si>
    <t>Adams High School</t>
  </si>
  <si>
    <t>7510</t>
  </si>
  <si>
    <t>Jackson Intermediate Center</t>
  </si>
  <si>
    <t>7512</t>
  </si>
  <si>
    <t>LaSalle Intermediate Academy</t>
  </si>
  <si>
    <t>7513</t>
  </si>
  <si>
    <t>Riley High School</t>
  </si>
  <si>
    <t>7517</t>
  </si>
  <si>
    <t>7521</t>
  </si>
  <si>
    <t>Brown Intermediate Center</t>
  </si>
  <si>
    <t>7533</t>
  </si>
  <si>
    <t>Coquillard Primary Center</t>
  </si>
  <si>
    <t>7534</t>
  </si>
  <si>
    <t>Bendix School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</si>
  <si>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</si>
  <si>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</si>
  <si>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</si>
  <si>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</si>
  <si>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</si>
  <si>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</si>
  <si>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</si>
  <si>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</si>
  <si>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</si>
  <si>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</si>
  <si>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7557</t>
  </si>
  <si>
    <t>Lafayette Traditional School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</si>
  <si>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</si>
  <si>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</si>
  <si>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</si>
  <si>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</si>
  <si>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</si>
  <si>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</si>
  <si>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</si>
  <si>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Madison Primary Center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</si>
  <si>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</si>
  <si>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</si>
  <si>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</si>
  <si>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</si>
  <si>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</si>
  <si>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</si>
  <si>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</si>
  <si>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</si>
  <si>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</si>
  <si>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</si>
  <si>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</si>
  <si>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</si>
  <si>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</si>
  <si>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</si>
  <si>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</si>
  <si>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</si>
  <si>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7617</t>
  </si>
  <si>
    <t>Studebaker Primary Center</t>
  </si>
  <si>
    <t>7621</t>
  </si>
  <si>
    <t>Tarkington Traditional Center</t>
  </si>
  <si>
    <t>7629</t>
  </si>
  <si>
    <t>Austin High School</t>
  </si>
  <si>
    <t>7230</t>
  </si>
  <si>
    <t>Scott County School District 1</t>
  </si>
  <si>
    <t>7630</t>
  </si>
  <si>
    <t>Austin Elementary School</t>
  </si>
  <si>
    <t>7631</t>
  </si>
  <si>
    <t>Austin Middle School</t>
  </si>
  <si>
    <t>7633</t>
  </si>
  <si>
    <t>Johnson Elementary School</t>
  </si>
  <si>
    <t>7255</t>
  </si>
  <si>
    <t>Scott County School District 2</t>
  </si>
  <si>
    <t>7637</t>
  </si>
  <si>
    <t>Lexington Elementary School</t>
  </si>
  <si>
    <t>7641</t>
  </si>
  <si>
    <t>Scottsburg Senior High School</t>
  </si>
  <si>
    <t>7645</t>
  </si>
  <si>
    <t>Scottsburg Middle School</t>
  </si>
  <si>
    <t>7649</t>
  </si>
  <si>
    <t>Scottsburg Elem School</t>
  </si>
  <si>
    <t>7653</t>
  </si>
  <si>
    <t>Vienna-Finley Elem Sch</t>
  </si>
  <si>
    <t>7661</t>
  </si>
  <si>
    <t>Morristown Jr-Sr High School</t>
  </si>
  <si>
    <t>Shelby Eastern Schools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</si>
  <si>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</si>
  <si>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</si>
  <si>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</si>
  <si>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</si>
  <si>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</si>
  <si>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</si>
  <si>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7689</t>
  </si>
  <si>
    <t>Triton Central High School</t>
  </si>
  <si>
    <t>7350</t>
  </si>
  <si>
    <t>Northwestern Con School Corp</t>
  </si>
  <si>
    <t>7691</t>
  </si>
  <si>
    <t>Triton Central Elementary School</t>
  </si>
  <si>
    <t>7697</t>
  </si>
  <si>
    <t>Triton Central Middle School</t>
  </si>
  <si>
    <t>7701</t>
  </si>
  <si>
    <t>Southwestern High School</t>
  </si>
  <si>
    <t>7360</t>
  </si>
  <si>
    <t>Southwestern Con Sch Shelby Co</t>
  </si>
  <si>
    <t>7703</t>
  </si>
  <si>
    <t>7717</t>
  </si>
  <si>
    <t>Shelbyville Sr High Sch</t>
  </si>
  <si>
    <t>Shelbyville Central Schools</t>
  </si>
  <si>
    <t>7721</t>
  </si>
  <si>
    <t>Shelbyville Middle School</t>
  </si>
  <si>
    <t>7725</t>
  </si>
  <si>
    <t>Coulston Elementary School</t>
  </si>
  <si>
    <t>7729</t>
  </si>
  <si>
    <t>Thomas A Hendricks Elem Sch</t>
  </si>
  <si>
    <t>7733</t>
  </si>
  <si>
    <t>William F Loper Elem Sch</t>
  </si>
  <si>
    <t>7751</t>
  </si>
  <si>
    <t>Chrisney Elementary School</t>
  </si>
  <si>
    <t>7385</t>
  </si>
  <si>
    <t>North Spencer County Sch Corp</t>
  </si>
  <si>
    <t>7753</t>
  </si>
  <si>
    <t>David Turnham Edl Ctr</t>
  </si>
  <si>
    <t>7755</t>
  </si>
  <si>
    <t>Nancy Hanks Elementary Sch</t>
  </si>
  <si>
    <t>7759</t>
  </si>
  <si>
    <t>Heritage Hills High School</t>
  </si>
  <si>
    <t>7761</t>
  </si>
  <si>
    <t>Heritage Hills Middle School</t>
  </si>
  <si>
    <t>7767</t>
  </si>
  <si>
    <t>Lincoln Trail Elementary Sch</t>
  </si>
  <si>
    <t>7789</t>
  </si>
  <si>
    <t>Luce Elementary School</t>
  </si>
  <si>
    <t>7445</t>
  </si>
  <si>
    <t>South Spencer County Sch Corp</t>
  </si>
  <si>
    <t>7795</t>
  </si>
  <si>
    <t>South Spencer High School</t>
  </si>
  <si>
    <t>7797</t>
  </si>
  <si>
    <t>South Spencer Middle School</t>
  </si>
  <si>
    <t>7803</t>
  </si>
  <si>
    <t>Rockport-Ohio Elem Sch</t>
  </si>
  <si>
    <t>7818</t>
  </si>
  <si>
    <t>Oregon-Davis Elementary Sch</t>
  </si>
  <si>
    <t>7495</t>
  </si>
  <si>
    <t>Oregon-Davis School Corp</t>
  </si>
  <si>
    <t>7831</t>
  </si>
  <si>
    <t>Oregon-Davis Jr-Sr High School</t>
  </si>
  <si>
    <t>7833</t>
  </si>
  <si>
    <t>Knox Community High School</t>
  </si>
  <si>
    <t>7525</t>
  </si>
  <si>
    <t>Knox Community School Corp</t>
  </si>
  <si>
    <t>7837</t>
  </si>
  <si>
    <t>Knox Community Middle School</t>
  </si>
  <si>
    <t>7845</t>
  </si>
  <si>
    <t>Knox Community Elementary School</t>
  </si>
  <si>
    <t>7849</t>
  </si>
  <si>
    <t>North Judson-San Pierre High Sch</t>
  </si>
  <si>
    <t>7515</t>
  </si>
  <si>
    <t>North Judson-San Pierre Sch Corp</t>
  </si>
  <si>
    <t>7851</t>
  </si>
  <si>
    <t>North Judson-San Pierre Elem Sch</t>
  </si>
  <si>
    <t>7854</t>
  </si>
  <si>
    <t>North Judson-San Pierre Mdl Sch</t>
  </si>
  <si>
    <t>7877</t>
  </si>
  <si>
    <t>Fremont High School</t>
  </si>
  <si>
    <t>7605</t>
  </si>
  <si>
    <t>Fremont Community Schools</t>
  </si>
  <si>
    <t>7881</t>
  </si>
  <si>
    <t>Fremont Elementary School</t>
  </si>
  <si>
    <t>7884</t>
  </si>
  <si>
    <t>Fremont Middle School</t>
  </si>
  <si>
    <t>7885</t>
  </si>
  <si>
    <t>Hamilton Community High Sch</t>
  </si>
  <si>
    <t>7610</t>
  </si>
  <si>
    <t>Hamilton Community Schools</t>
  </si>
  <si>
    <t>7889</t>
  </si>
  <si>
    <t>Hamilton Community Elem Sch</t>
  </si>
  <si>
    <t>7893</t>
  </si>
  <si>
    <t>Angola High School</t>
  </si>
  <si>
    <t>7615</t>
  </si>
  <si>
    <t>M S D Steuben County</t>
  </si>
  <si>
    <t>7895</t>
  </si>
  <si>
    <t>Angola Middle School</t>
  </si>
  <si>
    <t>7897</t>
  </si>
  <si>
    <t>Carlin Park Elementary School</t>
  </si>
  <si>
    <t>7899</t>
  </si>
  <si>
    <t>Ryan Park Elementary Sch</t>
  </si>
  <si>
    <t>7901</t>
  </si>
  <si>
    <t>Hendry Park Elementary School</t>
  </si>
  <si>
    <t>7905</t>
  </si>
  <si>
    <t>Pleasant Lake Elem Sch</t>
  </si>
  <si>
    <t>7909</t>
  </si>
  <si>
    <t>Union High School</t>
  </si>
  <si>
    <t>Northeast School Corp</t>
  </si>
  <si>
    <t>7913</t>
  </si>
  <si>
    <t>Dugger Elementary School</t>
  </si>
  <si>
    <t>7917</t>
  </si>
  <si>
    <t>7921</t>
  </si>
  <si>
    <t>Farmersburg Elementary School</t>
  </si>
  <si>
    <t>7925</t>
  </si>
  <si>
    <t>Shelburn Elementary School</t>
  </si>
  <si>
    <t>7941</t>
  </si>
  <si>
    <t>Hymera Elementary School</t>
  </si>
  <si>
    <t>7951</t>
  </si>
  <si>
    <t>Rural Community Academy</t>
  </si>
  <si>
    <t>9465</t>
  </si>
  <si>
    <t>Rural Community Schools Inc</t>
  </si>
  <si>
    <t>7953</t>
  </si>
  <si>
    <t>Carlisle Elem and Junior High</t>
  </si>
  <si>
    <t>7715</t>
  </si>
  <si>
    <t>Southwest School Corp</t>
  </si>
  <si>
    <t>7957</t>
  </si>
  <si>
    <t>Sullivan High School</t>
  </si>
  <si>
    <t>7961</t>
  </si>
  <si>
    <t>Sullivan Middle School</t>
  </si>
  <si>
    <t>7965</t>
  </si>
  <si>
    <t>Sullivan Elementary School</t>
  </si>
  <si>
    <t>7985</t>
  </si>
  <si>
    <t>Jefferson-Craig Elem Sch</t>
  </si>
  <si>
    <t>7775</t>
  </si>
  <si>
    <t>Switzerland County School Corp</t>
  </si>
  <si>
    <t>7987</t>
  </si>
  <si>
    <t>Switzerland Co Middle Sch</t>
  </si>
  <si>
    <t>7993</t>
  </si>
  <si>
    <t>Switzerland Co Senior High Sch</t>
  </si>
  <si>
    <t>7994</t>
  </si>
  <si>
    <t>Switzerland Co Elem Sch</t>
  </si>
  <si>
    <t>8003</t>
  </si>
  <si>
    <t>McCutcheon High School</t>
  </si>
  <si>
    <t>7865</t>
  </si>
  <si>
    <t>Tippecanoe School Corp</t>
  </si>
  <si>
    <t>8005</t>
  </si>
  <si>
    <t>Mayflower Mill Elem Sch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</si>
  <si>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</si>
  <si>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</si>
  <si>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</si>
  <si>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</si>
  <si>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</si>
  <si>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</si>
  <si>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</si>
  <si>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</si>
  <si>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</si>
  <si>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</si>
  <si>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</si>
  <si>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 Sch</t>
  </si>
  <si>
    <t>8025</t>
  </si>
  <si>
    <t>Battle Ground Middle School</t>
  </si>
  <si>
    <t>8026</t>
  </si>
  <si>
    <t>Wainwright Middle School</t>
  </si>
  <si>
    <t>8029</t>
  </si>
  <si>
    <t>William Henry Harrison High Sch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</si>
  <si>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</si>
  <si>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</si>
  <si>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</si>
  <si>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</si>
  <si>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</si>
  <si>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</si>
  <si>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</si>
  <si>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</si>
  <si>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8045</t>
  </si>
  <si>
    <t>Southwestern Middle School</t>
  </si>
  <si>
    <t>8049</t>
  </si>
  <si>
    <t>Wea Ridge Middle School</t>
  </si>
  <si>
    <t>8069</t>
  </si>
  <si>
    <t>Jefferson High School</t>
  </si>
  <si>
    <t>7855</t>
  </si>
  <si>
    <t>Lafayette School Corporation</t>
  </si>
  <si>
    <t>8073</t>
  </si>
  <si>
    <t>Lafayette Sunnyside Middle School</t>
  </si>
  <si>
    <t>8077</t>
  </si>
  <si>
    <t>Lafayette Tecumseh Jr High Sch</t>
  </si>
  <si>
    <t>8089</t>
  </si>
  <si>
    <t>Edgelea Elementary School</t>
  </si>
  <si>
    <t>8091</t>
  </si>
  <si>
    <t>Glen Acres Elementary School</t>
  </si>
  <si>
    <t>8097</t>
  </si>
  <si>
    <t>Linnwood Elementary School</t>
  </si>
  <si>
    <t>8103</t>
  </si>
  <si>
    <t>Miami Elementary School</t>
  </si>
  <si>
    <t>8104</t>
  </si>
  <si>
    <t>Thomas Miller Elementary Sch</t>
  </si>
  <si>
    <t>8105</t>
  </si>
  <si>
    <t>Murdock Elementary School</t>
  </si>
  <si>
    <t>8109</t>
  </si>
  <si>
    <t>8117</t>
  </si>
  <si>
    <t>Vinton Elementary School</t>
  </si>
  <si>
    <t>8119</t>
  </si>
  <si>
    <t>Amelia Earhart Elem Sch</t>
  </si>
  <si>
    <t>8129</t>
  </si>
  <si>
    <t>West Lafayette Jr/Sr High Sch</t>
  </si>
  <si>
    <t>7875</t>
  </si>
  <si>
    <t>West Lafayette Com School Corp</t>
  </si>
  <si>
    <t>8135</t>
  </si>
  <si>
    <t>Happy Hollow Elementary</t>
  </si>
  <si>
    <t>8138</t>
  </si>
  <si>
    <t>Cumberland Elementary School</t>
  </si>
  <si>
    <t>8154</t>
  </si>
  <si>
    <t>Tri Central Elementary</t>
  </si>
  <si>
    <t>7935</t>
  </si>
  <si>
    <t>Tri-Central Community Schools</t>
  </si>
  <si>
    <t>8155</t>
  </si>
  <si>
    <t>Tri Central Middle-High School</t>
  </si>
  <si>
    <t>8163</t>
  </si>
  <si>
    <t>Tipton Elementary School</t>
  </si>
  <si>
    <t>7945</t>
  </si>
  <si>
    <t>Tipton Community School Corp</t>
  </si>
  <si>
    <t>8167</t>
  </si>
  <si>
    <t>Tipton Middle School</t>
  </si>
  <si>
    <t>8177</t>
  </si>
  <si>
    <t>Tipton High School</t>
  </si>
  <si>
    <t>8193</t>
  </si>
  <si>
    <t>Union County High School</t>
  </si>
  <si>
    <t>7950</t>
  </si>
  <si>
    <t>Union Co/Clg Corner Joint Sch Dist</t>
  </si>
  <si>
    <t>8203</t>
  </si>
  <si>
    <t>Joshua Academy</t>
  </si>
  <si>
    <t>9495</t>
  </si>
  <si>
    <t>8206</t>
  </si>
  <si>
    <t>Union County Middle School</t>
  </si>
  <si>
    <t>8209</t>
  </si>
  <si>
    <t>8213</t>
  </si>
  <si>
    <t>College Corner Union Elem Sch</t>
  </si>
  <si>
    <t>8225</t>
  </si>
  <si>
    <t>Cynthia Heights Elem Sch</t>
  </si>
  <si>
    <t>7995</t>
  </si>
  <si>
    <t>Evansville Vanderburgh Sch Corp</t>
  </si>
  <si>
    <t>8229</t>
  </si>
  <si>
    <t>Scott Elementary School</t>
  </si>
  <si>
    <t>8237</t>
  </si>
  <si>
    <t>Benjamin Bosse High School</t>
  </si>
  <si>
    <t>8241</t>
  </si>
  <si>
    <t>Central High School</t>
  </si>
  <si>
    <t>8245</t>
  </si>
  <si>
    <t>Francis Joseph Reitz High Sch</t>
  </si>
  <si>
    <t>8251</t>
  </si>
  <si>
    <t>Lincoln School</t>
  </si>
  <si>
    <t>8253</t>
  </si>
  <si>
    <t>North High School</t>
  </si>
  <si>
    <t>8261</t>
  </si>
  <si>
    <t>Caze Elementary School</t>
  </si>
  <si>
    <t>8265</t>
  </si>
  <si>
    <t>Cedar Hall Community School</t>
  </si>
  <si>
    <t>8281</t>
  </si>
  <si>
    <t>John M Culver Elem Sch</t>
  </si>
  <si>
    <t>8285</t>
  </si>
  <si>
    <t>Delaware Elementary School</t>
  </si>
  <si>
    <t>8289</t>
  </si>
  <si>
    <t>Dexter Elementary School</t>
  </si>
  <si>
    <t>8291</t>
  </si>
  <si>
    <t>Evans Middle School</t>
  </si>
  <si>
    <t>8293</t>
  </si>
  <si>
    <t>Fairlawn Elementary School</t>
  </si>
  <si>
    <t>8295</t>
  </si>
  <si>
    <t>Signature School Inc</t>
  </si>
  <si>
    <t>9315</t>
  </si>
  <si>
    <t>8301</t>
  </si>
  <si>
    <t>Glenwood Leadership Academy</t>
  </si>
  <si>
    <t>8309</t>
  </si>
  <si>
    <t>Harper Elementary School</t>
  </si>
  <si>
    <t>8311</t>
  </si>
  <si>
    <t>8313</t>
  </si>
  <si>
    <t>Harwood Middle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</si>
  <si>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</si>
  <si>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</si>
  <si>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</si>
  <si>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</si>
  <si>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</si>
  <si>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</si>
  <si>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</si>
  <si>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</si>
  <si>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</si>
  <si>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</si>
  <si>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</si>
  <si>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</si>
  <si>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</si>
  <si>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8341</t>
  </si>
  <si>
    <t>Oak Hill Middle School</t>
  </si>
  <si>
    <t>8345</t>
  </si>
  <si>
    <t>Perry Heights Middle School</t>
  </si>
  <si>
    <t>8349</t>
  </si>
  <si>
    <t>Plaza Park Middle School</t>
  </si>
  <si>
    <t>8353</t>
  </si>
  <si>
    <t>Howard Roosa Elementary Sch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</si>
  <si>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</si>
  <si>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</si>
  <si>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</si>
  <si>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</si>
  <si>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</si>
  <si>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</si>
  <si>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</si>
  <si>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</si>
  <si>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</si>
  <si>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</t>
  </si>
  <si>
    <t>8381</t>
  </si>
  <si>
    <t>West Terrace Elementary Sch</t>
  </si>
  <si>
    <t>8394</t>
  </si>
  <si>
    <t>North Vermillion High School</t>
  </si>
  <si>
    <t>8010</t>
  </si>
  <si>
    <t>North Vermillion Com Sch Corp</t>
  </si>
  <si>
    <t>8396</t>
  </si>
  <si>
    <t>The Learning Center</t>
  </si>
  <si>
    <t>8403</t>
  </si>
  <si>
    <t>North Vermillion Elem Sch</t>
  </si>
  <si>
    <t>8409</t>
  </si>
  <si>
    <t>8020</t>
  </si>
  <si>
    <t>South Vermillion Com Sch Corp</t>
  </si>
  <si>
    <t>8431</t>
  </si>
  <si>
    <t>8432</t>
  </si>
  <si>
    <t>South Vermillion High School</t>
  </si>
  <si>
    <t>8434</t>
  </si>
  <si>
    <t>South Vermillion Middle Sch</t>
  </si>
  <si>
    <t>8435</t>
  </si>
  <si>
    <t>Van Duyn Elementary School</t>
  </si>
  <si>
    <t>8441</t>
  </si>
  <si>
    <t>Terre Haute North Vigo High Sch</t>
  </si>
  <si>
    <t>8030</t>
  </si>
  <si>
    <t>Vigo County School Corp</t>
  </si>
  <si>
    <t>8445</t>
  </si>
  <si>
    <t>Honey Creek Middle Sch</t>
  </si>
  <si>
    <t>8453</t>
  </si>
  <si>
    <t>West Vigo High School</t>
  </si>
  <si>
    <t>8457</t>
  </si>
  <si>
    <t>Terre Haute South Vigo High Sch</t>
  </si>
  <si>
    <t>8461</t>
  </si>
  <si>
    <t>West Vigo Middle School</t>
  </si>
  <si>
    <t>8473</t>
  </si>
  <si>
    <t>Chauncey Rose Middle Sch</t>
  </si>
  <si>
    <t>8477</t>
  </si>
  <si>
    <t>Otter Creek Middle Sch</t>
  </si>
  <si>
    <t>8481</t>
  </si>
  <si>
    <t>Sarah Scott Middle Sch</t>
  </si>
  <si>
    <t>8485</t>
  </si>
  <si>
    <t>Woodrow Wilson Middle Sch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</si>
  <si>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</si>
  <si>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</si>
  <si>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</si>
  <si>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</si>
  <si>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</si>
  <si>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</si>
  <si>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</si>
  <si>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 Sch</t>
  </si>
  <si>
    <t>8511</t>
  </si>
  <si>
    <t>Dixie Bee Elementary School</t>
  </si>
  <si>
    <t>8517</t>
  </si>
  <si>
    <t>Farrington Grove Elem Sch</t>
  </si>
  <si>
    <t>8521</t>
  </si>
  <si>
    <t>Fayette Elementary School</t>
  </si>
  <si>
    <t>8525</t>
  </si>
  <si>
    <t>Rio Grande Elementary School</t>
  </si>
  <si>
    <t>8533</t>
  </si>
  <si>
    <t>8537</t>
  </si>
  <si>
    <t>Blanche E Fuqua Elem Sch</t>
  </si>
  <si>
    <t>8543</t>
  </si>
  <si>
    <t>Hoosier Prairie Elem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</si>
  <si>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</si>
  <si>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</si>
  <si>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</si>
  <si>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</si>
  <si>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</si>
  <si>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</si>
  <si>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</si>
  <si>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</si>
  <si>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Sugar Grove Elementary School</t>
  </si>
  <si>
    <t>8607</t>
  </si>
  <si>
    <t>Terre Town Elementary School</t>
  </si>
  <si>
    <t>8609</t>
  </si>
  <si>
    <t>West Vigo Elementary School</t>
  </si>
  <si>
    <t>8611</t>
  </si>
  <si>
    <t>Booker T Washington Alt Sch</t>
  </si>
  <si>
    <t>8612</t>
  </si>
  <si>
    <t>McLean Education Center (Alt)</t>
  </si>
  <si>
    <t>8625</t>
  </si>
  <si>
    <t>Manchester Jr-Sr High School</t>
  </si>
  <si>
    <t>Manchester Community Schools</t>
  </si>
  <si>
    <t>8633</t>
  </si>
  <si>
    <t>Manchester Elem School</t>
  </si>
  <si>
    <t>8645</t>
  </si>
  <si>
    <t>Manchester Intermediate School</t>
  </si>
  <si>
    <t>8649</t>
  </si>
  <si>
    <t>LaFontaine Elementary School</t>
  </si>
  <si>
    <t>8050</t>
  </si>
  <si>
    <t>M S D Wabash County Schools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</si>
  <si>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</si>
  <si>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</si>
  <si>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</si>
  <si>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</si>
  <si>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</si>
  <si>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</si>
  <si>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</si>
  <si>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</si>
  <si>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</si>
  <si>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</si>
  <si>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</si>
  <si>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</si>
  <si>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8693</t>
  </si>
  <si>
    <t>Wabash High School</t>
  </si>
  <si>
    <t>8060</t>
  </si>
  <si>
    <t>Wabash City Schools</t>
  </si>
  <si>
    <t>8694</t>
  </si>
  <si>
    <t>Wabash Middle School</t>
  </si>
  <si>
    <t>8706</t>
  </si>
  <si>
    <t>O J Neighbours Elem Sch</t>
  </si>
  <si>
    <t>8709</t>
  </si>
  <si>
    <t>W C Mills Elementary School</t>
  </si>
  <si>
    <t>8729</t>
  </si>
  <si>
    <t>Williamsport Elementary Sch</t>
  </si>
  <si>
    <t>8115</t>
  </si>
  <si>
    <t>M S D Warren County</t>
  </si>
  <si>
    <t>8733</t>
  </si>
  <si>
    <t>Pine Village Elementary Sch</t>
  </si>
  <si>
    <t>8737</t>
  </si>
  <si>
    <t>Seeger Memorial Jr-Sr HS</t>
  </si>
  <si>
    <t>8744</t>
  </si>
  <si>
    <t>Warren Central Elem Sch</t>
  </si>
  <si>
    <t>8761</t>
  </si>
  <si>
    <t>Yankeetown Elementary School</t>
  </si>
  <si>
    <t>8130</t>
  </si>
  <si>
    <t>Warrick County School Corp</t>
  </si>
  <si>
    <t>8764</t>
  </si>
  <si>
    <t>John H Castle Elementary Sch</t>
  </si>
  <si>
    <t>8769</t>
  </si>
  <si>
    <t>Elberfeld Elementary School</t>
  </si>
  <si>
    <t>8772</t>
  </si>
  <si>
    <t>Tecumseh Jr-Sr High Sch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</si>
  <si>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</si>
  <si>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</si>
  <si>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</si>
  <si>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</si>
  <si>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</si>
  <si>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</si>
  <si>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</si>
  <si>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</si>
  <si>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8789</t>
  </si>
  <si>
    <t>Boonville High School</t>
  </si>
  <si>
    <t>8793</t>
  </si>
  <si>
    <t>Boonville Middle School</t>
  </si>
  <si>
    <t>8801</t>
  </si>
  <si>
    <t>Oakdale Elementary School</t>
  </si>
  <si>
    <t>8809</t>
  </si>
  <si>
    <t>Castle High School</t>
  </si>
  <si>
    <t>8813</t>
  </si>
  <si>
    <t>8817</t>
  </si>
  <si>
    <t>Newburgh Elementary School</t>
  </si>
  <si>
    <t>8819</t>
  </si>
  <si>
    <t>Sharon Elementary School</t>
  </si>
  <si>
    <t>8857</t>
  </si>
  <si>
    <t>Salem High School</t>
  </si>
  <si>
    <t>8205</t>
  </si>
  <si>
    <t>Salem Community Schools</t>
  </si>
  <si>
    <t>8859</t>
  </si>
  <si>
    <t>Bradie M Shrum Upper Elem</t>
  </si>
  <si>
    <t>8861</t>
  </si>
  <si>
    <t>Salem Middle School</t>
  </si>
  <si>
    <t>8864</t>
  </si>
  <si>
    <t>Bradie M Shrum Lower Elem</t>
  </si>
  <si>
    <t>8869</t>
  </si>
  <si>
    <t>West Washington Jr-Sr HS</t>
  </si>
  <si>
    <t>8220</t>
  </si>
  <si>
    <t>West Washington School Corp</t>
  </si>
  <si>
    <t>8894</t>
  </si>
  <si>
    <t>West Washington Elem Sch</t>
  </si>
  <si>
    <t>8904</t>
  </si>
  <si>
    <t>East Washington Elem Sch</t>
  </si>
  <si>
    <t>8215</t>
  </si>
  <si>
    <t>East Washington School Corp</t>
  </si>
  <si>
    <t>8905</t>
  </si>
  <si>
    <t>Eastern High Sch</t>
  </si>
  <si>
    <t>8906</t>
  </si>
  <si>
    <t>East Washington Middle Sch</t>
  </si>
  <si>
    <t>8927</t>
  </si>
  <si>
    <t>Northeastern High School</t>
  </si>
  <si>
    <t>8375</t>
  </si>
  <si>
    <t>Northeastern Wayne Schools</t>
  </si>
  <si>
    <t>8928</t>
  </si>
  <si>
    <t>Northeastern Elementary Sch</t>
  </si>
  <si>
    <t>8943</t>
  </si>
  <si>
    <t>Paul C Garrison Elem Sch</t>
  </si>
  <si>
    <t>8385</t>
  </si>
  <si>
    <t>Richmond Community Schools</t>
  </si>
  <si>
    <t>8947</t>
  </si>
  <si>
    <t>Highland Heights Elem Sch</t>
  </si>
  <si>
    <t>8953</t>
  </si>
  <si>
    <t>DISCOVERY School</t>
  </si>
  <si>
    <t>8961</t>
  </si>
  <si>
    <t>Lincoln Sr High Sch</t>
  </si>
  <si>
    <t>8355</t>
  </si>
  <si>
    <t>Western Wayne Schools</t>
  </si>
  <si>
    <t>8965</t>
  </si>
  <si>
    <t>8971</t>
  </si>
  <si>
    <t>Western Wayne Elem Sch</t>
  </si>
  <si>
    <t>8981</t>
  </si>
  <si>
    <t>Centerville Sr High School</t>
  </si>
  <si>
    <t>8360</t>
  </si>
  <si>
    <t>Centerville-Abington Com Schs</t>
  </si>
  <si>
    <t>8982</t>
  </si>
  <si>
    <t>Centerville-Abington Jr High Sch</t>
  </si>
  <si>
    <t>8983</t>
  </si>
  <si>
    <t>Centerville-Abington Elem School</t>
  </si>
  <si>
    <t>8984</t>
  </si>
  <si>
    <t>Rose Hamilton Elementary Sch</t>
  </si>
  <si>
    <t>8985</t>
  </si>
  <si>
    <t>Hagerstown Jr-Sr High School</t>
  </si>
  <si>
    <t>8305</t>
  </si>
  <si>
    <t>Nettle Creek School Corp</t>
  </si>
  <si>
    <t>8989</t>
  </si>
  <si>
    <t>Hagerstown Elementary School</t>
  </si>
  <si>
    <t>8993</t>
  </si>
  <si>
    <t>Richmond High School</t>
  </si>
  <si>
    <t>8997</t>
  </si>
  <si>
    <t>Julia E Test School</t>
  </si>
  <si>
    <t>9001</t>
  </si>
  <si>
    <t>Dennis David Worth School</t>
  </si>
  <si>
    <t>9003</t>
  </si>
  <si>
    <t>C R Richardson Elem Sch</t>
  </si>
  <si>
    <t>9013</t>
  </si>
  <si>
    <t>Charles Elementary School</t>
  </si>
  <si>
    <t>9014</t>
  </si>
  <si>
    <t>Crestdale Elementary School</t>
  </si>
  <si>
    <t>9017</t>
  </si>
  <si>
    <t>9018</t>
  </si>
  <si>
    <t>Galileo Charter School</t>
  </si>
  <si>
    <t>9565</t>
  </si>
  <si>
    <t>9037</t>
  </si>
  <si>
    <t>Starr Elementary School</t>
  </si>
  <si>
    <t>9045</t>
  </si>
  <si>
    <t>Vaile Elementary School</t>
  </si>
  <si>
    <t>9053</t>
  </si>
  <si>
    <t>9057</t>
  </si>
  <si>
    <t>Southern Wells Elem Sch</t>
  </si>
  <si>
    <t>8425</t>
  </si>
  <si>
    <t>Southern Wells Com Schools</t>
  </si>
  <si>
    <t>9058</t>
  </si>
  <si>
    <t>Southern Wells Jr-Sr High Sch</t>
  </si>
  <si>
    <t>9081</t>
  </si>
  <si>
    <t>Ossian Elementary</t>
  </si>
  <si>
    <t>Northern Wells Com Schools</t>
  </si>
  <si>
    <t>9085</t>
  </si>
  <si>
    <t>Lancaster Central School</t>
  </si>
  <si>
    <t>9087</t>
  </si>
  <si>
    <t>Norwell High School</t>
  </si>
  <si>
    <t>9088</t>
  </si>
  <si>
    <t>Norwell Middle School</t>
  </si>
  <si>
    <t>9089</t>
  </si>
  <si>
    <t>Bluffton High School</t>
  </si>
  <si>
    <t>M S D Bluffton-Harrison</t>
  </si>
  <si>
    <t>9093</t>
  </si>
  <si>
    <t>Bluffton-Harrison Middle Sch</t>
  </si>
  <si>
    <t>9098</t>
  </si>
  <si>
    <t>Bluffton-Harrison Elem Sch</t>
  </si>
  <si>
    <t>9113</t>
  </si>
  <si>
    <t>Frontier Elementary</t>
  </si>
  <si>
    <t>Frontier School Corporation</t>
  </si>
  <si>
    <t>9117</t>
  </si>
  <si>
    <t>Reynolds Elementary School</t>
  </si>
  <si>
    <t>8515</t>
  </si>
  <si>
    <t>North White School Corp</t>
  </si>
  <si>
    <t>9125</t>
  </si>
  <si>
    <t>Buffalo Elementary School</t>
  </si>
  <si>
    <t>9129</t>
  </si>
  <si>
    <t>Eastlawn Elementary School</t>
  </si>
  <si>
    <t>8565</t>
  </si>
  <si>
    <t>Twin Lakes School Corp</t>
  </si>
  <si>
    <t>9133</t>
  </si>
  <si>
    <t>Monon Elementary School</t>
  </si>
  <si>
    <t>9134</t>
  </si>
  <si>
    <t>North White Middle School</t>
  </si>
  <si>
    <t>9135</t>
  </si>
  <si>
    <t>North White Jr/Sr High School</t>
  </si>
  <si>
    <t>9137</t>
  </si>
  <si>
    <t>Frontier Jr-Sr High School</t>
  </si>
  <si>
    <t>9141</t>
  </si>
  <si>
    <t>Tri-County Middle-Senior High</t>
  </si>
  <si>
    <t>9143</t>
  </si>
  <si>
    <t>Tri-County Intermediate School</t>
  </si>
  <si>
    <t>9149</t>
  </si>
  <si>
    <t>Twin Lakes Senior High School</t>
  </si>
  <si>
    <t>9153</t>
  </si>
  <si>
    <t>Roosevelt Middle Sch</t>
  </si>
  <si>
    <t>9157</t>
  </si>
  <si>
    <t>Oaklawn Elementary School</t>
  </si>
  <si>
    <t>9163</t>
  </si>
  <si>
    <t>Meadowlawn Elementary School</t>
  </si>
  <si>
    <t>9165</t>
  </si>
  <si>
    <t>Woodlawn Elementary School</t>
  </si>
  <si>
    <t>9173</t>
  </si>
  <si>
    <t>South Whitley Elementary Sch</t>
  </si>
  <si>
    <t>9178</t>
  </si>
  <si>
    <t>Little Turtle Elementary School</t>
  </si>
  <si>
    <t>8665</t>
  </si>
  <si>
    <t>Whitley Co Cons Schools</t>
  </si>
  <si>
    <t>9179</t>
  </si>
  <si>
    <t>Coesse School</t>
  </si>
  <si>
    <t>9180</t>
  </si>
  <si>
    <t>Indian Springs Middle Sch</t>
  </si>
  <si>
    <t>9186</t>
  </si>
  <si>
    <t>Northern Heights Elementary Sch</t>
  </si>
  <si>
    <t>9187</t>
  </si>
  <si>
    <t>Columbia City High School</t>
  </si>
  <si>
    <t>9191</t>
  </si>
  <si>
    <t>Whitko High School</t>
  </si>
  <si>
    <t>9193</t>
  </si>
  <si>
    <t>Churubusco Jr-Sr High School</t>
  </si>
  <si>
    <t>Smith-Green Community Schools</t>
  </si>
  <si>
    <t>9194</t>
  </si>
  <si>
    <t>Churubusco Middle School</t>
  </si>
  <si>
    <t>9196</t>
  </si>
  <si>
    <t>Mary Raber Elementary School</t>
  </si>
  <si>
    <t>9197</t>
  </si>
  <si>
    <t>Churubusco Elementary School</t>
  </si>
  <si>
    <t>A035</t>
  </si>
  <si>
    <t>Saint Joseph School</t>
  </si>
  <si>
    <t>9220</t>
  </si>
  <si>
    <t>Diocese of Fort Wayne</t>
  </si>
  <si>
    <t>A040</t>
  </si>
  <si>
    <t>St Peter Immanuel Lutheran Sch</t>
  </si>
  <si>
    <t>9230</t>
  </si>
  <si>
    <t>Lutheran Schools of Indiana</t>
  </si>
  <si>
    <t>A045</t>
  </si>
  <si>
    <t>Wyneken Memorial Lutheran Sch</t>
  </si>
  <si>
    <t>A112</t>
  </si>
  <si>
    <t>Keystone Schools</t>
  </si>
  <si>
    <t>A120</t>
  </si>
  <si>
    <t>Bishop Dwenger High School</t>
  </si>
  <si>
    <t>A125</t>
  </si>
  <si>
    <t>Bishop Luers High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</si>
  <si>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</si>
  <si>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</si>
  <si>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</si>
  <si>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</si>
  <si>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</si>
  <si>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</si>
  <si>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</si>
  <si>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Saint John The Baptist School</t>
  </si>
  <si>
    <t>A155</t>
  </si>
  <si>
    <t>St Joseph - St Elizabeth School</t>
  </si>
  <si>
    <t>A160</t>
  </si>
  <si>
    <t>Saint Jude Elementary School</t>
  </si>
  <si>
    <t>A170</t>
  </si>
  <si>
    <t>Blackhawk Christian Jr-Sr High Sch</t>
  </si>
  <si>
    <t>A172</t>
  </si>
  <si>
    <t>Blackhawk Christian Elem Sch</t>
  </si>
  <si>
    <t>A175</t>
  </si>
  <si>
    <t>Saint Therese School</t>
  </si>
  <si>
    <t>A180</t>
  </si>
  <si>
    <t>Saint Vincent DePaul School</t>
  </si>
  <si>
    <t>A200</t>
  </si>
  <si>
    <t>Suburban Bethlehem Lutheran Sch</t>
  </si>
  <si>
    <t>A210</t>
  </si>
  <si>
    <t>Bethlehem Lutheran Sch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</si>
  <si>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</si>
  <si>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</si>
  <si>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</si>
  <si>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</si>
  <si>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</si>
  <si>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</si>
  <si>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</si>
  <si>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</si>
  <si>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A248</t>
  </si>
  <si>
    <t>Ascension Lutheran Sch</t>
  </si>
  <si>
    <t>A250</t>
  </si>
  <si>
    <t>Saint Peter's Lutheran School</t>
  </si>
  <si>
    <t>A270</t>
  </si>
  <si>
    <t>Saint Aloysius Catholic School</t>
  </si>
  <si>
    <t>A279</t>
  </si>
  <si>
    <t>Benoit Academy</t>
  </si>
  <si>
    <t>A285</t>
  </si>
  <si>
    <t>Canterbury School</t>
  </si>
  <si>
    <t>A286</t>
  </si>
  <si>
    <t>Keystone Schools SW</t>
  </si>
  <si>
    <t>A295</t>
  </si>
  <si>
    <t>A340</t>
  </si>
  <si>
    <t>Saint Joseph Catholic School</t>
  </si>
  <si>
    <t>A350</t>
  </si>
  <si>
    <t>St Joseph Hessen Cassel Cath Sch</t>
  </si>
  <si>
    <t>A352</t>
  </si>
  <si>
    <t>Gateway Woods School</t>
  </si>
  <si>
    <t>A355</t>
  </si>
  <si>
    <t>Saint John The Baptist Catholic Sc</t>
  </si>
  <si>
    <t>A360</t>
  </si>
  <si>
    <t>Saint Louis Besancon Catholic Sch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</si>
  <si>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</si>
  <si>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</si>
  <si>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</si>
  <si>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</si>
  <si>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</si>
  <si>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</si>
  <si>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A425</t>
  </si>
  <si>
    <t>St Bartholomew School</t>
  </si>
  <si>
    <t>9200</t>
  </si>
  <si>
    <t>Office of Catholic Education</t>
  </si>
  <si>
    <t>A430</t>
  </si>
  <si>
    <t>White Creek Lutheran School</t>
  </si>
  <si>
    <t>A435</t>
  </si>
  <si>
    <t>Saint Peter Lutheran School</t>
  </si>
  <si>
    <t>A470</t>
  </si>
  <si>
    <t>Sacred Heart School</t>
  </si>
  <si>
    <t>9210</t>
  </si>
  <si>
    <t>Diocese of Lafayette Catholic Sch</t>
  </si>
  <si>
    <t>A480</t>
  </si>
  <si>
    <t>James E Davis School</t>
  </si>
  <si>
    <t>A515</t>
  </si>
  <si>
    <t>All Saints Catholic School</t>
  </si>
  <si>
    <t>A550</t>
  </si>
  <si>
    <t>Saint Paul School</t>
  </si>
  <si>
    <t>A555</t>
  </si>
  <si>
    <t>Rock Creek Christian Academy</t>
  </si>
  <si>
    <t>A560</t>
  </si>
  <si>
    <t>Saint Anthony School</t>
  </si>
  <si>
    <t>A570</t>
  </si>
  <si>
    <t>A575</t>
  </si>
  <si>
    <t>Our Lady Of Providence High Sch</t>
  </si>
  <si>
    <t>A660</t>
  </si>
  <si>
    <t>Washington Catholic Mid/High Sch</t>
  </si>
  <si>
    <t>9215</t>
  </si>
  <si>
    <t>Diocese of Evansville</t>
  </si>
  <si>
    <t>A665</t>
  </si>
  <si>
    <t>Washington Catholic Elem School</t>
  </si>
  <si>
    <t>A680</t>
  </si>
  <si>
    <t>Saint Nicholas School</t>
  </si>
  <si>
    <t>A685</t>
  </si>
  <si>
    <t>Saint Paul Elementary School</t>
  </si>
  <si>
    <t>A690</t>
  </si>
  <si>
    <t>Saint Mary School</t>
  </si>
  <si>
    <t>A700</t>
  </si>
  <si>
    <t>Saint Lawrence School</t>
  </si>
  <si>
    <t>A730</t>
  </si>
  <si>
    <t>A735</t>
  </si>
  <si>
    <t>A740</t>
  </si>
  <si>
    <t>Lakewood Park Christian Sch</t>
  </si>
  <si>
    <t>A790</t>
  </si>
  <si>
    <t>A795</t>
  </si>
  <si>
    <t>A865</t>
  </si>
  <si>
    <t>Holy Family School</t>
  </si>
  <si>
    <t>A870</t>
  </si>
  <si>
    <t>Precious Blood School</t>
  </si>
  <si>
    <t>A975</t>
  </si>
  <si>
    <t>St Thomas The Apostle School</t>
  </si>
  <si>
    <t>A980</t>
  </si>
  <si>
    <t>St Vincent DePaul School</t>
  </si>
  <si>
    <t>A990</t>
  </si>
  <si>
    <t>Elkhart Christian Academy</t>
  </si>
  <si>
    <t>B009</t>
  </si>
  <si>
    <t>Crossing Educational Center</t>
  </si>
  <si>
    <t>B015</t>
  </si>
  <si>
    <t>Bethany Christian Sch</t>
  </si>
  <si>
    <t>B020</t>
  </si>
  <si>
    <t>St John Evangelist School</t>
  </si>
  <si>
    <t>B035</t>
  </si>
  <si>
    <t>St Gabriel Parochial School</t>
  </si>
  <si>
    <t>B045</t>
  </si>
  <si>
    <t>Christian Academy of Indiana</t>
  </si>
  <si>
    <t>B050</t>
  </si>
  <si>
    <t>B060</t>
  </si>
  <si>
    <t>Our Lady Of Perpetual School</t>
  </si>
  <si>
    <t>B065</t>
  </si>
  <si>
    <t>Saint Mary's Catholic School</t>
  </si>
  <si>
    <t>B067</t>
  </si>
  <si>
    <t>St Mary of-the-Knobs Catholic Sch</t>
  </si>
  <si>
    <t>B095</t>
  </si>
  <si>
    <t>Saint Michael School</t>
  </si>
  <si>
    <t>B105</t>
  </si>
  <si>
    <t>St Joseph School</t>
  </si>
  <si>
    <t>B115</t>
  </si>
  <si>
    <t>Holy Cross School</t>
  </si>
  <si>
    <t>B120</t>
  </si>
  <si>
    <t>Saint James School</t>
  </si>
  <si>
    <t>B125</t>
  </si>
  <si>
    <t>Sts Peter &amp; Paul School</t>
  </si>
  <si>
    <t>B142</t>
  </si>
  <si>
    <t>New Horizons Academy</t>
  </si>
  <si>
    <t>B155</t>
  </si>
  <si>
    <t>Saint Paul Parish School</t>
  </si>
  <si>
    <t>B215</t>
  </si>
  <si>
    <t>Our Lady Of Mt Carmel School</t>
  </si>
  <si>
    <t>B216</t>
  </si>
  <si>
    <t>Saint Maria Goretti Sch</t>
  </si>
  <si>
    <t>B227</t>
  </si>
  <si>
    <t>Saint Louis de Montfort School</t>
  </si>
  <si>
    <t>B241</t>
  </si>
  <si>
    <t>University High School of Indiana</t>
  </si>
  <si>
    <t>B246</t>
  </si>
  <si>
    <t>Our Lady of Grace School</t>
  </si>
  <si>
    <t>B249</t>
  </si>
  <si>
    <t>Guerin Catholic High School</t>
  </si>
  <si>
    <t>B265</t>
  </si>
  <si>
    <t>B275</t>
  </si>
  <si>
    <t>Saint John Lutheran School</t>
  </si>
  <si>
    <t>B280</t>
  </si>
  <si>
    <t>B285</t>
  </si>
  <si>
    <t>Saint Malachy School</t>
  </si>
  <si>
    <t>B290</t>
  </si>
  <si>
    <t>Bethesda Christian School</t>
  </si>
  <si>
    <t>B295</t>
  </si>
  <si>
    <t>Kingsway Christian School</t>
  </si>
  <si>
    <t>B300</t>
  </si>
  <si>
    <t>Saint Susanna School</t>
  </si>
  <si>
    <t>B395</t>
  </si>
  <si>
    <t>Sts Joan of Arc &amp; Patrick School</t>
  </si>
  <si>
    <t>B418</t>
  </si>
  <si>
    <t>Huntington Catholic School</t>
  </si>
  <si>
    <t>B440</t>
  </si>
  <si>
    <t>Saint Ambrose School</t>
  </si>
  <si>
    <t>B445</t>
  </si>
  <si>
    <t>Immanuel Lutheran School</t>
  </si>
  <si>
    <t>B452</t>
  </si>
  <si>
    <t>Trinity Lutheran High School</t>
  </si>
  <si>
    <t>B475</t>
  </si>
  <si>
    <t>Saint Augustine School</t>
  </si>
  <si>
    <t>B505</t>
  </si>
  <si>
    <t>Shawe Memorial High School</t>
  </si>
  <si>
    <t>B510</t>
  </si>
  <si>
    <t>Pope John XXIII School</t>
  </si>
  <si>
    <t>B515</t>
  </si>
  <si>
    <t>B518</t>
  </si>
  <si>
    <t>St Rose of Lima Sch</t>
  </si>
  <si>
    <t>B535</t>
  </si>
  <si>
    <t>Our Lady Of Greenwood School</t>
  </si>
  <si>
    <t>B557</t>
  </si>
  <si>
    <t>Pierceton Woods Academy</t>
  </si>
  <si>
    <t>B560</t>
  </si>
  <si>
    <t>Rivet Middle &amp; High School</t>
  </si>
  <si>
    <t>B565</t>
  </si>
  <si>
    <t>Flaget Elementary School</t>
  </si>
  <si>
    <t>B605</t>
  </si>
  <si>
    <t>B725</t>
  </si>
  <si>
    <t>Howe Military School</t>
  </si>
  <si>
    <t>B755</t>
  </si>
  <si>
    <t>Aquinas School at St Andrew's</t>
  </si>
  <si>
    <t>9205</t>
  </si>
  <si>
    <t>Diocese of Gary</t>
  </si>
  <si>
    <t>B760</t>
  </si>
  <si>
    <t>Andrean High School</t>
  </si>
  <si>
    <t>B775</t>
  </si>
  <si>
    <t>B780</t>
  </si>
  <si>
    <t>Saint John Evangelist School</t>
  </si>
  <si>
    <t>B785</t>
  </si>
  <si>
    <t>B800</t>
  </si>
  <si>
    <t>Saint Edward School</t>
  </si>
  <si>
    <t>B835</t>
  </si>
  <si>
    <t>Saint Mary Catholic Comm School</t>
  </si>
  <si>
    <t>B865</t>
  </si>
  <si>
    <t>St Stanislaus School</t>
  </si>
  <si>
    <t>B870</t>
  </si>
  <si>
    <t>Indiana Harbor Catholic School</t>
  </si>
  <si>
    <t>B930</t>
  </si>
  <si>
    <t>B950</t>
  </si>
  <si>
    <t>Saint Casimir School</t>
  </si>
  <si>
    <t>B955</t>
  </si>
  <si>
    <t>Saint Catherine Of Siena School</t>
  </si>
  <si>
    <t>B960</t>
  </si>
  <si>
    <t>Saint John Bosco School</t>
  </si>
  <si>
    <t>B965</t>
  </si>
  <si>
    <t>B970</t>
  </si>
  <si>
    <t>Bishop Noll Institute</t>
  </si>
  <si>
    <t>C025</t>
  </si>
  <si>
    <t>C040</t>
  </si>
  <si>
    <t>Saint Bridget School</t>
  </si>
  <si>
    <t>C060</t>
  </si>
  <si>
    <t>Saint Thomas More School</t>
  </si>
  <si>
    <t>C065</t>
  </si>
  <si>
    <t>St Paul's Lutheran School</t>
  </si>
  <si>
    <t>C105</t>
  </si>
  <si>
    <t>Notre Dame Elementary School</t>
  </si>
  <si>
    <t>C110</t>
  </si>
  <si>
    <t>Queen Of All Saints School</t>
  </si>
  <si>
    <t>C120</t>
  </si>
  <si>
    <t>Saint Stanislaus Kostka School</t>
  </si>
  <si>
    <t>C125</t>
  </si>
  <si>
    <t>Marquette Catholic High School</t>
  </si>
  <si>
    <t>C145</t>
  </si>
  <si>
    <t>C160</t>
  </si>
  <si>
    <t>C190</t>
  </si>
  <si>
    <t>C205</t>
  </si>
  <si>
    <t>C210</t>
  </si>
  <si>
    <t>C225</t>
  </si>
  <si>
    <t>Liberty Christian School</t>
  </si>
  <si>
    <t>C265</t>
  </si>
  <si>
    <t>Nativity School</t>
  </si>
  <si>
    <t>C270</t>
  </si>
  <si>
    <t>Lutheran High School</t>
  </si>
  <si>
    <t>C271</t>
  </si>
  <si>
    <t>Curtis Wilson Primary Sch &amp; Acad</t>
  </si>
  <si>
    <t>C280</t>
  </si>
  <si>
    <t>C295</t>
  </si>
  <si>
    <t>Saint Barnabas School</t>
  </si>
  <si>
    <t>C300</t>
  </si>
  <si>
    <t>C305</t>
  </si>
  <si>
    <t>Saint Mark School</t>
  </si>
  <si>
    <t>C310</t>
  </si>
  <si>
    <t>Saint Roch School</t>
  </si>
  <si>
    <t>C315</t>
  </si>
  <si>
    <t>Calvary Lutheran School</t>
  </si>
  <si>
    <t>C320</t>
  </si>
  <si>
    <t>Roncalli High School</t>
  </si>
  <si>
    <t>C349</t>
  </si>
  <si>
    <t>Southport Presbyterian Chrst Sch</t>
  </si>
  <si>
    <t>C360</t>
  </si>
  <si>
    <t>Brebeuf Jesuit Preparatory School</t>
  </si>
  <si>
    <t>C374</t>
  </si>
  <si>
    <t>North Park Academy</t>
  </si>
  <si>
    <t>C375</t>
  </si>
  <si>
    <t>Traders Point Christian Academy</t>
  </si>
  <si>
    <t>C390</t>
  </si>
  <si>
    <t>Holy Spirit School</t>
  </si>
  <si>
    <t>C400</t>
  </si>
  <si>
    <t>Saint John Ev Lutheran School</t>
  </si>
  <si>
    <t>C432</t>
  </si>
  <si>
    <t>Park Tudor School (9-12)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</si>
  <si>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</si>
  <si>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</si>
  <si>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</si>
  <si>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</si>
  <si>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</si>
  <si>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</si>
  <si>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</si>
  <si>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</si>
  <si>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C460</t>
  </si>
  <si>
    <t>Indiana School For The Blind</t>
  </si>
  <si>
    <t>9605</t>
  </si>
  <si>
    <t>IN Sch for the Blind &amp; Vis Imprd</t>
  </si>
  <si>
    <t>C475</t>
  </si>
  <si>
    <t>Hasten Hebrew Acad Of Indianapolis</t>
  </si>
  <si>
    <t>C510</t>
  </si>
  <si>
    <t>Westside Christian School</t>
  </si>
  <si>
    <t>C527</t>
  </si>
  <si>
    <t>Covenant Christian High School</t>
  </si>
  <si>
    <t>C545</t>
  </si>
  <si>
    <t>Holy Name School</t>
  </si>
  <si>
    <t>C561</t>
  </si>
  <si>
    <t>Trinity Christian School</t>
  </si>
  <si>
    <t>C585</t>
  </si>
  <si>
    <t>Christ The King School</t>
  </si>
  <si>
    <t>C590</t>
  </si>
  <si>
    <t>Holy Angels Catholic Sch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</si>
  <si>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</si>
  <si>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</si>
  <si>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</si>
  <si>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</si>
  <si>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</si>
  <si>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</si>
  <si>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C610</t>
  </si>
  <si>
    <t>St Andrew / St Rita Catholic Acad</t>
  </si>
  <si>
    <t>C615</t>
  </si>
  <si>
    <t>St Anthony Catholic School</t>
  </si>
  <si>
    <t>C625</t>
  </si>
  <si>
    <t>Central Catholic School</t>
  </si>
  <si>
    <t>C635</t>
  </si>
  <si>
    <t>Saint Gabriel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</si>
  <si>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</si>
  <si>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</si>
  <si>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</si>
  <si>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</si>
  <si>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</si>
  <si>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</si>
  <si>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</si>
  <si>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</si>
  <si>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</si>
  <si>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</si>
  <si>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</si>
  <si>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</si>
  <si>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C677</t>
  </si>
  <si>
    <t>International Sch of IN HS (9-12)</t>
  </si>
  <si>
    <t>C695</t>
  </si>
  <si>
    <t>Indiana School For The Deaf</t>
  </si>
  <si>
    <t>9610</t>
  </si>
  <si>
    <t>C700</t>
  </si>
  <si>
    <t>Cathedral High School</t>
  </si>
  <si>
    <t>C705</t>
  </si>
  <si>
    <t>Bishop Chatard High School</t>
  </si>
  <si>
    <t>C710</t>
  </si>
  <si>
    <t>Scecina Memorial School</t>
  </si>
  <si>
    <t>C715</t>
  </si>
  <si>
    <t>Cardinal Ritter High School</t>
  </si>
  <si>
    <t>C723</t>
  </si>
  <si>
    <t>Jewel Christian Academy</t>
  </si>
  <si>
    <t>C795</t>
  </si>
  <si>
    <t>Saint Christopher School</t>
  </si>
  <si>
    <t>C805</t>
  </si>
  <si>
    <t>Culver Academies</t>
  </si>
  <si>
    <t>C855</t>
  </si>
  <si>
    <t>C865</t>
  </si>
  <si>
    <t>C927</t>
  </si>
  <si>
    <t>Lighthouse Christian Academy</t>
  </si>
  <si>
    <t>C944</t>
  </si>
  <si>
    <t>St Bernard School</t>
  </si>
  <si>
    <t>C980</t>
  </si>
  <si>
    <t>Saint Mary Elementary School</t>
  </si>
  <si>
    <t>C985</t>
  </si>
  <si>
    <t>St John Lutheran School</t>
  </si>
  <si>
    <t>D050</t>
  </si>
  <si>
    <t>Saint Patrick School</t>
  </si>
  <si>
    <t>D065</t>
  </si>
  <si>
    <t>Nativity of Our Savior School</t>
  </si>
  <si>
    <t>D085</t>
  </si>
  <si>
    <t>Saint Paul Catholic School</t>
  </si>
  <si>
    <t>D090</t>
  </si>
  <si>
    <t>D095</t>
  </si>
  <si>
    <t>St Matthew School</t>
  </si>
  <si>
    <t>D100</t>
  </si>
  <si>
    <t>St Philip School</t>
  </si>
  <si>
    <t>D105</t>
  </si>
  <si>
    <t>Saint Wendel School</t>
  </si>
  <si>
    <t>D130</t>
  </si>
  <si>
    <t>Saint Louis School</t>
  </si>
  <si>
    <t>D135</t>
  </si>
  <si>
    <t>Oldenburg Academy</t>
  </si>
  <si>
    <t>D140</t>
  </si>
  <si>
    <t>D155</t>
  </si>
  <si>
    <t>D165</t>
  </si>
  <si>
    <t>Marian High School</t>
  </si>
  <si>
    <t>D175</t>
  </si>
  <si>
    <t>Saint Bavo School</t>
  </si>
  <si>
    <t>D180</t>
  </si>
  <si>
    <t>D185</t>
  </si>
  <si>
    <t>D195</t>
  </si>
  <si>
    <t>South Bend Hebrew Day School</t>
  </si>
  <si>
    <t>D198</t>
  </si>
  <si>
    <t>Queen of Peace School</t>
  </si>
  <si>
    <t>D225</t>
  </si>
  <si>
    <t>Saint Joseph's High School</t>
  </si>
  <si>
    <t>D230</t>
  </si>
  <si>
    <t>D235</t>
  </si>
  <si>
    <t>Corpus Christi School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</si>
  <si>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</si>
  <si>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</si>
  <si>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</si>
  <si>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</si>
  <si>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</si>
  <si>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</si>
  <si>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</si>
  <si>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</si>
  <si>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</si>
  <si>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</si>
  <si>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</si>
  <si>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</si>
  <si>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</si>
  <si>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</si>
  <si>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D335</t>
  </si>
  <si>
    <t>D370</t>
  </si>
  <si>
    <t>D415</t>
  </si>
  <si>
    <t>Central Catholic Jr-Sr High Sch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</si>
  <si>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</si>
  <si>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</si>
  <si>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</si>
  <si>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</si>
  <si>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</si>
  <si>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</si>
  <si>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D435</t>
  </si>
  <si>
    <t>Saint James Lutheran School</t>
  </si>
  <si>
    <t>D452</t>
  </si>
  <si>
    <t>Faith Christian School</t>
  </si>
  <si>
    <t>D465</t>
  </si>
  <si>
    <t>D485</t>
  </si>
  <si>
    <t>Evansville Christian School</t>
  </si>
  <si>
    <t>D525</t>
  </si>
  <si>
    <t>Evansville Day School</t>
  </si>
  <si>
    <t>D530</t>
  </si>
  <si>
    <t>Mater Dei High School</t>
  </si>
  <si>
    <t>D535</t>
  </si>
  <si>
    <t>Reitz Memorial High School</t>
  </si>
  <si>
    <t>D545</t>
  </si>
  <si>
    <t>D550</t>
  </si>
  <si>
    <t>D555</t>
  </si>
  <si>
    <t>Good Shepherd School</t>
  </si>
  <si>
    <t>D560</t>
  </si>
  <si>
    <t>Holy Redeemer School</t>
  </si>
  <si>
    <t>D570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</si>
  <si>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</si>
  <si>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</si>
  <si>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</si>
  <si>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</si>
  <si>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</si>
  <si>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</si>
  <si>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</si>
  <si>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D615</t>
  </si>
  <si>
    <t>St Theresa School</t>
  </si>
  <si>
    <t>D620</t>
  </si>
  <si>
    <t>Trinity Lutheran School</t>
  </si>
  <si>
    <t>D625</t>
  </si>
  <si>
    <t>Evansville Lutheran School</t>
  </si>
  <si>
    <t>D710</t>
  </si>
  <si>
    <t>D720</t>
  </si>
  <si>
    <t>D725</t>
  </si>
  <si>
    <t>D805</t>
  </si>
  <si>
    <t>Saint Bernard Elementary School</t>
  </si>
  <si>
    <t>D815</t>
  </si>
  <si>
    <t>D840</t>
  </si>
  <si>
    <t>St Elizabeth Ann Seton E &amp; W</t>
  </si>
  <si>
    <t>D842</t>
  </si>
  <si>
    <t>Seton Catholic High School</t>
  </si>
  <si>
    <t>D860</t>
  </si>
  <si>
    <t>Richmond Academy</t>
  </si>
  <si>
    <t>Corp ID</t>
  </si>
  <si>
    <t>Corp Name</t>
  </si>
  <si>
    <t>Schl ID</t>
  </si>
  <si>
    <t>0095</t>
  </si>
  <si>
    <t>Cedar Canyon Elementary Sch</t>
  </si>
  <si>
    <t>0118</t>
  </si>
  <si>
    <t>Jeff H Towles Intermediate School</t>
  </si>
  <si>
    <t>1586</t>
  </si>
  <si>
    <t>Cedar Crest Intermediate School</t>
  </si>
  <si>
    <t>1847</t>
  </si>
  <si>
    <t>Prairie View Elementary School</t>
  </si>
  <si>
    <t>2487</t>
  </si>
  <si>
    <t>Fishers High School</t>
  </si>
  <si>
    <t>2490</t>
  </si>
  <si>
    <t>Riverside Jr High</t>
  </si>
  <si>
    <t>2504</t>
  </si>
  <si>
    <t>Maple Glen Elementary</t>
  </si>
  <si>
    <t>2526</t>
  </si>
  <si>
    <t>West Clay Elementary</t>
  </si>
  <si>
    <t>2551</t>
  </si>
  <si>
    <t>Options Charter School Noblesville</t>
  </si>
  <si>
    <t>9640</t>
  </si>
  <si>
    <t>Options Charter Sch - Noblesville</t>
  </si>
  <si>
    <t>2572</t>
  </si>
  <si>
    <t>Geist Montessori Academy</t>
  </si>
  <si>
    <t>9665</t>
  </si>
  <si>
    <t>3329</t>
  </si>
  <si>
    <t>Lydia Middleton Elem School</t>
  </si>
  <si>
    <t>3971</t>
  </si>
  <si>
    <t>East Chicago Lighthouse</t>
  </si>
  <si>
    <t>9595</t>
  </si>
  <si>
    <t>East Chicago Lighthouse Charter</t>
  </si>
  <si>
    <t>4008</t>
  </si>
  <si>
    <t>West Gary Lighthouse</t>
  </si>
  <si>
    <t>9585</t>
  </si>
  <si>
    <t>West Gary Lighthouse Charter</t>
  </si>
  <si>
    <t>4097</t>
  </si>
  <si>
    <t>KIPP LEAD Middle School</t>
  </si>
  <si>
    <t>9635</t>
  </si>
  <si>
    <t>KIPP LEAD College Prep Charter</t>
  </si>
  <si>
    <t>5278</t>
  </si>
  <si>
    <t>Stonegate Early Clg HS for Sci/Tec</t>
  </si>
  <si>
    <t>9660</t>
  </si>
  <si>
    <t>5284</t>
  </si>
  <si>
    <t>5292</t>
  </si>
  <si>
    <t>Hope Academy</t>
  </si>
  <si>
    <t>9655</t>
  </si>
  <si>
    <t>5551</t>
  </si>
  <si>
    <t>James Russell Lowell School 51</t>
  </si>
  <si>
    <t>5563</t>
  </si>
  <si>
    <t>Wendell Phillips School 63</t>
  </si>
  <si>
    <t>5647</t>
  </si>
  <si>
    <t>Key Learning Community II</t>
  </si>
  <si>
    <t>5657</t>
  </si>
  <si>
    <t>Julian D Coleman Girls Academy</t>
  </si>
  <si>
    <t>5658</t>
  </si>
  <si>
    <t>Julian D Coleman Academy</t>
  </si>
  <si>
    <t>5659</t>
  </si>
  <si>
    <t>Center for Inquiry II</t>
  </si>
  <si>
    <t>5662</t>
  </si>
  <si>
    <t>Clarence Farrington School 61</t>
  </si>
  <si>
    <t>5670</t>
  </si>
  <si>
    <t>New Horizons Alternative School</t>
  </si>
  <si>
    <t>5674</t>
  </si>
  <si>
    <t>Frederick Douglass School 19</t>
  </si>
  <si>
    <t>5716</t>
  </si>
  <si>
    <t>The Challenge Foundation Academy</t>
  </si>
  <si>
    <t>9645</t>
  </si>
  <si>
    <t>Challenge Foundation Academy</t>
  </si>
  <si>
    <t>5724</t>
  </si>
  <si>
    <t>Herron High School</t>
  </si>
  <si>
    <t>9650</t>
  </si>
  <si>
    <t>Herron Charter</t>
  </si>
  <si>
    <t>5956</t>
  </si>
  <si>
    <t>Riverside Intermediate</t>
  </si>
  <si>
    <t>A108</t>
  </si>
  <si>
    <t>Our Hope Lutheran School</t>
  </si>
  <si>
    <t>A195</t>
  </si>
  <si>
    <t>Concordia Lutheran High School</t>
  </si>
  <si>
    <t>A205</t>
  </si>
  <si>
    <t>Concordia Evangelical Lutheran Sch</t>
  </si>
  <si>
    <t>A290</t>
  </si>
  <si>
    <t>B145</t>
  </si>
  <si>
    <t>Lakeview Christian School Inc</t>
  </si>
  <si>
    <t>B469</t>
  </si>
  <si>
    <t>B562</t>
  </si>
  <si>
    <t>Southwest IN Regional Youth Vlg</t>
  </si>
  <si>
    <t>C282</t>
  </si>
  <si>
    <t>Horizon Christian School</t>
  </si>
  <si>
    <t>C512</t>
  </si>
  <si>
    <t>Our Shepherd</t>
  </si>
  <si>
    <t>C770</t>
  </si>
  <si>
    <t>LPP &amp; Arlington Elem School #1</t>
  </si>
  <si>
    <t>C780</t>
  </si>
  <si>
    <t>LPP &amp; Arlington Elem School #2</t>
  </si>
  <si>
    <t>C900</t>
  </si>
  <si>
    <t>Saint Charles Boromeo School</t>
  </si>
  <si>
    <t>D056</t>
  </si>
  <si>
    <t>Shults-Lewis Child &amp; Family Srvs</t>
  </si>
  <si>
    <t>D058</t>
  </si>
  <si>
    <t>Midwest Academy MCYF</t>
  </si>
  <si>
    <t>D375</t>
  </si>
  <si>
    <t>D440</t>
  </si>
  <si>
    <t>Lafayette Christian School</t>
  </si>
  <si>
    <t>D565</t>
  </si>
  <si>
    <t>Holy Rosary School</t>
  </si>
  <si>
    <t>D862</t>
  </si>
  <si>
    <t>Community Christian Sch</t>
  </si>
  <si>
    <t>0159</t>
  </si>
  <si>
    <t>Imagine MASTer Academy</t>
  </si>
  <si>
    <t>9695</t>
  </si>
  <si>
    <t>0446</t>
  </si>
  <si>
    <t>Prairie Crossing Elementary Sch</t>
  </si>
  <si>
    <t>2436</t>
  </si>
  <si>
    <t>Eastern Greene Middle School</t>
  </si>
  <si>
    <t>2537</t>
  </si>
  <si>
    <t>Noble Crossing Elementary School</t>
  </si>
  <si>
    <t>2738</t>
  </si>
  <si>
    <t>Cedar Elementary School</t>
  </si>
  <si>
    <t>3430</t>
  </si>
  <si>
    <t>Pleasant Crossing Elementary</t>
  </si>
  <si>
    <t>3915</t>
  </si>
  <si>
    <t>Colonel John Wheeler Middle Schl</t>
  </si>
  <si>
    <t>4422</t>
  </si>
  <si>
    <t>Joseph Hess Elementary School</t>
  </si>
  <si>
    <t>4711</t>
  </si>
  <si>
    <t>Renaissance Academy Charter Schl</t>
  </si>
  <si>
    <t>9690</t>
  </si>
  <si>
    <t>Renaissance Academy Charter School</t>
  </si>
  <si>
    <t>5012</t>
  </si>
  <si>
    <t>Lapel Middle School</t>
  </si>
  <si>
    <t>5194</t>
  </si>
  <si>
    <t>South Creek Elementary</t>
  </si>
  <si>
    <t>5282</t>
  </si>
  <si>
    <t>Monument Lighthouse Charter Schl</t>
  </si>
  <si>
    <t>9590</t>
  </si>
  <si>
    <t>Monument Lighthouse Charter School</t>
  </si>
  <si>
    <t>5447</t>
  </si>
  <si>
    <t>Ben Davis University High School</t>
  </si>
  <si>
    <t>5664</t>
  </si>
  <si>
    <t>Indianapolis Metropolitan High Sch</t>
  </si>
  <si>
    <t>9670</t>
  </si>
  <si>
    <t>5837</t>
  </si>
  <si>
    <t>Indiana Math &amp; Science Academy</t>
  </si>
  <si>
    <t>9785</t>
  </si>
  <si>
    <t>Indiana Math and Science Academy</t>
  </si>
  <si>
    <t>B367</t>
  </si>
  <si>
    <t>Redeemer Lutheran</t>
  </si>
  <si>
    <t>B465</t>
  </si>
  <si>
    <t>Lutheran Central School</t>
  </si>
  <si>
    <t>B540</t>
  </si>
  <si>
    <t>SS Francis and Clare Catholic Schl</t>
  </si>
  <si>
    <t>B850</t>
  </si>
  <si>
    <t>C150</t>
  </si>
  <si>
    <t>C580</t>
  </si>
  <si>
    <t>Calvary Christian School</t>
  </si>
  <si>
    <t>C773</t>
  </si>
  <si>
    <t>The Oaks Academy</t>
  </si>
  <si>
    <t>C934</t>
  </si>
  <si>
    <t>Ladoga Academy</t>
  </si>
  <si>
    <t>D208</t>
  </si>
  <si>
    <t>Cent Academy of St Joe Probate Crt</t>
  </si>
  <si>
    <t>Imagine Schools on Broadway</t>
  </si>
  <si>
    <t>9820</t>
  </si>
  <si>
    <t>Imagine MASTer on Broadway</t>
  </si>
  <si>
    <t>0346</t>
  </si>
  <si>
    <t>CSA Lincoln Campus</t>
  </si>
  <si>
    <t>1014</t>
  </si>
  <si>
    <t>Blue Ridge Primary Elementary Schl</t>
  </si>
  <si>
    <t>1015</t>
  </si>
  <si>
    <t>Green Meadows Intermediate Elem</t>
  </si>
  <si>
    <t>1427</t>
  </si>
  <si>
    <t>Hoosier Academy - Muncie</t>
  </si>
  <si>
    <t>9810</t>
  </si>
  <si>
    <t>1731</t>
  </si>
  <si>
    <t>Heritage Intermediate School</t>
  </si>
  <si>
    <t>2411</t>
  </si>
  <si>
    <t>Dr Robert H Faulkner Academy</t>
  </si>
  <si>
    <t>9795</t>
  </si>
  <si>
    <t>2483</t>
  </si>
  <si>
    <t>Thorpe Creek Elementary</t>
  </si>
  <si>
    <t>2527</t>
  </si>
  <si>
    <t>Hoosier Academy - Indianapolis</t>
  </si>
  <si>
    <t>9805</t>
  </si>
  <si>
    <t>2714</t>
  </si>
  <si>
    <t>Reagan Elementary</t>
  </si>
  <si>
    <t>2748</t>
  </si>
  <si>
    <t>Clarks Creek Elementary</t>
  </si>
  <si>
    <t>3458</t>
  </si>
  <si>
    <t>Custer Baker Intermediate School</t>
  </si>
  <si>
    <t>3838</t>
  </si>
  <si>
    <t>Hal E Clark Middle School</t>
  </si>
  <si>
    <t>4043</t>
  </si>
  <si>
    <t>Aspire Charter Academy</t>
  </si>
  <si>
    <t>9685</t>
  </si>
  <si>
    <t>5092</t>
  </si>
  <si>
    <t>Anderson Preparatory Academy</t>
  </si>
  <si>
    <t>9790</t>
  </si>
  <si>
    <t>5195</t>
  </si>
  <si>
    <t>Franklin Township Middle Schl East</t>
  </si>
  <si>
    <t>5210</t>
  </si>
  <si>
    <t>5577</t>
  </si>
  <si>
    <t>Merle Sidener Gifted Academy</t>
  </si>
  <si>
    <t>5673</t>
  </si>
  <si>
    <t>Imagine Indiana Life Sci Aca-East</t>
  </si>
  <si>
    <t>9815</t>
  </si>
  <si>
    <t>Imagine Life Sciences Acad - East</t>
  </si>
  <si>
    <t>5848</t>
  </si>
  <si>
    <t>The Indianapolis Project School</t>
  </si>
  <si>
    <t>9825</t>
  </si>
  <si>
    <t>8111</t>
  </si>
  <si>
    <t>8411</t>
  </si>
  <si>
    <t>Beacon Academy</t>
  </si>
  <si>
    <t>9830</t>
  </si>
  <si>
    <t>A709</t>
  </si>
  <si>
    <t>God's Bright Treasures Academy</t>
  </si>
  <si>
    <t>A724</t>
  </si>
  <si>
    <t>Good Shepherd Christian Academy</t>
  </si>
  <si>
    <t>B248</t>
  </si>
  <si>
    <t>Legacy Christian School</t>
  </si>
  <si>
    <t>B406</t>
  </si>
  <si>
    <t>Berkley Center</t>
  </si>
  <si>
    <t>B764</t>
  </si>
  <si>
    <t>Avicenna Academy</t>
  </si>
  <si>
    <t>C257</t>
  </si>
  <si>
    <t>Damar Academy</t>
  </si>
  <si>
    <t>C623</t>
  </si>
  <si>
    <t>Providence Cristo Rey High School</t>
  </si>
  <si>
    <t>D164</t>
  </si>
  <si>
    <t>St Pius X Catholic School</t>
  </si>
  <si>
    <t>D722</t>
  </si>
  <si>
    <t>John Paul II Catholic High Sch</t>
  </si>
  <si>
    <t>D875</t>
  </si>
  <si>
    <t>Kingdom Academy of Bluffton Inc</t>
  </si>
  <si>
    <t>0096</t>
  </si>
  <si>
    <t>Eel River Elementary School</t>
  </si>
  <si>
    <t>0325</t>
  </si>
  <si>
    <t>International School of Columbus</t>
  </si>
  <si>
    <t>9860</t>
  </si>
  <si>
    <t>1513</t>
  </si>
  <si>
    <t>East Washington Academy</t>
  </si>
  <si>
    <t>2498</t>
  </si>
  <si>
    <t>Monon Trail Elementary School</t>
  </si>
  <si>
    <t>2500</t>
  </si>
  <si>
    <t>Riverside Intermediate School</t>
  </si>
  <si>
    <t>2730</t>
  </si>
  <si>
    <t>Avon Middle School North</t>
  </si>
  <si>
    <t>4105</t>
  </si>
  <si>
    <t>Bailly Preparatory Academy</t>
  </si>
  <si>
    <t>5133</t>
  </si>
  <si>
    <t>Twenty-Ninth Street Elem Sch</t>
  </si>
  <si>
    <t>5290</t>
  </si>
  <si>
    <t>Virtual Pilot School (VPS)</t>
  </si>
  <si>
    <t>9865</t>
  </si>
  <si>
    <t>Hoosier Academy - Virtual Pilot</t>
  </si>
  <si>
    <t>5484</t>
  </si>
  <si>
    <t>Imagine Ind Life Science West</t>
  </si>
  <si>
    <t>9850</t>
  </si>
  <si>
    <t>Imagine Life Sciences Acad - West</t>
  </si>
  <si>
    <t>6215</t>
  </si>
  <si>
    <t>The Bloomington Project School</t>
  </si>
  <si>
    <t>9835</t>
  </si>
  <si>
    <t>7571</t>
  </si>
  <si>
    <t>Xavier School of Excellence</t>
  </si>
  <si>
    <t>9845</t>
  </si>
  <si>
    <t>8760</t>
  </si>
  <si>
    <t>Castle South Middle School</t>
  </si>
  <si>
    <t>9038</t>
  </si>
  <si>
    <t>Elizabeth Starr Acad for Young Ent</t>
  </si>
  <si>
    <t>A245</t>
  </si>
  <si>
    <t>Saint Paul Lutheran School</t>
  </si>
  <si>
    <t>A450</t>
  </si>
  <si>
    <t>Columbus Christian School Inc</t>
  </si>
  <si>
    <t>A875</t>
  </si>
  <si>
    <t>Clinton Christian School</t>
  </si>
  <si>
    <t>B136</t>
  </si>
  <si>
    <t>The King's Academy</t>
  </si>
  <si>
    <t>B160</t>
  </si>
  <si>
    <t>Eman Schools</t>
  </si>
  <si>
    <t>B167</t>
  </si>
  <si>
    <t>Paddock View Residential Center</t>
  </si>
  <si>
    <t>B232</t>
  </si>
  <si>
    <t>Warner School at IDTC Indianapolis</t>
  </si>
  <si>
    <t>B473</t>
  </si>
  <si>
    <t>Christian Haven</t>
  </si>
  <si>
    <t>B493</t>
  </si>
  <si>
    <t>Christian Academy of Madison</t>
  </si>
  <si>
    <t>B514</t>
  </si>
  <si>
    <t>Patriot Academy</t>
  </si>
  <si>
    <t>B771</t>
  </si>
  <si>
    <t>Crown Point Christian Sch</t>
  </si>
  <si>
    <t>B803</t>
  </si>
  <si>
    <t>Trinity Freeway Academy</t>
  </si>
  <si>
    <t>B806</t>
  </si>
  <si>
    <t>Ambassador Academy</t>
  </si>
  <si>
    <t>B807</t>
  </si>
  <si>
    <t>Willowglen Academy</t>
  </si>
  <si>
    <t>C267</t>
  </si>
  <si>
    <t>C575</t>
  </si>
  <si>
    <t>Baptist Academy</t>
  </si>
  <si>
    <t>C628</t>
  </si>
  <si>
    <t>MTI School of Knowledge</t>
  </si>
  <si>
    <t>C965</t>
  </si>
  <si>
    <t>Mooresville Christian Academy</t>
  </si>
  <si>
    <t>C966</t>
  </si>
  <si>
    <t>Christian Academy</t>
  </si>
  <si>
    <t>D189</t>
  </si>
  <si>
    <t>Covenant Christian Sch</t>
  </si>
  <si>
    <t>D451</t>
  </si>
  <si>
    <t>T C Harris School at IDTC LAF</t>
  </si>
  <si>
    <t>ELL N</t>
  </si>
  <si>
    <t>ELL %</t>
  </si>
  <si>
    <t>0375</t>
  </si>
  <si>
    <t>CSA Fodrea Campus</t>
  </si>
  <si>
    <t>Hope Elementary School</t>
  </si>
  <si>
    <t>0771</t>
  </si>
  <si>
    <t>Rock Creek Community Academy</t>
  </si>
  <si>
    <t>9875</t>
  </si>
  <si>
    <t>0818</t>
  </si>
  <si>
    <t>Silver Creek Primary School</t>
  </si>
  <si>
    <t>1718</t>
  </si>
  <si>
    <t>Concord Intermediate School</t>
  </si>
  <si>
    <t>1994</t>
  </si>
  <si>
    <t>Chldrn's Acad New Albany Early Lrn</t>
  </si>
  <si>
    <t>2263</t>
  </si>
  <si>
    <t>Eastbrook South Elementary</t>
  </si>
  <si>
    <t>2264</t>
  </si>
  <si>
    <t>Eastbrook North Elementary</t>
  </si>
  <si>
    <t>2579</t>
  </si>
  <si>
    <t>Greenfield Central Junior High Sch</t>
  </si>
  <si>
    <t>2684</t>
  </si>
  <si>
    <t>Pittsboro Primary School</t>
  </si>
  <si>
    <t>2726</t>
  </si>
  <si>
    <t>River Birch Elementary</t>
  </si>
  <si>
    <t>New Castle High Sch</t>
  </si>
  <si>
    <t>North Knox Primary School</t>
  </si>
  <si>
    <t>North Knox Jr-Sr High School</t>
  </si>
  <si>
    <t>North Knox Intermediate</t>
  </si>
  <si>
    <t>3589</t>
  </si>
  <si>
    <t>Claypool Elementary School</t>
  </si>
  <si>
    <t>Lew Wallace (Sci-Tech-Eng-Math)</t>
  </si>
  <si>
    <t>4057</t>
  </si>
  <si>
    <t>Mary M Bethune Early Child Dev Ctr</t>
  </si>
  <si>
    <t>4486</t>
  </si>
  <si>
    <t>Hammond Academy of Science &amp; Tech</t>
  </si>
  <si>
    <t>9705</t>
  </si>
  <si>
    <t>4649</t>
  </si>
  <si>
    <t>LaCrosse Elem &amp; High School</t>
  </si>
  <si>
    <t>4900</t>
  </si>
  <si>
    <t>Dewey Prairie Cons School Corp</t>
  </si>
  <si>
    <t>5076</t>
  </si>
  <si>
    <t>Highland Jr High School</t>
  </si>
  <si>
    <t>5097</t>
  </si>
  <si>
    <t>North Side Intermediate School</t>
  </si>
  <si>
    <t>5098</t>
  </si>
  <si>
    <t>East Side Intermediate School</t>
  </si>
  <si>
    <t>5188</t>
  </si>
  <si>
    <t>Liberty Early Elementary School</t>
  </si>
  <si>
    <t>Hoosier Acad Virtual Charter Sch</t>
  </si>
  <si>
    <t>Hoosier Acad Virtual Charter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</si>
  <si>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</si>
  <si>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</si>
  <si>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</si>
  <si>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</si>
  <si>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</si>
  <si>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</si>
  <si>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5434</t>
  </si>
  <si>
    <t>Hilltop School</t>
  </si>
  <si>
    <t>5444</t>
  </si>
  <si>
    <t>IN Math &amp; Science Acad North</t>
  </si>
  <si>
    <t>9895</t>
  </si>
  <si>
    <t>Indiana Math Science Academy North</t>
  </si>
  <si>
    <t>Crispus Attucks Medical Magnet HS</t>
  </si>
  <si>
    <t>Northwest Community High School</t>
  </si>
  <si>
    <t>Shortridge Law &amp; Public Plcy Mg HS</t>
  </si>
  <si>
    <t>5508</t>
  </si>
  <si>
    <t>Paramount School of Excellence</t>
  </si>
  <si>
    <t>9680</t>
  </si>
  <si>
    <t>Paramount School of Excellence Inc</t>
  </si>
  <si>
    <t>Key Learning Community High School</t>
  </si>
  <si>
    <t>George Washington Community HS</t>
  </si>
  <si>
    <t>5669</t>
  </si>
  <si>
    <t>Excel Center For Adult Learners</t>
  </si>
  <si>
    <t>9910</t>
  </si>
  <si>
    <t>Excel Center for Adult Learners</t>
  </si>
  <si>
    <t>5785</t>
  </si>
  <si>
    <t>Andrew Academy</t>
  </si>
  <si>
    <t>9715</t>
  </si>
  <si>
    <t>5786</t>
  </si>
  <si>
    <t>Padua Academy</t>
  </si>
  <si>
    <t>9720</t>
  </si>
  <si>
    <t>6202</t>
  </si>
  <si>
    <t>Bloomington New Tech HS</t>
  </si>
  <si>
    <t>West Noble Primary School</t>
  </si>
  <si>
    <t>6824</t>
  </si>
  <si>
    <t>Discovery Charter School</t>
  </si>
  <si>
    <t>9870</t>
  </si>
  <si>
    <t>7174</t>
  </si>
  <si>
    <t>South Ripley Junior High School</t>
  </si>
  <si>
    <t>7271</t>
  </si>
  <si>
    <t>Rushville Elementary School East</t>
  </si>
  <si>
    <t>7272</t>
  </si>
  <si>
    <t>Rushville Elementary School West</t>
  </si>
  <si>
    <t>Twin Branch Elementary School</t>
  </si>
  <si>
    <t>Rise Up Academy at Eggleston</t>
  </si>
  <si>
    <t>Lafayette Early Childhood Center</t>
  </si>
  <si>
    <t>7944</t>
  </si>
  <si>
    <t>IN Connections Acad Virtual Pilot</t>
  </si>
  <si>
    <t>9905</t>
  </si>
  <si>
    <t>8270</t>
  </si>
  <si>
    <t>Academy for Innovative Studies</t>
  </si>
  <si>
    <t>8326</t>
  </si>
  <si>
    <t>New Tech Institute</t>
  </si>
  <si>
    <t>8327</t>
  </si>
  <si>
    <t>Culver Family Learning Center</t>
  </si>
  <si>
    <t>Plaza Park International Prep Acad</t>
  </si>
  <si>
    <t>Evans School</t>
  </si>
  <si>
    <t>9011</t>
  </si>
  <si>
    <t>Early Learning and Family Literacy</t>
  </si>
  <si>
    <t>Total Enrollment</t>
  </si>
  <si>
    <t>0145</t>
  </si>
  <si>
    <t>Allen Co Youth Services Ctr</t>
  </si>
  <si>
    <t>0100</t>
  </si>
  <si>
    <t>Allen Co Juvenile Center</t>
  </si>
  <si>
    <t>0043</t>
  </si>
  <si>
    <t>0294</t>
  </si>
  <si>
    <t>Paul Harding Jr High School</t>
  </si>
  <si>
    <t>0323</t>
  </si>
  <si>
    <t>Woodlan Intermediate</t>
  </si>
  <si>
    <t>0354</t>
  </si>
  <si>
    <t>Richard L Johnson Early Educ Cntr</t>
  </si>
  <si>
    <t>0544</t>
  </si>
  <si>
    <t>Boone Meadow</t>
  </si>
  <si>
    <t>0886</t>
  </si>
  <si>
    <t>Old Corden Porter School</t>
  </si>
  <si>
    <t>0891</t>
  </si>
  <si>
    <t>Clark County Middle/High School</t>
  </si>
  <si>
    <t>1524</t>
  </si>
  <si>
    <t>Youth Opportunity Center</t>
  </si>
  <si>
    <t>1852</t>
  </si>
  <si>
    <t>Oaklawn Hospital School</t>
  </si>
  <si>
    <t>2291</t>
  </si>
  <si>
    <t>2370</t>
  </si>
  <si>
    <t>Marion Early Childhood Ed Cntr</t>
  </si>
  <si>
    <t>2514</t>
  </si>
  <si>
    <t>MOSAICS School</t>
  </si>
  <si>
    <t>2519</t>
  </si>
  <si>
    <t>HBM Special Education Coop</t>
  </si>
  <si>
    <t>2837</t>
  </si>
  <si>
    <t>Henry Co Youth Center</t>
  </si>
  <si>
    <t>3108</t>
  </si>
  <si>
    <t>Jackson Co Juvenile Detention Cntr</t>
  </si>
  <si>
    <t>4570</t>
  </si>
  <si>
    <t>Northwest Indiana Spec Ed Coop</t>
  </si>
  <si>
    <t>4287</t>
  </si>
  <si>
    <t>Eagle Park Community School</t>
  </si>
  <si>
    <t>4113</t>
  </si>
  <si>
    <t>New Tech @ Roosevelt Car &amp; Tech</t>
  </si>
  <si>
    <t>4915</t>
  </si>
  <si>
    <t>Tri-Township Cons School Corp</t>
  </si>
  <si>
    <t>4692</t>
  </si>
  <si>
    <t>LaCrosse School</t>
  </si>
  <si>
    <t>4696</t>
  </si>
  <si>
    <t>Wanatah School</t>
  </si>
  <si>
    <t>4881</t>
  </si>
  <si>
    <t>Englewood School</t>
  </si>
  <si>
    <t>5203</t>
  </si>
  <si>
    <t>Lillie Idella Kitley Elementary</t>
  </si>
  <si>
    <t>5288</t>
  </si>
  <si>
    <t>Achieve Virtual Education Academy</t>
  </si>
  <si>
    <t>5668</t>
  </si>
  <si>
    <t>Center for Inquiry III</t>
  </si>
  <si>
    <t>6144</t>
  </si>
  <si>
    <t>Edgewood Early Childhood Cntr</t>
  </si>
  <si>
    <t>6220</t>
  </si>
  <si>
    <t>Bloomington Graduation School</t>
  </si>
  <si>
    <t>6998</t>
  </si>
  <si>
    <t>6999</t>
  </si>
  <si>
    <t>7000</t>
  </si>
  <si>
    <t>7001</t>
  </si>
  <si>
    <t>7467</t>
  </si>
  <si>
    <t>Joint Service Campus Program</t>
  </si>
  <si>
    <t>7531</t>
  </si>
  <si>
    <t>South Bend New Tech HS</t>
  </si>
  <si>
    <t>7538</t>
  </si>
  <si>
    <t>Eggleston Center</t>
  </si>
  <si>
    <t>7632</t>
  </si>
  <si>
    <t>Juvenile Justice Center</t>
  </si>
  <si>
    <t>7671</t>
  </si>
  <si>
    <t>Especially Kidz Health &amp; Rehab Cnt</t>
  </si>
  <si>
    <t>8015</t>
  </si>
  <si>
    <t>Oakland High School</t>
  </si>
  <si>
    <t>8006</t>
  </si>
  <si>
    <t>Wyandotte Elementary</t>
  </si>
  <si>
    <t>8230</t>
  </si>
  <si>
    <t>North Junior High School</t>
  </si>
  <si>
    <t>8231</t>
  </si>
  <si>
    <t>Oak Hill Elementary</t>
  </si>
  <si>
    <t>8249</t>
  </si>
  <si>
    <t>EVS Juvenile Correctional Fac</t>
  </si>
  <si>
    <t>8390</t>
  </si>
  <si>
    <t>Evansville Psychiatric Center</t>
  </si>
  <si>
    <t>8392</t>
  </si>
  <si>
    <t>Youth Day Treatment Center</t>
  </si>
  <si>
    <t>9056</t>
  </si>
  <si>
    <t>Richmond State Hospital</t>
  </si>
  <si>
    <t>9119</t>
  </si>
  <si>
    <t>North White Primary School</t>
  </si>
  <si>
    <t>9122</t>
  </si>
  <si>
    <t>North White Intermediate</t>
  </si>
  <si>
    <t>LEAD College Prep</t>
  </si>
  <si>
    <t>9880</t>
  </si>
  <si>
    <t>Career Academy at South Bend</t>
  </si>
  <si>
    <t>7564</t>
  </si>
  <si>
    <t>9890</t>
  </si>
  <si>
    <t>Indiana Virtual School</t>
  </si>
  <si>
    <t>2488</t>
  </si>
  <si>
    <t>9920</t>
  </si>
  <si>
    <t>Damar Charter Academy</t>
  </si>
  <si>
    <t>5191</t>
  </si>
  <si>
    <t>M S D Southwest Allen County Schls</t>
  </si>
  <si>
    <t>0138</t>
  </si>
  <si>
    <t>9740</t>
  </si>
  <si>
    <t>Thurgood Marshall Leadership Acad</t>
  </si>
  <si>
    <t>0242</t>
  </si>
  <si>
    <t>9760</t>
  </si>
  <si>
    <t>Smith Academy for Excellence</t>
  </si>
  <si>
    <t>Heritage Elementary School</t>
  </si>
  <si>
    <t>Woodlan Primary School</t>
  </si>
  <si>
    <t>0394</t>
  </si>
  <si>
    <t>East Allen University</t>
  </si>
  <si>
    <t>Barr Reeve Middle/High School</t>
  </si>
  <si>
    <t>Barr Reeve Elementary School</t>
  </si>
  <si>
    <t>2472</t>
  </si>
  <si>
    <t>FOCUS</t>
  </si>
  <si>
    <t>Noblesville East Middle School</t>
  </si>
  <si>
    <t>2539</t>
  </si>
  <si>
    <t>Promise Road Elementary</t>
  </si>
  <si>
    <t>Noblesville West Middle School</t>
  </si>
  <si>
    <t>Rensselaer Central Primary School</t>
  </si>
  <si>
    <t>3312</t>
  </si>
  <si>
    <t>9725</t>
  </si>
  <si>
    <t>Canaan Community Academy</t>
  </si>
  <si>
    <t>3343</t>
  </si>
  <si>
    <t>Francis Vigo Elementary Sch</t>
  </si>
  <si>
    <t>4027</t>
  </si>
  <si>
    <t>9885</t>
  </si>
  <si>
    <t>Gary Middle College</t>
  </si>
  <si>
    <t>8820</t>
  </si>
  <si>
    <t>Edison Learning Roosevelt</t>
  </si>
  <si>
    <t>4095</t>
  </si>
  <si>
    <t>Martin Luther King School Alt</t>
  </si>
  <si>
    <t>LEAD College Prep Charter</t>
  </si>
  <si>
    <t>Dunbar-Pulaski Academic &amp; Career</t>
  </si>
  <si>
    <t>4421</t>
  </si>
  <si>
    <t>9765</t>
  </si>
  <si>
    <t>Indiana Cyber Charter Sch Inc</t>
  </si>
  <si>
    <t>Indiana Cyber Charter School</t>
  </si>
  <si>
    <t>4904</t>
  </si>
  <si>
    <t>9750</t>
  </si>
  <si>
    <t>The Excel Center - Anderson</t>
  </si>
  <si>
    <t>5271</t>
  </si>
  <si>
    <t>Sanders School</t>
  </si>
  <si>
    <t>5336</t>
  </si>
  <si>
    <t>9745</t>
  </si>
  <si>
    <t>Tindley Preparatory Academy</t>
  </si>
  <si>
    <t>8830</t>
  </si>
  <si>
    <t>EdPower Arlington</t>
  </si>
  <si>
    <t>8815</t>
  </si>
  <si>
    <t>CSUSA Manual</t>
  </si>
  <si>
    <t>5503</t>
  </si>
  <si>
    <t>Key Learning Community Jr High Sch</t>
  </si>
  <si>
    <t>5507</t>
  </si>
  <si>
    <t>Shortridge Law &amp; Pub Pol Mag Jr HS</t>
  </si>
  <si>
    <t>Paramount School Of Excellence Inc</t>
  </si>
  <si>
    <t>5509</t>
  </si>
  <si>
    <t>Broad Ripple Mgnt Jr HS-Prfm Arts</t>
  </si>
  <si>
    <t>5512</t>
  </si>
  <si>
    <t>Crispus Attucks Med Mgnt Jr HS</t>
  </si>
  <si>
    <t>5513</t>
  </si>
  <si>
    <t>George Washington Comm Jr HS</t>
  </si>
  <si>
    <t>5516</t>
  </si>
  <si>
    <t>Northwest Community Jr High School</t>
  </si>
  <si>
    <t>5517</t>
  </si>
  <si>
    <t>John Marshall Community Jr HS</t>
  </si>
  <si>
    <t>5522</t>
  </si>
  <si>
    <t>Key Learning Community Elem Sch</t>
  </si>
  <si>
    <t>Longfellow Magnet Middle School</t>
  </si>
  <si>
    <t>5532</t>
  </si>
  <si>
    <t>9385</t>
  </si>
  <si>
    <t>Christel House DORS (Dropout Rcvy)</t>
  </si>
  <si>
    <t>William A Bell Sch 60 Reggio Acad</t>
  </si>
  <si>
    <t>8825</t>
  </si>
  <si>
    <t>CSUSA Donnan</t>
  </si>
  <si>
    <t>8810</t>
  </si>
  <si>
    <t>CSUSA Howe</t>
  </si>
  <si>
    <t>5909</t>
  </si>
  <si>
    <t>Gambold Preparatory Magnet HS</t>
  </si>
  <si>
    <t>Washington Discovery Academy</t>
  </si>
  <si>
    <t>5979</t>
  </si>
  <si>
    <t>9755</t>
  </si>
  <si>
    <t>Carpe Diem - Meridian Campus</t>
  </si>
  <si>
    <t>6305</t>
  </si>
  <si>
    <t>Willson - Even Start</t>
  </si>
  <si>
    <t>Ronald K Bell East Middle School</t>
  </si>
  <si>
    <t>North Central Parke Comm Schl Corp</t>
  </si>
  <si>
    <t>6864</t>
  </si>
  <si>
    <t>9730</t>
  </si>
  <si>
    <t>Neighbors' New Vistas High School</t>
  </si>
  <si>
    <t>7056</t>
  </si>
  <si>
    <t>South Putnam Middle School</t>
  </si>
  <si>
    <t>Jac-Cen-Del MS/HS</t>
  </si>
  <si>
    <t>Indiana Connections Academy</t>
  </si>
  <si>
    <t>Test Intermediate School</t>
  </si>
  <si>
    <t>Dennis Intermediate School</t>
  </si>
  <si>
    <t>Kenneth A Christmon STEMM Academy</t>
  </si>
  <si>
    <t>Community Youth Services</t>
  </si>
  <si>
    <t>Special Education N</t>
  </si>
  <si>
    <t>Special Education %</t>
  </si>
  <si>
    <t>New Haven Primary School</t>
  </si>
  <si>
    <t>New Haven Intermediate School</t>
  </si>
  <si>
    <t>0571</t>
  </si>
  <si>
    <t>Brown County Intermediate School</t>
  </si>
  <si>
    <t>1518</t>
  </si>
  <si>
    <t>Inspire Academy - A Sch of Inquiry</t>
  </si>
  <si>
    <t>9735</t>
  </si>
  <si>
    <t>Mary Feeser Elementary School</t>
  </si>
  <si>
    <t>Mary Beck Elementary School</t>
  </si>
  <si>
    <t>Mary Daly Elementary School</t>
  </si>
  <si>
    <t>Princeton Comm Intermediate School</t>
  </si>
  <si>
    <t>Princeton Comm Primary School</t>
  </si>
  <si>
    <t>2707</t>
  </si>
  <si>
    <t>Brownsburg Early Childhood Center</t>
  </si>
  <si>
    <t>Kokomo School Corporation</t>
  </si>
  <si>
    <t>2976</t>
  </si>
  <si>
    <t>The Excel Center - Kokomo</t>
  </si>
  <si>
    <t>9355</t>
  </si>
  <si>
    <t>New Tech Innovative Institute</t>
  </si>
  <si>
    <t>5023</t>
  </si>
  <si>
    <t>Southview Preschool Center</t>
  </si>
  <si>
    <t>5302</t>
  </si>
  <si>
    <t>Nexus Academy of Indianapolis</t>
  </si>
  <si>
    <t>9930</t>
  </si>
  <si>
    <t>Perry Township Schools</t>
  </si>
  <si>
    <t>5496</t>
  </si>
  <si>
    <t>Phalen Ldrshp Acad - IN Inc</t>
  </si>
  <si>
    <t>9925</t>
  </si>
  <si>
    <t>Christel House DORS South</t>
  </si>
  <si>
    <t>Francis Bellamy Pre-School Center</t>
  </si>
  <si>
    <t>5667</t>
  </si>
  <si>
    <t>Enlace Academy</t>
  </si>
  <si>
    <t>9365</t>
  </si>
  <si>
    <t>5671</t>
  </si>
  <si>
    <t>IN Math &amp; Science Academy - South</t>
  </si>
  <si>
    <t>9375</t>
  </si>
  <si>
    <t>University Heights Preparatory Acd</t>
  </si>
  <si>
    <t>Christel House Academy South</t>
  </si>
  <si>
    <t>5912</t>
  </si>
  <si>
    <t>The Excel Center - Lafayette Sq</t>
  </si>
  <si>
    <t>9335</t>
  </si>
  <si>
    <t>The Excel Center-Lafayette Square</t>
  </si>
  <si>
    <t>5914</t>
  </si>
  <si>
    <t>Tindley Collegiate Academy</t>
  </si>
  <si>
    <t>9940</t>
  </si>
  <si>
    <t>5926</t>
  </si>
  <si>
    <t>Tindley Renaissance Academy</t>
  </si>
  <si>
    <t>9945</t>
  </si>
  <si>
    <t>The Acad of Sci &amp; Entrepreneurship</t>
  </si>
  <si>
    <t>Union City Community Jr/Sr HS</t>
  </si>
  <si>
    <t>8094</t>
  </si>
  <si>
    <t>The Excel Center - Lafayette</t>
  </si>
  <si>
    <t>9345</t>
  </si>
  <si>
    <t>9012</t>
  </si>
  <si>
    <t>The Excel Center - Richmond</t>
  </si>
  <si>
    <t>9305</t>
  </si>
  <si>
    <t>0318</t>
  </si>
  <si>
    <t>0623</t>
  </si>
  <si>
    <t>2753</t>
  </si>
  <si>
    <t>7911</t>
  </si>
  <si>
    <t>8125</t>
  </si>
  <si>
    <t>8779</t>
  </si>
  <si>
    <t>8929</t>
  </si>
  <si>
    <t>Park Hill Learning Center</t>
  </si>
  <si>
    <t>Woodlan Elementary School</t>
  </si>
  <si>
    <t>Carroll Senior High School</t>
  </si>
  <si>
    <t>Carroll Junior High School</t>
  </si>
  <si>
    <t>Rossville Middle/Senior High Sch</t>
  </si>
  <si>
    <t>Southside Middle School</t>
  </si>
  <si>
    <t>Hamilton SE Int and Jr High Sch</t>
  </si>
  <si>
    <t>Riverside Junior High</t>
  </si>
  <si>
    <t>Little Quakers Academy</t>
  </si>
  <si>
    <t>Taylor Elementary School</t>
  </si>
  <si>
    <t>Eastern High School</t>
  </si>
  <si>
    <t>River Forest Intermediate</t>
  </si>
  <si>
    <t>Joseph Block Middle School</t>
  </si>
  <si>
    <t>Elwood Jr-Sr High School</t>
  </si>
  <si>
    <t>Elwood Intermediate School</t>
  </si>
  <si>
    <t>Decatur Twp Schl for Excellence</t>
  </si>
  <si>
    <t>Loogootee Middle School</t>
  </si>
  <si>
    <t>Loogootee High School</t>
  </si>
  <si>
    <t>Crawfordsville Middle School</t>
  </si>
  <si>
    <t>Anna Willson School</t>
  </si>
  <si>
    <t>Central Noble Junior Senior HS</t>
  </si>
  <si>
    <t>Ohio County Elementary School</t>
  </si>
  <si>
    <t>Turkey Run Jr/Sr High School</t>
  </si>
  <si>
    <t>South Bend SNAP</t>
  </si>
  <si>
    <t>Studebaker Center</t>
  </si>
  <si>
    <t>Northeast Middle School</t>
  </si>
  <si>
    <t>Northeast North Elementary School</t>
  </si>
  <si>
    <t>Northeast East Elementary School</t>
  </si>
  <si>
    <t>Lafayette Sunnyside Intermediate</t>
  </si>
  <si>
    <t>Greater Lafayette Area SE</t>
  </si>
  <si>
    <t>Warrick County Preschool</t>
  </si>
  <si>
    <t>Bradie Shrum Elementary</t>
  </si>
  <si>
    <t>Northeastern Middle School</t>
  </si>
  <si>
    <t>Adams Central Elementary School</t>
  </si>
  <si>
    <t>Maple Creek Middle School</t>
  </si>
  <si>
    <t>Hickory Center Elementary School</t>
  </si>
  <si>
    <t>Oak View Elementary School</t>
  </si>
  <si>
    <t>Cedar Canyon Elementary School</t>
  </si>
  <si>
    <t>Allen Co Youth Services Center</t>
  </si>
  <si>
    <t>Weisser Park Elementary School</t>
  </si>
  <si>
    <t>Merle J Abbett Elementary School</t>
  </si>
  <si>
    <t>Bloomingdale Elementary School</t>
  </si>
  <si>
    <t>Fred H Croninger Elementary School</t>
  </si>
  <si>
    <t>Glenwood Park Elementary School</t>
  </si>
  <si>
    <t>J Wilbur Haley Elementary School</t>
  </si>
  <si>
    <t>Harrison Hill Elementary School</t>
  </si>
  <si>
    <t>Mabel K Holland Elementary School</t>
  </si>
  <si>
    <t>Indian Village Elementary School</t>
  </si>
  <si>
    <t>John S Irwin Elementary School</t>
  </si>
  <si>
    <t>Willard Shambaugh Elementary Sch</t>
  </si>
  <si>
    <t>Francis M Price Elementary School</t>
  </si>
  <si>
    <t>Robert C Harris Elementary School</t>
  </si>
  <si>
    <t>Washington Center Elementary Sch</t>
  </si>
  <si>
    <t>Cedarville Elementary School</t>
  </si>
  <si>
    <t>Clifty Creek Elementary School</t>
  </si>
  <si>
    <t>Mount Healthy Elementary School</t>
  </si>
  <si>
    <t>W D Richards Elementary School</t>
  </si>
  <si>
    <t>Lillian Schmitt Elementary School</t>
  </si>
  <si>
    <t>Taylorsville Elementary School</t>
  </si>
  <si>
    <t>Benton Central Jr-Sr High School</t>
  </si>
  <si>
    <t>Prairie Crossing Elementary School</t>
  </si>
  <si>
    <t>Zionsville Community High School</t>
  </si>
  <si>
    <t>Delphi Community Middle School</t>
  </si>
  <si>
    <t>Logansport Comm High School</t>
  </si>
  <si>
    <t>Henryville Jr &amp; Sr High School</t>
  </si>
  <si>
    <t>William W Borden Elementary School</t>
  </si>
  <si>
    <t>Clarksville Senior High School</t>
  </si>
  <si>
    <t>Thomas Jefferson Elementary School</t>
  </si>
  <si>
    <t>New Washington Elementary School</t>
  </si>
  <si>
    <t>Charlestown Senior High School</t>
  </si>
  <si>
    <t>Jonathan Jennings Elementary Sch</t>
  </si>
  <si>
    <t>Pleasant Ridge Elementary School</t>
  </si>
  <si>
    <t>Clinton Central Elementary School</t>
  </si>
  <si>
    <t>Clinton Prairie Jr-Sr High School</t>
  </si>
  <si>
    <t>Clinton Prairie Elementary School</t>
  </si>
  <si>
    <t>Blue Ridge Primary Elementary Sch</t>
  </si>
  <si>
    <t>Suncrest Elementary School</t>
  </si>
  <si>
    <t>Barr Reeve Primary Grade School</t>
  </si>
  <si>
    <t>Bright Elementary School</t>
  </si>
  <si>
    <t>South Dearborn Middle School</t>
  </si>
  <si>
    <t>South Decatur Jr-Sr High School</t>
  </si>
  <si>
    <t>South Decatur Elementary School</t>
  </si>
  <si>
    <t>North Decatur Elementary School</t>
  </si>
  <si>
    <t>North Decatur Jr-Sr High School</t>
  </si>
  <si>
    <t>Greensburg Community High School</t>
  </si>
  <si>
    <t>Eastside Junior-Senior High School</t>
  </si>
  <si>
    <t>James R Watson Elementary School</t>
  </si>
  <si>
    <t>McKenney-Harrison Elementary Sch</t>
  </si>
  <si>
    <t>Country Meadow Elementary School</t>
  </si>
  <si>
    <t>Daleville Jr-Sr High School</t>
  </si>
  <si>
    <t>Forest Park Jr-Sr High School</t>
  </si>
  <si>
    <t>Fifth Street Elementary School</t>
  </si>
  <si>
    <t>Concord Ox-Bow Elementary School</t>
  </si>
  <si>
    <t>1752</t>
  </si>
  <si>
    <t>Elkhart Alternative Education</t>
  </si>
  <si>
    <t>Attica Consolidated School Corp</t>
  </si>
  <si>
    <t>Covington Community High School</t>
  </si>
  <si>
    <t>Caston Jr-Sr High School</t>
  </si>
  <si>
    <t>Madison-Grant Jr High School</t>
  </si>
  <si>
    <t>Linton-Stockton Jr High School</t>
  </si>
  <si>
    <t>Shakamak Jr-Sr High School</t>
  </si>
  <si>
    <t>Lantern Road Elementary School</t>
  </si>
  <si>
    <t>2486</t>
  </si>
  <si>
    <t>Fall Creek Junior High</t>
  </si>
  <si>
    <t>Shamrock Springs Elementary School</t>
  </si>
  <si>
    <t>Carey Ridge Elementary School</t>
  </si>
  <si>
    <t>Oak Trace Elementary School</t>
  </si>
  <si>
    <t>College Wood Elementary School</t>
  </si>
  <si>
    <t>Smoky Row Elementary School</t>
  </si>
  <si>
    <t>Orchard Park Elementary School</t>
  </si>
  <si>
    <t>Prairie Trace Elementary School</t>
  </si>
  <si>
    <t>Mohawk Trails Elementary School</t>
  </si>
  <si>
    <t>Towne Meadow Elementary School</t>
  </si>
  <si>
    <t>West Clay Elementary School</t>
  </si>
  <si>
    <t>Eastern Hancock Middle School</t>
  </si>
  <si>
    <t>Eastern Hancock High School</t>
  </si>
  <si>
    <t>Eastern Hancock Elementary School</t>
  </si>
  <si>
    <t>Corydon Central Jr High School</t>
  </si>
  <si>
    <t>Heth-Washington Elementary School</t>
  </si>
  <si>
    <t>South Central Jr &amp; Sr High School</t>
  </si>
  <si>
    <t>Brown Elementary School</t>
  </si>
  <si>
    <t>Reagan Elementary School</t>
  </si>
  <si>
    <t>Cardinal Elementary School</t>
  </si>
  <si>
    <t>River Birch Elementary School</t>
  </si>
  <si>
    <t>Danville Community High School</t>
  </si>
  <si>
    <t>Plainfield Community Middle School</t>
  </si>
  <si>
    <t>New Castle High School</t>
  </si>
  <si>
    <t>Eastern Howard School Corporation</t>
  </si>
  <si>
    <t>2914</t>
  </si>
  <si>
    <t>Eastern Middle School</t>
  </si>
  <si>
    <t>Bon Air Elementary School</t>
  </si>
  <si>
    <t>Bon Air Middle School</t>
  </si>
  <si>
    <t>Maple Crest Middle School</t>
  </si>
  <si>
    <t>Lafayette Park Elementary School</t>
  </si>
  <si>
    <t>3078</t>
  </si>
  <si>
    <t>Huntington Schools Preschool</t>
  </si>
  <si>
    <t>Margaret R Brown Elementary School</t>
  </si>
  <si>
    <t>Seymour-Redding Elementary School</t>
  </si>
  <si>
    <t>Brownstown Central Middle School</t>
  </si>
  <si>
    <t>Brownstown Central High School</t>
  </si>
  <si>
    <t>Crothersville Elementary School</t>
  </si>
  <si>
    <t>Rensselaer Central High School</t>
  </si>
  <si>
    <t>Jennings County School Corporation</t>
  </si>
  <si>
    <t>Whiteland Community High School</t>
  </si>
  <si>
    <t>Clark Pleasant Intermediate School</t>
  </si>
  <si>
    <t>Clark Pleasant Middle School</t>
  </si>
  <si>
    <t>Center Grove Elementary School</t>
  </si>
  <si>
    <t>Center Grove Middle School Central</t>
  </si>
  <si>
    <t>Pleasant Grove Elementary School</t>
  </si>
  <si>
    <t>Edinburgh Community High School</t>
  </si>
  <si>
    <t>Greenwood Northeast Elementary Sch</t>
  </si>
  <si>
    <t>Southwest Elementary School</t>
  </si>
  <si>
    <t>Indian Creek Elementary School</t>
  </si>
  <si>
    <t>Indian Creek Intermediate School</t>
  </si>
  <si>
    <t>Indian Creek Sr High School</t>
  </si>
  <si>
    <t>Benjamin Franklin Elementary Sch</t>
  </si>
  <si>
    <t>George Rogers Clark School</t>
  </si>
  <si>
    <t>Tecumseh-Harrison Elementary Sch</t>
  </si>
  <si>
    <t>Francis Vigo Elementary School</t>
  </si>
  <si>
    <t>Warsaw Community High School</t>
  </si>
  <si>
    <t>Tippecanoe Valley Middle School</t>
  </si>
  <si>
    <t>Whitko Middle School</t>
  </si>
  <si>
    <t>South Whitley Elementary School</t>
  </si>
  <si>
    <t>Meadowview Elementary School</t>
  </si>
  <si>
    <t>Shipshewana-Scott Elementary Sch</t>
  </si>
  <si>
    <t>River Forest High School</t>
  </si>
  <si>
    <t>Henry S Evans Elementary School</t>
  </si>
  <si>
    <t>River Forest Middle School</t>
  </si>
  <si>
    <t>Lake Prairie Elementary School</t>
  </si>
  <si>
    <t>Lake Ridge New Tech Schools</t>
  </si>
  <si>
    <t>Calumet New Tech High School</t>
  </si>
  <si>
    <t>Longfellow New Tech Elementary Sch</t>
  </si>
  <si>
    <t>Hosford Park New Tech Elementary</t>
  </si>
  <si>
    <t>Lake Ridge New Tech Middle School</t>
  </si>
  <si>
    <t>Dwight D Eisenhower Elem School</t>
  </si>
  <si>
    <t>Solon Robinson Elementary School</t>
  </si>
  <si>
    <t>Timothy Ball Elementary School</t>
  </si>
  <si>
    <t>Colonel John Wheeler Middle School</t>
  </si>
  <si>
    <t>East Chicago Central High School</t>
  </si>
  <si>
    <t>Abraham Lincoln Elementary School</t>
  </si>
  <si>
    <t>William McKinley Elementary School</t>
  </si>
  <si>
    <t>George Washington Elementary Sch</t>
  </si>
  <si>
    <t>Donald E Gavit Middle/High School</t>
  </si>
  <si>
    <t>Henry W Eggers Elem/Middle School</t>
  </si>
  <si>
    <t>Thomas A Edison Elementary School</t>
  </si>
  <si>
    <t>Warren G Harding Elementary School</t>
  </si>
  <si>
    <t>Washington Irving Elementary Sch</t>
  </si>
  <si>
    <t>James B Eads Elementary School</t>
  </si>
  <si>
    <t>Ernest R Elliott Elementary School</t>
  </si>
  <si>
    <t>Frank H Hammond Elementary School</t>
  </si>
  <si>
    <t>School City of Whiting</t>
  </si>
  <si>
    <t>Martin T Krueger Middle School</t>
  </si>
  <si>
    <t>Barker Middle School</t>
  </si>
  <si>
    <t>Michigan City High School</t>
  </si>
  <si>
    <t>South Central Elementary School</t>
  </si>
  <si>
    <t>South Central Jr-Sr High School</t>
  </si>
  <si>
    <t>Indian Trail Elementary School</t>
  </si>
  <si>
    <t>Kingsford Heights Elementary Sch</t>
  </si>
  <si>
    <t>F Willard Crichfield Elementary</t>
  </si>
  <si>
    <t>Frankton Jr-Sr High School</t>
  </si>
  <si>
    <t>Pendleton Heights Middle School</t>
  </si>
  <si>
    <t>Maple Ridge Elementary School</t>
  </si>
  <si>
    <t>Alexandria Community School Corp</t>
  </si>
  <si>
    <t>Tenth Street Elementary School</t>
  </si>
  <si>
    <t>Valley Grove Elementary School</t>
  </si>
  <si>
    <t>Decatur Twp School for Excellence</t>
  </si>
  <si>
    <t>Thompson Crossing Elementary Sch</t>
  </si>
  <si>
    <t>Mary Adams Elementary School</t>
  </si>
  <si>
    <t>Mary Evelyn Castle Elementary Sch</t>
  </si>
  <si>
    <t>Fall Creek Valley Middle School</t>
  </si>
  <si>
    <t>Forest Glen Elementary School</t>
  </si>
  <si>
    <t>William Henry Burkhart Elementary</t>
  </si>
  <si>
    <t>Mary Bryan Elementary School</t>
  </si>
  <si>
    <t>Clinton Young Elementary School</t>
  </si>
  <si>
    <t>Glenns Valley Elementary School</t>
  </si>
  <si>
    <t>Jeremiah Gray-Edison Elementary</t>
  </si>
  <si>
    <t>Rosa Parks-Edison Elementary</t>
  </si>
  <si>
    <t>Fishback Creek Public Academy</t>
  </si>
  <si>
    <t>College Park Elementary School</t>
  </si>
  <si>
    <t>Snacks Crossing Elementary School</t>
  </si>
  <si>
    <t>Grassy Creek Elementary School</t>
  </si>
  <si>
    <t>Pleasant Run Elementary School</t>
  </si>
  <si>
    <t>Sunny Heights Elementary School</t>
  </si>
  <si>
    <t>Warren Early Childhood Center</t>
  </si>
  <si>
    <t>Liberty Park Elementary School</t>
  </si>
  <si>
    <t>Allisonville Elementary School</t>
  </si>
  <si>
    <t>Crooked Creek Elementary School</t>
  </si>
  <si>
    <t>John Strange Elementary School</t>
  </si>
  <si>
    <t>Fox Hill Elementary School</t>
  </si>
  <si>
    <t>5466</t>
  </si>
  <si>
    <t>Arlington Community Middle School</t>
  </si>
  <si>
    <t>Shortridge High School</t>
  </si>
  <si>
    <t>James Whitcomb Riley School 43</t>
  </si>
  <si>
    <t>William A Bell Reggio Acad Sch 60</t>
  </si>
  <si>
    <t>Rousseau McClellan School 91</t>
  </si>
  <si>
    <t>5597</t>
  </si>
  <si>
    <t>Emma Donnan Elementary School</t>
  </si>
  <si>
    <t>Phalen at Francis Scott Key 103</t>
  </si>
  <si>
    <t>Culver Community High School</t>
  </si>
  <si>
    <t>Culver Community Middle School</t>
  </si>
  <si>
    <t>Triton Jr-Sr High School</t>
  </si>
  <si>
    <t>Shoals Comm Jr-Sr High School</t>
  </si>
  <si>
    <t>Shoals Community Elementary School</t>
  </si>
  <si>
    <t>Edgewood Early Childhood Center</t>
  </si>
  <si>
    <t>Highland Park Elementary School</t>
  </si>
  <si>
    <t>Lora L Batchelor Middle School</t>
  </si>
  <si>
    <t>Arlington Heights Elementary Sch</t>
  </si>
  <si>
    <t>Jackson Creek Middle School</t>
  </si>
  <si>
    <t>Lester B Sommer Elementary School</t>
  </si>
  <si>
    <t>Sugar Creek Elementary School</t>
  </si>
  <si>
    <t>Green Township Elementary School</t>
  </si>
  <si>
    <t>Martinsville West Middle School</t>
  </si>
  <si>
    <t>Lake Village Elementary School</t>
  </si>
  <si>
    <t>North Newton Jr-Sr High School</t>
  </si>
  <si>
    <t>Wayne Center Elem School</t>
  </si>
  <si>
    <t>6512</t>
  </si>
  <si>
    <t>Ohio County Middle School</t>
  </si>
  <si>
    <t>Orleans Jr-Sr High School</t>
  </si>
  <si>
    <t>Paoli Jr &amp; Sr High School</t>
  </si>
  <si>
    <t>Patricksburg Elementary School</t>
  </si>
  <si>
    <t>Owen Valley Community High School</t>
  </si>
  <si>
    <t>McCormick's Creek Elementary Sch</t>
  </si>
  <si>
    <t>Ethel R Jones Elementary School</t>
  </si>
  <si>
    <t>George L Myers Elementary School</t>
  </si>
  <si>
    <t>North Posey Jr High School</t>
  </si>
  <si>
    <t>North Posey Sr High School</t>
  </si>
  <si>
    <t>South Terrace Elementary School</t>
  </si>
  <si>
    <t>Eastern Pulaski Elementary School</t>
  </si>
  <si>
    <t>Winamac Community Middle School</t>
  </si>
  <si>
    <t>Greencastle Senior High School</t>
  </si>
  <si>
    <t>Tzouanakis Intermediate School</t>
  </si>
  <si>
    <t>Martha J Ridpath Elementary School</t>
  </si>
  <si>
    <t>Deer Meadow Primary School</t>
  </si>
  <si>
    <t>Winchester Community High School</t>
  </si>
  <si>
    <t>Willard Elementary School</t>
  </si>
  <si>
    <t>Batesville Community School Corp</t>
  </si>
  <si>
    <t>Rushville Consolidated High School</t>
  </si>
  <si>
    <t>Benjamin Rush Middle School</t>
  </si>
  <si>
    <t>Prairie Vista Elementary School</t>
  </si>
  <si>
    <t>Virgil I Grissom Middle School</t>
  </si>
  <si>
    <t>Elsie Rogers Elementary School</t>
  </si>
  <si>
    <t>Horizon Elementary School</t>
  </si>
  <si>
    <t>Meadow's Edge Elementary School</t>
  </si>
  <si>
    <t>Northpoint Elementary School</t>
  </si>
  <si>
    <t>Vienna-Finley Elementary School</t>
  </si>
  <si>
    <t>Shelbyville Sr High School</t>
  </si>
  <si>
    <t>Thomas A Hendricks Elementary Sch</t>
  </si>
  <si>
    <t>William F Loper Elementary School</t>
  </si>
  <si>
    <t>Oregon-Davis Elementary School</t>
  </si>
  <si>
    <t>Carlisle Elementary School</t>
  </si>
  <si>
    <t>7954</t>
  </si>
  <si>
    <t>Carlisle Middle School</t>
  </si>
  <si>
    <t>Jefferson-Craig Elementary School</t>
  </si>
  <si>
    <t>Switzerland Co Middle School</t>
  </si>
  <si>
    <t>Switzerland Co Elementary School</t>
  </si>
  <si>
    <t>8108</t>
  </si>
  <si>
    <t>Mayflower Mill Elementary School</t>
  </si>
  <si>
    <t>Battle Ground Elementary School</t>
  </si>
  <si>
    <t>William Henry Harrison High School</t>
  </si>
  <si>
    <t>West Lafayette Jr/Sr High School</t>
  </si>
  <si>
    <t>College Corner Union Elem School</t>
  </si>
  <si>
    <t>Cynthia Heights Elementary School</t>
  </si>
  <si>
    <t>Francis Joseph Reitz High School</t>
  </si>
  <si>
    <t>Daniel Wertz Elementary School</t>
  </si>
  <si>
    <t>West Terrace Elementary School</t>
  </si>
  <si>
    <t>North Vermillion Elementary School</t>
  </si>
  <si>
    <t>South Vermillion Middle School</t>
  </si>
  <si>
    <t>Terre Haute North Vigo High School</t>
  </si>
  <si>
    <t>Honey Creek Middle School</t>
  </si>
  <si>
    <t>Terre Haute South Vigo High School</t>
  </si>
  <si>
    <t>Otter Creek Middle School</t>
  </si>
  <si>
    <t>Sarah Scott Middle School</t>
  </si>
  <si>
    <t>Woodrow Wilson Middle School</t>
  </si>
  <si>
    <t>Adelaide De Vaney Elementary Sch</t>
  </si>
  <si>
    <t>Farrington Grove Elementary School</t>
  </si>
  <si>
    <t>Blanche E Fuqua Elementary School</t>
  </si>
  <si>
    <t>Hoosier Prairie Elementary School</t>
  </si>
  <si>
    <t>O J Neighbours Elementary School</t>
  </si>
  <si>
    <t>John H Castle Elementary School</t>
  </si>
  <si>
    <t>Tecumseh Jr-Sr High School</t>
  </si>
  <si>
    <t>East Washington Elementary School</t>
  </si>
  <si>
    <t>East Washington Middle School</t>
  </si>
  <si>
    <t>West Washington Jr-Sr High School</t>
  </si>
  <si>
    <t>West Washington Elementary School</t>
  </si>
  <si>
    <t>Lincoln Sr High School</t>
  </si>
  <si>
    <t>Western Wayne Elementary School</t>
  </si>
  <si>
    <t>Tri-County School Corporation</t>
  </si>
  <si>
    <t>Roosevelt Middle School</t>
  </si>
  <si>
    <t>Indian Springs Middle School</t>
  </si>
  <si>
    <t>Northern Heights Elementary School</t>
  </si>
  <si>
    <t>9100</t>
  </si>
  <si>
    <t>IN Department of Correction</t>
  </si>
  <si>
    <t>0732</t>
  </si>
  <si>
    <t>Logansport Juvenile Cor Facility</t>
  </si>
  <si>
    <t>4846</t>
  </si>
  <si>
    <t>Camp Summit Juv Facility</t>
  </si>
  <si>
    <t>5055</t>
  </si>
  <si>
    <t>Pendleton Juv Correctional Fac</t>
  </si>
  <si>
    <t>5452</t>
  </si>
  <si>
    <t>Madison Juvenile Corr Fac</t>
  </si>
  <si>
    <t>Excel Center - Richmond</t>
  </si>
  <si>
    <t>Excel Center - Lafayette Square</t>
  </si>
  <si>
    <t>Excel Center - Lafayette</t>
  </si>
  <si>
    <t>Excel Center - Kokomo</t>
  </si>
  <si>
    <t>9395</t>
  </si>
  <si>
    <t>Christel House Academy West</t>
  </si>
  <si>
    <t>5871</t>
  </si>
  <si>
    <t>KIPP Indy College Prep Middle</t>
  </si>
  <si>
    <t>9405</t>
  </si>
  <si>
    <t>Early Career Academy</t>
  </si>
  <si>
    <t>2562</t>
  </si>
  <si>
    <t>9410</t>
  </si>
  <si>
    <t>KIPP Indy Unite Elementary</t>
  </si>
  <si>
    <t>5741</t>
  </si>
  <si>
    <t>9425</t>
  </si>
  <si>
    <t>Tindley Genesis Academy</t>
  </si>
  <si>
    <t>5621</t>
  </si>
  <si>
    <t>9430</t>
  </si>
  <si>
    <t>Tindley Summit Academy</t>
  </si>
  <si>
    <t>5629</t>
  </si>
  <si>
    <t>9440</t>
  </si>
  <si>
    <t>Christel House DORS West</t>
  </si>
  <si>
    <t>5873</t>
  </si>
  <si>
    <t>9490</t>
  </si>
  <si>
    <t>Indiana College Preparatory School</t>
  </si>
  <si>
    <t>5441</t>
  </si>
  <si>
    <t>9630</t>
  </si>
  <si>
    <t>Carpe Diem - Shadeland</t>
  </si>
  <si>
    <t>5978</t>
  </si>
  <si>
    <t>Avondale Meadows Academy</t>
  </si>
  <si>
    <t>9710</t>
  </si>
  <si>
    <t>Carpe Diem - Northwest</t>
  </si>
  <si>
    <t>5977</t>
  </si>
  <si>
    <t>Excel Center - Anderson</t>
  </si>
  <si>
    <t>9770</t>
  </si>
  <si>
    <t>Indianapolis Lighthouse East</t>
  </si>
  <si>
    <t>5524</t>
  </si>
  <si>
    <t>9780</t>
  </si>
  <si>
    <t>Indianapolis Academy of Excell-CFA</t>
  </si>
  <si>
    <t>5761</t>
  </si>
  <si>
    <t>9840</t>
  </si>
  <si>
    <t>Excel Center - Univ Heights</t>
  </si>
  <si>
    <t>5749</t>
  </si>
  <si>
    <t>9855</t>
  </si>
  <si>
    <t>Excel Center - Noblesville</t>
  </si>
  <si>
    <t>5748</t>
  </si>
  <si>
    <t>Career Academy High School</t>
  </si>
  <si>
    <t>9900</t>
  </si>
  <si>
    <t>Excel Center - South Bend</t>
  </si>
  <si>
    <t>7566</t>
  </si>
  <si>
    <t>9915</t>
  </si>
  <si>
    <t>Marion Academy</t>
  </si>
  <si>
    <t>5903</t>
  </si>
  <si>
    <t>Phalen Leadership Academy - IN Inc</t>
  </si>
  <si>
    <t>9935</t>
  </si>
  <si>
    <t>Vision Academy</t>
  </si>
  <si>
    <t>5899</t>
  </si>
  <si>
    <t>9950</t>
  </si>
  <si>
    <t>Dugger Union Community School Corp</t>
  </si>
  <si>
    <t>7952</t>
  </si>
  <si>
    <t>9955</t>
  </si>
  <si>
    <t>Mays Community Academy</t>
  </si>
  <si>
    <t>7231</t>
  </si>
  <si>
    <t>9960</t>
  </si>
  <si>
    <t>Success Academy Primary School</t>
  </si>
  <si>
    <t>7562</t>
  </si>
  <si>
    <t>9965</t>
  </si>
  <si>
    <t>Career Academy Middle School</t>
  </si>
  <si>
    <t>7563</t>
  </si>
  <si>
    <t>South Adams Elementary School</t>
  </si>
  <si>
    <t>Whispering Meadow Elementary Sch</t>
  </si>
  <si>
    <t>Granville Wells Elementary School</t>
  </si>
  <si>
    <t>Carroll Consolidated School Corp</t>
  </si>
  <si>
    <t>Carroll Elementary School</t>
  </si>
  <si>
    <t>Logansport Community High School</t>
  </si>
  <si>
    <t>Clarksville Community School Corp</t>
  </si>
  <si>
    <t>Jackson Township Elementary School</t>
  </si>
  <si>
    <t>Meridian Street Elementary School</t>
  </si>
  <si>
    <t>Clinton Central School Corporation</t>
  </si>
  <si>
    <t>Clinton Prairie School Corporation</t>
  </si>
  <si>
    <t>Crawford County Community Sch Corp</t>
  </si>
  <si>
    <t>South Crawford Elementary School</t>
  </si>
  <si>
    <t>West Crawford Elementary School</t>
  </si>
  <si>
    <t>Crawford County High School</t>
  </si>
  <si>
    <t>Crawford County Middle School</t>
  </si>
  <si>
    <t>East Crawford Elementary School</t>
  </si>
  <si>
    <t>Barr-Reeve Community Schools Inc</t>
  </si>
  <si>
    <t>North Daviess Jr-Sr High School</t>
  </si>
  <si>
    <t>Washington Community Schools</t>
  </si>
  <si>
    <t>South Dearborn Community Sch Corp</t>
  </si>
  <si>
    <t>Lawrenceburg Community School Corp</t>
  </si>
  <si>
    <t>Decatur County Community Schools</t>
  </si>
  <si>
    <t>Garrett-Keyser-Butler Com Sch Corp</t>
  </si>
  <si>
    <t>Garrett Middle School</t>
  </si>
  <si>
    <t>Wes-Del Middle/Senior High School</t>
  </si>
  <si>
    <t>Liberty-Perry Community Sch Corp</t>
  </si>
  <si>
    <t>Greater Jasper Consolidated Schs</t>
  </si>
  <si>
    <t>Millersburg Elementary- Middle Sch</t>
  </si>
  <si>
    <t>Concord East Side Elementary Sch</t>
  </si>
  <si>
    <t>Concord South Side Elementary Sch</t>
  </si>
  <si>
    <t>Orchard View School</t>
  </si>
  <si>
    <t>Fayette County School Corporation</t>
  </si>
  <si>
    <t>Grant Line Elementary School</t>
  </si>
  <si>
    <t>Green Valley Elementary School</t>
  </si>
  <si>
    <t>Mount Tabor Elementary School</t>
  </si>
  <si>
    <t>S Ellen Jones Elementary School</t>
  </si>
  <si>
    <t>CA Early Learning Center</t>
  </si>
  <si>
    <t>Covington Community School Corp</t>
  </si>
  <si>
    <t>Franklin County Community Sch Corp</t>
  </si>
  <si>
    <t>Brookville Middle School</t>
  </si>
  <si>
    <t>Rochester Community School Corp</t>
  </si>
  <si>
    <t>Rochester Community High School</t>
  </si>
  <si>
    <t>Rochester Community Middle School</t>
  </si>
  <si>
    <t>George M Riddle Elementary School</t>
  </si>
  <si>
    <t>Barton Township Elementary</t>
  </si>
  <si>
    <t>Princeton Community High School</t>
  </si>
  <si>
    <t>South Gibson School Corporation</t>
  </si>
  <si>
    <t>Madison-Grant United School Corp</t>
  </si>
  <si>
    <t>Madison-Grant Jr./Sr. High School</t>
  </si>
  <si>
    <t>Linton-Stockton School Corporation</t>
  </si>
  <si>
    <t>White River Valley School District</t>
  </si>
  <si>
    <t>White River Valley High School</t>
  </si>
  <si>
    <t>White River Valley Middle School</t>
  </si>
  <si>
    <t>White River Valley Elementary Sch</t>
  </si>
  <si>
    <t>Harrison Parkway Elementary School</t>
  </si>
  <si>
    <t>Fall Creek Intermediate School</t>
  </si>
  <si>
    <t>Hamilton Heights Elementary School</t>
  </si>
  <si>
    <t>Hamilton Heights Middle School</t>
  </si>
  <si>
    <t>Hinkle Creek Elementary School</t>
  </si>
  <si>
    <t>JB Stephens Elementary School</t>
  </si>
  <si>
    <t>Greenfield-Central High School</t>
  </si>
  <si>
    <t>Mt Vernon Community School Corp</t>
  </si>
  <si>
    <t>North Harrison Elementary School</t>
  </si>
  <si>
    <t>Pittsboro Elementary School</t>
  </si>
  <si>
    <t>Brownsburg Community School Corp</t>
  </si>
  <si>
    <t>Plainfield Community School Corp</t>
  </si>
  <si>
    <t>Blue River Valley Jr-Sr High Sch</t>
  </si>
  <si>
    <t>Blue River Valley Elementary Sch</t>
  </si>
  <si>
    <t>New Castle Community School Corp</t>
  </si>
  <si>
    <t>Northwestern Senior High School</t>
  </si>
  <si>
    <t>Northwestern Elementary School</t>
  </si>
  <si>
    <t>Western School Corporation</t>
  </si>
  <si>
    <t>Kankakee Valley Intermediate Sch</t>
  </si>
  <si>
    <t>Jay School Corporation</t>
  </si>
  <si>
    <t>Judge Haynes Elementary School</t>
  </si>
  <si>
    <t>Westlawn Elementary School</t>
  </si>
  <si>
    <t>Madison Consolidated High School</t>
  </si>
  <si>
    <t>Madison Early Childhood Center</t>
  </si>
  <si>
    <t>Lydia Middleton Elementary School</t>
  </si>
  <si>
    <t>Emery O Muncie Elementary School</t>
  </si>
  <si>
    <t>Southwestern Elementary School</t>
  </si>
  <si>
    <t>Sand Creek Elementary School</t>
  </si>
  <si>
    <t>Clark-Pleasant Community Sch Corp</t>
  </si>
  <si>
    <t>Center Grove Community School Corp</t>
  </si>
  <si>
    <t>Edinburgh Community School Corp</t>
  </si>
  <si>
    <t>Franklin Community High School</t>
  </si>
  <si>
    <t>Creekside Elementary School</t>
  </si>
  <si>
    <t>Vincennes Community School Corp</t>
  </si>
  <si>
    <t>North Webster Elementary School</t>
  </si>
  <si>
    <t>Prairie Heights Community Sch Corp</t>
  </si>
  <si>
    <t>Prairie Heights Elementary School</t>
  </si>
  <si>
    <t>Prairie Heights Sr High School</t>
  </si>
  <si>
    <t>Wolcott Mills Elementary School</t>
  </si>
  <si>
    <t>Hanover Central High School</t>
  </si>
  <si>
    <t>Merrillville Community School Corp</t>
  </si>
  <si>
    <t>Merrillville High School</t>
  </si>
  <si>
    <t>Henry P Fieler Elementary School</t>
  </si>
  <si>
    <t>Homer Iddings Elementary School</t>
  </si>
  <si>
    <t>Edgar L Miller Elementary School</t>
  </si>
  <si>
    <t>Jonas E Salk Elementary School</t>
  </si>
  <si>
    <t>Lake Central School Corporation</t>
  </si>
  <si>
    <t>George Bibich Elementary School</t>
  </si>
  <si>
    <t>James H Watson Elementary School</t>
  </si>
  <si>
    <t>Crown Point Community School Corp</t>
  </si>
  <si>
    <t>Elsie Wadsworth Elementary School</t>
  </si>
  <si>
    <t>Henry W Eggers Middle School</t>
  </si>
  <si>
    <t>Judith Morton Johnston Elementary</t>
  </si>
  <si>
    <t>Mildred Merkley Elementary School</t>
  </si>
  <si>
    <t>Allen J Warren Elementary School</t>
  </si>
  <si>
    <t>Early Learning Center-George Earle</t>
  </si>
  <si>
    <t>Rolling Prairie Elementary School</t>
  </si>
  <si>
    <t>Olive Township Elementary School</t>
  </si>
  <si>
    <t>Fayetteville Elementary School</t>
  </si>
  <si>
    <t>Frankton-Lapel Community Schools</t>
  </si>
  <si>
    <t>Decatur Middle School</t>
  </si>
  <si>
    <t>Stephen Decatur Elementary School</t>
  </si>
  <si>
    <t>Valley Mills Elementary School</t>
  </si>
  <si>
    <t>Douglas MacArthur Elementary Sch</t>
  </si>
  <si>
    <t>Jeremiah Gray Elementary School</t>
  </si>
  <si>
    <t>Rosa Parks Elementary School</t>
  </si>
  <si>
    <t>New Augusta Public Academy - South</t>
  </si>
  <si>
    <t>New Augusta Public Academy - North</t>
  </si>
  <si>
    <t>North Wayne Elementary School</t>
  </si>
  <si>
    <t>5487</t>
  </si>
  <si>
    <t>James A Garfield School 31</t>
  </si>
  <si>
    <t>5538</t>
  </si>
  <si>
    <t>Center for Inquiry School 70</t>
  </si>
  <si>
    <t>IPS/ Butler University Lab Sch 60</t>
  </si>
  <si>
    <t>Stephen Foster School 67</t>
  </si>
  <si>
    <t>Edison School of the Arts 47</t>
  </si>
  <si>
    <t>George Washington Carver School 87</t>
  </si>
  <si>
    <t>Charles Warren Fairbanks Sch 105</t>
  </si>
  <si>
    <t>George S Buck School 94</t>
  </si>
  <si>
    <t>Arlington Woods School 99</t>
  </si>
  <si>
    <t>Center For Inquiry School 2</t>
  </si>
  <si>
    <t>Center for Inquiry School 84</t>
  </si>
  <si>
    <t>Center for Inquiry School 27</t>
  </si>
  <si>
    <t>James A Allison Elementary Sch 3</t>
  </si>
  <si>
    <t>Carl G Fisher Elementary School 1</t>
  </si>
  <si>
    <t>Arthur C Newby Elementary School 2</t>
  </si>
  <si>
    <t>Frank H Wheeler Elementary Sch 4</t>
  </si>
  <si>
    <t>Culver Community Middle/High Sch</t>
  </si>
  <si>
    <t>Bremen Elementary/Middle School</t>
  </si>
  <si>
    <t>Shoals Community Jr-Sr High School</t>
  </si>
  <si>
    <t>North Miami Elementary School</t>
  </si>
  <si>
    <t>Monroe County Community Sch Corp</t>
  </si>
  <si>
    <t>Crawfordsville Community Schools</t>
  </si>
  <si>
    <t>Mollie B Hoover Elementary School</t>
  </si>
  <si>
    <t>Meredith Nicholson Elementary Sch</t>
  </si>
  <si>
    <t>6332</t>
  </si>
  <si>
    <t>John R. Wooden Middle School</t>
  </si>
  <si>
    <t>6334</t>
  </si>
  <si>
    <t>Bell Intermediate Academy</t>
  </si>
  <si>
    <t>Charles L Smith Elementary School</t>
  </si>
  <si>
    <t>Paul Hadley Middle School</t>
  </si>
  <si>
    <t>Neil Armstrong Elementary School</t>
  </si>
  <si>
    <t>Newby Memorial Elementary School</t>
  </si>
  <si>
    <t>North Madison Elementary School</t>
  </si>
  <si>
    <t>South Newton Senior High School</t>
  </si>
  <si>
    <t>South Newton Elementary School</t>
  </si>
  <si>
    <t>South Newton Middle School</t>
  </si>
  <si>
    <t>East Noble School Corporation</t>
  </si>
  <si>
    <t>Springs Valley Comm High School</t>
  </si>
  <si>
    <t>Springs Valley Elementary School</t>
  </si>
  <si>
    <t>Perry Central Elementary School</t>
  </si>
  <si>
    <t>Perry Central Jr-Sr High School</t>
  </si>
  <si>
    <t>Cannelton Elementary &amp; High School</t>
  </si>
  <si>
    <t>Turkey Run Jr-Sr High School</t>
  </si>
  <si>
    <t>Pike Central High School</t>
  </si>
  <si>
    <t>Union Township Middle School</t>
  </si>
  <si>
    <t>Union Center Elementary School</t>
  </si>
  <si>
    <t>John Simatovich Elementary School</t>
  </si>
  <si>
    <t>Benjamin Franklin Middle School</t>
  </si>
  <si>
    <t>Thomas Jefferson Middle School</t>
  </si>
  <si>
    <t>Flint Lake Elementary School</t>
  </si>
  <si>
    <t>Hayes Leonard Elementary School</t>
  </si>
  <si>
    <t>Mount Vernon Jr High School</t>
  </si>
  <si>
    <t>Farmersville Elementary School</t>
  </si>
  <si>
    <t>North Posey Junior High School</t>
  </si>
  <si>
    <t>North Posey High School</t>
  </si>
  <si>
    <t>South Terrace Elementary</t>
  </si>
  <si>
    <t>Eastern Pulaski Community Sch Corp</t>
  </si>
  <si>
    <t>West Central Elementary School</t>
  </si>
  <si>
    <t>North Putnam Middle School</t>
  </si>
  <si>
    <t>North Putnam Sr High School</t>
  </si>
  <si>
    <t>Greencastle Community School Corp</t>
  </si>
  <si>
    <t>Randolph Southern Elementary Sch</t>
  </si>
  <si>
    <t>Monroe Central Jr-Sr High School</t>
  </si>
  <si>
    <t>Monroe Central Elementary School</t>
  </si>
  <si>
    <t>Union City Community Jr/Sr High</t>
  </si>
  <si>
    <t>Jac-Cen-Del Elementary School</t>
  </si>
  <si>
    <t>Penn-Harris-Madison School Corp</t>
  </si>
  <si>
    <t>Oaklawn Campus Program</t>
  </si>
  <si>
    <t>South Bend Community School Corp</t>
  </si>
  <si>
    <t>David Turnham Education Center</t>
  </si>
  <si>
    <t>Nancy Hanks Elementary School</t>
  </si>
  <si>
    <t>Lincoln Trail Elementary School</t>
  </si>
  <si>
    <t>Rockport-Ohio Elementary School</t>
  </si>
  <si>
    <t>N Judson-San Pierre Jr Sr High Sch</t>
  </si>
  <si>
    <t>Hamilton Community High School</t>
  </si>
  <si>
    <t>Hamilton Community Elementary Sch</t>
  </si>
  <si>
    <t>Ryan Park Elementary School</t>
  </si>
  <si>
    <t>Pleasant Lake Elementary School</t>
  </si>
  <si>
    <t>Southwest School Corporation</t>
  </si>
  <si>
    <t>Switzerland Co Senior High School</t>
  </si>
  <si>
    <t>Lafayette Tecumseh Jr High School</t>
  </si>
  <si>
    <t>Thomas Miller Elementary School</t>
  </si>
  <si>
    <t>Amelia Earhart Elementary School</t>
  </si>
  <si>
    <t>Evansville Vanderburgh School Corp</t>
  </si>
  <si>
    <t>Williamsport Elementary School</t>
  </si>
  <si>
    <t>Pine Village Elementary School</t>
  </si>
  <si>
    <t>Seeger Memorial Jr-Sr High School</t>
  </si>
  <si>
    <t>Warren Central Elementary School</t>
  </si>
  <si>
    <t>8771</t>
  </si>
  <si>
    <t>Tecumseh Middle School</t>
  </si>
  <si>
    <t>Tecumseh High School</t>
  </si>
  <si>
    <t>Nettle Creek School Corporation</t>
  </si>
  <si>
    <t>Rose Hamilton Elementary School</t>
  </si>
  <si>
    <t>Northeastern Elementary School</t>
  </si>
  <si>
    <t>Southern Wells Elementary School</t>
  </si>
  <si>
    <t>Southern Wells Jr-Sr High School</t>
  </si>
  <si>
    <t>Northern Wells Community Schools</t>
  </si>
  <si>
    <t>Bluffton-Harrison Middle School</t>
  </si>
  <si>
    <t>Bluffton-Harrison Elementary Sch</t>
  </si>
  <si>
    <t>North White Elementary School</t>
  </si>
  <si>
    <t>North White High School</t>
  </si>
  <si>
    <t>Whitley County Con Schools</t>
  </si>
  <si>
    <t>Indiana Department of Corrections</t>
  </si>
  <si>
    <t>Logansport Juvenile Correctional</t>
  </si>
  <si>
    <t>Camp Summit Juvenile Facility</t>
  </si>
  <si>
    <t>Pendleton Juvenile Correctional</t>
  </si>
  <si>
    <t>Madison Juvenile Correctional</t>
  </si>
  <si>
    <t>9115</t>
  </si>
  <si>
    <t>Kindezi Academy</t>
  </si>
  <si>
    <t>1118</t>
  </si>
  <si>
    <t>9120</t>
  </si>
  <si>
    <t>Insight School of Indiana</t>
  </si>
  <si>
    <t>2528</t>
  </si>
  <si>
    <t>IN Acad for Sci Math &amp; Humanities</t>
  </si>
  <si>
    <t>Indianapolis Academy of Excellence</t>
  </si>
  <si>
    <t>IN Math &amp; Science Academy</t>
  </si>
  <si>
    <t>Excel Center - University Heights</t>
  </si>
  <si>
    <t>7567</t>
  </si>
  <si>
    <t>IN Math &amp; Science Academy - North</t>
  </si>
  <si>
    <t>9970</t>
  </si>
  <si>
    <t>ACE Preparatory Academy</t>
  </si>
  <si>
    <t>1111</t>
  </si>
  <si>
    <t>9975</t>
  </si>
  <si>
    <t>Global Preparatory Academy</t>
  </si>
  <si>
    <t>1112</t>
  </si>
  <si>
    <t>9980</t>
  </si>
  <si>
    <t>Steel City Academy</t>
  </si>
  <si>
    <t>1113</t>
  </si>
  <si>
    <t>9985</t>
  </si>
  <si>
    <t>Seven Oaks Classical School</t>
  </si>
  <si>
    <t>1114</t>
  </si>
  <si>
    <t>9990</t>
  </si>
  <si>
    <t>Heritage Institute of Arts &amp; Tech</t>
  </si>
  <si>
    <t>1116</t>
  </si>
  <si>
    <t>9995</t>
  </si>
  <si>
    <t>Excel Center - Shelbyville</t>
  </si>
  <si>
    <t>1117</t>
  </si>
  <si>
    <t>Bellmont Elementary</t>
  </si>
  <si>
    <t>EACS Early Childhood Preschool</t>
  </si>
  <si>
    <t>Lewis Cass Schools</t>
  </si>
  <si>
    <t>Lewis Cass High School</t>
  </si>
  <si>
    <t>0691</t>
  </si>
  <si>
    <t>Lewis Cass Junior High School</t>
  </si>
  <si>
    <t>Lewis Cass Elementary School</t>
  </si>
  <si>
    <t>Logansport Junior High School</t>
  </si>
  <si>
    <t>Columbia 6th Grade Academy</t>
  </si>
  <si>
    <t>Frankfort High School</t>
  </si>
  <si>
    <t>1412</t>
  </si>
  <si>
    <t>Wes-Del Preschool</t>
  </si>
  <si>
    <t>Roosevelt STEAM Academy</t>
  </si>
  <si>
    <t>Franklin County Middle School</t>
  </si>
  <si>
    <t>North Gibson School Corporation</t>
  </si>
  <si>
    <t>2416</t>
  </si>
  <si>
    <t>Grant County Comm Justice Center</t>
  </si>
  <si>
    <t>Linton-Stockton Middle School</t>
  </si>
  <si>
    <t>New Palestine Jr High School</t>
  </si>
  <si>
    <t>2568</t>
  </si>
  <si>
    <t>Mt Vernon Early Learning Academy</t>
  </si>
  <si>
    <t>Whitko Jr/Sr High School</t>
  </si>
  <si>
    <t>Carrie Gosch PK Center</t>
  </si>
  <si>
    <t>Banneker Elementary at Marquette</t>
  </si>
  <si>
    <t>4906</t>
  </si>
  <si>
    <t>COMPASS Alternative School</t>
  </si>
  <si>
    <t>Arlington High</t>
  </si>
  <si>
    <t>5467</t>
  </si>
  <si>
    <t>HW Longfellow Med/STEM Magnet Midl</t>
  </si>
  <si>
    <t>George Washington Comm Middle Sch</t>
  </si>
  <si>
    <t>Northwest Community Middle School</t>
  </si>
  <si>
    <t>John Marshall Middle</t>
  </si>
  <si>
    <t>IPS/ Butler Eliza Blaker School 55</t>
  </si>
  <si>
    <t>IPS/ Butler Lab @ William Bell 60</t>
  </si>
  <si>
    <t>5618</t>
  </si>
  <si>
    <t>Gambold Pre-School</t>
  </si>
  <si>
    <t>Shoals Community High School</t>
  </si>
  <si>
    <t>5991</t>
  </si>
  <si>
    <t>Shoals Middle School</t>
  </si>
  <si>
    <t>6199</t>
  </si>
  <si>
    <t>Hoosier Hills Childcare Center</t>
  </si>
  <si>
    <t>Brooklyn STEM Academy</t>
  </si>
  <si>
    <t>Charles L Smith Arts Academy</t>
  </si>
  <si>
    <t>Central Noble Primary School</t>
  </si>
  <si>
    <t>Central Noble Elementary School</t>
  </si>
  <si>
    <t>6903</t>
  </si>
  <si>
    <t>Heavilin Elementary School</t>
  </si>
  <si>
    <t>7212</t>
  </si>
  <si>
    <t>Milan Intermediate School</t>
  </si>
  <si>
    <t>Hay Elementary School</t>
  </si>
  <si>
    <t>Warren Elementary School</t>
  </si>
  <si>
    <t>Clay International Academy</t>
  </si>
  <si>
    <t>Darden Elementary School</t>
  </si>
  <si>
    <t>Swanson Traditional School</t>
  </si>
  <si>
    <t>Jackson Middle School</t>
  </si>
  <si>
    <t>LaSalle Academy</t>
  </si>
  <si>
    <t>Coquillard Elementary School</t>
  </si>
  <si>
    <t>Edison Middle School</t>
  </si>
  <si>
    <t>Jefferson Traditional School</t>
  </si>
  <si>
    <t>Kennedy Academy</t>
  </si>
  <si>
    <t>McKinley Elementary School</t>
  </si>
  <si>
    <t>Madison S.T.E.A.M. Academy</t>
  </si>
  <si>
    <t>Monroe Elementary School</t>
  </si>
  <si>
    <t>Wilson Elementary School</t>
  </si>
  <si>
    <t>Muessel Elementary School</t>
  </si>
  <si>
    <t>Navarre Middle School</t>
  </si>
  <si>
    <t>Nuner Fine Arts Academy</t>
  </si>
  <si>
    <t>Tarkington Elementary School</t>
  </si>
  <si>
    <t>West Lafayette Intermediate School</t>
  </si>
  <si>
    <t>Tri-County Jr/Sr High School</t>
  </si>
  <si>
    <t>9010</t>
  </si>
  <si>
    <t>Ignite Achievement Academy</t>
  </si>
  <si>
    <t>1806</t>
  </si>
  <si>
    <t>9015</t>
  </si>
  <si>
    <t>Purdue Polytechnic High School Ind</t>
  </si>
  <si>
    <t>4271</t>
  </si>
  <si>
    <t>9030</t>
  </si>
  <si>
    <t>Otwell Miller Academy</t>
  </si>
  <si>
    <t>2019</t>
  </si>
  <si>
    <t>9035</t>
  </si>
  <si>
    <t>Indiana Connections Career Academy</t>
  </si>
  <si>
    <t>7947</t>
  </si>
  <si>
    <t>9040</t>
  </si>
  <si>
    <t>Avondale Meadows Middle School</t>
  </si>
  <si>
    <t>7094</t>
  </si>
  <si>
    <t>J &amp; R Phalen Leadership Academy</t>
  </si>
  <si>
    <t>4894</t>
  </si>
  <si>
    <t>9050</t>
  </si>
  <si>
    <t>Excel Center - Clarksville</t>
  </si>
  <si>
    <t>2006</t>
  </si>
  <si>
    <t>9055</t>
  </si>
  <si>
    <t>Excel Center - Hammond</t>
  </si>
  <si>
    <t>2018</t>
  </si>
  <si>
    <t>Indiana Department of Correction</t>
  </si>
  <si>
    <t>9145</t>
  </si>
  <si>
    <t>Riverside High School</t>
  </si>
  <si>
    <t>1122</t>
  </si>
  <si>
    <t>9150</t>
  </si>
  <si>
    <t>Circle City Prep Charter School</t>
  </si>
  <si>
    <t>1126</t>
  </si>
  <si>
    <t>9155</t>
  </si>
  <si>
    <t>Indiana Virtual Pathways Academy</t>
  </si>
  <si>
    <t>5468</t>
  </si>
  <si>
    <t>Christel House DORS</t>
  </si>
  <si>
    <t>Indiana Academy for Sci Math Hmn</t>
  </si>
  <si>
    <t>Paramount Brookside</t>
  </si>
  <si>
    <t>Higher Institute of Arts &amp; Tech</t>
  </si>
  <si>
    <t>2543</t>
  </si>
  <si>
    <t>New Palestine Intermediate School</t>
  </si>
  <si>
    <t>2744</t>
  </si>
  <si>
    <t>3086</t>
  </si>
  <si>
    <t>Horace Mann Elementary</t>
  </si>
  <si>
    <t>4178</t>
  </si>
  <si>
    <t>Gary Middle School</t>
  </si>
  <si>
    <t>0108</t>
  </si>
  <si>
    <t>Impact Academy</t>
  </si>
  <si>
    <t>0109</t>
  </si>
  <si>
    <t>Thrival Academy</t>
  </si>
  <si>
    <t>5462</t>
  </si>
  <si>
    <t>5474</t>
  </si>
  <si>
    <t>Crispus Attucks High School</t>
  </si>
  <si>
    <t>5492</t>
  </si>
  <si>
    <t>5644</t>
  </si>
  <si>
    <t>George Washington High School</t>
  </si>
  <si>
    <t>6312</t>
  </si>
  <si>
    <t>6652</t>
  </si>
  <si>
    <t>Parke Heritage Middle School</t>
  </si>
  <si>
    <t>6654</t>
  </si>
  <si>
    <t>Parke Heritage High School</t>
  </si>
  <si>
    <t>7122</t>
  </si>
  <si>
    <t>Indiana Digital Elementary</t>
  </si>
  <si>
    <t>7131</t>
  </si>
  <si>
    <t>Indiana Digital JR and High School</t>
  </si>
  <si>
    <t>7142</t>
  </si>
  <si>
    <t>Indiana Digital Alternative School</t>
  </si>
  <si>
    <t>8242</t>
  </si>
  <si>
    <t>McCutchanville Elementary School</t>
  </si>
  <si>
    <t>8271</t>
  </si>
  <si>
    <t>Harwood Career Prep High School</t>
  </si>
  <si>
    <t>9060</t>
  </si>
  <si>
    <t>Paramount Community Heights</t>
  </si>
  <si>
    <t>0139</t>
  </si>
  <si>
    <t>9065</t>
  </si>
  <si>
    <t>Allegiant Preparatory Academy</t>
  </si>
  <si>
    <t>1002</t>
  </si>
  <si>
    <t>9070</t>
  </si>
  <si>
    <t>Gary Middle College West</t>
  </si>
  <si>
    <t>1003</t>
  </si>
  <si>
    <t>9080</t>
  </si>
  <si>
    <t>Vanguard Collegiate of Indy</t>
  </si>
  <si>
    <t>1004</t>
  </si>
  <si>
    <t>pilotED Schools</t>
  </si>
  <si>
    <t>1006</t>
  </si>
  <si>
    <t>pilotED Schools Bethel Park</t>
  </si>
  <si>
    <t>9090</t>
  </si>
  <si>
    <t>Matchbook Learning</t>
  </si>
  <si>
    <t>1041</t>
  </si>
  <si>
    <t>9095</t>
  </si>
  <si>
    <t>Urban ACT Academy</t>
  </si>
  <si>
    <t>9094</t>
  </si>
  <si>
    <t>9160</t>
  </si>
  <si>
    <t>Excel Center - Muncie</t>
  </si>
  <si>
    <t>1016</t>
  </si>
  <si>
    <t>9190</t>
  </si>
  <si>
    <t>Excel Center - Gary</t>
  </si>
  <si>
    <t>1024</t>
  </si>
  <si>
    <t>9195</t>
  </si>
  <si>
    <t>Timothy L. Johnson Academy Middle</t>
  </si>
  <si>
    <t>1039</t>
  </si>
  <si>
    <t>9505</t>
  </si>
  <si>
    <t>Indiana Agriculture and Technology</t>
  </si>
  <si>
    <t>5472</t>
  </si>
  <si>
    <t>8635</t>
  </si>
  <si>
    <t>8675</t>
  </si>
  <si>
    <t>8685</t>
  </si>
  <si>
    <t>8690</t>
  </si>
  <si>
    <t>MSD Southwest Allen County Schls</t>
  </si>
  <si>
    <t>MSD Shakamak Schools</t>
  </si>
  <si>
    <t>MSD of New Durham Township</t>
  </si>
  <si>
    <t>MSD Decatur Township</t>
  </si>
  <si>
    <t>MSD Lawrence Township</t>
  </si>
  <si>
    <t>MSD Pike Township</t>
  </si>
  <si>
    <t>MSD Warren Township</t>
  </si>
  <si>
    <t>MSD Washington Township</t>
  </si>
  <si>
    <t>MSD Wayne Township</t>
  </si>
  <si>
    <t>MSD Martinsville Schools</t>
  </si>
  <si>
    <t>MSD Boone Township</t>
  </si>
  <si>
    <t>MSD Mount Vernon</t>
  </si>
  <si>
    <t>MSD North Posey Co Schools</t>
  </si>
  <si>
    <t>MSD Steuben County</t>
  </si>
  <si>
    <t>MSD Wabash County Schools</t>
  </si>
  <si>
    <t>MSD Warren County</t>
  </si>
  <si>
    <t>MSD Bluffton-Harrison</t>
  </si>
  <si>
    <t>Purdue Polytechnic High Sch North</t>
  </si>
  <si>
    <t>Excel Center - Bloomington</t>
  </si>
  <si>
    <t>Invent Learning Hub</t>
  </si>
  <si>
    <t>PLA at George H Fisher School 93</t>
  </si>
  <si>
    <t>Dynamic Minds Academy</t>
  </si>
  <si>
    <t>James &amp; Rosemary Phalen Leadership</t>
  </si>
  <si>
    <t>Paramount Cottage Home</t>
  </si>
  <si>
    <t>KIPP Indy Legacy High</t>
  </si>
  <si>
    <t>Paramount Englewood</t>
  </si>
  <si>
    <t>Options Charter Schools</t>
  </si>
  <si>
    <t>Victory College Prep Academy</t>
  </si>
  <si>
    <t>2484</t>
  </si>
  <si>
    <t>2546</t>
  </si>
  <si>
    <t>2672</t>
  </si>
  <si>
    <t>3438</t>
  </si>
  <si>
    <t>3414</t>
  </si>
  <si>
    <t>3732</t>
  </si>
  <si>
    <t>3739</t>
  </si>
  <si>
    <t>3742</t>
  </si>
  <si>
    <t>3746</t>
  </si>
  <si>
    <t>4068</t>
  </si>
  <si>
    <t>4742</t>
  </si>
  <si>
    <t>4967</t>
  </si>
  <si>
    <t>5317</t>
  </si>
  <si>
    <t>5407</t>
  </si>
  <si>
    <t>5408</t>
  </si>
  <si>
    <t>7723</t>
  </si>
  <si>
    <t>8483</t>
  </si>
  <si>
    <t>7782</t>
  </si>
  <si>
    <t>4209</t>
  </si>
  <si>
    <t>9532</t>
  </si>
  <si>
    <t>8692</t>
  </si>
  <si>
    <t>9138</t>
  </si>
  <si>
    <t>7861</t>
  </si>
  <si>
    <t>New Haven Jr/Sr High School</t>
  </si>
  <si>
    <t>Blackford Jr-Sr High School</t>
  </si>
  <si>
    <t>Blackford Intermediate School</t>
  </si>
  <si>
    <t>Northeast Dubois Jr/Sr High School</t>
  </si>
  <si>
    <t>Northeast Dubois Intermediate Scho</t>
  </si>
  <si>
    <t>Northeast Dubois Elementary School</t>
  </si>
  <si>
    <t>Jasper Elementary School</t>
  </si>
  <si>
    <t>Concord Ox Bow Elementary School</t>
  </si>
  <si>
    <t>Southeastern Elementary School</t>
  </si>
  <si>
    <t>Juvenile Services Center</t>
  </si>
  <si>
    <t>Little Cadets Preschool</t>
  </si>
  <si>
    <t>Medora STEM Academy</t>
  </si>
  <si>
    <t>Jay County Jr/Sr High School</t>
  </si>
  <si>
    <t>East Jay Elementary</t>
  </si>
  <si>
    <t>Walnut Grove Elementary School</t>
  </si>
  <si>
    <t>Indian Creek Online Academy</t>
  </si>
  <si>
    <t>Lakeland Jr/Sr High School</t>
  </si>
  <si>
    <t>Lakeland Primary School</t>
  </si>
  <si>
    <t>Lakeland Intermediate School</t>
  </si>
  <si>
    <t>Gary Virtual Academy</t>
  </si>
  <si>
    <t>Frankie Woods McCullough Academy</t>
  </si>
  <si>
    <t>Griffith High School</t>
  </si>
  <si>
    <t>Veterans Elementary School at Mund</t>
  </si>
  <si>
    <t>Kesling Intermediate School</t>
  </si>
  <si>
    <t>LaPorte Middle School</t>
  </si>
  <si>
    <t>Oolitic School</t>
  </si>
  <si>
    <t>Alexandria Monroe Elementary Schoo</t>
  </si>
  <si>
    <t>Alexandria Monroe Academy and Cent</t>
  </si>
  <si>
    <t>Anderson Intermediate School</t>
  </si>
  <si>
    <t>Franklin Central Junior High</t>
  </si>
  <si>
    <t>Wanamaker Early Learning Center</t>
  </si>
  <si>
    <t>Creston Intermediate &amp; Middle Schl</t>
  </si>
  <si>
    <t>Stonybrook Intermediate &amp; Middle</t>
  </si>
  <si>
    <t>Raymond Park Intermediate &amp; Middle</t>
  </si>
  <si>
    <t>Clearwater Elementary School</t>
  </si>
  <si>
    <t>Willow Lake Elementary School</t>
  </si>
  <si>
    <t>IPS/Butler Lab at Eliza Blaker 55</t>
  </si>
  <si>
    <t>IPS/Butler Lab at William Bell 60</t>
  </si>
  <si>
    <t>North Montgomery Middle School</t>
  </si>
  <si>
    <t>South Elementary School of Communi</t>
  </si>
  <si>
    <t>Charles L Smith Fine Arts Academy</t>
  </si>
  <si>
    <t>Marshall Traditional School</t>
  </si>
  <si>
    <t>Golden Bear Preschool</t>
  </si>
  <si>
    <t>North Central Jr/Sr High School</t>
  </si>
  <si>
    <t>West Lafayette Elementary School</t>
  </si>
  <si>
    <t>Vigo Virtual School Academy</t>
  </si>
  <si>
    <t>LaPorte Juvenile Correctional</t>
  </si>
  <si>
    <t>0935</t>
  </si>
  <si>
    <t>Borden-Henryville School Corp</t>
  </si>
  <si>
    <t>0945</t>
  </si>
  <si>
    <t>Silver Creek School Corporation</t>
  </si>
  <si>
    <t>1007</t>
  </si>
  <si>
    <t>Indiana Gateway Digital Academy</t>
  </si>
  <si>
    <t>0874</t>
  </si>
  <si>
    <t>Franklin Square Elementary School</t>
  </si>
  <si>
    <t>1738</t>
  </si>
  <si>
    <t>Inspire Digital Learning School</t>
  </si>
  <si>
    <t>1754</t>
  </si>
  <si>
    <t>Elkhart High School</t>
  </si>
  <si>
    <t>3331</t>
  </si>
  <si>
    <t>Pride Academy</t>
  </si>
  <si>
    <t>3358</t>
  </si>
  <si>
    <t>E.O. Muncie Jr/Sr High School</t>
  </si>
  <si>
    <t>4319</t>
  </si>
  <si>
    <t>Washington Learning Academy</t>
  </si>
  <si>
    <t>4864</t>
  </si>
  <si>
    <t>6811</t>
  </si>
  <si>
    <t>Porter County Education Services</t>
  </si>
  <si>
    <t>7248</t>
  </si>
  <si>
    <t>South Bend Virtual School</t>
  </si>
  <si>
    <t>8940</t>
  </si>
  <si>
    <t>James and Rosemary Phalen Leadersh</t>
  </si>
  <si>
    <t>9961</t>
  </si>
  <si>
    <t>8950</t>
  </si>
  <si>
    <t>Phalen Leadership Academy at Franc</t>
  </si>
  <si>
    <t>8960</t>
  </si>
  <si>
    <t>Purdue Polytechnic High School Sou</t>
  </si>
  <si>
    <t>9963</t>
  </si>
  <si>
    <t>8970</t>
  </si>
  <si>
    <t>GEO Next Generation Academy</t>
  </si>
  <si>
    <t>9966</t>
  </si>
  <si>
    <t>8980</t>
  </si>
  <si>
    <t>The PATH School</t>
  </si>
  <si>
    <t>9971</t>
  </si>
  <si>
    <t>8990</t>
  </si>
  <si>
    <t>HIM By HER Collegiate School for t</t>
  </si>
  <si>
    <t>9991</t>
  </si>
  <si>
    <t>9000</t>
  </si>
  <si>
    <t>Phalen Virtual Leadership Academy</t>
  </si>
  <si>
    <t>9992</t>
  </si>
  <si>
    <t>5616</t>
  </si>
  <si>
    <t>Dept of Correction Adult Schools</t>
  </si>
  <si>
    <t>9130</t>
  </si>
  <si>
    <t>Adelante Schools</t>
  </si>
  <si>
    <t>9993</t>
  </si>
  <si>
    <t>Emma Donnan Elementary and Middle</t>
  </si>
  <si>
    <t>9140</t>
  </si>
  <si>
    <t>BELIEVE Circle City High School</t>
  </si>
  <si>
    <t>9994</t>
  </si>
  <si>
    <t>9170</t>
  </si>
  <si>
    <t>Rooted School Indianapolis</t>
  </si>
  <si>
    <t>9997</t>
  </si>
  <si>
    <t>9329</t>
  </si>
  <si>
    <t>Options Indiana</t>
  </si>
  <si>
    <t>9651</t>
  </si>
  <si>
    <t>The Hope Academy, Inc.</t>
  </si>
  <si>
    <t>5304</t>
  </si>
  <si>
    <t>9954</t>
  </si>
  <si>
    <t>Phalen Leadership Academy at Louis</t>
  </si>
  <si>
    <t>5390</t>
  </si>
  <si>
    <t>Borden-Henryville School Corporation</t>
  </si>
  <si>
    <t>NW Indiana Special Education Coop</t>
  </si>
  <si>
    <t>Southside Sp Srvs Of Marion Co</t>
  </si>
  <si>
    <t>Phalen Leadership Academy High School</t>
  </si>
  <si>
    <t>Phalen Leadership Academy at Francis Scott Key 103</t>
  </si>
  <si>
    <t>Purdue Polytechnic High School South Bend</t>
  </si>
  <si>
    <t>HIM By HER Collegiate School for the Arts</t>
  </si>
  <si>
    <t>Phalen Leadership Academy Middle School</t>
  </si>
  <si>
    <t>Hoosier College and Career Academy</t>
  </si>
  <si>
    <t>Phalen Leadership Academy at Louis B Russell 48</t>
  </si>
  <si>
    <t>5482</t>
  </si>
  <si>
    <t>5320</t>
  </si>
  <si>
    <t>Homestead High School</t>
  </si>
  <si>
    <t>Blackford Primary School</t>
  </si>
  <si>
    <t>Brown County Middle School</t>
  </si>
  <si>
    <t>Washington Intermediate</t>
  </si>
  <si>
    <t>Washington Upper Elementary</t>
  </si>
  <si>
    <t>Washington Primary</t>
  </si>
  <si>
    <t>East Central Middle School</t>
  </si>
  <si>
    <t>Northeast Dubois Intermediate School</t>
  </si>
  <si>
    <t>Goshen Junior High School</t>
  </si>
  <si>
    <t>Eastbrook Middle School</t>
  </si>
  <si>
    <t>Bloomfield High School</t>
  </si>
  <si>
    <t>Tri Elementary School</t>
  </si>
  <si>
    <t>Salamonie Elementary School</t>
  </si>
  <si>
    <t>West Jay Elementary</t>
  </si>
  <si>
    <t>Lima - Brighton Elementary</t>
  </si>
  <si>
    <t>Griffth Jr/Sr High School</t>
  </si>
  <si>
    <t>Hammond Central High School</t>
  </si>
  <si>
    <t>Annie Burns-Hicks Elementary School</t>
  </si>
  <si>
    <t>Veterans Elementary School at Mundell</t>
  </si>
  <si>
    <t>Tri-Township Jr.-Sr. High School</t>
  </si>
  <si>
    <t>Tri-Township Elementary School</t>
  </si>
  <si>
    <t>Alexandria Monroe Elementary School</t>
  </si>
  <si>
    <t>Lynwood Elementary</t>
  </si>
  <si>
    <t>Impact Academy 1</t>
  </si>
  <si>
    <t>Peru Jr/Sr High School</t>
  </si>
  <si>
    <t>South Elementary School of Communications</t>
  </si>
  <si>
    <t>Greencastle High School</t>
  </si>
  <si>
    <t>Deming Early Learning Center</t>
  </si>
  <si>
    <t>Dennis Middle School</t>
  </si>
  <si>
    <t>Bethel Park Elementary | pilotED Schools</t>
  </si>
  <si>
    <t>Circle City Preparatory Elementary School</t>
  </si>
  <si>
    <t>Options Westfield</t>
  </si>
  <si>
    <t>Options Noblesville</t>
  </si>
  <si>
    <t>0188</t>
  </si>
  <si>
    <t>eSACS Virtual School</t>
  </si>
  <si>
    <t>0098</t>
  </si>
  <si>
    <t>Aspen Meadow Elementary School</t>
  </si>
  <si>
    <t>0248</t>
  </si>
  <si>
    <t>Fort Wayne Virtual Academy</t>
  </si>
  <si>
    <t>0719</t>
  </si>
  <si>
    <t>Logansport Junior/Senior High Alternative School</t>
  </si>
  <si>
    <t>Greater Clark County Schools Virtual Academy</t>
  </si>
  <si>
    <t>2318</t>
  </si>
  <si>
    <t>Goshen Intermediate School</t>
  </si>
  <si>
    <t>2408</t>
  </si>
  <si>
    <t>NAFC Virtual Academy</t>
  </si>
  <si>
    <t>2458</t>
  </si>
  <si>
    <t>Southeast Fountain Virtual Academy</t>
  </si>
  <si>
    <t>2834</t>
  </si>
  <si>
    <t>Virtual Preparatory Academy of Indiana K-5</t>
  </si>
  <si>
    <t>2836</t>
  </si>
  <si>
    <t>Virtual Preparatory Academy of Indiana6-8</t>
  </si>
  <si>
    <t>2838</t>
  </si>
  <si>
    <t>Virtual Preparatory Academy of Indiana 9-12</t>
  </si>
  <si>
    <t>2421</t>
  </si>
  <si>
    <t>Bloomfield Middle School</t>
  </si>
  <si>
    <t>3071</t>
  </si>
  <si>
    <t>Clay Center Elementary School</t>
  </si>
  <si>
    <t>3338</t>
  </si>
  <si>
    <t>Guilford Elementary</t>
  </si>
  <si>
    <t>2854</t>
  </si>
  <si>
    <t>Tru Harbor</t>
  </si>
  <si>
    <t>4172</t>
  </si>
  <si>
    <t>Ray Crowe Elementary</t>
  </si>
  <si>
    <t>5268</t>
  </si>
  <si>
    <t>Achieve Virtual Elementary</t>
  </si>
  <si>
    <t>0112</t>
  </si>
  <si>
    <t>Impact Academy 2</t>
  </si>
  <si>
    <t>0113</t>
  </si>
  <si>
    <t>Impact Academy 3</t>
  </si>
  <si>
    <t>6926</t>
  </si>
  <si>
    <t>Trojan Virtual Academy</t>
  </si>
  <si>
    <t>7079</t>
  </si>
  <si>
    <t>Cloverdale Distance Learning Academy</t>
  </si>
  <si>
    <t>8039</t>
  </si>
  <si>
    <t>LH Carpenter Early Learning Center</t>
  </si>
  <si>
    <t>9709</t>
  </si>
  <si>
    <t>Christel House Watanabe Manual High School</t>
  </si>
  <si>
    <t>9531</t>
  </si>
  <si>
    <t>Paramount Online Academy</t>
  </si>
  <si>
    <t>9701</t>
  </si>
  <si>
    <t>9533</t>
  </si>
  <si>
    <t>Promise Prep</t>
  </si>
  <si>
    <t>9703</t>
  </si>
  <si>
    <t>9534</t>
  </si>
  <si>
    <t>Indy Steam Academy</t>
  </si>
  <si>
    <t>9704</t>
  </si>
  <si>
    <t>9536</t>
  </si>
  <si>
    <t>Lawrence County Independent Schools</t>
  </si>
  <si>
    <t>9706</t>
  </si>
  <si>
    <t>9537</t>
  </si>
  <si>
    <t>The Nature School of Central Indiana</t>
  </si>
  <si>
    <t>9707</t>
  </si>
  <si>
    <t>9538</t>
  </si>
  <si>
    <t>Herron Preparatory Academy</t>
  </si>
  <si>
    <t>9702</t>
  </si>
  <si>
    <t>9539</t>
  </si>
  <si>
    <t>Excel Center - Elkhart</t>
  </si>
  <si>
    <t>9708</t>
  </si>
  <si>
    <t>0546</t>
  </si>
  <si>
    <t>Trailside Elementary School</t>
  </si>
  <si>
    <t>1049</t>
  </si>
  <si>
    <t>Crawford County Virtual Academy</t>
  </si>
  <si>
    <t>1500</t>
  </si>
  <si>
    <t>Muncie Virtual Academy</t>
  </si>
  <si>
    <t>1766</t>
  </si>
  <si>
    <t>Hawthorne Early Learning Center</t>
  </si>
  <si>
    <t>2464</t>
  </si>
  <si>
    <t>Deer Creek Elementary</t>
  </si>
  <si>
    <t>2432</t>
  </si>
  <si>
    <t>Virginia F. Wood Early Learning Center</t>
  </si>
  <si>
    <t>2742</t>
  </si>
  <si>
    <t>White Oak Early Learning Center</t>
  </si>
  <si>
    <t>2810</t>
  </si>
  <si>
    <t>New Castle Schools at HYCA</t>
  </si>
  <si>
    <t>3780</t>
  </si>
  <si>
    <t>Red Cedars Elementary</t>
  </si>
  <si>
    <t>5379</t>
  </si>
  <si>
    <t>Warren Online Academy</t>
  </si>
  <si>
    <t>8207</t>
  </si>
  <si>
    <t>EVSC Virtual Academy</t>
  </si>
  <si>
    <t>9054</t>
  </si>
  <si>
    <t>The Genius School</t>
  </si>
  <si>
    <t>9924</t>
  </si>
  <si>
    <t>9722</t>
  </si>
  <si>
    <t>Springville Community Academy</t>
  </si>
  <si>
    <t>9107</t>
  </si>
  <si>
    <t>9737</t>
  </si>
  <si>
    <t>Liberty Grove Schools</t>
  </si>
  <si>
    <t>9002</t>
  </si>
  <si>
    <t>9829</t>
  </si>
  <si>
    <t>Monarca Academy</t>
  </si>
  <si>
    <t>9839</t>
  </si>
  <si>
    <t xml:space="preserve">Bellmont Elementary </t>
  </si>
  <si>
    <t xml:space="preserve">Lewis Cass Schools </t>
  </si>
  <si>
    <t xml:space="preserve">Lewis Cass Junior High School </t>
  </si>
  <si>
    <t xml:space="preserve">Logansport Junior High School </t>
  </si>
  <si>
    <t>Logansport Intermediate School</t>
  </si>
  <si>
    <t>The Academy at Logansport Community School</t>
  </si>
  <si>
    <t xml:space="preserve">Roosevelt STEAM Academy </t>
  </si>
  <si>
    <t xml:space="preserve">Franklin County Middle School </t>
  </si>
  <si>
    <t>Wood Memorial Intermediate School</t>
  </si>
  <si>
    <t>Wood Memorial Middle School</t>
  </si>
  <si>
    <t>Wood Memorial Primary School</t>
  </si>
  <si>
    <t>Virtual Preparatory Academy of Indiana at Madison-Grant K-5</t>
  </si>
  <si>
    <t>Virtual Preparatory Academy of Indiana at Madison-Grant 6-8</t>
  </si>
  <si>
    <t>Virtual Preparatory Academy of Indiana at Madison-Grant 9-12</t>
  </si>
  <si>
    <t>New Palestine Community Schools</t>
  </si>
  <si>
    <t xml:space="preserve">New Palestine Intermediate School </t>
  </si>
  <si>
    <t xml:space="preserve">New Palestine Jr High School </t>
  </si>
  <si>
    <t xml:space="preserve">Mt Vernon Early Learning Academy </t>
  </si>
  <si>
    <t>New Castle Schools at the Hoosier Youth Challenge Academy</t>
  </si>
  <si>
    <t>Rensselaer Central Middle School</t>
  </si>
  <si>
    <t xml:space="preserve">Gary Middle School </t>
  </si>
  <si>
    <t>La Porte Community School Corp</t>
  </si>
  <si>
    <t>Dollens Elementary</t>
  </si>
  <si>
    <t>South Grove Elementary School</t>
  </si>
  <si>
    <t>Arlington Middle School, a STEM School</t>
  </si>
  <si>
    <t>H.W. Longfellow Middle School, an IB World School</t>
  </si>
  <si>
    <t>Thomas Gregg Neighborhood School 15</t>
  </si>
  <si>
    <t>Northwest Middle School, an IB World School</t>
  </si>
  <si>
    <t>James A. Garfield School 31, a STEM School</t>
  </si>
  <si>
    <t>Eleanor Skillen School 34, a Montessori School</t>
  </si>
  <si>
    <t>Mary Nicholson School 70 Center for Inquiry, an IB World School</t>
  </si>
  <si>
    <t>William McKinley School 39, an Exploratory School</t>
  </si>
  <si>
    <t>James Whitcomb Riley School 43, a Visual and Performing Arts School</t>
  </si>
  <si>
    <t>Daniel Webster School 46, an Exploratory School</t>
  </si>
  <si>
    <t>William Penn Middle School, a STEM School</t>
  </si>
  <si>
    <t>James Russell Lowell School 51, a Montessori School</t>
  </si>
  <si>
    <t>Brookside School 54, an Exploratory School</t>
  </si>
  <si>
    <t>Eliza Baker School 55, a Butler Lab Reggio Emilia School</t>
  </si>
  <si>
    <t>George W. Julian School 57 Center for Inquiry, an Inquiry School</t>
  </si>
  <si>
    <t>Ralph Waldo Emerson School 58, an Exploratory School</t>
  </si>
  <si>
    <t>William Bell School 60, a Butler Lab Reggio Emilia School</t>
  </si>
  <si>
    <t>Theodore Potter School 74, a Dual Language School</t>
  </si>
  <si>
    <t>Merle Sidener Academy 59, a High Ability School</t>
  </si>
  <si>
    <t>Carl Wilde School 79 Center For Inquiry, an Inquiry School</t>
  </si>
  <si>
    <t>Christian Park School 82, an Exploratory School</t>
  </si>
  <si>
    <t>George Washington Carver School 87, a Montessori School</t>
  </si>
  <si>
    <t>Anna Brochhausen School 88, a STEM School</t>
  </si>
  <si>
    <t>Ernie Pyle School 90, a Paideia School</t>
  </si>
  <si>
    <t>Rousseau McClellan School 91, a Montessori School</t>
  </si>
  <si>
    <t>Meredith Nicholson School 96, an Exploratory School</t>
  </si>
  <si>
    <t>H. L. Harshman Middle School, a High Ability and Dual Language School</t>
  </si>
  <si>
    <t>Charles Warren Fairbanks School 105, an Exploratory School</t>
  </si>
  <si>
    <t>Robert Lee Frost School 106, a STEM School</t>
  </si>
  <si>
    <t>Lew Wallace School 107, an Exploratory School</t>
  </si>
  <si>
    <t>Jonathan Jennings School 109, an Exploratory School</t>
  </si>
  <si>
    <t>Sankofa School of Success at Arlington Woods School 99</t>
  </si>
  <si>
    <t>Benjamin Harrison School 2 Center for Inquiry, an IB World School</t>
  </si>
  <si>
    <t>Joseph J. Bingham School 84 Center for Inquiry, an IB World School</t>
  </si>
  <si>
    <t>Clarence Farrington School 61, an Exploratory School</t>
  </si>
  <si>
    <t>Charity Dye School 27 Center for Inquiry, an IB World School</t>
  </si>
  <si>
    <t>Fredrick Douglas School 19, an Exploratory School</t>
  </si>
  <si>
    <t>Willson Preschool Academy</t>
  </si>
  <si>
    <t>Northwest Indiana Online School</t>
  </si>
  <si>
    <t>Liberty Middle School</t>
  </si>
  <si>
    <t xml:space="preserve">Union City Community Jr/Sr High </t>
  </si>
  <si>
    <t xml:space="preserve">Coquillard Elementary School </t>
  </si>
  <si>
    <t>Dickinson Academy</t>
  </si>
  <si>
    <t xml:space="preserve">Madison S.T.E.A.M. Academy </t>
  </si>
  <si>
    <t>Pleasant Lake Montessori School</t>
  </si>
  <si>
    <t>Lincoln Middle/ High School</t>
  </si>
  <si>
    <t>Norwell Community Schools</t>
  </si>
  <si>
    <t xml:space="preserve">Tri-County Jr/Sr High School </t>
  </si>
  <si>
    <t>James and Rosemary Phalen Leadership Academy High School</t>
  </si>
  <si>
    <t>Phalen Leadership Academy at Francis Scott Key School 103</t>
  </si>
  <si>
    <t>James &amp; Rosemary Phalen Leadership Academy Middle School</t>
  </si>
  <si>
    <t xml:space="preserve">Matchbook Learning  </t>
  </si>
  <si>
    <t>Herron-Riverside High School</t>
  </si>
  <si>
    <t xml:space="preserve">Excel Center - Muncie </t>
  </si>
  <si>
    <t xml:space="preserve">Excel Center - Gary </t>
  </si>
  <si>
    <t xml:space="preserve">Timothy L. Johnson Academy Middle </t>
  </si>
  <si>
    <t>Irvington Preparatory Academy</t>
  </si>
  <si>
    <t>Excel Center - West</t>
  </si>
  <si>
    <t>PLA@Promise Prep</t>
  </si>
  <si>
    <t>East Chicago Urban Enterprise Academy</t>
  </si>
  <si>
    <t>Victory College Prep</t>
  </si>
  <si>
    <t xml:space="preserve">Indiana Academy for Sci Math Hmn </t>
  </si>
  <si>
    <t xml:space="preserve">Paramount Brookside </t>
  </si>
  <si>
    <t>Excel Center - Michigan Street</t>
  </si>
  <si>
    <t>Phalen Leadership Academy at Louis B Russell School 48</t>
  </si>
  <si>
    <t>0093</t>
  </si>
  <si>
    <t>Anthis Career Center</t>
  </si>
  <si>
    <t>0714</t>
  </si>
  <si>
    <t>Berry Preschool</t>
  </si>
  <si>
    <t>1008</t>
  </si>
  <si>
    <t>Indiana Gateway Alternative School</t>
  </si>
  <si>
    <t>1337</t>
  </si>
  <si>
    <t>Northeast IN Spec Ed Coop</t>
  </si>
  <si>
    <t>2722</t>
  </si>
  <si>
    <t>Crossroads Elementary School</t>
  </si>
  <si>
    <t>2708</t>
  </si>
  <si>
    <t>Kokomo Virtual Academy</t>
  </si>
  <si>
    <t>Maple Crest STEM Elementary School</t>
  </si>
  <si>
    <t>3678</t>
  </si>
  <si>
    <t>Seymour Intermediate School</t>
  </si>
  <si>
    <t>4151</t>
  </si>
  <si>
    <t>Gary Career Center</t>
  </si>
  <si>
    <t>4919</t>
  </si>
  <si>
    <t>Little Wolves Early Learning Center</t>
  </si>
  <si>
    <t>5180</t>
  </si>
  <si>
    <t>Decatur High Ability Academy</t>
  </si>
  <si>
    <t>5036</t>
  </si>
  <si>
    <t>Homecroft Kindergarten</t>
  </si>
  <si>
    <t>5038</t>
  </si>
  <si>
    <t>Jeremiah Gray Kindergarten</t>
  </si>
  <si>
    <t>5039</t>
  </si>
  <si>
    <t>Douglas MacArthur Kindergarten</t>
  </si>
  <si>
    <t>5040</t>
  </si>
  <si>
    <t>Rosa Parks Kindergarten</t>
  </si>
  <si>
    <t>Washington Irving Neighborhood School 14</t>
  </si>
  <si>
    <t>7602</t>
  </si>
  <si>
    <t>Lancer Virtual School</t>
  </si>
  <si>
    <t>7614</t>
  </si>
  <si>
    <t>Early Learning Academy</t>
  </si>
  <si>
    <t>9004</t>
  </si>
  <si>
    <t>Paramount School of Excellence South Bend</t>
  </si>
  <si>
    <t>9008</t>
  </si>
  <si>
    <t>9022</t>
  </si>
  <si>
    <t>Paramount School of Excellence Lafayette</t>
  </si>
  <si>
    <t>9016</t>
  </si>
  <si>
    <t>9027</t>
  </si>
  <si>
    <t>Success Academy at Boys and Girls Club</t>
  </si>
  <si>
    <t>1132</t>
  </si>
  <si>
    <t>9036</t>
  </si>
  <si>
    <t>Excel Center - Southeast</t>
  </si>
  <si>
    <t>5170</t>
  </si>
  <si>
    <t>9043</t>
  </si>
  <si>
    <t>Premier Arts Academy</t>
  </si>
  <si>
    <t>9042</t>
  </si>
  <si>
    <t>9048</t>
  </si>
  <si>
    <t>The Portage School of Leaders</t>
  </si>
  <si>
    <t>1130</t>
  </si>
  <si>
    <t>1531</t>
  </si>
  <si>
    <t>Irvington Community Elementary School</t>
  </si>
  <si>
    <t>1532</t>
  </si>
  <si>
    <t>Irvington Community Middle School</t>
  </si>
  <si>
    <t>1324</t>
  </si>
  <si>
    <t>Delta Early Learning and Thinking Academy</t>
  </si>
  <si>
    <t>1585</t>
  </si>
  <si>
    <t>Southridge Alternative Learning Center</t>
  </si>
  <si>
    <t>1631</t>
  </si>
  <si>
    <t>Chandler Innovation Academy</t>
  </si>
  <si>
    <t>2835</t>
  </si>
  <si>
    <t>Beacon Online Academy of Indiana at Madison-Grant (BOA at Madison-Grant)</t>
  </si>
  <si>
    <t>2811</t>
  </si>
  <si>
    <t>Indiana Online Learning Academy K-5</t>
  </si>
  <si>
    <t>2812</t>
  </si>
  <si>
    <t>Indiana Online Learning Academy 6-12</t>
  </si>
  <si>
    <t>3446</t>
  </si>
  <si>
    <t>Franklin Community Virtual School</t>
  </si>
  <si>
    <t>3852</t>
  </si>
  <si>
    <t>Lowell Intermediate School</t>
  </si>
  <si>
    <t>4792</t>
  </si>
  <si>
    <t>A K Smith Area Career Center</t>
  </si>
  <si>
    <t>4744</t>
  </si>
  <si>
    <t>La Porte Online School</t>
  </si>
  <si>
    <t>5206</t>
  </si>
  <si>
    <t>New Bethel Elementary School</t>
  </si>
  <si>
    <t>5405</t>
  </si>
  <si>
    <t>5530</t>
  </si>
  <si>
    <t>Broad Ripple Middle School, an IB World School</t>
  </si>
  <si>
    <t>5536</t>
  </si>
  <si>
    <t>Thomas Carr Howe Middle School, an IB World School</t>
  </si>
  <si>
    <t>6068</t>
  </si>
  <si>
    <t>Athens Virtual Academy of Indiana</t>
  </si>
  <si>
    <t>6931</t>
  </si>
  <si>
    <t>Westchester Middle School</t>
  </si>
  <si>
    <t>7202</t>
  </si>
  <si>
    <t>Cavemen Academy of Virtual Excellence</t>
  </si>
  <si>
    <t>1030</t>
  </si>
  <si>
    <t>Tippecanoe Online Academy</t>
  </si>
  <si>
    <t>9024</t>
  </si>
  <si>
    <t>Eagleview Online</t>
  </si>
  <si>
    <t>9059</t>
  </si>
  <si>
    <t>Excel Center - Grant County</t>
  </si>
  <si>
    <t>9061</t>
  </si>
  <si>
    <t>9064</t>
  </si>
  <si>
    <t>Excel Center - Bartholomew County</t>
  </si>
  <si>
    <t>9066</t>
  </si>
  <si>
    <t>9071</t>
  </si>
  <si>
    <t>Excel Center - Shadeland</t>
  </si>
  <si>
    <t>9072</t>
  </si>
  <si>
    <t>9074</t>
  </si>
  <si>
    <t>Excel Center - Decatur</t>
  </si>
  <si>
    <t>9076</t>
  </si>
  <si>
    <t>9079</t>
  </si>
  <si>
    <t>Excel Center - Meadows</t>
  </si>
  <si>
    <t>9082</t>
  </si>
  <si>
    <t>1127</t>
  </si>
  <si>
    <t>Circle City Preparatory Middle School</t>
  </si>
  <si>
    <t>9331</t>
  </si>
  <si>
    <t>9332</t>
  </si>
  <si>
    <t>9337</t>
  </si>
  <si>
    <t>Girls IN STEM Academy</t>
  </si>
  <si>
    <t>9338</t>
  </si>
  <si>
    <t>9342</t>
  </si>
  <si>
    <t>The Match</t>
  </si>
  <si>
    <t>9343</t>
  </si>
  <si>
    <t>9347</t>
  </si>
  <si>
    <t>Excel Center of West Central Indiana</t>
  </si>
  <si>
    <t>9348</t>
  </si>
  <si>
    <t>9353</t>
  </si>
  <si>
    <t>Indiana Agriculture &amp; Technology School - USI Campus</t>
  </si>
  <si>
    <t>9354</t>
  </si>
  <si>
    <t>9358</t>
  </si>
  <si>
    <t>Excel Center of Evansville Southeast</t>
  </si>
  <si>
    <t>9359</t>
  </si>
  <si>
    <t>Columbus Signature Academy New Tech High School</t>
  </si>
  <si>
    <t>Pike Elementary School</t>
  </si>
  <si>
    <t>Charlestown Elementary School</t>
  </si>
  <si>
    <t>Greensburg Jr./Sr. Virtual School</t>
  </si>
  <si>
    <t>DeKalb Virtual Academy</t>
  </si>
  <si>
    <t>Avon Middle School West</t>
  </si>
  <si>
    <t>Evergreen Elementary School</t>
  </si>
  <si>
    <t>Willow Elementary School</t>
  </si>
  <si>
    <t>Indiana eSchool Academy K-5</t>
  </si>
  <si>
    <t>Indiana eSchool Academy 6-12</t>
  </si>
  <si>
    <t>New Castle Virtual Academy (K-5)</t>
  </si>
  <si>
    <t>New Castle Virtual Academy (6-12)</t>
  </si>
  <si>
    <t>Valley Online K-12 School</t>
  </si>
  <si>
    <t>Panther Virtual Academy</t>
  </si>
  <si>
    <t>Little Alice Learning Center</t>
  </si>
  <si>
    <t>Region Virtual Academy</t>
  </si>
  <si>
    <t>Hammond Early Learning Center</t>
  </si>
  <si>
    <t>Highland Online Public Education (HOPE)</t>
  </si>
  <si>
    <t>Little Learners Early Childhood Center</t>
  </si>
  <si>
    <t>Playful Pathways</t>
  </si>
  <si>
    <t>Anderson Online Academy</t>
  </si>
  <si>
    <t>Indiana Digital Learning School at Beech Grove</t>
  </si>
  <si>
    <t>Central Intermediate School</t>
  </si>
  <si>
    <t>Indiana Digital Learning Alternative School at Beech Grove</t>
  </si>
  <si>
    <t>North Central Indiana Academy</t>
  </si>
  <si>
    <t>PACE Virtual Academy</t>
  </si>
  <si>
    <t>Cloverdale Distance Learning Academy High School</t>
  </si>
  <si>
    <t>Triton Central Schools</t>
  </si>
  <si>
    <t>North Judson-San Pierre High School</t>
  </si>
  <si>
    <t>Wabash Middle/High School</t>
  </si>
  <si>
    <t>Indiana Connections Academy K-6</t>
  </si>
  <si>
    <t>Indiana Microschool Collaborative</t>
  </si>
  <si>
    <t>Victory College Prep Middle School</t>
  </si>
  <si>
    <t>Victory College Prep High School</t>
  </si>
  <si>
    <t>Indiana Agriculture &amp; Technology School - Fort Wayne</t>
  </si>
  <si>
    <t>Victory College Prep Elementary School</t>
  </si>
  <si>
    <t>Indiana Connections Academy 7-12</t>
  </si>
  <si>
    <t>GEO Next Generation Elementary Academy</t>
  </si>
  <si>
    <t>0396</t>
  </si>
  <si>
    <t>0826</t>
  </si>
  <si>
    <t>0827</t>
  </si>
  <si>
    <t>1271</t>
  </si>
  <si>
    <t>1347</t>
  </si>
  <si>
    <t>2746</t>
  </si>
  <si>
    <t>2747</t>
  </si>
  <si>
    <t>2754</t>
  </si>
  <si>
    <t>2842</t>
  </si>
  <si>
    <t>2843</t>
  </si>
  <si>
    <t>3182</t>
  </si>
  <si>
    <t>3392</t>
  </si>
  <si>
    <t>3501</t>
  </si>
  <si>
    <t>4188</t>
  </si>
  <si>
    <t>4771</t>
  </si>
  <si>
    <t>4280</t>
  </si>
  <si>
    <t>4758</t>
  </si>
  <si>
    <t>5006</t>
  </si>
  <si>
    <t>5074</t>
  </si>
  <si>
    <t>5456</t>
  </si>
  <si>
    <t>5458</t>
  </si>
  <si>
    <t>6455</t>
  </si>
  <si>
    <t>6863</t>
  </si>
  <si>
    <t>7081</t>
  </si>
  <si>
    <t>8695</t>
  </si>
  <si>
    <t>9091</t>
  </si>
  <si>
    <t>9092</t>
  </si>
  <si>
    <t>9308</t>
  </si>
  <si>
    <t>9309</t>
  </si>
  <si>
    <t>9311</t>
  </si>
  <si>
    <t>9312</t>
  </si>
  <si>
    <t>9351</t>
  </si>
  <si>
    <t>9352</t>
  </si>
  <si>
    <t>9953</t>
  </si>
  <si>
    <t>9952</t>
  </si>
  <si>
    <t>Options New Vistas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</si>
</sst>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5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164" fontId="3" fillId="2" borderId="13" xfId="1" applyNumberFormat="1" applyFont="1" applyFill="1" applyBorder="1" applyAlignment="1">
      <alignment horizontal="center" vertical="center"/>
    </xf>
    <xf numFmtId="0" fontId="1" fillId="4" borderId="15" xfId="0" applyFont="1" applyFill="1" applyBorder="1"/>
    <xf numFmtId="0" fontId="1" fillId="3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2" xfId="0" applyFont="1" applyFill="1" applyBorder="1"/>
    <xf numFmtId="0" fontId="1" fillId="3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164" fontId="1" fillId="4" borderId="15" xfId="0" applyNumberFormat="1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10" fontId="1" fillId="4" borderId="2" xfId="0" applyNumberFormat="1" applyFont="1" applyFill="1" applyBorder="1" applyAlignment="1">
      <alignment horizontal="center" vertical="center"/>
    </xf>
    <xf numFmtId="10" fontId="1" fillId="3" borderId="3" xfId="0" applyNumberFormat="1" applyFont="1" applyFill="1" applyBorder="1" applyAlignment="1">
      <alignment horizontal="center" vertical="center"/>
    </xf>
    <xf numFmtId="10" fontId="1" fillId="3" borderId="6" xfId="0" applyNumberFormat="1" applyFont="1" applyFill="1" applyBorder="1" applyAlignment="1">
      <alignment horizontal="center" vertical="center"/>
    </xf>
    <xf numFmtId="10" fontId="1" fillId="4" borderId="5" xfId="0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center"/>
    </xf>
    <xf numFmtId="164" fontId="1" fillId="0" borderId="0" xfId="1" applyNumberFormat="1" applyFont="1" applyAlignment="1">
      <alignment horizontal="center"/>
    </xf>
    <xf numFmtId="164" fontId="0" fillId="3" borderId="16" xfId="1" applyNumberFormat="1" applyFont="1" applyFill="1" applyBorder="1" applyAlignment="1">
      <alignment horizontal="center"/>
    </xf>
    <xf numFmtId="164" fontId="1" fillId="4" borderId="15" xfId="1" applyNumberFormat="1" applyFont="1" applyFill="1" applyBorder="1" applyAlignment="1">
      <alignment horizontal="center"/>
    </xf>
    <xf numFmtId="164" fontId="0" fillId="3" borderId="3" xfId="1" applyNumberFormat="1" applyFont="1" applyFill="1" applyBorder="1" applyAlignment="1">
      <alignment horizontal="center"/>
    </xf>
    <xf numFmtId="164" fontId="1" fillId="4" borderId="2" xfId="1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164" fontId="1" fillId="3" borderId="11" xfId="1" applyNumberFormat="1" applyFont="1" applyFill="1" applyBorder="1" applyAlignment="1">
      <alignment horizontal="center" vertical="center"/>
    </xf>
    <xf numFmtId="164" fontId="1" fillId="3" borderId="17" xfId="1" applyNumberFormat="1" applyFont="1" applyFill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164" fontId="3" fillId="2" borderId="19" xfId="1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164" fontId="3" fillId="2" borderId="8" xfId="1" applyNumberFormat="1" applyFont="1" applyFill="1" applyBorder="1" applyAlignment="1">
      <alignment horizontal="center" vertical="center"/>
    </xf>
    <xf numFmtId="164" fontId="1" fillId="0" borderId="4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vertical="center"/>
    </xf>
    <xf numFmtId="0" fontId="1" fillId="4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vertical="center"/>
    </xf>
    <xf numFmtId="0" fontId="1" fillId="4" borderId="26" xfId="0" applyFont="1" applyFill="1" applyBorder="1" applyAlignment="1">
      <alignment vertical="center"/>
    </xf>
    <xf numFmtId="0" fontId="1" fillId="4" borderId="27" xfId="0" applyFont="1" applyFill="1" applyBorder="1" applyAlignment="1">
      <alignment vertical="center"/>
    </xf>
    <xf numFmtId="0" fontId="1" fillId="3" borderId="28" xfId="0" applyFont="1" applyFill="1" applyBorder="1" applyAlignment="1">
      <alignment horizontal="center" vertical="center"/>
    </xf>
    <xf numFmtId="164" fontId="1" fillId="3" borderId="28" xfId="1" applyNumberFormat="1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4" fontId="1" fillId="0" borderId="29" xfId="1" applyNumberFormat="1" applyFont="1" applyBorder="1" applyAlignment="1">
      <alignment horizontal="center" vertical="center"/>
    </xf>
    <xf numFmtId="0" fontId="1" fillId="3" borderId="3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4" borderId="31" xfId="0" applyFont="1" applyFill="1" applyBorder="1"/>
    <xf numFmtId="0" fontId="1" fillId="4" borderId="24" xfId="0" applyFont="1" applyFill="1" applyBorder="1"/>
    <xf numFmtId="0" fontId="1" fillId="4" borderId="25" xfId="0" applyFont="1" applyFill="1" applyBorder="1"/>
    <xf numFmtId="0" fontId="1" fillId="4" borderId="26" xfId="0" applyFont="1" applyFill="1" applyBorder="1"/>
    <xf numFmtId="0" fontId="1" fillId="3" borderId="29" xfId="0" applyFont="1" applyFill="1" applyBorder="1" applyAlignment="1">
      <alignment horizontal="center"/>
    </xf>
    <xf numFmtId="164" fontId="0" fillId="3" borderId="27" xfId="1" applyNumberFormat="1" applyFont="1" applyFill="1" applyBorder="1" applyAlignment="1">
      <alignment horizontal="center"/>
    </xf>
    <xf numFmtId="0" fontId="1" fillId="4" borderId="26" xfId="0" applyFont="1" applyFill="1" applyBorder="1" applyAlignment="1">
      <alignment horizontal="center"/>
    </xf>
    <xf numFmtId="164" fontId="1" fillId="4" borderId="26" xfId="1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center" vertical="center"/>
    </xf>
    <xf numFmtId="0" fontId="0" fillId="0" borderId="17" xfId="0" applyBorder="1"/>
    <xf numFmtId="0" fontId="0" fillId="5" borderId="17" xfId="0" applyFill="1" applyBorder="1" applyAlignment="1">
      <alignment horizontal="center"/>
    </xf>
    <xf numFmtId="10" fontId="0" fillId="5" borderId="17" xfId="0" applyNumberFormat="1" applyFill="1" applyBorder="1" applyAlignment="1">
      <alignment horizontal="center"/>
    </xf>
    <xf numFmtId="0" fontId="0" fillId="0" borderId="17" xfId="0" applyBorder="1" applyAlignment="1">
      <alignment horizontal="center"/>
    </xf>
    <xf numFmtId="10" fontId="0" fillId="0" borderId="17" xfId="0" applyNumberFormat="1" applyBorder="1" applyAlignment="1">
      <alignment horizontal="center"/>
    </xf>
    <xf numFmtId="0" fontId="3" fillId="2" borderId="17" xfId="0" applyFont="1" applyFill="1" applyBorder="1" applyAlignment="1">
      <alignment horizontal="center" vertical="center" wrapText="1"/>
    </xf>
    <xf numFmtId="164" fontId="3" fillId="2" borderId="17" xfId="1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49" fontId="0" fillId="0" borderId="0" xfId="0" applyNumberFormat="1"/>
    <xf numFmtId="49" fontId="0" fillId="0" borderId="17" xfId="0" applyNumberFormat="1" applyBorder="1"/>
    <xf numFmtId="10" fontId="0" fillId="0" borderId="17" xfId="1" applyNumberFormat="1" applyFont="1" applyBorder="1" applyAlignment="1">
      <alignment horizontal="center"/>
    </xf>
    <xf numFmtId="49" fontId="0" fillId="0" borderId="17" xfId="0" applyNumberFormat="1" applyBorder="1" applyAlignment="1">
      <alignment horizontal="left"/>
    </xf>
    <xf numFmtId="49" fontId="3" fillId="2" borderId="17" xfId="0" applyNumberFormat="1" applyFont="1" applyFill="1" applyBorder="1" applyAlignment="1">
      <alignment horizontal="left" vertical="center" wrapText="1"/>
    </xf>
    <xf numFmtId="164" fontId="0" fillId="0" borderId="17" xfId="1" applyNumberFormat="1" applyFont="1" applyBorder="1" applyAlignment="1">
      <alignment horizontal="center"/>
    </xf>
    <xf numFmtId="49" fontId="0" fillId="0" borderId="17" xfId="0" quotePrefix="1" applyNumberFormat="1" applyBorder="1"/>
    <xf numFmtId="164" fontId="0" fillId="0" borderId="17" xfId="1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B0F35-51A2-4534-80A7-AC10ED7583A2}">
  <dimension ref="A1:I1909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" x14ac:dyDescent="0.25"/>
  <cols>
    <col min="1" max="1" width="7.28515625" style="107" bestFit="1" customWidth="1"/>
    <col min="2" max="2" width="57.28515625" style="107" bestFit="1" customWidth="1"/>
    <col min="3" max="3" width="6.7109375" style="107" bestFit="1" customWidth="1"/>
    <col min="4" max="4" width="70.85546875" style="107" bestFit="1" customWidth="1"/>
    <col min="5" max="5" width="5.42578125" style="8" bestFit="1" customWidth="1"/>
    <col min="6" max="6" width="8.7109375" style="8" customWidth="1"/>
    <col min="7" max="7" width="17.85546875" style="8" bestFit="1" customWidth="1"/>
    <col min="8" max="8" width="18" style="8" bestFit="1" customWidth="1"/>
    <col min="9" max="9" width="15.140625" style="8" bestFit="1" customWidth="1"/>
  </cols>
  <sheetData>
    <row r="1" spans="1:9" x14ac:dyDescent="0.25">
      <c r="A1" s="111" t="s">
        <v>4654</v>
      </c>
      <c r="B1" s="111" t="s">
        <v>4655</v>
      </c>
      <c r="C1" s="111" t="s">
        <v>4656</v>
      </c>
      <c r="D1" s="111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108" t="s">
        <v>7</v>
      </c>
      <c r="B2" s="108" t="s">
        <v>8</v>
      </c>
      <c r="C2" s="108" t="s">
        <v>5</v>
      </c>
      <c r="D2" s="108" t="s">
        <v>6</v>
      </c>
      <c r="E2" s="102">
        <v>7</v>
      </c>
      <c r="F2" s="112">
        <v>2.2292993630573247E-2</v>
      </c>
      <c r="G2" s="102">
        <v>46</v>
      </c>
      <c r="H2" s="112">
        <v>0.1464968152866242</v>
      </c>
      <c r="I2" s="102">
        <v>314</v>
      </c>
    </row>
    <row r="3" spans="1:9" x14ac:dyDescent="0.25">
      <c r="A3" s="108" t="s">
        <v>7</v>
      </c>
      <c r="B3" s="108" t="s">
        <v>8</v>
      </c>
      <c r="C3" s="108" t="s">
        <v>13</v>
      </c>
      <c r="D3" s="108" t="s">
        <v>5369</v>
      </c>
      <c r="E3" s="102">
        <v>22</v>
      </c>
      <c r="F3" s="112">
        <v>3.7288135593220341E-2</v>
      </c>
      <c r="G3" s="102">
        <v>118</v>
      </c>
      <c r="H3" s="112">
        <v>0.2</v>
      </c>
      <c r="I3" s="102">
        <v>590</v>
      </c>
    </row>
    <row r="4" spans="1:9" x14ac:dyDescent="0.25">
      <c r="A4" s="108" t="s">
        <v>7</v>
      </c>
      <c r="B4" s="108" t="s">
        <v>8</v>
      </c>
      <c r="C4" s="108" t="s">
        <v>15</v>
      </c>
      <c r="D4" s="108" t="s">
        <v>16</v>
      </c>
      <c r="E4" s="102">
        <v>11</v>
      </c>
      <c r="F4" s="112">
        <v>2.6763990267639901E-2</v>
      </c>
      <c r="G4" s="102">
        <v>45</v>
      </c>
      <c r="H4" s="112">
        <v>0.10948905109489052</v>
      </c>
      <c r="I4" s="102">
        <v>411</v>
      </c>
    </row>
    <row r="5" spans="1:9" x14ac:dyDescent="0.25">
      <c r="A5" s="108" t="s">
        <v>3</v>
      </c>
      <c r="B5" s="108" t="s">
        <v>4</v>
      </c>
      <c r="C5" s="108" t="s">
        <v>20</v>
      </c>
      <c r="D5" s="108" t="s">
        <v>21</v>
      </c>
      <c r="E5" s="102">
        <v>5</v>
      </c>
      <c r="F5" s="112">
        <v>8.2372322899505763E-3</v>
      </c>
      <c r="G5" s="102">
        <v>64</v>
      </c>
      <c r="H5" s="112">
        <v>0.10543657331136738</v>
      </c>
      <c r="I5" s="102">
        <v>607</v>
      </c>
    </row>
    <row r="6" spans="1:9" x14ac:dyDescent="0.25">
      <c r="A6" s="108" t="s">
        <v>3</v>
      </c>
      <c r="B6" s="108" t="s">
        <v>4</v>
      </c>
      <c r="C6" s="108" t="s">
        <v>22</v>
      </c>
      <c r="D6" s="108" t="s">
        <v>23</v>
      </c>
      <c r="E6" s="102">
        <v>3</v>
      </c>
      <c r="F6" s="112">
        <v>1.0791366906474821E-2</v>
      </c>
      <c r="G6" s="102">
        <v>53</v>
      </c>
      <c r="H6" s="112">
        <v>0.1906474820143885</v>
      </c>
      <c r="I6" s="102">
        <v>278</v>
      </c>
    </row>
    <row r="7" spans="1:9" x14ac:dyDescent="0.25">
      <c r="A7" s="108" t="s">
        <v>3</v>
      </c>
      <c r="B7" s="108" t="s">
        <v>4</v>
      </c>
      <c r="C7" s="108" t="s">
        <v>24</v>
      </c>
      <c r="D7" s="108" t="s">
        <v>6490</v>
      </c>
      <c r="E7" s="102">
        <v>5</v>
      </c>
      <c r="F7" s="112">
        <v>7.5987841945288756E-3</v>
      </c>
      <c r="G7" s="102">
        <v>153</v>
      </c>
      <c r="H7" s="112">
        <v>0.23252279635258358</v>
      </c>
      <c r="I7" s="102">
        <v>658</v>
      </c>
    </row>
    <row r="8" spans="1:9" x14ac:dyDescent="0.25">
      <c r="A8" s="108" t="s">
        <v>11</v>
      </c>
      <c r="B8" s="108" t="s">
        <v>12</v>
      </c>
      <c r="C8" s="108" t="s">
        <v>9</v>
      </c>
      <c r="D8" s="108" t="s">
        <v>10</v>
      </c>
      <c r="E8" s="102">
        <v>31</v>
      </c>
      <c r="F8" s="112">
        <v>0.10472972972972973</v>
      </c>
      <c r="G8" s="102">
        <v>55</v>
      </c>
      <c r="H8" s="112">
        <v>0.1858108108108108</v>
      </c>
      <c r="I8" s="102">
        <v>296</v>
      </c>
    </row>
    <row r="9" spans="1:9" x14ac:dyDescent="0.25">
      <c r="A9" s="108" t="s">
        <v>11</v>
      </c>
      <c r="B9" s="108" t="s">
        <v>12</v>
      </c>
      <c r="C9" s="108" t="s">
        <v>17</v>
      </c>
      <c r="D9" s="108" t="s">
        <v>18</v>
      </c>
      <c r="E9" s="102">
        <v>29</v>
      </c>
      <c r="F9" s="112">
        <v>8.6567164179104483E-2</v>
      </c>
      <c r="G9" s="102">
        <v>32</v>
      </c>
      <c r="H9" s="112">
        <v>9.5522388059701493E-2</v>
      </c>
      <c r="I9" s="102">
        <v>335</v>
      </c>
    </row>
    <row r="10" spans="1:9" x14ac:dyDescent="0.25">
      <c r="A10" s="108" t="s">
        <v>11</v>
      </c>
      <c r="B10" s="108" t="s">
        <v>12</v>
      </c>
      <c r="C10" s="108" t="s">
        <v>3</v>
      </c>
      <c r="D10" s="108" t="s">
        <v>5745</v>
      </c>
      <c r="E10" s="102">
        <v>87</v>
      </c>
      <c r="F10" s="112">
        <v>0.12682215743440234</v>
      </c>
      <c r="G10" s="102">
        <v>155</v>
      </c>
      <c r="H10" s="112">
        <v>0.22594752186588921</v>
      </c>
      <c r="I10" s="102">
        <v>686</v>
      </c>
    </row>
    <row r="11" spans="1:9" x14ac:dyDescent="0.25">
      <c r="A11" s="108" t="s">
        <v>30</v>
      </c>
      <c r="B11" s="108" t="s">
        <v>6184</v>
      </c>
      <c r="C11" s="108" t="s">
        <v>28</v>
      </c>
      <c r="D11" s="108" t="s">
        <v>29</v>
      </c>
      <c r="E11" s="102">
        <v>3</v>
      </c>
      <c r="F11" s="112">
        <v>6.2893081761006293E-3</v>
      </c>
      <c r="G11" s="102">
        <v>76</v>
      </c>
      <c r="H11" s="112">
        <v>0.15932914046121593</v>
      </c>
      <c r="I11" s="102">
        <v>477</v>
      </c>
    </row>
    <row r="12" spans="1:9" x14ac:dyDescent="0.25">
      <c r="A12" s="108" t="s">
        <v>30</v>
      </c>
      <c r="B12" s="108" t="s">
        <v>6184</v>
      </c>
      <c r="C12" s="108" t="s">
        <v>32</v>
      </c>
      <c r="D12" s="108" t="s">
        <v>5746</v>
      </c>
      <c r="E12" s="102">
        <v>41</v>
      </c>
      <c r="F12" s="112">
        <v>7.9611650485436891E-2</v>
      </c>
      <c r="G12" s="102">
        <v>85</v>
      </c>
      <c r="H12" s="112">
        <v>0.1650485436893204</v>
      </c>
      <c r="I12" s="102">
        <v>515</v>
      </c>
    </row>
    <row r="13" spans="1:9" x14ac:dyDescent="0.25">
      <c r="A13" s="108" t="s">
        <v>30</v>
      </c>
      <c r="B13" s="108" t="s">
        <v>6184</v>
      </c>
      <c r="C13" s="108" t="s">
        <v>34</v>
      </c>
      <c r="D13" s="108" t="s">
        <v>6357</v>
      </c>
      <c r="E13" s="102">
        <v>44</v>
      </c>
      <c r="F13" s="112">
        <v>1.8763326226012792E-2</v>
      </c>
      <c r="G13" s="102">
        <v>232</v>
      </c>
      <c r="H13" s="112">
        <v>9.8933901918976552E-2</v>
      </c>
      <c r="I13" s="102">
        <v>2345</v>
      </c>
    </row>
    <row r="14" spans="1:9" x14ac:dyDescent="0.25">
      <c r="A14" s="108" t="s">
        <v>30</v>
      </c>
      <c r="B14" s="108" t="s">
        <v>6184</v>
      </c>
      <c r="C14" s="108" t="s">
        <v>42</v>
      </c>
      <c r="D14" s="108" t="s">
        <v>43</v>
      </c>
      <c r="E14" s="102">
        <v>13</v>
      </c>
      <c r="F14" s="112">
        <v>1.7173051519154558E-2</v>
      </c>
      <c r="G14" s="102">
        <v>97</v>
      </c>
      <c r="H14" s="112">
        <v>0.12813738441215325</v>
      </c>
      <c r="I14" s="102">
        <v>757</v>
      </c>
    </row>
    <row r="15" spans="1:9" x14ac:dyDescent="0.25">
      <c r="A15" s="108" t="s">
        <v>30</v>
      </c>
      <c r="B15" s="108" t="s">
        <v>6184</v>
      </c>
      <c r="C15" s="108" t="s">
        <v>44</v>
      </c>
      <c r="D15" s="108" t="s">
        <v>45</v>
      </c>
      <c r="E15" s="102">
        <v>3</v>
      </c>
      <c r="F15" s="112">
        <v>5.244755244755245E-3</v>
      </c>
      <c r="G15" s="102">
        <v>94</v>
      </c>
      <c r="H15" s="112">
        <v>0.16433566433566432</v>
      </c>
      <c r="I15" s="102">
        <v>572</v>
      </c>
    </row>
    <row r="16" spans="1:9" x14ac:dyDescent="0.25">
      <c r="A16" s="108" t="s">
        <v>30</v>
      </c>
      <c r="B16" s="108" t="s">
        <v>6184</v>
      </c>
      <c r="C16" s="108" t="s">
        <v>46</v>
      </c>
      <c r="D16" s="108" t="s">
        <v>47</v>
      </c>
      <c r="E16" s="102">
        <v>27</v>
      </c>
      <c r="F16" s="112">
        <v>2.6239067055393587E-2</v>
      </c>
      <c r="G16" s="102">
        <v>137</v>
      </c>
      <c r="H16" s="112">
        <v>0.13313896987366375</v>
      </c>
      <c r="I16" s="102">
        <v>1029</v>
      </c>
    </row>
    <row r="17" spans="1:9" x14ac:dyDescent="0.25">
      <c r="A17" s="108" t="s">
        <v>30</v>
      </c>
      <c r="B17" s="108" t="s">
        <v>6184</v>
      </c>
      <c r="C17" s="108" t="s">
        <v>48</v>
      </c>
      <c r="D17" s="108" t="s">
        <v>49</v>
      </c>
      <c r="E17" s="102">
        <v>0</v>
      </c>
      <c r="F17" s="112">
        <v>0</v>
      </c>
      <c r="G17" s="102">
        <v>66</v>
      </c>
      <c r="H17" s="112">
        <v>0.17010309278350516</v>
      </c>
      <c r="I17" s="102">
        <v>388</v>
      </c>
    </row>
    <row r="18" spans="1:9" x14ac:dyDescent="0.25">
      <c r="A18" s="108" t="s">
        <v>30</v>
      </c>
      <c r="B18" s="108" t="s">
        <v>6184</v>
      </c>
      <c r="C18" s="108" t="s">
        <v>54</v>
      </c>
      <c r="D18" s="108" t="s">
        <v>55</v>
      </c>
      <c r="E18" s="102">
        <v>6</v>
      </c>
      <c r="F18" s="112">
        <v>1.3452914798206279E-2</v>
      </c>
      <c r="G18" s="102">
        <v>64</v>
      </c>
      <c r="H18" s="112">
        <v>0.14349775784753363</v>
      </c>
      <c r="I18" s="102">
        <v>446</v>
      </c>
    </row>
    <row r="19" spans="1:9" x14ac:dyDescent="0.25">
      <c r="A19" s="108" t="s">
        <v>30</v>
      </c>
      <c r="B19" s="108" t="s">
        <v>6184</v>
      </c>
      <c r="C19" s="108" t="s">
        <v>56</v>
      </c>
      <c r="D19" s="108" t="s">
        <v>57</v>
      </c>
      <c r="E19" s="102">
        <v>16</v>
      </c>
      <c r="F19" s="112">
        <v>2.1276595744680851E-2</v>
      </c>
      <c r="G19" s="102">
        <v>133</v>
      </c>
      <c r="H19" s="112">
        <v>0.17686170212765959</v>
      </c>
      <c r="I19" s="102">
        <v>752</v>
      </c>
    </row>
    <row r="20" spans="1:9" x14ac:dyDescent="0.25">
      <c r="A20" s="108" t="s">
        <v>30</v>
      </c>
      <c r="B20" s="108" t="s">
        <v>6184</v>
      </c>
      <c r="C20" s="108" t="s">
        <v>6390</v>
      </c>
      <c r="D20" s="108" t="s">
        <v>6391</v>
      </c>
      <c r="E20" s="102">
        <v>1</v>
      </c>
      <c r="F20" s="112">
        <v>9.2592592592592587E-3</v>
      </c>
      <c r="G20" s="102">
        <v>14</v>
      </c>
      <c r="H20" s="112">
        <v>0.12962962962962962</v>
      </c>
      <c r="I20" s="102">
        <v>108</v>
      </c>
    </row>
    <row r="21" spans="1:9" x14ac:dyDescent="0.25">
      <c r="A21" s="108" t="s">
        <v>52</v>
      </c>
      <c r="B21" s="108" t="s">
        <v>53</v>
      </c>
      <c r="C21" s="108" t="s">
        <v>50</v>
      </c>
      <c r="D21" s="108" t="s">
        <v>51</v>
      </c>
      <c r="E21" s="102">
        <v>7</v>
      </c>
      <c r="F21" s="112">
        <v>3.0567685589519649E-2</v>
      </c>
      <c r="G21" s="102">
        <v>29</v>
      </c>
      <c r="H21" s="112">
        <v>0.12663755458515283</v>
      </c>
      <c r="I21" s="102">
        <v>229</v>
      </c>
    </row>
    <row r="22" spans="1:9" x14ac:dyDescent="0.25">
      <c r="A22" s="108" t="s">
        <v>52</v>
      </c>
      <c r="B22" s="108" t="s">
        <v>53</v>
      </c>
      <c r="C22" s="108" t="s">
        <v>64</v>
      </c>
      <c r="D22" s="108" t="s">
        <v>5370</v>
      </c>
      <c r="E22" s="102">
        <v>25</v>
      </c>
      <c r="F22" s="112">
        <v>2.406159769008662E-2</v>
      </c>
      <c r="G22" s="102">
        <v>162</v>
      </c>
      <c r="H22" s="112">
        <v>0.15591915303176132</v>
      </c>
      <c r="I22" s="102">
        <v>1039</v>
      </c>
    </row>
    <row r="23" spans="1:9" x14ac:dyDescent="0.25">
      <c r="A23" s="108" t="s">
        <v>52</v>
      </c>
      <c r="B23" s="108" t="s">
        <v>53</v>
      </c>
      <c r="C23" s="108" t="s">
        <v>72</v>
      </c>
      <c r="D23" s="108" t="s">
        <v>5371</v>
      </c>
      <c r="E23" s="102">
        <v>30</v>
      </c>
      <c r="F23" s="112">
        <v>7.0093457943925228E-2</v>
      </c>
      <c r="G23" s="102">
        <v>81</v>
      </c>
      <c r="H23" s="112">
        <v>0.18925233644859812</v>
      </c>
      <c r="I23" s="102">
        <v>428</v>
      </c>
    </row>
    <row r="24" spans="1:9" x14ac:dyDescent="0.25">
      <c r="A24" s="108" t="s">
        <v>52</v>
      </c>
      <c r="B24" s="108" t="s">
        <v>53</v>
      </c>
      <c r="C24" s="108" t="s">
        <v>74</v>
      </c>
      <c r="D24" s="108" t="s">
        <v>75</v>
      </c>
      <c r="E24" s="102">
        <v>27</v>
      </c>
      <c r="F24" s="112">
        <v>4.9270072992700732E-2</v>
      </c>
      <c r="G24" s="102">
        <v>105</v>
      </c>
      <c r="H24" s="112">
        <v>0.19160583941605838</v>
      </c>
      <c r="I24" s="102">
        <v>548</v>
      </c>
    </row>
    <row r="25" spans="1:9" x14ac:dyDescent="0.25">
      <c r="A25" s="108" t="s">
        <v>52</v>
      </c>
      <c r="B25" s="108" t="s">
        <v>53</v>
      </c>
      <c r="C25" s="108" t="s">
        <v>76</v>
      </c>
      <c r="D25" s="108" t="s">
        <v>77</v>
      </c>
      <c r="E25" s="102">
        <v>39</v>
      </c>
      <c r="F25" s="112">
        <v>3.8348082595870206E-2</v>
      </c>
      <c r="G25" s="102">
        <v>189</v>
      </c>
      <c r="H25" s="112">
        <v>0.18584070796460178</v>
      </c>
      <c r="I25" s="102">
        <v>1017</v>
      </c>
    </row>
    <row r="26" spans="1:9" x14ac:dyDescent="0.25">
      <c r="A26" s="108" t="s">
        <v>52</v>
      </c>
      <c r="B26" s="108" t="s">
        <v>53</v>
      </c>
      <c r="C26" s="108" t="s">
        <v>78</v>
      </c>
      <c r="D26" s="108" t="s">
        <v>79</v>
      </c>
      <c r="E26" s="102">
        <v>81</v>
      </c>
      <c r="F26" s="112">
        <v>3.1141868512110725E-2</v>
      </c>
      <c r="G26" s="102">
        <v>359</v>
      </c>
      <c r="H26" s="112">
        <v>0.13802383698577469</v>
      </c>
      <c r="I26" s="102">
        <v>2601</v>
      </c>
    </row>
    <row r="27" spans="1:9" x14ac:dyDescent="0.25">
      <c r="A27" s="108" t="s">
        <v>52</v>
      </c>
      <c r="B27" s="108" t="s">
        <v>53</v>
      </c>
      <c r="C27" s="108" t="s">
        <v>80</v>
      </c>
      <c r="D27" s="108" t="s">
        <v>81</v>
      </c>
      <c r="E27" s="102">
        <v>24</v>
      </c>
      <c r="F27" s="112">
        <v>4.6783625730994149E-2</v>
      </c>
      <c r="G27" s="102">
        <v>85</v>
      </c>
      <c r="H27" s="112">
        <v>0.16569200779727095</v>
      </c>
      <c r="I27" s="102">
        <v>513</v>
      </c>
    </row>
    <row r="28" spans="1:9" x14ac:dyDescent="0.25">
      <c r="A28" s="108" t="s">
        <v>52</v>
      </c>
      <c r="B28" s="108" t="s">
        <v>53</v>
      </c>
      <c r="C28" s="108" t="s">
        <v>82</v>
      </c>
      <c r="D28" s="108" t="s">
        <v>5372</v>
      </c>
      <c r="E28" s="102">
        <v>19</v>
      </c>
      <c r="F28" s="112">
        <v>4.567307692307692E-2</v>
      </c>
      <c r="G28" s="102">
        <v>74</v>
      </c>
      <c r="H28" s="112">
        <v>0.17788461538461539</v>
      </c>
      <c r="I28" s="102">
        <v>416</v>
      </c>
    </row>
    <row r="29" spans="1:9" x14ac:dyDescent="0.25">
      <c r="A29" s="108" t="s">
        <v>52</v>
      </c>
      <c r="B29" s="108" t="s">
        <v>53</v>
      </c>
      <c r="C29" s="108" t="s">
        <v>4657</v>
      </c>
      <c r="D29" s="108" t="s">
        <v>5373</v>
      </c>
      <c r="E29" s="102">
        <v>12</v>
      </c>
      <c r="F29" s="112">
        <v>2.4742268041237112E-2</v>
      </c>
      <c r="G29" s="102">
        <v>68</v>
      </c>
      <c r="H29" s="112">
        <v>0.14020618556701031</v>
      </c>
      <c r="I29" s="102">
        <v>485</v>
      </c>
    </row>
    <row r="30" spans="1:9" x14ac:dyDescent="0.25">
      <c r="A30" s="108" t="s">
        <v>52</v>
      </c>
      <c r="B30" s="108" t="s">
        <v>53</v>
      </c>
      <c r="C30" s="108" t="s">
        <v>4888</v>
      </c>
      <c r="D30" s="108" t="s">
        <v>4889</v>
      </c>
      <c r="E30" s="102">
        <v>32</v>
      </c>
      <c r="F30" s="112">
        <v>8.0604534005037781E-2</v>
      </c>
      <c r="G30" s="102">
        <v>93</v>
      </c>
      <c r="H30" s="112">
        <v>0.23425692695214106</v>
      </c>
      <c r="I30" s="102">
        <v>397</v>
      </c>
    </row>
    <row r="31" spans="1:9" x14ac:dyDescent="0.25">
      <c r="A31" s="108" t="s">
        <v>52</v>
      </c>
      <c r="B31" s="108" t="s">
        <v>53</v>
      </c>
      <c r="C31" s="108" t="s">
        <v>6392</v>
      </c>
      <c r="D31" s="108" t="s">
        <v>6393</v>
      </c>
      <c r="E31" s="102">
        <v>46</v>
      </c>
      <c r="F31" s="112">
        <v>7.5657894736842105E-2</v>
      </c>
      <c r="G31" s="102">
        <v>121</v>
      </c>
      <c r="H31" s="112">
        <v>0.19901315789473684</v>
      </c>
      <c r="I31" s="102">
        <v>608</v>
      </c>
    </row>
    <row r="32" spans="1:9" x14ac:dyDescent="0.25">
      <c r="A32" s="108" t="s">
        <v>62</v>
      </c>
      <c r="B32" s="108" t="s">
        <v>63</v>
      </c>
      <c r="C32" s="108" t="s">
        <v>5076</v>
      </c>
      <c r="D32" s="108" t="s">
        <v>5077</v>
      </c>
      <c r="E32" s="102">
        <v>1</v>
      </c>
      <c r="F32" s="112">
        <v>5.2631578947368418E-2</v>
      </c>
      <c r="G32" s="102">
        <v>4</v>
      </c>
      <c r="H32" s="112">
        <v>0.21052631578947367</v>
      </c>
      <c r="I32" s="102">
        <v>19</v>
      </c>
    </row>
    <row r="33" spans="1:9" x14ac:dyDescent="0.25">
      <c r="A33" s="108" t="s">
        <v>62</v>
      </c>
      <c r="B33" s="108" t="s">
        <v>63</v>
      </c>
      <c r="C33" s="108" t="s">
        <v>86</v>
      </c>
      <c r="D33" s="108" t="s">
        <v>87</v>
      </c>
      <c r="E33" s="102">
        <v>185</v>
      </c>
      <c r="F33" s="112">
        <v>0.14015151515151514</v>
      </c>
      <c r="G33" s="102">
        <v>304</v>
      </c>
      <c r="H33" s="112">
        <v>0.23030303030303031</v>
      </c>
      <c r="I33" s="102">
        <v>1320</v>
      </c>
    </row>
    <row r="34" spans="1:9" x14ac:dyDescent="0.25">
      <c r="A34" s="108" t="s">
        <v>62</v>
      </c>
      <c r="B34" s="108" t="s">
        <v>63</v>
      </c>
      <c r="C34" s="108" t="s">
        <v>88</v>
      </c>
      <c r="D34" s="108" t="s">
        <v>89</v>
      </c>
      <c r="E34" s="102">
        <v>186</v>
      </c>
      <c r="F34" s="112">
        <v>0.10032362459546926</v>
      </c>
      <c r="G34" s="102">
        <v>210</v>
      </c>
      <c r="H34" s="112">
        <v>0.11326860841423948</v>
      </c>
      <c r="I34" s="102">
        <v>1854</v>
      </c>
    </row>
    <row r="35" spans="1:9" x14ac:dyDescent="0.25">
      <c r="A35" s="108" t="s">
        <v>62</v>
      </c>
      <c r="B35" s="108" t="s">
        <v>63</v>
      </c>
      <c r="C35" s="108" t="s">
        <v>90</v>
      </c>
      <c r="D35" s="108" t="s">
        <v>91</v>
      </c>
      <c r="E35" s="102">
        <v>338</v>
      </c>
      <c r="F35" s="112">
        <v>0.23819591261451725</v>
      </c>
      <c r="G35" s="102">
        <v>194</v>
      </c>
      <c r="H35" s="112">
        <v>0.13671599718111346</v>
      </c>
      <c r="I35" s="102">
        <v>1419</v>
      </c>
    </row>
    <row r="36" spans="1:9" x14ac:dyDescent="0.25">
      <c r="A36" s="108" t="s">
        <v>62</v>
      </c>
      <c r="B36" s="108" t="s">
        <v>63</v>
      </c>
      <c r="C36" s="108" t="s">
        <v>92</v>
      </c>
      <c r="D36" s="108" t="s">
        <v>93</v>
      </c>
      <c r="E36" s="102">
        <v>66</v>
      </c>
      <c r="F36" s="112">
        <v>8.3756345177664976E-2</v>
      </c>
      <c r="G36" s="102">
        <v>138</v>
      </c>
      <c r="H36" s="112">
        <v>0.17512690355329949</v>
      </c>
      <c r="I36" s="102">
        <v>788</v>
      </c>
    </row>
    <row r="37" spans="1:9" x14ac:dyDescent="0.25">
      <c r="A37" s="108" t="s">
        <v>62</v>
      </c>
      <c r="B37" s="108" t="s">
        <v>63</v>
      </c>
      <c r="C37" s="108" t="s">
        <v>4659</v>
      </c>
      <c r="D37" s="108" t="s">
        <v>4660</v>
      </c>
      <c r="E37" s="102">
        <v>37</v>
      </c>
      <c r="F37" s="112">
        <v>6.313993174061433E-2</v>
      </c>
      <c r="G37" s="102">
        <v>113</v>
      </c>
      <c r="H37" s="112">
        <v>0.19283276450511946</v>
      </c>
      <c r="I37" s="102">
        <v>586</v>
      </c>
    </row>
    <row r="38" spans="1:9" x14ac:dyDescent="0.25">
      <c r="A38" s="108" t="s">
        <v>62</v>
      </c>
      <c r="B38" s="108" t="s">
        <v>63</v>
      </c>
      <c r="C38" s="108" t="s">
        <v>96</v>
      </c>
      <c r="D38" s="108" t="s">
        <v>97</v>
      </c>
      <c r="E38" s="102">
        <v>47</v>
      </c>
      <c r="F38" s="112">
        <v>7.7429983525535415E-2</v>
      </c>
      <c r="G38" s="102">
        <v>129</v>
      </c>
      <c r="H38" s="112">
        <v>0.21252059308072488</v>
      </c>
      <c r="I38" s="102">
        <v>607</v>
      </c>
    </row>
    <row r="39" spans="1:9" x14ac:dyDescent="0.25">
      <c r="A39" s="108" t="s">
        <v>62</v>
      </c>
      <c r="B39" s="108" t="s">
        <v>63</v>
      </c>
      <c r="C39" s="108" t="s">
        <v>98</v>
      </c>
      <c r="D39" s="108" t="s">
        <v>99</v>
      </c>
      <c r="E39" s="102">
        <v>109</v>
      </c>
      <c r="F39" s="112">
        <v>0.21669980119284293</v>
      </c>
      <c r="G39" s="102">
        <v>84</v>
      </c>
      <c r="H39" s="112">
        <v>0.16699801192842942</v>
      </c>
      <c r="I39" s="102">
        <v>503</v>
      </c>
    </row>
    <row r="40" spans="1:9" x14ac:dyDescent="0.25">
      <c r="A40" s="108" t="s">
        <v>62</v>
      </c>
      <c r="B40" s="108" t="s">
        <v>63</v>
      </c>
      <c r="C40" s="108" t="s">
        <v>30</v>
      </c>
      <c r="D40" s="108" t="s">
        <v>100</v>
      </c>
      <c r="E40" s="102">
        <v>74</v>
      </c>
      <c r="F40" s="112">
        <v>0.17452830188679244</v>
      </c>
      <c r="G40" s="102">
        <v>98</v>
      </c>
      <c r="H40" s="112">
        <v>0.23113207547169812</v>
      </c>
      <c r="I40" s="102">
        <v>424</v>
      </c>
    </row>
    <row r="41" spans="1:9" x14ac:dyDescent="0.25">
      <c r="A41" s="108" t="s">
        <v>62</v>
      </c>
      <c r="B41" s="108" t="s">
        <v>63</v>
      </c>
      <c r="C41" s="108" t="s">
        <v>101</v>
      </c>
      <c r="D41" s="108" t="s">
        <v>102</v>
      </c>
      <c r="E41" s="102">
        <v>109</v>
      </c>
      <c r="F41" s="112">
        <v>0.19089316987740806</v>
      </c>
      <c r="G41" s="102">
        <v>90</v>
      </c>
      <c r="H41" s="112">
        <v>0.15761821366024517</v>
      </c>
      <c r="I41" s="102">
        <v>571</v>
      </c>
    </row>
    <row r="42" spans="1:9" x14ac:dyDescent="0.25">
      <c r="A42" s="108" t="s">
        <v>62</v>
      </c>
      <c r="B42" s="108" t="s">
        <v>63</v>
      </c>
      <c r="C42" s="108" t="s">
        <v>103</v>
      </c>
      <c r="D42" s="108" t="s">
        <v>104</v>
      </c>
      <c r="E42" s="102">
        <v>54</v>
      </c>
      <c r="F42" s="112">
        <v>8.4243369734789394E-2</v>
      </c>
      <c r="G42" s="102">
        <v>133</v>
      </c>
      <c r="H42" s="112">
        <v>0.20748829953198128</v>
      </c>
      <c r="I42" s="102">
        <v>641</v>
      </c>
    </row>
    <row r="43" spans="1:9" x14ac:dyDescent="0.25">
      <c r="A43" s="108" t="s">
        <v>62</v>
      </c>
      <c r="B43" s="108" t="s">
        <v>63</v>
      </c>
      <c r="C43" s="108" t="s">
        <v>105</v>
      </c>
      <c r="D43" s="108" t="s">
        <v>106</v>
      </c>
      <c r="E43" s="102">
        <v>115</v>
      </c>
      <c r="F43" s="112">
        <v>0.2390852390852391</v>
      </c>
      <c r="G43" s="102">
        <v>109</v>
      </c>
      <c r="H43" s="112">
        <v>0.22661122661122662</v>
      </c>
      <c r="I43" s="102">
        <v>481</v>
      </c>
    </row>
    <row r="44" spans="1:9" x14ac:dyDescent="0.25">
      <c r="A44" s="108" t="s">
        <v>62</v>
      </c>
      <c r="B44" s="108" t="s">
        <v>63</v>
      </c>
      <c r="C44" s="108" t="s">
        <v>107</v>
      </c>
      <c r="D44" s="108" t="s">
        <v>108</v>
      </c>
      <c r="E44" s="102">
        <v>95</v>
      </c>
      <c r="F44" s="112">
        <v>0.16608391608391609</v>
      </c>
      <c r="G44" s="102">
        <v>120</v>
      </c>
      <c r="H44" s="112">
        <v>0.20979020979020979</v>
      </c>
      <c r="I44" s="102">
        <v>572</v>
      </c>
    </row>
    <row r="45" spans="1:9" x14ac:dyDescent="0.25">
      <c r="A45" s="108" t="s">
        <v>62</v>
      </c>
      <c r="B45" s="108" t="s">
        <v>63</v>
      </c>
      <c r="C45" s="108" t="s">
        <v>109</v>
      </c>
      <c r="D45" s="108" t="s">
        <v>110</v>
      </c>
      <c r="E45" s="102">
        <v>69</v>
      </c>
      <c r="F45" s="112">
        <v>0.17875647668393782</v>
      </c>
      <c r="G45" s="102">
        <v>75</v>
      </c>
      <c r="H45" s="112">
        <v>0.19430051813471502</v>
      </c>
      <c r="I45" s="102">
        <v>386</v>
      </c>
    </row>
    <row r="46" spans="1:9" x14ac:dyDescent="0.25">
      <c r="A46" s="108" t="s">
        <v>62</v>
      </c>
      <c r="B46" s="108" t="s">
        <v>63</v>
      </c>
      <c r="C46" s="108" t="s">
        <v>111</v>
      </c>
      <c r="D46" s="108" t="s">
        <v>5375</v>
      </c>
      <c r="E46" s="102">
        <v>57</v>
      </c>
      <c r="F46" s="112">
        <v>8.9622641509433956E-2</v>
      </c>
      <c r="G46" s="102">
        <v>98</v>
      </c>
      <c r="H46" s="112">
        <v>0.1540880503144654</v>
      </c>
      <c r="I46" s="102">
        <v>636</v>
      </c>
    </row>
    <row r="47" spans="1:9" x14ac:dyDescent="0.25">
      <c r="A47" s="108" t="s">
        <v>62</v>
      </c>
      <c r="B47" s="108" t="s">
        <v>63</v>
      </c>
      <c r="C47" s="108" t="s">
        <v>113</v>
      </c>
      <c r="D47" s="108" t="s">
        <v>114</v>
      </c>
      <c r="E47" s="102">
        <v>145</v>
      </c>
      <c r="F47" s="112">
        <v>0.30785562632696389</v>
      </c>
      <c r="G47" s="102">
        <v>88</v>
      </c>
      <c r="H47" s="112">
        <v>0.18683651804670912</v>
      </c>
      <c r="I47" s="102">
        <v>471</v>
      </c>
    </row>
    <row r="48" spans="1:9" x14ac:dyDescent="0.25">
      <c r="A48" s="108" t="s">
        <v>62</v>
      </c>
      <c r="B48" s="108" t="s">
        <v>63</v>
      </c>
      <c r="C48" s="108" t="s">
        <v>115</v>
      </c>
      <c r="D48" s="108" t="s">
        <v>5376</v>
      </c>
      <c r="E48" s="102">
        <v>199</v>
      </c>
      <c r="F48" s="112">
        <v>0.45537757437070936</v>
      </c>
      <c r="G48" s="102">
        <v>51</v>
      </c>
      <c r="H48" s="112">
        <v>0.11670480549199085</v>
      </c>
      <c r="I48" s="102">
        <v>437</v>
      </c>
    </row>
    <row r="49" spans="1:9" x14ac:dyDescent="0.25">
      <c r="A49" s="108" t="s">
        <v>62</v>
      </c>
      <c r="B49" s="108" t="s">
        <v>63</v>
      </c>
      <c r="C49" s="108" t="s">
        <v>117</v>
      </c>
      <c r="D49" s="108" t="s">
        <v>118</v>
      </c>
      <c r="E49" s="102">
        <v>91</v>
      </c>
      <c r="F49" s="112">
        <v>0.29934210526315791</v>
      </c>
      <c r="G49" s="102">
        <v>39</v>
      </c>
      <c r="H49" s="112">
        <v>0.12828947368421054</v>
      </c>
      <c r="I49" s="102">
        <v>304</v>
      </c>
    </row>
    <row r="50" spans="1:9" x14ac:dyDescent="0.25">
      <c r="A50" s="108" t="s">
        <v>62</v>
      </c>
      <c r="B50" s="108" t="s">
        <v>63</v>
      </c>
      <c r="C50" s="108" t="s">
        <v>119</v>
      </c>
      <c r="D50" s="108" t="s">
        <v>5377</v>
      </c>
      <c r="E50" s="102">
        <v>66</v>
      </c>
      <c r="F50" s="112">
        <v>0.2043343653250774</v>
      </c>
      <c r="G50" s="102">
        <v>67</v>
      </c>
      <c r="H50" s="112">
        <v>0.20743034055727555</v>
      </c>
      <c r="I50" s="102">
        <v>323</v>
      </c>
    </row>
    <row r="51" spans="1:9" x14ac:dyDescent="0.25">
      <c r="A51" s="108" t="s">
        <v>62</v>
      </c>
      <c r="B51" s="108" t="s">
        <v>63</v>
      </c>
      <c r="C51" s="108" t="s">
        <v>121</v>
      </c>
      <c r="D51" s="108" t="s">
        <v>122</v>
      </c>
      <c r="E51" s="102">
        <v>8</v>
      </c>
      <c r="F51" s="112">
        <v>3.3898305084745763E-2</v>
      </c>
      <c r="G51" s="102">
        <v>22</v>
      </c>
      <c r="H51" s="112">
        <v>9.3220338983050849E-2</v>
      </c>
      <c r="I51" s="102">
        <v>236</v>
      </c>
    </row>
    <row r="52" spans="1:9" x14ac:dyDescent="0.25">
      <c r="A52" s="108" t="s">
        <v>62</v>
      </c>
      <c r="B52" s="108" t="s">
        <v>63</v>
      </c>
      <c r="C52" s="108" t="s">
        <v>123</v>
      </c>
      <c r="D52" s="108" t="s">
        <v>124</v>
      </c>
      <c r="E52" s="102">
        <v>54</v>
      </c>
      <c r="F52" s="112">
        <v>0.13775510204081631</v>
      </c>
      <c r="G52" s="102">
        <v>115</v>
      </c>
      <c r="H52" s="112">
        <v>0.29336734693877553</v>
      </c>
      <c r="I52" s="102">
        <v>392</v>
      </c>
    </row>
    <row r="53" spans="1:9" x14ac:dyDescent="0.25">
      <c r="A53" s="108" t="s">
        <v>62</v>
      </c>
      <c r="B53" s="108" t="s">
        <v>63</v>
      </c>
      <c r="C53" s="108" t="s">
        <v>125</v>
      </c>
      <c r="D53" s="108" t="s">
        <v>5378</v>
      </c>
      <c r="E53" s="102">
        <v>19</v>
      </c>
      <c r="F53" s="112">
        <v>3.0744336569579287E-2</v>
      </c>
      <c r="G53" s="102">
        <v>82</v>
      </c>
      <c r="H53" s="112">
        <v>0.13268608414239483</v>
      </c>
      <c r="I53" s="102">
        <v>618</v>
      </c>
    </row>
    <row r="54" spans="1:9" x14ac:dyDescent="0.25">
      <c r="A54" s="108" t="s">
        <v>62</v>
      </c>
      <c r="B54" s="108" t="s">
        <v>63</v>
      </c>
      <c r="C54" s="108" t="s">
        <v>127</v>
      </c>
      <c r="D54" s="108" t="s">
        <v>128</v>
      </c>
      <c r="E54" s="102">
        <v>71</v>
      </c>
      <c r="F54" s="112">
        <v>0.12678571428571428</v>
      </c>
      <c r="G54" s="102">
        <v>103</v>
      </c>
      <c r="H54" s="112">
        <v>0.18392857142857144</v>
      </c>
      <c r="I54" s="102">
        <v>560</v>
      </c>
    </row>
    <row r="55" spans="1:9" x14ac:dyDescent="0.25">
      <c r="A55" s="108" t="s">
        <v>62</v>
      </c>
      <c r="B55" s="108" t="s">
        <v>63</v>
      </c>
      <c r="C55" s="108" t="s">
        <v>129</v>
      </c>
      <c r="D55" s="108" t="s">
        <v>130</v>
      </c>
      <c r="E55" s="102">
        <v>60</v>
      </c>
      <c r="F55" s="112">
        <v>0.16528925619834711</v>
      </c>
      <c r="G55" s="102">
        <v>63</v>
      </c>
      <c r="H55" s="112">
        <v>0.17355371900826447</v>
      </c>
      <c r="I55" s="102">
        <v>363</v>
      </c>
    </row>
    <row r="56" spans="1:9" x14ac:dyDescent="0.25">
      <c r="A56" s="108" t="s">
        <v>62</v>
      </c>
      <c r="B56" s="108" t="s">
        <v>63</v>
      </c>
      <c r="C56" s="108" t="s">
        <v>131</v>
      </c>
      <c r="D56" s="108" t="s">
        <v>5379</v>
      </c>
      <c r="E56" s="102">
        <v>70</v>
      </c>
      <c r="F56" s="112">
        <v>0.13618677042801555</v>
      </c>
      <c r="G56" s="102">
        <v>81</v>
      </c>
      <c r="H56" s="112">
        <v>0.15758754863813229</v>
      </c>
      <c r="I56" s="102">
        <v>514</v>
      </c>
    </row>
    <row r="57" spans="1:9" x14ac:dyDescent="0.25">
      <c r="A57" s="108" t="s">
        <v>62</v>
      </c>
      <c r="B57" s="108" t="s">
        <v>63</v>
      </c>
      <c r="C57" s="108" t="s">
        <v>133</v>
      </c>
      <c r="D57" s="108" t="s">
        <v>5380</v>
      </c>
      <c r="E57" s="102">
        <v>91</v>
      </c>
      <c r="F57" s="112">
        <v>0.16337522441651706</v>
      </c>
      <c r="G57" s="102">
        <v>96</v>
      </c>
      <c r="H57" s="112">
        <v>0.17235188509874327</v>
      </c>
      <c r="I57" s="102">
        <v>557</v>
      </c>
    </row>
    <row r="58" spans="1:9" x14ac:dyDescent="0.25">
      <c r="A58" s="108" t="s">
        <v>62</v>
      </c>
      <c r="B58" s="108" t="s">
        <v>63</v>
      </c>
      <c r="C58" s="108" t="s">
        <v>135</v>
      </c>
      <c r="D58" s="108" t="s">
        <v>136</v>
      </c>
      <c r="E58" s="102">
        <v>249</v>
      </c>
      <c r="F58" s="112">
        <v>0.18215069495245062</v>
      </c>
      <c r="G58" s="102">
        <v>252</v>
      </c>
      <c r="H58" s="112">
        <v>0.18434528163862474</v>
      </c>
      <c r="I58" s="102">
        <v>1367</v>
      </c>
    </row>
    <row r="59" spans="1:9" x14ac:dyDescent="0.25">
      <c r="A59" s="108" t="s">
        <v>62</v>
      </c>
      <c r="B59" s="108" t="s">
        <v>63</v>
      </c>
      <c r="C59" s="108" t="s">
        <v>137</v>
      </c>
      <c r="D59" s="108" t="s">
        <v>5381</v>
      </c>
      <c r="E59" s="102">
        <v>163</v>
      </c>
      <c r="F59" s="112">
        <v>0.28546409807355516</v>
      </c>
      <c r="G59" s="102">
        <v>110</v>
      </c>
      <c r="H59" s="112">
        <v>0.19264448336252188</v>
      </c>
      <c r="I59" s="102">
        <v>571</v>
      </c>
    </row>
    <row r="60" spans="1:9" x14ac:dyDescent="0.25">
      <c r="A60" s="108" t="s">
        <v>62</v>
      </c>
      <c r="B60" s="108" t="s">
        <v>63</v>
      </c>
      <c r="C60" s="108" t="s">
        <v>139</v>
      </c>
      <c r="D60" s="108" t="s">
        <v>5382</v>
      </c>
      <c r="E60" s="102">
        <v>95</v>
      </c>
      <c r="F60" s="112">
        <v>0.18774703557312253</v>
      </c>
      <c r="G60" s="102">
        <v>149</v>
      </c>
      <c r="H60" s="112">
        <v>0.29446640316205536</v>
      </c>
      <c r="I60" s="102">
        <v>506</v>
      </c>
    </row>
    <row r="61" spans="1:9" x14ac:dyDescent="0.25">
      <c r="A61" s="108" t="s">
        <v>62</v>
      </c>
      <c r="B61" s="108" t="s">
        <v>63</v>
      </c>
      <c r="C61" s="108" t="s">
        <v>141</v>
      </c>
      <c r="D61" s="108" t="s">
        <v>5383</v>
      </c>
      <c r="E61" s="102">
        <v>71</v>
      </c>
      <c r="F61" s="112">
        <v>0.20170454545454544</v>
      </c>
      <c r="G61" s="102">
        <v>119</v>
      </c>
      <c r="H61" s="112">
        <v>0.33806818181818182</v>
      </c>
      <c r="I61" s="102">
        <v>352</v>
      </c>
    </row>
    <row r="62" spans="1:9" x14ac:dyDescent="0.25">
      <c r="A62" s="108" t="s">
        <v>62</v>
      </c>
      <c r="B62" s="108" t="s">
        <v>63</v>
      </c>
      <c r="C62" s="108" t="s">
        <v>143</v>
      </c>
      <c r="D62" s="108" t="s">
        <v>5384</v>
      </c>
      <c r="E62" s="102">
        <v>22</v>
      </c>
      <c r="F62" s="112">
        <v>7.4576271186440682E-2</v>
      </c>
      <c r="G62" s="102">
        <v>38</v>
      </c>
      <c r="H62" s="112">
        <v>0.12881355932203389</v>
      </c>
      <c r="I62" s="102">
        <v>295</v>
      </c>
    </row>
    <row r="63" spans="1:9" x14ac:dyDescent="0.25">
      <c r="A63" s="108" t="s">
        <v>62</v>
      </c>
      <c r="B63" s="108" t="s">
        <v>63</v>
      </c>
      <c r="C63" s="108" t="s">
        <v>145</v>
      </c>
      <c r="D63" s="108" t="s">
        <v>146</v>
      </c>
      <c r="E63" s="102">
        <v>74</v>
      </c>
      <c r="F63" s="112">
        <v>0.21828908554572271</v>
      </c>
      <c r="G63" s="102">
        <v>62</v>
      </c>
      <c r="H63" s="112">
        <v>0.18289085545722714</v>
      </c>
      <c r="I63" s="102">
        <v>339</v>
      </c>
    </row>
    <row r="64" spans="1:9" x14ac:dyDescent="0.25">
      <c r="A64" s="108" t="s">
        <v>62</v>
      </c>
      <c r="B64" s="108" t="s">
        <v>63</v>
      </c>
      <c r="C64" s="108" t="s">
        <v>147</v>
      </c>
      <c r="D64" s="108" t="s">
        <v>148</v>
      </c>
      <c r="E64" s="102">
        <v>95</v>
      </c>
      <c r="F64" s="112">
        <v>0.1962809917355372</v>
      </c>
      <c r="G64" s="102">
        <v>67</v>
      </c>
      <c r="H64" s="112">
        <v>0.13842975206611571</v>
      </c>
      <c r="I64" s="102">
        <v>484</v>
      </c>
    </row>
    <row r="65" spans="1:9" x14ac:dyDescent="0.25">
      <c r="A65" s="108" t="s">
        <v>62</v>
      </c>
      <c r="B65" s="108" t="s">
        <v>63</v>
      </c>
      <c r="C65" s="108" t="s">
        <v>149</v>
      </c>
      <c r="D65" s="108" t="s">
        <v>5385</v>
      </c>
      <c r="E65" s="102">
        <v>15</v>
      </c>
      <c r="F65" s="112">
        <v>5.2816901408450703E-2</v>
      </c>
      <c r="G65" s="102">
        <v>64</v>
      </c>
      <c r="H65" s="112">
        <v>0.22535211267605634</v>
      </c>
      <c r="I65" s="102">
        <v>284</v>
      </c>
    </row>
    <row r="66" spans="1:9" x14ac:dyDescent="0.25">
      <c r="A66" s="108" t="s">
        <v>62</v>
      </c>
      <c r="B66" s="108" t="s">
        <v>63</v>
      </c>
      <c r="C66" s="108" t="s">
        <v>153</v>
      </c>
      <c r="D66" s="108" t="s">
        <v>154</v>
      </c>
      <c r="E66" s="102">
        <v>127</v>
      </c>
      <c r="F66" s="112">
        <v>0.2504930966469428</v>
      </c>
      <c r="G66" s="102">
        <v>66</v>
      </c>
      <c r="H66" s="112">
        <v>0.13017751479289941</v>
      </c>
      <c r="I66" s="102">
        <v>507</v>
      </c>
    </row>
    <row r="67" spans="1:9" x14ac:dyDescent="0.25">
      <c r="A67" s="108" t="s">
        <v>62</v>
      </c>
      <c r="B67" s="108" t="s">
        <v>63</v>
      </c>
      <c r="C67" s="108" t="s">
        <v>155</v>
      </c>
      <c r="D67" s="108" t="s">
        <v>156</v>
      </c>
      <c r="E67" s="102">
        <v>200</v>
      </c>
      <c r="F67" s="112">
        <v>9.6665055582406956E-2</v>
      </c>
      <c r="G67" s="102">
        <v>313</v>
      </c>
      <c r="H67" s="112">
        <v>0.1512808119864669</v>
      </c>
      <c r="I67" s="102">
        <v>2069</v>
      </c>
    </row>
    <row r="68" spans="1:9" x14ac:dyDescent="0.25">
      <c r="A68" s="108" t="s">
        <v>62</v>
      </c>
      <c r="B68" s="108" t="s">
        <v>63</v>
      </c>
      <c r="C68" s="108" t="s">
        <v>157</v>
      </c>
      <c r="D68" s="108" t="s">
        <v>5386</v>
      </c>
      <c r="E68" s="102">
        <v>40</v>
      </c>
      <c r="F68" s="112">
        <v>0.10471204188481675</v>
      </c>
      <c r="G68" s="102">
        <v>100</v>
      </c>
      <c r="H68" s="112">
        <v>0.26178010471204188</v>
      </c>
      <c r="I68" s="102">
        <v>382</v>
      </c>
    </row>
    <row r="69" spans="1:9" x14ac:dyDescent="0.25">
      <c r="A69" s="108" t="s">
        <v>62</v>
      </c>
      <c r="B69" s="108" t="s">
        <v>63</v>
      </c>
      <c r="C69" s="108" t="s">
        <v>159</v>
      </c>
      <c r="D69" s="108" t="s">
        <v>160</v>
      </c>
      <c r="E69" s="102">
        <v>44</v>
      </c>
      <c r="F69" s="112">
        <v>0.10679611650485436</v>
      </c>
      <c r="G69" s="102">
        <v>90</v>
      </c>
      <c r="H69" s="112">
        <v>0.21844660194174756</v>
      </c>
      <c r="I69" s="102">
        <v>412</v>
      </c>
    </row>
    <row r="70" spans="1:9" x14ac:dyDescent="0.25">
      <c r="A70" s="108" t="s">
        <v>62</v>
      </c>
      <c r="B70" s="108" t="s">
        <v>63</v>
      </c>
      <c r="C70" s="108" t="s">
        <v>161</v>
      </c>
      <c r="D70" s="108" t="s">
        <v>5387</v>
      </c>
      <c r="E70" s="102">
        <v>43</v>
      </c>
      <c r="F70" s="112">
        <v>0.11466666666666667</v>
      </c>
      <c r="G70" s="102">
        <v>107</v>
      </c>
      <c r="H70" s="112">
        <v>0.28533333333333333</v>
      </c>
      <c r="I70" s="102">
        <v>375</v>
      </c>
    </row>
    <row r="71" spans="1:9" x14ac:dyDescent="0.25">
      <c r="A71" s="108" t="s">
        <v>62</v>
      </c>
      <c r="B71" s="108" t="s">
        <v>63</v>
      </c>
      <c r="C71" s="108" t="s">
        <v>163</v>
      </c>
      <c r="D71" s="108" t="s">
        <v>164</v>
      </c>
      <c r="E71" s="102">
        <v>91</v>
      </c>
      <c r="F71" s="112">
        <v>0.14677419354838708</v>
      </c>
      <c r="G71" s="102">
        <v>107</v>
      </c>
      <c r="H71" s="112">
        <v>0.17258064516129032</v>
      </c>
      <c r="I71" s="102">
        <v>620</v>
      </c>
    </row>
    <row r="72" spans="1:9" x14ac:dyDescent="0.25">
      <c r="A72" s="108" t="s">
        <v>62</v>
      </c>
      <c r="B72" s="108" t="s">
        <v>63</v>
      </c>
      <c r="C72" s="108" t="s">
        <v>165</v>
      </c>
      <c r="D72" s="108" t="s">
        <v>166</v>
      </c>
      <c r="E72" s="102">
        <v>15</v>
      </c>
      <c r="F72" s="112">
        <v>6.9124423963133647E-2</v>
      </c>
      <c r="G72" s="102">
        <v>17</v>
      </c>
      <c r="H72" s="112">
        <v>7.8341013824884786E-2</v>
      </c>
      <c r="I72" s="102">
        <v>217</v>
      </c>
    </row>
    <row r="73" spans="1:9" x14ac:dyDescent="0.25">
      <c r="A73" s="108" t="s">
        <v>62</v>
      </c>
      <c r="B73" s="108" t="s">
        <v>63</v>
      </c>
      <c r="C73" s="108" t="s">
        <v>6394</v>
      </c>
      <c r="D73" s="108" t="s">
        <v>6395</v>
      </c>
      <c r="E73" s="102">
        <v>62</v>
      </c>
      <c r="F73" s="112">
        <v>0.12997903563941299</v>
      </c>
      <c r="G73" s="102">
        <v>106</v>
      </c>
      <c r="H73" s="112">
        <v>0.22222222222222221</v>
      </c>
      <c r="I73" s="102">
        <v>477</v>
      </c>
    </row>
    <row r="74" spans="1:9" x14ac:dyDescent="0.25">
      <c r="A74" s="108" t="s">
        <v>62</v>
      </c>
      <c r="B74" s="108" t="s">
        <v>63</v>
      </c>
      <c r="C74" s="108" t="s">
        <v>167</v>
      </c>
      <c r="D74" s="108" t="s">
        <v>168</v>
      </c>
      <c r="E74" s="102">
        <v>184</v>
      </c>
      <c r="F74" s="112">
        <v>0.41255605381165922</v>
      </c>
      <c r="G74" s="102">
        <v>65</v>
      </c>
      <c r="H74" s="112">
        <v>0.14573991031390135</v>
      </c>
      <c r="I74" s="102">
        <v>446</v>
      </c>
    </row>
    <row r="75" spans="1:9" x14ac:dyDescent="0.25">
      <c r="A75" s="108" t="s">
        <v>62</v>
      </c>
      <c r="B75" s="108" t="s">
        <v>63</v>
      </c>
      <c r="C75" s="108" t="s">
        <v>169</v>
      </c>
      <c r="D75" s="108" t="s">
        <v>170</v>
      </c>
      <c r="E75" s="102">
        <v>88</v>
      </c>
      <c r="F75" s="112">
        <v>0.24444444444444444</v>
      </c>
      <c r="G75" s="102">
        <v>57</v>
      </c>
      <c r="H75" s="112">
        <v>0.15833333333333333</v>
      </c>
      <c r="I75" s="102">
        <v>360</v>
      </c>
    </row>
    <row r="76" spans="1:9" x14ac:dyDescent="0.25">
      <c r="A76" s="108" t="s">
        <v>62</v>
      </c>
      <c r="B76" s="108" t="s">
        <v>63</v>
      </c>
      <c r="C76" s="108" t="s">
        <v>171</v>
      </c>
      <c r="D76" s="108" t="s">
        <v>172</v>
      </c>
      <c r="E76" s="102">
        <v>47</v>
      </c>
      <c r="F76" s="112">
        <v>0.17279411764705882</v>
      </c>
      <c r="G76" s="102">
        <v>67</v>
      </c>
      <c r="H76" s="112">
        <v>0.24632352941176472</v>
      </c>
      <c r="I76" s="102">
        <v>272</v>
      </c>
    </row>
    <row r="77" spans="1:9" x14ac:dyDescent="0.25">
      <c r="A77" s="108" t="s">
        <v>62</v>
      </c>
      <c r="B77" s="108" t="s">
        <v>63</v>
      </c>
      <c r="C77" s="108" t="s">
        <v>173</v>
      </c>
      <c r="D77" s="108" t="s">
        <v>1040</v>
      </c>
      <c r="E77" s="102">
        <v>29</v>
      </c>
      <c r="F77" s="112">
        <v>0.13181818181818181</v>
      </c>
      <c r="G77" s="102">
        <v>34</v>
      </c>
      <c r="H77" s="112">
        <v>0.15454545454545454</v>
      </c>
      <c r="I77" s="102">
        <v>220</v>
      </c>
    </row>
    <row r="78" spans="1:9" x14ac:dyDescent="0.25">
      <c r="A78" s="108" t="s">
        <v>62</v>
      </c>
      <c r="B78" s="108" t="s">
        <v>63</v>
      </c>
      <c r="C78" s="108" t="s">
        <v>175</v>
      </c>
      <c r="D78" s="108" t="s">
        <v>5388</v>
      </c>
      <c r="E78" s="102">
        <v>45</v>
      </c>
      <c r="F78" s="112">
        <v>7.6400679117147707E-2</v>
      </c>
      <c r="G78" s="102">
        <v>115</v>
      </c>
      <c r="H78" s="112">
        <v>0.19524617996604415</v>
      </c>
      <c r="I78" s="102">
        <v>589</v>
      </c>
    </row>
    <row r="79" spans="1:9" x14ac:dyDescent="0.25">
      <c r="A79" s="108" t="s">
        <v>62</v>
      </c>
      <c r="B79" s="108" t="s">
        <v>63</v>
      </c>
      <c r="C79" s="108" t="s">
        <v>177</v>
      </c>
      <c r="D79" s="108" t="s">
        <v>178</v>
      </c>
      <c r="E79" s="102">
        <v>119</v>
      </c>
      <c r="F79" s="112">
        <v>0.20033670033670034</v>
      </c>
      <c r="G79" s="102">
        <v>100</v>
      </c>
      <c r="H79" s="112">
        <v>0.16835016835016836</v>
      </c>
      <c r="I79" s="102">
        <v>594</v>
      </c>
    </row>
    <row r="80" spans="1:9" x14ac:dyDescent="0.25">
      <c r="A80" s="108" t="s">
        <v>62</v>
      </c>
      <c r="B80" s="108" t="s">
        <v>63</v>
      </c>
      <c r="C80" s="108" t="s">
        <v>179</v>
      </c>
      <c r="D80" s="108" t="s">
        <v>180</v>
      </c>
      <c r="E80" s="102">
        <v>48</v>
      </c>
      <c r="F80" s="112">
        <v>0.12868632707774799</v>
      </c>
      <c r="G80" s="102">
        <v>66</v>
      </c>
      <c r="H80" s="112">
        <v>0.17694369973190349</v>
      </c>
      <c r="I80" s="102">
        <v>373</v>
      </c>
    </row>
    <row r="81" spans="1:9" x14ac:dyDescent="0.25">
      <c r="A81" s="108" t="s">
        <v>62</v>
      </c>
      <c r="B81" s="108" t="s">
        <v>63</v>
      </c>
      <c r="C81" s="108" t="s">
        <v>181</v>
      </c>
      <c r="D81" s="108" t="s">
        <v>182</v>
      </c>
      <c r="E81" s="102">
        <v>49</v>
      </c>
      <c r="F81" s="112">
        <v>9.6646942800788949E-2</v>
      </c>
      <c r="G81" s="102">
        <v>97</v>
      </c>
      <c r="H81" s="112">
        <v>0.19132149901380671</v>
      </c>
      <c r="I81" s="102">
        <v>507</v>
      </c>
    </row>
    <row r="82" spans="1:9" x14ac:dyDescent="0.25">
      <c r="A82" s="108" t="s">
        <v>38</v>
      </c>
      <c r="B82" s="108" t="s">
        <v>39</v>
      </c>
      <c r="C82" s="108" t="s">
        <v>5078</v>
      </c>
      <c r="D82" s="108" t="s">
        <v>198</v>
      </c>
      <c r="E82" s="102">
        <v>455</v>
      </c>
      <c r="F82" s="112">
        <v>0.53341148886283707</v>
      </c>
      <c r="G82" s="102">
        <v>107</v>
      </c>
      <c r="H82" s="112">
        <v>0.12543962485345839</v>
      </c>
      <c r="I82" s="102">
        <v>853</v>
      </c>
    </row>
    <row r="83" spans="1:9" x14ac:dyDescent="0.25">
      <c r="A83" s="108" t="s">
        <v>38</v>
      </c>
      <c r="B83" s="108" t="s">
        <v>39</v>
      </c>
      <c r="C83" s="108" t="s">
        <v>36</v>
      </c>
      <c r="D83" s="108" t="s">
        <v>37</v>
      </c>
      <c r="E83" s="102">
        <v>2</v>
      </c>
      <c r="F83" s="112">
        <v>1.5174506828528073E-3</v>
      </c>
      <c r="G83" s="102">
        <v>116</v>
      </c>
      <c r="H83" s="112">
        <v>8.8012139605462822E-2</v>
      </c>
      <c r="I83" s="102">
        <v>1318</v>
      </c>
    </row>
    <row r="84" spans="1:9" x14ac:dyDescent="0.25">
      <c r="A84" s="108" t="s">
        <v>38</v>
      </c>
      <c r="B84" s="108" t="s">
        <v>39</v>
      </c>
      <c r="C84" s="108" t="s">
        <v>40</v>
      </c>
      <c r="D84" s="108" t="s">
        <v>41</v>
      </c>
      <c r="E84" s="102">
        <v>6</v>
      </c>
      <c r="F84" s="112">
        <v>9.3023255813953487E-3</v>
      </c>
      <c r="G84" s="102">
        <v>70</v>
      </c>
      <c r="H84" s="112">
        <v>0.10852713178294573</v>
      </c>
      <c r="I84" s="102">
        <v>645</v>
      </c>
    </row>
    <row r="85" spans="1:9" x14ac:dyDescent="0.25">
      <c r="A85" s="108" t="s">
        <v>38</v>
      </c>
      <c r="B85" s="108" t="s">
        <v>39</v>
      </c>
      <c r="C85" s="108" t="s">
        <v>66</v>
      </c>
      <c r="D85" s="108" t="s">
        <v>67</v>
      </c>
      <c r="E85" s="102">
        <v>150</v>
      </c>
      <c r="F85" s="112">
        <v>0.20463847203274216</v>
      </c>
      <c r="G85" s="102">
        <v>127</v>
      </c>
      <c r="H85" s="112">
        <v>0.17326057298772168</v>
      </c>
      <c r="I85" s="102">
        <v>733</v>
      </c>
    </row>
    <row r="86" spans="1:9" x14ac:dyDescent="0.25">
      <c r="A86" s="108" t="s">
        <v>38</v>
      </c>
      <c r="B86" s="108" t="s">
        <v>39</v>
      </c>
      <c r="C86" s="108" t="s">
        <v>68</v>
      </c>
      <c r="D86" s="108" t="s">
        <v>5273</v>
      </c>
      <c r="E86" s="102">
        <v>23</v>
      </c>
      <c r="F86" s="112">
        <v>5.0218340611353711E-2</v>
      </c>
      <c r="G86" s="102">
        <v>107</v>
      </c>
      <c r="H86" s="112">
        <v>0.23362445414847161</v>
      </c>
      <c r="I86" s="102">
        <v>458</v>
      </c>
    </row>
    <row r="87" spans="1:9" x14ac:dyDescent="0.25">
      <c r="A87" s="108" t="s">
        <v>38</v>
      </c>
      <c r="B87" s="108" t="s">
        <v>39</v>
      </c>
      <c r="C87" s="108" t="s">
        <v>185</v>
      </c>
      <c r="D87" s="108" t="s">
        <v>5181</v>
      </c>
      <c r="E87" s="102">
        <v>48</v>
      </c>
      <c r="F87" s="112">
        <v>9.5049504950495051E-2</v>
      </c>
      <c r="G87" s="102">
        <v>123</v>
      </c>
      <c r="H87" s="112">
        <v>0.24356435643564356</v>
      </c>
      <c r="I87" s="102">
        <v>505</v>
      </c>
    </row>
    <row r="88" spans="1:9" x14ac:dyDescent="0.25">
      <c r="A88" s="108" t="s">
        <v>38</v>
      </c>
      <c r="B88" s="108" t="s">
        <v>39</v>
      </c>
      <c r="C88" s="108" t="s">
        <v>187</v>
      </c>
      <c r="D88" s="108" t="s">
        <v>188</v>
      </c>
      <c r="E88" s="102">
        <v>34</v>
      </c>
      <c r="F88" s="112">
        <v>4.6070460704607047E-2</v>
      </c>
      <c r="G88" s="102">
        <v>134</v>
      </c>
      <c r="H88" s="112">
        <v>0.18157181571815717</v>
      </c>
      <c r="I88" s="102">
        <v>738</v>
      </c>
    </row>
    <row r="89" spans="1:9" x14ac:dyDescent="0.25">
      <c r="A89" s="108" t="s">
        <v>38</v>
      </c>
      <c r="B89" s="108" t="s">
        <v>39</v>
      </c>
      <c r="C89" s="108" t="s">
        <v>191</v>
      </c>
      <c r="D89" s="108" t="s">
        <v>5389</v>
      </c>
      <c r="E89" s="102">
        <v>6</v>
      </c>
      <c r="F89" s="112">
        <v>7.8534031413612562E-3</v>
      </c>
      <c r="G89" s="102">
        <v>98</v>
      </c>
      <c r="H89" s="112">
        <v>0.12827225130890052</v>
      </c>
      <c r="I89" s="102">
        <v>764</v>
      </c>
    </row>
    <row r="90" spans="1:9" x14ac:dyDescent="0.25">
      <c r="A90" s="108" t="s">
        <v>38</v>
      </c>
      <c r="B90" s="108" t="s">
        <v>39</v>
      </c>
      <c r="C90" s="108" t="s">
        <v>5079</v>
      </c>
      <c r="D90" s="108" t="s">
        <v>5080</v>
      </c>
      <c r="E90" s="102">
        <v>165</v>
      </c>
      <c r="F90" s="112">
        <v>0.40145985401459855</v>
      </c>
      <c r="G90" s="102">
        <v>47</v>
      </c>
      <c r="H90" s="112">
        <v>0.11435523114355231</v>
      </c>
      <c r="I90" s="102">
        <v>411</v>
      </c>
    </row>
    <row r="91" spans="1:9" x14ac:dyDescent="0.25">
      <c r="A91" s="108" t="s">
        <v>38</v>
      </c>
      <c r="B91" s="108" t="s">
        <v>39</v>
      </c>
      <c r="C91" s="108" t="s">
        <v>193</v>
      </c>
      <c r="D91" s="108" t="s">
        <v>6235</v>
      </c>
      <c r="E91" s="102">
        <v>225</v>
      </c>
      <c r="F91" s="112">
        <v>0.16014234875444841</v>
      </c>
      <c r="G91" s="102">
        <v>289</v>
      </c>
      <c r="H91" s="112">
        <v>0.20569395017793593</v>
      </c>
      <c r="I91" s="102">
        <v>1405</v>
      </c>
    </row>
    <row r="92" spans="1:9" x14ac:dyDescent="0.25">
      <c r="A92" s="108" t="s">
        <v>38</v>
      </c>
      <c r="B92" s="108" t="s">
        <v>39</v>
      </c>
      <c r="C92" s="108" t="s">
        <v>199</v>
      </c>
      <c r="D92" s="108" t="s">
        <v>5274</v>
      </c>
      <c r="E92" s="102">
        <v>29</v>
      </c>
      <c r="F92" s="112">
        <v>4.809286898839138E-2</v>
      </c>
      <c r="G92" s="102">
        <v>176</v>
      </c>
      <c r="H92" s="112">
        <v>0.29187396351575456</v>
      </c>
      <c r="I92" s="102">
        <v>603</v>
      </c>
    </row>
    <row r="93" spans="1:9" x14ac:dyDescent="0.25">
      <c r="A93" s="108" t="s">
        <v>38</v>
      </c>
      <c r="B93" s="108" t="s">
        <v>39</v>
      </c>
      <c r="C93" s="108" t="s">
        <v>203</v>
      </c>
      <c r="D93" s="108" t="s">
        <v>204</v>
      </c>
      <c r="E93" s="102">
        <v>434</v>
      </c>
      <c r="F93" s="112">
        <v>0.62898550724637681</v>
      </c>
      <c r="G93" s="102">
        <v>74</v>
      </c>
      <c r="H93" s="112">
        <v>0.1072463768115942</v>
      </c>
      <c r="I93" s="102">
        <v>690</v>
      </c>
    </row>
    <row r="94" spans="1:9" x14ac:dyDescent="0.25">
      <c r="A94" s="108" t="s">
        <v>38</v>
      </c>
      <c r="B94" s="108" t="s">
        <v>39</v>
      </c>
      <c r="C94" s="108" t="s">
        <v>5329</v>
      </c>
      <c r="D94" s="108" t="s">
        <v>6009</v>
      </c>
      <c r="E94" s="102">
        <v>0</v>
      </c>
      <c r="F94" s="112">
        <v>0</v>
      </c>
      <c r="G94" s="102">
        <v>57</v>
      </c>
      <c r="H94" s="112">
        <v>0.96610169491525422</v>
      </c>
      <c r="I94" s="102">
        <v>59</v>
      </c>
    </row>
    <row r="95" spans="1:9" x14ac:dyDescent="0.25">
      <c r="A95" s="108" t="s">
        <v>38</v>
      </c>
      <c r="B95" s="108" t="s">
        <v>39</v>
      </c>
      <c r="C95" s="108" t="s">
        <v>5081</v>
      </c>
      <c r="D95" s="108" t="s">
        <v>5337</v>
      </c>
      <c r="E95" s="102">
        <v>30</v>
      </c>
      <c r="F95" s="112">
        <v>5.3191489361702128E-2</v>
      </c>
      <c r="G95" s="102">
        <v>149</v>
      </c>
      <c r="H95" s="112">
        <v>0.26418439716312059</v>
      </c>
      <c r="I95" s="102">
        <v>564</v>
      </c>
    </row>
    <row r="96" spans="1:9" x14ac:dyDescent="0.25">
      <c r="A96" s="108" t="s">
        <v>38</v>
      </c>
      <c r="B96" s="108" t="s">
        <v>39</v>
      </c>
      <c r="C96" s="108" t="s">
        <v>5183</v>
      </c>
      <c r="D96" s="108" t="s">
        <v>5184</v>
      </c>
      <c r="E96" s="102">
        <v>28</v>
      </c>
      <c r="F96" s="112">
        <v>8.8888888888888892E-2</v>
      </c>
      <c r="G96" s="102">
        <v>3</v>
      </c>
      <c r="H96" s="112">
        <v>9.5238095238095247E-3</v>
      </c>
      <c r="I96" s="102">
        <v>315</v>
      </c>
    </row>
    <row r="97" spans="1:9" x14ac:dyDescent="0.25">
      <c r="A97" s="108" t="s">
        <v>209</v>
      </c>
      <c r="B97" s="108" t="s">
        <v>210</v>
      </c>
      <c r="C97" s="108" t="s">
        <v>207</v>
      </c>
      <c r="D97" s="108" t="s">
        <v>5390</v>
      </c>
      <c r="E97" s="102">
        <v>228</v>
      </c>
      <c r="F97" s="112">
        <v>0.32248939179632247</v>
      </c>
      <c r="G97" s="102">
        <v>97</v>
      </c>
      <c r="H97" s="112">
        <v>0.13719943422913719</v>
      </c>
      <c r="I97" s="102">
        <v>707</v>
      </c>
    </row>
    <row r="98" spans="1:9" x14ac:dyDescent="0.25">
      <c r="A98" s="108" t="s">
        <v>209</v>
      </c>
      <c r="B98" s="108" t="s">
        <v>210</v>
      </c>
      <c r="C98" s="108" t="s">
        <v>4819</v>
      </c>
      <c r="D98" s="108" t="s">
        <v>4820</v>
      </c>
      <c r="E98" s="102">
        <v>12</v>
      </c>
      <c r="F98" s="112">
        <v>3.3057851239669422E-2</v>
      </c>
      <c r="G98" s="102">
        <v>69</v>
      </c>
      <c r="H98" s="112">
        <v>0.19008264462809918</v>
      </c>
      <c r="I98" s="102">
        <v>363</v>
      </c>
    </row>
    <row r="99" spans="1:9" x14ac:dyDescent="0.25">
      <c r="A99" s="108" t="s">
        <v>209</v>
      </c>
      <c r="B99" s="108" t="s">
        <v>210</v>
      </c>
      <c r="C99" s="108" t="s">
        <v>212</v>
      </c>
      <c r="D99" s="108" t="s">
        <v>5391</v>
      </c>
      <c r="E99" s="102">
        <v>17</v>
      </c>
      <c r="F99" s="112">
        <v>4.9275362318840582E-2</v>
      </c>
      <c r="G99" s="102">
        <v>80</v>
      </c>
      <c r="H99" s="112">
        <v>0.2318840579710145</v>
      </c>
      <c r="I99" s="102">
        <v>345</v>
      </c>
    </row>
    <row r="100" spans="1:9" x14ac:dyDescent="0.25">
      <c r="A100" s="108" t="s">
        <v>209</v>
      </c>
      <c r="B100" s="108" t="s">
        <v>210</v>
      </c>
      <c r="C100" s="108" t="s">
        <v>5083</v>
      </c>
      <c r="D100" s="108" t="s">
        <v>5084</v>
      </c>
      <c r="E100" s="102">
        <v>0</v>
      </c>
      <c r="F100" s="112">
        <v>0</v>
      </c>
      <c r="G100" s="102">
        <v>33</v>
      </c>
      <c r="H100" s="112">
        <v>0.71739130434782605</v>
      </c>
      <c r="I100" s="102">
        <v>46</v>
      </c>
    </row>
    <row r="101" spans="1:9" x14ac:dyDescent="0.25">
      <c r="A101" s="108" t="s">
        <v>209</v>
      </c>
      <c r="B101" s="108" t="s">
        <v>210</v>
      </c>
      <c r="C101" s="108" t="s">
        <v>214</v>
      </c>
      <c r="D101" s="108" t="s">
        <v>215</v>
      </c>
      <c r="E101" s="102">
        <v>102</v>
      </c>
      <c r="F101" s="112">
        <v>0.13456464379947231</v>
      </c>
      <c r="G101" s="102">
        <v>140</v>
      </c>
      <c r="H101" s="112">
        <v>0.18469656992084432</v>
      </c>
      <c r="I101" s="102">
        <v>758</v>
      </c>
    </row>
    <row r="102" spans="1:9" x14ac:dyDescent="0.25">
      <c r="A102" s="108" t="s">
        <v>209</v>
      </c>
      <c r="B102" s="108" t="s">
        <v>210</v>
      </c>
      <c r="C102" s="108" t="s">
        <v>216</v>
      </c>
      <c r="D102" s="108" t="s">
        <v>5392</v>
      </c>
      <c r="E102" s="102">
        <v>100</v>
      </c>
      <c r="F102" s="112">
        <v>0.17123287671232876</v>
      </c>
      <c r="G102" s="102">
        <v>86</v>
      </c>
      <c r="H102" s="112">
        <v>0.14726027397260275</v>
      </c>
      <c r="I102" s="102">
        <v>584</v>
      </c>
    </row>
    <row r="103" spans="1:9" x14ac:dyDescent="0.25">
      <c r="A103" s="108" t="s">
        <v>209</v>
      </c>
      <c r="B103" s="108" t="s">
        <v>210</v>
      </c>
      <c r="C103" s="108" t="s">
        <v>218</v>
      </c>
      <c r="D103" s="108" t="s">
        <v>219</v>
      </c>
      <c r="E103" s="102">
        <v>4</v>
      </c>
      <c r="F103" s="112">
        <v>1.1976047904191617E-2</v>
      </c>
      <c r="G103" s="102">
        <v>58</v>
      </c>
      <c r="H103" s="112">
        <v>0.17365269461077845</v>
      </c>
      <c r="I103" s="102">
        <v>334</v>
      </c>
    </row>
    <row r="104" spans="1:9" x14ac:dyDescent="0.25">
      <c r="A104" s="108" t="s">
        <v>209</v>
      </c>
      <c r="B104" s="108" t="s">
        <v>210</v>
      </c>
      <c r="C104" s="108" t="s">
        <v>220</v>
      </c>
      <c r="D104" s="108" t="s">
        <v>5393</v>
      </c>
      <c r="E104" s="102">
        <v>103</v>
      </c>
      <c r="F104" s="112">
        <v>0.15014577259475217</v>
      </c>
      <c r="G104" s="102">
        <v>145</v>
      </c>
      <c r="H104" s="112">
        <v>0.21137026239067055</v>
      </c>
      <c r="I104" s="102">
        <v>686</v>
      </c>
    </row>
    <row r="105" spans="1:9" x14ac:dyDescent="0.25">
      <c r="A105" s="108" t="s">
        <v>209</v>
      </c>
      <c r="B105" s="108" t="s">
        <v>210</v>
      </c>
      <c r="C105" s="108" t="s">
        <v>222</v>
      </c>
      <c r="D105" s="108" t="s">
        <v>223</v>
      </c>
      <c r="E105" s="102">
        <v>62</v>
      </c>
      <c r="F105" s="112">
        <v>0.15776081424936386</v>
      </c>
      <c r="G105" s="102">
        <v>91</v>
      </c>
      <c r="H105" s="112">
        <v>0.23155216284987276</v>
      </c>
      <c r="I105" s="102">
        <v>393</v>
      </c>
    </row>
    <row r="106" spans="1:9" x14ac:dyDescent="0.25">
      <c r="A106" s="108" t="s">
        <v>209</v>
      </c>
      <c r="B106" s="108" t="s">
        <v>210</v>
      </c>
      <c r="C106" s="108" t="s">
        <v>4966</v>
      </c>
      <c r="D106" s="108" t="s">
        <v>4967</v>
      </c>
      <c r="E106" s="102">
        <v>55</v>
      </c>
      <c r="F106" s="112">
        <v>0.15580736543909349</v>
      </c>
      <c r="G106" s="102">
        <v>61</v>
      </c>
      <c r="H106" s="112">
        <v>0.17280453257790368</v>
      </c>
      <c r="I106" s="102">
        <v>353</v>
      </c>
    </row>
    <row r="107" spans="1:9" x14ac:dyDescent="0.25">
      <c r="A107" s="108" t="s">
        <v>209</v>
      </c>
      <c r="B107" s="108" t="s">
        <v>210</v>
      </c>
      <c r="C107" s="108" t="s">
        <v>226</v>
      </c>
      <c r="D107" s="108" t="s">
        <v>5394</v>
      </c>
      <c r="E107" s="102">
        <v>169</v>
      </c>
      <c r="F107" s="112">
        <v>0.28692699490662138</v>
      </c>
      <c r="G107" s="102">
        <v>102</v>
      </c>
      <c r="H107" s="112">
        <v>0.1731748726655348</v>
      </c>
      <c r="I107" s="102">
        <v>589</v>
      </c>
    </row>
    <row r="108" spans="1:9" x14ac:dyDescent="0.25">
      <c r="A108" s="108" t="s">
        <v>209</v>
      </c>
      <c r="B108" s="108" t="s">
        <v>210</v>
      </c>
      <c r="C108" s="108" t="s">
        <v>228</v>
      </c>
      <c r="D108" s="108" t="s">
        <v>229</v>
      </c>
      <c r="E108" s="102">
        <v>119</v>
      </c>
      <c r="F108" s="112">
        <v>0.15063291139240506</v>
      </c>
      <c r="G108" s="102">
        <v>113</v>
      </c>
      <c r="H108" s="112">
        <v>0.14303797468354432</v>
      </c>
      <c r="I108" s="102">
        <v>790</v>
      </c>
    </row>
    <row r="109" spans="1:9" x14ac:dyDescent="0.25">
      <c r="A109" s="108" t="s">
        <v>209</v>
      </c>
      <c r="B109" s="108" t="s">
        <v>210</v>
      </c>
      <c r="C109" s="108" t="s">
        <v>230</v>
      </c>
      <c r="D109" s="108" t="s">
        <v>231</v>
      </c>
      <c r="E109" s="102">
        <v>159</v>
      </c>
      <c r="F109" s="112">
        <v>0.18233944954128439</v>
      </c>
      <c r="G109" s="102">
        <v>124</v>
      </c>
      <c r="H109" s="112">
        <v>0.14220183486238533</v>
      </c>
      <c r="I109" s="102">
        <v>872</v>
      </c>
    </row>
    <row r="110" spans="1:9" x14ac:dyDescent="0.25">
      <c r="A110" s="108" t="s">
        <v>209</v>
      </c>
      <c r="B110" s="108" t="s">
        <v>210</v>
      </c>
      <c r="C110" s="108" t="s">
        <v>232</v>
      </c>
      <c r="D110" s="108" t="s">
        <v>233</v>
      </c>
      <c r="E110" s="102">
        <v>135</v>
      </c>
      <c r="F110" s="112">
        <v>0.14754098360655737</v>
      </c>
      <c r="G110" s="102">
        <v>126</v>
      </c>
      <c r="H110" s="112">
        <v>0.13770491803278689</v>
      </c>
      <c r="I110" s="102">
        <v>915</v>
      </c>
    </row>
    <row r="111" spans="1:9" x14ac:dyDescent="0.25">
      <c r="A111" s="108" t="s">
        <v>209</v>
      </c>
      <c r="B111" s="108" t="s">
        <v>210</v>
      </c>
      <c r="C111" s="108" t="s">
        <v>6744</v>
      </c>
      <c r="D111" s="108" t="s">
        <v>6706</v>
      </c>
      <c r="E111" s="102">
        <v>30</v>
      </c>
      <c r="F111" s="112">
        <v>8.6705202312138727E-2</v>
      </c>
      <c r="G111" s="102">
        <v>61</v>
      </c>
      <c r="H111" s="112">
        <v>0.17630057803468208</v>
      </c>
      <c r="I111" s="102">
        <v>346</v>
      </c>
    </row>
    <row r="112" spans="1:9" x14ac:dyDescent="0.25">
      <c r="A112" s="108" t="s">
        <v>209</v>
      </c>
      <c r="B112" s="108" t="s">
        <v>210</v>
      </c>
      <c r="C112" s="108" t="s">
        <v>234</v>
      </c>
      <c r="D112" s="108" t="s">
        <v>235</v>
      </c>
      <c r="E112" s="102">
        <v>318</v>
      </c>
      <c r="F112" s="112">
        <v>0.15157292659675881</v>
      </c>
      <c r="G112" s="102">
        <v>196</v>
      </c>
      <c r="H112" s="112">
        <v>9.3422306959008578E-2</v>
      </c>
      <c r="I112" s="102">
        <v>2098</v>
      </c>
    </row>
    <row r="113" spans="1:9" x14ac:dyDescent="0.25">
      <c r="A113" s="108" t="s">
        <v>209</v>
      </c>
      <c r="B113" s="108" t="s">
        <v>210</v>
      </c>
      <c r="C113" s="108" t="s">
        <v>236</v>
      </c>
      <c r="D113" s="108" t="s">
        <v>237</v>
      </c>
      <c r="E113" s="102">
        <v>122</v>
      </c>
      <c r="F113" s="112">
        <v>9.5312499999999994E-2</v>
      </c>
      <c r="G113" s="102">
        <v>180</v>
      </c>
      <c r="H113" s="112">
        <v>0.140625</v>
      </c>
      <c r="I113" s="102">
        <v>1280</v>
      </c>
    </row>
    <row r="114" spans="1:9" x14ac:dyDescent="0.25">
      <c r="A114" s="108" t="s">
        <v>240</v>
      </c>
      <c r="B114" s="108" t="s">
        <v>241</v>
      </c>
      <c r="C114" s="108" t="s">
        <v>238</v>
      </c>
      <c r="D114" s="108" t="s">
        <v>4968</v>
      </c>
      <c r="E114" s="102">
        <v>15</v>
      </c>
      <c r="F114" s="112">
        <v>2.6041666666666668E-2</v>
      </c>
      <c r="G114" s="102">
        <v>121</v>
      </c>
      <c r="H114" s="112">
        <v>0.21006944444444445</v>
      </c>
      <c r="I114" s="102">
        <v>576</v>
      </c>
    </row>
    <row r="115" spans="1:9" x14ac:dyDescent="0.25">
      <c r="A115" s="108" t="s">
        <v>240</v>
      </c>
      <c r="B115" s="108" t="s">
        <v>241</v>
      </c>
      <c r="C115" s="108" t="s">
        <v>242</v>
      </c>
      <c r="D115" s="108" t="s">
        <v>243</v>
      </c>
      <c r="E115" s="102">
        <v>8</v>
      </c>
      <c r="F115" s="112">
        <v>1.8264840182648401E-2</v>
      </c>
      <c r="G115" s="102">
        <v>84</v>
      </c>
      <c r="H115" s="112">
        <v>0.19178082191780821</v>
      </c>
      <c r="I115" s="102">
        <v>438</v>
      </c>
    </row>
    <row r="116" spans="1:9" x14ac:dyDescent="0.25">
      <c r="A116" s="108" t="s">
        <v>232</v>
      </c>
      <c r="B116" s="108" t="s">
        <v>248</v>
      </c>
      <c r="C116" s="108" t="s">
        <v>246</v>
      </c>
      <c r="D116" s="108" t="s">
        <v>247</v>
      </c>
      <c r="E116" s="102">
        <v>3</v>
      </c>
      <c r="F116" s="112">
        <v>1.1152416356877323E-2</v>
      </c>
      <c r="G116" s="102">
        <v>54</v>
      </c>
      <c r="H116" s="112">
        <v>0.20074349442379183</v>
      </c>
      <c r="I116" s="102">
        <v>269</v>
      </c>
    </row>
    <row r="117" spans="1:9" x14ac:dyDescent="0.25">
      <c r="A117" s="108" t="s">
        <v>232</v>
      </c>
      <c r="B117" s="108" t="s">
        <v>248</v>
      </c>
      <c r="C117" s="108" t="s">
        <v>255</v>
      </c>
      <c r="D117" s="108" t="s">
        <v>5395</v>
      </c>
      <c r="E117" s="102">
        <v>46</v>
      </c>
      <c r="F117" s="112">
        <v>5.9278350515463915E-2</v>
      </c>
      <c r="G117" s="102">
        <v>140</v>
      </c>
      <c r="H117" s="112">
        <v>0.18041237113402062</v>
      </c>
      <c r="I117" s="102">
        <v>776</v>
      </c>
    </row>
    <row r="118" spans="1:9" x14ac:dyDescent="0.25">
      <c r="A118" s="108" t="s">
        <v>232</v>
      </c>
      <c r="B118" s="108" t="s">
        <v>248</v>
      </c>
      <c r="C118" s="108" t="s">
        <v>4765</v>
      </c>
      <c r="D118" s="108" t="s">
        <v>5396</v>
      </c>
      <c r="E118" s="102">
        <v>59</v>
      </c>
      <c r="F118" s="112">
        <v>0.11259541984732824</v>
      </c>
      <c r="G118" s="102">
        <v>115</v>
      </c>
      <c r="H118" s="112">
        <v>0.21946564885496184</v>
      </c>
      <c r="I118" s="102">
        <v>524</v>
      </c>
    </row>
    <row r="119" spans="1:9" x14ac:dyDescent="0.25">
      <c r="A119" s="108" t="s">
        <v>259</v>
      </c>
      <c r="B119" s="108" t="s">
        <v>260</v>
      </c>
      <c r="C119" s="108" t="s">
        <v>261</v>
      </c>
      <c r="D119" s="108" t="s">
        <v>6236</v>
      </c>
      <c r="E119" s="102">
        <v>13</v>
      </c>
      <c r="F119" s="112">
        <v>2.0030816640986132E-2</v>
      </c>
      <c r="G119" s="102">
        <v>115</v>
      </c>
      <c r="H119" s="112">
        <v>0.17719568567026195</v>
      </c>
      <c r="I119" s="102">
        <v>649</v>
      </c>
    </row>
    <row r="120" spans="1:9" x14ac:dyDescent="0.25">
      <c r="A120" s="108" t="s">
        <v>259</v>
      </c>
      <c r="B120" s="108" t="s">
        <v>260</v>
      </c>
      <c r="C120" s="108" t="s">
        <v>265</v>
      </c>
      <c r="D120" s="108" t="s">
        <v>6237</v>
      </c>
      <c r="E120" s="102">
        <v>5</v>
      </c>
      <c r="F120" s="112">
        <v>1.2195121951219513E-2</v>
      </c>
      <c r="G120" s="102">
        <v>85</v>
      </c>
      <c r="H120" s="112">
        <v>0.2073170731707317</v>
      </c>
      <c r="I120" s="102">
        <v>410</v>
      </c>
    </row>
    <row r="121" spans="1:9" x14ac:dyDescent="0.25">
      <c r="A121" s="108" t="s">
        <v>259</v>
      </c>
      <c r="B121" s="108" t="s">
        <v>260</v>
      </c>
      <c r="C121" s="108" t="s">
        <v>267</v>
      </c>
      <c r="D121" s="108" t="s">
        <v>6358</v>
      </c>
      <c r="E121" s="102">
        <v>3</v>
      </c>
      <c r="F121" s="112">
        <v>9.2307692307692316E-3</v>
      </c>
      <c r="G121" s="102">
        <v>81</v>
      </c>
      <c r="H121" s="112">
        <v>0.24923076923076923</v>
      </c>
      <c r="I121" s="102">
        <v>325</v>
      </c>
    </row>
    <row r="122" spans="1:9" x14ac:dyDescent="0.25">
      <c r="A122" s="108" t="s">
        <v>284</v>
      </c>
      <c r="B122" s="108" t="s">
        <v>285</v>
      </c>
      <c r="C122" s="108" t="s">
        <v>282</v>
      </c>
      <c r="D122" s="108" t="s">
        <v>5747</v>
      </c>
      <c r="E122" s="102">
        <v>6</v>
      </c>
      <c r="F122" s="112">
        <v>1.6172506738544475E-2</v>
      </c>
      <c r="G122" s="102">
        <v>90</v>
      </c>
      <c r="H122" s="112">
        <v>0.24258760107816713</v>
      </c>
      <c r="I122" s="102">
        <v>371</v>
      </c>
    </row>
    <row r="123" spans="1:9" x14ac:dyDescent="0.25">
      <c r="A123" s="108" t="s">
        <v>284</v>
      </c>
      <c r="B123" s="108" t="s">
        <v>285</v>
      </c>
      <c r="C123" s="108" t="s">
        <v>294</v>
      </c>
      <c r="D123" s="108" t="s">
        <v>295</v>
      </c>
      <c r="E123" s="102">
        <v>1</v>
      </c>
      <c r="F123" s="112">
        <v>2.2371364653243847E-3</v>
      </c>
      <c r="G123" s="102">
        <v>86</v>
      </c>
      <c r="H123" s="112">
        <v>0.19239373601789708</v>
      </c>
      <c r="I123" s="102">
        <v>447</v>
      </c>
    </row>
    <row r="124" spans="1:9" x14ac:dyDescent="0.25">
      <c r="A124" s="108" t="s">
        <v>284</v>
      </c>
      <c r="B124" s="108" t="s">
        <v>285</v>
      </c>
      <c r="C124" s="108" t="s">
        <v>296</v>
      </c>
      <c r="D124" s="108" t="s">
        <v>297</v>
      </c>
      <c r="E124" s="102">
        <v>5</v>
      </c>
      <c r="F124" s="112">
        <v>6.5789473684210523E-3</v>
      </c>
      <c r="G124" s="102">
        <v>117</v>
      </c>
      <c r="H124" s="112">
        <v>0.15394736842105264</v>
      </c>
      <c r="I124" s="102">
        <v>760</v>
      </c>
    </row>
    <row r="125" spans="1:9" x14ac:dyDescent="0.25">
      <c r="A125" s="108" t="s">
        <v>270</v>
      </c>
      <c r="B125" s="108" t="s">
        <v>271</v>
      </c>
      <c r="C125" s="108" t="s">
        <v>268</v>
      </c>
      <c r="D125" s="108" t="s">
        <v>269</v>
      </c>
      <c r="E125" s="102">
        <v>49</v>
      </c>
      <c r="F125" s="112">
        <v>4.1072925398155907E-2</v>
      </c>
      <c r="G125" s="102">
        <v>156</v>
      </c>
      <c r="H125" s="112">
        <v>0.13076278290025148</v>
      </c>
      <c r="I125" s="102">
        <v>1193</v>
      </c>
    </row>
    <row r="126" spans="1:9" x14ac:dyDescent="0.25">
      <c r="A126" s="108" t="s">
        <v>270</v>
      </c>
      <c r="B126" s="108" t="s">
        <v>271</v>
      </c>
      <c r="C126" s="108" t="s">
        <v>272</v>
      </c>
      <c r="D126" s="108" t="s">
        <v>273</v>
      </c>
      <c r="E126" s="102">
        <v>20</v>
      </c>
      <c r="F126" s="112">
        <v>1.4869888475836431E-2</v>
      </c>
      <c r="G126" s="102">
        <v>174</v>
      </c>
      <c r="H126" s="112">
        <v>0.12936802973977696</v>
      </c>
      <c r="I126" s="102">
        <v>1345</v>
      </c>
    </row>
    <row r="127" spans="1:9" x14ac:dyDescent="0.25">
      <c r="A127" s="108" t="s">
        <v>270</v>
      </c>
      <c r="B127" s="108" t="s">
        <v>271</v>
      </c>
      <c r="C127" s="108" t="s">
        <v>274</v>
      </c>
      <c r="D127" s="108" t="s">
        <v>5397</v>
      </c>
      <c r="E127" s="102">
        <v>45</v>
      </c>
      <c r="F127" s="112">
        <v>1.9338203695745595E-2</v>
      </c>
      <c r="G127" s="102">
        <v>256</v>
      </c>
      <c r="H127" s="112">
        <v>0.11001289213579717</v>
      </c>
      <c r="I127" s="102">
        <v>2327</v>
      </c>
    </row>
    <row r="128" spans="1:9" x14ac:dyDescent="0.25">
      <c r="A128" s="108" t="s">
        <v>270</v>
      </c>
      <c r="B128" s="108" t="s">
        <v>271</v>
      </c>
      <c r="C128" s="108" t="s">
        <v>278</v>
      </c>
      <c r="D128" s="108" t="s">
        <v>279</v>
      </c>
      <c r="E128" s="102">
        <v>27</v>
      </c>
      <c r="F128" s="112">
        <v>7.4175824175824176E-2</v>
      </c>
      <c r="G128" s="102">
        <v>57</v>
      </c>
      <c r="H128" s="112">
        <v>0.15659340659340659</v>
      </c>
      <c r="I128" s="102">
        <v>364</v>
      </c>
    </row>
    <row r="129" spans="1:9" x14ac:dyDescent="0.25">
      <c r="A129" s="108" t="s">
        <v>270</v>
      </c>
      <c r="B129" s="108" t="s">
        <v>271</v>
      </c>
      <c r="C129" s="108" t="s">
        <v>280</v>
      </c>
      <c r="D129" s="108" t="s">
        <v>281</v>
      </c>
      <c r="E129" s="102">
        <v>11</v>
      </c>
      <c r="F129" s="112">
        <v>1.3349514563106795E-2</v>
      </c>
      <c r="G129" s="102">
        <v>178</v>
      </c>
      <c r="H129" s="112">
        <v>0.21601941747572814</v>
      </c>
      <c r="I129" s="102">
        <v>824</v>
      </c>
    </row>
    <row r="130" spans="1:9" x14ac:dyDescent="0.25">
      <c r="A130" s="108" t="s">
        <v>270</v>
      </c>
      <c r="B130" s="108" t="s">
        <v>271</v>
      </c>
      <c r="C130" s="108" t="s">
        <v>298</v>
      </c>
      <c r="D130" s="108" t="s">
        <v>299</v>
      </c>
      <c r="E130" s="102">
        <v>4</v>
      </c>
      <c r="F130" s="112">
        <v>9.2165898617511521E-3</v>
      </c>
      <c r="G130" s="102">
        <v>43</v>
      </c>
      <c r="H130" s="112">
        <v>9.9078341013824886E-2</v>
      </c>
      <c r="I130" s="102">
        <v>434</v>
      </c>
    </row>
    <row r="131" spans="1:9" x14ac:dyDescent="0.25">
      <c r="A131" s="108" t="s">
        <v>270</v>
      </c>
      <c r="B131" s="108" t="s">
        <v>271</v>
      </c>
      <c r="C131" s="108" t="s">
        <v>300</v>
      </c>
      <c r="D131" s="108" t="s">
        <v>301</v>
      </c>
      <c r="E131" s="102">
        <v>24</v>
      </c>
      <c r="F131" s="112">
        <v>5.3097345132743362E-2</v>
      </c>
      <c r="G131" s="102">
        <v>46</v>
      </c>
      <c r="H131" s="112">
        <v>0.10176991150442478</v>
      </c>
      <c r="I131" s="102">
        <v>452</v>
      </c>
    </row>
    <row r="132" spans="1:9" x14ac:dyDescent="0.25">
      <c r="A132" s="108" t="s">
        <v>270</v>
      </c>
      <c r="B132" s="108" t="s">
        <v>271</v>
      </c>
      <c r="C132" s="108" t="s">
        <v>5085</v>
      </c>
      <c r="D132" s="108" t="s">
        <v>5086</v>
      </c>
      <c r="E132" s="102">
        <v>32</v>
      </c>
      <c r="F132" s="112">
        <v>6.2256809338521402E-2</v>
      </c>
      <c r="G132" s="102">
        <v>55</v>
      </c>
      <c r="H132" s="112">
        <v>0.10700389105058365</v>
      </c>
      <c r="I132" s="102">
        <v>514</v>
      </c>
    </row>
    <row r="133" spans="1:9" x14ac:dyDescent="0.25">
      <c r="A133" s="108" t="s">
        <v>270</v>
      </c>
      <c r="B133" s="108" t="s">
        <v>271</v>
      </c>
      <c r="C133" s="108" t="s">
        <v>6456</v>
      </c>
      <c r="D133" s="108" t="s">
        <v>6457</v>
      </c>
      <c r="E133" s="102">
        <v>12</v>
      </c>
      <c r="F133" s="112">
        <v>2.181818181818182E-2</v>
      </c>
      <c r="G133" s="102">
        <v>50</v>
      </c>
      <c r="H133" s="112">
        <v>9.0909090909090912E-2</v>
      </c>
      <c r="I133" s="102">
        <v>550</v>
      </c>
    </row>
    <row r="134" spans="1:9" x14ac:dyDescent="0.25">
      <c r="A134" s="108" t="s">
        <v>292</v>
      </c>
      <c r="B134" s="108" t="s">
        <v>293</v>
      </c>
      <c r="C134" s="108" t="s">
        <v>290</v>
      </c>
      <c r="D134" s="108" t="s">
        <v>291</v>
      </c>
      <c r="E134" s="102">
        <v>98</v>
      </c>
      <c r="F134" s="112">
        <v>0.21633554083885209</v>
      </c>
      <c r="G134" s="102">
        <v>70</v>
      </c>
      <c r="H134" s="112">
        <v>0.1545253863134658</v>
      </c>
      <c r="I134" s="102">
        <v>453</v>
      </c>
    </row>
    <row r="135" spans="1:9" x14ac:dyDescent="0.25">
      <c r="A135" s="108" t="s">
        <v>292</v>
      </c>
      <c r="B135" s="108" t="s">
        <v>293</v>
      </c>
      <c r="C135" s="108" t="s">
        <v>302</v>
      </c>
      <c r="D135" s="108" t="s">
        <v>303</v>
      </c>
      <c r="E135" s="102">
        <v>108</v>
      </c>
      <c r="F135" s="112">
        <v>0.10112359550561797</v>
      </c>
      <c r="G135" s="102">
        <v>200</v>
      </c>
      <c r="H135" s="112">
        <v>0.18726591760299627</v>
      </c>
      <c r="I135" s="102">
        <v>1068</v>
      </c>
    </row>
    <row r="136" spans="1:9" x14ac:dyDescent="0.25">
      <c r="A136" s="108" t="s">
        <v>292</v>
      </c>
      <c r="B136" s="108" t="s">
        <v>293</v>
      </c>
      <c r="C136" s="108" t="s">
        <v>304</v>
      </c>
      <c r="D136" s="108" t="s">
        <v>305</v>
      </c>
      <c r="E136" s="102">
        <v>88</v>
      </c>
      <c r="F136" s="112">
        <v>0.1004566210045662</v>
      </c>
      <c r="G136" s="102">
        <v>197</v>
      </c>
      <c r="H136" s="112">
        <v>0.22488584474885845</v>
      </c>
      <c r="I136" s="102">
        <v>876</v>
      </c>
    </row>
    <row r="137" spans="1:9" x14ac:dyDescent="0.25">
      <c r="A137" s="108" t="s">
        <v>292</v>
      </c>
      <c r="B137" s="108" t="s">
        <v>293</v>
      </c>
      <c r="C137" s="108" t="s">
        <v>306</v>
      </c>
      <c r="D137" s="108" t="s">
        <v>307</v>
      </c>
      <c r="E137" s="102">
        <v>12</v>
      </c>
      <c r="F137" s="112">
        <v>2.569593147751606E-2</v>
      </c>
      <c r="G137" s="102">
        <v>153</v>
      </c>
      <c r="H137" s="112">
        <v>0.32762312633832974</v>
      </c>
      <c r="I137" s="102">
        <v>467</v>
      </c>
    </row>
    <row r="138" spans="1:9" x14ac:dyDescent="0.25">
      <c r="A138" s="108" t="s">
        <v>292</v>
      </c>
      <c r="B138" s="108" t="s">
        <v>293</v>
      </c>
      <c r="C138" s="108" t="s">
        <v>308</v>
      </c>
      <c r="D138" s="108" t="s">
        <v>309</v>
      </c>
      <c r="E138" s="102">
        <v>44</v>
      </c>
      <c r="F138" s="112">
        <v>9.606986899563319E-2</v>
      </c>
      <c r="G138" s="102">
        <v>111</v>
      </c>
      <c r="H138" s="112">
        <v>0.2423580786026201</v>
      </c>
      <c r="I138" s="102">
        <v>458</v>
      </c>
    </row>
    <row r="139" spans="1:9" x14ac:dyDescent="0.25">
      <c r="A139" s="108" t="s">
        <v>292</v>
      </c>
      <c r="B139" s="108" t="s">
        <v>293</v>
      </c>
      <c r="C139" s="108" t="s">
        <v>310</v>
      </c>
      <c r="D139" s="108" t="s">
        <v>311</v>
      </c>
      <c r="E139" s="102">
        <v>96</v>
      </c>
      <c r="F139" s="112">
        <v>0.22222222222222221</v>
      </c>
      <c r="G139" s="102">
        <v>99</v>
      </c>
      <c r="H139" s="112">
        <v>0.22916666666666666</v>
      </c>
      <c r="I139" s="102">
        <v>432</v>
      </c>
    </row>
    <row r="140" spans="1:9" x14ac:dyDescent="0.25">
      <c r="A140" s="108" t="s">
        <v>288</v>
      </c>
      <c r="B140" s="108" t="s">
        <v>289</v>
      </c>
      <c r="C140" s="108" t="s">
        <v>312</v>
      </c>
      <c r="D140" s="108" t="s">
        <v>313</v>
      </c>
      <c r="E140" s="102">
        <v>1</v>
      </c>
      <c r="F140" s="112">
        <v>2.1505376344086021E-3</v>
      </c>
      <c r="G140" s="102">
        <v>95</v>
      </c>
      <c r="H140" s="112">
        <v>0.20430107526881722</v>
      </c>
      <c r="I140" s="102">
        <v>465</v>
      </c>
    </row>
    <row r="141" spans="1:9" x14ac:dyDescent="0.25">
      <c r="A141" s="108" t="s">
        <v>288</v>
      </c>
      <c r="B141" s="108" t="s">
        <v>289</v>
      </c>
      <c r="C141" s="108" t="s">
        <v>314</v>
      </c>
      <c r="D141" s="108" t="s">
        <v>315</v>
      </c>
      <c r="E141" s="102">
        <v>0</v>
      </c>
      <c r="F141" s="112">
        <v>0</v>
      </c>
      <c r="G141" s="102">
        <v>34</v>
      </c>
      <c r="H141" s="112">
        <v>0.17435897435897435</v>
      </c>
      <c r="I141" s="102">
        <v>195</v>
      </c>
    </row>
    <row r="142" spans="1:9" x14ac:dyDescent="0.25">
      <c r="A142" s="108" t="s">
        <v>288</v>
      </c>
      <c r="B142" s="108" t="s">
        <v>289</v>
      </c>
      <c r="C142" s="108" t="s">
        <v>316</v>
      </c>
      <c r="D142" s="108" t="s">
        <v>317</v>
      </c>
      <c r="E142" s="102">
        <v>0</v>
      </c>
      <c r="F142" s="112">
        <v>0</v>
      </c>
      <c r="G142" s="102">
        <v>45</v>
      </c>
      <c r="H142" s="112">
        <v>0.2</v>
      </c>
      <c r="I142" s="102">
        <v>225</v>
      </c>
    </row>
    <row r="143" spans="1:9" x14ac:dyDescent="0.25">
      <c r="A143" s="108" t="s">
        <v>288</v>
      </c>
      <c r="B143" s="108" t="s">
        <v>289</v>
      </c>
      <c r="C143" s="108" t="s">
        <v>318</v>
      </c>
      <c r="D143" s="108" t="s">
        <v>319</v>
      </c>
      <c r="E143" s="102">
        <v>4</v>
      </c>
      <c r="F143" s="112">
        <v>1.5748031496062992E-2</v>
      </c>
      <c r="G143" s="102">
        <v>66</v>
      </c>
      <c r="H143" s="112">
        <v>0.25984251968503935</v>
      </c>
      <c r="I143" s="102">
        <v>254</v>
      </c>
    </row>
    <row r="144" spans="1:9" x14ac:dyDescent="0.25">
      <c r="A144" s="108" t="s">
        <v>288</v>
      </c>
      <c r="B144" s="108" t="s">
        <v>289</v>
      </c>
      <c r="C144" s="108" t="s">
        <v>320</v>
      </c>
      <c r="D144" s="108" t="s">
        <v>6359</v>
      </c>
      <c r="E144" s="102">
        <v>1</v>
      </c>
      <c r="F144" s="112">
        <v>2.881844380403458E-3</v>
      </c>
      <c r="G144" s="102">
        <v>75</v>
      </c>
      <c r="H144" s="112">
        <v>0.21613832853025935</v>
      </c>
      <c r="I144" s="102">
        <v>347</v>
      </c>
    </row>
    <row r="145" spans="1:9" x14ac:dyDescent="0.25">
      <c r="A145" s="108" t="s">
        <v>330</v>
      </c>
      <c r="B145" s="108" t="s">
        <v>5748</v>
      </c>
      <c r="C145" s="108" t="s">
        <v>328</v>
      </c>
      <c r="D145" s="108" t="s">
        <v>5338</v>
      </c>
      <c r="E145" s="102">
        <v>1</v>
      </c>
      <c r="F145" s="112">
        <v>3.4602076124567475E-3</v>
      </c>
      <c r="G145" s="102">
        <v>34</v>
      </c>
      <c r="H145" s="112">
        <v>0.11764705882352941</v>
      </c>
      <c r="I145" s="102">
        <v>289</v>
      </c>
    </row>
    <row r="146" spans="1:9" x14ac:dyDescent="0.25">
      <c r="A146" s="108" t="s">
        <v>330</v>
      </c>
      <c r="B146" s="108" t="s">
        <v>5748</v>
      </c>
      <c r="C146" s="108" t="s">
        <v>5330</v>
      </c>
      <c r="D146" s="108" t="s">
        <v>5339</v>
      </c>
      <c r="E146" s="102">
        <v>4</v>
      </c>
      <c r="F146" s="112">
        <v>2.5477707006369428E-2</v>
      </c>
      <c r="G146" s="102">
        <v>18</v>
      </c>
      <c r="H146" s="112">
        <v>0.11464968152866242</v>
      </c>
      <c r="I146" s="102">
        <v>157</v>
      </c>
    </row>
    <row r="147" spans="1:9" x14ac:dyDescent="0.25">
      <c r="A147" s="108" t="s">
        <v>330</v>
      </c>
      <c r="B147" s="108" t="s">
        <v>5748</v>
      </c>
      <c r="C147" s="108" t="s">
        <v>332</v>
      </c>
      <c r="D147" s="108" t="s">
        <v>5749</v>
      </c>
      <c r="E147" s="102">
        <v>13</v>
      </c>
      <c r="F147" s="112">
        <v>2.4856596558317401E-2</v>
      </c>
      <c r="G147" s="102">
        <v>60</v>
      </c>
      <c r="H147" s="112">
        <v>0.1147227533460803</v>
      </c>
      <c r="I147" s="102">
        <v>523</v>
      </c>
    </row>
    <row r="148" spans="1:9" x14ac:dyDescent="0.25">
      <c r="A148" s="108" t="s">
        <v>324</v>
      </c>
      <c r="B148" s="108" t="s">
        <v>325</v>
      </c>
      <c r="C148" s="108" t="s">
        <v>326</v>
      </c>
      <c r="D148" s="108" t="s">
        <v>5398</v>
      </c>
      <c r="E148" s="102">
        <v>15</v>
      </c>
      <c r="F148" s="112">
        <v>0.05</v>
      </c>
      <c r="G148" s="102">
        <v>36</v>
      </c>
      <c r="H148" s="112">
        <v>0.12</v>
      </c>
      <c r="I148" s="102">
        <v>300</v>
      </c>
    </row>
    <row r="149" spans="1:9" x14ac:dyDescent="0.25">
      <c r="A149" s="108" t="s">
        <v>324</v>
      </c>
      <c r="B149" s="108" t="s">
        <v>325</v>
      </c>
      <c r="C149" s="108" t="s">
        <v>334</v>
      </c>
      <c r="D149" s="108" t="s">
        <v>335</v>
      </c>
      <c r="E149" s="102">
        <v>12</v>
      </c>
      <c r="F149" s="112">
        <v>3.0456852791878174E-2</v>
      </c>
      <c r="G149" s="102">
        <v>45</v>
      </c>
      <c r="H149" s="112">
        <v>0.11421319796954314</v>
      </c>
      <c r="I149" s="102">
        <v>394</v>
      </c>
    </row>
    <row r="150" spans="1:9" x14ac:dyDescent="0.25">
      <c r="A150" s="108" t="s">
        <v>324</v>
      </c>
      <c r="B150" s="108" t="s">
        <v>325</v>
      </c>
      <c r="C150" s="108" t="s">
        <v>336</v>
      </c>
      <c r="D150" s="108" t="s">
        <v>337</v>
      </c>
      <c r="E150" s="102">
        <v>23</v>
      </c>
      <c r="F150" s="112">
        <v>3.9049235993208829E-2</v>
      </c>
      <c r="G150" s="102">
        <v>72</v>
      </c>
      <c r="H150" s="112">
        <v>0.12224108658743633</v>
      </c>
      <c r="I150" s="102">
        <v>589</v>
      </c>
    </row>
    <row r="151" spans="1:9" x14ac:dyDescent="0.25">
      <c r="A151" s="108" t="s">
        <v>340</v>
      </c>
      <c r="B151" s="108" t="s">
        <v>341</v>
      </c>
      <c r="C151" s="108" t="s">
        <v>338</v>
      </c>
      <c r="D151" s="108" t="s">
        <v>339</v>
      </c>
      <c r="E151" s="102">
        <v>13</v>
      </c>
      <c r="F151" s="112">
        <v>3.0660377358490566E-2</v>
      </c>
      <c r="G151" s="102">
        <v>41</v>
      </c>
      <c r="H151" s="112">
        <v>9.6698113207547176E-2</v>
      </c>
      <c r="I151" s="102">
        <v>424</v>
      </c>
    </row>
    <row r="152" spans="1:9" x14ac:dyDescent="0.25">
      <c r="A152" s="108" t="s">
        <v>340</v>
      </c>
      <c r="B152" s="108" t="s">
        <v>341</v>
      </c>
      <c r="C152" s="108" t="s">
        <v>342</v>
      </c>
      <c r="D152" s="108" t="s">
        <v>343</v>
      </c>
      <c r="E152" s="102">
        <v>8</v>
      </c>
      <c r="F152" s="112">
        <v>1.7660044150110375E-2</v>
      </c>
      <c r="G152" s="102">
        <v>67</v>
      </c>
      <c r="H152" s="112">
        <v>0.1479028697571744</v>
      </c>
      <c r="I152" s="102">
        <v>453</v>
      </c>
    </row>
    <row r="153" spans="1:9" x14ac:dyDescent="0.25">
      <c r="A153" s="108" t="s">
        <v>346</v>
      </c>
      <c r="B153" s="108" t="s">
        <v>6491</v>
      </c>
      <c r="C153" s="108" t="s">
        <v>348</v>
      </c>
      <c r="D153" s="108" t="s">
        <v>6011</v>
      </c>
      <c r="E153" s="102">
        <v>9</v>
      </c>
      <c r="F153" s="112">
        <v>2.3195876288659795E-2</v>
      </c>
      <c r="G153" s="102">
        <v>50</v>
      </c>
      <c r="H153" s="112">
        <v>0.12886597938144329</v>
      </c>
      <c r="I153" s="102">
        <v>388</v>
      </c>
    </row>
    <row r="154" spans="1:9" x14ac:dyDescent="0.25">
      <c r="A154" s="108" t="s">
        <v>346</v>
      </c>
      <c r="B154" s="108" t="s">
        <v>6491</v>
      </c>
      <c r="C154" s="108" t="s">
        <v>6012</v>
      </c>
      <c r="D154" s="108" t="s">
        <v>6492</v>
      </c>
      <c r="E154" s="102">
        <v>8</v>
      </c>
      <c r="F154" s="112">
        <v>2.5559105431309903E-2</v>
      </c>
      <c r="G154" s="102">
        <v>50</v>
      </c>
      <c r="H154" s="112">
        <v>0.15974440894568689</v>
      </c>
      <c r="I154" s="102">
        <v>313</v>
      </c>
    </row>
    <row r="155" spans="1:9" x14ac:dyDescent="0.25">
      <c r="A155" s="108" t="s">
        <v>346</v>
      </c>
      <c r="B155" s="108" t="s">
        <v>6491</v>
      </c>
      <c r="C155" s="108" t="s">
        <v>350</v>
      </c>
      <c r="D155" s="108" t="s">
        <v>6014</v>
      </c>
      <c r="E155" s="102">
        <v>23</v>
      </c>
      <c r="F155" s="112">
        <v>3.9792387543252594E-2</v>
      </c>
      <c r="G155" s="102">
        <v>111</v>
      </c>
      <c r="H155" s="112">
        <v>0.19204152249134948</v>
      </c>
      <c r="I155" s="102">
        <v>578</v>
      </c>
    </row>
    <row r="156" spans="1:9" x14ac:dyDescent="0.25">
      <c r="A156" s="108" t="s">
        <v>354</v>
      </c>
      <c r="B156" s="108" t="s">
        <v>355</v>
      </c>
      <c r="C156" s="108" t="s">
        <v>352</v>
      </c>
      <c r="D156" s="108" t="s">
        <v>5750</v>
      </c>
      <c r="E156" s="102">
        <v>311</v>
      </c>
      <c r="F156" s="112">
        <v>0.27546501328609391</v>
      </c>
      <c r="G156" s="102">
        <v>121</v>
      </c>
      <c r="H156" s="112">
        <v>0.10717449069973428</v>
      </c>
      <c r="I156" s="102">
        <v>1129</v>
      </c>
    </row>
    <row r="157" spans="1:9" x14ac:dyDescent="0.25">
      <c r="A157" s="108" t="s">
        <v>354</v>
      </c>
      <c r="B157" s="108" t="s">
        <v>355</v>
      </c>
      <c r="C157" s="108" t="s">
        <v>356</v>
      </c>
      <c r="D157" s="108" t="s">
        <v>6493</v>
      </c>
      <c r="E157" s="102">
        <v>199</v>
      </c>
      <c r="F157" s="112">
        <v>0.32200647249190939</v>
      </c>
      <c r="G157" s="102">
        <v>55</v>
      </c>
      <c r="H157" s="112">
        <v>8.8996763754045305E-2</v>
      </c>
      <c r="I157" s="102">
        <v>618</v>
      </c>
    </row>
    <row r="158" spans="1:9" x14ac:dyDescent="0.25">
      <c r="A158" s="108" t="s">
        <v>354</v>
      </c>
      <c r="B158" s="108" t="s">
        <v>355</v>
      </c>
      <c r="C158" s="108" t="s">
        <v>360</v>
      </c>
      <c r="D158" s="108" t="s">
        <v>361</v>
      </c>
      <c r="E158" s="102">
        <v>177</v>
      </c>
      <c r="F158" s="112">
        <v>0.4135514018691589</v>
      </c>
      <c r="G158" s="102">
        <v>64</v>
      </c>
      <c r="H158" s="112">
        <v>0.14953271028037382</v>
      </c>
      <c r="I158" s="102">
        <v>428</v>
      </c>
    </row>
    <row r="159" spans="1:9" x14ac:dyDescent="0.25">
      <c r="A159" s="108" t="s">
        <v>354</v>
      </c>
      <c r="B159" s="108" t="s">
        <v>355</v>
      </c>
      <c r="C159" s="108" t="s">
        <v>362</v>
      </c>
      <c r="D159" s="108" t="s">
        <v>363</v>
      </c>
      <c r="E159" s="102">
        <v>341</v>
      </c>
      <c r="F159" s="112">
        <v>0.4194341943419434</v>
      </c>
      <c r="G159" s="102">
        <v>81</v>
      </c>
      <c r="H159" s="112">
        <v>9.9630996309963096E-2</v>
      </c>
      <c r="I159" s="102">
        <v>813</v>
      </c>
    </row>
    <row r="160" spans="1:9" x14ac:dyDescent="0.25">
      <c r="A160" s="108" t="s">
        <v>354</v>
      </c>
      <c r="B160" s="108" t="s">
        <v>355</v>
      </c>
      <c r="C160" s="108" t="s">
        <v>364</v>
      </c>
      <c r="D160" s="108" t="s">
        <v>365</v>
      </c>
      <c r="E160" s="102">
        <v>208</v>
      </c>
      <c r="F160" s="112">
        <v>0.52261306532663321</v>
      </c>
      <c r="G160" s="102">
        <v>70</v>
      </c>
      <c r="H160" s="112">
        <v>0.17587939698492464</v>
      </c>
      <c r="I160" s="102">
        <v>398</v>
      </c>
    </row>
    <row r="161" spans="1:9" x14ac:dyDescent="0.25">
      <c r="A161" s="108" t="s">
        <v>354</v>
      </c>
      <c r="B161" s="108" t="s">
        <v>355</v>
      </c>
      <c r="C161" s="108" t="s">
        <v>6581</v>
      </c>
      <c r="D161" s="108" t="s">
        <v>6582</v>
      </c>
      <c r="E161" s="102">
        <v>0</v>
      </c>
      <c r="F161" s="112">
        <v>0</v>
      </c>
      <c r="G161" s="102">
        <v>39</v>
      </c>
      <c r="H161" s="112">
        <v>0.27659574468085107</v>
      </c>
      <c r="I161" s="102">
        <v>141</v>
      </c>
    </row>
    <row r="162" spans="1:9" x14ac:dyDescent="0.25">
      <c r="A162" s="108" t="s">
        <v>354</v>
      </c>
      <c r="B162" s="108" t="s">
        <v>355</v>
      </c>
      <c r="C162" s="108" t="s">
        <v>366</v>
      </c>
      <c r="D162" s="108" t="s">
        <v>6494</v>
      </c>
      <c r="E162" s="102">
        <v>213</v>
      </c>
      <c r="F162" s="112">
        <v>0.3256880733944954</v>
      </c>
      <c r="G162" s="102">
        <v>71</v>
      </c>
      <c r="H162" s="112">
        <v>0.10856269113149847</v>
      </c>
      <c r="I162" s="102">
        <v>654</v>
      </c>
    </row>
    <row r="163" spans="1:9" x14ac:dyDescent="0.25">
      <c r="A163" s="108" t="s">
        <v>354</v>
      </c>
      <c r="B163" s="108" t="s">
        <v>355</v>
      </c>
      <c r="C163" s="108" t="s">
        <v>6396</v>
      </c>
      <c r="D163" s="108" t="s">
        <v>6495</v>
      </c>
      <c r="E163" s="102">
        <v>88</v>
      </c>
      <c r="F163" s="112">
        <v>0.30769230769230771</v>
      </c>
      <c r="G163" s="102">
        <v>43</v>
      </c>
      <c r="H163" s="112">
        <v>0.15034965034965034</v>
      </c>
      <c r="I163" s="102">
        <v>286</v>
      </c>
    </row>
    <row r="164" spans="1:9" x14ac:dyDescent="0.25">
      <c r="A164" s="108" t="s">
        <v>6282</v>
      </c>
      <c r="B164" s="108" t="s">
        <v>6345</v>
      </c>
      <c r="C164" s="108" t="s">
        <v>373</v>
      </c>
      <c r="D164" s="108" t="s">
        <v>5400</v>
      </c>
      <c r="E164" s="102">
        <v>3</v>
      </c>
      <c r="F164" s="112">
        <v>5.7471264367816091E-3</v>
      </c>
      <c r="G164" s="102">
        <v>89</v>
      </c>
      <c r="H164" s="112">
        <v>0.17049808429118773</v>
      </c>
      <c r="I164" s="102">
        <v>522</v>
      </c>
    </row>
    <row r="165" spans="1:9" x14ac:dyDescent="0.25">
      <c r="A165" s="108" t="s">
        <v>6282</v>
      </c>
      <c r="B165" s="108" t="s">
        <v>6345</v>
      </c>
      <c r="C165" s="108" t="s">
        <v>377</v>
      </c>
      <c r="D165" s="108" t="s">
        <v>378</v>
      </c>
      <c r="E165" s="102">
        <v>3</v>
      </c>
      <c r="F165" s="112">
        <v>5.0420168067226894E-3</v>
      </c>
      <c r="G165" s="102">
        <v>111</v>
      </c>
      <c r="H165" s="112">
        <v>0.1865546218487395</v>
      </c>
      <c r="I165" s="102">
        <v>595</v>
      </c>
    </row>
    <row r="166" spans="1:9" x14ac:dyDescent="0.25">
      <c r="A166" s="108" t="s">
        <v>6282</v>
      </c>
      <c r="B166" s="108" t="s">
        <v>6345</v>
      </c>
      <c r="C166" s="108" t="s">
        <v>393</v>
      </c>
      <c r="D166" s="108" t="s">
        <v>394</v>
      </c>
      <c r="E166" s="102">
        <v>1</v>
      </c>
      <c r="F166" s="112">
        <v>3.2679738562091504E-3</v>
      </c>
      <c r="G166" s="102">
        <v>62</v>
      </c>
      <c r="H166" s="112">
        <v>0.20261437908496732</v>
      </c>
      <c r="I166" s="102">
        <v>306</v>
      </c>
    </row>
    <row r="167" spans="1:9" x14ac:dyDescent="0.25">
      <c r="A167" s="108" t="s">
        <v>6282</v>
      </c>
      <c r="B167" s="108" t="s">
        <v>6345</v>
      </c>
      <c r="C167" s="108" t="s">
        <v>346</v>
      </c>
      <c r="D167" s="108" t="s">
        <v>5401</v>
      </c>
      <c r="E167" s="102">
        <v>1</v>
      </c>
      <c r="F167" s="112">
        <v>2.9154518950437317E-3</v>
      </c>
      <c r="G167" s="102">
        <v>93</v>
      </c>
      <c r="H167" s="112">
        <v>0.27113702623906705</v>
      </c>
      <c r="I167" s="102">
        <v>343</v>
      </c>
    </row>
    <row r="168" spans="1:9" x14ac:dyDescent="0.25">
      <c r="A168" s="108" t="s">
        <v>6284</v>
      </c>
      <c r="B168" s="108" t="s">
        <v>6285</v>
      </c>
      <c r="C168" s="108" t="s">
        <v>379</v>
      </c>
      <c r="D168" s="108" t="s">
        <v>380</v>
      </c>
      <c r="E168" s="102">
        <v>72</v>
      </c>
      <c r="F168" s="112">
        <v>7.1216617210682495E-2</v>
      </c>
      <c r="G168" s="102">
        <v>137</v>
      </c>
      <c r="H168" s="112">
        <v>0.13550939663699307</v>
      </c>
      <c r="I168" s="102">
        <v>1011</v>
      </c>
    </row>
    <row r="169" spans="1:9" x14ac:dyDescent="0.25">
      <c r="A169" s="108" t="s">
        <v>6284</v>
      </c>
      <c r="B169" s="108" t="s">
        <v>6285</v>
      </c>
      <c r="C169" s="108" t="s">
        <v>381</v>
      </c>
      <c r="D169" s="108" t="s">
        <v>382</v>
      </c>
      <c r="E169" s="102">
        <v>32</v>
      </c>
      <c r="F169" s="112">
        <v>4.4692737430167599E-2</v>
      </c>
      <c r="G169" s="102">
        <v>105</v>
      </c>
      <c r="H169" s="112">
        <v>0.14664804469273743</v>
      </c>
      <c r="I169" s="102">
        <v>716</v>
      </c>
    </row>
    <row r="170" spans="1:9" x14ac:dyDescent="0.25">
      <c r="A170" s="108" t="s">
        <v>6284</v>
      </c>
      <c r="B170" s="108" t="s">
        <v>6285</v>
      </c>
      <c r="C170" s="108" t="s">
        <v>383</v>
      </c>
      <c r="D170" s="108" t="s">
        <v>384</v>
      </c>
      <c r="E170" s="102">
        <v>78</v>
      </c>
      <c r="F170" s="112">
        <v>8.0329557157569523E-2</v>
      </c>
      <c r="G170" s="102">
        <v>224</v>
      </c>
      <c r="H170" s="112">
        <v>0.23069001029866118</v>
      </c>
      <c r="I170" s="102">
        <v>971</v>
      </c>
    </row>
    <row r="171" spans="1:9" x14ac:dyDescent="0.25">
      <c r="A171" s="108" t="s">
        <v>6284</v>
      </c>
      <c r="B171" s="108" t="s">
        <v>6285</v>
      </c>
      <c r="C171" s="108" t="s">
        <v>4972</v>
      </c>
      <c r="D171" s="108" t="s">
        <v>4973</v>
      </c>
      <c r="E171" s="102">
        <v>49</v>
      </c>
      <c r="F171" s="112">
        <v>9.9796334012219962E-2</v>
      </c>
      <c r="G171" s="102">
        <v>148</v>
      </c>
      <c r="H171" s="112">
        <v>0.3014256619144603</v>
      </c>
      <c r="I171" s="102">
        <v>491</v>
      </c>
    </row>
    <row r="172" spans="1:9" x14ac:dyDescent="0.25">
      <c r="A172" s="108" t="s">
        <v>404</v>
      </c>
      <c r="B172" s="108" t="s">
        <v>5751</v>
      </c>
      <c r="C172" s="108" t="s">
        <v>402</v>
      </c>
      <c r="D172" s="108" t="s">
        <v>5402</v>
      </c>
      <c r="E172" s="102">
        <v>51</v>
      </c>
      <c r="F172" s="112">
        <v>0.13144329896907217</v>
      </c>
      <c r="G172" s="102">
        <v>46</v>
      </c>
      <c r="H172" s="112">
        <v>0.11855670103092783</v>
      </c>
      <c r="I172" s="102">
        <v>388</v>
      </c>
    </row>
    <row r="173" spans="1:9" x14ac:dyDescent="0.25">
      <c r="A173" s="108" t="s">
        <v>404</v>
      </c>
      <c r="B173" s="108" t="s">
        <v>5751</v>
      </c>
      <c r="C173" s="108" t="s">
        <v>408</v>
      </c>
      <c r="D173" s="108" t="s">
        <v>409</v>
      </c>
      <c r="E173" s="102">
        <v>95</v>
      </c>
      <c r="F173" s="112">
        <v>0.15912897822445563</v>
      </c>
      <c r="G173" s="102">
        <v>104</v>
      </c>
      <c r="H173" s="112">
        <v>0.17420435510887772</v>
      </c>
      <c r="I173" s="102">
        <v>597</v>
      </c>
    </row>
    <row r="174" spans="1:9" x14ac:dyDescent="0.25">
      <c r="A174" s="108" t="s">
        <v>404</v>
      </c>
      <c r="B174" s="108" t="s">
        <v>5751</v>
      </c>
      <c r="C174" s="108" t="s">
        <v>412</v>
      </c>
      <c r="D174" s="108" t="s">
        <v>413</v>
      </c>
      <c r="E174" s="102">
        <v>61</v>
      </c>
      <c r="F174" s="112">
        <v>0.13585746102449889</v>
      </c>
      <c r="G174" s="102">
        <v>84</v>
      </c>
      <c r="H174" s="112">
        <v>0.18708240534521159</v>
      </c>
      <c r="I174" s="102">
        <v>449</v>
      </c>
    </row>
    <row r="175" spans="1:9" x14ac:dyDescent="0.25">
      <c r="A175" s="108" t="s">
        <v>404</v>
      </c>
      <c r="B175" s="108" t="s">
        <v>5751</v>
      </c>
      <c r="C175" s="108" t="s">
        <v>6286</v>
      </c>
      <c r="D175" s="108" t="s">
        <v>6287</v>
      </c>
      <c r="E175" s="102">
        <v>91</v>
      </c>
      <c r="F175" s="112">
        <v>1.658465463823583E-2</v>
      </c>
      <c r="G175" s="102">
        <v>1148</v>
      </c>
      <c r="H175" s="112">
        <v>0.20922179697466739</v>
      </c>
      <c r="I175" s="102">
        <v>5487</v>
      </c>
    </row>
    <row r="176" spans="1:9" x14ac:dyDescent="0.25">
      <c r="A176" s="108" t="s">
        <v>404</v>
      </c>
      <c r="B176" s="108" t="s">
        <v>5751</v>
      </c>
      <c r="C176" s="108" t="s">
        <v>6583</v>
      </c>
      <c r="D176" s="108" t="s">
        <v>6584</v>
      </c>
      <c r="E176" s="102">
        <v>7</v>
      </c>
      <c r="F176" s="112">
        <v>1.8229166666666668E-2</v>
      </c>
      <c r="G176" s="102">
        <v>49</v>
      </c>
      <c r="H176" s="112">
        <v>0.12760416666666666</v>
      </c>
      <c r="I176" s="102">
        <v>384</v>
      </c>
    </row>
    <row r="177" spans="1:9" x14ac:dyDescent="0.25">
      <c r="A177" s="108" t="s">
        <v>369</v>
      </c>
      <c r="B177" s="108" t="s">
        <v>370</v>
      </c>
      <c r="C177" s="108" t="s">
        <v>385</v>
      </c>
      <c r="D177" s="108" t="s">
        <v>386</v>
      </c>
      <c r="E177" s="102">
        <v>86</v>
      </c>
      <c r="F177" s="112">
        <v>0.1519434628975265</v>
      </c>
      <c r="G177" s="102">
        <v>100</v>
      </c>
      <c r="H177" s="112">
        <v>0.17667844522968199</v>
      </c>
      <c r="I177" s="102">
        <v>566</v>
      </c>
    </row>
    <row r="178" spans="1:9" x14ac:dyDescent="0.25">
      <c r="A178" s="108" t="s">
        <v>369</v>
      </c>
      <c r="B178" s="108" t="s">
        <v>370</v>
      </c>
      <c r="C178" s="108" t="s">
        <v>387</v>
      </c>
      <c r="D178" s="108" t="s">
        <v>388</v>
      </c>
      <c r="E178" s="102">
        <v>32</v>
      </c>
      <c r="F178" s="112">
        <v>5.0632911392405063E-2</v>
      </c>
      <c r="G178" s="102">
        <v>123</v>
      </c>
      <c r="H178" s="112">
        <v>0.19462025316455697</v>
      </c>
      <c r="I178" s="102">
        <v>632</v>
      </c>
    </row>
    <row r="179" spans="1:9" x14ac:dyDescent="0.25">
      <c r="A179" s="108" t="s">
        <v>369</v>
      </c>
      <c r="B179" s="108" t="s">
        <v>370</v>
      </c>
      <c r="C179" s="108" t="s">
        <v>389</v>
      </c>
      <c r="D179" s="108" t="s">
        <v>5404</v>
      </c>
      <c r="E179" s="102">
        <v>5</v>
      </c>
      <c r="F179" s="112">
        <v>1.7667844522968199E-2</v>
      </c>
      <c r="G179" s="102">
        <v>81</v>
      </c>
      <c r="H179" s="112">
        <v>0.28621908127208479</v>
      </c>
      <c r="I179" s="102">
        <v>283</v>
      </c>
    </row>
    <row r="180" spans="1:9" x14ac:dyDescent="0.25">
      <c r="A180" s="108" t="s">
        <v>369</v>
      </c>
      <c r="B180" s="108" t="s">
        <v>370</v>
      </c>
      <c r="C180" s="108" t="s">
        <v>391</v>
      </c>
      <c r="D180" s="108" t="s">
        <v>392</v>
      </c>
      <c r="E180" s="102">
        <v>3</v>
      </c>
      <c r="F180" s="112">
        <v>9.3457943925233638E-3</v>
      </c>
      <c r="G180" s="102">
        <v>74</v>
      </c>
      <c r="H180" s="112">
        <v>0.23052959501557632</v>
      </c>
      <c r="I180" s="102">
        <v>321</v>
      </c>
    </row>
    <row r="181" spans="1:9" x14ac:dyDescent="0.25">
      <c r="A181" s="108" t="s">
        <v>369</v>
      </c>
      <c r="B181" s="108" t="s">
        <v>370</v>
      </c>
      <c r="C181" s="108" t="s">
        <v>396</v>
      </c>
      <c r="D181" s="108" t="s">
        <v>5405</v>
      </c>
      <c r="E181" s="102">
        <v>37</v>
      </c>
      <c r="F181" s="112">
        <v>4.0305010893246188E-2</v>
      </c>
      <c r="G181" s="102">
        <v>123</v>
      </c>
      <c r="H181" s="112">
        <v>0.13398692810457516</v>
      </c>
      <c r="I181" s="102">
        <v>918</v>
      </c>
    </row>
    <row r="182" spans="1:9" x14ac:dyDescent="0.25">
      <c r="A182" s="108" t="s">
        <v>369</v>
      </c>
      <c r="B182" s="108" t="s">
        <v>370</v>
      </c>
      <c r="C182" s="108" t="s">
        <v>6745</v>
      </c>
      <c r="D182" s="108" t="s">
        <v>6707</v>
      </c>
      <c r="E182" s="102">
        <v>91</v>
      </c>
      <c r="F182" s="112">
        <v>0.10122358175750834</v>
      </c>
      <c r="G182" s="102">
        <v>198</v>
      </c>
      <c r="H182" s="112">
        <v>0.22024471635150167</v>
      </c>
      <c r="I182" s="102">
        <v>899</v>
      </c>
    </row>
    <row r="183" spans="1:9" x14ac:dyDescent="0.25">
      <c r="A183" s="108" t="s">
        <v>369</v>
      </c>
      <c r="B183" s="108" t="s">
        <v>370</v>
      </c>
      <c r="C183" s="108" t="s">
        <v>6746</v>
      </c>
      <c r="D183" s="108" t="s">
        <v>6708</v>
      </c>
      <c r="E183" s="102">
        <v>72</v>
      </c>
      <c r="F183" s="112">
        <v>6.2608695652173918E-2</v>
      </c>
      <c r="G183" s="102">
        <v>255</v>
      </c>
      <c r="H183" s="112">
        <v>0.22173913043478261</v>
      </c>
      <c r="I183" s="102">
        <v>1150</v>
      </c>
    </row>
    <row r="184" spans="1:9" x14ac:dyDescent="0.25">
      <c r="A184" s="108" t="s">
        <v>369</v>
      </c>
      <c r="B184" s="108" t="s">
        <v>370</v>
      </c>
      <c r="C184" s="108" t="s">
        <v>410</v>
      </c>
      <c r="D184" s="108" t="s">
        <v>411</v>
      </c>
      <c r="E184" s="102">
        <v>279</v>
      </c>
      <c r="F184" s="112">
        <v>0.12994876571960876</v>
      </c>
      <c r="G184" s="102">
        <v>384</v>
      </c>
      <c r="H184" s="112">
        <v>0.17885421518397765</v>
      </c>
      <c r="I184" s="102">
        <v>2147</v>
      </c>
    </row>
    <row r="185" spans="1:9" x14ac:dyDescent="0.25">
      <c r="A185" s="108" t="s">
        <v>369</v>
      </c>
      <c r="B185" s="108" t="s">
        <v>370</v>
      </c>
      <c r="C185" s="108" t="s">
        <v>414</v>
      </c>
      <c r="D185" s="108" t="s">
        <v>415</v>
      </c>
      <c r="E185" s="102">
        <v>31</v>
      </c>
      <c r="F185" s="112">
        <v>4.2234332425068119E-2</v>
      </c>
      <c r="G185" s="102">
        <v>180</v>
      </c>
      <c r="H185" s="112">
        <v>0.24523160762942781</v>
      </c>
      <c r="I185" s="102">
        <v>734</v>
      </c>
    </row>
    <row r="186" spans="1:9" x14ac:dyDescent="0.25">
      <c r="A186" s="108" t="s">
        <v>369</v>
      </c>
      <c r="B186" s="108" t="s">
        <v>370</v>
      </c>
      <c r="C186" s="108" t="s">
        <v>416</v>
      </c>
      <c r="D186" s="108" t="s">
        <v>417</v>
      </c>
      <c r="E186" s="102">
        <v>25</v>
      </c>
      <c r="F186" s="112">
        <v>4.118616144975288E-2</v>
      </c>
      <c r="G186" s="102">
        <v>98</v>
      </c>
      <c r="H186" s="112">
        <v>0.16144975288303129</v>
      </c>
      <c r="I186" s="102">
        <v>607</v>
      </c>
    </row>
    <row r="187" spans="1:9" x14ac:dyDescent="0.25">
      <c r="A187" s="108" t="s">
        <v>369</v>
      </c>
      <c r="B187" s="108" t="s">
        <v>370</v>
      </c>
      <c r="C187" s="108" t="s">
        <v>422</v>
      </c>
      <c r="D187" s="108" t="s">
        <v>423</v>
      </c>
      <c r="E187" s="102">
        <v>57</v>
      </c>
      <c r="F187" s="112">
        <v>0.10035211267605634</v>
      </c>
      <c r="G187" s="102">
        <v>156</v>
      </c>
      <c r="H187" s="112">
        <v>0.27464788732394368</v>
      </c>
      <c r="I187" s="102">
        <v>568</v>
      </c>
    </row>
    <row r="188" spans="1:9" x14ac:dyDescent="0.25">
      <c r="A188" s="108" t="s">
        <v>369</v>
      </c>
      <c r="B188" s="108" t="s">
        <v>370</v>
      </c>
      <c r="C188" s="108" t="s">
        <v>6288</v>
      </c>
      <c r="D188" s="108" t="s">
        <v>6289</v>
      </c>
      <c r="E188" s="102">
        <v>38</v>
      </c>
      <c r="F188" s="112">
        <v>9.3596059113300489E-2</v>
      </c>
      <c r="G188" s="102">
        <v>89</v>
      </c>
      <c r="H188" s="112">
        <v>0.21921182266009853</v>
      </c>
      <c r="I188" s="102">
        <v>406</v>
      </c>
    </row>
    <row r="189" spans="1:9" x14ac:dyDescent="0.25">
      <c r="A189" s="108" t="s">
        <v>369</v>
      </c>
      <c r="B189" s="108" t="s">
        <v>370</v>
      </c>
      <c r="C189" s="108" t="s">
        <v>426</v>
      </c>
      <c r="D189" s="108" t="s">
        <v>427</v>
      </c>
      <c r="E189" s="102">
        <v>191</v>
      </c>
      <c r="F189" s="112">
        <v>0.34290843806104127</v>
      </c>
      <c r="G189" s="102">
        <v>142</v>
      </c>
      <c r="H189" s="112">
        <v>0.25493716337522443</v>
      </c>
      <c r="I189" s="102">
        <v>557</v>
      </c>
    </row>
    <row r="190" spans="1:9" x14ac:dyDescent="0.25">
      <c r="A190" s="108" t="s">
        <v>369</v>
      </c>
      <c r="B190" s="108" t="s">
        <v>370</v>
      </c>
      <c r="C190" s="108" t="s">
        <v>428</v>
      </c>
      <c r="D190" s="108" t="s">
        <v>429</v>
      </c>
      <c r="E190" s="102">
        <v>171</v>
      </c>
      <c r="F190" s="112">
        <v>0.20381406436233612</v>
      </c>
      <c r="G190" s="102">
        <v>149</v>
      </c>
      <c r="H190" s="112">
        <v>0.17759237187127533</v>
      </c>
      <c r="I190" s="102">
        <v>839</v>
      </c>
    </row>
    <row r="191" spans="1:9" x14ac:dyDescent="0.25">
      <c r="A191" s="108" t="s">
        <v>432</v>
      </c>
      <c r="B191" s="108" t="s">
        <v>433</v>
      </c>
      <c r="C191" s="108" t="s">
        <v>430</v>
      </c>
      <c r="D191" s="108" t="s">
        <v>431</v>
      </c>
      <c r="E191" s="102">
        <v>2</v>
      </c>
      <c r="F191" s="112">
        <v>5.1546391752577319E-3</v>
      </c>
      <c r="G191" s="102">
        <v>105</v>
      </c>
      <c r="H191" s="112">
        <v>0.27061855670103091</v>
      </c>
      <c r="I191" s="102">
        <v>388</v>
      </c>
    </row>
    <row r="192" spans="1:9" x14ac:dyDescent="0.25">
      <c r="A192" s="108" t="s">
        <v>432</v>
      </c>
      <c r="B192" s="108" t="s">
        <v>433</v>
      </c>
      <c r="C192" s="108" t="s">
        <v>434</v>
      </c>
      <c r="D192" s="108" t="s">
        <v>435</v>
      </c>
      <c r="E192" s="102">
        <v>1</v>
      </c>
      <c r="F192" s="112">
        <v>2.881844380403458E-3</v>
      </c>
      <c r="G192" s="102">
        <v>58</v>
      </c>
      <c r="H192" s="112">
        <v>0.16714697406340057</v>
      </c>
      <c r="I192" s="102">
        <v>347</v>
      </c>
    </row>
    <row r="193" spans="1:9" x14ac:dyDescent="0.25">
      <c r="A193" s="108" t="s">
        <v>432</v>
      </c>
      <c r="B193" s="108" t="s">
        <v>433</v>
      </c>
      <c r="C193" s="108" t="s">
        <v>436</v>
      </c>
      <c r="D193" s="108" t="s">
        <v>5752</v>
      </c>
      <c r="E193" s="102">
        <v>0</v>
      </c>
      <c r="F193" s="112">
        <v>0</v>
      </c>
      <c r="G193" s="102">
        <v>61</v>
      </c>
      <c r="H193" s="112">
        <v>0.29756097560975608</v>
      </c>
      <c r="I193" s="102">
        <v>205</v>
      </c>
    </row>
    <row r="194" spans="1:9" x14ac:dyDescent="0.25">
      <c r="A194" s="108" t="s">
        <v>432</v>
      </c>
      <c r="B194" s="108" t="s">
        <v>433</v>
      </c>
      <c r="C194" s="108" t="s">
        <v>438</v>
      </c>
      <c r="D194" s="108" t="s">
        <v>439</v>
      </c>
      <c r="E194" s="102">
        <v>5</v>
      </c>
      <c r="F194" s="112">
        <v>1.3966480446927373E-2</v>
      </c>
      <c r="G194" s="102">
        <v>82</v>
      </c>
      <c r="H194" s="112">
        <v>0.22905027932960895</v>
      </c>
      <c r="I194" s="102">
        <v>358</v>
      </c>
    </row>
    <row r="195" spans="1:9" x14ac:dyDescent="0.25">
      <c r="A195" s="108" t="s">
        <v>432</v>
      </c>
      <c r="B195" s="108" t="s">
        <v>433</v>
      </c>
      <c r="C195" s="108" t="s">
        <v>440</v>
      </c>
      <c r="D195" s="108" t="s">
        <v>315</v>
      </c>
      <c r="E195" s="102">
        <v>1</v>
      </c>
      <c r="F195" s="112">
        <v>3.6496350364963502E-3</v>
      </c>
      <c r="G195" s="102">
        <v>79</v>
      </c>
      <c r="H195" s="112">
        <v>0.28832116788321166</v>
      </c>
      <c r="I195" s="102">
        <v>274</v>
      </c>
    </row>
    <row r="196" spans="1:9" x14ac:dyDescent="0.25">
      <c r="A196" s="108" t="s">
        <v>432</v>
      </c>
      <c r="B196" s="108" t="s">
        <v>433</v>
      </c>
      <c r="C196" s="108" t="s">
        <v>441</v>
      </c>
      <c r="D196" s="108" t="s">
        <v>442</v>
      </c>
      <c r="E196" s="102">
        <v>6</v>
      </c>
      <c r="F196" s="112">
        <v>8.1855388813096858E-3</v>
      </c>
      <c r="G196" s="102">
        <v>175</v>
      </c>
      <c r="H196" s="112">
        <v>0.23874488403819918</v>
      </c>
      <c r="I196" s="102">
        <v>733</v>
      </c>
    </row>
    <row r="197" spans="1:9" x14ac:dyDescent="0.25">
      <c r="A197" s="108" t="s">
        <v>432</v>
      </c>
      <c r="B197" s="108" t="s">
        <v>433</v>
      </c>
      <c r="C197" s="108" t="s">
        <v>443</v>
      </c>
      <c r="D197" s="108" t="s">
        <v>444</v>
      </c>
      <c r="E197" s="102">
        <v>7</v>
      </c>
      <c r="F197" s="112">
        <v>7.8828828828828822E-3</v>
      </c>
      <c r="G197" s="102">
        <v>173</v>
      </c>
      <c r="H197" s="112">
        <v>0.19481981981981983</v>
      </c>
      <c r="I197" s="102">
        <v>888</v>
      </c>
    </row>
    <row r="198" spans="1:9" x14ac:dyDescent="0.25">
      <c r="A198" s="108" t="s">
        <v>432</v>
      </c>
      <c r="B198" s="108" t="s">
        <v>433</v>
      </c>
      <c r="C198" s="108" t="s">
        <v>445</v>
      </c>
      <c r="D198" s="108" t="s">
        <v>446</v>
      </c>
      <c r="E198" s="102">
        <v>2</v>
      </c>
      <c r="F198" s="112">
        <v>8.4033613445378148E-3</v>
      </c>
      <c r="G198" s="102">
        <v>90</v>
      </c>
      <c r="H198" s="112">
        <v>0.37815126050420167</v>
      </c>
      <c r="I198" s="102">
        <v>238</v>
      </c>
    </row>
    <row r="199" spans="1:9" x14ac:dyDescent="0.25">
      <c r="A199" s="108" t="s">
        <v>432</v>
      </c>
      <c r="B199" s="108" t="s">
        <v>433</v>
      </c>
      <c r="C199" s="108" t="s">
        <v>447</v>
      </c>
      <c r="D199" s="108" t="s">
        <v>128</v>
      </c>
      <c r="E199" s="102">
        <v>9</v>
      </c>
      <c r="F199" s="112">
        <v>3.9647577092511016E-2</v>
      </c>
      <c r="G199" s="102">
        <v>108</v>
      </c>
      <c r="H199" s="112">
        <v>0.47577092511013214</v>
      </c>
      <c r="I199" s="102">
        <v>227</v>
      </c>
    </row>
    <row r="200" spans="1:9" x14ac:dyDescent="0.25">
      <c r="A200" s="108" t="s">
        <v>432</v>
      </c>
      <c r="B200" s="108" t="s">
        <v>433</v>
      </c>
      <c r="C200" s="108" t="s">
        <v>448</v>
      </c>
      <c r="D200" s="108" t="s">
        <v>5753</v>
      </c>
      <c r="E200" s="102">
        <v>0</v>
      </c>
      <c r="F200" s="112">
        <v>0</v>
      </c>
      <c r="G200" s="102">
        <v>91</v>
      </c>
      <c r="H200" s="112">
        <v>0.28616352201257861</v>
      </c>
      <c r="I200" s="102">
        <v>318</v>
      </c>
    </row>
    <row r="201" spans="1:9" x14ac:dyDescent="0.25">
      <c r="A201" s="108" t="s">
        <v>452</v>
      </c>
      <c r="B201" s="108" t="s">
        <v>5754</v>
      </c>
      <c r="C201" s="108" t="s">
        <v>450</v>
      </c>
      <c r="D201" s="108" t="s">
        <v>451</v>
      </c>
      <c r="E201" s="102">
        <v>4</v>
      </c>
      <c r="F201" s="112">
        <v>1.098901098901099E-2</v>
      </c>
      <c r="G201" s="102">
        <v>61</v>
      </c>
      <c r="H201" s="112">
        <v>0.16758241758241757</v>
      </c>
      <c r="I201" s="102">
        <v>364</v>
      </c>
    </row>
    <row r="202" spans="1:9" x14ac:dyDescent="0.25">
      <c r="A202" s="108" t="s">
        <v>452</v>
      </c>
      <c r="B202" s="108" t="s">
        <v>5754</v>
      </c>
      <c r="C202" s="108" t="s">
        <v>454</v>
      </c>
      <c r="D202" s="108" t="s">
        <v>5408</v>
      </c>
      <c r="E202" s="102">
        <v>10</v>
      </c>
      <c r="F202" s="112">
        <v>1.824817518248175E-2</v>
      </c>
      <c r="G202" s="102">
        <v>87</v>
      </c>
      <c r="H202" s="112">
        <v>0.15875912408759124</v>
      </c>
      <c r="I202" s="102">
        <v>548</v>
      </c>
    </row>
    <row r="203" spans="1:9" x14ac:dyDescent="0.25">
      <c r="A203" s="108" t="s">
        <v>458</v>
      </c>
      <c r="B203" s="108" t="s">
        <v>5755</v>
      </c>
      <c r="C203" s="108" t="s">
        <v>456</v>
      </c>
      <c r="D203" s="108" t="s">
        <v>5409</v>
      </c>
      <c r="E203" s="102">
        <v>10</v>
      </c>
      <c r="F203" s="112">
        <v>1.9607843137254902E-2</v>
      </c>
      <c r="G203" s="102">
        <v>81</v>
      </c>
      <c r="H203" s="112">
        <v>0.1588235294117647</v>
      </c>
      <c r="I203" s="102">
        <v>510</v>
      </c>
    </row>
    <row r="204" spans="1:9" x14ac:dyDescent="0.25">
      <c r="A204" s="108" t="s">
        <v>458</v>
      </c>
      <c r="B204" s="108" t="s">
        <v>5755</v>
      </c>
      <c r="C204" s="108" t="s">
        <v>460</v>
      </c>
      <c r="D204" s="108" t="s">
        <v>5410</v>
      </c>
      <c r="E204" s="102">
        <v>5</v>
      </c>
      <c r="F204" s="112">
        <v>7.4962518740629685E-3</v>
      </c>
      <c r="G204" s="102">
        <v>101</v>
      </c>
      <c r="H204" s="112">
        <v>0.15142428785607195</v>
      </c>
      <c r="I204" s="102">
        <v>667</v>
      </c>
    </row>
    <row r="205" spans="1:9" x14ac:dyDescent="0.25">
      <c r="A205" s="108" t="s">
        <v>464</v>
      </c>
      <c r="B205" s="108" t="s">
        <v>465</v>
      </c>
      <c r="C205" s="108" t="s">
        <v>462</v>
      </c>
      <c r="D205" s="108" t="s">
        <v>6017</v>
      </c>
      <c r="E205" s="102">
        <v>258</v>
      </c>
      <c r="F205" s="112">
        <v>0.28794642857142855</v>
      </c>
      <c r="G205" s="102">
        <v>120</v>
      </c>
      <c r="H205" s="112">
        <v>0.13392857142857142</v>
      </c>
      <c r="I205" s="102">
        <v>896</v>
      </c>
    </row>
    <row r="206" spans="1:9" x14ac:dyDescent="0.25">
      <c r="A206" s="108" t="s">
        <v>464</v>
      </c>
      <c r="B206" s="108" t="s">
        <v>465</v>
      </c>
      <c r="C206" s="108" t="s">
        <v>466</v>
      </c>
      <c r="D206" s="108" t="s">
        <v>467</v>
      </c>
      <c r="E206" s="102">
        <v>152</v>
      </c>
      <c r="F206" s="112">
        <v>0.24088748019017434</v>
      </c>
      <c r="G206" s="102">
        <v>93</v>
      </c>
      <c r="H206" s="112">
        <v>0.1473851030110935</v>
      </c>
      <c r="I206" s="102">
        <v>631</v>
      </c>
    </row>
    <row r="207" spans="1:9" x14ac:dyDescent="0.25">
      <c r="A207" s="108" t="s">
        <v>464</v>
      </c>
      <c r="B207" s="108" t="s">
        <v>465</v>
      </c>
      <c r="C207" s="108" t="s">
        <v>4821</v>
      </c>
      <c r="D207" s="108" t="s">
        <v>5411</v>
      </c>
      <c r="E207" s="102">
        <v>150</v>
      </c>
      <c r="F207" s="112">
        <v>0.30991735537190085</v>
      </c>
      <c r="G207" s="102">
        <v>100</v>
      </c>
      <c r="H207" s="112">
        <v>0.20661157024793389</v>
      </c>
      <c r="I207" s="102">
        <v>484</v>
      </c>
    </row>
    <row r="208" spans="1:9" x14ac:dyDescent="0.25">
      <c r="A208" s="108" t="s">
        <v>464</v>
      </c>
      <c r="B208" s="108" t="s">
        <v>465</v>
      </c>
      <c r="C208" s="108" t="s">
        <v>4823</v>
      </c>
      <c r="D208" s="108" t="s">
        <v>4824</v>
      </c>
      <c r="E208" s="102">
        <v>137</v>
      </c>
      <c r="F208" s="112">
        <v>0.37027027027027026</v>
      </c>
      <c r="G208" s="102">
        <v>85</v>
      </c>
      <c r="H208" s="112">
        <v>0.22972972972972974</v>
      </c>
      <c r="I208" s="102">
        <v>370</v>
      </c>
    </row>
    <row r="209" spans="1:9" x14ac:dyDescent="0.25">
      <c r="A209" s="108" t="s">
        <v>464</v>
      </c>
      <c r="B209" s="108" t="s">
        <v>465</v>
      </c>
      <c r="C209" s="108" t="s">
        <v>474</v>
      </c>
      <c r="D209" s="108" t="s">
        <v>5412</v>
      </c>
      <c r="E209" s="102">
        <v>193</v>
      </c>
      <c r="F209" s="112">
        <v>0.36622390891840606</v>
      </c>
      <c r="G209" s="102">
        <v>108</v>
      </c>
      <c r="H209" s="112">
        <v>0.2049335863377609</v>
      </c>
      <c r="I209" s="102">
        <v>527</v>
      </c>
    </row>
    <row r="210" spans="1:9" x14ac:dyDescent="0.25">
      <c r="A210" s="108" t="s">
        <v>478</v>
      </c>
      <c r="B210" s="108" t="s">
        <v>479</v>
      </c>
      <c r="C210" s="108" t="s">
        <v>476</v>
      </c>
      <c r="D210" s="108" t="s">
        <v>5340</v>
      </c>
      <c r="E210" s="102">
        <v>4</v>
      </c>
      <c r="F210" s="112">
        <v>7.7220077220077222E-3</v>
      </c>
      <c r="G210" s="102">
        <v>80</v>
      </c>
      <c r="H210" s="112">
        <v>0.15444015444015444</v>
      </c>
      <c r="I210" s="102">
        <v>518</v>
      </c>
    </row>
    <row r="211" spans="1:9" x14ac:dyDescent="0.25">
      <c r="A211" s="108" t="s">
        <v>478</v>
      </c>
      <c r="B211" s="108" t="s">
        <v>479</v>
      </c>
      <c r="C211" s="108" t="s">
        <v>482</v>
      </c>
      <c r="D211" s="108" t="s">
        <v>483</v>
      </c>
      <c r="E211" s="102">
        <v>1</v>
      </c>
      <c r="F211" s="112">
        <v>2.2883295194508009E-3</v>
      </c>
      <c r="G211" s="102">
        <v>92</v>
      </c>
      <c r="H211" s="112">
        <v>0.21052631578947367</v>
      </c>
      <c r="I211" s="102">
        <v>437</v>
      </c>
    </row>
    <row r="212" spans="1:9" x14ac:dyDescent="0.25">
      <c r="A212" s="108" t="s">
        <v>486</v>
      </c>
      <c r="B212" s="108" t="s">
        <v>5756</v>
      </c>
      <c r="C212" s="108" t="s">
        <v>484</v>
      </c>
      <c r="D212" s="108" t="s">
        <v>5757</v>
      </c>
      <c r="E212" s="102">
        <v>2</v>
      </c>
      <c r="F212" s="112">
        <v>1.1834319526627219E-2</v>
      </c>
      <c r="G212" s="102">
        <v>58</v>
      </c>
      <c r="H212" s="112">
        <v>0.34319526627218933</v>
      </c>
      <c r="I212" s="102">
        <v>169</v>
      </c>
    </row>
    <row r="213" spans="1:9" x14ac:dyDescent="0.25">
      <c r="A213" s="108" t="s">
        <v>486</v>
      </c>
      <c r="B213" s="108" t="s">
        <v>5756</v>
      </c>
      <c r="C213" s="108" t="s">
        <v>488</v>
      </c>
      <c r="D213" s="108" t="s">
        <v>5758</v>
      </c>
      <c r="E213" s="102">
        <v>0</v>
      </c>
      <c r="F213" s="112">
        <v>0</v>
      </c>
      <c r="G213" s="102">
        <v>51</v>
      </c>
      <c r="H213" s="112">
        <v>0.31288343558282211</v>
      </c>
      <c r="I213" s="102">
        <v>163</v>
      </c>
    </row>
    <row r="214" spans="1:9" x14ac:dyDescent="0.25">
      <c r="A214" s="108" t="s">
        <v>486</v>
      </c>
      <c r="B214" s="108" t="s">
        <v>5756</v>
      </c>
      <c r="C214" s="108" t="s">
        <v>6458</v>
      </c>
      <c r="D214" s="108" t="s">
        <v>6459</v>
      </c>
      <c r="E214" s="102">
        <v>0</v>
      </c>
      <c r="F214" s="112">
        <v>0</v>
      </c>
      <c r="G214" s="102">
        <v>17</v>
      </c>
      <c r="H214" s="112">
        <v>0.40476190476190477</v>
      </c>
      <c r="I214" s="102">
        <v>42</v>
      </c>
    </row>
    <row r="215" spans="1:9" x14ac:dyDescent="0.25">
      <c r="A215" s="108" t="s">
        <v>486</v>
      </c>
      <c r="B215" s="108" t="s">
        <v>5756</v>
      </c>
      <c r="C215" s="108" t="s">
        <v>492</v>
      </c>
      <c r="D215" s="108" t="s">
        <v>5759</v>
      </c>
      <c r="E215" s="102">
        <v>0</v>
      </c>
      <c r="F215" s="112">
        <v>0</v>
      </c>
      <c r="G215" s="102">
        <v>91</v>
      </c>
      <c r="H215" s="112">
        <v>0.26453488372093026</v>
      </c>
      <c r="I215" s="102">
        <v>344</v>
      </c>
    </row>
    <row r="216" spans="1:9" x14ac:dyDescent="0.25">
      <c r="A216" s="108" t="s">
        <v>486</v>
      </c>
      <c r="B216" s="108" t="s">
        <v>5756</v>
      </c>
      <c r="C216" s="108" t="s">
        <v>494</v>
      </c>
      <c r="D216" s="108" t="s">
        <v>5760</v>
      </c>
      <c r="E216" s="102">
        <v>0</v>
      </c>
      <c r="F216" s="112">
        <v>0</v>
      </c>
      <c r="G216" s="102">
        <v>80</v>
      </c>
      <c r="H216" s="112">
        <v>0.29411764705882354</v>
      </c>
      <c r="I216" s="102">
        <v>272</v>
      </c>
    </row>
    <row r="217" spans="1:9" x14ac:dyDescent="0.25">
      <c r="A217" s="108" t="s">
        <v>486</v>
      </c>
      <c r="B217" s="108" t="s">
        <v>5756</v>
      </c>
      <c r="C217" s="108" t="s">
        <v>496</v>
      </c>
      <c r="D217" s="108" t="s">
        <v>5761</v>
      </c>
      <c r="E217" s="102">
        <v>0</v>
      </c>
      <c r="F217" s="112">
        <v>0</v>
      </c>
      <c r="G217" s="102">
        <v>60</v>
      </c>
      <c r="H217" s="112">
        <v>0.26548672566371684</v>
      </c>
      <c r="I217" s="102">
        <v>226</v>
      </c>
    </row>
    <row r="218" spans="1:9" x14ac:dyDescent="0.25">
      <c r="A218" s="108" t="s">
        <v>500</v>
      </c>
      <c r="B218" s="108" t="s">
        <v>5762</v>
      </c>
      <c r="C218" s="108" t="s">
        <v>498</v>
      </c>
      <c r="D218" s="108" t="s">
        <v>5185</v>
      </c>
      <c r="E218" s="102">
        <v>0</v>
      </c>
      <c r="F218" s="112">
        <v>0</v>
      </c>
      <c r="G218" s="102">
        <v>80</v>
      </c>
      <c r="H218" s="112">
        <v>0.14732965009208104</v>
      </c>
      <c r="I218" s="102">
        <v>543</v>
      </c>
    </row>
    <row r="219" spans="1:9" x14ac:dyDescent="0.25">
      <c r="A219" s="108" t="s">
        <v>500</v>
      </c>
      <c r="B219" s="108" t="s">
        <v>5762</v>
      </c>
      <c r="C219" s="108" t="s">
        <v>504</v>
      </c>
      <c r="D219" s="108" t="s">
        <v>5186</v>
      </c>
      <c r="E219" s="102">
        <v>0</v>
      </c>
      <c r="F219" s="112">
        <v>0</v>
      </c>
      <c r="G219" s="102">
        <v>73</v>
      </c>
      <c r="H219" s="112">
        <v>0.15051546391752577</v>
      </c>
      <c r="I219" s="102">
        <v>485</v>
      </c>
    </row>
    <row r="220" spans="1:9" x14ac:dyDescent="0.25">
      <c r="A220" s="108" t="s">
        <v>508</v>
      </c>
      <c r="B220" s="108" t="s">
        <v>509</v>
      </c>
      <c r="C220" s="108" t="s">
        <v>506</v>
      </c>
      <c r="D220" s="108" t="s">
        <v>507</v>
      </c>
      <c r="E220" s="102">
        <v>16</v>
      </c>
      <c r="F220" s="112">
        <v>2.5600000000000001E-2</v>
      </c>
      <c r="G220" s="102">
        <v>115</v>
      </c>
      <c r="H220" s="112">
        <v>0.184</v>
      </c>
      <c r="I220" s="102">
        <v>625</v>
      </c>
    </row>
    <row r="221" spans="1:9" x14ac:dyDescent="0.25">
      <c r="A221" s="108" t="s">
        <v>508</v>
      </c>
      <c r="B221" s="108" t="s">
        <v>509</v>
      </c>
      <c r="C221" s="108" t="s">
        <v>516</v>
      </c>
      <c r="D221" s="108" t="s">
        <v>5763</v>
      </c>
      <c r="E221" s="102">
        <v>7</v>
      </c>
      <c r="F221" s="112">
        <v>1.6470588235294119E-2</v>
      </c>
      <c r="G221" s="102">
        <v>75</v>
      </c>
      <c r="H221" s="112">
        <v>0.17647058823529413</v>
      </c>
      <c r="I221" s="102">
        <v>425</v>
      </c>
    </row>
    <row r="222" spans="1:9" x14ac:dyDescent="0.25">
      <c r="A222" s="108" t="s">
        <v>512</v>
      </c>
      <c r="B222" s="108" t="s">
        <v>5764</v>
      </c>
      <c r="C222" s="108" t="s">
        <v>510</v>
      </c>
      <c r="D222" s="108" t="s">
        <v>6360</v>
      </c>
      <c r="E222" s="102">
        <v>141</v>
      </c>
      <c r="F222" s="112">
        <v>0.25268817204301075</v>
      </c>
      <c r="G222" s="102">
        <v>171</v>
      </c>
      <c r="H222" s="112">
        <v>0.30645161290322581</v>
      </c>
      <c r="I222" s="102">
        <v>558</v>
      </c>
    </row>
    <row r="223" spans="1:9" x14ac:dyDescent="0.25">
      <c r="A223" s="108" t="s">
        <v>512</v>
      </c>
      <c r="B223" s="108" t="s">
        <v>5764</v>
      </c>
      <c r="C223" s="108" t="s">
        <v>514</v>
      </c>
      <c r="D223" s="108" t="s">
        <v>515</v>
      </c>
      <c r="E223" s="102">
        <v>0</v>
      </c>
      <c r="F223" s="112">
        <v>0</v>
      </c>
      <c r="G223" s="102">
        <v>16</v>
      </c>
      <c r="H223" s="112">
        <v>0.2</v>
      </c>
      <c r="I223" s="102">
        <v>80</v>
      </c>
    </row>
    <row r="224" spans="1:9" x14ac:dyDescent="0.25">
      <c r="A224" s="108" t="s">
        <v>512</v>
      </c>
      <c r="B224" s="108" t="s">
        <v>5764</v>
      </c>
      <c r="C224" s="108" t="s">
        <v>518</v>
      </c>
      <c r="D224" s="108" t="s">
        <v>519</v>
      </c>
      <c r="E224" s="102">
        <v>65</v>
      </c>
      <c r="F224" s="112">
        <v>0.18678160919540229</v>
      </c>
      <c r="G224" s="102">
        <v>109</v>
      </c>
      <c r="H224" s="112">
        <v>0.31321839080459768</v>
      </c>
      <c r="I224" s="102">
        <v>348</v>
      </c>
    </row>
    <row r="225" spans="1:9" x14ac:dyDescent="0.25">
      <c r="A225" s="108" t="s">
        <v>512</v>
      </c>
      <c r="B225" s="108" t="s">
        <v>5764</v>
      </c>
      <c r="C225" s="108" t="s">
        <v>432</v>
      </c>
      <c r="D225" s="108" t="s">
        <v>520</v>
      </c>
      <c r="E225" s="102">
        <v>151</v>
      </c>
      <c r="F225" s="112">
        <v>0.19017632241813601</v>
      </c>
      <c r="G225" s="102">
        <v>201</v>
      </c>
      <c r="H225" s="112">
        <v>0.25314861460957178</v>
      </c>
      <c r="I225" s="102">
        <v>794</v>
      </c>
    </row>
    <row r="226" spans="1:9" x14ac:dyDescent="0.25">
      <c r="A226" s="108" t="s">
        <v>512</v>
      </c>
      <c r="B226" s="108" t="s">
        <v>5764</v>
      </c>
      <c r="C226" s="108" t="s">
        <v>521</v>
      </c>
      <c r="D226" s="108" t="s">
        <v>6361</v>
      </c>
      <c r="E226" s="102">
        <v>89</v>
      </c>
      <c r="F226" s="112">
        <v>0.25070422535211268</v>
      </c>
      <c r="G226" s="102">
        <v>107</v>
      </c>
      <c r="H226" s="112">
        <v>0.30140845070422534</v>
      </c>
      <c r="I226" s="102">
        <v>355</v>
      </c>
    </row>
    <row r="227" spans="1:9" x14ac:dyDescent="0.25">
      <c r="A227" s="108" t="s">
        <v>512</v>
      </c>
      <c r="B227" s="108" t="s">
        <v>5764</v>
      </c>
      <c r="C227" s="108" t="s">
        <v>523</v>
      </c>
      <c r="D227" s="108" t="s">
        <v>6362</v>
      </c>
      <c r="E227" s="102">
        <v>127</v>
      </c>
      <c r="F227" s="112">
        <v>0.33509234828496043</v>
      </c>
      <c r="G227" s="102">
        <v>63</v>
      </c>
      <c r="H227" s="112">
        <v>0.16622691292875991</v>
      </c>
      <c r="I227" s="102">
        <v>379</v>
      </c>
    </row>
    <row r="228" spans="1:9" x14ac:dyDescent="0.25">
      <c r="A228" s="108" t="s">
        <v>543</v>
      </c>
      <c r="B228" s="108" t="s">
        <v>544</v>
      </c>
      <c r="C228" s="108" t="s">
        <v>541</v>
      </c>
      <c r="D228" s="108" t="s">
        <v>542</v>
      </c>
      <c r="E228" s="102">
        <v>2</v>
      </c>
      <c r="F228" s="112">
        <v>2.5940337224383916E-3</v>
      </c>
      <c r="G228" s="102">
        <v>122</v>
      </c>
      <c r="H228" s="112">
        <v>0.15823605706874189</v>
      </c>
      <c r="I228" s="102">
        <v>771</v>
      </c>
    </row>
    <row r="229" spans="1:9" x14ac:dyDescent="0.25">
      <c r="A229" s="108" t="s">
        <v>543</v>
      </c>
      <c r="B229" s="108" t="s">
        <v>544</v>
      </c>
      <c r="C229" s="108" t="s">
        <v>545</v>
      </c>
      <c r="D229" s="108" t="s">
        <v>6363</v>
      </c>
      <c r="E229" s="102">
        <v>6</v>
      </c>
      <c r="F229" s="112">
        <v>7.3800738007380072E-3</v>
      </c>
      <c r="G229" s="102">
        <v>134</v>
      </c>
      <c r="H229" s="112">
        <v>0.16482164821648215</v>
      </c>
      <c r="I229" s="102">
        <v>813</v>
      </c>
    </row>
    <row r="230" spans="1:9" x14ac:dyDescent="0.25">
      <c r="A230" s="108" t="s">
        <v>543</v>
      </c>
      <c r="B230" s="108" t="s">
        <v>544</v>
      </c>
      <c r="C230" s="108" t="s">
        <v>549</v>
      </c>
      <c r="D230" s="108" t="s">
        <v>5414</v>
      </c>
      <c r="E230" s="102">
        <v>2</v>
      </c>
      <c r="F230" s="112">
        <v>3.766478342749529E-3</v>
      </c>
      <c r="G230" s="102">
        <v>95</v>
      </c>
      <c r="H230" s="112">
        <v>0.17890772128060264</v>
      </c>
      <c r="I230" s="102">
        <v>531</v>
      </c>
    </row>
    <row r="231" spans="1:9" x14ac:dyDescent="0.25">
      <c r="A231" s="108" t="s">
        <v>543</v>
      </c>
      <c r="B231" s="108" t="s">
        <v>544</v>
      </c>
      <c r="C231" s="108" t="s">
        <v>3359</v>
      </c>
      <c r="D231" s="108" t="s">
        <v>3360</v>
      </c>
      <c r="E231" s="102">
        <v>3</v>
      </c>
      <c r="F231" s="112">
        <v>9.2592592592592587E-3</v>
      </c>
      <c r="G231" s="102">
        <v>63</v>
      </c>
      <c r="H231" s="112">
        <v>0.19444444444444445</v>
      </c>
      <c r="I231" s="102">
        <v>324</v>
      </c>
    </row>
    <row r="232" spans="1:9" x14ac:dyDescent="0.25">
      <c r="A232" s="108" t="s">
        <v>543</v>
      </c>
      <c r="B232" s="108" t="s">
        <v>544</v>
      </c>
      <c r="C232" s="108" t="s">
        <v>3361</v>
      </c>
      <c r="D232" s="108" t="s">
        <v>3362</v>
      </c>
      <c r="E232" s="102">
        <v>7</v>
      </c>
      <c r="F232" s="112">
        <v>5.7377049180327867E-3</v>
      </c>
      <c r="G232" s="102">
        <v>227</v>
      </c>
      <c r="H232" s="112">
        <v>0.18606557377049179</v>
      </c>
      <c r="I232" s="102">
        <v>1220</v>
      </c>
    </row>
    <row r="233" spans="1:9" x14ac:dyDescent="0.25">
      <c r="A233" s="108" t="s">
        <v>527</v>
      </c>
      <c r="B233" s="108" t="s">
        <v>5765</v>
      </c>
      <c r="C233" s="108" t="s">
        <v>525</v>
      </c>
      <c r="D233" s="108" t="s">
        <v>526</v>
      </c>
      <c r="E233" s="102">
        <v>0</v>
      </c>
      <c r="F233" s="112">
        <v>0</v>
      </c>
      <c r="G233" s="102">
        <v>43</v>
      </c>
      <c r="H233" s="112">
        <v>0.19282511210762332</v>
      </c>
      <c r="I233" s="102">
        <v>223</v>
      </c>
    </row>
    <row r="234" spans="1:9" x14ac:dyDescent="0.25">
      <c r="A234" s="108" t="s">
        <v>527</v>
      </c>
      <c r="B234" s="108" t="s">
        <v>5765</v>
      </c>
      <c r="C234" s="108" t="s">
        <v>533</v>
      </c>
      <c r="D234" s="108" t="s">
        <v>5415</v>
      </c>
      <c r="E234" s="102">
        <v>1</v>
      </c>
      <c r="F234" s="112">
        <v>2.4449877750611247E-3</v>
      </c>
      <c r="G234" s="102">
        <v>129</v>
      </c>
      <c r="H234" s="112">
        <v>0.3154034229828851</v>
      </c>
      <c r="I234" s="102">
        <v>409</v>
      </c>
    </row>
    <row r="235" spans="1:9" x14ac:dyDescent="0.25">
      <c r="A235" s="108" t="s">
        <v>527</v>
      </c>
      <c r="B235" s="108" t="s">
        <v>5765</v>
      </c>
      <c r="C235" s="108" t="s">
        <v>539</v>
      </c>
      <c r="D235" s="108" t="s">
        <v>540</v>
      </c>
      <c r="E235" s="102">
        <v>1</v>
      </c>
      <c r="F235" s="112">
        <v>1.6286644951140066E-3</v>
      </c>
      <c r="G235" s="102">
        <v>163</v>
      </c>
      <c r="H235" s="112">
        <v>0.26547231270358307</v>
      </c>
      <c r="I235" s="102">
        <v>614</v>
      </c>
    </row>
    <row r="236" spans="1:9" x14ac:dyDescent="0.25">
      <c r="A236" s="108" t="s">
        <v>527</v>
      </c>
      <c r="B236" s="108" t="s">
        <v>5765</v>
      </c>
      <c r="C236" s="108" t="s">
        <v>551</v>
      </c>
      <c r="D236" s="108" t="s">
        <v>552</v>
      </c>
      <c r="E236" s="102">
        <v>1</v>
      </c>
      <c r="F236" s="112">
        <v>1.736111111111111E-3</v>
      </c>
      <c r="G236" s="102">
        <v>201</v>
      </c>
      <c r="H236" s="112">
        <v>0.34895833333333331</v>
      </c>
      <c r="I236" s="102">
        <v>576</v>
      </c>
    </row>
    <row r="237" spans="1:9" x14ac:dyDescent="0.25">
      <c r="A237" s="108" t="s">
        <v>537</v>
      </c>
      <c r="B237" s="108" t="s">
        <v>5766</v>
      </c>
      <c r="C237" s="108" t="s">
        <v>535</v>
      </c>
      <c r="D237" s="108" t="s">
        <v>536</v>
      </c>
      <c r="E237" s="102">
        <v>8</v>
      </c>
      <c r="F237" s="112">
        <v>1.1461318051575931E-2</v>
      </c>
      <c r="G237" s="102">
        <v>124</v>
      </c>
      <c r="H237" s="112">
        <v>0.17765042979942694</v>
      </c>
      <c r="I237" s="102">
        <v>698</v>
      </c>
    </row>
    <row r="238" spans="1:9" x14ac:dyDescent="0.25">
      <c r="A238" s="108" t="s">
        <v>537</v>
      </c>
      <c r="B238" s="108" t="s">
        <v>5766</v>
      </c>
      <c r="C238" s="108" t="s">
        <v>553</v>
      </c>
      <c r="D238" s="108" t="s">
        <v>554</v>
      </c>
      <c r="E238" s="102">
        <v>5</v>
      </c>
      <c r="F238" s="112">
        <v>1.1312217194570135E-2</v>
      </c>
      <c r="G238" s="102">
        <v>120</v>
      </c>
      <c r="H238" s="112">
        <v>0.27149321266968324</v>
      </c>
      <c r="I238" s="102">
        <v>442</v>
      </c>
    </row>
    <row r="239" spans="1:9" x14ac:dyDescent="0.25">
      <c r="A239" s="108" t="s">
        <v>537</v>
      </c>
      <c r="B239" s="108" t="s">
        <v>5766</v>
      </c>
      <c r="C239" s="108" t="s">
        <v>555</v>
      </c>
      <c r="D239" s="108" t="s">
        <v>556</v>
      </c>
      <c r="E239" s="102">
        <v>5</v>
      </c>
      <c r="F239" s="112">
        <v>8.8652482269503553E-3</v>
      </c>
      <c r="G239" s="102">
        <v>136</v>
      </c>
      <c r="H239" s="112">
        <v>0.24113475177304963</v>
      </c>
      <c r="I239" s="102">
        <v>564</v>
      </c>
    </row>
    <row r="240" spans="1:9" x14ac:dyDescent="0.25">
      <c r="A240" s="108" t="s">
        <v>537</v>
      </c>
      <c r="B240" s="108" t="s">
        <v>5766</v>
      </c>
      <c r="C240" s="108" t="s">
        <v>557</v>
      </c>
      <c r="D240" s="108" t="s">
        <v>307</v>
      </c>
      <c r="E240" s="102">
        <v>5</v>
      </c>
      <c r="F240" s="112">
        <v>1.1261261261261261E-2</v>
      </c>
      <c r="G240" s="102">
        <v>120</v>
      </c>
      <c r="H240" s="112">
        <v>0.27027027027027029</v>
      </c>
      <c r="I240" s="102">
        <v>444</v>
      </c>
    </row>
    <row r="241" spans="1:9" x14ac:dyDescent="0.25">
      <c r="A241" s="108" t="s">
        <v>560</v>
      </c>
      <c r="B241" s="108" t="s">
        <v>5767</v>
      </c>
      <c r="C241" s="108" t="s">
        <v>558</v>
      </c>
      <c r="D241" s="108" t="s">
        <v>5416</v>
      </c>
      <c r="E241" s="102">
        <v>1</v>
      </c>
      <c r="F241" s="112">
        <v>2.9069767441860465E-3</v>
      </c>
      <c r="G241" s="102">
        <v>79</v>
      </c>
      <c r="H241" s="112">
        <v>0.22965116279069767</v>
      </c>
      <c r="I241" s="102">
        <v>344</v>
      </c>
    </row>
    <row r="242" spans="1:9" x14ac:dyDescent="0.25">
      <c r="A242" s="108" t="s">
        <v>560</v>
      </c>
      <c r="B242" s="108" t="s">
        <v>5767</v>
      </c>
      <c r="C242" s="108" t="s">
        <v>562</v>
      </c>
      <c r="D242" s="108" t="s">
        <v>5417</v>
      </c>
      <c r="E242" s="102">
        <v>1</v>
      </c>
      <c r="F242" s="112">
        <v>2.1231422505307855E-3</v>
      </c>
      <c r="G242" s="102">
        <v>116</v>
      </c>
      <c r="H242" s="112">
        <v>0.24628450106157113</v>
      </c>
      <c r="I242" s="102">
        <v>471</v>
      </c>
    </row>
    <row r="243" spans="1:9" x14ac:dyDescent="0.25">
      <c r="A243" s="108" t="s">
        <v>560</v>
      </c>
      <c r="B243" s="108" t="s">
        <v>5767</v>
      </c>
      <c r="C243" s="108" t="s">
        <v>564</v>
      </c>
      <c r="D243" s="108" t="s">
        <v>5418</v>
      </c>
      <c r="E243" s="102">
        <v>6</v>
      </c>
      <c r="F243" s="112">
        <v>1.1214953271028037E-2</v>
      </c>
      <c r="G243" s="102">
        <v>106</v>
      </c>
      <c r="H243" s="112">
        <v>0.19813084112149532</v>
      </c>
      <c r="I243" s="102">
        <v>535</v>
      </c>
    </row>
    <row r="244" spans="1:9" x14ac:dyDescent="0.25">
      <c r="A244" s="108" t="s">
        <v>560</v>
      </c>
      <c r="B244" s="108" t="s">
        <v>5767</v>
      </c>
      <c r="C244" s="108" t="s">
        <v>566</v>
      </c>
      <c r="D244" s="108" t="s">
        <v>5419</v>
      </c>
      <c r="E244" s="102">
        <v>3</v>
      </c>
      <c r="F244" s="112">
        <v>7.0422535211267607E-3</v>
      </c>
      <c r="G244" s="102">
        <v>67</v>
      </c>
      <c r="H244" s="112">
        <v>0.15727699530516431</v>
      </c>
      <c r="I244" s="102">
        <v>426</v>
      </c>
    </row>
    <row r="245" spans="1:9" x14ac:dyDescent="0.25">
      <c r="A245" s="108" t="s">
        <v>570</v>
      </c>
      <c r="B245" s="108" t="s">
        <v>571</v>
      </c>
      <c r="C245" s="108" t="s">
        <v>568</v>
      </c>
      <c r="D245" s="108" t="s">
        <v>5420</v>
      </c>
      <c r="E245" s="102">
        <v>15</v>
      </c>
      <c r="F245" s="112">
        <v>2.4916943521594685E-2</v>
      </c>
      <c r="G245" s="102">
        <v>89</v>
      </c>
      <c r="H245" s="112">
        <v>0.14784053156146179</v>
      </c>
      <c r="I245" s="102">
        <v>602</v>
      </c>
    </row>
    <row r="246" spans="1:9" x14ac:dyDescent="0.25">
      <c r="A246" s="108" t="s">
        <v>570</v>
      </c>
      <c r="B246" s="108" t="s">
        <v>571</v>
      </c>
      <c r="C246" s="108" t="s">
        <v>572</v>
      </c>
      <c r="D246" s="108" t="s">
        <v>573</v>
      </c>
      <c r="E246" s="102">
        <v>9</v>
      </c>
      <c r="F246" s="112">
        <v>2.097902097902098E-2</v>
      </c>
      <c r="G246" s="102">
        <v>86</v>
      </c>
      <c r="H246" s="112">
        <v>0.20046620046620048</v>
      </c>
      <c r="I246" s="102">
        <v>429</v>
      </c>
    </row>
    <row r="247" spans="1:9" x14ac:dyDescent="0.25">
      <c r="A247" s="108" t="s">
        <v>570</v>
      </c>
      <c r="B247" s="108" t="s">
        <v>571</v>
      </c>
      <c r="C247" s="108" t="s">
        <v>574</v>
      </c>
      <c r="D247" s="108" t="s">
        <v>575</v>
      </c>
      <c r="E247" s="102">
        <v>30</v>
      </c>
      <c r="F247" s="112">
        <v>3.2858707557502739E-2</v>
      </c>
      <c r="G247" s="102">
        <v>160</v>
      </c>
      <c r="H247" s="112">
        <v>0.17524644030668127</v>
      </c>
      <c r="I247" s="102">
        <v>913</v>
      </c>
    </row>
    <row r="248" spans="1:9" x14ac:dyDescent="0.25">
      <c r="A248" s="108" t="s">
        <v>570</v>
      </c>
      <c r="B248" s="108" t="s">
        <v>571</v>
      </c>
      <c r="C248" s="108" t="s">
        <v>6747</v>
      </c>
      <c r="D248" s="108" t="s">
        <v>6709</v>
      </c>
      <c r="E248" s="102">
        <v>0</v>
      </c>
      <c r="F248" s="112">
        <v>0</v>
      </c>
      <c r="G248" s="102">
        <v>17</v>
      </c>
      <c r="H248" s="112">
        <v>0.2537313432835821</v>
      </c>
      <c r="I248" s="102">
        <v>67</v>
      </c>
    </row>
    <row r="249" spans="1:9" x14ac:dyDescent="0.25">
      <c r="A249" s="108" t="s">
        <v>578</v>
      </c>
      <c r="B249" s="108" t="s">
        <v>579</v>
      </c>
      <c r="C249" s="108" t="s">
        <v>576</v>
      </c>
      <c r="D249" s="108" t="s">
        <v>5421</v>
      </c>
      <c r="E249" s="102">
        <v>4</v>
      </c>
      <c r="F249" s="112">
        <v>7.462686567164179E-3</v>
      </c>
      <c r="G249" s="102">
        <v>98</v>
      </c>
      <c r="H249" s="112">
        <v>0.18283582089552239</v>
      </c>
      <c r="I249" s="102">
        <v>536</v>
      </c>
    </row>
    <row r="250" spans="1:9" x14ac:dyDescent="0.25">
      <c r="A250" s="108" t="s">
        <v>578</v>
      </c>
      <c r="B250" s="108" t="s">
        <v>579</v>
      </c>
      <c r="C250" s="108" t="s">
        <v>580</v>
      </c>
      <c r="D250" s="108" t="s">
        <v>581</v>
      </c>
      <c r="E250" s="102">
        <v>3</v>
      </c>
      <c r="F250" s="112">
        <v>7.9365079365079361E-3</v>
      </c>
      <c r="G250" s="102">
        <v>97</v>
      </c>
      <c r="H250" s="112">
        <v>0.25661375661375663</v>
      </c>
      <c r="I250" s="102">
        <v>378</v>
      </c>
    </row>
    <row r="251" spans="1:9" x14ac:dyDescent="0.25">
      <c r="A251" s="108" t="s">
        <v>578</v>
      </c>
      <c r="B251" s="108" t="s">
        <v>579</v>
      </c>
      <c r="C251" s="108" t="s">
        <v>590</v>
      </c>
      <c r="D251" s="108" t="s">
        <v>591</v>
      </c>
      <c r="E251" s="102">
        <v>4</v>
      </c>
      <c r="F251" s="112">
        <v>1.3157894736842105E-2</v>
      </c>
      <c r="G251" s="102">
        <v>39</v>
      </c>
      <c r="H251" s="112">
        <v>0.12828947368421054</v>
      </c>
      <c r="I251" s="102">
        <v>304</v>
      </c>
    </row>
    <row r="252" spans="1:9" x14ac:dyDescent="0.25">
      <c r="A252" s="108" t="s">
        <v>578</v>
      </c>
      <c r="B252" s="108" t="s">
        <v>579</v>
      </c>
      <c r="C252" s="108" t="s">
        <v>6585</v>
      </c>
      <c r="D252" s="108" t="s">
        <v>6586</v>
      </c>
      <c r="E252" s="102">
        <v>0</v>
      </c>
      <c r="F252" s="112">
        <v>0</v>
      </c>
      <c r="G252" s="102">
        <v>1</v>
      </c>
      <c r="H252" s="112">
        <v>4.3478260869565216E-2</v>
      </c>
      <c r="I252" s="102">
        <v>23</v>
      </c>
    </row>
    <row r="253" spans="1:9" x14ac:dyDescent="0.25">
      <c r="A253" s="108" t="s">
        <v>584</v>
      </c>
      <c r="B253" s="108" t="s">
        <v>5768</v>
      </c>
      <c r="C253" s="108" t="s">
        <v>582</v>
      </c>
      <c r="D253" s="108" t="s">
        <v>583</v>
      </c>
      <c r="E253" s="102">
        <v>6</v>
      </c>
      <c r="F253" s="112">
        <v>1.1111111111111112E-2</v>
      </c>
      <c r="G253" s="102">
        <v>113</v>
      </c>
      <c r="H253" s="112">
        <v>0.20925925925925926</v>
      </c>
      <c r="I253" s="102">
        <v>540</v>
      </c>
    </row>
    <row r="254" spans="1:9" x14ac:dyDescent="0.25">
      <c r="A254" s="108" t="s">
        <v>584</v>
      </c>
      <c r="B254" s="108" t="s">
        <v>5768</v>
      </c>
      <c r="C254" s="108" t="s">
        <v>586</v>
      </c>
      <c r="D254" s="108" t="s">
        <v>587</v>
      </c>
      <c r="E254" s="102">
        <v>8</v>
      </c>
      <c r="F254" s="112">
        <v>1.11731843575419E-2</v>
      </c>
      <c r="G254" s="102">
        <v>168</v>
      </c>
      <c r="H254" s="112">
        <v>0.23463687150837989</v>
      </c>
      <c r="I254" s="102">
        <v>716</v>
      </c>
    </row>
    <row r="255" spans="1:9" x14ac:dyDescent="0.25">
      <c r="A255" s="108" t="s">
        <v>584</v>
      </c>
      <c r="B255" s="108" t="s">
        <v>5768</v>
      </c>
      <c r="C255" s="108" t="s">
        <v>588</v>
      </c>
      <c r="D255" s="108" t="s">
        <v>5769</v>
      </c>
      <c r="E255" s="102">
        <v>1</v>
      </c>
      <c r="F255" s="112">
        <v>2.8011204481792717E-3</v>
      </c>
      <c r="G255" s="102">
        <v>98</v>
      </c>
      <c r="H255" s="112">
        <v>0.27450980392156865</v>
      </c>
      <c r="I255" s="102">
        <v>357</v>
      </c>
    </row>
    <row r="256" spans="1:9" x14ac:dyDescent="0.25">
      <c r="A256" s="108" t="s">
        <v>594</v>
      </c>
      <c r="B256" s="108" t="s">
        <v>595</v>
      </c>
      <c r="C256" s="108" t="s">
        <v>592</v>
      </c>
      <c r="D256" s="108" t="s">
        <v>593</v>
      </c>
      <c r="E256" s="102">
        <v>3</v>
      </c>
      <c r="F256" s="112">
        <v>1.3636363636363636E-2</v>
      </c>
      <c r="G256" s="102">
        <v>61</v>
      </c>
      <c r="H256" s="112">
        <v>0.27727272727272728</v>
      </c>
      <c r="I256" s="102">
        <v>220</v>
      </c>
    </row>
    <row r="257" spans="1:9" x14ac:dyDescent="0.25">
      <c r="A257" s="108" t="s">
        <v>594</v>
      </c>
      <c r="B257" s="108" t="s">
        <v>595</v>
      </c>
      <c r="C257" s="108" t="s">
        <v>596</v>
      </c>
      <c r="D257" s="108" t="s">
        <v>597</v>
      </c>
      <c r="E257" s="102">
        <v>21</v>
      </c>
      <c r="F257" s="112">
        <v>2.2222222222222223E-2</v>
      </c>
      <c r="G257" s="102">
        <v>135</v>
      </c>
      <c r="H257" s="112">
        <v>0.14285714285714285</v>
      </c>
      <c r="I257" s="102">
        <v>945</v>
      </c>
    </row>
    <row r="258" spans="1:9" x14ac:dyDescent="0.25">
      <c r="A258" s="108" t="s">
        <v>594</v>
      </c>
      <c r="B258" s="108" t="s">
        <v>595</v>
      </c>
      <c r="C258" s="108" t="s">
        <v>598</v>
      </c>
      <c r="D258" s="108" t="s">
        <v>599</v>
      </c>
      <c r="E258" s="102">
        <v>8</v>
      </c>
      <c r="F258" s="112">
        <v>1.0610079575596816E-2</v>
      </c>
      <c r="G258" s="102">
        <v>148</v>
      </c>
      <c r="H258" s="112">
        <v>0.19628647214854111</v>
      </c>
      <c r="I258" s="102">
        <v>754</v>
      </c>
    </row>
    <row r="259" spans="1:9" x14ac:dyDescent="0.25">
      <c r="A259" s="108" t="s">
        <v>594</v>
      </c>
      <c r="B259" s="108" t="s">
        <v>595</v>
      </c>
      <c r="C259" s="108" t="s">
        <v>6748</v>
      </c>
      <c r="D259" s="108" t="s">
        <v>6710</v>
      </c>
      <c r="E259" s="102">
        <v>1</v>
      </c>
      <c r="F259" s="112">
        <v>2.3255813953488372E-2</v>
      </c>
      <c r="G259" s="102">
        <v>9</v>
      </c>
      <c r="H259" s="112">
        <v>0.20930232558139536</v>
      </c>
      <c r="I259" s="102">
        <v>43</v>
      </c>
    </row>
    <row r="260" spans="1:9" x14ac:dyDescent="0.25">
      <c r="A260" s="108" t="s">
        <v>594</v>
      </c>
      <c r="B260" s="108" t="s">
        <v>595</v>
      </c>
      <c r="C260" s="108" t="s">
        <v>600</v>
      </c>
      <c r="D260" s="108" t="s">
        <v>5422</v>
      </c>
      <c r="E260" s="102">
        <v>13</v>
      </c>
      <c r="F260" s="112">
        <v>2.2807017543859651E-2</v>
      </c>
      <c r="G260" s="102">
        <v>101</v>
      </c>
      <c r="H260" s="112">
        <v>0.17719298245614035</v>
      </c>
      <c r="I260" s="102">
        <v>570</v>
      </c>
    </row>
    <row r="261" spans="1:9" x14ac:dyDescent="0.25">
      <c r="A261" s="108" t="s">
        <v>594</v>
      </c>
      <c r="B261" s="108" t="s">
        <v>595</v>
      </c>
      <c r="C261" s="108" t="s">
        <v>602</v>
      </c>
      <c r="D261" s="108" t="s">
        <v>5423</v>
      </c>
      <c r="E261" s="102">
        <v>14</v>
      </c>
      <c r="F261" s="112">
        <v>2.4734982332155476E-2</v>
      </c>
      <c r="G261" s="102">
        <v>119</v>
      </c>
      <c r="H261" s="112">
        <v>0.21024734982332155</v>
      </c>
      <c r="I261" s="102">
        <v>566</v>
      </c>
    </row>
    <row r="262" spans="1:9" x14ac:dyDescent="0.25">
      <c r="A262" s="108" t="s">
        <v>594</v>
      </c>
      <c r="B262" s="108" t="s">
        <v>595</v>
      </c>
      <c r="C262" s="108" t="s">
        <v>604</v>
      </c>
      <c r="D262" s="108" t="s">
        <v>5424</v>
      </c>
      <c r="E262" s="102">
        <v>7</v>
      </c>
      <c r="F262" s="112">
        <v>2.2875816993464051E-2</v>
      </c>
      <c r="G262" s="102">
        <v>72</v>
      </c>
      <c r="H262" s="112">
        <v>0.23529411764705882</v>
      </c>
      <c r="I262" s="102">
        <v>306</v>
      </c>
    </row>
    <row r="263" spans="1:9" x14ac:dyDescent="0.25">
      <c r="A263" s="108" t="s">
        <v>608</v>
      </c>
      <c r="B263" s="108" t="s">
        <v>609</v>
      </c>
      <c r="C263" s="108" t="s">
        <v>6635</v>
      </c>
      <c r="D263" s="108" t="s">
        <v>6636</v>
      </c>
      <c r="E263" s="102">
        <v>0</v>
      </c>
      <c r="F263" s="112">
        <v>0</v>
      </c>
      <c r="G263" s="102">
        <v>1</v>
      </c>
      <c r="H263" s="112">
        <v>7.1428571428571425E-2</v>
      </c>
      <c r="I263" s="102">
        <v>14</v>
      </c>
    </row>
    <row r="264" spans="1:9" x14ac:dyDescent="0.25">
      <c r="A264" s="108" t="s">
        <v>608</v>
      </c>
      <c r="B264" s="108" t="s">
        <v>609</v>
      </c>
      <c r="C264" s="108" t="s">
        <v>606</v>
      </c>
      <c r="D264" s="108" t="s">
        <v>607</v>
      </c>
      <c r="E264" s="102">
        <v>7</v>
      </c>
      <c r="F264" s="112">
        <v>1.2237762237762238E-2</v>
      </c>
      <c r="G264" s="102">
        <v>105</v>
      </c>
      <c r="H264" s="112">
        <v>0.18356643356643357</v>
      </c>
      <c r="I264" s="102">
        <v>572</v>
      </c>
    </row>
    <row r="265" spans="1:9" x14ac:dyDescent="0.25">
      <c r="A265" s="108" t="s">
        <v>608</v>
      </c>
      <c r="B265" s="108" t="s">
        <v>609</v>
      </c>
      <c r="C265" s="108" t="s">
        <v>612</v>
      </c>
      <c r="D265" s="108" t="s">
        <v>613</v>
      </c>
      <c r="E265" s="102">
        <v>5</v>
      </c>
      <c r="F265" s="112">
        <v>7.9491255961844191E-3</v>
      </c>
      <c r="G265" s="102">
        <v>105</v>
      </c>
      <c r="H265" s="112">
        <v>0.16693163751987281</v>
      </c>
      <c r="I265" s="102">
        <v>629</v>
      </c>
    </row>
    <row r="266" spans="1:9" x14ac:dyDescent="0.25">
      <c r="A266" s="108" t="s">
        <v>608</v>
      </c>
      <c r="B266" s="108" t="s">
        <v>609</v>
      </c>
      <c r="C266" s="108" t="s">
        <v>614</v>
      </c>
      <c r="D266" s="108" t="s">
        <v>615</v>
      </c>
      <c r="E266" s="102">
        <v>7</v>
      </c>
      <c r="F266" s="112">
        <v>8.4643288996372433E-3</v>
      </c>
      <c r="G266" s="102">
        <v>133</v>
      </c>
      <c r="H266" s="112">
        <v>0.16082224909310761</v>
      </c>
      <c r="I266" s="102">
        <v>827</v>
      </c>
    </row>
    <row r="267" spans="1:9" x14ac:dyDescent="0.25">
      <c r="A267" s="108" t="s">
        <v>608</v>
      </c>
      <c r="B267" s="108" t="s">
        <v>609</v>
      </c>
      <c r="C267" s="108" t="s">
        <v>650</v>
      </c>
      <c r="D267" s="108" t="s">
        <v>651</v>
      </c>
      <c r="E267" s="102">
        <v>1</v>
      </c>
      <c r="F267" s="112">
        <v>3.8461538461538464E-3</v>
      </c>
      <c r="G267" s="102">
        <v>46</v>
      </c>
      <c r="H267" s="112">
        <v>0.17692307692307693</v>
      </c>
      <c r="I267" s="102">
        <v>260</v>
      </c>
    </row>
    <row r="268" spans="1:9" x14ac:dyDescent="0.25">
      <c r="A268" s="108" t="s">
        <v>608</v>
      </c>
      <c r="B268" s="108" t="s">
        <v>609</v>
      </c>
      <c r="C268" s="108" t="s">
        <v>690</v>
      </c>
      <c r="D268" s="108" t="s">
        <v>691</v>
      </c>
      <c r="E268" s="102">
        <v>2</v>
      </c>
      <c r="F268" s="112">
        <v>7.6335877862595417E-3</v>
      </c>
      <c r="G268" s="102">
        <v>61</v>
      </c>
      <c r="H268" s="112">
        <v>0.23282442748091603</v>
      </c>
      <c r="I268" s="102">
        <v>262</v>
      </c>
    </row>
    <row r="269" spans="1:9" x14ac:dyDescent="0.25">
      <c r="A269" s="108" t="s">
        <v>618</v>
      </c>
      <c r="B269" s="108" t="s">
        <v>619</v>
      </c>
      <c r="C269" s="108" t="s">
        <v>616</v>
      </c>
      <c r="D269" s="108" t="s">
        <v>5770</v>
      </c>
      <c r="E269" s="102">
        <v>7</v>
      </c>
      <c r="F269" s="112">
        <v>1.5384615384615385E-2</v>
      </c>
      <c r="G269" s="102">
        <v>48</v>
      </c>
      <c r="H269" s="112">
        <v>0.10549450549450549</v>
      </c>
      <c r="I269" s="102">
        <v>455</v>
      </c>
    </row>
    <row r="270" spans="1:9" x14ac:dyDescent="0.25">
      <c r="A270" s="108" t="s">
        <v>618</v>
      </c>
      <c r="B270" s="108" t="s">
        <v>619</v>
      </c>
      <c r="C270" s="108" t="s">
        <v>652</v>
      </c>
      <c r="D270" s="108" t="s">
        <v>653</v>
      </c>
      <c r="E270" s="102">
        <v>2</v>
      </c>
      <c r="F270" s="112">
        <v>4.5454545454545452E-3</v>
      </c>
      <c r="G270" s="102">
        <v>70</v>
      </c>
      <c r="H270" s="112">
        <v>0.15909090909090909</v>
      </c>
      <c r="I270" s="102">
        <v>440</v>
      </c>
    </row>
    <row r="271" spans="1:9" x14ac:dyDescent="0.25">
      <c r="A271" s="108" t="s">
        <v>621</v>
      </c>
      <c r="B271" s="108" t="s">
        <v>5771</v>
      </c>
      <c r="C271" s="108" t="s">
        <v>508</v>
      </c>
      <c r="D271" s="108" t="s">
        <v>620</v>
      </c>
      <c r="E271" s="102">
        <v>1</v>
      </c>
      <c r="F271" s="112">
        <v>3.003003003003003E-3</v>
      </c>
      <c r="G271" s="102">
        <v>50</v>
      </c>
      <c r="H271" s="112">
        <v>0.15015015015015015</v>
      </c>
      <c r="I271" s="102">
        <v>333</v>
      </c>
    </row>
    <row r="272" spans="1:9" x14ac:dyDescent="0.25">
      <c r="A272" s="108" t="s">
        <v>621</v>
      </c>
      <c r="B272" s="108" t="s">
        <v>5771</v>
      </c>
      <c r="C272" s="108" t="s">
        <v>623</v>
      </c>
      <c r="D272" s="108" t="s">
        <v>624</v>
      </c>
      <c r="E272" s="102">
        <v>0</v>
      </c>
      <c r="F272" s="112">
        <v>0</v>
      </c>
      <c r="G272" s="102">
        <v>48</v>
      </c>
      <c r="H272" s="112">
        <v>0.1708185053380783</v>
      </c>
      <c r="I272" s="102">
        <v>281</v>
      </c>
    </row>
    <row r="273" spans="1:9" x14ac:dyDescent="0.25">
      <c r="A273" s="108" t="s">
        <v>621</v>
      </c>
      <c r="B273" s="108" t="s">
        <v>5771</v>
      </c>
      <c r="C273" s="108" t="s">
        <v>625</v>
      </c>
      <c r="D273" s="108" t="s">
        <v>626</v>
      </c>
      <c r="E273" s="102">
        <v>5</v>
      </c>
      <c r="F273" s="112">
        <v>9.4161958568738224E-3</v>
      </c>
      <c r="G273" s="102">
        <v>152</v>
      </c>
      <c r="H273" s="112">
        <v>0.28625235404896421</v>
      </c>
      <c r="I273" s="102">
        <v>531</v>
      </c>
    </row>
    <row r="274" spans="1:9" x14ac:dyDescent="0.25">
      <c r="A274" s="108" t="s">
        <v>629</v>
      </c>
      <c r="B274" s="108" t="s">
        <v>630</v>
      </c>
      <c r="C274" s="108" t="s">
        <v>627</v>
      </c>
      <c r="D274" s="108" t="s">
        <v>628</v>
      </c>
      <c r="E274" s="102">
        <v>5</v>
      </c>
      <c r="F274" s="112">
        <v>1.2224938875305624E-2</v>
      </c>
      <c r="G274" s="102">
        <v>55</v>
      </c>
      <c r="H274" s="112">
        <v>0.13447432762836187</v>
      </c>
      <c r="I274" s="102">
        <v>409</v>
      </c>
    </row>
    <row r="275" spans="1:9" x14ac:dyDescent="0.25">
      <c r="A275" s="108" t="s">
        <v>629</v>
      </c>
      <c r="B275" s="108" t="s">
        <v>630</v>
      </c>
      <c r="C275" s="108" t="s">
        <v>631</v>
      </c>
      <c r="D275" s="108" t="s">
        <v>632</v>
      </c>
      <c r="E275" s="102">
        <v>5</v>
      </c>
      <c r="F275" s="112">
        <v>1.4925373134328358E-2</v>
      </c>
      <c r="G275" s="102">
        <v>46</v>
      </c>
      <c r="H275" s="112">
        <v>0.1373134328358209</v>
      </c>
      <c r="I275" s="102">
        <v>335</v>
      </c>
    </row>
    <row r="276" spans="1:9" x14ac:dyDescent="0.25">
      <c r="A276" s="108" t="s">
        <v>635</v>
      </c>
      <c r="B276" s="108" t="s">
        <v>636</v>
      </c>
      <c r="C276" s="108" t="s">
        <v>633</v>
      </c>
      <c r="D276" s="108" t="s">
        <v>634</v>
      </c>
      <c r="E276" s="102">
        <v>7</v>
      </c>
      <c r="F276" s="112">
        <v>1.0432190760059613E-2</v>
      </c>
      <c r="G276" s="102">
        <v>100</v>
      </c>
      <c r="H276" s="112">
        <v>0.14903129657228018</v>
      </c>
      <c r="I276" s="102">
        <v>671</v>
      </c>
    </row>
    <row r="277" spans="1:9" x14ac:dyDescent="0.25">
      <c r="A277" s="108" t="s">
        <v>635</v>
      </c>
      <c r="B277" s="108" t="s">
        <v>636</v>
      </c>
      <c r="C277" s="108" t="s">
        <v>637</v>
      </c>
      <c r="D277" s="108" t="s">
        <v>638</v>
      </c>
      <c r="E277" s="102">
        <v>18</v>
      </c>
      <c r="F277" s="112">
        <v>2.1352313167259787E-2</v>
      </c>
      <c r="G277" s="102">
        <v>109</v>
      </c>
      <c r="H277" s="112">
        <v>0.12930011862396204</v>
      </c>
      <c r="I277" s="102">
        <v>843</v>
      </c>
    </row>
    <row r="278" spans="1:9" x14ac:dyDescent="0.25">
      <c r="A278" s="108" t="s">
        <v>635</v>
      </c>
      <c r="B278" s="108" t="s">
        <v>636</v>
      </c>
      <c r="C278" s="108" t="s">
        <v>639</v>
      </c>
      <c r="D278" s="108" t="s">
        <v>640</v>
      </c>
      <c r="E278" s="102">
        <v>14</v>
      </c>
      <c r="F278" s="112">
        <v>2.2328548644338118E-2</v>
      </c>
      <c r="G278" s="102">
        <v>120</v>
      </c>
      <c r="H278" s="112">
        <v>0.19138755980861244</v>
      </c>
      <c r="I278" s="102">
        <v>627</v>
      </c>
    </row>
    <row r="279" spans="1:9" x14ac:dyDescent="0.25">
      <c r="A279" s="108" t="s">
        <v>635</v>
      </c>
      <c r="B279" s="108" t="s">
        <v>636</v>
      </c>
      <c r="C279" s="108" t="s">
        <v>641</v>
      </c>
      <c r="D279" s="108" t="s">
        <v>642</v>
      </c>
      <c r="E279" s="102">
        <v>7</v>
      </c>
      <c r="F279" s="112">
        <v>1.1647254575707155E-2</v>
      </c>
      <c r="G279" s="102">
        <v>70</v>
      </c>
      <c r="H279" s="112">
        <v>0.11647254575707154</v>
      </c>
      <c r="I279" s="102">
        <v>601</v>
      </c>
    </row>
    <row r="280" spans="1:9" x14ac:dyDescent="0.25">
      <c r="A280" s="108" t="s">
        <v>647</v>
      </c>
      <c r="B280" s="108" t="s">
        <v>648</v>
      </c>
      <c r="C280" s="108" t="s">
        <v>645</v>
      </c>
      <c r="D280" s="108" t="s">
        <v>5425</v>
      </c>
      <c r="E280" s="102">
        <v>0</v>
      </c>
      <c r="F280" s="112">
        <v>0</v>
      </c>
      <c r="G280" s="102">
        <v>41</v>
      </c>
      <c r="H280" s="112">
        <v>9.1928251121076235E-2</v>
      </c>
      <c r="I280" s="102">
        <v>446</v>
      </c>
    </row>
    <row r="281" spans="1:9" x14ac:dyDescent="0.25">
      <c r="A281" s="108" t="s">
        <v>647</v>
      </c>
      <c r="B281" s="108" t="s">
        <v>648</v>
      </c>
      <c r="C281" s="108" t="s">
        <v>512</v>
      </c>
      <c r="D281" s="108" t="s">
        <v>649</v>
      </c>
      <c r="E281" s="102">
        <v>1</v>
      </c>
      <c r="F281" s="112">
        <v>1.8018018018018018E-3</v>
      </c>
      <c r="G281" s="102">
        <v>71</v>
      </c>
      <c r="H281" s="112">
        <v>0.12792792792792793</v>
      </c>
      <c r="I281" s="102">
        <v>555</v>
      </c>
    </row>
    <row r="282" spans="1:9" x14ac:dyDescent="0.25">
      <c r="A282" s="108" t="s">
        <v>656</v>
      </c>
      <c r="B282" s="108" t="s">
        <v>657</v>
      </c>
      <c r="C282" s="108" t="s">
        <v>654</v>
      </c>
      <c r="D282" s="108" t="s">
        <v>655</v>
      </c>
      <c r="E282" s="102">
        <v>46</v>
      </c>
      <c r="F282" s="112">
        <v>3.5714285714285712E-2</v>
      </c>
      <c r="G282" s="102">
        <v>241</v>
      </c>
      <c r="H282" s="112">
        <v>0.18711180124223603</v>
      </c>
      <c r="I282" s="102">
        <v>1288</v>
      </c>
    </row>
    <row r="283" spans="1:9" x14ac:dyDescent="0.25">
      <c r="A283" s="108" t="s">
        <v>656</v>
      </c>
      <c r="B283" s="108" t="s">
        <v>657</v>
      </c>
      <c r="C283" s="108" t="s">
        <v>662</v>
      </c>
      <c r="D283" s="108" t="s">
        <v>233</v>
      </c>
      <c r="E283" s="102">
        <v>36</v>
      </c>
      <c r="F283" s="112">
        <v>5.7416267942583733E-2</v>
      </c>
      <c r="G283" s="102">
        <v>107</v>
      </c>
      <c r="H283" s="112">
        <v>0.17065390749601275</v>
      </c>
      <c r="I283" s="102">
        <v>627</v>
      </c>
    </row>
    <row r="284" spans="1:9" x14ac:dyDescent="0.25">
      <c r="A284" s="108" t="s">
        <v>656</v>
      </c>
      <c r="B284" s="108" t="s">
        <v>657</v>
      </c>
      <c r="C284" s="108" t="s">
        <v>663</v>
      </c>
      <c r="D284" s="108" t="s">
        <v>5341</v>
      </c>
      <c r="E284" s="102">
        <v>8</v>
      </c>
      <c r="F284" s="112">
        <v>1.7204301075268817E-2</v>
      </c>
      <c r="G284" s="102">
        <v>148</v>
      </c>
      <c r="H284" s="112">
        <v>0.31827956989247314</v>
      </c>
      <c r="I284" s="102">
        <v>465</v>
      </c>
    </row>
    <row r="285" spans="1:9" x14ac:dyDescent="0.25">
      <c r="A285" s="108" t="s">
        <v>656</v>
      </c>
      <c r="B285" s="108" t="s">
        <v>657</v>
      </c>
      <c r="C285" s="108" t="s">
        <v>674</v>
      </c>
      <c r="D285" s="108" t="s">
        <v>675</v>
      </c>
      <c r="E285" s="102">
        <v>4</v>
      </c>
      <c r="F285" s="112">
        <v>9.3457943925233638E-3</v>
      </c>
      <c r="G285" s="102">
        <v>133</v>
      </c>
      <c r="H285" s="112">
        <v>0.31074766355140188</v>
      </c>
      <c r="I285" s="102">
        <v>428</v>
      </c>
    </row>
    <row r="286" spans="1:9" x14ac:dyDescent="0.25">
      <c r="A286" s="108" t="s">
        <v>656</v>
      </c>
      <c r="B286" s="108" t="s">
        <v>657</v>
      </c>
      <c r="C286" s="108" t="s">
        <v>676</v>
      </c>
      <c r="D286" s="108" t="s">
        <v>677</v>
      </c>
      <c r="E286" s="102">
        <v>5</v>
      </c>
      <c r="F286" s="112">
        <v>1.0570824524312896E-2</v>
      </c>
      <c r="G286" s="102">
        <v>104</v>
      </c>
      <c r="H286" s="112">
        <v>0.21987315010570824</v>
      </c>
      <c r="I286" s="102">
        <v>473</v>
      </c>
    </row>
    <row r="287" spans="1:9" x14ac:dyDescent="0.25">
      <c r="A287" s="108" t="s">
        <v>656</v>
      </c>
      <c r="B287" s="108" t="s">
        <v>657</v>
      </c>
      <c r="C287" s="108" t="s">
        <v>678</v>
      </c>
      <c r="D287" s="108" t="s">
        <v>679</v>
      </c>
      <c r="E287" s="102">
        <v>4</v>
      </c>
      <c r="F287" s="112">
        <v>1.1661807580174927E-2</v>
      </c>
      <c r="G287" s="102">
        <v>71</v>
      </c>
      <c r="H287" s="112">
        <v>0.20699708454810495</v>
      </c>
      <c r="I287" s="102">
        <v>343</v>
      </c>
    </row>
    <row r="288" spans="1:9" x14ac:dyDescent="0.25">
      <c r="A288" s="108" t="s">
        <v>656</v>
      </c>
      <c r="B288" s="108" t="s">
        <v>657</v>
      </c>
      <c r="C288" s="108" t="s">
        <v>682</v>
      </c>
      <c r="D288" s="108" t="s">
        <v>683</v>
      </c>
      <c r="E288" s="102">
        <v>25</v>
      </c>
      <c r="F288" s="112">
        <v>7.1633237822349566E-2</v>
      </c>
      <c r="G288" s="102">
        <v>81</v>
      </c>
      <c r="H288" s="112">
        <v>0.23209169054441262</v>
      </c>
      <c r="I288" s="102">
        <v>349</v>
      </c>
    </row>
    <row r="289" spans="1:9" x14ac:dyDescent="0.25">
      <c r="A289" s="108" t="s">
        <v>656</v>
      </c>
      <c r="B289" s="108" t="s">
        <v>657</v>
      </c>
      <c r="C289" s="108" t="s">
        <v>4893</v>
      </c>
      <c r="D289" s="108" t="s">
        <v>4894</v>
      </c>
      <c r="E289" s="102">
        <v>9</v>
      </c>
      <c r="F289" s="112">
        <v>1.7013232514177693E-2</v>
      </c>
      <c r="G289" s="102">
        <v>104</v>
      </c>
      <c r="H289" s="112">
        <v>0.19659735349716445</v>
      </c>
      <c r="I289" s="102">
        <v>529</v>
      </c>
    </row>
    <row r="290" spans="1:9" x14ac:dyDescent="0.25">
      <c r="A290" s="108" t="s">
        <v>656</v>
      </c>
      <c r="B290" s="108" t="s">
        <v>657</v>
      </c>
      <c r="C290" s="108" t="s">
        <v>688</v>
      </c>
      <c r="D290" s="108" t="s">
        <v>689</v>
      </c>
      <c r="E290" s="102">
        <v>59</v>
      </c>
      <c r="F290" s="112">
        <v>0.10966542750929369</v>
      </c>
      <c r="G290" s="102">
        <v>93</v>
      </c>
      <c r="H290" s="112">
        <v>0.17286245353159851</v>
      </c>
      <c r="I290" s="102">
        <v>538</v>
      </c>
    </row>
    <row r="291" spans="1:9" x14ac:dyDescent="0.25">
      <c r="A291" s="108" t="s">
        <v>656</v>
      </c>
      <c r="B291" s="108" t="s">
        <v>657</v>
      </c>
      <c r="C291" s="108" t="s">
        <v>5091</v>
      </c>
      <c r="D291" s="108" t="s">
        <v>5092</v>
      </c>
      <c r="E291" s="102">
        <v>1</v>
      </c>
      <c r="F291" s="112">
        <v>1.6129032258064516E-2</v>
      </c>
      <c r="G291" s="102">
        <v>20</v>
      </c>
      <c r="H291" s="112">
        <v>0.32258064516129031</v>
      </c>
      <c r="I291" s="102">
        <v>62</v>
      </c>
    </row>
    <row r="292" spans="1:9" x14ac:dyDescent="0.25">
      <c r="A292" s="108" t="s">
        <v>720</v>
      </c>
      <c r="B292" s="108" t="s">
        <v>721</v>
      </c>
      <c r="C292" s="108" t="s">
        <v>722</v>
      </c>
      <c r="D292" s="108" t="s">
        <v>6238</v>
      </c>
      <c r="E292" s="102">
        <v>1</v>
      </c>
      <c r="F292" s="112">
        <v>2.8011204481792717E-3</v>
      </c>
      <c r="G292" s="102">
        <v>79</v>
      </c>
      <c r="H292" s="112">
        <v>0.22128851540616246</v>
      </c>
      <c r="I292" s="102">
        <v>357</v>
      </c>
    </row>
    <row r="293" spans="1:9" x14ac:dyDescent="0.25">
      <c r="A293" s="108" t="s">
        <v>720</v>
      </c>
      <c r="B293" s="108" t="s">
        <v>721</v>
      </c>
      <c r="C293" s="108" t="s">
        <v>724</v>
      </c>
      <c r="D293" s="108" t="s">
        <v>6364</v>
      </c>
      <c r="E293" s="102">
        <v>0</v>
      </c>
      <c r="F293" s="112">
        <v>0</v>
      </c>
      <c r="G293" s="102">
        <v>67</v>
      </c>
      <c r="H293" s="112">
        <v>0.29130434782608694</v>
      </c>
      <c r="I293" s="102">
        <v>230</v>
      </c>
    </row>
    <row r="294" spans="1:9" x14ac:dyDescent="0.25">
      <c r="A294" s="108" t="s">
        <v>720</v>
      </c>
      <c r="B294" s="108" t="s">
        <v>721</v>
      </c>
      <c r="C294" s="108" t="s">
        <v>738</v>
      </c>
      <c r="D294" s="108" t="s">
        <v>6240</v>
      </c>
      <c r="E294" s="102">
        <v>0</v>
      </c>
      <c r="F294" s="112">
        <v>0</v>
      </c>
      <c r="G294" s="102">
        <v>41</v>
      </c>
      <c r="H294" s="112">
        <v>0.1889400921658986</v>
      </c>
      <c r="I294" s="102">
        <v>217</v>
      </c>
    </row>
    <row r="295" spans="1:9" x14ac:dyDescent="0.25">
      <c r="A295" s="108" t="s">
        <v>728</v>
      </c>
      <c r="B295" s="108" t="s">
        <v>729</v>
      </c>
      <c r="C295" s="108" t="s">
        <v>730</v>
      </c>
      <c r="D295" s="108" t="s">
        <v>731</v>
      </c>
      <c r="E295" s="102">
        <v>8</v>
      </c>
      <c r="F295" s="112">
        <v>3.6036036036036036E-2</v>
      </c>
      <c r="G295" s="102">
        <v>49</v>
      </c>
      <c r="H295" s="112">
        <v>0.22072072072072071</v>
      </c>
      <c r="I295" s="102">
        <v>222</v>
      </c>
    </row>
    <row r="296" spans="1:9" x14ac:dyDescent="0.25">
      <c r="A296" s="108" t="s">
        <v>728</v>
      </c>
      <c r="B296" s="108" t="s">
        <v>729</v>
      </c>
      <c r="C296" s="108" t="s">
        <v>740</v>
      </c>
      <c r="D296" s="108" t="s">
        <v>741</v>
      </c>
      <c r="E296" s="102">
        <v>6</v>
      </c>
      <c r="F296" s="112">
        <v>2.0905923344947737E-2</v>
      </c>
      <c r="G296" s="102">
        <v>71</v>
      </c>
      <c r="H296" s="112">
        <v>0.24738675958188153</v>
      </c>
      <c r="I296" s="102">
        <v>287</v>
      </c>
    </row>
    <row r="297" spans="1:9" x14ac:dyDescent="0.25">
      <c r="A297" s="108" t="s">
        <v>728</v>
      </c>
      <c r="B297" s="108" t="s">
        <v>729</v>
      </c>
      <c r="C297" s="108" t="s">
        <v>742</v>
      </c>
      <c r="D297" s="108" t="s">
        <v>5426</v>
      </c>
      <c r="E297" s="102">
        <v>10</v>
      </c>
      <c r="F297" s="112">
        <v>1.824817518248175E-2</v>
      </c>
      <c r="G297" s="102">
        <v>82</v>
      </c>
      <c r="H297" s="112">
        <v>0.14963503649635038</v>
      </c>
      <c r="I297" s="102">
        <v>548</v>
      </c>
    </row>
    <row r="298" spans="1:9" x14ac:dyDescent="0.25">
      <c r="A298" s="108" t="s">
        <v>728</v>
      </c>
      <c r="B298" s="108" t="s">
        <v>729</v>
      </c>
      <c r="C298" s="108" t="s">
        <v>4661</v>
      </c>
      <c r="D298" s="108" t="s">
        <v>4662</v>
      </c>
      <c r="E298" s="102">
        <v>8</v>
      </c>
      <c r="F298" s="112">
        <v>4.3010752688172046E-2</v>
      </c>
      <c r="G298" s="102">
        <v>40</v>
      </c>
      <c r="H298" s="112">
        <v>0.21505376344086022</v>
      </c>
      <c r="I298" s="102">
        <v>186</v>
      </c>
    </row>
    <row r="299" spans="1:9" x14ac:dyDescent="0.25">
      <c r="A299" s="108" t="s">
        <v>694</v>
      </c>
      <c r="B299" s="108" t="s">
        <v>695</v>
      </c>
      <c r="C299" s="108" t="s">
        <v>692</v>
      </c>
      <c r="D299" s="108" t="s">
        <v>693</v>
      </c>
      <c r="E299" s="102">
        <v>4</v>
      </c>
      <c r="F299" s="112">
        <v>1.6260162601626018E-2</v>
      </c>
      <c r="G299" s="102">
        <v>88</v>
      </c>
      <c r="H299" s="112">
        <v>0.35772357723577236</v>
      </c>
      <c r="I299" s="102">
        <v>246</v>
      </c>
    </row>
    <row r="300" spans="1:9" x14ac:dyDescent="0.25">
      <c r="A300" s="108" t="s">
        <v>694</v>
      </c>
      <c r="B300" s="108" t="s">
        <v>695</v>
      </c>
      <c r="C300" s="108" t="s">
        <v>6637</v>
      </c>
      <c r="D300" s="108" t="s">
        <v>6638</v>
      </c>
      <c r="E300" s="102">
        <v>12</v>
      </c>
      <c r="F300" s="112">
        <v>0.52173913043478259</v>
      </c>
      <c r="G300" s="102">
        <v>3</v>
      </c>
      <c r="H300" s="112">
        <v>0.13043478260869565</v>
      </c>
      <c r="I300" s="102">
        <v>23</v>
      </c>
    </row>
    <row r="301" spans="1:9" x14ac:dyDescent="0.25">
      <c r="A301" s="108" t="s">
        <v>694</v>
      </c>
      <c r="B301" s="108" t="s">
        <v>695</v>
      </c>
      <c r="C301" s="108" t="s">
        <v>744</v>
      </c>
      <c r="D301" s="108" t="s">
        <v>745</v>
      </c>
      <c r="E301" s="102">
        <v>85</v>
      </c>
      <c r="F301" s="112">
        <v>0.19406392694063926</v>
      </c>
      <c r="G301" s="102">
        <v>72</v>
      </c>
      <c r="H301" s="112">
        <v>0.16438356164383561</v>
      </c>
      <c r="I301" s="102">
        <v>438</v>
      </c>
    </row>
    <row r="302" spans="1:9" x14ac:dyDescent="0.25">
      <c r="A302" s="108" t="s">
        <v>694</v>
      </c>
      <c r="B302" s="108" t="s">
        <v>695</v>
      </c>
      <c r="C302" s="108" t="s">
        <v>746</v>
      </c>
      <c r="D302" s="108" t="s">
        <v>747</v>
      </c>
      <c r="E302" s="102">
        <v>101</v>
      </c>
      <c r="F302" s="112">
        <v>0.18773234200743494</v>
      </c>
      <c r="G302" s="102">
        <v>53</v>
      </c>
      <c r="H302" s="112">
        <v>9.8513011152416355E-2</v>
      </c>
      <c r="I302" s="102">
        <v>538</v>
      </c>
    </row>
    <row r="303" spans="1:9" x14ac:dyDescent="0.25">
      <c r="A303" s="108" t="s">
        <v>694</v>
      </c>
      <c r="B303" s="108" t="s">
        <v>695</v>
      </c>
      <c r="C303" s="108" t="s">
        <v>748</v>
      </c>
      <c r="D303" s="108" t="s">
        <v>749</v>
      </c>
      <c r="E303" s="102">
        <v>227</v>
      </c>
      <c r="F303" s="112">
        <v>0.29028132992327366</v>
      </c>
      <c r="G303" s="102">
        <v>136</v>
      </c>
      <c r="H303" s="112">
        <v>0.17391304347826086</v>
      </c>
      <c r="I303" s="102">
        <v>782</v>
      </c>
    </row>
    <row r="304" spans="1:9" x14ac:dyDescent="0.25">
      <c r="A304" s="108" t="s">
        <v>734</v>
      </c>
      <c r="B304" s="108" t="s">
        <v>5772</v>
      </c>
      <c r="C304" s="108" t="s">
        <v>732</v>
      </c>
      <c r="D304" s="108" t="s">
        <v>733</v>
      </c>
      <c r="E304" s="102">
        <v>7</v>
      </c>
      <c r="F304" s="112">
        <v>1.2411347517730497E-2</v>
      </c>
      <c r="G304" s="102">
        <v>113</v>
      </c>
      <c r="H304" s="112">
        <v>0.20035460992907803</v>
      </c>
      <c r="I304" s="102">
        <v>564</v>
      </c>
    </row>
    <row r="305" spans="1:9" x14ac:dyDescent="0.25">
      <c r="A305" s="108" t="s">
        <v>734</v>
      </c>
      <c r="B305" s="108" t="s">
        <v>5772</v>
      </c>
      <c r="C305" s="108" t="s">
        <v>736</v>
      </c>
      <c r="D305" s="108" t="s">
        <v>737</v>
      </c>
      <c r="E305" s="102">
        <v>87</v>
      </c>
      <c r="F305" s="112">
        <v>0.11569148936170212</v>
      </c>
      <c r="G305" s="102">
        <v>105</v>
      </c>
      <c r="H305" s="112">
        <v>0.13962765957446807</v>
      </c>
      <c r="I305" s="102">
        <v>752</v>
      </c>
    </row>
    <row r="306" spans="1:9" x14ac:dyDescent="0.25">
      <c r="A306" s="108" t="s">
        <v>734</v>
      </c>
      <c r="B306" s="108" t="s">
        <v>5772</v>
      </c>
      <c r="C306" s="108" t="s">
        <v>750</v>
      </c>
      <c r="D306" s="108" t="s">
        <v>751</v>
      </c>
      <c r="E306" s="102">
        <v>125</v>
      </c>
      <c r="F306" s="112">
        <v>0.1174812030075188</v>
      </c>
      <c r="G306" s="102">
        <v>90</v>
      </c>
      <c r="H306" s="112">
        <v>8.4586466165413529E-2</v>
      </c>
      <c r="I306" s="102">
        <v>1064</v>
      </c>
    </row>
    <row r="307" spans="1:9" x14ac:dyDescent="0.25">
      <c r="A307" s="108" t="s">
        <v>734</v>
      </c>
      <c r="B307" s="108" t="s">
        <v>5772</v>
      </c>
      <c r="C307" s="108" t="s">
        <v>754</v>
      </c>
      <c r="D307" s="108" t="s">
        <v>6241</v>
      </c>
      <c r="E307" s="102">
        <v>242</v>
      </c>
      <c r="F307" s="112">
        <v>0.23748773307163887</v>
      </c>
      <c r="G307" s="102">
        <v>239</v>
      </c>
      <c r="H307" s="112">
        <v>0.23454367026496564</v>
      </c>
      <c r="I307" s="102">
        <v>1019</v>
      </c>
    </row>
    <row r="308" spans="1:9" x14ac:dyDescent="0.25">
      <c r="A308" s="108" t="s">
        <v>758</v>
      </c>
      <c r="B308" s="108" t="s">
        <v>759</v>
      </c>
      <c r="C308" s="108" t="s">
        <v>756</v>
      </c>
      <c r="D308" s="108" t="s">
        <v>757</v>
      </c>
      <c r="E308" s="102">
        <v>41</v>
      </c>
      <c r="F308" s="112">
        <v>4.2008196721311473E-2</v>
      </c>
      <c r="G308" s="102">
        <v>117</v>
      </c>
      <c r="H308" s="112">
        <v>0.11987704918032786</v>
      </c>
      <c r="I308" s="102">
        <v>976</v>
      </c>
    </row>
    <row r="309" spans="1:9" x14ac:dyDescent="0.25">
      <c r="A309" s="108" t="s">
        <v>758</v>
      </c>
      <c r="B309" s="108" t="s">
        <v>759</v>
      </c>
      <c r="C309" s="108" t="s">
        <v>764</v>
      </c>
      <c r="D309" s="108" t="s">
        <v>765</v>
      </c>
      <c r="E309" s="102">
        <v>113</v>
      </c>
      <c r="F309" s="112">
        <v>0.4200743494423792</v>
      </c>
      <c r="G309" s="102">
        <v>36</v>
      </c>
      <c r="H309" s="112">
        <v>0.13382899628252787</v>
      </c>
      <c r="I309" s="102">
        <v>269</v>
      </c>
    </row>
    <row r="310" spans="1:9" x14ac:dyDescent="0.25">
      <c r="A310" s="108" t="s">
        <v>758</v>
      </c>
      <c r="B310" s="108" t="s">
        <v>759</v>
      </c>
      <c r="C310" s="108" t="s">
        <v>774</v>
      </c>
      <c r="D310" s="108" t="s">
        <v>775</v>
      </c>
      <c r="E310" s="102">
        <v>20</v>
      </c>
      <c r="F310" s="112">
        <v>4.2643923240938165E-2</v>
      </c>
      <c r="G310" s="102">
        <v>78</v>
      </c>
      <c r="H310" s="112">
        <v>0.16631130063965885</v>
      </c>
      <c r="I310" s="102">
        <v>469</v>
      </c>
    </row>
    <row r="311" spans="1:9" x14ac:dyDescent="0.25">
      <c r="A311" s="108" t="s">
        <v>758</v>
      </c>
      <c r="B311" s="108" t="s">
        <v>759</v>
      </c>
      <c r="C311" s="108" t="s">
        <v>776</v>
      </c>
      <c r="D311" s="108" t="s">
        <v>777</v>
      </c>
      <c r="E311" s="102">
        <v>25</v>
      </c>
      <c r="F311" s="112">
        <v>5.2631578947368418E-2</v>
      </c>
      <c r="G311" s="102">
        <v>54</v>
      </c>
      <c r="H311" s="112">
        <v>0.11368421052631579</v>
      </c>
      <c r="I311" s="102">
        <v>475</v>
      </c>
    </row>
    <row r="312" spans="1:9" x14ac:dyDescent="0.25">
      <c r="A312" s="108" t="s">
        <v>800</v>
      </c>
      <c r="B312" s="108" t="s">
        <v>801</v>
      </c>
      <c r="C312" s="108" t="s">
        <v>798</v>
      </c>
      <c r="D312" s="108" t="s">
        <v>799</v>
      </c>
      <c r="E312" s="102">
        <v>35</v>
      </c>
      <c r="F312" s="112">
        <v>6.9582504970178927E-2</v>
      </c>
      <c r="G312" s="102">
        <v>59</v>
      </c>
      <c r="H312" s="112">
        <v>0.1172962226640159</v>
      </c>
      <c r="I312" s="102">
        <v>503</v>
      </c>
    </row>
    <row r="313" spans="1:9" x14ac:dyDescent="0.25">
      <c r="A313" s="108" t="s">
        <v>800</v>
      </c>
      <c r="B313" s="108" t="s">
        <v>801</v>
      </c>
      <c r="C313" s="108" t="s">
        <v>802</v>
      </c>
      <c r="D313" s="108" t="s">
        <v>803</v>
      </c>
      <c r="E313" s="102">
        <v>22</v>
      </c>
      <c r="F313" s="112">
        <v>7.0967741935483872E-2</v>
      </c>
      <c r="G313" s="102">
        <v>41</v>
      </c>
      <c r="H313" s="112">
        <v>0.13225806451612904</v>
      </c>
      <c r="I313" s="102">
        <v>310</v>
      </c>
    </row>
    <row r="314" spans="1:9" x14ac:dyDescent="0.25">
      <c r="A314" s="108" t="s">
        <v>800</v>
      </c>
      <c r="B314" s="108" t="s">
        <v>801</v>
      </c>
      <c r="C314" s="108" t="s">
        <v>804</v>
      </c>
      <c r="D314" s="108" t="s">
        <v>805</v>
      </c>
      <c r="E314" s="102">
        <v>48</v>
      </c>
      <c r="F314" s="112">
        <v>0.11566265060240964</v>
      </c>
      <c r="G314" s="102">
        <v>69</v>
      </c>
      <c r="H314" s="112">
        <v>0.16626506024096385</v>
      </c>
      <c r="I314" s="102">
        <v>415</v>
      </c>
    </row>
    <row r="315" spans="1:9" x14ac:dyDescent="0.25">
      <c r="A315" s="108" t="s">
        <v>800</v>
      </c>
      <c r="B315" s="108" t="s">
        <v>801</v>
      </c>
      <c r="C315" s="108" t="s">
        <v>806</v>
      </c>
      <c r="D315" s="108" t="s">
        <v>807</v>
      </c>
      <c r="E315" s="102">
        <v>42</v>
      </c>
      <c r="F315" s="112">
        <v>7.0707070707070704E-2</v>
      </c>
      <c r="G315" s="102">
        <v>80</v>
      </c>
      <c r="H315" s="112">
        <v>0.13468013468013468</v>
      </c>
      <c r="I315" s="102">
        <v>594</v>
      </c>
    </row>
    <row r="316" spans="1:9" x14ac:dyDescent="0.25">
      <c r="A316" s="108" t="s">
        <v>812</v>
      </c>
      <c r="B316" s="108" t="s">
        <v>813</v>
      </c>
      <c r="C316" s="108" t="s">
        <v>810</v>
      </c>
      <c r="D316" s="108" t="s">
        <v>811</v>
      </c>
      <c r="E316" s="102">
        <v>229</v>
      </c>
      <c r="F316" s="112">
        <v>0.29472329472329473</v>
      </c>
      <c r="G316" s="102">
        <v>102</v>
      </c>
      <c r="H316" s="112">
        <v>0.13127413127413126</v>
      </c>
      <c r="I316" s="102">
        <v>777</v>
      </c>
    </row>
    <row r="317" spans="1:9" x14ac:dyDescent="0.25">
      <c r="A317" s="108" t="s">
        <v>812</v>
      </c>
      <c r="B317" s="108" t="s">
        <v>813</v>
      </c>
      <c r="C317" s="108" t="s">
        <v>814</v>
      </c>
      <c r="D317" s="108" t="s">
        <v>815</v>
      </c>
      <c r="E317" s="102">
        <v>398</v>
      </c>
      <c r="F317" s="112">
        <v>0.23550295857988165</v>
      </c>
      <c r="G317" s="102">
        <v>188</v>
      </c>
      <c r="H317" s="112">
        <v>0.11124260355029586</v>
      </c>
      <c r="I317" s="102">
        <v>1690</v>
      </c>
    </row>
    <row r="318" spans="1:9" x14ac:dyDescent="0.25">
      <c r="A318" s="108" t="s">
        <v>812</v>
      </c>
      <c r="B318" s="108" t="s">
        <v>813</v>
      </c>
      <c r="C318" s="108" t="s">
        <v>4974</v>
      </c>
      <c r="D318" s="108" t="s">
        <v>4975</v>
      </c>
      <c r="E318" s="102">
        <v>211</v>
      </c>
      <c r="F318" s="112">
        <v>0.26913265306122447</v>
      </c>
      <c r="G318" s="102">
        <v>134</v>
      </c>
      <c r="H318" s="112">
        <v>0.17091836734693877</v>
      </c>
      <c r="I318" s="102">
        <v>784</v>
      </c>
    </row>
    <row r="319" spans="1:9" x14ac:dyDescent="0.25">
      <c r="A319" s="108" t="s">
        <v>812</v>
      </c>
      <c r="B319" s="108" t="s">
        <v>813</v>
      </c>
      <c r="C319" s="108" t="s">
        <v>816</v>
      </c>
      <c r="D319" s="108" t="s">
        <v>5774</v>
      </c>
      <c r="E319" s="102">
        <v>176</v>
      </c>
      <c r="F319" s="112">
        <v>0.31316725978647686</v>
      </c>
      <c r="G319" s="102">
        <v>65</v>
      </c>
      <c r="H319" s="112">
        <v>0.11565836298932385</v>
      </c>
      <c r="I319" s="102">
        <v>562</v>
      </c>
    </row>
    <row r="320" spans="1:9" x14ac:dyDescent="0.25">
      <c r="A320" s="108" t="s">
        <v>812</v>
      </c>
      <c r="B320" s="108" t="s">
        <v>813</v>
      </c>
      <c r="C320" s="108" t="s">
        <v>818</v>
      </c>
      <c r="D320" s="108" t="s">
        <v>6242</v>
      </c>
      <c r="E320" s="102">
        <v>87</v>
      </c>
      <c r="F320" s="112">
        <v>0.21116504854368931</v>
      </c>
      <c r="G320" s="102">
        <v>78</v>
      </c>
      <c r="H320" s="112">
        <v>0.18932038834951456</v>
      </c>
      <c r="I320" s="102">
        <v>412</v>
      </c>
    </row>
    <row r="321" spans="1:9" x14ac:dyDescent="0.25">
      <c r="A321" s="108" t="s">
        <v>812</v>
      </c>
      <c r="B321" s="108" t="s">
        <v>813</v>
      </c>
      <c r="C321" s="108" t="s">
        <v>820</v>
      </c>
      <c r="D321" s="108" t="s">
        <v>5775</v>
      </c>
      <c r="E321" s="102">
        <v>112</v>
      </c>
      <c r="F321" s="112">
        <v>0.28211586901763225</v>
      </c>
      <c r="G321" s="102">
        <v>77</v>
      </c>
      <c r="H321" s="112">
        <v>0.19395465994962216</v>
      </c>
      <c r="I321" s="102">
        <v>397</v>
      </c>
    </row>
    <row r="322" spans="1:9" x14ac:dyDescent="0.25">
      <c r="A322" s="108" t="s">
        <v>812</v>
      </c>
      <c r="B322" s="108" t="s">
        <v>813</v>
      </c>
      <c r="C322" s="108" t="s">
        <v>822</v>
      </c>
      <c r="D322" s="108" t="s">
        <v>823</v>
      </c>
      <c r="E322" s="102">
        <v>333</v>
      </c>
      <c r="F322" s="112">
        <v>0.65680473372781067</v>
      </c>
      <c r="G322" s="102">
        <v>57</v>
      </c>
      <c r="H322" s="112">
        <v>0.11242603550295859</v>
      </c>
      <c r="I322" s="102">
        <v>507</v>
      </c>
    </row>
    <row r="323" spans="1:9" x14ac:dyDescent="0.25">
      <c r="A323" s="108" t="s">
        <v>780</v>
      </c>
      <c r="B323" s="108" t="s">
        <v>781</v>
      </c>
      <c r="C323" s="108" t="s">
        <v>778</v>
      </c>
      <c r="D323" s="108" t="s">
        <v>779</v>
      </c>
      <c r="E323" s="102">
        <v>82</v>
      </c>
      <c r="F323" s="112">
        <v>0.24188790560471976</v>
      </c>
      <c r="G323" s="102">
        <v>53</v>
      </c>
      <c r="H323" s="112">
        <v>0.15634218289085547</v>
      </c>
      <c r="I323" s="102">
        <v>339</v>
      </c>
    </row>
    <row r="324" spans="1:9" x14ac:dyDescent="0.25">
      <c r="A324" s="108" t="s">
        <v>780</v>
      </c>
      <c r="B324" s="108" t="s">
        <v>781</v>
      </c>
      <c r="C324" s="108" t="s">
        <v>782</v>
      </c>
      <c r="D324" s="108" t="s">
        <v>783</v>
      </c>
      <c r="E324" s="102">
        <v>58</v>
      </c>
      <c r="F324" s="112">
        <v>6.1636556854410204E-2</v>
      </c>
      <c r="G324" s="102">
        <v>125</v>
      </c>
      <c r="H324" s="112">
        <v>0.13283740701381508</v>
      </c>
      <c r="I324" s="102">
        <v>941</v>
      </c>
    </row>
    <row r="325" spans="1:9" x14ac:dyDescent="0.25">
      <c r="A325" s="108" t="s">
        <v>780</v>
      </c>
      <c r="B325" s="108" t="s">
        <v>781</v>
      </c>
      <c r="C325" s="108" t="s">
        <v>796</v>
      </c>
      <c r="D325" s="108" t="s">
        <v>797</v>
      </c>
      <c r="E325" s="102">
        <v>22</v>
      </c>
      <c r="F325" s="112">
        <v>8.8709677419354843E-2</v>
      </c>
      <c r="G325" s="102">
        <v>37</v>
      </c>
      <c r="H325" s="112">
        <v>0.14919354838709678</v>
      </c>
      <c r="I325" s="102">
        <v>248</v>
      </c>
    </row>
    <row r="326" spans="1:9" x14ac:dyDescent="0.25">
      <c r="A326" s="108" t="s">
        <v>780</v>
      </c>
      <c r="B326" s="108" t="s">
        <v>781</v>
      </c>
      <c r="C326" s="108" t="s">
        <v>4828</v>
      </c>
      <c r="D326" s="108" t="s">
        <v>4829</v>
      </c>
      <c r="E326" s="102">
        <v>50</v>
      </c>
      <c r="F326" s="112">
        <v>8.0906148867313912E-2</v>
      </c>
      <c r="G326" s="102">
        <v>85</v>
      </c>
      <c r="H326" s="112">
        <v>0.13754045307443366</v>
      </c>
      <c r="I326" s="102">
        <v>618</v>
      </c>
    </row>
    <row r="327" spans="1:9" x14ac:dyDescent="0.25">
      <c r="A327" s="108" t="s">
        <v>780</v>
      </c>
      <c r="B327" s="108" t="s">
        <v>781</v>
      </c>
      <c r="C327" s="108" t="s">
        <v>824</v>
      </c>
      <c r="D327" s="108" t="s">
        <v>825</v>
      </c>
      <c r="E327" s="102">
        <v>39</v>
      </c>
      <c r="F327" s="112">
        <v>0.19211822660098521</v>
      </c>
      <c r="G327" s="102">
        <v>25</v>
      </c>
      <c r="H327" s="112">
        <v>0.12315270935960591</v>
      </c>
      <c r="I327" s="102">
        <v>203</v>
      </c>
    </row>
    <row r="328" spans="1:9" x14ac:dyDescent="0.25">
      <c r="A328" s="108" t="s">
        <v>780</v>
      </c>
      <c r="B328" s="108" t="s">
        <v>781</v>
      </c>
      <c r="C328" s="108" t="s">
        <v>826</v>
      </c>
      <c r="D328" s="108" t="s">
        <v>827</v>
      </c>
      <c r="E328" s="102">
        <v>98</v>
      </c>
      <c r="F328" s="112">
        <v>7.8525641025641024E-2</v>
      </c>
      <c r="G328" s="102">
        <v>139</v>
      </c>
      <c r="H328" s="112">
        <v>0.11137820512820513</v>
      </c>
      <c r="I328" s="102">
        <v>1248</v>
      </c>
    </row>
    <row r="329" spans="1:9" x14ac:dyDescent="0.25">
      <c r="A329" s="108" t="s">
        <v>780</v>
      </c>
      <c r="B329" s="108" t="s">
        <v>781</v>
      </c>
      <c r="C329" s="108" t="s">
        <v>828</v>
      </c>
      <c r="D329" s="108" t="s">
        <v>5776</v>
      </c>
      <c r="E329" s="102">
        <v>28</v>
      </c>
      <c r="F329" s="112">
        <v>9.1803278688524587E-2</v>
      </c>
      <c r="G329" s="102">
        <v>49</v>
      </c>
      <c r="H329" s="112">
        <v>0.16065573770491803</v>
      </c>
      <c r="I329" s="102">
        <v>305</v>
      </c>
    </row>
    <row r="330" spans="1:9" x14ac:dyDescent="0.25">
      <c r="A330" s="108" t="s">
        <v>786</v>
      </c>
      <c r="B330" s="108" t="s">
        <v>787</v>
      </c>
      <c r="C330" s="108" t="s">
        <v>784</v>
      </c>
      <c r="D330" s="108" t="s">
        <v>785</v>
      </c>
      <c r="E330" s="102">
        <v>33</v>
      </c>
      <c r="F330" s="112">
        <v>5.0769230769230768E-2</v>
      </c>
      <c r="G330" s="102">
        <v>89</v>
      </c>
      <c r="H330" s="112">
        <v>0.13692307692307693</v>
      </c>
      <c r="I330" s="102">
        <v>650</v>
      </c>
    </row>
    <row r="331" spans="1:9" x14ac:dyDescent="0.25">
      <c r="A331" s="108" t="s">
        <v>786</v>
      </c>
      <c r="B331" s="108" t="s">
        <v>787</v>
      </c>
      <c r="C331" s="108" t="s">
        <v>830</v>
      </c>
      <c r="D331" s="108" t="s">
        <v>831</v>
      </c>
      <c r="E331" s="102">
        <v>40</v>
      </c>
      <c r="F331" s="112">
        <v>7.6190476190476197E-2</v>
      </c>
      <c r="G331" s="102">
        <v>61</v>
      </c>
      <c r="H331" s="112">
        <v>0.11619047619047619</v>
      </c>
      <c r="I331" s="102">
        <v>525</v>
      </c>
    </row>
    <row r="332" spans="1:9" x14ac:dyDescent="0.25">
      <c r="A332" s="108" t="s">
        <v>786</v>
      </c>
      <c r="B332" s="108" t="s">
        <v>787</v>
      </c>
      <c r="C332" s="108" t="s">
        <v>832</v>
      </c>
      <c r="D332" s="108" t="s">
        <v>833</v>
      </c>
      <c r="E332" s="102">
        <v>30</v>
      </c>
      <c r="F332" s="112">
        <v>3.4924330616996506E-2</v>
      </c>
      <c r="G332" s="102">
        <v>113</v>
      </c>
      <c r="H332" s="112">
        <v>0.13154831199068684</v>
      </c>
      <c r="I332" s="102">
        <v>859</v>
      </c>
    </row>
    <row r="333" spans="1:9" x14ac:dyDescent="0.25">
      <c r="A333" s="108" t="s">
        <v>786</v>
      </c>
      <c r="B333" s="108" t="s">
        <v>787</v>
      </c>
      <c r="C333" s="108" t="s">
        <v>834</v>
      </c>
      <c r="D333" s="108" t="s">
        <v>835</v>
      </c>
      <c r="E333" s="102">
        <v>31</v>
      </c>
      <c r="F333" s="112">
        <v>8.2446808510638292E-2</v>
      </c>
      <c r="G333" s="102">
        <v>58</v>
      </c>
      <c r="H333" s="112">
        <v>0.15425531914893617</v>
      </c>
      <c r="I333" s="102">
        <v>376</v>
      </c>
    </row>
    <row r="334" spans="1:9" x14ac:dyDescent="0.25">
      <c r="A334" s="108" t="s">
        <v>786</v>
      </c>
      <c r="B334" s="108" t="s">
        <v>787</v>
      </c>
      <c r="C334" s="108" t="s">
        <v>836</v>
      </c>
      <c r="D334" s="108" t="s">
        <v>837</v>
      </c>
      <c r="E334" s="102">
        <v>32</v>
      </c>
      <c r="F334" s="112">
        <v>7.9404466501240695E-2</v>
      </c>
      <c r="G334" s="102">
        <v>57</v>
      </c>
      <c r="H334" s="112">
        <v>0.14143920595533499</v>
      </c>
      <c r="I334" s="102">
        <v>403</v>
      </c>
    </row>
    <row r="335" spans="1:9" x14ac:dyDescent="0.25">
      <c r="A335" s="108" t="s">
        <v>762</v>
      </c>
      <c r="B335" s="108" t="s">
        <v>763</v>
      </c>
      <c r="C335" s="108" t="s">
        <v>760</v>
      </c>
      <c r="D335" s="108" t="s">
        <v>761</v>
      </c>
      <c r="E335" s="102">
        <v>38</v>
      </c>
      <c r="F335" s="112">
        <v>8.9411764705882357E-2</v>
      </c>
      <c r="G335" s="102">
        <v>106</v>
      </c>
      <c r="H335" s="112">
        <v>0.24941176470588236</v>
      </c>
      <c r="I335" s="102">
        <v>425</v>
      </c>
    </row>
    <row r="336" spans="1:9" x14ac:dyDescent="0.25">
      <c r="A336" s="108" t="s">
        <v>762</v>
      </c>
      <c r="B336" s="108" t="s">
        <v>763</v>
      </c>
      <c r="C336" s="108" t="s">
        <v>788</v>
      </c>
      <c r="D336" s="108" t="s">
        <v>789</v>
      </c>
      <c r="E336" s="102">
        <v>110</v>
      </c>
      <c r="F336" s="112">
        <v>0.32640949554896143</v>
      </c>
      <c r="G336" s="102">
        <v>43</v>
      </c>
      <c r="H336" s="112">
        <v>0.12759643916913946</v>
      </c>
      <c r="I336" s="102">
        <v>337</v>
      </c>
    </row>
    <row r="337" spans="1:9" x14ac:dyDescent="0.25">
      <c r="A337" s="108" t="s">
        <v>762</v>
      </c>
      <c r="B337" s="108" t="s">
        <v>763</v>
      </c>
      <c r="C337" s="108" t="s">
        <v>790</v>
      </c>
      <c r="D337" s="108" t="s">
        <v>791</v>
      </c>
      <c r="E337" s="102">
        <v>60</v>
      </c>
      <c r="F337" s="112">
        <v>0.16901408450704225</v>
      </c>
      <c r="G337" s="102">
        <v>94</v>
      </c>
      <c r="H337" s="112">
        <v>0.26478873239436618</v>
      </c>
      <c r="I337" s="102">
        <v>355</v>
      </c>
    </row>
    <row r="338" spans="1:9" x14ac:dyDescent="0.25">
      <c r="A338" s="108" t="s">
        <v>762</v>
      </c>
      <c r="B338" s="108" t="s">
        <v>763</v>
      </c>
      <c r="C338" s="108" t="s">
        <v>792</v>
      </c>
      <c r="D338" s="108" t="s">
        <v>5280</v>
      </c>
      <c r="E338" s="102">
        <v>73</v>
      </c>
      <c r="F338" s="112">
        <v>0.18481012658227849</v>
      </c>
      <c r="G338" s="102">
        <v>78</v>
      </c>
      <c r="H338" s="112">
        <v>0.19746835443037974</v>
      </c>
      <c r="I338" s="102">
        <v>395</v>
      </c>
    </row>
    <row r="339" spans="1:9" x14ac:dyDescent="0.25">
      <c r="A339" s="108" t="s">
        <v>762</v>
      </c>
      <c r="B339" s="108" t="s">
        <v>763</v>
      </c>
      <c r="C339" s="108" t="s">
        <v>794</v>
      </c>
      <c r="D339" s="108" t="s">
        <v>795</v>
      </c>
      <c r="E339" s="102">
        <v>42</v>
      </c>
      <c r="F339" s="112">
        <v>0.16535433070866143</v>
      </c>
      <c r="G339" s="102">
        <v>39</v>
      </c>
      <c r="H339" s="112">
        <v>0.15354330708661418</v>
      </c>
      <c r="I339" s="102">
        <v>254</v>
      </c>
    </row>
    <row r="340" spans="1:9" x14ac:dyDescent="0.25">
      <c r="A340" s="108" t="s">
        <v>762</v>
      </c>
      <c r="B340" s="108" t="s">
        <v>763</v>
      </c>
      <c r="C340" s="108" t="s">
        <v>5429</v>
      </c>
      <c r="D340" s="108" t="s">
        <v>5430</v>
      </c>
      <c r="E340" s="102">
        <v>43</v>
      </c>
      <c r="F340" s="112">
        <v>0.15302491103202848</v>
      </c>
      <c r="G340" s="102">
        <v>110</v>
      </c>
      <c r="H340" s="112">
        <v>0.3914590747330961</v>
      </c>
      <c r="I340" s="102">
        <v>281</v>
      </c>
    </row>
    <row r="341" spans="1:9" x14ac:dyDescent="0.25">
      <c r="A341" s="108" t="s">
        <v>762</v>
      </c>
      <c r="B341" s="108" t="s">
        <v>763</v>
      </c>
      <c r="C341" s="108" t="s">
        <v>842</v>
      </c>
      <c r="D341" s="108" t="s">
        <v>843</v>
      </c>
      <c r="E341" s="102">
        <v>165</v>
      </c>
      <c r="F341" s="112">
        <v>0.21181001283697048</v>
      </c>
      <c r="G341" s="102">
        <v>105</v>
      </c>
      <c r="H341" s="112">
        <v>0.13478818998716302</v>
      </c>
      <c r="I341" s="102">
        <v>779</v>
      </c>
    </row>
    <row r="342" spans="1:9" x14ac:dyDescent="0.25">
      <c r="A342" s="108" t="s">
        <v>762</v>
      </c>
      <c r="B342" s="108" t="s">
        <v>763</v>
      </c>
      <c r="C342" s="108" t="s">
        <v>6292</v>
      </c>
      <c r="D342" s="108" t="s">
        <v>6293</v>
      </c>
      <c r="E342" s="102">
        <v>685</v>
      </c>
      <c r="F342" s="112">
        <v>0.23620689655172414</v>
      </c>
      <c r="G342" s="102">
        <v>412</v>
      </c>
      <c r="H342" s="112">
        <v>0.14206896551724138</v>
      </c>
      <c r="I342" s="102">
        <v>2900</v>
      </c>
    </row>
    <row r="343" spans="1:9" x14ac:dyDescent="0.25">
      <c r="A343" s="108" t="s">
        <v>762</v>
      </c>
      <c r="B343" s="108" t="s">
        <v>763</v>
      </c>
      <c r="C343" s="108" t="s">
        <v>844</v>
      </c>
      <c r="D343" s="108" t="s">
        <v>845</v>
      </c>
      <c r="E343" s="102">
        <v>154</v>
      </c>
      <c r="F343" s="112">
        <v>0.1811764705882353</v>
      </c>
      <c r="G343" s="102">
        <v>140</v>
      </c>
      <c r="H343" s="112">
        <v>0.16470588235294117</v>
      </c>
      <c r="I343" s="102">
        <v>850</v>
      </c>
    </row>
    <row r="344" spans="1:9" x14ac:dyDescent="0.25">
      <c r="A344" s="108" t="s">
        <v>762</v>
      </c>
      <c r="B344" s="108" t="s">
        <v>763</v>
      </c>
      <c r="C344" s="108" t="s">
        <v>846</v>
      </c>
      <c r="D344" s="108" t="s">
        <v>847</v>
      </c>
      <c r="E344" s="102">
        <v>197</v>
      </c>
      <c r="F344" s="112">
        <v>0.31877022653721682</v>
      </c>
      <c r="G344" s="102">
        <v>101</v>
      </c>
      <c r="H344" s="112">
        <v>0.16343042071197411</v>
      </c>
      <c r="I344" s="102">
        <v>618</v>
      </c>
    </row>
    <row r="345" spans="1:9" x14ac:dyDescent="0.25">
      <c r="A345" s="108" t="s">
        <v>762</v>
      </c>
      <c r="B345" s="108" t="s">
        <v>763</v>
      </c>
      <c r="C345" s="108" t="s">
        <v>848</v>
      </c>
      <c r="D345" s="108" t="s">
        <v>849</v>
      </c>
      <c r="E345" s="102">
        <v>103</v>
      </c>
      <c r="F345" s="112">
        <v>0.33550488599348532</v>
      </c>
      <c r="G345" s="102">
        <v>44</v>
      </c>
      <c r="H345" s="112">
        <v>0.14332247557003258</v>
      </c>
      <c r="I345" s="102">
        <v>307</v>
      </c>
    </row>
    <row r="346" spans="1:9" x14ac:dyDescent="0.25">
      <c r="A346" s="108" t="s">
        <v>762</v>
      </c>
      <c r="B346" s="108" t="s">
        <v>763</v>
      </c>
      <c r="C346" s="108" t="s">
        <v>6462</v>
      </c>
      <c r="D346" s="108" t="s">
        <v>6463</v>
      </c>
      <c r="E346" s="102">
        <v>0</v>
      </c>
      <c r="F346" s="112">
        <v>0</v>
      </c>
      <c r="G346" s="102">
        <v>100</v>
      </c>
      <c r="H346" s="112">
        <v>0.68027210884353739</v>
      </c>
      <c r="I346" s="102">
        <v>147</v>
      </c>
    </row>
    <row r="347" spans="1:9" x14ac:dyDescent="0.25">
      <c r="A347" s="108" t="s">
        <v>762</v>
      </c>
      <c r="B347" s="108" t="s">
        <v>763</v>
      </c>
      <c r="C347" s="108" t="s">
        <v>850</v>
      </c>
      <c r="D347" s="108" t="s">
        <v>5281</v>
      </c>
      <c r="E347" s="102">
        <v>145</v>
      </c>
      <c r="F347" s="112">
        <v>0.46925566343042069</v>
      </c>
      <c r="G347" s="102">
        <v>75</v>
      </c>
      <c r="H347" s="112">
        <v>0.24271844660194175</v>
      </c>
      <c r="I347" s="102">
        <v>309</v>
      </c>
    </row>
    <row r="348" spans="1:9" x14ac:dyDescent="0.25">
      <c r="A348" s="108" t="s">
        <v>762</v>
      </c>
      <c r="B348" s="108" t="s">
        <v>763</v>
      </c>
      <c r="C348" s="108" t="s">
        <v>852</v>
      </c>
      <c r="D348" s="108" t="s">
        <v>5282</v>
      </c>
      <c r="E348" s="102">
        <v>111</v>
      </c>
      <c r="F348" s="112">
        <v>0.29442970822281167</v>
      </c>
      <c r="G348" s="102">
        <v>89</v>
      </c>
      <c r="H348" s="112">
        <v>0.23607427055702918</v>
      </c>
      <c r="I348" s="102">
        <v>377</v>
      </c>
    </row>
    <row r="349" spans="1:9" x14ac:dyDescent="0.25">
      <c r="A349" s="108" t="s">
        <v>762</v>
      </c>
      <c r="B349" s="108" t="s">
        <v>763</v>
      </c>
      <c r="C349" s="108" t="s">
        <v>856</v>
      </c>
      <c r="D349" s="108" t="s">
        <v>857</v>
      </c>
      <c r="E349" s="102">
        <v>125</v>
      </c>
      <c r="F349" s="112">
        <v>0.30562347188264061</v>
      </c>
      <c r="G349" s="102">
        <v>69</v>
      </c>
      <c r="H349" s="112">
        <v>0.1687041564792176</v>
      </c>
      <c r="I349" s="102">
        <v>409</v>
      </c>
    </row>
    <row r="350" spans="1:9" x14ac:dyDescent="0.25">
      <c r="A350" s="108" t="s">
        <v>762</v>
      </c>
      <c r="B350" s="108" t="s">
        <v>763</v>
      </c>
      <c r="C350" s="108" t="s">
        <v>858</v>
      </c>
      <c r="D350" s="108" t="s">
        <v>859</v>
      </c>
      <c r="E350" s="102">
        <v>107</v>
      </c>
      <c r="F350" s="112">
        <v>0.34076433121019106</v>
      </c>
      <c r="G350" s="102">
        <v>51</v>
      </c>
      <c r="H350" s="112">
        <v>0.16242038216560509</v>
      </c>
      <c r="I350" s="102">
        <v>314</v>
      </c>
    </row>
    <row r="351" spans="1:9" x14ac:dyDescent="0.25">
      <c r="A351" s="108" t="s">
        <v>762</v>
      </c>
      <c r="B351" s="108" t="s">
        <v>763</v>
      </c>
      <c r="C351" s="108" t="s">
        <v>860</v>
      </c>
      <c r="D351" s="108" t="s">
        <v>861</v>
      </c>
      <c r="E351" s="102">
        <v>93</v>
      </c>
      <c r="F351" s="112">
        <v>0.25340599455040874</v>
      </c>
      <c r="G351" s="102">
        <v>79</v>
      </c>
      <c r="H351" s="112">
        <v>0.21525885558583105</v>
      </c>
      <c r="I351" s="102">
        <v>367</v>
      </c>
    </row>
    <row r="352" spans="1:9" x14ac:dyDescent="0.25">
      <c r="A352" s="108" t="s">
        <v>762</v>
      </c>
      <c r="B352" s="108" t="s">
        <v>763</v>
      </c>
      <c r="C352" s="108" t="s">
        <v>862</v>
      </c>
      <c r="D352" s="108" t="s">
        <v>6496</v>
      </c>
      <c r="E352" s="102">
        <v>210</v>
      </c>
      <c r="F352" s="112">
        <v>0.46357615894039733</v>
      </c>
      <c r="G352" s="102">
        <v>88</v>
      </c>
      <c r="H352" s="112">
        <v>0.19426048565121412</v>
      </c>
      <c r="I352" s="102">
        <v>453</v>
      </c>
    </row>
    <row r="353" spans="1:9" x14ac:dyDescent="0.25">
      <c r="A353" s="108" t="s">
        <v>762</v>
      </c>
      <c r="B353" s="108" t="s">
        <v>763</v>
      </c>
      <c r="C353" s="108" t="s">
        <v>864</v>
      </c>
      <c r="D353" s="108" t="s">
        <v>865</v>
      </c>
      <c r="E353" s="102">
        <v>83</v>
      </c>
      <c r="F353" s="112">
        <v>0.23055555555555557</v>
      </c>
      <c r="G353" s="102">
        <v>56</v>
      </c>
      <c r="H353" s="112">
        <v>0.15555555555555556</v>
      </c>
      <c r="I353" s="102">
        <v>360</v>
      </c>
    </row>
    <row r="354" spans="1:9" x14ac:dyDescent="0.25">
      <c r="A354" s="108" t="s">
        <v>768</v>
      </c>
      <c r="B354" s="108" t="s">
        <v>769</v>
      </c>
      <c r="C354" s="108" t="s">
        <v>766</v>
      </c>
      <c r="D354" s="108" t="s">
        <v>6365</v>
      </c>
      <c r="E354" s="102">
        <v>276</v>
      </c>
      <c r="F354" s="112">
        <v>0.29805615550755937</v>
      </c>
      <c r="G354" s="102">
        <v>146</v>
      </c>
      <c r="H354" s="112">
        <v>0.15766738660907129</v>
      </c>
      <c r="I354" s="102">
        <v>926</v>
      </c>
    </row>
    <row r="355" spans="1:9" x14ac:dyDescent="0.25">
      <c r="A355" s="108" t="s">
        <v>768</v>
      </c>
      <c r="B355" s="108" t="s">
        <v>769</v>
      </c>
      <c r="C355" s="108" t="s">
        <v>6639</v>
      </c>
      <c r="D355" s="108" t="s">
        <v>6640</v>
      </c>
      <c r="E355" s="102">
        <v>92</v>
      </c>
      <c r="F355" s="112">
        <v>0.26589595375722541</v>
      </c>
      <c r="G355" s="102">
        <v>36</v>
      </c>
      <c r="H355" s="112">
        <v>0.10404624277456648</v>
      </c>
      <c r="I355" s="102">
        <v>346</v>
      </c>
    </row>
    <row r="356" spans="1:9" x14ac:dyDescent="0.25">
      <c r="A356" s="108" t="s">
        <v>768</v>
      </c>
      <c r="B356" s="108" t="s">
        <v>769</v>
      </c>
      <c r="C356" s="108" t="s">
        <v>770</v>
      </c>
      <c r="D356" s="108" t="s">
        <v>771</v>
      </c>
      <c r="E356" s="102">
        <v>168</v>
      </c>
      <c r="F356" s="112">
        <v>0.37583892617449666</v>
      </c>
      <c r="G356" s="102">
        <v>67</v>
      </c>
      <c r="H356" s="112">
        <v>0.14988814317673377</v>
      </c>
      <c r="I356" s="102">
        <v>447</v>
      </c>
    </row>
    <row r="357" spans="1:9" x14ac:dyDescent="0.25">
      <c r="A357" s="108" t="s">
        <v>768</v>
      </c>
      <c r="B357" s="108" t="s">
        <v>769</v>
      </c>
      <c r="C357" s="108" t="s">
        <v>772</v>
      </c>
      <c r="D357" s="108" t="s">
        <v>773</v>
      </c>
      <c r="E357" s="102">
        <v>152</v>
      </c>
      <c r="F357" s="112">
        <v>0.38775510204081631</v>
      </c>
      <c r="G357" s="102">
        <v>56</v>
      </c>
      <c r="H357" s="112">
        <v>0.14285714285714285</v>
      </c>
      <c r="I357" s="102">
        <v>392</v>
      </c>
    </row>
    <row r="358" spans="1:9" x14ac:dyDescent="0.25">
      <c r="A358" s="108" t="s">
        <v>768</v>
      </c>
      <c r="B358" s="108" t="s">
        <v>769</v>
      </c>
      <c r="C358" s="108" t="s">
        <v>866</v>
      </c>
      <c r="D358" s="108" t="s">
        <v>867</v>
      </c>
      <c r="E358" s="102">
        <v>507</v>
      </c>
      <c r="F358" s="112">
        <v>0.3061594202898551</v>
      </c>
      <c r="G358" s="102">
        <v>172</v>
      </c>
      <c r="H358" s="112">
        <v>0.10386473429951691</v>
      </c>
      <c r="I358" s="102">
        <v>1656</v>
      </c>
    </row>
    <row r="359" spans="1:9" x14ac:dyDescent="0.25">
      <c r="A359" s="108" t="s">
        <v>768</v>
      </c>
      <c r="B359" s="108" t="s">
        <v>769</v>
      </c>
      <c r="C359" s="108" t="s">
        <v>868</v>
      </c>
      <c r="D359" s="108" t="s">
        <v>869</v>
      </c>
      <c r="E359" s="102">
        <v>151</v>
      </c>
      <c r="F359" s="112">
        <v>0.49346405228758172</v>
      </c>
      <c r="G359" s="102">
        <v>42</v>
      </c>
      <c r="H359" s="112">
        <v>0.13725490196078433</v>
      </c>
      <c r="I359" s="102">
        <v>306</v>
      </c>
    </row>
    <row r="360" spans="1:9" x14ac:dyDescent="0.25">
      <c r="A360" s="108" t="s">
        <v>768</v>
      </c>
      <c r="B360" s="108" t="s">
        <v>769</v>
      </c>
      <c r="C360" s="108" t="s">
        <v>872</v>
      </c>
      <c r="D360" s="108" t="s">
        <v>215</v>
      </c>
      <c r="E360" s="102">
        <v>123</v>
      </c>
      <c r="F360" s="112">
        <v>0.35652173913043478</v>
      </c>
      <c r="G360" s="102">
        <v>49</v>
      </c>
      <c r="H360" s="112">
        <v>0.14202898550724638</v>
      </c>
      <c r="I360" s="102">
        <v>345</v>
      </c>
    </row>
    <row r="361" spans="1:9" x14ac:dyDescent="0.25">
      <c r="A361" s="108" t="s">
        <v>768</v>
      </c>
      <c r="B361" s="108" t="s">
        <v>769</v>
      </c>
      <c r="C361" s="108" t="s">
        <v>4663</v>
      </c>
      <c r="D361" s="108" t="s">
        <v>4664</v>
      </c>
      <c r="E361" s="102">
        <v>142</v>
      </c>
      <c r="F361" s="112">
        <v>0.34634146341463412</v>
      </c>
      <c r="G361" s="102">
        <v>130</v>
      </c>
      <c r="H361" s="112">
        <v>0.31707317073170732</v>
      </c>
      <c r="I361" s="102">
        <v>410</v>
      </c>
    </row>
    <row r="362" spans="1:9" x14ac:dyDescent="0.25">
      <c r="A362" s="108" t="s">
        <v>768</v>
      </c>
      <c r="B362" s="108" t="s">
        <v>769</v>
      </c>
      <c r="C362" s="108" t="s">
        <v>873</v>
      </c>
      <c r="D362" s="108" t="s">
        <v>874</v>
      </c>
      <c r="E362" s="102">
        <v>155</v>
      </c>
      <c r="F362" s="112">
        <v>0.41443850267379678</v>
      </c>
      <c r="G362" s="102">
        <v>46</v>
      </c>
      <c r="H362" s="112">
        <v>0.12299465240641712</v>
      </c>
      <c r="I362" s="102">
        <v>374</v>
      </c>
    </row>
    <row r="363" spans="1:9" x14ac:dyDescent="0.25">
      <c r="A363" s="108" t="s">
        <v>768</v>
      </c>
      <c r="B363" s="108" t="s">
        <v>769</v>
      </c>
      <c r="C363" s="108" t="s">
        <v>6399</v>
      </c>
      <c r="D363" s="108" t="s">
        <v>6400</v>
      </c>
      <c r="E363" s="102">
        <v>252</v>
      </c>
      <c r="F363" s="112">
        <v>0.31265508684863524</v>
      </c>
      <c r="G363" s="102">
        <v>165</v>
      </c>
      <c r="H363" s="112">
        <v>0.20471464019851116</v>
      </c>
      <c r="I363" s="102">
        <v>806</v>
      </c>
    </row>
    <row r="364" spans="1:9" x14ac:dyDescent="0.25">
      <c r="A364" s="108" t="s">
        <v>877</v>
      </c>
      <c r="B364" s="108" t="s">
        <v>5777</v>
      </c>
      <c r="C364" s="108" t="s">
        <v>875</v>
      </c>
      <c r="D364" s="108" t="s">
        <v>876</v>
      </c>
      <c r="E364" s="102">
        <v>0</v>
      </c>
      <c r="F364" s="112">
        <v>0</v>
      </c>
      <c r="G364" s="102">
        <v>35</v>
      </c>
      <c r="H364" s="112">
        <v>0.13779527559055119</v>
      </c>
      <c r="I364" s="102">
        <v>254</v>
      </c>
    </row>
    <row r="365" spans="1:9" x14ac:dyDescent="0.25">
      <c r="A365" s="108" t="s">
        <v>877</v>
      </c>
      <c r="B365" s="108" t="s">
        <v>5777</v>
      </c>
      <c r="C365" s="108" t="s">
        <v>883</v>
      </c>
      <c r="D365" s="108" t="s">
        <v>884</v>
      </c>
      <c r="E365" s="102">
        <v>3</v>
      </c>
      <c r="F365" s="112">
        <v>3.4642032332563512E-3</v>
      </c>
      <c r="G365" s="102">
        <v>149</v>
      </c>
      <c r="H365" s="112">
        <v>0.17205542725173209</v>
      </c>
      <c r="I365" s="102">
        <v>866</v>
      </c>
    </row>
    <row r="366" spans="1:9" x14ac:dyDescent="0.25">
      <c r="A366" s="108" t="s">
        <v>877</v>
      </c>
      <c r="B366" s="108" t="s">
        <v>5777</v>
      </c>
      <c r="C366" s="108" t="s">
        <v>621</v>
      </c>
      <c r="D366" s="108" t="s">
        <v>885</v>
      </c>
      <c r="E366" s="102">
        <v>6</v>
      </c>
      <c r="F366" s="112">
        <v>1.3824884792626729E-2</v>
      </c>
      <c r="G366" s="102">
        <v>77</v>
      </c>
      <c r="H366" s="112">
        <v>0.17741935483870969</v>
      </c>
      <c r="I366" s="102">
        <v>434</v>
      </c>
    </row>
    <row r="367" spans="1:9" x14ac:dyDescent="0.25">
      <c r="A367" s="108" t="s">
        <v>877</v>
      </c>
      <c r="B367" s="108" t="s">
        <v>5777</v>
      </c>
      <c r="C367" s="108" t="s">
        <v>886</v>
      </c>
      <c r="D367" s="108" t="s">
        <v>887</v>
      </c>
      <c r="E367" s="102">
        <v>1</v>
      </c>
      <c r="F367" s="112">
        <v>3.0864197530864196E-3</v>
      </c>
      <c r="G367" s="102">
        <v>86</v>
      </c>
      <c r="H367" s="112">
        <v>0.26543209876543211</v>
      </c>
      <c r="I367" s="102">
        <v>324</v>
      </c>
    </row>
    <row r="368" spans="1:9" x14ac:dyDescent="0.25">
      <c r="A368" s="108" t="s">
        <v>877</v>
      </c>
      <c r="B368" s="108" t="s">
        <v>5777</v>
      </c>
      <c r="C368" s="108" t="s">
        <v>888</v>
      </c>
      <c r="D368" s="108" t="s">
        <v>889</v>
      </c>
      <c r="E368" s="102">
        <v>1</v>
      </c>
      <c r="F368" s="112">
        <v>3.1948881789137379E-3</v>
      </c>
      <c r="G368" s="102">
        <v>52</v>
      </c>
      <c r="H368" s="112">
        <v>0.16613418530351437</v>
      </c>
      <c r="I368" s="102">
        <v>313</v>
      </c>
    </row>
    <row r="369" spans="1:9" x14ac:dyDescent="0.25">
      <c r="A369" s="108" t="s">
        <v>877</v>
      </c>
      <c r="B369" s="108" t="s">
        <v>5777</v>
      </c>
      <c r="C369" s="108" t="s">
        <v>890</v>
      </c>
      <c r="D369" s="108" t="s">
        <v>891</v>
      </c>
      <c r="E369" s="102">
        <v>2</v>
      </c>
      <c r="F369" s="112">
        <v>3.766478342749529E-3</v>
      </c>
      <c r="G369" s="102">
        <v>128</v>
      </c>
      <c r="H369" s="112">
        <v>0.24105461393596986</v>
      </c>
      <c r="I369" s="102">
        <v>531</v>
      </c>
    </row>
    <row r="370" spans="1:9" x14ac:dyDescent="0.25">
      <c r="A370" s="108" t="s">
        <v>877</v>
      </c>
      <c r="B370" s="108" t="s">
        <v>5777</v>
      </c>
      <c r="C370" s="108" t="s">
        <v>893</v>
      </c>
      <c r="D370" s="108" t="s">
        <v>894</v>
      </c>
      <c r="E370" s="102">
        <v>2</v>
      </c>
      <c r="F370" s="112">
        <v>6.0790273556231003E-3</v>
      </c>
      <c r="G370" s="102">
        <v>70</v>
      </c>
      <c r="H370" s="112">
        <v>0.21276595744680851</v>
      </c>
      <c r="I370" s="102">
        <v>329</v>
      </c>
    </row>
    <row r="371" spans="1:9" x14ac:dyDescent="0.25">
      <c r="A371" s="108" t="s">
        <v>897</v>
      </c>
      <c r="B371" s="108" t="s">
        <v>898</v>
      </c>
      <c r="C371" s="108" t="s">
        <v>895</v>
      </c>
      <c r="D371" s="108" t="s">
        <v>896</v>
      </c>
      <c r="E371" s="102">
        <v>86</v>
      </c>
      <c r="F371" s="112">
        <v>4.9002849002849E-2</v>
      </c>
      <c r="G371" s="102">
        <v>367</v>
      </c>
      <c r="H371" s="112">
        <v>0.2091168091168091</v>
      </c>
      <c r="I371" s="102">
        <v>1755</v>
      </c>
    </row>
    <row r="372" spans="1:9" x14ac:dyDescent="0.25">
      <c r="A372" s="108" t="s">
        <v>897</v>
      </c>
      <c r="B372" s="108" t="s">
        <v>898</v>
      </c>
      <c r="C372" s="108" t="s">
        <v>899</v>
      </c>
      <c r="D372" s="108" t="s">
        <v>900</v>
      </c>
      <c r="E372" s="102">
        <v>0</v>
      </c>
      <c r="F372" s="112">
        <v>0</v>
      </c>
      <c r="G372" s="102">
        <v>146</v>
      </c>
      <c r="H372" s="112">
        <v>0.21726190476190477</v>
      </c>
      <c r="I372" s="102">
        <v>672</v>
      </c>
    </row>
    <row r="373" spans="1:9" x14ac:dyDescent="0.25">
      <c r="A373" s="108" t="s">
        <v>897</v>
      </c>
      <c r="B373" s="108" t="s">
        <v>898</v>
      </c>
      <c r="C373" s="108" t="s">
        <v>901</v>
      </c>
      <c r="D373" s="108" t="s">
        <v>902</v>
      </c>
      <c r="E373" s="102">
        <v>18</v>
      </c>
      <c r="F373" s="112">
        <v>1.0273972602739725E-2</v>
      </c>
      <c r="G373" s="102">
        <v>229</v>
      </c>
      <c r="H373" s="112">
        <v>0.13070776255707764</v>
      </c>
      <c r="I373" s="102">
        <v>1752</v>
      </c>
    </row>
    <row r="374" spans="1:9" x14ac:dyDescent="0.25">
      <c r="A374" s="108" t="s">
        <v>897</v>
      </c>
      <c r="B374" s="108" t="s">
        <v>898</v>
      </c>
      <c r="C374" s="108" t="s">
        <v>903</v>
      </c>
      <c r="D374" s="108" t="s">
        <v>904</v>
      </c>
      <c r="E374" s="102">
        <v>15</v>
      </c>
      <c r="F374" s="112">
        <v>9.101941747572815E-3</v>
      </c>
      <c r="G374" s="102">
        <v>277</v>
      </c>
      <c r="H374" s="112">
        <v>0.16808252427184467</v>
      </c>
      <c r="I374" s="102">
        <v>1648</v>
      </c>
    </row>
    <row r="375" spans="1:9" x14ac:dyDescent="0.25">
      <c r="A375" s="108" t="s">
        <v>897</v>
      </c>
      <c r="B375" s="108" t="s">
        <v>898</v>
      </c>
      <c r="C375" s="108" t="s">
        <v>905</v>
      </c>
      <c r="D375" s="108" t="s">
        <v>906</v>
      </c>
      <c r="E375" s="102">
        <v>5</v>
      </c>
      <c r="F375" s="112">
        <v>6.510416666666667E-3</v>
      </c>
      <c r="G375" s="102">
        <v>248</v>
      </c>
      <c r="H375" s="112">
        <v>0.32291666666666669</v>
      </c>
      <c r="I375" s="102">
        <v>768</v>
      </c>
    </row>
    <row r="376" spans="1:9" x14ac:dyDescent="0.25">
      <c r="A376" s="108" t="s">
        <v>897</v>
      </c>
      <c r="B376" s="108" t="s">
        <v>898</v>
      </c>
      <c r="C376" s="108" t="s">
        <v>907</v>
      </c>
      <c r="D376" s="108" t="s">
        <v>908</v>
      </c>
      <c r="E376" s="102">
        <v>94</v>
      </c>
      <c r="F376" s="112">
        <v>9.9260823653643082E-2</v>
      </c>
      <c r="G376" s="102">
        <v>186</v>
      </c>
      <c r="H376" s="112">
        <v>0.19640971488912354</v>
      </c>
      <c r="I376" s="102">
        <v>947</v>
      </c>
    </row>
    <row r="377" spans="1:9" x14ac:dyDescent="0.25">
      <c r="A377" s="108" t="s">
        <v>897</v>
      </c>
      <c r="B377" s="108" t="s">
        <v>898</v>
      </c>
      <c r="C377" s="108" t="s">
        <v>911</v>
      </c>
      <c r="D377" s="108" t="s">
        <v>912</v>
      </c>
      <c r="E377" s="102">
        <v>4</v>
      </c>
      <c r="F377" s="112">
        <v>9.7799511002444987E-3</v>
      </c>
      <c r="G377" s="102">
        <v>107</v>
      </c>
      <c r="H377" s="112">
        <v>0.26161369193154033</v>
      </c>
      <c r="I377" s="102">
        <v>409</v>
      </c>
    </row>
    <row r="378" spans="1:9" x14ac:dyDescent="0.25">
      <c r="A378" s="108" t="s">
        <v>897</v>
      </c>
      <c r="B378" s="108" t="s">
        <v>898</v>
      </c>
      <c r="C378" s="108" t="s">
        <v>913</v>
      </c>
      <c r="D378" s="108" t="s">
        <v>914</v>
      </c>
      <c r="E378" s="102">
        <v>109</v>
      </c>
      <c r="F378" s="112">
        <v>0.31594202898550727</v>
      </c>
      <c r="G378" s="102">
        <v>71</v>
      </c>
      <c r="H378" s="112">
        <v>0.20579710144927535</v>
      </c>
      <c r="I378" s="102">
        <v>345</v>
      </c>
    </row>
    <row r="379" spans="1:9" x14ac:dyDescent="0.25">
      <c r="A379" s="108" t="s">
        <v>897</v>
      </c>
      <c r="B379" s="108" t="s">
        <v>898</v>
      </c>
      <c r="C379" s="108" t="s">
        <v>915</v>
      </c>
      <c r="D379" s="108" t="s">
        <v>916</v>
      </c>
      <c r="E379" s="102">
        <v>3</v>
      </c>
      <c r="F379" s="112">
        <v>6.8181818181818179E-3</v>
      </c>
      <c r="G379" s="102">
        <v>64</v>
      </c>
      <c r="H379" s="112">
        <v>0.14545454545454545</v>
      </c>
      <c r="I379" s="102">
        <v>440</v>
      </c>
    </row>
    <row r="380" spans="1:9" x14ac:dyDescent="0.25">
      <c r="A380" s="108" t="s">
        <v>897</v>
      </c>
      <c r="B380" s="108" t="s">
        <v>898</v>
      </c>
      <c r="C380" s="108" t="s">
        <v>919</v>
      </c>
      <c r="D380" s="108" t="s">
        <v>5778</v>
      </c>
      <c r="E380" s="102">
        <v>7</v>
      </c>
      <c r="F380" s="112">
        <v>1.417004048582996E-2</v>
      </c>
      <c r="G380" s="102">
        <v>90</v>
      </c>
      <c r="H380" s="112">
        <v>0.18218623481781376</v>
      </c>
      <c r="I380" s="102">
        <v>494</v>
      </c>
    </row>
    <row r="381" spans="1:9" x14ac:dyDescent="0.25">
      <c r="A381" s="108" t="s">
        <v>897</v>
      </c>
      <c r="B381" s="108" t="s">
        <v>898</v>
      </c>
      <c r="C381" s="108" t="s">
        <v>921</v>
      </c>
      <c r="D381" s="108" t="s">
        <v>5779</v>
      </c>
      <c r="E381" s="102">
        <v>4</v>
      </c>
      <c r="F381" s="112">
        <v>1.0075566750629723E-2</v>
      </c>
      <c r="G381" s="102">
        <v>89</v>
      </c>
      <c r="H381" s="112">
        <v>0.22418136020151133</v>
      </c>
      <c r="I381" s="102">
        <v>397</v>
      </c>
    </row>
    <row r="382" spans="1:9" x14ac:dyDescent="0.25">
      <c r="A382" s="108" t="s">
        <v>897</v>
      </c>
      <c r="B382" s="108" t="s">
        <v>898</v>
      </c>
      <c r="C382" s="108" t="s">
        <v>923</v>
      </c>
      <c r="D382" s="108" t="s">
        <v>924</v>
      </c>
      <c r="E382" s="102">
        <v>8</v>
      </c>
      <c r="F382" s="112">
        <v>1.2987012987012988E-2</v>
      </c>
      <c r="G382" s="102">
        <v>87</v>
      </c>
      <c r="H382" s="112">
        <v>0.14123376623376624</v>
      </c>
      <c r="I382" s="102">
        <v>616</v>
      </c>
    </row>
    <row r="383" spans="1:9" x14ac:dyDescent="0.25">
      <c r="A383" s="108" t="s">
        <v>897</v>
      </c>
      <c r="B383" s="108" t="s">
        <v>898</v>
      </c>
      <c r="C383" s="108" t="s">
        <v>927</v>
      </c>
      <c r="D383" s="108" t="s">
        <v>5780</v>
      </c>
      <c r="E383" s="102">
        <v>9</v>
      </c>
      <c r="F383" s="112">
        <v>1.3953488372093023E-2</v>
      </c>
      <c r="G383" s="102">
        <v>218</v>
      </c>
      <c r="H383" s="112">
        <v>0.33798449612403103</v>
      </c>
      <c r="I383" s="102">
        <v>645</v>
      </c>
    </row>
    <row r="384" spans="1:9" x14ac:dyDescent="0.25">
      <c r="A384" s="108" t="s">
        <v>897</v>
      </c>
      <c r="B384" s="108" t="s">
        <v>898</v>
      </c>
      <c r="C384" s="108" t="s">
        <v>929</v>
      </c>
      <c r="D384" s="108" t="s">
        <v>5781</v>
      </c>
      <c r="E384" s="102">
        <v>2</v>
      </c>
      <c r="F384" s="112">
        <v>7.9681274900398405E-3</v>
      </c>
      <c r="G384" s="102">
        <v>121</v>
      </c>
      <c r="H384" s="112">
        <v>0.48207171314741037</v>
      </c>
      <c r="I384" s="102">
        <v>251</v>
      </c>
    </row>
    <row r="385" spans="1:9" x14ac:dyDescent="0.25">
      <c r="A385" s="108" t="s">
        <v>897</v>
      </c>
      <c r="B385" s="108" t="s">
        <v>898</v>
      </c>
      <c r="C385" s="108" t="s">
        <v>4976</v>
      </c>
      <c r="D385" s="108" t="s">
        <v>5782</v>
      </c>
      <c r="E385" s="102">
        <v>0</v>
      </c>
      <c r="F385" s="112">
        <v>0</v>
      </c>
      <c r="G385" s="102">
        <v>60</v>
      </c>
      <c r="H385" s="112">
        <v>0.759493670886076</v>
      </c>
      <c r="I385" s="102">
        <v>79</v>
      </c>
    </row>
    <row r="386" spans="1:9" x14ac:dyDescent="0.25">
      <c r="A386" s="108" t="s">
        <v>948</v>
      </c>
      <c r="B386" s="108" t="s">
        <v>5431</v>
      </c>
      <c r="C386" s="108" t="s">
        <v>946</v>
      </c>
      <c r="D386" s="108" t="s">
        <v>947</v>
      </c>
      <c r="E386" s="102">
        <v>5</v>
      </c>
      <c r="F386" s="112">
        <v>1.7123287671232876E-2</v>
      </c>
      <c r="G386" s="102">
        <v>77</v>
      </c>
      <c r="H386" s="112">
        <v>0.2636986301369863</v>
      </c>
      <c r="I386" s="102">
        <v>292</v>
      </c>
    </row>
    <row r="387" spans="1:9" x14ac:dyDescent="0.25">
      <c r="A387" s="108" t="s">
        <v>948</v>
      </c>
      <c r="B387" s="108" t="s">
        <v>5431</v>
      </c>
      <c r="C387" s="108" t="s">
        <v>950</v>
      </c>
      <c r="D387" s="108" t="s">
        <v>951</v>
      </c>
      <c r="E387" s="102">
        <v>5</v>
      </c>
      <c r="F387" s="112">
        <v>2.0242914979757085E-2</v>
      </c>
      <c r="G387" s="102">
        <v>51</v>
      </c>
      <c r="H387" s="112">
        <v>0.20647773279352227</v>
      </c>
      <c r="I387" s="102">
        <v>247</v>
      </c>
    </row>
    <row r="388" spans="1:9" x14ac:dyDescent="0.25">
      <c r="A388" s="108" t="s">
        <v>935</v>
      </c>
      <c r="B388" s="108" t="s">
        <v>5783</v>
      </c>
      <c r="C388" s="108" t="s">
        <v>933</v>
      </c>
      <c r="D388" s="108" t="s">
        <v>5432</v>
      </c>
      <c r="E388" s="102">
        <v>6</v>
      </c>
      <c r="F388" s="112">
        <v>2.4193548387096774E-2</v>
      </c>
      <c r="G388" s="102">
        <v>31</v>
      </c>
      <c r="H388" s="112">
        <v>0.125</v>
      </c>
      <c r="I388" s="102">
        <v>248</v>
      </c>
    </row>
    <row r="389" spans="1:9" x14ac:dyDescent="0.25">
      <c r="A389" s="108" t="s">
        <v>935</v>
      </c>
      <c r="B389" s="108" t="s">
        <v>5783</v>
      </c>
      <c r="C389" s="108" t="s">
        <v>937</v>
      </c>
      <c r="D389" s="108" t="s">
        <v>57</v>
      </c>
      <c r="E389" s="102">
        <v>8</v>
      </c>
      <c r="F389" s="112">
        <v>2.0151133501259445E-2</v>
      </c>
      <c r="G389" s="102">
        <v>101</v>
      </c>
      <c r="H389" s="112">
        <v>0.25440806045340053</v>
      </c>
      <c r="I389" s="102">
        <v>397</v>
      </c>
    </row>
    <row r="390" spans="1:9" x14ac:dyDescent="0.25">
      <c r="A390" s="108" t="s">
        <v>935</v>
      </c>
      <c r="B390" s="108" t="s">
        <v>5783</v>
      </c>
      <c r="C390" s="108" t="s">
        <v>938</v>
      </c>
      <c r="D390" s="108" t="s">
        <v>939</v>
      </c>
      <c r="E390" s="102">
        <v>4</v>
      </c>
      <c r="F390" s="112">
        <v>2.0408163265306121E-2</v>
      </c>
      <c r="G390" s="102">
        <v>23</v>
      </c>
      <c r="H390" s="112">
        <v>0.11734693877551021</v>
      </c>
      <c r="I390" s="102">
        <v>196</v>
      </c>
    </row>
    <row r="391" spans="1:9" x14ac:dyDescent="0.25">
      <c r="A391" s="108" t="s">
        <v>942</v>
      </c>
      <c r="B391" s="108" t="s">
        <v>943</v>
      </c>
      <c r="C391" s="108" t="s">
        <v>940</v>
      </c>
      <c r="D391" s="108" t="s">
        <v>941</v>
      </c>
      <c r="E391" s="102">
        <v>19</v>
      </c>
      <c r="F391" s="112">
        <v>3.6053130929791274E-2</v>
      </c>
      <c r="G391" s="102">
        <v>118</v>
      </c>
      <c r="H391" s="112">
        <v>0.2239089184060721</v>
      </c>
      <c r="I391" s="102">
        <v>527</v>
      </c>
    </row>
    <row r="392" spans="1:9" x14ac:dyDescent="0.25">
      <c r="A392" s="108" t="s">
        <v>942</v>
      </c>
      <c r="B392" s="108" t="s">
        <v>943</v>
      </c>
      <c r="C392" s="108" t="s">
        <v>944</v>
      </c>
      <c r="D392" s="108" t="s">
        <v>945</v>
      </c>
      <c r="E392" s="102">
        <v>22</v>
      </c>
      <c r="F392" s="112">
        <v>4.1984732824427481E-2</v>
      </c>
      <c r="G392" s="102">
        <v>81</v>
      </c>
      <c r="H392" s="112">
        <v>0.15458015267175573</v>
      </c>
      <c r="I392" s="102">
        <v>524</v>
      </c>
    </row>
    <row r="393" spans="1:9" x14ac:dyDescent="0.25">
      <c r="A393" s="108" t="s">
        <v>942</v>
      </c>
      <c r="B393" s="108" t="s">
        <v>943</v>
      </c>
      <c r="C393" s="108" t="s">
        <v>6403</v>
      </c>
      <c r="D393" s="108" t="s">
        <v>6404</v>
      </c>
      <c r="E393" s="102">
        <v>0</v>
      </c>
      <c r="F393" s="112">
        <v>0</v>
      </c>
      <c r="G393" s="102">
        <v>1</v>
      </c>
      <c r="H393" s="112">
        <v>7.1428571428571425E-2</v>
      </c>
      <c r="I393" s="102">
        <v>14</v>
      </c>
    </row>
    <row r="394" spans="1:9" x14ac:dyDescent="0.25">
      <c r="A394" s="108" t="s">
        <v>954</v>
      </c>
      <c r="B394" s="108" t="s">
        <v>5784</v>
      </c>
      <c r="C394" s="108" t="s">
        <v>952</v>
      </c>
      <c r="D394" s="108" t="s">
        <v>953</v>
      </c>
      <c r="E394" s="102">
        <v>0</v>
      </c>
      <c r="F394" s="112">
        <v>0</v>
      </c>
      <c r="G394" s="102">
        <v>47</v>
      </c>
      <c r="H394" s="112">
        <v>0.21363636363636362</v>
      </c>
      <c r="I394" s="102">
        <v>220</v>
      </c>
    </row>
    <row r="395" spans="1:9" x14ac:dyDescent="0.25">
      <c r="A395" s="108" t="s">
        <v>954</v>
      </c>
      <c r="B395" s="108" t="s">
        <v>5784</v>
      </c>
      <c r="C395" s="108" t="s">
        <v>956</v>
      </c>
      <c r="D395" s="108" t="s">
        <v>957</v>
      </c>
      <c r="E395" s="102">
        <v>11</v>
      </c>
      <c r="F395" s="112">
        <v>1.8900343642611683E-2</v>
      </c>
      <c r="G395" s="102">
        <v>115</v>
      </c>
      <c r="H395" s="112">
        <v>0.19759450171821305</v>
      </c>
      <c r="I395" s="102">
        <v>582</v>
      </c>
    </row>
    <row r="396" spans="1:9" x14ac:dyDescent="0.25">
      <c r="A396" s="108" t="s">
        <v>954</v>
      </c>
      <c r="B396" s="108" t="s">
        <v>5784</v>
      </c>
      <c r="C396" s="108" t="s">
        <v>958</v>
      </c>
      <c r="D396" s="108" t="s">
        <v>6497</v>
      </c>
      <c r="E396" s="102">
        <v>1</v>
      </c>
      <c r="F396" s="112">
        <v>2.631578947368421E-3</v>
      </c>
      <c r="G396" s="102">
        <v>77</v>
      </c>
      <c r="H396" s="112">
        <v>0.20263157894736841</v>
      </c>
      <c r="I396" s="102">
        <v>380</v>
      </c>
    </row>
    <row r="397" spans="1:9" x14ac:dyDescent="0.25">
      <c r="A397" s="108" t="s">
        <v>954</v>
      </c>
      <c r="B397" s="108" t="s">
        <v>5784</v>
      </c>
      <c r="C397" s="108" t="s">
        <v>960</v>
      </c>
      <c r="D397" s="108" t="s">
        <v>961</v>
      </c>
      <c r="E397" s="102">
        <v>4</v>
      </c>
      <c r="F397" s="112">
        <v>8.2135523613963042E-3</v>
      </c>
      <c r="G397" s="102">
        <v>99</v>
      </c>
      <c r="H397" s="112">
        <v>0.20328542094455851</v>
      </c>
      <c r="I397" s="102">
        <v>487</v>
      </c>
    </row>
    <row r="398" spans="1:9" x14ac:dyDescent="0.25">
      <c r="A398" s="108" t="s">
        <v>954</v>
      </c>
      <c r="B398" s="108" t="s">
        <v>5784</v>
      </c>
      <c r="C398" s="108" t="s">
        <v>962</v>
      </c>
      <c r="D398" s="108" t="s">
        <v>963</v>
      </c>
      <c r="E398" s="102">
        <v>0</v>
      </c>
      <c r="F398" s="112">
        <v>0</v>
      </c>
      <c r="G398" s="102">
        <v>47</v>
      </c>
      <c r="H398" s="112">
        <v>0.21266968325791855</v>
      </c>
      <c r="I398" s="102">
        <v>221</v>
      </c>
    </row>
    <row r="399" spans="1:9" x14ac:dyDescent="0.25">
      <c r="A399" s="108" t="s">
        <v>976</v>
      </c>
      <c r="B399" s="108" t="s">
        <v>5786</v>
      </c>
      <c r="C399" s="108" t="s">
        <v>974</v>
      </c>
      <c r="D399" s="108" t="s">
        <v>5787</v>
      </c>
      <c r="E399" s="102">
        <v>10</v>
      </c>
      <c r="F399" s="112">
        <v>1.7699115044247787E-2</v>
      </c>
      <c r="G399" s="102">
        <v>85</v>
      </c>
      <c r="H399" s="112">
        <v>0.15044247787610621</v>
      </c>
      <c r="I399" s="102">
        <v>565</v>
      </c>
    </row>
    <row r="400" spans="1:9" x14ac:dyDescent="0.25">
      <c r="A400" s="108" t="s">
        <v>976</v>
      </c>
      <c r="B400" s="108" t="s">
        <v>5786</v>
      </c>
      <c r="C400" s="108" t="s">
        <v>978</v>
      </c>
      <c r="D400" s="108" t="s">
        <v>5788</v>
      </c>
      <c r="E400" s="102">
        <v>6</v>
      </c>
      <c r="F400" s="112">
        <v>1.643835616438356E-2</v>
      </c>
      <c r="G400" s="102">
        <v>63</v>
      </c>
      <c r="H400" s="112">
        <v>0.17260273972602741</v>
      </c>
      <c r="I400" s="102">
        <v>365</v>
      </c>
    </row>
    <row r="401" spans="1:9" x14ac:dyDescent="0.25">
      <c r="A401" s="108" t="s">
        <v>976</v>
      </c>
      <c r="B401" s="108" t="s">
        <v>5786</v>
      </c>
      <c r="C401" s="108" t="s">
        <v>980</v>
      </c>
      <c r="D401" s="108" t="s">
        <v>365</v>
      </c>
      <c r="E401" s="102">
        <v>4</v>
      </c>
      <c r="F401" s="112">
        <v>1.4336917562724014E-2</v>
      </c>
      <c r="G401" s="102">
        <v>52</v>
      </c>
      <c r="H401" s="112">
        <v>0.1863799283154122</v>
      </c>
      <c r="I401" s="102">
        <v>279</v>
      </c>
    </row>
    <row r="402" spans="1:9" x14ac:dyDescent="0.25">
      <c r="A402" s="108" t="s">
        <v>976</v>
      </c>
      <c r="B402" s="108" t="s">
        <v>5786</v>
      </c>
      <c r="C402" s="108" t="s">
        <v>981</v>
      </c>
      <c r="D402" s="108" t="s">
        <v>5789</v>
      </c>
      <c r="E402" s="102">
        <v>6</v>
      </c>
      <c r="F402" s="112">
        <v>1.7857142857142856E-2</v>
      </c>
      <c r="G402" s="102">
        <v>58</v>
      </c>
      <c r="H402" s="112">
        <v>0.17261904761904762</v>
      </c>
      <c r="I402" s="102">
        <v>336</v>
      </c>
    </row>
    <row r="403" spans="1:9" x14ac:dyDescent="0.25">
      <c r="A403" s="108" t="s">
        <v>970</v>
      </c>
      <c r="B403" s="108" t="s">
        <v>971</v>
      </c>
      <c r="C403" s="108" t="s">
        <v>968</v>
      </c>
      <c r="D403" s="108" t="s">
        <v>969</v>
      </c>
      <c r="E403" s="102">
        <v>0</v>
      </c>
      <c r="F403" s="112">
        <v>0</v>
      </c>
      <c r="G403" s="102">
        <v>58</v>
      </c>
      <c r="H403" s="112">
        <v>0.13942307692307693</v>
      </c>
      <c r="I403" s="102">
        <v>416</v>
      </c>
    </row>
    <row r="404" spans="1:9" x14ac:dyDescent="0.25">
      <c r="A404" s="108" t="s">
        <v>970</v>
      </c>
      <c r="B404" s="108" t="s">
        <v>971</v>
      </c>
      <c r="C404" s="108" t="s">
        <v>972</v>
      </c>
      <c r="D404" s="108" t="s">
        <v>5433</v>
      </c>
      <c r="E404" s="102">
        <v>5</v>
      </c>
      <c r="F404" s="112">
        <v>1.1261261261261261E-2</v>
      </c>
      <c r="G404" s="102">
        <v>54</v>
      </c>
      <c r="H404" s="112">
        <v>0.12162162162162163</v>
      </c>
      <c r="I404" s="102">
        <v>444</v>
      </c>
    </row>
    <row r="405" spans="1:9" x14ac:dyDescent="0.25">
      <c r="A405" s="108" t="s">
        <v>985</v>
      </c>
      <c r="B405" s="108" t="s">
        <v>986</v>
      </c>
      <c r="C405" s="108" t="s">
        <v>983</v>
      </c>
      <c r="D405" s="108" t="s">
        <v>6498</v>
      </c>
      <c r="E405" s="102">
        <v>3</v>
      </c>
      <c r="F405" s="112">
        <v>2.0833333333333332E-2</v>
      </c>
      <c r="G405" s="102">
        <v>49</v>
      </c>
      <c r="H405" s="112">
        <v>0.34027777777777779</v>
      </c>
      <c r="I405" s="102">
        <v>144</v>
      </c>
    </row>
    <row r="406" spans="1:9" x14ac:dyDescent="0.25">
      <c r="A406" s="108" t="s">
        <v>985</v>
      </c>
      <c r="B406" s="108" t="s">
        <v>986</v>
      </c>
      <c r="C406" s="108" t="s">
        <v>987</v>
      </c>
      <c r="D406" s="108" t="s">
        <v>6499</v>
      </c>
      <c r="E406" s="102">
        <v>0</v>
      </c>
      <c r="F406" s="112">
        <v>0</v>
      </c>
      <c r="G406" s="102">
        <v>40</v>
      </c>
      <c r="H406" s="112">
        <v>0.25806451612903225</v>
      </c>
      <c r="I406" s="102">
        <v>155</v>
      </c>
    </row>
    <row r="407" spans="1:9" x14ac:dyDescent="0.25">
      <c r="A407" s="108" t="s">
        <v>985</v>
      </c>
      <c r="B407" s="108" t="s">
        <v>986</v>
      </c>
      <c r="C407" s="108" t="s">
        <v>1005</v>
      </c>
      <c r="D407" s="108" t="s">
        <v>1006</v>
      </c>
      <c r="E407" s="102">
        <v>1</v>
      </c>
      <c r="F407" s="112">
        <v>4.6728971962616819E-3</v>
      </c>
      <c r="G407" s="102">
        <v>45</v>
      </c>
      <c r="H407" s="112">
        <v>0.2102803738317757</v>
      </c>
      <c r="I407" s="102">
        <v>214</v>
      </c>
    </row>
    <row r="408" spans="1:9" x14ac:dyDescent="0.25">
      <c r="A408" s="108" t="s">
        <v>985</v>
      </c>
      <c r="B408" s="108" t="s">
        <v>986</v>
      </c>
      <c r="C408" s="108" t="s">
        <v>1007</v>
      </c>
      <c r="D408" s="108" t="s">
        <v>6500</v>
      </c>
      <c r="E408" s="102">
        <v>2</v>
      </c>
      <c r="F408" s="112">
        <v>1.3157894736842105E-2</v>
      </c>
      <c r="G408" s="102">
        <v>43</v>
      </c>
      <c r="H408" s="112">
        <v>0.28289473684210525</v>
      </c>
      <c r="I408" s="102">
        <v>152</v>
      </c>
    </row>
    <row r="409" spans="1:9" x14ac:dyDescent="0.25">
      <c r="A409" s="108" t="s">
        <v>1001</v>
      </c>
      <c r="B409" s="108" t="s">
        <v>6022</v>
      </c>
      <c r="C409" s="108" t="s">
        <v>999</v>
      </c>
      <c r="D409" s="108" t="s">
        <v>5283</v>
      </c>
      <c r="E409" s="102">
        <v>16</v>
      </c>
      <c r="F409" s="112">
        <v>4.0712468193384227E-2</v>
      </c>
      <c r="G409" s="102">
        <v>89</v>
      </c>
      <c r="H409" s="112">
        <v>0.22646310432569974</v>
      </c>
      <c r="I409" s="102">
        <v>393</v>
      </c>
    </row>
    <row r="410" spans="1:9" x14ac:dyDescent="0.25">
      <c r="A410" s="108" t="s">
        <v>1001</v>
      </c>
      <c r="B410" s="108" t="s">
        <v>6022</v>
      </c>
      <c r="C410" s="108" t="s">
        <v>1003</v>
      </c>
      <c r="D410" s="108" t="s">
        <v>1004</v>
      </c>
      <c r="E410" s="102">
        <v>17</v>
      </c>
      <c r="F410" s="112">
        <v>3.7946428571428568E-2</v>
      </c>
      <c r="G410" s="102">
        <v>98</v>
      </c>
      <c r="H410" s="112">
        <v>0.21875</v>
      </c>
      <c r="I410" s="102">
        <v>448</v>
      </c>
    </row>
    <row r="411" spans="1:9" x14ac:dyDescent="0.25">
      <c r="A411" s="108" t="s">
        <v>1001</v>
      </c>
      <c r="B411" s="108" t="s">
        <v>6022</v>
      </c>
      <c r="C411" s="108" t="s">
        <v>1011</v>
      </c>
      <c r="D411" s="108" t="s">
        <v>5791</v>
      </c>
      <c r="E411" s="102">
        <v>20</v>
      </c>
      <c r="F411" s="112">
        <v>3.5842293906810034E-2</v>
      </c>
      <c r="G411" s="102">
        <v>106</v>
      </c>
      <c r="H411" s="112">
        <v>0.18996415770609318</v>
      </c>
      <c r="I411" s="102">
        <v>558</v>
      </c>
    </row>
    <row r="412" spans="1:9" x14ac:dyDescent="0.25">
      <c r="A412" s="108" t="s">
        <v>1001</v>
      </c>
      <c r="B412" s="108" t="s">
        <v>6022</v>
      </c>
      <c r="C412" s="108" t="s">
        <v>1013</v>
      </c>
      <c r="D412" s="108" t="s">
        <v>5284</v>
      </c>
      <c r="E412" s="102">
        <v>12</v>
      </c>
      <c r="F412" s="112">
        <v>0.03</v>
      </c>
      <c r="G412" s="102">
        <v>113</v>
      </c>
      <c r="H412" s="112">
        <v>0.28249999999999997</v>
      </c>
      <c r="I412" s="102">
        <v>400</v>
      </c>
    </row>
    <row r="413" spans="1:9" x14ac:dyDescent="0.25">
      <c r="A413" s="108" t="s">
        <v>993</v>
      </c>
      <c r="B413" s="108" t="s">
        <v>5792</v>
      </c>
      <c r="C413" s="108" t="s">
        <v>991</v>
      </c>
      <c r="D413" s="108" t="s">
        <v>992</v>
      </c>
      <c r="E413" s="102">
        <v>3</v>
      </c>
      <c r="F413" s="112">
        <v>7.0921985815602835E-3</v>
      </c>
      <c r="G413" s="102">
        <v>86</v>
      </c>
      <c r="H413" s="112">
        <v>0.20330969267139479</v>
      </c>
      <c r="I413" s="102">
        <v>423</v>
      </c>
    </row>
    <row r="414" spans="1:9" x14ac:dyDescent="0.25">
      <c r="A414" s="108" t="s">
        <v>993</v>
      </c>
      <c r="B414" s="108" t="s">
        <v>5792</v>
      </c>
      <c r="C414" s="108" t="s">
        <v>995</v>
      </c>
      <c r="D414" s="108" t="s">
        <v>996</v>
      </c>
      <c r="E414" s="102">
        <v>9</v>
      </c>
      <c r="F414" s="112">
        <v>1.1597938144329897E-2</v>
      </c>
      <c r="G414" s="102">
        <v>111</v>
      </c>
      <c r="H414" s="112">
        <v>0.14304123711340205</v>
      </c>
      <c r="I414" s="102">
        <v>776</v>
      </c>
    </row>
    <row r="415" spans="1:9" x14ac:dyDescent="0.25">
      <c r="A415" s="108" t="s">
        <v>993</v>
      </c>
      <c r="B415" s="108" t="s">
        <v>5792</v>
      </c>
      <c r="C415" s="108" t="s">
        <v>997</v>
      </c>
      <c r="D415" s="108" t="s">
        <v>998</v>
      </c>
      <c r="E415" s="102">
        <v>6</v>
      </c>
      <c r="F415" s="112">
        <v>1.0830324909747292E-2</v>
      </c>
      <c r="G415" s="102">
        <v>95</v>
      </c>
      <c r="H415" s="112">
        <v>0.17148014440433212</v>
      </c>
      <c r="I415" s="102">
        <v>554</v>
      </c>
    </row>
    <row r="416" spans="1:9" x14ac:dyDescent="0.25">
      <c r="A416" s="108" t="s">
        <v>993</v>
      </c>
      <c r="B416" s="108" t="s">
        <v>5792</v>
      </c>
      <c r="C416" s="108" t="s">
        <v>1009</v>
      </c>
      <c r="D416" s="108" t="s">
        <v>1010</v>
      </c>
      <c r="E416" s="102">
        <v>5</v>
      </c>
      <c r="F416" s="112">
        <v>1.2658227848101266E-2</v>
      </c>
      <c r="G416" s="102">
        <v>118</v>
      </c>
      <c r="H416" s="112">
        <v>0.29873417721518986</v>
      </c>
      <c r="I416" s="102">
        <v>395</v>
      </c>
    </row>
    <row r="417" spans="1:9" x14ac:dyDescent="0.25">
      <c r="A417" s="108" t="s">
        <v>1021</v>
      </c>
      <c r="B417" s="108" t="s">
        <v>1022</v>
      </c>
      <c r="C417" s="108" t="s">
        <v>4978</v>
      </c>
      <c r="D417" s="108" t="s">
        <v>4979</v>
      </c>
      <c r="E417" s="102">
        <v>0</v>
      </c>
      <c r="F417" s="112">
        <v>0</v>
      </c>
      <c r="G417" s="102">
        <v>56</v>
      </c>
      <c r="H417" s="112">
        <v>0.17177914110429449</v>
      </c>
      <c r="I417" s="102">
        <v>326</v>
      </c>
    </row>
    <row r="418" spans="1:9" x14ac:dyDescent="0.25">
      <c r="A418" s="108" t="s">
        <v>1021</v>
      </c>
      <c r="B418" s="108" t="s">
        <v>1022</v>
      </c>
      <c r="C418" s="108" t="s">
        <v>4980</v>
      </c>
      <c r="D418" s="108" t="s">
        <v>4981</v>
      </c>
      <c r="E418" s="102">
        <v>2</v>
      </c>
      <c r="F418" s="112">
        <v>6.3091482649842269E-3</v>
      </c>
      <c r="G418" s="102">
        <v>82</v>
      </c>
      <c r="H418" s="112">
        <v>0.25867507886435331</v>
      </c>
      <c r="I418" s="102">
        <v>317</v>
      </c>
    </row>
    <row r="419" spans="1:9" x14ac:dyDescent="0.25">
      <c r="A419" s="108" t="s">
        <v>1021</v>
      </c>
      <c r="B419" s="108" t="s">
        <v>1022</v>
      </c>
      <c r="C419" s="108" t="s">
        <v>5095</v>
      </c>
      <c r="D419" s="108" t="s">
        <v>2327</v>
      </c>
      <c r="E419" s="102">
        <v>0</v>
      </c>
      <c r="F419" s="112">
        <v>0</v>
      </c>
      <c r="G419" s="102">
        <v>11</v>
      </c>
      <c r="H419" s="112">
        <v>0.27500000000000002</v>
      </c>
      <c r="I419" s="102">
        <v>40</v>
      </c>
    </row>
    <row r="420" spans="1:9" x14ac:dyDescent="0.25">
      <c r="A420" s="108" t="s">
        <v>1021</v>
      </c>
      <c r="B420" s="108" t="s">
        <v>1022</v>
      </c>
      <c r="C420" s="108" t="s">
        <v>1019</v>
      </c>
      <c r="D420" s="108" t="s">
        <v>1020</v>
      </c>
      <c r="E420" s="102">
        <v>10</v>
      </c>
      <c r="F420" s="112">
        <v>1.9762845849802372E-2</v>
      </c>
      <c r="G420" s="102">
        <v>75</v>
      </c>
      <c r="H420" s="112">
        <v>0.14822134387351779</v>
      </c>
      <c r="I420" s="102">
        <v>506</v>
      </c>
    </row>
    <row r="421" spans="1:9" x14ac:dyDescent="0.25">
      <c r="A421" s="108" t="s">
        <v>1021</v>
      </c>
      <c r="B421" s="108" t="s">
        <v>1022</v>
      </c>
      <c r="C421" s="108" t="s">
        <v>1027</v>
      </c>
      <c r="D421" s="108" t="s">
        <v>6366</v>
      </c>
      <c r="E421" s="102">
        <v>1</v>
      </c>
      <c r="F421" s="112">
        <v>2.9239766081871343E-3</v>
      </c>
      <c r="G421" s="102">
        <v>74</v>
      </c>
      <c r="H421" s="112">
        <v>0.21637426900584794</v>
      </c>
      <c r="I421" s="102">
        <v>342</v>
      </c>
    </row>
    <row r="422" spans="1:9" x14ac:dyDescent="0.25">
      <c r="A422" s="108" t="s">
        <v>1031</v>
      </c>
      <c r="B422" s="108" t="s">
        <v>5793</v>
      </c>
      <c r="C422" s="108" t="s">
        <v>1041</v>
      </c>
      <c r="D422" s="108" t="s">
        <v>5794</v>
      </c>
      <c r="E422" s="102">
        <v>1</v>
      </c>
      <c r="F422" s="112">
        <v>2.2727272727272726E-3</v>
      </c>
      <c r="G422" s="102">
        <v>96</v>
      </c>
      <c r="H422" s="112">
        <v>0.21818181818181817</v>
      </c>
      <c r="I422" s="102">
        <v>440</v>
      </c>
    </row>
    <row r="423" spans="1:9" x14ac:dyDescent="0.25">
      <c r="A423" s="108" t="s">
        <v>1031</v>
      </c>
      <c r="B423" s="108" t="s">
        <v>5793</v>
      </c>
      <c r="C423" s="108" t="s">
        <v>1045</v>
      </c>
      <c r="D423" s="108" t="s">
        <v>1046</v>
      </c>
      <c r="E423" s="102">
        <v>1</v>
      </c>
      <c r="F423" s="112">
        <v>3.6363636363636364E-3</v>
      </c>
      <c r="G423" s="102">
        <v>74</v>
      </c>
      <c r="H423" s="112">
        <v>0.2690909090909091</v>
      </c>
      <c r="I423" s="102">
        <v>275</v>
      </c>
    </row>
    <row r="424" spans="1:9" x14ac:dyDescent="0.25">
      <c r="A424" s="108" t="s">
        <v>1031</v>
      </c>
      <c r="B424" s="108" t="s">
        <v>5793</v>
      </c>
      <c r="C424" s="108" t="s">
        <v>6405</v>
      </c>
      <c r="D424" s="108" t="s">
        <v>6501</v>
      </c>
      <c r="E424" s="102">
        <v>14</v>
      </c>
      <c r="F424" s="112">
        <v>5.4901960784313725E-2</v>
      </c>
      <c r="G424" s="102">
        <v>63</v>
      </c>
      <c r="H424" s="112">
        <v>0.24705882352941178</v>
      </c>
      <c r="I424" s="102">
        <v>255</v>
      </c>
    </row>
    <row r="425" spans="1:9" x14ac:dyDescent="0.25">
      <c r="A425" s="108" t="s">
        <v>1031</v>
      </c>
      <c r="B425" s="108" t="s">
        <v>5793</v>
      </c>
      <c r="C425" s="108" t="s">
        <v>6641</v>
      </c>
      <c r="D425" s="108" t="s">
        <v>6642</v>
      </c>
      <c r="E425" s="102">
        <v>8</v>
      </c>
      <c r="F425" s="112">
        <v>4.4692737430167599E-2</v>
      </c>
      <c r="G425" s="102">
        <v>43</v>
      </c>
      <c r="H425" s="112">
        <v>0.24022346368715083</v>
      </c>
      <c r="I425" s="102">
        <v>179</v>
      </c>
    </row>
    <row r="426" spans="1:9" x14ac:dyDescent="0.25">
      <c r="A426" s="108" t="s">
        <v>1031</v>
      </c>
      <c r="B426" s="108" t="s">
        <v>5793</v>
      </c>
      <c r="C426" s="108" t="s">
        <v>6407</v>
      </c>
      <c r="D426" s="108" t="s">
        <v>6502</v>
      </c>
      <c r="E426" s="102">
        <v>10</v>
      </c>
      <c r="F426" s="112">
        <v>4.2194092827004218E-2</v>
      </c>
      <c r="G426" s="102">
        <v>60</v>
      </c>
      <c r="H426" s="112">
        <v>0.25316455696202533</v>
      </c>
      <c r="I426" s="102">
        <v>237</v>
      </c>
    </row>
    <row r="427" spans="1:9" x14ac:dyDescent="0.25">
      <c r="A427" s="108" t="s">
        <v>1031</v>
      </c>
      <c r="B427" s="108" t="s">
        <v>5793</v>
      </c>
      <c r="C427" s="108" t="s">
        <v>6409</v>
      </c>
      <c r="D427" s="108" t="s">
        <v>6503</v>
      </c>
      <c r="E427" s="102">
        <v>22</v>
      </c>
      <c r="F427" s="112">
        <v>4.536082474226804E-2</v>
      </c>
      <c r="G427" s="102">
        <v>112</v>
      </c>
      <c r="H427" s="112">
        <v>0.2309278350515464</v>
      </c>
      <c r="I427" s="102">
        <v>485</v>
      </c>
    </row>
    <row r="428" spans="1:9" x14ac:dyDescent="0.25">
      <c r="A428" s="108" t="s">
        <v>1031</v>
      </c>
      <c r="B428" s="108" t="s">
        <v>5793</v>
      </c>
      <c r="C428" s="108" t="s">
        <v>2259</v>
      </c>
      <c r="D428" s="108" t="s">
        <v>2260</v>
      </c>
      <c r="E428" s="102">
        <v>0</v>
      </c>
      <c r="F428" s="112">
        <v>0</v>
      </c>
      <c r="G428" s="102">
        <v>48</v>
      </c>
      <c r="H428" s="112">
        <v>0.20083682008368201</v>
      </c>
      <c r="I428" s="102">
        <v>239</v>
      </c>
    </row>
    <row r="429" spans="1:9" x14ac:dyDescent="0.25">
      <c r="A429" s="108" t="s">
        <v>1049</v>
      </c>
      <c r="B429" s="108" t="s">
        <v>1050</v>
      </c>
      <c r="C429" s="108" t="s">
        <v>1047</v>
      </c>
      <c r="D429" s="108" t="s">
        <v>1048</v>
      </c>
      <c r="E429" s="102">
        <v>9</v>
      </c>
      <c r="F429" s="112">
        <v>1.2968299711815562E-2</v>
      </c>
      <c r="G429" s="102">
        <v>142</v>
      </c>
      <c r="H429" s="112">
        <v>0.20461095100864554</v>
      </c>
      <c r="I429" s="102">
        <v>694</v>
      </c>
    </row>
    <row r="430" spans="1:9" x14ac:dyDescent="0.25">
      <c r="A430" s="108" t="s">
        <v>1049</v>
      </c>
      <c r="B430" s="108" t="s">
        <v>1050</v>
      </c>
      <c r="C430" s="108" t="s">
        <v>1051</v>
      </c>
      <c r="D430" s="108" t="s">
        <v>1052</v>
      </c>
      <c r="E430" s="102">
        <v>2</v>
      </c>
      <c r="F430" s="112">
        <v>3.8610038610038611E-3</v>
      </c>
      <c r="G430" s="102">
        <v>106</v>
      </c>
      <c r="H430" s="112">
        <v>0.20463320463320464</v>
      </c>
      <c r="I430" s="102">
        <v>518</v>
      </c>
    </row>
    <row r="431" spans="1:9" x14ac:dyDescent="0.25">
      <c r="A431" s="108" t="s">
        <v>1049</v>
      </c>
      <c r="B431" s="108" t="s">
        <v>1050</v>
      </c>
      <c r="C431" s="108" t="s">
        <v>1053</v>
      </c>
      <c r="D431" s="108" t="s">
        <v>1054</v>
      </c>
      <c r="E431" s="102">
        <v>4</v>
      </c>
      <c r="F431" s="112">
        <v>9.2592592592592587E-3</v>
      </c>
      <c r="G431" s="102">
        <v>87</v>
      </c>
      <c r="H431" s="112">
        <v>0.2013888888888889</v>
      </c>
      <c r="I431" s="102">
        <v>432</v>
      </c>
    </row>
    <row r="432" spans="1:9" x14ac:dyDescent="0.25">
      <c r="A432" s="108" t="s">
        <v>1049</v>
      </c>
      <c r="B432" s="108" t="s">
        <v>1050</v>
      </c>
      <c r="C432" s="108" t="s">
        <v>1055</v>
      </c>
      <c r="D432" s="108" t="s">
        <v>1056</v>
      </c>
      <c r="E432" s="102">
        <v>3</v>
      </c>
      <c r="F432" s="112">
        <v>4.6948356807511738E-3</v>
      </c>
      <c r="G432" s="102">
        <v>141</v>
      </c>
      <c r="H432" s="112">
        <v>0.22065727699530516</v>
      </c>
      <c r="I432" s="102">
        <v>639</v>
      </c>
    </row>
    <row r="433" spans="1:9" x14ac:dyDescent="0.25">
      <c r="A433" s="108" t="s">
        <v>1017</v>
      </c>
      <c r="B433" s="108" t="s">
        <v>1018</v>
      </c>
      <c r="C433" s="108" t="s">
        <v>1057</v>
      </c>
      <c r="D433" s="108" t="s">
        <v>1058</v>
      </c>
      <c r="E433" s="102">
        <v>23</v>
      </c>
      <c r="F433" s="112">
        <v>4.852320675105485E-2</v>
      </c>
      <c r="G433" s="102">
        <v>97</v>
      </c>
      <c r="H433" s="112">
        <v>0.20464135021097046</v>
      </c>
      <c r="I433" s="102">
        <v>474</v>
      </c>
    </row>
    <row r="434" spans="1:9" x14ac:dyDescent="0.25">
      <c r="A434" s="108" t="s">
        <v>1017</v>
      </c>
      <c r="B434" s="108" t="s">
        <v>1018</v>
      </c>
      <c r="C434" s="108" t="s">
        <v>1059</v>
      </c>
      <c r="D434" s="108" t="s">
        <v>1060</v>
      </c>
      <c r="E434" s="102">
        <v>74</v>
      </c>
      <c r="F434" s="112">
        <v>7.370517928286853E-2</v>
      </c>
      <c r="G434" s="102">
        <v>175</v>
      </c>
      <c r="H434" s="112">
        <v>0.17430278884462153</v>
      </c>
      <c r="I434" s="102">
        <v>1004</v>
      </c>
    </row>
    <row r="435" spans="1:9" x14ac:dyDescent="0.25">
      <c r="A435" s="108" t="s">
        <v>1017</v>
      </c>
      <c r="B435" s="108" t="s">
        <v>1018</v>
      </c>
      <c r="C435" s="108" t="s">
        <v>1061</v>
      </c>
      <c r="D435" s="108" t="s">
        <v>1062</v>
      </c>
      <c r="E435" s="102">
        <v>24</v>
      </c>
      <c r="F435" s="112">
        <v>5.2173913043478258E-2</v>
      </c>
      <c r="G435" s="102">
        <v>84</v>
      </c>
      <c r="H435" s="112">
        <v>0.18260869565217391</v>
      </c>
      <c r="I435" s="102">
        <v>460</v>
      </c>
    </row>
    <row r="436" spans="1:9" x14ac:dyDescent="0.25">
      <c r="A436" s="108" t="s">
        <v>1017</v>
      </c>
      <c r="B436" s="108" t="s">
        <v>1018</v>
      </c>
      <c r="C436" s="108" t="s">
        <v>1063</v>
      </c>
      <c r="D436" s="108" t="s">
        <v>1064</v>
      </c>
      <c r="E436" s="102">
        <v>13</v>
      </c>
      <c r="F436" s="112">
        <v>3.2258064516129031E-2</v>
      </c>
      <c r="G436" s="102">
        <v>46</v>
      </c>
      <c r="H436" s="112">
        <v>0.11414392059553349</v>
      </c>
      <c r="I436" s="102">
        <v>403</v>
      </c>
    </row>
    <row r="437" spans="1:9" x14ac:dyDescent="0.25">
      <c r="A437" s="108" t="s">
        <v>1017</v>
      </c>
      <c r="B437" s="108" t="s">
        <v>1018</v>
      </c>
      <c r="C437" s="108" t="s">
        <v>1065</v>
      </c>
      <c r="D437" s="108" t="s">
        <v>1066</v>
      </c>
      <c r="E437" s="102">
        <v>13</v>
      </c>
      <c r="F437" s="112">
        <v>3.0373831775700934E-2</v>
      </c>
      <c r="G437" s="102">
        <v>66</v>
      </c>
      <c r="H437" s="112">
        <v>0.1542056074766355</v>
      </c>
      <c r="I437" s="102">
        <v>428</v>
      </c>
    </row>
    <row r="438" spans="1:9" x14ac:dyDescent="0.25">
      <c r="A438" s="108" t="s">
        <v>1017</v>
      </c>
      <c r="B438" s="108" t="s">
        <v>1018</v>
      </c>
      <c r="C438" s="108" t="s">
        <v>1068</v>
      </c>
      <c r="D438" s="108" t="s">
        <v>861</v>
      </c>
      <c r="E438" s="102">
        <v>20</v>
      </c>
      <c r="F438" s="112">
        <v>5.3763440860215055E-2</v>
      </c>
      <c r="G438" s="102">
        <v>63</v>
      </c>
      <c r="H438" s="112">
        <v>0.16935483870967741</v>
      </c>
      <c r="I438" s="102">
        <v>372</v>
      </c>
    </row>
    <row r="439" spans="1:9" x14ac:dyDescent="0.25">
      <c r="A439" s="108" t="s">
        <v>1017</v>
      </c>
      <c r="B439" s="108" t="s">
        <v>1018</v>
      </c>
      <c r="C439" s="108" t="s">
        <v>1069</v>
      </c>
      <c r="D439" s="108" t="s">
        <v>1070</v>
      </c>
      <c r="E439" s="102">
        <v>14</v>
      </c>
      <c r="F439" s="112">
        <v>3.125E-2</v>
      </c>
      <c r="G439" s="102">
        <v>76</v>
      </c>
      <c r="H439" s="112">
        <v>0.16964285714285715</v>
      </c>
      <c r="I439" s="102">
        <v>448</v>
      </c>
    </row>
    <row r="440" spans="1:9" x14ac:dyDescent="0.25">
      <c r="A440" s="108" t="s">
        <v>1074</v>
      </c>
      <c r="B440" s="108" t="s">
        <v>1075</v>
      </c>
      <c r="C440" s="108" t="s">
        <v>1072</v>
      </c>
      <c r="D440" s="108" t="s">
        <v>1073</v>
      </c>
      <c r="E440" s="102">
        <v>1</v>
      </c>
      <c r="F440" s="112">
        <v>2.5906735751295338E-3</v>
      </c>
      <c r="G440" s="102">
        <v>69</v>
      </c>
      <c r="H440" s="112">
        <v>0.17875647668393782</v>
      </c>
      <c r="I440" s="102">
        <v>386</v>
      </c>
    </row>
    <row r="441" spans="1:9" x14ac:dyDescent="0.25">
      <c r="A441" s="108" t="s">
        <v>1074</v>
      </c>
      <c r="B441" s="108" t="s">
        <v>1075</v>
      </c>
      <c r="C441" s="108" t="s">
        <v>1076</v>
      </c>
      <c r="D441" s="108" t="s">
        <v>6367</v>
      </c>
      <c r="E441" s="102">
        <v>1</v>
      </c>
      <c r="F441" s="112">
        <v>5.0000000000000001E-3</v>
      </c>
      <c r="G441" s="102">
        <v>30</v>
      </c>
      <c r="H441" s="112">
        <v>0.15</v>
      </c>
      <c r="I441" s="102">
        <v>200</v>
      </c>
    </row>
    <row r="442" spans="1:9" x14ac:dyDescent="0.25">
      <c r="A442" s="108" t="s">
        <v>1074</v>
      </c>
      <c r="B442" s="108" t="s">
        <v>1075</v>
      </c>
      <c r="C442" s="108" t="s">
        <v>6411</v>
      </c>
      <c r="D442" s="108" t="s">
        <v>6412</v>
      </c>
      <c r="E442" s="102">
        <v>0</v>
      </c>
      <c r="F442" s="112">
        <v>0</v>
      </c>
      <c r="G442" s="102">
        <v>39</v>
      </c>
      <c r="H442" s="112">
        <v>0.17808219178082191</v>
      </c>
      <c r="I442" s="102">
        <v>219</v>
      </c>
    </row>
    <row r="443" spans="1:9" x14ac:dyDescent="0.25">
      <c r="A443" s="108" t="s">
        <v>1084</v>
      </c>
      <c r="B443" s="108" t="s">
        <v>1085</v>
      </c>
      <c r="C443" s="108" t="s">
        <v>1082</v>
      </c>
      <c r="D443" s="108" t="s">
        <v>1083</v>
      </c>
      <c r="E443" s="102">
        <v>0</v>
      </c>
      <c r="F443" s="112">
        <v>0</v>
      </c>
      <c r="G443" s="102">
        <v>74</v>
      </c>
      <c r="H443" s="112">
        <v>0.19270833333333334</v>
      </c>
      <c r="I443" s="102">
        <v>384</v>
      </c>
    </row>
    <row r="444" spans="1:9" x14ac:dyDescent="0.25">
      <c r="A444" s="108" t="s">
        <v>1084</v>
      </c>
      <c r="B444" s="108" t="s">
        <v>1085</v>
      </c>
      <c r="C444" s="108" t="s">
        <v>948</v>
      </c>
      <c r="D444" s="108" t="s">
        <v>1086</v>
      </c>
      <c r="E444" s="102">
        <v>0</v>
      </c>
      <c r="F444" s="112">
        <v>0</v>
      </c>
      <c r="G444" s="102">
        <v>64</v>
      </c>
      <c r="H444" s="112">
        <v>0.18285714285714286</v>
      </c>
      <c r="I444" s="102">
        <v>350</v>
      </c>
    </row>
    <row r="445" spans="1:9" x14ac:dyDescent="0.25">
      <c r="A445" s="108" t="s">
        <v>1084</v>
      </c>
      <c r="B445" s="108" t="s">
        <v>1085</v>
      </c>
      <c r="C445" s="108" t="s">
        <v>4767</v>
      </c>
      <c r="D445" s="108" t="s">
        <v>4768</v>
      </c>
      <c r="E445" s="102">
        <v>0</v>
      </c>
      <c r="F445" s="112">
        <v>0</v>
      </c>
      <c r="G445" s="102">
        <v>71</v>
      </c>
      <c r="H445" s="112">
        <v>0.20943952802359883</v>
      </c>
      <c r="I445" s="102">
        <v>339</v>
      </c>
    </row>
    <row r="446" spans="1:9" x14ac:dyDescent="0.25">
      <c r="A446" s="108" t="s">
        <v>1089</v>
      </c>
      <c r="B446" s="108" t="s">
        <v>5795</v>
      </c>
      <c r="C446" s="108" t="s">
        <v>1087</v>
      </c>
      <c r="D446" s="108" t="s">
        <v>1088</v>
      </c>
      <c r="E446" s="102">
        <v>3</v>
      </c>
      <c r="F446" s="112">
        <v>8.241758241758242E-3</v>
      </c>
      <c r="G446" s="102">
        <v>36</v>
      </c>
      <c r="H446" s="112">
        <v>9.8901098901098897E-2</v>
      </c>
      <c r="I446" s="102">
        <v>364</v>
      </c>
    </row>
    <row r="447" spans="1:9" x14ac:dyDescent="0.25">
      <c r="A447" s="108" t="s">
        <v>1089</v>
      </c>
      <c r="B447" s="108" t="s">
        <v>5795</v>
      </c>
      <c r="C447" s="108" t="s">
        <v>1091</v>
      </c>
      <c r="D447" s="108" t="s">
        <v>6025</v>
      </c>
      <c r="E447" s="102">
        <v>4</v>
      </c>
      <c r="F447" s="112">
        <v>1.3333333333333334E-2</v>
      </c>
      <c r="G447" s="102">
        <v>44</v>
      </c>
      <c r="H447" s="112">
        <v>0.14666666666666667</v>
      </c>
      <c r="I447" s="102">
        <v>300</v>
      </c>
    </row>
    <row r="448" spans="1:9" x14ac:dyDescent="0.25">
      <c r="A448" s="108" t="s">
        <v>1089</v>
      </c>
      <c r="B448" s="108" t="s">
        <v>5795</v>
      </c>
      <c r="C448" s="108" t="s">
        <v>1093</v>
      </c>
      <c r="D448" s="108" t="s">
        <v>1094</v>
      </c>
      <c r="E448" s="102">
        <v>16</v>
      </c>
      <c r="F448" s="112">
        <v>2.2955523672883789E-2</v>
      </c>
      <c r="G448" s="102">
        <v>132</v>
      </c>
      <c r="H448" s="112">
        <v>0.18938307030129126</v>
      </c>
      <c r="I448" s="102">
        <v>697</v>
      </c>
    </row>
    <row r="449" spans="1:9" x14ac:dyDescent="0.25">
      <c r="A449" s="108" t="s">
        <v>1097</v>
      </c>
      <c r="B449" s="108" t="s">
        <v>6185</v>
      </c>
      <c r="C449" s="108" t="s">
        <v>1095</v>
      </c>
      <c r="D449" s="108" t="s">
        <v>5436</v>
      </c>
      <c r="E449" s="102">
        <v>2</v>
      </c>
      <c r="F449" s="112">
        <v>6.8728522336769758E-3</v>
      </c>
      <c r="G449" s="102">
        <v>53</v>
      </c>
      <c r="H449" s="112">
        <v>0.18213058419243985</v>
      </c>
      <c r="I449" s="102">
        <v>291</v>
      </c>
    </row>
    <row r="450" spans="1:9" x14ac:dyDescent="0.25">
      <c r="A450" s="108" t="s">
        <v>1097</v>
      </c>
      <c r="B450" s="108" t="s">
        <v>6185</v>
      </c>
      <c r="C450" s="108" t="s">
        <v>1099</v>
      </c>
      <c r="D450" s="108" t="s">
        <v>1100</v>
      </c>
      <c r="E450" s="102">
        <v>2</v>
      </c>
      <c r="F450" s="112">
        <v>5.208333333333333E-3</v>
      </c>
      <c r="G450" s="102">
        <v>81</v>
      </c>
      <c r="H450" s="112">
        <v>0.2109375</v>
      </c>
      <c r="I450" s="102">
        <v>384</v>
      </c>
    </row>
    <row r="451" spans="1:9" x14ac:dyDescent="0.25">
      <c r="A451" s="108" t="s">
        <v>1080</v>
      </c>
      <c r="B451" s="108" t="s">
        <v>5796</v>
      </c>
      <c r="C451" s="108" t="s">
        <v>1078</v>
      </c>
      <c r="D451" s="108" t="s">
        <v>5797</v>
      </c>
      <c r="E451" s="102">
        <v>3</v>
      </c>
      <c r="F451" s="112">
        <v>1.4218009478672985E-2</v>
      </c>
      <c r="G451" s="102">
        <v>38</v>
      </c>
      <c r="H451" s="112">
        <v>0.18009478672985782</v>
      </c>
      <c r="I451" s="102">
        <v>211</v>
      </c>
    </row>
    <row r="452" spans="1:9" x14ac:dyDescent="0.25">
      <c r="A452" s="108" t="s">
        <v>1080</v>
      </c>
      <c r="B452" s="108" t="s">
        <v>5796</v>
      </c>
      <c r="C452" s="108" t="s">
        <v>1101</v>
      </c>
      <c r="D452" s="108" t="s">
        <v>5798</v>
      </c>
      <c r="E452" s="102">
        <v>2</v>
      </c>
      <c r="F452" s="112">
        <v>1.4925373134328358E-2</v>
      </c>
      <c r="G452" s="102">
        <v>28</v>
      </c>
      <c r="H452" s="112">
        <v>0.20895522388059701</v>
      </c>
      <c r="I452" s="102">
        <v>134</v>
      </c>
    </row>
    <row r="453" spans="1:9" x14ac:dyDescent="0.25">
      <c r="A453" s="108" t="s">
        <v>1080</v>
      </c>
      <c r="B453" s="108" t="s">
        <v>5796</v>
      </c>
      <c r="C453" s="108" t="s">
        <v>1103</v>
      </c>
      <c r="D453" s="108" t="s">
        <v>5799</v>
      </c>
      <c r="E453" s="102">
        <v>0</v>
      </c>
      <c r="F453" s="112">
        <v>0</v>
      </c>
      <c r="G453" s="102">
        <v>75</v>
      </c>
      <c r="H453" s="112">
        <v>0.2435064935064935</v>
      </c>
      <c r="I453" s="102">
        <v>308</v>
      </c>
    </row>
    <row r="454" spans="1:9" x14ac:dyDescent="0.25">
      <c r="A454" s="108" t="s">
        <v>1113</v>
      </c>
      <c r="B454" s="108" t="s">
        <v>1114</v>
      </c>
      <c r="C454" s="108" t="s">
        <v>6464</v>
      </c>
      <c r="D454" s="108" t="s">
        <v>6465</v>
      </c>
      <c r="E454" s="102">
        <v>65</v>
      </c>
      <c r="F454" s="112">
        <v>0.10726072607260725</v>
      </c>
      <c r="G454" s="102">
        <v>102</v>
      </c>
      <c r="H454" s="112">
        <v>0.16831683168316833</v>
      </c>
      <c r="I454" s="102">
        <v>606</v>
      </c>
    </row>
    <row r="455" spans="1:9" x14ac:dyDescent="0.25">
      <c r="A455" s="108" t="s">
        <v>1113</v>
      </c>
      <c r="B455" s="108" t="s">
        <v>1114</v>
      </c>
      <c r="C455" s="108" t="s">
        <v>1111</v>
      </c>
      <c r="D455" s="108" t="s">
        <v>1112</v>
      </c>
      <c r="E455" s="102">
        <v>38</v>
      </c>
      <c r="F455" s="112">
        <v>5.5718475073313782E-2</v>
      </c>
      <c r="G455" s="102">
        <v>233</v>
      </c>
      <c r="H455" s="112">
        <v>0.34164222873900291</v>
      </c>
      <c r="I455" s="102">
        <v>682</v>
      </c>
    </row>
    <row r="456" spans="1:9" x14ac:dyDescent="0.25">
      <c r="A456" s="108" t="s">
        <v>1113</v>
      </c>
      <c r="B456" s="108" t="s">
        <v>1114</v>
      </c>
      <c r="C456" s="108" t="s">
        <v>1115</v>
      </c>
      <c r="D456" s="108" t="s">
        <v>1116</v>
      </c>
      <c r="E456" s="102">
        <v>104</v>
      </c>
      <c r="F456" s="112">
        <v>0.19475655430711611</v>
      </c>
      <c r="G456" s="102">
        <v>54</v>
      </c>
      <c r="H456" s="112">
        <v>0.10112359550561797</v>
      </c>
      <c r="I456" s="102">
        <v>534</v>
      </c>
    </row>
    <row r="457" spans="1:9" x14ac:dyDescent="0.25">
      <c r="A457" s="108" t="s">
        <v>1113</v>
      </c>
      <c r="B457" s="108" t="s">
        <v>1114</v>
      </c>
      <c r="C457" s="108" t="s">
        <v>1117</v>
      </c>
      <c r="D457" s="108" t="s">
        <v>1118</v>
      </c>
      <c r="E457" s="102">
        <v>43</v>
      </c>
      <c r="F457" s="112">
        <v>0.10969387755102041</v>
      </c>
      <c r="G457" s="102">
        <v>45</v>
      </c>
      <c r="H457" s="112">
        <v>0.11479591836734694</v>
      </c>
      <c r="I457" s="102">
        <v>392</v>
      </c>
    </row>
    <row r="458" spans="1:9" x14ac:dyDescent="0.25">
      <c r="A458" s="108" t="s">
        <v>1113</v>
      </c>
      <c r="B458" s="108" t="s">
        <v>1114</v>
      </c>
      <c r="C458" s="108" t="s">
        <v>1119</v>
      </c>
      <c r="D458" s="108" t="s">
        <v>1120</v>
      </c>
      <c r="E458" s="102">
        <v>91</v>
      </c>
      <c r="F458" s="112">
        <v>0.18458417849898581</v>
      </c>
      <c r="G458" s="102">
        <v>60</v>
      </c>
      <c r="H458" s="112">
        <v>0.12170385395537525</v>
      </c>
      <c r="I458" s="102">
        <v>493</v>
      </c>
    </row>
    <row r="459" spans="1:9" x14ac:dyDescent="0.25">
      <c r="A459" s="108" t="s">
        <v>1113</v>
      </c>
      <c r="B459" s="108" t="s">
        <v>1114</v>
      </c>
      <c r="C459" s="108" t="s">
        <v>1121</v>
      </c>
      <c r="D459" s="108" t="s">
        <v>1122</v>
      </c>
      <c r="E459" s="102">
        <v>45</v>
      </c>
      <c r="F459" s="112">
        <v>0.10465116279069768</v>
      </c>
      <c r="G459" s="102">
        <v>84</v>
      </c>
      <c r="H459" s="112">
        <v>0.19534883720930232</v>
      </c>
      <c r="I459" s="102">
        <v>430</v>
      </c>
    </row>
    <row r="460" spans="1:9" x14ac:dyDescent="0.25">
      <c r="A460" s="108" t="s">
        <v>1113</v>
      </c>
      <c r="B460" s="108" t="s">
        <v>1114</v>
      </c>
      <c r="C460" s="108" t="s">
        <v>1123</v>
      </c>
      <c r="D460" s="108" t="s">
        <v>1124</v>
      </c>
      <c r="E460" s="102">
        <v>69</v>
      </c>
      <c r="F460" s="112">
        <v>0.12020905923344948</v>
      </c>
      <c r="G460" s="102">
        <v>70</v>
      </c>
      <c r="H460" s="112">
        <v>0.12195121951219512</v>
      </c>
      <c r="I460" s="102">
        <v>574</v>
      </c>
    </row>
    <row r="461" spans="1:9" x14ac:dyDescent="0.25">
      <c r="A461" s="108" t="s">
        <v>1113</v>
      </c>
      <c r="B461" s="108" t="s">
        <v>1114</v>
      </c>
      <c r="C461" s="108" t="s">
        <v>1125</v>
      </c>
      <c r="D461" s="108" t="s">
        <v>1126</v>
      </c>
      <c r="E461" s="102">
        <v>50</v>
      </c>
      <c r="F461" s="112">
        <v>8.3612040133779264E-2</v>
      </c>
      <c r="G461" s="102">
        <v>75</v>
      </c>
      <c r="H461" s="112">
        <v>0.1254180602006689</v>
      </c>
      <c r="I461" s="102">
        <v>598</v>
      </c>
    </row>
    <row r="462" spans="1:9" x14ac:dyDescent="0.25">
      <c r="A462" s="108" t="s">
        <v>1113</v>
      </c>
      <c r="B462" s="108" t="s">
        <v>1114</v>
      </c>
      <c r="C462" s="108" t="s">
        <v>954</v>
      </c>
      <c r="D462" s="108" t="s">
        <v>5437</v>
      </c>
      <c r="E462" s="102">
        <v>44</v>
      </c>
      <c r="F462" s="112">
        <v>9.6916299559471369E-2</v>
      </c>
      <c r="G462" s="102">
        <v>65</v>
      </c>
      <c r="H462" s="112">
        <v>0.14317180616740088</v>
      </c>
      <c r="I462" s="102">
        <v>454</v>
      </c>
    </row>
    <row r="463" spans="1:9" x14ac:dyDescent="0.25">
      <c r="A463" s="108" t="s">
        <v>1113</v>
      </c>
      <c r="B463" s="108" t="s">
        <v>1114</v>
      </c>
      <c r="C463" s="108" t="s">
        <v>1128</v>
      </c>
      <c r="D463" s="108" t="s">
        <v>1129</v>
      </c>
      <c r="E463" s="102">
        <v>47</v>
      </c>
      <c r="F463" s="112">
        <v>5.5489964580873671E-2</v>
      </c>
      <c r="G463" s="102">
        <v>111</v>
      </c>
      <c r="H463" s="112">
        <v>0.13105076741440377</v>
      </c>
      <c r="I463" s="102">
        <v>847</v>
      </c>
    </row>
    <row r="464" spans="1:9" x14ac:dyDescent="0.25">
      <c r="A464" s="108" t="s">
        <v>1113</v>
      </c>
      <c r="B464" s="108" t="s">
        <v>1114</v>
      </c>
      <c r="C464" s="108" t="s">
        <v>1136</v>
      </c>
      <c r="D464" s="108" t="s">
        <v>1137</v>
      </c>
      <c r="E464" s="102">
        <v>58</v>
      </c>
      <c r="F464" s="112">
        <v>8.0443828016643557E-2</v>
      </c>
      <c r="G464" s="102">
        <v>114</v>
      </c>
      <c r="H464" s="112">
        <v>0.15811373092926492</v>
      </c>
      <c r="I464" s="102">
        <v>721</v>
      </c>
    </row>
    <row r="465" spans="1:9" x14ac:dyDescent="0.25">
      <c r="A465" s="108" t="s">
        <v>1113</v>
      </c>
      <c r="B465" s="108" t="s">
        <v>1114</v>
      </c>
      <c r="C465" s="108" t="s">
        <v>1138</v>
      </c>
      <c r="D465" s="108" t="s">
        <v>5800</v>
      </c>
      <c r="E465" s="102">
        <v>113</v>
      </c>
      <c r="F465" s="112">
        <v>0.20964749536178107</v>
      </c>
      <c r="G465" s="102">
        <v>78</v>
      </c>
      <c r="H465" s="112">
        <v>0.14471243042671614</v>
      </c>
      <c r="I465" s="102">
        <v>539</v>
      </c>
    </row>
    <row r="466" spans="1:9" x14ac:dyDescent="0.25">
      <c r="A466" s="108" t="s">
        <v>1113</v>
      </c>
      <c r="B466" s="108" t="s">
        <v>1114</v>
      </c>
      <c r="C466" s="108" t="s">
        <v>1140</v>
      </c>
      <c r="D466" s="108" t="s">
        <v>1141</v>
      </c>
      <c r="E466" s="102">
        <v>43</v>
      </c>
      <c r="F466" s="112">
        <v>8.5828343313373259E-2</v>
      </c>
      <c r="G466" s="102">
        <v>110</v>
      </c>
      <c r="H466" s="112">
        <v>0.21956087824351297</v>
      </c>
      <c r="I466" s="102">
        <v>501</v>
      </c>
    </row>
    <row r="467" spans="1:9" x14ac:dyDescent="0.25">
      <c r="A467" s="108" t="s">
        <v>1113</v>
      </c>
      <c r="B467" s="108" t="s">
        <v>1114</v>
      </c>
      <c r="C467" s="108" t="s">
        <v>4833</v>
      </c>
      <c r="D467" s="108" t="s">
        <v>4834</v>
      </c>
      <c r="E467" s="102">
        <v>47</v>
      </c>
      <c r="F467" s="112">
        <v>8.188153310104529E-2</v>
      </c>
      <c r="G467" s="102">
        <v>65</v>
      </c>
      <c r="H467" s="112">
        <v>0.1132404181184669</v>
      </c>
      <c r="I467" s="102">
        <v>574</v>
      </c>
    </row>
    <row r="468" spans="1:9" x14ac:dyDescent="0.25">
      <c r="A468" s="108" t="s">
        <v>1113</v>
      </c>
      <c r="B468" s="108" t="s">
        <v>1114</v>
      </c>
      <c r="C468" s="108" t="s">
        <v>6212</v>
      </c>
      <c r="D468" s="108" t="s">
        <v>6243</v>
      </c>
      <c r="E468" s="102">
        <v>73</v>
      </c>
      <c r="F468" s="112">
        <v>9.9455040871934602E-2</v>
      </c>
      <c r="G468" s="102">
        <v>77</v>
      </c>
      <c r="H468" s="112">
        <v>0.10490463215258855</v>
      </c>
      <c r="I468" s="102">
        <v>734</v>
      </c>
    </row>
    <row r="469" spans="1:9" x14ac:dyDescent="0.25">
      <c r="A469" s="108" t="s">
        <v>1113</v>
      </c>
      <c r="B469" s="108" t="s">
        <v>1114</v>
      </c>
      <c r="C469" s="108" t="s">
        <v>1142</v>
      </c>
      <c r="D469" s="108" t="s">
        <v>5801</v>
      </c>
      <c r="E469" s="102">
        <v>49</v>
      </c>
      <c r="F469" s="112">
        <v>5.5367231638418078E-2</v>
      </c>
      <c r="G469" s="102">
        <v>101</v>
      </c>
      <c r="H469" s="112">
        <v>0.11412429378531073</v>
      </c>
      <c r="I469" s="102">
        <v>885</v>
      </c>
    </row>
    <row r="470" spans="1:9" x14ac:dyDescent="0.25">
      <c r="A470" s="108" t="s">
        <v>1113</v>
      </c>
      <c r="B470" s="108" t="s">
        <v>1114</v>
      </c>
      <c r="C470" s="108" t="s">
        <v>5438</v>
      </c>
      <c r="D470" s="108" t="s">
        <v>5439</v>
      </c>
      <c r="E470" s="102">
        <v>68</v>
      </c>
      <c r="F470" s="112">
        <v>6.8965517241379309E-2</v>
      </c>
      <c r="G470" s="102">
        <v>99</v>
      </c>
      <c r="H470" s="112">
        <v>0.10040567951318459</v>
      </c>
      <c r="I470" s="102">
        <v>986</v>
      </c>
    </row>
    <row r="471" spans="1:9" x14ac:dyDescent="0.25">
      <c r="A471" s="108" t="s">
        <v>1113</v>
      </c>
      <c r="B471" s="108" t="s">
        <v>1114</v>
      </c>
      <c r="C471" s="108" t="s">
        <v>4665</v>
      </c>
      <c r="D471" s="108" t="s">
        <v>4666</v>
      </c>
      <c r="E471" s="102">
        <v>245</v>
      </c>
      <c r="F471" s="112">
        <v>6.7716970702045326E-2</v>
      </c>
      <c r="G471" s="102">
        <v>388</v>
      </c>
      <c r="H471" s="112">
        <v>0.10724156992813709</v>
      </c>
      <c r="I471" s="102">
        <v>3618</v>
      </c>
    </row>
    <row r="472" spans="1:9" x14ac:dyDescent="0.25">
      <c r="A472" s="108" t="s">
        <v>1113</v>
      </c>
      <c r="B472" s="108" t="s">
        <v>1114</v>
      </c>
      <c r="C472" s="108" t="s">
        <v>1144</v>
      </c>
      <c r="D472" s="108" t="s">
        <v>5342</v>
      </c>
      <c r="E472" s="102">
        <v>59</v>
      </c>
      <c r="F472" s="112">
        <v>4.5349730976172176E-2</v>
      </c>
      <c r="G472" s="102">
        <v>136</v>
      </c>
      <c r="H472" s="112">
        <v>0.10453497309761722</v>
      </c>
      <c r="I472" s="102">
        <v>1301</v>
      </c>
    </row>
    <row r="473" spans="1:9" x14ac:dyDescent="0.25">
      <c r="A473" s="108" t="s">
        <v>1113</v>
      </c>
      <c r="B473" s="108" t="s">
        <v>1114</v>
      </c>
      <c r="C473" s="108" t="s">
        <v>4667</v>
      </c>
      <c r="D473" s="108" t="s">
        <v>5343</v>
      </c>
      <c r="E473" s="102">
        <v>78</v>
      </c>
      <c r="F473" s="112">
        <v>9.0173410404624274E-2</v>
      </c>
      <c r="G473" s="102">
        <v>124</v>
      </c>
      <c r="H473" s="112">
        <v>0.14335260115606938</v>
      </c>
      <c r="I473" s="102">
        <v>865</v>
      </c>
    </row>
    <row r="474" spans="1:9" x14ac:dyDescent="0.25">
      <c r="A474" s="108" t="s">
        <v>1113</v>
      </c>
      <c r="B474" s="108" t="s">
        <v>1114</v>
      </c>
      <c r="C474" s="108" t="s">
        <v>1162</v>
      </c>
      <c r="D474" s="108" t="s">
        <v>1163</v>
      </c>
      <c r="E474" s="102">
        <v>162</v>
      </c>
      <c r="F474" s="112">
        <v>4.7244094488188976E-2</v>
      </c>
      <c r="G474" s="102">
        <v>409</v>
      </c>
      <c r="H474" s="112">
        <v>0.11927675707203267</v>
      </c>
      <c r="I474" s="102">
        <v>3429</v>
      </c>
    </row>
    <row r="475" spans="1:9" x14ac:dyDescent="0.25">
      <c r="A475" s="108" t="s">
        <v>1113</v>
      </c>
      <c r="B475" s="108" t="s">
        <v>1114</v>
      </c>
      <c r="C475" s="108" t="s">
        <v>4897</v>
      </c>
      <c r="D475" s="108" t="s">
        <v>4898</v>
      </c>
      <c r="E475" s="102">
        <v>78</v>
      </c>
      <c r="F475" s="112">
        <v>8.9655172413793102E-2</v>
      </c>
      <c r="G475" s="102">
        <v>107</v>
      </c>
      <c r="H475" s="112">
        <v>0.12298850574712644</v>
      </c>
      <c r="I475" s="102">
        <v>870</v>
      </c>
    </row>
    <row r="476" spans="1:9" x14ac:dyDescent="0.25">
      <c r="A476" s="108" t="s">
        <v>1132</v>
      </c>
      <c r="B476" s="108" t="s">
        <v>1133</v>
      </c>
      <c r="C476" s="108" t="s">
        <v>1130</v>
      </c>
      <c r="D476" s="108" t="s">
        <v>1131</v>
      </c>
      <c r="E476" s="102">
        <v>17</v>
      </c>
      <c r="F476" s="112">
        <v>2.3129251700680271E-2</v>
      </c>
      <c r="G476" s="102">
        <v>112</v>
      </c>
      <c r="H476" s="112">
        <v>0.15238095238095239</v>
      </c>
      <c r="I476" s="102">
        <v>735</v>
      </c>
    </row>
    <row r="477" spans="1:9" x14ac:dyDescent="0.25">
      <c r="A477" s="108" t="s">
        <v>1132</v>
      </c>
      <c r="B477" s="108" t="s">
        <v>1133</v>
      </c>
      <c r="C477" s="108" t="s">
        <v>1134</v>
      </c>
      <c r="D477" s="108" t="s">
        <v>5802</v>
      </c>
      <c r="E477" s="102">
        <v>9</v>
      </c>
      <c r="F477" s="112">
        <v>1.0501750291715286E-2</v>
      </c>
      <c r="G477" s="102">
        <v>124</v>
      </c>
      <c r="H477" s="112">
        <v>0.14469078179696615</v>
      </c>
      <c r="I477" s="102">
        <v>857</v>
      </c>
    </row>
    <row r="478" spans="1:9" x14ac:dyDescent="0.25">
      <c r="A478" s="108" t="s">
        <v>1132</v>
      </c>
      <c r="B478" s="108" t="s">
        <v>1133</v>
      </c>
      <c r="C478" s="108" t="s">
        <v>1164</v>
      </c>
      <c r="D478" s="108" t="s">
        <v>5803</v>
      </c>
      <c r="E478" s="102">
        <v>9</v>
      </c>
      <c r="F478" s="112">
        <v>1.308139534883721E-2</v>
      </c>
      <c r="G478" s="102">
        <v>120</v>
      </c>
      <c r="H478" s="112">
        <v>0.1744186046511628</v>
      </c>
      <c r="I478" s="102">
        <v>688</v>
      </c>
    </row>
    <row r="479" spans="1:9" x14ac:dyDescent="0.25">
      <c r="A479" s="108" t="s">
        <v>1148</v>
      </c>
      <c r="B479" s="108" t="s">
        <v>1149</v>
      </c>
      <c r="C479" s="108" t="s">
        <v>6466</v>
      </c>
      <c r="D479" s="108" t="s">
        <v>6467</v>
      </c>
      <c r="E479" s="102">
        <v>0</v>
      </c>
      <c r="F479" s="112">
        <v>0</v>
      </c>
      <c r="G479" s="102">
        <v>83</v>
      </c>
      <c r="H479" s="112">
        <v>0.95402298850574707</v>
      </c>
      <c r="I479" s="102">
        <v>87</v>
      </c>
    </row>
    <row r="480" spans="1:9" x14ac:dyDescent="0.25">
      <c r="A480" s="108" t="s">
        <v>1148</v>
      </c>
      <c r="B480" s="108" t="s">
        <v>1149</v>
      </c>
      <c r="C480" s="108" t="s">
        <v>1146</v>
      </c>
      <c r="D480" s="108" t="s">
        <v>1147</v>
      </c>
      <c r="E480" s="102">
        <v>122</v>
      </c>
      <c r="F480" s="112">
        <v>7.6777847702957841E-2</v>
      </c>
      <c r="G480" s="102">
        <v>205</v>
      </c>
      <c r="H480" s="112">
        <v>0.12901195720578981</v>
      </c>
      <c r="I480" s="102">
        <v>1589</v>
      </c>
    </row>
    <row r="481" spans="1:9" x14ac:dyDescent="0.25">
      <c r="A481" s="108" t="s">
        <v>1148</v>
      </c>
      <c r="B481" s="108" t="s">
        <v>1149</v>
      </c>
      <c r="C481" s="108" t="s">
        <v>1150</v>
      </c>
      <c r="D481" s="108" t="s">
        <v>5440</v>
      </c>
      <c r="E481" s="102">
        <v>26</v>
      </c>
      <c r="F481" s="112">
        <v>3.9393939393939391E-2</v>
      </c>
      <c r="G481" s="102">
        <v>92</v>
      </c>
      <c r="H481" s="112">
        <v>0.1393939393939394</v>
      </c>
      <c r="I481" s="102">
        <v>660</v>
      </c>
    </row>
    <row r="482" spans="1:9" x14ac:dyDescent="0.25">
      <c r="A482" s="108" t="s">
        <v>1148</v>
      </c>
      <c r="B482" s="108" t="s">
        <v>1149</v>
      </c>
      <c r="C482" s="108" t="s">
        <v>1152</v>
      </c>
      <c r="D482" s="108" t="s">
        <v>1153</v>
      </c>
      <c r="E482" s="102">
        <v>224</v>
      </c>
      <c r="F482" s="112">
        <v>7.2703667640376501E-2</v>
      </c>
      <c r="G482" s="102">
        <v>369</v>
      </c>
      <c r="H482" s="112">
        <v>0.11976630963972736</v>
      </c>
      <c r="I482" s="102">
        <v>3081</v>
      </c>
    </row>
    <row r="483" spans="1:9" x14ac:dyDescent="0.25">
      <c r="A483" s="108" t="s">
        <v>1148</v>
      </c>
      <c r="B483" s="108" t="s">
        <v>1149</v>
      </c>
      <c r="C483" s="108" t="s">
        <v>1154</v>
      </c>
      <c r="D483" s="108" t="s">
        <v>5441</v>
      </c>
      <c r="E483" s="102">
        <v>63</v>
      </c>
      <c r="F483" s="112">
        <v>0.10918544194107452</v>
      </c>
      <c r="G483" s="102">
        <v>117</v>
      </c>
      <c r="H483" s="112">
        <v>0.2027729636048527</v>
      </c>
      <c r="I483" s="102">
        <v>577</v>
      </c>
    </row>
    <row r="484" spans="1:9" x14ac:dyDescent="0.25">
      <c r="A484" s="108" t="s">
        <v>1148</v>
      </c>
      <c r="B484" s="108" t="s">
        <v>1149</v>
      </c>
      <c r="C484" s="108" t="s">
        <v>1156</v>
      </c>
      <c r="D484" s="108" t="s">
        <v>1157</v>
      </c>
      <c r="E484" s="102">
        <v>100</v>
      </c>
      <c r="F484" s="112">
        <v>0.14836795252225518</v>
      </c>
      <c r="G484" s="102">
        <v>119</v>
      </c>
      <c r="H484" s="112">
        <v>0.17655786350148367</v>
      </c>
      <c r="I484" s="102">
        <v>674</v>
      </c>
    </row>
    <row r="485" spans="1:9" x14ac:dyDescent="0.25">
      <c r="A485" s="108" t="s">
        <v>1148</v>
      </c>
      <c r="B485" s="108" t="s">
        <v>1149</v>
      </c>
      <c r="C485" s="108" t="s">
        <v>1158</v>
      </c>
      <c r="D485" s="108" t="s">
        <v>5442</v>
      </c>
      <c r="E485" s="102">
        <v>24</v>
      </c>
      <c r="F485" s="112">
        <v>4.3087971274685818E-2</v>
      </c>
      <c r="G485" s="102">
        <v>108</v>
      </c>
      <c r="H485" s="112">
        <v>0.19389587073608616</v>
      </c>
      <c r="I485" s="102">
        <v>557</v>
      </c>
    </row>
    <row r="486" spans="1:9" x14ac:dyDescent="0.25">
      <c r="A486" s="108" t="s">
        <v>1148</v>
      </c>
      <c r="B486" s="108" t="s">
        <v>1149</v>
      </c>
      <c r="C486" s="108" t="s">
        <v>4895</v>
      </c>
      <c r="D486" s="108" t="s">
        <v>4896</v>
      </c>
      <c r="E486" s="102">
        <v>143</v>
      </c>
      <c r="F486" s="112">
        <v>0.16139954853273139</v>
      </c>
      <c r="G486" s="102">
        <v>138</v>
      </c>
      <c r="H486" s="112">
        <v>0.15575620767494355</v>
      </c>
      <c r="I486" s="102">
        <v>886</v>
      </c>
    </row>
    <row r="487" spans="1:9" x14ac:dyDescent="0.25">
      <c r="A487" s="108" t="s">
        <v>1148</v>
      </c>
      <c r="B487" s="108" t="s">
        <v>1149</v>
      </c>
      <c r="C487" s="108" t="s">
        <v>1168</v>
      </c>
      <c r="D487" s="108" t="s">
        <v>1169</v>
      </c>
      <c r="E487" s="102">
        <v>113</v>
      </c>
      <c r="F487" s="112">
        <v>6.8319226118500609E-2</v>
      </c>
      <c r="G487" s="102">
        <v>258</v>
      </c>
      <c r="H487" s="112">
        <v>0.15598548972188633</v>
      </c>
      <c r="I487" s="102">
        <v>1654</v>
      </c>
    </row>
    <row r="488" spans="1:9" x14ac:dyDescent="0.25">
      <c r="A488" s="108" t="s">
        <v>1148</v>
      </c>
      <c r="B488" s="108" t="s">
        <v>1149</v>
      </c>
      <c r="C488" s="108" t="s">
        <v>4669</v>
      </c>
      <c r="D488" s="108" t="s">
        <v>4670</v>
      </c>
      <c r="E488" s="102">
        <v>60</v>
      </c>
      <c r="F488" s="112">
        <v>9.5087163232963554E-2</v>
      </c>
      <c r="G488" s="102">
        <v>96</v>
      </c>
      <c r="H488" s="112">
        <v>0.15213946117274169</v>
      </c>
      <c r="I488" s="102">
        <v>631</v>
      </c>
    </row>
    <row r="489" spans="1:9" x14ac:dyDescent="0.25">
      <c r="A489" s="108" t="s">
        <v>1107</v>
      </c>
      <c r="B489" s="108" t="s">
        <v>1108</v>
      </c>
      <c r="C489" s="108" t="s">
        <v>1105</v>
      </c>
      <c r="D489" s="108" t="s">
        <v>1106</v>
      </c>
      <c r="E489" s="102">
        <v>14</v>
      </c>
      <c r="F489" s="112">
        <v>4.0579710144927533E-2</v>
      </c>
      <c r="G489" s="102">
        <v>71</v>
      </c>
      <c r="H489" s="112">
        <v>0.20579710144927535</v>
      </c>
      <c r="I489" s="102">
        <v>345</v>
      </c>
    </row>
    <row r="490" spans="1:9" x14ac:dyDescent="0.25">
      <c r="A490" s="108" t="s">
        <v>1107</v>
      </c>
      <c r="B490" s="108" t="s">
        <v>1108</v>
      </c>
      <c r="C490" s="108" t="s">
        <v>1109</v>
      </c>
      <c r="D490" s="108" t="s">
        <v>1110</v>
      </c>
      <c r="E490" s="102">
        <v>11</v>
      </c>
      <c r="F490" s="112">
        <v>1.8900343642611683E-2</v>
      </c>
      <c r="G490" s="102">
        <v>112</v>
      </c>
      <c r="H490" s="112">
        <v>0.19243986254295534</v>
      </c>
      <c r="I490" s="102">
        <v>582</v>
      </c>
    </row>
    <row r="491" spans="1:9" x14ac:dyDescent="0.25">
      <c r="A491" s="108" t="s">
        <v>1107</v>
      </c>
      <c r="B491" s="108" t="s">
        <v>1108</v>
      </c>
      <c r="C491" s="108" t="s">
        <v>3112</v>
      </c>
      <c r="D491" s="108" t="s">
        <v>3113</v>
      </c>
      <c r="E491" s="102">
        <v>7</v>
      </c>
      <c r="F491" s="112">
        <v>2.6515151515151516E-2</v>
      </c>
      <c r="G491" s="102">
        <v>58</v>
      </c>
      <c r="H491" s="112">
        <v>0.2196969696969697</v>
      </c>
      <c r="I491" s="102">
        <v>264</v>
      </c>
    </row>
    <row r="492" spans="1:9" x14ac:dyDescent="0.25">
      <c r="A492" s="108" t="s">
        <v>1172</v>
      </c>
      <c r="B492" s="108" t="s">
        <v>1173</v>
      </c>
      <c r="C492" s="108" t="s">
        <v>1170</v>
      </c>
      <c r="D492" s="108" t="s">
        <v>1171</v>
      </c>
      <c r="E492" s="102">
        <v>279</v>
      </c>
      <c r="F492" s="112">
        <v>5.3622909859696331E-2</v>
      </c>
      <c r="G492" s="102">
        <v>554</v>
      </c>
      <c r="H492" s="112">
        <v>0.10647703248126081</v>
      </c>
      <c r="I492" s="102">
        <v>5203</v>
      </c>
    </row>
    <row r="493" spans="1:9" x14ac:dyDescent="0.25">
      <c r="A493" s="108" t="s">
        <v>1172</v>
      </c>
      <c r="B493" s="108" t="s">
        <v>1173</v>
      </c>
      <c r="C493" s="108" t="s">
        <v>1174</v>
      </c>
      <c r="D493" s="108" t="s">
        <v>1175</v>
      </c>
      <c r="E493" s="102">
        <v>87</v>
      </c>
      <c r="F493" s="112">
        <v>6.3923585598824398E-2</v>
      </c>
      <c r="G493" s="102">
        <v>163</v>
      </c>
      <c r="H493" s="112">
        <v>0.11976487876561352</v>
      </c>
      <c r="I493" s="102">
        <v>1361</v>
      </c>
    </row>
    <row r="494" spans="1:9" x14ac:dyDescent="0.25">
      <c r="A494" s="108" t="s">
        <v>1172</v>
      </c>
      <c r="B494" s="108" t="s">
        <v>1173</v>
      </c>
      <c r="C494" s="108" t="s">
        <v>1176</v>
      </c>
      <c r="D494" s="108" t="s">
        <v>1177</v>
      </c>
      <c r="E494" s="102">
        <v>50</v>
      </c>
      <c r="F494" s="112">
        <v>8.0775444264943458E-2</v>
      </c>
      <c r="G494" s="102">
        <v>142</v>
      </c>
      <c r="H494" s="112">
        <v>0.22940226171243941</v>
      </c>
      <c r="I494" s="102">
        <v>619</v>
      </c>
    </row>
    <row r="495" spans="1:9" x14ac:dyDescent="0.25">
      <c r="A495" s="108" t="s">
        <v>1172</v>
      </c>
      <c r="B495" s="108" t="s">
        <v>1173</v>
      </c>
      <c r="C495" s="108" t="s">
        <v>1178</v>
      </c>
      <c r="D495" s="108" t="s">
        <v>1179</v>
      </c>
      <c r="E495" s="102">
        <v>44</v>
      </c>
      <c r="F495" s="112">
        <v>6.3860667634252535E-2</v>
      </c>
      <c r="G495" s="102">
        <v>122</v>
      </c>
      <c r="H495" s="112">
        <v>0.17706821480406387</v>
      </c>
      <c r="I495" s="102">
        <v>689</v>
      </c>
    </row>
    <row r="496" spans="1:9" x14ac:dyDescent="0.25">
      <c r="A496" s="108" t="s">
        <v>1172</v>
      </c>
      <c r="B496" s="108" t="s">
        <v>1173</v>
      </c>
      <c r="C496" s="108" t="s">
        <v>1180</v>
      </c>
      <c r="D496" s="108" t="s">
        <v>1181</v>
      </c>
      <c r="E496" s="102">
        <v>107</v>
      </c>
      <c r="F496" s="112">
        <v>0.16017964071856289</v>
      </c>
      <c r="G496" s="102">
        <v>110</v>
      </c>
      <c r="H496" s="112">
        <v>0.16467065868263472</v>
      </c>
      <c r="I496" s="102">
        <v>668</v>
      </c>
    </row>
    <row r="497" spans="1:9" x14ac:dyDescent="0.25">
      <c r="A497" s="108" t="s">
        <v>1172</v>
      </c>
      <c r="B497" s="108" t="s">
        <v>1173</v>
      </c>
      <c r="C497" s="108" t="s">
        <v>1182</v>
      </c>
      <c r="D497" s="108" t="s">
        <v>5443</v>
      </c>
      <c r="E497" s="102">
        <v>43</v>
      </c>
      <c r="F497" s="112">
        <v>7.2026800670016752E-2</v>
      </c>
      <c r="G497" s="102">
        <v>72</v>
      </c>
      <c r="H497" s="112">
        <v>0.12060301507537688</v>
      </c>
      <c r="I497" s="102">
        <v>597</v>
      </c>
    </row>
    <row r="498" spans="1:9" x14ac:dyDescent="0.25">
      <c r="A498" s="108" t="s">
        <v>1172</v>
      </c>
      <c r="B498" s="108" t="s">
        <v>1173</v>
      </c>
      <c r="C498" s="108" t="s">
        <v>1184</v>
      </c>
      <c r="D498" s="108" t="s">
        <v>1185</v>
      </c>
      <c r="E498" s="102">
        <v>70</v>
      </c>
      <c r="F498" s="112">
        <v>6.1892130857648102E-2</v>
      </c>
      <c r="G498" s="102">
        <v>156</v>
      </c>
      <c r="H498" s="112">
        <v>0.13793103448275862</v>
      </c>
      <c r="I498" s="102">
        <v>1131</v>
      </c>
    </row>
    <row r="499" spans="1:9" x14ac:dyDescent="0.25">
      <c r="A499" s="108" t="s">
        <v>1172</v>
      </c>
      <c r="B499" s="108" t="s">
        <v>1173</v>
      </c>
      <c r="C499" s="108" t="s">
        <v>1186</v>
      </c>
      <c r="D499" s="108" t="s">
        <v>5444</v>
      </c>
      <c r="E499" s="102">
        <v>63</v>
      </c>
      <c r="F499" s="112">
        <v>9.4452773613193403E-2</v>
      </c>
      <c r="G499" s="102">
        <v>102</v>
      </c>
      <c r="H499" s="112">
        <v>0.15292353823088456</v>
      </c>
      <c r="I499" s="102">
        <v>667</v>
      </c>
    </row>
    <row r="500" spans="1:9" x14ac:dyDescent="0.25">
      <c r="A500" s="108" t="s">
        <v>1172</v>
      </c>
      <c r="B500" s="108" t="s">
        <v>1173</v>
      </c>
      <c r="C500" s="108" t="s">
        <v>1190</v>
      </c>
      <c r="D500" s="108" t="s">
        <v>5446</v>
      </c>
      <c r="E500" s="102">
        <v>90</v>
      </c>
      <c r="F500" s="112">
        <v>0.12820512820512819</v>
      </c>
      <c r="G500" s="102">
        <v>92</v>
      </c>
      <c r="H500" s="112">
        <v>0.13105413105413105</v>
      </c>
      <c r="I500" s="102">
        <v>702</v>
      </c>
    </row>
    <row r="501" spans="1:9" x14ac:dyDescent="0.25">
      <c r="A501" s="108" t="s">
        <v>1172</v>
      </c>
      <c r="B501" s="108" t="s">
        <v>1173</v>
      </c>
      <c r="C501" s="108" t="s">
        <v>1192</v>
      </c>
      <c r="D501" s="108" t="s">
        <v>5447</v>
      </c>
      <c r="E501" s="102">
        <v>73</v>
      </c>
      <c r="F501" s="112">
        <v>0.14285714285714285</v>
      </c>
      <c r="G501" s="102">
        <v>81</v>
      </c>
      <c r="H501" s="112">
        <v>0.15851272015655576</v>
      </c>
      <c r="I501" s="102">
        <v>511</v>
      </c>
    </row>
    <row r="502" spans="1:9" x14ac:dyDescent="0.25">
      <c r="A502" s="108" t="s">
        <v>1172</v>
      </c>
      <c r="B502" s="108" t="s">
        <v>1173</v>
      </c>
      <c r="C502" s="108" t="s">
        <v>1198</v>
      </c>
      <c r="D502" s="108" t="s">
        <v>1199</v>
      </c>
      <c r="E502" s="102">
        <v>47</v>
      </c>
      <c r="F502" s="112">
        <v>7.5441412520064199E-2</v>
      </c>
      <c r="G502" s="102">
        <v>123</v>
      </c>
      <c r="H502" s="112">
        <v>0.19743178170144463</v>
      </c>
      <c r="I502" s="102">
        <v>623</v>
      </c>
    </row>
    <row r="503" spans="1:9" x14ac:dyDescent="0.25">
      <c r="A503" s="108" t="s">
        <v>1172</v>
      </c>
      <c r="B503" s="108" t="s">
        <v>1173</v>
      </c>
      <c r="C503" s="108" t="s">
        <v>1200</v>
      </c>
      <c r="D503" s="108" t="s">
        <v>1201</v>
      </c>
      <c r="E503" s="102">
        <v>58</v>
      </c>
      <c r="F503" s="112">
        <v>4.1134751773049642E-2</v>
      </c>
      <c r="G503" s="102">
        <v>157</v>
      </c>
      <c r="H503" s="112">
        <v>0.11134751773049645</v>
      </c>
      <c r="I503" s="102">
        <v>1410</v>
      </c>
    </row>
    <row r="504" spans="1:9" x14ac:dyDescent="0.25">
      <c r="A504" s="108" t="s">
        <v>1172</v>
      </c>
      <c r="B504" s="108" t="s">
        <v>1173</v>
      </c>
      <c r="C504" s="108" t="s">
        <v>1204</v>
      </c>
      <c r="D504" s="108" t="s">
        <v>5448</v>
      </c>
      <c r="E504" s="102">
        <v>37</v>
      </c>
      <c r="F504" s="112">
        <v>7.1017274472168906E-2</v>
      </c>
      <c r="G504" s="102">
        <v>80</v>
      </c>
      <c r="H504" s="112">
        <v>0.15355086372360843</v>
      </c>
      <c r="I504" s="102">
        <v>521</v>
      </c>
    </row>
    <row r="505" spans="1:9" x14ac:dyDescent="0.25">
      <c r="A505" s="108" t="s">
        <v>1172</v>
      </c>
      <c r="B505" s="108" t="s">
        <v>1173</v>
      </c>
      <c r="C505" s="108" t="s">
        <v>4671</v>
      </c>
      <c r="D505" s="108" t="s">
        <v>5449</v>
      </c>
      <c r="E505" s="102">
        <v>43</v>
      </c>
      <c r="F505" s="112">
        <v>8.1904761904761911E-2</v>
      </c>
      <c r="G505" s="102">
        <v>59</v>
      </c>
      <c r="H505" s="112">
        <v>0.11238095238095239</v>
      </c>
      <c r="I505" s="102">
        <v>525</v>
      </c>
    </row>
    <row r="506" spans="1:9" x14ac:dyDescent="0.25">
      <c r="A506" s="108" t="s">
        <v>1172</v>
      </c>
      <c r="B506" s="108" t="s">
        <v>1173</v>
      </c>
      <c r="C506" s="108" t="s">
        <v>6413</v>
      </c>
      <c r="D506" s="108" t="s">
        <v>6414</v>
      </c>
      <c r="E506" s="102">
        <v>43</v>
      </c>
      <c r="F506" s="112">
        <v>6.2682215743440239E-2</v>
      </c>
      <c r="G506" s="102">
        <v>122</v>
      </c>
      <c r="H506" s="112">
        <v>0.17784256559766765</v>
      </c>
      <c r="I506" s="102">
        <v>686</v>
      </c>
    </row>
    <row r="507" spans="1:9" x14ac:dyDescent="0.25">
      <c r="A507" s="108" t="s">
        <v>1196</v>
      </c>
      <c r="B507" s="108" t="s">
        <v>1197</v>
      </c>
      <c r="C507" s="108" t="s">
        <v>1194</v>
      </c>
      <c r="D507" s="108" t="s">
        <v>1195</v>
      </c>
      <c r="E507" s="102">
        <v>193</v>
      </c>
      <c r="F507" s="112">
        <v>6.0105886016817191E-2</v>
      </c>
      <c r="G507" s="102">
        <v>480</v>
      </c>
      <c r="H507" s="112">
        <v>0.1494861413889754</v>
      </c>
      <c r="I507" s="102">
        <v>3211</v>
      </c>
    </row>
    <row r="508" spans="1:9" x14ac:dyDescent="0.25">
      <c r="A508" s="108" t="s">
        <v>1196</v>
      </c>
      <c r="B508" s="108" t="s">
        <v>1197</v>
      </c>
      <c r="C508" s="108" t="s">
        <v>1202</v>
      </c>
      <c r="D508" s="108" t="s">
        <v>5189</v>
      </c>
      <c r="E508" s="102">
        <v>85</v>
      </c>
      <c r="F508" s="112">
        <v>7.8703703703703706E-2</v>
      </c>
      <c r="G508" s="102">
        <v>201</v>
      </c>
      <c r="H508" s="112">
        <v>0.18611111111111112</v>
      </c>
      <c r="I508" s="102">
        <v>1080</v>
      </c>
    </row>
    <row r="509" spans="1:9" x14ac:dyDescent="0.25">
      <c r="A509" s="108" t="s">
        <v>1196</v>
      </c>
      <c r="B509" s="108" t="s">
        <v>1197</v>
      </c>
      <c r="C509" s="108" t="s">
        <v>1206</v>
      </c>
      <c r="D509" s="108" t="s">
        <v>5804</v>
      </c>
      <c r="E509" s="102">
        <v>62</v>
      </c>
      <c r="F509" s="112">
        <v>7.0695553021664762E-2</v>
      </c>
      <c r="G509" s="102">
        <v>163</v>
      </c>
      <c r="H509" s="112">
        <v>0.18586088939566706</v>
      </c>
      <c r="I509" s="102">
        <v>877</v>
      </c>
    </row>
    <row r="510" spans="1:9" x14ac:dyDescent="0.25">
      <c r="A510" s="108" t="s">
        <v>1196</v>
      </c>
      <c r="B510" s="108" t="s">
        <v>1197</v>
      </c>
      <c r="C510" s="108" t="s">
        <v>1211</v>
      </c>
      <c r="D510" s="108" t="s">
        <v>522</v>
      </c>
      <c r="E510" s="102">
        <v>19</v>
      </c>
      <c r="F510" s="112">
        <v>4.5893719806763288E-2</v>
      </c>
      <c r="G510" s="102">
        <v>124</v>
      </c>
      <c r="H510" s="112">
        <v>0.29951690821256038</v>
      </c>
      <c r="I510" s="102">
        <v>414</v>
      </c>
    </row>
    <row r="511" spans="1:9" x14ac:dyDescent="0.25">
      <c r="A511" s="108" t="s">
        <v>1196</v>
      </c>
      <c r="B511" s="108" t="s">
        <v>1197</v>
      </c>
      <c r="C511" s="108" t="s">
        <v>1212</v>
      </c>
      <c r="D511" s="108" t="s">
        <v>1213</v>
      </c>
      <c r="E511" s="102">
        <v>22</v>
      </c>
      <c r="F511" s="112">
        <v>4.0590405904059039E-2</v>
      </c>
      <c r="G511" s="102">
        <v>97</v>
      </c>
      <c r="H511" s="112">
        <v>0.17896678966789667</v>
      </c>
      <c r="I511" s="102">
        <v>542</v>
      </c>
    </row>
    <row r="512" spans="1:9" x14ac:dyDescent="0.25">
      <c r="A512" s="108" t="s">
        <v>1196</v>
      </c>
      <c r="B512" s="108" t="s">
        <v>1197</v>
      </c>
      <c r="C512" s="108" t="s">
        <v>4769</v>
      </c>
      <c r="D512" s="108" t="s">
        <v>4770</v>
      </c>
      <c r="E512" s="102">
        <v>48</v>
      </c>
      <c r="F512" s="112">
        <v>5.4669703872437359E-2</v>
      </c>
      <c r="G512" s="102">
        <v>129</v>
      </c>
      <c r="H512" s="112">
        <v>0.14692482915717539</v>
      </c>
      <c r="I512" s="102">
        <v>878</v>
      </c>
    </row>
    <row r="513" spans="1:9" x14ac:dyDescent="0.25">
      <c r="A513" s="108" t="s">
        <v>1196</v>
      </c>
      <c r="B513" s="108" t="s">
        <v>1197</v>
      </c>
      <c r="C513" s="108" t="s">
        <v>1214</v>
      </c>
      <c r="D513" s="108" t="s">
        <v>1215</v>
      </c>
      <c r="E513" s="102">
        <v>28</v>
      </c>
      <c r="F513" s="112">
        <v>4.690117252931323E-2</v>
      </c>
      <c r="G513" s="102">
        <v>113</v>
      </c>
      <c r="H513" s="112">
        <v>0.18927973199329984</v>
      </c>
      <c r="I513" s="102">
        <v>597</v>
      </c>
    </row>
    <row r="514" spans="1:9" x14ac:dyDescent="0.25">
      <c r="A514" s="108" t="s">
        <v>1196</v>
      </c>
      <c r="B514" s="108" t="s">
        <v>1197</v>
      </c>
      <c r="C514" s="108" t="s">
        <v>5190</v>
      </c>
      <c r="D514" s="108" t="s">
        <v>5191</v>
      </c>
      <c r="E514" s="102">
        <v>136</v>
      </c>
      <c r="F514" s="112">
        <v>0.1652490886998785</v>
      </c>
      <c r="G514" s="102">
        <v>135</v>
      </c>
      <c r="H514" s="112">
        <v>0.16403402187120292</v>
      </c>
      <c r="I514" s="102">
        <v>823</v>
      </c>
    </row>
    <row r="515" spans="1:9" x14ac:dyDescent="0.25">
      <c r="A515" s="108" t="s">
        <v>1196</v>
      </c>
      <c r="B515" s="108" t="s">
        <v>1197</v>
      </c>
      <c r="C515" s="108" t="s">
        <v>1218</v>
      </c>
      <c r="D515" s="108" t="s">
        <v>5192</v>
      </c>
      <c r="E515" s="102">
        <v>68</v>
      </c>
      <c r="F515" s="112">
        <v>5.0333086602516654E-2</v>
      </c>
      <c r="G515" s="102">
        <v>252</v>
      </c>
      <c r="H515" s="112">
        <v>0.18652849740932642</v>
      </c>
      <c r="I515" s="102">
        <v>1351</v>
      </c>
    </row>
    <row r="516" spans="1:9" x14ac:dyDescent="0.25">
      <c r="A516" s="108" t="s">
        <v>1196</v>
      </c>
      <c r="B516" s="108" t="s">
        <v>1197</v>
      </c>
      <c r="C516" s="108" t="s">
        <v>6213</v>
      </c>
      <c r="D516" s="108" t="s">
        <v>6244</v>
      </c>
      <c r="E516" s="102">
        <v>0</v>
      </c>
      <c r="F516" s="112">
        <v>0</v>
      </c>
      <c r="G516" s="102"/>
      <c r="H516" s="112">
        <v>0</v>
      </c>
      <c r="I516" s="102">
        <v>1</v>
      </c>
    </row>
    <row r="517" spans="1:9" x14ac:dyDescent="0.25">
      <c r="A517" s="108" t="s">
        <v>1196</v>
      </c>
      <c r="B517" s="108" t="s">
        <v>1197</v>
      </c>
      <c r="C517" s="108" t="s">
        <v>1220</v>
      </c>
      <c r="D517" s="108" t="s">
        <v>1221</v>
      </c>
      <c r="E517" s="102">
        <v>86</v>
      </c>
      <c r="F517" s="112">
        <v>0.14982578397212543</v>
      </c>
      <c r="G517" s="102">
        <v>130</v>
      </c>
      <c r="H517" s="112">
        <v>0.2264808362369338</v>
      </c>
      <c r="I517" s="102">
        <v>574</v>
      </c>
    </row>
    <row r="518" spans="1:9" x14ac:dyDescent="0.25">
      <c r="A518" s="108" t="s">
        <v>1234</v>
      </c>
      <c r="B518" s="108" t="s">
        <v>6504</v>
      </c>
      <c r="C518" s="108" t="s">
        <v>6115</v>
      </c>
      <c r="D518" s="108" t="s">
        <v>6505</v>
      </c>
      <c r="E518" s="102">
        <v>15</v>
      </c>
      <c r="F518" s="112">
        <v>2.4E-2</v>
      </c>
      <c r="G518" s="102">
        <v>100</v>
      </c>
      <c r="H518" s="112">
        <v>0.16</v>
      </c>
      <c r="I518" s="102">
        <v>625</v>
      </c>
    </row>
    <row r="519" spans="1:9" x14ac:dyDescent="0.25">
      <c r="A519" s="108" t="s">
        <v>1234</v>
      </c>
      <c r="B519" s="108" t="s">
        <v>6504</v>
      </c>
      <c r="C519" s="108" t="s">
        <v>1232</v>
      </c>
      <c r="D519" s="108" t="s">
        <v>1233</v>
      </c>
      <c r="E519" s="102">
        <v>18</v>
      </c>
      <c r="F519" s="112">
        <v>5.1724137931034482E-2</v>
      </c>
      <c r="G519" s="102">
        <v>74</v>
      </c>
      <c r="H519" s="112">
        <v>0.21264367816091953</v>
      </c>
      <c r="I519" s="102">
        <v>348</v>
      </c>
    </row>
    <row r="520" spans="1:9" x14ac:dyDescent="0.25">
      <c r="A520" s="108" t="s">
        <v>1234</v>
      </c>
      <c r="B520" s="108" t="s">
        <v>6504</v>
      </c>
      <c r="C520" s="108" t="s">
        <v>1236</v>
      </c>
      <c r="D520" s="108" t="s">
        <v>1237</v>
      </c>
      <c r="E520" s="102">
        <v>9</v>
      </c>
      <c r="F520" s="112">
        <v>1.7013232514177693E-2</v>
      </c>
      <c r="G520" s="102">
        <v>124</v>
      </c>
      <c r="H520" s="112">
        <v>0.23440453686200377</v>
      </c>
      <c r="I520" s="102">
        <v>529</v>
      </c>
    </row>
    <row r="521" spans="1:9" x14ac:dyDescent="0.25">
      <c r="A521" s="108" t="s">
        <v>1234</v>
      </c>
      <c r="B521" s="108" t="s">
        <v>6504</v>
      </c>
      <c r="C521" s="108" t="s">
        <v>1238</v>
      </c>
      <c r="D521" s="108" t="s">
        <v>1239</v>
      </c>
      <c r="E521" s="102">
        <v>22</v>
      </c>
      <c r="F521" s="112">
        <v>1.8136850783182192E-2</v>
      </c>
      <c r="G521" s="102">
        <v>153</v>
      </c>
      <c r="H521" s="112">
        <v>0.12613355317394889</v>
      </c>
      <c r="I521" s="102">
        <v>1213</v>
      </c>
    </row>
    <row r="522" spans="1:9" x14ac:dyDescent="0.25">
      <c r="A522" s="108" t="s">
        <v>1234</v>
      </c>
      <c r="B522" s="108" t="s">
        <v>6504</v>
      </c>
      <c r="C522" s="108" t="s">
        <v>1240</v>
      </c>
      <c r="D522" s="108" t="s">
        <v>6506</v>
      </c>
      <c r="E522" s="102">
        <v>7</v>
      </c>
      <c r="F522" s="112">
        <v>1.1608623548922056E-2</v>
      </c>
      <c r="G522" s="102">
        <v>100</v>
      </c>
      <c r="H522" s="112">
        <v>0.16583747927031509</v>
      </c>
      <c r="I522" s="102">
        <v>603</v>
      </c>
    </row>
    <row r="523" spans="1:9" x14ac:dyDescent="0.25">
      <c r="A523" s="108" t="s">
        <v>1234</v>
      </c>
      <c r="B523" s="108" t="s">
        <v>6504</v>
      </c>
      <c r="C523" s="108" t="s">
        <v>1242</v>
      </c>
      <c r="D523" s="108" t="s">
        <v>1243</v>
      </c>
      <c r="E523" s="102">
        <v>19</v>
      </c>
      <c r="F523" s="112">
        <v>3.3568904593639579E-2</v>
      </c>
      <c r="G523" s="102">
        <v>81</v>
      </c>
      <c r="H523" s="112">
        <v>0.14310954063604239</v>
      </c>
      <c r="I523" s="102">
        <v>566</v>
      </c>
    </row>
    <row r="524" spans="1:9" x14ac:dyDescent="0.25">
      <c r="A524" s="108" t="s">
        <v>1250</v>
      </c>
      <c r="B524" s="108" t="s">
        <v>1251</v>
      </c>
      <c r="C524" s="108" t="s">
        <v>1248</v>
      </c>
      <c r="D524" s="108" t="s">
        <v>1249</v>
      </c>
      <c r="E524" s="102">
        <v>11</v>
      </c>
      <c r="F524" s="112">
        <v>3.5256410256410256E-2</v>
      </c>
      <c r="G524" s="102">
        <v>51</v>
      </c>
      <c r="H524" s="112">
        <v>0.16346153846153846</v>
      </c>
      <c r="I524" s="102">
        <v>312</v>
      </c>
    </row>
    <row r="525" spans="1:9" x14ac:dyDescent="0.25">
      <c r="A525" s="108" t="s">
        <v>1250</v>
      </c>
      <c r="B525" s="108" t="s">
        <v>1251</v>
      </c>
      <c r="C525" s="108" t="s">
        <v>4982</v>
      </c>
      <c r="D525" s="108" t="s">
        <v>4983</v>
      </c>
      <c r="E525" s="102">
        <v>34</v>
      </c>
      <c r="F525" s="112">
        <v>4.9562682215743441E-2</v>
      </c>
      <c r="G525" s="102">
        <v>99</v>
      </c>
      <c r="H525" s="112">
        <v>0.14431486880466474</v>
      </c>
      <c r="I525" s="102">
        <v>686</v>
      </c>
    </row>
    <row r="526" spans="1:9" x14ac:dyDescent="0.25">
      <c r="A526" s="108" t="s">
        <v>1250</v>
      </c>
      <c r="B526" s="108" t="s">
        <v>1251</v>
      </c>
      <c r="C526" s="108" t="s">
        <v>1252</v>
      </c>
      <c r="D526" s="108" t="s">
        <v>1253</v>
      </c>
      <c r="E526" s="102">
        <v>6</v>
      </c>
      <c r="F526" s="112">
        <v>3.1578947368421054E-2</v>
      </c>
      <c r="G526" s="102">
        <v>24</v>
      </c>
      <c r="H526" s="112">
        <v>0.12631578947368421</v>
      </c>
      <c r="I526" s="102">
        <v>190</v>
      </c>
    </row>
    <row r="527" spans="1:9" x14ac:dyDescent="0.25">
      <c r="A527" s="108" t="s">
        <v>1250</v>
      </c>
      <c r="B527" s="108" t="s">
        <v>1251</v>
      </c>
      <c r="C527" s="108" t="s">
        <v>1262</v>
      </c>
      <c r="D527" s="108" t="s">
        <v>5805</v>
      </c>
      <c r="E527" s="102">
        <v>27</v>
      </c>
      <c r="F527" s="112">
        <v>3.7344398340248962E-2</v>
      </c>
      <c r="G527" s="102">
        <v>189</v>
      </c>
      <c r="H527" s="112">
        <v>0.26141078838174275</v>
      </c>
      <c r="I527" s="102">
        <v>723</v>
      </c>
    </row>
    <row r="528" spans="1:9" x14ac:dyDescent="0.25">
      <c r="A528" s="108" t="s">
        <v>1250</v>
      </c>
      <c r="B528" s="108" t="s">
        <v>1251</v>
      </c>
      <c r="C528" s="108" t="s">
        <v>1264</v>
      </c>
      <c r="D528" s="108" t="s">
        <v>1265</v>
      </c>
      <c r="E528" s="102">
        <v>10</v>
      </c>
      <c r="F528" s="112">
        <v>3.2573289902280131E-2</v>
      </c>
      <c r="G528" s="102">
        <v>50</v>
      </c>
      <c r="H528" s="112">
        <v>0.16286644951140064</v>
      </c>
      <c r="I528" s="102">
        <v>307</v>
      </c>
    </row>
    <row r="529" spans="1:9" x14ac:dyDescent="0.25">
      <c r="A529" s="108" t="s">
        <v>1250</v>
      </c>
      <c r="B529" s="108" t="s">
        <v>1251</v>
      </c>
      <c r="C529" s="108" t="s">
        <v>1266</v>
      </c>
      <c r="D529" s="108" t="s">
        <v>5806</v>
      </c>
      <c r="E529" s="102">
        <v>52</v>
      </c>
      <c r="F529" s="112">
        <v>3.6363636363636362E-2</v>
      </c>
      <c r="G529" s="102">
        <v>182</v>
      </c>
      <c r="H529" s="112">
        <v>0.12727272727272726</v>
      </c>
      <c r="I529" s="102">
        <v>1430</v>
      </c>
    </row>
    <row r="530" spans="1:9" x14ac:dyDescent="0.25">
      <c r="A530" s="108" t="s">
        <v>1250</v>
      </c>
      <c r="B530" s="108" t="s">
        <v>1251</v>
      </c>
      <c r="C530" s="108" t="s">
        <v>1268</v>
      </c>
      <c r="D530" s="108" t="s">
        <v>1269</v>
      </c>
      <c r="E530" s="102">
        <v>5</v>
      </c>
      <c r="F530" s="112">
        <v>1.5974440894568689E-2</v>
      </c>
      <c r="G530" s="102">
        <v>81</v>
      </c>
      <c r="H530" s="112">
        <v>0.25878594249201275</v>
      </c>
      <c r="I530" s="102">
        <v>313</v>
      </c>
    </row>
    <row r="531" spans="1:9" x14ac:dyDescent="0.25">
      <c r="A531" s="108" t="s">
        <v>1250</v>
      </c>
      <c r="B531" s="108" t="s">
        <v>1251</v>
      </c>
      <c r="C531" s="108" t="s">
        <v>1270</v>
      </c>
      <c r="D531" s="108" t="s">
        <v>1271</v>
      </c>
      <c r="E531" s="102">
        <v>24</v>
      </c>
      <c r="F531" s="112">
        <v>6.3324538258575203E-2</v>
      </c>
      <c r="G531" s="102">
        <v>66</v>
      </c>
      <c r="H531" s="112">
        <v>0.17414248021108181</v>
      </c>
      <c r="I531" s="102">
        <v>379</v>
      </c>
    </row>
    <row r="532" spans="1:9" x14ac:dyDescent="0.25">
      <c r="A532" s="108" t="s">
        <v>1224</v>
      </c>
      <c r="B532" s="108" t="s">
        <v>5807</v>
      </c>
      <c r="C532" s="108" t="s">
        <v>1222</v>
      </c>
      <c r="D532" s="108" t="s">
        <v>1223</v>
      </c>
      <c r="E532" s="102">
        <v>39</v>
      </c>
      <c r="F532" s="112">
        <v>4.7158403869407499E-2</v>
      </c>
      <c r="G532" s="102">
        <v>140</v>
      </c>
      <c r="H532" s="112">
        <v>0.16928657799274485</v>
      </c>
      <c r="I532" s="102">
        <v>827</v>
      </c>
    </row>
    <row r="533" spans="1:9" x14ac:dyDescent="0.25">
      <c r="A533" s="108" t="s">
        <v>1224</v>
      </c>
      <c r="B533" s="108" t="s">
        <v>5807</v>
      </c>
      <c r="C533" s="108" t="s">
        <v>1226</v>
      </c>
      <c r="D533" s="108" t="s">
        <v>1227</v>
      </c>
      <c r="E533" s="102">
        <v>43</v>
      </c>
      <c r="F533" s="112">
        <v>6.4179104477611937E-2</v>
      </c>
      <c r="G533" s="102">
        <v>105</v>
      </c>
      <c r="H533" s="112">
        <v>0.15671641791044777</v>
      </c>
      <c r="I533" s="102">
        <v>670</v>
      </c>
    </row>
    <row r="534" spans="1:9" x14ac:dyDescent="0.25">
      <c r="A534" s="108" t="s">
        <v>1224</v>
      </c>
      <c r="B534" s="108" t="s">
        <v>5807</v>
      </c>
      <c r="C534" s="108" t="s">
        <v>1228</v>
      </c>
      <c r="D534" s="108" t="s">
        <v>1229</v>
      </c>
      <c r="E534" s="102">
        <v>50</v>
      </c>
      <c r="F534" s="112">
        <v>6.0313630880579013E-2</v>
      </c>
      <c r="G534" s="102">
        <v>134</v>
      </c>
      <c r="H534" s="112">
        <v>0.16164053075995174</v>
      </c>
      <c r="I534" s="102">
        <v>829</v>
      </c>
    </row>
    <row r="535" spans="1:9" x14ac:dyDescent="0.25">
      <c r="A535" s="108" t="s">
        <v>1224</v>
      </c>
      <c r="B535" s="108" t="s">
        <v>5807</v>
      </c>
      <c r="C535" s="108" t="s">
        <v>1230</v>
      </c>
      <c r="D535" s="108" t="s">
        <v>1231</v>
      </c>
      <c r="E535" s="102">
        <v>52</v>
      </c>
      <c r="F535" s="112">
        <v>8.9193825042881647E-2</v>
      </c>
      <c r="G535" s="102">
        <v>101</v>
      </c>
      <c r="H535" s="112">
        <v>0.1732418524871355</v>
      </c>
      <c r="I535" s="102">
        <v>583</v>
      </c>
    </row>
    <row r="536" spans="1:9" x14ac:dyDescent="0.25">
      <c r="A536" s="108" t="s">
        <v>1224</v>
      </c>
      <c r="B536" s="108" t="s">
        <v>5807</v>
      </c>
      <c r="C536" s="108" t="s">
        <v>6027</v>
      </c>
      <c r="D536" s="108" t="s">
        <v>6507</v>
      </c>
      <c r="E536" s="102">
        <v>0</v>
      </c>
      <c r="F536" s="112">
        <v>0</v>
      </c>
      <c r="G536" s="102">
        <v>54</v>
      </c>
      <c r="H536" s="112">
        <v>0.9152542372881356</v>
      </c>
      <c r="I536" s="102">
        <v>59</v>
      </c>
    </row>
    <row r="537" spans="1:9" x14ac:dyDescent="0.25">
      <c r="A537" s="108" t="s">
        <v>1224</v>
      </c>
      <c r="B537" s="108" t="s">
        <v>5807</v>
      </c>
      <c r="C537" s="108" t="s">
        <v>1244</v>
      </c>
      <c r="D537" s="108" t="s">
        <v>1245</v>
      </c>
      <c r="E537" s="102">
        <v>77</v>
      </c>
      <c r="F537" s="112">
        <v>5.0032488628979854E-2</v>
      </c>
      <c r="G537" s="102">
        <v>206</v>
      </c>
      <c r="H537" s="112">
        <v>0.13385315139701104</v>
      </c>
      <c r="I537" s="102">
        <v>1539</v>
      </c>
    </row>
    <row r="538" spans="1:9" x14ac:dyDescent="0.25">
      <c r="A538" s="108" t="s">
        <v>1224</v>
      </c>
      <c r="B538" s="108" t="s">
        <v>5807</v>
      </c>
      <c r="C538" s="108" t="s">
        <v>1246</v>
      </c>
      <c r="D538" s="108" t="s">
        <v>1247</v>
      </c>
      <c r="E538" s="102">
        <v>27</v>
      </c>
      <c r="F538" s="112">
        <v>4.4850498338870434E-2</v>
      </c>
      <c r="G538" s="102">
        <v>148</v>
      </c>
      <c r="H538" s="112">
        <v>0.24584717607973422</v>
      </c>
      <c r="I538" s="102">
        <v>602</v>
      </c>
    </row>
    <row r="539" spans="1:9" x14ac:dyDescent="0.25">
      <c r="A539" s="108" t="s">
        <v>1256</v>
      </c>
      <c r="B539" s="108" t="s">
        <v>1257</v>
      </c>
      <c r="C539" s="108" t="s">
        <v>1254</v>
      </c>
      <c r="D539" s="108" t="s">
        <v>5450</v>
      </c>
      <c r="E539" s="102">
        <v>0</v>
      </c>
      <c r="F539" s="112">
        <v>0</v>
      </c>
      <c r="G539" s="102">
        <v>21</v>
      </c>
      <c r="H539" s="112">
        <v>7.2664359861591699E-2</v>
      </c>
      <c r="I539" s="102">
        <v>289</v>
      </c>
    </row>
    <row r="540" spans="1:9" x14ac:dyDescent="0.25">
      <c r="A540" s="108" t="s">
        <v>1256</v>
      </c>
      <c r="B540" s="108" t="s">
        <v>1257</v>
      </c>
      <c r="C540" s="108" t="s">
        <v>1258</v>
      </c>
      <c r="D540" s="108" t="s">
        <v>5451</v>
      </c>
      <c r="E540" s="102">
        <v>3</v>
      </c>
      <c r="F540" s="112">
        <v>7.9365079365079361E-3</v>
      </c>
      <c r="G540" s="102">
        <v>56</v>
      </c>
      <c r="H540" s="112">
        <v>0.14814814814814814</v>
      </c>
      <c r="I540" s="102">
        <v>378</v>
      </c>
    </row>
    <row r="541" spans="1:9" x14ac:dyDescent="0.25">
      <c r="A541" s="108" t="s">
        <v>1256</v>
      </c>
      <c r="B541" s="108" t="s">
        <v>1257</v>
      </c>
      <c r="C541" s="108" t="s">
        <v>1260</v>
      </c>
      <c r="D541" s="108" t="s">
        <v>5452</v>
      </c>
      <c r="E541" s="102">
        <v>6</v>
      </c>
      <c r="F541" s="112">
        <v>1.1342155009451797E-2</v>
      </c>
      <c r="G541" s="102">
        <v>109</v>
      </c>
      <c r="H541" s="112">
        <v>0.20604914933837429</v>
      </c>
      <c r="I541" s="102">
        <v>529</v>
      </c>
    </row>
    <row r="542" spans="1:9" x14ac:dyDescent="0.25">
      <c r="A542" s="108" t="s">
        <v>1274</v>
      </c>
      <c r="B542" s="108" t="s">
        <v>1275</v>
      </c>
      <c r="C542" s="108" t="s">
        <v>1272</v>
      </c>
      <c r="D542" s="108" t="s">
        <v>1273</v>
      </c>
      <c r="E542" s="102">
        <v>0</v>
      </c>
      <c r="F542" s="112">
        <v>0</v>
      </c>
      <c r="G542" s="102">
        <v>67</v>
      </c>
      <c r="H542" s="112">
        <v>0.1717948717948718</v>
      </c>
      <c r="I542" s="102">
        <v>390</v>
      </c>
    </row>
    <row r="543" spans="1:9" x14ac:dyDescent="0.25">
      <c r="A543" s="108" t="s">
        <v>1274</v>
      </c>
      <c r="B543" s="108" t="s">
        <v>1275</v>
      </c>
      <c r="C543" s="108" t="s">
        <v>1276</v>
      </c>
      <c r="D543" s="108" t="s">
        <v>1277</v>
      </c>
      <c r="E543" s="102">
        <v>0</v>
      </c>
      <c r="F543" s="112">
        <v>0</v>
      </c>
      <c r="G543" s="102">
        <v>44</v>
      </c>
      <c r="H543" s="112">
        <v>0.13056379821958458</v>
      </c>
      <c r="I543" s="102">
        <v>337</v>
      </c>
    </row>
    <row r="544" spans="1:9" x14ac:dyDescent="0.25">
      <c r="A544" s="108" t="s">
        <v>1280</v>
      </c>
      <c r="B544" s="108" t="s">
        <v>1281</v>
      </c>
      <c r="C544" s="108" t="s">
        <v>1278</v>
      </c>
      <c r="D544" s="108" t="s">
        <v>1279</v>
      </c>
      <c r="E544" s="102">
        <v>2</v>
      </c>
      <c r="F544" s="112">
        <v>4.5871559633027525E-3</v>
      </c>
      <c r="G544" s="102">
        <v>117</v>
      </c>
      <c r="H544" s="112">
        <v>0.26834862385321101</v>
      </c>
      <c r="I544" s="102">
        <v>436</v>
      </c>
    </row>
    <row r="545" spans="1:9" x14ac:dyDescent="0.25">
      <c r="A545" s="108" t="s">
        <v>1280</v>
      </c>
      <c r="B545" s="108" t="s">
        <v>1281</v>
      </c>
      <c r="C545" s="108" t="s">
        <v>1282</v>
      </c>
      <c r="D545" s="108" t="s">
        <v>1283</v>
      </c>
      <c r="E545" s="102">
        <v>2</v>
      </c>
      <c r="F545" s="112">
        <v>4.1580041580041582E-3</v>
      </c>
      <c r="G545" s="102">
        <v>119</v>
      </c>
      <c r="H545" s="112">
        <v>0.24740124740124741</v>
      </c>
      <c r="I545" s="102">
        <v>481</v>
      </c>
    </row>
    <row r="546" spans="1:9" x14ac:dyDescent="0.25">
      <c r="A546" s="108" t="s">
        <v>1280</v>
      </c>
      <c r="B546" s="108" t="s">
        <v>1281</v>
      </c>
      <c r="C546" s="108" t="s">
        <v>1284</v>
      </c>
      <c r="D546" s="108" t="s">
        <v>1285</v>
      </c>
      <c r="E546" s="102">
        <v>2</v>
      </c>
      <c r="F546" s="112">
        <v>3.4013605442176869E-3</v>
      </c>
      <c r="G546" s="102">
        <v>96</v>
      </c>
      <c r="H546" s="112">
        <v>0.16326530612244897</v>
      </c>
      <c r="I546" s="102">
        <v>588</v>
      </c>
    </row>
    <row r="547" spans="1:9" x14ac:dyDescent="0.25">
      <c r="A547" s="108" t="s">
        <v>1280</v>
      </c>
      <c r="B547" s="108" t="s">
        <v>1281</v>
      </c>
      <c r="C547" s="108" t="s">
        <v>1286</v>
      </c>
      <c r="D547" s="108" t="s">
        <v>5808</v>
      </c>
      <c r="E547" s="102">
        <v>2</v>
      </c>
      <c r="F547" s="112">
        <v>3.6563071297989031E-3</v>
      </c>
      <c r="G547" s="102">
        <v>156</v>
      </c>
      <c r="H547" s="112">
        <v>0.28519195612431442</v>
      </c>
      <c r="I547" s="102">
        <v>547</v>
      </c>
    </row>
    <row r="548" spans="1:9" x14ac:dyDescent="0.25">
      <c r="A548" s="108" t="s">
        <v>1290</v>
      </c>
      <c r="B548" s="108" t="s">
        <v>1291</v>
      </c>
      <c r="C548" s="108" t="s">
        <v>1288</v>
      </c>
      <c r="D548" s="108" t="s">
        <v>1289</v>
      </c>
      <c r="E548" s="102">
        <v>24</v>
      </c>
      <c r="F548" s="112">
        <v>3.2432432432432434E-2</v>
      </c>
      <c r="G548" s="102">
        <v>131</v>
      </c>
      <c r="H548" s="112">
        <v>0.17702702702702702</v>
      </c>
      <c r="I548" s="102">
        <v>740</v>
      </c>
    </row>
    <row r="549" spans="1:9" x14ac:dyDescent="0.25">
      <c r="A549" s="108" t="s">
        <v>1290</v>
      </c>
      <c r="B549" s="108" t="s">
        <v>1291</v>
      </c>
      <c r="C549" s="108" t="s">
        <v>1292</v>
      </c>
      <c r="D549" s="108" t="s">
        <v>5453</v>
      </c>
      <c r="E549" s="102">
        <v>11</v>
      </c>
      <c r="F549" s="112">
        <v>2.9729729729729731E-2</v>
      </c>
      <c r="G549" s="102">
        <v>74</v>
      </c>
      <c r="H549" s="112">
        <v>0.2</v>
      </c>
      <c r="I549" s="102">
        <v>370</v>
      </c>
    </row>
    <row r="550" spans="1:9" x14ac:dyDescent="0.25">
      <c r="A550" s="108" t="s">
        <v>1290</v>
      </c>
      <c r="B550" s="108" t="s">
        <v>1291</v>
      </c>
      <c r="C550" s="108" t="s">
        <v>976</v>
      </c>
      <c r="D550" s="108" t="s">
        <v>1294</v>
      </c>
      <c r="E550" s="102">
        <v>23</v>
      </c>
      <c r="F550" s="112">
        <v>3.7766830870279149E-2</v>
      </c>
      <c r="G550" s="102">
        <v>129</v>
      </c>
      <c r="H550" s="112">
        <v>0.21182266009852216</v>
      </c>
      <c r="I550" s="102">
        <v>609</v>
      </c>
    </row>
    <row r="551" spans="1:9" x14ac:dyDescent="0.25">
      <c r="A551" s="108" t="s">
        <v>1290</v>
      </c>
      <c r="B551" s="108" t="s">
        <v>1291</v>
      </c>
      <c r="C551" s="108" t="s">
        <v>1295</v>
      </c>
      <c r="D551" s="108" t="s">
        <v>1296</v>
      </c>
      <c r="E551" s="102">
        <v>1</v>
      </c>
      <c r="F551" s="112">
        <v>7.4074074074074077E-3</v>
      </c>
      <c r="G551" s="102">
        <v>18</v>
      </c>
      <c r="H551" s="112">
        <v>0.13333333333333333</v>
      </c>
      <c r="I551" s="102">
        <v>135</v>
      </c>
    </row>
    <row r="552" spans="1:9" x14ac:dyDescent="0.25">
      <c r="A552" s="108" t="s">
        <v>1290</v>
      </c>
      <c r="B552" s="108" t="s">
        <v>1291</v>
      </c>
      <c r="C552" s="108" t="s">
        <v>1297</v>
      </c>
      <c r="D552" s="108" t="s">
        <v>5454</v>
      </c>
      <c r="E552" s="102">
        <v>0</v>
      </c>
      <c r="F552" s="112">
        <v>0</v>
      </c>
      <c r="G552" s="102">
        <v>21</v>
      </c>
      <c r="H552" s="112">
        <v>0.14583333333333334</v>
      </c>
      <c r="I552" s="102">
        <v>144</v>
      </c>
    </row>
    <row r="553" spans="1:9" x14ac:dyDescent="0.25">
      <c r="A553" s="108" t="s">
        <v>1290</v>
      </c>
      <c r="B553" s="108" t="s">
        <v>1291</v>
      </c>
      <c r="C553" s="108" t="s">
        <v>1299</v>
      </c>
      <c r="D553" s="108" t="s">
        <v>1300</v>
      </c>
      <c r="E553" s="102">
        <v>20</v>
      </c>
      <c r="F553" s="112">
        <v>4.0733197556008148E-2</v>
      </c>
      <c r="G553" s="102">
        <v>106</v>
      </c>
      <c r="H553" s="112">
        <v>0.21588594704684319</v>
      </c>
      <c r="I553" s="102">
        <v>491</v>
      </c>
    </row>
    <row r="554" spans="1:9" x14ac:dyDescent="0.25">
      <c r="A554" s="108" t="s">
        <v>1290</v>
      </c>
      <c r="B554" s="108" t="s">
        <v>1291</v>
      </c>
      <c r="C554" s="108" t="s">
        <v>1301</v>
      </c>
      <c r="D554" s="108" t="s">
        <v>1302</v>
      </c>
      <c r="E554" s="102">
        <v>0</v>
      </c>
      <c r="F554" s="112">
        <v>0</v>
      </c>
      <c r="G554" s="102">
        <v>60</v>
      </c>
      <c r="H554" s="112">
        <v>0.17699115044247787</v>
      </c>
      <c r="I554" s="102">
        <v>339</v>
      </c>
    </row>
    <row r="555" spans="1:9" x14ac:dyDescent="0.25">
      <c r="A555" s="108" t="s">
        <v>1290</v>
      </c>
      <c r="B555" s="108" t="s">
        <v>1291</v>
      </c>
      <c r="C555" s="108" t="s">
        <v>1303</v>
      </c>
      <c r="D555" s="108" t="s">
        <v>5455</v>
      </c>
      <c r="E555" s="102">
        <v>2</v>
      </c>
      <c r="F555" s="112">
        <v>8.0971659919028341E-3</v>
      </c>
      <c r="G555" s="102">
        <v>48</v>
      </c>
      <c r="H555" s="112">
        <v>0.19433198380566802</v>
      </c>
      <c r="I555" s="102">
        <v>247</v>
      </c>
    </row>
    <row r="556" spans="1:9" x14ac:dyDescent="0.25">
      <c r="A556" s="108" t="s">
        <v>1313</v>
      </c>
      <c r="B556" s="108" t="s">
        <v>1314</v>
      </c>
      <c r="C556" s="108" t="s">
        <v>1311</v>
      </c>
      <c r="D556" s="108" t="s">
        <v>1312</v>
      </c>
      <c r="E556" s="102">
        <v>8</v>
      </c>
      <c r="F556" s="112">
        <v>1.7094017094017096E-2</v>
      </c>
      <c r="G556" s="102">
        <v>74</v>
      </c>
      <c r="H556" s="112">
        <v>0.15811965811965811</v>
      </c>
      <c r="I556" s="102">
        <v>468</v>
      </c>
    </row>
    <row r="557" spans="1:9" x14ac:dyDescent="0.25">
      <c r="A557" s="108" t="s">
        <v>1313</v>
      </c>
      <c r="B557" s="108" t="s">
        <v>1314</v>
      </c>
      <c r="C557" s="108" t="s">
        <v>4984</v>
      </c>
      <c r="D557" s="108" t="s">
        <v>4985</v>
      </c>
      <c r="E557" s="102">
        <v>11</v>
      </c>
      <c r="F557" s="112">
        <v>3.3846153846153845E-2</v>
      </c>
      <c r="G557" s="102">
        <v>62</v>
      </c>
      <c r="H557" s="112">
        <v>0.19076923076923077</v>
      </c>
      <c r="I557" s="102">
        <v>325</v>
      </c>
    </row>
    <row r="558" spans="1:9" x14ac:dyDescent="0.25">
      <c r="A558" s="108" t="s">
        <v>1313</v>
      </c>
      <c r="B558" s="108" t="s">
        <v>1314</v>
      </c>
      <c r="C558" s="108" t="s">
        <v>1315</v>
      </c>
      <c r="D558" s="108" t="s">
        <v>1316</v>
      </c>
      <c r="E558" s="102">
        <v>1</v>
      </c>
      <c r="F558" s="112">
        <v>4.4247787610619468E-3</v>
      </c>
      <c r="G558" s="102">
        <v>53</v>
      </c>
      <c r="H558" s="112">
        <v>0.23451327433628319</v>
      </c>
      <c r="I558" s="102">
        <v>226</v>
      </c>
    </row>
    <row r="559" spans="1:9" x14ac:dyDescent="0.25">
      <c r="A559" s="108" t="s">
        <v>1313</v>
      </c>
      <c r="B559" s="108" t="s">
        <v>1314</v>
      </c>
      <c r="C559" s="108" t="s">
        <v>985</v>
      </c>
      <c r="D559" s="108" t="s">
        <v>5809</v>
      </c>
      <c r="E559" s="102">
        <v>18</v>
      </c>
      <c r="F559" s="112">
        <v>5.2785923753665691E-2</v>
      </c>
      <c r="G559" s="102">
        <v>55</v>
      </c>
      <c r="H559" s="112">
        <v>0.16129032258064516</v>
      </c>
      <c r="I559" s="102">
        <v>341</v>
      </c>
    </row>
    <row r="560" spans="1:9" x14ac:dyDescent="0.25">
      <c r="A560" s="108" t="s">
        <v>1313</v>
      </c>
      <c r="B560" s="108" t="s">
        <v>1314</v>
      </c>
      <c r="C560" s="108" t="s">
        <v>1349</v>
      </c>
      <c r="D560" s="108" t="s">
        <v>1350</v>
      </c>
      <c r="E560" s="102">
        <v>12</v>
      </c>
      <c r="F560" s="112">
        <v>2.1314387211367674E-2</v>
      </c>
      <c r="G560" s="102">
        <v>63</v>
      </c>
      <c r="H560" s="112">
        <v>0.11190053285968028</v>
      </c>
      <c r="I560" s="102">
        <v>563</v>
      </c>
    </row>
    <row r="561" spans="1:9" x14ac:dyDescent="0.25">
      <c r="A561" s="108" t="s">
        <v>1323</v>
      </c>
      <c r="B561" s="108" t="s">
        <v>5810</v>
      </c>
      <c r="C561" s="108" t="s">
        <v>1321</v>
      </c>
      <c r="D561" s="108" t="s">
        <v>5456</v>
      </c>
      <c r="E561" s="102">
        <v>70</v>
      </c>
      <c r="F561" s="112">
        <v>0.125</v>
      </c>
      <c r="G561" s="102">
        <v>123</v>
      </c>
      <c r="H561" s="112">
        <v>0.21964285714285714</v>
      </c>
      <c r="I561" s="102">
        <v>560</v>
      </c>
    </row>
    <row r="562" spans="1:9" x14ac:dyDescent="0.25">
      <c r="A562" s="108" t="s">
        <v>1323</v>
      </c>
      <c r="B562" s="108" t="s">
        <v>5810</v>
      </c>
      <c r="C562" s="108" t="s">
        <v>5285</v>
      </c>
      <c r="D562" s="108" t="s">
        <v>5286</v>
      </c>
      <c r="E562" s="102">
        <v>0</v>
      </c>
      <c r="F562" s="112">
        <v>0</v>
      </c>
      <c r="G562" s="102">
        <v>121</v>
      </c>
      <c r="H562" s="112">
        <v>0.46360153256704983</v>
      </c>
      <c r="I562" s="102">
        <v>261</v>
      </c>
    </row>
    <row r="563" spans="1:9" x14ac:dyDescent="0.25">
      <c r="A563" s="108" t="s">
        <v>1323</v>
      </c>
      <c r="B563" s="108" t="s">
        <v>5810</v>
      </c>
      <c r="C563" s="108" t="s">
        <v>1325</v>
      </c>
      <c r="D563" s="108" t="s">
        <v>1326</v>
      </c>
      <c r="E563" s="102">
        <v>214</v>
      </c>
      <c r="F563" s="112">
        <v>6.1353211009174312E-2</v>
      </c>
      <c r="G563" s="102">
        <v>443</v>
      </c>
      <c r="H563" s="112">
        <v>0.12700688073394495</v>
      </c>
      <c r="I563" s="102">
        <v>3488</v>
      </c>
    </row>
    <row r="564" spans="1:9" x14ac:dyDescent="0.25">
      <c r="A564" s="108" t="s">
        <v>1323</v>
      </c>
      <c r="B564" s="108" t="s">
        <v>5810</v>
      </c>
      <c r="C564" s="108" t="s">
        <v>1327</v>
      </c>
      <c r="D564" s="108" t="s">
        <v>279</v>
      </c>
      <c r="E564" s="102">
        <v>36</v>
      </c>
      <c r="F564" s="112">
        <v>6.6914498141263934E-2</v>
      </c>
      <c r="G564" s="102">
        <v>71</v>
      </c>
      <c r="H564" s="112">
        <v>0.13197026022304834</v>
      </c>
      <c r="I564" s="102">
        <v>538</v>
      </c>
    </row>
    <row r="565" spans="1:9" x14ac:dyDescent="0.25">
      <c r="A565" s="108" t="s">
        <v>1323</v>
      </c>
      <c r="B565" s="108" t="s">
        <v>5810</v>
      </c>
      <c r="C565" s="108" t="s">
        <v>1329</v>
      </c>
      <c r="D565" s="108" t="s">
        <v>1330</v>
      </c>
      <c r="E565" s="102">
        <v>61</v>
      </c>
      <c r="F565" s="112">
        <v>4.660045836516425E-2</v>
      </c>
      <c r="G565" s="102">
        <v>194</v>
      </c>
      <c r="H565" s="112">
        <v>0.14820473644003057</v>
      </c>
      <c r="I565" s="102">
        <v>1309</v>
      </c>
    </row>
    <row r="566" spans="1:9" x14ac:dyDescent="0.25">
      <c r="A566" s="108" t="s">
        <v>1323</v>
      </c>
      <c r="B566" s="108" t="s">
        <v>5810</v>
      </c>
      <c r="C566" s="108" t="s">
        <v>4838</v>
      </c>
      <c r="D566" s="108" t="s">
        <v>5457</v>
      </c>
      <c r="E566" s="102">
        <v>61</v>
      </c>
      <c r="F566" s="112">
        <v>0.1227364185110664</v>
      </c>
      <c r="G566" s="102">
        <v>69</v>
      </c>
      <c r="H566" s="112">
        <v>0.13883299798792756</v>
      </c>
      <c r="I566" s="102">
        <v>497</v>
      </c>
    </row>
    <row r="567" spans="1:9" x14ac:dyDescent="0.25">
      <c r="A567" s="108" t="s">
        <v>1323</v>
      </c>
      <c r="B567" s="108" t="s">
        <v>5810</v>
      </c>
      <c r="C567" s="108" t="s">
        <v>1331</v>
      </c>
      <c r="D567" s="108" t="s">
        <v>1332</v>
      </c>
      <c r="E567" s="102">
        <v>36</v>
      </c>
      <c r="F567" s="112">
        <v>6.8571428571428575E-2</v>
      </c>
      <c r="G567" s="102">
        <v>83</v>
      </c>
      <c r="H567" s="112">
        <v>0.15809523809523809</v>
      </c>
      <c r="I567" s="102">
        <v>525</v>
      </c>
    </row>
    <row r="568" spans="1:9" x14ac:dyDescent="0.25">
      <c r="A568" s="108" t="s">
        <v>1323</v>
      </c>
      <c r="B568" s="108" t="s">
        <v>5810</v>
      </c>
      <c r="C568" s="108" t="s">
        <v>1333</v>
      </c>
      <c r="D568" s="108" t="s">
        <v>1334</v>
      </c>
      <c r="E568" s="102">
        <v>74</v>
      </c>
      <c r="F568" s="112">
        <v>5.88703261734288E-2</v>
      </c>
      <c r="G568" s="102">
        <v>171</v>
      </c>
      <c r="H568" s="112">
        <v>0.13603818615751789</v>
      </c>
      <c r="I568" s="102">
        <v>1257</v>
      </c>
    </row>
    <row r="569" spans="1:9" x14ac:dyDescent="0.25">
      <c r="A569" s="108" t="s">
        <v>1323</v>
      </c>
      <c r="B569" s="108" t="s">
        <v>5810</v>
      </c>
      <c r="C569" s="108" t="s">
        <v>6587</v>
      </c>
      <c r="D569" s="108" t="s">
        <v>6588</v>
      </c>
      <c r="E569" s="102">
        <v>72</v>
      </c>
      <c r="F569" s="112">
        <v>0.1299638989169675</v>
      </c>
      <c r="G569" s="102">
        <v>62</v>
      </c>
      <c r="H569" s="112">
        <v>0.11191335740072202</v>
      </c>
      <c r="I569" s="102">
        <v>554</v>
      </c>
    </row>
    <row r="570" spans="1:9" x14ac:dyDescent="0.25">
      <c r="A570" s="108" t="s">
        <v>1323</v>
      </c>
      <c r="B570" s="108" t="s">
        <v>5810</v>
      </c>
      <c r="C570" s="108" t="s">
        <v>1338</v>
      </c>
      <c r="D570" s="108" t="s">
        <v>1339</v>
      </c>
      <c r="E570" s="102">
        <v>40</v>
      </c>
      <c r="F570" s="112">
        <v>8.7527352297592995E-2</v>
      </c>
      <c r="G570" s="102">
        <v>62</v>
      </c>
      <c r="H570" s="112">
        <v>0.13566739606126915</v>
      </c>
      <c r="I570" s="102">
        <v>457</v>
      </c>
    </row>
    <row r="571" spans="1:9" x14ac:dyDescent="0.25">
      <c r="A571" s="108" t="s">
        <v>1323</v>
      </c>
      <c r="B571" s="108" t="s">
        <v>5810</v>
      </c>
      <c r="C571" s="108" t="s">
        <v>1341</v>
      </c>
      <c r="D571" s="108" t="s">
        <v>5458</v>
      </c>
      <c r="E571" s="102">
        <v>87</v>
      </c>
      <c r="F571" s="112">
        <v>0.13242009132420091</v>
      </c>
      <c r="G571" s="102">
        <v>119</v>
      </c>
      <c r="H571" s="112">
        <v>0.18112633181126331</v>
      </c>
      <c r="I571" s="102">
        <v>657</v>
      </c>
    </row>
    <row r="572" spans="1:9" x14ac:dyDescent="0.25">
      <c r="A572" s="108" t="s">
        <v>1323</v>
      </c>
      <c r="B572" s="108" t="s">
        <v>5810</v>
      </c>
      <c r="C572" s="108" t="s">
        <v>6117</v>
      </c>
      <c r="D572" s="108" t="s">
        <v>178</v>
      </c>
      <c r="E572" s="102">
        <v>45</v>
      </c>
      <c r="F572" s="112">
        <v>8.5877862595419852E-2</v>
      </c>
      <c r="G572" s="102">
        <v>68</v>
      </c>
      <c r="H572" s="112">
        <v>0.12977099236641221</v>
      </c>
      <c r="I572" s="102">
        <v>524</v>
      </c>
    </row>
    <row r="573" spans="1:9" x14ac:dyDescent="0.25">
      <c r="A573" s="108" t="s">
        <v>1345</v>
      </c>
      <c r="B573" s="108" t="s">
        <v>1346</v>
      </c>
      <c r="C573" s="108" t="s">
        <v>4986</v>
      </c>
      <c r="D573" s="108" t="s">
        <v>5459</v>
      </c>
      <c r="E573" s="102">
        <v>107</v>
      </c>
      <c r="F573" s="112">
        <v>0.20037453183520598</v>
      </c>
      <c r="G573" s="102">
        <v>107</v>
      </c>
      <c r="H573" s="112">
        <v>0.20037453183520598</v>
      </c>
      <c r="I573" s="102">
        <v>534</v>
      </c>
    </row>
    <row r="574" spans="1:9" x14ac:dyDescent="0.25">
      <c r="A574" s="108" t="s">
        <v>1345</v>
      </c>
      <c r="B574" s="108" t="s">
        <v>1346</v>
      </c>
      <c r="C574" s="108" t="s">
        <v>4899</v>
      </c>
      <c r="D574" s="108" t="s">
        <v>4900</v>
      </c>
      <c r="E574" s="102">
        <v>117</v>
      </c>
      <c r="F574" s="112">
        <v>0.13220338983050847</v>
      </c>
      <c r="G574" s="102">
        <v>146</v>
      </c>
      <c r="H574" s="112">
        <v>0.16497175141242937</v>
      </c>
      <c r="I574" s="102">
        <v>885</v>
      </c>
    </row>
    <row r="575" spans="1:9" x14ac:dyDescent="0.25">
      <c r="A575" s="108" t="s">
        <v>1345</v>
      </c>
      <c r="B575" s="108" t="s">
        <v>1346</v>
      </c>
      <c r="C575" s="108" t="s">
        <v>1351</v>
      </c>
      <c r="D575" s="108" t="s">
        <v>421</v>
      </c>
      <c r="E575" s="102">
        <v>141</v>
      </c>
      <c r="F575" s="112">
        <v>0.23190789473684212</v>
      </c>
      <c r="G575" s="102">
        <v>101</v>
      </c>
      <c r="H575" s="112">
        <v>0.16611842105263158</v>
      </c>
      <c r="I575" s="102">
        <v>608</v>
      </c>
    </row>
    <row r="576" spans="1:9" x14ac:dyDescent="0.25">
      <c r="A576" s="108" t="s">
        <v>1345</v>
      </c>
      <c r="B576" s="108" t="s">
        <v>1346</v>
      </c>
      <c r="C576" s="108" t="s">
        <v>1001</v>
      </c>
      <c r="D576" s="108" t="s">
        <v>1355</v>
      </c>
      <c r="E576" s="102">
        <v>82</v>
      </c>
      <c r="F576" s="112">
        <v>0.1527001862197393</v>
      </c>
      <c r="G576" s="102">
        <v>101</v>
      </c>
      <c r="H576" s="112">
        <v>0.18808193668528864</v>
      </c>
      <c r="I576" s="102">
        <v>537</v>
      </c>
    </row>
    <row r="577" spans="1:9" x14ac:dyDescent="0.25">
      <c r="A577" s="108" t="s">
        <v>1345</v>
      </c>
      <c r="B577" s="108" t="s">
        <v>1346</v>
      </c>
      <c r="C577" s="108" t="s">
        <v>1356</v>
      </c>
      <c r="D577" s="108" t="s">
        <v>1357</v>
      </c>
      <c r="E577" s="102">
        <v>117</v>
      </c>
      <c r="F577" s="112">
        <v>0.14791403286978508</v>
      </c>
      <c r="G577" s="102">
        <v>107</v>
      </c>
      <c r="H577" s="112">
        <v>0.13527180783817952</v>
      </c>
      <c r="I577" s="102">
        <v>791</v>
      </c>
    </row>
    <row r="578" spans="1:9" x14ac:dyDescent="0.25">
      <c r="A578" s="108" t="s">
        <v>1345</v>
      </c>
      <c r="B578" s="108" t="s">
        <v>1346</v>
      </c>
      <c r="C578" s="108" t="s">
        <v>1358</v>
      </c>
      <c r="D578" s="108" t="s">
        <v>1359</v>
      </c>
      <c r="E578" s="102">
        <v>464</v>
      </c>
      <c r="F578" s="112">
        <v>0.13129598189020938</v>
      </c>
      <c r="G578" s="102">
        <v>418</v>
      </c>
      <c r="H578" s="112">
        <v>0.11827956989247312</v>
      </c>
      <c r="I578" s="102">
        <v>3534</v>
      </c>
    </row>
    <row r="579" spans="1:9" x14ac:dyDescent="0.25">
      <c r="A579" s="108" t="s">
        <v>1345</v>
      </c>
      <c r="B579" s="108" t="s">
        <v>1346</v>
      </c>
      <c r="C579" s="108" t="s">
        <v>4771</v>
      </c>
      <c r="D579" s="108" t="s">
        <v>4772</v>
      </c>
      <c r="E579" s="102">
        <v>133</v>
      </c>
      <c r="F579" s="112">
        <v>0.21590909090909091</v>
      </c>
      <c r="G579" s="102">
        <v>110</v>
      </c>
      <c r="H579" s="112">
        <v>0.17857142857142858</v>
      </c>
      <c r="I579" s="102">
        <v>616</v>
      </c>
    </row>
    <row r="580" spans="1:9" x14ac:dyDescent="0.25">
      <c r="A580" s="108" t="s">
        <v>1345</v>
      </c>
      <c r="B580" s="108" t="s">
        <v>1346</v>
      </c>
      <c r="C580" s="108" t="s">
        <v>1360</v>
      </c>
      <c r="D580" s="108" t="s">
        <v>1361</v>
      </c>
      <c r="E580" s="102">
        <v>94</v>
      </c>
      <c r="F580" s="112">
        <v>0.17904761904761904</v>
      </c>
      <c r="G580" s="102">
        <v>97</v>
      </c>
      <c r="H580" s="112">
        <v>0.18476190476190477</v>
      </c>
      <c r="I580" s="102">
        <v>525</v>
      </c>
    </row>
    <row r="581" spans="1:9" x14ac:dyDescent="0.25">
      <c r="A581" s="108" t="s">
        <v>1345</v>
      </c>
      <c r="B581" s="108" t="s">
        <v>1346</v>
      </c>
      <c r="C581" s="108" t="s">
        <v>1362</v>
      </c>
      <c r="D581" s="108" t="s">
        <v>1363</v>
      </c>
      <c r="E581" s="102">
        <v>110</v>
      </c>
      <c r="F581" s="112">
        <v>0.21782178217821782</v>
      </c>
      <c r="G581" s="102">
        <v>103</v>
      </c>
      <c r="H581" s="112">
        <v>0.20396039603960395</v>
      </c>
      <c r="I581" s="102">
        <v>505</v>
      </c>
    </row>
    <row r="582" spans="1:9" x14ac:dyDescent="0.25">
      <c r="A582" s="108" t="s">
        <v>1345</v>
      </c>
      <c r="B582" s="108" t="s">
        <v>1346</v>
      </c>
      <c r="C582" s="108" t="s">
        <v>6468</v>
      </c>
      <c r="D582" s="108" t="s">
        <v>6469</v>
      </c>
      <c r="E582" s="102">
        <v>0</v>
      </c>
      <c r="F582" s="112">
        <v>0</v>
      </c>
      <c r="G582" s="102">
        <v>122</v>
      </c>
      <c r="H582" s="112">
        <v>0.55454545454545456</v>
      </c>
      <c r="I582" s="102">
        <v>220</v>
      </c>
    </row>
    <row r="583" spans="1:9" x14ac:dyDescent="0.25">
      <c r="A583" s="108" t="s">
        <v>1345</v>
      </c>
      <c r="B583" s="108" t="s">
        <v>1346</v>
      </c>
      <c r="C583" s="108" t="s">
        <v>6749</v>
      </c>
      <c r="D583" s="108" t="s">
        <v>6711</v>
      </c>
      <c r="E583" s="102">
        <v>133</v>
      </c>
      <c r="F583" s="112">
        <v>0.15776986951364175</v>
      </c>
      <c r="G583" s="102">
        <v>114</v>
      </c>
      <c r="H583" s="112">
        <v>0.13523131672597866</v>
      </c>
      <c r="I583" s="102">
        <v>843</v>
      </c>
    </row>
    <row r="584" spans="1:9" x14ac:dyDescent="0.25">
      <c r="A584" s="108" t="s">
        <v>1345</v>
      </c>
      <c r="B584" s="108" t="s">
        <v>1346</v>
      </c>
      <c r="C584" s="108" t="s">
        <v>6750</v>
      </c>
      <c r="D584" s="108" t="s">
        <v>6712</v>
      </c>
      <c r="E584" s="102">
        <v>95</v>
      </c>
      <c r="F584" s="112">
        <v>0.1756007393715342</v>
      </c>
      <c r="G584" s="102">
        <v>93</v>
      </c>
      <c r="H584" s="112">
        <v>0.17190388170055454</v>
      </c>
      <c r="I584" s="102">
        <v>541</v>
      </c>
    </row>
    <row r="585" spans="1:9" x14ac:dyDescent="0.25">
      <c r="A585" s="108" t="s">
        <v>1345</v>
      </c>
      <c r="B585" s="108" t="s">
        <v>1346</v>
      </c>
      <c r="C585" s="108" t="s">
        <v>6751</v>
      </c>
      <c r="D585" s="108" t="s">
        <v>6713</v>
      </c>
      <c r="E585" s="102">
        <v>154</v>
      </c>
      <c r="F585" s="112">
        <v>0.25838926174496646</v>
      </c>
      <c r="G585" s="102">
        <v>140</v>
      </c>
      <c r="H585" s="112">
        <v>0.2348993288590604</v>
      </c>
      <c r="I585" s="102">
        <v>596</v>
      </c>
    </row>
    <row r="586" spans="1:9" x14ac:dyDescent="0.25">
      <c r="A586" s="108" t="s">
        <v>1336</v>
      </c>
      <c r="B586" s="108" t="s">
        <v>1337</v>
      </c>
      <c r="C586" s="108" t="s">
        <v>1335</v>
      </c>
      <c r="D586" s="108" t="s">
        <v>522</v>
      </c>
      <c r="E586" s="102">
        <v>33</v>
      </c>
      <c r="F586" s="112">
        <v>7.2052401746724892E-2</v>
      </c>
      <c r="G586" s="102">
        <v>130</v>
      </c>
      <c r="H586" s="112">
        <v>0.28384279475982532</v>
      </c>
      <c r="I586" s="102">
        <v>458</v>
      </c>
    </row>
    <row r="587" spans="1:9" x14ac:dyDescent="0.25">
      <c r="A587" s="108" t="s">
        <v>1336</v>
      </c>
      <c r="B587" s="108" t="s">
        <v>1337</v>
      </c>
      <c r="C587" s="108" t="s">
        <v>1364</v>
      </c>
      <c r="D587" s="108" t="s">
        <v>5460</v>
      </c>
      <c r="E587" s="102">
        <v>73</v>
      </c>
      <c r="F587" s="112">
        <v>8.0573951434878582E-2</v>
      </c>
      <c r="G587" s="102">
        <v>117</v>
      </c>
      <c r="H587" s="112">
        <v>0.12913907284768211</v>
      </c>
      <c r="I587" s="102">
        <v>906</v>
      </c>
    </row>
    <row r="588" spans="1:9" x14ac:dyDescent="0.25">
      <c r="A588" s="108" t="s">
        <v>1336</v>
      </c>
      <c r="B588" s="108" t="s">
        <v>1337</v>
      </c>
      <c r="C588" s="108" t="s">
        <v>1366</v>
      </c>
      <c r="D588" s="108" t="s">
        <v>1367</v>
      </c>
      <c r="E588" s="102">
        <v>83</v>
      </c>
      <c r="F588" s="112">
        <v>9.1309130913091313E-2</v>
      </c>
      <c r="G588" s="102">
        <v>159</v>
      </c>
      <c r="H588" s="112">
        <v>0.17491749174917492</v>
      </c>
      <c r="I588" s="102">
        <v>909</v>
      </c>
    </row>
    <row r="589" spans="1:9" x14ac:dyDescent="0.25">
      <c r="A589" s="108" t="s">
        <v>1336</v>
      </c>
      <c r="B589" s="108" t="s">
        <v>1337</v>
      </c>
      <c r="C589" s="108" t="s">
        <v>1368</v>
      </c>
      <c r="D589" s="108" t="s">
        <v>1369</v>
      </c>
      <c r="E589" s="102">
        <v>76</v>
      </c>
      <c r="F589" s="112">
        <v>0.11292719167904904</v>
      </c>
      <c r="G589" s="102">
        <v>102</v>
      </c>
      <c r="H589" s="112">
        <v>0.15156017830609211</v>
      </c>
      <c r="I589" s="102">
        <v>673</v>
      </c>
    </row>
    <row r="590" spans="1:9" x14ac:dyDescent="0.25">
      <c r="A590" s="108" t="s">
        <v>1372</v>
      </c>
      <c r="B590" s="108" t="s">
        <v>5811</v>
      </c>
      <c r="C590" s="108" t="s">
        <v>4840</v>
      </c>
      <c r="D590" s="108" t="s">
        <v>4841</v>
      </c>
      <c r="E590" s="102">
        <v>107</v>
      </c>
      <c r="F590" s="112">
        <v>0.208984375</v>
      </c>
      <c r="G590" s="102">
        <v>141</v>
      </c>
      <c r="H590" s="112">
        <v>0.275390625</v>
      </c>
      <c r="I590" s="102">
        <v>512</v>
      </c>
    </row>
    <row r="591" spans="1:9" x14ac:dyDescent="0.25">
      <c r="A591" s="108" t="s">
        <v>1372</v>
      </c>
      <c r="B591" s="108" t="s">
        <v>5811</v>
      </c>
      <c r="C591" s="108" t="s">
        <v>1370</v>
      </c>
      <c r="D591" s="108" t="s">
        <v>1371</v>
      </c>
      <c r="E591" s="102">
        <v>95</v>
      </c>
      <c r="F591" s="112">
        <v>5.2689961175818083E-2</v>
      </c>
      <c r="G591" s="102">
        <v>236</v>
      </c>
      <c r="H591" s="112">
        <v>0.13089295618413754</v>
      </c>
      <c r="I591" s="102">
        <v>1803</v>
      </c>
    </row>
    <row r="592" spans="1:9" x14ac:dyDescent="0.25">
      <c r="A592" s="108" t="s">
        <v>1372</v>
      </c>
      <c r="B592" s="108" t="s">
        <v>5811</v>
      </c>
      <c r="C592" s="108" t="s">
        <v>1374</v>
      </c>
      <c r="D592" s="108" t="s">
        <v>5461</v>
      </c>
      <c r="E592" s="102">
        <v>96</v>
      </c>
      <c r="F592" s="112">
        <v>7.2452830188679249E-2</v>
      </c>
      <c r="G592" s="102">
        <v>233</v>
      </c>
      <c r="H592" s="112">
        <v>0.17584905660377359</v>
      </c>
      <c r="I592" s="102">
        <v>1325</v>
      </c>
    </row>
    <row r="593" spans="1:9" x14ac:dyDescent="0.25">
      <c r="A593" s="108" t="s">
        <v>1372</v>
      </c>
      <c r="B593" s="108" t="s">
        <v>5811</v>
      </c>
      <c r="C593" s="108" t="s">
        <v>1376</v>
      </c>
      <c r="D593" s="108" t="s">
        <v>307</v>
      </c>
      <c r="E593" s="102">
        <v>32</v>
      </c>
      <c r="F593" s="112">
        <v>6.1185468451242828E-2</v>
      </c>
      <c r="G593" s="102">
        <v>95</v>
      </c>
      <c r="H593" s="112">
        <v>0.18164435946462715</v>
      </c>
      <c r="I593" s="102">
        <v>523</v>
      </c>
    </row>
    <row r="594" spans="1:9" x14ac:dyDescent="0.25">
      <c r="A594" s="108" t="s">
        <v>1372</v>
      </c>
      <c r="B594" s="108" t="s">
        <v>5811</v>
      </c>
      <c r="C594" s="108" t="s">
        <v>5331</v>
      </c>
      <c r="D594" s="108" t="s">
        <v>5344</v>
      </c>
      <c r="E594" s="102">
        <v>0</v>
      </c>
      <c r="F594" s="112">
        <v>0</v>
      </c>
      <c r="G594" s="102">
        <v>80</v>
      </c>
      <c r="H594" s="112">
        <v>0.44692737430167595</v>
      </c>
      <c r="I594" s="102">
        <v>179</v>
      </c>
    </row>
    <row r="595" spans="1:9" x14ac:dyDescent="0.25">
      <c r="A595" s="108" t="s">
        <v>1372</v>
      </c>
      <c r="B595" s="108" t="s">
        <v>5811</v>
      </c>
      <c r="C595" s="108" t="s">
        <v>1379</v>
      </c>
      <c r="D595" s="108" t="s">
        <v>315</v>
      </c>
      <c r="E595" s="102">
        <v>15</v>
      </c>
      <c r="F595" s="112">
        <v>3.0241935483870969E-2</v>
      </c>
      <c r="G595" s="102">
        <v>105</v>
      </c>
      <c r="H595" s="112">
        <v>0.21169354838709678</v>
      </c>
      <c r="I595" s="102">
        <v>496</v>
      </c>
    </row>
    <row r="596" spans="1:9" x14ac:dyDescent="0.25">
      <c r="A596" s="108" t="s">
        <v>1372</v>
      </c>
      <c r="B596" s="108" t="s">
        <v>5811</v>
      </c>
      <c r="C596" s="108" t="s">
        <v>1380</v>
      </c>
      <c r="D596" s="108" t="s">
        <v>124</v>
      </c>
      <c r="E596" s="102">
        <v>33</v>
      </c>
      <c r="F596" s="112">
        <v>8.3333333333333329E-2</v>
      </c>
      <c r="G596" s="102">
        <v>72</v>
      </c>
      <c r="H596" s="112">
        <v>0.18181818181818182</v>
      </c>
      <c r="I596" s="102">
        <v>396</v>
      </c>
    </row>
    <row r="597" spans="1:9" x14ac:dyDescent="0.25">
      <c r="A597" s="108" t="s">
        <v>1372</v>
      </c>
      <c r="B597" s="108" t="s">
        <v>5811</v>
      </c>
      <c r="C597" s="108" t="s">
        <v>6294</v>
      </c>
      <c r="D597" s="108" t="s">
        <v>6295</v>
      </c>
      <c r="E597" s="102">
        <v>0</v>
      </c>
      <c r="F597" s="112">
        <v>0</v>
      </c>
      <c r="G597" s="102">
        <v>9</v>
      </c>
      <c r="H597" s="112">
        <v>0.75</v>
      </c>
      <c r="I597" s="102">
        <v>12</v>
      </c>
    </row>
    <row r="598" spans="1:9" x14ac:dyDescent="0.25">
      <c r="A598" s="108" t="s">
        <v>1372</v>
      </c>
      <c r="B598" s="108" t="s">
        <v>5811</v>
      </c>
      <c r="C598" s="108" t="s">
        <v>6415</v>
      </c>
      <c r="D598" s="108" t="s">
        <v>6416</v>
      </c>
      <c r="E598" s="102">
        <v>26</v>
      </c>
      <c r="F598" s="112">
        <v>5.7522123893805309E-2</v>
      </c>
      <c r="G598" s="102">
        <v>76</v>
      </c>
      <c r="H598" s="112">
        <v>0.16814159292035399</v>
      </c>
      <c r="I598" s="102">
        <v>452</v>
      </c>
    </row>
    <row r="599" spans="1:9" x14ac:dyDescent="0.25">
      <c r="A599" s="108" t="s">
        <v>1307</v>
      </c>
      <c r="B599" s="108" t="s">
        <v>1308</v>
      </c>
      <c r="C599" s="108" t="s">
        <v>6214</v>
      </c>
      <c r="D599" s="108" t="s">
        <v>6245</v>
      </c>
      <c r="E599" s="102">
        <v>0</v>
      </c>
      <c r="F599" s="112">
        <v>0</v>
      </c>
      <c r="G599" s="102">
        <v>26</v>
      </c>
      <c r="H599" s="112">
        <v>0.48148148148148145</v>
      </c>
      <c r="I599" s="102">
        <v>54</v>
      </c>
    </row>
    <row r="600" spans="1:9" x14ac:dyDescent="0.25">
      <c r="A600" s="108" t="s">
        <v>1307</v>
      </c>
      <c r="B600" s="108" t="s">
        <v>1308</v>
      </c>
      <c r="C600" s="108" t="s">
        <v>1305</v>
      </c>
      <c r="D600" s="108" t="s">
        <v>1306</v>
      </c>
      <c r="E600" s="102">
        <v>5</v>
      </c>
      <c r="F600" s="112">
        <v>1.3661202185792349E-2</v>
      </c>
      <c r="G600" s="102">
        <v>82</v>
      </c>
      <c r="H600" s="112">
        <v>0.22404371584699453</v>
      </c>
      <c r="I600" s="102">
        <v>366</v>
      </c>
    </row>
    <row r="601" spans="1:9" x14ac:dyDescent="0.25">
      <c r="A601" s="108" t="s">
        <v>1307</v>
      </c>
      <c r="B601" s="108" t="s">
        <v>1308</v>
      </c>
      <c r="C601" s="108" t="s">
        <v>1309</v>
      </c>
      <c r="D601" s="108" t="s">
        <v>1310</v>
      </c>
      <c r="E601" s="102">
        <v>4</v>
      </c>
      <c r="F601" s="112">
        <v>1.1019283746556474E-2</v>
      </c>
      <c r="G601" s="102">
        <v>59</v>
      </c>
      <c r="H601" s="112">
        <v>0.16253443526170799</v>
      </c>
      <c r="I601" s="102">
        <v>363</v>
      </c>
    </row>
    <row r="602" spans="1:9" x14ac:dyDescent="0.25">
      <c r="A602" s="108" t="s">
        <v>1307</v>
      </c>
      <c r="B602" s="108" t="s">
        <v>1308</v>
      </c>
      <c r="C602" s="108" t="s">
        <v>1317</v>
      </c>
      <c r="D602" s="108" t="s">
        <v>1318</v>
      </c>
      <c r="E602" s="102">
        <v>11</v>
      </c>
      <c r="F602" s="112">
        <v>3.1428571428571431E-2</v>
      </c>
      <c r="G602" s="102">
        <v>84</v>
      </c>
      <c r="H602" s="112">
        <v>0.24</v>
      </c>
      <c r="I602" s="102">
        <v>350</v>
      </c>
    </row>
    <row r="603" spans="1:9" x14ac:dyDescent="0.25">
      <c r="A603" s="108" t="s">
        <v>1307</v>
      </c>
      <c r="B603" s="108" t="s">
        <v>1308</v>
      </c>
      <c r="C603" s="108" t="s">
        <v>1319</v>
      </c>
      <c r="D603" s="108" t="s">
        <v>1320</v>
      </c>
      <c r="E603" s="102">
        <v>7</v>
      </c>
      <c r="F603" s="112">
        <v>1.3698630136986301E-2</v>
      </c>
      <c r="G603" s="102">
        <v>85</v>
      </c>
      <c r="H603" s="112">
        <v>0.16634050880626222</v>
      </c>
      <c r="I603" s="102">
        <v>511</v>
      </c>
    </row>
    <row r="604" spans="1:9" x14ac:dyDescent="0.25">
      <c r="A604" s="108" t="s">
        <v>1389</v>
      </c>
      <c r="B604" s="108" t="s">
        <v>1390</v>
      </c>
      <c r="C604" s="108" t="s">
        <v>1387</v>
      </c>
      <c r="D604" s="108" t="s">
        <v>5812</v>
      </c>
      <c r="E604" s="102">
        <v>0</v>
      </c>
      <c r="F604" s="112">
        <v>0</v>
      </c>
      <c r="G604" s="102">
        <v>39</v>
      </c>
      <c r="H604" s="112">
        <v>0.1517509727626459</v>
      </c>
      <c r="I604" s="102">
        <v>257</v>
      </c>
    </row>
    <row r="605" spans="1:9" x14ac:dyDescent="0.25">
      <c r="A605" s="108" t="s">
        <v>1389</v>
      </c>
      <c r="B605" s="108" t="s">
        <v>1390</v>
      </c>
      <c r="C605" s="108" t="s">
        <v>1391</v>
      </c>
      <c r="D605" s="108" t="s">
        <v>5813</v>
      </c>
      <c r="E605" s="102">
        <v>0</v>
      </c>
      <c r="F605" s="112">
        <v>0</v>
      </c>
      <c r="G605" s="102">
        <v>99</v>
      </c>
      <c r="H605" s="112">
        <v>0.2742382271468144</v>
      </c>
      <c r="I605" s="102">
        <v>361</v>
      </c>
    </row>
    <row r="606" spans="1:9" x14ac:dyDescent="0.25">
      <c r="A606" s="108" t="s">
        <v>1383</v>
      </c>
      <c r="B606" s="108" t="s">
        <v>1384</v>
      </c>
      <c r="C606" s="108" t="s">
        <v>1381</v>
      </c>
      <c r="D606" s="108" t="s">
        <v>1382</v>
      </c>
      <c r="E606" s="102">
        <v>2</v>
      </c>
      <c r="F606" s="112">
        <v>4.5454545454545452E-3</v>
      </c>
      <c r="G606" s="102">
        <v>78</v>
      </c>
      <c r="H606" s="112">
        <v>0.17727272727272728</v>
      </c>
      <c r="I606" s="102">
        <v>440</v>
      </c>
    </row>
    <row r="607" spans="1:9" x14ac:dyDescent="0.25">
      <c r="A607" s="108" t="s">
        <v>1383</v>
      </c>
      <c r="B607" s="108" t="s">
        <v>1384</v>
      </c>
      <c r="C607" s="108" t="s">
        <v>1385</v>
      </c>
      <c r="D607" s="108" t="s">
        <v>6368</v>
      </c>
      <c r="E607" s="102">
        <v>5</v>
      </c>
      <c r="F607" s="112">
        <v>1.4619883040935672E-2</v>
      </c>
      <c r="G607" s="102">
        <v>59</v>
      </c>
      <c r="H607" s="112">
        <v>0.17251461988304093</v>
      </c>
      <c r="I607" s="102">
        <v>342</v>
      </c>
    </row>
    <row r="608" spans="1:9" x14ac:dyDescent="0.25">
      <c r="A608" s="108" t="s">
        <v>1396</v>
      </c>
      <c r="B608" s="108" t="s">
        <v>1397</v>
      </c>
      <c r="C608" s="108" t="s">
        <v>6643</v>
      </c>
      <c r="D608" s="108" t="s">
        <v>6714</v>
      </c>
      <c r="E608" s="102">
        <v>1</v>
      </c>
      <c r="F608" s="112">
        <v>1.2500000000000001E-2</v>
      </c>
      <c r="G608" s="102">
        <v>6</v>
      </c>
      <c r="H608" s="112">
        <v>7.4999999999999997E-2</v>
      </c>
      <c r="I608" s="102">
        <v>80</v>
      </c>
    </row>
    <row r="609" spans="1:9" x14ac:dyDescent="0.25">
      <c r="A609" s="108" t="s">
        <v>1396</v>
      </c>
      <c r="B609" s="108" t="s">
        <v>1397</v>
      </c>
      <c r="C609" s="108" t="s">
        <v>6645</v>
      </c>
      <c r="D609" s="108" t="s">
        <v>6715</v>
      </c>
      <c r="E609" s="102">
        <v>2</v>
      </c>
      <c r="F609" s="112">
        <v>5.5710306406685237E-3</v>
      </c>
      <c r="G609" s="102">
        <v>29</v>
      </c>
      <c r="H609" s="112">
        <v>8.0779944289693595E-2</v>
      </c>
      <c r="I609" s="102">
        <v>359</v>
      </c>
    </row>
    <row r="610" spans="1:9" x14ac:dyDescent="0.25">
      <c r="A610" s="108" t="s">
        <v>1396</v>
      </c>
      <c r="B610" s="108" t="s">
        <v>1397</v>
      </c>
      <c r="C610" s="108" t="s">
        <v>1021</v>
      </c>
      <c r="D610" s="108" t="s">
        <v>1395</v>
      </c>
      <c r="E610" s="102">
        <v>4</v>
      </c>
      <c r="F610" s="112">
        <v>6.3391442155309036E-3</v>
      </c>
      <c r="G610" s="102">
        <v>130</v>
      </c>
      <c r="H610" s="112">
        <v>0.20602218700475436</v>
      </c>
      <c r="I610" s="102">
        <v>631</v>
      </c>
    </row>
    <row r="611" spans="1:9" x14ac:dyDescent="0.25">
      <c r="A611" s="108" t="s">
        <v>1396</v>
      </c>
      <c r="B611" s="108" t="s">
        <v>1397</v>
      </c>
      <c r="C611" s="108" t="s">
        <v>1398</v>
      </c>
      <c r="D611" s="108" t="s">
        <v>1399</v>
      </c>
      <c r="E611" s="102">
        <v>0</v>
      </c>
      <c r="F611" s="112">
        <v>0</v>
      </c>
      <c r="G611" s="102">
        <v>66</v>
      </c>
      <c r="H611" s="112">
        <v>0.16582914572864321</v>
      </c>
      <c r="I611" s="102">
        <v>398</v>
      </c>
    </row>
    <row r="612" spans="1:9" x14ac:dyDescent="0.25">
      <c r="A612" s="108" t="s">
        <v>1396</v>
      </c>
      <c r="B612" s="108" t="s">
        <v>1397</v>
      </c>
      <c r="C612" s="108" t="s">
        <v>1400</v>
      </c>
      <c r="D612" s="108" t="s">
        <v>1401</v>
      </c>
      <c r="E612" s="102">
        <v>2</v>
      </c>
      <c r="F612" s="112">
        <v>6.7114093959731542E-3</v>
      </c>
      <c r="G612" s="102">
        <v>48</v>
      </c>
      <c r="H612" s="112">
        <v>0.16107382550335569</v>
      </c>
      <c r="I612" s="102">
        <v>298</v>
      </c>
    </row>
    <row r="613" spans="1:9" x14ac:dyDescent="0.25">
      <c r="A613" s="108" t="s">
        <v>1403</v>
      </c>
      <c r="B613" s="108" t="s">
        <v>5814</v>
      </c>
      <c r="C613" s="108" t="s">
        <v>6470</v>
      </c>
      <c r="D613" s="108" t="s">
        <v>6508</v>
      </c>
      <c r="E613" s="102">
        <v>2</v>
      </c>
      <c r="F613" s="112">
        <v>1.5151515151515152E-2</v>
      </c>
      <c r="G613" s="102">
        <v>36</v>
      </c>
      <c r="H613" s="112">
        <v>0.27272727272727271</v>
      </c>
      <c r="I613" s="102">
        <v>132</v>
      </c>
    </row>
    <row r="614" spans="1:9" x14ac:dyDescent="0.25">
      <c r="A614" s="108" t="s">
        <v>1403</v>
      </c>
      <c r="B614" s="108" t="s">
        <v>5814</v>
      </c>
      <c r="C614" s="108" t="s">
        <v>1031</v>
      </c>
      <c r="D614" s="108" t="s">
        <v>5462</v>
      </c>
      <c r="E614" s="102">
        <v>11</v>
      </c>
      <c r="F614" s="112">
        <v>1.3767209011264081E-2</v>
      </c>
      <c r="G614" s="102">
        <v>125</v>
      </c>
      <c r="H614" s="112">
        <v>0.15644555694618273</v>
      </c>
      <c r="I614" s="102">
        <v>799</v>
      </c>
    </row>
    <row r="615" spans="1:9" x14ac:dyDescent="0.25">
      <c r="A615" s="108" t="s">
        <v>1403</v>
      </c>
      <c r="B615" s="108" t="s">
        <v>5814</v>
      </c>
      <c r="C615" s="108" t="s">
        <v>1405</v>
      </c>
      <c r="D615" s="108" t="s">
        <v>1406</v>
      </c>
      <c r="E615" s="102">
        <v>9</v>
      </c>
      <c r="F615" s="112">
        <v>1.4354066985645933E-2</v>
      </c>
      <c r="G615" s="102">
        <v>145</v>
      </c>
      <c r="H615" s="112">
        <v>0.23125996810207336</v>
      </c>
      <c r="I615" s="102">
        <v>627</v>
      </c>
    </row>
    <row r="616" spans="1:9" x14ac:dyDescent="0.25">
      <c r="A616" s="108" t="s">
        <v>1403</v>
      </c>
      <c r="B616" s="108" t="s">
        <v>5814</v>
      </c>
      <c r="C616" s="108" t="s">
        <v>1407</v>
      </c>
      <c r="D616" s="108" t="s">
        <v>791</v>
      </c>
      <c r="E616" s="102">
        <v>2</v>
      </c>
      <c r="F616" s="112">
        <v>7.4074074074074077E-3</v>
      </c>
      <c r="G616" s="102">
        <v>98</v>
      </c>
      <c r="H616" s="112">
        <v>0.36296296296296299</v>
      </c>
      <c r="I616" s="102">
        <v>270</v>
      </c>
    </row>
    <row r="617" spans="1:9" x14ac:dyDescent="0.25">
      <c r="A617" s="108" t="s">
        <v>1403</v>
      </c>
      <c r="B617" s="108" t="s">
        <v>5814</v>
      </c>
      <c r="C617" s="108" t="s">
        <v>6752</v>
      </c>
      <c r="D617" s="108" t="s">
        <v>6716</v>
      </c>
      <c r="E617" s="102">
        <v>0</v>
      </c>
      <c r="F617" s="112">
        <v>0</v>
      </c>
      <c r="G617" s="102">
        <v>1</v>
      </c>
      <c r="H617" s="112">
        <v>0.125</v>
      </c>
      <c r="I617" s="102">
        <v>8</v>
      </c>
    </row>
    <row r="618" spans="1:9" x14ac:dyDescent="0.25">
      <c r="A618" s="108" t="s">
        <v>1403</v>
      </c>
      <c r="B618" s="108" t="s">
        <v>5814</v>
      </c>
      <c r="C618" s="108" t="s">
        <v>6753</v>
      </c>
      <c r="D618" s="108" t="s">
        <v>6717</v>
      </c>
      <c r="E618" s="102">
        <v>0</v>
      </c>
      <c r="F618" s="112">
        <v>0</v>
      </c>
      <c r="G618" s="102">
        <v>19</v>
      </c>
      <c r="H618" s="112">
        <v>0.31666666666666665</v>
      </c>
      <c r="I618" s="102">
        <v>60</v>
      </c>
    </row>
    <row r="619" spans="1:9" x14ac:dyDescent="0.25">
      <c r="A619" s="108" t="s">
        <v>1403</v>
      </c>
      <c r="B619" s="108" t="s">
        <v>5814</v>
      </c>
      <c r="C619" s="108" t="s">
        <v>1410</v>
      </c>
      <c r="D619" s="108" t="s">
        <v>1411</v>
      </c>
      <c r="E619" s="102">
        <v>6</v>
      </c>
      <c r="F619" s="112">
        <v>2.1739130434782608E-2</v>
      </c>
      <c r="G619" s="102">
        <v>72</v>
      </c>
      <c r="H619" s="112">
        <v>0.2608695652173913</v>
      </c>
      <c r="I619" s="102">
        <v>276</v>
      </c>
    </row>
    <row r="620" spans="1:9" x14ac:dyDescent="0.25">
      <c r="A620" s="108" t="s">
        <v>1403</v>
      </c>
      <c r="B620" s="108" t="s">
        <v>5814</v>
      </c>
      <c r="C620" s="108" t="s">
        <v>1412</v>
      </c>
      <c r="D620" s="108" t="s">
        <v>1413</v>
      </c>
      <c r="E620" s="102">
        <v>2</v>
      </c>
      <c r="F620" s="112">
        <v>9.0090090090090089E-3</v>
      </c>
      <c r="G620" s="102">
        <v>57</v>
      </c>
      <c r="H620" s="112">
        <v>0.25675675675675674</v>
      </c>
      <c r="I620" s="102">
        <v>222</v>
      </c>
    </row>
    <row r="621" spans="1:9" x14ac:dyDescent="0.25">
      <c r="A621" s="108" t="s">
        <v>1403</v>
      </c>
      <c r="B621" s="108" t="s">
        <v>5814</v>
      </c>
      <c r="C621" s="108" t="s">
        <v>1416</v>
      </c>
      <c r="D621" s="108" t="s">
        <v>1417</v>
      </c>
      <c r="E621" s="102">
        <v>1</v>
      </c>
      <c r="F621" s="112">
        <v>3.8610038610038611E-3</v>
      </c>
      <c r="G621" s="102">
        <v>39</v>
      </c>
      <c r="H621" s="112">
        <v>0.15057915057915058</v>
      </c>
      <c r="I621" s="102">
        <v>259</v>
      </c>
    </row>
    <row r="622" spans="1:9" x14ac:dyDescent="0.25">
      <c r="A622" s="108" t="s">
        <v>1403</v>
      </c>
      <c r="B622" s="108" t="s">
        <v>5814</v>
      </c>
      <c r="C622" s="108" t="s">
        <v>1017</v>
      </c>
      <c r="D622" s="108" t="s">
        <v>1418</v>
      </c>
      <c r="E622" s="102">
        <v>8</v>
      </c>
      <c r="F622" s="112">
        <v>2.8169014084507043E-2</v>
      </c>
      <c r="G622" s="102">
        <v>62</v>
      </c>
      <c r="H622" s="112">
        <v>0.21830985915492956</v>
      </c>
      <c r="I622" s="102">
        <v>284</v>
      </c>
    </row>
    <row r="623" spans="1:9" x14ac:dyDescent="0.25">
      <c r="A623" s="108" t="s">
        <v>1421</v>
      </c>
      <c r="B623" s="108" t="s">
        <v>1422</v>
      </c>
      <c r="C623" s="108" t="s">
        <v>1419</v>
      </c>
      <c r="D623" s="108" t="s">
        <v>1420</v>
      </c>
      <c r="E623" s="102">
        <v>4</v>
      </c>
      <c r="F623" s="112">
        <v>1.2158054711246201E-2</v>
      </c>
      <c r="G623" s="102">
        <v>42</v>
      </c>
      <c r="H623" s="112">
        <v>0.1276595744680851</v>
      </c>
      <c r="I623" s="102">
        <v>329</v>
      </c>
    </row>
    <row r="624" spans="1:9" x14ac:dyDescent="0.25">
      <c r="A624" s="108" t="s">
        <v>1421</v>
      </c>
      <c r="B624" s="108" t="s">
        <v>1422</v>
      </c>
      <c r="C624" s="108" t="s">
        <v>1423</v>
      </c>
      <c r="D624" s="108" t="s">
        <v>1424</v>
      </c>
      <c r="E624" s="102">
        <v>3</v>
      </c>
      <c r="F624" s="112">
        <v>7.832898172323759E-3</v>
      </c>
      <c r="G624" s="102">
        <v>77</v>
      </c>
      <c r="H624" s="112">
        <v>0.20104438642297651</v>
      </c>
      <c r="I624" s="102">
        <v>383</v>
      </c>
    </row>
    <row r="625" spans="1:9" x14ac:dyDescent="0.25">
      <c r="A625" s="108" t="s">
        <v>1421</v>
      </c>
      <c r="B625" s="108" t="s">
        <v>1422</v>
      </c>
      <c r="C625" s="108" t="s">
        <v>1427</v>
      </c>
      <c r="D625" s="108" t="s">
        <v>1428</v>
      </c>
      <c r="E625" s="102">
        <v>7</v>
      </c>
      <c r="F625" s="112">
        <v>1.9553072625698324E-2</v>
      </c>
      <c r="G625" s="102">
        <v>111</v>
      </c>
      <c r="H625" s="112">
        <v>0.31005586592178769</v>
      </c>
      <c r="I625" s="102">
        <v>358</v>
      </c>
    </row>
    <row r="626" spans="1:9" x14ac:dyDescent="0.25">
      <c r="A626" s="108" t="s">
        <v>1431</v>
      </c>
      <c r="B626" s="108" t="s">
        <v>1432</v>
      </c>
      <c r="C626" s="108" t="s">
        <v>1433</v>
      </c>
      <c r="D626" s="108" t="s">
        <v>1434</v>
      </c>
      <c r="E626" s="102">
        <v>3</v>
      </c>
      <c r="F626" s="112">
        <v>8.5470085470085479E-3</v>
      </c>
      <c r="G626" s="102">
        <v>58</v>
      </c>
      <c r="H626" s="112">
        <v>0.16524216524216523</v>
      </c>
      <c r="I626" s="102">
        <v>351</v>
      </c>
    </row>
    <row r="627" spans="1:9" x14ac:dyDescent="0.25">
      <c r="A627" s="108" t="s">
        <v>1431</v>
      </c>
      <c r="B627" s="108" t="s">
        <v>1432</v>
      </c>
      <c r="C627" s="108" t="s">
        <v>1435</v>
      </c>
      <c r="D627" s="108" t="s">
        <v>5345</v>
      </c>
      <c r="E627" s="102">
        <v>7</v>
      </c>
      <c r="F627" s="112">
        <v>1.4830508474576272E-2</v>
      </c>
      <c r="G627" s="102">
        <v>76</v>
      </c>
      <c r="H627" s="112">
        <v>0.16101694915254236</v>
      </c>
      <c r="I627" s="102">
        <v>472</v>
      </c>
    </row>
    <row r="628" spans="1:9" x14ac:dyDescent="0.25">
      <c r="A628" s="108" t="s">
        <v>1431</v>
      </c>
      <c r="B628" s="108" t="s">
        <v>1432</v>
      </c>
      <c r="C628" s="108" t="s">
        <v>1437</v>
      </c>
      <c r="D628" s="108" t="s">
        <v>1438</v>
      </c>
      <c r="E628" s="102">
        <v>8</v>
      </c>
      <c r="F628" s="112">
        <v>2.4390243902439025E-2</v>
      </c>
      <c r="G628" s="102">
        <v>48</v>
      </c>
      <c r="H628" s="112">
        <v>0.14634146341463414</v>
      </c>
      <c r="I628" s="102">
        <v>328</v>
      </c>
    </row>
    <row r="629" spans="1:9" x14ac:dyDescent="0.25">
      <c r="A629" s="108" t="s">
        <v>1441</v>
      </c>
      <c r="B629" s="108" t="s">
        <v>1442</v>
      </c>
      <c r="C629" s="108" t="s">
        <v>1439</v>
      </c>
      <c r="D629" s="108" t="s">
        <v>5815</v>
      </c>
      <c r="E629" s="102">
        <v>3</v>
      </c>
      <c r="F629" s="112">
        <v>5.5658627087198514E-3</v>
      </c>
      <c r="G629" s="102">
        <v>65</v>
      </c>
      <c r="H629" s="112">
        <v>0.12059369202226346</v>
      </c>
      <c r="I629" s="102">
        <v>539</v>
      </c>
    </row>
    <row r="630" spans="1:9" x14ac:dyDescent="0.25">
      <c r="A630" s="108" t="s">
        <v>1441</v>
      </c>
      <c r="B630" s="108" t="s">
        <v>1442</v>
      </c>
      <c r="C630" s="108" t="s">
        <v>1443</v>
      </c>
      <c r="D630" s="108" t="s">
        <v>5816</v>
      </c>
      <c r="E630" s="102">
        <v>0</v>
      </c>
      <c r="F630" s="112">
        <v>0</v>
      </c>
      <c r="G630" s="102">
        <v>108</v>
      </c>
      <c r="H630" s="112">
        <v>0.19285714285714287</v>
      </c>
      <c r="I630" s="102">
        <v>560</v>
      </c>
    </row>
    <row r="631" spans="1:9" x14ac:dyDescent="0.25">
      <c r="A631" s="108" t="s">
        <v>1441</v>
      </c>
      <c r="B631" s="108" t="s">
        <v>1442</v>
      </c>
      <c r="C631" s="108" t="s">
        <v>1445</v>
      </c>
      <c r="D631" s="108" t="s">
        <v>1446</v>
      </c>
      <c r="E631" s="102">
        <v>3</v>
      </c>
      <c r="F631" s="112">
        <v>1.0238907849829351E-2</v>
      </c>
      <c r="G631" s="102">
        <v>71</v>
      </c>
      <c r="H631" s="112">
        <v>0.24232081911262798</v>
      </c>
      <c r="I631" s="102">
        <v>293</v>
      </c>
    </row>
    <row r="632" spans="1:9" x14ac:dyDescent="0.25">
      <c r="A632" s="108" t="s">
        <v>1441</v>
      </c>
      <c r="B632" s="108" t="s">
        <v>1442</v>
      </c>
      <c r="C632" s="108" t="s">
        <v>1447</v>
      </c>
      <c r="D632" s="108" t="s">
        <v>1448</v>
      </c>
      <c r="E632" s="102">
        <v>3</v>
      </c>
      <c r="F632" s="112">
        <v>6.7720090293453723E-3</v>
      </c>
      <c r="G632" s="102">
        <v>60</v>
      </c>
      <c r="H632" s="112">
        <v>0.13544018058690746</v>
      </c>
      <c r="I632" s="102">
        <v>443</v>
      </c>
    </row>
    <row r="633" spans="1:9" x14ac:dyDescent="0.25">
      <c r="A633" s="108" t="s">
        <v>1451</v>
      </c>
      <c r="B633" s="108" t="s">
        <v>5463</v>
      </c>
      <c r="C633" s="108" t="s">
        <v>1449</v>
      </c>
      <c r="D633" s="108" t="s">
        <v>1450</v>
      </c>
      <c r="E633" s="102">
        <v>5</v>
      </c>
      <c r="F633" s="112">
        <v>6.6401062416998674E-3</v>
      </c>
      <c r="G633" s="102">
        <v>115</v>
      </c>
      <c r="H633" s="112">
        <v>0.15272244355909695</v>
      </c>
      <c r="I633" s="102">
        <v>753</v>
      </c>
    </row>
    <row r="634" spans="1:9" x14ac:dyDescent="0.25">
      <c r="A634" s="108" t="s">
        <v>1451</v>
      </c>
      <c r="B634" s="108" t="s">
        <v>5463</v>
      </c>
      <c r="C634" s="108" t="s">
        <v>5464</v>
      </c>
      <c r="D634" s="108" t="s">
        <v>5465</v>
      </c>
      <c r="E634" s="102">
        <v>2</v>
      </c>
      <c r="F634" s="112">
        <v>5.0505050505050509E-3</v>
      </c>
      <c r="G634" s="102">
        <v>68</v>
      </c>
      <c r="H634" s="112">
        <v>0.17171717171717171</v>
      </c>
      <c r="I634" s="102">
        <v>396</v>
      </c>
    </row>
    <row r="635" spans="1:9" x14ac:dyDescent="0.25">
      <c r="A635" s="108" t="s">
        <v>1451</v>
      </c>
      <c r="B635" s="108" t="s">
        <v>5463</v>
      </c>
      <c r="C635" s="108" t="s">
        <v>1453</v>
      </c>
      <c r="D635" s="108" t="s">
        <v>5346</v>
      </c>
      <c r="E635" s="102">
        <v>1</v>
      </c>
      <c r="F635" s="112">
        <v>2.0408163265306124E-3</v>
      </c>
      <c r="G635" s="102">
        <v>76</v>
      </c>
      <c r="H635" s="112">
        <v>0.15510204081632653</v>
      </c>
      <c r="I635" s="102">
        <v>490</v>
      </c>
    </row>
    <row r="636" spans="1:9" x14ac:dyDescent="0.25">
      <c r="A636" s="108" t="s">
        <v>1457</v>
      </c>
      <c r="B636" s="108" t="s">
        <v>5817</v>
      </c>
      <c r="C636" s="108" t="s">
        <v>1455</v>
      </c>
      <c r="D636" s="108" t="s">
        <v>1456</v>
      </c>
      <c r="E636" s="102">
        <v>17</v>
      </c>
      <c r="F636" s="112">
        <v>2.1711366538952746E-2</v>
      </c>
      <c r="G636" s="102">
        <v>90</v>
      </c>
      <c r="H636" s="112">
        <v>0.11494252873563218</v>
      </c>
      <c r="I636" s="102">
        <v>783</v>
      </c>
    </row>
    <row r="637" spans="1:9" x14ac:dyDescent="0.25">
      <c r="A637" s="108" t="s">
        <v>1457</v>
      </c>
      <c r="B637" s="108" t="s">
        <v>5817</v>
      </c>
      <c r="C637" s="108" t="s">
        <v>1459</v>
      </c>
      <c r="D637" s="108" t="s">
        <v>1460</v>
      </c>
      <c r="E637" s="102">
        <v>16</v>
      </c>
      <c r="F637" s="112">
        <v>2.5806451612903226E-2</v>
      </c>
      <c r="G637" s="102">
        <v>82</v>
      </c>
      <c r="H637" s="112">
        <v>0.13225806451612904</v>
      </c>
      <c r="I637" s="102">
        <v>620</v>
      </c>
    </row>
    <row r="638" spans="1:9" x14ac:dyDescent="0.25">
      <c r="A638" s="108" t="s">
        <v>1457</v>
      </c>
      <c r="B638" s="108" t="s">
        <v>5817</v>
      </c>
      <c r="C638" s="108" t="s">
        <v>1461</v>
      </c>
      <c r="D638" s="108" t="s">
        <v>1462</v>
      </c>
      <c r="E638" s="102">
        <v>14</v>
      </c>
      <c r="F638" s="112">
        <v>2.2617124394184167E-2</v>
      </c>
      <c r="G638" s="102">
        <v>107</v>
      </c>
      <c r="H638" s="112">
        <v>0.172859450726979</v>
      </c>
      <c r="I638" s="102">
        <v>619</v>
      </c>
    </row>
    <row r="639" spans="1:9" x14ac:dyDescent="0.25">
      <c r="A639" s="108" t="s">
        <v>1457</v>
      </c>
      <c r="B639" s="108" t="s">
        <v>5817</v>
      </c>
      <c r="C639" s="108" t="s">
        <v>1463</v>
      </c>
      <c r="D639" s="108" t="s">
        <v>1464</v>
      </c>
      <c r="E639" s="102">
        <v>15</v>
      </c>
      <c r="F639" s="112">
        <v>2.8037383177570093E-2</v>
      </c>
      <c r="G639" s="102">
        <v>82</v>
      </c>
      <c r="H639" s="112">
        <v>0.15327102803738318</v>
      </c>
      <c r="I639" s="102">
        <v>535</v>
      </c>
    </row>
    <row r="640" spans="1:9" x14ac:dyDescent="0.25">
      <c r="A640" s="108" t="s">
        <v>1467</v>
      </c>
      <c r="B640" s="108" t="s">
        <v>5287</v>
      </c>
      <c r="C640" s="108" t="s">
        <v>6589</v>
      </c>
      <c r="D640" s="108" t="s">
        <v>6590</v>
      </c>
      <c r="E640" s="102">
        <v>7</v>
      </c>
      <c r="F640" s="112">
        <v>3.255813953488372E-2</v>
      </c>
      <c r="G640" s="102">
        <v>40</v>
      </c>
      <c r="H640" s="112">
        <v>0.18604651162790697</v>
      </c>
      <c r="I640" s="102">
        <v>215</v>
      </c>
    </row>
    <row r="641" spans="1:9" x14ac:dyDescent="0.25">
      <c r="A641" s="108" t="s">
        <v>1467</v>
      </c>
      <c r="B641" s="108" t="s">
        <v>5287</v>
      </c>
      <c r="C641" s="108" t="s">
        <v>1465</v>
      </c>
      <c r="D641" s="108" t="s">
        <v>1355</v>
      </c>
      <c r="E641" s="102">
        <v>20</v>
      </c>
      <c r="F641" s="112">
        <v>6.8493150684931503E-2</v>
      </c>
      <c r="G641" s="102">
        <v>43</v>
      </c>
      <c r="H641" s="112">
        <v>0.14726027397260275</v>
      </c>
      <c r="I641" s="102">
        <v>292</v>
      </c>
    </row>
    <row r="642" spans="1:9" x14ac:dyDescent="0.25">
      <c r="A642" s="108" t="s">
        <v>1467</v>
      </c>
      <c r="B642" s="108" t="s">
        <v>5287</v>
      </c>
      <c r="C642" s="108" t="s">
        <v>1469</v>
      </c>
      <c r="D642" s="108" t="s">
        <v>5466</v>
      </c>
      <c r="E642" s="102">
        <v>8</v>
      </c>
      <c r="F642" s="112">
        <v>3.8277511961722487E-2</v>
      </c>
      <c r="G642" s="102">
        <v>61</v>
      </c>
      <c r="H642" s="112">
        <v>0.291866028708134</v>
      </c>
      <c r="I642" s="102">
        <v>209</v>
      </c>
    </row>
    <row r="643" spans="1:9" x14ac:dyDescent="0.25">
      <c r="A643" s="108" t="s">
        <v>1467</v>
      </c>
      <c r="B643" s="108" t="s">
        <v>5287</v>
      </c>
      <c r="C643" s="108" t="s">
        <v>1471</v>
      </c>
      <c r="D643" s="108" t="s">
        <v>1472</v>
      </c>
      <c r="E643" s="102">
        <v>2</v>
      </c>
      <c r="F643" s="112">
        <v>5.7471264367816091E-3</v>
      </c>
      <c r="G643" s="102">
        <v>47</v>
      </c>
      <c r="H643" s="112">
        <v>0.13505747126436782</v>
      </c>
      <c r="I643" s="102">
        <v>348</v>
      </c>
    </row>
    <row r="644" spans="1:9" x14ac:dyDescent="0.25">
      <c r="A644" s="108" t="s">
        <v>1467</v>
      </c>
      <c r="B644" s="108" t="s">
        <v>5287</v>
      </c>
      <c r="C644" s="108" t="s">
        <v>1473</v>
      </c>
      <c r="D644" s="108" t="s">
        <v>5467</v>
      </c>
      <c r="E644" s="102">
        <v>7</v>
      </c>
      <c r="F644" s="112">
        <v>3.608247422680412E-2</v>
      </c>
      <c r="G644" s="102">
        <v>57</v>
      </c>
      <c r="H644" s="112">
        <v>0.29381443298969073</v>
      </c>
      <c r="I644" s="102">
        <v>194</v>
      </c>
    </row>
    <row r="645" spans="1:9" x14ac:dyDescent="0.25">
      <c r="A645" s="108" t="s">
        <v>1467</v>
      </c>
      <c r="B645" s="108" t="s">
        <v>5287</v>
      </c>
      <c r="C645" s="108" t="s">
        <v>1477</v>
      </c>
      <c r="D645" s="108" t="s">
        <v>229</v>
      </c>
      <c r="E645" s="102">
        <v>17</v>
      </c>
      <c r="F645" s="112">
        <v>3.6480686695278972E-2</v>
      </c>
      <c r="G645" s="102">
        <v>55</v>
      </c>
      <c r="H645" s="112">
        <v>0.11802575107296137</v>
      </c>
      <c r="I645" s="102">
        <v>466</v>
      </c>
    </row>
    <row r="646" spans="1:9" x14ac:dyDescent="0.25">
      <c r="A646" s="108" t="s">
        <v>1467</v>
      </c>
      <c r="B646" s="108" t="s">
        <v>5287</v>
      </c>
      <c r="C646" s="108" t="s">
        <v>1482</v>
      </c>
      <c r="D646" s="108" t="s">
        <v>1483</v>
      </c>
      <c r="E646" s="102">
        <v>1</v>
      </c>
      <c r="F646" s="112">
        <v>3.2786885245901639E-3</v>
      </c>
      <c r="G646" s="102">
        <v>72</v>
      </c>
      <c r="H646" s="112">
        <v>0.23606557377049181</v>
      </c>
      <c r="I646" s="102">
        <v>305</v>
      </c>
    </row>
    <row r="647" spans="1:9" x14ac:dyDescent="0.25">
      <c r="A647" s="108" t="s">
        <v>1467</v>
      </c>
      <c r="B647" s="108" t="s">
        <v>5287</v>
      </c>
      <c r="C647" s="108" t="s">
        <v>1484</v>
      </c>
      <c r="D647" s="108" t="s">
        <v>5468</v>
      </c>
      <c r="E647" s="102">
        <v>3</v>
      </c>
      <c r="F647" s="112">
        <v>6.6964285714285711E-3</v>
      </c>
      <c r="G647" s="102">
        <v>100</v>
      </c>
      <c r="H647" s="112">
        <v>0.22321428571428573</v>
      </c>
      <c r="I647" s="102">
        <v>448</v>
      </c>
    </row>
    <row r="648" spans="1:9" x14ac:dyDescent="0.25">
      <c r="A648" s="108" t="s">
        <v>1467</v>
      </c>
      <c r="B648" s="108" t="s">
        <v>5287</v>
      </c>
      <c r="C648" s="108" t="s">
        <v>1486</v>
      </c>
      <c r="D648" s="108" t="s">
        <v>5469</v>
      </c>
      <c r="E648" s="102">
        <v>27</v>
      </c>
      <c r="F648" s="112">
        <v>4.9001814882032667E-2</v>
      </c>
      <c r="G648" s="102">
        <v>156</v>
      </c>
      <c r="H648" s="112">
        <v>0.28312159709618873</v>
      </c>
      <c r="I648" s="102">
        <v>551</v>
      </c>
    </row>
    <row r="649" spans="1:9" x14ac:dyDescent="0.25">
      <c r="A649" s="108" t="s">
        <v>1467</v>
      </c>
      <c r="B649" s="108" t="s">
        <v>5287</v>
      </c>
      <c r="C649" s="108" t="s">
        <v>1488</v>
      </c>
      <c r="D649" s="108" t="s">
        <v>6591</v>
      </c>
      <c r="E649" s="102">
        <v>2</v>
      </c>
      <c r="F649" s="112">
        <v>8.6206896551724137E-3</v>
      </c>
      <c r="G649" s="102">
        <v>21</v>
      </c>
      <c r="H649" s="112">
        <v>9.0517241379310345E-2</v>
      </c>
      <c r="I649" s="102">
        <v>232</v>
      </c>
    </row>
    <row r="650" spans="1:9" x14ac:dyDescent="0.25">
      <c r="A650" s="108" t="s">
        <v>1467</v>
      </c>
      <c r="B650" s="108" t="s">
        <v>5287</v>
      </c>
      <c r="C650" s="108" t="s">
        <v>1490</v>
      </c>
      <c r="D650" s="108" t="s">
        <v>1491</v>
      </c>
      <c r="E650" s="102">
        <v>6</v>
      </c>
      <c r="F650" s="112">
        <v>2.7027027027027029E-2</v>
      </c>
      <c r="G650" s="102">
        <v>56</v>
      </c>
      <c r="H650" s="112">
        <v>0.25225225225225223</v>
      </c>
      <c r="I650" s="102">
        <v>222</v>
      </c>
    </row>
    <row r="651" spans="1:9" x14ac:dyDescent="0.25">
      <c r="A651" s="108" t="s">
        <v>1467</v>
      </c>
      <c r="B651" s="108" t="s">
        <v>5287</v>
      </c>
      <c r="C651" s="108" t="s">
        <v>1113</v>
      </c>
      <c r="D651" s="108" t="s">
        <v>1492</v>
      </c>
      <c r="E651" s="102">
        <v>6</v>
      </c>
      <c r="F651" s="112">
        <v>1.6483516483516484E-2</v>
      </c>
      <c r="G651" s="102">
        <v>33</v>
      </c>
      <c r="H651" s="112">
        <v>9.0659340659340656E-2</v>
      </c>
      <c r="I651" s="102">
        <v>364</v>
      </c>
    </row>
    <row r="652" spans="1:9" x14ac:dyDescent="0.25">
      <c r="A652" s="108" t="s">
        <v>1467</v>
      </c>
      <c r="B652" s="108" t="s">
        <v>5287</v>
      </c>
      <c r="C652" s="108" t="s">
        <v>1494</v>
      </c>
      <c r="D652" s="108" t="s">
        <v>1495</v>
      </c>
      <c r="E652" s="102">
        <v>80</v>
      </c>
      <c r="F652" s="112">
        <v>5.772005772005772E-2</v>
      </c>
      <c r="G652" s="102">
        <v>209</v>
      </c>
      <c r="H652" s="112">
        <v>0.15079365079365079</v>
      </c>
      <c r="I652" s="102">
        <v>1386</v>
      </c>
    </row>
    <row r="653" spans="1:9" x14ac:dyDescent="0.25">
      <c r="A653" s="108" t="s">
        <v>1498</v>
      </c>
      <c r="B653" s="108" t="s">
        <v>1499</v>
      </c>
      <c r="C653" s="108" t="s">
        <v>1496</v>
      </c>
      <c r="D653" s="108" t="s">
        <v>1497</v>
      </c>
      <c r="E653" s="102">
        <v>0</v>
      </c>
      <c r="F653" s="112">
        <v>0</v>
      </c>
      <c r="G653" s="102">
        <v>68</v>
      </c>
      <c r="H653" s="112">
        <v>0.20858895705521471</v>
      </c>
      <c r="I653" s="102">
        <v>326</v>
      </c>
    </row>
    <row r="654" spans="1:9" x14ac:dyDescent="0.25">
      <c r="A654" s="108" t="s">
        <v>1498</v>
      </c>
      <c r="B654" s="108" t="s">
        <v>1499</v>
      </c>
      <c r="C654" s="108" t="s">
        <v>1132</v>
      </c>
      <c r="D654" s="108" t="s">
        <v>1500</v>
      </c>
      <c r="E654" s="102">
        <v>4</v>
      </c>
      <c r="F654" s="112">
        <v>7.8431372549019607E-3</v>
      </c>
      <c r="G654" s="102">
        <v>96</v>
      </c>
      <c r="H654" s="112">
        <v>0.18823529411764706</v>
      </c>
      <c r="I654" s="102">
        <v>510</v>
      </c>
    </row>
    <row r="655" spans="1:9" x14ac:dyDescent="0.25">
      <c r="A655" s="108" t="s">
        <v>1498</v>
      </c>
      <c r="B655" s="108" t="s">
        <v>1499</v>
      </c>
      <c r="C655" s="108" t="s">
        <v>1501</v>
      </c>
      <c r="D655" s="108" t="s">
        <v>1502</v>
      </c>
      <c r="E655" s="102">
        <v>1</v>
      </c>
      <c r="F655" s="112">
        <v>2.5641025641025641E-3</v>
      </c>
      <c r="G655" s="102">
        <v>74</v>
      </c>
      <c r="H655" s="112">
        <v>0.18974358974358974</v>
      </c>
      <c r="I655" s="102">
        <v>390</v>
      </c>
    </row>
    <row r="656" spans="1:9" x14ac:dyDescent="0.25">
      <c r="A656" s="108" t="s">
        <v>1498</v>
      </c>
      <c r="B656" s="108" t="s">
        <v>1499</v>
      </c>
      <c r="C656" s="108" t="s">
        <v>1503</v>
      </c>
      <c r="D656" s="108" t="s">
        <v>6369</v>
      </c>
      <c r="E656" s="102">
        <v>2</v>
      </c>
      <c r="F656" s="112">
        <v>6.920415224913495E-3</v>
      </c>
      <c r="G656" s="102">
        <v>99</v>
      </c>
      <c r="H656" s="112">
        <v>0.34256055363321797</v>
      </c>
      <c r="I656" s="102">
        <v>289</v>
      </c>
    </row>
    <row r="657" spans="1:9" x14ac:dyDescent="0.25">
      <c r="A657" s="108" t="s">
        <v>1498</v>
      </c>
      <c r="B657" s="108" t="s">
        <v>1499</v>
      </c>
      <c r="C657" s="108" t="s">
        <v>1507</v>
      </c>
      <c r="D657" s="108" t="s">
        <v>1508</v>
      </c>
      <c r="E657" s="102">
        <v>22</v>
      </c>
      <c r="F657" s="112">
        <v>3.5656401944894653E-2</v>
      </c>
      <c r="G657" s="102">
        <v>136</v>
      </c>
      <c r="H657" s="112">
        <v>0.22042139384116693</v>
      </c>
      <c r="I657" s="102">
        <v>617</v>
      </c>
    </row>
    <row r="658" spans="1:9" x14ac:dyDescent="0.25">
      <c r="A658" s="108" t="s">
        <v>1498</v>
      </c>
      <c r="B658" s="108" t="s">
        <v>1499</v>
      </c>
      <c r="C658" s="108" t="s">
        <v>1509</v>
      </c>
      <c r="D658" s="108" t="s">
        <v>1510</v>
      </c>
      <c r="E658" s="102">
        <v>34</v>
      </c>
      <c r="F658" s="112">
        <v>2.3415977961432508E-2</v>
      </c>
      <c r="G658" s="102">
        <v>296</v>
      </c>
      <c r="H658" s="112">
        <v>0.20385674931129477</v>
      </c>
      <c r="I658" s="102">
        <v>1452</v>
      </c>
    </row>
    <row r="659" spans="1:9" x14ac:dyDescent="0.25">
      <c r="A659" s="108" t="s">
        <v>1498</v>
      </c>
      <c r="B659" s="108" t="s">
        <v>1499</v>
      </c>
      <c r="C659" s="108" t="s">
        <v>1515</v>
      </c>
      <c r="D659" s="108" t="s">
        <v>1516</v>
      </c>
      <c r="E659" s="102">
        <v>0</v>
      </c>
      <c r="F659" s="112">
        <v>0</v>
      </c>
      <c r="G659" s="102">
        <v>121</v>
      </c>
      <c r="H659" s="112">
        <v>0.26593406593406593</v>
      </c>
      <c r="I659" s="102">
        <v>455</v>
      </c>
    </row>
    <row r="660" spans="1:9" x14ac:dyDescent="0.25">
      <c r="A660" s="108" t="s">
        <v>1498</v>
      </c>
      <c r="B660" s="108" t="s">
        <v>1499</v>
      </c>
      <c r="C660" s="108" t="s">
        <v>1517</v>
      </c>
      <c r="D660" s="108" t="s">
        <v>178</v>
      </c>
      <c r="E660" s="102">
        <v>64</v>
      </c>
      <c r="F660" s="112">
        <v>0.15802469135802469</v>
      </c>
      <c r="G660" s="102">
        <v>141</v>
      </c>
      <c r="H660" s="112">
        <v>0.34814814814814815</v>
      </c>
      <c r="I660" s="102">
        <v>405</v>
      </c>
    </row>
    <row r="661" spans="1:9" x14ac:dyDescent="0.25">
      <c r="A661" s="108" t="s">
        <v>1498</v>
      </c>
      <c r="B661" s="108" t="s">
        <v>1499</v>
      </c>
      <c r="C661" s="108" t="s">
        <v>6118</v>
      </c>
      <c r="D661" s="108" t="s">
        <v>6119</v>
      </c>
      <c r="E661" s="102">
        <v>1</v>
      </c>
      <c r="F661" s="112">
        <v>2.6041666666666665E-3</v>
      </c>
      <c r="G661" s="102">
        <v>124</v>
      </c>
      <c r="H661" s="112">
        <v>0.32291666666666669</v>
      </c>
      <c r="I661" s="102">
        <v>384</v>
      </c>
    </row>
    <row r="662" spans="1:9" x14ac:dyDescent="0.25">
      <c r="A662" s="108" t="s">
        <v>1520</v>
      </c>
      <c r="B662" s="108" t="s">
        <v>1521</v>
      </c>
      <c r="C662" s="108" t="s">
        <v>1518</v>
      </c>
      <c r="D662" s="108" t="s">
        <v>1519</v>
      </c>
      <c r="E662" s="102">
        <v>2</v>
      </c>
      <c r="F662" s="112">
        <v>2.1276595744680851E-2</v>
      </c>
      <c r="G662" s="102">
        <v>25</v>
      </c>
      <c r="H662" s="112">
        <v>0.26595744680851063</v>
      </c>
      <c r="I662" s="102">
        <v>94</v>
      </c>
    </row>
    <row r="663" spans="1:9" x14ac:dyDescent="0.25">
      <c r="A663" s="108" t="s">
        <v>1520</v>
      </c>
      <c r="B663" s="108" t="s">
        <v>1521</v>
      </c>
      <c r="C663" s="108" t="s">
        <v>1522</v>
      </c>
      <c r="D663" s="108" t="s">
        <v>6246</v>
      </c>
      <c r="E663" s="102">
        <v>0</v>
      </c>
      <c r="F663" s="112">
        <v>0</v>
      </c>
      <c r="G663" s="102">
        <v>27</v>
      </c>
      <c r="H663" s="112">
        <v>0.3</v>
      </c>
      <c r="I663" s="102">
        <v>90</v>
      </c>
    </row>
    <row r="664" spans="1:9" x14ac:dyDescent="0.25">
      <c r="A664" s="108" t="s">
        <v>1526</v>
      </c>
      <c r="B664" s="108" t="s">
        <v>1527</v>
      </c>
      <c r="C664" s="108" t="s">
        <v>1524</v>
      </c>
      <c r="D664" s="108" t="s">
        <v>1525</v>
      </c>
      <c r="E664" s="102">
        <v>1</v>
      </c>
      <c r="F664" s="112">
        <v>1.020408163265306E-2</v>
      </c>
      <c r="G664" s="102">
        <v>22</v>
      </c>
      <c r="H664" s="112">
        <v>0.22448979591836735</v>
      </c>
      <c r="I664" s="102">
        <v>98</v>
      </c>
    </row>
    <row r="665" spans="1:9" x14ac:dyDescent="0.25">
      <c r="A665" s="108" t="s">
        <v>1526</v>
      </c>
      <c r="B665" s="108" t="s">
        <v>1527</v>
      </c>
      <c r="C665" s="108" t="s">
        <v>1544</v>
      </c>
      <c r="D665" s="108" t="s">
        <v>1545</v>
      </c>
      <c r="E665" s="102">
        <v>488</v>
      </c>
      <c r="F665" s="112">
        <v>0.29522081064730793</v>
      </c>
      <c r="G665" s="102">
        <v>273</v>
      </c>
      <c r="H665" s="112">
        <v>0.16515426497277677</v>
      </c>
      <c r="I665" s="102">
        <v>1653</v>
      </c>
    </row>
    <row r="666" spans="1:9" x14ac:dyDescent="0.25">
      <c r="A666" s="108" t="s">
        <v>1526</v>
      </c>
      <c r="B666" s="108" t="s">
        <v>1527</v>
      </c>
      <c r="C666" s="108" t="s">
        <v>1224</v>
      </c>
      <c r="D666" s="108" t="s">
        <v>5472</v>
      </c>
      <c r="E666" s="102">
        <v>343</v>
      </c>
      <c r="F666" s="112">
        <v>0.6887550200803213</v>
      </c>
      <c r="G666" s="102">
        <v>87</v>
      </c>
      <c r="H666" s="112">
        <v>0.1746987951807229</v>
      </c>
      <c r="I666" s="102">
        <v>498</v>
      </c>
    </row>
    <row r="667" spans="1:9" x14ac:dyDescent="0.25">
      <c r="A667" s="108" t="s">
        <v>1526</v>
      </c>
      <c r="B667" s="108" t="s">
        <v>1527</v>
      </c>
      <c r="C667" s="108" t="s">
        <v>1547</v>
      </c>
      <c r="D667" s="108" t="s">
        <v>1548</v>
      </c>
      <c r="E667" s="102">
        <v>269</v>
      </c>
      <c r="F667" s="112">
        <v>0.33541147132169574</v>
      </c>
      <c r="G667" s="102">
        <v>140</v>
      </c>
      <c r="H667" s="112">
        <v>0.1745635910224439</v>
      </c>
      <c r="I667" s="102">
        <v>802</v>
      </c>
    </row>
    <row r="668" spans="1:9" x14ac:dyDescent="0.25">
      <c r="A668" s="108" t="s">
        <v>1526</v>
      </c>
      <c r="B668" s="108" t="s">
        <v>1527</v>
      </c>
      <c r="C668" s="108" t="s">
        <v>1549</v>
      </c>
      <c r="D668" s="108" t="s">
        <v>1550</v>
      </c>
      <c r="E668" s="102">
        <v>74</v>
      </c>
      <c r="F668" s="112">
        <v>0.2971887550200803</v>
      </c>
      <c r="G668" s="102">
        <v>52</v>
      </c>
      <c r="H668" s="112">
        <v>0.20883534136546184</v>
      </c>
      <c r="I668" s="102">
        <v>249</v>
      </c>
    </row>
    <row r="669" spans="1:9" x14ac:dyDescent="0.25">
      <c r="A669" s="108" t="s">
        <v>1526</v>
      </c>
      <c r="B669" s="108" t="s">
        <v>1527</v>
      </c>
      <c r="C669" s="108" t="s">
        <v>1551</v>
      </c>
      <c r="D669" s="108" t="s">
        <v>1552</v>
      </c>
      <c r="E669" s="102">
        <v>298</v>
      </c>
      <c r="F669" s="112">
        <v>0.52743362831858409</v>
      </c>
      <c r="G669" s="102">
        <v>109</v>
      </c>
      <c r="H669" s="112">
        <v>0.1929203539823009</v>
      </c>
      <c r="I669" s="102">
        <v>565</v>
      </c>
    </row>
    <row r="670" spans="1:9" x14ac:dyDescent="0.25">
      <c r="A670" s="108" t="s">
        <v>1526</v>
      </c>
      <c r="B670" s="108" t="s">
        <v>1527</v>
      </c>
      <c r="C670" s="108" t="s">
        <v>1553</v>
      </c>
      <c r="D670" s="108" t="s">
        <v>5473</v>
      </c>
      <c r="E670" s="102">
        <v>241</v>
      </c>
      <c r="F670" s="112">
        <v>0.40368509212730319</v>
      </c>
      <c r="G670" s="102">
        <v>102</v>
      </c>
      <c r="H670" s="112">
        <v>0.17085427135678391</v>
      </c>
      <c r="I670" s="102">
        <v>597</v>
      </c>
    </row>
    <row r="671" spans="1:9" x14ac:dyDescent="0.25">
      <c r="A671" s="108" t="s">
        <v>1526</v>
      </c>
      <c r="B671" s="108" t="s">
        <v>1527</v>
      </c>
      <c r="C671" s="108" t="s">
        <v>6592</v>
      </c>
      <c r="D671" s="108" t="s">
        <v>6593</v>
      </c>
      <c r="E671" s="102">
        <v>292</v>
      </c>
      <c r="F671" s="112">
        <v>0.3682219419924338</v>
      </c>
      <c r="G671" s="102">
        <v>174</v>
      </c>
      <c r="H671" s="112">
        <v>0.21941992433795712</v>
      </c>
      <c r="I671" s="102">
        <v>793</v>
      </c>
    </row>
    <row r="672" spans="1:9" x14ac:dyDescent="0.25">
      <c r="A672" s="108" t="s">
        <v>1530</v>
      </c>
      <c r="B672" s="108" t="s">
        <v>1531</v>
      </c>
      <c r="C672" s="108" t="s">
        <v>1528</v>
      </c>
      <c r="D672" s="108" t="s">
        <v>5474</v>
      </c>
      <c r="E672" s="102">
        <v>5</v>
      </c>
      <c r="F672" s="112">
        <v>1.6181229773462782E-2</v>
      </c>
      <c r="G672" s="102">
        <v>79</v>
      </c>
      <c r="H672" s="112">
        <v>0.25566343042071199</v>
      </c>
      <c r="I672" s="102">
        <v>309</v>
      </c>
    </row>
    <row r="673" spans="1:9" x14ac:dyDescent="0.25">
      <c r="A673" s="108" t="s">
        <v>1530</v>
      </c>
      <c r="B673" s="108" t="s">
        <v>1531</v>
      </c>
      <c r="C673" s="108" t="s">
        <v>1540</v>
      </c>
      <c r="D673" s="108" t="s">
        <v>5475</v>
      </c>
      <c r="E673" s="102">
        <v>1</v>
      </c>
      <c r="F673" s="112">
        <v>2.232142857142857E-3</v>
      </c>
      <c r="G673" s="102">
        <v>64</v>
      </c>
      <c r="H673" s="112">
        <v>0.14285714285714285</v>
      </c>
      <c r="I673" s="102">
        <v>448</v>
      </c>
    </row>
    <row r="674" spans="1:9" x14ac:dyDescent="0.25">
      <c r="A674" s="108" t="s">
        <v>1530</v>
      </c>
      <c r="B674" s="108" t="s">
        <v>1531</v>
      </c>
      <c r="C674" s="108" t="s">
        <v>1542</v>
      </c>
      <c r="D674" s="108" t="s">
        <v>1543</v>
      </c>
      <c r="E674" s="102">
        <v>5</v>
      </c>
      <c r="F674" s="112">
        <v>8.1699346405228763E-3</v>
      </c>
      <c r="G674" s="102">
        <v>139</v>
      </c>
      <c r="H674" s="112">
        <v>0.22712418300653595</v>
      </c>
      <c r="I674" s="102">
        <v>612</v>
      </c>
    </row>
    <row r="675" spans="1:9" x14ac:dyDescent="0.25">
      <c r="A675" s="108" t="s">
        <v>1536</v>
      </c>
      <c r="B675" s="108" t="s">
        <v>1537</v>
      </c>
      <c r="C675" s="108" t="s">
        <v>1534</v>
      </c>
      <c r="D675" s="108" t="s">
        <v>1535</v>
      </c>
      <c r="E675" s="102">
        <v>3</v>
      </c>
      <c r="F675" s="112">
        <v>1.4018691588785047E-2</v>
      </c>
      <c r="G675" s="102">
        <v>39</v>
      </c>
      <c r="H675" s="112">
        <v>0.1822429906542056</v>
      </c>
      <c r="I675" s="102">
        <v>214</v>
      </c>
    </row>
    <row r="676" spans="1:9" x14ac:dyDescent="0.25">
      <c r="A676" s="108" t="s">
        <v>1536</v>
      </c>
      <c r="B676" s="108" t="s">
        <v>1537</v>
      </c>
      <c r="C676" s="108" t="s">
        <v>1538</v>
      </c>
      <c r="D676" s="108" t="s">
        <v>5476</v>
      </c>
      <c r="E676" s="102">
        <v>0</v>
      </c>
      <c r="F676" s="112">
        <v>0</v>
      </c>
      <c r="G676" s="102">
        <v>44</v>
      </c>
      <c r="H676" s="112">
        <v>0.22564102564102564</v>
      </c>
      <c r="I676" s="102">
        <v>195</v>
      </c>
    </row>
    <row r="677" spans="1:9" x14ac:dyDescent="0.25">
      <c r="A677" s="108" t="s">
        <v>1561</v>
      </c>
      <c r="B677" s="108" t="s">
        <v>1562</v>
      </c>
      <c r="C677" s="108" t="s">
        <v>1559</v>
      </c>
      <c r="D677" s="108" t="s">
        <v>1560</v>
      </c>
      <c r="E677" s="102">
        <v>38</v>
      </c>
      <c r="F677" s="112">
        <v>3.9542143600416232E-2</v>
      </c>
      <c r="G677" s="102">
        <v>158</v>
      </c>
      <c r="H677" s="112">
        <v>0.16441207075962538</v>
      </c>
      <c r="I677" s="102">
        <v>961</v>
      </c>
    </row>
    <row r="678" spans="1:9" x14ac:dyDescent="0.25">
      <c r="A678" s="108" t="s">
        <v>1561</v>
      </c>
      <c r="B678" s="108" t="s">
        <v>1562</v>
      </c>
      <c r="C678" s="108" t="s">
        <v>6754</v>
      </c>
      <c r="D678" s="108" t="s">
        <v>6718</v>
      </c>
      <c r="E678" s="102">
        <v>0</v>
      </c>
      <c r="F678" s="112">
        <v>0</v>
      </c>
      <c r="G678" s="102"/>
      <c r="H678" s="112">
        <v>0</v>
      </c>
      <c r="I678" s="102">
        <v>4</v>
      </c>
    </row>
    <row r="679" spans="1:9" x14ac:dyDescent="0.25">
      <c r="A679" s="108" t="s">
        <v>1561</v>
      </c>
      <c r="B679" s="108" t="s">
        <v>1562</v>
      </c>
      <c r="C679" s="108" t="s">
        <v>1563</v>
      </c>
      <c r="D679" s="108" t="s">
        <v>1564</v>
      </c>
      <c r="E679" s="102">
        <v>42</v>
      </c>
      <c r="F679" s="112">
        <v>5.9154929577464786E-2</v>
      </c>
      <c r="G679" s="102">
        <v>136</v>
      </c>
      <c r="H679" s="112">
        <v>0.19154929577464788</v>
      </c>
      <c r="I679" s="102">
        <v>710</v>
      </c>
    </row>
    <row r="680" spans="1:9" x14ac:dyDescent="0.25">
      <c r="A680" s="108" t="s">
        <v>1561</v>
      </c>
      <c r="B680" s="108" t="s">
        <v>1562</v>
      </c>
      <c r="C680" s="108" t="s">
        <v>1565</v>
      </c>
      <c r="D680" s="108" t="s">
        <v>1566</v>
      </c>
      <c r="E680" s="102">
        <v>40</v>
      </c>
      <c r="F680" s="112">
        <v>6.7001675041876041E-2</v>
      </c>
      <c r="G680" s="102">
        <v>146</v>
      </c>
      <c r="H680" s="112">
        <v>0.24455611390284757</v>
      </c>
      <c r="I680" s="102">
        <v>597</v>
      </c>
    </row>
    <row r="681" spans="1:9" x14ac:dyDescent="0.25">
      <c r="A681" s="108" t="s">
        <v>1561</v>
      </c>
      <c r="B681" s="108" t="s">
        <v>1562</v>
      </c>
      <c r="C681" s="108" t="s">
        <v>1567</v>
      </c>
      <c r="D681" s="108" t="s">
        <v>1568</v>
      </c>
      <c r="E681" s="102">
        <v>9</v>
      </c>
      <c r="F681" s="112">
        <v>3.1034482758620689E-2</v>
      </c>
      <c r="G681" s="102">
        <v>61</v>
      </c>
      <c r="H681" s="112">
        <v>0.2103448275862069</v>
      </c>
      <c r="I681" s="102">
        <v>290</v>
      </c>
    </row>
    <row r="682" spans="1:9" x14ac:dyDescent="0.25">
      <c r="A682" s="108" t="s">
        <v>1561</v>
      </c>
      <c r="B682" s="108" t="s">
        <v>1562</v>
      </c>
      <c r="C682" s="108" t="s">
        <v>1569</v>
      </c>
      <c r="D682" s="108" t="s">
        <v>5818</v>
      </c>
      <c r="E682" s="102">
        <v>18</v>
      </c>
      <c r="F682" s="112">
        <v>3.8379530916844352E-2</v>
      </c>
      <c r="G682" s="102">
        <v>107</v>
      </c>
      <c r="H682" s="112">
        <v>0.22814498933901919</v>
      </c>
      <c r="I682" s="102">
        <v>469</v>
      </c>
    </row>
    <row r="683" spans="1:9" x14ac:dyDescent="0.25">
      <c r="A683" s="108" t="s">
        <v>1573</v>
      </c>
      <c r="B683" s="108" t="s">
        <v>1574</v>
      </c>
      <c r="C683" s="108" t="s">
        <v>1571</v>
      </c>
      <c r="D683" s="108" t="s">
        <v>5477</v>
      </c>
      <c r="E683" s="102">
        <v>33</v>
      </c>
      <c r="F683" s="112">
        <v>7.990314769975787E-2</v>
      </c>
      <c r="G683" s="102">
        <v>61</v>
      </c>
      <c r="H683" s="112">
        <v>0.14769975786924938</v>
      </c>
      <c r="I683" s="102">
        <v>413</v>
      </c>
    </row>
    <row r="684" spans="1:9" x14ac:dyDescent="0.25">
      <c r="A684" s="108" t="s">
        <v>1573</v>
      </c>
      <c r="B684" s="108" t="s">
        <v>1574</v>
      </c>
      <c r="C684" s="108" t="s">
        <v>1575</v>
      </c>
      <c r="D684" s="108" t="s">
        <v>1576</v>
      </c>
      <c r="E684" s="102">
        <v>30</v>
      </c>
      <c r="F684" s="112">
        <v>9.036144578313253E-2</v>
      </c>
      <c r="G684" s="102">
        <v>75</v>
      </c>
      <c r="H684" s="112">
        <v>0.22590361445783133</v>
      </c>
      <c r="I684" s="102">
        <v>332</v>
      </c>
    </row>
    <row r="685" spans="1:9" x14ac:dyDescent="0.25">
      <c r="A685" s="108" t="s">
        <v>1573</v>
      </c>
      <c r="B685" s="108" t="s">
        <v>1574</v>
      </c>
      <c r="C685" s="108" t="s">
        <v>1577</v>
      </c>
      <c r="D685" s="108" t="s">
        <v>5193</v>
      </c>
      <c r="E685" s="102">
        <v>35</v>
      </c>
      <c r="F685" s="112">
        <v>9.3333333333333338E-2</v>
      </c>
      <c r="G685" s="102">
        <v>91</v>
      </c>
      <c r="H685" s="112">
        <v>0.24266666666666667</v>
      </c>
      <c r="I685" s="102">
        <v>375</v>
      </c>
    </row>
    <row r="686" spans="1:9" x14ac:dyDescent="0.25">
      <c r="A686" s="108" t="s">
        <v>1573</v>
      </c>
      <c r="B686" s="108" t="s">
        <v>1574</v>
      </c>
      <c r="C686" s="108" t="s">
        <v>1579</v>
      </c>
      <c r="D686" s="108" t="s">
        <v>6509</v>
      </c>
      <c r="E686" s="102">
        <v>24</v>
      </c>
      <c r="F686" s="112">
        <v>6.7605633802816895E-2</v>
      </c>
      <c r="G686" s="102">
        <v>71</v>
      </c>
      <c r="H686" s="112">
        <v>0.2</v>
      </c>
      <c r="I686" s="102">
        <v>355</v>
      </c>
    </row>
    <row r="687" spans="1:9" x14ac:dyDescent="0.25">
      <c r="A687" s="108" t="s">
        <v>1583</v>
      </c>
      <c r="B687" s="108" t="s">
        <v>5819</v>
      </c>
      <c r="C687" s="108" t="s">
        <v>1581</v>
      </c>
      <c r="D687" s="108" t="s">
        <v>6247</v>
      </c>
      <c r="E687" s="102">
        <v>74</v>
      </c>
      <c r="F687" s="112">
        <v>5.7993730407523508E-2</v>
      </c>
      <c r="G687" s="102">
        <v>244</v>
      </c>
      <c r="H687" s="112">
        <v>0.19122257053291536</v>
      </c>
      <c r="I687" s="102">
        <v>1276</v>
      </c>
    </row>
    <row r="688" spans="1:9" x14ac:dyDescent="0.25">
      <c r="A688" s="108" t="s">
        <v>1583</v>
      </c>
      <c r="B688" s="108" t="s">
        <v>5819</v>
      </c>
      <c r="C688" s="108" t="s">
        <v>1585</v>
      </c>
      <c r="D688" s="108" t="s">
        <v>1073</v>
      </c>
      <c r="E688" s="102">
        <v>29</v>
      </c>
      <c r="F688" s="112">
        <v>9.8305084745762716E-2</v>
      </c>
      <c r="G688" s="102">
        <v>86</v>
      </c>
      <c r="H688" s="112">
        <v>0.29152542372881357</v>
      </c>
      <c r="I688" s="102">
        <v>295</v>
      </c>
    </row>
    <row r="689" spans="1:9" x14ac:dyDescent="0.25">
      <c r="A689" s="108" t="s">
        <v>1583</v>
      </c>
      <c r="B689" s="108" t="s">
        <v>5819</v>
      </c>
      <c r="C689" s="108" t="s">
        <v>1586</v>
      </c>
      <c r="D689" s="108" t="s">
        <v>1587</v>
      </c>
      <c r="E689" s="102">
        <v>1</v>
      </c>
      <c r="F689" s="112">
        <v>3.4843205574912892E-3</v>
      </c>
      <c r="G689" s="102">
        <v>97</v>
      </c>
      <c r="H689" s="112">
        <v>0.33797909407665505</v>
      </c>
      <c r="I689" s="102">
        <v>287</v>
      </c>
    </row>
    <row r="690" spans="1:9" x14ac:dyDescent="0.25">
      <c r="A690" s="108" t="s">
        <v>1583</v>
      </c>
      <c r="B690" s="108" t="s">
        <v>5819</v>
      </c>
      <c r="C690" s="108" t="s">
        <v>1592</v>
      </c>
      <c r="D690" s="108" t="s">
        <v>6248</v>
      </c>
      <c r="E690" s="102">
        <v>51</v>
      </c>
      <c r="F690" s="112">
        <v>9.8455598455598453E-2</v>
      </c>
      <c r="G690" s="102">
        <v>139</v>
      </c>
      <c r="H690" s="112">
        <v>0.26833976833976836</v>
      </c>
      <c r="I690" s="102">
        <v>518</v>
      </c>
    </row>
    <row r="691" spans="1:9" x14ac:dyDescent="0.25">
      <c r="A691" s="108" t="s">
        <v>1583</v>
      </c>
      <c r="B691" s="108" t="s">
        <v>5819</v>
      </c>
      <c r="C691" s="108" t="s">
        <v>1598</v>
      </c>
      <c r="D691" s="108" t="s">
        <v>1599</v>
      </c>
      <c r="E691" s="102">
        <v>46</v>
      </c>
      <c r="F691" s="112">
        <v>0.11302211302211303</v>
      </c>
      <c r="G691" s="102">
        <v>136</v>
      </c>
      <c r="H691" s="112">
        <v>0.33415233415233414</v>
      </c>
      <c r="I691" s="102">
        <v>407</v>
      </c>
    </row>
    <row r="692" spans="1:9" x14ac:dyDescent="0.25">
      <c r="A692" s="108" t="s">
        <v>1583</v>
      </c>
      <c r="B692" s="108" t="s">
        <v>5819</v>
      </c>
      <c r="C692" s="108" t="s">
        <v>1600</v>
      </c>
      <c r="D692" s="108" t="s">
        <v>6370</v>
      </c>
      <c r="E692" s="102">
        <v>6</v>
      </c>
      <c r="F692" s="112">
        <v>2.7149321266968326E-2</v>
      </c>
      <c r="G692" s="102">
        <v>81</v>
      </c>
      <c r="H692" s="112">
        <v>0.36651583710407237</v>
      </c>
      <c r="I692" s="102">
        <v>221</v>
      </c>
    </row>
    <row r="693" spans="1:9" x14ac:dyDescent="0.25">
      <c r="A693" s="108" t="s">
        <v>1604</v>
      </c>
      <c r="B693" s="108" t="s">
        <v>1605</v>
      </c>
      <c r="C693" s="108" t="s">
        <v>1602</v>
      </c>
      <c r="D693" s="108" t="s">
        <v>1603</v>
      </c>
      <c r="E693" s="102">
        <v>0</v>
      </c>
      <c r="F693" s="112">
        <v>0</v>
      </c>
      <c r="G693" s="102">
        <v>21</v>
      </c>
      <c r="H693" s="112">
        <v>0.15217391304347827</v>
      </c>
      <c r="I693" s="102">
        <v>138</v>
      </c>
    </row>
    <row r="694" spans="1:9" x14ac:dyDescent="0.25">
      <c r="A694" s="108" t="s">
        <v>1604</v>
      </c>
      <c r="B694" s="108" t="s">
        <v>1605</v>
      </c>
      <c r="C694" s="108" t="s">
        <v>1607</v>
      </c>
      <c r="D694" s="108" t="s">
        <v>5822</v>
      </c>
      <c r="E694" s="102">
        <v>29</v>
      </c>
      <c r="F694" s="112">
        <v>3.6069651741293535E-2</v>
      </c>
      <c r="G694" s="102">
        <v>117</v>
      </c>
      <c r="H694" s="112">
        <v>0.1455223880597015</v>
      </c>
      <c r="I694" s="102">
        <v>804</v>
      </c>
    </row>
    <row r="695" spans="1:9" x14ac:dyDescent="0.25">
      <c r="A695" s="108" t="s">
        <v>1604</v>
      </c>
      <c r="B695" s="108" t="s">
        <v>1605</v>
      </c>
      <c r="C695" s="108" t="s">
        <v>1609</v>
      </c>
      <c r="D695" s="108" t="s">
        <v>1610</v>
      </c>
      <c r="E695" s="102">
        <v>19</v>
      </c>
      <c r="F695" s="112">
        <v>2.529960053262317E-2</v>
      </c>
      <c r="G695" s="102">
        <v>158</v>
      </c>
      <c r="H695" s="112">
        <v>0.2103861517976032</v>
      </c>
      <c r="I695" s="102">
        <v>751</v>
      </c>
    </row>
    <row r="696" spans="1:9" x14ac:dyDescent="0.25">
      <c r="A696" s="108" t="s">
        <v>1604</v>
      </c>
      <c r="B696" s="108" t="s">
        <v>1605</v>
      </c>
      <c r="C696" s="108" t="s">
        <v>1613</v>
      </c>
      <c r="D696" s="108" t="s">
        <v>1614</v>
      </c>
      <c r="E696" s="102">
        <v>2</v>
      </c>
      <c r="F696" s="112">
        <v>1.2422360248447204E-2</v>
      </c>
      <c r="G696" s="102">
        <v>26</v>
      </c>
      <c r="H696" s="112">
        <v>0.16149068322981366</v>
      </c>
      <c r="I696" s="102">
        <v>161</v>
      </c>
    </row>
    <row r="697" spans="1:9" x14ac:dyDescent="0.25">
      <c r="A697" s="108" t="s">
        <v>1604</v>
      </c>
      <c r="B697" s="108" t="s">
        <v>1605</v>
      </c>
      <c r="C697" s="108" t="s">
        <v>4680</v>
      </c>
      <c r="D697" s="108" t="s">
        <v>5824</v>
      </c>
      <c r="E697" s="102">
        <v>7</v>
      </c>
      <c r="F697" s="112">
        <v>2.0348837209302327E-2</v>
      </c>
      <c r="G697" s="102">
        <v>51</v>
      </c>
      <c r="H697" s="112">
        <v>0.14825581395348839</v>
      </c>
      <c r="I697" s="102">
        <v>344</v>
      </c>
    </row>
    <row r="698" spans="1:9" x14ac:dyDescent="0.25">
      <c r="A698" s="108" t="s">
        <v>1604</v>
      </c>
      <c r="B698" s="108" t="s">
        <v>1605</v>
      </c>
      <c r="C698" s="108" t="s">
        <v>1618</v>
      </c>
      <c r="D698" s="108" t="s">
        <v>1617</v>
      </c>
      <c r="E698" s="102">
        <v>19</v>
      </c>
      <c r="F698" s="112">
        <v>4.0084388185654012E-2</v>
      </c>
      <c r="G698" s="102">
        <v>124</v>
      </c>
      <c r="H698" s="112">
        <v>0.26160337552742619</v>
      </c>
      <c r="I698" s="102">
        <v>474</v>
      </c>
    </row>
    <row r="699" spans="1:9" x14ac:dyDescent="0.25">
      <c r="A699" s="108" t="s">
        <v>1622</v>
      </c>
      <c r="B699" s="108" t="s">
        <v>1623</v>
      </c>
      <c r="C699" s="108" t="s">
        <v>1620</v>
      </c>
      <c r="D699" s="108" t="s">
        <v>3564</v>
      </c>
      <c r="E699" s="102">
        <v>15</v>
      </c>
      <c r="F699" s="112">
        <v>4.4378698224852069E-2</v>
      </c>
      <c r="G699" s="102">
        <v>53</v>
      </c>
      <c r="H699" s="112">
        <v>0.15680473372781065</v>
      </c>
      <c r="I699" s="102">
        <v>338</v>
      </c>
    </row>
    <row r="700" spans="1:9" x14ac:dyDescent="0.25">
      <c r="A700" s="108" t="s">
        <v>1622</v>
      </c>
      <c r="B700" s="108" t="s">
        <v>1623</v>
      </c>
      <c r="C700" s="108" t="s">
        <v>1624</v>
      </c>
      <c r="D700" s="108" t="s">
        <v>5826</v>
      </c>
      <c r="E700" s="102">
        <v>45</v>
      </c>
      <c r="F700" s="112">
        <v>7.1090047393364927E-2</v>
      </c>
      <c r="G700" s="102">
        <v>126</v>
      </c>
      <c r="H700" s="112">
        <v>0.1990521327014218</v>
      </c>
      <c r="I700" s="102">
        <v>633</v>
      </c>
    </row>
    <row r="701" spans="1:9" x14ac:dyDescent="0.25">
      <c r="A701" s="108" t="s">
        <v>1622</v>
      </c>
      <c r="B701" s="108" t="s">
        <v>1623</v>
      </c>
      <c r="C701" s="108" t="s">
        <v>5197</v>
      </c>
      <c r="D701" s="108" t="s">
        <v>3722</v>
      </c>
      <c r="E701" s="102">
        <v>12</v>
      </c>
      <c r="F701" s="112">
        <v>4.7058823529411764E-2</v>
      </c>
      <c r="G701" s="102">
        <v>29</v>
      </c>
      <c r="H701" s="112">
        <v>0.11372549019607843</v>
      </c>
      <c r="I701" s="102">
        <v>255</v>
      </c>
    </row>
    <row r="702" spans="1:9" x14ac:dyDescent="0.25">
      <c r="A702" s="108" t="s">
        <v>1628</v>
      </c>
      <c r="B702" s="108" t="s">
        <v>5478</v>
      </c>
      <c r="C702" s="108" t="s">
        <v>1626</v>
      </c>
      <c r="D702" s="108" t="s">
        <v>1627</v>
      </c>
      <c r="E702" s="102">
        <v>46</v>
      </c>
      <c r="F702" s="112">
        <v>3.9417309340188521E-2</v>
      </c>
      <c r="G702" s="102">
        <v>216</v>
      </c>
      <c r="H702" s="112">
        <v>0.18508997429305912</v>
      </c>
      <c r="I702" s="102">
        <v>1167</v>
      </c>
    </row>
    <row r="703" spans="1:9" x14ac:dyDescent="0.25">
      <c r="A703" s="108" t="s">
        <v>1628</v>
      </c>
      <c r="B703" s="108" t="s">
        <v>5478</v>
      </c>
      <c r="C703" s="108" t="s">
        <v>1630</v>
      </c>
      <c r="D703" s="108" t="s">
        <v>5827</v>
      </c>
      <c r="E703" s="102">
        <v>40</v>
      </c>
      <c r="F703" s="112">
        <v>0.11560693641618497</v>
      </c>
      <c r="G703" s="102">
        <v>133</v>
      </c>
      <c r="H703" s="112">
        <v>0.38439306358381503</v>
      </c>
      <c r="I703" s="102">
        <v>346</v>
      </c>
    </row>
    <row r="704" spans="1:9" x14ac:dyDescent="0.25">
      <c r="A704" s="108" t="s">
        <v>1628</v>
      </c>
      <c r="B704" s="108" t="s">
        <v>5478</v>
      </c>
      <c r="C704" s="108" t="s">
        <v>1632</v>
      </c>
      <c r="D704" s="108" t="s">
        <v>1633</v>
      </c>
      <c r="E704" s="102">
        <v>1</v>
      </c>
      <c r="F704" s="112">
        <v>3.7593984962406013E-3</v>
      </c>
      <c r="G704" s="102">
        <v>71</v>
      </c>
      <c r="H704" s="112">
        <v>0.26691729323308272</v>
      </c>
      <c r="I704" s="102">
        <v>266</v>
      </c>
    </row>
    <row r="705" spans="1:9" x14ac:dyDescent="0.25">
      <c r="A705" s="108" t="s">
        <v>1628</v>
      </c>
      <c r="B705" s="108" t="s">
        <v>5478</v>
      </c>
      <c r="C705" s="108" t="s">
        <v>1634</v>
      </c>
      <c r="D705" s="108" t="s">
        <v>1635</v>
      </c>
      <c r="E705" s="102">
        <v>0</v>
      </c>
      <c r="F705" s="112">
        <v>0</v>
      </c>
      <c r="G705" s="102">
        <v>64</v>
      </c>
      <c r="H705" s="112">
        <v>0.26122448979591839</v>
      </c>
      <c r="I705" s="102">
        <v>245</v>
      </c>
    </row>
    <row r="706" spans="1:9" x14ac:dyDescent="0.25">
      <c r="A706" s="108" t="s">
        <v>1628</v>
      </c>
      <c r="B706" s="108" t="s">
        <v>5478</v>
      </c>
      <c r="C706" s="108" t="s">
        <v>1636</v>
      </c>
      <c r="D706" s="108" t="s">
        <v>1637</v>
      </c>
      <c r="E706" s="102">
        <v>3</v>
      </c>
      <c r="F706" s="112">
        <v>1.107011070110701E-2</v>
      </c>
      <c r="G706" s="102">
        <v>47</v>
      </c>
      <c r="H706" s="112">
        <v>0.17343173431734318</v>
      </c>
      <c r="I706" s="102">
        <v>271</v>
      </c>
    </row>
    <row r="707" spans="1:9" x14ac:dyDescent="0.25">
      <c r="A707" s="108" t="s">
        <v>1628</v>
      </c>
      <c r="B707" s="108" t="s">
        <v>5478</v>
      </c>
      <c r="C707" s="108" t="s">
        <v>1638</v>
      </c>
      <c r="D707" s="108" t="s">
        <v>1639</v>
      </c>
      <c r="E707" s="102">
        <v>2</v>
      </c>
      <c r="F707" s="112">
        <v>7.0422535211267607E-3</v>
      </c>
      <c r="G707" s="102">
        <v>66</v>
      </c>
      <c r="H707" s="112">
        <v>0.23239436619718309</v>
      </c>
      <c r="I707" s="102">
        <v>284</v>
      </c>
    </row>
    <row r="708" spans="1:9" x14ac:dyDescent="0.25">
      <c r="A708" s="108" t="s">
        <v>1628</v>
      </c>
      <c r="B708" s="108" t="s">
        <v>5478</v>
      </c>
      <c r="C708" s="108" t="s">
        <v>6755</v>
      </c>
      <c r="D708" s="108" t="s">
        <v>6719</v>
      </c>
      <c r="E708" s="102">
        <v>1</v>
      </c>
      <c r="F708" s="112">
        <v>3.5714285714285712E-2</v>
      </c>
      <c r="G708" s="102">
        <v>5</v>
      </c>
      <c r="H708" s="112">
        <v>0.17857142857142858</v>
      </c>
      <c r="I708" s="102">
        <v>28</v>
      </c>
    </row>
    <row r="709" spans="1:9" x14ac:dyDescent="0.25">
      <c r="A709" s="108" t="s">
        <v>1628</v>
      </c>
      <c r="B709" s="108" t="s">
        <v>5478</v>
      </c>
      <c r="C709" s="108" t="s">
        <v>1640</v>
      </c>
      <c r="D709" s="108" t="s">
        <v>1641</v>
      </c>
      <c r="E709" s="102">
        <v>18</v>
      </c>
      <c r="F709" s="112">
        <v>3.3707865168539325E-2</v>
      </c>
      <c r="G709" s="102">
        <v>145</v>
      </c>
      <c r="H709" s="112">
        <v>0.27153558052434457</v>
      </c>
      <c r="I709" s="102">
        <v>534</v>
      </c>
    </row>
    <row r="710" spans="1:9" x14ac:dyDescent="0.25">
      <c r="A710" s="108" t="s">
        <v>1628</v>
      </c>
      <c r="B710" s="108" t="s">
        <v>5478</v>
      </c>
      <c r="C710" s="108" t="s">
        <v>1642</v>
      </c>
      <c r="D710" s="108" t="s">
        <v>1643</v>
      </c>
      <c r="E710" s="102">
        <v>13</v>
      </c>
      <c r="F710" s="112">
        <v>2.3508137432188065E-2</v>
      </c>
      <c r="G710" s="102">
        <v>185</v>
      </c>
      <c r="H710" s="112">
        <v>0.3345388788426763</v>
      </c>
      <c r="I710" s="102">
        <v>553</v>
      </c>
    </row>
    <row r="711" spans="1:9" x14ac:dyDescent="0.25">
      <c r="A711" s="108" t="s">
        <v>1648</v>
      </c>
      <c r="B711" s="108" t="s">
        <v>5828</v>
      </c>
      <c r="C711" s="108" t="s">
        <v>1646</v>
      </c>
      <c r="D711" s="108" t="s">
        <v>1647</v>
      </c>
      <c r="E711" s="102">
        <v>133</v>
      </c>
      <c r="F711" s="112">
        <v>0.29039301310043669</v>
      </c>
      <c r="G711" s="102">
        <v>73</v>
      </c>
      <c r="H711" s="112">
        <v>0.15938864628820962</v>
      </c>
      <c r="I711" s="102">
        <v>458</v>
      </c>
    </row>
    <row r="712" spans="1:9" x14ac:dyDescent="0.25">
      <c r="A712" s="108" t="s">
        <v>1648</v>
      </c>
      <c r="B712" s="108" t="s">
        <v>5828</v>
      </c>
      <c r="C712" s="108" t="s">
        <v>1664</v>
      </c>
      <c r="D712" s="108" t="s">
        <v>5479</v>
      </c>
      <c r="E712" s="102">
        <v>190</v>
      </c>
      <c r="F712" s="112">
        <v>8.9664936290703157E-2</v>
      </c>
      <c r="G712" s="102">
        <v>326</v>
      </c>
      <c r="H712" s="112">
        <v>0.15384615384615385</v>
      </c>
      <c r="I712" s="102">
        <v>2119</v>
      </c>
    </row>
    <row r="713" spans="1:9" x14ac:dyDescent="0.25">
      <c r="A713" s="108" t="s">
        <v>1648</v>
      </c>
      <c r="B713" s="108" t="s">
        <v>5828</v>
      </c>
      <c r="C713" s="108" t="s">
        <v>1666</v>
      </c>
      <c r="D713" s="108" t="s">
        <v>5556</v>
      </c>
      <c r="E713" s="102">
        <v>177</v>
      </c>
      <c r="F713" s="112">
        <v>0.21454545454545454</v>
      </c>
      <c r="G713" s="102">
        <v>198</v>
      </c>
      <c r="H713" s="112">
        <v>0.24</v>
      </c>
      <c r="I713" s="102">
        <v>825</v>
      </c>
    </row>
    <row r="714" spans="1:9" x14ac:dyDescent="0.25">
      <c r="A714" s="108" t="s">
        <v>1648</v>
      </c>
      <c r="B714" s="108" t="s">
        <v>5828</v>
      </c>
      <c r="C714" s="108" t="s">
        <v>1670</v>
      </c>
      <c r="D714" s="108" t="s">
        <v>1671</v>
      </c>
      <c r="E714" s="102">
        <v>42</v>
      </c>
      <c r="F714" s="112">
        <v>0.11081794195250659</v>
      </c>
      <c r="G714" s="102">
        <v>89</v>
      </c>
      <c r="H714" s="112">
        <v>0.23482849604221637</v>
      </c>
      <c r="I714" s="102">
        <v>379</v>
      </c>
    </row>
    <row r="715" spans="1:9" x14ac:dyDescent="0.25">
      <c r="A715" s="108" t="s">
        <v>1648</v>
      </c>
      <c r="B715" s="108" t="s">
        <v>5828</v>
      </c>
      <c r="C715" s="108" t="s">
        <v>1672</v>
      </c>
      <c r="D715" s="108" t="s">
        <v>5481</v>
      </c>
      <c r="E715" s="102">
        <v>185</v>
      </c>
      <c r="F715" s="112">
        <v>0.11412708204811844</v>
      </c>
      <c r="G715" s="102">
        <v>265</v>
      </c>
      <c r="H715" s="112">
        <v>0.16347933374460211</v>
      </c>
      <c r="I715" s="102">
        <v>1621</v>
      </c>
    </row>
    <row r="716" spans="1:9" x14ac:dyDescent="0.25">
      <c r="A716" s="108" t="s">
        <v>1648</v>
      </c>
      <c r="B716" s="108" t="s">
        <v>5828</v>
      </c>
      <c r="C716" s="108" t="s">
        <v>1674</v>
      </c>
      <c r="D716" s="108" t="s">
        <v>1675</v>
      </c>
      <c r="E716" s="102">
        <v>27</v>
      </c>
      <c r="F716" s="112">
        <v>5.1526717557251911E-2</v>
      </c>
      <c r="G716" s="102">
        <v>107</v>
      </c>
      <c r="H716" s="112">
        <v>0.20419847328244276</v>
      </c>
      <c r="I716" s="102">
        <v>524</v>
      </c>
    </row>
    <row r="717" spans="1:9" x14ac:dyDescent="0.25">
      <c r="A717" s="108" t="s">
        <v>1648</v>
      </c>
      <c r="B717" s="108" t="s">
        <v>5828</v>
      </c>
      <c r="C717" s="108" t="s">
        <v>4773</v>
      </c>
      <c r="D717" s="108" t="s">
        <v>4774</v>
      </c>
      <c r="E717" s="102">
        <v>111</v>
      </c>
      <c r="F717" s="112">
        <v>0.19439579684763572</v>
      </c>
      <c r="G717" s="102">
        <v>130</v>
      </c>
      <c r="H717" s="112">
        <v>0.22767075306479859</v>
      </c>
      <c r="I717" s="102">
        <v>571</v>
      </c>
    </row>
    <row r="718" spans="1:9" x14ac:dyDescent="0.25">
      <c r="A718" s="108" t="s">
        <v>1648</v>
      </c>
      <c r="B718" s="108" t="s">
        <v>5828</v>
      </c>
      <c r="C718" s="108" t="s">
        <v>6419</v>
      </c>
      <c r="D718" s="108" t="s">
        <v>6420</v>
      </c>
      <c r="E718" s="102">
        <v>133</v>
      </c>
      <c r="F718" s="112">
        <v>0.22240802675585283</v>
      </c>
      <c r="G718" s="102">
        <v>115</v>
      </c>
      <c r="H718" s="112">
        <v>0.19230769230769232</v>
      </c>
      <c r="I718" s="102">
        <v>598</v>
      </c>
    </row>
    <row r="719" spans="1:9" x14ac:dyDescent="0.25">
      <c r="A719" s="108" t="s">
        <v>1679</v>
      </c>
      <c r="B719" s="108" t="s">
        <v>5829</v>
      </c>
      <c r="C719" s="108" t="s">
        <v>1677</v>
      </c>
      <c r="D719" s="108" t="s">
        <v>3924</v>
      </c>
      <c r="E719" s="102">
        <v>9</v>
      </c>
      <c r="F719" s="112">
        <v>1.0465116279069767E-2</v>
      </c>
      <c r="G719" s="102">
        <v>224</v>
      </c>
      <c r="H719" s="112">
        <v>0.26046511627906976</v>
      </c>
      <c r="I719" s="102">
        <v>860</v>
      </c>
    </row>
    <row r="720" spans="1:9" x14ac:dyDescent="0.25">
      <c r="A720" s="108" t="s">
        <v>1679</v>
      </c>
      <c r="B720" s="108" t="s">
        <v>5829</v>
      </c>
      <c r="C720" s="108" t="s">
        <v>1396</v>
      </c>
      <c r="D720" s="108" t="s">
        <v>5482</v>
      </c>
      <c r="E720" s="102">
        <v>24</v>
      </c>
      <c r="F720" s="112">
        <v>3.7325038880248837E-2</v>
      </c>
      <c r="G720" s="102">
        <v>92</v>
      </c>
      <c r="H720" s="112">
        <v>0.14307931570762053</v>
      </c>
      <c r="I720" s="102">
        <v>643</v>
      </c>
    </row>
    <row r="721" spans="1:9" x14ac:dyDescent="0.25">
      <c r="A721" s="108" t="s">
        <v>1679</v>
      </c>
      <c r="B721" s="108" t="s">
        <v>5829</v>
      </c>
      <c r="C721" s="108" t="s">
        <v>1682</v>
      </c>
      <c r="D721" s="108" t="s">
        <v>1683</v>
      </c>
      <c r="E721" s="102">
        <v>140</v>
      </c>
      <c r="F721" s="112">
        <v>4.6007229707525465E-2</v>
      </c>
      <c r="G721" s="102">
        <v>438</v>
      </c>
      <c r="H721" s="112">
        <v>0.14393690437068682</v>
      </c>
      <c r="I721" s="102">
        <v>3043</v>
      </c>
    </row>
    <row r="722" spans="1:9" x14ac:dyDescent="0.25">
      <c r="A722" s="108" t="s">
        <v>1679</v>
      </c>
      <c r="B722" s="108" t="s">
        <v>5829</v>
      </c>
      <c r="C722" s="108" t="s">
        <v>6215</v>
      </c>
      <c r="D722" s="108" t="s">
        <v>6249</v>
      </c>
      <c r="E722" s="102">
        <v>49</v>
      </c>
      <c r="F722" s="112">
        <v>6.3553826199740593E-2</v>
      </c>
      <c r="G722" s="102">
        <v>124</v>
      </c>
      <c r="H722" s="112">
        <v>0.1608300907911803</v>
      </c>
      <c r="I722" s="102">
        <v>771</v>
      </c>
    </row>
    <row r="723" spans="1:9" x14ac:dyDescent="0.25">
      <c r="A723" s="108" t="s">
        <v>1679</v>
      </c>
      <c r="B723" s="108" t="s">
        <v>5829</v>
      </c>
      <c r="C723" s="108" t="s">
        <v>1684</v>
      </c>
      <c r="D723" s="108" t="s">
        <v>1685</v>
      </c>
      <c r="E723" s="102">
        <v>77</v>
      </c>
      <c r="F723" s="112">
        <v>0.10576923076923077</v>
      </c>
      <c r="G723" s="102">
        <v>130</v>
      </c>
      <c r="H723" s="112">
        <v>0.17857142857142858</v>
      </c>
      <c r="I723" s="102">
        <v>728</v>
      </c>
    </row>
    <row r="724" spans="1:9" x14ac:dyDescent="0.25">
      <c r="A724" s="108" t="s">
        <v>1679</v>
      </c>
      <c r="B724" s="108" t="s">
        <v>5829</v>
      </c>
      <c r="C724" s="108" t="s">
        <v>1686</v>
      </c>
      <c r="D724" s="108" t="s">
        <v>1687</v>
      </c>
      <c r="E724" s="102">
        <v>91</v>
      </c>
      <c r="F724" s="112">
        <v>0.14285714285714285</v>
      </c>
      <c r="G724" s="102">
        <v>102</v>
      </c>
      <c r="H724" s="112">
        <v>0.16012558869701726</v>
      </c>
      <c r="I724" s="102">
        <v>637</v>
      </c>
    </row>
    <row r="725" spans="1:9" x14ac:dyDescent="0.25">
      <c r="A725" s="108" t="s">
        <v>1679</v>
      </c>
      <c r="B725" s="108" t="s">
        <v>5829</v>
      </c>
      <c r="C725" s="108" t="s">
        <v>1688</v>
      </c>
      <c r="D725" s="108" t="s">
        <v>5483</v>
      </c>
      <c r="E725" s="102">
        <v>55</v>
      </c>
      <c r="F725" s="112">
        <v>4.2438271604938273E-2</v>
      </c>
      <c r="G725" s="102">
        <v>189</v>
      </c>
      <c r="H725" s="112">
        <v>0.14583333333333334</v>
      </c>
      <c r="I725" s="102">
        <v>1296</v>
      </c>
    </row>
    <row r="726" spans="1:9" x14ac:dyDescent="0.25">
      <c r="A726" s="108" t="s">
        <v>1679</v>
      </c>
      <c r="B726" s="108" t="s">
        <v>5829</v>
      </c>
      <c r="C726" s="108" t="s">
        <v>1692</v>
      </c>
      <c r="D726" s="108" t="s">
        <v>1693</v>
      </c>
      <c r="E726" s="102">
        <v>46</v>
      </c>
      <c r="F726" s="112">
        <v>4.1818181818181817E-2</v>
      </c>
      <c r="G726" s="102">
        <v>194</v>
      </c>
      <c r="H726" s="112">
        <v>0.17636363636363636</v>
      </c>
      <c r="I726" s="102">
        <v>1100</v>
      </c>
    </row>
    <row r="727" spans="1:9" x14ac:dyDescent="0.25">
      <c r="A727" s="108" t="s">
        <v>1679</v>
      </c>
      <c r="B727" s="108" t="s">
        <v>5829</v>
      </c>
      <c r="C727" s="108" t="s">
        <v>1694</v>
      </c>
      <c r="D727" s="108" t="s">
        <v>5484</v>
      </c>
      <c r="E727" s="102">
        <v>45</v>
      </c>
      <c r="F727" s="112">
        <v>6.1391541609822645E-2</v>
      </c>
      <c r="G727" s="102">
        <v>130</v>
      </c>
      <c r="H727" s="112">
        <v>0.17735334242837653</v>
      </c>
      <c r="I727" s="102">
        <v>733</v>
      </c>
    </row>
    <row r="728" spans="1:9" x14ac:dyDescent="0.25">
      <c r="A728" s="108" t="s">
        <v>1699</v>
      </c>
      <c r="B728" s="108" t="s">
        <v>5830</v>
      </c>
      <c r="C728" s="108" t="s">
        <v>1697</v>
      </c>
      <c r="D728" s="108" t="s">
        <v>5485</v>
      </c>
      <c r="E728" s="102">
        <v>13</v>
      </c>
      <c r="F728" s="112">
        <v>6.1611374407582936E-2</v>
      </c>
      <c r="G728" s="102">
        <v>49</v>
      </c>
      <c r="H728" s="112">
        <v>0.23222748815165878</v>
      </c>
      <c r="I728" s="102">
        <v>211</v>
      </c>
    </row>
    <row r="729" spans="1:9" x14ac:dyDescent="0.25">
      <c r="A729" s="108" t="s">
        <v>1699</v>
      </c>
      <c r="B729" s="108" t="s">
        <v>5830</v>
      </c>
      <c r="C729" s="108" t="s">
        <v>1701</v>
      </c>
      <c r="D729" s="108" t="s">
        <v>1702</v>
      </c>
      <c r="E729" s="102">
        <v>11</v>
      </c>
      <c r="F729" s="112">
        <v>5.9139784946236562E-2</v>
      </c>
      <c r="G729" s="102">
        <v>44</v>
      </c>
      <c r="H729" s="112">
        <v>0.23655913978494625</v>
      </c>
      <c r="I729" s="102">
        <v>186</v>
      </c>
    </row>
    <row r="730" spans="1:9" x14ac:dyDescent="0.25">
      <c r="A730" s="108" t="s">
        <v>1699</v>
      </c>
      <c r="B730" s="108" t="s">
        <v>5830</v>
      </c>
      <c r="C730" s="108" t="s">
        <v>1703</v>
      </c>
      <c r="D730" s="108" t="s">
        <v>446</v>
      </c>
      <c r="E730" s="102">
        <v>29</v>
      </c>
      <c r="F730" s="112">
        <v>8.3573487031700283E-2</v>
      </c>
      <c r="G730" s="102">
        <v>81</v>
      </c>
      <c r="H730" s="112">
        <v>0.2334293948126801</v>
      </c>
      <c r="I730" s="102">
        <v>347</v>
      </c>
    </row>
    <row r="731" spans="1:9" x14ac:dyDescent="0.25">
      <c r="A731" s="108" t="s">
        <v>1658</v>
      </c>
      <c r="B731" s="108" t="s">
        <v>1659</v>
      </c>
      <c r="C731" s="108" t="s">
        <v>1656</v>
      </c>
      <c r="D731" s="108" t="s">
        <v>1657</v>
      </c>
      <c r="E731" s="102">
        <v>1</v>
      </c>
      <c r="F731" s="112">
        <v>2.9850746268656717E-3</v>
      </c>
      <c r="G731" s="102">
        <v>63</v>
      </c>
      <c r="H731" s="112">
        <v>0.18805970149253731</v>
      </c>
      <c r="I731" s="102">
        <v>335</v>
      </c>
    </row>
    <row r="732" spans="1:9" x14ac:dyDescent="0.25">
      <c r="A732" s="108" t="s">
        <v>1658</v>
      </c>
      <c r="B732" s="108" t="s">
        <v>1659</v>
      </c>
      <c r="C732" s="108" t="s">
        <v>1676</v>
      </c>
      <c r="D732" s="108" t="s">
        <v>299</v>
      </c>
      <c r="E732" s="102">
        <v>0</v>
      </c>
      <c r="F732" s="112">
        <v>0</v>
      </c>
      <c r="G732" s="102">
        <v>13</v>
      </c>
      <c r="H732" s="112">
        <v>8.9655172413793102E-2</v>
      </c>
      <c r="I732" s="102">
        <v>145</v>
      </c>
    </row>
    <row r="733" spans="1:9" x14ac:dyDescent="0.25">
      <c r="A733" s="108" t="s">
        <v>1658</v>
      </c>
      <c r="B733" s="108" t="s">
        <v>1659</v>
      </c>
      <c r="C733" s="108" t="s">
        <v>1403</v>
      </c>
      <c r="D733" s="108" t="s">
        <v>5831</v>
      </c>
      <c r="E733" s="102">
        <v>48</v>
      </c>
      <c r="F733" s="112">
        <v>3.0808729139922979E-2</v>
      </c>
      <c r="G733" s="102">
        <v>302</v>
      </c>
      <c r="H733" s="112">
        <v>0.19383825417201542</v>
      </c>
      <c r="I733" s="102">
        <v>1558</v>
      </c>
    </row>
    <row r="734" spans="1:9" x14ac:dyDescent="0.25">
      <c r="A734" s="108" t="s">
        <v>1658</v>
      </c>
      <c r="B734" s="108" t="s">
        <v>1659</v>
      </c>
      <c r="C734" s="108" t="s">
        <v>6647</v>
      </c>
      <c r="D734" s="108" t="s">
        <v>6648</v>
      </c>
      <c r="E734" s="102">
        <v>3</v>
      </c>
      <c r="F734" s="112">
        <v>2.5423728813559324E-2</v>
      </c>
      <c r="G734" s="102">
        <v>20</v>
      </c>
      <c r="H734" s="112">
        <v>0.16949152542372881</v>
      </c>
      <c r="I734" s="102">
        <v>118</v>
      </c>
    </row>
    <row r="735" spans="1:9" x14ac:dyDescent="0.25">
      <c r="A735" s="108" t="s">
        <v>1658</v>
      </c>
      <c r="B735" s="108" t="s">
        <v>1659</v>
      </c>
      <c r="C735" s="108" t="s">
        <v>1704</v>
      </c>
      <c r="D735" s="108" t="s">
        <v>1705</v>
      </c>
      <c r="E735" s="102">
        <v>22</v>
      </c>
      <c r="F735" s="112">
        <v>2.9062087186261559E-2</v>
      </c>
      <c r="G735" s="102">
        <v>123</v>
      </c>
      <c r="H735" s="112">
        <v>0.16248348745046234</v>
      </c>
      <c r="I735" s="102">
        <v>757</v>
      </c>
    </row>
    <row r="736" spans="1:9" x14ac:dyDescent="0.25">
      <c r="A736" s="108" t="s">
        <v>1658</v>
      </c>
      <c r="B736" s="108" t="s">
        <v>1659</v>
      </c>
      <c r="C736" s="108" t="s">
        <v>4842</v>
      </c>
      <c r="D736" s="108" t="s">
        <v>4843</v>
      </c>
      <c r="E736" s="102">
        <v>19</v>
      </c>
      <c r="F736" s="112">
        <v>2.5606469002695417E-2</v>
      </c>
      <c r="G736" s="102">
        <v>191</v>
      </c>
      <c r="H736" s="112">
        <v>0.25741239892183287</v>
      </c>
      <c r="I736" s="102">
        <v>742</v>
      </c>
    </row>
    <row r="737" spans="1:9" x14ac:dyDescent="0.25">
      <c r="A737" s="108" t="s">
        <v>1658</v>
      </c>
      <c r="B737" s="108" t="s">
        <v>1659</v>
      </c>
      <c r="C737" s="108" t="s">
        <v>1706</v>
      </c>
      <c r="D737" s="108" t="s">
        <v>1707</v>
      </c>
      <c r="E737" s="102">
        <v>43</v>
      </c>
      <c r="F737" s="112">
        <v>8.531746031746032E-2</v>
      </c>
      <c r="G737" s="102">
        <v>115</v>
      </c>
      <c r="H737" s="112">
        <v>0.22817460317460317</v>
      </c>
      <c r="I737" s="102">
        <v>504</v>
      </c>
    </row>
    <row r="738" spans="1:9" x14ac:dyDescent="0.25">
      <c r="A738" s="108" t="s">
        <v>1658</v>
      </c>
      <c r="B738" s="108" t="s">
        <v>1659</v>
      </c>
      <c r="C738" s="108" t="s">
        <v>1708</v>
      </c>
      <c r="D738" s="108" t="s">
        <v>1709</v>
      </c>
      <c r="E738" s="102">
        <v>0</v>
      </c>
      <c r="F738" s="112">
        <v>0</v>
      </c>
      <c r="G738" s="102">
        <v>59</v>
      </c>
      <c r="H738" s="112">
        <v>0.1826625386996904</v>
      </c>
      <c r="I738" s="102">
        <v>323</v>
      </c>
    </row>
    <row r="739" spans="1:9" x14ac:dyDescent="0.25">
      <c r="A739" s="108" t="s">
        <v>1658</v>
      </c>
      <c r="B739" s="108" t="s">
        <v>1659</v>
      </c>
      <c r="C739" s="108" t="s">
        <v>1710</v>
      </c>
      <c r="D739" s="108" t="s">
        <v>5832</v>
      </c>
      <c r="E739" s="102">
        <v>13</v>
      </c>
      <c r="F739" s="112">
        <v>2.5048169556840076E-2</v>
      </c>
      <c r="G739" s="102">
        <v>169</v>
      </c>
      <c r="H739" s="112">
        <v>0.32562620423892102</v>
      </c>
      <c r="I739" s="102">
        <v>519</v>
      </c>
    </row>
    <row r="740" spans="1:9" x14ac:dyDescent="0.25">
      <c r="A740" s="108" t="s">
        <v>1714</v>
      </c>
      <c r="B740" s="108" t="s">
        <v>1715</v>
      </c>
      <c r="C740" s="108" t="s">
        <v>1712</v>
      </c>
      <c r="D740" s="108" t="s">
        <v>1713</v>
      </c>
      <c r="E740" s="102">
        <v>65</v>
      </c>
      <c r="F740" s="112">
        <v>5.3630363036303627E-2</v>
      </c>
      <c r="G740" s="102">
        <v>193</v>
      </c>
      <c r="H740" s="112">
        <v>0.15924092409240925</v>
      </c>
      <c r="I740" s="102">
        <v>1212</v>
      </c>
    </row>
    <row r="741" spans="1:9" x14ac:dyDescent="0.25">
      <c r="A741" s="108" t="s">
        <v>1714</v>
      </c>
      <c r="B741" s="108" t="s">
        <v>1715</v>
      </c>
      <c r="C741" s="108" t="s">
        <v>1716</v>
      </c>
      <c r="D741" s="108" t="s">
        <v>1717</v>
      </c>
      <c r="E741" s="102">
        <v>76</v>
      </c>
      <c r="F741" s="112">
        <v>7.5924075924075921E-2</v>
      </c>
      <c r="G741" s="102">
        <v>168</v>
      </c>
      <c r="H741" s="112">
        <v>0.16783216783216784</v>
      </c>
      <c r="I741" s="102">
        <v>1001</v>
      </c>
    </row>
    <row r="742" spans="1:9" x14ac:dyDescent="0.25">
      <c r="A742" s="108" t="s">
        <v>1714</v>
      </c>
      <c r="B742" s="108" t="s">
        <v>1715</v>
      </c>
      <c r="C742" s="108" t="s">
        <v>1718</v>
      </c>
      <c r="D742" s="108" t="s">
        <v>5486</v>
      </c>
      <c r="E742" s="102">
        <v>62</v>
      </c>
      <c r="F742" s="112">
        <v>0.15776081424936386</v>
      </c>
      <c r="G742" s="102">
        <v>71</v>
      </c>
      <c r="H742" s="112">
        <v>0.1806615776081425</v>
      </c>
      <c r="I742" s="102">
        <v>393</v>
      </c>
    </row>
    <row r="743" spans="1:9" x14ac:dyDescent="0.25">
      <c r="A743" s="108" t="s">
        <v>1714</v>
      </c>
      <c r="B743" s="108" t="s">
        <v>1715</v>
      </c>
      <c r="C743" s="108" t="s">
        <v>1720</v>
      </c>
      <c r="D743" s="108" t="s">
        <v>1417</v>
      </c>
      <c r="E743" s="102">
        <v>44</v>
      </c>
      <c r="F743" s="112">
        <v>8.7649402390438252E-2</v>
      </c>
      <c r="G743" s="102">
        <v>113</v>
      </c>
      <c r="H743" s="112">
        <v>0.22509960159362549</v>
      </c>
      <c r="I743" s="102">
        <v>502</v>
      </c>
    </row>
    <row r="744" spans="1:9" x14ac:dyDescent="0.25">
      <c r="A744" s="108" t="s">
        <v>1714</v>
      </c>
      <c r="B744" s="108" t="s">
        <v>1715</v>
      </c>
      <c r="C744" s="108" t="s">
        <v>1722</v>
      </c>
      <c r="D744" s="108" t="s">
        <v>1723</v>
      </c>
      <c r="E744" s="102">
        <v>38</v>
      </c>
      <c r="F744" s="112">
        <v>0.10674157303370786</v>
      </c>
      <c r="G744" s="102">
        <v>74</v>
      </c>
      <c r="H744" s="112">
        <v>0.20786516853932585</v>
      </c>
      <c r="I744" s="102">
        <v>356</v>
      </c>
    </row>
    <row r="745" spans="1:9" x14ac:dyDescent="0.25">
      <c r="A745" s="108" t="s">
        <v>1714</v>
      </c>
      <c r="B745" s="108" t="s">
        <v>1715</v>
      </c>
      <c r="C745" s="108" t="s">
        <v>1724</v>
      </c>
      <c r="D745" s="108" t="s">
        <v>5487</v>
      </c>
      <c r="E745" s="102">
        <v>64</v>
      </c>
      <c r="F745" s="112">
        <v>0.1170018281535649</v>
      </c>
      <c r="G745" s="102">
        <v>135</v>
      </c>
      <c r="H745" s="112">
        <v>0.24680073126142596</v>
      </c>
      <c r="I745" s="102">
        <v>547</v>
      </c>
    </row>
    <row r="746" spans="1:9" x14ac:dyDescent="0.25">
      <c r="A746" s="108" t="s">
        <v>1652</v>
      </c>
      <c r="B746" s="108" t="s">
        <v>1653</v>
      </c>
      <c r="C746" s="108" t="s">
        <v>1650</v>
      </c>
      <c r="D746" s="108" t="s">
        <v>5488</v>
      </c>
      <c r="E746" s="102">
        <v>2</v>
      </c>
      <c r="F746" s="112">
        <v>4.7169811320754715E-3</v>
      </c>
      <c r="G746" s="102">
        <v>60</v>
      </c>
      <c r="H746" s="112">
        <v>0.14150943396226415</v>
      </c>
      <c r="I746" s="102">
        <v>424</v>
      </c>
    </row>
    <row r="747" spans="1:9" x14ac:dyDescent="0.25">
      <c r="A747" s="108" t="s">
        <v>1652</v>
      </c>
      <c r="B747" s="108" t="s">
        <v>1653</v>
      </c>
      <c r="C747" s="108" t="s">
        <v>1654</v>
      </c>
      <c r="D747" s="108" t="s">
        <v>5489</v>
      </c>
      <c r="E747" s="102">
        <v>1</v>
      </c>
      <c r="F747" s="112">
        <v>1.9493177387914229E-3</v>
      </c>
      <c r="G747" s="102">
        <v>93</v>
      </c>
      <c r="H747" s="112">
        <v>0.18128654970760233</v>
      </c>
      <c r="I747" s="102">
        <v>513</v>
      </c>
    </row>
    <row r="748" spans="1:9" x14ac:dyDescent="0.25">
      <c r="A748" s="108" t="s">
        <v>1652</v>
      </c>
      <c r="B748" s="108" t="s">
        <v>1653</v>
      </c>
      <c r="C748" s="108" t="s">
        <v>1660</v>
      </c>
      <c r="D748" s="108" t="s">
        <v>1661</v>
      </c>
      <c r="E748" s="102">
        <v>3</v>
      </c>
      <c r="F748" s="112">
        <v>5.859375E-3</v>
      </c>
      <c r="G748" s="102">
        <v>101</v>
      </c>
      <c r="H748" s="112">
        <v>0.197265625</v>
      </c>
      <c r="I748" s="102">
        <v>512</v>
      </c>
    </row>
    <row r="749" spans="1:9" x14ac:dyDescent="0.25">
      <c r="A749" s="108" t="s">
        <v>1652</v>
      </c>
      <c r="B749" s="108" t="s">
        <v>1653</v>
      </c>
      <c r="C749" s="108" t="s">
        <v>1662</v>
      </c>
      <c r="D749" s="108" t="s">
        <v>5490</v>
      </c>
      <c r="E749" s="102">
        <v>3</v>
      </c>
      <c r="F749" s="112">
        <v>4.6367851622874804E-3</v>
      </c>
      <c r="G749" s="102">
        <v>107</v>
      </c>
      <c r="H749" s="112">
        <v>0.16537867078825347</v>
      </c>
      <c r="I749" s="102">
        <v>647</v>
      </c>
    </row>
    <row r="750" spans="1:9" x14ac:dyDescent="0.25">
      <c r="A750" s="108" t="s">
        <v>1737</v>
      </c>
      <c r="B750" s="108" t="s">
        <v>1738</v>
      </c>
      <c r="C750" s="108" t="s">
        <v>1735</v>
      </c>
      <c r="D750" s="108" t="s">
        <v>4989</v>
      </c>
      <c r="E750" s="102">
        <v>3</v>
      </c>
      <c r="F750" s="112">
        <v>1.276595744680851E-2</v>
      </c>
      <c r="G750" s="102">
        <v>39</v>
      </c>
      <c r="H750" s="112">
        <v>0.16595744680851063</v>
      </c>
      <c r="I750" s="102">
        <v>235</v>
      </c>
    </row>
    <row r="751" spans="1:9" x14ac:dyDescent="0.25">
      <c r="A751" s="108" t="s">
        <v>1737</v>
      </c>
      <c r="B751" s="108" t="s">
        <v>1738</v>
      </c>
      <c r="C751" s="108" t="s">
        <v>1739</v>
      </c>
      <c r="D751" s="108" t="s">
        <v>4990</v>
      </c>
      <c r="E751" s="102">
        <v>12</v>
      </c>
      <c r="F751" s="112">
        <v>2.3346303501945526E-2</v>
      </c>
      <c r="G751" s="102">
        <v>74</v>
      </c>
      <c r="H751" s="112">
        <v>0.14396887159533073</v>
      </c>
      <c r="I751" s="102">
        <v>514</v>
      </c>
    </row>
    <row r="752" spans="1:9" x14ac:dyDescent="0.25">
      <c r="A752" s="108" t="s">
        <v>1737</v>
      </c>
      <c r="B752" s="108" t="s">
        <v>1738</v>
      </c>
      <c r="C752" s="108" t="s">
        <v>1741</v>
      </c>
      <c r="D752" s="108" t="s">
        <v>4991</v>
      </c>
      <c r="E752" s="102">
        <v>9</v>
      </c>
      <c r="F752" s="112">
        <v>2.5069637883008356E-2</v>
      </c>
      <c r="G752" s="102">
        <v>87</v>
      </c>
      <c r="H752" s="112">
        <v>0.24233983286908078</v>
      </c>
      <c r="I752" s="102">
        <v>359</v>
      </c>
    </row>
    <row r="753" spans="1:9" x14ac:dyDescent="0.25">
      <c r="A753" s="108" t="s">
        <v>1728</v>
      </c>
      <c r="B753" s="108" t="s">
        <v>1729</v>
      </c>
      <c r="C753" s="108" t="s">
        <v>1726</v>
      </c>
      <c r="D753" s="108" t="s">
        <v>1727</v>
      </c>
      <c r="E753" s="102">
        <v>3</v>
      </c>
      <c r="F753" s="112">
        <v>4.7846889952153108E-3</v>
      </c>
      <c r="G753" s="102">
        <v>102</v>
      </c>
      <c r="H753" s="112">
        <v>0.16267942583732056</v>
      </c>
      <c r="I753" s="102">
        <v>627</v>
      </c>
    </row>
    <row r="754" spans="1:9" x14ac:dyDescent="0.25">
      <c r="A754" s="108" t="s">
        <v>1728</v>
      </c>
      <c r="B754" s="108" t="s">
        <v>1729</v>
      </c>
      <c r="C754" s="108" t="s">
        <v>1457</v>
      </c>
      <c r="D754" s="108" t="s">
        <v>1730</v>
      </c>
      <c r="E754" s="102">
        <v>1</v>
      </c>
      <c r="F754" s="112">
        <v>1.8726591760299626E-3</v>
      </c>
      <c r="G754" s="102">
        <v>48</v>
      </c>
      <c r="H754" s="112">
        <v>8.98876404494382E-2</v>
      </c>
      <c r="I754" s="102">
        <v>534</v>
      </c>
    </row>
    <row r="755" spans="1:9" x14ac:dyDescent="0.25">
      <c r="A755" s="108" t="s">
        <v>1733</v>
      </c>
      <c r="B755" s="108" t="s">
        <v>5833</v>
      </c>
      <c r="C755" s="108" t="s">
        <v>6756</v>
      </c>
      <c r="D755" s="108" t="s">
        <v>6720</v>
      </c>
      <c r="E755" s="102">
        <v>0</v>
      </c>
      <c r="F755" s="112">
        <v>0</v>
      </c>
      <c r="G755" s="102">
        <v>2</v>
      </c>
      <c r="H755" s="112">
        <v>5.7142857142857141E-2</v>
      </c>
      <c r="I755" s="102">
        <v>35</v>
      </c>
    </row>
    <row r="756" spans="1:9" x14ac:dyDescent="0.25">
      <c r="A756" s="108" t="s">
        <v>1733</v>
      </c>
      <c r="B756" s="108" t="s">
        <v>5833</v>
      </c>
      <c r="C756" s="108" t="s">
        <v>1731</v>
      </c>
      <c r="D756" s="108" t="s">
        <v>5491</v>
      </c>
      <c r="E756" s="102">
        <v>16</v>
      </c>
      <c r="F756" s="112">
        <v>3.8095238095238099E-2</v>
      </c>
      <c r="G756" s="102">
        <v>66</v>
      </c>
      <c r="H756" s="112">
        <v>0.15714285714285714</v>
      </c>
      <c r="I756" s="102">
        <v>420</v>
      </c>
    </row>
    <row r="757" spans="1:9" x14ac:dyDescent="0.25">
      <c r="A757" s="108" t="s">
        <v>1733</v>
      </c>
      <c r="B757" s="108" t="s">
        <v>5833</v>
      </c>
      <c r="C757" s="108" t="s">
        <v>1745</v>
      </c>
      <c r="D757" s="108" t="s">
        <v>1746</v>
      </c>
      <c r="E757" s="102">
        <v>32</v>
      </c>
      <c r="F757" s="112">
        <v>4.4630404463040445E-2</v>
      </c>
      <c r="G757" s="102">
        <v>94</v>
      </c>
      <c r="H757" s="112">
        <v>0.13110181311018132</v>
      </c>
      <c r="I757" s="102">
        <v>717</v>
      </c>
    </row>
    <row r="758" spans="1:9" x14ac:dyDescent="0.25">
      <c r="A758" s="108" t="s">
        <v>1733</v>
      </c>
      <c r="B758" s="108" t="s">
        <v>5833</v>
      </c>
      <c r="C758" s="108" t="s">
        <v>1747</v>
      </c>
      <c r="D758" s="108" t="s">
        <v>5492</v>
      </c>
      <c r="E758" s="102">
        <v>37</v>
      </c>
      <c r="F758" s="112">
        <v>5.826771653543307E-2</v>
      </c>
      <c r="G758" s="102">
        <v>122</v>
      </c>
      <c r="H758" s="112">
        <v>0.1921259842519685</v>
      </c>
      <c r="I758" s="102">
        <v>635</v>
      </c>
    </row>
    <row r="759" spans="1:9" x14ac:dyDescent="0.25">
      <c r="A759" s="108" t="s">
        <v>1733</v>
      </c>
      <c r="B759" s="108" t="s">
        <v>5833</v>
      </c>
      <c r="C759" s="108" t="s">
        <v>1749</v>
      </c>
      <c r="D759" s="108" t="s">
        <v>471</v>
      </c>
      <c r="E759" s="102">
        <v>7</v>
      </c>
      <c r="F759" s="112">
        <v>4.142011834319527E-2</v>
      </c>
      <c r="G759" s="102">
        <v>39</v>
      </c>
      <c r="H759" s="112">
        <v>0.23076923076923078</v>
      </c>
      <c r="I759" s="102">
        <v>169</v>
      </c>
    </row>
    <row r="760" spans="1:9" x14ac:dyDescent="0.25">
      <c r="A760" s="108" t="s">
        <v>1733</v>
      </c>
      <c r="B760" s="108" t="s">
        <v>5833</v>
      </c>
      <c r="C760" s="108" t="s">
        <v>1750</v>
      </c>
      <c r="D760" s="108" t="s">
        <v>5493</v>
      </c>
      <c r="E760" s="102">
        <v>35</v>
      </c>
      <c r="F760" s="112">
        <v>0.1111111111111111</v>
      </c>
      <c r="G760" s="102">
        <v>67</v>
      </c>
      <c r="H760" s="112">
        <v>0.21269841269841269</v>
      </c>
      <c r="I760" s="102">
        <v>315</v>
      </c>
    </row>
    <row r="761" spans="1:9" x14ac:dyDescent="0.25">
      <c r="A761" s="108" t="s">
        <v>1733</v>
      </c>
      <c r="B761" s="108" t="s">
        <v>5833</v>
      </c>
      <c r="C761" s="108" t="s">
        <v>1752</v>
      </c>
      <c r="D761" s="108" t="s">
        <v>5494</v>
      </c>
      <c r="E761" s="102">
        <v>15</v>
      </c>
      <c r="F761" s="112">
        <v>0.05</v>
      </c>
      <c r="G761" s="102">
        <v>65</v>
      </c>
      <c r="H761" s="112">
        <v>0.21666666666666667</v>
      </c>
      <c r="I761" s="102">
        <v>300</v>
      </c>
    </row>
    <row r="762" spans="1:9" x14ac:dyDescent="0.25">
      <c r="A762" s="108" t="s">
        <v>1733</v>
      </c>
      <c r="B762" s="108" t="s">
        <v>5833</v>
      </c>
      <c r="C762" s="108" t="s">
        <v>6298</v>
      </c>
      <c r="D762" s="108" t="s">
        <v>6299</v>
      </c>
      <c r="E762" s="102">
        <v>6</v>
      </c>
      <c r="F762" s="112">
        <v>4.5112781954887216E-2</v>
      </c>
      <c r="G762" s="102">
        <v>24</v>
      </c>
      <c r="H762" s="112">
        <v>0.18045112781954886</v>
      </c>
      <c r="I762" s="102">
        <v>133</v>
      </c>
    </row>
    <row r="763" spans="1:9" x14ac:dyDescent="0.25">
      <c r="A763" s="108" t="s">
        <v>1772</v>
      </c>
      <c r="B763" s="108" t="s">
        <v>1773</v>
      </c>
      <c r="C763" s="108" t="s">
        <v>1498</v>
      </c>
      <c r="D763" s="108" t="s">
        <v>5834</v>
      </c>
      <c r="E763" s="102">
        <v>12</v>
      </c>
      <c r="F763" s="112">
        <v>2.7906976744186046E-2</v>
      </c>
      <c r="G763" s="102">
        <v>83</v>
      </c>
      <c r="H763" s="112">
        <v>0.19302325581395349</v>
      </c>
      <c r="I763" s="102">
        <v>430</v>
      </c>
    </row>
    <row r="764" spans="1:9" x14ac:dyDescent="0.25">
      <c r="A764" s="108" t="s">
        <v>1772</v>
      </c>
      <c r="B764" s="108" t="s">
        <v>1773</v>
      </c>
      <c r="C764" s="108" t="s">
        <v>1774</v>
      </c>
      <c r="D764" s="108" t="s">
        <v>1775</v>
      </c>
      <c r="E764" s="102">
        <v>19</v>
      </c>
      <c r="F764" s="112">
        <v>3.1096563011456628E-2</v>
      </c>
      <c r="G764" s="102">
        <v>112</v>
      </c>
      <c r="H764" s="112">
        <v>0.18330605564648117</v>
      </c>
      <c r="I764" s="102">
        <v>611</v>
      </c>
    </row>
    <row r="765" spans="1:9" x14ac:dyDescent="0.25">
      <c r="A765" s="108" t="s">
        <v>1772</v>
      </c>
      <c r="B765" s="108" t="s">
        <v>1773</v>
      </c>
      <c r="C765" s="108" t="s">
        <v>1776</v>
      </c>
      <c r="D765" s="108" t="s">
        <v>1798</v>
      </c>
      <c r="E765" s="102">
        <v>28</v>
      </c>
      <c r="F765" s="112">
        <v>0.11814345991561181</v>
      </c>
      <c r="G765" s="102">
        <v>32</v>
      </c>
      <c r="H765" s="112">
        <v>0.13502109704641349</v>
      </c>
      <c r="I765" s="102">
        <v>237</v>
      </c>
    </row>
    <row r="766" spans="1:9" x14ac:dyDescent="0.25">
      <c r="A766" s="108" t="s">
        <v>1772</v>
      </c>
      <c r="B766" s="108" t="s">
        <v>1773</v>
      </c>
      <c r="C766" s="108" t="s">
        <v>1778</v>
      </c>
      <c r="D766" s="108" t="s">
        <v>1779</v>
      </c>
      <c r="E766" s="102">
        <v>13</v>
      </c>
      <c r="F766" s="112">
        <v>2.5096525096525095E-2</v>
      </c>
      <c r="G766" s="102">
        <v>101</v>
      </c>
      <c r="H766" s="112">
        <v>0.19498069498069498</v>
      </c>
      <c r="I766" s="102">
        <v>518</v>
      </c>
    </row>
    <row r="767" spans="1:9" x14ac:dyDescent="0.25">
      <c r="A767" s="108" t="s">
        <v>1772</v>
      </c>
      <c r="B767" s="108" t="s">
        <v>1773</v>
      </c>
      <c r="C767" s="108" t="s">
        <v>1780</v>
      </c>
      <c r="D767" s="108" t="s">
        <v>1781</v>
      </c>
      <c r="E767" s="102">
        <v>32</v>
      </c>
      <c r="F767" s="112">
        <v>3.9072039072039072E-2</v>
      </c>
      <c r="G767" s="102">
        <v>156</v>
      </c>
      <c r="H767" s="112">
        <v>0.19047619047619047</v>
      </c>
      <c r="I767" s="102">
        <v>819</v>
      </c>
    </row>
    <row r="768" spans="1:9" x14ac:dyDescent="0.25">
      <c r="A768" s="108" t="s">
        <v>1761</v>
      </c>
      <c r="B768" s="108" t="s">
        <v>1762</v>
      </c>
      <c r="C768" s="108" t="s">
        <v>4992</v>
      </c>
      <c r="D768" s="108" t="s">
        <v>4993</v>
      </c>
      <c r="E768" s="102">
        <v>18</v>
      </c>
      <c r="F768" s="112">
        <v>7.7253218884120178E-2</v>
      </c>
      <c r="G768" s="102">
        <v>58</v>
      </c>
      <c r="H768" s="112">
        <v>0.24892703862660945</v>
      </c>
      <c r="I768" s="102">
        <v>233</v>
      </c>
    </row>
    <row r="769" spans="1:9" x14ac:dyDescent="0.25">
      <c r="A769" s="108" t="s">
        <v>1761</v>
      </c>
      <c r="B769" s="108" t="s">
        <v>1762</v>
      </c>
      <c r="C769" s="108" t="s">
        <v>1759</v>
      </c>
      <c r="D769" s="108" t="s">
        <v>1760</v>
      </c>
      <c r="E769" s="102">
        <v>78</v>
      </c>
      <c r="F769" s="112">
        <v>0.13660245183887915</v>
      </c>
      <c r="G769" s="102">
        <v>97</v>
      </c>
      <c r="H769" s="112">
        <v>0.16987740805604204</v>
      </c>
      <c r="I769" s="102">
        <v>571</v>
      </c>
    </row>
    <row r="770" spans="1:9" x14ac:dyDescent="0.25">
      <c r="A770" s="108" t="s">
        <v>1761</v>
      </c>
      <c r="B770" s="108" t="s">
        <v>1762</v>
      </c>
      <c r="C770" s="108" t="s">
        <v>1763</v>
      </c>
      <c r="D770" s="108" t="s">
        <v>1764</v>
      </c>
      <c r="E770" s="102">
        <v>31</v>
      </c>
      <c r="F770" s="112">
        <v>6.7099567099567103E-2</v>
      </c>
      <c r="G770" s="102">
        <v>80</v>
      </c>
      <c r="H770" s="112">
        <v>0.17316017316017315</v>
      </c>
      <c r="I770" s="102">
        <v>462</v>
      </c>
    </row>
    <row r="771" spans="1:9" x14ac:dyDescent="0.25">
      <c r="A771" s="108" t="s">
        <v>1761</v>
      </c>
      <c r="B771" s="108" t="s">
        <v>1762</v>
      </c>
      <c r="C771" s="108" t="s">
        <v>1765</v>
      </c>
      <c r="D771" s="108" t="s">
        <v>1766</v>
      </c>
      <c r="E771" s="102">
        <v>108</v>
      </c>
      <c r="F771" s="112">
        <v>0.26732673267326734</v>
      </c>
      <c r="G771" s="102">
        <v>78</v>
      </c>
      <c r="H771" s="112">
        <v>0.19306930693069307</v>
      </c>
      <c r="I771" s="102">
        <v>404</v>
      </c>
    </row>
    <row r="772" spans="1:9" x14ac:dyDescent="0.25">
      <c r="A772" s="108" t="s">
        <v>1761</v>
      </c>
      <c r="B772" s="108" t="s">
        <v>1762</v>
      </c>
      <c r="C772" s="108" t="s">
        <v>1767</v>
      </c>
      <c r="D772" s="108" t="s">
        <v>1768</v>
      </c>
      <c r="E772" s="102">
        <v>92</v>
      </c>
      <c r="F772" s="112">
        <v>0.16636528028933092</v>
      </c>
      <c r="G772" s="102">
        <v>109</v>
      </c>
      <c r="H772" s="112">
        <v>0.19710669077757687</v>
      </c>
      <c r="I772" s="102">
        <v>553</v>
      </c>
    </row>
    <row r="773" spans="1:9" x14ac:dyDescent="0.25">
      <c r="A773" s="108" t="s">
        <v>1761</v>
      </c>
      <c r="B773" s="108" t="s">
        <v>1762</v>
      </c>
      <c r="C773" s="108" t="s">
        <v>1788</v>
      </c>
      <c r="D773" s="108" t="s">
        <v>5495</v>
      </c>
      <c r="E773" s="102">
        <v>217</v>
      </c>
      <c r="F773" s="112">
        <v>0.10888108379327646</v>
      </c>
      <c r="G773" s="102">
        <v>291</v>
      </c>
      <c r="H773" s="112">
        <v>0.14601103863522327</v>
      </c>
      <c r="I773" s="102">
        <v>1993</v>
      </c>
    </row>
    <row r="774" spans="1:9" x14ac:dyDescent="0.25">
      <c r="A774" s="108" t="s">
        <v>1761</v>
      </c>
      <c r="B774" s="108" t="s">
        <v>1762</v>
      </c>
      <c r="C774" s="108" t="s">
        <v>1790</v>
      </c>
      <c r="D774" s="108" t="s">
        <v>1791</v>
      </c>
      <c r="E774" s="102">
        <v>39</v>
      </c>
      <c r="F774" s="112">
        <v>7.8787878787878782E-2</v>
      </c>
      <c r="G774" s="102">
        <v>90</v>
      </c>
      <c r="H774" s="112">
        <v>0.18181818181818182</v>
      </c>
      <c r="I774" s="102">
        <v>495</v>
      </c>
    </row>
    <row r="775" spans="1:9" x14ac:dyDescent="0.25">
      <c r="A775" s="108" t="s">
        <v>1761</v>
      </c>
      <c r="B775" s="108" t="s">
        <v>1762</v>
      </c>
      <c r="C775" s="108" t="s">
        <v>1792</v>
      </c>
      <c r="D775" s="108" t="s">
        <v>779</v>
      </c>
      <c r="E775" s="102">
        <v>53</v>
      </c>
      <c r="F775" s="112">
        <v>9.7966728280961188E-2</v>
      </c>
      <c r="G775" s="102">
        <v>157</v>
      </c>
      <c r="H775" s="112">
        <v>0.29020332717190389</v>
      </c>
      <c r="I775" s="102">
        <v>541</v>
      </c>
    </row>
    <row r="776" spans="1:9" x14ac:dyDescent="0.25">
      <c r="A776" s="108" t="s">
        <v>1761</v>
      </c>
      <c r="B776" s="108" t="s">
        <v>1762</v>
      </c>
      <c r="C776" s="108" t="s">
        <v>1793</v>
      </c>
      <c r="D776" s="108" t="s">
        <v>178</v>
      </c>
      <c r="E776" s="102">
        <v>41</v>
      </c>
      <c r="F776" s="112">
        <v>9.1314031180400893E-2</v>
      </c>
      <c r="G776" s="102">
        <v>83</v>
      </c>
      <c r="H776" s="112">
        <v>0.18485523385300667</v>
      </c>
      <c r="I776" s="102">
        <v>449</v>
      </c>
    </row>
    <row r="777" spans="1:9" x14ac:dyDescent="0.25">
      <c r="A777" s="108" t="s">
        <v>1761</v>
      </c>
      <c r="B777" s="108" t="s">
        <v>1762</v>
      </c>
      <c r="C777" s="108" t="s">
        <v>1794</v>
      </c>
      <c r="D777" s="108" t="s">
        <v>1795</v>
      </c>
      <c r="E777" s="102">
        <v>48</v>
      </c>
      <c r="F777" s="112">
        <v>0.10457516339869281</v>
      </c>
      <c r="G777" s="102">
        <v>75</v>
      </c>
      <c r="H777" s="112">
        <v>0.16339869281045752</v>
      </c>
      <c r="I777" s="102">
        <v>459</v>
      </c>
    </row>
    <row r="778" spans="1:9" x14ac:dyDescent="0.25">
      <c r="A778" s="108" t="s">
        <v>1761</v>
      </c>
      <c r="B778" s="108" t="s">
        <v>1762</v>
      </c>
      <c r="C778" s="108" t="s">
        <v>1796</v>
      </c>
      <c r="D778" s="108" t="s">
        <v>1040</v>
      </c>
      <c r="E778" s="102">
        <v>30</v>
      </c>
      <c r="F778" s="112">
        <v>6.1601642710472276E-2</v>
      </c>
      <c r="G778" s="102">
        <v>88</v>
      </c>
      <c r="H778" s="112">
        <v>0.1806981519507187</v>
      </c>
      <c r="I778" s="102">
        <v>487</v>
      </c>
    </row>
    <row r="779" spans="1:9" x14ac:dyDescent="0.25">
      <c r="A779" s="108" t="s">
        <v>966</v>
      </c>
      <c r="B779" s="108" t="s">
        <v>967</v>
      </c>
      <c r="C779" s="108" t="s">
        <v>964</v>
      </c>
      <c r="D779" s="108" t="s">
        <v>965</v>
      </c>
      <c r="E779" s="102">
        <v>25</v>
      </c>
      <c r="F779" s="112">
        <v>6.9444444444444448E-2</v>
      </c>
      <c r="G779" s="102">
        <v>99</v>
      </c>
      <c r="H779" s="112">
        <v>0.27500000000000002</v>
      </c>
      <c r="I779" s="102">
        <v>360</v>
      </c>
    </row>
    <row r="780" spans="1:9" x14ac:dyDescent="0.25">
      <c r="A780" s="108" t="s">
        <v>966</v>
      </c>
      <c r="B780" s="108" t="s">
        <v>967</v>
      </c>
      <c r="C780" s="108" t="s">
        <v>1755</v>
      </c>
      <c r="D780" s="108" t="s">
        <v>1756</v>
      </c>
      <c r="E780" s="102">
        <v>37</v>
      </c>
      <c r="F780" s="112">
        <v>6.5836298932384338E-2</v>
      </c>
      <c r="G780" s="102">
        <v>107</v>
      </c>
      <c r="H780" s="112">
        <v>0.19039145907473309</v>
      </c>
      <c r="I780" s="102">
        <v>562</v>
      </c>
    </row>
    <row r="781" spans="1:9" x14ac:dyDescent="0.25">
      <c r="A781" s="108" t="s">
        <v>966</v>
      </c>
      <c r="B781" s="108" t="s">
        <v>967</v>
      </c>
      <c r="C781" s="108" t="s">
        <v>1757</v>
      </c>
      <c r="D781" s="108" t="s">
        <v>1758</v>
      </c>
      <c r="E781" s="102">
        <v>36</v>
      </c>
      <c r="F781" s="112">
        <v>9.2544987146529561E-2</v>
      </c>
      <c r="G781" s="102">
        <v>85</v>
      </c>
      <c r="H781" s="112">
        <v>0.21850899742930591</v>
      </c>
      <c r="I781" s="102">
        <v>389</v>
      </c>
    </row>
    <row r="782" spans="1:9" x14ac:dyDescent="0.25">
      <c r="A782" s="108" t="s">
        <v>966</v>
      </c>
      <c r="B782" s="108" t="s">
        <v>967</v>
      </c>
      <c r="C782" s="108" t="s">
        <v>1769</v>
      </c>
      <c r="D782" s="108" t="s">
        <v>5496</v>
      </c>
      <c r="E782" s="102">
        <v>34</v>
      </c>
      <c r="F782" s="112">
        <v>8.4788029925187039E-2</v>
      </c>
      <c r="G782" s="102">
        <v>81</v>
      </c>
      <c r="H782" s="112">
        <v>0.20199501246882792</v>
      </c>
      <c r="I782" s="102">
        <v>401</v>
      </c>
    </row>
    <row r="783" spans="1:9" x14ac:dyDescent="0.25">
      <c r="A783" s="108" t="s">
        <v>1784</v>
      </c>
      <c r="B783" s="108" t="s">
        <v>1785</v>
      </c>
      <c r="C783" s="108" t="s">
        <v>1782</v>
      </c>
      <c r="D783" s="108" t="s">
        <v>1783</v>
      </c>
      <c r="E783" s="102">
        <v>18</v>
      </c>
      <c r="F783" s="112">
        <v>7.5630252100840331E-2</v>
      </c>
      <c r="G783" s="102">
        <v>61</v>
      </c>
      <c r="H783" s="112">
        <v>0.25630252100840334</v>
      </c>
      <c r="I783" s="102">
        <v>238</v>
      </c>
    </row>
    <row r="784" spans="1:9" x14ac:dyDescent="0.25">
      <c r="A784" s="108" t="s">
        <v>1784</v>
      </c>
      <c r="B784" s="108" t="s">
        <v>1785</v>
      </c>
      <c r="C784" s="108" t="s">
        <v>4146</v>
      </c>
      <c r="D784" s="108" t="s">
        <v>5498</v>
      </c>
      <c r="E784" s="102">
        <v>12</v>
      </c>
      <c r="F784" s="112">
        <v>4.9180327868852458E-2</v>
      </c>
      <c r="G784" s="102">
        <v>57</v>
      </c>
      <c r="H784" s="112">
        <v>0.23360655737704919</v>
      </c>
      <c r="I784" s="102">
        <v>244</v>
      </c>
    </row>
    <row r="785" spans="1:9" x14ac:dyDescent="0.25">
      <c r="A785" s="108" t="s">
        <v>1784</v>
      </c>
      <c r="B785" s="108" t="s">
        <v>1785</v>
      </c>
      <c r="C785" s="108" t="s">
        <v>4160</v>
      </c>
      <c r="D785" s="108" t="s">
        <v>6029</v>
      </c>
      <c r="E785" s="102">
        <v>21</v>
      </c>
      <c r="F785" s="112">
        <v>3.4482758620689655E-2</v>
      </c>
      <c r="G785" s="102">
        <v>152</v>
      </c>
      <c r="H785" s="112">
        <v>0.24958949096880131</v>
      </c>
      <c r="I785" s="102">
        <v>609</v>
      </c>
    </row>
    <row r="786" spans="1:9" x14ac:dyDescent="0.25">
      <c r="A786" s="108" t="s">
        <v>1799</v>
      </c>
      <c r="B786" s="108" t="s">
        <v>5835</v>
      </c>
      <c r="C786" s="108" t="s">
        <v>1801</v>
      </c>
      <c r="D786" s="108" t="s">
        <v>5836</v>
      </c>
      <c r="E786" s="102">
        <v>5</v>
      </c>
      <c r="F786" s="112">
        <v>9.6899224806201549E-3</v>
      </c>
      <c r="G786" s="102">
        <v>114</v>
      </c>
      <c r="H786" s="112">
        <v>0.22093023255813954</v>
      </c>
      <c r="I786" s="102">
        <v>516</v>
      </c>
    </row>
    <row r="787" spans="1:9" x14ac:dyDescent="0.25">
      <c r="A787" s="108" t="s">
        <v>1799</v>
      </c>
      <c r="B787" s="108" t="s">
        <v>5835</v>
      </c>
      <c r="C787" s="108" t="s">
        <v>1803</v>
      </c>
      <c r="D787" s="108" t="s">
        <v>1804</v>
      </c>
      <c r="E787" s="102">
        <v>6</v>
      </c>
      <c r="F787" s="112">
        <v>1.4084507042253521E-2</v>
      </c>
      <c r="G787" s="102">
        <v>94</v>
      </c>
      <c r="H787" s="112">
        <v>0.22065727699530516</v>
      </c>
      <c r="I787" s="102">
        <v>426</v>
      </c>
    </row>
    <row r="788" spans="1:9" x14ac:dyDescent="0.25">
      <c r="A788" s="108" t="s">
        <v>1799</v>
      </c>
      <c r="B788" s="108" t="s">
        <v>5835</v>
      </c>
      <c r="C788" s="108" t="s">
        <v>1805</v>
      </c>
      <c r="D788" s="108" t="s">
        <v>5837</v>
      </c>
      <c r="E788" s="102">
        <v>9</v>
      </c>
      <c r="F788" s="112">
        <v>2.2959183673469389E-2</v>
      </c>
      <c r="G788" s="102">
        <v>70</v>
      </c>
      <c r="H788" s="112">
        <v>0.17857142857142858</v>
      </c>
      <c r="I788" s="102">
        <v>392</v>
      </c>
    </row>
    <row r="789" spans="1:9" x14ac:dyDescent="0.25">
      <c r="A789" s="108" t="s">
        <v>1809</v>
      </c>
      <c r="B789" s="108" t="s">
        <v>1810</v>
      </c>
      <c r="C789" s="108" t="s">
        <v>1807</v>
      </c>
      <c r="D789" s="108" t="s">
        <v>1808</v>
      </c>
      <c r="E789" s="102">
        <v>122</v>
      </c>
      <c r="F789" s="112">
        <v>0.18625954198473282</v>
      </c>
      <c r="G789" s="102">
        <v>96</v>
      </c>
      <c r="H789" s="112">
        <v>0.14656488549618321</v>
      </c>
      <c r="I789" s="102">
        <v>655</v>
      </c>
    </row>
    <row r="790" spans="1:9" x14ac:dyDescent="0.25">
      <c r="A790" s="108" t="s">
        <v>1809</v>
      </c>
      <c r="B790" s="108" t="s">
        <v>1810</v>
      </c>
      <c r="C790" s="108" t="s">
        <v>1811</v>
      </c>
      <c r="D790" s="108" t="s">
        <v>1812</v>
      </c>
      <c r="E790" s="102">
        <v>106</v>
      </c>
      <c r="F790" s="112">
        <v>0.44915254237288138</v>
      </c>
      <c r="G790" s="102">
        <v>31</v>
      </c>
      <c r="H790" s="112">
        <v>0.13135593220338984</v>
      </c>
      <c r="I790" s="102">
        <v>236</v>
      </c>
    </row>
    <row r="791" spans="1:9" x14ac:dyDescent="0.25">
      <c r="A791" s="108" t="s">
        <v>1809</v>
      </c>
      <c r="B791" s="108" t="s">
        <v>1810</v>
      </c>
      <c r="C791" s="108" t="s">
        <v>1813</v>
      </c>
      <c r="D791" s="108" t="s">
        <v>1054</v>
      </c>
      <c r="E791" s="102">
        <v>93</v>
      </c>
      <c r="F791" s="112">
        <v>0.28440366972477066</v>
      </c>
      <c r="G791" s="102">
        <v>36</v>
      </c>
      <c r="H791" s="112">
        <v>0.11009174311926606</v>
      </c>
      <c r="I791" s="102">
        <v>327</v>
      </c>
    </row>
    <row r="792" spans="1:9" x14ac:dyDescent="0.25">
      <c r="A792" s="108" t="s">
        <v>1809</v>
      </c>
      <c r="B792" s="108" t="s">
        <v>1810</v>
      </c>
      <c r="C792" s="108" t="s">
        <v>1814</v>
      </c>
      <c r="D792" s="108" t="s">
        <v>5499</v>
      </c>
      <c r="E792" s="102">
        <v>167</v>
      </c>
      <c r="F792" s="112">
        <v>0.52351097178683381</v>
      </c>
      <c r="G792" s="102">
        <v>54</v>
      </c>
      <c r="H792" s="112">
        <v>0.16927899686520376</v>
      </c>
      <c r="I792" s="102">
        <v>319</v>
      </c>
    </row>
    <row r="793" spans="1:9" x14ac:dyDescent="0.25">
      <c r="A793" s="108" t="s">
        <v>1809</v>
      </c>
      <c r="B793" s="108" t="s">
        <v>1810</v>
      </c>
      <c r="C793" s="108" t="s">
        <v>1816</v>
      </c>
      <c r="D793" s="108" t="s">
        <v>5500</v>
      </c>
      <c r="E793" s="102">
        <v>114</v>
      </c>
      <c r="F793" s="112">
        <v>0.31147540983606559</v>
      </c>
      <c r="G793" s="102">
        <v>47</v>
      </c>
      <c r="H793" s="112">
        <v>0.12841530054644809</v>
      </c>
      <c r="I793" s="102">
        <v>366</v>
      </c>
    </row>
    <row r="794" spans="1:9" x14ac:dyDescent="0.25">
      <c r="A794" s="108" t="s">
        <v>1820</v>
      </c>
      <c r="B794" s="108" t="s">
        <v>1821</v>
      </c>
      <c r="C794" s="108" t="s">
        <v>1818</v>
      </c>
      <c r="D794" s="108" t="s">
        <v>6251</v>
      </c>
      <c r="E794" s="102">
        <v>86</v>
      </c>
      <c r="F794" s="112">
        <v>0.12233285917496443</v>
      </c>
      <c r="G794" s="102">
        <v>142</v>
      </c>
      <c r="H794" s="112">
        <v>0.20199146514935989</v>
      </c>
      <c r="I794" s="102">
        <v>703</v>
      </c>
    </row>
    <row r="795" spans="1:9" x14ac:dyDescent="0.25">
      <c r="A795" s="108" t="s">
        <v>1820</v>
      </c>
      <c r="B795" s="108" t="s">
        <v>1821</v>
      </c>
      <c r="C795" s="108" t="s">
        <v>6217</v>
      </c>
      <c r="D795" s="108" t="s">
        <v>6252</v>
      </c>
      <c r="E795" s="102">
        <v>60</v>
      </c>
      <c r="F795" s="112">
        <v>0.21505376344086022</v>
      </c>
      <c r="G795" s="102">
        <v>55</v>
      </c>
      <c r="H795" s="112">
        <v>0.1971326164874552</v>
      </c>
      <c r="I795" s="102">
        <v>279</v>
      </c>
    </row>
    <row r="796" spans="1:9" x14ac:dyDescent="0.25">
      <c r="A796" s="108" t="s">
        <v>1820</v>
      </c>
      <c r="B796" s="108" t="s">
        <v>1821</v>
      </c>
      <c r="C796" s="108" t="s">
        <v>6218</v>
      </c>
      <c r="D796" s="108" t="s">
        <v>6253</v>
      </c>
      <c r="E796" s="102">
        <v>72</v>
      </c>
      <c r="F796" s="112">
        <v>0.17518248175182483</v>
      </c>
      <c r="G796" s="102">
        <v>94</v>
      </c>
      <c r="H796" s="112">
        <v>0.22871046228710462</v>
      </c>
      <c r="I796" s="102">
        <v>411</v>
      </c>
    </row>
    <row r="797" spans="1:9" x14ac:dyDescent="0.25">
      <c r="A797" s="108" t="s">
        <v>1820</v>
      </c>
      <c r="B797" s="108" t="s">
        <v>1821</v>
      </c>
      <c r="C797" s="108" t="s">
        <v>6219</v>
      </c>
      <c r="D797" s="108" t="s">
        <v>5838</v>
      </c>
      <c r="E797" s="102">
        <v>0</v>
      </c>
      <c r="F797" s="112">
        <v>0</v>
      </c>
      <c r="G797" s="102">
        <v>7</v>
      </c>
      <c r="H797" s="112">
        <v>0.22580645161290322</v>
      </c>
      <c r="I797" s="102">
        <v>31</v>
      </c>
    </row>
    <row r="798" spans="1:9" x14ac:dyDescent="0.25">
      <c r="A798" s="108" t="s">
        <v>1820</v>
      </c>
      <c r="B798" s="108" t="s">
        <v>1821</v>
      </c>
      <c r="C798" s="108" t="s">
        <v>6220</v>
      </c>
      <c r="D798" s="108" t="s">
        <v>6371</v>
      </c>
      <c r="E798" s="102">
        <v>0</v>
      </c>
      <c r="F798" s="112">
        <v>0</v>
      </c>
      <c r="G798" s="102">
        <v>5</v>
      </c>
      <c r="H798" s="112">
        <v>0.27777777777777779</v>
      </c>
      <c r="I798" s="102">
        <v>18</v>
      </c>
    </row>
    <row r="799" spans="1:9" x14ac:dyDescent="0.25">
      <c r="A799" s="108" t="s">
        <v>5106</v>
      </c>
      <c r="B799" s="108" t="s">
        <v>6346</v>
      </c>
      <c r="C799" s="108" t="s">
        <v>5108</v>
      </c>
      <c r="D799" s="108" t="s">
        <v>5109</v>
      </c>
      <c r="E799" s="102">
        <v>0</v>
      </c>
      <c r="F799" s="112">
        <v>0</v>
      </c>
      <c r="G799" s="102"/>
      <c r="H799" s="112">
        <v>0</v>
      </c>
      <c r="I799" s="102">
        <v>90</v>
      </c>
    </row>
    <row r="800" spans="1:9" x14ac:dyDescent="0.25">
      <c r="A800" s="108" t="s">
        <v>1843</v>
      </c>
      <c r="B800" s="108" t="s">
        <v>1844</v>
      </c>
      <c r="C800" s="108" t="s">
        <v>6472</v>
      </c>
      <c r="D800" s="108" t="s">
        <v>6473</v>
      </c>
      <c r="E800" s="102">
        <v>7</v>
      </c>
      <c r="F800" s="112">
        <v>1.0819165378670788E-2</v>
      </c>
      <c r="G800" s="102">
        <v>117</v>
      </c>
      <c r="H800" s="112">
        <v>0.18083462132921174</v>
      </c>
      <c r="I800" s="102">
        <v>647</v>
      </c>
    </row>
    <row r="801" spans="1:9" x14ac:dyDescent="0.25">
      <c r="A801" s="108" t="s">
        <v>1843</v>
      </c>
      <c r="B801" s="108" t="s">
        <v>1844</v>
      </c>
      <c r="C801" s="108" t="s">
        <v>1841</v>
      </c>
      <c r="D801" s="108" t="s">
        <v>1842</v>
      </c>
      <c r="E801" s="102">
        <v>6</v>
      </c>
      <c r="F801" s="112">
        <v>1.7441860465116279E-2</v>
      </c>
      <c r="G801" s="102">
        <v>58</v>
      </c>
      <c r="H801" s="112">
        <v>0.16860465116279069</v>
      </c>
      <c r="I801" s="102">
        <v>344</v>
      </c>
    </row>
    <row r="802" spans="1:9" x14ac:dyDescent="0.25">
      <c r="A802" s="108" t="s">
        <v>1843</v>
      </c>
      <c r="B802" s="108" t="s">
        <v>1844</v>
      </c>
      <c r="C802" s="108" t="s">
        <v>1845</v>
      </c>
      <c r="D802" s="108" t="s">
        <v>178</v>
      </c>
      <c r="E802" s="102">
        <v>3</v>
      </c>
      <c r="F802" s="112">
        <v>1.0169491525423728E-2</v>
      </c>
      <c r="G802" s="102">
        <v>45</v>
      </c>
      <c r="H802" s="112">
        <v>0.15254237288135594</v>
      </c>
      <c r="I802" s="102">
        <v>295</v>
      </c>
    </row>
    <row r="803" spans="1:9" x14ac:dyDescent="0.25">
      <c r="A803" s="108" t="s">
        <v>1843</v>
      </c>
      <c r="B803" s="108" t="s">
        <v>1844</v>
      </c>
      <c r="C803" s="108" t="s">
        <v>1846</v>
      </c>
      <c r="D803" s="108" t="s">
        <v>1847</v>
      </c>
      <c r="E803" s="102">
        <v>13</v>
      </c>
      <c r="F803" s="112">
        <v>2.0030816640986132E-2</v>
      </c>
      <c r="G803" s="102">
        <v>82</v>
      </c>
      <c r="H803" s="112">
        <v>0.1263482280431433</v>
      </c>
      <c r="I803" s="102">
        <v>649</v>
      </c>
    </row>
    <row r="804" spans="1:9" x14ac:dyDescent="0.25">
      <c r="A804" s="108" t="s">
        <v>1843</v>
      </c>
      <c r="B804" s="108" t="s">
        <v>1844</v>
      </c>
      <c r="C804" s="108" t="s">
        <v>1561</v>
      </c>
      <c r="D804" s="108" t="s">
        <v>5839</v>
      </c>
      <c r="E804" s="102">
        <v>13</v>
      </c>
      <c r="F804" s="112">
        <v>1.5133876600698487E-2</v>
      </c>
      <c r="G804" s="102">
        <v>111</v>
      </c>
      <c r="H804" s="112">
        <v>0.12922002328288706</v>
      </c>
      <c r="I804" s="102">
        <v>859</v>
      </c>
    </row>
    <row r="805" spans="1:9" x14ac:dyDescent="0.25">
      <c r="A805" s="108" t="s">
        <v>1851</v>
      </c>
      <c r="B805" s="108" t="s">
        <v>1852</v>
      </c>
      <c r="C805" s="108" t="s">
        <v>1849</v>
      </c>
      <c r="D805" s="108" t="s">
        <v>5501</v>
      </c>
      <c r="E805" s="102">
        <v>58</v>
      </c>
      <c r="F805" s="112">
        <v>0.10051993067590988</v>
      </c>
      <c r="G805" s="102">
        <v>98</v>
      </c>
      <c r="H805" s="112">
        <v>0.16984402079722705</v>
      </c>
      <c r="I805" s="102">
        <v>577</v>
      </c>
    </row>
    <row r="806" spans="1:9" x14ac:dyDescent="0.25">
      <c r="A806" s="108" t="s">
        <v>1851</v>
      </c>
      <c r="B806" s="108" t="s">
        <v>1852</v>
      </c>
      <c r="C806" s="108" t="s">
        <v>1855</v>
      </c>
      <c r="D806" s="108" t="s">
        <v>5502</v>
      </c>
      <c r="E806" s="102">
        <v>37</v>
      </c>
      <c r="F806" s="112">
        <v>9.1584158415841582E-2</v>
      </c>
      <c r="G806" s="102">
        <v>77</v>
      </c>
      <c r="H806" s="112">
        <v>0.1905940594059406</v>
      </c>
      <c r="I806" s="102">
        <v>404</v>
      </c>
    </row>
    <row r="807" spans="1:9" x14ac:dyDescent="0.25">
      <c r="A807" s="108" t="s">
        <v>1851</v>
      </c>
      <c r="B807" s="108" t="s">
        <v>1852</v>
      </c>
      <c r="C807" s="108" t="s">
        <v>1857</v>
      </c>
      <c r="D807" s="108" t="s">
        <v>5503</v>
      </c>
      <c r="E807" s="102">
        <v>33</v>
      </c>
      <c r="F807" s="112">
        <v>9.166666666666666E-2</v>
      </c>
      <c r="G807" s="102">
        <v>67</v>
      </c>
      <c r="H807" s="112">
        <v>0.18611111111111112</v>
      </c>
      <c r="I807" s="102">
        <v>360</v>
      </c>
    </row>
    <row r="808" spans="1:9" x14ac:dyDescent="0.25">
      <c r="A808" s="108" t="s">
        <v>1851</v>
      </c>
      <c r="B808" s="108" t="s">
        <v>1852</v>
      </c>
      <c r="C808" s="108" t="s">
        <v>1859</v>
      </c>
      <c r="D808" s="108" t="s">
        <v>1860</v>
      </c>
      <c r="E808" s="102">
        <v>43</v>
      </c>
      <c r="F808" s="112">
        <v>0.12215909090909091</v>
      </c>
      <c r="G808" s="102">
        <v>43</v>
      </c>
      <c r="H808" s="112">
        <v>0.12215909090909091</v>
      </c>
      <c r="I808" s="102">
        <v>352</v>
      </c>
    </row>
    <row r="809" spans="1:9" x14ac:dyDescent="0.25">
      <c r="A809" s="108" t="s">
        <v>1863</v>
      </c>
      <c r="B809" s="108" t="s">
        <v>5840</v>
      </c>
      <c r="C809" s="108" t="s">
        <v>1861</v>
      </c>
      <c r="D809" s="108" t="s">
        <v>5841</v>
      </c>
      <c r="E809" s="102">
        <v>70</v>
      </c>
      <c r="F809" s="112">
        <v>3.3524904214559385E-2</v>
      </c>
      <c r="G809" s="102">
        <v>346</v>
      </c>
      <c r="H809" s="112">
        <v>0.16570881226053641</v>
      </c>
      <c r="I809" s="102">
        <v>2088</v>
      </c>
    </row>
    <row r="810" spans="1:9" x14ac:dyDescent="0.25">
      <c r="A810" s="108" t="s">
        <v>1863</v>
      </c>
      <c r="B810" s="108" t="s">
        <v>5840</v>
      </c>
      <c r="C810" s="108" t="s">
        <v>1865</v>
      </c>
      <c r="D810" s="108" t="s">
        <v>1866</v>
      </c>
      <c r="E810" s="102">
        <v>25</v>
      </c>
      <c r="F810" s="112">
        <v>3.1446540880503145E-2</v>
      </c>
      <c r="G810" s="102">
        <v>138</v>
      </c>
      <c r="H810" s="112">
        <v>0.17358490566037735</v>
      </c>
      <c r="I810" s="102">
        <v>795</v>
      </c>
    </row>
    <row r="811" spans="1:9" x14ac:dyDescent="0.25">
      <c r="A811" s="108" t="s">
        <v>1863</v>
      </c>
      <c r="B811" s="108" t="s">
        <v>5840</v>
      </c>
      <c r="C811" s="108" t="s">
        <v>1867</v>
      </c>
      <c r="D811" s="108" t="s">
        <v>1868</v>
      </c>
      <c r="E811" s="102">
        <v>35</v>
      </c>
      <c r="F811" s="112">
        <v>3.9908779931584946E-2</v>
      </c>
      <c r="G811" s="102">
        <v>204</v>
      </c>
      <c r="H811" s="112">
        <v>0.23261117445838084</v>
      </c>
      <c r="I811" s="102">
        <v>877</v>
      </c>
    </row>
    <row r="812" spans="1:9" x14ac:dyDescent="0.25">
      <c r="A812" s="108" t="s">
        <v>1863</v>
      </c>
      <c r="B812" s="108" t="s">
        <v>5840</v>
      </c>
      <c r="C812" s="108" t="s">
        <v>1869</v>
      </c>
      <c r="D812" s="108" t="s">
        <v>5842</v>
      </c>
      <c r="E812" s="102">
        <v>20</v>
      </c>
      <c r="F812" s="112">
        <v>4.6728971962616821E-2</v>
      </c>
      <c r="G812" s="102">
        <v>92</v>
      </c>
      <c r="H812" s="112">
        <v>0.21495327102803738</v>
      </c>
      <c r="I812" s="102">
        <v>428</v>
      </c>
    </row>
    <row r="813" spans="1:9" x14ac:dyDescent="0.25">
      <c r="A813" s="108" t="s">
        <v>1863</v>
      </c>
      <c r="B813" s="108" t="s">
        <v>5840</v>
      </c>
      <c r="C813" s="108" t="s">
        <v>1871</v>
      </c>
      <c r="D813" s="108" t="s">
        <v>5843</v>
      </c>
      <c r="E813" s="102">
        <v>26</v>
      </c>
      <c r="F813" s="112">
        <v>4.5060658578856154E-2</v>
      </c>
      <c r="G813" s="102">
        <v>136</v>
      </c>
      <c r="H813" s="112">
        <v>0.23570190641247835</v>
      </c>
      <c r="I813" s="102">
        <v>577</v>
      </c>
    </row>
    <row r="814" spans="1:9" x14ac:dyDescent="0.25">
      <c r="A814" s="108" t="s">
        <v>1863</v>
      </c>
      <c r="B814" s="108" t="s">
        <v>5840</v>
      </c>
      <c r="C814" s="108" t="s">
        <v>1873</v>
      </c>
      <c r="D814" s="108" t="s">
        <v>5844</v>
      </c>
      <c r="E814" s="102">
        <v>16</v>
      </c>
      <c r="F814" s="112">
        <v>0.05</v>
      </c>
      <c r="G814" s="102">
        <v>61</v>
      </c>
      <c r="H814" s="112">
        <v>0.19062499999999999</v>
      </c>
      <c r="I814" s="102">
        <v>320</v>
      </c>
    </row>
    <row r="815" spans="1:9" x14ac:dyDescent="0.25">
      <c r="A815" s="108" t="s">
        <v>1863</v>
      </c>
      <c r="B815" s="108" t="s">
        <v>5840</v>
      </c>
      <c r="C815" s="108" t="s">
        <v>1875</v>
      </c>
      <c r="D815" s="108" t="s">
        <v>1876</v>
      </c>
      <c r="E815" s="102">
        <v>24</v>
      </c>
      <c r="F815" s="112">
        <v>0.1095890410958904</v>
      </c>
      <c r="G815" s="102">
        <v>47</v>
      </c>
      <c r="H815" s="112">
        <v>0.21461187214611871</v>
      </c>
      <c r="I815" s="102">
        <v>219</v>
      </c>
    </row>
    <row r="816" spans="1:9" x14ac:dyDescent="0.25">
      <c r="A816" s="108" t="s">
        <v>1863</v>
      </c>
      <c r="B816" s="108" t="s">
        <v>5840</v>
      </c>
      <c r="C816" s="108" t="s">
        <v>1877</v>
      </c>
      <c r="D816" s="108" t="s">
        <v>5845</v>
      </c>
      <c r="E816" s="102">
        <v>24</v>
      </c>
      <c r="F816" s="112">
        <v>4.2857142857142858E-2</v>
      </c>
      <c r="G816" s="102">
        <v>124</v>
      </c>
      <c r="H816" s="112">
        <v>0.22142857142857142</v>
      </c>
      <c r="I816" s="102">
        <v>560</v>
      </c>
    </row>
    <row r="817" spans="1:9" x14ac:dyDescent="0.25">
      <c r="A817" s="108" t="s">
        <v>1881</v>
      </c>
      <c r="B817" s="108" t="s">
        <v>5846</v>
      </c>
      <c r="C817" s="108" t="s">
        <v>1879</v>
      </c>
      <c r="D817" s="108" t="s">
        <v>1880</v>
      </c>
      <c r="E817" s="102">
        <v>41</v>
      </c>
      <c r="F817" s="112">
        <v>5.6396148555708389E-2</v>
      </c>
      <c r="G817" s="102">
        <v>110</v>
      </c>
      <c r="H817" s="112">
        <v>0.15130674002751032</v>
      </c>
      <c r="I817" s="102">
        <v>727</v>
      </c>
    </row>
    <row r="818" spans="1:9" x14ac:dyDescent="0.25">
      <c r="A818" s="108" t="s">
        <v>1881</v>
      </c>
      <c r="B818" s="108" t="s">
        <v>5846</v>
      </c>
      <c r="C818" s="108" t="s">
        <v>1883</v>
      </c>
      <c r="D818" s="108" t="s">
        <v>1884</v>
      </c>
      <c r="E818" s="102">
        <v>110</v>
      </c>
      <c r="F818" s="112">
        <v>3.8314176245210725E-2</v>
      </c>
      <c r="G818" s="102">
        <v>368</v>
      </c>
      <c r="H818" s="112">
        <v>0.1281783350748868</v>
      </c>
      <c r="I818" s="102">
        <v>2871</v>
      </c>
    </row>
    <row r="819" spans="1:9" x14ac:dyDescent="0.25">
      <c r="A819" s="108" t="s">
        <v>1881</v>
      </c>
      <c r="B819" s="108" t="s">
        <v>5846</v>
      </c>
      <c r="C819" s="108" t="s">
        <v>1885</v>
      </c>
      <c r="D819" s="108" t="s">
        <v>1886</v>
      </c>
      <c r="E819" s="102">
        <v>28</v>
      </c>
      <c r="F819" s="112">
        <v>4.8275862068965517E-2</v>
      </c>
      <c r="G819" s="102">
        <v>106</v>
      </c>
      <c r="H819" s="112">
        <v>0.18275862068965518</v>
      </c>
      <c r="I819" s="102">
        <v>580</v>
      </c>
    </row>
    <row r="820" spans="1:9" x14ac:dyDescent="0.25">
      <c r="A820" s="108" t="s">
        <v>1881</v>
      </c>
      <c r="B820" s="108" t="s">
        <v>5846</v>
      </c>
      <c r="C820" s="108" t="s">
        <v>4844</v>
      </c>
      <c r="D820" s="108" t="s">
        <v>4845</v>
      </c>
      <c r="E820" s="102">
        <v>31</v>
      </c>
      <c r="F820" s="112">
        <v>3.0214424951267055E-2</v>
      </c>
      <c r="G820" s="102">
        <v>160</v>
      </c>
      <c r="H820" s="112">
        <v>0.15594541910331383</v>
      </c>
      <c r="I820" s="102">
        <v>1026</v>
      </c>
    </row>
    <row r="821" spans="1:9" x14ac:dyDescent="0.25">
      <c r="A821" s="108" t="s">
        <v>1881</v>
      </c>
      <c r="B821" s="108" t="s">
        <v>5846</v>
      </c>
      <c r="C821" s="108" t="s">
        <v>1887</v>
      </c>
      <c r="D821" s="108" t="s">
        <v>5847</v>
      </c>
      <c r="E821" s="102">
        <v>25</v>
      </c>
      <c r="F821" s="112">
        <v>4.4802867383512544E-2</v>
      </c>
      <c r="G821" s="102">
        <v>105</v>
      </c>
      <c r="H821" s="112">
        <v>0.18817204301075269</v>
      </c>
      <c r="I821" s="102">
        <v>558</v>
      </c>
    </row>
    <row r="822" spans="1:9" x14ac:dyDescent="0.25">
      <c r="A822" s="108" t="s">
        <v>1881</v>
      </c>
      <c r="B822" s="108" t="s">
        <v>5846</v>
      </c>
      <c r="C822" s="108" t="s">
        <v>1889</v>
      </c>
      <c r="D822" s="108" t="s">
        <v>5848</v>
      </c>
      <c r="E822" s="102">
        <v>37</v>
      </c>
      <c r="F822" s="112">
        <v>6.8901303538175043E-2</v>
      </c>
      <c r="G822" s="102">
        <v>139</v>
      </c>
      <c r="H822" s="112">
        <v>0.25884543761638734</v>
      </c>
      <c r="I822" s="102">
        <v>537</v>
      </c>
    </row>
    <row r="823" spans="1:9" x14ac:dyDescent="0.25">
      <c r="A823" s="108" t="s">
        <v>1881</v>
      </c>
      <c r="B823" s="108" t="s">
        <v>5846</v>
      </c>
      <c r="C823" s="108" t="s">
        <v>1891</v>
      </c>
      <c r="D823" s="108" t="s">
        <v>1892</v>
      </c>
      <c r="E823" s="102">
        <v>34</v>
      </c>
      <c r="F823" s="112">
        <v>3.5676810073452254E-2</v>
      </c>
      <c r="G823" s="102">
        <v>127</v>
      </c>
      <c r="H823" s="112">
        <v>0.13326337880377753</v>
      </c>
      <c r="I823" s="102">
        <v>953</v>
      </c>
    </row>
    <row r="824" spans="1:9" x14ac:dyDescent="0.25">
      <c r="A824" s="108" t="s">
        <v>1881</v>
      </c>
      <c r="B824" s="108" t="s">
        <v>5846</v>
      </c>
      <c r="C824" s="108" t="s">
        <v>1893</v>
      </c>
      <c r="D824" s="108" t="s">
        <v>1894</v>
      </c>
      <c r="E824" s="102">
        <v>53</v>
      </c>
      <c r="F824" s="112">
        <v>9.8148148148148151E-2</v>
      </c>
      <c r="G824" s="102">
        <v>108</v>
      </c>
      <c r="H824" s="112">
        <v>0.2</v>
      </c>
      <c r="I824" s="102">
        <v>540</v>
      </c>
    </row>
    <row r="825" spans="1:9" x14ac:dyDescent="0.25">
      <c r="A825" s="108" t="s">
        <v>1881</v>
      </c>
      <c r="B825" s="108" t="s">
        <v>5846</v>
      </c>
      <c r="C825" s="108" t="s">
        <v>2066</v>
      </c>
      <c r="D825" s="108" t="s">
        <v>2067</v>
      </c>
      <c r="E825" s="102">
        <v>31</v>
      </c>
      <c r="F825" s="112">
        <v>7.2429906542056069E-2</v>
      </c>
      <c r="G825" s="102">
        <v>114</v>
      </c>
      <c r="H825" s="112">
        <v>0.26635514018691586</v>
      </c>
      <c r="I825" s="102">
        <v>428</v>
      </c>
    </row>
    <row r="826" spans="1:9" x14ac:dyDescent="0.25">
      <c r="A826" s="108" t="s">
        <v>1881</v>
      </c>
      <c r="B826" s="108" t="s">
        <v>5846</v>
      </c>
      <c r="C826" s="108" t="s">
        <v>2068</v>
      </c>
      <c r="D826" s="108" t="s">
        <v>2069</v>
      </c>
      <c r="E826" s="102">
        <v>35</v>
      </c>
      <c r="F826" s="112">
        <v>7.9185520361990946E-2</v>
      </c>
      <c r="G826" s="102">
        <v>73</v>
      </c>
      <c r="H826" s="112">
        <v>0.16515837104072398</v>
      </c>
      <c r="I826" s="102">
        <v>442</v>
      </c>
    </row>
    <row r="827" spans="1:9" x14ac:dyDescent="0.25">
      <c r="A827" s="108" t="s">
        <v>1831</v>
      </c>
      <c r="B827" s="108" t="s">
        <v>1832</v>
      </c>
      <c r="C827" s="108" t="s">
        <v>1829</v>
      </c>
      <c r="D827" s="108" t="s">
        <v>1830</v>
      </c>
      <c r="E827" s="102">
        <v>14</v>
      </c>
      <c r="F827" s="112">
        <v>2.8169014084507043E-2</v>
      </c>
      <c r="G827" s="102">
        <v>96</v>
      </c>
      <c r="H827" s="112">
        <v>0.19315895372233399</v>
      </c>
      <c r="I827" s="102">
        <v>497</v>
      </c>
    </row>
    <row r="828" spans="1:9" x14ac:dyDescent="0.25">
      <c r="A828" s="108" t="s">
        <v>1831</v>
      </c>
      <c r="B828" s="108" t="s">
        <v>1832</v>
      </c>
      <c r="C828" s="108" t="s">
        <v>1895</v>
      </c>
      <c r="D828" s="108" t="s">
        <v>5504</v>
      </c>
      <c r="E828" s="102">
        <v>8</v>
      </c>
      <c r="F828" s="112">
        <v>2.23463687150838E-2</v>
      </c>
      <c r="G828" s="102">
        <v>43</v>
      </c>
      <c r="H828" s="112">
        <v>0.12011173184357542</v>
      </c>
      <c r="I828" s="102">
        <v>358</v>
      </c>
    </row>
    <row r="829" spans="1:9" x14ac:dyDescent="0.25">
      <c r="A829" s="108" t="s">
        <v>1831</v>
      </c>
      <c r="B829" s="108" t="s">
        <v>1832</v>
      </c>
      <c r="C829" s="108" t="s">
        <v>1897</v>
      </c>
      <c r="D829" s="108" t="s">
        <v>1898</v>
      </c>
      <c r="E829" s="102">
        <v>9</v>
      </c>
      <c r="F829" s="112">
        <v>1.9230769230769232E-2</v>
      </c>
      <c r="G829" s="102">
        <v>72</v>
      </c>
      <c r="H829" s="112">
        <v>0.15384615384615385</v>
      </c>
      <c r="I829" s="102">
        <v>468</v>
      </c>
    </row>
    <row r="830" spans="1:9" x14ac:dyDescent="0.25">
      <c r="A830" s="108" t="s">
        <v>1831</v>
      </c>
      <c r="B830" s="108" t="s">
        <v>1832</v>
      </c>
      <c r="C830" s="108" t="s">
        <v>1899</v>
      </c>
      <c r="D830" s="108" t="s">
        <v>1900</v>
      </c>
      <c r="E830" s="102">
        <v>9</v>
      </c>
      <c r="F830" s="112">
        <v>1.8789144050104383E-2</v>
      </c>
      <c r="G830" s="102">
        <v>67</v>
      </c>
      <c r="H830" s="112">
        <v>0.13987473903966596</v>
      </c>
      <c r="I830" s="102">
        <v>479</v>
      </c>
    </row>
    <row r="831" spans="1:9" x14ac:dyDescent="0.25">
      <c r="A831" s="108" t="s">
        <v>1831</v>
      </c>
      <c r="B831" s="108" t="s">
        <v>1832</v>
      </c>
      <c r="C831" s="108" t="s">
        <v>6649</v>
      </c>
      <c r="D831" s="108" t="s">
        <v>6650</v>
      </c>
      <c r="E831" s="102">
        <v>4</v>
      </c>
      <c r="F831" s="112">
        <v>7.6045627376425855E-3</v>
      </c>
      <c r="G831" s="102">
        <v>76</v>
      </c>
      <c r="H831" s="112">
        <v>0.14448669201520911</v>
      </c>
      <c r="I831" s="102">
        <v>526</v>
      </c>
    </row>
    <row r="832" spans="1:9" x14ac:dyDescent="0.25">
      <c r="A832" s="108" t="s">
        <v>1831</v>
      </c>
      <c r="B832" s="108" t="s">
        <v>1832</v>
      </c>
      <c r="C832" s="108" t="s">
        <v>1903</v>
      </c>
      <c r="D832" s="108" t="s">
        <v>1904</v>
      </c>
      <c r="E832" s="102">
        <v>16</v>
      </c>
      <c r="F832" s="112">
        <v>1.5732546705998034E-2</v>
      </c>
      <c r="G832" s="102">
        <v>128</v>
      </c>
      <c r="H832" s="112">
        <v>0.12586037364798427</v>
      </c>
      <c r="I832" s="102">
        <v>1017</v>
      </c>
    </row>
    <row r="833" spans="1:9" x14ac:dyDescent="0.25">
      <c r="A833" s="108" t="s">
        <v>1907</v>
      </c>
      <c r="B833" s="108" t="s">
        <v>5505</v>
      </c>
      <c r="C833" s="108" t="s">
        <v>1905</v>
      </c>
      <c r="D833" s="108" t="s">
        <v>5506</v>
      </c>
      <c r="E833" s="102">
        <v>28</v>
      </c>
      <c r="F833" s="112">
        <v>4.5016077170418008E-2</v>
      </c>
      <c r="G833" s="102">
        <v>109</v>
      </c>
      <c r="H833" s="112">
        <v>0.17524115755627009</v>
      </c>
      <c r="I833" s="102">
        <v>622</v>
      </c>
    </row>
    <row r="834" spans="1:9" x14ac:dyDescent="0.25">
      <c r="A834" s="108" t="s">
        <v>1907</v>
      </c>
      <c r="B834" s="108" t="s">
        <v>5505</v>
      </c>
      <c r="C834" s="108" t="s">
        <v>1910</v>
      </c>
      <c r="D834" s="108" t="s">
        <v>5507</v>
      </c>
      <c r="E834" s="102">
        <v>44</v>
      </c>
      <c r="F834" s="112">
        <v>8.8709677419354843E-2</v>
      </c>
      <c r="G834" s="102">
        <v>79</v>
      </c>
      <c r="H834" s="112">
        <v>0.15927419354838709</v>
      </c>
      <c r="I834" s="102">
        <v>496</v>
      </c>
    </row>
    <row r="835" spans="1:9" x14ac:dyDescent="0.25">
      <c r="A835" s="108" t="s">
        <v>1907</v>
      </c>
      <c r="B835" s="108" t="s">
        <v>5505</v>
      </c>
      <c r="C835" s="108" t="s">
        <v>1913</v>
      </c>
      <c r="D835" s="108" t="s">
        <v>5509</v>
      </c>
      <c r="E835" s="102">
        <v>26</v>
      </c>
      <c r="F835" s="112">
        <v>6.1320754716981132E-2</v>
      </c>
      <c r="G835" s="102">
        <v>67</v>
      </c>
      <c r="H835" s="112">
        <v>0.15801886792452829</v>
      </c>
      <c r="I835" s="102">
        <v>424</v>
      </c>
    </row>
    <row r="836" spans="1:9" x14ac:dyDescent="0.25">
      <c r="A836" s="108" t="s">
        <v>1835</v>
      </c>
      <c r="B836" s="108" t="s">
        <v>5849</v>
      </c>
      <c r="C836" s="108" t="s">
        <v>1833</v>
      </c>
      <c r="D836" s="108" t="s">
        <v>1834</v>
      </c>
      <c r="E836" s="102">
        <v>29</v>
      </c>
      <c r="F836" s="112">
        <v>2.6752767527675275E-2</v>
      </c>
      <c r="G836" s="102">
        <v>135</v>
      </c>
      <c r="H836" s="112">
        <v>0.12453874538745388</v>
      </c>
      <c r="I836" s="102">
        <v>1084</v>
      </c>
    </row>
    <row r="837" spans="1:9" x14ac:dyDescent="0.25">
      <c r="A837" s="108" t="s">
        <v>1835</v>
      </c>
      <c r="B837" s="108" t="s">
        <v>5849</v>
      </c>
      <c r="C837" s="108" t="s">
        <v>1837</v>
      </c>
      <c r="D837" s="108" t="s">
        <v>2440</v>
      </c>
      <c r="E837" s="102">
        <v>13</v>
      </c>
      <c r="F837" s="112">
        <v>2.7777777777777776E-2</v>
      </c>
      <c r="G837" s="102">
        <v>98</v>
      </c>
      <c r="H837" s="112">
        <v>0.20940170940170941</v>
      </c>
      <c r="I837" s="102">
        <v>468</v>
      </c>
    </row>
    <row r="838" spans="1:9" x14ac:dyDescent="0.25">
      <c r="A838" s="108" t="s">
        <v>1835</v>
      </c>
      <c r="B838" s="108" t="s">
        <v>5849</v>
      </c>
      <c r="C838" s="108" t="s">
        <v>1839</v>
      </c>
      <c r="D838" s="108" t="s">
        <v>5510</v>
      </c>
      <c r="E838" s="102">
        <v>21</v>
      </c>
      <c r="F838" s="112">
        <v>4.1257367387033402E-2</v>
      </c>
      <c r="G838" s="102">
        <v>79</v>
      </c>
      <c r="H838" s="112">
        <v>0.15520628683693516</v>
      </c>
      <c r="I838" s="102">
        <v>509</v>
      </c>
    </row>
    <row r="839" spans="1:9" x14ac:dyDescent="0.25">
      <c r="A839" s="108" t="s">
        <v>1835</v>
      </c>
      <c r="B839" s="108" t="s">
        <v>5849</v>
      </c>
      <c r="C839" s="108" t="s">
        <v>1901</v>
      </c>
      <c r="D839" s="108" t="s">
        <v>1902</v>
      </c>
      <c r="E839" s="102">
        <v>37</v>
      </c>
      <c r="F839" s="112">
        <v>5.2333804809052337E-2</v>
      </c>
      <c r="G839" s="102">
        <v>112</v>
      </c>
      <c r="H839" s="112">
        <v>0.15841584158415842</v>
      </c>
      <c r="I839" s="102">
        <v>707</v>
      </c>
    </row>
    <row r="840" spans="1:9" x14ac:dyDescent="0.25">
      <c r="A840" s="108" t="s">
        <v>1835</v>
      </c>
      <c r="B840" s="108" t="s">
        <v>5849</v>
      </c>
      <c r="C840" s="108" t="s">
        <v>1915</v>
      </c>
      <c r="D840" s="108" t="s">
        <v>1916</v>
      </c>
      <c r="E840" s="102">
        <v>81</v>
      </c>
      <c r="F840" s="112">
        <v>2.6461940542306436E-2</v>
      </c>
      <c r="G840" s="102">
        <v>381</v>
      </c>
      <c r="H840" s="112">
        <v>0.12446912773603398</v>
      </c>
      <c r="I840" s="102">
        <v>3061</v>
      </c>
    </row>
    <row r="841" spans="1:9" x14ac:dyDescent="0.25">
      <c r="A841" s="108" t="s">
        <v>1835</v>
      </c>
      <c r="B841" s="108" t="s">
        <v>5849</v>
      </c>
      <c r="C841" s="108" t="s">
        <v>1917</v>
      </c>
      <c r="D841" s="108" t="s">
        <v>1918</v>
      </c>
      <c r="E841" s="102">
        <v>12</v>
      </c>
      <c r="F841" s="112">
        <v>2.1582733812949641E-2</v>
      </c>
      <c r="G841" s="102">
        <v>113</v>
      </c>
      <c r="H841" s="112">
        <v>0.20323741007194246</v>
      </c>
      <c r="I841" s="102">
        <v>556</v>
      </c>
    </row>
    <row r="842" spans="1:9" x14ac:dyDescent="0.25">
      <c r="A842" s="108" t="s">
        <v>1835</v>
      </c>
      <c r="B842" s="108" t="s">
        <v>5849</v>
      </c>
      <c r="C842" s="108" t="s">
        <v>1919</v>
      </c>
      <c r="D842" s="108" t="s">
        <v>5511</v>
      </c>
      <c r="E842" s="102">
        <v>28</v>
      </c>
      <c r="F842" s="112">
        <v>5.0450450450450449E-2</v>
      </c>
      <c r="G842" s="102">
        <v>105</v>
      </c>
      <c r="H842" s="112">
        <v>0.1891891891891892</v>
      </c>
      <c r="I842" s="102">
        <v>555</v>
      </c>
    </row>
    <row r="843" spans="1:9" x14ac:dyDescent="0.25">
      <c r="A843" s="108" t="s">
        <v>1835</v>
      </c>
      <c r="B843" s="108" t="s">
        <v>5849</v>
      </c>
      <c r="C843" s="108" t="s">
        <v>1921</v>
      </c>
      <c r="D843" s="108" t="s">
        <v>1922</v>
      </c>
      <c r="E843" s="102">
        <v>19</v>
      </c>
      <c r="F843" s="112">
        <v>2.7417027417027416E-2</v>
      </c>
      <c r="G843" s="102">
        <v>127</v>
      </c>
      <c r="H843" s="112">
        <v>0.18326118326118326</v>
      </c>
      <c r="I843" s="102">
        <v>693</v>
      </c>
    </row>
    <row r="844" spans="1:9" x14ac:dyDescent="0.25">
      <c r="A844" s="108" t="s">
        <v>1835</v>
      </c>
      <c r="B844" s="108" t="s">
        <v>5849</v>
      </c>
      <c r="C844" s="108" t="s">
        <v>1923</v>
      </c>
      <c r="D844" s="108" t="s">
        <v>5512</v>
      </c>
      <c r="E844" s="102">
        <v>24</v>
      </c>
      <c r="F844" s="112">
        <v>4.0133779264214048E-2</v>
      </c>
      <c r="G844" s="102">
        <v>154</v>
      </c>
      <c r="H844" s="112">
        <v>0.25752508361204013</v>
      </c>
      <c r="I844" s="102">
        <v>598</v>
      </c>
    </row>
    <row r="845" spans="1:9" x14ac:dyDescent="0.25">
      <c r="A845" s="108" t="s">
        <v>1835</v>
      </c>
      <c r="B845" s="108" t="s">
        <v>5849</v>
      </c>
      <c r="C845" s="108" t="s">
        <v>4775</v>
      </c>
      <c r="D845" s="108" t="s">
        <v>5513</v>
      </c>
      <c r="E845" s="102">
        <v>28</v>
      </c>
      <c r="F845" s="112">
        <v>2.6465028355387523E-2</v>
      </c>
      <c r="G845" s="102">
        <v>185</v>
      </c>
      <c r="H845" s="112">
        <v>0.17485822306238186</v>
      </c>
      <c r="I845" s="102">
        <v>1058</v>
      </c>
    </row>
    <row r="846" spans="1:9" x14ac:dyDescent="0.25">
      <c r="A846" s="108" t="s">
        <v>1927</v>
      </c>
      <c r="B846" s="108" t="s">
        <v>1928</v>
      </c>
      <c r="C846" s="108" t="s">
        <v>1925</v>
      </c>
      <c r="D846" s="108" t="s">
        <v>5514</v>
      </c>
      <c r="E846" s="102">
        <v>274</v>
      </c>
      <c r="F846" s="112">
        <v>0.25996204933586337</v>
      </c>
      <c r="G846" s="102">
        <v>212</v>
      </c>
      <c r="H846" s="112">
        <v>0.20113851992409867</v>
      </c>
      <c r="I846" s="102">
        <v>1054</v>
      </c>
    </row>
    <row r="847" spans="1:9" x14ac:dyDescent="0.25">
      <c r="A847" s="108" t="s">
        <v>1927</v>
      </c>
      <c r="B847" s="108" t="s">
        <v>1928</v>
      </c>
      <c r="C847" s="108" t="s">
        <v>1935</v>
      </c>
      <c r="D847" s="108" t="s">
        <v>6030</v>
      </c>
      <c r="E847" s="102">
        <v>0</v>
      </c>
      <c r="F847" s="112">
        <v>0</v>
      </c>
      <c r="G847" s="102">
        <v>38</v>
      </c>
      <c r="H847" s="112">
        <v>0.26760563380281688</v>
      </c>
      <c r="I847" s="102">
        <v>142</v>
      </c>
    </row>
    <row r="848" spans="1:9" x14ac:dyDescent="0.25">
      <c r="A848" s="108" t="s">
        <v>1927</v>
      </c>
      <c r="B848" s="108" t="s">
        <v>1928</v>
      </c>
      <c r="C848" s="108" t="s">
        <v>1937</v>
      </c>
      <c r="D848" s="108" t="s">
        <v>1938</v>
      </c>
      <c r="E848" s="102">
        <v>139</v>
      </c>
      <c r="F848" s="112">
        <v>0.3746630727762803</v>
      </c>
      <c r="G848" s="102">
        <v>52</v>
      </c>
      <c r="H848" s="112">
        <v>0.14016172506738545</v>
      </c>
      <c r="I848" s="102">
        <v>371</v>
      </c>
    </row>
    <row r="849" spans="1:9" x14ac:dyDescent="0.25">
      <c r="A849" s="108" t="s">
        <v>1927</v>
      </c>
      <c r="B849" s="108" t="s">
        <v>1928</v>
      </c>
      <c r="C849" s="108" t="s">
        <v>1583</v>
      </c>
      <c r="D849" s="108" t="s">
        <v>5515</v>
      </c>
      <c r="E849" s="102">
        <v>14</v>
      </c>
      <c r="F849" s="112">
        <v>4.6357615894039736E-2</v>
      </c>
      <c r="G849" s="102">
        <v>100</v>
      </c>
      <c r="H849" s="112">
        <v>0.33112582781456956</v>
      </c>
      <c r="I849" s="102">
        <v>302</v>
      </c>
    </row>
    <row r="850" spans="1:9" x14ac:dyDescent="0.25">
      <c r="A850" s="108" t="s">
        <v>1927</v>
      </c>
      <c r="B850" s="108" t="s">
        <v>1928</v>
      </c>
      <c r="C850" s="108" t="s">
        <v>1940</v>
      </c>
      <c r="D850" s="108" t="s">
        <v>5516</v>
      </c>
      <c r="E850" s="102">
        <v>160</v>
      </c>
      <c r="F850" s="112">
        <v>0.32</v>
      </c>
      <c r="G850" s="102">
        <v>61</v>
      </c>
      <c r="H850" s="112">
        <v>0.122</v>
      </c>
      <c r="I850" s="102">
        <v>500</v>
      </c>
    </row>
    <row r="851" spans="1:9" x14ac:dyDescent="0.25">
      <c r="A851" s="108" t="s">
        <v>1927</v>
      </c>
      <c r="B851" s="108" t="s">
        <v>1928</v>
      </c>
      <c r="C851" s="108" t="s">
        <v>1942</v>
      </c>
      <c r="D851" s="108" t="s">
        <v>5517</v>
      </c>
      <c r="E851" s="102">
        <v>91</v>
      </c>
      <c r="F851" s="112">
        <v>0.20222222222222222</v>
      </c>
      <c r="G851" s="102">
        <v>73</v>
      </c>
      <c r="H851" s="112">
        <v>0.16222222222222221</v>
      </c>
      <c r="I851" s="102">
        <v>450</v>
      </c>
    </row>
    <row r="852" spans="1:9" x14ac:dyDescent="0.25">
      <c r="A852" s="108" t="s">
        <v>1927</v>
      </c>
      <c r="B852" s="108" t="s">
        <v>1928</v>
      </c>
      <c r="C852" s="108" t="s">
        <v>1944</v>
      </c>
      <c r="D852" s="108" t="s">
        <v>5348</v>
      </c>
      <c r="E852" s="102">
        <v>108</v>
      </c>
      <c r="F852" s="112">
        <v>0.24884792626728111</v>
      </c>
      <c r="G852" s="102">
        <v>69</v>
      </c>
      <c r="H852" s="112">
        <v>0.15898617511520738</v>
      </c>
      <c r="I852" s="102">
        <v>434</v>
      </c>
    </row>
    <row r="853" spans="1:9" x14ac:dyDescent="0.25">
      <c r="A853" s="108" t="s">
        <v>1948</v>
      </c>
      <c r="B853" s="108" t="s">
        <v>1949</v>
      </c>
      <c r="C853" s="108" t="s">
        <v>1946</v>
      </c>
      <c r="D853" s="108" t="s">
        <v>1947</v>
      </c>
      <c r="E853" s="102">
        <v>53</v>
      </c>
      <c r="F853" s="112">
        <v>9.5840867992766726E-2</v>
      </c>
      <c r="G853" s="102">
        <v>95</v>
      </c>
      <c r="H853" s="112">
        <v>0.17179023508137431</v>
      </c>
      <c r="I853" s="102">
        <v>553</v>
      </c>
    </row>
    <row r="854" spans="1:9" x14ac:dyDescent="0.25">
      <c r="A854" s="108" t="s">
        <v>1948</v>
      </c>
      <c r="B854" s="108" t="s">
        <v>1949</v>
      </c>
      <c r="C854" s="108" t="s">
        <v>1952</v>
      </c>
      <c r="D854" s="108" t="s">
        <v>1953</v>
      </c>
      <c r="E854" s="102">
        <v>24</v>
      </c>
      <c r="F854" s="112">
        <v>0.1256544502617801</v>
      </c>
      <c r="G854" s="102">
        <v>41</v>
      </c>
      <c r="H854" s="112">
        <v>0.21465968586387435</v>
      </c>
      <c r="I854" s="102">
        <v>191</v>
      </c>
    </row>
    <row r="855" spans="1:9" x14ac:dyDescent="0.25">
      <c r="A855" s="108" t="s">
        <v>1948</v>
      </c>
      <c r="B855" s="108" t="s">
        <v>1949</v>
      </c>
      <c r="C855" s="108" t="s">
        <v>1954</v>
      </c>
      <c r="D855" s="108" t="s">
        <v>1955</v>
      </c>
      <c r="E855" s="102">
        <v>35</v>
      </c>
      <c r="F855" s="112">
        <v>0.13513513513513514</v>
      </c>
      <c r="G855" s="102">
        <v>44</v>
      </c>
      <c r="H855" s="112">
        <v>0.16988416988416988</v>
      </c>
      <c r="I855" s="102">
        <v>259</v>
      </c>
    </row>
    <row r="856" spans="1:9" x14ac:dyDescent="0.25">
      <c r="A856" s="108" t="s">
        <v>1964</v>
      </c>
      <c r="B856" s="108" t="s">
        <v>1965</v>
      </c>
      <c r="C856" s="108" t="s">
        <v>1972</v>
      </c>
      <c r="D856" s="108" t="s">
        <v>6031</v>
      </c>
      <c r="E856" s="102">
        <v>1</v>
      </c>
      <c r="F856" s="112">
        <v>4.0983606557377051E-3</v>
      </c>
      <c r="G856" s="102">
        <v>23</v>
      </c>
      <c r="H856" s="112">
        <v>9.4262295081967207E-2</v>
      </c>
      <c r="I856" s="102">
        <v>244</v>
      </c>
    </row>
    <row r="857" spans="1:9" x14ac:dyDescent="0.25">
      <c r="A857" s="108" t="s">
        <v>1964</v>
      </c>
      <c r="B857" s="108" t="s">
        <v>1965</v>
      </c>
      <c r="C857" s="108" t="s">
        <v>4995</v>
      </c>
      <c r="D857" s="108" t="s">
        <v>4996</v>
      </c>
      <c r="E857" s="102">
        <v>0</v>
      </c>
      <c r="F857" s="112">
        <v>0</v>
      </c>
      <c r="G857" s="102">
        <v>58</v>
      </c>
      <c r="H857" s="112">
        <v>0.32044198895027626</v>
      </c>
      <c r="I857" s="102">
        <v>181</v>
      </c>
    </row>
    <row r="858" spans="1:9" x14ac:dyDescent="0.25">
      <c r="A858" s="108" t="s">
        <v>1964</v>
      </c>
      <c r="B858" s="108" t="s">
        <v>1965</v>
      </c>
      <c r="C858" s="108" t="s">
        <v>1974</v>
      </c>
      <c r="D858" s="108" t="s">
        <v>1975</v>
      </c>
      <c r="E858" s="102">
        <v>4</v>
      </c>
      <c r="F858" s="112">
        <v>1.1834319526627219E-2</v>
      </c>
      <c r="G858" s="102">
        <v>46</v>
      </c>
      <c r="H858" s="112">
        <v>0.13609467455621302</v>
      </c>
      <c r="I858" s="102">
        <v>338</v>
      </c>
    </row>
    <row r="859" spans="1:9" x14ac:dyDescent="0.25">
      <c r="A859" s="108" t="s">
        <v>1964</v>
      </c>
      <c r="B859" s="108" t="s">
        <v>1965</v>
      </c>
      <c r="C859" s="108" t="s">
        <v>6221</v>
      </c>
      <c r="D859" s="108" t="s">
        <v>6254</v>
      </c>
      <c r="E859" s="102">
        <v>1</v>
      </c>
      <c r="F859" s="112">
        <v>1.8518518518518517E-2</v>
      </c>
      <c r="G859" s="102">
        <v>23</v>
      </c>
      <c r="H859" s="112">
        <v>0.42592592592592593</v>
      </c>
      <c r="I859" s="102">
        <v>54</v>
      </c>
    </row>
    <row r="860" spans="1:9" x14ac:dyDescent="0.25">
      <c r="A860" s="108" t="s">
        <v>1964</v>
      </c>
      <c r="B860" s="108" t="s">
        <v>1965</v>
      </c>
      <c r="C860" s="108" t="s">
        <v>1980</v>
      </c>
      <c r="D860" s="108" t="s">
        <v>6255</v>
      </c>
      <c r="E860" s="102">
        <v>3</v>
      </c>
      <c r="F860" s="112">
        <v>6.5789473684210523E-3</v>
      </c>
      <c r="G860" s="102">
        <v>76</v>
      </c>
      <c r="H860" s="112">
        <v>0.16666666666666666</v>
      </c>
      <c r="I860" s="102">
        <v>456</v>
      </c>
    </row>
    <row r="861" spans="1:9" x14ac:dyDescent="0.25">
      <c r="A861" s="108" t="s">
        <v>1964</v>
      </c>
      <c r="B861" s="108" t="s">
        <v>1965</v>
      </c>
      <c r="C861" s="108" t="s">
        <v>4901</v>
      </c>
      <c r="D861" s="108" t="s">
        <v>1986</v>
      </c>
      <c r="E861" s="102">
        <v>11</v>
      </c>
      <c r="F861" s="112">
        <v>2.7848101265822784E-2</v>
      </c>
      <c r="G861" s="102">
        <v>81</v>
      </c>
      <c r="H861" s="112">
        <v>0.20506329113924052</v>
      </c>
      <c r="I861" s="102">
        <v>395</v>
      </c>
    </row>
    <row r="862" spans="1:9" x14ac:dyDescent="0.25">
      <c r="A862" s="108" t="s">
        <v>1964</v>
      </c>
      <c r="B862" s="108" t="s">
        <v>1965</v>
      </c>
      <c r="C862" s="108" t="s">
        <v>2000</v>
      </c>
      <c r="D862" s="108" t="s">
        <v>2001</v>
      </c>
      <c r="E862" s="102">
        <v>19</v>
      </c>
      <c r="F862" s="112">
        <v>3.47985347985348E-2</v>
      </c>
      <c r="G862" s="102">
        <v>97</v>
      </c>
      <c r="H862" s="112">
        <v>0.17765567765567766</v>
      </c>
      <c r="I862" s="102">
        <v>546</v>
      </c>
    </row>
    <row r="863" spans="1:9" x14ac:dyDescent="0.25">
      <c r="A863" s="108" t="s">
        <v>1964</v>
      </c>
      <c r="B863" s="108" t="s">
        <v>1965</v>
      </c>
      <c r="C863" s="108" t="s">
        <v>2004</v>
      </c>
      <c r="D863" s="108" t="s">
        <v>2005</v>
      </c>
      <c r="E863" s="102">
        <v>14</v>
      </c>
      <c r="F863" s="112">
        <v>1.3120899718837863E-2</v>
      </c>
      <c r="G863" s="102">
        <v>174</v>
      </c>
      <c r="H863" s="112">
        <v>0.16307403936269915</v>
      </c>
      <c r="I863" s="102">
        <v>1067</v>
      </c>
    </row>
    <row r="864" spans="1:9" x14ac:dyDescent="0.25">
      <c r="A864" s="108" t="s">
        <v>1964</v>
      </c>
      <c r="B864" s="108" t="s">
        <v>1965</v>
      </c>
      <c r="C864" s="108" t="s">
        <v>2013</v>
      </c>
      <c r="D864" s="108" t="s">
        <v>2014</v>
      </c>
      <c r="E864" s="102">
        <v>10</v>
      </c>
      <c r="F864" s="112">
        <v>2.5773195876288658E-2</v>
      </c>
      <c r="G864" s="102">
        <v>84</v>
      </c>
      <c r="H864" s="112">
        <v>0.21649484536082475</v>
      </c>
      <c r="I864" s="102">
        <v>388</v>
      </c>
    </row>
    <row r="865" spans="1:9" x14ac:dyDescent="0.25">
      <c r="A865" s="108" t="s">
        <v>1964</v>
      </c>
      <c r="B865" s="108" t="s">
        <v>1965</v>
      </c>
      <c r="C865" s="108" t="s">
        <v>6120</v>
      </c>
      <c r="D865" s="108" t="s">
        <v>6510</v>
      </c>
      <c r="E865" s="102">
        <v>6</v>
      </c>
      <c r="F865" s="112">
        <v>1.6853932584269662E-2</v>
      </c>
      <c r="G865" s="102">
        <v>86</v>
      </c>
      <c r="H865" s="112">
        <v>0.24157303370786518</v>
      </c>
      <c r="I865" s="102">
        <v>356</v>
      </c>
    </row>
    <row r="866" spans="1:9" x14ac:dyDescent="0.25">
      <c r="A866" s="108" t="s">
        <v>2017</v>
      </c>
      <c r="B866" s="108" t="s">
        <v>2018</v>
      </c>
      <c r="C866" s="108" t="s">
        <v>2015</v>
      </c>
      <c r="D866" s="108" t="s">
        <v>2016</v>
      </c>
      <c r="E866" s="102">
        <v>14</v>
      </c>
      <c r="F866" s="112">
        <v>3.3573141486810551E-2</v>
      </c>
      <c r="G866" s="102">
        <v>85</v>
      </c>
      <c r="H866" s="112">
        <v>0.2038369304556355</v>
      </c>
      <c r="I866" s="102">
        <v>417</v>
      </c>
    </row>
    <row r="867" spans="1:9" x14ac:dyDescent="0.25">
      <c r="A867" s="108" t="s">
        <v>2017</v>
      </c>
      <c r="B867" s="108" t="s">
        <v>2018</v>
      </c>
      <c r="C867" s="108" t="s">
        <v>2019</v>
      </c>
      <c r="D867" s="108" t="s">
        <v>6372</v>
      </c>
      <c r="E867" s="102">
        <v>38</v>
      </c>
      <c r="F867" s="112">
        <v>3.4203420342034205E-2</v>
      </c>
      <c r="G867" s="102">
        <v>162</v>
      </c>
      <c r="H867" s="112">
        <v>0.14581458145814583</v>
      </c>
      <c r="I867" s="102">
        <v>1111</v>
      </c>
    </row>
    <row r="868" spans="1:9" x14ac:dyDescent="0.25">
      <c r="A868" s="108" t="s">
        <v>2017</v>
      </c>
      <c r="B868" s="108" t="s">
        <v>2018</v>
      </c>
      <c r="C868" s="108" t="s">
        <v>6757</v>
      </c>
      <c r="D868" s="108" t="s">
        <v>6721</v>
      </c>
      <c r="E868" s="102">
        <v>0</v>
      </c>
      <c r="F868" s="112">
        <v>0</v>
      </c>
      <c r="G868" s="102">
        <v>3</v>
      </c>
      <c r="H868" s="112">
        <v>0.16666666666666666</v>
      </c>
      <c r="I868" s="102">
        <v>18</v>
      </c>
    </row>
    <row r="869" spans="1:9" x14ac:dyDescent="0.25">
      <c r="A869" s="108" t="s">
        <v>2017</v>
      </c>
      <c r="B869" s="108" t="s">
        <v>2018</v>
      </c>
      <c r="C869" s="108" t="s">
        <v>2026</v>
      </c>
      <c r="D869" s="108" t="s">
        <v>5850</v>
      </c>
      <c r="E869" s="102">
        <v>27</v>
      </c>
      <c r="F869" s="112">
        <v>5.7082452431289642E-2</v>
      </c>
      <c r="G869" s="102">
        <v>134</v>
      </c>
      <c r="H869" s="112">
        <v>0.28329809725158561</v>
      </c>
      <c r="I869" s="102">
        <v>473</v>
      </c>
    </row>
    <row r="870" spans="1:9" x14ac:dyDescent="0.25">
      <c r="A870" s="108" t="s">
        <v>2088</v>
      </c>
      <c r="B870" s="108" t="s">
        <v>2089</v>
      </c>
      <c r="C870" s="108" t="s">
        <v>1761</v>
      </c>
      <c r="D870" s="108" t="s">
        <v>6373</v>
      </c>
      <c r="E870" s="102">
        <v>365</v>
      </c>
      <c r="F870" s="112">
        <v>0.22447724477244774</v>
      </c>
      <c r="G870" s="102">
        <v>187</v>
      </c>
      <c r="H870" s="112">
        <v>0.11500615006150061</v>
      </c>
      <c r="I870" s="102">
        <v>1626</v>
      </c>
    </row>
    <row r="871" spans="1:9" x14ac:dyDescent="0.25">
      <c r="A871" s="108" t="s">
        <v>2088</v>
      </c>
      <c r="B871" s="108" t="s">
        <v>2089</v>
      </c>
      <c r="C871" s="108" t="s">
        <v>2093</v>
      </c>
      <c r="D871" s="108" t="s">
        <v>2094</v>
      </c>
      <c r="E871" s="102">
        <v>124</v>
      </c>
      <c r="F871" s="112">
        <v>9.5019157088122599E-2</v>
      </c>
      <c r="G871" s="102">
        <v>164</v>
      </c>
      <c r="H871" s="112">
        <v>0.12567049808429118</v>
      </c>
      <c r="I871" s="102">
        <v>1305</v>
      </c>
    </row>
    <row r="872" spans="1:9" x14ac:dyDescent="0.25">
      <c r="A872" s="108" t="s">
        <v>2088</v>
      </c>
      <c r="B872" s="108" t="s">
        <v>2089</v>
      </c>
      <c r="C872" s="108" t="s">
        <v>4777</v>
      </c>
      <c r="D872" s="108" t="s">
        <v>4778</v>
      </c>
      <c r="E872" s="102">
        <v>55</v>
      </c>
      <c r="F872" s="112">
        <v>0.10128913443830571</v>
      </c>
      <c r="G872" s="102">
        <v>83</v>
      </c>
      <c r="H872" s="112">
        <v>0.15285451197053407</v>
      </c>
      <c r="I872" s="102">
        <v>543</v>
      </c>
    </row>
    <row r="873" spans="1:9" x14ac:dyDescent="0.25">
      <c r="A873" s="108" t="s">
        <v>2088</v>
      </c>
      <c r="B873" s="108" t="s">
        <v>2089</v>
      </c>
      <c r="C873" s="108" t="s">
        <v>2095</v>
      </c>
      <c r="D873" s="108" t="s">
        <v>5851</v>
      </c>
      <c r="E873" s="102">
        <v>134</v>
      </c>
      <c r="F873" s="112">
        <v>0.2168284789644013</v>
      </c>
      <c r="G873" s="102">
        <v>69</v>
      </c>
      <c r="H873" s="112">
        <v>0.11165048543689321</v>
      </c>
      <c r="I873" s="102">
        <v>618</v>
      </c>
    </row>
    <row r="874" spans="1:9" x14ac:dyDescent="0.25">
      <c r="A874" s="108" t="s">
        <v>2088</v>
      </c>
      <c r="B874" s="108" t="s">
        <v>2089</v>
      </c>
      <c r="C874" s="108" t="s">
        <v>2097</v>
      </c>
      <c r="D874" s="108" t="s">
        <v>2098</v>
      </c>
      <c r="E874" s="102">
        <v>65</v>
      </c>
      <c r="F874" s="112">
        <v>0.10869565217391304</v>
      </c>
      <c r="G874" s="102">
        <v>66</v>
      </c>
      <c r="H874" s="112">
        <v>0.11036789297658862</v>
      </c>
      <c r="I874" s="102">
        <v>598</v>
      </c>
    </row>
    <row r="875" spans="1:9" x14ac:dyDescent="0.25">
      <c r="A875" s="108" t="s">
        <v>2088</v>
      </c>
      <c r="B875" s="108" t="s">
        <v>2089</v>
      </c>
      <c r="C875" s="108" t="s">
        <v>2102</v>
      </c>
      <c r="D875" s="108" t="s">
        <v>5520</v>
      </c>
      <c r="E875" s="102">
        <v>148</v>
      </c>
      <c r="F875" s="112">
        <v>0.21142857142857144</v>
      </c>
      <c r="G875" s="102">
        <v>93</v>
      </c>
      <c r="H875" s="112">
        <v>0.13285714285714287</v>
      </c>
      <c r="I875" s="102">
        <v>700</v>
      </c>
    </row>
    <row r="876" spans="1:9" x14ac:dyDescent="0.25">
      <c r="A876" s="108" t="s">
        <v>2088</v>
      </c>
      <c r="B876" s="108" t="s">
        <v>2089</v>
      </c>
      <c r="C876" s="108" t="s">
        <v>2104</v>
      </c>
      <c r="D876" s="108" t="s">
        <v>5491</v>
      </c>
      <c r="E876" s="102">
        <v>26</v>
      </c>
      <c r="F876" s="112">
        <v>0.12440191387559808</v>
      </c>
      <c r="G876" s="102">
        <v>28</v>
      </c>
      <c r="H876" s="112">
        <v>0.13397129186602871</v>
      </c>
      <c r="I876" s="102">
        <v>209</v>
      </c>
    </row>
    <row r="877" spans="1:9" x14ac:dyDescent="0.25">
      <c r="A877" s="108" t="s">
        <v>2088</v>
      </c>
      <c r="B877" s="108" t="s">
        <v>2089</v>
      </c>
      <c r="C877" s="108" t="s">
        <v>2106</v>
      </c>
      <c r="D877" s="108" t="s">
        <v>5521</v>
      </c>
      <c r="E877" s="102">
        <v>120</v>
      </c>
      <c r="F877" s="112">
        <v>0.16194331983805668</v>
      </c>
      <c r="G877" s="102">
        <v>89</v>
      </c>
      <c r="H877" s="112">
        <v>0.12010796221322537</v>
      </c>
      <c r="I877" s="102">
        <v>741</v>
      </c>
    </row>
    <row r="878" spans="1:9" x14ac:dyDescent="0.25">
      <c r="A878" s="108" t="s">
        <v>2088</v>
      </c>
      <c r="B878" s="108" t="s">
        <v>2089</v>
      </c>
      <c r="C878" s="108" t="s">
        <v>1784</v>
      </c>
      <c r="D878" s="108" t="s">
        <v>5522</v>
      </c>
      <c r="E878" s="102">
        <v>253</v>
      </c>
      <c r="F878" s="112">
        <v>0.34562841530054644</v>
      </c>
      <c r="G878" s="102">
        <v>75</v>
      </c>
      <c r="H878" s="112">
        <v>0.10245901639344263</v>
      </c>
      <c r="I878" s="102">
        <v>732</v>
      </c>
    </row>
    <row r="879" spans="1:9" x14ac:dyDescent="0.25">
      <c r="A879" s="108" t="s">
        <v>2088</v>
      </c>
      <c r="B879" s="108" t="s">
        <v>2089</v>
      </c>
      <c r="C879" s="108" t="s">
        <v>2109</v>
      </c>
      <c r="D879" s="108" t="s">
        <v>5403</v>
      </c>
      <c r="E879" s="102">
        <v>59</v>
      </c>
      <c r="F879" s="112">
        <v>0.10986964618249534</v>
      </c>
      <c r="G879" s="102">
        <v>78</v>
      </c>
      <c r="H879" s="112">
        <v>0.14525139664804471</v>
      </c>
      <c r="I879" s="102">
        <v>537</v>
      </c>
    </row>
    <row r="880" spans="1:9" x14ac:dyDescent="0.25">
      <c r="A880" s="108" t="s">
        <v>2088</v>
      </c>
      <c r="B880" s="108" t="s">
        <v>2089</v>
      </c>
      <c r="C880" s="108" t="s">
        <v>2114</v>
      </c>
      <c r="D880" s="108" t="s">
        <v>5515</v>
      </c>
      <c r="E880" s="102">
        <v>115</v>
      </c>
      <c r="F880" s="112">
        <v>0.22072936660268713</v>
      </c>
      <c r="G880" s="102">
        <v>62</v>
      </c>
      <c r="H880" s="112">
        <v>0.11900191938579655</v>
      </c>
      <c r="I880" s="102">
        <v>521</v>
      </c>
    </row>
    <row r="881" spans="1:9" x14ac:dyDescent="0.25">
      <c r="A881" s="108" t="s">
        <v>2088</v>
      </c>
      <c r="B881" s="108" t="s">
        <v>2089</v>
      </c>
      <c r="C881" s="108" t="s">
        <v>2116</v>
      </c>
      <c r="D881" s="108" t="s">
        <v>6374</v>
      </c>
      <c r="E881" s="102">
        <v>94</v>
      </c>
      <c r="F881" s="112">
        <v>0.15798319327731092</v>
      </c>
      <c r="G881" s="102">
        <v>82</v>
      </c>
      <c r="H881" s="112">
        <v>0.13781512605042018</v>
      </c>
      <c r="I881" s="102">
        <v>595</v>
      </c>
    </row>
    <row r="882" spans="1:9" x14ac:dyDescent="0.25">
      <c r="A882" s="108" t="s">
        <v>2088</v>
      </c>
      <c r="B882" s="108" t="s">
        <v>2089</v>
      </c>
      <c r="C882" s="108" t="s">
        <v>2124</v>
      </c>
      <c r="D882" s="108" t="s">
        <v>2125</v>
      </c>
      <c r="E882" s="102">
        <v>51</v>
      </c>
      <c r="F882" s="112">
        <v>0.10240963855421686</v>
      </c>
      <c r="G882" s="102">
        <v>104</v>
      </c>
      <c r="H882" s="112">
        <v>0.20883534136546184</v>
      </c>
      <c r="I882" s="102">
        <v>498</v>
      </c>
    </row>
    <row r="883" spans="1:9" x14ac:dyDescent="0.25">
      <c r="A883" s="108" t="s">
        <v>2088</v>
      </c>
      <c r="B883" s="108" t="s">
        <v>2089</v>
      </c>
      <c r="C883" s="108" t="s">
        <v>6758</v>
      </c>
      <c r="D883" s="108" t="s">
        <v>6722</v>
      </c>
      <c r="E883" s="102">
        <v>0</v>
      </c>
      <c r="F883" s="112">
        <v>0</v>
      </c>
      <c r="G883" s="102">
        <v>89</v>
      </c>
      <c r="H883" s="112">
        <v>0.18464730290456433</v>
      </c>
      <c r="I883" s="102">
        <v>482</v>
      </c>
    </row>
    <row r="884" spans="1:9" x14ac:dyDescent="0.25">
      <c r="A884" s="108" t="s">
        <v>2030</v>
      </c>
      <c r="B884" s="108" t="s">
        <v>2031</v>
      </c>
      <c r="C884" s="108" t="s">
        <v>6759</v>
      </c>
      <c r="D884" s="108" t="s">
        <v>6723</v>
      </c>
      <c r="E884" s="102">
        <v>0</v>
      </c>
      <c r="F884" s="112">
        <v>0</v>
      </c>
      <c r="G884" s="102"/>
      <c r="H884" s="112">
        <v>0</v>
      </c>
      <c r="I884" s="102">
        <v>4</v>
      </c>
    </row>
    <row r="885" spans="1:9" x14ac:dyDescent="0.25">
      <c r="A885" s="108" t="s">
        <v>2030</v>
      </c>
      <c r="B885" s="108" t="s">
        <v>2031</v>
      </c>
      <c r="C885" s="108" t="s">
        <v>2028</v>
      </c>
      <c r="D885" s="108" t="s">
        <v>2029</v>
      </c>
      <c r="E885" s="102">
        <v>40</v>
      </c>
      <c r="F885" s="112">
        <v>3.9721946375372394E-2</v>
      </c>
      <c r="G885" s="102">
        <v>133</v>
      </c>
      <c r="H885" s="112">
        <v>0.13207547169811321</v>
      </c>
      <c r="I885" s="102">
        <v>1007</v>
      </c>
    </row>
    <row r="886" spans="1:9" x14ac:dyDescent="0.25">
      <c r="A886" s="108" t="s">
        <v>2030</v>
      </c>
      <c r="B886" s="108" t="s">
        <v>2031</v>
      </c>
      <c r="C886" s="108" t="s">
        <v>2032</v>
      </c>
      <c r="D886" s="108" t="s">
        <v>2033</v>
      </c>
      <c r="E886" s="102">
        <v>30</v>
      </c>
      <c r="F886" s="112">
        <v>3.896103896103896E-2</v>
      </c>
      <c r="G886" s="102">
        <v>128</v>
      </c>
      <c r="H886" s="112">
        <v>0.16623376623376623</v>
      </c>
      <c r="I886" s="102">
        <v>770</v>
      </c>
    </row>
    <row r="887" spans="1:9" x14ac:dyDescent="0.25">
      <c r="A887" s="108" t="s">
        <v>2030</v>
      </c>
      <c r="B887" s="108" t="s">
        <v>2031</v>
      </c>
      <c r="C887" s="108" t="s">
        <v>2034</v>
      </c>
      <c r="D887" s="108" t="s">
        <v>5852</v>
      </c>
      <c r="E887" s="102">
        <v>18</v>
      </c>
      <c r="F887" s="112">
        <v>5.1575931232091692E-2</v>
      </c>
      <c r="G887" s="102">
        <v>97</v>
      </c>
      <c r="H887" s="112">
        <v>0.27793696275071633</v>
      </c>
      <c r="I887" s="102">
        <v>349</v>
      </c>
    </row>
    <row r="888" spans="1:9" x14ac:dyDescent="0.25">
      <c r="A888" s="108" t="s">
        <v>2030</v>
      </c>
      <c r="B888" s="108" t="s">
        <v>2031</v>
      </c>
      <c r="C888" s="108" t="s">
        <v>2036</v>
      </c>
      <c r="D888" s="108" t="s">
        <v>5853</v>
      </c>
      <c r="E888" s="102">
        <v>21</v>
      </c>
      <c r="F888" s="112">
        <v>7.0234113712374577E-2</v>
      </c>
      <c r="G888" s="102">
        <v>61</v>
      </c>
      <c r="H888" s="112">
        <v>0.20401337792642141</v>
      </c>
      <c r="I888" s="102">
        <v>299</v>
      </c>
    </row>
    <row r="889" spans="1:9" x14ac:dyDescent="0.25">
      <c r="A889" s="108" t="s">
        <v>2030</v>
      </c>
      <c r="B889" s="108" t="s">
        <v>2031</v>
      </c>
      <c r="C889" s="108" t="s">
        <v>2038</v>
      </c>
      <c r="D889" s="108" t="s">
        <v>2039</v>
      </c>
      <c r="E889" s="102">
        <v>14</v>
      </c>
      <c r="F889" s="112">
        <v>3.3492822966507178E-2</v>
      </c>
      <c r="G889" s="102">
        <v>95</v>
      </c>
      <c r="H889" s="112">
        <v>0.22727272727272727</v>
      </c>
      <c r="I889" s="102">
        <v>418</v>
      </c>
    </row>
    <row r="890" spans="1:9" x14ac:dyDescent="0.25">
      <c r="A890" s="108" t="s">
        <v>2030</v>
      </c>
      <c r="B890" s="108" t="s">
        <v>2031</v>
      </c>
      <c r="C890" s="108" t="s">
        <v>2040</v>
      </c>
      <c r="D890" s="108" t="s">
        <v>5854</v>
      </c>
      <c r="E890" s="102">
        <v>26</v>
      </c>
      <c r="F890" s="112">
        <v>8.4690553745928335E-2</v>
      </c>
      <c r="G890" s="102">
        <v>38</v>
      </c>
      <c r="H890" s="112">
        <v>0.12377850162866449</v>
      </c>
      <c r="I890" s="102">
        <v>307</v>
      </c>
    </row>
    <row r="891" spans="1:9" x14ac:dyDescent="0.25">
      <c r="A891" s="108" t="s">
        <v>2044</v>
      </c>
      <c r="B891" s="108" t="s">
        <v>2045</v>
      </c>
      <c r="C891" s="108" t="s">
        <v>2042</v>
      </c>
      <c r="D891" s="108" t="s">
        <v>2043</v>
      </c>
      <c r="E891" s="102">
        <v>35</v>
      </c>
      <c r="F891" s="112">
        <v>2.6575550493545937E-2</v>
      </c>
      <c r="G891" s="102">
        <v>214</v>
      </c>
      <c r="H891" s="112">
        <v>0.1624905087319666</v>
      </c>
      <c r="I891" s="102">
        <v>1317</v>
      </c>
    </row>
    <row r="892" spans="1:9" x14ac:dyDescent="0.25">
      <c r="A892" s="108" t="s">
        <v>2044</v>
      </c>
      <c r="B892" s="108" t="s">
        <v>2045</v>
      </c>
      <c r="C892" s="108" t="s">
        <v>2046</v>
      </c>
      <c r="D892" s="108" t="s">
        <v>2047</v>
      </c>
      <c r="E892" s="102">
        <v>24</v>
      </c>
      <c r="F892" s="112">
        <v>2.5806451612903226E-2</v>
      </c>
      <c r="G892" s="102">
        <v>165</v>
      </c>
      <c r="H892" s="112">
        <v>0.17741935483870969</v>
      </c>
      <c r="I892" s="102">
        <v>930</v>
      </c>
    </row>
    <row r="893" spans="1:9" x14ac:dyDescent="0.25">
      <c r="A893" s="108" t="s">
        <v>2044</v>
      </c>
      <c r="B893" s="108" t="s">
        <v>2045</v>
      </c>
      <c r="C893" s="108" t="s">
        <v>2048</v>
      </c>
      <c r="D893" s="108" t="s">
        <v>5855</v>
      </c>
      <c r="E893" s="102">
        <v>6</v>
      </c>
      <c r="F893" s="112">
        <v>1.9736842105263157E-2</v>
      </c>
      <c r="G893" s="102">
        <v>53</v>
      </c>
      <c r="H893" s="112">
        <v>0.17434210526315788</v>
      </c>
      <c r="I893" s="102">
        <v>304</v>
      </c>
    </row>
    <row r="894" spans="1:9" x14ac:dyDescent="0.25">
      <c r="A894" s="108" t="s">
        <v>2044</v>
      </c>
      <c r="B894" s="108" t="s">
        <v>2045</v>
      </c>
      <c r="C894" s="108" t="s">
        <v>2050</v>
      </c>
      <c r="D894" s="108" t="s">
        <v>1030</v>
      </c>
      <c r="E894" s="102">
        <v>9</v>
      </c>
      <c r="F894" s="112">
        <v>2.2332506203473945E-2</v>
      </c>
      <c r="G894" s="102">
        <v>98</v>
      </c>
      <c r="H894" s="112">
        <v>0.24317617866004962</v>
      </c>
      <c r="I894" s="102">
        <v>403</v>
      </c>
    </row>
    <row r="895" spans="1:9" x14ac:dyDescent="0.25">
      <c r="A895" s="108" t="s">
        <v>2044</v>
      </c>
      <c r="B895" s="108" t="s">
        <v>2045</v>
      </c>
      <c r="C895" s="108" t="s">
        <v>1728</v>
      </c>
      <c r="D895" s="108" t="s">
        <v>6375</v>
      </c>
      <c r="E895" s="102">
        <v>15</v>
      </c>
      <c r="F895" s="112">
        <v>2.7522935779816515E-2</v>
      </c>
      <c r="G895" s="102">
        <v>101</v>
      </c>
      <c r="H895" s="112">
        <v>0.1853211009174312</v>
      </c>
      <c r="I895" s="102">
        <v>545</v>
      </c>
    </row>
    <row r="896" spans="1:9" x14ac:dyDescent="0.25">
      <c r="A896" s="108" t="s">
        <v>2044</v>
      </c>
      <c r="B896" s="108" t="s">
        <v>2045</v>
      </c>
      <c r="C896" s="108" t="s">
        <v>2052</v>
      </c>
      <c r="D896" s="108" t="s">
        <v>2053</v>
      </c>
      <c r="E896" s="102">
        <v>9</v>
      </c>
      <c r="F896" s="112">
        <v>1.8255578093306288E-2</v>
      </c>
      <c r="G896" s="102">
        <v>128</v>
      </c>
      <c r="H896" s="112">
        <v>0.25963488843813387</v>
      </c>
      <c r="I896" s="102">
        <v>493</v>
      </c>
    </row>
    <row r="897" spans="1:9" x14ac:dyDescent="0.25">
      <c r="A897" s="108" t="s">
        <v>2056</v>
      </c>
      <c r="B897" s="108" t="s">
        <v>2057</v>
      </c>
      <c r="C897" s="108" t="s">
        <v>2054</v>
      </c>
      <c r="D897" s="108" t="s">
        <v>2055</v>
      </c>
      <c r="E897" s="102">
        <v>43</v>
      </c>
      <c r="F897" s="112">
        <v>2.9054054054054056E-2</v>
      </c>
      <c r="G897" s="102">
        <v>144</v>
      </c>
      <c r="H897" s="112">
        <v>9.7297297297297303E-2</v>
      </c>
      <c r="I897" s="102">
        <v>1480</v>
      </c>
    </row>
    <row r="898" spans="1:9" x14ac:dyDescent="0.25">
      <c r="A898" s="108" t="s">
        <v>2056</v>
      </c>
      <c r="B898" s="108" t="s">
        <v>2057</v>
      </c>
      <c r="C898" s="108" t="s">
        <v>2058</v>
      </c>
      <c r="D898" s="108" t="s">
        <v>2059</v>
      </c>
      <c r="E898" s="102">
        <v>36</v>
      </c>
      <c r="F898" s="112">
        <v>3.6847492323439097E-2</v>
      </c>
      <c r="G898" s="102">
        <v>115</v>
      </c>
      <c r="H898" s="112">
        <v>0.11770726714431934</v>
      </c>
      <c r="I898" s="102">
        <v>977</v>
      </c>
    </row>
    <row r="899" spans="1:9" x14ac:dyDescent="0.25">
      <c r="A899" s="108" t="s">
        <v>2056</v>
      </c>
      <c r="B899" s="108" t="s">
        <v>2057</v>
      </c>
      <c r="C899" s="108" t="s">
        <v>2060</v>
      </c>
      <c r="D899" s="108" t="s">
        <v>5523</v>
      </c>
      <c r="E899" s="102">
        <v>37</v>
      </c>
      <c r="F899" s="112">
        <v>6.7028985507246383E-2</v>
      </c>
      <c r="G899" s="102">
        <v>93</v>
      </c>
      <c r="H899" s="112">
        <v>0.16847826086956522</v>
      </c>
      <c r="I899" s="102">
        <v>552</v>
      </c>
    </row>
    <row r="900" spans="1:9" x14ac:dyDescent="0.25">
      <c r="A900" s="108" t="s">
        <v>2056</v>
      </c>
      <c r="B900" s="108" t="s">
        <v>2057</v>
      </c>
      <c r="C900" s="108" t="s">
        <v>2062</v>
      </c>
      <c r="D900" s="108" t="s">
        <v>5524</v>
      </c>
      <c r="E900" s="102">
        <v>6</v>
      </c>
      <c r="F900" s="112">
        <v>1.2526096033402923E-2</v>
      </c>
      <c r="G900" s="102">
        <v>85</v>
      </c>
      <c r="H900" s="112">
        <v>0.17745302713987474</v>
      </c>
      <c r="I900" s="102">
        <v>479</v>
      </c>
    </row>
    <row r="901" spans="1:9" x14ac:dyDescent="0.25">
      <c r="A901" s="108" t="s">
        <v>2056</v>
      </c>
      <c r="B901" s="108" t="s">
        <v>2057</v>
      </c>
      <c r="C901" s="108" t="s">
        <v>2064</v>
      </c>
      <c r="D901" s="108" t="s">
        <v>5525</v>
      </c>
      <c r="E901" s="102">
        <v>5</v>
      </c>
      <c r="F901" s="112">
        <v>8.3056478405315621E-3</v>
      </c>
      <c r="G901" s="102">
        <v>76</v>
      </c>
      <c r="H901" s="112">
        <v>0.12624584717607973</v>
      </c>
      <c r="I901" s="102">
        <v>602</v>
      </c>
    </row>
    <row r="902" spans="1:9" x14ac:dyDescent="0.25">
      <c r="A902" s="108" t="s">
        <v>2072</v>
      </c>
      <c r="B902" s="108" t="s">
        <v>5526</v>
      </c>
      <c r="C902" s="108" t="s">
        <v>2070</v>
      </c>
      <c r="D902" s="108" t="s">
        <v>2071</v>
      </c>
      <c r="E902" s="102">
        <v>59</v>
      </c>
      <c r="F902" s="112">
        <v>0.13947990543735225</v>
      </c>
      <c r="G902" s="102">
        <v>58</v>
      </c>
      <c r="H902" s="112">
        <v>0.13711583924349882</v>
      </c>
      <c r="I902" s="102">
        <v>423</v>
      </c>
    </row>
    <row r="903" spans="1:9" x14ac:dyDescent="0.25">
      <c r="A903" s="108" t="s">
        <v>2072</v>
      </c>
      <c r="B903" s="108" t="s">
        <v>5526</v>
      </c>
      <c r="C903" s="108" t="s">
        <v>2074</v>
      </c>
      <c r="D903" s="108" t="s">
        <v>2075</v>
      </c>
      <c r="E903" s="102">
        <v>32</v>
      </c>
      <c r="F903" s="112">
        <v>0.13445378151260504</v>
      </c>
      <c r="G903" s="102">
        <v>30</v>
      </c>
      <c r="H903" s="112">
        <v>0.12605042016806722</v>
      </c>
      <c r="I903" s="102">
        <v>238</v>
      </c>
    </row>
    <row r="904" spans="1:9" x14ac:dyDescent="0.25">
      <c r="A904" s="108" t="s">
        <v>2072</v>
      </c>
      <c r="B904" s="108" t="s">
        <v>5526</v>
      </c>
      <c r="C904" s="108" t="s">
        <v>2076</v>
      </c>
      <c r="D904" s="108" t="s">
        <v>2077</v>
      </c>
      <c r="E904" s="102">
        <v>98</v>
      </c>
      <c r="F904" s="112">
        <v>0.25192802056555269</v>
      </c>
      <c r="G904" s="102">
        <v>56</v>
      </c>
      <c r="H904" s="112">
        <v>0.14395886889460155</v>
      </c>
      <c r="I904" s="102">
        <v>389</v>
      </c>
    </row>
    <row r="905" spans="1:9" x14ac:dyDescent="0.25">
      <c r="A905" s="108" t="s">
        <v>2132</v>
      </c>
      <c r="B905" s="108" t="s">
        <v>2133</v>
      </c>
      <c r="C905" s="108" t="s">
        <v>2130</v>
      </c>
      <c r="D905" s="108" t="s">
        <v>4664</v>
      </c>
      <c r="E905" s="102">
        <v>1</v>
      </c>
      <c r="F905" s="112">
        <v>3.3003300330033004E-3</v>
      </c>
      <c r="G905" s="102">
        <v>50</v>
      </c>
      <c r="H905" s="112">
        <v>0.16501650165016502</v>
      </c>
      <c r="I905" s="102">
        <v>303</v>
      </c>
    </row>
    <row r="906" spans="1:9" x14ac:dyDescent="0.25">
      <c r="A906" s="108" t="s">
        <v>2132</v>
      </c>
      <c r="B906" s="108" t="s">
        <v>2133</v>
      </c>
      <c r="C906" s="108" t="s">
        <v>2134</v>
      </c>
      <c r="D906" s="108" t="s">
        <v>2135</v>
      </c>
      <c r="E906" s="102">
        <v>16</v>
      </c>
      <c r="F906" s="112">
        <v>1.6477857878475798E-2</v>
      </c>
      <c r="G906" s="102">
        <v>155</v>
      </c>
      <c r="H906" s="112">
        <v>0.1596292481977343</v>
      </c>
      <c r="I906" s="102">
        <v>971</v>
      </c>
    </row>
    <row r="907" spans="1:9" x14ac:dyDescent="0.25">
      <c r="A907" s="108" t="s">
        <v>2132</v>
      </c>
      <c r="B907" s="108" t="s">
        <v>2133</v>
      </c>
      <c r="C907" s="108" t="s">
        <v>2136</v>
      </c>
      <c r="D907" s="108" t="s">
        <v>5856</v>
      </c>
      <c r="E907" s="102">
        <v>24</v>
      </c>
      <c r="F907" s="112">
        <v>5.647058823529412E-2</v>
      </c>
      <c r="G907" s="102">
        <v>64</v>
      </c>
      <c r="H907" s="112">
        <v>0.15058823529411763</v>
      </c>
      <c r="I907" s="102">
        <v>425</v>
      </c>
    </row>
    <row r="908" spans="1:9" x14ac:dyDescent="0.25">
      <c r="A908" s="108" t="s">
        <v>2132</v>
      </c>
      <c r="B908" s="108" t="s">
        <v>2133</v>
      </c>
      <c r="C908" s="108" t="s">
        <v>3406</v>
      </c>
      <c r="D908" s="108" t="s">
        <v>3407</v>
      </c>
      <c r="E908" s="102">
        <v>9</v>
      </c>
      <c r="F908" s="112">
        <v>1.3493253373313344E-2</v>
      </c>
      <c r="G908" s="102">
        <v>106</v>
      </c>
      <c r="H908" s="112">
        <v>0.15892053973013492</v>
      </c>
      <c r="I908" s="102">
        <v>667</v>
      </c>
    </row>
    <row r="909" spans="1:9" x14ac:dyDescent="0.25">
      <c r="A909" s="108" t="s">
        <v>2132</v>
      </c>
      <c r="B909" s="108" t="s">
        <v>2133</v>
      </c>
      <c r="C909" s="108" t="s">
        <v>3408</v>
      </c>
      <c r="D909" s="108" t="s">
        <v>5857</v>
      </c>
      <c r="E909" s="102">
        <v>2</v>
      </c>
      <c r="F909" s="112">
        <v>4.4150110375275938E-3</v>
      </c>
      <c r="G909" s="102">
        <v>80</v>
      </c>
      <c r="H909" s="112">
        <v>0.17660044150110377</v>
      </c>
      <c r="I909" s="102">
        <v>453</v>
      </c>
    </row>
    <row r="910" spans="1:9" x14ac:dyDescent="0.25">
      <c r="A910" s="108" t="s">
        <v>2140</v>
      </c>
      <c r="B910" s="108" t="s">
        <v>6186</v>
      </c>
      <c r="C910" s="108" t="s">
        <v>2138</v>
      </c>
      <c r="D910" s="108" t="s">
        <v>2139</v>
      </c>
      <c r="E910" s="102">
        <v>4</v>
      </c>
      <c r="F910" s="112">
        <v>8.0000000000000002E-3</v>
      </c>
      <c r="G910" s="102">
        <v>100</v>
      </c>
      <c r="H910" s="112">
        <v>0.2</v>
      </c>
      <c r="I910" s="102">
        <v>500</v>
      </c>
    </row>
    <row r="911" spans="1:9" x14ac:dyDescent="0.25">
      <c r="A911" s="108" t="s">
        <v>2140</v>
      </c>
      <c r="B911" s="108" t="s">
        <v>6186</v>
      </c>
      <c r="C911" s="108" t="s">
        <v>2142</v>
      </c>
      <c r="D911" s="108" t="s">
        <v>2143</v>
      </c>
      <c r="E911" s="102">
        <v>6</v>
      </c>
      <c r="F911" s="112">
        <v>1.4634146341463415E-2</v>
      </c>
      <c r="G911" s="102">
        <v>70</v>
      </c>
      <c r="H911" s="112">
        <v>0.17073170731707318</v>
      </c>
      <c r="I911" s="102">
        <v>410</v>
      </c>
    </row>
    <row r="912" spans="1:9" x14ac:dyDescent="0.25">
      <c r="A912" s="108" t="s">
        <v>5112</v>
      </c>
      <c r="B912" s="108" t="s">
        <v>5113</v>
      </c>
      <c r="C912" s="108" t="s">
        <v>5114</v>
      </c>
      <c r="D912" s="108" t="s">
        <v>6376</v>
      </c>
      <c r="E912" s="102">
        <v>0</v>
      </c>
      <c r="F912" s="112">
        <v>0</v>
      </c>
      <c r="G912" s="102">
        <v>31</v>
      </c>
      <c r="H912" s="112">
        <v>0.21527777777777779</v>
      </c>
      <c r="I912" s="102">
        <v>144</v>
      </c>
    </row>
    <row r="913" spans="1:9" x14ac:dyDescent="0.25">
      <c r="A913" s="108" t="s">
        <v>5112</v>
      </c>
      <c r="B913" s="108" t="s">
        <v>5113</v>
      </c>
      <c r="C913" s="108" t="s">
        <v>5116</v>
      </c>
      <c r="D913" s="108" t="s">
        <v>6377</v>
      </c>
      <c r="E913" s="102">
        <v>0</v>
      </c>
      <c r="F913" s="112">
        <v>0</v>
      </c>
      <c r="G913" s="102">
        <v>19</v>
      </c>
      <c r="H913" s="112">
        <v>0.15573770491803279</v>
      </c>
      <c r="I913" s="102">
        <v>122</v>
      </c>
    </row>
    <row r="914" spans="1:9" x14ac:dyDescent="0.25">
      <c r="A914" s="108" t="s">
        <v>2084</v>
      </c>
      <c r="B914" s="108" t="s">
        <v>2085</v>
      </c>
      <c r="C914" s="108" t="s">
        <v>2082</v>
      </c>
      <c r="D914" s="108" t="s">
        <v>2083</v>
      </c>
      <c r="E914" s="102">
        <v>6</v>
      </c>
      <c r="F914" s="112">
        <v>2.553191489361702E-2</v>
      </c>
      <c r="G914" s="102">
        <v>46</v>
      </c>
      <c r="H914" s="112">
        <v>0.19574468085106383</v>
      </c>
      <c r="I914" s="102">
        <v>235</v>
      </c>
    </row>
    <row r="915" spans="1:9" x14ac:dyDescent="0.25">
      <c r="A915" s="108" t="s">
        <v>2084</v>
      </c>
      <c r="B915" s="108" t="s">
        <v>2085</v>
      </c>
      <c r="C915" s="108" t="s">
        <v>2148</v>
      </c>
      <c r="D915" s="108" t="s">
        <v>2149</v>
      </c>
      <c r="E915" s="102">
        <v>3</v>
      </c>
      <c r="F915" s="112">
        <v>1.1764705882352941E-2</v>
      </c>
      <c r="G915" s="102">
        <v>42</v>
      </c>
      <c r="H915" s="112">
        <v>0.16470588235294117</v>
      </c>
      <c r="I915" s="102">
        <v>255</v>
      </c>
    </row>
    <row r="916" spans="1:9" x14ac:dyDescent="0.25">
      <c r="A916" s="108" t="s">
        <v>2084</v>
      </c>
      <c r="B916" s="108" t="s">
        <v>2085</v>
      </c>
      <c r="C916" s="108" t="s">
        <v>2177</v>
      </c>
      <c r="D916" s="108" t="s">
        <v>5527</v>
      </c>
      <c r="E916" s="102">
        <v>10</v>
      </c>
      <c r="F916" s="112">
        <v>3.2258064516129031E-2</v>
      </c>
      <c r="G916" s="102">
        <v>68</v>
      </c>
      <c r="H916" s="112">
        <v>0.21935483870967742</v>
      </c>
      <c r="I916" s="102">
        <v>310</v>
      </c>
    </row>
    <row r="917" spans="1:9" x14ac:dyDescent="0.25">
      <c r="A917" s="108" t="s">
        <v>2084</v>
      </c>
      <c r="B917" s="108" t="s">
        <v>2085</v>
      </c>
      <c r="C917" s="108" t="s">
        <v>2179</v>
      </c>
      <c r="D917" s="108" t="s">
        <v>5528</v>
      </c>
      <c r="E917" s="102">
        <v>17</v>
      </c>
      <c r="F917" s="112">
        <v>4.0380047505938245E-2</v>
      </c>
      <c r="G917" s="102">
        <v>87</v>
      </c>
      <c r="H917" s="112">
        <v>0.20665083135391923</v>
      </c>
      <c r="I917" s="102">
        <v>421</v>
      </c>
    </row>
    <row r="918" spans="1:9" x14ac:dyDescent="0.25">
      <c r="A918" s="108" t="s">
        <v>2084</v>
      </c>
      <c r="B918" s="108" t="s">
        <v>2085</v>
      </c>
      <c r="C918" s="108" t="s">
        <v>2181</v>
      </c>
      <c r="D918" s="108" t="s">
        <v>5529</v>
      </c>
      <c r="E918" s="102">
        <v>49</v>
      </c>
      <c r="F918" s="112">
        <v>3.4653465346534656E-2</v>
      </c>
      <c r="G918" s="102">
        <v>325</v>
      </c>
      <c r="H918" s="112">
        <v>0.22984441301272984</v>
      </c>
      <c r="I918" s="102">
        <v>1414</v>
      </c>
    </row>
    <row r="919" spans="1:9" x14ac:dyDescent="0.25">
      <c r="A919" s="108" t="s">
        <v>2084</v>
      </c>
      <c r="B919" s="108" t="s">
        <v>2085</v>
      </c>
      <c r="C919" s="108" t="s">
        <v>2132</v>
      </c>
      <c r="D919" s="108" t="s">
        <v>2183</v>
      </c>
      <c r="E919" s="102">
        <v>10</v>
      </c>
      <c r="F919" s="112">
        <v>3.1152647975077882E-2</v>
      </c>
      <c r="G919" s="102">
        <v>62</v>
      </c>
      <c r="H919" s="112">
        <v>0.19314641744548286</v>
      </c>
      <c r="I919" s="102">
        <v>321</v>
      </c>
    </row>
    <row r="920" spans="1:9" x14ac:dyDescent="0.25">
      <c r="A920" s="108" t="s">
        <v>2084</v>
      </c>
      <c r="B920" s="108" t="s">
        <v>2085</v>
      </c>
      <c r="C920" s="108" t="s">
        <v>2184</v>
      </c>
      <c r="D920" s="108" t="s">
        <v>2185</v>
      </c>
      <c r="E920" s="102">
        <v>7</v>
      </c>
      <c r="F920" s="112">
        <v>2.3569023569023569E-2</v>
      </c>
      <c r="G920" s="102">
        <v>69</v>
      </c>
      <c r="H920" s="112">
        <v>0.23232323232323232</v>
      </c>
      <c r="I920" s="102">
        <v>297</v>
      </c>
    </row>
    <row r="921" spans="1:9" x14ac:dyDescent="0.25">
      <c r="A921" s="108" t="s">
        <v>2084</v>
      </c>
      <c r="B921" s="108" t="s">
        <v>2085</v>
      </c>
      <c r="C921" s="108" t="s">
        <v>2186</v>
      </c>
      <c r="D921" s="108" t="s">
        <v>2187</v>
      </c>
      <c r="E921" s="102">
        <v>9</v>
      </c>
      <c r="F921" s="112">
        <v>2.368421052631579E-2</v>
      </c>
      <c r="G921" s="102">
        <v>91</v>
      </c>
      <c r="H921" s="112">
        <v>0.23947368421052631</v>
      </c>
      <c r="I921" s="102">
        <v>380</v>
      </c>
    </row>
    <row r="922" spans="1:9" x14ac:dyDescent="0.25">
      <c r="A922" s="108" t="s">
        <v>2084</v>
      </c>
      <c r="B922" s="108" t="s">
        <v>2085</v>
      </c>
      <c r="C922" s="108" t="s">
        <v>2188</v>
      </c>
      <c r="D922" s="108" t="s">
        <v>2189</v>
      </c>
      <c r="E922" s="102">
        <v>18</v>
      </c>
      <c r="F922" s="112">
        <v>4.4665012406947889E-2</v>
      </c>
      <c r="G922" s="102">
        <v>98</v>
      </c>
      <c r="H922" s="112">
        <v>0.24317617866004962</v>
      </c>
      <c r="I922" s="102">
        <v>403</v>
      </c>
    </row>
    <row r="923" spans="1:9" x14ac:dyDescent="0.25">
      <c r="A923" s="108" t="s">
        <v>2084</v>
      </c>
      <c r="B923" s="108" t="s">
        <v>2085</v>
      </c>
      <c r="C923" s="108" t="s">
        <v>2192</v>
      </c>
      <c r="D923" s="108" t="s">
        <v>2193</v>
      </c>
      <c r="E923" s="102">
        <v>16</v>
      </c>
      <c r="F923" s="112">
        <v>5.6140350877192984E-2</v>
      </c>
      <c r="G923" s="102">
        <v>45</v>
      </c>
      <c r="H923" s="112">
        <v>0.15789473684210525</v>
      </c>
      <c r="I923" s="102">
        <v>285</v>
      </c>
    </row>
    <row r="924" spans="1:9" x14ac:dyDescent="0.25">
      <c r="A924" s="108" t="s">
        <v>2084</v>
      </c>
      <c r="B924" s="108" t="s">
        <v>2085</v>
      </c>
      <c r="C924" s="108" t="s">
        <v>6596</v>
      </c>
      <c r="D924" s="108" t="s">
        <v>6597</v>
      </c>
      <c r="E924" s="102">
        <v>0</v>
      </c>
      <c r="F924" s="112">
        <v>0</v>
      </c>
      <c r="G924" s="102"/>
      <c r="H924" s="112">
        <v>0</v>
      </c>
      <c r="I924" s="102">
        <v>62</v>
      </c>
    </row>
    <row r="925" spans="1:9" x14ac:dyDescent="0.25">
      <c r="A925" s="108" t="s">
        <v>2084</v>
      </c>
      <c r="B925" s="108" t="s">
        <v>2085</v>
      </c>
      <c r="C925" s="108" t="s">
        <v>3140</v>
      </c>
      <c r="D925" s="108" t="s">
        <v>3141</v>
      </c>
      <c r="E925" s="102">
        <v>10</v>
      </c>
      <c r="F925" s="112">
        <v>2.6315789473684209E-2</v>
      </c>
      <c r="G925" s="102">
        <v>118</v>
      </c>
      <c r="H925" s="112">
        <v>0.31052631578947371</v>
      </c>
      <c r="I925" s="102">
        <v>380</v>
      </c>
    </row>
    <row r="926" spans="1:9" x14ac:dyDescent="0.25">
      <c r="A926" s="108" t="s">
        <v>2160</v>
      </c>
      <c r="B926" s="108" t="s">
        <v>2161</v>
      </c>
      <c r="C926" s="108" t="s">
        <v>2158</v>
      </c>
      <c r="D926" s="108" t="s">
        <v>5530</v>
      </c>
      <c r="E926" s="102">
        <v>3</v>
      </c>
      <c r="F926" s="112">
        <v>5.8027079303675051E-3</v>
      </c>
      <c r="G926" s="102">
        <v>89</v>
      </c>
      <c r="H926" s="112">
        <v>0.17214700193423599</v>
      </c>
      <c r="I926" s="102">
        <v>517</v>
      </c>
    </row>
    <row r="927" spans="1:9" x14ac:dyDescent="0.25">
      <c r="A927" s="108" t="s">
        <v>2160</v>
      </c>
      <c r="B927" s="108" t="s">
        <v>2161</v>
      </c>
      <c r="C927" s="108" t="s">
        <v>2162</v>
      </c>
      <c r="D927" s="108" t="s">
        <v>5531</v>
      </c>
      <c r="E927" s="102">
        <v>6</v>
      </c>
      <c r="F927" s="112">
        <v>1.2500000000000001E-2</v>
      </c>
      <c r="G927" s="102">
        <v>76</v>
      </c>
      <c r="H927" s="112">
        <v>0.15833333333333333</v>
      </c>
      <c r="I927" s="102">
        <v>480</v>
      </c>
    </row>
    <row r="928" spans="1:9" x14ac:dyDescent="0.25">
      <c r="A928" s="108" t="s">
        <v>2146</v>
      </c>
      <c r="B928" s="108" t="s">
        <v>6511</v>
      </c>
      <c r="C928" s="108" t="s">
        <v>2144</v>
      </c>
      <c r="D928" s="108" t="s">
        <v>5532</v>
      </c>
      <c r="E928" s="102">
        <v>13</v>
      </c>
      <c r="F928" s="112">
        <v>5.9360730593607303E-2</v>
      </c>
      <c r="G928" s="102">
        <v>55</v>
      </c>
      <c r="H928" s="112">
        <v>0.25114155251141551</v>
      </c>
      <c r="I928" s="102">
        <v>219</v>
      </c>
    </row>
    <row r="929" spans="1:9" x14ac:dyDescent="0.25">
      <c r="A929" s="108" t="s">
        <v>2146</v>
      </c>
      <c r="B929" s="108" t="s">
        <v>6511</v>
      </c>
      <c r="C929" s="108" t="s">
        <v>2152</v>
      </c>
      <c r="D929" s="108" t="s">
        <v>6258</v>
      </c>
      <c r="E929" s="102">
        <v>67</v>
      </c>
      <c r="F929" s="112">
        <v>7.9102715466351836E-2</v>
      </c>
      <c r="G929" s="102">
        <v>203</v>
      </c>
      <c r="H929" s="112">
        <v>0.23966942148760331</v>
      </c>
      <c r="I929" s="102">
        <v>847</v>
      </c>
    </row>
    <row r="930" spans="1:9" x14ac:dyDescent="0.25">
      <c r="A930" s="108" t="s">
        <v>2146</v>
      </c>
      <c r="B930" s="108" t="s">
        <v>6511</v>
      </c>
      <c r="C930" s="108" t="s">
        <v>2154</v>
      </c>
      <c r="D930" s="108" t="s">
        <v>5533</v>
      </c>
      <c r="E930" s="102">
        <v>1</v>
      </c>
      <c r="F930" s="112">
        <v>6.8027210884353739E-3</v>
      </c>
      <c r="G930" s="102">
        <v>50</v>
      </c>
      <c r="H930" s="112">
        <v>0.3401360544217687</v>
      </c>
      <c r="I930" s="102">
        <v>147</v>
      </c>
    </row>
    <row r="931" spans="1:9" x14ac:dyDescent="0.25">
      <c r="A931" s="108" t="s">
        <v>2146</v>
      </c>
      <c r="B931" s="108" t="s">
        <v>6511</v>
      </c>
      <c r="C931" s="108" t="s">
        <v>2156</v>
      </c>
      <c r="D931" s="108" t="s">
        <v>2157</v>
      </c>
      <c r="E931" s="102">
        <v>14</v>
      </c>
      <c r="F931" s="112">
        <v>4.2424242424242427E-2</v>
      </c>
      <c r="G931" s="102">
        <v>69</v>
      </c>
      <c r="H931" s="112">
        <v>0.20909090909090908</v>
      </c>
      <c r="I931" s="102">
        <v>330</v>
      </c>
    </row>
    <row r="932" spans="1:9" x14ac:dyDescent="0.25">
      <c r="A932" s="108" t="s">
        <v>2146</v>
      </c>
      <c r="B932" s="108" t="s">
        <v>6511</v>
      </c>
      <c r="C932" s="108" t="s">
        <v>2164</v>
      </c>
      <c r="D932" s="108" t="s">
        <v>2165</v>
      </c>
      <c r="E932" s="102">
        <v>95</v>
      </c>
      <c r="F932" s="112">
        <v>5.422374429223744E-2</v>
      </c>
      <c r="G932" s="102">
        <v>313</v>
      </c>
      <c r="H932" s="112">
        <v>0.17865296803652969</v>
      </c>
      <c r="I932" s="102">
        <v>1752</v>
      </c>
    </row>
    <row r="933" spans="1:9" x14ac:dyDescent="0.25">
      <c r="A933" s="108" t="s">
        <v>2146</v>
      </c>
      <c r="B933" s="108" t="s">
        <v>6511</v>
      </c>
      <c r="C933" s="108" t="s">
        <v>6222</v>
      </c>
      <c r="D933" s="108" t="s">
        <v>6259</v>
      </c>
      <c r="E933" s="102">
        <v>71</v>
      </c>
      <c r="F933" s="112">
        <v>8.2654249126891732E-2</v>
      </c>
      <c r="G933" s="102">
        <v>184</v>
      </c>
      <c r="H933" s="112">
        <v>0.21420256111757857</v>
      </c>
      <c r="I933" s="102">
        <v>859</v>
      </c>
    </row>
    <row r="934" spans="1:9" x14ac:dyDescent="0.25">
      <c r="A934" s="108" t="s">
        <v>2146</v>
      </c>
      <c r="B934" s="108" t="s">
        <v>6511</v>
      </c>
      <c r="C934" s="108" t="s">
        <v>6653</v>
      </c>
      <c r="D934" s="108" t="s">
        <v>6654</v>
      </c>
      <c r="E934" s="102">
        <v>8</v>
      </c>
      <c r="F934" s="112">
        <v>7.2072072072072071E-2</v>
      </c>
      <c r="G934" s="102">
        <v>16</v>
      </c>
      <c r="H934" s="112">
        <v>0.14414414414414414</v>
      </c>
      <c r="I934" s="102">
        <v>111</v>
      </c>
    </row>
    <row r="935" spans="1:9" x14ac:dyDescent="0.25">
      <c r="A935" s="108" t="s">
        <v>2146</v>
      </c>
      <c r="B935" s="108" t="s">
        <v>6511</v>
      </c>
      <c r="C935" s="108" t="s">
        <v>2168</v>
      </c>
      <c r="D935" s="108" t="s">
        <v>2169</v>
      </c>
      <c r="E935" s="102">
        <v>56</v>
      </c>
      <c r="F935" s="112">
        <v>0.14775725593667546</v>
      </c>
      <c r="G935" s="102">
        <v>100</v>
      </c>
      <c r="H935" s="112">
        <v>0.26385224274406333</v>
      </c>
      <c r="I935" s="102">
        <v>379</v>
      </c>
    </row>
    <row r="936" spans="1:9" x14ac:dyDescent="0.25">
      <c r="A936" s="108" t="s">
        <v>2146</v>
      </c>
      <c r="B936" s="108" t="s">
        <v>6511</v>
      </c>
      <c r="C936" s="108" t="s">
        <v>2170</v>
      </c>
      <c r="D936" s="108" t="s">
        <v>5534</v>
      </c>
      <c r="E936" s="102">
        <v>13</v>
      </c>
      <c r="F936" s="112">
        <v>2.8260869565217391E-2</v>
      </c>
      <c r="G936" s="102">
        <v>81</v>
      </c>
      <c r="H936" s="112">
        <v>0.17608695652173914</v>
      </c>
      <c r="I936" s="102">
        <v>460</v>
      </c>
    </row>
    <row r="937" spans="1:9" x14ac:dyDescent="0.25">
      <c r="A937" s="108" t="s">
        <v>2146</v>
      </c>
      <c r="B937" s="108" t="s">
        <v>6511</v>
      </c>
      <c r="C937" s="108" t="s">
        <v>6760</v>
      </c>
      <c r="D937" s="108" t="s">
        <v>6724</v>
      </c>
      <c r="E937" s="102">
        <v>0</v>
      </c>
      <c r="F937" s="112">
        <v>0</v>
      </c>
      <c r="G937" s="102">
        <v>87</v>
      </c>
      <c r="H937" s="112">
        <v>0.27444794952681389</v>
      </c>
      <c r="I937" s="102">
        <v>317</v>
      </c>
    </row>
    <row r="938" spans="1:9" x14ac:dyDescent="0.25">
      <c r="A938" s="108" t="s">
        <v>2146</v>
      </c>
      <c r="B938" s="108" t="s">
        <v>6511</v>
      </c>
      <c r="C938" s="108" t="s">
        <v>2173</v>
      </c>
      <c r="D938" s="108" t="s">
        <v>2174</v>
      </c>
      <c r="E938" s="102">
        <v>20</v>
      </c>
      <c r="F938" s="112">
        <v>7.6335877862595422E-2</v>
      </c>
      <c r="G938" s="102">
        <v>53</v>
      </c>
      <c r="H938" s="112">
        <v>0.20229007633587787</v>
      </c>
      <c r="I938" s="102">
        <v>262</v>
      </c>
    </row>
    <row r="939" spans="1:9" x14ac:dyDescent="0.25">
      <c r="A939" s="108" t="s">
        <v>2146</v>
      </c>
      <c r="B939" s="108" t="s">
        <v>6511</v>
      </c>
      <c r="C939" s="108" t="s">
        <v>2175</v>
      </c>
      <c r="D939" s="108" t="s">
        <v>2176</v>
      </c>
      <c r="E939" s="102">
        <v>33</v>
      </c>
      <c r="F939" s="112">
        <v>9.3484419263456089E-2</v>
      </c>
      <c r="G939" s="102">
        <v>102</v>
      </c>
      <c r="H939" s="112">
        <v>0.28895184135977336</v>
      </c>
      <c r="I939" s="102">
        <v>353</v>
      </c>
    </row>
    <row r="940" spans="1:9" x14ac:dyDescent="0.25">
      <c r="A940" s="108" t="s">
        <v>2196</v>
      </c>
      <c r="B940" s="108" t="s">
        <v>2197</v>
      </c>
      <c r="C940" s="108" t="s">
        <v>6300</v>
      </c>
      <c r="D940" s="108" t="s">
        <v>2205</v>
      </c>
      <c r="E940" s="102">
        <v>2</v>
      </c>
      <c r="F940" s="112">
        <v>8.6956521739130436E-3</v>
      </c>
      <c r="G940" s="102">
        <v>33</v>
      </c>
      <c r="H940" s="112">
        <v>0.14347826086956522</v>
      </c>
      <c r="I940" s="102">
        <v>230</v>
      </c>
    </row>
    <row r="941" spans="1:9" x14ac:dyDescent="0.25">
      <c r="A941" s="108" t="s">
        <v>2196</v>
      </c>
      <c r="B941" s="108" t="s">
        <v>2197</v>
      </c>
      <c r="C941" s="108" t="s">
        <v>2212</v>
      </c>
      <c r="D941" s="108" t="s">
        <v>6512</v>
      </c>
      <c r="E941" s="102">
        <v>0</v>
      </c>
      <c r="F941" s="112">
        <v>0</v>
      </c>
      <c r="G941" s="102">
        <v>51</v>
      </c>
      <c r="H941" s="112">
        <v>0.24056603773584906</v>
      </c>
      <c r="I941" s="102">
        <v>212</v>
      </c>
    </row>
    <row r="942" spans="1:9" x14ac:dyDescent="0.25">
      <c r="A942" s="108" t="s">
        <v>2196</v>
      </c>
      <c r="B942" s="108" t="s">
        <v>2197</v>
      </c>
      <c r="C942" s="108" t="s">
        <v>2214</v>
      </c>
      <c r="D942" s="108" t="s">
        <v>2215</v>
      </c>
      <c r="E942" s="102">
        <v>1</v>
      </c>
      <c r="F942" s="112">
        <v>1.953125E-3</v>
      </c>
      <c r="G942" s="102">
        <v>101</v>
      </c>
      <c r="H942" s="112">
        <v>0.197265625</v>
      </c>
      <c r="I942" s="102">
        <v>512</v>
      </c>
    </row>
    <row r="943" spans="1:9" x14ac:dyDescent="0.25">
      <c r="A943" s="108" t="s">
        <v>2196</v>
      </c>
      <c r="B943" s="108" t="s">
        <v>2197</v>
      </c>
      <c r="C943" s="108" t="s">
        <v>2218</v>
      </c>
      <c r="D943" s="108" t="s">
        <v>2219</v>
      </c>
      <c r="E943" s="102">
        <v>5</v>
      </c>
      <c r="F943" s="112">
        <v>9.5238095238095247E-3</v>
      </c>
      <c r="G943" s="102">
        <v>89</v>
      </c>
      <c r="H943" s="112">
        <v>0.16952380952380952</v>
      </c>
      <c r="I943" s="102">
        <v>525</v>
      </c>
    </row>
    <row r="944" spans="1:9" x14ac:dyDescent="0.25">
      <c r="A944" s="108" t="s">
        <v>2196</v>
      </c>
      <c r="B944" s="108" t="s">
        <v>2197</v>
      </c>
      <c r="C944" s="108" t="s">
        <v>2220</v>
      </c>
      <c r="D944" s="108" t="s">
        <v>178</v>
      </c>
      <c r="E944" s="102">
        <v>1</v>
      </c>
      <c r="F944" s="112">
        <v>3.2154340836012861E-3</v>
      </c>
      <c r="G944" s="102">
        <v>49</v>
      </c>
      <c r="H944" s="112">
        <v>0.15755627009646303</v>
      </c>
      <c r="I944" s="102">
        <v>311</v>
      </c>
    </row>
    <row r="945" spans="1:9" x14ac:dyDescent="0.25">
      <c r="A945" s="108" t="s">
        <v>2196</v>
      </c>
      <c r="B945" s="108" t="s">
        <v>2197</v>
      </c>
      <c r="C945" s="108" t="s">
        <v>2221</v>
      </c>
      <c r="D945" s="108" t="s">
        <v>2222</v>
      </c>
      <c r="E945" s="102">
        <v>9</v>
      </c>
      <c r="F945" s="112">
        <v>7.5440067057837385E-3</v>
      </c>
      <c r="G945" s="102">
        <v>111</v>
      </c>
      <c r="H945" s="112">
        <v>9.3042749371332778E-2</v>
      </c>
      <c r="I945" s="102">
        <v>1193</v>
      </c>
    </row>
    <row r="946" spans="1:9" x14ac:dyDescent="0.25">
      <c r="A946" s="108" t="s">
        <v>2196</v>
      </c>
      <c r="B946" s="108" t="s">
        <v>2197</v>
      </c>
      <c r="C946" s="108" t="s">
        <v>2230</v>
      </c>
      <c r="D946" s="108" t="s">
        <v>3213</v>
      </c>
      <c r="E946" s="102">
        <v>3</v>
      </c>
      <c r="F946" s="112">
        <v>5.7471264367816091E-3</v>
      </c>
      <c r="G946" s="102">
        <v>115</v>
      </c>
      <c r="H946" s="112">
        <v>0.22030651340996169</v>
      </c>
      <c r="I946" s="102">
        <v>522</v>
      </c>
    </row>
    <row r="947" spans="1:9" x14ac:dyDescent="0.25">
      <c r="A947" s="108" t="s">
        <v>2196</v>
      </c>
      <c r="B947" s="108" t="s">
        <v>2197</v>
      </c>
      <c r="C947" s="108" t="s">
        <v>6761</v>
      </c>
      <c r="D947" s="108" t="s">
        <v>6725</v>
      </c>
      <c r="E947" s="102">
        <v>0</v>
      </c>
      <c r="F947" s="112">
        <v>0</v>
      </c>
      <c r="G947" s="102">
        <v>55</v>
      </c>
      <c r="H947" s="112">
        <v>0.3235294117647059</v>
      </c>
      <c r="I947" s="102">
        <v>170</v>
      </c>
    </row>
    <row r="948" spans="1:9" x14ac:dyDescent="0.25">
      <c r="A948" s="108" t="s">
        <v>2200</v>
      </c>
      <c r="B948" s="108" t="s">
        <v>2201</v>
      </c>
      <c r="C948" s="108" t="s">
        <v>2198</v>
      </c>
      <c r="D948" s="108" t="s">
        <v>2199</v>
      </c>
      <c r="E948" s="102">
        <v>2</v>
      </c>
      <c r="F948" s="112">
        <v>6.0606060606060606E-3</v>
      </c>
      <c r="G948" s="102">
        <v>101</v>
      </c>
      <c r="H948" s="112">
        <v>0.30606060606060603</v>
      </c>
      <c r="I948" s="102">
        <v>330</v>
      </c>
    </row>
    <row r="949" spans="1:9" x14ac:dyDescent="0.25">
      <c r="A949" s="108" t="s">
        <v>2200</v>
      </c>
      <c r="B949" s="108" t="s">
        <v>2201</v>
      </c>
      <c r="C949" s="108" t="s">
        <v>2202</v>
      </c>
      <c r="D949" s="108" t="s">
        <v>2203</v>
      </c>
      <c r="E949" s="102">
        <v>5</v>
      </c>
      <c r="F949" s="112">
        <v>1.3850415512465374E-2</v>
      </c>
      <c r="G949" s="102">
        <v>115</v>
      </c>
      <c r="H949" s="112">
        <v>0.31855955678670361</v>
      </c>
      <c r="I949" s="102">
        <v>361</v>
      </c>
    </row>
    <row r="950" spans="1:9" x14ac:dyDescent="0.25">
      <c r="A950" s="108" t="s">
        <v>2200</v>
      </c>
      <c r="B950" s="108" t="s">
        <v>2201</v>
      </c>
      <c r="C950" s="108" t="s">
        <v>2227</v>
      </c>
      <c r="D950" s="108" t="s">
        <v>2228</v>
      </c>
      <c r="E950" s="102">
        <v>6</v>
      </c>
      <c r="F950" s="112">
        <v>1.8072289156626505E-2</v>
      </c>
      <c r="G950" s="102">
        <v>78</v>
      </c>
      <c r="H950" s="112">
        <v>0.23493975903614459</v>
      </c>
      <c r="I950" s="102">
        <v>332</v>
      </c>
    </row>
    <row r="951" spans="1:9" x14ac:dyDescent="0.25">
      <c r="A951" s="108" t="s">
        <v>2200</v>
      </c>
      <c r="B951" s="108" t="s">
        <v>2201</v>
      </c>
      <c r="C951" s="108" t="s">
        <v>2084</v>
      </c>
      <c r="D951" s="108" t="s">
        <v>2229</v>
      </c>
      <c r="E951" s="102">
        <v>6</v>
      </c>
      <c r="F951" s="112">
        <v>1.4669926650366748E-2</v>
      </c>
      <c r="G951" s="102">
        <v>86</v>
      </c>
      <c r="H951" s="112">
        <v>0.21026894865525672</v>
      </c>
      <c r="I951" s="102">
        <v>409</v>
      </c>
    </row>
    <row r="952" spans="1:9" x14ac:dyDescent="0.25">
      <c r="A952" s="108" t="s">
        <v>2249</v>
      </c>
      <c r="B952" s="108" t="s">
        <v>5859</v>
      </c>
      <c r="C952" s="108" t="s">
        <v>2247</v>
      </c>
      <c r="D952" s="108" t="s">
        <v>5535</v>
      </c>
      <c r="E952" s="102">
        <v>14</v>
      </c>
      <c r="F952" s="112">
        <v>1.9471488178025034E-2</v>
      </c>
      <c r="G952" s="102">
        <v>136</v>
      </c>
      <c r="H952" s="112">
        <v>0.18915159944367177</v>
      </c>
      <c r="I952" s="102">
        <v>719</v>
      </c>
    </row>
    <row r="953" spans="1:9" x14ac:dyDescent="0.25">
      <c r="A953" s="108" t="s">
        <v>2249</v>
      </c>
      <c r="B953" s="108" t="s">
        <v>5859</v>
      </c>
      <c r="C953" s="108" t="s">
        <v>2251</v>
      </c>
      <c r="D953" s="108" t="s">
        <v>2252</v>
      </c>
      <c r="E953" s="102">
        <v>13</v>
      </c>
      <c r="F953" s="112">
        <v>1.5950920245398775E-2</v>
      </c>
      <c r="G953" s="102">
        <v>167</v>
      </c>
      <c r="H953" s="112">
        <v>0.20490797546012271</v>
      </c>
      <c r="I953" s="102">
        <v>815</v>
      </c>
    </row>
    <row r="954" spans="1:9" x14ac:dyDescent="0.25">
      <c r="A954" s="108" t="s">
        <v>2249</v>
      </c>
      <c r="B954" s="108" t="s">
        <v>5859</v>
      </c>
      <c r="C954" s="108" t="s">
        <v>2253</v>
      </c>
      <c r="D954" s="108" t="s">
        <v>2254</v>
      </c>
      <c r="E954" s="102">
        <v>4</v>
      </c>
      <c r="F954" s="112">
        <v>8.1135902636916835E-3</v>
      </c>
      <c r="G954" s="102">
        <v>64</v>
      </c>
      <c r="H954" s="112">
        <v>0.12981744421906694</v>
      </c>
      <c r="I954" s="102">
        <v>493</v>
      </c>
    </row>
    <row r="955" spans="1:9" x14ac:dyDescent="0.25">
      <c r="A955" s="108" t="s">
        <v>2249</v>
      </c>
      <c r="B955" s="108" t="s">
        <v>5859</v>
      </c>
      <c r="C955" s="108" t="s">
        <v>4783</v>
      </c>
      <c r="D955" s="108" t="s">
        <v>4784</v>
      </c>
      <c r="E955" s="102">
        <v>2</v>
      </c>
      <c r="F955" s="112">
        <v>5.4644808743169399E-3</v>
      </c>
      <c r="G955" s="102">
        <v>68</v>
      </c>
      <c r="H955" s="112">
        <v>0.18579234972677597</v>
      </c>
      <c r="I955" s="102">
        <v>366</v>
      </c>
    </row>
    <row r="956" spans="1:9" x14ac:dyDescent="0.25">
      <c r="A956" s="108" t="s">
        <v>2249</v>
      </c>
      <c r="B956" s="108" t="s">
        <v>5859</v>
      </c>
      <c r="C956" s="108" t="s">
        <v>2255</v>
      </c>
      <c r="D956" s="108" t="s">
        <v>2256</v>
      </c>
      <c r="E956" s="102">
        <v>4</v>
      </c>
      <c r="F956" s="112">
        <v>5.9612518628912071E-3</v>
      </c>
      <c r="G956" s="102">
        <v>109</v>
      </c>
      <c r="H956" s="112">
        <v>0.16244411326378538</v>
      </c>
      <c r="I956" s="102">
        <v>671</v>
      </c>
    </row>
    <row r="957" spans="1:9" x14ac:dyDescent="0.25">
      <c r="A957" s="108" t="s">
        <v>2233</v>
      </c>
      <c r="B957" s="108" t="s">
        <v>2234</v>
      </c>
      <c r="C957" s="108" t="s">
        <v>2232</v>
      </c>
      <c r="D957" s="108" t="s">
        <v>1599</v>
      </c>
      <c r="E957" s="102">
        <v>1</v>
      </c>
      <c r="F957" s="112">
        <v>1.4727540500736377E-3</v>
      </c>
      <c r="G957" s="102">
        <v>101</v>
      </c>
      <c r="H957" s="112">
        <v>0.14874815905743741</v>
      </c>
      <c r="I957" s="102">
        <v>679</v>
      </c>
    </row>
    <row r="958" spans="1:9" x14ac:dyDescent="0.25">
      <c r="A958" s="108" t="s">
        <v>2233</v>
      </c>
      <c r="B958" s="108" t="s">
        <v>2234</v>
      </c>
      <c r="C958" s="108" t="s">
        <v>2267</v>
      </c>
      <c r="D958" s="108" t="s">
        <v>2268</v>
      </c>
      <c r="E958" s="102">
        <v>37</v>
      </c>
      <c r="F958" s="112">
        <v>2.6831036983321246E-2</v>
      </c>
      <c r="G958" s="102">
        <v>222</v>
      </c>
      <c r="H958" s="112">
        <v>0.16098622189992748</v>
      </c>
      <c r="I958" s="102">
        <v>1379</v>
      </c>
    </row>
    <row r="959" spans="1:9" x14ac:dyDescent="0.25">
      <c r="A959" s="108" t="s">
        <v>2233</v>
      </c>
      <c r="B959" s="108" t="s">
        <v>2234</v>
      </c>
      <c r="C959" s="108" t="s">
        <v>2269</v>
      </c>
      <c r="D959" s="108" t="s">
        <v>5536</v>
      </c>
      <c r="E959" s="102">
        <v>15</v>
      </c>
      <c r="F959" s="112">
        <v>2.1929824561403508E-2</v>
      </c>
      <c r="G959" s="102">
        <v>107</v>
      </c>
      <c r="H959" s="112">
        <v>0.1564327485380117</v>
      </c>
      <c r="I959" s="102">
        <v>684</v>
      </c>
    </row>
    <row r="960" spans="1:9" x14ac:dyDescent="0.25">
      <c r="A960" s="108" t="s">
        <v>2233</v>
      </c>
      <c r="B960" s="108" t="s">
        <v>2234</v>
      </c>
      <c r="C960" s="108" t="s">
        <v>2271</v>
      </c>
      <c r="D960" s="108" t="s">
        <v>2272</v>
      </c>
      <c r="E960" s="102">
        <v>32</v>
      </c>
      <c r="F960" s="112">
        <v>3.4371643394199784E-2</v>
      </c>
      <c r="G960" s="102">
        <v>187</v>
      </c>
      <c r="H960" s="112">
        <v>0.20085929108485501</v>
      </c>
      <c r="I960" s="102">
        <v>931</v>
      </c>
    </row>
    <row r="961" spans="1:9" x14ac:dyDescent="0.25">
      <c r="A961" s="108" t="s">
        <v>2233</v>
      </c>
      <c r="B961" s="108" t="s">
        <v>2234</v>
      </c>
      <c r="C961" s="108" t="s">
        <v>2273</v>
      </c>
      <c r="D961" s="108" t="s">
        <v>5537</v>
      </c>
      <c r="E961" s="102">
        <v>57</v>
      </c>
      <c r="F961" s="112">
        <v>6.426155580608793E-2</v>
      </c>
      <c r="G961" s="102">
        <v>133</v>
      </c>
      <c r="H961" s="112">
        <v>0.14994363021420518</v>
      </c>
      <c r="I961" s="102">
        <v>887</v>
      </c>
    </row>
    <row r="962" spans="1:9" x14ac:dyDescent="0.25">
      <c r="A962" s="108" t="s">
        <v>2245</v>
      </c>
      <c r="B962" s="108" t="s">
        <v>5538</v>
      </c>
      <c r="C962" s="108" t="s">
        <v>2261</v>
      </c>
      <c r="D962" s="108" t="s">
        <v>2262</v>
      </c>
      <c r="E962" s="102">
        <v>17</v>
      </c>
      <c r="F962" s="112">
        <v>2.664576802507837E-2</v>
      </c>
      <c r="G962" s="102">
        <v>106</v>
      </c>
      <c r="H962" s="112">
        <v>0.16614420062695925</v>
      </c>
      <c r="I962" s="102">
        <v>638</v>
      </c>
    </row>
    <row r="963" spans="1:9" x14ac:dyDescent="0.25">
      <c r="A963" s="108" t="s">
        <v>2245</v>
      </c>
      <c r="B963" s="108" t="s">
        <v>5538</v>
      </c>
      <c r="C963" s="108" t="s">
        <v>2275</v>
      </c>
      <c r="D963" s="108" t="s">
        <v>6378</v>
      </c>
      <c r="E963" s="102">
        <v>14</v>
      </c>
      <c r="F963" s="112">
        <v>1.9553072625698324E-2</v>
      </c>
      <c r="G963" s="102">
        <v>141</v>
      </c>
      <c r="H963" s="112">
        <v>0.19692737430167598</v>
      </c>
      <c r="I963" s="102">
        <v>716</v>
      </c>
    </row>
    <row r="964" spans="1:9" x14ac:dyDescent="0.25">
      <c r="A964" s="108" t="s">
        <v>2236</v>
      </c>
      <c r="B964" s="108" t="s">
        <v>2237</v>
      </c>
      <c r="C964" s="108" t="s">
        <v>2146</v>
      </c>
      <c r="D964" s="108" t="s">
        <v>2235</v>
      </c>
      <c r="E964" s="102">
        <v>221</v>
      </c>
      <c r="F964" s="112">
        <v>0.13053750738334319</v>
      </c>
      <c r="G964" s="102">
        <v>336</v>
      </c>
      <c r="H964" s="112">
        <v>0.1984642646190195</v>
      </c>
      <c r="I964" s="102">
        <v>1693</v>
      </c>
    </row>
    <row r="965" spans="1:9" x14ac:dyDescent="0.25">
      <c r="A965" s="108" t="s">
        <v>2236</v>
      </c>
      <c r="B965" s="108" t="s">
        <v>2237</v>
      </c>
      <c r="C965" s="108" t="s">
        <v>2238</v>
      </c>
      <c r="D965" s="108" t="s">
        <v>2183</v>
      </c>
      <c r="E965" s="102">
        <v>4</v>
      </c>
      <c r="F965" s="112">
        <v>9.852216748768473E-3</v>
      </c>
      <c r="G965" s="102">
        <v>137</v>
      </c>
      <c r="H965" s="112">
        <v>0.33743842364532017</v>
      </c>
      <c r="I965" s="102">
        <v>406</v>
      </c>
    </row>
    <row r="966" spans="1:9" x14ac:dyDescent="0.25">
      <c r="A966" s="108" t="s">
        <v>2236</v>
      </c>
      <c r="B966" s="108" t="s">
        <v>2237</v>
      </c>
      <c r="C966" s="108" t="s">
        <v>6223</v>
      </c>
      <c r="D966" s="108" t="s">
        <v>6263</v>
      </c>
      <c r="E966" s="102">
        <v>44</v>
      </c>
      <c r="F966" s="112">
        <v>9.8434004474272932E-2</v>
      </c>
      <c r="G966" s="102">
        <v>103</v>
      </c>
      <c r="H966" s="112">
        <v>0.23042505592841164</v>
      </c>
      <c r="I966" s="102">
        <v>447</v>
      </c>
    </row>
    <row r="967" spans="1:9" x14ac:dyDescent="0.25">
      <c r="A967" s="108" t="s">
        <v>2236</v>
      </c>
      <c r="B967" s="108" t="s">
        <v>2237</v>
      </c>
      <c r="C967" s="108" t="s">
        <v>2241</v>
      </c>
      <c r="D967" s="108" t="s">
        <v>5539</v>
      </c>
      <c r="E967" s="102">
        <v>16</v>
      </c>
      <c r="F967" s="112">
        <v>2.9090909090909091E-2</v>
      </c>
      <c r="G967" s="102">
        <v>126</v>
      </c>
      <c r="H967" s="112">
        <v>0.2290909090909091</v>
      </c>
      <c r="I967" s="102">
        <v>550</v>
      </c>
    </row>
    <row r="968" spans="1:9" x14ac:dyDescent="0.25">
      <c r="A968" s="108" t="s">
        <v>2236</v>
      </c>
      <c r="B968" s="108" t="s">
        <v>2237</v>
      </c>
      <c r="C968" s="108" t="s">
        <v>2257</v>
      </c>
      <c r="D968" s="108" t="s">
        <v>5540</v>
      </c>
      <c r="E968" s="102">
        <v>10</v>
      </c>
      <c r="F968" s="112">
        <v>2.403846153846154E-2</v>
      </c>
      <c r="G968" s="102">
        <v>100</v>
      </c>
      <c r="H968" s="112">
        <v>0.24038461538461539</v>
      </c>
      <c r="I968" s="102">
        <v>416</v>
      </c>
    </row>
    <row r="969" spans="1:9" x14ac:dyDescent="0.25">
      <c r="A969" s="108" t="s">
        <v>2236</v>
      </c>
      <c r="B969" s="108" t="s">
        <v>2237</v>
      </c>
      <c r="C969" s="108" t="s">
        <v>6762</v>
      </c>
      <c r="D969" s="108" t="s">
        <v>6726</v>
      </c>
      <c r="E969" s="102">
        <v>5</v>
      </c>
      <c r="F969" s="112">
        <v>5.9523809523809521E-2</v>
      </c>
      <c r="G969" s="102">
        <v>12</v>
      </c>
      <c r="H969" s="112">
        <v>0.14285714285714285</v>
      </c>
      <c r="I969" s="102">
        <v>84</v>
      </c>
    </row>
    <row r="970" spans="1:9" x14ac:dyDescent="0.25">
      <c r="A970" s="108" t="s">
        <v>2236</v>
      </c>
      <c r="B970" s="108" t="s">
        <v>2237</v>
      </c>
      <c r="C970" s="108" t="s">
        <v>5004</v>
      </c>
      <c r="D970" s="108" t="s">
        <v>2033</v>
      </c>
      <c r="E970" s="102">
        <v>95</v>
      </c>
      <c r="F970" s="112">
        <v>0.10969976905311778</v>
      </c>
      <c r="G970" s="102">
        <v>181</v>
      </c>
      <c r="H970" s="112">
        <v>0.20900692840646651</v>
      </c>
      <c r="I970" s="102">
        <v>866</v>
      </c>
    </row>
    <row r="971" spans="1:9" x14ac:dyDescent="0.25">
      <c r="A971" s="108" t="s">
        <v>2236</v>
      </c>
      <c r="B971" s="108" t="s">
        <v>2237</v>
      </c>
      <c r="C971" s="108" t="s">
        <v>2285</v>
      </c>
      <c r="D971" s="108" t="s">
        <v>2286</v>
      </c>
      <c r="E971" s="102">
        <v>19</v>
      </c>
      <c r="F971" s="112">
        <v>2.9007633587786259E-2</v>
      </c>
      <c r="G971" s="102">
        <v>165</v>
      </c>
      <c r="H971" s="112">
        <v>0.25190839694656486</v>
      </c>
      <c r="I971" s="102">
        <v>655</v>
      </c>
    </row>
    <row r="972" spans="1:9" x14ac:dyDescent="0.25">
      <c r="A972" s="108" t="s">
        <v>2236</v>
      </c>
      <c r="B972" s="108" t="s">
        <v>2237</v>
      </c>
      <c r="C972" s="108" t="s">
        <v>2291</v>
      </c>
      <c r="D972" s="108" t="s">
        <v>1617</v>
      </c>
      <c r="E972" s="102">
        <v>227</v>
      </c>
      <c r="F972" s="112">
        <v>0.45490981963927857</v>
      </c>
      <c r="G972" s="102">
        <v>77</v>
      </c>
      <c r="H972" s="112">
        <v>0.15430861723446893</v>
      </c>
      <c r="I972" s="102">
        <v>499</v>
      </c>
    </row>
    <row r="973" spans="1:9" x14ac:dyDescent="0.25">
      <c r="A973" s="108" t="s">
        <v>2236</v>
      </c>
      <c r="B973" s="108" t="s">
        <v>2237</v>
      </c>
      <c r="C973" s="108" t="s">
        <v>2292</v>
      </c>
      <c r="D973" s="108" t="s">
        <v>2293</v>
      </c>
      <c r="E973" s="102">
        <v>9</v>
      </c>
      <c r="F973" s="112">
        <v>2.1634615384615384E-2</v>
      </c>
      <c r="G973" s="102">
        <v>91</v>
      </c>
      <c r="H973" s="112">
        <v>0.21875</v>
      </c>
      <c r="I973" s="102">
        <v>416</v>
      </c>
    </row>
    <row r="974" spans="1:9" x14ac:dyDescent="0.25">
      <c r="A974" s="108" t="s">
        <v>2296</v>
      </c>
      <c r="B974" s="108" t="s">
        <v>2297</v>
      </c>
      <c r="C974" s="108" t="s">
        <v>2294</v>
      </c>
      <c r="D974" s="108" t="s">
        <v>5349</v>
      </c>
      <c r="E974" s="102">
        <v>28</v>
      </c>
      <c r="F974" s="112">
        <v>4.48E-2</v>
      </c>
      <c r="G974" s="102">
        <v>159</v>
      </c>
      <c r="H974" s="112">
        <v>0.25440000000000002</v>
      </c>
      <c r="I974" s="102">
        <v>625</v>
      </c>
    </row>
    <row r="975" spans="1:9" x14ac:dyDescent="0.25">
      <c r="A975" s="108" t="s">
        <v>2296</v>
      </c>
      <c r="B975" s="108" t="s">
        <v>2297</v>
      </c>
      <c r="C975" s="108" t="s">
        <v>2298</v>
      </c>
      <c r="D975" s="108" t="s">
        <v>5350</v>
      </c>
      <c r="E975" s="102">
        <v>9</v>
      </c>
      <c r="F975" s="112">
        <v>2.1634615384615384E-2</v>
      </c>
      <c r="G975" s="102">
        <v>118</v>
      </c>
      <c r="H975" s="112">
        <v>0.28365384615384615</v>
      </c>
      <c r="I975" s="102">
        <v>416</v>
      </c>
    </row>
    <row r="976" spans="1:9" x14ac:dyDescent="0.25">
      <c r="A976" s="108" t="s">
        <v>2296</v>
      </c>
      <c r="B976" s="108" t="s">
        <v>2297</v>
      </c>
      <c r="C976" s="108" t="s">
        <v>2300</v>
      </c>
      <c r="D976" s="108" t="s">
        <v>2301</v>
      </c>
      <c r="E976" s="102">
        <v>6</v>
      </c>
      <c r="F976" s="112">
        <v>1.6348773841961851E-2</v>
      </c>
      <c r="G976" s="102">
        <v>68</v>
      </c>
      <c r="H976" s="112">
        <v>0.18528610354223432</v>
      </c>
      <c r="I976" s="102">
        <v>367</v>
      </c>
    </row>
    <row r="977" spans="1:9" x14ac:dyDescent="0.25">
      <c r="A977" s="108" t="s">
        <v>2306</v>
      </c>
      <c r="B977" s="108" t="s">
        <v>6187</v>
      </c>
      <c r="C977" s="108" t="s">
        <v>2304</v>
      </c>
      <c r="D977" s="108" t="s">
        <v>2305</v>
      </c>
      <c r="E977" s="102">
        <v>315</v>
      </c>
      <c r="F977" s="112">
        <v>0.15965534718702484</v>
      </c>
      <c r="G977" s="102">
        <v>314</v>
      </c>
      <c r="H977" s="112">
        <v>0.15914850481500253</v>
      </c>
      <c r="I977" s="102">
        <v>1973</v>
      </c>
    </row>
    <row r="978" spans="1:9" x14ac:dyDescent="0.25">
      <c r="A978" s="108" t="s">
        <v>2306</v>
      </c>
      <c r="B978" s="108" t="s">
        <v>6187</v>
      </c>
      <c r="C978" s="108" t="s">
        <v>2308</v>
      </c>
      <c r="D978" s="108" t="s">
        <v>2309</v>
      </c>
      <c r="E978" s="102">
        <v>78</v>
      </c>
      <c r="F978" s="112">
        <v>0.14156079854809436</v>
      </c>
      <c r="G978" s="102">
        <v>89</v>
      </c>
      <c r="H978" s="112">
        <v>0.16152450090744103</v>
      </c>
      <c r="I978" s="102">
        <v>551</v>
      </c>
    </row>
    <row r="979" spans="1:9" x14ac:dyDescent="0.25">
      <c r="A979" s="108" t="s">
        <v>2306</v>
      </c>
      <c r="B979" s="108" t="s">
        <v>6187</v>
      </c>
      <c r="C979" s="108" t="s">
        <v>2310</v>
      </c>
      <c r="D979" s="108" t="s">
        <v>2311</v>
      </c>
      <c r="E979" s="102">
        <v>108</v>
      </c>
      <c r="F979" s="112">
        <v>0.15652173913043479</v>
      </c>
      <c r="G979" s="102">
        <v>105</v>
      </c>
      <c r="H979" s="112">
        <v>0.15217391304347827</v>
      </c>
      <c r="I979" s="102">
        <v>690</v>
      </c>
    </row>
    <row r="980" spans="1:9" x14ac:dyDescent="0.25">
      <c r="A980" s="108" t="s">
        <v>2306</v>
      </c>
      <c r="B980" s="108" t="s">
        <v>6187</v>
      </c>
      <c r="C980" s="108" t="s">
        <v>6598</v>
      </c>
      <c r="D980" s="108" t="s">
        <v>6599</v>
      </c>
      <c r="E980" s="102">
        <v>1</v>
      </c>
      <c r="F980" s="112">
        <v>9.8039215686274508E-3</v>
      </c>
      <c r="G980" s="102">
        <v>4</v>
      </c>
      <c r="H980" s="112">
        <v>3.9215686274509803E-2</v>
      </c>
      <c r="I980" s="102">
        <v>102</v>
      </c>
    </row>
    <row r="981" spans="1:9" x14ac:dyDescent="0.25">
      <c r="A981" s="108" t="s">
        <v>2306</v>
      </c>
      <c r="B981" s="108" t="s">
        <v>6187</v>
      </c>
      <c r="C981" s="108" t="s">
        <v>2312</v>
      </c>
      <c r="D981" s="108" t="s">
        <v>5860</v>
      </c>
      <c r="E981" s="102">
        <v>176</v>
      </c>
      <c r="F981" s="112">
        <v>0.17831813576494426</v>
      </c>
      <c r="G981" s="102">
        <v>152</v>
      </c>
      <c r="H981" s="112">
        <v>0.15400202634245189</v>
      </c>
      <c r="I981" s="102">
        <v>987</v>
      </c>
    </row>
    <row r="982" spans="1:9" x14ac:dyDescent="0.25">
      <c r="A982" s="108" t="s">
        <v>2306</v>
      </c>
      <c r="B982" s="108" t="s">
        <v>6187</v>
      </c>
      <c r="C982" s="108" t="s">
        <v>2316</v>
      </c>
      <c r="D982" s="108" t="s">
        <v>5861</v>
      </c>
      <c r="E982" s="102">
        <v>110</v>
      </c>
      <c r="F982" s="112">
        <v>0.23655913978494625</v>
      </c>
      <c r="G982" s="102">
        <v>101</v>
      </c>
      <c r="H982" s="112">
        <v>0.21720430107526881</v>
      </c>
      <c r="I982" s="102">
        <v>465</v>
      </c>
    </row>
    <row r="983" spans="1:9" x14ac:dyDescent="0.25">
      <c r="A983" s="108" t="s">
        <v>2306</v>
      </c>
      <c r="B983" s="108" t="s">
        <v>6187</v>
      </c>
      <c r="C983" s="108" t="s">
        <v>2322</v>
      </c>
      <c r="D983" s="108" t="s">
        <v>5862</v>
      </c>
      <c r="E983" s="102">
        <v>72</v>
      </c>
      <c r="F983" s="112">
        <v>0.12949640287769784</v>
      </c>
      <c r="G983" s="102">
        <v>94</v>
      </c>
      <c r="H983" s="112">
        <v>0.16906474820143885</v>
      </c>
      <c r="I983" s="102">
        <v>556</v>
      </c>
    </row>
    <row r="984" spans="1:9" x14ac:dyDescent="0.25">
      <c r="A984" s="108" t="s">
        <v>2306</v>
      </c>
      <c r="B984" s="108" t="s">
        <v>6187</v>
      </c>
      <c r="C984" s="108" t="s">
        <v>2324</v>
      </c>
      <c r="D984" s="108" t="s">
        <v>2325</v>
      </c>
      <c r="E984" s="102">
        <v>75</v>
      </c>
      <c r="F984" s="112">
        <v>0.13274336283185842</v>
      </c>
      <c r="G984" s="102">
        <v>100</v>
      </c>
      <c r="H984" s="112">
        <v>0.17699115044247787</v>
      </c>
      <c r="I984" s="102">
        <v>565</v>
      </c>
    </row>
    <row r="985" spans="1:9" x14ac:dyDescent="0.25">
      <c r="A985" s="108" t="s">
        <v>2306</v>
      </c>
      <c r="B985" s="108" t="s">
        <v>6187</v>
      </c>
      <c r="C985" s="108" t="s">
        <v>2326</v>
      </c>
      <c r="D985" s="108" t="s">
        <v>6379</v>
      </c>
      <c r="E985" s="102">
        <v>133</v>
      </c>
      <c r="F985" s="112">
        <v>0.21661237785016288</v>
      </c>
      <c r="G985" s="102">
        <v>175</v>
      </c>
      <c r="H985" s="112">
        <v>0.28501628664495116</v>
      </c>
      <c r="I985" s="102">
        <v>614</v>
      </c>
    </row>
    <row r="986" spans="1:9" x14ac:dyDescent="0.25">
      <c r="A986" s="108" t="s">
        <v>2330</v>
      </c>
      <c r="B986" s="108" t="s">
        <v>2331</v>
      </c>
      <c r="C986" s="108" t="s">
        <v>2328</v>
      </c>
      <c r="D986" s="108" t="s">
        <v>2329</v>
      </c>
      <c r="E986" s="102">
        <v>379</v>
      </c>
      <c r="F986" s="112">
        <v>0.10810039931545921</v>
      </c>
      <c r="G986" s="102">
        <v>591</v>
      </c>
      <c r="H986" s="112">
        <v>0.16856816885339418</v>
      </c>
      <c r="I986" s="102">
        <v>3506</v>
      </c>
    </row>
    <row r="987" spans="1:9" x14ac:dyDescent="0.25">
      <c r="A987" s="108" t="s">
        <v>2330</v>
      </c>
      <c r="B987" s="108" t="s">
        <v>2331</v>
      </c>
      <c r="C987" s="108" t="s">
        <v>4785</v>
      </c>
      <c r="D987" s="108" t="s">
        <v>4786</v>
      </c>
      <c r="E987" s="102">
        <v>73</v>
      </c>
      <c r="F987" s="112">
        <v>0.15271966527196654</v>
      </c>
      <c r="G987" s="102">
        <v>93</v>
      </c>
      <c r="H987" s="112">
        <v>0.19456066945606695</v>
      </c>
      <c r="I987" s="102">
        <v>478</v>
      </c>
    </row>
    <row r="988" spans="1:9" x14ac:dyDescent="0.25">
      <c r="A988" s="108" t="s">
        <v>2330</v>
      </c>
      <c r="B988" s="108" t="s">
        <v>2331</v>
      </c>
      <c r="C988" s="108" t="s">
        <v>4852</v>
      </c>
      <c r="D988" s="108" t="s">
        <v>6264</v>
      </c>
      <c r="E988" s="102">
        <v>216</v>
      </c>
      <c r="F988" s="112">
        <v>0.11700975081256772</v>
      </c>
      <c r="G988" s="102">
        <v>297</v>
      </c>
      <c r="H988" s="112">
        <v>0.16088840736728061</v>
      </c>
      <c r="I988" s="102">
        <v>1846</v>
      </c>
    </row>
    <row r="989" spans="1:9" x14ac:dyDescent="0.25">
      <c r="A989" s="108" t="s">
        <v>2330</v>
      </c>
      <c r="B989" s="108" t="s">
        <v>2331</v>
      </c>
      <c r="C989" s="108" t="s">
        <v>2334</v>
      </c>
      <c r="D989" s="108" t="s">
        <v>5542</v>
      </c>
      <c r="E989" s="102">
        <v>102</v>
      </c>
      <c r="F989" s="112">
        <v>0.18411552346570398</v>
      </c>
      <c r="G989" s="102">
        <v>83</v>
      </c>
      <c r="H989" s="112">
        <v>0.14981949458483754</v>
      </c>
      <c r="I989" s="102">
        <v>554</v>
      </c>
    </row>
    <row r="990" spans="1:9" x14ac:dyDescent="0.25">
      <c r="A990" s="108" t="s">
        <v>2330</v>
      </c>
      <c r="B990" s="108" t="s">
        <v>2331</v>
      </c>
      <c r="C990" s="108" t="s">
        <v>2336</v>
      </c>
      <c r="D990" s="108" t="s">
        <v>5543</v>
      </c>
      <c r="E990" s="102">
        <v>129</v>
      </c>
      <c r="F990" s="112">
        <v>0.29930394431554525</v>
      </c>
      <c r="G990" s="102">
        <v>63</v>
      </c>
      <c r="H990" s="112">
        <v>0.14617169373549885</v>
      </c>
      <c r="I990" s="102">
        <v>431</v>
      </c>
    </row>
    <row r="991" spans="1:9" x14ac:dyDescent="0.25">
      <c r="A991" s="108" t="s">
        <v>2330</v>
      </c>
      <c r="B991" s="108" t="s">
        <v>2331</v>
      </c>
      <c r="C991" s="108" t="s">
        <v>2338</v>
      </c>
      <c r="D991" s="108" t="s">
        <v>2339</v>
      </c>
      <c r="E991" s="102">
        <v>65</v>
      </c>
      <c r="F991" s="112">
        <v>0.22184300341296928</v>
      </c>
      <c r="G991" s="102">
        <v>48</v>
      </c>
      <c r="H991" s="112">
        <v>0.16382252559726962</v>
      </c>
      <c r="I991" s="102">
        <v>293</v>
      </c>
    </row>
    <row r="992" spans="1:9" x14ac:dyDescent="0.25">
      <c r="A992" s="108" t="s">
        <v>2330</v>
      </c>
      <c r="B992" s="108" t="s">
        <v>2331</v>
      </c>
      <c r="C992" s="108" t="s">
        <v>2340</v>
      </c>
      <c r="D992" s="108" t="s">
        <v>182</v>
      </c>
      <c r="E992" s="102">
        <v>68</v>
      </c>
      <c r="F992" s="112">
        <v>0.15077605321507762</v>
      </c>
      <c r="G992" s="102">
        <v>76</v>
      </c>
      <c r="H992" s="112">
        <v>0.16851441241685144</v>
      </c>
      <c r="I992" s="102">
        <v>451</v>
      </c>
    </row>
    <row r="993" spans="1:9" x14ac:dyDescent="0.25">
      <c r="A993" s="108" t="s">
        <v>2330</v>
      </c>
      <c r="B993" s="108" t="s">
        <v>2331</v>
      </c>
      <c r="C993" s="108" t="s">
        <v>2341</v>
      </c>
      <c r="D993" s="108" t="s">
        <v>2342</v>
      </c>
      <c r="E993" s="102">
        <v>141</v>
      </c>
      <c r="F993" s="112">
        <v>0.32118451025056949</v>
      </c>
      <c r="G993" s="102">
        <v>74</v>
      </c>
      <c r="H993" s="112">
        <v>0.16856492027334852</v>
      </c>
      <c r="I993" s="102">
        <v>439</v>
      </c>
    </row>
    <row r="994" spans="1:9" x14ac:dyDescent="0.25">
      <c r="A994" s="108" t="s">
        <v>2330</v>
      </c>
      <c r="B994" s="108" t="s">
        <v>2331</v>
      </c>
      <c r="C994" s="108" t="s">
        <v>6655</v>
      </c>
      <c r="D994" s="108" t="s">
        <v>6656</v>
      </c>
      <c r="E994" s="102">
        <v>51</v>
      </c>
      <c r="F994" s="112">
        <v>0.1130820399113082</v>
      </c>
      <c r="G994" s="102">
        <v>82</v>
      </c>
      <c r="H994" s="112">
        <v>0.18181818181818182</v>
      </c>
      <c r="I994" s="102">
        <v>451</v>
      </c>
    </row>
    <row r="995" spans="1:9" x14ac:dyDescent="0.25">
      <c r="A995" s="108" t="s">
        <v>2330</v>
      </c>
      <c r="B995" s="108" t="s">
        <v>2331</v>
      </c>
      <c r="C995" s="108" t="s">
        <v>2343</v>
      </c>
      <c r="D995" s="108" t="s">
        <v>2344</v>
      </c>
      <c r="E995" s="102">
        <v>216</v>
      </c>
      <c r="F995" s="112">
        <v>0.1496881496881497</v>
      </c>
      <c r="G995" s="102">
        <v>222</v>
      </c>
      <c r="H995" s="112">
        <v>0.15384615384615385</v>
      </c>
      <c r="I995" s="102">
        <v>1443</v>
      </c>
    </row>
    <row r="996" spans="1:9" x14ac:dyDescent="0.25">
      <c r="A996" s="108" t="s">
        <v>2330</v>
      </c>
      <c r="B996" s="108" t="s">
        <v>2331</v>
      </c>
      <c r="C996" s="108" t="s">
        <v>4854</v>
      </c>
      <c r="D996" s="108" t="s">
        <v>2851</v>
      </c>
      <c r="E996" s="102">
        <v>206</v>
      </c>
      <c r="F996" s="112">
        <v>0.15846153846153846</v>
      </c>
      <c r="G996" s="102">
        <v>195</v>
      </c>
      <c r="H996" s="112">
        <v>0.15</v>
      </c>
      <c r="I996" s="102">
        <v>1300</v>
      </c>
    </row>
    <row r="997" spans="1:9" x14ac:dyDescent="0.25">
      <c r="A997" s="108" t="s">
        <v>2330</v>
      </c>
      <c r="B997" s="108" t="s">
        <v>2331</v>
      </c>
      <c r="C997" s="108" t="s">
        <v>6224</v>
      </c>
      <c r="D997" s="108" t="s">
        <v>6265</v>
      </c>
      <c r="E997" s="102">
        <v>0</v>
      </c>
      <c r="F997" s="112">
        <v>0</v>
      </c>
      <c r="G997" s="102">
        <v>153</v>
      </c>
      <c r="H997" s="112">
        <v>0.4026315789473684</v>
      </c>
      <c r="I997" s="102">
        <v>380</v>
      </c>
    </row>
    <row r="998" spans="1:9" x14ac:dyDescent="0.25">
      <c r="A998" s="108" t="s">
        <v>2379</v>
      </c>
      <c r="B998" s="108" t="s">
        <v>6188</v>
      </c>
      <c r="C998" s="108" t="s">
        <v>2236</v>
      </c>
      <c r="D998" s="108" t="s">
        <v>2378</v>
      </c>
      <c r="E998" s="102">
        <v>619</v>
      </c>
      <c r="F998" s="112">
        <v>0.24969745865268253</v>
      </c>
      <c r="G998" s="102">
        <v>315</v>
      </c>
      <c r="H998" s="112">
        <v>0.12706736587333603</v>
      </c>
      <c r="I998" s="102">
        <v>2479</v>
      </c>
    </row>
    <row r="999" spans="1:9" x14ac:dyDescent="0.25">
      <c r="A999" s="108" t="s">
        <v>2379</v>
      </c>
      <c r="B999" s="108" t="s">
        <v>6188</v>
      </c>
      <c r="C999" s="108" t="s">
        <v>2381</v>
      </c>
      <c r="D999" s="108" t="s">
        <v>2382</v>
      </c>
      <c r="E999" s="102">
        <v>559</v>
      </c>
      <c r="F999" s="112">
        <v>0.2002866356144751</v>
      </c>
      <c r="G999" s="102">
        <v>300</v>
      </c>
      <c r="H999" s="112">
        <v>0.10748835542816194</v>
      </c>
      <c r="I999" s="102">
        <v>2791</v>
      </c>
    </row>
    <row r="1000" spans="1:9" x14ac:dyDescent="0.25">
      <c r="A1000" s="108" t="s">
        <v>2379</v>
      </c>
      <c r="B1000" s="108" t="s">
        <v>6188</v>
      </c>
      <c r="C1000" s="108" t="s">
        <v>2383</v>
      </c>
      <c r="D1000" s="108" t="s">
        <v>2384</v>
      </c>
      <c r="E1000" s="102">
        <v>309</v>
      </c>
      <c r="F1000" s="112">
        <v>0.27663384064458368</v>
      </c>
      <c r="G1000" s="102">
        <v>153</v>
      </c>
      <c r="H1000" s="112">
        <v>0.13697403760071619</v>
      </c>
      <c r="I1000" s="102">
        <v>1117</v>
      </c>
    </row>
    <row r="1001" spans="1:9" x14ac:dyDescent="0.25">
      <c r="A1001" s="108" t="s">
        <v>2379</v>
      </c>
      <c r="B1001" s="108" t="s">
        <v>6188</v>
      </c>
      <c r="C1001" s="108" t="s">
        <v>2387</v>
      </c>
      <c r="D1001" s="108" t="s">
        <v>2388</v>
      </c>
      <c r="E1001" s="102">
        <v>146</v>
      </c>
      <c r="F1001" s="112">
        <v>0.21565731166912852</v>
      </c>
      <c r="G1001" s="102">
        <v>138</v>
      </c>
      <c r="H1001" s="112">
        <v>0.20384047267355981</v>
      </c>
      <c r="I1001" s="102">
        <v>677</v>
      </c>
    </row>
    <row r="1002" spans="1:9" x14ac:dyDescent="0.25">
      <c r="A1002" s="108" t="s">
        <v>2379</v>
      </c>
      <c r="B1002" s="108" t="s">
        <v>6188</v>
      </c>
      <c r="C1002" s="108" t="s">
        <v>2389</v>
      </c>
      <c r="D1002" s="108" t="s">
        <v>5544</v>
      </c>
      <c r="E1002" s="102">
        <v>158</v>
      </c>
      <c r="F1002" s="112">
        <v>0.19974715549936789</v>
      </c>
      <c r="G1002" s="102">
        <v>92</v>
      </c>
      <c r="H1002" s="112">
        <v>0.11630847029077118</v>
      </c>
      <c r="I1002" s="102">
        <v>791</v>
      </c>
    </row>
    <row r="1003" spans="1:9" x14ac:dyDescent="0.25">
      <c r="A1003" s="108" t="s">
        <v>2379</v>
      </c>
      <c r="B1003" s="108" t="s">
        <v>6188</v>
      </c>
      <c r="C1003" s="108" t="s">
        <v>4697</v>
      </c>
      <c r="D1003" s="108" t="s">
        <v>1645</v>
      </c>
      <c r="E1003" s="102">
        <v>199</v>
      </c>
      <c r="F1003" s="112">
        <v>0.15920000000000001</v>
      </c>
      <c r="G1003" s="102">
        <v>260</v>
      </c>
      <c r="H1003" s="112">
        <v>0.20799999999999999</v>
      </c>
      <c r="I1003" s="102">
        <v>1250</v>
      </c>
    </row>
    <row r="1004" spans="1:9" x14ac:dyDescent="0.25">
      <c r="A1004" s="108" t="s">
        <v>2379</v>
      </c>
      <c r="B1004" s="108" t="s">
        <v>6188</v>
      </c>
      <c r="C1004" s="108" t="s">
        <v>2391</v>
      </c>
      <c r="D1004" s="108" t="s">
        <v>2392</v>
      </c>
      <c r="E1004" s="102">
        <v>65</v>
      </c>
      <c r="F1004" s="112">
        <v>0.11775362318840579</v>
      </c>
      <c r="G1004" s="102">
        <v>96</v>
      </c>
      <c r="H1004" s="112">
        <v>0.17391304347826086</v>
      </c>
      <c r="I1004" s="102">
        <v>552</v>
      </c>
    </row>
    <row r="1005" spans="1:9" x14ac:dyDescent="0.25">
      <c r="A1005" s="108" t="s">
        <v>2379</v>
      </c>
      <c r="B1005" s="108" t="s">
        <v>6188</v>
      </c>
      <c r="C1005" s="108" t="s">
        <v>2393</v>
      </c>
      <c r="D1005" s="108" t="s">
        <v>2394</v>
      </c>
      <c r="E1005" s="102">
        <v>48</v>
      </c>
      <c r="F1005" s="112">
        <v>5.8181818181818182E-2</v>
      </c>
      <c r="G1005" s="102">
        <v>128</v>
      </c>
      <c r="H1005" s="112">
        <v>0.15515151515151515</v>
      </c>
      <c r="I1005" s="102">
        <v>825</v>
      </c>
    </row>
    <row r="1006" spans="1:9" x14ac:dyDescent="0.25">
      <c r="A1006" s="108" t="s">
        <v>2379</v>
      </c>
      <c r="B1006" s="108" t="s">
        <v>6188</v>
      </c>
      <c r="C1006" s="108" t="s">
        <v>2395</v>
      </c>
      <c r="D1006" s="108" t="s">
        <v>5381</v>
      </c>
      <c r="E1006" s="102">
        <v>386</v>
      </c>
      <c r="F1006" s="112">
        <v>0.4777227722772277</v>
      </c>
      <c r="G1006" s="102">
        <v>123</v>
      </c>
      <c r="H1006" s="112">
        <v>0.15222772277227722</v>
      </c>
      <c r="I1006" s="102">
        <v>808</v>
      </c>
    </row>
    <row r="1007" spans="1:9" x14ac:dyDescent="0.25">
      <c r="A1007" s="108" t="s">
        <v>2379</v>
      </c>
      <c r="B1007" s="108" t="s">
        <v>6188</v>
      </c>
      <c r="C1007" s="108" t="s">
        <v>2397</v>
      </c>
      <c r="D1007" s="108" t="s">
        <v>5545</v>
      </c>
      <c r="E1007" s="102">
        <v>251</v>
      </c>
      <c r="F1007" s="112">
        <v>0.19794952681388012</v>
      </c>
      <c r="G1007" s="102">
        <v>126</v>
      </c>
      <c r="H1007" s="112">
        <v>9.9369085173501584E-2</v>
      </c>
      <c r="I1007" s="102">
        <v>1268</v>
      </c>
    </row>
    <row r="1008" spans="1:9" x14ac:dyDescent="0.25">
      <c r="A1008" s="108" t="s">
        <v>2379</v>
      </c>
      <c r="B1008" s="108" t="s">
        <v>6188</v>
      </c>
      <c r="C1008" s="108" t="s">
        <v>2399</v>
      </c>
      <c r="D1008" s="108" t="s">
        <v>5488</v>
      </c>
      <c r="E1008" s="102">
        <v>361</v>
      </c>
      <c r="F1008" s="112">
        <v>0.50348675034867507</v>
      </c>
      <c r="G1008" s="102">
        <v>109</v>
      </c>
      <c r="H1008" s="112">
        <v>0.15202231520223153</v>
      </c>
      <c r="I1008" s="102">
        <v>717</v>
      </c>
    </row>
    <row r="1009" spans="1:9" x14ac:dyDescent="0.25">
      <c r="A1009" s="108" t="s">
        <v>2379</v>
      </c>
      <c r="B1009" s="108" t="s">
        <v>6188</v>
      </c>
      <c r="C1009" s="108" t="s">
        <v>2401</v>
      </c>
      <c r="D1009" s="108" t="s">
        <v>5546</v>
      </c>
      <c r="E1009" s="102">
        <v>340</v>
      </c>
      <c r="F1009" s="112">
        <v>0.3386454183266932</v>
      </c>
      <c r="G1009" s="102">
        <v>94</v>
      </c>
      <c r="H1009" s="112">
        <v>9.3625498007968128E-2</v>
      </c>
      <c r="I1009" s="102">
        <v>1004</v>
      </c>
    </row>
    <row r="1010" spans="1:9" x14ac:dyDescent="0.25">
      <c r="A1010" s="108" t="s">
        <v>2379</v>
      </c>
      <c r="B1010" s="108" t="s">
        <v>6188</v>
      </c>
      <c r="C1010" s="108" t="s">
        <v>2403</v>
      </c>
      <c r="D1010" s="108" t="s">
        <v>2404</v>
      </c>
      <c r="E1010" s="102">
        <v>105</v>
      </c>
      <c r="F1010" s="112">
        <v>0.15861027190332327</v>
      </c>
      <c r="G1010" s="102">
        <v>98</v>
      </c>
      <c r="H1010" s="112">
        <v>0.14803625377643503</v>
      </c>
      <c r="I1010" s="102">
        <v>662</v>
      </c>
    </row>
    <row r="1011" spans="1:9" x14ac:dyDescent="0.25">
      <c r="A1011" s="108" t="s">
        <v>2379</v>
      </c>
      <c r="B1011" s="108" t="s">
        <v>6188</v>
      </c>
      <c r="C1011" s="108" t="s">
        <v>2405</v>
      </c>
      <c r="D1011" s="108" t="s">
        <v>2406</v>
      </c>
      <c r="E1011" s="102">
        <v>70</v>
      </c>
      <c r="F1011" s="112">
        <v>0.13671875</v>
      </c>
      <c r="G1011" s="102">
        <v>111</v>
      </c>
      <c r="H1011" s="112">
        <v>0.216796875</v>
      </c>
      <c r="I1011" s="102">
        <v>512</v>
      </c>
    </row>
    <row r="1012" spans="1:9" x14ac:dyDescent="0.25">
      <c r="A1012" s="108" t="s">
        <v>2379</v>
      </c>
      <c r="B1012" s="108" t="s">
        <v>6188</v>
      </c>
      <c r="C1012" s="108" t="s">
        <v>2407</v>
      </c>
      <c r="D1012" s="108" t="s">
        <v>2408</v>
      </c>
      <c r="E1012" s="102">
        <v>176</v>
      </c>
      <c r="F1012" s="112">
        <v>0.33020637898686678</v>
      </c>
      <c r="G1012" s="102">
        <v>51</v>
      </c>
      <c r="H1012" s="112">
        <v>9.5684803001876179E-2</v>
      </c>
      <c r="I1012" s="102">
        <v>533</v>
      </c>
    </row>
    <row r="1013" spans="1:9" x14ac:dyDescent="0.25">
      <c r="A1013" s="108" t="s">
        <v>2379</v>
      </c>
      <c r="B1013" s="108" t="s">
        <v>6188</v>
      </c>
      <c r="C1013" s="108" t="s">
        <v>2409</v>
      </c>
      <c r="D1013" s="108" t="s">
        <v>1415</v>
      </c>
      <c r="E1013" s="102">
        <v>395</v>
      </c>
      <c r="F1013" s="112">
        <v>0.54633471645919773</v>
      </c>
      <c r="G1013" s="102">
        <v>84</v>
      </c>
      <c r="H1013" s="112">
        <v>0.11618257261410789</v>
      </c>
      <c r="I1013" s="102">
        <v>723</v>
      </c>
    </row>
    <row r="1014" spans="1:9" x14ac:dyDescent="0.25">
      <c r="A1014" s="108" t="s">
        <v>2415</v>
      </c>
      <c r="B1014" s="108" t="s">
        <v>5297</v>
      </c>
      <c r="C1014" s="108" t="s">
        <v>6600</v>
      </c>
      <c r="D1014" s="108" t="s">
        <v>6601</v>
      </c>
      <c r="E1014" s="102">
        <v>126</v>
      </c>
      <c r="F1014" s="112">
        <v>0.37168141592920356</v>
      </c>
      <c r="G1014" s="102">
        <v>83</v>
      </c>
      <c r="H1014" s="112">
        <v>0.24483775811209441</v>
      </c>
      <c r="I1014" s="102">
        <v>339</v>
      </c>
    </row>
    <row r="1015" spans="1:9" x14ac:dyDescent="0.25">
      <c r="A1015" s="108" t="s">
        <v>2415</v>
      </c>
      <c r="B1015" s="108" t="s">
        <v>5297</v>
      </c>
      <c r="C1015" s="108" t="s">
        <v>6602</v>
      </c>
      <c r="D1015" s="108" t="s">
        <v>6603</v>
      </c>
      <c r="E1015" s="102">
        <v>118</v>
      </c>
      <c r="F1015" s="112">
        <v>0.3129973474801061</v>
      </c>
      <c r="G1015" s="102">
        <v>113</v>
      </c>
      <c r="H1015" s="112">
        <v>0.29973474801061006</v>
      </c>
      <c r="I1015" s="102">
        <v>377</v>
      </c>
    </row>
    <row r="1016" spans="1:9" x14ac:dyDescent="0.25">
      <c r="A1016" s="108" t="s">
        <v>2415</v>
      </c>
      <c r="B1016" s="108" t="s">
        <v>5297</v>
      </c>
      <c r="C1016" s="108" t="s">
        <v>6604</v>
      </c>
      <c r="D1016" s="108" t="s">
        <v>6605</v>
      </c>
      <c r="E1016" s="102">
        <v>104</v>
      </c>
      <c r="F1016" s="112">
        <v>0.33548387096774196</v>
      </c>
      <c r="G1016" s="102">
        <v>86</v>
      </c>
      <c r="H1016" s="112">
        <v>0.27741935483870966</v>
      </c>
      <c r="I1016" s="102">
        <v>310</v>
      </c>
    </row>
    <row r="1017" spans="1:9" x14ac:dyDescent="0.25">
      <c r="A1017" s="108" t="s">
        <v>2415</v>
      </c>
      <c r="B1017" s="108" t="s">
        <v>5297</v>
      </c>
      <c r="C1017" s="108" t="s">
        <v>6606</v>
      </c>
      <c r="D1017" s="108" t="s">
        <v>6607</v>
      </c>
      <c r="E1017" s="102">
        <v>78</v>
      </c>
      <c r="F1017" s="112">
        <v>0.26804123711340205</v>
      </c>
      <c r="G1017" s="102">
        <v>82</v>
      </c>
      <c r="H1017" s="112">
        <v>0.28178694158075601</v>
      </c>
      <c r="I1017" s="102">
        <v>291</v>
      </c>
    </row>
    <row r="1018" spans="1:9" x14ac:dyDescent="0.25">
      <c r="A1018" s="108" t="s">
        <v>2415</v>
      </c>
      <c r="B1018" s="108" t="s">
        <v>5297</v>
      </c>
      <c r="C1018" s="108" t="s">
        <v>2419</v>
      </c>
      <c r="D1018" s="108" t="s">
        <v>2420</v>
      </c>
      <c r="E1018" s="102">
        <v>415</v>
      </c>
      <c r="F1018" s="112">
        <v>0.1721277478224803</v>
      </c>
      <c r="G1018" s="102">
        <v>298</v>
      </c>
      <c r="H1018" s="112">
        <v>0.12360016590626297</v>
      </c>
      <c r="I1018" s="102">
        <v>2411</v>
      </c>
    </row>
    <row r="1019" spans="1:9" x14ac:dyDescent="0.25">
      <c r="A1019" s="108" t="s">
        <v>2415</v>
      </c>
      <c r="B1019" s="108" t="s">
        <v>5297</v>
      </c>
      <c r="C1019" s="108" t="s">
        <v>2421</v>
      </c>
      <c r="D1019" s="108" t="s">
        <v>2422</v>
      </c>
      <c r="E1019" s="102">
        <v>702</v>
      </c>
      <c r="F1019" s="112">
        <v>0.29092416079569</v>
      </c>
      <c r="G1019" s="102">
        <v>347</v>
      </c>
      <c r="H1019" s="112">
        <v>0.14380439287194363</v>
      </c>
      <c r="I1019" s="102">
        <v>2413</v>
      </c>
    </row>
    <row r="1020" spans="1:9" x14ac:dyDescent="0.25">
      <c r="A1020" s="108" t="s">
        <v>2415</v>
      </c>
      <c r="B1020" s="108" t="s">
        <v>5297</v>
      </c>
      <c r="C1020" s="108" t="s">
        <v>2330</v>
      </c>
      <c r="D1020" s="108" t="s">
        <v>2423</v>
      </c>
      <c r="E1020" s="102">
        <v>198</v>
      </c>
      <c r="F1020" s="112">
        <v>0.30136986301369861</v>
      </c>
      <c r="G1020" s="102">
        <v>126</v>
      </c>
      <c r="H1020" s="112">
        <v>0.19178082191780821</v>
      </c>
      <c r="I1020" s="102">
        <v>657</v>
      </c>
    </row>
    <row r="1021" spans="1:9" x14ac:dyDescent="0.25">
      <c r="A1021" s="108" t="s">
        <v>2415</v>
      </c>
      <c r="B1021" s="108" t="s">
        <v>5297</v>
      </c>
      <c r="C1021" s="108" t="s">
        <v>2424</v>
      </c>
      <c r="D1021" s="108" t="s">
        <v>2425</v>
      </c>
      <c r="E1021" s="102">
        <v>144</v>
      </c>
      <c r="F1021" s="112">
        <v>0.23762376237623761</v>
      </c>
      <c r="G1021" s="102">
        <v>124</v>
      </c>
      <c r="H1021" s="112">
        <v>0.20462046204620463</v>
      </c>
      <c r="I1021" s="102">
        <v>606</v>
      </c>
    </row>
    <row r="1022" spans="1:9" x14ac:dyDescent="0.25">
      <c r="A1022" s="108" t="s">
        <v>2415</v>
      </c>
      <c r="B1022" s="108" t="s">
        <v>5297</v>
      </c>
      <c r="C1022" s="108" t="s">
        <v>2426</v>
      </c>
      <c r="D1022" s="108" t="s">
        <v>2427</v>
      </c>
      <c r="E1022" s="102">
        <v>360</v>
      </c>
      <c r="F1022" s="112">
        <v>0.29220779220779219</v>
      </c>
      <c r="G1022" s="102">
        <v>209</v>
      </c>
      <c r="H1022" s="112">
        <v>0.16964285714285715</v>
      </c>
      <c r="I1022" s="102">
        <v>1232</v>
      </c>
    </row>
    <row r="1023" spans="1:9" x14ac:dyDescent="0.25">
      <c r="A1023" s="108" t="s">
        <v>2415</v>
      </c>
      <c r="B1023" s="108" t="s">
        <v>5297</v>
      </c>
      <c r="C1023" s="108" t="s">
        <v>2428</v>
      </c>
      <c r="D1023" s="108" t="s">
        <v>2429</v>
      </c>
      <c r="E1023" s="102">
        <v>278</v>
      </c>
      <c r="F1023" s="112">
        <v>0.21752738654147105</v>
      </c>
      <c r="G1023" s="102">
        <v>201</v>
      </c>
      <c r="H1023" s="112">
        <v>0.15727699530516431</v>
      </c>
      <c r="I1023" s="102">
        <v>1278</v>
      </c>
    </row>
    <row r="1024" spans="1:9" x14ac:dyDescent="0.25">
      <c r="A1024" s="108" t="s">
        <v>2415</v>
      </c>
      <c r="B1024" s="108" t="s">
        <v>5297</v>
      </c>
      <c r="C1024" s="108" t="s">
        <v>2430</v>
      </c>
      <c r="D1024" s="108" t="s">
        <v>5547</v>
      </c>
      <c r="E1024" s="102">
        <v>163</v>
      </c>
      <c r="F1024" s="112">
        <v>0.37819025522041766</v>
      </c>
      <c r="G1024" s="102">
        <v>74</v>
      </c>
      <c r="H1024" s="112">
        <v>0.1716937354988399</v>
      </c>
      <c r="I1024" s="102">
        <v>431</v>
      </c>
    </row>
    <row r="1025" spans="1:9" x14ac:dyDescent="0.25">
      <c r="A1025" s="108" t="s">
        <v>2415</v>
      </c>
      <c r="B1025" s="108" t="s">
        <v>5297</v>
      </c>
      <c r="C1025" s="108" t="s">
        <v>2432</v>
      </c>
      <c r="D1025" s="108" t="s">
        <v>5548</v>
      </c>
      <c r="E1025" s="102">
        <v>252</v>
      </c>
      <c r="F1025" s="112">
        <v>0.43979057591623039</v>
      </c>
      <c r="G1025" s="102">
        <v>118</v>
      </c>
      <c r="H1025" s="112">
        <v>0.20593368237347295</v>
      </c>
      <c r="I1025" s="102">
        <v>573</v>
      </c>
    </row>
    <row r="1026" spans="1:9" x14ac:dyDescent="0.25">
      <c r="A1026" s="108" t="s">
        <v>2415</v>
      </c>
      <c r="B1026" s="108" t="s">
        <v>5297</v>
      </c>
      <c r="C1026" s="108" t="s">
        <v>2434</v>
      </c>
      <c r="D1026" s="108" t="s">
        <v>5549</v>
      </c>
      <c r="E1026" s="102">
        <v>296</v>
      </c>
      <c r="F1026" s="112">
        <v>0.50946643717728057</v>
      </c>
      <c r="G1026" s="102">
        <v>116</v>
      </c>
      <c r="H1026" s="112">
        <v>0.19965576592082615</v>
      </c>
      <c r="I1026" s="102">
        <v>581</v>
      </c>
    </row>
    <row r="1027" spans="1:9" x14ac:dyDescent="0.25">
      <c r="A1027" s="108" t="s">
        <v>2415</v>
      </c>
      <c r="B1027" s="108" t="s">
        <v>5297</v>
      </c>
      <c r="C1027" s="108" t="s">
        <v>2436</v>
      </c>
      <c r="D1027" s="108" t="s">
        <v>5550</v>
      </c>
      <c r="E1027" s="102">
        <v>211</v>
      </c>
      <c r="F1027" s="112">
        <v>0.4049904030710173</v>
      </c>
      <c r="G1027" s="102">
        <v>92</v>
      </c>
      <c r="H1027" s="112">
        <v>0.1765834932821497</v>
      </c>
      <c r="I1027" s="102">
        <v>521</v>
      </c>
    </row>
    <row r="1028" spans="1:9" x14ac:dyDescent="0.25">
      <c r="A1028" s="108" t="s">
        <v>2415</v>
      </c>
      <c r="B1028" s="108" t="s">
        <v>5297</v>
      </c>
      <c r="C1028" s="108" t="s">
        <v>2438</v>
      </c>
      <c r="D1028" s="108" t="s">
        <v>5515</v>
      </c>
      <c r="E1028" s="102">
        <v>274</v>
      </c>
      <c r="F1028" s="112">
        <v>0.43423137876386686</v>
      </c>
      <c r="G1028" s="102">
        <v>162</v>
      </c>
      <c r="H1028" s="112">
        <v>0.25673534072900156</v>
      </c>
      <c r="I1028" s="102">
        <v>631</v>
      </c>
    </row>
    <row r="1029" spans="1:9" x14ac:dyDescent="0.25">
      <c r="A1029" s="108" t="s">
        <v>2415</v>
      </c>
      <c r="B1029" s="108" t="s">
        <v>5297</v>
      </c>
      <c r="C1029" s="108" t="s">
        <v>2439</v>
      </c>
      <c r="D1029" s="108" t="s">
        <v>5863</v>
      </c>
      <c r="E1029" s="102">
        <v>194</v>
      </c>
      <c r="F1029" s="112">
        <v>0.38415841584158417</v>
      </c>
      <c r="G1029" s="102">
        <v>100</v>
      </c>
      <c r="H1029" s="112">
        <v>0.19801980198019803</v>
      </c>
      <c r="I1029" s="102">
        <v>505</v>
      </c>
    </row>
    <row r="1030" spans="1:9" x14ac:dyDescent="0.25">
      <c r="A1030" s="108" t="s">
        <v>2415</v>
      </c>
      <c r="B1030" s="108" t="s">
        <v>5297</v>
      </c>
      <c r="C1030" s="108" t="s">
        <v>2441</v>
      </c>
      <c r="D1030" s="108" t="s">
        <v>2442</v>
      </c>
      <c r="E1030" s="102">
        <v>146</v>
      </c>
      <c r="F1030" s="112">
        <v>0.30997876857749468</v>
      </c>
      <c r="G1030" s="102">
        <v>72</v>
      </c>
      <c r="H1030" s="112">
        <v>0.15286624203821655</v>
      </c>
      <c r="I1030" s="102">
        <v>471</v>
      </c>
    </row>
    <row r="1031" spans="1:9" x14ac:dyDescent="0.25">
      <c r="A1031" s="108" t="s">
        <v>2415</v>
      </c>
      <c r="B1031" s="108" t="s">
        <v>5297</v>
      </c>
      <c r="C1031" s="108" t="s">
        <v>2443</v>
      </c>
      <c r="D1031" s="108" t="s">
        <v>2444</v>
      </c>
      <c r="E1031" s="102">
        <v>271</v>
      </c>
      <c r="F1031" s="112">
        <v>0.61451247165532885</v>
      </c>
      <c r="G1031" s="102">
        <v>67</v>
      </c>
      <c r="H1031" s="112">
        <v>0.15192743764172337</v>
      </c>
      <c r="I1031" s="102">
        <v>441</v>
      </c>
    </row>
    <row r="1032" spans="1:9" x14ac:dyDescent="0.25">
      <c r="A1032" s="108" t="s">
        <v>2415</v>
      </c>
      <c r="B1032" s="108" t="s">
        <v>5297</v>
      </c>
      <c r="C1032" s="108" t="s">
        <v>2451</v>
      </c>
      <c r="D1032" s="108" t="s">
        <v>2452</v>
      </c>
      <c r="E1032" s="102">
        <v>282</v>
      </c>
      <c r="F1032" s="112">
        <v>0.53612167300380231</v>
      </c>
      <c r="G1032" s="102">
        <v>75</v>
      </c>
      <c r="H1032" s="112">
        <v>0.14258555133079848</v>
      </c>
      <c r="I1032" s="102">
        <v>526</v>
      </c>
    </row>
    <row r="1033" spans="1:9" x14ac:dyDescent="0.25">
      <c r="A1033" s="108" t="s">
        <v>2415</v>
      </c>
      <c r="B1033" s="108" t="s">
        <v>5297</v>
      </c>
      <c r="C1033" s="108" t="s">
        <v>2476</v>
      </c>
      <c r="D1033" s="108" t="s">
        <v>5864</v>
      </c>
      <c r="E1033" s="102">
        <v>194</v>
      </c>
      <c r="F1033" s="112">
        <v>0.36742424242424243</v>
      </c>
      <c r="G1033" s="102">
        <v>59</v>
      </c>
      <c r="H1033" s="112">
        <v>0.11174242424242424</v>
      </c>
      <c r="I1033" s="102">
        <v>528</v>
      </c>
    </row>
    <row r="1034" spans="1:9" x14ac:dyDescent="0.25">
      <c r="A1034" s="108" t="s">
        <v>2415</v>
      </c>
      <c r="B1034" s="108" t="s">
        <v>5297</v>
      </c>
      <c r="C1034" s="108" t="s">
        <v>2487</v>
      </c>
      <c r="D1034" s="108" t="s">
        <v>5865</v>
      </c>
      <c r="E1034" s="102">
        <v>161</v>
      </c>
      <c r="F1034" s="112">
        <v>0.26655629139072845</v>
      </c>
      <c r="G1034" s="102">
        <v>103</v>
      </c>
      <c r="H1034" s="112">
        <v>0.17052980132450332</v>
      </c>
      <c r="I1034" s="102">
        <v>604</v>
      </c>
    </row>
    <row r="1035" spans="1:9" x14ac:dyDescent="0.25">
      <c r="A1035" s="108" t="s">
        <v>2447</v>
      </c>
      <c r="B1035" s="108" t="s">
        <v>6189</v>
      </c>
      <c r="C1035" s="108" t="s">
        <v>2449</v>
      </c>
      <c r="D1035" s="108" t="s">
        <v>5553</v>
      </c>
      <c r="E1035" s="102">
        <v>72</v>
      </c>
      <c r="F1035" s="112">
        <v>0.15094339622641509</v>
      </c>
      <c r="G1035" s="102">
        <v>96</v>
      </c>
      <c r="H1035" s="112">
        <v>0.20125786163522014</v>
      </c>
      <c r="I1035" s="102">
        <v>477</v>
      </c>
    </row>
    <row r="1036" spans="1:9" x14ac:dyDescent="0.25">
      <c r="A1036" s="108" t="s">
        <v>2447</v>
      </c>
      <c r="B1036" s="108" t="s">
        <v>6189</v>
      </c>
      <c r="C1036" s="108" t="s">
        <v>2453</v>
      </c>
      <c r="D1036" s="108" t="s">
        <v>2454</v>
      </c>
      <c r="E1036" s="102">
        <v>312</v>
      </c>
      <c r="F1036" s="112">
        <v>0.52086811352253759</v>
      </c>
      <c r="G1036" s="102">
        <v>86</v>
      </c>
      <c r="H1036" s="112">
        <v>0.14357262103505844</v>
      </c>
      <c r="I1036" s="102">
        <v>599</v>
      </c>
    </row>
    <row r="1037" spans="1:9" x14ac:dyDescent="0.25">
      <c r="A1037" s="108" t="s">
        <v>2447</v>
      </c>
      <c r="B1037" s="108" t="s">
        <v>6189</v>
      </c>
      <c r="C1037" s="108" t="s">
        <v>2455</v>
      </c>
      <c r="D1037" s="108" t="s">
        <v>2456</v>
      </c>
      <c r="E1037" s="102">
        <v>857</v>
      </c>
      <c r="F1037" s="112">
        <v>0.26240048989589715</v>
      </c>
      <c r="G1037" s="102">
        <v>451</v>
      </c>
      <c r="H1037" s="112">
        <v>0.13808940600122474</v>
      </c>
      <c r="I1037" s="102">
        <v>3266</v>
      </c>
    </row>
    <row r="1038" spans="1:9" x14ac:dyDescent="0.25">
      <c r="A1038" s="108" t="s">
        <v>2447</v>
      </c>
      <c r="B1038" s="108" t="s">
        <v>6189</v>
      </c>
      <c r="C1038" s="108" t="s">
        <v>2457</v>
      </c>
      <c r="D1038" s="108" t="s">
        <v>5554</v>
      </c>
      <c r="E1038" s="102">
        <v>203</v>
      </c>
      <c r="F1038" s="112">
        <v>0.35427574171029669</v>
      </c>
      <c r="G1038" s="102">
        <v>81</v>
      </c>
      <c r="H1038" s="112">
        <v>0.14136125654450263</v>
      </c>
      <c r="I1038" s="102">
        <v>573</v>
      </c>
    </row>
    <row r="1039" spans="1:9" x14ac:dyDescent="0.25">
      <c r="A1039" s="108" t="s">
        <v>2447</v>
      </c>
      <c r="B1039" s="108" t="s">
        <v>6189</v>
      </c>
      <c r="C1039" s="108" t="s">
        <v>2459</v>
      </c>
      <c r="D1039" s="108" t="s">
        <v>357</v>
      </c>
      <c r="E1039" s="102">
        <v>240</v>
      </c>
      <c r="F1039" s="112">
        <v>0.33149171270718231</v>
      </c>
      <c r="G1039" s="102">
        <v>130</v>
      </c>
      <c r="H1039" s="112">
        <v>0.17955801104972377</v>
      </c>
      <c r="I1039" s="102">
        <v>724</v>
      </c>
    </row>
    <row r="1040" spans="1:9" x14ac:dyDescent="0.25">
      <c r="A1040" s="108" t="s">
        <v>2447</v>
      </c>
      <c r="B1040" s="108" t="s">
        <v>6189</v>
      </c>
      <c r="C1040" s="108" t="s">
        <v>2460</v>
      </c>
      <c r="D1040" s="108" t="s">
        <v>2461</v>
      </c>
      <c r="E1040" s="102">
        <v>308</v>
      </c>
      <c r="F1040" s="112">
        <v>0.35897435897435898</v>
      </c>
      <c r="G1040" s="102">
        <v>119</v>
      </c>
      <c r="H1040" s="112">
        <v>0.13869463869463869</v>
      </c>
      <c r="I1040" s="102">
        <v>858</v>
      </c>
    </row>
    <row r="1041" spans="1:9" x14ac:dyDescent="0.25">
      <c r="A1041" s="108" t="s">
        <v>2447</v>
      </c>
      <c r="B1041" s="108" t="s">
        <v>6189</v>
      </c>
      <c r="C1041" s="108" t="s">
        <v>2462</v>
      </c>
      <c r="D1041" s="108" t="s">
        <v>307</v>
      </c>
      <c r="E1041" s="102">
        <v>255</v>
      </c>
      <c r="F1041" s="112">
        <v>0.44425087108013939</v>
      </c>
      <c r="G1041" s="102">
        <v>102</v>
      </c>
      <c r="H1041" s="112">
        <v>0.17770034843205576</v>
      </c>
      <c r="I1041" s="102">
        <v>574</v>
      </c>
    </row>
    <row r="1042" spans="1:9" x14ac:dyDescent="0.25">
      <c r="A1042" s="108" t="s">
        <v>2447</v>
      </c>
      <c r="B1042" s="108" t="s">
        <v>6189</v>
      </c>
      <c r="C1042" s="108" t="s">
        <v>2463</v>
      </c>
      <c r="D1042" s="108" t="s">
        <v>2464</v>
      </c>
      <c r="E1042" s="102">
        <v>153</v>
      </c>
      <c r="F1042" s="112">
        <v>0.28385899814471244</v>
      </c>
      <c r="G1042" s="102">
        <v>71</v>
      </c>
      <c r="H1042" s="112">
        <v>0.13172541743970315</v>
      </c>
      <c r="I1042" s="102">
        <v>539</v>
      </c>
    </row>
    <row r="1043" spans="1:9" x14ac:dyDescent="0.25">
      <c r="A1043" s="108" t="s">
        <v>2447</v>
      </c>
      <c r="B1043" s="108" t="s">
        <v>6189</v>
      </c>
      <c r="C1043" s="108" t="s">
        <v>2465</v>
      </c>
      <c r="D1043" s="108" t="s">
        <v>2466</v>
      </c>
      <c r="E1043" s="102">
        <v>219</v>
      </c>
      <c r="F1043" s="112">
        <v>0.38692579505300351</v>
      </c>
      <c r="G1043" s="102">
        <v>138</v>
      </c>
      <c r="H1043" s="112">
        <v>0.24381625441696114</v>
      </c>
      <c r="I1043" s="102">
        <v>566</v>
      </c>
    </row>
    <row r="1044" spans="1:9" x14ac:dyDescent="0.25">
      <c r="A1044" s="108" t="s">
        <v>2447</v>
      </c>
      <c r="B1044" s="108" t="s">
        <v>6189</v>
      </c>
      <c r="C1044" s="108" t="s">
        <v>2467</v>
      </c>
      <c r="D1044" s="108" t="s">
        <v>2468</v>
      </c>
      <c r="E1044" s="102">
        <v>175</v>
      </c>
      <c r="F1044" s="112">
        <v>0.32649253731343286</v>
      </c>
      <c r="G1044" s="102">
        <v>79</v>
      </c>
      <c r="H1044" s="112">
        <v>0.14738805970149255</v>
      </c>
      <c r="I1044" s="102">
        <v>536</v>
      </c>
    </row>
    <row r="1045" spans="1:9" x14ac:dyDescent="0.25">
      <c r="A1045" s="108" t="s">
        <v>2447</v>
      </c>
      <c r="B1045" s="108" t="s">
        <v>6189</v>
      </c>
      <c r="C1045" s="108" t="s">
        <v>2472</v>
      </c>
      <c r="D1045" s="108" t="s">
        <v>5555</v>
      </c>
      <c r="E1045" s="102">
        <v>156</v>
      </c>
      <c r="F1045" s="112">
        <v>0.22707423580786026</v>
      </c>
      <c r="G1045" s="102">
        <v>144</v>
      </c>
      <c r="H1045" s="112">
        <v>0.20960698689956331</v>
      </c>
      <c r="I1045" s="102">
        <v>687</v>
      </c>
    </row>
    <row r="1046" spans="1:9" x14ac:dyDescent="0.25">
      <c r="A1046" s="108" t="s">
        <v>2447</v>
      </c>
      <c r="B1046" s="108" t="s">
        <v>6189</v>
      </c>
      <c r="C1046" s="108" t="s">
        <v>2493</v>
      </c>
      <c r="D1046" s="108" t="s">
        <v>5866</v>
      </c>
      <c r="E1046" s="102">
        <v>99</v>
      </c>
      <c r="F1046" s="112">
        <v>0.21475054229934923</v>
      </c>
      <c r="G1046" s="102">
        <v>111</v>
      </c>
      <c r="H1046" s="112">
        <v>0.24078091106290672</v>
      </c>
      <c r="I1046" s="102">
        <v>461</v>
      </c>
    </row>
    <row r="1047" spans="1:9" x14ac:dyDescent="0.25">
      <c r="A1047" s="108" t="s">
        <v>2447</v>
      </c>
      <c r="B1047" s="108" t="s">
        <v>6189</v>
      </c>
      <c r="C1047" s="108" t="s">
        <v>2495</v>
      </c>
      <c r="D1047" s="108" t="s">
        <v>5867</v>
      </c>
      <c r="E1047" s="102">
        <v>86</v>
      </c>
      <c r="F1047" s="112">
        <v>0.11025641025641025</v>
      </c>
      <c r="G1047" s="102">
        <v>125</v>
      </c>
      <c r="H1047" s="112">
        <v>0.16025641025641027</v>
      </c>
      <c r="I1047" s="102">
        <v>780</v>
      </c>
    </row>
    <row r="1048" spans="1:9" x14ac:dyDescent="0.25">
      <c r="A1048" s="108" t="s">
        <v>2467</v>
      </c>
      <c r="B1048" s="108" t="s">
        <v>6190</v>
      </c>
      <c r="C1048" s="108" t="s">
        <v>2469</v>
      </c>
      <c r="D1048" s="108" t="s">
        <v>2470</v>
      </c>
      <c r="E1048" s="102">
        <v>655</v>
      </c>
      <c r="F1048" s="112">
        <v>0.19842471978188428</v>
      </c>
      <c r="G1048" s="102">
        <v>486</v>
      </c>
      <c r="H1048" s="112">
        <v>0.1472281126931233</v>
      </c>
      <c r="I1048" s="102">
        <v>3301</v>
      </c>
    </row>
    <row r="1049" spans="1:9" x14ac:dyDescent="0.25">
      <c r="A1049" s="108" t="s">
        <v>2467</v>
      </c>
      <c r="B1049" s="108" t="s">
        <v>6190</v>
      </c>
      <c r="C1049" s="108" t="s">
        <v>2474</v>
      </c>
      <c r="D1049" s="108" t="s">
        <v>6266</v>
      </c>
      <c r="E1049" s="102">
        <v>190</v>
      </c>
      <c r="F1049" s="112">
        <v>0.17495395948434622</v>
      </c>
      <c r="G1049" s="102">
        <v>187</v>
      </c>
      <c r="H1049" s="112">
        <v>0.17219152854511971</v>
      </c>
      <c r="I1049" s="102">
        <v>1086</v>
      </c>
    </row>
    <row r="1050" spans="1:9" x14ac:dyDescent="0.25">
      <c r="A1050" s="108" t="s">
        <v>2467</v>
      </c>
      <c r="B1050" s="108" t="s">
        <v>6190</v>
      </c>
      <c r="C1050" s="108" t="s">
        <v>2478</v>
      </c>
      <c r="D1050" s="108" t="s">
        <v>6267</v>
      </c>
      <c r="E1050" s="102">
        <v>283</v>
      </c>
      <c r="F1050" s="112">
        <v>0.27395934172313652</v>
      </c>
      <c r="G1050" s="102">
        <v>149</v>
      </c>
      <c r="H1050" s="112">
        <v>0.14424007744433689</v>
      </c>
      <c r="I1050" s="102">
        <v>1033</v>
      </c>
    </row>
    <row r="1051" spans="1:9" x14ac:dyDescent="0.25">
      <c r="A1051" s="108" t="s">
        <v>2467</v>
      </c>
      <c r="B1051" s="108" t="s">
        <v>6190</v>
      </c>
      <c r="C1051" s="108" t="s">
        <v>2480</v>
      </c>
      <c r="D1051" s="108" t="s">
        <v>6268</v>
      </c>
      <c r="E1051" s="102">
        <v>172</v>
      </c>
      <c r="F1051" s="112">
        <v>0.1665053242981607</v>
      </c>
      <c r="G1051" s="102">
        <v>161</v>
      </c>
      <c r="H1051" s="112">
        <v>0.1558567279767667</v>
      </c>
      <c r="I1051" s="102">
        <v>1033</v>
      </c>
    </row>
    <row r="1052" spans="1:9" x14ac:dyDescent="0.25">
      <c r="A1052" s="108" t="s">
        <v>2467</v>
      </c>
      <c r="B1052" s="108" t="s">
        <v>6190</v>
      </c>
      <c r="C1052" s="108" t="s">
        <v>2482</v>
      </c>
      <c r="D1052" s="108" t="s">
        <v>2483</v>
      </c>
      <c r="E1052" s="102">
        <v>118</v>
      </c>
      <c r="F1052" s="112">
        <v>0.28850855745721271</v>
      </c>
      <c r="G1052" s="102">
        <v>60</v>
      </c>
      <c r="H1052" s="112">
        <v>0.14669926650366749</v>
      </c>
      <c r="I1052" s="102">
        <v>409</v>
      </c>
    </row>
    <row r="1053" spans="1:9" x14ac:dyDescent="0.25">
      <c r="A1053" s="108" t="s">
        <v>2467</v>
      </c>
      <c r="B1053" s="108" t="s">
        <v>6190</v>
      </c>
      <c r="C1053" s="108" t="s">
        <v>2484</v>
      </c>
      <c r="D1053" s="108" t="s">
        <v>855</v>
      </c>
      <c r="E1053" s="102">
        <v>146</v>
      </c>
      <c r="F1053" s="112">
        <v>0.35436893203883496</v>
      </c>
      <c r="G1053" s="102">
        <v>66</v>
      </c>
      <c r="H1053" s="112">
        <v>0.16019417475728157</v>
      </c>
      <c r="I1053" s="102">
        <v>412</v>
      </c>
    </row>
    <row r="1054" spans="1:9" x14ac:dyDescent="0.25">
      <c r="A1054" s="108" t="s">
        <v>2467</v>
      </c>
      <c r="B1054" s="108" t="s">
        <v>6190</v>
      </c>
      <c r="C1054" s="108" t="s">
        <v>2489</v>
      </c>
      <c r="D1054" s="108" t="s">
        <v>5556</v>
      </c>
      <c r="E1054" s="102">
        <v>104</v>
      </c>
      <c r="F1054" s="112">
        <v>0.20432220039292731</v>
      </c>
      <c r="G1054" s="102">
        <v>68</v>
      </c>
      <c r="H1054" s="112">
        <v>0.13359528487229863</v>
      </c>
      <c r="I1054" s="102">
        <v>509</v>
      </c>
    </row>
    <row r="1055" spans="1:9" x14ac:dyDescent="0.25">
      <c r="A1055" s="108" t="s">
        <v>2467</v>
      </c>
      <c r="B1055" s="108" t="s">
        <v>6190</v>
      </c>
      <c r="C1055" s="108" t="s">
        <v>2349</v>
      </c>
      <c r="D1055" s="108" t="s">
        <v>2491</v>
      </c>
      <c r="E1055" s="102">
        <v>150</v>
      </c>
      <c r="F1055" s="112">
        <v>0.29354207436399216</v>
      </c>
      <c r="G1055" s="102">
        <v>46</v>
      </c>
      <c r="H1055" s="112">
        <v>9.0019569471624261E-2</v>
      </c>
      <c r="I1055" s="102">
        <v>511</v>
      </c>
    </row>
    <row r="1056" spans="1:9" x14ac:dyDescent="0.25">
      <c r="A1056" s="108" t="s">
        <v>2467</v>
      </c>
      <c r="B1056" s="108" t="s">
        <v>6190</v>
      </c>
      <c r="C1056" s="108" t="s">
        <v>2492</v>
      </c>
      <c r="D1056" s="108" t="s">
        <v>1014</v>
      </c>
      <c r="E1056" s="102">
        <v>86</v>
      </c>
      <c r="F1056" s="112">
        <v>0.18376068376068377</v>
      </c>
      <c r="G1056" s="102">
        <v>66</v>
      </c>
      <c r="H1056" s="112">
        <v>0.14102564102564102</v>
      </c>
      <c r="I1056" s="102">
        <v>468</v>
      </c>
    </row>
    <row r="1057" spans="1:9" x14ac:dyDescent="0.25">
      <c r="A1057" s="108" t="s">
        <v>2467</v>
      </c>
      <c r="B1057" s="108" t="s">
        <v>6190</v>
      </c>
      <c r="C1057" s="108" t="s">
        <v>6474</v>
      </c>
      <c r="D1057" s="108" t="s">
        <v>6475</v>
      </c>
      <c r="E1057" s="102">
        <v>61</v>
      </c>
      <c r="F1057" s="112">
        <v>0.1331877729257642</v>
      </c>
      <c r="G1057" s="102">
        <v>75</v>
      </c>
      <c r="H1057" s="112">
        <v>0.16375545851528384</v>
      </c>
      <c r="I1057" s="102">
        <v>458</v>
      </c>
    </row>
    <row r="1058" spans="1:9" x14ac:dyDescent="0.25">
      <c r="A1058" s="108" t="s">
        <v>2467</v>
      </c>
      <c r="B1058" s="108" t="s">
        <v>6190</v>
      </c>
      <c r="C1058" s="108" t="s">
        <v>2499</v>
      </c>
      <c r="D1058" s="108" t="s">
        <v>5557</v>
      </c>
      <c r="E1058" s="102">
        <v>226</v>
      </c>
      <c r="F1058" s="112">
        <v>0.41851851851851851</v>
      </c>
      <c r="G1058" s="102">
        <v>66</v>
      </c>
      <c r="H1058" s="112">
        <v>0.12222222222222222</v>
      </c>
      <c r="I1058" s="102">
        <v>540</v>
      </c>
    </row>
    <row r="1059" spans="1:9" x14ac:dyDescent="0.25">
      <c r="A1059" s="108" t="s">
        <v>2467</v>
      </c>
      <c r="B1059" s="108" t="s">
        <v>6190</v>
      </c>
      <c r="C1059" s="108" t="s">
        <v>2501</v>
      </c>
      <c r="D1059" s="108" t="s">
        <v>5558</v>
      </c>
      <c r="E1059" s="102">
        <v>173</v>
      </c>
      <c r="F1059" s="112">
        <v>0.38444444444444442</v>
      </c>
      <c r="G1059" s="102">
        <v>59</v>
      </c>
      <c r="H1059" s="112">
        <v>0.13111111111111112</v>
      </c>
      <c r="I1059" s="102">
        <v>450</v>
      </c>
    </row>
    <row r="1060" spans="1:9" x14ac:dyDescent="0.25">
      <c r="A1060" s="108" t="s">
        <v>2467</v>
      </c>
      <c r="B1060" s="108" t="s">
        <v>6190</v>
      </c>
      <c r="C1060" s="108" t="s">
        <v>2503</v>
      </c>
      <c r="D1060" s="108" t="s">
        <v>2504</v>
      </c>
      <c r="E1060" s="102">
        <v>83</v>
      </c>
      <c r="F1060" s="112">
        <v>0.18043478260869567</v>
      </c>
      <c r="G1060" s="102">
        <v>80</v>
      </c>
      <c r="H1060" s="112">
        <v>0.17391304347826086</v>
      </c>
      <c r="I1060" s="102">
        <v>460</v>
      </c>
    </row>
    <row r="1061" spans="1:9" x14ac:dyDescent="0.25">
      <c r="A1061" s="108" t="s">
        <v>2467</v>
      </c>
      <c r="B1061" s="108" t="s">
        <v>6190</v>
      </c>
      <c r="C1061" s="108" t="s">
        <v>2505</v>
      </c>
      <c r="D1061" s="108" t="s">
        <v>5559</v>
      </c>
      <c r="E1061" s="102">
        <v>0</v>
      </c>
      <c r="F1061" s="112">
        <v>0</v>
      </c>
      <c r="G1061" s="102">
        <v>158</v>
      </c>
      <c r="H1061" s="112">
        <v>0.42359249329758714</v>
      </c>
      <c r="I1061" s="102">
        <v>373</v>
      </c>
    </row>
    <row r="1062" spans="1:9" x14ac:dyDescent="0.25">
      <c r="A1062" s="108" t="s">
        <v>2467</v>
      </c>
      <c r="B1062" s="108" t="s">
        <v>6190</v>
      </c>
      <c r="C1062" s="108" t="s">
        <v>2507</v>
      </c>
      <c r="D1062" s="108" t="s">
        <v>5560</v>
      </c>
      <c r="E1062" s="102">
        <v>104</v>
      </c>
      <c r="F1062" s="112">
        <v>0.22657952069716775</v>
      </c>
      <c r="G1062" s="102">
        <v>86</v>
      </c>
      <c r="H1062" s="112">
        <v>0.18736383442265794</v>
      </c>
      <c r="I1062" s="102">
        <v>459</v>
      </c>
    </row>
    <row r="1063" spans="1:9" x14ac:dyDescent="0.25">
      <c r="A1063" s="108" t="s">
        <v>2484</v>
      </c>
      <c r="B1063" s="108" t="s">
        <v>6191</v>
      </c>
      <c r="C1063" s="108" t="s">
        <v>2509</v>
      </c>
      <c r="D1063" s="108" t="s">
        <v>5561</v>
      </c>
      <c r="E1063" s="102">
        <v>75</v>
      </c>
      <c r="F1063" s="112">
        <v>0.11329305135951662</v>
      </c>
      <c r="G1063" s="102">
        <v>101</v>
      </c>
      <c r="H1063" s="112">
        <v>0.15256797583081572</v>
      </c>
      <c r="I1063" s="102">
        <v>662</v>
      </c>
    </row>
    <row r="1064" spans="1:9" x14ac:dyDescent="0.25">
      <c r="A1064" s="108" t="s">
        <v>2484</v>
      </c>
      <c r="B1064" s="108" t="s">
        <v>6191</v>
      </c>
      <c r="C1064" s="108" t="s">
        <v>6657</v>
      </c>
      <c r="D1064" s="108" t="s">
        <v>1645</v>
      </c>
      <c r="E1064" s="102">
        <v>0</v>
      </c>
      <c r="F1064" s="112">
        <v>0</v>
      </c>
      <c r="G1064" s="102">
        <v>210</v>
      </c>
      <c r="H1064" s="112">
        <v>0.77777777777777779</v>
      </c>
      <c r="I1064" s="102">
        <v>270</v>
      </c>
    </row>
    <row r="1065" spans="1:9" x14ac:dyDescent="0.25">
      <c r="A1065" s="108" t="s">
        <v>2484</v>
      </c>
      <c r="B1065" s="108" t="s">
        <v>6191</v>
      </c>
      <c r="C1065" s="108" t="s">
        <v>2512</v>
      </c>
      <c r="D1065" s="108" t="s">
        <v>5562</v>
      </c>
      <c r="E1065" s="102">
        <v>153</v>
      </c>
      <c r="F1065" s="112">
        <v>0.3122448979591837</v>
      </c>
      <c r="G1065" s="102">
        <v>81</v>
      </c>
      <c r="H1065" s="112">
        <v>0.1653061224489796</v>
      </c>
      <c r="I1065" s="102">
        <v>490</v>
      </c>
    </row>
    <row r="1066" spans="1:9" x14ac:dyDescent="0.25">
      <c r="A1066" s="108" t="s">
        <v>2484</v>
      </c>
      <c r="B1066" s="108" t="s">
        <v>6191</v>
      </c>
      <c r="C1066" s="108" t="s">
        <v>6225</v>
      </c>
      <c r="D1066" s="108" t="s">
        <v>6269</v>
      </c>
      <c r="E1066" s="102">
        <v>61</v>
      </c>
      <c r="F1066" s="112">
        <v>8.1989247311827954E-2</v>
      </c>
      <c r="G1066" s="102">
        <v>115</v>
      </c>
      <c r="H1066" s="112">
        <v>0.15456989247311828</v>
      </c>
      <c r="I1066" s="102">
        <v>744</v>
      </c>
    </row>
    <row r="1067" spans="1:9" x14ac:dyDescent="0.25">
      <c r="A1067" s="108" t="s">
        <v>2484</v>
      </c>
      <c r="B1067" s="108" t="s">
        <v>6191</v>
      </c>
      <c r="C1067" s="108" t="s">
        <v>6226</v>
      </c>
      <c r="D1067" s="108" t="s">
        <v>6270</v>
      </c>
      <c r="E1067" s="102">
        <v>220</v>
      </c>
      <c r="F1067" s="112">
        <v>0.38062283737024222</v>
      </c>
      <c r="G1067" s="102">
        <v>93</v>
      </c>
      <c r="H1067" s="112">
        <v>0.16089965397923875</v>
      </c>
      <c r="I1067" s="102">
        <v>578</v>
      </c>
    </row>
    <row r="1068" spans="1:9" x14ac:dyDescent="0.25">
      <c r="A1068" s="108" t="s">
        <v>2484</v>
      </c>
      <c r="B1068" s="108" t="s">
        <v>6191</v>
      </c>
      <c r="C1068" s="108" t="s">
        <v>2514</v>
      </c>
      <c r="D1068" s="108" t="s">
        <v>2515</v>
      </c>
      <c r="E1068" s="102">
        <v>167</v>
      </c>
      <c r="F1068" s="112">
        <v>0.30198915009041594</v>
      </c>
      <c r="G1068" s="102">
        <v>99</v>
      </c>
      <c r="H1068" s="112">
        <v>0.17902350813743217</v>
      </c>
      <c r="I1068" s="102">
        <v>553</v>
      </c>
    </row>
    <row r="1069" spans="1:9" x14ac:dyDescent="0.25">
      <c r="A1069" s="108" t="s">
        <v>2484</v>
      </c>
      <c r="B1069" s="108" t="s">
        <v>6191</v>
      </c>
      <c r="C1069" s="108" t="s">
        <v>2520</v>
      </c>
      <c r="D1069" s="108" t="s">
        <v>2521</v>
      </c>
      <c r="E1069" s="102">
        <v>215</v>
      </c>
      <c r="F1069" s="112">
        <v>0.3732638888888889</v>
      </c>
      <c r="G1069" s="102">
        <v>90</v>
      </c>
      <c r="H1069" s="112">
        <v>0.15625</v>
      </c>
      <c r="I1069" s="102">
        <v>576</v>
      </c>
    </row>
    <row r="1070" spans="1:9" x14ac:dyDescent="0.25">
      <c r="A1070" s="108" t="s">
        <v>2484</v>
      </c>
      <c r="B1070" s="108" t="s">
        <v>6191</v>
      </c>
      <c r="C1070" s="108" t="s">
        <v>2522</v>
      </c>
      <c r="D1070" s="108" t="s">
        <v>2523</v>
      </c>
      <c r="E1070" s="102">
        <v>164</v>
      </c>
      <c r="F1070" s="112">
        <v>0.29233511586452765</v>
      </c>
      <c r="G1070" s="102">
        <v>82</v>
      </c>
      <c r="H1070" s="112">
        <v>0.14616755793226383</v>
      </c>
      <c r="I1070" s="102">
        <v>561</v>
      </c>
    </row>
    <row r="1071" spans="1:9" x14ac:dyDescent="0.25">
      <c r="A1071" s="108" t="s">
        <v>2484</v>
      </c>
      <c r="B1071" s="108" t="s">
        <v>6191</v>
      </c>
      <c r="C1071" s="108" t="s">
        <v>2524</v>
      </c>
      <c r="D1071" s="108" t="s">
        <v>5564</v>
      </c>
      <c r="E1071" s="102">
        <v>150</v>
      </c>
      <c r="F1071" s="112">
        <v>0.2608695652173913</v>
      </c>
      <c r="G1071" s="102">
        <v>62</v>
      </c>
      <c r="H1071" s="112">
        <v>0.10782608695652174</v>
      </c>
      <c r="I1071" s="102">
        <v>575</v>
      </c>
    </row>
    <row r="1072" spans="1:9" x14ac:dyDescent="0.25">
      <c r="A1072" s="108" t="s">
        <v>2484</v>
      </c>
      <c r="B1072" s="108" t="s">
        <v>6191</v>
      </c>
      <c r="C1072" s="108" t="s">
        <v>2526</v>
      </c>
      <c r="D1072" s="108" t="s">
        <v>2527</v>
      </c>
      <c r="E1072" s="102">
        <v>80</v>
      </c>
      <c r="F1072" s="112">
        <v>9.569377990430622E-2</v>
      </c>
      <c r="G1072" s="102">
        <v>118</v>
      </c>
      <c r="H1072" s="112">
        <v>0.14114832535885166</v>
      </c>
      <c r="I1072" s="102">
        <v>836</v>
      </c>
    </row>
    <row r="1073" spans="1:9" x14ac:dyDescent="0.25">
      <c r="A1073" s="108" t="s">
        <v>2484</v>
      </c>
      <c r="B1073" s="108" t="s">
        <v>6191</v>
      </c>
      <c r="C1073" s="108" t="s">
        <v>2528</v>
      </c>
      <c r="D1073" s="108" t="s">
        <v>2529</v>
      </c>
      <c r="E1073" s="102">
        <v>192</v>
      </c>
      <c r="F1073" s="112">
        <v>0.20146904512067157</v>
      </c>
      <c r="G1073" s="102">
        <v>110</v>
      </c>
      <c r="H1073" s="112">
        <v>0.11542497376705142</v>
      </c>
      <c r="I1073" s="102">
        <v>953</v>
      </c>
    </row>
    <row r="1074" spans="1:9" x14ac:dyDescent="0.25">
      <c r="A1074" s="108" t="s">
        <v>2484</v>
      </c>
      <c r="B1074" s="108" t="s">
        <v>6191</v>
      </c>
      <c r="C1074" s="108" t="s">
        <v>2532</v>
      </c>
      <c r="D1074" s="108" t="s">
        <v>2533</v>
      </c>
      <c r="E1074" s="102">
        <v>241</v>
      </c>
      <c r="F1074" s="112">
        <v>0.27925840092699883</v>
      </c>
      <c r="G1074" s="102">
        <v>109</v>
      </c>
      <c r="H1074" s="112">
        <v>0.12630359212050984</v>
      </c>
      <c r="I1074" s="102">
        <v>863</v>
      </c>
    </row>
    <row r="1075" spans="1:9" x14ac:dyDescent="0.25">
      <c r="A1075" s="108" t="s">
        <v>2484</v>
      </c>
      <c r="B1075" s="108" t="s">
        <v>6191</v>
      </c>
      <c r="C1075" s="108" t="s">
        <v>2537</v>
      </c>
      <c r="D1075" s="108" t="s">
        <v>2538</v>
      </c>
      <c r="E1075" s="102">
        <v>664</v>
      </c>
      <c r="F1075" s="112">
        <v>0.18122270742358079</v>
      </c>
      <c r="G1075" s="102">
        <v>490</v>
      </c>
      <c r="H1075" s="112">
        <v>0.13373362445414846</v>
      </c>
      <c r="I1075" s="102">
        <v>3664</v>
      </c>
    </row>
    <row r="1076" spans="1:9" x14ac:dyDescent="0.25">
      <c r="A1076" s="108" t="s">
        <v>2349</v>
      </c>
      <c r="B1076" s="108" t="s">
        <v>6192</v>
      </c>
      <c r="C1076" s="108" t="s">
        <v>2347</v>
      </c>
      <c r="D1076" s="108" t="s">
        <v>2348</v>
      </c>
      <c r="E1076" s="102">
        <v>929</v>
      </c>
      <c r="F1076" s="112">
        <v>0.29140526976160602</v>
      </c>
      <c r="G1076" s="102">
        <v>362</v>
      </c>
      <c r="H1076" s="112">
        <v>0.11355081555834379</v>
      </c>
      <c r="I1076" s="102">
        <v>3188</v>
      </c>
    </row>
    <row r="1077" spans="1:9" x14ac:dyDescent="0.25">
      <c r="A1077" s="108" t="s">
        <v>2349</v>
      </c>
      <c r="B1077" s="108" t="s">
        <v>6192</v>
      </c>
      <c r="C1077" s="108" t="s">
        <v>2351</v>
      </c>
      <c r="D1077" s="108" t="s">
        <v>2352</v>
      </c>
      <c r="E1077" s="102">
        <v>398</v>
      </c>
      <c r="F1077" s="112">
        <v>0.33814783347493627</v>
      </c>
      <c r="G1077" s="102">
        <v>153</v>
      </c>
      <c r="H1077" s="112">
        <v>0.12999150382327954</v>
      </c>
      <c r="I1077" s="102">
        <v>1177</v>
      </c>
    </row>
    <row r="1078" spans="1:9" x14ac:dyDescent="0.25">
      <c r="A1078" s="108" t="s">
        <v>2349</v>
      </c>
      <c r="B1078" s="108" t="s">
        <v>6192</v>
      </c>
      <c r="C1078" s="108" t="s">
        <v>2353</v>
      </c>
      <c r="D1078" s="108" t="s">
        <v>2354</v>
      </c>
      <c r="E1078" s="102">
        <v>296</v>
      </c>
      <c r="F1078" s="112">
        <v>0.26860254083484575</v>
      </c>
      <c r="G1078" s="102">
        <v>140</v>
      </c>
      <c r="H1078" s="112">
        <v>0.12704174228675136</v>
      </c>
      <c r="I1078" s="102">
        <v>1102</v>
      </c>
    </row>
    <row r="1079" spans="1:9" x14ac:dyDescent="0.25">
      <c r="A1079" s="108" t="s">
        <v>2349</v>
      </c>
      <c r="B1079" s="108" t="s">
        <v>6192</v>
      </c>
      <c r="C1079" s="108" t="s">
        <v>2355</v>
      </c>
      <c r="D1079" s="108" t="s">
        <v>2356</v>
      </c>
      <c r="E1079" s="102">
        <v>310</v>
      </c>
      <c r="F1079" s="112">
        <v>0.29580152671755727</v>
      </c>
      <c r="G1079" s="102">
        <v>153</v>
      </c>
      <c r="H1079" s="112">
        <v>0.14599236641221375</v>
      </c>
      <c r="I1079" s="102">
        <v>1048</v>
      </c>
    </row>
    <row r="1080" spans="1:9" x14ac:dyDescent="0.25">
      <c r="A1080" s="108" t="s">
        <v>2349</v>
      </c>
      <c r="B1080" s="108" t="s">
        <v>6192</v>
      </c>
      <c r="C1080" s="108" t="s">
        <v>2357</v>
      </c>
      <c r="D1080" s="108" t="s">
        <v>148</v>
      </c>
      <c r="E1080" s="102">
        <v>222</v>
      </c>
      <c r="F1080" s="112">
        <v>0.31623931623931623</v>
      </c>
      <c r="G1080" s="102">
        <v>144</v>
      </c>
      <c r="H1080" s="112">
        <v>0.20512820512820512</v>
      </c>
      <c r="I1080" s="102">
        <v>702</v>
      </c>
    </row>
    <row r="1081" spans="1:9" x14ac:dyDescent="0.25">
      <c r="A1081" s="108" t="s">
        <v>2349</v>
      </c>
      <c r="B1081" s="108" t="s">
        <v>6192</v>
      </c>
      <c r="C1081" s="108" t="s">
        <v>2358</v>
      </c>
      <c r="D1081" s="108" t="s">
        <v>2359</v>
      </c>
      <c r="E1081" s="102">
        <v>202</v>
      </c>
      <c r="F1081" s="112">
        <v>0.25537294563843238</v>
      </c>
      <c r="G1081" s="102">
        <v>128</v>
      </c>
      <c r="H1081" s="112">
        <v>0.16182048040455121</v>
      </c>
      <c r="I1081" s="102">
        <v>791</v>
      </c>
    </row>
    <row r="1082" spans="1:9" x14ac:dyDescent="0.25">
      <c r="A1082" s="108" t="s">
        <v>2349</v>
      </c>
      <c r="B1082" s="108" t="s">
        <v>6192</v>
      </c>
      <c r="C1082" s="108" t="s">
        <v>2360</v>
      </c>
      <c r="D1082" s="108" t="s">
        <v>2361</v>
      </c>
      <c r="E1082" s="102">
        <v>385</v>
      </c>
      <c r="F1082" s="112">
        <v>0.56040756914119361</v>
      </c>
      <c r="G1082" s="102">
        <v>111</v>
      </c>
      <c r="H1082" s="112">
        <v>0.16157205240174671</v>
      </c>
      <c r="I1082" s="102">
        <v>687</v>
      </c>
    </row>
    <row r="1083" spans="1:9" x14ac:dyDescent="0.25">
      <c r="A1083" s="108" t="s">
        <v>2349</v>
      </c>
      <c r="B1083" s="108" t="s">
        <v>6192</v>
      </c>
      <c r="C1083" s="108" t="s">
        <v>2365</v>
      </c>
      <c r="D1083" s="108" t="s">
        <v>2366</v>
      </c>
      <c r="E1083" s="102">
        <v>227</v>
      </c>
      <c r="F1083" s="112">
        <v>0.28163771712158808</v>
      </c>
      <c r="G1083" s="102">
        <v>167</v>
      </c>
      <c r="H1083" s="112">
        <v>0.20719602977667495</v>
      </c>
      <c r="I1083" s="102">
        <v>806</v>
      </c>
    </row>
    <row r="1084" spans="1:9" x14ac:dyDescent="0.25">
      <c r="A1084" s="108" t="s">
        <v>2349</v>
      </c>
      <c r="B1084" s="108" t="s">
        <v>6192</v>
      </c>
      <c r="C1084" s="108" t="s">
        <v>2367</v>
      </c>
      <c r="D1084" s="108" t="s">
        <v>2368</v>
      </c>
      <c r="E1084" s="102">
        <v>207</v>
      </c>
      <c r="F1084" s="112">
        <v>0.33878887070376434</v>
      </c>
      <c r="G1084" s="102">
        <v>110</v>
      </c>
      <c r="H1084" s="112">
        <v>0.18003273322422259</v>
      </c>
      <c r="I1084" s="102">
        <v>611</v>
      </c>
    </row>
    <row r="1085" spans="1:9" x14ac:dyDescent="0.25">
      <c r="A1085" s="108" t="s">
        <v>2349</v>
      </c>
      <c r="B1085" s="108" t="s">
        <v>6192</v>
      </c>
      <c r="C1085" s="108" t="s">
        <v>2245</v>
      </c>
      <c r="D1085" s="108" t="s">
        <v>2369</v>
      </c>
      <c r="E1085" s="102">
        <v>134</v>
      </c>
      <c r="F1085" s="112">
        <v>0.16222760290556901</v>
      </c>
      <c r="G1085" s="102">
        <v>141</v>
      </c>
      <c r="H1085" s="112">
        <v>0.17070217917675545</v>
      </c>
      <c r="I1085" s="102">
        <v>826</v>
      </c>
    </row>
    <row r="1086" spans="1:9" x14ac:dyDescent="0.25">
      <c r="A1086" s="108" t="s">
        <v>2349</v>
      </c>
      <c r="B1086" s="108" t="s">
        <v>6192</v>
      </c>
      <c r="C1086" s="108" t="s">
        <v>2370</v>
      </c>
      <c r="D1086" s="108" t="s">
        <v>5868</v>
      </c>
      <c r="E1086" s="102">
        <v>273</v>
      </c>
      <c r="F1086" s="112">
        <v>0.32655502392344499</v>
      </c>
      <c r="G1086" s="102">
        <v>136</v>
      </c>
      <c r="H1086" s="112">
        <v>0.16267942583732056</v>
      </c>
      <c r="I1086" s="102">
        <v>836</v>
      </c>
    </row>
    <row r="1087" spans="1:9" x14ac:dyDescent="0.25">
      <c r="A1087" s="108" t="s">
        <v>2349</v>
      </c>
      <c r="B1087" s="108" t="s">
        <v>6192</v>
      </c>
      <c r="C1087" s="108" t="s">
        <v>2372</v>
      </c>
      <c r="D1087" s="108" t="s">
        <v>2373</v>
      </c>
      <c r="E1087" s="102">
        <v>211</v>
      </c>
      <c r="F1087" s="112">
        <v>0.31634182908545727</v>
      </c>
      <c r="G1087" s="102">
        <v>137</v>
      </c>
      <c r="H1087" s="112">
        <v>0.20539730134932535</v>
      </c>
      <c r="I1087" s="102">
        <v>667</v>
      </c>
    </row>
    <row r="1088" spans="1:9" x14ac:dyDescent="0.25">
      <c r="A1088" s="108" t="s">
        <v>2349</v>
      </c>
      <c r="B1088" s="108" t="s">
        <v>6192</v>
      </c>
      <c r="C1088" s="108" t="s">
        <v>5215</v>
      </c>
      <c r="D1088" s="108" t="s">
        <v>5216</v>
      </c>
      <c r="E1088" s="102">
        <v>8</v>
      </c>
      <c r="F1088" s="112">
        <v>0.10810810810810811</v>
      </c>
      <c r="G1088" s="102">
        <v>56</v>
      </c>
      <c r="H1088" s="112">
        <v>0.7567567567567568</v>
      </c>
      <c r="I1088" s="102">
        <v>74</v>
      </c>
    </row>
    <row r="1089" spans="1:9" x14ac:dyDescent="0.25">
      <c r="A1089" s="108" t="s">
        <v>2349</v>
      </c>
      <c r="B1089" s="108" t="s">
        <v>6192</v>
      </c>
      <c r="C1089" s="108" t="s">
        <v>2374</v>
      </c>
      <c r="D1089" s="108" t="s">
        <v>2375</v>
      </c>
      <c r="E1089" s="102">
        <v>353</v>
      </c>
      <c r="F1089" s="112">
        <v>0.47319034852546915</v>
      </c>
      <c r="G1089" s="102">
        <v>126</v>
      </c>
      <c r="H1089" s="112">
        <v>0.16890080428954424</v>
      </c>
      <c r="I1089" s="102">
        <v>746</v>
      </c>
    </row>
    <row r="1090" spans="1:9" x14ac:dyDescent="0.25">
      <c r="A1090" s="108" t="s">
        <v>2349</v>
      </c>
      <c r="B1090" s="108" t="s">
        <v>6192</v>
      </c>
      <c r="C1090" s="108" t="s">
        <v>2376</v>
      </c>
      <c r="D1090" s="108" t="s">
        <v>2377</v>
      </c>
      <c r="E1090" s="102">
        <v>238</v>
      </c>
      <c r="F1090" s="112">
        <v>0.29974811083123426</v>
      </c>
      <c r="G1090" s="102">
        <v>135</v>
      </c>
      <c r="H1090" s="112">
        <v>0.17002518891687657</v>
      </c>
      <c r="I1090" s="102">
        <v>794</v>
      </c>
    </row>
    <row r="1091" spans="1:9" x14ac:dyDescent="0.25">
      <c r="A1091" s="108" t="s">
        <v>2349</v>
      </c>
      <c r="B1091" s="108" t="s">
        <v>6192</v>
      </c>
      <c r="C1091" s="108" t="s">
        <v>5122</v>
      </c>
      <c r="D1091" s="108" t="s">
        <v>5123</v>
      </c>
      <c r="E1091" s="102">
        <v>111</v>
      </c>
      <c r="F1091" s="112">
        <v>0.17425431711145997</v>
      </c>
      <c r="G1091" s="102">
        <v>89</v>
      </c>
      <c r="H1091" s="112">
        <v>0.13971742543171115</v>
      </c>
      <c r="I1091" s="102">
        <v>637</v>
      </c>
    </row>
    <row r="1092" spans="1:9" x14ac:dyDescent="0.25">
      <c r="A1092" s="108" t="s">
        <v>2349</v>
      </c>
      <c r="B1092" s="108" t="s">
        <v>6192</v>
      </c>
      <c r="C1092" s="108" t="s">
        <v>2530</v>
      </c>
      <c r="D1092" s="108" t="s">
        <v>2531</v>
      </c>
      <c r="E1092" s="102">
        <v>146</v>
      </c>
      <c r="F1092" s="112">
        <v>0.21597633136094674</v>
      </c>
      <c r="G1092" s="102">
        <v>159</v>
      </c>
      <c r="H1092" s="112">
        <v>0.23520710059171598</v>
      </c>
      <c r="I1092" s="102">
        <v>676</v>
      </c>
    </row>
    <row r="1093" spans="1:9" x14ac:dyDescent="0.25">
      <c r="A1093" s="108" t="s">
        <v>2349</v>
      </c>
      <c r="B1093" s="108" t="s">
        <v>6192</v>
      </c>
      <c r="C1093" s="108" t="s">
        <v>4791</v>
      </c>
      <c r="D1093" s="108" t="s">
        <v>4792</v>
      </c>
      <c r="E1093" s="102">
        <v>76</v>
      </c>
      <c r="F1093" s="112">
        <v>0.20765027322404372</v>
      </c>
      <c r="G1093" s="102">
        <v>19</v>
      </c>
      <c r="H1093" s="112">
        <v>5.1912568306010931E-2</v>
      </c>
      <c r="I1093" s="102">
        <v>366</v>
      </c>
    </row>
    <row r="1094" spans="1:9" x14ac:dyDescent="0.25">
      <c r="A1094" s="108" t="s">
        <v>2495</v>
      </c>
      <c r="B1094" s="108" t="s">
        <v>2536</v>
      </c>
      <c r="C1094" s="108" t="s">
        <v>2534</v>
      </c>
      <c r="D1094" s="108" t="s">
        <v>2535</v>
      </c>
      <c r="E1094" s="102">
        <v>60</v>
      </c>
      <c r="F1094" s="112">
        <v>6.637168141592921E-2</v>
      </c>
      <c r="G1094" s="102">
        <v>157</v>
      </c>
      <c r="H1094" s="112">
        <v>0.17367256637168141</v>
      </c>
      <c r="I1094" s="102">
        <v>904</v>
      </c>
    </row>
    <row r="1095" spans="1:9" x14ac:dyDescent="0.25">
      <c r="A1095" s="108" t="s">
        <v>2495</v>
      </c>
      <c r="B1095" s="108" t="s">
        <v>2536</v>
      </c>
      <c r="C1095" s="108" t="s">
        <v>2539</v>
      </c>
      <c r="D1095" s="108" t="s">
        <v>2540</v>
      </c>
      <c r="E1095" s="102">
        <v>27</v>
      </c>
      <c r="F1095" s="112">
        <v>6.4285714285714279E-2</v>
      </c>
      <c r="G1095" s="102">
        <v>81</v>
      </c>
      <c r="H1095" s="112">
        <v>0.19285714285714287</v>
      </c>
      <c r="I1095" s="102">
        <v>420</v>
      </c>
    </row>
    <row r="1096" spans="1:9" x14ac:dyDescent="0.25">
      <c r="A1096" s="108" t="s">
        <v>2495</v>
      </c>
      <c r="B1096" s="108" t="s">
        <v>2536</v>
      </c>
      <c r="C1096" s="108" t="s">
        <v>6763</v>
      </c>
      <c r="D1096" s="108" t="s">
        <v>6727</v>
      </c>
      <c r="E1096" s="102">
        <v>11</v>
      </c>
      <c r="F1096" s="112">
        <v>5.1329911339244054E-3</v>
      </c>
      <c r="G1096" s="102">
        <v>385</v>
      </c>
      <c r="H1096" s="112">
        <v>0.17965468968735418</v>
      </c>
      <c r="I1096" s="102">
        <v>2143</v>
      </c>
    </row>
    <row r="1097" spans="1:9" x14ac:dyDescent="0.25">
      <c r="A1097" s="108" t="s">
        <v>2495</v>
      </c>
      <c r="B1097" s="108" t="s">
        <v>2536</v>
      </c>
      <c r="C1097" s="108" t="s">
        <v>2541</v>
      </c>
      <c r="D1097" s="108" t="s">
        <v>6728</v>
      </c>
      <c r="E1097" s="102">
        <v>19</v>
      </c>
      <c r="F1097" s="112">
        <v>4.6116504854368932E-2</v>
      </c>
      <c r="G1097" s="102">
        <v>83</v>
      </c>
      <c r="H1097" s="112">
        <v>0.20145631067961164</v>
      </c>
      <c r="I1097" s="102">
        <v>412</v>
      </c>
    </row>
    <row r="1098" spans="1:9" x14ac:dyDescent="0.25">
      <c r="A1098" s="108" t="s">
        <v>2495</v>
      </c>
      <c r="B1098" s="108" t="s">
        <v>2536</v>
      </c>
      <c r="C1098" s="108" t="s">
        <v>6764</v>
      </c>
      <c r="D1098" s="108" t="s">
        <v>6729</v>
      </c>
      <c r="E1098" s="102">
        <v>7</v>
      </c>
      <c r="F1098" s="112">
        <v>1.1986301369863013E-2</v>
      </c>
      <c r="G1098" s="102">
        <v>94</v>
      </c>
      <c r="H1098" s="112">
        <v>0.16095890410958905</v>
      </c>
      <c r="I1098" s="102">
        <v>584</v>
      </c>
    </row>
    <row r="1099" spans="1:9" x14ac:dyDescent="0.25">
      <c r="A1099" s="108" t="s">
        <v>2495</v>
      </c>
      <c r="B1099" s="108" t="s">
        <v>2536</v>
      </c>
      <c r="C1099" s="108" t="s">
        <v>2542</v>
      </c>
      <c r="D1099" s="108" t="s">
        <v>6513</v>
      </c>
      <c r="E1099" s="102">
        <v>52</v>
      </c>
      <c r="F1099" s="112">
        <v>8.9810017271157172E-2</v>
      </c>
      <c r="G1099" s="102">
        <v>100</v>
      </c>
      <c r="H1099" s="112">
        <v>0.17271157167530224</v>
      </c>
      <c r="I1099" s="102">
        <v>579</v>
      </c>
    </row>
    <row r="1100" spans="1:9" x14ac:dyDescent="0.25">
      <c r="A1100" s="108" t="s">
        <v>2495</v>
      </c>
      <c r="B1100" s="108" t="s">
        <v>2536</v>
      </c>
      <c r="C1100" s="108" t="s">
        <v>2544</v>
      </c>
      <c r="D1100" s="108" t="s">
        <v>2545</v>
      </c>
      <c r="E1100" s="102">
        <v>33</v>
      </c>
      <c r="F1100" s="112">
        <v>7.5170842824601361E-2</v>
      </c>
      <c r="G1100" s="102">
        <v>84</v>
      </c>
      <c r="H1100" s="112">
        <v>0.19134396355353075</v>
      </c>
      <c r="I1100" s="102">
        <v>439</v>
      </c>
    </row>
    <row r="1101" spans="1:9" x14ac:dyDescent="0.25">
      <c r="A1101" s="108" t="s">
        <v>2548</v>
      </c>
      <c r="B1101" s="108" t="s">
        <v>2549</v>
      </c>
      <c r="C1101" s="108" t="s">
        <v>6122</v>
      </c>
      <c r="D1101" s="108" t="s">
        <v>6380</v>
      </c>
      <c r="E1101" s="102">
        <v>4</v>
      </c>
      <c r="F1101" s="112">
        <v>9.0909090909090912E-2</v>
      </c>
      <c r="G1101" s="102">
        <v>12</v>
      </c>
      <c r="H1101" s="112">
        <v>0.27272727272727271</v>
      </c>
      <c r="I1101" s="102">
        <v>44</v>
      </c>
    </row>
    <row r="1102" spans="1:9" x14ac:dyDescent="0.25">
      <c r="A1102" s="108" t="s">
        <v>2548</v>
      </c>
      <c r="B1102" s="108" t="s">
        <v>2549</v>
      </c>
      <c r="C1102" s="108" t="s">
        <v>6423</v>
      </c>
      <c r="D1102" s="108" t="s">
        <v>6424</v>
      </c>
      <c r="E1102" s="102">
        <v>2</v>
      </c>
      <c r="F1102" s="112">
        <v>2.3529411764705882E-2</v>
      </c>
      <c r="G1102" s="102">
        <v>42</v>
      </c>
      <c r="H1102" s="112">
        <v>0.49411764705882355</v>
      </c>
      <c r="I1102" s="102">
        <v>85</v>
      </c>
    </row>
    <row r="1103" spans="1:9" x14ac:dyDescent="0.25">
      <c r="A1103" s="108" t="s">
        <v>2548</v>
      </c>
      <c r="B1103" s="108" t="s">
        <v>2549</v>
      </c>
      <c r="C1103" s="108" t="s">
        <v>6425</v>
      </c>
      <c r="D1103" s="108" t="s">
        <v>6426</v>
      </c>
      <c r="E1103" s="102">
        <v>0</v>
      </c>
      <c r="F1103" s="112">
        <v>0</v>
      </c>
      <c r="G1103" s="102">
        <v>19</v>
      </c>
      <c r="H1103" s="112">
        <v>0.41304347826086957</v>
      </c>
      <c r="I1103" s="102">
        <v>46</v>
      </c>
    </row>
    <row r="1104" spans="1:9" x14ac:dyDescent="0.25">
      <c r="A1104" s="108" t="s">
        <v>2548</v>
      </c>
      <c r="B1104" s="108" t="s">
        <v>2549</v>
      </c>
      <c r="C1104" s="108" t="s">
        <v>6126</v>
      </c>
      <c r="D1104" s="108" t="s">
        <v>2551</v>
      </c>
      <c r="E1104" s="102">
        <v>898</v>
      </c>
      <c r="F1104" s="112">
        <v>0.4412776412776413</v>
      </c>
      <c r="G1104" s="102">
        <v>284</v>
      </c>
      <c r="H1104" s="112">
        <v>0.13955773955773956</v>
      </c>
      <c r="I1104" s="102">
        <v>2035</v>
      </c>
    </row>
    <row r="1105" spans="1:9" x14ac:dyDescent="0.25">
      <c r="A1105" s="108" t="s">
        <v>2548</v>
      </c>
      <c r="B1105" s="108" t="s">
        <v>2549</v>
      </c>
      <c r="C1105" s="108" t="s">
        <v>5565</v>
      </c>
      <c r="D1105" s="108" t="s">
        <v>6514</v>
      </c>
      <c r="E1105" s="102">
        <v>108</v>
      </c>
      <c r="F1105" s="112">
        <v>0.33750000000000002</v>
      </c>
      <c r="G1105" s="102">
        <v>63</v>
      </c>
      <c r="H1105" s="112">
        <v>0.19687499999999999</v>
      </c>
      <c r="I1105" s="102">
        <v>320</v>
      </c>
    </row>
    <row r="1106" spans="1:9" x14ac:dyDescent="0.25">
      <c r="A1106" s="108" t="s">
        <v>2548</v>
      </c>
      <c r="B1106" s="108" t="s">
        <v>2549</v>
      </c>
      <c r="C1106" s="108" t="s">
        <v>6035</v>
      </c>
      <c r="D1106" s="108" t="s">
        <v>6515</v>
      </c>
      <c r="E1106" s="102">
        <v>78</v>
      </c>
      <c r="F1106" s="112">
        <v>0.19259259259259259</v>
      </c>
      <c r="G1106" s="102">
        <v>118</v>
      </c>
      <c r="H1106" s="112">
        <v>0.29135802469135802</v>
      </c>
      <c r="I1106" s="102">
        <v>405</v>
      </c>
    </row>
    <row r="1107" spans="1:9" x14ac:dyDescent="0.25">
      <c r="A1107" s="108" t="s">
        <v>2548</v>
      </c>
      <c r="B1107" s="108" t="s">
        <v>2549</v>
      </c>
      <c r="C1107" s="108" t="s">
        <v>6127</v>
      </c>
      <c r="D1107" s="108" t="s">
        <v>6128</v>
      </c>
      <c r="E1107" s="102">
        <v>305</v>
      </c>
      <c r="F1107" s="112">
        <v>0.25248344370860926</v>
      </c>
      <c r="G1107" s="102">
        <v>165</v>
      </c>
      <c r="H1107" s="112">
        <v>0.13658940397350994</v>
      </c>
      <c r="I1107" s="102">
        <v>1208</v>
      </c>
    </row>
    <row r="1108" spans="1:9" x14ac:dyDescent="0.25">
      <c r="A1108" s="108" t="s">
        <v>2548</v>
      </c>
      <c r="B1108" s="108" t="s">
        <v>2549</v>
      </c>
      <c r="C1108" s="108" t="s">
        <v>6129</v>
      </c>
      <c r="D1108" s="108" t="s">
        <v>5567</v>
      </c>
      <c r="E1108" s="102">
        <v>323</v>
      </c>
      <c r="F1108" s="112">
        <v>0.27303465765004226</v>
      </c>
      <c r="G1108" s="102">
        <v>205</v>
      </c>
      <c r="H1108" s="112">
        <v>0.17328825021132713</v>
      </c>
      <c r="I1108" s="102">
        <v>1183</v>
      </c>
    </row>
    <row r="1109" spans="1:9" x14ac:dyDescent="0.25">
      <c r="A1109" s="108" t="s">
        <v>2548</v>
      </c>
      <c r="B1109" s="108" t="s">
        <v>2549</v>
      </c>
      <c r="C1109" s="108" t="s">
        <v>2567</v>
      </c>
      <c r="D1109" s="108" t="s">
        <v>2568</v>
      </c>
      <c r="E1109" s="102">
        <v>64</v>
      </c>
      <c r="F1109" s="112">
        <v>0.15609756097560976</v>
      </c>
      <c r="G1109" s="102">
        <v>56</v>
      </c>
      <c r="H1109" s="112">
        <v>0.13658536585365855</v>
      </c>
      <c r="I1109" s="102">
        <v>410</v>
      </c>
    </row>
    <row r="1110" spans="1:9" x14ac:dyDescent="0.25">
      <c r="A1110" s="108" t="s">
        <v>2548</v>
      </c>
      <c r="B1110" s="108" t="s">
        <v>2549</v>
      </c>
      <c r="C1110" s="108" t="s">
        <v>2575</v>
      </c>
      <c r="D1110" s="108" t="s">
        <v>6608</v>
      </c>
      <c r="E1110" s="102">
        <v>24</v>
      </c>
      <c r="F1110" s="112">
        <v>9.2664092664092659E-2</v>
      </c>
      <c r="G1110" s="102">
        <v>77</v>
      </c>
      <c r="H1110" s="112">
        <v>0.29729729729729731</v>
      </c>
      <c r="I1110" s="102">
        <v>259</v>
      </c>
    </row>
    <row r="1111" spans="1:9" x14ac:dyDescent="0.25">
      <c r="A1111" s="108" t="s">
        <v>2548</v>
      </c>
      <c r="B1111" s="108" t="s">
        <v>2549</v>
      </c>
      <c r="C1111" s="108" t="s">
        <v>2577</v>
      </c>
      <c r="D1111" s="108" t="s">
        <v>6516</v>
      </c>
      <c r="E1111" s="102">
        <v>173</v>
      </c>
      <c r="F1111" s="112">
        <v>0.32397003745318353</v>
      </c>
      <c r="G1111" s="102">
        <v>102</v>
      </c>
      <c r="H1111" s="112">
        <v>0.19101123595505617</v>
      </c>
      <c r="I1111" s="102">
        <v>534</v>
      </c>
    </row>
    <row r="1112" spans="1:9" x14ac:dyDescent="0.25">
      <c r="A1112" s="108" t="s">
        <v>2548</v>
      </c>
      <c r="B1112" s="108" t="s">
        <v>2549</v>
      </c>
      <c r="C1112" s="108" t="s">
        <v>5235</v>
      </c>
      <c r="D1112" s="108" t="s">
        <v>6517</v>
      </c>
      <c r="E1112" s="102">
        <v>275</v>
      </c>
      <c r="F1112" s="112">
        <v>0.48586572438162545</v>
      </c>
      <c r="G1112" s="102">
        <v>91</v>
      </c>
      <c r="H1112" s="112">
        <v>0.16077738515901061</v>
      </c>
      <c r="I1112" s="102">
        <v>566</v>
      </c>
    </row>
    <row r="1113" spans="1:9" x14ac:dyDescent="0.25">
      <c r="A1113" s="108" t="s">
        <v>2548</v>
      </c>
      <c r="B1113" s="108" t="s">
        <v>2549</v>
      </c>
      <c r="C1113" s="108" t="s">
        <v>6658</v>
      </c>
      <c r="D1113" s="108" t="s">
        <v>6659</v>
      </c>
      <c r="E1113" s="102">
        <v>64</v>
      </c>
      <c r="F1113" s="112">
        <v>0.12403100775193798</v>
      </c>
      <c r="G1113" s="102">
        <v>120</v>
      </c>
      <c r="H1113" s="112">
        <v>0.23255813953488372</v>
      </c>
      <c r="I1113" s="102">
        <v>516</v>
      </c>
    </row>
    <row r="1114" spans="1:9" x14ac:dyDescent="0.25">
      <c r="A1114" s="108" t="s">
        <v>2548</v>
      </c>
      <c r="B1114" s="108" t="s">
        <v>2549</v>
      </c>
      <c r="C1114" s="108" t="s">
        <v>2592</v>
      </c>
      <c r="D1114" s="108" t="s">
        <v>6518</v>
      </c>
      <c r="E1114" s="102">
        <v>25</v>
      </c>
      <c r="F1114" s="112">
        <v>0.14124293785310735</v>
      </c>
      <c r="G1114" s="102">
        <v>65</v>
      </c>
      <c r="H1114" s="112">
        <v>0.3672316384180791</v>
      </c>
      <c r="I1114" s="102">
        <v>177</v>
      </c>
    </row>
    <row r="1115" spans="1:9" x14ac:dyDescent="0.25">
      <c r="A1115" s="108" t="s">
        <v>2548</v>
      </c>
      <c r="B1115" s="108" t="s">
        <v>2549</v>
      </c>
      <c r="C1115" s="108" t="s">
        <v>2594</v>
      </c>
      <c r="D1115" s="108" t="s">
        <v>6519</v>
      </c>
      <c r="E1115" s="102">
        <v>64</v>
      </c>
      <c r="F1115" s="112">
        <v>0.22456140350877193</v>
      </c>
      <c r="G1115" s="102">
        <v>79</v>
      </c>
      <c r="H1115" s="112">
        <v>0.27719298245614032</v>
      </c>
      <c r="I1115" s="102">
        <v>285</v>
      </c>
    </row>
    <row r="1116" spans="1:9" x14ac:dyDescent="0.25">
      <c r="A1116" s="108" t="s">
        <v>2548</v>
      </c>
      <c r="B1116" s="108" t="s">
        <v>2549</v>
      </c>
      <c r="C1116" s="108" t="s">
        <v>6660</v>
      </c>
      <c r="D1116" s="108" t="s">
        <v>6661</v>
      </c>
      <c r="E1116" s="102">
        <v>76</v>
      </c>
      <c r="F1116" s="112">
        <v>0.17155756207674944</v>
      </c>
      <c r="G1116" s="102">
        <v>119</v>
      </c>
      <c r="H1116" s="112">
        <v>0.26862302483069977</v>
      </c>
      <c r="I1116" s="102">
        <v>443</v>
      </c>
    </row>
    <row r="1117" spans="1:9" x14ac:dyDescent="0.25">
      <c r="A1117" s="108" t="s">
        <v>2548</v>
      </c>
      <c r="B1117" s="108" t="s">
        <v>2549</v>
      </c>
      <c r="C1117" s="108" t="s">
        <v>5871</v>
      </c>
      <c r="D1117" s="108" t="s">
        <v>6520</v>
      </c>
      <c r="E1117" s="102">
        <v>17</v>
      </c>
      <c r="F1117" s="112">
        <v>4.5822102425876012E-2</v>
      </c>
      <c r="G1117" s="102">
        <v>34</v>
      </c>
      <c r="H1117" s="112">
        <v>9.1644204851752023E-2</v>
      </c>
      <c r="I1117" s="102">
        <v>371</v>
      </c>
    </row>
    <row r="1118" spans="1:9" x14ac:dyDescent="0.25">
      <c r="A1118" s="108" t="s">
        <v>2548</v>
      </c>
      <c r="B1118" s="108" t="s">
        <v>2549</v>
      </c>
      <c r="C1118" s="108" t="s">
        <v>2598</v>
      </c>
      <c r="D1118" s="108" t="s">
        <v>6521</v>
      </c>
      <c r="E1118" s="102">
        <v>82</v>
      </c>
      <c r="F1118" s="112">
        <v>0.20551378446115287</v>
      </c>
      <c r="G1118" s="102">
        <v>100</v>
      </c>
      <c r="H1118" s="112">
        <v>0.25062656641604009</v>
      </c>
      <c r="I1118" s="102">
        <v>399</v>
      </c>
    </row>
    <row r="1119" spans="1:9" x14ac:dyDescent="0.25">
      <c r="A1119" s="108" t="s">
        <v>2548</v>
      </c>
      <c r="B1119" s="108" t="s">
        <v>2549</v>
      </c>
      <c r="C1119" s="108" t="s">
        <v>2602</v>
      </c>
      <c r="D1119" s="108" t="s">
        <v>6522</v>
      </c>
      <c r="E1119" s="102">
        <v>25</v>
      </c>
      <c r="F1119" s="112">
        <v>0.1</v>
      </c>
      <c r="G1119" s="102">
        <v>60</v>
      </c>
      <c r="H1119" s="112">
        <v>0.24</v>
      </c>
      <c r="I1119" s="102">
        <v>250</v>
      </c>
    </row>
    <row r="1120" spans="1:9" x14ac:dyDescent="0.25">
      <c r="A1120" s="108" t="s">
        <v>2548</v>
      </c>
      <c r="B1120" s="108" t="s">
        <v>2549</v>
      </c>
      <c r="C1120" s="108" t="s">
        <v>2606</v>
      </c>
      <c r="D1120" s="108" t="s">
        <v>6523</v>
      </c>
      <c r="E1120" s="102">
        <v>158</v>
      </c>
      <c r="F1120" s="112">
        <v>0.37889688249400477</v>
      </c>
      <c r="G1120" s="102">
        <v>107</v>
      </c>
      <c r="H1120" s="112">
        <v>0.25659472422062352</v>
      </c>
      <c r="I1120" s="102">
        <v>417</v>
      </c>
    </row>
    <row r="1121" spans="1:9" x14ac:dyDescent="0.25">
      <c r="A1121" s="108" t="s">
        <v>2548</v>
      </c>
      <c r="B1121" s="108" t="s">
        <v>2549</v>
      </c>
      <c r="C1121" s="108" t="s">
        <v>2610</v>
      </c>
      <c r="D1121" s="108" t="s">
        <v>6524</v>
      </c>
      <c r="E1121" s="102">
        <v>128</v>
      </c>
      <c r="F1121" s="112">
        <v>0.30992736077481842</v>
      </c>
      <c r="G1121" s="102">
        <v>92</v>
      </c>
      <c r="H1121" s="112">
        <v>0.22276029055690072</v>
      </c>
      <c r="I1121" s="102">
        <v>413</v>
      </c>
    </row>
    <row r="1122" spans="1:9" x14ac:dyDescent="0.25">
      <c r="A1122" s="108" t="s">
        <v>2548</v>
      </c>
      <c r="B1122" s="108" t="s">
        <v>2549</v>
      </c>
      <c r="C1122" s="108" t="s">
        <v>4701</v>
      </c>
      <c r="D1122" s="108" t="s">
        <v>6525</v>
      </c>
      <c r="E1122" s="102">
        <v>89</v>
      </c>
      <c r="F1122" s="112">
        <v>0.29180327868852457</v>
      </c>
      <c r="G1122" s="102">
        <v>66</v>
      </c>
      <c r="H1122" s="112">
        <v>0.21639344262295082</v>
      </c>
      <c r="I1122" s="102">
        <v>305</v>
      </c>
    </row>
    <row r="1123" spans="1:9" x14ac:dyDescent="0.25">
      <c r="A1123" s="108" t="s">
        <v>2548</v>
      </c>
      <c r="B1123" s="108" t="s">
        <v>2549</v>
      </c>
      <c r="C1123" s="108" t="s">
        <v>2612</v>
      </c>
      <c r="D1123" s="108" t="s">
        <v>6526</v>
      </c>
      <c r="E1123" s="102">
        <v>108</v>
      </c>
      <c r="F1123" s="112">
        <v>0.29189189189189191</v>
      </c>
      <c r="G1123" s="102">
        <v>70</v>
      </c>
      <c r="H1123" s="112">
        <v>0.1891891891891892</v>
      </c>
      <c r="I1123" s="102">
        <v>370</v>
      </c>
    </row>
    <row r="1124" spans="1:9" x14ac:dyDescent="0.25">
      <c r="A1124" s="108" t="s">
        <v>2548</v>
      </c>
      <c r="B1124" s="108" t="s">
        <v>2549</v>
      </c>
      <c r="C1124" s="108" t="s">
        <v>2614</v>
      </c>
      <c r="D1124" s="108" t="s">
        <v>6527</v>
      </c>
      <c r="E1124" s="102">
        <v>32</v>
      </c>
      <c r="F1124" s="112">
        <v>0.10126582278481013</v>
      </c>
      <c r="G1124" s="102">
        <v>46</v>
      </c>
      <c r="H1124" s="112">
        <v>0.14556962025316456</v>
      </c>
      <c r="I1124" s="102">
        <v>316</v>
      </c>
    </row>
    <row r="1125" spans="1:9" x14ac:dyDescent="0.25">
      <c r="A1125" s="108" t="s">
        <v>2548</v>
      </c>
      <c r="B1125" s="108" t="s">
        <v>2549</v>
      </c>
      <c r="C1125" s="108" t="s">
        <v>2618</v>
      </c>
      <c r="D1125" s="108" t="s">
        <v>6528</v>
      </c>
      <c r="E1125" s="102">
        <v>24</v>
      </c>
      <c r="F1125" s="112">
        <v>0.12182741116751269</v>
      </c>
      <c r="G1125" s="102">
        <v>50</v>
      </c>
      <c r="H1125" s="112">
        <v>0.25380710659898476</v>
      </c>
      <c r="I1125" s="102">
        <v>197</v>
      </c>
    </row>
    <row r="1126" spans="1:9" x14ac:dyDescent="0.25">
      <c r="A1126" s="108" t="s">
        <v>2548</v>
      </c>
      <c r="B1126" s="108" t="s">
        <v>2549</v>
      </c>
      <c r="C1126" s="108" t="s">
        <v>2620</v>
      </c>
      <c r="D1126" s="108" t="s">
        <v>6529</v>
      </c>
      <c r="E1126" s="102">
        <v>72</v>
      </c>
      <c r="F1126" s="112">
        <v>0.35294117647058826</v>
      </c>
      <c r="G1126" s="102">
        <v>34</v>
      </c>
      <c r="H1126" s="112">
        <v>0.16666666666666666</v>
      </c>
      <c r="I1126" s="102">
        <v>204</v>
      </c>
    </row>
    <row r="1127" spans="1:9" x14ac:dyDescent="0.25">
      <c r="A1127" s="108" t="s">
        <v>2548</v>
      </c>
      <c r="B1127" s="108" t="s">
        <v>2549</v>
      </c>
      <c r="C1127" s="108" t="s">
        <v>2624</v>
      </c>
      <c r="D1127" s="108" t="s">
        <v>6530</v>
      </c>
      <c r="E1127" s="102">
        <v>48</v>
      </c>
      <c r="F1127" s="112">
        <v>0.15094339622641509</v>
      </c>
      <c r="G1127" s="102">
        <v>68</v>
      </c>
      <c r="H1127" s="112">
        <v>0.21383647798742139</v>
      </c>
      <c r="I1127" s="102">
        <v>318</v>
      </c>
    </row>
    <row r="1128" spans="1:9" x14ac:dyDescent="0.25">
      <c r="A1128" s="108" t="s">
        <v>2548</v>
      </c>
      <c r="B1128" s="108" t="s">
        <v>2549</v>
      </c>
      <c r="C1128" s="108" t="s">
        <v>2638</v>
      </c>
      <c r="D1128" s="108" t="s">
        <v>5875</v>
      </c>
      <c r="E1128" s="102">
        <v>157</v>
      </c>
      <c r="F1128" s="112">
        <v>0.27738515901060068</v>
      </c>
      <c r="G1128" s="102">
        <v>85</v>
      </c>
      <c r="H1128" s="112">
        <v>0.15017667844522969</v>
      </c>
      <c r="I1128" s="102">
        <v>566</v>
      </c>
    </row>
    <row r="1129" spans="1:9" x14ac:dyDescent="0.25">
      <c r="A1129" s="108" t="s">
        <v>2548</v>
      </c>
      <c r="B1129" s="108" t="s">
        <v>2549</v>
      </c>
      <c r="C1129" s="108" t="s">
        <v>2642</v>
      </c>
      <c r="D1129" s="108" t="s">
        <v>6531</v>
      </c>
      <c r="E1129" s="102">
        <v>106</v>
      </c>
      <c r="F1129" s="112">
        <v>0.5145631067961165</v>
      </c>
      <c r="G1129" s="102">
        <v>36</v>
      </c>
      <c r="H1129" s="112">
        <v>0.17475728155339806</v>
      </c>
      <c r="I1129" s="102">
        <v>206</v>
      </c>
    </row>
    <row r="1130" spans="1:9" x14ac:dyDescent="0.25">
      <c r="A1130" s="108" t="s">
        <v>2548</v>
      </c>
      <c r="B1130" s="108" t="s">
        <v>2549</v>
      </c>
      <c r="C1130" s="108" t="s">
        <v>4855</v>
      </c>
      <c r="D1130" s="108" t="s">
        <v>6532</v>
      </c>
      <c r="E1130" s="102">
        <v>17</v>
      </c>
      <c r="F1130" s="112">
        <v>8.7628865979381437E-2</v>
      </c>
      <c r="G1130" s="102">
        <v>17</v>
      </c>
      <c r="H1130" s="112">
        <v>8.7628865979381437E-2</v>
      </c>
      <c r="I1130" s="102">
        <v>194</v>
      </c>
    </row>
    <row r="1131" spans="1:9" x14ac:dyDescent="0.25">
      <c r="A1131" s="108" t="s">
        <v>2548</v>
      </c>
      <c r="B1131" s="108" t="s">
        <v>2549</v>
      </c>
      <c r="C1131" s="108" t="s">
        <v>2646</v>
      </c>
      <c r="D1131" s="108" t="s">
        <v>6533</v>
      </c>
      <c r="E1131" s="102">
        <v>321</v>
      </c>
      <c r="F1131" s="112">
        <v>0.70860927152317876</v>
      </c>
      <c r="G1131" s="102">
        <v>65</v>
      </c>
      <c r="H1131" s="112">
        <v>0.14348785871964681</v>
      </c>
      <c r="I1131" s="102">
        <v>453</v>
      </c>
    </row>
    <row r="1132" spans="1:9" x14ac:dyDescent="0.25">
      <c r="A1132" s="108" t="s">
        <v>2548</v>
      </c>
      <c r="B1132" s="108" t="s">
        <v>2549</v>
      </c>
      <c r="C1132" s="108" t="s">
        <v>2650</v>
      </c>
      <c r="D1132" s="108" t="s">
        <v>6534</v>
      </c>
      <c r="E1132" s="102">
        <v>63</v>
      </c>
      <c r="F1132" s="112">
        <v>0.28767123287671231</v>
      </c>
      <c r="G1132" s="102">
        <v>30</v>
      </c>
      <c r="H1132" s="112">
        <v>0.13698630136986301</v>
      </c>
      <c r="I1132" s="102">
        <v>219</v>
      </c>
    </row>
    <row r="1133" spans="1:9" x14ac:dyDescent="0.25">
      <c r="A1133" s="108" t="s">
        <v>2548</v>
      </c>
      <c r="B1133" s="108" t="s">
        <v>2549</v>
      </c>
      <c r="C1133" s="108" t="s">
        <v>2656</v>
      </c>
      <c r="D1133" s="108" t="s">
        <v>6535</v>
      </c>
      <c r="E1133" s="102">
        <v>82</v>
      </c>
      <c r="F1133" s="112">
        <v>0.29927007299270075</v>
      </c>
      <c r="G1133" s="102">
        <v>35</v>
      </c>
      <c r="H1133" s="112">
        <v>0.12773722627737227</v>
      </c>
      <c r="I1133" s="102">
        <v>274</v>
      </c>
    </row>
    <row r="1134" spans="1:9" x14ac:dyDescent="0.25">
      <c r="A1134" s="108" t="s">
        <v>2548</v>
      </c>
      <c r="B1134" s="108" t="s">
        <v>2549</v>
      </c>
      <c r="C1134" s="108" t="s">
        <v>2658</v>
      </c>
      <c r="D1134" s="108" t="s">
        <v>6536</v>
      </c>
      <c r="E1134" s="102">
        <v>65</v>
      </c>
      <c r="F1134" s="112">
        <v>0.22887323943661972</v>
      </c>
      <c r="G1134" s="102">
        <v>69</v>
      </c>
      <c r="H1134" s="112">
        <v>0.24295774647887325</v>
      </c>
      <c r="I1134" s="102">
        <v>284</v>
      </c>
    </row>
    <row r="1135" spans="1:9" x14ac:dyDescent="0.25">
      <c r="A1135" s="108" t="s">
        <v>2548</v>
      </c>
      <c r="B1135" s="108" t="s">
        <v>2549</v>
      </c>
      <c r="C1135" s="108" t="s">
        <v>2660</v>
      </c>
      <c r="D1135" s="108" t="s">
        <v>6537</v>
      </c>
      <c r="E1135" s="102">
        <v>141</v>
      </c>
      <c r="F1135" s="112">
        <v>0.50177935943060503</v>
      </c>
      <c r="G1135" s="102">
        <v>65</v>
      </c>
      <c r="H1135" s="112">
        <v>0.23131672597864769</v>
      </c>
      <c r="I1135" s="102">
        <v>281</v>
      </c>
    </row>
    <row r="1136" spans="1:9" x14ac:dyDescent="0.25">
      <c r="A1136" s="108" t="s">
        <v>2548</v>
      </c>
      <c r="B1136" s="108" t="s">
        <v>2549</v>
      </c>
      <c r="C1136" s="108" t="s">
        <v>2662</v>
      </c>
      <c r="D1136" s="108" t="s">
        <v>6538</v>
      </c>
      <c r="E1136" s="102">
        <v>31</v>
      </c>
      <c r="F1136" s="112">
        <v>6.25E-2</v>
      </c>
      <c r="G1136" s="102">
        <v>131</v>
      </c>
      <c r="H1136" s="112">
        <v>0.26411290322580644</v>
      </c>
      <c r="I1136" s="102">
        <v>496</v>
      </c>
    </row>
    <row r="1137" spans="1:9" x14ac:dyDescent="0.25">
      <c r="A1137" s="108" t="s">
        <v>2548</v>
      </c>
      <c r="B1137" s="108" t="s">
        <v>2549</v>
      </c>
      <c r="C1137" s="108" t="s">
        <v>2668</v>
      </c>
      <c r="D1137" s="108" t="s">
        <v>6539</v>
      </c>
      <c r="E1137" s="102">
        <v>283</v>
      </c>
      <c r="F1137" s="112">
        <v>0.73697916666666663</v>
      </c>
      <c r="G1137" s="102">
        <v>51</v>
      </c>
      <c r="H1137" s="112">
        <v>0.1328125</v>
      </c>
      <c r="I1137" s="102">
        <v>384</v>
      </c>
    </row>
    <row r="1138" spans="1:9" x14ac:dyDescent="0.25">
      <c r="A1138" s="108" t="s">
        <v>2548</v>
      </c>
      <c r="B1138" s="108" t="s">
        <v>2549</v>
      </c>
      <c r="C1138" s="108" t="s">
        <v>2672</v>
      </c>
      <c r="D1138" s="108" t="s">
        <v>6540</v>
      </c>
      <c r="E1138" s="102">
        <v>152</v>
      </c>
      <c r="F1138" s="112">
        <v>0.27486437613019893</v>
      </c>
      <c r="G1138" s="102">
        <v>36</v>
      </c>
      <c r="H1138" s="112">
        <v>6.50994575045208E-2</v>
      </c>
      <c r="I1138" s="102">
        <v>553</v>
      </c>
    </row>
    <row r="1139" spans="1:9" x14ac:dyDescent="0.25">
      <c r="A1139" s="108" t="s">
        <v>2548</v>
      </c>
      <c r="B1139" s="108" t="s">
        <v>2549</v>
      </c>
      <c r="C1139" s="108" t="s">
        <v>2678</v>
      </c>
      <c r="D1139" s="108" t="s">
        <v>6541</v>
      </c>
      <c r="E1139" s="102">
        <v>230</v>
      </c>
      <c r="F1139" s="112">
        <v>0.54502369668246442</v>
      </c>
      <c r="G1139" s="102">
        <v>49</v>
      </c>
      <c r="H1139" s="112">
        <v>0.11611374407582939</v>
      </c>
      <c r="I1139" s="102">
        <v>422</v>
      </c>
    </row>
    <row r="1140" spans="1:9" x14ac:dyDescent="0.25">
      <c r="A1140" s="108" t="s">
        <v>2548</v>
      </c>
      <c r="B1140" s="108" t="s">
        <v>2549</v>
      </c>
      <c r="C1140" s="108" t="s">
        <v>2680</v>
      </c>
      <c r="D1140" s="108" t="s">
        <v>6542</v>
      </c>
      <c r="E1140" s="102">
        <v>83</v>
      </c>
      <c r="F1140" s="112">
        <v>0.31558935361216728</v>
      </c>
      <c r="G1140" s="102">
        <v>41</v>
      </c>
      <c r="H1140" s="112">
        <v>0.155893536121673</v>
      </c>
      <c r="I1140" s="102">
        <v>263</v>
      </c>
    </row>
    <row r="1141" spans="1:9" x14ac:dyDescent="0.25">
      <c r="A1141" s="108" t="s">
        <v>2548</v>
      </c>
      <c r="B1141" s="108" t="s">
        <v>2549</v>
      </c>
      <c r="C1141" s="108" t="s">
        <v>2682</v>
      </c>
      <c r="D1141" s="108" t="s">
        <v>6543</v>
      </c>
      <c r="E1141" s="102">
        <v>291</v>
      </c>
      <c r="F1141" s="112">
        <v>0.70460048426150124</v>
      </c>
      <c r="G1141" s="102">
        <v>43</v>
      </c>
      <c r="H1141" s="112">
        <v>0.10411622276029056</v>
      </c>
      <c r="I1141" s="102">
        <v>413</v>
      </c>
    </row>
    <row r="1142" spans="1:9" x14ac:dyDescent="0.25">
      <c r="A1142" s="108" t="s">
        <v>2548</v>
      </c>
      <c r="B1142" s="108" t="s">
        <v>2549</v>
      </c>
      <c r="C1142" s="108" t="s">
        <v>2686</v>
      </c>
      <c r="D1142" s="108" t="s">
        <v>6544</v>
      </c>
      <c r="E1142" s="102">
        <v>182</v>
      </c>
      <c r="F1142" s="112">
        <v>0.66911764705882348</v>
      </c>
      <c r="G1142" s="102">
        <v>26</v>
      </c>
      <c r="H1142" s="112">
        <v>9.5588235294117641E-2</v>
      </c>
      <c r="I1142" s="102">
        <v>272</v>
      </c>
    </row>
    <row r="1143" spans="1:9" x14ac:dyDescent="0.25">
      <c r="A1143" s="108" t="s">
        <v>2548</v>
      </c>
      <c r="B1143" s="108" t="s">
        <v>2549</v>
      </c>
      <c r="C1143" s="108" t="s">
        <v>2696</v>
      </c>
      <c r="D1143" s="108" t="s">
        <v>6545</v>
      </c>
      <c r="E1143" s="102">
        <v>70</v>
      </c>
      <c r="F1143" s="112">
        <v>0.23809523809523808</v>
      </c>
      <c r="G1143" s="102">
        <v>44</v>
      </c>
      <c r="H1143" s="112">
        <v>0.14965986394557823</v>
      </c>
      <c r="I1143" s="102">
        <v>294</v>
      </c>
    </row>
    <row r="1144" spans="1:9" x14ac:dyDescent="0.25">
      <c r="A1144" s="108" t="s">
        <v>2548</v>
      </c>
      <c r="B1144" s="108" t="s">
        <v>2549</v>
      </c>
      <c r="C1144" s="108" t="s">
        <v>2700</v>
      </c>
      <c r="D1144" s="108" t="s">
        <v>6546</v>
      </c>
      <c r="E1144" s="102">
        <v>23</v>
      </c>
      <c r="F1144" s="112">
        <v>7.9584775086505188E-2</v>
      </c>
      <c r="G1144" s="102">
        <v>43</v>
      </c>
      <c r="H1144" s="112">
        <v>0.14878892733564014</v>
      </c>
      <c r="I1144" s="102">
        <v>289</v>
      </c>
    </row>
    <row r="1145" spans="1:9" x14ac:dyDescent="0.25">
      <c r="A1145" s="108" t="s">
        <v>2548</v>
      </c>
      <c r="B1145" s="108" t="s">
        <v>2549</v>
      </c>
      <c r="C1145" s="108" t="s">
        <v>6130</v>
      </c>
      <c r="D1145" s="108" t="s">
        <v>6131</v>
      </c>
      <c r="E1145" s="102">
        <v>269</v>
      </c>
      <c r="F1145" s="112">
        <v>0.43739837398373982</v>
      </c>
      <c r="G1145" s="102">
        <v>118</v>
      </c>
      <c r="H1145" s="112">
        <v>0.19186991869918699</v>
      </c>
      <c r="I1145" s="102">
        <v>615</v>
      </c>
    </row>
    <row r="1146" spans="1:9" x14ac:dyDescent="0.25">
      <c r="A1146" s="108" t="s">
        <v>2548</v>
      </c>
      <c r="B1146" s="108" t="s">
        <v>2549</v>
      </c>
      <c r="C1146" s="108" t="s">
        <v>4711</v>
      </c>
      <c r="D1146" s="108" t="s">
        <v>6547</v>
      </c>
      <c r="E1146" s="102">
        <v>11</v>
      </c>
      <c r="F1146" s="112">
        <v>3.1791907514450865E-2</v>
      </c>
      <c r="G1146" s="102">
        <v>60</v>
      </c>
      <c r="H1146" s="112">
        <v>0.17341040462427745</v>
      </c>
      <c r="I1146" s="102">
        <v>346</v>
      </c>
    </row>
    <row r="1147" spans="1:9" x14ac:dyDescent="0.25">
      <c r="A1147" s="108" t="s">
        <v>2548</v>
      </c>
      <c r="B1147" s="108" t="s">
        <v>2549</v>
      </c>
      <c r="C1147" s="108" t="s">
        <v>4713</v>
      </c>
      <c r="D1147" s="108" t="s">
        <v>6548</v>
      </c>
      <c r="E1147" s="102">
        <v>254</v>
      </c>
      <c r="F1147" s="112">
        <v>0.63659147869674182</v>
      </c>
      <c r="G1147" s="102">
        <v>93</v>
      </c>
      <c r="H1147" s="112">
        <v>0.23308270676691728</v>
      </c>
      <c r="I1147" s="102">
        <v>399</v>
      </c>
    </row>
    <row r="1148" spans="1:9" x14ac:dyDescent="0.25">
      <c r="A1148" s="108" t="s">
        <v>2548</v>
      </c>
      <c r="B1148" s="108" t="s">
        <v>2549</v>
      </c>
      <c r="C1148" s="108" t="s">
        <v>5124</v>
      </c>
      <c r="D1148" s="108" t="s">
        <v>6549</v>
      </c>
      <c r="E1148" s="102">
        <v>29</v>
      </c>
      <c r="F1148" s="112">
        <v>0.11507936507936507</v>
      </c>
      <c r="G1148" s="102">
        <v>55</v>
      </c>
      <c r="H1148" s="112">
        <v>0.21825396825396826</v>
      </c>
      <c r="I1148" s="102">
        <v>252</v>
      </c>
    </row>
    <row r="1149" spans="1:9" x14ac:dyDescent="0.25">
      <c r="A1149" s="108" t="s">
        <v>2548</v>
      </c>
      <c r="B1149" s="108" t="s">
        <v>2549</v>
      </c>
      <c r="C1149" s="108" t="s">
        <v>4717</v>
      </c>
      <c r="D1149" s="108" t="s">
        <v>6550</v>
      </c>
      <c r="E1149" s="102">
        <v>72</v>
      </c>
      <c r="F1149" s="112">
        <v>0.32286995515695066</v>
      </c>
      <c r="G1149" s="102">
        <v>37</v>
      </c>
      <c r="H1149" s="112">
        <v>0.16591928251121077</v>
      </c>
      <c r="I1149" s="102">
        <v>223</v>
      </c>
    </row>
    <row r="1150" spans="1:9" x14ac:dyDescent="0.25">
      <c r="A1150" s="108" t="s">
        <v>6344</v>
      </c>
      <c r="B1150" s="108" t="s">
        <v>6347</v>
      </c>
      <c r="C1150" s="108" t="s">
        <v>6356</v>
      </c>
      <c r="D1150" s="108" t="s">
        <v>2414</v>
      </c>
      <c r="E1150" s="102">
        <v>13</v>
      </c>
      <c r="F1150" s="112">
        <v>7.3033707865168537E-2</v>
      </c>
      <c r="G1150" s="102"/>
      <c r="H1150" s="112">
        <v>0</v>
      </c>
      <c r="I1150" s="102">
        <v>178</v>
      </c>
    </row>
    <row r="1151" spans="1:9" x14ac:dyDescent="0.25">
      <c r="A1151" s="108" t="s">
        <v>2735</v>
      </c>
      <c r="B1151" s="108" t="s">
        <v>2736</v>
      </c>
      <c r="C1151" s="108" t="s">
        <v>2733</v>
      </c>
      <c r="D1151" s="108" t="s">
        <v>2734</v>
      </c>
      <c r="E1151" s="102">
        <v>49</v>
      </c>
      <c r="F1151" s="112">
        <v>0.22272727272727272</v>
      </c>
      <c r="G1151" s="102">
        <v>32</v>
      </c>
      <c r="H1151" s="112">
        <v>0.14545454545454545</v>
      </c>
      <c r="I1151" s="102">
        <v>220</v>
      </c>
    </row>
    <row r="1152" spans="1:9" x14ac:dyDescent="0.25">
      <c r="A1152" s="108" t="s">
        <v>2735</v>
      </c>
      <c r="B1152" s="108" t="s">
        <v>2736</v>
      </c>
      <c r="C1152" s="108" t="s">
        <v>2737</v>
      </c>
      <c r="D1152" s="108" t="s">
        <v>2738</v>
      </c>
      <c r="E1152" s="102">
        <v>139</v>
      </c>
      <c r="F1152" s="112">
        <v>0.24048442906574394</v>
      </c>
      <c r="G1152" s="102">
        <v>52</v>
      </c>
      <c r="H1152" s="112">
        <v>8.9965397923875437E-2</v>
      </c>
      <c r="I1152" s="102">
        <v>578</v>
      </c>
    </row>
    <row r="1153" spans="1:9" x14ac:dyDescent="0.25">
      <c r="A1153" s="108" t="s">
        <v>2735</v>
      </c>
      <c r="B1153" s="108" t="s">
        <v>2736</v>
      </c>
      <c r="C1153" s="108" t="s">
        <v>2739</v>
      </c>
      <c r="D1153" s="108" t="s">
        <v>5883</v>
      </c>
      <c r="E1153" s="102">
        <v>98</v>
      </c>
      <c r="F1153" s="112">
        <v>0.42794759825327511</v>
      </c>
      <c r="G1153" s="102">
        <v>27</v>
      </c>
      <c r="H1153" s="112">
        <v>0.11790393013100436</v>
      </c>
      <c r="I1153" s="102">
        <v>229</v>
      </c>
    </row>
    <row r="1154" spans="1:9" x14ac:dyDescent="0.25">
      <c r="A1154" s="108" t="s">
        <v>2735</v>
      </c>
      <c r="B1154" s="108" t="s">
        <v>2736</v>
      </c>
      <c r="C1154" s="108" t="s">
        <v>2741</v>
      </c>
      <c r="D1154" s="108" t="s">
        <v>5884</v>
      </c>
      <c r="E1154" s="102">
        <v>6</v>
      </c>
      <c r="F1154" s="112">
        <v>5.0420168067226892E-2</v>
      </c>
      <c r="G1154" s="102">
        <v>31</v>
      </c>
      <c r="H1154" s="112">
        <v>0.26050420168067229</v>
      </c>
      <c r="I1154" s="102">
        <v>119</v>
      </c>
    </row>
    <row r="1155" spans="1:9" x14ac:dyDescent="0.25">
      <c r="A1155" s="108" t="s">
        <v>2735</v>
      </c>
      <c r="B1155" s="108" t="s">
        <v>2736</v>
      </c>
      <c r="C1155" s="108" t="s">
        <v>2743</v>
      </c>
      <c r="D1155" s="108" t="s">
        <v>5885</v>
      </c>
      <c r="E1155" s="102">
        <v>82</v>
      </c>
      <c r="F1155" s="112">
        <v>0.32800000000000001</v>
      </c>
      <c r="G1155" s="102">
        <v>46</v>
      </c>
      <c r="H1155" s="112">
        <v>0.184</v>
      </c>
      <c r="I1155" s="102">
        <v>250</v>
      </c>
    </row>
    <row r="1156" spans="1:9" x14ac:dyDescent="0.25">
      <c r="A1156" s="108" t="s">
        <v>2735</v>
      </c>
      <c r="B1156" s="108" t="s">
        <v>2736</v>
      </c>
      <c r="C1156" s="108" t="s">
        <v>2745</v>
      </c>
      <c r="D1156" s="108" t="s">
        <v>5886</v>
      </c>
      <c r="E1156" s="102">
        <v>139</v>
      </c>
      <c r="F1156" s="112">
        <v>0.44694533762057875</v>
      </c>
      <c r="G1156" s="102">
        <v>54</v>
      </c>
      <c r="H1156" s="112">
        <v>0.17363344051446947</v>
      </c>
      <c r="I1156" s="102">
        <v>311</v>
      </c>
    </row>
    <row r="1157" spans="1:9" x14ac:dyDescent="0.25">
      <c r="A1157" s="108" t="s">
        <v>2363</v>
      </c>
      <c r="B1157" s="108" t="s">
        <v>2364</v>
      </c>
      <c r="C1157" s="108" t="s">
        <v>2249</v>
      </c>
      <c r="D1157" s="108" t="s">
        <v>5887</v>
      </c>
      <c r="E1157" s="102">
        <v>4</v>
      </c>
      <c r="F1157" s="112">
        <v>9.7799511002444987E-3</v>
      </c>
      <c r="G1157" s="102">
        <v>71</v>
      </c>
      <c r="H1157" s="112">
        <v>0.17359413202933985</v>
      </c>
      <c r="I1157" s="102">
        <v>409</v>
      </c>
    </row>
    <row r="1158" spans="1:9" x14ac:dyDescent="0.25">
      <c r="A1158" s="108" t="s">
        <v>2363</v>
      </c>
      <c r="B1158" s="108" t="s">
        <v>2364</v>
      </c>
      <c r="C1158" s="108" t="s">
        <v>2759</v>
      </c>
      <c r="D1158" s="108" t="s">
        <v>2760</v>
      </c>
      <c r="E1158" s="102">
        <v>2</v>
      </c>
      <c r="F1158" s="112">
        <v>5.0632911392405064E-3</v>
      </c>
      <c r="G1158" s="102">
        <v>57</v>
      </c>
      <c r="H1158" s="112">
        <v>0.14430379746835442</v>
      </c>
      <c r="I1158" s="102">
        <v>395</v>
      </c>
    </row>
    <row r="1159" spans="1:9" x14ac:dyDescent="0.25">
      <c r="A1159" s="108" t="s">
        <v>2768</v>
      </c>
      <c r="B1159" s="108" t="s">
        <v>2769</v>
      </c>
      <c r="C1159" s="108" t="s">
        <v>2766</v>
      </c>
      <c r="D1159" s="108" t="s">
        <v>2767</v>
      </c>
      <c r="E1159" s="102">
        <v>6</v>
      </c>
      <c r="F1159" s="112">
        <v>1.7964071856287425E-2</v>
      </c>
      <c r="G1159" s="102">
        <v>86</v>
      </c>
      <c r="H1159" s="112">
        <v>0.25748502994011974</v>
      </c>
      <c r="I1159" s="102">
        <v>334</v>
      </c>
    </row>
    <row r="1160" spans="1:9" x14ac:dyDescent="0.25">
      <c r="A1160" s="108" t="s">
        <v>2768</v>
      </c>
      <c r="B1160" s="108" t="s">
        <v>2769</v>
      </c>
      <c r="C1160" s="108" t="s">
        <v>2770</v>
      </c>
      <c r="D1160" s="108" t="s">
        <v>2771</v>
      </c>
      <c r="E1160" s="102">
        <v>4</v>
      </c>
      <c r="F1160" s="112">
        <v>1.2500000000000001E-2</v>
      </c>
      <c r="G1160" s="102">
        <v>57</v>
      </c>
      <c r="H1160" s="112">
        <v>0.17812500000000001</v>
      </c>
      <c r="I1160" s="102">
        <v>320</v>
      </c>
    </row>
    <row r="1161" spans="1:9" x14ac:dyDescent="0.25">
      <c r="A1161" s="108" t="s">
        <v>2774</v>
      </c>
      <c r="B1161" s="108" t="s">
        <v>2775</v>
      </c>
      <c r="C1161" s="108" t="s">
        <v>2772</v>
      </c>
      <c r="D1161" s="108" t="s">
        <v>2773</v>
      </c>
      <c r="E1161" s="102">
        <v>72</v>
      </c>
      <c r="F1161" s="112">
        <v>0.15652173913043479</v>
      </c>
      <c r="G1161" s="102">
        <v>72</v>
      </c>
      <c r="H1161" s="112">
        <v>0.15652173913043479</v>
      </c>
      <c r="I1161" s="102">
        <v>460</v>
      </c>
    </row>
    <row r="1162" spans="1:9" x14ac:dyDescent="0.25">
      <c r="A1162" s="108" t="s">
        <v>2774</v>
      </c>
      <c r="B1162" s="108" t="s">
        <v>2775</v>
      </c>
      <c r="C1162" s="108" t="s">
        <v>2776</v>
      </c>
      <c r="D1162" s="108" t="s">
        <v>5888</v>
      </c>
      <c r="E1162" s="102">
        <v>152</v>
      </c>
      <c r="F1162" s="112">
        <v>0.15169660678642716</v>
      </c>
      <c r="G1162" s="102">
        <v>176</v>
      </c>
      <c r="H1162" s="112">
        <v>0.17564870259481039</v>
      </c>
      <c r="I1162" s="102">
        <v>1002</v>
      </c>
    </row>
    <row r="1163" spans="1:9" x14ac:dyDescent="0.25">
      <c r="A1163" s="108" t="s">
        <v>2560</v>
      </c>
      <c r="B1163" s="108" t="s">
        <v>2765</v>
      </c>
      <c r="C1163" s="108" t="s">
        <v>2763</v>
      </c>
      <c r="D1163" s="108" t="s">
        <v>2764</v>
      </c>
      <c r="E1163" s="102">
        <v>35</v>
      </c>
      <c r="F1163" s="112">
        <v>0.1023391812865497</v>
      </c>
      <c r="G1163" s="102">
        <v>74</v>
      </c>
      <c r="H1163" s="112">
        <v>0.21637426900584794</v>
      </c>
      <c r="I1163" s="102">
        <v>342</v>
      </c>
    </row>
    <row r="1164" spans="1:9" x14ac:dyDescent="0.25">
      <c r="A1164" s="108" t="s">
        <v>2560</v>
      </c>
      <c r="B1164" s="108" t="s">
        <v>2765</v>
      </c>
      <c r="C1164" s="108" t="s">
        <v>2778</v>
      </c>
      <c r="D1164" s="108" t="s">
        <v>2779</v>
      </c>
      <c r="E1164" s="102">
        <v>118</v>
      </c>
      <c r="F1164" s="112">
        <v>0.11835506519558676</v>
      </c>
      <c r="G1164" s="102">
        <v>103</v>
      </c>
      <c r="H1164" s="112">
        <v>0.10330992978936811</v>
      </c>
      <c r="I1164" s="102">
        <v>997</v>
      </c>
    </row>
    <row r="1165" spans="1:9" x14ac:dyDescent="0.25">
      <c r="A1165" s="108" t="s">
        <v>2560</v>
      </c>
      <c r="B1165" s="108" t="s">
        <v>2765</v>
      </c>
      <c r="C1165" s="108" t="s">
        <v>2780</v>
      </c>
      <c r="D1165" s="108" t="s">
        <v>2781</v>
      </c>
      <c r="E1165" s="102">
        <v>72</v>
      </c>
      <c r="F1165" s="112">
        <v>0.15351812366737741</v>
      </c>
      <c r="G1165" s="102">
        <v>69</v>
      </c>
      <c r="H1165" s="112">
        <v>0.14712153518123666</v>
      </c>
      <c r="I1165" s="102">
        <v>469</v>
      </c>
    </row>
    <row r="1166" spans="1:9" x14ac:dyDescent="0.25">
      <c r="A1166" s="108" t="s">
        <v>2560</v>
      </c>
      <c r="B1166" s="108" t="s">
        <v>2765</v>
      </c>
      <c r="C1166" s="108" t="s">
        <v>4727</v>
      </c>
      <c r="D1166" s="108" t="s">
        <v>4728</v>
      </c>
      <c r="E1166" s="102">
        <v>82</v>
      </c>
      <c r="F1166" s="112">
        <v>0.18061674008810572</v>
      </c>
      <c r="G1166" s="102">
        <v>69</v>
      </c>
      <c r="H1166" s="112">
        <v>0.15198237885462554</v>
      </c>
      <c r="I1166" s="102">
        <v>454</v>
      </c>
    </row>
    <row r="1167" spans="1:9" x14ac:dyDescent="0.25">
      <c r="A1167" s="108" t="s">
        <v>2560</v>
      </c>
      <c r="B1167" s="108" t="s">
        <v>2765</v>
      </c>
      <c r="C1167" s="108" t="s">
        <v>2782</v>
      </c>
      <c r="D1167" s="108" t="s">
        <v>779</v>
      </c>
      <c r="E1167" s="102">
        <v>34</v>
      </c>
      <c r="F1167" s="112">
        <v>0.15384615384615385</v>
      </c>
      <c r="G1167" s="102">
        <v>32</v>
      </c>
      <c r="H1167" s="112">
        <v>0.14479638009049775</v>
      </c>
      <c r="I1167" s="102">
        <v>221</v>
      </c>
    </row>
    <row r="1168" spans="1:9" x14ac:dyDescent="0.25">
      <c r="A1168" s="108" t="s">
        <v>2560</v>
      </c>
      <c r="B1168" s="108" t="s">
        <v>2765</v>
      </c>
      <c r="C1168" s="108" t="s">
        <v>2783</v>
      </c>
      <c r="D1168" s="108" t="s">
        <v>5252</v>
      </c>
      <c r="E1168" s="102">
        <v>121</v>
      </c>
      <c r="F1168" s="112">
        <v>0.46360153256704983</v>
      </c>
      <c r="G1168" s="102">
        <v>26</v>
      </c>
      <c r="H1168" s="112">
        <v>9.9616858237547887E-2</v>
      </c>
      <c r="I1168" s="102">
        <v>261</v>
      </c>
    </row>
    <row r="1169" spans="1:9" x14ac:dyDescent="0.25">
      <c r="A1169" s="108" t="s">
        <v>2560</v>
      </c>
      <c r="B1169" s="108" t="s">
        <v>2765</v>
      </c>
      <c r="C1169" s="108" t="s">
        <v>2784</v>
      </c>
      <c r="D1169" s="108" t="s">
        <v>2785</v>
      </c>
      <c r="E1169" s="102">
        <v>39</v>
      </c>
      <c r="F1169" s="112">
        <v>0.13310580204778158</v>
      </c>
      <c r="G1169" s="102">
        <v>32</v>
      </c>
      <c r="H1169" s="112">
        <v>0.10921501706484642</v>
      </c>
      <c r="I1169" s="102">
        <v>293</v>
      </c>
    </row>
    <row r="1170" spans="1:9" x14ac:dyDescent="0.25">
      <c r="A1170" s="108" t="s">
        <v>2755</v>
      </c>
      <c r="B1170" s="108" t="s">
        <v>2756</v>
      </c>
      <c r="C1170" s="108" t="s">
        <v>2753</v>
      </c>
      <c r="D1170" s="108" t="s">
        <v>2754</v>
      </c>
      <c r="E1170" s="102">
        <v>15</v>
      </c>
      <c r="F1170" s="112">
        <v>3.0060120240480961E-2</v>
      </c>
      <c r="G1170" s="102">
        <v>67</v>
      </c>
      <c r="H1170" s="112">
        <v>0.13426853707414829</v>
      </c>
      <c r="I1170" s="102">
        <v>499</v>
      </c>
    </row>
    <row r="1171" spans="1:9" x14ac:dyDescent="0.25">
      <c r="A1171" s="108" t="s">
        <v>2755</v>
      </c>
      <c r="B1171" s="108" t="s">
        <v>2756</v>
      </c>
      <c r="C1171" s="108" t="s">
        <v>2757</v>
      </c>
      <c r="D1171" s="108" t="s">
        <v>5576</v>
      </c>
      <c r="E1171" s="102">
        <v>5</v>
      </c>
      <c r="F1171" s="112">
        <v>1.179245283018868E-2</v>
      </c>
      <c r="G1171" s="102">
        <v>48</v>
      </c>
      <c r="H1171" s="112">
        <v>0.11320754716981132</v>
      </c>
      <c r="I1171" s="102">
        <v>424</v>
      </c>
    </row>
    <row r="1172" spans="1:9" x14ac:dyDescent="0.25">
      <c r="A1172" s="108" t="s">
        <v>2581</v>
      </c>
      <c r="B1172" s="108" t="s">
        <v>2788</v>
      </c>
      <c r="C1172" s="108" t="s">
        <v>2786</v>
      </c>
      <c r="D1172" s="108" t="s">
        <v>6044</v>
      </c>
      <c r="E1172" s="102">
        <v>0</v>
      </c>
      <c r="F1172" s="112">
        <v>0</v>
      </c>
      <c r="G1172" s="102">
        <v>53</v>
      </c>
      <c r="H1172" s="112">
        <v>0.29120879120879123</v>
      </c>
      <c r="I1172" s="102">
        <v>182</v>
      </c>
    </row>
    <row r="1173" spans="1:9" x14ac:dyDescent="0.25">
      <c r="A1173" s="108" t="s">
        <v>2581</v>
      </c>
      <c r="B1173" s="108" t="s">
        <v>2788</v>
      </c>
      <c r="C1173" s="108" t="s">
        <v>2789</v>
      </c>
      <c r="D1173" s="108" t="s">
        <v>5578</v>
      </c>
      <c r="E1173" s="102">
        <v>0</v>
      </c>
      <c r="F1173" s="112">
        <v>0</v>
      </c>
      <c r="G1173" s="102">
        <v>81</v>
      </c>
      <c r="H1173" s="112">
        <v>0.30451127819548873</v>
      </c>
      <c r="I1173" s="102">
        <v>266</v>
      </c>
    </row>
    <row r="1174" spans="1:9" x14ac:dyDescent="0.25">
      <c r="A1174" s="108" t="s">
        <v>2581</v>
      </c>
      <c r="B1174" s="108" t="s">
        <v>2788</v>
      </c>
      <c r="C1174" s="108" t="s">
        <v>6045</v>
      </c>
      <c r="D1174" s="108" t="s">
        <v>6046</v>
      </c>
      <c r="E1174" s="102">
        <v>0</v>
      </c>
      <c r="F1174" s="112">
        <v>0</v>
      </c>
      <c r="G1174" s="102">
        <v>51</v>
      </c>
      <c r="H1174" s="112">
        <v>0.34693877551020408</v>
      </c>
      <c r="I1174" s="102">
        <v>147</v>
      </c>
    </row>
    <row r="1175" spans="1:9" x14ac:dyDescent="0.25">
      <c r="A1175" s="108" t="s">
        <v>2793</v>
      </c>
      <c r="B1175" s="108" t="s">
        <v>2794</v>
      </c>
      <c r="C1175" s="108" t="s">
        <v>2791</v>
      </c>
      <c r="D1175" s="108" t="s">
        <v>2792</v>
      </c>
      <c r="E1175" s="102">
        <v>0</v>
      </c>
      <c r="F1175" s="112">
        <v>0</v>
      </c>
      <c r="G1175" s="102">
        <v>66</v>
      </c>
      <c r="H1175" s="112">
        <v>0.22680412371134021</v>
      </c>
      <c r="I1175" s="102">
        <v>291</v>
      </c>
    </row>
    <row r="1176" spans="1:9" x14ac:dyDescent="0.25">
      <c r="A1176" s="108" t="s">
        <v>2793</v>
      </c>
      <c r="B1176" s="108" t="s">
        <v>2794</v>
      </c>
      <c r="C1176" s="108" t="s">
        <v>2795</v>
      </c>
      <c r="D1176" s="108" t="s">
        <v>5352</v>
      </c>
      <c r="E1176" s="102">
        <v>1</v>
      </c>
      <c r="F1176" s="112">
        <v>4.2918454935622317E-3</v>
      </c>
      <c r="G1176" s="102">
        <v>61</v>
      </c>
      <c r="H1176" s="112">
        <v>0.26180257510729615</v>
      </c>
      <c r="I1176" s="102">
        <v>233</v>
      </c>
    </row>
    <row r="1177" spans="1:9" x14ac:dyDescent="0.25">
      <c r="A1177" s="108" t="s">
        <v>2793</v>
      </c>
      <c r="B1177" s="108" t="s">
        <v>2794</v>
      </c>
      <c r="C1177" s="108" t="s">
        <v>2797</v>
      </c>
      <c r="D1177" s="108" t="s">
        <v>5353</v>
      </c>
      <c r="E1177" s="102">
        <v>3</v>
      </c>
      <c r="F1177" s="112">
        <v>1.5151515151515152E-2</v>
      </c>
      <c r="G1177" s="102">
        <v>51</v>
      </c>
      <c r="H1177" s="112">
        <v>0.25757575757575757</v>
      </c>
      <c r="I1177" s="102">
        <v>198</v>
      </c>
    </row>
    <row r="1178" spans="1:9" x14ac:dyDescent="0.25">
      <c r="A1178" s="108" t="s">
        <v>2801</v>
      </c>
      <c r="B1178" s="108" t="s">
        <v>2802</v>
      </c>
      <c r="C1178" s="108" t="s">
        <v>2799</v>
      </c>
      <c r="D1178" s="108" t="s">
        <v>2800</v>
      </c>
      <c r="E1178" s="102">
        <v>16</v>
      </c>
      <c r="F1178" s="112">
        <v>4.4321329639889197E-2</v>
      </c>
      <c r="G1178" s="102">
        <v>70</v>
      </c>
      <c r="H1178" s="112">
        <v>0.19390581717451524</v>
      </c>
      <c r="I1178" s="102">
        <v>361</v>
      </c>
    </row>
    <row r="1179" spans="1:9" x14ac:dyDescent="0.25">
      <c r="A1179" s="108" t="s">
        <v>2801</v>
      </c>
      <c r="B1179" s="108" t="s">
        <v>2802</v>
      </c>
      <c r="C1179" s="108" t="s">
        <v>2803</v>
      </c>
      <c r="D1179" s="108" t="s">
        <v>2804</v>
      </c>
      <c r="E1179" s="102">
        <v>13</v>
      </c>
      <c r="F1179" s="112">
        <v>2.5490196078431372E-2</v>
      </c>
      <c r="G1179" s="102">
        <v>86</v>
      </c>
      <c r="H1179" s="112">
        <v>0.16862745098039217</v>
      </c>
      <c r="I1179" s="102">
        <v>510</v>
      </c>
    </row>
    <row r="1180" spans="1:9" x14ac:dyDescent="0.25">
      <c r="A1180" s="108" t="s">
        <v>2801</v>
      </c>
      <c r="B1180" s="108" t="s">
        <v>2802</v>
      </c>
      <c r="C1180" s="108" t="s">
        <v>2805</v>
      </c>
      <c r="D1180" s="108" t="s">
        <v>2806</v>
      </c>
      <c r="E1180" s="102">
        <v>20</v>
      </c>
      <c r="F1180" s="112">
        <v>4.6511627906976744E-2</v>
      </c>
      <c r="G1180" s="102">
        <v>101</v>
      </c>
      <c r="H1180" s="112">
        <v>0.23488372093023255</v>
      </c>
      <c r="I1180" s="102">
        <v>430</v>
      </c>
    </row>
    <row r="1181" spans="1:9" x14ac:dyDescent="0.25">
      <c r="A1181" s="108" t="s">
        <v>2801</v>
      </c>
      <c r="B1181" s="108" t="s">
        <v>2802</v>
      </c>
      <c r="C1181" s="108" t="s">
        <v>2807</v>
      </c>
      <c r="D1181" s="108" t="s">
        <v>2808</v>
      </c>
      <c r="E1181" s="102">
        <v>27</v>
      </c>
      <c r="F1181" s="112">
        <v>4.9632352941176468E-2</v>
      </c>
      <c r="G1181" s="102">
        <v>106</v>
      </c>
      <c r="H1181" s="112">
        <v>0.19485294117647059</v>
      </c>
      <c r="I1181" s="102">
        <v>544</v>
      </c>
    </row>
    <row r="1182" spans="1:9" x14ac:dyDescent="0.25">
      <c r="A1182" s="108" t="s">
        <v>2811</v>
      </c>
      <c r="B1182" s="108" t="s">
        <v>2812</v>
      </c>
      <c r="C1182" s="108" t="s">
        <v>2809</v>
      </c>
      <c r="D1182" s="108" t="s">
        <v>2810</v>
      </c>
      <c r="E1182" s="102">
        <v>2</v>
      </c>
      <c r="F1182" s="112">
        <v>5.4945054945054949E-3</v>
      </c>
      <c r="G1182" s="102">
        <v>68</v>
      </c>
      <c r="H1182" s="112">
        <v>0.18681318681318682</v>
      </c>
      <c r="I1182" s="102">
        <v>364</v>
      </c>
    </row>
    <row r="1183" spans="1:9" x14ac:dyDescent="0.25">
      <c r="A1183" s="108" t="s">
        <v>2811</v>
      </c>
      <c r="B1183" s="108" t="s">
        <v>2812</v>
      </c>
      <c r="C1183" s="108" t="s">
        <v>2813</v>
      </c>
      <c r="D1183" s="108" t="s">
        <v>5890</v>
      </c>
      <c r="E1183" s="102">
        <v>4</v>
      </c>
      <c r="F1183" s="112">
        <v>9.3896713615023476E-3</v>
      </c>
      <c r="G1183" s="102">
        <v>81</v>
      </c>
      <c r="H1183" s="112">
        <v>0.19014084507042253</v>
      </c>
      <c r="I1183" s="102">
        <v>426</v>
      </c>
    </row>
    <row r="1184" spans="1:9" x14ac:dyDescent="0.25">
      <c r="A1184" s="108" t="s">
        <v>1034</v>
      </c>
      <c r="B1184" s="108" t="s">
        <v>1035</v>
      </c>
      <c r="C1184" s="108" t="s">
        <v>762</v>
      </c>
      <c r="D1184" s="108" t="s">
        <v>1033</v>
      </c>
      <c r="E1184" s="102">
        <v>4</v>
      </c>
      <c r="F1184" s="112">
        <v>1.5810276679841896E-2</v>
      </c>
      <c r="G1184" s="102">
        <v>38</v>
      </c>
      <c r="H1184" s="112">
        <v>0.15019762845849802</v>
      </c>
      <c r="I1184" s="102">
        <v>253</v>
      </c>
    </row>
    <row r="1185" spans="1:9" x14ac:dyDescent="0.25">
      <c r="A1185" s="108" t="s">
        <v>1034</v>
      </c>
      <c r="B1185" s="108" t="s">
        <v>1035</v>
      </c>
      <c r="C1185" s="108" t="s">
        <v>1036</v>
      </c>
      <c r="D1185" s="108" t="s">
        <v>1037</v>
      </c>
      <c r="E1185" s="102">
        <v>0</v>
      </c>
      <c r="F1185" s="112">
        <v>0</v>
      </c>
      <c r="G1185" s="102">
        <v>45</v>
      </c>
      <c r="H1185" s="112">
        <v>0.18145161290322581</v>
      </c>
      <c r="I1185" s="102">
        <v>248</v>
      </c>
    </row>
    <row r="1186" spans="1:9" x14ac:dyDescent="0.25">
      <c r="A1186" s="108" t="s">
        <v>1034</v>
      </c>
      <c r="B1186" s="108" t="s">
        <v>1035</v>
      </c>
      <c r="C1186" s="108" t="s">
        <v>2815</v>
      </c>
      <c r="D1186" s="108" t="s">
        <v>2816</v>
      </c>
      <c r="E1186" s="102">
        <v>8</v>
      </c>
      <c r="F1186" s="112">
        <v>1.6427104722792608E-2</v>
      </c>
      <c r="G1186" s="102">
        <v>82</v>
      </c>
      <c r="H1186" s="112">
        <v>0.16837782340862423</v>
      </c>
      <c r="I1186" s="102">
        <v>487</v>
      </c>
    </row>
    <row r="1187" spans="1:9" x14ac:dyDescent="0.25">
      <c r="A1187" s="108" t="s">
        <v>1034</v>
      </c>
      <c r="B1187" s="108" t="s">
        <v>1035</v>
      </c>
      <c r="C1187" s="108" t="s">
        <v>2817</v>
      </c>
      <c r="D1187" s="108" t="s">
        <v>2818</v>
      </c>
      <c r="E1187" s="102">
        <v>0</v>
      </c>
      <c r="F1187" s="112">
        <v>0</v>
      </c>
      <c r="G1187" s="102">
        <v>52</v>
      </c>
      <c r="H1187" s="112">
        <v>0.1609907120743034</v>
      </c>
      <c r="I1187" s="102">
        <v>323</v>
      </c>
    </row>
    <row r="1188" spans="1:9" x14ac:dyDescent="0.25">
      <c r="A1188" s="108" t="s">
        <v>1034</v>
      </c>
      <c r="B1188" s="108" t="s">
        <v>1035</v>
      </c>
      <c r="C1188" s="108" t="s">
        <v>2819</v>
      </c>
      <c r="D1188" s="108" t="s">
        <v>2820</v>
      </c>
      <c r="E1188" s="102">
        <v>2</v>
      </c>
      <c r="F1188" s="112">
        <v>1.0362694300518135E-2</v>
      </c>
      <c r="G1188" s="102">
        <v>23</v>
      </c>
      <c r="H1188" s="112">
        <v>0.11917098445595854</v>
      </c>
      <c r="I1188" s="102">
        <v>193</v>
      </c>
    </row>
    <row r="1189" spans="1:9" x14ac:dyDescent="0.25">
      <c r="A1189" s="108" t="s">
        <v>2700</v>
      </c>
      <c r="B1189" s="108" t="s">
        <v>2823</v>
      </c>
      <c r="C1189" s="108" t="s">
        <v>2821</v>
      </c>
      <c r="D1189" s="108" t="s">
        <v>6381</v>
      </c>
      <c r="E1189" s="102">
        <v>16</v>
      </c>
      <c r="F1189" s="112">
        <v>2.23463687150838E-2</v>
      </c>
      <c r="G1189" s="102">
        <v>108</v>
      </c>
      <c r="H1189" s="112">
        <v>0.15083798882681565</v>
      </c>
      <c r="I1189" s="102">
        <v>716</v>
      </c>
    </row>
    <row r="1190" spans="1:9" x14ac:dyDescent="0.25">
      <c r="A1190" s="108" t="s">
        <v>2700</v>
      </c>
      <c r="B1190" s="108" t="s">
        <v>2823</v>
      </c>
      <c r="C1190" s="108" t="s">
        <v>2826</v>
      </c>
      <c r="D1190" s="108" t="s">
        <v>2827</v>
      </c>
      <c r="E1190" s="102">
        <v>11</v>
      </c>
      <c r="F1190" s="112">
        <v>2.0036429872495445E-2</v>
      </c>
      <c r="G1190" s="102">
        <v>94</v>
      </c>
      <c r="H1190" s="112">
        <v>0.17122040072859745</v>
      </c>
      <c r="I1190" s="102">
        <v>549</v>
      </c>
    </row>
    <row r="1191" spans="1:9" x14ac:dyDescent="0.25">
      <c r="A1191" s="108" t="s">
        <v>2700</v>
      </c>
      <c r="B1191" s="108" t="s">
        <v>2823</v>
      </c>
      <c r="C1191" s="108" t="s">
        <v>2828</v>
      </c>
      <c r="D1191" s="108" t="s">
        <v>2829</v>
      </c>
      <c r="E1191" s="102">
        <v>5</v>
      </c>
      <c r="F1191" s="112">
        <v>1.2658227848101266E-2</v>
      </c>
      <c r="G1191" s="102">
        <v>61</v>
      </c>
      <c r="H1191" s="112">
        <v>0.15443037974683543</v>
      </c>
      <c r="I1191" s="102">
        <v>395</v>
      </c>
    </row>
    <row r="1192" spans="1:9" x14ac:dyDescent="0.25">
      <c r="A1192" s="108" t="s">
        <v>2700</v>
      </c>
      <c r="B1192" s="108" t="s">
        <v>2823</v>
      </c>
      <c r="C1192" s="108" t="s">
        <v>2830</v>
      </c>
      <c r="D1192" s="108" t="s">
        <v>6730</v>
      </c>
      <c r="E1192" s="102">
        <v>0</v>
      </c>
      <c r="F1192" s="112">
        <v>0</v>
      </c>
      <c r="G1192" s="102">
        <v>8</v>
      </c>
      <c r="H1192" s="112">
        <v>0.2857142857142857</v>
      </c>
      <c r="I1192" s="102">
        <v>28</v>
      </c>
    </row>
    <row r="1193" spans="1:9" x14ac:dyDescent="0.25">
      <c r="A1193" s="108" t="s">
        <v>2836</v>
      </c>
      <c r="B1193" s="108" t="s">
        <v>2837</v>
      </c>
      <c r="C1193" s="108" t="s">
        <v>5126</v>
      </c>
      <c r="D1193" s="108" t="s">
        <v>5579</v>
      </c>
      <c r="E1193" s="102">
        <v>0</v>
      </c>
      <c r="F1193" s="112">
        <v>0</v>
      </c>
      <c r="G1193" s="102">
        <v>28</v>
      </c>
      <c r="H1193" s="112">
        <v>0.17073170731707318</v>
      </c>
      <c r="I1193" s="102">
        <v>164</v>
      </c>
    </row>
    <row r="1194" spans="1:9" x14ac:dyDescent="0.25">
      <c r="A1194" s="108" t="s">
        <v>2836</v>
      </c>
      <c r="B1194" s="108" t="s">
        <v>2837</v>
      </c>
      <c r="C1194" s="108" t="s">
        <v>2844</v>
      </c>
      <c r="D1194" s="108" t="s">
        <v>2845</v>
      </c>
      <c r="E1194" s="102">
        <v>16</v>
      </c>
      <c r="F1194" s="112">
        <v>2.072538860103627E-2</v>
      </c>
      <c r="G1194" s="102">
        <v>129</v>
      </c>
      <c r="H1194" s="112">
        <v>0.16709844559585493</v>
      </c>
      <c r="I1194" s="102">
        <v>772</v>
      </c>
    </row>
    <row r="1195" spans="1:9" x14ac:dyDescent="0.25">
      <c r="A1195" s="108" t="s">
        <v>2836</v>
      </c>
      <c r="B1195" s="108" t="s">
        <v>2837</v>
      </c>
      <c r="C1195" s="108" t="s">
        <v>2846</v>
      </c>
      <c r="D1195" s="108" t="s">
        <v>2847</v>
      </c>
      <c r="E1195" s="102">
        <v>7</v>
      </c>
      <c r="F1195" s="112">
        <v>1.12E-2</v>
      </c>
      <c r="G1195" s="102">
        <v>111</v>
      </c>
      <c r="H1195" s="112">
        <v>0.17760000000000001</v>
      </c>
      <c r="I1195" s="102">
        <v>625</v>
      </c>
    </row>
    <row r="1196" spans="1:9" x14ac:dyDescent="0.25">
      <c r="A1196" s="108" t="s">
        <v>2836</v>
      </c>
      <c r="B1196" s="108" t="s">
        <v>2837</v>
      </c>
      <c r="C1196" s="108" t="s">
        <v>2848</v>
      </c>
      <c r="D1196" s="108" t="s">
        <v>2849</v>
      </c>
      <c r="E1196" s="102">
        <v>7</v>
      </c>
      <c r="F1196" s="112">
        <v>1.0574018126888218E-2</v>
      </c>
      <c r="G1196" s="102">
        <v>111</v>
      </c>
      <c r="H1196" s="112">
        <v>0.16767371601208458</v>
      </c>
      <c r="I1196" s="102">
        <v>662</v>
      </c>
    </row>
    <row r="1197" spans="1:9" x14ac:dyDescent="0.25">
      <c r="A1197" s="108" t="s">
        <v>2836</v>
      </c>
      <c r="B1197" s="108" t="s">
        <v>2837</v>
      </c>
      <c r="C1197" s="108" t="s">
        <v>2850</v>
      </c>
      <c r="D1197" s="108" t="s">
        <v>2851</v>
      </c>
      <c r="E1197" s="102">
        <v>6</v>
      </c>
      <c r="F1197" s="112">
        <v>9.5087163232963554E-3</v>
      </c>
      <c r="G1197" s="102">
        <v>135</v>
      </c>
      <c r="H1197" s="112">
        <v>0.21394611727416799</v>
      </c>
      <c r="I1197" s="102">
        <v>631</v>
      </c>
    </row>
    <row r="1198" spans="1:9" x14ac:dyDescent="0.25">
      <c r="A1198" s="108" t="s">
        <v>2840</v>
      </c>
      <c r="B1198" s="108" t="s">
        <v>5891</v>
      </c>
      <c r="C1198" s="108" t="s">
        <v>2838</v>
      </c>
      <c r="D1198" s="108" t="s">
        <v>2839</v>
      </c>
      <c r="E1198" s="102">
        <v>1</v>
      </c>
      <c r="F1198" s="112">
        <v>4.9504950495049506E-3</v>
      </c>
      <c r="G1198" s="102">
        <v>29</v>
      </c>
      <c r="H1198" s="112">
        <v>0.14356435643564355</v>
      </c>
      <c r="I1198" s="102">
        <v>202</v>
      </c>
    </row>
    <row r="1199" spans="1:9" x14ac:dyDescent="0.25">
      <c r="A1199" s="108" t="s">
        <v>2840</v>
      </c>
      <c r="B1199" s="108" t="s">
        <v>5891</v>
      </c>
      <c r="C1199" s="108" t="s">
        <v>2842</v>
      </c>
      <c r="D1199" s="108" t="s">
        <v>2843</v>
      </c>
      <c r="E1199" s="102">
        <v>0</v>
      </c>
      <c r="F1199" s="112">
        <v>0</v>
      </c>
      <c r="G1199" s="102">
        <v>75</v>
      </c>
      <c r="H1199" s="112">
        <v>0.17985611510791366</v>
      </c>
      <c r="I1199" s="102">
        <v>417</v>
      </c>
    </row>
    <row r="1200" spans="1:9" x14ac:dyDescent="0.25">
      <c r="A1200" s="108" t="s">
        <v>2840</v>
      </c>
      <c r="B1200" s="108" t="s">
        <v>5891</v>
      </c>
      <c r="C1200" s="108" t="s">
        <v>2852</v>
      </c>
      <c r="D1200" s="108" t="s">
        <v>891</v>
      </c>
      <c r="E1200" s="102">
        <v>8</v>
      </c>
      <c r="F1200" s="112">
        <v>1.9950124688279301E-2</v>
      </c>
      <c r="G1200" s="102">
        <v>101</v>
      </c>
      <c r="H1200" s="112">
        <v>0.25187032418952621</v>
      </c>
      <c r="I1200" s="102">
        <v>401</v>
      </c>
    </row>
    <row r="1201" spans="1:9" x14ac:dyDescent="0.25">
      <c r="A1201" s="108" t="s">
        <v>2840</v>
      </c>
      <c r="B1201" s="108" t="s">
        <v>5891</v>
      </c>
      <c r="C1201" s="108" t="s">
        <v>2853</v>
      </c>
      <c r="D1201" s="108" t="s">
        <v>5580</v>
      </c>
      <c r="E1201" s="102">
        <v>27</v>
      </c>
      <c r="F1201" s="112">
        <v>8.9700996677740868E-2</v>
      </c>
      <c r="G1201" s="102">
        <v>85</v>
      </c>
      <c r="H1201" s="112">
        <v>0.28239202657807311</v>
      </c>
      <c r="I1201" s="102">
        <v>301</v>
      </c>
    </row>
    <row r="1202" spans="1:9" x14ac:dyDescent="0.25">
      <c r="A1202" s="108" t="s">
        <v>2840</v>
      </c>
      <c r="B1202" s="108" t="s">
        <v>5891</v>
      </c>
      <c r="C1202" s="108" t="s">
        <v>2855</v>
      </c>
      <c r="D1202" s="108" t="s">
        <v>2856</v>
      </c>
      <c r="E1202" s="102">
        <v>58</v>
      </c>
      <c r="F1202" s="112">
        <v>9.6666666666666665E-2</v>
      </c>
      <c r="G1202" s="102">
        <v>124</v>
      </c>
      <c r="H1202" s="112">
        <v>0.20666666666666667</v>
      </c>
      <c r="I1202" s="102">
        <v>600</v>
      </c>
    </row>
    <row r="1203" spans="1:9" x14ac:dyDescent="0.25">
      <c r="A1203" s="108" t="s">
        <v>2840</v>
      </c>
      <c r="B1203" s="108" t="s">
        <v>5891</v>
      </c>
      <c r="C1203" s="108" t="s">
        <v>2857</v>
      </c>
      <c r="D1203" s="108" t="s">
        <v>2858</v>
      </c>
      <c r="E1203" s="102">
        <v>82</v>
      </c>
      <c r="F1203" s="112">
        <v>4.7841306884480746E-2</v>
      </c>
      <c r="G1203" s="102">
        <v>199</v>
      </c>
      <c r="H1203" s="112">
        <v>0.1161026837806301</v>
      </c>
      <c r="I1203" s="102">
        <v>1714</v>
      </c>
    </row>
    <row r="1204" spans="1:9" x14ac:dyDescent="0.25">
      <c r="A1204" s="108" t="s">
        <v>2840</v>
      </c>
      <c r="B1204" s="108" t="s">
        <v>5891</v>
      </c>
      <c r="C1204" s="108" t="s">
        <v>2859</v>
      </c>
      <c r="D1204" s="108" t="s">
        <v>2860</v>
      </c>
      <c r="E1204" s="102">
        <v>90</v>
      </c>
      <c r="F1204" s="112">
        <v>6.228373702422145E-2</v>
      </c>
      <c r="G1204" s="102">
        <v>166</v>
      </c>
      <c r="H1204" s="112">
        <v>0.11487889273356401</v>
      </c>
      <c r="I1204" s="102">
        <v>1445</v>
      </c>
    </row>
    <row r="1205" spans="1:9" x14ac:dyDescent="0.25">
      <c r="A1205" s="108" t="s">
        <v>2840</v>
      </c>
      <c r="B1205" s="108" t="s">
        <v>5891</v>
      </c>
      <c r="C1205" s="108" t="s">
        <v>2861</v>
      </c>
      <c r="D1205" s="108" t="s">
        <v>2862</v>
      </c>
      <c r="E1205" s="102">
        <v>45</v>
      </c>
      <c r="F1205" s="112">
        <v>8.4269662921348312E-2</v>
      </c>
      <c r="G1205" s="102">
        <v>111</v>
      </c>
      <c r="H1205" s="112">
        <v>0.20786516853932585</v>
      </c>
      <c r="I1205" s="102">
        <v>534</v>
      </c>
    </row>
    <row r="1206" spans="1:9" x14ac:dyDescent="0.25">
      <c r="A1206" s="108" t="s">
        <v>2840</v>
      </c>
      <c r="B1206" s="108" t="s">
        <v>5891</v>
      </c>
      <c r="C1206" s="108" t="s">
        <v>2863</v>
      </c>
      <c r="D1206" s="108" t="s">
        <v>5581</v>
      </c>
      <c r="E1206" s="102">
        <v>29</v>
      </c>
      <c r="F1206" s="112">
        <v>5.9670781893004114E-2</v>
      </c>
      <c r="G1206" s="102">
        <v>92</v>
      </c>
      <c r="H1206" s="112">
        <v>0.18930041152263374</v>
      </c>
      <c r="I1206" s="102">
        <v>486</v>
      </c>
    </row>
    <row r="1207" spans="1:9" x14ac:dyDescent="0.25">
      <c r="A1207" s="108" t="s">
        <v>2840</v>
      </c>
      <c r="B1207" s="108" t="s">
        <v>5891</v>
      </c>
      <c r="C1207" s="108" t="s">
        <v>2865</v>
      </c>
      <c r="D1207" s="108" t="s">
        <v>2866</v>
      </c>
      <c r="E1207" s="102">
        <v>48</v>
      </c>
      <c r="F1207" s="112">
        <v>9.9792099792099798E-2</v>
      </c>
      <c r="G1207" s="102">
        <v>57</v>
      </c>
      <c r="H1207" s="112">
        <v>0.11850311850311851</v>
      </c>
      <c r="I1207" s="102">
        <v>481</v>
      </c>
    </row>
    <row r="1208" spans="1:9" x14ac:dyDescent="0.25">
      <c r="A1208" s="108" t="s">
        <v>2840</v>
      </c>
      <c r="B1208" s="108" t="s">
        <v>5891</v>
      </c>
      <c r="C1208" s="108" t="s">
        <v>2867</v>
      </c>
      <c r="D1208" s="108" t="s">
        <v>5582</v>
      </c>
      <c r="E1208" s="102">
        <v>23</v>
      </c>
      <c r="F1208" s="112">
        <v>7.4918566775244305E-2</v>
      </c>
      <c r="G1208" s="102">
        <v>74</v>
      </c>
      <c r="H1208" s="112">
        <v>0.24104234527687296</v>
      </c>
      <c r="I1208" s="102">
        <v>307</v>
      </c>
    </row>
    <row r="1209" spans="1:9" x14ac:dyDescent="0.25">
      <c r="A1209" s="108" t="s">
        <v>2840</v>
      </c>
      <c r="B1209" s="108" t="s">
        <v>5891</v>
      </c>
      <c r="C1209" s="108" t="s">
        <v>2869</v>
      </c>
      <c r="D1209" s="108" t="s">
        <v>2870</v>
      </c>
      <c r="E1209" s="102">
        <v>17</v>
      </c>
      <c r="F1209" s="112">
        <v>4.1871921182266007E-2</v>
      </c>
      <c r="G1209" s="102">
        <v>51</v>
      </c>
      <c r="H1209" s="112">
        <v>0.12561576354679804</v>
      </c>
      <c r="I1209" s="102">
        <v>406</v>
      </c>
    </row>
    <row r="1210" spans="1:9" x14ac:dyDescent="0.25">
      <c r="A1210" s="108" t="s">
        <v>2840</v>
      </c>
      <c r="B1210" s="108" t="s">
        <v>5891</v>
      </c>
      <c r="C1210" s="108" t="s">
        <v>2871</v>
      </c>
      <c r="D1210" s="108" t="s">
        <v>2872</v>
      </c>
      <c r="E1210" s="102">
        <v>4</v>
      </c>
      <c r="F1210" s="112">
        <v>1.6129032258064516E-2</v>
      </c>
      <c r="G1210" s="102">
        <v>81</v>
      </c>
      <c r="H1210" s="112">
        <v>0.32661290322580644</v>
      </c>
      <c r="I1210" s="102">
        <v>248</v>
      </c>
    </row>
    <row r="1211" spans="1:9" x14ac:dyDescent="0.25">
      <c r="A1211" s="108" t="s">
        <v>2840</v>
      </c>
      <c r="B1211" s="108" t="s">
        <v>5891</v>
      </c>
      <c r="C1211" s="108" t="s">
        <v>2873</v>
      </c>
      <c r="D1211" s="108" t="s">
        <v>361</v>
      </c>
      <c r="E1211" s="102">
        <v>36</v>
      </c>
      <c r="F1211" s="112">
        <v>8.2191780821917804E-2</v>
      </c>
      <c r="G1211" s="102">
        <v>108</v>
      </c>
      <c r="H1211" s="112">
        <v>0.24657534246575341</v>
      </c>
      <c r="I1211" s="102">
        <v>438</v>
      </c>
    </row>
    <row r="1212" spans="1:9" x14ac:dyDescent="0.25">
      <c r="A1212" s="108" t="s">
        <v>2840</v>
      </c>
      <c r="B1212" s="108" t="s">
        <v>5891</v>
      </c>
      <c r="C1212" s="108" t="s">
        <v>6047</v>
      </c>
      <c r="D1212" s="108" t="s">
        <v>6048</v>
      </c>
      <c r="E1212" s="102">
        <v>0</v>
      </c>
      <c r="F1212" s="112">
        <v>0</v>
      </c>
      <c r="G1212" s="102">
        <v>2</v>
      </c>
      <c r="H1212" s="112">
        <v>0.25</v>
      </c>
      <c r="I1212" s="102">
        <v>8</v>
      </c>
    </row>
    <row r="1213" spans="1:9" x14ac:dyDescent="0.25">
      <c r="A1213" s="108" t="s">
        <v>2840</v>
      </c>
      <c r="B1213" s="108" t="s">
        <v>5891</v>
      </c>
      <c r="C1213" s="108" t="s">
        <v>5045</v>
      </c>
      <c r="D1213" s="108" t="s">
        <v>5321</v>
      </c>
      <c r="E1213" s="102">
        <v>2</v>
      </c>
      <c r="F1213" s="112">
        <v>1.5267175572519083E-2</v>
      </c>
      <c r="G1213" s="102">
        <v>18</v>
      </c>
      <c r="H1213" s="112">
        <v>0.13740458015267176</v>
      </c>
      <c r="I1213" s="102">
        <v>131</v>
      </c>
    </row>
    <row r="1214" spans="1:9" x14ac:dyDescent="0.25">
      <c r="A1214" s="108" t="s">
        <v>2840</v>
      </c>
      <c r="B1214" s="108" t="s">
        <v>5891</v>
      </c>
      <c r="C1214" s="108" t="s">
        <v>2878</v>
      </c>
      <c r="D1214" s="108" t="s">
        <v>2879</v>
      </c>
      <c r="E1214" s="102">
        <v>0</v>
      </c>
      <c r="F1214" s="112">
        <v>0</v>
      </c>
      <c r="G1214" s="102">
        <v>37</v>
      </c>
      <c r="H1214" s="112">
        <v>0.16299559471365638</v>
      </c>
      <c r="I1214" s="102">
        <v>227</v>
      </c>
    </row>
    <row r="1215" spans="1:9" x14ac:dyDescent="0.25">
      <c r="A1215" s="108" t="s">
        <v>2840</v>
      </c>
      <c r="B1215" s="108" t="s">
        <v>5891</v>
      </c>
      <c r="C1215" s="108" t="s">
        <v>2880</v>
      </c>
      <c r="D1215" s="108" t="s">
        <v>2881</v>
      </c>
      <c r="E1215" s="102">
        <v>41</v>
      </c>
      <c r="F1215" s="112">
        <v>0.14487632508833923</v>
      </c>
      <c r="G1215" s="102">
        <v>31</v>
      </c>
      <c r="H1215" s="112">
        <v>0.10954063604240283</v>
      </c>
      <c r="I1215" s="102">
        <v>283</v>
      </c>
    </row>
    <row r="1216" spans="1:9" x14ac:dyDescent="0.25">
      <c r="A1216" s="108" t="s">
        <v>2840</v>
      </c>
      <c r="B1216" s="108" t="s">
        <v>5891</v>
      </c>
      <c r="C1216" s="108" t="s">
        <v>5128</v>
      </c>
      <c r="D1216" s="108" t="s">
        <v>5129</v>
      </c>
      <c r="E1216" s="102">
        <v>0</v>
      </c>
      <c r="F1216" s="112">
        <v>0</v>
      </c>
      <c r="G1216" s="102">
        <v>22</v>
      </c>
      <c r="H1216" s="112">
        <v>0.24444444444444444</v>
      </c>
      <c r="I1216" s="102">
        <v>90</v>
      </c>
    </row>
    <row r="1217" spans="1:9" x14ac:dyDescent="0.25">
      <c r="A1217" s="108" t="s">
        <v>2840</v>
      </c>
      <c r="B1217" s="108" t="s">
        <v>5891</v>
      </c>
      <c r="C1217" s="108" t="s">
        <v>2882</v>
      </c>
      <c r="D1217" s="108" t="s">
        <v>5583</v>
      </c>
      <c r="E1217" s="102">
        <v>36</v>
      </c>
      <c r="F1217" s="112">
        <v>5.9800664451827246E-2</v>
      </c>
      <c r="G1217" s="102">
        <v>101</v>
      </c>
      <c r="H1217" s="112">
        <v>0.16777408637873753</v>
      </c>
      <c r="I1217" s="102">
        <v>602</v>
      </c>
    </row>
    <row r="1218" spans="1:9" x14ac:dyDescent="0.25">
      <c r="A1218" s="108" t="s">
        <v>2840</v>
      </c>
      <c r="B1218" s="108" t="s">
        <v>5891</v>
      </c>
      <c r="C1218" s="108" t="s">
        <v>2884</v>
      </c>
      <c r="D1218" s="108" t="s">
        <v>2885</v>
      </c>
      <c r="E1218" s="102">
        <v>50</v>
      </c>
      <c r="F1218" s="112">
        <v>0.11574074074074074</v>
      </c>
      <c r="G1218" s="102">
        <v>121</v>
      </c>
      <c r="H1218" s="112">
        <v>0.28009259259259262</v>
      </c>
      <c r="I1218" s="102">
        <v>432</v>
      </c>
    </row>
    <row r="1219" spans="1:9" x14ac:dyDescent="0.25">
      <c r="A1219" s="108" t="s">
        <v>2840</v>
      </c>
      <c r="B1219" s="108" t="s">
        <v>5891</v>
      </c>
      <c r="C1219" s="108" t="s">
        <v>2886</v>
      </c>
      <c r="D1219" s="108" t="s">
        <v>2887</v>
      </c>
      <c r="E1219" s="102">
        <v>100</v>
      </c>
      <c r="F1219" s="112">
        <v>0.19455252918287938</v>
      </c>
      <c r="G1219" s="102">
        <v>79</v>
      </c>
      <c r="H1219" s="112">
        <v>0.15369649805447472</v>
      </c>
      <c r="I1219" s="102">
        <v>514</v>
      </c>
    </row>
    <row r="1220" spans="1:9" x14ac:dyDescent="0.25">
      <c r="A1220" s="108" t="s">
        <v>2840</v>
      </c>
      <c r="B1220" s="108" t="s">
        <v>5891</v>
      </c>
      <c r="C1220" s="108" t="s">
        <v>6132</v>
      </c>
      <c r="D1220" s="108" t="s">
        <v>1645</v>
      </c>
      <c r="E1220" s="102">
        <v>0</v>
      </c>
      <c r="F1220" s="112">
        <v>0</v>
      </c>
      <c r="G1220" s="102">
        <v>1</v>
      </c>
      <c r="H1220" s="112">
        <v>8.3333333333333329E-2</v>
      </c>
      <c r="I1220" s="102">
        <v>12</v>
      </c>
    </row>
    <row r="1221" spans="1:9" x14ac:dyDescent="0.25">
      <c r="A1221" s="108" t="s">
        <v>2896</v>
      </c>
      <c r="B1221" s="108" t="s">
        <v>2897</v>
      </c>
      <c r="C1221" s="108" t="s">
        <v>2894</v>
      </c>
      <c r="D1221" s="108" t="s">
        <v>2895</v>
      </c>
      <c r="E1221" s="102">
        <v>2</v>
      </c>
      <c r="F1221" s="112">
        <v>7.6628352490421452E-3</v>
      </c>
      <c r="G1221" s="102">
        <v>60</v>
      </c>
      <c r="H1221" s="112">
        <v>0.22988505747126436</v>
      </c>
      <c r="I1221" s="102">
        <v>261</v>
      </c>
    </row>
    <row r="1222" spans="1:9" x14ac:dyDescent="0.25">
      <c r="A1222" s="108" t="s">
        <v>2896</v>
      </c>
      <c r="B1222" s="108" t="s">
        <v>2897</v>
      </c>
      <c r="C1222" s="108" t="s">
        <v>2898</v>
      </c>
      <c r="D1222" s="108" t="s">
        <v>5584</v>
      </c>
      <c r="E1222" s="102">
        <v>10</v>
      </c>
      <c r="F1222" s="112">
        <v>2.9239766081871343E-2</v>
      </c>
      <c r="G1222" s="102">
        <v>63</v>
      </c>
      <c r="H1222" s="112">
        <v>0.18421052631578946</v>
      </c>
      <c r="I1222" s="102">
        <v>342</v>
      </c>
    </row>
    <row r="1223" spans="1:9" x14ac:dyDescent="0.25">
      <c r="A1223" s="108" t="s">
        <v>2896</v>
      </c>
      <c r="B1223" s="108" t="s">
        <v>2897</v>
      </c>
      <c r="C1223" s="108" t="s">
        <v>2900</v>
      </c>
      <c r="D1223" s="108" t="s">
        <v>6273</v>
      </c>
      <c r="E1223" s="102">
        <v>8</v>
      </c>
      <c r="F1223" s="112">
        <v>1.932367149758454E-2</v>
      </c>
      <c r="G1223" s="102">
        <v>83</v>
      </c>
      <c r="H1223" s="112">
        <v>0.20048309178743962</v>
      </c>
      <c r="I1223" s="102">
        <v>414</v>
      </c>
    </row>
    <row r="1224" spans="1:9" x14ac:dyDescent="0.25">
      <c r="A1224" s="108" t="s">
        <v>2896</v>
      </c>
      <c r="B1224" s="108" t="s">
        <v>2897</v>
      </c>
      <c r="C1224" s="108" t="s">
        <v>2901</v>
      </c>
      <c r="D1224" s="108" t="s">
        <v>5585</v>
      </c>
      <c r="E1224" s="102">
        <v>3</v>
      </c>
      <c r="F1224" s="112">
        <v>1.1952191235059761E-2</v>
      </c>
      <c r="G1224" s="102">
        <v>52</v>
      </c>
      <c r="H1224" s="112">
        <v>0.20717131474103587</v>
      </c>
      <c r="I1224" s="102">
        <v>251</v>
      </c>
    </row>
    <row r="1225" spans="1:9" x14ac:dyDescent="0.25">
      <c r="A1225" s="108" t="s">
        <v>2896</v>
      </c>
      <c r="B1225" s="108" t="s">
        <v>2897</v>
      </c>
      <c r="C1225" s="108" t="s">
        <v>2911</v>
      </c>
      <c r="D1225" s="108" t="s">
        <v>2912</v>
      </c>
      <c r="E1225" s="102">
        <v>13</v>
      </c>
      <c r="F1225" s="112">
        <v>2.4574669187145556E-2</v>
      </c>
      <c r="G1225" s="102">
        <v>91</v>
      </c>
      <c r="H1225" s="112">
        <v>0.17202268431001891</v>
      </c>
      <c r="I1225" s="102">
        <v>529</v>
      </c>
    </row>
    <row r="1226" spans="1:9" x14ac:dyDescent="0.25">
      <c r="A1226" s="108" t="s">
        <v>2890</v>
      </c>
      <c r="B1226" s="108" t="s">
        <v>2891</v>
      </c>
      <c r="C1226" s="108" t="s">
        <v>2892</v>
      </c>
      <c r="D1226" s="108" t="s">
        <v>2893</v>
      </c>
      <c r="E1226" s="102">
        <v>2</v>
      </c>
      <c r="F1226" s="112">
        <v>1.098901098901099E-2</v>
      </c>
      <c r="G1226" s="102">
        <v>36</v>
      </c>
      <c r="H1226" s="112">
        <v>0.19780219780219779</v>
      </c>
      <c r="I1226" s="102">
        <v>182</v>
      </c>
    </row>
    <row r="1227" spans="1:9" x14ac:dyDescent="0.25">
      <c r="A1227" s="108" t="s">
        <v>2890</v>
      </c>
      <c r="B1227" s="108" t="s">
        <v>2891</v>
      </c>
      <c r="C1227" s="108" t="s">
        <v>2903</v>
      </c>
      <c r="D1227" s="108" t="s">
        <v>2904</v>
      </c>
      <c r="E1227" s="102">
        <v>0</v>
      </c>
      <c r="F1227" s="112">
        <v>0</v>
      </c>
      <c r="G1227" s="102">
        <v>75</v>
      </c>
      <c r="H1227" s="112">
        <v>0.15432098765432098</v>
      </c>
      <c r="I1227" s="102">
        <v>486</v>
      </c>
    </row>
    <row r="1228" spans="1:9" x14ac:dyDescent="0.25">
      <c r="A1228" s="108" t="s">
        <v>2890</v>
      </c>
      <c r="B1228" s="108" t="s">
        <v>2891</v>
      </c>
      <c r="C1228" s="108" t="s">
        <v>2905</v>
      </c>
      <c r="D1228" s="108" t="s">
        <v>2906</v>
      </c>
      <c r="E1228" s="102">
        <v>3</v>
      </c>
      <c r="F1228" s="112">
        <v>1.5706806282722512E-2</v>
      </c>
      <c r="G1228" s="102">
        <v>35</v>
      </c>
      <c r="H1228" s="112">
        <v>0.18324607329842932</v>
      </c>
      <c r="I1228" s="102">
        <v>191</v>
      </c>
    </row>
    <row r="1229" spans="1:9" x14ac:dyDescent="0.25">
      <c r="A1229" s="108" t="s">
        <v>2890</v>
      </c>
      <c r="B1229" s="108" t="s">
        <v>2891</v>
      </c>
      <c r="C1229" s="108" t="s">
        <v>2907</v>
      </c>
      <c r="D1229" s="108" t="s">
        <v>2908</v>
      </c>
      <c r="E1229" s="102">
        <v>1</v>
      </c>
      <c r="F1229" s="112">
        <v>2.6881720430107529E-3</v>
      </c>
      <c r="G1229" s="102">
        <v>65</v>
      </c>
      <c r="H1229" s="112">
        <v>0.17473118279569894</v>
      </c>
      <c r="I1229" s="102">
        <v>372</v>
      </c>
    </row>
    <row r="1230" spans="1:9" x14ac:dyDescent="0.25">
      <c r="A1230" s="108" t="s">
        <v>2890</v>
      </c>
      <c r="B1230" s="108" t="s">
        <v>2891</v>
      </c>
      <c r="C1230" s="108" t="s">
        <v>2909</v>
      </c>
      <c r="D1230" s="108" t="s">
        <v>2910</v>
      </c>
      <c r="E1230" s="102">
        <v>5</v>
      </c>
      <c r="F1230" s="112">
        <v>1.0706638115631691E-2</v>
      </c>
      <c r="G1230" s="102">
        <v>95</v>
      </c>
      <c r="H1230" s="112">
        <v>0.20342612419700215</v>
      </c>
      <c r="I1230" s="102">
        <v>467</v>
      </c>
    </row>
    <row r="1231" spans="1:9" x14ac:dyDescent="0.25">
      <c r="A1231" s="108" t="s">
        <v>2915</v>
      </c>
      <c r="B1231" s="108" t="s">
        <v>5892</v>
      </c>
      <c r="C1231" s="108" t="s">
        <v>6662</v>
      </c>
      <c r="D1231" s="108" t="s">
        <v>6663</v>
      </c>
      <c r="E1231" s="102">
        <v>26</v>
      </c>
      <c r="F1231" s="112">
        <v>6.1904761904761907E-2</v>
      </c>
      <c r="G1231" s="102">
        <v>84</v>
      </c>
      <c r="H1231" s="112">
        <v>0.2</v>
      </c>
      <c r="I1231" s="102">
        <v>420</v>
      </c>
    </row>
    <row r="1232" spans="1:9" x14ac:dyDescent="0.25">
      <c r="A1232" s="108" t="s">
        <v>2915</v>
      </c>
      <c r="B1232" s="108" t="s">
        <v>5892</v>
      </c>
      <c r="C1232" s="108" t="s">
        <v>2913</v>
      </c>
      <c r="D1232" s="108" t="s">
        <v>2914</v>
      </c>
      <c r="E1232" s="102">
        <v>107</v>
      </c>
      <c r="F1232" s="112">
        <v>0.15689149560117302</v>
      </c>
      <c r="G1232" s="102">
        <v>118</v>
      </c>
      <c r="H1232" s="112">
        <v>0.17302052785923755</v>
      </c>
      <c r="I1232" s="102">
        <v>682</v>
      </c>
    </row>
    <row r="1233" spans="1:9" x14ac:dyDescent="0.25">
      <c r="A1233" s="108" t="s">
        <v>2915</v>
      </c>
      <c r="B1233" s="108" t="s">
        <v>5892</v>
      </c>
      <c r="C1233" s="108" t="s">
        <v>2917</v>
      </c>
      <c r="D1233" s="108" t="s">
        <v>5354</v>
      </c>
      <c r="E1233" s="102">
        <v>95</v>
      </c>
      <c r="F1233" s="112">
        <v>0.17335766423357665</v>
      </c>
      <c r="G1233" s="102">
        <v>132</v>
      </c>
      <c r="H1233" s="112">
        <v>0.24087591240875914</v>
      </c>
      <c r="I1233" s="102">
        <v>548</v>
      </c>
    </row>
    <row r="1234" spans="1:9" x14ac:dyDescent="0.25">
      <c r="A1234" s="108" t="s">
        <v>2915</v>
      </c>
      <c r="B1234" s="108" t="s">
        <v>5892</v>
      </c>
      <c r="C1234" s="108" t="s">
        <v>2919</v>
      </c>
      <c r="D1234" s="108" t="s">
        <v>5893</v>
      </c>
      <c r="E1234" s="102">
        <v>62</v>
      </c>
      <c r="F1234" s="112">
        <v>0.17765042979942694</v>
      </c>
      <c r="G1234" s="102">
        <v>78</v>
      </c>
      <c r="H1234" s="112">
        <v>0.22349570200573066</v>
      </c>
      <c r="I1234" s="102">
        <v>349</v>
      </c>
    </row>
    <row r="1235" spans="1:9" x14ac:dyDescent="0.25">
      <c r="A1235" s="108" t="s">
        <v>2915</v>
      </c>
      <c r="B1235" s="108" t="s">
        <v>5892</v>
      </c>
      <c r="C1235" s="108" t="s">
        <v>2921</v>
      </c>
      <c r="D1235" s="108" t="s">
        <v>2922</v>
      </c>
      <c r="E1235" s="102">
        <v>52</v>
      </c>
      <c r="F1235" s="112">
        <v>0.13471502590673576</v>
      </c>
      <c r="G1235" s="102">
        <v>90</v>
      </c>
      <c r="H1235" s="112">
        <v>0.23316062176165803</v>
      </c>
      <c r="I1235" s="102">
        <v>386</v>
      </c>
    </row>
    <row r="1236" spans="1:9" x14ac:dyDescent="0.25">
      <c r="A1236" s="108" t="s">
        <v>2915</v>
      </c>
      <c r="B1236" s="108" t="s">
        <v>5892</v>
      </c>
      <c r="C1236" s="108" t="s">
        <v>2923</v>
      </c>
      <c r="D1236" s="108" t="s">
        <v>5894</v>
      </c>
      <c r="E1236" s="102">
        <v>65</v>
      </c>
      <c r="F1236" s="112">
        <v>0.18309859154929578</v>
      </c>
      <c r="G1236" s="102">
        <v>86</v>
      </c>
      <c r="H1236" s="112">
        <v>0.24225352112676057</v>
      </c>
      <c r="I1236" s="102">
        <v>355</v>
      </c>
    </row>
    <row r="1237" spans="1:9" x14ac:dyDescent="0.25">
      <c r="A1237" s="108" t="s">
        <v>2915</v>
      </c>
      <c r="B1237" s="108" t="s">
        <v>5892</v>
      </c>
      <c r="C1237" s="108" t="s">
        <v>5256</v>
      </c>
      <c r="D1237" s="108" t="s">
        <v>6551</v>
      </c>
      <c r="E1237" s="102">
        <v>0</v>
      </c>
      <c r="F1237" s="112">
        <v>0</v>
      </c>
      <c r="G1237" s="102">
        <v>62</v>
      </c>
      <c r="H1237" s="112">
        <v>0.47692307692307695</v>
      </c>
      <c r="I1237" s="102">
        <v>130</v>
      </c>
    </row>
    <row r="1238" spans="1:9" x14ac:dyDescent="0.25">
      <c r="A1238" s="108" t="s">
        <v>2931</v>
      </c>
      <c r="B1238" s="108" t="s">
        <v>2932</v>
      </c>
      <c r="C1238" s="108" t="s">
        <v>2929</v>
      </c>
      <c r="D1238" s="108" t="s">
        <v>2930</v>
      </c>
      <c r="E1238" s="102">
        <v>30</v>
      </c>
      <c r="F1238" s="112">
        <v>8.6956521739130432E-2</v>
      </c>
      <c r="G1238" s="102">
        <v>53</v>
      </c>
      <c r="H1238" s="112">
        <v>0.15362318840579711</v>
      </c>
      <c r="I1238" s="102">
        <v>345</v>
      </c>
    </row>
    <row r="1239" spans="1:9" x14ac:dyDescent="0.25">
      <c r="A1239" s="108" t="s">
        <v>2931</v>
      </c>
      <c r="B1239" s="108" t="s">
        <v>2932</v>
      </c>
      <c r="C1239" s="108" t="s">
        <v>2933</v>
      </c>
      <c r="D1239" s="108" t="s">
        <v>2934</v>
      </c>
      <c r="E1239" s="102">
        <v>23</v>
      </c>
      <c r="F1239" s="112">
        <v>5.0660792951541848E-2</v>
      </c>
      <c r="G1239" s="102">
        <v>80</v>
      </c>
      <c r="H1239" s="112">
        <v>0.1762114537444934</v>
      </c>
      <c r="I1239" s="102">
        <v>454</v>
      </c>
    </row>
    <row r="1240" spans="1:9" x14ac:dyDescent="0.25">
      <c r="A1240" s="108" t="s">
        <v>2931</v>
      </c>
      <c r="B1240" s="108" t="s">
        <v>2932</v>
      </c>
      <c r="C1240" s="108" t="s">
        <v>2935</v>
      </c>
      <c r="D1240" s="108" t="s">
        <v>2936</v>
      </c>
      <c r="E1240" s="102">
        <v>61</v>
      </c>
      <c r="F1240" s="112">
        <v>8.2543978349120431E-2</v>
      </c>
      <c r="G1240" s="102">
        <v>136</v>
      </c>
      <c r="H1240" s="112">
        <v>0.18403247631935046</v>
      </c>
      <c r="I1240" s="102">
        <v>739</v>
      </c>
    </row>
    <row r="1241" spans="1:9" x14ac:dyDescent="0.25">
      <c r="A1241" s="108" t="s">
        <v>2939</v>
      </c>
      <c r="B1241" s="108" t="s">
        <v>2940</v>
      </c>
      <c r="C1241" s="108" t="s">
        <v>2937</v>
      </c>
      <c r="D1241" s="108" t="s">
        <v>2938</v>
      </c>
      <c r="E1241" s="102">
        <v>0</v>
      </c>
      <c r="F1241" s="112">
        <v>0</v>
      </c>
      <c r="G1241" s="102">
        <v>35</v>
      </c>
      <c r="H1241" s="112">
        <v>0.19444444444444445</v>
      </c>
      <c r="I1241" s="102">
        <v>180</v>
      </c>
    </row>
    <row r="1242" spans="1:9" x14ac:dyDescent="0.25">
      <c r="A1242" s="108" t="s">
        <v>2939</v>
      </c>
      <c r="B1242" s="108" t="s">
        <v>2940</v>
      </c>
      <c r="C1242" s="108" t="s">
        <v>2941</v>
      </c>
      <c r="D1242" s="108" t="s">
        <v>2942</v>
      </c>
      <c r="E1242" s="102">
        <v>0</v>
      </c>
      <c r="F1242" s="112">
        <v>0</v>
      </c>
      <c r="G1242" s="102">
        <v>20</v>
      </c>
      <c r="H1242" s="112">
        <v>0.1834862385321101</v>
      </c>
      <c r="I1242" s="102">
        <v>109</v>
      </c>
    </row>
    <row r="1243" spans="1:9" x14ac:dyDescent="0.25">
      <c r="A1243" s="108" t="s">
        <v>2927</v>
      </c>
      <c r="B1243" s="108" t="s">
        <v>6193</v>
      </c>
      <c r="C1243" s="108" t="s">
        <v>2925</v>
      </c>
      <c r="D1243" s="108" t="s">
        <v>5586</v>
      </c>
      <c r="E1243" s="102">
        <v>2</v>
      </c>
      <c r="F1243" s="112">
        <v>1.6528925619834711E-2</v>
      </c>
      <c r="G1243" s="102">
        <v>19</v>
      </c>
      <c r="H1243" s="112">
        <v>0.15702479338842976</v>
      </c>
      <c r="I1243" s="102">
        <v>121</v>
      </c>
    </row>
    <row r="1244" spans="1:9" x14ac:dyDescent="0.25">
      <c r="A1244" s="108" t="s">
        <v>2927</v>
      </c>
      <c r="B1244" s="108" t="s">
        <v>6193</v>
      </c>
      <c r="C1244" s="108" t="s">
        <v>2943</v>
      </c>
      <c r="D1244" s="108" t="s">
        <v>2944</v>
      </c>
      <c r="E1244" s="102">
        <v>10</v>
      </c>
      <c r="F1244" s="112">
        <v>8.2987551867219917E-3</v>
      </c>
      <c r="G1244" s="102">
        <v>209</v>
      </c>
      <c r="H1244" s="112">
        <v>0.17344398340248962</v>
      </c>
      <c r="I1244" s="102">
        <v>1205</v>
      </c>
    </row>
    <row r="1245" spans="1:9" x14ac:dyDescent="0.25">
      <c r="A1245" s="108" t="s">
        <v>2927</v>
      </c>
      <c r="B1245" s="108" t="s">
        <v>6193</v>
      </c>
      <c r="C1245" s="108" t="s">
        <v>5895</v>
      </c>
      <c r="D1245" s="108" t="s">
        <v>5896</v>
      </c>
      <c r="E1245" s="102">
        <v>4</v>
      </c>
      <c r="F1245" s="112">
        <v>7.2727272727272727E-3</v>
      </c>
      <c r="G1245" s="102">
        <v>137</v>
      </c>
      <c r="H1245" s="112">
        <v>0.24909090909090909</v>
      </c>
      <c r="I1245" s="102">
        <v>550</v>
      </c>
    </row>
    <row r="1246" spans="1:9" x14ac:dyDescent="0.25">
      <c r="A1246" s="108" t="s">
        <v>2927</v>
      </c>
      <c r="B1246" s="108" t="s">
        <v>6193</v>
      </c>
      <c r="C1246" s="108" t="s">
        <v>5897</v>
      </c>
      <c r="D1246" s="108" t="s">
        <v>5898</v>
      </c>
      <c r="E1246" s="102">
        <v>2</v>
      </c>
      <c r="F1246" s="112">
        <v>3.6231884057971015E-3</v>
      </c>
      <c r="G1246" s="102">
        <v>151</v>
      </c>
      <c r="H1246" s="112">
        <v>0.27355072463768115</v>
      </c>
      <c r="I1246" s="102">
        <v>552</v>
      </c>
    </row>
    <row r="1247" spans="1:9" x14ac:dyDescent="0.25">
      <c r="A1247" s="108" t="s">
        <v>2927</v>
      </c>
      <c r="B1247" s="108" t="s">
        <v>6193</v>
      </c>
      <c r="C1247" s="108" t="s">
        <v>2949</v>
      </c>
      <c r="D1247" s="108" t="s">
        <v>6049</v>
      </c>
      <c r="E1247" s="102">
        <v>0</v>
      </c>
      <c r="F1247" s="112">
        <v>0</v>
      </c>
      <c r="G1247" s="102">
        <v>64</v>
      </c>
      <c r="H1247" s="112">
        <v>0.26778242677824265</v>
      </c>
      <c r="I1247" s="102">
        <v>239</v>
      </c>
    </row>
    <row r="1248" spans="1:9" x14ac:dyDescent="0.25">
      <c r="A1248" s="108" t="s">
        <v>2927</v>
      </c>
      <c r="B1248" s="108" t="s">
        <v>6193</v>
      </c>
      <c r="C1248" s="108" t="s">
        <v>2951</v>
      </c>
      <c r="D1248" s="108" t="s">
        <v>2952</v>
      </c>
      <c r="E1248" s="102">
        <v>1</v>
      </c>
      <c r="F1248" s="112">
        <v>8.130081300813009E-3</v>
      </c>
      <c r="G1248" s="102">
        <v>28</v>
      </c>
      <c r="H1248" s="112">
        <v>0.22764227642276422</v>
      </c>
      <c r="I1248" s="102">
        <v>123</v>
      </c>
    </row>
    <row r="1249" spans="1:9" x14ac:dyDescent="0.25">
      <c r="A1249" s="108" t="s">
        <v>2927</v>
      </c>
      <c r="B1249" s="108" t="s">
        <v>6193</v>
      </c>
      <c r="C1249" s="108" t="s">
        <v>2953</v>
      </c>
      <c r="D1249" s="108" t="s">
        <v>6382</v>
      </c>
      <c r="E1249" s="102">
        <v>3</v>
      </c>
      <c r="F1249" s="112">
        <v>9.9337748344370865E-3</v>
      </c>
      <c r="G1249" s="102">
        <v>110</v>
      </c>
      <c r="H1249" s="112">
        <v>0.36423841059602646</v>
      </c>
      <c r="I1249" s="102">
        <v>302</v>
      </c>
    </row>
    <row r="1250" spans="1:9" x14ac:dyDescent="0.25">
      <c r="A1250" s="108" t="s">
        <v>2927</v>
      </c>
      <c r="B1250" s="108" t="s">
        <v>6193</v>
      </c>
      <c r="C1250" s="108" t="s">
        <v>2955</v>
      </c>
      <c r="D1250" s="108" t="s">
        <v>6275</v>
      </c>
      <c r="E1250" s="102">
        <v>0</v>
      </c>
      <c r="F1250" s="112">
        <v>0</v>
      </c>
      <c r="G1250" s="102">
        <v>76</v>
      </c>
      <c r="H1250" s="112">
        <v>0.23100303951367782</v>
      </c>
      <c r="I1250" s="102">
        <v>329</v>
      </c>
    </row>
    <row r="1251" spans="1:9" x14ac:dyDescent="0.25">
      <c r="A1251" s="108" t="s">
        <v>2927</v>
      </c>
      <c r="B1251" s="108" t="s">
        <v>6193</v>
      </c>
      <c r="C1251" s="108" t="s">
        <v>2957</v>
      </c>
      <c r="D1251" s="108" t="s">
        <v>2958</v>
      </c>
      <c r="E1251" s="102">
        <v>0</v>
      </c>
      <c r="F1251" s="112">
        <v>0</v>
      </c>
      <c r="G1251" s="102">
        <v>39</v>
      </c>
      <c r="H1251" s="112">
        <v>0.18660287081339713</v>
      </c>
      <c r="I1251" s="102">
        <v>209</v>
      </c>
    </row>
    <row r="1252" spans="1:9" x14ac:dyDescent="0.25">
      <c r="A1252" s="108" t="s">
        <v>2927</v>
      </c>
      <c r="B1252" s="108" t="s">
        <v>6193</v>
      </c>
      <c r="C1252" s="108" t="s">
        <v>2959</v>
      </c>
      <c r="D1252" s="108" t="s">
        <v>2960</v>
      </c>
      <c r="E1252" s="102">
        <v>4</v>
      </c>
      <c r="F1252" s="112">
        <v>1.834862385321101E-2</v>
      </c>
      <c r="G1252" s="102">
        <v>69</v>
      </c>
      <c r="H1252" s="112">
        <v>0.3165137614678899</v>
      </c>
      <c r="I1252" s="102">
        <v>218</v>
      </c>
    </row>
    <row r="1253" spans="1:9" x14ac:dyDescent="0.25">
      <c r="A1253" s="108" t="s">
        <v>2964</v>
      </c>
      <c r="B1253" s="108" t="s">
        <v>2965</v>
      </c>
      <c r="C1253" s="108" t="s">
        <v>2962</v>
      </c>
      <c r="D1253" s="108" t="s">
        <v>2963</v>
      </c>
      <c r="E1253" s="102">
        <v>40</v>
      </c>
      <c r="F1253" s="112">
        <v>3.0745580322828592E-2</v>
      </c>
      <c r="G1253" s="102">
        <v>190</v>
      </c>
      <c r="H1253" s="112">
        <v>0.14604150653343581</v>
      </c>
      <c r="I1253" s="102">
        <v>1301</v>
      </c>
    </row>
    <row r="1254" spans="1:9" x14ac:dyDescent="0.25">
      <c r="A1254" s="108" t="s">
        <v>2964</v>
      </c>
      <c r="B1254" s="108" t="s">
        <v>2965</v>
      </c>
      <c r="C1254" s="108" t="s">
        <v>2966</v>
      </c>
      <c r="D1254" s="108" t="s">
        <v>5900</v>
      </c>
      <c r="E1254" s="102">
        <v>21</v>
      </c>
      <c r="F1254" s="112">
        <v>3.3439490445859872E-2</v>
      </c>
      <c r="G1254" s="102">
        <v>111</v>
      </c>
      <c r="H1254" s="112">
        <v>0.17675159235668789</v>
      </c>
      <c r="I1254" s="102">
        <v>628</v>
      </c>
    </row>
    <row r="1255" spans="1:9" x14ac:dyDescent="0.25">
      <c r="A1255" s="108" t="s">
        <v>2964</v>
      </c>
      <c r="B1255" s="108" t="s">
        <v>2965</v>
      </c>
      <c r="C1255" s="108" t="s">
        <v>2968</v>
      </c>
      <c r="D1255" s="108" t="s">
        <v>5901</v>
      </c>
      <c r="E1255" s="102">
        <v>8</v>
      </c>
      <c r="F1255" s="112">
        <v>1.4545454545454545E-2</v>
      </c>
      <c r="G1255" s="102">
        <v>119</v>
      </c>
      <c r="H1255" s="112">
        <v>0.21636363636363637</v>
      </c>
      <c r="I1255" s="102">
        <v>550</v>
      </c>
    </row>
    <row r="1256" spans="1:9" x14ac:dyDescent="0.25">
      <c r="A1256" s="108" t="s">
        <v>2964</v>
      </c>
      <c r="B1256" s="108" t="s">
        <v>2965</v>
      </c>
      <c r="C1256" s="108" t="s">
        <v>2970</v>
      </c>
      <c r="D1256" s="108" t="s">
        <v>5902</v>
      </c>
      <c r="E1256" s="102">
        <v>3</v>
      </c>
      <c r="F1256" s="112">
        <v>1.2195121951219513E-2</v>
      </c>
      <c r="G1256" s="102">
        <v>55</v>
      </c>
      <c r="H1256" s="112">
        <v>0.22357723577235772</v>
      </c>
      <c r="I1256" s="102">
        <v>246</v>
      </c>
    </row>
    <row r="1257" spans="1:9" x14ac:dyDescent="0.25">
      <c r="A1257" s="108" t="s">
        <v>2964</v>
      </c>
      <c r="B1257" s="108" t="s">
        <v>2965</v>
      </c>
      <c r="C1257" s="108" t="s">
        <v>2972</v>
      </c>
      <c r="D1257" s="108" t="s">
        <v>5903</v>
      </c>
      <c r="E1257" s="102">
        <v>33</v>
      </c>
      <c r="F1257" s="112">
        <v>5.4009819967266774E-2</v>
      </c>
      <c r="G1257" s="102">
        <v>86</v>
      </c>
      <c r="H1257" s="112">
        <v>0.14075286415711949</v>
      </c>
      <c r="I1257" s="102">
        <v>611</v>
      </c>
    </row>
    <row r="1258" spans="1:9" x14ac:dyDescent="0.25">
      <c r="A1258" s="108" t="s">
        <v>2964</v>
      </c>
      <c r="B1258" s="108" t="s">
        <v>2965</v>
      </c>
      <c r="C1258" s="108" t="s">
        <v>2974</v>
      </c>
      <c r="D1258" s="108" t="s">
        <v>1707</v>
      </c>
      <c r="E1258" s="102">
        <v>7</v>
      </c>
      <c r="F1258" s="112">
        <v>1.6055045871559634E-2</v>
      </c>
      <c r="G1258" s="102">
        <v>73</v>
      </c>
      <c r="H1258" s="112">
        <v>0.16743119266055045</v>
      </c>
      <c r="I1258" s="102">
        <v>436</v>
      </c>
    </row>
    <row r="1259" spans="1:9" x14ac:dyDescent="0.25">
      <c r="A1259" s="108" t="s">
        <v>2964</v>
      </c>
      <c r="B1259" s="108" t="s">
        <v>2965</v>
      </c>
      <c r="C1259" s="108" t="s">
        <v>2975</v>
      </c>
      <c r="D1259" s="108" t="s">
        <v>2976</v>
      </c>
      <c r="E1259" s="102">
        <v>21</v>
      </c>
      <c r="F1259" s="112">
        <v>5.0239234449760764E-2</v>
      </c>
      <c r="G1259" s="102">
        <v>121</v>
      </c>
      <c r="H1259" s="112">
        <v>0.28947368421052633</v>
      </c>
      <c r="I1259" s="102">
        <v>418</v>
      </c>
    </row>
    <row r="1260" spans="1:9" x14ac:dyDescent="0.25">
      <c r="A1260" s="108" t="s">
        <v>2778</v>
      </c>
      <c r="B1260" s="108" t="s">
        <v>2979</v>
      </c>
      <c r="C1260" s="108" t="s">
        <v>2977</v>
      </c>
      <c r="D1260" s="108" t="s">
        <v>2978</v>
      </c>
      <c r="E1260" s="102">
        <v>3</v>
      </c>
      <c r="F1260" s="112">
        <v>2.5210084033613446E-2</v>
      </c>
      <c r="G1260" s="102">
        <v>35</v>
      </c>
      <c r="H1260" s="112">
        <v>0.29411764705882354</v>
      </c>
      <c r="I1260" s="102">
        <v>119</v>
      </c>
    </row>
    <row r="1261" spans="1:9" x14ac:dyDescent="0.25">
      <c r="A1261" s="108" t="s">
        <v>2778</v>
      </c>
      <c r="B1261" s="108" t="s">
        <v>2979</v>
      </c>
      <c r="C1261" s="108" t="s">
        <v>2980</v>
      </c>
      <c r="D1261" s="108" t="s">
        <v>5588</v>
      </c>
      <c r="E1261" s="102">
        <v>4</v>
      </c>
      <c r="F1261" s="112">
        <v>2.5974025974025976E-2</v>
      </c>
      <c r="G1261" s="102">
        <v>36</v>
      </c>
      <c r="H1261" s="112">
        <v>0.23376623376623376</v>
      </c>
      <c r="I1261" s="102">
        <v>154</v>
      </c>
    </row>
    <row r="1262" spans="1:9" x14ac:dyDescent="0.25">
      <c r="A1262" s="108" t="s">
        <v>2778</v>
      </c>
      <c r="B1262" s="108" t="s">
        <v>2979</v>
      </c>
      <c r="C1262" s="108" t="s">
        <v>2982</v>
      </c>
      <c r="D1262" s="108" t="s">
        <v>178</v>
      </c>
      <c r="E1262" s="102">
        <v>12</v>
      </c>
      <c r="F1262" s="112">
        <v>5.3571428571428568E-2</v>
      </c>
      <c r="G1262" s="102">
        <v>59</v>
      </c>
      <c r="H1262" s="112">
        <v>0.26339285714285715</v>
      </c>
      <c r="I1262" s="102">
        <v>224</v>
      </c>
    </row>
    <row r="1263" spans="1:9" x14ac:dyDescent="0.25">
      <c r="A1263" s="108" t="s">
        <v>2778</v>
      </c>
      <c r="B1263" s="108" t="s">
        <v>2979</v>
      </c>
      <c r="C1263" s="108" t="s">
        <v>2983</v>
      </c>
      <c r="D1263" s="108" t="s">
        <v>5589</v>
      </c>
      <c r="E1263" s="102">
        <v>16</v>
      </c>
      <c r="F1263" s="112">
        <v>3.5634743875278395E-2</v>
      </c>
      <c r="G1263" s="102">
        <v>100</v>
      </c>
      <c r="H1263" s="112">
        <v>0.22271714922048999</v>
      </c>
      <c r="I1263" s="102">
        <v>449</v>
      </c>
    </row>
    <row r="1264" spans="1:9" x14ac:dyDescent="0.25">
      <c r="A1264" s="108" t="s">
        <v>2987</v>
      </c>
      <c r="B1264" s="108" t="s">
        <v>2988</v>
      </c>
      <c r="C1264" s="108" t="s">
        <v>2985</v>
      </c>
      <c r="D1264" s="108" t="s">
        <v>5904</v>
      </c>
      <c r="E1264" s="102">
        <v>20</v>
      </c>
      <c r="F1264" s="112">
        <v>8.0645161290322578E-2</v>
      </c>
      <c r="G1264" s="102">
        <v>27</v>
      </c>
      <c r="H1264" s="112">
        <v>0.10887096774193548</v>
      </c>
      <c r="I1264" s="102">
        <v>248</v>
      </c>
    </row>
    <row r="1265" spans="1:9" x14ac:dyDescent="0.25">
      <c r="A1265" s="108" t="s">
        <v>2987</v>
      </c>
      <c r="B1265" s="108" t="s">
        <v>2988</v>
      </c>
      <c r="C1265" s="108" t="s">
        <v>2989</v>
      </c>
      <c r="D1265" s="108" t="s">
        <v>5905</v>
      </c>
      <c r="E1265" s="102">
        <v>53</v>
      </c>
      <c r="F1265" s="112">
        <v>0.12589073634204276</v>
      </c>
      <c r="G1265" s="102">
        <v>96</v>
      </c>
      <c r="H1265" s="112">
        <v>0.22802850356294538</v>
      </c>
      <c r="I1265" s="102">
        <v>421</v>
      </c>
    </row>
    <row r="1266" spans="1:9" x14ac:dyDescent="0.25">
      <c r="A1266" s="108" t="s">
        <v>2987</v>
      </c>
      <c r="B1266" s="108" t="s">
        <v>2988</v>
      </c>
      <c r="C1266" s="108" t="s">
        <v>2991</v>
      </c>
      <c r="D1266" s="108" t="s">
        <v>5906</v>
      </c>
      <c r="E1266" s="102">
        <v>13</v>
      </c>
      <c r="F1266" s="112">
        <v>7.5581395348837205E-2</v>
      </c>
      <c r="G1266" s="102">
        <v>33</v>
      </c>
      <c r="H1266" s="112">
        <v>0.19186046511627908</v>
      </c>
      <c r="I1266" s="102">
        <v>172</v>
      </c>
    </row>
    <row r="1267" spans="1:9" x14ac:dyDescent="0.25">
      <c r="A1267" s="108" t="s">
        <v>2995</v>
      </c>
      <c r="B1267" s="108" t="s">
        <v>2996</v>
      </c>
      <c r="C1267" s="108" t="s">
        <v>2993</v>
      </c>
      <c r="D1267" s="108" t="s">
        <v>6051</v>
      </c>
      <c r="E1267" s="102">
        <v>0</v>
      </c>
      <c r="F1267" s="112">
        <v>0</v>
      </c>
      <c r="G1267" s="102">
        <v>29</v>
      </c>
      <c r="H1267" s="112">
        <v>0.1746987951807229</v>
      </c>
      <c r="I1267" s="102">
        <v>166</v>
      </c>
    </row>
    <row r="1268" spans="1:9" x14ac:dyDescent="0.25">
      <c r="A1268" s="108" t="s">
        <v>2995</v>
      </c>
      <c r="B1268" s="108" t="s">
        <v>2996</v>
      </c>
      <c r="C1268" s="108" t="s">
        <v>2999</v>
      </c>
      <c r="D1268" s="108" t="s">
        <v>5356</v>
      </c>
      <c r="E1268" s="102">
        <v>7</v>
      </c>
      <c r="F1268" s="112">
        <v>0.01</v>
      </c>
      <c r="G1268" s="102">
        <v>155</v>
      </c>
      <c r="H1268" s="112">
        <v>0.22142857142857142</v>
      </c>
      <c r="I1268" s="102">
        <v>700</v>
      </c>
    </row>
    <row r="1269" spans="1:9" x14ac:dyDescent="0.25">
      <c r="A1269" s="108" t="s">
        <v>2995</v>
      </c>
      <c r="B1269" s="108" t="s">
        <v>2996</v>
      </c>
      <c r="C1269" s="108" t="s">
        <v>3001</v>
      </c>
      <c r="D1269" s="108" t="s">
        <v>6052</v>
      </c>
      <c r="E1269" s="102">
        <v>1</v>
      </c>
      <c r="F1269" s="112">
        <v>4.3859649122807015E-3</v>
      </c>
      <c r="G1269" s="102">
        <v>53</v>
      </c>
      <c r="H1269" s="112">
        <v>0.23245614035087719</v>
      </c>
      <c r="I1269" s="102">
        <v>228</v>
      </c>
    </row>
    <row r="1270" spans="1:9" x14ac:dyDescent="0.25">
      <c r="A1270" s="108" t="s">
        <v>3005</v>
      </c>
      <c r="B1270" s="108" t="s">
        <v>5907</v>
      </c>
      <c r="C1270" s="108" t="s">
        <v>3003</v>
      </c>
      <c r="D1270" s="108" t="s">
        <v>3004</v>
      </c>
      <c r="E1270" s="102">
        <v>3</v>
      </c>
      <c r="F1270" s="112">
        <v>7.0257611241217799E-3</v>
      </c>
      <c r="G1270" s="102">
        <v>110</v>
      </c>
      <c r="H1270" s="112">
        <v>0.2576112412177986</v>
      </c>
      <c r="I1270" s="102">
        <v>427</v>
      </c>
    </row>
    <row r="1271" spans="1:9" x14ac:dyDescent="0.25">
      <c r="A1271" s="108" t="s">
        <v>3005</v>
      </c>
      <c r="B1271" s="108" t="s">
        <v>5907</v>
      </c>
      <c r="C1271" s="108" t="s">
        <v>3007</v>
      </c>
      <c r="D1271" s="108" t="s">
        <v>3008</v>
      </c>
      <c r="E1271" s="102">
        <v>58</v>
      </c>
      <c r="F1271" s="112">
        <v>5.8350100603621731E-2</v>
      </c>
      <c r="G1271" s="102">
        <v>163</v>
      </c>
      <c r="H1271" s="112">
        <v>0.16398390342052313</v>
      </c>
      <c r="I1271" s="102">
        <v>994</v>
      </c>
    </row>
    <row r="1272" spans="1:9" x14ac:dyDescent="0.25">
      <c r="A1272" s="108" t="s">
        <v>3005</v>
      </c>
      <c r="B1272" s="108" t="s">
        <v>5907</v>
      </c>
      <c r="C1272" s="108" t="s">
        <v>3009</v>
      </c>
      <c r="D1272" s="108" t="s">
        <v>3010</v>
      </c>
      <c r="E1272" s="102">
        <v>36</v>
      </c>
      <c r="F1272" s="112">
        <v>4.8000000000000001E-2</v>
      </c>
      <c r="G1272" s="102">
        <v>163</v>
      </c>
      <c r="H1272" s="112">
        <v>0.21733333333333332</v>
      </c>
      <c r="I1272" s="102">
        <v>750</v>
      </c>
    </row>
    <row r="1273" spans="1:9" x14ac:dyDescent="0.25">
      <c r="A1273" s="108" t="s">
        <v>3005</v>
      </c>
      <c r="B1273" s="108" t="s">
        <v>5907</v>
      </c>
      <c r="C1273" s="108" t="s">
        <v>3011</v>
      </c>
      <c r="D1273" s="108" t="s">
        <v>3012</v>
      </c>
      <c r="E1273" s="102">
        <v>32</v>
      </c>
      <c r="F1273" s="112">
        <v>0.15238095238095239</v>
      </c>
      <c r="G1273" s="102">
        <v>43</v>
      </c>
      <c r="H1273" s="112">
        <v>0.20476190476190476</v>
      </c>
      <c r="I1273" s="102">
        <v>210</v>
      </c>
    </row>
    <row r="1274" spans="1:9" x14ac:dyDescent="0.25">
      <c r="A1274" s="108" t="s">
        <v>3005</v>
      </c>
      <c r="B1274" s="108" t="s">
        <v>5907</v>
      </c>
      <c r="C1274" s="108" t="s">
        <v>3015</v>
      </c>
      <c r="D1274" s="108" t="s">
        <v>266</v>
      </c>
      <c r="E1274" s="102">
        <v>21</v>
      </c>
      <c r="F1274" s="112">
        <v>6.8627450980392163E-2</v>
      </c>
      <c r="G1274" s="102">
        <v>53</v>
      </c>
      <c r="H1274" s="112">
        <v>0.17320261437908496</v>
      </c>
      <c r="I1274" s="102">
        <v>306</v>
      </c>
    </row>
    <row r="1275" spans="1:9" x14ac:dyDescent="0.25">
      <c r="A1275" s="108" t="s">
        <v>3005</v>
      </c>
      <c r="B1275" s="108" t="s">
        <v>5907</v>
      </c>
      <c r="C1275" s="108" t="s">
        <v>3016</v>
      </c>
      <c r="D1275" s="108" t="s">
        <v>473</v>
      </c>
      <c r="E1275" s="102">
        <v>18</v>
      </c>
      <c r="F1275" s="112">
        <v>5.9405940594059403E-2</v>
      </c>
      <c r="G1275" s="102">
        <v>65</v>
      </c>
      <c r="H1275" s="112">
        <v>0.21452145214521451</v>
      </c>
      <c r="I1275" s="102">
        <v>303</v>
      </c>
    </row>
    <row r="1276" spans="1:9" x14ac:dyDescent="0.25">
      <c r="A1276" s="108" t="s">
        <v>3005</v>
      </c>
      <c r="B1276" s="108" t="s">
        <v>5907</v>
      </c>
      <c r="C1276" s="108" t="s">
        <v>3017</v>
      </c>
      <c r="D1276" s="108" t="s">
        <v>5590</v>
      </c>
      <c r="E1276" s="102">
        <v>6</v>
      </c>
      <c r="F1276" s="112">
        <v>1.9607843137254902E-2</v>
      </c>
      <c r="G1276" s="102">
        <v>71</v>
      </c>
      <c r="H1276" s="112">
        <v>0.23202614379084968</v>
      </c>
      <c r="I1276" s="102">
        <v>306</v>
      </c>
    </row>
    <row r="1277" spans="1:9" x14ac:dyDescent="0.25">
      <c r="A1277" s="108" t="s">
        <v>3021</v>
      </c>
      <c r="B1277" s="108" t="s">
        <v>3022</v>
      </c>
      <c r="C1277" s="108" t="s">
        <v>3019</v>
      </c>
      <c r="D1277" s="108" t="s">
        <v>3020</v>
      </c>
      <c r="E1277" s="102">
        <v>170</v>
      </c>
      <c r="F1277" s="112">
        <v>0.24709302325581395</v>
      </c>
      <c r="G1277" s="102">
        <v>80</v>
      </c>
      <c r="H1277" s="112">
        <v>0.11627906976744186</v>
      </c>
      <c r="I1277" s="102">
        <v>688</v>
      </c>
    </row>
    <row r="1278" spans="1:9" x14ac:dyDescent="0.25">
      <c r="A1278" s="108" t="s">
        <v>3021</v>
      </c>
      <c r="B1278" s="108" t="s">
        <v>3022</v>
      </c>
      <c r="C1278" s="108" t="s">
        <v>3023</v>
      </c>
      <c r="D1278" s="108" t="s">
        <v>5047</v>
      </c>
      <c r="E1278" s="102">
        <v>135</v>
      </c>
      <c r="F1278" s="112">
        <v>0.38904899135446686</v>
      </c>
      <c r="G1278" s="102">
        <v>81</v>
      </c>
      <c r="H1278" s="112">
        <v>0.2334293948126801</v>
      </c>
      <c r="I1278" s="102">
        <v>347</v>
      </c>
    </row>
    <row r="1279" spans="1:9" x14ac:dyDescent="0.25">
      <c r="A1279" s="108" t="s">
        <v>3021</v>
      </c>
      <c r="B1279" s="108" t="s">
        <v>3022</v>
      </c>
      <c r="C1279" s="108" t="s">
        <v>3025</v>
      </c>
      <c r="D1279" s="108" t="s">
        <v>3026</v>
      </c>
      <c r="E1279" s="102">
        <v>207</v>
      </c>
      <c r="F1279" s="112">
        <v>0.31174698795180722</v>
      </c>
      <c r="G1279" s="102">
        <v>110</v>
      </c>
      <c r="H1279" s="112">
        <v>0.16566265060240964</v>
      </c>
      <c r="I1279" s="102">
        <v>664</v>
      </c>
    </row>
    <row r="1280" spans="1:9" x14ac:dyDescent="0.25">
      <c r="A1280" s="108" t="s">
        <v>3021</v>
      </c>
      <c r="B1280" s="108" t="s">
        <v>3022</v>
      </c>
      <c r="C1280" s="108" t="s">
        <v>3027</v>
      </c>
      <c r="D1280" s="108" t="s">
        <v>3028</v>
      </c>
      <c r="E1280" s="102">
        <v>202</v>
      </c>
      <c r="F1280" s="112">
        <v>0.44690265486725661</v>
      </c>
      <c r="G1280" s="102">
        <v>79</v>
      </c>
      <c r="H1280" s="112">
        <v>0.1747787610619469</v>
      </c>
      <c r="I1280" s="102">
        <v>452</v>
      </c>
    </row>
    <row r="1281" spans="1:9" x14ac:dyDescent="0.25">
      <c r="A1281" s="108" t="s">
        <v>3031</v>
      </c>
      <c r="B1281" s="108" t="s">
        <v>3032</v>
      </c>
      <c r="C1281" s="108" t="s">
        <v>3029</v>
      </c>
      <c r="D1281" s="108" t="s">
        <v>5357</v>
      </c>
      <c r="E1281" s="102">
        <v>0</v>
      </c>
      <c r="F1281" s="112">
        <v>0</v>
      </c>
      <c r="G1281" s="102">
        <v>103</v>
      </c>
      <c r="H1281" s="112">
        <v>0.2654639175257732</v>
      </c>
      <c r="I1281" s="102">
        <v>388</v>
      </c>
    </row>
    <row r="1282" spans="1:9" x14ac:dyDescent="0.25">
      <c r="A1282" s="108" t="s">
        <v>3031</v>
      </c>
      <c r="B1282" s="108" t="s">
        <v>3032</v>
      </c>
      <c r="C1282" s="108" t="s">
        <v>5591</v>
      </c>
      <c r="D1282" s="108" t="s">
        <v>5592</v>
      </c>
      <c r="E1282" s="102">
        <v>0</v>
      </c>
      <c r="F1282" s="112">
        <v>0</v>
      </c>
      <c r="G1282" s="102">
        <v>40</v>
      </c>
      <c r="H1282" s="112">
        <v>0.23668639053254437</v>
      </c>
      <c r="I1282" s="102">
        <v>169</v>
      </c>
    </row>
    <row r="1283" spans="1:9" x14ac:dyDescent="0.25">
      <c r="A1283" s="108" t="s">
        <v>3031</v>
      </c>
      <c r="B1283" s="108" t="s">
        <v>3032</v>
      </c>
      <c r="C1283" s="108" t="s">
        <v>3033</v>
      </c>
      <c r="D1283" s="108" t="s">
        <v>3034</v>
      </c>
      <c r="E1283" s="102">
        <v>0</v>
      </c>
      <c r="F1283" s="112">
        <v>0</v>
      </c>
      <c r="G1283" s="102">
        <v>51</v>
      </c>
      <c r="H1283" s="112">
        <v>0.20901639344262296</v>
      </c>
      <c r="I1283" s="102">
        <v>244</v>
      </c>
    </row>
    <row r="1284" spans="1:9" x14ac:dyDescent="0.25">
      <c r="A1284" s="108" t="s">
        <v>3037</v>
      </c>
      <c r="B1284" s="108" t="s">
        <v>3038</v>
      </c>
      <c r="C1284" s="108" t="s">
        <v>3035</v>
      </c>
      <c r="D1284" s="108" t="s">
        <v>5593</v>
      </c>
      <c r="E1284" s="102">
        <v>3</v>
      </c>
      <c r="F1284" s="112">
        <v>8.0645161290322578E-3</v>
      </c>
      <c r="G1284" s="102">
        <v>86</v>
      </c>
      <c r="H1284" s="112">
        <v>0.23118279569892472</v>
      </c>
      <c r="I1284" s="102">
        <v>372</v>
      </c>
    </row>
    <row r="1285" spans="1:9" x14ac:dyDescent="0.25">
      <c r="A1285" s="108" t="s">
        <v>3037</v>
      </c>
      <c r="B1285" s="108" t="s">
        <v>3038</v>
      </c>
      <c r="C1285" s="108" t="s">
        <v>3039</v>
      </c>
      <c r="D1285" s="108" t="s">
        <v>3040</v>
      </c>
      <c r="E1285" s="102">
        <v>3</v>
      </c>
      <c r="F1285" s="112">
        <v>6.024096385542169E-3</v>
      </c>
      <c r="G1285" s="102">
        <v>122</v>
      </c>
      <c r="H1285" s="112">
        <v>0.24497991967871485</v>
      </c>
      <c r="I1285" s="102">
        <v>498</v>
      </c>
    </row>
    <row r="1286" spans="1:9" x14ac:dyDescent="0.25">
      <c r="A1286" s="108" t="s">
        <v>3043</v>
      </c>
      <c r="B1286" s="108" t="s">
        <v>3044</v>
      </c>
      <c r="C1286" s="108" t="s">
        <v>3041</v>
      </c>
      <c r="D1286" s="108" t="s">
        <v>5594</v>
      </c>
      <c r="E1286" s="102">
        <v>6</v>
      </c>
      <c r="F1286" s="112">
        <v>1.0968921389396709E-2</v>
      </c>
      <c r="G1286" s="102">
        <v>102</v>
      </c>
      <c r="H1286" s="112">
        <v>0.18647166361974407</v>
      </c>
      <c r="I1286" s="102">
        <v>547</v>
      </c>
    </row>
    <row r="1287" spans="1:9" x14ac:dyDescent="0.25">
      <c r="A1287" s="108" t="s">
        <v>3043</v>
      </c>
      <c r="B1287" s="108" t="s">
        <v>3044</v>
      </c>
      <c r="C1287" s="108" t="s">
        <v>3045</v>
      </c>
      <c r="D1287" s="108" t="s">
        <v>3046</v>
      </c>
      <c r="E1287" s="102">
        <v>3</v>
      </c>
      <c r="F1287" s="112">
        <v>4.2796005706134095E-3</v>
      </c>
      <c r="G1287" s="102">
        <v>187</v>
      </c>
      <c r="H1287" s="112">
        <v>0.26676176890156916</v>
      </c>
      <c r="I1287" s="102">
        <v>701</v>
      </c>
    </row>
    <row r="1288" spans="1:9" x14ac:dyDescent="0.25">
      <c r="A1288" s="108" t="s">
        <v>3049</v>
      </c>
      <c r="B1288" s="108" t="s">
        <v>3050</v>
      </c>
      <c r="C1288" s="108" t="s">
        <v>3047</v>
      </c>
      <c r="D1288" s="108" t="s">
        <v>5908</v>
      </c>
      <c r="E1288" s="102">
        <v>0</v>
      </c>
      <c r="F1288" s="112">
        <v>0</v>
      </c>
      <c r="G1288" s="102">
        <v>94</v>
      </c>
      <c r="H1288" s="112">
        <v>0.21266968325791855</v>
      </c>
      <c r="I1288" s="102">
        <v>442</v>
      </c>
    </row>
    <row r="1289" spans="1:9" x14ac:dyDescent="0.25">
      <c r="A1289" s="108" t="s">
        <v>3049</v>
      </c>
      <c r="B1289" s="108" t="s">
        <v>3050</v>
      </c>
      <c r="C1289" s="108" t="s">
        <v>3051</v>
      </c>
      <c r="D1289" s="108" t="s">
        <v>5909</v>
      </c>
      <c r="E1289" s="102">
        <v>1</v>
      </c>
      <c r="F1289" s="112">
        <v>2.5000000000000001E-3</v>
      </c>
      <c r="G1289" s="102">
        <v>102</v>
      </c>
      <c r="H1289" s="112">
        <v>0.255</v>
      </c>
      <c r="I1289" s="102">
        <v>400</v>
      </c>
    </row>
    <row r="1290" spans="1:9" x14ac:dyDescent="0.25">
      <c r="A1290" s="108" t="s">
        <v>3055</v>
      </c>
      <c r="B1290" s="108" t="s">
        <v>3056</v>
      </c>
      <c r="C1290" s="108" t="s">
        <v>3053</v>
      </c>
      <c r="D1290" s="108" t="s">
        <v>3054</v>
      </c>
      <c r="E1290" s="102">
        <v>0</v>
      </c>
      <c r="F1290" s="112">
        <v>0</v>
      </c>
      <c r="G1290" s="102">
        <v>59</v>
      </c>
      <c r="H1290" s="112">
        <v>0.19093851132686085</v>
      </c>
      <c r="I1290" s="102">
        <v>309</v>
      </c>
    </row>
    <row r="1291" spans="1:9" x14ac:dyDescent="0.25">
      <c r="A1291" s="108" t="s">
        <v>3055</v>
      </c>
      <c r="B1291" s="108" t="s">
        <v>3056</v>
      </c>
      <c r="C1291" s="108" t="s">
        <v>3057</v>
      </c>
      <c r="D1291" s="108" t="s">
        <v>5595</v>
      </c>
      <c r="E1291" s="102">
        <v>2</v>
      </c>
      <c r="F1291" s="112">
        <v>1.3888888888888888E-2</v>
      </c>
      <c r="G1291" s="102">
        <v>36</v>
      </c>
      <c r="H1291" s="112">
        <v>0.25</v>
      </c>
      <c r="I1291" s="102">
        <v>144</v>
      </c>
    </row>
    <row r="1292" spans="1:9" x14ac:dyDescent="0.25">
      <c r="A1292" s="108" t="s">
        <v>3055</v>
      </c>
      <c r="B1292" s="108" t="s">
        <v>3056</v>
      </c>
      <c r="C1292" s="108" t="s">
        <v>3059</v>
      </c>
      <c r="D1292" s="108" t="s">
        <v>3060</v>
      </c>
      <c r="E1292" s="102">
        <v>3</v>
      </c>
      <c r="F1292" s="112">
        <v>2.0689655172413793E-2</v>
      </c>
      <c r="G1292" s="102">
        <v>24</v>
      </c>
      <c r="H1292" s="112">
        <v>0.16551724137931034</v>
      </c>
      <c r="I1292" s="102">
        <v>145</v>
      </c>
    </row>
    <row r="1293" spans="1:9" x14ac:dyDescent="0.25">
      <c r="A1293" s="108" t="s">
        <v>3055</v>
      </c>
      <c r="B1293" s="108" t="s">
        <v>3056</v>
      </c>
      <c r="C1293" s="108" t="s">
        <v>3061</v>
      </c>
      <c r="D1293" s="108" t="s">
        <v>5596</v>
      </c>
      <c r="E1293" s="102">
        <v>2</v>
      </c>
      <c r="F1293" s="112">
        <v>3.2520325203252032E-3</v>
      </c>
      <c r="G1293" s="102">
        <v>110</v>
      </c>
      <c r="H1293" s="112">
        <v>0.17886178861788618</v>
      </c>
      <c r="I1293" s="102">
        <v>615</v>
      </c>
    </row>
    <row r="1294" spans="1:9" x14ac:dyDescent="0.25">
      <c r="A1294" s="108" t="s">
        <v>3055</v>
      </c>
      <c r="B1294" s="108" t="s">
        <v>3056</v>
      </c>
      <c r="C1294" s="108" t="s">
        <v>3063</v>
      </c>
      <c r="D1294" s="108" t="s">
        <v>3064</v>
      </c>
      <c r="E1294" s="102">
        <v>12</v>
      </c>
      <c r="F1294" s="112">
        <v>2.1126760563380281E-2</v>
      </c>
      <c r="G1294" s="102">
        <v>122</v>
      </c>
      <c r="H1294" s="112">
        <v>0.21478873239436619</v>
      </c>
      <c r="I1294" s="102">
        <v>568</v>
      </c>
    </row>
    <row r="1295" spans="1:9" x14ac:dyDescent="0.25">
      <c r="A1295" s="108" t="s">
        <v>3055</v>
      </c>
      <c r="B1295" s="108" t="s">
        <v>3056</v>
      </c>
      <c r="C1295" s="108" t="s">
        <v>3065</v>
      </c>
      <c r="D1295" s="108" t="s">
        <v>5597</v>
      </c>
      <c r="E1295" s="102">
        <v>3</v>
      </c>
      <c r="F1295" s="112">
        <v>7.874015748031496E-3</v>
      </c>
      <c r="G1295" s="102">
        <v>74</v>
      </c>
      <c r="H1295" s="112">
        <v>0.1942257217847769</v>
      </c>
      <c r="I1295" s="102">
        <v>381</v>
      </c>
    </row>
    <row r="1296" spans="1:9" x14ac:dyDescent="0.25">
      <c r="A1296" s="108" t="s">
        <v>3069</v>
      </c>
      <c r="B1296" s="108" t="s">
        <v>3070</v>
      </c>
      <c r="C1296" s="108" t="s">
        <v>3067</v>
      </c>
      <c r="D1296" s="108" t="s">
        <v>3068</v>
      </c>
      <c r="E1296" s="102">
        <v>1</v>
      </c>
      <c r="F1296" s="112">
        <v>3.1948881789137379E-3</v>
      </c>
      <c r="G1296" s="102">
        <v>42</v>
      </c>
      <c r="H1296" s="112">
        <v>0.13418530351437699</v>
      </c>
      <c r="I1296" s="102">
        <v>313</v>
      </c>
    </row>
    <row r="1297" spans="1:9" x14ac:dyDescent="0.25">
      <c r="A1297" s="108" t="s">
        <v>3069</v>
      </c>
      <c r="B1297" s="108" t="s">
        <v>3070</v>
      </c>
      <c r="C1297" s="108" t="s">
        <v>3071</v>
      </c>
      <c r="D1297" s="108" t="s">
        <v>3072</v>
      </c>
      <c r="E1297" s="102">
        <v>2</v>
      </c>
      <c r="F1297" s="112">
        <v>4.3383947939262474E-3</v>
      </c>
      <c r="G1297" s="102">
        <v>91</v>
      </c>
      <c r="H1297" s="112">
        <v>0.19739696312364424</v>
      </c>
      <c r="I1297" s="102">
        <v>461</v>
      </c>
    </row>
    <row r="1298" spans="1:9" x14ac:dyDescent="0.25">
      <c r="A1298" s="108" t="s">
        <v>3069</v>
      </c>
      <c r="B1298" s="108" t="s">
        <v>3070</v>
      </c>
      <c r="C1298" s="108" t="s">
        <v>3073</v>
      </c>
      <c r="D1298" s="108" t="s">
        <v>3074</v>
      </c>
      <c r="E1298" s="102">
        <v>2</v>
      </c>
      <c r="F1298" s="112">
        <v>9.1324200913242004E-3</v>
      </c>
      <c r="G1298" s="102">
        <v>67</v>
      </c>
      <c r="H1298" s="112">
        <v>0.30593607305936071</v>
      </c>
      <c r="I1298" s="102">
        <v>219</v>
      </c>
    </row>
    <row r="1299" spans="1:9" x14ac:dyDescent="0.25">
      <c r="A1299" s="108" t="s">
        <v>2937</v>
      </c>
      <c r="B1299" s="108" t="s">
        <v>3089</v>
      </c>
      <c r="C1299" s="108" t="s">
        <v>3087</v>
      </c>
      <c r="D1299" s="108" t="s">
        <v>5910</v>
      </c>
      <c r="E1299" s="102">
        <v>0</v>
      </c>
      <c r="F1299" s="112">
        <v>0</v>
      </c>
      <c r="G1299" s="102">
        <v>195</v>
      </c>
      <c r="H1299" s="112">
        <v>0.26034712950600802</v>
      </c>
      <c r="I1299" s="102">
        <v>749</v>
      </c>
    </row>
    <row r="1300" spans="1:9" x14ac:dyDescent="0.25">
      <c r="A1300" s="108" t="s">
        <v>2937</v>
      </c>
      <c r="B1300" s="108" t="s">
        <v>3089</v>
      </c>
      <c r="C1300" s="108" t="s">
        <v>3090</v>
      </c>
      <c r="D1300" s="108" t="s">
        <v>5911</v>
      </c>
      <c r="E1300" s="102">
        <v>0</v>
      </c>
      <c r="F1300" s="112">
        <v>0</v>
      </c>
      <c r="G1300" s="102">
        <v>110</v>
      </c>
      <c r="H1300" s="112">
        <v>0.21032504780114722</v>
      </c>
      <c r="I1300" s="102">
        <v>523</v>
      </c>
    </row>
    <row r="1301" spans="1:9" x14ac:dyDescent="0.25">
      <c r="A1301" s="108" t="s">
        <v>3094</v>
      </c>
      <c r="B1301" s="108" t="s">
        <v>3095</v>
      </c>
      <c r="C1301" s="108" t="s">
        <v>3092</v>
      </c>
      <c r="D1301" s="108" t="s">
        <v>5912</v>
      </c>
      <c r="E1301" s="102">
        <v>0</v>
      </c>
      <c r="F1301" s="112">
        <v>0</v>
      </c>
      <c r="G1301" s="102">
        <v>60</v>
      </c>
      <c r="H1301" s="112">
        <v>0.29702970297029702</v>
      </c>
      <c r="I1301" s="102">
        <v>202</v>
      </c>
    </row>
    <row r="1302" spans="1:9" x14ac:dyDescent="0.25">
      <c r="A1302" s="108" t="s">
        <v>3098</v>
      </c>
      <c r="B1302" s="108" t="s">
        <v>3099</v>
      </c>
      <c r="C1302" s="108" t="s">
        <v>3096</v>
      </c>
      <c r="D1302" s="108" t="s">
        <v>3097</v>
      </c>
      <c r="E1302" s="102">
        <v>14</v>
      </c>
      <c r="F1302" s="112">
        <v>2.2580645161290321E-2</v>
      </c>
      <c r="G1302" s="102">
        <v>140</v>
      </c>
      <c r="H1302" s="112">
        <v>0.22580645161290322</v>
      </c>
      <c r="I1302" s="102">
        <v>620</v>
      </c>
    </row>
    <row r="1303" spans="1:9" x14ac:dyDescent="0.25">
      <c r="A1303" s="108" t="s">
        <v>3098</v>
      </c>
      <c r="B1303" s="108" t="s">
        <v>3099</v>
      </c>
      <c r="C1303" s="108" t="s">
        <v>3100</v>
      </c>
      <c r="D1303" s="108" t="s">
        <v>3101</v>
      </c>
      <c r="E1303" s="102">
        <v>13</v>
      </c>
      <c r="F1303" s="112">
        <v>1.8518518518518517E-2</v>
      </c>
      <c r="G1303" s="102">
        <v>232</v>
      </c>
      <c r="H1303" s="112">
        <v>0.33048433048433046</v>
      </c>
      <c r="I1303" s="102">
        <v>702</v>
      </c>
    </row>
    <row r="1304" spans="1:9" x14ac:dyDescent="0.25">
      <c r="A1304" s="108" t="s">
        <v>2968</v>
      </c>
      <c r="B1304" s="108" t="s">
        <v>5259</v>
      </c>
      <c r="C1304" s="108" t="s">
        <v>3079</v>
      </c>
      <c r="D1304" s="108" t="s">
        <v>3080</v>
      </c>
      <c r="E1304" s="102">
        <v>2</v>
      </c>
      <c r="F1304" s="112">
        <v>5.5555555555555558E-3</v>
      </c>
      <c r="G1304" s="102">
        <v>114</v>
      </c>
      <c r="H1304" s="112">
        <v>0.31666666666666665</v>
      </c>
      <c r="I1304" s="102">
        <v>360</v>
      </c>
    </row>
    <row r="1305" spans="1:9" x14ac:dyDescent="0.25">
      <c r="A1305" s="108" t="s">
        <v>2968</v>
      </c>
      <c r="B1305" s="108" t="s">
        <v>5259</v>
      </c>
      <c r="C1305" s="108" t="s">
        <v>3081</v>
      </c>
      <c r="D1305" s="108" t="s">
        <v>3082</v>
      </c>
      <c r="E1305" s="102">
        <v>1</v>
      </c>
      <c r="F1305" s="112">
        <v>4.0816326530612249E-3</v>
      </c>
      <c r="G1305" s="102">
        <v>63</v>
      </c>
      <c r="H1305" s="112">
        <v>0.25714285714285712</v>
      </c>
      <c r="I1305" s="102">
        <v>245</v>
      </c>
    </row>
    <row r="1306" spans="1:9" x14ac:dyDescent="0.25">
      <c r="A1306" s="108" t="s">
        <v>2968</v>
      </c>
      <c r="B1306" s="108" t="s">
        <v>5259</v>
      </c>
      <c r="C1306" s="108" t="s">
        <v>6133</v>
      </c>
      <c r="D1306" s="108" t="s">
        <v>6134</v>
      </c>
      <c r="E1306" s="102">
        <v>1</v>
      </c>
      <c r="F1306" s="112">
        <v>3.90625E-3</v>
      </c>
      <c r="G1306" s="102">
        <v>57</v>
      </c>
      <c r="H1306" s="112">
        <v>0.22265625</v>
      </c>
      <c r="I1306" s="102">
        <v>256</v>
      </c>
    </row>
    <row r="1307" spans="1:9" x14ac:dyDescent="0.25">
      <c r="A1307" s="108" t="s">
        <v>2968</v>
      </c>
      <c r="B1307" s="108" t="s">
        <v>5259</v>
      </c>
      <c r="C1307" s="108" t="s">
        <v>6135</v>
      </c>
      <c r="D1307" s="108" t="s">
        <v>6136</v>
      </c>
      <c r="E1307" s="102">
        <v>0</v>
      </c>
      <c r="F1307" s="112">
        <v>0</v>
      </c>
      <c r="G1307" s="102">
        <v>54</v>
      </c>
      <c r="H1307" s="112">
        <v>0.16718266253869968</v>
      </c>
      <c r="I1307" s="102">
        <v>323</v>
      </c>
    </row>
    <row r="1308" spans="1:9" x14ac:dyDescent="0.25">
      <c r="A1308" s="108" t="s">
        <v>3106</v>
      </c>
      <c r="B1308" s="108" t="s">
        <v>3107</v>
      </c>
      <c r="C1308" s="108" t="s">
        <v>3108</v>
      </c>
      <c r="D1308" s="108" t="s">
        <v>5914</v>
      </c>
      <c r="E1308" s="102">
        <v>4</v>
      </c>
      <c r="F1308" s="112">
        <v>9.5465393794749408E-3</v>
      </c>
      <c r="G1308" s="102">
        <v>57</v>
      </c>
      <c r="H1308" s="112">
        <v>0.13603818615751789</v>
      </c>
      <c r="I1308" s="102">
        <v>419</v>
      </c>
    </row>
    <row r="1309" spans="1:9" x14ac:dyDescent="0.25">
      <c r="A1309" s="108" t="s">
        <v>3106</v>
      </c>
      <c r="B1309" s="108" t="s">
        <v>3107</v>
      </c>
      <c r="C1309" s="108" t="s">
        <v>3110</v>
      </c>
      <c r="D1309" s="108" t="s">
        <v>3111</v>
      </c>
      <c r="E1309" s="102">
        <v>2</v>
      </c>
      <c r="F1309" s="112">
        <v>5.4200542005420054E-3</v>
      </c>
      <c r="G1309" s="102">
        <v>72</v>
      </c>
      <c r="H1309" s="112">
        <v>0.1951219512195122</v>
      </c>
      <c r="I1309" s="102">
        <v>369</v>
      </c>
    </row>
    <row r="1310" spans="1:9" x14ac:dyDescent="0.25">
      <c r="A1310" s="108" t="s">
        <v>3106</v>
      </c>
      <c r="B1310" s="108" t="s">
        <v>3107</v>
      </c>
      <c r="C1310" s="108" t="s">
        <v>3114</v>
      </c>
      <c r="D1310" s="108" t="s">
        <v>3115</v>
      </c>
      <c r="E1310" s="102">
        <v>3</v>
      </c>
      <c r="F1310" s="112">
        <v>1.2396694214876033E-2</v>
      </c>
      <c r="G1310" s="102">
        <v>55</v>
      </c>
      <c r="H1310" s="112">
        <v>0.22727272727272727</v>
      </c>
      <c r="I1310" s="102">
        <v>242</v>
      </c>
    </row>
    <row r="1311" spans="1:9" x14ac:dyDescent="0.25">
      <c r="A1311" s="108" t="s">
        <v>3106</v>
      </c>
      <c r="B1311" s="108" t="s">
        <v>3107</v>
      </c>
      <c r="C1311" s="108" t="s">
        <v>3116</v>
      </c>
      <c r="D1311" s="108" t="s">
        <v>3117</v>
      </c>
      <c r="E1311" s="102">
        <v>10</v>
      </c>
      <c r="F1311" s="112">
        <v>2.1413276231263382E-2</v>
      </c>
      <c r="G1311" s="102">
        <v>124</v>
      </c>
      <c r="H1311" s="112">
        <v>0.26552462526766596</v>
      </c>
      <c r="I1311" s="102">
        <v>467</v>
      </c>
    </row>
    <row r="1312" spans="1:9" x14ac:dyDescent="0.25">
      <c r="A1312" s="108" t="s">
        <v>6765</v>
      </c>
      <c r="B1312" s="108" t="s">
        <v>6302</v>
      </c>
      <c r="C1312" s="108" t="s">
        <v>6301</v>
      </c>
      <c r="D1312" s="108" t="s">
        <v>6302</v>
      </c>
      <c r="E1312" s="102">
        <v>0</v>
      </c>
      <c r="F1312" s="112">
        <v>0</v>
      </c>
      <c r="G1312" s="102"/>
      <c r="H1312" s="112">
        <v>0</v>
      </c>
      <c r="I1312" s="102">
        <v>141</v>
      </c>
    </row>
    <row r="1313" spans="1:9" x14ac:dyDescent="0.25">
      <c r="A1313" s="108" t="s">
        <v>3120</v>
      </c>
      <c r="B1313" s="108" t="s">
        <v>6194</v>
      </c>
      <c r="C1313" s="108" t="s">
        <v>3118</v>
      </c>
      <c r="D1313" s="108" t="s">
        <v>3119</v>
      </c>
      <c r="E1313" s="102">
        <v>0</v>
      </c>
      <c r="F1313" s="112">
        <v>0</v>
      </c>
      <c r="G1313" s="102">
        <v>39</v>
      </c>
      <c r="H1313" s="112">
        <v>0.1368421052631579</v>
      </c>
      <c r="I1313" s="102">
        <v>285</v>
      </c>
    </row>
    <row r="1314" spans="1:9" x14ac:dyDescent="0.25">
      <c r="A1314" s="108" t="s">
        <v>3120</v>
      </c>
      <c r="B1314" s="108" t="s">
        <v>6194</v>
      </c>
      <c r="C1314" s="108" t="s">
        <v>3122</v>
      </c>
      <c r="D1314" s="108" t="s">
        <v>3123</v>
      </c>
      <c r="E1314" s="102">
        <v>2</v>
      </c>
      <c r="F1314" s="112">
        <v>8.6206896551724137E-3</v>
      </c>
      <c r="G1314" s="102">
        <v>45</v>
      </c>
      <c r="H1314" s="112">
        <v>0.19396551724137931</v>
      </c>
      <c r="I1314" s="102">
        <v>232</v>
      </c>
    </row>
    <row r="1315" spans="1:9" x14ac:dyDescent="0.25">
      <c r="A1315" s="108" t="s">
        <v>3120</v>
      </c>
      <c r="B1315" s="108" t="s">
        <v>6194</v>
      </c>
      <c r="C1315" s="108" t="s">
        <v>3124</v>
      </c>
      <c r="D1315" s="108" t="s">
        <v>3125</v>
      </c>
      <c r="E1315" s="102">
        <v>4</v>
      </c>
      <c r="F1315" s="112">
        <v>9.1533180778032037E-3</v>
      </c>
      <c r="G1315" s="102">
        <v>86</v>
      </c>
      <c r="H1315" s="112">
        <v>0.19679633867276888</v>
      </c>
      <c r="I1315" s="102">
        <v>437</v>
      </c>
    </row>
    <row r="1316" spans="1:9" x14ac:dyDescent="0.25">
      <c r="A1316" s="108" t="s">
        <v>3128</v>
      </c>
      <c r="B1316" s="108" t="s">
        <v>3129</v>
      </c>
      <c r="C1316" s="108" t="s">
        <v>3126</v>
      </c>
      <c r="D1316" s="108" t="s">
        <v>3127</v>
      </c>
      <c r="E1316" s="102">
        <v>4</v>
      </c>
      <c r="F1316" s="112">
        <v>1.1019283746556474E-2</v>
      </c>
      <c r="G1316" s="102">
        <v>57</v>
      </c>
      <c r="H1316" s="112">
        <v>0.15702479338842976</v>
      </c>
      <c r="I1316" s="102">
        <v>363</v>
      </c>
    </row>
    <row r="1317" spans="1:9" x14ac:dyDescent="0.25">
      <c r="A1317" s="108" t="s">
        <v>3128</v>
      </c>
      <c r="B1317" s="108" t="s">
        <v>3129</v>
      </c>
      <c r="C1317" s="108" t="s">
        <v>3130</v>
      </c>
      <c r="D1317" s="108" t="s">
        <v>3131</v>
      </c>
      <c r="E1317" s="102">
        <v>10</v>
      </c>
      <c r="F1317" s="112">
        <v>2.7548209366391185E-2</v>
      </c>
      <c r="G1317" s="102">
        <v>80</v>
      </c>
      <c r="H1317" s="112">
        <v>0.22038567493112948</v>
      </c>
      <c r="I1317" s="102">
        <v>363</v>
      </c>
    </row>
    <row r="1318" spans="1:9" x14ac:dyDescent="0.25">
      <c r="A1318" s="108" t="s">
        <v>3128</v>
      </c>
      <c r="B1318" s="108" t="s">
        <v>3129</v>
      </c>
      <c r="C1318" s="108" t="s">
        <v>3132</v>
      </c>
      <c r="D1318" s="108" t="s">
        <v>3133</v>
      </c>
      <c r="E1318" s="102">
        <v>3</v>
      </c>
      <c r="F1318" s="112">
        <v>6.3965884861407248E-3</v>
      </c>
      <c r="G1318" s="102">
        <v>88</v>
      </c>
      <c r="H1318" s="112">
        <v>0.18763326226012794</v>
      </c>
      <c r="I1318" s="102">
        <v>469</v>
      </c>
    </row>
    <row r="1319" spans="1:9" x14ac:dyDescent="0.25">
      <c r="A1319" s="108" t="s">
        <v>3128</v>
      </c>
      <c r="B1319" s="108" t="s">
        <v>3129</v>
      </c>
      <c r="C1319" s="108" t="s">
        <v>3134</v>
      </c>
      <c r="D1319" s="108" t="s">
        <v>1030</v>
      </c>
      <c r="E1319" s="102">
        <v>6</v>
      </c>
      <c r="F1319" s="112">
        <v>1.1695906432748537E-2</v>
      </c>
      <c r="G1319" s="102">
        <v>92</v>
      </c>
      <c r="H1319" s="112">
        <v>0.17933723196881091</v>
      </c>
      <c r="I1319" s="102">
        <v>513</v>
      </c>
    </row>
    <row r="1320" spans="1:9" x14ac:dyDescent="0.25">
      <c r="A1320" s="108" t="s">
        <v>3128</v>
      </c>
      <c r="B1320" s="108" t="s">
        <v>3129</v>
      </c>
      <c r="C1320" s="108" t="s">
        <v>3214</v>
      </c>
      <c r="D1320" s="108" t="s">
        <v>3215</v>
      </c>
      <c r="E1320" s="102">
        <v>23</v>
      </c>
      <c r="F1320" s="112">
        <v>1.2016718913270637E-2</v>
      </c>
      <c r="G1320" s="102">
        <v>292</v>
      </c>
      <c r="H1320" s="112">
        <v>0.15256008359456635</v>
      </c>
      <c r="I1320" s="102">
        <v>1914</v>
      </c>
    </row>
    <row r="1321" spans="1:9" x14ac:dyDescent="0.25">
      <c r="A1321" s="108" t="s">
        <v>3128</v>
      </c>
      <c r="B1321" s="108" t="s">
        <v>3129</v>
      </c>
      <c r="C1321" s="108" t="s">
        <v>6427</v>
      </c>
      <c r="D1321" s="108" t="s">
        <v>6552</v>
      </c>
      <c r="E1321" s="102">
        <v>1</v>
      </c>
      <c r="F1321" s="112">
        <v>5.4054054054054057E-3</v>
      </c>
      <c r="G1321" s="102">
        <v>39</v>
      </c>
      <c r="H1321" s="112">
        <v>0.21081081081081082</v>
      </c>
      <c r="I1321" s="102">
        <v>185</v>
      </c>
    </row>
    <row r="1322" spans="1:9" x14ac:dyDescent="0.25">
      <c r="A1322" s="108" t="s">
        <v>3128</v>
      </c>
      <c r="B1322" s="108" t="s">
        <v>3129</v>
      </c>
      <c r="C1322" s="108" t="s">
        <v>3216</v>
      </c>
      <c r="D1322" s="108" t="s">
        <v>3217</v>
      </c>
      <c r="E1322" s="102">
        <v>3</v>
      </c>
      <c r="F1322" s="112">
        <v>7.0422535211267607E-3</v>
      </c>
      <c r="G1322" s="102">
        <v>83</v>
      </c>
      <c r="H1322" s="112">
        <v>0.19483568075117372</v>
      </c>
      <c r="I1322" s="102">
        <v>426</v>
      </c>
    </row>
    <row r="1323" spans="1:9" x14ac:dyDescent="0.25">
      <c r="A1323" s="108" t="s">
        <v>3128</v>
      </c>
      <c r="B1323" s="108" t="s">
        <v>3129</v>
      </c>
      <c r="C1323" s="108" t="s">
        <v>3218</v>
      </c>
      <c r="D1323" s="108" t="s">
        <v>3219</v>
      </c>
      <c r="E1323" s="102">
        <v>4</v>
      </c>
      <c r="F1323" s="112">
        <v>1.0443864229765013E-2</v>
      </c>
      <c r="G1323" s="102">
        <v>72</v>
      </c>
      <c r="H1323" s="112">
        <v>0.18798955613577023</v>
      </c>
      <c r="I1323" s="102">
        <v>383</v>
      </c>
    </row>
    <row r="1324" spans="1:9" x14ac:dyDescent="0.25">
      <c r="A1324" s="108" t="s">
        <v>3128</v>
      </c>
      <c r="B1324" s="108" t="s">
        <v>3129</v>
      </c>
      <c r="C1324" s="108" t="s">
        <v>3220</v>
      </c>
      <c r="D1324" s="108" t="s">
        <v>6553</v>
      </c>
      <c r="E1324" s="102">
        <v>7</v>
      </c>
      <c r="F1324" s="112">
        <v>1.6055045871559634E-2</v>
      </c>
      <c r="G1324" s="102">
        <v>74</v>
      </c>
      <c r="H1324" s="112">
        <v>0.16972477064220184</v>
      </c>
      <c r="I1324" s="102">
        <v>436</v>
      </c>
    </row>
    <row r="1325" spans="1:9" x14ac:dyDescent="0.25">
      <c r="A1325" s="108" t="s">
        <v>3128</v>
      </c>
      <c r="B1325" s="108" t="s">
        <v>3129</v>
      </c>
      <c r="C1325" s="108" t="s">
        <v>6664</v>
      </c>
      <c r="D1325" s="108" t="s">
        <v>6665</v>
      </c>
      <c r="E1325" s="102">
        <v>4</v>
      </c>
      <c r="F1325" s="112">
        <v>9.0293453724604959E-3</v>
      </c>
      <c r="G1325" s="102">
        <v>77</v>
      </c>
      <c r="H1325" s="112">
        <v>0.17381489841986456</v>
      </c>
      <c r="I1325" s="102">
        <v>443</v>
      </c>
    </row>
    <row r="1326" spans="1:9" x14ac:dyDescent="0.25">
      <c r="A1326" s="108" t="s">
        <v>3128</v>
      </c>
      <c r="B1326" s="108" t="s">
        <v>3129</v>
      </c>
      <c r="C1326" s="108" t="s">
        <v>3222</v>
      </c>
      <c r="D1326" s="108" t="s">
        <v>3223</v>
      </c>
      <c r="E1326" s="102">
        <v>11</v>
      </c>
      <c r="F1326" s="112">
        <v>2.9411764705882353E-2</v>
      </c>
      <c r="G1326" s="102">
        <v>75</v>
      </c>
      <c r="H1326" s="112">
        <v>0.20053475935828877</v>
      </c>
      <c r="I1326" s="102">
        <v>374</v>
      </c>
    </row>
    <row r="1327" spans="1:9" x14ac:dyDescent="0.25">
      <c r="A1327" s="108" t="s">
        <v>3027</v>
      </c>
      <c r="B1327" s="108" t="s">
        <v>3137</v>
      </c>
      <c r="C1327" s="108" t="s">
        <v>3135</v>
      </c>
      <c r="D1327" s="108" t="s">
        <v>3136</v>
      </c>
      <c r="E1327" s="102">
        <v>0</v>
      </c>
      <c r="F1327" s="112">
        <v>0</v>
      </c>
      <c r="G1327" s="102">
        <v>79</v>
      </c>
      <c r="H1327" s="112">
        <v>0.17211328976034859</v>
      </c>
      <c r="I1327" s="102">
        <v>459</v>
      </c>
    </row>
    <row r="1328" spans="1:9" x14ac:dyDescent="0.25">
      <c r="A1328" s="108" t="s">
        <v>3027</v>
      </c>
      <c r="B1328" s="108" t="s">
        <v>3137</v>
      </c>
      <c r="C1328" s="108" t="s">
        <v>3138</v>
      </c>
      <c r="D1328" s="108" t="s">
        <v>3139</v>
      </c>
      <c r="E1328" s="102">
        <v>6</v>
      </c>
      <c r="F1328" s="112">
        <v>1.8691588785046728E-2</v>
      </c>
      <c r="G1328" s="102">
        <v>40</v>
      </c>
      <c r="H1328" s="112">
        <v>0.12461059190031153</v>
      </c>
      <c r="I1328" s="102">
        <v>321</v>
      </c>
    </row>
    <row r="1329" spans="1:9" x14ac:dyDescent="0.25">
      <c r="A1329" s="108" t="s">
        <v>3027</v>
      </c>
      <c r="B1329" s="108" t="s">
        <v>3137</v>
      </c>
      <c r="C1329" s="108" t="s">
        <v>3142</v>
      </c>
      <c r="D1329" s="108" t="s">
        <v>3143</v>
      </c>
      <c r="E1329" s="102">
        <v>1</v>
      </c>
      <c r="F1329" s="112">
        <v>2.7247956403269754E-3</v>
      </c>
      <c r="G1329" s="102">
        <v>66</v>
      </c>
      <c r="H1329" s="112">
        <v>0.17983651226158037</v>
      </c>
      <c r="I1329" s="102">
        <v>367</v>
      </c>
    </row>
    <row r="1330" spans="1:9" x14ac:dyDescent="0.25">
      <c r="A1330" s="108" t="s">
        <v>3027</v>
      </c>
      <c r="B1330" s="108" t="s">
        <v>3137</v>
      </c>
      <c r="C1330" s="108" t="s">
        <v>3144</v>
      </c>
      <c r="D1330" s="108" t="s">
        <v>3145</v>
      </c>
      <c r="E1330" s="102">
        <v>0</v>
      </c>
      <c r="F1330" s="112">
        <v>0</v>
      </c>
      <c r="G1330" s="102">
        <v>53</v>
      </c>
      <c r="H1330" s="112">
        <v>0.18861209964412812</v>
      </c>
      <c r="I1330" s="102">
        <v>281</v>
      </c>
    </row>
    <row r="1331" spans="1:9" x14ac:dyDescent="0.25">
      <c r="A1331" s="108" t="s">
        <v>3027</v>
      </c>
      <c r="B1331" s="108" t="s">
        <v>3137</v>
      </c>
      <c r="C1331" s="108" t="s">
        <v>3166</v>
      </c>
      <c r="D1331" s="108" t="s">
        <v>3167</v>
      </c>
      <c r="E1331" s="102">
        <v>10</v>
      </c>
      <c r="F1331" s="112">
        <v>2.2935779816513763E-2</v>
      </c>
      <c r="G1331" s="102">
        <v>65</v>
      </c>
      <c r="H1331" s="112">
        <v>0.14908256880733944</v>
      </c>
      <c r="I1331" s="102">
        <v>436</v>
      </c>
    </row>
    <row r="1332" spans="1:9" x14ac:dyDescent="0.25">
      <c r="A1332" s="108" t="s">
        <v>3027</v>
      </c>
      <c r="B1332" s="108" t="s">
        <v>3137</v>
      </c>
      <c r="C1332" s="108" t="s">
        <v>3168</v>
      </c>
      <c r="D1332" s="108" t="s">
        <v>3169</v>
      </c>
      <c r="E1332" s="102">
        <v>9</v>
      </c>
      <c r="F1332" s="112">
        <v>2.8301886792452831E-2</v>
      </c>
      <c r="G1332" s="102">
        <v>45</v>
      </c>
      <c r="H1332" s="112">
        <v>0.14150943396226415</v>
      </c>
      <c r="I1332" s="102">
        <v>318</v>
      </c>
    </row>
    <row r="1333" spans="1:9" x14ac:dyDescent="0.25">
      <c r="A1333" s="108" t="s">
        <v>3148</v>
      </c>
      <c r="B1333" s="108" t="s">
        <v>3149</v>
      </c>
      <c r="C1333" s="108" t="s">
        <v>3146</v>
      </c>
      <c r="D1333" s="108" t="s">
        <v>3147</v>
      </c>
      <c r="E1333" s="102">
        <v>1</v>
      </c>
      <c r="F1333" s="112">
        <v>4.9751243781094526E-3</v>
      </c>
      <c r="G1333" s="102">
        <v>50</v>
      </c>
      <c r="H1333" s="112">
        <v>0.24875621890547264</v>
      </c>
      <c r="I1333" s="102">
        <v>201</v>
      </c>
    </row>
    <row r="1334" spans="1:9" x14ac:dyDescent="0.25">
      <c r="A1334" s="108" t="s">
        <v>3148</v>
      </c>
      <c r="B1334" s="108" t="s">
        <v>3149</v>
      </c>
      <c r="C1334" s="108" t="s">
        <v>3150</v>
      </c>
      <c r="D1334" s="108" t="s">
        <v>3151</v>
      </c>
      <c r="E1334" s="102">
        <v>6</v>
      </c>
      <c r="F1334" s="112">
        <v>1.3636363636363636E-2</v>
      </c>
      <c r="G1334" s="102">
        <v>68</v>
      </c>
      <c r="H1334" s="112">
        <v>0.15454545454545454</v>
      </c>
      <c r="I1334" s="102">
        <v>440</v>
      </c>
    </row>
    <row r="1335" spans="1:9" x14ac:dyDescent="0.25">
      <c r="A1335" s="108" t="s">
        <v>3148</v>
      </c>
      <c r="B1335" s="108" t="s">
        <v>3149</v>
      </c>
      <c r="C1335" s="108" t="s">
        <v>3152</v>
      </c>
      <c r="D1335" s="108" t="s">
        <v>3153</v>
      </c>
      <c r="E1335" s="102">
        <v>3</v>
      </c>
      <c r="F1335" s="112">
        <v>9.7719869706840382E-3</v>
      </c>
      <c r="G1335" s="102">
        <v>49</v>
      </c>
      <c r="H1335" s="112">
        <v>0.15960912052117263</v>
      </c>
      <c r="I1335" s="102">
        <v>307</v>
      </c>
    </row>
    <row r="1336" spans="1:9" x14ac:dyDescent="0.25">
      <c r="A1336" s="108" t="s">
        <v>3148</v>
      </c>
      <c r="B1336" s="108" t="s">
        <v>3149</v>
      </c>
      <c r="C1336" s="108" t="s">
        <v>3154</v>
      </c>
      <c r="D1336" s="108" t="s">
        <v>3155</v>
      </c>
      <c r="E1336" s="102">
        <v>0</v>
      </c>
      <c r="F1336" s="112">
        <v>0</v>
      </c>
      <c r="G1336" s="102">
        <v>100</v>
      </c>
      <c r="H1336" s="112">
        <v>0.18691588785046728</v>
      </c>
      <c r="I1336" s="102">
        <v>535</v>
      </c>
    </row>
    <row r="1337" spans="1:9" x14ac:dyDescent="0.25">
      <c r="A1337" s="108" t="s">
        <v>3158</v>
      </c>
      <c r="B1337" s="108" t="s">
        <v>3159</v>
      </c>
      <c r="C1337" s="108" t="s">
        <v>3156</v>
      </c>
      <c r="D1337" s="108" t="s">
        <v>3157</v>
      </c>
      <c r="E1337" s="102">
        <v>2</v>
      </c>
      <c r="F1337" s="112">
        <v>5.2219321148825066E-3</v>
      </c>
      <c r="G1337" s="102">
        <v>64</v>
      </c>
      <c r="H1337" s="112">
        <v>0.16710182767624021</v>
      </c>
      <c r="I1337" s="102">
        <v>383</v>
      </c>
    </row>
    <row r="1338" spans="1:9" x14ac:dyDescent="0.25">
      <c r="A1338" s="108" t="s">
        <v>3158</v>
      </c>
      <c r="B1338" s="108" t="s">
        <v>3159</v>
      </c>
      <c r="C1338" s="108" t="s">
        <v>3160</v>
      </c>
      <c r="D1338" s="108" t="s">
        <v>5915</v>
      </c>
      <c r="E1338" s="102">
        <v>3</v>
      </c>
      <c r="F1338" s="112">
        <v>8.1967213114754103E-3</v>
      </c>
      <c r="G1338" s="102">
        <v>47</v>
      </c>
      <c r="H1338" s="112">
        <v>0.12841530054644809</v>
      </c>
      <c r="I1338" s="102">
        <v>366</v>
      </c>
    </row>
    <row r="1339" spans="1:9" x14ac:dyDescent="0.25">
      <c r="A1339" s="108" t="s">
        <v>3158</v>
      </c>
      <c r="B1339" s="108" t="s">
        <v>3159</v>
      </c>
      <c r="C1339" s="108" t="s">
        <v>3162</v>
      </c>
      <c r="D1339" s="108" t="s">
        <v>5916</v>
      </c>
      <c r="E1339" s="102">
        <v>9</v>
      </c>
      <c r="F1339" s="112">
        <v>2.1582733812949641E-2</v>
      </c>
      <c r="G1339" s="102">
        <v>66</v>
      </c>
      <c r="H1339" s="112">
        <v>0.15827338129496402</v>
      </c>
      <c r="I1339" s="102">
        <v>417</v>
      </c>
    </row>
    <row r="1340" spans="1:9" x14ac:dyDescent="0.25">
      <c r="A1340" s="108" t="s">
        <v>3158</v>
      </c>
      <c r="B1340" s="108" t="s">
        <v>3159</v>
      </c>
      <c r="C1340" s="108" t="s">
        <v>3164</v>
      </c>
      <c r="D1340" s="108" t="s">
        <v>5917</v>
      </c>
      <c r="E1340" s="102">
        <v>1</v>
      </c>
      <c r="F1340" s="112">
        <v>3.8461538461538464E-3</v>
      </c>
      <c r="G1340" s="102">
        <v>52</v>
      </c>
      <c r="H1340" s="112">
        <v>0.2</v>
      </c>
      <c r="I1340" s="102">
        <v>260</v>
      </c>
    </row>
    <row r="1341" spans="1:9" x14ac:dyDescent="0.25">
      <c r="A1341" s="108" t="s">
        <v>3172</v>
      </c>
      <c r="B1341" s="108" t="s">
        <v>3173</v>
      </c>
      <c r="C1341" s="108" t="s">
        <v>3170</v>
      </c>
      <c r="D1341" s="108" t="s">
        <v>3171</v>
      </c>
      <c r="E1341" s="102">
        <v>76</v>
      </c>
      <c r="F1341" s="112">
        <v>3.7127503663898387E-2</v>
      </c>
      <c r="G1341" s="102">
        <v>322</v>
      </c>
      <c r="H1341" s="112">
        <v>0.15730337078651685</v>
      </c>
      <c r="I1341" s="102">
        <v>2047</v>
      </c>
    </row>
    <row r="1342" spans="1:9" x14ac:dyDescent="0.25">
      <c r="A1342" s="108" t="s">
        <v>3172</v>
      </c>
      <c r="B1342" s="108" t="s">
        <v>3173</v>
      </c>
      <c r="C1342" s="108" t="s">
        <v>3174</v>
      </c>
      <c r="D1342" s="108" t="s">
        <v>3175</v>
      </c>
      <c r="E1342" s="102">
        <v>11</v>
      </c>
      <c r="F1342" s="112">
        <v>2.7638190954773871E-2</v>
      </c>
      <c r="G1342" s="102">
        <v>90</v>
      </c>
      <c r="H1342" s="112">
        <v>0.22613065326633167</v>
      </c>
      <c r="I1342" s="102">
        <v>398</v>
      </c>
    </row>
    <row r="1343" spans="1:9" x14ac:dyDescent="0.25">
      <c r="A1343" s="108" t="s">
        <v>3172</v>
      </c>
      <c r="B1343" s="108" t="s">
        <v>3173</v>
      </c>
      <c r="C1343" s="108" t="s">
        <v>3176</v>
      </c>
      <c r="D1343" s="108" t="s">
        <v>3177</v>
      </c>
      <c r="E1343" s="102">
        <v>38</v>
      </c>
      <c r="F1343" s="112">
        <v>6.7495559502664296E-2</v>
      </c>
      <c r="G1343" s="102">
        <v>116</v>
      </c>
      <c r="H1343" s="112">
        <v>0.20603907637655416</v>
      </c>
      <c r="I1343" s="102">
        <v>563</v>
      </c>
    </row>
    <row r="1344" spans="1:9" x14ac:dyDescent="0.25">
      <c r="A1344" s="108" t="s">
        <v>3172</v>
      </c>
      <c r="B1344" s="108" t="s">
        <v>3173</v>
      </c>
      <c r="C1344" s="108" t="s">
        <v>3178</v>
      </c>
      <c r="D1344" s="108" t="s">
        <v>3179</v>
      </c>
      <c r="E1344" s="102">
        <v>6</v>
      </c>
      <c r="F1344" s="112">
        <v>1.6853932584269662E-2</v>
      </c>
      <c r="G1344" s="102">
        <v>57</v>
      </c>
      <c r="H1344" s="112">
        <v>0.1601123595505618</v>
      </c>
      <c r="I1344" s="102">
        <v>356</v>
      </c>
    </row>
    <row r="1345" spans="1:9" x14ac:dyDescent="0.25">
      <c r="A1345" s="108" t="s">
        <v>3172</v>
      </c>
      <c r="B1345" s="108" t="s">
        <v>3173</v>
      </c>
      <c r="C1345" s="108" t="s">
        <v>6766</v>
      </c>
      <c r="D1345" s="108" t="s">
        <v>6731</v>
      </c>
      <c r="E1345" s="102">
        <v>2</v>
      </c>
      <c r="F1345" s="112">
        <v>1.4814814814814815E-2</v>
      </c>
      <c r="G1345" s="102">
        <v>33</v>
      </c>
      <c r="H1345" s="112">
        <v>0.24444444444444444</v>
      </c>
      <c r="I1345" s="102">
        <v>135</v>
      </c>
    </row>
    <row r="1346" spans="1:9" x14ac:dyDescent="0.25">
      <c r="A1346" s="108" t="s">
        <v>3172</v>
      </c>
      <c r="B1346" s="108" t="s">
        <v>3173</v>
      </c>
      <c r="C1346" s="108" t="s">
        <v>3180</v>
      </c>
      <c r="D1346" s="108" t="s">
        <v>307</v>
      </c>
      <c r="E1346" s="102">
        <v>10</v>
      </c>
      <c r="F1346" s="112">
        <v>2.5773195876288658E-2</v>
      </c>
      <c r="G1346" s="102">
        <v>86</v>
      </c>
      <c r="H1346" s="112">
        <v>0.22164948453608246</v>
      </c>
      <c r="I1346" s="102">
        <v>388</v>
      </c>
    </row>
    <row r="1347" spans="1:9" x14ac:dyDescent="0.25">
      <c r="A1347" s="108" t="s">
        <v>3172</v>
      </c>
      <c r="B1347" s="108" t="s">
        <v>3173</v>
      </c>
      <c r="C1347" s="108" t="s">
        <v>3181</v>
      </c>
      <c r="D1347" s="108" t="s">
        <v>5598</v>
      </c>
      <c r="E1347" s="102">
        <v>12</v>
      </c>
      <c r="F1347" s="112">
        <v>3.8461538461538464E-2</v>
      </c>
      <c r="G1347" s="102">
        <v>76</v>
      </c>
      <c r="H1347" s="112">
        <v>0.24358974358974358</v>
      </c>
      <c r="I1347" s="102">
        <v>312</v>
      </c>
    </row>
    <row r="1348" spans="1:9" x14ac:dyDescent="0.25">
      <c r="A1348" s="108" t="s">
        <v>3172</v>
      </c>
      <c r="B1348" s="108" t="s">
        <v>3173</v>
      </c>
      <c r="C1348" s="108" t="s">
        <v>3183</v>
      </c>
      <c r="D1348" s="108" t="s">
        <v>3184</v>
      </c>
      <c r="E1348" s="102">
        <v>31</v>
      </c>
      <c r="F1348" s="112">
        <v>3.4103410341034104E-2</v>
      </c>
      <c r="G1348" s="102">
        <v>200</v>
      </c>
      <c r="H1348" s="112">
        <v>0.22002200220022003</v>
      </c>
      <c r="I1348" s="102">
        <v>909</v>
      </c>
    </row>
    <row r="1349" spans="1:9" x14ac:dyDescent="0.25">
      <c r="A1349" s="108" t="s">
        <v>3172</v>
      </c>
      <c r="B1349" s="108" t="s">
        <v>3173</v>
      </c>
      <c r="C1349" s="108" t="s">
        <v>3185</v>
      </c>
      <c r="D1349" s="108" t="s">
        <v>3186</v>
      </c>
      <c r="E1349" s="102">
        <v>15</v>
      </c>
      <c r="F1349" s="112">
        <v>3.5545023696682464E-2</v>
      </c>
      <c r="G1349" s="102">
        <v>74</v>
      </c>
      <c r="H1349" s="112">
        <v>0.17535545023696683</v>
      </c>
      <c r="I1349" s="102">
        <v>422</v>
      </c>
    </row>
    <row r="1350" spans="1:9" x14ac:dyDescent="0.25">
      <c r="A1350" s="108" t="s">
        <v>3172</v>
      </c>
      <c r="B1350" s="108" t="s">
        <v>3173</v>
      </c>
      <c r="C1350" s="108" t="s">
        <v>3187</v>
      </c>
      <c r="D1350" s="108" t="s">
        <v>3188</v>
      </c>
      <c r="E1350" s="102">
        <v>9</v>
      </c>
      <c r="F1350" s="112">
        <v>3.4883720930232558E-2</v>
      </c>
      <c r="G1350" s="102">
        <v>63</v>
      </c>
      <c r="H1350" s="112">
        <v>0.2441860465116279</v>
      </c>
      <c r="I1350" s="102">
        <v>258</v>
      </c>
    </row>
    <row r="1351" spans="1:9" x14ac:dyDescent="0.25">
      <c r="A1351" s="108" t="s">
        <v>3172</v>
      </c>
      <c r="B1351" s="108" t="s">
        <v>3173</v>
      </c>
      <c r="C1351" s="108" t="s">
        <v>3189</v>
      </c>
      <c r="D1351" s="108" t="s">
        <v>5599</v>
      </c>
      <c r="E1351" s="102">
        <v>11</v>
      </c>
      <c r="F1351" s="112">
        <v>3.4482758620689655E-2</v>
      </c>
      <c r="G1351" s="102">
        <v>65</v>
      </c>
      <c r="H1351" s="112">
        <v>0.20376175548589343</v>
      </c>
      <c r="I1351" s="102">
        <v>319</v>
      </c>
    </row>
    <row r="1352" spans="1:9" x14ac:dyDescent="0.25">
      <c r="A1352" s="108" t="s">
        <v>3172</v>
      </c>
      <c r="B1352" s="108" t="s">
        <v>3173</v>
      </c>
      <c r="C1352" s="108" t="s">
        <v>3191</v>
      </c>
      <c r="D1352" s="108" t="s">
        <v>3192</v>
      </c>
      <c r="E1352" s="102">
        <v>11</v>
      </c>
      <c r="F1352" s="112">
        <v>3.5256410256410256E-2</v>
      </c>
      <c r="G1352" s="102">
        <v>113</v>
      </c>
      <c r="H1352" s="112">
        <v>0.36217948717948717</v>
      </c>
      <c r="I1352" s="102">
        <v>312</v>
      </c>
    </row>
    <row r="1353" spans="1:9" x14ac:dyDescent="0.25">
      <c r="A1353" s="108" t="s">
        <v>3195</v>
      </c>
      <c r="B1353" s="108" t="s">
        <v>3196</v>
      </c>
      <c r="C1353" s="108" t="s">
        <v>3193</v>
      </c>
      <c r="D1353" s="108" t="s">
        <v>3194</v>
      </c>
      <c r="E1353" s="102">
        <v>57</v>
      </c>
      <c r="F1353" s="112">
        <v>2.7246653919694074E-2</v>
      </c>
      <c r="G1353" s="102">
        <v>317</v>
      </c>
      <c r="H1353" s="112">
        <v>0.15152963671128106</v>
      </c>
      <c r="I1353" s="102">
        <v>2092</v>
      </c>
    </row>
    <row r="1354" spans="1:9" x14ac:dyDescent="0.25">
      <c r="A1354" s="108" t="s">
        <v>3195</v>
      </c>
      <c r="B1354" s="108" t="s">
        <v>3196</v>
      </c>
      <c r="C1354" s="108" t="s">
        <v>3197</v>
      </c>
      <c r="D1354" s="108" t="s">
        <v>5918</v>
      </c>
      <c r="E1354" s="102">
        <v>18</v>
      </c>
      <c r="F1354" s="112">
        <v>2.192448233861145E-2</v>
      </c>
      <c r="G1354" s="102">
        <v>136</v>
      </c>
      <c r="H1354" s="112">
        <v>0.16565164433617541</v>
      </c>
      <c r="I1354" s="102">
        <v>821</v>
      </c>
    </row>
    <row r="1355" spans="1:9" x14ac:dyDescent="0.25">
      <c r="A1355" s="108" t="s">
        <v>3195</v>
      </c>
      <c r="B1355" s="108" t="s">
        <v>3196</v>
      </c>
      <c r="C1355" s="108" t="s">
        <v>3199</v>
      </c>
      <c r="D1355" s="108" t="s">
        <v>5919</v>
      </c>
      <c r="E1355" s="102">
        <v>20</v>
      </c>
      <c r="F1355" s="112">
        <v>3.1496062992125984E-2</v>
      </c>
      <c r="G1355" s="102">
        <v>128</v>
      </c>
      <c r="H1355" s="112">
        <v>0.2015748031496063</v>
      </c>
      <c r="I1355" s="102">
        <v>635</v>
      </c>
    </row>
    <row r="1356" spans="1:9" x14ac:dyDescent="0.25">
      <c r="A1356" s="108" t="s">
        <v>3195</v>
      </c>
      <c r="B1356" s="108" t="s">
        <v>3196</v>
      </c>
      <c r="C1356" s="108" t="s">
        <v>3201</v>
      </c>
      <c r="D1356" s="108" t="s">
        <v>5403</v>
      </c>
      <c r="E1356" s="102">
        <v>11</v>
      </c>
      <c r="F1356" s="112">
        <v>4.0590405904059039E-2</v>
      </c>
      <c r="G1356" s="102">
        <v>48</v>
      </c>
      <c r="H1356" s="112">
        <v>0.17712177121771217</v>
      </c>
      <c r="I1356" s="102">
        <v>271</v>
      </c>
    </row>
    <row r="1357" spans="1:9" x14ac:dyDescent="0.25">
      <c r="A1357" s="108" t="s">
        <v>3195</v>
      </c>
      <c r="B1357" s="108" t="s">
        <v>3196</v>
      </c>
      <c r="C1357" s="108" t="s">
        <v>3202</v>
      </c>
      <c r="D1357" s="108" t="s">
        <v>307</v>
      </c>
      <c r="E1357" s="102">
        <v>7</v>
      </c>
      <c r="F1357" s="112">
        <v>5.6000000000000001E-2</v>
      </c>
      <c r="G1357" s="102">
        <v>31</v>
      </c>
      <c r="H1357" s="112">
        <v>0.248</v>
      </c>
      <c r="I1357" s="102">
        <v>125</v>
      </c>
    </row>
    <row r="1358" spans="1:9" x14ac:dyDescent="0.25">
      <c r="A1358" s="108" t="s">
        <v>3195</v>
      </c>
      <c r="B1358" s="108" t="s">
        <v>3196</v>
      </c>
      <c r="C1358" s="108" t="s">
        <v>3203</v>
      </c>
      <c r="D1358" s="108" t="s">
        <v>5920</v>
      </c>
      <c r="E1358" s="102">
        <v>8</v>
      </c>
      <c r="F1358" s="112">
        <v>1.7204301075268817E-2</v>
      </c>
      <c r="G1358" s="102">
        <v>92</v>
      </c>
      <c r="H1358" s="112">
        <v>0.19784946236559139</v>
      </c>
      <c r="I1358" s="102">
        <v>465</v>
      </c>
    </row>
    <row r="1359" spans="1:9" x14ac:dyDescent="0.25">
      <c r="A1359" s="108" t="s">
        <v>3195</v>
      </c>
      <c r="B1359" s="108" t="s">
        <v>3196</v>
      </c>
      <c r="C1359" s="108" t="s">
        <v>3205</v>
      </c>
      <c r="D1359" s="108" t="s">
        <v>3206</v>
      </c>
      <c r="E1359" s="102">
        <v>5</v>
      </c>
      <c r="F1359" s="112">
        <v>1.0752688172043012E-2</v>
      </c>
      <c r="G1359" s="102">
        <v>84</v>
      </c>
      <c r="H1359" s="112">
        <v>0.18064516129032257</v>
      </c>
      <c r="I1359" s="102">
        <v>465</v>
      </c>
    </row>
    <row r="1360" spans="1:9" x14ac:dyDescent="0.25">
      <c r="A1360" s="108" t="s">
        <v>3195</v>
      </c>
      <c r="B1360" s="108" t="s">
        <v>3196</v>
      </c>
      <c r="C1360" s="108" t="s">
        <v>6053</v>
      </c>
      <c r="D1360" s="108" t="s">
        <v>6054</v>
      </c>
      <c r="E1360" s="102">
        <v>3</v>
      </c>
      <c r="F1360" s="112">
        <v>6.8337129840546698E-3</v>
      </c>
      <c r="G1360" s="102">
        <v>70</v>
      </c>
      <c r="H1360" s="112">
        <v>0.15945330296127563</v>
      </c>
      <c r="I1360" s="102">
        <v>439</v>
      </c>
    </row>
    <row r="1361" spans="1:9" x14ac:dyDescent="0.25">
      <c r="A1361" s="108" t="s">
        <v>3195</v>
      </c>
      <c r="B1361" s="108" t="s">
        <v>3196</v>
      </c>
      <c r="C1361" s="108" t="s">
        <v>3209</v>
      </c>
      <c r="D1361" s="108" t="s">
        <v>3210</v>
      </c>
      <c r="E1361" s="102">
        <v>4</v>
      </c>
      <c r="F1361" s="112">
        <v>9.1954022988505746E-3</v>
      </c>
      <c r="G1361" s="102">
        <v>74</v>
      </c>
      <c r="H1361" s="112">
        <v>0.17011494252873563</v>
      </c>
      <c r="I1361" s="102">
        <v>435</v>
      </c>
    </row>
    <row r="1362" spans="1:9" x14ac:dyDescent="0.25">
      <c r="A1362" s="108" t="s">
        <v>3195</v>
      </c>
      <c r="B1362" s="108" t="s">
        <v>3196</v>
      </c>
      <c r="C1362" s="108" t="s">
        <v>3211</v>
      </c>
      <c r="D1362" s="108" t="s">
        <v>1056</v>
      </c>
      <c r="E1362" s="102">
        <v>8</v>
      </c>
      <c r="F1362" s="112">
        <v>2.8673835125448029E-2</v>
      </c>
      <c r="G1362" s="102">
        <v>58</v>
      </c>
      <c r="H1362" s="112">
        <v>0.2078853046594982</v>
      </c>
      <c r="I1362" s="102">
        <v>279</v>
      </c>
    </row>
    <row r="1363" spans="1:9" x14ac:dyDescent="0.25">
      <c r="A1363" s="108" t="s">
        <v>3195</v>
      </c>
      <c r="B1363" s="108" t="s">
        <v>3196</v>
      </c>
      <c r="C1363" s="108" t="s">
        <v>3212</v>
      </c>
      <c r="D1363" s="108" t="s">
        <v>3213</v>
      </c>
      <c r="E1363" s="102">
        <v>36</v>
      </c>
      <c r="F1363" s="112">
        <v>0.16143497757847533</v>
      </c>
      <c r="G1363" s="102">
        <v>23</v>
      </c>
      <c r="H1363" s="112">
        <v>0.1031390134529148</v>
      </c>
      <c r="I1363" s="102">
        <v>223</v>
      </c>
    </row>
    <row r="1364" spans="1:9" x14ac:dyDescent="0.25">
      <c r="A1364" s="108" t="s">
        <v>3226</v>
      </c>
      <c r="B1364" s="108" t="s">
        <v>6195</v>
      </c>
      <c r="C1364" s="108" t="s">
        <v>3224</v>
      </c>
      <c r="D1364" s="108" t="s">
        <v>3225</v>
      </c>
      <c r="E1364" s="102">
        <v>10</v>
      </c>
      <c r="F1364" s="112">
        <v>1.6949152542372881E-2</v>
      </c>
      <c r="G1364" s="102">
        <v>162</v>
      </c>
      <c r="H1364" s="112">
        <v>0.27457627118644068</v>
      </c>
      <c r="I1364" s="102">
        <v>590</v>
      </c>
    </row>
    <row r="1365" spans="1:9" x14ac:dyDescent="0.25">
      <c r="A1365" s="108" t="s">
        <v>3226</v>
      </c>
      <c r="B1365" s="108" t="s">
        <v>6195</v>
      </c>
      <c r="C1365" s="108" t="s">
        <v>3228</v>
      </c>
      <c r="D1365" s="108" t="s">
        <v>5922</v>
      </c>
      <c r="E1365" s="102">
        <v>8</v>
      </c>
      <c r="F1365" s="112">
        <v>1.6632016632016633E-2</v>
      </c>
      <c r="G1365" s="102">
        <v>105</v>
      </c>
      <c r="H1365" s="112">
        <v>0.21829521829521831</v>
      </c>
      <c r="I1365" s="102">
        <v>481</v>
      </c>
    </row>
    <row r="1366" spans="1:9" x14ac:dyDescent="0.25">
      <c r="A1366" s="108" t="s">
        <v>3226</v>
      </c>
      <c r="B1366" s="108" t="s">
        <v>6195</v>
      </c>
      <c r="C1366" s="108" t="s">
        <v>3232</v>
      </c>
      <c r="D1366" s="108" t="s">
        <v>3233</v>
      </c>
      <c r="E1366" s="102">
        <v>6</v>
      </c>
      <c r="F1366" s="112">
        <v>1.8749999999999999E-2</v>
      </c>
      <c r="G1366" s="102">
        <v>118</v>
      </c>
      <c r="H1366" s="112">
        <v>0.36875000000000002</v>
      </c>
      <c r="I1366" s="102">
        <v>320</v>
      </c>
    </row>
    <row r="1367" spans="1:9" x14ac:dyDescent="0.25">
      <c r="A1367" s="108" t="s">
        <v>3226</v>
      </c>
      <c r="B1367" s="108" t="s">
        <v>6195</v>
      </c>
      <c r="C1367" s="108" t="s">
        <v>3234</v>
      </c>
      <c r="D1367" s="108" t="s">
        <v>5923</v>
      </c>
      <c r="E1367" s="102">
        <v>0</v>
      </c>
      <c r="F1367" s="112">
        <v>0</v>
      </c>
      <c r="G1367" s="102">
        <v>80</v>
      </c>
      <c r="H1367" s="112">
        <v>0.30769230769230771</v>
      </c>
      <c r="I1367" s="102">
        <v>260</v>
      </c>
    </row>
    <row r="1368" spans="1:9" x14ac:dyDescent="0.25">
      <c r="A1368" s="108" t="s">
        <v>3226</v>
      </c>
      <c r="B1368" s="108" t="s">
        <v>6195</v>
      </c>
      <c r="C1368" s="108" t="s">
        <v>3236</v>
      </c>
      <c r="D1368" s="108" t="s">
        <v>3237</v>
      </c>
      <c r="E1368" s="102">
        <v>0</v>
      </c>
      <c r="F1368" s="112">
        <v>0</v>
      </c>
      <c r="G1368" s="102">
        <v>91</v>
      </c>
      <c r="H1368" s="112">
        <v>0.31379310344827588</v>
      </c>
      <c r="I1368" s="102">
        <v>290</v>
      </c>
    </row>
    <row r="1369" spans="1:9" x14ac:dyDescent="0.25">
      <c r="A1369" s="108" t="s">
        <v>3240</v>
      </c>
      <c r="B1369" s="108" t="s">
        <v>6196</v>
      </c>
      <c r="C1369" s="108" t="s">
        <v>3238</v>
      </c>
      <c r="D1369" s="108" t="s">
        <v>5924</v>
      </c>
      <c r="E1369" s="102">
        <v>0</v>
      </c>
      <c r="F1369" s="112">
        <v>0</v>
      </c>
      <c r="G1369" s="102">
        <v>38</v>
      </c>
      <c r="H1369" s="112">
        <v>0.15637860082304528</v>
      </c>
      <c r="I1369" s="102">
        <v>243</v>
      </c>
    </row>
    <row r="1370" spans="1:9" x14ac:dyDescent="0.25">
      <c r="A1370" s="108" t="s">
        <v>3240</v>
      </c>
      <c r="B1370" s="108" t="s">
        <v>6196</v>
      </c>
      <c r="C1370" s="108" t="s">
        <v>3242</v>
      </c>
      <c r="D1370" s="108" t="s">
        <v>5925</v>
      </c>
      <c r="E1370" s="102">
        <v>2</v>
      </c>
      <c r="F1370" s="112">
        <v>4.5146726862302479E-3</v>
      </c>
      <c r="G1370" s="102">
        <v>67</v>
      </c>
      <c r="H1370" s="112">
        <v>0.15124153498871332</v>
      </c>
      <c r="I1370" s="102">
        <v>443</v>
      </c>
    </row>
    <row r="1371" spans="1:9" x14ac:dyDescent="0.25">
      <c r="A1371" s="108" t="s">
        <v>3240</v>
      </c>
      <c r="B1371" s="108" t="s">
        <v>6196</v>
      </c>
      <c r="C1371" s="108" t="s">
        <v>3244</v>
      </c>
      <c r="D1371" s="108" t="s">
        <v>522</v>
      </c>
      <c r="E1371" s="102">
        <v>2</v>
      </c>
      <c r="F1371" s="112">
        <v>5.7142857142857143E-3</v>
      </c>
      <c r="G1371" s="102">
        <v>66</v>
      </c>
      <c r="H1371" s="112">
        <v>0.18857142857142858</v>
      </c>
      <c r="I1371" s="102">
        <v>350</v>
      </c>
    </row>
    <row r="1372" spans="1:9" x14ac:dyDescent="0.25">
      <c r="A1372" s="108" t="s">
        <v>3240</v>
      </c>
      <c r="B1372" s="108" t="s">
        <v>6196</v>
      </c>
      <c r="C1372" s="108" t="s">
        <v>3245</v>
      </c>
      <c r="D1372" s="108" t="s">
        <v>5926</v>
      </c>
      <c r="E1372" s="102">
        <v>0</v>
      </c>
      <c r="F1372" s="112">
        <v>0</v>
      </c>
      <c r="G1372" s="102">
        <v>68</v>
      </c>
      <c r="H1372" s="112">
        <v>0.17</v>
      </c>
      <c r="I1372" s="102">
        <v>400</v>
      </c>
    </row>
    <row r="1373" spans="1:9" x14ac:dyDescent="0.25">
      <c r="A1373" s="108" t="s">
        <v>3253</v>
      </c>
      <c r="B1373" s="108" t="s">
        <v>5927</v>
      </c>
      <c r="C1373" s="108" t="s">
        <v>3251</v>
      </c>
      <c r="D1373" s="108" t="s">
        <v>5603</v>
      </c>
      <c r="E1373" s="102">
        <v>14</v>
      </c>
      <c r="F1373" s="112">
        <v>3.2183908045977011E-2</v>
      </c>
      <c r="G1373" s="102">
        <v>78</v>
      </c>
      <c r="H1373" s="112">
        <v>0.1793103448275862</v>
      </c>
      <c r="I1373" s="102">
        <v>435</v>
      </c>
    </row>
    <row r="1374" spans="1:9" x14ac:dyDescent="0.25">
      <c r="A1374" s="108" t="s">
        <v>3253</v>
      </c>
      <c r="B1374" s="108" t="s">
        <v>5927</v>
      </c>
      <c r="C1374" s="108" t="s">
        <v>3255</v>
      </c>
      <c r="D1374" s="108" t="s">
        <v>5604</v>
      </c>
      <c r="E1374" s="102">
        <v>4</v>
      </c>
      <c r="F1374" s="112">
        <v>1.5444015444015444E-2</v>
      </c>
      <c r="G1374" s="102">
        <v>32</v>
      </c>
      <c r="H1374" s="112">
        <v>0.12355212355212356</v>
      </c>
      <c r="I1374" s="102">
        <v>259</v>
      </c>
    </row>
    <row r="1375" spans="1:9" x14ac:dyDescent="0.25">
      <c r="A1375" s="108" t="s">
        <v>3253</v>
      </c>
      <c r="B1375" s="108" t="s">
        <v>5927</v>
      </c>
      <c r="C1375" s="108" t="s">
        <v>3257</v>
      </c>
      <c r="D1375" s="108" t="s">
        <v>3258</v>
      </c>
      <c r="E1375" s="102">
        <v>2</v>
      </c>
      <c r="F1375" s="112">
        <v>6.2500000000000003E-3</v>
      </c>
      <c r="G1375" s="102">
        <v>43</v>
      </c>
      <c r="H1375" s="112">
        <v>0.13437499999999999</v>
      </c>
      <c r="I1375" s="102">
        <v>320</v>
      </c>
    </row>
    <row r="1376" spans="1:9" x14ac:dyDescent="0.25">
      <c r="A1376" s="108" t="s">
        <v>3261</v>
      </c>
      <c r="B1376" s="108" t="s">
        <v>3262</v>
      </c>
      <c r="C1376" s="108" t="s">
        <v>3259</v>
      </c>
      <c r="D1376" s="108" t="s">
        <v>3260</v>
      </c>
      <c r="E1376" s="102">
        <v>14</v>
      </c>
      <c r="F1376" s="112">
        <v>6.7307692307692304E-2</v>
      </c>
      <c r="G1376" s="102">
        <v>35</v>
      </c>
      <c r="H1376" s="112">
        <v>0.16826923076923078</v>
      </c>
      <c r="I1376" s="102">
        <v>208</v>
      </c>
    </row>
    <row r="1377" spans="1:9" x14ac:dyDescent="0.25">
      <c r="A1377" s="108" t="s">
        <v>3261</v>
      </c>
      <c r="B1377" s="108" t="s">
        <v>3262</v>
      </c>
      <c r="C1377" s="108" t="s">
        <v>3263</v>
      </c>
      <c r="D1377" s="108" t="s">
        <v>5928</v>
      </c>
      <c r="E1377" s="102">
        <v>10</v>
      </c>
      <c r="F1377" s="112">
        <v>3.2786885245901641E-2</v>
      </c>
      <c r="G1377" s="102">
        <v>63</v>
      </c>
      <c r="H1377" s="112">
        <v>0.20655737704918034</v>
      </c>
      <c r="I1377" s="102">
        <v>305</v>
      </c>
    </row>
    <row r="1378" spans="1:9" x14ac:dyDescent="0.25">
      <c r="A1378" s="108" t="s">
        <v>3261</v>
      </c>
      <c r="B1378" s="108" t="s">
        <v>3262</v>
      </c>
      <c r="C1378" s="108" t="s">
        <v>3267</v>
      </c>
      <c r="D1378" s="108" t="s">
        <v>3268</v>
      </c>
      <c r="E1378" s="102">
        <v>1</v>
      </c>
      <c r="F1378" s="112">
        <v>1.0416666666666666E-2</v>
      </c>
      <c r="G1378" s="102">
        <v>18</v>
      </c>
      <c r="H1378" s="112">
        <v>0.1875</v>
      </c>
      <c r="I1378" s="102">
        <v>96</v>
      </c>
    </row>
    <row r="1379" spans="1:9" x14ac:dyDescent="0.25">
      <c r="A1379" s="108" t="s">
        <v>3087</v>
      </c>
      <c r="B1379" s="108" t="s">
        <v>3278</v>
      </c>
      <c r="C1379" s="108" t="s">
        <v>3277</v>
      </c>
      <c r="D1379" s="108" t="s">
        <v>307</v>
      </c>
      <c r="E1379" s="102">
        <v>2</v>
      </c>
      <c r="F1379" s="112">
        <v>6.024096385542169E-3</v>
      </c>
      <c r="G1379" s="102">
        <v>84</v>
      </c>
      <c r="H1379" s="112">
        <v>0.25301204819277107</v>
      </c>
      <c r="I1379" s="102">
        <v>332</v>
      </c>
    </row>
    <row r="1380" spans="1:9" x14ac:dyDescent="0.25">
      <c r="A1380" s="108" t="s">
        <v>3087</v>
      </c>
      <c r="B1380" s="108" t="s">
        <v>3278</v>
      </c>
      <c r="C1380" s="108" t="s">
        <v>5263</v>
      </c>
      <c r="D1380" s="108" t="s">
        <v>5264</v>
      </c>
      <c r="E1380" s="102">
        <v>3</v>
      </c>
      <c r="F1380" s="112">
        <v>1.1627906976744186E-2</v>
      </c>
      <c r="G1380" s="102">
        <v>55</v>
      </c>
      <c r="H1380" s="112">
        <v>0.2131782945736434</v>
      </c>
      <c r="I1380" s="102">
        <v>258</v>
      </c>
    </row>
    <row r="1381" spans="1:9" x14ac:dyDescent="0.25">
      <c r="A1381" s="108" t="s">
        <v>3087</v>
      </c>
      <c r="B1381" s="108" t="s">
        <v>3278</v>
      </c>
      <c r="C1381" s="108" t="s">
        <v>3279</v>
      </c>
      <c r="D1381" s="108" t="s">
        <v>3280</v>
      </c>
      <c r="E1381" s="102">
        <v>1</v>
      </c>
      <c r="F1381" s="112">
        <v>6.3291139240506328E-3</v>
      </c>
      <c r="G1381" s="102">
        <v>43</v>
      </c>
      <c r="H1381" s="112">
        <v>0.27215189873417722</v>
      </c>
      <c r="I1381" s="102">
        <v>158</v>
      </c>
    </row>
    <row r="1382" spans="1:9" x14ac:dyDescent="0.25">
      <c r="A1382" s="108" t="s">
        <v>3087</v>
      </c>
      <c r="B1382" s="108" t="s">
        <v>3278</v>
      </c>
      <c r="C1382" s="108" t="s">
        <v>3283</v>
      </c>
      <c r="D1382" s="108" t="s">
        <v>3284</v>
      </c>
      <c r="E1382" s="102">
        <v>1</v>
      </c>
      <c r="F1382" s="112">
        <v>2.881844380403458E-3</v>
      </c>
      <c r="G1382" s="102">
        <v>64</v>
      </c>
      <c r="H1382" s="112">
        <v>0.18443804034582131</v>
      </c>
      <c r="I1382" s="102">
        <v>347</v>
      </c>
    </row>
    <row r="1383" spans="1:9" x14ac:dyDescent="0.25">
      <c r="A1383" s="108" t="s">
        <v>3271</v>
      </c>
      <c r="B1383" s="108" t="s">
        <v>3272</v>
      </c>
      <c r="C1383" s="108" t="s">
        <v>3269</v>
      </c>
      <c r="D1383" s="108" t="s">
        <v>3270</v>
      </c>
      <c r="E1383" s="102">
        <v>0</v>
      </c>
      <c r="F1383" s="112">
        <v>0</v>
      </c>
      <c r="G1383" s="102">
        <v>161</v>
      </c>
      <c r="H1383" s="112">
        <v>0.38516746411483255</v>
      </c>
      <c r="I1383" s="102">
        <v>418</v>
      </c>
    </row>
    <row r="1384" spans="1:9" x14ac:dyDescent="0.25">
      <c r="A1384" s="108" t="s">
        <v>3271</v>
      </c>
      <c r="B1384" s="108" t="s">
        <v>3272</v>
      </c>
      <c r="C1384" s="108" t="s">
        <v>3273</v>
      </c>
      <c r="D1384" s="108" t="s">
        <v>3274</v>
      </c>
      <c r="E1384" s="102">
        <v>1</v>
      </c>
      <c r="F1384" s="112">
        <v>5.1282051282051282E-3</v>
      </c>
      <c r="G1384" s="102">
        <v>56</v>
      </c>
      <c r="H1384" s="112">
        <v>0.28717948717948716</v>
      </c>
      <c r="I1384" s="102">
        <v>195</v>
      </c>
    </row>
    <row r="1385" spans="1:9" x14ac:dyDescent="0.25">
      <c r="A1385" s="108" t="s">
        <v>3271</v>
      </c>
      <c r="B1385" s="108" t="s">
        <v>3272</v>
      </c>
      <c r="C1385" s="108" t="s">
        <v>3275</v>
      </c>
      <c r="D1385" s="108" t="s">
        <v>5929</v>
      </c>
      <c r="E1385" s="102">
        <v>1</v>
      </c>
      <c r="F1385" s="112">
        <v>3.2258064516129032E-3</v>
      </c>
      <c r="G1385" s="102">
        <v>77</v>
      </c>
      <c r="H1385" s="112">
        <v>0.24838709677419354</v>
      </c>
      <c r="I1385" s="102">
        <v>310</v>
      </c>
    </row>
    <row r="1386" spans="1:9" x14ac:dyDescent="0.25">
      <c r="A1386" s="108" t="s">
        <v>3271</v>
      </c>
      <c r="B1386" s="108" t="s">
        <v>3272</v>
      </c>
      <c r="C1386" s="108" t="s">
        <v>3281</v>
      </c>
      <c r="D1386" s="108" t="s">
        <v>5930</v>
      </c>
      <c r="E1386" s="102">
        <v>2</v>
      </c>
      <c r="F1386" s="112">
        <v>5.1150895140664966E-3</v>
      </c>
      <c r="G1386" s="102">
        <v>78</v>
      </c>
      <c r="H1386" s="112">
        <v>0.19948849104859334</v>
      </c>
      <c r="I1386" s="102">
        <v>391</v>
      </c>
    </row>
    <row r="1387" spans="1:9" x14ac:dyDescent="0.25">
      <c r="A1387" s="108" t="s">
        <v>3289</v>
      </c>
      <c r="B1387" s="108" t="s">
        <v>3290</v>
      </c>
      <c r="C1387" s="108" t="s">
        <v>3287</v>
      </c>
      <c r="D1387" s="108" t="s">
        <v>3288</v>
      </c>
      <c r="E1387" s="102">
        <v>1</v>
      </c>
      <c r="F1387" s="112">
        <v>3.2573289902280132E-3</v>
      </c>
      <c r="G1387" s="102">
        <v>64</v>
      </c>
      <c r="H1387" s="112">
        <v>0.20846905537459284</v>
      </c>
      <c r="I1387" s="102">
        <v>307</v>
      </c>
    </row>
    <row r="1388" spans="1:9" x14ac:dyDescent="0.25">
      <c r="A1388" s="108" t="s">
        <v>3289</v>
      </c>
      <c r="B1388" s="108" t="s">
        <v>3290</v>
      </c>
      <c r="C1388" s="108" t="s">
        <v>6429</v>
      </c>
      <c r="D1388" s="108" t="s">
        <v>6430</v>
      </c>
      <c r="E1388" s="102">
        <v>8</v>
      </c>
      <c r="F1388" s="112">
        <v>3.8461538461538464E-3</v>
      </c>
      <c r="G1388" s="102">
        <v>146</v>
      </c>
      <c r="H1388" s="112">
        <v>7.0192307692307693E-2</v>
      </c>
      <c r="I1388" s="102">
        <v>2080</v>
      </c>
    </row>
    <row r="1389" spans="1:9" x14ac:dyDescent="0.25">
      <c r="A1389" s="108" t="s">
        <v>3289</v>
      </c>
      <c r="B1389" s="108" t="s">
        <v>3290</v>
      </c>
      <c r="C1389" s="108" t="s">
        <v>6767</v>
      </c>
      <c r="D1389" s="108" t="s">
        <v>6732</v>
      </c>
      <c r="E1389" s="102">
        <v>0</v>
      </c>
      <c r="F1389" s="112">
        <v>0</v>
      </c>
      <c r="G1389" s="102">
        <v>5</v>
      </c>
      <c r="H1389" s="112">
        <v>0.12820512820512819</v>
      </c>
      <c r="I1389" s="102">
        <v>39</v>
      </c>
    </row>
    <row r="1390" spans="1:9" x14ac:dyDescent="0.25">
      <c r="A1390" s="108" t="s">
        <v>3289</v>
      </c>
      <c r="B1390" s="108" t="s">
        <v>3290</v>
      </c>
      <c r="C1390" s="108" t="s">
        <v>3291</v>
      </c>
      <c r="D1390" s="108" t="s">
        <v>3292</v>
      </c>
      <c r="E1390" s="102">
        <v>0</v>
      </c>
      <c r="F1390" s="112">
        <v>0</v>
      </c>
      <c r="G1390" s="102">
        <v>150</v>
      </c>
      <c r="H1390" s="112">
        <v>0.30864197530864196</v>
      </c>
      <c r="I1390" s="102">
        <v>486</v>
      </c>
    </row>
    <row r="1391" spans="1:9" x14ac:dyDescent="0.25">
      <c r="A1391" s="108" t="s">
        <v>3289</v>
      </c>
      <c r="B1391" s="108" t="s">
        <v>3290</v>
      </c>
      <c r="C1391" s="108" t="s">
        <v>3293</v>
      </c>
      <c r="D1391" s="108" t="s">
        <v>3294</v>
      </c>
      <c r="E1391" s="102">
        <v>3</v>
      </c>
      <c r="F1391" s="112">
        <v>1.020408163265306E-2</v>
      </c>
      <c r="G1391" s="102">
        <v>76</v>
      </c>
      <c r="H1391" s="112">
        <v>0.25850340136054423</v>
      </c>
      <c r="I1391" s="102">
        <v>294</v>
      </c>
    </row>
    <row r="1392" spans="1:9" x14ac:dyDescent="0.25">
      <c r="A1392" s="108" t="s">
        <v>3297</v>
      </c>
      <c r="B1392" s="108" t="s">
        <v>5931</v>
      </c>
      <c r="C1392" s="108" t="s">
        <v>3295</v>
      </c>
      <c r="D1392" s="108" t="s">
        <v>6383</v>
      </c>
      <c r="E1392" s="102">
        <v>5</v>
      </c>
      <c r="F1392" s="112">
        <v>1.0266940451745379E-2</v>
      </c>
      <c r="G1392" s="102">
        <v>82</v>
      </c>
      <c r="H1392" s="112">
        <v>0.16837782340862423</v>
      </c>
      <c r="I1392" s="102">
        <v>487</v>
      </c>
    </row>
    <row r="1393" spans="1:9" x14ac:dyDescent="0.25">
      <c r="A1393" s="108" t="s">
        <v>3297</v>
      </c>
      <c r="B1393" s="108" t="s">
        <v>5931</v>
      </c>
      <c r="C1393" s="108" t="s">
        <v>3299</v>
      </c>
      <c r="D1393" s="108" t="s">
        <v>3300</v>
      </c>
      <c r="E1393" s="102">
        <v>8</v>
      </c>
      <c r="F1393" s="112">
        <v>2.0942408376963352E-2</v>
      </c>
      <c r="G1393" s="102">
        <v>90</v>
      </c>
      <c r="H1393" s="112">
        <v>0.2356020942408377</v>
      </c>
      <c r="I1393" s="102">
        <v>382</v>
      </c>
    </row>
    <row r="1394" spans="1:9" x14ac:dyDescent="0.25">
      <c r="A1394" s="108" t="s">
        <v>3297</v>
      </c>
      <c r="B1394" s="108" t="s">
        <v>5931</v>
      </c>
      <c r="C1394" s="108" t="s">
        <v>3301</v>
      </c>
      <c r="D1394" s="108" t="s">
        <v>5606</v>
      </c>
      <c r="E1394" s="102">
        <v>7</v>
      </c>
      <c r="F1394" s="112">
        <v>1.7369727047146403E-2</v>
      </c>
      <c r="G1394" s="102">
        <v>97</v>
      </c>
      <c r="H1394" s="112">
        <v>0.24069478908188585</v>
      </c>
      <c r="I1394" s="102">
        <v>403</v>
      </c>
    </row>
    <row r="1395" spans="1:9" x14ac:dyDescent="0.25">
      <c r="A1395" s="108" t="s">
        <v>3297</v>
      </c>
      <c r="B1395" s="108" t="s">
        <v>5931</v>
      </c>
      <c r="C1395" s="108" t="s">
        <v>3303</v>
      </c>
      <c r="D1395" s="108" t="s">
        <v>5607</v>
      </c>
      <c r="E1395" s="102">
        <v>0</v>
      </c>
      <c r="F1395" s="112">
        <v>0</v>
      </c>
      <c r="G1395" s="102">
        <v>28</v>
      </c>
      <c r="H1395" s="112">
        <v>0.15384615384615385</v>
      </c>
      <c r="I1395" s="102">
        <v>182</v>
      </c>
    </row>
    <row r="1396" spans="1:9" x14ac:dyDescent="0.25">
      <c r="A1396" s="108" t="s">
        <v>3297</v>
      </c>
      <c r="B1396" s="108" t="s">
        <v>5931</v>
      </c>
      <c r="C1396" s="108" t="s">
        <v>3305</v>
      </c>
      <c r="D1396" s="108" t="s">
        <v>5608</v>
      </c>
      <c r="E1396" s="102">
        <v>12</v>
      </c>
      <c r="F1396" s="112">
        <v>4.1095890410958902E-2</v>
      </c>
      <c r="G1396" s="102">
        <v>87</v>
      </c>
      <c r="H1396" s="112">
        <v>0.29794520547945208</v>
      </c>
      <c r="I1396" s="102">
        <v>292</v>
      </c>
    </row>
    <row r="1397" spans="1:9" x14ac:dyDescent="0.25">
      <c r="A1397" s="108" t="s">
        <v>3312</v>
      </c>
      <c r="B1397" s="108" t="s">
        <v>3313</v>
      </c>
      <c r="C1397" s="108" t="s">
        <v>3311</v>
      </c>
      <c r="D1397" s="108" t="s">
        <v>299</v>
      </c>
      <c r="E1397" s="102">
        <v>0</v>
      </c>
      <c r="F1397" s="112">
        <v>0</v>
      </c>
      <c r="G1397" s="102">
        <v>52</v>
      </c>
      <c r="H1397" s="112">
        <v>0.36363636363636365</v>
      </c>
      <c r="I1397" s="102">
        <v>143</v>
      </c>
    </row>
    <row r="1398" spans="1:9" x14ac:dyDescent="0.25">
      <c r="A1398" s="108" t="s">
        <v>3312</v>
      </c>
      <c r="B1398" s="108" t="s">
        <v>3313</v>
      </c>
      <c r="C1398" s="108" t="s">
        <v>3314</v>
      </c>
      <c r="D1398" s="108" t="s">
        <v>3315</v>
      </c>
      <c r="E1398" s="102">
        <v>2</v>
      </c>
      <c r="F1398" s="112">
        <v>1.8867924528301886E-2</v>
      </c>
      <c r="G1398" s="102">
        <v>40</v>
      </c>
      <c r="H1398" s="112">
        <v>0.37735849056603776</v>
      </c>
      <c r="I1398" s="102">
        <v>106</v>
      </c>
    </row>
    <row r="1399" spans="1:9" x14ac:dyDescent="0.25">
      <c r="A1399" s="108" t="s">
        <v>3312</v>
      </c>
      <c r="B1399" s="108" t="s">
        <v>3313</v>
      </c>
      <c r="C1399" s="108" t="s">
        <v>6137</v>
      </c>
      <c r="D1399" s="108" t="s">
        <v>6138</v>
      </c>
      <c r="E1399" s="102">
        <v>30</v>
      </c>
      <c r="F1399" s="112">
        <v>2.0093770931011386E-2</v>
      </c>
      <c r="G1399" s="102">
        <v>354</v>
      </c>
      <c r="H1399" s="112">
        <v>0.23710649698593436</v>
      </c>
      <c r="I1399" s="102">
        <v>1493</v>
      </c>
    </row>
    <row r="1400" spans="1:9" x14ac:dyDescent="0.25">
      <c r="A1400" s="108" t="s">
        <v>3312</v>
      </c>
      <c r="B1400" s="108" t="s">
        <v>3313</v>
      </c>
      <c r="C1400" s="108" t="s">
        <v>6139</v>
      </c>
      <c r="D1400" s="108" t="s">
        <v>6140</v>
      </c>
      <c r="E1400" s="102">
        <v>96</v>
      </c>
      <c r="F1400" s="112">
        <v>2.5283118251250989E-2</v>
      </c>
      <c r="G1400" s="102">
        <v>873</v>
      </c>
      <c r="H1400" s="112">
        <v>0.22991835659731366</v>
      </c>
      <c r="I1400" s="102">
        <v>3797</v>
      </c>
    </row>
    <row r="1401" spans="1:9" x14ac:dyDescent="0.25">
      <c r="A1401" s="108" t="s">
        <v>3312</v>
      </c>
      <c r="B1401" s="108" t="s">
        <v>3313</v>
      </c>
      <c r="C1401" s="108" t="s">
        <v>6141</v>
      </c>
      <c r="D1401" s="108" t="s">
        <v>6142</v>
      </c>
      <c r="E1401" s="102">
        <v>22</v>
      </c>
      <c r="F1401" s="112">
        <v>2.6602176541717048E-2</v>
      </c>
      <c r="G1401" s="102">
        <v>172</v>
      </c>
      <c r="H1401" s="112">
        <v>0.20798065296251511</v>
      </c>
      <c r="I1401" s="102">
        <v>827</v>
      </c>
    </row>
    <row r="1402" spans="1:9" x14ac:dyDescent="0.25">
      <c r="A1402" s="108" t="s">
        <v>3309</v>
      </c>
      <c r="B1402" s="108" t="s">
        <v>3310</v>
      </c>
      <c r="C1402" s="108" t="s">
        <v>3307</v>
      </c>
      <c r="D1402" s="108" t="s">
        <v>5932</v>
      </c>
      <c r="E1402" s="102">
        <v>5</v>
      </c>
      <c r="F1402" s="112">
        <v>1.968503937007874E-2</v>
      </c>
      <c r="G1402" s="102">
        <v>78</v>
      </c>
      <c r="H1402" s="112">
        <v>0.30708661417322836</v>
      </c>
      <c r="I1402" s="102">
        <v>254</v>
      </c>
    </row>
    <row r="1403" spans="1:9" x14ac:dyDescent="0.25">
      <c r="A1403" s="108" t="s">
        <v>3309</v>
      </c>
      <c r="B1403" s="108" t="s">
        <v>3310</v>
      </c>
      <c r="C1403" s="108" t="s">
        <v>3316</v>
      </c>
      <c r="D1403" s="108" t="s">
        <v>3317</v>
      </c>
      <c r="E1403" s="102">
        <v>3</v>
      </c>
      <c r="F1403" s="112">
        <v>1.4492753623188406E-2</v>
      </c>
      <c r="G1403" s="102">
        <v>36</v>
      </c>
      <c r="H1403" s="112">
        <v>0.17391304347826086</v>
      </c>
      <c r="I1403" s="102">
        <v>207</v>
      </c>
    </row>
    <row r="1404" spans="1:9" x14ac:dyDescent="0.25">
      <c r="A1404" s="108" t="s">
        <v>3331</v>
      </c>
      <c r="B1404" s="108" t="s">
        <v>3332</v>
      </c>
      <c r="C1404" s="108" t="s">
        <v>3329</v>
      </c>
      <c r="D1404" s="108" t="s">
        <v>5933</v>
      </c>
      <c r="E1404" s="102">
        <v>2</v>
      </c>
      <c r="F1404" s="112">
        <v>4.1928721174004195E-3</v>
      </c>
      <c r="G1404" s="102">
        <v>80</v>
      </c>
      <c r="H1404" s="112">
        <v>0.16771488469601678</v>
      </c>
      <c r="I1404" s="102">
        <v>477</v>
      </c>
    </row>
    <row r="1405" spans="1:9" x14ac:dyDescent="0.25">
      <c r="A1405" s="108" t="s">
        <v>3331</v>
      </c>
      <c r="B1405" s="108" t="s">
        <v>3332</v>
      </c>
      <c r="C1405" s="108" t="s">
        <v>3333</v>
      </c>
      <c r="D1405" s="108" t="s">
        <v>5934</v>
      </c>
      <c r="E1405" s="102">
        <v>5</v>
      </c>
      <c r="F1405" s="112">
        <v>7.9617834394904458E-3</v>
      </c>
      <c r="G1405" s="102">
        <v>150</v>
      </c>
      <c r="H1405" s="112">
        <v>0.23885350318471338</v>
      </c>
      <c r="I1405" s="102">
        <v>628</v>
      </c>
    </row>
    <row r="1406" spans="1:9" x14ac:dyDescent="0.25">
      <c r="A1406" s="108" t="s">
        <v>3135</v>
      </c>
      <c r="B1406" s="108" t="s">
        <v>3320</v>
      </c>
      <c r="C1406" s="108" t="s">
        <v>3318</v>
      </c>
      <c r="D1406" s="108" t="s">
        <v>5609</v>
      </c>
      <c r="E1406" s="102">
        <v>12</v>
      </c>
      <c r="F1406" s="112">
        <v>3.1662269129287601E-2</v>
      </c>
      <c r="G1406" s="102">
        <v>69</v>
      </c>
      <c r="H1406" s="112">
        <v>0.18205804749340371</v>
      </c>
      <c r="I1406" s="102">
        <v>379</v>
      </c>
    </row>
    <row r="1407" spans="1:9" x14ac:dyDescent="0.25">
      <c r="A1407" s="108" t="s">
        <v>3135</v>
      </c>
      <c r="B1407" s="108" t="s">
        <v>3320</v>
      </c>
      <c r="C1407" s="108" t="s">
        <v>3321</v>
      </c>
      <c r="D1407" s="108" t="s">
        <v>3322</v>
      </c>
      <c r="E1407" s="102">
        <v>4</v>
      </c>
      <c r="F1407" s="112">
        <v>1.2987012987012988E-2</v>
      </c>
      <c r="G1407" s="102">
        <v>67</v>
      </c>
      <c r="H1407" s="112">
        <v>0.21753246753246752</v>
      </c>
      <c r="I1407" s="102">
        <v>308</v>
      </c>
    </row>
    <row r="1408" spans="1:9" x14ac:dyDescent="0.25">
      <c r="A1408" s="108" t="s">
        <v>3135</v>
      </c>
      <c r="B1408" s="108" t="s">
        <v>3320</v>
      </c>
      <c r="C1408" s="108" t="s">
        <v>3323</v>
      </c>
      <c r="D1408" s="108" t="s">
        <v>3324</v>
      </c>
      <c r="E1408" s="102">
        <v>5</v>
      </c>
      <c r="F1408" s="112">
        <v>1.7182130584192441E-2</v>
      </c>
      <c r="G1408" s="102">
        <v>130</v>
      </c>
      <c r="H1408" s="112">
        <v>0.44673539518900346</v>
      </c>
      <c r="I1408" s="102">
        <v>291</v>
      </c>
    </row>
    <row r="1409" spans="1:9" x14ac:dyDescent="0.25">
      <c r="A1409" s="108" t="s">
        <v>3135</v>
      </c>
      <c r="B1409" s="108" t="s">
        <v>3320</v>
      </c>
      <c r="C1409" s="108" t="s">
        <v>3325</v>
      </c>
      <c r="D1409" s="108" t="s">
        <v>5610</v>
      </c>
      <c r="E1409" s="102">
        <v>7</v>
      </c>
      <c r="F1409" s="112">
        <v>2.7777777777777776E-2</v>
      </c>
      <c r="G1409" s="102">
        <v>83</v>
      </c>
      <c r="H1409" s="112">
        <v>0.32936507936507936</v>
      </c>
      <c r="I1409" s="102">
        <v>252</v>
      </c>
    </row>
    <row r="1410" spans="1:9" x14ac:dyDescent="0.25">
      <c r="A1410" s="108" t="s">
        <v>3135</v>
      </c>
      <c r="B1410" s="108" t="s">
        <v>3320</v>
      </c>
      <c r="C1410" s="108" t="s">
        <v>3327</v>
      </c>
      <c r="D1410" s="108" t="s">
        <v>3328</v>
      </c>
      <c r="E1410" s="102">
        <v>2</v>
      </c>
      <c r="F1410" s="112">
        <v>1.2121212121212121E-2</v>
      </c>
      <c r="G1410" s="102">
        <v>49</v>
      </c>
      <c r="H1410" s="112">
        <v>0.29696969696969699</v>
      </c>
      <c r="I1410" s="102">
        <v>165</v>
      </c>
    </row>
    <row r="1411" spans="1:9" x14ac:dyDescent="0.25">
      <c r="A1411" s="108" t="s">
        <v>3144</v>
      </c>
      <c r="B1411" s="108" t="s">
        <v>3337</v>
      </c>
      <c r="C1411" s="108" t="s">
        <v>3335</v>
      </c>
      <c r="D1411" s="108" t="s">
        <v>6554</v>
      </c>
      <c r="E1411" s="102">
        <v>83</v>
      </c>
      <c r="F1411" s="112">
        <v>0.21671018276762402</v>
      </c>
      <c r="G1411" s="102">
        <v>51</v>
      </c>
      <c r="H1411" s="112">
        <v>0.13315926892950392</v>
      </c>
      <c r="I1411" s="102">
        <v>383</v>
      </c>
    </row>
    <row r="1412" spans="1:9" x14ac:dyDescent="0.25">
      <c r="A1412" s="108" t="s">
        <v>3144</v>
      </c>
      <c r="B1412" s="108" t="s">
        <v>3337</v>
      </c>
      <c r="C1412" s="108" t="s">
        <v>3338</v>
      </c>
      <c r="D1412" s="108" t="s">
        <v>266</v>
      </c>
      <c r="E1412" s="102">
        <v>172</v>
      </c>
      <c r="F1412" s="112">
        <v>0.32950191570881227</v>
      </c>
      <c r="G1412" s="102">
        <v>130</v>
      </c>
      <c r="H1412" s="112">
        <v>0.24904214559386972</v>
      </c>
      <c r="I1412" s="102">
        <v>522</v>
      </c>
    </row>
    <row r="1413" spans="1:9" x14ac:dyDescent="0.25">
      <c r="A1413" s="108" t="s">
        <v>3180</v>
      </c>
      <c r="B1413" s="108" t="s">
        <v>3342</v>
      </c>
      <c r="C1413" s="108" t="s">
        <v>5051</v>
      </c>
      <c r="D1413" s="108" t="s">
        <v>5052</v>
      </c>
      <c r="E1413" s="102">
        <v>0</v>
      </c>
      <c r="F1413" s="112">
        <v>0</v>
      </c>
      <c r="G1413" s="102">
        <v>40</v>
      </c>
      <c r="H1413" s="112">
        <v>0.27210884353741499</v>
      </c>
      <c r="I1413" s="102">
        <v>147</v>
      </c>
    </row>
    <row r="1414" spans="1:9" x14ac:dyDescent="0.25">
      <c r="A1414" s="108" t="s">
        <v>3180</v>
      </c>
      <c r="B1414" s="108" t="s">
        <v>3342</v>
      </c>
      <c r="C1414" s="108" t="s">
        <v>3340</v>
      </c>
      <c r="D1414" s="108" t="s">
        <v>3341</v>
      </c>
      <c r="E1414" s="102">
        <v>0</v>
      </c>
      <c r="F1414" s="112">
        <v>0</v>
      </c>
      <c r="G1414" s="102">
        <v>125</v>
      </c>
      <c r="H1414" s="112">
        <v>0.21626297577854672</v>
      </c>
      <c r="I1414" s="102">
        <v>578</v>
      </c>
    </row>
    <row r="1415" spans="1:9" x14ac:dyDescent="0.25">
      <c r="A1415" s="108" t="s">
        <v>3180</v>
      </c>
      <c r="B1415" s="108" t="s">
        <v>3342</v>
      </c>
      <c r="C1415" s="108" t="s">
        <v>3343</v>
      </c>
      <c r="D1415" s="108" t="s">
        <v>3344</v>
      </c>
      <c r="E1415" s="102">
        <v>0</v>
      </c>
      <c r="F1415" s="112">
        <v>0</v>
      </c>
      <c r="G1415" s="102">
        <v>65</v>
      </c>
      <c r="H1415" s="112">
        <v>0.18840579710144928</v>
      </c>
      <c r="I1415" s="102">
        <v>345</v>
      </c>
    </row>
    <row r="1416" spans="1:9" x14ac:dyDescent="0.25">
      <c r="A1416" s="108" t="s">
        <v>3365</v>
      </c>
      <c r="B1416" s="108" t="s">
        <v>5611</v>
      </c>
      <c r="C1416" s="108" t="s">
        <v>3363</v>
      </c>
      <c r="D1416" s="108" t="s">
        <v>3364</v>
      </c>
      <c r="E1416" s="102">
        <v>9</v>
      </c>
      <c r="F1416" s="112">
        <v>1.300578034682081E-2</v>
      </c>
      <c r="G1416" s="102">
        <v>114</v>
      </c>
      <c r="H1416" s="112">
        <v>0.16473988439306358</v>
      </c>
      <c r="I1416" s="102">
        <v>692</v>
      </c>
    </row>
    <row r="1417" spans="1:9" x14ac:dyDescent="0.25">
      <c r="A1417" s="108" t="s">
        <v>3365</v>
      </c>
      <c r="B1417" s="108" t="s">
        <v>5611</v>
      </c>
      <c r="C1417" s="108" t="s">
        <v>3367</v>
      </c>
      <c r="D1417" s="108" t="s">
        <v>3368</v>
      </c>
      <c r="E1417" s="102">
        <v>7</v>
      </c>
      <c r="F1417" s="112">
        <v>1.3592233009708738E-2</v>
      </c>
      <c r="G1417" s="102">
        <v>81</v>
      </c>
      <c r="H1417" s="112">
        <v>0.15728155339805824</v>
      </c>
      <c r="I1417" s="102">
        <v>515</v>
      </c>
    </row>
    <row r="1418" spans="1:9" x14ac:dyDescent="0.25">
      <c r="A1418" s="108" t="s">
        <v>3365</v>
      </c>
      <c r="B1418" s="108" t="s">
        <v>5611</v>
      </c>
      <c r="C1418" s="108" t="s">
        <v>3369</v>
      </c>
      <c r="D1418" s="108" t="s">
        <v>3370</v>
      </c>
      <c r="E1418" s="102">
        <v>14</v>
      </c>
      <c r="F1418" s="112">
        <v>2.8513238289205704E-2</v>
      </c>
      <c r="G1418" s="102">
        <v>83</v>
      </c>
      <c r="H1418" s="112">
        <v>0.1690427698574338</v>
      </c>
      <c r="I1418" s="102">
        <v>491</v>
      </c>
    </row>
    <row r="1419" spans="1:9" x14ac:dyDescent="0.25">
      <c r="A1419" s="108" t="s">
        <v>3365</v>
      </c>
      <c r="B1419" s="108" t="s">
        <v>5611</v>
      </c>
      <c r="C1419" s="108" t="s">
        <v>3371</v>
      </c>
      <c r="D1419" s="108" t="s">
        <v>3372</v>
      </c>
      <c r="E1419" s="102">
        <v>12</v>
      </c>
      <c r="F1419" s="112">
        <v>2.34375E-2</v>
      </c>
      <c r="G1419" s="102">
        <v>84</v>
      </c>
      <c r="H1419" s="112">
        <v>0.1640625</v>
      </c>
      <c r="I1419" s="102">
        <v>512</v>
      </c>
    </row>
    <row r="1420" spans="1:9" x14ac:dyDescent="0.25">
      <c r="A1420" s="108" t="s">
        <v>3347</v>
      </c>
      <c r="B1420" s="108" t="s">
        <v>3348</v>
      </c>
      <c r="C1420" s="108" t="s">
        <v>3345</v>
      </c>
      <c r="D1420" s="108" t="s">
        <v>5265</v>
      </c>
      <c r="E1420" s="102">
        <v>0</v>
      </c>
      <c r="F1420" s="112">
        <v>0</v>
      </c>
      <c r="G1420" s="102">
        <v>79</v>
      </c>
      <c r="H1420" s="112">
        <v>0.23652694610778444</v>
      </c>
      <c r="I1420" s="102">
        <v>334</v>
      </c>
    </row>
    <row r="1421" spans="1:9" x14ac:dyDescent="0.25">
      <c r="A1421" s="108" t="s">
        <v>3347</v>
      </c>
      <c r="B1421" s="108" t="s">
        <v>3348</v>
      </c>
      <c r="C1421" s="108" t="s">
        <v>3349</v>
      </c>
      <c r="D1421" s="108" t="s">
        <v>5936</v>
      </c>
      <c r="E1421" s="102">
        <v>0</v>
      </c>
      <c r="F1421" s="112">
        <v>0</v>
      </c>
      <c r="G1421" s="102">
        <v>101</v>
      </c>
      <c r="H1421" s="112">
        <v>0.24876847290640394</v>
      </c>
      <c r="I1421" s="102">
        <v>406</v>
      </c>
    </row>
    <row r="1422" spans="1:9" x14ac:dyDescent="0.25">
      <c r="A1422" s="108" t="s">
        <v>3353</v>
      </c>
      <c r="B1422" s="108" t="s">
        <v>3354</v>
      </c>
      <c r="C1422" s="108" t="s">
        <v>3351</v>
      </c>
      <c r="D1422" s="108" t="s">
        <v>3352</v>
      </c>
      <c r="E1422" s="102">
        <v>0</v>
      </c>
      <c r="F1422" s="112">
        <v>0</v>
      </c>
      <c r="G1422" s="102">
        <v>70</v>
      </c>
      <c r="H1422" s="112">
        <v>0.22364217252396165</v>
      </c>
      <c r="I1422" s="102">
        <v>313</v>
      </c>
    </row>
    <row r="1423" spans="1:9" x14ac:dyDescent="0.25">
      <c r="A1423" s="108" t="s">
        <v>3353</v>
      </c>
      <c r="B1423" s="108" t="s">
        <v>3354</v>
      </c>
      <c r="C1423" s="108" t="s">
        <v>3355</v>
      </c>
      <c r="D1423" s="108" t="s">
        <v>3356</v>
      </c>
      <c r="E1423" s="102">
        <v>1</v>
      </c>
      <c r="F1423" s="112">
        <v>6.4516129032258064E-3</v>
      </c>
      <c r="G1423" s="102">
        <v>41</v>
      </c>
      <c r="H1423" s="112">
        <v>0.26451612903225807</v>
      </c>
      <c r="I1423" s="102">
        <v>155</v>
      </c>
    </row>
    <row r="1424" spans="1:9" x14ac:dyDescent="0.25">
      <c r="A1424" s="108" t="s">
        <v>3353</v>
      </c>
      <c r="B1424" s="108" t="s">
        <v>3354</v>
      </c>
      <c r="C1424" s="108" t="s">
        <v>3357</v>
      </c>
      <c r="D1424" s="108" t="s">
        <v>3358</v>
      </c>
      <c r="E1424" s="102">
        <v>0</v>
      </c>
      <c r="F1424" s="112">
        <v>0</v>
      </c>
      <c r="G1424" s="102">
        <v>124</v>
      </c>
      <c r="H1424" s="112">
        <v>0.25567010309278349</v>
      </c>
      <c r="I1424" s="102">
        <v>485</v>
      </c>
    </row>
    <row r="1425" spans="1:9" x14ac:dyDescent="0.25">
      <c r="A1425" s="108" t="s">
        <v>3353</v>
      </c>
      <c r="B1425" s="108" t="s">
        <v>3354</v>
      </c>
      <c r="C1425" s="108" t="s">
        <v>6055</v>
      </c>
      <c r="D1425" s="108" t="s">
        <v>6056</v>
      </c>
      <c r="E1425" s="102">
        <v>1</v>
      </c>
      <c r="F1425" s="112">
        <v>6.8965517241379309E-3</v>
      </c>
      <c r="G1425" s="102">
        <v>38</v>
      </c>
      <c r="H1425" s="112">
        <v>0.2620689655172414</v>
      </c>
      <c r="I1425" s="102">
        <v>145</v>
      </c>
    </row>
    <row r="1426" spans="1:9" x14ac:dyDescent="0.25">
      <c r="A1426" s="108" t="s">
        <v>3375</v>
      </c>
      <c r="B1426" s="108" t="s">
        <v>3376</v>
      </c>
      <c r="C1426" s="108" t="s">
        <v>3373</v>
      </c>
      <c r="D1426" s="108" t="s">
        <v>3374</v>
      </c>
      <c r="E1426" s="102">
        <v>0</v>
      </c>
      <c r="F1426" s="112">
        <v>0</v>
      </c>
      <c r="G1426" s="102">
        <v>29</v>
      </c>
      <c r="H1426" s="112">
        <v>0.19463087248322147</v>
      </c>
      <c r="I1426" s="102">
        <v>149</v>
      </c>
    </row>
    <row r="1427" spans="1:9" x14ac:dyDescent="0.25">
      <c r="A1427" s="108" t="s">
        <v>3375</v>
      </c>
      <c r="B1427" s="108" t="s">
        <v>3376</v>
      </c>
      <c r="C1427" s="108" t="s">
        <v>3379</v>
      </c>
      <c r="D1427" s="108" t="s">
        <v>182</v>
      </c>
      <c r="E1427" s="102">
        <v>0</v>
      </c>
      <c r="F1427" s="112">
        <v>0</v>
      </c>
      <c r="G1427" s="102">
        <v>16</v>
      </c>
      <c r="H1427" s="112">
        <v>0.17204301075268819</v>
      </c>
      <c r="I1427" s="102">
        <v>93</v>
      </c>
    </row>
    <row r="1428" spans="1:9" x14ac:dyDescent="0.25">
      <c r="A1428" s="108" t="s">
        <v>3375</v>
      </c>
      <c r="B1428" s="108" t="s">
        <v>3376</v>
      </c>
      <c r="C1428" s="108" t="s">
        <v>5053</v>
      </c>
      <c r="D1428" s="108" t="s">
        <v>3385</v>
      </c>
      <c r="E1428" s="102">
        <v>5</v>
      </c>
      <c r="F1428" s="112">
        <v>7.1736011477761836E-3</v>
      </c>
      <c r="G1428" s="102">
        <v>145</v>
      </c>
      <c r="H1428" s="112">
        <v>0.20803443328550933</v>
      </c>
      <c r="I1428" s="102">
        <v>697</v>
      </c>
    </row>
    <row r="1429" spans="1:9" x14ac:dyDescent="0.25">
      <c r="A1429" s="108" t="s">
        <v>3375</v>
      </c>
      <c r="B1429" s="108" t="s">
        <v>3376</v>
      </c>
      <c r="C1429" s="108" t="s">
        <v>3382</v>
      </c>
      <c r="D1429" s="108" t="s">
        <v>5612</v>
      </c>
      <c r="E1429" s="102">
        <v>5</v>
      </c>
      <c r="F1429" s="112">
        <v>8.8652482269503553E-3</v>
      </c>
      <c r="G1429" s="102">
        <v>110</v>
      </c>
      <c r="H1429" s="112">
        <v>0.19503546099290781</v>
      </c>
      <c r="I1429" s="102">
        <v>564</v>
      </c>
    </row>
    <row r="1430" spans="1:9" x14ac:dyDescent="0.25">
      <c r="A1430" s="108" t="s">
        <v>3375</v>
      </c>
      <c r="B1430" s="108" t="s">
        <v>3376</v>
      </c>
      <c r="C1430" s="108" t="s">
        <v>3386</v>
      </c>
      <c r="D1430" s="108" t="s">
        <v>5613</v>
      </c>
      <c r="E1430" s="102">
        <v>5</v>
      </c>
      <c r="F1430" s="112">
        <v>1.6891891891891893E-2</v>
      </c>
      <c r="G1430" s="102">
        <v>76</v>
      </c>
      <c r="H1430" s="112">
        <v>0.25675675675675674</v>
      </c>
      <c r="I1430" s="102">
        <v>296</v>
      </c>
    </row>
    <row r="1431" spans="1:9" x14ac:dyDescent="0.25">
      <c r="A1431" s="108" t="s">
        <v>2749</v>
      </c>
      <c r="B1431" s="108" t="s">
        <v>2750</v>
      </c>
      <c r="C1431" s="108" t="s">
        <v>2747</v>
      </c>
      <c r="D1431" s="108" t="s">
        <v>2748</v>
      </c>
      <c r="E1431" s="102">
        <v>2</v>
      </c>
      <c r="F1431" s="112">
        <v>6.8965517241379309E-3</v>
      </c>
      <c r="G1431" s="102">
        <v>42</v>
      </c>
      <c r="H1431" s="112">
        <v>0.14482758620689656</v>
      </c>
      <c r="I1431" s="102">
        <v>290</v>
      </c>
    </row>
    <row r="1432" spans="1:9" x14ac:dyDescent="0.25">
      <c r="A1432" s="108" t="s">
        <v>2749</v>
      </c>
      <c r="B1432" s="108" t="s">
        <v>2750</v>
      </c>
      <c r="C1432" s="108" t="s">
        <v>3444</v>
      </c>
      <c r="D1432" s="108" t="s">
        <v>3445</v>
      </c>
      <c r="E1432" s="102">
        <v>7</v>
      </c>
      <c r="F1432" s="112">
        <v>1.155115511551155E-2</v>
      </c>
      <c r="G1432" s="102">
        <v>63</v>
      </c>
      <c r="H1432" s="112">
        <v>0.10396039603960396</v>
      </c>
      <c r="I1432" s="102">
        <v>606</v>
      </c>
    </row>
    <row r="1433" spans="1:9" x14ac:dyDescent="0.25">
      <c r="A1433" s="108" t="s">
        <v>2749</v>
      </c>
      <c r="B1433" s="108" t="s">
        <v>2750</v>
      </c>
      <c r="C1433" s="108" t="s">
        <v>3446</v>
      </c>
      <c r="D1433" s="108" t="s">
        <v>3447</v>
      </c>
      <c r="E1433" s="102">
        <v>4</v>
      </c>
      <c r="F1433" s="112">
        <v>7.9365079365079361E-3</v>
      </c>
      <c r="G1433" s="102">
        <v>104</v>
      </c>
      <c r="H1433" s="112">
        <v>0.20634920634920634</v>
      </c>
      <c r="I1433" s="102">
        <v>504</v>
      </c>
    </row>
    <row r="1434" spans="1:9" x14ac:dyDescent="0.25">
      <c r="A1434" s="108" t="s">
        <v>2749</v>
      </c>
      <c r="B1434" s="108" t="s">
        <v>2750</v>
      </c>
      <c r="C1434" s="108" t="s">
        <v>3448</v>
      </c>
      <c r="D1434" s="108" t="s">
        <v>3449</v>
      </c>
      <c r="E1434" s="102">
        <v>1</v>
      </c>
      <c r="F1434" s="112">
        <v>1.7857142857142857E-3</v>
      </c>
      <c r="G1434" s="102">
        <v>123</v>
      </c>
      <c r="H1434" s="112">
        <v>0.21964285714285714</v>
      </c>
      <c r="I1434" s="102">
        <v>560</v>
      </c>
    </row>
    <row r="1435" spans="1:9" x14ac:dyDescent="0.25">
      <c r="A1435" s="108" t="s">
        <v>3395</v>
      </c>
      <c r="B1435" s="108" t="s">
        <v>5937</v>
      </c>
      <c r="C1435" s="108" t="s">
        <v>3393</v>
      </c>
      <c r="D1435" s="108" t="s">
        <v>3394</v>
      </c>
      <c r="E1435" s="102">
        <v>95</v>
      </c>
      <c r="F1435" s="112">
        <v>0.19191919191919191</v>
      </c>
      <c r="G1435" s="102">
        <v>64</v>
      </c>
      <c r="H1435" s="112">
        <v>0.12929292929292929</v>
      </c>
      <c r="I1435" s="102">
        <v>495</v>
      </c>
    </row>
    <row r="1436" spans="1:9" x14ac:dyDescent="0.25">
      <c r="A1436" s="108" t="s">
        <v>3395</v>
      </c>
      <c r="B1436" s="108" t="s">
        <v>5937</v>
      </c>
      <c r="C1436" s="108" t="s">
        <v>3397</v>
      </c>
      <c r="D1436" s="108" t="s">
        <v>5614</v>
      </c>
      <c r="E1436" s="102">
        <v>19</v>
      </c>
      <c r="F1436" s="112">
        <v>3.8696537678207736E-2</v>
      </c>
      <c r="G1436" s="102">
        <v>40</v>
      </c>
      <c r="H1436" s="112">
        <v>8.1466395112016296E-2</v>
      </c>
      <c r="I1436" s="102">
        <v>491</v>
      </c>
    </row>
    <row r="1437" spans="1:9" x14ac:dyDescent="0.25">
      <c r="A1437" s="108" t="s">
        <v>3395</v>
      </c>
      <c r="B1437" s="108" t="s">
        <v>5937</v>
      </c>
      <c r="C1437" s="108" t="s">
        <v>3399</v>
      </c>
      <c r="D1437" s="108" t="s">
        <v>3400</v>
      </c>
      <c r="E1437" s="102">
        <v>8</v>
      </c>
      <c r="F1437" s="112">
        <v>1.7777777777777778E-2</v>
      </c>
      <c r="G1437" s="102">
        <v>56</v>
      </c>
      <c r="H1437" s="112">
        <v>0.12444444444444444</v>
      </c>
      <c r="I1437" s="102">
        <v>450</v>
      </c>
    </row>
    <row r="1438" spans="1:9" x14ac:dyDescent="0.25">
      <c r="A1438" s="108" t="s">
        <v>3395</v>
      </c>
      <c r="B1438" s="108" t="s">
        <v>5937</v>
      </c>
      <c r="C1438" s="108" t="s">
        <v>3401</v>
      </c>
      <c r="D1438" s="108" t="s">
        <v>3402</v>
      </c>
      <c r="E1438" s="102">
        <v>48</v>
      </c>
      <c r="F1438" s="112">
        <v>4.6647230320699708E-2</v>
      </c>
      <c r="G1438" s="102">
        <v>111</v>
      </c>
      <c r="H1438" s="112">
        <v>0.10787172011661808</v>
      </c>
      <c r="I1438" s="102">
        <v>1029</v>
      </c>
    </row>
    <row r="1439" spans="1:9" x14ac:dyDescent="0.25">
      <c r="A1439" s="108" t="s">
        <v>3395</v>
      </c>
      <c r="B1439" s="108" t="s">
        <v>5937</v>
      </c>
      <c r="C1439" s="108" t="s">
        <v>3403</v>
      </c>
      <c r="D1439" s="108" t="s">
        <v>5615</v>
      </c>
      <c r="E1439" s="102">
        <v>14</v>
      </c>
      <c r="F1439" s="112">
        <v>2.197802197802198E-2</v>
      </c>
      <c r="G1439" s="102">
        <v>88</v>
      </c>
      <c r="H1439" s="112">
        <v>0.13814756671899528</v>
      </c>
      <c r="I1439" s="102">
        <v>637</v>
      </c>
    </row>
    <row r="1440" spans="1:9" x14ac:dyDescent="0.25">
      <c r="A1440" s="108" t="s">
        <v>3395</v>
      </c>
      <c r="B1440" s="108" t="s">
        <v>5937</v>
      </c>
      <c r="C1440" s="108" t="s">
        <v>3405</v>
      </c>
      <c r="D1440" s="108" t="s">
        <v>1795</v>
      </c>
      <c r="E1440" s="102">
        <v>2</v>
      </c>
      <c r="F1440" s="112">
        <v>1.6528925619834711E-2</v>
      </c>
      <c r="G1440" s="102">
        <v>19</v>
      </c>
      <c r="H1440" s="112">
        <v>0.15702479338842976</v>
      </c>
      <c r="I1440" s="102">
        <v>121</v>
      </c>
    </row>
    <row r="1441" spans="1:9" x14ac:dyDescent="0.25">
      <c r="A1441" s="108" t="s">
        <v>3395</v>
      </c>
      <c r="B1441" s="108" t="s">
        <v>5937</v>
      </c>
      <c r="C1441" s="108" t="s">
        <v>3410</v>
      </c>
      <c r="D1441" s="108" t="s">
        <v>3411</v>
      </c>
      <c r="E1441" s="102">
        <v>127</v>
      </c>
      <c r="F1441" s="112">
        <v>3.5455053042992742E-2</v>
      </c>
      <c r="G1441" s="102">
        <v>399</v>
      </c>
      <c r="H1441" s="112">
        <v>0.11139028475711893</v>
      </c>
      <c r="I1441" s="102">
        <v>3582</v>
      </c>
    </row>
    <row r="1442" spans="1:9" x14ac:dyDescent="0.25">
      <c r="A1442" s="108" t="s">
        <v>3395</v>
      </c>
      <c r="B1442" s="108" t="s">
        <v>5937</v>
      </c>
      <c r="C1442" s="108" t="s">
        <v>3412</v>
      </c>
      <c r="D1442" s="108" t="s">
        <v>3413</v>
      </c>
      <c r="E1442" s="102">
        <v>31</v>
      </c>
      <c r="F1442" s="112">
        <v>5.904761904761905E-2</v>
      </c>
      <c r="G1442" s="102">
        <v>78</v>
      </c>
      <c r="H1442" s="112">
        <v>0.14857142857142858</v>
      </c>
      <c r="I1442" s="102">
        <v>525</v>
      </c>
    </row>
    <row r="1443" spans="1:9" x14ac:dyDescent="0.25">
      <c r="A1443" s="108" t="s">
        <v>3395</v>
      </c>
      <c r="B1443" s="108" t="s">
        <v>5937</v>
      </c>
      <c r="C1443" s="108" t="s">
        <v>3414</v>
      </c>
      <c r="D1443" s="108" t="s">
        <v>5616</v>
      </c>
      <c r="E1443" s="102">
        <v>12</v>
      </c>
      <c r="F1443" s="112">
        <v>3.3613445378151259E-2</v>
      </c>
      <c r="G1443" s="102">
        <v>74</v>
      </c>
      <c r="H1443" s="112">
        <v>0.20728291316526612</v>
      </c>
      <c r="I1443" s="102">
        <v>357</v>
      </c>
    </row>
    <row r="1444" spans="1:9" x14ac:dyDescent="0.25">
      <c r="A1444" s="108" t="s">
        <v>3395</v>
      </c>
      <c r="B1444" s="108" t="s">
        <v>5937</v>
      </c>
      <c r="C1444" s="108" t="s">
        <v>3416</v>
      </c>
      <c r="D1444" s="108" t="s">
        <v>3417</v>
      </c>
      <c r="E1444" s="102">
        <v>12</v>
      </c>
      <c r="F1444" s="112">
        <v>1.2552301255230125E-2</v>
      </c>
      <c r="G1444" s="102">
        <v>92</v>
      </c>
      <c r="H1444" s="112">
        <v>9.6234309623430964E-2</v>
      </c>
      <c r="I1444" s="102">
        <v>956</v>
      </c>
    </row>
    <row r="1445" spans="1:9" x14ac:dyDescent="0.25">
      <c r="A1445" s="108" t="s">
        <v>3395</v>
      </c>
      <c r="B1445" s="108" t="s">
        <v>5937</v>
      </c>
      <c r="C1445" s="108" t="s">
        <v>3418</v>
      </c>
      <c r="D1445" s="108" t="s">
        <v>3419</v>
      </c>
      <c r="E1445" s="102">
        <v>11</v>
      </c>
      <c r="F1445" s="112">
        <v>2.9023746701846966E-2</v>
      </c>
      <c r="G1445" s="102">
        <v>58</v>
      </c>
      <c r="H1445" s="112">
        <v>0.15303430079155672</v>
      </c>
      <c r="I1445" s="102">
        <v>379</v>
      </c>
    </row>
    <row r="1446" spans="1:9" x14ac:dyDescent="0.25">
      <c r="A1446" s="108" t="s">
        <v>3395</v>
      </c>
      <c r="B1446" s="108" t="s">
        <v>5937</v>
      </c>
      <c r="C1446" s="108" t="s">
        <v>3420</v>
      </c>
      <c r="D1446" s="108" t="s">
        <v>3421</v>
      </c>
      <c r="E1446" s="102">
        <v>5</v>
      </c>
      <c r="F1446" s="112">
        <v>1.0526315789473684E-2</v>
      </c>
      <c r="G1446" s="102">
        <v>65</v>
      </c>
      <c r="H1446" s="112">
        <v>0.1368421052631579</v>
      </c>
      <c r="I1446" s="102">
        <v>475</v>
      </c>
    </row>
    <row r="1447" spans="1:9" x14ac:dyDescent="0.25">
      <c r="A1447" s="108" t="s">
        <v>3395</v>
      </c>
      <c r="B1447" s="108" t="s">
        <v>5937</v>
      </c>
      <c r="C1447" s="108" t="s">
        <v>3422</v>
      </c>
      <c r="D1447" s="108" t="s">
        <v>5617</v>
      </c>
      <c r="E1447" s="102">
        <v>17</v>
      </c>
      <c r="F1447" s="112">
        <v>2.5073746312684365E-2</v>
      </c>
      <c r="G1447" s="102">
        <v>76</v>
      </c>
      <c r="H1447" s="112">
        <v>0.11209439528023599</v>
      </c>
      <c r="I1447" s="102">
        <v>678</v>
      </c>
    </row>
    <row r="1448" spans="1:9" x14ac:dyDescent="0.25">
      <c r="A1448" s="108" t="s">
        <v>3395</v>
      </c>
      <c r="B1448" s="108" t="s">
        <v>5937</v>
      </c>
      <c r="C1448" s="108" t="s">
        <v>3424</v>
      </c>
      <c r="D1448" s="108" t="s">
        <v>5618</v>
      </c>
      <c r="E1448" s="102">
        <v>26</v>
      </c>
      <c r="F1448" s="112">
        <v>6.3725490196078427E-2</v>
      </c>
      <c r="G1448" s="102">
        <v>62</v>
      </c>
      <c r="H1448" s="112">
        <v>0.15196078431372548</v>
      </c>
      <c r="I1448" s="102">
        <v>408</v>
      </c>
    </row>
    <row r="1449" spans="1:9" x14ac:dyDescent="0.25">
      <c r="A1449" s="108" t="s">
        <v>3395</v>
      </c>
      <c r="B1449" s="108" t="s">
        <v>5937</v>
      </c>
      <c r="C1449" s="108" t="s">
        <v>3426</v>
      </c>
      <c r="D1449" s="108" t="s">
        <v>5619</v>
      </c>
      <c r="E1449" s="102">
        <v>29</v>
      </c>
      <c r="F1449" s="112">
        <v>4.817275747508306E-2</v>
      </c>
      <c r="G1449" s="102">
        <v>57</v>
      </c>
      <c r="H1449" s="112">
        <v>9.4684385382059796E-2</v>
      </c>
      <c r="I1449" s="102">
        <v>602</v>
      </c>
    </row>
    <row r="1450" spans="1:9" x14ac:dyDescent="0.25">
      <c r="A1450" s="108" t="s">
        <v>3452</v>
      </c>
      <c r="B1450" s="108" t="s">
        <v>3453</v>
      </c>
      <c r="C1450" s="108" t="s">
        <v>6666</v>
      </c>
      <c r="D1450" s="108" t="s">
        <v>6667</v>
      </c>
      <c r="E1450" s="102">
        <v>3</v>
      </c>
      <c r="F1450" s="112">
        <v>1.0600706713780919E-2</v>
      </c>
      <c r="G1450" s="102">
        <v>33</v>
      </c>
      <c r="H1450" s="112">
        <v>0.1166077738515901</v>
      </c>
      <c r="I1450" s="102">
        <v>283</v>
      </c>
    </row>
    <row r="1451" spans="1:9" x14ac:dyDescent="0.25">
      <c r="A1451" s="108" t="s">
        <v>3452</v>
      </c>
      <c r="B1451" s="108" t="s">
        <v>3453</v>
      </c>
      <c r="C1451" s="108" t="s">
        <v>3450</v>
      </c>
      <c r="D1451" s="108" t="s">
        <v>3451</v>
      </c>
      <c r="E1451" s="102">
        <v>1</v>
      </c>
      <c r="F1451" s="112">
        <v>2.9940119760479044E-3</v>
      </c>
      <c r="G1451" s="102">
        <v>58</v>
      </c>
      <c r="H1451" s="112">
        <v>0.17365269461077845</v>
      </c>
      <c r="I1451" s="102">
        <v>334</v>
      </c>
    </row>
    <row r="1452" spans="1:9" x14ac:dyDescent="0.25">
      <c r="A1452" s="108" t="s">
        <v>3452</v>
      </c>
      <c r="B1452" s="108" t="s">
        <v>3453</v>
      </c>
      <c r="C1452" s="108" t="s">
        <v>3454</v>
      </c>
      <c r="D1452" s="108" t="s">
        <v>3455</v>
      </c>
      <c r="E1452" s="102">
        <v>42</v>
      </c>
      <c r="F1452" s="112">
        <v>3.3227848101265819E-2</v>
      </c>
      <c r="G1452" s="102">
        <v>205</v>
      </c>
      <c r="H1452" s="112">
        <v>0.16218354430379747</v>
      </c>
      <c r="I1452" s="102">
        <v>1264</v>
      </c>
    </row>
    <row r="1453" spans="1:9" x14ac:dyDescent="0.25">
      <c r="A1453" s="108" t="s">
        <v>3452</v>
      </c>
      <c r="B1453" s="108" t="s">
        <v>3453</v>
      </c>
      <c r="C1453" s="108" t="s">
        <v>3456</v>
      </c>
      <c r="D1453" s="108" t="s">
        <v>3457</v>
      </c>
      <c r="E1453" s="102">
        <v>34</v>
      </c>
      <c r="F1453" s="112">
        <v>4.5033112582781455E-2</v>
      </c>
      <c r="G1453" s="102">
        <v>154</v>
      </c>
      <c r="H1453" s="112">
        <v>0.20397350993377483</v>
      </c>
      <c r="I1453" s="102">
        <v>755</v>
      </c>
    </row>
    <row r="1454" spans="1:9" x14ac:dyDescent="0.25">
      <c r="A1454" s="108" t="s">
        <v>3452</v>
      </c>
      <c r="B1454" s="108" t="s">
        <v>3453</v>
      </c>
      <c r="C1454" s="108" t="s">
        <v>5134</v>
      </c>
      <c r="D1454" s="108" t="s">
        <v>5938</v>
      </c>
      <c r="E1454" s="102">
        <v>2</v>
      </c>
      <c r="F1454" s="112">
        <v>3.2258064516129031E-2</v>
      </c>
      <c r="G1454" s="102">
        <v>31</v>
      </c>
      <c r="H1454" s="112">
        <v>0.5</v>
      </c>
      <c r="I1454" s="102">
        <v>62</v>
      </c>
    </row>
    <row r="1455" spans="1:9" x14ac:dyDescent="0.25">
      <c r="A1455" s="108" t="s">
        <v>3452</v>
      </c>
      <c r="B1455" s="108" t="s">
        <v>3453</v>
      </c>
      <c r="C1455" s="108" t="s">
        <v>3458</v>
      </c>
      <c r="D1455" s="108" t="s">
        <v>3459</v>
      </c>
      <c r="E1455" s="102">
        <v>4</v>
      </c>
      <c r="F1455" s="112">
        <v>1.4705882352941176E-2</v>
      </c>
      <c r="G1455" s="102">
        <v>53</v>
      </c>
      <c r="H1455" s="112">
        <v>0.19485294117647059</v>
      </c>
      <c r="I1455" s="102">
        <v>272</v>
      </c>
    </row>
    <row r="1456" spans="1:9" x14ac:dyDescent="0.25">
      <c r="A1456" s="108" t="s">
        <v>3452</v>
      </c>
      <c r="B1456" s="108" t="s">
        <v>3453</v>
      </c>
      <c r="C1456" s="108" t="s">
        <v>3460</v>
      </c>
      <c r="D1456" s="108" t="s">
        <v>3461</v>
      </c>
      <c r="E1456" s="102">
        <v>10</v>
      </c>
      <c r="F1456" s="112">
        <v>2.159827213822894E-2</v>
      </c>
      <c r="G1456" s="102">
        <v>113</v>
      </c>
      <c r="H1456" s="112">
        <v>0.24406047516198703</v>
      </c>
      <c r="I1456" s="102">
        <v>463</v>
      </c>
    </row>
    <row r="1457" spans="1:9" x14ac:dyDescent="0.25">
      <c r="A1457" s="108" t="s">
        <v>3452</v>
      </c>
      <c r="B1457" s="108" t="s">
        <v>3453</v>
      </c>
      <c r="C1457" s="108" t="s">
        <v>3462</v>
      </c>
      <c r="D1457" s="108" t="s">
        <v>1030</v>
      </c>
      <c r="E1457" s="102">
        <v>20</v>
      </c>
      <c r="F1457" s="112">
        <v>4.7281323877068557E-2</v>
      </c>
      <c r="G1457" s="102">
        <v>101</v>
      </c>
      <c r="H1457" s="112">
        <v>0.23877068557919623</v>
      </c>
      <c r="I1457" s="102">
        <v>423</v>
      </c>
    </row>
    <row r="1458" spans="1:9" x14ac:dyDescent="0.25">
      <c r="A1458" s="108" t="s">
        <v>3452</v>
      </c>
      <c r="B1458" s="108" t="s">
        <v>3453</v>
      </c>
      <c r="C1458" s="108" t="s">
        <v>3463</v>
      </c>
      <c r="D1458" s="108" t="s">
        <v>3464</v>
      </c>
      <c r="E1458" s="102">
        <v>16</v>
      </c>
      <c r="F1458" s="112">
        <v>3.9408866995073892E-2</v>
      </c>
      <c r="G1458" s="102">
        <v>82</v>
      </c>
      <c r="H1458" s="112">
        <v>0.2019704433497537</v>
      </c>
      <c r="I1458" s="102">
        <v>406</v>
      </c>
    </row>
    <row r="1459" spans="1:9" x14ac:dyDescent="0.25">
      <c r="A1459" s="108" t="s">
        <v>3452</v>
      </c>
      <c r="B1459" s="108" t="s">
        <v>3453</v>
      </c>
      <c r="C1459" s="108" t="s">
        <v>3465</v>
      </c>
      <c r="D1459" s="108" t="s">
        <v>3466</v>
      </c>
      <c r="E1459" s="102">
        <v>13</v>
      </c>
      <c r="F1459" s="112">
        <v>2.7896995708154508E-2</v>
      </c>
      <c r="G1459" s="102">
        <v>111</v>
      </c>
      <c r="H1459" s="112">
        <v>0.23819742489270387</v>
      </c>
      <c r="I1459" s="102">
        <v>466</v>
      </c>
    </row>
    <row r="1460" spans="1:9" x14ac:dyDescent="0.25">
      <c r="A1460" s="108" t="s">
        <v>3452</v>
      </c>
      <c r="B1460" s="108" t="s">
        <v>3453</v>
      </c>
      <c r="C1460" s="108" t="s">
        <v>3467</v>
      </c>
      <c r="D1460" s="108" t="s">
        <v>5057</v>
      </c>
      <c r="E1460" s="102">
        <v>1</v>
      </c>
      <c r="F1460" s="112">
        <v>3.246753246753247E-3</v>
      </c>
      <c r="G1460" s="102">
        <v>56</v>
      </c>
      <c r="H1460" s="112">
        <v>0.18181818181818182</v>
      </c>
      <c r="I1460" s="102">
        <v>308</v>
      </c>
    </row>
    <row r="1461" spans="1:9" x14ac:dyDescent="0.25">
      <c r="A1461" s="108" t="s">
        <v>3351</v>
      </c>
      <c r="B1461" s="108" t="s">
        <v>5939</v>
      </c>
      <c r="C1461" s="108" t="s">
        <v>6303</v>
      </c>
      <c r="D1461" s="108" t="s">
        <v>6304</v>
      </c>
      <c r="E1461" s="102">
        <v>21</v>
      </c>
      <c r="F1461" s="112">
        <v>8.6065573770491802E-2</v>
      </c>
      <c r="G1461" s="102">
        <v>56</v>
      </c>
      <c r="H1461" s="112">
        <v>0.22950819672131148</v>
      </c>
      <c r="I1461" s="102">
        <v>244</v>
      </c>
    </row>
    <row r="1462" spans="1:9" x14ac:dyDescent="0.25">
      <c r="A1462" s="108" t="s">
        <v>3351</v>
      </c>
      <c r="B1462" s="108" t="s">
        <v>5939</v>
      </c>
      <c r="C1462" s="108" t="s">
        <v>3438</v>
      </c>
      <c r="D1462" s="108" t="s">
        <v>6059</v>
      </c>
      <c r="E1462" s="102">
        <v>42</v>
      </c>
      <c r="F1462" s="112">
        <v>8.5714285714285715E-2</v>
      </c>
      <c r="G1462" s="102">
        <v>88</v>
      </c>
      <c r="H1462" s="112">
        <v>0.17959183673469387</v>
      </c>
      <c r="I1462" s="102">
        <v>490</v>
      </c>
    </row>
    <row r="1463" spans="1:9" x14ac:dyDescent="0.25">
      <c r="A1463" s="108" t="s">
        <v>3351</v>
      </c>
      <c r="B1463" s="108" t="s">
        <v>5939</v>
      </c>
      <c r="C1463" s="108" t="s">
        <v>3440</v>
      </c>
      <c r="D1463" s="108" t="s">
        <v>6060</v>
      </c>
      <c r="E1463" s="102">
        <v>21</v>
      </c>
      <c r="F1463" s="112">
        <v>6.0344827586206899E-2</v>
      </c>
      <c r="G1463" s="102">
        <v>120</v>
      </c>
      <c r="H1463" s="112">
        <v>0.34482758620689657</v>
      </c>
      <c r="I1463" s="102">
        <v>348</v>
      </c>
    </row>
    <row r="1464" spans="1:9" x14ac:dyDescent="0.25">
      <c r="A1464" s="108" t="s">
        <v>3351</v>
      </c>
      <c r="B1464" s="108" t="s">
        <v>5939</v>
      </c>
      <c r="C1464" s="108" t="s">
        <v>3442</v>
      </c>
      <c r="D1464" s="108" t="s">
        <v>6061</v>
      </c>
      <c r="E1464" s="102">
        <v>14</v>
      </c>
      <c r="F1464" s="112">
        <v>3.553299492385787E-2</v>
      </c>
      <c r="G1464" s="102">
        <v>76</v>
      </c>
      <c r="H1464" s="112">
        <v>0.19289340101522842</v>
      </c>
      <c r="I1464" s="102">
        <v>394</v>
      </c>
    </row>
    <row r="1465" spans="1:9" x14ac:dyDescent="0.25">
      <c r="A1465" s="108" t="s">
        <v>3351</v>
      </c>
      <c r="B1465" s="108" t="s">
        <v>5939</v>
      </c>
      <c r="C1465" s="108" t="s">
        <v>3469</v>
      </c>
      <c r="D1465" s="108" t="s">
        <v>3470</v>
      </c>
      <c r="E1465" s="102">
        <v>275</v>
      </c>
      <c r="F1465" s="112">
        <v>0.14643237486687966</v>
      </c>
      <c r="G1465" s="102">
        <v>228</v>
      </c>
      <c r="H1465" s="112">
        <v>0.12140575079872204</v>
      </c>
      <c r="I1465" s="102">
        <v>1878</v>
      </c>
    </row>
    <row r="1466" spans="1:9" x14ac:dyDescent="0.25">
      <c r="A1466" s="108" t="s">
        <v>3351</v>
      </c>
      <c r="B1466" s="108" t="s">
        <v>5939</v>
      </c>
      <c r="C1466" s="108" t="s">
        <v>3471</v>
      </c>
      <c r="D1466" s="108" t="s">
        <v>6062</v>
      </c>
      <c r="E1466" s="102">
        <v>78</v>
      </c>
      <c r="F1466" s="112">
        <v>0.16182572614107885</v>
      </c>
      <c r="G1466" s="102">
        <v>101</v>
      </c>
      <c r="H1466" s="112">
        <v>0.2095435684647303</v>
      </c>
      <c r="I1466" s="102">
        <v>482</v>
      </c>
    </row>
    <row r="1467" spans="1:9" x14ac:dyDescent="0.25">
      <c r="A1467" s="108" t="s">
        <v>3351</v>
      </c>
      <c r="B1467" s="108" t="s">
        <v>5939</v>
      </c>
      <c r="C1467" s="108" t="s">
        <v>3473</v>
      </c>
      <c r="D1467" s="108" t="s">
        <v>6063</v>
      </c>
      <c r="E1467" s="102">
        <v>15</v>
      </c>
      <c r="F1467" s="112">
        <v>3.3860045146726865E-2</v>
      </c>
      <c r="G1467" s="102">
        <v>40</v>
      </c>
      <c r="H1467" s="112">
        <v>9.0293453724604969E-2</v>
      </c>
      <c r="I1467" s="102">
        <v>443</v>
      </c>
    </row>
    <row r="1468" spans="1:9" x14ac:dyDescent="0.25">
      <c r="A1468" s="108" t="s">
        <v>3351</v>
      </c>
      <c r="B1468" s="108" t="s">
        <v>5939</v>
      </c>
      <c r="C1468" s="108" t="s">
        <v>3475</v>
      </c>
      <c r="D1468" s="108" t="s">
        <v>3476</v>
      </c>
      <c r="E1468" s="102">
        <v>179</v>
      </c>
      <c r="F1468" s="112">
        <v>0.14331465172137711</v>
      </c>
      <c r="G1468" s="102">
        <v>235</v>
      </c>
      <c r="H1468" s="112">
        <v>0.18815052041633307</v>
      </c>
      <c r="I1468" s="102">
        <v>1249</v>
      </c>
    </row>
    <row r="1469" spans="1:9" x14ac:dyDescent="0.25">
      <c r="A1469" s="108" t="s">
        <v>3351</v>
      </c>
      <c r="B1469" s="108" t="s">
        <v>5939</v>
      </c>
      <c r="C1469" s="108" t="s">
        <v>3477</v>
      </c>
      <c r="D1469" s="108" t="s">
        <v>520</v>
      </c>
      <c r="E1469" s="102">
        <v>136</v>
      </c>
      <c r="F1469" s="112">
        <v>0.19624819624819625</v>
      </c>
      <c r="G1469" s="102">
        <v>139</v>
      </c>
      <c r="H1469" s="112">
        <v>0.20057720057720058</v>
      </c>
      <c r="I1469" s="102">
        <v>693</v>
      </c>
    </row>
    <row r="1470" spans="1:9" x14ac:dyDescent="0.25">
      <c r="A1470" s="108" t="s">
        <v>3351</v>
      </c>
      <c r="B1470" s="108" t="s">
        <v>5939</v>
      </c>
      <c r="C1470" s="108" t="s">
        <v>3480</v>
      </c>
      <c r="D1470" s="108" t="s">
        <v>6555</v>
      </c>
      <c r="E1470" s="102">
        <v>20</v>
      </c>
      <c r="F1470" s="112">
        <v>6.3694267515923567E-2</v>
      </c>
      <c r="G1470" s="102">
        <v>80</v>
      </c>
      <c r="H1470" s="112">
        <v>0.25477707006369427</v>
      </c>
      <c r="I1470" s="102">
        <v>314</v>
      </c>
    </row>
    <row r="1471" spans="1:9" x14ac:dyDescent="0.25">
      <c r="A1471" s="108" t="s">
        <v>3351</v>
      </c>
      <c r="B1471" s="108" t="s">
        <v>5939</v>
      </c>
      <c r="C1471" s="108" t="s">
        <v>3482</v>
      </c>
      <c r="D1471" s="108" t="s">
        <v>5058</v>
      </c>
      <c r="E1471" s="102">
        <v>21</v>
      </c>
      <c r="F1471" s="112">
        <v>0.12138728323699421</v>
      </c>
      <c r="G1471" s="102">
        <v>23</v>
      </c>
      <c r="H1471" s="112">
        <v>0.13294797687861271</v>
      </c>
      <c r="I1471" s="102">
        <v>173</v>
      </c>
    </row>
    <row r="1472" spans="1:9" x14ac:dyDescent="0.25">
      <c r="A1472" s="108" t="s">
        <v>3351</v>
      </c>
      <c r="B1472" s="108" t="s">
        <v>5939</v>
      </c>
      <c r="C1472" s="108" t="s">
        <v>3484</v>
      </c>
      <c r="D1472" s="108" t="s">
        <v>6065</v>
      </c>
      <c r="E1472" s="102">
        <v>213</v>
      </c>
      <c r="F1472" s="112">
        <v>0.38309352517985612</v>
      </c>
      <c r="G1472" s="102">
        <v>77</v>
      </c>
      <c r="H1472" s="112">
        <v>0.13848920863309352</v>
      </c>
      <c r="I1472" s="102">
        <v>556</v>
      </c>
    </row>
    <row r="1473" spans="1:9" x14ac:dyDescent="0.25">
      <c r="A1473" s="108" t="s">
        <v>3351</v>
      </c>
      <c r="B1473" s="108" t="s">
        <v>5939</v>
      </c>
      <c r="C1473" s="108" t="s">
        <v>3486</v>
      </c>
      <c r="D1473" s="108" t="s">
        <v>1766</v>
      </c>
      <c r="E1473" s="102">
        <v>199</v>
      </c>
      <c r="F1473" s="112">
        <v>0.36247723132969034</v>
      </c>
      <c r="G1473" s="102">
        <v>94</v>
      </c>
      <c r="H1473" s="112">
        <v>0.17122040072859745</v>
      </c>
      <c r="I1473" s="102">
        <v>549</v>
      </c>
    </row>
    <row r="1474" spans="1:9" x14ac:dyDescent="0.25">
      <c r="A1474" s="108" t="s">
        <v>3351</v>
      </c>
      <c r="B1474" s="108" t="s">
        <v>5939</v>
      </c>
      <c r="C1474" s="108" t="s">
        <v>3488</v>
      </c>
      <c r="D1474" s="108" t="s">
        <v>6276</v>
      </c>
      <c r="E1474" s="102">
        <v>14</v>
      </c>
      <c r="F1474" s="112">
        <v>3.3412887828162291E-2</v>
      </c>
      <c r="G1474" s="102">
        <v>94</v>
      </c>
      <c r="H1474" s="112">
        <v>0.22434367541766109</v>
      </c>
      <c r="I1474" s="102">
        <v>419</v>
      </c>
    </row>
    <row r="1475" spans="1:9" x14ac:dyDescent="0.25">
      <c r="A1475" s="108" t="s">
        <v>3351</v>
      </c>
      <c r="B1475" s="108" t="s">
        <v>5939</v>
      </c>
      <c r="C1475" s="108" t="s">
        <v>3490</v>
      </c>
      <c r="D1475" s="108" t="s">
        <v>6066</v>
      </c>
      <c r="E1475" s="102">
        <v>34</v>
      </c>
      <c r="F1475" s="112">
        <v>7.4398249452954049E-2</v>
      </c>
      <c r="G1475" s="102">
        <v>84</v>
      </c>
      <c r="H1475" s="112">
        <v>0.1838074398249453</v>
      </c>
      <c r="I1475" s="102">
        <v>457</v>
      </c>
    </row>
    <row r="1476" spans="1:9" x14ac:dyDescent="0.25">
      <c r="A1476" s="108" t="s">
        <v>3351</v>
      </c>
      <c r="B1476" s="108" t="s">
        <v>5939</v>
      </c>
      <c r="C1476" s="108" t="s">
        <v>3492</v>
      </c>
      <c r="D1476" s="108" t="s">
        <v>6067</v>
      </c>
      <c r="E1476" s="102">
        <v>24</v>
      </c>
      <c r="F1476" s="112">
        <v>5.8252427184466021E-2</v>
      </c>
      <c r="G1476" s="102">
        <v>34</v>
      </c>
      <c r="H1476" s="112">
        <v>8.2524271844660199E-2</v>
      </c>
      <c r="I1476" s="102">
        <v>412</v>
      </c>
    </row>
    <row r="1477" spans="1:9" x14ac:dyDescent="0.25">
      <c r="A1477" s="108" t="s">
        <v>3351</v>
      </c>
      <c r="B1477" s="108" t="s">
        <v>5939</v>
      </c>
      <c r="C1477" s="108" t="s">
        <v>3496</v>
      </c>
      <c r="D1477" s="108" t="s">
        <v>6556</v>
      </c>
      <c r="E1477" s="102">
        <v>35</v>
      </c>
      <c r="F1477" s="112">
        <v>0.10903426791277258</v>
      </c>
      <c r="G1477" s="102">
        <v>76</v>
      </c>
      <c r="H1477" s="112">
        <v>0.2367601246105919</v>
      </c>
      <c r="I1477" s="102">
        <v>321</v>
      </c>
    </row>
    <row r="1478" spans="1:9" x14ac:dyDescent="0.25">
      <c r="A1478" s="108" t="s">
        <v>3351</v>
      </c>
      <c r="B1478" s="108" t="s">
        <v>5939</v>
      </c>
      <c r="C1478" s="108" t="s">
        <v>3498</v>
      </c>
      <c r="D1478" s="108" t="s">
        <v>178</v>
      </c>
      <c r="E1478" s="102">
        <v>39</v>
      </c>
      <c r="F1478" s="112">
        <v>0.10236220472440945</v>
      </c>
      <c r="G1478" s="102">
        <v>119</v>
      </c>
      <c r="H1478" s="112">
        <v>0.31233595800524933</v>
      </c>
      <c r="I1478" s="102">
        <v>381</v>
      </c>
    </row>
    <row r="1479" spans="1:9" x14ac:dyDescent="0.25">
      <c r="A1479" s="108" t="s">
        <v>3351</v>
      </c>
      <c r="B1479" s="108" t="s">
        <v>5939</v>
      </c>
      <c r="C1479" s="108" t="s">
        <v>3500</v>
      </c>
      <c r="D1479" s="108" t="s">
        <v>6068</v>
      </c>
      <c r="E1479" s="102">
        <v>0</v>
      </c>
      <c r="F1479" s="112">
        <v>0</v>
      </c>
      <c r="G1479" s="102">
        <v>168</v>
      </c>
      <c r="H1479" s="112">
        <v>0.68571428571428572</v>
      </c>
      <c r="I1479" s="102">
        <v>245</v>
      </c>
    </row>
    <row r="1480" spans="1:9" x14ac:dyDescent="0.25">
      <c r="A1480" s="108" t="s">
        <v>3351</v>
      </c>
      <c r="B1480" s="108" t="s">
        <v>5939</v>
      </c>
      <c r="C1480" s="108" t="s">
        <v>3502</v>
      </c>
      <c r="D1480" s="108" t="s">
        <v>6557</v>
      </c>
      <c r="E1480" s="102">
        <v>90</v>
      </c>
      <c r="F1480" s="112">
        <v>0.22959183673469388</v>
      </c>
      <c r="G1480" s="102">
        <v>82</v>
      </c>
      <c r="H1480" s="112">
        <v>0.20918367346938777</v>
      </c>
      <c r="I1480" s="102">
        <v>392</v>
      </c>
    </row>
    <row r="1481" spans="1:9" x14ac:dyDescent="0.25">
      <c r="A1481" s="108" t="s">
        <v>3351</v>
      </c>
      <c r="B1481" s="108" t="s">
        <v>5939</v>
      </c>
      <c r="C1481" s="108" t="s">
        <v>3504</v>
      </c>
      <c r="D1481" s="108" t="s">
        <v>3505</v>
      </c>
      <c r="E1481" s="102">
        <v>6</v>
      </c>
      <c r="F1481" s="112">
        <v>1.3303769401330377E-2</v>
      </c>
      <c r="G1481" s="102">
        <v>73</v>
      </c>
      <c r="H1481" s="112">
        <v>0.16186252771618626</v>
      </c>
      <c r="I1481" s="102">
        <v>451</v>
      </c>
    </row>
    <row r="1482" spans="1:9" x14ac:dyDescent="0.25">
      <c r="A1482" s="108" t="s">
        <v>3351</v>
      </c>
      <c r="B1482" s="108" t="s">
        <v>5939</v>
      </c>
      <c r="C1482" s="108" t="s">
        <v>3508</v>
      </c>
      <c r="D1482" s="108" t="s">
        <v>6070</v>
      </c>
      <c r="E1482" s="102">
        <v>42</v>
      </c>
      <c r="F1482" s="112">
        <v>9.375E-2</v>
      </c>
      <c r="G1482" s="102">
        <v>93</v>
      </c>
      <c r="H1482" s="112">
        <v>0.20758928571428573</v>
      </c>
      <c r="I1482" s="102">
        <v>448</v>
      </c>
    </row>
    <row r="1483" spans="1:9" x14ac:dyDescent="0.25">
      <c r="A1483" s="108" t="s">
        <v>3351</v>
      </c>
      <c r="B1483" s="108" t="s">
        <v>5939</v>
      </c>
      <c r="C1483" s="108" t="s">
        <v>3510</v>
      </c>
      <c r="D1483" s="108" t="s">
        <v>6071</v>
      </c>
      <c r="E1483" s="102">
        <v>75</v>
      </c>
      <c r="F1483" s="112">
        <v>0.23219814241486067</v>
      </c>
      <c r="G1483" s="102">
        <v>74</v>
      </c>
      <c r="H1483" s="112">
        <v>0.22910216718266255</v>
      </c>
      <c r="I1483" s="102">
        <v>323</v>
      </c>
    </row>
    <row r="1484" spans="1:9" x14ac:dyDescent="0.25">
      <c r="A1484" s="108" t="s">
        <v>3351</v>
      </c>
      <c r="B1484" s="108" t="s">
        <v>5939</v>
      </c>
      <c r="C1484" s="108" t="s">
        <v>3512</v>
      </c>
      <c r="D1484" s="108" t="s">
        <v>6072</v>
      </c>
      <c r="E1484" s="102">
        <v>13</v>
      </c>
      <c r="F1484" s="112">
        <v>4.2207792207792208E-2</v>
      </c>
      <c r="G1484" s="102">
        <v>75</v>
      </c>
      <c r="H1484" s="112">
        <v>0.2435064935064935</v>
      </c>
      <c r="I1484" s="102">
        <v>308</v>
      </c>
    </row>
    <row r="1485" spans="1:9" x14ac:dyDescent="0.25">
      <c r="A1485" s="108" t="s">
        <v>3351</v>
      </c>
      <c r="B1485" s="108" t="s">
        <v>5939</v>
      </c>
      <c r="C1485" s="108" t="s">
        <v>3514</v>
      </c>
      <c r="D1485" s="108" t="s">
        <v>6073</v>
      </c>
      <c r="E1485" s="102">
        <v>73</v>
      </c>
      <c r="F1485" s="112">
        <v>0.22461538461538461</v>
      </c>
      <c r="G1485" s="102">
        <v>63</v>
      </c>
      <c r="H1485" s="112">
        <v>0.19384615384615383</v>
      </c>
      <c r="I1485" s="102">
        <v>325</v>
      </c>
    </row>
    <row r="1486" spans="1:9" x14ac:dyDescent="0.25">
      <c r="A1486" s="108" t="s">
        <v>3351</v>
      </c>
      <c r="B1486" s="108" t="s">
        <v>5939</v>
      </c>
      <c r="C1486" s="108" t="s">
        <v>3516</v>
      </c>
      <c r="D1486" s="108" t="s">
        <v>6074</v>
      </c>
      <c r="E1486" s="102">
        <v>18</v>
      </c>
      <c r="F1486" s="112">
        <v>3.7037037037037035E-2</v>
      </c>
      <c r="G1486" s="102">
        <v>117</v>
      </c>
      <c r="H1486" s="112">
        <v>0.24074074074074073</v>
      </c>
      <c r="I1486" s="102">
        <v>486</v>
      </c>
    </row>
    <row r="1487" spans="1:9" x14ac:dyDescent="0.25">
      <c r="A1487" s="108" t="s">
        <v>3351</v>
      </c>
      <c r="B1487" s="108" t="s">
        <v>5939</v>
      </c>
      <c r="C1487" s="108" t="s">
        <v>3627</v>
      </c>
      <c r="D1487" s="108" t="s">
        <v>5359</v>
      </c>
      <c r="E1487" s="102">
        <v>0</v>
      </c>
      <c r="F1487" s="112">
        <v>0</v>
      </c>
      <c r="G1487" s="102">
        <v>4</v>
      </c>
      <c r="H1487" s="112">
        <v>0.36363636363636365</v>
      </c>
      <c r="I1487" s="102">
        <v>11</v>
      </c>
    </row>
    <row r="1488" spans="1:9" x14ac:dyDescent="0.25">
      <c r="A1488" s="108" t="s">
        <v>3351</v>
      </c>
      <c r="B1488" s="108" t="s">
        <v>5939</v>
      </c>
      <c r="C1488" s="108" t="s">
        <v>3520</v>
      </c>
      <c r="D1488" s="108" t="s">
        <v>5360</v>
      </c>
      <c r="E1488" s="102">
        <v>8</v>
      </c>
      <c r="F1488" s="112">
        <v>0.1702127659574468</v>
      </c>
      <c r="G1488" s="102">
        <v>39</v>
      </c>
      <c r="H1488" s="112">
        <v>0.82978723404255317</v>
      </c>
      <c r="I1488" s="102">
        <v>47</v>
      </c>
    </row>
    <row r="1489" spans="1:9" x14ac:dyDescent="0.25">
      <c r="A1489" s="108" t="s">
        <v>3351</v>
      </c>
      <c r="B1489" s="108" t="s">
        <v>5939</v>
      </c>
      <c r="C1489" s="108" t="s">
        <v>5140</v>
      </c>
      <c r="D1489" s="108" t="s">
        <v>5141</v>
      </c>
      <c r="E1489" s="102">
        <v>0</v>
      </c>
      <c r="F1489" s="112">
        <v>0</v>
      </c>
      <c r="G1489" s="102"/>
      <c r="H1489" s="112">
        <v>0</v>
      </c>
      <c r="I1489" s="102">
        <v>12</v>
      </c>
    </row>
    <row r="1490" spans="1:9" x14ac:dyDescent="0.25">
      <c r="A1490" s="108" t="s">
        <v>3430</v>
      </c>
      <c r="B1490" s="108" t="s">
        <v>3431</v>
      </c>
      <c r="C1490" s="108" t="s">
        <v>3428</v>
      </c>
      <c r="D1490" s="108" t="s">
        <v>3429</v>
      </c>
      <c r="E1490" s="102">
        <v>6</v>
      </c>
      <c r="F1490" s="112">
        <v>1.1406844106463879E-2</v>
      </c>
      <c r="G1490" s="102">
        <v>77</v>
      </c>
      <c r="H1490" s="112">
        <v>0.14638783269961977</v>
      </c>
      <c r="I1490" s="102">
        <v>526</v>
      </c>
    </row>
    <row r="1491" spans="1:9" x14ac:dyDescent="0.25">
      <c r="A1491" s="108" t="s">
        <v>3430</v>
      </c>
      <c r="B1491" s="108" t="s">
        <v>3431</v>
      </c>
      <c r="C1491" s="108" t="s">
        <v>3432</v>
      </c>
      <c r="D1491" s="108" t="s">
        <v>3433</v>
      </c>
      <c r="E1491" s="102">
        <v>11</v>
      </c>
      <c r="F1491" s="112">
        <v>1.7488076311605722E-2</v>
      </c>
      <c r="G1491" s="102">
        <v>117</v>
      </c>
      <c r="H1491" s="112">
        <v>0.18600953895071543</v>
      </c>
      <c r="I1491" s="102">
        <v>629</v>
      </c>
    </row>
    <row r="1492" spans="1:9" x14ac:dyDescent="0.25">
      <c r="A1492" s="108" t="s">
        <v>3430</v>
      </c>
      <c r="B1492" s="108" t="s">
        <v>3431</v>
      </c>
      <c r="C1492" s="108" t="s">
        <v>6609</v>
      </c>
      <c r="D1492" s="108" t="s">
        <v>6610</v>
      </c>
      <c r="E1492" s="102">
        <v>0</v>
      </c>
      <c r="F1492" s="112">
        <v>0</v>
      </c>
      <c r="G1492" s="102">
        <v>8</v>
      </c>
      <c r="H1492" s="112">
        <v>0.24242424242424243</v>
      </c>
      <c r="I1492" s="102">
        <v>33</v>
      </c>
    </row>
    <row r="1493" spans="1:9" x14ac:dyDescent="0.25">
      <c r="A1493" s="108" t="s">
        <v>3526</v>
      </c>
      <c r="B1493" s="108" t="s">
        <v>3527</v>
      </c>
      <c r="C1493" s="108" t="s">
        <v>3524</v>
      </c>
      <c r="D1493" s="108" t="s">
        <v>3525</v>
      </c>
      <c r="E1493" s="102">
        <v>4</v>
      </c>
      <c r="F1493" s="112">
        <v>1.015228426395939E-2</v>
      </c>
      <c r="G1493" s="102">
        <v>77</v>
      </c>
      <c r="H1493" s="112">
        <v>0.19543147208121828</v>
      </c>
      <c r="I1493" s="102">
        <v>394</v>
      </c>
    </row>
    <row r="1494" spans="1:9" x14ac:dyDescent="0.25">
      <c r="A1494" s="108" t="s">
        <v>3526</v>
      </c>
      <c r="B1494" s="108" t="s">
        <v>3527</v>
      </c>
      <c r="C1494" s="108" t="s">
        <v>3528</v>
      </c>
      <c r="D1494" s="108" t="s">
        <v>3529</v>
      </c>
      <c r="E1494" s="102">
        <v>23</v>
      </c>
      <c r="F1494" s="112">
        <v>3.463855421686747E-2</v>
      </c>
      <c r="G1494" s="102">
        <v>145</v>
      </c>
      <c r="H1494" s="112">
        <v>0.21837349397590361</v>
      </c>
      <c r="I1494" s="102">
        <v>664</v>
      </c>
    </row>
    <row r="1495" spans="1:9" x14ac:dyDescent="0.25">
      <c r="A1495" s="108" t="s">
        <v>3526</v>
      </c>
      <c r="B1495" s="108" t="s">
        <v>3527</v>
      </c>
      <c r="C1495" s="108" t="s">
        <v>3530</v>
      </c>
      <c r="D1495" s="108" t="s">
        <v>3531</v>
      </c>
      <c r="E1495" s="102">
        <v>7</v>
      </c>
      <c r="F1495" s="112">
        <v>2.6022304832713755E-2</v>
      </c>
      <c r="G1495" s="102">
        <v>75</v>
      </c>
      <c r="H1495" s="112">
        <v>0.27881040892193309</v>
      </c>
      <c r="I1495" s="102">
        <v>269</v>
      </c>
    </row>
    <row r="1496" spans="1:9" x14ac:dyDescent="0.25">
      <c r="A1496" s="108" t="s">
        <v>3534</v>
      </c>
      <c r="B1496" s="108" t="s">
        <v>3535</v>
      </c>
      <c r="C1496" s="108" t="s">
        <v>3532</v>
      </c>
      <c r="D1496" s="108" t="s">
        <v>3533</v>
      </c>
      <c r="E1496" s="102">
        <v>0</v>
      </c>
      <c r="F1496" s="112">
        <v>0</v>
      </c>
      <c r="G1496" s="102">
        <v>68</v>
      </c>
      <c r="H1496" s="112">
        <v>0.31924882629107981</v>
      </c>
      <c r="I1496" s="102">
        <v>213</v>
      </c>
    </row>
    <row r="1497" spans="1:9" x14ac:dyDescent="0.25">
      <c r="A1497" s="108" t="s">
        <v>3534</v>
      </c>
      <c r="B1497" s="108" t="s">
        <v>3535</v>
      </c>
      <c r="C1497" s="108" t="s">
        <v>3536</v>
      </c>
      <c r="D1497" s="108" t="s">
        <v>3537</v>
      </c>
      <c r="E1497" s="102">
        <v>1</v>
      </c>
      <c r="F1497" s="112">
        <v>4.6296296296296294E-3</v>
      </c>
      <c r="G1497" s="102">
        <v>49</v>
      </c>
      <c r="H1497" s="112">
        <v>0.22685185185185186</v>
      </c>
      <c r="I1497" s="102">
        <v>216</v>
      </c>
    </row>
    <row r="1498" spans="1:9" x14ac:dyDescent="0.25">
      <c r="A1498" s="108" t="s">
        <v>3534</v>
      </c>
      <c r="B1498" s="108" t="s">
        <v>3535</v>
      </c>
      <c r="C1498" s="108" t="s">
        <v>3538</v>
      </c>
      <c r="D1498" s="108" t="s">
        <v>3539</v>
      </c>
      <c r="E1498" s="102">
        <v>15</v>
      </c>
      <c r="F1498" s="112">
        <v>2.1276595744680851E-2</v>
      </c>
      <c r="G1498" s="102">
        <v>122</v>
      </c>
      <c r="H1498" s="112">
        <v>0.17304964539007092</v>
      </c>
      <c r="I1498" s="102">
        <v>705</v>
      </c>
    </row>
    <row r="1499" spans="1:9" x14ac:dyDescent="0.25">
      <c r="A1499" s="108" t="s">
        <v>3534</v>
      </c>
      <c r="B1499" s="108" t="s">
        <v>3535</v>
      </c>
      <c r="C1499" s="108" t="s">
        <v>3540</v>
      </c>
      <c r="D1499" s="108" t="s">
        <v>3541</v>
      </c>
      <c r="E1499" s="102">
        <v>6</v>
      </c>
      <c r="F1499" s="112">
        <v>1.0327022375215147E-2</v>
      </c>
      <c r="G1499" s="102">
        <v>130</v>
      </c>
      <c r="H1499" s="112">
        <v>0.22375215146299485</v>
      </c>
      <c r="I1499" s="102">
        <v>581</v>
      </c>
    </row>
    <row r="1500" spans="1:9" x14ac:dyDescent="0.25">
      <c r="A1500" s="108" t="s">
        <v>3534</v>
      </c>
      <c r="B1500" s="108" t="s">
        <v>3535</v>
      </c>
      <c r="C1500" s="108" t="s">
        <v>3542</v>
      </c>
      <c r="D1500" s="108" t="s">
        <v>3543</v>
      </c>
      <c r="E1500" s="102">
        <v>12</v>
      </c>
      <c r="F1500" s="112">
        <v>2.6143790849673203E-2</v>
      </c>
      <c r="G1500" s="102">
        <v>114</v>
      </c>
      <c r="H1500" s="112">
        <v>0.24836601307189543</v>
      </c>
      <c r="I1500" s="102">
        <v>459</v>
      </c>
    </row>
    <row r="1501" spans="1:9" x14ac:dyDescent="0.25">
      <c r="A1501" s="108" t="s">
        <v>3534</v>
      </c>
      <c r="B1501" s="108" t="s">
        <v>3535</v>
      </c>
      <c r="C1501" s="108" t="s">
        <v>3544</v>
      </c>
      <c r="D1501" s="108" t="s">
        <v>5620</v>
      </c>
      <c r="E1501" s="102">
        <v>2</v>
      </c>
      <c r="F1501" s="112">
        <v>5.4945054945054949E-3</v>
      </c>
      <c r="G1501" s="102">
        <v>59</v>
      </c>
      <c r="H1501" s="112">
        <v>0.16208791208791209</v>
      </c>
      <c r="I1501" s="102">
        <v>364</v>
      </c>
    </row>
    <row r="1502" spans="1:9" x14ac:dyDescent="0.25">
      <c r="A1502" s="108" t="s">
        <v>3382</v>
      </c>
      <c r="B1502" s="108" t="s">
        <v>3548</v>
      </c>
      <c r="C1502" s="108" t="s">
        <v>3546</v>
      </c>
      <c r="D1502" s="108" t="s">
        <v>3547</v>
      </c>
      <c r="E1502" s="102">
        <v>5</v>
      </c>
      <c r="F1502" s="112">
        <v>1.466275659824047E-2</v>
      </c>
      <c r="G1502" s="102">
        <v>58</v>
      </c>
      <c r="H1502" s="112">
        <v>0.17008797653958943</v>
      </c>
      <c r="I1502" s="102">
        <v>341</v>
      </c>
    </row>
    <row r="1503" spans="1:9" x14ac:dyDescent="0.25">
      <c r="A1503" s="108" t="s">
        <v>3382</v>
      </c>
      <c r="B1503" s="108" t="s">
        <v>3548</v>
      </c>
      <c r="C1503" s="108" t="s">
        <v>3549</v>
      </c>
      <c r="D1503" s="108" t="s">
        <v>3550</v>
      </c>
      <c r="E1503" s="102">
        <v>2</v>
      </c>
      <c r="F1503" s="112">
        <v>5.9880239520958087E-3</v>
      </c>
      <c r="G1503" s="102">
        <v>73</v>
      </c>
      <c r="H1503" s="112">
        <v>0.21856287425149701</v>
      </c>
      <c r="I1503" s="102">
        <v>334</v>
      </c>
    </row>
    <row r="1504" spans="1:9" x14ac:dyDescent="0.25">
      <c r="A1504" s="108" t="s">
        <v>3382</v>
      </c>
      <c r="B1504" s="108" t="s">
        <v>3548</v>
      </c>
      <c r="C1504" s="108" t="s">
        <v>3551</v>
      </c>
      <c r="D1504" s="108" t="s">
        <v>3552</v>
      </c>
      <c r="E1504" s="102">
        <v>5</v>
      </c>
      <c r="F1504" s="112">
        <v>1.4577259475218658E-2</v>
      </c>
      <c r="G1504" s="102">
        <v>61</v>
      </c>
      <c r="H1504" s="112">
        <v>0.17784256559766765</v>
      </c>
      <c r="I1504" s="102">
        <v>343</v>
      </c>
    </row>
    <row r="1505" spans="1:9" x14ac:dyDescent="0.25">
      <c r="A1505" s="108" t="s">
        <v>3382</v>
      </c>
      <c r="B1505" s="108" t="s">
        <v>3548</v>
      </c>
      <c r="C1505" s="108" t="s">
        <v>3553</v>
      </c>
      <c r="D1505" s="108" t="s">
        <v>3554</v>
      </c>
      <c r="E1505" s="102">
        <v>9</v>
      </c>
      <c r="F1505" s="112">
        <v>2.9315960912052116E-2</v>
      </c>
      <c r="G1505" s="102">
        <v>61</v>
      </c>
      <c r="H1505" s="112">
        <v>0.1986970684039088</v>
      </c>
      <c r="I1505" s="102">
        <v>307</v>
      </c>
    </row>
    <row r="1506" spans="1:9" x14ac:dyDescent="0.25">
      <c r="A1506" s="108" t="s">
        <v>3557</v>
      </c>
      <c r="B1506" s="108" t="s">
        <v>6733</v>
      </c>
      <c r="C1506" s="108" t="s">
        <v>3555</v>
      </c>
      <c r="D1506" s="108" t="s">
        <v>3556</v>
      </c>
      <c r="E1506" s="102">
        <v>6</v>
      </c>
      <c r="F1506" s="112">
        <v>1.2448132780082987E-2</v>
      </c>
      <c r="G1506" s="102">
        <v>61</v>
      </c>
      <c r="H1506" s="112">
        <v>0.12655601659751037</v>
      </c>
      <c r="I1506" s="102">
        <v>482</v>
      </c>
    </row>
    <row r="1507" spans="1:9" x14ac:dyDescent="0.25">
      <c r="A1507" s="108" t="s">
        <v>3557</v>
      </c>
      <c r="B1507" s="108" t="s">
        <v>6733</v>
      </c>
      <c r="C1507" s="108" t="s">
        <v>3559</v>
      </c>
      <c r="D1507" s="108" t="s">
        <v>3560</v>
      </c>
      <c r="E1507" s="102">
        <v>6</v>
      </c>
      <c r="F1507" s="112">
        <v>1.171875E-2</v>
      </c>
      <c r="G1507" s="102">
        <v>105</v>
      </c>
      <c r="H1507" s="112">
        <v>0.205078125</v>
      </c>
      <c r="I1507" s="102">
        <v>512</v>
      </c>
    </row>
    <row r="1508" spans="1:9" x14ac:dyDescent="0.25">
      <c r="A1508" s="108" t="s">
        <v>3557</v>
      </c>
      <c r="B1508" s="108" t="s">
        <v>6733</v>
      </c>
      <c r="C1508" s="108" t="s">
        <v>3561</v>
      </c>
      <c r="D1508" s="108" t="s">
        <v>3562</v>
      </c>
      <c r="E1508" s="102">
        <v>2</v>
      </c>
      <c r="F1508" s="112">
        <v>4.9751243781094526E-3</v>
      </c>
      <c r="G1508" s="102">
        <v>68</v>
      </c>
      <c r="H1508" s="112">
        <v>0.1691542288557214</v>
      </c>
      <c r="I1508" s="102">
        <v>402</v>
      </c>
    </row>
    <row r="1509" spans="1:9" x14ac:dyDescent="0.25">
      <c r="A1509" s="108" t="s">
        <v>3565</v>
      </c>
      <c r="B1509" s="108" t="s">
        <v>3566</v>
      </c>
      <c r="C1509" s="108" t="s">
        <v>3563</v>
      </c>
      <c r="D1509" s="108" t="s">
        <v>3564</v>
      </c>
      <c r="E1509" s="102">
        <v>3</v>
      </c>
      <c r="F1509" s="112">
        <v>1.2552301255230125E-2</v>
      </c>
      <c r="G1509" s="102">
        <v>39</v>
      </c>
      <c r="H1509" s="112">
        <v>0.16317991631799164</v>
      </c>
      <c r="I1509" s="102">
        <v>239</v>
      </c>
    </row>
    <row r="1510" spans="1:9" x14ac:dyDescent="0.25">
      <c r="A1510" s="108" t="s">
        <v>3565</v>
      </c>
      <c r="B1510" s="108" t="s">
        <v>3566</v>
      </c>
      <c r="C1510" s="108" t="s">
        <v>3567</v>
      </c>
      <c r="D1510" s="108" t="s">
        <v>5826</v>
      </c>
      <c r="E1510" s="102">
        <v>2</v>
      </c>
      <c r="F1510" s="112">
        <v>4.7732696897374704E-3</v>
      </c>
      <c r="G1510" s="102">
        <v>78</v>
      </c>
      <c r="H1510" s="112">
        <v>0.18615751789976134</v>
      </c>
      <c r="I1510" s="102">
        <v>419</v>
      </c>
    </row>
    <row r="1511" spans="1:9" x14ac:dyDescent="0.25">
      <c r="A1511" s="108" t="s">
        <v>3414</v>
      </c>
      <c r="B1511" s="108" t="s">
        <v>3570</v>
      </c>
      <c r="C1511" s="108" t="s">
        <v>5142</v>
      </c>
      <c r="D1511" s="108" t="s">
        <v>5143</v>
      </c>
      <c r="E1511" s="102">
        <v>0</v>
      </c>
      <c r="F1511" s="112">
        <v>0</v>
      </c>
      <c r="G1511" s="102">
        <v>38</v>
      </c>
      <c r="H1511" s="112">
        <v>0.90476190476190477</v>
      </c>
      <c r="I1511" s="102">
        <v>42</v>
      </c>
    </row>
    <row r="1512" spans="1:9" x14ac:dyDescent="0.25">
      <c r="A1512" s="108" t="s">
        <v>3414</v>
      </c>
      <c r="B1512" s="108" t="s">
        <v>3570</v>
      </c>
      <c r="C1512" s="108" t="s">
        <v>3568</v>
      </c>
      <c r="D1512" s="108" t="s">
        <v>5621</v>
      </c>
      <c r="E1512" s="102">
        <v>109</v>
      </c>
      <c r="F1512" s="112">
        <v>0.10120705663881151</v>
      </c>
      <c r="G1512" s="102">
        <v>186</v>
      </c>
      <c r="H1512" s="112">
        <v>0.17270194986072424</v>
      </c>
      <c r="I1512" s="102">
        <v>1077</v>
      </c>
    </row>
    <row r="1513" spans="1:9" x14ac:dyDescent="0.25">
      <c r="A1513" s="108" t="s">
        <v>3414</v>
      </c>
      <c r="B1513" s="108" t="s">
        <v>3570</v>
      </c>
      <c r="C1513" s="108" t="s">
        <v>3571</v>
      </c>
      <c r="D1513" s="108" t="s">
        <v>3572</v>
      </c>
      <c r="E1513" s="102">
        <v>92</v>
      </c>
      <c r="F1513" s="112">
        <v>0.10710128055878929</v>
      </c>
      <c r="G1513" s="102">
        <v>160</v>
      </c>
      <c r="H1513" s="112">
        <v>0.18626309662398138</v>
      </c>
      <c r="I1513" s="102">
        <v>859</v>
      </c>
    </row>
    <row r="1514" spans="1:9" x14ac:dyDescent="0.25">
      <c r="A1514" s="108" t="s">
        <v>3414</v>
      </c>
      <c r="B1514" s="108" t="s">
        <v>3570</v>
      </c>
      <c r="C1514" s="108" t="s">
        <v>6227</v>
      </c>
      <c r="D1514" s="108" t="s">
        <v>6277</v>
      </c>
      <c r="E1514" s="102">
        <v>0</v>
      </c>
      <c r="F1514" s="112">
        <v>0</v>
      </c>
      <c r="G1514" s="102">
        <v>72</v>
      </c>
      <c r="H1514" s="112">
        <v>0.27906976744186046</v>
      </c>
      <c r="I1514" s="102">
        <v>258</v>
      </c>
    </row>
    <row r="1515" spans="1:9" x14ac:dyDescent="0.25">
      <c r="A1515" s="108" t="s">
        <v>3414</v>
      </c>
      <c r="B1515" s="108" t="s">
        <v>3570</v>
      </c>
      <c r="C1515" s="108" t="s">
        <v>3573</v>
      </c>
      <c r="D1515" s="108" t="s">
        <v>3574</v>
      </c>
      <c r="E1515" s="102">
        <v>85</v>
      </c>
      <c r="F1515" s="112">
        <v>0.20238095238095238</v>
      </c>
      <c r="G1515" s="102">
        <v>81</v>
      </c>
      <c r="H1515" s="112">
        <v>0.19285714285714287</v>
      </c>
      <c r="I1515" s="102">
        <v>420</v>
      </c>
    </row>
    <row r="1516" spans="1:9" x14ac:dyDescent="0.25">
      <c r="A1516" s="108" t="s">
        <v>3414</v>
      </c>
      <c r="B1516" s="108" t="s">
        <v>3570</v>
      </c>
      <c r="C1516" s="108" t="s">
        <v>3575</v>
      </c>
      <c r="D1516" s="108" t="s">
        <v>5622</v>
      </c>
      <c r="E1516" s="102">
        <v>50</v>
      </c>
      <c r="F1516" s="112">
        <v>8.6655112651646451E-2</v>
      </c>
      <c r="G1516" s="102">
        <v>115</v>
      </c>
      <c r="H1516" s="112">
        <v>0.19930675909878684</v>
      </c>
      <c r="I1516" s="102">
        <v>577</v>
      </c>
    </row>
    <row r="1517" spans="1:9" x14ac:dyDescent="0.25">
      <c r="A1517" s="108" t="s">
        <v>3414</v>
      </c>
      <c r="B1517" s="108" t="s">
        <v>3570</v>
      </c>
      <c r="C1517" s="108" t="s">
        <v>3577</v>
      </c>
      <c r="D1517" s="108" t="s">
        <v>5623</v>
      </c>
      <c r="E1517" s="102">
        <v>42</v>
      </c>
      <c r="F1517" s="112">
        <v>6.6985645933014357E-2</v>
      </c>
      <c r="G1517" s="102">
        <v>112</v>
      </c>
      <c r="H1517" s="112">
        <v>0.17862838915470494</v>
      </c>
      <c r="I1517" s="102">
        <v>627</v>
      </c>
    </row>
    <row r="1518" spans="1:9" x14ac:dyDescent="0.25">
      <c r="A1518" s="108" t="s">
        <v>3581</v>
      </c>
      <c r="B1518" s="108" t="s">
        <v>3582</v>
      </c>
      <c r="C1518" s="108" t="s">
        <v>3579</v>
      </c>
      <c r="D1518" s="108" t="s">
        <v>3580</v>
      </c>
      <c r="E1518" s="102">
        <v>0</v>
      </c>
      <c r="F1518" s="112">
        <v>0</v>
      </c>
      <c r="G1518" s="102">
        <v>55</v>
      </c>
      <c r="H1518" s="112">
        <v>0.24229074889867841</v>
      </c>
      <c r="I1518" s="102">
        <v>227</v>
      </c>
    </row>
    <row r="1519" spans="1:9" x14ac:dyDescent="0.25">
      <c r="A1519" s="108" t="s">
        <v>3581</v>
      </c>
      <c r="B1519" s="108" t="s">
        <v>3582</v>
      </c>
      <c r="C1519" s="108" t="s">
        <v>3583</v>
      </c>
      <c r="D1519" s="108" t="s">
        <v>5940</v>
      </c>
      <c r="E1519" s="102">
        <v>49</v>
      </c>
      <c r="F1519" s="112">
        <v>0.16554054054054054</v>
      </c>
      <c r="G1519" s="102">
        <v>74</v>
      </c>
      <c r="H1519" s="112">
        <v>0.25</v>
      </c>
      <c r="I1519" s="102">
        <v>296</v>
      </c>
    </row>
    <row r="1520" spans="1:9" x14ac:dyDescent="0.25">
      <c r="A1520" s="108" t="s">
        <v>3581</v>
      </c>
      <c r="B1520" s="108" t="s">
        <v>3582</v>
      </c>
      <c r="C1520" s="108" t="s">
        <v>3585</v>
      </c>
      <c r="D1520" s="108" t="s">
        <v>5941</v>
      </c>
      <c r="E1520" s="102">
        <v>3</v>
      </c>
      <c r="F1520" s="112">
        <v>1.0135135135135136E-2</v>
      </c>
      <c r="G1520" s="102">
        <v>64</v>
      </c>
      <c r="H1520" s="112">
        <v>0.21621621621621623</v>
      </c>
      <c r="I1520" s="102">
        <v>296</v>
      </c>
    </row>
    <row r="1521" spans="1:9" x14ac:dyDescent="0.25">
      <c r="A1521" s="108" t="s">
        <v>3581</v>
      </c>
      <c r="B1521" s="108" t="s">
        <v>3582</v>
      </c>
      <c r="C1521" s="108" t="s">
        <v>3587</v>
      </c>
      <c r="D1521" s="108" t="s">
        <v>3588</v>
      </c>
      <c r="E1521" s="102">
        <v>28</v>
      </c>
      <c r="F1521" s="112">
        <v>4.5088566827697261E-2</v>
      </c>
      <c r="G1521" s="102">
        <v>89</v>
      </c>
      <c r="H1521" s="112">
        <v>0.14331723027375201</v>
      </c>
      <c r="I1521" s="102">
        <v>621</v>
      </c>
    </row>
    <row r="1522" spans="1:9" x14ac:dyDescent="0.25">
      <c r="A1522" s="108" t="s">
        <v>3581</v>
      </c>
      <c r="B1522" s="108" t="s">
        <v>3582</v>
      </c>
      <c r="C1522" s="108" t="s">
        <v>3589</v>
      </c>
      <c r="D1522" s="108" t="s">
        <v>3590</v>
      </c>
      <c r="E1522" s="102">
        <v>14</v>
      </c>
      <c r="F1522" s="112">
        <v>4.3343653250773995E-2</v>
      </c>
      <c r="G1522" s="102">
        <v>63</v>
      </c>
      <c r="H1522" s="112">
        <v>0.19504643962848298</v>
      </c>
      <c r="I1522" s="102">
        <v>323</v>
      </c>
    </row>
    <row r="1523" spans="1:9" x14ac:dyDescent="0.25">
      <c r="A1523" s="108" t="s">
        <v>3581</v>
      </c>
      <c r="B1523" s="108" t="s">
        <v>3582</v>
      </c>
      <c r="C1523" s="108" t="s">
        <v>3591</v>
      </c>
      <c r="D1523" s="108" t="s">
        <v>5942</v>
      </c>
      <c r="E1523" s="102">
        <v>2</v>
      </c>
      <c r="F1523" s="112">
        <v>5.6657223796033997E-3</v>
      </c>
      <c r="G1523" s="102">
        <v>78</v>
      </c>
      <c r="H1523" s="112">
        <v>0.22096317280453256</v>
      </c>
      <c r="I1523" s="102">
        <v>353</v>
      </c>
    </row>
    <row r="1524" spans="1:9" x14ac:dyDescent="0.25">
      <c r="A1524" s="108" t="s">
        <v>3595</v>
      </c>
      <c r="B1524" s="108" t="s">
        <v>3596</v>
      </c>
      <c r="C1524" s="108" t="s">
        <v>3593</v>
      </c>
      <c r="D1524" s="108" t="s">
        <v>3594</v>
      </c>
      <c r="E1524" s="102">
        <v>0</v>
      </c>
      <c r="F1524" s="112">
        <v>0</v>
      </c>
      <c r="G1524" s="102">
        <v>46</v>
      </c>
      <c r="H1524" s="112">
        <v>0.233502538071066</v>
      </c>
      <c r="I1524" s="102">
        <v>197</v>
      </c>
    </row>
    <row r="1525" spans="1:9" x14ac:dyDescent="0.25">
      <c r="A1525" s="108" t="s">
        <v>3595</v>
      </c>
      <c r="B1525" s="108" t="s">
        <v>3596</v>
      </c>
      <c r="C1525" s="108" t="s">
        <v>3597</v>
      </c>
      <c r="D1525" s="108" t="s">
        <v>3598</v>
      </c>
      <c r="E1525" s="102">
        <v>1</v>
      </c>
      <c r="F1525" s="112">
        <v>2.8169014084507044E-3</v>
      </c>
      <c r="G1525" s="102">
        <v>60</v>
      </c>
      <c r="H1525" s="112">
        <v>0.16901408450704225</v>
      </c>
      <c r="I1525" s="102">
        <v>355</v>
      </c>
    </row>
    <row r="1526" spans="1:9" x14ac:dyDescent="0.25">
      <c r="A1526" s="108" t="s">
        <v>3595</v>
      </c>
      <c r="B1526" s="108" t="s">
        <v>3596</v>
      </c>
      <c r="C1526" s="108" t="s">
        <v>3599</v>
      </c>
      <c r="D1526" s="108" t="s">
        <v>3600</v>
      </c>
      <c r="E1526" s="102">
        <v>1</v>
      </c>
      <c r="F1526" s="112">
        <v>4.4843049327354259E-3</v>
      </c>
      <c r="G1526" s="102">
        <v>45</v>
      </c>
      <c r="H1526" s="112">
        <v>0.20179372197309417</v>
      </c>
      <c r="I1526" s="102">
        <v>223</v>
      </c>
    </row>
    <row r="1527" spans="1:9" x14ac:dyDescent="0.25">
      <c r="A1527" s="108" t="s">
        <v>3595</v>
      </c>
      <c r="B1527" s="108" t="s">
        <v>3596</v>
      </c>
      <c r="C1527" s="108" t="s">
        <v>3601</v>
      </c>
      <c r="D1527" s="108" t="s">
        <v>5943</v>
      </c>
      <c r="E1527" s="102">
        <v>3</v>
      </c>
      <c r="F1527" s="112">
        <v>1.0526315789473684E-2</v>
      </c>
      <c r="G1527" s="102">
        <v>90</v>
      </c>
      <c r="H1527" s="112">
        <v>0.31578947368421051</v>
      </c>
      <c r="I1527" s="102">
        <v>285</v>
      </c>
    </row>
    <row r="1528" spans="1:9" x14ac:dyDescent="0.25">
      <c r="A1528" s="108" t="s">
        <v>3605</v>
      </c>
      <c r="B1528" s="108" t="s">
        <v>3606</v>
      </c>
      <c r="C1528" s="108" t="s">
        <v>3603</v>
      </c>
      <c r="D1528" s="108" t="s">
        <v>5624</v>
      </c>
      <c r="E1528" s="102">
        <v>0</v>
      </c>
      <c r="F1528" s="112">
        <v>0</v>
      </c>
      <c r="G1528" s="102">
        <v>32</v>
      </c>
      <c r="H1528" s="112">
        <v>0.10738255033557047</v>
      </c>
      <c r="I1528" s="102">
        <v>298</v>
      </c>
    </row>
    <row r="1529" spans="1:9" x14ac:dyDescent="0.25">
      <c r="A1529" s="108" t="s">
        <v>3605</v>
      </c>
      <c r="B1529" s="108" t="s">
        <v>3606</v>
      </c>
      <c r="C1529" s="108" t="s">
        <v>3607</v>
      </c>
      <c r="D1529" s="108" t="s">
        <v>3608</v>
      </c>
      <c r="E1529" s="102">
        <v>0</v>
      </c>
      <c r="F1529" s="112">
        <v>0</v>
      </c>
      <c r="G1529" s="102">
        <v>33</v>
      </c>
      <c r="H1529" s="112">
        <v>0.16097560975609757</v>
      </c>
      <c r="I1529" s="102">
        <v>205</v>
      </c>
    </row>
    <row r="1530" spans="1:9" x14ac:dyDescent="0.25">
      <c r="A1530" s="108" t="s">
        <v>3619</v>
      </c>
      <c r="B1530" s="108" t="s">
        <v>3620</v>
      </c>
      <c r="C1530" s="108" t="s">
        <v>3617</v>
      </c>
      <c r="D1530" s="108" t="s">
        <v>6734</v>
      </c>
      <c r="E1530" s="102">
        <v>0</v>
      </c>
      <c r="F1530" s="112">
        <v>0</v>
      </c>
      <c r="G1530" s="102">
        <v>46</v>
      </c>
      <c r="H1530" s="112">
        <v>0.14420062695924765</v>
      </c>
      <c r="I1530" s="102">
        <v>319</v>
      </c>
    </row>
    <row r="1531" spans="1:9" x14ac:dyDescent="0.25">
      <c r="A1531" s="108" t="s">
        <v>3619</v>
      </c>
      <c r="B1531" s="108" t="s">
        <v>3620</v>
      </c>
      <c r="C1531" s="108" t="s">
        <v>3621</v>
      </c>
      <c r="D1531" s="108" t="s">
        <v>3622</v>
      </c>
      <c r="E1531" s="102">
        <v>1</v>
      </c>
      <c r="F1531" s="112">
        <v>2.967359050445104E-3</v>
      </c>
      <c r="G1531" s="102">
        <v>72</v>
      </c>
      <c r="H1531" s="112">
        <v>0.21364985163204747</v>
      </c>
      <c r="I1531" s="102">
        <v>337</v>
      </c>
    </row>
    <row r="1532" spans="1:9" x14ac:dyDescent="0.25">
      <c r="A1532" s="108" t="s">
        <v>3619</v>
      </c>
      <c r="B1532" s="108" t="s">
        <v>3620</v>
      </c>
      <c r="C1532" s="108" t="s">
        <v>3623</v>
      </c>
      <c r="D1532" s="108" t="s">
        <v>3624</v>
      </c>
      <c r="E1532" s="102">
        <v>0</v>
      </c>
      <c r="F1532" s="112">
        <v>0</v>
      </c>
      <c r="G1532" s="102">
        <v>53</v>
      </c>
      <c r="H1532" s="112">
        <v>0.20703125</v>
      </c>
      <c r="I1532" s="102">
        <v>256</v>
      </c>
    </row>
    <row r="1533" spans="1:9" x14ac:dyDescent="0.25">
      <c r="A1533" s="108" t="s">
        <v>3611</v>
      </c>
      <c r="B1533" s="108" t="s">
        <v>3612</v>
      </c>
      <c r="C1533" s="108" t="s">
        <v>3609</v>
      </c>
      <c r="D1533" s="108" t="s">
        <v>3610</v>
      </c>
      <c r="E1533" s="102">
        <v>4</v>
      </c>
      <c r="F1533" s="112">
        <v>8.385744234800839E-3</v>
      </c>
      <c r="G1533" s="102">
        <v>78</v>
      </c>
      <c r="H1533" s="112">
        <v>0.16352201257861634</v>
      </c>
      <c r="I1533" s="102">
        <v>477</v>
      </c>
    </row>
    <row r="1534" spans="1:9" x14ac:dyDescent="0.25">
      <c r="A1534" s="108" t="s">
        <v>3611</v>
      </c>
      <c r="B1534" s="108" t="s">
        <v>3612</v>
      </c>
      <c r="C1534" s="108" t="s">
        <v>3613</v>
      </c>
      <c r="D1534" s="108" t="s">
        <v>3614</v>
      </c>
      <c r="E1534" s="102">
        <v>4</v>
      </c>
      <c r="F1534" s="112">
        <v>8.0160320641282558E-3</v>
      </c>
      <c r="G1534" s="102">
        <v>98</v>
      </c>
      <c r="H1534" s="112">
        <v>0.19639278557114229</v>
      </c>
      <c r="I1534" s="102">
        <v>499</v>
      </c>
    </row>
    <row r="1535" spans="1:9" x14ac:dyDescent="0.25">
      <c r="A1535" s="108" t="s">
        <v>3611</v>
      </c>
      <c r="B1535" s="108" t="s">
        <v>3612</v>
      </c>
      <c r="C1535" s="108" t="s">
        <v>3615</v>
      </c>
      <c r="D1535" s="108" t="s">
        <v>3616</v>
      </c>
      <c r="E1535" s="102">
        <v>2</v>
      </c>
      <c r="F1535" s="112">
        <v>2.9985007496251873E-3</v>
      </c>
      <c r="G1535" s="102">
        <v>139</v>
      </c>
      <c r="H1535" s="112">
        <v>0.20839580209895053</v>
      </c>
      <c r="I1535" s="102">
        <v>667</v>
      </c>
    </row>
    <row r="1536" spans="1:9" x14ac:dyDescent="0.25">
      <c r="A1536" s="108" t="s">
        <v>3627</v>
      </c>
      <c r="B1536" s="108" t="s">
        <v>3628</v>
      </c>
      <c r="C1536" s="108" t="s">
        <v>3625</v>
      </c>
      <c r="D1536" s="108" t="s">
        <v>3626</v>
      </c>
      <c r="E1536" s="102">
        <v>7</v>
      </c>
      <c r="F1536" s="112">
        <v>2.3411371237458192E-2</v>
      </c>
      <c r="G1536" s="102">
        <v>39</v>
      </c>
      <c r="H1536" s="112">
        <v>0.13043478260869565</v>
      </c>
      <c r="I1536" s="102">
        <v>299</v>
      </c>
    </row>
    <row r="1537" spans="1:9" x14ac:dyDescent="0.25">
      <c r="A1537" s="108" t="s">
        <v>3627</v>
      </c>
      <c r="B1537" s="108" t="s">
        <v>3628</v>
      </c>
      <c r="C1537" s="108" t="s">
        <v>3629</v>
      </c>
      <c r="D1537" s="108" t="s">
        <v>3630</v>
      </c>
      <c r="E1537" s="102">
        <v>6</v>
      </c>
      <c r="F1537" s="112">
        <v>1.5037593984962405E-2</v>
      </c>
      <c r="G1537" s="102">
        <v>62</v>
      </c>
      <c r="H1537" s="112">
        <v>0.15538847117794485</v>
      </c>
      <c r="I1537" s="102">
        <v>399</v>
      </c>
    </row>
    <row r="1538" spans="1:9" x14ac:dyDescent="0.25">
      <c r="A1538" s="108" t="s">
        <v>3627</v>
      </c>
      <c r="B1538" s="108" t="s">
        <v>3628</v>
      </c>
      <c r="C1538" s="108" t="s">
        <v>3631</v>
      </c>
      <c r="D1538" s="108" t="s">
        <v>3632</v>
      </c>
      <c r="E1538" s="102">
        <v>5</v>
      </c>
      <c r="F1538" s="112">
        <v>1.7730496453900711E-2</v>
      </c>
      <c r="G1538" s="102">
        <v>41</v>
      </c>
      <c r="H1538" s="112">
        <v>0.1453900709219858</v>
      </c>
      <c r="I1538" s="102">
        <v>282</v>
      </c>
    </row>
    <row r="1539" spans="1:9" x14ac:dyDescent="0.25">
      <c r="A1539" s="108" t="s">
        <v>3635</v>
      </c>
      <c r="B1539" s="108" t="s">
        <v>3636</v>
      </c>
      <c r="C1539" s="108" t="s">
        <v>3633</v>
      </c>
      <c r="D1539" s="108" t="s">
        <v>5945</v>
      </c>
      <c r="E1539" s="102">
        <v>2</v>
      </c>
      <c r="F1539" s="112">
        <v>1.0256410256410256E-2</v>
      </c>
      <c r="G1539" s="102">
        <v>47</v>
      </c>
      <c r="H1539" s="112">
        <v>0.24102564102564103</v>
      </c>
      <c r="I1539" s="102">
        <v>195</v>
      </c>
    </row>
    <row r="1540" spans="1:9" x14ac:dyDescent="0.25">
      <c r="A1540" s="108" t="s">
        <v>3635</v>
      </c>
      <c r="B1540" s="108" t="s">
        <v>3636</v>
      </c>
      <c r="C1540" s="108" t="s">
        <v>3637</v>
      </c>
      <c r="D1540" s="108" t="s">
        <v>5946</v>
      </c>
      <c r="E1540" s="102">
        <v>0</v>
      </c>
      <c r="F1540" s="112">
        <v>0</v>
      </c>
      <c r="G1540" s="102">
        <v>51</v>
      </c>
      <c r="H1540" s="112">
        <v>0.22466960352422907</v>
      </c>
      <c r="I1540" s="102">
        <v>227</v>
      </c>
    </row>
    <row r="1541" spans="1:9" x14ac:dyDescent="0.25">
      <c r="A1541" s="108" t="s">
        <v>3641</v>
      </c>
      <c r="B1541" s="108" t="s">
        <v>6197</v>
      </c>
      <c r="C1541" s="108" t="s">
        <v>3639</v>
      </c>
      <c r="D1541" s="108" t="s">
        <v>3640</v>
      </c>
      <c r="E1541" s="102">
        <v>44</v>
      </c>
      <c r="F1541" s="112">
        <v>6.3309352517985612E-2</v>
      </c>
      <c r="G1541" s="102">
        <v>73</v>
      </c>
      <c r="H1541" s="112">
        <v>0.10503597122302158</v>
      </c>
      <c r="I1541" s="102">
        <v>695</v>
      </c>
    </row>
    <row r="1542" spans="1:9" x14ac:dyDescent="0.25">
      <c r="A1542" s="108" t="s">
        <v>3641</v>
      </c>
      <c r="B1542" s="108" t="s">
        <v>6197</v>
      </c>
      <c r="C1542" s="108" t="s">
        <v>3643</v>
      </c>
      <c r="D1542" s="108" t="s">
        <v>3644</v>
      </c>
      <c r="E1542" s="102">
        <v>29</v>
      </c>
      <c r="F1542" s="112">
        <v>5.5555555555555552E-2</v>
      </c>
      <c r="G1542" s="102">
        <v>91</v>
      </c>
      <c r="H1542" s="112">
        <v>0.17432950191570881</v>
      </c>
      <c r="I1542" s="102">
        <v>522</v>
      </c>
    </row>
    <row r="1543" spans="1:9" x14ac:dyDescent="0.25">
      <c r="A1543" s="108" t="s">
        <v>3641</v>
      </c>
      <c r="B1543" s="108" t="s">
        <v>6197</v>
      </c>
      <c r="C1543" s="108" t="s">
        <v>3645</v>
      </c>
      <c r="D1543" s="108" t="s">
        <v>3646</v>
      </c>
      <c r="E1543" s="102">
        <v>58</v>
      </c>
      <c r="F1543" s="112">
        <v>0.17008797653958943</v>
      </c>
      <c r="G1543" s="102">
        <v>59</v>
      </c>
      <c r="H1543" s="112">
        <v>0.17302052785923755</v>
      </c>
      <c r="I1543" s="102">
        <v>341</v>
      </c>
    </row>
    <row r="1544" spans="1:9" x14ac:dyDescent="0.25">
      <c r="A1544" s="108" t="s">
        <v>3641</v>
      </c>
      <c r="B1544" s="108" t="s">
        <v>6197</v>
      </c>
      <c r="C1544" s="108" t="s">
        <v>3647</v>
      </c>
      <c r="D1544" s="108" t="s">
        <v>5947</v>
      </c>
      <c r="E1544" s="102">
        <v>12</v>
      </c>
      <c r="F1544" s="112">
        <v>3.0456852791878174E-2</v>
      </c>
      <c r="G1544" s="102">
        <v>99</v>
      </c>
      <c r="H1544" s="112">
        <v>0.2512690355329949</v>
      </c>
      <c r="I1544" s="102">
        <v>394</v>
      </c>
    </row>
    <row r="1545" spans="1:9" x14ac:dyDescent="0.25">
      <c r="A1545" s="108" t="s">
        <v>3641</v>
      </c>
      <c r="B1545" s="108" t="s">
        <v>6197</v>
      </c>
      <c r="C1545" s="108" t="s">
        <v>3649</v>
      </c>
      <c r="D1545" s="108" t="s">
        <v>3650</v>
      </c>
      <c r="E1545" s="102">
        <v>34</v>
      </c>
      <c r="F1545" s="112">
        <v>9.8837209302325577E-2</v>
      </c>
      <c r="G1545" s="102">
        <v>66</v>
      </c>
      <c r="H1545" s="112">
        <v>0.19186046511627908</v>
      </c>
      <c r="I1545" s="102">
        <v>344</v>
      </c>
    </row>
    <row r="1546" spans="1:9" x14ac:dyDescent="0.25">
      <c r="A1546" s="108" t="s">
        <v>3641</v>
      </c>
      <c r="B1546" s="108" t="s">
        <v>6197</v>
      </c>
      <c r="C1546" s="108" t="s">
        <v>3651</v>
      </c>
      <c r="D1546" s="108" t="s">
        <v>6558</v>
      </c>
      <c r="E1546" s="102">
        <v>0</v>
      </c>
      <c r="F1546" s="112">
        <v>0</v>
      </c>
      <c r="G1546" s="102">
        <v>24</v>
      </c>
      <c r="H1546" s="112">
        <v>0.26373626373626374</v>
      </c>
      <c r="I1546" s="102">
        <v>91</v>
      </c>
    </row>
    <row r="1547" spans="1:9" x14ac:dyDescent="0.25">
      <c r="A1547" s="108" t="s">
        <v>3540</v>
      </c>
      <c r="B1547" s="108" t="s">
        <v>3655</v>
      </c>
      <c r="C1547" s="108" t="s">
        <v>3658</v>
      </c>
      <c r="D1547" s="108" t="s">
        <v>6278</v>
      </c>
      <c r="E1547" s="102">
        <v>0</v>
      </c>
      <c r="F1547" s="112">
        <v>0</v>
      </c>
      <c r="G1547" s="102">
        <v>81</v>
      </c>
      <c r="H1547" s="112">
        <v>0.22010869565217392</v>
      </c>
      <c r="I1547" s="102">
        <v>368</v>
      </c>
    </row>
    <row r="1548" spans="1:9" x14ac:dyDescent="0.25">
      <c r="A1548" s="108" t="s">
        <v>3540</v>
      </c>
      <c r="B1548" s="108" t="s">
        <v>3655</v>
      </c>
      <c r="C1548" s="108" t="s">
        <v>3659</v>
      </c>
      <c r="D1548" s="108" t="s">
        <v>5362</v>
      </c>
      <c r="E1548" s="102">
        <v>0</v>
      </c>
      <c r="F1548" s="112">
        <v>0</v>
      </c>
      <c r="G1548" s="102">
        <v>52</v>
      </c>
      <c r="H1548" s="112">
        <v>0.21757322175732219</v>
      </c>
      <c r="I1548" s="102">
        <v>239</v>
      </c>
    </row>
    <row r="1549" spans="1:9" x14ac:dyDescent="0.25">
      <c r="A1549" s="108" t="s">
        <v>3540</v>
      </c>
      <c r="B1549" s="108" t="s">
        <v>3655</v>
      </c>
      <c r="C1549" s="108" t="s">
        <v>3663</v>
      </c>
      <c r="D1549" s="108" t="s">
        <v>5363</v>
      </c>
      <c r="E1549" s="102">
        <v>0</v>
      </c>
      <c r="F1549" s="112">
        <v>0</v>
      </c>
      <c r="G1549" s="102">
        <v>52</v>
      </c>
      <c r="H1549" s="112">
        <v>0.35616438356164382</v>
      </c>
      <c r="I1549" s="102">
        <v>146</v>
      </c>
    </row>
    <row r="1550" spans="1:9" x14ac:dyDescent="0.25">
      <c r="A1550" s="108" t="s">
        <v>3671</v>
      </c>
      <c r="B1550" s="108" t="s">
        <v>5949</v>
      </c>
      <c r="C1550" s="108" t="s">
        <v>3669</v>
      </c>
      <c r="D1550" s="108" t="s">
        <v>5625</v>
      </c>
      <c r="E1550" s="102">
        <v>2</v>
      </c>
      <c r="F1550" s="112">
        <v>1.5151515151515152E-2</v>
      </c>
      <c r="G1550" s="102">
        <v>39</v>
      </c>
      <c r="H1550" s="112">
        <v>0.29545454545454547</v>
      </c>
      <c r="I1550" s="102">
        <v>132</v>
      </c>
    </row>
    <row r="1551" spans="1:9" x14ac:dyDescent="0.25">
      <c r="A1551" s="108" t="s">
        <v>3671</v>
      </c>
      <c r="B1551" s="108" t="s">
        <v>5949</v>
      </c>
      <c r="C1551" s="108" t="s">
        <v>5626</v>
      </c>
      <c r="D1551" s="108" t="s">
        <v>5627</v>
      </c>
      <c r="E1551" s="102">
        <v>2</v>
      </c>
      <c r="F1551" s="112">
        <v>2.2988505747126436E-2</v>
      </c>
      <c r="G1551" s="102">
        <v>24</v>
      </c>
      <c r="H1551" s="112">
        <v>0.27586206896551724</v>
      </c>
      <c r="I1551" s="102">
        <v>87</v>
      </c>
    </row>
    <row r="1552" spans="1:9" x14ac:dyDescent="0.25">
      <c r="A1552" s="108" t="s">
        <v>3671</v>
      </c>
      <c r="B1552" s="108" t="s">
        <v>5949</v>
      </c>
      <c r="C1552" s="108" t="s">
        <v>3673</v>
      </c>
      <c r="D1552" s="108" t="s">
        <v>3674</v>
      </c>
      <c r="E1552" s="102">
        <v>1</v>
      </c>
      <c r="F1552" s="112">
        <v>1.9011406844106464E-3</v>
      </c>
      <c r="G1552" s="102">
        <v>105</v>
      </c>
      <c r="H1552" s="112">
        <v>0.19961977186311788</v>
      </c>
      <c r="I1552" s="102">
        <v>526</v>
      </c>
    </row>
    <row r="1553" spans="1:9" x14ac:dyDescent="0.25">
      <c r="A1553" s="108" t="s">
        <v>3671</v>
      </c>
      <c r="B1553" s="108" t="s">
        <v>5949</v>
      </c>
      <c r="C1553" s="108" t="s">
        <v>3675</v>
      </c>
      <c r="D1553" s="108" t="s">
        <v>3676</v>
      </c>
      <c r="E1553" s="102">
        <v>1</v>
      </c>
      <c r="F1553" s="112">
        <v>2.9325513196480938E-3</v>
      </c>
      <c r="G1553" s="102">
        <v>75</v>
      </c>
      <c r="H1553" s="112">
        <v>0.21994134897360704</v>
      </c>
      <c r="I1553" s="102">
        <v>341</v>
      </c>
    </row>
    <row r="1554" spans="1:9" x14ac:dyDescent="0.25">
      <c r="A1554" s="108" t="s">
        <v>3671</v>
      </c>
      <c r="B1554" s="108" t="s">
        <v>5949</v>
      </c>
      <c r="C1554" s="108" t="s">
        <v>3677</v>
      </c>
      <c r="D1554" s="108" t="s">
        <v>3678</v>
      </c>
      <c r="E1554" s="102">
        <v>2</v>
      </c>
      <c r="F1554" s="112">
        <v>2.8612303290414878E-3</v>
      </c>
      <c r="G1554" s="102">
        <v>192</v>
      </c>
      <c r="H1554" s="112">
        <v>0.27467811158798283</v>
      </c>
      <c r="I1554" s="102">
        <v>699</v>
      </c>
    </row>
    <row r="1555" spans="1:9" x14ac:dyDescent="0.25">
      <c r="A1555" s="108" t="s">
        <v>3681</v>
      </c>
      <c r="B1555" s="108" t="s">
        <v>3682</v>
      </c>
      <c r="C1555" s="108" t="s">
        <v>3679</v>
      </c>
      <c r="D1555" s="108" t="s">
        <v>5628</v>
      </c>
      <c r="E1555" s="102">
        <v>1</v>
      </c>
      <c r="F1555" s="112">
        <v>2.3923444976076554E-3</v>
      </c>
      <c r="G1555" s="102">
        <v>82</v>
      </c>
      <c r="H1555" s="112">
        <v>0.19617224880382775</v>
      </c>
      <c r="I1555" s="102">
        <v>418</v>
      </c>
    </row>
    <row r="1556" spans="1:9" x14ac:dyDescent="0.25">
      <c r="A1556" s="108" t="s">
        <v>3681</v>
      </c>
      <c r="B1556" s="108" t="s">
        <v>3682</v>
      </c>
      <c r="C1556" s="108" t="s">
        <v>3683</v>
      </c>
      <c r="D1556" s="108" t="s">
        <v>5629</v>
      </c>
      <c r="E1556" s="102">
        <v>1</v>
      </c>
      <c r="F1556" s="112">
        <v>4.6948356807511738E-3</v>
      </c>
      <c r="G1556" s="102">
        <v>37</v>
      </c>
      <c r="H1556" s="112">
        <v>0.17370892018779344</v>
      </c>
      <c r="I1556" s="102">
        <v>213</v>
      </c>
    </row>
    <row r="1557" spans="1:9" x14ac:dyDescent="0.25">
      <c r="A1557" s="108" t="s">
        <v>3681</v>
      </c>
      <c r="B1557" s="108" t="s">
        <v>3682</v>
      </c>
      <c r="C1557" s="108" t="s">
        <v>3685</v>
      </c>
      <c r="D1557" s="108" t="s">
        <v>5950</v>
      </c>
      <c r="E1557" s="102">
        <v>1</v>
      </c>
      <c r="F1557" s="112">
        <v>2.3148148148148147E-3</v>
      </c>
      <c r="G1557" s="102">
        <v>75</v>
      </c>
      <c r="H1557" s="112">
        <v>0.1736111111111111</v>
      </c>
      <c r="I1557" s="102">
        <v>432</v>
      </c>
    </row>
    <row r="1558" spans="1:9" x14ac:dyDescent="0.25">
      <c r="A1558" s="108" t="s">
        <v>3681</v>
      </c>
      <c r="B1558" s="108" t="s">
        <v>3682</v>
      </c>
      <c r="C1558" s="108" t="s">
        <v>3687</v>
      </c>
      <c r="D1558" s="108" t="s">
        <v>5630</v>
      </c>
      <c r="E1558" s="102">
        <v>0</v>
      </c>
      <c r="F1558" s="112">
        <v>0</v>
      </c>
      <c r="G1558" s="102">
        <v>66</v>
      </c>
      <c r="H1558" s="112">
        <v>0.19642857142857142</v>
      </c>
      <c r="I1558" s="102">
        <v>336</v>
      </c>
    </row>
    <row r="1559" spans="1:9" x14ac:dyDescent="0.25">
      <c r="A1559" s="108" t="s">
        <v>3727</v>
      </c>
      <c r="B1559" s="108" t="s">
        <v>3728</v>
      </c>
      <c r="C1559" s="108" t="s">
        <v>3725</v>
      </c>
      <c r="D1559" s="108" t="s">
        <v>3726</v>
      </c>
      <c r="E1559" s="102">
        <v>314</v>
      </c>
      <c r="F1559" s="112">
        <v>0.15621890547263681</v>
      </c>
      <c r="G1559" s="102">
        <v>344</v>
      </c>
      <c r="H1559" s="112">
        <v>0.17114427860696518</v>
      </c>
      <c r="I1559" s="102">
        <v>2010</v>
      </c>
    </row>
    <row r="1560" spans="1:9" x14ac:dyDescent="0.25">
      <c r="A1560" s="108" t="s">
        <v>3727</v>
      </c>
      <c r="B1560" s="108" t="s">
        <v>3728</v>
      </c>
      <c r="C1560" s="108" t="s">
        <v>3729</v>
      </c>
      <c r="D1560" s="108" t="s">
        <v>5364</v>
      </c>
      <c r="E1560" s="102">
        <v>144</v>
      </c>
      <c r="F1560" s="112">
        <v>0.13753581661891118</v>
      </c>
      <c r="G1560" s="102">
        <v>248</v>
      </c>
      <c r="H1560" s="112">
        <v>0.23686723973256923</v>
      </c>
      <c r="I1560" s="102">
        <v>1047</v>
      </c>
    </row>
    <row r="1561" spans="1:9" x14ac:dyDescent="0.25">
      <c r="A1561" s="108" t="s">
        <v>3727</v>
      </c>
      <c r="B1561" s="108" t="s">
        <v>3728</v>
      </c>
      <c r="C1561" s="108" t="s">
        <v>3731</v>
      </c>
      <c r="D1561" s="108" t="s">
        <v>5951</v>
      </c>
      <c r="E1561" s="102">
        <v>156</v>
      </c>
      <c r="F1561" s="112">
        <v>0.15087040618955513</v>
      </c>
      <c r="G1561" s="102">
        <v>206</v>
      </c>
      <c r="H1561" s="112">
        <v>0.19922630560928434</v>
      </c>
      <c r="I1561" s="102">
        <v>1034</v>
      </c>
    </row>
    <row r="1562" spans="1:9" x14ac:dyDescent="0.25">
      <c r="A1562" s="108" t="s">
        <v>3727</v>
      </c>
      <c r="B1562" s="108" t="s">
        <v>3728</v>
      </c>
      <c r="C1562" s="108" t="s">
        <v>3733</v>
      </c>
      <c r="D1562" s="108" t="s">
        <v>3734</v>
      </c>
      <c r="E1562" s="102">
        <v>95</v>
      </c>
      <c r="F1562" s="112">
        <v>0.20212765957446807</v>
      </c>
      <c r="G1562" s="102">
        <v>91</v>
      </c>
      <c r="H1562" s="112">
        <v>0.19361702127659575</v>
      </c>
      <c r="I1562" s="102">
        <v>470</v>
      </c>
    </row>
    <row r="1563" spans="1:9" x14ac:dyDescent="0.25">
      <c r="A1563" s="108" t="s">
        <v>3727</v>
      </c>
      <c r="B1563" s="108" t="s">
        <v>3728</v>
      </c>
      <c r="C1563" s="108" t="s">
        <v>3735</v>
      </c>
      <c r="D1563" s="108" t="s">
        <v>3736</v>
      </c>
      <c r="E1563" s="102">
        <v>147</v>
      </c>
      <c r="F1563" s="112">
        <v>0.27631578947368424</v>
      </c>
      <c r="G1563" s="102">
        <v>88</v>
      </c>
      <c r="H1563" s="112">
        <v>0.16541353383458646</v>
      </c>
      <c r="I1563" s="102">
        <v>532</v>
      </c>
    </row>
    <row r="1564" spans="1:9" x14ac:dyDescent="0.25">
      <c r="A1564" s="108" t="s">
        <v>3727</v>
      </c>
      <c r="B1564" s="108" t="s">
        <v>3728</v>
      </c>
      <c r="C1564" s="108" t="s">
        <v>3739</v>
      </c>
      <c r="D1564" s="108" t="s">
        <v>3740</v>
      </c>
      <c r="E1564" s="102">
        <v>93</v>
      </c>
      <c r="F1564" s="112">
        <v>0.22463768115942029</v>
      </c>
      <c r="G1564" s="102">
        <v>97</v>
      </c>
      <c r="H1564" s="112">
        <v>0.23429951690821257</v>
      </c>
      <c r="I1564" s="102">
        <v>414</v>
      </c>
    </row>
    <row r="1565" spans="1:9" x14ac:dyDescent="0.25">
      <c r="A1565" s="108" t="s">
        <v>3727</v>
      </c>
      <c r="B1565" s="108" t="s">
        <v>3728</v>
      </c>
      <c r="C1565" s="108" t="s">
        <v>3741</v>
      </c>
      <c r="D1565" s="108" t="s">
        <v>5952</v>
      </c>
      <c r="E1565" s="102">
        <v>30</v>
      </c>
      <c r="F1565" s="112">
        <v>0.10238907849829351</v>
      </c>
      <c r="G1565" s="102">
        <v>85</v>
      </c>
      <c r="H1565" s="112">
        <v>0.29010238907849828</v>
      </c>
      <c r="I1565" s="102">
        <v>293</v>
      </c>
    </row>
    <row r="1566" spans="1:9" x14ac:dyDescent="0.25">
      <c r="A1566" s="108" t="s">
        <v>3727</v>
      </c>
      <c r="B1566" s="108" t="s">
        <v>3728</v>
      </c>
      <c r="C1566" s="108" t="s">
        <v>3743</v>
      </c>
      <c r="D1566" s="108" t="s">
        <v>3744</v>
      </c>
      <c r="E1566" s="102">
        <v>45</v>
      </c>
      <c r="F1566" s="112">
        <v>0.20270270270270271</v>
      </c>
      <c r="G1566" s="102">
        <v>43</v>
      </c>
      <c r="H1566" s="112">
        <v>0.19369369369369369</v>
      </c>
      <c r="I1566" s="102">
        <v>222</v>
      </c>
    </row>
    <row r="1567" spans="1:9" x14ac:dyDescent="0.25">
      <c r="A1567" s="108" t="s">
        <v>3727</v>
      </c>
      <c r="B1567" s="108" t="s">
        <v>3728</v>
      </c>
      <c r="C1567" s="108" t="s">
        <v>5631</v>
      </c>
      <c r="D1567" s="108" t="s">
        <v>2303</v>
      </c>
      <c r="E1567" s="102">
        <v>18</v>
      </c>
      <c r="F1567" s="112">
        <v>0.10227272727272728</v>
      </c>
      <c r="G1567" s="102">
        <v>32</v>
      </c>
      <c r="H1567" s="112">
        <v>0.18181818181818182</v>
      </c>
      <c r="I1567" s="102">
        <v>176</v>
      </c>
    </row>
    <row r="1568" spans="1:9" x14ac:dyDescent="0.25">
      <c r="A1568" s="108" t="s">
        <v>3727</v>
      </c>
      <c r="B1568" s="108" t="s">
        <v>3728</v>
      </c>
      <c r="C1568" s="108" t="s">
        <v>3746</v>
      </c>
      <c r="D1568" s="108" t="s">
        <v>3747</v>
      </c>
      <c r="E1568" s="102">
        <v>54</v>
      </c>
      <c r="F1568" s="112">
        <v>0.13636363636363635</v>
      </c>
      <c r="G1568" s="102">
        <v>116</v>
      </c>
      <c r="H1568" s="112">
        <v>0.29292929292929293</v>
      </c>
      <c r="I1568" s="102">
        <v>396</v>
      </c>
    </row>
    <row r="1569" spans="1:9" x14ac:dyDescent="0.25">
      <c r="A1569" s="108" t="s">
        <v>3727</v>
      </c>
      <c r="B1569" s="108" t="s">
        <v>3728</v>
      </c>
      <c r="C1569" s="108" t="s">
        <v>3748</v>
      </c>
      <c r="D1569" s="108" t="s">
        <v>5953</v>
      </c>
      <c r="E1569" s="102">
        <v>95</v>
      </c>
      <c r="F1569" s="112">
        <v>0.18924302788844621</v>
      </c>
      <c r="G1569" s="102">
        <v>126</v>
      </c>
      <c r="H1569" s="112">
        <v>0.25099601593625498</v>
      </c>
      <c r="I1569" s="102">
        <v>502</v>
      </c>
    </row>
    <row r="1570" spans="1:9" x14ac:dyDescent="0.25">
      <c r="A1570" s="108" t="s">
        <v>3691</v>
      </c>
      <c r="B1570" s="108" t="s">
        <v>3692</v>
      </c>
      <c r="C1570" s="108" t="s">
        <v>6668</v>
      </c>
      <c r="D1570" s="108" t="s">
        <v>6669</v>
      </c>
      <c r="E1570" s="102">
        <v>3</v>
      </c>
      <c r="F1570" s="112">
        <v>2.8037383177570093E-2</v>
      </c>
      <c r="G1570" s="102">
        <v>14</v>
      </c>
      <c r="H1570" s="112">
        <v>0.13084112149532709</v>
      </c>
      <c r="I1570" s="102">
        <v>107</v>
      </c>
    </row>
    <row r="1571" spans="1:9" x14ac:dyDescent="0.25">
      <c r="A1571" s="108" t="s">
        <v>3691</v>
      </c>
      <c r="B1571" s="108" t="s">
        <v>3692</v>
      </c>
      <c r="C1571" s="108" t="s">
        <v>3689</v>
      </c>
      <c r="D1571" s="108" t="s">
        <v>3690</v>
      </c>
      <c r="E1571" s="102">
        <v>169</v>
      </c>
      <c r="F1571" s="112">
        <v>9.2349726775956278E-2</v>
      </c>
      <c r="G1571" s="102">
        <v>313</v>
      </c>
      <c r="H1571" s="112">
        <v>0.17103825136612022</v>
      </c>
      <c r="I1571" s="102">
        <v>1830</v>
      </c>
    </row>
    <row r="1572" spans="1:9" x14ac:dyDescent="0.25">
      <c r="A1572" s="108" t="s">
        <v>3691</v>
      </c>
      <c r="B1572" s="108" t="s">
        <v>3692</v>
      </c>
      <c r="C1572" s="108" t="s">
        <v>3693</v>
      </c>
      <c r="D1572" s="108" t="s">
        <v>5632</v>
      </c>
      <c r="E1572" s="102">
        <v>28</v>
      </c>
      <c r="F1572" s="112">
        <v>5.0359712230215826E-2</v>
      </c>
      <c r="G1572" s="102">
        <v>117</v>
      </c>
      <c r="H1572" s="112">
        <v>0.21043165467625899</v>
      </c>
      <c r="I1572" s="102">
        <v>556</v>
      </c>
    </row>
    <row r="1573" spans="1:9" x14ac:dyDescent="0.25">
      <c r="A1573" s="108" t="s">
        <v>3691</v>
      </c>
      <c r="B1573" s="108" t="s">
        <v>3692</v>
      </c>
      <c r="C1573" s="108" t="s">
        <v>5146</v>
      </c>
      <c r="D1573" s="108" t="s">
        <v>5147</v>
      </c>
      <c r="E1573" s="102">
        <v>64</v>
      </c>
      <c r="F1573" s="112">
        <v>0.12098298676748583</v>
      </c>
      <c r="G1573" s="102">
        <v>128</v>
      </c>
      <c r="H1573" s="112">
        <v>0.24196597353497165</v>
      </c>
      <c r="I1573" s="102">
        <v>529</v>
      </c>
    </row>
    <row r="1574" spans="1:9" x14ac:dyDescent="0.25">
      <c r="A1574" s="108" t="s">
        <v>3691</v>
      </c>
      <c r="B1574" s="108" t="s">
        <v>3692</v>
      </c>
      <c r="C1574" s="108" t="s">
        <v>3695</v>
      </c>
      <c r="D1574" s="108" t="s">
        <v>3696</v>
      </c>
      <c r="E1574" s="102">
        <v>17</v>
      </c>
      <c r="F1574" s="112">
        <v>3.2196969696969696E-2</v>
      </c>
      <c r="G1574" s="102">
        <v>118</v>
      </c>
      <c r="H1574" s="112">
        <v>0.22348484848484848</v>
      </c>
      <c r="I1574" s="102">
        <v>528</v>
      </c>
    </row>
    <row r="1575" spans="1:9" x14ac:dyDescent="0.25">
      <c r="A1575" s="108" t="s">
        <v>3691</v>
      </c>
      <c r="B1575" s="108" t="s">
        <v>3692</v>
      </c>
      <c r="C1575" s="108" t="s">
        <v>3697</v>
      </c>
      <c r="D1575" s="108" t="s">
        <v>3698</v>
      </c>
      <c r="E1575" s="102">
        <v>14</v>
      </c>
      <c r="F1575" s="112">
        <v>3.0567685589519649E-2</v>
      </c>
      <c r="G1575" s="102">
        <v>87</v>
      </c>
      <c r="H1575" s="112">
        <v>0.18995633187772926</v>
      </c>
      <c r="I1575" s="102">
        <v>458</v>
      </c>
    </row>
    <row r="1576" spans="1:9" x14ac:dyDescent="0.25">
      <c r="A1576" s="108" t="s">
        <v>3691</v>
      </c>
      <c r="B1576" s="108" t="s">
        <v>3692</v>
      </c>
      <c r="C1576" s="108" t="s">
        <v>3699</v>
      </c>
      <c r="D1576" s="108" t="s">
        <v>3700</v>
      </c>
      <c r="E1576" s="102">
        <v>28</v>
      </c>
      <c r="F1576" s="112">
        <v>7.3878627968337732E-2</v>
      </c>
      <c r="G1576" s="102">
        <v>73</v>
      </c>
      <c r="H1576" s="112">
        <v>0.19261213720316622</v>
      </c>
      <c r="I1576" s="102">
        <v>379</v>
      </c>
    </row>
    <row r="1577" spans="1:9" x14ac:dyDescent="0.25">
      <c r="A1577" s="108" t="s">
        <v>3691</v>
      </c>
      <c r="B1577" s="108" t="s">
        <v>3692</v>
      </c>
      <c r="C1577" s="108" t="s">
        <v>3701</v>
      </c>
      <c r="D1577" s="108" t="s">
        <v>3702</v>
      </c>
      <c r="E1577" s="102">
        <v>84</v>
      </c>
      <c r="F1577" s="112">
        <v>0.11336032388663968</v>
      </c>
      <c r="G1577" s="102">
        <v>104</v>
      </c>
      <c r="H1577" s="112">
        <v>0.14035087719298245</v>
      </c>
      <c r="I1577" s="102">
        <v>741</v>
      </c>
    </row>
    <row r="1578" spans="1:9" x14ac:dyDescent="0.25">
      <c r="A1578" s="108" t="s">
        <v>3691</v>
      </c>
      <c r="B1578" s="108" t="s">
        <v>3692</v>
      </c>
      <c r="C1578" s="108" t="s">
        <v>3703</v>
      </c>
      <c r="D1578" s="108" t="s">
        <v>3704</v>
      </c>
      <c r="E1578" s="102">
        <v>40</v>
      </c>
      <c r="F1578" s="112">
        <v>6.7226890756302518E-2</v>
      </c>
      <c r="G1578" s="102">
        <v>125</v>
      </c>
      <c r="H1578" s="112">
        <v>0.21008403361344538</v>
      </c>
      <c r="I1578" s="102">
        <v>595</v>
      </c>
    </row>
    <row r="1579" spans="1:9" x14ac:dyDescent="0.25">
      <c r="A1579" s="108" t="s">
        <v>3691</v>
      </c>
      <c r="B1579" s="108" t="s">
        <v>3692</v>
      </c>
      <c r="C1579" s="108" t="s">
        <v>3705</v>
      </c>
      <c r="D1579" s="108" t="s">
        <v>5633</v>
      </c>
      <c r="E1579" s="102">
        <v>20</v>
      </c>
      <c r="F1579" s="112">
        <v>3.1496062992125984E-2</v>
      </c>
      <c r="G1579" s="102">
        <v>124</v>
      </c>
      <c r="H1579" s="112">
        <v>0.1952755905511811</v>
      </c>
      <c r="I1579" s="102">
        <v>635</v>
      </c>
    </row>
    <row r="1580" spans="1:9" x14ac:dyDescent="0.25">
      <c r="A1580" s="108" t="s">
        <v>3691</v>
      </c>
      <c r="B1580" s="108" t="s">
        <v>3692</v>
      </c>
      <c r="C1580" s="108" t="s">
        <v>3707</v>
      </c>
      <c r="D1580" s="108" t="s">
        <v>3708</v>
      </c>
      <c r="E1580" s="102">
        <v>39</v>
      </c>
      <c r="F1580" s="112">
        <v>5.2560646900269542E-2</v>
      </c>
      <c r="G1580" s="102">
        <v>142</v>
      </c>
      <c r="H1580" s="112">
        <v>0.19137466307277629</v>
      </c>
      <c r="I1580" s="102">
        <v>742</v>
      </c>
    </row>
    <row r="1581" spans="1:9" x14ac:dyDescent="0.25">
      <c r="A1581" s="108" t="s">
        <v>3691</v>
      </c>
      <c r="B1581" s="108" t="s">
        <v>3692</v>
      </c>
      <c r="C1581" s="108" t="s">
        <v>3709</v>
      </c>
      <c r="D1581" s="108" t="s">
        <v>3710</v>
      </c>
      <c r="E1581" s="102">
        <v>18</v>
      </c>
      <c r="F1581" s="112">
        <v>5.3571428571428568E-2</v>
      </c>
      <c r="G1581" s="102">
        <v>64</v>
      </c>
      <c r="H1581" s="112">
        <v>0.19047619047619047</v>
      </c>
      <c r="I1581" s="102">
        <v>336</v>
      </c>
    </row>
    <row r="1582" spans="1:9" x14ac:dyDescent="0.25">
      <c r="A1582" s="108" t="s">
        <v>3691</v>
      </c>
      <c r="B1582" s="108" t="s">
        <v>3692</v>
      </c>
      <c r="C1582" s="108" t="s">
        <v>3711</v>
      </c>
      <c r="D1582" s="108" t="s">
        <v>5634</v>
      </c>
      <c r="E1582" s="102">
        <v>110</v>
      </c>
      <c r="F1582" s="112">
        <v>5.2083333333333336E-2</v>
      </c>
      <c r="G1582" s="102">
        <v>306</v>
      </c>
      <c r="H1582" s="112">
        <v>0.14488636363636365</v>
      </c>
      <c r="I1582" s="102">
        <v>2112</v>
      </c>
    </row>
    <row r="1583" spans="1:9" x14ac:dyDescent="0.25">
      <c r="A1583" s="108" t="s">
        <v>3691</v>
      </c>
      <c r="B1583" s="108" t="s">
        <v>3692</v>
      </c>
      <c r="C1583" s="108" t="s">
        <v>3713</v>
      </c>
      <c r="D1583" s="108" t="s">
        <v>3714</v>
      </c>
      <c r="E1583" s="102">
        <v>40</v>
      </c>
      <c r="F1583" s="112">
        <v>7.3800738007380073E-2</v>
      </c>
      <c r="G1583" s="102">
        <v>101</v>
      </c>
      <c r="H1583" s="112">
        <v>0.18634686346863469</v>
      </c>
      <c r="I1583" s="102">
        <v>542</v>
      </c>
    </row>
    <row r="1584" spans="1:9" x14ac:dyDescent="0.25">
      <c r="A1584" s="108" t="s">
        <v>3691</v>
      </c>
      <c r="B1584" s="108" t="s">
        <v>3692</v>
      </c>
      <c r="C1584" s="108" t="s">
        <v>3715</v>
      </c>
      <c r="D1584" s="108" t="s">
        <v>3716</v>
      </c>
      <c r="E1584" s="102">
        <v>11</v>
      </c>
      <c r="F1584" s="112">
        <v>3.4482758620689655E-2</v>
      </c>
      <c r="G1584" s="102">
        <v>59</v>
      </c>
      <c r="H1584" s="112">
        <v>0.18495297805642633</v>
      </c>
      <c r="I1584" s="102">
        <v>319</v>
      </c>
    </row>
    <row r="1585" spans="1:9" x14ac:dyDescent="0.25">
      <c r="A1585" s="108" t="s">
        <v>3691</v>
      </c>
      <c r="B1585" s="108" t="s">
        <v>3692</v>
      </c>
      <c r="C1585" s="108" t="s">
        <v>3717</v>
      </c>
      <c r="D1585" s="108" t="s">
        <v>3718</v>
      </c>
      <c r="E1585" s="102">
        <v>26</v>
      </c>
      <c r="F1585" s="112">
        <v>5.6399132321041212E-2</v>
      </c>
      <c r="G1585" s="102">
        <v>69</v>
      </c>
      <c r="H1585" s="112">
        <v>0.14967462039045554</v>
      </c>
      <c r="I1585" s="102">
        <v>461</v>
      </c>
    </row>
    <row r="1586" spans="1:9" x14ac:dyDescent="0.25">
      <c r="A1586" s="108" t="s">
        <v>3691</v>
      </c>
      <c r="B1586" s="108" t="s">
        <v>3692</v>
      </c>
      <c r="C1586" s="108" t="s">
        <v>3719</v>
      </c>
      <c r="D1586" s="108" t="s">
        <v>3720</v>
      </c>
      <c r="E1586" s="102">
        <v>78</v>
      </c>
      <c r="F1586" s="112">
        <v>9.0803259604190917E-2</v>
      </c>
      <c r="G1586" s="102">
        <v>140</v>
      </c>
      <c r="H1586" s="112">
        <v>0.16298020954598369</v>
      </c>
      <c r="I1586" s="102">
        <v>859</v>
      </c>
    </row>
    <row r="1587" spans="1:9" x14ac:dyDescent="0.25">
      <c r="A1587" s="108" t="s">
        <v>3691</v>
      </c>
      <c r="B1587" s="108" t="s">
        <v>3692</v>
      </c>
      <c r="C1587" s="108" t="s">
        <v>3721</v>
      </c>
      <c r="D1587" s="108" t="s">
        <v>3722</v>
      </c>
      <c r="E1587" s="102">
        <v>17</v>
      </c>
      <c r="F1587" s="112">
        <v>3.6956521739130437E-2</v>
      </c>
      <c r="G1587" s="102">
        <v>79</v>
      </c>
      <c r="H1587" s="112">
        <v>0.17173913043478262</v>
      </c>
      <c r="I1587" s="102">
        <v>460</v>
      </c>
    </row>
    <row r="1588" spans="1:9" x14ac:dyDescent="0.25">
      <c r="A1588" s="108" t="s">
        <v>3691</v>
      </c>
      <c r="B1588" s="108" t="s">
        <v>3692</v>
      </c>
      <c r="C1588" s="108" t="s">
        <v>3723</v>
      </c>
      <c r="D1588" s="108" t="s">
        <v>3724</v>
      </c>
      <c r="E1588" s="102">
        <v>81</v>
      </c>
      <c r="F1588" s="112">
        <v>0.12180451127819548</v>
      </c>
      <c r="G1588" s="102">
        <v>140</v>
      </c>
      <c r="H1588" s="112">
        <v>0.21052631578947367</v>
      </c>
      <c r="I1588" s="102">
        <v>665</v>
      </c>
    </row>
    <row r="1589" spans="1:9" x14ac:dyDescent="0.25">
      <c r="A1589" s="108" t="s">
        <v>3691</v>
      </c>
      <c r="B1589" s="108" t="s">
        <v>3692</v>
      </c>
      <c r="C1589" s="108" t="s">
        <v>4864</v>
      </c>
      <c r="D1589" s="108" t="s">
        <v>865</v>
      </c>
      <c r="E1589" s="102">
        <v>103</v>
      </c>
      <c r="F1589" s="112">
        <v>0.18101933216168717</v>
      </c>
      <c r="G1589" s="102">
        <v>115</v>
      </c>
      <c r="H1589" s="112">
        <v>0.20210896309314588</v>
      </c>
      <c r="I1589" s="102">
        <v>569</v>
      </c>
    </row>
    <row r="1590" spans="1:9" x14ac:dyDescent="0.25">
      <c r="A1590" s="108" t="s">
        <v>3752</v>
      </c>
      <c r="B1590" s="108" t="s">
        <v>3753</v>
      </c>
      <c r="C1590" s="108" t="s">
        <v>3750</v>
      </c>
      <c r="D1590" s="108" t="s">
        <v>5635</v>
      </c>
      <c r="E1590" s="102">
        <v>68</v>
      </c>
      <c r="F1590" s="112">
        <v>5.9130434782608696E-2</v>
      </c>
      <c r="G1590" s="102">
        <v>89</v>
      </c>
      <c r="H1590" s="112">
        <v>7.7391304347826081E-2</v>
      </c>
      <c r="I1590" s="102">
        <v>1150</v>
      </c>
    </row>
    <row r="1591" spans="1:9" x14ac:dyDescent="0.25">
      <c r="A1591" s="108" t="s">
        <v>3752</v>
      </c>
      <c r="B1591" s="108" t="s">
        <v>3753</v>
      </c>
      <c r="C1591" s="108" t="s">
        <v>3754</v>
      </c>
      <c r="D1591" s="108" t="s">
        <v>6076</v>
      </c>
      <c r="E1591" s="102">
        <v>47</v>
      </c>
      <c r="F1591" s="112">
        <v>8.9866156787762913E-2</v>
      </c>
      <c r="G1591" s="102">
        <v>53</v>
      </c>
      <c r="H1591" s="112">
        <v>0.10133843212237094</v>
      </c>
      <c r="I1591" s="102">
        <v>523</v>
      </c>
    </row>
    <row r="1592" spans="1:9" x14ac:dyDescent="0.25">
      <c r="A1592" s="108" t="s">
        <v>3752</v>
      </c>
      <c r="B1592" s="108" t="s">
        <v>3753</v>
      </c>
      <c r="C1592" s="108" t="s">
        <v>3756</v>
      </c>
      <c r="D1592" s="108" t="s">
        <v>6279</v>
      </c>
      <c r="E1592" s="102">
        <v>102</v>
      </c>
      <c r="F1592" s="112">
        <v>0.15315315315315314</v>
      </c>
      <c r="G1592" s="102">
        <v>93</v>
      </c>
      <c r="H1592" s="112">
        <v>0.13963963963963963</v>
      </c>
      <c r="I1592" s="102">
        <v>666</v>
      </c>
    </row>
    <row r="1593" spans="1:9" x14ac:dyDescent="0.25">
      <c r="A1593" s="108" t="s">
        <v>3760</v>
      </c>
      <c r="B1593" s="108" t="s">
        <v>3761</v>
      </c>
      <c r="C1593" s="108" t="s">
        <v>3758</v>
      </c>
      <c r="D1593" s="108" t="s">
        <v>3759</v>
      </c>
      <c r="E1593" s="102">
        <v>5</v>
      </c>
      <c r="F1593" s="112">
        <v>1.3020833333333334E-2</v>
      </c>
      <c r="G1593" s="102">
        <v>55</v>
      </c>
      <c r="H1593" s="112">
        <v>0.14322916666666666</v>
      </c>
      <c r="I1593" s="102">
        <v>384</v>
      </c>
    </row>
    <row r="1594" spans="1:9" x14ac:dyDescent="0.25">
      <c r="A1594" s="108" t="s">
        <v>3760</v>
      </c>
      <c r="B1594" s="108" t="s">
        <v>3761</v>
      </c>
      <c r="C1594" s="108" t="s">
        <v>3762</v>
      </c>
      <c r="D1594" s="108" t="s">
        <v>3763</v>
      </c>
      <c r="E1594" s="102">
        <v>11</v>
      </c>
      <c r="F1594" s="112">
        <v>2.9023746701846966E-2</v>
      </c>
      <c r="G1594" s="102">
        <v>69</v>
      </c>
      <c r="H1594" s="112">
        <v>0.18205804749340371</v>
      </c>
      <c r="I1594" s="102">
        <v>379</v>
      </c>
    </row>
    <row r="1595" spans="1:9" x14ac:dyDescent="0.25">
      <c r="A1595" s="108" t="s">
        <v>3766</v>
      </c>
      <c r="B1595" s="108" t="s">
        <v>3767</v>
      </c>
      <c r="C1595" s="108" t="s">
        <v>3764</v>
      </c>
      <c r="D1595" s="108" t="s">
        <v>3765</v>
      </c>
      <c r="E1595" s="102">
        <v>17</v>
      </c>
      <c r="F1595" s="112">
        <v>2.6604068857589983E-2</v>
      </c>
      <c r="G1595" s="102">
        <v>128</v>
      </c>
      <c r="H1595" s="112">
        <v>0.20031298904538342</v>
      </c>
      <c r="I1595" s="102">
        <v>639</v>
      </c>
    </row>
    <row r="1596" spans="1:9" x14ac:dyDescent="0.25">
      <c r="A1596" s="108" t="s">
        <v>3766</v>
      </c>
      <c r="B1596" s="108" t="s">
        <v>3767</v>
      </c>
      <c r="C1596" s="108" t="s">
        <v>3768</v>
      </c>
      <c r="D1596" s="108" t="s">
        <v>3769</v>
      </c>
      <c r="E1596" s="102">
        <v>10</v>
      </c>
      <c r="F1596" s="112">
        <v>3.1055900621118012E-2</v>
      </c>
      <c r="G1596" s="102">
        <v>46</v>
      </c>
      <c r="H1596" s="112">
        <v>0.14285714285714285</v>
      </c>
      <c r="I1596" s="102">
        <v>322</v>
      </c>
    </row>
    <row r="1597" spans="1:9" x14ac:dyDescent="0.25">
      <c r="A1597" s="108" t="s">
        <v>3766</v>
      </c>
      <c r="B1597" s="108" t="s">
        <v>3767</v>
      </c>
      <c r="C1597" s="108" t="s">
        <v>3770</v>
      </c>
      <c r="D1597" s="108" t="s">
        <v>3771</v>
      </c>
      <c r="E1597" s="102">
        <v>19</v>
      </c>
      <c r="F1597" s="112">
        <v>4.2696629213483148E-2</v>
      </c>
      <c r="G1597" s="102">
        <v>58</v>
      </c>
      <c r="H1597" s="112">
        <v>0.1303370786516854</v>
      </c>
      <c r="I1597" s="102">
        <v>445</v>
      </c>
    </row>
    <row r="1598" spans="1:9" x14ac:dyDescent="0.25">
      <c r="A1598" s="108" t="s">
        <v>3774</v>
      </c>
      <c r="B1598" s="108" t="s">
        <v>3775</v>
      </c>
      <c r="C1598" s="108" t="s">
        <v>3772</v>
      </c>
      <c r="D1598" s="108" t="s">
        <v>3773</v>
      </c>
      <c r="E1598" s="102">
        <v>1</v>
      </c>
      <c r="F1598" s="112">
        <v>2.9498525073746312E-3</v>
      </c>
      <c r="G1598" s="102">
        <v>55</v>
      </c>
      <c r="H1598" s="112">
        <v>0.16224188790560473</v>
      </c>
      <c r="I1598" s="102">
        <v>339</v>
      </c>
    </row>
    <row r="1599" spans="1:9" x14ac:dyDescent="0.25">
      <c r="A1599" s="108" t="s">
        <v>3774</v>
      </c>
      <c r="B1599" s="108" t="s">
        <v>3775</v>
      </c>
      <c r="C1599" s="108" t="s">
        <v>3779</v>
      </c>
      <c r="D1599" s="108" t="s">
        <v>3780</v>
      </c>
      <c r="E1599" s="102">
        <v>0</v>
      </c>
      <c r="F1599" s="112">
        <v>0</v>
      </c>
      <c r="G1599" s="102">
        <v>51</v>
      </c>
      <c r="H1599" s="112">
        <v>0.18021201413427562</v>
      </c>
      <c r="I1599" s="102">
        <v>283</v>
      </c>
    </row>
    <row r="1600" spans="1:9" x14ac:dyDescent="0.25">
      <c r="A1600" s="108" t="s">
        <v>3774</v>
      </c>
      <c r="B1600" s="108" t="s">
        <v>3775</v>
      </c>
      <c r="C1600" s="108" t="s">
        <v>3781</v>
      </c>
      <c r="D1600" s="108" t="s">
        <v>1030</v>
      </c>
      <c r="E1600" s="102">
        <v>2</v>
      </c>
      <c r="F1600" s="112">
        <v>5.7803468208092483E-3</v>
      </c>
      <c r="G1600" s="102">
        <v>80</v>
      </c>
      <c r="H1600" s="112">
        <v>0.23121387283236994</v>
      </c>
      <c r="I1600" s="102">
        <v>346</v>
      </c>
    </row>
    <row r="1601" spans="1:9" x14ac:dyDescent="0.25">
      <c r="A1601" s="108" t="s">
        <v>3774</v>
      </c>
      <c r="B1601" s="108" t="s">
        <v>3775</v>
      </c>
      <c r="C1601" s="108" t="s">
        <v>3782</v>
      </c>
      <c r="D1601" s="108" t="s">
        <v>5636</v>
      </c>
      <c r="E1601" s="102">
        <v>1</v>
      </c>
      <c r="F1601" s="112">
        <v>3.6496350364963502E-3</v>
      </c>
      <c r="G1601" s="102">
        <v>80</v>
      </c>
      <c r="H1601" s="112">
        <v>0.29197080291970801</v>
      </c>
      <c r="I1601" s="102">
        <v>274</v>
      </c>
    </row>
    <row r="1602" spans="1:9" x14ac:dyDescent="0.25">
      <c r="A1602" s="108" t="s">
        <v>3786</v>
      </c>
      <c r="B1602" s="108" t="s">
        <v>5954</v>
      </c>
      <c r="C1602" s="108" t="s">
        <v>6476</v>
      </c>
      <c r="D1602" s="108" t="s">
        <v>6477</v>
      </c>
      <c r="E1602" s="102">
        <v>6</v>
      </c>
      <c r="F1602" s="112">
        <v>3.7267080745341616E-2</v>
      </c>
      <c r="G1602" s="102">
        <v>32</v>
      </c>
      <c r="H1602" s="112">
        <v>0.19875776397515527</v>
      </c>
      <c r="I1602" s="102">
        <v>161</v>
      </c>
    </row>
    <row r="1603" spans="1:9" x14ac:dyDescent="0.25">
      <c r="A1603" s="108" t="s">
        <v>3786</v>
      </c>
      <c r="B1603" s="108" t="s">
        <v>5954</v>
      </c>
      <c r="C1603" s="108" t="s">
        <v>3784</v>
      </c>
      <c r="D1603" s="108" t="s">
        <v>5637</v>
      </c>
      <c r="E1603" s="102">
        <v>4</v>
      </c>
      <c r="F1603" s="112">
        <v>9.6852300242130755E-3</v>
      </c>
      <c r="G1603" s="102">
        <v>56</v>
      </c>
      <c r="H1603" s="112">
        <v>0.13559322033898305</v>
      </c>
      <c r="I1603" s="102">
        <v>413</v>
      </c>
    </row>
    <row r="1604" spans="1:9" x14ac:dyDescent="0.25">
      <c r="A1604" s="108" t="s">
        <v>3786</v>
      </c>
      <c r="B1604" s="108" t="s">
        <v>5954</v>
      </c>
      <c r="C1604" s="108" t="s">
        <v>3788</v>
      </c>
      <c r="D1604" s="108" t="s">
        <v>3789</v>
      </c>
      <c r="E1604" s="102">
        <v>4</v>
      </c>
      <c r="F1604" s="112">
        <v>8.8495575221238937E-3</v>
      </c>
      <c r="G1604" s="102">
        <v>64</v>
      </c>
      <c r="H1604" s="112">
        <v>0.1415929203539823</v>
      </c>
      <c r="I1604" s="102">
        <v>452</v>
      </c>
    </row>
    <row r="1605" spans="1:9" x14ac:dyDescent="0.25">
      <c r="A1605" s="108" t="s">
        <v>3786</v>
      </c>
      <c r="B1605" s="108" t="s">
        <v>5954</v>
      </c>
      <c r="C1605" s="108" t="s">
        <v>5148</v>
      </c>
      <c r="D1605" s="108" t="s">
        <v>5149</v>
      </c>
      <c r="E1605" s="102">
        <v>41</v>
      </c>
      <c r="F1605" s="112">
        <v>4.5707915273132664E-2</v>
      </c>
      <c r="G1605" s="102">
        <v>139</v>
      </c>
      <c r="H1605" s="112">
        <v>0.15496098104793757</v>
      </c>
      <c r="I1605" s="102">
        <v>897</v>
      </c>
    </row>
    <row r="1606" spans="1:9" x14ac:dyDescent="0.25">
      <c r="A1606" s="108" t="s">
        <v>3786</v>
      </c>
      <c r="B1606" s="108" t="s">
        <v>5954</v>
      </c>
      <c r="C1606" s="108" t="s">
        <v>5150</v>
      </c>
      <c r="D1606" s="108" t="s">
        <v>5151</v>
      </c>
      <c r="E1606" s="102">
        <v>13</v>
      </c>
      <c r="F1606" s="112">
        <v>2.9816513761467892E-2</v>
      </c>
      <c r="G1606" s="102">
        <v>53</v>
      </c>
      <c r="H1606" s="112">
        <v>0.12155963302752294</v>
      </c>
      <c r="I1606" s="102">
        <v>436</v>
      </c>
    </row>
    <row r="1607" spans="1:9" x14ac:dyDescent="0.25">
      <c r="A1607" s="108" t="s">
        <v>3786</v>
      </c>
      <c r="B1607" s="108" t="s">
        <v>5954</v>
      </c>
      <c r="C1607" s="108" t="s">
        <v>3790</v>
      </c>
      <c r="D1607" s="108" t="s">
        <v>3791</v>
      </c>
      <c r="E1607" s="102">
        <v>161</v>
      </c>
      <c r="F1607" s="112">
        <v>0.20200752823086573</v>
      </c>
      <c r="G1607" s="102">
        <v>163</v>
      </c>
      <c r="H1607" s="112">
        <v>0.20451693851944794</v>
      </c>
      <c r="I1607" s="102">
        <v>797</v>
      </c>
    </row>
    <row r="1608" spans="1:9" x14ac:dyDescent="0.25">
      <c r="A1608" s="108" t="s">
        <v>3786</v>
      </c>
      <c r="B1608" s="108" t="s">
        <v>5954</v>
      </c>
      <c r="C1608" s="108" t="s">
        <v>3792</v>
      </c>
      <c r="D1608" s="108" t="s">
        <v>3793</v>
      </c>
      <c r="E1608" s="102">
        <v>32</v>
      </c>
      <c r="F1608" s="112">
        <v>3.1341821743388835E-2</v>
      </c>
      <c r="G1608" s="102">
        <v>138</v>
      </c>
      <c r="H1608" s="112">
        <v>0.13516160626836435</v>
      </c>
      <c r="I1608" s="102">
        <v>1021</v>
      </c>
    </row>
    <row r="1609" spans="1:9" x14ac:dyDescent="0.25">
      <c r="A1609" s="108" t="s">
        <v>3786</v>
      </c>
      <c r="B1609" s="108" t="s">
        <v>5954</v>
      </c>
      <c r="C1609" s="108" t="s">
        <v>6143</v>
      </c>
      <c r="D1609" s="108" t="s">
        <v>6144</v>
      </c>
      <c r="E1609" s="102">
        <v>23</v>
      </c>
      <c r="F1609" s="112">
        <v>2.6406429391504019E-2</v>
      </c>
      <c r="G1609" s="102">
        <v>85</v>
      </c>
      <c r="H1609" s="112">
        <v>9.7588978185993117E-2</v>
      </c>
      <c r="I1609" s="102">
        <v>871</v>
      </c>
    </row>
    <row r="1610" spans="1:9" x14ac:dyDescent="0.25">
      <c r="A1610" s="108" t="s">
        <v>3786</v>
      </c>
      <c r="B1610" s="108" t="s">
        <v>5954</v>
      </c>
      <c r="C1610" s="108" t="s">
        <v>3794</v>
      </c>
      <c r="D1610" s="108" t="s">
        <v>5638</v>
      </c>
      <c r="E1610" s="102">
        <v>16</v>
      </c>
      <c r="F1610" s="112">
        <v>1.2568735271013355E-2</v>
      </c>
      <c r="G1610" s="102">
        <v>148</v>
      </c>
      <c r="H1610" s="112">
        <v>0.11626080125687353</v>
      </c>
      <c r="I1610" s="102">
        <v>1273</v>
      </c>
    </row>
    <row r="1611" spans="1:9" x14ac:dyDescent="0.25">
      <c r="A1611" s="108" t="s">
        <v>3786</v>
      </c>
      <c r="B1611" s="108" t="s">
        <v>5954</v>
      </c>
      <c r="C1611" s="108" t="s">
        <v>3796</v>
      </c>
      <c r="D1611" s="108" t="s">
        <v>3797</v>
      </c>
      <c r="E1611" s="102">
        <v>29</v>
      </c>
      <c r="F1611" s="112">
        <v>9.9315068493150679E-2</v>
      </c>
      <c r="G1611" s="102">
        <v>63</v>
      </c>
      <c r="H1611" s="112">
        <v>0.21575342465753425</v>
      </c>
      <c r="I1611" s="102">
        <v>292</v>
      </c>
    </row>
    <row r="1612" spans="1:9" x14ac:dyDescent="0.25">
      <c r="A1612" s="108" t="s">
        <v>3786</v>
      </c>
      <c r="B1612" s="108" t="s">
        <v>5954</v>
      </c>
      <c r="C1612" s="108" t="s">
        <v>3798</v>
      </c>
      <c r="D1612" s="108" t="s">
        <v>3799</v>
      </c>
      <c r="E1612" s="102">
        <v>66</v>
      </c>
      <c r="F1612" s="112">
        <v>4.0791100123609397E-2</v>
      </c>
      <c r="G1612" s="102">
        <v>202</v>
      </c>
      <c r="H1612" s="112">
        <v>0.12484548825710753</v>
      </c>
      <c r="I1612" s="102">
        <v>1618</v>
      </c>
    </row>
    <row r="1613" spans="1:9" x14ac:dyDescent="0.25">
      <c r="A1613" s="108" t="s">
        <v>3786</v>
      </c>
      <c r="B1613" s="108" t="s">
        <v>5954</v>
      </c>
      <c r="C1613" s="108" t="s">
        <v>3800</v>
      </c>
      <c r="D1613" s="108" t="s">
        <v>3801</v>
      </c>
      <c r="E1613" s="102">
        <v>155</v>
      </c>
      <c r="F1613" s="112">
        <v>0.30038759689922478</v>
      </c>
      <c r="G1613" s="102">
        <v>75</v>
      </c>
      <c r="H1613" s="112">
        <v>0.14534883720930233</v>
      </c>
      <c r="I1613" s="102">
        <v>516</v>
      </c>
    </row>
    <row r="1614" spans="1:9" x14ac:dyDescent="0.25">
      <c r="A1614" s="108" t="s">
        <v>3786</v>
      </c>
      <c r="B1614" s="108" t="s">
        <v>5954</v>
      </c>
      <c r="C1614" s="108" t="s">
        <v>3802</v>
      </c>
      <c r="D1614" s="108" t="s">
        <v>3803</v>
      </c>
      <c r="E1614" s="102">
        <v>23</v>
      </c>
      <c r="F1614" s="112">
        <v>4.4487427466150871E-2</v>
      </c>
      <c r="G1614" s="102">
        <v>96</v>
      </c>
      <c r="H1614" s="112">
        <v>0.18568665377176016</v>
      </c>
      <c r="I1614" s="102">
        <v>517</v>
      </c>
    </row>
    <row r="1615" spans="1:9" x14ac:dyDescent="0.25">
      <c r="A1615" s="108" t="s">
        <v>3786</v>
      </c>
      <c r="B1615" s="108" t="s">
        <v>5954</v>
      </c>
      <c r="C1615" s="108" t="s">
        <v>5063</v>
      </c>
      <c r="D1615" s="108" t="s">
        <v>5064</v>
      </c>
      <c r="E1615" s="102">
        <v>4</v>
      </c>
      <c r="F1615" s="112">
        <v>1.7857142857142856E-2</v>
      </c>
      <c r="G1615" s="102">
        <v>109</v>
      </c>
      <c r="H1615" s="112">
        <v>0.48660714285714285</v>
      </c>
      <c r="I1615" s="102">
        <v>224</v>
      </c>
    </row>
    <row r="1616" spans="1:9" x14ac:dyDescent="0.25">
      <c r="A1616" s="108" t="s">
        <v>3786</v>
      </c>
      <c r="B1616" s="108" t="s">
        <v>5954</v>
      </c>
      <c r="C1616" s="108" t="s">
        <v>3806</v>
      </c>
      <c r="D1616" s="108" t="s">
        <v>3807</v>
      </c>
      <c r="E1616" s="102">
        <v>33</v>
      </c>
      <c r="F1616" s="112">
        <v>8.943089430894309E-2</v>
      </c>
      <c r="G1616" s="102">
        <v>91</v>
      </c>
      <c r="H1616" s="112">
        <v>0.24661246612466126</v>
      </c>
      <c r="I1616" s="102">
        <v>369</v>
      </c>
    </row>
    <row r="1617" spans="1:9" x14ac:dyDescent="0.25">
      <c r="A1617" s="108" t="s">
        <v>3786</v>
      </c>
      <c r="B1617" s="108" t="s">
        <v>5954</v>
      </c>
      <c r="C1617" s="108" t="s">
        <v>3808</v>
      </c>
      <c r="D1617" s="108" t="s">
        <v>3809</v>
      </c>
      <c r="E1617" s="102">
        <v>66</v>
      </c>
      <c r="F1617" s="112">
        <v>0.18282548476454294</v>
      </c>
      <c r="G1617" s="102">
        <v>59</v>
      </c>
      <c r="H1617" s="112">
        <v>0.16343490304709141</v>
      </c>
      <c r="I1617" s="102">
        <v>361</v>
      </c>
    </row>
    <row r="1618" spans="1:9" x14ac:dyDescent="0.25">
      <c r="A1618" s="108" t="s">
        <v>3786</v>
      </c>
      <c r="B1618" s="108" t="s">
        <v>5954</v>
      </c>
      <c r="C1618" s="108" t="s">
        <v>3812</v>
      </c>
      <c r="D1618" s="108" t="s">
        <v>3813</v>
      </c>
      <c r="E1618" s="102">
        <v>61</v>
      </c>
      <c r="F1618" s="112">
        <v>0.14087759815242495</v>
      </c>
      <c r="G1618" s="102">
        <v>66</v>
      </c>
      <c r="H1618" s="112">
        <v>0.15242494226327943</v>
      </c>
      <c r="I1618" s="102">
        <v>433</v>
      </c>
    </row>
    <row r="1619" spans="1:9" x14ac:dyDescent="0.25">
      <c r="A1619" s="108" t="s">
        <v>3786</v>
      </c>
      <c r="B1619" s="108" t="s">
        <v>5954</v>
      </c>
      <c r="C1619" s="108" t="s">
        <v>3817</v>
      </c>
      <c r="D1619" s="108" t="s">
        <v>3818</v>
      </c>
      <c r="E1619" s="102">
        <v>89</v>
      </c>
      <c r="F1619" s="112">
        <v>0.21040189125295508</v>
      </c>
      <c r="G1619" s="102">
        <v>106</v>
      </c>
      <c r="H1619" s="112">
        <v>0.25059101654846333</v>
      </c>
      <c r="I1619" s="102">
        <v>423</v>
      </c>
    </row>
    <row r="1620" spans="1:9" x14ac:dyDescent="0.25">
      <c r="A1620" s="108" t="s">
        <v>3786</v>
      </c>
      <c r="B1620" s="108" t="s">
        <v>5954</v>
      </c>
      <c r="C1620" s="108" t="s">
        <v>3819</v>
      </c>
      <c r="D1620" s="108" t="s">
        <v>3820</v>
      </c>
      <c r="E1620" s="102">
        <v>38</v>
      </c>
      <c r="F1620" s="112">
        <v>9.8445595854922283E-2</v>
      </c>
      <c r="G1620" s="102">
        <v>101</v>
      </c>
      <c r="H1620" s="112">
        <v>0.26165803108808289</v>
      </c>
      <c r="I1620" s="102">
        <v>386</v>
      </c>
    </row>
    <row r="1621" spans="1:9" x14ac:dyDescent="0.25">
      <c r="A1621" s="108" t="s">
        <v>3786</v>
      </c>
      <c r="B1621" s="108" t="s">
        <v>5954</v>
      </c>
      <c r="C1621" s="108" t="s">
        <v>3821</v>
      </c>
      <c r="D1621" s="108" t="s">
        <v>5634</v>
      </c>
      <c r="E1621" s="102">
        <v>198</v>
      </c>
      <c r="F1621" s="112">
        <v>0.15432579890880749</v>
      </c>
      <c r="G1621" s="102">
        <v>190</v>
      </c>
      <c r="H1621" s="112">
        <v>0.1480904130943102</v>
      </c>
      <c r="I1621" s="102">
        <v>1283</v>
      </c>
    </row>
    <row r="1622" spans="1:9" x14ac:dyDescent="0.25">
      <c r="A1622" s="108" t="s">
        <v>3786</v>
      </c>
      <c r="B1622" s="108" t="s">
        <v>5954</v>
      </c>
      <c r="C1622" s="108" t="s">
        <v>3824</v>
      </c>
      <c r="D1622" s="108" t="s">
        <v>3125</v>
      </c>
      <c r="E1622" s="102">
        <v>93</v>
      </c>
      <c r="F1622" s="112">
        <v>0.13963963963963963</v>
      </c>
      <c r="G1622" s="102">
        <v>105</v>
      </c>
      <c r="H1622" s="112">
        <v>0.15765765765765766</v>
      </c>
      <c r="I1622" s="102">
        <v>666</v>
      </c>
    </row>
    <row r="1623" spans="1:9" x14ac:dyDescent="0.25">
      <c r="A1623" s="108" t="s">
        <v>3786</v>
      </c>
      <c r="B1623" s="108" t="s">
        <v>5954</v>
      </c>
      <c r="C1623" s="108" t="s">
        <v>3825</v>
      </c>
      <c r="D1623" s="108" t="s">
        <v>3826</v>
      </c>
      <c r="E1623" s="102">
        <v>12</v>
      </c>
      <c r="F1623" s="112">
        <v>2.4439918533604887E-2</v>
      </c>
      <c r="G1623" s="102">
        <v>90</v>
      </c>
      <c r="H1623" s="112">
        <v>0.18329938900203666</v>
      </c>
      <c r="I1623" s="102">
        <v>491</v>
      </c>
    </row>
    <row r="1624" spans="1:9" x14ac:dyDescent="0.25">
      <c r="A1624" s="108" t="s">
        <v>3786</v>
      </c>
      <c r="B1624" s="108" t="s">
        <v>5954</v>
      </c>
      <c r="C1624" s="108" t="s">
        <v>3827</v>
      </c>
      <c r="D1624" s="108" t="s">
        <v>3828</v>
      </c>
      <c r="E1624" s="102">
        <v>77</v>
      </c>
      <c r="F1624" s="112">
        <v>0.14611005692599621</v>
      </c>
      <c r="G1624" s="102">
        <v>77</v>
      </c>
      <c r="H1624" s="112">
        <v>0.14611005692599621</v>
      </c>
      <c r="I1624" s="102">
        <v>527</v>
      </c>
    </row>
    <row r="1625" spans="1:9" x14ac:dyDescent="0.25">
      <c r="A1625" s="108" t="s">
        <v>3786</v>
      </c>
      <c r="B1625" s="108" t="s">
        <v>5954</v>
      </c>
      <c r="C1625" s="108" t="s">
        <v>3829</v>
      </c>
      <c r="D1625" s="108" t="s">
        <v>3830</v>
      </c>
      <c r="E1625" s="102">
        <v>7</v>
      </c>
      <c r="F1625" s="112">
        <v>1.1513157894736841E-2</v>
      </c>
      <c r="G1625" s="102">
        <v>105</v>
      </c>
      <c r="H1625" s="112">
        <v>0.17269736842105263</v>
      </c>
      <c r="I1625" s="102">
        <v>608</v>
      </c>
    </row>
    <row r="1626" spans="1:9" x14ac:dyDescent="0.25">
      <c r="A1626" s="108" t="s">
        <v>3786</v>
      </c>
      <c r="B1626" s="108" t="s">
        <v>5954</v>
      </c>
      <c r="C1626" s="108" t="s">
        <v>3831</v>
      </c>
      <c r="D1626" s="108" t="s">
        <v>3832</v>
      </c>
      <c r="E1626" s="102">
        <v>18</v>
      </c>
      <c r="F1626" s="112">
        <v>2.2613065326633167E-2</v>
      </c>
      <c r="G1626" s="102">
        <v>119</v>
      </c>
      <c r="H1626" s="112">
        <v>0.14949748743718594</v>
      </c>
      <c r="I1626" s="102">
        <v>796</v>
      </c>
    </row>
    <row r="1627" spans="1:9" x14ac:dyDescent="0.25">
      <c r="A1627" s="108" t="s">
        <v>3786</v>
      </c>
      <c r="B1627" s="108" t="s">
        <v>5954</v>
      </c>
      <c r="C1627" s="108" t="s">
        <v>5065</v>
      </c>
      <c r="D1627" s="108" t="s">
        <v>5066</v>
      </c>
      <c r="E1627" s="102">
        <v>5</v>
      </c>
      <c r="F1627" s="112">
        <v>1.824817518248175E-2</v>
      </c>
      <c r="G1627" s="102">
        <v>52</v>
      </c>
      <c r="H1627" s="112">
        <v>0.18978102189781021</v>
      </c>
      <c r="I1627" s="102">
        <v>274</v>
      </c>
    </row>
    <row r="1628" spans="1:9" x14ac:dyDescent="0.25">
      <c r="A1628" s="108" t="s">
        <v>3786</v>
      </c>
      <c r="B1628" s="108" t="s">
        <v>5954</v>
      </c>
      <c r="C1628" s="108" t="s">
        <v>5067</v>
      </c>
      <c r="D1628" s="108" t="s">
        <v>5068</v>
      </c>
      <c r="E1628" s="102">
        <v>0</v>
      </c>
      <c r="F1628" s="112">
        <v>0</v>
      </c>
      <c r="G1628" s="102">
        <v>80</v>
      </c>
      <c r="H1628" s="112">
        <v>0.67796610169491522</v>
      </c>
      <c r="I1628" s="102">
        <v>118</v>
      </c>
    </row>
    <row r="1629" spans="1:9" x14ac:dyDescent="0.25">
      <c r="A1629" s="108" t="s">
        <v>3786</v>
      </c>
      <c r="B1629" s="108" t="s">
        <v>5954</v>
      </c>
      <c r="C1629" s="108" t="s">
        <v>3833</v>
      </c>
      <c r="D1629" s="108" t="s">
        <v>3834</v>
      </c>
      <c r="E1629" s="102">
        <v>200</v>
      </c>
      <c r="F1629" s="112">
        <v>0.37174721189591076</v>
      </c>
      <c r="G1629" s="102">
        <v>83</v>
      </c>
      <c r="H1629" s="112">
        <v>0.15427509293680297</v>
      </c>
      <c r="I1629" s="102">
        <v>538</v>
      </c>
    </row>
    <row r="1630" spans="1:9" x14ac:dyDescent="0.25">
      <c r="A1630" s="108" t="s">
        <v>3786</v>
      </c>
      <c r="B1630" s="108" t="s">
        <v>5954</v>
      </c>
      <c r="C1630" s="108" t="s">
        <v>3835</v>
      </c>
      <c r="D1630" s="108" t="s">
        <v>3836</v>
      </c>
      <c r="E1630" s="102">
        <v>60</v>
      </c>
      <c r="F1630" s="112">
        <v>0.20134228187919462</v>
      </c>
      <c r="G1630" s="102">
        <v>75</v>
      </c>
      <c r="H1630" s="112">
        <v>0.25167785234899331</v>
      </c>
      <c r="I1630" s="102">
        <v>298</v>
      </c>
    </row>
    <row r="1631" spans="1:9" x14ac:dyDescent="0.25">
      <c r="A1631" s="108" t="s">
        <v>3786</v>
      </c>
      <c r="B1631" s="108" t="s">
        <v>5954</v>
      </c>
      <c r="C1631" s="108" t="s">
        <v>3839</v>
      </c>
      <c r="D1631" s="108" t="s">
        <v>3840</v>
      </c>
      <c r="E1631" s="102">
        <v>2</v>
      </c>
      <c r="F1631" s="112">
        <v>4.3103448275862068E-3</v>
      </c>
      <c r="G1631" s="102">
        <v>70</v>
      </c>
      <c r="H1631" s="112">
        <v>0.15086206896551724</v>
      </c>
      <c r="I1631" s="102">
        <v>464</v>
      </c>
    </row>
    <row r="1632" spans="1:9" x14ac:dyDescent="0.25">
      <c r="A1632" s="108" t="s">
        <v>3786</v>
      </c>
      <c r="B1632" s="108" t="s">
        <v>5954</v>
      </c>
      <c r="C1632" s="108" t="s">
        <v>3841</v>
      </c>
      <c r="D1632" s="108" t="s">
        <v>5069</v>
      </c>
      <c r="E1632" s="102">
        <v>67</v>
      </c>
      <c r="F1632" s="112">
        <v>0.11185308848080133</v>
      </c>
      <c r="G1632" s="102">
        <v>91</v>
      </c>
      <c r="H1632" s="112">
        <v>0.15191986644407346</v>
      </c>
      <c r="I1632" s="102">
        <v>599</v>
      </c>
    </row>
    <row r="1633" spans="1:9" x14ac:dyDescent="0.25">
      <c r="A1633" s="108" t="s">
        <v>3786</v>
      </c>
      <c r="B1633" s="108" t="s">
        <v>5954</v>
      </c>
      <c r="C1633" s="108" t="s">
        <v>3843</v>
      </c>
      <c r="D1633" s="108" t="s">
        <v>5070</v>
      </c>
      <c r="E1633" s="102">
        <v>48</v>
      </c>
      <c r="F1633" s="112">
        <v>9.8360655737704916E-2</v>
      </c>
      <c r="G1633" s="102">
        <v>124</v>
      </c>
      <c r="H1633" s="112">
        <v>0.25409836065573771</v>
      </c>
      <c r="I1633" s="102">
        <v>488</v>
      </c>
    </row>
    <row r="1634" spans="1:9" x14ac:dyDescent="0.25">
      <c r="A1634" s="108" t="s">
        <v>3786</v>
      </c>
      <c r="B1634" s="108" t="s">
        <v>5954</v>
      </c>
      <c r="C1634" s="108" t="s">
        <v>3845</v>
      </c>
      <c r="D1634" s="108" t="s">
        <v>3846</v>
      </c>
      <c r="E1634" s="102">
        <v>8</v>
      </c>
      <c r="F1634" s="112">
        <v>2.8070175438596492E-2</v>
      </c>
      <c r="G1634" s="102">
        <v>58</v>
      </c>
      <c r="H1634" s="112">
        <v>0.20350877192982456</v>
      </c>
      <c r="I1634" s="102">
        <v>285</v>
      </c>
    </row>
    <row r="1635" spans="1:9" x14ac:dyDescent="0.25">
      <c r="A1635" s="108" t="s">
        <v>3786</v>
      </c>
      <c r="B1635" s="108" t="s">
        <v>5954</v>
      </c>
      <c r="C1635" s="108" t="s">
        <v>3847</v>
      </c>
      <c r="D1635" s="108" t="s">
        <v>3848</v>
      </c>
      <c r="E1635" s="102">
        <v>15</v>
      </c>
      <c r="F1635" s="112">
        <v>3.3632286995515695E-2</v>
      </c>
      <c r="G1635" s="102">
        <v>88</v>
      </c>
      <c r="H1635" s="112">
        <v>0.19730941704035873</v>
      </c>
      <c r="I1635" s="102">
        <v>446</v>
      </c>
    </row>
    <row r="1636" spans="1:9" x14ac:dyDescent="0.25">
      <c r="A1636" s="108" t="s">
        <v>3786</v>
      </c>
      <c r="B1636" s="108" t="s">
        <v>5954</v>
      </c>
      <c r="C1636" s="108" t="s">
        <v>3849</v>
      </c>
      <c r="D1636" s="108" t="s">
        <v>3850</v>
      </c>
      <c r="E1636" s="102">
        <v>28</v>
      </c>
      <c r="F1636" s="112">
        <v>5.7851239669421489E-2</v>
      </c>
      <c r="G1636" s="102">
        <v>85</v>
      </c>
      <c r="H1636" s="112">
        <v>0.1756198347107438</v>
      </c>
      <c r="I1636" s="102">
        <v>484</v>
      </c>
    </row>
    <row r="1637" spans="1:9" x14ac:dyDescent="0.25">
      <c r="A1637" s="108" t="s">
        <v>3786</v>
      </c>
      <c r="B1637" s="108" t="s">
        <v>5954</v>
      </c>
      <c r="C1637" s="108" t="s">
        <v>3851</v>
      </c>
      <c r="D1637" s="108" t="s">
        <v>3852</v>
      </c>
      <c r="E1637" s="102">
        <v>38</v>
      </c>
      <c r="F1637" s="112">
        <v>0.11242603550295859</v>
      </c>
      <c r="G1637" s="102">
        <v>60</v>
      </c>
      <c r="H1637" s="112">
        <v>0.17751479289940827</v>
      </c>
      <c r="I1637" s="102">
        <v>338</v>
      </c>
    </row>
    <row r="1638" spans="1:9" x14ac:dyDescent="0.25">
      <c r="A1638" s="108" t="s">
        <v>3786</v>
      </c>
      <c r="B1638" s="108" t="s">
        <v>5954</v>
      </c>
      <c r="C1638" s="108" t="s">
        <v>3853</v>
      </c>
      <c r="D1638" s="108" t="s">
        <v>5639</v>
      </c>
      <c r="E1638" s="102">
        <v>12</v>
      </c>
      <c r="F1638" s="112">
        <v>4.8979591836734691E-2</v>
      </c>
      <c r="G1638" s="102">
        <v>48</v>
      </c>
      <c r="H1638" s="112">
        <v>0.19591836734693877</v>
      </c>
      <c r="I1638" s="102">
        <v>245</v>
      </c>
    </row>
    <row r="1639" spans="1:9" x14ac:dyDescent="0.25">
      <c r="A1639" s="108" t="s">
        <v>3786</v>
      </c>
      <c r="B1639" s="108" t="s">
        <v>5954</v>
      </c>
      <c r="C1639" s="108" t="s">
        <v>3855</v>
      </c>
      <c r="D1639" s="108" t="s">
        <v>5640</v>
      </c>
      <c r="E1639" s="102">
        <v>2</v>
      </c>
      <c r="F1639" s="112">
        <v>3.952569169960474E-3</v>
      </c>
      <c r="G1639" s="102">
        <v>53</v>
      </c>
      <c r="H1639" s="112">
        <v>0.10474308300395258</v>
      </c>
      <c r="I1639" s="102">
        <v>506</v>
      </c>
    </row>
    <row r="1640" spans="1:9" x14ac:dyDescent="0.25">
      <c r="A1640" s="108" t="s">
        <v>3859</v>
      </c>
      <c r="B1640" s="108" t="s">
        <v>3860</v>
      </c>
      <c r="C1640" s="108" t="s">
        <v>3857</v>
      </c>
      <c r="D1640" s="108" t="s">
        <v>3858</v>
      </c>
      <c r="E1640" s="102">
        <v>3</v>
      </c>
      <c r="F1640" s="112">
        <v>7.7922077922077922E-3</v>
      </c>
      <c r="G1640" s="102">
        <v>67</v>
      </c>
      <c r="H1640" s="112">
        <v>0.17402597402597403</v>
      </c>
      <c r="I1640" s="102">
        <v>385</v>
      </c>
    </row>
    <row r="1641" spans="1:9" x14ac:dyDescent="0.25">
      <c r="A1641" s="108" t="s">
        <v>3859</v>
      </c>
      <c r="B1641" s="108" t="s">
        <v>3860</v>
      </c>
      <c r="C1641" s="108" t="s">
        <v>3863</v>
      </c>
      <c r="D1641" s="108" t="s">
        <v>5641</v>
      </c>
      <c r="E1641" s="102">
        <v>0</v>
      </c>
      <c r="F1641" s="112">
        <v>0</v>
      </c>
      <c r="G1641" s="102">
        <v>86</v>
      </c>
      <c r="H1641" s="112">
        <v>0.24571428571428572</v>
      </c>
      <c r="I1641" s="102">
        <v>350</v>
      </c>
    </row>
    <row r="1642" spans="1:9" x14ac:dyDescent="0.25">
      <c r="A1642" s="108" t="s">
        <v>3866</v>
      </c>
      <c r="B1642" s="108" t="s">
        <v>3867</v>
      </c>
      <c r="C1642" s="108" t="s">
        <v>3865</v>
      </c>
      <c r="D1642" s="108" t="s">
        <v>307</v>
      </c>
      <c r="E1642" s="102">
        <v>0</v>
      </c>
      <c r="F1642" s="112">
        <v>0</v>
      </c>
      <c r="G1642" s="102">
        <v>95</v>
      </c>
      <c r="H1642" s="112">
        <v>0.27859237536656889</v>
      </c>
      <c r="I1642" s="102">
        <v>341</v>
      </c>
    </row>
    <row r="1643" spans="1:9" x14ac:dyDescent="0.25">
      <c r="A1643" s="108" t="s">
        <v>3866</v>
      </c>
      <c r="B1643" s="108" t="s">
        <v>3867</v>
      </c>
      <c r="C1643" s="108" t="s">
        <v>3869</v>
      </c>
      <c r="D1643" s="108" t="s">
        <v>3870</v>
      </c>
      <c r="E1643" s="102">
        <v>2</v>
      </c>
      <c r="F1643" s="112">
        <v>4.7058823529411761E-3</v>
      </c>
      <c r="G1643" s="102">
        <v>80</v>
      </c>
      <c r="H1643" s="112">
        <v>0.18823529411764706</v>
      </c>
      <c r="I1643" s="102">
        <v>425</v>
      </c>
    </row>
    <row r="1644" spans="1:9" x14ac:dyDescent="0.25">
      <c r="A1644" s="108" t="s">
        <v>3866</v>
      </c>
      <c r="B1644" s="108" t="s">
        <v>3867</v>
      </c>
      <c r="C1644" s="108" t="s">
        <v>3871</v>
      </c>
      <c r="D1644" s="108" t="s">
        <v>5642</v>
      </c>
      <c r="E1644" s="102">
        <v>1</v>
      </c>
      <c r="F1644" s="112">
        <v>2.0449897750511249E-3</v>
      </c>
      <c r="G1644" s="102">
        <v>117</v>
      </c>
      <c r="H1644" s="112">
        <v>0.2392638036809816</v>
      </c>
      <c r="I1644" s="102">
        <v>489</v>
      </c>
    </row>
    <row r="1645" spans="1:9" x14ac:dyDescent="0.25">
      <c r="A1645" s="108" t="s">
        <v>3866</v>
      </c>
      <c r="B1645" s="108" t="s">
        <v>3867</v>
      </c>
      <c r="C1645" s="108" t="s">
        <v>3873</v>
      </c>
      <c r="D1645" s="108" t="s">
        <v>3874</v>
      </c>
      <c r="E1645" s="102">
        <v>0</v>
      </c>
      <c r="F1645" s="112">
        <v>0</v>
      </c>
      <c r="G1645" s="102">
        <v>47</v>
      </c>
      <c r="H1645" s="112">
        <v>0.188</v>
      </c>
      <c r="I1645" s="102">
        <v>250</v>
      </c>
    </row>
    <row r="1646" spans="1:9" x14ac:dyDescent="0.25">
      <c r="A1646" s="108" t="s">
        <v>3877</v>
      </c>
      <c r="B1646" s="108" t="s">
        <v>3878</v>
      </c>
      <c r="C1646" s="108" t="s">
        <v>3875</v>
      </c>
      <c r="D1646" s="108" t="s">
        <v>5643</v>
      </c>
      <c r="E1646" s="102">
        <v>33</v>
      </c>
      <c r="F1646" s="112">
        <v>2.3588277340957826E-2</v>
      </c>
      <c r="G1646" s="102">
        <v>328</v>
      </c>
      <c r="H1646" s="112">
        <v>0.23445318084345962</v>
      </c>
      <c r="I1646" s="102">
        <v>1399</v>
      </c>
    </row>
    <row r="1647" spans="1:9" x14ac:dyDescent="0.25">
      <c r="A1647" s="108" t="s">
        <v>3877</v>
      </c>
      <c r="B1647" s="108" t="s">
        <v>3878</v>
      </c>
      <c r="C1647" s="108" t="s">
        <v>3879</v>
      </c>
      <c r="D1647" s="108" t="s">
        <v>5644</v>
      </c>
      <c r="E1647" s="102">
        <v>21</v>
      </c>
      <c r="F1647" s="112">
        <v>3.1203566121842496E-2</v>
      </c>
      <c r="G1647" s="102">
        <v>128</v>
      </c>
      <c r="H1647" s="112">
        <v>0.19019316493313521</v>
      </c>
      <c r="I1647" s="102">
        <v>673</v>
      </c>
    </row>
    <row r="1648" spans="1:9" x14ac:dyDescent="0.25">
      <c r="A1648" s="108" t="s">
        <v>3877</v>
      </c>
      <c r="B1648" s="108" t="s">
        <v>3878</v>
      </c>
      <c r="C1648" s="108" t="s">
        <v>3881</v>
      </c>
      <c r="D1648" s="108" t="s">
        <v>3882</v>
      </c>
      <c r="E1648" s="102">
        <v>3</v>
      </c>
      <c r="F1648" s="112">
        <v>5.9880239520958087E-3</v>
      </c>
      <c r="G1648" s="102">
        <v>117</v>
      </c>
      <c r="H1648" s="112">
        <v>0.23353293413173654</v>
      </c>
      <c r="I1648" s="102">
        <v>501</v>
      </c>
    </row>
    <row r="1649" spans="1:9" x14ac:dyDescent="0.25">
      <c r="A1649" s="108" t="s">
        <v>3877</v>
      </c>
      <c r="B1649" s="108" t="s">
        <v>3878</v>
      </c>
      <c r="C1649" s="108" t="s">
        <v>3883</v>
      </c>
      <c r="D1649" s="108" t="s">
        <v>5645</v>
      </c>
      <c r="E1649" s="102">
        <v>45</v>
      </c>
      <c r="F1649" s="112">
        <v>2.9960053262316912E-2</v>
      </c>
      <c r="G1649" s="102">
        <v>290</v>
      </c>
      <c r="H1649" s="112">
        <v>0.19307589880159787</v>
      </c>
      <c r="I1649" s="102">
        <v>1502</v>
      </c>
    </row>
    <row r="1650" spans="1:9" x14ac:dyDescent="0.25">
      <c r="A1650" s="108" t="s">
        <v>3877</v>
      </c>
      <c r="B1650" s="108" t="s">
        <v>3878</v>
      </c>
      <c r="C1650" s="108" t="s">
        <v>3885</v>
      </c>
      <c r="D1650" s="108" t="s">
        <v>3886</v>
      </c>
      <c r="E1650" s="102">
        <v>0</v>
      </c>
      <c r="F1650" s="112">
        <v>0</v>
      </c>
      <c r="G1650" s="102">
        <v>111</v>
      </c>
      <c r="H1650" s="112">
        <v>0.28172588832487311</v>
      </c>
      <c r="I1650" s="102">
        <v>394</v>
      </c>
    </row>
    <row r="1651" spans="1:9" x14ac:dyDescent="0.25">
      <c r="A1651" s="108" t="s">
        <v>3877</v>
      </c>
      <c r="B1651" s="108" t="s">
        <v>3878</v>
      </c>
      <c r="C1651" s="108" t="s">
        <v>3889</v>
      </c>
      <c r="D1651" s="108" t="s">
        <v>5646</v>
      </c>
      <c r="E1651" s="102">
        <v>8</v>
      </c>
      <c r="F1651" s="112">
        <v>1.2800000000000001E-2</v>
      </c>
      <c r="G1651" s="102">
        <v>163</v>
      </c>
      <c r="H1651" s="112">
        <v>0.26079999999999998</v>
      </c>
      <c r="I1651" s="102">
        <v>625</v>
      </c>
    </row>
    <row r="1652" spans="1:9" x14ac:dyDescent="0.25">
      <c r="A1652" s="108" t="s">
        <v>3877</v>
      </c>
      <c r="B1652" s="108" t="s">
        <v>3878</v>
      </c>
      <c r="C1652" s="108" t="s">
        <v>3891</v>
      </c>
      <c r="D1652" s="108" t="s">
        <v>5647</v>
      </c>
      <c r="E1652" s="102">
        <v>13</v>
      </c>
      <c r="F1652" s="112">
        <v>3.5422343324250684E-2</v>
      </c>
      <c r="G1652" s="102">
        <v>143</v>
      </c>
      <c r="H1652" s="112">
        <v>0.38964577656675747</v>
      </c>
      <c r="I1652" s="102">
        <v>367</v>
      </c>
    </row>
    <row r="1653" spans="1:9" x14ac:dyDescent="0.25">
      <c r="A1653" s="108" t="s">
        <v>3877</v>
      </c>
      <c r="B1653" s="108" t="s">
        <v>3878</v>
      </c>
      <c r="C1653" s="108" t="s">
        <v>6228</v>
      </c>
      <c r="D1653" s="108" t="s">
        <v>6280</v>
      </c>
      <c r="E1653" s="102">
        <v>3</v>
      </c>
      <c r="F1653" s="112">
        <v>1.2711864406779662E-2</v>
      </c>
      <c r="G1653" s="102">
        <v>46</v>
      </c>
      <c r="H1653" s="112">
        <v>0.19491525423728814</v>
      </c>
      <c r="I1653" s="102">
        <v>236</v>
      </c>
    </row>
    <row r="1654" spans="1:9" x14ac:dyDescent="0.25">
      <c r="A1654" s="108" t="s">
        <v>3877</v>
      </c>
      <c r="B1654" s="108" t="s">
        <v>3878</v>
      </c>
      <c r="C1654" s="108" t="s">
        <v>3893</v>
      </c>
      <c r="D1654" s="108" t="s">
        <v>5648</v>
      </c>
      <c r="E1654" s="102">
        <v>23</v>
      </c>
      <c r="F1654" s="112">
        <v>3.2763532763532763E-2</v>
      </c>
      <c r="G1654" s="102">
        <v>165</v>
      </c>
      <c r="H1654" s="112">
        <v>0.23504273504273504</v>
      </c>
      <c r="I1654" s="102">
        <v>702</v>
      </c>
    </row>
    <row r="1655" spans="1:9" x14ac:dyDescent="0.25">
      <c r="A1655" s="108" t="s">
        <v>3877</v>
      </c>
      <c r="B1655" s="108" t="s">
        <v>3878</v>
      </c>
      <c r="C1655" s="108" t="s">
        <v>3895</v>
      </c>
      <c r="D1655" s="108" t="s">
        <v>3896</v>
      </c>
      <c r="E1655" s="102">
        <v>0</v>
      </c>
      <c r="F1655" s="112">
        <v>0</v>
      </c>
      <c r="G1655" s="102">
        <v>116</v>
      </c>
      <c r="H1655" s="112">
        <v>0.26666666666666666</v>
      </c>
      <c r="I1655" s="102">
        <v>435</v>
      </c>
    </row>
    <row r="1656" spans="1:9" x14ac:dyDescent="0.25">
      <c r="A1656" s="108" t="s">
        <v>3877</v>
      </c>
      <c r="B1656" s="108" t="s">
        <v>3878</v>
      </c>
      <c r="C1656" s="108" t="s">
        <v>3897</v>
      </c>
      <c r="D1656" s="108" t="s">
        <v>3898</v>
      </c>
      <c r="E1656" s="102">
        <v>5</v>
      </c>
      <c r="F1656" s="112">
        <v>1.6129032258064516E-2</v>
      </c>
      <c r="G1656" s="102">
        <v>85</v>
      </c>
      <c r="H1656" s="112">
        <v>0.27419354838709675</v>
      </c>
      <c r="I1656" s="102">
        <v>310</v>
      </c>
    </row>
    <row r="1657" spans="1:9" x14ac:dyDescent="0.25">
      <c r="A1657" s="108" t="s">
        <v>3877</v>
      </c>
      <c r="B1657" s="108" t="s">
        <v>3878</v>
      </c>
      <c r="C1657" s="108" t="s">
        <v>3899</v>
      </c>
      <c r="D1657" s="108" t="s">
        <v>6384</v>
      </c>
      <c r="E1657" s="102">
        <v>1</v>
      </c>
      <c r="F1657" s="112">
        <v>2.6041666666666665E-3</v>
      </c>
      <c r="G1657" s="102">
        <v>111</v>
      </c>
      <c r="H1657" s="112">
        <v>0.2890625</v>
      </c>
      <c r="I1657" s="102">
        <v>384</v>
      </c>
    </row>
    <row r="1658" spans="1:9" x14ac:dyDescent="0.25">
      <c r="A1658" s="108" t="s">
        <v>3877</v>
      </c>
      <c r="B1658" s="108" t="s">
        <v>3878</v>
      </c>
      <c r="C1658" s="108" t="s">
        <v>3901</v>
      </c>
      <c r="D1658" s="108" t="s">
        <v>5649</v>
      </c>
      <c r="E1658" s="102">
        <v>10</v>
      </c>
      <c r="F1658" s="112">
        <v>2.3310023310023312E-2</v>
      </c>
      <c r="G1658" s="102">
        <v>103</v>
      </c>
      <c r="H1658" s="112">
        <v>0.2400932400932401</v>
      </c>
      <c r="I1658" s="102">
        <v>429</v>
      </c>
    </row>
    <row r="1659" spans="1:9" x14ac:dyDescent="0.25">
      <c r="A1659" s="108" t="s">
        <v>3877</v>
      </c>
      <c r="B1659" s="108" t="s">
        <v>3878</v>
      </c>
      <c r="C1659" s="108" t="s">
        <v>3903</v>
      </c>
      <c r="D1659" s="108" t="s">
        <v>3904</v>
      </c>
      <c r="E1659" s="102">
        <v>40</v>
      </c>
      <c r="F1659" s="112">
        <v>7.0422535211267609E-2</v>
      </c>
      <c r="G1659" s="102">
        <v>76</v>
      </c>
      <c r="H1659" s="112">
        <v>0.13380281690140844</v>
      </c>
      <c r="I1659" s="102">
        <v>568</v>
      </c>
    </row>
    <row r="1660" spans="1:9" x14ac:dyDescent="0.25">
      <c r="A1660" s="108" t="s">
        <v>3877</v>
      </c>
      <c r="B1660" s="108" t="s">
        <v>3878</v>
      </c>
      <c r="C1660" s="108" t="s">
        <v>3905</v>
      </c>
      <c r="D1660" s="108" t="s">
        <v>5650</v>
      </c>
      <c r="E1660" s="102">
        <v>4</v>
      </c>
      <c r="F1660" s="112">
        <v>1.06951871657754E-2</v>
      </c>
      <c r="G1660" s="102">
        <v>122</v>
      </c>
      <c r="H1660" s="112">
        <v>0.32620320855614976</v>
      </c>
      <c r="I1660" s="102">
        <v>374</v>
      </c>
    </row>
    <row r="1661" spans="1:9" x14ac:dyDescent="0.25">
      <c r="A1661" s="108" t="s">
        <v>3877</v>
      </c>
      <c r="B1661" s="108" t="s">
        <v>3878</v>
      </c>
      <c r="C1661" s="108" t="s">
        <v>3907</v>
      </c>
      <c r="D1661" s="108" t="s">
        <v>3908</v>
      </c>
      <c r="E1661" s="102">
        <v>0</v>
      </c>
      <c r="F1661" s="112">
        <v>0</v>
      </c>
      <c r="G1661" s="102">
        <v>65</v>
      </c>
      <c r="H1661" s="112">
        <v>0.21739130434782608</v>
      </c>
      <c r="I1661" s="102">
        <v>299</v>
      </c>
    </row>
    <row r="1662" spans="1:9" x14ac:dyDescent="0.25">
      <c r="A1662" s="108" t="s">
        <v>3877</v>
      </c>
      <c r="B1662" s="108" t="s">
        <v>3878</v>
      </c>
      <c r="C1662" s="108" t="s">
        <v>3909</v>
      </c>
      <c r="D1662" s="108" t="s">
        <v>3910</v>
      </c>
      <c r="E1662" s="102">
        <v>0</v>
      </c>
      <c r="F1662" s="112">
        <v>0</v>
      </c>
      <c r="G1662" s="102">
        <v>114</v>
      </c>
      <c r="H1662" s="112">
        <v>0.29230769230769232</v>
      </c>
      <c r="I1662" s="102">
        <v>390</v>
      </c>
    </row>
    <row r="1663" spans="1:9" x14ac:dyDescent="0.25">
      <c r="A1663" s="108" t="s">
        <v>3877</v>
      </c>
      <c r="B1663" s="108" t="s">
        <v>3878</v>
      </c>
      <c r="C1663" s="108" t="s">
        <v>3911</v>
      </c>
      <c r="D1663" s="108" t="s">
        <v>1732</v>
      </c>
      <c r="E1663" s="102">
        <v>11</v>
      </c>
      <c r="F1663" s="112">
        <v>2.8061224489795918E-2</v>
      </c>
      <c r="G1663" s="102">
        <v>100</v>
      </c>
      <c r="H1663" s="112">
        <v>0.25510204081632654</v>
      </c>
      <c r="I1663" s="102">
        <v>392</v>
      </c>
    </row>
    <row r="1664" spans="1:9" x14ac:dyDescent="0.25">
      <c r="A1664" s="108" t="s">
        <v>3877</v>
      </c>
      <c r="B1664" s="108" t="s">
        <v>3878</v>
      </c>
      <c r="C1664" s="108" t="s">
        <v>3912</v>
      </c>
      <c r="D1664" s="108" t="s">
        <v>5651</v>
      </c>
      <c r="E1664" s="102">
        <v>21</v>
      </c>
      <c r="F1664" s="112">
        <v>6.3063063063063057E-2</v>
      </c>
      <c r="G1664" s="102">
        <v>104</v>
      </c>
      <c r="H1664" s="112">
        <v>0.31231231231231232</v>
      </c>
      <c r="I1664" s="102">
        <v>333</v>
      </c>
    </row>
    <row r="1665" spans="1:9" x14ac:dyDescent="0.25">
      <c r="A1665" s="108" t="s">
        <v>3877</v>
      </c>
      <c r="B1665" s="108" t="s">
        <v>3878</v>
      </c>
      <c r="C1665" s="108" t="s">
        <v>3914</v>
      </c>
      <c r="D1665" s="108" t="s">
        <v>5652</v>
      </c>
      <c r="E1665" s="102">
        <v>0</v>
      </c>
      <c r="F1665" s="112">
        <v>0</v>
      </c>
      <c r="G1665" s="102">
        <v>85</v>
      </c>
      <c r="H1665" s="112">
        <v>0.26813880126182965</v>
      </c>
      <c r="I1665" s="102">
        <v>317</v>
      </c>
    </row>
    <row r="1666" spans="1:9" x14ac:dyDescent="0.25">
      <c r="A1666" s="108" t="s">
        <v>3877</v>
      </c>
      <c r="B1666" s="108" t="s">
        <v>3878</v>
      </c>
      <c r="C1666" s="108" t="s">
        <v>3916</v>
      </c>
      <c r="D1666" s="108" t="s">
        <v>3917</v>
      </c>
      <c r="E1666" s="102">
        <v>8</v>
      </c>
      <c r="F1666" s="112">
        <v>1.2176560121765601E-2</v>
      </c>
      <c r="G1666" s="102">
        <v>141</v>
      </c>
      <c r="H1666" s="112">
        <v>0.21461187214611871</v>
      </c>
      <c r="I1666" s="102">
        <v>657</v>
      </c>
    </row>
    <row r="1667" spans="1:9" x14ac:dyDescent="0.25">
      <c r="A1667" s="108" t="s">
        <v>3877</v>
      </c>
      <c r="B1667" s="108" t="s">
        <v>3878</v>
      </c>
      <c r="C1667" s="108" t="s">
        <v>3920</v>
      </c>
      <c r="D1667" s="108" t="s">
        <v>3921</v>
      </c>
      <c r="E1667" s="102">
        <v>2</v>
      </c>
      <c r="F1667" s="112">
        <v>5.8997050147492625E-3</v>
      </c>
      <c r="G1667" s="102">
        <v>88</v>
      </c>
      <c r="H1667" s="112">
        <v>0.25958702064896755</v>
      </c>
      <c r="I1667" s="102">
        <v>339</v>
      </c>
    </row>
    <row r="1668" spans="1:9" x14ac:dyDescent="0.25">
      <c r="A1668" s="108" t="s">
        <v>3877</v>
      </c>
      <c r="B1668" s="108" t="s">
        <v>3878</v>
      </c>
      <c r="C1668" s="108" t="s">
        <v>3922</v>
      </c>
      <c r="D1668" s="108" t="s">
        <v>2174</v>
      </c>
      <c r="E1668" s="102">
        <v>3</v>
      </c>
      <c r="F1668" s="112">
        <v>7.832898172323759E-3</v>
      </c>
      <c r="G1668" s="102">
        <v>105</v>
      </c>
      <c r="H1668" s="112">
        <v>0.27415143603133157</v>
      </c>
      <c r="I1668" s="102">
        <v>383</v>
      </c>
    </row>
    <row r="1669" spans="1:9" x14ac:dyDescent="0.25">
      <c r="A1669" s="108" t="s">
        <v>3877</v>
      </c>
      <c r="B1669" s="108" t="s">
        <v>3878</v>
      </c>
      <c r="C1669" s="108" t="s">
        <v>3923</v>
      </c>
      <c r="D1669" s="108" t="s">
        <v>3924</v>
      </c>
      <c r="E1669" s="102">
        <v>10</v>
      </c>
      <c r="F1669" s="112">
        <v>2.8328611898016998E-2</v>
      </c>
      <c r="G1669" s="102">
        <v>93</v>
      </c>
      <c r="H1669" s="112">
        <v>0.26345609065155806</v>
      </c>
      <c r="I1669" s="102">
        <v>353</v>
      </c>
    </row>
    <row r="1670" spans="1:9" x14ac:dyDescent="0.25">
      <c r="A1670" s="108" t="s">
        <v>3877</v>
      </c>
      <c r="B1670" s="108" t="s">
        <v>3878</v>
      </c>
      <c r="C1670" s="108" t="s">
        <v>3925</v>
      </c>
      <c r="D1670" s="108" t="s">
        <v>3926</v>
      </c>
      <c r="E1670" s="102">
        <v>10</v>
      </c>
      <c r="F1670" s="112">
        <v>1.8382352941176471E-2</v>
      </c>
      <c r="G1670" s="102">
        <v>122</v>
      </c>
      <c r="H1670" s="112">
        <v>0.22426470588235295</v>
      </c>
      <c r="I1670" s="102">
        <v>544</v>
      </c>
    </row>
    <row r="1671" spans="1:9" x14ac:dyDescent="0.25">
      <c r="A1671" s="108" t="s">
        <v>3877</v>
      </c>
      <c r="B1671" s="108" t="s">
        <v>3878</v>
      </c>
      <c r="C1671" s="108" t="s">
        <v>3929</v>
      </c>
      <c r="D1671" s="108" t="s">
        <v>3930</v>
      </c>
      <c r="E1671" s="102">
        <v>3</v>
      </c>
      <c r="F1671" s="112">
        <v>3.7499999999999999E-2</v>
      </c>
      <c r="G1671" s="102">
        <v>34</v>
      </c>
      <c r="H1671" s="112">
        <v>0.42499999999999999</v>
      </c>
      <c r="I1671" s="102">
        <v>80</v>
      </c>
    </row>
    <row r="1672" spans="1:9" x14ac:dyDescent="0.25">
      <c r="A1672" s="108" t="s">
        <v>3721</v>
      </c>
      <c r="B1672" s="108" t="s">
        <v>3935</v>
      </c>
      <c r="C1672" s="108" t="s">
        <v>3933</v>
      </c>
      <c r="D1672" s="108" t="s">
        <v>3934</v>
      </c>
      <c r="E1672" s="102">
        <v>38</v>
      </c>
      <c r="F1672" s="112">
        <v>6.4735945485519586E-2</v>
      </c>
      <c r="G1672" s="102">
        <v>85</v>
      </c>
      <c r="H1672" s="112">
        <v>0.14480408858603067</v>
      </c>
      <c r="I1672" s="102">
        <v>587</v>
      </c>
    </row>
    <row r="1673" spans="1:9" x14ac:dyDescent="0.25">
      <c r="A1673" s="108" t="s">
        <v>3721</v>
      </c>
      <c r="B1673" s="108" t="s">
        <v>3935</v>
      </c>
      <c r="C1673" s="108" t="s">
        <v>3936</v>
      </c>
      <c r="D1673" s="108" t="s">
        <v>530</v>
      </c>
      <c r="E1673" s="102">
        <v>43</v>
      </c>
      <c r="F1673" s="112">
        <v>9.8398169336384442E-2</v>
      </c>
      <c r="G1673" s="102">
        <v>65</v>
      </c>
      <c r="H1673" s="112">
        <v>0.14874141876430205</v>
      </c>
      <c r="I1673" s="102">
        <v>437</v>
      </c>
    </row>
    <row r="1674" spans="1:9" x14ac:dyDescent="0.25">
      <c r="A1674" s="108" t="s">
        <v>3721</v>
      </c>
      <c r="B1674" s="108" t="s">
        <v>3935</v>
      </c>
      <c r="C1674" s="108" t="s">
        <v>3938</v>
      </c>
      <c r="D1674" s="108" t="s">
        <v>3939</v>
      </c>
      <c r="E1674" s="102">
        <v>17</v>
      </c>
      <c r="F1674" s="112">
        <v>5.4140127388535034E-2</v>
      </c>
      <c r="G1674" s="102">
        <v>54</v>
      </c>
      <c r="H1674" s="112">
        <v>0.17197452229299362</v>
      </c>
      <c r="I1674" s="102">
        <v>314</v>
      </c>
    </row>
    <row r="1675" spans="1:9" x14ac:dyDescent="0.25">
      <c r="A1675" s="108" t="s">
        <v>3942</v>
      </c>
      <c r="B1675" s="108" t="s">
        <v>6198</v>
      </c>
      <c r="C1675" s="108" t="s">
        <v>3944</v>
      </c>
      <c r="D1675" s="108" t="s">
        <v>3945</v>
      </c>
      <c r="E1675" s="102">
        <v>1</v>
      </c>
      <c r="F1675" s="112">
        <v>2.3980815347721821E-3</v>
      </c>
      <c r="G1675" s="102">
        <v>55</v>
      </c>
      <c r="H1675" s="112">
        <v>0.13189448441247004</v>
      </c>
      <c r="I1675" s="102">
        <v>417</v>
      </c>
    </row>
    <row r="1676" spans="1:9" x14ac:dyDescent="0.25">
      <c r="A1676" s="108" t="s">
        <v>3942</v>
      </c>
      <c r="B1676" s="108" t="s">
        <v>6198</v>
      </c>
      <c r="C1676" s="108" t="s">
        <v>3946</v>
      </c>
      <c r="D1676" s="108" t="s">
        <v>3947</v>
      </c>
      <c r="E1676" s="102">
        <v>2</v>
      </c>
      <c r="F1676" s="112">
        <v>4.5248868778280547E-3</v>
      </c>
      <c r="G1676" s="102">
        <v>56</v>
      </c>
      <c r="H1676" s="112">
        <v>0.12669683257918551</v>
      </c>
      <c r="I1676" s="102">
        <v>442</v>
      </c>
    </row>
    <row r="1677" spans="1:9" x14ac:dyDescent="0.25">
      <c r="A1677" s="108" t="s">
        <v>3942</v>
      </c>
      <c r="B1677" s="108" t="s">
        <v>6198</v>
      </c>
      <c r="C1677" s="108" t="s">
        <v>3948</v>
      </c>
      <c r="D1677" s="108" t="s">
        <v>3949</v>
      </c>
      <c r="E1677" s="102">
        <v>7</v>
      </c>
      <c r="F1677" s="112">
        <v>1.4989293361884369E-2</v>
      </c>
      <c r="G1677" s="102">
        <v>83</v>
      </c>
      <c r="H1677" s="112">
        <v>0.17773019271948609</v>
      </c>
      <c r="I1677" s="102">
        <v>467</v>
      </c>
    </row>
    <row r="1678" spans="1:9" x14ac:dyDescent="0.25">
      <c r="A1678" s="108" t="s">
        <v>3942</v>
      </c>
      <c r="B1678" s="108" t="s">
        <v>6198</v>
      </c>
      <c r="C1678" s="108" t="s">
        <v>3950</v>
      </c>
      <c r="D1678" s="108" t="s">
        <v>3951</v>
      </c>
      <c r="E1678" s="102">
        <v>1</v>
      </c>
      <c r="F1678" s="112">
        <v>3.2786885245901639E-3</v>
      </c>
      <c r="G1678" s="102">
        <v>46</v>
      </c>
      <c r="H1678" s="112">
        <v>0.15081967213114755</v>
      </c>
      <c r="I1678" s="102">
        <v>305</v>
      </c>
    </row>
    <row r="1679" spans="1:9" x14ac:dyDescent="0.25">
      <c r="A1679" s="108" t="s">
        <v>3942</v>
      </c>
      <c r="B1679" s="108" t="s">
        <v>6198</v>
      </c>
      <c r="C1679" s="108" t="s">
        <v>3952</v>
      </c>
      <c r="D1679" s="108" t="s">
        <v>3953</v>
      </c>
      <c r="E1679" s="102">
        <v>11</v>
      </c>
      <c r="F1679" s="112">
        <v>3.4375000000000003E-2</v>
      </c>
      <c r="G1679" s="102">
        <v>53</v>
      </c>
      <c r="H1679" s="112">
        <v>0.16562499999999999</v>
      </c>
      <c r="I1679" s="102">
        <v>320</v>
      </c>
    </row>
    <row r="1680" spans="1:9" x14ac:dyDescent="0.25">
      <c r="A1680" s="108" t="s">
        <v>3942</v>
      </c>
      <c r="B1680" s="108" t="s">
        <v>6198</v>
      </c>
      <c r="C1680" s="108" t="s">
        <v>3954</v>
      </c>
      <c r="D1680" s="108" t="s">
        <v>3955</v>
      </c>
      <c r="E1680" s="102">
        <v>0</v>
      </c>
      <c r="F1680" s="112">
        <v>0</v>
      </c>
      <c r="G1680" s="102">
        <v>47</v>
      </c>
      <c r="H1680" s="112">
        <v>0.16433566433566432</v>
      </c>
      <c r="I1680" s="102">
        <v>286</v>
      </c>
    </row>
    <row r="1681" spans="1:9" x14ac:dyDescent="0.25">
      <c r="A1681" s="108" t="s">
        <v>3958</v>
      </c>
      <c r="B1681" s="108" t="s">
        <v>3959</v>
      </c>
      <c r="C1681" s="108" t="s">
        <v>6431</v>
      </c>
      <c r="D1681" s="108" t="s">
        <v>6432</v>
      </c>
      <c r="E1681" s="102">
        <v>0</v>
      </c>
      <c r="F1681" s="112">
        <v>0</v>
      </c>
      <c r="G1681" s="102">
        <v>38</v>
      </c>
      <c r="H1681" s="112">
        <v>0.23456790123456789</v>
      </c>
      <c r="I1681" s="102">
        <v>162</v>
      </c>
    </row>
    <row r="1682" spans="1:9" x14ac:dyDescent="0.25">
      <c r="A1682" s="108" t="s">
        <v>3958</v>
      </c>
      <c r="B1682" s="108" t="s">
        <v>3959</v>
      </c>
      <c r="C1682" s="108" t="s">
        <v>6768</v>
      </c>
      <c r="D1682" s="108" t="s">
        <v>6735</v>
      </c>
      <c r="E1682" s="102">
        <v>11</v>
      </c>
      <c r="F1682" s="112">
        <v>1.2910798122065728E-2</v>
      </c>
      <c r="G1682" s="102">
        <v>127</v>
      </c>
      <c r="H1682" s="112">
        <v>0.14906103286384975</v>
      </c>
      <c r="I1682" s="102">
        <v>852</v>
      </c>
    </row>
    <row r="1683" spans="1:9" x14ac:dyDescent="0.25">
      <c r="A1683" s="108" t="s">
        <v>3958</v>
      </c>
      <c r="B1683" s="108" t="s">
        <v>3959</v>
      </c>
      <c r="C1683" s="108" t="s">
        <v>3962</v>
      </c>
      <c r="D1683" s="108" t="s">
        <v>5653</v>
      </c>
      <c r="E1683" s="102">
        <v>4</v>
      </c>
      <c r="F1683" s="112">
        <v>1.0582010582010581E-2</v>
      </c>
      <c r="G1683" s="102">
        <v>68</v>
      </c>
      <c r="H1683" s="112">
        <v>0.17989417989417988</v>
      </c>
      <c r="I1683" s="102">
        <v>378</v>
      </c>
    </row>
    <row r="1684" spans="1:9" x14ac:dyDescent="0.25">
      <c r="A1684" s="108" t="s">
        <v>3968</v>
      </c>
      <c r="B1684" s="108" t="s">
        <v>6199</v>
      </c>
      <c r="C1684" s="108" t="s">
        <v>3966</v>
      </c>
      <c r="D1684" s="108" t="s">
        <v>5955</v>
      </c>
      <c r="E1684" s="102">
        <v>1</v>
      </c>
      <c r="F1684" s="112">
        <v>6.8027210884353739E-3</v>
      </c>
      <c r="G1684" s="102">
        <v>39</v>
      </c>
      <c r="H1684" s="112">
        <v>0.26530612244897961</v>
      </c>
      <c r="I1684" s="102">
        <v>147</v>
      </c>
    </row>
    <row r="1685" spans="1:9" x14ac:dyDescent="0.25">
      <c r="A1685" s="108" t="s">
        <v>3968</v>
      </c>
      <c r="B1685" s="108" t="s">
        <v>6199</v>
      </c>
      <c r="C1685" s="108" t="s">
        <v>3970</v>
      </c>
      <c r="D1685" s="108" t="s">
        <v>5956</v>
      </c>
      <c r="E1685" s="102">
        <v>1</v>
      </c>
      <c r="F1685" s="112">
        <v>5.6497175141242938E-3</v>
      </c>
      <c r="G1685" s="102">
        <v>32</v>
      </c>
      <c r="H1685" s="112">
        <v>0.1807909604519774</v>
      </c>
      <c r="I1685" s="102">
        <v>177</v>
      </c>
    </row>
    <row r="1686" spans="1:9" x14ac:dyDescent="0.25">
      <c r="A1686" s="108" t="s">
        <v>3968</v>
      </c>
      <c r="B1686" s="108" t="s">
        <v>6199</v>
      </c>
      <c r="C1686" s="108" t="s">
        <v>3972</v>
      </c>
      <c r="D1686" s="108" t="s">
        <v>5957</v>
      </c>
      <c r="E1686" s="102">
        <v>7</v>
      </c>
      <c r="F1686" s="112">
        <v>1.0869565217391304E-2</v>
      </c>
      <c r="G1686" s="102">
        <v>124</v>
      </c>
      <c r="H1686" s="112">
        <v>0.19254658385093168</v>
      </c>
      <c r="I1686" s="102">
        <v>644</v>
      </c>
    </row>
    <row r="1687" spans="1:9" x14ac:dyDescent="0.25">
      <c r="A1687" s="108" t="s">
        <v>3968</v>
      </c>
      <c r="B1687" s="108" t="s">
        <v>6199</v>
      </c>
      <c r="C1687" s="108" t="s">
        <v>3974</v>
      </c>
      <c r="D1687" s="108" t="s">
        <v>5958</v>
      </c>
      <c r="E1687" s="102">
        <v>0</v>
      </c>
      <c r="F1687" s="112">
        <v>0</v>
      </c>
      <c r="G1687" s="102">
        <v>89</v>
      </c>
      <c r="H1687" s="112">
        <v>0.23177083333333334</v>
      </c>
      <c r="I1687" s="102">
        <v>384</v>
      </c>
    </row>
    <row r="1688" spans="1:9" x14ac:dyDescent="0.25">
      <c r="A1688" s="108" t="s">
        <v>3978</v>
      </c>
      <c r="B1688" s="108" t="s">
        <v>3979</v>
      </c>
      <c r="C1688" s="108" t="s">
        <v>4919</v>
      </c>
      <c r="D1688" s="108" t="s">
        <v>4920</v>
      </c>
      <c r="E1688" s="102">
        <v>23</v>
      </c>
      <c r="F1688" s="112">
        <v>3.5060975609756101E-2</v>
      </c>
      <c r="G1688" s="102">
        <v>118</v>
      </c>
      <c r="H1688" s="112">
        <v>0.1798780487804878</v>
      </c>
      <c r="I1688" s="102">
        <v>656</v>
      </c>
    </row>
    <row r="1689" spans="1:9" x14ac:dyDescent="0.25">
      <c r="A1689" s="108" t="s">
        <v>3978</v>
      </c>
      <c r="B1689" s="108" t="s">
        <v>3979</v>
      </c>
      <c r="C1689" s="108" t="s">
        <v>3976</v>
      </c>
      <c r="D1689" s="108" t="s">
        <v>3977</v>
      </c>
      <c r="E1689" s="102">
        <v>5</v>
      </c>
      <c r="F1689" s="112">
        <v>1.6778523489932886E-2</v>
      </c>
      <c r="G1689" s="102">
        <v>70</v>
      </c>
      <c r="H1689" s="112">
        <v>0.2348993288590604</v>
      </c>
      <c r="I1689" s="102">
        <v>298</v>
      </c>
    </row>
    <row r="1690" spans="1:9" x14ac:dyDescent="0.25">
      <c r="A1690" s="108" t="s">
        <v>3978</v>
      </c>
      <c r="B1690" s="108" t="s">
        <v>3979</v>
      </c>
      <c r="C1690" s="108" t="s">
        <v>3980</v>
      </c>
      <c r="D1690" s="108" t="s">
        <v>5654</v>
      </c>
      <c r="E1690" s="102">
        <v>74</v>
      </c>
      <c r="F1690" s="112">
        <v>7.4823053589484323E-2</v>
      </c>
      <c r="G1690" s="102">
        <v>150</v>
      </c>
      <c r="H1690" s="112">
        <v>0.15166835187057634</v>
      </c>
      <c r="I1690" s="102">
        <v>989</v>
      </c>
    </row>
    <row r="1691" spans="1:9" x14ac:dyDescent="0.25">
      <c r="A1691" s="108" t="s">
        <v>3978</v>
      </c>
      <c r="B1691" s="108" t="s">
        <v>3979</v>
      </c>
      <c r="C1691" s="108" t="s">
        <v>3982</v>
      </c>
      <c r="D1691" s="108" t="s">
        <v>3983</v>
      </c>
      <c r="E1691" s="102">
        <v>0</v>
      </c>
      <c r="F1691" s="112">
        <v>0</v>
      </c>
      <c r="G1691" s="102">
        <v>36</v>
      </c>
      <c r="H1691" s="112">
        <v>0.17647058823529413</v>
      </c>
      <c r="I1691" s="102">
        <v>204</v>
      </c>
    </row>
    <row r="1692" spans="1:9" x14ac:dyDescent="0.25">
      <c r="A1692" s="108" t="s">
        <v>3978</v>
      </c>
      <c r="B1692" s="108" t="s">
        <v>3979</v>
      </c>
      <c r="C1692" s="108" t="s">
        <v>5959</v>
      </c>
      <c r="D1692" s="108" t="s">
        <v>5960</v>
      </c>
      <c r="E1692" s="102">
        <v>2</v>
      </c>
      <c r="F1692" s="112">
        <v>8.6956521739130436E-3</v>
      </c>
      <c r="G1692" s="102">
        <v>44</v>
      </c>
      <c r="H1692" s="112">
        <v>0.19130434782608696</v>
      </c>
      <c r="I1692" s="102">
        <v>230</v>
      </c>
    </row>
    <row r="1693" spans="1:9" x14ac:dyDescent="0.25">
      <c r="A1693" s="108" t="s">
        <v>3978</v>
      </c>
      <c r="B1693" s="108" t="s">
        <v>3979</v>
      </c>
      <c r="C1693" s="108" t="s">
        <v>3984</v>
      </c>
      <c r="D1693" s="108" t="s">
        <v>5961</v>
      </c>
      <c r="E1693" s="102">
        <v>0</v>
      </c>
      <c r="F1693" s="112">
        <v>0</v>
      </c>
      <c r="G1693" s="102">
        <v>61</v>
      </c>
      <c r="H1693" s="112">
        <v>0.20677966101694914</v>
      </c>
      <c r="I1693" s="102">
        <v>295</v>
      </c>
    </row>
    <row r="1694" spans="1:9" x14ac:dyDescent="0.25">
      <c r="A1694" s="108" t="s">
        <v>3978</v>
      </c>
      <c r="B1694" s="108" t="s">
        <v>3979</v>
      </c>
      <c r="C1694" s="108" t="s">
        <v>3986</v>
      </c>
      <c r="D1694" s="108" t="s">
        <v>3987</v>
      </c>
      <c r="E1694" s="102">
        <v>0</v>
      </c>
      <c r="F1694" s="112">
        <v>0</v>
      </c>
      <c r="G1694" s="102">
        <v>55</v>
      </c>
      <c r="H1694" s="112">
        <v>0.29100529100529099</v>
      </c>
      <c r="I1694" s="102">
        <v>189</v>
      </c>
    </row>
    <row r="1695" spans="1:9" x14ac:dyDescent="0.25">
      <c r="A1695" s="108" t="s">
        <v>3978</v>
      </c>
      <c r="B1695" s="108" t="s">
        <v>3979</v>
      </c>
      <c r="C1695" s="108" t="s">
        <v>3988</v>
      </c>
      <c r="D1695" s="108" t="s">
        <v>3989</v>
      </c>
      <c r="E1695" s="102">
        <v>20</v>
      </c>
      <c r="F1695" s="112">
        <v>2.5608194622279128E-2</v>
      </c>
      <c r="G1695" s="102">
        <v>106</v>
      </c>
      <c r="H1695" s="112">
        <v>0.13572343149807939</v>
      </c>
      <c r="I1695" s="102">
        <v>781</v>
      </c>
    </row>
    <row r="1696" spans="1:9" x14ac:dyDescent="0.25">
      <c r="A1696" s="108" t="s">
        <v>3978</v>
      </c>
      <c r="B1696" s="108" t="s">
        <v>3979</v>
      </c>
      <c r="C1696" s="108" t="s">
        <v>3990</v>
      </c>
      <c r="D1696" s="108" t="s">
        <v>3991</v>
      </c>
      <c r="E1696" s="102">
        <v>2</v>
      </c>
      <c r="F1696" s="112">
        <v>5.4054054054054057E-3</v>
      </c>
      <c r="G1696" s="102">
        <v>99</v>
      </c>
      <c r="H1696" s="112">
        <v>0.26756756756756755</v>
      </c>
      <c r="I1696" s="102">
        <v>370</v>
      </c>
    </row>
    <row r="1697" spans="1:9" x14ac:dyDescent="0.25">
      <c r="A1697" s="108" t="s">
        <v>3978</v>
      </c>
      <c r="B1697" s="108" t="s">
        <v>3979</v>
      </c>
      <c r="C1697" s="108" t="s">
        <v>5334</v>
      </c>
      <c r="D1697" s="108" t="s">
        <v>5366</v>
      </c>
      <c r="E1697" s="102">
        <v>0</v>
      </c>
      <c r="F1697" s="112">
        <v>0</v>
      </c>
      <c r="G1697" s="102">
        <v>102</v>
      </c>
      <c r="H1697" s="112">
        <v>0.95327102803738317</v>
      </c>
      <c r="I1697" s="102">
        <v>107</v>
      </c>
    </row>
    <row r="1698" spans="1:9" x14ac:dyDescent="0.25">
      <c r="A1698" s="108" t="s">
        <v>3978</v>
      </c>
      <c r="B1698" s="108" t="s">
        <v>3979</v>
      </c>
      <c r="C1698" s="108" t="s">
        <v>3992</v>
      </c>
      <c r="D1698" s="108" t="s">
        <v>3993</v>
      </c>
      <c r="E1698" s="102">
        <v>0</v>
      </c>
      <c r="F1698" s="112">
        <v>0</v>
      </c>
      <c r="G1698" s="102">
        <v>15</v>
      </c>
      <c r="H1698" s="112">
        <v>0.29411764705882354</v>
      </c>
      <c r="I1698" s="102">
        <v>51</v>
      </c>
    </row>
    <row r="1699" spans="1:9" x14ac:dyDescent="0.25">
      <c r="A1699" s="108" t="s">
        <v>3978</v>
      </c>
      <c r="B1699" s="108" t="s">
        <v>3979</v>
      </c>
      <c r="C1699" s="108" t="s">
        <v>3994</v>
      </c>
      <c r="D1699" s="108" t="s">
        <v>3995</v>
      </c>
      <c r="E1699" s="102">
        <v>4</v>
      </c>
      <c r="F1699" s="112">
        <v>4.5714285714285718E-3</v>
      </c>
      <c r="G1699" s="102">
        <v>205</v>
      </c>
      <c r="H1699" s="112">
        <v>0.23428571428571429</v>
      </c>
      <c r="I1699" s="102">
        <v>875</v>
      </c>
    </row>
    <row r="1700" spans="1:9" x14ac:dyDescent="0.25">
      <c r="A1700" s="108" t="s">
        <v>3978</v>
      </c>
      <c r="B1700" s="108" t="s">
        <v>3979</v>
      </c>
      <c r="C1700" s="108" t="s">
        <v>3996</v>
      </c>
      <c r="D1700" s="108" t="s">
        <v>3997</v>
      </c>
      <c r="E1700" s="102">
        <v>3</v>
      </c>
      <c r="F1700" s="112">
        <v>4.464285714285714E-3</v>
      </c>
      <c r="G1700" s="102">
        <v>185</v>
      </c>
      <c r="H1700" s="112">
        <v>0.27529761904761907</v>
      </c>
      <c r="I1700" s="102">
        <v>672</v>
      </c>
    </row>
    <row r="1701" spans="1:9" x14ac:dyDescent="0.25">
      <c r="A1701" s="108" t="s">
        <v>3978</v>
      </c>
      <c r="B1701" s="108" t="s">
        <v>3979</v>
      </c>
      <c r="C1701" s="108" t="s">
        <v>3998</v>
      </c>
      <c r="D1701" s="108" t="s">
        <v>3999</v>
      </c>
      <c r="E1701" s="102">
        <v>5</v>
      </c>
      <c r="F1701" s="112">
        <v>1.1655011655011656E-2</v>
      </c>
      <c r="G1701" s="102">
        <v>134</v>
      </c>
      <c r="H1701" s="112">
        <v>0.31235431235431238</v>
      </c>
      <c r="I1701" s="102">
        <v>429</v>
      </c>
    </row>
    <row r="1702" spans="1:9" x14ac:dyDescent="0.25">
      <c r="A1702" s="108" t="s">
        <v>3978</v>
      </c>
      <c r="B1702" s="108" t="s">
        <v>3979</v>
      </c>
      <c r="C1702" s="108" t="s">
        <v>4000</v>
      </c>
      <c r="D1702" s="108" t="s">
        <v>4001</v>
      </c>
      <c r="E1702" s="102">
        <v>49</v>
      </c>
      <c r="F1702" s="112">
        <v>2.5967143614202437E-2</v>
      </c>
      <c r="G1702" s="102">
        <v>239</v>
      </c>
      <c r="H1702" s="112">
        <v>0.12665606783253841</v>
      </c>
      <c r="I1702" s="102">
        <v>1887</v>
      </c>
    </row>
    <row r="1703" spans="1:9" x14ac:dyDescent="0.25">
      <c r="A1703" s="108" t="s">
        <v>3978</v>
      </c>
      <c r="B1703" s="108" t="s">
        <v>3979</v>
      </c>
      <c r="C1703" s="108" t="s">
        <v>4002</v>
      </c>
      <c r="D1703" s="108" t="s">
        <v>871</v>
      </c>
      <c r="E1703" s="102">
        <v>6</v>
      </c>
      <c r="F1703" s="112">
        <v>1.1857707509881422E-2</v>
      </c>
      <c r="G1703" s="102">
        <v>146</v>
      </c>
      <c r="H1703" s="112">
        <v>0.28853754940711462</v>
      </c>
      <c r="I1703" s="102">
        <v>506</v>
      </c>
    </row>
    <row r="1704" spans="1:9" x14ac:dyDescent="0.25">
      <c r="A1704" s="108" t="s">
        <v>3978</v>
      </c>
      <c r="B1704" s="108" t="s">
        <v>3979</v>
      </c>
      <c r="C1704" s="108" t="s">
        <v>4003</v>
      </c>
      <c r="D1704" s="108" t="s">
        <v>4004</v>
      </c>
      <c r="E1704" s="102">
        <v>20</v>
      </c>
      <c r="F1704" s="112">
        <v>3.430531732418525E-2</v>
      </c>
      <c r="G1704" s="102">
        <v>155</v>
      </c>
      <c r="H1704" s="112">
        <v>0.2658662092624357</v>
      </c>
      <c r="I1704" s="102">
        <v>583</v>
      </c>
    </row>
    <row r="1705" spans="1:9" x14ac:dyDescent="0.25">
      <c r="A1705" s="108" t="s">
        <v>3978</v>
      </c>
      <c r="B1705" s="108" t="s">
        <v>3979</v>
      </c>
      <c r="C1705" s="108" t="s">
        <v>4005</v>
      </c>
      <c r="D1705" s="108" t="s">
        <v>4006</v>
      </c>
      <c r="E1705" s="102">
        <v>29</v>
      </c>
      <c r="F1705" s="112">
        <v>4.2772861356932153E-2</v>
      </c>
      <c r="G1705" s="102">
        <v>156</v>
      </c>
      <c r="H1705" s="112">
        <v>0.23008849557522124</v>
      </c>
      <c r="I1705" s="102">
        <v>678</v>
      </c>
    </row>
    <row r="1706" spans="1:9" x14ac:dyDescent="0.25">
      <c r="A1706" s="108" t="s">
        <v>4009</v>
      </c>
      <c r="B1706" s="108" t="s">
        <v>4010</v>
      </c>
      <c r="C1706" s="108" t="s">
        <v>4007</v>
      </c>
      <c r="D1706" s="108" t="s">
        <v>4008</v>
      </c>
      <c r="E1706" s="102">
        <v>1</v>
      </c>
      <c r="F1706" s="112">
        <v>2.1231422505307855E-3</v>
      </c>
      <c r="G1706" s="102">
        <v>88</v>
      </c>
      <c r="H1706" s="112">
        <v>0.18683651804670912</v>
      </c>
      <c r="I1706" s="102">
        <v>471</v>
      </c>
    </row>
    <row r="1707" spans="1:9" x14ac:dyDescent="0.25">
      <c r="A1707" s="108" t="s">
        <v>4009</v>
      </c>
      <c r="B1707" s="108" t="s">
        <v>4010</v>
      </c>
      <c r="C1707" s="108" t="s">
        <v>4013</v>
      </c>
      <c r="D1707" s="108" t="s">
        <v>4014</v>
      </c>
      <c r="E1707" s="102">
        <v>4</v>
      </c>
      <c r="F1707" s="112">
        <v>1.0723860589812333E-2</v>
      </c>
      <c r="G1707" s="102">
        <v>65</v>
      </c>
      <c r="H1707" s="112">
        <v>0.17426273458445041</v>
      </c>
      <c r="I1707" s="102">
        <v>373</v>
      </c>
    </row>
    <row r="1708" spans="1:9" x14ac:dyDescent="0.25">
      <c r="A1708" s="108" t="s">
        <v>4009</v>
      </c>
      <c r="B1708" s="108" t="s">
        <v>4010</v>
      </c>
      <c r="C1708" s="108" t="s">
        <v>4015</v>
      </c>
      <c r="D1708" s="108" t="s">
        <v>5367</v>
      </c>
      <c r="E1708" s="102">
        <v>9</v>
      </c>
      <c r="F1708" s="112">
        <v>1.272984441301273E-2</v>
      </c>
      <c r="G1708" s="102">
        <v>202</v>
      </c>
      <c r="H1708" s="112">
        <v>0.2857142857142857</v>
      </c>
      <c r="I1708" s="102">
        <v>707</v>
      </c>
    </row>
    <row r="1709" spans="1:9" x14ac:dyDescent="0.25">
      <c r="A1709" s="108" t="s">
        <v>4025</v>
      </c>
      <c r="B1709" s="108" t="s">
        <v>4026</v>
      </c>
      <c r="C1709" s="108" t="s">
        <v>4023</v>
      </c>
      <c r="D1709" s="108" t="s">
        <v>5656</v>
      </c>
      <c r="E1709" s="102">
        <v>0</v>
      </c>
      <c r="F1709" s="112">
        <v>0</v>
      </c>
      <c r="G1709" s="102">
        <v>140</v>
      </c>
      <c r="H1709" s="112">
        <v>0.28925619834710742</v>
      </c>
      <c r="I1709" s="102">
        <v>484</v>
      </c>
    </row>
    <row r="1710" spans="1:9" x14ac:dyDescent="0.25">
      <c r="A1710" s="108" t="s">
        <v>4025</v>
      </c>
      <c r="B1710" s="108" t="s">
        <v>4026</v>
      </c>
      <c r="C1710" s="108" t="s">
        <v>4027</v>
      </c>
      <c r="D1710" s="108" t="s">
        <v>5346</v>
      </c>
      <c r="E1710" s="102">
        <v>3</v>
      </c>
      <c r="F1710" s="112">
        <v>7.537688442211055E-3</v>
      </c>
      <c r="G1710" s="102">
        <v>69</v>
      </c>
      <c r="H1710" s="112">
        <v>0.17336683417085427</v>
      </c>
      <c r="I1710" s="102">
        <v>398</v>
      </c>
    </row>
    <row r="1711" spans="1:9" x14ac:dyDescent="0.25">
      <c r="A1711" s="108" t="s">
        <v>4025</v>
      </c>
      <c r="B1711" s="108" t="s">
        <v>4026</v>
      </c>
      <c r="C1711" s="108" t="s">
        <v>4029</v>
      </c>
      <c r="D1711" s="108" t="s">
        <v>5657</v>
      </c>
      <c r="E1711" s="102">
        <v>1</v>
      </c>
      <c r="F1711" s="112">
        <v>2.5510204081632651E-3</v>
      </c>
      <c r="G1711" s="102">
        <v>95</v>
      </c>
      <c r="H1711" s="112">
        <v>0.2423469387755102</v>
      </c>
      <c r="I1711" s="102">
        <v>392</v>
      </c>
    </row>
    <row r="1712" spans="1:9" x14ac:dyDescent="0.25">
      <c r="A1712" s="108" t="s">
        <v>4019</v>
      </c>
      <c r="B1712" s="108" t="s">
        <v>4020</v>
      </c>
      <c r="C1712" s="108" t="s">
        <v>4017</v>
      </c>
      <c r="D1712" s="108" t="s">
        <v>5658</v>
      </c>
      <c r="E1712" s="102">
        <v>1</v>
      </c>
      <c r="F1712" s="112">
        <v>2.3148148148148147E-3</v>
      </c>
      <c r="G1712" s="102">
        <v>102</v>
      </c>
      <c r="H1712" s="112">
        <v>0.2361111111111111</v>
      </c>
      <c r="I1712" s="102">
        <v>432</v>
      </c>
    </row>
    <row r="1713" spans="1:9" x14ac:dyDescent="0.25">
      <c r="A1713" s="108" t="s">
        <v>4019</v>
      </c>
      <c r="B1713" s="108" t="s">
        <v>4020</v>
      </c>
      <c r="C1713" s="108" t="s">
        <v>4021</v>
      </c>
      <c r="D1713" s="108" t="s">
        <v>5659</v>
      </c>
      <c r="E1713" s="102">
        <v>0</v>
      </c>
      <c r="F1713" s="112">
        <v>0</v>
      </c>
      <c r="G1713" s="102">
        <v>149</v>
      </c>
      <c r="H1713" s="112">
        <v>0.27239488117001825</v>
      </c>
      <c r="I1713" s="102">
        <v>547</v>
      </c>
    </row>
    <row r="1714" spans="1:9" x14ac:dyDescent="0.25">
      <c r="A1714" s="108" t="s">
        <v>4064</v>
      </c>
      <c r="B1714" s="108" t="s">
        <v>5962</v>
      </c>
      <c r="C1714" s="108" t="s">
        <v>4062</v>
      </c>
      <c r="D1714" s="108" t="s">
        <v>4063</v>
      </c>
      <c r="E1714" s="102">
        <v>2</v>
      </c>
      <c r="F1714" s="112">
        <v>3.663003663003663E-3</v>
      </c>
      <c r="G1714" s="102">
        <v>81</v>
      </c>
      <c r="H1714" s="112">
        <v>0.14835164835164835</v>
      </c>
      <c r="I1714" s="102">
        <v>546</v>
      </c>
    </row>
    <row r="1715" spans="1:9" x14ac:dyDescent="0.25">
      <c r="A1715" s="108" t="s">
        <v>4064</v>
      </c>
      <c r="B1715" s="108" t="s">
        <v>5962</v>
      </c>
      <c r="C1715" s="108" t="s">
        <v>4066</v>
      </c>
      <c r="D1715" s="108" t="s">
        <v>4067</v>
      </c>
      <c r="E1715" s="102">
        <v>7</v>
      </c>
      <c r="F1715" s="112">
        <v>1.1437908496732025E-2</v>
      </c>
      <c r="G1715" s="102">
        <v>137</v>
      </c>
      <c r="H1715" s="112">
        <v>0.22385620915032681</v>
      </c>
      <c r="I1715" s="102">
        <v>612</v>
      </c>
    </row>
    <row r="1716" spans="1:9" x14ac:dyDescent="0.25">
      <c r="A1716" s="108" t="s">
        <v>4047</v>
      </c>
      <c r="B1716" s="108" t="s">
        <v>4048</v>
      </c>
      <c r="C1716" s="108" t="s">
        <v>4045</v>
      </c>
      <c r="D1716" s="108" t="s">
        <v>6559</v>
      </c>
      <c r="E1716" s="102">
        <v>4</v>
      </c>
      <c r="F1716" s="112">
        <v>1.5444015444015444E-2</v>
      </c>
      <c r="G1716" s="102">
        <v>62</v>
      </c>
      <c r="H1716" s="112">
        <v>0.23938223938223938</v>
      </c>
      <c r="I1716" s="102">
        <v>259</v>
      </c>
    </row>
    <row r="1717" spans="1:9" x14ac:dyDescent="0.25">
      <c r="A1717" s="108" t="s">
        <v>4047</v>
      </c>
      <c r="B1717" s="108" t="s">
        <v>4048</v>
      </c>
      <c r="C1717" s="108" t="s">
        <v>4050</v>
      </c>
      <c r="D1717" s="108" t="s">
        <v>5661</v>
      </c>
      <c r="E1717" s="102">
        <v>8</v>
      </c>
      <c r="F1717" s="112">
        <v>1.8181818181818181E-2</v>
      </c>
      <c r="G1717" s="102">
        <v>102</v>
      </c>
      <c r="H1717" s="112">
        <v>0.23181818181818181</v>
      </c>
      <c r="I1717" s="102">
        <v>440</v>
      </c>
    </row>
    <row r="1718" spans="1:9" x14ac:dyDescent="0.25">
      <c r="A1718" s="108" t="s">
        <v>4054</v>
      </c>
      <c r="B1718" s="108" t="s">
        <v>4055</v>
      </c>
      <c r="C1718" s="108" t="s">
        <v>4052</v>
      </c>
      <c r="D1718" s="108" t="s">
        <v>4053</v>
      </c>
      <c r="E1718" s="102">
        <v>4</v>
      </c>
      <c r="F1718" s="112">
        <v>7.8125E-3</v>
      </c>
      <c r="G1718" s="102">
        <v>57</v>
      </c>
      <c r="H1718" s="112">
        <v>0.111328125</v>
      </c>
      <c r="I1718" s="102">
        <v>512</v>
      </c>
    </row>
    <row r="1719" spans="1:9" x14ac:dyDescent="0.25">
      <c r="A1719" s="108" t="s">
        <v>4054</v>
      </c>
      <c r="B1719" s="108" t="s">
        <v>4055</v>
      </c>
      <c r="C1719" s="108" t="s">
        <v>4056</v>
      </c>
      <c r="D1719" s="108" t="s">
        <v>4057</v>
      </c>
      <c r="E1719" s="102">
        <v>0</v>
      </c>
      <c r="F1719" s="112">
        <v>0</v>
      </c>
      <c r="G1719" s="102">
        <v>35</v>
      </c>
      <c r="H1719" s="112">
        <v>0.13157894736842105</v>
      </c>
      <c r="I1719" s="102">
        <v>266</v>
      </c>
    </row>
    <row r="1720" spans="1:9" x14ac:dyDescent="0.25">
      <c r="A1720" s="108" t="s">
        <v>4054</v>
      </c>
      <c r="B1720" s="108" t="s">
        <v>4055</v>
      </c>
      <c r="C1720" s="108" t="s">
        <v>4058</v>
      </c>
      <c r="D1720" s="108" t="s">
        <v>4059</v>
      </c>
      <c r="E1720" s="102">
        <v>1</v>
      </c>
      <c r="F1720" s="112">
        <v>2.0491803278688526E-3</v>
      </c>
      <c r="G1720" s="102">
        <v>75</v>
      </c>
      <c r="H1720" s="112">
        <v>0.15368852459016394</v>
      </c>
      <c r="I1720" s="102">
        <v>488</v>
      </c>
    </row>
    <row r="1721" spans="1:9" x14ac:dyDescent="0.25">
      <c r="A1721" s="108" t="s">
        <v>4054</v>
      </c>
      <c r="B1721" s="108" t="s">
        <v>4055</v>
      </c>
      <c r="C1721" s="108" t="s">
        <v>4060</v>
      </c>
      <c r="D1721" s="108" t="s">
        <v>5963</v>
      </c>
      <c r="E1721" s="102">
        <v>0</v>
      </c>
      <c r="F1721" s="112">
        <v>0</v>
      </c>
      <c r="G1721" s="102">
        <v>79</v>
      </c>
      <c r="H1721" s="112">
        <v>0.18160919540229886</v>
      </c>
      <c r="I1721" s="102">
        <v>435</v>
      </c>
    </row>
    <row r="1722" spans="1:9" x14ac:dyDescent="0.25">
      <c r="A1722" s="108" t="s">
        <v>4033</v>
      </c>
      <c r="B1722" s="108" t="s">
        <v>4034</v>
      </c>
      <c r="C1722" s="108" t="s">
        <v>4031</v>
      </c>
      <c r="D1722" s="108" t="s">
        <v>4032</v>
      </c>
      <c r="E1722" s="102">
        <v>3</v>
      </c>
      <c r="F1722" s="112">
        <v>7.1942446043165471E-3</v>
      </c>
      <c r="G1722" s="102">
        <v>70</v>
      </c>
      <c r="H1722" s="112">
        <v>0.16786570743405277</v>
      </c>
      <c r="I1722" s="102">
        <v>417</v>
      </c>
    </row>
    <row r="1723" spans="1:9" x14ac:dyDescent="0.25">
      <c r="A1723" s="108" t="s">
        <v>4033</v>
      </c>
      <c r="B1723" s="108" t="s">
        <v>4034</v>
      </c>
      <c r="C1723" s="108" t="s">
        <v>4035</v>
      </c>
      <c r="D1723" s="108" t="s">
        <v>5964</v>
      </c>
      <c r="E1723" s="102">
        <v>2</v>
      </c>
      <c r="F1723" s="112">
        <v>3.2679738562091504E-3</v>
      </c>
      <c r="G1723" s="102">
        <v>113</v>
      </c>
      <c r="H1723" s="112">
        <v>0.184640522875817</v>
      </c>
      <c r="I1723" s="102">
        <v>612</v>
      </c>
    </row>
    <row r="1724" spans="1:9" x14ac:dyDescent="0.25">
      <c r="A1724" s="108" t="s">
        <v>4033</v>
      </c>
      <c r="B1724" s="108" t="s">
        <v>4034</v>
      </c>
      <c r="C1724" s="108" t="s">
        <v>5335</v>
      </c>
      <c r="D1724" s="108" t="s">
        <v>5368</v>
      </c>
      <c r="E1724" s="102">
        <v>0</v>
      </c>
      <c r="F1724" s="112">
        <v>0</v>
      </c>
      <c r="G1724" s="102">
        <v>56</v>
      </c>
      <c r="H1724" s="112">
        <v>0.18666666666666668</v>
      </c>
      <c r="I1724" s="102">
        <v>300</v>
      </c>
    </row>
    <row r="1725" spans="1:9" x14ac:dyDescent="0.25">
      <c r="A1725" s="108" t="s">
        <v>4039</v>
      </c>
      <c r="B1725" s="108" t="s">
        <v>4040</v>
      </c>
      <c r="C1725" s="108" t="s">
        <v>4068</v>
      </c>
      <c r="D1725" s="108" t="s">
        <v>4069</v>
      </c>
      <c r="E1725" s="102">
        <v>102</v>
      </c>
      <c r="F1725" s="112">
        <v>8.0251770259638075E-2</v>
      </c>
      <c r="G1725" s="102">
        <v>298</v>
      </c>
      <c r="H1725" s="112">
        <v>0.23446105428796224</v>
      </c>
      <c r="I1725" s="102">
        <v>1271</v>
      </c>
    </row>
    <row r="1726" spans="1:9" x14ac:dyDescent="0.25">
      <c r="A1726" s="108" t="s">
        <v>4039</v>
      </c>
      <c r="B1726" s="108" t="s">
        <v>4040</v>
      </c>
      <c r="C1726" s="108" t="s">
        <v>4070</v>
      </c>
      <c r="D1726" s="108" t="s">
        <v>5267</v>
      </c>
      <c r="E1726" s="102">
        <v>56</v>
      </c>
      <c r="F1726" s="112">
        <v>9.9821746880570411E-2</v>
      </c>
      <c r="G1726" s="102">
        <v>170</v>
      </c>
      <c r="H1726" s="112">
        <v>0.30303030303030304</v>
      </c>
      <c r="I1726" s="102">
        <v>561</v>
      </c>
    </row>
    <row r="1727" spans="1:9" x14ac:dyDescent="0.25">
      <c r="A1727" s="108" t="s">
        <v>4039</v>
      </c>
      <c r="B1727" s="108" t="s">
        <v>4040</v>
      </c>
      <c r="C1727" s="108" t="s">
        <v>4072</v>
      </c>
      <c r="D1727" s="108" t="s">
        <v>6385</v>
      </c>
      <c r="E1727" s="102">
        <v>62</v>
      </c>
      <c r="F1727" s="112">
        <v>9.7946287519747238E-2</v>
      </c>
      <c r="G1727" s="102">
        <v>192</v>
      </c>
      <c r="H1727" s="112">
        <v>0.30331753554502372</v>
      </c>
      <c r="I1727" s="102">
        <v>633</v>
      </c>
    </row>
    <row r="1728" spans="1:9" x14ac:dyDescent="0.25">
      <c r="A1728" s="108" t="s">
        <v>4039</v>
      </c>
      <c r="B1728" s="108" t="s">
        <v>4040</v>
      </c>
      <c r="C1728" s="108" t="s">
        <v>4076</v>
      </c>
      <c r="D1728" s="108" t="s">
        <v>4077</v>
      </c>
      <c r="E1728" s="102">
        <v>14</v>
      </c>
      <c r="F1728" s="112">
        <v>3.825136612021858E-2</v>
      </c>
      <c r="G1728" s="102">
        <v>94</v>
      </c>
      <c r="H1728" s="112">
        <v>0.25683060109289618</v>
      </c>
      <c r="I1728" s="102">
        <v>366</v>
      </c>
    </row>
    <row r="1729" spans="1:9" x14ac:dyDescent="0.25">
      <c r="A1729" s="108" t="s">
        <v>4039</v>
      </c>
      <c r="B1729" s="108" t="s">
        <v>4040</v>
      </c>
      <c r="C1729" s="108" t="s">
        <v>4078</v>
      </c>
      <c r="D1729" s="108" t="s">
        <v>4079</v>
      </c>
      <c r="E1729" s="102">
        <v>15</v>
      </c>
      <c r="F1729" s="112">
        <v>3.6319612590799029E-2</v>
      </c>
      <c r="G1729" s="102">
        <v>171</v>
      </c>
      <c r="H1729" s="112">
        <v>0.41404358353510895</v>
      </c>
      <c r="I1729" s="102">
        <v>413</v>
      </c>
    </row>
    <row r="1730" spans="1:9" x14ac:dyDescent="0.25">
      <c r="A1730" s="108" t="s">
        <v>4039</v>
      </c>
      <c r="B1730" s="108" t="s">
        <v>4040</v>
      </c>
      <c r="C1730" s="108" t="s">
        <v>4080</v>
      </c>
      <c r="D1730" s="108" t="s">
        <v>361</v>
      </c>
      <c r="E1730" s="102">
        <v>21</v>
      </c>
      <c r="F1730" s="112">
        <v>8.0769230769230774E-2</v>
      </c>
      <c r="G1730" s="102">
        <v>75</v>
      </c>
      <c r="H1730" s="112">
        <v>0.28846153846153844</v>
      </c>
      <c r="I1730" s="102">
        <v>260</v>
      </c>
    </row>
    <row r="1731" spans="1:9" x14ac:dyDescent="0.25">
      <c r="A1731" s="108" t="s">
        <v>4039</v>
      </c>
      <c r="B1731" s="108" t="s">
        <v>4040</v>
      </c>
      <c r="C1731" s="108" t="s">
        <v>4921</v>
      </c>
      <c r="D1731" s="108" t="s">
        <v>4085</v>
      </c>
      <c r="E1731" s="102">
        <v>49</v>
      </c>
      <c r="F1731" s="112">
        <v>0.16065573770491803</v>
      </c>
      <c r="G1731" s="102">
        <v>72</v>
      </c>
      <c r="H1731" s="112">
        <v>0.23606557377049181</v>
      </c>
      <c r="I1731" s="102">
        <v>305</v>
      </c>
    </row>
    <row r="1732" spans="1:9" x14ac:dyDescent="0.25">
      <c r="A1732" s="108" t="s">
        <v>4039</v>
      </c>
      <c r="B1732" s="108" t="s">
        <v>4040</v>
      </c>
      <c r="C1732" s="108" t="s">
        <v>4086</v>
      </c>
      <c r="D1732" s="108" t="s">
        <v>4087</v>
      </c>
      <c r="E1732" s="102">
        <v>51</v>
      </c>
      <c r="F1732" s="112">
        <v>0.17770034843205576</v>
      </c>
      <c r="G1732" s="102">
        <v>64</v>
      </c>
      <c r="H1732" s="112">
        <v>0.22299651567944251</v>
      </c>
      <c r="I1732" s="102">
        <v>287</v>
      </c>
    </row>
    <row r="1733" spans="1:9" x14ac:dyDescent="0.25">
      <c r="A1733" s="108" t="s">
        <v>4039</v>
      </c>
      <c r="B1733" s="108" t="s">
        <v>4040</v>
      </c>
      <c r="C1733" s="108" t="s">
        <v>4088</v>
      </c>
      <c r="D1733" s="108" t="s">
        <v>1054</v>
      </c>
      <c r="E1733" s="102">
        <v>10</v>
      </c>
      <c r="F1733" s="112">
        <v>3.7313432835820892E-2</v>
      </c>
      <c r="G1733" s="102">
        <v>73</v>
      </c>
      <c r="H1733" s="112">
        <v>0.27238805970149255</v>
      </c>
      <c r="I1733" s="102">
        <v>268</v>
      </c>
    </row>
    <row r="1734" spans="1:9" x14ac:dyDescent="0.25">
      <c r="A1734" s="108" t="s">
        <v>4039</v>
      </c>
      <c r="B1734" s="108" t="s">
        <v>4040</v>
      </c>
      <c r="C1734" s="108" t="s">
        <v>5158</v>
      </c>
      <c r="D1734" s="108" t="s">
        <v>5270</v>
      </c>
      <c r="E1734" s="102">
        <v>2</v>
      </c>
      <c r="F1734" s="112">
        <v>3.9215686274509803E-2</v>
      </c>
      <c r="G1734" s="102">
        <v>25</v>
      </c>
      <c r="H1734" s="112">
        <v>0.49019607843137253</v>
      </c>
      <c r="I1734" s="102">
        <v>51</v>
      </c>
    </row>
    <row r="1735" spans="1:9" x14ac:dyDescent="0.25">
      <c r="A1735" s="108" t="s">
        <v>4091</v>
      </c>
      <c r="B1735" s="108" t="s">
        <v>4092</v>
      </c>
      <c r="C1735" s="108" t="s">
        <v>4089</v>
      </c>
      <c r="D1735" s="108" t="s">
        <v>5965</v>
      </c>
      <c r="E1735" s="102">
        <v>8</v>
      </c>
      <c r="F1735" s="112">
        <v>1.6597510373443983E-2</v>
      </c>
      <c r="G1735" s="102">
        <v>86</v>
      </c>
      <c r="H1735" s="112">
        <v>0.17842323651452283</v>
      </c>
      <c r="I1735" s="102">
        <v>482</v>
      </c>
    </row>
    <row r="1736" spans="1:9" x14ac:dyDescent="0.25">
      <c r="A1736" s="108" t="s">
        <v>4091</v>
      </c>
      <c r="B1736" s="108" t="s">
        <v>4092</v>
      </c>
      <c r="C1736" s="108" t="s">
        <v>4093</v>
      </c>
      <c r="D1736" s="108" t="s">
        <v>5966</v>
      </c>
      <c r="E1736" s="102">
        <v>3</v>
      </c>
      <c r="F1736" s="112">
        <v>7.7519379844961239E-3</v>
      </c>
      <c r="G1736" s="102">
        <v>46</v>
      </c>
      <c r="H1736" s="112">
        <v>0.11886304909560723</v>
      </c>
      <c r="I1736" s="102">
        <v>387</v>
      </c>
    </row>
    <row r="1737" spans="1:9" x14ac:dyDescent="0.25">
      <c r="A1737" s="108" t="s">
        <v>3873</v>
      </c>
      <c r="B1737" s="108" t="s">
        <v>6560</v>
      </c>
      <c r="C1737" s="108" t="s">
        <v>4095</v>
      </c>
      <c r="D1737" s="108" t="s">
        <v>4096</v>
      </c>
      <c r="E1737" s="102">
        <v>2</v>
      </c>
      <c r="F1737" s="112">
        <v>3.5087719298245615E-3</v>
      </c>
      <c r="G1737" s="102">
        <v>126</v>
      </c>
      <c r="H1737" s="112">
        <v>0.22105263157894736</v>
      </c>
      <c r="I1737" s="102">
        <v>570</v>
      </c>
    </row>
    <row r="1738" spans="1:9" x14ac:dyDescent="0.25">
      <c r="A1738" s="108" t="s">
        <v>3873</v>
      </c>
      <c r="B1738" s="108" t="s">
        <v>6560</v>
      </c>
      <c r="C1738" s="108" t="s">
        <v>4098</v>
      </c>
      <c r="D1738" s="108" t="s">
        <v>4099</v>
      </c>
      <c r="E1738" s="102">
        <v>12</v>
      </c>
      <c r="F1738" s="112">
        <v>2.2514071294559099E-2</v>
      </c>
      <c r="G1738" s="102">
        <v>105</v>
      </c>
      <c r="H1738" s="112">
        <v>0.19699812382739212</v>
      </c>
      <c r="I1738" s="102">
        <v>533</v>
      </c>
    </row>
    <row r="1739" spans="1:9" x14ac:dyDescent="0.25">
      <c r="A1739" s="108" t="s">
        <v>3873</v>
      </c>
      <c r="B1739" s="108" t="s">
        <v>6560</v>
      </c>
      <c r="C1739" s="108" t="s">
        <v>4100</v>
      </c>
      <c r="D1739" s="108" t="s">
        <v>4101</v>
      </c>
      <c r="E1739" s="102">
        <v>18</v>
      </c>
      <c r="F1739" s="112">
        <v>2.3872679045092837E-2</v>
      </c>
      <c r="G1739" s="102">
        <v>98</v>
      </c>
      <c r="H1739" s="112">
        <v>0.129973474801061</v>
      </c>
      <c r="I1739" s="102">
        <v>754</v>
      </c>
    </row>
    <row r="1740" spans="1:9" x14ac:dyDescent="0.25">
      <c r="A1740" s="108" t="s">
        <v>3873</v>
      </c>
      <c r="B1740" s="108" t="s">
        <v>6560</v>
      </c>
      <c r="C1740" s="108" t="s">
        <v>4102</v>
      </c>
      <c r="D1740" s="108" t="s">
        <v>4103</v>
      </c>
      <c r="E1740" s="102">
        <v>13</v>
      </c>
      <c r="F1740" s="112">
        <v>2.276707530647986E-2</v>
      </c>
      <c r="G1740" s="102">
        <v>71</v>
      </c>
      <c r="H1740" s="112">
        <v>0.12434325744308231</v>
      </c>
      <c r="I1740" s="102">
        <v>571</v>
      </c>
    </row>
    <row r="1741" spans="1:9" x14ac:dyDescent="0.25">
      <c r="A1741" s="108" t="s">
        <v>3879</v>
      </c>
      <c r="B1741" s="108" t="s">
        <v>6200</v>
      </c>
      <c r="C1741" s="108" t="s">
        <v>4104</v>
      </c>
      <c r="D1741" s="108" t="s">
        <v>4105</v>
      </c>
      <c r="E1741" s="102">
        <v>25</v>
      </c>
      <c r="F1741" s="112">
        <v>4.5620437956204379E-2</v>
      </c>
      <c r="G1741" s="102">
        <v>92</v>
      </c>
      <c r="H1741" s="112">
        <v>0.16788321167883211</v>
      </c>
      <c r="I1741" s="102">
        <v>548</v>
      </c>
    </row>
    <row r="1742" spans="1:9" x14ac:dyDescent="0.25">
      <c r="A1742" s="108" t="s">
        <v>3879</v>
      </c>
      <c r="B1742" s="108" t="s">
        <v>6200</v>
      </c>
      <c r="C1742" s="108" t="s">
        <v>4107</v>
      </c>
      <c r="D1742" s="108" t="s">
        <v>5968</v>
      </c>
      <c r="E1742" s="102">
        <v>31</v>
      </c>
      <c r="F1742" s="112">
        <v>5.4770318021201414E-2</v>
      </c>
      <c r="G1742" s="102">
        <v>101</v>
      </c>
      <c r="H1742" s="112">
        <v>0.17844522968197879</v>
      </c>
      <c r="I1742" s="102">
        <v>566</v>
      </c>
    </row>
    <row r="1743" spans="1:9" x14ac:dyDescent="0.25">
      <c r="A1743" s="108" t="s">
        <v>3879</v>
      </c>
      <c r="B1743" s="108" t="s">
        <v>6200</v>
      </c>
      <c r="C1743" s="108" t="s">
        <v>4109</v>
      </c>
      <c r="D1743" s="108" t="s">
        <v>5969</v>
      </c>
      <c r="E1743" s="102">
        <v>47</v>
      </c>
      <c r="F1743" s="112">
        <v>6.3002680965147453E-2</v>
      </c>
      <c r="G1743" s="102">
        <v>149</v>
      </c>
      <c r="H1743" s="112">
        <v>0.19973190348525469</v>
      </c>
      <c r="I1743" s="102">
        <v>746</v>
      </c>
    </row>
    <row r="1744" spans="1:9" x14ac:dyDescent="0.25">
      <c r="A1744" s="108" t="s">
        <v>4116</v>
      </c>
      <c r="B1744" s="108" t="s">
        <v>4117</v>
      </c>
      <c r="C1744" s="108" t="s">
        <v>5160</v>
      </c>
      <c r="D1744" s="108" t="s">
        <v>5970</v>
      </c>
      <c r="E1744" s="102">
        <v>170</v>
      </c>
      <c r="F1744" s="112">
        <v>0.45333333333333331</v>
      </c>
      <c r="G1744" s="102">
        <v>48</v>
      </c>
      <c r="H1744" s="112">
        <v>0.128</v>
      </c>
      <c r="I1744" s="102">
        <v>375</v>
      </c>
    </row>
    <row r="1745" spans="1:9" x14ac:dyDescent="0.25">
      <c r="A1745" s="108" t="s">
        <v>4116</v>
      </c>
      <c r="B1745" s="108" t="s">
        <v>4117</v>
      </c>
      <c r="C1745" s="108" t="s">
        <v>5162</v>
      </c>
      <c r="D1745" s="108" t="s">
        <v>4127</v>
      </c>
      <c r="E1745" s="102">
        <v>80</v>
      </c>
      <c r="F1745" s="112">
        <v>0.4</v>
      </c>
      <c r="G1745" s="102">
        <v>29</v>
      </c>
      <c r="H1745" s="112">
        <v>0.14499999999999999</v>
      </c>
      <c r="I1745" s="102">
        <v>200</v>
      </c>
    </row>
    <row r="1746" spans="1:9" x14ac:dyDescent="0.25">
      <c r="A1746" s="108" t="s">
        <v>4116</v>
      </c>
      <c r="B1746" s="108" t="s">
        <v>4117</v>
      </c>
      <c r="C1746" s="108" t="s">
        <v>4128</v>
      </c>
      <c r="D1746" s="108" t="s">
        <v>5971</v>
      </c>
      <c r="E1746" s="102">
        <v>89</v>
      </c>
      <c r="F1746" s="112">
        <v>0.34901960784313724</v>
      </c>
      <c r="G1746" s="102">
        <v>25</v>
      </c>
      <c r="H1746" s="112">
        <v>9.8039215686274508E-2</v>
      </c>
      <c r="I1746" s="102">
        <v>255</v>
      </c>
    </row>
    <row r="1747" spans="1:9" x14ac:dyDescent="0.25">
      <c r="A1747" s="108" t="s">
        <v>3909</v>
      </c>
      <c r="B1747" s="108" t="s">
        <v>4113</v>
      </c>
      <c r="C1747" s="108" t="s">
        <v>4111</v>
      </c>
      <c r="D1747" s="108" t="s">
        <v>4112</v>
      </c>
      <c r="E1747" s="102">
        <v>6</v>
      </c>
      <c r="F1747" s="112">
        <v>1.4527845036319613E-2</v>
      </c>
      <c r="G1747" s="102">
        <v>63</v>
      </c>
      <c r="H1747" s="112">
        <v>0.15254237288135594</v>
      </c>
      <c r="I1747" s="102">
        <v>413</v>
      </c>
    </row>
    <row r="1748" spans="1:9" x14ac:dyDescent="0.25">
      <c r="A1748" s="108" t="s">
        <v>3909</v>
      </c>
      <c r="B1748" s="108" t="s">
        <v>4113</v>
      </c>
      <c r="C1748" s="108" t="s">
        <v>4130</v>
      </c>
      <c r="D1748" s="108" t="s">
        <v>4131</v>
      </c>
      <c r="E1748" s="102">
        <v>5</v>
      </c>
      <c r="F1748" s="112">
        <v>1.8726591760299626E-2</v>
      </c>
      <c r="G1748" s="102">
        <v>44</v>
      </c>
      <c r="H1748" s="112">
        <v>0.16479400749063669</v>
      </c>
      <c r="I1748" s="102">
        <v>267</v>
      </c>
    </row>
    <row r="1749" spans="1:9" x14ac:dyDescent="0.25">
      <c r="A1749" s="108" t="s">
        <v>1557</v>
      </c>
      <c r="B1749" s="108" t="s">
        <v>5662</v>
      </c>
      <c r="C1749" s="108" t="s">
        <v>1555</v>
      </c>
      <c r="D1749" s="108" t="s">
        <v>1556</v>
      </c>
      <c r="E1749" s="102">
        <v>8</v>
      </c>
      <c r="F1749" s="112">
        <v>4.2553191489361701E-2</v>
      </c>
      <c r="G1749" s="102">
        <v>36</v>
      </c>
      <c r="H1749" s="112">
        <v>0.19148936170212766</v>
      </c>
      <c r="I1749" s="102">
        <v>188</v>
      </c>
    </row>
    <row r="1750" spans="1:9" x14ac:dyDescent="0.25">
      <c r="A1750" s="108" t="s">
        <v>1557</v>
      </c>
      <c r="B1750" s="108" t="s">
        <v>5662</v>
      </c>
      <c r="C1750" s="108" t="s">
        <v>4132</v>
      </c>
      <c r="D1750" s="108" t="s">
        <v>6561</v>
      </c>
      <c r="E1750" s="102">
        <v>9</v>
      </c>
      <c r="F1750" s="112">
        <v>2.7190332326283987E-2</v>
      </c>
      <c r="G1750" s="102">
        <v>54</v>
      </c>
      <c r="H1750" s="112">
        <v>0.16314199395770393</v>
      </c>
      <c r="I1750" s="102">
        <v>331</v>
      </c>
    </row>
    <row r="1751" spans="1:9" x14ac:dyDescent="0.25">
      <c r="A1751" s="108" t="s">
        <v>1557</v>
      </c>
      <c r="B1751" s="108" t="s">
        <v>5662</v>
      </c>
      <c r="C1751" s="108" t="s">
        <v>4134</v>
      </c>
      <c r="D1751" s="108" t="s">
        <v>4135</v>
      </c>
      <c r="E1751" s="102">
        <v>3</v>
      </c>
      <c r="F1751" s="112">
        <v>1.1904761904761904E-2</v>
      </c>
      <c r="G1751" s="102">
        <v>51</v>
      </c>
      <c r="H1751" s="112">
        <v>0.20238095238095238</v>
      </c>
      <c r="I1751" s="102">
        <v>252</v>
      </c>
    </row>
    <row r="1752" spans="1:9" x14ac:dyDescent="0.25">
      <c r="A1752" s="108" t="s">
        <v>4122</v>
      </c>
      <c r="B1752" s="108" t="s">
        <v>4123</v>
      </c>
      <c r="C1752" s="108" t="s">
        <v>4136</v>
      </c>
      <c r="D1752" s="108" t="s">
        <v>4137</v>
      </c>
      <c r="E1752" s="102">
        <v>53</v>
      </c>
      <c r="F1752" s="112">
        <v>8.7027914614121515E-2</v>
      </c>
      <c r="G1752" s="102">
        <v>70</v>
      </c>
      <c r="H1752" s="112">
        <v>0.11494252873563218</v>
      </c>
      <c r="I1752" s="102">
        <v>609</v>
      </c>
    </row>
    <row r="1753" spans="1:9" x14ac:dyDescent="0.25">
      <c r="A1753" s="108" t="s">
        <v>4122</v>
      </c>
      <c r="B1753" s="108" t="s">
        <v>4123</v>
      </c>
      <c r="C1753" s="108" t="s">
        <v>4138</v>
      </c>
      <c r="D1753" s="108" t="s">
        <v>5663</v>
      </c>
      <c r="E1753" s="102">
        <v>38</v>
      </c>
      <c r="F1753" s="112">
        <v>7.421875E-2</v>
      </c>
      <c r="G1753" s="102">
        <v>64</v>
      </c>
      <c r="H1753" s="112">
        <v>0.125</v>
      </c>
      <c r="I1753" s="102">
        <v>512</v>
      </c>
    </row>
    <row r="1754" spans="1:9" x14ac:dyDescent="0.25">
      <c r="A1754" s="108" t="s">
        <v>4122</v>
      </c>
      <c r="B1754" s="108" t="s">
        <v>4123</v>
      </c>
      <c r="C1754" s="108" t="s">
        <v>4140</v>
      </c>
      <c r="D1754" s="108" t="s">
        <v>4141</v>
      </c>
      <c r="E1754" s="102">
        <v>37</v>
      </c>
      <c r="F1754" s="112">
        <v>0.12333333333333334</v>
      </c>
      <c r="G1754" s="102">
        <v>79</v>
      </c>
      <c r="H1754" s="112">
        <v>0.26333333333333331</v>
      </c>
      <c r="I1754" s="102">
        <v>300</v>
      </c>
    </row>
    <row r="1755" spans="1:9" x14ac:dyDescent="0.25">
      <c r="A1755" s="108" t="s">
        <v>4122</v>
      </c>
      <c r="B1755" s="108" t="s">
        <v>4123</v>
      </c>
      <c r="C1755" s="108" t="s">
        <v>4142</v>
      </c>
      <c r="D1755" s="108" t="s">
        <v>4143</v>
      </c>
      <c r="E1755" s="102">
        <v>64</v>
      </c>
      <c r="F1755" s="112">
        <v>9.7116843702579669E-2</v>
      </c>
      <c r="G1755" s="102">
        <v>119</v>
      </c>
      <c r="H1755" s="112">
        <v>0.18057663125948406</v>
      </c>
      <c r="I1755" s="102">
        <v>659</v>
      </c>
    </row>
    <row r="1756" spans="1:9" x14ac:dyDescent="0.25">
      <c r="A1756" s="108" t="s">
        <v>3933</v>
      </c>
      <c r="B1756" s="108" t="s">
        <v>4164</v>
      </c>
      <c r="C1756" s="108" t="s">
        <v>4162</v>
      </c>
      <c r="D1756" s="108" t="s">
        <v>4163</v>
      </c>
      <c r="E1756" s="102">
        <v>4</v>
      </c>
      <c r="F1756" s="112">
        <v>6.41025641025641E-3</v>
      </c>
      <c r="G1756" s="102">
        <v>101</v>
      </c>
      <c r="H1756" s="112">
        <v>0.16185897435897437</v>
      </c>
      <c r="I1756" s="102">
        <v>624</v>
      </c>
    </row>
    <row r="1757" spans="1:9" x14ac:dyDescent="0.25">
      <c r="A1757" s="108" t="s">
        <v>3933</v>
      </c>
      <c r="B1757" s="108" t="s">
        <v>4164</v>
      </c>
      <c r="C1757" s="108" t="s">
        <v>4169</v>
      </c>
      <c r="D1757" s="108" t="s">
        <v>4170</v>
      </c>
      <c r="E1757" s="102">
        <v>3</v>
      </c>
      <c r="F1757" s="112">
        <v>6.2370062370062374E-3</v>
      </c>
      <c r="G1757" s="102">
        <v>85</v>
      </c>
      <c r="H1757" s="112">
        <v>0.17671517671517672</v>
      </c>
      <c r="I1757" s="102">
        <v>481</v>
      </c>
    </row>
    <row r="1758" spans="1:9" x14ac:dyDescent="0.25">
      <c r="A1758" s="108" t="s">
        <v>6180</v>
      </c>
      <c r="B1758" s="108" t="s">
        <v>6201</v>
      </c>
      <c r="C1758" s="108" t="s">
        <v>6229</v>
      </c>
      <c r="D1758" s="108" t="s">
        <v>6201</v>
      </c>
      <c r="E1758" s="102">
        <v>23</v>
      </c>
      <c r="F1758" s="112">
        <v>0.10454545454545454</v>
      </c>
      <c r="G1758" s="102">
        <v>39</v>
      </c>
      <c r="H1758" s="112">
        <v>0.17727272727272728</v>
      </c>
      <c r="I1758" s="102">
        <v>220</v>
      </c>
    </row>
    <row r="1759" spans="1:9" x14ac:dyDescent="0.25">
      <c r="A1759" s="108" t="s">
        <v>3946</v>
      </c>
      <c r="B1759" s="108" t="s">
        <v>6202</v>
      </c>
      <c r="C1759" s="108" t="s">
        <v>6230</v>
      </c>
      <c r="D1759" s="108" t="s">
        <v>6202</v>
      </c>
      <c r="E1759" s="102">
        <v>1</v>
      </c>
      <c r="F1759" s="112">
        <v>7.6923076923076927E-3</v>
      </c>
      <c r="G1759" s="102">
        <v>8</v>
      </c>
      <c r="H1759" s="112">
        <v>6.1538461538461542E-2</v>
      </c>
      <c r="I1759" s="102">
        <v>130</v>
      </c>
    </row>
    <row r="1760" spans="1:9" x14ac:dyDescent="0.25">
      <c r="A1760" s="108" t="s">
        <v>4150</v>
      </c>
      <c r="B1760" s="108" t="s">
        <v>5972</v>
      </c>
      <c r="C1760" s="108" t="s">
        <v>6670</v>
      </c>
      <c r="D1760" s="108" t="s">
        <v>6671</v>
      </c>
      <c r="E1760" s="102">
        <v>0</v>
      </c>
      <c r="F1760" s="112">
        <v>0</v>
      </c>
      <c r="G1760" s="102"/>
      <c r="H1760" s="112">
        <v>0</v>
      </c>
      <c r="I1760" s="102">
        <v>12</v>
      </c>
    </row>
    <row r="1761" spans="1:9" x14ac:dyDescent="0.25">
      <c r="A1761" s="108" t="s">
        <v>4150</v>
      </c>
      <c r="B1761" s="108" t="s">
        <v>5972</v>
      </c>
      <c r="C1761" s="108" t="s">
        <v>4148</v>
      </c>
      <c r="D1761" s="108" t="s">
        <v>4149</v>
      </c>
      <c r="E1761" s="102">
        <v>3</v>
      </c>
      <c r="F1761" s="112">
        <v>5.4945054945054949E-3</v>
      </c>
      <c r="G1761" s="102">
        <v>137</v>
      </c>
      <c r="H1761" s="112">
        <v>0.25091575091575091</v>
      </c>
      <c r="I1761" s="102">
        <v>546</v>
      </c>
    </row>
    <row r="1762" spans="1:9" x14ac:dyDescent="0.25">
      <c r="A1762" s="108" t="s">
        <v>4150</v>
      </c>
      <c r="B1762" s="108" t="s">
        <v>5972</v>
      </c>
      <c r="C1762" s="108" t="s">
        <v>4152</v>
      </c>
      <c r="D1762" s="108" t="s">
        <v>4153</v>
      </c>
      <c r="E1762" s="102">
        <v>6</v>
      </c>
      <c r="F1762" s="112">
        <v>1.9736842105263157E-2</v>
      </c>
      <c r="G1762" s="102">
        <v>85</v>
      </c>
      <c r="H1762" s="112">
        <v>0.27960526315789475</v>
      </c>
      <c r="I1762" s="102">
        <v>304</v>
      </c>
    </row>
    <row r="1763" spans="1:9" x14ac:dyDescent="0.25">
      <c r="A1763" s="108" t="s">
        <v>4150</v>
      </c>
      <c r="B1763" s="108" t="s">
        <v>5972</v>
      </c>
      <c r="C1763" s="108" t="s">
        <v>4154</v>
      </c>
      <c r="D1763" s="108" t="s">
        <v>5664</v>
      </c>
      <c r="E1763" s="102">
        <v>10</v>
      </c>
      <c r="F1763" s="112">
        <v>1.2594458438287154E-2</v>
      </c>
      <c r="G1763" s="102">
        <v>176</v>
      </c>
      <c r="H1763" s="112">
        <v>0.22166246851385391</v>
      </c>
      <c r="I1763" s="102">
        <v>794</v>
      </c>
    </row>
    <row r="1764" spans="1:9" x14ac:dyDescent="0.25">
      <c r="A1764" s="108" t="s">
        <v>4150</v>
      </c>
      <c r="B1764" s="108" t="s">
        <v>5972</v>
      </c>
      <c r="C1764" s="108" t="s">
        <v>4156</v>
      </c>
      <c r="D1764" s="108" t="s">
        <v>5665</v>
      </c>
      <c r="E1764" s="102">
        <v>3</v>
      </c>
      <c r="F1764" s="112">
        <v>5.7361376673040155E-3</v>
      </c>
      <c r="G1764" s="102">
        <v>100</v>
      </c>
      <c r="H1764" s="112">
        <v>0.19120458891013384</v>
      </c>
      <c r="I1764" s="102">
        <v>523</v>
      </c>
    </row>
    <row r="1765" spans="1:9" x14ac:dyDescent="0.25">
      <c r="A1765" s="108" t="s">
        <v>4150</v>
      </c>
      <c r="B1765" s="108" t="s">
        <v>5972</v>
      </c>
      <c r="C1765" s="108" t="s">
        <v>4158</v>
      </c>
      <c r="D1765" s="108" t="s">
        <v>4159</v>
      </c>
      <c r="E1765" s="102">
        <v>13</v>
      </c>
      <c r="F1765" s="112">
        <v>1.097972972972973E-2</v>
      </c>
      <c r="G1765" s="102">
        <v>193</v>
      </c>
      <c r="H1765" s="112">
        <v>0.16300675675675674</v>
      </c>
      <c r="I1765" s="102">
        <v>1184</v>
      </c>
    </row>
    <row r="1766" spans="1:9" x14ac:dyDescent="0.25">
      <c r="A1766" s="108" t="s">
        <v>4150</v>
      </c>
      <c r="B1766" s="108" t="s">
        <v>5972</v>
      </c>
      <c r="C1766" s="108" t="s">
        <v>4167</v>
      </c>
      <c r="D1766" s="108" t="s">
        <v>4168</v>
      </c>
      <c r="E1766" s="102">
        <v>1</v>
      </c>
      <c r="F1766" s="112">
        <v>3.8910505836575876E-3</v>
      </c>
      <c r="G1766" s="102">
        <v>78</v>
      </c>
      <c r="H1766" s="112">
        <v>0.30350194552529181</v>
      </c>
      <c r="I1766" s="102">
        <v>257</v>
      </c>
    </row>
    <row r="1767" spans="1:9" x14ac:dyDescent="0.25">
      <c r="A1767" s="108" t="s">
        <v>6181</v>
      </c>
      <c r="B1767" s="108" t="s">
        <v>6203</v>
      </c>
      <c r="C1767" s="108" t="s">
        <v>6231</v>
      </c>
      <c r="D1767" s="108" t="s">
        <v>6203</v>
      </c>
      <c r="E1767" s="102">
        <v>74</v>
      </c>
      <c r="F1767" s="112">
        <v>0.29019607843137257</v>
      </c>
      <c r="G1767" s="102">
        <v>38</v>
      </c>
      <c r="H1767" s="112">
        <v>0.14901960784313725</v>
      </c>
      <c r="I1767" s="102">
        <v>255</v>
      </c>
    </row>
    <row r="1768" spans="1:9" x14ac:dyDescent="0.25">
      <c r="A1768" s="108" t="s">
        <v>6182</v>
      </c>
      <c r="B1768" s="108" t="s">
        <v>6204</v>
      </c>
      <c r="C1768" s="108" t="s">
        <v>2666</v>
      </c>
      <c r="D1768" s="108" t="s">
        <v>6204</v>
      </c>
      <c r="E1768" s="102">
        <v>191</v>
      </c>
      <c r="F1768" s="112">
        <v>0.47989949748743721</v>
      </c>
      <c r="G1768" s="102">
        <v>41</v>
      </c>
      <c r="H1768" s="112">
        <v>0.10301507537688442</v>
      </c>
      <c r="I1768" s="102">
        <v>398</v>
      </c>
    </row>
    <row r="1769" spans="1:9" x14ac:dyDescent="0.25">
      <c r="A1769" s="108" t="s">
        <v>6183</v>
      </c>
      <c r="B1769" s="108" t="s">
        <v>6205</v>
      </c>
      <c r="C1769" s="108" t="s">
        <v>6232</v>
      </c>
      <c r="D1769" s="108" t="s">
        <v>6205</v>
      </c>
      <c r="E1769" s="102">
        <v>3</v>
      </c>
      <c r="F1769" s="112">
        <v>2.2222222222222223E-2</v>
      </c>
      <c r="G1769" s="102">
        <v>133</v>
      </c>
      <c r="H1769" s="112">
        <v>0.98518518518518516</v>
      </c>
      <c r="I1769" s="102">
        <v>135</v>
      </c>
    </row>
    <row r="1770" spans="1:9" x14ac:dyDescent="0.25">
      <c r="A1770" s="108" t="s">
        <v>6305</v>
      </c>
      <c r="B1770" s="108" t="s">
        <v>6562</v>
      </c>
      <c r="C1770" s="108" t="s">
        <v>6307</v>
      </c>
      <c r="D1770" s="108" t="s">
        <v>6562</v>
      </c>
      <c r="E1770" s="102">
        <v>227</v>
      </c>
      <c r="F1770" s="112">
        <v>0.42992424242424243</v>
      </c>
      <c r="G1770" s="102">
        <v>53</v>
      </c>
      <c r="H1770" s="112">
        <v>0.10037878787878787</v>
      </c>
      <c r="I1770" s="102">
        <v>528</v>
      </c>
    </row>
    <row r="1771" spans="1:9" x14ac:dyDescent="0.25">
      <c r="A1771" s="108" t="s">
        <v>6308</v>
      </c>
      <c r="B1771" s="108" t="s">
        <v>6563</v>
      </c>
      <c r="C1771" s="108" t="s">
        <v>2676</v>
      </c>
      <c r="D1771" s="108" t="s">
        <v>5573</v>
      </c>
      <c r="E1771" s="102">
        <v>511</v>
      </c>
      <c r="F1771" s="112">
        <v>0.71269177126917715</v>
      </c>
      <c r="G1771" s="102">
        <v>48</v>
      </c>
      <c r="H1771" s="112">
        <v>6.6945606694560664E-2</v>
      </c>
      <c r="I1771" s="102">
        <v>717</v>
      </c>
    </row>
    <row r="1772" spans="1:9" x14ac:dyDescent="0.25">
      <c r="A1772" s="108" t="s">
        <v>6310</v>
      </c>
      <c r="B1772" s="108" t="s">
        <v>6350</v>
      </c>
      <c r="C1772" s="108" t="s">
        <v>6312</v>
      </c>
      <c r="D1772" s="108" t="s">
        <v>6350</v>
      </c>
      <c r="E1772" s="102">
        <v>16</v>
      </c>
      <c r="F1772" s="112">
        <v>0.14285714285714285</v>
      </c>
      <c r="G1772" s="102">
        <v>28</v>
      </c>
      <c r="H1772" s="112">
        <v>0.25</v>
      </c>
      <c r="I1772" s="102">
        <v>112</v>
      </c>
    </row>
    <row r="1773" spans="1:9" x14ac:dyDescent="0.25">
      <c r="A1773" s="108" t="s">
        <v>6313</v>
      </c>
      <c r="B1773" s="108" t="s">
        <v>6314</v>
      </c>
      <c r="C1773" s="108" t="s">
        <v>6315</v>
      </c>
      <c r="D1773" s="108" t="s">
        <v>6314</v>
      </c>
      <c r="E1773" s="102">
        <v>76</v>
      </c>
      <c r="F1773" s="112">
        <v>0.32900432900432902</v>
      </c>
      <c r="G1773" s="102">
        <v>31</v>
      </c>
      <c r="H1773" s="112">
        <v>0.13419913419913421</v>
      </c>
      <c r="I1773" s="102">
        <v>231</v>
      </c>
    </row>
    <row r="1774" spans="1:9" x14ac:dyDescent="0.25">
      <c r="A1774" s="108" t="s">
        <v>6316</v>
      </c>
      <c r="B1774" s="108" t="s">
        <v>6317</v>
      </c>
      <c r="C1774" s="108" t="s">
        <v>6318</v>
      </c>
      <c r="D1774" s="108" t="s">
        <v>6317</v>
      </c>
      <c r="E1774" s="102">
        <v>359</v>
      </c>
      <c r="F1774" s="112">
        <v>0.52408759124087589</v>
      </c>
      <c r="G1774" s="102">
        <v>62</v>
      </c>
      <c r="H1774" s="112">
        <v>9.0510948905109495E-2</v>
      </c>
      <c r="I1774" s="102">
        <v>685</v>
      </c>
    </row>
    <row r="1775" spans="1:9" x14ac:dyDescent="0.25">
      <c r="A1775" s="108" t="s">
        <v>6322</v>
      </c>
      <c r="B1775" s="108" t="s">
        <v>6323</v>
      </c>
      <c r="C1775" s="108" t="s">
        <v>6324</v>
      </c>
      <c r="D1775" s="108" t="s">
        <v>6323</v>
      </c>
      <c r="E1775" s="102">
        <v>56</v>
      </c>
      <c r="F1775" s="112">
        <v>0.2196078431372549</v>
      </c>
      <c r="G1775" s="102">
        <v>43</v>
      </c>
      <c r="H1775" s="112">
        <v>0.16862745098039217</v>
      </c>
      <c r="I1775" s="102">
        <v>255</v>
      </c>
    </row>
    <row r="1776" spans="1:9" x14ac:dyDescent="0.25">
      <c r="A1776" s="108" t="s">
        <v>6613</v>
      </c>
      <c r="B1776" s="108" t="s">
        <v>6614</v>
      </c>
      <c r="C1776" s="108" t="s">
        <v>6615</v>
      </c>
      <c r="D1776" s="108" t="s">
        <v>6614</v>
      </c>
      <c r="E1776" s="102">
        <v>18</v>
      </c>
      <c r="F1776" s="112">
        <v>3.515625E-2</v>
      </c>
      <c r="G1776" s="102">
        <v>84</v>
      </c>
      <c r="H1776" s="112">
        <v>0.1640625</v>
      </c>
      <c r="I1776" s="102">
        <v>512</v>
      </c>
    </row>
    <row r="1777" spans="1:9" x14ac:dyDescent="0.25">
      <c r="A1777" s="108" t="s">
        <v>6081</v>
      </c>
      <c r="B1777" s="108" t="s">
        <v>6082</v>
      </c>
      <c r="C1777" s="108" t="s">
        <v>6083</v>
      </c>
      <c r="D1777" s="108" t="s">
        <v>6082</v>
      </c>
      <c r="E1777" s="102">
        <v>88</v>
      </c>
      <c r="F1777" s="112">
        <v>0.14262560777957861</v>
      </c>
      <c r="G1777" s="102">
        <v>89</v>
      </c>
      <c r="H1777" s="112">
        <v>0.14424635332252836</v>
      </c>
      <c r="I1777" s="102">
        <v>617</v>
      </c>
    </row>
    <row r="1778" spans="1:9" x14ac:dyDescent="0.25">
      <c r="A1778" s="108" t="s">
        <v>6616</v>
      </c>
      <c r="B1778" s="108" t="s">
        <v>6617</v>
      </c>
      <c r="C1778" s="108" t="s">
        <v>6618</v>
      </c>
      <c r="D1778" s="108" t="s">
        <v>6617</v>
      </c>
      <c r="E1778" s="102">
        <v>8</v>
      </c>
      <c r="F1778" s="112">
        <v>3.4782608695652174E-2</v>
      </c>
      <c r="G1778" s="102">
        <v>52</v>
      </c>
      <c r="H1778" s="112">
        <v>0.22608695652173913</v>
      </c>
      <c r="I1778" s="102">
        <v>230</v>
      </c>
    </row>
    <row r="1779" spans="1:9" x14ac:dyDescent="0.25">
      <c r="A1779" s="108" t="s">
        <v>6619</v>
      </c>
      <c r="B1779" s="108" t="s">
        <v>6620</v>
      </c>
      <c r="C1779" s="108" t="s">
        <v>6621</v>
      </c>
      <c r="D1779" s="108" t="s">
        <v>6620</v>
      </c>
      <c r="E1779" s="102">
        <v>2</v>
      </c>
      <c r="F1779" s="112">
        <v>1.6528925619834711E-2</v>
      </c>
      <c r="G1779" s="102">
        <v>16</v>
      </c>
      <c r="H1779" s="112">
        <v>0.13223140495867769</v>
      </c>
      <c r="I1779" s="102">
        <v>121</v>
      </c>
    </row>
    <row r="1780" spans="1:9" x14ac:dyDescent="0.25">
      <c r="A1780" s="108" t="s">
        <v>6084</v>
      </c>
      <c r="B1780" s="108" t="s">
        <v>6085</v>
      </c>
      <c r="C1780" s="108" t="s">
        <v>6086</v>
      </c>
      <c r="D1780" s="108" t="s">
        <v>6085</v>
      </c>
      <c r="E1780" s="102">
        <v>0</v>
      </c>
      <c r="F1780" s="112">
        <v>0</v>
      </c>
      <c r="G1780" s="102">
        <v>31</v>
      </c>
      <c r="H1780" s="112">
        <v>0.28703703703703703</v>
      </c>
      <c r="I1780" s="102">
        <v>108</v>
      </c>
    </row>
    <row r="1781" spans="1:9" x14ac:dyDescent="0.25">
      <c r="A1781" s="108" t="s">
        <v>6087</v>
      </c>
      <c r="B1781" s="108" t="s">
        <v>6736</v>
      </c>
      <c r="C1781" s="108" t="s">
        <v>6089</v>
      </c>
      <c r="D1781" s="108" t="s">
        <v>6736</v>
      </c>
      <c r="E1781" s="102">
        <v>35</v>
      </c>
      <c r="F1781" s="112">
        <v>2.1459227467811159E-2</v>
      </c>
      <c r="G1781" s="102">
        <v>349</v>
      </c>
      <c r="H1781" s="112">
        <v>0.21397915389331698</v>
      </c>
      <c r="I1781" s="102">
        <v>1631</v>
      </c>
    </row>
    <row r="1782" spans="1:9" x14ac:dyDescent="0.25">
      <c r="A1782" s="108" t="s">
        <v>6622</v>
      </c>
      <c r="B1782" s="108" t="s">
        <v>6623</v>
      </c>
      <c r="C1782" s="108" t="s">
        <v>6624</v>
      </c>
      <c r="D1782" s="108" t="s">
        <v>6623</v>
      </c>
      <c r="E1782" s="102">
        <v>12</v>
      </c>
      <c r="F1782" s="112">
        <v>3.8585209003215437E-2</v>
      </c>
      <c r="G1782" s="102">
        <v>16</v>
      </c>
      <c r="H1782" s="112">
        <v>5.1446945337620578E-2</v>
      </c>
      <c r="I1782" s="102">
        <v>311</v>
      </c>
    </row>
    <row r="1783" spans="1:9" x14ac:dyDescent="0.25">
      <c r="A1783" s="108" t="s">
        <v>6090</v>
      </c>
      <c r="B1783" s="108" t="s">
        <v>6091</v>
      </c>
      <c r="C1783" s="108" t="s">
        <v>6092</v>
      </c>
      <c r="D1783" s="108" t="s">
        <v>6091</v>
      </c>
      <c r="E1783" s="102">
        <v>4</v>
      </c>
      <c r="F1783" s="112">
        <v>2.3255813953488372E-2</v>
      </c>
      <c r="G1783" s="102">
        <v>39</v>
      </c>
      <c r="H1783" s="112">
        <v>0.22674418604651161</v>
      </c>
      <c r="I1783" s="102">
        <v>172</v>
      </c>
    </row>
    <row r="1784" spans="1:9" x14ac:dyDescent="0.25">
      <c r="A1784" s="108" t="s">
        <v>6625</v>
      </c>
      <c r="B1784" s="108" t="s">
        <v>6626</v>
      </c>
      <c r="C1784" s="108" t="s">
        <v>6627</v>
      </c>
      <c r="D1784" s="108" t="s">
        <v>6626</v>
      </c>
      <c r="E1784" s="102">
        <v>25</v>
      </c>
      <c r="F1784" s="112">
        <v>7.1225071225071226E-2</v>
      </c>
      <c r="G1784" s="102">
        <v>64</v>
      </c>
      <c r="H1784" s="112">
        <v>0.18233618233618235</v>
      </c>
      <c r="I1784" s="102">
        <v>351</v>
      </c>
    </row>
    <row r="1785" spans="1:9" x14ac:dyDescent="0.25">
      <c r="A1785" s="108" t="s">
        <v>4086</v>
      </c>
      <c r="B1785" s="108" t="s">
        <v>6564</v>
      </c>
      <c r="C1785" s="108" t="s">
        <v>6094</v>
      </c>
      <c r="D1785" s="108" t="s">
        <v>6564</v>
      </c>
      <c r="E1785" s="102">
        <v>132</v>
      </c>
      <c r="F1785" s="112">
        <v>0.45674740484429066</v>
      </c>
      <c r="G1785" s="102">
        <v>34</v>
      </c>
      <c r="H1785" s="112">
        <v>0.11764705882352941</v>
      </c>
      <c r="I1785" s="102">
        <v>289</v>
      </c>
    </row>
    <row r="1786" spans="1:9" x14ac:dyDescent="0.25">
      <c r="A1786" s="108" t="s">
        <v>6628</v>
      </c>
      <c r="B1786" s="108" t="s">
        <v>6629</v>
      </c>
      <c r="C1786" s="108" t="s">
        <v>6630</v>
      </c>
      <c r="D1786" s="108" t="s">
        <v>6629</v>
      </c>
      <c r="E1786" s="102">
        <v>10</v>
      </c>
      <c r="F1786" s="112">
        <v>9.2592592592592587E-2</v>
      </c>
      <c r="G1786" s="102">
        <v>23</v>
      </c>
      <c r="H1786" s="112">
        <v>0.21296296296296297</v>
      </c>
      <c r="I1786" s="102">
        <v>108</v>
      </c>
    </row>
    <row r="1787" spans="1:9" x14ac:dyDescent="0.25">
      <c r="A1787" s="108" t="s">
        <v>6095</v>
      </c>
      <c r="B1787" s="108" t="s">
        <v>6096</v>
      </c>
      <c r="C1787" s="108" t="s">
        <v>6097</v>
      </c>
      <c r="D1787" s="108" t="s">
        <v>6096</v>
      </c>
      <c r="E1787" s="102">
        <v>19</v>
      </c>
      <c r="F1787" s="112">
        <v>5.8823529411764705E-2</v>
      </c>
      <c r="G1787" s="102">
        <v>36</v>
      </c>
      <c r="H1787" s="112">
        <v>0.11145510835913312</v>
      </c>
      <c r="I1787" s="102">
        <v>323</v>
      </c>
    </row>
    <row r="1788" spans="1:9" x14ac:dyDescent="0.25">
      <c r="A1788" s="108" t="s">
        <v>6098</v>
      </c>
      <c r="B1788" s="108" t="s">
        <v>6099</v>
      </c>
      <c r="C1788" s="108" t="s">
        <v>6100</v>
      </c>
      <c r="D1788" s="108" t="s">
        <v>6099</v>
      </c>
      <c r="E1788" s="102">
        <v>10</v>
      </c>
      <c r="F1788" s="112">
        <v>4.6511627906976744E-2</v>
      </c>
      <c r="G1788" s="102">
        <v>1</v>
      </c>
      <c r="H1788" s="112">
        <v>4.6511627906976744E-3</v>
      </c>
      <c r="I1788" s="102">
        <v>215</v>
      </c>
    </row>
    <row r="1789" spans="1:9" x14ac:dyDescent="0.25">
      <c r="A1789" s="108" t="s">
        <v>6672</v>
      </c>
      <c r="B1789" s="108" t="s">
        <v>6673</v>
      </c>
      <c r="C1789" s="108" t="s">
        <v>6674</v>
      </c>
      <c r="D1789" s="108" t="s">
        <v>6673</v>
      </c>
      <c r="E1789" s="102">
        <v>1</v>
      </c>
      <c r="F1789" s="112">
        <v>1.1363636363636364E-2</v>
      </c>
      <c r="G1789" s="102">
        <v>5</v>
      </c>
      <c r="H1789" s="112">
        <v>5.6818181818181816E-2</v>
      </c>
      <c r="I1789" s="102">
        <v>88</v>
      </c>
    </row>
    <row r="1790" spans="1:9" x14ac:dyDescent="0.25">
      <c r="A1790" s="108" t="s">
        <v>6147</v>
      </c>
      <c r="B1790" s="108" t="s">
        <v>6207</v>
      </c>
      <c r="C1790" s="108" t="s">
        <v>6149</v>
      </c>
      <c r="D1790" s="108" t="s">
        <v>6207</v>
      </c>
      <c r="E1790" s="102">
        <v>36</v>
      </c>
      <c r="F1790" s="112">
        <v>9.2544987146529561E-2</v>
      </c>
      <c r="G1790" s="102">
        <v>48</v>
      </c>
      <c r="H1790" s="112">
        <v>0.12339331619537275</v>
      </c>
      <c r="I1790" s="102">
        <v>389</v>
      </c>
    </row>
    <row r="1791" spans="1:9" x14ac:dyDescent="0.25">
      <c r="A1791" s="108" t="s">
        <v>6675</v>
      </c>
      <c r="B1791" s="108" t="s">
        <v>6676</v>
      </c>
      <c r="C1791" s="108" t="s">
        <v>6677</v>
      </c>
      <c r="D1791" s="108" t="s">
        <v>6676</v>
      </c>
      <c r="E1791" s="102">
        <v>11</v>
      </c>
      <c r="F1791" s="112">
        <v>6.7484662576687116E-2</v>
      </c>
      <c r="G1791" s="102">
        <v>6</v>
      </c>
      <c r="H1791" s="112">
        <v>3.6809815950920248E-2</v>
      </c>
      <c r="I1791" s="102">
        <v>163</v>
      </c>
    </row>
    <row r="1792" spans="1:9" x14ac:dyDescent="0.25">
      <c r="A1792" s="108" t="s">
        <v>6150</v>
      </c>
      <c r="B1792" s="108" t="s">
        <v>6151</v>
      </c>
      <c r="C1792" s="108" t="s">
        <v>6152</v>
      </c>
      <c r="D1792" s="108" t="s">
        <v>6151</v>
      </c>
      <c r="E1792" s="102">
        <v>19</v>
      </c>
      <c r="F1792" s="112">
        <v>0.1417910447761194</v>
      </c>
      <c r="G1792" s="102">
        <v>10</v>
      </c>
      <c r="H1792" s="112">
        <v>7.4626865671641784E-2</v>
      </c>
      <c r="I1792" s="102">
        <v>134</v>
      </c>
    </row>
    <row r="1793" spans="1:9" x14ac:dyDescent="0.25">
      <c r="A1793" s="108" t="s">
        <v>6678</v>
      </c>
      <c r="B1793" s="108" t="s">
        <v>6679</v>
      </c>
      <c r="C1793" s="108" t="s">
        <v>6680</v>
      </c>
      <c r="D1793" s="108" t="s">
        <v>6679</v>
      </c>
      <c r="E1793" s="102">
        <v>61</v>
      </c>
      <c r="F1793" s="112">
        <v>0.145933014354067</v>
      </c>
      <c r="G1793" s="102">
        <v>11</v>
      </c>
      <c r="H1793" s="112">
        <v>2.6315789473684209E-2</v>
      </c>
      <c r="I1793" s="102">
        <v>418</v>
      </c>
    </row>
    <row r="1794" spans="1:9" x14ac:dyDescent="0.25">
      <c r="A1794" s="108" t="s">
        <v>6681</v>
      </c>
      <c r="B1794" s="108" t="s">
        <v>6682</v>
      </c>
      <c r="C1794" s="108" t="s">
        <v>6683</v>
      </c>
      <c r="D1794" s="108" t="s">
        <v>6682</v>
      </c>
      <c r="E1794" s="102">
        <v>20</v>
      </c>
      <c r="F1794" s="112">
        <v>7.9365079365079361E-2</v>
      </c>
      <c r="G1794" s="102">
        <v>5</v>
      </c>
      <c r="H1794" s="112">
        <v>1.984126984126984E-2</v>
      </c>
      <c r="I1794" s="102">
        <v>252</v>
      </c>
    </row>
    <row r="1795" spans="1:9" x14ac:dyDescent="0.25">
      <c r="A1795" s="108" t="s">
        <v>6684</v>
      </c>
      <c r="B1795" s="108" t="s">
        <v>6685</v>
      </c>
      <c r="C1795" s="108" t="s">
        <v>6686</v>
      </c>
      <c r="D1795" s="108" t="s">
        <v>6685</v>
      </c>
      <c r="E1795" s="102">
        <v>21</v>
      </c>
      <c r="F1795" s="112">
        <v>5.817174515235457E-2</v>
      </c>
      <c r="G1795" s="102">
        <v>15</v>
      </c>
      <c r="H1795" s="112">
        <v>4.1551246537396121E-2</v>
      </c>
      <c r="I1795" s="102">
        <v>361</v>
      </c>
    </row>
    <row r="1796" spans="1:9" x14ac:dyDescent="0.25">
      <c r="A1796" s="108" t="s">
        <v>6162</v>
      </c>
      <c r="B1796" s="108" t="s">
        <v>6565</v>
      </c>
      <c r="C1796" s="108" t="s">
        <v>6164</v>
      </c>
      <c r="D1796" s="108" t="s">
        <v>6163</v>
      </c>
      <c r="E1796" s="102">
        <v>334</v>
      </c>
      <c r="F1796" s="112">
        <v>0.47241867043847241</v>
      </c>
      <c r="G1796" s="102">
        <v>97</v>
      </c>
      <c r="H1796" s="112">
        <v>0.13719943422913719</v>
      </c>
      <c r="I1796" s="102">
        <v>707</v>
      </c>
    </row>
    <row r="1797" spans="1:9" x14ac:dyDescent="0.25">
      <c r="A1797" s="108" t="s">
        <v>6769</v>
      </c>
      <c r="B1797" s="108" t="s">
        <v>6737</v>
      </c>
      <c r="C1797" s="108" t="s">
        <v>6770</v>
      </c>
      <c r="D1797" s="108" t="s">
        <v>6737</v>
      </c>
      <c r="E1797" s="102">
        <v>0</v>
      </c>
      <c r="F1797" s="112">
        <v>0</v>
      </c>
      <c r="G1797" s="102">
        <v>3</v>
      </c>
      <c r="H1797" s="112">
        <v>4.8387096774193547E-2</v>
      </c>
      <c r="I1797" s="102">
        <v>62</v>
      </c>
    </row>
    <row r="1798" spans="1:9" x14ac:dyDescent="0.25">
      <c r="A1798" s="108" t="s">
        <v>5666</v>
      </c>
      <c r="B1798" s="108" t="s">
        <v>6101</v>
      </c>
      <c r="C1798" s="108" t="s">
        <v>5668</v>
      </c>
      <c r="D1798" s="108" t="s">
        <v>5974</v>
      </c>
      <c r="E1798" s="102">
        <v>0</v>
      </c>
      <c r="F1798" s="112">
        <v>0</v>
      </c>
      <c r="G1798" s="102">
        <v>48</v>
      </c>
      <c r="H1798" s="112">
        <v>0.42857142857142855</v>
      </c>
      <c r="I1798" s="102">
        <v>112</v>
      </c>
    </row>
    <row r="1799" spans="1:9" x14ac:dyDescent="0.25">
      <c r="A1799" s="108" t="s">
        <v>5666</v>
      </c>
      <c r="B1799" s="108" t="s">
        <v>6101</v>
      </c>
      <c r="C1799" s="108" t="s">
        <v>5672</v>
      </c>
      <c r="D1799" s="108" t="s">
        <v>5976</v>
      </c>
      <c r="E1799" s="102">
        <v>0</v>
      </c>
      <c r="F1799" s="112">
        <v>0</v>
      </c>
      <c r="G1799" s="102">
        <v>64</v>
      </c>
      <c r="H1799" s="112">
        <v>0.47058823529411764</v>
      </c>
      <c r="I1799" s="102">
        <v>136</v>
      </c>
    </row>
    <row r="1800" spans="1:9" x14ac:dyDescent="0.25">
      <c r="A1800" s="108" t="s">
        <v>5666</v>
      </c>
      <c r="B1800" s="108" t="s">
        <v>6101</v>
      </c>
      <c r="C1800" s="108" t="s">
        <v>5674</v>
      </c>
      <c r="D1800" s="108" t="s">
        <v>6281</v>
      </c>
      <c r="E1800" s="102">
        <v>0</v>
      </c>
      <c r="F1800" s="112">
        <v>0</v>
      </c>
      <c r="G1800" s="102">
        <v>13</v>
      </c>
      <c r="H1800" s="112">
        <v>0.38235294117647056</v>
      </c>
      <c r="I1800" s="102">
        <v>34</v>
      </c>
    </row>
    <row r="1801" spans="1:9" x14ac:dyDescent="0.25">
      <c r="A1801" s="108" t="s">
        <v>5666</v>
      </c>
      <c r="B1801" s="108" t="s">
        <v>6101</v>
      </c>
      <c r="C1801" s="108" t="s">
        <v>6325</v>
      </c>
      <c r="D1801" s="108" t="s">
        <v>6326</v>
      </c>
      <c r="E1801" s="102">
        <v>0</v>
      </c>
      <c r="F1801" s="112">
        <v>0</v>
      </c>
      <c r="G1801" s="102">
        <v>22</v>
      </c>
      <c r="H1801" s="112">
        <v>0.57894736842105265</v>
      </c>
      <c r="I1801" s="102">
        <v>38</v>
      </c>
    </row>
    <row r="1802" spans="1:9" x14ac:dyDescent="0.25">
      <c r="A1802" s="108" t="s">
        <v>5981</v>
      </c>
      <c r="B1802" s="108" t="s">
        <v>6353</v>
      </c>
      <c r="C1802" s="108" t="s">
        <v>5983</v>
      </c>
      <c r="D1802" s="108" t="s">
        <v>6353</v>
      </c>
      <c r="E1802" s="102">
        <v>52</v>
      </c>
      <c r="F1802" s="112">
        <v>3.4255599472990776E-2</v>
      </c>
      <c r="G1802" s="102">
        <v>290</v>
      </c>
      <c r="H1802" s="112">
        <v>0.19104084321475626</v>
      </c>
      <c r="I1802" s="102">
        <v>1518</v>
      </c>
    </row>
    <row r="1803" spans="1:9" x14ac:dyDescent="0.25">
      <c r="A1803" s="108" t="s">
        <v>6327</v>
      </c>
      <c r="B1803" s="108" t="s">
        <v>6328</v>
      </c>
      <c r="C1803" s="108" t="s">
        <v>6329</v>
      </c>
      <c r="D1803" s="108" t="s">
        <v>6330</v>
      </c>
      <c r="E1803" s="102">
        <v>153</v>
      </c>
      <c r="F1803" s="112">
        <v>0.31677018633540371</v>
      </c>
      <c r="G1803" s="102">
        <v>74</v>
      </c>
      <c r="H1803" s="112">
        <v>0.15320910973084886</v>
      </c>
      <c r="I1803" s="102">
        <v>483</v>
      </c>
    </row>
    <row r="1804" spans="1:9" x14ac:dyDescent="0.25">
      <c r="A1804" s="108" t="s">
        <v>4128</v>
      </c>
      <c r="B1804" s="108" t="s">
        <v>6208</v>
      </c>
      <c r="C1804" s="108" t="s">
        <v>6233</v>
      </c>
      <c r="D1804" s="108" t="s">
        <v>6208</v>
      </c>
      <c r="E1804" s="102">
        <v>63</v>
      </c>
      <c r="F1804" s="112">
        <v>0.19148936170212766</v>
      </c>
      <c r="G1804" s="102">
        <v>51</v>
      </c>
      <c r="H1804" s="112">
        <v>0.15501519756838905</v>
      </c>
      <c r="I1804" s="102">
        <v>329</v>
      </c>
    </row>
    <row r="1805" spans="1:9" x14ac:dyDescent="0.25">
      <c r="A1805" s="108" t="s">
        <v>6331</v>
      </c>
      <c r="B1805" s="108" t="s">
        <v>6332</v>
      </c>
      <c r="C1805" s="108" t="s">
        <v>6333</v>
      </c>
      <c r="D1805" s="108" t="s">
        <v>6332</v>
      </c>
      <c r="E1805" s="102">
        <v>100</v>
      </c>
      <c r="F1805" s="112">
        <v>0.32573289902280128</v>
      </c>
      <c r="G1805" s="102">
        <v>46</v>
      </c>
      <c r="H1805" s="112">
        <v>0.14983713355048861</v>
      </c>
      <c r="I1805" s="102">
        <v>307</v>
      </c>
    </row>
    <row r="1806" spans="1:9" x14ac:dyDescent="0.25">
      <c r="A1806" s="108" t="s">
        <v>6102</v>
      </c>
      <c r="B1806" s="108" t="s">
        <v>6566</v>
      </c>
      <c r="C1806" s="108" t="s">
        <v>6104</v>
      </c>
      <c r="D1806" s="108" t="s">
        <v>6566</v>
      </c>
      <c r="E1806" s="102">
        <v>95</v>
      </c>
      <c r="F1806" s="112">
        <v>0.27616279069767441</v>
      </c>
      <c r="G1806" s="102">
        <v>59</v>
      </c>
      <c r="H1806" s="112">
        <v>0.17151162790697674</v>
      </c>
      <c r="I1806" s="102">
        <v>344</v>
      </c>
    </row>
    <row r="1807" spans="1:9" x14ac:dyDescent="0.25">
      <c r="A1807" s="108" t="s">
        <v>6105</v>
      </c>
      <c r="B1807" s="108" t="s">
        <v>6106</v>
      </c>
      <c r="C1807" s="108" t="s">
        <v>6107</v>
      </c>
      <c r="D1807" s="108" t="s">
        <v>6387</v>
      </c>
      <c r="E1807" s="102">
        <v>100</v>
      </c>
      <c r="F1807" s="112">
        <v>0.3125</v>
      </c>
      <c r="G1807" s="102">
        <v>27</v>
      </c>
      <c r="H1807" s="112">
        <v>8.4375000000000006E-2</v>
      </c>
      <c r="I1807" s="102">
        <v>320</v>
      </c>
    </row>
    <row r="1808" spans="1:9" x14ac:dyDescent="0.25">
      <c r="A1808" s="108" t="s">
        <v>6105</v>
      </c>
      <c r="B1808" s="108" t="s">
        <v>6106</v>
      </c>
      <c r="C1808" s="108" t="s">
        <v>6687</v>
      </c>
      <c r="D1808" s="108" t="s">
        <v>6688</v>
      </c>
      <c r="E1808" s="102">
        <v>26</v>
      </c>
      <c r="F1808" s="112">
        <v>0.22807017543859648</v>
      </c>
      <c r="G1808" s="102">
        <v>19</v>
      </c>
      <c r="H1808" s="112">
        <v>0.16666666666666666</v>
      </c>
      <c r="I1808" s="102">
        <v>114</v>
      </c>
    </row>
    <row r="1809" spans="1:9" x14ac:dyDescent="0.25">
      <c r="A1809" s="108" t="s">
        <v>6168</v>
      </c>
      <c r="B1809" s="108" t="s">
        <v>6169</v>
      </c>
      <c r="C1809" s="108" t="s">
        <v>6170</v>
      </c>
      <c r="D1809" s="108" t="s">
        <v>6567</v>
      </c>
      <c r="E1809" s="102">
        <v>5</v>
      </c>
      <c r="F1809" s="112">
        <v>1.7361111111111112E-2</v>
      </c>
      <c r="G1809" s="102">
        <v>24</v>
      </c>
      <c r="H1809" s="112">
        <v>8.3333333333333329E-2</v>
      </c>
      <c r="I1809" s="102">
        <v>288</v>
      </c>
    </row>
    <row r="1810" spans="1:9" x14ac:dyDescent="0.25">
      <c r="A1810" s="108" t="s">
        <v>4144</v>
      </c>
      <c r="B1810" s="108" t="s">
        <v>6209</v>
      </c>
      <c r="C1810" s="108" t="s">
        <v>6234</v>
      </c>
      <c r="D1810" s="108" t="s">
        <v>6209</v>
      </c>
      <c r="E1810" s="102">
        <v>33</v>
      </c>
      <c r="F1810" s="112">
        <v>0.1542056074766355</v>
      </c>
      <c r="G1810" s="102">
        <v>49</v>
      </c>
      <c r="H1810" s="112">
        <v>0.22897196261682243</v>
      </c>
      <c r="I1810" s="102">
        <v>214</v>
      </c>
    </row>
    <row r="1811" spans="1:9" x14ac:dyDescent="0.25">
      <c r="A1811" s="108" t="s">
        <v>6334</v>
      </c>
      <c r="B1811" s="108" t="s">
        <v>6335</v>
      </c>
      <c r="C1811" s="108" t="s">
        <v>6336</v>
      </c>
      <c r="D1811" s="108" t="s">
        <v>6335</v>
      </c>
      <c r="E1811" s="102">
        <v>15</v>
      </c>
      <c r="F1811" s="112">
        <v>9.8039215686274508E-2</v>
      </c>
      <c r="G1811" s="102">
        <v>20</v>
      </c>
      <c r="H1811" s="112">
        <v>0.13071895424836602</v>
      </c>
      <c r="I1811" s="102">
        <v>153</v>
      </c>
    </row>
    <row r="1812" spans="1:9" x14ac:dyDescent="0.25">
      <c r="A1812" s="108" t="s">
        <v>6171</v>
      </c>
      <c r="B1812" s="108" t="s">
        <v>6568</v>
      </c>
      <c r="C1812" s="108" t="s">
        <v>6173</v>
      </c>
      <c r="D1812" s="108" t="s">
        <v>6568</v>
      </c>
      <c r="E1812" s="102">
        <v>0</v>
      </c>
      <c r="F1812" s="112">
        <v>0</v>
      </c>
      <c r="G1812" s="102">
        <v>4</v>
      </c>
      <c r="H1812" s="112">
        <v>2.9629629629629631E-2</v>
      </c>
      <c r="I1812" s="102">
        <v>135</v>
      </c>
    </row>
    <row r="1813" spans="1:9" x14ac:dyDescent="0.25">
      <c r="A1813" s="108" t="s">
        <v>6174</v>
      </c>
      <c r="B1813" s="108" t="s">
        <v>6569</v>
      </c>
      <c r="C1813" s="108" t="s">
        <v>6176</v>
      </c>
      <c r="D1813" s="108" t="s">
        <v>6569</v>
      </c>
      <c r="E1813" s="102">
        <v>97</v>
      </c>
      <c r="F1813" s="112">
        <v>0.59146341463414631</v>
      </c>
      <c r="G1813" s="102">
        <v>13</v>
      </c>
      <c r="H1813" s="112">
        <v>7.926829268292683E-2</v>
      </c>
      <c r="I1813" s="102">
        <v>164</v>
      </c>
    </row>
    <row r="1814" spans="1:9" x14ac:dyDescent="0.25">
      <c r="A1814" s="108" t="s">
        <v>5328</v>
      </c>
      <c r="B1814" s="108" t="s">
        <v>5676</v>
      </c>
      <c r="C1814" s="108" t="s">
        <v>5326</v>
      </c>
      <c r="D1814" s="108" t="s">
        <v>5676</v>
      </c>
      <c r="E1814" s="102">
        <v>1</v>
      </c>
      <c r="F1814" s="112">
        <v>4.807692307692308E-3</v>
      </c>
      <c r="G1814" s="102">
        <v>36</v>
      </c>
      <c r="H1814" s="112">
        <v>0.17307692307692307</v>
      </c>
      <c r="I1814" s="102">
        <v>208</v>
      </c>
    </row>
    <row r="1815" spans="1:9" x14ac:dyDescent="0.25">
      <c r="A1815" s="108" t="s">
        <v>6771</v>
      </c>
      <c r="B1815" s="108" t="s">
        <v>6738</v>
      </c>
      <c r="C1815" s="108" t="s">
        <v>6772</v>
      </c>
      <c r="D1815" s="108" t="s">
        <v>6738</v>
      </c>
      <c r="E1815" s="102">
        <v>60</v>
      </c>
      <c r="F1815" s="112">
        <v>0.13129102844638948</v>
      </c>
      <c r="G1815" s="102">
        <v>66</v>
      </c>
      <c r="H1815" s="112">
        <v>0.14442013129102846</v>
      </c>
      <c r="I1815" s="102">
        <v>457</v>
      </c>
    </row>
    <row r="1816" spans="1:9" x14ac:dyDescent="0.25">
      <c r="A1816" s="108" t="s">
        <v>701</v>
      </c>
      <c r="B1816" s="108" t="s">
        <v>700</v>
      </c>
      <c r="C1816" s="108" t="s">
        <v>699</v>
      </c>
      <c r="D1816" s="108" t="s">
        <v>700</v>
      </c>
      <c r="E1816" s="102">
        <v>19</v>
      </c>
      <c r="F1816" s="112">
        <v>2.2946859903381644E-2</v>
      </c>
      <c r="G1816" s="102">
        <v>90</v>
      </c>
      <c r="H1816" s="112">
        <v>0.10869565217391304</v>
      </c>
      <c r="I1816" s="102">
        <v>828</v>
      </c>
    </row>
    <row r="1817" spans="1:9" x14ac:dyDescent="0.25">
      <c r="A1817" s="108" t="s">
        <v>6773</v>
      </c>
      <c r="B1817" s="108" t="s">
        <v>6739</v>
      </c>
      <c r="C1817" s="108" t="s">
        <v>6774</v>
      </c>
      <c r="D1817" s="108" t="s">
        <v>6739</v>
      </c>
      <c r="E1817" s="102">
        <v>66</v>
      </c>
      <c r="F1817" s="112">
        <v>0.19298245614035087</v>
      </c>
      <c r="G1817" s="102">
        <v>42</v>
      </c>
      <c r="H1817" s="112">
        <v>0.12280701754385964</v>
      </c>
      <c r="I1817" s="102">
        <v>342</v>
      </c>
    </row>
    <row r="1818" spans="1:9" x14ac:dyDescent="0.25">
      <c r="A1818" s="108" t="s">
        <v>3816</v>
      </c>
      <c r="B1818" s="108" t="s">
        <v>3815</v>
      </c>
      <c r="C1818" s="108" t="s">
        <v>3814</v>
      </c>
      <c r="D1818" s="108" t="s">
        <v>3815</v>
      </c>
      <c r="E1818" s="102">
        <v>9</v>
      </c>
      <c r="F1818" s="112">
        <v>2.356020942408377E-2</v>
      </c>
      <c r="G1818" s="102">
        <v>3</v>
      </c>
      <c r="H1818" s="112">
        <v>7.8534031413612562E-3</v>
      </c>
      <c r="I1818" s="102">
        <v>382</v>
      </c>
    </row>
    <row r="1819" spans="1:9" x14ac:dyDescent="0.25">
      <c r="A1819" s="108" t="s">
        <v>704</v>
      </c>
      <c r="B1819" s="108" t="s">
        <v>705</v>
      </c>
      <c r="C1819" s="108" t="s">
        <v>702</v>
      </c>
      <c r="D1819" s="108" t="s">
        <v>703</v>
      </c>
      <c r="E1819" s="102">
        <v>2</v>
      </c>
      <c r="F1819" s="112">
        <v>4.1753653444676405E-3</v>
      </c>
      <c r="G1819" s="102">
        <v>201</v>
      </c>
      <c r="H1819" s="112">
        <v>0.41962421711899789</v>
      </c>
      <c r="I1819" s="102">
        <v>479</v>
      </c>
    </row>
    <row r="1820" spans="1:9" x14ac:dyDescent="0.25">
      <c r="A1820" s="108" t="s">
        <v>1210</v>
      </c>
      <c r="B1820" s="108" t="s">
        <v>6210</v>
      </c>
      <c r="C1820" s="108" t="s">
        <v>1208</v>
      </c>
      <c r="D1820" s="108" t="s">
        <v>6388</v>
      </c>
      <c r="E1820" s="102">
        <v>9</v>
      </c>
      <c r="F1820" s="112">
        <v>4.2452830188679243E-2</v>
      </c>
      <c r="G1820" s="102">
        <v>85</v>
      </c>
      <c r="H1820" s="112">
        <v>0.40094339622641512</v>
      </c>
      <c r="I1820" s="102">
        <v>212</v>
      </c>
    </row>
    <row r="1821" spans="1:9" x14ac:dyDescent="0.25">
      <c r="A1821" s="108" t="s">
        <v>1210</v>
      </c>
      <c r="B1821" s="108" t="s">
        <v>6210</v>
      </c>
      <c r="C1821" s="108" t="s">
        <v>4673</v>
      </c>
      <c r="D1821" s="108" t="s">
        <v>6389</v>
      </c>
      <c r="E1821" s="102">
        <v>6</v>
      </c>
      <c r="F1821" s="112">
        <v>3.125E-2</v>
      </c>
      <c r="G1821" s="102">
        <v>133</v>
      </c>
      <c r="H1821" s="112">
        <v>0.69270833333333337</v>
      </c>
      <c r="I1821" s="102">
        <v>192</v>
      </c>
    </row>
    <row r="1822" spans="1:9" x14ac:dyDescent="0.25">
      <c r="A1822" s="108" t="s">
        <v>1210</v>
      </c>
      <c r="B1822" s="108" t="s">
        <v>6210</v>
      </c>
      <c r="C1822" s="113" t="s">
        <v>5260</v>
      </c>
      <c r="D1822" s="108" t="s">
        <v>6779</v>
      </c>
      <c r="E1822" s="102">
        <v>0</v>
      </c>
      <c r="F1822" s="114">
        <v>0</v>
      </c>
      <c r="G1822" s="102">
        <v>31</v>
      </c>
      <c r="H1822" s="114">
        <v>0.31</v>
      </c>
      <c r="I1822" s="102">
        <v>100</v>
      </c>
    </row>
    <row r="1823" spans="1:9" x14ac:dyDescent="0.25">
      <c r="A1823" s="108" t="s">
        <v>1210</v>
      </c>
      <c r="B1823" s="108" t="s">
        <v>6210</v>
      </c>
      <c r="C1823" s="108" t="s">
        <v>6337</v>
      </c>
      <c r="D1823" s="108" t="s">
        <v>6338</v>
      </c>
      <c r="E1823" s="102">
        <v>27</v>
      </c>
      <c r="F1823" s="112">
        <v>4.3973941368078175E-2</v>
      </c>
      <c r="G1823" s="102">
        <v>125</v>
      </c>
      <c r="H1823" s="112">
        <v>0.20358306188925082</v>
      </c>
      <c r="I1823" s="102">
        <v>614</v>
      </c>
    </row>
    <row r="1824" spans="1:9" x14ac:dyDescent="0.25">
      <c r="A1824" s="108" t="s">
        <v>708</v>
      </c>
      <c r="B1824" s="108" t="s">
        <v>707</v>
      </c>
      <c r="C1824" s="108" t="s">
        <v>706</v>
      </c>
      <c r="D1824" s="108" t="s">
        <v>6570</v>
      </c>
      <c r="E1824" s="102">
        <v>17</v>
      </c>
      <c r="F1824" s="112">
        <v>5.944055944055944E-2</v>
      </c>
      <c r="G1824" s="102">
        <v>39</v>
      </c>
      <c r="H1824" s="112">
        <v>0.13636363636363635</v>
      </c>
      <c r="I1824" s="102">
        <v>286</v>
      </c>
    </row>
    <row r="1825" spans="1:9" x14ac:dyDescent="0.25">
      <c r="A1825" s="108" t="s">
        <v>6689</v>
      </c>
      <c r="B1825" s="108" t="s">
        <v>6632</v>
      </c>
      <c r="C1825" s="108" t="s">
        <v>6631</v>
      </c>
      <c r="D1825" s="108" t="s">
        <v>6632</v>
      </c>
      <c r="E1825" s="102">
        <v>16</v>
      </c>
      <c r="F1825" s="112">
        <v>4.790419161676647E-2</v>
      </c>
      <c r="G1825" s="102">
        <v>39</v>
      </c>
      <c r="H1825" s="112">
        <v>0.11676646706586827</v>
      </c>
      <c r="I1825" s="102">
        <v>334</v>
      </c>
    </row>
    <row r="1826" spans="1:9" x14ac:dyDescent="0.25">
      <c r="A1826" s="108" t="s">
        <v>6690</v>
      </c>
      <c r="B1826" s="108" t="s">
        <v>6634</v>
      </c>
      <c r="C1826" s="108" t="s">
        <v>6633</v>
      </c>
      <c r="D1826" s="108" t="s">
        <v>6634</v>
      </c>
      <c r="E1826" s="102">
        <v>10</v>
      </c>
      <c r="F1826" s="112">
        <v>4.4642857142857144E-2</v>
      </c>
      <c r="G1826" s="102">
        <v>26</v>
      </c>
      <c r="H1826" s="112">
        <v>0.11607142857142858</v>
      </c>
      <c r="I1826" s="102">
        <v>224</v>
      </c>
    </row>
    <row r="1827" spans="1:9" x14ac:dyDescent="0.25">
      <c r="A1827" s="108" t="s">
        <v>5313</v>
      </c>
      <c r="B1827" s="108" t="s">
        <v>6571</v>
      </c>
      <c r="C1827" s="108" t="s">
        <v>5311</v>
      </c>
      <c r="D1827" s="108" t="s">
        <v>6571</v>
      </c>
      <c r="E1827" s="102">
        <v>35</v>
      </c>
      <c r="F1827" s="112">
        <v>9.0673575129533682E-2</v>
      </c>
      <c r="G1827" s="102">
        <v>3</v>
      </c>
      <c r="H1827" s="112">
        <v>7.7720207253886009E-3</v>
      </c>
      <c r="I1827" s="102">
        <v>386</v>
      </c>
    </row>
    <row r="1828" spans="1:9" x14ac:dyDescent="0.25">
      <c r="A1828" s="108" t="s">
        <v>6691</v>
      </c>
      <c r="B1828" s="108" t="s">
        <v>6692</v>
      </c>
      <c r="C1828" s="108" t="s">
        <v>6693</v>
      </c>
      <c r="D1828" s="108" t="s">
        <v>6692</v>
      </c>
      <c r="E1828" s="102">
        <v>4</v>
      </c>
      <c r="F1828" s="112">
        <v>0.05</v>
      </c>
      <c r="G1828" s="102">
        <v>13</v>
      </c>
      <c r="H1828" s="112">
        <v>0.16250000000000001</v>
      </c>
      <c r="I1828" s="102">
        <v>80</v>
      </c>
    </row>
    <row r="1829" spans="1:9" x14ac:dyDescent="0.25">
      <c r="A1829" s="108" t="s">
        <v>6694</v>
      </c>
      <c r="B1829" s="108" t="s">
        <v>6695</v>
      </c>
      <c r="C1829" s="108" t="s">
        <v>6696</v>
      </c>
      <c r="D1829" s="108" t="s">
        <v>6695</v>
      </c>
      <c r="E1829" s="102">
        <v>69</v>
      </c>
      <c r="F1829" s="112">
        <v>0.4825174825174825</v>
      </c>
      <c r="G1829" s="102">
        <v>25</v>
      </c>
      <c r="H1829" s="112">
        <v>0.17482517482517482</v>
      </c>
      <c r="I1829" s="102">
        <v>143</v>
      </c>
    </row>
    <row r="1830" spans="1:9" x14ac:dyDescent="0.25">
      <c r="A1830" s="108" t="s">
        <v>5325</v>
      </c>
      <c r="B1830" s="108" t="s">
        <v>5678</v>
      </c>
      <c r="C1830" s="108" t="s">
        <v>5323</v>
      </c>
      <c r="D1830" s="108" t="s">
        <v>5678</v>
      </c>
      <c r="E1830" s="102">
        <v>15</v>
      </c>
      <c r="F1830" s="112">
        <v>4.0214477211796246E-2</v>
      </c>
      <c r="G1830" s="102">
        <v>30</v>
      </c>
      <c r="H1830" s="112">
        <v>8.0428954423592491E-2</v>
      </c>
      <c r="I1830" s="102">
        <v>373</v>
      </c>
    </row>
    <row r="1831" spans="1:9" x14ac:dyDescent="0.25">
      <c r="A1831" s="108" t="s">
        <v>6697</v>
      </c>
      <c r="B1831" s="108" t="s">
        <v>6698</v>
      </c>
      <c r="C1831" s="108" t="s">
        <v>6699</v>
      </c>
      <c r="D1831" s="108" t="s">
        <v>6698</v>
      </c>
      <c r="E1831" s="102">
        <v>0</v>
      </c>
      <c r="F1831" s="112">
        <v>0</v>
      </c>
      <c r="G1831" s="102">
        <v>7</v>
      </c>
      <c r="H1831" s="112">
        <v>2.7450980392156862E-2</v>
      </c>
      <c r="I1831" s="102">
        <v>255</v>
      </c>
    </row>
    <row r="1832" spans="1:9" x14ac:dyDescent="0.25">
      <c r="A1832" s="108" t="s">
        <v>714</v>
      </c>
      <c r="B1832" s="108" t="s">
        <v>713</v>
      </c>
      <c r="C1832" s="108" t="s">
        <v>712</v>
      </c>
      <c r="D1832" s="108" t="s">
        <v>713</v>
      </c>
      <c r="E1832" s="102">
        <v>309</v>
      </c>
      <c r="F1832" s="112">
        <v>0.69438202247191017</v>
      </c>
      <c r="G1832" s="102">
        <v>16</v>
      </c>
      <c r="H1832" s="112">
        <v>3.5955056179775284E-2</v>
      </c>
      <c r="I1832" s="102">
        <v>445</v>
      </c>
    </row>
    <row r="1833" spans="1:9" x14ac:dyDescent="0.25">
      <c r="A1833" s="108" t="s">
        <v>6775</v>
      </c>
      <c r="B1833" s="108" t="s">
        <v>6740</v>
      </c>
      <c r="C1833" s="108" t="s">
        <v>6776</v>
      </c>
      <c r="D1833" s="108" t="s">
        <v>6740</v>
      </c>
      <c r="E1833" s="102">
        <v>0</v>
      </c>
      <c r="F1833" s="112">
        <v>0</v>
      </c>
      <c r="G1833" s="102">
        <v>1</v>
      </c>
      <c r="H1833" s="112">
        <v>0.2</v>
      </c>
      <c r="I1833" s="102">
        <v>5</v>
      </c>
    </row>
    <row r="1834" spans="1:9" x14ac:dyDescent="0.25">
      <c r="A1834" s="108" t="s">
        <v>6700</v>
      </c>
      <c r="B1834" s="108" t="s">
        <v>6701</v>
      </c>
      <c r="C1834" s="108" t="s">
        <v>6702</v>
      </c>
      <c r="D1834" s="108" t="s">
        <v>6701</v>
      </c>
      <c r="E1834" s="102">
        <v>0</v>
      </c>
      <c r="F1834" s="112">
        <v>0</v>
      </c>
      <c r="G1834" s="102">
        <v>10</v>
      </c>
      <c r="H1834" s="112">
        <v>0.21739130434782608</v>
      </c>
      <c r="I1834" s="102">
        <v>46</v>
      </c>
    </row>
    <row r="1835" spans="1:9" x14ac:dyDescent="0.25">
      <c r="A1835" s="108" t="s">
        <v>5290</v>
      </c>
      <c r="B1835" s="108" t="s">
        <v>5679</v>
      </c>
      <c r="C1835" s="108" t="s">
        <v>5288</v>
      </c>
      <c r="D1835" s="108" t="s">
        <v>5679</v>
      </c>
      <c r="E1835" s="102">
        <v>4</v>
      </c>
      <c r="F1835" s="112">
        <v>1.0471204188481676E-2</v>
      </c>
      <c r="G1835" s="102">
        <v>43</v>
      </c>
      <c r="H1835" s="112">
        <v>0.112565445026178</v>
      </c>
      <c r="I1835" s="102">
        <v>382</v>
      </c>
    </row>
    <row r="1836" spans="1:9" x14ac:dyDescent="0.25">
      <c r="A1836" s="108" t="s">
        <v>6703</v>
      </c>
      <c r="B1836" s="108" t="s">
        <v>6704</v>
      </c>
      <c r="C1836" s="108" t="s">
        <v>6705</v>
      </c>
      <c r="D1836" s="108" t="s">
        <v>6704</v>
      </c>
      <c r="E1836" s="102">
        <v>0</v>
      </c>
      <c r="F1836" s="112">
        <v>0</v>
      </c>
      <c r="G1836" s="102">
        <v>7</v>
      </c>
      <c r="H1836" s="112">
        <v>2.4054982817869417E-2</v>
      </c>
      <c r="I1836" s="102">
        <v>291</v>
      </c>
    </row>
    <row r="1837" spans="1:9" x14ac:dyDescent="0.25">
      <c r="A1837" s="108" t="s">
        <v>5305</v>
      </c>
      <c r="B1837" s="108" t="s">
        <v>5304</v>
      </c>
      <c r="C1837" s="108" t="s">
        <v>5303</v>
      </c>
      <c r="D1837" s="108" t="s">
        <v>5304</v>
      </c>
      <c r="E1837" s="102">
        <v>518</v>
      </c>
      <c r="F1837" s="112">
        <v>0.76064610866372984</v>
      </c>
      <c r="G1837" s="102">
        <v>84</v>
      </c>
      <c r="H1837" s="112">
        <v>0.12334801762114538</v>
      </c>
      <c r="I1837" s="102">
        <v>681</v>
      </c>
    </row>
    <row r="1838" spans="1:9" x14ac:dyDescent="0.25">
      <c r="A1838" s="108" t="s">
        <v>2732</v>
      </c>
      <c r="B1838" s="108" t="s">
        <v>5310</v>
      </c>
      <c r="C1838" s="108" t="s">
        <v>2730</v>
      </c>
      <c r="D1838" s="108" t="s">
        <v>5310</v>
      </c>
      <c r="E1838" s="102">
        <v>200</v>
      </c>
      <c r="F1838" s="112">
        <v>0.37735849056603776</v>
      </c>
      <c r="G1838" s="102">
        <v>73</v>
      </c>
      <c r="H1838" s="112">
        <v>0.13773584905660377</v>
      </c>
      <c r="I1838" s="102">
        <v>530</v>
      </c>
    </row>
    <row r="1839" spans="1:9" x14ac:dyDescent="0.25">
      <c r="A1839" s="108" t="s">
        <v>2732</v>
      </c>
      <c r="B1839" s="108" t="s">
        <v>5310</v>
      </c>
      <c r="C1839" s="108" t="s">
        <v>6433</v>
      </c>
      <c r="D1839" s="108" t="s">
        <v>6434</v>
      </c>
      <c r="E1839" s="102">
        <v>138</v>
      </c>
      <c r="F1839" s="112">
        <v>0.27878787878787881</v>
      </c>
      <c r="G1839" s="102">
        <v>50</v>
      </c>
      <c r="H1839" s="112">
        <v>0.10101010101010101</v>
      </c>
      <c r="I1839" s="102">
        <v>495</v>
      </c>
    </row>
    <row r="1840" spans="1:9" x14ac:dyDescent="0.25">
      <c r="A1840" s="108" t="s">
        <v>5243</v>
      </c>
      <c r="B1840" s="108" t="s">
        <v>6111</v>
      </c>
      <c r="C1840" s="108" t="s">
        <v>5242</v>
      </c>
      <c r="D1840" s="108" t="s">
        <v>6111</v>
      </c>
      <c r="E1840" s="102">
        <v>63</v>
      </c>
      <c r="F1840" s="112">
        <v>6.5352697095435688E-2</v>
      </c>
      <c r="G1840" s="102">
        <v>23</v>
      </c>
      <c r="H1840" s="112">
        <v>2.3858921161825725E-2</v>
      </c>
      <c r="I1840" s="102">
        <v>964</v>
      </c>
    </row>
    <row r="1841" spans="1:9" x14ac:dyDescent="0.25">
      <c r="A1841" s="108" t="s">
        <v>5680</v>
      </c>
      <c r="B1841" s="108" t="s">
        <v>5681</v>
      </c>
      <c r="C1841" s="108" t="s">
        <v>5682</v>
      </c>
      <c r="D1841" s="108" t="s">
        <v>5681</v>
      </c>
      <c r="E1841" s="102">
        <v>244</v>
      </c>
      <c r="F1841" s="112">
        <v>0.48412698412698413</v>
      </c>
      <c r="G1841" s="102">
        <v>65</v>
      </c>
      <c r="H1841" s="112">
        <v>0.12896825396825398</v>
      </c>
      <c r="I1841" s="102">
        <v>504</v>
      </c>
    </row>
    <row r="1842" spans="1:9" x14ac:dyDescent="0.25">
      <c r="A1842" s="108" t="s">
        <v>2708</v>
      </c>
      <c r="B1842" s="108" t="s">
        <v>5683</v>
      </c>
      <c r="C1842" s="108" t="s">
        <v>2706</v>
      </c>
      <c r="D1842" s="108" t="s">
        <v>5683</v>
      </c>
      <c r="E1842" s="102">
        <v>65</v>
      </c>
      <c r="F1842" s="112">
        <v>0.16971279373368145</v>
      </c>
      <c r="G1842" s="102">
        <v>59</v>
      </c>
      <c r="H1842" s="112">
        <v>0.15404699738903394</v>
      </c>
      <c r="I1842" s="102">
        <v>383</v>
      </c>
    </row>
    <row r="1843" spans="1:9" x14ac:dyDescent="0.25">
      <c r="A1843" s="108" t="s">
        <v>5687</v>
      </c>
      <c r="B1843" s="108" t="s">
        <v>5688</v>
      </c>
      <c r="C1843" s="108" t="s">
        <v>5689</v>
      </c>
      <c r="D1843" s="108" t="s">
        <v>5688</v>
      </c>
      <c r="E1843" s="102">
        <v>139</v>
      </c>
      <c r="F1843" s="112">
        <v>0.18809201623815969</v>
      </c>
      <c r="G1843" s="102">
        <v>67</v>
      </c>
      <c r="H1843" s="112">
        <v>9.0663058186738837E-2</v>
      </c>
      <c r="I1843" s="102">
        <v>739</v>
      </c>
    </row>
    <row r="1844" spans="1:9" x14ac:dyDescent="0.25">
      <c r="A1844" s="108" t="s">
        <v>5690</v>
      </c>
      <c r="B1844" s="108" t="s">
        <v>5691</v>
      </c>
      <c r="C1844" s="108" t="s">
        <v>5692</v>
      </c>
      <c r="D1844" s="108" t="s">
        <v>5691</v>
      </c>
      <c r="E1844" s="102">
        <v>23</v>
      </c>
      <c r="F1844" s="112">
        <v>6.4245810055865923E-2</v>
      </c>
      <c r="G1844" s="102">
        <v>31</v>
      </c>
      <c r="H1844" s="112">
        <v>8.6592178770949726E-2</v>
      </c>
      <c r="I1844" s="102">
        <v>358</v>
      </c>
    </row>
    <row r="1845" spans="1:9" x14ac:dyDescent="0.25">
      <c r="A1845" s="108" t="s">
        <v>5693</v>
      </c>
      <c r="B1845" s="108" t="s">
        <v>5694</v>
      </c>
      <c r="C1845" s="108" t="s">
        <v>5695</v>
      </c>
      <c r="D1845" s="108" t="s">
        <v>5694</v>
      </c>
      <c r="E1845" s="102">
        <v>191</v>
      </c>
      <c r="F1845" s="112">
        <v>0.60252365930599372</v>
      </c>
      <c r="G1845" s="102">
        <v>14</v>
      </c>
      <c r="H1845" s="112">
        <v>4.4164037854889593E-2</v>
      </c>
      <c r="I1845" s="102">
        <v>317</v>
      </c>
    </row>
    <row r="1846" spans="1:9" x14ac:dyDescent="0.25">
      <c r="A1846" s="108" t="s">
        <v>2876</v>
      </c>
      <c r="B1846" s="108" t="s">
        <v>2875</v>
      </c>
      <c r="C1846" s="108" t="s">
        <v>2874</v>
      </c>
      <c r="D1846" s="108" t="s">
        <v>2875</v>
      </c>
      <c r="E1846" s="102">
        <v>59</v>
      </c>
      <c r="F1846" s="112">
        <v>0.19932432432432431</v>
      </c>
      <c r="G1846" s="102">
        <v>33</v>
      </c>
      <c r="H1846" s="112">
        <v>0.11148648648648649</v>
      </c>
      <c r="I1846" s="102">
        <v>296</v>
      </c>
    </row>
    <row r="1847" spans="1:9" x14ac:dyDescent="0.25">
      <c r="A1847" s="108" t="s">
        <v>1961</v>
      </c>
      <c r="B1847" s="108" t="s">
        <v>1960</v>
      </c>
      <c r="C1847" s="108" t="s">
        <v>1959</v>
      </c>
      <c r="D1847" s="108" t="s">
        <v>1960</v>
      </c>
      <c r="E1847" s="102">
        <v>8</v>
      </c>
      <c r="F1847" s="112">
        <v>1.0484927916120577E-2</v>
      </c>
      <c r="G1847" s="102">
        <v>74</v>
      </c>
      <c r="H1847" s="112">
        <v>9.6985583224115338E-2</v>
      </c>
      <c r="I1847" s="102">
        <v>763</v>
      </c>
    </row>
    <row r="1848" spans="1:9" x14ac:dyDescent="0.25">
      <c r="A1848" s="108" t="s">
        <v>2722</v>
      </c>
      <c r="B1848" s="108" t="s">
        <v>2721</v>
      </c>
      <c r="C1848" s="108" t="s">
        <v>2720</v>
      </c>
      <c r="D1848" s="108" t="s">
        <v>2721</v>
      </c>
      <c r="E1848" s="102">
        <v>108</v>
      </c>
      <c r="F1848" s="112">
        <v>0.2076923076923077</v>
      </c>
      <c r="G1848" s="102">
        <v>105</v>
      </c>
      <c r="H1848" s="112">
        <v>0.20192307692307693</v>
      </c>
      <c r="I1848" s="102">
        <v>520</v>
      </c>
    </row>
    <row r="1849" spans="1:9" x14ac:dyDescent="0.25">
      <c r="A1849" s="108" t="s">
        <v>3778</v>
      </c>
      <c r="B1849" s="108" t="s">
        <v>3777</v>
      </c>
      <c r="C1849" s="108" t="s">
        <v>3776</v>
      </c>
      <c r="D1849" s="108" t="s">
        <v>3777</v>
      </c>
      <c r="E1849" s="102">
        <v>2</v>
      </c>
      <c r="F1849" s="112">
        <v>7.5471698113207548E-3</v>
      </c>
      <c r="G1849" s="102">
        <v>13</v>
      </c>
      <c r="H1849" s="112">
        <v>4.9056603773584909E-2</v>
      </c>
      <c r="I1849" s="102">
        <v>265</v>
      </c>
    </row>
    <row r="1850" spans="1:9" x14ac:dyDescent="0.25">
      <c r="A1850" s="108" t="s">
        <v>6177</v>
      </c>
      <c r="B1850" s="108" t="s">
        <v>6178</v>
      </c>
      <c r="C1850" s="108" t="s">
        <v>6179</v>
      </c>
      <c r="D1850" s="108" t="s">
        <v>6178</v>
      </c>
      <c r="E1850" s="102">
        <v>0</v>
      </c>
      <c r="F1850" s="112">
        <v>0</v>
      </c>
      <c r="G1850" s="102">
        <v>82</v>
      </c>
      <c r="H1850" s="112">
        <v>0.17634408602150536</v>
      </c>
      <c r="I1850" s="102">
        <v>465</v>
      </c>
    </row>
    <row r="1851" spans="1:9" x14ac:dyDescent="0.25">
      <c r="A1851" s="108" t="s">
        <v>6435</v>
      </c>
      <c r="B1851" s="108" t="s">
        <v>6436</v>
      </c>
      <c r="C1851" s="108" t="s">
        <v>6437</v>
      </c>
      <c r="D1851" s="108" t="s">
        <v>6436</v>
      </c>
      <c r="E1851" s="102">
        <v>9</v>
      </c>
      <c r="F1851" s="112">
        <v>5.9602649006622516E-2</v>
      </c>
      <c r="G1851" s="102">
        <v>20</v>
      </c>
      <c r="H1851" s="112">
        <v>0.13245033112582782</v>
      </c>
      <c r="I1851" s="102">
        <v>151</v>
      </c>
    </row>
    <row r="1852" spans="1:9" x14ac:dyDescent="0.25">
      <c r="A1852" s="108" t="s">
        <v>1996</v>
      </c>
      <c r="B1852" s="108" t="s">
        <v>1995</v>
      </c>
      <c r="C1852" s="108" t="s">
        <v>1994</v>
      </c>
      <c r="D1852" s="108" t="s">
        <v>1995</v>
      </c>
      <c r="E1852" s="102">
        <v>50</v>
      </c>
      <c r="F1852" s="112">
        <v>4.1666666666666664E-2</v>
      </c>
      <c r="G1852" s="102">
        <v>145</v>
      </c>
      <c r="H1852" s="112">
        <v>0.12083333333333333</v>
      </c>
      <c r="I1852" s="102">
        <v>1200</v>
      </c>
    </row>
    <row r="1853" spans="1:9" x14ac:dyDescent="0.25">
      <c r="A1853" s="108" t="s">
        <v>6444</v>
      </c>
      <c r="B1853" s="108" t="s">
        <v>6445</v>
      </c>
      <c r="C1853" s="108" t="s">
        <v>6446</v>
      </c>
      <c r="D1853" s="108" t="s">
        <v>6445</v>
      </c>
      <c r="E1853" s="102">
        <v>0</v>
      </c>
      <c r="F1853" s="112">
        <v>0</v>
      </c>
      <c r="G1853" s="102">
        <v>72</v>
      </c>
      <c r="H1853" s="112">
        <v>0.38297872340425532</v>
      </c>
      <c r="I1853" s="102">
        <v>188</v>
      </c>
    </row>
    <row r="1854" spans="1:9" x14ac:dyDescent="0.25">
      <c r="A1854" s="108" t="s">
        <v>6447</v>
      </c>
      <c r="B1854" s="108" t="s">
        <v>6448</v>
      </c>
      <c r="C1854" s="108" t="s">
        <v>6449</v>
      </c>
      <c r="D1854" s="108" t="s">
        <v>6448</v>
      </c>
      <c r="E1854" s="102">
        <v>3</v>
      </c>
      <c r="F1854" s="112">
        <v>1.6216216216216217E-2</v>
      </c>
      <c r="G1854" s="102">
        <v>44</v>
      </c>
      <c r="H1854" s="112">
        <v>0.23783783783783785</v>
      </c>
      <c r="I1854" s="102">
        <v>185</v>
      </c>
    </row>
    <row r="1855" spans="1:9" x14ac:dyDescent="0.25">
      <c r="A1855" s="108" t="s">
        <v>6450</v>
      </c>
      <c r="B1855" s="108" t="s">
        <v>6451</v>
      </c>
      <c r="C1855" s="108" t="s">
        <v>6452</v>
      </c>
      <c r="D1855" s="108" t="s">
        <v>6451</v>
      </c>
      <c r="E1855" s="102">
        <v>41</v>
      </c>
      <c r="F1855" s="112">
        <v>7.6923076923076927E-2</v>
      </c>
      <c r="G1855" s="102">
        <v>71</v>
      </c>
      <c r="H1855" s="112">
        <v>0.13320825515947468</v>
      </c>
      <c r="I1855" s="102">
        <v>533</v>
      </c>
    </row>
    <row r="1856" spans="1:9" x14ac:dyDescent="0.25">
      <c r="A1856" s="108" t="s">
        <v>6453</v>
      </c>
      <c r="B1856" s="108" t="s">
        <v>6454</v>
      </c>
      <c r="C1856" s="108" t="s">
        <v>6455</v>
      </c>
      <c r="D1856" s="108" t="s">
        <v>6454</v>
      </c>
      <c r="E1856" s="102">
        <v>10</v>
      </c>
      <c r="F1856" s="112">
        <v>3.968253968253968E-2</v>
      </c>
      <c r="G1856" s="102">
        <v>3</v>
      </c>
      <c r="H1856" s="112">
        <v>1.1904761904761904E-2</v>
      </c>
      <c r="I1856" s="102">
        <v>252</v>
      </c>
    </row>
    <row r="1857" spans="1:9" x14ac:dyDescent="0.25">
      <c r="A1857" s="108" t="s">
        <v>2008</v>
      </c>
      <c r="B1857" s="108" t="s">
        <v>2007</v>
      </c>
      <c r="C1857" s="108" t="s">
        <v>2006</v>
      </c>
      <c r="D1857" s="108" t="s">
        <v>2007</v>
      </c>
      <c r="E1857" s="102">
        <v>10</v>
      </c>
      <c r="F1857" s="112">
        <v>8.4530853761623E-3</v>
      </c>
      <c r="G1857" s="102">
        <v>127</v>
      </c>
      <c r="H1857" s="112">
        <v>0.10735418427726121</v>
      </c>
      <c r="I1857" s="102">
        <v>1183</v>
      </c>
    </row>
    <row r="1858" spans="1:9" x14ac:dyDescent="0.25">
      <c r="A1858" s="108" t="s">
        <v>1934</v>
      </c>
      <c r="B1858" s="108" t="s">
        <v>6573</v>
      </c>
      <c r="C1858" s="108" t="s">
        <v>1932</v>
      </c>
      <c r="D1858" s="108" t="s">
        <v>6573</v>
      </c>
      <c r="E1858" s="102">
        <v>88</v>
      </c>
      <c r="F1858" s="112">
        <v>0.20417633410672853</v>
      </c>
      <c r="G1858" s="102">
        <v>47</v>
      </c>
      <c r="H1858" s="112">
        <v>0.10904872389791183</v>
      </c>
      <c r="I1858" s="102">
        <v>431</v>
      </c>
    </row>
    <row r="1859" spans="1:9" x14ac:dyDescent="0.25">
      <c r="A1859" s="108" t="s">
        <v>2587</v>
      </c>
      <c r="B1859" s="108" t="s">
        <v>6741</v>
      </c>
      <c r="C1859" s="108" t="s">
        <v>2585</v>
      </c>
      <c r="D1859" s="108" t="s">
        <v>6741</v>
      </c>
      <c r="E1859" s="102">
        <v>72</v>
      </c>
      <c r="F1859" s="112">
        <v>0.1460446247464503</v>
      </c>
      <c r="G1859" s="102">
        <v>42</v>
      </c>
      <c r="H1859" s="112">
        <v>8.5192697768762676E-2</v>
      </c>
      <c r="I1859" s="102">
        <v>493</v>
      </c>
    </row>
    <row r="1860" spans="1:9" x14ac:dyDescent="0.25">
      <c r="A1860" s="108" t="s">
        <v>4684</v>
      </c>
      <c r="B1860" s="108" t="s">
        <v>4685</v>
      </c>
      <c r="C1860" s="108" t="s">
        <v>4682</v>
      </c>
      <c r="D1860" s="108" t="s">
        <v>4683</v>
      </c>
      <c r="E1860" s="102">
        <v>101</v>
      </c>
      <c r="F1860" s="112">
        <v>0.21129707112970711</v>
      </c>
      <c r="G1860" s="102">
        <v>58</v>
      </c>
      <c r="H1860" s="112">
        <v>0.12133891213389121</v>
      </c>
      <c r="I1860" s="102">
        <v>478</v>
      </c>
    </row>
    <row r="1861" spans="1:9" x14ac:dyDescent="0.25">
      <c r="A1861" s="108" t="s">
        <v>4480</v>
      </c>
      <c r="B1861" s="108" t="s">
        <v>4481</v>
      </c>
      <c r="C1861" s="108" t="s">
        <v>4478</v>
      </c>
      <c r="D1861" s="108" t="s">
        <v>4481</v>
      </c>
      <c r="E1861" s="102">
        <v>7</v>
      </c>
      <c r="F1861" s="112">
        <v>7.6086956521739135E-2</v>
      </c>
      <c r="G1861" s="102"/>
      <c r="H1861" s="112">
        <v>0</v>
      </c>
      <c r="I1861" s="102">
        <v>92</v>
      </c>
    </row>
    <row r="1862" spans="1:9" x14ac:dyDescent="0.25">
      <c r="A1862" s="108" t="s">
        <v>4526</v>
      </c>
      <c r="B1862" s="108" t="s">
        <v>4525</v>
      </c>
      <c r="C1862" s="108" t="s">
        <v>4524</v>
      </c>
      <c r="D1862" s="108" t="s">
        <v>4525</v>
      </c>
      <c r="E1862" s="102">
        <v>1</v>
      </c>
      <c r="F1862" s="112">
        <v>3.3003300330033004E-3</v>
      </c>
      <c r="G1862" s="102"/>
      <c r="H1862" s="112">
        <v>0</v>
      </c>
      <c r="I1862" s="102">
        <v>303</v>
      </c>
    </row>
    <row r="1863" spans="1:9" x14ac:dyDescent="0.25">
      <c r="A1863" s="108" t="s">
        <v>2564</v>
      </c>
      <c r="B1863" s="108" t="s">
        <v>2563</v>
      </c>
      <c r="C1863" s="108" t="s">
        <v>2562</v>
      </c>
      <c r="D1863" s="108" t="s">
        <v>2563</v>
      </c>
      <c r="E1863" s="102">
        <v>198</v>
      </c>
      <c r="F1863" s="112">
        <v>0.40993788819875776</v>
      </c>
      <c r="G1863" s="102">
        <v>57</v>
      </c>
      <c r="H1863" s="112">
        <v>0.11801242236024845</v>
      </c>
      <c r="I1863" s="102">
        <v>483</v>
      </c>
    </row>
    <row r="1864" spans="1:9" x14ac:dyDescent="0.25">
      <c r="A1864" s="108" t="s">
        <v>667</v>
      </c>
      <c r="B1864" s="108" t="s">
        <v>666</v>
      </c>
      <c r="C1864" s="108" t="s">
        <v>665</v>
      </c>
      <c r="D1864" s="108" t="s">
        <v>666</v>
      </c>
      <c r="E1864" s="102">
        <v>11</v>
      </c>
      <c r="F1864" s="112">
        <v>1.6129032258064516E-2</v>
      </c>
      <c r="G1864" s="102">
        <v>137</v>
      </c>
      <c r="H1864" s="112">
        <v>0.20087976539589442</v>
      </c>
      <c r="I1864" s="102">
        <v>682</v>
      </c>
    </row>
    <row r="1865" spans="1:9" x14ac:dyDescent="0.25">
      <c r="A1865" s="108" t="s">
        <v>670</v>
      </c>
      <c r="B1865" s="108" t="s">
        <v>6575</v>
      </c>
      <c r="C1865" s="108" t="s">
        <v>668</v>
      </c>
      <c r="D1865" s="108" t="s">
        <v>6575</v>
      </c>
      <c r="E1865" s="102">
        <v>4</v>
      </c>
      <c r="F1865" s="112">
        <v>1.8518518518518517E-2</v>
      </c>
      <c r="G1865" s="102">
        <v>1</v>
      </c>
      <c r="H1865" s="112">
        <v>4.6296296296296294E-3</v>
      </c>
      <c r="I1865" s="102">
        <v>216</v>
      </c>
    </row>
    <row r="1866" spans="1:9" x14ac:dyDescent="0.25">
      <c r="A1866" s="108" t="s">
        <v>4721</v>
      </c>
      <c r="B1866" s="108" t="s">
        <v>5705</v>
      </c>
      <c r="C1866" s="108" t="s">
        <v>4719</v>
      </c>
      <c r="D1866" s="108" t="s">
        <v>5705</v>
      </c>
      <c r="E1866" s="102">
        <v>22</v>
      </c>
      <c r="F1866" s="112">
        <v>7.2847682119205295E-2</v>
      </c>
      <c r="G1866" s="102">
        <v>41</v>
      </c>
      <c r="H1866" s="112">
        <v>0.13576158940397351</v>
      </c>
      <c r="I1866" s="102">
        <v>302</v>
      </c>
    </row>
    <row r="1867" spans="1:9" x14ac:dyDescent="0.25">
      <c r="A1867" s="108" t="s">
        <v>4725</v>
      </c>
      <c r="B1867" s="108" t="s">
        <v>4726</v>
      </c>
      <c r="C1867" s="108" t="s">
        <v>4723</v>
      </c>
      <c r="D1867" s="108" t="s">
        <v>4724</v>
      </c>
      <c r="E1867" s="102">
        <v>91</v>
      </c>
      <c r="F1867" s="112">
        <v>9.4693028095733614E-2</v>
      </c>
      <c r="G1867" s="102">
        <v>90</v>
      </c>
      <c r="H1867" s="112">
        <v>9.3652445369406867E-2</v>
      </c>
      <c r="I1867" s="102">
        <v>961</v>
      </c>
    </row>
    <row r="1868" spans="1:9" x14ac:dyDescent="0.25">
      <c r="A1868" s="108" t="s">
        <v>6339</v>
      </c>
      <c r="B1868" s="108" t="s">
        <v>6340</v>
      </c>
      <c r="C1868" s="108" t="s">
        <v>6341</v>
      </c>
      <c r="D1868" s="108" t="s">
        <v>6340</v>
      </c>
      <c r="E1868" s="102">
        <v>1</v>
      </c>
      <c r="F1868" s="112">
        <v>2.8571428571428571E-2</v>
      </c>
      <c r="G1868" s="102">
        <v>10</v>
      </c>
      <c r="H1868" s="112">
        <v>0.2857142857142857</v>
      </c>
      <c r="I1868" s="102">
        <v>35</v>
      </c>
    </row>
    <row r="1869" spans="1:9" x14ac:dyDescent="0.25">
      <c r="A1869" s="108" t="s">
        <v>4679</v>
      </c>
      <c r="B1869" s="108" t="s">
        <v>4678</v>
      </c>
      <c r="C1869" s="108" t="s">
        <v>4677</v>
      </c>
      <c r="D1869" s="108" t="s">
        <v>4678</v>
      </c>
      <c r="E1869" s="102">
        <v>10</v>
      </c>
      <c r="F1869" s="112">
        <v>3.3003300330033E-2</v>
      </c>
      <c r="G1869" s="102">
        <v>33</v>
      </c>
      <c r="H1869" s="112">
        <v>0.10891089108910891</v>
      </c>
      <c r="I1869" s="102">
        <v>303</v>
      </c>
    </row>
    <row r="1870" spans="1:9" x14ac:dyDescent="0.25">
      <c r="A1870" s="108" t="s">
        <v>4795</v>
      </c>
      <c r="B1870" s="108" t="s">
        <v>4794</v>
      </c>
      <c r="C1870" s="108" t="s">
        <v>4793</v>
      </c>
      <c r="D1870" s="108" t="s">
        <v>4794</v>
      </c>
      <c r="E1870" s="102">
        <v>44</v>
      </c>
      <c r="F1870" s="112">
        <v>0.24444444444444444</v>
      </c>
      <c r="G1870" s="102">
        <v>52</v>
      </c>
      <c r="H1870" s="112">
        <v>0.28888888888888886</v>
      </c>
      <c r="I1870" s="102">
        <v>180</v>
      </c>
    </row>
    <row r="1871" spans="1:9" x14ac:dyDescent="0.25">
      <c r="A1871" s="108" t="s">
        <v>5031</v>
      </c>
      <c r="B1871" s="108" t="s">
        <v>6576</v>
      </c>
      <c r="C1871" s="108" t="s">
        <v>5029</v>
      </c>
      <c r="D1871" s="108" t="s">
        <v>6576</v>
      </c>
      <c r="E1871" s="102">
        <v>111</v>
      </c>
      <c r="F1871" s="112">
        <v>0.13277511961722488</v>
      </c>
      <c r="G1871" s="102">
        <v>141</v>
      </c>
      <c r="H1871" s="112">
        <v>0.1686602870813397</v>
      </c>
      <c r="I1871" s="102">
        <v>836</v>
      </c>
    </row>
    <row r="1872" spans="1:9" x14ac:dyDescent="0.25">
      <c r="A1872" s="108" t="s">
        <v>4848</v>
      </c>
      <c r="B1872" s="108" t="s">
        <v>4847</v>
      </c>
      <c r="C1872" s="108" t="s">
        <v>4846</v>
      </c>
      <c r="D1872" s="108" t="s">
        <v>4847</v>
      </c>
      <c r="E1872" s="102">
        <v>24</v>
      </c>
      <c r="F1872" s="112">
        <v>3.4582132564841501E-2</v>
      </c>
      <c r="G1872" s="102">
        <v>101</v>
      </c>
      <c r="H1872" s="112">
        <v>0.14553314121037464</v>
      </c>
      <c r="I1872" s="102">
        <v>694</v>
      </c>
    </row>
    <row r="1873" spans="1:9" x14ac:dyDescent="0.25">
      <c r="A1873" s="108" t="s">
        <v>4781</v>
      </c>
      <c r="B1873" s="108" t="s">
        <v>4782</v>
      </c>
      <c r="C1873" s="108" t="s">
        <v>4779</v>
      </c>
      <c r="D1873" s="108" t="s">
        <v>4782</v>
      </c>
      <c r="E1873" s="102">
        <v>2</v>
      </c>
      <c r="F1873" s="112">
        <v>8.8495575221238937E-3</v>
      </c>
      <c r="G1873" s="102">
        <v>29</v>
      </c>
      <c r="H1873" s="112">
        <v>0.12831858407079647</v>
      </c>
      <c r="I1873" s="102">
        <v>226</v>
      </c>
    </row>
    <row r="1874" spans="1:9" x14ac:dyDescent="0.25">
      <c r="A1874" s="108" t="s">
        <v>4999</v>
      </c>
      <c r="B1874" s="108" t="s">
        <v>4998</v>
      </c>
      <c r="C1874" s="108" t="s">
        <v>4997</v>
      </c>
      <c r="D1874" s="108" t="s">
        <v>4998</v>
      </c>
      <c r="E1874" s="102">
        <v>78</v>
      </c>
      <c r="F1874" s="112">
        <v>0.13043478260869565</v>
      </c>
      <c r="G1874" s="102">
        <v>63</v>
      </c>
      <c r="H1874" s="112">
        <v>0.10535117056856187</v>
      </c>
      <c r="I1874" s="102">
        <v>598</v>
      </c>
    </row>
    <row r="1875" spans="1:9" x14ac:dyDescent="0.25">
      <c r="A1875" s="108" t="s">
        <v>6481</v>
      </c>
      <c r="B1875" s="108" t="s">
        <v>6482</v>
      </c>
      <c r="C1875" s="108" t="s">
        <v>6483</v>
      </c>
      <c r="D1875" s="108" t="s">
        <v>6482</v>
      </c>
      <c r="E1875" s="102">
        <v>0</v>
      </c>
      <c r="F1875" s="112">
        <v>0</v>
      </c>
      <c r="G1875" s="102">
        <v>42</v>
      </c>
      <c r="H1875" s="112">
        <v>0.15909090909090909</v>
      </c>
      <c r="I1875" s="102">
        <v>264</v>
      </c>
    </row>
    <row r="1876" spans="1:9" x14ac:dyDescent="0.25">
      <c r="A1876" s="108" t="s">
        <v>5195</v>
      </c>
      <c r="B1876" s="108" t="s">
        <v>5196</v>
      </c>
      <c r="C1876" s="108" t="s">
        <v>5194</v>
      </c>
      <c r="D1876" s="108" t="s">
        <v>5196</v>
      </c>
      <c r="E1876" s="102">
        <v>0</v>
      </c>
      <c r="F1876" s="112">
        <v>0</v>
      </c>
      <c r="G1876" s="102">
        <v>48</v>
      </c>
      <c r="H1876" s="112">
        <v>0.29268292682926828</v>
      </c>
      <c r="I1876" s="102">
        <v>164</v>
      </c>
    </row>
    <row r="1877" spans="1:9" x14ac:dyDescent="0.25">
      <c r="A1877" s="108" t="s">
        <v>5279</v>
      </c>
      <c r="B1877" s="108" t="s">
        <v>5278</v>
      </c>
      <c r="C1877" s="108" t="s">
        <v>5277</v>
      </c>
      <c r="D1877" s="108" t="s">
        <v>5278</v>
      </c>
      <c r="E1877" s="102">
        <v>0</v>
      </c>
      <c r="F1877" s="112">
        <v>0</v>
      </c>
      <c r="G1877" s="102">
        <v>33</v>
      </c>
      <c r="H1877" s="112">
        <v>0.19298245614035087</v>
      </c>
      <c r="I1877" s="102">
        <v>171</v>
      </c>
    </row>
    <row r="1878" spans="1:9" x14ac:dyDescent="0.25">
      <c r="A1878" s="108" t="s">
        <v>6484</v>
      </c>
      <c r="B1878" s="108" t="s">
        <v>6485</v>
      </c>
      <c r="C1878" s="108" t="s">
        <v>6486</v>
      </c>
      <c r="D1878" s="108" t="s">
        <v>6485</v>
      </c>
      <c r="E1878" s="102">
        <v>51</v>
      </c>
      <c r="F1878" s="112">
        <v>0.25</v>
      </c>
      <c r="G1878" s="102">
        <v>24</v>
      </c>
      <c r="H1878" s="112">
        <v>0.11764705882352941</v>
      </c>
      <c r="I1878" s="102">
        <v>204</v>
      </c>
    </row>
    <row r="1879" spans="1:9" x14ac:dyDescent="0.25">
      <c r="A1879" s="108" t="s">
        <v>5213</v>
      </c>
      <c r="B1879" s="108" t="s">
        <v>5709</v>
      </c>
      <c r="C1879" s="108" t="s">
        <v>5212</v>
      </c>
      <c r="D1879" s="108" t="s">
        <v>5709</v>
      </c>
      <c r="E1879" s="102">
        <v>7</v>
      </c>
      <c r="F1879" s="112">
        <v>2.3178807947019868E-2</v>
      </c>
      <c r="G1879" s="102">
        <v>29</v>
      </c>
      <c r="H1879" s="112">
        <v>9.602649006622517E-2</v>
      </c>
      <c r="I1879" s="102">
        <v>302</v>
      </c>
    </row>
    <row r="1880" spans="1:9" x14ac:dyDescent="0.25">
      <c r="A1880" s="108" t="s">
        <v>5179</v>
      </c>
      <c r="B1880" s="108" t="s">
        <v>5180</v>
      </c>
      <c r="C1880" s="108" t="s">
        <v>5178</v>
      </c>
      <c r="D1880" s="108" t="s">
        <v>5180</v>
      </c>
      <c r="E1880" s="102">
        <v>15</v>
      </c>
      <c r="F1880" s="112">
        <v>0.16483516483516483</v>
      </c>
      <c r="G1880" s="102">
        <v>20</v>
      </c>
      <c r="H1880" s="112">
        <v>0.21978021978021978</v>
      </c>
      <c r="I1880" s="102">
        <v>91</v>
      </c>
    </row>
    <row r="1881" spans="1:9" x14ac:dyDescent="0.25">
      <c r="A1881" s="108" t="s">
        <v>4798</v>
      </c>
      <c r="B1881" s="108" t="s">
        <v>5986</v>
      </c>
      <c r="C1881" s="108" t="s">
        <v>4796</v>
      </c>
      <c r="D1881" s="108" t="s">
        <v>5986</v>
      </c>
      <c r="E1881" s="102">
        <v>247</v>
      </c>
      <c r="F1881" s="112">
        <v>0.43716814159292033</v>
      </c>
      <c r="G1881" s="102">
        <v>45</v>
      </c>
      <c r="H1881" s="112">
        <v>7.9646017699115043E-2</v>
      </c>
      <c r="I1881" s="102">
        <v>565</v>
      </c>
    </row>
    <row r="1882" spans="1:9" x14ac:dyDescent="0.25">
      <c r="A1882" s="108" t="s">
        <v>4851</v>
      </c>
      <c r="B1882" s="108" t="s">
        <v>4850</v>
      </c>
      <c r="C1882" s="108" t="s">
        <v>4849</v>
      </c>
      <c r="D1882" s="108" t="s">
        <v>4850</v>
      </c>
      <c r="E1882" s="102">
        <v>85</v>
      </c>
      <c r="F1882" s="112">
        <v>0.11470985155195682</v>
      </c>
      <c r="G1882" s="102">
        <v>161</v>
      </c>
      <c r="H1882" s="112">
        <v>0.21727395411605938</v>
      </c>
      <c r="I1882" s="102">
        <v>741</v>
      </c>
    </row>
    <row r="1883" spans="1:9" x14ac:dyDescent="0.25">
      <c r="A1883" s="108" t="s">
        <v>6487</v>
      </c>
      <c r="B1883" s="108" t="s">
        <v>6488</v>
      </c>
      <c r="C1883" s="108" t="s">
        <v>6489</v>
      </c>
      <c r="D1883" s="108" t="s">
        <v>6488</v>
      </c>
      <c r="E1883" s="102">
        <v>167</v>
      </c>
      <c r="F1883" s="112">
        <v>0.7695852534562212</v>
      </c>
      <c r="G1883" s="102">
        <v>15</v>
      </c>
      <c r="H1883" s="112">
        <v>6.9124423963133647E-2</v>
      </c>
      <c r="I1883" s="102">
        <v>217</v>
      </c>
    </row>
    <row r="1884" spans="1:9" x14ac:dyDescent="0.25">
      <c r="A1884" s="108" t="s">
        <v>4915</v>
      </c>
      <c r="B1884" s="108" t="s">
        <v>4914</v>
      </c>
      <c r="C1884" s="108" t="s">
        <v>4913</v>
      </c>
      <c r="D1884" s="108" t="s">
        <v>4914</v>
      </c>
      <c r="E1884" s="102">
        <v>3</v>
      </c>
      <c r="F1884" s="112">
        <v>9.5846645367412137E-3</v>
      </c>
      <c r="G1884" s="102">
        <v>81</v>
      </c>
      <c r="H1884" s="112">
        <v>0.25878594249201275</v>
      </c>
      <c r="I1884" s="102">
        <v>313</v>
      </c>
    </row>
    <row r="1885" spans="1:9" x14ac:dyDescent="0.25">
      <c r="A1885" s="108" t="s">
        <v>5716</v>
      </c>
      <c r="B1885" s="108" t="s">
        <v>5987</v>
      </c>
      <c r="C1885" s="108" t="s">
        <v>5718</v>
      </c>
      <c r="D1885" s="108" t="s">
        <v>5987</v>
      </c>
      <c r="E1885" s="102">
        <v>45</v>
      </c>
      <c r="F1885" s="112">
        <v>0.10416666666666667</v>
      </c>
      <c r="G1885" s="102">
        <v>5</v>
      </c>
      <c r="H1885" s="112">
        <v>1.1574074074074073E-2</v>
      </c>
      <c r="I1885" s="102">
        <v>432</v>
      </c>
    </row>
    <row r="1886" spans="1:9" x14ac:dyDescent="0.25">
      <c r="A1886" s="108" t="s">
        <v>5719</v>
      </c>
      <c r="B1886" s="108" t="s">
        <v>5720</v>
      </c>
      <c r="C1886" s="108" t="s">
        <v>5721</v>
      </c>
      <c r="D1886" s="108" t="s">
        <v>5720</v>
      </c>
      <c r="E1886" s="102">
        <v>30</v>
      </c>
      <c r="F1886" s="112">
        <v>0.13215859030837004</v>
      </c>
      <c r="G1886" s="102">
        <v>8</v>
      </c>
      <c r="H1886" s="112">
        <v>3.5242290748898682E-2</v>
      </c>
      <c r="I1886" s="102">
        <v>227</v>
      </c>
    </row>
    <row r="1887" spans="1:9" x14ac:dyDescent="0.25">
      <c r="A1887" s="108" t="s">
        <v>5050</v>
      </c>
      <c r="B1887" s="108" t="s">
        <v>5049</v>
      </c>
      <c r="C1887" s="108" t="s">
        <v>5048</v>
      </c>
      <c r="D1887" s="108" t="s">
        <v>5049</v>
      </c>
      <c r="E1887" s="102">
        <v>4</v>
      </c>
      <c r="F1887" s="112">
        <v>8.0482897384305842E-3</v>
      </c>
      <c r="G1887" s="102">
        <v>86</v>
      </c>
      <c r="H1887" s="112">
        <v>0.17303822937625754</v>
      </c>
      <c r="I1887" s="102">
        <v>497</v>
      </c>
    </row>
    <row r="1888" spans="1:9" x14ac:dyDescent="0.25">
      <c r="A1888" s="108" t="s">
        <v>4971</v>
      </c>
      <c r="B1888" s="108" t="s">
        <v>4970</v>
      </c>
      <c r="C1888" s="108" t="s">
        <v>4969</v>
      </c>
      <c r="D1888" s="108" t="s">
        <v>4970</v>
      </c>
      <c r="E1888" s="102">
        <v>13</v>
      </c>
      <c r="F1888" s="112">
        <v>2.1035598705501618E-2</v>
      </c>
      <c r="G1888" s="102">
        <v>125</v>
      </c>
      <c r="H1888" s="112">
        <v>0.2022653721682848</v>
      </c>
      <c r="I1888" s="102">
        <v>618</v>
      </c>
    </row>
    <row r="1889" spans="1:9" x14ac:dyDescent="0.25">
      <c r="A1889" s="108" t="s">
        <v>5165</v>
      </c>
      <c r="B1889" s="108" t="s">
        <v>5722</v>
      </c>
      <c r="C1889" s="108" t="s">
        <v>5988</v>
      </c>
      <c r="D1889" s="108" t="s">
        <v>5722</v>
      </c>
      <c r="E1889" s="102">
        <v>27</v>
      </c>
      <c r="F1889" s="112">
        <v>6.0810810810810814E-2</v>
      </c>
      <c r="G1889" s="102">
        <v>88</v>
      </c>
      <c r="H1889" s="112">
        <v>0.1981981981981982</v>
      </c>
      <c r="I1889" s="102">
        <v>444</v>
      </c>
    </row>
    <row r="1890" spans="1:9" x14ac:dyDescent="0.25">
      <c r="A1890" s="108" t="s">
        <v>5200</v>
      </c>
      <c r="B1890" s="108" t="s">
        <v>5201</v>
      </c>
      <c r="C1890" s="108" t="s">
        <v>5199</v>
      </c>
      <c r="D1890" s="108" t="s">
        <v>5201</v>
      </c>
      <c r="E1890" s="102">
        <v>2</v>
      </c>
      <c r="F1890" s="112">
        <v>1.1695906432748537E-2</v>
      </c>
      <c r="G1890" s="102">
        <v>6</v>
      </c>
      <c r="H1890" s="112">
        <v>3.5087719298245612E-2</v>
      </c>
      <c r="I1890" s="102">
        <v>171</v>
      </c>
    </row>
    <row r="1891" spans="1:9" x14ac:dyDescent="0.25">
      <c r="A1891" s="108" t="s">
        <v>5024</v>
      </c>
      <c r="B1891" s="108" t="s">
        <v>5989</v>
      </c>
      <c r="C1891" s="108" t="s">
        <v>5022</v>
      </c>
      <c r="D1891" s="108" t="s">
        <v>5989</v>
      </c>
      <c r="E1891" s="102">
        <v>213</v>
      </c>
      <c r="F1891" s="112">
        <v>0.32618683001531396</v>
      </c>
      <c r="G1891" s="102">
        <v>84</v>
      </c>
      <c r="H1891" s="112">
        <v>0.12863705972434916</v>
      </c>
      <c r="I1891" s="102">
        <v>653</v>
      </c>
    </row>
    <row r="1892" spans="1:9" x14ac:dyDescent="0.25">
      <c r="A1892" s="108" t="s">
        <v>5723</v>
      </c>
      <c r="B1892" s="108" t="s">
        <v>5724</v>
      </c>
      <c r="C1892" s="108" t="s">
        <v>5725</v>
      </c>
      <c r="D1892" s="108" t="s">
        <v>5724</v>
      </c>
      <c r="E1892" s="102">
        <v>16</v>
      </c>
      <c r="F1892" s="112">
        <v>4.0712468193384227E-2</v>
      </c>
      <c r="G1892" s="102">
        <v>6</v>
      </c>
      <c r="H1892" s="112">
        <v>1.5267175572519083E-2</v>
      </c>
      <c r="I1892" s="102">
        <v>393</v>
      </c>
    </row>
    <row r="1893" spans="1:9" x14ac:dyDescent="0.25">
      <c r="A1893" s="108" t="s">
        <v>5062</v>
      </c>
      <c r="B1893" s="108" t="s">
        <v>6742</v>
      </c>
      <c r="C1893" s="108" t="s">
        <v>5060</v>
      </c>
      <c r="D1893" s="108" t="s">
        <v>6742</v>
      </c>
      <c r="E1893" s="102">
        <v>121</v>
      </c>
      <c r="F1893" s="112">
        <v>2.4070021881838075E-2</v>
      </c>
      <c r="G1893" s="102">
        <v>1099</v>
      </c>
      <c r="H1893" s="112">
        <v>0.21861945494330615</v>
      </c>
      <c r="I1893" s="102">
        <v>5027</v>
      </c>
    </row>
    <row r="1894" spans="1:9" x14ac:dyDescent="0.25">
      <c r="A1894" s="108" t="s">
        <v>5037</v>
      </c>
      <c r="B1894" s="108" t="s">
        <v>6577</v>
      </c>
      <c r="C1894" s="108" t="s">
        <v>5035</v>
      </c>
      <c r="D1894" s="108" t="s">
        <v>6577</v>
      </c>
      <c r="E1894" s="102">
        <v>41</v>
      </c>
      <c r="F1894" s="112">
        <v>0.1174785100286533</v>
      </c>
      <c r="G1894" s="102">
        <v>17</v>
      </c>
      <c r="H1894" s="112">
        <v>4.8710601719197708E-2</v>
      </c>
      <c r="I1894" s="102">
        <v>349</v>
      </c>
    </row>
    <row r="1895" spans="1:9" x14ac:dyDescent="0.25">
      <c r="A1895" s="108" t="s">
        <v>5171</v>
      </c>
      <c r="B1895" s="108" t="s">
        <v>5172</v>
      </c>
      <c r="C1895" s="108" t="s">
        <v>5173</v>
      </c>
      <c r="D1895" s="108" t="s">
        <v>5172</v>
      </c>
      <c r="E1895" s="102">
        <v>3</v>
      </c>
      <c r="F1895" s="112">
        <v>1.6574585635359115E-2</v>
      </c>
      <c r="G1895" s="102">
        <v>164</v>
      </c>
      <c r="H1895" s="112">
        <v>0.90607734806629836</v>
      </c>
      <c r="I1895" s="102">
        <v>181</v>
      </c>
    </row>
    <row r="1896" spans="1:9" x14ac:dyDescent="0.25">
      <c r="A1896" s="108" t="s">
        <v>5300</v>
      </c>
      <c r="B1896" s="108" t="s">
        <v>5729</v>
      </c>
      <c r="C1896" s="108" t="s">
        <v>5298</v>
      </c>
      <c r="D1896" s="108" t="s">
        <v>5729</v>
      </c>
      <c r="E1896" s="102">
        <v>24</v>
      </c>
      <c r="F1896" s="112">
        <v>7.5949367088607597E-2</v>
      </c>
      <c r="G1896" s="102">
        <v>45</v>
      </c>
      <c r="H1896" s="112">
        <v>0.14240506329113925</v>
      </c>
      <c r="I1896" s="102">
        <v>316</v>
      </c>
    </row>
    <row r="1897" spans="1:9" x14ac:dyDescent="0.25">
      <c r="A1897" s="108" t="s">
        <v>5730</v>
      </c>
      <c r="B1897" s="108" t="s">
        <v>5731</v>
      </c>
      <c r="C1897" s="108" t="s">
        <v>5732</v>
      </c>
      <c r="D1897" s="108" t="s">
        <v>5731</v>
      </c>
      <c r="E1897" s="102">
        <v>38</v>
      </c>
      <c r="F1897" s="112">
        <v>0.10526315789473684</v>
      </c>
      <c r="G1897" s="102">
        <v>69</v>
      </c>
      <c r="H1897" s="112">
        <v>0.19113573407202217</v>
      </c>
      <c r="I1897" s="102">
        <v>361</v>
      </c>
    </row>
    <row r="1898" spans="1:9" x14ac:dyDescent="0.25">
      <c r="A1898" s="108" t="s">
        <v>5733</v>
      </c>
      <c r="B1898" s="108" t="s">
        <v>5734</v>
      </c>
      <c r="C1898" s="108" t="s">
        <v>5735</v>
      </c>
      <c r="D1898" s="108" t="s">
        <v>5734</v>
      </c>
      <c r="E1898" s="102">
        <v>2</v>
      </c>
      <c r="F1898" s="112">
        <v>3.7243947858472998E-3</v>
      </c>
      <c r="G1898" s="102">
        <v>153</v>
      </c>
      <c r="H1898" s="112">
        <v>0.28491620111731841</v>
      </c>
      <c r="I1898" s="102">
        <v>537</v>
      </c>
    </row>
    <row r="1899" spans="1:9" x14ac:dyDescent="0.25">
      <c r="A1899" s="108" t="s">
        <v>6777</v>
      </c>
      <c r="B1899" s="108" t="s">
        <v>6743</v>
      </c>
      <c r="C1899" s="108" t="s">
        <v>6778</v>
      </c>
      <c r="D1899" s="108" t="s">
        <v>6743</v>
      </c>
      <c r="E1899" s="102">
        <v>82</v>
      </c>
      <c r="F1899" s="112">
        <v>0.31297709923664124</v>
      </c>
      <c r="G1899" s="102">
        <v>21</v>
      </c>
      <c r="H1899" s="112">
        <v>8.0152671755725186E-2</v>
      </c>
      <c r="I1899" s="102">
        <v>262</v>
      </c>
    </row>
    <row r="1900" spans="1:9" x14ac:dyDescent="0.25">
      <c r="A1900" s="108" t="s">
        <v>6342</v>
      </c>
      <c r="B1900" s="108" t="s">
        <v>6578</v>
      </c>
      <c r="C1900" s="108" t="s">
        <v>2608</v>
      </c>
      <c r="D1900" s="108" t="s">
        <v>2609</v>
      </c>
      <c r="E1900" s="102">
        <v>79</v>
      </c>
      <c r="F1900" s="112">
        <v>0.37264150943396224</v>
      </c>
      <c r="G1900" s="102">
        <v>31</v>
      </c>
      <c r="H1900" s="112">
        <v>0.14622641509433962</v>
      </c>
      <c r="I1900" s="102">
        <v>212</v>
      </c>
    </row>
    <row r="1901" spans="1:9" x14ac:dyDescent="0.25">
      <c r="A1901" s="108" t="s">
        <v>5736</v>
      </c>
      <c r="B1901" s="108" t="s">
        <v>5737</v>
      </c>
      <c r="C1901" s="108" t="s">
        <v>5738</v>
      </c>
      <c r="D1901" s="108" t="s">
        <v>5737</v>
      </c>
      <c r="E1901" s="102">
        <v>0</v>
      </c>
      <c r="F1901" s="112">
        <v>0</v>
      </c>
      <c r="G1901" s="102">
        <v>42</v>
      </c>
      <c r="H1901" s="112">
        <v>0.40776699029126212</v>
      </c>
      <c r="I1901" s="102">
        <v>103</v>
      </c>
    </row>
    <row r="1902" spans="1:9" x14ac:dyDescent="0.25">
      <c r="A1902" s="108" t="s">
        <v>5739</v>
      </c>
      <c r="B1902" s="108" t="s">
        <v>5740</v>
      </c>
      <c r="C1902" s="108" t="s">
        <v>5741</v>
      </c>
      <c r="D1902" s="108" t="s">
        <v>5740</v>
      </c>
      <c r="E1902" s="102">
        <v>43</v>
      </c>
      <c r="F1902" s="112">
        <v>6.8910256410256415E-2</v>
      </c>
      <c r="G1902" s="102">
        <v>134</v>
      </c>
      <c r="H1902" s="112">
        <v>0.21474358974358973</v>
      </c>
      <c r="I1902" s="102">
        <v>624</v>
      </c>
    </row>
    <row r="1903" spans="1:9" x14ac:dyDescent="0.25">
      <c r="A1903" s="108" t="s">
        <v>5742</v>
      </c>
      <c r="B1903" s="108" t="s">
        <v>5743</v>
      </c>
      <c r="C1903" s="108" t="s">
        <v>5744</v>
      </c>
      <c r="D1903" s="108" t="s">
        <v>5743</v>
      </c>
      <c r="E1903" s="102">
        <v>23</v>
      </c>
      <c r="F1903" s="112">
        <v>5.0660792951541848E-2</v>
      </c>
      <c r="G1903" s="102">
        <v>109</v>
      </c>
      <c r="H1903" s="112">
        <v>0.24008810572687225</v>
      </c>
      <c r="I1903" s="102">
        <v>454</v>
      </c>
    </row>
    <row r="1904" spans="1:9" x14ac:dyDescent="0.25">
      <c r="A1904" s="108" t="s">
        <v>5990</v>
      </c>
      <c r="B1904" s="108" t="s">
        <v>5991</v>
      </c>
      <c r="C1904" s="108" t="s">
        <v>5992</v>
      </c>
      <c r="D1904" s="108" t="s">
        <v>5991</v>
      </c>
      <c r="E1904" s="102">
        <v>4</v>
      </c>
      <c r="F1904" s="112">
        <v>3.7037037037037035E-2</v>
      </c>
      <c r="G1904" s="102">
        <v>20</v>
      </c>
      <c r="H1904" s="112">
        <v>0.18518518518518517</v>
      </c>
      <c r="I1904" s="102">
        <v>108</v>
      </c>
    </row>
    <row r="1905" spans="1:9" x14ac:dyDescent="0.25">
      <c r="A1905" s="108" t="s">
        <v>5993</v>
      </c>
      <c r="B1905" s="108" t="s">
        <v>5994</v>
      </c>
      <c r="C1905" s="108" t="s">
        <v>5995</v>
      </c>
      <c r="D1905" s="108" t="s">
        <v>5994</v>
      </c>
      <c r="E1905" s="102">
        <v>427</v>
      </c>
      <c r="F1905" s="112">
        <v>0.52781211372064274</v>
      </c>
      <c r="G1905" s="102">
        <v>90</v>
      </c>
      <c r="H1905" s="112">
        <v>0.11124845488257108</v>
      </c>
      <c r="I1905" s="102">
        <v>809</v>
      </c>
    </row>
    <row r="1906" spans="1:9" x14ac:dyDescent="0.25">
      <c r="A1906" s="108" t="s">
        <v>5996</v>
      </c>
      <c r="B1906" s="108" t="s">
        <v>5997</v>
      </c>
      <c r="C1906" s="108" t="s">
        <v>5998</v>
      </c>
      <c r="D1906" s="108" t="s">
        <v>5997</v>
      </c>
      <c r="E1906" s="102">
        <v>0</v>
      </c>
      <c r="F1906" s="112">
        <v>0</v>
      </c>
      <c r="G1906" s="102">
        <v>35</v>
      </c>
      <c r="H1906" s="112">
        <v>0.125</v>
      </c>
      <c r="I1906" s="102">
        <v>280</v>
      </c>
    </row>
    <row r="1907" spans="1:9" x14ac:dyDescent="0.25">
      <c r="A1907" s="108" t="s">
        <v>5999</v>
      </c>
      <c r="B1907" s="108" t="s">
        <v>6000</v>
      </c>
      <c r="C1907" s="108" t="s">
        <v>6001</v>
      </c>
      <c r="D1907" s="108" t="s">
        <v>6000</v>
      </c>
      <c r="E1907" s="102">
        <v>6</v>
      </c>
      <c r="F1907" s="112">
        <v>1.0471204188481676E-2</v>
      </c>
      <c r="G1907" s="102">
        <v>60</v>
      </c>
      <c r="H1907" s="112">
        <v>0.10471204188481675</v>
      </c>
      <c r="I1907" s="102">
        <v>573</v>
      </c>
    </row>
    <row r="1908" spans="1:9" x14ac:dyDescent="0.25">
      <c r="A1908" s="108" t="s">
        <v>6002</v>
      </c>
      <c r="B1908" s="108" t="s">
        <v>6114</v>
      </c>
      <c r="C1908" s="108" t="s">
        <v>6004</v>
      </c>
      <c r="D1908" s="108" t="s">
        <v>6114</v>
      </c>
      <c r="E1908" s="102">
        <v>1</v>
      </c>
      <c r="F1908" s="112">
        <v>3.937007874015748E-3</v>
      </c>
      <c r="G1908" s="102">
        <v>24</v>
      </c>
      <c r="H1908" s="112">
        <v>9.4488188976377951E-2</v>
      </c>
      <c r="I1908" s="102">
        <v>254</v>
      </c>
    </row>
    <row r="1909" spans="1:9" x14ac:dyDescent="0.25">
      <c r="A1909" s="108" t="s">
        <v>6005</v>
      </c>
      <c r="B1909" s="108" t="s">
        <v>6006</v>
      </c>
      <c r="C1909" s="108" t="s">
        <v>6007</v>
      </c>
      <c r="D1909" s="108" t="s">
        <v>6006</v>
      </c>
      <c r="E1909" s="102">
        <v>6</v>
      </c>
      <c r="F1909" s="112">
        <v>5.7142857142857141E-2</v>
      </c>
      <c r="G1909" s="102">
        <v>12</v>
      </c>
      <c r="H1909" s="112">
        <v>0.11428571428571428</v>
      </c>
      <c r="I1909" s="102">
        <v>105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76"/>
  <sheetViews>
    <sheetView workbookViewId="0">
      <pane ySplit="1" topLeftCell="A2" activePane="bottomLeft" state="frozen"/>
      <selection pane="bottomLeft" activeCell="I1" sqref="A1:I1"/>
    </sheetView>
  </sheetViews>
  <sheetFormatPr defaultRowHeight="15" x14ac:dyDescent="0.25"/>
  <cols>
    <col min="1" max="1" width="7.140625" bestFit="1" customWidth="1"/>
    <col min="2" max="2" width="33" bestFit="1" customWidth="1"/>
    <col min="3" max="3" width="6.5703125" bestFit="1" customWidth="1"/>
    <col min="4" max="4" width="33" bestFit="1" customWidth="1"/>
    <col min="5" max="5" width="8.85546875" style="8" customWidth="1"/>
    <col min="6" max="6" width="9.140625" style="8" customWidth="1"/>
    <col min="7" max="8" width="17.85546875" style="8" bestFit="1" customWidth="1"/>
    <col min="9" max="9" width="15" style="8" bestFit="1" customWidth="1"/>
  </cols>
  <sheetData>
    <row r="1" spans="1:9" ht="28.5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97" t="s">
        <v>4964</v>
      </c>
      <c r="F1" s="98" t="s">
        <v>4965</v>
      </c>
      <c r="G1" s="97" t="s">
        <v>5271</v>
      </c>
      <c r="H1" s="98" t="s">
        <v>5272</v>
      </c>
      <c r="I1" s="97" t="s">
        <v>5073</v>
      </c>
    </row>
    <row r="2" spans="1:9" x14ac:dyDescent="0.25">
      <c r="A2" s="99" t="s">
        <v>7</v>
      </c>
      <c r="B2" s="99" t="s">
        <v>8</v>
      </c>
      <c r="C2" s="99" t="s">
        <v>5</v>
      </c>
      <c r="D2" s="99" t="s">
        <v>6</v>
      </c>
      <c r="E2" s="102">
        <v>5</v>
      </c>
      <c r="F2" s="103">
        <v>1.858736059479554E-2</v>
      </c>
      <c r="G2" s="102">
        <v>16</v>
      </c>
      <c r="H2" s="103">
        <v>5.9479553903345722E-2</v>
      </c>
      <c r="I2" s="102">
        <v>269</v>
      </c>
    </row>
    <row r="3" spans="1:9" x14ac:dyDescent="0.25">
      <c r="A3" s="99" t="s">
        <v>7</v>
      </c>
      <c r="B3" s="99" t="s">
        <v>8</v>
      </c>
      <c r="C3" s="99" t="s">
        <v>13</v>
      </c>
      <c r="D3" s="99" t="s">
        <v>5369</v>
      </c>
      <c r="E3" s="102">
        <v>22</v>
      </c>
      <c r="F3" s="103">
        <v>3.5947712418300651E-2</v>
      </c>
      <c r="G3" s="102">
        <v>88</v>
      </c>
      <c r="H3" s="103">
        <v>0.1437908496732026</v>
      </c>
      <c r="I3" s="102">
        <v>612</v>
      </c>
    </row>
    <row r="4" spans="1:9" x14ac:dyDescent="0.25">
      <c r="A4" s="99" t="s">
        <v>7</v>
      </c>
      <c r="B4" s="99" t="s">
        <v>8</v>
      </c>
      <c r="C4" s="99" t="s">
        <v>15</v>
      </c>
      <c r="D4" s="99" t="s">
        <v>16</v>
      </c>
      <c r="E4" s="102">
        <v>8</v>
      </c>
      <c r="F4" s="103">
        <v>2.1164021164021163E-2</v>
      </c>
      <c r="G4" s="102">
        <v>28</v>
      </c>
      <c r="H4" s="103">
        <v>7.407407407407407E-2</v>
      </c>
      <c r="I4" s="102">
        <v>378</v>
      </c>
    </row>
    <row r="5" spans="1:9" x14ac:dyDescent="0.25">
      <c r="A5" s="99" t="s">
        <v>3</v>
      </c>
      <c r="B5" s="99" t="s">
        <v>4</v>
      </c>
      <c r="C5" s="99" t="s">
        <v>20</v>
      </c>
      <c r="D5" s="99" t="s">
        <v>21</v>
      </c>
      <c r="E5" s="102">
        <v>3</v>
      </c>
      <c r="F5" s="103">
        <v>4.3415340086830683E-3</v>
      </c>
      <c r="G5" s="102">
        <v>62</v>
      </c>
      <c r="H5" s="103">
        <v>8.9725036179450074E-2</v>
      </c>
      <c r="I5" s="102">
        <v>691</v>
      </c>
    </row>
    <row r="6" spans="1:9" x14ac:dyDescent="0.25">
      <c r="A6" s="99" t="s">
        <v>3</v>
      </c>
      <c r="B6" s="99" t="s">
        <v>4</v>
      </c>
      <c r="C6" s="99" t="s">
        <v>22</v>
      </c>
      <c r="D6" s="99" t="s">
        <v>23</v>
      </c>
      <c r="E6" s="102">
        <v>4</v>
      </c>
      <c r="F6" s="103">
        <v>8.6021505376344086E-3</v>
      </c>
      <c r="G6" s="102">
        <v>79</v>
      </c>
      <c r="H6" s="103">
        <v>0.16989247311827957</v>
      </c>
      <c r="I6" s="102">
        <v>465</v>
      </c>
    </row>
    <row r="7" spans="1:9" x14ac:dyDescent="0.25">
      <c r="A7" s="99" t="s">
        <v>3</v>
      </c>
      <c r="B7" s="99" t="s">
        <v>4</v>
      </c>
      <c r="C7" s="99" t="s">
        <v>24</v>
      </c>
      <c r="D7" s="99" t="s">
        <v>25</v>
      </c>
      <c r="E7" s="102">
        <v>2</v>
      </c>
      <c r="F7" s="103">
        <v>5.5555555555555558E-3</v>
      </c>
      <c r="G7" s="102">
        <v>70</v>
      </c>
      <c r="H7" s="103">
        <v>0.19444444444444445</v>
      </c>
      <c r="I7" s="102">
        <v>360</v>
      </c>
    </row>
    <row r="8" spans="1:9" x14ac:dyDescent="0.25">
      <c r="A8" s="99" t="s">
        <v>3</v>
      </c>
      <c r="B8" s="99" t="s">
        <v>4</v>
      </c>
      <c r="C8" s="99" t="s">
        <v>26</v>
      </c>
      <c r="D8" s="99" t="s">
        <v>27</v>
      </c>
      <c r="E8" s="102">
        <v>1</v>
      </c>
      <c r="F8" s="103">
        <v>3.4129692832764505E-3</v>
      </c>
      <c r="G8" s="102">
        <v>49</v>
      </c>
      <c r="H8" s="103">
        <v>0.16723549488054607</v>
      </c>
      <c r="I8" s="102">
        <v>293</v>
      </c>
    </row>
    <row r="9" spans="1:9" x14ac:dyDescent="0.25">
      <c r="A9" s="99" t="s">
        <v>11</v>
      </c>
      <c r="B9" s="99" t="s">
        <v>12</v>
      </c>
      <c r="C9" s="99" t="s">
        <v>9</v>
      </c>
      <c r="D9" s="99" t="s">
        <v>10</v>
      </c>
      <c r="E9" s="102">
        <v>15</v>
      </c>
      <c r="F9" s="103">
        <v>4.8387096774193547E-2</v>
      </c>
      <c r="G9" s="102">
        <v>34</v>
      </c>
      <c r="H9" s="103">
        <v>0.10967741935483871</v>
      </c>
      <c r="I9" s="102">
        <v>310</v>
      </c>
    </row>
    <row r="10" spans="1:9" x14ac:dyDescent="0.25">
      <c r="A10" s="99" t="s">
        <v>11</v>
      </c>
      <c r="B10" s="99" t="s">
        <v>12</v>
      </c>
      <c r="C10" s="99" t="s">
        <v>17</v>
      </c>
      <c r="D10" s="99" t="s">
        <v>18</v>
      </c>
      <c r="E10" s="102">
        <v>10</v>
      </c>
      <c r="F10" s="103">
        <v>2.7100271002710029E-2</v>
      </c>
      <c r="G10" s="102">
        <v>36</v>
      </c>
      <c r="H10" s="103">
        <v>9.7560975609756101E-2</v>
      </c>
      <c r="I10" s="102">
        <v>369</v>
      </c>
    </row>
    <row r="11" spans="1:9" x14ac:dyDescent="0.25">
      <c r="A11" s="99" t="s">
        <v>11</v>
      </c>
      <c r="B11" s="99" t="s">
        <v>12</v>
      </c>
      <c r="C11" s="99" t="s">
        <v>3</v>
      </c>
      <c r="D11" s="99" t="s">
        <v>5745</v>
      </c>
      <c r="E11" s="102">
        <v>63</v>
      </c>
      <c r="F11" s="103">
        <v>0.10177705977382875</v>
      </c>
      <c r="G11" s="102">
        <v>125</v>
      </c>
      <c r="H11" s="103">
        <v>0.20193861066235863</v>
      </c>
      <c r="I11" s="102">
        <v>619</v>
      </c>
    </row>
    <row r="12" spans="1:9" x14ac:dyDescent="0.25">
      <c r="A12" s="99" t="s">
        <v>30</v>
      </c>
      <c r="B12" s="99" t="s">
        <v>5174</v>
      </c>
      <c r="C12" s="99" t="s">
        <v>28</v>
      </c>
      <c r="D12" s="99" t="s">
        <v>29</v>
      </c>
      <c r="E12" s="102">
        <v>1</v>
      </c>
      <c r="F12" s="103">
        <v>2.136752136752137E-3</v>
      </c>
      <c r="G12" s="102">
        <v>16</v>
      </c>
      <c r="H12" s="103">
        <v>3.4188034188034191E-2</v>
      </c>
      <c r="I12" s="102">
        <v>468</v>
      </c>
    </row>
    <row r="13" spans="1:9" x14ac:dyDescent="0.25">
      <c r="A13" s="99" t="s">
        <v>30</v>
      </c>
      <c r="B13" s="99" t="s">
        <v>5174</v>
      </c>
      <c r="C13" s="99" t="s">
        <v>32</v>
      </c>
      <c r="D13" s="99" t="s">
        <v>5746</v>
      </c>
      <c r="E13" s="102">
        <v>17</v>
      </c>
      <c r="F13" s="103">
        <v>3.5051546391752578E-2</v>
      </c>
      <c r="G13" s="102">
        <v>50</v>
      </c>
      <c r="H13" s="103">
        <v>0.10309278350515463</v>
      </c>
      <c r="I13" s="102">
        <v>485</v>
      </c>
    </row>
    <row r="14" spans="1:9" x14ac:dyDescent="0.25">
      <c r="A14" s="99" t="s">
        <v>30</v>
      </c>
      <c r="B14" s="99" t="s">
        <v>5174</v>
      </c>
      <c r="C14" s="99" t="s">
        <v>34</v>
      </c>
      <c r="D14" s="99" t="s">
        <v>35</v>
      </c>
      <c r="E14" s="102">
        <v>5</v>
      </c>
      <c r="F14" s="103">
        <v>2.1294718909710391E-3</v>
      </c>
      <c r="G14" s="102">
        <v>201</v>
      </c>
      <c r="H14" s="103">
        <v>8.5604770017035772E-2</v>
      </c>
      <c r="I14" s="102">
        <v>2348</v>
      </c>
    </row>
    <row r="15" spans="1:9" x14ac:dyDescent="0.25">
      <c r="A15" s="99" t="s">
        <v>30</v>
      </c>
      <c r="B15" s="99" t="s">
        <v>5174</v>
      </c>
      <c r="C15" s="99" t="s">
        <v>42</v>
      </c>
      <c r="D15" s="99" t="s">
        <v>43</v>
      </c>
      <c r="E15" s="102">
        <v>2</v>
      </c>
      <c r="F15" s="103">
        <v>2.8328611898016999E-3</v>
      </c>
      <c r="G15" s="102">
        <v>66</v>
      </c>
      <c r="H15" s="103">
        <v>9.3484419263456089E-2</v>
      </c>
      <c r="I15" s="102">
        <v>706</v>
      </c>
    </row>
    <row r="16" spans="1:9" x14ac:dyDescent="0.25">
      <c r="A16" s="99" t="s">
        <v>30</v>
      </c>
      <c r="B16" s="99" t="s">
        <v>5174</v>
      </c>
      <c r="C16" s="99" t="s">
        <v>44</v>
      </c>
      <c r="D16" s="99" t="s">
        <v>45</v>
      </c>
      <c r="E16" s="102">
        <v>1</v>
      </c>
      <c r="F16" s="103">
        <v>1.7921146953405018E-3</v>
      </c>
      <c r="G16" s="102">
        <v>36</v>
      </c>
      <c r="H16" s="103">
        <v>6.4516129032258063E-2</v>
      </c>
      <c r="I16" s="102">
        <v>558</v>
      </c>
    </row>
    <row r="17" spans="1:9" x14ac:dyDescent="0.25">
      <c r="A17" s="99" t="s">
        <v>30</v>
      </c>
      <c r="B17" s="99" t="s">
        <v>5174</v>
      </c>
      <c r="C17" s="99" t="s">
        <v>46</v>
      </c>
      <c r="D17" s="99" t="s">
        <v>47</v>
      </c>
      <c r="E17" s="102">
        <v>5</v>
      </c>
      <c r="F17" s="103">
        <v>4.8402710551790898E-3</v>
      </c>
      <c r="G17" s="102">
        <v>73</v>
      </c>
      <c r="H17" s="103">
        <v>7.0667957405614712E-2</v>
      </c>
      <c r="I17" s="102">
        <v>1033</v>
      </c>
    </row>
    <row r="18" spans="1:9" x14ac:dyDescent="0.25">
      <c r="A18" s="99" t="s">
        <v>30</v>
      </c>
      <c r="B18" s="99" t="s">
        <v>5174</v>
      </c>
      <c r="C18" s="99" t="s">
        <v>48</v>
      </c>
      <c r="D18" s="99" t="s">
        <v>49</v>
      </c>
      <c r="E18" s="102">
        <v>1</v>
      </c>
      <c r="F18" s="103">
        <v>2.5575447570332483E-3</v>
      </c>
      <c r="G18" s="102">
        <v>37</v>
      </c>
      <c r="H18" s="103">
        <v>9.4629156010230184E-2</v>
      </c>
      <c r="I18" s="102">
        <v>391</v>
      </c>
    </row>
    <row r="19" spans="1:9" x14ac:dyDescent="0.25">
      <c r="A19" s="99" t="s">
        <v>30</v>
      </c>
      <c r="B19" s="99" t="s">
        <v>5174</v>
      </c>
      <c r="C19" s="99" t="s">
        <v>54</v>
      </c>
      <c r="D19" s="99" t="s">
        <v>55</v>
      </c>
      <c r="E19" s="102">
        <v>3</v>
      </c>
      <c r="F19" s="103">
        <v>7.246376811594203E-3</v>
      </c>
      <c r="G19" s="102">
        <v>31</v>
      </c>
      <c r="H19" s="103">
        <v>7.4879227053140096E-2</v>
      </c>
      <c r="I19" s="102">
        <v>414</v>
      </c>
    </row>
    <row r="20" spans="1:9" x14ac:dyDescent="0.25">
      <c r="A20" s="99" t="s">
        <v>30</v>
      </c>
      <c r="B20" s="99" t="s">
        <v>5174</v>
      </c>
      <c r="C20" s="99" t="s">
        <v>56</v>
      </c>
      <c r="D20" s="99" t="s">
        <v>57</v>
      </c>
      <c r="E20" s="102">
        <v>2</v>
      </c>
      <c r="F20" s="103">
        <v>2.5412960609911056E-3</v>
      </c>
      <c r="G20" s="102">
        <v>55</v>
      </c>
      <c r="H20" s="103">
        <v>6.9885641677255403E-2</v>
      </c>
      <c r="I20" s="102">
        <v>787</v>
      </c>
    </row>
    <row r="21" spans="1:9" x14ac:dyDescent="0.25">
      <c r="A21" s="99" t="s">
        <v>52</v>
      </c>
      <c r="B21" s="99" t="s">
        <v>53</v>
      </c>
      <c r="C21" s="99" t="s">
        <v>50</v>
      </c>
      <c r="D21" s="99" t="s">
        <v>51</v>
      </c>
      <c r="E21" s="102">
        <v>1</v>
      </c>
      <c r="F21" s="103">
        <v>5.6179775280898875E-3</v>
      </c>
      <c r="G21" s="102">
        <v>30</v>
      </c>
      <c r="H21" s="103">
        <v>0.16853932584269662</v>
      </c>
      <c r="I21" s="102">
        <v>178</v>
      </c>
    </row>
    <row r="22" spans="1:9" x14ac:dyDescent="0.25">
      <c r="A22" s="99" t="s">
        <v>52</v>
      </c>
      <c r="B22" s="99" t="s">
        <v>53</v>
      </c>
      <c r="C22" s="99" t="s">
        <v>64</v>
      </c>
      <c r="D22" s="99" t="s">
        <v>5370</v>
      </c>
      <c r="E22" s="102">
        <v>7</v>
      </c>
      <c r="F22" s="103">
        <v>8.5054678007290396E-3</v>
      </c>
      <c r="G22" s="102">
        <v>77</v>
      </c>
      <c r="H22" s="103">
        <v>9.356014580801944E-2</v>
      </c>
      <c r="I22" s="102">
        <v>823</v>
      </c>
    </row>
    <row r="23" spans="1:9" x14ac:dyDescent="0.25">
      <c r="A23" s="99" t="s">
        <v>52</v>
      </c>
      <c r="B23" s="99" t="s">
        <v>53</v>
      </c>
      <c r="C23" s="99" t="s">
        <v>72</v>
      </c>
      <c r="D23" s="99" t="s">
        <v>5371</v>
      </c>
      <c r="E23" s="102">
        <v>11</v>
      </c>
      <c r="F23" s="103">
        <v>2.4663677130044841E-2</v>
      </c>
      <c r="G23" s="102">
        <v>81</v>
      </c>
      <c r="H23" s="103">
        <v>0.18161434977578475</v>
      </c>
      <c r="I23" s="102">
        <v>446</v>
      </c>
    </row>
    <row r="24" spans="1:9" x14ac:dyDescent="0.25">
      <c r="A24" s="99" t="s">
        <v>52</v>
      </c>
      <c r="B24" s="99" t="s">
        <v>53</v>
      </c>
      <c r="C24" s="99" t="s">
        <v>74</v>
      </c>
      <c r="D24" s="99" t="s">
        <v>75</v>
      </c>
      <c r="E24" s="102">
        <v>2</v>
      </c>
      <c r="F24" s="103">
        <v>3.2102728731942215E-3</v>
      </c>
      <c r="G24" s="102">
        <v>90</v>
      </c>
      <c r="H24" s="103">
        <v>0.14446227929373998</v>
      </c>
      <c r="I24" s="102">
        <v>623</v>
      </c>
    </row>
    <row r="25" spans="1:9" x14ac:dyDescent="0.25">
      <c r="A25" s="99" t="s">
        <v>52</v>
      </c>
      <c r="B25" s="99" t="s">
        <v>53</v>
      </c>
      <c r="C25" s="99" t="s">
        <v>76</v>
      </c>
      <c r="D25" s="99" t="s">
        <v>77</v>
      </c>
      <c r="E25" s="102">
        <v>5</v>
      </c>
      <c r="F25" s="103">
        <v>5.3590568060021436E-3</v>
      </c>
      <c r="G25" s="102">
        <v>129</v>
      </c>
      <c r="H25" s="103">
        <v>0.13826366559485531</v>
      </c>
      <c r="I25" s="102">
        <v>933</v>
      </c>
    </row>
    <row r="26" spans="1:9" x14ac:dyDescent="0.25">
      <c r="A26" s="99" t="s">
        <v>52</v>
      </c>
      <c r="B26" s="99" t="s">
        <v>53</v>
      </c>
      <c r="C26" s="99" t="s">
        <v>78</v>
      </c>
      <c r="D26" s="99" t="s">
        <v>79</v>
      </c>
      <c r="E26" s="102">
        <v>7</v>
      </c>
      <c r="F26" s="103">
        <v>3.0701754385964912E-3</v>
      </c>
      <c r="G26" s="102">
        <v>227</v>
      </c>
      <c r="H26" s="103">
        <v>9.9561403508771934E-2</v>
      </c>
      <c r="I26" s="102">
        <v>2280</v>
      </c>
    </row>
    <row r="27" spans="1:9" x14ac:dyDescent="0.25">
      <c r="A27" s="99" t="s">
        <v>52</v>
      </c>
      <c r="B27" s="99" t="s">
        <v>53</v>
      </c>
      <c r="C27" s="99" t="s">
        <v>80</v>
      </c>
      <c r="D27" s="99" t="s">
        <v>81</v>
      </c>
      <c r="E27" s="102">
        <v>6</v>
      </c>
      <c r="F27" s="103">
        <v>1.2E-2</v>
      </c>
      <c r="G27" s="102">
        <v>67</v>
      </c>
      <c r="H27" s="103">
        <v>0.13400000000000001</v>
      </c>
      <c r="I27" s="102">
        <v>500</v>
      </c>
    </row>
    <row r="28" spans="1:9" x14ac:dyDescent="0.25">
      <c r="A28" s="99" t="s">
        <v>52</v>
      </c>
      <c r="B28" s="99" t="s">
        <v>53</v>
      </c>
      <c r="C28" s="99" t="s">
        <v>82</v>
      </c>
      <c r="D28" s="99" t="s">
        <v>5372</v>
      </c>
      <c r="E28" s="102">
        <v>11</v>
      </c>
      <c r="F28" s="103">
        <v>2.3404255319148935E-2</v>
      </c>
      <c r="G28" s="102">
        <v>47</v>
      </c>
      <c r="H28" s="103">
        <v>0.1</v>
      </c>
      <c r="I28" s="102">
        <v>470</v>
      </c>
    </row>
    <row r="29" spans="1:9" x14ac:dyDescent="0.25">
      <c r="A29" s="99" t="s">
        <v>52</v>
      </c>
      <c r="B29" s="99" t="s">
        <v>53</v>
      </c>
      <c r="C29" s="99" t="s">
        <v>4657</v>
      </c>
      <c r="D29" s="99" t="s">
        <v>5373</v>
      </c>
      <c r="E29" s="102">
        <v>12</v>
      </c>
      <c r="F29" s="103">
        <v>2.1164021164021163E-2</v>
      </c>
      <c r="G29" s="102">
        <v>65</v>
      </c>
      <c r="H29" s="103">
        <v>0.1146384479717813</v>
      </c>
      <c r="I29" s="102">
        <v>567</v>
      </c>
    </row>
    <row r="30" spans="1:9" x14ac:dyDescent="0.25">
      <c r="A30" s="99" t="s">
        <v>52</v>
      </c>
      <c r="B30" s="99" t="s">
        <v>53</v>
      </c>
      <c r="C30" s="99" t="s">
        <v>4888</v>
      </c>
      <c r="D30" s="99" t="s">
        <v>4889</v>
      </c>
      <c r="E30" s="102">
        <v>22</v>
      </c>
      <c r="F30" s="103">
        <v>4.1509433962264149E-2</v>
      </c>
      <c r="G30" s="102">
        <v>72</v>
      </c>
      <c r="H30" s="103">
        <v>0.13584905660377358</v>
      </c>
      <c r="I30" s="102">
        <v>530</v>
      </c>
    </row>
    <row r="31" spans="1:9" x14ac:dyDescent="0.25">
      <c r="A31" s="99" t="s">
        <v>52</v>
      </c>
      <c r="B31" s="99" t="s">
        <v>53</v>
      </c>
      <c r="C31" s="99" t="s">
        <v>5074</v>
      </c>
      <c r="D31" s="99" t="s">
        <v>5374</v>
      </c>
      <c r="E31" s="102">
        <v>1</v>
      </c>
      <c r="F31" s="103">
        <v>8.3333333333333329E-2</v>
      </c>
      <c r="G31" s="102">
        <v>2</v>
      </c>
      <c r="H31" s="103">
        <v>0.16666666666666666</v>
      </c>
      <c r="I31" s="102">
        <v>12</v>
      </c>
    </row>
    <row r="32" spans="1:9" x14ac:dyDescent="0.25">
      <c r="A32" s="99" t="s">
        <v>62</v>
      </c>
      <c r="B32" s="99" t="s">
        <v>63</v>
      </c>
      <c r="C32" s="99" t="s">
        <v>5076</v>
      </c>
      <c r="D32" s="99" t="s">
        <v>5077</v>
      </c>
      <c r="E32" s="102">
        <v>0</v>
      </c>
      <c r="F32" s="103">
        <v>0</v>
      </c>
      <c r="G32" s="102">
        <v>11</v>
      </c>
      <c r="H32" s="103">
        <v>0.44</v>
      </c>
      <c r="I32" s="102">
        <v>25</v>
      </c>
    </row>
    <row r="33" spans="1:9" x14ac:dyDescent="0.25">
      <c r="A33" s="99" t="s">
        <v>62</v>
      </c>
      <c r="B33" s="99" t="s">
        <v>63</v>
      </c>
      <c r="C33" s="99" t="s">
        <v>86</v>
      </c>
      <c r="D33" s="99" t="s">
        <v>87</v>
      </c>
      <c r="E33" s="102">
        <v>94</v>
      </c>
      <c r="F33" s="103">
        <v>5.6220095693779906E-2</v>
      </c>
      <c r="G33" s="102">
        <v>331</v>
      </c>
      <c r="H33" s="103">
        <v>0.19796650717703348</v>
      </c>
      <c r="I33" s="102">
        <v>1672</v>
      </c>
    </row>
    <row r="34" spans="1:9" x14ac:dyDescent="0.25">
      <c r="A34" s="99" t="s">
        <v>62</v>
      </c>
      <c r="B34" s="99" t="s">
        <v>63</v>
      </c>
      <c r="C34" s="99" t="s">
        <v>88</v>
      </c>
      <c r="D34" s="99" t="s">
        <v>89</v>
      </c>
      <c r="E34" s="102">
        <v>43</v>
      </c>
      <c r="F34" s="103">
        <v>2.3243243243243242E-2</v>
      </c>
      <c r="G34" s="102">
        <v>223</v>
      </c>
      <c r="H34" s="103">
        <v>0.12054054054054054</v>
      </c>
      <c r="I34" s="102">
        <v>1850</v>
      </c>
    </row>
    <row r="35" spans="1:9" x14ac:dyDescent="0.25">
      <c r="A35" s="99" t="s">
        <v>62</v>
      </c>
      <c r="B35" s="99" t="s">
        <v>63</v>
      </c>
      <c r="C35" s="99" t="s">
        <v>90</v>
      </c>
      <c r="D35" s="99" t="s">
        <v>91</v>
      </c>
      <c r="E35" s="102">
        <v>135</v>
      </c>
      <c r="F35" s="103">
        <v>9.5812633073101491E-2</v>
      </c>
      <c r="G35" s="102">
        <v>232</v>
      </c>
      <c r="H35" s="103">
        <v>0.16465578424414479</v>
      </c>
      <c r="I35" s="102">
        <v>1409</v>
      </c>
    </row>
    <row r="36" spans="1:9" x14ac:dyDescent="0.25">
      <c r="A36" s="99" t="s">
        <v>62</v>
      </c>
      <c r="B36" s="99" t="s">
        <v>63</v>
      </c>
      <c r="C36" s="99" t="s">
        <v>92</v>
      </c>
      <c r="D36" s="99" t="s">
        <v>93</v>
      </c>
      <c r="E36" s="102">
        <v>20</v>
      </c>
      <c r="F36" s="103">
        <v>2.5773195876288658E-2</v>
      </c>
      <c r="G36" s="102">
        <v>98</v>
      </c>
      <c r="H36" s="103">
        <v>0.12628865979381443</v>
      </c>
      <c r="I36" s="102">
        <v>776</v>
      </c>
    </row>
    <row r="37" spans="1:9" x14ac:dyDescent="0.25">
      <c r="A37" s="99" t="s">
        <v>62</v>
      </c>
      <c r="B37" s="99" t="s">
        <v>63</v>
      </c>
      <c r="C37" s="99" t="s">
        <v>4659</v>
      </c>
      <c r="D37" s="99" t="s">
        <v>4660</v>
      </c>
      <c r="E37" s="102">
        <v>50</v>
      </c>
      <c r="F37" s="103">
        <v>8.3892617449664433E-2</v>
      </c>
      <c r="G37" s="102">
        <v>79</v>
      </c>
      <c r="H37" s="103">
        <v>0.1325503355704698</v>
      </c>
      <c r="I37" s="102">
        <v>596</v>
      </c>
    </row>
    <row r="38" spans="1:9" x14ac:dyDescent="0.25">
      <c r="A38" s="99" t="s">
        <v>62</v>
      </c>
      <c r="B38" s="99" t="s">
        <v>63</v>
      </c>
      <c r="C38" s="99" t="s">
        <v>96</v>
      </c>
      <c r="D38" s="99" t="s">
        <v>97</v>
      </c>
      <c r="E38" s="102">
        <v>15</v>
      </c>
      <c r="F38" s="103">
        <v>2.0891364902506964E-2</v>
      </c>
      <c r="G38" s="102">
        <v>112</v>
      </c>
      <c r="H38" s="103">
        <v>0.15598885793871867</v>
      </c>
      <c r="I38" s="102">
        <v>718</v>
      </c>
    </row>
    <row r="39" spans="1:9" x14ac:dyDescent="0.25">
      <c r="A39" s="99" t="s">
        <v>62</v>
      </c>
      <c r="B39" s="99" t="s">
        <v>63</v>
      </c>
      <c r="C39" s="99" t="s">
        <v>98</v>
      </c>
      <c r="D39" s="99" t="s">
        <v>99</v>
      </c>
      <c r="E39" s="102">
        <v>39</v>
      </c>
      <c r="F39" s="103">
        <v>7.5581395348837205E-2</v>
      </c>
      <c r="G39" s="102">
        <v>98</v>
      </c>
      <c r="H39" s="103">
        <v>0.18992248062015504</v>
      </c>
      <c r="I39" s="102">
        <v>516</v>
      </c>
    </row>
    <row r="40" spans="1:9" x14ac:dyDescent="0.25">
      <c r="A40" s="99" t="s">
        <v>62</v>
      </c>
      <c r="B40" s="99" t="s">
        <v>63</v>
      </c>
      <c r="C40" s="99" t="s">
        <v>30</v>
      </c>
      <c r="D40" s="99" t="s">
        <v>100</v>
      </c>
      <c r="E40" s="102">
        <v>37</v>
      </c>
      <c r="F40" s="103">
        <v>7.4446680080482899E-2</v>
      </c>
      <c r="G40" s="102">
        <v>87</v>
      </c>
      <c r="H40" s="103">
        <v>0.1750503018108652</v>
      </c>
      <c r="I40" s="102">
        <v>497</v>
      </c>
    </row>
    <row r="41" spans="1:9" x14ac:dyDescent="0.25">
      <c r="A41" s="99" t="s">
        <v>62</v>
      </c>
      <c r="B41" s="99" t="s">
        <v>63</v>
      </c>
      <c r="C41" s="99" t="s">
        <v>101</v>
      </c>
      <c r="D41" s="99" t="s">
        <v>102</v>
      </c>
      <c r="E41" s="102">
        <v>40</v>
      </c>
      <c r="F41" s="103">
        <v>5.8910162002945507E-2</v>
      </c>
      <c r="G41" s="102">
        <v>124</v>
      </c>
      <c r="H41" s="103">
        <v>0.18262150220913106</v>
      </c>
      <c r="I41" s="102">
        <v>679</v>
      </c>
    </row>
    <row r="42" spans="1:9" x14ac:dyDescent="0.25">
      <c r="A42" s="99" t="s">
        <v>62</v>
      </c>
      <c r="B42" s="99" t="s">
        <v>63</v>
      </c>
      <c r="C42" s="99" t="s">
        <v>103</v>
      </c>
      <c r="D42" s="99" t="s">
        <v>104</v>
      </c>
      <c r="E42" s="102">
        <v>18</v>
      </c>
      <c r="F42" s="103">
        <v>2.9950083194675542E-2</v>
      </c>
      <c r="G42" s="102">
        <v>138</v>
      </c>
      <c r="H42" s="103">
        <v>0.22961730449251247</v>
      </c>
      <c r="I42" s="102">
        <v>601</v>
      </c>
    </row>
    <row r="43" spans="1:9" x14ac:dyDescent="0.25">
      <c r="A43" s="99" t="s">
        <v>62</v>
      </c>
      <c r="B43" s="99" t="s">
        <v>63</v>
      </c>
      <c r="C43" s="99" t="s">
        <v>105</v>
      </c>
      <c r="D43" s="99" t="s">
        <v>106</v>
      </c>
      <c r="E43" s="102">
        <v>56</v>
      </c>
      <c r="F43" s="103">
        <v>0.10163339382940109</v>
      </c>
      <c r="G43" s="102">
        <v>118</v>
      </c>
      <c r="H43" s="103">
        <v>0.21415607985480944</v>
      </c>
      <c r="I43" s="102">
        <v>551</v>
      </c>
    </row>
    <row r="44" spans="1:9" x14ac:dyDescent="0.25">
      <c r="A44" s="99" t="s">
        <v>62</v>
      </c>
      <c r="B44" s="99" t="s">
        <v>63</v>
      </c>
      <c r="C44" s="99" t="s">
        <v>107</v>
      </c>
      <c r="D44" s="99" t="s">
        <v>108</v>
      </c>
      <c r="E44" s="102">
        <v>28</v>
      </c>
      <c r="F44" s="103">
        <v>4.6357615894039736E-2</v>
      </c>
      <c r="G44" s="102">
        <v>101</v>
      </c>
      <c r="H44" s="103">
        <v>0.16721854304635761</v>
      </c>
      <c r="I44" s="102">
        <v>604</v>
      </c>
    </row>
    <row r="45" spans="1:9" x14ac:dyDescent="0.25">
      <c r="A45" s="99" t="s">
        <v>62</v>
      </c>
      <c r="B45" s="99" t="s">
        <v>63</v>
      </c>
      <c r="C45" s="99" t="s">
        <v>109</v>
      </c>
      <c r="D45" s="99" t="s">
        <v>110</v>
      </c>
      <c r="E45" s="102">
        <v>23</v>
      </c>
      <c r="F45" s="103">
        <v>5.5961070559610707E-2</v>
      </c>
      <c r="G45" s="102">
        <v>101</v>
      </c>
      <c r="H45" s="103">
        <v>0.24574209245742093</v>
      </c>
      <c r="I45" s="102">
        <v>411</v>
      </c>
    </row>
    <row r="46" spans="1:9" x14ac:dyDescent="0.25">
      <c r="A46" s="99" t="s">
        <v>62</v>
      </c>
      <c r="B46" s="99" t="s">
        <v>63</v>
      </c>
      <c r="C46" s="99" t="s">
        <v>111</v>
      </c>
      <c r="D46" s="99" t="s">
        <v>5375</v>
      </c>
      <c r="E46" s="102">
        <v>34</v>
      </c>
      <c r="F46" s="103">
        <v>6.0606060606060608E-2</v>
      </c>
      <c r="G46" s="102">
        <v>69</v>
      </c>
      <c r="H46" s="103">
        <v>0.12299465240641712</v>
      </c>
      <c r="I46" s="102">
        <v>561</v>
      </c>
    </row>
    <row r="47" spans="1:9" x14ac:dyDescent="0.25">
      <c r="A47" s="99" t="s">
        <v>62</v>
      </c>
      <c r="B47" s="99" t="s">
        <v>63</v>
      </c>
      <c r="C47" s="99" t="s">
        <v>113</v>
      </c>
      <c r="D47" s="99" t="s">
        <v>114</v>
      </c>
      <c r="E47" s="102">
        <v>89</v>
      </c>
      <c r="F47" s="103">
        <v>0.17315175097276264</v>
      </c>
      <c r="G47" s="102">
        <v>52</v>
      </c>
      <c r="H47" s="103">
        <v>0.10116731517509728</v>
      </c>
      <c r="I47" s="102">
        <v>514</v>
      </c>
    </row>
    <row r="48" spans="1:9" x14ac:dyDescent="0.25">
      <c r="A48" s="99" t="s">
        <v>62</v>
      </c>
      <c r="B48" s="99" t="s">
        <v>63</v>
      </c>
      <c r="C48" s="99" t="s">
        <v>115</v>
      </c>
      <c r="D48" s="99" t="s">
        <v>5376</v>
      </c>
      <c r="E48" s="102">
        <v>107</v>
      </c>
      <c r="F48" s="103">
        <v>0.22478991596638656</v>
      </c>
      <c r="G48" s="102">
        <v>52</v>
      </c>
      <c r="H48" s="103">
        <v>0.1092436974789916</v>
      </c>
      <c r="I48" s="102">
        <v>476</v>
      </c>
    </row>
    <row r="49" spans="1:9" x14ac:dyDescent="0.25">
      <c r="A49" s="99" t="s">
        <v>62</v>
      </c>
      <c r="B49" s="99" t="s">
        <v>63</v>
      </c>
      <c r="C49" s="99" t="s">
        <v>117</v>
      </c>
      <c r="D49" s="99" t="s">
        <v>118</v>
      </c>
      <c r="E49" s="102">
        <v>70</v>
      </c>
      <c r="F49" s="103">
        <v>0.25641025641025639</v>
      </c>
      <c r="G49" s="102">
        <v>30</v>
      </c>
      <c r="H49" s="103">
        <v>0.10989010989010989</v>
      </c>
      <c r="I49" s="102">
        <v>273</v>
      </c>
    </row>
    <row r="50" spans="1:9" x14ac:dyDescent="0.25">
      <c r="A50" s="99" t="s">
        <v>62</v>
      </c>
      <c r="B50" s="99" t="s">
        <v>63</v>
      </c>
      <c r="C50" s="99" t="s">
        <v>119</v>
      </c>
      <c r="D50" s="99" t="s">
        <v>5377</v>
      </c>
      <c r="E50" s="102">
        <v>24</v>
      </c>
      <c r="F50" s="103">
        <v>7.0175438596491224E-2</v>
      </c>
      <c r="G50" s="102">
        <v>47</v>
      </c>
      <c r="H50" s="103">
        <v>0.13742690058479531</v>
      </c>
      <c r="I50" s="102">
        <v>342</v>
      </c>
    </row>
    <row r="51" spans="1:9" x14ac:dyDescent="0.25">
      <c r="A51" s="99" t="s">
        <v>62</v>
      </c>
      <c r="B51" s="99" t="s">
        <v>63</v>
      </c>
      <c r="C51" s="99" t="s">
        <v>121</v>
      </c>
      <c r="D51" s="99" t="s">
        <v>122</v>
      </c>
      <c r="E51" s="102">
        <v>8</v>
      </c>
      <c r="F51" s="103">
        <v>3.5398230088495575E-2</v>
      </c>
      <c r="G51" s="102">
        <v>15</v>
      </c>
      <c r="H51" s="103">
        <v>6.637168141592921E-2</v>
      </c>
      <c r="I51" s="102">
        <v>226</v>
      </c>
    </row>
    <row r="52" spans="1:9" x14ac:dyDescent="0.25">
      <c r="A52" s="99" t="s">
        <v>62</v>
      </c>
      <c r="B52" s="99" t="s">
        <v>63</v>
      </c>
      <c r="C52" s="99" t="s">
        <v>123</v>
      </c>
      <c r="D52" s="99" t="s">
        <v>124</v>
      </c>
      <c r="E52" s="102">
        <v>53</v>
      </c>
      <c r="F52" s="103">
        <v>0.11674008810572688</v>
      </c>
      <c r="G52" s="102">
        <v>103</v>
      </c>
      <c r="H52" s="103">
        <v>0.22687224669603523</v>
      </c>
      <c r="I52" s="102">
        <v>454</v>
      </c>
    </row>
    <row r="53" spans="1:9" x14ac:dyDescent="0.25">
      <c r="A53" s="99" t="s">
        <v>62</v>
      </c>
      <c r="B53" s="99" t="s">
        <v>63</v>
      </c>
      <c r="C53" s="99" t="s">
        <v>125</v>
      </c>
      <c r="D53" s="99" t="s">
        <v>5378</v>
      </c>
      <c r="E53" s="102">
        <v>4</v>
      </c>
      <c r="F53" s="103">
        <v>6.5252854812398045E-3</v>
      </c>
      <c r="G53" s="102">
        <v>47</v>
      </c>
      <c r="H53" s="103">
        <v>7.6672104404567704E-2</v>
      </c>
      <c r="I53" s="102">
        <v>613</v>
      </c>
    </row>
    <row r="54" spans="1:9" x14ac:dyDescent="0.25">
      <c r="A54" s="99" t="s">
        <v>62</v>
      </c>
      <c r="B54" s="99" t="s">
        <v>63</v>
      </c>
      <c r="C54" s="99" t="s">
        <v>127</v>
      </c>
      <c r="D54" s="99" t="s">
        <v>128</v>
      </c>
      <c r="E54" s="102">
        <v>95</v>
      </c>
      <c r="F54" s="103">
        <v>0.15676567656765678</v>
      </c>
      <c r="G54" s="102">
        <v>79</v>
      </c>
      <c r="H54" s="103">
        <v>0.13036303630363036</v>
      </c>
      <c r="I54" s="102">
        <v>606</v>
      </c>
    </row>
    <row r="55" spans="1:9" x14ac:dyDescent="0.25">
      <c r="A55" s="99" t="s">
        <v>62</v>
      </c>
      <c r="B55" s="99" t="s">
        <v>63</v>
      </c>
      <c r="C55" s="99" t="s">
        <v>129</v>
      </c>
      <c r="D55" s="99" t="s">
        <v>130</v>
      </c>
      <c r="E55" s="102">
        <v>56</v>
      </c>
      <c r="F55" s="103">
        <v>0.11067193675889328</v>
      </c>
      <c r="G55" s="102">
        <v>64</v>
      </c>
      <c r="H55" s="103">
        <v>0.12648221343873517</v>
      </c>
      <c r="I55" s="102">
        <v>506</v>
      </c>
    </row>
    <row r="56" spans="1:9" x14ac:dyDescent="0.25">
      <c r="A56" s="99" t="s">
        <v>62</v>
      </c>
      <c r="B56" s="99" t="s">
        <v>63</v>
      </c>
      <c r="C56" s="99" t="s">
        <v>131</v>
      </c>
      <c r="D56" s="99" t="s">
        <v>5379</v>
      </c>
      <c r="E56" s="102">
        <v>48</v>
      </c>
      <c r="F56" s="103">
        <v>7.907742998352553E-2</v>
      </c>
      <c r="G56" s="102">
        <v>38</v>
      </c>
      <c r="H56" s="103">
        <v>6.260296540362438E-2</v>
      </c>
      <c r="I56" s="102">
        <v>607</v>
      </c>
    </row>
    <row r="57" spans="1:9" x14ac:dyDescent="0.25">
      <c r="A57" s="99" t="s">
        <v>62</v>
      </c>
      <c r="B57" s="99" t="s">
        <v>63</v>
      </c>
      <c r="C57" s="99" t="s">
        <v>133</v>
      </c>
      <c r="D57" s="99" t="s">
        <v>5380</v>
      </c>
      <c r="E57" s="102">
        <v>33</v>
      </c>
      <c r="F57" s="103">
        <v>5.3571428571428568E-2</v>
      </c>
      <c r="G57" s="102">
        <v>91</v>
      </c>
      <c r="H57" s="103">
        <v>0.14772727272727273</v>
      </c>
      <c r="I57" s="102">
        <v>616</v>
      </c>
    </row>
    <row r="58" spans="1:9" x14ac:dyDescent="0.25">
      <c r="A58" s="99" t="s">
        <v>62</v>
      </c>
      <c r="B58" s="99" t="s">
        <v>63</v>
      </c>
      <c r="C58" s="99" t="s">
        <v>135</v>
      </c>
      <c r="D58" s="99" t="s">
        <v>136</v>
      </c>
      <c r="E58" s="102">
        <v>73</v>
      </c>
      <c r="F58" s="103">
        <v>5.4477611940298508E-2</v>
      </c>
      <c r="G58" s="102">
        <v>262</v>
      </c>
      <c r="H58" s="103">
        <v>0.19552238805970149</v>
      </c>
      <c r="I58" s="102">
        <v>1340</v>
      </c>
    </row>
    <row r="59" spans="1:9" x14ac:dyDescent="0.25">
      <c r="A59" s="99" t="s">
        <v>62</v>
      </c>
      <c r="B59" s="99" t="s">
        <v>63</v>
      </c>
      <c r="C59" s="99" t="s">
        <v>137</v>
      </c>
      <c r="D59" s="99" t="s">
        <v>5381</v>
      </c>
      <c r="E59" s="102">
        <v>121</v>
      </c>
      <c r="F59" s="103">
        <v>0.18361153262518967</v>
      </c>
      <c r="G59" s="102">
        <v>90</v>
      </c>
      <c r="H59" s="103">
        <v>0.13657056145675264</v>
      </c>
      <c r="I59" s="102">
        <v>659</v>
      </c>
    </row>
    <row r="60" spans="1:9" x14ac:dyDescent="0.25">
      <c r="A60" s="99" t="s">
        <v>62</v>
      </c>
      <c r="B60" s="99" t="s">
        <v>63</v>
      </c>
      <c r="C60" s="99" t="s">
        <v>139</v>
      </c>
      <c r="D60" s="99" t="s">
        <v>5382</v>
      </c>
      <c r="E60" s="102">
        <v>33</v>
      </c>
      <c r="F60" s="103">
        <v>7.8947368421052627E-2</v>
      </c>
      <c r="G60" s="102">
        <v>99</v>
      </c>
      <c r="H60" s="103">
        <v>0.23684210526315788</v>
      </c>
      <c r="I60" s="102">
        <v>418</v>
      </c>
    </row>
    <row r="61" spans="1:9" x14ac:dyDescent="0.25">
      <c r="A61" s="99" t="s">
        <v>62</v>
      </c>
      <c r="B61" s="99" t="s">
        <v>63</v>
      </c>
      <c r="C61" s="99" t="s">
        <v>141</v>
      </c>
      <c r="D61" s="99" t="s">
        <v>5383</v>
      </c>
      <c r="E61" s="102">
        <v>38</v>
      </c>
      <c r="F61" s="103">
        <v>9.0476190476190474E-2</v>
      </c>
      <c r="G61" s="102">
        <v>88</v>
      </c>
      <c r="H61" s="103">
        <v>0.20952380952380953</v>
      </c>
      <c r="I61" s="102">
        <v>420</v>
      </c>
    </row>
    <row r="62" spans="1:9" x14ac:dyDescent="0.25">
      <c r="A62" s="99" t="s">
        <v>62</v>
      </c>
      <c r="B62" s="99" t="s">
        <v>63</v>
      </c>
      <c r="C62" s="99" t="s">
        <v>143</v>
      </c>
      <c r="D62" s="99" t="s">
        <v>5384</v>
      </c>
      <c r="E62" s="102">
        <v>14</v>
      </c>
      <c r="F62" s="103">
        <v>4.912280701754386E-2</v>
      </c>
      <c r="G62" s="102">
        <v>32</v>
      </c>
      <c r="H62" s="103">
        <v>0.11228070175438597</v>
      </c>
      <c r="I62" s="102">
        <v>285</v>
      </c>
    </row>
    <row r="63" spans="1:9" x14ac:dyDescent="0.25">
      <c r="A63" s="99" t="s">
        <v>62</v>
      </c>
      <c r="B63" s="99" t="s">
        <v>63</v>
      </c>
      <c r="C63" s="99" t="s">
        <v>145</v>
      </c>
      <c r="D63" s="99" t="s">
        <v>146</v>
      </c>
      <c r="E63" s="102">
        <v>35</v>
      </c>
      <c r="F63" s="103">
        <v>9.2348284960422161E-2</v>
      </c>
      <c r="G63" s="102">
        <v>44</v>
      </c>
      <c r="H63" s="103">
        <v>0.11609498680738786</v>
      </c>
      <c r="I63" s="102">
        <v>379</v>
      </c>
    </row>
    <row r="64" spans="1:9" x14ac:dyDescent="0.25">
      <c r="A64" s="99" t="s">
        <v>62</v>
      </c>
      <c r="B64" s="99" t="s">
        <v>63</v>
      </c>
      <c r="C64" s="99" t="s">
        <v>147</v>
      </c>
      <c r="D64" s="99" t="s">
        <v>148</v>
      </c>
      <c r="E64" s="102">
        <v>34</v>
      </c>
      <c r="F64" s="103">
        <v>7.1129707112970716E-2</v>
      </c>
      <c r="G64" s="102">
        <v>74</v>
      </c>
      <c r="H64" s="103">
        <v>0.15481171548117154</v>
      </c>
      <c r="I64" s="102">
        <v>478</v>
      </c>
    </row>
    <row r="65" spans="1:9" x14ac:dyDescent="0.25">
      <c r="A65" s="99" t="s">
        <v>62</v>
      </c>
      <c r="B65" s="99" t="s">
        <v>63</v>
      </c>
      <c r="C65" s="99" t="s">
        <v>149</v>
      </c>
      <c r="D65" s="99" t="s">
        <v>5385</v>
      </c>
      <c r="E65" s="102">
        <v>8</v>
      </c>
      <c r="F65" s="103">
        <v>2.4464831804281346E-2</v>
      </c>
      <c r="G65" s="102">
        <v>41</v>
      </c>
      <c r="H65" s="103">
        <v>0.12538226299694188</v>
      </c>
      <c r="I65" s="102">
        <v>327</v>
      </c>
    </row>
    <row r="66" spans="1:9" x14ac:dyDescent="0.25">
      <c r="A66" s="99" t="s">
        <v>62</v>
      </c>
      <c r="B66" s="99" t="s">
        <v>63</v>
      </c>
      <c r="C66" s="99" t="s">
        <v>153</v>
      </c>
      <c r="D66" s="99" t="s">
        <v>154</v>
      </c>
      <c r="E66" s="102">
        <v>98</v>
      </c>
      <c r="F66" s="103">
        <v>0.20675105485232068</v>
      </c>
      <c r="G66" s="102">
        <v>68</v>
      </c>
      <c r="H66" s="103">
        <v>0.14345991561181434</v>
      </c>
      <c r="I66" s="102">
        <v>474</v>
      </c>
    </row>
    <row r="67" spans="1:9" x14ac:dyDescent="0.25">
      <c r="A67" s="99" t="s">
        <v>62</v>
      </c>
      <c r="B67" s="99" t="s">
        <v>63</v>
      </c>
      <c r="C67" s="99" t="s">
        <v>155</v>
      </c>
      <c r="D67" s="99" t="s">
        <v>156</v>
      </c>
      <c r="E67" s="102">
        <v>48</v>
      </c>
      <c r="F67" s="103">
        <v>2.2889842632331903E-2</v>
      </c>
      <c r="G67" s="102">
        <v>302</v>
      </c>
      <c r="H67" s="103">
        <v>0.14401525989508823</v>
      </c>
      <c r="I67" s="102">
        <v>2097</v>
      </c>
    </row>
    <row r="68" spans="1:9" x14ac:dyDescent="0.25">
      <c r="A68" s="99" t="s">
        <v>62</v>
      </c>
      <c r="B68" s="99" t="s">
        <v>63</v>
      </c>
      <c r="C68" s="99" t="s">
        <v>157</v>
      </c>
      <c r="D68" s="99" t="s">
        <v>5386</v>
      </c>
      <c r="E68" s="102">
        <v>45</v>
      </c>
      <c r="F68" s="103">
        <v>8.5551330798479083E-2</v>
      </c>
      <c r="G68" s="102">
        <v>102</v>
      </c>
      <c r="H68" s="103">
        <v>0.19391634980988592</v>
      </c>
      <c r="I68" s="102">
        <v>526</v>
      </c>
    </row>
    <row r="69" spans="1:9" x14ac:dyDescent="0.25">
      <c r="A69" s="99" t="s">
        <v>62</v>
      </c>
      <c r="B69" s="99" t="s">
        <v>63</v>
      </c>
      <c r="C69" s="99" t="s">
        <v>159</v>
      </c>
      <c r="D69" s="99" t="s">
        <v>160</v>
      </c>
      <c r="E69" s="102">
        <v>17</v>
      </c>
      <c r="F69" s="103">
        <v>3.8901601830663615E-2</v>
      </c>
      <c r="G69" s="102">
        <v>75</v>
      </c>
      <c r="H69" s="103">
        <v>0.17162471395881007</v>
      </c>
      <c r="I69" s="102">
        <v>437</v>
      </c>
    </row>
    <row r="70" spans="1:9" x14ac:dyDescent="0.25">
      <c r="A70" s="99" t="s">
        <v>62</v>
      </c>
      <c r="B70" s="99" t="s">
        <v>63</v>
      </c>
      <c r="C70" s="99" t="s">
        <v>161</v>
      </c>
      <c r="D70" s="99" t="s">
        <v>5387</v>
      </c>
      <c r="E70" s="102">
        <v>29</v>
      </c>
      <c r="F70" s="103">
        <v>6.9212410501193311E-2</v>
      </c>
      <c r="G70" s="102">
        <v>82</v>
      </c>
      <c r="H70" s="103">
        <v>0.19570405727923629</v>
      </c>
      <c r="I70" s="102">
        <v>419</v>
      </c>
    </row>
    <row r="71" spans="1:9" x14ac:dyDescent="0.25">
      <c r="A71" s="99" t="s">
        <v>62</v>
      </c>
      <c r="B71" s="99" t="s">
        <v>63</v>
      </c>
      <c r="C71" s="99" t="s">
        <v>163</v>
      </c>
      <c r="D71" s="99" t="s">
        <v>164</v>
      </c>
      <c r="E71" s="102">
        <v>37</v>
      </c>
      <c r="F71" s="103">
        <v>5.473372781065089E-2</v>
      </c>
      <c r="G71" s="102">
        <v>138</v>
      </c>
      <c r="H71" s="103">
        <v>0.20414201183431951</v>
      </c>
      <c r="I71" s="102">
        <v>676</v>
      </c>
    </row>
    <row r="72" spans="1:9" x14ac:dyDescent="0.25">
      <c r="A72" s="99" t="s">
        <v>62</v>
      </c>
      <c r="B72" s="99" t="s">
        <v>63</v>
      </c>
      <c r="C72" s="99" t="s">
        <v>165</v>
      </c>
      <c r="D72" s="99" t="s">
        <v>166</v>
      </c>
      <c r="E72" s="102">
        <v>13</v>
      </c>
      <c r="F72" s="103">
        <v>5.3941908713692949E-2</v>
      </c>
      <c r="G72" s="102">
        <v>38</v>
      </c>
      <c r="H72" s="103">
        <v>0.15767634854771784</v>
      </c>
      <c r="I72" s="102">
        <v>241</v>
      </c>
    </row>
    <row r="73" spans="1:9" x14ac:dyDescent="0.25">
      <c r="A73" s="99" t="s">
        <v>62</v>
      </c>
      <c r="B73" s="99" t="s">
        <v>63</v>
      </c>
      <c r="C73" s="99" t="s">
        <v>167</v>
      </c>
      <c r="D73" s="99" t="s">
        <v>168</v>
      </c>
      <c r="E73" s="102">
        <v>81</v>
      </c>
      <c r="F73" s="103">
        <v>0.21657754010695188</v>
      </c>
      <c r="G73" s="102">
        <v>33</v>
      </c>
      <c r="H73" s="103">
        <v>8.8235294117647065E-2</v>
      </c>
      <c r="I73" s="102">
        <v>374</v>
      </c>
    </row>
    <row r="74" spans="1:9" x14ac:dyDescent="0.25">
      <c r="A74" s="99" t="s">
        <v>62</v>
      </c>
      <c r="B74" s="99" t="s">
        <v>63</v>
      </c>
      <c r="C74" s="99" t="s">
        <v>169</v>
      </c>
      <c r="D74" s="99" t="s">
        <v>170</v>
      </c>
      <c r="E74" s="102">
        <v>59</v>
      </c>
      <c r="F74" s="103">
        <v>0.15485564304461943</v>
      </c>
      <c r="G74" s="102">
        <v>68</v>
      </c>
      <c r="H74" s="103">
        <v>0.17847769028871391</v>
      </c>
      <c r="I74" s="102">
        <v>381</v>
      </c>
    </row>
    <row r="75" spans="1:9" x14ac:dyDescent="0.25">
      <c r="A75" s="99" t="s">
        <v>62</v>
      </c>
      <c r="B75" s="99" t="s">
        <v>63</v>
      </c>
      <c r="C75" s="99" t="s">
        <v>171</v>
      </c>
      <c r="D75" s="99" t="s">
        <v>172</v>
      </c>
      <c r="E75" s="102">
        <v>34</v>
      </c>
      <c r="F75" s="103">
        <v>0.11258278145695365</v>
      </c>
      <c r="G75" s="102">
        <v>44</v>
      </c>
      <c r="H75" s="103">
        <v>0.14569536423841059</v>
      </c>
      <c r="I75" s="102">
        <v>302</v>
      </c>
    </row>
    <row r="76" spans="1:9" x14ac:dyDescent="0.25">
      <c r="A76" s="99" t="s">
        <v>62</v>
      </c>
      <c r="B76" s="99" t="s">
        <v>63</v>
      </c>
      <c r="C76" s="99" t="s">
        <v>173</v>
      </c>
      <c r="D76" s="99" t="s">
        <v>1040</v>
      </c>
      <c r="E76" s="102">
        <v>15</v>
      </c>
      <c r="F76" s="103">
        <v>5.859375E-2</v>
      </c>
      <c r="G76" s="102">
        <v>32</v>
      </c>
      <c r="H76" s="103">
        <v>0.125</v>
      </c>
      <c r="I76" s="102">
        <v>256</v>
      </c>
    </row>
    <row r="77" spans="1:9" x14ac:dyDescent="0.25">
      <c r="A77" s="99" t="s">
        <v>62</v>
      </c>
      <c r="B77" s="99" t="s">
        <v>63</v>
      </c>
      <c r="C77" s="99" t="s">
        <v>175</v>
      </c>
      <c r="D77" s="99" t="s">
        <v>5388</v>
      </c>
      <c r="E77" s="102">
        <v>38</v>
      </c>
      <c r="F77" s="103">
        <v>7.2519083969465645E-2</v>
      </c>
      <c r="G77" s="102">
        <v>65</v>
      </c>
      <c r="H77" s="103">
        <v>0.12404580152671756</v>
      </c>
      <c r="I77" s="102">
        <v>524</v>
      </c>
    </row>
    <row r="78" spans="1:9" x14ac:dyDescent="0.25">
      <c r="A78" s="99" t="s">
        <v>62</v>
      </c>
      <c r="B78" s="99" t="s">
        <v>63</v>
      </c>
      <c r="C78" s="99" t="s">
        <v>177</v>
      </c>
      <c r="D78" s="99" t="s">
        <v>178</v>
      </c>
      <c r="E78" s="102">
        <v>69</v>
      </c>
      <c r="F78" s="103">
        <v>9.8011363636363633E-2</v>
      </c>
      <c r="G78" s="102">
        <v>90</v>
      </c>
      <c r="H78" s="103">
        <v>0.12784090909090909</v>
      </c>
      <c r="I78" s="102">
        <v>704</v>
      </c>
    </row>
    <row r="79" spans="1:9" x14ac:dyDescent="0.25">
      <c r="A79" s="99" t="s">
        <v>62</v>
      </c>
      <c r="B79" s="99" t="s">
        <v>63</v>
      </c>
      <c r="C79" s="99" t="s">
        <v>179</v>
      </c>
      <c r="D79" s="99" t="s">
        <v>180</v>
      </c>
      <c r="E79" s="102">
        <v>92</v>
      </c>
      <c r="F79" s="103">
        <v>0.18775510204081633</v>
      </c>
      <c r="G79" s="102">
        <v>48</v>
      </c>
      <c r="H79" s="103">
        <v>9.7959183673469383E-2</v>
      </c>
      <c r="I79" s="102">
        <v>490</v>
      </c>
    </row>
    <row r="80" spans="1:9" x14ac:dyDescent="0.25">
      <c r="A80" s="99" t="s">
        <v>62</v>
      </c>
      <c r="B80" s="99" t="s">
        <v>63</v>
      </c>
      <c r="C80" s="99" t="s">
        <v>181</v>
      </c>
      <c r="D80" s="99" t="s">
        <v>182</v>
      </c>
      <c r="E80" s="102">
        <v>45</v>
      </c>
      <c r="F80" s="103">
        <v>9.5541401273885357E-2</v>
      </c>
      <c r="G80" s="102">
        <v>59</v>
      </c>
      <c r="H80" s="103">
        <v>0.12526539278131635</v>
      </c>
      <c r="I80" s="102">
        <v>471</v>
      </c>
    </row>
    <row r="81" spans="1:9" x14ac:dyDescent="0.25">
      <c r="A81" s="99" t="s">
        <v>38</v>
      </c>
      <c r="B81" s="99" t="s">
        <v>39</v>
      </c>
      <c r="C81" s="99" t="s">
        <v>5078</v>
      </c>
      <c r="D81" s="99" t="s">
        <v>198</v>
      </c>
      <c r="E81" s="102">
        <v>143</v>
      </c>
      <c r="F81" s="103">
        <v>0.20254957507082152</v>
      </c>
      <c r="G81" s="102">
        <v>74</v>
      </c>
      <c r="H81" s="103">
        <v>0.10481586402266289</v>
      </c>
      <c r="I81" s="102">
        <v>706</v>
      </c>
    </row>
    <row r="82" spans="1:9" x14ac:dyDescent="0.25">
      <c r="A82" s="99" t="s">
        <v>38</v>
      </c>
      <c r="B82" s="99" t="s">
        <v>39</v>
      </c>
      <c r="C82" s="99" t="s">
        <v>36</v>
      </c>
      <c r="D82" s="99" t="s">
        <v>37</v>
      </c>
      <c r="E82" s="102">
        <v>10</v>
      </c>
      <c r="F82" s="103">
        <v>7.6687116564417178E-3</v>
      </c>
      <c r="G82" s="102">
        <v>74</v>
      </c>
      <c r="H82" s="103">
        <v>5.674846625766871E-2</v>
      </c>
      <c r="I82" s="102">
        <v>1304</v>
      </c>
    </row>
    <row r="83" spans="1:9" x14ac:dyDescent="0.25">
      <c r="A83" s="99" t="s">
        <v>38</v>
      </c>
      <c r="B83" s="99" t="s">
        <v>39</v>
      </c>
      <c r="C83" s="99" t="s">
        <v>40</v>
      </c>
      <c r="D83" s="99" t="s">
        <v>41</v>
      </c>
      <c r="E83" s="102">
        <v>3</v>
      </c>
      <c r="F83" s="103">
        <v>5.0420168067226894E-3</v>
      </c>
      <c r="G83" s="102">
        <v>40</v>
      </c>
      <c r="H83" s="103">
        <v>6.7226890756302518E-2</v>
      </c>
      <c r="I83" s="102">
        <v>595</v>
      </c>
    </row>
    <row r="84" spans="1:9" x14ac:dyDescent="0.25">
      <c r="A84" s="99" t="s">
        <v>38</v>
      </c>
      <c r="B84" s="99" t="s">
        <v>39</v>
      </c>
      <c r="C84" s="99" t="s">
        <v>66</v>
      </c>
      <c r="D84" s="99" t="s">
        <v>67</v>
      </c>
      <c r="E84" s="102">
        <v>45</v>
      </c>
      <c r="F84" s="103">
        <v>5.8900523560209424E-2</v>
      </c>
      <c r="G84" s="102">
        <v>115</v>
      </c>
      <c r="H84" s="103">
        <v>0.15052356020942409</v>
      </c>
      <c r="I84" s="102">
        <v>764</v>
      </c>
    </row>
    <row r="85" spans="1:9" x14ac:dyDescent="0.25">
      <c r="A85" s="99" t="s">
        <v>38</v>
      </c>
      <c r="B85" s="99" t="s">
        <v>39</v>
      </c>
      <c r="C85" s="99" t="s">
        <v>68</v>
      </c>
      <c r="D85" s="99" t="s">
        <v>5273</v>
      </c>
      <c r="E85" s="102">
        <v>9</v>
      </c>
      <c r="F85" s="103">
        <v>1.8404907975460124E-2</v>
      </c>
      <c r="G85" s="102">
        <v>64</v>
      </c>
      <c r="H85" s="103">
        <v>0.130879345603272</v>
      </c>
      <c r="I85" s="102">
        <v>489</v>
      </c>
    </row>
    <row r="86" spans="1:9" x14ac:dyDescent="0.25">
      <c r="A86" s="99" t="s">
        <v>38</v>
      </c>
      <c r="B86" s="99" t="s">
        <v>39</v>
      </c>
      <c r="C86" s="99" t="s">
        <v>185</v>
      </c>
      <c r="D86" s="99" t="s">
        <v>5181</v>
      </c>
      <c r="E86" s="102">
        <v>15</v>
      </c>
      <c r="F86" s="103">
        <v>3.1779661016949151E-2</v>
      </c>
      <c r="G86" s="102">
        <v>77</v>
      </c>
      <c r="H86" s="103">
        <v>0.16313559322033899</v>
      </c>
      <c r="I86" s="102">
        <v>472</v>
      </c>
    </row>
    <row r="87" spans="1:9" x14ac:dyDescent="0.25">
      <c r="A87" s="99" t="s">
        <v>38</v>
      </c>
      <c r="B87" s="99" t="s">
        <v>39</v>
      </c>
      <c r="C87" s="99" t="s">
        <v>187</v>
      </c>
      <c r="D87" s="99" t="s">
        <v>188</v>
      </c>
      <c r="E87" s="102">
        <v>41</v>
      </c>
      <c r="F87" s="103">
        <v>5.6164383561643834E-2</v>
      </c>
      <c r="G87" s="102">
        <v>90</v>
      </c>
      <c r="H87" s="103">
        <v>0.12328767123287671</v>
      </c>
      <c r="I87" s="102">
        <v>730</v>
      </c>
    </row>
    <row r="88" spans="1:9" x14ac:dyDescent="0.25">
      <c r="A88" s="99" t="s">
        <v>38</v>
      </c>
      <c r="B88" s="99" t="s">
        <v>39</v>
      </c>
      <c r="C88" s="99" t="s">
        <v>191</v>
      </c>
      <c r="D88" s="99" t="s">
        <v>5389</v>
      </c>
      <c r="E88" s="102">
        <v>7</v>
      </c>
      <c r="F88" s="103">
        <v>9.9290780141843976E-3</v>
      </c>
      <c r="G88" s="102">
        <v>47</v>
      </c>
      <c r="H88" s="103">
        <v>6.6666666666666666E-2</v>
      </c>
      <c r="I88" s="102">
        <v>705</v>
      </c>
    </row>
    <row r="89" spans="1:9" x14ac:dyDescent="0.25">
      <c r="A89" s="99" t="s">
        <v>38</v>
      </c>
      <c r="B89" s="99" t="s">
        <v>39</v>
      </c>
      <c r="C89" s="99" t="s">
        <v>5079</v>
      </c>
      <c r="D89" s="99" t="s">
        <v>5080</v>
      </c>
      <c r="E89" s="102">
        <v>77</v>
      </c>
      <c r="F89" s="103">
        <v>0.22190201729106629</v>
      </c>
      <c r="G89" s="102">
        <v>40</v>
      </c>
      <c r="H89" s="103">
        <v>0.11527377521613832</v>
      </c>
      <c r="I89" s="102">
        <v>347</v>
      </c>
    </row>
    <row r="90" spans="1:9" x14ac:dyDescent="0.25">
      <c r="A90" s="99" t="s">
        <v>38</v>
      </c>
      <c r="B90" s="99" t="s">
        <v>39</v>
      </c>
      <c r="C90" s="99" t="s">
        <v>193</v>
      </c>
      <c r="D90" s="99" t="s">
        <v>194</v>
      </c>
      <c r="E90" s="102">
        <v>38</v>
      </c>
      <c r="F90" s="103">
        <v>3.7475345167652857E-2</v>
      </c>
      <c r="G90" s="102">
        <v>171</v>
      </c>
      <c r="H90" s="103">
        <v>0.16863905325443787</v>
      </c>
      <c r="I90" s="102">
        <v>1014</v>
      </c>
    </row>
    <row r="91" spans="1:9" x14ac:dyDescent="0.25">
      <c r="A91" s="99" t="s">
        <v>38</v>
      </c>
      <c r="B91" s="99" t="s">
        <v>39</v>
      </c>
      <c r="C91" s="99" t="s">
        <v>195</v>
      </c>
      <c r="D91" s="99" t="s">
        <v>196</v>
      </c>
      <c r="E91" s="102">
        <v>3</v>
      </c>
      <c r="F91" s="103">
        <v>6.1099796334012219E-3</v>
      </c>
      <c r="G91" s="102">
        <v>78</v>
      </c>
      <c r="H91" s="103">
        <v>0.15885947046843177</v>
      </c>
      <c r="I91" s="102">
        <v>491</v>
      </c>
    </row>
    <row r="92" spans="1:9" x14ac:dyDescent="0.25">
      <c r="A92" s="99" t="s">
        <v>38</v>
      </c>
      <c r="B92" s="99" t="s">
        <v>39</v>
      </c>
      <c r="C92" s="99" t="s">
        <v>199</v>
      </c>
      <c r="D92" s="99" t="s">
        <v>5274</v>
      </c>
      <c r="E92" s="102">
        <v>6</v>
      </c>
      <c r="F92" s="103">
        <v>1.3129102844638949E-2</v>
      </c>
      <c r="G92" s="102">
        <v>82</v>
      </c>
      <c r="H92" s="103">
        <v>0.17943107221006566</v>
      </c>
      <c r="I92" s="102">
        <v>457</v>
      </c>
    </row>
    <row r="93" spans="1:9" x14ac:dyDescent="0.25">
      <c r="A93" s="99" t="s">
        <v>38</v>
      </c>
      <c r="B93" s="99" t="s">
        <v>39</v>
      </c>
      <c r="C93" s="99" t="s">
        <v>203</v>
      </c>
      <c r="D93" s="99" t="s">
        <v>204</v>
      </c>
      <c r="E93" s="102">
        <v>255</v>
      </c>
      <c r="F93" s="103">
        <v>0.40930979133226325</v>
      </c>
      <c r="G93" s="102">
        <v>36</v>
      </c>
      <c r="H93" s="103">
        <v>5.7784911717495988E-2</v>
      </c>
      <c r="I93" s="102">
        <v>623</v>
      </c>
    </row>
    <row r="94" spans="1:9" x14ac:dyDescent="0.25">
      <c r="A94" s="99" t="s">
        <v>38</v>
      </c>
      <c r="B94" s="99" t="s">
        <v>39</v>
      </c>
      <c r="C94" s="99" t="s">
        <v>5329</v>
      </c>
      <c r="D94" s="99" t="s">
        <v>5336</v>
      </c>
      <c r="E94" s="102">
        <v>0</v>
      </c>
      <c r="F94" s="103">
        <v>0</v>
      </c>
      <c r="G94" s="102">
        <v>47</v>
      </c>
      <c r="H94" s="103">
        <v>0.75806451612903225</v>
      </c>
      <c r="I94" s="102">
        <v>62</v>
      </c>
    </row>
    <row r="95" spans="1:9" x14ac:dyDescent="0.25">
      <c r="A95" s="99" t="s">
        <v>38</v>
      </c>
      <c r="B95" s="99" t="s">
        <v>39</v>
      </c>
      <c r="C95" s="99" t="s">
        <v>5081</v>
      </c>
      <c r="D95" s="99" t="s">
        <v>5337</v>
      </c>
      <c r="E95" s="102">
        <v>23</v>
      </c>
      <c r="F95" s="103">
        <v>4.5816733067729085E-2</v>
      </c>
      <c r="G95" s="102">
        <v>77</v>
      </c>
      <c r="H95" s="103">
        <v>0.15338645418326693</v>
      </c>
      <c r="I95" s="102">
        <v>502</v>
      </c>
    </row>
    <row r="96" spans="1:9" x14ac:dyDescent="0.25">
      <c r="A96" s="99" t="s">
        <v>38</v>
      </c>
      <c r="B96" s="99" t="s">
        <v>39</v>
      </c>
      <c r="C96" s="99" t="s">
        <v>5183</v>
      </c>
      <c r="D96" s="99" t="s">
        <v>5184</v>
      </c>
      <c r="E96" s="102">
        <v>1</v>
      </c>
      <c r="F96" s="103">
        <v>3.246753246753247E-3</v>
      </c>
      <c r="G96" s="102">
        <v>1</v>
      </c>
      <c r="H96" s="103">
        <v>3.246753246753247E-3</v>
      </c>
      <c r="I96" s="102">
        <v>308</v>
      </c>
    </row>
    <row r="97" spans="1:9" x14ac:dyDescent="0.25">
      <c r="A97" s="99" t="s">
        <v>209</v>
      </c>
      <c r="B97" s="99" t="s">
        <v>210</v>
      </c>
      <c r="C97" s="99" t="s">
        <v>207</v>
      </c>
      <c r="D97" s="99" t="s">
        <v>5390</v>
      </c>
      <c r="E97" s="102">
        <v>58</v>
      </c>
      <c r="F97" s="103">
        <v>0.12831858407079647</v>
      </c>
      <c r="G97" s="102">
        <v>74</v>
      </c>
      <c r="H97" s="103">
        <v>0.16371681415929204</v>
      </c>
      <c r="I97" s="102">
        <v>452</v>
      </c>
    </row>
    <row r="98" spans="1:9" x14ac:dyDescent="0.25">
      <c r="A98" s="99" t="s">
        <v>209</v>
      </c>
      <c r="B98" s="99" t="s">
        <v>210</v>
      </c>
      <c r="C98" s="99" t="s">
        <v>4819</v>
      </c>
      <c r="D98" s="99" t="s">
        <v>4820</v>
      </c>
      <c r="E98" s="102">
        <v>4</v>
      </c>
      <c r="F98" s="103">
        <v>1.1594202898550725E-2</v>
      </c>
      <c r="G98" s="102">
        <v>39</v>
      </c>
      <c r="H98" s="103">
        <v>0.11304347826086956</v>
      </c>
      <c r="I98" s="102">
        <v>345</v>
      </c>
    </row>
    <row r="99" spans="1:9" x14ac:dyDescent="0.25">
      <c r="A99" s="99" t="s">
        <v>209</v>
      </c>
      <c r="B99" s="99" t="s">
        <v>210</v>
      </c>
      <c r="C99" s="99" t="s">
        <v>212</v>
      </c>
      <c r="D99" s="99" t="s">
        <v>5391</v>
      </c>
      <c r="E99" s="102">
        <v>11</v>
      </c>
      <c r="F99" s="103">
        <v>2.3809523809523808E-2</v>
      </c>
      <c r="G99" s="102">
        <v>47</v>
      </c>
      <c r="H99" s="103">
        <v>0.10173160173160173</v>
      </c>
      <c r="I99" s="102">
        <v>462</v>
      </c>
    </row>
    <row r="100" spans="1:9" x14ac:dyDescent="0.25">
      <c r="A100" s="99" t="s">
        <v>209</v>
      </c>
      <c r="B100" s="99" t="s">
        <v>210</v>
      </c>
      <c r="C100" s="99" t="s">
        <v>5083</v>
      </c>
      <c r="D100" s="99" t="s">
        <v>5084</v>
      </c>
      <c r="E100" s="102">
        <v>0</v>
      </c>
      <c r="F100" s="103">
        <v>0</v>
      </c>
      <c r="G100" s="102">
        <v>13</v>
      </c>
      <c r="H100" s="103">
        <v>0.11926605504587157</v>
      </c>
      <c r="I100" s="102">
        <v>109</v>
      </c>
    </row>
    <row r="101" spans="1:9" x14ac:dyDescent="0.25">
      <c r="A101" s="99" t="s">
        <v>209</v>
      </c>
      <c r="B101" s="99" t="s">
        <v>210</v>
      </c>
      <c r="C101" s="99" t="s">
        <v>214</v>
      </c>
      <c r="D101" s="99" t="s">
        <v>215</v>
      </c>
      <c r="E101" s="102">
        <v>142</v>
      </c>
      <c r="F101" s="103">
        <v>0.17705735660847879</v>
      </c>
      <c r="G101" s="102">
        <v>107</v>
      </c>
      <c r="H101" s="103">
        <v>0.13341645885286782</v>
      </c>
      <c r="I101" s="102">
        <v>802</v>
      </c>
    </row>
    <row r="102" spans="1:9" x14ac:dyDescent="0.25">
      <c r="A102" s="99" t="s">
        <v>209</v>
      </c>
      <c r="B102" s="99" t="s">
        <v>210</v>
      </c>
      <c r="C102" s="99" t="s">
        <v>216</v>
      </c>
      <c r="D102" s="99" t="s">
        <v>5392</v>
      </c>
      <c r="E102" s="102">
        <v>57</v>
      </c>
      <c r="F102" s="103">
        <v>9.6610169491525427E-2</v>
      </c>
      <c r="G102" s="102">
        <v>73</v>
      </c>
      <c r="H102" s="103">
        <v>0.12372881355932204</v>
      </c>
      <c r="I102" s="102">
        <v>590</v>
      </c>
    </row>
    <row r="103" spans="1:9" x14ac:dyDescent="0.25">
      <c r="A103" s="99" t="s">
        <v>209</v>
      </c>
      <c r="B103" s="99" t="s">
        <v>210</v>
      </c>
      <c r="C103" s="99" t="s">
        <v>218</v>
      </c>
      <c r="D103" s="99" t="s">
        <v>219</v>
      </c>
      <c r="E103" s="102">
        <v>11</v>
      </c>
      <c r="F103" s="103">
        <v>2.9891304347826088E-2</v>
      </c>
      <c r="G103" s="102">
        <v>30</v>
      </c>
      <c r="H103" s="103">
        <v>8.1521739130434784E-2</v>
      </c>
      <c r="I103" s="102">
        <v>368</v>
      </c>
    </row>
    <row r="104" spans="1:9" x14ac:dyDescent="0.25">
      <c r="A104" s="99" t="s">
        <v>209</v>
      </c>
      <c r="B104" s="99" t="s">
        <v>210</v>
      </c>
      <c r="C104" s="99" t="s">
        <v>220</v>
      </c>
      <c r="D104" s="99" t="s">
        <v>5393</v>
      </c>
      <c r="E104" s="102">
        <v>41</v>
      </c>
      <c r="F104" s="103">
        <v>5.823863636363636E-2</v>
      </c>
      <c r="G104" s="102">
        <v>131</v>
      </c>
      <c r="H104" s="103">
        <v>0.18607954545454544</v>
      </c>
      <c r="I104" s="102">
        <v>704</v>
      </c>
    </row>
    <row r="105" spans="1:9" x14ac:dyDescent="0.25">
      <c r="A105" s="99" t="s">
        <v>209</v>
      </c>
      <c r="B105" s="99" t="s">
        <v>210</v>
      </c>
      <c r="C105" s="99" t="s">
        <v>222</v>
      </c>
      <c r="D105" s="99" t="s">
        <v>223</v>
      </c>
      <c r="E105" s="102">
        <v>23</v>
      </c>
      <c r="F105" s="103">
        <v>4.3396226415094337E-2</v>
      </c>
      <c r="G105" s="102">
        <v>79</v>
      </c>
      <c r="H105" s="103">
        <v>0.1490566037735849</v>
      </c>
      <c r="I105" s="102">
        <v>530</v>
      </c>
    </row>
    <row r="106" spans="1:9" x14ac:dyDescent="0.25">
      <c r="A106" s="99" t="s">
        <v>209</v>
      </c>
      <c r="B106" s="99" t="s">
        <v>210</v>
      </c>
      <c r="C106" s="99" t="s">
        <v>4966</v>
      </c>
      <c r="D106" s="99" t="s">
        <v>4967</v>
      </c>
      <c r="E106" s="102">
        <v>42</v>
      </c>
      <c r="F106" s="103">
        <v>0.11351351351351352</v>
      </c>
      <c r="G106" s="102">
        <v>50</v>
      </c>
      <c r="H106" s="103">
        <v>0.13513513513513514</v>
      </c>
      <c r="I106" s="102">
        <v>370</v>
      </c>
    </row>
    <row r="107" spans="1:9" x14ac:dyDescent="0.25">
      <c r="A107" s="99" t="s">
        <v>209</v>
      </c>
      <c r="B107" s="99" t="s">
        <v>210</v>
      </c>
      <c r="C107" s="99" t="s">
        <v>226</v>
      </c>
      <c r="D107" s="99" t="s">
        <v>5394</v>
      </c>
      <c r="E107" s="102">
        <v>121</v>
      </c>
      <c r="F107" s="103">
        <v>0.19391025641025642</v>
      </c>
      <c r="G107" s="102">
        <v>70</v>
      </c>
      <c r="H107" s="103">
        <v>0.11217948717948718</v>
      </c>
      <c r="I107" s="102">
        <v>624</v>
      </c>
    </row>
    <row r="108" spans="1:9" x14ac:dyDescent="0.25">
      <c r="A108" s="99" t="s">
        <v>209</v>
      </c>
      <c r="B108" s="99" t="s">
        <v>210</v>
      </c>
      <c r="C108" s="99" t="s">
        <v>228</v>
      </c>
      <c r="D108" s="99" t="s">
        <v>229</v>
      </c>
      <c r="E108" s="102">
        <v>40</v>
      </c>
      <c r="F108" s="103">
        <v>4.8899755501222497E-2</v>
      </c>
      <c r="G108" s="102">
        <v>102</v>
      </c>
      <c r="H108" s="103">
        <v>0.12469437652811736</v>
      </c>
      <c r="I108" s="102">
        <v>818</v>
      </c>
    </row>
    <row r="109" spans="1:9" x14ac:dyDescent="0.25">
      <c r="A109" s="99" t="s">
        <v>209</v>
      </c>
      <c r="B109" s="99" t="s">
        <v>210</v>
      </c>
      <c r="C109" s="99" t="s">
        <v>230</v>
      </c>
      <c r="D109" s="99" t="s">
        <v>231</v>
      </c>
      <c r="E109" s="102">
        <v>113</v>
      </c>
      <c r="F109" s="103">
        <v>0.11869747899159663</v>
      </c>
      <c r="G109" s="102">
        <v>103</v>
      </c>
      <c r="H109" s="103">
        <v>0.10819327731092437</v>
      </c>
      <c r="I109" s="102">
        <v>952</v>
      </c>
    </row>
    <row r="110" spans="1:9" x14ac:dyDescent="0.25">
      <c r="A110" s="99" t="s">
        <v>209</v>
      </c>
      <c r="B110" s="99" t="s">
        <v>210</v>
      </c>
      <c r="C110" s="99" t="s">
        <v>232</v>
      </c>
      <c r="D110" s="99" t="s">
        <v>233</v>
      </c>
      <c r="E110" s="102">
        <v>60</v>
      </c>
      <c r="F110" s="103">
        <v>6.7796610169491525E-2</v>
      </c>
      <c r="G110" s="102">
        <v>99</v>
      </c>
      <c r="H110" s="103">
        <v>0.11186440677966102</v>
      </c>
      <c r="I110" s="102">
        <v>885</v>
      </c>
    </row>
    <row r="111" spans="1:9" x14ac:dyDescent="0.25">
      <c r="A111" s="99" t="s">
        <v>209</v>
      </c>
      <c r="B111" s="99" t="s">
        <v>210</v>
      </c>
      <c r="C111" s="99" t="s">
        <v>234</v>
      </c>
      <c r="D111" s="99" t="s">
        <v>235</v>
      </c>
      <c r="E111" s="102">
        <v>95</v>
      </c>
      <c r="F111" s="103">
        <v>4.709965294992563E-2</v>
      </c>
      <c r="G111" s="102">
        <v>240</v>
      </c>
      <c r="H111" s="103">
        <v>0.11898859692612791</v>
      </c>
      <c r="I111" s="102">
        <v>2017</v>
      </c>
    </row>
    <row r="112" spans="1:9" x14ac:dyDescent="0.25">
      <c r="A112" s="99" t="s">
        <v>209</v>
      </c>
      <c r="B112" s="99" t="s">
        <v>210</v>
      </c>
      <c r="C112" s="99" t="s">
        <v>236</v>
      </c>
      <c r="D112" s="99" t="s">
        <v>237</v>
      </c>
      <c r="E112" s="102">
        <v>35</v>
      </c>
      <c r="F112" s="103">
        <v>2.2816166883963495E-2</v>
      </c>
      <c r="G112" s="102">
        <v>174</v>
      </c>
      <c r="H112" s="103">
        <v>0.11342894393741851</v>
      </c>
      <c r="I112" s="102">
        <v>1534</v>
      </c>
    </row>
    <row r="113" spans="1:9" x14ac:dyDescent="0.25">
      <c r="A113" s="99" t="s">
        <v>240</v>
      </c>
      <c r="B113" s="99" t="s">
        <v>241</v>
      </c>
      <c r="C113" s="99" t="s">
        <v>238</v>
      </c>
      <c r="D113" s="99" t="s">
        <v>4968</v>
      </c>
      <c r="E113" s="102">
        <v>2</v>
      </c>
      <c r="F113" s="103">
        <v>4.5248868778280547E-3</v>
      </c>
      <c r="G113" s="102">
        <v>67</v>
      </c>
      <c r="H113" s="103">
        <v>0.15158371040723981</v>
      </c>
      <c r="I113" s="102">
        <v>442</v>
      </c>
    </row>
    <row r="114" spans="1:9" x14ac:dyDescent="0.25">
      <c r="A114" s="99" t="s">
        <v>240</v>
      </c>
      <c r="B114" s="99" t="s">
        <v>241</v>
      </c>
      <c r="C114" s="99" t="s">
        <v>242</v>
      </c>
      <c r="D114" s="99" t="s">
        <v>243</v>
      </c>
      <c r="E114" s="102">
        <v>7</v>
      </c>
      <c r="F114" s="103">
        <v>1.66270783847981E-2</v>
      </c>
      <c r="G114" s="102">
        <v>57</v>
      </c>
      <c r="H114" s="103">
        <v>0.13539192399049882</v>
      </c>
      <c r="I114" s="102">
        <v>421</v>
      </c>
    </row>
    <row r="115" spans="1:9" x14ac:dyDescent="0.25">
      <c r="A115" s="99" t="s">
        <v>232</v>
      </c>
      <c r="B115" s="99" t="s">
        <v>248</v>
      </c>
      <c r="C115" s="99" t="s">
        <v>246</v>
      </c>
      <c r="D115" s="99" t="s">
        <v>247</v>
      </c>
      <c r="E115" s="102">
        <v>6</v>
      </c>
      <c r="F115" s="103">
        <v>1.8808777429467086E-2</v>
      </c>
      <c r="G115" s="102">
        <v>37</v>
      </c>
      <c r="H115" s="103">
        <v>0.11598746081504702</v>
      </c>
      <c r="I115" s="102">
        <v>319</v>
      </c>
    </row>
    <row r="116" spans="1:9" x14ac:dyDescent="0.25">
      <c r="A116" s="99" t="s">
        <v>232</v>
      </c>
      <c r="B116" s="99" t="s">
        <v>248</v>
      </c>
      <c r="C116" s="99" t="s">
        <v>251</v>
      </c>
      <c r="D116" s="99" t="s">
        <v>252</v>
      </c>
      <c r="E116" s="102">
        <v>22</v>
      </c>
      <c r="F116" s="103">
        <v>0.13253012048192772</v>
      </c>
      <c r="G116" s="102">
        <v>49</v>
      </c>
      <c r="H116" s="103">
        <v>0.29518072289156627</v>
      </c>
      <c r="I116" s="102">
        <v>166</v>
      </c>
    </row>
    <row r="117" spans="1:9" x14ac:dyDescent="0.25">
      <c r="A117" s="99" t="s">
        <v>232</v>
      </c>
      <c r="B117" s="99" t="s">
        <v>248</v>
      </c>
      <c r="C117" s="99" t="s">
        <v>255</v>
      </c>
      <c r="D117" s="99" t="s">
        <v>5395</v>
      </c>
      <c r="E117" s="102">
        <v>10</v>
      </c>
      <c r="F117" s="103">
        <v>1.098901098901099E-2</v>
      </c>
      <c r="G117" s="102">
        <v>241</v>
      </c>
      <c r="H117" s="103">
        <v>0.26483516483516484</v>
      </c>
      <c r="I117" s="102">
        <v>910</v>
      </c>
    </row>
    <row r="118" spans="1:9" x14ac:dyDescent="0.25">
      <c r="A118" s="99" t="s">
        <v>232</v>
      </c>
      <c r="B118" s="99" t="s">
        <v>248</v>
      </c>
      <c r="C118" s="99" t="s">
        <v>4765</v>
      </c>
      <c r="D118" s="99" t="s">
        <v>5396</v>
      </c>
      <c r="E118" s="102">
        <v>6</v>
      </c>
      <c r="F118" s="103">
        <v>1.2605042016806723E-2</v>
      </c>
      <c r="G118" s="102">
        <v>111</v>
      </c>
      <c r="H118" s="103">
        <v>0.23319327731092437</v>
      </c>
      <c r="I118" s="102">
        <v>476</v>
      </c>
    </row>
    <row r="119" spans="1:9" x14ac:dyDescent="0.25">
      <c r="A119" s="99" t="s">
        <v>259</v>
      </c>
      <c r="B119" s="99" t="s">
        <v>260</v>
      </c>
      <c r="C119" s="99" t="s">
        <v>257</v>
      </c>
      <c r="D119" s="99" t="s">
        <v>258</v>
      </c>
      <c r="E119" s="102">
        <v>4</v>
      </c>
      <c r="F119" s="103">
        <v>1.6877637130801686E-2</v>
      </c>
      <c r="G119" s="102">
        <v>59</v>
      </c>
      <c r="H119" s="103">
        <v>0.24894514767932491</v>
      </c>
      <c r="I119" s="102">
        <v>237</v>
      </c>
    </row>
    <row r="120" spans="1:9" x14ac:dyDescent="0.25">
      <c r="A120" s="99" t="s">
        <v>259</v>
      </c>
      <c r="B120" s="99" t="s">
        <v>260</v>
      </c>
      <c r="C120" s="99" t="s">
        <v>261</v>
      </c>
      <c r="D120" s="99" t="s">
        <v>262</v>
      </c>
      <c r="E120" s="102">
        <v>5</v>
      </c>
      <c r="F120" s="103">
        <v>8.9605734767025085E-3</v>
      </c>
      <c r="G120" s="102">
        <v>73</v>
      </c>
      <c r="H120" s="103">
        <v>0.13082437275985664</v>
      </c>
      <c r="I120" s="102">
        <v>558</v>
      </c>
    </row>
    <row r="121" spans="1:9" x14ac:dyDescent="0.25">
      <c r="A121" s="99" t="s">
        <v>259</v>
      </c>
      <c r="B121" s="99" t="s">
        <v>260</v>
      </c>
      <c r="C121" s="99" t="s">
        <v>263</v>
      </c>
      <c r="D121" s="99" t="s">
        <v>264</v>
      </c>
      <c r="E121" s="102">
        <v>1</v>
      </c>
      <c r="F121" s="103">
        <v>4.0816326530612249E-3</v>
      </c>
      <c r="G121" s="102">
        <v>46</v>
      </c>
      <c r="H121" s="103">
        <v>0.18775510204081633</v>
      </c>
      <c r="I121" s="102">
        <v>245</v>
      </c>
    </row>
    <row r="122" spans="1:9" x14ac:dyDescent="0.25">
      <c r="A122" s="99" t="s">
        <v>259</v>
      </c>
      <c r="B122" s="99" t="s">
        <v>260</v>
      </c>
      <c r="C122" s="99" t="s">
        <v>265</v>
      </c>
      <c r="D122" s="99" t="s">
        <v>266</v>
      </c>
      <c r="E122" s="102">
        <v>0</v>
      </c>
      <c r="F122" s="103">
        <v>0</v>
      </c>
      <c r="G122" s="102">
        <v>55</v>
      </c>
      <c r="H122" s="103">
        <v>0.19642857142857142</v>
      </c>
      <c r="I122" s="102">
        <v>280</v>
      </c>
    </row>
    <row r="123" spans="1:9" x14ac:dyDescent="0.25">
      <c r="A123" s="99" t="s">
        <v>259</v>
      </c>
      <c r="B123" s="99" t="s">
        <v>260</v>
      </c>
      <c r="C123" s="99" t="s">
        <v>267</v>
      </c>
      <c r="D123" s="99" t="s">
        <v>231</v>
      </c>
      <c r="E123" s="102">
        <v>4</v>
      </c>
      <c r="F123" s="103">
        <v>1.0309278350515464E-2</v>
      </c>
      <c r="G123" s="102">
        <v>52</v>
      </c>
      <c r="H123" s="103">
        <v>0.13402061855670103</v>
      </c>
      <c r="I123" s="102">
        <v>388</v>
      </c>
    </row>
    <row r="124" spans="1:9" x14ac:dyDescent="0.25">
      <c r="A124" s="99" t="s">
        <v>284</v>
      </c>
      <c r="B124" s="99" t="s">
        <v>285</v>
      </c>
      <c r="C124" s="99" t="s">
        <v>282</v>
      </c>
      <c r="D124" s="99" t="s">
        <v>5747</v>
      </c>
      <c r="E124" s="102">
        <v>1</v>
      </c>
      <c r="F124" s="103">
        <v>2.1097046413502108E-3</v>
      </c>
      <c r="G124" s="102">
        <v>88</v>
      </c>
      <c r="H124" s="103">
        <v>0.18565400843881857</v>
      </c>
      <c r="I124" s="102">
        <v>474</v>
      </c>
    </row>
    <row r="125" spans="1:9" x14ac:dyDescent="0.25">
      <c r="A125" s="99" t="s">
        <v>284</v>
      </c>
      <c r="B125" s="99" t="s">
        <v>285</v>
      </c>
      <c r="C125" s="99" t="s">
        <v>294</v>
      </c>
      <c r="D125" s="99" t="s">
        <v>295</v>
      </c>
      <c r="E125" s="102">
        <v>0</v>
      </c>
      <c r="F125" s="103">
        <v>0</v>
      </c>
      <c r="G125" s="102">
        <v>69</v>
      </c>
      <c r="H125" s="103">
        <v>0.16235294117647059</v>
      </c>
      <c r="I125" s="102">
        <v>425</v>
      </c>
    </row>
    <row r="126" spans="1:9" x14ac:dyDescent="0.25">
      <c r="A126" s="99" t="s">
        <v>284</v>
      </c>
      <c r="B126" s="99" t="s">
        <v>285</v>
      </c>
      <c r="C126" s="99" t="s">
        <v>296</v>
      </c>
      <c r="D126" s="99" t="s">
        <v>297</v>
      </c>
      <c r="E126" s="102">
        <v>3</v>
      </c>
      <c r="F126" s="103">
        <v>3.7037037037037038E-3</v>
      </c>
      <c r="G126" s="102">
        <v>122</v>
      </c>
      <c r="H126" s="103">
        <v>0.1506172839506173</v>
      </c>
      <c r="I126" s="102">
        <v>810</v>
      </c>
    </row>
    <row r="127" spans="1:9" x14ac:dyDescent="0.25">
      <c r="A127" s="99" t="s">
        <v>270</v>
      </c>
      <c r="B127" s="99" t="s">
        <v>271</v>
      </c>
      <c r="C127" s="99" t="s">
        <v>268</v>
      </c>
      <c r="D127" s="99" t="s">
        <v>269</v>
      </c>
      <c r="E127" s="102">
        <v>3</v>
      </c>
      <c r="F127" s="103">
        <v>2.9354207436399216E-3</v>
      </c>
      <c r="G127" s="102">
        <v>144</v>
      </c>
      <c r="H127" s="103">
        <v>0.14090019569471623</v>
      </c>
      <c r="I127" s="102">
        <v>1022</v>
      </c>
    </row>
    <row r="128" spans="1:9" x14ac:dyDescent="0.25">
      <c r="A128" s="99" t="s">
        <v>270</v>
      </c>
      <c r="B128" s="99" t="s">
        <v>271</v>
      </c>
      <c r="C128" s="99" t="s">
        <v>272</v>
      </c>
      <c r="D128" s="99" t="s">
        <v>273</v>
      </c>
      <c r="E128" s="102">
        <v>2</v>
      </c>
      <c r="F128" s="103">
        <v>1.7196904557179708E-3</v>
      </c>
      <c r="G128" s="102">
        <v>133</v>
      </c>
      <c r="H128" s="103">
        <v>0.11435941530524506</v>
      </c>
      <c r="I128" s="102">
        <v>1163</v>
      </c>
    </row>
    <row r="129" spans="1:9" x14ac:dyDescent="0.25">
      <c r="A129" s="99" t="s">
        <v>270</v>
      </c>
      <c r="B129" s="99" t="s">
        <v>271</v>
      </c>
      <c r="C129" s="99" t="s">
        <v>274</v>
      </c>
      <c r="D129" s="99" t="s">
        <v>5397</v>
      </c>
      <c r="E129" s="102">
        <v>6</v>
      </c>
      <c r="F129" s="103">
        <v>3.1007751937984496E-3</v>
      </c>
      <c r="G129" s="102">
        <v>224</v>
      </c>
      <c r="H129" s="103">
        <v>0.11576227390180878</v>
      </c>
      <c r="I129" s="102">
        <v>1935</v>
      </c>
    </row>
    <row r="130" spans="1:9" x14ac:dyDescent="0.25">
      <c r="A130" s="99" t="s">
        <v>270</v>
      </c>
      <c r="B130" s="99" t="s">
        <v>271</v>
      </c>
      <c r="C130" s="99" t="s">
        <v>278</v>
      </c>
      <c r="D130" s="99" t="s">
        <v>279</v>
      </c>
      <c r="E130" s="102">
        <v>15</v>
      </c>
      <c r="F130" s="103">
        <v>3.640776699029126E-2</v>
      </c>
      <c r="G130" s="102">
        <v>37</v>
      </c>
      <c r="H130" s="103">
        <v>8.9805825242718448E-2</v>
      </c>
      <c r="I130" s="102">
        <v>412</v>
      </c>
    </row>
    <row r="131" spans="1:9" x14ac:dyDescent="0.25">
      <c r="A131" s="99" t="s">
        <v>270</v>
      </c>
      <c r="B131" s="99" t="s">
        <v>271</v>
      </c>
      <c r="C131" s="99" t="s">
        <v>280</v>
      </c>
      <c r="D131" s="99" t="s">
        <v>281</v>
      </c>
      <c r="E131" s="102">
        <v>0</v>
      </c>
      <c r="F131" s="103">
        <v>0</v>
      </c>
      <c r="G131" s="102">
        <v>109</v>
      </c>
      <c r="H131" s="103">
        <v>0.13276492082825822</v>
      </c>
      <c r="I131" s="102">
        <v>821</v>
      </c>
    </row>
    <row r="132" spans="1:9" x14ac:dyDescent="0.25">
      <c r="A132" s="99" t="s">
        <v>270</v>
      </c>
      <c r="B132" s="99" t="s">
        <v>271</v>
      </c>
      <c r="C132" s="99" t="s">
        <v>298</v>
      </c>
      <c r="D132" s="99" t="s">
        <v>299</v>
      </c>
      <c r="E132" s="102">
        <v>6</v>
      </c>
      <c r="F132" s="103">
        <v>9.3023255813953487E-3</v>
      </c>
      <c r="G132" s="102">
        <v>59</v>
      </c>
      <c r="H132" s="103">
        <v>9.1472868217054262E-2</v>
      </c>
      <c r="I132" s="102">
        <v>645</v>
      </c>
    </row>
    <row r="133" spans="1:9" x14ac:dyDescent="0.25">
      <c r="A133" s="99" t="s">
        <v>270</v>
      </c>
      <c r="B133" s="99" t="s">
        <v>271</v>
      </c>
      <c r="C133" s="99" t="s">
        <v>300</v>
      </c>
      <c r="D133" s="99" t="s">
        <v>301</v>
      </c>
      <c r="E133" s="102">
        <v>6</v>
      </c>
      <c r="F133" s="103">
        <v>1.1952191235059761E-2</v>
      </c>
      <c r="G133" s="102">
        <v>54</v>
      </c>
      <c r="H133" s="103">
        <v>0.10756972111553785</v>
      </c>
      <c r="I133" s="102">
        <v>502</v>
      </c>
    </row>
    <row r="134" spans="1:9" x14ac:dyDescent="0.25">
      <c r="A134" s="99" t="s">
        <v>270</v>
      </c>
      <c r="B134" s="99" t="s">
        <v>271</v>
      </c>
      <c r="C134" s="99" t="s">
        <v>5085</v>
      </c>
      <c r="D134" s="99" t="s">
        <v>5086</v>
      </c>
      <c r="E134" s="102">
        <v>11</v>
      </c>
      <c r="F134" s="103">
        <v>2.5522041763341066E-2</v>
      </c>
      <c r="G134" s="102">
        <v>53</v>
      </c>
      <c r="H134" s="103">
        <v>0.12296983758700696</v>
      </c>
      <c r="I134" s="102">
        <v>431</v>
      </c>
    </row>
    <row r="135" spans="1:9" x14ac:dyDescent="0.25">
      <c r="A135" s="99" t="s">
        <v>292</v>
      </c>
      <c r="B135" s="99" t="s">
        <v>293</v>
      </c>
      <c r="C135" s="99" t="s">
        <v>290</v>
      </c>
      <c r="D135" s="99" t="s">
        <v>291</v>
      </c>
      <c r="E135" s="102">
        <v>10</v>
      </c>
      <c r="F135" s="103">
        <v>2.6809651474530832E-2</v>
      </c>
      <c r="G135" s="102">
        <v>63</v>
      </c>
      <c r="H135" s="103">
        <v>0.16890080428954424</v>
      </c>
      <c r="I135" s="102">
        <v>373</v>
      </c>
    </row>
    <row r="136" spans="1:9" x14ac:dyDescent="0.25">
      <c r="A136" s="99" t="s">
        <v>292</v>
      </c>
      <c r="B136" s="99" t="s">
        <v>293</v>
      </c>
      <c r="C136" s="99" t="s">
        <v>302</v>
      </c>
      <c r="D136" s="99" t="s">
        <v>303</v>
      </c>
      <c r="E136" s="102">
        <v>5</v>
      </c>
      <c r="F136" s="103">
        <v>5.1229508196721308E-3</v>
      </c>
      <c r="G136" s="102">
        <v>169</v>
      </c>
      <c r="H136" s="103">
        <v>0.17315573770491804</v>
      </c>
      <c r="I136" s="102">
        <v>976</v>
      </c>
    </row>
    <row r="137" spans="1:9" x14ac:dyDescent="0.25">
      <c r="A137" s="99" t="s">
        <v>292</v>
      </c>
      <c r="B137" s="99" t="s">
        <v>293</v>
      </c>
      <c r="C137" s="99" t="s">
        <v>304</v>
      </c>
      <c r="D137" s="99" t="s">
        <v>305</v>
      </c>
      <c r="E137" s="102">
        <v>5</v>
      </c>
      <c r="F137" s="103">
        <v>6.3451776649746192E-3</v>
      </c>
      <c r="G137" s="102">
        <v>153</v>
      </c>
      <c r="H137" s="103">
        <v>0.19416243654822335</v>
      </c>
      <c r="I137" s="102">
        <v>788</v>
      </c>
    </row>
    <row r="138" spans="1:9" x14ac:dyDescent="0.25">
      <c r="A138" s="99" t="s">
        <v>292</v>
      </c>
      <c r="B138" s="99" t="s">
        <v>293</v>
      </c>
      <c r="C138" s="99" t="s">
        <v>306</v>
      </c>
      <c r="D138" s="99" t="s">
        <v>307</v>
      </c>
      <c r="E138" s="102">
        <v>9</v>
      </c>
      <c r="F138" s="103">
        <v>2.5862068965517241E-2</v>
      </c>
      <c r="G138" s="102">
        <v>40</v>
      </c>
      <c r="H138" s="103">
        <v>0.11494252873563218</v>
      </c>
      <c r="I138" s="102">
        <v>348</v>
      </c>
    </row>
    <row r="139" spans="1:9" x14ac:dyDescent="0.25">
      <c r="A139" s="99" t="s">
        <v>292</v>
      </c>
      <c r="B139" s="99" t="s">
        <v>293</v>
      </c>
      <c r="C139" s="99" t="s">
        <v>308</v>
      </c>
      <c r="D139" s="99" t="s">
        <v>309</v>
      </c>
      <c r="E139" s="102">
        <v>13</v>
      </c>
      <c r="F139" s="103">
        <v>2.584493041749503E-2</v>
      </c>
      <c r="G139" s="102">
        <v>82</v>
      </c>
      <c r="H139" s="103">
        <v>0.16302186878727634</v>
      </c>
      <c r="I139" s="102">
        <v>503</v>
      </c>
    </row>
    <row r="140" spans="1:9" x14ac:dyDescent="0.25">
      <c r="A140" s="99" t="s">
        <v>292</v>
      </c>
      <c r="B140" s="99" t="s">
        <v>293</v>
      </c>
      <c r="C140" s="99" t="s">
        <v>310</v>
      </c>
      <c r="D140" s="99" t="s">
        <v>311</v>
      </c>
      <c r="E140" s="102">
        <v>10</v>
      </c>
      <c r="F140" s="103">
        <v>2.2421524663677129E-2</v>
      </c>
      <c r="G140" s="102">
        <v>132</v>
      </c>
      <c r="H140" s="103">
        <v>0.29596412556053814</v>
      </c>
      <c r="I140" s="102">
        <v>446</v>
      </c>
    </row>
    <row r="141" spans="1:9" x14ac:dyDescent="0.25">
      <c r="A141" s="99" t="s">
        <v>288</v>
      </c>
      <c r="B141" s="99" t="s">
        <v>289</v>
      </c>
      <c r="C141" s="99" t="s">
        <v>5275</v>
      </c>
      <c r="D141" s="99" t="s">
        <v>5276</v>
      </c>
      <c r="E141" s="102">
        <v>1</v>
      </c>
      <c r="F141" s="103">
        <v>3.5971223021582736E-3</v>
      </c>
      <c r="G141" s="102">
        <v>86</v>
      </c>
      <c r="H141" s="103">
        <v>0.30935251798561153</v>
      </c>
      <c r="I141" s="102">
        <v>278</v>
      </c>
    </row>
    <row r="142" spans="1:9" x14ac:dyDescent="0.25">
      <c r="A142" s="99" t="s">
        <v>288</v>
      </c>
      <c r="B142" s="99" t="s">
        <v>289</v>
      </c>
      <c r="C142" s="99" t="s">
        <v>312</v>
      </c>
      <c r="D142" s="99" t="s">
        <v>313</v>
      </c>
      <c r="E142" s="102">
        <v>3</v>
      </c>
      <c r="F142" s="103">
        <v>4.5454545454545452E-3</v>
      </c>
      <c r="G142" s="102">
        <v>121</v>
      </c>
      <c r="H142" s="103">
        <v>0.18333333333333332</v>
      </c>
      <c r="I142" s="102">
        <v>660</v>
      </c>
    </row>
    <row r="143" spans="1:9" x14ac:dyDescent="0.25">
      <c r="A143" s="99" t="s">
        <v>288</v>
      </c>
      <c r="B143" s="99" t="s">
        <v>289</v>
      </c>
      <c r="C143" s="99" t="s">
        <v>314</v>
      </c>
      <c r="D143" s="99" t="s">
        <v>315</v>
      </c>
      <c r="E143" s="102">
        <v>0</v>
      </c>
      <c r="F143" s="103">
        <v>0</v>
      </c>
      <c r="G143" s="102">
        <v>64</v>
      </c>
      <c r="H143" s="103">
        <v>0.29223744292237441</v>
      </c>
      <c r="I143" s="102">
        <v>219</v>
      </c>
    </row>
    <row r="144" spans="1:9" x14ac:dyDescent="0.25">
      <c r="A144" s="99" t="s">
        <v>288</v>
      </c>
      <c r="B144" s="99" t="s">
        <v>289</v>
      </c>
      <c r="C144" s="99" t="s">
        <v>316</v>
      </c>
      <c r="D144" s="99" t="s">
        <v>317</v>
      </c>
      <c r="E144" s="102">
        <v>0</v>
      </c>
      <c r="F144" s="103">
        <v>0</v>
      </c>
      <c r="G144" s="102">
        <v>62</v>
      </c>
      <c r="H144" s="103">
        <v>0.27927927927927926</v>
      </c>
      <c r="I144" s="102">
        <v>222</v>
      </c>
    </row>
    <row r="145" spans="1:9" x14ac:dyDescent="0.25">
      <c r="A145" s="99" t="s">
        <v>288</v>
      </c>
      <c r="B145" s="99" t="s">
        <v>289</v>
      </c>
      <c r="C145" s="99" t="s">
        <v>318</v>
      </c>
      <c r="D145" s="99" t="s">
        <v>319</v>
      </c>
      <c r="E145" s="102">
        <v>1</v>
      </c>
      <c r="F145" s="103">
        <v>3.3003300330033004E-3</v>
      </c>
      <c r="G145" s="102">
        <v>78</v>
      </c>
      <c r="H145" s="103">
        <v>0.25742574257425743</v>
      </c>
      <c r="I145" s="102">
        <v>303</v>
      </c>
    </row>
    <row r="146" spans="1:9" x14ac:dyDescent="0.25">
      <c r="A146" s="99" t="s">
        <v>288</v>
      </c>
      <c r="B146" s="99" t="s">
        <v>289</v>
      </c>
      <c r="C146" s="99" t="s">
        <v>320</v>
      </c>
      <c r="D146" s="99" t="s">
        <v>321</v>
      </c>
      <c r="E146" s="102">
        <v>1</v>
      </c>
      <c r="F146" s="103">
        <v>3.134796238244514E-3</v>
      </c>
      <c r="G146" s="102">
        <v>82</v>
      </c>
      <c r="H146" s="103">
        <v>0.25705329153605017</v>
      </c>
      <c r="I146" s="102">
        <v>319</v>
      </c>
    </row>
    <row r="147" spans="1:9" x14ac:dyDescent="0.25">
      <c r="A147" s="99" t="s">
        <v>330</v>
      </c>
      <c r="B147" s="99" t="s">
        <v>5748</v>
      </c>
      <c r="C147" s="99" t="s">
        <v>328</v>
      </c>
      <c r="D147" s="99" t="s">
        <v>5338</v>
      </c>
      <c r="E147" s="102">
        <v>1</v>
      </c>
      <c r="F147" s="103">
        <v>2.8169014084507044E-3</v>
      </c>
      <c r="G147" s="102">
        <v>38</v>
      </c>
      <c r="H147" s="103">
        <v>0.10704225352112676</v>
      </c>
      <c r="I147" s="102">
        <v>355</v>
      </c>
    </row>
    <row r="148" spans="1:9" x14ac:dyDescent="0.25">
      <c r="A148" s="99" t="s">
        <v>330</v>
      </c>
      <c r="B148" s="99" t="s">
        <v>5748</v>
      </c>
      <c r="C148" s="99" t="s">
        <v>5330</v>
      </c>
      <c r="D148" s="99" t="s">
        <v>5339</v>
      </c>
      <c r="E148" s="102">
        <v>0</v>
      </c>
      <c r="F148" s="103">
        <v>0</v>
      </c>
      <c r="G148" s="102">
        <v>21</v>
      </c>
      <c r="H148" s="103">
        <v>0.12280701754385964</v>
      </c>
      <c r="I148" s="102">
        <v>171</v>
      </c>
    </row>
    <row r="149" spans="1:9" x14ac:dyDescent="0.25">
      <c r="A149" s="99" t="s">
        <v>330</v>
      </c>
      <c r="B149" s="99" t="s">
        <v>5748</v>
      </c>
      <c r="C149" s="99" t="s">
        <v>332</v>
      </c>
      <c r="D149" s="99" t="s">
        <v>5749</v>
      </c>
      <c r="E149" s="102">
        <v>1</v>
      </c>
      <c r="F149" s="103">
        <v>1.7123287671232876E-3</v>
      </c>
      <c r="G149" s="102">
        <v>49</v>
      </c>
      <c r="H149" s="103">
        <v>8.3904109589041098E-2</v>
      </c>
      <c r="I149" s="102">
        <v>584</v>
      </c>
    </row>
    <row r="150" spans="1:9" x14ac:dyDescent="0.25">
      <c r="A150" s="99" t="s">
        <v>324</v>
      </c>
      <c r="B150" s="99" t="s">
        <v>325</v>
      </c>
      <c r="C150" s="99" t="s">
        <v>326</v>
      </c>
      <c r="D150" s="99" t="s">
        <v>5398</v>
      </c>
      <c r="E150" s="102">
        <v>8</v>
      </c>
      <c r="F150" s="103">
        <v>2.247191011235955E-2</v>
      </c>
      <c r="G150" s="102">
        <v>42</v>
      </c>
      <c r="H150" s="103">
        <v>0.11797752808988764</v>
      </c>
      <c r="I150" s="102">
        <v>356</v>
      </c>
    </row>
    <row r="151" spans="1:9" x14ac:dyDescent="0.25">
      <c r="A151" s="99" t="s">
        <v>324</v>
      </c>
      <c r="B151" s="99" t="s">
        <v>325</v>
      </c>
      <c r="C151" s="99" t="s">
        <v>334</v>
      </c>
      <c r="D151" s="99" t="s">
        <v>335</v>
      </c>
      <c r="E151" s="102">
        <v>17</v>
      </c>
      <c r="F151" s="103">
        <v>3.9534883720930232E-2</v>
      </c>
      <c r="G151" s="102">
        <v>48</v>
      </c>
      <c r="H151" s="103">
        <v>0.11162790697674418</v>
      </c>
      <c r="I151" s="102">
        <v>430</v>
      </c>
    </row>
    <row r="152" spans="1:9" x14ac:dyDescent="0.25">
      <c r="A152" s="99" t="s">
        <v>324</v>
      </c>
      <c r="B152" s="99" t="s">
        <v>325</v>
      </c>
      <c r="C152" s="99" t="s">
        <v>336</v>
      </c>
      <c r="D152" s="99" t="s">
        <v>337</v>
      </c>
      <c r="E152" s="102">
        <v>32</v>
      </c>
      <c r="F152" s="103">
        <v>5.1200000000000002E-2</v>
      </c>
      <c r="G152" s="102">
        <v>64</v>
      </c>
      <c r="H152" s="103">
        <v>0.1024</v>
      </c>
      <c r="I152" s="102">
        <v>625</v>
      </c>
    </row>
    <row r="153" spans="1:9" x14ac:dyDescent="0.25">
      <c r="A153" s="99" t="s">
        <v>340</v>
      </c>
      <c r="B153" s="99" t="s">
        <v>341</v>
      </c>
      <c r="C153" s="99" t="s">
        <v>338</v>
      </c>
      <c r="D153" s="99" t="s">
        <v>339</v>
      </c>
      <c r="E153" s="102">
        <v>8</v>
      </c>
      <c r="F153" s="103">
        <v>1.8648018648018648E-2</v>
      </c>
      <c r="G153" s="102">
        <v>37</v>
      </c>
      <c r="H153" s="103">
        <v>8.6247086247086241E-2</v>
      </c>
      <c r="I153" s="102">
        <v>429</v>
      </c>
    </row>
    <row r="154" spans="1:9" x14ac:dyDescent="0.25">
      <c r="A154" s="99" t="s">
        <v>340</v>
      </c>
      <c r="B154" s="99" t="s">
        <v>341</v>
      </c>
      <c r="C154" s="99" t="s">
        <v>342</v>
      </c>
      <c r="D154" s="99" t="s">
        <v>343</v>
      </c>
      <c r="E154" s="102">
        <v>10</v>
      </c>
      <c r="F154" s="103">
        <v>2.0746887966804978E-2</v>
      </c>
      <c r="G154" s="102">
        <v>70</v>
      </c>
      <c r="H154" s="103">
        <v>0.14522821576763487</v>
      </c>
      <c r="I154" s="102">
        <v>482</v>
      </c>
    </row>
    <row r="155" spans="1:9" x14ac:dyDescent="0.25">
      <c r="A155" s="99" t="s">
        <v>346</v>
      </c>
      <c r="B155" s="99" t="s">
        <v>347</v>
      </c>
      <c r="C155" s="99" t="s">
        <v>344</v>
      </c>
      <c r="D155" s="99" t="s">
        <v>345</v>
      </c>
      <c r="E155" s="102">
        <v>5</v>
      </c>
      <c r="F155" s="103">
        <v>1.6722408026755852E-2</v>
      </c>
      <c r="G155" s="102">
        <v>38</v>
      </c>
      <c r="H155" s="103">
        <v>0.12709030100334448</v>
      </c>
      <c r="I155" s="102">
        <v>299</v>
      </c>
    </row>
    <row r="156" spans="1:9" x14ac:dyDescent="0.25">
      <c r="A156" s="99" t="s">
        <v>346</v>
      </c>
      <c r="B156" s="99" t="s">
        <v>347</v>
      </c>
      <c r="C156" s="99" t="s">
        <v>348</v>
      </c>
      <c r="D156" s="99" t="s">
        <v>349</v>
      </c>
      <c r="E156" s="102">
        <v>8</v>
      </c>
      <c r="F156" s="103">
        <v>1.1976047904191617E-2</v>
      </c>
      <c r="G156" s="102">
        <v>75</v>
      </c>
      <c r="H156" s="103">
        <v>0.1122754491017964</v>
      </c>
      <c r="I156" s="102">
        <v>668</v>
      </c>
    </row>
    <row r="157" spans="1:9" x14ac:dyDescent="0.25">
      <c r="A157" s="99" t="s">
        <v>346</v>
      </c>
      <c r="B157" s="99" t="s">
        <v>347</v>
      </c>
      <c r="C157" s="99" t="s">
        <v>350</v>
      </c>
      <c r="D157" s="99" t="s">
        <v>351</v>
      </c>
      <c r="E157" s="102">
        <v>8</v>
      </c>
      <c r="F157" s="103">
        <v>2.1505376344086023E-2</v>
      </c>
      <c r="G157" s="102">
        <v>30</v>
      </c>
      <c r="H157" s="103">
        <v>8.0645161290322578E-2</v>
      </c>
      <c r="I157" s="102">
        <v>372</v>
      </c>
    </row>
    <row r="158" spans="1:9" x14ac:dyDescent="0.25">
      <c r="A158" s="99" t="s">
        <v>354</v>
      </c>
      <c r="B158" s="99" t="s">
        <v>355</v>
      </c>
      <c r="C158" s="99" t="s">
        <v>352</v>
      </c>
      <c r="D158" s="99" t="s">
        <v>5750</v>
      </c>
      <c r="E158" s="102">
        <v>151</v>
      </c>
      <c r="F158" s="103">
        <v>0.12226720647773279</v>
      </c>
      <c r="G158" s="102">
        <v>135</v>
      </c>
      <c r="H158" s="103">
        <v>0.10931174089068826</v>
      </c>
      <c r="I158" s="102">
        <v>1235</v>
      </c>
    </row>
    <row r="159" spans="1:9" x14ac:dyDescent="0.25">
      <c r="A159" s="99" t="s">
        <v>354</v>
      </c>
      <c r="B159" s="99" t="s">
        <v>355</v>
      </c>
      <c r="C159" s="99" t="s">
        <v>356</v>
      </c>
      <c r="D159" s="99" t="s">
        <v>357</v>
      </c>
      <c r="E159" s="102">
        <v>74</v>
      </c>
      <c r="F159" s="103">
        <v>0.15102040816326531</v>
      </c>
      <c r="G159" s="102">
        <v>56</v>
      </c>
      <c r="H159" s="103">
        <v>0.11428571428571428</v>
      </c>
      <c r="I159" s="102">
        <v>490</v>
      </c>
    </row>
    <row r="160" spans="1:9" x14ac:dyDescent="0.25">
      <c r="A160" s="99" t="s">
        <v>354</v>
      </c>
      <c r="B160" s="99" t="s">
        <v>355</v>
      </c>
      <c r="C160" s="99" t="s">
        <v>358</v>
      </c>
      <c r="D160" s="99" t="s">
        <v>359</v>
      </c>
      <c r="E160" s="102">
        <v>85</v>
      </c>
      <c r="F160" s="103">
        <v>0.20531400966183574</v>
      </c>
      <c r="G160" s="102">
        <v>41</v>
      </c>
      <c r="H160" s="103">
        <v>9.9033816425120769E-2</v>
      </c>
      <c r="I160" s="102">
        <v>414</v>
      </c>
    </row>
    <row r="161" spans="1:9" x14ac:dyDescent="0.25">
      <c r="A161" s="99" t="s">
        <v>354</v>
      </c>
      <c r="B161" s="99" t="s">
        <v>355</v>
      </c>
      <c r="C161" s="99" t="s">
        <v>360</v>
      </c>
      <c r="D161" s="99" t="s">
        <v>361</v>
      </c>
      <c r="E161" s="102">
        <v>119</v>
      </c>
      <c r="F161" s="103">
        <v>0.29095354523227385</v>
      </c>
      <c r="G161" s="102">
        <v>81</v>
      </c>
      <c r="H161" s="103">
        <v>0.1980440097799511</v>
      </c>
      <c r="I161" s="102">
        <v>409</v>
      </c>
    </row>
    <row r="162" spans="1:9" x14ac:dyDescent="0.25">
      <c r="A162" s="99" t="s">
        <v>354</v>
      </c>
      <c r="B162" s="99" t="s">
        <v>355</v>
      </c>
      <c r="C162" s="99" t="s">
        <v>362</v>
      </c>
      <c r="D162" s="99" t="s">
        <v>363</v>
      </c>
      <c r="E162" s="102">
        <v>243</v>
      </c>
      <c r="F162" s="103">
        <v>0.29815950920245399</v>
      </c>
      <c r="G162" s="102">
        <v>77</v>
      </c>
      <c r="H162" s="103">
        <v>9.4478527607361959E-2</v>
      </c>
      <c r="I162" s="102">
        <v>815</v>
      </c>
    </row>
    <row r="163" spans="1:9" x14ac:dyDescent="0.25">
      <c r="A163" s="99" t="s">
        <v>354</v>
      </c>
      <c r="B163" s="99" t="s">
        <v>355</v>
      </c>
      <c r="C163" s="99" t="s">
        <v>364</v>
      </c>
      <c r="D163" s="99" t="s">
        <v>365</v>
      </c>
      <c r="E163" s="102">
        <v>157</v>
      </c>
      <c r="F163" s="103">
        <v>0.34279475982532753</v>
      </c>
      <c r="G163" s="102">
        <v>60</v>
      </c>
      <c r="H163" s="103">
        <v>0.13100436681222707</v>
      </c>
      <c r="I163" s="102">
        <v>458</v>
      </c>
    </row>
    <row r="164" spans="1:9" x14ac:dyDescent="0.25">
      <c r="A164" s="99" t="s">
        <v>354</v>
      </c>
      <c r="B164" s="99" t="s">
        <v>355</v>
      </c>
      <c r="C164" s="99" t="s">
        <v>366</v>
      </c>
      <c r="D164" s="99" t="s">
        <v>367</v>
      </c>
      <c r="E164" s="102">
        <v>84</v>
      </c>
      <c r="F164" s="103">
        <v>0.19399538106235567</v>
      </c>
      <c r="G164" s="102">
        <v>49</v>
      </c>
      <c r="H164" s="103">
        <v>0.11316397228637413</v>
      </c>
      <c r="I164" s="102">
        <v>433</v>
      </c>
    </row>
    <row r="165" spans="1:9" x14ac:dyDescent="0.25">
      <c r="A165" s="99" t="s">
        <v>375</v>
      </c>
      <c r="B165" s="99" t="s">
        <v>376</v>
      </c>
      <c r="C165" s="99" t="s">
        <v>373</v>
      </c>
      <c r="D165" s="99" t="s">
        <v>5400</v>
      </c>
      <c r="E165" s="102">
        <v>5</v>
      </c>
      <c r="F165" s="103">
        <v>9.5238095238095247E-3</v>
      </c>
      <c r="G165" s="102">
        <v>82</v>
      </c>
      <c r="H165" s="103">
        <v>0.15619047619047619</v>
      </c>
      <c r="I165" s="102">
        <v>525</v>
      </c>
    </row>
    <row r="166" spans="1:9" x14ac:dyDescent="0.25">
      <c r="A166" s="99" t="s">
        <v>375</v>
      </c>
      <c r="B166" s="99" t="s">
        <v>376</v>
      </c>
      <c r="C166" s="99" t="s">
        <v>377</v>
      </c>
      <c r="D166" s="99" t="s">
        <v>378</v>
      </c>
      <c r="E166" s="102">
        <v>4</v>
      </c>
      <c r="F166" s="103">
        <v>6.2500000000000003E-3</v>
      </c>
      <c r="G166" s="102">
        <v>108</v>
      </c>
      <c r="H166" s="103">
        <v>0.16875000000000001</v>
      </c>
      <c r="I166" s="102">
        <v>640</v>
      </c>
    </row>
    <row r="167" spans="1:9" x14ac:dyDescent="0.25">
      <c r="A167" s="99" t="s">
        <v>375</v>
      </c>
      <c r="B167" s="99" t="s">
        <v>376</v>
      </c>
      <c r="C167" s="99" t="s">
        <v>379</v>
      </c>
      <c r="D167" s="99" t="s">
        <v>380</v>
      </c>
      <c r="E167" s="102">
        <v>16</v>
      </c>
      <c r="F167" s="103">
        <v>1.7334777898158179E-2</v>
      </c>
      <c r="G167" s="102">
        <v>92</v>
      </c>
      <c r="H167" s="103">
        <v>9.9674972914409535E-2</v>
      </c>
      <c r="I167" s="102">
        <v>923</v>
      </c>
    </row>
    <row r="168" spans="1:9" x14ac:dyDescent="0.25">
      <c r="A168" s="99" t="s">
        <v>375</v>
      </c>
      <c r="B168" s="99" t="s">
        <v>376</v>
      </c>
      <c r="C168" s="99" t="s">
        <v>381</v>
      </c>
      <c r="D168" s="99" t="s">
        <v>382</v>
      </c>
      <c r="E168" s="102">
        <v>20</v>
      </c>
      <c r="F168" s="103">
        <v>2.9895366218236172E-2</v>
      </c>
      <c r="G168" s="102">
        <v>61</v>
      </c>
      <c r="H168" s="103">
        <v>9.1180866965620333E-2</v>
      </c>
      <c r="I168" s="102">
        <v>669</v>
      </c>
    </row>
    <row r="169" spans="1:9" x14ac:dyDescent="0.25">
      <c r="A169" s="99" t="s">
        <v>375</v>
      </c>
      <c r="B169" s="99" t="s">
        <v>376</v>
      </c>
      <c r="C169" s="99" t="s">
        <v>383</v>
      </c>
      <c r="D169" s="99" t="s">
        <v>384</v>
      </c>
      <c r="E169" s="102">
        <v>36</v>
      </c>
      <c r="F169" s="103">
        <v>4.2352941176470586E-2</v>
      </c>
      <c r="G169" s="102">
        <v>108</v>
      </c>
      <c r="H169" s="103">
        <v>0.12705882352941175</v>
      </c>
      <c r="I169" s="102">
        <v>850</v>
      </c>
    </row>
    <row r="170" spans="1:9" x14ac:dyDescent="0.25">
      <c r="A170" s="99" t="s">
        <v>375</v>
      </c>
      <c r="B170" s="99" t="s">
        <v>376</v>
      </c>
      <c r="C170" s="99" t="s">
        <v>393</v>
      </c>
      <c r="D170" s="99" t="s">
        <v>394</v>
      </c>
      <c r="E170" s="102">
        <v>1</v>
      </c>
      <c r="F170" s="103">
        <v>2.8735632183908046E-3</v>
      </c>
      <c r="G170" s="102">
        <v>60</v>
      </c>
      <c r="H170" s="103">
        <v>0.17241379310344829</v>
      </c>
      <c r="I170" s="102">
        <v>348</v>
      </c>
    </row>
    <row r="171" spans="1:9" x14ac:dyDescent="0.25">
      <c r="A171" s="99" t="s">
        <v>375</v>
      </c>
      <c r="B171" s="99" t="s">
        <v>376</v>
      </c>
      <c r="C171" s="99" t="s">
        <v>346</v>
      </c>
      <c r="D171" s="99" t="s">
        <v>5401</v>
      </c>
      <c r="E171" s="102">
        <v>3</v>
      </c>
      <c r="F171" s="103">
        <v>9.1463414634146336E-3</v>
      </c>
      <c r="G171" s="102">
        <v>78</v>
      </c>
      <c r="H171" s="103">
        <v>0.23780487804878048</v>
      </c>
      <c r="I171" s="102">
        <v>328</v>
      </c>
    </row>
    <row r="172" spans="1:9" x14ac:dyDescent="0.25">
      <c r="A172" s="99" t="s">
        <v>375</v>
      </c>
      <c r="B172" s="99" t="s">
        <v>376</v>
      </c>
      <c r="C172" s="99" t="s">
        <v>4972</v>
      </c>
      <c r="D172" s="99" t="s">
        <v>4973</v>
      </c>
      <c r="E172" s="102">
        <v>45</v>
      </c>
      <c r="F172" s="103">
        <v>9.4142259414225937E-2</v>
      </c>
      <c r="G172" s="102">
        <v>81</v>
      </c>
      <c r="H172" s="103">
        <v>0.16945606694560669</v>
      </c>
      <c r="I172" s="102">
        <v>478</v>
      </c>
    </row>
    <row r="173" spans="1:9" x14ac:dyDescent="0.25">
      <c r="A173" s="99" t="s">
        <v>404</v>
      </c>
      <c r="B173" s="99" t="s">
        <v>5751</v>
      </c>
      <c r="C173" s="99" t="s">
        <v>402</v>
      </c>
      <c r="D173" s="99" t="s">
        <v>5402</v>
      </c>
      <c r="E173" s="102">
        <v>14</v>
      </c>
      <c r="F173" s="103">
        <v>3.0368763557483729E-2</v>
      </c>
      <c r="G173" s="102">
        <v>78</v>
      </c>
      <c r="H173" s="103">
        <v>0.16919739696312364</v>
      </c>
      <c r="I173" s="102">
        <v>461</v>
      </c>
    </row>
    <row r="174" spans="1:9" x14ac:dyDescent="0.25">
      <c r="A174" s="99" t="s">
        <v>404</v>
      </c>
      <c r="B174" s="99" t="s">
        <v>5751</v>
      </c>
      <c r="C174" s="99" t="s">
        <v>408</v>
      </c>
      <c r="D174" s="99" t="s">
        <v>409</v>
      </c>
      <c r="E174" s="102">
        <v>36</v>
      </c>
      <c r="F174" s="103">
        <v>6.4981949458483748E-2</v>
      </c>
      <c r="G174" s="102">
        <v>90</v>
      </c>
      <c r="H174" s="103">
        <v>0.16245487364620939</v>
      </c>
      <c r="I174" s="102">
        <v>554</v>
      </c>
    </row>
    <row r="175" spans="1:9" x14ac:dyDescent="0.25">
      <c r="A175" s="99" t="s">
        <v>404</v>
      </c>
      <c r="B175" s="99" t="s">
        <v>5751</v>
      </c>
      <c r="C175" s="99" t="s">
        <v>412</v>
      </c>
      <c r="D175" s="99" t="s">
        <v>413</v>
      </c>
      <c r="E175" s="102">
        <v>10</v>
      </c>
      <c r="F175" s="103">
        <v>2.5839793281653745E-2</v>
      </c>
      <c r="G175" s="102">
        <v>68</v>
      </c>
      <c r="H175" s="103">
        <v>0.17571059431524547</v>
      </c>
      <c r="I175" s="102">
        <v>387</v>
      </c>
    </row>
    <row r="176" spans="1:9" x14ac:dyDescent="0.25">
      <c r="A176" s="99" t="s">
        <v>369</v>
      </c>
      <c r="B176" s="99" t="s">
        <v>370</v>
      </c>
      <c r="C176" s="99" t="s">
        <v>324</v>
      </c>
      <c r="D176" s="99" t="s">
        <v>368</v>
      </c>
      <c r="E176" s="102">
        <v>16</v>
      </c>
      <c r="F176" s="103">
        <v>3.0651340996168581E-2</v>
      </c>
      <c r="G176" s="102">
        <v>68</v>
      </c>
      <c r="H176" s="103">
        <v>0.13026819923371646</v>
      </c>
      <c r="I176" s="102">
        <v>522</v>
      </c>
    </row>
    <row r="177" spans="1:9" x14ac:dyDescent="0.25">
      <c r="A177" s="99" t="s">
        <v>369</v>
      </c>
      <c r="B177" s="99" t="s">
        <v>370</v>
      </c>
      <c r="C177" s="99" t="s">
        <v>371</v>
      </c>
      <c r="D177" s="99" t="s">
        <v>5403</v>
      </c>
      <c r="E177" s="102">
        <v>12</v>
      </c>
      <c r="F177" s="103">
        <v>2.9055690072639227E-2</v>
      </c>
      <c r="G177" s="102">
        <v>74</v>
      </c>
      <c r="H177" s="103">
        <v>0.1791767554479419</v>
      </c>
      <c r="I177" s="102">
        <v>413</v>
      </c>
    </row>
    <row r="178" spans="1:9" x14ac:dyDescent="0.25">
      <c r="A178" s="99" t="s">
        <v>369</v>
      </c>
      <c r="B178" s="99" t="s">
        <v>370</v>
      </c>
      <c r="C178" s="99" t="s">
        <v>385</v>
      </c>
      <c r="D178" s="99" t="s">
        <v>386</v>
      </c>
      <c r="E178" s="102">
        <v>86</v>
      </c>
      <c r="F178" s="103">
        <v>0.1787941787941788</v>
      </c>
      <c r="G178" s="102">
        <v>62</v>
      </c>
      <c r="H178" s="103">
        <v>0.12889812889812891</v>
      </c>
      <c r="I178" s="102">
        <v>481</v>
      </c>
    </row>
    <row r="179" spans="1:9" x14ac:dyDescent="0.25">
      <c r="A179" s="99" t="s">
        <v>369</v>
      </c>
      <c r="B179" s="99" t="s">
        <v>370</v>
      </c>
      <c r="C179" s="99" t="s">
        <v>387</v>
      </c>
      <c r="D179" s="99" t="s">
        <v>388</v>
      </c>
      <c r="E179" s="102">
        <v>2</v>
      </c>
      <c r="F179" s="103">
        <v>3.8610038610038611E-3</v>
      </c>
      <c r="G179" s="102">
        <v>58</v>
      </c>
      <c r="H179" s="103">
        <v>0.11196911196911197</v>
      </c>
      <c r="I179" s="102">
        <v>518</v>
      </c>
    </row>
    <row r="180" spans="1:9" x14ac:dyDescent="0.25">
      <c r="A180" s="99" t="s">
        <v>369</v>
      </c>
      <c r="B180" s="99" t="s">
        <v>370</v>
      </c>
      <c r="C180" s="99" t="s">
        <v>389</v>
      </c>
      <c r="D180" s="99" t="s">
        <v>5404</v>
      </c>
      <c r="E180" s="102">
        <v>1</v>
      </c>
      <c r="F180" s="103">
        <v>3.2154340836012861E-3</v>
      </c>
      <c r="G180" s="102">
        <v>71</v>
      </c>
      <c r="H180" s="103">
        <v>0.22829581993569131</v>
      </c>
      <c r="I180" s="102">
        <v>311</v>
      </c>
    </row>
    <row r="181" spans="1:9" x14ac:dyDescent="0.25">
      <c r="A181" s="99" t="s">
        <v>369</v>
      </c>
      <c r="B181" s="99" t="s">
        <v>370</v>
      </c>
      <c r="C181" s="99" t="s">
        <v>391</v>
      </c>
      <c r="D181" s="99" t="s">
        <v>392</v>
      </c>
      <c r="E181" s="102">
        <v>2</v>
      </c>
      <c r="F181" s="103">
        <v>5.3619302949061663E-3</v>
      </c>
      <c r="G181" s="102">
        <v>52</v>
      </c>
      <c r="H181" s="103">
        <v>0.13941018766756033</v>
      </c>
      <c r="I181" s="102">
        <v>373</v>
      </c>
    </row>
    <row r="182" spans="1:9" x14ac:dyDescent="0.25">
      <c r="A182" s="99" t="s">
        <v>369</v>
      </c>
      <c r="B182" s="99" t="s">
        <v>370</v>
      </c>
      <c r="C182" s="99" t="s">
        <v>396</v>
      </c>
      <c r="D182" s="99" t="s">
        <v>5405</v>
      </c>
      <c r="E182" s="102">
        <v>12</v>
      </c>
      <c r="F182" s="103">
        <v>1.7241379310344827E-2</v>
      </c>
      <c r="G182" s="102">
        <v>94</v>
      </c>
      <c r="H182" s="103">
        <v>0.13505747126436782</v>
      </c>
      <c r="I182" s="102">
        <v>696</v>
      </c>
    </row>
    <row r="183" spans="1:9" x14ac:dyDescent="0.25">
      <c r="A183" s="99" t="s">
        <v>369</v>
      </c>
      <c r="B183" s="99" t="s">
        <v>370</v>
      </c>
      <c r="C183" s="99" t="s">
        <v>398</v>
      </c>
      <c r="D183" s="99" t="s">
        <v>5406</v>
      </c>
      <c r="E183" s="102">
        <v>24</v>
      </c>
      <c r="F183" s="103">
        <v>4.878048780487805E-2</v>
      </c>
      <c r="G183" s="102">
        <v>83</v>
      </c>
      <c r="H183" s="103">
        <v>0.16869918699186992</v>
      </c>
      <c r="I183" s="102">
        <v>492</v>
      </c>
    </row>
    <row r="184" spans="1:9" x14ac:dyDescent="0.25">
      <c r="A184" s="99" t="s">
        <v>369</v>
      </c>
      <c r="B184" s="99" t="s">
        <v>370</v>
      </c>
      <c r="C184" s="99" t="s">
        <v>400</v>
      </c>
      <c r="D184" s="99" t="s">
        <v>5407</v>
      </c>
      <c r="E184" s="102">
        <v>33</v>
      </c>
      <c r="F184" s="103">
        <v>6.5088757396449703E-2</v>
      </c>
      <c r="G184" s="102">
        <v>81</v>
      </c>
      <c r="H184" s="103">
        <v>0.15976331360946747</v>
      </c>
      <c r="I184" s="102">
        <v>507</v>
      </c>
    </row>
    <row r="185" spans="1:9" x14ac:dyDescent="0.25">
      <c r="A185" s="99" t="s">
        <v>369</v>
      </c>
      <c r="B185" s="99" t="s">
        <v>370</v>
      </c>
      <c r="C185" s="99" t="s">
        <v>410</v>
      </c>
      <c r="D185" s="99" t="s">
        <v>411</v>
      </c>
      <c r="E185" s="102">
        <v>75</v>
      </c>
      <c r="F185" s="103">
        <v>3.6692759295499019E-2</v>
      </c>
      <c r="G185" s="102">
        <v>319</v>
      </c>
      <c r="H185" s="103">
        <v>0.15606653620352251</v>
      </c>
      <c r="I185" s="102">
        <v>2044</v>
      </c>
    </row>
    <row r="186" spans="1:9" x14ac:dyDescent="0.25">
      <c r="A186" s="99" t="s">
        <v>369</v>
      </c>
      <c r="B186" s="99" t="s">
        <v>370</v>
      </c>
      <c r="C186" s="99" t="s">
        <v>414</v>
      </c>
      <c r="D186" s="99" t="s">
        <v>415</v>
      </c>
      <c r="E186" s="102">
        <v>5</v>
      </c>
      <c r="F186" s="103">
        <v>7.2358900144717797E-3</v>
      </c>
      <c r="G186" s="102">
        <v>114</v>
      </c>
      <c r="H186" s="103">
        <v>0.16497829232995659</v>
      </c>
      <c r="I186" s="102">
        <v>691</v>
      </c>
    </row>
    <row r="187" spans="1:9" x14ac:dyDescent="0.25">
      <c r="A187" s="99" t="s">
        <v>369</v>
      </c>
      <c r="B187" s="99" t="s">
        <v>370</v>
      </c>
      <c r="C187" s="99" t="s">
        <v>416</v>
      </c>
      <c r="D187" s="99" t="s">
        <v>417</v>
      </c>
      <c r="E187" s="102">
        <v>12</v>
      </c>
      <c r="F187" s="103">
        <v>2.3809523809523808E-2</v>
      </c>
      <c r="G187" s="102">
        <v>73</v>
      </c>
      <c r="H187" s="103">
        <v>0.14484126984126985</v>
      </c>
      <c r="I187" s="102">
        <v>504</v>
      </c>
    </row>
    <row r="188" spans="1:9" x14ac:dyDescent="0.25">
      <c r="A188" s="99" t="s">
        <v>369</v>
      </c>
      <c r="B188" s="99" t="s">
        <v>370</v>
      </c>
      <c r="C188" s="99" t="s">
        <v>418</v>
      </c>
      <c r="D188" s="99" t="s">
        <v>419</v>
      </c>
      <c r="E188" s="102">
        <v>11</v>
      </c>
      <c r="F188" s="103">
        <v>2.8571428571428571E-2</v>
      </c>
      <c r="G188" s="102">
        <v>88</v>
      </c>
      <c r="H188" s="103">
        <v>0.22857142857142856</v>
      </c>
      <c r="I188" s="102">
        <v>385</v>
      </c>
    </row>
    <row r="189" spans="1:9" x14ac:dyDescent="0.25">
      <c r="A189" s="99" t="s">
        <v>369</v>
      </c>
      <c r="B189" s="99" t="s">
        <v>370</v>
      </c>
      <c r="C189" s="99" t="s">
        <v>420</v>
      </c>
      <c r="D189" s="99" t="s">
        <v>421</v>
      </c>
      <c r="E189" s="102">
        <v>7</v>
      </c>
      <c r="F189" s="103">
        <v>3.0303030303030304E-2</v>
      </c>
      <c r="G189" s="102">
        <v>28</v>
      </c>
      <c r="H189" s="103">
        <v>0.12121212121212122</v>
      </c>
      <c r="I189" s="102">
        <v>231</v>
      </c>
    </row>
    <row r="190" spans="1:9" x14ac:dyDescent="0.25">
      <c r="A190" s="99" t="s">
        <v>369</v>
      </c>
      <c r="B190" s="99" t="s">
        <v>370</v>
      </c>
      <c r="C190" s="99" t="s">
        <v>422</v>
      </c>
      <c r="D190" s="99" t="s">
        <v>423</v>
      </c>
      <c r="E190" s="102">
        <v>12</v>
      </c>
      <c r="F190" s="103">
        <v>2.4193548387096774E-2</v>
      </c>
      <c r="G190" s="102">
        <v>115</v>
      </c>
      <c r="H190" s="103">
        <v>0.23185483870967741</v>
      </c>
      <c r="I190" s="102">
        <v>496</v>
      </c>
    </row>
    <row r="191" spans="1:9" x14ac:dyDescent="0.25">
      <c r="A191" s="99" t="s">
        <v>369</v>
      </c>
      <c r="B191" s="99" t="s">
        <v>370</v>
      </c>
      <c r="C191" s="99" t="s">
        <v>424</v>
      </c>
      <c r="D191" s="99" t="s">
        <v>425</v>
      </c>
      <c r="E191" s="102">
        <v>8</v>
      </c>
      <c r="F191" s="103">
        <v>3.9603960396039604E-2</v>
      </c>
      <c r="G191" s="102">
        <v>62</v>
      </c>
      <c r="H191" s="103">
        <v>0.30693069306930693</v>
      </c>
      <c r="I191" s="102">
        <v>202</v>
      </c>
    </row>
    <row r="192" spans="1:9" x14ac:dyDescent="0.25">
      <c r="A192" s="99" t="s">
        <v>369</v>
      </c>
      <c r="B192" s="99" t="s">
        <v>370</v>
      </c>
      <c r="C192" s="99" t="s">
        <v>426</v>
      </c>
      <c r="D192" s="99" t="s">
        <v>427</v>
      </c>
      <c r="E192" s="102">
        <v>179</v>
      </c>
      <c r="F192" s="103">
        <v>0.307032590051458</v>
      </c>
      <c r="G192" s="102">
        <v>82</v>
      </c>
      <c r="H192" s="103">
        <v>0.14065180102915953</v>
      </c>
      <c r="I192" s="102">
        <v>583</v>
      </c>
    </row>
    <row r="193" spans="1:9" x14ac:dyDescent="0.25">
      <c r="A193" s="99" t="s">
        <v>369</v>
      </c>
      <c r="B193" s="99" t="s">
        <v>370</v>
      </c>
      <c r="C193" s="99" t="s">
        <v>428</v>
      </c>
      <c r="D193" s="99" t="s">
        <v>429</v>
      </c>
      <c r="E193" s="102">
        <v>61</v>
      </c>
      <c r="F193" s="103">
        <v>6.6739606126914666E-2</v>
      </c>
      <c r="G193" s="102">
        <v>137</v>
      </c>
      <c r="H193" s="103">
        <v>0.14989059080962802</v>
      </c>
      <c r="I193" s="102">
        <v>914</v>
      </c>
    </row>
    <row r="194" spans="1:9" x14ac:dyDescent="0.25">
      <c r="A194" s="99" t="s">
        <v>369</v>
      </c>
      <c r="B194" s="99" t="s">
        <v>370</v>
      </c>
      <c r="C194" s="99" t="s">
        <v>5087</v>
      </c>
      <c r="D194" s="99" t="s">
        <v>5088</v>
      </c>
      <c r="E194" s="102">
        <v>2</v>
      </c>
      <c r="F194" s="103">
        <v>3.2258064516129031E-2</v>
      </c>
      <c r="G194" s="102">
        <v>56</v>
      </c>
      <c r="H194" s="103">
        <v>0.90322580645161288</v>
      </c>
      <c r="I194" s="102">
        <v>62</v>
      </c>
    </row>
    <row r="195" spans="1:9" x14ac:dyDescent="0.25">
      <c r="A195" s="99" t="s">
        <v>369</v>
      </c>
      <c r="B195" s="99" t="s">
        <v>370</v>
      </c>
      <c r="C195" s="99" t="s">
        <v>5089</v>
      </c>
      <c r="D195" s="99" t="s">
        <v>5090</v>
      </c>
      <c r="E195" s="102">
        <v>2</v>
      </c>
      <c r="F195" s="103">
        <v>1.680672268907563E-2</v>
      </c>
      <c r="G195" s="102">
        <v>1</v>
      </c>
      <c r="H195" s="103">
        <v>8.4033613445378148E-3</v>
      </c>
      <c r="I195" s="102">
        <v>119</v>
      </c>
    </row>
    <row r="196" spans="1:9" x14ac:dyDescent="0.25">
      <c r="A196" s="99" t="s">
        <v>432</v>
      </c>
      <c r="B196" s="99" t="s">
        <v>433</v>
      </c>
      <c r="C196" s="99" t="s">
        <v>430</v>
      </c>
      <c r="D196" s="99" t="s">
        <v>431</v>
      </c>
      <c r="E196" s="102">
        <v>1</v>
      </c>
      <c r="F196" s="103">
        <v>2.8089887640449437E-3</v>
      </c>
      <c r="G196" s="102">
        <v>68</v>
      </c>
      <c r="H196" s="103">
        <v>0.19101123595505617</v>
      </c>
      <c r="I196" s="102">
        <v>356</v>
      </c>
    </row>
    <row r="197" spans="1:9" x14ac:dyDescent="0.25">
      <c r="A197" s="99" t="s">
        <v>432</v>
      </c>
      <c r="B197" s="99" t="s">
        <v>433</v>
      </c>
      <c r="C197" s="99" t="s">
        <v>434</v>
      </c>
      <c r="D197" s="99" t="s">
        <v>435</v>
      </c>
      <c r="E197" s="102">
        <v>1</v>
      </c>
      <c r="F197" s="103">
        <v>2.6385224274406332E-3</v>
      </c>
      <c r="G197" s="102">
        <v>53</v>
      </c>
      <c r="H197" s="103">
        <v>0.13984168865435356</v>
      </c>
      <c r="I197" s="102">
        <v>379</v>
      </c>
    </row>
    <row r="198" spans="1:9" x14ac:dyDescent="0.25">
      <c r="A198" s="99" t="s">
        <v>432</v>
      </c>
      <c r="B198" s="99" t="s">
        <v>433</v>
      </c>
      <c r="C198" s="99" t="s">
        <v>436</v>
      </c>
      <c r="D198" s="99" t="s">
        <v>5752</v>
      </c>
      <c r="E198" s="102">
        <v>1</v>
      </c>
      <c r="F198" s="103">
        <v>3.3898305084745762E-3</v>
      </c>
      <c r="G198" s="102">
        <v>58</v>
      </c>
      <c r="H198" s="103">
        <v>0.19661016949152543</v>
      </c>
      <c r="I198" s="102">
        <v>295</v>
      </c>
    </row>
    <row r="199" spans="1:9" x14ac:dyDescent="0.25">
      <c r="A199" s="99" t="s">
        <v>432</v>
      </c>
      <c r="B199" s="99" t="s">
        <v>433</v>
      </c>
      <c r="C199" s="99" t="s">
        <v>438</v>
      </c>
      <c r="D199" s="99" t="s">
        <v>439</v>
      </c>
      <c r="E199" s="102">
        <v>0</v>
      </c>
      <c r="F199" s="103">
        <v>0</v>
      </c>
      <c r="G199" s="102">
        <v>53</v>
      </c>
      <c r="H199" s="103">
        <v>0.17785234899328858</v>
      </c>
      <c r="I199" s="102">
        <v>298</v>
      </c>
    </row>
    <row r="200" spans="1:9" x14ac:dyDescent="0.25">
      <c r="A200" s="99" t="s">
        <v>432</v>
      </c>
      <c r="B200" s="99" t="s">
        <v>433</v>
      </c>
      <c r="C200" s="99" t="s">
        <v>440</v>
      </c>
      <c r="D200" s="99" t="s">
        <v>315</v>
      </c>
      <c r="E200" s="102">
        <v>0</v>
      </c>
      <c r="F200" s="103">
        <v>0</v>
      </c>
      <c r="G200" s="102">
        <v>74</v>
      </c>
      <c r="H200" s="103">
        <v>0.30327868852459017</v>
      </c>
      <c r="I200" s="102">
        <v>244</v>
      </c>
    </row>
    <row r="201" spans="1:9" x14ac:dyDescent="0.25">
      <c r="A201" s="99" t="s">
        <v>432</v>
      </c>
      <c r="B201" s="99" t="s">
        <v>433</v>
      </c>
      <c r="C201" s="99" t="s">
        <v>441</v>
      </c>
      <c r="D201" s="99" t="s">
        <v>442</v>
      </c>
      <c r="E201" s="102">
        <v>1</v>
      </c>
      <c r="F201" s="103">
        <v>1.2106537530266344E-3</v>
      </c>
      <c r="G201" s="102">
        <v>139</v>
      </c>
      <c r="H201" s="103">
        <v>0.16828087167070219</v>
      </c>
      <c r="I201" s="102">
        <v>826</v>
      </c>
    </row>
    <row r="202" spans="1:9" x14ac:dyDescent="0.25">
      <c r="A202" s="99" t="s">
        <v>432</v>
      </c>
      <c r="B202" s="99" t="s">
        <v>433</v>
      </c>
      <c r="C202" s="99" t="s">
        <v>443</v>
      </c>
      <c r="D202" s="99" t="s">
        <v>444</v>
      </c>
      <c r="E202" s="102">
        <v>0</v>
      </c>
      <c r="F202" s="103">
        <v>0</v>
      </c>
      <c r="G202" s="102">
        <v>183</v>
      </c>
      <c r="H202" s="103">
        <v>0.1787109375</v>
      </c>
      <c r="I202" s="102">
        <v>1024</v>
      </c>
    </row>
    <row r="203" spans="1:9" x14ac:dyDescent="0.25">
      <c r="A203" s="99" t="s">
        <v>432</v>
      </c>
      <c r="B203" s="99" t="s">
        <v>433</v>
      </c>
      <c r="C203" s="99" t="s">
        <v>445</v>
      </c>
      <c r="D203" s="99" t="s">
        <v>446</v>
      </c>
      <c r="E203" s="102">
        <v>1</v>
      </c>
      <c r="F203" s="103">
        <v>4.11522633744856E-3</v>
      </c>
      <c r="G203" s="102">
        <v>59</v>
      </c>
      <c r="H203" s="103">
        <v>0.24279835390946503</v>
      </c>
      <c r="I203" s="102">
        <v>243</v>
      </c>
    </row>
    <row r="204" spans="1:9" x14ac:dyDescent="0.25">
      <c r="A204" s="99" t="s">
        <v>432</v>
      </c>
      <c r="B204" s="99" t="s">
        <v>433</v>
      </c>
      <c r="C204" s="99" t="s">
        <v>447</v>
      </c>
      <c r="D204" s="99" t="s">
        <v>128</v>
      </c>
      <c r="E204" s="102">
        <v>1</v>
      </c>
      <c r="F204" s="103">
        <v>3.4246575342465752E-3</v>
      </c>
      <c r="G204" s="102">
        <v>122</v>
      </c>
      <c r="H204" s="103">
        <v>0.4178082191780822</v>
      </c>
      <c r="I204" s="102">
        <v>292</v>
      </c>
    </row>
    <row r="205" spans="1:9" x14ac:dyDescent="0.25">
      <c r="A205" s="99" t="s">
        <v>432</v>
      </c>
      <c r="B205" s="99" t="s">
        <v>433</v>
      </c>
      <c r="C205" s="99" t="s">
        <v>448</v>
      </c>
      <c r="D205" s="99" t="s">
        <v>5753</v>
      </c>
      <c r="E205" s="102">
        <v>1</v>
      </c>
      <c r="F205" s="103">
        <v>3.6900369003690036E-3</v>
      </c>
      <c r="G205" s="102">
        <v>56</v>
      </c>
      <c r="H205" s="103">
        <v>0.20664206642066421</v>
      </c>
      <c r="I205" s="102">
        <v>271</v>
      </c>
    </row>
    <row r="206" spans="1:9" x14ac:dyDescent="0.25">
      <c r="A206" s="99" t="s">
        <v>452</v>
      </c>
      <c r="B206" s="99" t="s">
        <v>5754</v>
      </c>
      <c r="C206" s="99" t="s">
        <v>450</v>
      </c>
      <c r="D206" s="99" t="s">
        <v>451</v>
      </c>
      <c r="E206" s="102">
        <v>0</v>
      </c>
      <c r="F206" s="103">
        <v>0</v>
      </c>
      <c r="G206" s="102">
        <v>64</v>
      </c>
      <c r="H206" s="103">
        <v>0.14814814814814814</v>
      </c>
      <c r="I206" s="102">
        <v>432</v>
      </c>
    </row>
    <row r="207" spans="1:9" x14ac:dyDescent="0.25">
      <c r="A207" s="99" t="s">
        <v>452</v>
      </c>
      <c r="B207" s="99" t="s">
        <v>5754</v>
      </c>
      <c r="C207" s="99" t="s">
        <v>454</v>
      </c>
      <c r="D207" s="99" t="s">
        <v>5408</v>
      </c>
      <c r="E207" s="102">
        <v>0</v>
      </c>
      <c r="F207" s="103">
        <v>0</v>
      </c>
      <c r="G207" s="102">
        <v>44</v>
      </c>
      <c r="H207" s="103">
        <v>8.9068825910931168E-2</v>
      </c>
      <c r="I207" s="102">
        <v>494</v>
      </c>
    </row>
    <row r="208" spans="1:9" x14ac:dyDescent="0.25">
      <c r="A208" s="99" t="s">
        <v>458</v>
      </c>
      <c r="B208" s="99" t="s">
        <v>5755</v>
      </c>
      <c r="C208" s="99" t="s">
        <v>456</v>
      </c>
      <c r="D208" s="99" t="s">
        <v>5409</v>
      </c>
      <c r="E208" s="102">
        <v>13</v>
      </c>
      <c r="F208" s="103">
        <v>2.5145067698259187E-2</v>
      </c>
      <c r="G208" s="102">
        <v>71</v>
      </c>
      <c r="H208" s="103">
        <v>0.13733075435203096</v>
      </c>
      <c r="I208" s="102">
        <v>517</v>
      </c>
    </row>
    <row r="209" spans="1:9" x14ac:dyDescent="0.25">
      <c r="A209" s="99" t="s">
        <v>458</v>
      </c>
      <c r="B209" s="99" t="s">
        <v>5755</v>
      </c>
      <c r="C209" s="99" t="s">
        <v>460</v>
      </c>
      <c r="D209" s="99" t="s">
        <v>5410</v>
      </c>
      <c r="E209" s="102">
        <v>12</v>
      </c>
      <c r="F209" s="103">
        <v>1.7518248175182483E-2</v>
      </c>
      <c r="G209" s="102">
        <v>90</v>
      </c>
      <c r="H209" s="103">
        <v>0.13138686131386862</v>
      </c>
      <c r="I209" s="102">
        <v>685</v>
      </c>
    </row>
    <row r="210" spans="1:9" x14ac:dyDescent="0.25">
      <c r="A210" s="99" t="s">
        <v>464</v>
      </c>
      <c r="B210" s="99" t="s">
        <v>465</v>
      </c>
      <c r="C210" s="99" t="s">
        <v>462</v>
      </c>
      <c r="D210" s="99" t="s">
        <v>463</v>
      </c>
      <c r="E210" s="102">
        <v>110</v>
      </c>
      <c r="F210" s="103">
        <v>0.12775842044134728</v>
      </c>
      <c r="G210" s="102">
        <v>100</v>
      </c>
      <c r="H210" s="103">
        <v>0.11614401858304298</v>
      </c>
      <c r="I210" s="102">
        <v>861</v>
      </c>
    </row>
    <row r="211" spans="1:9" x14ac:dyDescent="0.25">
      <c r="A211" s="99" t="s">
        <v>464</v>
      </c>
      <c r="B211" s="99" t="s">
        <v>465</v>
      </c>
      <c r="C211" s="99" t="s">
        <v>466</v>
      </c>
      <c r="D211" s="99" t="s">
        <v>467</v>
      </c>
      <c r="E211" s="102">
        <v>124</v>
      </c>
      <c r="F211" s="103">
        <v>0.17366946778711484</v>
      </c>
      <c r="G211" s="102">
        <v>94</v>
      </c>
      <c r="H211" s="103">
        <v>0.13165266106442577</v>
      </c>
      <c r="I211" s="102">
        <v>714</v>
      </c>
    </row>
    <row r="212" spans="1:9" x14ac:dyDescent="0.25">
      <c r="A212" s="99" t="s">
        <v>464</v>
      </c>
      <c r="B212" s="99" t="s">
        <v>465</v>
      </c>
      <c r="C212" s="99" t="s">
        <v>4821</v>
      </c>
      <c r="D212" s="99" t="s">
        <v>5411</v>
      </c>
      <c r="E212" s="102">
        <v>173</v>
      </c>
      <c r="F212" s="103">
        <v>0.33078393881453155</v>
      </c>
      <c r="G212" s="102">
        <v>86</v>
      </c>
      <c r="H212" s="103">
        <v>0.16443594646271512</v>
      </c>
      <c r="I212" s="102">
        <v>523</v>
      </c>
    </row>
    <row r="213" spans="1:9" x14ac:dyDescent="0.25">
      <c r="A213" s="99" t="s">
        <v>464</v>
      </c>
      <c r="B213" s="99" t="s">
        <v>465</v>
      </c>
      <c r="C213" s="99" t="s">
        <v>4823</v>
      </c>
      <c r="D213" s="99" t="s">
        <v>4824</v>
      </c>
      <c r="E213" s="102">
        <v>138</v>
      </c>
      <c r="F213" s="103">
        <v>0.30263157894736842</v>
      </c>
      <c r="G213" s="102">
        <v>60</v>
      </c>
      <c r="H213" s="103">
        <v>0.13157894736842105</v>
      </c>
      <c r="I213" s="102">
        <v>456</v>
      </c>
    </row>
    <row r="214" spans="1:9" x14ac:dyDescent="0.25">
      <c r="A214" s="99" t="s">
        <v>464</v>
      </c>
      <c r="B214" s="99" t="s">
        <v>465</v>
      </c>
      <c r="C214" s="99" t="s">
        <v>474</v>
      </c>
      <c r="D214" s="99" t="s">
        <v>5412</v>
      </c>
      <c r="E214" s="102">
        <v>163</v>
      </c>
      <c r="F214" s="103">
        <v>0.25508607198748046</v>
      </c>
      <c r="G214" s="102">
        <v>68</v>
      </c>
      <c r="H214" s="103">
        <v>0.10641627543035993</v>
      </c>
      <c r="I214" s="102">
        <v>639</v>
      </c>
    </row>
    <row r="215" spans="1:9" x14ac:dyDescent="0.25">
      <c r="A215" s="99" t="s">
        <v>478</v>
      </c>
      <c r="B215" s="99" t="s">
        <v>479</v>
      </c>
      <c r="C215" s="99" t="s">
        <v>476</v>
      </c>
      <c r="D215" s="99" t="s">
        <v>5340</v>
      </c>
      <c r="E215" s="102">
        <v>3</v>
      </c>
      <c r="F215" s="103">
        <v>5.4945054945054949E-3</v>
      </c>
      <c r="G215" s="102">
        <v>58</v>
      </c>
      <c r="H215" s="103">
        <v>0.10622710622710622</v>
      </c>
      <c r="I215" s="102">
        <v>546</v>
      </c>
    </row>
    <row r="216" spans="1:9" x14ac:dyDescent="0.25">
      <c r="A216" s="99" t="s">
        <v>478</v>
      </c>
      <c r="B216" s="99" t="s">
        <v>479</v>
      </c>
      <c r="C216" s="99" t="s">
        <v>482</v>
      </c>
      <c r="D216" s="99" t="s">
        <v>483</v>
      </c>
      <c r="E216" s="102">
        <v>3</v>
      </c>
      <c r="F216" s="103">
        <v>6.7114093959731542E-3</v>
      </c>
      <c r="G216" s="102">
        <v>50</v>
      </c>
      <c r="H216" s="103">
        <v>0.11185682326621924</v>
      </c>
      <c r="I216" s="102">
        <v>447</v>
      </c>
    </row>
    <row r="217" spans="1:9" x14ac:dyDescent="0.25">
      <c r="A217" s="99" t="s">
        <v>486</v>
      </c>
      <c r="B217" s="99" t="s">
        <v>5756</v>
      </c>
      <c r="C217" s="99" t="s">
        <v>484</v>
      </c>
      <c r="D217" s="99" t="s">
        <v>5757</v>
      </c>
      <c r="E217" s="102">
        <v>0</v>
      </c>
      <c r="F217" s="103">
        <v>0</v>
      </c>
      <c r="G217" s="102">
        <v>50</v>
      </c>
      <c r="H217" s="103">
        <v>0.25125628140703515</v>
      </c>
      <c r="I217" s="102">
        <v>199</v>
      </c>
    </row>
    <row r="218" spans="1:9" x14ac:dyDescent="0.25">
      <c r="A218" s="99" t="s">
        <v>486</v>
      </c>
      <c r="B218" s="99" t="s">
        <v>5756</v>
      </c>
      <c r="C218" s="99" t="s">
        <v>488</v>
      </c>
      <c r="D218" s="99" t="s">
        <v>5758</v>
      </c>
      <c r="E218" s="102">
        <v>0</v>
      </c>
      <c r="F218" s="103">
        <v>0</v>
      </c>
      <c r="G218" s="102">
        <v>60</v>
      </c>
      <c r="H218" s="103">
        <v>0.24390243902439024</v>
      </c>
      <c r="I218" s="102">
        <v>246</v>
      </c>
    </row>
    <row r="219" spans="1:9" x14ac:dyDescent="0.25">
      <c r="A219" s="99" t="s">
        <v>486</v>
      </c>
      <c r="B219" s="99" t="s">
        <v>5756</v>
      </c>
      <c r="C219" s="99" t="s">
        <v>492</v>
      </c>
      <c r="D219" s="99" t="s">
        <v>5759</v>
      </c>
      <c r="E219" s="102">
        <v>2</v>
      </c>
      <c r="F219" s="103">
        <v>4.3763676148796497E-3</v>
      </c>
      <c r="G219" s="102">
        <v>57</v>
      </c>
      <c r="H219" s="103">
        <v>0.12472647702407003</v>
      </c>
      <c r="I219" s="102">
        <v>457</v>
      </c>
    </row>
    <row r="220" spans="1:9" x14ac:dyDescent="0.25">
      <c r="A220" s="99" t="s">
        <v>486</v>
      </c>
      <c r="B220" s="99" t="s">
        <v>5756</v>
      </c>
      <c r="C220" s="99" t="s">
        <v>494</v>
      </c>
      <c r="D220" s="99" t="s">
        <v>5760</v>
      </c>
      <c r="E220" s="102">
        <v>0</v>
      </c>
      <c r="F220" s="103">
        <v>0</v>
      </c>
      <c r="G220" s="102">
        <v>76</v>
      </c>
      <c r="H220" s="103">
        <v>0.22157434402332363</v>
      </c>
      <c r="I220" s="102">
        <v>343</v>
      </c>
    </row>
    <row r="221" spans="1:9" x14ac:dyDescent="0.25">
      <c r="A221" s="99" t="s">
        <v>486</v>
      </c>
      <c r="B221" s="99" t="s">
        <v>5756</v>
      </c>
      <c r="C221" s="99" t="s">
        <v>496</v>
      </c>
      <c r="D221" s="99" t="s">
        <v>5761</v>
      </c>
      <c r="E221" s="102">
        <v>0</v>
      </c>
      <c r="F221" s="103">
        <v>0</v>
      </c>
      <c r="G221" s="102">
        <v>74</v>
      </c>
      <c r="H221" s="103">
        <v>0.23870967741935484</v>
      </c>
      <c r="I221" s="102">
        <v>310</v>
      </c>
    </row>
    <row r="222" spans="1:9" x14ac:dyDescent="0.25">
      <c r="A222" s="99" t="s">
        <v>500</v>
      </c>
      <c r="B222" s="99" t="s">
        <v>5762</v>
      </c>
      <c r="C222" s="99" t="s">
        <v>498</v>
      </c>
      <c r="D222" s="99" t="s">
        <v>5185</v>
      </c>
      <c r="E222" s="102">
        <v>0</v>
      </c>
      <c r="F222" s="103">
        <v>0</v>
      </c>
      <c r="G222" s="102">
        <v>36</v>
      </c>
      <c r="H222" s="103">
        <v>9.3023255813953487E-2</v>
      </c>
      <c r="I222" s="102">
        <v>387</v>
      </c>
    </row>
    <row r="223" spans="1:9" x14ac:dyDescent="0.25">
      <c r="A223" s="99" t="s">
        <v>500</v>
      </c>
      <c r="B223" s="99" t="s">
        <v>5762</v>
      </c>
      <c r="C223" s="99" t="s">
        <v>502</v>
      </c>
      <c r="D223" s="99" t="s">
        <v>5413</v>
      </c>
      <c r="E223" s="102">
        <v>0</v>
      </c>
      <c r="F223" s="103">
        <v>0</v>
      </c>
      <c r="G223" s="102">
        <v>12</v>
      </c>
      <c r="H223" s="103">
        <v>8.1632653061224483E-2</v>
      </c>
      <c r="I223" s="102">
        <v>147</v>
      </c>
    </row>
    <row r="224" spans="1:9" x14ac:dyDescent="0.25">
      <c r="A224" s="99" t="s">
        <v>500</v>
      </c>
      <c r="B224" s="99" t="s">
        <v>5762</v>
      </c>
      <c r="C224" s="99" t="s">
        <v>504</v>
      </c>
      <c r="D224" s="99" t="s">
        <v>5186</v>
      </c>
      <c r="E224" s="102">
        <v>0</v>
      </c>
      <c r="F224" s="103">
        <v>0</v>
      </c>
      <c r="G224" s="102">
        <v>39</v>
      </c>
      <c r="H224" s="103">
        <v>0.13636363636363635</v>
      </c>
      <c r="I224" s="102">
        <v>286</v>
      </c>
    </row>
    <row r="225" spans="1:9" x14ac:dyDescent="0.25">
      <c r="A225" s="99" t="s">
        <v>508</v>
      </c>
      <c r="B225" s="99" t="s">
        <v>509</v>
      </c>
      <c r="C225" s="99" t="s">
        <v>506</v>
      </c>
      <c r="D225" s="99" t="s">
        <v>507</v>
      </c>
      <c r="E225" s="102">
        <v>28</v>
      </c>
      <c r="F225" s="103">
        <v>4.046242774566474E-2</v>
      </c>
      <c r="G225" s="102">
        <v>100</v>
      </c>
      <c r="H225" s="103">
        <v>0.14450867052023122</v>
      </c>
      <c r="I225" s="102">
        <v>692</v>
      </c>
    </row>
    <row r="226" spans="1:9" x14ac:dyDescent="0.25">
      <c r="A226" s="99" t="s">
        <v>508</v>
      </c>
      <c r="B226" s="99" t="s">
        <v>509</v>
      </c>
      <c r="C226" s="99" t="s">
        <v>516</v>
      </c>
      <c r="D226" s="99" t="s">
        <v>5763</v>
      </c>
      <c r="E226" s="102">
        <v>2</v>
      </c>
      <c r="F226" s="103">
        <v>4.2194092827004216E-3</v>
      </c>
      <c r="G226" s="102">
        <v>76</v>
      </c>
      <c r="H226" s="103">
        <v>0.16033755274261605</v>
      </c>
      <c r="I226" s="102">
        <v>474</v>
      </c>
    </row>
    <row r="227" spans="1:9" x14ac:dyDescent="0.25">
      <c r="A227" s="99" t="s">
        <v>512</v>
      </c>
      <c r="B227" s="99" t="s">
        <v>5764</v>
      </c>
      <c r="C227" s="99" t="s">
        <v>510</v>
      </c>
      <c r="D227" s="99" t="s">
        <v>511</v>
      </c>
      <c r="E227" s="102">
        <v>88</v>
      </c>
      <c r="F227" s="103">
        <v>0.19775280898876405</v>
      </c>
      <c r="G227" s="102">
        <v>124</v>
      </c>
      <c r="H227" s="103">
        <v>0.27865168539325841</v>
      </c>
      <c r="I227" s="102">
        <v>445</v>
      </c>
    </row>
    <row r="228" spans="1:9" x14ac:dyDescent="0.25">
      <c r="A228" s="99" t="s">
        <v>512</v>
      </c>
      <c r="B228" s="99" t="s">
        <v>5764</v>
      </c>
      <c r="C228" s="99" t="s">
        <v>514</v>
      </c>
      <c r="D228" s="99" t="s">
        <v>515</v>
      </c>
      <c r="E228" s="102">
        <v>0</v>
      </c>
      <c r="F228" s="103">
        <v>0</v>
      </c>
      <c r="G228" s="102">
        <v>35</v>
      </c>
      <c r="H228" s="103">
        <v>0.21341463414634146</v>
      </c>
      <c r="I228" s="102">
        <v>164</v>
      </c>
    </row>
    <row r="229" spans="1:9" x14ac:dyDescent="0.25">
      <c r="A229" s="99" t="s">
        <v>512</v>
      </c>
      <c r="B229" s="99" t="s">
        <v>5764</v>
      </c>
      <c r="C229" s="99" t="s">
        <v>518</v>
      </c>
      <c r="D229" s="99" t="s">
        <v>519</v>
      </c>
      <c r="E229" s="102">
        <v>35</v>
      </c>
      <c r="F229" s="103">
        <v>8.7064676616915429E-2</v>
      </c>
      <c r="G229" s="102">
        <v>100</v>
      </c>
      <c r="H229" s="103">
        <v>0.24875621890547264</v>
      </c>
      <c r="I229" s="102">
        <v>402</v>
      </c>
    </row>
    <row r="230" spans="1:9" x14ac:dyDescent="0.25">
      <c r="A230" s="99" t="s">
        <v>512</v>
      </c>
      <c r="B230" s="99" t="s">
        <v>5764</v>
      </c>
      <c r="C230" s="99" t="s">
        <v>432</v>
      </c>
      <c r="D230" s="99" t="s">
        <v>520</v>
      </c>
      <c r="E230" s="102">
        <v>53</v>
      </c>
      <c r="F230" s="103">
        <v>7.1140939597315433E-2</v>
      </c>
      <c r="G230" s="102">
        <v>143</v>
      </c>
      <c r="H230" s="103">
        <v>0.1919463087248322</v>
      </c>
      <c r="I230" s="102">
        <v>745</v>
      </c>
    </row>
    <row r="231" spans="1:9" x14ac:dyDescent="0.25">
      <c r="A231" s="99" t="s">
        <v>512</v>
      </c>
      <c r="B231" s="99" t="s">
        <v>5764</v>
      </c>
      <c r="C231" s="99" t="s">
        <v>521</v>
      </c>
      <c r="D231" s="99" t="s">
        <v>522</v>
      </c>
      <c r="E231" s="102">
        <v>21</v>
      </c>
      <c r="F231" s="103">
        <v>5.1597051597051594E-2</v>
      </c>
      <c r="G231" s="102">
        <v>76</v>
      </c>
      <c r="H231" s="103">
        <v>0.18673218673218672</v>
      </c>
      <c r="I231" s="102">
        <v>407</v>
      </c>
    </row>
    <row r="232" spans="1:9" x14ac:dyDescent="0.25">
      <c r="A232" s="99" t="s">
        <v>512</v>
      </c>
      <c r="B232" s="99" t="s">
        <v>5764</v>
      </c>
      <c r="C232" s="99" t="s">
        <v>523</v>
      </c>
      <c r="D232" s="99" t="s">
        <v>524</v>
      </c>
      <c r="E232" s="102">
        <v>63</v>
      </c>
      <c r="F232" s="103">
        <v>0.15</v>
      </c>
      <c r="G232" s="102">
        <v>91</v>
      </c>
      <c r="H232" s="103">
        <v>0.21666666666666667</v>
      </c>
      <c r="I232" s="102">
        <v>420</v>
      </c>
    </row>
    <row r="233" spans="1:9" x14ac:dyDescent="0.25">
      <c r="A233" s="99" t="s">
        <v>543</v>
      </c>
      <c r="B233" s="99" t="s">
        <v>544</v>
      </c>
      <c r="C233" s="99" t="s">
        <v>541</v>
      </c>
      <c r="D233" s="99" t="s">
        <v>542</v>
      </c>
      <c r="E233" s="102">
        <v>2</v>
      </c>
      <c r="F233" s="103">
        <v>3.1104199066874028E-3</v>
      </c>
      <c r="G233" s="102">
        <v>78</v>
      </c>
      <c r="H233" s="103">
        <v>0.12130637636080871</v>
      </c>
      <c r="I233" s="102">
        <v>643</v>
      </c>
    </row>
    <row r="234" spans="1:9" x14ac:dyDescent="0.25">
      <c r="A234" s="99" t="s">
        <v>543</v>
      </c>
      <c r="B234" s="99" t="s">
        <v>544</v>
      </c>
      <c r="C234" s="99" t="s">
        <v>545</v>
      </c>
      <c r="D234" s="99" t="s">
        <v>546</v>
      </c>
      <c r="E234" s="102">
        <v>3</v>
      </c>
      <c r="F234" s="103">
        <v>3.22234156820623E-3</v>
      </c>
      <c r="G234" s="102">
        <v>152</v>
      </c>
      <c r="H234" s="103">
        <v>0.16326530612244897</v>
      </c>
      <c r="I234" s="102">
        <v>931</v>
      </c>
    </row>
    <row r="235" spans="1:9" x14ac:dyDescent="0.25">
      <c r="A235" s="99" t="s">
        <v>543</v>
      </c>
      <c r="B235" s="99" t="s">
        <v>544</v>
      </c>
      <c r="C235" s="99" t="s">
        <v>549</v>
      </c>
      <c r="D235" s="99" t="s">
        <v>5414</v>
      </c>
      <c r="E235" s="102">
        <v>0</v>
      </c>
      <c r="F235" s="103">
        <v>0</v>
      </c>
      <c r="G235" s="102">
        <v>113</v>
      </c>
      <c r="H235" s="103">
        <v>0.21320754716981133</v>
      </c>
      <c r="I235" s="102">
        <v>530</v>
      </c>
    </row>
    <row r="236" spans="1:9" x14ac:dyDescent="0.25">
      <c r="A236" s="99" t="s">
        <v>543</v>
      </c>
      <c r="B236" s="99" t="s">
        <v>544</v>
      </c>
      <c r="C236" s="99" t="s">
        <v>3359</v>
      </c>
      <c r="D236" s="99" t="s">
        <v>3360</v>
      </c>
      <c r="E236" s="102">
        <v>3</v>
      </c>
      <c r="F236" s="103">
        <v>7.537688442211055E-3</v>
      </c>
      <c r="G236" s="102">
        <v>71</v>
      </c>
      <c r="H236" s="103">
        <v>0.17839195979899497</v>
      </c>
      <c r="I236" s="102">
        <v>398</v>
      </c>
    </row>
    <row r="237" spans="1:9" x14ac:dyDescent="0.25">
      <c r="A237" s="99" t="s">
        <v>543</v>
      </c>
      <c r="B237" s="99" t="s">
        <v>544</v>
      </c>
      <c r="C237" s="99" t="s">
        <v>3361</v>
      </c>
      <c r="D237" s="99" t="s">
        <v>3362</v>
      </c>
      <c r="E237" s="102">
        <v>5</v>
      </c>
      <c r="F237" s="103">
        <v>3.8167938931297708E-3</v>
      </c>
      <c r="G237" s="102">
        <v>175</v>
      </c>
      <c r="H237" s="103">
        <v>0.13358778625954199</v>
      </c>
      <c r="I237" s="102">
        <v>1310</v>
      </c>
    </row>
    <row r="238" spans="1:9" x14ac:dyDescent="0.25">
      <c r="A238" s="99" t="s">
        <v>527</v>
      </c>
      <c r="B238" s="99" t="s">
        <v>5765</v>
      </c>
      <c r="C238" s="99" t="s">
        <v>525</v>
      </c>
      <c r="D238" s="99" t="s">
        <v>526</v>
      </c>
      <c r="E238" s="102">
        <v>0</v>
      </c>
      <c r="F238" s="103">
        <v>0</v>
      </c>
      <c r="G238" s="102">
        <v>38</v>
      </c>
      <c r="H238" s="103">
        <v>0.16450216450216451</v>
      </c>
      <c r="I238" s="102">
        <v>231</v>
      </c>
    </row>
    <row r="239" spans="1:9" x14ac:dyDescent="0.25">
      <c r="A239" s="99" t="s">
        <v>527</v>
      </c>
      <c r="B239" s="99" t="s">
        <v>5765</v>
      </c>
      <c r="C239" s="99" t="s">
        <v>529</v>
      </c>
      <c r="D239" s="99" t="s">
        <v>530</v>
      </c>
      <c r="E239" s="102">
        <v>0</v>
      </c>
      <c r="F239" s="103">
        <v>0</v>
      </c>
      <c r="G239" s="102">
        <v>48</v>
      </c>
      <c r="H239" s="103">
        <v>0.17910447761194029</v>
      </c>
      <c r="I239" s="102">
        <v>268</v>
      </c>
    </row>
    <row r="240" spans="1:9" x14ac:dyDescent="0.25">
      <c r="A240" s="99" t="s">
        <v>527</v>
      </c>
      <c r="B240" s="99" t="s">
        <v>5765</v>
      </c>
      <c r="C240" s="99" t="s">
        <v>531</v>
      </c>
      <c r="D240" s="99" t="s">
        <v>532</v>
      </c>
      <c r="E240" s="102">
        <v>0</v>
      </c>
      <c r="F240" s="103">
        <v>0</v>
      </c>
      <c r="G240" s="102">
        <v>43</v>
      </c>
      <c r="H240" s="103">
        <v>0.26060606060606062</v>
      </c>
      <c r="I240" s="102">
        <v>165</v>
      </c>
    </row>
    <row r="241" spans="1:9" x14ac:dyDescent="0.25">
      <c r="A241" s="99" t="s">
        <v>527</v>
      </c>
      <c r="B241" s="99" t="s">
        <v>5765</v>
      </c>
      <c r="C241" s="99" t="s">
        <v>533</v>
      </c>
      <c r="D241" s="99" t="s">
        <v>5415</v>
      </c>
      <c r="E241" s="102">
        <v>1</v>
      </c>
      <c r="F241" s="103">
        <v>2.4154589371980675E-3</v>
      </c>
      <c r="G241" s="102">
        <v>76</v>
      </c>
      <c r="H241" s="103">
        <v>0.18357487922705315</v>
      </c>
      <c r="I241" s="102">
        <v>414</v>
      </c>
    </row>
    <row r="242" spans="1:9" x14ac:dyDescent="0.25">
      <c r="A242" s="99" t="s">
        <v>527</v>
      </c>
      <c r="B242" s="99" t="s">
        <v>5765</v>
      </c>
      <c r="C242" s="99" t="s">
        <v>539</v>
      </c>
      <c r="D242" s="99" t="s">
        <v>540</v>
      </c>
      <c r="E242" s="102">
        <v>2</v>
      </c>
      <c r="F242" s="103">
        <v>2.2624434389140274E-3</v>
      </c>
      <c r="G242" s="102">
        <v>164</v>
      </c>
      <c r="H242" s="103">
        <v>0.18552036199095023</v>
      </c>
      <c r="I242" s="102">
        <v>884</v>
      </c>
    </row>
    <row r="243" spans="1:9" x14ac:dyDescent="0.25">
      <c r="A243" s="99" t="s">
        <v>527</v>
      </c>
      <c r="B243" s="99" t="s">
        <v>5765</v>
      </c>
      <c r="C243" s="99" t="s">
        <v>551</v>
      </c>
      <c r="D243" s="99" t="s">
        <v>552</v>
      </c>
      <c r="E243" s="102">
        <v>0</v>
      </c>
      <c r="F243" s="103">
        <v>0</v>
      </c>
      <c r="G243" s="102">
        <v>139</v>
      </c>
      <c r="H243" s="103">
        <v>0.24300699300699299</v>
      </c>
      <c r="I243" s="102">
        <v>572</v>
      </c>
    </row>
    <row r="244" spans="1:9" x14ac:dyDescent="0.25">
      <c r="A244" s="99" t="s">
        <v>537</v>
      </c>
      <c r="B244" s="99" t="s">
        <v>5766</v>
      </c>
      <c r="C244" s="99" t="s">
        <v>535</v>
      </c>
      <c r="D244" s="99" t="s">
        <v>536</v>
      </c>
      <c r="E244" s="102">
        <v>3</v>
      </c>
      <c r="F244" s="103">
        <v>4.8387096774193551E-3</v>
      </c>
      <c r="G244" s="102">
        <v>97</v>
      </c>
      <c r="H244" s="103">
        <v>0.15645161290322582</v>
      </c>
      <c r="I244" s="102">
        <v>620</v>
      </c>
    </row>
    <row r="245" spans="1:9" x14ac:dyDescent="0.25">
      <c r="A245" s="99" t="s">
        <v>537</v>
      </c>
      <c r="B245" s="99" t="s">
        <v>5766</v>
      </c>
      <c r="C245" s="99" t="s">
        <v>553</v>
      </c>
      <c r="D245" s="99" t="s">
        <v>554</v>
      </c>
      <c r="E245" s="102">
        <v>3</v>
      </c>
      <c r="F245" s="103">
        <v>6.4516129032258064E-3</v>
      </c>
      <c r="G245" s="102">
        <v>78</v>
      </c>
      <c r="H245" s="103">
        <v>0.16774193548387098</v>
      </c>
      <c r="I245" s="102">
        <v>465</v>
      </c>
    </row>
    <row r="246" spans="1:9" x14ac:dyDescent="0.25">
      <c r="A246" s="99" t="s">
        <v>537</v>
      </c>
      <c r="B246" s="99" t="s">
        <v>5766</v>
      </c>
      <c r="C246" s="99" t="s">
        <v>555</v>
      </c>
      <c r="D246" s="99" t="s">
        <v>556</v>
      </c>
      <c r="E246" s="102">
        <v>3</v>
      </c>
      <c r="F246" s="103">
        <v>6.0483870967741934E-3</v>
      </c>
      <c r="G246" s="102">
        <v>78</v>
      </c>
      <c r="H246" s="103">
        <v>0.15725806451612903</v>
      </c>
      <c r="I246" s="102">
        <v>496</v>
      </c>
    </row>
    <row r="247" spans="1:9" x14ac:dyDescent="0.25">
      <c r="A247" s="99" t="s">
        <v>537</v>
      </c>
      <c r="B247" s="99" t="s">
        <v>5766</v>
      </c>
      <c r="C247" s="99" t="s">
        <v>557</v>
      </c>
      <c r="D247" s="99" t="s">
        <v>307</v>
      </c>
      <c r="E247" s="102">
        <v>0</v>
      </c>
      <c r="F247" s="103">
        <v>0</v>
      </c>
      <c r="G247" s="102">
        <v>71</v>
      </c>
      <c r="H247" s="103">
        <v>0.15883668903803133</v>
      </c>
      <c r="I247" s="102">
        <v>447</v>
      </c>
    </row>
    <row r="248" spans="1:9" x14ac:dyDescent="0.25">
      <c r="A248" s="99" t="s">
        <v>560</v>
      </c>
      <c r="B248" s="99" t="s">
        <v>5767</v>
      </c>
      <c r="C248" s="99" t="s">
        <v>558</v>
      </c>
      <c r="D248" s="99" t="s">
        <v>5416</v>
      </c>
      <c r="E248" s="102">
        <v>0</v>
      </c>
      <c r="F248" s="103">
        <v>0</v>
      </c>
      <c r="G248" s="102">
        <v>90</v>
      </c>
      <c r="H248" s="103">
        <v>0.18828451882845187</v>
      </c>
      <c r="I248" s="102">
        <v>478</v>
      </c>
    </row>
    <row r="249" spans="1:9" x14ac:dyDescent="0.25">
      <c r="A249" s="99" t="s">
        <v>560</v>
      </c>
      <c r="B249" s="99" t="s">
        <v>5767</v>
      </c>
      <c r="C249" s="99" t="s">
        <v>562</v>
      </c>
      <c r="D249" s="99" t="s">
        <v>5417</v>
      </c>
      <c r="E249" s="102">
        <v>2</v>
      </c>
      <c r="F249" s="103">
        <v>4.464285714285714E-3</v>
      </c>
      <c r="G249" s="102">
        <v>99</v>
      </c>
      <c r="H249" s="103">
        <v>0.22098214285714285</v>
      </c>
      <c r="I249" s="102">
        <v>448</v>
      </c>
    </row>
    <row r="250" spans="1:9" x14ac:dyDescent="0.25">
      <c r="A250" s="99" t="s">
        <v>560</v>
      </c>
      <c r="B250" s="99" t="s">
        <v>5767</v>
      </c>
      <c r="C250" s="99" t="s">
        <v>564</v>
      </c>
      <c r="D250" s="99" t="s">
        <v>5418</v>
      </c>
      <c r="E250" s="102">
        <v>0</v>
      </c>
      <c r="F250" s="103">
        <v>0</v>
      </c>
      <c r="G250" s="102">
        <v>102</v>
      </c>
      <c r="H250" s="103">
        <v>0.18511796733212341</v>
      </c>
      <c r="I250" s="102">
        <v>551</v>
      </c>
    </row>
    <row r="251" spans="1:9" x14ac:dyDescent="0.25">
      <c r="A251" s="99" t="s">
        <v>560</v>
      </c>
      <c r="B251" s="99" t="s">
        <v>5767</v>
      </c>
      <c r="C251" s="99" t="s">
        <v>566</v>
      </c>
      <c r="D251" s="99" t="s">
        <v>5419</v>
      </c>
      <c r="E251" s="102">
        <v>3</v>
      </c>
      <c r="F251" s="103">
        <v>5.9642147117296221E-3</v>
      </c>
      <c r="G251" s="102">
        <v>72</v>
      </c>
      <c r="H251" s="103">
        <v>0.14314115308151093</v>
      </c>
      <c r="I251" s="102">
        <v>503</v>
      </c>
    </row>
    <row r="252" spans="1:9" x14ac:dyDescent="0.25">
      <c r="A252" s="99" t="s">
        <v>570</v>
      </c>
      <c r="B252" s="99" t="s">
        <v>571</v>
      </c>
      <c r="C252" s="99" t="s">
        <v>568</v>
      </c>
      <c r="D252" s="99" t="s">
        <v>5420</v>
      </c>
      <c r="E252" s="102">
        <v>4</v>
      </c>
      <c r="F252" s="103">
        <v>5.3333333333333332E-3</v>
      </c>
      <c r="G252" s="102">
        <v>99</v>
      </c>
      <c r="H252" s="103">
        <v>0.13200000000000001</v>
      </c>
      <c r="I252" s="102">
        <v>750</v>
      </c>
    </row>
    <row r="253" spans="1:9" x14ac:dyDescent="0.25">
      <c r="A253" s="99" t="s">
        <v>570</v>
      </c>
      <c r="B253" s="99" t="s">
        <v>571</v>
      </c>
      <c r="C253" s="99" t="s">
        <v>572</v>
      </c>
      <c r="D253" s="99" t="s">
        <v>573</v>
      </c>
      <c r="E253" s="102">
        <v>5</v>
      </c>
      <c r="F253" s="103">
        <v>9.7847358121330719E-3</v>
      </c>
      <c r="G253" s="102">
        <v>86</v>
      </c>
      <c r="H253" s="103">
        <v>0.16829745596868884</v>
      </c>
      <c r="I253" s="102">
        <v>511</v>
      </c>
    </row>
    <row r="254" spans="1:9" x14ac:dyDescent="0.25">
      <c r="A254" s="99" t="s">
        <v>570</v>
      </c>
      <c r="B254" s="99" t="s">
        <v>571</v>
      </c>
      <c r="C254" s="99" t="s">
        <v>574</v>
      </c>
      <c r="D254" s="99" t="s">
        <v>575</v>
      </c>
      <c r="E254" s="102">
        <v>10</v>
      </c>
      <c r="F254" s="103">
        <v>1.0131712259371834E-2</v>
      </c>
      <c r="G254" s="102">
        <v>173</v>
      </c>
      <c r="H254" s="103">
        <v>0.17527862208713271</v>
      </c>
      <c r="I254" s="102">
        <v>987</v>
      </c>
    </row>
    <row r="255" spans="1:9" x14ac:dyDescent="0.25">
      <c r="A255" s="99" t="s">
        <v>578</v>
      </c>
      <c r="B255" s="99" t="s">
        <v>579</v>
      </c>
      <c r="C255" s="99" t="s">
        <v>576</v>
      </c>
      <c r="D255" s="99" t="s">
        <v>5421</v>
      </c>
      <c r="E255" s="102">
        <v>4</v>
      </c>
      <c r="F255" s="103">
        <v>6.7911714770797962E-3</v>
      </c>
      <c r="G255" s="102">
        <v>112</v>
      </c>
      <c r="H255" s="103">
        <v>0.19015280135823429</v>
      </c>
      <c r="I255" s="102">
        <v>589</v>
      </c>
    </row>
    <row r="256" spans="1:9" x14ac:dyDescent="0.25">
      <c r="A256" s="99" t="s">
        <v>578</v>
      </c>
      <c r="B256" s="99" t="s">
        <v>579</v>
      </c>
      <c r="C256" s="99" t="s">
        <v>580</v>
      </c>
      <c r="D256" s="99" t="s">
        <v>581</v>
      </c>
      <c r="E256" s="102">
        <v>6</v>
      </c>
      <c r="F256" s="103">
        <v>1.411764705882353E-2</v>
      </c>
      <c r="G256" s="102">
        <v>92</v>
      </c>
      <c r="H256" s="103">
        <v>0.21647058823529411</v>
      </c>
      <c r="I256" s="102">
        <v>425</v>
      </c>
    </row>
    <row r="257" spans="1:9" x14ac:dyDescent="0.25">
      <c r="A257" s="99" t="s">
        <v>578</v>
      </c>
      <c r="B257" s="99" t="s">
        <v>579</v>
      </c>
      <c r="C257" s="99" t="s">
        <v>590</v>
      </c>
      <c r="D257" s="99" t="s">
        <v>591</v>
      </c>
      <c r="E257" s="102">
        <v>0</v>
      </c>
      <c r="F257" s="103">
        <v>0</v>
      </c>
      <c r="G257" s="102">
        <v>22</v>
      </c>
      <c r="H257" s="103">
        <v>7.2368421052631582E-2</v>
      </c>
      <c r="I257" s="102">
        <v>304</v>
      </c>
    </row>
    <row r="258" spans="1:9" x14ac:dyDescent="0.25">
      <c r="A258" s="99" t="s">
        <v>584</v>
      </c>
      <c r="B258" s="99" t="s">
        <v>5768</v>
      </c>
      <c r="C258" s="99" t="s">
        <v>582</v>
      </c>
      <c r="D258" s="99" t="s">
        <v>583</v>
      </c>
      <c r="E258" s="102">
        <v>9</v>
      </c>
      <c r="F258" s="103">
        <v>1.5254237288135594E-2</v>
      </c>
      <c r="G258" s="102">
        <v>85</v>
      </c>
      <c r="H258" s="103">
        <v>0.1440677966101695</v>
      </c>
      <c r="I258" s="102">
        <v>590</v>
      </c>
    </row>
    <row r="259" spans="1:9" x14ac:dyDescent="0.25">
      <c r="A259" s="99" t="s">
        <v>584</v>
      </c>
      <c r="B259" s="99" t="s">
        <v>5768</v>
      </c>
      <c r="C259" s="99" t="s">
        <v>586</v>
      </c>
      <c r="D259" s="99" t="s">
        <v>587</v>
      </c>
      <c r="E259" s="102">
        <v>4</v>
      </c>
      <c r="F259" s="103">
        <v>5.208333333333333E-3</v>
      </c>
      <c r="G259" s="102">
        <v>121</v>
      </c>
      <c r="H259" s="103">
        <v>0.15755208333333334</v>
      </c>
      <c r="I259" s="102">
        <v>768</v>
      </c>
    </row>
    <row r="260" spans="1:9" x14ac:dyDescent="0.25">
      <c r="A260" s="99" t="s">
        <v>584</v>
      </c>
      <c r="B260" s="99" t="s">
        <v>5768</v>
      </c>
      <c r="C260" s="99" t="s">
        <v>588</v>
      </c>
      <c r="D260" s="99" t="s">
        <v>5769</v>
      </c>
      <c r="E260" s="102">
        <v>2</v>
      </c>
      <c r="F260" s="103">
        <v>4.7732696897374704E-3</v>
      </c>
      <c r="G260" s="102">
        <v>78</v>
      </c>
      <c r="H260" s="103">
        <v>0.18615751789976134</v>
      </c>
      <c r="I260" s="102">
        <v>419</v>
      </c>
    </row>
    <row r="261" spans="1:9" x14ac:dyDescent="0.25">
      <c r="A261" s="99" t="s">
        <v>594</v>
      </c>
      <c r="B261" s="99" t="s">
        <v>595</v>
      </c>
      <c r="C261" s="99" t="s">
        <v>592</v>
      </c>
      <c r="D261" s="99" t="s">
        <v>593</v>
      </c>
      <c r="E261" s="102">
        <v>2</v>
      </c>
      <c r="F261" s="103">
        <v>6.2500000000000003E-3</v>
      </c>
      <c r="G261" s="102">
        <v>61</v>
      </c>
      <c r="H261" s="103">
        <v>0.19062499999999999</v>
      </c>
      <c r="I261" s="102">
        <v>320</v>
      </c>
    </row>
    <row r="262" spans="1:9" x14ac:dyDescent="0.25">
      <c r="A262" s="99" t="s">
        <v>594</v>
      </c>
      <c r="B262" s="99" t="s">
        <v>595</v>
      </c>
      <c r="C262" s="99" t="s">
        <v>596</v>
      </c>
      <c r="D262" s="99" t="s">
        <v>597</v>
      </c>
      <c r="E262" s="102">
        <v>10</v>
      </c>
      <c r="F262" s="103">
        <v>8.5178875638841564E-3</v>
      </c>
      <c r="G262" s="102">
        <v>167</v>
      </c>
      <c r="H262" s="103">
        <v>0.14224872231686542</v>
      </c>
      <c r="I262" s="102">
        <v>1174</v>
      </c>
    </row>
    <row r="263" spans="1:9" x14ac:dyDescent="0.25">
      <c r="A263" s="99" t="s">
        <v>594</v>
      </c>
      <c r="B263" s="99" t="s">
        <v>595</v>
      </c>
      <c r="C263" s="99" t="s">
        <v>598</v>
      </c>
      <c r="D263" s="99" t="s">
        <v>599</v>
      </c>
      <c r="E263" s="102">
        <v>3</v>
      </c>
      <c r="F263" s="103">
        <v>3.5842293906810036E-3</v>
      </c>
      <c r="G263" s="102">
        <v>107</v>
      </c>
      <c r="H263" s="103">
        <v>0.12783751493428913</v>
      </c>
      <c r="I263" s="102">
        <v>837</v>
      </c>
    </row>
    <row r="264" spans="1:9" x14ac:dyDescent="0.25">
      <c r="A264" s="99" t="s">
        <v>594</v>
      </c>
      <c r="B264" s="99" t="s">
        <v>595</v>
      </c>
      <c r="C264" s="99" t="s">
        <v>600</v>
      </c>
      <c r="D264" s="99" t="s">
        <v>5422</v>
      </c>
      <c r="E264" s="102">
        <v>14</v>
      </c>
      <c r="F264" s="103">
        <v>2.3140495867768594E-2</v>
      </c>
      <c r="G264" s="102">
        <v>69</v>
      </c>
      <c r="H264" s="103">
        <v>0.1140495867768595</v>
      </c>
      <c r="I264" s="102">
        <v>605</v>
      </c>
    </row>
    <row r="265" spans="1:9" x14ac:dyDescent="0.25">
      <c r="A265" s="99" t="s">
        <v>594</v>
      </c>
      <c r="B265" s="99" t="s">
        <v>595</v>
      </c>
      <c r="C265" s="99" t="s">
        <v>602</v>
      </c>
      <c r="D265" s="99" t="s">
        <v>5423</v>
      </c>
      <c r="E265" s="102">
        <v>2</v>
      </c>
      <c r="F265" s="103">
        <v>3.9840637450199202E-3</v>
      </c>
      <c r="G265" s="102">
        <v>66</v>
      </c>
      <c r="H265" s="103">
        <v>0.13147410358565736</v>
      </c>
      <c r="I265" s="102">
        <v>502</v>
      </c>
    </row>
    <row r="266" spans="1:9" x14ac:dyDescent="0.25">
      <c r="A266" s="99" t="s">
        <v>594</v>
      </c>
      <c r="B266" s="99" t="s">
        <v>595</v>
      </c>
      <c r="C266" s="99" t="s">
        <v>604</v>
      </c>
      <c r="D266" s="99" t="s">
        <v>5424</v>
      </c>
      <c r="E266" s="102">
        <v>4</v>
      </c>
      <c r="F266" s="103">
        <v>1.3937282229965157E-2</v>
      </c>
      <c r="G266" s="102">
        <v>70</v>
      </c>
      <c r="H266" s="103">
        <v>0.24390243902439024</v>
      </c>
      <c r="I266" s="102">
        <v>287</v>
      </c>
    </row>
    <row r="267" spans="1:9" x14ac:dyDescent="0.25">
      <c r="A267" s="99" t="s">
        <v>608</v>
      </c>
      <c r="B267" s="99" t="s">
        <v>609</v>
      </c>
      <c r="C267" s="99" t="s">
        <v>606</v>
      </c>
      <c r="D267" s="99" t="s">
        <v>607</v>
      </c>
      <c r="E267" s="102">
        <v>0</v>
      </c>
      <c r="F267" s="103">
        <v>0</v>
      </c>
      <c r="G267" s="102">
        <v>80</v>
      </c>
      <c r="H267" s="103">
        <v>0.13937282229965156</v>
      </c>
      <c r="I267" s="102">
        <v>574</v>
      </c>
    </row>
    <row r="268" spans="1:9" x14ac:dyDescent="0.25">
      <c r="A268" s="99" t="s">
        <v>608</v>
      </c>
      <c r="B268" s="99" t="s">
        <v>609</v>
      </c>
      <c r="C268" s="99" t="s">
        <v>612</v>
      </c>
      <c r="D268" s="99" t="s">
        <v>613</v>
      </c>
      <c r="E268" s="102">
        <v>0</v>
      </c>
      <c r="F268" s="103">
        <v>0</v>
      </c>
      <c r="G268" s="102">
        <v>89</v>
      </c>
      <c r="H268" s="103">
        <v>0.14518760195758565</v>
      </c>
      <c r="I268" s="102">
        <v>613</v>
      </c>
    </row>
    <row r="269" spans="1:9" x14ac:dyDescent="0.25">
      <c r="A269" s="99" t="s">
        <v>608</v>
      </c>
      <c r="B269" s="99" t="s">
        <v>609</v>
      </c>
      <c r="C269" s="99" t="s">
        <v>614</v>
      </c>
      <c r="D269" s="99" t="s">
        <v>615</v>
      </c>
      <c r="E269" s="102">
        <v>0</v>
      </c>
      <c r="F269" s="103">
        <v>0</v>
      </c>
      <c r="G269" s="102">
        <v>133</v>
      </c>
      <c r="H269" s="103">
        <v>0.15269804822043628</v>
      </c>
      <c r="I269" s="102">
        <v>871</v>
      </c>
    </row>
    <row r="270" spans="1:9" x14ac:dyDescent="0.25">
      <c r="A270" s="99" t="s">
        <v>608</v>
      </c>
      <c r="B270" s="99" t="s">
        <v>609</v>
      </c>
      <c r="C270" s="99" t="s">
        <v>650</v>
      </c>
      <c r="D270" s="99" t="s">
        <v>651</v>
      </c>
      <c r="E270" s="102">
        <v>0</v>
      </c>
      <c r="F270" s="103">
        <v>0</v>
      </c>
      <c r="G270" s="102">
        <v>48</v>
      </c>
      <c r="H270" s="103">
        <v>0.17777777777777778</v>
      </c>
      <c r="I270" s="102">
        <v>270</v>
      </c>
    </row>
    <row r="271" spans="1:9" x14ac:dyDescent="0.25">
      <c r="A271" s="99" t="s">
        <v>608</v>
      </c>
      <c r="B271" s="99" t="s">
        <v>609</v>
      </c>
      <c r="C271" s="99" t="s">
        <v>690</v>
      </c>
      <c r="D271" s="99" t="s">
        <v>691</v>
      </c>
      <c r="E271" s="102">
        <v>0</v>
      </c>
      <c r="F271" s="103">
        <v>0</v>
      </c>
      <c r="G271" s="102">
        <v>61</v>
      </c>
      <c r="H271" s="103">
        <v>0.20748299319727892</v>
      </c>
      <c r="I271" s="102">
        <v>294</v>
      </c>
    </row>
    <row r="272" spans="1:9" x14ac:dyDescent="0.25">
      <c r="A272" s="99" t="s">
        <v>618</v>
      </c>
      <c r="B272" s="99" t="s">
        <v>619</v>
      </c>
      <c r="C272" s="99" t="s">
        <v>616</v>
      </c>
      <c r="D272" s="99" t="s">
        <v>5770</v>
      </c>
      <c r="E272" s="102">
        <v>2</v>
      </c>
      <c r="F272" s="103">
        <v>4.3383947939262474E-3</v>
      </c>
      <c r="G272" s="102">
        <v>56</v>
      </c>
      <c r="H272" s="103">
        <v>0.12147505422993492</v>
      </c>
      <c r="I272" s="102">
        <v>461</v>
      </c>
    </row>
    <row r="273" spans="1:9" x14ac:dyDescent="0.25">
      <c r="A273" s="99" t="s">
        <v>618</v>
      </c>
      <c r="B273" s="99" t="s">
        <v>619</v>
      </c>
      <c r="C273" s="99" t="s">
        <v>652</v>
      </c>
      <c r="D273" s="99" t="s">
        <v>653</v>
      </c>
      <c r="E273" s="102">
        <v>7</v>
      </c>
      <c r="F273" s="103">
        <v>1.9662921348314606E-2</v>
      </c>
      <c r="G273" s="102">
        <v>74</v>
      </c>
      <c r="H273" s="103">
        <v>0.20786516853932585</v>
      </c>
      <c r="I273" s="102">
        <v>356</v>
      </c>
    </row>
    <row r="274" spans="1:9" x14ac:dyDescent="0.25">
      <c r="A274" s="99" t="s">
        <v>621</v>
      </c>
      <c r="B274" s="99" t="s">
        <v>5771</v>
      </c>
      <c r="C274" s="99" t="s">
        <v>508</v>
      </c>
      <c r="D274" s="99" t="s">
        <v>620</v>
      </c>
      <c r="E274" s="102">
        <v>1</v>
      </c>
      <c r="F274" s="103">
        <v>2.5252525252525255E-3</v>
      </c>
      <c r="G274" s="102">
        <v>56</v>
      </c>
      <c r="H274" s="103">
        <v>0.14141414141414141</v>
      </c>
      <c r="I274" s="102">
        <v>396</v>
      </c>
    </row>
    <row r="275" spans="1:9" x14ac:dyDescent="0.25">
      <c r="A275" s="99" t="s">
        <v>621</v>
      </c>
      <c r="B275" s="99" t="s">
        <v>5771</v>
      </c>
      <c r="C275" s="99" t="s">
        <v>623</v>
      </c>
      <c r="D275" s="99" t="s">
        <v>624</v>
      </c>
      <c r="E275" s="102">
        <v>0</v>
      </c>
      <c r="F275" s="103">
        <v>0</v>
      </c>
      <c r="G275" s="102">
        <v>45</v>
      </c>
      <c r="H275" s="103">
        <v>0.14950166112956811</v>
      </c>
      <c r="I275" s="102">
        <v>301</v>
      </c>
    </row>
    <row r="276" spans="1:9" x14ac:dyDescent="0.25">
      <c r="A276" s="99" t="s">
        <v>621</v>
      </c>
      <c r="B276" s="99" t="s">
        <v>5771</v>
      </c>
      <c r="C276" s="99" t="s">
        <v>625</v>
      </c>
      <c r="D276" s="99" t="s">
        <v>626</v>
      </c>
      <c r="E276" s="102">
        <v>0</v>
      </c>
      <c r="F276" s="103">
        <v>0</v>
      </c>
      <c r="G276" s="102">
        <v>82</v>
      </c>
      <c r="H276" s="103">
        <v>0.15984405458089668</v>
      </c>
      <c r="I276" s="102">
        <v>513</v>
      </c>
    </row>
    <row r="277" spans="1:9" x14ac:dyDescent="0.25">
      <c r="A277" s="99" t="s">
        <v>629</v>
      </c>
      <c r="B277" s="99" t="s">
        <v>630</v>
      </c>
      <c r="C277" s="99" t="s">
        <v>627</v>
      </c>
      <c r="D277" s="99" t="s">
        <v>628</v>
      </c>
      <c r="E277" s="102">
        <v>1</v>
      </c>
      <c r="F277" s="103">
        <v>2.3474178403755869E-3</v>
      </c>
      <c r="G277" s="102">
        <v>55</v>
      </c>
      <c r="H277" s="103">
        <v>0.12910798122065728</v>
      </c>
      <c r="I277" s="102">
        <v>426</v>
      </c>
    </row>
    <row r="278" spans="1:9" x14ac:dyDescent="0.25">
      <c r="A278" s="99" t="s">
        <v>629</v>
      </c>
      <c r="B278" s="99" t="s">
        <v>630</v>
      </c>
      <c r="C278" s="99" t="s">
        <v>631</v>
      </c>
      <c r="D278" s="99" t="s">
        <v>632</v>
      </c>
      <c r="E278" s="102">
        <v>0</v>
      </c>
      <c r="F278" s="103">
        <v>0</v>
      </c>
      <c r="G278" s="102">
        <v>44</v>
      </c>
      <c r="H278" s="103">
        <v>0.12054794520547946</v>
      </c>
      <c r="I278" s="102">
        <v>365</v>
      </c>
    </row>
    <row r="279" spans="1:9" x14ac:dyDescent="0.25">
      <c r="A279" s="99" t="s">
        <v>635</v>
      </c>
      <c r="B279" s="99" t="s">
        <v>636</v>
      </c>
      <c r="C279" s="99" t="s">
        <v>633</v>
      </c>
      <c r="D279" s="99" t="s">
        <v>634</v>
      </c>
      <c r="E279" s="102">
        <v>4</v>
      </c>
      <c r="F279" s="103">
        <v>6.920415224913495E-3</v>
      </c>
      <c r="G279" s="102">
        <v>60</v>
      </c>
      <c r="H279" s="103">
        <v>0.10380622837370242</v>
      </c>
      <c r="I279" s="102">
        <v>578</v>
      </c>
    </row>
    <row r="280" spans="1:9" x14ac:dyDescent="0.25">
      <c r="A280" s="99" t="s">
        <v>635</v>
      </c>
      <c r="B280" s="99" t="s">
        <v>636</v>
      </c>
      <c r="C280" s="99" t="s">
        <v>637</v>
      </c>
      <c r="D280" s="99" t="s">
        <v>638</v>
      </c>
      <c r="E280" s="102">
        <v>2</v>
      </c>
      <c r="F280" s="103">
        <v>2.4968789013732834E-3</v>
      </c>
      <c r="G280" s="102">
        <v>77</v>
      </c>
      <c r="H280" s="103">
        <v>9.612983770287141E-2</v>
      </c>
      <c r="I280" s="102">
        <v>801</v>
      </c>
    </row>
    <row r="281" spans="1:9" x14ac:dyDescent="0.25">
      <c r="A281" s="99" t="s">
        <v>635</v>
      </c>
      <c r="B281" s="99" t="s">
        <v>636</v>
      </c>
      <c r="C281" s="99" t="s">
        <v>639</v>
      </c>
      <c r="D281" s="99" t="s">
        <v>640</v>
      </c>
      <c r="E281" s="102">
        <v>4</v>
      </c>
      <c r="F281" s="103">
        <v>6.9084628670120895E-3</v>
      </c>
      <c r="G281" s="102">
        <v>80</v>
      </c>
      <c r="H281" s="103">
        <v>0.1381692573402418</v>
      </c>
      <c r="I281" s="102">
        <v>579</v>
      </c>
    </row>
    <row r="282" spans="1:9" x14ac:dyDescent="0.25">
      <c r="A282" s="99" t="s">
        <v>635</v>
      </c>
      <c r="B282" s="99" t="s">
        <v>636</v>
      </c>
      <c r="C282" s="99" t="s">
        <v>641</v>
      </c>
      <c r="D282" s="99" t="s">
        <v>642</v>
      </c>
      <c r="E282" s="102">
        <v>14</v>
      </c>
      <c r="F282" s="103">
        <v>2.4305555555555556E-2</v>
      </c>
      <c r="G282" s="102">
        <v>64</v>
      </c>
      <c r="H282" s="103">
        <v>0.1111111111111111</v>
      </c>
      <c r="I282" s="102">
        <v>576</v>
      </c>
    </row>
    <row r="283" spans="1:9" x14ac:dyDescent="0.25">
      <c r="A283" s="99" t="s">
        <v>647</v>
      </c>
      <c r="B283" s="99" t="s">
        <v>648</v>
      </c>
      <c r="C283" s="99" t="s">
        <v>645</v>
      </c>
      <c r="D283" s="99" t="s">
        <v>5425</v>
      </c>
      <c r="E283" s="102">
        <v>2</v>
      </c>
      <c r="F283" s="103">
        <v>4.7732696897374704E-3</v>
      </c>
      <c r="G283" s="102">
        <v>30</v>
      </c>
      <c r="H283" s="103">
        <v>7.1599045346062054E-2</v>
      </c>
      <c r="I283" s="102">
        <v>419</v>
      </c>
    </row>
    <row r="284" spans="1:9" x14ac:dyDescent="0.25">
      <c r="A284" s="99" t="s">
        <v>647</v>
      </c>
      <c r="B284" s="99" t="s">
        <v>648</v>
      </c>
      <c r="C284" s="99" t="s">
        <v>512</v>
      </c>
      <c r="D284" s="99" t="s">
        <v>649</v>
      </c>
      <c r="E284" s="102">
        <v>0</v>
      </c>
      <c r="F284" s="103">
        <v>0</v>
      </c>
      <c r="G284" s="102">
        <v>37</v>
      </c>
      <c r="H284" s="103">
        <v>7.3267326732673263E-2</v>
      </c>
      <c r="I284" s="102">
        <v>505</v>
      </c>
    </row>
    <row r="285" spans="1:9" x14ac:dyDescent="0.25">
      <c r="A285" s="99" t="s">
        <v>656</v>
      </c>
      <c r="B285" s="99" t="s">
        <v>657</v>
      </c>
      <c r="C285" s="99" t="s">
        <v>654</v>
      </c>
      <c r="D285" s="99" t="s">
        <v>655</v>
      </c>
      <c r="E285" s="102">
        <v>3</v>
      </c>
      <c r="F285" s="103">
        <v>2.0422055820285907E-3</v>
      </c>
      <c r="G285" s="102">
        <v>253</v>
      </c>
      <c r="H285" s="103">
        <v>0.17222600408441116</v>
      </c>
      <c r="I285" s="102">
        <v>1469</v>
      </c>
    </row>
    <row r="286" spans="1:9" x14ac:dyDescent="0.25">
      <c r="A286" s="99" t="s">
        <v>656</v>
      </c>
      <c r="B286" s="99" t="s">
        <v>657</v>
      </c>
      <c r="C286" s="99" t="s">
        <v>658</v>
      </c>
      <c r="D286" s="99" t="s">
        <v>659</v>
      </c>
      <c r="E286" s="102">
        <v>3</v>
      </c>
      <c r="F286" s="103">
        <v>1.1538461538461539E-2</v>
      </c>
      <c r="G286" s="102">
        <v>123</v>
      </c>
      <c r="H286" s="103">
        <v>0.47307692307692306</v>
      </c>
      <c r="I286" s="102">
        <v>260</v>
      </c>
    </row>
    <row r="287" spans="1:9" x14ac:dyDescent="0.25">
      <c r="A287" s="99" t="s">
        <v>656</v>
      </c>
      <c r="B287" s="99" t="s">
        <v>657</v>
      </c>
      <c r="C287" s="99" t="s">
        <v>662</v>
      </c>
      <c r="D287" s="99" t="s">
        <v>233</v>
      </c>
      <c r="E287" s="102">
        <v>5</v>
      </c>
      <c r="F287" s="103">
        <v>7.7279752704791345E-3</v>
      </c>
      <c r="G287" s="102">
        <v>114</v>
      </c>
      <c r="H287" s="103">
        <v>0.17619783616692428</v>
      </c>
      <c r="I287" s="102">
        <v>647</v>
      </c>
    </row>
    <row r="288" spans="1:9" x14ac:dyDescent="0.25">
      <c r="A288" s="99" t="s">
        <v>656</v>
      </c>
      <c r="B288" s="99" t="s">
        <v>657</v>
      </c>
      <c r="C288" s="99" t="s">
        <v>663</v>
      </c>
      <c r="D288" s="99" t="s">
        <v>5341</v>
      </c>
      <c r="E288" s="102">
        <v>0</v>
      </c>
      <c r="F288" s="103">
        <v>0</v>
      </c>
      <c r="G288" s="102">
        <v>141</v>
      </c>
      <c r="H288" s="103">
        <v>0.24479166666666666</v>
      </c>
      <c r="I288" s="102">
        <v>576</v>
      </c>
    </row>
    <row r="289" spans="1:9" x14ac:dyDescent="0.25">
      <c r="A289" s="99" t="s">
        <v>656</v>
      </c>
      <c r="B289" s="99" t="s">
        <v>657</v>
      </c>
      <c r="C289" s="99" t="s">
        <v>674</v>
      </c>
      <c r="D289" s="99" t="s">
        <v>675</v>
      </c>
      <c r="E289" s="102">
        <v>1</v>
      </c>
      <c r="F289" s="103">
        <v>2.9154518950437317E-3</v>
      </c>
      <c r="G289" s="102">
        <v>95</v>
      </c>
      <c r="H289" s="103">
        <v>0.27696793002915454</v>
      </c>
      <c r="I289" s="102">
        <v>343</v>
      </c>
    </row>
    <row r="290" spans="1:9" x14ac:dyDescent="0.25">
      <c r="A290" s="99" t="s">
        <v>656</v>
      </c>
      <c r="B290" s="99" t="s">
        <v>657</v>
      </c>
      <c r="C290" s="99" t="s">
        <v>676</v>
      </c>
      <c r="D290" s="99" t="s">
        <v>677</v>
      </c>
      <c r="E290" s="102">
        <v>3</v>
      </c>
      <c r="F290" s="103">
        <v>7.1258907363420431E-3</v>
      </c>
      <c r="G290" s="102">
        <v>105</v>
      </c>
      <c r="H290" s="103">
        <v>0.24940617577197149</v>
      </c>
      <c r="I290" s="102">
        <v>421</v>
      </c>
    </row>
    <row r="291" spans="1:9" x14ac:dyDescent="0.25">
      <c r="A291" s="99" t="s">
        <v>656</v>
      </c>
      <c r="B291" s="99" t="s">
        <v>657</v>
      </c>
      <c r="C291" s="99" t="s">
        <v>678</v>
      </c>
      <c r="D291" s="99" t="s">
        <v>679</v>
      </c>
      <c r="E291" s="102">
        <v>10</v>
      </c>
      <c r="F291" s="103">
        <v>2.976190476190476E-2</v>
      </c>
      <c r="G291" s="102">
        <v>54</v>
      </c>
      <c r="H291" s="103">
        <v>0.16071428571428573</v>
      </c>
      <c r="I291" s="102">
        <v>336</v>
      </c>
    </row>
    <row r="292" spans="1:9" x14ac:dyDescent="0.25">
      <c r="A292" s="99" t="s">
        <v>656</v>
      </c>
      <c r="B292" s="99" t="s">
        <v>657</v>
      </c>
      <c r="C292" s="99" t="s">
        <v>680</v>
      </c>
      <c r="D292" s="99" t="s">
        <v>681</v>
      </c>
      <c r="E292" s="102">
        <v>11</v>
      </c>
      <c r="F292" s="103">
        <v>5.0228310502283102E-2</v>
      </c>
      <c r="G292" s="102">
        <v>22</v>
      </c>
      <c r="H292" s="103">
        <v>0.1004566210045662</v>
      </c>
      <c r="I292" s="102">
        <v>219</v>
      </c>
    </row>
    <row r="293" spans="1:9" x14ac:dyDescent="0.25">
      <c r="A293" s="99" t="s">
        <v>656</v>
      </c>
      <c r="B293" s="99" t="s">
        <v>657</v>
      </c>
      <c r="C293" s="99" t="s">
        <v>682</v>
      </c>
      <c r="D293" s="99" t="s">
        <v>683</v>
      </c>
      <c r="E293" s="102">
        <v>15</v>
      </c>
      <c r="F293" s="103">
        <v>5.3191489361702128E-2</v>
      </c>
      <c r="G293" s="102">
        <v>62</v>
      </c>
      <c r="H293" s="103">
        <v>0.21985815602836881</v>
      </c>
      <c r="I293" s="102">
        <v>282</v>
      </c>
    </row>
    <row r="294" spans="1:9" x14ac:dyDescent="0.25">
      <c r="A294" s="99" t="s">
        <v>656</v>
      </c>
      <c r="B294" s="99" t="s">
        <v>657</v>
      </c>
      <c r="C294" s="99" t="s">
        <v>684</v>
      </c>
      <c r="D294" s="99" t="s">
        <v>685</v>
      </c>
      <c r="E294" s="102">
        <v>1</v>
      </c>
      <c r="F294" s="103">
        <v>2.840909090909091E-3</v>
      </c>
      <c r="G294" s="102">
        <v>83</v>
      </c>
      <c r="H294" s="103">
        <v>0.23579545454545456</v>
      </c>
      <c r="I294" s="102">
        <v>352</v>
      </c>
    </row>
    <row r="295" spans="1:9" x14ac:dyDescent="0.25">
      <c r="A295" s="99" t="s">
        <v>656</v>
      </c>
      <c r="B295" s="99" t="s">
        <v>657</v>
      </c>
      <c r="C295" s="99" t="s">
        <v>4893</v>
      </c>
      <c r="D295" s="99" t="s">
        <v>4894</v>
      </c>
      <c r="E295" s="102">
        <v>1</v>
      </c>
      <c r="F295" s="103">
        <v>2.4213075060532689E-3</v>
      </c>
      <c r="G295" s="102">
        <v>78</v>
      </c>
      <c r="H295" s="103">
        <v>0.18886198547215496</v>
      </c>
      <c r="I295" s="102">
        <v>413</v>
      </c>
    </row>
    <row r="296" spans="1:9" x14ac:dyDescent="0.25">
      <c r="A296" s="99" t="s">
        <v>656</v>
      </c>
      <c r="B296" s="99" t="s">
        <v>657</v>
      </c>
      <c r="C296" s="99" t="s">
        <v>688</v>
      </c>
      <c r="D296" s="99" t="s">
        <v>689</v>
      </c>
      <c r="E296" s="102">
        <v>0</v>
      </c>
      <c r="F296" s="103">
        <v>0</v>
      </c>
      <c r="G296" s="102">
        <v>57</v>
      </c>
      <c r="H296" s="103">
        <v>0.22983870967741934</v>
      </c>
      <c r="I296" s="102">
        <v>248</v>
      </c>
    </row>
    <row r="297" spans="1:9" x14ac:dyDescent="0.25">
      <c r="A297" s="99" t="s">
        <v>656</v>
      </c>
      <c r="B297" s="99" t="s">
        <v>657</v>
      </c>
      <c r="C297" s="99" t="s">
        <v>5091</v>
      </c>
      <c r="D297" s="99" t="s">
        <v>5092</v>
      </c>
      <c r="E297" s="102">
        <v>2</v>
      </c>
      <c r="F297" s="103">
        <v>1.6129032258064516E-2</v>
      </c>
      <c r="G297" s="102">
        <v>49</v>
      </c>
      <c r="H297" s="103">
        <v>0.39516129032258063</v>
      </c>
      <c r="I297" s="102">
        <v>124</v>
      </c>
    </row>
    <row r="298" spans="1:9" x14ac:dyDescent="0.25">
      <c r="A298" s="99" t="s">
        <v>720</v>
      </c>
      <c r="B298" s="99" t="s">
        <v>721</v>
      </c>
      <c r="C298" s="99" t="s">
        <v>718</v>
      </c>
      <c r="D298" s="99" t="s">
        <v>719</v>
      </c>
      <c r="E298" s="102">
        <v>0</v>
      </c>
      <c r="F298" s="103">
        <v>0</v>
      </c>
      <c r="G298" s="102">
        <v>19</v>
      </c>
      <c r="H298" s="103">
        <v>0.21348314606741572</v>
      </c>
      <c r="I298" s="102">
        <v>89</v>
      </c>
    </row>
    <row r="299" spans="1:9" x14ac:dyDescent="0.25">
      <c r="A299" s="99" t="s">
        <v>720</v>
      </c>
      <c r="B299" s="99" t="s">
        <v>721</v>
      </c>
      <c r="C299" s="99" t="s">
        <v>722</v>
      </c>
      <c r="D299" s="99" t="s">
        <v>723</v>
      </c>
      <c r="E299" s="102">
        <v>0</v>
      </c>
      <c r="F299" s="103">
        <v>0</v>
      </c>
      <c r="G299" s="102">
        <v>51</v>
      </c>
      <c r="H299" s="103">
        <v>0.19029850746268656</v>
      </c>
      <c r="I299" s="102">
        <v>268</v>
      </c>
    </row>
    <row r="300" spans="1:9" x14ac:dyDescent="0.25">
      <c r="A300" s="99" t="s">
        <v>720</v>
      </c>
      <c r="B300" s="99" t="s">
        <v>721</v>
      </c>
      <c r="C300" s="99" t="s">
        <v>724</v>
      </c>
      <c r="D300" s="99" t="s">
        <v>725</v>
      </c>
      <c r="E300" s="102">
        <v>0</v>
      </c>
      <c r="F300" s="103">
        <v>0</v>
      </c>
      <c r="G300" s="102">
        <v>55</v>
      </c>
      <c r="H300" s="103">
        <v>0.2029520295202952</v>
      </c>
      <c r="I300" s="102">
        <v>271</v>
      </c>
    </row>
    <row r="301" spans="1:9" x14ac:dyDescent="0.25">
      <c r="A301" s="99" t="s">
        <v>720</v>
      </c>
      <c r="B301" s="99" t="s">
        <v>721</v>
      </c>
      <c r="C301" s="99" t="s">
        <v>738</v>
      </c>
      <c r="D301" s="99" t="s">
        <v>739</v>
      </c>
      <c r="E301" s="102">
        <v>0</v>
      </c>
      <c r="F301" s="103">
        <v>0</v>
      </c>
      <c r="G301" s="102">
        <v>66</v>
      </c>
      <c r="H301" s="103">
        <v>0.22222222222222221</v>
      </c>
      <c r="I301" s="102">
        <v>297</v>
      </c>
    </row>
    <row r="302" spans="1:9" x14ac:dyDescent="0.25">
      <c r="A302" s="99" t="s">
        <v>728</v>
      </c>
      <c r="B302" s="99" t="s">
        <v>729</v>
      </c>
      <c r="C302" s="99" t="s">
        <v>730</v>
      </c>
      <c r="D302" s="99" t="s">
        <v>731</v>
      </c>
      <c r="E302" s="102">
        <v>4</v>
      </c>
      <c r="F302" s="103">
        <v>1.8099547511312219E-2</v>
      </c>
      <c r="G302" s="102">
        <v>28</v>
      </c>
      <c r="H302" s="103">
        <v>0.12669683257918551</v>
      </c>
      <c r="I302" s="102">
        <v>221</v>
      </c>
    </row>
    <row r="303" spans="1:9" x14ac:dyDescent="0.25">
      <c r="A303" s="99" t="s">
        <v>728</v>
      </c>
      <c r="B303" s="99" t="s">
        <v>729</v>
      </c>
      <c r="C303" s="99" t="s">
        <v>740</v>
      </c>
      <c r="D303" s="99" t="s">
        <v>741</v>
      </c>
      <c r="E303" s="102">
        <v>5</v>
      </c>
      <c r="F303" s="103">
        <v>1.7123287671232876E-2</v>
      </c>
      <c r="G303" s="102">
        <v>54</v>
      </c>
      <c r="H303" s="103">
        <v>0.18493150684931506</v>
      </c>
      <c r="I303" s="102">
        <v>292</v>
      </c>
    </row>
    <row r="304" spans="1:9" x14ac:dyDescent="0.25">
      <c r="A304" s="99" t="s">
        <v>728</v>
      </c>
      <c r="B304" s="99" t="s">
        <v>729</v>
      </c>
      <c r="C304" s="99" t="s">
        <v>742</v>
      </c>
      <c r="D304" s="99" t="s">
        <v>5426</v>
      </c>
      <c r="E304" s="102">
        <v>2</v>
      </c>
      <c r="F304" s="103">
        <v>3.3500837520938024E-3</v>
      </c>
      <c r="G304" s="102">
        <v>55</v>
      </c>
      <c r="H304" s="103">
        <v>9.212730318257957E-2</v>
      </c>
      <c r="I304" s="102">
        <v>597</v>
      </c>
    </row>
    <row r="305" spans="1:9" x14ac:dyDescent="0.25">
      <c r="A305" s="99" t="s">
        <v>728</v>
      </c>
      <c r="B305" s="99" t="s">
        <v>729</v>
      </c>
      <c r="C305" s="99" t="s">
        <v>4661</v>
      </c>
      <c r="D305" s="99" t="s">
        <v>4662</v>
      </c>
      <c r="E305" s="102">
        <v>0</v>
      </c>
      <c r="F305" s="103">
        <v>0</v>
      </c>
      <c r="G305" s="102">
        <v>23</v>
      </c>
      <c r="H305" s="103">
        <v>0.13218390804597702</v>
      </c>
      <c r="I305" s="102">
        <v>174</v>
      </c>
    </row>
    <row r="306" spans="1:9" x14ac:dyDescent="0.25">
      <c r="A306" s="99" t="s">
        <v>694</v>
      </c>
      <c r="B306" s="99" t="s">
        <v>695</v>
      </c>
      <c r="C306" s="99" t="s">
        <v>692</v>
      </c>
      <c r="D306" s="99" t="s">
        <v>693</v>
      </c>
      <c r="E306" s="102">
        <v>0</v>
      </c>
      <c r="F306" s="103">
        <v>0</v>
      </c>
      <c r="G306" s="102">
        <v>38</v>
      </c>
      <c r="H306" s="103">
        <v>0.20430107526881722</v>
      </c>
      <c r="I306" s="102">
        <v>186</v>
      </c>
    </row>
    <row r="307" spans="1:9" x14ac:dyDescent="0.25">
      <c r="A307" s="99" t="s">
        <v>694</v>
      </c>
      <c r="B307" s="99" t="s">
        <v>695</v>
      </c>
      <c r="C307" s="99" t="s">
        <v>744</v>
      </c>
      <c r="D307" s="99" t="s">
        <v>745</v>
      </c>
      <c r="E307" s="102">
        <v>27</v>
      </c>
      <c r="F307" s="103">
        <v>7.2580645161290328E-2</v>
      </c>
      <c r="G307" s="102">
        <v>52</v>
      </c>
      <c r="H307" s="103">
        <v>0.13978494623655913</v>
      </c>
      <c r="I307" s="102">
        <v>372</v>
      </c>
    </row>
    <row r="308" spans="1:9" x14ac:dyDescent="0.25">
      <c r="A308" s="99" t="s">
        <v>694</v>
      </c>
      <c r="B308" s="99" t="s">
        <v>695</v>
      </c>
      <c r="C308" s="99" t="s">
        <v>746</v>
      </c>
      <c r="D308" s="99" t="s">
        <v>747</v>
      </c>
      <c r="E308" s="102">
        <v>56</v>
      </c>
      <c r="F308" s="103">
        <v>0.10486891385767791</v>
      </c>
      <c r="G308" s="102">
        <v>59</v>
      </c>
      <c r="H308" s="103">
        <v>0.1104868913857678</v>
      </c>
      <c r="I308" s="102">
        <v>534</v>
      </c>
    </row>
    <row r="309" spans="1:9" x14ac:dyDescent="0.25">
      <c r="A309" s="99" t="s">
        <v>694</v>
      </c>
      <c r="B309" s="99" t="s">
        <v>695</v>
      </c>
      <c r="C309" s="99" t="s">
        <v>748</v>
      </c>
      <c r="D309" s="99" t="s">
        <v>749</v>
      </c>
      <c r="E309" s="102">
        <v>157</v>
      </c>
      <c r="F309" s="103">
        <v>0.24685534591194969</v>
      </c>
      <c r="G309" s="102">
        <v>70</v>
      </c>
      <c r="H309" s="103">
        <v>0.11006289308176101</v>
      </c>
      <c r="I309" s="102">
        <v>636</v>
      </c>
    </row>
    <row r="310" spans="1:9" x14ac:dyDescent="0.25">
      <c r="A310" s="99" t="s">
        <v>734</v>
      </c>
      <c r="B310" s="99" t="s">
        <v>5772</v>
      </c>
      <c r="C310" s="99" t="s">
        <v>732</v>
      </c>
      <c r="D310" s="99" t="s">
        <v>733</v>
      </c>
      <c r="E310" s="102">
        <v>1</v>
      </c>
      <c r="F310" s="103">
        <v>1.8083182640144665E-3</v>
      </c>
      <c r="G310" s="102">
        <v>58</v>
      </c>
      <c r="H310" s="103">
        <v>0.10488245931283906</v>
      </c>
      <c r="I310" s="102">
        <v>553</v>
      </c>
    </row>
    <row r="311" spans="1:9" x14ac:dyDescent="0.25">
      <c r="A311" s="99" t="s">
        <v>734</v>
      </c>
      <c r="B311" s="99" t="s">
        <v>5772</v>
      </c>
      <c r="C311" s="99" t="s">
        <v>736</v>
      </c>
      <c r="D311" s="99" t="s">
        <v>737</v>
      </c>
      <c r="E311" s="102">
        <v>34</v>
      </c>
      <c r="F311" s="103">
        <v>4.5760430686406457E-2</v>
      </c>
      <c r="G311" s="102">
        <v>80</v>
      </c>
      <c r="H311" s="103">
        <v>0.10767160161507403</v>
      </c>
      <c r="I311" s="102">
        <v>743</v>
      </c>
    </row>
    <row r="312" spans="1:9" x14ac:dyDescent="0.25">
      <c r="A312" s="99" t="s">
        <v>734</v>
      </c>
      <c r="B312" s="99" t="s">
        <v>5772</v>
      </c>
      <c r="C312" s="99" t="s">
        <v>750</v>
      </c>
      <c r="D312" s="99" t="s">
        <v>751</v>
      </c>
      <c r="E312" s="102">
        <v>37</v>
      </c>
      <c r="F312" s="103">
        <v>3.3759124087591241E-2</v>
      </c>
      <c r="G312" s="102">
        <v>90</v>
      </c>
      <c r="H312" s="103">
        <v>8.211678832116788E-2</v>
      </c>
      <c r="I312" s="102">
        <v>1096</v>
      </c>
    </row>
    <row r="313" spans="1:9" x14ac:dyDescent="0.25">
      <c r="A313" s="99" t="s">
        <v>734</v>
      </c>
      <c r="B313" s="99" t="s">
        <v>5772</v>
      </c>
      <c r="C313" s="99" t="s">
        <v>752</v>
      </c>
      <c r="D313" s="99" t="s">
        <v>5427</v>
      </c>
      <c r="E313" s="102">
        <v>83</v>
      </c>
      <c r="F313" s="103">
        <v>0.19212962962962962</v>
      </c>
      <c r="G313" s="102">
        <v>106</v>
      </c>
      <c r="H313" s="103">
        <v>0.24537037037037038</v>
      </c>
      <c r="I313" s="102">
        <v>432</v>
      </c>
    </row>
    <row r="314" spans="1:9" x14ac:dyDescent="0.25">
      <c r="A314" s="99" t="s">
        <v>734</v>
      </c>
      <c r="B314" s="99" t="s">
        <v>5772</v>
      </c>
      <c r="C314" s="99" t="s">
        <v>754</v>
      </c>
      <c r="D314" s="99" t="s">
        <v>755</v>
      </c>
      <c r="E314" s="102">
        <v>24</v>
      </c>
      <c r="F314" s="103">
        <v>6.5573770491803282E-2</v>
      </c>
      <c r="G314" s="102">
        <v>56</v>
      </c>
      <c r="H314" s="103">
        <v>0.15300546448087432</v>
      </c>
      <c r="I314" s="102">
        <v>366</v>
      </c>
    </row>
    <row r="315" spans="1:9" x14ac:dyDescent="0.25">
      <c r="A315" s="99" t="s">
        <v>758</v>
      </c>
      <c r="B315" s="99" t="s">
        <v>759</v>
      </c>
      <c r="C315" s="99" t="s">
        <v>756</v>
      </c>
      <c r="D315" s="99" t="s">
        <v>757</v>
      </c>
      <c r="E315" s="102">
        <v>17</v>
      </c>
      <c r="F315" s="103">
        <v>2.0408163265306121E-2</v>
      </c>
      <c r="G315" s="102">
        <v>95</v>
      </c>
      <c r="H315" s="103">
        <v>0.11404561824729892</v>
      </c>
      <c r="I315" s="102">
        <v>833</v>
      </c>
    </row>
    <row r="316" spans="1:9" x14ac:dyDescent="0.25">
      <c r="A316" s="99" t="s">
        <v>758</v>
      </c>
      <c r="B316" s="99" t="s">
        <v>759</v>
      </c>
      <c r="C316" s="99" t="s">
        <v>764</v>
      </c>
      <c r="D316" s="99" t="s">
        <v>5773</v>
      </c>
      <c r="E316" s="102">
        <v>119</v>
      </c>
      <c r="F316" s="103">
        <v>0.26741573033707866</v>
      </c>
      <c r="G316" s="102">
        <v>48</v>
      </c>
      <c r="H316" s="103">
        <v>0.10786516853932585</v>
      </c>
      <c r="I316" s="102">
        <v>445</v>
      </c>
    </row>
    <row r="317" spans="1:9" x14ac:dyDescent="0.25">
      <c r="A317" s="99" t="s">
        <v>758</v>
      </c>
      <c r="B317" s="99" t="s">
        <v>759</v>
      </c>
      <c r="C317" s="99" t="s">
        <v>774</v>
      </c>
      <c r="D317" s="99" t="s">
        <v>775</v>
      </c>
      <c r="E317" s="102">
        <v>17</v>
      </c>
      <c r="F317" s="103">
        <v>4.1975308641975309E-2</v>
      </c>
      <c r="G317" s="102">
        <v>48</v>
      </c>
      <c r="H317" s="103">
        <v>0.11851851851851852</v>
      </c>
      <c r="I317" s="102">
        <v>405</v>
      </c>
    </row>
    <row r="318" spans="1:9" x14ac:dyDescent="0.25">
      <c r="A318" s="99" t="s">
        <v>758</v>
      </c>
      <c r="B318" s="99" t="s">
        <v>759</v>
      </c>
      <c r="C318" s="99" t="s">
        <v>776</v>
      </c>
      <c r="D318" s="99" t="s">
        <v>777</v>
      </c>
      <c r="E318" s="102">
        <v>31</v>
      </c>
      <c r="F318" s="103">
        <v>6.638115631691649E-2</v>
      </c>
      <c r="G318" s="102">
        <v>41</v>
      </c>
      <c r="H318" s="103">
        <v>8.7794432548179868E-2</v>
      </c>
      <c r="I318" s="102">
        <v>467</v>
      </c>
    </row>
    <row r="319" spans="1:9" x14ac:dyDescent="0.25">
      <c r="A319" s="99" t="s">
        <v>800</v>
      </c>
      <c r="B319" s="99" t="s">
        <v>801</v>
      </c>
      <c r="C319" s="99" t="s">
        <v>798</v>
      </c>
      <c r="D319" s="99" t="s">
        <v>799</v>
      </c>
      <c r="E319" s="102">
        <v>21</v>
      </c>
      <c r="F319" s="103">
        <v>3.4710743801652892E-2</v>
      </c>
      <c r="G319" s="102">
        <v>59</v>
      </c>
      <c r="H319" s="103">
        <v>9.7520661157024791E-2</v>
      </c>
      <c r="I319" s="102">
        <v>605</v>
      </c>
    </row>
    <row r="320" spans="1:9" x14ac:dyDescent="0.25">
      <c r="A320" s="99" t="s">
        <v>800</v>
      </c>
      <c r="B320" s="99" t="s">
        <v>801</v>
      </c>
      <c r="C320" s="99" t="s">
        <v>802</v>
      </c>
      <c r="D320" s="99" t="s">
        <v>803</v>
      </c>
      <c r="E320" s="102">
        <v>11</v>
      </c>
      <c r="F320" s="103">
        <v>3.5947712418300651E-2</v>
      </c>
      <c r="G320" s="102">
        <v>31</v>
      </c>
      <c r="H320" s="103">
        <v>0.10130718954248366</v>
      </c>
      <c r="I320" s="102">
        <v>306</v>
      </c>
    </row>
    <row r="321" spans="1:9" x14ac:dyDescent="0.25">
      <c r="A321" s="99" t="s">
        <v>800</v>
      </c>
      <c r="B321" s="99" t="s">
        <v>801</v>
      </c>
      <c r="C321" s="99" t="s">
        <v>804</v>
      </c>
      <c r="D321" s="99" t="s">
        <v>805</v>
      </c>
      <c r="E321" s="102">
        <v>22</v>
      </c>
      <c r="F321" s="103">
        <v>5.8823529411764705E-2</v>
      </c>
      <c r="G321" s="102">
        <v>43</v>
      </c>
      <c r="H321" s="103">
        <v>0.11497326203208556</v>
      </c>
      <c r="I321" s="102">
        <v>374</v>
      </c>
    </row>
    <row r="322" spans="1:9" x14ac:dyDescent="0.25">
      <c r="A322" s="99" t="s">
        <v>800</v>
      </c>
      <c r="B322" s="99" t="s">
        <v>801</v>
      </c>
      <c r="C322" s="99" t="s">
        <v>806</v>
      </c>
      <c r="D322" s="99" t="s">
        <v>807</v>
      </c>
      <c r="E322" s="102">
        <v>23</v>
      </c>
      <c r="F322" s="103">
        <v>3.789126853377265E-2</v>
      </c>
      <c r="G322" s="102">
        <v>68</v>
      </c>
      <c r="H322" s="103">
        <v>0.11202635914332784</v>
      </c>
      <c r="I322" s="102">
        <v>607</v>
      </c>
    </row>
    <row r="323" spans="1:9" x14ac:dyDescent="0.25">
      <c r="A323" s="99" t="s">
        <v>812</v>
      </c>
      <c r="B323" s="99" t="s">
        <v>813</v>
      </c>
      <c r="C323" s="99" t="s">
        <v>810</v>
      </c>
      <c r="D323" s="99" t="s">
        <v>811</v>
      </c>
      <c r="E323" s="102">
        <v>93</v>
      </c>
      <c r="F323" s="103">
        <v>0.11369193154034229</v>
      </c>
      <c r="G323" s="102">
        <v>109</v>
      </c>
      <c r="H323" s="103">
        <v>0.1332518337408313</v>
      </c>
      <c r="I323" s="102">
        <v>818</v>
      </c>
    </row>
    <row r="324" spans="1:9" x14ac:dyDescent="0.25">
      <c r="A324" s="99" t="s">
        <v>812</v>
      </c>
      <c r="B324" s="99" t="s">
        <v>813</v>
      </c>
      <c r="C324" s="99" t="s">
        <v>814</v>
      </c>
      <c r="D324" s="99" t="s">
        <v>815</v>
      </c>
      <c r="E324" s="102">
        <v>166</v>
      </c>
      <c r="F324" s="103">
        <v>9.6736596736596736E-2</v>
      </c>
      <c r="G324" s="102">
        <v>221</v>
      </c>
      <c r="H324" s="103">
        <v>0.12878787878787878</v>
      </c>
      <c r="I324" s="102">
        <v>1716</v>
      </c>
    </row>
    <row r="325" spans="1:9" x14ac:dyDescent="0.25">
      <c r="A325" s="99" t="s">
        <v>812</v>
      </c>
      <c r="B325" s="99" t="s">
        <v>813</v>
      </c>
      <c r="C325" s="99" t="s">
        <v>4974</v>
      </c>
      <c r="D325" s="99" t="s">
        <v>4975</v>
      </c>
      <c r="E325" s="102">
        <v>62</v>
      </c>
      <c r="F325" s="103">
        <v>7.2514619883040934E-2</v>
      </c>
      <c r="G325" s="102">
        <v>124</v>
      </c>
      <c r="H325" s="103">
        <v>0.14502923976608187</v>
      </c>
      <c r="I325" s="102">
        <v>855</v>
      </c>
    </row>
    <row r="326" spans="1:9" x14ac:dyDescent="0.25">
      <c r="A326" s="99" t="s">
        <v>812</v>
      </c>
      <c r="B326" s="99" t="s">
        <v>813</v>
      </c>
      <c r="C326" s="99" t="s">
        <v>816</v>
      </c>
      <c r="D326" s="99" t="s">
        <v>5774</v>
      </c>
      <c r="E326" s="102">
        <v>112</v>
      </c>
      <c r="F326" s="103">
        <v>0.19823008849557522</v>
      </c>
      <c r="G326" s="102">
        <v>57</v>
      </c>
      <c r="H326" s="103">
        <v>0.10088495575221239</v>
      </c>
      <c r="I326" s="102">
        <v>565</v>
      </c>
    </row>
    <row r="327" spans="1:9" x14ac:dyDescent="0.25">
      <c r="A327" s="99" t="s">
        <v>812</v>
      </c>
      <c r="B327" s="99" t="s">
        <v>813</v>
      </c>
      <c r="C327" s="99" t="s">
        <v>818</v>
      </c>
      <c r="D327" s="99" t="s">
        <v>5428</v>
      </c>
      <c r="E327" s="102">
        <v>70</v>
      </c>
      <c r="F327" s="103">
        <v>0.15730337078651685</v>
      </c>
      <c r="G327" s="102">
        <v>71</v>
      </c>
      <c r="H327" s="103">
        <v>0.15955056179775282</v>
      </c>
      <c r="I327" s="102">
        <v>445</v>
      </c>
    </row>
    <row r="328" spans="1:9" x14ac:dyDescent="0.25">
      <c r="A328" s="99" t="s">
        <v>812</v>
      </c>
      <c r="B328" s="99" t="s">
        <v>813</v>
      </c>
      <c r="C328" s="99" t="s">
        <v>820</v>
      </c>
      <c r="D328" s="99" t="s">
        <v>5775</v>
      </c>
      <c r="E328" s="102">
        <v>59</v>
      </c>
      <c r="F328" s="103">
        <v>0.13594470046082949</v>
      </c>
      <c r="G328" s="102">
        <v>87</v>
      </c>
      <c r="H328" s="103">
        <v>0.20046082949308755</v>
      </c>
      <c r="I328" s="102">
        <v>434</v>
      </c>
    </row>
    <row r="329" spans="1:9" x14ac:dyDescent="0.25">
      <c r="A329" s="99" t="s">
        <v>812</v>
      </c>
      <c r="B329" s="99" t="s">
        <v>813</v>
      </c>
      <c r="C329" s="99" t="s">
        <v>822</v>
      </c>
      <c r="D329" s="99" t="s">
        <v>823</v>
      </c>
      <c r="E329" s="102">
        <v>255</v>
      </c>
      <c r="F329" s="103">
        <v>0.45454545454545453</v>
      </c>
      <c r="G329" s="102">
        <v>63</v>
      </c>
      <c r="H329" s="103">
        <v>0.11229946524064172</v>
      </c>
      <c r="I329" s="102">
        <v>561</v>
      </c>
    </row>
    <row r="330" spans="1:9" x14ac:dyDescent="0.25">
      <c r="A330" s="99" t="s">
        <v>780</v>
      </c>
      <c r="B330" s="99" t="s">
        <v>781</v>
      </c>
      <c r="C330" s="99" t="s">
        <v>778</v>
      </c>
      <c r="D330" s="99" t="s">
        <v>779</v>
      </c>
      <c r="E330" s="102">
        <v>51</v>
      </c>
      <c r="F330" s="103">
        <v>0.12378640776699029</v>
      </c>
      <c r="G330" s="102">
        <v>47</v>
      </c>
      <c r="H330" s="103">
        <v>0.11407766990291263</v>
      </c>
      <c r="I330" s="102">
        <v>412</v>
      </c>
    </row>
    <row r="331" spans="1:9" x14ac:dyDescent="0.25">
      <c r="A331" s="99" t="s">
        <v>780</v>
      </c>
      <c r="B331" s="99" t="s">
        <v>781</v>
      </c>
      <c r="C331" s="99" t="s">
        <v>782</v>
      </c>
      <c r="D331" s="99" t="s">
        <v>783</v>
      </c>
      <c r="E331" s="102">
        <v>42</v>
      </c>
      <c r="F331" s="103">
        <v>3.7267080745341616E-2</v>
      </c>
      <c r="G331" s="102">
        <v>129</v>
      </c>
      <c r="H331" s="103">
        <v>0.11446317657497782</v>
      </c>
      <c r="I331" s="102">
        <v>1127</v>
      </c>
    </row>
    <row r="332" spans="1:9" x14ac:dyDescent="0.25">
      <c r="A332" s="99" t="s">
        <v>780</v>
      </c>
      <c r="B332" s="99" t="s">
        <v>781</v>
      </c>
      <c r="C332" s="99" t="s">
        <v>796</v>
      </c>
      <c r="D332" s="99" t="s">
        <v>797</v>
      </c>
      <c r="E332" s="102">
        <v>18</v>
      </c>
      <c r="F332" s="103">
        <v>5.9800664451827246E-2</v>
      </c>
      <c r="G332" s="102">
        <v>50</v>
      </c>
      <c r="H332" s="103">
        <v>0.16611295681063123</v>
      </c>
      <c r="I332" s="102">
        <v>301</v>
      </c>
    </row>
    <row r="333" spans="1:9" x14ac:dyDescent="0.25">
      <c r="A333" s="99" t="s">
        <v>780</v>
      </c>
      <c r="B333" s="99" t="s">
        <v>781</v>
      </c>
      <c r="C333" s="99" t="s">
        <v>4828</v>
      </c>
      <c r="D333" s="99" t="s">
        <v>4829</v>
      </c>
      <c r="E333" s="102">
        <v>24</v>
      </c>
      <c r="F333" s="103">
        <v>3.3802816901408447E-2</v>
      </c>
      <c r="G333" s="102">
        <v>94</v>
      </c>
      <c r="H333" s="103">
        <v>0.13239436619718309</v>
      </c>
      <c r="I333" s="102">
        <v>710</v>
      </c>
    </row>
    <row r="334" spans="1:9" x14ac:dyDescent="0.25">
      <c r="A334" s="99" t="s">
        <v>780</v>
      </c>
      <c r="B334" s="99" t="s">
        <v>781</v>
      </c>
      <c r="C334" s="99" t="s">
        <v>824</v>
      </c>
      <c r="D334" s="99" t="s">
        <v>825</v>
      </c>
      <c r="E334" s="102">
        <v>70</v>
      </c>
      <c r="F334" s="103">
        <v>0.24054982817869416</v>
      </c>
      <c r="G334" s="102">
        <v>28</v>
      </c>
      <c r="H334" s="103">
        <v>9.6219931271477668E-2</v>
      </c>
      <c r="I334" s="102">
        <v>291</v>
      </c>
    </row>
    <row r="335" spans="1:9" x14ac:dyDescent="0.25">
      <c r="A335" s="99" t="s">
        <v>780</v>
      </c>
      <c r="B335" s="99" t="s">
        <v>781</v>
      </c>
      <c r="C335" s="99" t="s">
        <v>826</v>
      </c>
      <c r="D335" s="99" t="s">
        <v>827</v>
      </c>
      <c r="E335" s="102">
        <v>41</v>
      </c>
      <c r="F335" s="103">
        <v>2.9454022988505746E-2</v>
      </c>
      <c r="G335" s="102">
        <v>146</v>
      </c>
      <c r="H335" s="103">
        <v>0.10488505747126436</v>
      </c>
      <c r="I335" s="102">
        <v>1392</v>
      </c>
    </row>
    <row r="336" spans="1:9" x14ac:dyDescent="0.25">
      <c r="A336" s="99" t="s">
        <v>780</v>
      </c>
      <c r="B336" s="99" t="s">
        <v>781</v>
      </c>
      <c r="C336" s="99" t="s">
        <v>828</v>
      </c>
      <c r="D336" s="99" t="s">
        <v>5776</v>
      </c>
      <c r="E336" s="102">
        <v>22</v>
      </c>
      <c r="F336" s="103">
        <v>6.358381502890173E-2</v>
      </c>
      <c r="G336" s="102">
        <v>41</v>
      </c>
      <c r="H336" s="103">
        <v>0.11849710982658959</v>
      </c>
      <c r="I336" s="102">
        <v>346</v>
      </c>
    </row>
    <row r="337" spans="1:9" x14ac:dyDescent="0.25">
      <c r="A337" s="99" t="s">
        <v>786</v>
      </c>
      <c r="B337" s="99" t="s">
        <v>787</v>
      </c>
      <c r="C337" s="99" t="s">
        <v>784</v>
      </c>
      <c r="D337" s="99" t="s">
        <v>785</v>
      </c>
      <c r="E337" s="102">
        <v>10</v>
      </c>
      <c r="F337" s="103">
        <v>1.4409221902017291E-2</v>
      </c>
      <c r="G337" s="102">
        <v>79</v>
      </c>
      <c r="H337" s="103">
        <v>0.1138328530259366</v>
      </c>
      <c r="I337" s="102">
        <v>694</v>
      </c>
    </row>
    <row r="338" spans="1:9" x14ac:dyDescent="0.25">
      <c r="A338" s="99" t="s">
        <v>786</v>
      </c>
      <c r="B338" s="99" t="s">
        <v>787</v>
      </c>
      <c r="C338" s="99" t="s">
        <v>830</v>
      </c>
      <c r="D338" s="99" t="s">
        <v>831</v>
      </c>
      <c r="E338" s="102">
        <v>29</v>
      </c>
      <c r="F338" s="103">
        <v>5.5555555555555552E-2</v>
      </c>
      <c r="G338" s="102">
        <v>60</v>
      </c>
      <c r="H338" s="103">
        <v>0.11494252873563218</v>
      </c>
      <c r="I338" s="102">
        <v>522</v>
      </c>
    </row>
    <row r="339" spans="1:9" x14ac:dyDescent="0.25">
      <c r="A339" s="99" t="s">
        <v>786</v>
      </c>
      <c r="B339" s="99" t="s">
        <v>787</v>
      </c>
      <c r="C339" s="99" t="s">
        <v>832</v>
      </c>
      <c r="D339" s="99" t="s">
        <v>833</v>
      </c>
      <c r="E339" s="102">
        <v>10</v>
      </c>
      <c r="F339" s="103">
        <v>1.1325028312570781E-2</v>
      </c>
      <c r="G339" s="102">
        <v>109</v>
      </c>
      <c r="H339" s="103">
        <v>0.12344280860702152</v>
      </c>
      <c r="I339" s="102">
        <v>883</v>
      </c>
    </row>
    <row r="340" spans="1:9" x14ac:dyDescent="0.25">
      <c r="A340" s="99" t="s">
        <v>786</v>
      </c>
      <c r="B340" s="99" t="s">
        <v>787</v>
      </c>
      <c r="C340" s="99" t="s">
        <v>834</v>
      </c>
      <c r="D340" s="99" t="s">
        <v>835</v>
      </c>
      <c r="E340" s="102">
        <v>28</v>
      </c>
      <c r="F340" s="103">
        <v>6.9825436408977551E-2</v>
      </c>
      <c r="G340" s="102">
        <v>41</v>
      </c>
      <c r="H340" s="103">
        <v>0.10224438902743142</v>
      </c>
      <c r="I340" s="102">
        <v>401</v>
      </c>
    </row>
    <row r="341" spans="1:9" x14ac:dyDescent="0.25">
      <c r="A341" s="99" t="s">
        <v>786</v>
      </c>
      <c r="B341" s="99" t="s">
        <v>787</v>
      </c>
      <c r="C341" s="99" t="s">
        <v>836</v>
      </c>
      <c r="D341" s="99" t="s">
        <v>837</v>
      </c>
      <c r="E341" s="102">
        <v>38</v>
      </c>
      <c r="F341" s="103">
        <v>8.085106382978724E-2</v>
      </c>
      <c r="G341" s="102">
        <v>52</v>
      </c>
      <c r="H341" s="103">
        <v>0.11063829787234042</v>
      </c>
      <c r="I341" s="102">
        <v>470</v>
      </c>
    </row>
    <row r="342" spans="1:9" x14ac:dyDescent="0.25">
      <c r="A342" s="99" t="s">
        <v>762</v>
      </c>
      <c r="B342" s="99" t="s">
        <v>763</v>
      </c>
      <c r="C342" s="99" t="s">
        <v>760</v>
      </c>
      <c r="D342" s="99" t="s">
        <v>761</v>
      </c>
      <c r="E342" s="102">
        <v>20</v>
      </c>
      <c r="F342" s="103">
        <v>3.0257186081694403E-2</v>
      </c>
      <c r="G342" s="102">
        <v>96</v>
      </c>
      <c r="H342" s="103">
        <v>0.14523449319213314</v>
      </c>
      <c r="I342" s="102">
        <v>661</v>
      </c>
    </row>
    <row r="343" spans="1:9" x14ac:dyDescent="0.25">
      <c r="A343" s="99" t="s">
        <v>762</v>
      </c>
      <c r="B343" s="99" t="s">
        <v>763</v>
      </c>
      <c r="C343" s="99" t="s">
        <v>788</v>
      </c>
      <c r="D343" s="99" t="s">
        <v>789</v>
      </c>
      <c r="E343" s="102">
        <v>55</v>
      </c>
      <c r="F343" s="103">
        <v>0.10242085661080075</v>
      </c>
      <c r="G343" s="102">
        <v>79</v>
      </c>
      <c r="H343" s="103">
        <v>0.14711359404096835</v>
      </c>
      <c r="I343" s="102">
        <v>537</v>
      </c>
    </row>
    <row r="344" spans="1:9" x14ac:dyDescent="0.25">
      <c r="A344" s="99" t="s">
        <v>762</v>
      </c>
      <c r="B344" s="99" t="s">
        <v>763</v>
      </c>
      <c r="C344" s="99" t="s">
        <v>790</v>
      </c>
      <c r="D344" s="99" t="s">
        <v>791</v>
      </c>
      <c r="E344" s="102">
        <v>16</v>
      </c>
      <c r="F344" s="103">
        <v>3.6781609195402298E-2</v>
      </c>
      <c r="G344" s="102">
        <v>96</v>
      </c>
      <c r="H344" s="103">
        <v>0.22068965517241379</v>
      </c>
      <c r="I344" s="102">
        <v>435</v>
      </c>
    </row>
    <row r="345" spans="1:9" x14ac:dyDescent="0.25">
      <c r="A345" s="99" t="s">
        <v>762</v>
      </c>
      <c r="B345" s="99" t="s">
        <v>763</v>
      </c>
      <c r="C345" s="99" t="s">
        <v>792</v>
      </c>
      <c r="D345" s="99" t="s">
        <v>5280</v>
      </c>
      <c r="E345" s="102">
        <v>47</v>
      </c>
      <c r="F345" s="103">
        <v>8.2167832167832161E-2</v>
      </c>
      <c r="G345" s="102">
        <v>73</v>
      </c>
      <c r="H345" s="103">
        <v>0.12762237762237763</v>
      </c>
      <c r="I345" s="102">
        <v>572</v>
      </c>
    </row>
    <row r="346" spans="1:9" x14ac:dyDescent="0.25">
      <c r="A346" s="99" t="s">
        <v>762</v>
      </c>
      <c r="B346" s="99" t="s">
        <v>763</v>
      </c>
      <c r="C346" s="99" t="s">
        <v>794</v>
      </c>
      <c r="D346" s="99" t="s">
        <v>795</v>
      </c>
      <c r="E346" s="102">
        <v>38</v>
      </c>
      <c r="F346" s="103">
        <v>7.6152304609218444E-2</v>
      </c>
      <c r="G346" s="102">
        <v>104</v>
      </c>
      <c r="H346" s="103">
        <v>0.20841683366733466</v>
      </c>
      <c r="I346" s="102">
        <v>499</v>
      </c>
    </row>
    <row r="347" spans="1:9" x14ac:dyDescent="0.25">
      <c r="A347" s="99" t="s">
        <v>762</v>
      </c>
      <c r="B347" s="99" t="s">
        <v>763</v>
      </c>
      <c r="C347" s="99" t="s">
        <v>838</v>
      </c>
      <c r="D347" s="99" t="s">
        <v>839</v>
      </c>
      <c r="E347" s="102">
        <v>202</v>
      </c>
      <c r="F347" s="103">
        <v>0.12059701492537313</v>
      </c>
      <c r="G347" s="102">
        <v>200</v>
      </c>
      <c r="H347" s="103">
        <v>0.11940298507462686</v>
      </c>
      <c r="I347" s="102">
        <v>1675</v>
      </c>
    </row>
    <row r="348" spans="1:9" x14ac:dyDescent="0.25">
      <c r="A348" s="99" t="s">
        <v>762</v>
      </c>
      <c r="B348" s="99" t="s">
        <v>763</v>
      </c>
      <c r="C348" s="99" t="s">
        <v>840</v>
      </c>
      <c r="D348" s="99" t="s">
        <v>841</v>
      </c>
      <c r="E348" s="102">
        <v>134</v>
      </c>
      <c r="F348" s="103">
        <v>7.9667063020214035E-2</v>
      </c>
      <c r="G348" s="102">
        <v>235</v>
      </c>
      <c r="H348" s="103">
        <v>0.13971462544589774</v>
      </c>
      <c r="I348" s="102">
        <v>1682</v>
      </c>
    </row>
    <row r="349" spans="1:9" x14ac:dyDescent="0.25">
      <c r="A349" s="99" t="s">
        <v>762</v>
      </c>
      <c r="B349" s="99" t="s">
        <v>763</v>
      </c>
      <c r="C349" s="99" t="s">
        <v>5429</v>
      </c>
      <c r="D349" s="99" t="s">
        <v>5430</v>
      </c>
      <c r="E349" s="102">
        <v>28</v>
      </c>
      <c r="F349" s="103">
        <v>7.3490813648293962E-2</v>
      </c>
      <c r="G349" s="102">
        <v>98</v>
      </c>
      <c r="H349" s="103">
        <v>0.2572178477690289</v>
      </c>
      <c r="I349" s="102">
        <v>381</v>
      </c>
    </row>
    <row r="350" spans="1:9" x14ac:dyDescent="0.25">
      <c r="A350" s="99" t="s">
        <v>762</v>
      </c>
      <c r="B350" s="99" t="s">
        <v>763</v>
      </c>
      <c r="C350" s="99" t="s">
        <v>842</v>
      </c>
      <c r="D350" s="99" t="s">
        <v>843</v>
      </c>
      <c r="E350" s="102">
        <v>66</v>
      </c>
      <c r="F350" s="103">
        <v>0.1004566210045662</v>
      </c>
      <c r="G350" s="102">
        <v>94</v>
      </c>
      <c r="H350" s="103">
        <v>0.14307458143074581</v>
      </c>
      <c r="I350" s="102">
        <v>657</v>
      </c>
    </row>
    <row r="351" spans="1:9" x14ac:dyDescent="0.25">
      <c r="A351" s="99" t="s">
        <v>762</v>
      </c>
      <c r="B351" s="99" t="s">
        <v>763</v>
      </c>
      <c r="C351" s="99" t="s">
        <v>844</v>
      </c>
      <c r="D351" s="99" t="s">
        <v>845</v>
      </c>
      <c r="E351" s="102">
        <v>37</v>
      </c>
      <c r="F351" s="103">
        <v>6.3573883161512024E-2</v>
      </c>
      <c r="G351" s="102">
        <v>84</v>
      </c>
      <c r="H351" s="103">
        <v>0.14432989690721648</v>
      </c>
      <c r="I351" s="102">
        <v>582</v>
      </c>
    </row>
    <row r="352" spans="1:9" x14ac:dyDescent="0.25">
      <c r="A352" s="99" t="s">
        <v>762</v>
      </c>
      <c r="B352" s="99" t="s">
        <v>763</v>
      </c>
      <c r="C352" s="99" t="s">
        <v>846</v>
      </c>
      <c r="D352" s="99" t="s">
        <v>847</v>
      </c>
      <c r="E352" s="102">
        <v>90</v>
      </c>
      <c r="F352" s="103">
        <v>0.17716535433070865</v>
      </c>
      <c r="G352" s="102">
        <v>77</v>
      </c>
      <c r="H352" s="103">
        <v>0.15157480314960631</v>
      </c>
      <c r="I352" s="102">
        <v>508</v>
      </c>
    </row>
    <row r="353" spans="1:9" x14ac:dyDescent="0.25">
      <c r="A353" s="99" t="s">
        <v>762</v>
      </c>
      <c r="B353" s="99" t="s">
        <v>763</v>
      </c>
      <c r="C353" s="99" t="s">
        <v>848</v>
      </c>
      <c r="D353" s="99" t="s">
        <v>849</v>
      </c>
      <c r="E353" s="102">
        <v>86</v>
      </c>
      <c r="F353" s="103">
        <v>0.2052505966587112</v>
      </c>
      <c r="G353" s="102">
        <v>92</v>
      </c>
      <c r="H353" s="103">
        <v>0.21957040572792363</v>
      </c>
      <c r="I353" s="102">
        <v>419</v>
      </c>
    </row>
    <row r="354" spans="1:9" x14ac:dyDescent="0.25">
      <c r="A354" s="99" t="s">
        <v>762</v>
      </c>
      <c r="B354" s="99" t="s">
        <v>763</v>
      </c>
      <c r="C354" s="99" t="s">
        <v>850</v>
      </c>
      <c r="D354" s="99" t="s">
        <v>5281</v>
      </c>
      <c r="E354" s="102">
        <v>126</v>
      </c>
      <c r="F354" s="103">
        <v>0.22580645161290322</v>
      </c>
      <c r="G354" s="102">
        <v>94</v>
      </c>
      <c r="H354" s="103">
        <v>0.16845878136200718</v>
      </c>
      <c r="I354" s="102">
        <v>558</v>
      </c>
    </row>
    <row r="355" spans="1:9" x14ac:dyDescent="0.25">
      <c r="A355" s="99" t="s">
        <v>762</v>
      </c>
      <c r="B355" s="99" t="s">
        <v>763</v>
      </c>
      <c r="C355" s="99" t="s">
        <v>852</v>
      </c>
      <c r="D355" s="99" t="s">
        <v>5282</v>
      </c>
      <c r="E355" s="102">
        <v>68</v>
      </c>
      <c r="F355" s="103">
        <v>0.11805555555555555</v>
      </c>
      <c r="G355" s="102">
        <v>100</v>
      </c>
      <c r="H355" s="103">
        <v>0.1736111111111111</v>
      </c>
      <c r="I355" s="102">
        <v>576</v>
      </c>
    </row>
    <row r="356" spans="1:9" x14ac:dyDescent="0.25">
      <c r="A356" s="99" t="s">
        <v>762</v>
      </c>
      <c r="B356" s="99" t="s">
        <v>763</v>
      </c>
      <c r="C356" s="99" t="s">
        <v>854</v>
      </c>
      <c r="D356" s="99" t="s">
        <v>855</v>
      </c>
      <c r="E356" s="102">
        <v>138</v>
      </c>
      <c r="F356" s="103">
        <v>0.27111984282907664</v>
      </c>
      <c r="G356" s="102">
        <v>82</v>
      </c>
      <c r="H356" s="103">
        <v>0.16110019646365423</v>
      </c>
      <c r="I356" s="102">
        <v>509</v>
      </c>
    </row>
    <row r="357" spans="1:9" x14ac:dyDescent="0.25">
      <c r="A357" s="99" t="s">
        <v>762</v>
      </c>
      <c r="B357" s="99" t="s">
        <v>763</v>
      </c>
      <c r="C357" s="99" t="s">
        <v>856</v>
      </c>
      <c r="D357" s="99" t="s">
        <v>857</v>
      </c>
      <c r="E357" s="102">
        <v>94</v>
      </c>
      <c r="F357" s="103">
        <v>0.1340941512125535</v>
      </c>
      <c r="G357" s="102">
        <v>97</v>
      </c>
      <c r="H357" s="103">
        <v>0.13837375178316691</v>
      </c>
      <c r="I357" s="102">
        <v>701</v>
      </c>
    </row>
    <row r="358" spans="1:9" x14ac:dyDescent="0.25">
      <c r="A358" s="99" t="s">
        <v>762</v>
      </c>
      <c r="B358" s="99" t="s">
        <v>763</v>
      </c>
      <c r="C358" s="99" t="s">
        <v>858</v>
      </c>
      <c r="D358" s="99" t="s">
        <v>859</v>
      </c>
      <c r="E358" s="102">
        <v>131</v>
      </c>
      <c r="F358" s="103">
        <v>0.31116389548693585</v>
      </c>
      <c r="G358" s="102">
        <v>63</v>
      </c>
      <c r="H358" s="103">
        <v>0.1496437054631829</v>
      </c>
      <c r="I358" s="102">
        <v>421</v>
      </c>
    </row>
    <row r="359" spans="1:9" x14ac:dyDescent="0.25">
      <c r="A359" s="99" t="s">
        <v>762</v>
      </c>
      <c r="B359" s="99" t="s">
        <v>763</v>
      </c>
      <c r="C359" s="99" t="s">
        <v>860</v>
      </c>
      <c r="D359" s="99" t="s">
        <v>861</v>
      </c>
      <c r="E359" s="102">
        <v>50</v>
      </c>
      <c r="F359" s="103">
        <v>0.12468827930174564</v>
      </c>
      <c r="G359" s="102">
        <v>69</v>
      </c>
      <c r="H359" s="103">
        <v>0.17206982543640897</v>
      </c>
      <c r="I359" s="102">
        <v>401</v>
      </c>
    </row>
    <row r="360" spans="1:9" x14ac:dyDescent="0.25">
      <c r="A360" s="99" t="s">
        <v>762</v>
      </c>
      <c r="B360" s="99" t="s">
        <v>763</v>
      </c>
      <c r="C360" s="99" t="s">
        <v>862</v>
      </c>
      <c r="D360" s="99" t="s">
        <v>863</v>
      </c>
      <c r="E360" s="102">
        <v>157</v>
      </c>
      <c r="F360" s="103">
        <v>0.25404530744336568</v>
      </c>
      <c r="G360" s="102">
        <v>102</v>
      </c>
      <c r="H360" s="103">
        <v>0.1650485436893204</v>
      </c>
      <c r="I360" s="102">
        <v>618</v>
      </c>
    </row>
    <row r="361" spans="1:9" x14ac:dyDescent="0.25">
      <c r="A361" s="99" t="s">
        <v>762</v>
      </c>
      <c r="B361" s="99" t="s">
        <v>763</v>
      </c>
      <c r="C361" s="99" t="s">
        <v>864</v>
      </c>
      <c r="D361" s="99" t="s">
        <v>865</v>
      </c>
      <c r="E361" s="102">
        <v>75</v>
      </c>
      <c r="F361" s="103">
        <v>0.12479201331114809</v>
      </c>
      <c r="G361" s="102">
        <v>202</v>
      </c>
      <c r="H361" s="103">
        <v>0.33610648918469216</v>
      </c>
      <c r="I361" s="102">
        <v>601</v>
      </c>
    </row>
    <row r="362" spans="1:9" x14ac:dyDescent="0.25">
      <c r="A362" s="99" t="s">
        <v>768</v>
      </c>
      <c r="B362" s="99" t="s">
        <v>769</v>
      </c>
      <c r="C362" s="99" t="s">
        <v>766</v>
      </c>
      <c r="D362" s="99" t="s">
        <v>767</v>
      </c>
      <c r="E362" s="102">
        <v>211</v>
      </c>
      <c r="F362" s="103">
        <v>0.13899868247694336</v>
      </c>
      <c r="G362" s="102">
        <v>189</v>
      </c>
      <c r="H362" s="103">
        <v>0.12450592885375494</v>
      </c>
      <c r="I362" s="102">
        <v>1518</v>
      </c>
    </row>
    <row r="363" spans="1:9" x14ac:dyDescent="0.25">
      <c r="A363" s="99" t="s">
        <v>768</v>
      </c>
      <c r="B363" s="99" t="s">
        <v>769</v>
      </c>
      <c r="C363" s="99" t="s">
        <v>770</v>
      </c>
      <c r="D363" s="99" t="s">
        <v>771</v>
      </c>
      <c r="E363" s="102">
        <v>208</v>
      </c>
      <c r="F363" s="103">
        <v>0.33226837060702874</v>
      </c>
      <c r="G363" s="102">
        <v>59</v>
      </c>
      <c r="H363" s="103">
        <v>9.4249201277955275E-2</v>
      </c>
      <c r="I363" s="102">
        <v>626</v>
      </c>
    </row>
    <row r="364" spans="1:9" x14ac:dyDescent="0.25">
      <c r="A364" s="99" t="s">
        <v>768</v>
      </c>
      <c r="B364" s="99" t="s">
        <v>769</v>
      </c>
      <c r="C364" s="99" t="s">
        <v>772</v>
      </c>
      <c r="D364" s="99" t="s">
        <v>773</v>
      </c>
      <c r="E364" s="102">
        <v>163</v>
      </c>
      <c r="F364" s="103">
        <v>0.33747412008281574</v>
      </c>
      <c r="G364" s="102">
        <v>39</v>
      </c>
      <c r="H364" s="103">
        <v>8.0745341614906832E-2</v>
      </c>
      <c r="I364" s="102">
        <v>483</v>
      </c>
    </row>
    <row r="365" spans="1:9" x14ac:dyDescent="0.25">
      <c r="A365" s="99" t="s">
        <v>768</v>
      </c>
      <c r="B365" s="99" t="s">
        <v>769</v>
      </c>
      <c r="C365" s="99" t="s">
        <v>866</v>
      </c>
      <c r="D365" s="99" t="s">
        <v>867</v>
      </c>
      <c r="E365" s="102">
        <v>228</v>
      </c>
      <c r="F365" s="103">
        <v>0.12212104981253348</v>
      </c>
      <c r="G365" s="102">
        <v>236</v>
      </c>
      <c r="H365" s="103">
        <v>0.12640599892876273</v>
      </c>
      <c r="I365" s="102">
        <v>1867</v>
      </c>
    </row>
    <row r="366" spans="1:9" x14ac:dyDescent="0.25">
      <c r="A366" s="99" t="s">
        <v>768</v>
      </c>
      <c r="B366" s="99" t="s">
        <v>769</v>
      </c>
      <c r="C366" s="99" t="s">
        <v>868</v>
      </c>
      <c r="D366" s="99" t="s">
        <v>869</v>
      </c>
      <c r="E366" s="102">
        <v>124</v>
      </c>
      <c r="F366" s="103">
        <v>0.35632183908045978</v>
      </c>
      <c r="G366" s="102">
        <v>45</v>
      </c>
      <c r="H366" s="103">
        <v>0.12931034482758622</v>
      </c>
      <c r="I366" s="102">
        <v>348</v>
      </c>
    </row>
    <row r="367" spans="1:9" x14ac:dyDescent="0.25">
      <c r="A367" s="99" t="s">
        <v>768</v>
      </c>
      <c r="B367" s="99" t="s">
        <v>769</v>
      </c>
      <c r="C367" s="99" t="s">
        <v>870</v>
      </c>
      <c r="D367" s="99" t="s">
        <v>871</v>
      </c>
      <c r="E367" s="102">
        <v>117</v>
      </c>
      <c r="F367" s="103">
        <v>0.23168316831683169</v>
      </c>
      <c r="G367" s="102">
        <v>53</v>
      </c>
      <c r="H367" s="103">
        <v>0.10495049504950495</v>
      </c>
      <c r="I367" s="102">
        <v>505</v>
      </c>
    </row>
    <row r="368" spans="1:9" x14ac:dyDescent="0.25">
      <c r="A368" s="99" t="s">
        <v>768</v>
      </c>
      <c r="B368" s="99" t="s">
        <v>769</v>
      </c>
      <c r="C368" s="99" t="s">
        <v>872</v>
      </c>
      <c r="D368" s="99" t="s">
        <v>215</v>
      </c>
      <c r="E368" s="102">
        <v>85</v>
      </c>
      <c r="F368" s="103">
        <v>0.22251308900523561</v>
      </c>
      <c r="G368" s="102">
        <v>59</v>
      </c>
      <c r="H368" s="103">
        <v>0.15445026178010471</v>
      </c>
      <c r="I368" s="102">
        <v>382</v>
      </c>
    </row>
    <row r="369" spans="1:9" x14ac:dyDescent="0.25">
      <c r="A369" s="99" t="s">
        <v>768</v>
      </c>
      <c r="B369" s="99" t="s">
        <v>769</v>
      </c>
      <c r="C369" s="99" t="s">
        <v>4663</v>
      </c>
      <c r="D369" s="99" t="s">
        <v>4664</v>
      </c>
      <c r="E369" s="102">
        <v>70</v>
      </c>
      <c r="F369" s="103">
        <v>0.1364522417153996</v>
      </c>
      <c r="G369" s="102">
        <v>85</v>
      </c>
      <c r="H369" s="103">
        <v>0.16569200779727095</v>
      </c>
      <c r="I369" s="102">
        <v>513</v>
      </c>
    </row>
    <row r="370" spans="1:9" x14ac:dyDescent="0.25">
      <c r="A370" s="99" t="s">
        <v>768</v>
      </c>
      <c r="B370" s="99" t="s">
        <v>769</v>
      </c>
      <c r="C370" s="99" t="s">
        <v>873</v>
      </c>
      <c r="D370" s="99" t="s">
        <v>874</v>
      </c>
      <c r="E370" s="102">
        <v>136</v>
      </c>
      <c r="F370" s="103">
        <v>0.36956521739130432</v>
      </c>
      <c r="G370" s="102">
        <v>49</v>
      </c>
      <c r="H370" s="103">
        <v>0.13315217391304349</v>
      </c>
      <c r="I370" s="102">
        <v>368</v>
      </c>
    </row>
    <row r="371" spans="1:9" x14ac:dyDescent="0.25">
      <c r="A371" s="99" t="s">
        <v>877</v>
      </c>
      <c r="B371" s="99" t="s">
        <v>5777</v>
      </c>
      <c r="C371" s="99" t="s">
        <v>875</v>
      </c>
      <c r="D371" s="99" t="s">
        <v>876</v>
      </c>
      <c r="E371" s="102">
        <v>0</v>
      </c>
      <c r="F371" s="103">
        <v>0</v>
      </c>
      <c r="G371" s="102">
        <v>40</v>
      </c>
      <c r="H371" s="103">
        <v>0.14869888475836432</v>
      </c>
      <c r="I371" s="102">
        <v>269</v>
      </c>
    </row>
    <row r="372" spans="1:9" x14ac:dyDescent="0.25">
      <c r="A372" s="99" t="s">
        <v>877</v>
      </c>
      <c r="B372" s="99" t="s">
        <v>5777</v>
      </c>
      <c r="C372" s="99" t="s">
        <v>883</v>
      </c>
      <c r="D372" s="99" t="s">
        <v>884</v>
      </c>
      <c r="E372" s="102">
        <v>3</v>
      </c>
      <c r="F372" s="103">
        <v>2.7002700270027003E-3</v>
      </c>
      <c r="G372" s="102">
        <v>121</v>
      </c>
      <c r="H372" s="103">
        <v>0.10891089108910891</v>
      </c>
      <c r="I372" s="102">
        <v>1111</v>
      </c>
    </row>
    <row r="373" spans="1:9" x14ac:dyDescent="0.25">
      <c r="A373" s="99" t="s">
        <v>877</v>
      </c>
      <c r="B373" s="99" t="s">
        <v>5777</v>
      </c>
      <c r="C373" s="99" t="s">
        <v>621</v>
      </c>
      <c r="D373" s="99" t="s">
        <v>885</v>
      </c>
      <c r="E373" s="102">
        <v>0</v>
      </c>
      <c r="F373" s="103">
        <v>0</v>
      </c>
      <c r="G373" s="102">
        <v>108</v>
      </c>
      <c r="H373" s="103">
        <v>0.19600725952813067</v>
      </c>
      <c r="I373" s="102">
        <v>551</v>
      </c>
    </row>
    <row r="374" spans="1:9" x14ac:dyDescent="0.25">
      <c r="A374" s="99" t="s">
        <v>877</v>
      </c>
      <c r="B374" s="99" t="s">
        <v>5777</v>
      </c>
      <c r="C374" s="99" t="s">
        <v>886</v>
      </c>
      <c r="D374" s="99" t="s">
        <v>887</v>
      </c>
      <c r="E374" s="102">
        <v>0</v>
      </c>
      <c r="F374" s="103">
        <v>0</v>
      </c>
      <c r="G374" s="102">
        <v>47</v>
      </c>
      <c r="H374" s="103">
        <v>0.1540983606557377</v>
      </c>
      <c r="I374" s="102">
        <v>305</v>
      </c>
    </row>
    <row r="375" spans="1:9" x14ac:dyDescent="0.25">
      <c r="A375" s="99" t="s">
        <v>877</v>
      </c>
      <c r="B375" s="99" t="s">
        <v>5777</v>
      </c>
      <c r="C375" s="99" t="s">
        <v>888</v>
      </c>
      <c r="D375" s="99" t="s">
        <v>889</v>
      </c>
      <c r="E375" s="102">
        <v>0</v>
      </c>
      <c r="F375" s="103">
        <v>0</v>
      </c>
      <c r="G375" s="102">
        <v>57</v>
      </c>
      <c r="H375" s="103">
        <v>0.17538461538461539</v>
      </c>
      <c r="I375" s="102">
        <v>325</v>
      </c>
    </row>
    <row r="376" spans="1:9" x14ac:dyDescent="0.25">
      <c r="A376" s="99" t="s">
        <v>877</v>
      </c>
      <c r="B376" s="99" t="s">
        <v>5777</v>
      </c>
      <c r="C376" s="99" t="s">
        <v>890</v>
      </c>
      <c r="D376" s="99" t="s">
        <v>891</v>
      </c>
      <c r="E376" s="102">
        <v>1</v>
      </c>
      <c r="F376" s="103">
        <v>2.9585798816568047E-3</v>
      </c>
      <c r="G376" s="102">
        <v>65</v>
      </c>
      <c r="H376" s="103">
        <v>0.19230769230769232</v>
      </c>
      <c r="I376" s="102">
        <v>338</v>
      </c>
    </row>
    <row r="377" spans="1:9" x14ac:dyDescent="0.25">
      <c r="A377" s="99" t="s">
        <v>877</v>
      </c>
      <c r="B377" s="99" t="s">
        <v>5777</v>
      </c>
      <c r="C377" s="99" t="s">
        <v>892</v>
      </c>
      <c r="D377" s="99" t="s">
        <v>148</v>
      </c>
      <c r="E377" s="102">
        <v>0</v>
      </c>
      <c r="F377" s="103">
        <v>0</v>
      </c>
      <c r="G377" s="102">
        <v>84</v>
      </c>
      <c r="H377" s="103">
        <v>0.2413793103448276</v>
      </c>
      <c r="I377" s="102">
        <v>348</v>
      </c>
    </row>
    <row r="378" spans="1:9" x14ac:dyDescent="0.25">
      <c r="A378" s="99" t="s">
        <v>877</v>
      </c>
      <c r="B378" s="99" t="s">
        <v>5777</v>
      </c>
      <c r="C378" s="99" t="s">
        <v>893</v>
      </c>
      <c r="D378" s="99" t="s">
        <v>894</v>
      </c>
      <c r="E378" s="102">
        <v>0</v>
      </c>
      <c r="F378" s="103">
        <v>0</v>
      </c>
      <c r="G378" s="102">
        <v>47</v>
      </c>
      <c r="H378" s="103">
        <v>0.1492063492063492</v>
      </c>
      <c r="I378" s="102">
        <v>315</v>
      </c>
    </row>
    <row r="379" spans="1:9" x14ac:dyDescent="0.25">
      <c r="A379" s="99" t="s">
        <v>897</v>
      </c>
      <c r="B379" s="99" t="s">
        <v>898</v>
      </c>
      <c r="C379" s="99" t="s">
        <v>895</v>
      </c>
      <c r="D379" s="99" t="s">
        <v>896</v>
      </c>
      <c r="E379" s="102">
        <v>30</v>
      </c>
      <c r="F379" s="103">
        <v>1.6277807921866522E-2</v>
      </c>
      <c r="G379" s="102">
        <v>334</v>
      </c>
      <c r="H379" s="103">
        <v>0.18122626153011395</v>
      </c>
      <c r="I379" s="102">
        <v>1843</v>
      </c>
    </row>
    <row r="380" spans="1:9" x14ac:dyDescent="0.25">
      <c r="A380" s="99" t="s">
        <v>897</v>
      </c>
      <c r="B380" s="99" t="s">
        <v>898</v>
      </c>
      <c r="C380" s="99" t="s">
        <v>899</v>
      </c>
      <c r="D380" s="99" t="s">
        <v>900</v>
      </c>
      <c r="E380" s="102">
        <v>6</v>
      </c>
      <c r="F380" s="103">
        <v>1.020408163265306E-2</v>
      </c>
      <c r="G380" s="102">
        <v>101</v>
      </c>
      <c r="H380" s="103">
        <v>0.17176870748299319</v>
      </c>
      <c r="I380" s="102">
        <v>588</v>
      </c>
    </row>
    <row r="381" spans="1:9" x14ac:dyDescent="0.25">
      <c r="A381" s="99" t="s">
        <v>897</v>
      </c>
      <c r="B381" s="99" t="s">
        <v>898</v>
      </c>
      <c r="C381" s="99" t="s">
        <v>901</v>
      </c>
      <c r="D381" s="99" t="s">
        <v>902</v>
      </c>
      <c r="E381" s="102">
        <v>6</v>
      </c>
      <c r="F381" s="103">
        <v>3.4364261168384879E-3</v>
      </c>
      <c r="G381" s="102">
        <v>197</v>
      </c>
      <c r="H381" s="103">
        <v>0.11282932416953036</v>
      </c>
      <c r="I381" s="102">
        <v>1746</v>
      </c>
    </row>
    <row r="382" spans="1:9" x14ac:dyDescent="0.25">
      <c r="A382" s="99" t="s">
        <v>897</v>
      </c>
      <c r="B382" s="99" t="s">
        <v>898</v>
      </c>
      <c r="C382" s="99" t="s">
        <v>903</v>
      </c>
      <c r="D382" s="99" t="s">
        <v>904</v>
      </c>
      <c r="E382" s="102">
        <v>5</v>
      </c>
      <c r="F382" s="103">
        <v>3.0339805825242718E-3</v>
      </c>
      <c r="G382" s="102">
        <v>217</v>
      </c>
      <c r="H382" s="103">
        <v>0.1316747572815534</v>
      </c>
      <c r="I382" s="102">
        <v>1648</v>
      </c>
    </row>
    <row r="383" spans="1:9" x14ac:dyDescent="0.25">
      <c r="A383" s="99" t="s">
        <v>897</v>
      </c>
      <c r="B383" s="99" t="s">
        <v>898</v>
      </c>
      <c r="C383" s="99" t="s">
        <v>905</v>
      </c>
      <c r="D383" s="99" t="s">
        <v>906</v>
      </c>
      <c r="E383" s="102">
        <v>4</v>
      </c>
      <c r="F383" s="103">
        <v>4.1450777202072537E-3</v>
      </c>
      <c r="G383" s="102">
        <v>237</v>
      </c>
      <c r="H383" s="103">
        <v>0.24559585492227978</v>
      </c>
      <c r="I383" s="102">
        <v>965</v>
      </c>
    </row>
    <row r="384" spans="1:9" x14ac:dyDescent="0.25">
      <c r="A384" s="99" t="s">
        <v>897</v>
      </c>
      <c r="B384" s="99" t="s">
        <v>898</v>
      </c>
      <c r="C384" s="99" t="s">
        <v>907</v>
      </c>
      <c r="D384" s="99" t="s">
        <v>908</v>
      </c>
      <c r="E384" s="102">
        <v>40</v>
      </c>
      <c r="F384" s="103">
        <v>4.2826552462526764E-2</v>
      </c>
      <c r="G384" s="102">
        <v>157</v>
      </c>
      <c r="H384" s="103">
        <v>0.16809421841541755</v>
      </c>
      <c r="I384" s="102">
        <v>934</v>
      </c>
    </row>
    <row r="385" spans="1:9" x14ac:dyDescent="0.25">
      <c r="A385" s="99" t="s">
        <v>897</v>
      </c>
      <c r="B385" s="99" t="s">
        <v>898</v>
      </c>
      <c r="C385" s="99" t="s">
        <v>911</v>
      </c>
      <c r="D385" s="99" t="s">
        <v>912</v>
      </c>
      <c r="E385" s="102">
        <v>1</v>
      </c>
      <c r="F385" s="103">
        <v>3.246753246753247E-3</v>
      </c>
      <c r="G385" s="102">
        <v>52</v>
      </c>
      <c r="H385" s="103">
        <v>0.16883116883116883</v>
      </c>
      <c r="I385" s="102">
        <v>308</v>
      </c>
    </row>
    <row r="386" spans="1:9" x14ac:dyDescent="0.25">
      <c r="A386" s="99" t="s">
        <v>897</v>
      </c>
      <c r="B386" s="99" t="s">
        <v>898</v>
      </c>
      <c r="C386" s="99" t="s">
        <v>913</v>
      </c>
      <c r="D386" s="99" t="s">
        <v>914</v>
      </c>
      <c r="E386" s="102">
        <v>73</v>
      </c>
      <c r="F386" s="103">
        <v>0.20679886685552407</v>
      </c>
      <c r="G386" s="102">
        <v>80</v>
      </c>
      <c r="H386" s="103">
        <v>0.22662889518413598</v>
      </c>
      <c r="I386" s="102">
        <v>353</v>
      </c>
    </row>
    <row r="387" spans="1:9" x14ac:dyDescent="0.25">
      <c r="A387" s="99" t="s">
        <v>897</v>
      </c>
      <c r="B387" s="99" t="s">
        <v>898</v>
      </c>
      <c r="C387" s="99" t="s">
        <v>915</v>
      </c>
      <c r="D387" s="99" t="s">
        <v>916</v>
      </c>
      <c r="E387" s="102">
        <v>1</v>
      </c>
      <c r="F387" s="103">
        <v>2.5510204081632651E-3</v>
      </c>
      <c r="G387" s="102">
        <v>45</v>
      </c>
      <c r="H387" s="103">
        <v>0.11479591836734694</v>
      </c>
      <c r="I387" s="102">
        <v>392</v>
      </c>
    </row>
    <row r="388" spans="1:9" x14ac:dyDescent="0.25">
      <c r="A388" s="99" t="s">
        <v>897</v>
      </c>
      <c r="B388" s="99" t="s">
        <v>898</v>
      </c>
      <c r="C388" s="99" t="s">
        <v>919</v>
      </c>
      <c r="D388" s="99" t="s">
        <v>5778</v>
      </c>
      <c r="E388" s="102">
        <v>7</v>
      </c>
      <c r="F388" s="103">
        <v>1.2006861063464836E-2</v>
      </c>
      <c r="G388" s="102">
        <v>97</v>
      </c>
      <c r="H388" s="103">
        <v>0.16638078902229847</v>
      </c>
      <c r="I388" s="102">
        <v>583</v>
      </c>
    </row>
    <row r="389" spans="1:9" x14ac:dyDescent="0.25">
      <c r="A389" s="99" t="s">
        <v>897</v>
      </c>
      <c r="B389" s="99" t="s">
        <v>898</v>
      </c>
      <c r="C389" s="99" t="s">
        <v>921</v>
      </c>
      <c r="D389" s="99" t="s">
        <v>5779</v>
      </c>
      <c r="E389" s="102">
        <v>4</v>
      </c>
      <c r="F389" s="103">
        <v>1.4184397163120567E-2</v>
      </c>
      <c r="G389" s="102">
        <v>57</v>
      </c>
      <c r="H389" s="103">
        <v>0.20212765957446807</v>
      </c>
      <c r="I389" s="102">
        <v>282</v>
      </c>
    </row>
    <row r="390" spans="1:9" x14ac:dyDescent="0.25">
      <c r="A390" s="99" t="s">
        <v>897</v>
      </c>
      <c r="B390" s="99" t="s">
        <v>898</v>
      </c>
      <c r="C390" s="99" t="s">
        <v>923</v>
      </c>
      <c r="D390" s="99" t="s">
        <v>924</v>
      </c>
      <c r="E390" s="102">
        <v>7</v>
      </c>
      <c r="F390" s="103">
        <v>1.0189228529839884E-2</v>
      </c>
      <c r="G390" s="102">
        <v>78</v>
      </c>
      <c r="H390" s="103">
        <v>0.11353711790393013</v>
      </c>
      <c r="I390" s="102">
        <v>687</v>
      </c>
    </row>
    <row r="391" spans="1:9" x14ac:dyDescent="0.25">
      <c r="A391" s="99" t="s">
        <v>897</v>
      </c>
      <c r="B391" s="99" t="s">
        <v>898</v>
      </c>
      <c r="C391" s="99" t="s">
        <v>927</v>
      </c>
      <c r="D391" s="99" t="s">
        <v>5780</v>
      </c>
      <c r="E391" s="102">
        <v>6</v>
      </c>
      <c r="F391" s="103">
        <v>7.9470198675496689E-3</v>
      </c>
      <c r="G391" s="102">
        <v>155</v>
      </c>
      <c r="H391" s="103">
        <v>0.20529801324503311</v>
      </c>
      <c r="I391" s="102">
        <v>755</v>
      </c>
    </row>
    <row r="392" spans="1:9" x14ac:dyDescent="0.25">
      <c r="A392" s="99" t="s">
        <v>897</v>
      </c>
      <c r="B392" s="99" t="s">
        <v>898</v>
      </c>
      <c r="C392" s="99" t="s">
        <v>929</v>
      </c>
      <c r="D392" s="99" t="s">
        <v>5781</v>
      </c>
      <c r="E392" s="102">
        <v>0</v>
      </c>
      <c r="F392" s="103">
        <v>0</v>
      </c>
      <c r="G392" s="102">
        <v>73</v>
      </c>
      <c r="H392" s="103">
        <v>0.29199999999999998</v>
      </c>
      <c r="I392" s="102">
        <v>250</v>
      </c>
    </row>
    <row r="393" spans="1:9" x14ac:dyDescent="0.25">
      <c r="A393" s="99" t="s">
        <v>897</v>
      </c>
      <c r="B393" s="99" t="s">
        <v>898</v>
      </c>
      <c r="C393" s="99" t="s">
        <v>4976</v>
      </c>
      <c r="D393" s="99" t="s">
        <v>5782</v>
      </c>
      <c r="E393" s="102">
        <v>0</v>
      </c>
      <c r="F393" s="103">
        <v>0</v>
      </c>
      <c r="G393" s="102">
        <v>55</v>
      </c>
      <c r="H393" s="103">
        <v>0.63953488372093026</v>
      </c>
      <c r="I393" s="102">
        <v>86</v>
      </c>
    </row>
    <row r="394" spans="1:9" x14ac:dyDescent="0.25">
      <c r="A394" s="99" t="s">
        <v>948</v>
      </c>
      <c r="B394" s="99" t="s">
        <v>5431</v>
      </c>
      <c r="C394" s="99" t="s">
        <v>946</v>
      </c>
      <c r="D394" s="99" t="s">
        <v>947</v>
      </c>
      <c r="E394" s="102">
        <v>0</v>
      </c>
      <c r="F394" s="103">
        <v>0</v>
      </c>
      <c r="G394" s="102">
        <v>60</v>
      </c>
      <c r="H394" s="103">
        <v>0.19230769230769232</v>
      </c>
      <c r="I394" s="102">
        <v>312</v>
      </c>
    </row>
    <row r="395" spans="1:9" x14ac:dyDescent="0.25">
      <c r="A395" s="99" t="s">
        <v>948</v>
      </c>
      <c r="B395" s="99" t="s">
        <v>5431</v>
      </c>
      <c r="C395" s="99" t="s">
        <v>950</v>
      </c>
      <c r="D395" s="99" t="s">
        <v>951</v>
      </c>
      <c r="E395" s="102">
        <v>6</v>
      </c>
      <c r="F395" s="103">
        <v>1.4354066985645933E-2</v>
      </c>
      <c r="G395" s="102">
        <v>94</v>
      </c>
      <c r="H395" s="103">
        <v>0.22488038277511962</v>
      </c>
      <c r="I395" s="102">
        <v>418</v>
      </c>
    </row>
    <row r="396" spans="1:9" x14ac:dyDescent="0.25">
      <c r="A396" s="99" t="s">
        <v>935</v>
      </c>
      <c r="B396" s="99" t="s">
        <v>5783</v>
      </c>
      <c r="C396" s="99" t="s">
        <v>933</v>
      </c>
      <c r="D396" s="99" t="s">
        <v>5432</v>
      </c>
      <c r="E396" s="102">
        <v>2</v>
      </c>
      <c r="F396" s="103">
        <v>6.4724919093851136E-3</v>
      </c>
      <c r="G396" s="102">
        <v>53</v>
      </c>
      <c r="H396" s="103">
        <v>0.17152103559870549</v>
      </c>
      <c r="I396" s="102">
        <v>309</v>
      </c>
    </row>
    <row r="397" spans="1:9" x14ac:dyDescent="0.25">
      <c r="A397" s="99" t="s">
        <v>935</v>
      </c>
      <c r="B397" s="99" t="s">
        <v>5783</v>
      </c>
      <c r="C397" s="99" t="s">
        <v>937</v>
      </c>
      <c r="D397" s="99" t="s">
        <v>57</v>
      </c>
      <c r="E397" s="102">
        <v>2</v>
      </c>
      <c r="F397" s="103">
        <v>4.7505938242280287E-3</v>
      </c>
      <c r="G397" s="102">
        <v>55</v>
      </c>
      <c r="H397" s="103">
        <v>0.13064133016627077</v>
      </c>
      <c r="I397" s="102">
        <v>421</v>
      </c>
    </row>
    <row r="398" spans="1:9" x14ac:dyDescent="0.25">
      <c r="A398" s="99" t="s">
        <v>935</v>
      </c>
      <c r="B398" s="99" t="s">
        <v>5783</v>
      </c>
      <c r="C398" s="99" t="s">
        <v>938</v>
      </c>
      <c r="D398" s="99" t="s">
        <v>939</v>
      </c>
      <c r="E398" s="102">
        <v>2</v>
      </c>
      <c r="F398" s="103">
        <v>9.4786729857819912E-3</v>
      </c>
      <c r="G398" s="102">
        <v>32</v>
      </c>
      <c r="H398" s="103">
        <v>0.15165876777251186</v>
      </c>
      <c r="I398" s="102">
        <v>211</v>
      </c>
    </row>
    <row r="399" spans="1:9" x14ac:dyDescent="0.25">
      <c r="A399" s="99" t="s">
        <v>942</v>
      </c>
      <c r="B399" s="99" t="s">
        <v>943</v>
      </c>
      <c r="C399" s="99" t="s">
        <v>940</v>
      </c>
      <c r="D399" s="99" t="s">
        <v>941</v>
      </c>
      <c r="E399" s="102">
        <v>13</v>
      </c>
      <c r="F399" s="103">
        <v>2.3809523809523808E-2</v>
      </c>
      <c r="G399" s="102">
        <v>66</v>
      </c>
      <c r="H399" s="103">
        <v>0.12087912087912088</v>
      </c>
      <c r="I399" s="102">
        <v>546</v>
      </c>
    </row>
    <row r="400" spans="1:9" x14ac:dyDescent="0.25">
      <c r="A400" s="99" t="s">
        <v>942</v>
      </c>
      <c r="B400" s="99" t="s">
        <v>943</v>
      </c>
      <c r="C400" s="99" t="s">
        <v>944</v>
      </c>
      <c r="D400" s="99" t="s">
        <v>945</v>
      </c>
      <c r="E400" s="102">
        <v>8</v>
      </c>
      <c r="F400" s="103">
        <v>1.5267175572519083E-2</v>
      </c>
      <c r="G400" s="102">
        <v>72</v>
      </c>
      <c r="H400" s="103">
        <v>0.13740458015267176</v>
      </c>
      <c r="I400" s="102">
        <v>524</v>
      </c>
    </row>
    <row r="401" spans="1:9" x14ac:dyDescent="0.25">
      <c r="A401" s="99" t="s">
        <v>954</v>
      </c>
      <c r="B401" s="99" t="s">
        <v>5784</v>
      </c>
      <c r="C401" s="99" t="s">
        <v>952</v>
      </c>
      <c r="D401" s="99" t="s">
        <v>953</v>
      </c>
      <c r="E401" s="102">
        <v>0</v>
      </c>
      <c r="F401" s="103">
        <v>0</v>
      </c>
      <c r="G401" s="102">
        <v>69</v>
      </c>
      <c r="H401" s="103">
        <v>0.17647058823529413</v>
      </c>
      <c r="I401" s="102">
        <v>391</v>
      </c>
    </row>
    <row r="402" spans="1:9" x14ac:dyDescent="0.25">
      <c r="A402" s="99" t="s">
        <v>954</v>
      </c>
      <c r="B402" s="99" t="s">
        <v>5784</v>
      </c>
      <c r="C402" s="99" t="s">
        <v>956</v>
      </c>
      <c r="D402" s="99" t="s">
        <v>957</v>
      </c>
      <c r="E402" s="102">
        <v>0</v>
      </c>
      <c r="F402" s="103">
        <v>0</v>
      </c>
      <c r="G402" s="102">
        <v>108</v>
      </c>
      <c r="H402" s="103">
        <v>0.12918660287081341</v>
      </c>
      <c r="I402" s="102">
        <v>836</v>
      </c>
    </row>
    <row r="403" spans="1:9" x14ac:dyDescent="0.25">
      <c r="A403" s="99" t="s">
        <v>954</v>
      </c>
      <c r="B403" s="99" t="s">
        <v>5784</v>
      </c>
      <c r="C403" s="99" t="s">
        <v>958</v>
      </c>
      <c r="D403" s="99" t="s">
        <v>5785</v>
      </c>
      <c r="E403" s="102">
        <v>0</v>
      </c>
      <c r="F403" s="103">
        <v>0</v>
      </c>
      <c r="G403" s="102">
        <v>66</v>
      </c>
      <c r="H403" s="103">
        <v>0.15602836879432624</v>
      </c>
      <c r="I403" s="102">
        <v>423</v>
      </c>
    </row>
    <row r="404" spans="1:9" x14ac:dyDescent="0.25">
      <c r="A404" s="99" t="s">
        <v>954</v>
      </c>
      <c r="B404" s="99" t="s">
        <v>5784</v>
      </c>
      <c r="C404" s="99" t="s">
        <v>960</v>
      </c>
      <c r="D404" s="99" t="s">
        <v>961</v>
      </c>
      <c r="E404" s="102">
        <v>3</v>
      </c>
      <c r="F404" s="103">
        <v>6.7567567567567571E-3</v>
      </c>
      <c r="G404" s="102">
        <v>72</v>
      </c>
      <c r="H404" s="103">
        <v>0.16216216216216217</v>
      </c>
      <c r="I404" s="102">
        <v>444</v>
      </c>
    </row>
    <row r="405" spans="1:9" x14ac:dyDescent="0.25">
      <c r="A405" s="99" t="s">
        <v>954</v>
      </c>
      <c r="B405" s="99" t="s">
        <v>5784</v>
      </c>
      <c r="C405" s="99" t="s">
        <v>962</v>
      </c>
      <c r="D405" s="99" t="s">
        <v>963</v>
      </c>
      <c r="E405" s="102">
        <v>0</v>
      </c>
      <c r="F405" s="103">
        <v>0</v>
      </c>
      <c r="G405" s="102">
        <v>47</v>
      </c>
      <c r="H405" s="103">
        <v>0.12051282051282051</v>
      </c>
      <c r="I405" s="102">
        <v>390</v>
      </c>
    </row>
    <row r="406" spans="1:9" x14ac:dyDescent="0.25">
      <c r="A406" s="99" t="s">
        <v>976</v>
      </c>
      <c r="B406" s="99" t="s">
        <v>5786</v>
      </c>
      <c r="C406" s="99" t="s">
        <v>974</v>
      </c>
      <c r="D406" s="99" t="s">
        <v>5787</v>
      </c>
      <c r="E406" s="102">
        <v>3</v>
      </c>
      <c r="F406" s="103">
        <v>5.6925996204933585E-3</v>
      </c>
      <c r="G406" s="102">
        <v>86</v>
      </c>
      <c r="H406" s="103">
        <v>0.16318785578747627</v>
      </c>
      <c r="I406" s="102">
        <v>527</v>
      </c>
    </row>
    <row r="407" spans="1:9" x14ac:dyDescent="0.25">
      <c r="A407" s="99" t="s">
        <v>976</v>
      </c>
      <c r="B407" s="99" t="s">
        <v>5786</v>
      </c>
      <c r="C407" s="99" t="s">
        <v>978</v>
      </c>
      <c r="D407" s="99" t="s">
        <v>5788</v>
      </c>
      <c r="E407" s="102">
        <v>4</v>
      </c>
      <c r="F407" s="103">
        <v>9.4786729857819912E-3</v>
      </c>
      <c r="G407" s="102">
        <v>81</v>
      </c>
      <c r="H407" s="103">
        <v>0.19194312796208532</v>
      </c>
      <c r="I407" s="102">
        <v>422</v>
      </c>
    </row>
    <row r="408" spans="1:9" x14ac:dyDescent="0.25">
      <c r="A408" s="99" t="s">
        <v>976</v>
      </c>
      <c r="B408" s="99" t="s">
        <v>5786</v>
      </c>
      <c r="C408" s="99" t="s">
        <v>980</v>
      </c>
      <c r="D408" s="99" t="s">
        <v>365</v>
      </c>
      <c r="E408" s="102">
        <v>8</v>
      </c>
      <c r="F408" s="103">
        <v>1.7817371937639197E-2</v>
      </c>
      <c r="G408" s="102">
        <v>69</v>
      </c>
      <c r="H408" s="103">
        <v>0.15367483296213807</v>
      </c>
      <c r="I408" s="102">
        <v>449</v>
      </c>
    </row>
    <row r="409" spans="1:9" x14ac:dyDescent="0.25">
      <c r="A409" s="99" t="s">
        <v>976</v>
      </c>
      <c r="B409" s="99" t="s">
        <v>5786</v>
      </c>
      <c r="C409" s="99" t="s">
        <v>981</v>
      </c>
      <c r="D409" s="99" t="s">
        <v>5789</v>
      </c>
      <c r="E409" s="102">
        <v>7</v>
      </c>
      <c r="F409" s="103">
        <v>1.5981735159817351E-2</v>
      </c>
      <c r="G409" s="102">
        <v>58</v>
      </c>
      <c r="H409" s="103">
        <v>0.13242009132420091</v>
      </c>
      <c r="I409" s="102">
        <v>438</v>
      </c>
    </row>
    <row r="410" spans="1:9" x14ac:dyDescent="0.25">
      <c r="A410" s="99" t="s">
        <v>970</v>
      </c>
      <c r="B410" s="99" t="s">
        <v>971</v>
      </c>
      <c r="C410" s="99" t="s">
        <v>968</v>
      </c>
      <c r="D410" s="99" t="s">
        <v>969</v>
      </c>
      <c r="E410" s="102">
        <v>3</v>
      </c>
      <c r="F410" s="103">
        <v>8.5470085470085479E-3</v>
      </c>
      <c r="G410" s="102">
        <v>24</v>
      </c>
      <c r="H410" s="103">
        <v>6.8376068376068383E-2</v>
      </c>
      <c r="I410" s="102">
        <v>351</v>
      </c>
    </row>
    <row r="411" spans="1:9" x14ac:dyDescent="0.25">
      <c r="A411" s="99" t="s">
        <v>970</v>
      </c>
      <c r="B411" s="99" t="s">
        <v>971</v>
      </c>
      <c r="C411" s="99" t="s">
        <v>972</v>
      </c>
      <c r="D411" s="99" t="s">
        <v>5433</v>
      </c>
      <c r="E411" s="102">
        <v>2</v>
      </c>
      <c r="F411" s="103">
        <v>5.9171597633136093E-3</v>
      </c>
      <c r="G411" s="102">
        <v>41</v>
      </c>
      <c r="H411" s="103">
        <v>0.12130177514792899</v>
      </c>
      <c r="I411" s="102">
        <v>338</v>
      </c>
    </row>
    <row r="412" spans="1:9" x14ac:dyDescent="0.25">
      <c r="A412" s="99" t="s">
        <v>985</v>
      </c>
      <c r="B412" s="99" t="s">
        <v>986</v>
      </c>
      <c r="C412" s="99" t="s">
        <v>983</v>
      </c>
      <c r="D412" s="99" t="s">
        <v>5790</v>
      </c>
      <c r="E412" s="102">
        <v>0</v>
      </c>
      <c r="F412" s="103">
        <v>0</v>
      </c>
      <c r="G412" s="102">
        <v>18</v>
      </c>
      <c r="H412" s="103">
        <v>0.15929203539823009</v>
      </c>
      <c r="I412" s="102">
        <v>113</v>
      </c>
    </row>
    <row r="413" spans="1:9" x14ac:dyDescent="0.25">
      <c r="A413" s="99" t="s">
        <v>985</v>
      </c>
      <c r="B413" s="99" t="s">
        <v>986</v>
      </c>
      <c r="C413" s="99" t="s">
        <v>987</v>
      </c>
      <c r="D413" s="99" t="s">
        <v>988</v>
      </c>
      <c r="E413" s="102">
        <v>0</v>
      </c>
      <c r="F413" s="103">
        <v>0</v>
      </c>
      <c r="G413" s="102">
        <v>34</v>
      </c>
      <c r="H413" s="103">
        <v>0.2361111111111111</v>
      </c>
      <c r="I413" s="102">
        <v>144</v>
      </c>
    </row>
    <row r="414" spans="1:9" x14ac:dyDescent="0.25">
      <c r="A414" s="99" t="s">
        <v>985</v>
      </c>
      <c r="B414" s="99" t="s">
        <v>986</v>
      </c>
      <c r="C414" s="99" t="s">
        <v>989</v>
      </c>
      <c r="D414" s="99" t="s">
        <v>990</v>
      </c>
      <c r="E414" s="102">
        <v>0</v>
      </c>
      <c r="F414" s="103">
        <v>0</v>
      </c>
      <c r="G414" s="102">
        <v>17</v>
      </c>
      <c r="H414" s="103">
        <v>0.19101123595505617</v>
      </c>
      <c r="I414" s="102">
        <v>89</v>
      </c>
    </row>
    <row r="415" spans="1:9" x14ac:dyDescent="0.25">
      <c r="A415" s="99" t="s">
        <v>985</v>
      </c>
      <c r="B415" s="99" t="s">
        <v>986</v>
      </c>
      <c r="C415" s="99" t="s">
        <v>1005</v>
      </c>
      <c r="D415" s="99" t="s">
        <v>1006</v>
      </c>
      <c r="E415" s="102">
        <v>1</v>
      </c>
      <c r="F415" s="103">
        <v>3.6101083032490976E-3</v>
      </c>
      <c r="G415" s="102">
        <v>34</v>
      </c>
      <c r="H415" s="103">
        <v>0.12274368231046931</v>
      </c>
      <c r="I415" s="102">
        <v>277</v>
      </c>
    </row>
    <row r="416" spans="1:9" x14ac:dyDescent="0.25">
      <c r="A416" s="99" t="s">
        <v>985</v>
      </c>
      <c r="B416" s="99" t="s">
        <v>986</v>
      </c>
      <c r="C416" s="99" t="s">
        <v>1007</v>
      </c>
      <c r="D416" s="99" t="s">
        <v>1008</v>
      </c>
      <c r="E416" s="102">
        <v>0</v>
      </c>
      <c r="F416" s="103">
        <v>0</v>
      </c>
      <c r="G416" s="102">
        <v>93</v>
      </c>
      <c r="H416" s="103">
        <v>0.33333333333333331</v>
      </c>
      <c r="I416" s="102">
        <v>279</v>
      </c>
    </row>
    <row r="417" spans="1:9" x14ac:dyDescent="0.25">
      <c r="A417" s="99" t="s">
        <v>1001</v>
      </c>
      <c r="B417" s="99" t="s">
        <v>1002</v>
      </c>
      <c r="C417" s="99" t="s">
        <v>999</v>
      </c>
      <c r="D417" s="99" t="s">
        <v>5283</v>
      </c>
      <c r="E417" s="102">
        <v>6</v>
      </c>
      <c r="F417" s="103">
        <v>1.2631578947368421E-2</v>
      </c>
      <c r="G417" s="102">
        <v>133</v>
      </c>
      <c r="H417" s="103">
        <v>0.28000000000000003</v>
      </c>
      <c r="I417" s="102">
        <v>475</v>
      </c>
    </row>
    <row r="418" spans="1:9" x14ac:dyDescent="0.25">
      <c r="A418" s="99" t="s">
        <v>1001</v>
      </c>
      <c r="B418" s="99" t="s">
        <v>1002</v>
      </c>
      <c r="C418" s="99" t="s">
        <v>1003</v>
      </c>
      <c r="D418" s="99" t="s">
        <v>1004</v>
      </c>
      <c r="E418" s="102">
        <v>9</v>
      </c>
      <c r="F418" s="103">
        <v>1.7928286852589643E-2</v>
      </c>
      <c r="G418" s="102">
        <v>146</v>
      </c>
      <c r="H418" s="103">
        <v>0.2908366533864542</v>
      </c>
      <c r="I418" s="102">
        <v>502</v>
      </c>
    </row>
    <row r="419" spans="1:9" x14ac:dyDescent="0.25">
      <c r="A419" s="99" t="s">
        <v>1001</v>
      </c>
      <c r="B419" s="99" t="s">
        <v>1002</v>
      </c>
      <c r="C419" s="99" t="s">
        <v>1011</v>
      </c>
      <c r="D419" s="99" t="s">
        <v>5791</v>
      </c>
      <c r="E419" s="102">
        <v>10</v>
      </c>
      <c r="F419" s="103">
        <v>1.6181229773462782E-2</v>
      </c>
      <c r="G419" s="102">
        <v>133</v>
      </c>
      <c r="H419" s="103">
        <v>0.21521035598705501</v>
      </c>
      <c r="I419" s="102">
        <v>618</v>
      </c>
    </row>
    <row r="420" spans="1:9" x14ac:dyDescent="0.25">
      <c r="A420" s="99" t="s">
        <v>1001</v>
      </c>
      <c r="B420" s="99" t="s">
        <v>1002</v>
      </c>
      <c r="C420" s="99" t="s">
        <v>1013</v>
      </c>
      <c r="D420" s="99" t="s">
        <v>5284</v>
      </c>
      <c r="E420" s="102">
        <v>9</v>
      </c>
      <c r="F420" s="103">
        <v>1.9911504424778761E-2</v>
      </c>
      <c r="G420" s="102">
        <v>116</v>
      </c>
      <c r="H420" s="103">
        <v>0.25663716814159293</v>
      </c>
      <c r="I420" s="102">
        <v>452</v>
      </c>
    </row>
    <row r="421" spans="1:9" x14ac:dyDescent="0.25">
      <c r="A421" s="99" t="s">
        <v>993</v>
      </c>
      <c r="B421" s="99" t="s">
        <v>5792</v>
      </c>
      <c r="C421" s="99" t="s">
        <v>991</v>
      </c>
      <c r="D421" s="99" t="s">
        <v>992</v>
      </c>
      <c r="E421" s="102">
        <v>1</v>
      </c>
      <c r="F421" s="103">
        <v>2.8985507246376812E-3</v>
      </c>
      <c r="G421" s="102">
        <v>56</v>
      </c>
      <c r="H421" s="103">
        <v>0.16231884057971013</v>
      </c>
      <c r="I421" s="102">
        <v>345</v>
      </c>
    </row>
    <row r="422" spans="1:9" x14ac:dyDescent="0.25">
      <c r="A422" s="99" t="s">
        <v>993</v>
      </c>
      <c r="B422" s="99" t="s">
        <v>5792</v>
      </c>
      <c r="C422" s="99" t="s">
        <v>995</v>
      </c>
      <c r="D422" s="99" t="s">
        <v>996</v>
      </c>
      <c r="E422" s="102">
        <v>2</v>
      </c>
      <c r="F422" s="103">
        <v>3.0395136778115501E-3</v>
      </c>
      <c r="G422" s="102">
        <v>90</v>
      </c>
      <c r="H422" s="103">
        <v>0.13677811550151975</v>
      </c>
      <c r="I422" s="102">
        <v>658</v>
      </c>
    </row>
    <row r="423" spans="1:9" x14ac:dyDescent="0.25">
      <c r="A423" s="99" t="s">
        <v>993</v>
      </c>
      <c r="B423" s="99" t="s">
        <v>5792</v>
      </c>
      <c r="C423" s="99" t="s">
        <v>997</v>
      </c>
      <c r="D423" s="99" t="s">
        <v>998</v>
      </c>
      <c r="E423" s="102">
        <v>0</v>
      </c>
      <c r="F423" s="103">
        <v>0</v>
      </c>
      <c r="G423" s="102">
        <v>105</v>
      </c>
      <c r="H423" s="103">
        <v>0.206286836935167</v>
      </c>
      <c r="I423" s="102">
        <v>509</v>
      </c>
    </row>
    <row r="424" spans="1:9" x14ac:dyDescent="0.25">
      <c r="A424" s="99" t="s">
        <v>993</v>
      </c>
      <c r="B424" s="99" t="s">
        <v>5792</v>
      </c>
      <c r="C424" s="99" t="s">
        <v>1009</v>
      </c>
      <c r="D424" s="99" t="s">
        <v>1010</v>
      </c>
      <c r="E424" s="102">
        <v>4</v>
      </c>
      <c r="F424" s="103">
        <v>8.4925690021231421E-3</v>
      </c>
      <c r="G424" s="102">
        <v>121</v>
      </c>
      <c r="H424" s="103">
        <v>0.25690021231422505</v>
      </c>
      <c r="I424" s="102">
        <v>471</v>
      </c>
    </row>
    <row r="425" spans="1:9" x14ac:dyDescent="0.25">
      <c r="A425" s="99" t="s">
        <v>1021</v>
      </c>
      <c r="B425" s="99" t="s">
        <v>1022</v>
      </c>
      <c r="C425" s="99" t="s">
        <v>4978</v>
      </c>
      <c r="D425" s="99" t="s">
        <v>4979</v>
      </c>
      <c r="E425" s="102">
        <v>3</v>
      </c>
      <c r="F425" s="103">
        <v>6.6225165562913907E-3</v>
      </c>
      <c r="G425" s="102">
        <v>66</v>
      </c>
      <c r="H425" s="103">
        <v>0.14569536423841059</v>
      </c>
      <c r="I425" s="102">
        <v>453</v>
      </c>
    </row>
    <row r="426" spans="1:9" x14ac:dyDescent="0.25">
      <c r="A426" s="99" t="s">
        <v>1021</v>
      </c>
      <c r="B426" s="99" t="s">
        <v>1022</v>
      </c>
      <c r="C426" s="99" t="s">
        <v>4980</v>
      </c>
      <c r="D426" s="99" t="s">
        <v>4981</v>
      </c>
      <c r="E426" s="102">
        <v>5</v>
      </c>
      <c r="F426" s="103">
        <v>1.3440860215053764E-2</v>
      </c>
      <c r="G426" s="102">
        <v>82</v>
      </c>
      <c r="H426" s="103">
        <v>0.22043010752688172</v>
      </c>
      <c r="I426" s="102">
        <v>372</v>
      </c>
    </row>
    <row r="427" spans="1:9" x14ac:dyDescent="0.25">
      <c r="A427" s="99" t="s">
        <v>1021</v>
      </c>
      <c r="B427" s="99" t="s">
        <v>1022</v>
      </c>
      <c r="C427" s="99" t="s">
        <v>5095</v>
      </c>
      <c r="D427" s="99" t="s">
        <v>2327</v>
      </c>
      <c r="E427" s="102">
        <v>0</v>
      </c>
      <c r="F427" s="103">
        <v>0</v>
      </c>
      <c r="G427" s="102">
        <v>15</v>
      </c>
      <c r="H427" s="103">
        <v>0.55555555555555558</v>
      </c>
      <c r="I427" s="102">
        <v>27</v>
      </c>
    </row>
    <row r="428" spans="1:9" x14ac:dyDescent="0.25">
      <c r="A428" s="99" t="s">
        <v>1021</v>
      </c>
      <c r="B428" s="99" t="s">
        <v>1022</v>
      </c>
      <c r="C428" s="99" t="s">
        <v>1019</v>
      </c>
      <c r="D428" s="99" t="s">
        <v>1020</v>
      </c>
      <c r="E428" s="102">
        <v>1</v>
      </c>
      <c r="F428" s="103">
        <v>1.9047619047619048E-3</v>
      </c>
      <c r="G428" s="102">
        <v>40</v>
      </c>
      <c r="H428" s="103">
        <v>7.6190476190476197E-2</v>
      </c>
      <c r="I428" s="102">
        <v>525</v>
      </c>
    </row>
    <row r="429" spans="1:9" x14ac:dyDescent="0.25">
      <c r="A429" s="99" t="s">
        <v>1021</v>
      </c>
      <c r="B429" s="99" t="s">
        <v>1022</v>
      </c>
      <c r="C429" s="99" t="s">
        <v>1027</v>
      </c>
      <c r="D429" s="99" t="s">
        <v>1028</v>
      </c>
      <c r="E429" s="102">
        <v>1</v>
      </c>
      <c r="F429" s="103">
        <v>4.2372881355932203E-3</v>
      </c>
      <c r="G429" s="102">
        <v>29</v>
      </c>
      <c r="H429" s="103">
        <v>0.1228813559322034</v>
      </c>
      <c r="I429" s="102">
        <v>236</v>
      </c>
    </row>
    <row r="430" spans="1:9" x14ac:dyDescent="0.25">
      <c r="A430" s="99" t="s">
        <v>1031</v>
      </c>
      <c r="B430" s="99" t="s">
        <v>5793</v>
      </c>
      <c r="C430" s="99" t="s">
        <v>1041</v>
      </c>
      <c r="D430" s="99" t="s">
        <v>5794</v>
      </c>
      <c r="E430" s="102">
        <v>3</v>
      </c>
      <c r="F430" s="103">
        <v>5.076142131979695E-3</v>
      </c>
      <c r="G430" s="102">
        <v>91</v>
      </c>
      <c r="H430" s="103">
        <v>0.15397631133671744</v>
      </c>
      <c r="I430" s="102">
        <v>591</v>
      </c>
    </row>
    <row r="431" spans="1:9" x14ac:dyDescent="0.25">
      <c r="A431" s="99" t="s">
        <v>1031</v>
      </c>
      <c r="B431" s="99" t="s">
        <v>5793</v>
      </c>
      <c r="C431" s="99" t="s">
        <v>1045</v>
      </c>
      <c r="D431" s="99" t="s">
        <v>1046</v>
      </c>
      <c r="E431" s="102">
        <v>3</v>
      </c>
      <c r="F431" s="103">
        <v>8.0645161290322578E-3</v>
      </c>
      <c r="G431" s="102">
        <v>65</v>
      </c>
      <c r="H431" s="103">
        <v>0.17473118279569894</v>
      </c>
      <c r="I431" s="102">
        <v>372</v>
      </c>
    </row>
    <row r="432" spans="1:9" x14ac:dyDescent="0.25">
      <c r="A432" s="99" t="s">
        <v>1031</v>
      </c>
      <c r="B432" s="99" t="s">
        <v>5793</v>
      </c>
      <c r="C432" s="99" t="s">
        <v>2259</v>
      </c>
      <c r="D432" s="99" t="s">
        <v>2260</v>
      </c>
      <c r="E432" s="102">
        <v>1</v>
      </c>
      <c r="F432" s="103">
        <v>3.787878787878788E-3</v>
      </c>
      <c r="G432" s="102">
        <v>47</v>
      </c>
      <c r="H432" s="103">
        <v>0.17803030303030304</v>
      </c>
      <c r="I432" s="102">
        <v>264</v>
      </c>
    </row>
    <row r="433" spans="1:9" x14ac:dyDescent="0.25">
      <c r="A433" s="99" t="s">
        <v>1049</v>
      </c>
      <c r="B433" s="99" t="s">
        <v>1050</v>
      </c>
      <c r="C433" s="99" t="s">
        <v>1047</v>
      </c>
      <c r="D433" s="99" t="s">
        <v>1048</v>
      </c>
      <c r="E433" s="102">
        <v>2</v>
      </c>
      <c r="F433" s="103">
        <v>2.3668639053254438E-3</v>
      </c>
      <c r="G433" s="102">
        <v>119</v>
      </c>
      <c r="H433" s="103">
        <v>0.14082840236686389</v>
      </c>
      <c r="I433" s="102">
        <v>845</v>
      </c>
    </row>
    <row r="434" spans="1:9" x14ac:dyDescent="0.25">
      <c r="A434" s="99" t="s">
        <v>1049</v>
      </c>
      <c r="B434" s="99" t="s">
        <v>1050</v>
      </c>
      <c r="C434" s="99" t="s">
        <v>1051</v>
      </c>
      <c r="D434" s="99" t="s">
        <v>1052</v>
      </c>
      <c r="E434" s="102">
        <v>4</v>
      </c>
      <c r="F434" s="103">
        <v>6.8728522336769758E-3</v>
      </c>
      <c r="G434" s="102">
        <v>102</v>
      </c>
      <c r="H434" s="103">
        <v>0.17525773195876287</v>
      </c>
      <c r="I434" s="102">
        <v>582</v>
      </c>
    </row>
    <row r="435" spans="1:9" x14ac:dyDescent="0.25">
      <c r="A435" s="99" t="s">
        <v>1049</v>
      </c>
      <c r="B435" s="99" t="s">
        <v>1050</v>
      </c>
      <c r="C435" s="99" t="s">
        <v>1053</v>
      </c>
      <c r="D435" s="99" t="s">
        <v>1054</v>
      </c>
      <c r="E435" s="102">
        <v>2</v>
      </c>
      <c r="F435" s="103">
        <v>4.7619047619047623E-3</v>
      </c>
      <c r="G435" s="102">
        <v>53</v>
      </c>
      <c r="H435" s="103">
        <v>0.12619047619047619</v>
      </c>
      <c r="I435" s="102">
        <v>420</v>
      </c>
    </row>
    <row r="436" spans="1:9" x14ac:dyDescent="0.25">
      <c r="A436" s="99" t="s">
        <v>1049</v>
      </c>
      <c r="B436" s="99" t="s">
        <v>1050</v>
      </c>
      <c r="C436" s="99" t="s">
        <v>1055</v>
      </c>
      <c r="D436" s="99" t="s">
        <v>1056</v>
      </c>
      <c r="E436" s="102">
        <v>7</v>
      </c>
      <c r="F436" s="103">
        <v>1.0189228529839884E-2</v>
      </c>
      <c r="G436" s="102">
        <v>141</v>
      </c>
      <c r="H436" s="103">
        <v>0.20524017467248909</v>
      </c>
      <c r="I436" s="102">
        <v>687</v>
      </c>
    </row>
    <row r="437" spans="1:9" x14ac:dyDescent="0.25">
      <c r="A437" s="99" t="s">
        <v>1017</v>
      </c>
      <c r="B437" s="99" t="s">
        <v>1018</v>
      </c>
      <c r="C437" s="99" t="s">
        <v>1057</v>
      </c>
      <c r="D437" s="99" t="s">
        <v>1058</v>
      </c>
      <c r="E437" s="102">
        <v>6</v>
      </c>
      <c r="F437" s="103">
        <v>1.1764705882352941E-2</v>
      </c>
      <c r="G437" s="102">
        <v>86</v>
      </c>
      <c r="H437" s="103">
        <v>0.16862745098039217</v>
      </c>
      <c r="I437" s="102">
        <v>510</v>
      </c>
    </row>
    <row r="438" spans="1:9" x14ac:dyDescent="0.25">
      <c r="A438" s="99" t="s">
        <v>1017</v>
      </c>
      <c r="B438" s="99" t="s">
        <v>1018</v>
      </c>
      <c r="C438" s="99" t="s">
        <v>1059</v>
      </c>
      <c r="D438" s="99" t="s">
        <v>1060</v>
      </c>
      <c r="E438" s="102">
        <v>16</v>
      </c>
      <c r="F438" s="103">
        <v>1.5194681861348529E-2</v>
      </c>
      <c r="G438" s="102">
        <v>140</v>
      </c>
      <c r="H438" s="103">
        <v>0.13295346628679963</v>
      </c>
      <c r="I438" s="102">
        <v>1053</v>
      </c>
    </row>
    <row r="439" spans="1:9" x14ac:dyDescent="0.25">
      <c r="A439" s="99" t="s">
        <v>1017</v>
      </c>
      <c r="B439" s="99" t="s">
        <v>1018</v>
      </c>
      <c r="C439" s="99" t="s">
        <v>1061</v>
      </c>
      <c r="D439" s="99" t="s">
        <v>1062</v>
      </c>
      <c r="E439" s="102">
        <v>17</v>
      </c>
      <c r="F439" s="103">
        <v>3.3797216699801194E-2</v>
      </c>
      <c r="G439" s="102">
        <v>66</v>
      </c>
      <c r="H439" s="103">
        <v>0.1312127236580517</v>
      </c>
      <c r="I439" s="102">
        <v>503</v>
      </c>
    </row>
    <row r="440" spans="1:9" x14ac:dyDescent="0.25">
      <c r="A440" s="99" t="s">
        <v>1017</v>
      </c>
      <c r="B440" s="99" t="s">
        <v>1018</v>
      </c>
      <c r="C440" s="99" t="s">
        <v>1063</v>
      </c>
      <c r="D440" s="99" t="s">
        <v>1064</v>
      </c>
      <c r="E440" s="102">
        <v>15</v>
      </c>
      <c r="F440" s="103">
        <v>4.2492917847025496E-2</v>
      </c>
      <c r="G440" s="102">
        <v>46</v>
      </c>
      <c r="H440" s="103">
        <v>0.13031161473087818</v>
      </c>
      <c r="I440" s="102">
        <v>353</v>
      </c>
    </row>
    <row r="441" spans="1:9" x14ac:dyDescent="0.25">
      <c r="A441" s="99" t="s">
        <v>1017</v>
      </c>
      <c r="B441" s="99" t="s">
        <v>1018</v>
      </c>
      <c r="C441" s="99" t="s">
        <v>5096</v>
      </c>
      <c r="D441" s="99" t="s">
        <v>5097</v>
      </c>
      <c r="E441" s="102">
        <v>0</v>
      </c>
      <c r="F441" s="103">
        <v>0</v>
      </c>
      <c r="G441" s="102">
        <v>66</v>
      </c>
      <c r="H441" s="103">
        <v>0.18857142857142858</v>
      </c>
      <c r="I441" s="102">
        <v>350</v>
      </c>
    </row>
    <row r="442" spans="1:9" x14ac:dyDescent="0.25">
      <c r="A442" s="99" t="s">
        <v>1017</v>
      </c>
      <c r="B442" s="99" t="s">
        <v>1018</v>
      </c>
      <c r="C442" s="99" t="s">
        <v>1065</v>
      </c>
      <c r="D442" s="99" t="s">
        <v>1066</v>
      </c>
      <c r="E442" s="102">
        <v>12</v>
      </c>
      <c r="F442" s="103">
        <v>2.823529411764706E-2</v>
      </c>
      <c r="G442" s="102">
        <v>60</v>
      </c>
      <c r="H442" s="103">
        <v>0.14117647058823529</v>
      </c>
      <c r="I442" s="102">
        <v>425</v>
      </c>
    </row>
    <row r="443" spans="1:9" x14ac:dyDescent="0.25">
      <c r="A443" s="99" t="s">
        <v>1017</v>
      </c>
      <c r="B443" s="99" t="s">
        <v>1018</v>
      </c>
      <c r="C443" s="99" t="s">
        <v>1068</v>
      </c>
      <c r="D443" s="99" t="s">
        <v>861</v>
      </c>
      <c r="E443" s="102">
        <v>9</v>
      </c>
      <c r="F443" s="103">
        <v>2.5280898876404494E-2</v>
      </c>
      <c r="G443" s="102">
        <v>63</v>
      </c>
      <c r="H443" s="103">
        <v>0.17696629213483145</v>
      </c>
      <c r="I443" s="102">
        <v>356</v>
      </c>
    </row>
    <row r="444" spans="1:9" x14ac:dyDescent="0.25">
      <c r="A444" s="99" t="s">
        <v>1017</v>
      </c>
      <c r="B444" s="99" t="s">
        <v>1018</v>
      </c>
      <c r="C444" s="99" t="s">
        <v>1069</v>
      </c>
      <c r="D444" s="99" t="s">
        <v>1070</v>
      </c>
      <c r="E444" s="102">
        <v>25</v>
      </c>
      <c r="F444" s="103">
        <v>7.183908045977011E-2</v>
      </c>
      <c r="G444" s="102">
        <v>74</v>
      </c>
      <c r="H444" s="103">
        <v>0.21264367816091953</v>
      </c>
      <c r="I444" s="102">
        <v>348</v>
      </c>
    </row>
    <row r="445" spans="1:9" x14ac:dyDescent="0.25">
      <c r="A445" s="99" t="s">
        <v>1074</v>
      </c>
      <c r="B445" s="99" t="s">
        <v>1075</v>
      </c>
      <c r="C445" s="99" t="s">
        <v>1072</v>
      </c>
      <c r="D445" s="99" t="s">
        <v>1073</v>
      </c>
      <c r="E445" s="102">
        <v>2</v>
      </c>
      <c r="F445" s="103">
        <v>4.3763676148796497E-3</v>
      </c>
      <c r="G445" s="102">
        <v>62</v>
      </c>
      <c r="H445" s="103">
        <v>0.13566739606126915</v>
      </c>
      <c r="I445" s="102">
        <v>457</v>
      </c>
    </row>
    <row r="446" spans="1:9" x14ac:dyDescent="0.25">
      <c r="A446" s="99" t="s">
        <v>1074</v>
      </c>
      <c r="B446" s="99" t="s">
        <v>1075</v>
      </c>
      <c r="C446" s="99" t="s">
        <v>1076</v>
      </c>
      <c r="D446" s="99" t="s">
        <v>1077</v>
      </c>
      <c r="E446" s="102">
        <v>2</v>
      </c>
      <c r="F446" s="103">
        <v>5.235602094240838E-3</v>
      </c>
      <c r="G446" s="102">
        <v>54</v>
      </c>
      <c r="H446" s="103">
        <v>0.14136125654450263</v>
      </c>
      <c r="I446" s="102">
        <v>382</v>
      </c>
    </row>
    <row r="447" spans="1:9" x14ac:dyDescent="0.25">
      <c r="A447" s="99" t="s">
        <v>1084</v>
      </c>
      <c r="B447" s="99" t="s">
        <v>1085</v>
      </c>
      <c r="C447" s="99" t="s">
        <v>1082</v>
      </c>
      <c r="D447" s="99" t="s">
        <v>1083</v>
      </c>
      <c r="E447" s="102">
        <v>2</v>
      </c>
      <c r="F447" s="103">
        <v>4.1322314049586778E-3</v>
      </c>
      <c r="G447" s="102">
        <v>78</v>
      </c>
      <c r="H447" s="103">
        <v>0.16115702479338842</v>
      </c>
      <c r="I447" s="102">
        <v>484</v>
      </c>
    </row>
    <row r="448" spans="1:9" x14ac:dyDescent="0.25">
      <c r="A448" s="99" t="s">
        <v>1084</v>
      </c>
      <c r="B448" s="99" t="s">
        <v>1085</v>
      </c>
      <c r="C448" s="99" t="s">
        <v>948</v>
      </c>
      <c r="D448" s="99" t="s">
        <v>1086</v>
      </c>
      <c r="E448" s="102">
        <v>2</v>
      </c>
      <c r="F448" s="103">
        <v>5.3050397877984082E-3</v>
      </c>
      <c r="G448" s="102">
        <v>54</v>
      </c>
      <c r="H448" s="103">
        <v>0.14323607427055704</v>
      </c>
      <c r="I448" s="102">
        <v>377</v>
      </c>
    </row>
    <row r="449" spans="1:9" x14ac:dyDescent="0.25">
      <c r="A449" s="99" t="s">
        <v>1084</v>
      </c>
      <c r="B449" s="99" t="s">
        <v>1085</v>
      </c>
      <c r="C449" s="99" t="s">
        <v>4767</v>
      </c>
      <c r="D449" s="99" t="s">
        <v>4768</v>
      </c>
      <c r="E449" s="102">
        <v>0</v>
      </c>
      <c r="F449" s="103">
        <v>0</v>
      </c>
      <c r="G449" s="102">
        <v>57</v>
      </c>
      <c r="H449" s="103">
        <v>0.15447154471544716</v>
      </c>
      <c r="I449" s="102">
        <v>369</v>
      </c>
    </row>
    <row r="450" spans="1:9" x14ac:dyDescent="0.25">
      <c r="A450" s="99" t="s">
        <v>1089</v>
      </c>
      <c r="B450" s="99" t="s">
        <v>5795</v>
      </c>
      <c r="C450" s="99" t="s">
        <v>1087</v>
      </c>
      <c r="D450" s="99" t="s">
        <v>1088</v>
      </c>
      <c r="E450" s="102">
        <v>0</v>
      </c>
      <c r="F450" s="103">
        <v>0</v>
      </c>
      <c r="G450" s="102">
        <v>26</v>
      </c>
      <c r="H450" s="103">
        <v>7.1038251366120214E-2</v>
      </c>
      <c r="I450" s="102">
        <v>366</v>
      </c>
    </row>
    <row r="451" spans="1:9" x14ac:dyDescent="0.25">
      <c r="A451" s="99" t="s">
        <v>1089</v>
      </c>
      <c r="B451" s="99" t="s">
        <v>5795</v>
      </c>
      <c r="C451" s="99" t="s">
        <v>1091</v>
      </c>
      <c r="D451" s="99" t="s">
        <v>5435</v>
      </c>
      <c r="E451" s="102">
        <v>4</v>
      </c>
      <c r="F451" s="103">
        <v>1.1494252873563218E-2</v>
      </c>
      <c r="G451" s="102">
        <v>27</v>
      </c>
      <c r="H451" s="103">
        <v>7.7586206896551727E-2</v>
      </c>
      <c r="I451" s="102">
        <v>348</v>
      </c>
    </row>
    <row r="452" spans="1:9" x14ac:dyDescent="0.25">
      <c r="A452" s="99" t="s">
        <v>1089</v>
      </c>
      <c r="B452" s="99" t="s">
        <v>5795</v>
      </c>
      <c r="C452" s="99" t="s">
        <v>1093</v>
      </c>
      <c r="D452" s="99" t="s">
        <v>1094</v>
      </c>
      <c r="E452" s="102">
        <v>3</v>
      </c>
      <c r="F452" s="103">
        <v>4.261363636363636E-3</v>
      </c>
      <c r="G452" s="102">
        <v>84</v>
      </c>
      <c r="H452" s="103">
        <v>0.11931818181818182</v>
      </c>
      <c r="I452" s="102">
        <v>704</v>
      </c>
    </row>
    <row r="453" spans="1:9" x14ac:dyDescent="0.25">
      <c r="A453" s="99" t="s">
        <v>1097</v>
      </c>
      <c r="B453" s="99" t="s">
        <v>1098</v>
      </c>
      <c r="C453" s="99" t="s">
        <v>1095</v>
      </c>
      <c r="D453" s="99" t="s">
        <v>5436</v>
      </c>
      <c r="E453" s="102">
        <v>0</v>
      </c>
      <c r="F453" s="103">
        <v>0</v>
      </c>
      <c r="G453" s="102">
        <v>34</v>
      </c>
      <c r="H453" s="103">
        <v>9.1397849462365593E-2</v>
      </c>
      <c r="I453" s="102">
        <v>372</v>
      </c>
    </row>
    <row r="454" spans="1:9" x14ac:dyDescent="0.25">
      <c r="A454" s="99" t="s">
        <v>1097</v>
      </c>
      <c r="B454" s="99" t="s">
        <v>1098</v>
      </c>
      <c r="C454" s="99" t="s">
        <v>1099</v>
      </c>
      <c r="D454" s="99" t="s">
        <v>1100</v>
      </c>
      <c r="E454" s="102">
        <v>0</v>
      </c>
      <c r="F454" s="103">
        <v>0</v>
      </c>
      <c r="G454" s="102">
        <v>66</v>
      </c>
      <c r="H454" s="103">
        <v>0.14864864864864866</v>
      </c>
      <c r="I454" s="102">
        <v>444</v>
      </c>
    </row>
    <row r="455" spans="1:9" x14ac:dyDescent="0.25">
      <c r="A455" s="99" t="s">
        <v>1080</v>
      </c>
      <c r="B455" s="99" t="s">
        <v>5796</v>
      </c>
      <c r="C455" s="99" t="s">
        <v>1078</v>
      </c>
      <c r="D455" s="99" t="s">
        <v>5797</v>
      </c>
      <c r="E455" s="102">
        <v>0</v>
      </c>
      <c r="F455" s="103">
        <v>0</v>
      </c>
      <c r="G455" s="102">
        <v>35</v>
      </c>
      <c r="H455" s="103">
        <v>0.10606060606060606</v>
      </c>
      <c r="I455" s="102">
        <v>330</v>
      </c>
    </row>
    <row r="456" spans="1:9" x14ac:dyDescent="0.25">
      <c r="A456" s="99" t="s">
        <v>1080</v>
      </c>
      <c r="B456" s="99" t="s">
        <v>5796</v>
      </c>
      <c r="C456" s="99" t="s">
        <v>1101</v>
      </c>
      <c r="D456" s="99" t="s">
        <v>5798</v>
      </c>
      <c r="E456" s="102">
        <v>0</v>
      </c>
      <c r="F456" s="103">
        <v>0</v>
      </c>
      <c r="G456" s="102">
        <v>24</v>
      </c>
      <c r="H456" s="103">
        <v>0.13872832369942195</v>
      </c>
      <c r="I456" s="102">
        <v>173</v>
      </c>
    </row>
    <row r="457" spans="1:9" x14ac:dyDescent="0.25">
      <c r="A457" s="99" t="s">
        <v>1080</v>
      </c>
      <c r="B457" s="99" t="s">
        <v>5796</v>
      </c>
      <c r="C457" s="99" t="s">
        <v>1103</v>
      </c>
      <c r="D457" s="99" t="s">
        <v>5799</v>
      </c>
      <c r="E457" s="102">
        <v>0</v>
      </c>
      <c r="F457" s="103">
        <v>0</v>
      </c>
      <c r="G457" s="102">
        <v>59</v>
      </c>
      <c r="H457" s="103">
        <v>0.19865319865319866</v>
      </c>
      <c r="I457" s="102">
        <v>297</v>
      </c>
    </row>
    <row r="458" spans="1:9" x14ac:dyDescent="0.25">
      <c r="A458" s="99" t="s">
        <v>1113</v>
      </c>
      <c r="B458" s="99" t="s">
        <v>1114</v>
      </c>
      <c r="C458" s="99" t="s">
        <v>1111</v>
      </c>
      <c r="D458" s="99" t="s">
        <v>1112</v>
      </c>
      <c r="E458" s="102">
        <v>21</v>
      </c>
      <c r="F458" s="103">
        <v>2.2082018927444796E-2</v>
      </c>
      <c r="G458" s="102">
        <v>229</v>
      </c>
      <c r="H458" s="103">
        <v>0.24079915878023134</v>
      </c>
      <c r="I458" s="102">
        <v>951</v>
      </c>
    </row>
    <row r="459" spans="1:9" x14ac:dyDescent="0.25">
      <c r="A459" s="99" t="s">
        <v>1113</v>
      </c>
      <c r="B459" s="99" t="s">
        <v>1114</v>
      </c>
      <c r="C459" s="99" t="s">
        <v>1115</v>
      </c>
      <c r="D459" s="99" t="s">
        <v>1116</v>
      </c>
      <c r="E459" s="102">
        <v>67</v>
      </c>
      <c r="F459" s="103">
        <v>9.3184979137691235E-2</v>
      </c>
      <c r="G459" s="102">
        <v>61</v>
      </c>
      <c r="H459" s="103">
        <v>8.4840055632823361E-2</v>
      </c>
      <c r="I459" s="102">
        <v>719</v>
      </c>
    </row>
    <row r="460" spans="1:9" x14ac:dyDescent="0.25">
      <c r="A460" s="99" t="s">
        <v>1113</v>
      </c>
      <c r="B460" s="99" t="s">
        <v>1114</v>
      </c>
      <c r="C460" s="99" t="s">
        <v>1117</v>
      </c>
      <c r="D460" s="99" t="s">
        <v>1118</v>
      </c>
      <c r="E460" s="102">
        <v>25</v>
      </c>
      <c r="F460" s="103">
        <v>5.0709939148073022E-2</v>
      </c>
      <c r="G460" s="102">
        <v>47</v>
      </c>
      <c r="H460" s="103">
        <v>9.5334685598377281E-2</v>
      </c>
      <c r="I460" s="102">
        <v>493</v>
      </c>
    </row>
    <row r="461" spans="1:9" x14ac:dyDescent="0.25">
      <c r="A461" s="99" t="s">
        <v>1113</v>
      </c>
      <c r="B461" s="99" t="s">
        <v>1114</v>
      </c>
      <c r="C461" s="99" t="s">
        <v>1119</v>
      </c>
      <c r="D461" s="99" t="s">
        <v>1120</v>
      </c>
      <c r="E461" s="102">
        <v>35</v>
      </c>
      <c r="F461" s="103">
        <v>5.3272450532724502E-2</v>
      </c>
      <c r="G461" s="102">
        <v>63</v>
      </c>
      <c r="H461" s="103">
        <v>9.5890410958904104E-2</v>
      </c>
      <c r="I461" s="102">
        <v>657</v>
      </c>
    </row>
    <row r="462" spans="1:9" x14ac:dyDescent="0.25">
      <c r="A462" s="99" t="s">
        <v>1113</v>
      </c>
      <c r="B462" s="99" t="s">
        <v>1114</v>
      </c>
      <c r="C462" s="99" t="s">
        <v>1121</v>
      </c>
      <c r="D462" s="99" t="s">
        <v>1122</v>
      </c>
      <c r="E462" s="102">
        <v>45</v>
      </c>
      <c r="F462" s="103">
        <v>6.2068965517241378E-2</v>
      </c>
      <c r="G462" s="102">
        <v>51</v>
      </c>
      <c r="H462" s="103">
        <v>7.0344827586206901E-2</v>
      </c>
      <c r="I462" s="102">
        <v>725</v>
      </c>
    </row>
    <row r="463" spans="1:9" x14ac:dyDescent="0.25">
      <c r="A463" s="99" t="s">
        <v>1113</v>
      </c>
      <c r="B463" s="99" t="s">
        <v>1114</v>
      </c>
      <c r="C463" s="99" t="s">
        <v>1123</v>
      </c>
      <c r="D463" s="99" t="s">
        <v>1124</v>
      </c>
      <c r="E463" s="102">
        <v>22</v>
      </c>
      <c r="F463" s="103">
        <v>3.2069970845481049E-2</v>
      </c>
      <c r="G463" s="102">
        <v>52</v>
      </c>
      <c r="H463" s="103">
        <v>7.5801749271137031E-2</v>
      </c>
      <c r="I463" s="102">
        <v>686</v>
      </c>
    </row>
    <row r="464" spans="1:9" x14ac:dyDescent="0.25">
      <c r="A464" s="99" t="s">
        <v>1113</v>
      </c>
      <c r="B464" s="99" t="s">
        <v>1114</v>
      </c>
      <c r="C464" s="99" t="s">
        <v>1125</v>
      </c>
      <c r="D464" s="99" t="s">
        <v>1126</v>
      </c>
      <c r="E464" s="102">
        <v>19</v>
      </c>
      <c r="F464" s="103">
        <v>2.4327784891165175E-2</v>
      </c>
      <c r="G464" s="102">
        <v>58</v>
      </c>
      <c r="H464" s="103">
        <v>7.4263764404609481E-2</v>
      </c>
      <c r="I464" s="102">
        <v>781</v>
      </c>
    </row>
    <row r="465" spans="1:9" x14ac:dyDescent="0.25">
      <c r="A465" s="99" t="s">
        <v>1113</v>
      </c>
      <c r="B465" s="99" t="s">
        <v>1114</v>
      </c>
      <c r="C465" s="99" t="s">
        <v>954</v>
      </c>
      <c r="D465" s="99" t="s">
        <v>5437</v>
      </c>
      <c r="E465" s="102">
        <v>31</v>
      </c>
      <c r="F465" s="103">
        <v>4.0522875816993466E-2</v>
      </c>
      <c r="G465" s="102">
        <v>44</v>
      </c>
      <c r="H465" s="103">
        <v>5.7516339869281043E-2</v>
      </c>
      <c r="I465" s="102">
        <v>765</v>
      </c>
    </row>
    <row r="466" spans="1:9" x14ac:dyDescent="0.25">
      <c r="A466" s="99" t="s">
        <v>1113</v>
      </c>
      <c r="B466" s="99" t="s">
        <v>1114</v>
      </c>
      <c r="C466" s="99" t="s">
        <v>1128</v>
      </c>
      <c r="D466" s="99" t="s">
        <v>1129</v>
      </c>
      <c r="E466" s="102">
        <v>19</v>
      </c>
      <c r="F466" s="103">
        <v>1.9230769230769232E-2</v>
      </c>
      <c r="G466" s="102">
        <v>130</v>
      </c>
      <c r="H466" s="103">
        <v>0.13157894736842105</v>
      </c>
      <c r="I466" s="102">
        <v>988</v>
      </c>
    </row>
    <row r="467" spans="1:9" x14ac:dyDescent="0.25">
      <c r="A467" s="99" t="s">
        <v>1113</v>
      </c>
      <c r="B467" s="99" t="s">
        <v>1114</v>
      </c>
      <c r="C467" s="99" t="s">
        <v>1136</v>
      </c>
      <c r="D467" s="99" t="s">
        <v>1137</v>
      </c>
      <c r="E467" s="102">
        <v>14</v>
      </c>
      <c r="F467" s="103">
        <v>1.443298969072165E-2</v>
      </c>
      <c r="G467" s="102">
        <v>94</v>
      </c>
      <c r="H467" s="103">
        <v>9.6907216494845363E-2</v>
      </c>
      <c r="I467" s="102">
        <v>970</v>
      </c>
    </row>
    <row r="468" spans="1:9" x14ac:dyDescent="0.25">
      <c r="A468" s="99" t="s">
        <v>1113</v>
      </c>
      <c r="B468" s="99" t="s">
        <v>1114</v>
      </c>
      <c r="C468" s="99" t="s">
        <v>1138</v>
      </c>
      <c r="D468" s="99" t="s">
        <v>5800</v>
      </c>
      <c r="E468" s="102">
        <v>21</v>
      </c>
      <c r="F468" s="103">
        <v>3.3816425120772944E-2</v>
      </c>
      <c r="G468" s="102">
        <v>61</v>
      </c>
      <c r="H468" s="103">
        <v>9.8228663446054756E-2</v>
      </c>
      <c r="I468" s="102">
        <v>621</v>
      </c>
    </row>
    <row r="469" spans="1:9" x14ac:dyDescent="0.25">
      <c r="A469" s="99" t="s">
        <v>1113</v>
      </c>
      <c r="B469" s="99" t="s">
        <v>1114</v>
      </c>
      <c r="C469" s="99" t="s">
        <v>1140</v>
      </c>
      <c r="D469" s="99" t="s">
        <v>1141</v>
      </c>
      <c r="E469" s="102">
        <v>28</v>
      </c>
      <c r="F469" s="103">
        <v>4.3478260869565216E-2</v>
      </c>
      <c r="G469" s="102">
        <v>60</v>
      </c>
      <c r="H469" s="103">
        <v>9.3167701863354033E-2</v>
      </c>
      <c r="I469" s="102">
        <v>644</v>
      </c>
    </row>
    <row r="470" spans="1:9" x14ac:dyDescent="0.25">
      <c r="A470" s="99" t="s">
        <v>1113</v>
      </c>
      <c r="B470" s="99" t="s">
        <v>1114</v>
      </c>
      <c r="C470" s="99" t="s">
        <v>4833</v>
      </c>
      <c r="D470" s="99" t="s">
        <v>4834</v>
      </c>
      <c r="E470" s="102">
        <v>26</v>
      </c>
      <c r="F470" s="103">
        <v>3.3548387096774192E-2</v>
      </c>
      <c r="G470" s="102">
        <v>42</v>
      </c>
      <c r="H470" s="103">
        <v>5.4193548387096772E-2</v>
      </c>
      <c r="I470" s="102">
        <v>775</v>
      </c>
    </row>
    <row r="471" spans="1:9" x14ac:dyDescent="0.25">
      <c r="A471" s="99" t="s">
        <v>1113</v>
      </c>
      <c r="B471" s="99" t="s">
        <v>1114</v>
      </c>
      <c r="C471" s="99" t="s">
        <v>1142</v>
      </c>
      <c r="D471" s="99" t="s">
        <v>5801</v>
      </c>
      <c r="E471" s="102">
        <v>9</v>
      </c>
      <c r="F471" s="103">
        <v>1.0962241169305725E-2</v>
      </c>
      <c r="G471" s="102">
        <v>77</v>
      </c>
      <c r="H471" s="103">
        <v>9.3788063337393424E-2</v>
      </c>
      <c r="I471" s="102">
        <v>821</v>
      </c>
    </row>
    <row r="472" spans="1:9" x14ac:dyDescent="0.25">
      <c r="A472" s="99" t="s">
        <v>1113</v>
      </c>
      <c r="B472" s="99" t="s">
        <v>1114</v>
      </c>
      <c r="C472" s="99" t="s">
        <v>5438</v>
      </c>
      <c r="D472" s="99" t="s">
        <v>5439</v>
      </c>
      <c r="E472" s="102">
        <v>8</v>
      </c>
      <c r="F472" s="103">
        <v>9.4674556213017753E-3</v>
      </c>
      <c r="G472" s="102">
        <v>88</v>
      </c>
      <c r="H472" s="103">
        <v>0.10414201183431952</v>
      </c>
      <c r="I472" s="102">
        <v>845</v>
      </c>
    </row>
    <row r="473" spans="1:9" x14ac:dyDescent="0.25">
      <c r="A473" s="99" t="s">
        <v>1113</v>
      </c>
      <c r="B473" s="99" t="s">
        <v>1114</v>
      </c>
      <c r="C473" s="99" t="s">
        <v>4665</v>
      </c>
      <c r="D473" s="99" t="s">
        <v>4666</v>
      </c>
      <c r="E473" s="102">
        <v>35</v>
      </c>
      <c r="F473" s="103">
        <v>1.0769230769230769E-2</v>
      </c>
      <c r="G473" s="102">
        <v>342</v>
      </c>
      <c r="H473" s="103">
        <v>0.10523076923076922</v>
      </c>
      <c r="I473" s="102">
        <v>3250</v>
      </c>
    </row>
    <row r="474" spans="1:9" x14ac:dyDescent="0.25">
      <c r="A474" s="99" t="s">
        <v>1113</v>
      </c>
      <c r="B474" s="99" t="s">
        <v>1114</v>
      </c>
      <c r="C474" s="99" t="s">
        <v>1144</v>
      </c>
      <c r="D474" s="99" t="s">
        <v>5342</v>
      </c>
      <c r="E474" s="102">
        <v>10</v>
      </c>
      <c r="F474" s="103">
        <v>8.2987551867219917E-3</v>
      </c>
      <c r="G474" s="102">
        <v>91</v>
      </c>
      <c r="H474" s="103">
        <v>7.551867219917012E-2</v>
      </c>
      <c r="I474" s="102">
        <v>1205</v>
      </c>
    </row>
    <row r="475" spans="1:9" x14ac:dyDescent="0.25">
      <c r="A475" s="99" t="s">
        <v>1113</v>
      </c>
      <c r="B475" s="99" t="s">
        <v>1114</v>
      </c>
      <c r="C475" s="99" t="s">
        <v>4667</v>
      </c>
      <c r="D475" s="99" t="s">
        <v>5343</v>
      </c>
      <c r="E475" s="102">
        <v>15</v>
      </c>
      <c r="F475" s="103">
        <v>1.4634146341463415E-2</v>
      </c>
      <c r="G475" s="102">
        <v>123</v>
      </c>
      <c r="H475" s="103">
        <v>0.12</v>
      </c>
      <c r="I475" s="102">
        <v>1025</v>
      </c>
    </row>
    <row r="476" spans="1:9" x14ac:dyDescent="0.25">
      <c r="A476" s="99" t="s">
        <v>1113</v>
      </c>
      <c r="B476" s="99" t="s">
        <v>1114</v>
      </c>
      <c r="C476" s="99" t="s">
        <v>1160</v>
      </c>
      <c r="D476" s="99" t="s">
        <v>1161</v>
      </c>
      <c r="E476" s="102">
        <v>13</v>
      </c>
      <c r="F476" s="103">
        <v>3.430079155672823E-2</v>
      </c>
      <c r="G476" s="102">
        <v>38</v>
      </c>
      <c r="H476" s="103">
        <v>0.10026385224274406</v>
      </c>
      <c r="I476" s="102">
        <v>379</v>
      </c>
    </row>
    <row r="477" spans="1:9" x14ac:dyDescent="0.25">
      <c r="A477" s="99" t="s">
        <v>1113</v>
      </c>
      <c r="B477" s="99" t="s">
        <v>1114</v>
      </c>
      <c r="C477" s="99" t="s">
        <v>1162</v>
      </c>
      <c r="D477" s="99" t="s">
        <v>1163</v>
      </c>
      <c r="E477" s="102">
        <v>32</v>
      </c>
      <c r="F477" s="103">
        <v>1.0262989095574085E-2</v>
      </c>
      <c r="G477" s="102">
        <v>325</v>
      </c>
      <c r="H477" s="103">
        <v>0.10423348300192431</v>
      </c>
      <c r="I477" s="102">
        <v>3118</v>
      </c>
    </row>
    <row r="478" spans="1:9" x14ac:dyDescent="0.25">
      <c r="A478" s="99" t="s">
        <v>1113</v>
      </c>
      <c r="B478" s="99" t="s">
        <v>1114</v>
      </c>
      <c r="C478" s="99" t="s">
        <v>4897</v>
      </c>
      <c r="D478" s="99" t="s">
        <v>4898</v>
      </c>
      <c r="E478" s="102">
        <v>20</v>
      </c>
      <c r="F478" s="103">
        <v>2.107481559536354E-2</v>
      </c>
      <c r="G478" s="102">
        <v>116</v>
      </c>
      <c r="H478" s="103">
        <v>0.12223393045310854</v>
      </c>
      <c r="I478" s="102">
        <v>949</v>
      </c>
    </row>
    <row r="479" spans="1:9" x14ac:dyDescent="0.25">
      <c r="A479" s="99" t="s">
        <v>1132</v>
      </c>
      <c r="B479" s="99" t="s">
        <v>1133</v>
      </c>
      <c r="C479" s="99" t="s">
        <v>1130</v>
      </c>
      <c r="D479" s="99" t="s">
        <v>1131</v>
      </c>
      <c r="E479" s="102">
        <v>3</v>
      </c>
      <c r="F479" s="103">
        <v>4.11522633744856E-3</v>
      </c>
      <c r="G479" s="102">
        <v>126</v>
      </c>
      <c r="H479" s="103">
        <v>0.1728395061728395</v>
      </c>
      <c r="I479" s="102">
        <v>729</v>
      </c>
    </row>
    <row r="480" spans="1:9" x14ac:dyDescent="0.25">
      <c r="A480" s="99" t="s">
        <v>1132</v>
      </c>
      <c r="B480" s="99" t="s">
        <v>1133</v>
      </c>
      <c r="C480" s="99" t="s">
        <v>1134</v>
      </c>
      <c r="D480" s="99" t="s">
        <v>5802</v>
      </c>
      <c r="E480" s="102">
        <v>3</v>
      </c>
      <c r="F480" s="103">
        <v>5.7034220532319393E-3</v>
      </c>
      <c r="G480" s="102">
        <v>84</v>
      </c>
      <c r="H480" s="103">
        <v>0.1596958174904943</v>
      </c>
      <c r="I480" s="102">
        <v>526</v>
      </c>
    </row>
    <row r="481" spans="1:9" x14ac:dyDescent="0.25">
      <c r="A481" s="99" t="s">
        <v>1132</v>
      </c>
      <c r="B481" s="99" t="s">
        <v>1133</v>
      </c>
      <c r="C481" s="99" t="s">
        <v>1164</v>
      </c>
      <c r="D481" s="99" t="s">
        <v>5803</v>
      </c>
      <c r="E481" s="102">
        <v>4</v>
      </c>
      <c r="F481" s="103">
        <v>7.3529411764705881E-3</v>
      </c>
      <c r="G481" s="102">
        <v>80</v>
      </c>
      <c r="H481" s="103">
        <v>0.14705882352941177</v>
      </c>
      <c r="I481" s="102">
        <v>544</v>
      </c>
    </row>
    <row r="482" spans="1:9" x14ac:dyDescent="0.25">
      <c r="A482" s="99" t="s">
        <v>1132</v>
      </c>
      <c r="B482" s="99" t="s">
        <v>1133</v>
      </c>
      <c r="C482" s="99" t="s">
        <v>1166</v>
      </c>
      <c r="D482" s="99" t="s">
        <v>1167</v>
      </c>
      <c r="E482" s="102">
        <v>9</v>
      </c>
      <c r="F482" s="103">
        <v>1.6822429906542057E-2</v>
      </c>
      <c r="G482" s="102">
        <v>49</v>
      </c>
      <c r="H482" s="103">
        <v>9.1588785046728974E-2</v>
      </c>
      <c r="I482" s="102">
        <v>535</v>
      </c>
    </row>
    <row r="483" spans="1:9" x14ac:dyDescent="0.25">
      <c r="A483" s="99" t="s">
        <v>1148</v>
      </c>
      <c r="B483" s="99" t="s">
        <v>1149</v>
      </c>
      <c r="C483" s="99" t="s">
        <v>1146</v>
      </c>
      <c r="D483" s="99" t="s">
        <v>1147</v>
      </c>
      <c r="E483" s="102">
        <v>27</v>
      </c>
      <c r="F483" s="103">
        <v>2.2240527182866558E-2</v>
      </c>
      <c r="G483" s="102">
        <v>160</v>
      </c>
      <c r="H483" s="103">
        <v>0.13179571663920922</v>
      </c>
      <c r="I483" s="102">
        <v>1214</v>
      </c>
    </row>
    <row r="484" spans="1:9" x14ac:dyDescent="0.25">
      <c r="A484" s="99" t="s">
        <v>1148</v>
      </c>
      <c r="B484" s="99" t="s">
        <v>1149</v>
      </c>
      <c r="C484" s="99" t="s">
        <v>1150</v>
      </c>
      <c r="D484" s="99" t="s">
        <v>5440</v>
      </c>
      <c r="E484" s="102">
        <v>4</v>
      </c>
      <c r="F484" s="103">
        <v>9.0702947845804991E-3</v>
      </c>
      <c r="G484" s="102">
        <v>94</v>
      </c>
      <c r="H484" s="103">
        <v>0.21315192743764172</v>
      </c>
      <c r="I484" s="102">
        <v>441</v>
      </c>
    </row>
    <row r="485" spans="1:9" x14ac:dyDescent="0.25">
      <c r="A485" s="99" t="s">
        <v>1148</v>
      </c>
      <c r="B485" s="99" t="s">
        <v>1149</v>
      </c>
      <c r="C485" s="99" t="s">
        <v>1152</v>
      </c>
      <c r="D485" s="99" t="s">
        <v>1153</v>
      </c>
      <c r="E485" s="102">
        <v>37</v>
      </c>
      <c r="F485" s="103">
        <v>1.7225325884543761E-2</v>
      </c>
      <c r="G485" s="102">
        <v>264</v>
      </c>
      <c r="H485" s="103">
        <v>0.12290502793296089</v>
      </c>
      <c r="I485" s="102">
        <v>2148</v>
      </c>
    </row>
    <row r="486" spans="1:9" x14ac:dyDescent="0.25">
      <c r="A486" s="99" t="s">
        <v>1148</v>
      </c>
      <c r="B486" s="99" t="s">
        <v>1149</v>
      </c>
      <c r="C486" s="99" t="s">
        <v>1154</v>
      </c>
      <c r="D486" s="99" t="s">
        <v>5441</v>
      </c>
      <c r="E486" s="102">
        <v>33</v>
      </c>
      <c r="F486" s="103">
        <v>5.5555555555555552E-2</v>
      </c>
      <c r="G486" s="102">
        <v>112</v>
      </c>
      <c r="H486" s="103">
        <v>0.18855218855218855</v>
      </c>
      <c r="I486" s="102">
        <v>594</v>
      </c>
    </row>
    <row r="487" spans="1:9" x14ac:dyDescent="0.25">
      <c r="A487" s="99" t="s">
        <v>1148</v>
      </c>
      <c r="B487" s="99" t="s">
        <v>1149</v>
      </c>
      <c r="C487" s="99" t="s">
        <v>1156</v>
      </c>
      <c r="D487" s="99" t="s">
        <v>1157</v>
      </c>
      <c r="E487" s="102">
        <v>49</v>
      </c>
      <c r="F487" s="103">
        <v>0.1101123595505618</v>
      </c>
      <c r="G487" s="102">
        <v>69</v>
      </c>
      <c r="H487" s="103">
        <v>0.15505617977528091</v>
      </c>
      <c r="I487" s="102">
        <v>445</v>
      </c>
    </row>
    <row r="488" spans="1:9" x14ac:dyDescent="0.25">
      <c r="A488" s="99" t="s">
        <v>1148</v>
      </c>
      <c r="B488" s="99" t="s">
        <v>1149</v>
      </c>
      <c r="C488" s="99" t="s">
        <v>1158</v>
      </c>
      <c r="D488" s="99" t="s">
        <v>5442</v>
      </c>
      <c r="E488" s="102">
        <v>2</v>
      </c>
      <c r="F488" s="103">
        <v>3.189792663476874E-3</v>
      </c>
      <c r="G488" s="102">
        <v>105</v>
      </c>
      <c r="H488" s="103">
        <v>0.1674641148325359</v>
      </c>
      <c r="I488" s="102">
        <v>627</v>
      </c>
    </row>
    <row r="489" spans="1:9" x14ac:dyDescent="0.25">
      <c r="A489" s="99" t="s">
        <v>1148</v>
      </c>
      <c r="B489" s="99" t="s">
        <v>1149</v>
      </c>
      <c r="C489" s="99" t="s">
        <v>4895</v>
      </c>
      <c r="D489" s="99" t="s">
        <v>4896</v>
      </c>
      <c r="E489" s="102">
        <v>34</v>
      </c>
      <c r="F489" s="103">
        <v>7.9812206572769953E-2</v>
      </c>
      <c r="G489" s="102">
        <v>93</v>
      </c>
      <c r="H489" s="103">
        <v>0.21830985915492956</v>
      </c>
      <c r="I489" s="102">
        <v>426</v>
      </c>
    </row>
    <row r="490" spans="1:9" x14ac:dyDescent="0.25">
      <c r="A490" s="99" t="s">
        <v>1148</v>
      </c>
      <c r="B490" s="99" t="s">
        <v>1149</v>
      </c>
      <c r="C490" s="99" t="s">
        <v>1168</v>
      </c>
      <c r="D490" s="99" t="s">
        <v>1169</v>
      </c>
      <c r="E490" s="102">
        <v>9</v>
      </c>
      <c r="F490" s="103">
        <v>7.9505300353356883E-3</v>
      </c>
      <c r="G490" s="102">
        <v>167</v>
      </c>
      <c r="H490" s="103">
        <v>0.14752650176678445</v>
      </c>
      <c r="I490" s="102">
        <v>1132</v>
      </c>
    </row>
    <row r="491" spans="1:9" x14ac:dyDescent="0.25">
      <c r="A491" s="99" t="s">
        <v>1148</v>
      </c>
      <c r="B491" s="99" t="s">
        <v>1149</v>
      </c>
      <c r="C491" s="99" t="s">
        <v>4669</v>
      </c>
      <c r="D491" s="99" t="s">
        <v>4670</v>
      </c>
      <c r="E491" s="102">
        <v>1</v>
      </c>
      <c r="F491" s="103">
        <v>1.7761989342806395E-3</v>
      </c>
      <c r="G491" s="102">
        <v>81</v>
      </c>
      <c r="H491" s="103">
        <v>0.14387211367673181</v>
      </c>
      <c r="I491" s="102">
        <v>563</v>
      </c>
    </row>
    <row r="492" spans="1:9" x14ac:dyDescent="0.25">
      <c r="A492" s="99" t="s">
        <v>1107</v>
      </c>
      <c r="B492" s="99" t="s">
        <v>1108</v>
      </c>
      <c r="C492" s="99" t="s">
        <v>1105</v>
      </c>
      <c r="D492" s="99" t="s">
        <v>1106</v>
      </c>
      <c r="E492" s="102">
        <v>2</v>
      </c>
      <c r="F492" s="103">
        <v>6.0790273556231003E-3</v>
      </c>
      <c r="G492" s="102">
        <v>59</v>
      </c>
      <c r="H492" s="103">
        <v>0.17933130699088146</v>
      </c>
      <c r="I492" s="102">
        <v>329</v>
      </c>
    </row>
    <row r="493" spans="1:9" x14ac:dyDescent="0.25">
      <c r="A493" s="99" t="s">
        <v>1107</v>
      </c>
      <c r="B493" s="99" t="s">
        <v>1108</v>
      </c>
      <c r="C493" s="99" t="s">
        <v>1109</v>
      </c>
      <c r="D493" s="99" t="s">
        <v>1110</v>
      </c>
      <c r="E493" s="102">
        <v>7</v>
      </c>
      <c r="F493" s="103">
        <v>1.5250544662309368E-2</v>
      </c>
      <c r="G493" s="102">
        <v>80</v>
      </c>
      <c r="H493" s="103">
        <v>0.17429193899782136</v>
      </c>
      <c r="I493" s="102">
        <v>459</v>
      </c>
    </row>
    <row r="494" spans="1:9" x14ac:dyDescent="0.25">
      <c r="A494" s="99" t="s">
        <v>1107</v>
      </c>
      <c r="B494" s="99" t="s">
        <v>1108</v>
      </c>
      <c r="C494" s="99" t="s">
        <v>3112</v>
      </c>
      <c r="D494" s="99" t="s">
        <v>3113</v>
      </c>
      <c r="E494" s="102">
        <v>1</v>
      </c>
      <c r="F494" s="103">
        <v>4.0322580645161289E-3</v>
      </c>
      <c r="G494" s="102">
        <v>48</v>
      </c>
      <c r="H494" s="103">
        <v>0.19354838709677419</v>
      </c>
      <c r="I494" s="102">
        <v>248</v>
      </c>
    </row>
    <row r="495" spans="1:9" x14ac:dyDescent="0.25">
      <c r="A495" s="99" t="s">
        <v>1172</v>
      </c>
      <c r="B495" s="99" t="s">
        <v>1173</v>
      </c>
      <c r="C495" s="99" t="s">
        <v>1170</v>
      </c>
      <c r="D495" s="99" t="s">
        <v>1171</v>
      </c>
      <c r="E495" s="102">
        <v>53</v>
      </c>
      <c r="F495" s="103">
        <v>1.06E-2</v>
      </c>
      <c r="G495" s="102">
        <v>430</v>
      </c>
      <c r="H495" s="103">
        <v>8.5999999999999993E-2</v>
      </c>
      <c r="I495" s="102">
        <v>5000</v>
      </c>
    </row>
    <row r="496" spans="1:9" x14ac:dyDescent="0.25">
      <c r="A496" s="99" t="s">
        <v>1172</v>
      </c>
      <c r="B496" s="99" t="s">
        <v>1173</v>
      </c>
      <c r="C496" s="99" t="s">
        <v>1174</v>
      </c>
      <c r="D496" s="99" t="s">
        <v>1175</v>
      </c>
      <c r="E496" s="102">
        <v>24</v>
      </c>
      <c r="F496" s="103">
        <v>1.7266187050359712E-2</v>
      </c>
      <c r="G496" s="102">
        <v>120</v>
      </c>
      <c r="H496" s="103">
        <v>8.6330935251798566E-2</v>
      </c>
      <c r="I496" s="102">
        <v>1390</v>
      </c>
    </row>
    <row r="497" spans="1:9" x14ac:dyDescent="0.25">
      <c r="A497" s="99" t="s">
        <v>1172</v>
      </c>
      <c r="B497" s="99" t="s">
        <v>1173</v>
      </c>
      <c r="C497" s="99" t="s">
        <v>1176</v>
      </c>
      <c r="D497" s="99" t="s">
        <v>1177</v>
      </c>
      <c r="E497" s="102">
        <v>21</v>
      </c>
      <c r="F497" s="103">
        <v>4.3749999999999997E-2</v>
      </c>
      <c r="G497" s="102">
        <v>72</v>
      </c>
      <c r="H497" s="103">
        <v>0.15</v>
      </c>
      <c r="I497" s="102">
        <v>480</v>
      </c>
    </row>
    <row r="498" spans="1:9" x14ac:dyDescent="0.25">
      <c r="A498" s="99" t="s">
        <v>1172</v>
      </c>
      <c r="B498" s="99" t="s">
        <v>1173</v>
      </c>
      <c r="C498" s="99" t="s">
        <v>1178</v>
      </c>
      <c r="D498" s="99" t="s">
        <v>1179</v>
      </c>
      <c r="E498" s="102">
        <v>30</v>
      </c>
      <c r="F498" s="103">
        <v>4.1322314049586778E-2</v>
      </c>
      <c r="G498" s="102">
        <v>76</v>
      </c>
      <c r="H498" s="103">
        <v>0.1046831955922865</v>
      </c>
      <c r="I498" s="102">
        <v>726</v>
      </c>
    </row>
    <row r="499" spans="1:9" x14ac:dyDescent="0.25">
      <c r="A499" s="99" t="s">
        <v>1172</v>
      </c>
      <c r="B499" s="99" t="s">
        <v>1173</v>
      </c>
      <c r="C499" s="99" t="s">
        <v>1180</v>
      </c>
      <c r="D499" s="99" t="s">
        <v>1181</v>
      </c>
      <c r="E499" s="102">
        <v>16</v>
      </c>
      <c r="F499" s="103">
        <v>3.0888030888030889E-2</v>
      </c>
      <c r="G499" s="102">
        <v>54</v>
      </c>
      <c r="H499" s="103">
        <v>0.10424710424710425</v>
      </c>
      <c r="I499" s="102">
        <v>518</v>
      </c>
    </row>
    <row r="500" spans="1:9" x14ac:dyDescent="0.25">
      <c r="A500" s="99" t="s">
        <v>1172</v>
      </c>
      <c r="B500" s="99" t="s">
        <v>1173</v>
      </c>
      <c r="C500" s="99" t="s">
        <v>1182</v>
      </c>
      <c r="D500" s="99" t="s">
        <v>5443</v>
      </c>
      <c r="E500" s="102">
        <v>23</v>
      </c>
      <c r="F500" s="103">
        <v>3.1900138696255201E-2</v>
      </c>
      <c r="G500" s="102">
        <v>51</v>
      </c>
      <c r="H500" s="103">
        <v>7.0735090152565877E-2</v>
      </c>
      <c r="I500" s="102">
        <v>721</v>
      </c>
    </row>
    <row r="501" spans="1:9" x14ac:dyDescent="0.25">
      <c r="A501" s="99" t="s">
        <v>1172</v>
      </c>
      <c r="B501" s="99" t="s">
        <v>1173</v>
      </c>
      <c r="C501" s="99" t="s">
        <v>1184</v>
      </c>
      <c r="D501" s="99" t="s">
        <v>1185</v>
      </c>
      <c r="E501" s="102">
        <v>41</v>
      </c>
      <c r="F501" s="103">
        <v>2.9861616897305172E-2</v>
      </c>
      <c r="G501" s="102">
        <v>149</v>
      </c>
      <c r="H501" s="103">
        <v>0.10852148579752367</v>
      </c>
      <c r="I501" s="102">
        <v>1373</v>
      </c>
    </row>
    <row r="502" spans="1:9" x14ac:dyDescent="0.25">
      <c r="A502" s="99" t="s">
        <v>1172</v>
      </c>
      <c r="B502" s="99" t="s">
        <v>1173</v>
      </c>
      <c r="C502" s="99" t="s">
        <v>1186</v>
      </c>
      <c r="D502" s="99" t="s">
        <v>5444</v>
      </c>
      <c r="E502" s="102">
        <v>25</v>
      </c>
      <c r="F502" s="103">
        <v>3.5211267605633804E-2</v>
      </c>
      <c r="G502" s="102">
        <v>82</v>
      </c>
      <c r="H502" s="103">
        <v>0.11549295774647887</v>
      </c>
      <c r="I502" s="102">
        <v>710</v>
      </c>
    </row>
    <row r="503" spans="1:9" x14ac:dyDescent="0.25">
      <c r="A503" s="99" t="s">
        <v>1172</v>
      </c>
      <c r="B503" s="99" t="s">
        <v>1173</v>
      </c>
      <c r="C503" s="99" t="s">
        <v>1188</v>
      </c>
      <c r="D503" s="99" t="s">
        <v>5445</v>
      </c>
      <c r="E503" s="102">
        <v>85</v>
      </c>
      <c r="F503" s="103">
        <v>0.1223021582733813</v>
      </c>
      <c r="G503" s="102">
        <v>86</v>
      </c>
      <c r="H503" s="103">
        <v>0.12374100719424461</v>
      </c>
      <c r="I503" s="102">
        <v>695</v>
      </c>
    </row>
    <row r="504" spans="1:9" x14ac:dyDescent="0.25">
      <c r="A504" s="99" t="s">
        <v>1172</v>
      </c>
      <c r="B504" s="99" t="s">
        <v>1173</v>
      </c>
      <c r="C504" s="99" t="s">
        <v>1190</v>
      </c>
      <c r="D504" s="99" t="s">
        <v>5446</v>
      </c>
      <c r="E504" s="102">
        <v>18</v>
      </c>
      <c r="F504" s="103">
        <v>2.8571428571428571E-2</v>
      </c>
      <c r="G504" s="102">
        <v>48</v>
      </c>
      <c r="H504" s="103">
        <v>7.6190476190476197E-2</v>
      </c>
      <c r="I504" s="102">
        <v>630</v>
      </c>
    </row>
    <row r="505" spans="1:9" x14ac:dyDescent="0.25">
      <c r="A505" s="99" t="s">
        <v>1172</v>
      </c>
      <c r="B505" s="99" t="s">
        <v>1173</v>
      </c>
      <c r="C505" s="99" t="s">
        <v>1192</v>
      </c>
      <c r="D505" s="99" t="s">
        <v>5447</v>
      </c>
      <c r="E505" s="102">
        <v>1</v>
      </c>
      <c r="F505" s="103">
        <v>1.7391304347826088E-3</v>
      </c>
      <c r="G505" s="102">
        <v>75</v>
      </c>
      <c r="H505" s="103">
        <v>0.13043478260869565</v>
      </c>
      <c r="I505" s="102">
        <v>575</v>
      </c>
    </row>
    <row r="506" spans="1:9" x14ac:dyDescent="0.25">
      <c r="A506" s="99" t="s">
        <v>1172</v>
      </c>
      <c r="B506" s="99" t="s">
        <v>1173</v>
      </c>
      <c r="C506" s="99" t="s">
        <v>1198</v>
      </c>
      <c r="D506" s="99" t="s">
        <v>1199</v>
      </c>
      <c r="E506" s="102">
        <v>28</v>
      </c>
      <c r="F506" s="103">
        <v>4.6357615894039736E-2</v>
      </c>
      <c r="G506" s="102">
        <v>61</v>
      </c>
      <c r="H506" s="103">
        <v>0.10099337748344371</v>
      </c>
      <c r="I506" s="102">
        <v>604</v>
      </c>
    </row>
    <row r="507" spans="1:9" x14ac:dyDescent="0.25">
      <c r="A507" s="99" t="s">
        <v>1172</v>
      </c>
      <c r="B507" s="99" t="s">
        <v>1173</v>
      </c>
      <c r="C507" s="99" t="s">
        <v>1200</v>
      </c>
      <c r="D507" s="99" t="s">
        <v>1201</v>
      </c>
      <c r="E507" s="102">
        <v>12</v>
      </c>
      <c r="F507" s="103">
        <v>9.5846645367412137E-3</v>
      </c>
      <c r="G507" s="102">
        <v>105</v>
      </c>
      <c r="H507" s="103">
        <v>8.386581469648563E-2</v>
      </c>
      <c r="I507" s="102">
        <v>1252</v>
      </c>
    </row>
    <row r="508" spans="1:9" x14ac:dyDescent="0.25">
      <c r="A508" s="99" t="s">
        <v>1172</v>
      </c>
      <c r="B508" s="99" t="s">
        <v>1173</v>
      </c>
      <c r="C508" s="99" t="s">
        <v>1204</v>
      </c>
      <c r="D508" s="99" t="s">
        <v>5448</v>
      </c>
      <c r="E508" s="102">
        <v>16</v>
      </c>
      <c r="F508" s="103">
        <v>2.4427480916030534E-2</v>
      </c>
      <c r="G508" s="102">
        <v>79</v>
      </c>
      <c r="H508" s="103">
        <v>0.12061068702290076</v>
      </c>
      <c r="I508" s="102">
        <v>655</v>
      </c>
    </row>
    <row r="509" spans="1:9" x14ac:dyDescent="0.25">
      <c r="A509" s="99" t="s">
        <v>1172</v>
      </c>
      <c r="B509" s="99" t="s">
        <v>1173</v>
      </c>
      <c r="C509" s="99" t="s">
        <v>4671</v>
      </c>
      <c r="D509" s="99" t="s">
        <v>5449</v>
      </c>
      <c r="E509" s="102">
        <v>19</v>
      </c>
      <c r="F509" s="103">
        <v>2.5232403718459494E-2</v>
      </c>
      <c r="G509" s="102">
        <v>59</v>
      </c>
      <c r="H509" s="103">
        <v>7.8353253652058433E-2</v>
      </c>
      <c r="I509" s="102">
        <v>753</v>
      </c>
    </row>
    <row r="510" spans="1:9" x14ac:dyDescent="0.25">
      <c r="A510" s="99" t="s">
        <v>1196</v>
      </c>
      <c r="B510" s="99" t="s">
        <v>1197</v>
      </c>
      <c r="C510" s="99" t="s">
        <v>1194</v>
      </c>
      <c r="D510" s="99" t="s">
        <v>1195</v>
      </c>
      <c r="E510" s="102">
        <v>51</v>
      </c>
      <c r="F510" s="103">
        <v>1.7598343685300208E-2</v>
      </c>
      <c r="G510" s="102">
        <v>408</v>
      </c>
      <c r="H510" s="103">
        <v>0.14078674948240166</v>
      </c>
      <c r="I510" s="102">
        <v>2898</v>
      </c>
    </row>
    <row r="511" spans="1:9" x14ac:dyDescent="0.25">
      <c r="A511" s="99" t="s">
        <v>1196</v>
      </c>
      <c r="B511" s="99" t="s">
        <v>1197</v>
      </c>
      <c r="C511" s="99" t="s">
        <v>1202</v>
      </c>
      <c r="D511" s="99" t="s">
        <v>5189</v>
      </c>
      <c r="E511" s="102">
        <v>27</v>
      </c>
      <c r="F511" s="103">
        <v>2.5399811853245531E-2</v>
      </c>
      <c r="G511" s="102">
        <v>178</v>
      </c>
      <c r="H511" s="103">
        <v>0.16745061147695203</v>
      </c>
      <c r="I511" s="102">
        <v>1063</v>
      </c>
    </row>
    <row r="512" spans="1:9" x14ac:dyDescent="0.25">
      <c r="A512" s="99" t="s">
        <v>1196</v>
      </c>
      <c r="B512" s="99" t="s">
        <v>1197</v>
      </c>
      <c r="C512" s="99" t="s">
        <v>1206</v>
      </c>
      <c r="D512" s="99" t="s">
        <v>5804</v>
      </c>
      <c r="E512" s="102">
        <v>10</v>
      </c>
      <c r="F512" s="103">
        <v>1.040582726326743E-2</v>
      </c>
      <c r="G512" s="102">
        <v>166</v>
      </c>
      <c r="H512" s="103">
        <v>0.17273673257023933</v>
      </c>
      <c r="I512" s="102">
        <v>961</v>
      </c>
    </row>
    <row r="513" spans="1:9" x14ac:dyDescent="0.25">
      <c r="A513" s="99" t="s">
        <v>1196</v>
      </c>
      <c r="B513" s="99" t="s">
        <v>1197</v>
      </c>
      <c r="C513" s="99" t="s">
        <v>1211</v>
      </c>
      <c r="D513" s="99" t="s">
        <v>522</v>
      </c>
      <c r="E513" s="102">
        <v>8</v>
      </c>
      <c r="F513" s="103">
        <v>1.5122873345935728E-2</v>
      </c>
      <c r="G513" s="102">
        <v>96</v>
      </c>
      <c r="H513" s="103">
        <v>0.18147448015122875</v>
      </c>
      <c r="I513" s="102">
        <v>529</v>
      </c>
    </row>
    <row r="514" spans="1:9" x14ac:dyDescent="0.25">
      <c r="A514" s="99" t="s">
        <v>1196</v>
      </c>
      <c r="B514" s="99" t="s">
        <v>1197</v>
      </c>
      <c r="C514" s="99" t="s">
        <v>1212</v>
      </c>
      <c r="D514" s="99" t="s">
        <v>1213</v>
      </c>
      <c r="E514" s="102">
        <v>13</v>
      </c>
      <c r="F514" s="103">
        <v>2.0312500000000001E-2</v>
      </c>
      <c r="G514" s="102">
        <v>120</v>
      </c>
      <c r="H514" s="103">
        <v>0.1875</v>
      </c>
      <c r="I514" s="102">
        <v>640</v>
      </c>
    </row>
    <row r="515" spans="1:9" x14ac:dyDescent="0.25">
      <c r="A515" s="99" t="s">
        <v>1196</v>
      </c>
      <c r="B515" s="99" t="s">
        <v>1197</v>
      </c>
      <c r="C515" s="99" t="s">
        <v>4769</v>
      </c>
      <c r="D515" s="99" t="s">
        <v>4770</v>
      </c>
      <c r="E515" s="102">
        <v>36</v>
      </c>
      <c r="F515" s="103">
        <v>4.8648648648648651E-2</v>
      </c>
      <c r="G515" s="102">
        <v>71</v>
      </c>
      <c r="H515" s="103">
        <v>9.5945945945945951E-2</v>
      </c>
      <c r="I515" s="102">
        <v>740</v>
      </c>
    </row>
    <row r="516" spans="1:9" x14ac:dyDescent="0.25">
      <c r="A516" s="99" t="s">
        <v>1196</v>
      </c>
      <c r="B516" s="99" t="s">
        <v>1197</v>
      </c>
      <c r="C516" s="99" t="s">
        <v>1214</v>
      </c>
      <c r="D516" s="99" t="s">
        <v>1215</v>
      </c>
      <c r="E516" s="102">
        <v>23</v>
      </c>
      <c r="F516" s="103">
        <v>3.1165311653116531E-2</v>
      </c>
      <c r="G516" s="102">
        <v>99</v>
      </c>
      <c r="H516" s="103">
        <v>0.13414634146341464</v>
      </c>
      <c r="I516" s="102">
        <v>738</v>
      </c>
    </row>
    <row r="517" spans="1:9" x14ac:dyDescent="0.25">
      <c r="A517" s="99" t="s">
        <v>1196</v>
      </c>
      <c r="B517" s="99" t="s">
        <v>1197</v>
      </c>
      <c r="C517" s="99" t="s">
        <v>5190</v>
      </c>
      <c r="D517" s="99" t="s">
        <v>5191</v>
      </c>
      <c r="E517" s="102">
        <v>40</v>
      </c>
      <c r="F517" s="103">
        <v>4.9875311720698257E-2</v>
      </c>
      <c r="G517" s="102">
        <v>87</v>
      </c>
      <c r="H517" s="103">
        <v>0.10847880299251871</v>
      </c>
      <c r="I517" s="102">
        <v>802</v>
      </c>
    </row>
    <row r="518" spans="1:9" x14ac:dyDescent="0.25">
      <c r="A518" s="99" t="s">
        <v>1196</v>
      </c>
      <c r="B518" s="99" t="s">
        <v>1197</v>
      </c>
      <c r="C518" s="99" t="s">
        <v>1218</v>
      </c>
      <c r="D518" s="99" t="s">
        <v>5192</v>
      </c>
      <c r="E518" s="102">
        <v>16</v>
      </c>
      <c r="F518" s="103">
        <v>1.1843079200592153E-2</v>
      </c>
      <c r="G518" s="102">
        <v>185</v>
      </c>
      <c r="H518" s="103">
        <v>0.13693560325684678</v>
      </c>
      <c r="I518" s="102">
        <v>1351</v>
      </c>
    </row>
    <row r="519" spans="1:9" x14ac:dyDescent="0.25">
      <c r="A519" s="99" t="s">
        <v>1196</v>
      </c>
      <c r="B519" s="99" t="s">
        <v>1197</v>
      </c>
      <c r="C519" s="99" t="s">
        <v>1220</v>
      </c>
      <c r="D519" s="99" t="s">
        <v>1221</v>
      </c>
      <c r="E519" s="102">
        <v>27</v>
      </c>
      <c r="F519" s="103">
        <v>3.8352272727272728E-2</v>
      </c>
      <c r="G519" s="102">
        <v>101</v>
      </c>
      <c r="H519" s="103">
        <v>0.14346590909090909</v>
      </c>
      <c r="I519" s="102">
        <v>704</v>
      </c>
    </row>
    <row r="520" spans="1:9" x14ac:dyDescent="0.25">
      <c r="A520" s="99" t="s">
        <v>1234</v>
      </c>
      <c r="B520" s="99" t="s">
        <v>1235</v>
      </c>
      <c r="C520" s="99" t="s">
        <v>1232</v>
      </c>
      <c r="D520" s="99" t="s">
        <v>1233</v>
      </c>
      <c r="E520" s="102">
        <v>9</v>
      </c>
      <c r="F520" s="103">
        <v>2.6946107784431138E-2</v>
      </c>
      <c r="G520" s="102">
        <v>61</v>
      </c>
      <c r="H520" s="103">
        <v>0.18263473053892215</v>
      </c>
      <c r="I520" s="102">
        <v>334</v>
      </c>
    </row>
    <row r="521" spans="1:9" x14ac:dyDescent="0.25">
      <c r="A521" s="99" t="s">
        <v>1234</v>
      </c>
      <c r="B521" s="99" t="s">
        <v>1235</v>
      </c>
      <c r="C521" s="99" t="s">
        <v>1236</v>
      </c>
      <c r="D521" s="99" t="s">
        <v>1237</v>
      </c>
      <c r="E521" s="102">
        <v>1</v>
      </c>
      <c r="F521" s="103">
        <v>1.4064697609001407E-3</v>
      </c>
      <c r="G521" s="102">
        <v>119</v>
      </c>
      <c r="H521" s="103">
        <v>0.16736990154711673</v>
      </c>
      <c r="I521" s="102">
        <v>711</v>
      </c>
    </row>
    <row r="522" spans="1:9" x14ac:dyDescent="0.25">
      <c r="A522" s="99" t="s">
        <v>1234</v>
      </c>
      <c r="B522" s="99" t="s">
        <v>1235</v>
      </c>
      <c r="C522" s="99" t="s">
        <v>1238</v>
      </c>
      <c r="D522" s="99" t="s">
        <v>1239</v>
      </c>
      <c r="E522" s="102">
        <v>2</v>
      </c>
      <c r="F522" s="103">
        <v>1.7809439002671415E-3</v>
      </c>
      <c r="G522" s="102">
        <v>147</v>
      </c>
      <c r="H522" s="103">
        <v>0.13089937666963491</v>
      </c>
      <c r="I522" s="102">
        <v>1123</v>
      </c>
    </row>
    <row r="523" spans="1:9" x14ac:dyDescent="0.25">
      <c r="A523" s="99" t="s">
        <v>1234</v>
      </c>
      <c r="B523" s="99" t="s">
        <v>1235</v>
      </c>
      <c r="C523" s="99" t="s">
        <v>1240</v>
      </c>
      <c r="D523" s="99" t="s">
        <v>1241</v>
      </c>
      <c r="E523" s="102">
        <v>2</v>
      </c>
      <c r="F523" s="103">
        <v>3.552397868561279E-3</v>
      </c>
      <c r="G523" s="102">
        <v>61</v>
      </c>
      <c r="H523" s="103">
        <v>0.10834813499111901</v>
      </c>
      <c r="I523" s="102">
        <v>563</v>
      </c>
    </row>
    <row r="524" spans="1:9" x14ac:dyDescent="0.25">
      <c r="A524" s="99" t="s">
        <v>1234</v>
      </c>
      <c r="B524" s="99" t="s">
        <v>1235</v>
      </c>
      <c r="C524" s="99" t="s">
        <v>1242</v>
      </c>
      <c r="D524" s="99" t="s">
        <v>1243</v>
      </c>
      <c r="E524" s="102">
        <v>4</v>
      </c>
      <c r="F524" s="103">
        <v>4.9937578027465668E-3</v>
      </c>
      <c r="G524" s="102">
        <v>134</v>
      </c>
      <c r="H524" s="103">
        <v>0.16729088639200998</v>
      </c>
      <c r="I524" s="102">
        <v>801</v>
      </c>
    </row>
    <row r="525" spans="1:9" x14ac:dyDescent="0.25">
      <c r="A525" s="99" t="s">
        <v>1250</v>
      </c>
      <c r="B525" s="99" t="s">
        <v>1251</v>
      </c>
      <c r="C525" s="99" t="s">
        <v>1248</v>
      </c>
      <c r="D525" s="99" t="s">
        <v>1249</v>
      </c>
      <c r="E525" s="102">
        <v>0</v>
      </c>
      <c r="F525" s="103">
        <v>0</v>
      </c>
      <c r="G525" s="102">
        <v>67</v>
      </c>
      <c r="H525" s="103">
        <v>0.14046121593291405</v>
      </c>
      <c r="I525" s="102">
        <v>477</v>
      </c>
    </row>
    <row r="526" spans="1:9" x14ac:dyDescent="0.25">
      <c r="A526" s="99" t="s">
        <v>1250</v>
      </c>
      <c r="B526" s="99" t="s">
        <v>1251</v>
      </c>
      <c r="C526" s="99" t="s">
        <v>4982</v>
      </c>
      <c r="D526" s="99" t="s">
        <v>4983</v>
      </c>
      <c r="E526" s="102">
        <v>3</v>
      </c>
      <c r="F526" s="103">
        <v>4.3165467625899279E-3</v>
      </c>
      <c r="G526" s="102">
        <v>110</v>
      </c>
      <c r="H526" s="103">
        <v>0.15827338129496402</v>
      </c>
      <c r="I526" s="102">
        <v>695</v>
      </c>
    </row>
    <row r="527" spans="1:9" x14ac:dyDescent="0.25">
      <c r="A527" s="99" t="s">
        <v>1250</v>
      </c>
      <c r="B527" s="99" t="s">
        <v>1251</v>
      </c>
      <c r="C527" s="99" t="s">
        <v>1252</v>
      </c>
      <c r="D527" s="99" t="s">
        <v>1253</v>
      </c>
      <c r="E527" s="102">
        <v>0</v>
      </c>
      <c r="F527" s="103">
        <v>0</v>
      </c>
      <c r="G527" s="102">
        <v>31</v>
      </c>
      <c r="H527" s="103">
        <v>0.1791907514450867</v>
      </c>
      <c r="I527" s="102">
        <v>173</v>
      </c>
    </row>
    <row r="528" spans="1:9" x14ac:dyDescent="0.25">
      <c r="A528" s="99" t="s">
        <v>1250</v>
      </c>
      <c r="B528" s="99" t="s">
        <v>1251</v>
      </c>
      <c r="C528" s="99" t="s">
        <v>1262</v>
      </c>
      <c r="D528" s="99" t="s">
        <v>5805</v>
      </c>
      <c r="E528" s="102">
        <v>1</v>
      </c>
      <c r="F528" s="103">
        <v>1.953125E-3</v>
      </c>
      <c r="G528" s="102">
        <v>107</v>
      </c>
      <c r="H528" s="103">
        <v>0.208984375</v>
      </c>
      <c r="I528" s="102">
        <v>512</v>
      </c>
    </row>
    <row r="529" spans="1:9" x14ac:dyDescent="0.25">
      <c r="A529" s="99" t="s">
        <v>1250</v>
      </c>
      <c r="B529" s="99" t="s">
        <v>1251</v>
      </c>
      <c r="C529" s="99" t="s">
        <v>1264</v>
      </c>
      <c r="D529" s="99" t="s">
        <v>1265</v>
      </c>
      <c r="E529" s="102">
        <v>0</v>
      </c>
      <c r="F529" s="103">
        <v>0</v>
      </c>
      <c r="G529" s="102">
        <v>104</v>
      </c>
      <c r="H529" s="103">
        <v>0.19961612284069097</v>
      </c>
      <c r="I529" s="102">
        <v>521</v>
      </c>
    </row>
    <row r="530" spans="1:9" x14ac:dyDescent="0.25">
      <c r="A530" s="99" t="s">
        <v>1250</v>
      </c>
      <c r="B530" s="99" t="s">
        <v>1251</v>
      </c>
      <c r="C530" s="99" t="s">
        <v>1266</v>
      </c>
      <c r="D530" s="99" t="s">
        <v>5806</v>
      </c>
      <c r="E530" s="102">
        <v>4</v>
      </c>
      <c r="F530" s="103">
        <v>2.6490066225165563E-3</v>
      </c>
      <c r="G530" s="102">
        <v>241</v>
      </c>
      <c r="H530" s="103">
        <v>0.15960264900662252</v>
      </c>
      <c r="I530" s="102">
        <v>1510</v>
      </c>
    </row>
    <row r="531" spans="1:9" x14ac:dyDescent="0.25">
      <c r="A531" s="99" t="s">
        <v>1250</v>
      </c>
      <c r="B531" s="99" t="s">
        <v>1251</v>
      </c>
      <c r="C531" s="99" t="s">
        <v>1268</v>
      </c>
      <c r="D531" s="99" t="s">
        <v>1269</v>
      </c>
      <c r="E531" s="102">
        <v>0</v>
      </c>
      <c r="F531" s="103">
        <v>0</v>
      </c>
      <c r="G531" s="102">
        <v>58</v>
      </c>
      <c r="H531" s="103">
        <v>0.19078947368421054</v>
      </c>
      <c r="I531" s="102">
        <v>304</v>
      </c>
    </row>
    <row r="532" spans="1:9" x14ac:dyDescent="0.25">
      <c r="A532" s="99" t="s">
        <v>1250</v>
      </c>
      <c r="B532" s="99" t="s">
        <v>1251</v>
      </c>
      <c r="C532" s="99" t="s">
        <v>1270</v>
      </c>
      <c r="D532" s="99" t="s">
        <v>1271</v>
      </c>
      <c r="E532" s="102">
        <v>2</v>
      </c>
      <c r="F532" s="103">
        <v>6.0790273556231003E-3</v>
      </c>
      <c r="G532" s="102">
        <v>37</v>
      </c>
      <c r="H532" s="103">
        <v>0.11246200607902736</v>
      </c>
      <c r="I532" s="102">
        <v>329</v>
      </c>
    </row>
    <row r="533" spans="1:9" x14ac:dyDescent="0.25">
      <c r="A533" s="99" t="s">
        <v>1224</v>
      </c>
      <c r="B533" s="99" t="s">
        <v>5807</v>
      </c>
      <c r="C533" s="99" t="s">
        <v>1226</v>
      </c>
      <c r="D533" s="99" t="s">
        <v>1227</v>
      </c>
      <c r="E533" s="102">
        <v>5</v>
      </c>
      <c r="F533" s="103">
        <v>1.0729613733905579E-2</v>
      </c>
      <c r="G533" s="102">
        <v>69</v>
      </c>
      <c r="H533" s="103">
        <v>0.14806866952789699</v>
      </c>
      <c r="I533" s="102">
        <v>466</v>
      </c>
    </row>
    <row r="534" spans="1:9" x14ac:dyDescent="0.25">
      <c r="A534" s="99" t="s">
        <v>1224</v>
      </c>
      <c r="B534" s="99" t="s">
        <v>5807</v>
      </c>
      <c r="C534" s="99" t="s">
        <v>1228</v>
      </c>
      <c r="D534" s="99" t="s">
        <v>1229</v>
      </c>
      <c r="E534" s="102">
        <v>4</v>
      </c>
      <c r="F534" s="103">
        <v>4.3010752688172043E-3</v>
      </c>
      <c r="G534" s="102">
        <v>129</v>
      </c>
      <c r="H534" s="103">
        <v>0.13870967741935483</v>
      </c>
      <c r="I534" s="102">
        <v>930</v>
      </c>
    </row>
    <row r="535" spans="1:9" x14ac:dyDescent="0.25">
      <c r="A535" s="99" t="s">
        <v>1224</v>
      </c>
      <c r="B535" s="99" t="s">
        <v>5807</v>
      </c>
      <c r="C535" s="99" t="s">
        <v>1230</v>
      </c>
      <c r="D535" s="99" t="s">
        <v>1231</v>
      </c>
      <c r="E535" s="102">
        <v>2</v>
      </c>
      <c r="F535" s="103">
        <v>2.9411764705882353E-3</v>
      </c>
      <c r="G535" s="102">
        <v>151</v>
      </c>
      <c r="H535" s="103">
        <v>0.22205882352941175</v>
      </c>
      <c r="I535" s="102">
        <v>680</v>
      </c>
    </row>
    <row r="536" spans="1:9" x14ac:dyDescent="0.25">
      <c r="A536" s="99" t="s">
        <v>1224</v>
      </c>
      <c r="B536" s="99" t="s">
        <v>5807</v>
      </c>
      <c r="C536" s="99" t="s">
        <v>1244</v>
      </c>
      <c r="D536" s="99" t="s">
        <v>1245</v>
      </c>
      <c r="E536" s="102">
        <v>4</v>
      </c>
      <c r="F536" s="103">
        <v>3.2599837000814994E-3</v>
      </c>
      <c r="G536" s="102">
        <v>170</v>
      </c>
      <c r="H536" s="103">
        <v>0.13854930725346373</v>
      </c>
      <c r="I536" s="102">
        <v>1227</v>
      </c>
    </row>
    <row r="537" spans="1:9" x14ac:dyDescent="0.25">
      <c r="A537" s="99" t="s">
        <v>1224</v>
      </c>
      <c r="B537" s="99" t="s">
        <v>5807</v>
      </c>
      <c r="C537" s="99" t="s">
        <v>1246</v>
      </c>
      <c r="D537" s="99" t="s">
        <v>1247</v>
      </c>
      <c r="E537" s="102">
        <v>3</v>
      </c>
      <c r="F537" s="103">
        <v>4.7619047619047623E-3</v>
      </c>
      <c r="G537" s="102">
        <v>76</v>
      </c>
      <c r="H537" s="103">
        <v>0.12063492063492064</v>
      </c>
      <c r="I537" s="102">
        <v>630</v>
      </c>
    </row>
    <row r="538" spans="1:9" x14ac:dyDescent="0.25">
      <c r="A538" s="99" t="s">
        <v>1256</v>
      </c>
      <c r="B538" s="99" t="s">
        <v>1257</v>
      </c>
      <c r="C538" s="99" t="s">
        <v>1254</v>
      </c>
      <c r="D538" s="99" t="s">
        <v>5450</v>
      </c>
      <c r="E538" s="102">
        <v>0</v>
      </c>
      <c r="F538" s="103">
        <v>0</v>
      </c>
      <c r="G538" s="102">
        <v>53</v>
      </c>
      <c r="H538" s="103">
        <v>0.19776119402985073</v>
      </c>
      <c r="I538" s="102">
        <v>268</v>
      </c>
    </row>
    <row r="539" spans="1:9" x14ac:dyDescent="0.25">
      <c r="A539" s="99" t="s">
        <v>1256</v>
      </c>
      <c r="B539" s="99" t="s">
        <v>1257</v>
      </c>
      <c r="C539" s="99" t="s">
        <v>1258</v>
      </c>
      <c r="D539" s="99" t="s">
        <v>5451</v>
      </c>
      <c r="E539" s="102">
        <v>1</v>
      </c>
      <c r="F539" s="103">
        <v>2.352941176470588E-3</v>
      </c>
      <c r="G539" s="102">
        <v>68</v>
      </c>
      <c r="H539" s="103">
        <v>0.16</v>
      </c>
      <c r="I539" s="102">
        <v>425</v>
      </c>
    </row>
    <row r="540" spans="1:9" x14ac:dyDescent="0.25">
      <c r="A540" s="99" t="s">
        <v>1256</v>
      </c>
      <c r="B540" s="99" t="s">
        <v>1257</v>
      </c>
      <c r="C540" s="99" t="s">
        <v>1260</v>
      </c>
      <c r="D540" s="99" t="s">
        <v>5452</v>
      </c>
      <c r="E540" s="102">
        <v>1</v>
      </c>
      <c r="F540" s="103">
        <v>1.9305019305019305E-3</v>
      </c>
      <c r="G540" s="102">
        <v>96</v>
      </c>
      <c r="H540" s="103">
        <v>0.18532818532818532</v>
      </c>
      <c r="I540" s="102">
        <v>518</v>
      </c>
    </row>
    <row r="541" spans="1:9" x14ac:dyDescent="0.25">
      <c r="A541" s="99" t="s">
        <v>1274</v>
      </c>
      <c r="B541" s="99" t="s">
        <v>1275</v>
      </c>
      <c r="C541" s="99" t="s">
        <v>1272</v>
      </c>
      <c r="D541" s="99" t="s">
        <v>1273</v>
      </c>
      <c r="E541" s="102">
        <v>0</v>
      </c>
      <c r="F541" s="103">
        <v>0</v>
      </c>
      <c r="G541" s="102">
        <v>43</v>
      </c>
      <c r="H541" s="103">
        <v>0.11345646437994723</v>
      </c>
      <c r="I541" s="102">
        <v>379</v>
      </c>
    </row>
    <row r="542" spans="1:9" x14ac:dyDescent="0.25">
      <c r="A542" s="99" t="s">
        <v>1274</v>
      </c>
      <c r="B542" s="99" t="s">
        <v>1275</v>
      </c>
      <c r="C542" s="99" t="s">
        <v>1276</v>
      </c>
      <c r="D542" s="99" t="s">
        <v>1277</v>
      </c>
      <c r="E542" s="102">
        <v>0</v>
      </c>
      <c r="F542" s="103">
        <v>0</v>
      </c>
      <c r="G542" s="102">
        <v>54</v>
      </c>
      <c r="H542" s="103">
        <v>0.14634146341463414</v>
      </c>
      <c r="I542" s="102">
        <v>369</v>
      </c>
    </row>
    <row r="543" spans="1:9" x14ac:dyDescent="0.25">
      <c r="A543" s="99" t="s">
        <v>1280</v>
      </c>
      <c r="B543" s="99" t="s">
        <v>1281</v>
      </c>
      <c r="C543" s="99" t="s">
        <v>1278</v>
      </c>
      <c r="D543" s="99" t="s">
        <v>1279</v>
      </c>
      <c r="E543" s="102">
        <v>1</v>
      </c>
      <c r="F543" s="103">
        <v>2.3474178403755869E-3</v>
      </c>
      <c r="G543" s="102">
        <v>60</v>
      </c>
      <c r="H543" s="103">
        <v>0.14084507042253522</v>
      </c>
      <c r="I543" s="102">
        <v>426</v>
      </c>
    </row>
    <row r="544" spans="1:9" x14ac:dyDescent="0.25">
      <c r="A544" s="99" t="s">
        <v>1280</v>
      </c>
      <c r="B544" s="99" t="s">
        <v>1281</v>
      </c>
      <c r="C544" s="99" t="s">
        <v>1282</v>
      </c>
      <c r="D544" s="99" t="s">
        <v>1283</v>
      </c>
      <c r="E544" s="102">
        <v>2</v>
      </c>
      <c r="F544" s="103">
        <v>3.5650623885918001E-3</v>
      </c>
      <c r="G544" s="102">
        <v>114</v>
      </c>
      <c r="H544" s="103">
        <v>0.20320855614973263</v>
      </c>
      <c r="I544" s="102">
        <v>561</v>
      </c>
    </row>
    <row r="545" spans="1:9" x14ac:dyDescent="0.25">
      <c r="A545" s="99" t="s">
        <v>1280</v>
      </c>
      <c r="B545" s="99" t="s">
        <v>1281</v>
      </c>
      <c r="C545" s="99" t="s">
        <v>1284</v>
      </c>
      <c r="D545" s="99" t="s">
        <v>1285</v>
      </c>
      <c r="E545" s="102">
        <v>3</v>
      </c>
      <c r="F545" s="103">
        <v>4.3227665706051877E-3</v>
      </c>
      <c r="G545" s="102">
        <v>105</v>
      </c>
      <c r="H545" s="103">
        <v>0.15129682997118155</v>
      </c>
      <c r="I545" s="102">
        <v>694</v>
      </c>
    </row>
    <row r="546" spans="1:9" x14ac:dyDescent="0.25">
      <c r="A546" s="99" t="s">
        <v>1280</v>
      </c>
      <c r="B546" s="99" t="s">
        <v>1281</v>
      </c>
      <c r="C546" s="99" t="s">
        <v>1286</v>
      </c>
      <c r="D546" s="99" t="s">
        <v>5808</v>
      </c>
      <c r="E546" s="102">
        <v>1</v>
      </c>
      <c r="F546" s="103">
        <v>1.7301038062283738E-3</v>
      </c>
      <c r="G546" s="102">
        <v>141</v>
      </c>
      <c r="H546" s="103">
        <v>0.24394463667820068</v>
      </c>
      <c r="I546" s="102">
        <v>578</v>
      </c>
    </row>
    <row r="547" spans="1:9" x14ac:dyDescent="0.25">
      <c r="A547" s="99" t="s">
        <v>1290</v>
      </c>
      <c r="B547" s="99" t="s">
        <v>1291</v>
      </c>
      <c r="C547" s="99" t="s">
        <v>1288</v>
      </c>
      <c r="D547" s="99" t="s">
        <v>1289</v>
      </c>
      <c r="E547" s="102">
        <v>3</v>
      </c>
      <c r="F547" s="103">
        <v>4.1899441340782122E-3</v>
      </c>
      <c r="G547" s="102">
        <v>109</v>
      </c>
      <c r="H547" s="103">
        <v>0.15223463687150837</v>
      </c>
      <c r="I547" s="102">
        <v>716</v>
      </c>
    </row>
    <row r="548" spans="1:9" x14ac:dyDescent="0.25">
      <c r="A548" s="99" t="s">
        <v>1290</v>
      </c>
      <c r="B548" s="99" t="s">
        <v>1291</v>
      </c>
      <c r="C548" s="99" t="s">
        <v>1292</v>
      </c>
      <c r="D548" s="99" t="s">
        <v>5453</v>
      </c>
      <c r="E548" s="102">
        <v>5</v>
      </c>
      <c r="F548" s="103">
        <v>1.5015015015015015E-2</v>
      </c>
      <c r="G548" s="102">
        <v>56</v>
      </c>
      <c r="H548" s="103">
        <v>0.16816816816816818</v>
      </c>
      <c r="I548" s="102">
        <v>333</v>
      </c>
    </row>
    <row r="549" spans="1:9" x14ac:dyDescent="0.25">
      <c r="A549" s="99" t="s">
        <v>1290</v>
      </c>
      <c r="B549" s="99" t="s">
        <v>1291</v>
      </c>
      <c r="C549" s="99" t="s">
        <v>976</v>
      </c>
      <c r="D549" s="99" t="s">
        <v>1294</v>
      </c>
      <c r="E549" s="102">
        <v>15</v>
      </c>
      <c r="F549" s="103">
        <v>2.3809523809523808E-2</v>
      </c>
      <c r="G549" s="102">
        <v>136</v>
      </c>
      <c r="H549" s="103">
        <v>0.21587301587301588</v>
      </c>
      <c r="I549" s="102">
        <v>630</v>
      </c>
    </row>
    <row r="550" spans="1:9" x14ac:dyDescent="0.25">
      <c r="A550" s="99" t="s">
        <v>1290</v>
      </c>
      <c r="B550" s="99" t="s">
        <v>1291</v>
      </c>
      <c r="C550" s="99" t="s">
        <v>1295</v>
      </c>
      <c r="D550" s="99" t="s">
        <v>1296</v>
      </c>
      <c r="E550" s="102">
        <v>0</v>
      </c>
      <c r="F550" s="103">
        <v>0</v>
      </c>
      <c r="G550" s="102">
        <v>16</v>
      </c>
      <c r="H550" s="103">
        <v>0.11678832116788321</v>
      </c>
      <c r="I550" s="102">
        <v>137</v>
      </c>
    </row>
    <row r="551" spans="1:9" x14ac:dyDescent="0.25">
      <c r="A551" s="99" t="s">
        <v>1290</v>
      </c>
      <c r="B551" s="99" t="s">
        <v>1291</v>
      </c>
      <c r="C551" s="99" t="s">
        <v>1297</v>
      </c>
      <c r="D551" s="99" t="s">
        <v>5454</v>
      </c>
      <c r="E551" s="102">
        <v>2</v>
      </c>
      <c r="F551" s="103">
        <v>1.098901098901099E-2</v>
      </c>
      <c r="G551" s="102">
        <v>31</v>
      </c>
      <c r="H551" s="103">
        <v>0.17032967032967034</v>
      </c>
      <c r="I551" s="102">
        <v>182</v>
      </c>
    </row>
    <row r="552" spans="1:9" x14ac:dyDescent="0.25">
      <c r="A552" s="99" t="s">
        <v>1290</v>
      </c>
      <c r="B552" s="99" t="s">
        <v>1291</v>
      </c>
      <c r="C552" s="99" t="s">
        <v>1299</v>
      </c>
      <c r="D552" s="99" t="s">
        <v>1300</v>
      </c>
      <c r="E552" s="102">
        <v>3</v>
      </c>
      <c r="F552" s="103">
        <v>6.8965517241379309E-3</v>
      </c>
      <c r="G552" s="102">
        <v>75</v>
      </c>
      <c r="H552" s="103">
        <v>0.17241379310344829</v>
      </c>
      <c r="I552" s="102">
        <v>435</v>
      </c>
    </row>
    <row r="553" spans="1:9" x14ac:dyDescent="0.25">
      <c r="A553" s="99" t="s">
        <v>1290</v>
      </c>
      <c r="B553" s="99" t="s">
        <v>1291</v>
      </c>
      <c r="C553" s="99" t="s">
        <v>1301</v>
      </c>
      <c r="D553" s="99" t="s">
        <v>1302</v>
      </c>
      <c r="E553" s="102">
        <v>0</v>
      </c>
      <c r="F553" s="103">
        <v>0</v>
      </c>
      <c r="G553" s="102">
        <v>47</v>
      </c>
      <c r="H553" s="103">
        <v>0.1492063492063492</v>
      </c>
      <c r="I553" s="102">
        <v>315</v>
      </c>
    </row>
    <row r="554" spans="1:9" x14ac:dyDescent="0.25">
      <c r="A554" s="99" t="s">
        <v>1290</v>
      </c>
      <c r="B554" s="99" t="s">
        <v>1291</v>
      </c>
      <c r="C554" s="99" t="s">
        <v>1303</v>
      </c>
      <c r="D554" s="99" t="s">
        <v>5455</v>
      </c>
      <c r="E554" s="102">
        <v>1</v>
      </c>
      <c r="F554" s="103">
        <v>2.6881720430107529E-3</v>
      </c>
      <c r="G554" s="102">
        <v>54</v>
      </c>
      <c r="H554" s="103">
        <v>0.14516129032258066</v>
      </c>
      <c r="I554" s="102">
        <v>372</v>
      </c>
    </row>
    <row r="555" spans="1:9" x14ac:dyDescent="0.25">
      <c r="A555" s="99" t="s">
        <v>1313</v>
      </c>
      <c r="B555" s="99" t="s">
        <v>1314</v>
      </c>
      <c r="C555" s="99" t="s">
        <v>1311</v>
      </c>
      <c r="D555" s="99" t="s">
        <v>1312</v>
      </c>
      <c r="E555" s="102">
        <v>0</v>
      </c>
      <c r="F555" s="103">
        <v>0</v>
      </c>
      <c r="G555" s="102">
        <v>57</v>
      </c>
      <c r="H555" s="103">
        <v>0.13225058004640372</v>
      </c>
      <c r="I555" s="102">
        <v>431</v>
      </c>
    </row>
    <row r="556" spans="1:9" x14ac:dyDescent="0.25">
      <c r="A556" s="99" t="s">
        <v>1313</v>
      </c>
      <c r="B556" s="99" t="s">
        <v>1314</v>
      </c>
      <c r="C556" s="99" t="s">
        <v>4984</v>
      </c>
      <c r="D556" s="99" t="s">
        <v>4985</v>
      </c>
      <c r="E556" s="102">
        <v>3</v>
      </c>
      <c r="F556" s="103">
        <v>1.0452961672473868E-2</v>
      </c>
      <c r="G556" s="102">
        <v>50</v>
      </c>
      <c r="H556" s="103">
        <v>0.17421602787456447</v>
      </c>
      <c r="I556" s="102">
        <v>287</v>
      </c>
    </row>
    <row r="557" spans="1:9" x14ac:dyDescent="0.25">
      <c r="A557" s="99" t="s">
        <v>1313</v>
      </c>
      <c r="B557" s="99" t="s">
        <v>1314</v>
      </c>
      <c r="C557" s="99" t="s">
        <v>1315</v>
      </c>
      <c r="D557" s="99" t="s">
        <v>1316</v>
      </c>
      <c r="E557" s="102">
        <v>0</v>
      </c>
      <c r="F557" s="103">
        <v>0</v>
      </c>
      <c r="G557" s="102">
        <v>28</v>
      </c>
      <c r="H557" s="103">
        <v>0.11618257261410789</v>
      </c>
      <c r="I557" s="102">
        <v>241</v>
      </c>
    </row>
    <row r="558" spans="1:9" x14ac:dyDescent="0.25">
      <c r="A558" s="99" t="s">
        <v>1313</v>
      </c>
      <c r="B558" s="99" t="s">
        <v>1314</v>
      </c>
      <c r="C558" s="99" t="s">
        <v>985</v>
      </c>
      <c r="D558" s="99" t="s">
        <v>5809</v>
      </c>
      <c r="E558" s="102">
        <v>1</v>
      </c>
      <c r="F558" s="103">
        <v>3.2786885245901639E-3</v>
      </c>
      <c r="G558" s="102">
        <v>43</v>
      </c>
      <c r="H558" s="103">
        <v>0.14098360655737704</v>
      </c>
      <c r="I558" s="102">
        <v>305</v>
      </c>
    </row>
    <row r="559" spans="1:9" x14ac:dyDescent="0.25">
      <c r="A559" s="99" t="s">
        <v>1313</v>
      </c>
      <c r="B559" s="99" t="s">
        <v>1314</v>
      </c>
      <c r="C559" s="99" t="s">
        <v>1349</v>
      </c>
      <c r="D559" s="99" t="s">
        <v>1350</v>
      </c>
      <c r="E559" s="102">
        <v>1</v>
      </c>
      <c r="F559" s="103">
        <v>1.6000000000000001E-3</v>
      </c>
      <c r="G559" s="102">
        <v>47</v>
      </c>
      <c r="H559" s="103">
        <v>7.5200000000000003E-2</v>
      </c>
      <c r="I559" s="102">
        <v>625</v>
      </c>
    </row>
    <row r="560" spans="1:9" x14ac:dyDescent="0.25">
      <c r="A560" s="99" t="s">
        <v>1323</v>
      </c>
      <c r="B560" s="99" t="s">
        <v>5810</v>
      </c>
      <c r="C560" s="99" t="s">
        <v>1321</v>
      </c>
      <c r="D560" s="99" t="s">
        <v>5456</v>
      </c>
      <c r="E560" s="102">
        <v>11</v>
      </c>
      <c r="F560" s="103">
        <v>1.6845329249617153E-2</v>
      </c>
      <c r="G560" s="102">
        <v>78</v>
      </c>
      <c r="H560" s="103">
        <v>0.11944869831546708</v>
      </c>
      <c r="I560" s="102">
        <v>653</v>
      </c>
    </row>
    <row r="561" spans="1:9" x14ac:dyDescent="0.25">
      <c r="A561" s="99" t="s">
        <v>1323</v>
      </c>
      <c r="B561" s="99" t="s">
        <v>5810</v>
      </c>
      <c r="C561" s="99" t="s">
        <v>5285</v>
      </c>
      <c r="D561" s="99" t="s">
        <v>5286</v>
      </c>
      <c r="E561" s="102">
        <v>0</v>
      </c>
      <c r="F561" s="103">
        <v>0</v>
      </c>
      <c r="G561" s="102">
        <v>116</v>
      </c>
      <c r="H561" s="103">
        <v>0.46963562753036436</v>
      </c>
      <c r="I561" s="102">
        <v>247</v>
      </c>
    </row>
    <row r="562" spans="1:9" x14ac:dyDescent="0.25">
      <c r="A562" s="99" t="s">
        <v>1323</v>
      </c>
      <c r="B562" s="99" t="s">
        <v>5810</v>
      </c>
      <c r="C562" s="99" t="s">
        <v>1325</v>
      </c>
      <c r="D562" s="99" t="s">
        <v>1326</v>
      </c>
      <c r="E562" s="102">
        <v>21</v>
      </c>
      <c r="F562" s="103">
        <v>7.9365079365079361E-3</v>
      </c>
      <c r="G562" s="102">
        <v>269</v>
      </c>
      <c r="H562" s="103">
        <v>0.10166288737717309</v>
      </c>
      <c r="I562" s="102">
        <v>2646</v>
      </c>
    </row>
    <row r="563" spans="1:9" x14ac:dyDescent="0.25">
      <c r="A563" s="99" t="s">
        <v>1323</v>
      </c>
      <c r="B563" s="99" t="s">
        <v>5810</v>
      </c>
      <c r="C563" s="99" t="s">
        <v>1327</v>
      </c>
      <c r="D563" s="99" t="s">
        <v>279</v>
      </c>
      <c r="E563" s="102">
        <v>15</v>
      </c>
      <c r="F563" s="103">
        <v>2.0833333333333332E-2</v>
      </c>
      <c r="G563" s="102">
        <v>71</v>
      </c>
      <c r="H563" s="103">
        <v>9.8611111111111108E-2</v>
      </c>
      <c r="I563" s="102">
        <v>720</v>
      </c>
    </row>
    <row r="564" spans="1:9" x14ac:dyDescent="0.25">
      <c r="A564" s="99" t="s">
        <v>1323</v>
      </c>
      <c r="B564" s="99" t="s">
        <v>5810</v>
      </c>
      <c r="C564" s="99" t="s">
        <v>1329</v>
      </c>
      <c r="D564" s="99" t="s">
        <v>1330</v>
      </c>
      <c r="E564" s="102">
        <v>7</v>
      </c>
      <c r="F564" s="103">
        <v>7.2840790842872011E-3</v>
      </c>
      <c r="G564" s="102">
        <v>110</v>
      </c>
      <c r="H564" s="103">
        <v>0.11446409989594172</v>
      </c>
      <c r="I564" s="102">
        <v>961</v>
      </c>
    </row>
    <row r="565" spans="1:9" x14ac:dyDescent="0.25">
      <c r="A565" s="99" t="s">
        <v>1323</v>
      </c>
      <c r="B565" s="99" t="s">
        <v>5810</v>
      </c>
      <c r="C565" s="99" t="s">
        <v>4838</v>
      </c>
      <c r="D565" s="99" t="s">
        <v>5457</v>
      </c>
      <c r="E565" s="102">
        <v>14</v>
      </c>
      <c r="F565" s="103">
        <v>2.2187004754358162E-2</v>
      </c>
      <c r="G565" s="102">
        <v>48</v>
      </c>
      <c r="H565" s="103">
        <v>7.6069730586370843E-2</v>
      </c>
      <c r="I565" s="102">
        <v>631</v>
      </c>
    </row>
    <row r="566" spans="1:9" x14ac:dyDescent="0.25">
      <c r="A566" s="99" t="s">
        <v>1323</v>
      </c>
      <c r="B566" s="99" t="s">
        <v>5810</v>
      </c>
      <c r="C566" s="99" t="s">
        <v>1331</v>
      </c>
      <c r="D566" s="99" t="s">
        <v>1332</v>
      </c>
      <c r="E566" s="102">
        <v>22</v>
      </c>
      <c r="F566" s="103">
        <v>3.453689167974882E-2</v>
      </c>
      <c r="G566" s="102">
        <v>63</v>
      </c>
      <c r="H566" s="103">
        <v>9.8901098901098897E-2</v>
      </c>
      <c r="I566" s="102">
        <v>637</v>
      </c>
    </row>
    <row r="567" spans="1:9" x14ac:dyDescent="0.25">
      <c r="A567" s="99" t="s">
        <v>1323</v>
      </c>
      <c r="B567" s="99" t="s">
        <v>5810</v>
      </c>
      <c r="C567" s="99" t="s">
        <v>1333</v>
      </c>
      <c r="D567" s="99" t="s">
        <v>1334</v>
      </c>
      <c r="E567" s="102">
        <v>15</v>
      </c>
      <c r="F567" s="103">
        <v>1.4312977099236641E-2</v>
      </c>
      <c r="G567" s="102">
        <v>130</v>
      </c>
      <c r="H567" s="103">
        <v>0.12404580152671756</v>
      </c>
      <c r="I567" s="102">
        <v>1048</v>
      </c>
    </row>
    <row r="568" spans="1:9" x14ac:dyDescent="0.25">
      <c r="A568" s="99" t="s">
        <v>1323</v>
      </c>
      <c r="B568" s="99" t="s">
        <v>5810</v>
      </c>
      <c r="C568" s="99" t="s">
        <v>1338</v>
      </c>
      <c r="D568" s="99" t="s">
        <v>1339</v>
      </c>
      <c r="E568" s="102">
        <v>15</v>
      </c>
      <c r="F568" s="103">
        <v>2.4E-2</v>
      </c>
      <c r="G568" s="102">
        <v>71</v>
      </c>
      <c r="H568" s="103">
        <v>0.11360000000000001</v>
      </c>
      <c r="I568" s="102">
        <v>625</v>
      </c>
    </row>
    <row r="569" spans="1:9" x14ac:dyDescent="0.25">
      <c r="A569" s="99" t="s">
        <v>1323</v>
      </c>
      <c r="B569" s="99" t="s">
        <v>5810</v>
      </c>
      <c r="C569" s="99" t="s">
        <v>1341</v>
      </c>
      <c r="D569" s="99" t="s">
        <v>5458</v>
      </c>
      <c r="E569" s="102">
        <v>11</v>
      </c>
      <c r="F569" s="103">
        <v>1.9332161687170474E-2</v>
      </c>
      <c r="G569" s="102">
        <v>56</v>
      </c>
      <c r="H569" s="103">
        <v>9.8418277680140595E-2</v>
      </c>
      <c r="I569" s="102">
        <v>569</v>
      </c>
    </row>
    <row r="570" spans="1:9" x14ac:dyDescent="0.25">
      <c r="A570" s="99" t="s">
        <v>1345</v>
      </c>
      <c r="B570" s="99" t="s">
        <v>1346</v>
      </c>
      <c r="C570" s="99" t="s">
        <v>4986</v>
      </c>
      <c r="D570" s="99" t="s">
        <v>5459</v>
      </c>
      <c r="E570" s="102">
        <v>27</v>
      </c>
      <c r="F570" s="103">
        <v>3.4438775510204078E-2</v>
      </c>
      <c r="G570" s="102">
        <v>120</v>
      </c>
      <c r="H570" s="103">
        <v>0.15306122448979592</v>
      </c>
      <c r="I570" s="102">
        <v>784</v>
      </c>
    </row>
    <row r="571" spans="1:9" x14ac:dyDescent="0.25">
      <c r="A571" s="99" t="s">
        <v>1345</v>
      </c>
      <c r="B571" s="99" t="s">
        <v>1346</v>
      </c>
      <c r="C571" s="99" t="s">
        <v>1343</v>
      </c>
      <c r="D571" s="99" t="s">
        <v>1344</v>
      </c>
      <c r="E571" s="102">
        <v>8</v>
      </c>
      <c r="F571" s="103">
        <v>1.0854816824966078E-2</v>
      </c>
      <c r="G571" s="102">
        <v>104</v>
      </c>
      <c r="H571" s="103">
        <v>0.14111261872455902</v>
      </c>
      <c r="I571" s="102">
        <v>737</v>
      </c>
    </row>
    <row r="572" spans="1:9" x14ac:dyDescent="0.25">
      <c r="A572" s="99" t="s">
        <v>1345</v>
      </c>
      <c r="B572" s="99" t="s">
        <v>1346</v>
      </c>
      <c r="C572" s="99" t="s">
        <v>1347</v>
      </c>
      <c r="D572" s="99" t="s">
        <v>1348</v>
      </c>
      <c r="E572" s="102">
        <v>18</v>
      </c>
      <c r="F572" s="103">
        <v>2.5034770514603615E-2</v>
      </c>
      <c r="G572" s="102">
        <v>113</v>
      </c>
      <c r="H572" s="103">
        <v>0.15716272600834491</v>
      </c>
      <c r="I572" s="102">
        <v>719</v>
      </c>
    </row>
    <row r="573" spans="1:9" x14ac:dyDescent="0.25">
      <c r="A573" s="99" t="s">
        <v>1345</v>
      </c>
      <c r="B573" s="99" t="s">
        <v>1346</v>
      </c>
      <c r="C573" s="99" t="s">
        <v>4899</v>
      </c>
      <c r="D573" s="99" t="s">
        <v>4900</v>
      </c>
      <c r="E573" s="102">
        <v>18</v>
      </c>
      <c r="F573" s="103">
        <v>2.2613065326633167E-2</v>
      </c>
      <c r="G573" s="102">
        <v>120</v>
      </c>
      <c r="H573" s="103">
        <v>0.15075376884422109</v>
      </c>
      <c r="I573" s="102">
        <v>796</v>
      </c>
    </row>
    <row r="574" spans="1:9" x14ac:dyDescent="0.25">
      <c r="A574" s="99" t="s">
        <v>1345</v>
      </c>
      <c r="B574" s="99" t="s">
        <v>1346</v>
      </c>
      <c r="C574" s="99" t="s">
        <v>1351</v>
      </c>
      <c r="D574" s="99" t="s">
        <v>421</v>
      </c>
      <c r="E574" s="102">
        <v>16</v>
      </c>
      <c r="F574" s="103">
        <v>6.2256809338521402E-2</v>
      </c>
      <c r="G574" s="102">
        <v>36</v>
      </c>
      <c r="H574" s="103">
        <v>0.14007782101167315</v>
      </c>
      <c r="I574" s="102">
        <v>257</v>
      </c>
    </row>
    <row r="575" spans="1:9" x14ac:dyDescent="0.25">
      <c r="A575" s="99" t="s">
        <v>1345</v>
      </c>
      <c r="B575" s="99" t="s">
        <v>1346</v>
      </c>
      <c r="C575" s="99" t="s">
        <v>1353</v>
      </c>
      <c r="D575" s="99" t="s">
        <v>1354</v>
      </c>
      <c r="E575" s="102">
        <v>8</v>
      </c>
      <c r="F575" s="103">
        <v>2.2222222222222223E-2</v>
      </c>
      <c r="G575" s="102">
        <v>135</v>
      </c>
      <c r="H575" s="103">
        <v>0.375</v>
      </c>
      <c r="I575" s="102">
        <v>360</v>
      </c>
    </row>
    <row r="576" spans="1:9" x14ac:dyDescent="0.25">
      <c r="A576" s="99" t="s">
        <v>1345</v>
      </c>
      <c r="B576" s="99" t="s">
        <v>1346</v>
      </c>
      <c r="C576" s="99" t="s">
        <v>1001</v>
      </c>
      <c r="D576" s="99" t="s">
        <v>1355</v>
      </c>
      <c r="E576" s="102">
        <v>46</v>
      </c>
      <c r="F576" s="103">
        <v>9.3117408906882596E-2</v>
      </c>
      <c r="G576" s="102">
        <v>97</v>
      </c>
      <c r="H576" s="103">
        <v>0.19635627530364372</v>
      </c>
      <c r="I576" s="102">
        <v>494</v>
      </c>
    </row>
    <row r="577" spans="1:9" x14ac:dyDescent="0.25">
      <c r="A577" s="99" t="s">
        <v>1345</v>
      </c>
      <c r="B577" s="99" t="s">
        <v>1346</v>
      </c>
      <c r="C577" s="99" t="s">
        <v>1356</v>
      </c>
      <c r="D577" s="99" t="s">
        <v>1357</v>
      </c>
      <c r="E577" s="102">
        <v>20</v>
      </c>
      <c r="F577" s="103">
        <v>2.6631158455392809E-2</v>
      </c>
      <c r="G577" s="102">
        <v>63</v>
      </c>
      <c r="H577" s="103">
        <v>8.3888149134487347E-2</v>
      </c>
      <c r="I577" s="102">
        <v>751</v>
      </c>
    </row>
    <row r="578" spans="1:9" x14ac:dyDescent="0.25">
      <c r="A578" s="99" t="s">
        <v>1345</v>
      </c>
      <c r="B578" s="99" t="s">
        <v>1346</v>
      </c>
      <c r="C578" s="99" t="s">
        <v>1358</v>
      </c>
      <c r="D578" s="99" t="s">
        <v>1359</v>
      </c>
      <c r="E578" s="102">
        <v>41</v>
      </c>
      <c r="F578" s="103">
        <v>1.410388716890265E-2</v>
      </c>
      <c r="G578" s="102">
        <v>284</v>
      </c>
      <c r="H578" s="103">
        <v>9.769521843825249E-2</v>
      </c>
      <c r="I578" s="102">
        <v>2907</v>
      </c>
    </row>
    <row r="579" spans="1:9" x14ac:dyDescent="0.25">
      <c r="A579" s="99" t="s">
        <v>1345</v>
      </c>
      <c r="B579" s="99" t="s">
        <v>1346</v>
      </c>
      <c r="C579" s="99" t="s">
        <v>4771</v>
      </c>
      <c r="D579" s="99" t="s">
        <v>4772</v>
      </c>
      <c r="E579" s="102">
        <v>51</v>
      </c>
      <c r="F579" s="103">
        <v>7.1129707112970716E-2</v>
      </c>
      <c r="G579" s="102">
        <v>132</v>
      </c>
      <c r="H579" s="103">
        <v>0.18410041841004185</v>
      </c>
      <c r="I579" s="102">
        <v>717</v>
      </c>
    </row>
    <row r="580" spans="1:9" x14ac:dyDescent="0.25">
      <c r="A580" s="99" t="s">
        <v>1345</v>
      </c>
      <c r="B580" s="99" t="s">
        <v>1346</v>
      </c>
      <c r="C580" s="99" t="s">
        <v>1360</v>
      </c>
      <c r="D580" s="99" t="s">
        <v>1361</v>
      </c>
      <c r="E580" s="102">
        <v>26</v>
      </c>
      <c r="F580" s="103">
        <v>7.4285714285714288E-2</v>
      </c>
      <c r="G580" s="102">
        <v>70</v>
      </c>
      <c r="H580" s="103">
        <v>0.2</v>
      </c>
      <c r="I580" s="102">
        <v>350</v>
      </c>
    </row>
    <row r="581" spans="1:9" x14ac:dyDescent="0.25">
      <c r="A581" s="99" t="s">
        <v>1345</v>
      </c>
      <c r="B581" s="99" t="s">
        <v>1346</v>
      </c>
      <c r="C581" s="99" t="s">
        <v>1362</v>
      </c>
      <c r="D581" s="99" t="s">
        <v>1363</v>
      </c>
      <c r="E581" s="102">
        <v>38</v>
      </c>
      <c r="F581" s="103">
        <v>7.3076923076923081E-2</v>
      </c>
      <c r="G581" s="102">
        <v>104</v>
      </c>
      <c r="H581" s="103">
        <v>0.2</v>
      </c>
      <c r="I581" s="102">
        <v>520</v>
      </c>
    </row>
    <row r="582" spans="1:9" x14ac:dyDescent="0.25">
      <c r="A582" s="99" t="s">
        <v>1336</v>
      </c>
      <c r="B582" s="99" t="s">
        <v>1337</v>
      </c>
      <c r="C582" s="99" t="s">
        <v>1335</v>
      </c>
      <c r="D582" s="99" t="s">
        <v>522</v>
      </c>
      <c r="E582" s="102">
        <v>10</v>
      </c>
      <c r="F582" s="103">
        <v>1.7985611510791366E-2</v>
      </c>
      <c r="G582" s="102">
        <v>77</v>
      </c>
      <c r="H582" s="103">
        <v>0.13848920863309352</v>
      </c>
      <c r="I582" s="102">
        <v>556</v>
      </c>
    </row>
    <row r="583" spans="1:9" x14ac:dyDescent="0.25">
      <c r="A583" s="99" t="s">
        <v>1336</v>
      </c>
      <c r="B583" s="99" t="s">
        <v>1337</v>
      </c>
      <c r="C583" s="99" t="s">
        <v>1364</v>
      </c>
      <c r="D583" s="99" t="s">
        <v>5460</v>
      </c>
      <c r="E583" s="102">
        <v>8</v>
      </c>
      <c r="F583" s="103">
        <v>1.0088272383354351E-2</v>
      </c>
      <c r="G583" s="102">
        <v>75</v>
      </c>
      <c r="H583" s="103">
        <v>9.4577553593947039E-2</v>
      </c>
      <c r="I583" s="102">
        <v>793</v>
      </c>
    </row>
    <row r="584" spans="1:9" x14ac:dyDescent="0.25">
      <c r="A584" s="99" t="s">
        <v>1336</v>
      </c>
      <c r="B584" s="99" t="s">
        <v>1337</v>
      </c>
      <c r="C584" s="99" t="s">
        <v>1366</v>
      </c>
      <c r="D584" s="99" t="s">
        <v>1367</v>
      </c>
      <c r="E584" s="102">
        <v>0</v>
      </c>
      <c r="F584" s="103">
        <v>0</v>
      </c>
      <c r="G584" s="102">
        <v>94</v>
      </c>
      <c r="H584" s="103">
        <v>0.12685560053981107</v>
      </c>
      <c r="I584" s="102">
        <v>741</v>
      </c>
    </row>
    <row r="585" spans="1:9" x14ac:dyDescent="0.25">
      <c r="A585" s="99" t="s">
        <v>1336</v>
      </c>
      <c r="B585" s="99" t="s">
        <v>1337</v>
      </c>
      <c r="C585" s="99" t="s">
        <v>1368</v>
      </c>
      <c r="D585" s="99" t="s">
        <v>1369</v>
      </c>
      <c r="E585" s="102">
        <v>2</v>
      </c>
      <c r="F585" s="103">
        <v>5.3619302949061663E-3</v>
      </c>
      <c r="G585" s="102">
        <v>40</v>
      </c>
      <c r="H585" s="103">
        <v>0.10723860589812333</v>
      </c>
      <c r="I585" s="102">
        <v>373</v>
      </c>
    </row>
    <row r="586" spans="1:9" x14ac:dyDescent="0.25">
      <c r="A586" s="99" t="s">
        <v>1372</v>
      </c>
      <c r="B586" s="99" t="s">
        <v>5811</v>
      </c>
      <c r="C586" s="99" t="s">
        <v>4840</v>
      </c>
      <c r="D586" s="99" t="s">
        <v>4841</v>
      </c>
      <c r="E586" s="102">
        <v>29</v>
      </c>
      <c r="F586" s="103">
        <v>3.3760186263096625E-2</v>
      </c>
      <c r="G586" s="102">
        <v>146</v>
      </c>
      <c r="H586" s="103">
        <v>0.16996507566938301</v>
      </c>
      <c r="I586" s="102">
        <v>859</v>
      </c>
    </row>
    <row r="587" spans="1:9" x14ac:dyDescent="0.25">
      <c r="A587" s="99" t="s">
        <v>1372</v>
      </c>
      <c r="B587" s="99" t="s">
        <v>5811</v>
      </c>
      <c r="C587" s="99" t="s">
        <v>1370</v>
      </c>
      <c r="D587" s="99" t="s">
        <v>1371</v>
      </c>
      <c r="E587" s="102">
        <v>6</v>
      </c>
      <c r="F587" s="103">
        <v>3.64741641337386E-3</v>
      </c>
      <c r="G587" s="102">
        <v>196</v>
      </c>
      <c r="H587" s="103">
        <v>0.11914893617021277</v>
      </c>
      <c r="I587" s="102">
        <v>1645</v>
      </c>
    </row>
    <row r="588" spans="1:9" x14ac:dyDescent="0.25">
      <c r="A588" s="99" t="s">
        <v>1372</v>
      </c>
      <c r="B588" s="99" t="s">
        <v>5811</v>
      </c>
      <c r="C588" s="99" t="s">
        <v>1374</v>
      </c>
      <c r="D588" s="99" t="s">
        <v>5461</v>
      </c>
      <c r="E588" s="102">
        <v>14</v>
      </c>
      <c r="F588" s="103">
        <v>1.1075949367088608E-2</v>
      </c>
      <c r="G588" s="102">
        <v>156</v>
      </c>
      <c r="H588" s="103">
        <v>0.12341772151898735</v>
      </c>
      <c r="I588" s="102">
        <v>1264</v>
      </c>
    </row>
    <row r="589" spans="1:9" x14ac:dyDescent="0.25">
      <c r="A589" s="99" t="s">
        <v>1372</v>
      </c>
      <c r="B589" s="99" t="s">
        <v>5811</v>
      </c>
      <c r="C589" s="99" t="s">
        <v>1376</v>
      </c>
      <c r="D589" s="99" t="s">
        <v>307</v>
      </c>
      <c r="E589" s="102">
        <v>5</v>
      </c>
      <c r="F589" s="103">
        <v>8.771929824561403E-3</v>
      </c>
      <c r="G589" s="102">
        <v>81</v>
      </c>
      <c r="H589" s="103">
        <v>0.14210526315789473</v>
      </c>
      <c r="I589" s="102">
        <v>570</v>
      </c>
    </row>
    <row r="590" spans="1:9" x14ac:dyDescent="0.25">
      <c r="A590" s="99" t="s">
        <v>1372</v>
      </c>
      <c r="B590" s="99" t="s">
        <v>5811</v>
      </c>
      <c r="C590" s="99" t="s">
        <v>5331</v>
      </c>
      <c r="D590" s="99" t="s">
        <v>5344</v>
      </c>
      <c r="E590" s="102">
        <v>0</v>
      </c>
      <c r="F590" s="103">
        <v>0</v>
      </c>
      <c r="G590" s="102">
        <v>54</v>
      </c>
      <c r="H590" s="103">
        <v>0.39130434782608697</v>
      </c>
      <c r="I590" s="102">
        <v>138</v>
      </c>
    </row>
    <row r="591" spans="1:9" x14ac:dyDescent="0.25">
      <c r="A591" s="99" t="s">
        <v>1372</v>
      </c>
      <c r="B591" s="99" t="s">
        <v>5811</v>
      </c>
      <c r="C591" s="99" t="s">
        <v>1379</v>
      </c>
      <c r="D591" s="99" t="s">
        <v>315</v>
      </c>
      <c r="E591" s="102">
        <v>2</v>
      </c>
      <c r="F591" s="103">
        <v>3.787878787878788E-3</v>
      </c>
      <c r="G591" s="102">
        <v>75</v>
      </c>
      <c r="H591" s="103">
        <v>0.14204545454545456</v>
      </c>
      <c r="I591" s="102">
        <v>528</v>
      </c>
    </row>
    <row r="592" spans="1:9" x14ac:dyDescent="0.25">
      <c r="A592" s="99" t="s">
        <v>1372</v>
      </c>
      <c r="B592" s="99" t="s">
        <v>5811</v>
      </c>
      <c r="C592" s="99" t="s">
        <v>1380</v>
      </c>
      <c r="D592" s="99" t="s">
        <v>124</v>
      </c>
      <c r="E592" s="102">
        <v>4</v>
      </c>
      <c r="F592" s="103">
        <v>8.658008658008658E-3</v>
      </c>
      <c r="G592" s="102">
        <v>73</v>
      </c>
      <c r="H592" s="103">
        <v>0.15800865800865802</v>
      </c>
      <c r="I592" s="102">
        <v>462</v>
      </c>
    </row>
    <row r="593" spans="1:9" x14ac:dyDescent="0.25">
      <c r="A593" s="99" t="s">
        <v>1307</v>
      </c>
      <c r="B593" s="99" t="s">
        <v>1308</v>
      </c>
      <c r="C593" s="99" t="s">
        <v>1305</v>
      </c>
      <c r="D593" s="99" t="s">
        <v>1306</v>
      </c>
      <c r="E593" s="102">
        <v>4</v>
      </c>
      <c r="F593" s="103">
        <v>9.7560975609756097E-3</v>
      </c>
      <c r="G593" s="102">
        <v>107</v>
      </c>
      <c r="H593" s="103">
        <v>0.26097560975609757</v>
      </c>
      <c r="I593" s="102">
        <v>410</v>
      </c>
    </row>
    <row r="594" spans="1:9" x14ac:dyDescent="0.25">
      <c r="A594" s="99" t="s">
        <v>1307</v>
      </c>
      <c r="B594" s="99" t="s">
        <v>1308</v>
      </c>
      <c r="C594" s="99" t="s">
        <v>1309</v>
      </c>
      <c r="D594" s="99" t="s">
        <v>1310</v>
      </c>
      <c r="E594" s="102">
        <v>0</v>
      </c>
      <c r="F594" s="103">
        <v>0</v>
      </c>
      <c r="G594" s="102">
        <v>47</v>
      </c>
      <c r="H594" s="103">
        <v>0.15719063545150502</v>
      </c>
      <c r="I594" s="102">
        <v>299</v>
      </c>
    </row>
    <row r="595" spans="1:9" x14ac:dyDescent="0.25">
      <c r="A595" s="99" t="s">
        <v>1307</v>
      </c>
      <c r="B595" s="99" t="s">
        <v>1308</v>
      </c>
      <c r="C595" s="99" t="s">
        <v>1317</v>
      </c>
      <c r="D595" s="99" t="s">
        <v>1318</v>
      </c>
      <c r="E595" s="102">
        <v>2</v>
      </c>
      <c r="F595" s="103">
        <v>5.5248618784530384E-3</v>
      </c>
      <c r="G595" s="102">
        <v>48</v>
      </c>
      <c r="H595" s="103">
        <v>0.13259668508287292</v>
      </c>
      <c r="I595" s="102">
        <v>362</v>
      </c>
    </row>
    <row r="596" spans="1:9" x14ac:dyDescent="0.25">
      <c r="A596" s="99" t="s">
        <v>1307</v>
      </c>
      <c r="B596" s="99" t="s">
        <v>1308</v>
      </c>
      <c r="C596" s="99" t="s">
        <v>1319</v>
      </c>
      <c r="D596" s="99" t="s">
        <v>1320</v>
      </c>
      <c r="E596" s="102">
        <v>0</v>
      </c>
      <c r="F596" s="103">
        <v>0</v>
      </c>
      <c r="G596" s="102">
        <v>52</v>
      </c>
      <c r="H596" s="103">
        <v>0.1137855579868709</v>
      </c>
      <c r="I596" s="102">
        <v>457</v>
      </c>
    </row>
    <row r="597" spans="1:9" x14ac:dyDescent="0.25">
      <c r="A597" s="99" t="s">
        <v>1389</v>
      </c>
      <c r="B597" s="99" t="s">
        <v>1390</v>
      </c>
      <c r="C597" s="99" t="s">
        <v>1387</v>
      </c>
      <c r="D597" s="99" t="s">
        <v>5812</v>
      </c>
      <c r="E597" s="102">
        <v>0</v>
      </c>
      <c r="F597" s="103">
        <v>0</v>
      </c>
      <c r="G597" s="102">
        <v>28</v>
      </c>
      <c r="H597" s="103">
        <v>0.1</v>
      </c>
      <c r="I597" s="102">
        <v>280</v>
      </c>
    </row>
    <row r="598" spans="1:9" x14ac:dyDescent="0.25">
      <c r="A598" s="99" t="s">
        <v>1389</v>
      </c>
      <c r="B598" s="99" t="s">
        <v>1390</v>
      </c>
      <c r="C598" s="99" t="s">
        <v>1391</v>
      </c>
      <c r="D598" s="99" t="s">
        <v>5813</v>
      </c>
      <c r="E598" s="102">
        <v>0</v>
      </c>
      <c r="F598" s="103">
        <v>0</v>
      </c>
      <c r="G598" s="102">
        <v>60</v>
      </c>
      <c r="H598" s="103">
        <v>0.15584415584415584</v>
      </c>
      <c r="I598" s="102">
        <v>385</v>
      </c>
    </row>
    <row r="599" spans="1:9" x14ac:dyDescent="0.25">
      <c r="A599" s="99" t="s">
        <v>1383</v>
      </c>
      <c r="B599" s="99" t="s">
        <v>1384</v>
      </c>
      <c r="C599" s="99" t="s">
        <v>1381</v>
      </c>
      <c r="D599" s="99" t="s">
        <v>1382</v>
      </c>
      <c r="E599" s="102">
        <v>0</v>
      </c>
      <c r="F599" s="103">
        <v>0</v>
      </c>
      <c r="G599" s="102">
        <v>49</v>
      </c>
      <c r="H599" s="103">
        <v>0.11951219512195121</v>
      </c>
      <c r="I599" s="102">
        <v>410</v>
      </c>
    </row>
    <row r="600" spans="1:9" x14ac:dyDescent="0.25">
      <c r="A600" s="99" t="s">
        <v>1383</v>
      </c>
      <c r="B600" s="99" t="s">
        <v>1384</v>
      </c>
      <c r="C600" s="99" t="s">
        <v>1385</v>
      </c>
      <c r="D600" s="99" t="s">
        <v>1386</v>
      </c>
      <c r="E600" s="102">
        <v>2</v>
      </c>
      <c r="F600" s="103">
        <v>4.8543689320388345E-3</v>
      </c>
      <c r="G600" s="102">
        <v>47</v>
      </c>
      <c r="H600" s="103">
        <v>0.11407766990291263</v>
      </c>
      <c r="I600" s="102">
        <v>412</v>
      </c>
    </row>
    <row r="601" spans="1:9" x14ac:dyDescent="0.25">
      <c r="A601" s="99" t="s">
        <v>1396</v>
      </c>
      <c r="B601" s="99" t="s">
        <v>1397</v>
      </c>
      <c r="C601" s="99" t="s">
        <v>1021</v>
      </c>
      <c r="D601" s="99" t="s">
        <v>1395</v>
      </c>
      <c r="E601" s="102">
        <v>6</v>
      </c>
      <c r="F601" s="103">
        <v>1.0273972602739725E-2</v>
      </c>
      <c r="G601" s="102">
        <v>105</v>
      </c>
      <c r="H601" s="103">
        <v>0.1797945205479452</v>
      </c>
      <c r="I601" s="102">
        <v>584</v>
      </c>
    </row>
    <row r="602" spans="1:9" x14ac:dyDescent="0.25">
      <c r="A602" s="99" t="s">
        <v>1396</v>
      </c>
      <c r="B602" s="99" t="s">
        <v>1397</v>
      </c>
      <c r="C602" s="99" t="s">
        <v>1398</v>
      </c>
      <c r="D602" s="99" t="s">
        <v>1399</v>
      </c>
      <c r="E602" s="102">
        <v>0</v>
      </c>
      <c r="F602" s="103">
        <v>0</v>
      </c>
      <c r="G602" s="102">
        <v>70</v>
      </c>
      <c r="H602" s="103">
        <v>0.15837104072398189</v>
      </c>
      <c r="I602" s="102">
        <v>442</v>
      </c>
    </row>
    <row r="603" spans="1:9" x14ac:dyDescent="0.25">
      <c r="A603" s="99" t="s">
        <v>1396</v>
      </c>
      <c r="B603" s="99" t="s">
        <v>1397</v>
      </c>
      <c r="C603" s="99" t="s">
        <v>1400</v>
      </c>
      <c r="D603" s="99" t="s">
        <v>1401</v>
      </c>
      <c r="E603" s="102">
        <v>4</v>
      </c>
      <c r="F603" s="103">
        <v>1.078167115902965E-2</v>
      </c>
      <c r="G603" s="102">
        <v>60</v>
      </c>
      <c r="H603" s="103">
        <v>0.16172506738544473</v>
      </c>
      <c r="I603" s="102">
        <v>371</v>
      </c>
    </row>
    <row r="604" spans="1:9" x14ac:dyDescent="0.25">
      <c r="A604" s="99" t="s">
        <v>1403</v>
      </c>
      <c r="B604" s="99" t="s">
        <v>5814</v>
      </c>
      <c r="C604" s="99" t="s">
        <v>1031</v>
      </c>
      <c r="D604" s="99" t="s">
        <v>5462</v>
      </c>
      <c r="E604" s="102">
        <v>11</v>
      </c>
      <c r="F604" s="103">
        <v>1.07421875E-2</v>
      </c>
      <c r="G604" s="102">
        <v>172</v>
      </c>
      <c r="H604" s="103">
        <v>0.16796875</v>
      </c>
      <c r="I604" s="102">
        <v>1024</v>
      </c>
    </row>
    <row r="605" spans="1:9" x14ac:dyDescent="0.25">
      <c r="A605" s="99" t="s">
        <v>1403</v>
      </c>
      <c r="B605" s="99" t="s">
        <v>5814</v>
      </c>
      <c r="C605" s="99" t="s">
        <v>1405</v>
      </c>
      <c r="D605" s="99" t="s">
        <v>1406</v>
      </c>
      <c r="E605" s="102">
        <v>4</v>
      </c>
      <c r="F605" s="103">
        <v>7.6628352490421452E-3</v>
      </c>
      <c r="G605" s="102">
        <v>100</v>
      </c>
      <c r="H605" s="103">
        <v>0.19157088122605365</v>
      </c>
      <c r="I605" s="102">
        <v>522</v>
      </c>
    </row>
    <row r="606" spans="1:9" x14ac:dyDescent="0.25">
      <c r="A606" s="99" t="s">
        <v>1403</v>
      </c>
      <c r="B606" s="99" t="s">
        <v>5814</v>
      </c>
      <c r="C606" s="99" t="s">
        <v>1407</v>
      </c>
      <c r="D606" s="99" t="s">
        <v>791</v>
      </c>
      <c r="E606" s="102">
        <v>2</v>
      </c>
      <c r="F606" s="103">
        <v>6.41025641025641E-3</v>
      </c>
      <c r="G606" s="102">
        <v>126</v>
      </c>
      <c r="H606" s="103">
        <v>0.40384615384615385</v>
      </c>
      <c r="I606" s="102">
        <v>312</v>
      </c>
    </row>
    <row r="607" spans="1:9" x14ac:dyDescent="0.25">
      <c r="A607" s="99" t="s">
        <v>1403</v>
      </c>
      <c r="B607" s="99" t="s">
        <v>5814</v>
      </c>
      <c r="C607" s="99" t="s">
        <v>1410</v>
      </c>
      <c r="D607" s="99" t="s">
        <v>1411</v>
      </c>
      <c r="E607" s="102">
        <v>3</v>
      </c>
      <c r="F607" s="103">
        <v>6.8807339449541288E-3</v>
      </c>
      <c r="G607" s="102">
        <v>86</v>
      </c>
      <c r="H607" s="103">
        <v>0.19724770642201836</v>
      </c>
      <c r="I607" s="102">
        <v>436</v>
      </c>
    </row>
    <row r="608" spans="1:9" x14ac:dyDescent="0.25">
      <c r="A608" s="99" t="s">
        <v>1403</v>
      </c>
      <c r="B608" s="99" t="s">
        <v>5814</v>
      </c>
      <c r="C608" s="99" t="s">
        <v>1412</v>
      </c>
      <c r="D608" s="99" t="s">
        <v>1413</v>
      </c>
      <c r="E608" s="102">
        <v>2</v>
      </c>
      <c r="F608" s="103">
        <v>7.874015748031496E-3</v>
      </c>
      <c r="G608" s="102">
        <v>36</v>
      </c>
      <c r="H608" s="103">
        <v>0.14173228346456693</v>
      </c>
      <c r="I608" s="102">
        <v>254</v>
      </c>
    </row>
    <row r="609" spans="1:9" x14ac:dyDescent="0.25">
      <c r="A609" s="99" t="s">
        <v>1403</v>
      </c>
      <c r="B609" s="99" t="s">
        <v>5814</v>
      </c>
      <c r="C609" s="99" t="s">
        <v>1414</v>
      </c>
      <c r="D609" s="99" t="s">
        <v>1415</v>
      </c>
      <c r="E609" s="102">
        <v>1</v>
      </c>
      <c r="F609" s="103">
        <v>6.0975609756097563E-3</v>
      </c>
      <c r="G609" s="102">
        <v>27</v>
      </c>
      <c r="H609" s="103">
        <v>0.16463414634146342</v>
      </c>
      <c r="I609" s="102">
        <v>164</v>
      </c>
    </row>
    <row r="610" spans="1:9" x14ac:dyDescent="0.25">
      <c r="A610" s="99" t="s">
        <v>1403</v>
      </c>
      <c r="B610" s="99" t="s">
        <v>5814</v>
      </c>
      <c r="C610" s="99" t="s">
        <v>1416</v>
      </c>
      <c r="D610" s="99" t="s">
        <v>1417</v>
      </c>
      <c r="E610" s="102">
        <v>0</v>
      </c>
      <c r="F610" s="103">
        <v>0</v>
      </c>
      <c r="G610" s="102">
        <v>24</v>
      </c>
      <c r="H610" s="103">
        <v>9.9173553719008267E-2</v>
      </c>
      <c r="I610" s="102">
        <v>242</v>
      </c>
    </row>
    <row r="611" spans="1:9" x14ac:dyDescent="0.25">
      <c r="A611" s="99" t="s">
        <v>1403</v>
      </c>
      <c r="B611" s="99" t="s">
        <v>5814</v>
      </c>
      <c r="C611" s="99" t="s">
        <v>1017</v>
      </c>
      <c r="D611" s="99" t="s">
        <v>1418</v>
      </c>
      <c r="E611" s="102">
        <v>6</v>
      </c>
      <c r="F611" s="103">
        <v>1.7241379310344827E-2</v>
      </c>
      <c r="G611" s="102">
        <v>67</v>
      </c>
      <c r="H611" s="103">
        <v>0.19252873563218389</v>
      </c>
      <c r="I611" s="102">
        <v>348</v>
      </c>
    </row>
    <row r="612" spans="1:9" x14ac:dyDescent="0.25">
      <c r="A612" s="99" t="s">
        <v>1421</v>
      </c>
      <c r="B612" s="99" t="s">
        <v>1422</v>
      </c>
      <c r="C612" s="99" t="s">
        <v>1419</v>
      </c>
      <c r="D612" s="99" t="s">
        <v>1420</v>
      </c>
      <c r="E612" s="102">
        <v>0</v>
      </c>
      <c r="F612" s="103">
        <v>0</v>
      </c>
      <c r="G612" s="102">
        <v>55</v>
      </c>
      <c r="H612" s="103">
        <v>0.14435695538057744</v>
      </c>
      <c r="I612" s="102">
        <v>381</v>
      </c>
    </row>
    <row r="613" spans="1:9" x14ac:dyDescent="0.25">
      <c r="A613" s="99" t="s">
        <v>1421</v>
      </c>
      <c r="B613" s="99" t="s">
        <v>1422</v>
      </c>
      <c r="C613" s="99" t="s">
        <v>1423</v>
      </c>
      <c r="D613" s="99" t="s">
        <v>1424</v>
      </c>
      <c r="E613" s="102">
        <v>0</v>
      </c>
      <c r="F613" s="103">
        <v>0</v>
      </c>
      <c r="G613" s="102">
        <v>84</v>
      </c>
      <c r="H613" s="103">
        <v>0.19489559164733178</v>
      </c>
      <c r="I613" s="102">
        <v>431</v>
      </c>
    </row>
    <row r="614" spans="1:9" x14ac:dyDescent="0.25">
      <c r="A614" s="99" t="s">
        <v>1421</v>
      </c>
      <c r="B614" s="99" t="s">
        <v>1422</v>
      </c>
      <c r="C614" s="99" t="s">
        <v>1427</v>
      </c>
      <c r="D614" s="99" t="s">
        <v>1428</v>
      </c>
      <c r="E614" s="102">
        <v>0</v>
      </c>
      <c r="F614" s="103">
        <v>0</v>
      </c>
      <c r="G614" s="102">
        <v>102</v>
      </c>
      <c r="H614" s="103">
        <v>0.29310344827586204</v>
      </c>
      <c r="I614" s="102">
        <v>348</v>
      </c>
    </row>
    <row r="615" spans="1:9" x14ac:dyDescent="0.25">
      <c r="A615" s="99" t="s">
        <v>1431</v>
      </c>
      <c r="B615" s="99" t="s">
        <v>1432</v>
      </c>
      <c r="C615" s="99" t="s">
        <v>1433</v>
      </c>
      <c r="D615" s="99" t="s">
        <v>1434</v>
      </c>
      <c r="E615" s="102">
        <v>1</v>
      </c>
      <c r="F615" s="103">
        <v>2.4213075060532689E-3</v>
      </c>
      <c r="G615" s="102">
        <v>88</v>
      </c>
      <c r="H615" s="103">
        <v>0.21307506053268765</v>
      </c>
      <c r="I615" s="102">
        <v>413</v>
      </c>
    </row>
    <row r="616" spans="1:9" x14ac:dyDescent="0.25">
      <c r="A616" s="99" t="s">
        <v>1431</v>
      </c>
      <c r="B616" s="99" t="s">
        <v>1432</v>
      </c>
      <c r="C616" s="99" t="s">
        <v>1435</v>
      </c>
      <c r="D616" s="99" t="s">
        <v>5345</v>
      </c>
      <c r="E616" s="102">
        <v>5</v>
      </c>
      <c r="F616" s="103">
        <v>8.1833060556464818E-3</v>
      </c>
      <c r="G616" s="102">
        <v>104</v>
      </c>
      <c r="H616" s="103">
        <v>0.1702127659574468</v>
      </c>
      <c r="I616" s="102">
        <v>611</v>
      </c>
    </row>
    <row r="617" spans="1:9" x14ac:dyDescent="0.25">
      <c r="A617" s="99" t="s">
        <v>1431</v>
      </c>
      <c r="B617" s="99" t="s">
        <v>1432</v>
      </c>
      <c r="C617" s="99" t="s">
        <v>1437</v>
      </c>
      <c r="D617" s="99" t="s">
        <v>1438</v>
      </c>
      <c r="E617" s="102">
        <v>0</v>
      </c>
      <c r="F617" s="103">
        <v>0</v>
      </c>
      <c r="G617" s="102">
        <v>72</v>
      </c>
      <c r="H617" s="103">
        <v>0.27272727272727271</v>
      </c>
      <c r="I617" s="102">
        <v>264</v>
      </c>
    </row>
    <row r="618" spans="1:9" x14ac:dyDescent="0.25">
      <c r="A618" s="99" t="s">
        <v>1441</v>
      </c>
      <c r="B618" s="99" t="s">
        <v>1442</v>
      </c>
      <c r="C618" s="99" t="s">
        <v>1439</v>
      </c>
      <c r="D618" s="99" t="s">
        <v>5815</v>
      </c>
      <c r="E618" s="102">
        <v>0</v>
      </c>
      <c r="F618" s="103">
        <v>0</v>
      </c>
      <c r="G618" s="102">
        <v>53</v>
      </c>
      <c r="H618" s="103">
        <v>9.4306049822064059E-2</v>
      </c>
      <c r="I618" s="102">
        <v>562</v>
      </c>
    </row>
    <row r="619" spans="1:9" x14ac:dyDescent="0.25">
      <c r="A619" s="99" t="s">
        <v>1441</v>
      </c>
      <c r="B619" s="99" t="s">
        <v>1442</v>
      </c>
      <c r="C619" s="99" t="s">
        <v>1443</v>
      </c>
      <c r="D619" s="99" t="s">
        <v>5816</v>
      </c>
      <c r="E619" s="102">
        <v>1</v>
      </c>
      <c r="F619" s="103">
        <v>1.483679525222552E-3</v>
      </c>
      <c r="G619" s="102">
        <v>86</v>
      </c>
      <c r="H619" s="103">
        <v>0.12759643916913946</v>
      </c>
      <c r="I619" s="102">
        <v>674</v>
      </c>
    </row>
    <row r="620" spans="1:9" x14ac:dyDescent="0.25">
      <c r="A620" s="99" t="s">
        <v>1441</v>
      </c>
      <c r="B620" s="99" t="s">
        <v>1442</v>
      </c>
      <c r="C620" s="99" t="s">
        <v>1445</v>
      </c>
      <c r="D620" s="99" t="s">
        <v>1446</v>
      </c>
      <c r="E620" s="102">
        <v>1</v>
      </c>
      <c r="F620" s="103">
        <v>3.7174721189591076E-3</v>
      </c>
      <c r="G620" s="102">
        <v>46</v>
      </c>
      <c r="H620" s="103">
        <v>0.17100371747211895</v>
      </c>
      <c r="I620" s="102">
        <v>269</v>
      </c>
    </row>
    <row r="621" spans="1:9" x14ac:dyDescent="0.25">
      <c r="A621" s="99" t="s">
        <v>1441</v>
      </c>
      <c r="B621" s="99" t="s">
        <v>1442</v>
      </c>
      <c r="C621" s="99" t="s">
        <v>1447</v>
      </c>
      <c r="D621" s="99" t="s">
        <v>1448</v>
      </c>
      <c r="E621" s="102">
        <v>0</v>
      </c>
      <c r="F621" s="103">
        <v>0</v>
      </c>
      <c r="G621" s="102">
        <v>40</v>
      </c>
      <c r="H621" s="103">
        <v>0.1360544217687075</v>
      </c>
      <c r="I621" s="102">
        <v>294</v>
      </c>
    </row>
    <row r="622" spans="1:9" x14ac:dyDescent="0.25">
      <c r="A622" s="99" t="s">
        <v>1451</v>
      </c>
      <c r="B622" s="99" t="s">
        <v>5463</v>
      </c>
      <c r="C622" s="99" t="s">
        <v>1449</v>
      </c>
      <c r="D622" s="99" t="s">
        <v>1450</v>
      </c>
      <c r="E622" s="102">
        <v>0</v>
      </c>
      <c r="F622" s="103">
        <v>0</v>
      </c>
      <c r="G622" s="102">
        <v>123</v>
      </c>
      <c r="H622" s="103">
        <v>0.19492868462757529</v>
      </c>
      <c r="I622" s="102">
        <v>631</v>
      </c>
    </row>
    <row r="623" spans="1:9" x14ac:dyDescent="0.25">
      <c r="A623" s="99" t="s">
        <v>1451</v>
      </c>
      <c r="B623" s="99" t="s">
        <v>5463</v>
      </c>
      <c r="C623" s="99" t="s">
        <v>5464</v>
      </c>
      <c r="D623" s="99" t="s">
        <v>5465</v>
      </c>
      <c r="E623" s="102">
        <v>1</v>
      </c>
      <c r="F623" s="103">
        <v>2.6525198938992041E-3</v>
      </c>
      <c r="G623" s="102">
        <v>56</v>
      </c>
      <c r="H623" s="103">
        <v>0.14854111405835543</v>
      </c>
      <c r="I623" s="102">
        <v>377</v>
      </c>
    </row>
    <row r="624" spans="1:9" x14ac:dyDescent="0.25">
      <c r="A624" s="99" t="s">
        <v>1451</v>
      </c>
      <c r="B624" s="99" t="s">
        <v>5463</v>
      </c>
      <c r="C624" s="99" t="s">
        <v>1453</v>
      </c>
      <c r="D624" s="99" t="s">
        <v>5346</v>
      </c>
      <c r="E624" s="102">
        <v>1</v>
      </c>
      <c r="F624" s="103">
        <v>2.0283975659229209E-3</v>
      </c>
      <c r="G624" s="102">
        <v>56</v>
      </c>
      <c r="H624" s="103">
        <v>0.11359026369168357</v>
      </c>
      <c r="I624" s="102">
        <v>493</v>
      </c>
    </row>
    <row r="625" spans="1:9" x14ac:dyDescent="0.25">
      <c r="A625" s="99" t="s">
        <v>1457</v>
      </c>
      <c r="B625" s="99" t="s">
        <v>5817</v>
      </c>
      <c r="C625" s="99" t="s">
        <v>1455</v>
      </c>
      <c r="D625" s="99" t="s">
        <v>1456</v>
      </c>
      <c r="E625" s="102">
        <v>2</v>
      </c>
      <c r="F625" s="103">
        <v>2.3337222870478411E-3</v>
      </c>
      <c r="G625" s="102">
        <v>111</v>
      </c>
      <c r="H625" s="103">
        <v>0.1295215869311552</v>
      </c>
      <c r="I625" s="102">
        <v>857</v>
      </c>
    </row>
    <row r="626" spans="1:9" x14ac:dyDescent="0.25">
      <c r="A626" s="99" t="s">
        <v>1457</v>
      </c>
      <c r="B626" s="99" t="s">
        <v>5817</v>
      </c>
      <c r="C626" s="99" t="s">
        <v>1459</v>
      </c>
      <c r="D626" s="99" t="s">
        <v>1460</v>
      </c>
      <c r="E626" s="102">
        <v>1</v>
      </c>
      <c r="F626" s="103">
        <v>1.6129032258064516E-3</v>
      </c>
      <c r="G626" s="102">
        <v>76</v>
      </c>
      <c r="H626" s="103">
        <v>0.12258064516129032</v>
      </c>
      <c r="I626" s="102">
        <v>620</v>
      </c>
    </row>
    <row r="627" spans="1:9" x14ac:dyDescent="0.25">
      <c r="A627" s="99" t="s">
        <v>1457</v>
      </c>
      <c r="B627" s="99" t="s">
        <v>5817</v>
      </c>
      <c r="C627" s="99" t="s">
        <v>1461</v>
      </c>
      <c r="D627" s="99" t="s">
        <v>1462</v>
      </c>
      <c r="E627" s="102">
        <v>2</v>
      </c>
      <c r="F627" s="103">
        <v>3.1250000000000002E-3</v>
      </c>
      <c r="G627" s="102">
        <v>99</v>
      </c>
      <c r="H627" s="103">
        <v>0.15468750000000001</v>
      </c>
      <c r="I627" s="102">
        <v>640</v>
      </c>
    </row>
    <row r="628" spans="1:9" x14ac:dyDescent="0.25">
      <c r="A628" s="99" t="s">
        <v>1457</v>
      </c>
      <c r="B628" s="99" t="s">
        <v>5817</v>
      </c>
      <c r="C628" s="99" t="s">
        <v>1463</v>
      </c>
      <c r="D628" s="99" t="s">
        <v>1464</v>
      </c>
      <c r="E628" s="102">
        <v>8</v>
      </c>
      <c r="F628" s="103">
        <v>1.391304347826087E-2</v>
      </c>
      <c r="G628" s="102">
        <v>66</v>
      </c>
      <c r="H628" s="103">
        <v>0.11478260869565217</v>
      </c>
      <c r="I628" s="102">
        <v>575</v>
      </c>
    </row>
    <row r="629" spans="1:9" x14ac:dyDescent="0.25">
      <c r="A629" s="99" t="s">
        <v>1467</v>
      </c>
      <c r="B629" s="99" t="s">
        <v>5287</v>
      </c>
      <c r="C629" s="99" t="s">
        <v>1465</v>
      </c>
      <c r="D629" s="99" t="s">
        <v>1355</v>
      </c>
      <c r="E629" s="102">
        <v>14</v>
      </c>
      <c r="F629" s="103">
        <v>2.5688073394495414E-2</v>
      </c>
      <c r="G629" s="102">
        <v>101</v>
      </c>
      <c r="H629" s="103">
        <v>0.1853211009174312</v>
      </c>
      <c r="I629" s="102">
        <v>545</v>
      </c>
    </row>
    <row r="630" spans="1:9" x14ac:dyDescent="0.25">
      <c r="A630" s="99" t="s">
        <v>1467</v>
      </c>
      <c r="B630" s="99" t="s">
        <v>5287</v>
      </c>
      <c r="C630" s="99" t="s">
        <v>1469</v>
      </c>
      <c r="D630" s="99" t="s">
        <v>5466</v>
      </c>
      <c r="E630" s="102">
        <v>1</v>
      </c>
      <c r="F630" s="103">
        <v>2.9239766081871343E-3</v>
      </c>
      <c r="G630" s="102">
        <v>83</v>
      </c>
      <c r="H630" s="103">
        <v>0.24269005847953215</v>
      </c>
      <c r="I630" s="102">
        <v>342</v>
      </c>
    </row>
    <row r="631" spans="1:9" x14ac:dyDescent="0.25">
      <c r="A631" s="99" t="s">
        <v>1467</v>
      </c>
      <c r="B631" s="99" t="s">
        <v>5287</v>
      </c>
      <c r="C631" s="99" t="s">
        <v>1471</v>
      </c>
      <c r="D631" s="99" t="s">
        <v>1472</v>
      </c>
      <c r="E631" s="102">
        <v>6</v>
      </c>
      <c r="F631" s="103">
        <v>1.6304347826086956E-2</v>
      </c>
      <c r="G631" s="102">
        <v>51</v>
      </c>
      <c r="H631" s="103">
        <v>0.13858695652173914</v>
      </c>
      <c r="I631" s="102">
        <v>368</v>
      </c>
    </row>
    <row r="632" spans="1:9" x14ac:dyDescent="0.25">
      <c r="A632" s="99" t="s">
        <v>1467</v>
      </c>
      <c r="B632" s="99" t="s">
        <v>5287</v>
      </c>
      <c r="C632" s="99" t="s">
        <v>1473</v>
      </c>
      <c r="D632" s="99" t="s">
        <v>5467</v>
      </c>
      <c r="E632" s="102">
        <v>6</v>
      </c>
      <c r="F632" s="103">
        <v>0.02</v>
      </c>
      <c r="G632" s="102">
        <v>89</v>
      </c>
      <c r="H632" s="103">
        <v>0.29666666666666669</v>
      </c>
      <c r="I632" s="102">
        <v>300</v>
      </c>
    </row>
    <row r="633" spans="1:9" x14ac:dyDescent="0.25">
      <c r="A633" s="99" t="s">
        <v>1467</v>
      </c>
      <c r="B633" s="99" t="s">
        <v>5287</v>
      </c>
      <c r="C633" s="99" t="s">
        <v>1477</v>
      </c>
      <c r="D633" s="99" t="s">
        <v>229</v>
      </c>
      <c r="E633" s="102">
        <v>7</v>
      </c>
      <c r="F633" s="103">
        <v>1.3861386138613862E-2</v>
      </c>
      <c r="G633" s="102">
        <v>51</v>
      </c>
      <c r="H633" s="103">
        <v>0.100990099009901</v>
      </c>
      <c r="I633" s="102">
        <v>505</v>
      </c>
    </row>
    <row r="634" spans="1:9" x14ac:dyDescent="0.25">
      <c r="A634" s="99" t="s">
        <v>1467</v>
      </c>
      <c r="B634" s="99" t="s">
        <v>5287</v>
      </c>
      <c r="C634" s="99" t="s">
        <v>1482</v>
      </c>
      <c r="D634" s="99" t="s">
        <v>1483</v>
      </c>
      <c r="E634" s="102">
        <v>3</v>
      </c>
      <c r="F634" s="103">
        <v>4.0871934604904629E-3</v>
      </c>
      <c r="G634" s="102">
        <v>122</v>
      </c>
      <c r="H634" s="103">
        <v>0.16621253405994552</v>
      </c>
      <c r="I634" s="102">
        <v>734</v>
      </c>
    </row>
    <row r="635" spans="1:9" x14ac:dyDescent="0.25">
      <c r="A635" s="99" t="s">
        <v>1467</v>
      </c>
      <c r="B635" s="99" t="s">
        <v>5287</v>
      </c>
      <c r="C635" s="99" t="s">
        <v>1484</v>
      </c>
      <c r="D635" s="99" t="s">
        <v>5468</v>
      </c>
      <c r="E635" s="102">
        <v>5</v>
      </c>
      <c r="F635" s="103">
        <v>1.1737089201877934E-2</v>
      </c>
      <c r="G635" s="102">
        <v>120</v>
      </c>
      <c r="H635" s="103">
        <v>0.28169014084507044</v>
      </c>
      <c r="I635" s="102">
        <v>426</v>
      </c>
    </row>
    <row r="636" spans="1:9" x14ac:dyDescent="0.25">
      <c r="A636" s="99" t="s">
        <v>1467</v>
      </c>
      <c r="B636" s="99" t="s">
        <v>5287</v>
      </c>
      <c r="C636" s="99" t="s">
        <v>1486</v>
      </c>
      <c r="D636" s="99" t="s">
        <v>5469</v>
      </c>
      <c r="E636" s="102">
        <v>4</v>
      </c>
      <c r="F636" s="103">
        <v>7.7519379844961239E-3</v>
      </c>
      <c r="G636" s="102">
        <v>38</v>
      </c>
      <c r="H636" s="103">
        <v>7.3643410852713184E-2</v>
      </c>
      <c r="I636" s="102">
        <v>516</v>
      </c>
    </row>
    <row r="637" spans="1:9" x14ac:dyDescent="0.25">
      <c r="A637" s="99" t="s">
        <v>1467</v>
      </c>
      <c r="B637" s="99" t="s">
        <v>5287</v>
      </c>
      <c r="C637" s="99" t="s">
        <v>1490</v>
      </c>
      <c r="D637" s="99" t="s">
        <v>1491</v>
      </c>
      <c r="E637" s="102">
        <v>2</v>
      </c>
      <c r="F637" s="103">
        <v>6.3091482649842269E-3</v>
      </c>
      <c r="G637" s="102">
        <v>70</v>
      </c>
      <c r="H637" s="103">
        <v>0.22082018927444794</v>
      </c>
      <c r="I637" s="102">
        <v>317</v>
      </c>
    </row>
    <row r="638" spans="1:9" x14ac:dyDescent="0.25">
      <c r="A638" s="99" t="s">
        <v>1467</v>
      </c>
      <c r="B638" s="99" t="s">
        <v>5287</v>
      </c>
      <c r="C638" s="99" t="s">
        <v>1113</v>
      </c>
      <c r="D638" s="99" t="s">
        <v>1492</v>
      </c>
      <c r="E638" s="102">
        <v>2</v>
      </c>
      <c r="F638" s="103">
        <v>5.7971014492753624E-3</v>
      </c>
      <c r="G638" s="102">
        <v>23</v>
      </c>
      <c r="H638" s="103">
        <v>6.6666666666666666E-2</v>
      </c>
      <c r="I638" s="102">
        <v>345</v>
      </c>
    </row>
    <row r="639" spans="1:9" x14ac:dyDescent="0.25">
      <c r="A639" s="99" t="s">
        <v>1467</v>
      </c>
      <c r="B639" s="99" t="s">
        <v>5287</v>
      </c>
      <c r="C639" s="99" t="s">
        <v>1494</v>
      </c>
      <c r="D639" s="99" t="s">
        <v>1495</v>
      </c>
      <c r="E639" s="102">
        <v>42</v>
      </c>
      <c r="F639" s="103">
        <v>2.367531003382187E-2</v>
      </c>
      <c r="G639" s="102">
        <v>368</v>
      </c>
      <c r="H639" s="103">
        <v>0.20744081172491544</v>
      </c>
      <c r="I639" s="102">
        <v>1774</v>
      </c>
    </row>
    <row r="640" spans="1:9" x14ac:dyDescent="0.25">
      <c r="A640" s="99" t="s">
        <v>1498</v>
      </c>
      <c r="B640" s="99" t="s">
        <v>1499</v>
      </c>
      <c r="C640" s="99" t="s">
        <v>1496</v>
      </c>
      <c r="D640" s="99" t="s">
        <v>1497</v>
      </c>
      <c r="E640" s="102">
        <v>5</v>
      </c>
      <c r="F640" s="103">
        <v>1.282051282051282E-2</v>
      </c>
      <c r="G640" s="102">
        <v>60</v>
      </c>
      <c r="H640" s="103">
        <v>0.15384615384615385</v>
      </c>
      <c r="I640" s="102">
        <v>390</v>
      </c>
    </row>
    <row r="641" spans="1:9" x14ac:dyDescent="0.25">
      <c r="A641" s="99" t="s">
        <v>1498</v>
      </c>
      <c r="B641" s="99" t="s">
        <v>1499</v>
      </c>
      <c r="C641" s="99" t="s">
        <v>1132</v>
      </c>
      <c r="D641" s="99" t="s">
        <v>1500</v>
      </c>
      <c r="E641" s="102">
        <v>1</v>
      </c>
      <c r="F641" s="103">
        <v>1.5698587127158557E-3</v>
      </c>
      <c r="G641" s="102">
        <v>93</v>
      </c>
      <c r="H641" s="103">
        <v>0.14599686028257458</v>
      </c>
      <c r="I641" s="102">
        <v>637</v>
      </c>
    </row>
    <row r="642" spans="1:9" x14ac:dyDescent="0.25">
      <c r="A642" s="99" t="s">
        <v>1498</v>
      </c>
      <c r="B642" s="99" t="s">
        <v>1499</v>
      </c>
      <c r="C642" s="99" t="s">
        <v>1501</v>
      </c>
      <c r="D642" s="99" t="s">
        <v>1502</v>
      </c>
      <c r="E642" s="102">
        <v>0</v>
      </c>
      <c r="F642" s="103">
        <v>0</v>
      </c>
      <c r="G642" s="102">
        <v>38</v>
      </c>
      <c r="H642" s="103">
        <v>0.11143695014662756</v>
      </c>
      <c r="I642" s="102">
        <v>341</v>
      </c>
    </row>
    <row r="643" spans="1:9" x14ac:dyDescent="0.25">
      <c r="A643" s="99" t="s">
        <v>1498</v>
      </c>
      <c r="B643" s="99" t="s">
        <v>1499</v>
      </c>
      <c r="C643" s="99" t="s">
        <v>1503</v>
      </c>
      <c r="D643" s="99" t="s">
        <v>1504</v>
      </c>
      <c r="E643" s="102">
        <v>0</v>
      </c>
      <c r="F643" s="103">
        <v>0</v>
      </c>
      <c r="G643" s="102">
        <v>48</v>
      </c>
      <c r="H643" s="103">
        <v>0.24365482233502539</v>
      </c>
      <c r="I643" s="102">
        <v>197</v>
      </c>
    </row>
    <row r="644" spans="1:9" x14ac:dyDescent="0.25">
      <c r="A644" s="99" t="s">
        <v>1498</v>
      </c>
      <c r="B644" s="99" t="s">
        <v>1499</v>
      </c>
      <c r="C644" s="99" t="s">
        <v>1505</v>
      </c>
      <c r="D644" s="99" t="s">
        <v>1506</v>
      </c>
      <c r="E644" s="102">
        <v>4</v>
      </c>
      <c r="F644" s="103">
        <v>1.3071895424836602E-2</v>
      </c>
      <c r="G644" s="102">
        <v>70</v>
      </c>
      <c r="H644" s="103">
        <v>0.22875816993464052</v>
      </c>
      <c r="I644" s="102">
        <v>306</v>
      </c>
    </row>
    <row r="645" spans="1:9" x14ac:dyDescent="0.25">
      <c r="A645" s="99" t="s">
        <v>1498</v>
      </c>
      <c r="B645" s="99" t="s">
        <v>1499</v>
      </c>
      <c r="C645" s="99" t="s">
        <v>1507</v>
      </c>
      <c r="D645" s="99" t="s">
        <v>1508</v>
      </c>
      <c r="E645" s="102">
        <v>4</v>
      </c>
      <c r="F645" s="103">
        <v>7.0422535211267607E-3</v>
      </c>
      <c r="G645" s="102">
        <v>98</v>
      </c>
      <c r="H645" s="103">
        <v>0.17253521126760563</v>
      </c>
      <c r="I645" s="102">
        <v>568</v>
      </c>
    </row>
    <row r="646" spans="1:9" x14ac:dyDescent="0.25">
      <c r="A646" s="99" t="s">
        <v>1498</v>
      </c>
      <c r="B646" s="99" t="s">
        <v>1499</v>
      </c>
      <c r="C646" s="99" t="s">
        <v>1509</v>
      </c>
      <c r="D646" s="99" t="s">
        <v>1510</v>
      </c>
      <c r="E646" s="102">
        <v>4</v>
      </c>
      <c r="F646" s="103">
        <v>2.5396825396825397E-3</v>
      </c>
      <c r="G646" s="102">
        <v>204</v>
      </c>
      <c r="H646" s="103">
        <v>0.12952380952380951</v>
      </c>
      <c r="I646" s="102">
        <v>1575</v>
      </c>
    </row>
    <row r="647" spans="1:9" x14ac:dyDescent="0.25">
      <c r="A647" s="99" t="s">
        <v>1498</v>
      </c>
      <c r="B647" s="99" t="s">
        <v>1499</v>
      </c>
      <c r="C647" s="99" t="s">
        <v>1513</v>
      </c>
      <c r="D647" s="99" t="s">
        <v>1514</v>
      </c>
      <c r="E647" s="102">
        <v>0</v>
      </c>
      <c r="F647" s="103">
        <v>0</v>
      </c>
      <c r="G647" s="102">
        <v>47</v>
      </c>
      <c r="H647" s="103">
        <v>0.15932203389830507</v>
      </c>
      <c r="I647" s="102">
        <v>295</v>
      </c>
    </row>
    <row r="648" spans="1:9" x14ac:dyDescent="0.25">
      <c r="A648" s="99" t="s">
        <v>1498</v>
      </c>
      <c r="B648" s="99" t="s">
        <v>1499</v>
      </c>
      <c r="C648" s="99" t="s">
        <v>1515</v>
      </c>
      <c r="D648" s="99" t="s">
        <v>1516</v>
      </c>
      <c r="E648" s="102">
        <v>5</v>
      </c>
      <c r="F648" s="103">
        <v>1.201923076923077E-2</v>
      </c>
      <c r="G648" s="102">
        <v>104</v>
      </c>
      <c r="H648" s="103">
        <v>0.25</v>
      </c>
      <c r="I648" s="102">
        <v>416</v>
      </c>
    </row>
    <row r="649" spans="1:9" x14ac:dyDescent="0.25">
      <c r="A649" s="99" t="s">
        <v>1498</v>
      </c>
      <c r="B649" s="99" t="s">
        <v>1499</v>
      </c>
      <c r="C649" s="99" t="s">
        <v>5470</v>
      </c>
      <c r="D649" s="99" t="s">
        <v>5471</v>
      </c>
      <c r="E649" s="102">
        <v>0</v>
      </c>
      <c r="F649" s="103">
        <v>0</v>
      </c>
      <c r="G649" s="102">
        <v>59</v>
      </c>
      <c r="H649" s="103">
        <v>0.62105263157894741</v>
      </c>
      <c r="I649" s="102">
        <v>95</v>
      </c>
    </row>
    <row r="650" spans="1:9" x14ac:dyDescent="0.25">
      <c r="A650" s="99" t="s">
        <v>1498</v>
      </c>
      <c r="B650" s="99" t="s">
        <v>1499</v>
      </c>
      <c r="C650" s="99" t="s">
        <v>1517</v>
      </c>
      <c r="D650" s="99" t="s">
        <v>178</v>
      </c>
      <c r="E650" s="102">
        <v>2</v>
      </c>
      <c r="F650" s="103">
        <v>4.4943820224719105E-3</v>
      </c>
      <c r="G650" s="102">
        <v>95</v>
      </c>
      <c r="H650" s="103">
        <v>0.21348314606741572</v>
      </c>
      <c r="I650" s="102">
        <v>445</v>
      </c>
    </row>
    <row r="651" spans="1:9" x14ac:dyDescent="0.25">
      <c r="A651" s="99" t="s">
        <v>1520</v>
      </c>
      <c r="B651" s="99" t="s">
        <v>1521</v>
      </c>
      <c r="C651" s="99" t="s">
        <v>1518</v>
      </c>
      <c r="D651" s="99" t="s">
        <v>1519</v>
      </c>
      <c r="E651" s="102">
        <v>0</v>
      </c>
      <c r="F651" s="103">
        <v>0</v>
      </c>
      <c r="G651" s="102">
        <v>22</v>
      </c>
      <c r="H651" s="103">
        <v>0.21359223300970873</v>
      </c>
      <c r="I651" s="102">
        <v>103</v>
      </c>
    </row>
    <row r="652" spans="1:9" x14ac:dyDescent="0.25">
      <c r="A652" s="99" t="s">
        <v>1520</v>
      </c>
      <c r="B652" s="99" t="s">
        <v>1521</v>
      </c>
      <c r="C652" s="99" t="s">
        <v>1522</v>
      </c>
      <c r="D652" s="99" t="s">
        <v>1523</v>
      </c>
      <c r="E652" s="102">
        <v>0</v>
      </c>
      <c r="F652" s="103">
        <v>0</v>
      </c>
      <c r="G652" s="102">
        <v>25</v>
      </c>
      <c r="H652" s="103">
        <v>0.24509803921568626</v>
      </c>
      <c r="I652" s="102">
        <v>102</v>
      </c>
    </row>
    <row r="653" spans="1:9" x14ac:dyDescent="0.25">
      <c r="A653" s="99" t="s">
        <v>1526</v>
      </c>
      <c r="B653" s="99" t="s">
        <v>1527</v>
      </c>
      <c r="C653" s="99" t="s">
        <v>1524</v>
      </c>
      <c r="D653" s="99" t="s">
        <v>1525</v>
      </c>
      <c r="E653" s="102">
        <v>0</v>
      </c>
      <c r="F653" s="103">
        <v>0</v>
      </c>
      <c r="G653" s="102">
        <v>14</v>
      </c>
      <c r="H653" s="103">
        <v>0.1111111111111111</v>
      </c>
      <c r="I653" s="102">
        <v>126</v>
      </c>
    </row>
    <row r="654" spans="1:9" x14ac:dyDescent="0.25">
      <c r="A654" s="99" t="s">
        <v>1526</v>
      </c>
      <c r="B654" s="99" t="s">
        <v>1527</v>
      </c>
      <c r="C654" s="99" t="s">
        <v>1544</v>
      </c>
      <c r="D654" s="99" t="s">
        <v>1545</v>
      </c>
      <c r="E654" s="102">
        <v>128</v>
      </c>
      <c r="F654" s="103">
        <v>8.5447263017356473E-2</v>
      </c>
      <c r="G654" s="102">
        <v>198</v>
      </c>
      <c r="H654" s="103">
        <v>0.1321762349799733</v>
      </c>
      <c r="I654" s="102">
        <v>1498</v>
      </c>
    </row>
    <row r="655" spans="1:9" x14ac:dyDescent="0.25">
      <c r="A655" s="99" t="s">
        <v>1526</v>
      </c>
      <c r="B655" s="99" t="s">
        <v>1527</v>
      </c>
      <c r="C655" s="99" t="s">
        <v>1224</v>
      </c>
      <c r="D655" s="99" t="s">
        <v>5472</v>
      </c>
      <c r="E655" s="102">
        <v>203</v>
      </c>
      <c r="F655" s="103">
        <v>0.38086303939962479</v>
      </c>
      <c r="G655" s="102">
        <v>95</v>
      </c>
      <c r="H655" s="103">
        <v>0.17823639774859287</v>
      </c>
      <c r="I655" s="102">
        <v>533</v>
      </c>
    </row>
    <row r="656" spans="1:9" x14ac:dyDescent="0.25">
      <c r="A656" s="99" t="s">
        <v>1526</v>
      </c>
      <c r="B656" s="99" t="s">
        <v>1527</v>
      </c>
      <c r="C656" s="99" t="s">
        <v>1547</v>
      </c>
      <c r="D656" s="99" t="s">
        <v>1548</v>
      </c>
      <c r="E656" s="102">
        <v>97</v>
      </c>
      <c r="F656" s="103">
        <v>9.9487179487179486E-2</v>
      </c>
      <c r="G656" s="102">
        <v>163</v>
      </c>
      <c r="H656" s="103">
        <v>0.16717948717948719</v>
      </c>
      <c r="I656" s="102">
        <v>975</v>
      </c>
    </row>
    <row r="657" spans="1:9" x14ac:dyDescent="0.25">
      <c r="A657" s="99" t="s">
        <v>1526</v>
      </c>
      <c r="B657" s="99" t="s">
        <v>1527</v>
      </c>
      <c r="C657" s="99" t="s">
        <v>1549</v>
      </c>
      <c r="D657" s="99" t="s">
        <v>1550</v>
      </c>
      <c r="E657" s="102">
        <v>4</v>
      </c>
      <c r="F657" s="103">
        <v>1.1904761904761904E-2</v>
      </c>
      <c r="G657" s="102">
        <v>53</v>
      </c>
      <c r="H657" s="103">
        <v>0.15773809523809523</v>
      </c>
      <c r="I657" s="102">
        <v>336</v>
      </c>
    </row>
    <row r="658" spans="1:9" x14ac:dyDescent="0.25">
      <c r="A658" s="99" t="s">
        <v>1526</v>
      </c>
      <c r="B658" s="99" t="s">
        <v>1527</v>
      </c>
      <c r="C658" s="99" t="s">
        <v>1551</v>
      </c>
      <c r="D658" s="99" t="s">
        <v>1552</v>
      </c>
      <c r="E658" s="102">
        <v>174</v>
      </c>
      <c r="F658" s="103">
        <v>0.25854383358098071</v>
      </c>
      <c r="G658" s="102">
        <v>118</v>
      </c>
      <c r="H658" s="103">
        <v>0.17533432392273401</v>
      </c>
      <c r="I658" s="102">
        <v>673</v>
      </c>
    </row>
    <row r="659" spans="1:9" x14ac:dyDescent="0.25">
      <c r="A659" s="99" t="s">
        <v>1526</v>
      </c>
      <c r="B659" s="99" t="s">
        <v>1527</v>
      </c>
      <c r="C659" s="99" t="s">
        <v>1553</v>
      </c>
      <c r="D659" s="99" t="s">
        <v>5473</v>
      </c>
      <c r="E659" s="102">
        <v>45</v>
      </c>
      <c r="F659" s="103">
        <v>7.9928952042628773E-2</v>
      </c>
      <c r="G659" s="102">
        <v>135</v>
      </c>
      <c r="H659" s="103">
        <v>0.23978685612788633</v>
      </c>
      <c r="I659" s="102">
        <v>563</v>
      </c>
    </row>
    <row r="660" spans="1:9" x14ac:dyDescent="0.25">
      <c r="A660" s="99" t="s">
        <v>1530</v>
      </c>
      <c r="B660" s="99" t="s">
        <v>1531</v>
      </c>
      <c r="C660" s="99" t="s">
        <v>1528</v>
      </c>
      <c r="D660" s="99" t="s">
        <v>5474</v>
      </c>
      <c r="E660" s="102">
        <v>1</v>
      </c>
      <c r="F660" s="103">
        <v>2.9411764705882353E-3</v>
      </c>
      <c r="G660" s="102">
        <v>43</v>
      </c>
      <c r="H660" s="103">
        <v>0.12647058823529411</v>
      </c>
      <c r="I660" s="102">
        <v>340</v>
      </c>
    </row>
    <row r="661" spans="1:9" x14ac:dyDescent="0.25">
      <c r="A661" s="99" t="s">
        <v>1530</v>
      </c>
      <c r="B661" s="99" t="s">
        <v>1531</v>
      </c>
      <c r="C661" s="99" t="s">
        <v>5104</v>
      </c>
      <c r="D661" s="99" t="s">
        <v>5105</v>
      </c>
      <c r="E661" s="102">
        <v>0</v>
      </c>
      <c r="F661" s="103">
        <v>0</v>
      </c>
      <c r="G661" s="102">
        <v>0</v>
      </c>
      <c r="H661" s="103">
        <v>0</v>
      </c>
      <c r="I661" s="102">
        <v>1</v>
      </c>
    </row>
    <row r="662" spans="1:9" x14ac:dyDescent="0.25">
      <c r="A662" s="99" t="s">
        <v>1530</v>
      </c>
      <c r="B662" s="99" t="s">
        <v>1531</v>
      </c>
      <c r="C662" s="99" t="s">
        <v>1540</v>
      </c>
      <c r="D662" s="99" t="s">
        <v>5475</v>
      </c>
      <c r="E662" s="102">
        <v>0</v>
      </c>
      <c r="F662" s="103">
        <v>0</v>
      </c>
      <c r="G662" s="102">
        <v>78</v>
      </c>
      <c r="H662" s="103">
        <v>0.13518197573656845</v>
      </c>
      <c r="I662" s="102">
        <v>577</v>
      </c>
    </row>
    <row r="663" spans="1:9" x14ac:dyDescent="0.25">
      <c r="A663" s="99" t="s">
        <v>1530</v>
      </c>
      <c r="B663" s="99" t="s">
        <v>1531</v>
      </c>
      <c r="C663" s="99" t="s">
        <v>1542</v>
      </c>
      <c r="D663" s="99" t="s">
        <v>1543</v>
      </c>
      <c r="E663" s="102">
        <v>0</v>
      </c>
      <c r="F663" s="103">
        <v>0</v>
      </c>
      <c r="G663" s="102">
        <v>106</v>
      </c>
      <c r="H663" s="103">
        <v>0.15963855421686746</v>
      </c>
      <c r="I663" s="102">
        <v>664</v>
      </c>
    </row>
    <row r="664" spans="1:9" x14ac:dyDescent="0.25">
      <c r="A664" s="99" t="s">
        <v>1536</v>
      </c>
      <c r="B664" s="99" t="s">
        <v>1537</v>
      </c>
      <c r="C664" s="99" t="s">
        <v>1534</v>
      </c>
      <c r="D664" s="99" t="s">
        <v>1535</v>
      </c>
      <c r="E664" s="102">
        <v>3</v>
      </c>
      <c r="F664" s="103">
        <v>1.4354066985645933E-2</v>
      </c>
      <c r="G664" s="102">
        <v>43</v>
      </c>
      <c r="H664" s="103">
        <v>0.20574162679425836</v>
      </c>
      <c r="I664" s="102">
        <v>209</v>
      </c>
    </row>
    <row r="665" spans="1:9" x14ac:dyDescent="0.25">
      <c r="A665" s="99" t="s">
        <v>1536</v>
      </c>
      <c r="B665" s="99" t="s">
        <v>1537</v>
      </c>
      <c r="C665" s="99" t="s">
        <v>1538</v>
      </c>
      <c r="D665" s="99" t="s">
        <v>5476</v>
      </c>
      <c r="E665" s="102">
        <v>0</v>
      </c>
      <c r="F665" s="103">
        <v>0</v>
      </c>
      <c r="G665" s="102">
        <v>54</v>
      </c>
      <c r="H665" s="103">
        <v>0.19081272084805653</v>
      </c>
      <c r="I665" s="102">
        <v>283</v>
      </c>
    </row>
    <row r="666" spans="1:9" x14ac:dyDescent="0.25">
      <c r="A666" s="99" t="s">
        <v>1561</v>
      </c>
      <c r="B666" s="99" t="s">
        <v>1562</v>
      </c>
      <c r="C666" s="99" t="s">
        <v>1559</v>
      </c>
      <c r="D666" s="99" t="s">
        <v>1560</v>
      </c>
      <c r="E666" s="102">
        <v>13</v>
      </c>
      <c r="F666" s="103">
        <v>1.2003693444136657E-2</v>
      </c>
      <c r="G666" s="102">
        <v>156</v>
      </c>
      <c r="H666" s="103">
        <v>0.1440443213296399</v>
      </c>
      <c r="I666" s="102">
        <v>1083</v>
      </c>
    </row>
    <row r="667" spans="1:9" x14ac:dyDescent="0.25">
      <c r="A667" s="99" t="s">
        <v>1561</v>
      </c>
      <c r="B667" s="99" t="s">
        <v>1562</v>
      </c>
      <c r="C667" s="99" t="s">
        <v>1563</v>
      </c>
      <c r="D667" s="99" t="s">
        <v>1564</v>
      </c>
      <c r="E667" s="102">
        <v>13</v>
      </c>
      <c r="F667" s="103">
        <v>1.5873015873015872E-2</v>
      </c>
      <c r="G667" s="102">
        <v>124</v>
      </c>
      <c r="H667" s="103">
        <v>0.15140415140415139</v>
      </c>
      <c r="I667" s="102">
        <v>819</v>
      </c>
    </row>
    <row r="668" spans="1:9" x14ac:dyDescent="0.25">
      <c r="A668" s="99" t="s">
        <v>1561</v>
      </c>
      <c r="B668" s="99" t="s">
        <v>1562</v>
      </c>
      <c r="C668" s="99" t="s">
        <v>1565</v>
      </c>
      <c r="D668" s="99" t="s">
        <v>1566</v>
      </c>
      <c r="E668" s="102">
        <v>48</v>
      </c>
      <c r="F668" s="103">
        <v>7.3394495412844041E-2</v>
      </c>
      <c r="G668" s="102">
        <v>85</v>
      </c>
      <c r="H668" s="103">
        <v>0.12996941896024464</v>
      </c>
      <c r="I668" s="102">
        <v>654</v>
      </c>
    </row>
    <row r="669" spans="1:9" x14ac:dyDescent="0.25">
      <c r="A669" s="99" t="s">
        <v>1561</v>
      </c>
      <c r="B669" s="99" t="s">
        <v>1562</v>
      </c>
      <c r="C669" s="99" t="s">
        <v>1567</v>
      </c>
      <c r="D669" s="99" t="s">
        <v>1568</v>
      </c>
      <c r="E669" s="102">
        <v>6</v>
      </c>
      <c r="F669" s="103">
        <v>1.7751479289940829E-2</v>
      </c>
      <c r="G669" s="102">
        <v>54</v>
      </c>
      <c r="H669" s="103">
        <v>0.15976331360946747</v>
      </c>
      <c r="I669" s="102">
        <v>338</v>
      </c>
    </row>
    <row r="670" spans="1:9" x14ac:dyDescent="0.25">
      <c r="A670" s="99" t="s">
        <v>1561</v>
      </c>
      <c r="B670" s="99" t="s">
        <v>1562</v>
      </c>
      <c r="C670" s="99" t="s">
        <v>1569</v>
      </c>
      <c r="D670" s="99" t="s">
        <v>5818</v>
      </c>
      <c r="E670" s="102">
        <v>11</v>
      </c>
      <c r="F670" s="103">
        <v>2.0793950850661626E-2</v>
      </c>
      <c r="G670" s="102">
        <v>83</v>
      </c>
      <c r="H670" s="103">
        <v>0.15689981096408318</v>
      </c>
      <c r="I670" s="102">
        <v>529</v>
      </c>
    </row>
    <row r="671" spans="1:9" x14ac:dyDescent="0.25">
      <c r="A671" s="99" t="s">
        <v>1573</v>
      </c>
      <c r="B671" s="99" t="s">
        <v>1574</v>
      </c>
      <c r="C671" s="99" t="s">
        <v>1571</v>
      </c>
      <c r="D671" s="99" t="s">
        <v>5477</v>
      </c>
      <c r="E671" s="102">
        <v>11</v>
      </c>
      <c r="F671" s="103">
        <v>2.0715630885122412E-2</v>
      </c>
      <c r="G671" s="102">
        <v>103</v>
      </c>
      <c r="H671" s="103">
        <v>0.19397363465160075</v>
      </c>
      <c r="I671" s="102">
        <v>531</v>
      </c>
    </row>
    <row r="672" spans="1:9" x14ac:dyDescent="0.25">
      <c r="A672" s="99" t="s">
        <v>1573</v>
      </c>
      <c r="B672" s="99" t="s">
        <v>1574</v>
      </c>
      <c r="C672" s="99" t="s">
        <v>1575</v>
      </c>
      <c r="D672" s="99" t="s">
        <v>1576</v>
      </c>
      <c r="E672" s="102">
        <v>11</v>
      </c>
      <c r="F672" s="103">
        <v>3.1884057971014491E-2</v>
      </c>
      <c r="G672" s="102">
        <v>54</v>
      </c>
      <c r="H672" s="103">
        <v>0.15652173913043479</v>
      </c>
      <c r="I672" s="102">
        <v>345</v>
      </c>
    </row>
    <row r="673" spans="1:9" x14ac:dyDescent="0.25">
      <c r="A673" s="99" t="s">
        <v>1573</v>
      </c>
      <c r="B673" s="99" t="s">
        <v>1574</v>
      </c>
      <c r="C673" s="99" t="s">
        <v>1577</v>
      </c>
      <c r="D673" s="99" t="s">
        <v>5193</v>
      </c>
      <c r="E673" s="102">
        <v>19</v>
      </c>
      <c r="F673" s="103">
        <v>4.6341463414634146E-2</v>
      </c>
      <c r="G673" s="102">
        <v>69</v>
      </c>
      <c r="H673" s="103">
        <v>0.16829268292682928</v>
      </c>
      <c r="I673" s="102">
        <v>410</v>
      </c>
    </row>
    <row r="674" spans="1:9" x14ac:dyDescent="0.25">
      <c r="A674" s="99" t="s">
        <v>1573</v>
      </c>
      <c r="B674" s="99" t="s">
        <v>1574</v>
      </c>
      <c r="C674" s="99" t="s">
        <v>1579</v>
      </c>
      <c r="D674" s="99" t="s">
        <v>1580</v>
      </c>
      <c r="E674" s="102">
        <v>8</v>
      </c>
      <c r="F674" s="103">
        <v>2.0356234096692113E-2</v>
      </c>
      <c r="G674" s="102">
        <v>59</v>
      </c>
      <c r="H674" s="103">
        <v>0.15012722646310434</v>
      </c>
      <c r="I674" s="102">
        <v>393</v>
      </c>
    </row>
    <row r="675" spans="1:9" x14ac:dyDescent="0.25">
      <c r="A675" s="99" t="s">
        <v>1583</v>
      </c>
      <c r="B675" s="99" t="s">
        <v>5819</v>
      </c>
      <c r="C675" s="99" t="s">
        <v>1581</v>
      </c>
      <c r="D675" s="99" t="s">
        <v>1582</v>
      </c>
      <c r="E675" s="102">
        <v>3</v>
      </c>
      <c r="F675" s="103">
        <v>2.7958993476234857E-3</v>
      </c>
      <c r="G675" s="102">
        <v>186</v>
      </c>
      <c r="H675" s="103">
        <v>0.1733457595526561</v>
      </c>
      <c r="I675" s="102">
        <v>1073</v>
      </c>
    </row>
    <row r="676" spans="1:9" x14ac:dyDescent="0.25">
      <c r="A676" s="99" t="s">
        <v>1583</v>
      </c>
      <c r="B676" s="99" t="s">
        <v>5819</v>
      </c>
      <c r="C676" s="99" t="s">
        <v>1585</v>
      </c>
      <c r="D676" s="99" t="s">
        <v>1073</v>
      </c>
      <c r="E676" s="102">
        <v>28</v>
      </c>
      <c r="F676" s="103">
        <v>0.11244979919678715</v>
      </c>
      <c r="G676" s="102">
        <v>62</v>
      </c>
      <c r="H676" s="103">
        <v>0.24899598393574296</v>
      </c>
      <c r="I676" s="102">
        <v>249</v>
      </c>
    </row>
    <row r="677" spans="1:9" x14ac:dyDescent="0.25">
      <c r="A677" s="99" t="s">
        <v>1583</v>
      </c>
      <c r="B677" s="99" t="s">
        <v>5819</v>
      </c>
      <c r="C677" s="99" t="s">
        <v>1586</v>
      </c>
      <c r="D677" s="99" t="s">
        <v>1587</v>
      </c>
      <c r="E677" s="102">
        <v>0</v>
      </c>
      <c r="F677" s="103">
        <v>0</v>
      </c>
      <c r="G677" s="102">
        <v>45</v>
      </c>
      <c r="H677" s="103">
        <v>0.26162790697674421</v>
      </c>
      <c r="I677" s="102">
        <v>172</v>
      </c>
    </row>
    <row r="678" spans="1:9" x14ac:dyDescent="0.25">
      <c r="A678" s="99" t="s">
        <v>1583</v>
      </c>
      <c r="B678" s="99" t="s">
        <v>5819</v>
      </c>
      <c r="C678" s="99" t="s">
        <v>1588</v>
      </c>
      <c r="D678" s="99" t="s">
        <v>1589</v>
      </c>
      <c r="E678" s="102">
        <v>10</v>
      </c>
      <c r="F678" s="103">
        <v>0.13157894736842105</v>
      </c>
      <c r="G678" s="102">
        <v>24</v>
      </c>
      <c r="H678" s="103">
        <v>0.31578947368421051</v>
      </c>
      <c r="I678" s="102">
        <v>76</v>
      </c>
    </row>
    <row r="679" spans="1:9" x14ac:dyDescent="0.25">
      <c r="A679" s="99" t="s">
        <v>1583</v>
      </c>
      <c r="B679" s="99" t="s">
        <v>5819</v>
      </c>
      <c r="C679" s="99" t="s">
        <v>1590</v>
      </c>
      <c r="D679" s="99" t="s">
        <v>1591</v>
      </c>
      <c r="E679" s="102">
        <v>14</v>
      </c>
      <c r="F679" s="103">
        <v>2.7131782945736434E-2</v>
      </c>
      <c r="G679" s="102">
        <v>119</v>
      </c>
      <c r="H679" s="103">
        <v>0.23062015503875968</v>
      </c>
      <c r="I679" s="102">
        <v>516</v>
      </c>
    </row>
    <row r="680" spans="1:9" x14ac:dyDescent="0.25">
      <c r="A680" s="99" t="s">
        <v>1583</v>
      </c>
      <c r="B680" s="99" t="s">
        <v>5819</v>
      </c>
      <c r="C680" s="99" t="s">
        <v>1592</v>
      </c>
      <c r="D680" s="99" t="s">
        <v>1593</v>
      </c>
      <c r="E680" s="102">
        <v>10</v>
      </c>
      <c r="F680" s="103">
        <v>3.1746031746031744E-2</v>
      </c>
      <c r="G680" s="102">
        <v>115</v>
      </c>
      <c r="H680" s="103">
        <v>0.36507936507936506</v>
      </c>
      <c r="I680" s="102">
        <v>315</v>
      </c>
    </row>
    <row r="681" spans="1:9" x14ac:dyDescent="0.25">
      <c r="A681" s="99" t="s">
        <v>1583</v>
      </c>
      <c r="B681" s="99" t="s">
        <v>5819</v>
      </c>
      <c r="C681" s="99" t="s">
        <v>1594</v>
      </c>
      <c r="D681" s="99" t="s">
        <v>5820</v>
      </c>
      <c r="E681" s="102">
        <v>17</v>
      </c>
      <c r="F681" s="103">
        <v>7.6923076923076927E-2</v>
      </c>
      <c r="G681" s="102">
        <v>75</v>
      </c>
      <c r="H681" s="103">
        <v>0.33936651583710409</v>
      </c>
      <c r="I681" s="102">
        <v>221</v>
      </c>
    </row>
    <row r="682" spans="1:9" x14ac:dyDescent="0.25">
      <c r="A682" s="99" t="s">
        <v>1583</v>
      </c>
      <c r="B682" s="99" t="s">
        <v>5819</v>
      </c>
      <c r="C682" s="99" t="s">
        <v>1596</v>
      </c>
      <c r="D682" s="99" t="s">
        <v>1597</v>
      </c>
      <c r="E682" s="102">
        <v>4</v>
      </c>
      <c r="F682" s="103">
        <v>1.6326530612244899E-2</v>
      </c>
      <c r="G682" s="102">
        <v>56</v>
      </c>
      <c r="H682" s="103">
        <v>0.22857142857142856</v>
      </c>
      <c r="I682" s="102">
        <v>245</v>
      </c>
    </row>
    <row r="683" spans="1:9" x14ac:dyDescent="0.25">
      <c r="A683" s="99" t="s">
        <v>1583</v>
      </c>
      <c r="B683" s="99" t="s">
        <v>5819</v>
      </c>
      <c r="C683" s="99" t="s">
        <v>1598</v>
      </c>
      <c r="D683" s="99" t="s">
        <v>1599</v>
      </c>
      <c r="E683" s="102">
        <v>3</v>
      </c>
      <c r="F683" s="103">
        <v>1.0033444816053512E-2</v>
      </c>
      <c r="G683" s="102">
        <v>80</v>
      </c>
      <c r="H683" s="103">
        <v>0.26755852842809363</v>
      </c>
      <c r="I683" s="102">
        <v>299</v>
      </c>
    </row>
    <row r="684" spans="1:9" x14ac:dyDescent="0.25">
      <c r="A684" s="99" t="s">
        <v>1583</v>
      </c>
      <c r="B684" s="99" t="s">
        <v>5819</v>
      </c>
      <c r="C684" s="99" t="s">
        <v>1600</v>
      </c>
      <c r="D684" s="99" t="s">
        <v>5821</v>
      </c>
      <c r="E684" s="102">
        <v>2</v>
      </c>
      <c r="F684" s="103">
        <v>9.5238095238095247E-3</v>
      </c>
      <c r="G684" s="102">
        <v>67</v>
      </c>
      <c r="H684" s="103">
        <v>0.31904761904761902</v>
      </c>
      <c r="I684" s="102">
        <v>210</v>
      </c>
    </row>
    <row r="685" spans="1:9" x14ac:dyDescent="0.25">
      <c r="A685" s="99" t="s">
        <v>1604</v>
      </c>
      <c r="B685" s="99" t="s">
        <v>1605</v>
      </c>
      <c r="C685" s="99" t="s">
        <v>1602</v>
      </c>
      <c r="D685" s="99" t="s">
        <v>1603</v>
      </c>
      <c r="E685" s="102">
        <v>1</v>
      </c>
      <c r="F685" s="103">
        <v>8.2644628099173556E-3</v>
      </c>
      <c r="G685" s="102">
        <v>26</v>
      </c>
      <c r="H685" s="103">
        <v>0.21487603305785125</v>
      </c>
      <c r="I685" s="102">
        <v>121</v>
      </c>
    </row>
    <row r="686" spans="1:9" x14ac:dyDescent="0.25">
      <c r="A686" s="99" t="s">
        <v>1604</v>
      </c>
      <c r="B686" s="99" t="s">
        <v>1605</v>
      </c>
      <c r="C686" s="99" t="s">
        <v>1607</v>
      </c>
      <c r="D686" s="99" t="s">
        <v>5822</v>
      </c>
      <c r="E686" s="102">
        <v>9</v>
      </c>
      <c r="F686" s="103">
        <v>9.316770186335404E-3</v>
      </c>
      <c r="G686" s="102">
        <v>143</v>
      </c>
      <c r="H686" s="103">
        <v>0.14803312629399587</v>
      </c>
      <c r="I686" s="102">
        <v>966</v>
      </c>
    </row>
    <row r="687" spans="1:9" x14ac:dyDescent="0.25">
      <c r="A687" s="99" t="s">
        <v>1604</v>
      </c>
      <c r="B687" s="99" t="s">
        <v>1605</v>
      </c>
      <c r="C687" s="99" t="s">
        <v>1609</v>
      </c>
      <c r="D687" s="99" t="s">
        <v>1610</v>
      </c>
      <c r="E687" s="102">
        <v>3</v>
      </c>
      <c r="F687" s="103">
        <v>4.4843049327354259E-3</v>
      </c>
      <c r="G687" s="102">
        <v>115</v>
      </c>
      <c r="H687" s="103">
        <v>0.17189835575485798</v>
      </c>
      <c r="I687" s="102">
        <v>669</v>
      </c>
    </row>
    <row r="688" spans="1:9" x14ac:dyDescent="0.25">
      <c r="A688" s="99" t="s">
        <v>1604</v>
      </c>
      <c r="B688" s="99" t="s">
        <v>1605</v>
      </c>
      <c r="C688" s="99" t="s">
        <v>1613</v>
      </c>
      <c r="D688" s="99" t="s">
        <v>1614</v>
      </c>
      <c r="E688" s="102">
        <v>1</v>
      </c>
      <c r="F688" s="103">
        <v>4.4444444444444444E-3</v>
      </c>
      <c r="G688" s="102">
        <v>35</v>
      </c>
      <c r="H688" s="103">
        <v>0.15555555555555556</v>
      </c>
      <c r="I688" s="102">
        <v>225</v>
      </c>
    </row>
    <row r="689" spans="1:9" x14ac:dyDescent="0.25">
      <c r="A689" s="99" t="s">
        <v>1604</v>
      </c>
      <c r="B689" s="99" t="s">
        <v>1605</v>
      </c>
      <c r="C689" s="99" t="s">
        <v>1616</v>
      </c>
      <c r="D689" s="99" t="s">
        <v>5823</v>
      </c>
      <c r="E689" s="102">
        <v>0</v>
      </c>
      <c r="F689" s="103">
        <v>0</v>
      </c>
      <c r="G689" s="102">
        <v>20</v>
      </c>
      <c r="H689" s="103">
        <v>0.25316455696202533</v>
      </c>
      <c r="I689" s="102">
        <v>79</v>
      </c>
    </row>
    <row r="690" spans="1:9" x14ac:dyDescent="0.25">
      <c r="A690" s="99" t="s">
        <v>1604</v>
      </c>
      <c r="B690" s="99" t="s">
        <v>1605</v>
      </c>
      <c r="C690" s="99" t="s">
        <v>4680</v>
      </c>
      <c r="D690" s="99" t="s">
        <v>5824</v>
      </c>
      <c r="E690" s="102">
        <v>0</v>
      </c>
      <c r="F690" s="103">
        <v>0</v>
      </c>
      <c r="G690" s="102">
        <v>42</v>
      </c>
      <c r="H690" s="103">
        <v>0.12103746397694524</v>
      </c>
      <c r="I690" s="102">
        <v>347</v>
      </c>
    </row>
    <row r="691" spans="1:9" x14ac:dyDescent="0.25">
      <c r="A691" s="99" t="s">
        <v>1604</v>
      </c>
      <c r="B691" s="99" t="s">
        <v>1605</v>
      </c>
      <c r="C691" s="99" t="s">
        <v>1618</v>
      </c>
      <c r="D691" s="99" t="s">
        <v>5825</v>
      </c>
      <c r="E691" s="102">
        <v>26</v>
      </c>
      <c r="F691" s="103">
        <v>5.4166666666666669E-2</v>
      </c>
      <c r="G691" s="102">
        <v>76</v>
      </c>
      <c r="H691" s="103">
        <v>0.15833333333333333</v>
      </c>
      <c r="I691" s="102">
        <v>480</v>
      </c>
    </row>
    <row r="692" spans="1:9" x14ac:dyDescent="0.25">
      <c r="A692" s="99" t="s">
        <v>1622</v>
      </c>
      <c r="B692" s="99" t="s">
        <v>1623</v>
      </c>
      <c r="C692" s="99" t="s">
        <v>1620</v>
      </c>
      <c r="D692" s="99" t="s">
        <v>3564</v>
      </c>
      <c r="E692" s="102">
        <v>5</v>
      </c>
      <c r="F692" s="103">
        <v>1.3927576601671309E-2</v>
      </c>
      <c r="G692" s="102">
        <v>57</v>
      </c>
      <c r="H692" s="103">
        <v>0.15877437325905291</v>
      </c>
      <c r="I692" s="102">
        <v>359</v>
      </c>
    </row>
    <row r="693" spans="1:9" x14ac:dyDescent="0.25">
      <c r="A693" s="99" t="s">
        <v>1622</v>
      </c>
      <c r="B693" s="99" t="s">
        <v>1623</v>
      </c>
      <c r="C693" s="99" t="s">
        <v>1624</v>
      </c>
      <c r="D693" s="99" t="s">
        <v>5826</v>
      </c>
      <c r="E693" s="102">
        <v>16</v>
      </c>
      <c r="F693" s="103">
        <v>2.4960998439937598E-2</v>
      </c>
      <c r="G693" s="102">
        <v>87</v>
      </c>
      <c r="H693" s="103">
        <v>0.1357254290171607</v>
      </c>
      <c r="I693" s="102">
        <v>641</v>
      </c>
    </row>
    <row r="694" spans="1:9" x14ac:dyDescent="0.25">
      <c r="A694" s="99" t="s">
        <v>1622</v>
      </c>
      <c r="B694" s="99" t="s">
        <v>1623</v>
      </c>
      <c r="C694" s="99" t="s">
        <v>5197</v>
      </c>
      <c r="D694" s="99" t="s">
        <v>3722</v>
      </c>
      <c r="E694" s="102">
        <v>4</v>
      </c>
      <c r="F694" s="103">
        <v>1.1940298507462687E-2</v>
      </c>
      <c r="G694" s="102">
        <v>62</v>
      </c>
      <c r="H694" s="103">
        <v>0.18507462686567164</v>
      </c>
      <c r="I694" s="102">
        <v>335</v>
      </c>
    </row>
    <row r="695" spans="1:9" x14ac:dyDescent="0.25">
      <c r="A695" s="99" t="s">
        <v>1628</v>
      </c>
      <c r="B695" s="99" t="s">
        <v>5478</v>
      </c>
      <c r="C695" s="99" t="s">
        <v>1626</v>
      </c>
      <c r="D695" s="99" t="s">
        <v>1627</v>
      </c>
      <c r="E695" s="102">
        <v>7</v>
      </c>
      <c r="F695" s="103">
        <v>5.2552552552552556E-3</v>
      </c>
      <c r="G695" s="102">
        <v>221</v>
      </c>
      <c r="H695" s="103">
        <v>0.16591591591591592</v>
      </c>
      <c r="I695" s="102">
        <v>1332</v>
      </c>
    </row>
    <row r="696" spans="1:9" x14ac:dyDescent="0.25">
      <c r="A696" s="99" t="s">
        <v>1628</v>
      </c>
      <c r="B696" s="99" t="s">
        <v>5478</v>
      </c>
      <c r="C696" s="99" t="s">
        <v>1630</v>
      </c>
      <c r="D696" s="99" t="s">
        <v>5827</v>
      </c>
      <c r="E696" s="102">
        <v>23</v>
      </c>
      <c r="F696" s="103">
        <v>5.3613053613053616E-2</v>
      </c>
      <c r="G696" s="102">
        <v>151</v>
      </c>
      <c r="H696" s="103">
        <v>0.351981351981352</v>
      </c>
      <c r="I696" s="102">
        <v>429</v>
      </c>
    </row>
    <row r="697" spans="1:9" x14ac:dyDescent="0.25">
      <c r="A697" s="99" t="s">
        <v>1628</v>
      </c>
      <c r="B697" s="99" t="s">
        <v>5478</v>
      </c>
      <c r="C697" s="99" t="s">
        <v>1632</v>
      </c>
      <c r="D697" s="99" t="s">
        <v>1633</v>
      </c>
      <c r="E697" s="102">
        <v>1</v>
      </c>
      <c r="F697" s="103">
        <v>3.0864197530864196E-3</v>
      </c>
      <c r="G697" s="102">
        <v>60</v>
      </c>
      <c r="H697" s="103">
        <v>0.18518518518518517</v>
      </c>
      <c r="I697" s="102">
        <v>324</v>
      </c>
    </row>
    <row r="698" spans="1:9" x14ac:dyDescent="0.25">
      <c r="A698" s="99" t="s">
        <v>1628</v>
      </c>
      <c r="B698" s="99" t="s">
        <v>5478</v>
      </c>
      <c r="C698" s="99" t="s">
        <v>1634</v>
      </c>
      <c r="D698" s="99" t="s">
        <v>1635</v>
      </c>
      <c r="E698" s="102">
        <v>0</v>
      </c>
      <c r="F698" s="103">
        <v>0</v>
      </c>
      <c r="G698" s="102">
        <v>57</v>
      </c>
      <c r="H698" s="103">
        <v>0.18152866242038215</v>
      </c>
      <c r="I698" s="102">
        <v>314</v>
      </c>
    </row>
    <row r="699" spans="1:9" x14ac:dyDescent="0.25">
      <c r="A699" s="99" t="s">
        <v>1628</v>
      </c>
      <c r="B699" s="99" t="s">
        <v>5478</v>
      </c>
      <c r="C699" s="99" t="s">
        <v>1636</v>
      </c>
      <c r="D699" s="99" t="s">
        <v>1637</v>
      </c>
      <c r="E699" s="102">
        <v>0</v>
      </c>
      <c r="F699" s="103">
        <v>0</v>
      </c>
      <c r="G699" s="102">
        <v>61</v>
      </c>
      <c r="H699" s="103">
        <v>0.21180555555555555</v>
      </c>
      <c r="I699" s="102">
        <v>288</v>
      </c>
    </row>
    <row r="700" spans="1:9" x14ac:dyDescent="0.25">
      <c r="A700" s="99" t="s">
        <v>1628</v>
      </c>
      <c r="B700" s="99" t="s">
        <v>5478</v>
      </c>
      <c r="C700" s="99" t="s">
        <v>1638</v>
      </c>
      <c r="D700" s="99" t="s">
        <v>1639</v>
      </c>
      <c r="E700" s="102">
        <v>0</v>
      </c>
      <c r="F700" s="103">
        <v>0</v>
      </c>
      <c r="G700" s="102">
        <v>63</v>
      </c>
      <c r="H700" s="103">
        <v>0.17403314917127072</v>
      </c>
      <c r="I700" s="102">
        <v>362</v>
      </c>
    </row>
    <row r="701" spans="1:9" x14ac:dyDescent="0.25">
      <c r="A701" s="99" t="s">
        <v>1628</v>
      </c>
      <c r="B701" s="99" t="s">
        <v>5478</v>
      </c>
      <c r="C701" s="99" t="s">
        <v>1640</v>
      </c>
      <c r="D701" s="99" t="s">
        <v>1641</v>
      </c>
      <c r="E701" s="102">
        <v>8</v>
      </c>
      <c r="F701" s="103">
        <v>1.2364760432766615E-2</v>
      </c>
      <c r="G701" s="102">
        <v>125</v>
      </c>
      <c r="H701" s="103">
        <v>0.19319938176197837</v>
      </c>
      <c r="I701" s="102">
        <v>647</v>
      </c>
    </row>
    <row r="702" spans="1:9" x14ac:dyDescent="0.25">
      <c r="A702" s="99" t="s">
        <v>1628</v>
      </c>
      <c r="B702" s="99" t="s">
        <v>5478</v>
      </c>
      <c r="C702" s="99" t="s">
        <v>1642</v>
      </c>
      <c r="D702" s="99" t="s">
        <v>1643</v>
      </c>
      <c r="E702" s="102">
        <v>20</v>
      </c>
      <c r="F702" s="103">
        <v>2.8409090909090908E-2</v>
      </c>
      <c r="G702" s="102">
        <v>138</v>
      </c>
      <c r="H702" s="103">
        <v>0.19602272727272727</v>
      </c>
      <c r="I702" s="102">
        <v>704</v>
      </c>
    </row>
    <row r="703" spans="1:9" x14ac:dyDescent="0.25">
      <c r="A703" s="99" t="s">
        <v>1648</v>
      </c>
      <c r="B703" s="99" t="s">
        <v>5828</v>
      </c>
      <c r="C703" s="99" t="s">
        <v>1646</v>
      </c>
      <c r="D703" s="99" t="s">
        <v>1647</v>
      </c>
      <c r="E703" s="102">
        <v>58</v>
      </c>
      <c r="F703" s="103">
        <v>9.9827882960413075E-2</v>
      </c>
      <c r="G703" s="102">
        <v>43</v>
      </c>
      <c r="H703" s="103">
        <v>7.4010327022375214E-2</v>
      </c>
      <c r="I703" s="102">
        <v>581</v>
      </c>
    </row>
    <row r="704" spans="1:9" x14ac:dyDescent="0.25">
      <c r="A704" s="99" t="s">
        <v>1648</v>
      </c>
      <c r="B704" s="99" t="s">
        <v>5828</v>
      </c>
      <c r="C704" s="99" t="s">
        <v>1664</v>
      </c>
      <c r="D704" s="99" t="s">
        <v>5479</v>
      </c>
      <c r="E704" s="102">
        <v>31</v>
      </c>
      <c r="F704" s="103">
        <v>1.6774891774891776E-2</v>
      </c>
      <c r="G704" s="102">
        <v>258</v>
      </c>
      <c r="H704" s="103">
        <v>0.1396103896103896</v>
      </c>
      <c r="I704" s="102">
        <v>1848</v>
      </c>
    </row>
    <row r="705" spans="1:9" x14ac:dyDescent="0.25">
      <c r="A705" s="99" t="s">
        <v>1648</v>
      </c>
      <c r="B705" s="99" t="s">
        <v>5828</v>
      </c>
      <c r="C705" s="99" t="s">
        <v>1666</v>
      </c>
      <c r="D705" s="99" t="s">
        <v>5556</v>
      </c>
      <c r="E705" s="102">
        <v>31</v>
      </c>
      <c r="F705" s="103">
        <v>3.6299765807962528E-2</v>
      </c>
      <c r="G705" s="102">
        <v>111</v>
      </c>
      <c r="H705" s="103">
        <v>0.12997658079625293</v>
      </c>
      <c r="I705" s="102">
        <v>854</v>
      </c>
    </row>
    <row r="706" spans="1:9" x14ac:dyDescent="0.25">
      <c r="A706" s="99" t="s">
        <v>1648</v>
      </c>
      <c r="B706" s="99" t="s">
        <v>5828</v>
      </c>
      <c r="C706" s="99" t="s">
        <v>1668</v>
      </c>
      <c r="D706" s="99" t="s">
        <v>1669</v>
      </c>
      <c r="E706" s="102">
        <v>0</v>
      </c>
      <c r="F706" s="103">
        <v>0</v>
      </c>
      <c r="G706" s="102">
        <v>49</v>
      </c>
      <c r="H706" s="103">
        <v>0.5</v>
      </c>
      <c r="I706" s="102">
        <v>98</v>
      </c>
    </row>
    <row r="707" spans="1:9" x14ac:dyDescent="0.25">
      <c r="A707" s="99" t="s">
        <v>1648</v>
      </c>
      <c r="B707" s="99" t="s">
        <v>5828</v>
      </c>
      <c r="C707" s="99" t="s">
        <v>1670</v>
      </c>
      <c r="D707" s="99" t="s">
        <v>1671</v>
      </c>
      <c r="E707" s="102">
        <v>5</v>
      </c>
      <c r="F707" s="103">
        <v>1.1210762331838564E-2</v>
      </c>
      <c r="G707" s="102">
        <v>54</v>
      </c>
      <c r="H707" s="103">
        <v>0.1210762331838565</v>
      </c>
      <c r="I707" s="102">
        <v>446</v>
      </c>
    </row>
    <row r="708" spans="1:9" x14ac:dyDescent="0.25">
      <c r="A708" s="99" t="s">
        <v>1648</v>
      </c>
      <c r="B708" s="99" t="s">
        <v>5828</v>
      </c>
      <c r="C708" s="99" t="s">
        <v>1672</v>
      </c>
      <c r="D708" s="99" t="s">
        <v>5481</v>
      </c>
      <c r="E708" s="102">
        <v>29</v>
      </c>
      <c r="F708" s="103">
        <v>1.8941868060091443E-2</v>
      </c>
      <c r="G708" s="102">
        <v>204</v>
      </c>
      <c r="H708" s="103">
        <v>0.13324624428478118</v>
      </c>
      <c r="I708" s="102">
        <v>1531</v>
      </c>
    </row>
    <row r="709" spans="1:9" x14ac:dyDescent="0.25">
      <c r="A709" s="99" t="s">
        <v>1648</v>
      </c>
      <c r="B709" s="99" t="s">
        <v>5828</v>
      </c>
      <c r="C709" s="99" t="s">
        <v>1674</v>
      </c>
      <c r="D709" s="99" t="s">
        <v>1675</v>
      </c>
      <c r="E709" s="102">
        <v>7</v>
      </c>
      <c r="F709" s="103">
        <v>1.5625E-2</v>
      </c>
      <c r="G709" s="102">
        <v>64</v>
      </c>
      <c r="H709" s="103">
        <v>0.14285714285714285</v>
      </c>
      <c r="I709" s="102">
        <v>448</v>
      </c>
    </row>
    <row r="710" spans="1:9" x14ac:dyDescent="0.25">
      <c r="A710" s="99" t="s">
        <v>1648</v>
      </c>
      <c r="B710" s="99" t="s">
        <v>5828</v>
      </c>
      <c r="C710" s="99" t="s">
        <v>4773</v>
      </c>
      <c r="D710" s="99" t="s">
        <v>4774</v>
      </c>
      <c r="E710" s="102">
        <v>25</v>
      </c>
      <c r="F710" s="103">
        <v>3.2679738562091505E-2</v>
      </c>
      <c r="G710" s="102">
        <v>127</v>
      </c>
      <c r="H710" s="103">
        <v>0.16601307189542483</v>
      </c>
      <c r="I710" s="102">
        <v>765</v>
      </c>
    </row>
    <row r="711" spans="1:9" x14ac:dyDescent="0.25">
      <c r="A711" s="99" t="s">
        <v>1679</v>
      </c>
      <c r="B711" s="99" t="s">
        <v>5829</v>
      </c>
      <c r="C711" s="99" t="s">
        <v>1677</v>
      </c>
      <c r="D711" s="99" t="s">
        <v>3924</v>
      </c>
      <c r="E711" s="102">
        <v>3</v>
      </c>
      <c r="F711" s="103">
        <v>3.8363171355498722E-3</v>
      </c>
      <c r="G711" s="102">
        <v>89</v>
      </c>
      <c r="H711" s="103">
        <v>0.11381074168797954</v>
      </c>
      <c r="I711" s="102">
        <v>782</v>
      </c>
    </row>
    <row r="712" spans="1:9" x14ac:dyDescent="0.25">
      <c r="A712" s="99" t="s">
        <v>1679</v>
      </c>
      <c r="B712" s="99" t="s">
        <v>5829</v>
      </c>
      <c r="C712" s="99" t="s">
        <v>1396</v>
      </c>
      <c r="D712" s="99" t="s">
        <v>5482</v>
      </c>
      <c r="E712" s="102">
        <v>21</v>
      </c>
      <c r="F712" s="103">
        <v>2.4390243902439025E-2</v>
      </c>
      <c r="G712" s="102">
        <v>128</v>
      </c>
      <c r="H712" s="103">
        <v>0.14866434378629501</v>
      </c>
      <c r="I712" s="102">
        <v>861</v>
      </c>
    </row>
    <row r="713" spans="1:9" x14ac:dyDescent="0.25">
      <c r="A713" s="99" t="s">
        <v>1679</v>
      </c>
      <c r="B713" s="99" t="s">
        <v>5829</v>
      </c>
      <c r="C713" s="99" t="s">
        <v>1682</v>
      </c>
      <c r="D713" s="99" t="s">
        <v>1683</v>
      </c>
      <c r="E713" s="102">
        <v>23</v>
      </c>
      <c r="F713" s="103">
        <v>9.1999999999999998E-3</v>
      </c>
      <c r="G713" s="102">
        <v>347</v>
      </c>
      <c r="H713" s="103">
        <v>0.13880000000000001</v>
      </c>
      <c r="I713" s="102">
        <v>2500</v>
      </c>
    </row>
    <row r="714" spans="1:9" x14ac:dyDescent="0.25">
      <c r="A714" s="99" t="s">
        <v>1679</v>
      </c>
      <c r="B714" s="99" t="s">
        <v>5829</v>
      </c>
      <c r="C714" s="99" t="s">
        <v>1684</v>
      </c>
      <c r="D714" s="99" t="s">
        <v>1685</v>
      </c>
      <c r="E714" s="102">
        <v>4</v>
      </c>
      <c r="F714" s="103">
        <v>5.1612903225806452E-3</v>
      </c>
      <c r="G714" s="102">
        <v>77</v>
      </c>
      <c r="H714" s="103">
        <v>9.9354838709677415E-2</v>
      </c>
      <c r="I714" s="102">
        <v>775</v>
      </c>
    </row>
    <row r="715" spans="1:9" x14ac:dyDescent="0.25">
      <c r="A715" s="99" t="s">
        <v>1679</v>
      </c>
      <c r="B715" s="99" t="s">
        <v>5829</v>
      </c>
      <c r="C715" s="99" t="s">
        <v>1686</v>
      </c>
      <c r="D715" s="99" t="s">
        <v>1687</v>
      </c>
      <c r="E715" s="102">
        <v>23</v>
      </c>
      <c r="F715" s="103">
        <v>3.3674963396778917E-2</v>
      </c>
      <c r="G715" s="102">
        <v>106</v>
      </c>
      <c r="H715" s="103">
        <v>0.15519765739385066</v>
      </c>
      <c r="I715" s="102">
        <v>683</v>
      </c>
    </row>
    <row r="716" spans="1:9" x14ac:dyDescent="0.25">
      <c r="A716" s="99" t="s">
        <v>1679</v>
      </c>
      <c r="B716" s="99" t="s">
        <v>5829</v>
      </c>
      <c r="C716" s="99" t="s">
        <v>1688</v>
      </c>
      <c r="D716" s="99" t="s">
        <v>5483</v>
      </c>
      <c r="E716" s="102">
        <v>17</v>
      </c>
      <c r="F716" s="103">
        <v>1.9953051643192488E-2</v>
      </c>
      <c r="G716" s="102">
        <v>100</v>
      </c>
      <c r="H716" s="103">
        <v>0.11737089201877934</v>
      </c>
      <c r="I716" s="102">
        <v>852</v>
      </c>
    </row>
    <row r="717" spans="1:9" x14ac:dyDescent="0.25">
      <c r="A717" s="99" t="s">
        <v>1679</v>
      </c>
      <c r="B717" s="99" t="s">
        <v>5829</v>
      </c>
      <c r="C717" s="99" t="s">
        <v>1692</v>
      </c>
      <c r="D717" s="99" t="s">
        <v>1693</v>
      </c>
      <c r="E717" s="102">
        <v>0</v>
      </c>
      <c r="F717" s="103">
        <v>0</v>
      </c>
      <c r="G717" s="102">
        <v>168</v>
      </c>
      <c r="H717" s="103">
        <v>0.16200578592092574</v>
      </c>
      <c r="I717" s="102">
        <v>1037</v>
      </c>
    </row>
    <row r="718" spans="1:9" x14ac:dyDescent="0.25">
      <c r="A718" s="99" t="s">
        <v>1679</v>
      </c>
      <c r="B718" s="99" t="s">
        <v>5829</v>
      </c>
      <c r="C718" s="99" t="s">
        <v>1694</v>
      </c>
      <c r="D718" s="99" t="s">
        <v>5484</v>
      </c>
      <c r="E718" s="102">
        <v>4</v>
      </c>
      <c r="F718" s="103">
        <v>5.7971014492753624E-3</v>
      </c>
      <c r="G718" s="102">
        <v>85</v>
      </c>
      <c r="H718" s="103">
        <v>0.12318840579710146</v>
      </c>
      <c r="I718" s="102">
        <v>690</v>
      </c>
    </row>
    <row r="719" spans="1:9" x14ac:dyDescent="0.25">
      <c r="A719" s="99" t="s">
        <v>1699</v>
      </c>
      <c r="B719" s="99" t="s">
        <v>5830</v>
      </c>
      <c r="C719" s="99" t="s">
        <v>1697</v>
      </c>
      <c r="D719" s="99" t="s">
        <v>5485</v>
      </c>
      <c r="E719" s="102">
        <v>4</v>
      </c>
      <c r="F719" s="103">
        <v>1.4869888475836431E-2</v>
      </c>
      <c r="G719" s="102">
        <v>55</v>
      </c>
      <c r="H719" s="103">
        <v>0.20446096654275092</v>
      </c>
      <c r="I719" s="102">
        <v>269</v>
      </c>
    </row>
    <row r="720" spans="1:9" x14ac:dyDescent="0.25">
      <c r="A720" s="99" t="s">
        <v>1699</v>
      </c>
      <c r="B720" s="99" t="s">
        <v>5830</v>
      </c>
      <c r="C720" s="99" t="s">
        <v>1701</v>
      </c>
      <c r="D720" s="99" t="s">
        <v>1702</v>
      </c>
      <c r="E720" s="102">
        <v>2</v>
      </c>
      <c r="F720" s="103">
        <v>9.7560975609756097E-3</v>
      </c>
      <c r="G720" s="102">
        <v>32</v>
      </c>
      <c r="H720" s="103">
        <v>0.15609756097560976</v>
      </c>
      <c r="I720" s="102">
        <v>205</v>
      </c>
    </row>
    <row r="721" spans="1:9" x14ac:dyDescent="0.25">
      <c r="A721" s="99" t="s">
        <v>1699</v>
      </c>
      <c r="B721" s="99" t="s">
        <v>5830</v>
      </c>
      <c r="C721" s="99" t="s">
        <v>1703</v>
      </c>
      <c r="D721" s="99" t="s">
        <v>446</v>
      </c>
      <c r="E721" s="102">
        <v>17</v>
      </c>
      <c r="F721" s="103">
        <v>3.8901601830663615E-2</v>
      </c>
      <c r="G721" s="102">
        <v>86</v>
      </c>
      <c r="H721" s="103">
        <v>0.19679633867276888</v>
      </c>
      <c r="I721" s="102">
        <v>437</v>
      </c>
    </row>
    <row r="722" spans="1:9" x14ac:dyDescent="0.25">
      <c r="A722" s="99" t="s">
        <v>1658</v>
      </c>
      <c r="B722" s="99" t="s">
        <v>1659</v>
      </c>
      <c r="C722" s="99" t="s">
        <v>1656</v>
      </c>
      <c r="D722" s="99" t="s">
        <v>1657</v>
      </c>
      <c r="E722" s="102">
        <v>2</v>
      </c>
      <c r="F722" s="103">
        <v>4.9382716049382715E-3</v>
      </c>
      <c r="G722" s="102">
        <v>42</v>
      </c>
      <c r="H722" s="103">
        <v>0.1037037037037037</v>
      </c>
      <c r="I722" s="102">
        <v>405</v>
      </c>
    </row>
    <row r="723" spans="1:9" x14ac:dyDescent="0.25">
      <c r="A723" s="99" t="s">
        <v>1658</v>
      </c>
      <c r="B723" s="99" t="s">
        <v>1659</v>
      </c>
      <c r="C723" s="99" t="s">
        <v>1676</v>
      </c>
      <c r="D723" s="99" t="s">
        <v>299</v>
      </c>
      <c r="E723" s="102">
        <v>0</v>
      </c>
      <c r="F723" s="103">
        <v>0</v>
      </c>
      <c r="G723" s="102">
        <v>6</v>
      </c>
      <c r="H723" s="103">
        <v>3.8461538461538464E-2</v>
      </c>
      <c r="I723" s="102">
        <v>156</v>
      </c>
    </row>
    <row r="724" spans="1:9" x14ac:dyDescent="0.25">
      <c r="A724" s="99" t="s">
        <v>1658</v>
      </c>
      <c r="B724" s="99" t="s">
        <v>1659</v>
      </c>
      <c r="C724" s="99" t="s">
        <v>1403</v>
      </c>
      <c r="D724" s="99" t="s">
        <v>5831</v>
      </c>
      <c r="E724" s="102">
        <v>18</v>
      </c>
      <c r="F724" s="103">
        <v>1.1741682974559686E-2</v>
      </c>
      <c r="G724" s="102">
        <v>232</v>
      </c>
      <c r="H724" s="103">
        <v>0.15133724722765818</v>
      </c>
      <c r="I724" s="102">
        <v>1533</v>
      </c>
    </row>
    <row r="725" spans="1:9" x14ac:dyDescent="0.25">
      <c r="A725" s="99" t="s">
        <v>1658</v>
      </c>
      <c r="B725" s="99" t="s">
        <v>1659</v>
      </c>
      <c r="C725" s="99" t="s">
        <v>1704</v>
      </c>
      <c r="D725" s="99" t="s">
        <v>1705</v>
      </c>
      <c r="E725" s="102">
        <v>4</v>
      </c>
      <c r="F725" s="103">
        <v>5.1347881899871627E-3</v>
      </c>
      <c r="G725" s="102">
        <v>123</v>
      </c>
      <c r="H725" s="103">
        <v>0.15789473684210525</v>
      </c>
      <c r="I725" s="102">
        <v>779</v>
      </c>
    </row>
    <row r="726" spans="1:9" x14ac:dyDescent="0.25">
      <c r="A726" s="99" t="s">
        <v>1658</v>
      </c>
      <c r="B726" s="99" t="s">
        <v>1659</v>
      </c>
      <c r="C726" s="99" t="s">
        <v>4842</v>
      </c>
      <c r="D726" s="99" t="s">
        <v>4843</v>
      </c>
      <c r="E726" s="102">
        <v>3</v>
      </c>
      <c r="F726" s="103">
        <v>3.8314176245210726E-3</v>
      </c>
      <c r="G726" s="102">
        <v>130</v>
      </c>
      <c r="H726" s="103">
        <v>0.16602809706257982</v>
      </c>
      <c r="I726" s="102">
        <v>783</v>
      </c>
    </row>
    <row r="727" spans="1:9" x14ac:dyDescent="0.25">
      <c r="A727" s="99" t="s">
        <v>1658</v>
      </c>
      <c r="B727" s="99" t="s">
        <v>1659</v>
      </c>
      <c r="C727" s="99" t="s">
        <v>1706</v>
      </c>
      <c r="D727" s="99" t="s">
        <v>1707</v>
      </c>
      <c r="E727" s="102">
        <v>16</v>
      </c>
      <c r="F727" s="103">
        <v>3.3613445378151259E-2</v>
      </c>
      <c r="G727" s="102">
        <v>100</v>
      </c>
      <c r="H727" s="103">
        <v>0.21008403361344538</v>
      </c>
      <c r="I727" s="102">
        <v>476</v>
      </c>
    </row>
    <row r="728" spans="1:9" x14ac:dyDescent="0.25">
      <c r="A728" s="99" t="s">
        <v>1658</v>
      </c>
      <c r="B728" s="99" t="s">
        <v>1659</v>
      </c>
      <c r="C728" s="99" t="s">
        <v>1708</v>
      </c>
      <c r="D728" s="99" t="s">
        <v>1709</v>
      </c>
      <c r="E728" s="102">
        <v>3</v>
      </c>
      <c r="F728" s="103">
        <v>0.01</v>
      </c>
      <c r="G728" s="102">
        <v>40</v>
      </c>
      <c r="H728" s="103">
        <v>0.13333333333333333</v>
      </c>
      <c r="I728" s="102">
        <v>300</v>
      </c>
    </row>
    <row r="729" spans="1:9" x14ac:dyDescent="0.25">
      <c r="A729" s="99" t="s">
        <v>1658</v>
      </c>
      <c r="B729" s="99" t="s">
        <v>1659</v>
      </c>
      <c r="C729" s="99" t="s">
        <v>1710</v>
      </c>
      <c r="D729" s="99" t="s">
        <v>5832</v>
      </c>
      <c r="E729" s="102">
        <v>3</v>
      </c>
      <c r="F729" s="103">
        <v>5.244755244755245E-3</v>
      </c>
      <c r="G729" s="102">
        <v>63</v>
      </c>
      <c r="H729" s="103">
        <v>0.11013986013986014</v>
      </c>
      <c r="I729" s="102">
        <v>572</v>
      </c>
    </row>
    <row r="730" spans="1:9" x14ac:dyDescent="0.25">
      <c r="A730" s="99" t="s">
        <v>1714</v>
      </c>
      <c r="B730" s="99" t="s">
        <v>1715</v>
      </c>
      <c r="C730" s="99" t="s">
        <v>1712</v>
      </c>
      <c r="D730" s="99" t="s">
        <v>1713</v>
      </c>
      <c r="E730" s="102">
        <v>24</v>
      </c>
      <c r="F730" s="103">
        <v>1.9785655399835119E-2</v>
      </c>
      <c r="G730" s="102">
        <v>163</v>
      </c>
      <c r="H730" s="103">
        <v>0.13437757625721353</v>
      </c>
      <c r="I730" s="102">
        <v>1213</v>
      </c>
    </row>
    <row r="731" spans="1:9" x14ac:dyDescent="0.25">
      <c r="A731" s="99" t="s">
        <v>1714</v>
      </c>
      <c r="B731" s="99" t="s">
        <v>1715</v>
      </c>
      <c r="C731" s="99" t="s">
        <v>1716</v>
      </c>
      <c r="D731" s="99" t="s">
        <v>1717</v>
      </c>
      <c r="E731" s="102">
        <v>20</v>
      </c>
      <c r="F731" s="103">
        <v>2.2321428571428572E-2</v>
      </c>
      <c r="G731" s="102">
        <v>164</v>
      </c>
      <c r="H731" s="103">
        <v>0.18303571428571427</v>
      </c>
      <c r="I731" s="102">
        <v>896</v>
      </c>
    </row>
    <row r="732" spans="1:9" x14ac:dyDescent="0.25">
      <c r="A732" s="99" t="s">
        <v>1714</v>
      </c>
      <c r="B732" s="99" t="s">
        <v>1715</v>
      </c>
      <c r="C732" s="99" t="s">
        <v>1718</v>
      </c>
      <c r="D732" s="99" t="s">
        <v>5486</v>
      </c>
      <c r="E732" s="102">
        <v>18</v>
      </c>
      <c r="F732" s="103">
        <v>4.7493403693931395E-2</v>
      </c>
      <c r="G732" s="102">
        <v>60</v>
      </c>
      <c r="H732" s="103">
        <v>0.15831134564643801</v>
      </c>
      <c r="I732" s="102">
        <v>379</v>
      </c>
    </row>
    <row r="733" spans="1:9" x14ac:dyDescent="0.25">
      <c r="A733" s="99" t="s">
        <v>1714</v>
      </c>
      <c r="B733" s="99" t="s">
        <v>1715</v>
      </c>
      <c r="C733" s="99" t="s">
        <v>1720</v>
      </c>
      <c r="D733" s="99" t="s">
        <v>1417</v>
      </c>
      <c r="E733" s="102">
        <v>10</v>
      </c>
      <c r="F733" s="103">
        <v>2.1367521367521368E-2</v>
      </c>
      <c r="G733" s="102">
        <v>96</v>
      </c>
      <c r="H733" s="103">
        <v>0.20512820512820512</v>
      </c>
      <c r="I733" s="102">
        <v>468</v>
      </c>
    </row>
    <row r="734" spans="1:9" x14ac:dyDescent="0.25">
      <c r="A734" s="99" t="s">
        <v>1714</v>
      </c>
      <c r="B734" s="99" t="s">
        <v>1715</v>
      </c>
      <c r="C734" s="99" t="s">
        <v>1722</v>
      </c>
      <c r="D734" s="99" t="s">
        <v>1723</v>
      </c>
      <c r="E734" s="102">
        <v>13</v>
      </c>
      <c r="F734" s="103">
        <v>3.0660377358490566E-2</v>
      </c>
      <c r="G734" s="102">
        <v>60</v>
      </c>
      <c r="H734" s="103">
        <v>0.14150943396226415</v>
      </c>
      <c r="I734" s="102">
        <v>424</v>
      </c>
    </row>
    <row r="735" spans="1:9" x14ac:dyDescent="0.25">
      <c r="A735" s="99" t="s">
        <v>1714</v>
      </c>
      <c r="B735" s="99" t="s">
        <v>1715</v>
      </c>
      <c r="C735" s="99" t="s">
        <v>1724</v>
      </c>
      <c r="D735" s="99" t="s">
        <v>5487</v>
      </c>
      <c r="E735" s="102">
        <v>19</v>
      </c>
      <c r="F735" s="103">
        <v>3.6398467432950193E-2</v>
      </c>
      <c r="G735" s="102">
        <v>66</v>
      </c>
      <c r="H735" s="103">
        <v>0.12643678160919541</v>
      </c>
      <c r="I735" s="102">
        <v>522</v>
      </c>
    </row>
    <row r="736" spans="1:9" x14ac:dyDescent="0.25">
      <c r="A736" s="99" t="s">
        <v>1652</v>
      </c>
      <c r="B736" s="99" t="s">
        <v>1653</v>
      </c>
      <c r="C736" s="99" t="s">
        <v>1650</v>
      </c>
      <c r="D736" s="99" t="s">
        <v>5488</v>
      </c>
      <c r="E736" s="102">
        <v>1</v>
      </c>
      <c r="F736" s="103">
        <v>2.5316455696202532E-3</v>
      </c>
      <c r="G736" s="102">
        <v>50</v>
      </c>
      <c r="H736" s="103">
        <v>0.12658227848101267</v>
      </c>
      <c r="I736" s="102">
        <v>395</v>
      </c>
    </row>
    <row r="737" spans="1:9" x14ac:dyDescent="0.25">
      <c r="A737" s="99" t="s">
        <v>1652</v>
      </c>
      <c r="B737" s="99" t="s">
        <v>1653</v>
      </c>
      <c r="C737" s="99" t="s">
        <v>1654</v>
      </c>
      <c r="D737" s="99" t="s">
        <v>5489</v>
      </c>
      <c r="E737" s="102">
        <v>0</v>
      </c>
      <c r="F737" s="103">
        <v>0</v>
      </c>
      <c r="G737" s="102">
        <v>58</v>
      </c>
      <c r="H737" s="103">
        <v>0.15384615384615385</v>
      </c>
      <c r="I737" s="102">
        <v>377</v>
      </c>
    </row>
    <row r="738" spans="1:9" x14ac:dyDescent="0.25">
      <c r="A738" s="99" t="s">
        <v>1652</v>
      </c>
      <c r="B738" s="99" t="s">
        <v>1653</v>
      </c>
      <c r="C738" s="99" t="s">
        <v>1660</v>
      </c>
      <c r="D738" s="99" t="s">
        <v>1661</v>
      </c>
      <c r="E738" s="102">
        <v>0</v>
      </c>
      <c r="F738" s="103">
        <v>0</v>
      </c>
      <c r="G738" s="102">
        <v>59</v>
      </c>
      <c r="H738" s="103">
        <v>0.13882352941176471</v>
      </c>
      <c r="I738" s="102">
        <v>425</v>
      </c>
    </row>
    <row r="739" spans="1:9" x14ac:dyDescent="0.25">
      <c r="A739" s="99" t="s">
        <v>1652</v>
      </c>
      <c r="B739" s="99" t="s">
        <v>1653</v>
      </c>
      <c r="C739" s="99" t="s">
        <v>1662</v>
      </c>
      <c r="D739" s="99" t="s">
        <v>5490</v>
      </c>
      <c r="E739" s="102">
        <v>1</v>
      </c>
      <c r="F739" s="103">
        <v>1.5847860538827259E-3</v>
      </c>
      <c r="G739" s="102">
        <v>113</v>
      </c>
      <c r="H739" s="103">
        <v>0.17908082408874801</v>
      </c>
      <c r="I739" s="102">
        <v>631</v>
      </c>
    </row>
    <row r="740" spans="1:9" x14ac:dyDescent="0.25">
      <c r="A740" s="99" t="s">
        <v>1737</v>
      </c>
      <c r="B740" s="99" t="s">
        <v>1738</v>
      </c>
      <c r="C740" s="99" t="s">
        <v>1735</v>
      </c>
      <c r="D740" s="99" t="s">
        <v>4989</v>
      </c>
      <c r="E740" s="102">
        <v>0</v>
      </c>
      <c r="F740" s="103">
        <v>0</v>
      </c>
      <c r="G740" s="102">
        <v>54</v>
      </c>
      <c r="H740" s="103">
        <v>0.17880794701986755</v>
      </c>
      <c r="I740" s="102">
        <v>302</v>
      </c>
    </row>
    <row r="741" spans="1:9" x14ac:dyDescent="0.25">
      <c r="A741" s="99" t="s">
        <v>1737</v>
      </c>
      <c r="B741" s="99" t="s">
        <v>1738</v>
      </c>
      <c r="C741" s="99" t="s">
        <v>1739</v>
      </c>
      <c r="D741" s="99" t="s">
        <v>4990</v>
      </c>
      <c r="E741" s="102">
        <v>0</v>
      </c>
      <c r="F741" s="103">
        <v>0</v>
      </c>
      <c r="G741" s="102">
        <v>63</v>
      </c>
      <c r="H741" s="103">
        <v>0.10588235294117647</v>
      </c>
      <c r="I741" s="102">
        <v>595</v>
      </c>
    </row>
    <row r="742" spans="1:9" x14ac:dyDescent="0.25">
      <c r="A742" s="99" t="s">
        <v>1737</v>
      </c>
      <c r="B742" s="99" t="s">
        <v>1738</v>
      </c>
      <c r="C742" s="99" t="s">
        <v>1741</v>
      </c>
      <c r="D742" s="99" t="s">
        <v>4991</v>
      </c>
      <c r="E742" s="102">
        <v>2</v>
      </c>
      <c r="F742" s="103">
        <v>4.6838407494145199E-3</v>
      </c>
      <c r="G742" s="102">
        <v>89</v>
      </c>
      <c r="H742" s="103">
        <v>0.20843091334894615</v>
      </c>
      <c r="I742" s="102">
        <v>427</v>
      </c>
    </row>
    <row r="743" spans="1:9" x14ac:dyDescent="0.25">
      <c r="A743" s="99" t="s">
        <v>1728</v>
      </c>
      <c r="B743" s="99" t="s">
        <v>1729</v>
      </c>
      <c r="C743" s="99" t="s">
        <v>1726</v>
      </c>
      <c r="D743" s="99" t="s">
        <v>1727</v>
      </c>
      <c r="E743" s="102">
        <v>0</v>
      </c>
      <c r="F743" s="103">
        <v>0</v>
      </c>
      <c r="G743" s="102">
        <v>99</v>
      </c>
      <c r="H743" s="103">
        <v>0.14183381088825214</v>
      </c>
      <c r="I743" s="102">
        <v>698</v>
      </c>
    </row>
    <row r="744" spans="1:9" x14ac:dyDescent="0.25">
      <c r="A744" s="99" t="s">
        <v>1728</v>
      </c>
      <c r="B744" s="99" t="s">
        <v>1729</v>
      </c>
      <c r="C744" s="99" t="s">
        <v>1457</v>
      </c>
      <c r="D744" s="99" t="s">
        <v>1730</v>
      </c>
      <c r="E744" s="102">
        <v>0</v>
      </c>
      <c r="F744" s="103">
        <v>0</v>
      </c>
      <c r="G744" s="102">
        <v>60</v>
      </c>
      <c r="H744" s="103">
        <v>0.11049723756906077</v>
      </c>
      <c r="I744" s="102">
        <v>543</v>
      </c>
    </row>
    <row r="745" spans="1:9" x14ac:dyDescent="0.25">
      <c r="A745" s="99" t="s">
        <v>1733</v>
      </c>
      <c r="B745" s="99" t="s">
        <v>5833</v>
      </c>
      <c r="C745" s="99" t="s">
        <v>1731</v>
      </c>
      <c r="D745" s="99" t="s">
        <v>5491</v>
      </c>
      <c r="E745" s="102">
        <v>1</v>
      </c>
      <c r="F745" s="103">
        <v>2.0366598778004071E-3</v>
      </c>
      <c r="G745" s="102">
        <v>54</v>
      </c>
      <c r="H745" s="103">
        <v>0.10997963340122199</v>
      </c>
      <c r="I745" s="102">
        <v>491</v>
      </c>
    </row>
    <row r="746" spans="1:9" x14ac:dyDescent="0.25">
      <c r="A746" s="99" t="s">
        <v>1733</v>
      </c>
      <c r="B746" s="99" t="s">
        <v>5833</v>
      </c>
      <c r="C746" s="99" t="s">
        <v>1745</v>
      </c>
      <c r="D746" s="99" t="s">
        <v>1746</v>
      </c>
      <c r="E746" s="102">
        <v>3</v>
      </c>
      <c r="F746" s="103">
        <v>4.1899441340782122E-3</v>
      </c>
      <c r="G746" s="102">
        <v>98</v>
      </c>
      <c r="H746" s="103">
        <v>0.13687150837988826</v>
      </c>
      <c r="I746" s="102">
        <v>716</v>
      </c>
    </row>
    <row r="747" spans="1:9" x14ac:dyDescent="0.25">
      <c r="A747" s="99" t="s">
        <v>1733</v>
      </c>
      <c r="B747" s="99" t="s">
        <v>5833</v>
      </c>
      <c r="C747" s="99" t="s">
        <v>1747</v>
      </c>
      <c r="D747" s="99" t="s">
        <v>5492</v>
      </c>
      <c r="E747" s="102">
        <v>0</v>
      </c>
      <c r="F747" s="103">
        <v>0</v>
      </c>
      <c r="G747" s="102">
        <v>107</v>
      </c>
      <c r="H747" s="103">
        <v>0.17202572347266881</v>
      </c>
      <c r="I747" s="102">
        <v>622</v>
      </c>
    </row>
    <row r="748" spans="1:9" x14ac:dyDescent="0.25">
      <c r="A748" s="99" t="s">
        <v>1733</v>
      </c>
      <c r="B748" s="99" t="s">
        <v>5833</v>
      </c>
      <c r="C748" s="99" t="s">
        <v>1749</v>
      </c>
      <c r="D748" s="99" t="s">
        <v>471</v>
      </c>
      <c r="E748" s="102">
        <v>1</v>
      </c>
      <c r="F748" s="103">
        <v>5.434782608695652E-3</v>
      </c>
      <c r="G748" s="102">
        <v>53</v>
      </c>
      <c r="H748" s="103">
        <v>0.28804347826086957</v>
      </c>
      <c r="I748" s="102">
        <v>184</v>
      </c>
    </row>
    <row r="749" spans="1:9" x14ac:dyDescent="0.25">
      <c r="A749" s="99" t="s">
        <v>1733</v>
      </c>
      <c r="B749" s="99" t="s">
        <v>5833</v>
      </c>
      <c r="C749" s="99" t="s">
        <v>1750</v>
      </c>
      <c r="D749" s="99" t="s">
        <v>5493</v>
      </c>
      <c r="E749" s="102">
        <v>1</v>
      </c>
      <c r="F749" s="103">
        <v>3.2362459546925568E-3</v>
      </c>
      <c r="G749" s="102">
        <v>72</v>
      </c>
      <c r="H749" s="103">
        <v>0.23300970873786409</v>
      </c>
      <c r="I749" s="102">
        <v>309</v>
      </c>
    </row>
    <row r="750" spans="1:9" x14ac:dyDescent="0.25">
      <c r="A750" s="99" t="s">
        <v>1733</v>
      </c>
      <c r="B750" s="99" t="s">
        <v>5833</v>
      </c>
      <c r="C750" s="99" t="s">
        <v>1752</v>
      </c>
      <c r="D750" s="99" t="s">
        <v>5494</v>
      </c>
      <c r="E750" s="102">
        <v>7</v>
      </c>
      <c r="F750" s="103">
        <v>1.9178082191780823E-2</v>
      </c>
      <c r="G750" s="102">
        <v>68</v>
      </c>
      <c r="H750" s="103">
        <v>0.18630136986301371</v>
      </c>
      <c r="I750" s="102">
        <v>365</v>
      </c>
    </row>
    <row r="751" spans="1:9" x14ac:dyDescent="0.25">
      <c r="A751" s="99" t="s">
        <v>1772</v>
      </c>
      <c r="B751" s="99" t="s">
        <v>1773</v>
      </c>
      <c r="C751" s="99" t="s">
        <v>1498</v>
      </c>
      <c r="D751" s="99" t="s">
        <v>5834</v>
      </c>
      <c r="E751" s="102">
        <v>7</v>
      </c>
      <c r="F751" s="103">
        <v>1.4373716632443531E-2</v>
      </c>
      <c r="G751" s="102">
        <v>80</v>
      </c>
      <c r="H751" s="103">
        <v>0.16427104722792607</v>
      </c>
      <c r="I751" s="102">
        <v>487</v>
      </c>
    </row>
    <row r="752" spans="1:9" x14ac:dyDescent="0.25">
      <c r="A752" s="99" t="s">
        <v>1772</v>
      </c>
      <c r="B752" s="99" t="s">
        <v>1773</v>
      </c>
      <c r="C752" s="99" t="s">
        <v>1774</v>
      </c>
      <c r="D752" s="99" t="s">
        <v>1775</v>
      </c>
      <c r="E752" s="102">
        <v>4</v>
      </c>
      <c r="F752" s="103">
        <v>7.889546351084813E-3</v>
      </c>
      <c r="G752" s="102">
        <v>85</v>
      </c>
      <c r="H752" s="103">
        <v>0.16765285996055226</v>
      </c>
      <c r="I752" s="102">
        <v>507</v>
      </c>
    </row>
    <row r="753" spans="1:9" x14ac:dyDescent="0.25">
      <c r="A753" s="99" t="s">
        <v>1772</v>
      </c>
      <c r="B753" s="99" t="s">
        <v>1773</v>
      </c>
      <c r="C753" s="99" t="s">
        <v>1776</v>
      </c>
      <c r="D753" s="99" t="s">
        <v>1777</v>
      </c>
      <c r="E753" s="102">
        <v>29</v>
      </c>
      <c r="F753" s="103">
        <v>5.2158273381294966E-2</v>
      </c>
      <c r="G753" s="102">
        <v>88</v>
      </c>
      <c r="H753" s="103">
        <v>0.15827338129496402</v>
      </c>
      <c r="I753" s="102">
        <v>556</v>
      </c>
    </row>
    <row r="754" spans="1:9" x14ac:dyDescent="0.25">
      <c r="A754" s="99" t="s">
        <v>1772</v>
      </c>
      <c r="B754" s="99" t="s">
        <v>1773</v>
      </c>
      <c r="C754" s="99" t="s">
        <v>1778</v>
      </c>
      <c r="D754" s="99" t="s">
        <v>1779</v>
      </c>
      <c r="E754" s="102">
        <v>12</v>
      </c>
      <c r="F754" s="103">
        <v>2.181818181818182E-2</v>
      </c>
      <c r="G754" s="102">
        <v>84</v>
      </c>
      <c r="H754" s="103">
        <v>0.15272727272727274</v>
      </c>
      <c r="I754" s="102">
        <v>550</v>
      </c>
    </row>
    <row r="755" spans="1:9" x14ac:dyDescent="0.25">
      <c r="A755" s="99" t="s">
        <v>1772</v>
      </c>
      <c r="B755" s="99" t="s">
        <v>1773</v>
      </c>
      <c r="C755" s="99" t="s">
        <v>1780</v>
      </c>
      <c r="D755" s="99" t="s">
        <v>1781</v>
      </c>
      <c r="E755" s="102">
        <v>24</v>
      </c>
      <c r="F755" s="103">
        <v>2.5396825396825397E-2</v>
      </c>
      <c r="G755" s="102">
        <v>164</v>
      </c>
      <c r="H755" s="103">
        <v>0.17354497354497356</v>
      </c>
      <c r="I755" s="102">
        <v>945</v>
      </c>
    </row>
    <row r="756" spans="1:9" x14ac:dyDescent="0.25">
      <c r="A756" s="99" t="s">
        <v>1761</v>
      </c>
      <c r="B756" s="99" t="s">
        <v>1762</v>
      </c>
      <c r="C756" s="99" t="s">
        <v>4992</v>
      </c>
      <c r="D756" s="99" t="s">
        <v>4993</v>
      </c>
      <c r="E756" s="102">
        <v>37</v>
      </c>
      <c r="F756" s="103">
        <v>0.10511363636363637</v>
      </c>
      <c r="G756" s="102">
        <v>58</v>
      </c>
      <c r="H756" s="103">
        <v>0.16477272727272727</v>
      </c>
      <c r="I756" s="102">
        <v>352</v>
      </c>
    </row>
    <row r="757" spans="1:9" x14ac:dyDescent="0.25">
      <c r="A757" s="99" t="s">
        <v>1761</v>
      </c>
      <c r="B757" s="99" t="s">
        <v>1762</v>
      </c>
      <c r="C757" s="99" t="s">
        <v>1759</v>
      </c>
      <c r="D757" s="99" t="s">
        <v>1760</v>
      </c>
      <c r="E757" s="102">
        <v>45</v>
      </c>
      <c r="F757" s="103">
        <v>8.211678832116788E-2</v>
      </c>
      <c r="G757" s="102">
        <v>85</v>
      </c>
      <c r="H757" s="103">
        <v>0.1551094890510949</v>
      </c>
      <c r="I757" s="102">
        <v>548</v>
      </c>
    </row>
    <row r="758" spans="1:9" x14ac:dyDescent="0.25">
      <c r="A758" s="99" t="s">
        <v>1761</v>
      </c>
      <c r="B758" s="99" t="s">
        <v>1762</v>
      </c>
      <c r="C758" s="99" t="s">
        <v>1763</v>
      </c>
      <c r="D758" s="99" t="s">
        <v>1764</v>
      </c>
      <c r="E758" s="102">
        <v>13</v>
      </c>
      <c r="F758" s="103">
        <v>3.1325301204819279E-2</v>
      </c>
      <c r="G758" s="102">
        <v>59</v>
      </c>
      <c r="H758" s="103">
        <v>0.14216867469879518</v>
      </c>
      <c r="I758" s="102">
        <v>415</v>
      </c>
    </row>
    <row r="759" spans="1:9" x14ac:dyDescent="0.25">
      <c r="A759" s="99" t="s">
        <v>1761</v>
      </c>
      <c r="B759" s="99" t="s">
        <v>1762</v>
      </c>
      <c r="C759" s="99" t="s">
        <v>1765</v>
      </c>
      <c r="D759" s="99" t="s">
        <v>1766</v>
      </c>
      <c r="E759" s="102">
        <v>101</v>
      </c>
      <c r="F759" s="103">
        <v>0.16694214876033059</v>
      </c>
      <c r="G759" s="102">
        <v>68</v>
      </c>
      <c r="H759" s="103">
        <v>0.11239669421487604</v>
      </c>
      <c r="I759" s="102">
        <v>605</v>
      </c>
    </row>
    <row r="760" spans="1:9" x14ac:dyDescent="0.25">
      <c r="A760" s="99" t="s">
        <v>1761</v>
      </c>
      <c r="B760" s="99" t="s">
        <v>1762</v>
      </c>
      <c r="C760" s="99" t="s">
        <v>1767</v>
      </c>
      <c r="D760" s="99" t="s">
        <v>1768</v>
      </c>
      <c r="E760" s="102">
        <v>86</v>
      </c>
      <c r="F760" s="103">
        <v>0.2113022113022113</v>
      </c>
      <c r="G760" s="102">
        <v>78</v>
      </c>
      <c r="H760" s="103">
        <v>0.19164619164619165</v>
      </c>
      <c r="I760" s="102">
        <v>407</v>
      </c>
    </row>
    <row r="761" spans="1:9" x14ac:dyDescent="0.25">
      <c r="A761" s="99" t="s">
        <v>1761</v>
      </c>
      <c r="B761" s="99" t="s">
        <v>1762</v>
      </c>
      <c r="C761" s="99" t="s">
        <v>1788</v>
      </c>
      <c r="D761" s="99" t="s">
        <v>5495</v>
      </c>
      <c r="E761" s="102">
        <v>106</v>
      </c>
      <c r="F761" s="103">
        <v>4.8713235294117647E-2</v>
      </c>
      <c r="G761" s="102">
        <v>281</v>
      </c>
      <c r="H761" s="103">
        <v>0.12913602941176472</v>
      </c>
      <c r="I761" s="102">
        <v>2176</v>
      </c>
    </row>
    <row r="762" spans="1:9" x14ac:dyDescent="0.25">
      <c r="A762" s="99" t="s">
        <v>1761</v>
      </c>
      <c r="B762" s="99" t="s">
        <v>1762</v>
      </c>
      <c r="C762" s="99" t="s">
        <v>1790</v>
      </c>
      <c r="D762" s="99" t="s">
        <v>1791</v>
      </c>
      <c r="E762" s="102">
        <v>14</v>
      </c>
      <c r="F762" s="103">
        <v>2.564102564102564E-2</v>
      </c>
      <c r="G762" s="102">
        <v>67</v>
      </c>
      <c r="H762" s="103">
        <v>0.1227106227106227</v>
      </c>
      <c r="I762" s="102">
        <v>546</v>
      </c>
    </row>
    <row r="763" spans="1:9" x14ac:dyDescent="0.25">
      <c r="A763" s="99" t="s">
        <v>1761</v>
      </c>
      <c r="B763" s="99" t="s">
        <v>1762</v>
      </c>
      <c r="C763" s="99" t="s">
        <v>1792</v>
      </c>
      <c r="D763" s="99" t="s">
        <v>779</v>
      </c>
      <c r="E763" s="102">
        <v>49</v>
      </c>
      <c r="F763" s="103">
        <v>9.8790322580645157E-2</v>
      </c>
      <c r="G763" s="102">
        <v>103</v>
      </c>
      <c r="H763" s="103">
        <v>0.20766129032258066</v>
      </c>
      <c r="I763" s="102">
        <v>496</v>
      </c>
    </row>
    <row r="764" spans="1:9" x14ac:dyDescent="0.25">
      <c r="A764" s="99" t="s">
        <v>1761</v>
      </c>
      <c r="B764" s="99" t="s">
        <v>1762</v>
      </c>
      <c r="C764" s="99" t="s">
        <v>1793</v>
      </c>
      <c r="D764" s="99" t="s">
        <v>178</v>
      </c>
      <c r="E764" s="102">
        <v>23</v>
      </c>
      <c r="F764" s="103">
        <v>4.9145299145299144E-2</v>
      </c>
      <c r="G764" s="102">
        <v>71</v>
      </c>
      <c r="H764" s="103">
        <v>0.1517094017094017</v>
      </c>
      <c r="I764" s="102">
        <v>468</v>
      </c>
    </row>
    <row r="765" spans="1:9" x14ac:dyDescent="0.25">
      <c r="A765" s="99" t="s">
        <v>1761</v>
      </c>
      <c r="B765" s="99" t="s">
        <v>1762</v>
      </c>
      <c r="C765" s="99" t="s">
        <v>1794</v>
      </c>
      <c r="D765" s="99" t="s">
        <v>1795</v>
      </c>
      <c r="E765" s="102">
        <v>47</v>
      </c>
      <c r="F765" s="103">
        <v>8.6876155268022184E-2</v>
      </c>
      <c r="G765" s="102">
        <v>80</v>
      </c>
      <c r="H765" s="103">
        <v>0.1478743068391867</v>
      </c>
      <c r="I765" s="102">
        <v>541</v>
      </c>
    </row>
    <row r="766" spans="1:9" x14ac:dyDescent="0.25">
      <c r="A766" s="99" t="s">
        <v>1761</v>
      </c>
      <c r="B766" s="99" t="s">
        <v>1762</v>
      </c>
      <c r="C766" s="99" t="s">
        <v>1796</v>
      </c>
      <c r="D766" s="99" t="s">
        <v>1040</v>
      </c>
      <c r="E766" s="102">
        <v>19</v>
      </c>
      <c r="F766" s="103">
        <v>4.042553191489362E-2</v>
      </c>
      <c r="G766" s="102">
        <v>61</v>
      </c>
      <c r="H766" s="103">
        <v>0.12978723404255318</v>
      </c>
      <c r="I766" s="102">
        <v>470</v>
      </c>
    </row>
    <row r="767" spans="1:9" x14ac:dyDescent="0.25">
      <c r="A767" s="99" t="s">
        <v>966</v>
      </c>
      <c r="B767" s="99" t="s">
        <v>967</v>
      </c>
      <c r="C767" s="99" t="s">
        <v>964</v>
      </c>
      <c r="D767" s="99" t="s">
        <v>965</v>
      </c>
      <c r="E767" s="102">
        <v>36</v>
      </c>
      <c r="F767" s="103">
        <v>0.10140845070422536</v>
      </c>
      <c r="G767" s="102">
        <v>58</v>
      </c>
      <c r="H767" s="103">
        <v>0.16338028169014085</v>
      </c>
      <c r="I767" s="102">
        <v>355</v>
      </c>
    </row>
    <row r="768" spans="1:9" x14ac:dyDescent="0.25">
      <c r="A768" s="99" t="s">
        <v>966</v>
      </c>
      <c r="B768" s="99" t="s">
        <v>967</v>
      </c>
      <c r="C768" s="99" t="s">
        <v>1755</v>
      </c>
      <c r="D768" s="99" t="s">
        <v>1756</v>
      </c>
      <c r="E768" s="102">
        <v>28</v>
      </c>
      <c r="F768" s="103">
        <v>4.7058823529411764E-2</v>
      </c>
      <c r="G768" s="102">
        <v>106</v>
      </c>
      <c r="H768" s="103">
        <v>0.17815126050420169</v>
      </c>
      <c r="I768" s="102">
        <v>595</v>
      </c>
    </row>
    <row r="769" spans="1:9" x14ac:dyDescent="0.25">
      <c r="A769" s="99" t="s">
        <v>966</v>
      </c>
      <c r="B769" s="99" t="s">
        <v>967</v>
      </c>
      <c r="C769" s="99" t="s">
        <v>1757</v>
      </c>
      <c r="D769" s="99" t="s">
        <v>1758</v>
      </c>
      <c r="E769" s="102">
        <v>25</v>
      </c>
      <c r="F769" s="103">
        <v>5.5555555555555552E-2</v>
      </c>
      <c r="G769" s="102">
        <v>83</v>
      </c>
      <c r="H769" s="103">
        <v>0.18444444444444444</v>
      </c>
      <c r="I769" s="102">
        <v>450</v>
      </c>
    </row>
    <row r="770" spans="1:9" x14ac:dyDescent="0.25">
      <c r="A770" s="99" t="s">
        <v>966</v>
      </c>
      <c r="B770" s="99" t="s">
        <v>967</v>
      </c>
      <c r="C770" s="99" t="s">
        <v>1769</v>
      </c>
      <c r="D770" s="99" t="s">
        <v>5496</v>
      </c>
      <c r="E770" s="102">
        <v>7</v>
      </c>
      <c r="F770" s="103">
        <v>1.5909090909090907E-2</v>
      </c>
      <c r="G770" s="102">
        <v>92</v>
      </c>
      <c r="H770" s="103">
        <v>0.20909090909090908</v>
      </c>
      <c r="I770" s="102">
        <v>440</v>
      </c>
    </row>
    <row r="771" spans="1:9" x14ac:dyDescent="0.25">
      <c r="A771" s="99" t="s">
        <v>1784</v>
      </c>
      <c r="B771" s="99" t="s">
        <v>1785</v>
      </c>
      <c r="C771" s="99" t="s">
        <v>1782</v>
      </c>
      <c r="D771" s="99" t="s">
        <v>1783</v>
      </c>
      <c r="E771" s="102">
        <v>4</v>
      </c>
      <c r="F771" s="103">
        <v>1.1976047904191617E-2</v>
      </c>
      <c r="G771" s="102">
        <v>75</v>
      </c>
      <c r="H771" s="103">
        <v>0.22455089820359281</v>
      </c>
      <c r="I771" s="102">
        <v>334</v>
      </c>
    </row>
    <row r="772" spans="1:9" x14ac:dyDescent="0.25">
      <c r="A772" s="99" t="s">
        <v>1784</v>
      </c>
      <c r="B772" s="99" t="s">
        <v>1785</v>
      </c>
      <c r="C772" s="99" t="s">
        <v>1786</v>
      </c>
      <c r="D772" s="99" t="s">
        <v>5497</v>
      </c>
      <c r="E772" s="102">
        <v>2</v>
      </c>
      <c r="F772" s="103">
        <v>5.6980056980056983E-3</v>
      </c>
      <c r="G772" s="102">
        <v>64</v>
      </c>
      <c r="H772" s="103">
        <v>0.18233618233618235</v>
      </c>
      <c r="I772" s="102">
        <v>351</v>
      </c>
    </row>
    <row r="773" spans="1:9" x14ac:dyDescent="0.25">
      <c r="A773" s="99" t="s">
        <v>1784</v>
      </c>
      <c r="B773" s="99" t="s">
        <v>1785</v>
      </c>
      <c r="C773" s="99" t="s">
        <v>4146</v>
      </c>
      <c r="D773" s="99" t="s">
        <v>5498</v>
      </c>
      <c r="E773" s="102">
        <v>6</v>
      </c>
      <c r="F773" s="103">
        <v>2.1126760563380281E-2</v>
      </c>
      <c r="G773" s="102">
        <v>46</v>
      </c>
      <c r="H773" s="103">
        <v>0.1619718309859155</v>
      </c>
      <c r="I773" s="102">
        <v>284</v>
      </c>
    </row>
    <row r="774" spans="1:9" x14ac:dyDescent="0.25">
      <c r="A774" s="99" t="s">
        <v>1784</v>
      </c>
      <c r="B774" s="99" t="s">
        <v>1785</v>
      </c>
      <c r="C774" s="99" t="s">
        <v>4160</v>
      </c>
      <c r="D774" s="99" t="s">
        <v>4161</v>
      </c>
      <c r="E774" s="102">
        <v>6</v>
      </c>
      <c r="F774" s="103">
        <v>1.2345679012345678E-2</v>
      </c>
      <c r="G774" s="102">
        <v>103</v>
      </c>
      <c r="H774" s="103">
        <v>0.21193415637860083</v>
      </c>
      <c r="I774" s="102">
        <v>486</v>
      </c>
    </row>
    <row r="775" spans="1:9" x14ac:dyDescent="0.25">
      <c r="A775" s="99" t="s">
        <v>1799</v>
      </c>
      <c r="B775" s="99" t="s">
        <v>5835</v>
      </c>
      <c r="C775" s="99" t="s">
        <v>1801</v>
      </c>
      <c r="D775" s="99" t="s">
        <v>5836</v>
      </c>
      <c r="E775" s="102">
        <v>5</v>
      </c>
      <c r="F775" s="103">
        <v>1.1086474501108648E-2</v>
      </c>
      <c r="G775" s="102">
        <v>77</v>
      </c>
      <c r="H775" s="103">
        <v>0.17073170731707318</v>
      </c>
      <c r="I775" s="102">
        <v>451</v>
      </c>
    </row>
    <row r="776" spans="1:9" x14ac:dyDescent="0.25">
      <c r="A776" s="99" t="s">
        <v>1799</v>
      </c>
      <c r="B776" s="99" t="s">
        <v>5835</v>
      </c>
      <c r="C776" s="99" t="s">
        <v>1803</v>
      </c>
      <c r="D776" s="99" t="s">
        <v>1804</v>
      </c>
      <c r="E776" s="102">
        <v>3</v>
      </c>
      <c r="F776" s="103">
        <v>7.4441687344913151E-3</v>
      </c>
      <c r="G776" s="102">
        <v>70</v>
      </c>
      <c r="H776" s="103">
        <v>0.17369727047146402</v>
      </c>
      <c r="I776" s="102">
        <v>403</v>
      </c>
    </row>
    <row r="777" spans="1:9" x14ac:dyDescent="0.25">
      <c r="A777" s="99" t="s">
        <v>1799</v>
      </c>
      <c r="B777" s="99" t="s">
        <v>5835</v>
      </c>
      <c r="C777" s="99" t="s">
        <v>1805</v>
      </c>
      <c r="D777" s="99" t="s">
        <v>5837</v>
      </c>
      <c r="E777" s="102">
        <v>6</v>
      </c>
      <c r="F777" s="103">
        <v>1.4457831325301205E-2</v>
      </c>
      <c r="G777" s="102">
        <v>55</v>
      </c>
      <c r="H777" s="103">
        <v>0.13253012048192772</v>
      </c>
      <c r="I777" s="102">
        <v>415</v>
      </c>
    </row>
    <row r="778" spans="1:9" x14ac:dyDescent="0.25">
      <c r="A778" s="99" t="s">
        <v>1809</v>
      </c>
      <c r="B778" s="99" t="s">
        <v>1810</v>
      </c>
      <c r="C778" s="99" t="s">
        <v>1807</v>
      </c>
      <c r="D778" s="99" t="s">
        <v>1808</v>
      </c>
      <c r="E778" s="102">
        <v>50</v>
      </c>
      <c r="F778" s="103">
        <v>6.2893081761006289E-2</v>
      </c>
      <c r="G778" s="102">
        <v>123</v>
      </c>
      <c r="H778" s="103">
        <v>0.15471698113207547</v>
      </c>
      <c r="I778" s="102">
        <v>795</v>
      </c>
    </row>
    <row r="779" spans="1:9" x14ac:dyDescent="0.25">
      <c r="A779" s="99" t="s">
        <v>1809</v>
      </c>
      <c r="B779" s="99" t="s">
        <v>1810</v>
      </c>
      <c r="C779" s="99" t="s">
        <v>1811</v>
      </c>
      <c r="D779" s="99" t="s">
        <v>1812</v>
      </c>
      <c r="E779" s="102">
        <v>132</v>
      </c>
      <c r="F779" s="103">
        <v>0.40993788819875776</v>
      </c>
      <c r="G779" s="102">
        <v>37</v>
      </c>
      <c r="H779" s="103">
        <v>0.11490683229813664</v>
      </c>
      <c r="I779" s="102">
        <v>322</v>
      </c>
    </row>
    <row r="780" spans="1:9" x14ac:dyDescent="0.25">
      <c r="A780" s="99" t="s">
        <v>1809</v>
      </c>
      <c r="B780" s="99" t="s">
        <v>1810</v>
      </c>
      <c r="C780" s="99" t="s">
        <v>1813</v>
      </c>
      <c r="D780" s="99" t="s">
        <v>1054</v>
      </c>
      <c r="E780" s="102">
        <v>19</v>
      </c>
      <c r="F780" s="103">
        <v>4.7858942065491183E-2</v>
      </c>
      <c r="G780" s="102">
        <v>67</v>
      </c>
      <c r="H780" s="103">
        <v>0.16876574307304787</v>
      </c>
      <c r="I780" s="102">
        <v>397</v>
      </c>
    </row>
    <row r="781" spans="1:9" x14ac:dyDescent="0.25">
      <c r="A781" s="99" t="s">
        <v>1809</v>
      </c>
      <c r="B781" s="99" t="s">
        <v>1810</v>
      </c>
      <c r="C781" s="99" t="s">
        <v>1814</v>
      </c>
      <c r="D781" s="99" t="s">
        <v>5499</v>
      </c>
      <c r="E781" s="102">
        <v>179</v>
      </c>
      <c r="F781" s="103">
        <v>0.43872549019607843</v>
      </c>
      <c r="G781" s="102">
        <v>79</v>
      </c>
      <c r="H781" s="103">
        <v>0.19362745098039216</v>
      </c>
      <c r="I781" s="102">
        <v>408</v>
      </c>
    </row>
    <row r="782" spans="1:9" x14ac:dyDescent="0.25">
      <c r="A782" s="99" t="s">
        <v>1809</v>
      </c>
      <c r="B782" s="99" t="s">
        <v>1810</v>
      </c>
      <c r="C782" s="99" t="s">
        <v>1816</v>
      </c>
      <c r="D782" s="99" t="s">
        <v>5500</v>
      </c>
      <c r="E782" s="102">
        <v>109</v>
      </c>
      <c r="F782" s="103">
        <v>0.32344213649851633</v>
      </c>
      <c r="G782" s="102">
        <v>37</v>
      </c>
      <c r="H782" s="103">
        <v>0.10979228486646884</v>
      </c>
      <c r="I782" s="102">
        <v>337</v>
      </c>
    </row>
    <row r="783" spans="1:9" x14ac:dyDescent="0.25">
      <c r="A783" s="99" t="s">
        <v>1820</v>
      </c>
      <c r="B783" s="99" t="s">
        <v>1821</v>
      </c>
      <c r="C783" s="99" t="s">
        <v>1818</v>
      </c>
      <c r="D783" s="99" t="s">
        <v>1819</v>
      </c>
      <c r="E783" s="102">
        <v>28</v>
      </c>
      <c r="F783" s="103">
        <v>4.8442906574394463E-2</v>
      </c>
      <c r="G783" s="102">
        <v>86</v>
      </c>
      <c r="H783" s="103">
        <v>0.14878892733564014</v>
      </c>
      <c r="I783" s="102">
        <v>578</v>
      </c>
    </row>
    <row r="784" spans="1:9" x14ac:dyDescent="0.25">
      <c r="A784" s="99" t="s">
        <v>1820</v>
      </c>
      <c r="B784" s="99" t="s">
        <v>1821</v>
      </c>
      <c r="C784" s="99" t="s">
        <v>1822</v>
      </c>
      <c r="D784" s="99" t="s">
        <v>215</v>
      </c>
      <c r="E784" s="102">
        <v>52</v>
      </c>
      <c r="F784" s="103">
        <v>0.1090146750524109</v>
      </c>
      <c r="G784" s="102">
        <v>87</v>
      </c>
      <c r="H784" s="103">
        <v>0.18238993710691823</v>
      </c>
      <c r="I784" s="102">
        <v>477</v>
      </c>
    </row>
    <row r="785" spans="1:9" x14ac:dyDescent="0.25">
      <c r="A785" s="99" t="s">
        <v>1820</v>
      </c>
      <c r="B785" s="99" t="s">
        <v>1821</v>
      </c>
      <c r="C785" s="99" t="s">
        <v>1823</v>
      </c>
      <c r="D785" s="99" t="s">
        <v>5838</v>
      </c>
      <c r="E785" s="102">
        <v>5</v>
      </c>
      <c r="F785" s="103">
        <v>2.336448598130841E-2</v>
      </c>
      <c r="G785" s="102">
        <v>53</v>
      </c>
      <c r="H785" s="103">
        <v>0.24766355140186916</v>
      </c>
      <c r="I785" s="102">
        <v>214</v>
      </c>
    </row>
    <row r="786" spans="1:9" x14ac:dyDescent="0.25">
      <c r="A786" s="99" t="s">
        <v>1820</v>
      </c>
      <c r="B786" s="99" t="s">
        <v>1821</v>
      </c>
      <c r="C786" s="99" t="s">
        <v>1825</v>
      </c>
      <c r="D786" s="99" t="s">
        <v>1826</v>
      </c>
      <c r="E786" s="102">
        <v>24</v>
      </c>
      <c r="F786" s="103">
        <v>5.2287581699346407E-2</v>
      </c>
      <c r="G786" s="102">
        <v>57</v>
      </c>
      <c r="H786" s="103">
        <v>0.12418300653594772</v>
      </c>
      <c r="I786" s="102">
        <v>459</v>
      </c>
    </row>
    <row r="787" spans="1:9" x14ac:dyDescent="0.25">
      <c r="A787" s="99" t="s">
        <v>1820</v>
      </c>
      <c r="B787" s="99" t="s">
        <v>1821</v>
      </c>
      <c r="C787" s="99" t="s">
        <v>1827</v>
      </c>
      <c r="D787" s="99" t="s">
        <v>1828</v>
      </c>
      <c r="E787" s="102">
        <v>40</v>
      </c>
      <c r="F787" s="103">
        <v>0.1556420233463035</v>
      </c>
      <c r="G787" s="102">
        <v>58</v>
      </c>
      <c r="H787" s="103">
        <v>0.22568093385214008</v>
      </c>
      <c r="I787" s="102">
        <v>257</v>
      </c>
    </row>
    <row r="788" spans="1:9" x14ac:dyDescent="0.25">
      <c r="A788" s="99" t="s">
        <v>1843</v>
      </c>
      <c r="B788" s="99" t="s">
        <v>1844</v>
      </c>
      <c r="C788" s="99" t="s">
        <v>1841</v>
      </c>
      <c r="D788" s="99" t="s">
        <v>1842</v>
      </c>
      <c r="E788" s="102">
        <v>14</v>
      </c>
      <c r="F788" s="103">
        <v>2.8000000000000001E-2</v>
      </c>
      <c r="G788" s="102">
        <v>74</v>
      </c>
      <c r="H788" s="103">
        <v>0.14799999999999999</v>
      </c>
      <c r="I788" s="102">
        <v>500</v>
      </c>
    </row>
    <row r="789" spans="1:9" x14ac:dyDescent="0.25">
      <c r="A789" s="99" t="s">
        <v>1843</v>
      </c>
      <c r="B789" s="99" t="s">
        <v>1844</v>
      </c>
      <c r="C789" s="99" t="s">
        <v>1845</v>
      </c>
      <c r="D789" s="99" t="s">
        <v>178</v>
      </c>
      <c r="E789" s="102">
        <v>14</v>
      </c>
      <c r="F789" s="103">
        <v>2.8225806451612902E-2</v>
      </c>
      <c r="G789" s="102">
        <v>57</v>
      </c>
      <c r="H789" s="103">
        <v>0.11491935483870967</v>
      </c>
      <c r="I789" s="102">
        <v>496</v>
      </c>
    </row>
    <row r="790" spans="1:9" x14ac:dyDescent="0.25">
      <c r="A790" s="99" t="s">
        <v>1843</v>
      </c>
      <c r="B790" s="99" t="s">
        <v>1844</v>
      </c>
      <c r="C790" s="99" t="s">
        <v>1846</v>
      </c>
      <c r="D790" s="99" t="s">
        <v>1847</v>
      </c>
      <c r="E790" s="102">
        <v>3</v>
      </c>
      <c r="F790" s="103">
        <v>5.7142857142857143E-3</v>
      </c>
      <c r="G790" s="102">
        <v>67</v>
      </c>
      <c r="H790" s="103">
        <v>0.12761904761904763</v>
      </c>
      <c r="I790" s="102">
        <v>525</v>
      </c>
    </row>
    <row r="791" spans="1:9" x14ac:dyDescent="0.25">
      <c r="A791" s="99" t="s">
        <v>1843</v>
      </c>
      <c r="B791" s="99" t="s">
        <v>1844</v>
      </c>
      <c r="C791" s="99" t="s">
        <v>1561</v>
      </c>
      <c r="D791" s="99" t="s">
        <v>5839</v>
      </c>
      <c r="E791" s="102">
        <v>3</v>
      </c>
      <c r="F791" s="103">
        <v>4.4117647058823529E-3</v>
      </c>
      <c r="G791" s="102">
        <v>62</v>
      </c>
      <c r="H791" s="103">
        <v>9.1176470588235289E-2</v>
      </c>
      <c r="I791" s="102">
        <v>680</v>
      </c>
    </row>
    <row r="792" spans="1:9" x14ac:dyDescent="0.25">
      <c r="A792" s="99" t="s">
        <v>1851</v>
      </c>
      <c r="B792" s="99" t="s">
        <v>1852</v>
      </c>
      <c r="C792" s="99" t="s">
        <v>1849</v>
      </c>
      <c r="D792" s="99" t="s">
        <v>5501</v>
      </c>
      <c r="E792" s="102">
        <v>18</v>
      </c>
      <c r="F792" s="103">
        <v>4.1002277904328019E-2</v>
      </c>
      <c r="G792" s="102">
        <v>61</v>
      </c>
      <c r="H792" s="103">
        <v>0.13895216400911162</v>
      </c>
      <c r="I792" s="102">
        <v>439</v>
      </c>
    </row>
    <row r="793" spans="1:9" x14ac:dyDescent="0.25">
      <c r="A793" s="99" t="s">
        <v>1851</v>
      </c>
      <c r="B793" s="99" t="s">
        <v>1852</v>
      </c>
      <c r="C793" s="99" t="s">
        <v>1855</v>
      </c>
      <c r="D793" s="99" t="s">
        <v>5502</v>
      </c>
      <c r="E793" s="102">
        <v>34</v>
      </c>
      <c r="F793" s="103">
        <v>9.264305177111716E-2</v>
      </c>
      <c r="G793" s="102">
        <v>66</v>
      </c>
      <c r="H793" s="103">
        <v>0.17983651226158037</v>
      </c>
      <c r="I793" s="102">
        <v>367</v>
      </c>
    </row>
    <row r="794" spans="1:9" x14ac:dyDescent="0.25">
      <c r="A794" s="99" t="s">
        <v>1851</v>
      </c>
      <c r="B794" s="99" t="s">
        <v>1852</v>
      </c>
      <c r="C794" s="99" t="s">
        <v>1857</v>
      </c>
      <c r="D794" s="99" t="s">
        <v>5503</v>
      </c>
      <c r="E794" s="102">
        <v>18</v>
      </c>
      <c r="F794" s="103">
        <v>4.8000000000000001E-2</v>
      </c>
      <c r="G794" s="102">
        <v>69</v>
      </c>
      <c r="H794" s="103">
        <v>0.184</v>
      </c>
      <c r="I794" s="102">
        <v>375</v>
      </c>
    </row>
    <row r="795" spans="1:9" x14ac:dyDescent="0.25">
      <c r="A795" s="99" t="s">
        <v>1851</v>
      </c>
      <c r="B795" s="99" t="s">
        <v>1852</v>
      </c>
      <c r="C795" s="99" t="s">
        <v>1859</v>
      </c>
      <c r="D795" s="99" t="s">
        <v>1860</v>
      </c>
      <c r="E795" s="102">
        <v>34</v>
      </c>
      <c r="F795" s="103">
        <v>9.366391184573003E-2</v>
      </c>
      <c r="G795" s="102">
        <v>26</v>
      </c>
      <c r="H795" s="103">
        <v>7.1625344352617082E-2</v>
      </c>
      <c r="I795" s="102">
        <v>363</v>
      </c>
    </row>
    <row r="796" spans="1:9" x14ac:dyDescent="0.25">
      <c r="A796" s="99" t="s">
        <v>1863</v>
      </c>
      <c r="B796" s="99" t="s">
        <v>5840</v>
      </c>
      <c r="C796" s="99" t="s">
        <v>1861</v>
      </c>
      <c r="D796" s="99" t="s">
        <v>5841</v>
      </c>
      <c r="E796" s="102">
        <v>23</v>
      </c>
      <c r="F796" s="103">
        <v>1.038374717832957E-2</v>
      </c>
      <c r="G796" s="102">
        <v>289</v>
      </c>
      <c r="H796" s="103">
        <v>0.13047404063205417</v>
      </c>
      <c r="I796" s="102">
        <v>2215</v>
      </c>
    </row>
    <row r="797" spans="1:9" x14ac:dyDescent="0.25">
      <c r="A797" s="99" t="s">
        <v>1863</v>
      </c>
      <c r="B797" s="99" t="s">
        <v>5840</v>
      </c>
      <c r="C797" s="99" t="s">
        <v>1865</v>
      </c>
      <c r="D797" s="99" t="s">
        <v>1866</v>
      </c>
      <c r="E797" s="102">
        <v>17</v>
      </c>
      <c r="F797" s="103">
        <v>1.6190476190476189E-2</v>
      </c>
      <c r="G797" s="102">
        <v>136</v>
      </c>
      <c r="H797" s="103">
        <v>0.12952380952380951</v>
      </c>
      <c r="I797" s="102">
        <v>1050</v>
      </c>
    </row>
    <row r="798" spans="1:9" x14ac:dyDescent="0.25">
      <c r="A798" s="99" t="s">
        <v>1863</v>
      </c>
      <c r="B798" s="99" t="s">
        <v>5840</v>
      </c>
      <c r="C798" s="99" t="s">
        <v>1867</v>
      </c>
      <c r="D798" s="99" t="s">
        <v>1868</v>
      </c>
      <c r="E798" s="102">
        <v>11</v>
      </c>
      <c r="F798" s="103">
        <v>1.1995637949836423E-2</v>
      </c>
      <c r="G798" s="102">
        <v>125</v>
      </c>
      <c r="H798" s="103">
        <v>0.13631406761177753</v>
      </c>
      <c r="I798" s="102">
        <v>917</v>
      </c>
    </row>
    <row r="799" spans="1:9" x14ac:dyDescent="0.25">
      <c r="A799" s="99" t="s">
        <v>1863</v>
      </c>
      <c r="B799" s="99" t="s">
        <v>5840</v>
      </c>
      <c r="C799" s="99" t="s">
        <v>1869</v>
      </c>
      <c r="D799" s="99" t="s">
        <v>5842</v>
      </c>
      <c r="E799" s="102">
        <v>4</v>
      </c>
      <c r="F799" s="103">
        <v>8.7145969498910684E-3</v>
      </c>
      <c r="G799" s="102">
        <v>76</v>
      </c>
      <c r="H799" s="103">
        <v>0.16557734204793029</v>
      </c>
      <c r="I799" s="102">
        <v>459</v>
      </c>
    </row>
    <row r="800" spans="1:9" x14ac:dyDescent="0.25">
      <c r="A800" s="99" t="s">
        <v>1863</v>
      </c>
      <c r="B800" s="99" t="s">
        <v>5840</v>
      </c>
      <c r="C800" s="99" t="s">
        <v>1871</v>
      </c>
      <c r="D800" s="99" t="s">
        <v>5843</v>
      </c>
      <c r="E800" s="102">
        <v>29</v>
      </c>
      <c r="F800" s="103">
        <v>5.3803339517625233E-2</v>
      </c>
      <c r="G800" s="102">
        <v>41</v>
      </c>
      <c r="H800" s="103">
        <v>7.6066790352504632E-2</v>
      </c>
      <c r="I800" s="102">
        <v>539</v>
      </c>
    </row>
    <row r="801" spans="1:9" x14ac:dyDescent="0.25">
      <c r="A801" s="99" t="s">
        <v>1863</v>
      </c>
      <c r="B801" s="99" t="s">
        <v>5840</v>
      </c>
      <c r="C801" s="99" t="s">
        <v>1873</v>
      </c>
      <c r="D801" s="99" t="s">
        <v>5844</v>
      </c>
      <c r="E801" s="102">
        <v>30</v>
      </c>
      <c r="F801" s="103">
        <v>8.1081081081081086E-2</v>
      </c>
      <c r="G801" s="102">
        <v>28</v>
      </c>
      <c r="H801" s="103">
        <v>7.567567567567568E-2</v>
      </c>
      <c r="I801" s="102">
        <v>370</v>
      </c>
    </row>
    <row r="802" spans="1:9" x14ac:dyDescent="0.25">
      <c r="A802" s="99" t="s">
        <v>1863</v>
      </c>
      <c r="B802" s="99" t="s">
        <v>5840</v>
      </c>
      <c r="C802" s="99" t="s">
        <v>1875</v>
      </c>
      <c r="D802" s="99" t="s">
        <v>1876</v>
      </c>
      <c r="E802" s="102">
        <v>27</v>
      </c>
      <c r="F802" s="103">
        <v>8.4639498432601878E-2</v>
      </c>
      <c r="G802" s="102">
        <v>65</v>
      </c>
      <c r="H802" s="103">
        <v>0.20376175548589343</v>
      </c>
      <c r="I802" s="102">
        <v>319</v>
      </c>
    </row>
    <row r="803" spans="1:9" x14ac:dyDescent="0.25">
      <c r="A803" s="99" t="s">
        <v>1863</v>
      </c>
      <c r="B803" s="99" t="s">
        <v>5840</v>
      </c>
      <c r="C803" s="99" t="s">
        <v>1877</v>
      </c>
      <c r="D803" s="99" t="s">
        <v>5845</v>
      </c>
      <c r="E803" s="102">
        <v>15</v>
      </c>
      <c r="F803" s="103">
        <v>2.3328149300155521E-2</v>
      </c>
      <c r="G803" s="102">
        <v>73</v>
      </c>
      <c r="H803" s="103">
        <v>0.11353032659409021</v>
      </c>
      <c r="I803" s="102">
        <v>643</v>
      </c>
    </row>
    <row r="804" spans="1:9" x14ac:dyDescent="0.25">
      <c r="A804" s="99" t="s">
        <v>1881</v>
      </c>
      <c r="B804" s="99" t="s">
        <v>5846</v>
      </c>
      <c r="C804" s="99" t="s">
        <v>1879</v>
      </c>
      <c r="D804" s="99" t="s">
        <v>1880</v>
      </c>
      <c r="E804" s="102">
        <v>14</v>
      </c>
      <c r="F804" s="103">
        <v>1.5283842794759825E-2</v>
      </c>
      <c r="G804" s="102">
        <v>107</v>
      </c>
      <c r="H804" s="103">
        <v>0.1168122270742358</v>
      </c>
      <c r="I804" s="102">
        <v>916</v>
      </c>
    </row>
    <row r="805" spans="1:9" x14ac:dyDescent="0.25">
      <c r="A805" s="99" t="s">
        <v>1881</v>
      </c>
      <c r="B805" s="99" t="s">
        <v>5846</v>
      </c>
      <c r="C805" s="99" t="s">
        <v>1883</v>
      </c>
      <c r="D805" s="99" t="s">
        <v>1884</v>
      </c>
      <c r="E805" s="102">
        <v>46</v>
      </c>
      <c r="F805" s="103">
        <v>1.4097456328532026E-2</v>
      </c>
      <c r="G805" s="102">
        <v>414</v>
      </c>
      <c r="H805" s="103">
        <v>0.12687710695678822</v>
      </c>
      <c r="I805" s="102">
        <v>3263</v>
      </c>
    </row>
    <row r="806" spans="1:9" x14ac:dyDescent="0.25">
      <c r="A806" s="99" t="s">
        <v>1881</v>
      </c>
      <c r="B806" s="99" t="s">
        <v>5846</v>
      </c>
      <c r="C806" s="99" t="s">
        <v>1885</v>
      </c>
      <c r="D806" s="99" t="s">
        <v>1886</v>
      </c>
      <c r="E806" s="102">
        <v>17</v>
      </c>
      <c r="F806" s="103">
        <v>2.533532041728763E-2</v>
      </c>
      <c r="G806" s="102">
        <v>73</v>
      </c>
      <c r="H806" s="103">
        <v>0.10879284649776454</v>
      </c>
      <c r="I806" s="102">
        <v>671</v>
      </c>
    </row>
    <row r="807" spans="1:9" x14ac:dyDescent="0.25">
      <c r="A807" s="99" t="s">
        <v>1881</v>
      </c>
      <c r="B807" s="99" t="s">
        <v>5846</v>
      </c>
      <c r="C807" s="99" t="s">
        <v>4844</v>
      </c>
      <c r="D807" s="99" t="s">
        <v>4845</v>
      </c>
      <c r="E807" s="102">
        <v>15</v>
      </c>
      <c r="F807" s="103">
        <v>1.3157894736842105E-2</v>
      </c>
      <c r="G807" s="102">
        <v>173</v>
      </c>
      <c r="H807" s="103">
        <v>0.15175438596491228</v>
      </c>
      <c r="I807" s="102">
        <v>1140</v>
      </c>
    </row>
    <row r="808" spans="1:9" x14ac:dyDescent="0.25">
      <c r="A808" s="99" t="s">
        <v>1881</v>
      </c>
      <c r="B808" s="99" t="s">
        <v>5846</v>
      </c>
      <c r="C808" s="99" t="s">
        <v>1887</v>
      </c>
      <c r="D808" s="99" t="s">
        <v>5847</v>
      </c>
      <c r="E808" s="102">
        <v>10</v>
      </c>
      <c r="F808" s="103">
        <v>2.197802197802198E-2</v>
      </c>
      <c r="G808" s="102">
        <v>65</v>
      </c>
      <c r="H808" s="103">
        <v>0.14285714285714285</v>
      </c>
      <c r="I808" s="102">
        <v>455</v>
      </c>
    </row>
    <row r="809" spans="1:9" x14ac:dyDescent="0.25">
      <c r="A809" s="99" t="s">
        <v>1881</v>
      </c>
      <c r="B809" s="99" t="s">
        <v>5846</v>
      </c>
      <c r="C809" s="99" t="s">
        <v>1889</v>
      </c>
      <c r="D809" s="99" t="s">
        <v>5848</v>
      </c>
      <c r="E809" s="102">
        <v>10</v>
      </c>
      <c r="F809" s="103">
        <v>1.6977928692699491E-2</v>
      </c>
      <c r="G809" s="102">
        <v>151</v>
      </c>
      <c r="H809" s="103">
        <v>0.25636672325976229</v>
      </c>
      <c r="I809" s="102">
        <v>589</v>
      </c>
    </row>
    <row r="810" spans="1:9" x14ac:dyDescent="0.25">
      <c r="A810" s="99" t="s">
        <v>1881</v>
      </c>
      <c r="B810" s="99" t="s">
        <v>5846</v>
      </c>
      <c r="C810" s="99" t="s">
        <v>1891</v>
      </c>
      <c r="D810" s="99" t="s">
        <v>1892</v>
      </c>
      <c r="E810" s="102">
        <v>12</v>
      </c>
      <c r="F810" s="103">
        <v>1.238390092879257E-2</v>
      </c>
      <c r="G810" s="102">
        <v>116</v>
      </c>
      <c r="H810" s="103">
        <v>0.11971104231166151</v>
      </c>
      <c r="I810" s="102">
        <v>969</v>
      </c>
    </row>
    <row r="811" spans="1:9" x14ac:dyDescent="0.25">
      <c r="A811" s="99" t="s">
        <v>1881</v>
      </c>
      <c r="B811" s="99" t="s">
        <v>5846</v>
      </c>
      <c r="C811" s="99" t="s">
        <v>1893</v>
      </c>
      <c r="D811" s="99" t="s">
        <v>1894</v>
      </c>
      <c r="E811" s="102">
        <v>27</v>
      </c>
      <c r="F811" s="103">
        <v>3.9531478770131773E-2</v>
      </c>
      <c r="G811" s="102">
        <v>79</v>
      </c>
      <c r="H811" s="103">
        <v>0.11566617862371889</v>
      </c>
      <c r="I811" s="102">
        <v>683</v>
      </c>
    </row>
    <row r="812" spans="1:9" x14ac:dyDescent="0.25">
      <c r="A812" s="99" t="s">
        <v>1881</v>
      </c>
      <c r="B812" s="99" t="s">
        <v>5846</v>
      </c>
      <c r="C812" s="99" t="s">
        <v>2066</v>
      </c>
      <c r="D812" s="99" t="s">
        <v>2067</v>
      </c>
      <c r="E812" s="102">
        <v>15</v>
      </c>
      <c r="F812" s="103">
        <v>2.7573529411764705E-2</v>
      </c>
      <c r="G812" s="102">
        <v>105</v>
      </c>
      <c r="H812" s="103">
        <v>0.19301470588235295</v>
      </c>
      <c r="I812" s="102">
        <v>544</v>
      </c>
    </row>
    <row r="813" spans="1:9" x14ac:dyDescent="0.25">
      <c r="A813" s="99" t="s">
        <v>1881</v>
      </c>
      <c r="B813" s="99" t="s">
        <v>5846</v>
      </c>
      <c r="C813" s="99" t="s">
        <v>2068</v>
      </c>
      <c r="D813" s="99" t="s">
        <v>2069</v>
      </c>
      <c r="E813" s="102">
        <v>8</v>
      </c>
      <c r="F813" s="103">
        <v>1.8779342723004695E-2</v>
      </c>
      <c r="G813" s="102">
        <v>48</v>
      </c>
      <c r="H813" s="103">
        <v>0.11267605633802817</v>
      </c>
      <c r="I813" s="102">
        <v>426</v>
      </c>
    </row>
    <row r="814" spans="1:9" x14ac:dyDescent="0.25">
      <c r="A814" s="99" t="s">
        <v>1831</v>
      </c>
      <c r="B814" s="99" t="s">
        <v>1832</v>
      </c>
      <c r="C814" s="99" t="s">
        <v>1829</v>
      </c>
      <c r="D814" s="99" t="s">
        <v>1830</v>
      </c>
      <c r="E814" s="102">
        <v>9</v>
      </c>
      <c r="F814" s="103">
        <v>1.8442622950819672E-2</v>
      </c>
      <c r="G814" s="102">
        <v>65</v>
      </c>
      <c r="H814" s="103">
        <v>0.13319672131147542</v>
      </c>
      <c r="I814" s="102">
        <v>488</v>
      </c>
    </row>
    <row r="815" spans="1:9" x14ac:dyDescent="0.25">
      <c r="A815" s="99" t="s">
        <v>1831</v>
      </c>
      <c r="B815" s="99" t="s">
        <v>1832</v>
      </c>
      <c r="C815" s="99" t="s">
        <v>1895</v>
      </c>
      <c r="D815" s="99" t="s">
        <v>5504</v>
      </c>
      <c r="E815" s="102">
        <v>4</v>
      </c>
      <c r="F815" s="103">
        <v>1.0554089709762533E-2</v>
      </c>
      <c r="G815" s="102">
        <v>46</v>
      </c>
      <c r="H815" s="103">
        <v>0.12137203166226913</v>
      </c>
      <c r="I815" s="102">
        <v>379</v>
      </c>
    </row>
    <row r="816" spans="1:9" x14ac:dyDescent="0.25">
      <c r="A816" s="99" t="s">
        <v>1831</v>
      </c>
      <c r="B816" s="99" t="s">
        <v>1832</v>
      </c>
      <c r="C816" s="99" t="s">
        <v>1897</v>
      </c>
      <c r="D816" s="99" t="s">
        <v>1898</v>
      </c>
      <c r="E816" s="102">
        <v>8</v>
      </c>
      <c r="F816" s="103">
        <v>1.6985138004246284E-2</v>
      </c>
      <c r="G816" s="102">
        <v>34</v>
      </c>
      <c r="H816" s="103">
        <v>7.2186836518046707E-2</v>
      </c>
      <c r="I816" s="102">
        <v>471</v>
      </c>
    </row>
    <row r="817" spans="1:9" x14ac:dyDescent="0.25">
      <c r="A817" s="99" t="s">
        <v>1831</v>
      </c>
      <c r="B817" s="99" t="s">
        <v>1832</v>
      </c>
      <c r="C817" s="99" t="s">
        <v>1899</v>
      </c>
      <c r="D817" s="99" t="s">
        <v>1900</v>
      </c>
      <c r="E817" s="102">
        <v>1</v>
      </c>
      <c r="F817" s="103">
        <v>1.3157894736842105E-3</v>
      </c>
      <c r="G817" s="102">
        <v>100</v>
      </c>
      <c r="H817" s="103">
        <v>0.13157894736842105</v>
      </c>
      <c r="I817" s="102">
        <v>760</v>
      </c>
    </row>
    <row r="818" spans="1:9" x14ac:dyDescent="0.25">
      <c r="A818" s="99" t="s">
        <v>1831</v>
      </c>
      <c r="B818" s="99" t="s">
        <v>1832</v>
      </c>
      <c r="C818" s="99" t="s">
        <v>1903</v>
      </c>
      <c r="D818" s="99" t="s">
        <v>1904</v>
      </c>
      <c r="E818" s="102">
        <v>6</v>
      </c>
      <c r="F818" s="103">
        <v>5.0041701417848205E-3</v>
      </c>
      <c r="G818" s="102">
        <v>135</v>
      </c>
      <c r="H818" s="103">
        <v>0.11259382819015847</v>
      </c>
      <c r="I818" s="102">
        <v>1199</v>
      </c>
    </row>
    <row r="819" spans="1:9" x14ac:dyDescent="0.25">
      <c r="A819" s="99" t="s">
        <v>1907</v>
      </c>
      <c r="B819" s="99" t="s">
        <v>5505</v>
      </c>
      <c r="C819" s="99" t="s">
        <v>1905</v>
      </c>
      <c r="D819" s="99" t="s">
        <v>5506</v>
      </c>
      <c r="E819" s="102">
        <v>15</v>
      </c>
      <c r="F819" s="103">
        <v>2.2556390977443608E-2</v>
      </c>
      <c r="G819" s="102">
        <v>97</v>
      </c>
      <c r="H819" s="103">
        <v>0.14586466165413534</v>
      </c>
      <c r="I819" s="102">
        <v>665</v>
      </c>
    </row>
    <row r="820" spans="1:9" x14ac:dyDescent="0.25">
      <c r="A820" s="99" t="s">
        <v>1907</v>
      </c>
      <c r="B820" s="99" t="s">
        <v>5505</v>
      </c>
      <c r="C820" s="99" t="s">
        <v>1910</v>
      </c>
      <c r="D820" s="99" t="s">
        <v>5507</v>
      </c>
      <c r="E820" s="102">
        <v>38</v>
      </c>
      <c r="F820" s="103">
        <v>7.9002079002079006E-2</v>
      </c>
      <c r="G820" s="102">
        <v>66</v>
      </c>
      <c r="H820" s="103">
        <v>0.13721413721413722</v>
      </c>
      <c r="I820" s="102">
        <v>481</v>
      </c>
    </row>
    <row r="821" spans="1:9" x14ac:dyDescent="0.25">
      <c r="A821" s="99" t="s">
        <v>1907</v>
      </c>
      <c r="B821" s="99" t="s">
        <v>5505</v>
      </c>
      <c r="C821" s="99" t="s">
        <v>1911</v>
      </c>
      <c r="D821" s="99" t="s">
        <v>5508</v>
      </c>
      <c r="E821" s="102">
        <v>9</v>
      </c>
      <c r="F821" s="103">
        <v>2.9508196721311476E-2</v>
      </c>
      <c r="G821" s="102">
        <v>41</v>
      </c>
      <c r="H821" s="103">
        <v>0.13442622950819672</v>
      </c>
      <c r="I821" s="102">
        <v>305</v>
      </c>
    </row>
    <row r="822" spans="1:9" x14ac:dyDescent="0.25">
      <c r="A822" s="99" t="s">
        <v>1907</v>
      </c>
      <c r="B822" s="99" t="s">
        <v>5505</v>
      </c>
      <c r="C822" s="99" t="s">
        <v>1913</v>
      </c>
      <c r="D822" s="99" t="s">
        <v>5509</v>
      </c>
      <c r="E822" s="102">
        <v>9</v>
      </c>
      <c r="F822" s="103">
        <v>2.132701421800948E-2</v>
      </c>
      <c r="G822" s="102">
        <v>79</v>
      </c>
      <c r="H822" s="103">
        <v>0.1872037914691943</v>
      </c>
      <c r="I822" s="102">
        <v>422</v>
      </c>
    </row>
    <row r="823" spans="1:9" x14ac:dyDescent="0.25">
      <c r="A823" s="99" t="s">
        <v>1835</v>
      </c>
      <c r="B823" s="99" t="s">
        <v>5849</v>
      </c>
      <c r="C823" s="99" t="s">
        <v>1833</v>
      </c>
      <c r="D823" s="99" t="s">
        <v>1834</v>
      </c>
      <c r="E823" s="102">
        <v>11</v>
      </c>
      <c r="F823" s="103">
        <v>1.066925315227934E-2</v>
      </c>
      <c r="G823" s="102">
        <v>95</v>
      </c>
      <c r="H823" s="103">
        <v>9.2143549951503395E-2</v>
      </c>
      <c r="I823" s="102">
        <v>1031</v>
      </c>
    </row>
    <row r="824" spans="1:9" x14ac:dyDescent="0.25">
      <c r="A824" s="99" t="s">
        <v>1835</v>
      </c>
      <c r="B824" s="99" t="s">
        <v>5849</v>
      </c>
      <c r="C824" s="99" t="s">
        <v>1837</v>
      </c>
      <c r="D824" s="99" t="s">
        <v>2440</v>
      </c>
      <c r="E824" s="102">
        <v>5</v>
      </c>
      <c r="F824" s="103">
        <v>1.0775862068965518E-2</v>
      </c>
      <c r="G824" s="102">
        <v>79</v>
      </c>
      <c r="H824" s="103">
        <v>0.17025862068965517</v>
      </c>
      <c r="I824" s="102">
        <v>464</v>
      </c>
    </row>
    <row r="825" spans="1:9" x14ac:dyDescent="0.25">
      <c r="A825" s="99" t="s">
        <v>1835</v>
      </c>
      <c r="B825" s="99" t="s">
        <v>5849</v>
      </c>
      <c r="C825" s="99" t="s">
        <v>1839</v>
      </c>
      <c r="D825" s="99" t="s">
        <v>5510</v>
      </c>
      <c r="E825" s="102">
        <v>25</v>
      </c>
      <c r="F825" s="103">
        <v>4.0518638573743923E-2</v>
      </c>
      <c r="G825" s="102">
        <v>91</v>
      </c>
      <c r="H825" s="103">
        <v>0.14748784440842788</v>
      </c>
      <c r="I825" s="102">
        <v>617</v>
      </c>
    </row>
    <row r="826" spans="1:9" x14ac:dyDescent="0.25">
      <c r="A826" s="99" t="s">
        <v>1835</v>
      </c>
      <c r="B826" s="99" t="s">
        <v>5849</v>
      </c>
      <c r="C826" s="99" t="s">
        <v>1901</v>
      </c>
      <c r="D826" s="99" t="s">
        <v>1902</v>
      </c>
      <c r="E826" s="102">
        <v>21</v>
      </c>
      <c r="F826" s="103">
        <v>4.2596348884381338E-2</v>
      </c>
      <c r="G826" s="102">
        <v>54</v>
      </c>
      <c r="H826" s="103">
        <v>0.10953346855983773</v>
      </c>
      <c r="I826" s="102">
        <v>493</v>
      </c>
    </row>
    <row r="827" spans="1:9" x14ac:dyDescent="0.25">
      <c r="A827" s="99" t="s">
        <v>1835</v>
      </c>
      <c r="B827" s="99" t="s">
        <v>5849</v>
      </c>
      <c r="C827" s="99" t="s">
        <v>1915</v>
      </c>
      <c r="D827" s="99" t="s">
        <v>1916</v>
      </c>
      <c r="E827" s="102">
        <v>26</v>
      </c>
      <c r="F827" s="103">
        <v>9.3592512598992088E-3</v>
      </c>
      <c r="G827" s="102">
        <v>255</v>
      </c>
      <c r="H827" s="103">
        <v>9.1792656587473001E-2</v>
      </c>
      <c r="I827" s="102">
        <v>2778</v>
      </c>
    </row>
    <row r="828" spans="1:9" x14ac:dyDescent="0.25">
      <c r="A828" s="99" t="s">
        <v>1835</v>
      </c>
      <c r="B828" s="99" t="s">
        <v>5849</v>
      </c>
      <c r="C828" s="99" t="s">
        <v>1917</v>
      </c>
      <c r="D828" s="99" t="s">
        <v>1918</v>
      </c>
      <c r="E828" s="102">
        <v>9</v>
      </c>
      <c r="F828" s="103">
        <v>1.7077798861480076E-2</v>
      </c>
      <c r="G828" s="102">
        <v>52</v>
      </c>
      <c r="H828" s="103">
        <v>9.8671726755218223E-2</v>
      </c>
      <c r="I828" s="102">
        <v>527</v>
      </c>
    </row>
    <row r="829" spans="1:9" x14ac:dyDescent="0.25">
      <c r="A829" s="99" t="s">
        <v>1835</v>
      </c>
      <c r="B829" s="99" t="s">
        <v>5849</v>
      </c>
      <c r="C829" s="99" t="s">
        <v>1919</v>
      </c>
      <c r="D829" s="99" t="s">
        <v>5511</v>
      </c>
      <c r="E829" s="102">
        <v>24</v>
      </c>
      <c r="F829" s="103">
        <v>4.5801526717557252E-2</v>
      </c>
      <c r="G829" s="102">
        <v>60</v>
      </c>
      <c r="H829" s="103">
        <v>0.11450381679389313</v>
      </c>
      <c r="I829" s="102">
        <v>524</v>
      </c>
    </row>
    <row r="830" spans="1:9" x14ac:dyDescent="0.25">
      <c r="A830" s="99" t="s">
        <v>1835</v>
      </c>
      <c r="B830" s="99" t="s">
        <v>5849</v>
      </c>
      <c r="C830" s="99" t="s">
        <v>1921</v>
      </c>
      <c r="D830" s="99" t="s">
        <v>1922</v>
      </c>
      <c r="E830" s="102">
        <v>11</v>
      </c>
      <c r="F830" s="103">
        <v>2.0952380952380951E-2</v>
      </c>
      <c r="G830" s="102">
        <v>59</v>
      </c>
      <c r="H830" s="103">
        <v>0.11238095238095239</v>
      </c>
      <c r="I830" s="102">
        <v>525</v>
      </c>
    </row>
    <row r="831" spans="1:9" x14ac:dyDescent="0.25">
      <c r="A831" s="99" t="s">
        <v>1835</v>
      </c>
      <c r="B831" s="99" t="s">
        <v>5849</v>
      </c>
      <c r="C831" s="99" t="s">
        <v>1923</v>
      </c>
      <c r="D831" s="99" t="s">
        <v>5512</v>
      </c>
      <c r="E831" s="102">
        <v>19</v>
      </c>
      <c r="F831" s="103">
        <v>3.6053130929791274E-2</v>
      </c>
      <c r="G831" s="102">
        <v>65</v>
      </c>
      <c r="H831" s="103">
        <v>0.12333965844402277</v>
      </c>
      <c r="I831" s="102">
        <v>527</v>
      </c>
    </row>
    <row r="832" spans="1:9" x14ac:dyDescent="0.25">
      <c r="A832" s="99" t="s">
        <v>1835</v>
      </c>
      <c r="B832" s="99" t="s">
        <v>5849</v>
      </c>
      <c r="C832" s="99" t="s">
        <v>4775</v>
      </c>
      <c r="D832" s="99" t="s">
        <v>5513</v>
      </c>
      <c r="E832" s="102">
        <v>8</v>
      </c>
      <c r="F832" s="103">
        <v>8.8593576965669985E-3</v>
      </c>
      <c r="G832" s="102">
        <v>93</v>
      </c>
      <c r="H832" s="103">
        <v>0.10299003322259136</v>
      </c>
      <c r="I832" s="102">
        <v>903</v>
      </c>
    </row>
    <row r="833" spans="1:9" x14ac:dyDescent="0.25">
      <c r="A833" s="99" t="s">
        <v>1927</v>
      </c>
      <c r="B833" s="99" t="s">
        <v>1928</v>
      </c>
      <c r="C833" s="99" t="s">
        <v>1925</v>
      </c>
      <c r="D833" s="99" t="s">
        <v>5514</v>
      </c>
      <c r="E833" s="102">
        <v>111</v>
      </c>
      <c r="F833" s="103">
        <v>8.9805825242718448E-2</v>
      </c>
      <c r="G833" s="102">
        <v>211</v>
      </c>
      <c r="H833" s="103">
        <v>0.17071197411003236</v>
      </c>
      <c r="I833" s="102">
        <v>1236</v>
      </c>
    </row>
    <row r="834" spans="1:9" x14ac:dyDescent="0.25">
      <c r="A834" s="99" t="s">
        <v>1927</v>
      </c>
      <c r="B834" s="99" t="s">
        <v>1928</v>
      </c>
      <c r="C834" s="99" t="s">
        <v>1935</v>
      </c>
      <c r="D834" s="99" t="s">
        <v>1936</v>
      </c>
      <c r="E834" s="102">
        <v>17</v>
      </c>
      <c r="F834" s="103">
        <v>4.0476190476190478E-2</v>
      </c>
      <c r="G834" s="102">
        <v>115</v>
      </c>
      <c r="H834" s="103">
        <v>0.27380952380952384</v>
      </c>
      <c r="I834" s="102">
        <v>420</v>
      </c>
    </row>
    <row r="835" spans="1:9" x14ac:dyDescent="0.25">
      <c r="A835" s="99" t="s">
        <v>1927</v>
      </c>
      <c r="B835" s="99" t="s">
        <v>1928</v>
      </c>
      <c r="C835" s="99" t="s">
        <v>1937</v>
      </c>
      <c r="D835" s="99" t="s">
        <v>1938</v>
      </c>
      <c r="E835" s="102">
        <v>124</v>
      </c>
      <c r="F835" s="103">
        <v>0.22382671480144403</v>
      </c>
      <c r="G835" s="102">
        <v>73</v>
      </c>
      <c r="H835" s="103">
        <v>0.13176895306859207</v>
      </c>
      <c r="I835" s="102">
        <v>554</v>
      </c>
    </row>
    <row r="836" spans="1:9" x14ac:dyDescent="0.25">
      <c r="A836" s="99" t="s">
        <v>1927</v>
      </c>
      <c r="B836" s="99" t="s">
        <v>1928</v>
      </c>
      <c r="C836" s="99" t="s">
        <v>1583</v>
      </c>
      <c r="D836" s="99" t="s">
        <v>5515</v>
      </c>
      <c r="E836" s="102">
        <v>21</v>
      </c>
      <c r="F836" s="103">
        <v>5.2763819095477386E-2</v>
      </c>
      <c r="G836" s="102">
        <v>81</v>
      </c>
      <c r="H836" s="103">
        <v>0.20351758793969849</v>
      </c>
      <c r="I836" s="102">
        <v>398</v>
      </c>
    </row>
    <row r="837" spans="1:9" x14ac:dyDescent="0.25">
      <c r="A837" s="99" t="s">
        <v>1927</v>
      </c>
      <c r="B837" s="99" t="s">
        <v>1928</v>
      </c>
      <c r="C837" s="99" t="s">
        <v>1940</v>
      </c>
      <c r="D837" s="99" t="s">
        <v>5516</v>
      </c>
      <c r="E837" s="102">
        <v>135</v>
      </c>
      <c r="F837" s="103">
        <v>0.2099533437013997</v>
      </c>
      <c r="G837" s="102">
        <v>97</v>
      </c>
      <c r="H837" s="103">
        <v>0.15085536547433903</v>
      </c>
      <c r="I837" s="102">
        <v>643</v>
      </c>
    </row>
    <row r="838" spans="1:9" x14ac:dyDescent="0.25">
      <c r="A838" s="99" t="s">
        <v>1927</v>
      </c>
      <c r="B838" s="99" t="s">
        <v>1928</v>
      </c>
      <c r="C838" s="99" t="s">
        <v>1942</v>
      </c>
      <c r="D838" s="99" t="s">
        <v>5517</v>
      </c>
      <c r="E838" s="102">
        <v>49</v>
      </c>
      <c r="F838" s="103">
        <v>7.1637426900584791E-2</v>
      </c>
      <c r="G838" s="102">
        <v>130</v>
      </c>
      <c r="H838" s="103">
        <v>0.19005847953216373</v>
      </c>
      <c r="I838" s="102">
        <v>684</v>
      </c>
    </row>
    <row r="839" spans="1:9" x14ac:dyDescent="0.25">
      <c r="A839" s="99" t="s">
        <v>1927</v>
      </c>
      <c r="B839" s="99" t="s">
        <v>1928</v>
      </c>
      <c r="C839" s="99" t="s">
        <v>1944</v>
      </c>
      <c r="D839" s="99" t="s">
        <v>5348</v>
      </c>
      <c r="E839" s="102">
        <v>45</v>
      </c>
      <c r="F839" s="103">
        <v>7.6923076923076927E-2</v>
      </c>
      <c r="G839" s="102">
        <v>135</v>
      </c>
      <c r="H839" s="103">
        <v>0.23076923076923078</v>
      </c>
      <c r="I839" s="102">
        <v>585</v>
      </c>
    </row>
    <row r="840" spans="1:9" x14ac:dyDescent="0.25">
      <c r="A840" s="99" t="s">
        <v>1948</v>
      </c>
      <c r="B840" s="99" t="s">
        <v>1949</v>
      </c>
      <c r="C840" s="99" t="s">
        <v>1946</v>
      </c>
      <c r="D840" s="99" t="s">
        <v>1947</v>
      </c>
      <c r="E840" s="102">
        <v>15</v>
      </c>
      <c r="F840" s="103">
        <v>2.6269702276707531E-2</v>
      </c>
      <c r="G840" s="102">
        <v>67</v>
      </c>
      <c r="H840" s="103">
        <v>0.11733800350262696</v>
      </c>
      <c r="I840" s="102">
        <v>571</v>
      </c>
    </row>
    <row r="841" spans="1:9" x14ac:dyDescent="0.25">
      <c r="A841" s="99" t="s">
        <v>1948</v>
      </c>
      <c r="B841" s="99" t="s">
        <v>1949</v>
      </c>
      <c r="C841" s="99" t="s">
        <v>1952</v>
      </c>
      <c r="D841" s="99" t="s">
        <v>1953</v>
      </c>
      <c r="E841" s="102">
        <v>20</v>
      </c>
      <c r="F841" s="103">
        <v>8.771929824561403E-2</v>
      </c>
      <c r="G841" s="102">
        <v>37</v>
      </c>
      <c r="H841" s="103">
        <v>0.16228070175438597</v>
      </c>
      <c r="I841" s="102">
        <v>228</v>
      </c>
    </row>
    <row r="842" spans="1:9" x14ac:dyDescent="0.25">
      <c r="A842" s="99" t="s">
        <v>1948</v>
      </c>
      <c r="B842" s="99" t="s">
        <v>1949</v>
      </c>
      <c r="C842" s="99" t="s">
        <v>1954</v>
      </c>
      <c r="D842" s="99" t="s">
        <v>1955</v>
      </c>
      <c r="E842" s="102">
        <v>32</v>
      </c>
      <c r="F842" s="103">
        <v>9.4955489614243327E-2</v>
      </c>
      <c r="G842" s="102">
        <v>34</v>
      </c>
      <c r="H842" s="103">
        <v>0.10089020771513353</v>
      </c>
      <c r="I842" s="102">
        <v>337</v>
      </c>
    </row>
    <row r="843" spans="1:9" x14ac:dyDescent="0.25">
      <c r="A843" s="99" t="s">
        <v>1948</v>
      </c>
      <c r="B843" s="99" t="s">
        <v>1949</v>
      </c>
      <c r="C843" s="99" t="s">
        <v>1957</v>
      </c>
      <c r="D843" s="99" t="s">
        <v>1958</v>
      </c>
      <c r="E843" s="102">
        <v>14</v>
      </c>
      <c r="F843" s="103">
        <v>9.1503267973856203E-2</v>
      </c>
      <c r="G843" s="102">
        <v>36</v>
      </c>
      <c r="H843" s="103">
        <v>0.23529411764705882</v>
      </c>
      <c r="I843" s="102">
        <v>153</v>
      </c>
    </row>
    <row r="844" spans="1:9" x14ac:dyDescent="0.25">
      <c r="A844" s="99" t="s">
        <v>1964</v>
      </c>
      <c r="B844" s="99" t="s">
        <v>1965</v>
      </c>
      <c r="C844" s="99" t="s">
        <v>1972</v>
      </c>
      <c r="D844" s="99" t="s">
        <v>1973</v>
      </c>
      <c r="E844" s="102">
        <v>0</v>
      </c>
      <c r="F844" s="103">
        <v>0</v>
      </c>
      <c r="G844" s="102">
        <v>11</v>
      </c>
      <c r="H844" s="103">
        <v>2.231237322515213E-2</v>
      </c>
      <c r="I844" s="102">
        <v>493</v>
      </c>
    </row>
    <row r="845" spans="1:9" x14ac:dyDescent="0.25">
      <c r="A845" s="99" t="s">
        <v>1964</v>
      </c>
      <c r="B845" s="99" t="s">
        <v>1965</v>
      </c>
      <c r="C845" s="99" t="s">
        <v>4995</v>
      </c>
      <c r="D845" s="99" t="s">
        <v>4996</v>
      </c>
      <c r="E845" s="102">
        <v>0</v>
      </c>
      <c r="F845" s="103">
        <v>0</v>
      </c>
      <c r="G845" s="102">
        <v>70</v>
      </c>
      <c r="H845" s="103">
        <v>0.12797074954296161</v>
      </c>
      <c r="I845" s="102">
        <v>547</v>
      </c>
    </row>
    <row r="846" spans="1:9" x14ac:dyDescent="0.25">
      <c r="A846" s="99" t="s">
        <v>1964</v>
      </c>
      <c r="B846" s="99" t="s">
        <v>1965</v>
      </c>
      <c r="C846" s="99" t="s">
        <v>1974</v>
      </c>
      <c r="D846" s="99" t="s">
        <v>1975</v>
      </c>
      <c r="E846" s="102">
        <v>0</v>
      </c>
      <c r="F846" s="103">
        <v>0</v>
      </c>
      <c r="G846" s="102">
        <v>47</v>
      </c>
      <c r="H846" s="103">
        <v>0.11749999999999999</v>
      </c>
      <c r="I846" s="102">
        <v>400</v>
      </c>
    </row>
    <row r="847" spans="1:9" x14ac:dyDescent="0.25">
      <c r="A847" s="99" t="s">
        <v>1964</v>
      </c>
      <c r="B847" s="99" t="s">
        <v>1965</v>
      </c>
      <c r="C847" s="99" t="s">
        <v>1978</v>
      </c>
      <c r="D847" s="99" t="s">
        <v>1979</v>
      </c>
      <c r="E847" s="102">
        <v>2</v>
      </c>
      <c r="F847" s="103">
        <v>1.3986013986013986E-2</v>
      </c>
      <c r="G847" s="102">
        <v>25</v>
      </c>
      <c r="H847" s="103">
        <v>0.17482517482517482</v>
      </c>
      <c r="I847" s="102">
        <v>143</v>
      </c>
    </row>
    <row r="848" spans="1:9" x14ac:dyDescent="0.25">
      <c r="A848" s="99" t="s">
        <v>1964</v>
      </c>
      <c r="B848" s="99" t="s">
        <v>1965</v>
      </c>
      <c r="C848" s="99" t="s">
        <v>1980</v>
      </c>
      <c r="D848" s="99" t="s">
        <v>1981</v>
      </c>
      <c r="E848" s="102">
        <v>0</v>
      </c>
      <c r="F848" s="103">
        <v>0</v>
      </c>
      <c r="G848" s="102">
        <v>31</v>
      </c>
      <c r="H848" s="103">
        <v>7.0615034168564919E-2</v>
      </c>
      <c r="I848" s="102">
        <v>439</v>
      </c>
    </row>
    <row r="849" spans="1:9" x14ac:dyDescent="0.25">
      <c r="A849" s="99" t="s">
        <v>1964</v>
      </c>
      <c r="B849" s="99" t="s">
        <v>1965</v>
      </c>
      <c r="C849" s="99" t="s">
        <v>1987</v>
      </c>
      <c r="D849" s="99" t="s">
        <v>779</v>
      </c>
      <c r="E849" s="102">
        <v>0</v>
      </c>
      <c r="F849" s="103">
        <v>0</v>
      </c>
      <c r="G849" s="102">
        <v>71</v>
      </c>
      <c r="H849" s="103">
        <v>0.20639534883720931</v>
      </c>
      <c r="I849" s="102">
        <v>344</v>
      </c>
    </row>
    <row r="850" spans="1:9" x14ac:dyDescent="0.25">
      <c r="A850" s="99" t="s">
        <v>1964</v>
      </c>
      <c r="B850" s="99" t="s">
        <v>1965</v>
      </c>
      <c r="C850" s="99" t="s">
        <v>4901</v>
      </c>
      <c r="D850" s="99" t="s">
        <v>4902</v>
      </c>
      <c r="E850" s="102">
        <v>2</v>
      </c>
      <c r="F850" s="103">
        <v>4.4943820224719105E-3</v>
      </c>
      <c r="G850" s="102">
        <v>80</v>
      </c>
      <c r="H850" s="103">
        <v>0.1797752808988764</v>
      </c>
      <c r="I850" s="102">
        <v>445</v>
      </c>
    </row>
    <row r="851" spans="1:9" x14ac:dyDescent="0.25">
      <c r="A851" s="99" t="s">
        <v>1964</v>
      </c>
      <c r="B851" s="99" t="s">
        <v>1965</v>
      </c>
      <c r="C851" s="99" t="s">
        <v>5110</v>
      </c>
      <c r="D851" s="99" t="s">
        <v>5291</v>
      </c>
      <c r="E851" s="102">
        <v>0</v>
      </c>
      <c r="F851" s="103">
        <v>0</v>
      </c>
      <c r="G851" s="102">
        <v>30</v>
      </c>
      <c r="H851" s="103">
        <v>0.16042780748663102</v>
      </c>
      <c r="I851" s="102">
        <v>187</v>
      </c>
    </row>
    <row r="852" spans="1:9" x14ac:dyDescent="0.25">
      <c r="A852" s="99" t="s">
        <v>1964</v>
      </c>
      <c r="B852" s="99" t="s">
        <v>1965</v>
      </c>
      <c r="C852" s="99" t="s">
        <v>1990</v>
      </c>
      <c r="D852" s="99" t="s">
        <v>1991</v>
      </c>
      <c r="E852" s="102">
        <v>2</v>
      </c>
      <c r="F852" s="103">
        <v>5.0125313283208017E-3</v>
      </c>
      <c r="G852" s="102">
        <v>45</v>
      </c>
      <c r="H852" s="103">
        <v>0.11278195488721804</v>
      </c>
      <c r="I852" s="102">
        <v>399</v>
      </c>
    </row>
    <row r="853" spans="1:9" x14ac:dyDescent="0.25">
      <c r="A853" s="99" t="s">
        <v>1964</v>
      </c>
      <c r="B853" s="99" t="s">
        <v>1965</v>
      </c>
      <c r="C853" s="99" t="s">
        <v>2000</v>
      </c>
      <c r="D853" s="99" t="s">
        <v>2001</v>
      </c>
      <c r="E853" s="102">
        <v>5</v>
      </c>
      <c r="F853" s="103">
        <v>8.389261744966443E-3</v>
      </c>
      <c r="G853" s="102">
        <v>92</v>
      </c>
      <c r="H853" s="103">
        <v>0.15436241610738255</v>
      </c>
      <c r="I853" s="102">
        <v>596</v>
      </c>
    </row>
    <row r="854" spans="1:9" x14ac:dyDescent="0.25">
      <c r="A854" s="99" t="s">
        <v>1964</v>
      </c>
      <c r="B854" s="99" t="s">
        <v>1965</v>
      </c>
      <c r="C854" s="99" t="s">
        <v>2004</v>
      </c>
      <c r="D854" s="99" t="s">
        <v>2005</v>
      </c>
      <c r="E854" s="102">
        <v>0</v>
      </c>
      <c r="F854" s="103">
        <v>0</v>
      </c>
      <c r="G854" s="102">
        <v>193</v>
      </c>
      <c r="H854" s="103">
        <v>0.27068723702664799</v>
      </c>
      <c r="I854" s="102">
        <v>713</v>
      </c>
    </row>
    <row r="855" spans="1:9" x14ac:dyDescent="0.25">
      <c r="A855" s="99" t="s">
        <v>1964</v>
      </c>
      <c r="B855" s="99" t="s">
        <v>1965</v>
      </c>
      <c r="C855" s="99" t="s">
        <v>2011</v>
      </c>
      <c r="D855" s="99" t="s">
        <v>2012</v>
      </c>
      <c r="E855" s="102">
        <v>1</v>
      </c>
      <c r="F855" s="103">
        <v>2.2779043280182231E-3</v>
      </c>
      <c r="G855" s="102">
        <v>11</v>
      </c>
      <c r="H855" s="103">
        <v>2.5056947608200455E-2</v>
      </c>
      <c r="I855" s="102">
        <v>439</v>
      </c>
    </row>
    <row r="856" spans="1:9" x14ac:dyDescent="0.25">
      <c r="A856" s="99" t="s">
        <v>1964</v>
      </c>
      <c r="B856" s="99" t="s">
        <v>1965</v>
      </c>
      <c r="C856" s="99" t="s">
        <v>2013</v>
      </c>
      <c r="D856" s="99" t="s">
        <v>2014</v>
      </c>
      <c r="E856" s="102">
        <v>1</v>
      </c>
      <c r="F856" s="103">
        <v>1.4749262536873156E-3</v>
      </c>
      <c r="G856" s="102">
        <v>137</v>
      </c>
      <c r="H856" s="103">
        <v>0.20206489675516223</v>
      </c>
      <c r="I856" s="102">
        <v>678</v>
      </c>
    </row>
    <row r="857" spans="1:9" x14ac:dyDescent="0.25">
      <c r="A857" s="99" t="s">
        <v>2017</v>
      </c>
      <c r="B857" s="99" t="s">
        <v>2018</v>
      </c>
      <c r="C857" s="99" t="s">
        <v>2015</v>
      </c>
      <c r="D857" s="99" t="s">
        <v>2016</v>
      </c>
      <c r="E857" s="102">
        <v>8</v>
      </c>
      <c r="F857" s="103">
        <v>1.6701461377870562E-2</v>
      </c>
      <c r="G857" s="102">
        <v>75</v>
      </c>
      <c r="H857" s="103">
        <v>0.15657620041753653</v>
      </c>
      <c r="I857" s="102">
        <v>479</v>
      </c>
    </row>
    <row r="858" spans="1:9" x14ac:dyDescent="0.25">
      <c r="A858" s="99" t="s">
        <v>2017</v>
      </c>
      <c r="B858" s="99" t="s">
        <v>2018</v>
      </c>
      <c r="C858" s="99" t="s">
        <v>2019</v>
      </c>
      <c r="D858" s="99" t="s">
        <v>2020</v>
      </c>
      <c r="E858" s="102">
        <v>6</v>
      </c>
      <c r="F858" s="103">
        <v>7.4999999999999997E-3</v>
      </c>
      <c r="G858" s="102">
        <v>109</v>
      </c>
      <c r="H858" s="103">
        <v>0.13625000000000001</v>
      </c>
      <c r="I858" s="102">
        <v>800</v>
      </c>
    </row>
    <row r="859" spans="1:9" x14ac:dyDescent="0.25">
      <c r="A859" s="99" t="s">
        <v>2017</v>
      </c>
      <c r="B859" s="99" t="s">
        <v>2018</v>
      </c>
      <c r="C859" s="99" t="s">
        <v>2021</v>
      </c>
      <c r="D859" s="99" t="s">
        <v>2022</v>
      </c>
      <c r="E859" s="102">
        <v>3</v>
      </c>
      <c r="F859" s="103">
        <v>7.4074074074074077E-3</v>
      </c>
      <c r="G859" s="102">
        <v>59</v>
      </c>
      <c r="H859" s="103">
        <v>0.14567901234567901</v>
      </c>
      <c r="I859" s="102">
        <v>405</v>
      </c>
    </row>
    <row r="860" spans="1:9" x14ac:dyDescent="0.25">
      <c r="A860" s="99" t="s">
        <v>2017</v>
      </c>
      <c r="B860" s="99" t="s">
        <v>2018</v>
      </c>
      <c r="C860" s="99" t="s">
        <v>2024</v>
      </c>
      <c r="D860" s="99" t="s">
        <v>2025</v>
      </c>
      <c r="E860" s="102">
        <v>5</v>
      </c>
      <c r="F860" s="103">
        <v>1.1933174224343675E-2</v>
      </c>
      <c r="G860" s="102">
        <v>40</v>
      </c>
      <c r="H860" s="103">
        <v>9.5465393794749401E-2</v>
      </c>
      <c r="I860" s="102">
        <v>419</v>
      </c>
    </row>
    <row r="861" spans="1:9" x14ac:dyDescent="0.25">
      <c r="A861" s="99" t="s">
        <v>2017</v>
      </c>
      <c r="B861" s="99" t="s">
        <v>2018</v>
      </c>
      <c r="C861" s="99" t="s">
        <v>2026</v>
      </c>
      <c r="D861" s="99" t="s">
        <v>5850</v>
      </c>
      <c r="E861" s="102">
        <v>2</v>
      </c>
      <c r="F861" s="103">
        <v>5.1948051948051948E-3</v>
      </c>
      <c r="G861" s="102">
        <v>74</v>
      </c>
      <c r="H861" s="103">
        <v>0.19220779220779222</v>
      </c>
      <c r="I861" s="102">
        <v>385</v>
      </c>
    </row>
    <row r="862" spans="1:9" x14ac:dyDescent="0.25">
      <c r="A862" s="99" t="s">
        <v>2088</v>
      </c>
      <c r="B862" s="99" t="s">
        <v>2089</v>
      </c>
      <c r="C862" s="99" t="s">
        <v>2086</v>
      </c>
      <c r="D862" s="99" t="s">
        <v>2087</v>
      </c>
      <c r="E862" s="102">
        <v>198</v>
      </c>
      <c r="F862" s="103">
        <v>0.14368650217706821</v>
      </c>
      <c r="G862" s="102">
        <v>184</v>
      </c>
      <c r="H862" s="103">
        <v>0.13352685050798258</v>
      </c>
      <c r="I862" s="102">
        <v>1378</v>
      </c>
    </row>
    <row r="863" spans="1:9" x14ac:dyDescent="0.25">
      <c r="A863" s="99" t="s">
        <v>2088</v>
      </c>
      <c r="B863" s="99" t="s">
        <v>2089</v>
      </c>
      <c r="C863" s="99" t="s">
        <v>2090</v>
      </c>
      <c r="D863" s="99" t="s">
        <v>5518</v>
      </c>
      <c r="E863" s="102">
        <v>96</v>
      </c>
      <c r="F863" s="103">
        <v>5.9149722735674676E-2</v>
      </c>
      <c r="G863" s="102">
        <v>204</v>
      </c>
      <c r="H863" s="103">
        <v>0.1256931608133087</v>
      </c>
      <c r="I863" s="102">
        <v>1623</v>
      </c>
    </row>
    <row r="864" spans="1:9" x14ac:dyDescent="0.25">
      <c r="A864" s="99" t="s">
        <v>2088</v>
      </c>
      <c r="B864" s="99" t="s">
        <v>2089</v>
      </c>
      <c r="C864" s="99" t="s">
        <v>1761</v>
      </c>
      <c r="D864" s="99" t="s">
        <v>2092</v>
      </c>
      <c r="E864" s="102">
        <v>73</v>
      </c>
      <c r="F864" s="103">
        <v>8.7951807228915657E-2</v>
      </c>
      <c r="G864" s="102">
        <v>104</v>
      </c>
      <c r="H864" s="103">
        <v>0.12530120481927712</v>
      </c>
      <c r="I864" s="102">
        <v>830</v>
      </c>
    </row>
    <row r="865" spans="1:9" x14ac:dyDescent="0.25">
      <c r="A865" s="99" t="s">
        <v>2088</v>
      </c>
      <c r="B865" s="99" t="s">
        <v>2089</v>
      </c>
      <c r="C865" s="99" t="s">
        <v>2093</v>
      </c>
      <c r="D865" s="99" t="s">
        <v>2094</v>
      </c>
      <c r="E865" s="102">
        <v>99</v>
      </c>
      <c r="F865" s="103">
        <v>7.3442136498516317E-2</v>
      </c>
      <c r="G865" s="102">
        <v>187</v>
      </c>
      <c r="H865" s="103">
        <v>0.13872403560830859</v>
      </c>
      <c r="I865" s="102">
        <v>1348</v>
      </c>
    </row>
    <row r="866" spans="1:9" x14ac:dyDescent="0.25">
      <c r="A866" s="99" t="s">
        <v>2088</v>
      </c>
      <c r="B866" s="99" t="s">
        <v>2089</v>
      </c>
      <c r="C866" s="99" t="s">
        <v>4777</v>
      </c>
      <c r="D866" s="99" t="s">
        <v>4778</v>
      </c>
      <c r="E866" s="102">
        <v>54</v>
      </c>
      <c r="F866" s="103">
        <v>8.3076923076923076E-2</v>
      </c>
      <c r="G866" s="102">
        <v>112</v>
      </c>
      <c r="H866" s="103">
        <v>0.1723076923076923</v>
      </c>
      <c r="I866" s="102">
        <v>650</v>
      </c>
    </row>
    <row r="867" spans="1:9" x14ac:dyDescent="0.25">
      <c r="A867" s="99" t="s">
        <v>2088</v>
      </c>
      <c r="B867" s="99" t="s">
        <v>2089</v>
      </c>
      <c r="C867" s="99" t="s">
        <v>2095</v>
      </c>
      <c r="D867" s="99" t="s">
        <v>5851</v>
      </c>
      <c r="E867" s="102">
        <v>69</v>
      </c>
      <c r="F867" s="103">
        <v>9.452054794520548E-2</v>
      </c>
      <c r="G867" s="102">
        <v>111</v>
      </c>
      <c r="H867" s="103">
        <v>0.15205479452054796</v>
      </c>
      <c r="I867" s="102">
        <v>730</v>
      </c>
    </row>
    <row r="868" spans="1:9" x14ac:dyDescent="0.25">
      <c r="A868" s="99" t="s">
        <v>2088</v>
      </c>
      <c r="B868" s="99" t="s">
        <v>2089</v>
      </c>
      <c r="C868" s="99" t="s">
        <v>2097</v>
      </c>
      <c r="D868" s="99" t="s">
        <v>2098</v>
      </c>
      <c r="E868" s="102">
        <v>60</v>
      </c>
      <c r="F868" s="103">
        <v>7.1090047393364927E-2</v>
      </c>
      <c r="G868" s="102">
        <v>135</v>
      </c>
      <c r="H868" s="103">
        <v>0.15995260663507108</v>
      </c>
      <c r="I868" s="102">
        <v>844</v>
      </c>
    </row>
    <row r="869" spans="1:9" x14ac:dyDescent="0.25">
      <c r="A869" s="99" t="s">
        <v>2088</v>
      </c>
      <c r="B869" s="99" t="s">
        <v>2089</v>
      </c>
      <c r="C869" s="99" t="s">
        <v>2101</v>
      </c>
      <c r="D869" s="99" t="s">
        <v>365</v>
      </c>
      <c r="E869" s="102">
        <v>66</v>
      </c>
      <c r="F869" s="103">
        <v>0.24087591240875914</v>
      </c>
      <c r="G869" s="102">
        <v>30</v>
      </c>
      <c r="H869" s="103">
        <v>0.10948905109489052</v>
      </c>
      <c r="I869" s="102">
        <v>274</v>
      </c>
    </row>
    <row r="870" spans="1:9" x14ac:dyDescent="0.25">
      <c r="A870" s="99" t="s">
        <v>2088</v>
      </c>
      <c r="B870" s="99" t="s">
        <v>2089</v>
      </c>
      <c r="C870" s="99" t="s">
        <v>2102</v>
      </c>
      <c r="D870" s="99" t="s">
        <v>5520</v>
      </c>
      <c r="E870" s="102">
        <v>88</v>
      </c>
      <c r="F870" s="103">
        <v>0.12846715328467154</v>
      </c>
      <c r="G870" s="102">
        <v>106</v>
      </c>
      <c r="H870" s="103">
        <v>0.15474452554744525</v>
      </c>
      <c r="I870" s="102">
        <v>685</v>
      </c>
    </row>
    <row r="871" spans="1:9" x14ac:dyDescent="0.25">
      <c r="A871" s="99" t="s">
        <v>2088</v>
      </c>
      <c r="B871" s="99" t="s">
        <v>2089</v>
      </c>
      <c r="C871" s="99" t="s">
        <v>2104</v>
      </c>
      <c r="D871" s="99" t="s">
        <v>5491</v>
      </c>
      <c r="E871" s="102">
        <v>38</v>
      </c>
      <c r="F871" s="103">
        <v>0.12582781456953643</v>
      </c>
      <c r="G871" s="102">
        <v>33</v>
      </c>
      <c r="H871" s="103">
        <v>0.10927152317880795</v>
      </c>
      <c r="I871" s="102">
        <v>302</v>
      </c>
    </row>
    <row r="872" spans="1:9" x14ac:dyDescent="0.25">
      <c r="A872" s="99" t="s">
        <v>2088</v>
      </c>
      <c r="B872" s="99" t="s">
        <v>2089</v>
      </c>
      <c r="C872" s="99" t="s">
        <v>2106</v>
      </c>
      <c r="D872" s="99" t="s">
        <v>5521</v>
      </c>
      <c r="E872" s="102">
        <v>79</v>
      </c>
      <c r="F872" s="103">
        <v>0.10704607046070461</v>
      </c>
      <c r="G872" s="102">
        <v>136</v>
      </c>
      <c r="H872" s="103">
        <v>0.18428184281842819</v>
      </c>
      <c r="I872" s="102">
        <v>738</v>
      </c>
    </row>
    <row r="873" spans="1:9" x14ac:dyDescent="0.25">
      <c r="A873" s="99" t="s">
        <v>2088</v>
      </c>
      <c r="B873" s="99" t="s">
        <v>2089</v>
      </c>
      <c r="C873" s="99" t="s">
        <v>1784</v>
      </c>
      <c r="D873" s="99" t="s">
        <v>5522</v>
      </c>
      <c r="E873" s="102">
        <v>130</v>
      </c>
      <c r="F873" s="103">
        <v>0.22298456260720412</v>
      </c>
      <c r="G873" s="102">
        <v>77</v>
      </c>
      <c r="H873" s="103">
        <v>0.13207547169811321</v>
      </c>
      <c r="I873" s="102">
        <v>583</v>
      </c>
    </row>
    <row r="874" spans="1:9" x14ac:dyDescent="0.25">
      <c r="A874" s="99" t="s">
        <v>2088</v>
      </c>
      <c r="B874" s="99" t="s">
        <v>2089</v>
      </c>
      <c r="C874" s="99" t="s">
        <v>2109</v>
      </c>
      <c r="D874" s="99" t="s">
        <v>5403</v>
      </c>
      <c r="E874" s="102">
        <v>32</v>
      </c>
      <c r="F874" s="103">
        <v>6.7085953878406712E-2</v>
      </c>
      <c r="G874" s="102">
        <v>111</v>
      </c>
      <c r="H874" s="103">
        <v>0.23270440251572327</v>
      </c>
      <c r="I874" s="102">
        <v>477</v>
      </c>
    </row>
    <row r="875" spans="1:9" x14ac:dyDescent="0.25">
      <c r="A875" s="99" t="s">
        <v>2088</v>
      </c>
      <c r="B875" s="99" t="s">
        <v>2089</v>
      </c>
      <c r="C875" s="99" t="s">
        <v>2110</v>
      </c>
      <c r="D875" s="99" t="s">
        <v>2111</v>
      </c>
      <c r="E875" s="102">
        <v>33</v>
      </c>
      <c r="F875" s="103">
        <v>0.10476190476190476</v>
      </c>
      <c r="G875" s="102">
        <v>33</v>
      </c>
      <c r="H875" s="103">
        <v>0.10476190476190476</v>
      </c>
      <c r="I875" s="102">
        <v>315</v>
      </c>
    </row>
    <row r="876" spans="1:9" x14ac:dyDescent="0.25">
      <c r="A876" s="99" t="s">
        <v>2088</v>
      </c>
      <c r="B876" s="99" t="s">
        <v>2089</v>
      </c>
      <c r="C876" s="99" t="s">
        <v>2112</v>
      </c>
      <c r="D876" s="99" t="s">
        <v>2113</v>
      </c>
      <c r="E876" s="102">
        <v>51</v>
      </c>
      <c r="F876" s="103">
        <v>0.10119047619047619</v>
      </c>
      <c r="G876" s="102">
        <v>56</v>
      </c>
      <c r="H876" s="103">
        <v>0.1111111111111111</v>
      </c>
      <c r="I876" s="102">
        <v>504</v>
      </c>
    </row>
    <row r="877" spans="1:9" x14ac:dyDescent="0.25">
      <c r="A877" s="99" t="s">
        <v>2088</v>
      </c>
      <c r="B877" s="99" t="s">
        <v>2089</v>
      </c>
      <c r="C877" s="99" t="s">
        <v>2114</v>
      </c>
      <c r="D877" s="99" t="s">
        <v>5515</v>
      </c>
      <c r="E877" s="102">
        <v>127</v>
      </c>
      <c r="F877" s="103">
        <v>0.19659442724458204</v>
      </c>
      <c r="G877" s="102">
        <v>76</v>
      </c>
      <c r="H877" s="103">
        <v>0.11764705882352941</v>
      </c>
      <c r="I877" s="102">
        <v>646</v>
      </c>
    </row>
    <row r="878" spans="1:9" x14ac:dyDescent="0.25">
      <c r="A878" s="99" t="s">
        <v>2088</v>
      </c>
      <c r="B878" s="99" t="s">
        <v>2089</v>
      </c>
      <c r="C878" s="99" t="s">
        <v>2116</v>
      </c>
      <c r="D878" s="99" t="s">
        <v>2117</v>
      </c>
      <c r="E878" s="102">
        <v>24</v>
      </c>
      <c r="F878" s="103">
        <v>5.8111380145278453E-2</v>
      </c>
      <c r="G878" s="102">
        <v>57</v>
      </c>
      <c r="H878" s="103">
        <v>0.13801452784503632</v>
      </c>
      <c r="I878" s="102">
        <v>413</v>
      </c>
    </row>
    <row r="879" spans="1:9" x14ac:dyDescent="0.25">
      <c r="A879" s="99" t="s">
        <v>2088</v>
      </c>
      <c r="B879" s="99" t="s">
        <v>2089</v>
      </c>
      <c r="C879" s="99" t="s">
        <v>2118</v>
      </c>
      <c r="D879" s="99" t="s">
        <v>2119</v>
      </c>
      <c r="E879" s="102">
        <v>54</v>
      </c>
      <c r="F879" s="103">
        <v>0.10169491525423729</v>
      </c>
      <c r="G879" s="102">
        <v>84</v>
      </c>
      <c r="H879" s="103">
        <v>0.15819209039548024</v>
      </c>
      <c r="I879" s="102">
        <v>531</v>
      </c>
    </row>
    <row r="880" spans="1:9" x14ac:dyDescent="0.25">
      <c r="A880" s="99" t="s">
        <v>2088</v>
      </c>
      <c r="B880" s="99" t="s">
        <v>2089</v>
      </c>
      <c r="C880" s="99" t="s">
        <v>2122</v>
      </c>
      <c r="D880" s="99" t="s">
        <v>2123</v>
      </c>
      <c r="E880" s="102">
        <v>81</v>
      </c>
      <c r="F880" s="103">
        <v>0.18325791855203619</v>
      </c>
      <c r="G880" s="102">
        <v>56</v>
      </c>
      <c r="H880" s="103">
        <v>0.12669683257918551</v>
      </c>
      <c r="I880" s="102">
        <v>442</v>
      </c>
    </row>
    <row r="881" spans="1:9" x14ac:dyDescent="0.25">
      <c r="A881" s="99" t="s">
        <v>2088</v>
      </c>
      <c r="B881" s="99" t="s">
        <v>2089</v>
      </c>
      <c r="C881" s="99" t="s">
        <v>2124</v>
      </c>
      <c r="D881" s="99" t="s">
        <v>2125</v>
      </c>
      <c r="E881" s="102">
        <v>26</v>
      </c>
      <c r="F881" s="103">
        <v>4.6846846846846847E-2</v>
      </c>
      <c r="G881" s="102">
        <v>94</v>
      </c>
      <c r="H881" s="103">
        <v>0.16936936936936936</v>
      </c>
      <c r="I881" s="102">
        <v>555</v>
      </c>
    </row>
    <row r="882" spans="1:9" x14ac:dyDescent="0.25">
      <c r="A882" s="99" t="s">
        <v>2030</v>
      </c>
      <c r="B882" s="99" t="s">
        <v>2031</v>
      </c>
      <c r="C882" s="99" t="s">
        <v>2028</v>
      </c>
      <c r="D882" s="99" t="s">
        <v>2029</v>
      </c>
      <c r="E882" s="102">
        <v>14</v>
      </c>
      <c r="F882" s="103">
        <v>1.2533572068039392E-2</v>
      </c>
      <c r="G882" s="102">
        <v>99</v>
      </c>
      <c r="H882" s="103">
        <v>8.8630259623992833E-2</v>
      </c>
      <c r="I882" s="102">
        <v>1117</v>
      </c>
    </row>
    <row r="883" spans="1:9" x14ac:dyDescent="0.25">
      <c r="A883" s="99" t="s">
        <v>2030</v>
      </c>
      <c r="B883" s="99" t="s">
        <v>2031</v>
      </c>
      <c r="C883" s="99" t="s">
        <v>2032</v>
      </c>
      <c r="D883" s="99" t="s">
        <v>2033</v>
      </c>
      <c r="E883" s="102">
        <v>16</v>
      </c>
      <c r="F883" s="103">
        <v>2.1798365122615803E-2</v>
      </c>
      <c r="G883" s="102">
        <v>64</v>
      </c>
      <c r="H883" s="103">
        <v>8.7193460490463212E-2</v>
      </c>
      <c r="I883" s="102">
        <v>734</v>
      </c>
    </row>
    <row r="884" spans="1:9" x14ac:dyDescent="0.25">
      <c r="A884" s="99" t="s">
        <v>2030</v>
      </c>
      <c r="B884" s="99" t="s">
        <v>2031</v>
      </c>
      <c r="C884" s="99" t="s">
        <v>2034</v>
      </c>
      <c r="D884" s="99" t="s">
        <v>5852</v>
      </c>
      <c r="E884" s="102">
        <v>11</v>
      </c>
      <c r="F884" s="103">
        <v>3.3232628398791542E-2</v>
      </c>
      <c r="G884" s="102">
        <v>52</v>
      </c>
      <c r="H884" s="103">
        <v>0.15709969788519637</v>
      </c>
      <c r="I884" s="102">
        <v>331</v>
      </c>
    </row>
    <row r="885" spans="1:9" x14ac:dyDescent="0.25">
      <c r="A885" s="99" t="s">
        <v>2030</v>
      </c>
      <c r="B885" s="99" t="s">
        <v>2031</v>
      </c>
      <c r="C885" s="99" t="s">
        <v>2036</v>
      </c>
      <c r="D885" s="99" t="s">
        <v>5853</v>
      </c>
      <c r="E885" s="102">
        <v>14</v>
      </c>
      <c r="F885" s="103">
        <v>4.7457627118644069E-2</v>
      </c>
      <c r="G885" s="102">
        <v>46</v>
      </c>
      <c r="H885" s="103">
        <v>0.15593220338983052</v>
      </c>
      <c r="I885" s="102">
        <v>295</v>
      </c>
    </row>
    <row r="886" spans="1:9" x14ac:dyDescent="0.25">
      <c r="A886" s="99" t="s">
        <v>2030</v>
      </c>
      <c r="B886" s="99" t="s">
        <v>2031</v>
      </c>
      <c r="C886" s="99" t="s">
        <v>2038</v>
      </c>
      <c r="D886" s="99" t="s">
        <v>2039</v>
      </c>
      <c r="E886" s="102">
        <v>4</v>
      </c>
      <c r="F886" s="103">
        <v>9.9009900990099011E-3</v>
      </c>
      <c r="G886" s="102">
        <v>66</v>
      </c>
      <c r="H886" s="103">
        <v>0.16336633663366337</v>
      </c>
      <c r="I886" s="102">
        <v>404</v>
      </c>
    </row>
    <row r="887" spans="1:9" x14ac:dyDescent="0.25">
      <c r="A887" s="99" t="s">
        <v>2030</v>
      </c>
      <c r="B887" s="99" t="s">
        <v>2031</v>
      </c>
      <c r="C887" s="99" t="s">
        <v>2040</v>
      </c>
      <c r="D887" s="99" t="s">
        <v>5854</v>
      </c>
      <c r="E887" s="102">
        <v>16</v>
      </c>
      <c r="F887" s="103">
        <v>5.4237288135593219E-2</v>
      </c>
      <c r="G887" s="102">
        <v>29</v>
      </c>
      <c r="H887" s="103">
        <v>9.8305084745762716E-2</v>
      </c>
      <c r="I887" s="102">
        <v>295</v>
      </c>
    </row>
    <row r="888" spans="1:9" x14ac:dyDescent="0.25">
      <c r="A888" s="99" t="s">
        <v>2044</v>
      </c>
      <c r="B888" s="99" t="s">
        <v>2045</v>
      </c>
      <c r="C888" s="99" t="s">
        <v>2042</v>
      </c>
      <c r="D888" s="99" t="s">
        <v>2043</v>
      </c>
      <c r="E888" s="102">
        <v>5</v>
      </c>
      <c r="F888" s="103">
        <v>3.952569169960474E-3</v>
      </c>
      <c r="G888" s="102">
        <v>129</v>
      </c>
      <c r="H888" s="103">
        <v>0.10197628458498023</v>
      </c>
      <c r="I888" s="102">
        <v>1265</v>
      </c>
    </row>
    <row r="889" spans="1:9" x14ac:dyDescent="0.25">
      <c r="A889" s="99" t="s">
        <v>2044</v>
      </c>
      <c r="B889" s="99" t="s">
        <v>2045</v>
      </c>
      <c r="C889" s="99" t="s">
        <v>2046</v>
      </c>
      <c r="D889" s="99" t="s">
        <v>2047</v>
      </c>
      <c r="E889" s="102">
        <v>10</v>
      </c>
      <c r="F889" s="103">
        <v>1.0706638115631691E-2</v>
      </c>
      <c r="G889" s="102">
        <v>128</v>
      </c>
      <c r="H889" s="103">
        <v>0.13704496788008566</v>
      </c>
      <c r="I889" s="102">
        <v>934</v>
      </c>
    </row>
    <row r="890" spans="1:9" x14ac:dyDescent="0.25">
      <c r="A890" s="99" t="s">
        <v>2044</v>
      </c>
      <c r="B890" s="99" t="s">
        <v>2045</v>
      </c>
      <c r="C890" s="99" t="s">
        <v>2048</v>
      </c>
      <c r="D890" s="99" t="s">
        <v>5855</v>
      </c>
      <c r="E890" s="102">
        <v>5</v>
      </c>
      <c r="F890" s="103">
        <v>1.5290519877675841E-2</v>
      </c>
      <c r="G890" s="102">
        <v>65</v>
      </c>
      <c r="H890" s="103">
        <v>0.19877675840978593</v>
      </c>
      <c r="I890" s="102">
        <v>327</v>
      </c>
    </row>
    <row r="891" spans="1:9" x14ac:dyDescent="0.25">
      <c r="A891" s="99" t="s">
        <v>2044</v>
      </c>
      <c r="B891" s="99" t="s">
        <v>2045</v>
      </c>
      <c r="C891" s="99" t="s">
        <v>2050</v>
      </c>
      <c r="D891" s="99" t="s">
        <v>1030</v>
      </c>
      <c r="E891" s="102">
        <v>10</v>
      </c>
      <c r="F891" s="103">
        <v>2.2779043280182234E-2</v>
      </c>
      <c r="G891" s="102">
        <v>56</v>
      </c>
      <c r="H891" s="103">
        <v>0.12756264236902051</v>
      </c>
      <c r="I891" s="102">
        <v>439</v>
      </c>
    </row>
    <row r="892" spans="1:9" x14ac:dyDescent="0.25">
      <c r="A892" s="99" t="s">
        <v>2044</v>
      </c>
      <c r="B892" s="99" t="s">
        <v>2045</v>
      </c>
      <c r="C892" s="99" t="s">
        <v>1728</v>
      </c>
      <c r="D892" s="99" t="s">
        <v>2051</v>
      </c>
      <c r="E892" s="102">
        <v>7</v>
      </c>
      <c r="F892" s="103">
        <v>2.2364217252396165E-2</v>
      </c>
      <c r="G892" s="102">
        <v>50</v>
      </c>
      <c r="H892" s="103">
        <v>0.15974440894568689</v>
      </c>
      <c r="I892" s="102">
        <v>313</v>
      </c>
    </row>
    <row r="893" spans="1:9" x14ac:dyDescent="0.25">
      <c r="A893" s="99" t="s">
        <v>2044</v>
      </c>
      <c r="B893" s="99" t="s">
        <v>2045</v>
      </c>
      <c r="C893" s="99" t="s">
        <v>2052</v>
      </c>
      <c r="D893" s="99" t="s">
        <v>2053</v>
      </c>
      <c r="E893" s="102">
        <v>10</v>
      </c>
      <c r="F893" s="103">
        <v>1.3774104683195593E-2</v>
      </c>
      <c r="G893" s="102">
        <v>76</v>
      </c>
      <c r="H893" s="103">
        <v>0.1046831955922865</v>
      </c>
      <c r="I893" s="102">
        <v>726</v>
      </c>
    </row>
    <row r="894" spans="1:9" x14ac:dyDescent="0.25">
      <c r="A894" s="99" t="s">
        <v>2056</v>
      </c>
      <c r="B894" s="99" t="s">
        <v>2057</v>
      </c>
      <c r="C894" s="99" t="s">
        <v>2054</v>
      </c>
      <c r="D894" s="99" t="s">
        <v>2055</v>
      </c>
      <c r="E894" s="102">
        <v>14</v>
      </c>
      <c r="F894" s="103">
        <v>9.2348284960422165E-3</v>
      </c>
      <c r="G894" s="102">
        <v>130</v>
      </c>
      <c r="H894" s="103">
        <v>8.5751978891820582E-2</v>
      </c>
      <c r="I894" s="102">
        <v>1516</v>
      </c>
    </row>
    <row r="895" spans="1:9" x14ac:dyDescent="0.25">
      <c r="A895" s="99" t="s">
        <v>2056</v>
      </c>
      <c r="B895" s="99" t="s">
        <v>2057</v>
      </c>
      <c r="C895" s="99" t="s">
        <v>2058</v>
      </c>
      <c r="D895" s="99" t="s">
        <v>2059</v>
      </c>
      <c r="E895" s="102">
        <v>13</v>
      </c>
      <c r="F895" s="103">
        <v>1.4444444444444444E-2</v>
      </c>
      <c r="G895" s="102">
        <v>89</v>
      </c>
      <c r="H895" s="103">
        <v>9.8888888888888887E-2</v>
      </c>
      <c r="I895" s="102">
        <v>900</v>
      </c>
    </row>
    <row r="896" spans="1:9" x14ac:dyDescent="0.25">
      <c r="A896" s="99" t="s">
        <v>2056</v>
      </c>
      <c r="B896" s="99" t="s">
        <v>2057</v>
      </c>
      <c r="C896" s="99" t="s">
        <v>2060</v>
      </c>
      <c r="D896" s="99" t="s">
        <v>5523</v>
      </c>
      <c r="E896" s="102">
        <v>19</v>
      </c>
      <c r="F896" s="103">
        <v>3.5315985130111527E-2</v>
      </c>
      <c r="G896" s="102">
        <v>99</v>
      </c>
      <c r="H896" s="103">
        <v>0.18401486988847585</v>
      </c>
      <c r="I896" s="102">
        <v>538</v>
      </c>
    </row>
    <row r="897" spans="1:9" x14ac:dyDescent="0.25">
      <c r="A897" s="99" t="s">
        <v>2056</v>
      </c>
      <c r="B897" s="99" t="s">
        <v>2057</v>
      </c>
      <c r="C897" s="99" t="s">
        <v>2062</v>
      </c>
      <c r="D897" s="99" t="s">
        <v>5524</v>
      </c>
      <c r="E897" s="102">
        <v>1</v>
      </c>
      <c r="F897" s="103">
        <v>2.3752969121140144E-3</v>
      </c>
      <c r="G897" s="102">
        <v>59</v>
      </c>
      <c r="H897" s="103">
        <v>0.14014251781472684</v>
      </c>
      <c r="I897" s="102">
        <v>421</v>
      </c>
    </row>
    <row r="898" spans="1:9" x14ac:dyDescent="0.25">
      <c r="A898" s="99" t="s">
        <v>2056</v>
      </c>
      <c r="B898" s="99" t="s">
        <v>2057</v>
      </c>
      <c r="C898" s="99" t="s">
        <v>2064</v>
      </c>
      <c r="D898" s="99" t="s">
        <v>5525</v>
      </c>
      <c r="E898" s="102">
        <v>28</v>
      </c>
      <c r="F898" s="103">
        <v>4.4657097288676235E-2</v>
      </c>
      <c r="G898" s="102">
        <v>85</v>
      </c>
      <c r="H898" s="103">
        <v>0.13556618819776714</v>
      </c>
      <c r="I898" s="102">
        <v>627</v>
      </c>
    </row>
    <row r="899" spans="1:9" x14ac:dyDescent="0.25">
      <c r="A899" s="99" t="s">
        <v>2072</v>
      </c>
      <c r="B899" s="99" t="s">
        <v>5526</v>
      </c>
      <c r="C899" s="99" t="s">
        <v>2070</v>
      </c>
      <c r="D899" s="99" t="s">
        <v>2071</v>
      </c>
      <c r="E899" s="102">
        <v>19</v>
      </c>
      <c r="F899" s="103">
        <v>4.377880184331797E-2</v>
      </c>
      <c r="G899" s="102">
        <v>39</v>
      </c>
      <c r="H899" s="103">
        <v>8.9861751152073732E-2</v>
      </c>
      <c r="I899" s="102">
        <v>434</v>
      </c>
    </row>
    <row r="900" spans="1:9" x14ac:dyDescent="0.25">
      <c r="A900" s="99" t="s">
        <v>2072</v>
      </c>
      <c r="B900" s="99" t="s">
        <v>5526</v>
      </c>
      <c r="C900" s="99" t="s">
        <v>2074</v>
      </c>
      <c r="D900" s="99" t="s">
        <v>2075</v>
      </c>
      <c r="E900" s="102">
        <v>13</v>
      </c>
      <c r="F900" s="103">
        <v>4.8872180451127817E-2</v>
      </c>
      <c r="G900" s="102">
        <v>32</v>
      </c>
      <c r="H900" s="103">
        <v>0.12030075187969924</v>
      </c>
      <c r="I900" s="102">
        <v>266</v>
      </c>
    </row>
    <row r="901" spans="1:9" x14ac:dyDescent="0.25">
      <c r="A901" s="99" t="s">
        <v>2072</v>
      </c>
      <c r="B901" s="99" t="s">
        <v>5526</v>
      </c>
      <c r="C901" s="99" t="s">
        <v>2076</v>
      </c>
      <c r="D901" s="99" t="s">
        <v>2077</v>
      </c>
      <c r="E901" s="102">
        <v>62</v>
      </c>
      <c r="F901" s="103">
        <v>0.12576064908722109</v>
      </c>
      <c r="G901" s="102">
        <v>86</v>
      </c>
      <c r="H901" s="103">
        <v>0.17444219066937119</v>
      </c>
      <c r="I901" s="102">
        <v>493</v>
      </c>
    </row>
    <row r="902" spans="1:9" x14ac:dyDescent="0.25">
      <c r="A902" s="99" t="s">
        <v>2132</v>
      </c>
      <c r="B902" s="99" t="s">
        <v>2133</v>
      </c>
      <c r="C902" s="99" t="s">
        <v>2130</v>
      </c>
      <c r="D902" s="99" t="s">
        <v>4664</v>
      </c>
      <c r="E902" s="102">
        <v>1</v>
      </c>
      <c r="F902" s="103">
        <v>3.2154340836012861E-3</v>
      </c>
      <c r="G902" s="102">
        <v>39</v>
      </c>
      <c r="H902" s="103">
        <v>0.12540192926045016</v>
      </c>
      <c r="I902" s="102">
        <v>311</v>
      </c>
    </row>
    <row r="903" spans="1:9" x14ac:dyDescent="0.25">
      <c r="A903" s="99" t="s">
        <v>2132</v>
      </c>
      <c r="B903" s="99" t="s">
        <v>2133</v>
      </c>
      <c r="C903" s="99" t="s">
        <v>2134</v>
      </c>
      <c r="D903" s="99" t="s">
        <v>2135</v>
      </c>
      <c r="E903" s="102">
        <v>6</v>
      </c>
      <c r="F903" s="103">
        <v>6.0422960725075529E-3</v>
      </c>
      <c r="G903" s="102">
        <v>110</v>
      </c>
      <c r="H903" s="103">
        <v>0.1107754279959718</v>
      </c>
      <c r="I903" s="102">
        <v>993</v>
      </c>
    </row>
    <row r="904" spans="1:9" x14ac:dyDescent="0.25">
      <c r="A904" s="99" t="s">
        <v>2132</v>
      </c>
      <c r="B904" s="99" t="s">
        <v>2133</v>
      </c>
      <c r="C904" s="99" t="s">
        <v>2136</v>
      </c>
      <c r="D904" s="99" t="s">
        <v>5856</v>
      </c>
      <c r="E904" s="102">
        <v>34</v>
      </c>
      <c r="F904" s="103">
        <v>7.1129707112970716E-2</v>
      </c>
      <c r="G904" s="102">
        <v>76</v>
      </c>
      <c r="H904" s="103">
        <v>0.15899581589958159</v>
      </c>
      <c r="I904" s="102">
        <v>478</v>
      </c>
    </row>
    <row r="905" spans="1:9" x14ac:dyDescent="0.25">
      <c r="A905" s="99" t="s">
        <v>2132</v>
      </c>
      <c r="B905" s="99" t="s">
        <v>2133</v>
      </c>
      <c r="C905" s="99" t="s">
        <v>3406</v>
      </c>
      <c r="D905" s="99" t="s">
        <v>3407</v>
      </c>
      <c r="E905" s="102">
        <v>5</v>
      </c>
      <c r="F905" s="103">
        <v>7.0028011204481795E-3</v>
      </c>
      <c r="G905" s="102">
        <v>103</v>
      </c>
      <c r="H905" s="103">
        <v>0.14425770308123248</v>
      </c>
      <c r="I905" s="102">
        <v>714</v>
      </c>
    </row>
    <row r="906" spans="1:9" x14ac:dyDescent="0.25">
      <c r="A906" s="99" t="s">
        <v>2132</v>
      </c>
      <c r="B906" s="99" t="s">
        <v>2133</v>
      </c>
      <c r="C906" s="99" t="s">
        <v>3408</v>
      </c>
      <c r="D906" s="99" t="s">
        <v>5857</v>
      </c>
      <c r="E906" s="102">
        <v>1</v>
      </c>
      <c r="F906" s="103">
        <v>1.9920318725099601E-3</v>
      </c>
      <c r="G906" s="102">
        <v>52</v>
      </c>
      <c r="H906" s="103">
        <v>0.10358565737051793</v>
      </c>
      <c r="I906" s="102">
        <v>502</v>
      </c>
    </row>
    <row r="907" spans="1:9" x14ac:dyDescent="0.25">
      <c r="A907" s="99" t="s">
        <v>2140</v>
      </c>
      <c r="B907" s="99" t="s">
        <v>2141</v>
      </c>
      <c r="C907" s="99" t="s">
        <v>2138</v>
      </c>
      <c r="D907" s="99" t="s">
        <v>2139</v>
      </c>
      <c r="E907" s="102">
        <v>0</v>
      </c>
      <c r="F907" s="103">
        <v>0</v>
      </c>
      <c r="G907" s="102">
        <v>71</v>
      </c>
      <c r="H907" s="103">
        <v>0.15812917594654788</v>
      </c>
      <c r="I907" s="102">
        <v>449</v>
      </c>
    </row>
    <row r="908" spans="1:9" x14ac:dyDescent="0.25">
      <c r="A908" s="99" t="s">
        <v>2140</v>
      </c>
      <c r="B908" s="99" t="s">
        <v>2141</v>
      </c>
      <c r="C908" s="99" t="s">
        <v>2142</v>
      </c>
      <c r="D908" s="99" t="s">
        <v>2143</v>
      </c>
      <c r="E908" s="102">
        <v>0</v>
      </c>
      <c r="F908" s="103">
        <v>0</v>
      </c>
      <c r="G908" s="102">
        <v>39</v>
      </c>
      <c r="H908" s="103">
        <v>8.9041095890410954E-2</v>
      </c>
      <c r="I908" s="102">
        <v>438</v>
      </c>
    </row>
    <row r="909" spans="1:9" x14ac:dyDescent="0.25">
      <c r="A909" s="99" t="s">
        <v>5112</v>
      </c>
      <c r="B909" s="99" t="s">
        <v>5113</v>
      </c>
      <c r="C909" s="99" t="s">
        <v>5114</v>
      </c>
      <c r="D909" s="99" t="s">
        <v>5115</v>
      </c>
      <c r="E909" s="102">
        <v>0</v>
      </c>
      <c r="F909" s="103">
        <v>0</v>
      </c>
      <c r="G909" s="102">
        <v>22</v>
      </c>
      <c r="H909" s="103">
        <v>0.1864406779661017</v>
      </c>
      <c r="I909" s="102">
        <v>118</v>
      </c>
    </row>
    <row r="910" spans="1:9" x14ac:dyDescent="0.25">
      <c r="A910" s="99" t="s">
        <v>5112</v>
      </c>
      <c r="B910" s="99" t="s">
        <v>5113</v>
      </c>
      <c r="C910" s="99" t="s">
        <v>5116</v>
      </c>
      <c r="D910" s="99" t="s">
        <v>5117</v>
      </c>
      <c r="E910" s="102">
        <v>1</v>
      </c>
      <c r="F910" s="103">
        <v>3.8314176245210726E-3</v>
      </c>
      <c r="G910" s="102">
        <v>36</v>
      </c>
      <c r="H910" s="103">
        <v>0.13793103448275862</v>
      </c>
      <c r="I910" s="102">
        <v>261</v>
      </c>
    </row>
    <row r="911" spans="1:9" x14ac:dyDescent="0.25">
      <c r="A911" s="99" t="s">
        <v>2084</v>
      </c>
      <c r="B911" s="99" t="s">
        <v>2085</v>
      </c>
      <c r="C911" s="99" t="s">
        <v>2082</v>
      </c>
      <c r="D911" s="99" t="s">
        <v>2083</v>
      </c>
      <c r="E911" s="102">
        <v>6</v>
      </c>
      <c r="F911" s="103">
        <v>1.8987341772151899E-2</v>
      </c>
      <c r="G911" s="102">
        <v>46</v>
      </c>
      <c r="H911" s="103">
        <v>0.14556962025316456</v>
      </c>
      <c r="I911" s="102">
        <v>316</v>
      </c>
    </row>
    <row r="912" spans="1:9" x14ac:dyDescent="0.25">
      <c r="A912" s="99" t="s">
        <v>2084</v>
      </c>
      <c r="B912" s="99" t="s">
        <v>2085</v>
      </c>
      <c r="C912" s="99" t="s">
        <v>2148</v>
      </c>
      <c r="D912" s="99" t="s">
        <v>2149</v>
      </c>
      <c r="E912" s="102">
        <v>12</v>
      </c>
      <c r="F912" s="103">
        <v>3.0612244897959183E-2</v>
      </c>
      <c r="G912" s="102">
        <v>66</v>
      </c>
      <c r="H912" s="103">
        <v>0.1683673469387755</v>
      </c>
      <c r="I912" s="102">
        <v>392</v>
      </c>
    </row>
    <row r="913" spans="1:9" x14ac:dyDescent="0.25">
      <c r="A913" s="99" t="s">
        <v>2084</v>
      </c>
      <c r="B913" s="99" t="s">
        <v>2085</v>
      </c>
      <c r="C913" s="99" t="s">
        <v>2177</v>
      </c>
      <c r="D913" s="99" t="s">
        <v>5527</v>
      </c>
      <c r="E913" s="102">
        <v>3</v>
      </c>
      <c r="F913" s="103">
        <v>8.1967213114754103E-3</v>
      </c>
      <c r="G913" s="102">
        <v>76</v>
      </c>
      <c r="H913" s="103">
        <v>0.20765027322404372</v>
      </c>
      <c r="I913" s="102">
        <v>366</v>
      </c>
    </row>
    <row r="914" spans="1:9" x14ac:dyDescent="0.25">
      <c r="A914" s="99" t="s">
        <v>2084</v>
      </c>
      <c r="B914" s="99" t="s">
        <v>2085</v>
      </c>
      <c r="C914" s="99" t="s">
        <v>2179</v>
      </c>
      <c r="D914" s="99" t="s">
        <v>5528</v>
      </c>
      <c r="E914" s="102">
        <v>7</v>
      </c>
      <c r="F914" s="103">
        <v>1.7857142857142856E-2</v>
      </c>
      <c r="G914" s="102">
        <v>89</v>
      </c>
      <c r="H914" s="103">
        <v>0.22704081632653061</v>
      </c>
      <c r="I914" s="102">
        <v>392</v>
      </c>
    </row>
    <row r="915" spans="1:9" x14ac:dyDescent="0.25">
      <c r="A915" s="99" t="s">
        <v>2084</v>
      </c>
      <c r="B915" s="99" t="s">
        <v>2085</v>
      </c>
      <c r="C915" s="99" t="s">
        <v>2181</v>
      </c>
      <c r="D915" s="99" t="s">
        <v>5529</v>
      </c>
      <c r="E915" s="102">
        <v>19</v>
      </c>
      <c r="F915" s="103">
        <v>1.0777084515031198E-2</v>
      </c>
      <c r="G915" s="102">
        <v>307</v>
      </c>
      <c r="H915" s="103">
        <v>0.17413499716392514</v>
      </c>
      <c r="I915" s="102">
        <v>1763</v>
      </c>
    </row>
    <row r="916" spans="1:9" x14ac:dyDescent="0.25">
      <c r="A916" s="99" t="s">
        <v>2084</v>
      </c>
      <c r="B916" s="99" t="s">
        <v>2085</v>
      </c>
      <c r="C916" s="99" t="s">
        <v>2132</v>
      </c>
      <c r="D916" s="99" t="s">
        <v>2183</v>
      </c>
      <c r="E916" s="102">
        <v>9</v>
      </c>
      <c r="F916" s="103">
        <v>2.9126213592233011E-2</v>
      </c>
      <c r="G916" s="102">
        <v>48</v>
      </c>
      <c r="H916" s="103">
        <v>0.1553398058252427</v>
      </c>
      <c r="I916" s="102">
        <v>309</v>
      </c>
    </row>
    <row r="917" spans="1:9" x14ac:dyDescent="0.25">
      <c r="A917" s="99" t="s">
        <v>2084</v>
      </c>
      <c r="B917" s="99" t="s">
        <v>2085</v>
      </c>
      <c r="C917" s="99" t="s">
        <v>2184</v>
      </c>
      <c r="D917" s="99" t="s">
        <v>2185</v>
      </c>
      <c r="E917" s="102">
        <v>2</v>
      </c>
      <c r="F917" s="103">
        <v>3.9920159680638719E-3</v>
      </c>
      <c r="G917" s="102">
        <v>83</v>
      </c>
      <c r="H917" s="103">
        <v>0.16566866267465069</v>
      </c>
      <c r="I917" s="102">
        <v>501</v>
      </c>
    </row>
    <row r="918" spans="1:9" x14ac:dyDescent="0.25">
      <c r="A918" s="99" t="s">
        <v>2084</v>
      </c>
      <c r="B918" s="99" t="s">
        <v>2085</v>
      </c>
      <c r="C918" s="99" t="s">
        <v>2186</v>
      </c>
      <c r="D918" s="99" t="s">
        <v>2187</v>
      </c>
      <c r="E918" s="102">
        <v>8</v>
      </c>
      <c r="F918" s="103">
        <v>1.9138755980861243E-2</v>
      </c>
      <c r="G918" s="102">
        <v>107</v>
      </c>
      <c r="H918" s="103">
        <v>0.25598086124401914</v>
      </c>
      <c r="I918" s="102">
        <v>418</v>
      </c>
    </row>
    <row r="919" spans="1:9" x14ac:dyDescent="0.25">
      <c r="A919" s="99" t="s">
        <v>2084</v>
      </c>
      <c r="B919" s="99" t="s">
        <v>2085</v>
      </c>
      <c r="C919" s="99" t="s">
        <v>2188</v>
      </c>
      <c r="D919" s="99" t="s">
        <v>2189</v>
      </c>
      <c r="E919" s="102">
        <v>2</v>
      </c>
      <c r="F919" s="103">
        <v>5.4794520547945206E-3</v>
      </c>
      <c r="G919" s="102">
        <v>79</v>
      </c>
      <c r="H919" s="103">
        <v>0.21643835616438356</v>
      </c>
      <c r="I919" s="102">
        <v>365</v>
      </c>
    </row>
    <row r="920" spans="1:9" x14ac:dyDescent="0.25">
      <c r="A920" s="99" t="s">
        <v>2084</v>
      </c>
      <c r="B920" s="99" t="s">
        <v>2085</v>
      </c>
      <c r="C920" s="99" t="s">
        <v>2190</v>
      </c>
      <c r="D920" s="99" t="s">
        <v>2191</v>
      </c>
      <c r="E920" s="102">
        <v>0</v>
      </c>
      <c r="F920" s="103">
        <v>0</v>
      </c>
      <c r="G920" s="102">
        <v>38</v>
      </c>
      <c r="H920" s="103">
        <v>0.79166666666666663</v>
      </c>
      <c r="I920" s="102">
        <v>48</v>
      </c>
    </row>
    <row r="921" spans="1:9" x14ac:dyDescent="0.25">
      <c r="A921" s="99" t="s">
        <v>2084</v>
      </c>
      <c r="B921" s="99" t="s">
        <v>2085</v>
      </c>
      <c r="C921" s="99" t="s">
        <v>2192</v>
      </c>
      <c r="D921" s="99" t="s">
        <v>2193</v>
      </c>
      <c r="E921" s="102">
        <v>5</v>
      </c>
      <c r="F921" s="103">
        <v>1.607717041800643E-2</v>
      </c>
      <c r="G921" s="102">
        <v>45</v>
      </c>
      <c r="H921" s="103">
        <v>0.14469453376205788</v>
      </c>
      <c r="I921" s="102">
        <v>311</v>
      </c>
    </row>
    <row r="922" spans="1:9" x14ac:dyDescent="0.25">
      <c r="A922" s="99" t="s">
        <v>2084</v>
      </c>
      <c r="B922" s="99" t="s">
        <v>2085</v>
      </c>
      <c r="C922" s="99" t="s">
        <v>3140</v>
      </c>
      <c r="D922" s="99" t="s">
        <v>3141</v>
      </c>
      <c r="E922" s="102">
        <v>7</v>
      </c>
      <c r="F922" s="103">
        <v>1.6666666666666666E-2</v>
      </c>
      <c r="G922" s="102">
        <v>62</v>
      </c>
      <c r="H922" s="103">
        <v>0.14761904761904762</v>
      </c>
      <c r="I922" s="102">
        <v>420</v>
      </c>
    </row>
    <row r="923" spans="1:9" x14ac:dyDescent="0.25">
      <c r="A923" s="99" t="s">
        <v>2160</v>
      </c>
      <c r="B923" s="99" t="s">
        <v>2161</v>
      </c>
      <c r="C923" s="99" t="s">
        <v>2158</v>
      </c>
      <c r="D923" s="99" t="s">
        <v>5530</v>
      </c>
      <c r="E923" s="102">
        <v>1</v>
      </c>
      <c r="F923" s="103">
        <v>2.0533880903490761E-3</v>
      </c>
      <c r="G923" s="102">
        <v>74</v>
      </c>
      <c r="H923" s="103">
        <v>0.15195071868583163</v>
      </c>
      <c r="I923" s="102">
        <v>487</v>
      </c>
    </row>
    <row r="924" spans="1:9" x14ac:dyDescent="0.25">
      <c r="A924" s="99" t="s">
        <v>2160</v>
      </c>
      <c r="B924" s="99" t="s">
        <v>2161</v>
      </c>
      <c r="C924" s="99" t="s">
        <v>2162</v>
      </c>
      <c r="D924" s="99" t="s">
        <v>5531</v>
      </c>
      <c r="E924" s="102">
        <v>4</v>
      </c>
      <c r="F924" s="103">
        <v>8.5836909871244635E-3</v>
      </c>
      <c r="G924" s="102">
        <v>59</v>
      </c>
      <c r="H924" s="103">
        <v>0.12660944206008584</v>
      </c>
      <c r="I924" s="102">
        <v>466</v>
      </c>
    </row>
    <row r="925" spans="1:9" x14ac:dyDescent="0.25">
      <c r="A925" s="99" t="s">
        <v>2146</v>
      </c>
      <c r="B925" s="99" t="s">
        <v>2147</v>
      </c>
      <c r="C925" s="99" t="s">
        <v>2144</v>
      </c>
      <c r="D925" s="99" t="s">
        <v>5532</v>
      </c>
      <c r="E925" s="102">
        <v>20</v>
      </c>
      <c r="F925" s="103">
        <v>5.4200542005420058E-2</v>
      </c>
      <c r="G925" s="102">
        <v>66</v>
      </c>
      <c r="H925" s="103">
        <v>0.17886178861788618</v>
      </c>
      <c r="I925" s="102">
        <v>369</v>
      </c>
    </row>
    <row r="926" spans="1:9" x14ac:dyDescent="0.25">
      <c r="A926" s="99" t="s">
        <v>2146</v>
      </c>
      <c r="B926" s="99" t="s">
        <v>2147</v>
      </c>
      <c r="C926" s="99" t="s">
        <v>2152</v>
      </c>
      <c r="D926" s="99" t="s">
        <v>2153</v>
      </c>
      <c r="E926" s="102">
        <v>17</v>
      </c>
      <c r="F926" s="103">
        <v>2.2849462365591398E-2</v>
      </c>
      <c r="G926" s="102">
        <v>108</v>
      </c>
      <c r="H926" s="103">
        <v>0.14516129032258066</v>
      </c>
      <c r="I926" s="102">
        <v>744</v>
      </c>
    </row>
    <row r="927" spans="1:9" x14ac:dyDescent="0.25">
      <c r="A927" s="99" t="s">
        <v>2146</v>
      </c>
      <c r="B927" s="99" t="s">
        <v>2147</v>
      </c>
      <c r="C927" s="99" t="s">
        <v>2154</v>
      </c>
      <c r="D927" s="99" t="s">
        <v>5533</v>
      </c>
      <c r="E927" s="102">
        <v>2</v>
      </c>
      <c r="F927" s="103">
        <v>9.433962264150943E-3</v>
      </c>
      <c r="G927" s="102">
        <v>50</v>
      </c>
      <c r="H927" s="103">
        <v>0.23584905660377359</v>
      </c>
      <c r="I927" s="102">
        <v>212</v>
      </c>
    </row>
    <row r="928" spans="1:9" x14ac:dyDescent="0.25">
      <c r="A928" s="99" t="s">
        <v>2146</v>
      </c>
      <c r="B928" s="99" t="s">
        <v>2147</v>
      </c>
      <c r="C928" s="99" t="s">
        <v>2156</v>
      </c>
      <c r="D928" s="99" t="s">
        <v>2157</v>
      </c>
      <c r="E928" s="102">
        <v>7</v>
      </c>
      <c r="F928" s="103">
        <v>1.6241299303944315E-2</v>
      </c>
      <c r="G928" s="102">
        <v>66</v>
      </c>
      <c r="H928" s="103">
        <v>0.1531322505800464</v>
      </c>
      <c r="I928" s="102">
        <v>431</v>
      </c>
    </row>
    <row r="929" spans="1:9" x14ac:dyDescent="0.25">
      <c r="A929" s="99" t="s">
        <v>2146</v>
      </c>
      <c r="B929" s="99" t="s">
        <v>2147</v>
      </c>
      <c r="C929" s="99" t="s">
        <v>2164</v>
      </c>
      <c r="D929" s="99" t="s">
        <v>2165</v>
      </c>
      <c r="E929" s="102">
        <v>41</v>
      </c>
      <c r="F929" s="103">
        <v>1.8928901200369344E-2</v>
      </c>
      <c r="G929" s="102">
        <v>365</v>
      </c>
      <c r="H929" s="103">
        <v>0.16851338873499538</v>
      </c>
      <c r="I929" s="102">
        <v>2166</v>
      </c>
    </row>
    <row r="930" spans="1:9" x14ac:dyDescent="0.25">
      <c r="A930" s="99" t="s">
        <v>2146</v>
      </c>
      <c r="B930" s="99" t="s">
        <v>2147</v>
      </c>
      <c r="C930" s="99" t="s">
        <v>2166</v>
      </c>
      <c r="D930" s="99" t="s">
        <v>2167</v>
      </c>
      <c r="E930" s="102">
        <v>21</v>
      </c>
      <c r="F930" s="103">
        <v>3.1531531531531529E-2</v>
      </c>
      <c r="G930" s="102">
        <v>113</v>
      </c>
      <c r="H930" s="103">
        <v>0.16966966966966968</v>
      </c>
      <c r="I930" s="102">
        <v>666</v>
      </c>
    </row>
    <row r="931" spans="1:9" x14ac:dyDescent="0.25">
      <c r="A931" s="99" t="s">
        <v>2146</v>
      </c>
      <c r="B931" s="99" t="s">
        <v>2147</v>
      </c>
      <c r="C931" s="99" t="s">
        <v>2168</v>
      </c>
      <c r="D931" s="99" t="s">
        <v>2169</v>
      </c>
      <c r="E931" s="102">
        <v>40</v>
      </c>
      <c r="F931" s="103">
        <v>8.3507306889352817E-2</v>
      </c>
      <c r="G931" s="102">
        <v>89</v>
      </c>
      <c r="H931" s="103">
        <v>0.18580375782881003</v>
      </c>
      <c r="I931" s="102">
        <v>479</v>
      </c>
    </row>
    <row r="932" spans="1:9" x14ac:dyDescent="0.25">
      <c r="A932" s="99" t="s">
        <v>2146</v>
      </c>
      <c r="B932" s="99" t="s">
        <v>2147</v>
      </c>
      <c r="C932" s="99" t="s">
        <v>2170</v>
      </c>
      <c r="D932" s="99" t="s">
        <v>5534</v>
      </c>
      <c r="E932" s="102">
        <v>5</v>
      </c>
      <c r="F932" s="103">
        <v>8.9445438282647581E-3</v>
      </c>
      <c r="G932" s="102">
        <v>56</v>
      </c>
      <c r="H932" s="103">
        <v>0.1001788908765653</v>
      </c>
      <c r="I932" s="102">
        <v>559</v>
      </c>
    </row>
    <row r="933" spans="1:9" x14ac:dyDescent="0.25">
      <c r="A933" s="99" t="s">
        <v>2146</v>
      </c>
      <c r="B933" s="99" t="s">
        <v>2147</v>
      </c>
      <c r="C933" s="99" t="s">
        <v>2172</v>
      </c>
      <c r="D933" s="99" t="s">
        <v>178</v>
      </c>
      <c r="E933" s="102">
        <v>27</v>
      </c>
      <c r="F933" s="103">
        <v>9.4736842105263161E-2</v>
      </c>
      <c r="G933" s="102">
        <v>41</v>
      </c>
      <c r="H933" s="103">
        <v>0.14385964912280702</v>
      </c>
      <c r="I933" s="102">
        <v>285</v>
      </c>
    </row>
    <row r="934" spans="1:9" x14ac:dyDescent="0.25">
      <c r="A934" s="99" t="s">
        <v>2146</v>
      </c>
      <c r="B934" s="99" t="s">
        <v>2147</v>
      </c>
      <c r="C934" s="99" t="s">
        <v>2173</v>
      </c>
      <c r="D934" s="99" t="s">
        <v>2174</v>
      </c>
      <c r="E934" s="102">
        <v>14</v>
      </c>
      <c r="F934" s="103">
        <v>3.4063260340632603E-2</v>
      </c>
      <c r="G934" s="102">
        <v>58</v>
      </c>
      <c r="H934" s="103">
        <v>0.14111922141119221</v>
      </c>
      <c r="I934" s="102">
        <v>411</v>
      </c>
    </row>
    <row r="935" spans="1:9" x14ac:dyDescent="0.25">
      <c r="A935" s="99" t="s">
        <v>2146</v>
      </c>
      <c r="B935" s="99" t="s">
        <v>2147</v>
      </c>
      <c r="C935" s="99" t="s">
        <v>2175</v>
      </c>
      <c r="D935" s="99" t="s">
        <v>2176</v>
      </c>
      <c r="E935" s="102">
        <v>29</v>
      </c>
      <c r="F935" s="103">
        <v>8.1920903954802254E-2</v>
      </c>
      <c r="G935" s="102">
        <v>43</v>
      </c>
      <c r="H935" s="103">
        <v>0.12146892655367232</v>
      </c>
      <c r="I935" s="102">
        <v>354</v>
      </c>
    </row>
    <row r="936" spans="1:9" x14ac:dyDescent="0.25">
      <c r="A936" s="99" t="s">
        <v>2196</v>
      </c>
      <c r="B936" s="99" t="s">
        <v>2197</v>
      </c>
      <c r="C936" s="99" t="s">
        <v>2194</v>
      </c>
      <c r="D936" s="99" t="s">
        <v>5858</v>
      </c>
      <c r="E936" s="102">
        <v>0</v>
      </c>
      <c r="F936" s="103">
        <v>0</v>
      </c>
      <c r="G936" s="102">
        <v>29</v>
      </c>
      <c r="H936" s="103">
        <v>0.17575757575757575</v>
      </c>
      <c r="I936" s="102">
        <v>165</v>
      </c>
    </row>
    <row r="937" spans="1:9" x14ac:dyDescent="0.25">
      <c r="A937" s="99" t="s">
        <v>2196</v>
      </c>
      <c r="B937" s="99" t="s">
        <v>2197</v>
      </c>
      <c r="C937" s="99" t="s">
        <v>2204</v>
      </c>
      <c r="D937" s="99" t="s">
        <v>2205</v>
      </c>
      <c r="E937" s="102">
        <v>0</v>
      </c>
      <c r="F937" s="103">
        <v>0</v>
      </c>
      <c r="G937" s="102">
        <v>29</v>
      </c>
      <c r="H937" s="103">
        <v>0.19333333333333333</v>
      </c>
      <c r="I937" s="102">
        <v>150</v>
      </c>
    </row>
    <row r="938" spans="1:9" x14ac:dyDescent="0.25">
      <c r="A938" s="99" t="s">
        <v>2196</v>
      </c>
      <c r="B938" s="99" t="s">
        <v>2197</v>
      </c>
      <c r="C938" s="99" t="s">
        <v>2206</v>
      </c>
      <c r="D938" s="99" t="s">
        <v>2207</v>
      </c>
      <c r="E938" s="102">
        <v>0</v>
      </c>
      <c r="F938" s="103">
        <v>0</v>
      </c>
      <c r="G938" s="102">
        <v>47</v>
      </c>
      <c r="H938" s="103">
        <v>0.20346320346320346</v>
      </c>
      <c r="I938" s="102">
        <v>231</v>
      </c>
    </row>
    <row r="939" spans="1:9" x14ac:dyDescent="0.25">
      <c r="A939" s="99" t="s">
        <v>2196</v>
      </c>
      <c r="B939" s="99" t="s">
        <v>2197</v>
      </c>
      <c r="C939" s="99" t="s">
        <v>2208</v>
      </c>
      <c r="D939" s="99" t="s">
        <v>2209</v>
      </c>
      <c r="E939" s="102">
        <v>0</v>
      </c>
      <c r="F939" s="103">
        <v>0</v>
      </c>
      <c r="G939" s="102">
        <v>15</v>
      </c>
      <c r="H939" s="103">
        <v>0.16853932584269662</v>
      </c>
      <c r="I939" s="102">
        <v>89</v>
      </c>
    </row>
    <row r="940" spans="1:9" x14ac:dyDescent="0.25">
      <c r="A940" s="99" t="s">
        <v>2196</v>
      </c>
      <c r="B940" s="99" t="s">
        <v>2197</v>
      </c>
      <c r="C940" s="99" t="s">
        <v>2210</v>
      </c>
      <c r="D940" s="99" t="s">
        <v>2211</v>
      </c>
      <c r="E940" s="102">
        <v>0</v>
      </c>
      <c r="F940" s="103">
        <v>0</v>
      </c>
      <c r="G940" s="102">
        <v>76</v>
      </c>
      <c r="H940" s="103">
        <v>0.20994475138121546</v>
      </c>
      <c r="I940" s="102">
        <v>362</v>
      </c>
    </row>
    <row r="941" spans="1:9" x14ac:dyDescent="0.25">
      <c r="A941" s="99" t="s">
        <v>2196</v>
      </c>
      <c r="B941" s="99" t="s">
        <v>2197</v>
      </c>
      <c r="C941" s="99" t="s">
        <v>2212</v>
      </c>
      <c r="D941" s="99" t="s">
        <v>2213</v>
      </c>
      <c r="E941" s="102">
        <v>0</v>
      </c>
      <c r="F941" s="103">
        <v>0</v>
      </c>
      <c r="G941" s="102">
        <v>37</v>
      </c>
      <c r="H941" s="103">
        <v>0.17535545023696683</v>
      </c>
      <c r="I941" s="102">
        <v>211</v>
      </c>
    </row>
    <row r="942" spans="1:9" x14ac:dyDescent="0.25">
      <c r="A942" s="99" t="s">
        <v>2196</v>
      </c>
      <c r="B942" s="99" t="s">
        <v>2197</v>
      </c>
      <c r="C942" s="99" t="s">
        <v>2214</v>
      </c>
      <c r="D942" s="99" t="s">
        <v>2215</v>
      </c>
      <c r="E942" s="102">
        <v>0</v>
      </c>
      <c r="F942" s="103">
        <v>0</v>
      </c>
      <c r="G942" s="102">
        <v>43</v>
      </c>
      <c r="H942" s="103">
        <v>0.16165413533834586</v>
      </c>
      <c r="I942" s="102">
        <v>266</v>
      </c>
    </row>
    <row r="943" spans="1:9" x14ac:dyDescent="0.25">
      <c r="A943" s="99" t="s">
        <v>2196</v>
      </c>
      <c r="B943" s="99" t="s">
        <v>2197</v>
      </c>
      <c r="C943" s="99" t="s">
        <v>2216</v>
      </c>
      <c r="D943" s="99" t="s">
        <v>2217</v>
      </c>
      <c r="E943" s="102">
        <v>0</v>
      </c>
      <c r="F943" s="103">
        <v>0</v>
      </c>
      <c r="G943" s="102">
        <v>28</v>
      </c>
      <c r="H943" s="103">
        <v>0.12669683257918551</v>
      </c>
      <c r="I943" s="102">
        <v>221</v>
      </c>
    </row>
    <row r="944" spans="1:9" x14ac:dyDescent="0.25">
      <c r="A944" s="99" t="s">
        <v>2196</v>
      </c>
      <c r="B944" s="99" t="s">
        <v>2197</v>
      </c>
      <c r="C944" s="99" t="s">
        <v>2218</v>
      </c>
      <c r="D944" s="99" t="s">
        <v>2219</v>
      </c>
      <c r="E944" s="102">
        <v>0</v>
      </c>
      <c r="F944" s="103">
        <v>0</v>
      </c>
      <c r="G944" s="102">
        <v>120</v>
      </c>
      <c r="H944" s="103">
        <v>0.22058823529411764</v>
      </c>
      <c r="I944" s="102">
        <v>544</v>
      </c>
    </row>
    <row r="945" spans="1:9" x14ac:dyDescent="0.25">
      <c r="A945" s="99" t="s">
        <v>2196</v>
      </c>
      <c r="B945" s="99" t="s">
        <v>2197</v>
      </c>
      <c r="C945" s="99" t="s">
        <v>2220</v>
      </c>
      <c r="D945" s="99" t="s">
        <v>178</v>
      </c>
      <c r="E945" s="102">
        <v>0</v>
      </c>
      <c r="F945" s="103">
        <v>0</v>
      </c>
      <c r="G945" s="102">
        <v>83</v>
      </c>
      <c r="H945" s="103">
        <v>0.25227963525835867</v>
      </c>
      <c r="I945" s="102">
        <v>329</v>
      </c>
    </row>
    <row r="946" spans="1:9" x14ac:dyDescent="0.25">
      <c r="A946" s="99" t="s">
        <v>2196</v>
      </c>
      <c r="B946" s="99" t="s">
        <v>2197</v>
      </c>
      <c r="C946" s="99" t="s">
        <v>2221</v>
      </c>
      <c r="D946" s="99" t="s">
        <v>2222</v>
      </c>
      <c r="E946" s="102">
        <v>8</v>
      </c>
      <c r="F946" s="103">
        <v>5.108556832694764E-3</v>
      </c>
      <c r="G946" s="102">
        <v>250</v>
      </c>
      <c r="H946" s="103">
        <v>0.15964240102171137</v>
      </c>
      <c r="I946" s="102">
        <v>1566</v>
      </c>
    </row>
    <row r="947" spans="1:9" x14ac:dyDescent="0.25">
      <c r="A947" s="99" t="s">
        <v>2196</v>
      </c>
      <c r="B947" s="99" t="s">
        <v>2197</v>
      </c>
      <c r="C947" s="99" t="s">
        <v>2223</v>
      </c>
      <c r="D947" s="99" t="s">
        <v>2224</v>
      </c>
      <c r="E947" s="102">
        <v>1</v>
      </c>
      <c r="F947" s="103">
        <v>3.8314176245210726E-3</v>
      </c>
      <c r="G947" s="102">
        <v>93</v>
      </c>
      <c r="H947" s="103">
        <v>0.35632183908045978</v>
      </c>
      <c r="I947" s="102">
        <v>261</v>
      </c>
    </row>
    <row r="948" spans="1:9" x14ac:dyDescent="0.25">
      <c r="A948" s="99" t="s">
        <v>2196</v>
      </c>
      <c r="B948" s="99" t="s">
        <v>2197</v>
      </c>
      <c r="C948" s="99" t="s">
        <v>2225</v>
      </c>
      <c r="D948" s="99" t="s">
        <v>2226</v>
      </c>
      <c r="E948" s="102">
        <v>0</v>
      </c>
      <c r="F948" s="103">
        <v>0</v>
      </c>
      <c r="G948" s="102">
        <v>72</v>
      </c>
      <c r="H948" s="103">
        <v>0.2857142857142857</v>
      </c>
      <c r="I948" s="102">
        <v>252</v>
      </c>
    </row>
    <row r="949" spans="1:9" x14ac:dyDescent="0.25">
      <c r="A949" s="99" t="s">
        <v>2196</v>
      </c>
      <c r="B949" s="99" t="s">
        <v>2197</v>
      </c>
      <c r="C949" s="99" t="s">
        <v>2230</v>
      </c>
      <c r="D949" s="99" t="s">
        <v>2231</v>
      </c>
      <c r="E949" s="102">
        <v>0</v>
      </c>
      <c r="F949" s="103">
        <v>0</v>
      </c>
      <c r="G949" s="102">
        <v>61</v>
      </c>
      <c r="H949" s="103">
        <v>0.21708185053380782</v>
      </c>
      <c r="I949" s="102">
        <v>281</v>
      </c>
    </row>
    <row r="950" spans="1:9" x14ac:dyDescent="0.25">
      <c r="A950" s="99" t="s">
        <v>2200</v>
      </c>
      <c r="B950" s="99" t="s">
        <v>2201</v>
      </c>
      <c r="C950" s="99" t="s">
        <v>2198</v>
      </c>
      <c r="D950" s="99" t="s">
        <v>2199</v>
      </c>
      <c r="E950" s="102">
        <v>0</v>
      </c>
      <c r="F950" s="103">
        <v>0</v>
      </c>
      <c r="G950" s="102">
        <v>80</v>
      </c>
      <c r="H950" s="103">
        <v>0.22408963585434175</v>
      </c>
      <c r="I950" s="102">
        <v>357</v>
      </c>
    </row>
    <row r="951" spans="1:9" x14ac:dyDescent="0.25">
      <c r="A951" s="99" t="s">
        <v>2200</v>
      </c>
      <c r="B951" s="99" t="s">
        <v>2201</v>
      </c>
      <c r="C951" s="99" t="s">
        <v>2202</v>
      </c>
      <c r="D951" s="99" t="s">
        <v>2203</v>
      </c>
      <c r="E951" s="102">
        <v>1</v>
      </c>
      <c r="F951" s="103">
        <v>2.4570024570024569E-3</v>
      </c>
      <c r="G951" s="102">
        <v>118</v>
      </c>
      <c r="H951" s="103">
        <v>0.28992628992628994</v>
      </c>
      <c r="I951" s="102">
        <v>407</v>
      </c>
    </row>
    <row r="952" spans="1:9" x14ac:dyDescent="0.25">
      <c r="A952" s="99" t="s">
        <v>2200</v>
      </c>
      <c r="B952" s="99" t="s">
        <v>2201</v>
      </c>
      <c r="C952" s="99" t="s">
        <v>2227</v>
      </c>
      <c r="D952" s="99" t="s">
        <v>2228</v>
      </c>
      <c r="E952" s="102">
        <v>0</v>
      </c>
      <c r="F952" s="103">
        <v>0</v>
      </c>
      <c r="G952" s="102">
        <v>79</v>
      </c>
      <c r="H952" s="103">
        <v>0.2206703910614525</v>
      </c>
      <c r="I952" s="102">
        <v>358</v>
      </c>
    </row>
    <row r="953" spans="1:9" x14ac:dyDescent="0.25">
      <c r="A953" s="99" t="s">
        <v>2200</v>
      </c>
      <c r="B953" s="99" t="s">
        <v>2201</v>
      </c>
      <c r="C953" s="99" t="s">
        <v>2084</v>
      </c>
      <c r="D953" s="99" t="s">
        <v>2229</v>
      </c>
      <c r="E953" s="102">
        <v>0</v>
      </c>
      <c r="F953" s="103">
        <v>0</v>
      </c>
      <c r="G953" s="102">
        <v>65</v>
      </c>
      <c r="H953" s="103">
        <v>0.13238289205702647</v>
      </c>
      <c r="I953" s="102">
        <v>491</v>
      </c>
    </row>
    <row r="954" spans="1:9" x14ac:dyDescent="0.25">
      <c r="A954" s="99" t="s">
        <v>2249</v>
      </c>
      <c r="B954" s="99" t="s">
        <v>5859</v>
      </c>
      <c r="C954" s="99" t="s">
        <v>2247</v>
      </c>
      <c r="D954" s="99" t="s">
        <v>5535</v>
      </c>
      <c r="E954" s="102">
        <v>6</v>
      </c>
      <c r="F954" s="103">
        <v>8.241758241758242E-3</v>
      </c>
      <c r="G954" s="102">
        <v>100</v>
      </c>
      <c r="H954" s="103">
        <v>0.13736263736263737</v>
      </c>
      <c r="I954" s="102">
        <v>728</v>
      </c>
    </row>
    <row r="955" spans="1:9" x14ac:dyDescent="0.25">
      <c r="A955" s="99" t="s">
        <v>2249</v>
      </c>
      <c r="B955" s="99" t="s">
        <v>5859</v>
      </c>
      <c r="C955" s="99" t="s">
        <v>2251</v>
      </c>
      <c r="D955" s="99" t="s">
        <v>2252</v>
      </c>
      <c r="E955" s="102">
        <v>11</v>
      </c>
      <c r="F955" s="103">
        <v>1.2222222222222223E-2</v>
      </c>
      <c r="G955" s="102">
        <v>145</v>
      </c>
      <c r="H955" s="103">
        <v>0.16111111111111112</v>
      </c>
      <c r="I955" s="102">
        <v>900</v>
      </c>
    </row>
    <row r="956" spans="1:9" x14ac:dyDescent="0.25">
      <c r="A956" s="99" t="s">
        <v>2249</v>
      </c>
      <c r="B956" s="99" t="s">
        <v>5859</v>
      </c>
      <c r="C956" s="99" t="s">
        <v>2253</v>
      </c>
      <c r="D956" s="99" t="s">
        <v>2254</v>
      </c>
      <c r="E956" s="102">
        <v>0</v>
      </c>
      <c r="F956" s="103">
        <v>0</v>
      </c>
      <c r="G956" s="102">
        <v>62</v>
      </c>
      <c r="H956" s="103">
        <v>0.13191489361702127</v>
      </c>
      <c r="I956" s="102">
        <v>470</v>
      </c>
    </row>
    <row r="957" spans="1:9" x14ac:dyDescent="0.25">
      <c r="A957" s="99" t="s">
        <v>2249</v>
      </c>
      <c r="B957" s="99" t="s">
        <v>5859</v>
      </c>
      <c r="C957" s="99" t="s">
        <v>4783</v>
      </c>
      <c r="D957" s="99" t="s">
        <v>4784</v>
      </c>
      <c r="E957" s="102">
        <v>0</v>
      </c>
      <c r="F957" s="103">
        <v>0</v>
      </c>
      <c r="G957" s="102">
        <v>36</v>
      </c>
      <c r="H957" s="103">
        <v>0.10495626822157435</v>
      </c>
      <c r="I957" s="102">
        <v>343</v>
      </c>
    </row>
    <row r="958" spans="1:9" x14ac:dyDescent="0.25">
      <c r="A958" s="99" t="s">
        <v>2249</v>
      </c>
      <c r="B958" s="99" t="s">
        <v>5859</v>
      </c>
      <c r="C958" s="99" t="s">
        <v>2255</v>
      </c>
      <c r="D958" s="99" t="s">
        <v>2256</v>
      </c>
      <c r="E958" s="102">
        <v>2</v>
      </c>
      <c r="F958" s="103">
        <v>2.8129395218002813E-3</v>
      </c>
      <c r="G958" s="102">
        <v>75</v>
      </c>
      <c r="H958" s="103">
        <v>0.10548523206751055</v>
      </c>
      <c r="I958" s="102">
        <v>711</v>
      </c>
    </row>
    <row r="959" spans="1:9" x14ac:dyDescent="0.25">
      <c r="A959" s="99" t="s">
        <v>2233</v>
      </c>
      <c r="B959" s="99" t="s">
        <v>2234</v>
      </c>
      <c r="C959" s="99" t="s">
        <v>2232</v>
      </c>
      <c r="D959" s="99" t="s">
        <v>1599</v>
      </c>
      <c r="E959" s="102">
        <v>4</v>
      </c>
      <c r="F959" s="103">
        <v>5.1679586563307496E-3</v>
      </c>
      <c r="G959" s="102">
        <v>88</v>
      </c>
      <c r="H959" s="103">
        <v>0.11369509043927649</v>
      </c>
      <c r="I959" s="102">
        <v>774</v>
      </c>
    </row>
    <row r="960" spans="1:9" x14ac:dyDescent="0.25">
      <c r="A960" s="99" t="s">
        <v>2233</v>
      </c>
      <c r="B960" s="99" t="s">
        <v>2234</v>
      </c>
      <c r="C960" s="99" t="s">
        <v>2267</v>
      </c>
      <c r="D960" s="99" t="s">
        <v>2268</v>
      </c>
      <c r="E960" s="102">
        <v>7</v>
      </c>
      <c r="F960" s="103">
        <v>4.9261083743842365E-3</v>
      </c>
      <c r="G960" s="102">
        <v>211</v>
      </c>
      <c r="H960" s="103">
        <v>0.14848698099929628</v>
      </c>
      <c r="I960" s="102">
        <v>1421</v>
      </c>
    </row>
    <row r="961" spans="1:9" x14ac:dyDescent="0.25">
      <c r="A961" s="99" t="s">
        <v>2233</v>
      </c>
      <c r="B961" s="99" t="s">
        <v>2234</v>
      </c>
      <c r="C961" s="99" t="s">
        <v>2269</v>
      </c>
      <c r="D961" s="99" t="s">
        <v>5536</v>
      </c>
      <c r="E961" s="102">
        <v>3</v>
      </c>
      <c r="F961" s="103">
        <v>4.0322580645161289E-3</v>
      </c>
      <c r="G961" s="102">
        <v>122</v>
      </c>
      <c r="H961" s="103">
        <v>0.16397849462365591</v>
      </c>
      <c r="I961" s="102">
        <v>744</v>
      </c>
    </row>
    <row r="962" spans="1:9" x14ac:dyDescent="0.25">
      <c r="A962" s="99" t="s">
        <v>2233</v>
      </c>
      <c r="B962" s="99" t="s">
        <v>2234</v>
      </c>
      <c r="C962" s="99" t="s">
        <v>2271</v>
      </c>
      <c r="D962" s="99" t="s">
        <v>2272</v>
      </c>
      <c r="E962" s="102">
        <v>6</v>
      </c>
      <c r="F962" s="103">
        <v>7.0175438596491229E-3</v>
      </c>
      <c r="G962" s="102">
        <v>134</v>
      </c>
      <c r="H962" s="103">
        <v>0.15672514619883041</v>
      </c>
      <c r="I962" s="102">
        <v>855</v>
      </c>
    </row>
    <row r="963" spans="1:9" x14ac:dyDescent="0.25">
      <c r="A963" s="99" t="s">
        <v>2233</v>
      </c>
      <c r="B963" s="99" t="s">
        <v>2234</v>
      </c>
      <c r="C963" s="99" t="s">
        <v>2273</v>
      </c>
      <c r="D963" s="99" t="s">
        <v>5537</v>
      </c>
      <c r="E963" s="102">
        <v>3</v>
      </c>
      <c r="F963" s="103">
        <v>4.3668122270742356E-3</v>
      </c>
      <c r="G963" s="102">
        <v>99</v>
      </c>
      <c r="H963" s="103">
        <v>0.14410480349344978</v>
      </c>
      <c r="I963" s="102">
        <v>687</v>
      </c>
    </row>
    <row r="964" spans="1:9" x14ac:dyDescent="0.25">
      <c r="A964" s="99" t="s">
        <v>2245</v>
      </c>
      <c r="B964" s="99" t="s">
        <v>5538</v>
      </c>
      <c r="C964" s="99" t="s">
        <v>2261</v>
      </c>
      <c r="D964" s="99" t="s">
        <v>2262</v>
      </c>
      <c r="E964" s="102">
        <v>8</v>
      </c>
      <c r="F964" s="103">
        <v>1.0738255033557046E-2</v>
      </c>
      <c r="G964" s="102">
        <v>94</v>
      </c>
      <c r="H964" s="103">
        <v>0.12617449664429531</v>
      </c>
      <c r="I964" s="102">
        <v>745</v>
      </c>
    </row>
    <row r="965" spans="1:9" x14ac:dyDescent="0.25">
      <c r="A965" s="99" t="s">
        <v>2245</v>
      </c>
      <c r="B965" s="99" t="s">
        <v>5538</v>
      </c>
      <c r="C965" s="99" t="s">
        <v>2275</v>
      </c>
      <c r="D965" s="99" t="s">
        <v>2276</v>
      </c>
      <c r="E965" s="102">
        <v>2</v>
      </c>
      <c r="F965" s="103">
        <v>4.3572984749455342E-3</v>
      </c>
      <c r="G965" s="102">
        <v>91</v>
      </c>
      <c r="H965" s="103">
        <v>0.19825708061002179</v>
      </c>
      <c r="I965" s="102">
        <v>459</v>
      </c>
    </row>
    <row r="966" spans="1:9" x14ac:dyDescent="0.25">
      <c r="A966" s="99" t="s">
        <v>2245</v>
      </c>
      <c r="B966" s="99" t="s">
        <v>5538</v>
      </c>
      <c r="C966" s="99" t="s">
        <v>2277</v>
      </c>
      <c r="D966" s="99" t="s">
        <v>2278</v>
      </c>
      <c r="E966" s="102">
        <v>8</v>
      </c>
      <c r="F966" s="103">
        <v>2.2408963585434174E-2</v>
      </c>
      <c r="G966" s="102">
        <v>75</v>
      </c>
      <c r="H966" s="103">
        <v>0.21008403361344538</v>
      </c>
      <c r="I966" s="102">
        <v>357</v>
      </c>
    </row>
    <row r="967" spans="1:9" x14ac:dyDescent="0.25">
      <c r="A967" s="99" t="s">
        <v>2236</v>
      </c>
      <c r="B967" s="99" t="s">
        <v>2237</v>
      </c>
      <c r="C967" s="99" t="s">
        <v>2146</v>
      </c>
      <c r="D967" s="99" t="s">
        <v>2235</v>
      </c>
      <c r="E967" s="102">
        <v>34</v>
      </c>
      <c r="F967" s="103">
        <v>1.7589239524055871E-2</v>
      </c>
      <c r="G967" s="102">
        <v>385</v>
      </c>
      <c r="H967" s="103">
        <v>0.1991722710812209</v>
      </c>
      <c r="I967" s="102">
        <v>1933</v>
      </c>
    </row>
    <row r="968" spans="1:9" x14ac:dyDescent="0.25">
      <c r="A968" s="99" t="s">
        <v>2236</v>
      </c>
      <c r="B968" s="99" t="s">
        <v>2237</v>
      </c>
      <c r="C968" s="99" t="s">
        <v>2238</v>
      </c>
      <c r="D968" s="99" t="s">
        <v>2183</v>
      </c>
      <c r="E968" s="102">
        <v>4</v>
      </c>
      <c r="F968" s="103">
        <v>1.4134275618374558E-2</v>
      </c>
      <c r="G968" s="102">
        <v>60</v>
      </c>
      <c r="H968" s="103">
        <v>0.21201413427561838</v>
      </c>
      <c r="I968" s="102">
        <v>283</v>
      </c>
    </row>
    <row r="969" spans="1:9" x14ac:dyDescent="0.25">
      <c r="A969" s="99" t="s">
        <v>2236</v>
      </c>
      <c r="B969" s="99" t="s">
        <v>2237</v>
      </c>
      <c r="C969" s="99" t="s">
        <v>2241</v>
      </c>
      <c r="D969" s="99" t="s">
        <v>5539</v>
      </c>
      <c r="E969" s="102">
        <v>6</v>
      </c>
      <c r="F969" s="103">
        <v>9.0771558245083209E-3</v>
      </c>
      <c r="G969" s="102">
        <v>157</v>
      </c>
      <c r="H969" s="103">
        <v>0.23751891074130105</v>
      </c>
      <c r="I969" s="102">
        <v>661</v>
      </c>
    </row>
    <row r="970" spans="1:9" x14ac:dyDescent="0.25">
      <c r="A970" s="99" t="s">
        <v>2236</v>
      </c>
      <c r="B970" s="99" t="s">
        <v>2237</v>
      </c>
      <c r="C970" s="99" t="s">
        <v>5292</v>
      </c>
      <c r="D970" s="99" t="s">
        <v>5293</v>
      </c>
      <c r="E970" s="102">
        <v>0</v>
      </c>
      <c r="F970" s="103">
        <v>0</v>
      </c>
      <c r="G970" s="102">
        <v>154</v>
      </c>
      <c r="H970" s="103">
        <v>0.47384615384615386</v>
      </c>
      <c r="I970" s="102">
        <v>325</v>
      </c>
    </row>
    <row r="971" spans="1:9" x14ac:dyDescent="0.25">
      <c r="A971" s="99" t="s">
        <v>2236</v>
      </c>
      <c r="B971" s="99" t="s">
        <v>2237</v>
      </c>
      <c r="C971" s="99" t="s">
        <v>2257</v>
      </c>
      <c r="D971" s="99" t="s">
        <v>5540</v>
      </c>
      <c r="E971" s="102">
        <v>12</v>
      </c>
      <c r="F971" s="103">
        <v>1.9575856443719411E-2</v>
      </c>
      <c r="G971" s="102">
        <v>133</v>
      </c>
      <c r="H971" s="103">
        <v>0.2169657422512235</v>
      </c>
      <c r="I971" s="102">
        <v>613</v>
      </c>
    </row>
    <row r="972" spans="1:9" x14ac:dyDescent="0.25">
      <c r="A972" s="99" t="s">
        <v>2236</v>
      </c>
      <c r="B972" s="99" t="s">
        <v>2237</v>
      </c>
      <c r="C972" s="99" t="s">
        <v>5004</v>
      </c>
      <c r="D972" s="99" t="s">
        <v>2033</v>
      </c>
      <c r="E972" s="102">
        <v>41</v>
      </c>
      <c r="F972" s="103">
        <v>2.9223093371347115E-2</v>
      </c>
      <c r="G972" s="102">
        <v>320</v>
      </c>
      <c r="H972" s="103">
        <v>0.22808267997148968</v>
      </c>
      <c r="I972" s="102">
        <v>1403</v>
      </c>
    </row>
    <row r="973" spans="1:9" x14ac:dyDescent="0.25">
      <c r="A973" s="99" t="s">
        <v>2236</v>
      </c>
      <c r="B973" s="99" t="s">
        <v>2237</v>
      </c>
      <c r="C973" s="99" t="s">
        <v>2285</v>
      </c>
      <c r="D973" s="99" t="s">
        <v>2286</v>
      </c>
      <c r="E973" s="102">
        <v>7</v>
      </c>
      <c r="F973" s="103">
        <v>1.1235955056179775E-2</v>
      </c>
      <c r="G973" s="102">
        <v>126</v>
      </c>
      <c r="H973" s="103">
        <v>0.20224719101123595</v>
      </c>
      <c r="I973" s="102">
        <v>623</v>
      </c>
    </row>
    <row r="974" spans="1:9" x14ac:dyDescent="0.25">
      <c r="A974" s="99" t="s">
        <v>2236</v>
      </c>
      <c r="B974" s="99" t="s">
        <v>2237</v>
      </c>
      <c r="C974" s="99" t="s">
        <v>2291</v>
      </c>
      <c r="D974" s="99" t="s">
        <v>1617</v>
      </c>
      <c r="E974" s="102">
        <v>153</v>
      </c>
      <c r="F974" s="103">
        <v>0.24637681159420291</v>
      </c>
      <c r="G974" s="102">
        <v>117</v>
      </c>
      <c r="H974" s="103">
        <v>0.18840579710144928</v>
      </c>
      <c r="I974" s="102">
        <v>621</v>
      </c>
    </row>
    <row r="975" spans="1:9" x14ac:dyDescent="0.25">
      <c r="A975" s="99" t="s">
        <v>2236</v>
      </c>
      <c r="B975" s="99" t="s">
        <v>2237</v>
      </c>
      <c r="C975" s="99" t="s">
        <v>2292</v>
      </c>
      <c r="D975" s="99" t="s">
        <v>2293</v>
      </c>
      <c r="E975" s="102">
        <v>19</v>
      </c>
      <c r="F975" s="103">
        <v>3.035143769968051E-2</v>
      </c>
      <c r="G975" s="102">
        <v>132</v>
      </c>
      <c r="H975" s="103">
        <v>0.2108626198083067</v>
      </c>
      <c r="I975" s="102">
        <v>626</v>
      </c>
    </row>
    <row r="976" spans="1:9" x14ac:dyDescent="0.25">
      <c r="A976" s="99" t="s">
        <v>2296</v>
      </c>
      <c r="B976" s="99" t="s">
        <v>2297</v>
      </c>
      <c r="C976" s="99" t="s">
        <v>2294</v>
      </c>
      <c r="D976" s="99" t="s">
        <v>5349</v>
      </c>
      <c r="E976" s="102">
        <v>9</v>
      </c>
      <c r="F976" s="103">
        <v>1.3657056145675266E-2</v>
      </c>
      <c r="G976" s="102">
        <v>103</v>
      </c>
      <c r="H976" s="103">
        <v>0.15629742033383914</v>
      </c>
      <c r="I976" s="102">
        <v>659</v>
      </c>
    </row>
    <row r="977" spans="1:9" x14ac:dyDescent="0.25">
      <c r="A977" s="99" t="s">
        <v>2296</v>
      </c>
      <c r="B977" s="99" t="s">
        <v>2297</v>
      </c>
      <c r="C977" s="99" t="s">
        <v>2298</v>
      </c>
      <c r="D977" s="99" t="s">
        <v>5350</v>
      </c>
      <c r="E977" s="102">
        <v>7</v>
      </c>
      <c r="F977" s="103">
        <v>1.5151515151515152E-2</v>
      </c>
      <c r="G977" s="102">
        <v>91</v>
      </c>
      <c r="H977" s="103">
        <v>0.19696969696969696</v>
      </c>
      <c r="I977" s="102">
        <v>462</v>
      </c>
    </row>
    <row r="978" spans="1:9" x14ac:dyDescent="0.25">
      <c r="A978" s="99" t="s">
        <v>2296</v>
      </c>
      <c r="B978" s="99" t="s">
        <v>2297</v>
      </c>
      <c r="C978" s="99" t="s">
        <v>2300</v>
      </c>
      <c r="D978" s="99" t="s">
        <v>2301</v>
      </c>
      <c r="E978" s="102">
        <v>9</v>
      </c>
      <c r="F978" s="103">
        <v>1.6791044776119403E-2</v>
      </c>
      <c r="G978" s="102">
        <v>73</v>
      </c>
      <c r="H978" s="103">
        <v>0.13619402985074627</v>
      </c>
      <c r="I978" s="102">
        <v>536</v>
      </c>
    </row>
    <row r="979" spans="1:9" x14ac:dyDescent="0.25">
      <c r="A979" s="99" t="s">
        <v>2306</v>
      </c>
      <c r="B979" s="99" t="s">
        <v>2307</v>
      </c>
      <c r="C979" s="99" t="s">
        <v>2304</v>
      </c>
      <c r="D979" s="99" t="s">
        <v>2305</v>
      </c>
      <c r="E979" s="102">
        <v>66</v>
      </c>
      <c r="F979" s="103">
        <v>3.7351443123938878E-2</v>
      </c>
      <c r="G979" s="102">
        <v>244</v>
      </c>
      <c r="H979" s="103">
        <v>0.13808715336728919</v>
      </c>
      <c r="I979" s="102">
        <v>1767</v>
      </c>
    </row>
    <row r="980" spans="1:9" x14ac:dyDescent="0.25">
      <c r="A980" s="99" t="s">
        <v>2306</v>
      </c>
      <c r="B980" s="99" t="s">
        <v>2307</v>
      </c>
      <c r="C980" s="99" t="s">
        <v>2308</v>
      </c>
      <c r="D980" s="99" t="s">
        <v>2309</v>
      </c>
      <c r="E980" s="102">
        <v>28</v>
      </c>
      <c r="F980" s="103">
        <v>4.7619047619047616E-2</v>
      </c>
      <c r="G980" s="102">
        <v>81</v>
      </c>
      <c r="H980" s="103">
        <v>0.13775510204081631</v>
      </c>
      <c r="I980" s="102">
        <v>588</v>
      </c>
    </row>
    <row r="981" spans="1:9" x14ac:dyDescent="0.25">
      <c r="A981" s="99" t="s">
        <v>2306</v>
      </c>
      <c r="B981" s="99" t="s">
        <v>2307</v>
      </c>
      <c r="C981" s="99" t="s">
        <v>2310</v>
      </c>
      <c r="D981" s="99" t="s">
        <v>2311</v>
      </c>
      <c r="E981" s="102">
        <v>56</v>
      </c>
      <c r="F981" s="103">
        <v>8.874801901743265E-2</v>
      </c>
      <c r="G981" s="102">
        <v>81</v>
      </c>
      <c r="H981" s="103">
        <v>0.12836767036450078</v>
      </c>
      <c r="I981" s="102">
        <v>631</v>
      </c>
    </row>
    <row r="982" spans="1:9" x14ac:dyDescent="0.25">
      <c r="A982" s="99" t="s">
        <v>2306</v>
      </c>
      <c r="B982" s="99" t="s">
        <v>2307</v>
      </c>
      <c r="C982" s="99" t="s">
        <v>2312</v>
      </c>
      <c r="D982" s="99" t="s">
        <v>5860</v>
      </c>
      <c r="E982" s="102">
        <v>34</v>
      </c>
      <c r="F982" s="103">
        <v>3.6441586280814578E-2</v>
      </c>
      <c r="G982" s="102">
        <v>128</v>
      </c>
      <c r="H982" s="103">
        <v>0.13719185423365488</v>
      </c>
      <c r="I982" s="102">
        <v>933</v>
      </c>
    </row>
    <row r="983" spans="1:9" x14ac:dyDescent="0.25">
      <c r="A983" s="99" t="s">
        <v>2306</v>
      </c>
      <c r="B983" s="99" t="s">
        <v>2307</v>
      </c>
      <c r="C983" s="99" t="s">
        <v>2316</v>
      </c>
      <c r="D983" s="99" t="s">
        <v>5861</v>
      </c>
      <c r="E983" s="102">
        <v>16</v>
      </c>
      <c r="F983" s="103">
        <v>3.0651340996168581E-2</v>
      </c>
      <c r="G983" s="102">
        <v>83</v>
      </c>
      <c r="H983" s="103">
        <v>0.15900383141762453</v>
      </c>
      <c r="I983" s="102">
        <v>522</v>
      </c>
    </row>
    <row r="984" spans="1:9" x14ac:dyDescent="0.25">
      <c r="A984" s="99" t="s">
        <v>2306</v>
      </c>
      <c r="B984" s="99" t="s">
        <v>2307</v>
      </c>
      <c r="C984" s="99" t="s">
        <v>2322</v>
      </c>
      <c r="D984" s="99" t="s">
        <v>5862</v>
      </c>
      <c r="E984" s="102">
        <v>17</v>
      </c>
      <c r="F984" s="103">
        <v>3.1481481481481478E-2</v>
      </c>
      <c r="G984" s="102">
        <v>77</v>
      </c>
      <c r="H984" s="103">
        <v>0.1425925925925926</v>
      </c>
      <c r="I984" s="102">
        <v>540</v>
      </c>
    </row>
    <row r="985" spans="1:9" x14ac:dyDescent="0.25">
      <c r="A985" s="99" t="s">
        <v>2306</v>
      </c>
      <c r="B985" s="99" t="s">
        <v>2307</v>
      </c>
      <c r="C985" s="99" t="s">
        <v>5010</v>
      </c>
      <c r="D985" s="99" t="s">
        <v>5541</v>
      </c>
      <c r="E985" s="102">
        <v>6</v>
      </c>
      <c r="F985" s="103">
        <v>2.7027027027027029E-2</v>
      </c>
      <c r="G985" s="102">
        <v>37</v>
      </c>
      <c r="H985" s="103">
        <v>0.16666666666666666</v>
      </c>
      <c r="I985" s="102">
        <v>222</v>
      </c>
    </row>
    <row r="986" spans="1:9" x14ac:dyDescent="0.25">
      <c r="A986" s="99" t="s">
        <v>2306</v>
      </c>
      <c r="B986" s="99" t="s">
        <v>2307</v>
      </c>
      <c r="C986" s="99" t="s">
        <v>2324</v>
      </c>
      <c r="D986" s="99" t="s">
        <v>2325</v>
      </c>
      <c r="E986" s="102">
        <v>31</v>
      </c>
      <c r="F986" s="103">
        <v>4.8437500000000001E-2</v>
      </c>
      <c r="G986" s="102">
        <v>87</v>
      </c>
      <c r="H986" s="103">
        <v>0.13593749999999999</v>
      </c>
      <c r="I986" s="102">
        <v>640</v>
      </c>
    </row>
    <row r="987" spans="1:9" x14ac:dyDescent="0.25">
      <c r="A987" s="99" t="s">
        <v>2306</v>
      </c>
      <c r="B987" s="99" t="s">
        <v>2307</v>
      </c>
      <c r="C987" s="99" t="s">
        <v>2326</v>
      </c>
      <c r="D987" s="99" t="s">
        <v>5011</v>
      </c>
      <c r="E987" s="102">
        <v>39</v>
      </c>
      <c r="F987" s="103">
        <v>6.4039408866995079E-2</v>
      </c>
      <c r="G987" s="102">
        <v>97</v>
      </c>
      <c r="H987" s="103">
        <v>0.15927750410509031</v>
      </c>
      <c r="I987" s="102">
        <v>609</v>
      </c>
    </row>
    <row r="988" spans="1:9" x14ac:dyDescent="0.25">
      <c r="A988" s="99" t="s">
        <v>2330</v>
      </c>
      <c r="B988" s="99" t="s">
        <v>2331</v>
      </c>
      <c r="C988" s="99" t="s">
        <v>2328</v>
      </c>
      <c r="D988" s="99" t="s">
        <v>2329</v>
      </c>
      <c r="E988" s="102">
        <v>46</v>
      </c>
      <c r="F988" s="103">
        <v>1.7234919445485202E-2</v>
      </c>
      <c r="G988" s="102">
        <v>405</v>
      </c>
      <c r="H988" s="103">
        <v>0.15174222555264144</v>
      </c>
      <c r="I988" s="102">
        <v>2669</v>
      </c>
    </row>
    <row r="989" spans="1:9" x14ac:dyDescent="0.25">
      <c r="A989" s="99" t="s">
        <v>2330</v>
      </c>
      <c r="B989" s="99" t="s">
        <v>2331</v>
      </c>
      <c r="C989" s="99" t="s">
        <v>4785</v>
      </c>
      <c r="D989" s="99" t="s">
        <v>4786</v>
      </c>
      <c r="E989" s="102">
        <v>13</v>
      </c>
      <c r="F989" s="103">
        <v>2.9279279279279279E-2</v>
      </c>
      <c r="G989" s="102">
        <v>52</v>
      </c>
      <c r="H989" s="103">
        <v>0.11711711711711711</v>
      </c>
      <c r="I989" s="102">
        <v>444</v>
      </c>
    </row>
    <row r="990" spans="1:9" x14ac:dyDescent="0.25">
      <c r="A990" s="99" t="s">
        <v>2330</v>
      </c>
      <c r="B990" s="99" t="s">
        <v>2331</v>
      </c>
      <c r="C990" s="99" t="s">
        <v>4852</v>
      </c>
      <c r="D990" s="99" t="s">
        <v>4853</v>
      </c>
      <c r="E990" s="102">
        <v>19</v>
      </c>
      <c r="F990" s="103">
        <v>1.5187849720223821E-2</v>
      </c>
      <c r="G990" s="102">
        <v>209</v>
      </c>
      <c r="H990" s="103">
        <v>0.16706634692246203</v>
      </c>
      <c r="I990" s="102">
        <v>1251</v>
      </c>
    </row>
    <row r="991" spans="1:9" x14ac:dyDescent="0.25">
      <c r="A991" s="99" t="s">
        <v>2330</v>
      </c>
      <c r="B991" s="99" t="s">
        <v>2331</v>
      </c>
      <c r="C991" s="99" t="s">
        <v>2332</v>
      </c>
      <c r="D991" s="99" t="s">
        <v>2333</v>
      </c>
      <c r="E991" s="102">
        <v>18</v>
      </c>
      <c r="F991" s="103">
        <v>1.9650655021834062E-2</v>
      </c>
      <c r="G991" s="102">
        <v>161</v>
      </c>
      <c r="H991" s="103">
        <v>0.17576419213973798</v>
      </c>
      <c r="I991" s="102">
        <v>916</v>
      </c>
    </row>
    <row r="992" spans="1:9" x14ac:dyDescent="0.25">
      <c r="A992" s="99" t="s">
        <v>2330</v>
      </c>
      <c r="B992" s="99" t="s">
        <v>2331</v>
      </c>
      <c r="C992" s="99" t="s">
        <v>2334</v>
      </c>
      <c r="D992" s="99" t="s">
        <v>5542</v>
      </c>
      <c r="E992" s="102">
        <v>43</v>
      </c>
      <c r="F992" s="103">
        <v>7.2147651006711416E-2</v>
      </c>
      <c r="G992" s="102">
        <v>67</v>
      </c>
      <c r="H992" s="103">
        <v>0.11241610738255034</v>
      </c>
      <c r="I992" s="102">
        <v>596</v>
      </c>
    </row>
    <row r="993" spans="1:9" x14ac:dyDescent="0.25">
      <c r="A993" s="99" t="s">
        <v>2330</v>
      </c>
      <c r="B993" s="99" t="s">
        <v>2331</v>
      </c>
      <c r="C993" s="99" t="s">
        <v>2336</v>
      </c>
      <c r="D993" s="99" t="s">
        <v>5543</v>
      </c>
      <c r="E993" s="102">
        <v>13</v>
      </c>
      <c r="F993" s="103">
        <v>2.4118738404452691E-2</v>
      </c>
      <c r="G993" s="102">
        <v>70</v>
      </c>
      <c r="H993" s="103">
        <v>0.12987012987012986</v>
      </c>
      <c r="I993" s="102">
        <v>539</v>
      </c>
    </row>
    <row r="994" spans="1:9" x14ac:dyDescent="0.25">
      <c r="A994" s="99" t="s">
        <v>2330</v>
      </c>
      <c r="B994" s="99" t="s">
        <v>2331</v>
      </c>
      <c r="C994" s="99" t="s">
        <v>2338</v>
      </c>
      <c r="D994" s="99" t="s">
        <v>2339</v>
      </c>
      <c r="E994" s="102">
        <v>9</v>
      </c>
      <c r="F994" s="103">
        <v>2.1428571428571429E-2</v>
      </c>
      <c r="G994" s="102">
        <v>61</v>
      </c>
      <c r="H994" s="103">
        <v>0.14523809523809525</v>
      </c>
      <c r="I994" s="102">
        <v>420</v>
      </c>
    </row>
    <row r="995" spans="1:9" x14ac:dyDescent="0.25">
      <c r="A995" s="99" t="s">
        <v>2330</v>
      </c>
      <c r="B995" s="99" t="s">
        <v>2331</v>
      </c>
      <c r="C995" s="99" t="s">
        <v>2340</v>
      </c>
      <c r="D995" s="99" t="s">
        <v>182</v>
      </c>
      <c r="E995" s="102">
        <v>28</v>
      </c>
      <c r="F995" s="103">
        <v>4.9557522123893805E-2</v>
      </c>
      <c r="G995" s="102">
        <v>78</v>
      </c>
      <c r="H995" s="103">
        <v>0.13805309734513274</v>
      </c>
      <c r="I995" s="102">
        <v>565</v>
      </c>
    </row>
    <row r="996" spans="1:9" x14ac:dyDescent="0.25">
      <c r="A996" s="99" t="s">
        <v>2330</v>
      </c>
      <c r="B996" s="99" t="s">
        <v>2331</v>
      </c>
      <c r="C996" s="99" t="s">
        <v>5120</v>
      </c>
      <c r="D996" s="99" t="s">
        <v>5121</v>
      </c>
      <c r="E996" s="102">
        <v>34</v>
      </c>
      <c r="F996" s="103">
        <v>2.9462738301559793E-2</v>
      </c>
      <c r="G996" s="102">
        <v>232</v>
      </c>
      <c r="H996" s="103">
        <v>0.20103986135181975</v>
      </c>
      <c r="I996" s="102">
        <v>1154</v>
      </c>
    </row>
    <row r="997" spans="1:9" x14ac:dyDescent="0.25">
      <c r="A997" s="99" t="s">
        <v>2330</v>
      </c>
      <c r="B997" s="99" t="s">
        <v>2331</v>
      </c>
      <c r="C997" s="99" t="s">
        <v>2341</v>
      </c>
      <c r="D997" s="99" t="s">
        <v>2342</v>
      </c>
      <c r="E997" s="102">
        <v>48</v>
      </c>
      <c r="F997" s="103">
        <v>8.0402010050251257E-2</v>
      </c>
      <c r="G997" s="102">
        <v>80</v>
      </c>
      <c r="H997" s="103">
        <v>0.13400335008375208</v>
      </c>
      <c r="I997" s="102">
        <v>597</v>
      </c>
    </row>
    <row r="998" spans="1:9" x14ac:dyDescent="0.25">
      <c r="A998" s="99" t="s">
        <v>2379</v>
      </c>
      <c r="B998" s="99" t="s">
        <v>2380</v>
      </c>
      <c r="C998" s="99" t="s">
        <v>2236</v>
      </c>
      <c r="D998" s="99" t="s">
        <v>2378</v>
      </c>
      <c r="E998" s="102">
        <v>137</v>
      </c>
      <c r="F998" s="103">
        <v>5.8547008547008547E-2</v>
      </c>
      <c r="G998" s="102">
        <v>367</v>
      </c>
      <c r="H998" s="103">
        <v>0.15683760683760684</v>
      </c>
      <c r="I998" s="102">
        <v>2340</v>
      </c>
    </row>
    <row r="999" spans="1:9" x14ac:dyDescent="0.25">
      <c r="A999" s="99" t="s">
        <v>2379</v>
      </c>
      <c r="B999" s="99" t="s">
        <v>2380</v>
      </c>
      <c r="C999" s="99" t="s">
        <v>2381</v>
      </c>
      <c r="D999" s="99" t="s">
        <v>2382</v>
      </c>
      <c r="E999" s="102">
        <v>133</v>
      </c>
      <c r="F999" s="103">
        <v>5.3867962737950588E-2</v>
      </c>
      <c r="G999" s="102">
        <v>334</v>
      </c>
      <c r="H999" s="103">
        <v>0.13527744025921426</v>
      </c>
      <c r="I999" s="102">
        <v>2469</v>
      </c>
    </row>
    <row r="1000" spans="1:9" x14ac:dyDescent="0.25">
      <c r="A1000" s="99" t="s">
        <v>2379</v>
      </c>
      <c r="B1000" s="99" t="s">
        <v>2380</v>
      </c>
      <c r="C1000" s="99" t="s">
        <v>2383</v>
      </c>
      <c r="D1000" s="99" t="s">
        <v>2384</v>
      </c>
      <c r="E1000" s="102">
        <v>106</v>
      </c>
      <c r="F1000" s="103">
        <v>9.1616248919619711E-2</v>
      </c>
      <c r="G1000" s="102">
        <v>186</v>
      </c>
      <c r="H1000" s="103">
        <v>0.16076058772687987</v>
      </c>
      <c r="I1000" s="102">
        <v>1157</v>
      </c>
    </row>
    <row r="1001" spans="1:9" x14ac:dyDescent="0.25">
      <c r="A1001" s="99" t="s">
        <v>2379</v>
      </c>
      <c r="B1001" s="99" t="s">
        <v>2380</v>
      </c>
      <c r="C1001" s="99" t="s">
        <v>2387</v>
      </c>
      <c r="D1001" s="99" t="s">
        <v>2388</v>
      </c>
      <c r="E1001" s="102">
        <v>72</v>
      </c>
      <c r="F1001" s="103">
        <v>0.1119751166407465</v>
      </c>
      <c r="G1001" s="102">
        <v>83</v>
      </c>
      <c r="H1001" s="103">
        <v>0.12908242612752721</v>
      </c>
      <c r="I1001" s="102">
        <v>643</v>
      </c>
    </row>
    <row r="1002" spans="1:9" x14ac:dyDescent="0.25">
      <c r="A1002" s="99" t="s">
        <v>2379</v>
      </c>
      <c r="B1002" s="99" t="s">
        <v>2380</v>
      </c>
      <c r="C1002" s="99" t="s">
        <v>2389</v>
      </c>
      <c r="D1002" s="99" t="s">
        <v>5544</v>
      </c>
      <c r="E1002" s="102">
        <v>111</v>
      </c>
      <c r="F1002" s="103">
        <v>0.15857142857142856</v>
      </c>
      <c r="G1002" s="102">
        <v>55</v>
      </c>
      <c r="H1002" s="103">
        <v>7.857142857142857E-2</v>
      </c>
      <c r="I1002" s="102">
        <v>700</v>
      </c>
    </row>
    <row r="1003" spans="1:9" x14ac:dyDescent="0.25">
      <c r="A1003" s="99" t="s">
        <v>2379</v>
      </c>
      <c r="B1003" s="99" t="s">
        <v>2380</v>
      </c>
      <c r="C1003" s="99" t="s">
        <v>4697</v>
      </c>
      <c r="D1003" s="99" t="s">
        <v>1645</v>
      </c>
      <c r="E1003" s="102">
        <v>211</v>
      </c>
      <c r="F1003" s="103">
        <v>0.15571955719557196</v>
      </c>
      <c r="G1003" s="102">
        <v>174</v>
      </c>
      <c r="H1003" s="103">
        <v>0.12841328413284134</v>
      </c>
      <c r="I1003" s="102">
        <v>1355</v>
      </c>
    </row>
    <row r="1004" spans="1:9" x14ac:dyDescent="0.25">
      <c r="A1004" s="99" t="s">
        <v>2379</v>
      </c>
      <c r="B1004" s="99" t="s">
        <v>2380</v>
      </c>
      <c r="C1004" s="99" t="s">
        <v>2391</v>
      </c>
      <c r="D1004" s="99" t="s">
        <v>2392</v>
      </c>
      <c r="E1004" s="102">
        <v>52</v>
      </c>
      <c r="F1004" s="103">
        <v>9.6118299445471345E-2</v>
      </c>
      <c r="G1004" s="102">
        <v>78</v>
      </c>
      <c r="H1004" s="103">
        <v>0.14417744916820702</v>
      </c>
      <c r="I1004" s="102">
        <v>541</v>
      </c>
    </row>
    <row r="1005" spans="1:9" x14ac:dyDescent="0.25">
      <c r="A1005" s="99" t="s">
        <v>2379</v>
      </c>
      <c r="B1005" s="99" t="s">
        <v>2380</v>
      </c>
      <c r="C1005" s="99" t="s">
        <v>2393</v>
      </c>
      <c r="D1005" s="99" t="s">
        <v>2394</v>
      </c>
      <c r="E1005" s="102">
        <v>18</v>
      </c>
      <c r="F1005" s="103">
        <v>2.2113022113022112E-2</v>
      </c>
      <c r="G1005" s="102">
        <v>87</v>
      </c>
      <c r="H1005" s="103">
        <v>0.10687960687960688</v>
      </c>
      <c r="I1005" s="102">
        <v>814</v>
      </c>
    </row>
    <row r="1006" spans="1:9" x14ac:dyDescent="0.25">
      <c r="A1006" s="99" t="s">
        <v>2379</v>
      </c>
      <c r="B1006" s="99" t="s">
        <v>2380</v>
      </c>
      <c r="C1006" s="99" t="s">
        <v>2395</v>
      </c>
      <c r="D1006" s="99" t="s">
        <v>5381</v>
      </c>
      <c r="E1006" s="102">
        <v>188</v>
      </c>
      <c r="F1006" s="103">
        <v>0.25234899328859062</v>
      </c>
      <c r="G1006" s="102">
        <v>95</v>
      </c>
      <c r="H1006" s="103">
        <v>0.12751677852348994</v>
      </c>
      <c r="I1006" s="102">
        <v>745</v>
      </c>
    </row>
    <row r="1007" spans="1:9" x14ac:dyDescent="0.25">
      <c r="A1007" s="99" t="s">
        <v>2379</v>
      </c>
      <c r="B1007" s="99" t="s">
        <v>2380</v>
      </c>
      <c r="C1007" s="99" t="s">
        <v>2397</v>
      </c>
      <c r="D1007" s="99" t="s">
        <v>5545</v>
      </c>
      <c r="E1007" s="102">
        <v>89</v>
      </c>
      <c r="F1007" s="103">
        <v>7.1890145395799673E-2</v>
      </c>
      <c r="G1007" s="102">
        <v>159</v>
      </c>
      <c r="H1007" s="103">
        <v>0.12843295638126009</v>
      </c>
      <c r="I1007" s="102">
        <v>1238</v>
      </c>
    </row>
    <row r="1008" spans="1:9" x14ac:dyDescent="0.25">
      <c r="A1008" s="99" t="s">
        <v>2379</v>
      </c>
      <c r="B1008" s="99" t="s">
        <v>2380</v>
      </c>
      <c r="C1008" s="99" t="s">
        <v>2399</v>
      </c>
      <c r="D1008" s="99" t="s">
        <v>5488</v>
      </c>
      <c r="E1008" s="102">
        <v>113</v>
      </c>
      <c r="F1008" s="103">
        <v>0.16376811594202897</v>
      </c>
      <c r="G1008" s="102">
        <v>81</v>
      </c>
      <c r="H1008" s="103">
        <v>0.11739130434782609</v>
      </c>
      <c r="I1008" s="102">
        <v>690</v>
      </c>
    </row>
    <row r="1009" spans="1:9" x14ac:dyDescent="0.25">
      <c r="A1009" s="99" t="s">
        <v>2379</v>
      </c>
      <c r="B1009" s="99" t="s">
        <v>2380</v>
      </c>
      <c r="C1009" s="99" t="s">
        <v>2401</v>
      </c>
      <c r="D1009" s="99" t="s">
        <v>5546</v>
      </c>
      <c r="E1009" s="102">
        <v>178</v>
      </c>
      <c r="F1009" s="103">
        <v>0.25501432664756446</v>
      </c>
      <c r="G1009" s="102">
        <v>31</v>
      </c>
      <c r="H1009" s="103">
        <v>4.4412607449856735E-2</v>
      </c>
      <c r="I1009" s="102">
        <v>698</v>
      </c>
    </row>
    <row r="1010" spans="1:9" x14ac:dyDescent="0.25">
      <c r="A1010" s="99" t="s">
        <v>2379</v>
      </c>
      <c r="B1010" s="99" t="s">
        <v>2380</v>
      </c>
      <c r="C1010" s="99" t="s">
        <v>2403</v>
      </c>
      <c r="D1010" s="99" t="s">
        <v>2404</v>
      </c>
      <c r="E1010" s="102">
        <v>40</v>
      </c>
      <c r="F1010" s="103">
        <v>5.9259259259259262E-2</v>
      </c>
      <c r="G1010" s="102">
        <v>78</v>
      </c>
      <c r="H1010" s="103">
        <v>0.11555555555555555</v>
      </c>
      <c r="I1010" s="102">
        <v>675</v>
      </c>
    </row>
    <row r="1011" spans="1:9" x14ac:dyDescent="0.25">
      <c r="A1011" s="99" t="s">
        <v>2379</v>
      </c>
      <c r="B1011" s="99" t="s">
        <v>2380</v>
      </c>
      <c r="C1011" s="99" t="s">
        <v>2405</v>
      </c>
      <c r="D1011" s="99" t="s">
        <v>2406</v>
      </c>
      <c r="E1011" s="102">
        <v>41</v>
      </c>
      <c r="F1011" s="103">
        <v>6.7993366500829183E-2</v>
      </c>
      <c r="G1011" s="102">
        <v>88</v>
      </c>
      <c r="H1011" s="103">
        <v>0.14593698175787728</v>
      </c>
      <c r="I1011" s="102">
        <v>603</v>
      </c>
    </row>
    <row r="1012" spans="1:9" x14ac:dyDescent="0.25">
      <c r="A1012" s="99" t="s">
        <v>2379</v>
      </c>
      <c r="B1012" s="99" t="s">
        <v>2380</v>
      </c>
      <c r="C1012" s="99" t="s">
        <v>2407</v>
      </c>
      <c r="D1012" s="99" t="s">
        <v>2408</v>
      </c>
      <c r="E1012" s="102">
        <v>39</v>
      </c>
      <c r="F1012" s="103">
        <v>7.2761194029850748E-2</v>
      </c>
      <c r="G1012" s="102">
        <v>65</v>
      </c>
      <c r="H1012" s="103">
        <v>0.12126865671641791</v>
      </c>
      <c r="I1012" s="102">
        <v>536</v>
      </c>
    </row>
    <row r="1013" spans="1:9" x14ac:dyDescent="0.25">
      <c r="A1013" s="99" t="s">
        <v>2379</v>
      </c>
      <c r="B1013" s="99" t="s">
        <v>2380</v>
      </c>
      <c r="C1013" s="99" t="s">
        <v>2409</v>
      </c>
      <c r="D1013" s="99" t="s">
        <v>1415</v>
      </c>
      <c r="E1013" s="102">
        <v>264</v>
      </c>
      <c r="F1013" s="103">
        <v>0.36065573770491804</v>
      </c>
      <c r="G1013" s="102">
        <v>52</v>
      </c>
      <c r="H1013" s="103">
        <v>7.1038251366120214E-2</v>
      </c>
      <c r="I1013" s="102">
        <v>732</v>
      </c>
    </row>
    <row r="1014" spans="1:9" x14ac:dyDescent="0.25">
      <c r="A1014" s="99" t="s">
        <v>2415</v>
      </c>
      <c r="B1014" s="99" t="s">
        <v>5297</v>
      </c>
      <c r="C1014" s="99" t="s">
        <v>2419</v>
      </c>
      <c r="D1014" s="99" t="s">
        <v>2420</v>
      </c>
      <c r="E1014" s="102">
        <v>298</v>
      </c>
      <c r="F1014" s="103">
        <v>0.12637828668363019</v>
      </c>
      <c r="G1014" s="102">
        <v>266</v>
      </c>
      <c r="H1014" s="103">
        <v>0.11280746395250212</v>
      </c>
      <c r="I1014" s="102">
        <v>2358</v>
      </c>
    </row>
    <row r="1015" spans="1:9" x14ac:dyDescent="0.25">
      <c r="A1015" s="99" t="s">
        <v>2415</v>
      </c>
      <c r="B1015" s="99" t="s">
        <v>5297</v>
      </c>
      <c r="C1015" s="99" t="s">
        <v>2421</v>
      </c>
      <c r="D1015" s="99" t="s">
        <v>2422</v>
      </c>
      <c r="E1015" s="102">
        <v>288</v>
      </c>
      <c r="F1015" s="103">
        <v>0.13144682793245094</v>
      </c>
      <c r="G1015" s="102">
        <v>253</v>
      </c>
      <c r="H1015" s="103">
        <v>0.11547238703788225</v>
      </c>
      <c r="I1015" s="102">
        <v>2191</v>
      </c>
    </row>
    <row r="1016" spans="1:9" x14ac:dyDescent="0.25">
      <c r="A1016" s="99" t="s">
        <v>2415</v>
      </c>
      <c r="B1016" s="99" t="s">
        <v>5297</v>
      </c>
      <c r="C1016" s="99" t="s">
        <v>2330</v>
      </c>
      <c r="D1016" s="99" t="s">
        <v>2423</v>
      </c>
      <c r="E1016" s="102">
        <v>70</v>
      </c>
      <c r="F1016" s="103">
        <v>0.12939001848428835</v>
      </c>
      <c r="G1016" s="102">
        <v>77</v>
      </c>
      <c r="H1016" s="103">
        <v>0.14232902033271719</v>
      </c>
      <c r="I1016" s="102">
        <v>541</v>
      </c>
    </row>
    <row r="1017" spans="1:9" x14ac:dyDescent="0.25">
      <c r="A1017" s="99" t="s">
        <v>2415</v>
      </c>
      <c r="B1017" s="99" t="s">
        <v>5297</v>
      </c>
      <c r="C1017" s="99" t="s">
        <v>2424</v>
      </c>
      <c r="D1017" s="99" t="s">
        <v>2425</v>
      </c>
      <c r="E1017" s="102">
        <v>65</v>
      </c>
      <c r="F1017" s="103">
        <v>0.11245674740484429</v>
      </c>
      <c r="G1017" s="102">
        <v>80</v>
      </c>
      <c r="H1017" s="103">
        <v>0.13840830449826991</v>
      </c>
      <c r="I1017" s="102">
        <v>578</v>
      </c>
    </row>
    <row r="1018" spans="1:9" x14ac:dyDescent="0.25">
      <c r="A1018" s="99" t="s">
        <v>2415</v>
      </c>
      <c r="B1018" s="99" t="s">
        <v>5297</v>
      </c>
      <c r="C1018" s="99" t="s">
        <v>2426</v>
      </c>
      <c r="D1018" s="99" t="s">
        <v>2427</v>
      </c>
      <c r="E1018" s="102">
        <v>186</v>
      </c>
      <c r="F1018" s="103">
        <v>0.16159860990443092</v>
      </c>
      <c r="G1018" s="102">
        <v>171</v>
      </c>
      <c r="H1018" s="103">
        <v>0.14856646394439618</v>
      </c>
      <c r="I1018" s="102">
        <v>1151</v>
      </c>
    </row>
    <row r="1019" spans="1:9" x14ac:dyDescent="0.25">
      <c r="A1019" s="99" t="s">
        <v>2415</v>
      </c>
      <c r="B1019" s="99" t="s">
        <v>5297</v>
      </c>
      <c r="C1019" s="99" t="s">
        <v>2428</v>
      </c>
      <c r="D1019" s="99" t="s">
        <v>2429</v>
      </c>
      <c r="E1019" s="102">
        <v>160</v>
      </c>
      <c r="F1019" s="103">
        <v>0.13311148086522462</v>
      </c>
      <c r="G1019" s="102">
        <v>173</v>
      </c>
      <c r="H1019" s="103">
        <v>0.14392678868552414</v>
      </c>
      <c r="I1019" s="102">
        <v>1202</v>
      </c>
    </row>
    <row r="1020" spans="1:9" x14ac:dyDescent="0.25">
      <c r="A1020" s="99" t="s">
        <v>2415</v>
      </c>
      <c r="B1020" s="99" t="s">
        <v>5297</v>
      </c>
      <c r="C1020" s="99" t="s">
        <v>2430</v>
      </c>
      <c r="D1020" s="99" t="s">
        <v>5547</v>
      </c>
      <c r="E1020" s="102">
        <v>251</v>
      </c>
      <c r="F1020" s="103">
        <v>0.37972768532526474</v>
      </c>
      <c r="G1020" s="102">
        <v>64</v>
      </c>
      <c r="H1020" s="103">
        <v>9.682299546142209E-2</v>
      </c>
      <c r="I1020" s="102">
        <v>661</v>
      </c>
    </row>
    <row r="1021" spans="1:9" x14ac:dyDescent="0.25">
      <c r="A1021" s="99" t="s">
        <v>2415</v>
      </c>
      <c r="B1021" s="99" t="s">
        <v>5297</v>
      </c>
      <c r="C1021" s="99" t="s">
        <v>2432</v>
      </c>
      <c r="D1021" s="99" t="s">
        <v>5548</v>
      </c>
      <c r="E1021" s="102">
        <v>243</v>
      </c>
      <c r="F1021" s="103">
        <v>0.27211646136618139</v>
      </c>
      <c r="G1021" s="102">
        <v>116</v>
      </c>
      <c r="H1021" s="103">
        <v>0.12989921612541994</v>
      </c>
      <c r="I1021" s="102">
        <v>893</v>
      </c>
    </row>
    <row r="1022" spans="1:9" x14ac:dyDescent="0.25">
      <c r="A1022" s="99" t="s">
        <v>2415</v>
      </c>
      <c r="B1022" s="99" t="s">
        <v>5297</v>
      </c>
      <c r="C1022" s="99" t="s">
        <v>2434</v>
      </c>
      <c r="D1022" s="99" t="s">
        <v>5549</v>
      </c>
      <c r="E1022" s="102">
        <v>212</v>
      </c>
      <c r="F1022" s="103">
        <v>0.26599749058971139</v>
      </c>
      <c r="G1022" s="102">
        <v>119</v>
      </c>
      <c r="H1022" s="103">
        <v>0.14930991217063991</v>
      </c>
      <c r="I1022" s="102">
        <v>797</v>
      </c>
    </row>
    <row r="1023" spans="1:9" x14ac:dyDescent="0.25">
      <c r="A1023" s="99" t="s">
        <v>2415</v>
      </c>
      <c r="B1023" s="99" t="s">
        <v>5297</v>
      </c>
      <c r="C1023" s="99" t="s">
        <v>2436</v>
      </c>
      <c r="D1023" s="99" t="s">
        <v>5550</v>
      </c>
      <c r="E1023" s="102">
        <v>186</v>
      </c>
      <c r="F1023" s="103">
        <v>0.25409836065573771</v>
      </c>
      <c r="G1023" s="102">
        <v>79</v>
      </c>
      <c r="H1023" s="103">
        <v>0.10792349726775956</v>
      </c>
      <c r="I1023" s="102">
        <v>732</v>
      </c>
    </row>
    <row r="1024" spans="1:9" x14ac:dyDescent="0.25">
      <c r="A1024" s="99" t="s">
        <v>2415</v>
      </c>
      <c r="B1024" s="99" t="s">
        <v>5297</v>
      </c>
      <c r="C1024" s="99" t="s">
        <v>2438</v>
      </c>
      <c r="D1024" s="99" t="s">
        <v>5515</v>
      </c>
      <c r="E1024" s="102">
        <v>253</v>
      </c>
      <c r="F1024" s="103">
        <v>0.25816326530612244</v>
      </c>
      <c r="G1024" s="102">
        <v>157</v>
      </c>
      <c r="H1024" s="103">
        <v>0.16020408163265307</v>
      </c>
      <c r="I1024" s="102">
        <v>980</v>
      </c>
    </row>
    <row r="1025" spans="1:9" x14ac:dyDescent="0.25">
      <c r="A1025" s="99" t="s">
        <v>2415</v>
      </c>
      <c r="B1025" s="99" t="s">
        <v>5297</v>
      </c>
      <c r="C1025" s="99" t="s">
        <v>2439</v>
      </c>
      <c r="D1025" s="99" t="s">
        <v>5863</v>
      </c>
      <c r="E1025" s="102">
        <v>202</v>
      </c>
      <c r="F1025" s="103">
        <v>0.27187079407806192</v>
      </c>
      <c r="G1025" s="102">
        <v>71</v>
      </c>
      <c r="H1025" s="103">
        <v>9.5558546433378203E-2</v>
      </c>
      <c r="I1025" s="102">
        <v>743</v>
      </c>
    </row>
    <row r="1026" spans="1:9" x14ac:dyDescent="0.25">
      <c r="A1026" s="99" t="s">
        <v>2415</v>
      </c>
      <c r="B1026" s="99" t="s">
        <v>5297</v>
      </c>
      <c r="C1026" s="99" t="s">
        <v>2441</v>
      </c>
      <c r="D1026" s="99" t="s">
        <v>2442</v>
      </c>
      <c r="E1026" s="102">
        <v>162</v>
      </c>
      <c r="F1026" s="103">
        <v>0.26557377049180325</v>
      </c>
      <c r="G1026" s="102">
        <v>77</v>
      </c>
      <c r="H1026" s="103">
        <v>0.12622950819672132</v>
      </c>
      <c r="I1026" s="102">
        <v>610</v>
      </c>
    </row>
    <row r="1027" spans="1:9" x14ac:dyDescent="0.25">
      <c r="A1027" s="99" t="s">
        <v>2415</v>
      </c>
      <c r="B1027" s="99" t="s">
        <v>5297</v>
      </c>
      <c r="C1027" s="99" t="s">
        <v>2443</v>
      </c>
      <c r="D1027" s="99" t="s">
        <v>2444</v>
      </c>
      <c r="E1027" s="102">
        <v>251</v>
      </c>
      <c r="F1027" s="103">
        <v>0.37351190476190477</v>
      </c>
      <c r="G1027" s="102">
        <v>47</v>
      </c>
      <c r="H1027" s="103">
        <v>6.9940476190476192E-2</v>
      </c>
      <c r="I1027" s="102">
        <v>672</v>
      </c>
    </row>
    <row r="1028" spans="1:9" x14ac:dyDescent="0.25">
      <c r="A1028" s="99" t="s">
        <v>2415</v>
      </c>
      <c r="B1028" s="99" t="s">
        <v>5297</v>
      </c>
      <c r="C1028" s="99" t="s">
        <v>2451</v>
      </c>
      <c r="D1028" s="99" t="s">
        <v>2452</v>
      </c>
      <c r="E1028" s="102">
        <v>297</v>
      </c>
      <c r="F1028" s="103">
        <v>0.43934911242603553</v>
      </c>
      <c r="G1028" s="102">
        <v>89</v>
      </c>
      <c r="H1028" s="103">
        <v>0.13165680473372782</v>
      </c>
      <c r="I1028" s="102">
        <v>676</v>
      </c>
    </row>
    <row r="1029" spans="1:9" x14ac:dyDescent="0.25">
      <c r="A1029" s="99" t="s">
        <v>2415</v>
      </c>
      <c r="B1029" s="99" t="s">
        <v>5297</v>
      </c>
      <c r="C1029" s="99" t="s">
        <v>2476</v>
      </c>
      <c r="D1029" s="99" t="s">
        <v>5864</v>
      </c>
      <c r="E1029" s="102">
        <v>87</v>
      </c>
      <c r="F1029" s="103">
        <v>0.14795918367346939</v>
      </c>
      <c r="G1029" s="102">
        <v>81</v>
      </c>
      <c r="H1029" s="103">
        <v>0.13775510204081631</v>
      </c>
      <c r="I1029" s="102">
        <v>588</v>
      </c>
    </row>
    <row r="1030" spans="1:9" x14ac:dyDescent="0.25">
      <c r="A1030" s="99" t="s">
        <v>2415</v>
      </c>
      <c r="B1030" s="99" t="s">
        <v>5297</v>
      </c>
      <c r="C1030" s="99" t="s">
        <v>2487</v>
      </c>
      <c r="D1030" s="99" t="s">
        <v>5865</v>
      </c>
      <c r="E1030" s="102">
        <v>103</v>
      </c>
      <c r="F1030" s="103">
        <v>0.13642384105960265</v>
      </c>
      <c r="G1030" s="102">
        <v>104</v>
      </c>
      <c r="H1030" s="103">
        <v>0.13774834437086092</v>
      </c>
      <c r="I1030" s="102">
        <v>755</v>
      </c>
    </row>
    <row r="1031" spans="1:9" x14ac:dyDescent="0.25">
      <c r="A1031" s="99" t="s">
        <v>2447</v>
      </c>
      <c r="B1031" s="99" t="s">
        <v>2448</v>
      </c>
      <c r="C1031" s="99" t="s">
        <v>2449</v>
      </c>
      <c r="D1031" s="99" t="s">
        <v>5553</v>
      </c>
      <c r="E1031" s="102">
        <v>44</v>
      </c>
      <c r="F1031" s="103">
        <v>8.0291970802919707E-2</v>
      </c>
      <c r="G1031" s="102">
        <v>75</v>
      </c>
      <c r="H1031" s="103">
        <v>0.13686131386861314</v>
      </c>
      <c r="I1031" s="102">
        <v>548</v>
      </c>
    </row>
    <row r="1032" spans="1:9" x14ac:dyDescent="0.25">
      <c r="A1032" s="99" t="s">
        <v>2447</v>
      </c>
      <c r="B1032" s="99" t="s">
        <v>2448</v>
      </c>
      <c r="C1032" s="99" t="s">
        <v>2453</v>
      </c>
      <c r="D1032" s="99" t="s">
        <v>2454</v>
      </c>
      <c r="E1032" s="102">
        <v>201</v>
      </c>
      <c r="F1032" s="103">
        <v>0.30781010719754975</v>
      </c>
      <c r="G1032" s="102">
        <v>77</v>
      </c>
      <c r="H1032" s="103">
        <v>0.11791730474732007</v>
      </c>
      <c r="I1032" s="102">
        <v>653</v>
      </c>
    </row>
    <row r="1033" spans="1:9" x14ac:dyDescent="0.25">
      <c r="A1033" s="99" t="s">
        <v>2447</v>
      </c>
      <c r="B1033" s="99" t="s">
        <v>2448</v>
      </c>
      <c r="C1033" s="99" t="s">
        <v>2455</v>
      </c>
      <c r="D1033" s="99" t="s">
        <v>2456</v>
      </c>
      <c r="E1033" s="102">
        <v>270</v>
      </c>
      <c r="F1033" s="103">
        <v>8.1669691470054442E-2</v>
      </c>
      <c r="G1033" s="102">
        <v>444</v>
      </c>
      <c r="H1033" s="103">
        <v>0.13430127041742287</v>
      </c>
      <c r="I1033" s="102">
        <v>3306</v>
      </c>
    </row>
    <row r="1034" spans="1:9" x14ac:dyDescent="0.25">
      <c r="A1034" s="99" t="s">
        <v>2447</v>
      </c>
      <c r="B1034" s="99" t="s">
        <v>2448</v>
      </c>
      <c r="C1034" s="99" t="s">
        <v>2457</v>
      </c>
      <c r="D1034" s="99" t="s">
        <v>5554</v>
      </c>
      <c r="E1034" s="102">
        <v>107</v>
      </c>
      <c r="F1034" s="103">
        <v>0.21881390593047034</v>
      </c>
      <c r="G1034" s="102">
        <v>50</v>
      </c>
      <c r="H1034" s="103">
        <v>0.10224948875255624</v>
      </c>
      <c r="I1034" s="102">
        <v>489</v>
      </c>
    </row>
    <row r="1035" spans="1:9" x14ac:dyDescent="0.25">
      <c r="A1035" s="99" t="s">
        <v>2447</v>
      </c>
      <c r="B1035" s="99" t="s">
        <v>2448</v>
      </c>
      <c r="C1035" s="99" t="s">
        <v>2459</v>
      </c>
      <c r="D1035" s="99" t="s">
        <v>357</v>
      </c>
      <c r="E1035" s="102">
        <v>97</v>
      </c>
      <c r="F1035" s="103">
        <v>0.11149425287356322</v>
      </c>
      <c r="G1035" s="102">
        <v>165</v>
      </c>
      <c r="H1035" s="103">
        <v>0.18965517241379309</v>
      </c>
      <c r="I1035" s="102">
        <v>870</v>
      </c>
    </row>
    <row r="1036" spans="1:9" x14ac:dyDescent="0.25">
      <c r="A1036" s="99" t="s">
        <v>2447</v>
      </c>
      <c r="B1036" s="99" t="s">
        <v>2448</v>
      </c>
      <c r="C1036" s="99" t="s">
        <v>2460</v>
      </c>
      <c r="D1036" s="99" t="s">
        <v>2461</v>
      </c>
      <c r="E1036" s="102">
        <v>141</v>
      </c>
      <c r="F1036" s="103">
        <v>0.14857744994731295</v>
      </c>
      <c r="G1036" s="102">
        <v>144</v>
      </c>
      <c r="H1036" s="103">
        <v>0.1517386722866175</v>
      </c>
      <c r="I1036" s="102">
        <v>949</v>
      </c>
    </row>
    <row r="1037" spans="1:9" x14ac:dyDescent="0.25">
      <c r="A1037" s="99" t="s">
        <v>2447</v>
      </c>
      <c r="B1037" s="99" t="s">
        <v>2448</v>
      </c>
      <c r="C1037" s="99" t="s">
        <v>2462</v>
      </c>
      <c r="D1037" s="99" t="s">
        <v>307</v>
      </c>
      <c r="E1037" s="102">
        <v>125</v>
      </c>
      <c r="F1037" s="103">
        <v>0.17313019390581719</v>
      </c>
      <c r="G1037" s="102">
        <v>106</v>
      </c>
      <c r="H1037" s="103">
        <v>0.14681440443213298</v>
      </c>
      <c r="I1037" s="102">
        <v>722</v>
      </c>
    </row>
    <row r="1038" spans="1:9" x14ac:dyDescent="0.25">
      <c r="A1038" s="99" t="s">
        <v>2447</v>
      </c>
      <c r="B1038" s="99" t="s">
        <v>2448</v>
      </c>
      <c r="C1038" s="99" t="s">
        <v>2463</v>
      </c>
      <c r="D1038" s="99" t="s">
        <v>2464</v>
      </c>
      <c r="E1038" s="102">
        <v>55</v>
      </c>
      <c r="F1038" s="103">
        <v>0.10826771653543307</v>
      </c>
      <c r="G1038" s="102">
        <v>49</v>
      </c>
      <c r="H1038" s="103">
        <v>9.6456692913385822E-2</v>
      </c>
      <c r="I1038" s="102">
        <v>508</v>
      </c>
    </row>
    <row r="1039" spans="1:9" x14ac:dyDescent="0.25">
      <c r="A1039" s="99" t="s">
        <v>2447</v>
      </c>
      <c r="B1039" s="99" t="s">
        <v>2448</v>
      </c>
      <c r="C1039" s="99" t="s">
        <v>2465</v>
      </c>
      <c r="D1039" s="99" t="s">
        <v>2466</v>
      </c>
      <c r="E1039" s="102">
        <v>206</v>
      </c>
      <c r="F1039" s="103">
        <v>0.31024096385542171</v>
      </c>
      <c r="G1039" s="102">
        <v>75</v>
      </c>
      <c r="H1039" s="103">
        <v>0.11295180722891567</v>
      </c>
      <c r="I1039" s="102">
        <v>664</v>
      </c>
    </row>
    <row r="1040" spans="1:9" x14ac:dyDescent="0.25">
      <c r="A1040" s="99" t="s">
        <v>2447</v>
      </c>
      <c r="B1040" s="99" t="s">
        <v>2448</v>
      </c>
      <c r="C1040" s="99" t="s">
        <v>2467</v>
      </c>
      <c r="D1040" s="99" t="s">
        <v>2468</v>
      </c>
      <c r="E1040" s="102">
        <v>143</v>
      </c>
      <c r="F1040" s="103">
        <v>0.19508867667121418</v>
      </c>
      <c r="G1040" s="102">
        <v>61</v>
      </c>
      <c r="H1040" s="103">
        <v>8.3219645293315145E-2</v>
      </c>
      <c r="I1040" s="102">
        <v>733</v>
      </c>
    </row>
    <row r="1041" spans="1:9" x14ac:dyDescent="0.25">
      <c r="A1041" s="99" t="s">
        <v>2447</v>
      </c>
      <c r="B1041" s="99" t="s">
        <v>2448</v>
      </c>
      <c r="C1041" s="99" t="s">
        <v>2472</v>
      </c>
      <c r="D1041" s="99" t="s">
        <v>5555</v>
      </c>
      <c r="E1041" s="102">
        <v>112</v>
      </c>
      <c r="F1041" s="103">
        <v>0.1891891891891892</v>
      </c>
      <c r="G1041" s="102">
        <v>81</v>
      </c>
      <c r="H1041" s="103">
        <v>0.13682432432432431</v>
      </c>
      <c r="I1041" s="102">
        <v>592</v>
      </c>
    </row>
    <row r="1042" spans="1:9" x14ac:dyDescent="0.25">
      <c r="A1042" s="99" t="s">
        <v>2447</v>
      </c>
      <c r="B1042" s="99" t="s">
        <v>2448</v>
      </c>
      <c r="C1042" s="99" t="s">
        <v>2493</v>
      </c>
      <c r="D1042" s="99" t="s">
        <v>5866</v>
      </c>
      <c r="E1042" s="102">
        <v>39</v>
      </c>
      <c r="F1042" s="103">
        <v>7.6923076923076927E-2</v>
      </c>
      <c r="G1042" s="102">
        <v>68</v>
      </c>
      <c r="H1042" s="103">
        <v>0.13412228796844181</v>
      </c>
      <c r="I1042" s="102">
        <v>507</v>
      </c>
    </row>
    <row r="1043" spans="1:9" x14ac:dyDescent="0.25">
      <c r="A1043" s="99" t="s">
        <v>2447</v>
      </c>
      <c r="B1043" s="99" t="s">
        <v>2448</v>
      </c>
      <c r="C1043" s="99" t="s">
        <v>2495</v>
      </c>
      <c r="D1043" s="99" t="s">
        <v>5867</v>
      </c>
      <c r="E1043" s="102">
        <v>39</v>
      </c>
      <c r="F1043" s="103">
        <v>4.710144927536232E-2</v>
      </c>
      <c r="G1043" s="102">
        <v>137</v>
      </c>
      <c r="H1043" s="103">
        <v>0.16545893719806765</v>
      </c>
      <c r="I1043" s="102">
        <v>828</v>
      </c>
    </row>
    <row r="1044" spans="1:9" x14ac:dyDescent="0.25">
      <c r="A1044" s="99" t="s">
        <v>2467</v>
      </c>
      <c r="B1044" s="99" t="s">
        <v>2471</v>
      </c>
      <c r="C1044" s="99" t="s">
        <v>2469</v>
      </c>
      <c r="D1044" s="99" t="s">
        <v>2470</v>
      </c>
      <c r="E1044" s="102">
        <v>145</v>
      </c>
      <c r="F1044" s="103">
        <v>3.8811563169164884E-2</v>
      </c>
      <c r="G1044" s="102">
        <v>621</v>
      </c>
      <c r="H1044" s="103">
        <v>0.16622055674518202</v>
      </c>
      <c r="I1044" s="102">
        <v>3736</v>
      </c>
    </row>
    <row r="1045" spans="1:9" x14ac:dyDescent="0.25">
      <c r="A1045" s="99" t="s">
        <v>2467</v>
      </c>
      <c r="B1045" s="99" t="s">
        <v>2471</v>
      </c>
      <c r="C1045" s="99" t="s">
        <v>2474</v>
      </c>
      <c r="D1045" s="99" t="s">
        <v>2475</v>
      </c>
      <c r="E1045" s="102">
        <v>23</v>
      </c>
      <c r="F1045" s="103">
        <v>3.7581699346405227E-2</v>
      </c>
      <c r="G1045" s="102">
        <v>108</v>
      </c>
      <c r="H1045" s="103">
        <v>0.17647058823529413</v>
      </c>
      <c r="I1045" s="102">
        <v>612</v>
      </c>
    </row>
    <row r="1046" spans="1:9" x14ac:dyDescent="0.25">
      <c r="A1046" s="99" t="s">
        <v>2467</v>
      </c>
      <c r="B1046" s="99" t="s">
        <v>2471</v>
      </c>
      <c r="C1046" s="99" t="s">
        <v>2478</v>
      </c>
      <c r="D1046" s="99" t="s">
        <v>2479</v>
      </c>
      <c r="E1046" s="102">
        <v>26</v>
      </c>
      <c r="F1046" s="103">
        <v>4.3993231810490696E-2</v>
      </c>
      <c r="G1046" s="102">
        <v>123</v>
      </c>
      <c r="H1046" s="103">
        <v>0.20812182741116753</v>
      </c>
      <c r="I1046" s="102">
        <v>591</v>
      </c>
    </row>
    <row r="1047" spans="1:9" x14ac:dyDescent="0.25">
      <c r="A1047" s="99" t="s">
        <v>2467</v>
      </c>
      <c r="B1047" s="99" t="s">
        <v>2471</v>
      </c>
      <c r="C1047" s="99" t="s">
        <v>2480</v>
      </c>
      <c r="D1047" s="99" t="s">
        <v>2481</v>
      </c>
      <c r="E1047" s="102">
        <v>32</v>
      </c>
      <c r="F1047" s="103">
        <v>5.2631578947368418E-2</v>
      </c>
      <c r="G1047" s="102">
        <v>96</v>
      </c>
      <c r="H1047" s="103">
        <v>0.15789473684210525</v>
      </c>
      <c r="I1047" s="102">
        <v>608</v>
      </c>
    </row>
    <row r="1048" spans="1:9" x14ac:dyDescent="0.25">
      <c r="A1048" s="99" t="s">
        <v>2467</v>
      </c>
      <c r="B1048" s="99" t="s">
        <v>2471</v>
      </c>
      <c r="C1048" s="99" t="s">
        <v>2482</v>
      </c>
      <c r="D1048" s="99" t="s">
        <v>2483</v>
      </c>
      <c r="E1048" s="102">
        <v>44</v>
      </c>
      <c r="F1048" s="103">
        <v>9.5444685466377438E-2</v>
      </c>
      <c r="G1048" s="102">
        <v>74</v>
      </c>
      <c r="H1048" s="103">
        <v>0.16052060737527116</v>
      </c>
      <c r="I1048" s="102">
        <v>461</v>
      </c>
    </row>
    <row r="1049" spans="1:9" x14ac:dyDescent="0.25">
      <c r="A1049" s="99" t="s">
        <v>2467</v>
      </c>
      <c r="B1049" s="99" t="s">
        <v>2471</v>
      </c>
      <c r="C1049" s="99" t="s">
        <v>2484</v>
      </c>
      <c r="D1049" s="99" t="s">
        <v>855</v>
      </c>
      <c r="E1049" s="102">
        <v>53</v>
      </c>
      <c r="F1049" s="103">
        <v>0.11496746203904555</v>
      </c>
      <c r="G1049" s="102">
        <v>56</v>
      </c>
      <c r="H1049" s="103">
        <v>0.12147505422993492</v>
      </c>
      <c r="I1049" s="102">
        <v>461</v>
      </c>
    </row>
    <row r="1050" spans="1:9" x14ac:dyDescent="0.25">
      <c r="A1050" s="99" t="s">
        <v>2467</v>
      </c>
      <c r="B1050" s="99" t="s">
        <v>2471</v>
      </c>
      <c r="C1050" s="99" t="s">
        <v>2489</v>
      </c>
      <c r="D1050" s="99" t="s">
        <v>5556</v>
      </c>
      <c r="E1050" s="102">
        <v>31</v>
      </c>
      <c r="F1050" s="103">
        <v>6.3917525773195871E-2</v>
      </c>
      <c r="G1050" s="102">
        <v>62</v>
      </c>
      <c r="H1050" s="103">
        <v>0.12783505154639174</v>
      </c>
      <c r="I1050" s="102">
        <v>485</v>
      </c>
    </row>
    <row r="1051" spans="1:9" x14ac:dyDescent="0.25">
      <c r="A1051" s="99" t="s">
        <v>2467</v>
      </c>
      <c r="B1051" s="99" t="s">
        <v>2471</v>
      </c>
      <c r="C1051" s="99" t="s">
        <v>2349</v>
      </c>
      <c r="D1051" s="99" t="s">
        <v>2491</v>
      </c>
      <c r="E1051" s="102">
        <v>60</v>
      </c>
      <c r="F1051" s="103">
        <v>0.11450381679389313</v>
      </c>
      <c r="G1051" s="102">
        <v>56</v>
      </c>
      <c r="H1051" s="103">
        <v>0.10687022900763359</v>
      </c>
      <c r="I1051" s="102">
        <v>524</v>
      </c>
    </row>
    <row r="1052" spans="1:9" x14ac:dyDescent="0.25">
      <c r="A1052" s="99" t="s">
        <v>2467</v>
      </c>
      <c r="B1052" s="99" t="s">
        <v>2471</v>
      </c>
      <c r="C1052" s="99" t="s">
        <v>2492</v>
      </c>
      <c r="D1052" s="99" t="s">
        <v>1014</v>
      </c>
      <c r="E1052" s="102">
        <v>52</v>
      </c>
      <c r="F1052" s="103">
        <v>9.6118299445471345E-2</v>
      </c>
      <c r="G1052" s="102">
        <v>70</v>
      </c>
      <c r="H1052" s="103">
        <v>0.12939001848428835</v>
      </c>
      <c r="I1052" s="102">
        <v>541</v>
      </c>
    </row>
    <row r="1053" spans="1:9" x14ac:dyDescent="0.25">
      <c r="A1053" s="99" t="s">
        <v>2467</v>
      </c>
      <c r="B1053" s="99" t="s">
        <v>2471</v>
      </c>
      <c r="C1053" s="99" t="s">
        <v>2499</v>
      </c>
      <c r="D1053" s="99" t="s">
        <v>5557</v>
      </c>
      <c r="E1053" s="102">
        <v>129</v>
      </c>
      <c r="F1053" s="103">
        <v>0.2388888888888889</v>
      </c>
      <c r="G1053" s="102">
        <v>61</v>
      </c>
      <c r="H1053" s="103">
        <v>0.11296296296296296</v>
      </c>
      <c r="I1053" s="102">
        <v>540</v>
      </c>
    </row>
    <row r="1054" spans="1:9" x14ac:dyDescent="0.25">
      <c r="A1054" s="99" t="s">
        <v>2467</v>
      </c>
      <c r="B1054" s="99" t="s">
        <v>2471</v>
      </c>
      <c r="C1054" s="99" t="s">
        <v>2501</v>
      </c>
      <c r="D1054" s="99" t="s">
        <v>5558</v>
      </c>
      <c r="E1054" s="102">
        <v>71</v>
      </c>
      <c r="F1054" s="103">
        <v>0.14639175257731959</v>
      </c>
      <c r="G1054" s="102">
        <v>45</v>
      </c>
      <c r="H1054" s="103">
        <v>9.2783505154639179E-2</v>
      </c>
      <c r="I1054" s="102">
        <v>485</v>
      </c>
    </row>
    <row r="1055" spans="1:9" x14ac:dyDescent="0.25">
      <c r="A1055" s="99" t="s">
        <v>2467</v>
      </c>
      <c r="B1055" s="99" t="s">
        <v>2471</v>
      </c>
      <c r="C1055" s="99" t="s">
        <v>2503</v>
      </c>
      <c r="D1055" s="99" t="s">
        <v>2504</v>
      </c>
      <c r="E1055" s="102">
        <v>45</v>
      </c>
      <c r="F1055" s="103">
        <v>7.6013513513513514E-2</v>
      </c>
      <c r="G1055" s="102">
        <v>82</v>
      </c>
      <c r="H1055" s="103">
        <v>0.13851351351351351</v>
      </c>
      <c r="I1055" s="102">
        <v>592</v>
      </c>
    </row>
    <row r="1056" spans="1:9" x14ac:dyDescent="0.25">
      <c r="A1056" s="99" t="s">
        <v>2467</v>
      </c>
      <c r="B1056" s="99" t="s">
        <v>2471</v>
      </c>
      <c r="C1056" s="99" t="s">
        <v>2505</v>
      </c>
      <c r="D1056" s="99" t="s">
        <v>5559</v>
      </c>
      <c r="E1056" s="102">
        <v>0</v>
      </c>
      <c r="F1056" s="103">
        <v>0</v>
      </c>
      <c r="G1056" s="102">
        <v>68</v>
      </c>
      <c r="H1056" s="103">
        <v>0.20795107033639143</v>
      </c>
      <c r="I1056" s="102">
        <v>327</v>
      </c>
    </row>
    <row r="1057" spans="1:9" x14ac:dyDescent="0.25">
      <c r="A1057" s="99" t="s">
        <v>2467</v>
      </c>
      <c r="B1057" s="99" t="s">
        <v>2471</v>
      </c>
      <c r="C1057" s="99" t="s">
        <v>2507</v>
      </c>
      <c r="D1057" s="99" t="s">
        <v>5560</v>
      </c>
      <c r="E1057" s="102">
        <v>66</v>
      </c>
      <c r="F1057" s="103">
        <v>0.12595419847328243</v>
      </c>
      <c r="G1057" s="102">
        <v>65</v>
      </c>
      <c r="H1057" s="103">
        <v>0.12404580152671756</v>
      </c>
      <c r="I1057" s="102">
        <v>524</v>
      </c>
    </row>
    <row r="1058" spans="1:9" x14ac:dyDescent="0.25">
      <c r="A1058" s="99" t="s">
        <v>2467</v>
      </c>
      <c r="B1058" s="99" t="s">
        <v>2471</v>
      </c>
      <c r="C1058" s="99" t="s">
        <v>5014</v>
      </c>
      <c r="D1058" s="99" t="s">
        <v>5015</v>
      </c>
      <c r="E1058" s="102">
        <v>16</v>
      </c>
      <c r="F1058" s="103">
        <v>2.8169014084507043E-2</v>
      </c>
      <c r="G1058" s="102">
        <v>88</v>
      </c>
      <c r="H1058" s="103">
        <v>0.15492957746478872</v>
      </c>
      <c r="I1058" s="102">
        <v>568</v>
      </c>
    </row>
    <row r="1059" spans="1:9" x14ac:dyDescent="0.25">
      <c r="A1059" s="99" t="s">
        <v>2467</v>
      </c>
      <c r="B1059" s="99" t="s">
        <v>2471</v>
      </c>
      <c r="C1059" s="99" t="s">
        <v>5016</v>
      </c>
      <c r="D1059" s="99" t="s">
        <v>5017</v>
      </c>
      <c r="E1059" s="102">
        <v>38</v>
      </c>
      <c r="F1059" s="103">
        <v>6.4080944350758853E-2</v>
      </c>
      <c r="G1059" s="102">
        <v>87</v>
      </c>
      <c r="H1059" s="103">
        <v>0.14671163575042159</v>
      </c>
      <c r="I1059" s="102">
        <v>593</v>
      </c>
    </row>
    <row r="1060" spans="1:9" x14ac:dyDescent="0.25">
      <c r="A1060" s="99" t="s">
        <v>2467</v>
      </c>
      <c r="B1060" s="99" t="s">
        <v>2471</v>
      </c>
      <c r="C1060" s="99" t="s">
        <v>5018</v>
      </c>
      <c r="D1060" s="99" t="s">
        <v>5019</v>
      </c>
      <c r="E1060" s="102">
        <v>22</v>
      </c>
      <c r="F1060" s="103">
        <v>3.3898305084745763E-2</v>
      </c>
      <c r="G1060" s="102">
        <v>113</v>
      </c>
      <c r="H1060" s="103">
        <v>0.17411402157164868</v>
      </c>
      <c r="I1060" s="102">
        <v>649</v>
      </c>
    </row>
    <row r="1061" spans="1:9" x14ac:dyDescent="0.25">
      <c r="A1061" s="99" t="s">
        <v>2484</v>
      </c>
      <c r="B1061" s="99" t="s">
        <v>2511</v>
      </c>
      <c r="C1061" s="99" t="s">
        <v>2509</v>
      </c>
      <c r="D1061" s="99" t="s">
        <v>5561</v>
      </c>
      <c r="E1061" s="102">
        <v>69</v>
      </c>
      <c r="F1061" s="103">
        <v>9.336941813261164E-2</v>
      </c>
      <c r="G1061" s="102">
        <v>108</v>
      </c>
      <c r="H1061" s="103">
        <v>0.14614343707713126</v>
      </c>
      <c r="I1061" s="102">
        <v>739</v>
      </c>
    </row>
    <row r="1062" spans="1:9" x14ac:dyDescent="0.25">
      <c r="A1062" s="99" t="s">
        <v>2484</v>
      </c>
      <c r="B1062" s="99" t="s">
        <v>2511</v>
      </c>
      <c r="C1062" s="99" t="s">
        <v>2512</v>
      </c>
      <c r="D1062" s="99" t="s">
        <v>5562</v>
      </c>
      <c r="E1062" s="102">
        <v>53</v>
      </c>
      <c r="F1062" s="103">
        <v>7.2108843537414966E-2</v>
      </c>
      <c r="G1062" s="102">
        <v>103</v>
      </c>
      <c r="H1062" s="103">
        <v>0.14013605442176871</v>
      </c>
      <c r="I1062" s="102">
        <v>735</v>
      </c>
    </row>
    <row r="1063" spans="1:9" x14ac:dyDescent="0.25">
      <c r="A1063" s="99" t="s">
        <v>2484</v>
      </c>
      <c r="B1063" s="99" t="s">
        <v>2511</v>
      </c>
      <c r="C1063" s="99" t="s">
        <v>2514</v>
      </c>
      <c r="D1063" s="99" t="s">
        <v>2515</v>
      </c>
      <c r="E1063" s="102">
        <v>221</v>
      </c>
      <c r="F1063" s="103">
        <v>0.27216748768472904</v>
      </c>
      <c r="G1063" s="102">
        <v>96</v>
      </c>
      <c r="H1063" s="103">
        <v>0.11822660098522167</v>
      </c>
      <c r="I1063" s="102">
        <v>812</v>
      </c>
    </row>
    <row r="1064" spans="1:9" x14ac:dyDescent="0.25">
      <c r="A1064" s="99" t="s">
        <v>2484</v>
      </c>
      <c r="B1064" s="99" t="s">
        <v>2511</v>
      </c>
      <c r="C1064" s="99" t="s">
        <v>2518</v>
      </c>
      <c r="D1064" s="99" t="s">
        <v>5563</v>
      </c>
      <c r="E1064" s="102">
        <v>33</v>
      </c>
      <c r="F1064" s="103">
        <v>5.2297939778129951E-2</v>
      </c>
      <c r="G1064" s="102">
        <v>67</v>
      </c>
      <c r="H1064" s="103">
        <v>0.10618066561014262</v>
      </c>
      <c r="I1064" s="102">
        <v>631</v>
      </c>
    </row>
    <row r="1065" spans="1:9" x14ac:dyDescent="0.25">
      <c r="A1065" s="99" t="s">
        <v>2484</v>
      </c>
      <c r="B1065" s="99" t="s">
        <v>2511</v>
      </c>
      <c r="C1065" s="99" t="s">
        <v>2520</v>
      </c>
      <c r="D1065" s="99" t="s">
        <v>2521</v>
      </c>
      <c r="E1065" s="102">
        <v>271</v>
      </c>
      <c r="F1065" s="103">
        <v>0.39048991354466861</v>
      </c>
      <c r="G1065" s="102">
        <v>127</v>
      </c>
      <c r="H1065" s="103">
        <v>0.18299711815561959</v>
      </c>
      <c r="I1065" s="102">
        <v>694</v>
      </c>
    </row>
    <row r="1066" spans="1:9" x14ac:dyDescent="0.25">
      <c r="A1066" s="99" t="s">
        <v>2484</v>
      </c>
      <c r="B1066" s="99" t="s">
        <v>2511</v>
      </c>
      <c r="C1066" s="99" t="s">
        <v>2522</v>
      </c>
      <c r="D1066" s="99" t="s">
        <v>2523</v>
      </c>
      <c r="E1066" s="102">
        <v>115</v>
      </c>
      <c r="F1066" s="103">
        <v>0.16405135520684735</v>
      </c>
      <c r="G1066" s="102">
        <v>116</v>
      </c>
      <c r="H1066" s="103">
        <v>0.16547788873038516</v>
      </c>
      <c r="I1066" s="102">
        <v>701</v>
      </c>
    </row>
    <row r="1067" spans="1:9" x14ac:dyDescent="0.25">
      <c r="A1067" s="99" t="s">
        <v>2484</v>
      </c>
      <c r="B1067" s="99" t="s">
        <v>2511</v>
      </c>
      <c r="C1067" s="99" t="s">
        <v>5020</v>
      </c>
      <c r="D1067" s="99" t="s">
        <v>5021</v>
      </c>
      <c r="E1067" s="102">
        <v>0</v>
      </c>
      <c r="F1067" s="103">
        <v>0</v>
      </c>
      <c r="G1067" s="102">
        <v>81</v>
      </c>
      <c r="H1067" s="103">
        <v>0.98780487804878048</v>
      </c>
      <c r="I1067" s="102">
        <v>82</v>
      </c>
    </row>
    <row r="1068" spans="1:9" x14ac:dyDescent="0.25">
      <c r="A1068" s="99" t="s">
        <v>2484</v>
      </c>
      <c r="B1068" s="99" t="s">
        <v>2511</v>
      </c>
      <c r="C1068" s="99" t="s">
        <v>2524</v>
      </c>
      <c r="D1068" s="99" t="s">
        <v>5564</v>
      </c>
      <c r="E1068" s="102">
        <v>165</v>
      </c>
      <c r="F1068" s="103">
        <v>0.20912547528517111</v>
      </c>
      <c r="G1068" s="102">
        <v>110</v>
      </c>
      <c r="H1068" s="103">
        <v>0.13941698352344739</v>
      </c>
      <c r="I1068" s="102">
        <v>789</v>
      </c>
    </row>
    <row r="1069" spans="1:9" x14ac:dyDescent="0.25">
      <c r="A1069" s="99" t="s">
        <v>2484</v>
      </c>
      <c r="B1069" s="99" t="s">
        <v>2511</v>
      </c>
      <c r="C1069" s="99" t="s">
        <v>2526</v>
      </c>
      <c r="D1069" s="99" t="s">
        <v>2527</v>
      </c>
      <c r="E1069" s="102">
        <v>40</v>
      </c>
      <c r="F1069" s="103">
        <v>4.975124378109453E-2</v>
      </c>
      <c r="G1069" s="102">
        <v>119</v>
      </c>
      <c r="H1069" s="103">
        <v>0.14800995024875621</v>
      </c>
      <c r="I1069" s="102">
        <v>804</v>
      </c>
    </row>
    <row r="1070" spans="1:9" x14ac:dyDescent="0.25">
      <c r="A1070" s="99" t="s">
        <v>2484</v>
      </c>
      <c r="B1070" s="99" t="s">
        <v>2511</v>
      </c>
      <c r="C1070" s="99" t="s">
        <v>2528</v>
      </c>
      <c r="D1070" s="99" t="s">
        <v>2529</v>
      </c>
      <c r="E1070" s="102">
        <v>120</v>
      </c>
      <c r="F1070" s="103">
        <v>0.15267175572519084</v>
      </c>
      <c r="G1070" s="102">
        <v>127</v>
      </c>
      <c r="H1070" s="103">
        <v>0.16157760814249364</v>
      </c>
      <c r="I1070" s="102">
        <v>786</v>
      </c>
    </row>
    <row r="1071" spans="1:9" x14ac:dyDescent="0.25">
      <c r="A1071" s="99" t="s">
        <v>2484</v>
      </c>
      <c r="B1071" s="99" t="s">
        <v>2511</v>
      </c>
      <c r="C1071" s="99" t="s">
        <v>2532</v>
      </c>
      <c r="D1071" s="99" t="s">
        <v>2533</v>
      </c>
      <c r="E1071" s="102">
        <v>88</v>
      </c>
      <c r="F1071" s="103">
        <v>9.3916755602988261E-2</v>
      </c>
      <c r="G1071" s="102">
        <v>139</v>
      </c>
      <c r="H1071" s="103">
        <v>0.14834578441835647</v>
      </c>
      <c r="I1071" s="102">
        <v>937</v>
      </c>
    </row>
    <row r="1072" spans="1:9" x14ac:dyDescent="0.25">
      <c r="A1072" s="99" t="s">
        <v>2484</v>
      </c>
      <c r="B1072" s="99" t="s">
        <v>2511</v>
      </c>
      <c r="C1072" s="99" t="s">
        <v>2537</v>
      </c>
      <c r="D1072" s="99" t="s">
        <v>2538</v>
      </c>
      <c r="E1072" s="102">
        <v>256</v>
      </c>
      <c r="F1072" s="103">
        <v>6.7868504772004248E-2</v>
      </c>
      <c r="G1072" s="102">
        <v>488</v>
      </c>
      <c r="H1072" s="103">
        <v>0.12937433722163308</v>
      </c>
      <c r="I1072" s="102">
        <v>3772</v>
      </c>
    </row>
    <row r="1073" spans="1:9" x14ac:dyDescent="0.25">
      <c r="A1073" s="99" t="s">
        <v>2349</v>
      </c>
      <c r="B1073" s="99" t="s">
        <v>2350</v>
      </c>
      <c r="C1073" s="99" t="s">
        <v>2347</v>
      </c>
      <c r="D1073" s="99" t="s">
        <v>2348</v>
      </c>
      <c r="E1073" s="102">
        <v>244</v>
      </c>
      <c r="F1073" s="103">
        <v>7.7781319732228238E-2</v>
      </c>
      <c r="G1073" s="102">
        <v>423</v>
      </c>
      <c r="H1073" s="103">
        <v>0.13484220592923174</v>
      </c>
      <c r="I1073" s="102">
        <v>3137</v>
      </c>
    </row>
    <row r="1074" spans="1:9" x14ac:dyDescent="0.25">
      <c r="A1074" s="99" t="s">
        <v>2349</v>
      </c>
      <c r="B1074" s="99" t="s">
        <v>2350</v>
      </c>
      <c r="C1074" s="99" t="s">
        <v>2351</v>
      </c>
      <c r="D1074" s="99" t="s">
        <v>2352</v>
      </c>
      <c r="E1074" s="102">
        <v>149</v>
      </c>
      <c r="F1074" s="103">
        <v>0.12163265306122449</v>
      </c>
      <c r="G1074" s="102">
        <v>165</v>
      </c>
      <c r="H1074" s="103">
        <v>0.13469387755102041</v>
      </c>
      <c r="I1074" s="102">
        <v>1225</v>
      </c>
    </row>
    <row r="1075" spans="1:9" x14ac:dyDescent="0.25">
      <c r="A1075" s="99" t="s">
        <v>2349</v>
      </c>
      <c r="B1075" s="99" t="s">
        <v>2350</v>
      </c>
      <c r="C1075" s="99" t="s">
        <v>2353</v>
      </c>
      <c r="D1075" s="99" t="s">
        <v>2354</v>
      </c>
      <c r="E1075" s="102">
        <v>97</v>
      </c>
      <c r="F1075" s="103">
        <v>8.2835183603757467E-2</v>
      </c>
      <c r="G1075" s="102">
        <v>150</v>
      </c>
      <c r="H1075" s="103">
        <v>0.12809564474807855</v>
      </c>
      <c r="I1075" s="102">
        <v>1171</v>
      </c>
    </row>
    <row r="1076" spans="1:9" x14ac:dyDescent="0.25">
      <c r="A1076" s="99" t="s">
        <v>2349</v>
      </c>
      <c r="B1076" s="99" t="s">
        <v>2350</v>
      </c>
      <c r="C1076" s="99" t="s">
        <v>2355</v>
      </c>
      <c r="D1076" s="99" t="s">
        <v>2356</v>
      </c>
      <c r="E1076" s="102">
        <v>125</v>
      </c>
      <c r="F1076" s="103">
        <v>0.10313531353135313</v>
      </c>
      <c r="G1076" s="102">
        <v>195</v>
      </c>
      <c r="H1076" s="103">
        <v>0.1608910891089109</v>
      </c>
      <c r="I1076" s="102">
        <v>1212</v>
      </c>
    </row>
    <row r="1077" spans="1:9" x14ac:dyDescent="0.25">
      <c r="A1077" s="99" t="s">
        <v>2349</v>
      </c>
      <c r="B1077" s="99" t="s">
        <v>2350</v>
      </c>
      <c r="C1077" s="99" t="s">
        <v>2357</v>
      </c>
      <c r="D1077" s="99" t="s">
        <v>148</v>
      </c>
      <c r="E1077" s="102">
        <v>155</v>
      </c>
      <c r="F1077" s="103">
        <v>0.18765133171912832</v>
      </c>
      <c r="G1077" s="102">
        <v>83</v>
      </c>
      <c r="H1077" s="103">
        <v>0.10048426150121065</v>
      </c>
      <c r="I1077" s="102">
        <v>826</v>
      </c>
    </row>
    <row r="1078" spans="1:9" x14ac:dyDescent="0.25">
      <c r="A1078" s="99" t="s">
        <v>2349</v>
      </c>
      <c r="B1078" s="99" t="s">
        <v>2350</v>
      </c>
      <c r="C1078" s="99" t="s">
        <v>2358</v>
      </c>
      <c r="D1078" s="99" t="s">
        <v>2359</v>
      </c>
      <c r="E1078" s="102">
        <v>97</v>
      </c>
      <c r="F1078" s="103">
        <v>0.12325285895806862</v>
      </c>
      <c r="G1078" s="102">
        <v>92</v>
      </c>
      <c r="H1078" s="103">
        <v>0.11689961880559085</v>
      </c>
      <c r="I1078" s="102">
        <v>787</v>
      </c>
    </row>
    <row r="1079" spans="1:9" x14ac:dyDescent="0.25">
      <c r="A1079" s="99" t="s">
        <v>2349</v>
      </c>
      <c r="B1079" s="99" t="s">
        <v>2350</v>
      </c>
      <c r="C1079" s="99" t="s">
        <v>2360</v>
      </c>
      <c r="D1079" s="99" t="s">
        <v>2361</v>
      </c>
      <c r="E1079" s="102">
        <v>257</v>
      </c>
      <c r="F1079" s="103">
        <v>0.30815347721822545</v>
      </c>
      <c r="G1079" s="102">
        <v>96</v>
      </c>
      <c r="H1079" s="103">
        <v>0.11510791366906475</v>
      </c>
      <c r="I1079" s="102">
        <v>834</v>
      </c>
    </row>
    <row r="1080" spans="1:9" x14ac:dyDescent="0.25">
      <c r="A1080" s="99" t="s">
        <v>2349</v>
      </c>
      <c r="B1080" s="99" t="s">
        <v>2350</v>
      </c>
      <c r="C1080" s="99" t="s">
        <v>2365</v>
      </c>
      <c r="D1080" s="99" t="s">
        <v>2366</v>
      </c>
      <c r="E1080" s="102">
        <v>108</v>
      </c>
      <c r="F1080" s="103">
        <v>0.13688212927756654</v>
      </c>
      <c r="G1080" s="102">
        <v>106</v>
      </c>
      <c r="H1080" s="103">
        <v>0.13434727503168567</v>
      </c>
      <c r="I1080" s="102">
        <v>789</v>
      </c>
    </row>
    <row r="1081" spans="1:9" x14ac:dyDescent="0.25">
      <c r="A1081" s="99" t="s">
        <v>2349</v>
      </c>
      <c r="B1081" s="99" t="s">
        <v>2350</v>
      </c>
      <c r="C1081" s="99" t="s">
        <v>2367</v>
      </c>
      <c r="D1081" s="99" t="s">
        <v>2368</v>
      </c>
      <c r="E1081" s="102">
        <v>134</v>
      </c>
      <c r="F1081" s="103">
        <v>0.16584158415841585</v>
      </c>
      <c r="G1081" s="102">
        <v>72</v>
      </c>
      <c r="H1081" s="103">
        <v>8.9108910891089105E-2</v>
      </c>
      <c r="I1081" s="102">
        <v>808</v>
      </c>
    </row>
    <row r="1082" spans="1:9" x14ac:dyDescent="0.25">
      <c r="A1082" s="99" t="s">
        <v>2349</v>
      </c>
      <c r="B1082" s="99" t="s">
        <v>2350</v>
      </c>
      <c r="C1082" s="99" t="s">
        <v>2245</v>
      </c>
      <c r="D1082" s="99" t="s">
        <v>2369</v>
      </c>
      <c r="E1082" s="102">
        <v>30</v>
      </c>
      <c r="F1082" s="103">
        <v>3.826530612244898E-2</v>
      </c>
      <c r="G1082" s="102">
        <v>64</v>
      </c>
      <c r="H1082" s="103">
        <v>8.1632653061224483E-2</v>
      </c>
      <c r="I1082" s="102">
        <v>784</v>
      </c>
    </row>
    <row r="1083" spans="1:9" x14ac:dyDescent="0.25">
      <c r="A1083" s="99" t="s">
        <v>2349</v>
      </c>
      <c r="B1083" s="99" t="s">
        <v>2350</v>
      </c>
      <c r="C1083" s="99" t="s">
        <v>2370</v>
      </c>
      <c r="D1083" s="99" t="s">
        <v>5868</v>
      </c>
      <c r="E1083" s="102">
        <v>162</v>
      </c>
      <c r="F1083" s="103">
        <v>0.19262782401902498</v>
      </c>
      <c r="G1083" s="102">
        <v>81</v>
      </c>
      <c r="H1083" s="103">
        <v>9.631391200951249E-2</v>
      </c>
      <c r="I1083" s="102">
        <v>841</v>
      </c>
    </row>
    <row r="1084" spans="1:9" x14ac:dyDescent="0.25">
      <c r="A1084" s="99" t="s">
        <v>2349</v>
      </c>
      <c r="B1084" s="99" t="s">
        <v>2350</v>
      </c>
      <c r="C1084" s="99" t="s">
        <v>2372</v>
      </c>
      <c r="D1084" s="99" t="s">
        <v>2373</v>
      </c>
      <c r="E1084" s="102">
        <v>85</v>
      </c>
      <c r="F1084" s="103">
        <v>0.11125654450261781</v>
      </c>
      <c r="G1084" s="102">
        <v>80</v>
      </c>
      <c r="H1084" s="103">
        <v>0.10471204188481675</v>
      </c>
      <c r="I1084" s="102">
        <v>764</v>
      </c>
    </row>
    <row r="1085" spans="1:9" x14ac:dyDescent="0.25">
      <c r="A1085" s="99" t="s">
        <v>2349</v>
      </c>
      <c r="B1085" s="99" t="s">
        <v>2350</v>
      </c>
      <c r="C1085" s="99" t="s">
        <v>5215</v>
      </c>
      <c r="D1085" s="99" t="s">
        <v>5216</v>
      </c>
      <c r="E1085" s="102">
        <v>5</v>
      </c>
      <c r="F1085" s="103">
        <v>5.1546391752577317E-2</v>
      </c>
      <c r="G1085" s="102">
        <v>89</v>
      </c>
      <c r="H1085" s="103">
        <v>0.91752577319587625</v>
      </c>
      <c r="I1085" s="102">
        <v>97</v>
      </c>
    </row>
    <row r="1086" spans="1:9" x14ac:dyDescent="0.25">
      <c r="A1086" s="99" t="s">
        <v>2349</v>
      </c>
      <c r="B1086" s="99" t="s">
        <v>2350</v>
      </c>
      <c r="C1086" s="99" t="s">
        <v>2374</v>
      </c>
      <c r="D1086" s="99" t="s">
        <v>2375</v>
      </c>
      <c r="E1086" s="102">
        <v>194</v>
      </c>
      <c r="F1086" s="103">
        <v>0.24967824967824967</v>
      </c>
      <c r="G1086" s="102">
        <v>92</v>
      </c>
      <c r="H1086" s="103">
        <v>0.11840411840411841</v>
      </c>
      <c r="I1086" s="102">
        <v>777</v>
      </c>
    </row>
    <row r="1087" spans="1:9" x14ac:dyDescent="0.25">
      <c r="A1087" s="99" t="s">
        <v>2349</v>
      </c>
      <c r="B1087" s="99" t="s">
        <v>2350</v>
      </c>
      <c r="C1087" s="99" t="s">
        <v>2376</v>
      </c>
      <c r="D1087" s="99" t="s">
        <v>2377</v>
      </c>
      <c r="E1087" s="102">
        <v>125</v>
      </c>
      <c r="F1087" s="103">
        <v>0.16276041666666666</v>
      </c>
      <c r="G1087" s="102">
        <v>83</v>
      </c>
      <c r="H1087" s="103">
        <v>0.10807291666666667</v>
      </c>
      <c r="I1087" s="102">
        <v>768</v>
      </c>
    </row>
    <row r="1088" spans="1:9" x14ac:dyDescent="0.25">
      <c r="A1088" s="99" t="s">
        <v>2349</v>
      </c>
      <c r="B1088" s="99" t="s">
        <v>2350</v>
      </c>
      <c r="C1088" s="99" t="s">
        <v>5122</v>
      </c>
      <c r="D1088" s="99" t="s">
        <v>5123</v>
      </c>
      <c r="E1088" s="102">
        <v>0</v>
      </c>
      <c r="F1088" s="103">
        <v>0</v>
      </c>
      <c r="G1088" s="102">
        <v>11</v>
      </c>
      <c r="H1088" s="103">
        <v>6.043956043956044E-2</v>
      </c>
      <c r="I1088" s="102">
        <v>182</v>
      </c>
    </row>
    <row r="1089" spans="1:9" x14ac:dyDescent="0.25">
      <c r="A1089" s="99" t="s">
        <v>2349</v>
      </c>
      <c r="B1089" s="99" t="s">
        <v>2350</v>
      </c>
      <c r="C1089" s="99" t="s">
        <v>2530</v>
      </c>
      <c r="D1089" s="99" t="s">
        <v>2531</v>
      </c>
      <c r="E1089" s="102">
        <v>58</v>
      </c>
      <c r="F1089" s="103">
        <v>8.0555555555555561E-2</v>
      </c>
      <c r="G1089" s="102">
        <v>98</v>
      </c>
      <c r="H1089" s="103">
        <v>0.1361111111111111</v>
      </c>
      <c r="I1089" s="102">
        <v>720</v>
      </c>
    </row>
    <row r="1090" spans="1:9" x14ac:dyDescent="0.25">
      <c r="A1090" s="99" t="s">
        <v>2349</v>
      </c>
      <c r="B1090" s="99" t="s">
        <v>2350</v>
      </c>
      <c r="C1090" s="99" t="s">
        <v>4791</v>
      </c>
      <c r="D1090" s="99" t="s">
        <v>4792</v>
      </c>
      <c r="E1090" s="102">
        <v>4</v>
      </c>
      <c r="F1090" s="103">
        <v>1.0282776349614395E-2</v>
      </c>
      <c r="G1090" s="102">
        <v>23</v>
      </c>
      <c r="H1090" s="103">
        <v>5.9125964010282778E-2</v>
      </c>
      <c r="I1090" s="102">
        <v>389</v>
      </c>
    </row>
    <row r="1091" spans="1:9" x14ac:dyDescent="0.25">
      <c r="A1091" s="99" t="s">
        <v>2495</v>
      </c>
      <c r="B1091" s="99" t="s">
        <v>2536</v>
      </c>
      <c r="C1091" s="99" t="s">
        <v>2534</v>
      </c>
      <c r="D1091" s="99" t="s">
        <v>2535</v>
      </c>
      <c r="E1091" s="102">
        <v>20</v>
      </c>
      <c r="F1091" s="103">
        <v>2.107481559536354E-2</v>
      </c>
      <c r="G1091" s="102">
        <v>136</v>
      </c>
      <c r="H1091" s="103">
        <v>0.14330874604847207</v>
      </c>
      <c r="I1091" s="102">
        <v>949</v>
      </c>
    </row>
    <row r="1092" spans="1:9" x14ac:dyDescent="0.25">
      <c r="A1092" s="99" t="s">
        <v>2495</v>
      </c>
      <c r="B1092" s="99" t="s">
        <v>2536</v>
      </c>
      <c r="C1092" s="99" t="s">
        <v>2539</v>
      </c>
      <c r="D1092" s="99" t="s">
        <v>2540</v>
      </c>
      <c r="E1092" s="102">
        <v>8</v>
      </c>
      <c r="F1092" s="103">
        <v>1.6597510373443983E-2</v>
      </c>
      <c r="G1092" s="102">
        <v>90</v>
      </c>
      <c r="H1092" s="103">
        <v>0.18672199170124482</v>
      </c>
      <c r="I1092" s="102">
        <v>482</v>
      </c>
    </row>
    <row r="1093" spans="1:9" x14ac:dyDescent="0.25">
      <c r="A1093" s="99" t="s">
        <v>2495</v>
      </c>
      <c r="B1093" s="99" t="s">
        <v>2536</v>
      </c>
      <c r="C1093" s="99" t="s">
        <v>2541</v>
      </c>
      <c r="D1093" s="99" t="s">
        <v>307</v>
      </c>
      <c r="E1093" s="102">
        <v>16</v>
      </c>
      <c r="F1093" s="103">
        <v>3.3472803347280332E-2</v>
      </c>
      <c r="G1093" s="102">
        <v>89</v>
      </c>
      <c r="H1093" s="103">
        <v>0.18619246861924685</v>
      </c>
      <c r="I1093" s="102">
        <v>478</v>
      </c>
    </row>
    <row r="1094" spans="1:9" x14ac:dyDescent="0.25">
      <c r="A1094" s="99" t="s">
        <v>2495</v>
      </c>
      <c r="B1094" s="99" t="s">
        <v>2536</v>
      </c>
      <c r="C1094" s="99" t="s">
        <v>2542</v>
      </c>
      <c r="D1094" s="99" t="s">
        <v>2543</v>
      </c>
      <c r="E1094" s="102">
        <v>7</v>
      </c>
      <c r="F1094" s="103">
        <v>9.8452883263009851E-3</v>
      </c>
      <c r="G1094" s="102">
        <v>129</v>
      </c>
      <c r="H1094" s="103">
        <v>0.18143459915611815</v>
      </c>
      <c r="I1094" s="102">
        <v>711</v>
      </c>
    </row>
    <row r="1095" spans="1:9" x14ac:dyDescent="0.25">
      <c r="A1095" s="99" t="s">
        <v>2495</v>
      </c>
      <c r="B1095" s="99" t="s">
        <v>2536</v>
      </c>
      <c r="C1095" s="99" t="s">
        <v>2544</v>
      </c>
      <c r="D1095" s="99" t="s">
        <v>2545</v>
      </c>
      <c r="E1095" s="102">
        <v>19</v>
      </c>
      <c r="F1095" s="103">
        <v>3.9014373716632446E-2</v>
      </c>
      <c r="G1095" s="102">
        <v>63</v>
      </c>
      <c r="H1095" s="103">
        <v>0.12936344969199179</v>
      </c>
      <c r="I1095" s="102">
        <v>487</v>
      </c>
    </row>
    <row r="1096" spans="1:9" x14ac:dyDescent="0.25">
      <c r="A1096" s="99" t="s">
        <v>2548</v>
      </c>
      <c r="B1096" s="99" t="s">
        <v>2549</v>
      </c>
      <c r="C1096" s="99" t="s">
        <v>2546</v>
      </c>
      <c r="D1096" s="99" t="s">
        <v>2547</v>
      </c>
      <c r="E1096" s="102">
        <v>9</v>
      </c>
      <c r="F1096" s="103">
        <v>2.3316062176165803E-2</v>
      </c>
      <c r="G1096" s="102">
        <v>96</v>
      </c>
      <c r="H1096" s="103">
        <v>0.24870466321243523</v>
      </c>
      <c r="I1096" s="102">
        <v>386</v>
      </c>
    </row>
    <row r="1097" spans="1:9" x14ac:dyDescent="0.25">
      <c r="A1097" s="99" t="s">
        <v>2548</v>
      </c>
      <c r="B1097" s="99" t="s">
        <v>2549</v>
      </c>
      <c r="C1097" s="99" t="s">
        <v>5565</v>
      </c>
      <c r="D1097" s="99" t="s">
        <v>5566</v>
      </c>
      <c r="E1097" s="102">
        <v>12</v>
      </c>
      <c r="F1097" s="103">
        <v>4.3956043956043959E-2</v>
      </c>
      <c r="G1097" s="102">
        <v>65</v>
      </c>
      <c r="H1097" s="103">
        <v>0.23809523809523808</v>
      </c>
      <c r="I1097" s="102">
        <v>273</v>
      </c>
    </row>
    <row r="1098" spans="1:9" x14ac:dyDescent="0.25">
      <c r="A1098" s="99" t="s">
        <v>2548</v>
      </c>
      <c r="B1098" s="99" t="s">
        <v>2549</v>
      </c>
      <c r="C1098" s="99" t="s">
        <v>2550</v>
      </c>
      <c r="D1098" s="99" t="s">
        <v>2551</v>
      </c>
      <c r="E1098" s="102">
        <v>194</v>
      </c>
      <c r="F1098" s="103">
        <v>9.8979591836734687E-2</v>
      </c>
      <c r="G1098" s="102">
        <v>361</v>
      </c>
      <c r="H1098" s="103">
        <v>0.18418367346938774</v>
      </c>
      <c r="I1098" s="102">
        <v>1960</v>
      </c>
    </row>
    <row r="1099" spans="1:9" x14ac:dyDescent="0.25">
      <c r="A1099" s="99" t="s">
        <v>2548</v>
      </c>
      <c r="B1099" s="99" t="s">
        <v>2549</v>
      </c>
      <c r="C1099" s="99" t="s">
        <v>2552</v>
      </c>
      <c r="D1099" s="99" t="s">
        <v>5026</v>
      </c>
      <c r="E1099" s="102">
        <v>54</v>
      </c>
      <c r="F1099" s="103">
        <v>7.2483221476510068E-2</v>
      </c>
      <c r="G1099" s="102">
        <v>63</v>
      </c>
      <c r="H1099" s="103">
        <v>8.4563758389261751E-2</v>
      </c>
      <c r="I1099" s="102">
        <v>745</v>
      </c>
    </row>
    <row r="1100" spans="1:9" x14ac:dyDescent="0.25">
      <c r="A1100" s="99" t="s">
        <v>2548</v>
      </c>
      <c r="B1100" s="99" t="s">
        <v>2549</v>
      </c>
      <c r="C1100" s="99" t="s">
        <v>2554</v>
      </c>
      <c r="D1100" s="99" t="s">
        <v>2555</v>
      </c>
      <c r="E1100" s="102">
        <v>25</v>
      </c>
      <c r="F1100" s="103">
        <v>3.937007874015748E-2</v>
      </c>
      <c r="G1100" s="102">
        <v>104</v>
      </c>
      <c r="H1100" s="103">
        <v>0.16377952755905512</v>
      </c>
      <c r="I1100" s="102">
        <v>635</v>
      </c>
    </row>
    <row r="1101" spans="1:9" x14ac:dyDescent="0.25">
      <c r="A1101" s="99" t="s">
        <v>2548</v>
      </c>
      <c r="B1101" s="99" t="s">
        <v>2549</v>
      </c>
      <c r="C1101" s="99" t="s">
        <v>2558</v>
      </c>
      <c r="D1101" s="99" t="s">
        <v>5027</v>
      </c>
      <c r="E1101" s="102">
        <v>162</v>
      </c>
      <c r="F1101" s="103">
        <v>0.2288135593220339</v>
      </c>
      <c r="G1101" s="102">
        <v>149</v>
      </c>
      <c r="H1101" s="103">
        <v>0.21045197740112995</v>
      </c>
      <c r="I1101" s="102">
        <v>708</v>
      </c>
    </row>
    <row r="1102" spans="1:9" x14ac:dyDescent="0.25">
      <c r="A1102" s="99" t="s">
        <v>2548</v>
      </c>
      <c r="B1102" s="99" t="s">
        <v>2549</v>
      </c>
      <c r="C1102" s="99" t="s">
        <v>5869</v>
      </c>
      <c r="D1102" s="99" t="s">
        <v>5567</v>
      </c>
      <c r="E1102" s="102">
        <v>9</v>
      </c>
      <c r="F1102" s="103">
        <v>2.4258760107816711E-2</v>
      </c>
      <c r="G1102" s="102">
        <v>49</v>
      </c>
      <c r="H1102" s="103">
        <v>0.13207547169811321</v>
      </c>
      <c r="I1102" s="102">
        <v>371</v>
      </c>
    </row>
    <row r="1103" spans="1:9" x14ac:dyDescent="0.25">
      <c r="A1103" s="99" t="s">
        <v>2548</v>
      </c>
      <c r="B1103" s="99" t="s">
        <v>2549</v>
      </c>
      <c r="C1103" s="99" t="s">
        <v>2565</v>
      </c>
      <c r="D1103" s="99" t="s">
        <v>2566</v>
      </c>
      <c r="E1103" s="102">
        <v>71</v>
      </c>
      <c r="F1103" s="103">
        <v>0.1437246963562753</v>
      </c>
      <c r="G1103" s="102">
        <v>136</v>
      </c>
      <c r="H1103" s="103">
        <v>0.27530364372469635</v>
      </c>
      <c r="I1103" s="102">
        <v>494</v>
      </c>
    </row>
    <row r="1104" spans="1:9" x14ac:dyDescent="0.25">
      <c r="A1104" s="99" t="s">
        <v>2548</v>
      </c>
      <c r="B1104" s="99" t="s">
        <v>2549</v>
      </c>
      <c r="C1104" s="99" t="s">
        <v>2567</v>
      </c>
      <c r="D1104" s="99" t="s">
        <v>2568</v>
      </c>
      <c r="E1104" s="102">
        <v>22</v>
      </c>
      <c r="F1104" s="103">
        <v>7.6124567474048443E-2</v>
      </c>
      <c r="G1104" s="102">
        <v>41</v>
      </c>
      <c r="H1104" s="103">
        <v>0.14186851211072665</v>
      </c>
      <c r="I1104" s="102">
        <v>289</v>
      </c>
    </row>
    <row r="1105" spans="1:9" x14ac:dyDescent="0.25">
      <c r="A1105" s="99" t="s">
        <v>2548</v>
      </c>
      <c r="B1105" s="99" t="s">
        <v>2549</v>
      </c>
      <c r="C1105" s="99" t="s">
        <v>5229</v>
      </c>
      <c r="D1105" s="99" t="s">
        <v>5230</v>
      </c>
      <c r="E1105" s="102">
        <v>27</v>
      </c>
      <c r="F1105" s="103">
        <v>0.11688311688311688</v>
      </c>
      <c r="G1105" s="102">
        <v>58</v>
      </c>
      <c r="H1105" s="103">
        <v>0.25108225108225107</v>
      </c>
      <c r="I1105" s="102">
        <v>231</v>
      </c>
    </row>
    <row r="1106" spans="1:9" x14ac:dyDescent="0.25">
      <c r="A1106" s="99" t="s">
        <v>2548</v>
      </c>
      <c r="B1106" s="99" t="s">
        <v>2549</v>
      </c>
      <c r="C1106" s="99" t="s">
        <v>5231</v>
      </c>
      <c r="D1106" s="99" t="s">
        <v>5232</v>
      </c>
      <c r="E1106" s="102">
        <v>48</v>
      </c>
      <c r="F1106" s="103">
        <v>0.14860681114551083</v>
      </c>
      <c r="G1106" s="102">
        <v>35</v>
      </c>
      <c r="H1106" s="103">
        <v>0.10835913312693499</v>
      </c>
      <c r="I1106" s="102">
        <v>323</v>
      </c>
    </row>
    <row r="1107" spans="1:9" x14ac:dyDescent="0.25">
      <c r="A1107" s="99" t="s">
        <v>2548</v>
      </c>
      <c r="B1107" s="99" t="s">
        <v>2549</v>
      </c>
      <c r="C1107" s="99" t="s">
        <v>5233</v>
      </c>
      <c r="D1107" s="99" t="s">
        <v>5234</v>
      </c>
      <c r="E1107" s="102">
        <v>44</v>
      </c>
      <c r="F1107" s="103">
        <v>0.16666666666666666</v>
      </c>
      <c r="G1107" s="102">
        <v>82</v>
      </c>
      <c r="H1107" s="103">
        <v>0.31060606060606061</v>
      </c>
      <c r="I1107" s="102">
        <v>264</v>
      </c>
    </row>
    <row r="1108" spans="1:9" x14ac:dyDescent="0.25">
      <c r="A1108" s="99" t="s">
        <v>2548</v>
      </c>
      <c r="B1108" s="99" t="s">
        <v>2549</v>
      </c>
      <c r="C1108" s="99" t="s">
        <v>2575</v>
      </c>
      <c r="D1108" s="99" t="s">
        <v>2576</v>
      </c>
      <c r="E1108" s="102">
        <v>22</v>
      </c>
      <c r="F1108" s="103">
        <v>4.8245614035087717E-2</v>
      </c>
      <c r="G1108" s="102">
        <v>89</v>
      </c>
      <c r="H1108" s="103">
        <v>0.19517543859649122</v>
      </c>
      <c r="I1108" s="102">
        <v>456</v>
      </c>
    </row>
    <row r="1109" spans="1:9" x14ac:dyDescent="0.25">
      <c r="A1109" s="99" t="s">
        <v>2548</v>
      </c>
      <c r="B1109" s="99" t="s">
        <v>2549</v>
      </c>
      <c r="C1109" s="99" t="s">
        <v>2577</v>
      </c>
      <c r="D1109" s="99" t="s">
        <v>2578</v>
      </c>
      <c r="E1109" s="102">
        <v>140</v>
      </c>
      <c r="F1109" s="103">
        <v>0.29473684210526313</v>
      </c>
      <c r="G1109" s="102">
        <v>96</v>
      </c>
      <c r="H1109" s="103">
        <v>0.20210526315789473</v>
      </c>
      <c r="I1109" s="102">
        <v>475</v>
      </c>
    </row>
    <row r="1110" spans="1:9" x14ac:dyDescent="0.25">
      <c r="A1110" s="99" t="s">
        <v>2548</v>
      </c>
      <c r="B1110" s="99" t="s">
        <v>2549</v>
      </c>
      <c r="C1110" s="99" t="s">
        <v>5235</v>
      </c>
      <c r="D1110" s="99" t="s">
        <v>5236</v>
      </c>
      <c r="E1110" s="102">
        <v>95</v>
      </c>
      <c r="F1110" s="103">
        <v>0.23002421307506055</v>
      </c>
      <c r="G1110" s="102">
        <v>93</v>
      </c>
      <c r="H1110" s="103">
        <v>0.22518159806295399</v>
      </c>
      <c r="I1110" s="102">
        <v>413</v>
      </c>
    </row>
    <row r="1111" spans="1:9" x14ac:dyDescent="0.25">
      <c r="A1111" s="99" t="s">
        <v>2548</v>
      </c>
      <c r="B1111" s="99" t="s">
        <v>2549</v>
      </c>
      <c r="C1111" s="99" t="s">
        <v>5237</v>
      </c>
      <c r="D1111" s="99" t="s">
        <v>5238</v>
      </c>
      <c r="E1111" s="102">
        <v>45</v>
      </c>
      <c r="F1111" s="103">
        <v>0.15254237288135594</v>
      </c>
      <c r="G1111" s="102">
        <v>81</v>
      </c>
      <c r="H1111" s="103">
        <v>0.27457627118644068</v>
      </c>
      <c r="I1111" s="102">
        <v>295</v>
      </c>
    </row>
    <row r="1112" spans="1:9" x14ac:dyDescent="0.25">
      <c r="A1112" s="99" t="s">
        <v>2548</v>
      </c>
      <c r="B1112" s="99" t="s">
        <v>2549</v>
      </c>
      <c r="C1112" s="99" t="s">
        <v>2592</v>
      </c>
      <c r="D1112" s="99" t="s">
        <v>5870</v>
      </c>
      <c r="E1112" s="102">
        <v>66</v>
      </c>
      <c r="F1112" s="103">
        <v>0.13608247422680411</v>
      </c>
      <c r="G1112" s="102">
        <v>96</v>
      </c>
      <c r="H1112" s="103">
        <v>0.1979381443298969</v>
      </c>
      <c r="I1112" s="102">
        <v>485</v>
      </c>
    </row>
    <row r="1113" spans="1:9" x14ac:dyDescent="0.25">
      <c r="A1113" s="99" t="s">
        <v>2548</v>
      </c>
      <c r="B1113" s="99" t="s">
        <v>2549</v>
      </c>
      <c r="C1113" s="99" t="s">
        <v>2594</v>
      </c>
      <c r="D1113" s="99" t="s">
        <v>2595</v>
      </c>
      <c r="E1113" s="102">
        <v>33</v>
      </c>
      <c r="F1113" s="103">
        <v>6.7901234567901231E-2</v>
      </c>
      <c r="G1113" s="102">
        <v>102</v>
      </c>
      <c r="H1113" s="103">
        <v>0.20987654320987653</v>
      </c>
      <c r="I1113" s="102">
        <v>486</v>
      </c>
    </row>
    <row r="1114" spans="1:9" x14ac:dyDescent="0.25">
      <c r="A1114" s="99" t="s">
        <v>2548</v>
      </c>
      <c r="B1114" s="99" t="s">
        <v>2549</v>
      </c>
      <c r="C1114" s="99" t="s">
        <v>5871</v>
      </c>
      <c r="D1114" s="99" t="s">
        <v>5872</v>
      </c>
      <c r="E1114" s="102">
        <v>9</v>
      </c>
      <c r="F1114" s="103">
        <v>4.1474654377880185E-2</v>
      </c>
      <c r="G1114" s="102">
        <v>26</v>
      </c>
      <c r="H1114" s="103">
        <v>0.11981566820276497</v>
      </c>
      <c r="I1114" s="102">
        <v>217</v>
      </c>
    </row>
    <row r="1115" spans="1:9" x14ac:dyDescent="0.25">
      <c r="A1115" s="99" t="s">
        <v>2548</v>
      </c>
      <c r="B1115" s="99" t="s">
        <v>2549</v>
      </c>
      <c r="C1115" s="99" t="s">
        <v>2598</v>
      </c>
      <c r="D1115" s="99" t="s">
        <v>2599</v>
      </c>
      <c r="E1115" s="102">
        <v>42</v>
      </c>
      <c r="F1115" s="103">
        <v>7.6086956521739135E-2</v>
      </c>
      <c r="G1115" s="102">
        <v>85</v>
      </c>
      <c r="H1115" s="103">
        <v>0.1539855072463768</v>
      </c>
      <c r="I1115" s="102">
        <v>552</v>
      </c>
    </row>
    <row r="1116" spans="1:9" x14ac:dyDescent="0.25">
      <c r="A1116" s="99" t="s">
        <v>2548</v>
      </c>
      <c r="B1116" s="99" t="s">
        <v>2549</v>
      </c>
      <c r="C1116" s="99" t="s">
        <v>2600</v>
      </c>
      <c r="D1116" s="99" t="s">
        <v>2601</v>
      </c>
      <c r="E1116" s="102">
        <v>28</v>
      </c>
      <c r="F1116" s="103">
        <v>5.8212058212058215E-2</v>
      </c>
      <c r="G1116" s="102">
        <v>111</v>
      </c>
      <c r="H1116" s="103">
        <v>0.23076923076923078</v>
      </c>
      <c r="I1116" s="102">
        <v>481</v>
      </c>
    </row>
    <row r="1117" spans="1:9" x14ac:dyDescent="0.25">
      <c r="A1117" s="99" t="s">
        <v>2548</v>
      </c>
      <c r="B1117" s="99" t="s">
        <v>2549</v>
      </c>
      <c r="C1117" s="99" t="s">
        <v>2602</v>
      </c>
      <c r="D1117" s="99" t="s">
        <v>5568</v>
      </c>
      <c r="E1117" s="102">
        <v>0</v>
      </c>
      <c r="F1117" s="103">
        <v>0</v>
      </c>
      <c r="G1117" s="102">
        <v>55</v>
      </c>
      <c r="H1117" s="103">
        <v>0.17350157728706625</v>
      </c>
      <c r="I1117" s="102">
        <v>317</v>
      </c>
    </row>
    <row r="1118" spans="1:9" x14ac:dyDescent="0.25">
      <c r="A1118" s="99" t="s">
        <v>2548</v>
      </c>
      <c r="B1118" s="99" t="s">
        <v>2549</v>
      </c>
      <c r="C1118" s="99" t="s">
        <v>2604</v>
      </c>
      <c r="D1118" s="99" t="s">
        <v>2605</v>
      </c>
      <c r="E1118" s="102">
        <v>35</v>
      </c>
      <c r="F1118" s="103">
        <v>0.13565891472868216</v>
      </c>
      <c r="G1118" s="102">
        <v>44</v>
      </c>
      <c r="H1118" s="103">
        <v>0.17054263565891473</v>
      </c>
      <c r="I1118" s="102">
        <v>258</v>
      </c>
    </row>
    <row r="1119" spans="1:9" x14ac:dyDescent="0.25">
      <c r="A1119" s="99" t="s">
        <v>2548</v>
      </c>
      <c r="B1119" s="99" t="s">
        <v>2549</v>
      </c>
      <c r="C1119" s="99" t="s">
        <v>2606</v>
      </c>
      <c r="D1119" s="99" t="s">
        <v>2607</v>
      </c>
      <c r="E1119" s="102">
        <v>69</v>
      </c>
      <c r="F1119" s="103">
        <v>0.14168377823408623</v>
      </c>
      <c r="G1119" s="102">
        <v>63</v>
      </c>
      <c r="H1119" s="103">
        <v>0.12936344969199179</v>
      </c>
      <c r="I1119" s="102">
        <v>487</v>
      </c>
    </row>
    <row r="1120" spans="1:9" x14ac:dyDescent="0.25">
      <c r="A1120" s="99" t="s">
        <v>2548</v>
      </c>
      <c r="B1120" s="99" t="s">
        <v>2549</v>
      </c>
      <c r="C1120" s="99" t="s">
        <v>2608</v>
      </c>
      <c r="D1120" s="99" t="s">
        <v>2609</v>
      </c>
      <c r="E1120" s="102">
        <v>4</v>
      </c>
      <c r="F1120" s="103">
        <v>1.0443864229765013E-2</v>
      </c>
      <c r="G1120" s="102">
        <v>92</v>
      </c>
      <c r="H1120" s="103">
        <v>0.24020887728459531</v>
      </c>
      <c r="I1120" s="102">
        <v>383</v>
      </c>
    </row>
    <row r="1121" spans="1:9" x14ac:dyDescent="0.25">
      <c r="A1121" s="99" t="s">
        <v>2548</v>
      </c>
      <c r="B1121" s="99" t="s">
        <v>2549</v>
      </c>
      <c r="C1121" s="99" t="s">
        <v>2610</v>
      </c>
      <c r="D1121" s="99" t="s">
        <v>2611</v>
      </c>
      <c r="E1121" s="102">
        <v>181</v>
      </c>
      <c r="F1121" s="103">
        <v>0.30318257956448913</v>
      </c>
      <c r="G1121" s="102">
        <v>91</v>
      </c>
      <c r="H1121" s="103">
        <v>0.15242881072026801</v>
      </c>
      <c r="I1121" s="102">
        <v>597</v>
      </c>
    </row>
    <row r="1122" spans="1:9" x14ac:dyDescent="0.25">
      <c r="A1122" s="99" t="s">
        <v>2548</v>
      </c>
      <c r="B1122" s="99" t="s">
        <v>2549</v>
      </c>
      <c r="C1122" s="99" t="s">
        <v>4701</v>
      </c>
      <c r="D1122" s="99" t="s">
        <v>4702</v>
      </c>
      <c r="E1122" s="102">
        <v>122</v>
      </c>
      <c r="F1122" s="103">
        <v>0.2747747747747748</v>
      </c>
      <c r="G1122" s="102">
        <v>75</v>
      </c>
      <c r="H1122" s="103">
        <v>0.16891891891891891</v>
      </c>
      <c r="I1122" s="102">
        <v>444</v>
      </c>
    </row>
    <row r="1123" spans="1:9" x14ac:dyDescent="0.25">
      <c r="A1123" s="99" t="s">
        <v>2548</v>
      </c>
      <c r="B1123" s="99" t="s">
        <v>2549</v>
      </c>
      <c r="C1123" s="99" t="s">
        <v>2612</v>
      </c>
      <c r="D1123" s="99" t="s">
        <v>2613</v>
      </c>
      <c r="E1123" s="102">
        <v>47</v>
      </c>
      <c r="F1123" s="103">
        <v>7.8859060402684561E-2</v>
      </c>
      <c r="G1123" s="102">
        <v>96</v>
      </c>
      <c r="H1123" s="103">
        <v>0.16107382550335569</v>
      </c>
      <c r="I1123" s="102">
        <v>596</v>
      </c>
    </row>
    <row r="1124" spans="1:9" x14ac:dyDescent="0.25">
      <c r="A1124" s="99" t="s">
        <v>2548</v>
      </c>
      <c r="B1124" s="99" t="s">
        <v>2549</v>
      </c>
      <c r="C1124" s="99" t="s">
        <v>2614</v>
      </c>
      <c r="D1124" s="99" t="s">
        <v>2615</v>
      </c>
      <c r="E1124" s="102">
        <v>13</v>
      </c>
      <c r="F1124" s="103">
        <v>7.5581395348837205E-2</v>
      </c>
      <c r="G1124" s="102">
        <v>27</v>
      </c>
      <c r="H1124" s="103">
        <v>0.15697674418604651</v>
      </c>
      <c r="I1124" s="102">
        <v>172</v>
      </c>
    </row>
    <row r="1125" spans="1:9" x14ac:dyDescent="0.25">
      <c r="A1125" s="99" t="s">
        <v>2548</v>
      </c>
      <c r="B1125" s="99" t="s">
        <v>2549</v>
      </c>
      <c r="C1125" s="99" t="s">
        <v>2616</v>
      </c>
      <c r="D1125" s="99" t="s">
        <v>2617</v>
      </c>
      <c r="E1125" s="102">
        <v>20</v>
      </c>
      <c r="F1125" s="103">
        <v>6.8493150684931503E-2</v>
      </c>
      <c r="G1125" s="102">
        <v>89</v>
      </c>
      <c r="H1125" s="103">
        <v>0.3047945205479452</v>
      </c>
      <c r="I1125" s="102">
        <v>292</v>
      </c>
    </row>
    <row r="1126" spans="1:9" x14ac:dyDescent="0.25">
      <c r="A1126" s="99" t="s">
        <v>2548</v>
      </c>
      <c r="B1126" s="99" t="s">
        <v>2549</v>
      </c>
      <c r="C1126" s="99" t="s">
        <v>2618</v>
      </c>
      <c r="D1126" s="99" t="s">
        <v>2619</v>
      </c>
      <c r="E1126" s="102">
        <v>38</v>
      </c>
      <c r="F1126" s="103">
        <v>0.25333333333333335</v>
      </c>
      <c r="G1126" s="102">
        <v>37</v>
      </c>
      <c r="H1126" s="103">
        <v>0.24666666666666667</v>
      </c>
      <c r="I1126" s="102">
        <v>150</v>
      </c>
    </row>
    <row r="1127" spans="1:9" x14ac:dyDescent="0.25">
      <c r="A1127" s="99" t="s">
        <v>2548</v>
      </c>
      <c r="B1127" s="99" t="s">
        <v>2549</v>
      </c>
      <c r="C1127" s="99" t="s">
        <v>2620</v>
      </c>
      <c r="D1127" s="99" t="s">
        <v>2621</v>
      </c>
      <c r="E1127" s="102">
        <v>29</v>
      </c>
      <c r="F1127" s="103">
        <v>7.5916230366492143E-2</v>
      </c>
      <c r="G1127" s="102">
        <v>60</v>
      </c>
      <c r="H1127" s="103">
        <v>0.15706806282722513</v>
      </c>
      <c r="I1127" s="102">
        <v>382</v>
      </c>
    </row>
    <row r="1128" spans="1:9" x14ac:dyDescent="0.25">
      <c r="A1128" s="99" t="s">
        <v>2548</v>
      </c>
      <c r="B1128" s="99" t="s">
        <v>2549</v>
      </c>
      <c r="C1128" s="99" t="s">
        <v>2624</v>
      </c>
      <c r="D1128" s="99" t="s">
        <v>5873</v>
      </c>
      <c r="E1128" s="102">
        <v>10</v>
      </c>
      <c r="F1128" s="103">
        <v>2.0661157024793389E-2</v>
      </c>
      <c r="G1128" s="102">
        <v>49</v>
      </c>
      <c r="H1128" s="103">
        <v>0.1012396694214876</v>
      </c>
      <c r="I1128" s="102">
        <v>484</v>
      </c>
    </row>
    <row r="1129" spans="1:9" x14ac:dyDescent="0.25">
      <c r="A1129" s="99" t="s">
        <v>2548</v>
      </c>
      <c r="B1129" s="99" t="s">
        <v>2549</v>
      </c>
      <c r="C1129" s="99" t="s">
        <v>4703</v>
      </c>
      <c r="D1129" s="99" t="s">
        <v>4704</v>
      </c>
      <c r="E1129" s="102">
        <v>84</v>
      </c>
      <c r="F1129" s="103">
        <v>0.18666666666666668</v>
      </c>
      <c r="G1129" s="102">
        <v>65</v>
      </c>
      <c r="H1129" s="103">
        <v>0.14444444444444443</v>
      </c>
      <c r="I1129" s="102">
        <v>450</v>
      </c>
    </row>
    <row r="1130" spans="1:9" x14ac:dyDescent="0.25">
      <c r="A1130" s="99" t="s">
        <v>2548</v>
      </c>
      <c r="B1130" s="99" t="s">
        <v>2549</v>
      </c>
      <c r="C1130" s="99" t="s">
        <v>2630</v>
      </c>
      <c r="D1130" s="99" t="s">
        <v>2631</v>
      </c>
      <c r="E1130" s="102">
        <v>42</v>
      </c>
      <c r="F1130" s="103">
        <v>0.16733067729083664</v>
      </c>
      <c r="G1130" s="102">
        <v>43</v>
      </c>
      <c r="H1130" s="103">
        <v>0.17131474103585656</v>
      </c>
      <c r="I1130" s="102">
        <v>251</v>
      </c>
    </row>
    <row r="1131" spans="1:9" x14ac:dyDescent="0.25">
      <c r="A1131" s="99" t="s">
        <v>2548</v>
      </c>
      <c r="B1131" s="99" t="s">
        <v>2549</v>
      </c>
      <c r="C1131" s="99" t="s">
        <v>2632</v>
      </c>
      <c r="D1131" s="99" t="s">
        <v>5874</v>
      </c>
      <c r="E1131" s="102">
        <v>197</v>
      </c>
      <c r="F1131" s="103">
        <v>0.343804537521815</v>
      </c>
      <c r="G1131" s="102">
        <v>95</v>
      </c>
      <c r="H1131" s="103">
        <v>0.16579406631762653</v>
      </c>
      <c r="I1131" s="102">
        <v>573</v>
      </c>
    </row>
    <row r="1132" spans="1:9" x14ac:dyDescent="0.25">
      <c r="A1132" s="99" t="s">
        <v>2548</v>
      </c>
      <c r="B1132" s="99" t="s">
        <v>2549</v>
      </c>
      <c r="C1132" s="99" t="s">
        <v>2636</v>
      </c>
      <c r="D1132" s="99" t="s">
        <v>2637</v>
      </c>
      <c r="E1132" s="102">
        <v>4</v>
      </c>
      <c r="F1132" s="103">
        <v>1.9512195121951219E-2</v>
      </c>
      <c r="G1132" s="102">
        <v>27</v>
      </c>
      <c r="H1132" s="103">
        <v>0.13170731707317074</v>
      </c>
      <c r="I1132" s="102">
        <v>205</v>
      </c>
    </row>
    <row r="1133" spans="1:9" x14ac:dyDescent="0.25">
      <c r="A1133" s="99" t="s">
        <v>2548</v>
      </c>
      <c r="B1133" s="99" t="s">
        <v>2549</v>
      </c>
      <c r="C1133" s="99" t="s">
        <v>2638</v>
      </c>
      <c r="D1133" s="99" t="s">
        <v>5875</v>
      </c>
      <c r="E1133" s="102">
        <v>38</v>
      </c>
      <c r="F1133" s="103">
        <v>7.2657743785850867E-2</v>
      </c>
      <c r="G1133" s="102">
        <v>64</v>
      </c>
      <c r="H1133" s="103">
        <v>0.12237093690248566</v>
      </c>
      <c r="I1133" s="102">
        <v>523</v>
      </c>
    </row>
    <row r="1134" spans="1:9" x14ac:dyDescent="0.25">
      <c r="A1134" s="99" t="s">
        <v>2548</v>
      </c>
      <c r="B1134" s="99" t="s">
        <v>2549</v>
      </c>
      <c r="C1134" s="99" t="s">
        <v>2642</v>
      </c>
      <c r="D1134" s="99" t="s">
        <v>2643</v>
      </c>
      <c r="E1134" s="102">
        <v>106</v>
      </c>
      <c r="F1134" s="103">
        <v>0.36805555555555558</v>
      </c>
      <c r="G1134" s="102">
        <v>55</v>
      </c>
      <c r="H1134" s="103">
        <v>0.19097222222222221</v>
      </c>
      <c r="I1134" s="102">
        <v>288</v>
      </c>
    </row>
    <row r="1135" spans="1:9" x14ac:dyDescent="0.25">
      <c r="A1135" s="99" t="s">
        <v>2548</v>
      </c>
      <c r="B1135" s="99" t="s">
        <v>2549</v>
      </c>
      <c r="C1135" s="99" t="s">
        <v>4855</v>
      </c>
      <c r="D1135" s="99" t="s">
        <v>4856</v>
      </c>
      <c r="E1135" s="102">
        <v>5</v>
      </c>
      <c r="F1135" s="103">
        <v>1.3089005235602094E-2</v>
      </c>
      <c r="G1135" s="102">
        <v>30</v>
      </c>
      <c r="H1135" s="103">
        <v>7.8534031413612565E-2</v>
      </c>
      <c r="I1135" s="102">
        <v>382</v>
      </c>
    </row>
    <row r="1136" spans="1:9" x14ac:dyDescent="0.25">
      <c r="A1136" s="99" t="s">
        <v>2548</v>
      </c>
      <c r="B1136" s="99" t="s">
        <v>2549</v>
      </c>
      <c r="C1136" s="99" t="s">
        <v>2646</v>
      </c>
      <c r="D1136" s="99" t="s">
        <v>2647</v>
      </c>
      <c r="E1136" s="102">
        <v>312</v>
      </c>
      <c r="F1136" s="103">
        <v>0.44635193133047213</v>
      </c>
      <c r="G1136" s="102">
        <v>78</v>
      </c>
      <c r="H1136" s="103">
        <v>0.11158798283261803</v>
      </c>
      <c r="I1136" s="102">
        <v>699</v>
      </c>
    </row>
    <row r="1137" spans="1:9" x14ac:dyDescent="0.25">
      <c r="A1137" s="99" t="s">
        <v>2548</v>
      </c>
      <c r="B1137" s="99" t="s">
        <v>2549</v>
      </c>
      <c r="C1137" s="99" t="s">
        <v>2650</v>
      </c>
      <c r="D1137" s="99" t="s">
        <v>2651</v>
      </c>
      <c r="E1137" s="102">
        <v>36</v>
      </c>
      <c r="F1137" s="103">
        <v>8.2758620689655171E-2</v>
      </c>
      <c r="G1137" s="102">
        <v>72</v>
      </c>
      <c r="H1137" s="103">
        <v>0.16551724137931034</v>
      </c>
      <c r="I1137" s="102">
        <v>435</v>
      </c>
    </row>
    <row r="1138" spans="1:9" x14ac:dyDescent="0.25">
      <c r="A1138" s="99" t="s">
        <v>2548</v>
      </c>
      <c r="B1138" s="99" t="s">
        <v>2549</v>
      </c>
      <c r="C1138" s="99" t="s">
        <v>2652</v>
      </c>
      <c r="D1138" s="99" t="s">
        <v>2653</v>
      </c>
      <c r="E1138" s="102">
        <v>67</v>
      </c>
      <c r="F1138" s="103">
        <v>0.22408026755852842</v>
      </c>
      <c r="G1138" s="102">
        <v>47</v>
      </c>
      <c r="H1138" s="103">
        <v>0.15719063545150502</v>
      </c>
      <c r="I1138" s="102">
        <v>299</v>
      </c>
    </row>
    <row r="1139" spans="1:9" x14ac:dyDescent="0.25">
      <c r="A1139" s="99" t="s">
        <v>2548</v>
      </c>
      <c r="B1139" s="99" t="s">
        <v>2549</v>
      </c>
      <c r="C1139" s="99" t="s">
        <v>2656</v>
      </c>
      <c r="D1139" s="99" t="s">
        <v>5876</v>
      </c>
      <c r="E1139" s="102">
        <v>81</v>
      </c>
      <c r="F1139" s="103">
        <v>0.24035608308605341</v>
      </c>
      <c r="G1139" s="102">
        <v>51</v>
      </c>
      <c r="H1139" s="103">
        <v>0.1513353115727003</v>
      </c>
      <c r="I1139" s="102">
        <v>337</v>
      </c>
    </row>
    <row r="1140" spans="1:9" x14ac:dyDescent="0.25">
      <c r="A1140" s="99" t="s">
        <v>2548</v>
      </c>
      <c r="B1140" s="99" t="s">
        <v>2549</v>
      </c>
      <c r="C1140" s="99" t="s">
        <v>2658</v>
      </c>
      <c r="D1140" s="99" t="s">
        <v>2659</v>
      </c>
      <c r="E1140" s="102">
        <v>19</v>
      </c>
      <c r="F1140" s="103">
        <v>5.8461538461538461E-2</v>
      </c>
      <c r="G1140" s="102">
        <v>58</v>
      </c>
      <c r="H1140" s="103">
        <v>0.17846153846153845</v>
      </c>
      <c r="I1140" s="102">
        <v>325</v>
      </c>
    </row>
    <row r="1141" spans="1:9" x14ac:dyDescent="0.25">
      <c r="A1141" s="99" t="s">
        <v>2548</v>
      </c>
      <c r="B1141" s="99" t="s">
        <v>2549</v>
      </c>
      <c r="C1141" s="99" t="s">
        <v>2660</v>
      </c>
      <c r="D1141" s="99" t="s">
        <v>2661</v>
      </c>
      <c r="E1141" s="102">
        <v>101</v>
      </c>
      <c r="F1141" s="103">
        <v>0.26861702127659576</v>
      </c>
      <c r="G1141" s="102">
        <v>48</v>
      </c>
      <c r="H1141" s="103">
        <v>0.1276595744680851</v>
      </c>
      <c r="I1141" s="102">
        <v>376</v>
      </c>
    </row>
    <row r="1142" spans="1:9" x14ac:dyDescent="0.25">
      <c r="A1142" s="99" t="s">
        <v>2548</v>
      </c>
      <c r="B1142" s="99" t="s">
        <v>2549</v>
      </c>
      <c r="C1142" s="99" t="s">
        <v>2662</v>
      </c>
      <c r="D1142" s="99" t="s">
        <v>5570</v>
      </c>
      <c r="E1142" s="102">
        <v>24</v>
      </c>
      <c r="F1142" s="103">
        <v>4.790419161676647E-2</v>
      </c>
      <c r="G1142" s="102">
        <v>103</v>
      </c>
      <c r="H1142" s="103">
        <v>0.20558882235528941</v>
      </c>
      <c r="I1142" s="102">
        <v>501</v>
      </c>
    </row>
    <row r="1143" spans="1:9" x14ac:dyDescent="0.25">
      <c r="A1143" s="99" t="s">
        <v>2548</v>
      </c>
      <c r="B1143" s="99" t="s">
        <v>2549</v>
      </c>
      <c r="C1143" s="99" t="s">
        <v>2666</v>
      </c>
      <c r="D1143" s="99" t="s">
        <v>2667</v>
      </c>
      <c r="E1143" s="102">
        <v>17</v>
      </c>
      <c r="F1143" s="103">
        <v>4.4736842105263158E-2</v>
      </c>
      <c r="G1143" s="102">
        <v>51</v>
      </c>
      <c r="H1143" s="103">
        <v>0.13421052631578947</v>
      </c>
      <c r="I1143" s="102">
        <v>380</v>
      </c>
    </row>
    <row r="1144" spans="1:9" x14ac:dyDescent="0.25">
      <c r="A1144" s="99" t="s">
        <v>2548</v>
      </c>
      <c r="B1144" s="99" t="s">
        <v>2549</v>
      </c>
      <c r="C1144" s="99" t="s">
        <v>2668</v>
      </c>
      <c r="D1144" s="99" t="s">
        <v>2669</v>
      </c>
      <c r="E1144" s="102">
        <v>206</v>
      </c>
      <c r="F1144" s="103">
        <v>0.49519230769230771</v>
      </c>
      <c r="G1144" s="102">
        <v>47</v>
      </c>
      <c r="H1144" s="103">
        <v>0.11298076923076923</v>
      </c>
      <c r="I1144" s="102">
        <v>416</v>
      </c>
    </row>
    <row r="1145" spans="1:9" x14ac:dyDescent="0.25">
      <c r="A1145" s="99" t="s">
        <v>2548</v>
      </c>
      <c r="B1145" s="99" t="s">
        <v>2549</v>
      </c>
      <c r="C1145" s="99" t="s">
        <v>5571</v>
      </c>
      <c r="D1145" s="99" t="s">
        <v>5572</v>
      </c>
      <c r="E1145" s="102">
        <v>27</v>
      </c>
      <c r="F1145" s="103">
        <v>0.11297071129707113</v>
      </c>
      <c r="G1145" s="102">
        <v>46</v>
      </c>
      <c r="H1145" s="103">
        <v>0.19246861924686193</v>
      </c>
      <c r="I1145" s="102">
        <v>239</v>
      </c>
    </row>
    <row r="1146" spans="1:9" x14ac:dyDescent="0.25">
      <c r="A1146" s="99" t="s">
        <v>2548</v>
      </c>
      <c r="B1146" s="99" t="s">
        <v>2549</v>
      </c>
      <c r="C1146" s="99" t="s">
        <v>2672</v>
      </c>
      <c r="D1146" s="99" t="s">
        <v>2673</v>
      </c>
      <c r="E1146" s="102">
        <v>109</v>
      </c>
      <c r="F1146" s="103">
        <v>0.19818181818181818</v>
      </c>
      <c r="G1146" s="102">
        <v>88</v>
      </c>
      <c r="H1146" s="103">
        <v>0.16</v>
      </c>
      <c r="I1146" s="102">
        <v>550</v>
      </c>
    </row>
    <row r="1147" spans="1:9" x14ac:dyDescent="0.25">
      <c r="A1147" s="99" t="s">
        <v>2548</v>
      </c>
      <c r="B1147" s="99" t="s">
        <v>2549</v>
      </c>
      <c r="C1147" s="99" t="s">
        <v>2674</v>
      </c>
      <c r="D1147" s="99" t="s">
        <v>5302</v>
      </c>
      <c r="E1147" s="102">
        <v>0</v>
      </c>
      <c r="F1147" s="103">
        <v>0</v>
      </c>
      <c r="G1147" s="102">
        <v>21</v>
      </c>
      <c r="H1147" s="103">
        <v>0.17073170731707318</v>
      </c>
      <c r="I1147" s="102">
        <v>123</v>
      </c>
    </row>
    <row r="1148" spans="1:9" x14ac:dyDescent="0.25">
      <c r="A1148" s="99" t="s">
        <v>2548</v>
      </c>
      <c r="B1148" s="99" t="s">
        <v>2549</v>
      </c>
      <c r="C1148" s="99" t="s">
        <v>2676</v>
      </c>
      <c r="D1148" s="99" t="s">
        <v>5573</v>
      </c>
      <c r="E1148" s="102">
        <v>37</v>
      </c>
      <c r="F1148" s="103">
        <v>8.2589285714285712E-2</v>
      </c>
      <c r="G1148" s="102">
        <v>55</v>
      </c>
      <c r="H1148" s="103">
        <v>0.12276785714285714</v>
      </c>
      <c r="I1148" s="102">
        <v>448</v>
      </c>
    </row>
    <row r="1149" spans="1:9" x14ac:dyDescent="0.25">
      <c r="A1149" s="99" t="s">
        <v>2548</v>
      </c>
      <c r="B1149" s="99" t="s">
        <v>2549</v>
      </c>
      <c r="C1149" s="99" t="s">
        <v>2678</v>
      </c>
      <c r="D1149" s="99" t="s">
        <v>5877</v>
      </c>
      <c r="E1149" s="102">
        <v>59</v>
      </c>
      <c r="F1149" s="103">
        <v>0.13915094339622641</v>
      </c>
      <c r="G1149" s="102">
        <v>52</v>
      </c>
      <c r="H1149" s="103">
        <v>0.12264150943396226</v>
      </c>
      <c r="I1149" s="102">
        <v>424</v>
      </c>
    </row>
    <row r="1150" spans="1:9" x14ac:dyDescent="0.25">
      <c r="A1150" s="99" t="s">
        <v>2548</v>
      </c>
      <c r="B1150" s="99" t="s">
        <v>2549</v>
      </c>
      <c r="C1150" s="99" t="s">
        <v>2680</v>
      </c>
      <c r="D1150" s="99" t="s">
        <v>2681</v>
      </c>
      <c r="E1150" s="102">
        <v>17</v>
      </c>
      <c r="F1150" s="103">
        <v>4.8991354466858789E-2</v>
      </c>
      <c r="G1150" s="102">
        <v>41</v>
      </c>
      <c r="H1150" s="103">
        <v>0.11815561959654179</v>
      </c>
      <c r="I1150" s="102">
        <v>347</v>
      </c>
    </row>
    <row r="1151" spans="1:9" x14ac:dyDescent="0.25">
      <c r="A1151" s="99" t="s">
        <v>2548</v>
      </c>
      <c r="B1151" s="99" t="s">
        <v>2549</v>
      </c>
      <c r="C1151" s="99" t="s">
        <v>2682</v>
      </c>
      <c r="D1151" s="99" t="s">
        <v>2683</v>
      </c>
      <c r="E1151" s="102">
        <v>168</v>
      </c>
      <c r="F1151" s="103">
        <v>0.34215885947046842</v>
      </c>
      <c r="G1151" s="102">
        <v>46</v>
      </c>
      <c r="H1151" s="103">
        <v>9.368635437881874E-2</v>
      </c>
      <c r="I1151" s="102">
        <v>491</v>
      </c>
    </row>
    <row r="1152" spans="1:9" x14ac:dyDescent="0.25">
      <c r="A1152" s="99" t="s">
        <v>2548</v>
      </c>
      <c r="B1152" s="99" t="s">
        <v>2549</v>
      </c>
      <c r="C1152" s="99" t="s">
        <v>2686</v>
      </c>
      <c r="D1152" s="99" t="s">
        <v>2687</v>
      </c>
      <c r="E1152" s="102">
        <v>71</v>
      </c>
      <c r="F1152" s="103">
        <v>0.26591760299625467</v>
      </c>
      <c r="G1152" s="102">
        <v>31</v>
      </c>
      <c r="H1152" s="103">
        <v>0.11610486891385768</v>
      </c>
      <c r="I1152" s="102">
        <v>267</v>
      </c>
    </row>
    <row r="1153" spans="1:9" x14ac:dyDescent="0.25">
      <c r="A1153" s="99" t="s">
        <v>2548</v>
      </c>
      <c r="B1153" s="99" t="s">
        <v>2549</v>
      </c>
      <c r="C1153" s="99" t="s">
        <v>2692</v>
      </c>
      <c r="D1153" s="99" t="s">
        <v>2693</v>
      </c>
      <c r="E1153" s="102">
        <v>26</v>
      </c>
      <c r="F1153" s="103">
        <v>5.8558558558558557E-2</v>
      </c>
      <c r="G1153" s="102">
        <v>103</v>
      </c>
      <c r="H1153" s="103">
        <v>0.23198198198198197</v>
      </c>
      <c r="I1153" s="102">
        <v>444</v>
      </c>
    </row>
    <row r="1154" spans="1:9" x14ac:dyDescent="0.25">
      <c r="A1154" s="99" t="s">
        <v>2548</v>
      </c>
      <c r="B1154" s="99" t="s">
        <v>2549</v>
      </c>
      <c r="C1154" s="99" t="s">
        <v>2694</v>
      </c>
      <c r="D1154" s="99" t="s">
        <v>5878</v>
      </c>
      <c r="E1154" s="102">
        <v>96</v>
      </c>
      <c r="F1154" s="103">
        <v>0.21719457013574661</v>
      </c>
      <c r="G1154" s="102">
        <v>68</v>
      </c>
      <c r="H1154" s="103">
        <v>0.15384615384615385</v>
      </c>
      <c r="I1154" s="102">
        <v>442</v>
      </c>
    </row>
    <row r="1155" spans="1:9" x14ac:dyDescent="0.25">
      <c r="A1155" s="99" t="s">
        <v>2548</v>
      </c>
      <c r="B1155" s="99" t="s">
        <v>2549</v>
      </c>
      <c r="C1155" s="99" t="s">
        <v>2696</v>
      </c>
      <c r="D1155" s="99" t="s">
        <v>5879</v>
      </c>
      <c r="E1155" s="102">
        <v>28</v>
      </c>
      <c r="F1155" s="103">
        <v>5.3130929791271347E-2</v>
      </c>
      <c r="G1155" s="102">
        <v>77</v>
      </c>
      <c r="H1155" s="103">
        <v>0.14611005692599621</v>
      </c>
      <c r="I1155" s="102">
        <v>527</v>
      </c>
    </row>
    <row r="1156" spans="1:9" x14ac:dyDescent="0.25">
      <c r="A1156" s="99" t="s">
        <v>2548</v>
      </c>
      <c r="B1156" s="99" t="s">
        <v>2549</v>
      </c>
      <c r="C1156" s="99" t="s">
        <v>2700</v>
      </c>
      <c r="D1156" s="99" t="s">
        <v>5880</v>
      </c>
      <c r="E1156" s="102">
        <v>15</v>
      </c>
      <c r="F1156" s="103">
        <v>3.7313432835820892E-2</v>
      </c>
      <c r="G1156" s="102">
        <v>60</v>
      </c>
      <c r="H1156" s="103">
        <v>0.14925373134328357</v>
      </c>
      <c r="I1156" s="102">
        <v>402</v>
      </c>
    </row>
    <row r="1157" spans="1:9" x14ac:dyDescent="0.25">
      <c r="A1157" s="99" t="s">
        <v>2548</v>
      </c>
      <c r="B1157" s="99" t="s">
        <v>2549</v>
      </c>
      <c r="C1157" s="99" t="s">
        <v>2704</v>
      </c>
      <c r="D1157" s="99" t="s">
        <v>5034</v>
      </c>
      <c r="E1157" s="102">
        <v>75</v>
      </c>
      <c r="F1157" s="103">
        <v>0.16198704103671707</v>
      </c>
      <c r="G1157" s="102">
        <v>121</v>
      </c>
      <c r="H1157" s="103">
        <v>0.26133909287257018</v>
      </c>
      <c r="I1157" s="102">
        <v>463</v>
      </c>
    </row>
    <row r="1158" spans="1:9" x14ac:dyDescent="0.25">
      <c r="A1158" s="99" t="s">
        <v>2548</v>
      </c>
      <c r="B1158" s="99" t="s">
        <v>2549</v>
      </c>
      <c r="C1158" s="99" t="s">
        <v>4711</v>
      </c>
      <c r="D1158" s="99" t="s">
        <v>5881</v>
      </c>
      <c r="E1158" s="102">
        <v>0</v>
      </c>
      <c r="F1158" s="103">
        <v>0</v>
      </c>
      <c r="G1158" s="102">
        <v>55</v>
      </c>
      <c r="H1158" s="103">
        <v>0.13253012048192772</v>
      </c>
      <c r="I1158" s="102">
        <v>415</v>
      </c>
    </row>
    <row r="1159" spans="1:9" x14ac:dyDescent="0.25">
      <c r="A1159" s="99" t="s">
        <v>2548</v>
      </c>
      <c r="B1159" s="99" t="s">
        <v>2549</v>
      </c>
      <c r="C1159" s="99" t="s">
        <v>4713</v>
      </c>
      <c r="D1159" s="99" t="s">
        <v>4714</v>
      </c>
      <c r="E1159" s="102">
        <v>212</v>
      </c>
      <c r="F1159" s="103">
        <v>0.30547550432276654</v>
      </c>
      <c r="G1159" s="102">
        <v>81</v>
      </c>
      <c r="H1159" s="103">
        <v>0.11671469740634005</v>
      </c>
      <c r="I1159" s="102">
        <v>694</v>
      </c>
    </row>
    <row r="1160" spans="1:9" x14ac:dyDescent="0.25">
      <c r="A1160" s="99" t="s">
        <v>2548</v>
      </c>
      <c r="B1160" s="99" t="s">
        <v>2549</v>
      </c>
      <c r="C1160" s="99" t="s">
        <v>5124</v>
      </c>
      <c r="D1160" s="99" t="s">
        <v>5882</v>
      </c>
      <c r="E1160" s="102">
        <v>17</v>
      </c>
      <c r="F1160" s="103">
        <v>3.8374717832957109E-2</v>
      </c>
      <c r="G1160" s="102">
        <v>126</v>
      </c>
      <c r="H1160" s="103">
        <v>0.28442437923250563</v>
      </c>
      <c r="I1160" s="102">
        <v>443</v>
      </c>
    </row>
    <row r="1161" spans="1:9" x14ac:dyDescent="0.25">
      <c r="A1161" s="99" t="s">
        <v>2548</v>
      </c>
      <c r="B1161" s="99" t="s">
        <v>2549</v>
      </c>
      <c r="C1161" s="99" t="s">
        <v>4717</v>
      </c>
      <c r="D1161" s="99" t="s">
        <v>4718</v>
      </c>
      <c r="E1161" s="102">
        <v>124</v>
      </c>
      <c r="F1161" s="103">
        <v>0.24457593688362919</v>
      </c>
      <c r="G1161" s="102">
        <v>89</v>
      </c>
      <c r="H1161" s="103">
        <v>0.17554240631163709</v>
      </c>
      <c r="I1161" s="102">
        <v>507</v>
      </c>
    </row>
    <row r="1162" spans="1:9" x14ac:dyDescent="0.25">
      <c r="A1162" s="99" t="s">
        <v>2735</v>
      </c>
      <c r="B1162" s="99" t="s">
        <v>2736</v>
      </c>
      <c r="C1162" s="99" t="s">
        <v>2733</v>
      </c>
      <c r="D1162" s="99" t="s">
        <v>2734</v>
      </c>
      <c r="E1162" s="102">
        <v>24</v>
      </c>
      <c r="F1162" s="103">
        <v>8.8560885608856083E-2</v>
      </c>
      <c r="G1162" s="102">
        <v>36</v>
      </c>
      <c r="H1162" s="103">
        <v>0.13284132841328414</v>
      </c>
      <c r="I1162" s="102">
        <v>271</v>
      </c>
    </row>
    <row r="1163" spans="1:9" x14ac:dyDescent="0.25">
      <c r="A1163" s="99" t="s">
        <v>2735</v>
      </c>
      <c r="B1163" s="99" t="s">
        <v>2736</v>
      </c>
      <c r="C1163" s="99" t="s">
        <v>2737</v>
      </c>
      <c r="D1163" s="99" t="s">
        <v>2738</v>
      </c>
      <c r="E1163" s="102">
        <v>40</v>
      </c>
      <c r="F1163" s="103">
        <v>7.6335877862595422E-2</v>
      </c>
      <c r="G1163" s="102">
        <v>69</v>
      </c>
      <c r="H1163" s="103">
        <v>0.1316793893129771</v>
      </c>
      <c r="I1163" s="102">
        <v>524</v>
      </c>
    </row>
    <row r="1164" spans="1:9" x14ac:dyDescent="0.25">
      <c r="A1164" s="99" t="s">
        <v>2735</v>
      </c>
      <c r="B1164" s="99" t="s">
        <v>2736</v>
      </c>
      <c r="C1164" s="99" t="s">
        <v>2739</v>
      </c>
      <c r="D1164" s="99" t="s">
        <v>5883</v>
      </c>
      <c r="E1164" s="102">
        <v>53</v>
      </c>
      <c r="F1164" s="103">
        <v>0.17207792207792208</v>
      </c>
      <c r="G1164" s="102">
        <v>39</v>
      </c>
      <c r="H1164" s="103">
        <v>0.12662337662337661</v>
      </c>
      <c r="I1164" s="102">
        <v>308</v>
      </c>
    </row>
    <row r="1165" spans="1:9" x14ac:dyDescent="0.25">
      <c r="A1165" s="99" t="s">
        <v>2735</v>
      </c>
      <c r="B1165" s="99" t="s">
        <v>2736</v>
      </c>
      <c r="C1165" s="99" t="s">
        <v>2741</v>
      </c>
      <c r="D1165" s="99" t="s">
        <v>5884</v>
      </c>
      <c r="E1165" s="102">
        <v>2</v>
      </c>
      <c r="F1165" s="103">
        <v>1.2422360248447204E-2</v>
      </c>
      <c r="G1165" s="102">
        <v>35</v>
      </c>
      <c r="H1165" s="103">
        <v>0.21739130434782608</v>
      </c>
      <c r="I1165" s="102">
        <v>161</v>
      </c>
    </row>
    <row r="1166" spans="1:9" x14ac:dyDescent="0.25">
      <c r="A1166" s="99" t="s">
        <v>2735</v>
      </c>
      <c r="B1166" s="99" t="s">
        <v>2736</v>
      </c>
      <c r="C1166" s="99" t="s">
        <v>2743</v>
      </c>
      <c r="D1166" s="99" t="s">
        <v>5885</v>
      </c>
      <c r="E1166" s="102">
        <v>9</v>
      </c>
      <c r="F1166" s="103">
        <v>4.9723756906077346E-2</v>
      </c>
      <c r="G1166" s="102">
        <v>28</v>
      </c>
      <c r="H1166" s="103">
        <v>0.15469613259668508</v>
      </c>
      <c r="I1166" s="102">
        <v>181</v>
      </c>
    </row>
    <row r="1167" spans="1:9" x14ac:dyDescent="0.25">
      <c r="A1167" s="99" t="s">
        <v>2735</v>
      </c>
      <c r="B1167" s="99" t="s">
        <v>2736</v>
      </c>
      <c r="C1167" s="99" t="s">
        <v>2745</v>
      </c>
      <c r="D1167" s="99" t="s">
        <v>5886</v>
      </c>
      <c r="E1167" s="102">
        <v>63</v>
      </c>
      <c r="F1167" s="103">
        <v>0.17948717948717949</v>
      </c>
      <c r="G1167" s="102">
        <v>37</v>
      </c>
      <c r="H1167" s="103">
        <v>0.10541310541310542</v>
      </c>
      <c r="I1167" s="102">
        <v>351</v>
      </c>
    </row>
    <row r="1168" spans="1:9" x14ac:dyDescent="0.25">
      <c r="A1168" s="99" t="s">
        <v>2363</v>
      </c>
      <c r="B1168" s="99" t="s">
        <v>2364</v>
      </c>
      <c r="C1168" s="99" t="s">
        <v>2249</v>
      </c>
      <c r="D1168" s="99" t="s">
        <v>5887</v>
      </c>
      <c r="E1168" s="102">
        <v>1</v>
      </c>
      <c r="F1168" s="103">
        <v>2.5906735751295338E-3</v>
      </c>
      <c r="G1168" s="102">
        <v>46</v>
      </c>
      <c r="H1168" s="103">
        <v>0.11917098445595854</v>
      </c>
      <c r="I1168" s="102">
        <v>386</v>
      </c>
    </row>
    <row r="1169" spans="1:9" x14ac:dyDescent="0.25">
      <c r="A1169" s="99" t="s">
        <v>2363</v>
      </c>
      <c r="B1169" s="99" t="s">
        <v>2364</v>
      </c>
      <c r="C1169" s="99" t="s">
        <v>2759</v>
      </c>
      <c r="D1169" s="99" t="s">
        <v>2760</v>
      </c>
      <c r="E1169" s="102">
        <v>3</v>
      </c>
      <c r="F1169" s="103">
        <v>7.6335877862595417E-3</v>
      </c>
      <c r="G1169" s="102">
        <v>62</v>
      </c>
      <c r="H1169" s="103">
        <v>0.15776081424936386</v>
      </c>
      <c r="I1169" s="102">
        <v>393</v>
      </c>
    </row>
    <row r="1170" spans="1:9" x14ac:dyDescent="0.25">
      <c r="A1170" s="99" t="s">
        <v>2768</v>
      </c>
      <c r="B1170" s="99" t="s">
        <v>2769</v>
      </c>
      <c r="C1170" s="99" t="s">
        <v>2766</v>
      </c>
      <c r="D1170" s="99" t="s">
        <v>2767</v>
      </c>
      <c r="E1170" s="102">
        <v>2</v>
      </c>
      <c r="F1170" s="103">
        <v>6.1162079510703364E-3</v>
      </c>
      <c r="G1170" s="102">
        <v>56</v>
      </c>
      <c r="H1170" s="103">
        <v>0.17125382262996941</v>
      </c>
      <c r="I1170" s="102">
        <v>327</v>
      </c>
    </row>
    <row r="1171" spans="1:9" x14ac:dyDescent="0.25">
      <c r="A1171" s="99" t="s">
        <v>2768</v>
      </c>
      <c r="B1171" s="99" t="s">
        <v>2769</v>
      </c>
      <c r="C1171" s="99" t="s">
        <v>2770</v>
      </c>
      <c r="D1171" s="99" t="s">
        <v>2771</v>
      </c>
      <c r="E1171" s="102">
        <v>1</v>
      </c>
      <c r="F1171" s="103">
        <v>3.2786885245901639E-3</v>
      </c>
      <c r="G1171" s="102">
        <v>44</v>
      </c>
      <c r="H1171" s="103">
        <v>0.14426229508196722</v>
      </c>
      <c r="I1171" s="102">
        <v>305</v>
      </c>
    </row>
    <row r="1172" spans="1:9" x14ac:dyDescent="0.25">
      <c r="A1172" s="99" t="s">
        <v>2774</v>
      </c>
      <c r="B1172" s="99" t="s">
        <v>2775</v>
      </c>
      <c r="C1172" s="99" t="s">
        <v>2772</v>
      </c>
      <c r="D1172" s="99" t="s">
        <v>2773</v>
      </c>
      <c r="E1172" s="102">
        <v>16</v>
      </c>
      <c r="F1172" s="103">
        <v>3.2193158953722337E-2</v>
      </c>
      <c r="G1172" s="102">
        <v>67</v>
      </c>
      <c r="H1172" s="103">
        <v>0.13480885311871227</v>
      </c>
      <c r="I1172" s="102">
        <v>497</v>
      </c>
    </row>
    <row r="1173" spans="1:9" x14ac:dyDescent="0.25">
      <c r="A1173" s="99" t="s">
        <v>2774</v>
      </c>
      <c r="B1173" s="99" t="s">
        <v>2775</v>
      </c>
      <c r="C1173" s="99" t="s">
        <v>2776</v>
      </c>
      <c r="D1173" s="99" t="s">
        <v>5888</v>
      </c>
      <c r="E1173" s="102">
        <v>118</v>
      </c>
      <c r="F1173" s="103">
        <v>0.11907164480322906</v>
      </c>
      <c r="G1173" s="102">
        <v>126</v>
      </c>
      <c r="H1173" s="103">
        <v>0.12714429868819374</v>
      </c>
      <c r="I1173" s="102">
        <v>991</v>
      </c>
    </row>
    <row r="1174" spans="1:9" x14ac:dyDescent="0.25">
      <c r="A1174" s="99" t="s">
        <v>2560</v>
      </c>
      <c r="B1174" s="99" t="s">
        <v>2765</v>
      </c>
      <c r="C1174" s="99" t="s">
        <v>2763</v>
      </c>
      <c r="D1174" s="99" t="s">
        <v>2764</v>
      </c>
      <c r="E1174" s="102">
        <v>31</v>
      </c>
      <c r="F1174" s="103">
        <v>8.1151832460732987E-2</v>
      </c>
      <c r="G1174" s="102">
        <v>52</v>
      </c>
      <c r="H1174" s="103">
        <v>0.13612565445026178</v>
      </c>
      <c r="I1174" s="102">
        <v>382</v>
      </c>
    </row>
    <row r="1175" spans="1:9" x14ac:dyDescent="0.25">
      <c r="A1175" s="99" t="s">
        <v>2560</v>
      </c>
      <c r="B1175" s="99" t="s">
        <v>2765</v>
      </c>
      <c r="C1175" s="99" t="s">
        <v>2778</v>
      </c>
      <c r="D1175" s="99" t="s">
        <v>2779</v>
      </c>
      <c r="E1175" s="102">
        <v>63</v>
      </c>
      <c r="F1175" s="103">
        <v>5.4830287206266322E-2</v>
      </c>
      <c r="G1175" s="102">
        <v>132</v>
      </c>
      <c r="H1175" s="103">
        <v>0.11488250652741515</v>
      </c>
      <c r="I1175" s="102">
        <v>1149</v>
      </c>
    </row>
    <row r="1176" spans="1:9" x14ac:dyDescent="0.25">
      <c r="A1176" s="99" t="s">
        <v>2560</v>
      </c>
      <c r="B1176" s="99" t="s">
        <v>2765</v>
      </c>
      <c r="C1176" s="99" t="s">
        <v>2780</v>
      </c>
      <c r="D1176" s="99" t="s">
        <v>2781</v>
      </c>
      <c r="E1176" s="102">
        <v>23</v>
      </c>
      <c r="F1176" s="103">
        <v>4.1292639138240578E-2</v>
      </c>
      <c r="G1176" s="102">
        <v>78</v>
      </c>
      <c r="H1176" s="103">
        <v>0.14003590664272891</v>
      </c>
      <c r="I1176" s="102">
        <v>557</v>
      </c>
    </row>
    <row r="1177" spans="1:9" x14ac:dyDescent="0.25">
      <c r="A1177" s="99" t="s">
        <v>2560</v>
      </c>
      <c r="B1177" s="99" t="s">
        <v>2765</v>
      </c>
      <c r="C1177" s="99" t="s">
        <v>4727</v>
      </c>
      <c r="D1177" s="99" t="s">
        <v>4728</v>
      </c>
      <c r="E1177" s="102">
        <v>23</v>
      </c>
      <c r="F1177" s="103">
        <v>4.2279411764705885E-2</v>
      </c>
      <c r="G1177" s="102">
        <v>83</v>
      </c>
      <c r="H1177" s="103">
        <v>0.15257352941176472</v>
      </c>
      <c r="I1177" s="102">
        <v>544</v>
      </c>
    </row>
    <row r="1178" spans="1:9" x14ac:dyDescent="0.25">
      <c r="A1178" s="99" t="s">
        <v>2560</v>
      </c>
      <c r="B1178" s="99" t="s">
        <v>2765</v>
      </c>
      <c r="C1178" s="99" t="s">
        <v>2782</v>
      </c>
      <c r="D1178" s="99" t="s">
        <v>779</v>
      </c>
      <c r="E1178" s="102">
        <v>33</v>
      </c>
      <c r="F1178" s="103">
        <v>0.10060975609756098</v>
      </c>
      <c r="G1178" s="102">
        <v>65</v>
      </c>
      <c r="H1178" s="103">
        <v>0.19817073170731708</v>
      </c>
      <c r="I1178" s="102">
        <v>328</v>
      </c>
    </row>
    <row r="1179" spans="1:9" x14ac:dyDescent="0.25">
      <c r="A1179" s="99" t="s">
        <v>2560</v>
      </c>
      <c r="B1179" s="99" t="s">
        <v>2765</v>
      </c>
      <c r="C1179" s="99" t="s">
        <v>2783</v>
      </c>
      <c r="D1179" s="99" t="s">
        <v>5252</v>
      </c>
      <c r="E1179" s="102">
        <v>63</v>
      </c>
      <c r="F1179" s="103">
        <v>0.17847025495750707</v>
      </c>
      <c r="G1179" s="102">
        <v>26</v>
      </c>
      <c r="H1179" s="103">
        <v>7.3654390934844188E-2</v>
      </c>
      <c r="I1179" s="102">
        <v>353</v>
      </c>
    </row>
    <row r="1180" spans="1:9" x14ac:dyDescent="0.25">
      <c r="A1180" s="99" t="s">
        <v>2560</v>
      </c>
      <c r="B1180" s="99" t="s">
        <v>2765</v>
      </c>
      <c r="C1180" s="99" t="s">
        <v>2784</v>
      </c>
      <c r="D1180" s="99" t="s">
        <v>2785</v>
      </c>
      <c r="E1180" s="102">
        <v>42</v>
      </c>
      <c r="F1180" s="103">
        <v>0.11444141689373297</v>
      </c>
      <c r="G1180" s="102">
        <v>34</v>
      </c>
      <c r="H1180" s="103">
        <v>9.264305177111716E-2</v>
      </c>
      <c r="I1180" s="102">
        <v>367</v>
      </c>
    </row>
    <row r="1181" spans="1:9" x14ac:dyDescent="0.25">
      <c r="A1181" s="99" t="s">
        <v>2755</v>
      </c>
      <c r="B1181" s="99" t="s">
        <v>2756</v>
      </c>
      <c r="C1181" s="99" t="s">
        <v>2753</v>
      </c>
      <c r="D1181" s="99" t="s">
        <v>2754</v>
      </c>
      <c r="E1181" s="102">
        <v>8</v>
      </c>
      <c r="F1181" s="103">
        <v>1.6597510373443983E-2</v>
      </c>
      <c r="G1181" s="102">
        <v>43</v>
      </c>
      <c r="H1181" s="103">
        <v>8.9211618257261413E-2</v>
      </c>
      <c r="I1181" s="102">
        <v>482</v>
      </c>
    </row>
    <row r="1182" spans="1:9" x14ac:dyDescent="0.25">
      <c r="A1182" s="99" t="s">
        <v>2755</v>
      </c>
      <c r="B1182" s="99" t="s">
        <v>2756</v>
      </c>
      <c r="C1182" s="99" t="s">
        <v>2757</v>
      </c>
      <c r="D1182" s="99" t="s">
        <v>5576</v>
      </c>
      <c r="E1182" s="102">
        <v>7</v>
      </c>
      <c r="F1182" s="103">
        <v>1.7369727047146403E-2</v>
      </c>
      <c r="G1182" s="102">
        <v>30</v>
      </c>
      <c r="H1182" s="103">
        <v>7.4441687344913146E-2</v>
      </c>
      <c r="I1182" s="102">
        <v>403</v>
      </c>
    </row>
    <row r="1183" spans="1:9" x14ac:dyDescent="0.25">
      <c r="A1183" s="99" t="s">
        <v>2581</v>
      </c>
      <c r="B1183" s="99" t="s">
        <v>2788</v>
      </c>
      <c r="C1183" s="99" t="s">
        <v>2786</v>
      </c>
      <c r="D1183" s="99" t="s">
        <v>5889</v>
      </c>
      <c r="E1183" s="102">
        <v>0</v>
      </c>
      <c r="F1183" s="103">
        <v>0</v>
      </c>
      <c r="G1183" s="102">
        <v>55</v>
      </c>
      <c r="H1183" s="103">
        <v>0.20676691729323307</v>
      </c>
      <c r="I1183" s="102">
        <v>266</v>
      </c>
    </row>
    <row r="1184" spans="1:9" x14ac:dyDescent="0.25">
      <c r="A1184" s="99" t="s">
        <v>2581</v>
      </c>
      <c r="B1184" s="99" t="s">
        <v>2788</v>
      </c>
      <c r="C1184" s="99" t="s">
        <v>2789</v>
      </c>
      <c r="D1184" s="99" t="s">
        <v>5578</v>
      </c>
      <c r="E1184" s="102">
        <v>0</v>
      </c>
      <c r="F1184" s="103">
        <v>0</v>
      </c>
      <c r="G1184" s="102">
        <v>103</v>
      </c>
      <c r="H1184" s="103">
        <v>0.31987577639751552</v>
      </c>
      <c r="I1184" s="102">
        <v>322</v>
      </c>
    </row>
    <row r="1185" spans="1:9" x14ac:dyDescent="0.25">
      <c r="A1185" s="99" t="s">
        <v>2793</v>
      </c>
      <c r="B1185" s="99" t="s">
        <v>2794</v>
      </c>
      <c r="C1185" s="99" t="s">
        <v>2791</v>
      </c>
      <c r="D1185" s="99" t="s">
        <v>2792</v>
      </c>
      <c r="E1185" s="102">
        <v>1</v>
      </c>
      <c r="F1185" s="103">
        <v>3.7593984962406013E-3</v>
      </c>
      <c r="G1185" s="102">
        <v>45</v>
      </c>
      <c r="H1185" s="103">
        <v>0.16917293233082706</v>
      </c>
      <c r="I1185" s="102">
        <v>266</v>
      </c>
    </row>
    <row r="1186" spans="1:9" x14ac:dyDescent="0.25">
      <c r="A1186" s="99" t="s">
        <v>2793</v>
      </c>
      <c r="B1186" s="99" t="s">
        <v>2794</v>
      </c>
      <c r="C1186" s="99" t="s">
        <v>2795</v>
      </c>
      <c r="D1186" s="99" t="s">
        <v>5352</v>
      </c>
      <c r="E1186" s="102">
        <v>0</v>
      </c>
      <c r="F1186" s="103">
        <v>0</v>
      </c>
      <c r="G1186" s="102">
        <v>56</v>
      </c>
      <c r="H1186" s="103">
        <v>0.2153846153846154</v>
      </c>
      <c r="I1186" s="102">
        <v>260</v>
      </c>
    </row>
    <row r="1187" spans="1:9" x14ac:dyDescent="0.25">
      <c r="A1187" s="99" t="s">
        <v>2793</v>
      </c>
      <c r="B1187" s="99" t="s">
        <v>2794</v>
      </c>
      <c r="C1187" s="99" t="s">
        <v>2797</v>
      </c>
      <c r="D1187" s="99" t="s">
        <v>5353</v>
      </c>
      <c r="E1187" s="102">
        <v>0</v>
      </c>
      <c r="F1187" s="103">
        <v>0</v>
      </c>
      <c r="G1187" s="102">
        <v>42</v>
      </c>
      <c r="H1187" s="103">
        <v>0.1494661921708185</v>
      </c>
      <c r="I1187" s="102">
        <v>281</v>
      </c>
    </row>
    <row r="1188" spans="1:9" x14ac:dyDescent="0.25">
      <c r="A1188" s="99" t="s">
        <v>2801</v>
      </c>
      <c r="B1188" s="99" t="s">
        <v>2802</v>
      </c>
      <c r="C1188" s="99" t="s">
        <v>2799</v>
      </c>
      <c r="D1188" s="99" t="s">
        <v>2800</v>
      </c>
      <c r="E1188" s="102">
        <v>8</v>
      </c>
      <c r="F1188" s="103">
        <v>2.2922636103151862E-2</v>
      </c>
      <c r="G1188" s="102">
        <v>52</v>
      </c>
      <c r="H1188" s="103">
        <v>0.14899713467048711</v>
      </c>
      <c r="I1188" s="102">
        <v>349</v>
      </c>
    </row>
    <row r="1189" spans="1:9" x14ac:dyDescent="0.25">
      <c r="A1189" s="99" t="s">
        <v>2801</v>
      </c>
      <c r="B1189" s="99" t="s">
        <v>2802</v>
      </c>
      <c r="C1189" s="99" t="s">
        <v>2803</v>
      </c>
      <c r="D1189" s="99" t="s">
        <v>2804</v>
      </c>
      <c r="E1189" s="102">
        <v>7</v>
      </c>
      <c r="F1189" s="103">
        <v>1.0510510510510511E-2</v>
      </c>
      <c r="G1189" s="102">
        <v>73</v>
      </c>
      <c r="H1189" s="103">
        <v>0.10960960960960961</v>
      </c>
      <c r="I1189" s="102">
        <v>666</v>
      </c>
    </row>
    <row r="1190" spans="1:9" x14ac:dyDescent="0.25">
      <c r="A1190" s="99" t="s">
        <v>2801</v>
      </c>
      <c r="B1190" s="99" t="s">
        <v>2802</v>
      </c>
      <c r="C1190" s="99" t="s">
        <v>2805</v>
      </c>
      <c r="D1190" s="99" t="s">
        <v>2806</v>
      </c>
      <c r="E1190" s="102">
        <v>7</v>
      </c>
      <c r="F1190" s="103">
        <v>1.2433392539964476E-2</v>
      </c>
      <c r="G1190" s="102">
        <v>113</v>
      </c>
      <c r="H1190" s="103">
        <v>0.20071047957371227</v>
      </c>
      <c r="I1190" s="102">
        <v>563</v>
      </c>
    </row>
    <row r="1191" spans="1:9" x14ac:dyDescent="0.25">
      <c r="A1191" s="99" t="s">
        <v>2801</v>
      </c>
      <c r="B1191" s="99" t="s">
        <v>2802</v>
      </c>
      <c r="C1191" s="99" t="s">
        <v>2807</v>
      </c>
      <c r="D1191" s="99" t="s">
        <v>2808</v>
      </c>
      <c r="E1191" s="102">
        <v>9</v>
      </c>
      <c r="F1191" s="103">
        <v>1.2129380053908356E-2</v>
      </c>
      <c r="G1191" s="102">
        <v>139</v>
      </c>
      <c r="H1191" s="103">
        <v>0.18733153638814015</v>
      </c>
      <c r="I1191" s="102">
        <v>742</v>
      </c>
    </row>
    <row r="1192" spans="1:9" x14ac:dyDescent="0.25">
      <c r="A1192" s="99" t="s">
        <v>2811</v>
      </c>
      <c r="B1192" s="99" t="s">
        <v>2812</v>
      </c>
      <c r="C1192" s="99" t="s">
        <v>2809</v>
      </c>
      <c r="D1192" s="99" t="s">
        <v>2810</v>
      </c>
      <c r="E1192" s="102">
        <v>1</v>
      </c>
      <c r="F1192" s="103">
        <v>2.2371364653243847E-3</v>
      </c>
      <c r="G1192" s="102">
        <v>79</v>
      </c>
      <c r="H1192" s="103">
        <v>0.1767337807606264</v>
      </c>
      <c r="I1192" s="102">
        <v>447</v>
      </c>
    </row>
    <row r="1193" spans="1:9" x14ac:dyDescent="0.25">
      <c r="A1193" s="99" t="s">
        <v>2811</v>
      </c>
      <c r="B1193" s="99" t="s">
        <v>2812</v>
      </c>
      <c r="C1193" s="99" t="s">
        <v>2813</v>
      </c>
      <c r="D1193" s="99" t="s">
        <v>5890</v>
      </c>
      <c r="E1193" s="102">
        <v>3</v>
      </c>
      <c r="F1193" s="103">
        <v>5.8708414872798431E-3</v>
      </c>
      <c r="G1193" s="102">
        <v>84</v>
      </c>
      <c r="H1193" s="103">
        <v>0.16438356164383561</v>
      </c>
      <c r="I1193" s="102">
        <v>511</v>
      </c>
    </row>
    <row r="1194" spans="1:9" x14ac:dyDescent="0.25">
      <c r="A1194" s="99" t="s">
        <v>1034</v>
      </c>
      <c r="B1194" s="99" t="s">
        <v>1035</v>
      </c>
      <c r="C1194" s="99" t="s">
        <v>762</v>
      </c>
      <c r="D1194" s="99" t="s">
        <v>1033</v>
      </c>
      <c r="E1194" s="102">
        <v>3</v>
      </c>
      <c r="F1194" s="103">
        <v>1.020408163265306E-2</v>
      </c>
      <c r="G1194" s="102">
        <v>30</v>
      </c>
      <c r="H1194" s="103">
        <v>0.10204081632653061</v>
      </c>
      <c r="I1194" s="102">
        <v>294</v>
      </c>
    </row>
    <row r="1195" spans="1:9" x14ac:dyDescent="0.25">
      <c r="A1195" s="99" t="s">
        <v>1034</v>
      </c>
      <c r="B1195" s="99" t="s">
        <v>1035</v>
      </c>
      <c r="C1195" s="99" t="s">
        <v>1036</v>
      </c>
      <c r="D1195" s="99" t="s">
        <v>1037</v>
      </c>
      <c r="E1195" s="102">
        <v>4</v>
      </c>
      <c r="F1195" s="103">
        <v>1.4981273408239701E-2</v>
      </c>
      <c r="G1195" s="102">
        <v>43</v>
      </c>
      <c r="H1195" s="103">
        <v>0.16104868913857678</v>
      </c>
      <c r="I1195" s="102">
        <v>267</v>
      </c>
    </row>
    <row r="1196" spans="1:9" x14ac:dyDescent="0.25">
      <c r="A1196" s="99" t="s">
        <v>1034</v>
      </c>
      <c r="B1196" s="99" t="s">
        <v>1035</v>
      </c>
      <c r="C1196" s="99" t="s">
        <v>2815</v>
      </c>
      <c r="D1196" s="99" t="s">
        <v>2816</v>
      </c>
      <c r="E1196" s="102">
        <v>6</v>
      </c>
      <c r="F1196" s="103">
        <v>1.1741682974559686E-2</v>
      </c>
      <c r="G1196" s="102">
        <v>65</v>
      </c>
      <c r="H1196" s="103">
        <v>0.12720156555772993</v>
      </c>
      <c r="I1196" s="102">
        <v>511</v>
      </c>
    </row>
    <row r="1197" spans="1:9" x14ac:dyDescent="0.25">
      <c r="A1197" s="99" t="s">
        <v>1034</v>
      </c>
      <c r="B1197" s="99" t="s">
        <v>1035</v>
      </c>
      <c r="C1197" s="99" t="s">
        <v>2817</v>
      </c>
      <c r="D1197" s="99" t="s">
        <v>2818</v>
      </c>
      <c r="E1197" s="102">
        <v>6</v>
      </c>
      <c r="F1197" s="103">
        <v>1.5665796344647518E-2</v>
      </c>
      <c r="G1197" s="102">
        <v>40</v>
      </c>
      <c r="H1197" s="103">
        <v>0.10443864229765012</v>
      </c>
      <c r="I1197" s="102">
        <v>383</v>
      </c>
    </row>
    <row r="1198" spans="1:9" x14ac:dyDescent="0.25">
      <c r="A1198" s="99" t="s">
        <v>1034</v>
      </c>
      <c r="B1198" s="99" t="s">
        <v>1035</v>
      </c>
      <c r="C1198" s="99" t="s">
        <v>2819</v>
      </c>
      <c r="D1198" s="99" t="s">
        <v>2820</v>
      </c>
      <c r="E1198" s="102">
        <v>9</v>
      </c>
      <c r="F1198" s="103">
        <v>3.3457249070631967E-2</v>
      </c>
      <c r="G1198" s="102">
        <v>26</v>
      </c>
      <c r="H1198" s="103">
        <v>9.6654275092936809E-2</v>
      </c>
      <c r="I1198" s="102">
        <v>269</v>
      </c>
    </row>
    <row r="1199" spans="1:9" x14ac:dyDescent="0.25">
      <c r="A1199" s="99" t="s">
        <v>2700</v>
      </c>
      <c r="B1199" s="99" t="s">
        <v>2823</v>
      </c>
      <c r="C1199" s="99" t="s">
        <v>2821</v>
      </c>
      <c r="D1199" s="99" t="s">
        <v>2822</v>
      </c>
      <c r="E1199" s="102">
        <v>5</v>
      </c>
      <c r="F1199" s="103">
        <v>7.4962518740629685E-3</v>
      </c>
      <c r="G1199" s="102">
        <v>98</v>
      </c>
      <c r="H1199" s="103">
        <v>0.14692653673163419</v>
      </c>
      <c r="I1199" s="102">
        <v>667</v>
      </c>
    </row>
    <row r="1200" spans="1:9" x14ac:dyDescent="0.25">
      <c r="A1200" s="99" t="s">
        <v>2700</v>
      </c>
      <c r="B1200" s="99" t="s">
        <v>2823</v>
      </c>
      <c r="C1200" s="99" t="s">
        <v>2824</v>
      </c>
      <c r="D1200" s="99" t="s">
        <v>2825</v>
      </c>
      <c r="E1200" s="102">
        <v>1</v>
      </c>
      <c r="F1200" s="103">
        <v>2.9585798816568047E-3</v>
      </c>
      <c r="G1200" s="102">
        <v>52</v>
      </c>
      <c r="H1200" s="103">
        <v>0.15384615384615385</v>
      </c>
      <c r="I1200" s="102">
        <v>338</v>
      </c>
    </row>
    <row r="1201" spans="1:9" x14ac:dyDescent="0.25">
      <c r="A1201" s="99" t="s">
        <v>2700</v>
      </c>
      <c r="B1201" s="99" t="s">
        <v>2823</v>
      </c>
      <c r="C1201" s="99" t="s">
        <v>2826</v>
      </c>
      <c r="D1201" s="99" t="s">
        <v>2827</v>
      </c>
      <c r="E1201" s="102">
        <v>3</v>
      </c>
      <c r="F1201" s="103">
        <v>4.9342105263157892E-3</v>
      </c>
      <c r="G1201" s="102">
        <v>102</v>
      </c>
      <c r="H1201" s="103">
        <v>0.16776315789473684</v>
      </c>
      <c r="I1201" s="102">
        <v>608</v>
      </c>
    </row>
    <row r="1202" spans="1:9" x14ac:dyDescent="0.25">
      <c r="A1202" s="99" t="s">
        <v>2700</v>
      </c>
      <c r="B1202" s="99" t="s">
        <v>2823</v>
      </c>
      <c r="C1202" s="99" t="s">
        <v>2828</v>
      </c>
      <c r="D1202" s="99" t="s">
        <v>2829</v>
      </c>
      <c r="E1202" s="102">
        <v>2</v>
      </c>
      <c r="F1202" s="103">
        <v>3.9761431411530811E-3</v>
      </c>
      <c r="G1202" s="102">
        <v>60</v>
      </c>
      <c r="H1202" s="103">
        <v>0.11928429423459244</v>
      </c>
      <c r="I1202" s="102">
        <v>503</v>
      </c>
    </row>
    <row r="1203" spans="1:9" x14ac:dyDescent="0.25">
      <c r="A1203" s="99" t="s">
        <v>2836</v>
      </c>
      <c r="B1203" s="99" t="s">
        <v>2837</v>
      </c>
      <c r="C1203" s="99" t="s">
        <v>2834</v>
      </c>
      <c r="D1203" s="99" t="s">
        <v>2835</v>
      </c>
      <c r="E1203" s="102">
        <v>0</v>
      </c>
      <c r="F1203" s="103">
        <v>0</v>
      </c>
      <c r="G1203" s="102">
        <v>30</v>
      </c>
      <c r="H1203" s="103">
        <v>0.20134228187919462</v>
      </c>
      <c r="I1203" s="102">
        <v>149</v>
      </c>
    </row>
    <row r="1204" spans="1:9" x14ac:dyDescent="0.25">
      <c r="A1204" s="99" t="s">
        <v>2836</v>
      </c>
      <c r="B1204" s="99" t="s">
        <v>2837</v>
      </c>
      <c r="C1204" s="99" t="s">
        <v>5126</v>
      </c>
      <c r="D1204" s="99" t="s">
        <v>5579</v>
      </c>
      <c r="E1204" s="102">
        <v>0</v>
      </c>
      <c r="F1204" s="103">
        <v>0</v>
      </c>
      <c r="G1204" s="102">
        <v>31</v>
      </c>
      <c r="H1204" s="103">
        <v>0.33695652173913043</v>
      </c>
      <c r="I1204" s="102">
        <v>92</v>
      </c>
    </row>
    <row r="1205" spans="1:9" x14ac:dyDescent="0.25">
      <c r="A1205" s="99" t="s">
        <v>2836</v>
      </c>
      <c r="B1205" s="99" t="s">
        <v>2837</v>
      </c>
      <c r="C1205" s="99" t="s">
        <v>2844</v>
      </c>
      <c r="D1205" s="99" t="s">
        <v>2845</v>
      </c>
      <c r="E1205" s="102">
        <v>2</v>
      </c>
      <c r="F1205" s="103">
        <v>2.4479804161566705E-3</v>
      </c>
      <c r="G1205" s="102">
        <v>103</v>
      </c>
      <c r="H1205" s="103">
        <v>0.12607099143206854</v>
      </c>
      <c r="I1205" s="102">
        <v>817</v>
      </c>
    </row>
    <row r="1206" spans="1:9" x14ac:dyDescent="0.25">
      <c r="A1206" s="99" t="s">
        <v>2836</v>
      </c>
      <c r="B1206" s="99" t="s">
        <v>2837</v>
      </c>
      <c r="C1206" s="99" t="s">
        <v>2846</v>
      </c>
      <c r="D1206" s="99" t="s">
        <v>2847</v>
      </c>
      <c r="E1206" s="102">
        <v>0</v>
      </c>
      <c r="F1206" s="103">
        <v>0</v>
      </c>
      <c r="G1206" s="102">
        <v>104</v>
      </c>
      <c r="H1206" s="103">
        <v>0.16993464052287582</v>
      </c>
      <c r="I1206" s="102">
        <v>612</v>
      </c>
    </row>
    <row r="1207" spans="1:9" x14ac:dyDescent="0.25">
      <c r="A1207" s="99" t="s">
        <v>2836</v>
      </c>
      <c r="B1207" s="99" t="s">
        <v>2837</v>
      </c>
      <c r="C1207" s="99" t="s">
        <v>2848</v>
      </c>
      <c r="D1207" s="99" t="s">
        <v>2849</v>
      </c>
      <c r="E1207" s="102">
        <v>5</v>
      </c>
      <c r="F1207" s="103">
        <v>8.6805555555555559E-3</v>
      </c>
      <c r="G1207" s="102">
        <v>106</v>
      </c>
      <c r="H1207" s="103">
        <v>0.18402777777777779</v>
      </c>
      <c r="I1207" s="102">
        <v>576</v>
      </c>
    </row>
    <row r="1208" spans="1:9" x14ac:dyDescent="0.25">
      <c r="A1208" s="99" t="s">
        <v>2836</v>
      </c>
      <c r="B1208" s="99" t="s">
        <v>2837</v>
      </c>
      <c r="C1208" s="99" t="s">
        <v>2850</v>
      </c>
      <c r="D1208" s="99" t="s">
        <v>2851</v>
      </c>
      <c r="E1208" s="102">
        <v>4</v>
      </c>
      <c r="F1208" s="103">
        <v>7.1174377224199285E-3</v>
      </c>
      <c r="G1208" s="102">
        <v>106</v>
      </c>
      <c r="H1208" s="103">
        <v>0.18861209964412812</v>
      </c>
      <c r="I1208" s="102">
        <v>562</v>
      </c>
    </row>
    <row r="1209" spans="1:9" x14ac:dyDescent="0.25">
      <c r="A1209" s="99" t="s">
        <v>2840</v>
      </c>
      <c r="B1209" s="99" t="s">
        <v>5891</v>
      </c>
      <c r="C1209" s="99" t="s">
        <v>2838</v>
      </c>
      <c r="D1209" s="99" t="s">
        <v>2839</v>
      </c>
      <c r="E1209" s="102">
        <v>0</v>
      </c>
      <c r="F1209" s="103">
        <v>0</v>
      </c>
      <c r="G1209" s="102">
        <v>28</v>
      </c>
      <c r="H1209" s="103">
        <v>0.12727272727272726</v>
      </c>
      <c r="I1209" s="102">
        <v>220</v>
      </c>
    </row>
    <row r="1210" spans="1:9" x14ac:dyDescent="0.25">
      <c r="A1210" s="99" t="s">
        <v>2840</v>
      </c>
      <c r="B1210" s="99" t="s">
        <v>5891</v>
      </c>
      <c r="C1210" s="99" t="s">
        <v>2842</v>
      </c>
      <c r="D1210" s="99" t="s">
        <v>2843</v>
      </c>
      <c r="E1210" s="102">
        <v>1</v>
      </c>
      <c r="F1210" s="103">
        <v>2E-3</v>
      </c>
      <c r="G1210" s="102">
        <v>74</v>
      </c>
      <c r="H1210" s="103">
        <v>0.14799999999999999</v>
      </c>
      <c r="I1210" s="102">
        <v>500</v>
      </c>
    </row>
    <row r="1211" spans="1:9" x14ac:dyDescent="0.25">
      <c r="A1211" s="99" t="s">
        <v>2840</v>
      </c>
      <c r="B1211" s="99" t="s">
        <v>5891</v>
      </c>
      <c r="C1211" s="99" t="s">
        <v>2852</v>
      </c>
      <c r="D1211" s="99" t="s">
        <v>891</v>
      </c>
      <c r="E1211" s="102">
        <v>6</v>
      </c>
      <c r="F1211" s="103">
        <v>1.3574660633484163E-2</v>
      </c>
      <c r="G1211" s="102">
        <v>113</v>
      </c>
      <c r="H1211" s="103">
        <v>0.25565610859728505</v>
      </c>
      <c r="I1211" s="102">
        <v>442</v>
      </c>
    </row>
    <row r="1212" spans="1:9" x14ac:dyDescent="0.25">
      <c r="A1212" s="99" t="s">
        <v>2840</v>
      </c>
      <c r="B1212" s="99" t="s">
        <v>5891</v>
      </c>
      <c r="C1212" s="99" t="s">
        <v>2853</v>
      </c>
      <c r="D1212" s="99" t="s">
        <v>5580</v>
      </c>
      <c r="E1212" s="102">
        <v>6</v>
      </c>
      <c r="F1212" s="103">
        <v>1.6129032258064516E-2</v>
      </c>
      <c r="G1212" s="102">
        <v>90</v>
      </c>
      <c r="H1212" s="103">
        <v>0.24193548387096775</v>
      </c>
      <c r="I1212" s="102">
        <v>372</v>
      </c>
    </row>
    <row r="1213" spans="1:9" x14ac:dyDescent="0.25">
      <c r="A1213" s="99" t="s">
        <v>2840</v>
      </c>
      <c r="B1213" s="99" t="s">
        <v>5891</v>
      </c>
      <c r="C1213" s="99" t="s">
        <v>2855</v>
      </c>
      <c r="D1213" s="99" t="s">
        <v>2856</v>
      </c>
      <c r="E1213" s="102">
        <v>17</v>
      </c>
      <c r="F1213" s="103">
        <v>3.1307550644567222E-2</v>
      </c>
      <c r="G1213" s="102">
        <v>107</v>
      </c>
      <c r="H1213" s="103">
        <v>0.19705340699815838</v>
      </c>
      <c r="I1213" s="102">
        <v>543</v>
      </c>
    </row>
    <row r="1214" spans="1:9" x14ac:dyDescent="0.25">
      <c r="A1214" s="99" t="s">
        <v>2840</v>
      </c>
      <c r="B1214" s="99" t="s">
        <v>5891</v>
      </c>
      <c r="C1214" s="99" t="s">
        <v>2857</v>
      </c>
      <c r="D1214" s="99" t="s">
        <v>2858</v>
      </c>
      <c r="E1214" s="102">
        <v>16</v>
      </c>
      <c r="F1214" s="103">
        <v>9.3294460641399415E-3</v>
      </c>
      <c r="G1214" s="102">
        <v>211</v>
      </c>
      <c r="H1214" s="103">
        <v>0.12303206997084548</v>
      </c>
      <c r="I1214" s="102">
        <v>1715</v>
      </c>
    </row>
    <row r="1215" spans="1:9" x14ac:dyDescent="0.25">
      <c r="A1215" s="99" t="s">
        <v>2840</v>
      </c>
      <c r="B1215" s="99" t="s">
        <v>5891</v>
      </c>
      <c r="C1215" s="99" t="s">
        <v>2859</v>
      </c>
      <c r="D1215" s="99" t="s">
        <v>2860</v>
      </c>
      <c r="E1215" s="102">
        <v>31</v>
      </c>
      <c r="F1215" s="103">
        <v>1.8765133171912834E-2</v>
      </c>
      <c r="G1215" s="102">
        <v>220</v>
      </c>
      <c r="H1215" s="103">
        <v>0.13317191283292978</v>
      </c>
      <c r="I1215" s="102">
        <v>1652</v>
      </c>
    </row>
    <row r="1216" spans="1:9" x14ac:dyDescent="0.25">
      <c r="A1216" s="99" t="s">
        <v>2840</v>
      </c>
      <c r="B1216" s="99" t="s">
        <v>5891</v>
      </c>
      <c r="C1216" s="99" t="s">
        <v>2861</v>
      </c>
      <c r="D1216" s="99" t="s">
        <v>2862</v>
      </c>
      <c r="E1216" s="102">
        <v>8</v>
      </c>
      <c r="F1216" s="103">
        <v>1.4869888475836431E-2</v>
      </c>
      <c r="G1216" s="102">
        <v>77</v>
      </c>
      <c r="H1216" s="103">
        <v>0.14312267657992564</v>
      </c>
      <c r="I1216" s="102">
        <v>538</v>
      </c>
    </row>
    <row r="1217" spans="1:9" x14ac:dyDescent="0.25">
      <c r="A1217" s="99" t="s">
        <v>2840</v>
      </c>
      <c r="B1217" s="99" t="s">
        <v>5891</v>
      </c>
      <c r="C1217" s="99" t="s">
        <v>2863</v>
      </c>
      <c r="D1217" s="99" t="s">
        <v>5581</v>
      </c>
      <c r="E1217" s="102">
        <v>3</v>
      </c>
      <c r="F1217" s="103">
        <v>5.9171597633136093E-3</v>
      </c>
      <c r="G1217" s="102">
        <v>73</v>
      </c>
      <c r="H1217" s="103">
        <v>0.14398422090729784</v>
      </c>
      <c r="I1217" s="102">
        <v>507</v>
      </c>
    </row>
    <row r="1218" spans="1:9" x14ac:dyDescent="0.25">
      <c r="A1218" s="99" t="s">
        <v>2840</v>
      </c>
      <c r="B1218" s="99" t="s">
        <v>5891</v>
      </c>
      <c r="C1218" s="99" t="s">
        <v>2865</v>
      </c>
      <c r="D1218" s="99" t="s">
        <v>2866</v>
      </c>
      <c r="E1218" s="102">
        <v>26</v>
      </c>
      <c r="F1218" s="103">
        <v>4.8507462686567165E-2</v>
      </c>
      <c r="G1218" s="102">
        <v>73</v>
      </c>
      <c r="H1218" s="103">
        <v>0.13619402985074627</v>
      </c>
      <c r="I1218" s="102">
        <v>536</v>
      </c>
    </row>
    <row r="1219" spans="1:9" x14ac:dyDescent="0.25">
      <c r="A1219" s="99" t="s">
        <v>2840</v>
      </c>
      <c r="B1219" s="99" t="s">
        <v>5891</v>
      </c>
      <c r="C1219" s="99" t="s">
        <v>2867</v>
      </c>
      <c r="D1219" s="99" t="s">
        <v>5582</v>
      </c>
      <c r="E1219" s="102">
        <v>11</v>
      </c>
      <c r="F1219" s="103">
        <v>3.4810126582278479E-2</v>
      </c>
      <c r="G1219" s="102">
        <v>49</v>
      </c>
      <c r="H1219" s="103">
        <v>0.1550632911392405</v>
      </c>
      <c r="I1219" s="102">
        <v>316</v>
      </c>
    </row>
    <row r="1220" spans="1:9" x14ac:dyDescent="0.25">
      <c r="A1220" s="99" t="s">
        <v>2840</v>
      </c>
      <c r="B1220" s="99" t="s">
        <v>5891</v>
      </c>
      <c r="C1220" s="99" t="s">
        <v>2869</v>
      </c>
      <c r="D1220" s="99" t="s">
        <v>2870</v>
      </c>
      <c r="E1220" s="102">
        <v>6</v>
      </c>
      <c r="F1220" s="103">
        <v>1.1834319526627219E-2</v>
      </c>
      <c r="G1220" s="102">
        <v>52</v>
      </c>
      <c r="H1220" s="103">
        <v>0.10256410256410256</v>
      </c>
      <c r="I1220" s="102">
        <v>507</v>
      </c>
    </row>
    <row r="1221" spans="1:9" x14ac:dyDescent="0.25">
      <c r="A1221" s="99" t="s">
        <v>2840</v>
      </c>
      <c r="B1221" s="99" t="s">
        <v>5891</v>
      </c>
      <c r="C1221" s="99" t="s">
        <v>2871</v>
      </c>
      <c r="D1221" s="99" t="s">
        <v>2872</v>
      </c>
      <c r="E1221" s="102">
        <v>0</v>
      </c>
      <c r="F1221" s="103">
        <v>0</v>
      </c>
      <c r="G1221" s="102">
        <v>90</v>
      </c>
      <c r="H1221" s="103">
        <v>0.21126760563380281</v>
      </c>
      <c r="I1221" s="102">
        <v>426</v>
      </c>
    </row>
    <row r="1222" spans="1:9" x14ac:dyDescent="0.25">
      <c r="A1222" s="99" t="s">
        <v>2840</v>
      </c>
      <c r="B1222" s="99" t="s">
        <v>5891</v>
      </c>
      <c r="C1222" s="99" t="s">
        <v>2873</v>
      </c>
      <c r="D1222" s="99" t="s">
        <v>361</v>
      </c>
      <c r="E1222" s="102">
        <v>5</v>
      </c>
      <c r="F1222" s="103">
        <v>1.5197568389057751E-2</v>
      </c>
      <c r="G1222" s="102">
        <v>69</v>
      </c>
      <c r="H1222" s="103">
        <v>0.20972644376899696</v>
      </c>
      <c r="I1222" s="102">
        <v>329</v>
      </c>
    </row>
    <row r="1223" spans="1:9" x14ac:dyDescent="0.25">
      <c r="A1223" s="99" t="s">
        <v>2840</v>
      </c>
      <c r="B1223" s="99" t="s">
        <v>5891</v>
      </c>
      <c r="C1223" s="99" t="s">
        <v>5045</v>
      </c>
      <c r="D1223" s="99" t="s">
        <v>5321</v>
      </c>
      <c r="E1223" s="102">
        <v>0</v>
      </c>
      <c r="F1223" s="103">
        <v>0</v>
      </c>
      <c r="G1223" s="102">
        <v>19</v>
      </c>
      <c r="H1223" s="103">
        <v>0.1743119266055046</v>
      </c>
      <c r="I1223" s="102">
        <v>109</v>
      </c>
    </row>
    <row r="1224" spans="1:9" x14ac:dyDescent="0.25">
      <c r="A1224" s="99" t="s">
        <v>2840</v>
      </c>
      <c r="B1224" s="99" t="s">
        <v>5891</v>
      </c>
      <c r="C1224" s="99" t="s">
        <v>2878</v>
      </c>
      <c r="D1224" s="99" t="s">
        <v>2879</v>
      </c>
      <c r="E1224" s="102">
        <v>0</v>
      </c>
      <c r="F1224" s="103">
        <v>0</v>
      </c>
      <c r="G1224" s="102">
        <v>30</v>
      </c>
      <c r="H1224" s="103">
        <v>0.13698630136986301</v>
      </c>
      <c r="I1224" s="102">
        <v>219</v>
      </c>
    </row>
    <row r="1225" spans="1:9" x14ac:dyDescent="0.25">
      <c r="A1225" s="99" t="s">
        <v>2840</v>
      </c>
      <c r="B1225" s="99" t="s">
        <v>5891</v>
      </c>
      <c r="C1225" s="99" t="s">
        <v>2880</v>
      </c>
      <c r="D1225" s="99" t="s">
        <v>2881</v>
      </c>
      <c r="E1225" s="102">
        <v>53</v>
      </c>
      <c r="F1225" s="103">
        <v>0.13984168865435356</v>
      </c>
      <c r="G1225" s="102">
        <v>32</v>
      </c>
      <c r="H1225" s="103">
        <v>8.4432717678100261E-2</v>
      </c>
      <c r="I1225" s="102">
        <v>379</v>
      </c>
    </row>
    <row r="1226" spans="1:9" x14ac:dyDescent="0.25">
      <c r="A1226" s="99" t="s">
        <v>2840</v>
      </c>
      <c r="B1226" s="99" t="s">
        <v>5891</v>
      </c>
      <c r="C1226" s="99" t="s">
        <v>5128</v>
      </c>
      <c r="D1226" s="99" t="s">
        <v>5129</v>
      </c>
      <c r="E1226" s="102">
        <v>0</v>
      </c>
      <c r="F1226" s="103">
        <v>0</v>
      </c>
      <c r="G1226" s="102">
        <v>12</v>
      </c>
      <c r="H1226" s="103">
        <v>0.20338983050847459</v>
      </c>
      <c r="I1226" s="102">
        <v>59</v>
      </c>
    </row>
    <row r="1227" spans="1:9" x14ac:dyDescent="0.25">
      <c r="A1227" s="99" t="s">
        <v>2840</v>
      </c>
      <c r="B1227" s="99" t="s">
        <v>5891</v>
      </c>
      <c r="C1227" s="99" t="s">
        <v>2882</v>
      </c>
      <c r="D1227" s="99" t="s">
        <v>5583</v>
      </c>
      <c r="E1227" s="102">
        <v>12</v>
      </c>
      <c r="F1227" s="103">
        <v>2.1390374331550801E-2</v>
      </c>
      <c r="G1227" s="102">
        <v>71</v>
      </c>
      <c r="H1227" s="103">
        <v>0.12655971479500891</v>
      </c>
      <c r="I1227" s="102">
        <v>561</v>
      </c>
    </row>
    <row r="1228" spans="1:9" x14ac:dyDescent="0.25">
      <c r="A1228" s="99" t="s">
        <v>2840</v>
      </c>
      <c r="B1228" s="99" t="s">
        <v>5891</v>
      </c>
      <c r="C1228" s="99" t="s">
        <v>2884</v>
      </c>
      <c r="D1228" s="99" t="s">
        <v>2885</v>
      </c>
      <c r="E1228" s="102">
        <v>16</v>
      </c>
      <c r="F1228" s="103">
        <v>3.007518796992481E-2</v>
      </c>
      <c r="G1228" s="102">
        <v>100</v>
      </c>
      <c r="H1228" s="103">
        <v>0.18796992481203006</v>
      </c>
      <c r="I1228" s="102">
        <v>532</v>
      </c>
    </row>
    <row r="1229" spans="1:9" x14ac:dyDescent="0.25">
      <c r="A1229" s="99" t="s">
        <v>2840</v>
      </c>
      <c r="B1229" s="99" t="s">
        <v>5891</v>
      </c>
      <c r="C1229" s="99" t="s">
        <v>2886</v>
      </c>
      <c r="D1229" s="99" t="s">
        <v>2887</v>
      </c>
      <c r="E1229" s="102">
        <v>90</v>
      </c>
      <c r="F1229" s="103">
        <v>0.13636363636363635</v>
      </c>
      <c r="G1229" s="102">
        <v>80</v>
      </c>
      <c r="H1229" s="103">
        <v>0.12121212121212122</v>
      </c>
      <c r="I1229" s="102">
        <v>660</v>
      </c>
    </row>
    <row r="1230" spans="1:9" x14ac:dyDescent="0.25">
      <c r="A1230" s="99" t="s">
        <v>2896</v>
      </c>
      <c r="B1230" s="99" t="s">
        <v>2897</v>
      </c>
      <c r="C1230" s="99" t="s">
        <v>2894</v>
      </c>
      <c r="D1230" s="99" t="s">
        <v>2895</v>
      </c>
      <c r="E1230" s="102">
        <v>1</v>
      </c>
      <c r="F1230" s="103">
        <v>3.3003300330033004E-3</v>
      </c>
      <c r="G1230" s="102">
        <v>61</v>
      </c>
      <c r="H1230" s="103">
        <v>0.20132013201320131</v>
      </c>
      <c r="I1230" s="102">
        <v>303</v>
      </c>
    </row>
    <row r="1231" spans="1:9" x14ac:dyDescent="0.25">
      <c r="A1231" s="99" t="s">
        <v>2896</v>
      </c>
      <c r="B1231" s="99" t="s">
        <v>2897</v>
      </c>
      <c r="C1231" s="99" t="s">
        <v>2898</v>
      </c>
      <c r="D1231" s="99" t="s">
        <v>5584</v>
      </c>
      <c r="E1231" s="102">
        <v>19</v>
      </c>
      <c r="F1231" s="103">
        <v>6.5743944636678195E-2</v>
      </c>
      <c r="G1231" s="102">
        <v>57</v>
      </c>
      <c r="H1231" s="103">
        <v>0.1972318339100346</v>
      </c>
      <c r="I1231" s="102">
        <v>289</v>
      </c>
    </row>
    <row r="1232" spans="1:9" x14ac:dyDescent="0.25">
      <c r="A1232" s="99" t="s">
        <v>2896</v>
      </c>
      <c r="B1232" s="99" t="s">
        <v>2897</v>
      </c>
      <c r="C1232" s="99" t="s">
        <v>2900</v>
      </c>
      <c r="D1232" s="99" t="s">
        <v>783</v>
      </c>
      <c r="E1232" s="102">
        <v>4</v>
      </c>
      <c r="F1232" s="103">
        <v>9.876543209876543E-3</v>
      </c>
      <c r="G1232" s="102">
        <v>97</v>
      </c>
      <c r="H1232" s="103">
        <v>0.23950617283950618</v>
      </c>
      <c r="I1232" s="102">
        <v>405</v>
      </c>
    </row>
    <row r="1233" spans="1:9" x14ac:dyDescent="0.25">
      <c r="A1233" s="99" t="s">
        <v>2896</v>
      </c>
      <c r="B1233" s="99" t="s">
        <v>2897</v>
      </c>
      <c r="C1233" s="99" t="s">
        <v>2901</v>
      </c>
      <c r="D1233" s="99" t="s">
        <v>5585</v>
      </c>
      <c r="E1233" s="102">
        <v>2</v>
      </c>
      <c r="F1233" s="103">
        <v>6.993006993006993E-3</v>
      </c>
      <c r="G1233" s="102">
        <v>59</v>
      </c>
      <c r="H1233" s="103">
        <v>0.2062937062937063</v>
      </c>
      <c r="I1233" s="102">
        <v>286</v>
      </c>
    </row>
    <row r="1234" spans="1:9" x14ac:dyDescent="0.25">
      <c r="A1234" s="99" t="s">
        <v>2896</v>
      </c>
      <c r="B1234" s="99" t="s">
        <v>2897</v>
      </c>
      <c r="C1234" s="99" t="s">
        <v>2911</v>
      </c>
      <c r="D1234" s="99" t="s">
        <v>2912</v>
      </c>
      <c r="E1234" s="102">
        <v>5</v>
      </c>
      <c r="F1234" s="103">
        <v>8.0645161290322578E-3</v>
      </c>
      <c r="G1234" s="102">
        <v>81</v>
      </c>
      <c r="H1234" s="103">
        <v>0.13064516129032258</v>
      </c>
      <c r="I1234" s="102">
        <v>620</v>
      </c>
    </row>
    <row r="1235" spans="1:9" x14ac:dyDescent="0.25">
      <c r="A1235" s="99" t="s">
        <v>2890</v>
      </c>
      <c r="B1235" s="99" t="s">
        <v>2891</v>
      </c>
      <c r="C1235" s="99" t="s">
        <v>2892</v>
      </c>
      <c r="D1235" s="99" t="s">
        <v>2893</v>
      </c>
      <c r="E1235" s="102">
        <v>2</v>
      </c>
      <c r="F1235" s="103">
        <v>9.1324200913242004E-3</v>
      </c>
      <c r="G1235" s="102">
        <v>50</v>
      </c>
      <c r="H1235" s="103">
        <v>0.22831050228310501</v>
      </c>
      <c r="I1235" s="102">
        <v>219</v>
      </c>
    </row>
    <row r="1236" spans="1:9" x14ac:dyDescent="0.25">
      <c r="A1236" s="99" t="s">
        <v>2890</v>
      </c>
      <c r="B1236" s="99" t="s">
        <v>2891</v>
      </c>
      <c r="C1236" s="99" t="s">
        <v>2903</v>
      </c>
      <c r="D1236" s="99" t="s">
        <v>2904</v>
      </c>
      <c r="E1236" s="102">
        <v>0</v>
      </c>
      <c r="F1236" s="103">
        <v>0</v>
      </c>
      <c r="G1236" s="102">
        <v>92</v>
      </c>
      <c r="H1236" s="103">
        <v>0.16727272727272727</v>
      </c>
      <c r="I1236" s="102">
        <v>550</v>
      </c>
    </row>
    <row r="1237" spans="1:9" x14ac:dyDescent="0.25">
      <c r="A1237" s="99" t="s">
        <v>2890</v>
      </c>
      <c r="B1237" s="99" t="s">
        <v>2891</v>
      </c>
      <c r="C1237" s="99" t="s">
        <v>2905</v>
      </c>
      <c r="D1237" s="99" t="s">
        <v>2906</v>
      </c>
      <c r="E1237" s="102">
        <v>0</v>
      </c>
      <c r="F1237" s="103">
        <v>0</v>
      </c>
      <c r="G1237" s="102">
        <v>25</v>
      </c>
      <c r="H1237" s="103">
        <v>0.1524390243902439</v>
      </c>
      <c r="I1237" s="102">
        <v>164</v>
      </c>
    </row>
    <row r="1238" spans="1:9" x14ac:dyDescent="0.25">
      <c r="A1238" s="99" t="s">
        <v>2890</v>
      </c>
      <c r="B1238" s="99" t="s">
        <v>2891</v>
      </c>
      <c r="C1238" s="99" t="s">
        <v>2907</v>
      </c>
      <c r="D1238" s="99" t="s">
        <v>2908</v>
      </c>
      <c r="E1238" s="102">
        <v>0</v>
      </c>
      <c r="F1238" s="103">
        <v>0</v>
      </c>
      <c r="G1238" s="102">
        <v>44</v>
      </c>
      <c r="H1238" s="103">
        <v>0.17959183673469387</v>
      </c>
      <c r="I1238" s="102">
        <v>245</v>
      </c>
    </row>
    <row r="1239" spans="1:9" x14ac:dyDescent="0.25">
      <c r="A1239" s="99" t="s">
        <v>2890</v>
      </c>
      <c r="B1239" s="99" t="s">
        <v>2891</v>
      </c>
      <c r="C1239" s="99" t="s">
        <v>2909</v>
      </c>
      <c r="D1239" s="99" t="s">
        <v>2910</v>
      </c>
      <c r="E1239" s="102">
        <v>1</v>
      </c>
      <c r="F1239" s="103">
        <v>1.9920318725099601E-3</v>
      </c>
      <c r="G1239" s="102">
        <v>89</v>
      </c>
      <c r="H1239" s="103">
        <v>0.17729083665338646</v>
      </c>
      <c r="I1239" s="102">
        <v>502</v>
      </c>
    </row>
    <row r="1240" spans="1:9" x14ac:dyDescent="0.25">
      <c r="A1240" s="99" t="s">
        <v>2915</v>
      </c>
      <c r="B1240" s="99" t="s">
        <v>5892</v>
      </c>
      <c r="C1240" s="99" t="s">
        <v>2913</v>
      </c>
      <c r="D1240" s="99" t="s">
        <v>2914</v>
      </c>
      <c r="E1240" s="102">
        <v>30</v>
      </c>
      <c r="F1240" s="103">
        <v>4.2735042735042736E-2</v>
      </c>
      <c r="G1240" s="102">
        <v>123</v>
      </c>
      <c r="H1240" s="103">
        <v>0.1752136752136752</v>
      </c>
      <c r="I1240" s="102">
        <v>702</v>
      </c>
    </row>
    <row r="1241" spans="1:9" x14ac:dyDescent="0.25">
      <c r="A1241" s="99" t="s">
        <v>2915</v>
      </c>
      <c r="B1241" s="99" t="s">
        <v>5892</v>
      </c>
      <c r="C1241" s="99" t="s">
        <v>2917</v>
      </c>
      <c r="D1241" s="99" t="s">
        <v>5354</v>
      </c>
      <c r="E1241" s="102">
        <v>26</v>
      </c>
      <c r="F1241" s="103">
        <v>4.797047970479705E-2</v>
      </c>
      <c r="G1241" s="102">
        <v>152</v>
      </c>
      <c r="H1241" s="103">
        <v>0.28044280442804426</v>
      </c>
      <c r="I1241" s="102">
        <v>542</v>
      </c>
    </row>
    <row r="1242" spans="1:9" x14ac:dyDescent="0.25">
      <c r="A1242" s="99" t="s">
        <v>2915</v>
      </c>
      <c r="B1242" s="99" t="s">
        <v>5892</v>
      </c>
      <c r="C1242" s="99" t="s">
        <v>2919</v>
      </c>
      <c r="D1242" s="99" t="s">
        <v>5893</v>
      </c>
      <c r="E1242" s="102">
        <v>17</v>
      </c>
      <c r="F1242" s="103">
        <v>4.6703296703296704E-2</v>
      </c>
      <c r="G1242" s="102">
        <v>77</v>
      </c>
      <c r="H1242" s="103">
        <v>0.21153846153846154</v>
      </c>
      <c r="I1242" s="102">
        <v>364</v>
      </c>
    </row>
    <row r="1243" spans="1:9" x14ac:dyDescent="0.25">
      <c r="A1243" s="99" t="s">
        <v>2915</v>
      </c>
      <c r="B1243" s="99" t="s">
        <v>5892</v>
      </c>
      <c r="C1243" s="99" t="s">
        <v>2921</v>
      </c>
      <c r="D1243" s="99" t="s">
        <v>2922</v>
      </c>
      <c r="E1243" s="102">
        <v>43</v>
      </c>
      <c r="F1243" s="103">
        <v>0.10165484633569739</v>
      </c>
      <c r="G1243" s="102">
        <v>75</v>
      </c>
      <c r="H1243" s="103">
        <v>0.1773049645390071</v>
      </c>
      <c r="I1243" s="102">
        <v>423</v>
      </c>
    </row>
    <row r="1244" spans="1:9" x14ac:dyDescent="0.25">
      <c r="A1244" s="99" t="s">
        <v>2915</v>
      </c>
      <c r="B1244" s="99" t="s">
        <v>5892</v>
      </c>
      <c r="C1244" s="99" t="s">
        <v>2923</v>
      </c>
      <c r="D1244" s="99" t="s">
        <v>5894</v>
      </c>
      <c r="E1244" s="102">
        <v>54</v>
      </c>
      <c r="F1244" s="103">
        <v>0.13705583756345177</v>
      </c>
      <c r="G1244" s="102">
        <v>64</v>
      </c>
      <c r="H1244" s="103">
        <v>0.16243654822335024</v>
      </c>
      <c r="I1244" s="102">
        <v>394</v>
      </c>
    </row>
    <row r="1245" spans="1:9" x14ac:dyDescent="0.25">
      <c r="A1245" s="99" t="s">
        <v>2915</v>
      </c>
      <c r="B1245" s="99" t="s">
        <v>5892</v>
      </c>
      <c r="C1245" s="99" t="s">
        <v>5256</v>
      </c>
      <c r="D1245" s="99" t="s">
        <v>5355</v>
      </c>
      <c r="E1245" s="102">
        <v>0</v>
      </c>
      <c r="F1245" s="103">
        <v>0</v>
      </c>
      <c r="G1245" s="102">
        <v>66</v>
      </c>
      <c r="H1245" s="103">
        <v>0.46808510638297873</v>
      </c>
      <c r="I1245" s="102">
        <v>141</v>
      </c>
    </row>
    <row r="1246" spans="1:9" x14ac:dyDescent="0.25">
      <c r="A1246" s="99" t="s">
        <v>2931</v>
      </c>
      <c r="B1246" s="99" t="s">
        <v>2932</v>
      </c>
      <c r="C1246" s="99" t="s">
        <v>2929</v>
      </c>
      <c r="D1246" s="99" t="s">
        <v>2930</v>
      </c>
      <c r="E1246" s="102">
        <v>1</v>
      </c>
      <c r="F1246" s="103">
        <v>2.8169014084507044E-3</v>
      </c>
      <c r="G1246" s="102">
        <v>54</v>
      </c>
      <c r="H1246" s="103">
        <v>0.15211267605633802</v>
      </c>
      <c r="I1246" s="102">
        <v>355</v>
      </c>
    </row>
    <row r="1247" spans="1:9" x14ac:dyDescent="0.25">
      <c r="A1247" s="99" t="s">
        <v>2931</v>
      </c>
      <c r="B1247" s="99" t="s">
        <v>2932</v>
      </c>
      <c r="C1247" s="99" t="s">
        <v>2933</v>
      </c>
      <c r="D1247" s="99" t="s">
        <v>2934</v>
      </c>
      <c r="E1247" s="102">
        <v>2</v>
      </c>
      <c r="F1247" s="103">
        <v>3.7950664136622392E-3</v>
      </c>
      <c r="G1247" s="102">
        <v>62</v>
      </c>
      <c r="H1247" s="103">
        <v>0.11764705882352941</v>
      </c>
      <c r="I1247" s="102">
        <v>527</v>
      </c>
    </row>
    <row r="1248" spans="1:9" x14ac:dyDescent="0.25">
      <c r="A1248" s="99" t="s">
        <v>2931</v>
      </c>
      <c r="B1248" s="99" t="s">
        <v>2932</v>
      </c>
      <c r="C1248" s="99" t="s">
        <v>2935</v>
      </c>
      <c r="D1248" s="99" t="s">
        <v>2936</v>
      </c>
      <c r="E1248" s="102">
        <v>0</v>
      </c>
      <c r="F1248" s="103">
        <v>0</v>
      </c>
      <c r="G1248" s="102">
        <v>113</v>
      </c>
      <c r="H1248" s="103">
        <v>0.17095310136157338</v>
      </c>
      <c r="I1248" s="102">
        <v>661</v>
      </c>
    </row>
    <row r="1249" spans="1:9" x14ac:dyDescent="0.25">
      <c r="A1249" s="99" t="s">
        <v>2939</v>
      </c>
      <c r="B1249" s="99" t="s">
        <v>2940</v>
      </c>
      <c r="C1249" s="99" t="s">
        <v>2937</v>
      </c>
      <c r="D1249" s="99" t="s">
        <v>2938</v>
      </c>
      <c r="E1249" s="102">
        <v>0</v>
      </c>
      <c r="F1249" s="103">
        <v>0</v>
      </c>
      <c r="G1249" s="102">
        <v>41</v>
      </c>
      <c r="H1249" s="103">
        <v>0.18636363636363637</v>
      </c>
      <c r="I1249" s="102">
        <v>220</v>
      </c>
    </row>
    <row r="1250" spans="1:9" x14ac:dyDescent="0.25">
      <c r="A1250" s="99" t="s">
        <v>2939</v>
      </c>
      <c r="B1250" s="99" t="s">
        <v>2940</v>
      </c>
      <c r="C1250" s="99" t="s">
        <v>2941</v>
      </c>
      <c r="D1250" s="99" t="s">
        <v>2942</v>
      </c>
      <c r="E1250" s="102">
        <v>0</v>
      </c>
      <c r="F1250" s="103">
        <v>0</v>
      </c>
      <c r="G1250" s="102">
        <v>34</v>
      </c>
      <c r="H1250" s="103">
        <v>0.21794871794871795</v>
      </c>
      <c r="I1250" s="102">
        <v>156</v>
      </c>
    </row>
    <row r="1251" spans="1:9" x14ac:dyDescent="0.25">
      <c r="A1251" s="99" t="s">
        <v>2927</v>
      </c>
      <c r="B1251" s="99" t="s">
        <v>2928</v>
      </c>
      <c r="C1251" s="99" t="s">
        <v>2925</v>
      </c>
      <c r="D1251" s="99" t="s">
        <v>5586</v>
      </c>
      <c r="E1251" s="102">
        <v>0</v>
      </c>
      <c r="F1251" s="103">
        <v>0</v>
      </c>
      <c r="G1251" s="102">
        <v>33</v>
      </c>
      <c r="H1251" s="103">
        <v>0.14666666666666667</v>
      </c>
      <c r="I1251" s="102">
        <v>225</v>
      </c>
    </row>
    <row r="1252" spans="1:9" x14ac:dyDescent="0.25">
      <c r="A1252" s="99" t="s">
        <v>2927</v>
      </c>
      <c r="B1252" s="99" t="s">
        <v>2928</v>
      </c>
      <c r="C1252" s="99" t="s">
        <v>2943</v>
      </c>
      <c r="D1252" s="99" t="s">
        <v>2944</v>
      </c>
      <c r="E1252" s="102">
        <v>8</v>
      </c>
      <c r="F1252" s="103">
        <v>5.2805280528052806E-3</v>
      </c>
      <c r="G1252" s="102">
        <v>217</v>
      </c>
      <c r="H1252" s="103">
        <v>0.14323432343234324</v>
      </c>
      <c r="I1252" s="102">
        <v>1515</v>
      </c>
    </row>
    <row r="1253" spans="1:9" x14ac:dyDescent="0.25">
      <c r="A1253" s="99" t="s">
        <v>2927</v>
      </c>
      <c r="B1253" s="99" t="s">
        <v>2928</v>
      </c>
      <c r="C1253" s="99" t="s">
        <v>5895</v>
      </c>
      <c r="D1253" s="99" t="s">
        <v>5896</v>
      </c>
      <c r="E1253" s="102">
        <v>4</v>
      </c>
      <c r="F1253" s="103">
        <v>5.3981106612685558E-3</v>
      </c>
      <c r="G1253" s="102">
        <v>135</v>
      </c>
      <c r="H1253" s="103">
        <v>0.18218623481781376</v>
      </c>
      <c r="I1253" s="102">
        <v>741</v>
      </c>
    </row>
    <row r="1254" spans="1:9" x14ac:dyDescent="0.25">
      <c r="A1254" s="99" t="s">
        <v>2927</v>
      </c>
      <c r="B1254" s="99" t="s">
        <v>2928</v>
      </c>
      <c r="C1254" s="99" t="s">
        <v>5897</v>
      </c>
      <c r="D1254" s="99" t="s">
        <v>5898</v>
      </c>
      <c r="E1254" s="102">
        <v>0</v>
      </c>
      <c r="F1254" s="103">
        <v>0</v>
      </c>
      <c r="G1254" s="102">
        <v>62</v>
      </c>
      <c r="H1254" s="103">
        <v>0.17971014492753623</v>
      </c>
      <c r="I1254" s="102">
        <v>345</v>
      </c>
    </row>
    <row r="1255" spans="1:9" x14ac:dyDescent="0.25">
      <c r="A1255" s="99" t="s">
        <v>2927</v>
      </c>
      <c r="B1255" s="99" t="s">
        <v>2928</v>
      </c>
      <c r="C1255" s="99" t="s">
        <v>2949</v>
      </c>
      <c r="D1255" s="99" t="s">
        <v>2950</v>
      </c>
      <c r="E1255" s="102">
        <v>2</v>
      </c>
      <c r="F1255" s="103">
        <v>9.7087378640776691E-3</v>
      </c>
      <c r="G1255" s="102">
        <v>34</v>
      </c>
      <c r="H1255" s="103">
        <v>0.1650485436893204</v>
      </c>
      <c r="I1255" s="102">
        <v>206</v>
      </c>
    </row>
    <row r="1256" spans="1:9" x14ac:dyDescent="0.25">
      <c r="A1256" s="99" t="s">
        <v>2927</v>
      </c>
      <c r="B1256" s="99" t="s">
        <v>2928</v>
      </c>
      <c r="C1256" s="99" t="s">
        <v>2951</v>
      </c>
      <c r="D1256" s="99" t="s">
        <v>2952</v>
      </c>
      <c r="E1256" s="102">
        <v>1</v>
      </c>
      <c r="F1256" s="103">
        <v>4.5662100456621002E-3</v>
      </c>
      <c r="G1256" s="102">
        <v>36</v>
      </c>
      <c r="H1256" s="103">
        <v>0.16438356164383561</v>
      </c>
      <c r="I1256" s="102">
        <v>219</v>
      </c>
    </row>
    <row r="1257" spans="1:9" x14ac:dyDescent="0.25">
      <c r="A1257" s="99" t="s">
        <v>2927</v>
      </c>
      <c r="B1257" s="99" t="s">
        <v>2928</v>
      </c>
      <c r="C1257" s="99" t="s">
        <v>2953</v>
      </c>
      <c r="D1257" s="99" t="s">
        <v>1369</v>
      </c>
      <c r="E1257" s="102">
        <v>3</v>
      </c>
      <c r="F1257" s="103">
        <v>8.0428954423592495E-3</v>
      </c>
      <c r="G1257" s="102">
        <v>76</v>
      </c>
      <c r="H1257" s="103">
        <v>0.20375335120643431</v>
      </c>
      <c r="I1257" s="102">
        <v>373</v>
      </c>
    </row>
    <row r="1258" spans="1:9" x14ac:dyDescent="0.25">
      <c r="A1258" s="99" t="s">
        <v>2927</v>
      </c>
      <c r="B1258" s="99" t="s">
        <v>2928</v>
      </c>
      <c r="C1258" s="99" t="s">
        <v>2955</v>
      </c>
      <c r="D1258" s="99" t="s">
        <v>5899</v>
      </c>
      <c r="E1258" s="102">
        <v>0</v>
      </c>
      <c r="F1258" s="103">
        <v>0</v>
      </c>
      <c r="G1258" s="102">
        <v>48</v>
      </c>
      <c r="H1258" s="103">
        <v>0.128</v>
      </c>
      <c r="I1258" s="102">
        <v>375</v>
      </c>
    </row>
    <row r="1259" spans="1:9" x14ac:dyDescent="0.25">
      <c r="A1259" s="99" t="s">
        <v>2927</v>
      </c>
      <c r="B1259" s="99" t="s">
        <v>2928</v>
      </c>
      <c r="C1259" s="99" t="s">
        <v>2957</v>
      </c>
      <c r="D1259" s="99" t="s">
        <v>2958</v>
      </c>
      <c r="E1259" s="102">
        <v>0</v>
      </c>
      <c r="F1259" s="103">
        <v>0</v>
      </c>
      <c r="G1259" s="102">
        <v>46</v>
      </c>
      <c r="H1259" s="103">
        <v>0.18548387096774194</v>
      </c>
      <c r="I1259" s="102">
        <v>248</v>
      </c>
    </row>
    <row r="1260" spans="1:9" x14ac:dyDescent="0.25">
      <c r="A1260" s="99" t="s">
        <v>2927</v>
      </c>
      <c r="B1260" s="99" t="s">
        <v>2928</v>
      </c>
      <c r="C1260" s="99" t="s">
        <v>2959</v>
      </c>
      <c r="D1260" s="99" t="s">
        <v>2960</v>
      </c>
      <c r="E1260" s="102">
        <v>1</v>
      </c>
      <c r="F1260" s="103">
        <v>2.5125628140703518E-3</v>
      </c>
      <c r="G1260" s="102">
        <v>79</v>
      </c>
      <c r="H1260" s="103">
        <v>0.19849246231155779</v>
      </c>
      <c r="I1260" s="102">
        <v>398</v>
      </c>
    </row>
    <row r="1261" spans="1:9" x14ac:dyDescent="0.25">
      <c r="A1261" s="99" t="s">
        <v>2964</v>
      </c>
      <c r="B1261" s="99" t="s">
        <v>2965</v>
      </c>
      <c r="C1261" s="99" t="s">
        <v>2962</v>
      </c>
      <c r="D1261" s="99" t="s">
        <v>2963</v>
      </c>
      <c r="E1261" s="102">
        <v>6</v>
      </c>
      <c r="F1261" s="103">
        <v>4.2796005706134095E-3</v>
      </c>
      <c r="G1261" s="102">
        <v>115</v>
      </c>
      <c r="H1261" s="103">
        <v>8.2025677603423677E-2</v>
      </c>
      <c r="I1261" s="102">
        <v>1402</v>
      </c>
    </row>
    <row r="1262" spans="1:9" x14ac:dyDescent="0.25">
      <c r="A1262" s="99" t="s">
        <v>2964</v>
      </c>
      <c r="B1262" s="99" t="s">
        <v>2965</v>
      </c>
      <c r="C1262" s="99" t="s">
        <v>2966</v>
      </c>
      <c r="D1262" s="99" t="s">
        <v>5900</v>
      </c>
      <c r="E1262" s="102">
        <v>0</v>
      </c>
      <c r="F1262" s="103">
        <v>0</v>
      </c>
      <c r="G1262" s="102">
        <v>79</v>
      </c>
      <c r="H1262" s="103">
        <v>0.11301859799713877</v>
      </c>
      <c r="I1262" s="102">
        <v>699</v>
      </c>
    </row>
    <row r="1263" spans="1:9" x14ac:dyDescent="0.25">
      <c r="A1263" s="99" t="s">
        <v>2964</v>
      </c>
      <c r="B1263" s="99" t="s">
        <v>2965</v>
      </c>
      <c r="C1263" s="99" t="s">
        <v>2968</v>
      </c>
      <c r="D1263" s="99" t="s">
        <v>5901</v>
      </c>
      <c r="E1263" s="102">
        <v>2</v>
      </c>
      <c r="F1263" s="103">
        <v>3.7243947858472998E-3</v>
      </c>
      <c r="G1263" s="102">
        <v>100</v>
      </c>
      <c r="H1263" s="103">
        <v>0.18621973929236499</v>
      </c>
      <c r="I1263" s="102">
        <v>537</v>
      </c>
    </row>
    <row r="1264" spans="1:9" x14ac:dyDescent="0.25">
      <c r="A1264" s="99" t="s">
        <v>2964</v>
      </c>
      <c r="B1264" s="99" t="s">
        <v>2965</v>
      </c>
      <c r="C1264" s="99" t="s">
        <v>2970</v>
      </c>
      <c r="D1264" s="99" t="s">
        <v>5902</v>
      </c>
      <c r="E1264" s="102">
        <v>0</v>
      </c>
      <c r="F1264" s="103">
        <v>0</v>
      </c>
      <c r="G1264" s="102">
        <v>61</v>
      </c>
      <c r="H1264" s="103">
        <v>0.18263473053892215</v>
      </c>
      <c r="I1264" s="102">
        <v>334</v>
      </c>
    </row>
    <row r="1265" spans="1:9" x14ac:dyDescent="0.25">
      <c r="A1265" s="99" t="s">
        <v>2964</v>
      </c>
      <c r="B1265" s="99" t="s">
        <v>2965</v>
      </c>
      <c r="C1265" s="99" t="s">
        <v>2972</v>
      </c>
      <c r="D1265" s="99" t="s">
        <v>5903</v>
      </c>
      <c r="E1265" s="102">
        <v>3</v>
      </c>
      <c r="F1265" s="103">
        <v>4.6728971962616819E-3</v>
      </c>
      <c r="G1265" s="102">
        <v>94</v>
      </c>
      <c r="H1265" s="103">
        <v>0.14641744548286603</v>
      </c>
      <c r="I1265" s="102">
        <v>642</v>
      </c>
    </row>
    <row r="1266" spans="1:9" x14ac:dyDescent="0.25">
      <c r="A1266" s="99" t="s">
        <v>2964</v>
      </c>
      <c r="B1266" s="99" t="s">
        <v>2965</v>
      </c>
      <c r="C1266" s="99" t="s">
        <v>2974</v>
      </c>
      <c r="D1266" s="99" t="s">
        <v>1707</v>
      </c>
      <c r="E1266" s="102">
        <v>1</v>
      </c>
      <c r="F1266" s="103">
        <v>1.9157088122605363E-3</v>
      </c>
      <c r="G1266" s="102">
        <v>70</v>
      </c>
      <c r="H1266" s="103">
        <v>0.13409961685823754</v>
      </c>
      <c r="I1266" s="102">
        <v>522</v>
      </c>
    </row>
    <row r="1267" spans="1:9" x14ac:dyDescent="0.25">
      <c r="A1267" s="99" t="s">
        <v>2964</v>
      </c>
      <c r="B1267" s="99" t="s">
        <v>2965</v>
      </c>
      <c r="C1267" s="99" t="s">
        <v>2975</v>
      </c>
      <c r="D1267" s="99" t="s">
        <v>2976</v>
      </c>
      <c r="E1267" s="102">
        <v>0</v>
      </c>
      <c r="F1267" s="103">
        <v>0</v>
      </c>
      <c r="G1267" s="102">
        <v>93</v>
      </c>
      <c r="H1267" s="103">
        <v>0.29430379746835444</v>
      </c>
      <c r="I1267" s="102">
        <v>316</v>
      </c>
    </row>
    <row r="1268" spans="1:9" x14ac:dyDescent="0.25">
      <c r="A1268" s="99" t="s">
        <v>2778</v>
      </c>
      <c r="B1268" s="99" t="s">
        <v>2979</v>
      </c>
      <c r="C1268" s="99" t="s">
        <v>2977</v>
      </c>
      <c r="D1268" s="99" t="s">
        <v>2978</v>
      </c>
      <c r="E1268" s="102">
        <v>6</v>
      </c>
      <c r="F1268" s="103">
        <v>3.4482758620689655E-2</v>
      </c>
      <c r="G1268" s="102">
        <v>21</v>
      </c>
      <c r="H1268" s="103">
        <v>0.1206896551724138</v>
      </c>
      <c r="I1268" s="102">
        <v>174</v>
      </c>
    </row>
    <row r="1269" spans="1:9" x14ac:dyDescent="0.25">
      <c r="A1269" s="99" t="s">
        <v>2778</v>
      </c>
      <c r="B1269" s="99" t="s">
        <v>2979</v>
      </c>
      <c r="C1269" s="99" t="s">
        <v>2980</v>
      </c>
      <c r="D1269" s="99" t="s">
        <v>5588</v>
      </c>
      <c r="E1269" s="102">
        <v>0</v>
      </c>
      <c r="F1269" s="103">
        <v>0</v>
      </c>
      <c r="G1269" s="102">
        <v>30</v>
      </c>
      <c r="H1269" s="103">
        <v>0.13824884792626729</v>
      </c>
      <c r="I1269" s="102">
        <v>217</v>
      </c>
    </row>
    <row r="1270" spans="1:9" x14ac:dyDescent="0.25">
      <c r="A1270" s="99" t="s">
        <v>2778</v>
      </c>
      <c r="B1270" s="99" t="s">
        <v>2979</v>
      </c>
      <c r="C1270" s="99" t="s">
        <v>2982</v>
      </c>
      <c r="D1270" s="99" t="s">
        <v>178</v>
      </c>
      <c r="E1270" s="102">
        <v>8</v>
      </c>
      <c r="F1270" s="103">
        <v>2.3255813953488372E-2</v>
      </c>
      <c r="G1270" s="102">
        <v>64</v>
      </c>
      <c r="H1270" s="103">
        <v>0.18604651162790697</v>
      </c>
      <c r="I1270" s="102">
        <v>344</v>
      </c>
    </row>
    <row r="1271" spans="1:9" x14ac:dyDescent="0.25">
      <c r="A1271" s="99" t="s">
        <v>2778</v>
      </c>
      <c r="B1271" s="99" t="s">
        <v>2979</v>
      </c>
      <c r="C1271" s="99" t="s">
        <v>2983</v>
      </c>
      <c r="D1271" s="99" t="s">
        <v>5589</v>
      </c>
      <c r="E1271" s="102">
        <v>4</v>
      </c>
      <c r="F1271" s="103">
        <v>6.1349693251533744E-3</v>
      </c>
      <c r="G1271" s="102">
        <v>97</v>
      </c>
      <c r="H1271" s="103">
        <v>0.14877300613496933</v>
      </c>
      <c r="I1271" s="102">
        <v>652</v>
      </c>
    </row>
    <row r="1272" spans="1:9" x14ac:dyDescent="0.25">
      <c r="A1272" s="99" t="s">
        <v>2987</v>
      </c>
      <c r="B1272" s="99" t="s">
        <v>2988</v>
      </c>
      <c r="C1272" s="99" t="s">
        <v>2985</v>
      </c>
      <c r="D1272" s="99" t="s">
        <v>5904</v>
      </c>
      <c r="E1272" s="102">
        <v>3</v>
      </c>
      <c r="F1272" s="103">
        <v>1.3636363636363636E-2</v>
      </c>
      <c r="G1272" s="102">
        <v>26</v>
      </c>
      <c r="H1272" s="103">
        <v>0.11818181818181818</v>
      </c>
      <c r="I1272" s="102">
        <v>220</v>
      </c>
    </row>
    <row r="1273" spans="1:9" x14ac:dyDescent="0.25">
      <c r="A1273" s="99" t="s">
        <v>2987</v>
      </c>
      <c r="B1273" s="99" t="s">
        <v>2988</v>
      </c>
      <c r="C1273" s="99" t="s">
        <v>2989</v>
      </c>
      <c r="D1273" s="99" t="s">
        <v>5905</v>
      </c>
      <c r="E1273" s="102">
        <v>32</v>
      </c>
      <c r="F1273" s="103">
        <v>7.3903002309468821E-2</v>
      </c>
      <c r="G1273" s="102">
        <v>83</v>
      </c>
      <c r="H1273" s="103">
        <v>0.19168591224018475</v>
      </c>
      <c r="I1273" s="102">
        <v>433</v>
      </c>
    </row>
    <row r="1274" spans="1:9" x14ac:dyDescent="0.25">
      <c r="A1274" s="99" t="s">
        <v>2987</v>
      </c>
      <c r="B1274" s="99" t="s">
        <v>2988</v>
      </c>
      <c r="C1274" s="99" t="s">
        <v>2991</v>
      </c>
      <c r="D1274" s="99" t="s">
        <v>5906</v>
      </c>
      <c r="E1274" s="102">
        <v>7</v>
      </c>
      <c r="F1274" s="103">
        <v>3.5175879396984924E-2</v>
      </c>
      <c r="G1274" s="102">
        <v>35</v>
      </c>
      <c r="H1274" s="103">
        <v>0.17587939698492464</v>
      </c>
      <c r="I1274" s="102">
        <v>199</v>
      </c>
    </row>
    <row r="1275" spans="1:9" x14ac:dyDescent="0.25">
      <c r="A1275" s="99" t="s">
        <v>2995</v>
      </c>
      <c r="B1275" s="99" t="s">
        <v>2996</v>
      </c>
      <c r="C1275" s="99" t="s">
        <v>2993</v>
      </c>
      <c r="D1275" s="99" t="s">
        <v>2994</v>
      </c>
      <c r="E1275" s="102">
        <v>1</v>
      </c>
      <c r="F1275" s="103">
        <v>3.9840637450199202E-3</v>
      </c>
      <c r="G1275" s="102">
        <v>51</v>
      </c>
      <c r="H1275" s="103">
        <v>0.20318725099601595</v>
      </c>
      <c r="I1275" s="102">
        <v>251</v>
      </c>
    </row>
    <row r="1276" spans="1:9" x14ac:dyDescent="0.25">
      <c r="A1276" s="99" t="s">
        <v>2995</v>
      </c>
      <c r="B1276" s="99" t="s">
        <v>2996</v>
      </c>
      <c r="C1276" s="99" t="s">
        <v>2999</v>
      </c>
      <c r="D1276" s="99" t="s">
        <v>5356</v>
      </c>
      <c r="E1276" s="102">
        <v>0</v>
      </c>
      <c r="F1276" s="103">
        <v>0</v>
      </c>
      <c r="G1276" s="102">
        <v>106</v>
      </c>
      <c r="H1276" s="103">
        <v>0.15820895522388059</v>
      </c>
      <c r="I1276" s="102">
        <v>670</v>
      </c>
    </row>
    <row r="1277" spans="1:9" x14ac:dyDescent="0.25">
      <c r="A1277" s="99" t="s">
        <v>2995</v>
      </c>
      <c r="B1277" s="99" t="s">
        <v>2996</v>
      </c>
      <c r="C1277" s="99" t="s">
        <v>3001</v>
      </c>
      <c r="D1277" s="99" t="s">
        <v>3002</v>
      </c>
      <c r="E1277" s="102">
        <v>1</v>
      </c>
      <c r="F1277" s="103">
        <v>3.3444816053511705E-3</v>
      </c>
      <c r="G1277" s="102">
        <v>53</v>
      </c>
      <c r="H1277" s="103">
        <v>0.17725752508361203</v>
      </c>
      <c r="I1277" s="102">
        <v>299</v>
      </c>
    </row>
    <row r="1278" spans="1:9" x14ac:dyDescent="0.25">
      <c r="A1278" s="99" t="s">
        <v>3005</v>
      </c>
      <c r="B1278" s="99" t="s">
        <v>5907</v>
      </c>
      <c r="C1278" s="99" t="s">
        <v>3003</v>
      </c>
      <c r="D1278" s="99" t="s">
        <v>3004</v>
      </c>
      <c r="E1278" s="102">
        <v>3</v>
      </c>
      <c r="F1278" s="103">
        <v>6.9767441860465115E-3</v>
      </c>
      <c r="G1278" s="102">
        <v>82</v>
      </c>
      <c r="H1278" s="103">
        <v>0.19069767441860466</v>
      </c>
      <c r="I1278" s="102">
        <v>430</v>
      </c>
    </row>
    <row r="1279" spans="1:9" x14ac:dyDescent="0.25">
      <c r="A1279" s="99" t="s">
        <v>3005</v>
      </c>
      <c r="B1279" s="99" t="s">
        <v>5907</v>
      </c>
      <c r="C1279" s="99" t="s">
        <v>3007</v>
      </c>
      <c r="D1279" s="99" t="s">
        <v>3008</v>
      </c>
      <c r="E1279" s="102">
        <v>23</v>
      </c>
      <c r="F1279" s="103">
        <v>1.8181818181818181E-2</v>
      </c>
      <c r="G1279" s="102">
        <v>207</v>
      </c>
      <c r="H1279" s="103">
        <v>0.16363636363636364</v>
      </c>
      <c r="I1279" s="102">
        <v>1265</v>
      </c>
    </row>
    <row r="1280" spans="1:9" x14ac:dyDescent="0.25">
      <c r="A1280" s="99" t="s">
        <v>3005</v>
      </c>
      <c r="B1280" s="99" t="s">
        <v>5907</v>
      </c>
      <c r="C1280" s="99" t="s">
        <v>3009</v>
      </c>
      <c r="D1280" s="99" t="s">
        <v>3010</v>
      </c>
      <c r="E1280" s="102">
        <v>21</v>
      </c>
      <c r="F1280" s="103">
        <v>3.7567084078711989E-2</v>
      </c>
      <c r="G1280" s="102">
        <v>108</v>
      </c>
      <c r="H1280" s="103">
        <v>0.19320214669051877</v>
      </c>
      <c r="I1280" s="102">
        <v>559</v>
      </c>
    </row>
    <row r="1281" spans="1:9" x14ac:dyDescent="0.25">
      <c r="A1281" s="99" t="s">
        <v>3005</v>
      </c>
      <c r="B1281" s="99" t="s">
        <v>5907</v>
      </c>
      <c r="C1281" s="99" t="s">
        <v>3011</v>
      </c>
      <c r="D1281" s="99" t="s">
        <v>3012</v>
      </c>
      <c r="E1281" s="102">
        <v>48</v>
      </c>
      <c r="F1281" s="103">
        <v>0.1458966565349544</v>
      </c>
      <c r="G1281" s="102">
        <v>54</v>
      </c>
      <c r="H1281" s="103">
        <v>0.1641337386018237</v>
      </c>
      <c r="I1281" s="102">
        <v>329</v>
      </c>
    </row>
    <row r="1282" spans="1:9" x14ac:dyDescent="0.25">
      <c r="A1282" s="99" t="s">
        <v>3005</v>
      </c>
      <c r="B1282" s="99" t="s">
        <v>5907</v>
      </c>
      <c r="C1282" s="99" t="s">
        <v>3015</v>
      </c>
      <c r="D1282" s="99" t="s">
        <v>266</v>
      </c>
      <c r="E1282" s="102">
        <v>9</v>
      </c>
      <c r="F1282" s="103">
        <v>2.5210084033613446E-2</v>
      </c>
      <c r="G1282" s="102">
        <v>78</v>
      </c>
      <c r="H1282" s="103">
        <v>0.21848739495798319</v>
      </c>
      <c r="I1282" s="102">
        <v>357</v>
      </c>
    </row>
    <row r="1283" spans="1:9" x14ac:dyDescent="0.25">
      <c r="A1283" s="99" t="s">
        <v>3005</v>
      </c>
      <c r="B1283" s="99" t="s">
        <v>5907</v>
      </c>
      <c r="C1283" s="99" t="s">
        <v>3016</v>
      </c>
      <c r="D1283" s="99" t="s">
        <v>473</v>
      </c>
      <c r="E1283" s="102">
        <v>13</v>
      </c>
      <c r="F1283" s="103">
        <v>3.0162412993039442E-2</v>
      </c>
      <c r="G1283" s="102">
        <v>96</v>
      </c>
      <c r="H1283" s="103">
        <v>0.22273781902552203</v>
      </c>
      <c r="I1283" s="102">
        <v>431</v>
      </c>
    </row>
    <row r="1284" spans="1:9" x14ac:dyDescent="0.25">
      <c r="A1284" s="99" t="s">
        <v>3005</v>
      </c>
      <c r="B1284" s="99" t="s">
        <v>5907</v>
      </c>
      <c r="C1284" s="99" t="s">
        <v>3017</v>
      </c>
      <c r="D1284" s="99" t="s">
        <v>5590</v>
      </c>
      <c r="E1284" s="102">
        <v>2</v>
      </c>
      <c r="F1284" s="103">
        <v>6.5146579804560263E-3</v>
      </c>
      <c r="G1284" s="102">
        <v>67</v>
      </c>
      <c r="H1284" s="103">
        <v>0.21824104234527689</v>
      </c>
      <c r="I1284" s="102">
        <v>307</v>
      </c>
    </row>
    <row r="1285" spans="1:9" x14ac:dyDescent="0.25">
      <c r="A1285" s="99" t="s">
        <v>3021</v>
      </c>
      <c r="B1285" s="99" t="s">
        <v>3022</v>
      </c>
      <c r="C1285" s="99" t="s">
        <v>3019</v>
      </c>
      <c r="D1285" s="99" t="s">
        <v>3020</v>
      </c>
      <c r="E1285" s="102">
        <v>75</v>
      </c>
      <c r="F1285" s="103">
        <v>0.10273972602739725</v>
      </c>
      <c r="G1285" s="102">
        <v>78</v>
      </c>
      <c r="H1285" s="103">
        <v>0.10684931506849316</v>
      </c>
      <c r="I1285" s="102">
        <v>730</v>
      </c>
    </row>
    <row r="1286" spans="1:9" x14ac:dyDescent="0.25">
      <c r="A1286" s="99" t="s">
        <v>3021</v>
      </c>
      <c r="B1286" s="99" t="s">
        <v>3022</v>
      </c>
      <c r="C1286" s="99" t="s">
        <v>3023</v>
      </c>
      <c r="D1286" s="99" t="s">
        <v>5047</v>
      </c>
      <c r="E1286" s="102">
        <v>140</v>
      </c>
      <c r="F1286" s="103">
        <v>0.35897435897435898</v>
      </c>
      <c r="G1286" s="102">
        <v>51</v>
      </c>
      <c r="H1286" s="103">
        <v>0.13076923076923078</v>
      </c>
      <c r="I1286" s="102">
        <v>390</v>
      </c>
    </row>
    <row r="1287" spans="1:9" x14ac:dyDescent="0.25">
      <c r="A1287" s="99" t="s">
        <v>3021</v>
      </c>
      <c r="B1287" s="99" t="s">
        <v>3022</v>
      </c>
      <c r="C1287" s="99" t="s">
        <v>3025</v>
      </c>
      <c r="D1287" s="99" t="s">
        <v>3026</v>
      </c>
      <c r="E1287" s="102">
        <v>84</v>
      </c>
      <c r="F1287" s="103">
        <v>0.11931818181818182</v>
      </c>
      <c r="G1287" s="102">
        <v>101</v>
      </c>
      <c r="H1287" s="103">
        <v>0.14346590909090909</v>
      </c>
      <c r="I1287" s="102">
        <v>704</v>
      </c>
    </row>
    <row r="1288" spans="1:9" x14ac:dyDescent="0.25">
      <c r="A1288" s="99" t="s">
        <v>3021</v>
      </c>
      <c r="B1288" s="99" t="s">
        <v>3022</v>
      </c>
      <c r="C1288" s="99" t="s">
        <v>3027</v>
      </c>
      <c r="D1288" s="99" t="s">
        <v>3028</v>
      </c>
      <c r="E1288" s="102">
        <v>141</v>
      </c>
      <c r="F1288" s="103">
        <v>0.24394463667820068</v>
      </c>
      <c r="G1288" s="102">
        <v>65</v>
      </c>
      <c r="H1288" s="103">
        <v>0.11245674740484429</v>
      </c>
      <c r="I1288" s="102">
        <v>578</v>
      </c>
    </row>
    <row r="1289" spans="1:9" x14ac:dyDescent="0.25">
      <c r="A1289" s="99" t="s">
        <v>3031</v>
      </c>
      <c r="B1289" s="99" t="s">
        <v>3032</v>
      </c>
      <c r="C1289" s="99" t="s">
        <v>3029</v>
      </c>
      <c r="D1289" s="99" t="s">
        <v>5357</v>
      </c>
      <c r="E1289" s="102">
        <v>2</v>
      </c>
      <c r="F1289" s="103">
        <v>5.7306590257879654E-3</v>
      </c>
      <c r="G1289" s="102">
        <v>50</v>
      </c>
      <c r="H1289" s="103">
        <v>0.14326647564469913</v>
      </c>
      <c r="I1289" s="102">
        <v>349</v>
      </c>
    </row>
    <row r="1290" spans="1:9" x14ac:dyDescent="0.25">
      <c r="A1290" s="99" t="s">
        <v>3031</v>
      </c>
      <c r="B1290" s="99" t="s">
        <v>3032</v>
      </c>
      <c r="C1290" s="99" t="s">
        <v>5591</v>
      </c>
      <c r="D1290" s="99" t="s">
        <v>5592</v>
      </c>
      <c r="E1290" s="102">
        <v>0</v>
      </c>
      <c r="F1290" s="103">
        <v>0</v>
      </c>
      <c r="G1290" s="102">
        <v>46</v>
      </c>
      <c r="H1290" s="103">
        <v>0.24468085106382978</v>
      </c>
      <c r="I1290" s="102">
        <v>188</v>
      </c>
    </row>
    <row r="1291" spans="1:9" x14ac:dyDescent="0.25">
      <c r="A1291" s="99" t="s">
        <v>3031</v>
      </c>
      <c r="B1291" s="99" t="s">
        <v>3032</v>
      </c>
      <c r="C1291" s="99" t="s">
        <v>3033</v>
      </c>
      <c r="D1291" s="99" t="s">
        <v>3034</v>
      </c>
      <c r="E1291" s="102">
        <v>0</v>
      </c>
      <c r="F1291" s="103">
        <v>0</v>
      </c>
      <c r="G1291" s="102">
        <v>37</v>
      </c>
      <c r="H1291" s="103">
        <v>0.15879828326180256</v>
      </c>
      <c r="I1291" s="102">
        <v>233</v>
      </c>
    </row>
    <row r="1292" spans="1:9" x14ac:dyDescent="0.25">
      <c r="A1292" s="99" t="s">
        <v>3037</v>
      </c>
      <c r="B1292" s="99" t="s">
        <v>3038</v>
      </c>
      <c r="C1292" s="99" t="s">
        <v>3035</v>
      </c>
      <c r="D1292" s="99" t="s">
        <v>5593</v>
      </c>
      <c r="E1292" s="102">
        <v>0</v>
      </c>
      <c r="F1292" s="103">
        <v>0</v>
      </c>
      <c r="G1292" s="102">
        <v>66</v>
      </c>
      <c r="H1292" s="103">
        <v>0.19075144508670519</v>
      </c>
      <c r="I1292" s="102">
        <v>346</v>
      </c>
    </row>
    <row r="1293" spans="1:9" x14ac:dyDescent="0.25">
      <c r="A1293" s="99" t="s">
        <v>3037</v>
      </c>
      <c r="B1293" s="99" t="s">
        <v>3038</v>
      </c>
      <c r="C1293" s="99" t="s">
        <v>3039</v>
      </c>
      <c r="D1293" s="99" t="s">
        <v>3040</v>
      </c>
      <c r="E1293" s="102">
        <v>1</v>
      </c>
      <c r="F1293" s="103">
        <v>2.1141649048625794E-3</v>
      </c>
      <c r="G1293" s="102">
        <v>98</v>
      </c>
      <c r="H1293" s="103">
        <v>0.20718816067653276</v>
      </c>
      <c r="I1293" s="102">
        <v>473</v>
      </c>
    </row>
    <row r="1294" spans="1:9" x14ac:dyDescent="0.25">
      <c r="A1294" s="99" t="s">
        <v>3043</v>
      </c>
      <c r="B1294" s="99" t="s">
        <v>3044</v>
      </c>
      <c r="C1294" s="99" t="s">
        <v>3041</v>
      </c>
      <c r="D1294" s="99" t="s">
        <v>5594</v>
      </c>
      <c r="E1294" s="102">
        <v>3</v>
      </c>
      <c r="F1294" s="103">
        <v>4.3795620437956208E-3</v>
      </c>
      <c r="G1294" s="102">
        <v>111</v>
      </c>
      <c r="H1294" s="103">
        <v>0.16204379562043797</v>
      </c>
      <c r="I1294" s="102">
        <v>685</v>
      </c>
    </row>
    <row r="1295" spans="1:9" x14ac:dyDescent="0.25">
      <c r="A1295" s="99" t="s">
        <v>3043</v>
      </c>
      <c r="B1295" s="99" t="s">
        <v>3044</v>
      </c>
      <c r="C1295" s="99" t="s">
        <v>3045</v>
      </c>
      <c r="D1295" s="99" t="s">
        <v>3046</v>
      </c>
      <c r="E1295" s="102">
        <v>0</v>
      </c>
      <c r="F1295" s="103">
        <v>0</v>
      </c>
      <c r="G1295" s="102">
        <v>143</v>
      </c>
      <c r="H1295" s="103">
        <v>0.18815789473684211</v>
      </c>
      <c r="I1295" s="102">
        <v>760</v>
      </c>
    </row>
    <row r="1296" spans="1:9" x14ac:dyDescent="0.25">
      <c r="A1296" s="99" t="s">
        <v>3049</v>
      </c>
      <c r="B1296" s="99" t="s">
        <v>3050</v>
      </c>
      <c r="C1296" s="99" t="s">
        <v>3047</v>
      </c>
      <c r="D1296" s="99" t="s">
        <v>5908</v>
      </c>
      <c r="E1296" s="102">
        <v>3</v>
      </c>
      <c r="F1296" s="103">
        <v>6.4516129032258064E-3</v>
      </c>
      <c r="G1296" s="102">
        <v>76</v>
      </c>
      <c r="H1296" s="103">
        <v>0.16344086021505377</v>
      </c>
      <c r="I1296" s="102">
        <v>465</v>
      </c>
    </row>
    <row r="1297" spans="1:9" x14ac:dyDescent="0.25">
      <c r="A1297" s="99" t="s">
        <v>3049</v>
      </c>
      <c r="B1297" s="99" t="s">
        <v>3050</v>
      </c>
      <c r="C1297" s="99" t="s">
        <v>3051</v>
      </c>
      <c r="D1297" s="99" t="s">
        <v>5909</v>
      </c>
      <c r="E1297" s="102">
        <v>0</v>
      </c>
      <c r="F1297" s="103">
        <v>0</v>
      </c>
      <c r="G1297" s="102">
        <v>87</v>
      </c>
      <c r="H1297" s="103">
        <v>0.22538860103626943</v>
      </c>
      <c r="I1297" s="102">
        <v>386</v>
      </c>
    </row>
    <row r="1298" spans="1:9" x14ac:dyDescent="0.25">
      <c r="A1298" s="99" t="s">
        <v>3055</v>
      </c>
      <c r="B1298" s="99" t="s">
        <v>3056</v>
      </c>
      <c r="C1298" s="99" t="s">
        <v>3053</v>
      </c>
      <c r="D1298" s="99" t="s">
        <v>3054</v>
      </c>
      <c r="E1298" s="102">
        <v>0</v>
      </c>
      <c r="F1298" s="103">
        <v>0</v>
      </c>
      <c r="G1298" s="102">
        <v>76</v>
      </c>
      <c r="H1298" s="103">
        <v>0.20052770448548812</v>
      </c>
      <c r="I1298" s="102">
        <v>379</v>
      </c>
    </row>
    <row r="1299" spans="1:9" x14ac:dyDescent="0.25">
      <c r="A1299" s="99" t="s">
        <v>3055</v>
      </c>
      <c r="B1299" s="99" t="s">
        <v>3056</v>
      </c>
      <c r="C1299" s="99" t="s">
        <v>3057</v>
      </c>
      <c r="D1299" s="99" t="s">
        <v>5595</v>
      </c>
      <c r="E1299" s="102">
        <v>0</v>
      </c>
      <c r="F1299" s="103">
        <v>0</v>
      </c>
      <c r="G1299" s="102">
        <v>52</v>
      </c>
      <c r="H1299" s="103">
        <v>0.29545454545454547</v>
      </c>
      <c r="I1299" s="102">
        <v>176</v>
      </c>
    </row>
    <row r="1300" spans="1:9" x14ac:dyDescent="0.25">
      <c r="A1300" s="99" t="s">
        <v>3055</v>
      </c>
      <c r="B1300" s="99" t="s">
        <v>3056</v>
      </c>
      <c r="C1300" s="99" t="s">
        <v>3059</v>
      </c>
      <c r="D1300" s="99" t="s">
        <v>3060</v>
      </c>
      <c r="E1300" s="102">
        <v>0</v>
      </c>
      <c r="F1300" s="103">
        <v>0</v>
      </c>
      <c r="G1300" s="102">
        <v>40</v>
      </c>
      <c r="H1300" s="103">
        <v>0.22346368715083798</v>
      </c>
      <c r="I1300" s="102">
        <v>179</v>
      </c>
    </row>
    <row r="1301" spans="1:9" x14ac:dyDescent="0.25">
      <c r="A1301" s="99" t="s">
        <v>3055</v>
      </c>
      <c r="B1301" s="99" t="s">
        <v>3056</v>
      </c>
      <c r="C1301" s="99" t="s">
        <v>3061</v>
      </c>
      <c r="D1301" s="99" t="s">
        <v>5596</v>
      </c>
      <c r="E1301" s="102">
        <v>3</v>
      </c>
      <c r="F1301" s="103">
        <v>3.6900369003690036E-3</v>
      </c>
      <c r="G1301" s="102">
        <v>131</v>
      </c>
      <c r="H1301" s="103">
        <v>0.16113161131611317</v>
      </c>
      <c r="I1301" s="102">
        <v>813</v>
      </c>
    </row>
    <row r="1302" spans="1:9" x14ac:dyDescent="0.25">
      <c r="A1302" s="99" t="s">
        <v>3055</v>
      </c>
      <c r="B1302" s="99" t="s">
        <v>3056</v>
      </c>
      <c r="C1302" s="99" t="s">
        <v>3063</v>
      </c>
      <c r="D1302" s="99" t="s">
        <v>3064</v>
      </c>
      <c r="E1302" s="102">
        <v>2</v>
      </c>
      <c r="F1302" s="103">
        <v>2.9197080291970801E-3</v>
      </c>
      <c r="G1302" s="102">
        <v>173</v>
      </c>
      <c r="H1302" s="103">
        <v>0.25255474452554744</v>
      </c>
      <c r="I1302" s="102">
        <v>685</v>
      </c>
    </row>
    <row r="1303" spans="1:9" x14ac:dyDescent="0.25">
      <c r="A1303" s="99" t="s">
        <v>3055</v>
      </c>
      <c r="B1303" s="99" t="s">
        <v>3056</v>
      </c>
      <c r="C1303" s="99" t="s">
        <v>3065</v>
      </c>
      <c r="D1303" s="99" t="s">
        <v>5597</v>
      </c>
      <c r="E1303" s="102">
        <v>0</v>
      </c>
      <c r="F1303" s="103">
        <v>0</v>
      </c>
      <c r="G1303" s="102">
        <v>91</v>
      </c>
      <c r="H1303" s="103">
        <v>0.25706214689265539</v>
      </c>
      <c r="I1303" s="102">
        <v>354</v>
      </c>
    </row>
    <row r="1304" spans="1:9" x14ac:dyDescent="0.25">
      <c r="A1304" s="99" t="s">
        <v>3069</v>
      </c>
      <c r="B1304" s="99" t="s">
        <v>3070</v>
      </c>
      <c r="C1304" s="99" t="s">
        <v>3067</v>
      </c>
      <c r="D1304" s="99" t="s">
        <v>3068</v>
      </c>
      <c r="E1304" s="102">
        <v>0</v>
      </c>
      <c r="F1304" s="103">
        <v>0</v>
      </c>
      <c r="G1304" s="102">
        <v>48</v>
      </c>
      <c r="H1304" s="103">
        <v>0.15483870967741936</v>
      </c>
      <c r="I1304" s="102">
        <v>310</v>
      </c>
    </row>
    <row r="1305" spans="1:9" x14ac:dyDescent="0.25">
      <c r="A1305" s="99" t="s">
        <v>3069</v>
      </c>
      <c r="B1305" s="99" t="s">
        <v>3070</v>
      </c>
      <c r="C1305" s="99" t="s">
        <v>3071</v>
      </c>
      <c r="D1305" s="99" t="s">
        <v>3072</v>
      </c>
      <c r="E1305" s="102">
        <v>0</v>
      </c>
      <c r="F1305" s="103">
        <v>0</v>
      </c>
      <c r="G1305" s="102">
        <v>106</v>
      </c>
      <c r="H1305" s="103">
        <v>0.22315789473684211</v>
      </c>
      <c r="I1305" s="102">
        <v>475</v>
      </c>
    </row>
    <row r="1306" spans="1:9" x14ac:dyDescent="0.25">
      <c r="A1306" s="99" t="s">
        <v>3069</v>
      </c>
      <c r="B1306" s="99" t="s">
        <v>3070</v>
      </c>
      <c r="C1306" s="99" t="s">
        <v>3073</v>
      </c>
      <c r="D1306" s="99" t="s">
        <v>3074</v>
      </c>
      <c r="E1306" s="102">
        <v>2</v>
      </c>
      <c r="F1306" s="103">
        <v>8.6206896551724137E-3</v>
      </c>
      <c r="G1306" s="102">
        <v>58</v>
      </c>
      <c r="H1306" s="103">
        <v>0.25</v>
      </c>
      <c r="I1306" s="102">
        <v>232</v>
      </c>
    </row>
    <row r="1307" spans="1:9" x14ac:dyDescent="0.25">
      <c r="A1307" s="99" t="s">
        <v>2937</v>
      </c>
      <c r="B1307" s="99" t="s">
        <v>3089</v>
      </c>
      <c r="C1307" s="99" t="s">
        <v>3087</v>
      </c>
      <c r="D1307" s="99" t="s">
        <v>5910</v>
      </c>
      <c r="E1307" s="102">
        <v>0</v>
      </c>
      <c r="F1307" s="103">
        <v>0</v>
      </c>
      <c r="G1307" s="102">
        <v>102</v>
      </c>
      <c r="H1307" s="103">
        <v>0.14550641940085593</v>
      </c>
      <c r="I1307" s="102">
        <v>701</v>
      </c>
    </row>
    <row r="1308" spans="1:9" x14ac:dyDescent="0.25">
      <c r="A1308" s="99" t="s">
        <v>2937</v>
      </c>
      <c r="B1308" s="99" t="s">
        <v>3089</v>
      </c>
      <c r="C1308" s="99" t="s">
        <v>3090</v>
      </c>
      <c r="D1308" s="99" t="s">
        <v>5911</v>
      </c>
      <c r="E1308" s="102">
        <v>0</v>
      </c>
      <c r="F1308" s="103">
        <v>0</v>
      </c>
      <c r="G1308" s="102">
        <v>71</v>
      </c>
      <c r="H1308" s="103">
        <v>0.1256637168141593</v>
      </c>
      <c r="I1308" s="102">
        <v>565</v>
      </c>
    </row>
    <row r="1309" spans="1:9" x14ac:dyDescent="0.25">
      <c r="A1309" s="99" t="s">
        <v>3094</v>
      </c>
      <c r="B1309" s="99" t="s">
        <v>3095</v>
      </c>
      <c r="C1309" s="99" t="s">
        <v>3092</v>
      </c>
      <c r="D1309" s="99" t="s">
        <v>5912</v>
      </c>
      <c r="E1309" s="102">
        <v>0</v>
      </c>
      <c r="F1309" s="103">
        <v>0</v>
      </c>
      <c r="G1309" s="102">
        <v>54</v>
      </c>
      <c r="H1309" s="103">
        <v>0.20849420849420849</v>
      </c>
      <c r="I1309" s="102">
        <v>259</v>
      </c>
    </row>
    <row r="1310" spans="1:9" x14ac:dyDescent="0.25">
      <c r="A1310" s="99" t="s">
        <v>3098</v>
      </c>
      <c r="B1310" s="99" t="s">
        <v>3099</v>
      </c>
      <c r="C1310" s="99" t="s">
        <v>3096</v>
      </c>
      <c r="D1310" s="99" t="s">
        <v>3097</v>
      </c>
      <c r="E1310" s="102">
        <v>2</v>
      </c>
      <c r="F1310" s="103">
        <v>3.1152647975077881E-3</v>
      </c>
      <c r="G1310" s="102">
        <v>91</v>
      </c>
      <c r="H1310" s="103">
        <v>0.14174454828660435</v>
      </c>
      <c r="I1310" s="102">
        <v>642</v>
      </c>
    </row>
    <row r="1311" spans="1:9" x14ac:dyDescent="0.25">
      <c r="A1311" s="99" t="s">
        <v>3098</v>
      </c>
      <c r="B1311" s="99" t="s">
        <v>3099</v>
      </c>
      <c r="C1311" s="99" t="s">
        <v>3100</v>
      </c>
      <c r="D1311" s="99" t="s">
        <v>3101</v>
      </c>
      <c r="E1311" s="102">
        <v>7</v>
      </c>
      <c r="F1311" s="103">
        <v>8.4848484848484857E-3</v>
      </c>
      <c r="G1311" s="102">
        <v>158</v>
      </c>
      <c r="H1311" s="103">
        <v>0.19151515151515153</v>
      </c>
      <c r="I1311" s="102">
        <v>825</v>
      </c>
    </row>
    <row r="1312" spans="1:9" x14ac:dyDescent="0.25">
      <c r="A1312" s="99" t="s">
        <v>2968</v>
      </c>
      <c r="B1312" s="99" t="s">
        <v>5259</v>
      </c>
      <c r="C1312" s="99" t="s">
        <v>3075</v>
      </c>
      <c r="D1312" s="99" t="s">
        <v>3076</v>
      </c>
      <c r="E1312" s="102">
        <v>0</v>
      </c>
      <c r="F1312" s="103">
        <v>0</v>
      </c>
      <c r="G1312" s="102">
        <v>67</v>
      </c>
      <c r="H1312" s="103">
        <v>0.19252873563218389</v>
      </c>
      <c r="I1312" s="102">
        <v>348</v>
      </c>
    </row>
    <row r="1313" spans="1:9" x14ac:dyDescent="0.25">
      <c r="A1313" s="99" t="s">
        <v>2968</v>
      </c>
      <c r="B1313" s="99" t="s">
        <v>5259</v>
      </c>
      <c r="C1313" s="99" t="s">
        <v>3079</v>
      </c>
      <c r="D1313" s="99" t="s">
        <v>3080</v>
      </c>
      <c r="E1313" s="102">
        <v>0</v>
      </c>
      <c r="F1313" s="103">
        <v>0</v>
      </c>
      <c r="G1313" s="102">
        <v>72</v>
      </c>
      <c r="H1313" s="103">
        <v>0.19047619047619047</v>
      </c>
      <c r="I1313" s="102">
        <v>378</v>
      </c>
    </row>
    <row r="1314" spans="1:9" x14ac:dyDescent="0.25">
      <c r="A1314" s="99" t="s">
        <v>2968</v>
      </c>
      <c r="B1314" s="99" t="s">
        <v>5259</v>
      </c>
      <c r="C1314" s="99" t="s">
        <v>3081</v>
      </c>
      <c r="D1314" s="99" t="s">
        <v>3082</v>
      </c>
      <c r="E1314" s="102">
        <v>2</v>
      </c>
      <c r="F1314" s="103">
        <v>7.2727272727272727E-3</v>
      </c>
      <c r="G1314" s="102">
        <v>61</v>
      </c>
      <c r="H1314" s="103">
        <v>0.22181818181818183</v>
      </c>
      <c r="I1314" s="102">
        <v>275</v>
      </c>
    </row>
    <row r="1315" spans="1:9" x14ac:dyDescent="0.25">
      <c r="A1315" s="99" t="s">
        <v>2968</v>
      </c>
      <c r="B1315" s="99" t="s">
        <v>5259</v>
      </c>
      <c r="C1315" s="99" t="s">
        <v>3085</v>
      </c>
      <c r="D1315" s="99" t="s">
        <v>5913</v>
      </c>
      <c r="E1315" s="102">
        <v>0</v>
      </c>
      <c r="F1315" s="103">
        <v>0</v>
      </c>
      <c r="G1315" s="102">
        <v>57</v>
      </c>
      <c r="H1315" s="103">
        <v>0.25675675675675674</v>
      </c>
      <c r="I1315" s="102">
        <v>222</v>
      </c>
    </row>
    <row r="1316" spans="1:9" x14ac:dyDescent="0.25">
      <c r="A1316" s="99" t="s">
        <v>3106</v>
      </c>
      <c r="B1316" s="99" t="s">
        <v>3107</v>
      </c>
      <c r="C1316" s="99" t="s">
        <v>3108</v>
      </c>
      <c r="D1316" s="99" t="s">
        <v>5914</v>
      </c>
      <c r="E1316" s="102">
        <v>1</v>
      </c>
      <c r="F1316" s="103">
        <v>1.6863406408094434E-3</v>
      </c>
      <c r="G1316" s="102">
        <v>110</v>
      </c>
      <c r="H1316" s="103">
        <v>0.18549747048903878</v>
      </c>
      <c r="I1316" s="102">
        <v>593</v>
      </c>
    </row>
    <row r="1317" spans="1:9" x14ac:dyDescent="0.25">
      <c r="A1317" s="99" t="s">
        <v>3106</v>
      </c>
      <c r="B1317" s="99" t="s">
        <v>3107</v>
      </c>
      <c r="C1317" s="99" t="s">
        <v>3110</v>
      </c>
      <c r="D1317" s="99" t="s">
        <v>3111</v>
      </c>
      <c r="E1317" s="102">
        <v>1</v>
      </c>
      <c r="F1317" s="103">
        <v>2.3752969121140144E-3</v>
      </c>
      <c r="G1317" s="102">
        <v>74</v>
      </c>
      <c r="H1317" s="103">
        <v>0.17577197149643706</v>
      </c>
      <c r="I1317" s="102">
        <v>421</v>
      </c>
    </row>
    <row r="1318" spans="1:9" x14ac:dyDescent="0.25">
      <c r="A1318" s="99" t="s">
        <v>3106</v>
      </c>
      <c r="B1318" s="99" t="s">
        <v>3107</v>
      </c>
      <c r="C1318" s="99" t="s">
        <v>3114</v>
      </c>
      <c r="D1318" s="99" t="s">
        <v>3115</v>
      </c>
      <c r="E1318" s="102">
        <v>4</v>
      </c>
      <c r="F1318" s="103">
        <v>1.1428571428571429E-2</v>
      </c>
      <c r="G1318" s="102">
        <v>84</v>
      </c>
      <c r="H1318" s="103">
        <v>0.24</v>
      </c>
      <c r="I1318" s="102">
        <v>350</v>
      </c>
    </row>
    <row r="1319" spans="1:9" x14ac:dyDescent="0.25">
      <c r="A1319" s="99" t="s">
        <v>3106</v>
      </c>
      <c r="B1319" s="99" t="s">
        <v>3107</v>
      </c>
      <c r="C1319" s="99" t="s">
        <v>3116</v>
      </c>
      <c r="D1319" s="99" t="s">
        <v>3117</v>
      </c>
      <c r="E1319" s="102">
        <v>1</v>
      </c>
      <c r="F1319" s="103">
        <v>1.9801980198019802E-3</v>
      </c>
      <c r="G1319" s="102">
        <v>112</v>
      </c>
      <c r="H1319" s="103">
        <v>0.22178217821782178</v>
      </c>
      <c r="I1319" s="102">
        <v>505</v>
      </c>
    </row>
    <row r="1320" spans="1:9" x14ac:dyDescent="0.25">
      <c r="A1320" s="99" t="s">
        <v>3120</v>
      </c>
      <c r="B1320" s="99" t="s">
        <v>3121</v>
      </c>
      <c r="C1320" s="99" t="s">
        <v>3118</v>
      </c>
      <c r="D1320" s="99" t="s">
        <v>3119</v>
      </c>
      <c r="E1320" s="102">
        <v>1</v>
      </c>
      <c r="F1320" s="103">
        <v>2.7027027027027029E-3</v>
      </c>
      <c r="G1320" s="102">
        <v>48</v>
      </c>
      <c r="H1320" s="103">
        <v>0.12972972972972974</v>
      </c>
      <c r="I1320" s="102">
        <v>370</v>
      </c>
    </row>
    <row r="1321" spans="1:9" x14ac:dyDescent="0.25">
      <c r="A1321" s="99" t="s">
        <v>3120</v>
      </c>
      <c r="B1321" s="99" t="s">
        <v>3121</v>
      </c>
      <c r="C1321" s="99" t="s">
        <v>3122</v>
      </c>
      <c r="D1321" s="99" t="s">
        <v>3123</v>
      </c>
      <c r="E1321" s="102">
        <v>0</v>
      </c>
      <c r="F1321" s="103">
        <v>0</v>
      </c>
      <c r="G1321" s="102">
        <v>40</v>
      </c>
      <c r="H1321" s="103">
        <v>0.15151515151515152</v>
      </c>
      <c r="I1321" s="102">
        <v>264</v>
      </c>
    </row>
    <row r="1322" spans="1:9" x14ac:dyDescent="0.25">
      <c r="A1322" s="99" t="s">
        <v>3120</v>
      </c>
      <c r="B1322" s="99" t="s">
        <v>3121</v>
      </c>
      <c r="C1322" s="99" t="s">
        <v>3124</v>
      </c>
      <c r="D1322" s="99" t="s">
        <v>3125</v>
      </c>
      <c r="E1322" s="102">
        <v>1</v>
      </c>
      <c r="F1322" s="103">
        <v>1.9047619047619048E-3</v>
      </c>
      <c r="G1322" s="102">
        <v>85</v>
      </c>
      <c r="H1322" s="103">
        <v>0.16190476190476191</v>
      </c>
      <c r="I1322" s="102">
        <v>525</v>
      </c>
    </row>
    <row r="1323" spans="1:9" x14ac:dyDescent="0.25">
      <c r="A1323" s="99" t="s">
        <v>3128</v>
      </c>
      <c r="B1323" s="99" t="s">
        <v>3129</v>
      </c>
      <c r="C1323" s="99" t="s">
        <v>3126</v>
      </c>
      <c r="D1323" s="99" t="s">
        <v>3127</v>
      </c>
      <c r="E1323" s="102">
        <v>2</v>
      </c>
      <c r="F1323" s="103">
        <v>7.1174377224199285E-3</v>
      </c>
      <c r="G1323" s="102">
        <v>36</v>
      </c>
      <c r="H1323" s="103">
        <v>0.12811387900355872</v>
      </c>
      <c r="I1323" s="102">
        <v>281</v>
      </c>
    </row>
    <row r="1324" spans="1:9" x14ac:dyDescent="0.25">
      <c r="A1324" s="99" t="s">
        <v>3128</v>
      </c>
      <c r="B1324" s="99" t="s">
        <v>3129</v>
      </c>
      <c r="C1324" s="99" t="s">
        <v>3130</v>
      </c>
      <c r="D1324" s="99" t="s">
        <v>3131</v>
      </c>
      <c r="E1324" s="102">
        <v>3</v>
      </c>
      <c r="F1324" s="103">
        <v>9.0090090090090089E-3</v>
      </c>
      <c r="G1324" s="102">
        <v>68</v>
      </c>
      <c r="H1324" s="103">
        <v>0.20420420420420421</v>
      </c>
      <c r="I1324" s="102">
        <v>333</v>
      </c>
    </row>
    <row r="1325" spans="1:9" x14ac:dyDescent="0.25">
      <c r="A1325" s="99" t="s">
        <v>3128</v>
      </c>
      <c r="B1325" s="99" t="s">
        <v>3129</v>
      </c>
      <c r="C1325" s="99" t="s">
        <v>3132</v>
      </c>
      <c r="D1325" s="99" t="s">
        <v>3133</v>
      </c>
      <c r="E1325" s="102">
        <v>0</v>
      </c>
      <c r="F1325" s="103">
        <v>0</v>
      </c>
      <c r="G1325" s="102">
        <v>64</v>
      </c>
      <c r="H1325" s="103">
        <v>0.18028169014084508</v>
      </c>
      <c r="I1325" s="102">
        <v>355</v>
      </c>
    </row>
    <row r="1326" spans="1:9" x14ac:dyDescent="0.25">
      <c r="A1326" s="99" t="s">
        <v>3128</v>
      </c>
      <c r="B1326" s="99" t="s">
        <v>3129</v>
      </c>
      <c r="C1326" s="99" t="s">
        <v>3134</v>
      </c>
      <c r="D1326" s="99" t="s">
        <v>1030</v>
      </c>
      <c r="E1326" s="102">
        <v>4</v>
      </c>
      <c r="F1326" s="103">
        <v>8.0160320641282558E-3</v>
      </c>
      <c r="G1326" s="102">
        <v>78</v>
      </c>
      <c r="H1326" s="103">
        <v>0.15631262525050099</v>
      </c>
      <c r="I1326" s="102">
        <v>499</v>
      </c>
    </row>
    <row r="1327" spans="1:9" x14ac:dyDescent="0.25">
      <c r="A1327" s="99" t="s">
        <v>3128</v>
      </c>
      <c r="B1327" s="99" t="s">
        <v>3129</v>
      </c>
      <c r="C1327" s="99" t="s">
        <v>3214</v>
      </c>
      <c r="D1327" s="99" t="s">
        <v>3215</v>
      </c>
      <c r="E1327" s="102">
        <v>7</v>
      </c>
      <c r="F1327" s="103">
        <v>3.3702455464612422E-3</v>
      </c>
      <c r="G1327" s="102">
        <v>319</v>
      </c>
      <c r="H1327" s="103">
        <v>0.15358690418873375</v>
      </c>
      <c r="I1327" s="102">
        <v>2077</v>
      </c>
    </row>
    <row r="1328" spans="1:9" x14ac:dyDescent="0.25">
      <c r="A1328" s="99" t="s">
        <v>3128</v>
      </c>
      <c r="B1328" s="99" t="s">
        <v>3129</v>
      </c>
      <c r="C1328" s="99" t="s">
        <v>3216</v>
      </c>
      <c r="D1328" s="99" t="s">
        <v>3217</v>
      </c>
      <c r="E1328" s="102">
        <v>5</v>
      </c>
      <c r="F1328" s="103">
        <v>9.2936802973977699E-3</v>
      </c>
      <c r="G1328" s="102">
        <v>93</v>
      </c>
      <c r="H1328" s="103">
        <v>0.17286245353159851</v>
      </c>
      <c r="I1328" s="102">
        <v>538</v>
      </c>
    </row>
    <row r="1329" spans="1:9" x14ac:dyDescent="0.25">
      <c r="A1329" s="99" t="s">
        <v>3128</v>
      </c>
      <c r="B1329" s="99" t="s">
        <v>3129</v>
      </c>
      <c r="C1329" s="99" t="s">
        <v>3218</v>
      </c>
      <c r="D1329" s="99" t="s">
        <v>3219</v>
      </c>
      <c r="E1329" s="102">
        <v>9</v>
      </c>
      <c r="F1329" s="103">
        <v>2.1479713603818614E-2</v>
      </c>
      <c r="G1329" s="102">
        <v>62</v>
      </c>
      <c r="H1329" s="103">
        <v>0.14797136038186157</v>
      </c>
      <c r="I1329" s="102">
        <v>419</v>
      </c>
    </row>
    <row r="1330" spans="1:9" x14ac:dyDescent="0.25">
      <c r="A1330" s="99" t="s">
        <v>3128</v>
      </c>
      <c r="B1330" s="99" t="s">
        <v>3129</v>
      </c>
      <c r="C1330" s="99" t="s">
        <v>3220</v>
      </c>
      <c r="D1330" s="99" t="s">
        <v>3221</v>
      </c>
      <c r="E1330" s="102">
        <v>2</v>
      </c>
      <c r="F1330" s="103">
        <v>2.0325203252032522E-3</v>
      </c>
      <c r="G1330" s="102">
        <v>166</v>
      </c>
      <c r="H1330" s="103">
        <v>0.16869918699186992</v>
      </c>
      <c r="I1330" s="102">
        <v>984</v>
      </c>
    </row>
    <row r="1331" spans="1:9" x14ac:dyDescent="0.25">
      <c r="A1331" s="99" t="s">
        <v>3128</v>
      </c>
      <c r="B1331" s="99" t="s">
        <v>3129</v>
      </c>
      <c r="C1331" s="99" t="s">
        <v>3222</v>
      </c>
      <c r="D1331" s="99" t="s">
        <v>3223</v>
      </c>
      <c r="E1331" s="102">
        <v>6</v>
      </c>
      <c r="F1331" s="103">
        <v>1.6853932584269662E-2</v>
      </c>
      <c r="G1331" s="102">
        <v>57</v>
      </c>
      <c r="H1331" s="103">
        <v>0.1601123595505618</v>
      </c>
      <c r="I1331" s="102">
        <v>356</v>
      </c>
    </row>
    <row r="1332" spans="1:9" x14ac:dyDescent="0.25">
      <c r="A1332" s="99" t="s">
        <v>3027</v>
      </c>
      <c r="B1332" s="99" t="s">
        <v>3137</v>
      </c>
      <c r="C1332" s="99" t="s">
        <v>3135</v>
      </c>
      <c r="D1332" s="99" t="s">
        <v>3136</v>
      </c>
      <c r="E1332" s="102">
        <v>3</v>
      </c>
      <c r="F1332" s="103">
        <v>7.1090047393364926E-3</v>
      </c>
      <c r="G1332" s="102">
        <v>78</v>
      </c>
      <c r="H1332" s="103">
        <v>0.18483412322274881</v>
      </c>
      <c r="I1332" s="102">
        <v>422</v>
      </c>
    </row>
    <row r="1333" spans="1:9" x14ac:dyDescent="0.25">
      <c r="A1333" s="99" t="s">
        <v>3027</v>
      </c>
      <c r="B1333" s="99" t="s">
        <v>3137</v>
      </c>
      <c r="C1333" s="99" t="s">
        <v>3138</v>
      </c>
      <c r="D1333" s="99" t="s">
        <v>3139</v>
      </c>
      <c r="E1333" s="102">
        <v>2</v>
      </c>
      <c r="F1333" s="103">
        <v>5.763688760806916E-3</v>
      </c>
      <c r="G1333" s="102">
        <v>55</v>
      </c>
      <c r="H1333" s="103">
        <v>0.15850144092219021</v>
      </c>
      <c r="I1333" s="102">
        <v>347</v>
      </c>
    </row>
    <row r="1334" spans="1:9" x14ac:dyDescent="0.25">
      <c r="A1334" s="99" t="s">
        <v>3027</v>
      </c>
      <c r="B1334" s="99" t="s">
        <v>3137</v>
      </c>
      <c r="C1334" s="99" t="s">
        <v>3142</v>
      </c>
      <c r="D1334" s="99" t="s">
        <v>3143</v>
      </c>
      <c r="E1334" s="102">
        <v>0</v>
      </c>
      <c r="F1334" s="103">
        <v>0</v>
      </c>
      <c r="G1334" s="102">
        <v>46</v>
      </c>
      <c r="H1334" s="103">
        <v>9.4845360824742264E-2</v>
      </c>
      <c r="I1334" s="102">
        <v>485</v>
      </c>
    </row>
    <row r="1335" spans="1:9" x14ac:dyDescent="0.25">
      <c r="A1335" s="99" t="s">
        <v>3027</v>
      </c>
      <c r="B1335" s="99" t="s">
        <v>3137</v>
      </c>
      <c r="C1335" s="99" t="s">
        <v>3144</v>
      </c>
      <c r="D1335" s="99" t="s">
        <v>3145</v>
      </c>
      <c r="E1335" s="102">
        <v>0</v>
      </c>
      <c r="F1335" s="103">
        <v>0</v>
      </c>
      <c r="G1335" s="102">
        <v>48</v>
      </c>
      <c r="H1335" s="103">
        <v>0.12868632707774799</v>
      </c>
      <c r="I1335" s="102">
        <v>373</v>
      </c>
    </row>
    <row r="1336" spans="1:9" x14ac:dyDescent="0.25">
      <c r="A1336" s="99" t="s">
        <v>3027</v>
      </c>
      <c r="B1336" s="99" t="s">
        <v>3137</v>
      </c>
      <c r="C1336" s="99" t="s">
        <v>3166</v>
      </c>
      <c r="D1336" s="99" t="s">
        <v>3167</v>
      </c>
      <c r="E1336" s="102">
        <v>5</v>
      </c>
      <c r="F1336" s="103">
        <v>1.0309278350515464E-2</v>
      </c>
      <c r="G1336" s="102">
        <v>69</v>
      </c>
      <c r="H1336" s="103">
        <v>0.1422680412371134</v>
      </c>
      <c r="I1336" s="102">
        <v>485</v>
      </c>
    </row>
    <row r="1337" spans="1:9" x14ac:dyDescent="0.25">
      <c r="A1337" s="99" t="s">
        <v>3027</v>
      </c>
      <c r="B1337" s="99" t="s">
        <v>3137</v>
      </c>
      <c r="C1337" s="99" t="s">
        <v>3168</v>
      </c>
      <c r="D1337" s="99" t="s">
        <v>3169</v>
      </c>
      <c r="E1337" s="102">
        <v>1</v>
      </c>
      <c r="F1337" s="103">
        <v>2.717391304347826E-3</v>
      </c>
      <c r="G1337" s="102">
        <v>50</v>
      </c>
      <c r="H1337" s="103">
        <v>0.1358695652173913</v>
      </c>
      <c r="I1337" s="102">
        <v>368</v>
      </c>
    </row>
    <row r="1338" spans="1:9" x14ac:dyDescent="0.25">
      <c r="A1338" s="99" t="s">
        <v>3148</v>
      </c>
      <c r="B1338" s="99" t="s">
        <v>3149</v>
      </c>
      <c r="C1338" s="99" t="s">
        <v>3146</v>
      </c>
      <c r="D1338" s="99" t="s">
        <v>3147</v>
      </c>
      <c r="E1338" s="102">
        <v>1</v>
      </c>
      <c r="F1338" s="103">
        <v>5.208333333333333E-3</v>
      </c>
      <c r="G1338" s="102">
        <v>41</v>
      </c>
      <c r="H1338" s="103">
        <v>0.21354166666666666</v>
      </c>
      <c r="I1338" s="102">
        <v>192</v>
      </c>
    </row>
    <row r="1339" spans="1:9" x14ac:dyDescent="0.25">
      <c r="A1339" s="99" t="s">
        <v>3148</v>
      </c>
      <c r="B1339" s="99" t="s">
        <v>3149</v>
      </c>
      <c r="C1339" s="99" t="s">
        <v>3150</v>
      </c>
      <c r="D1339" s="99" t="s">
        <v>3151</v>
      </c>
      <c r="E1339" s="102">
        <v>1</v>
      </c>
      <c r="F1339" s="103">
        <v>1.9880715705765406E-3</v>
      </c>
      <c r="G1339" s="102">
        <v>97</v>
      </c>
      <c r="H1339" s="103">
        <v>0.19284294234592445</v>
      </c>
      <c r="I1339" s="102">
        <v>503</v>
      </c>
    </row>
    <row r="1340" spans="1:9" x14ac:dyDescent="0.25">
      <c r="A1340" s="99" t="s">
        <v>3148</v>
      </c>
      <c r="B1340" s="99" t="s">
        <v>3149</v>
      </c>
      <c r="C1340" s="99" t="s">
        <v>3152</v>
      </c>
      <c r="D1340" s="99" t="s">
        <v>3153</v>
      </c>
      <c r="E1340" s="102">
        <v>3</v>
      </c>
      <c r="F1340" s="103">
        <v>9.433962264150943E-3</v>
      </c>
      <c r="G1340" s="102">
        <v>61</v>
      </c>
      <c r="H1340" s="103">
        <v>0.1918238993710692</v>
      </c>
      <c r="I1340" s="102">
        <v>318</v>
      </c>
    </row>
    <row r="1341" spans="1:9" x14ac:dyDescent="0.25">
      <c r="A1341" s="99" t="s">
        <v>3148</v>
      </c>
      <c r="B1341" s="99" t="s">
        <v>3149</v>
      </c>
      <c r="C1341" s="99" t="s">
        <v>3154</v>
      </c>
      <c r="D1341" s="99" t="s">
        <v>3155</v>
      </c>
      <c r="E1341" s="102">
        <v>4</v>
      </c>
      <c r="F1341" s="103">
        <v>1.1527377521613832E-2</v>
      </c>
      <c r="G1341" s="102">
        <v>66</v>
      </c>
      <c r="H1341" s="103">
        <v>0.19020172910662825</v>
      </c>
      <c r="I1341" s="102">
        <v>347</v>
      </c>
    </row>
    <row r="1342" spans="1:9" x14ac:dyDescent="0.25">
      <c r="A1342" s="99" t="s">
        <v>3158</v>
      </c>
      <c r="B1342" s="99" t="s">
        <v>3159</v>
      </c>
      <c r="C1342" s="99" t="s">
        <v>3156</v>
      </c>
      <c r="D1342" s="99" t="s">
        <v>3157</v>
      </c>
      <c r="E1342" s="102">
        <v>4</v>
      </c>
      <c r="F1342" s="103">
        <v>7.2332730560578659E-3</v>
      </c>
      <c r="G1342" s="102">
        <v>70</v>
      </c>
      <c r="H1342" s="103">
        <v>0.12658227848101267</v>
      </c>
      <c r="I1342" s="102">
        <v>553</v>
      </c>
    </row>
    <row r="1343" spans="1:9" x14ac:dyDescent="0.25">
      <c r="A1343" s="99" t="s">
        <v>3158</v>
      </c>
      <c r="B1343" s="99" t="s">
        <v>3159</v>
      </c>
      <c r="C1343" s="99" t="s">
        <v>3160</v>
      </c>
      <c r="D1343" s="99" t="s">
        <v>5915</v>
      </c>
      <c r="E1343" s="102">
        <v>0</v>
      </c>
      <c r="F1343" s="103">
        <v>0</v>
      </c>
      <c r="G1343" s="102">
        <v>61</v>
      </c>
      <c r="H1343" s="103">
        <v>0.17994100294985252</v>
      </c>
      <c r="I1343" s="102">
        <v>339</v>
      </c>
    </row>
    <row r="1344" spans="1:9" x14ac:dyDescent="0.25">
      <c r="A1344" s="99" t="s">
        <v>3158</v>
      </c>
      <c r="B1344" s="99" t="s">
        <v>3159</v>
      </c>
      <c r="C1344" s="99" t="s">
        <v>3162</v>
      </c>
      <c r="D1344" s="99" t="s">
        <v>5916</v>
      </c>
      <c r="E1344" s="102">
        <v>1</v>
      </c>
      <c r="F1344" s="103">
        <v>2.9069767441860465E-3</v>
      </c>
      <c r="G1344" s="102">
        <v>41</v>
      </c>
      <c r="H1344" s="103">
        <v>0.11918604651162791</v>
      </c>
      <c r="I1344" s="102">
        <v>344</v>
      </c>
    </row>
    <row r="1345" spans="1:9" x14ac:dyDescent="0.25">
      <c r="A1345" s="99" t="s">
        <v>3158</v>
      </c>
      <c r="B1345" s="99" t="s">
        <v>3159</v>
      </c>
      <c r="C1345" s="99" t="s">
        <v>3164</v>
      </c>
      <c r="D1345" s="99" t="s">
        <v>5917</v>
      </c>
      <c r="E1345" s="102">
        <v>3</v>
      </c>
      <c r="F1345" s="103">
        <v>1.3698630136986301E-2</v>
      </c>
      <c r="G1345" s="102">
        <v>60</v>
      </c>
      <c r="H1345" s="103">
        <v>0.27397260273972601</v>
      </c>
      <c r="I1345" s="102">
        <v>219</v>
      </c>
    </row>
    <row r="1346" spans="1:9" x14ac:dyDescent="0.25">
      <c r="A1346" s="99" t="s">
        <v>3172</v>
      </c>
      <c r="B1346" s="99" t="s">
        <v>3173</v>
      </c>
      <c r="C1346" s="99" t="s">
        <v>3170</v>
      </c>
      <c r="D1346" s="99" t="s">
        <v>3171</v>
      </c>
      <c r="E1346" s="102">
        <v>21</v>
      </c>
      <c r="F1346" s="103">
        <v>8.2971157645199533E-3</v>
      </c>
      <c r="G1346" s="102">
        <v>371</v>
      </c>
      <c r="H1346" s="103">
        <v>0.14658237850651917</v>
      </c>
      <c r="I1346" s="102">
        <v>2531</v>
      </c>
    </row>
    <row r="1347" spans="1:9" x14ac:dyDescent="0.25">
      <c r="A1347" s="99" t="s">
        <v>3172</v>
      </c>
      <c r="B1347" s="99" t="s">
        <v>3173</v>
      </c>
      <c r="C1347" s="99" t="s">
        <v>3174</v>
      </c>
      <c r="D1347" s="99" t="s">
        <v>3175</v>
      </c>
      <c r="E1347" s="102">
        <v>7</v>
      </c>
      <c r="F1347" s="103">
        <v>1.4492753623188406E-2</v>
      </c>
      <c r="G1347" s="102">
        <v>77</v>
      </c>
      <c r="H1347" s="103">
        <v>0.15942028985507245</v>
      </c>
      <c r="I1347" s="102">
        <v>483</v>
      </c>
    </row>
    <row r="1348" spans="1:9" x14ac:dyDescent="0.25">
      <c r="A1348" s="99" t="s">
        <v>3172</v>
      </c>
      <c r="B1348" s="99" t="s">
        <v>3173</v>
      </c>
      <c r="C1348" s="99" t="s">
        <v>3176</v>
      </c>
      <c r="D1348" s="99" t="s">
        <v>3177</v>
      </c>
      <c r="E1348" s="102">
        <v>13</v>
      </c>
      <c r="F1348" s="103">
        <v>1.8840579710144929E-2</v>
      </c>
      <c r="G1348" s="102">
        <v>111</v>
      </c>
      <c r="H1348" s="103">
        <v>0.16086956521739129</v>
      </c>
      <c r="I1348" s="102">
        <v>690</v>
      </c>
    </row>
    <row r="1349" spans="1:9" x14ac:dyDescent="0.25">
      <c r="A1349" s="99" t="s">
        <v>3172</v>
      </c>
      <c r="B1349" s="99" t="s">
        <v>3173</v>
      </c>
      <c r="C1349" s="99" t="s">
        <v>3178</v>
      </c>
      <c r="D1349" s="99" t="s">
        <v>3179</v>
      </c>
      <c r="E1349" s="102">
        <v>6</v>
      </c>
      <c r="F1349" s="103">
        <v>1.3452914798206279E-2</v>
      </c>
      <c r="G1349" s="102">
        <v>77</v>
      </c>
      <c r="H1349" s="103">
        <v>0.1726457399103139</v>
      </c>
      <c r="I1349" s="102">
        <v>446</v>
      </c>
    </row>
    <row r="1350" spans="1:9" x14ac:dyDescent="0.25">
      <c r="A1350" s="99" t="s">
        <v>3172</v>
      </c>
      <c r="B1350" s="99" t="s">
        <v>3173</v>
      </c>
      <c r="C1350" s="99" t="s">
        <v>3180</v>
      </c>
      <c r="D1350" s="99" t="s">
        <v>307</v>
      </c>
      <c r="E1350" s="102">
        <v>14</v>
      </c>
      <c r="F1350" s="103">
        <v>2.7079303675048357E-2</v>
      </c>
      <c r="G1350" s="102">
        <v>73</v>
      </c>
      <c r="H1350" s="103">
        <v>0.14119922630560927</v>
      </c>
      <c r="I1350" s="102">
        <v>517</v>
      </c>
    </row>
    <row r="1351" spans="1:9" x14ac:dyDescent="0.25">
      <c r="A1351" s="99" t="s">
        <v>3172</v>
      </c>
      <c r="B1351" s="99" t="s">
        <v>3173</v>
      </c>
      <c r="C1351" s="99" t="s">
        <v>3181</v>
      </c>
      <c r="D1351" s="99" t="s">
        <v>5598</v>
      </c>
      <c r="E1351" s="102">
        <v>16</v>
      </c>
      <c r="F1351" s="103">
        <v>4.0712468193384227E-2</v>
      </c>
      <c r="G1351" s="102">
        <v>59</v>
      </c>
      <c r="H1351" s="103">
        <v>0.15012722646310434</v>
      </c>
      <c r="I1351" s="102">
        <v>393</v>
      </c>
    </row>
    <row r="1352" spans="1:9" x14ac:dyDescent="0.25">
      <c r="A1352" s="99" t="s">
        <v>3172</v>
      </c>
      <c r="B1352" s="99" t="s">
        <v>3173</v>
      </c>
      <c r="C1352" s="99" t="s">
        <v>3183</v>
      </c>
      <c r="D1352" s="99" t="s">
        <v>3184</v>
      </c>
      <c r="E1352" s="102">
        <v>10</v>
      </c>
      <c r="F1352" s="103">
        <v>9.1240875912408752E-3</v>
      </c>
      <c r="G1352" s="102">
        <v>220</v>
      </c>
      <c r="H1352" s="103">
        <v>0.20072992700729927</v>
      </c>
      <c r="I1352" s="102">
        <v>1096</v>
      </c>
    </row>
    <row r="1353" spans="1:9" x14ac:dyDescent="0.25">
      <c r="A1353" s="99" t="s">
        <v>3172</v>
      </c>
      <c r="B1353" s="99" t="s">
        <v>3173</v>
      </c>
      <c r="C1353" s="99" t="s">
        <v>3185</v>
      </c>
      <c r="D1353" s="99" t="s">
        <v>3186</v>
      </c>
      <c r="E1353" s="102">
        <v>19</v>
      </c>
      <c r="F1353" s="103">
        <v>4.1304347826086954E-2</v>
      </c>
      <c r="G1353" s="102">
        <v>72</v>
      </c>
      <c r="H1353" s="103">
        <v>0.15652173913043479</v>
      </c>
      <c r="I1353" s="102">
        <v>460</v>
      </c>
    </row>
    <row r="1354" spans="1:9" x14ac:dyDescent="0.25">
      <c r="A1354" s="99" t="s">
        <v>3172</v>
      </c>
      <c r="B1354" s="99" t="s">
        <v>3173</v>
      </c>
      <c r="C1354" s="99" t="s">
        <v>3187</v>
      </c>
      <c r="D1354" s="99" t="s">
        <v>3188</v>
      </c>
      <c r="E1354" s="102">
        <v>8</v>
      </c>
      <c r="F1354" s="103">
        <v>2.3391812865497075E-2</v>
      </c>
      <c r="G1354" s="102">
        <v>64</v>
      </c>
      <c r="H1354" s="103">
        <v>0.1871345029239766</v>
      </c>
      <c r="I1354" s="102">
        <v>342</v>
      </c>
    </row>
    <row r="1355" spans="1:9" x14ac:dyDescent="0.25">
      <c r="A1355" s="99" t="s">
        <v>3172</v>
      </c>
      <c r="B1355" s="99" t="s">
        <v>3173</v>
      </c>
      <c r="C1355" s="99" t="s">
        <v>3189</v>
      </c>
      <c r="D1355" s="99" t="s">
        <v>5599</v>
      </c>
      <c r="E1355" s="102">
        <v>9</v>
      </c>
      <c r="F1355" s="103">
        <v>2.3255813953488372E-2</v>
      </c>
      <c r="G1355" s="102">
        <v>39</v>
      </c>
      <c r="H1355" s="103">
        <v>0.10077519379844961</v>
      </c>
      <c r="I1355" s="102">
        <v>387</v>
      </c>
    </row>
    <row r="1356" spans="1:9" x14ac:dyDescent="0.25">
      <c r="A1356" s="99" t="s">
        <v>3172</v>
      </c>
      <c r="B1356" s="99" t="s">
        <v>3173</v>
      </c>
      <c r="C1356" s="99" t="s">
        <v>3191</v>
      </c>
      <c r="D1356" s="99" t="s">
        <v>3192</v>
      </c>
      <c r="E1356" s="102">
        <v>7</v>
      </c>
      <c r="F1356" s="103">
        <v>1.8817204301075269E-2</v>
      </c>
      <c r="G1356" s="102">
        <v>76</v>
      </c>
      <c r="H1356" s="103">
        <v>0.20430107526881722</v>
      </c>
      <c r="I1356" s="102">
        <v>372</v>
      </c>
    </row>
    <row r="1357" spans="1:9" x14ac:dyDescent="0.25">
      <c r="A1357" s="99" t="s">
        <v>3195</v>
      </c>
      <c r="B1357" s="99" t="s">
        <v>3196</v>
      </c>
      <c r="C1357" s="99" t="s">
        <v>3193</v>
      </c>
      <c r="D1357" s="99" t="s">
        <v>3194</v>
      </c>
      <c r="E1357" s="102">
        <v>19</v>
      </c>
      <c r="F1357" s="103">
        <v>9.1258405379442843E-3</v>
      </c>
      <c r="G1357" s="102">
        <v>252</v>
      </c>
      <c r="H1357" s="103">
        <v>0.12103746397694524</v>
      </c>
      <c r="I1357" s="102">
        <v>2082</v>
      </c>
    </row>
    <row r="1358" spans="1:9" x14ac:dyDescent="0.25">
      <c r="A1358" s="99" t="s">
        <v>3195</v>
      </c>
      <c r="B1358" s="99" t="s">
        <v>3196</v>
      </c>
      <c r="C1358" s="99" t="s">
        <v>3197</v>
      </c>
      <c r="D1358" s="99" t="s">
        <v>5918</v>
      </c>
      <c r="E1358" s="102">
        <v>11</v>
      </c>
      <c r="F1358" s="103">
        <v>1.5089163237311385E-2</v>
      </c>
      <c r="G1358" s="102">
        <v>103</v>
      </c>
      <c r="H1358" s="103">
        <v>0.1412894375857339</v>
      </c>
      <c r="I1358" s="102">
        <v>729</v>
      </c>
    </row>
    <row r="1359" spans="1:9" x14ac:dyDescent="0.25">
      <c r="A1359" s="99" t="s">
        <v>3195</v>
      </c>
      <c r="B1359" s="99" t="s">
        <v>3196</v>
      </c>
      <c r="C1359" s="99" t="s">
        <v>3199</v>
      </c>
      <c r="D1359" s="99" t="s">
        <v>5919</v>
      </c>
      <c r="E1359" s="102">
        <v>15</v>
      </c>
      <c r="F1359" s="103">
        <v>2.4E-2</v>
      </c>
      <c r="G1359" s="102">
        <v>106</v>
      </c>
      <c r="H1359" s="103">
        <v>0.1696</v>
      </c>
      <c r="I1359" s="102">
        <v>625</v>
      </c>
    </row>
    <row r="1360" spans="1:9" x14ac:dyDescent="0.25">
      <c r="A1360" s="99" t="s">
        <v>3195</v>
      </c>
      <c r="B1360" s="99" t="s">
        <v>3196</v>
      </c>
      <c r="C1360" s="99" t="s">
        <v>3201</v>
      </c>
      <c r="D1360" s="99" t="s">
        <v>5403</v>
      </c>
      <c r="E1360" s="102">
        <v>24</v>
      </c>
      <c r="F1360" s="103">
        <v>7.8947368421052627E-2</v>
      </c>
      <c r="G1360" s="102">
        <v>47</v>
      </c>
      <c r="H1360" s="103">
        <v>0.15460526315789475</v>
      </c>
      <c r="I1360" s="102">
        <v>304</v>
      </c>
    </row>
    <row r="1361" spans="1:9" x14ac:dyDescent="0.25">
      <c r="A1361" s="99" t="s">
        <v>3195</v>
      </c>
      <c r="B1361" s="99" t="s">
        <v>3196</v>
      </c>
      <c r="C1361" s="99" t="s">
        <v>3202</v>
      </c>
      <c r="D1361" s="99" t="s">
        <v>307</v>
      </c>
      <c r="E1361" s="102">
        <v>22</v>
      </c>
      <c r="F1361" s="103">
        <v>6.0941828254847646E-2</v>
      </c>
      <c r="G1361" s="102">
        <v>32</v>
      </c>
      <c r="H1361" s="103">
        <v>8.8642659279778394E-2</v>
      </c>
      <c r="I1361" s="102">
        <v>361</v>
      </c>
    </row>
    <row r="1362" spans="1:9" x14ac:dyDescent="0.25">
      <c r="A1362" s="99" t="s">
        <v>3195</v>
      </c>
      <c r="B1362" s="99" t="s">
        <v>3196</v>
      </c>
      <c r="C1362" s="99" t="s">
        <v>3203</v>
      </c>
      <c r="D1362" s="99" t="s">
        <v>5920</v>
      </c>
      <c r="E1362" s="102">
        <v>13</v>
      </c>
      <c r="F1362" s="103">
        <v>2.3131672597864767E-2</v>
      </c>
      <c r="G1362" s="102">
        <v>101</v>
      </c>
      <c r="H1362" s="103">
        <v>0.17971530249110321</v>
      </c>
      <c r="I1362" s="102">
        <v>562</v>
      </c>
    </row>
    <row r="1363" spans="1:9" x14ac:dyDescent="0.25">
      <c r="A1363" s="99" t="s">
        <v>3195</v>
      </c>
      <c r="B1363" s="99" t="s">
        <v>3196</v>
      </c>
      <c r="C1363" s="99" t="s">
        <v>3205</v>
      </c>
      <c r="D1363" s="99" t="s">
        <v>3206</v>
      </c>
      <c r="E1363" s="102">
        <v>12</v>
      </c>
      <c r="F1363" s="103">
        <v>4.2704626334519574E-2</v>
      </c>
      <c r="G1363" s="102">
        <v>45</v>
      </c>
      <c r="H1363" s="103">
        <v>0.16014234875444841</v>
      </c>
      <c r="I1363" s="102">
        <v>281</v>
      </c>
    </row>
    <row r="1364" spans="1:9" x14ac:dyDescent="0.25">
      <c r="A1364" s="99" t="s">
        <v>3195</v>
      </c>
      <c r="B1364" s="99" t="s">
        <v>3196</v>
      </c>
      <c r="C1364" s="99" t="s">
        <v>3207</v>
      </c>
      <c r="D1364" s="99" t="s">
        <v>5921</v>
      </c>
      <c r="E1364" s="102">
        <v>4</v>
      </c>
      <c r="F1364" s="103">
        <v>1.1204481792717087E-2</v>
      </c>
      <c r="G1364" s="102">
        <v>76</v>
      </c>
      <c r="H1364" s="103">
        <v>0.21288515406162464</v>
      </c>
      <c r="I1364" s="102">
        <v>357</v>
      </c>
    </row>
    <row r="1365" spans="1:9" x14ac:dyDescent="0.25">
      <c r="A1365" s="99" t="s">
        <v>3195</v>
      </c>
      <c r="B1365" s="99" t="s">
        <v>3196</v>
      </c>
      <c r="C1365" s="99" t="s">
        <v>3209</v>
      </c>
      <c r="D1365" s="99" t="s">
        <v>3210</v>
      </c>
      <c r="E1365" s="102">
        <v>5</v>
      </c>
      <c r="F1365" s="103">
        <v>1.4577259475218658E-2</v>
      </c>
      <c r="G1365" s="102">
        <v>49</v>
      </c>
      <c r="H1365" s="103">
        <v>0.14285714285714285</v>
      </c>
      <c r="I1365" s="102">
        <v>343</v>
      </c>
    </row>
    <row r="1366" spans="1:9" x14ac:dyDescent="0.25">
      <c r="A1366" s="99" t="s">
        <v>3195</v>
      </c>
      <c r="B1366" s="99" t="s">
        <v>3196</v>
      </c>
      <c r="C1366" s="99" t="s">
        <v>3211</v>
      </c>
      <c r="D1366" s="99" t="s">
        <v>1056</v>
      </c>
      <c r="E1366" s="102">
        <v>4</v>
      </c>
      <c r="F1366" s="103">
        <v>1.1904761904761904E-2</v>
      </c>
      <c r="G1366" s="102">
        <v>39</v>
      </c>
      <c r="H1366" s="103">
        <v>0.11607142857142858</v>
      </c>
      <c r="I1366" s="102">
        <v>336</v>
      </c>
    </row>
    <row r="1367" spans="1:9" x14ac:dyDescent="0.25">
      <c r="A1367" s="99" t="s">
        <v>3195</v>
      </c>
      <c r="B1367" s="99" t="s">
        <v>3196</v>
      </c>
      <c r="C1367" s="99" t="s">
        <v>3212</v>
      </c>
      <c r="D1367" s="99" t="s">
        <v>3213</v>
      </c>
      <c r="E1367" s="102">
        <v>19</v>
      </c>
      <c r="F1367" s="103">
        <v>6.7615658362989328E-2</v>
      </c>
      <c r="G1367" s="102">
        <v>46</v>
      </c>
      <c r="H1367" s="103">
        <v>0.16370106761565836</v>
      </c>
      <c r="I1367" s="102">
        <v>281</v>
      </c>
    </row>
    <row r="1368" spans="1:9" x14ac:dyDescent="0.25">
      <c r="A1368" s="99" t="s">
        <v>3226</v>
      </c>
      <c r="B1368" s="99" t="s">
        <v>3227</v>
      </c>
      <c r="C1368" s="99" t="s">
        <v>3224</v>
      </c>
      <c r="D1368" s="99" t="s">
        <v>3225</v>
      </c>
      <c r="E1368" s="102">
        <v>2</v>
      </c>
      <c r="F1368" s="103">
        <v>3.0303030303030303E-3</v>
      </c>
      <c r="G1368" s="102">
        <v>143</v>
      </c>
      <c r="H1368" s="103">
        <v>0.21666666666666667</v>
      </c>
      <c r="I1368" s="102">
        <v>660</v>
      </c>
    </row>
    <row r="1369" spans="1:9" x14ac:dyDescent="0.25">
      <c r="A1369" s="99" t="s">
        <v>3226</v>
      </c>
      <c r="B1369" s="99" t="s">
        <v>3227</v>
      </c>
      <c r="C1369" s="99" t="s">
        <v>3228</v>
      </c>
      <c r="D1369" s="99" t="s">
        <v>5922</v>
      </c>
      <c r="E1369" s="102">
        <v>4</v>
      </c>
      <c r="F1369" s="103">
        <v>8.6021505376344086E-3</v>
      </c>
      <c r="G1369" s="102">
        <v>99</v>
      </c>
      <c r="H1369" s="103">
        <v>0.2129032258064516</v>
      </c>
      <c r="I1369" s="102">
        <v>465</v>
      </c>
    </row>
    <row r="1370" spans="1:9" x14ac:dyDescent="0.25">
      <c r="A1370" s="99" t="s">
        <v>3226</v>
      </c>
      <c r="B1370" s="99" t="s">
        <v>3227</v>
      </c>
      <c r="C1370" s="99" t="s">
        <v>3232</v>
      </c>
      <c r="D1370" s="99" t="s">
        <v>3233</v>
      </c>
      <c r="E1370" s="102">
        <v>4</v>
      </c>
      <c r="F1370" s="103">
        <v>1.0723860589812333E-2</v>
      </c>
      <c r="G1370" s="102">
        <v>110</v>
      </c>
      <c r="H1370" s="103">
        <v>0.29490616621983912</v>
      </c>
      <c r="I1370" s="102">
        <v>373</v>
      </c>
    </row>
    <row r="1371" spans="1:9" x14ac:dyDescent="0.25">
      <c r="A1371" s="99" t="s">
        <v>3226</v>
      </c>
      <c r="B1371" s="99" t="s">
        <v>3227</v>
      </c>
      <c r="C1371" s="99" t="s">
        <v>3234</v>
      </c>
      <c r="D1371" s="99" t="s">
        <v>5923</v>
      </c>
      <c r="E1371" s="102">
        <v>0</v>
      </c>
      <c r="F1371" s="103">
        <v>0</v>
      </c>
      <c r="G1371" s="102">
        <v>81</v>
      </c>
      <c r="H1371" s="103">
        <v>0.29562043795620441</v>
      </c>
      <c r="I1371" s="102">
        <v>274</v>
      </c>
    </row>
    <row r="1372" spans="1:9" x14ac:dyDescent="0.25">
      <c r="A1372" s="99" t="s">
        <v>3226</v>
      </c>
      <c r="B1372" s="99" t="s">
        <v>3227</v>
      </c>
      <c r="C1372" s="99" t="s">
        <v>3236</v>
      </c>
      <c r="D1372" s="99" t="s">
        <v>3237</v>
      </c>
      <c r="E1372" s="102">
        <v>1</v>
      </c>
      <c r="F1372" s="103">
        <v>3.1746031746031746E-3</v>
      </c>
      <c r="G1372" s="102">
        <v>58</v>
      </c>
      <c r="H1372" s="103">
        <v>0.18412698412698414</v>
      </c>
      <c r="I1372" s="102">
        <v>315</v>
      </c>
    </row>
    <row r="1373" spans="1:9" x14ac:dyDescent="0.25">
      <c r="A1373" s="99" t="s">
        <v>3240</v>
      </c>
      <c r="B1373" s="99" t="s">
        <v>3241</v>
      </c>
      <c r="C1373" s="99" t="s">
        <v>3238</v>
      </c>
      <c r="D1373" s="99" t="s">
        <v>5924</v>
      </c>
      <c r="E1373" s="102">
        <v>0</v>
      </c>
      <c r="F1373" s="103">
        <v>0</v>
      </c>
      <c r="G1373" s="102">
        <v>35</v>
      </c>
      <c r="H1373" s="103">
        <v>0.16908212560386474</v>
      </c>
      <c r="I1373" s="102">
        <v>207</v>
      </c>
    </row>
    <row r="1374" spans="1:9" x14ac:dyDescent="0.25">
      <c r="A1374" s="99" t="s">
        <v>3240</v>
      </c>
      <c r="B1374" s="99" t="s">
        <v>3241</v>
      </c>
      <c r="C1374" s="99" t="s">
        <v>3242</v>
      </c>
      <c r="D1374" s="99" t="s">
        <v>5925</v>
      </c>
      <c r="E1374" s="102">
        <v>2</v>
      </c>
      <c r="F1374" s="103">
        <v>4.0160642570281121E-3</v>
      </c>
      <c r="G1374" s="102">
        <v>94</v>
      </c>
      <c r="H1374" s="103">
        <v>0.18875502008032127</v>
      </c>
      <c r="I1374" s="102">
        <v>498</v>
      </c>
    </row>
    <row r="1375" spans="1:9" x14ac:dyDescent="0.25">
      <c r="A1375" s="99" t="s">
        <v>3240</v>
      </c>
      <c r="B1375" s="99" t="s">
        <v>3241</v>
      </c>
      <c r="C1375" s="99" t="s">
        <v>3244</v>
      </c>
      <c r="D1375" s="99" t="s">
        <v>522</v>
      </c>
      <c r="E1375" s="102">
        <v>0</v>
      </c>
      <c r="F1375" s="103">
        <v>0</v>
      </c>
      <c r="G1375" s="102">
        <v>110</v>
      </c>
      <c r="H1375" s="103">
        <v>0.24830699774266365</v>
      </c>
      <c r="I1375" s="102">
        <v>443</v>
      </c>
    </row>
    <row r="1376" spans="1:9" x14ac:dyDescent="0.25">
      <c r="A1376" s="99" t="s">
        <v>3240</v>
      </c>
      <c r="B1376" s="99" t="s">
        <v>3241</v>
      </c>
      <c r="C1376" s="99" t="s">
        <v>3245</v>
      </c>
      <c r="D1376" s="99" t="s">
        <v>5926</v>
      </c>
      <c r="E1376" s="102">
        <v>0</v>
      </c>
      <c r="F1376" s="103">
        <v>0</v>
      </c>
      <c r="G1376" s="102">
        <v>56</v>
      </c>
      <c r="H1376" s="103">
        <v>0.16422287390029325</v>
      </c>
      <c r="I1376" s="102">
        <v>341</v>
      </c>
    </row>
    <row r="1377" spans="1:9" x14ac:dyDescent="0.25">
      <c r="A1377" s="99" t="s">
        <v>3253</v>
      </c>
      <c r="B1377" s="99" t="s">
        <v>5927</v>
      </c>
      <c r="C1377" s="99" t="s">
        <v>3251</v>
      </c>
      <c r="D1377" s="99" t="s">
        <v>5603</v>
      </c>
      <c r="E1377" s="102">
        <v>0</v>
      </c>
      <c r="F1377" s="103">
        <v>0</v>
      </c>
      <c r="G1377" s="102">
        <v>99</v>
      </c>
      <c r="H1377" s="103">
        <v>0.16282894736842105</v>
      </c>
      <c r="I1377" s="102">
        <v>608</v>
      </c>
    </row>
    <row r="1378" spans="1:9" x14ac:dyDescent="0.25">
      <c r="A1378" s="99" t="s">
        <v>3253</v>
      </c>
      <c r="B1378" s="99" t="s">
        <v>5927</v>
      </c>
      <c r="C1378" s="99" t="s">
        <v>3255</v>
      </c>
      <c r="D1378" s="99" t="s">
        <v>5604</v>
      </c>
      <c r="E1378" s="102">
        <v>0</v>
      </c>
      <c r="F1378" s="103">
        <v>0</v>
      </c>
      <c r="G1378" s="102">
        <v>37</v>
      </c>
      <c r="H1378" s="103">
        <v>0.13754646840148699</v>
      </c>
      <c r="I1378" s="102">
        <v>269</v>
      </c>
    </row>
    <row r="1379" spans="1:9" x14ac:dyDescent="0.25">
      <c r="A1379" s="99" t="s">
        <v>3253</v>
      </c>
      <c r="B1379" s="99" t="s">
        <v>5927</v>
      </c>
      <c r="C1379" s="99" t="s">
        <v>3257</v>
      </c>
      <c r="D1379" s="99" t="s">
        <v>3258</v>
      </c>
      <c r="E1379" s="102">
        <v>0</v>
      </c>
      <c r="F1379" s="103">
        <v>0</v>
      </c>
      <c r="G1379" s="102">
        <v>43</v>
      </c>
      <c r="H1379" s="103">
        <v>0.11405835543766578</v>
      </c>
      <c r="I1379" s="102">
        <v>377</v>
      </c>
    </row>
    <row r="1380" spans="1:9" x14ac:dyDescent="0.25">
      <c r="A1380" s="99" t="s">
        <v>3261</v>
      </c>
      <c r="B1380" s="99" t="s">
        <v>3262</v>
      </c>
      <c r="C1380" s="99" t="s">
        <v>3259</v>
      </c>
      <c r="D1380" s="99" t="s">
        <v>3260</v>
      </c>
      <c r="E1380" s="102">
        <v>3</v>
      </c>
      <c r="F1380" s="103">
        <v>1.048951048951049E-2</v>
      </c>
      <c r="G1380" s="102">
        <v>52</v>
      </c>
      <c r="H1380" s="103">
        <v>0.18181818181818182</v>
      </c>
      <c r="I1380" s="102">
        <v>286</v>
      </c>
    </row>
    <row r="1381" spans="1:9" x14ac:dyDescent="0.25">
      <c r="A1381" s="99" t="s">
        <v>3261</v>
      </c>
      <c r="B1381" s="99" t="s">
        <v>3262</v>
      </c>
      <c r="C1381" s="99" t="s">
        <v>3263</v>
      </c>
      <c r="D1381" s="99" t="s">
        <v>5928</v>
      </c>
      <c r="E1381" s="102">
        <v>4</v>
      </c>
      <c r="F1381" s="103">
        <v>1.1428571428571429E-2</v>
      </c>
      <c r="G1381" s="102">
        <v>67</v>
      </c>
      <c r="H1381" s="103">
        <v>0.19142857142857142</v>
      </c>
      <c r="I1381" s="102">
        <v>350</v>
      </c>
    </row>
    <row r="1382" spans="1:9" x14ac:dyDescent="0.25">
      <c r="A1382" s="99" t="s">
        <v>3261</v>
      </c>
      <c r="B1382" s="99" t="s">
        <v>3262</v>
      </c>
      <c r="C1382" s="99" t="s">
        <v>3267</v>
      </c>
      <c r="D1382" s="99" t="s">
        <v>3268</v>
      </c>
      <c r="E1382" s="102">
        <v>0</v>
      </c>
      <c r="F1382" s="103">
        <v>0</v>
      </c>
      <c r="G1382" s="102">
        <v>32</v>
      </c>
      <c r="H1382" s="103">
        <v>0.1702127659574468</v>
      </c>
      <c r="I1382" s="102">
        <v>188</v>
      </c>
    </row>
    <row r="1383" spans="1:9" x14ac:dyDescent="0.25">
      <c r="A1383" s="99" t="s">
        <v>3087</v>
      </c>
      <c r="B1383" s="99" t="s">
        <v>3278</v>
      </c>
      <c r="C1383" s="99" t="s">
        <v>3277</v>
      </c>
      <c r="D1383" s="99" t="s">
        <v>307</v>
      </c>
      <c r="E1383" s="102">
        <v>0</v>
      </c>
      <c r="F1383" s="103">
        <v>0</v>
      </c>
      <c r="G1383" s="102">
        <v>72</v>
      </c>
      <c r="H1383" s="103">
        <v>0.20396600566572237</v>
      </c>
      <c r="I1383" s="102">
        <v>353</v>
      </c>
    </row>
    <row r="1384" spans="1:9" x14ac:dyDescent="0.25">
      <c r="A1384" s="99" t="s">
        <v>3087</v>
      </c>
      <c r="B1384" s="99" t="s">
        <v>3278</v>
      </c>
      <c r="C1384" s="99" t="s">
        <v>5263</v>
      </c>
      <c r="D1384" s="99" t="s">
        <v>5264</v>
      </c>
      <c r="E1384" s="102">
        <v>0</v>
      </c>
      <c r="F1384" s="103">
        <v>0</v>
      </c>
      <c r="G1384" s="102">
        <v>43</v>
      </c>
      <c r="H1384" s="103">
        <v>0.1519434628975265</v>
      </c>
      <c r="I1384" s="102">
        <v>283</v>
      </c>
    </row>
    <row r="1385" spans="1:9" x14ac:dyDescent="0.25">
      <c r="A1385" s="99" t="s">
        <v>3087</v>
      </c>
      <c r="B1385" s="99" t="s">
        <v>3278</v>
      </c>
      <c r="C1385" s="99" t="s">
        <v>3279</v>
      </c>
      <c r="D1385" s="99" t="s">
        <v>3280</v>
      </c>
      <c r="E1385" s="102">
        <v>3</v>
      </c>
      <c r="F1385" s="103">
        <v>2.2058823529411766E-2</v>
      </c>
      <c r="G1385" s="102">
        <v>32</v>
      </c>
      <c r="H1385" s="103">
        <v>0.23529411764705882</v>
      </c>
      <c r="I1385" s="102">
        <v>136</v>
      </c>
    </row>
    <row r="1386" spans="1:9" x14ac:dyDescent="0.25">
      <c r="A1386" s="99" t="s">
        <v>3087</v>
      </c>
      <c r="B1386" s="99" t="s">
        <v>3278</v>
      </c>
      <c r="C1386" s="99" t="s">
        <v>3283</v>
      </c>
      <c r="D1386" s="99" t="s">
        <v>3284</v>
      </c>
      <c r="E1386" s="102">
        <v>1</v>
      </c>
      <c r="F1386" s="103">
        <v>2.7548209366391185E-3</v>
      </c>
      <c r="G1386" s="102">
        <v>40</v>
      </c>
      <c r="H1386" s="103">
        <v>0.11019283746556474</v>
      </c>
      <c r="I1386" s="102">
        <v>363</v>
      </c>
    </row>
    <row r="1387" spans="1:9" x14ac:dyDescent="0.25">
      <c r="A1387" s="99" t="s">
        <v>3271</v>
      </c>
      <c r="B1387" s="99" t="s">
        <v>3272</v>
      </c>
      <c r="C1387" s="99" t="s">
        <v>3269</v>
      </c>
      <c r="D1387" s="99" t="s">
        <v>3270</v>
      </c>
      <c r="E1387" s="102">
        <v>0</v>
      </c>
      <c r="F1387" s="103">
        <v>0</v>
      </c>
      <c r="G1387" s="102">
        <v>100</v>
      </c>
      <c r="H1387" s="103">
        <v>0.23529411764705882</v>
      </c>
      <c r="I1387" s="102">
        <v>425</v>
      </c>
    </row>
    <row r="1388" spans="1:9" x14ac:dyDescent="0.25">
      <c r="A1388" s="99" t="s">
        <v>3271</v>
      </c>
      <c r="B1388" s="99" t="s">
        <v>3272</v>
      </c>
      <c r="C1388" s="99" t="s">
        <v>3273</v>
      </c>
      <c r="D1388" s="99" t="s">
        <v>3274</v>
      </c>
      <c r="E1388" s="102">
        <v>0</v>
      </c>
      <c r="F1388" s="103">
        <v>0</v>
      </c>
      <c r="G1388" s="102">
        <v>40</v>
      </c>
      <c r="H1388" s="103">
        <v>0.18264840182648401</v>
      </c>
      <c r="I1388" s="102">
        <v>219</v>
      </c>
    </row>
    <row r="1389" spans="1:9" x14ac:dyDescent="0.25">
      <c r="A1389" s="99" t="s">
        <v>3271</v>
      </c>
      <c r="B1389" s="99" t="s">
        <v>3272</v>
      </c>
      <c r="C1389" s="99" t="s">
        <v>3275</v>
      </c>
      <c r="D1389" s="99" t="s">
        <v>5929</v>
      </c>
      <c r="E1389" s="102">
        <v>0</v>
      </c>
      <c r="F1389" s="103">
        <v>0</v>
      </c>
      <c r="G1389" s="102">
        <v>60</v>
      </c>
      <c r="H1389" s="103">
        <v>0.16997167138810199</v>
      </c>
      <c r="I1389" s="102">
        <v>353</v>
      </c>
    </row>
    <row r="1390" spans="1:9" x14ac:dyDescent="0.25">
      <c r="A1390" s="99" t="s">
        <v>3271</v>
      </c>
      <c r="B1390" s="99" t="s">
        <v>3272</v>
      </c>
      <c r="C1390" s="99" t="s">
        <v>3281</v>
      </c>
      <c r="D1390" s="99" t="s">
        <v>5930</v>
      </c>
      <c r="E1390" s="102">
        <v>0</v>
      </c>
      <c r="F1390" s="103">
        <v>0</v>
      </c>
      <c r="G1390" s="102">
        <v>58</v>
      </c>
      <c r="H1390" s="103">
        <v>0.12719298245614036</v>
      </c>
      <c r="I1390" s="102">
        <v>456</v>
      </c>
    </row>
    <row r="1391" spans="1:9" x14ac:dyDescent="0.25">
      <c r="A1391" s="99" t="s">
        <v>3289</v>
      </c>
      <c r="B1391" s="99" t="s">
        <v>3290</v>
      </c>
      <c r="C1391" s="99" t="s">
        <v>3287</v>
      </c>
      <c r="D1391" s="99" t="s">
        <v>3288</v>
      </c>
      <c r="E1391" s="102">
        <v>0</v>
      </c>
      <c r="F1391" s="103">
        <v>0</v>
      </c>
      <c r="G1391" s="102">
        <v>52</v>
      </c>
      <c r="H1391" s="103">
        <v>0.13577023498694518</v>
      </c>
      <c r="I1391" s="102">
        <v>383</v>
      </c>
    </row>
    <row r="1392" spans="1:9" x14ac:dyDescent="0.25">
      <c r="A1392" s="99" t="s">
        <v>3289</v>
      </c>
      <c r="B1392" s="99" t="s">
        <v>3290</v>
      </c>
      <c r="C1392" s="99" t="s">
        <v>3291</v>
      </c>
      <c r="D1392" s="99" t="s">
        <v>3292</v>
      </c>
      <c r="E1392" s="102">
        <v>0</v>
      </c>
      <c r="F1392" s="103">
        <v>0</v>
      </c>
      <c r="G1392" s="102">
        <v>109</v>
      </c>
      <c r="H1392" s="103">
        <v>0.22474226804123712</v>
      </c>
      <c r="I1392" s="102">
        <v>485</v>
      </c>
    </row>
    <row r="1393" spans="1:9" x14ac:dyDescent="0.25">
      <c r="A1393" s="99" t="s">
        <v>3289</v>
      </c>
      <c r="B1393" s="99" t="s">
        <v>3290</v>
      </c>
      <c r="C1393" s="99" t="s">
        <v>3293</v>
      </c>
      <c r="D1393" s="99" t="s">
        <v>3294</v>
      </c>
      <c r="E1393" s="102">
        <v>0</v>
      </c>
      <c r="F1393" s="103">
        <v>0</v>
      </c>
      <c r="G1393" s="102">
        <v>56</v>
      </c>
      <c r="H1393" s="103">
        <v>0.15774647887323945</v>
      </c>
      <c r="I1393" s="102">
        <v>355</v>
      </c>
    </row>
    <row r="1394" spans="1:9" x14ac:dyDescent="0.25">
      <c r="A1394" s="99" t="s">
        <v>3297</v>
      </c>
      <c r="B1394" s="99" t="s">
        <v>5931</v>
      </c>
      <c r="C1394" s="99" t="s">
        <v>3295</v>
      </c>
      <c r="D1394" s="99" t="s">
        <v>5605</v>
      </c>
      <c r="E1394" s="102">
        <v>0</v>
      </c>
      <c r="F1394" s="103">
        <v>0</v>
      </c>
      <c r="G1394" s="102">
        <v>73</v>
      </c>
      <c r="H1394" s="103">
        <v>0.13129496402877697</v>
      </c>
      <c r="I1394" s="102">
        <v>556</v>
      </c>
    </row>
    <row r="1395" spans="1:9" x14ac:dyDescent="0.25">
      <c r="A1395" s="99" t="s">
        <v>3297</v>
      </c>
      <c r="B1395" s="99" t="s">
        <v>5931</v>
      </c>
      <c r="C1395" s="99" t="s">
        <v>3299</v>
      </c>
      <c r="D1395" s="99" t="s">
        <v>3300</v>
      </c>
      <c r="E1395" s="102">
        <v>6</v>
      </c>
      <c r="F1395" s="103">
        <v>1.4598540145985401E-2</v>
      </c>
      <c r="G1395" s="102">
        <v>64</v>
      </c>
      <c r="H1395" s="103">
        <v>0.15571776155717762</v>
      </c>
      <c r="I1395" s="102">
        <v>411</v>
      </c>
    </row>
    <row r="1396" spans="1:9" x14ac:dyDescent="0.25">
      <c r="A1396" s="99" t="s">
        <v>3297</v>
      </c>
      <c r="B1396" s="99" t="s">
        <v>5931</v>
      </c>
      <c r="C1396" s="99" t="s">
        <v>3301</v>
      </c>
      <c r="D1396" s="99" t="s">
        <v>5606</v>
      </c>
      <c r="E1396" s="102">
        <v>6</v>
      </c>
      <c r="F1396" s="103">
        <v>1.3452914798206279E-2</v>
      </c>
      <c r="G1396" s="102">
        <v>75</v>
      </c>
      <c r="H1396" s="103">
        <v>0.16816143497757849</v>
      </c>
      <c r="I1396" s="102">
        <v>446</v>
      </c>
    </row>
    <row r="1397" spans="1:9" x14ac:dyDescent="0.25">
      <c r="A1397" s="99" t="s">
        <v>3297</v>
      </c>
      <c r="B1397" s="99" t="s">
        <v>5931</v>
      </c>
      <c r="C1397" s="99" t="s">
        <v>3303</v>
      </c>
      <c r="D1397" s="99" t="s">
        <v>5607</v>
      </c>
      <c r="E1397" s="102">
        <v>1</v>
      </c>
      <c r="F1397" s="103">
        <v>5.263157894736842E-3</v>
      </c>
      <c r="G1397" s="102">
        <v>20</v>
      </c>
      <c r="H1397" s="103">
        <v>0.10526315789473684</v>
      </c>
      <c r="I1397" s="102">
        <v>190</v>
      </c>
    </row>
    <row r="1398" spans="1:9" x14ac:dyDescent="0.25">
      <c r="A1398" s="99" t="s">
        <v>3297</v>
      </c>
      <c r="B1398" s="99" t="s">
        <v>5931</v>
      </c>
      <c r="C1398" s="99" t="s">
        <v>3305</v>
      </c>
      <c r="D1398" s="99" t="s">
        <v>5608</v>
      </c>
      <c r="E1398" s="102">
        <v>10</v>
      </c>
      <c r="F1398" s="103">
        <v>3.0864197530864196E-2</v>
      </c>
      <c r="G1398" s="102">
        <v>70</v>
      </c>
      <c r="H1398" s="103">
        <v>0.21604938271604937</v>
      </c>
      <c r="I1398" s="102">
        <v>324</v>
      </c>
    </row>
    <row r="1399" spans="1:9" x14ac:dyDescent="0.25">
      <c r="A1399" s="99" t="s">
        <v>3312</v>
      </c>
      <c r="B1399" s="99" t="s">
        <v>3313</v>
      </c>
      <c r="C1399" s="99" t="s">
        <v>3311</v>
      </c>
      <c r="D1399" s="99" t="s">
        <v>299</v>
      </c>
      <c r="E1399" s="102">
        <v>0</v>
      </c>
      <c r="F1399" s="103">
        <v>0</v>
      </c>
      <c r="G1399" s="102">
        <v>17</v>
      </c>
      <c r="H1399" s="103">
        <v>0.13600000000000001</v>
      </c>
      <c r="I1399" s="102">
        <v>125</v>
      </c>
    </row>
    <row r="1400" spans="1:9" x14ac:dyDescent="0.25">
      <c r="A1400" s="99" t="s">
        <v>3312</v>
      </c>
      <c r="B1400" s="99" t="s">
        <v>3313</v>
      </c>
      <c r="C1400" s="99" t="s">
        <v>3314</v>
      </c>
      <c r="D1400" s="99" t="s">
        <v>3315</v>
      </c>
      <c r="E1400" s="102">
        <v>1</v>
      </c>
      <c r="F1400" s="103">
        <v>7.6335877862595417E-3</v>
      </c>
      <c r="G1400" s="102">
        <v>21</v>
      </c>
      <c r="H1400" s="103">
        <v>0.16030534351145037</v>
      </c>
      <c r="I1400" s="102">
        <v>131</v>
      </c>
    </row>
    <row r="1401" spans="1:9" x14ac:dyDescent="0.25">
      <c r="A1401" s="99" t="s">
        <v>3309</v>
      </c>
      <c r="B1401" s="99" t="s">
        <v>3310</v>
      </c>
      <c r="C1401" s="99" t="s">
        <v>3307</v>
      </c>
      <c r="D1401" s="99" t="s">
        <v>5932</v>
      </c>
      <c r="E1401" s="102">
        <v>9</v>
      </c>
      <c r="F1401" s="103">
        <v>3.3457249070631967E-2</v>
      </c>
      <c r="G1401" s="102">
        <v>43</v>
      </c>
      <c r="H1401" s="103">
        <v>0.15985130111524162</v>
      </c>
      <c r="I1401" s="102">
        <v>269</v>
      </c>
    </row>
    <row r="1402" spans="1:9" x14ac:dyDescent="0.25">
      <c r="A1402" s="99" t="s">
        <v>3309</v>
      </c>
      <c r="B1402" s="99" t="s">
        <v>3310</v>
      </c>
      <c r="C1402" s="99" t="s">
        <v>3316</v>
      </c>
      <c r="D1402" s="99" t="s">
        <v>3317</v>
      </c>
      <c r="E1402" s="102">
        <v>4</v>
      </c>
      <c r="F1402" s="103">
        <v>1.5625E-2</v>
      </c>
      <c r="G1402" s="102">
        <v>34</v>
      </c>
      <c r="H1402" s="103">
        <v>0.1328125</v>
      </c>
      <c r="I1402" s="102">
        <v>256</v>
      </c>
    </row>
    <row r="1403" spans="1:9" x14ac:dyDescent="0.25">
      <c r="A1403" s="99" t="s">
        <v>3331</v>
      </c>
      <c r="B1403" s="99" t="s">
        <v>3332</v>
      </c>
      <c r="C1403" s="99" t="s">
        <v>3329</v>
      </c>
      <c r="D1403" s="99" t="s">
        <v>5933</v>
      </c>
      <c r="E1403" s="102">
        <v>0</v>
      </c>
      <c r="F1403" s="103">
        <v>0</v>
      </c>
      <c r="G1403" s="102">
        <v>71</v>
      </c>
      <c r="H1403" s="103">
        <v>0.13099630996309963</v>
      </c>
      <c r="I1403" s="102">
        <v>542</v>
      </c>
    </row>
    <row r="1404" spans="1:9" x14ac:dyDescent="0.25">
      <c r="A1404" s="99" t="s">
        <v>3331</v>
      </c>
      <c r="B1404" s="99" t="s">
        <v>3332</v>
      </c>
      <c r="C1404" s="99" t="s">
        <v>3333</v>
      </c>
      <c r="D1404" s="99" t="s">
        <v>5934</v>
      </c>
      <c r="E1404" s="102">
        <v>0</v>
      </c>
      <c r="F1404" s="103">
        <v>0</v>
      </c>
      <c r="G1404" s="102">
        <v>106</v>
      </c>
      <c r="H1404" s="103">
        <v>0.2</v>
      </c>
      <c r="I1404" s="102">
        <v>530</v>
      </c>
    </row>
    <row r="1405" spans="1:9" x14ac:dyDescent="0.25">
      <c r="A1405" s="99" t="s">
        <v>3135</v>
      </c>
      <c r="B1405" s="99" t="s">
        <v>3320</v>
      </c>
      <c r="C1405" s="99" t="s">
        <v>3318</v>
      </c>
      <c r="D1405" s="99" t="s">
        <v>5609</v>
      </c>
      <c r="E1405" s="102">
        <v>2</v>
      </c>
      <c r="F1405" s="103">
        <v>4.4843049327354259E-3</v>
      </c>
      <c r="G1405" s="102">
        <v>53</v>
      </c>
      <c r="H1405" s="103">
        <v>0.11883408071748879</v>
      </c>
      <c r="I1405" s="102">
        <v>446</v>
      </c>
    </row>
    <row r="1406" spans="1:9" x14ac:dyDescent="0.25">
      <c r="A1406" s="99" t="s">
        <v>3135</v>
      </c>
      <c r="B1406" s="99" t="s">
        <v>3320</v>
      </c>
      <c r="C1406" s="99" t="s">
        <v>3321</v>
      </c>
      <c r="D1406" s="99" t="s">
        <v>3322</v>
      </c>
      <c r="E1406" s="102">
        <v>4</v>
      </c>
      <c r="F1406" s="103">
        <v>1.2232415902140673E-2</v>
      </c>
      <c r="G1406" s="102">
        <v>66</v>
      </c>
      <c r="H1406" s="103">
        <v>0.20183486238532111</v>
      </c>
      <c r="I1406" s="102">
        <v>327</v>
      </c>
    </row>
    <row r="1407" spans="1:9" x14ac:dyDescent="0.25">
      <c r="A1407" s="99" t="s">
        <v>3135</v>
      </c>
      <c r="B1407" s="99" t="s">
        <v>3320</v>
      </c>
      <c r="C1407" s="99" t="s">
        <v>3323</v>
      </c>
      <c r="D1407" s="99" t="s">
        <v>3324</v>
      </c>
      <c r="E1407" s="102">
        <v>4</v>
      </c>
      <c r="F1407" s="103">
        <v>1.3157894736842105E-2</v>
      </c>
      <c r="G1407" s="102">
        <v>97</v>
      </c>
      <c r="H1407" s="103">
        <v>0.31907894736842107</v>
      </c>
      <c r="I1407" s="102">
        <v>304</v>
      </c>
    </row>
    <row r="1408" spans="1:9" x14ac:dyDescent="0.25">
      <c r="A1408" s="99" t="s">
        <v>3135</v>
      </c>
      <c r="B1408" s="99" t="s">
        <v>3320</v>
      </c>
      <c r="C1408" s="99" t="s">
        <v>3325</v>
      </c>
      <c r="D1408" s="99" t="s">
        <v>5610</v>
      </c>
      <c r="E1408" s="102">
        <v>3</v>
      </c>
      <c r="F1408" s="103">
        <v>1.1406844106463879E-2</v>
      </c>
      <c r="G1408" s="102">
        <v>53</v>
      </c>
      <c r="H1408" s="103">
        <v>0.20152091254752852</v>
      </c>
      <c r="I1408" s="102">
        <v>263</v>
      </c>
    </row>
    <row r="1409" spans="1:9" x14ac:dyDescent="0.25">
      <c r="A1409" s="99" t="s">
        <v>3135</v>
      </c>
      <c r="B1409" s="99" t="s">
        <v>3320</v>
      </c>
      <c r="C1409" s="99" t="s">
        <v>3327</v>
      </c>
      <c r="D1409" s="99" t="s">
        <v>3328</v>
      </c>
      <c r="E1409" s="102">
        <v>0</v>
      </c>
      <c r="F1409" s="103">
        <v>0</v>
      </c>
      <c r="G1409" s="102">
        <v>44</v>
      </c>
      <c r="H1409" s="103">
        <v>0.21463414634146341</v>
      </c>
      <c r="I1409" s="102">
        <v>205</v>
      </c>
    </row>
    <row r="1410" spans="1:9" x14ac:dyDescent="0.25">
      <c r="A1410" s="99" t="s">
        <v>3144</v>
      </c>
      <c r="B1410" s="99" t="s">
        <v>3337</v>
      </c>
      <c r="C1410" s="99" t="s">
        <v>3335</v>
      </c>
      <c r="D1410" s="99" t="s">
        <v>5935</v>
      </c>
      <c r="E1410" s="102">
        <v>12</v>
      </c>
      <c r="F1410" s="103">
        <v>2.8708133971291867E-2</v>
      </c>
      <c r="G1410" s="102">
        <v>61</v>
      </c>
      <c r="H1410" s="103">
        <v>0.145933014354067</v>
      </c>
      <c r="I1410" s="102">
        <v>418</v>
      </c>
    </row>
    <row r="1411" spans="1:9" x14ac:dyDescent="0.25">
      <c r="A1411" s="99" t="s">
        <v>3144</v>
      </c>
      <c r="B1411" s="99" t="s">
        <v>3337</v>
      </c>
      <c r="C1411" s="99" t="s">
        <v>3338</v>
      </c>
      <c r="D1411" s="99" t="s">
        <v>266</v>
      </c>
      <c r="E1411" s="102">
        <v>53</v>
      </c>
      <c r="F1411" s="103">
        <v>0.11134453781512606</v>
      </c>
      <c r="G1411" s="102">
        <v>91</v>
      </c>
      <c r="H1411" s="103">
        <v>0.19117647058823528</v>
      </c>
      <c r="I1411" s="102">
        <v>476</v>
      </c>
    </row>
    <row r="1412" spans="1:9" x14ac:dyDescent="0.25">
      <c r="A1412" s="99" t="s">
        <v>3180</v>
      </c>
      <c r="B1412" s="99" t="s">
        <v>3342</v>
      </c>
      <c r="C1412" s="99" t="s">
        <v>5051</v>
      </c>
      <c r="D1412" s="99" t="s">
        <v>5052</v>
      </c>
      <c r="E1412" s="102">
        <v>0</v>
      </c>
      <c r="F1412" s="103">
        <v>0</v>
      </c>
      <c r="G1412" s="102">
        <v>41</v>
      </c>
      <c r="H1412" s="103">
        <v>0.20297029702970298</v>
      </c>
      <c r="I1412" s="102">
        <v>202</v>
      </c>
    </row>
    <row r="1413" spans="1:9" x14ac:dyDescent="0.25">
      <c r="A1413" s="99" t="s">
        <v>3180</v>
      </c>
      <c r="B1413" s="99" t="s">
        <v>3342</v>
      </c>
      <c r="C1413" s="99" t="s">
        <v>3340</v>
      </c>
      <c r="D1413" s="99" t="s">
        <v>3341</v>
      </c>
      <c r="E1413" s="102">
        <v>4</v>
      </c>
      <c r="F1413" s="103">
        <v>6.8376068376068376E-3</v>
      </c>
      <c r="G1413" s="102">
        <v>113</v>
      </c>
      <c r="H1413" s="103">
        <v>0.19316239316239317</v>
      </c>
      <c r="I1413" s="102">
        <v>585</v>
      </c>
    </row>
    <row r="1414" spans="1:9" x14ac:dyDescent="0.25">
      <c r="A1414" s="99" t="s">
        <v>3180</v>
      </c>
      <c r="B1414" s="99" t="s">
        <v>3342</v>
      </c>
      <c r="C1414" s="99" t="s">
        <v>3343</v>
      </c>
      <c r="D1414" s="99" t="s">
        <v>3344</v>
      </c>
      <c r="E1414" s="102">
        <v>3</v>
      </c>
      <c r="F1414" s="103">
        <v>8.4507042253521118E-3</v>
      </c>
      <c r="G1414" s="102">
        <v>55</v>
      </c>
      <c r="H1414" s="103">
        <v>0.15492957746478872</v>
      </c>
      <c r="I1414" s="102">
        <v>355</v>
      </c>
    </row>
    <row r="1415" spans="1:9" x14ac:dyDescent="0.25">
      <c r="A1415" s="99" t="s">
        <v>3365</v>
      </c>
      <c r="B1415" s="99" t="s">
        <v>5611</v>
      </c>
      <c r="C1415" s="99" t="s">
        <v>3363</v>
      </c>
      <c r="D1415" s="99" t="s">
        <v>3364</v>
      </c>
      <c r="E1415" s="102">
        <v>6</v>
      </c>
      <c r="F1415" s="103">
        <v>8.1632653061224497E-3</v>
      </c>
      <c r="G1415" s="102">
        <v>94</v>
      </c>
      <c r="H1415" s="103">
        <v>0.12789115646258503</v>
      </c>
      <c r="I1415" s="102">
        <v>735</v>
      </c>
    </row>
    <row r="1416" spans="1:9" x14ac:dyDescent="0.25">
      <c r="A1416" s="99" t="s">
        <v>3365</v>
      </c>
      <c r="B1416" s="99" t="s">
        <v>5611</v>
      </c>
      <c r="C1416" s="99" t="s">
        <v>3367</v>
      </c>
      <c r="D1416" s="99" t="s">
        <v>3368</v>
      </c>
      <c r="E1416" s="102">
        <v>11</v>
      </c>
      <c r="F1416" s="103">
        <v>2.3060796645702306E-2</v>
      </c>
      <c r="G1416" s="102">
        <v>62</v>
      </c>
      <c r="H1416" s="103">
        <v>0.12997903563941299</v>
      </c>
      <c r="I1416" s="102">
        <v>477</v>
      </c>
    </row>
    <row r="1417" spans="1:9" x14ac:dyDescent="0.25">
      <c r="A1417" s="99" t="s">
        <v>3365</v>
      </c>
      <c r="B1417" s="99" t="s">
        <v>5611</v>
      </c>
      <c r="C1417" s="99" t="s">
        <v>3369</v>
      </c>
      <c r="D1417" s="99" t="s">
        <v>3370</v>
      </c>
      <c r="E1417" s="102">
        <v>3</v>
      </c>
      <c r="F1417" s="103">
        <v>6.3965884861407248E-3</v>
      </c>
      <c r="G1417" s="102">
        <v>66</v>
      </c>
      <c r="H1417" s="103">
        <v>0.14072494669509594</v>
      </c>
      <c r="I1417" s="102">
        <v>469</v>
      </c>
    </row>
    <row r="1418" spans="1:9" x14ac:dyDescent="0.25">
      <c r="A1418" s="99" t="s">
        <v>3365</v>
      </c>
      <c r="B1418" s="99" t="s">
        <v>5611</v>
      </c>
      <c r="C1418" s="99" t="s">
        <v>3371</v>
      </c>
      <c r="D1418" s="99" t="s">
        <v>3372</v>
      </c>
      <c r="E1418" s="102">
        <v>9</v>
      </c>
      <c r="F1418" s="103">
        <v>1.8789144050104383E-2</v>
      </c>
      <c r="G1418" s="102">
        <v>67</v>
      </c>
      <c r="H1418" s="103">
        <v>0.13987473903966596</v>
      </c>
      <c r="I1418" s="102">
        <v>479</v>
      </c>
    </row>
    <row r="1419" spans="1:9" x14ac:dyDescent="0.25">
      <c r="A1419" s="99" t="s">
        <v>3347</v>
      </c>
      <c r="B1419" s="99" t="s">
        <v>3348</v>
      </c>
      <c r="C1419" s="99" t="s">
        <v>3345</v>
      </c>
      <c r="D1419" s="99" t="s">
        <v>5265</v>
      </c>
      <c r="E1419" s="102">
        <v>6</v>
      </c>
      <c r="F1419" s="103">
        <v>1.4598540145985401E-2</v>
      </c>
      <c r="G1419" s="102">
        <v>64</v>
      </c>
      <c r="H1419" s="103">
        <v>0.15571776155717762</v>
      </c>
      <c r="I1419" s="102">
        <v>411</v>
      </c>
    </row>
    <row r="1420" spans="1:9" x14ac:dyDescent="0.25">
      <c r="A1420" s="99" t="s">
        <v>3347</v>
      </c>
      <c r="B1420" s="99" t="s">
        <v>3348</v>
      </c>
      <c r="C1420" s="99" t="s">
        <v>3349</v>
      </c>
      <c r="D1420" s="99" t="s">
        <v>5936</v>
      </c>
      <c r="E1420" s="102">
        <v>0</v>
      </c>
      <c r="F1420" s="103">
        <v>0</v>
      </c>
      <c r="G1420" s="102">
        <v>87</v>
      </c>
      <c r="H1420" s="103">
        <v>0.19954128440366972</v>
      </c>
      <c r="I1420" s="102">
        <v>436</v>
      </c>
    </row>
    <row r="1421" spans="1:9" x14ac:dyDescent="0.25">
      <c r="A1421" s="99" t="s">
        <v>3353</v>
      </c>
      <c r="B1421" s="99" t="s">
        <v>3354</v>
      </c>
      <c r="C1421" s="99" t="s">
        <v>3351</v>
      </c>
      <c r="D1421" s="99" t="s">
        <v>3352</v>
      </c>
      <c r="E1421" s="102">
        <v>0</v>
      </c>
      <c r="F1421" s="103">
        <v>0</v>
      </c>
      <c r="G1421" s="102">
        <v>52</v>
      </c>
      <c r="H1421" s="103">
        <v>0.12621359223300971</v>
      </c>
      <c r="I1421" s="102">
        <v>412</v>
      </c>
    </row>
    <row r="1422" spans="1:9" x14ac:dyDescent="0.25">
      <c r="A1422" s="99" t="s">
        <v>3353</v>
      </c>
      <c r="B1422" s="99" t="s">
        <v>3354</v>
      </c>
      <c r="C1422" s="99" t="s">
        <v>3355</v>
      </c>
      <c r="D1422" s="99" t="s">
        <v>3356</v>
      </c>
      <c r="E1422" s="102">
        <v>0</v>
      </c>
      <c r="F1422" s="103">
        <v>0</v>
      </c>
      <c r="G1422" s="102">
        <v>46</v>
      </c>
      <c r="H1422" s="103">
        <v>0.19913419913419914</v>
      </c>
      <c r="I1422" s="102">
        <v>231</v>
      </c>
    </row>
    <row r="1423" spans="1:9" x14ac:dyDescent="0.25">
      <c r="A1423" s="99" t="s">
        <v>3353</v>
      </c>
      <c r="B1423" s="99" t="s">
        <v>3354</v>
      </c>
      <c r="C1423" s="99" t="s">
        <v>3357</v>
      </c>
      <c r="D1423" s="99" t="s">
        <v>3358</v>
      </c>
      <c r="E1423" s="102">
        <v>0</v>
      </c>
      <c r="F1423" s="103">
        <v>0</v>
      </c>
      <c r="G1423" s="102">
        <v>78</v>
      </c>
      <c r="H1423" s="103">
        <v>0.15384615384615385</v>
      </c>
      <c r="I1423" s="102">
        <v>507</v>
      </c>
    </row>
    <row r="1424" spans="1:9" x14ac:dyDescent="0.25">
      <c r="A1424" s="99" t="s">
        <v>3375</v>
      </c>
      <c r="B1424" s="99" t="s">
        <v>3376</v>
      </c>
      <c r="C1424" s="99" t="s">
        <v>3373</v>
      </c>
      <c r="D1424" s="99" t="s">
        <v>3374</v>
      </c>
      <c r="E1424" s="102">
        <v>0</v>
      </c>
      <c r="F1424" s="103">
        <v>0</v>
      </c>
      <c r="G1424" s="102">
        <v>25</v>
      </c>
      <c r="H1424" s="103">
        <v>0.15337423312883436</v>
      </c>
      <c r="I1424" s="102">
        <v>163</v>
      </c>
    </row>
    <row r="1425" spans="1:9" x14ac:dyDescent="0.25">
      <c r="A1425" s="99" t="s">
        <v>3375</v>
      </c>
      <c r="B1425" s="99" t="s">
        <v>3376</v>
      </c>
      <c r="C1425" s="99" t="s">
        <v>3379</v>
      </c>
      <c r="D1425" s="99" t="s">
        <v>182</v>
      </c>
      <c r="E1425" s="102">
        <v>1</v>
      </c>
      <c r="F1425" s="103">
        <v>4.8780487804878049E-3</v>
      </c>
      <c r="G1425" s="102">
        <v>28</v>
      </c>
      <c r="H1425" s="103">
        <v>0.13658536585365855</v>
      </c>
      <c r="I1425" s="102">
        <v>205</v>
      </c>
    </row>
    <row r="1426" spans="1:9" x14ac:dyDescent="0.25">
      <c r="A1426" s="99" t="s">
        <v>3375</v>
      </c>
      <c r="B1426" s="99" t="s">
        <v>3376</v>
      </c>
      <c r="C1426" s="99" t="s">
        <v>5053</v>
      </c>
      <c r="D1426" s="99" t="s">
        <v>5054</v>
      </c>
      <c r="E1426" s="102">
        <v>0</v>
      </c>
      <c r="F1426" s="103">
        <v>0</v>
      </c>
      <c r="G1426" s="102">
        <v>36</v>
      </c>
      <c r="H1426" s="103">
        <v>0.11803278688524591</v>
      </c>
      <c r="I1426" s="102">
        <v>305</v>
      </c>
    </row>
    <row r="1427" spans="1:9" x14ac:dyDescent="0.25">
      <c r="A1427" s="99" t="s">
        <v>3375</v>
      </c>
      <c r="B1427" s="99" t="s">
        <v>3376</v>
      </c>
      <c r="C1427" s="99" t="s">
        <v>5055</v>
      </c>
      <c r="D1427" s="99" t="s">
        <v>5056</v>
      </c>
      <c r="E1427" s="102">
        <v>6</v>
      </c>
      <c r="F1427" s="103">
        <v>1.8691588785046728E-2</v>
      </c>
      <c r="G1427" s="102">
        <v>66</v>
      </c>
      <c r="H1427" s="103">
        <v>0.20560747663551401</v>
      </c>
      <c r="I1427" s="102">
        <v>321</v>
      </c>
    </row>
    <row r="1428" spans="1:9" x14ac:dyDescent="0.25">
      <c r="A1428" s="99" t="s">
        <v>3375</v>
      </c>
      <c r="B1428" s="99" t="s">
        <v>3376</v>
      </c>
      <c r="C1428" s="99" t="s">
        <v>3382</v>
      </c>
      <c r="D1428" s="99" t="s">
        <v>5612</v>
      </c>
      <c r="E1428" s="102">
        <v>5</v>
      </c>
      <c r="F1428" s="103">
        <v>6.7024128686327079E-3</v>
      </c>
      <c r="G1428" s="102">
        <v>93</v>
      </c>
      <c r="H1428" s="103">
        <v>0.12466487935656836</v>
      </c>
      <c r="I1428" s="102">
        <v>746</v>
      </c>
    </row>
    <row r="1429" spans="1:9" x14ac:dyDescent="0.25">
      <c r="A1429" s="99" t="s">
        <v>3375</v>
      </c>
      <c r="B1429" s="99" t="s">
        <v>3376</v>
      </c>
      <c r="C1429" s="99" t="s">
        <v>3386</v>
      </c>
      <c r="D1429" s="99" t="s">
        <v>5613</v>
      </c>
      <c r="E1429" s="102">
        <v>1</v>
      </c>
      <c r="F1429" s="103">
        <v>2.6954177897574125E-3</v>
      </c>
      <c r="G1429" s="102">
        <v>43</v>
      </c>
      <c r="H1429" s="103">
        <v>0.11590296495956873</v>
      </c>
      <c r="I1429" s="102">
        <v>371</v>
      </c>
    </row>
    <row r="1430" spans="1:9" x14ac:dyDescent="0.25">
      <c r="A1430" s="99" t="s">
        <v>2749</v>
      </c>
      <c r="B1430" s="99" t="s">
        <v>2750</v>
      </c>
      <c r="C1430" s="99" t="s">
        <v>2747</v>
      </c>
      <c r="D1430" s="99" t="s">
        <v>2748</v>
      </c>
      <c r="E1430" s="102">
        <v>4</v>
      </c>
      <c r="F1430" s="103">
        <v>1.3289036544850499E-2</v>
      </c>
      <c r="G1430" s="102">
        <v>39</v>
      </c>
      <c r="H1430" s="103">
        <v>0.12956810631229235</v>
      </c>
      <c r="I1430" s="102">
        <v>301</v>
      </c>
    </row>
    <row r="1431" spans="1:9" x14ac:dyDescent="0.25">
      <c r="A1431" s="99" t="s">
        <v>2749</v>
      </c>
      <c r="B1431" s="99" t="s">
        <v>2750</v>
      </c>
      <c r="C1431" s="99" t="s">
        <v>3444</v>
      </c>
      <c r="D1431" s="99" t="s">
        <v>3445</v>
      </c>
      <c r="E1431" s="102">
        <v>3</v>
      </c>
      <c r="F1431" s="103">
        <v>5.1546391752577319E-3</v>
      </c>
      <c r="G1431" s="102">
        <v>51</v>
      </c>
      <c r="H1431" s="103">
        <v>8.7628865979381437E-2</v>
      </c>
      <c r="I1431" s="102">
        <v>582</v>
      </c>
    </row>
    <row r="1432" spans="1:9" x14ac:dyDescent="0.25">
      <c r="A1432" s="99" t="s">
        <v>2749</v>
      </c>
      <c r="B1432" s="99" t="s">
        <v>2750</v>
      </c>
      <c r="C1432" s="99" t="s">
        <v>3446</v>
      </c>
      <c r="D1432" s="99" t="s">
        <v>3447</v>
      </c>
      <c r="E1432" s="102">
        <v>0</v>
      </c>
      <c r="F1432" s="103">
        <v>0</v>
      </c>
      <c r="G1432" s="102">
        <v>69</v>
      </c>
      <c r="H1432" s="103">
        <v>0.12730627306273062</v>
      </c>
      <c r="I1432" s="102">
        <v>542</v>
      </c>
    </row>
    <row r="1433" spans="1:9" x14ac:dyDescent="0.25">
      <c r="A1433" s="99" t="s">
        <v>2749</v>
      </c>
      <c r="B1433" s="99" t="s">
        <v>2750</v>
      </c>
      <c r="C1433" s="99" t="s">
        <v>3448</v>
      </c>
      <c r="D1433" s="99" t="s">
        <v>3449</v>
      </c>
      <c r="E1433" s="102">
        <v>2</v>
      </c>
      <c r="F1433" s="103">
        <v>3.838771593090211E-3</v>
      </c>
      <c r="G1433" s="102">
        <v>82</v>
      </c>
      <c r="H1433" s="103">
        <v>0.15738963531669867</v>
      </c>
      <c r="I1433" s="102">
        <v>521</v>
      </c>
    </row>
    <row r="1434" spans="1:9" x14ac:dyDescent="0.25">
      <c r="A1434" s="99" t="s">
        <v>3395</v>
      </c>
      <c r="B1434" s="99" t="s">
        <v>5937</v>
      </c>
      <c r="C1434" s="99" t="s">
        <v>3393</v>
      </c>
      <c r="D1434" s="99" t="s">
        <v>3394</v>
      </c>
      <c r="E1434" s="102">
        <v>33</v>
      </c>
      <c r="F1434" s="103">
        <v>6.6801619433198386E-2</v>
      </c>
      <c r="G1434" s="102">
        <v>49</v>
      </c>
      <c r="H1434" s="103">
        <v>9.9190283400809723E-2</v>
      </c>
      <c r="I1434" s="102">
        <v>494</v>
      </c>
    </row>
    <row r="1435" spans="1:9" x14ac:dyDescent="0.25">
      <c r="A1435" s="99" t="s">
        <v>3395</v>
      </c>
      <c r="B1435" s="99" t="s">
        <v>5937</v>
      </c>
      <c r="C1435" s="99" t="s">
        <v>3397</v>
      </c>
      <c r="D1435" s="99" t="s">
        <v>5614</v>
      </c>
      <c r="E1435" s="102">
        <v>10</v>
      </c>
      <c r="F1435" s="103">
        <v>0.02</v>
      </c>
      <c r="G1435" s="102">
        <v>43</v>
      </c>
      <c r="H1435" s="103">
        <v>8.5999999999999993E-2</v>
      </c>
      <c r="I1435" s="102">
        <v>500</v>
      </c>
    </row>
    <row r="1436" spans="1:9" x14ac:dyDescent="0.25">
      <c r="A1436" s="99" t="s">
        <v>3395</v>
      </c>
      <c r="B1436" s="99" t="s">
        <v>5937</v>
      </c>
      <c r="C1436" s="99" t="s">
        <v>3399</v>
      </c>
      <c r="D1436" s="99" t="s">
        <v>3400</v>
      </c>
      <c r="E1436" s="102">
        <v>7</v>
      </c>
      <c r="F1436" s="103">
        <v>1.6826923076923076E-2</v>
      </c>
      <c r="G1436" s="102">
        <v>69</v>
      </c>
      <c r="H1436" s="103">
        <v>0.16586538461538461</v>
      </c>
      <c r="I1436" s="102">
        <v>416</v>
      </c>
    </row>
    <row r="1437" spans="1:9" x14ac:dyDescent="0.25">
      <c r="A1437" s="99" t="s">
        <v>3395</v>
      </c>
      <c r="B1437" s="99" t="s">
        <v>5937</v>
      </c>
      <c r="C1437" s="99" t="s">
        <v>3401</v>
      </c>
      <c r="D1437" s="99" t="s">
        <v>3402</v>
      </c>
      <c r="E1437" s="102">
        <v>17</v>
      </c>
      <c r="F1437" s="103">
        <v>1.8046709129511677E-2</v>
      </c>
      <c r="G1437" s="102">
        <v>118</v>
      </c>
      <c r="H1437" s="103">
        <v>0.12526539278131635</v>
      </c>
      <c r="I1437" s="102">
        <v>942</v>
      </c>
    </row>
    <row r="1438" spans="1:9" x14ac:dyDescent="0.25">
      <c r="A1438" s="99" t="s">
        <v>3395</v>
      </c>
      <c r="B1438" s="99" t="s">
        <v>5937</v>
      </c>
      <c r="C1438" s="99" t="s">
        <v>3403</v>
      </c>
      <c r="D1438" s="99" t="s">
        <v>5615</v>
      </c>
      <c r="E1438" s="102">
        <v>6</v>
      </c>
      <c r="F1438" s="103">
        <v>9.8684210526315784E-3</v>
      </c>
      <c r="G1438" s="102">
        <v>97</v>
      </c>
      <c r="H1438" s="103">
        <v>0.15953947368421054</v>
      </c>
      <c r="I1438" s="102">
        <v>608</v>
      </c>
    </row>
    <row r="1439" spans="1:9" x14ac:dyDescent="0.25">
      <c r="A1439" s="99" t="s">
        <v>3395</v>
      </c>
      <c r="B1439" s="99" t="s">
        <v>5937</v>
      </c>
      <c r="C1439" s="99" t="s">
        <v>3405</v>
      </c>
      <c r="D1439" s="99" t="s">
        <v>1795</v>
      </c>
      <c r="E1439" s="102">
        <v>0</v>
      </c>
      <c r="F1439" s="103">
        <v>0</v>
      </c>
      <c r="G1439" s="102">
        <v>31</v>
      </c>
      <c r="H1439" s="103">
        <v>0.25</v>
      </c>
      <c r="I1439" s="102">
        <v>124</v>
      </c>
    </row>
    <row r="1440" spans="1:9" x14ac:dyDescent="0.25">
      <c r="A1440" s="99" t="s">
        <v>3395</v>
      </c>
      <c r="B1440" s="99" t="s">
        <v>5937</v>
      </c>
      <c r="C1440" s="99" t="s">
        <v>3410</v>
      </c>
      <c r="D1440" s="99" t="s">
        <v>3411</v>
      </c>
      <c r="E1440" s="102">
        <v>48</v>
      </c>
      <c r="F1440" s="103">
        <v>1.3517319065052097E-2</v>
      </c>
      <c r="G1440" s="102">
        <v>363</v>
      </c>
      <c r="H1440" s="103">
        <v>0.10222472542945649</v>
      </c>
      <c r="I1440" s="102">
        <v>3551</v>
      </c>
    </row>
    <row r="1441" spans="1:9" x14ac:dyDescent="0.25">
      <c r="A1441" s="99" t="s">
        <v>3395</v>
      </c>
      <c r="B1441" s="99" t="s">
        <v>5937</v>
      </c>
      <c r="C1441" s="99" t="s">
        <v>3412</v>
      </c>
      <c r="D1441" s="99" t="s">
        <v>3413</v>
      </c>
      <c r="E1441" s="102">
        <v>7</v>
      </c>
      <c r="F1441" s="103">
        <v>1.2844036697247707E-2</v>
      </c>
      <c r="G1441" s="102">
        <v>112</v>
      </c>
      <c r="H1441" s="103">
        <v>0.20550458715596331</v>
      </c>
      <c r="I1441" s="102">
        <v>545</v>
      </c>
    </row>
    <row r="1442" spans="1:9" x14ac:dyDescent="0.25">
      <c r="A1442" s="99" t="s">
        <v>3395</v>
      </c>
      <c r="B1442" s="99" t="s">
        <v>5937</v>
      </c>
      <c r="C1442" s="99" t="s">
        <v>3414</v>
      </c>
      <c r="D1442" s="99" t="s">
        <v>5616</v>
      </c>
      <c r="E1442" s="102">
        <v>7</v>
      </c>
      <c r="F1442" s="103">
        <v>1.9662921348314606E-2</v>
      </c>
      <c r="G1442" s="102">
        <v>62</v>
      </c>
      <c r="H1442" s="103">
        <v>0.17415730337078653</v>
      </c>
      <c r="I1442" s="102">
        <v>356</v>
      </c>
    </row>
    <row r="1443" spans="1:9" x14ac:dyDescent="0.25">
      <c r="A1443" s="99" t="s">
        <v>3395</v>
      </c>
      <c r="B1443" s="99" t="s">
        <v>5937</v>
      </c>
      <c r="C1443" s="99" t="s">
        <v>3416</v>
      </c>
      <c r="D1443" s="99" t="s">
        <v>3417</v>
      </c>
      <c r="E1443" s="102">
        <v>7</v>
      </c>
      <c r="F1443" s="103">
        <v>7.9545454545454537E-3</v>
      </c>
      <c r="G1443" s="102">
        <v>97</v>
      </c>
      <c r="H1443" s="103">
        <v>0.11022727272727273</v>
      </c>
      <c r="I1443" s="102">
        <v>880</v>
      </c>
    </row>
    <row r="1444" spans="1:9" x14ac:dyDescent="0.25">
      <c r="A1444" s="99" t="s">
        <v>3395</v>
      </c>
      <c r="B1444" s="99" t="s">
        <v>5937</v>
      </c>
      <c r="C1444" s="99" t="s">
        <v>3418</v>
      </c>
      <c r="D1444" s="99" t="s">
        <v>3419</v>
      </c>
      <c r="E1444" s="102">
        <v>8</v>
      </c>
      <c r="F1444" s="103">
        <v>1.8475750577367205E-2</v>
      </c>
      <c r="G1444" s="102">
        <v>64</v>
      </c>
      <c r="H1444" s="103">
        <v>0.14780600461893764</v>
      </c>
      <c r="I1444" s="102">
        <v>433</v>
      </c>
    </row>
    <row r="1445" spans="1:9" x14ac:dyDescent="0.25">
      <c r="A1445" s="99" t="s">
        <v>3395</v>
      </c>
      <c r="B1445" s="99" t="s">
        <v>5937</v>
      </c>
      <c r="C1445" s="99" t="s">
        <v>3420</v>
      </c>
      <c r="D1445" s="99" t="s">
        <v>3421</v>
      </c>
      <c r="E1445" s="102">
        <v>3</v>
      </c>
      <c r="F1445" s="103">
        <v>5.8139534883720929E-3</v>
      </c>
      <c r="G1445" s="102">
        <v>104</v>
      </c>
      <c r="H1445" s="103">
        <v>0.20155038759689922</v>
      </c>
      <c r="I1445" s="102">
        <v>516</v>
      </c>
    </row>
    <row r="1446" spans="1:9" x14ac:dyDescent="0.25">
      <c r="A1446" s="99" t="s">
        <v>3395</v>
      </c>
      <c r="B1446" s="99" t="s">
        <v>5937</v>
      </c>
      <c r="C1446" s="99" t="s">
        <v>3422</v>
      </c>
      <c r="D1446" s="99" t="s">
        <v>5617</v>
      </c>
      <c r="E1446" s="102">
        <v>8</v>
      </c>
      <c r="F1446" s="103">
        <v>1.2158054711246201E-2</v>
      </c>
      <c r="G1446" s="102">
        <v>74</v>
      </c>
      <c r="H1446" s="103">
        <v>0.11246200607902736</v>
      </c>
      <c r="I1446" s="102">
        <v>658</v>
      </c>
    </row>
    <row r="1447" spans="1:9" x14ac:dyDescent="0.25">
      <c r="A1447" s="99" t="s">
        <v>3395</v>
      </c>
      <c r="B1447" s="99" t="s">
        <v>5937</v>
      </c>
      <c r="C1447" s="99" t="s">
        <v>3424</v>
      </c>
      <c r="D1447" s="99" t="s">
        <v>5618</v>
      </c>
      <c r="E1447" s="102">
        <v>9</v>
      </c>
      <c r="F1447" s="103">
        <v>2.368421052631579E-2</v>
      </c>
      <c r="G1447" s="102">
        <v>61</v>
      </c>
      <c r="H1447" s="103">
        <v>0.16052631578947368</v>
      </c>
      <c r="I1447" s="102">
        <v>380</v>
      </c>
    </row>
    <row r="1448" spans="1:9" x14ac:dyDescent="0.25">
      <c r="A1448" s="99" t="s">
        <v>3395</v>
      </c>
      <c r="B1448" s="99" t="s">
        <v>5937</v>
      </c>
      <c r="C1448" s="99" t="s">
        <v>3426</v>
      </c>
      <c r="D1448" s="99" t="s">
        <v>5619</v>
      </c>
      <c r="E1448" s="102">
        <v>14</v>
      </c>
      <c r="F1448" s="103">
        <v>2.3688663282571912E-2</v>
      </c>
      <c r="G1448" s="102">
        <v>58</v>
      </c>
      <c r="H1448" s="103">
        <v>9.8138747884940772E-2</v>
      </c>
      <c r="I1448" s="102">
        <v>591</v>
      </c>
    </row>
    <row r="1449" spans="1:9" x14ac:dyDescent="0.25">
      <c r="A1449" s="99" t="s">
        <v>3452</v>
      </c>
      <c r="B1449" s="99" t="s">
        <v>3453</v>
      </c>
      <c r="C1449" s="99" t="s">
        <v>3450</v>
      </c>
      <c r="D1449" s="99" t="s">
        <v>3451</v>
      </c>
      <c r="E1449" s="102">
        <v>0</v>
      </c>
      <c r="F1449" s="103">
        <v>0</v>
      </c>
      <c r="G1449" s="102">
        <v>43</v>
      </c>
      <c r="H1449" s="103">
        <v>0.11878453038674033</v>
      </c>
      <c r="I1449" s="102">
        <v>362</v>
      </c>
    </row>
    <row r="1450" spans="1:9" x14ac:dyDescent="0.25">
      <c r="A1450" s="99" t="s">
        <v>3452</v>
      </c>
      <c r="B1450" s="99" t="s">
        <v>3453</v>
      </c>
      <c r="C1450" s="99" t="s">
        <v>3454</v>
      </c>
      <c r="D1450" s="99" t="s">
        <v>3455</v>
      </c>
      <c r="E1450" s="102">
        <v>16</v>
      </c>
      <c r="F1450" s="103">
        <v>1.0803511141120865E-2</v>
      </c>
      <c r="G1450" s="102">
        <v>194</v>
      </c>
      <c r="H1450" s="103">
        <v>0.13099257258609048</v>
      </c>
      <c r="I1450" s="102">
        <v>1481</v>
      </c>
    </row>
    <row r="1451" spans="1:9" x14ac:dyDescent="0.25">
      <c r="A1451" s="99" t="s">
        <v>3452</v>
      </c>
      <c r="B1451" s="99" t="s">
        <v>3453</v>
      </c>
      <c r="C1451" s="99" t="s">
        <v>3456</v>
      </c>
      <c r="D1451" s="99" t="s">
        <v>3457</v>
      </c>
      <c r="E1451" s="102">
        <v>4</v>
      </c>
      <c r="F1451" s="103">
        <v>5.2424639580602884E-3</v>
      </c>
      <c r="G1451" s="102">
        <v>135</v>
      </c>
      <c r="H1451" s="103">
        <v>0.17693315858453473</v>
      </c>
      <c r="I1451" s="102">
        <v>763</v>
      </c>
    </row>
    <row r="1452" spans="1:9" x14ac:dyDescent="0.25">
      <c r="A1452" s="99" t="s">
        <v>3452</v>
      </c>
      <c r="B1452" s="99" t="s">
        <v>3453</v>
      </c>
      <c r="C1452" s="99" t="s">
        <v>5134</v>
      </c>
      <c r="D1452" s="99" t="s">
        <v>5938</v>
      </c>
      <c r="E1452" s="102">
        <v>5</v>
      </c>
      <c r="F1452" s="103">
        <v>6.9444444444444448E-2</v>
      </c>
      <c r="G1452" s="102">
        <v>64</v>
      </c>
      <c r="H1452" s="103">
        <v>0.88888888888888884</v>
      </c>
      <c r="I1452" s="102">
        <v>72</v>
      </c>
    </row>
    <row r="1453" spans="1:9" x14ac:dyDescent="0.25">
      <c r="A1453" s="99" t="s">
        <v>3452</v>
      </c>
      <c r="B1453" s="99" t="s">
        <v>3453</v>
      </c>
      <c r="C1453" s="99" t="s">
        <v>3458</v>
      </c>
      <c r="D1453" s="99" t="s">
        <v>3459</v>
      </c>
      <c r="E1453" s="102">
        <v>8</v>
      </c>
      <c r="F1453" s="103">
        <v>2.8880866425992781E-2</v>
      </c>
      <c r="G1453" s="102">
        <v>54</v>
      </c>
      <c r="H1453" s="103">
        <v>0.19494584837545126</v>
      </c>
      <c r="I1453" s="102">
        <v>277</v>
      </c>
    </row>
    <row r="1454" spans="1:9" x14ac:dyDescent="0.25">
      <c r="A1454" s="99" t="s">
        <v>3452</v>
      </c>
      <c r="B1454" s="99" t="s">
        <v>3453</v>
      </c>
      <c r="C1454" s="99" t="s">
        <v>3460</v>
      </c>
      <c r="D1454" s="99" t="s">
        <v>3461</v>
      </c>
      <c r="E1454" s="102">
        <v>4</v>
      </c>
      <c r="F1454" s="103">
        <v>6.3492063492063492E-3</v>
      </c>
      <c r="G1454" s="102">
        <v>129</v>
      </c>
      <c r="H1454" s="103">
        <v>0.20476190476190476</v>
      </c>
      <c r="I1454" s="102">
        <v>630</v>
      </c>
    </row>
    <row r="1455" spans="1:9" x14ac:dyDescent="0.25">
      <c r="A1455" s="99" t="s">
        <v>3452</v>
      </c>
      <c r="B1455" s="99" t="s">
        <v>3453</v>
      </c>
      <c r="C1455" s="99" t="s">
        <v>3462</v>
      </c>
      <c r="D1455" s="99" t="s">
        <v>1030</v>
      </c>
      <c r="E1455" s="102">
        <v>13</v>
      </c>
      <c r="F1455" s="103">
        <v>2.5999999999999999E-2</v>
      </c>
      <c r="G1455" s="102">
        <v>81</v>
      </c>
      <c r="H1455" s="103">
        <v>0.16200000000000001</v>
      </c>
      <c r="I1455" s="102">
        <v>500</v>
      </c>
    </row>
    <row r="1456" spans="1:9" x14ac:dyDescent="0.25">
      <c r="A1456" s="99" t="s">
        <v>3452</v>
      </c>
      <c r="B1456" s="99" t="s">
        <v>3453</v>
      </c>
      <c r="C1456" s="99" t="s">
        <v>3463</v>
      </c>
      <c r="D1456" s="99" t="s">
        <v>3464</v>
      </c>
      <c r="E1456" s="102">
        <v>3</v>
      </c>
      <c r="F1456" s="103">
        <v>7.2992700729927005E-3</v>
      </c>
      <c r="G1456" s="102">
        <v>88</v>
      </c>
      <c r="H1456" s="103">
        <v>0.21411192214111921</v>
      </c>
      <c r="I1456" s="102">
        <v>411</v>
      </c>
    </row>
    <row r="1457" spans="1:9" x14ac:dyDescent="0.25">
      <c r="A1457" s="99" t="s">
        <v>3452</v>
      </c>
      <c r="B1457" s="99" t="s">
        <v>3453</v>
      </c>
      <c r="C1457" s="99" t="s">
        <v>3465</v>
      </c>
      <c r="D1457" s="99" t="s">
        <v>3466</v>
      </c>
      <c r="E1457" s="102">
        <v>8</v>
      </c>
      <c r="F1457" s="103">
        <v>1.6161616161616162E-2</v>
      </c>
      <c r="G1457" s="102">
        <v>86</v>
      </c>
      <c r="H1457" s="103">
        <v>0.17373737373737375</v>
      </c>
      <c r="I1457" s="102">
        <v>495</v>
      </c>
    </row>
    <row r="1458" spans="1:9" x14ac:dyDescent="0.25">
      <c r="A1458" s="99" t="s">
        <v>3452</v>
      </c>
      <c r="B1458" s="99" t="s">
        <v>3453</v>
      </c>
      <c r="C1458" s="99" t="s">
        <v>3467</v>
      </c>
      <c r="D1458" s="99" t="s">
        <v>5057</v>
      </c>
      <c r="E1458" s="102">
        <v>1</v>
      </c>
      <c r="F1458" s="103">
        <v>2.967359050445104E-3</v>
      </c>
      <c r="G1458" s="102">
        <v>43</v>
      </c>
      <c r="H1458" s="103">
        <v>0.12759643916913946</v>
      </c>
      <c r="I1458" s="102">
        <v>337</v>
      </c>
    </row>
    <row r="1459" spans="1:9" x14ac:dyDescent="0.25">
      <c r="A1459" s="99" t="s">
        <v>3351</v>
      </c>
      <c r="B1459" s="99" t="s">
        <v>5939</v>
      </c>
      <c r="C1459" s="99" t="s">
        <v>3388</v>
      </c>
      <c r="D1459" s="99" t="s">
        <v>3389</v>
      </c>
      <c r="E1459" s="102">
        <v>25</v>
      </c>
      <c r="F1459" s="103">
        <v>6.4599483204134361E-2</v>
      </c>
      <c r="G1459" s="102">
        <v>70</v>
      </c>
      <c r="H1459" s="103">
        <v>0.18087855297157623</v>
      </c>
      <c r="I1459" s="102">
        <v>387</v>
      </c>
    </row>
    <row r="1460" spans="1:9" x14ac:dyDescent="0.25">
      <c r="A1460" s="99" t="s">
        <v>3351</v>
      </c>
      <c r="B1460" s="99" t="s">
        <v>5939</v>
      </c>
      <c r="C1460" s="99" t="s">
        <v>3391</v>
      </c>
      <c r="D1460" s="99" t="s">
        <v>3392</v>
      </c>
      <c r="E1460" s="102">
        <v>17</v>
      </c>
      <c r="F1460" s="103">
        <v>8.3333333333333329E-2</v>
      </c>
      <c r="G1460" s="102">
        <v>32</v>
      </c>
      <c r="H1460" s="103">
        <v>0.15686274509803921</v>
      </c>
      <c r="I1460" s="102">
        <v>204</v>
      </c>
    </row>
    <row r="1461" spans="1:9" x14ac:dyDescent="0.25">
      <c r="A1461" s="99" t="s">
        <v>3351</v>
      </c>
      <c r="B1461" s="99" t="s">
        <v>5939</v>
      </c>
      <c r="C1461" s="99" t="s">
        <v>3434</v>
      </c>
      <c r="D1461" s="99" t="s">
        <v>3435</v>
      </c>
      <c r="E1461" s="102">
        <v>52</v>
      </c>
      <c r="F1461" s="103">
        <v>0.16403785488958991</v>
      </c>
      <c r="G1461" s="102">
        <v>45</v>
      </c>
      <c r="H1461" s="103">
        <v>0.14195583596214512</v>
      </c>
      <c r="I1461" s="102">
        <v>317</v>
      </c>
    </row>
    <row r="1462" spans="1:9" x14ac:dyDescent="0.25">
      <c r="A1462" s="99" t="s">
        <v>3351</v>
      </c>
      <c r="B1462" s="99" t="s">
        <v>5939</v>
      </c>
      <c r="C1462" s="99" t="s">
        <v>3436</v>
      </c>
      <c r="D1462" s="99" t="s">
        <v>3437</v>
      </c>
      <c r="E1462" s="102">
        <v>24</v>
      </c>
      <c r="F1462" s="103">
        <v>2.0997375328083989E-2</v>
      </c>
      <c r="G1462" s="102">
        <v>216</v>
      </c>
      <c r="H1462" s="103">
        <v>0.1889763779527559</v>
      </c>
      <c r="I1462" s="102">
        <v>1143</v>
      </c>
    </row>
    <row r="1463" spans="1:9" x14ac:dyDescent="0.25">
      <c r="A1463" s="99" t="s">
        <v>3351</v>
      </c>
      <c r="B1463" s="99" t="s">
        <v>5939</v>
      </c>
      <c r="C1463" s="99" t="s">
        <v>3438</v>
      </c>
      <c r="D1463" s="99" t="s">
        <v>3439</v>
      </c>
      <c r="E1463" s="102">
        <v>14</v>
      </c>
      <c r="F1463" s="103">
        <v>3.4313725490196081E-2</v>
      </c>
      <c r="G1463" s="102">
        <v>99</v>
      </c>
      <c r="H1463" s="103">
        <v>0.24264705882352941</v>
      </c>
      <c r="I1463" s="102">
        <v>408</v>
      </c>
    </row>
    <row r="1464" spans="1:9" x14ac:dyDescent="0.25">
      <c r="A1464" s="99" t="s">
        <v>3351</v>
      </c>
      <c r="B1464" s="99" t="s">
        <v>5939</v>
      </c>
      <c r="C1464" s="99" t="s">
        <v>3440</v>
      </c>
      <c r="D1464" s="99" t="s">
        <v>3441</v>
      </c>
      <c r="E1464" s="102">
        <v>12</v>
      </c>
      <c r="F1464" s="103">
        <v>2.4948024948024949E-2</v>
      </c>
      <c r="G1464" s="102">
        <v>105</v>
      </c>
      <c r="H1464" s="103">
        <v>0.21829521829521831</v>
      </c>
      <c r="I1464" s="102">
        <v>481</v>
      </c>
    </row>
    <row r="1465" spans="1:9" x14ac:dyDescent="0.25">
      <c r="A1465" s="99" t="s">
        <v>3351</v>
      </c>
      <c r="B1465" s="99" t="s">
        <v>5939</v>
      </c>
      <c r="C1465" s="99" t="s">
        <v>3442</v>
      </c>
      <c r="D1465" s="99" t="s">
        <v>3443</v>
      </c>
      <c r="E1465" s="102">
        <v>16</v>
      </c>
      <c r="F1465" s="103">
        <v>5.8394160583941604E-2</v>
      </c>
      <c r="G1465" s="102">
        <v>51</v>
      </c>
      <c r="H1465" s="103">
        <v>0.18613138686131386</v>
      </c>
      <c r="I1465" s="102">
        <v>274</v>
      </c>
    </row>
    <row r="1466" spans="1:9" x14ac:dyDescent="0.25">
      <c r="A1466" s="99" t="s">
        <v>3351</v>
      </c>
      <c r="B1466" s="99" t="s">
        <v>5939</v>
      </c>
      <c r="C1466" s="99" t="s">
        <v>3469</v>
      </c>
      <c r="D1466" s="99" t="s">
        <v>3470</v>
      </c>
      <c r="E1466" s="102">
        <v>163</v>
      </c>
      <c r="F1466" s="103">
        <v>9.0858416945373471E-2</v>
      </c>
      <c r="G1466" s="102">
        <v>239</v>
      </c>
      <c r="H1466" s="103">
        <v>0.13322185061315497</v>
      </c>
      <c r="I1466" s="102">
        <v>1794</v>
      </c>
    </row>
    <row r="1467" spans="1:9" x14ac:dyDescent="0.25">
      <c r="A1467" s="99" t="s">
        <v>3351</v>
      </c>
      <c r="B1467" s="99" t="s">
        <v>5939</v>
      </c>
      <c r="C1467" s="99" t="s">
        <v>3471</v>
      </c>
      <c r="D1467" s="99" t="s">
        <v>3472</v>
      </c>
      <c r="E1467" s="102">
        <v>22</v>
      </c>
      <c r="F1467" s="103">
        <v>4.8888888888888891E-2</v>
      </c>
      <c r="G1467" s="102">
        <v>105</v>
      </c>
      <c r="H1467" s="103">
        <v>0.23333333333333334</v>
      </c>
      <c r="I1467" s="102">
        <v>450</v>
      </c>
    </row>
    <row r="1468" spans="1:9" x14ac:dyDescent="0.25">
      <c r="A1468" s="99" t="s">
        <v>3351</v>
      </c>
      <c r="B1468" s="99" t="s">
        <v>5939</v>
      </c>
      <c r="C1468" s="99" t="s">
        <v>3473</v>
      </c>
      <c r="D1468" s="99" t="s">
        <v>3474</v>
      </c>
      <c r="E1468" s="102">
        <v>4</v>
      </c>
      <c r="F1468" s="103">
        <v>4.7789725209080045E-3</v>
      </c>
      <c r="G1468" s="102">
        <v>47</v>
      </c>
      <c r="H1468" s="103">
        <v>5.6152927120669056E-2</v>
      </c>
      <c r="I1468" s="102">
        <v>837</v>
      </c>
    </row>
    <row r="1469" spans="1:9" x14ac:dyDescent="0.25">
      <c r="A1469" s="99" t="s">
        <v>3351</v>
      </c>
      <c r="B1469" s="99" t="s">
        <v>5939</v>
      </c>
      <c r="C1469" s="99" t="s">
        <v>3475</v>
      </c>
      <c r="D1469" s="99" t="s">
        <v>3476</v>
      </c>
      <c r="E1469" s="102">
        <v>55</v>
      </c>
      <c r="F1469" s="103">
        <v>4.4035228182546036E-2</v>
      </c>
      <c r="G1469" s="102">
        <v>231</v>
      </c>
      <c r="H1469" s="103">
        <v>0.18494795836669337</v>
      </c>
      <c r="I1469" s="102">
        <v>1249</v>
      </c>
    </row>
    <row r="1470" spans="1:9" x14ac:dyDescent="0.25">
      <c r="A1470" s="99" t="s">
        <v>3351</v>
      </c>
      <c r="B1470" s="99" t="s">
        <v>5939</v>
      </c>
      <c r="C1470" s="99" t="s">
        <v>3477</v>
      </c>
      <c r="D1470" s="99" t="s">
        <v>520</v>
      </c>
      <c r="E1470" s="102">
        <v>69</v>
      </c>
      <c r="F1470" s="103">
        <v>7.6158940397350994E-2</v>
      </c>
      <c r="G1470" s="102">
        <v>162</v>
      </c>
      <c r="H1470" s="103">
        <v>0.17880794701986755</v>
      </c>
      <c r="I1470" s="102">
        <v>906</v>
      </c>
    </row>
    <row r="1471" spans="1:9" x14ac:dyDescent="0.25">
      <c r="A1471" s="99" t="s">
        <v>3351</v>
      </c>
      <c r="B1471" s="99" t="s">
        <v>5939</v>
      </c>
      <c r="C1471" s="99" t="s">
        <v>3478</v>
      </c>
      <c r="D1471" s="99" t="s">
        <v>3479</v>
      </c>
      <c r="E1471" s="102">
        <v>89</v>
      </c>
      <c r="F1471" s="103">
        <v>0.20601851851851852</v>
      </c>
      <c r="G1471" s="102">
        <v>89</v>
      </c>
      <c r="H1471" s="103">
        <v>0.20601851851851852</v>
      </c>
      <c r="I1471" s="102">
        <v>432</v>
      </c>
    </row>
    <row r="1472" spans="1:9" x14ac:dyDescent="0.25">
      <c r="A1472" s="99" t="s">
        <v>3351</v>
      </c>
      <c r="B1472" s="99" t="s">
        <v>5939</v>
      </c>
      <c r="C1472" s="99" t="s">
        <v>3480</v>
      </c>
      <c r="D1472" s="99" t="s">
        <v>3481</v>
      </c>
      <c r="E1472" s="102">
        <v>59</v>
      </c>
      <c r="F1472" s="103">
        <v>0.13439635535307518</v>
      </c>
      <c r="G1472" s="102">
        <v>71</v>
      </c>
      <c r="H1472" s="103">
        <v>0.16173120728929385</v>
      </c>
      <c r="I1472" s="102">
        <v>439</v>
      </c>
    </row>
    <row r="1473" spans="1:9" x14ac:dyDescent="0.25">
      <c r="A1473" s="99" t="s">
        <v>3351</v>
      </c>
      <c r="B1473" s="99" t="s">
        <v>5939</v>
      </c>
      <c r="C1473" s="99" t="s">
        <v>3482</v>
      </c>
      <c r="D1473" s="99" t="s">
        <v>5058</v>
      </c>
      <c r="E1473" s="102">
        <v>12</v>
      </c>
      <c r="F1473" s="103">
        <v>6.3157894736842107E-2</v>
      </c>
      <c r="G1473" s="102">
        <v>50</v>
      </c>
      <c r="H1473" s="103">
        <v>0.26315789473684209</v>
      </c>
      <c r="I1473" s="102">
        <v>190</v>
      </c>
    </row>
    <row r="1474" spans="1:9" x14ac:dyDescent="0.25">
      <c r="A1474" s="99" t="s">
        <v>3351</v>
      </c>
      <c r="B1474" s="99" t="s">
        <v>5939</v>
      </c>
      <c r="C1474" s="99" t="s">
        <v>3484</v>
      </c>
      <c r="D1474" s="99" t="s">
        <v>3485</v>
      </c>
      <c r="E1474" s="102">
        <v>18</v>
      </c>
      <c r="F1474" s="103">
        <v>4.4117647058823532E-2</v>
      </c>
      <c r="G1474" s="102">
        <v>125</v>
      </c>
      <c r="H1474" s="103">
        <v>0.30637254901960786</v>
      </c>
      <c r="I1474" s="102">
        <v>408</v>
      </c>
    </row>
    <row r="1475" spans="1:9" x14ac:dyDescent="0.25">
      <c r="A1475" s="99" t="s">
        <v>3351</v>
      </c>
      <c r="B1475" s="99" t="s">
        <v>5939</v>
      </c>
      <c r="C1475" s="99" t="s">
        <v>3486</v>
      </c>
      <c r="D1475" s="99" t="s">
        <v>3487</v>
      </c>
      <c r="E1475" s="102">
        <v>198</v>
      </c>
      <c r="F1475" s="103">
        <v>0.3188405797101449</v>
      </c>
      <c r="G1475" s="102">
        <v>130</v>
      </c>
      <c r="H1475" s="103">
        <v>0.20933977455716588</v>
      </c>
      <c r="I1475" s="102">
        <v>621</v>
      </c>
    </row>
    <row r="1476" spans="1:9" x14ac:dyDescent="0.25">
      <c r="A1476" s="99" t="s">
        <v>3351</v>
      </c>
      <c r="B1476" s="99" t="s">
        <v>5939</v>
      </c>
      <c r="C1476" s="99" t="s">
        <v>3488</v>
      </c>
      <c r="D1476" s="99" t="s">
        <v>3489</v>
      </c>
      <c r="E1476" s="102">
        <v>7</v>
      </c>
      <c r="F1476" s="103">
        <v>2.1148036253776436E-2</v>
      </c>
      <c r="G1476" s="102">
        <v>94</v>
      </c>
      <c r="H1476" s="103">
        <v>0.28398791540785501</v>
      </c>
      <c r="I1476" s="102">
        <v>331</v>
      </c>
    </row>
    <row r="1477" spans="1:9" x14ac:dyDescent="0.25">
      <c r="A1477" s="99" t="s">
        <v>3351</v>
      </c>
      <c r="B1477" s="99" t="s">
        <v>5939</v>
      </c>
      <c r="C1477" s="99" t="s">
        <v>3490</v>
      </c>
      <c r="D1477" s="99" t="s">
        <v>3491</v>
      </c>
      <c r="E1477" s="102">
        <v>22</v>
      </c>
      <c r="F1477" s="103">
        <v>3.5313001605136438E-2</v>
      </c>
      <c r="G1477" s="102">
        <v>111</v>
      </c>
      <c r="H1477" s="103">
        <v>0.1781701444622793</v>
      </c>
      <c r="I1477" s="102">
        <v>623</v>
      </c>
    </row>
    <row r="1478" spans="1:9" x14ac:dyDescent="0.25">
      <c r="A1478" s="99" t="s">
        <v>3351</v>
      </c>
      <c r="B1478" s="99" t="s">
        <v>5939</v>
      </c>
      <c r="C1478" s="99" t="s">
        <v>3492</v>
      </c>
      <c r="D1478" s="99" t="s">
        <v>3493</v>
      </c>
      <c r="E1478" s="102">
        <v>62</v>
      </c>
      <c r="F1478" s="103">
        <v>9.763779527559055E-2</v>
      </c>
      <c r="G1478" s="102">
        <v>55</v>
      </c>
      <c r="H1478" s="103">
        <v>8.6614173228346455E-2</v>
      </c>
      <c r="I1478" s="102">
        <v>635</v>
      </c>
    </row>
    <row r="1479" spans="1:9" x14ac:dyDescent="0.25">
      <c r="A1479" s="99" t="s">
        <v>3351</v>
      </c>
      <c r="B1479" s="99" t="s">
        <v>5939</v>
      </c>
      <c r="C1479" s="99" t="s">
        <v>3494</v>
      </c>
      <c r="D1479" s="99" t="s">
        <v>5059</v>
      </c>
      <c r="E1479" s="102">
        <v>0</v>
      </c>
      <c r="F1479" s="103">
        <v>0</v>
      </c>
      <c r="G1479" s="102">
        <v>3</v>
      </c>
      <c r="H1479" s="103">
        <v>9.6774193548387094E-2</v>
      </c>
      <c r="I1479" s="102">
        <v>31</v>
      </c>
    </row>
    <row r="1480" spans="1:9" x14ac:dyDescent="0.25">
      <c r="A1480" s="99" t="s">
        <v>3351</v>
      </c>
      <c r="B1480" s="99" t="s">
        <v>5939</v>
      </c>
      <c r="C1480" s="99" t="s">
        <v>3496</v>
      </c>
      <c r="D1480" s="99" t="s">
        <v>3497</v>
      </c>
      <c r="E1480" s="102">
        <v>45</v>
      </c>
      <c r="F1480" s="103">
        <v>7.4135090609555185E-2</v>
      </c>
      <c r="G1480" s="102">
        <v>131</v>
      </c>
      <c r="H1480" s="103">
        <v>0.21581548599670511</v>
      </c>
      <c r="I1480" s="102">
        <v>607</v>
      </c>
    </row>
    <row r="1481" spans="1:9" x14ac:dyDescent="0.25">
      <c r="A1481" s="99" t="s">
        <v>3351</v>
      </c>
      <c r="B1481" s="99" t="s">
        <v>5939</v>
      </c>
      <c r="C1481" s="99" t="s">
        <v>3498</v>
      </c>
      <c r="D1481" s="99" t="s">
        <v>3499</v>
      </c>
      <c r="E1481" s="102">
        <v>82</v>
      </c>
      <c r="F1481" s="103">
        <v>0.16400000000000001</v>
      </c>
      <c r="G1481" s="102">
        <v>89</v>
      </c>
      <c r="H1481" s="103">
        <v>0.17799999999999999</v>
      </c>
      <c r="I1481" s="102">
        <v>500</v>
      </c>
    </row>
    <row r="1482" spans="1:9" x14ac:dyDescent="0.25">
      <c r="A1482" s="99" t="s">
        <v>3351</v>
      </c>
      <c r="B1482" s="99" t="s">
        <v>5939</v>
      </c>
      <c r="C1482" s="99" t="s">
        <v>3500</v>
      </c>
      <c r="D1482" s="99" t="s">
        <v>3501</v>
      </c>
      <c r="E1482" s="102">
        <v>81</v>
      </c>
      <c r="F1482" s="103">
        <v>0.2</v>
      </c>
      <c r="G1482" s="102">
        <v>69</v>
      </c>
      <c r="H1482" s="103">
        <v>0.17037037037037037</v>
      </c>
      <c r="I1482" s="102">
        <v>405</v>
      </c>
    </row>
    <row r="1483" spans="1:9" x14ac:dyDescent="0.25">
      <c r="A1483" s="99" t="s">
        <v>3351</v>
      </c>
      <c r="B1483" s="99" t="s">
        <v>5939</v>
      </c>
      <c r="C1483" s="99" t="s">
        <v>3502</v>
      </c>
      <c r="D1483" s="99" t="s">
        <v>3503</v>
      </c>
      <c r="E1483" s="102">
        <v>58</v>
      </c>
      <c r="F1483" s="103">
        <v>0.1157684630738523</v>
      </c>
      <c r="G1483" s="102">
        <v>79</v>
      </c>
      <c r="H1483" s="103">
        <v>0.15768463073852296</v>
      </c>
      <c r="I1483" s="102">
        <v>501</v>
      </c>
    </row>
    <row r="1484" spans="1:9" x14ac:dyDescent="0.25">
      <c r="A1484" s="99" t="s">
        <v>3351</v>
      </c>
      <c r="B1484" s="99" t="s">
        <v>5939</v>
      </c>
      <c r="C1484" s="99" t="s">
        <v>3504</v>
      </c>
      <c r="D1484" s="99" t="s">
        <v>3505</v>
      </c>
      <c r="E1484" s="102">
        <v>9</v>
      </c>
      <c r="F1484" s="103">
        <v>1.9867549668874173E-2</v>
      </c>
      <c r="G1484" s="102">
        <v>63</v>
      </c>
      <c r="H1484" s="103">
        <v>0.13907284768211919</v>
      </c>
      <c r="I1484" s="102">
        <v>453</v>
      </c>
    </row>
    <row r="1485" spans="1:9" x14ac:dyDescent="0.25">
      <c r="A1485" s="99" t="s">
        <v>3351</v>
      </c>
      <c r="B1485" s="99" t="s">
        <v>5939</v>
      </c>
      <c r="C1485" s="99" t="s">
        <v>3506</v>
      </c>
      <c r="D1485" s="99" t="s">
        <v>3507</v>
      </c>
      <c r="E1485" s="102">
        <v>9</v>
      </c>
      <c r="F1485" s="103">
        <v>2.3746701846965697E-2</v>
      </c>
      <c r="G1485" s="102">
        <v>89</v>
      </c>
      <c r="H1485" s="103">
        <v>0.23482849604221637</v>
      </c>
      <c r="I1485" s="102">
        <v>379</v>
      </c>
    </row>
    <row r="1486" spans="1:9" x14ac:dyDescent="0.25">
      <c r="A1486" s="99" t="s">
        <v>3351</v>
      </c>
      <c r="B1486" s="99" t="s">
        <v>5939</v>
      </c>
      <c r="C1486" s="99" t="s">
        <v>3508</v>
      </c>
      <c r="D1486" s="99" t="s">
        <v>3509</v>
      </c>
      <c r="E1486" s="102">
        <v>15</v>
      </c>
      <c r="F1486" s="103">
        <v>4.4642857142857144E-2</v>
      </c>
      <c r="G1486" s="102">
        <v>55</v>
      </c>
      <c r="H1486" s="103">
        <v>0.16369047619047619</v>
      </c>
      <c r="I1486" s="102">
        <v>336</v>
      </c>
    </row>
    <row r="1487" spans="1:9" x14ac:dyDescent="0.25">
      <c r="A1487" s="99" t="s">
        <v>3351</v>
      </c>
      <c r="B1487" s="99" t="s">
        <v>5939</v>
      </c>
      <c r="C1487" s="99" t="s">
        <v>3510</v>
      </c>
      <c r="D1487" s="99" t="s">
        <v>3511</v>
      </c>
      <c r="E1487" s="102">
        <v>103</v>
      </c>
      <c r="F1487" s="103">
        <v>0.25245098039215685</v>
      </c>
      <c r="G1487" s="102">
        <v>50</v>
      </c>
      <c r="H1487" s="103">
        <v>0.12254901960784313</v>
      </c>
      <c r="I1487" s="102">
        <v>408</v>
      </c>
    </row>
    <row r="1488" spans="1:9" x14ac:dyDescent="0.25">
      <c r="A1488" s="99" t="s">
        <v>3351</v>
      </c>
      <c r="B1488" s="99" t="s">
        <v>5939</v>
      </c>
      <c r="C1488" s="99" t="s">
        <v>3512</v>
      </c>
      <c r="D1488" s="99" t="s">
        <v>3513</v>
      </c>
      <c r="E1488" s="102">
        <v>58</v>
      </c>
      <c r="F1488" s="103">
        <v>0.13122171945701358</v>
      </c>
      <c r="G1488" s="102">
        <v>84</v>
      </c>
      <c r="H1488" s="103">
        <v>0.19004524886877827</v>
      </c>
      <c r="I1488" s="102">
        <v>442</v>
      </c>
    </row>
    <row r="1489" spans="1:9" x14ac:dyDescent="0.25">
      <c r="A1489" s="99" t="s">
        <v>3351</v>
      </c>
      <c r="B1489" s="99" t="s">
        <v>5939</v>
      </c>
      <c r="C1489" s="99" t="s">
        <v>3514</v>
      </c>
      <c r="D1489" s="99" t="s">
        <v>3515</v>
      </c>
      <c r="E1489" s="102">
        <v>111</v>
      </c>
      <c r="F1489" s="103">
        <v>0.2007233273056058</v>
      </c>
      <c r="G1489" s="102">
        <v>95</v>
      </c>
      <c r="H1489" s="103">
        <v>0.17179023508137431</v>
      </c>
      <c r="I1489" s="102">
        <v>553</v>
      </c>
    </row>
    <row r="1490" spans="1:9" x14ac:dyDescent="0.25">
      <c r="A1490" s="99" t="s">
        <v>3351</v>
      </c>
      <c r="B1490" s="99" t="s">
        <v>5939</v>
      </c>
      <c r="C1490" s="99" t="s">
        <v>3516</v>
      </c>
      <c r="D1490" s="99" t="s">
        <v>3517</v>
      </c>
      <c r="E1490" s="102">
        <v>9</v>
      </c>
      <c r="F1490" s="103">
        <v>2.313624678663239E-2</v>
      </c>
      <c r="G1490" s="102">
        <v>84</v>
      </c>
      <c r="H1490" s="103">
        <v>0.21593830334190231</v>
      </c>
      <c r="I1490" s="102">
        <v>389</v>
      </c>
    </row>
    <row r="1491" spans="1:9" x14ac:dyDescent="0.25">
      <c r="A1491" s="99" t="s">
        <v>3351</v>
      </c>
      <c r="B1491" s="99" t="s">
        <v>5939</v>
      </c>
      <c r="C1491" s="99" t="s">
        <v>3627</v>
      </c>
      <c r="D1491" s="99" t="s">
        <v>5359</v>
      </c>
      <c r="E1491" s="102">
        <v>0</v>
      </c>
      <c r="F1491" s="103">
        <v>0</v>
      </c>
      <c r="G1491" s="102">
        <v>113</v>
      </c>
      <c r="H1491" s="103">
        <v>0.71974522292993626</v>
      </c>
      <c r="I1491" s="102">
        <v>157</v>
      </c>
    </row>
    <row r="1492" spans="1:9" x14ac:dyDescent="0.25">
      <c r="A1492" s="99" t="s">
        <v>3351</v>
      </c>
      <c r="B1492" s="99" t="s">
        <v>5939</v>
      </c>
      <c r="C1492" s="99" t="s">
        <v>3518</v>
      </c>
      <c r="D1492" s="99" t="s">
        <v>3519</v>
      </c>
      <c r="E1492" s="102">
        <v>9</v>
      </c>
      <c r="F1492" s="103">
        <v>4.4334975369458129E-2</v>
      </c>
      <c r="G1492" s="102">
        <v>36</v>
      </c>
      <c r="H1492" s="103">
        <v>0.17733990147783252</v>
      </c>
      <c r="I1492" s="102">
        <v>203</v>
      </c>
    </row>
    <row r="1493" spans="1:9" x14ac:dyDescent="0.25">
      <c r="A1493" s="99" t="s">
        <v>3351</v>
      </c>
      <c r="B1493" s="99" t="s">
        <v>5939</v>
      </c>
      <c r="C1493" s="99" t="s">
        <v>3520</v>
      </c>
      <c r="D1493" s="99" t="s">
        <v>5360</v>
      </c>
      <c r="E1493" s="102">
        <v>8</v>
      </c>
      <c r="F1493" s="103">
        <v>3.1496062992125984E-2</v>
      </c>
      <c r="G1493" s="102">
        <v>133</v>
      </c>
      <c r="H1493" s="103">
        <v>0.52362204724409445</v>
      </c>
      <c r="I1493" s="102">
        <v>254</v>
      </c>
    </row>
    <row r="1494" spans="1:9" x14ac:dyDescent="0.25">
      <c r="A1494" s="99" t="s">
        <v>3351</v>
      </c>
      <c r="B1494" s="99" t="s">
        <v>5939</v>
      </c>
      <c r="C1494" s="99" t="s">
        <v>3522</v>
      </c>
      <c r="D1494" s="99" t="s">
        <v>3523</v>
      </c>
      <c r="E1494" s="102">
        <v>10</v>
      </c>
      <c r="F1494" s="103">
        <v>2.9585798816568046E-2</v>
      </c>
      <c r="G1494" s="102">
        <v>43</v>
      </c>
      <c r="H1494" s="103">
        <v>0.12721893491124261</v>
      </c>
      <c r="I1494" s="102">
        <v>338</v>
      </c>
    </row>
    <row r="1495" spans="1:9" x14ac:dyDescent="0.25">
      <c r="A1495" s="99" t="s">
        <v>3351</v>
      </c>
      <c r="B1495" s="99" t="s">
        <v>5939</v>
      </c>
      <c r="C1495" s="99" t="s">
        <v>5140</v>
      </c>
      <c r="D1495" s="99" t="s">
        <v>5141</v>
      </c>
      <c r="E1495" s="102">
        <v>0</v>
      </c>
      <c r="F1495" s="103">
        <v>0</v>
      </c>
      <c r="G1495" s="102">
        <v>4</v>
      </c>
      <c r="H1495" s="103">
        <v>0.16</v>
      </c>
      <c r="I1495" s="102">
        <v>25</v>
      </c>
    </row>
    <row r="1496" spans="1:9" x14ac:dyDescent="0.25">
      <c r="A1496" s="99" t="s">
        <v>3430</v>
      </c>
      <c r="B1496" s="99" t="s">
        <v>3431</v>
      </c>
      <c r="C1496" s="99" t="s">
        <v>3428</v>
      </c>
      <c r="D1496" s="99" t="s">
        <v>3429</v>
      </c>
      <c r="E1496" s="102">
        <v>3</v>
      </c>
      <c r="F1496" s="103">
        <v>5.4054054054054057E-3</v>
      </c>
      <c r="G1496" s="102">
        <v>72</v>
      </c>
      <c r="H1496" s="103">
        <v>0.12972972972972974</v>
      </c>
      <c r="I1496" s="102">
        <v>555</v>
      </c>
    </row>
    <row r="1497" spans="1:9" x14ac:dyDescent="0.25">
      <c r="A1497" s="99" t="s">
        <v>3430</v>
      </c>
      <c r="B1497" s="99" t="s">
        <v>3431</v>
      </c>
      <c r="C1497" s="99" t="s">
        <v>3432</v>
      </c>
      <c r="D1497" s="99" t="s">
        <v>3433</v>
      </c>
      <c r="E1497" s="102">
        <v>5</v>
      </c>
      <c r="F1497" s="103">
        <v>8.6206896551724137E-3</v>
      </c>
      <c r="G1497" s="102">
        <v>82</v>
      </c>
      <c r="H1497" s="103">
        <v>0.14137931034482759</v>
      </c>
      <c r="I1497" s="102">
        <v>580</v>
      </c>
    </row>
    <row r="1498" spans="1:9" x14ac:dyDescent="0.25">
      <c r="A1498" s="99" t="s">
        <v>3526</v>
      </c>
      <c r="B1498" s="99" t="s">
        <v>3527</v>
      </c>
      <c r="C1498" s="99" t="s">
        <v>3524</v>
      </c>
      <c r="D1498" s="99" t="s">
        <v>3525</v>
      </c>
      <c r="E1498" s="102">
        <v>1</v>
      </c>
      <c r="F1498" s="103">
        <v>2.5380710659898475E-3</v>
      </c>
      <c r="G1498" s="102">
        <v>83</v>
      </c>
      <c r="H1498" s="103">
        <v>0.21065989847715735</v>
      </c>
      <c r="I1498" s="102">
        <v>394</v>
      </c>
    </row>
    <row r="1499" spans="1:9" x14ac:dyDescent="0.25">
      <c r="A1499" s="99" t="s">
        <v>3526</v>
      </c>
      <c r="B1499" s="99" t="s">
        <v>3527</v>
      </c>
      <c r="C1499" s="99" t="s">
        <v>3528</v>
      </c>
      <c r="D1499" s="99" t="s">
        <v>3529</v>
      </c>
      <c r="E1499" s="102">
        <v>5</v>
      </c>
      <c r="F1499" s="103">
        <v>9.823182711198428E-3</v>
      </c>
      <c r="G1499" s="102">
        <v>81</v>
      </c>
      <c r="H1499" s="103">
        <v>0.15913555992141454</v>
      </c>
      <c r="I1499" s="102">
        <v>509</v>
      </c>
    </row>
    <row r="1500" spans="1:9" x14ac:dyDescent="0.25">
      <c r="A1500" s="99" t="s">
        <v>3526</v>
      </c>
      <c r="B1500" s="99" t="s">
        <v>3527</v>
      </c>
      <c r="C1500" s="99" t="s">
        <v>3530</v>
      </c>
      <c r="D1500" s="99" t="s">
        <v>3531</v>
      </c>
      <c r="E1500" s="102">
        <v>0</v>
      </c>
      <c r="F1500" s="103">
        <v>0</v>
      </c>
      <c r="G1500" s="102">
        <v>44</v>
      </c>
      <c r="H1500" s="103">
        <v>0.16988416988416988</v>
      </c>
      <c r="I1500" s="102">
        <v>259</v>
      </c>
    </row>
    <row r="1501" spans="1:9" x14ac:dyDescent="0.25">
      <c r="A1501" s="99" t="s">
        <v>3534</v>
      </c>
      <c r="B1501" s="99" t="s">
        <v>3535</v>
      </c>
      <c r="C1501" s="99" t="s">
        <v>3532</v>
      </c>
      <c r="D1501" s="99" t="s">
        <v>3533</v>
      </c>
      <c r="E1501" s="102">
        <v>2</v>
      </c>
      <c r="F1501" s="103">
        <v>7.2727272727272727E-3</v>
      </c>
      <c r="G1501" s="102">
        <v>83</v>
      </c>
      <c r="H1501" s="103">
        <v>0.30181818181818182</v>
      </c>
      <c r="I1501" s="102">
        <v>275</v>
      </c>
    </row>
    <row r="1502" spans="1:9" x14ac:dyDescent="0.25">
      <c r="A1502" s="99" t="s">
        <v>3534</v>
      </c>
      <c r="B1502" s="99" t="s">
        <v>3535</v>
      </c>
      <c r="C1502" s="99" t="s">
        <v>3536</v>
      </c>
      <c r="D1502" s="99" t="s">
        <v>3537</v>
      </c>
      <c r="E1502" s="102">
        <v>0</v>
      </c>
      <c r="F1502" s="103">
        <v>0</v>
      </c>
      <c r="G1502" s="102">
        <v>30</v>
      </c>
      <c r="H1502" s="103">
        <v>0.14285714285714285</v>
      </c>
      <c r="I1502" s="102">
        <v>210</v>
      </c>
    </row>
    <row r="1503" spans="1:9" x14ac:dyDescent="0.25">
      <c r="A1503" s="99" t="s">
        <v>3534</v>
      </c>
      <c r="B1503" s="99" t="s">
        <v>3535</v>
      </c>
      <c r="C1503" s="99" t="s">
        <v>3538</v>
      </c>
      <c r="D1503" s="99" t="s">
        <v>3539</v>
      </c>
      <c r="E1503" s="102">
        <v>2</v>
      </c>
      <c r="F1503" s="103">
        <v>2.4539877300613498E-3</v>
      </c>
      <c r="G1503" s="102">
        <v>143</v>
      </c>
      <c r="H1503" s="103">
        <v>0.17546012269938649</v>
      </c>
      <c r="I1503" s="102">
        <v>815</v>
      </c>
    </row>
    <row r="1504" spans="1:9" x14ac:dyDescent="0.25">
      <c r="A1504" s="99" t="s">
        <v>3534</v>
      </c>
      <c r="B1504" s="99" t="s">
        <v>3535</v>
      </c>
      <c r="C1504" s="99" t="s">
        <v>3540</v>
      </c>
      <c r="D1504" s="99" t="s">
        <v>3541</v>
      </c>
      <c r="E1504" s="102">
        <v>6</v>
      </c>
      <c r="F1504" s="103">
        <v>9.5846645367412137E-3</v>
      </c>
      <c r="G1504" s="102">
        <v>119</v>
      </c>
      <c r="H1504" s="103">
        <v>0.19009584664536741</v>
      </c>
      <c r="I1504" s="102">
        <v>626</v>
      </c>
    </row>
    <row r="1505" spans="1:9" x14ac:dyDescent="0.25">
      <c r="A1505" s="99" t="s">
        <v>3534</v>
      </c>
      <c r="B1505" s="99" t="s">
        <v>3535</v>
      </c>
      <c r="C1505" s="99" t="s">
        <v>3542</v>
      </c>
      <c r="D1505" s="99" t="s">
        <v>3543</v>
      </c>
      <c r="E1505" s="102">
        <v>5</v>
      </c>
      <c r="F1505" s="103">
        <v>1.1111111111111112E-2</v>
      </c>
      <c r="G1505" s="102">
        <v>71</v>
      </c>
      <c r="H1505" s="103">
        <v>0.15777777777777777</v>
      </c>
      <c r="I1505" s="102">
        <v>450</v>
      </c>
    </row>
    <row r="1506" spans="1:9" x14ac:dyDescent="0.25">
      <c r="A1506" s="99" t="s">
        <v>3534</v>
      </c>
      <c r="B1506" s="99" t="s">
        <v>3535</v>
      </c>
      <c r="C1506" s="99" t="s">
        <v>3544</v>
      </c>
      <c r="D1506" s="99" t="s">
        <v>5620</v>
      </c>
      <c r="E1506" s="102">
        <v>1</v>
      </c>
      <c r="F1506" s="103">
        <v>2.9498525073746312E-3</v>
      </c>
      <c r="G1506" s="102">
        <v>41</v>
      </c>
      <c r="H1506" s="103">
        <v>0.12094395280235988</v>
      </c>
      <c r="I1506" s="102">
        <v>339</v>
      </c>
    </row>
    <row r="1507" spans="1:9" x14ac:dyDescent="0.25">
      <c r="A1507" s="99" t="s">
        <v>3382</v>
      </c>
      <c r="B1507" s="99" t="s">
        <v>3548</v>
      </c>
      <c r="C1507" s="99" t="s">
        <v>3546</v>
      </c>
      <c r="D1507" s="99" t="s">
        <v>3547</v>
      </c>
      <c r="E1507" s="102">
        <v>1</v>
      </c>
      <c r="F1507" s="103">
        <v>2.8490028490028491E-3</v>
      </c>
      <c r="G1507" s="102">
        <v>55</v>
      </c>
      <c r="H1507" s="103">
        <v>0.15669515669515668</v>
      </c>
      <c r="I1507" s="102">
        <v>351</v>
      </c>
    </row>
    <row r="1508" spans="1:9" x14ac:dyDescent="0.25">
      <c r="A1508" s="99" t="s">
        <v>3382</v>
      </c>
      <c r="B1508" s="99" t="s">
        <v>3548</v>
      </c>
      <c r="C1508" s="99" t="s">
        <v>3549</v>
      </c>
      <c r="D1508" s="99" t="s">
        <v>3550</v>
      </c>
      <c r="E1508" s="102">
        <v>3</v>
      </c>
      <c r="F1508" s="103">
        <v>1.107011070110701E-2</v>
      </c>
      <c r="G1508" s="102">
        <v>60</v>
      </c>
      <c r="H1508" s="103">
        <v>0.22140221402214022</v>
      </c>
      <c r="I1508" s="102">
        <v>271</v>
      </c>
    </row>
    <row r="1509" spans="1:9" x14ac:dyDescent="0.25">
      <c r="A1509" s="99" t="s">
        <v>3382</v>
      </c>
      <c r="B1509" s="99" t="s">
        <v>3548</v>
      </c>
      <c r="C1509" s="99" t="s">
        <v>3551</v>
      </c>
      <c r="D1509" s="99" t="s">
        <v>3552</v>
      </c>
      <c r="E1509" s="102">
        <v>0</v>
      </c>
      <c r="F1509" s="103">
        <v>0</v>
      </c>
      <c r="G1509" s="102">
        <v>32</v>
      </c>
      <c r="H1509" s="103">
        <v>0.1095890410958904</v>
      </c>
      <c r="I1509" s="102">
        <v>292</v>
      </c>
    </row>
    <row r="1510" spans="1:9" x14ac:dyDescent="0.25">
      <c r="A1510" s="99" t="s">
        <v>3382</v>
      </c>
      <c r="B1510" s="99" t="s">
        <v>3548</v>
      </c>
      <c r="C1510" s="99" t="s">
        <v>3553</v>
      </c>
      <c r="D1510" s="99" t="s">
        <v>3554</v>
      </c>
      <c r="E1510" s="102">
        <v>2</v>
      </c>
      <c r="F1510" s="103">
        <v>7.2992700729927005E-3</v>
      </c>
      <c r="G1510" s="102">
        <v>55</v>
      </c>
      <c r="H1510" s="103">
        <v>0.20072992700729927</v>
      </c>
      <c r="I1510" s="102">
        <v>274</v>
      </c>
    </row>
    <row r="1511" spans="1:9" x14ac:dyDescent="0.25">
      <c r="A1511" s="99" t="s">
        <v>3557</v>
      </c>
      <c r="B1511" s="99" t="s">
        <v>3558</v>
      </c>
      <c r="C1511" s="99" t="s">
        <v>3555</v>
      </c>
      <c r="D1511" s="99" t="s">
        <v>3556</v>
      </c>
      <c r="E1511" s="102">
        <v>1</v>
      </c>
      <c r="F1511" s="103">
        <v>2.1321961620469083E-3</v>
      </c>
      <c r="G1511" s="102">
        <v>59</v>
      </c>
      <c r="H1511" s="103">
        <v>0.1257995735607676</v>
      </c>
      <c r="I1511" s="102">
        <v>469</v>
      </c>
    </row>
    <row r="1512" spans="1:9" x14ac:dyDescent="0.25">
      <c r="A1512" s="99" t="s">
        <v>3557</v>
      </c>
      <c r="B1512" s="99" t="s">
        <v>3558</v>
      </c>
      <c r="C1512" s="99" t="s">
        <v>3559</v>
      </c>
      <c r="D1512" s="99" t="s">
        <v>3560</v>
      </c>
      <c r="E1512" s="102">
        <v>0</v>
      </c>
      <c r="F1512" s="103">
        <v>0</v>
      </c>
      <c r="G1512" s="102">
        <v>92</v>
      </c>
      <c r="H1512" s="103">
        <v>0.15436241610738255</v>
      </c>
      <c r="I1512" s="102">
        <v>596</v>
      </c>
    </row>
    <row r="1513" spans="1:9" x14ac:dyDescent="0.25">
      <c r="A1513" s="99" t="s">
        <v>3557</v>
      </c>
      <c r="B1513" s="99" t="s">
        <v>3558</v>
      </c>
      <c r="C1513" s="99" t="s">
        <v>3561</v>
      </c>
      <c r="D1513" s="99" t="s">
        <v>3562</v>
      </c>
      <c r="E1513" s="102">
        <v>1</v>
      </c>
      <c r="F1513" s="103">
        <v>2.352941176470588E-3</v>
      </c>
      <c r="G1513" s="102">
        <v>68</v>
      </c>
      <c r="H1513" s="103">
        <v>0.16</v>
      </c>
      <c r="I1513" s="102">
        <v>425</v>
      </c>
    </row>
    <row r="1514" spans="1:9" x14ac:dyDescent="0.25">
      <c r="A1514" s="99" t="s">
        <v>3565</v>
      </c>
      <c r="B1514" s="99" t="s">
        <v>3566</v>
      </c>
      <c r="C1514" s="99" t="s">
        <v>3563</v>
      </c>
      <c r="D1514" s="99" t="s">
        <v>3564</v>
      </c>
      <c r="E1514" s="102">
        <v>2</v>
      </c>
      <c r="F1514" s="103">
        <v>6.2500000000000003E-3</v>
      </c>
      <c r="G1514" s="102">
        <v>40</v>
      </c>
      <c r="H1514" s="103">
        <v>0.125</v>
      </c>
      <c r="I1514" s="102">
        <v>320</v>
      </c>
    </row>
    <row r="1515" spans="1:9" x14ac:dyDescent="0.25">
      <c r="A1515" s="99" t="s">
        <v>3565</v>
      </c>
      <c r="B1515" s="99" t="s">
        <v>3566</v>
      </c>
      <c r="C1515" s="99" t="s">
        <v>3567</v>
      </c>
      <c r="D1515" s="99" t="s">
        <v>5826</v>
      </c>
      <c r="E1515" s="102">
        <v>0</v>
      </c>
      <c r="F1515" s="103">
        <v>0</v>
      </c>
      <c r="G1515" s="102">
        <v>37</v>
      </c>
      <c r="H1515" s="103">
        <v>0.13357400722021662</v>
      </c>
      <c r="I1515" s="102">
        <v>277</v>
      </c>
    </row>
    <row r="1516" spans="1:9" x14ac:dyDescent="0.25">
      <c r="A1516" s="99" t="s">
        <v>3414</v>
      </c>
      <c r="B1516" s="99" t="s">
        <v>3570</v>
      </c>
      <c r="C1516" s="99" t="s">
        <v>5142</v>
      </c>
      <c r="D1516" s="99" t="s">
        <v>5143</v>
      </c>
      <c r="E1516" s="102">
        <v>3</v>
      </c>
      <c r="F1516" s="103">
        <v>8.1081081081081086E-2</v>
      </c>
      <c r="G1516" s="102">
        <v>36</v>
      </c>
      <c r="H1516" s="103">
        <v>0.97297297297297303</v>
      </c>
      <c r="I1516" s="102">
        <v>37</v>
      </c>
    </row>
    <row r="1517" spans="1:9" x14ac:dyDescent="0.25">
      <c r="A1517" s="99" t="s">
        <v>3414</v>
      </c>
      <c r="B1517" s="99" t="s">
        <v>3570</v>
      </c>
      <c r="C1517" s="99" t="s">
        <v>3568</v>
      </c>
      <c r="D1517" s="99" t="s">
        <v>5621</v>
      </c>
      <c r="E1517" s="102">
        <v>32</v>
      </c>
      <c r="F1517" s="103">
        <v>2.768166089965398E-2</v>
      </c>
      <c r="G1517" s="102">
        <v>153</v>
      </c>
      <c r="H1517" s="103">
        <v>0.13235294117647059</v>
      </c>
      <c r="I1517" s="102">
        <v>1156</v>
      </c>
    </row>
    <row r="1518" spans="1:9" x14ac:dyDescent="0.25">
      <c r="A1518" s="99" t="s">
        <v>3414</v>
      </c>
      <c r="B1518" s="99" t="s">
        <v>3570</v>
      </c>
      <c r="C1518" s="99" t="s">
        <v>3571</v>
      </c>
      <c r="D1518" s="99" t="s">
        <v>3572</v>
      </c>
      <c r="E1518" s="102">
        <v>29</v>
      </c>
      <c r="F1518" s="103">
        <v>3.1419284940411699E-2</v>
      </c>
      <c r="G1518" s="102">
        <v>126</v>
      </c>
      <c r="H1518" s="103">
        <v>0.13651137594799567</v>
      </c>
      <c r="I1518" s="102">
        <v>923</v>
      </c>
    </row>
    <row r="1519" spans="1:9" x14ac:dyDescent="0.25">
      <c r="A1519" s="99" t="s">
        <v>3414</v>
      </c>
      <c r="B1519" s="99" t="s">
        <v>3570</v>
      </c>
      <c r="C1519" s="99" t="s">
        <v>3573</v>
      </c>
      <c r="D1519" s="99" t="s">
        <v>3574</v>
      </c>
      <c r="E1519" s="102">
        <v>124</v>
      </c>
      <c r="F1519" s="103">
        <v>0.20462046204620463</v>
      </c>
      <c r="G1519" s="102">
        <v>91</v>
      </c>
      <c r="H1519" s="103">
        <v>0.15016501650165018</v>
      </c>
      <c r="I1519" s="102">
        <v>606</v>
      </c>
    </row>
    <row r="1520" spans="1:9" x14ac:dyDescent="0.25">
      <c r="A1520" s="99" t="s">
        <v>3414</v>
      </c>
      <c r="B1520" s="99" t="s">
        <v>3570</v>
      </c>
      <c r="C1520" s="99" t="s">
        <v>3575</v>
      </c>
      <c r="D1520" s="99" t="s">
        <v>5622</v>
      </c>
      <c r="E1520" s="102">
        <v>29</v>
      </c>
      <c r="F1520" s="103">
        <v>4.2089985486211901E-2</v>
      </c>
      <c r="G1520" s="102">
        <v>127</v>
      </c>
      <c r="H1520" s="103">
        <v>0.18432510885341075</v>
      </c>
      <c r="I1520" s="102">
        <v>689</v>
      </c>
    </row>
    <row r="1521" spans="1:9" x14ac:dyDescent="0.25">
      <c r="A1521" s="99" t="s">
        <v>3414</v>
      </c>
      <c r="B1521" s="99" t="s">
        <v>3570</v>
      </c>
      <c r="C1521" s="99" t="s">
        <v>3577</v>
      </c>
      <c r="D1521" s="99" t="s">
        <v>5623</v>
      </c>
      <c r="E1521" s="102">
        <v>27</v>
      </c>
      <c r="F1521" s="103">
        <v>4.1033434650455926E-2</v>
      </c>
      <c r="G1521" s="102">
        <v>84</v>
      </c>
      <c r="H1521" s="103">
        <v>0.1276595744680851</v>
      </c>
      <c r="I1521" s="102">
        <v>658</v>
      </c>
    </row>
    <row r="1522" spans="1:9" x14ac:dyDescent="0.25">
      <c r="A1522" s="99" t="s">
        <v>3581</v>
      </c>
      <c r="B1522" s="99" t="s">
        <v>3582</v>
      </c>
      <c r="C1522" s="99" t="s">
        <v>3579</v>
      </c>
      <c r="D1522" s="99" t="s">
        <v>3580</v>
      </c>
      <c r="E1522" s="102">
        <v>0</v>
      </c>
      <c r="F1522" s="103">
        <v>0</v>
      </c>
      <c r="G1522" s="102">
        <v>54</v>
      </c>
      <c r="H1522" s="103">
        <v>0.24434389140271492</v>
      </c>
      <c r="I1522" s="102">
        <v>221</v>
      </c>
    </row>
    <row r="1523" spans="1:9" x14ac:dyDescent="0.25">
      <c r="A1523" s="99" t="s">
        <v>3581</v>
      </c>
      <c r="B1523" s="99" t="s">
        <v>3582</v>
      </c>
      <c r="C1523" s="99" t="s">
        <v>3583</v>
      </c>
      <c r="D1523" s="99" t="s">
        <v>5940</v>
      </c>
      <c r="E1523" s="102">
        <v>45</v>
      </c>
      <c r="F1523" s="103">
        <v>0.13975155279503104</v>
      </c>
      <c r="G1523" s="102">
        <v>54</v>
      </c>
      <c r="H1523" s="103">
        <v>0.16770186335403728</v>
      </c>
      <c r="I1523" s="102">
        <v>322</v>
      </c>
    </row>
    <row r="1524" spans="1:9" x14ac:dyDescent="0.25">
      <c r="A1524" s="99" t="s">
        <v>3581</v>
      </c>
      <c r="B1524" s="99" t="s">
        <v>3582</v>
      </c>
      <c r="C1524" s="99" t="s">
        <v>3585</v>
      </c>
      <c r="D1524" s="99" t="s">
        <v>5941</v>
      </c>
      <c r="E1524" s="102">
        <v>1</v>
      </c>
      <c r="F1524" s="103">
        <v>4.1666666666666666E-3</v>
      </c>
      <c r="G1524" s="102">
        <v>51</v>
      </c>
      <c r="H1524" s="103">
        <v>0.21249999999999999</v>
      </c>
      <c r="I1524" s="102">
        <v>240</v>
      </c>
    </row>
    <row r="1525" spans="1:9" x14ac:dyDescent="0.25">
      <c r="A1525" s="99" t="s">
        <v>3581</v>
      </c>
      <c r="B1525" s="99" t="s">
        <v>3582</v>
      </c>
      <c r="C1525" s="99" t="s">
        <v>3587</v>
      </c>
      <c r="D1525" s="99" t="s">
        <v>3588</v>
      </c>
      <c r="E1525" s="102">
        <v>17</v>
      </c>
      <c r="F1525" s="103">
        <v>2.7463651050080775E-2</v>
      </c>
      <c r="G1525" s="102">
        <v>80</v>
      </c>
      <c r="H1525" s="103">
        <v>0.12924071082390953</v>
      </c>
      <c r="I1525" s="102">
        <v>619</v>
      </c>
    </row>
    <row r="1526" spans="1:9" x14ac:dyDescent="0.25">
      <c r="A1526" s="99" t="s">
        <v>3581</v>
      </c>
      <c r="B1526" s="99" t="s">
        <v>3582</v>
      </c>
      <c r="C1526" s="99" t="s">
        <v>3589</v>
      </c>
      <c r="D1526" s="99" t="s">
        <v>3590</v>
      </c>
      <c r="E1526" s="102">
        <v>5</v>
      </c>
      <c r="F1526" s="103">
        <v>1.7301038062283738E-2</v>
      </c>
      <c r="G1526" s="102">
        <v>45</v>
      </c>
      <c r="H1526" s="103">
        <v>0.15570934256055363</v>
      </c>
      <c r="I1526" s="102">
        <v>289</v>
      </c>
    </row>
    <row r="1527" spans="1:9" x14ac:dyDescent="0.25">
      <c r="A1527" s="99" t="s">
        <v>3581</v>
      </c>
      <c r="B1527" s="99" t="s">
        <v>3582</v>
      </c>
      <c r="C1527" s="99" t="s">
        <v>3591</v>
      </c>
      <c r="D1527" s="99" t="s">
        <v>5942</v>
      </c>
      <c r="E1527" s="102">
        <v>1</v>
      </c>
      <c r="F1527" s="103">
        <v>2.8328611898016999E-3</v>
      </c>
      <c r="G1527" s="102">
        <v>54</v>
      </c>
      <c r="H1527" s="103">
        <v>0.15297450424929179</v>
      </c>
      <c r="I1527" s="102">
        <v>353</v>
      </c>
    </row>
    <row r="1528" spans="1:9" x14ac:dyDescent="0.25">
      <c r="A1528" s="99" t="s">
        <v>3595</v>
      </c>
      <c r="B1528" s="99" t="s">
        <v>3596</v>
      </c>
      <c r="C1528" s="99" t="s">
        <v>3593</v>
      </c>
      <c r="D1528" s="99" t="s">
        <v>3594</v>
      </c>
      <c r="E1528" s="102">
        <v>0</v>
      </c>
      <c r="F1528" s="103">
        <v>0</v>
      </c>
      <c r="G1528" s="102">
        <v>44</v>
      </c>
      <c r="H1528" s="103">
        <v>0.18487394957983194</v>
      </c>
      <c r="I1528" s="102">
        <v>238</v>
      </c>
    </row>
    <row r="1529" spans="1:9" x14ac:dyDescent="0.25">
      <c r="A1529" s="99" t="s">
        <v>3595</v>
      </c>
      <c r="B1529" s="99" t="s">
        <v>3596</v>
      </c>
      <c r="C1529" s="99" t="s">
        <v>3597</v>
      </c>
      <c r="D1529" s="99" t="s">
        <v>3598</v>
      </c>
      <c r="E1529" s="102">
        <v>3</v>
      </c>
      <c r="F1529" s="103">
        <v>7.3710073710073713E-3</v>
      </c>
      <c r="G1529" s="102">
        <v>49</v>
      </c>
      <c r="H1529" s="103">
        <v>0.12039312039312039</v>
      </c>
      <c r="I1529" s="102">
        <v>407</v>
      </c>
    </row>
    <row r="1530" spans="1:9" x14ac:dyDescent="0.25">
      <c r="A1530" s="99" t="s">
        <v>3595</v>
      </c>
      <c r="B1530" s="99" t="s">
        <v>3596</v>
      </c>
      <c r="C1530" s="99" t="s">
        <v>3599</v>
      </c>
      <c r="D1530" s="99" t="s">
        <v>3600</v>
      </c>
      <c r="E1530" s="102">
        <v>0</v>
      </c>
      <c r="F1530" s="103">
        <v>0</v>
      </c>
      <c r="G1530" s="102">
        <v>52</v>
      </c>
      <c r="H1530" s="103">
        <v>0.17391304347826086</v>
      </c>
      <c r="I1530" s="102">
        <v>299</v>
      </c>
    </row>
    <row r="1531" spans="1:9" x14ac:dyDescent="0.25">
      <c r="A1531" s="99" t="s">
        <v>3595</v>
      </c>
      <c r="B1531" s="99" t="s">
        <v>3596</v>
      </c>
      <c r="C1531" s="99" t="s">
        <v>3601</v>
      </c>
      <c r="D1531" s="99" t="s">
        <v>5943</v>
      </c>
      <c r="E1531" s="102">
        <v>1</v>
      </c>
      <c r="F1531" s="103">
        <v>3.5587188612099642E-3</v>
      </c>
      <c r="G1531" s="102">
        <v>68</v>
      </c>
      <c r="H1531" s="103">
        <v>0.24199288256227758</v>
      </c>
      <c r="I1531" s="102">
        <v>281</v>
      </c>
    </row>
    <row r="1532" spans="1:9" x14ac:dyDescent="0.25">
      <c r="A1532" s="99" t="s">
        <v>3605</v>
      </c>
      <c r="B1532" s="99" t="s">
        <v>3606</v>
      </c>
      <c r="C1532" s="99" t="s">
        <v>3603</v>
      </c>
      <c r="D1532" s="99" t="s">
        <v>5624</v>
      </c>
      <c r="E1532" s="102">
        <v>0</v>
      </c>
      <c r="F1532" s="103">
        <v>0</v>
      </c>
      <c r="G1532" s="102">
        <v>23</v>
      </c>
      <c r="H1532" s="103">
        <v>7.2100313479623826E-2</v>
      </c>
      <c r="I1532" s="102">
        <v>319</v>
      </c>
    </row>
    <row r="1533" spans="1:9" x14ac:dyDescent="0.25">
      <c r="A1533" s="99" t="s">
        <v>3605</v>
      </c>
      <c r="B1533" s="99" t="s">
        <v>3606</v>
      </c>
      <c r="C1533" s="99" t="s">
        <v>3607</v>
      </c>
      <c r="D1533" s="99" t="s">
        <v>3608</v>
      </c>
      <c r="E1533" s="102">
        <v>0</v>
      </c>
      <c r="F1533" s="103">
        <v>0</v>
      </c>
      <c r="G1533" s="102">
        <v>39</v>
      </c>
      <c r="H1533" s="103">
        <v>0.14772727272727273</v>
      </c>
      <c r="I1533" s="102">
        <v>264</v>
      </c>
    </row>
    <row r="1534" spans="1:9" x14ac:dyDescent="0.25">
      <c r="A1534" s="99" t="s">
        <v>3619</v>
      </c>
      <c r="B1534" s="99" t="s">
        <v>3620</v>
      </c>
      <c r="C1534" s="99" t="s">
        <v>3617</v>
      </c>
      <c r="D1534" s="99" t="s">
        <v>5944</v>
      </c>
      <c r="E1534" s="102">
        <v>4</v>
      </c>
      <c r="F1534" s="103">
        <v>7.6923076923076927E-3</v>
      </c>
      <c r="G1534" s="102">
        <v>106</v>
      </c>
      <c r="H1534" s="103">
        <v>0.20384615384615384</v>
      </c>
      <c r="I1534" s="102">
        <v>520</v>
      </c>
    </row>
    <row r="1535" spans="1:9" x14ac:dyDescent="0.25">
      <c r="A1535" s="99" t="s">
        <v>3619</v>
      </c>
      <c r="B1535" s="99" t="s">
        <v>3620</v>
      </c>
      <c r="C1535" s="99" t="s">
        <v>3621</v>
      </c>
      <c r="D1535" s="99" t="s">
        <v>3622</v>
      </c>
      <c r="E1535" s="102">
        <v>2</v>
      </c>
      <c r="F1535" s="103">
        <v>3.952569169960474E-3</v>
      </c>
      <c r="G1535" s="102">
        <v>67</v>
      </c>
      <c r="H1535" s="103">
        <v>0.1324110671936759</v>
      </c>
      <c r="I1535" s="102">
        <v>506</v>
      </c>
    </row>
    <row r="1536" spans="1:9" x14ac:dyDescent="0.25">
      <c r="A1536" s="99" t="s">
        <v>3611</v>
      </c>
      <c r="B1536" s="99" t="s">
        <v>3612</v>
      </c>
      <c r="C1536" s="99" t="s">
        <v>3609</v>
      </c>
      <c r="D1536" s="99" t="s">
        <v>3610</v>
      </c>
      <c r="E1536" s="102">
        <v>3</v>
      </c>
      <c r="F1536" s="103">
        <v>5.0251256281407036E-3</v>
      </c>
      <c r="G1536" s="102">
        <v>79</v>
      </c>
      <c r="H1536" s="103">
        <v>0.13232830820770519</v>
      </c>
      <c r="I1536" s="102">
        <v>597</v>
      </c>
    </row>
    <row r="1537" spans="1:9" x14ac:dyDescent="0.25">
      <c r="A1537" s="99" t="s">
        <v>3611</v>
      </c>
      <c r="B1537" s="99" t="s">
        <v>3612</v>
      </c>
      <c r="C1537" s="99" t="s">
        <v>3613</v>
      </c>
      <c r="D1537" s="99" t="s">
        <v>3614</v>
      </c>
      <c r="E1537" s="102">
        <v>8</v>
      </c>
      <c r="F1537" s="103">
        <v>1.7241379310344827E-2</v>
      </c>
      <c r="G1537" s="102">
        <v>42</v>
      </c>
      <c r="H1537" s="103">
        <v>9.0517241379310345E-2</v>
      </c>
      <c r="I1537" s="102">
        <v>464</v>
      </c>
    </row>
    <row r="1538" spans="1:9" x14ac:dyDescent="0.25">
      <c r="A1538" s="99" t="s">
        <v>3611</v>
      </c>
      <c r="B1538" s="99" t="s">
        <v>3612</v>
      </c>
      <c r="C1538" s="99" t="s">
        <v>3615</v>
      </c>
      <c r="D1538" s="99" t="s">
        <v>3616</v>
      </c>
      <c r="E1538" s="102">
        <v>11</v>
      </c>
      <c r="F1538" s="103">
        <v>1.2629161882893225E-2</v>
      </c>
      <c r="G1538" s="102">
        <v>112</v>
      </c>
      <c r="H1538" s="103">
        <v>0.12858783008036739</v>
      </c>
      <c r="I1538" s="102">
        <v>871</v>
      </c>
    </row>
    <row r="1539" spans="1:9" x14ac:dyDescent="0.25">
      <c r="A1539" s="99" t="s">
        <v>3627</v>
      </c>
      <c r="B1539" s="99" t="s">
        <v>3628</v>
      </c>
      <c r="C1539" s="99" t="s">
        <v>3625</v>
      </c>
      <c r="D1539" s="99" t="s">
        <v>3626</v>
      </c>
      <c r="E1539" s="102">
        <v>0</v>
      </c>
      <c r="F1539" s="103">
        <v>0</v>
      </c>
      <c r="G1539" s="102">
        <v>41</v>
      </c>
      <c r="H1539" s="103">
        <v>0.13531353135313531</v>
      </c>
      <c r="I1539" s="102">
        <v>303</v>
      </c>
    </row>
    <row r="1540" spans="1:9" x14ac:dyDescent="0.25">
      <c r="A1540" s="99" t="s">
        <v>3627</v>
      </c>
      <c r="B1540" s="99" t="s">
        <v>3628</v>
      </c>
      <c r="C1540" s="99" t="s">
        <v>3629</v>
      </c>
      <c r="D1540" s="99" t="s">
        <v>3630</v>
      </c>
      <c r="E1540" s="102">
        <v>3</v>
      </c>
      <c r="F1540" s="103">
        <v>8.7209302325581394E-3</v>
      </c>
      <c r="G1540" s="102">
        <v>49</v>
      </c>
      <c r="H1540" s="103">
        <v>0.14244186046511628</v>
      </c>
      <c r="I1540" s="102">
        <v>344</v>
      </c>
    </row>
    <row r="1541" spans="1:9" x14ac:dyDescent="0.25">
      <c r="A1541" s="99" t="s">
        <v>3627</v>
      </c>
      <c r="B1541" s="99" t="s">
        <v>3628</v>
      </c>
      <c r="C1541" s="99" t="s">
        <v>3631</v>
      </c>
      <c r="D1541" s="99" t="s">
        <v>3632</v>
      </c>
      <c r="E1541" s="102">
        <v>0</v>
      </c>
      <c r="F1541" s="103">
        <v>0</v>
      </c>
      <c r="G1541" s="102">
        <v>36</v>
      </c>
      <c r="H1541" s="103">
        <v>0.13793103448275862</v>
      </c>
      <c r="I1541" s="102">
        <v>261</v>
      </c>
    </row>
    <row r="1542" spans="1:9" x14ac:dyDescent="0.25">
      <c r="A1542" s="99" t="s">
        <v>3635</v>
      </c>
      <c r="B1542" s="99" t="s">
        <v>3636</v>
      </c>
      <c r="C1542" s="99" t="s">
        <v>3633</v>
      </c>
      <c r="D1542" s="99" t="s">
        <v>5945</v>
      </c>
      <c r="E1542" s="102">
        <v>0</v>
      </c>
      <c r="F1542" s="103">
        <v>0</v>
      </c>
      <c r="G1542" s="102">
        <v>33</v>
      </c>
      <c r="H1542" s="103">
        <v>0.20886075949367089</v>
      </c>
      <c r="I1542" s="102">
        <v>158</v>
      </c>
    </row>
    <row r="1543" spans="1:9" x14ac:dyDescent="0.25">
      <c r="A1543" s="99" t="s">
        <v>3635</v>
      </c>
      <c r="B1543" s="99" t="s">
        <v>3636</v>
      </c>
      <c r="C1543" s="99" t="s">
        <v>3637</v>
      </c>
      <c r="D1543" s="99" t="s">
        <v>5946</v>
      </c>
      <c r="E1543" s="102">
        <v>0</v>
      </c>
      <c r="F1543" s="103">
        <v>0</v>
      </c>
      <c r="G1543" s="102">
        <v>24</v>
      </c>
      <c r="H1543" s="103">
        <v>0.14117647058823529</v>
      </c>
      <c r="I1543" s="102">
        <v>170</v>
      </c>
    </row>
    <row r="1544" spans="1:9" x14ac:dyDescent="0.25">
      <c r="A1544" s="99" t="s">
        <v>3641</v>
      </c>
      <c r="B1544" s="99" t="s">
        <v>3642</v>
      </c>
      <c r="C1544" s="99" t="s">
        <v>3639</v>
      </c>
      <c r="D1544" s="99" t="s">
        <v>3640</v>
      </c>
      <c r="E1544" s="102">
        <v>20</v>
      </c>
      <c r="F1544" s="103">
        <v>2.2753128555176336E-2</v>
      </c>
      <c r="G1544" s="102">
        <v>108</v>
      </c>
      <c r="H1544" s="103">
        <v>0.12286689419795221</v>
      </c>
      <c r="I1544" s="102">
        <v>879</v>
      </c>
    </row>
    <row r="1545" spans="1:9" x14ac:dyDescent="0.25">
      <c r="A1545" s="99" t="s">
        <v>3641</v>
      </c>
      <c r="B1545" s="99" t="s">
        <v>3642</v>
      </c>
      <c r="C1545" s="99" t="s">
        <v>3643</v>
      </c>
      <c r="D1545" s="99" t="s">
        <v>3644</v>
      </c>
      <c r="E1545" s="102">
        <v>10</v>
      </c>
      <c r="F1545" s="103">
        <v>1.4727540500736377E-2</v>
      </c>
      <c r="G1545" s="102">
        <v>108</v>
      </c>
      <c r="H1545" s="103">
        <v>0.15905743740795286</v>
      </c>
      <c r="I1545" s="102">
        <v>679</v>
      </c>
    </row>
    <row r="1546" spans="1:9" x14ac:dyDescent="0.25">
      <c r="A1546" s="99" t="s">
        <v>3641</v>
      </c>
      <c r="B1546" s="99" t="s">
        <v>3642</v>
      </c>
      <c r="C1546" s="99" t="s">
        <v>3645</v>
      </c>
      <c r="D1546" s="99" t="s">
        <v>3646</v>
      </c>
      <c r="E1546" s="102">
        <v>26</v>
      </c>
      <c r="F1546" s="103">
        <v>9.154929577464789E-2</v>
      </c>
      <c r="G1546" s="102">
        <v>66</v>
      </c>
      <c r="H1546" s="103">
        <v>0.23239436619718309</v>
      </c>
      <c r="I1546" s="102">
        <v>284</v>
      </c>
    </row>
    <row r="1547" spans="1:9" x14ac:dyDescent="0.25">
      <c r="A1547" s="99" t="s">
        <v>3641</v>
      </c>
      <c r="B1547" s="99" t="s">
        <v>3642</v>
      </c>
      <c r="C1547" s="99" t="s">
        <v>3647</v>
      </c>
      <c r="D1547" s="99" t="s">
        <v>5947</v>
      </c>
      <c r="E1547" s="102">
        <v>4</v>
      </c>
      <c r="F1547" s="103">
        <v>9.1954022988505746E-3</v>
      </c>
      <c r="G1547" s="102">
        <v>61</v>
      </c>
      <c r="H1547" s="103">
        <v>0.14022988505747128</v>
      </c>
      <c r="I1547" s="102">
        <v>435</v>
      </c>
    </row>
    <row r="1548" spans="1:9" x14ac:dyDescent="0.25">
      <c r="A1548" s="99" t="s">
        <v>3641</v>
      </c>
      <c r="B1548" s="99" t="s">
        <v>3642</v>
      </c>
      <c r="C1548" s="99" t="s">
        <v>3649</v>
      </c>
      <c r="D1548" s="99" t="s">
        <v>3650</v>
      </c>
      <c r="E1548" s="102">
        <v>19</v>
      </c>
      <c r="F1548" s="103">
        <v>5.3370786516853931E-2</v>
      </c>
      <c r="G1548" s="102">
        <v>60</v>
      </c>
      <c r="H1548" s="103">
        <v>0.16853932584269662</v>
      </c>
      <c r="I1548" s="102">
        <v>356</v>
      </c>
    </row>
    <row r="1549" spans="1:9" x14ac:dyDescent="0.25">
      <c r="A1549" s="99" t="s">
        <v>3641</v>
      </c>
      <c r="B1549" s="99" t="s">
        <v>3642</v>
      </c>
      <c r="C1549" s="99" t="s">
        <v>3651</v>
      </c>
      <c r="D1549" s="99" t="s">
        <v>5948</v>
      </c>
      <c r="E1549" s="102">
        <v>1</v>
      </c>
      <c r="F1549" s="103">
        <v>5.8139534883720929E-3</v>
      </c>
      <c r="G1549" s="102">
        <v>20</v>
      </c>
      <c r="H1549" s="103">
        <v>0.11627906976744186</v>
      </c>
      <c r="I1549" s="102">
        <v>172</v>
      </c>
    </row>
    <row r="1550" spans="1:9" x14ac:dyDescent="0.25">
      <c r="A1550" s="99" t="s">
        <v>3540</v>
      </c>
      <c r="B1550" s="99" t="s">
        <v>3655</v>
      </c>
      <c r="C1550" s="99" t="s">
        <v>5332</v>
      </c>
      <c r="D1550" s="99" t="s">
        <v>5361</v>
      </c>
      <c r="E1550" s="102">
        <v>0</v>
      </c>
      <c r="F1550" s="103">
        <v>0</v>
      </c>
      <c r="G1550" s="102">
        <v>43</v>
      </c>
      <c r="H1550" s="103">
        <v>0.2097560975609756</v>
      </c>
      <c r="I1550" s="102">
        <v>205</v>
      </c>
    </row>
    <row r="1551" spans="1:9" x14ac:dyDescent="0.25">
      <c r="A1551" s="99" t="s">
        <v>3540</v>
      </c>
      <c r="B1551" s="99" t="s">
        <v>3655</v>
      </c>
      <c r="C1551" s="99" t="s">
        <v>3658</v>
      </c>
      <c r="D1551" s="99" t="s">
        <v>2538</v>
      </c>
      <c r="E1551" s="102">
        <v>0</v>
      </c>
      <c r="F1551" s="103">
        <v>0</v>
      </c>
      <c r="G1551" s="102">
        <v>31</v>
      </c>
      <c r="H1551" s="103">
        <v>0.10954063604240283</v>
      </c>
      <c r="I1551" s="102">
        <v>283</v>
      </c>
    </row>
    <row r="1552" spans="1:9" x14ac:dyDescent="0.25">
      <c r="A1552" s="99" t="s">
        <v>3540</v>
      </c>
      <c r="B1552" s="99" t="s">
        <v>3655</v>
      </c>
      <c r="C1552" s="99" t="s">
        <v>3659</v>
      </c>
      <c r="D1552" s="99" t="s">
        <v>5362</v>
      </c>
      <c r="E1552" s="102">
        <v>0</v>
      </c>
      <c r="F1552" s="103">
        <v>0</v>
      </c>
      <c r="G1552" s="102">
        <v>34</v>
      </c>
      <c r="H1552" s="103">
        <v>0.13178294573643412</v>
      </c>
      <c r="I1552" s="102">
        <v>258</v>
      </c>
    </row>
    <row r="1553" spans="1:9" x14ac:dyDescent="0.25">
      <c r="A1553" s="99" t="s">
        <v>3540</v>
      </c>
      <c r="B1553" s="99" t="s">
        <v>3655</v>
      </c>
      <c r="C1553" s="99" t="s">
        <v>3663</v>
      </c>
      <c r="D1553" s="99" t="s">
        <v>5363</v>
      </c>
      <c r="E1553" s="102">
        <v>0</v>
      </c>
      <c r="F1553" s="103">
        <v>0</v>
      </c>
      <c r="G1553" s="102">
        <v>27</v>
      </c>
      <c r="H1553" s="103">
        <v>0.19565217391304349</v>
      </c>
      <c r="I1553" s="102">
        <v>138</v>
      </c>
    </row>
    <row r="1554" spans="1:9" x14ac:dyDescent="0.25">
      <c r="A1554" s="99" t="s">
        <v>3671</v>
      </c>
      <c r="B1554" s="99" t="s">
        <v>5949</v>
      </c>
      <c r="C1554" s="99" t="s">
        <v>3669</v>
      </c>
      <c r="D1554" s="99" t="s">
        <v>5625</v>
      </c>
      <c r="E1554" s="102">
        <v>1</v>
      </c>
      <c r="F1554" s="103">
        <v>5.7471264367816091E-3</v>
      </c>
      <c r="G1554" s="102">
        <v>27</v>
      </c>
      <c r="H1554" s="103">
        <v>0.15517241379310345</v>
      </c>
      <c r="I1554" s="102">
        <v>174</v>
      </c>
    </row>
    <row r="1555" spans="1:9" x14ac:dyDescent="0.25">
      <c r="A1555" s="99" t="s">
        <v>3671</v>
      </c>
      <c r="B1555" s="99" t="s">
        <v>5949</v>
      </c>
      <c r="C1555" s="99" t="s">
        <v>5626</v>
      </c>
      <c r="D1555" s="99" t="s">
        <v>5627</v>
      </c>
      <c r="E1555" s="102">
        <v>1</v>
      </c>
      <c r="F1555" s="103">
        <v>1.282051282051282E-2</v>
      </c>
      <c r="G1555" s="102">
        <v>17</v>
      </c>
      <c r="H1555" s="103">
        <v>0.21794871794871795</v>
      </c>
      <c r="I1555" s="102">
        <v>78</v>
      </c>
    </row>
    <row r="1556" spans="1:9" x14ac:dyDescent="0.25">
      <c r="A1556" s="99" t="s">
        <v>3671</v>
      </c>
      <c r="B1556" s="99" t="s">
        <v>5949</v>
      </c>
      <c r="C1556" s="99" t="s">
        <v>3673</v>
      </c>
      <c r="D1556" s="99" t="s">
        <v>3674</v>
      </c>
      <c r="E1556" s="102">
        <v>0</v>
      </c>
      <c r="F1556" s="103">
        <v>0</v>
      </c>
      <c r="G1556" s="102">
        <v>76</v>
      </c>
      <c r="H1556" s="103">
        <v>0.12837837837837837</v>
      </c>
      <c r="I1556" s="102">
        <v>592</v>
      </c>
    </row>
    <row r="1557" spans="1:9" x14ac:dyDescent="0.25">
      <c r="A1557" s="99" t="s">
        <v>3671</v>
      </c>
      <c r="B1557" s="99" t="s">
        <v>5949</v>
      </c>
      <c r="C1557" s="99" t="s">
        <v>3675</v>
      </c>
      <c r="D1557" s="99" t="s">
        <v>3676</v>
      </c>
      <c r="E1557" s="102">
        <v>1</v>
      </c>
      <c r="F1557" s="103">
        <v>3.472222222222222E-3</v>
      </c>
      <c r="G1557" s="102">
        <v>31</v>
      </c>
      <c r="H1557" s="103">
        <v>0.1076388888888889</v>
      </c>
      <c r="I1557" s="102">
        <v>288</v>
      </c>
    </row>
    <row r="1558" spans="1:9" x14ac:dyDescent="0.25">
      <c r="A1558" s="99" t="s">
        <v>3671</v>
      </c>
      <c r="B1558" s="99" t="s">
        <v>5949</v>
      </c>
      <c r="C1558" s="99" t="s">
        <v>3677</v>
      </c>
      <c r="D1558" s="99" t="s">
        <v>3678</v>
      </c>
      <c r="E1558" s="102">
        <v>0</v>
      </c>
      <c r="F1558" s="103">
        <v>0</v>
      </c>
      <c r="G1558" s="102">
        <v>92</v>
      </c>
      <c r="H1558" s="103">
        <v>0.15231788079470199</v>
      </c>
      <c r="I1558" s="102">
        <v>604</v>
      </c>
    </row>
    <row r="1559" spans="1:9" x14ac:dyDescent="0.25">
      <c r="A1559" s="99" t="s">
        <v>3681</v>
      </c>
      <c r="B1559" s="99" t="s">
        <v>3682</v>
      </c>
      <c r="C1559" s="99" t="s">
        <v>3679</v>
      </c>
      <c r="D1559" s="99" t="s">
        <v>5628</v>
      </c>
      <c r="E1559" s="102">
        <v>0</v>
      </c>
      <c r="F1559" s="103">
        <v>0</v>
      </c>
      <c r="G1559" s="102">
        <v>96</v>
      </c>
      <c r="H1559" s="103">
        <v>0.24806201550387597</v>
      </c>
      <c r="I1559" s="102">
        <v>387</v>
      </c>
    </row>
    <row r="1560" spans="1:9" x14ac:dyDescent="0.25">
      <c r="A1560" s="99" t="s">
        <v>3681</v>
      </c>
      <c r="B1560" s="99" t="s">
        <v>3682</v>
      </c>
      <c r="C1560" s="99" t="s">
        <v>3683</v>
      </c>
      <c r="D1560" s="99" t="s">
        <v>5629</v>
      </c>
      <c r="E1560" s="102">
        <v>0</v>
      </c>
      <c r="F1560" s="103">
        <v>0</v>
      </c>
      <c r="G1560" s="102">
        <v>46</v>
      </c>
      <c r="H1560" s="103">
        <v>0.20264317180616739</v>
      </c>
      <c r="I1560" s="102">
        <v>227</v>
      </c>
    </row>
    <row r="1561" spans="1:9" x14ac:dyDescent="0.25">
      <c r="A1561" s="99" t="s">
        <v>3681</v>
      </c>
      <c r="B1561" s="99" t="s">
        <v>3682</v>
      </c>
      <c r="C1561" s="99" t="s">
        <v>3685</v>
      </c>
      <c r="D1561" s="99" t="s">
        <v>5950</v>
      </c>
      <c r="E1561" s="102">
        <v>3</v>
      </c>
      <c r="F1561" s="103">
        <v>7.4257425742574254E-3</v>
      </c>
      <c r="G1561" s="102">
        <v>59</v>
      </c>
      <c r="H1561" s="103">
        <v>0.14603960396039603</v>
      </c>
      <c r="I1561" s="102">
        <v>404</v>
      </c>
    </row>
    <row r="1562" spans="1:9" x14ac:dyDescent="0.25">
      <c r="A1562" s="99" t="s">
        <v>3681</v>
      </c>
      <c r="B1562" s="99" t="s">
        <v>3682</v>
      </c>
      <c r="C1562" s="99" t="s">
        <v>3687</v>
      </c>
      <c r="D1562" s="99" t="s">
        <v>5630</v>
      </c>
      <c r="E1562" s="102">
        <v>2</v>
      </c>
      <c r="F1562" s="103">
        <v>3.952569169960474E-3</v>
      </c>
      <c r="G1562" s="102">
        <v>101</v>
      </c>
      <c r="H1562" s="103">
        <v>0.19960474308300397</v>
      </c>
      <c r="I1562" s="102">
        <v>506</v>
      </c>
    </row>
    <row r="1563" spans="1:9" x14ac:dyDescent="0.25">
      <c r="A1563" s="99" t="s">
        <v>3727</v>
      </c>
      <c r="B1563" s="99" t="s">
        <v>3728</v>
      </c>
      <c r="C1563" s="99" t="s">
        <v>5144</v>
      </c>
      <c r="D1563" s="99" t="s">
        <v>5145</v>
      </c>
      <c r="E1563" s="102">
        <v>3</v>
      </c>
      <c r="F1563" s="103">
        <v>5.4545454545454543E-2</v>
      </c>
      <c r="G1563" s="102">
        <v>5</v>
      </c>
      <c r="H1563" s="103">
        <v>9.0909090909090912E-2</v>
      </c>
      <c r="I1563" s="102">
        <v>55</v>
      </c>
    </row>
    <row r="1564" spans="1:9" x14ac:dyDescent="0.25">
      <c r="A1564" s="99" t="s">
        <v>3727</v>
      </c>
      <c r="B1564" s="99" t="s">
        <v>3728</v>
      </c>
      <c r="C1564" s="99" t="s">
        <v>3725</v>
      </c>
      <c r="D1564" s="99" t="s">
        <v>3726</v>
      </c>
      <c r="E1564" s="102">
        <v>153</v>
      </c>
      <c r="F1564" s="103">
        <v>7.5332348596750365E-2</v>
      </c>
      <c r="G1564" s="102">
        <v>346</v>
      </c>
      <c r="H1564" s="103">
        <v>0.17035942885278188</v>
      </c>
      <c r="I1564" s="102">
        <v>2031</v>
      </c>
    </row>
    <row r="1565" spans="1:9" x14ac:dyDescent="0.25">
      <c r="A1565" s="99" t="s">
        <v>3727</v>
      </c>
      <c r="B1565" s="99" t="s">
        <v>3728</v>
      </c>
      <c r="C1565" s="99" t="s">
        <v>3729</v>
      </c>
      <c r="D1565" s="99" t="s">
        <v>5364</v>
      </c>
      <c r="E1565" s="102">
        <v>50</v>
      </c>
      <c r="F1565" s="103">
        <v>4.6125461254612546E-2</v>
      </c>
      <c r="G1565" s="102">
        <v>190</v>
      </c>
      <c r="H1565" s="103">
        <v>0.17527675276752769</v>
      </c>
      <c r="I1565" s="102">
        <v>1084</v>
      </c>
    </row>
    <row r="1566" spans="1:9" x14ac:dyDescent="0.25">
      <c r="A1566" s="99" t="s">
        <v>3727</v>
      </c>
      <c r="B1566" s="99" t="s">
        <v>3728</v>
      </c>
      <c r="C1566" s="99" t="s">
        <v>3731</v>
      </c>
      <c r="D1566" s="99" t="s">
        <v>5951</v>
      </c>
      <c r="E1566" s="102">
        <v>73</v>
      </c>
      <c r="F1566" s="103">
        <v>7.1358748778103623E-2</v>
      </c>
      <c r="G1566" s="102">
        <v>194</v>
      </c>
      <c r="H1566" s="103">
        <v>0.18963831867057673</v>
      </c>
      <c r="I1566" s="102">
        <v>1023</v>
      </c>
    </row>
    <row r="1567" spans="1:9" x14ac:dyDescent="0.25">
      <c r="A1567" s="99" t="s">
        <v>3727</v>
      </c>
      <c r="B1567" s="99" t="s">
        <v>3728</v>
      </c>
      <c r="C1567" s="99" t="s">
        <v>3733</v>
      </c>
      <c r="D1567" s="99" t="s">
        <v>3734</v>
      </c>
      <c r="E1567" s="102">
        <v>62</v>
      </c>
      <c r="F1567" s="103">
        <v>0.11764705882352941</v>
      </c>
      <c r="G1567" s="102">
        <v>52</v>
      </c>
      <c r="H1567" s="103">
        <v>9.8671726755218223E-2</v>
      </c>
      <c r="I1567" s="102">
        <v>527</v>
      </c>
    </row>
    <row r="1568" spans="1:9" x14ac:dyDescent="0.25">
      <c r="A1568" s="99" t="s">
        <v>3727</v>
      </c>
      <c r="B1568" s="99" t="s">
        <v>3728</v>
      </c>
      <c r="C1568" s="99" t="s">
        <v>3735</v>
      </c>
      <c r="D1568" s="99" t="s">
        <v>3736</v>
      </c>
      <c r="E1568" s="102">
        <v>109</v>
      </c>
      <c r="F1568" s="103">
        <v>0.21626984126984128</v>
      </c>
      <c r="G1568" s="102">
        <v>61</v>
      </c>
      <c r="H1568" s="103">
        <v>0.12103174603174603</v>
      </c>
      <c r="I1568" s="102">
        <v>504</v>
      </c>
    </row>
    <row r="1569" spans="1:9" x14ac:dyDescent="0.25">
      <c r="A1569" s="99" t="s">
        <v>3727</v>
      </c>
      <c r="B1569" s="99" t="s">
        <v>3728</v>
      </c>
      <c r="C1569" s="99" t="s">
        <v>3739</v>
      </c>
      <c r="D1569" s="99" t="s">
        <v>3740</v>
      </c>
      <c r="E1569" s="102">
        <v>71</v>
      </c>
      <c r="F1569" s="103">
        <v>0.14519427402862986</v>
      </c>
      <c r="G1569" s="102">
        <v>90</v>
      </c>
      <c r="H1569" s="103">
        <v>0.18404907975460122</v>
      </c>
      <c r="I1569" s="102">
        <v>489</v>
      </c>
    </row>
    <row r="1570" spans="1:9" x14ac:dyDescent="0.25">
      <c r="A1570" s="99" t="s">
        <v>3727</v>
      </c>
      <c r="B1570" s="99" t="s">
        <v>3728</v>
      </c>
      <c r="C1570" s="99" t="s">
        <v>3741</v>
      </c>
      <c r="D1570" s="99" t="s">
        <v>5952</v>
      </c>
      <c r="E1570" s="102">
        <v>33</v>
      </c>
      <c r="F1570" s="103">
        <v>9.7058823529411767E-2</v>
      </c>
      <c r="G1570" s="102">
        <v>63</v>
      </c>
      <c r="H1570" s="103">
        <v>0.18529411764705883</v>
      </c>
      <c r="I1570" s="102">
        <v>340</v>
      </c>
    </row>
    <row r="1571" spans="1:9" x14ac:dyDescent="0.25">
      <c r="A1571" s="99" t="s">
        <v>3727</v>
      </c>
      <c r="B1571" s="99" t="s">
        <v>3728</v>
      </c>
      <c r="C1571" s="99" t="s">
        <v>3743</v>
      </c>
      <c r="D1571" s="99" t="s">
        <v>3744</v>
      </c>
      <c r="E1571" s="102">
        <v>42</v>
      </c>
      <c r="F1571" s="103">
        <v>0.14893617021276595</v>
      </c>
      <c r="G1571" s="102">
        <v>52</v>
      </c>
      <c r="H1571" s="103">
        <v>0.18439716312056736</v>
      </c>
      <c r="I1571" s="102">
        <v>282</v>
      </c>
    </row>
    <row r="1572" spans="1:9" x14ac:dyDescent="0.25">
      <c r="A1572" s="99" t="s">
        <v>3727</v>
      </c>
      <c r="B1572" s="99" t="s">
        <v>3728</v>
      </c>
      <c r="C1572" s="99" t="s">
        <v>5631</v>
      </c>
      <c r="D1572" s="99" t="s">
        <v>2303</v>
      </c>
      <c r="E1572" s="102">
        <v>29</v>
      </c>
      <c r="F1572" s="103">
        <v>0.12236286919831224</v>
      </c>
      <c r="G1572" s="102">
        <v>40</v>
      </c>
      <c r="H1572" s="103">
        <v>0.16877637130801687</v>
      </c>
      <c r="I1572" s="102">
        <v>237</v>
      </c>
    </row>
    <row r="1573" spans="1:9" x14ac:dyDescent="0.25">
      <c r="A1573" s="99" t="s">
        <v>3727</v>
      </c>
      <c r="B1573" s="99" t="s">
        <v>3728</v>
      </c>
      <c r="C1573" s="99" t="s">
        <v>3746</v>
      </c>
      <c r="D1573" s="99" t="s">
        <v>3747</v>
      </c>
      <c r="E1573" s="102">
        <v>77</v>
      </c>
      <c r="F1573" s="103">
        <v>0.16594827586206898</v>
      </c>
      <c r="G1573" s="102">
        <v>98</v>
      </c>
      <c r="H1573" s="103">
        <v>0.21120689655172414</v>
      </c>
      <c r="I1573" s="102">
        <v>464</v>
      </c>
    </row>
    <row r="1574" spans="1:9" x14ac:dyDescent="0.25">
      <c r="A1574" s="99" t="s">
        <v>3727</v>
      </c>
      <c r="B1574" s="99" t="s">
        <v>3728</v>
      </c>
      <c r="C1574" s="99" t="s">
        <v>3748</v>
      </c>
      <c r="D1574" s="99" t="s">
        <v>5953</v>
      </c>
      <c r="E1574" s="102">
        <v>33</v>
      </c>
      <c r="F1574" s="103">
        <v>8.2914572864321606E-2</v>
      </c>
      <c r="G1574" s="102">
        <v>59</v>
      </c>
      <c r="H1574" s="103">
        <v>0.14824120603015076</v>
      </c>
      <c r="I1574" s="102">
        <v>398</v>
      </c>
    </row>
    <row r="1575" spans="1:9" x14ac:dyDescent="0.25">
      <c r="A1575" s="99" t="s">
        <v>3727</v>
      </c>
      <c r="B1575" s="99" t="s">
        <v>3728</v>
      </c>
      <c r="C1575" s="99" t="s">
        <v>5333</v>
      </c>
      <c r="D1575" s="99" t="s">
        <v>5365</v>
      </c>
      <c r="E1575" s="102">
        <v>0</v>
      </c>
      <c r="F1575" s="103">
        <v>0</v>
      </c>
      <c r="G1575" s="102">
        <v>250</v>
      </c>
      <c r="H1575" s="103">
        <v>0.96153846153846156</v>
      </c>
      <c r="I1575" s="102">
        <v>260</v>
      </c>
    </row>
    <row r="1576" spans="1:9" x14ac:dyDescent="0.25">
      <c r="A1576" s="99" t="s">
        <v>3691</v>
      </c>
      <c r="B1576" s="99" t="s">
        <v>3692</v>
      </c>
      <c r="C1576" s="99" t="s">
        <v>3689</v>
      </c>
      <c r="D1576" s="99" t="s">
        <v>3690</v>
      </c>
      <c r="E1576" s="102">
        <v>47</v>
      </c>
      <c r="F1576" s="103">
        <v>2.6568682871678916E-2</v>
      </c>
      <c r="G1576" s="102">
        <v>275</v>
      </c>
      <c r="H1576" s="103">
        <v>0.15545505935556811</v>
      </c>
      <c r="I1576" s="102">
        <v>1769</v>
      </c>
    </row>
    <row r="1577" spans="1:9" x14ac:dyDescent="0.25">
      <c r="A1577" s="99" t="s">
        <v>3691</v>
      </c>
      <c r="B1577" s="99" t="s">
        <v>3692</v>
      </c>
      <c r="C1577" s="99" t="s">
        <v>3693</v>
      </c>
      <c r="D1577" s="99" t="s">
        <v>5632</v>
      </c>
      <c r="E1577" s="102">
        <v>19</v>
      </c>
      <c r="F1577" s="103">
        <v>3.0794165316045379E-2</v>
      </c>
      <c r="G1577" s="102">
        <v>78</v>
      </c>
      <c r="H1577" s="103">
        <v>0.12641815235008103</v>
      </c>
      <c r="I1577" s="102">
        <v>617</v>
      </c>
    </row>
    <row r="1578" spans="1:9" x14ac:dyDescent="0.25">
      <c r="A1578" s="99" t="s">
        <v>3691</v>
      </c>
      <c r="B1578" s="99" t="s">
        <v>3692</v>
      </c>
      <c r="C1578" s="99" t="s">
        <v>5146</v>
      </c>
      <c r="D1578" s="99" t="s">
        <v>5147</v>
      </c>
      <c r="E1578" s="102">
        <v>29</v>
      </c>
      <c r="F1578" s="103">
        <v>6.0924369747899158E-2</v>
      </c>
      <c r="G1578" s="102">
        <v>66</v>
      </c>
      <c r="H1578" s="103">
        <v>0.13865546218487396</v>
      </c>
      <c r="I1578" s="102">
        <v>476</v>
      </c>
    </row>
    <row r="1579" spans="1:9" x14ac:dyDescent="0.25">
      <c r="A1579" s="99" t="s">
        <v>3691</v>
      </c>
      <c r="B1579" s="99" t="s">
        <v>3692</v>
      </c>
      <c r="C1579" s="99" t="s">
        <v>3695</v>
      </c>
      <c r="D1579" s="99" t="s">
        <v>3696</v>
      </c>
      <c r="E1579" s="102">
        <v>6</v>
      </c>
      <c r="F1579" s="103">
        <v>1.06951871657754E-2</v>
      </c>
      <c r="G1579" s="102">
        <v>69</v>
      </c>
      <c r="H1579" s="103">
        <v>0.12299465240641712</v>
      </c>
      <c r="I1579" s="102">
        <v>561</v>
      </c>
    </row>
    <row r="1580" spans="1:9" x14ac:dyDescent="0.25">
      <c r="A1580" s="99" t="s">
        <v>3691</v>
      </c>
      <c r="B1580" s="99" t="s">
        <v>3692</v>
      </c>
      <c r="C1580" s="99" t="s">
        <v>3697</v>
      </c>
      <c r="D1580" s="99" t="s">
        <v>3698</v>
      </c>
      <c r="E1580" s="102">
        <v>10</v>
      </c>
      <c r="F1580" s="103">
        <v>2.2831050228310501E-2</v>
      </c>
      <c r="G1580" s="102">
        <v>55</v>
      </c>
      <c r="H1580" s="103">
        <v>0.12557077625570776</v>
      </c>
      <c r="I1580" s="102">
        <v>438</v>
      </c>
    </row>
    <row r="1581" spans="1:9" x14ac:dyDescent="0.25">
      <c r="A1581" s="99" t="s">
        <v>3691</v>
      </c>
      <c r="B1581" s="99" t="s">
        <v>3692</v>
      </c>
      <c r="C1581" s="99" t="s">
        <v>3699</v>
      </c>
      <c r="D1581" s="99" t="s">
        <v>3700</v>
      </c>
      <c r="E1581" s="102">
        <v>24</v>
      </c>
      <c r="F1581" s="103">
        <v>5.6872037914691941E-2</v>
      </c>
      <c r="G1581" s="102">
        <v>51</v>
      </c>
      <c r="H1581" s="103">
        <v>0.12085308056872038</v>
      </c>
      <c r="I1581" s="102">
        <v>422</v>
      </c>
    </row>
    <row r="1582" spans="1:9" x14ac:dyDescent="0.25">
      <c r="A1582" s="99" t="s">
        <v>3691</v>
      </c>
      <c r="B1582" s="99" t="s">
        <v>3692</v>
      </c>
      <c r="C1582" s="99" t="s">
        <v>3701</v>
      </c>
      <c r="D1582" s="99" t="s">
        <v>3702</v>
      </c>
      <c r="E1582" s="102">
        <v>75</v>
      </c>
      <c r="F1582" s="103">
        <v>9.8039215686274508E-2</v>
      </c>
      <c r="G1582" s="102">
        <v>91</v>
      </c>
      <c r="H1582" s="103">
        <v>0.11895424836601307</v>
      </c>
      <c r="I1582" s="102">
        <v>765</v>
      </c>
    </row>
    <row r="1583" spans="1:9" x14ac:dyDescent="0.25">
      <c r="A1583" s="99" t="s">
        <v>3691</v>
      </c>
      <c r="B1583" s="99" t="s">
        <v>3692</v>
      </c>
      <c r="C1583" s="99" t="s">
        <v>3703</v>
      </c>
      <c r="D1583" s="99" t="s">
        <v>3704</v>
      </c>
      <c r="E1583" s="102">
        <v>46</v>
      </c>
      <c r="F1583" s="103">
        <v>7.5409836065573776E-2</v>
      </c>
      <c r="G1583" s="102">
        <v>83</v>
      </c>
      <c r="H1583" s="103">
        <v>0.1360655737704918</v>
      </c>
      <c r="I1583" s="102">
        <v>610</v>
      </c>
    </row>
    <row r="1584" spans="1:9" x14ac:dyDescent="0.25">
      <c r="A1584" s="99" t="s">
        <v>3691</v>
      </c>
      <c r="B1584" s="99" t="s">
        <v>3692</v>
      </c>
      <c r="C1584" s="99" t="s">
        <v>3705</v>
      </c>
      <c r="D1584" s="99" t="s">
        <v>5633</v>
      </c>
      <c r="E1584" s="102">
        <v>14</v>
      </c>
      <c r="F1584" s="103">
        <v>2.2187004754358162E-2</v>
      </c>
      <c r="G1584" s="102">
        <v>71</v>
      </c>
      <c r="H1584" s="103">
        <v>0.11251980982567353</v>
      </c>
      <c r="I1584" s="102">
        <v>631</v>
      </c>
    </row>
    <row r="1585" spans="1:9" x14ac:dyDescent="0.25">
      <c r="A1585" s="99" t="s">
        <v>3691</v>
      </c>
      <c r="B1585" s="99" t="s">
        <v>3692</v>
      </c>
      <c r="C1585" s="99" t="s">
        <v>3707</v>
      </c>
      <c r="D1585" s="99" t="s">
        <v>3708</v>
      </c>
      <c r="E1585" s="102">
        <v>17</v>
      </c>
      <c r="F1585" s="103">
        <v>2.8619528619528621E-2</v>
      </c>
      <c r="G1585" s="102">
        <v>83</v>
      </c>
      <c r="H1585" s="103">
        <v>0.13973063973063973</v>
      </c>
      <c r="I1585" s="102">
        <v>594</v>
      </c>
    </row>
    <row r="1586" spans="1:9" x14ac:dyDescent="0.25">
      <c r="A1586" s="99" t="s">
        <v>3691</v>
      </c>
      <c r="B1586" s="99" t="s">
        <v>3692</v>
      </c>
      <c r="C1586" s="99" t="s">
        <v>3709</v>
      </c>
      <c r="D1586" s="99" t="s">
        <v>3710</v>
      </c>
      <c r="E1586" s="102">
        <v>5</v>
      </c>
      <c r="F1586" s="103">
        <v>1.8315018315018316E-2</v>
      </c>
      <c r="G1586" s="102">
        <v>40</v>
      </c>
      <c r="H1586" s="103">
        <v>0.14652014652014653</v>
      </c>
      <c r="I1586" s="102">
        <v>273</v>
      </c>
    </row>
    <row r="1587" spans="1:9" x14ac:dyDescent="0.25">
      <c r="A1587" s="99" t="s">
        <v>3691</v>
      </c>
      <c r="B1587" s="99" t="s">
        <v>3692</v>
      </c>
      <c r="C1587" s="99" t="s">
        <v>3711</v>
      </c>
      <c r="D1587" s="99" t="s">
        <v>5634</v>
      </c>
      <c r="E1587" s="102">
        <v>55</v>
      </c>
      <c r="F1587" s="103">
        <v>2.8871391076115485E-2</v>
      </c>
      <c r="G1587" s="102">
        <v>248</v>
      </c>
      <c r="H1587" s="103">
        <v>0.13018372703412073</v>
      </c>
      <c r="I1587" s="102">
        <v>1905</v>
      </c>
    </row>
    <row r="1588" spans="1:9" x14ac:dyDescent="0.25">
      <c r="A1588" s="99" t="s">
        <v>3691</v>
      </c>
      <c r="B1588" s="99" t="s">
        <v>3692</v>
      </c>
      <c r="C1588" s="99" t="s">
        <v>3713</v>
      </c>
      <c r="D1588" s="99" t="s">
        <v>3714</v>
      </c>
      <c r="E1588" s="102">
        <v>5</v>
      </c>
      <c r="F1588" s="103">
        <v>9.8039215686274508E-3</v>
      </c>
      <c r="G1588" s="102">
        <v>57</v>
      </c>
      <c r="H1588" s="103">
        <v>0.11176470588235295</v>
      </c>
      <c r="I1588" s="102">
        <v>510</v>
      </c>
    </row>
    <row r="1589" spans="1:9" x14ac:dyDescent="0.25">
      <c r="A1589" s="99" t="s">
        <v>3691</v>
      </c>
      <c r="B1589" s="99" t="s">
        <v>3692</v>
      </c>
      <c r="C1589" s="99" t="s">
        <v>3715</v>
      </c>
      <c r="D1589" s="99" t="s">
        <v>3716</v>
      </c>
      <c r="E1589" s="102">
        <v>3</v>
      </c>
      <c r="F1589" s="103">
        <v>1.0752688172043012E-2</v>
      </c>
      <c r="G1589" s="102">
        <v>31</v>
      </c>
      <c r="H1589" s="103">
        <v>0.1111111111111111</v>
      </c>
      <c r="I1589" s="102">
        <v>279</v>
      </c>
    </row>
    <row r="1590" spans="1:9" x14ac:dyDescent="0.25">
      <c r="A1590" s="99" t="s">
        <v>3691</v>
      </c>
      <c r="B1590" s="99" t="s">
        <v>3692</v>
      </c>
      <c r="C1590" s="99" t="s">
        <v>3717</v>
      </c>
      <c r="D1590" s="99" t="s">
        <v>3718</v>
      </c>
      <c r="E1590" s="102">
        <v>23</v>
      </c>
      <c r="F1590" s="103">
        <v>4.9568965517241381E-2</v>
      </c>
      <c r="G1590" s="102">
        <v>58</v>
      </c>
      <c r="H1590" s="103">
        <v>0.125</v>
      </c>
      <c r="I1590" s="102">
        <v>464</v>
      </c>
    </row>
    <row r="1591" spans="1:9" x14ac:dyDescent="0.25">
      <c r="A1591" s="99" t="s">
        <v>3691</v>
      </c>
      <c r="B1591" s="99" t="s">
        <v>3692</v>
      </c>
      <c r="C1591" s="99" t="s">
        <v>3719</v>
      </c>
      <c r="D1591" s="99" t="s">
        <v>3720</v>
      </c>
      <c r="E1591" s="102">
        <v>156</v>
      </c>
      <c r="F1591" s="103">
        <v>0.1598360655737705</v>
      </c>
      <c r="G1591" s="102">
        <v>119</v>
      </c>
      <c r="H1591" s="103">
        <v>0.12192622950819672</v>
      </c>
      <c r="I1591" s="102">
        <v>976</v>
      </c>
    </row>
    <row r="1592" spans="1:9" x14ac:dyDescent="0.25">
      <c r="A1592" s="99" t="s">
        <v>3691</v>
      </c>
      <c r="B1592" s="99" t="s">
        <v>3692</v>
      </c>
      <c r="C1592" s="99" t="s">
        <v>3721</v>
      </c>
      <c r="D1592" s="99" t="s">
        <v>3722</v>
      </c>
      <c r="E1592" s="102">
        <v>6</v>
      </c>
      <c r="F1592" s="103">
        <v>1.3215859030837005E-2</v>
      </c>
      <c r="G1592" s="102">
        <v>63</v>
      </c>
      <c r="H1592" s="103">
        <v>0.13876651982378854</v>
      </c>
      <c r="I1592" s="102">
        <v>454</v>
      </c>
    </row>
    <row r="1593" spans="1:9" x14ac:dyDescent="0.25">
      <c r="A1593" s="99" t="s">
        <v>3691</v>
      </c>
      <c r="B1593" s="99" t="s">
        <v>3692</v>
      </c>
      <c r="C1593" s="99" t="s">
        <v>3723</v>
      </c>
      <c r="D1593" s="99" t="s">
        <v>3724</v>
      </c>
      <c r="E1593" s="102">
        <v>29</v>
      </c>
      <c r="F1593" s="103">
        <v>4.4615384615384612E-2</v>
      </c>
      <c r="G1593" s="102">
        <v>136</v>
      </c>
      <c r="H1593" s="103">
        <v>0.20923076923076922</v>
      </c>
      <c r="I1593" s="102">
        <v>650</v>
      </c>
    </row>
    <row r="1594" spans="1:9" x14ac:dyDescent="0.25">
      <c r="A1594" s="99" t="s">
        <v>3691</v>
      </c>
      <c r="B1594" s="99" t="s">
        <v>3692</v>
      </c>
      <c r="C1594" s="99" t="s">
        <v>4864</v>
      </c>
      <c r="D1594" s="99" t="s">
        <v>865</v>
      </c>
      <c r="E1594" s="102">
        <v>114</v>
      </c>
      <c r="F1594" s="103">
        <v>0.18181818181818182</v>
      </c>
      <c r="G1594" s="102">
        <v>102</v>
      </c>
      <c r="H1594" s="103">
        <v>0.16267942583732056</v>
      </c>
      <c r="I1594" s="102">
        <v>627</v>
      </c>
    </row>
    <row r="1595" spans="1:9" x14ac:dyDescent="0.25">
      <c r="A1595" s="99" t="s">
        <v>3752</v>
      </c>
      <c r="B1595" s="99" t="s">
        <v>3753</v>
      </c>
      <c r="C1595" s="99" t="s">
        <v>3750</v>
      </c>
      <c r="D1595" s="99" t="s">
        <v>5635</v>
      </c>
      <c r="E1595" s="102">
        <v>26</v>
      </c>
      <c r="F1595" s="103">
        <v>2.3276633840644583E-2</v>
      </c>
      <c r="G1595" s="102">
        <v>108</v>
      </c>
      <c r="H1595" s="103">
        <v>9.6687555953446733E-2</v>
      </c>
      <c r="I1595" s="102">
        <v>1117</v>
      </c>
    </row>
    <row r="1596" spans="1:9" x14ac:dyDescent="0.25">
      <c r="A1596" s="99" t="s">
        <v>3752</v>
      </c>
      <c r="B1596" s="99" t="s">
        <v>3753</v>
      </c>
      <c r="C1596" s="99" t="s">
        <v>3754</v>
      </c>
      <c r="D1596" s="99" t="s">
        <v>3755</v>
      </c>
      <c r="E1596" s="102">
        <v>31</v>
      </c>
      <c r="F1596" s="103">
        <v>5.7513914656771803E-2</v>
      </c>
      <c r="G1596" s="102">
        <v>64</v>
      </c>
      <c r="H1596" s="103">
        <v>0.11873840445269017</v>
      </c>
      <c r="I1596" s="102">
        <v>539</v>
      </c>
    </row>
    <row r="1597" spans="1:9" x14ac:dyDescent="0.25">
      <c r="A1597" s="99" t="s">
        <v>3752</v>
      </c>
      <c r="B1597" s="99" t="s">
        <v>3753</v>
      </c>
      <c r="C1597" s="99" t="s">
        <v>3756</v>
      </c>
      <c r="D1597" s="99" t="s">
        <v>3757</v>
      </c>
      <c r="E1597" s="102">
        <v>55</v>
      </c>
      <c r="F1597" s="103">
        <v>7.9594790159189577E-2</v>
      </c>
      <c r="G1597" s="102">
        <v>50</v>
      </c>
      <c r="H1597" s="103">
        <v>7.2358900144717797E-2</v>
      </c>
      <c r="I1597" s="102">
        <v>691</v>
      </c>
    </row>
    <row r="1598" spans="1:9" x14ac:dyDescent="0.25">
      <c r="A1598" s="99" t="s">
        <v>3760</v>
      </c>
      <c r="B1598" s="99" t="s">
        <v>3761</v>
      </c>
      <c r="C1598" s="99" t="s">
        <v>3758</v>
      </c>
      <c r="D1598" s="99" t="s">
        <v>3759</v>
      </c>
      <c r="E1598" s="102">
        <v>7</v>
      </c>
      <c r="F1598" s="103">
        <v>2.0408163265306121E-2</v>
      </c>
      <c r="G1598" s="102">
        <v>55</v>
      </c>
      <c r="H1598" s="103">
        <v>0.16034985422740525</v>
      </c>
      <c r="I1598" s="102">
        <v>343</v>
      </c>
    </row>
    <row r="1599" spans="1:9" x14ac:dyDescent="0.25">
      <c r="A1599" s="99" t="s">
        <v>3760</v>
      </c>
      <c r="B1599" s="99" t="s">
        <v>3761</v>
      </c>
      <c r="C1599" s="99" t="s">
        <v>3762</v>
      </c>
      <c r="D1599" s="99" t="s">
        <v>3763</v>
      </c>
      <c r="E1599" s="102">
        <v>6</v>
      </c>
      <c r="F1599" s="103">
        <v>1.3333333333333334E-2</v>
      </c>
      <c r="G1599" s="102">
        <v>69</v>
      </c>
      <c r="H1599" s="103">
        <v>0.15333333333333332</v>
      </c>
      <c r="I1599" s="102">
        <v>450</v>
      </c>
    </row>
    <row r="1600" spans="1:9" x14ac:dyDescent="0.25">
      <c r="A1600" s="99" t="s">
        <v>3766</v>
      </c>
      <c r="B1600" s="99" t="s">
        <v>3767</v>
      </c>
      <c r="C1600" s="99" t="s">
        <v>3764</v>
      </c>
      <c r="D1600" s="99" t="s">
        <v>3765</v>
      </c>
      <c r="E1600" s="102">
        <v>17</v>
      </c>
      <c r="F1600" s="103">
        <v>2.4045261669024046E-2</v>
      </c>
      <c r="G1600" s="102">
        <v>98</v>
      </c>
      <c r="H1600" s="103">
        <v>0.13861386138613863</v>
      </c>
      <c r="I1600" s="102">
        <v>707</v>
      </c>
    </row>
    <row r="1601" spans="1:9" x14ac:dyDescent="0.25">
      <c r="A1601" s="99" t="s">
        <v>3766</v>
      </c>
      <c r="B1601" s="99" t="s">
        <v>3767</v>
      </c>
      <c r="C1601" s="99" t="s">
        <v>3768</v>
      </c>
      <c r="D1601" s="99" t="s">
        <v>3769</v>
      </c>
      <c r="E1601" s="102">
        <v>1</v>
      </c>
      <c r="F1601" s="103">
        <v>2.5125628140703518E-3</v>
      </c>
      <c r="G1601" s="102">
        <v>62</v>
      </c>
      <c r="H1601" s="103">
        <v>0.15577889447236182</v>
      </c>
      <c r="I1601" s="102">
        <v>398</v>
      </c>
    </row>
    <row r="1602" spans="1:9" x14ac:dyDescent="0.25">
      <c r="A1602" s="99" t="s">
        <v>3766</v>
      </c>
      <c r="B1602" s="99" t="s">
        <v>3767</v>
      </c>
      <c r="C1602" s="99" t="s">
        <v>3770</v>
      </c>
      <c r="D1602" s="99" t="s">
        <v>3771</v>
      </c>
      <c r="E1602" s="102">
        <v>0</v>
      </c>
      <c r="F1602" s="103">
        <v>0</v>
      </c>
      <c r="G1602" s="102">
        <v>72</v>
      </c>
      <c r="H1602" s="103">
        <v>0.13740458015267176</v>
      </c>
      <c r="I1602" s="102">
        <v>524</v>
      </c>
    </row>
    <row r="1603" spans="1:9" x14ac:dyDescent="0.25">
      <c r="A1603" s="99" t="s">
        <v>3774</v>
      </c>
      <c r="B1603" s="99" t="s">
        <v>3775</v>
      </c>
      <c r="C1603" s="99" t="s">
        <v>3772</v>
      </c>
      <c r="D1603" s="99" t="s">
        <v>3773</v>
      </c>
      <c r="E1603" s="102">
        <v>1</v>
      </c>
      <c r="F1603" s="103">
        <v>2.2522522522522522E-3</v>
      </c>
      <c r="G1603" s="102">
        <v>58</v>
      </c>
      <c r="H1603" s="103">
        <v>0.13063063063063063</v>
      </c>
      <c r="I1603" s="102">
        <v>444</v>
      </c>
    </row>
    <row r="1604" spans="1:9" x14ac:dyDescent="0.25">
      <c r="A1604" s="99" t="s">
        <v>3774</v>
      </c>
      <c r="B1604" s="99" t="s">
        <v>3775</v>
      </c>
      <c r="C1604" s="99" t="s">
        <v>3779</v>
      </c>
      <c r="D1604" s="99" t="s">
        <v>3780</v>
      </c>
      <c r="E1604" s="102">
        <v>0</v>
      </c>
      <c r="F1604" s="103">
        <v>0</v>
      </c>
      <c r="G1604" s="102">
        <v>55</v>
      </c>
      <c r="H1604" s="103">
        <v>0.15714285714285714</v>
      </c>
      <c r="I1604" s="102">
        <v>350</v>
      </c>
    </row>
    <row r="1605" spans="1:9" x14ac:dyDescent="0.25">
      <c r="A1605" s="99" t="s">
        <v>3774</v>
      </c>
      <c r="B1605" s="99" t="s">
        <v>3775</v>
      </c>
      <c r="C1605" s="99" t="s">
        <v>3781</v>
      </c>
      <c r="D1605" s="99" t="s">
        <v>1030</v>
      </c>
      <c r="E1605" s="102">
        <v>0</v>
      </c>
      <c r="F1605" s="103">
        <v>0</v>
      </c>
      <c r="G1605" s="102">
        <v>68</v>
      </c>
      <c r="H1605" s="103">
        <v>0.19710144927536233</v>
      </c>
      <c r="I1605" s="102">
        <v>345</v>
      </c>
    </row>
    <row r="1606" spans="1:9" x14ac:dyDescent="0.25">
      <c r="A1606" s="99" t="s">
        <v>3774</v>
      </c>
      <c r="B1606" s="99" t="s">
        <v>3775</v>
      </c>
      <c r="C1606" s="99" t="s">
        <v>3782</v>
      </c>
      <c r="D1606" s="99" t="s">
        <v>5636</v>
      </c>
      <c r="E1606" s="102">
        <v>1</v>
      </c>
      <c r="F1606" s="103">
        <v>3.8314176245210726E-3</v>
      </c>
      <c r="G1606" s="102">
        <v>32</v>
      </c>
      <c r="H1606" s="103">
        <v>0.12260536398467432</v>
      </c>
      <c r="I1606" s="102">
        <v>261</v>
      </c>
    </row>
    <row r="1607" spans="1:9" x14ac:dyDescent="0.25">
      <c r="A1607" s="99" t="s">
        <v>3786</v>
      </c>
      <c r="B1607" s="99" t="s">
        <v>5954</v>
      </c>
      <c r="C1607" s="99" t="s">
        <v>3784</v>
      </c>
      <c r="D1607" s="99" t="s">
        <v>5637</v>
      </c>
      <c r="E1607" s="102">
        <v>1</v>
      </c>
      <c r="F1607" s="103">
        <v>1.9157088122605363E-3</v>
      </c>
      <c r="G1607" s="102">
        <v>57</v>
      </c>
      <c r="H1607" s="103">
        <v>0.10919540229885058</v>
      </c>
      <c r="I1607" s="102">
        <v>522</v>
      </c>
    </row>
    <row r="1608" spans="1:9" x14ac:dyDescent="0.25">
      <c r="A1608" s="99" t="s">
        <v>3786</v>
      </c>
      <c r="B1608" s="99" t="s">
        <v>5954</v>
      </c>
      <c r="C1608" s="99" t="s">
        <v>3788</v>
      </c>
      <c r="D1608" s="99" t="s">
        <v>3789</v>
      </c>
      <c r="E1608" s="102">
        <v>14</v>
      </c>
      <c r="F1608" s="103">
        <v>1.4285714285714285E-2</v>
      </c>
      <c r="G1608" s="102">
        <v>79</v>
      </c>
      <c r="H1608" s="103">
        <v>8.0612244897959179E-2</v>
      </c>
      <c r="I1608" s="102">
        <v>980</v>
      </c>
    </row>
    <row r="1609" spans="1:9" x14ac:dyDescent="0.25">
      <c r="A1609" s="99" t="s">
        <v>3786</v>
      </c>
      <c r="B1609" s="99" t="s">
        <v>5954</v>
      </c>
      <c r="C1609" s="99" t="s">
        <v>5148</v>
      </c>
      <c r="D1609" s="99" t="s">
        <v>5149</v>
      </c>
      <c r="E1609" s="102">
        <v>20</v>
      </c>
      <c r="F1609" s="103">
        <v>2.247191011235955E-2</v>
      </c>
      <c r="G1609" s="102">
        <v>106</v>
      </c>
      <c r="H1609" s="103">
        <v>0.11910112359550562</v>
      </c>
      <c r="I1609" s="102">
        <v>890</v>
      </c>
    </row>
    <row r="1610" spans="1:9" x14ac:dyDescent="0.25">
      <c r="A1610" s="99" t="s">
        <v>3786</v>
      </c>
      <c r="B1610" s="99" t="s">
        <v>5954</v>
      </c>
      <c r="C1610" s="99" t="s">
        <v>5150</v>
      </c>
      <c r="D1610" s="99" t="s">
        <v>5151</v>
      </c>
      <c r="E1610" s="102">
        <v>7</v>
      </c>
      <c r="F1610" s="103">
        <v>7.6923076923076927E-3</v>
      </c>
      <c r="G1610" s="102">
        <v>61</v>
      </c>
      <c r="H1610" s="103">
        <v>6.7032967032967031E-2</v>
      </c>
      <c r="I1610" s="102">
        <v>910</v>
      </c>
    </row>
    <row r="1611" spans="1:9" x14ac:dyDescent="0.25">
      <c r="A1611" s="99" t="s">
        <v>3786</v>
      </c>
      <c r="B1611" s="99" t="s">
        <v>5954</v>
      </c>
      <c r="C1611" s="99" t="s">
        <v>3790</v>
      </c>
      <c r="D1611" s="99" t="s">
        <v>3791</v>
      </c>
      <c r="E1611" s="102">
        <v>19</v>
      </c>
      <c r="F1611" s="103">
        <v>2.661064425770308E-2</v>
      </c>
      <c r="G1611" s="102">
        <v>142</v>
      </c>
      <c r="H1611" s="103">
        <v>0.19887955182072828</v>
      </c>
      <c r="I1611" s="102">
        <v>714</v>
      </c>
    </row>
    <row r="1612" spans="1:9" x14ac:dyDescent="0.25">
      <c r="A1612" s="99" t="s">
        <v>3786</v>
      </c>
      <c r="B1612" s="99" t="s">
        <v>5954</v>
      </c>
      <c r="C1612" s="99" t="s">
        <v>3792</v>
      </c>
      <c r="D1612" s="99" t="s">
        <v>3793</v>
      </c>
      <c r="E1612" s="102">
        <v>11</v>
      </c>
      <c r="F1612" s="103">
        <v>1.0232558139534883E-2</v>
      </c>
      <c r="G1612" s="102">
        <v>153</v>
      </c>
      <c r="H1612" s="103">
        <v>0.14232558139534884</v>
      </c>
      <c r="I1612" s="102">
        <v>1075</v>
      </c>
    </row>
    <row r="1613" spans="1:9" x14ac:dyDescent="0.25">
      <c r="A1613" s="99" t="s">
        <v>3786</v>
      </c>
      <c r="B1613" s="99" t="s">
        <v>5954</v>
      </c>
      <c r="C1613" s="99" t="s">
        <v>3794</v>
      </c>
      <c r="D1613" s="99" t="s">
        <v>5638</v>
      </c>
      <c r="E1613" s="102">
        <v>8</v>
      </c>
      <c r="F1613" s="103">
        <v>6.1633281972265025E-3</v>
      </c>
      <c r="G1613" s="102">
        <v>159</v>
      </c>
      <c r="H1613" s="103">
        <v>0.12249614791987673</v>
      </c>
      <c r="I1613" s="102">
        <v>1298</v>
      </c>
    </row>
    <row r="1614" spans="1:9" x14ac:dyDescent="0.25">
      <c r="A1614" s="99" t="s">
        <v>3786</v>
      </c>
      <c r="B1614" s="99" t="s">
        <v>5954</v>
      </c>
      <c r="C1614" s="99" t="s">
        <v>3796</v>
      </c>
      <c r="D1614" s="99" t="s">
        <v>3797</v>
      </c>
      <c r="E1614" s="102">
        <v>6</v>
      </c>
      <c r="F1614" s="103">
        <v>2.5316455696202531E-2</v>
      </c>
      <c r="G1614" s="102">
        <v>35</v>
      </c>
      <c r="H1614" s="103">
        <v>0.14767932489451477</v>
      </c>
      <c r="I1614" s="102">
        <v>237</v>
      </c>
    </row>
    <row r="1615" spans="1:9" x14ac:dyDescent="0.25">
      <c r="A1615" s="99" t="s">
        <v>3786</v>
      </c>
      <c r="B1615" s="99" t="s">
        <v>5954</v>
      </c>
      <c r="C1615" s="99" t="s">
        <v>3798</v>
      </c>
      <c r="D1615" s="99" t="s">
        <v>3799</v>
      </c>
      <c r="E1615" s="102">
        <v>22</v>
      </c>
      <c r="F1615" s="103">
        <v>1.4454664914586071E-2</v>
      </c>
      <c r="G1615" s="102">
        <v>172</v>
      </c>
      <c r="H1615" s="103">
        <v>0.11300919842312747</v>
      </c>
      <c r="I1615" s="102">
        <v>1522</v>
      </c>
    </row>
    <row r="1616" spans="1:9" x14ac:dyDescent="0.25">
      <c r="A1616" s="99" t="s">
        <v>3786</v>
      </c>
      <c r="B1616" s="99" t="s">
        <v>5954</v>
      </c>
      <c r="C1616" s="99" t="s">
        <v>3800</v>
      </c>
      <c r="D1616" s="99" t="s">
        <v>3801</v>
      </c>
      <c r="E1616" s="102">
        <v>34</v>
      </c>
      <c r="F1616" s="103">
        <v>7.7448747152619596E-2</v>
      </c>
      <c r="G1616" s="102">
        <v>78</v>
      </c>
      <c r="H1616" s="103">
        <v>0.1776765375854214</v>
      </c>
      <c r="I1616" s="102">
        <v>439</v>
      </c>
    </row>
    <row r="1617" spans="1:9" x14ac:dyDescent="0.25">
      <c r="A1617" s="99" t="s">
        <v>3786</v>
      </c>
      <c r="B1617" s="99" t="s">
        <v>5954</v>
      </c>
      <c r="C1617" s="99" t="s">
        <v>3802</v>
      </c>
      <c r="D1617" s="99" t="s">
        <v>3803</v>
      </c>
      <c r="E1617" s="102">
        <v>13</v>
      </c>
      <c r="F1617" s="103">
        <v>2.4029574861367836E-2</v>
      </c>
      <c r="G1617" s="102">
        <v>99</v>
      </c>
      <c r="H1617" s="103">
        <v>0.18299445471349354</v>
      </c>
      <c r="I1617" s="102">
        <v>541</v>
      </c>
    </row>
    <row r="1618" spans="1:9" x14ac:dyDescent="0.25">
      <c r="A1618" s="99" t="s">
        <v>3786</v>
      </c>
      <c r="B1618" s="99" t="s">
        <v>5954</v>
      </c>
      <c r="C1618" s="99" t="s">
        <v>5063</v>
      </c>
      <c r="D1618" s="99" t="s">
        <v>5064</v>
      </c>
      <c r="E1618" s="102">
        <v>6</v>
      </c>
      <c r="F1618" s="103">
        <v>8.23045267489712E-3</v>
      </c>
      <c r="G1618" s="102">
        <v>207</v>
      </c>
      <c r="H1618" s="103">
        <v>0.2839506172839506</v>
      </c>
      <c r="I1618" s="102">
        <v>729</v>
      </c>
    </row>
    <row r="1619" spans="1:9" x14ac:dyDescent="0.25">
      <c r="A1619" s="99" t="s">
        <v>3786</v>
      </c>
      <c r="B1619" s="99" t="s">
        <v>5954</v>
      </c>
      <c r="C1619" s="99" t="s">
        <v>3806</v>
      </c>
      <c r="D1619" s="99" t="s">
        <v>3807</v>
      </c>
      <c r="E1619" s="102">
        <v>9</v>
      </c>
      <c r="F1619" s="103">
        <v>1.7786561264822136E-2</v>
      </c>
      <c r="G1619" s="102">
        <v>99</v>
      </c>
      <c r="H1619" s="103">
        <v>0.19565217391304349</v>
      </c>
      <c r="I1619" s="102">
        <v>506</v>
      </c>
    </row>
    <row r="1620" spans="1:9" x14ac:dyDescent="0.25">
      <c r="A1620" s="99" t="s">
        <v>3786</v>
      </c>
      <c r="B1620" s="99" t="s">
        <v>5954</v>
      </c>
      <c r="C1620" s="99" t="s">
        <v>3808</v>
      </c>
      <c r="D1620" s="99" t="s">
        <v>3809</v>
      </c>
      <c r="E1620" s="102">
        <v>17</v>
      </c>
      <c r="F1620" s="103">
        <v>4.5092838196286469E-2</v>
      </c>
      <c r="G1620" s="102">
        <v>71</v>
      </c>
      <c r="H1620" s="103">
        <v>0.1883289124668435</v>
      </c>
      <c r="I1620" s="102">
        <v>377</v>
      </c>
    </row>
    <row r="1621" spans="1:9" x14ac:dyDescent="0.25">
      <c r="A1621" s="99" t="s">
        <v>3786</v>
      </c>
      <c r="B1621" s="99" t="s">
        <v>5954</v>
      </c>
      <c r="C1621" s="99" t="s">
        <v>3812</v>
      </c>
      <c r="D1621" s="99" t="s">
        <v>3813</v>
      </c>
      <c r="E1621" s="102">
        <v>2</v>
      </c>
      <c r="F1621" s="103">
        <v>5.3475935828877002E-3</v>
      </c>
      <c r="G1621" s="102">
        <v>53</v>
      </c>
      <c r="H1621" s="103">
        <v>0.14171122994652408</v>
      </c>
      <c r="I1621" s="102">
        <v>374</v>
      </c>
    </row>
    <row r="1622" spans="1:9" x14ac:dyDescent="0.25">
      <c r="A1622" s="99" t="s">
        <v>3786</v>
      </c>
      <c r="B1622" s="99" t="s">
        <v>5954</v>
      </c>
      <c r="C1622" s="99" t="s">
        <v>3817</v>
      </c>
      <c r="D1622" s="99" t="s">
        <v>3818</v>
      </c>
      <c r="E1622" s="102">
        <v>19</v>
      </c>
      <c r="F1622" s="103">
        <v>4.6454767726161368E-2</v>
      </c>
      <c r="G1622" s="102">
        <v>114</v>
      </c>
      <c r="H1622" s="103">
        <v>0.27872860635696822</v>
      </c>
      <c r="I1622" s="102">
        <v>409</v>
      </c>
    </row>
    <row r="1623" spans="1:9" x14ac:dyDescent="0.25">
      <c r="A1623" s="99" t="s">
        <v>3786</v>
      </c>
      <c r="B1623" s="99" t="s">
        <v>5954</v>
      </c>
      <c r="C1623" s="99" t="s">
        <v>3819</v>
      </c>
      <c r="D1623" s="99" t="s">
        <v>3820</v>
      </c>
      <c r="E1623" s="102">
        <v>12</v>
      </c>
      <c r="F1623" s="103">
        <v>2.8037383177570093E-2</v>
      </c>
      <c r="G1623" s="102">
        <v>97</v>
      </c>
      <c r="H1623" s="103">
        <v>0.22663551401869159</v>
      </c>
      <c r="I1623" s="102">
        <v>428</v>
      </c>
    </row>
    <row r="1624" spans="1:9" x14ac:dyDescent="0.25">
      <c r="A1624" s="99" t="s">
        <v>3786</v>
      </c>
      <c r="B1624" s="99" t="s">
        <v>5954</v>
      </c>
      <c r="C1624" s="99" t="s">
        <v>3821</v>
      </c>
      <c r="D1624" s="99" t="s">
        <v>5634</v>
      </c>
      <c r="E1624" s="102">
        <v>33</v>
      </c>
      <c r="F1624" s="103">
        <v>2.954341987466428E-2</v>
      </c>
      <c r="G1624" s="102">
        <v>166</v>
      </c>
      <c r="H1624" s="103">
        <v>0.14861235452103849</v>
      </c>
      <c r="I1624" s="102">
        <v>1117</v>
      </c>
    </row>
    <row r="1625" spans="1:9" x14ac:dyDescent="0.25">
      <c r="A1625" s="99" t="s">
        <v>3786</v>
      </c>
      <c r="B1625" s="99" t="s">
        <v>5954</v>
      </c>
      <c r="C1625" s="99" t="s">
        <v>3824</v>
      </c>
      <c r="D1625" s="99" t="s">
        <v>3125</v>
      </c>
      <c r="E1625" s="102">
        <v>19</v>
      </c>
      <c r="F1625" s="103">
        <v>2.2781774580335732E-2</v>
      </c>
      <c r="G1625" s="102">
        <v>100</v>
      </c>
      <c r="H1625" s="103">
        <v>0.11990407673860912</v>
      </c>
      <c r="I1625" s="102">
        <v>834</v>
      </c>
    </row>
    <row r="1626" spans="1:9" x14ac:dyDescent="0.25">
      <c r="A1626" s="99" t="s">
        <v>3786</v>
      </c>
      <c r="B1626" s="99" t="s">
        <v>5954</v>
      </c>
      <c r="C1626" s="99" t="s">
        <v>3825</v>
      </c>
      <c r="D1626" s="99" t="s">
        <v>3826</v>
      </c>
      <c r="E1626" s="102">
        <v>6</v>
      </c>
      <c r="F1626" s="103">
        <v>1.0830324909747292E-2</v>
      </c>
      <c r="G1626" s="102">
        <v>92</v>
      </c>
      <c r="H1626" s="103">
        <v>0.16606498194945848</v>
      </c>
      <c r="I1626" s="102">
        <v>554</v>
      </c>
    </row>
    <row r="1627" spans="1:9" x14ac:dyDescent="0.25">
      <c r="A1627" s="99" t="s">
        <v>3786</v>
      </c>
      <c r="B1627" s="99" t="s">
        <v>5954</v>
      </c>
      <c r="C1627" s="99" t="s">
        <v>3827</v>
      </c>
      <c r="D1627" s="99" t="s">
        <v>3828</v>
      </c>
      <c r="E1627" s="102">
        <v>54</v>
      </c>
      <c r="F1627" s="103">
        <v>9.0150250417362271E-2</v>
      </c>
      <c r="G1627" s="102">
        <v>66</v>
      </c>
      <c r="H1627" s="103">
        <v>0.11018363939899833</v>
      </c>
      <c r="I1627" s="102">
        <v>599</v>
      </c>
    </row>
    <row r="1628" spans="1:9" x14ac:dyDescent="0.25">
      <c r="A1628" s="99" t="s">
        <v>3786</v>
      </c>
      <c r="B1628" s="99" t="s">
        <v>5954</v>
      </c>
      <c r="C1628" s="99" t="s">
        <v>3829</v>
      </c>
      <c r="D1628" s="99" t="s">
        <v>3830</v>
      </c>
      <c r="E1628" s="102">
        <v>15</v>
      </c>
      <c r="F1628" s="103">
        <v>2.1246458923512748E-2</v>
      </c>
      <c r="G1628" s="102">
        <v>115</v>
      </c>
      <c r="H1628" s="103">
        <v>0.16288951841359772</v>
      </c>
      <c r="I1628" s="102">
        <v>706</v>
      </c>
    </row>
    <row r="1629" spans="1:9" x14ac:dyDescent="0.25">
      <c r="A1629" s="99" t="s">
        <v>3786</v>
      </c>
      <c r="B1629" s="99" t="s">
        <v>5954</v>
      </c>
      <c r="C1629" s="99" t="s">
        <v>3831</v>
      </c>
      <c r="D1629" s="99" t="s">
        <v>3832</v>
      </c>
      <c r="E1629" s="102">
        <v>12</v>
      </c>
      <c r="F1629" s="103">
        <v>1.3274336283185841E-2</v>
      </c>
      <c r="G1629" s="102">
        <v>107</v>
      </c>
      <c r="H1629" s="103">
        <v>0.11836283185840708</v>
      </c>
      <c r="I1629" s="102">
        <v>904</v>
      </c>
    </row>
    <row r="1630" spans="1:9" x14ac:dyDescent="0.25">
      <c r="A1630" s="99" t="s">
        <v>3786</v>
      </c>
      <c r="B1630" s="99" t="s">
        <v>5954</v>
      </c>
      <c r="C1630" s="99" t="s">
        <v>5065</v>
      </c>
      <c r="D1630" s="99" t="s">
        <v>5066</v>
      </c>
      <c r="E1630" s="102">
        <v>3</v>
      </c>
      <c r="F1630" s="103">
        <v>9.4043887147335428E-3</v>
      </c>
      <c r="G1630" s="102">
        <v>22</v>
      </c>
      <c r="H1630" s="103">
        <v>6.8965517241379309E-2</v>
      </c>
      <c r="I1630" s="102">
        <v>319</v>
      </c>
    </row>
    <row r="1631" spans="1:9" x14ac:dyDescent="0.25">
      <c r="A1631" s="99" t="s">
        <v>3786</v>
      </c>
      <c r="B1631" s="99" t="s">
        <v>5954</v>
      </c>
      <c r="C1631" s="99" t="s">
        <v>5067</v>
      </c>
      <c r="D1631" s="99" t="s">
        <v>5068</v>
      </c>
      <c r="E1631" s="102">
        <v>0</v>
      </c>
      <c r="F1631" s="103">
        <v>0</v>
      </c>
      <c r="G1631" s="102">
        <v>279</v>
      </c>
      <c r="H1631" s="103">
        <v>0.56707317073170727</v>
      </c>
      <c r="I1631" s="102">
        <v>492</v>
      </c>
    </row>
    <row r="1632" spans="1:9" x14ac:dyDescent="0.25">
      <c r="A1632" s="99" t="s">
        <v>3786</v>
      </c>
      <c r="B1632" s="99" t="s">
        <v>5954</v>
      </c>
      <c r="C1632" s="99" t="s">
        <v>3833</v>
      </c>
      <c r="D1632" s="99" t="s">
        <v>3834</v>
      </c>
      <c r="E1632" s="102">
        <v>46</v>
      </c>
      <c r="F1632" s="103">
        <v>0.125</v>
      </c>
      <c r="G1632" s="102">
        <v>78</v>
      </c>
      <c r="H1632" s="103">
        <v>0.21195652173913043</v>
      </c>
      <c r="I1632" s="102">
        <v>368</v>
      </c>
    </row>
    <row r="1633" spans="1:9" x14ac:dyDescent="0.25">
      <c r="A1633" s="99" t="s">
        <v>3786</v>
      </c>
      <c r="B1633" s="99" t="s">
        <v>5954</v>
      </c>
      <c r="C1633" s="99" t="s">
        <v>3835</v>
      </c>
      <c r="D1633" s="99" t="s">
        <v>3836</v>
      </c>
      <c r="E1633" s="102">
        <v>14</v>
      </c>
      <c r="F1633" s="103">
        <v>4.046242774566474E-2</v>
      </c>
      <c r="G1633" s="102">
        <v>81</v>
      </c>
      <c r="H1633" s="103">
        <v>0.23410404624277456</v>
      </c>
      <c r="I1633" s="102">
        <v>346</v>
      </c>
    </row>
    <row r="1634" spans="1:9" x14ac:dyDescent="0.25">
      <c r="A1634" s="99" t="s">
        <v>3786</v>
      </c>
      <c r="B1634" s="99" t="s">
        <v>5954</v>
      </c>
      <c r="C1634" s="99" t="s">
        <v>3839</v>
      </c>
      <c r="D1634" s="99" t="s">
        <v>3840</v>
      </c>
      <c r="E1634" s="102">
        <v>1</v>
      </c>
      <c r="F1634" s="103">
        <v>2.1834061135371178E-3</v>
      </c>
      <c r="G1634" s="102">
        <v>71</v>
      </c>
      <c r="H1634" s="103">
        <v>0.15502183406113537</v>
      </c>
      <c r="I1634" s="102">
        <v>458</v>
      </c>
    </row>
    <row r="1635" spans="1:9" x14ac:dyDescent="0.25">
      <c r="A1635" s="99" t="s">
        <v>3786</v>
      </c>
      <c r="B1635" s="99" t="s">
        <v>5954</v>
      </c>
      <c r="C1635" s="99" t="s">
        <v>3841</v>
      </c>
      <c r="D1635" s="99" t="s">
        <v>5069</v>
      </c>
      <c r="E1635" s="102">
        <v>21</v>
      </c>
      <c r="F1635" s="103">
        <v>3.2159264931087291E-2</v>
      </c>
      <c r="G1635" s="102">
        <v>98</v>
      </c>
      <c r="H1635" s="103">
        <v>0.15007656967840735</v>
      </c>
      <c r="I1635" s="102">
        <v>653</v>
      </c>
    </row>
    <row r="1636" spans="1:9" x14ac:dyDescent="0.25">
      <c r="A1636" s="99" t="s">
        <v>3786</v>
      </c>
      <c r="B1636" s="99" t="s">
        <v>5954</v>
      </c>
      <c r="C1636" s="99" t="s">
        <v>3843</v>
      </c>
      <c r="D1636" s="99" t="s">
        <v>5070</v>
      </c>
      <c r="E1636" s="102">
        <v>28</v>
      </c>
      <c r="F1636" s="103">
        <v>5.0179211469534052E-2</v>
      </c>
      <c r="G1636" s="102">
        <v>104</v>
      </c>
      <c r="H1636" s="103">
        <v>0.1863799283154122</v>
      </c>
      <c r="I1636" s="102">
        <v>558</v>
      </c>
    </row>
    <row r="1637" spans="1:9" x14ac:dyDescent="0.25">
      <c r="A1637" s="99" t="s">
        <v>3786</v>
      </c>
      <c r="B1637" s="99" t="s">
        <v>5954</v>
      </c>
      <c r="C1637" s="99" t="s">
        <v>3845</v>
      </c>
      <c r="D1637" s="99" t="s">
        <v>3846</v>
      </c>
      <c r="E1637" s="102">
        <v>3</v>
      </c>
      <c r="F1637" s="103">
        <v>6.8649885583524023E-3</v>
      </c>
      <c r="G1637" s="102">
        <v>56</v>
      </c>
      <c r="H1637" s="103">
        <v>0.12814645308924486</v>
      </c>
      <c r="I1637" s="102">
        <v>437</v>
      </c>
    </row>
    <row r="1638" spans="1:9" x14ac:dyDescent="0.25">
      <c r="A1638" s="99" t="s">
        <v>3786</v>
      </c>
      <c r="B1638" s="99" t="s">
        <v>5954</v>
      </c>
      <c r="C1638" s="99" t="s">
        <v>3847</v>
      </c>
      <c r="D1638" s="99" t="s">
        <v>3848</v>
      </c>
      <c r="E1638" s="102">
        <v>5</v>
      </c>
      <c r="F1638" s="103">
        <v>1.0040160642570281E-2</v>
      </c>
      <c r="G1638" s="102">
        <v>62</v>
      </c>
      <c r="H1638" s="103">
        <v>0.12449799196787148</v>
      </c>
      <c r="I1638" s="102">
        <v>498</v>
      </c>
    </row>
    <row r="1639" spans="1:9" x14ac:dyDescent="0.25">
      <c r="A1639" s="99" t="s">
        <v>3786</v>
      </c>
      <c r="B1639" s="99" t="s">
        <v>5954</v>
      </c>
      <c r="C1639" s="99" t="s">
        <v>3849</v>
      </c>
      <c r="D1639" s="99" t="s">
        <v>3850</v>
      </c>
      <c r="E1639" s="102">
        <v>6</v>
      </c>
      <c r="F1639" s="103">
        <v>9.9502487562189053E-3</v>
      </c>
      <c r="G1639" s="102">
        <v>75</v>
      </c>
      <c r="H1639" s="103">
        <v>0.12437810945273632</v>
      </c>
      <c r="I1639" s="102">
        <v>603</v>
      </c>
    </row>
    <row r="1640" spans="1:9" x14ac:dyDescent="0.25">
      <c r="A1640" s="99" t="s">
        <v>3786</v>
      </c>
      <c r="B1640" s="99" t="s">
        <v>5954</v>
      </c>
      <c r="C1640" s="99" t="s">
        <v>3851</v>
      </c>
      <c r="D1640" s="99" t="s">
        <v>3852</v>
      </c>
      <c r="E1640" s="102">
        <v>5</v>
      </c>
      <c r="F1640" s="103">
        <v>1.3054830287206266E-2</v>
      </c>
      <c r="G1640" s="102">
        <v>75</v>
      </c>
      <c r="H1640" s="103">
        <v>0.195822454308094</v>
      </c>
      <c r="I1640" s="102">
        <v>383</v>
      </c>
    </row>
    <row r="1641" spans="1:9" x14ac:dyDescent="0.25">
      <c r="A1641" s="99" t="s">
        <v>3786</v>
      </c>
      <c r="B1641" s="99" t="s">
        <v>5954</v>
      </c>
      <c r="C1641" s="99" t="s">
        <v>3853</v>
      </c>
      <c r="D1641" s="99" t="s">
        <v>5639</v>
      </c>
      <c r="E1641" s="102">
        <v>3</v>
      </c>
      <c r="F1641" s="103">
        <v>8.4033613445378148E-3</v>
      </c>
      <c r="G1641" s="102">
        <v>65</v>
      </c>
      <c r="H1641" s="103">
        <v>0.18207282913165265</v>
      </c>
      <c r="I1641" s="102">
        <v>357</v>
      </c>
    </row>
    <row r="1642" spans="1:9" x14ac:dyDescent="0.25">
      <c r="A1642" s="99" t="s">
        <v>3786</v>
      </c>
      <c r="B1642" s="99" t="s">
        <v>5954</v>
      </c>
      <c r="C1642" s="99" t="s">
        <v>3855</v>
      </c>
      <c r="D1642" s="99" t="s">
        <v>5640</v>
      </c>
      <c r="E1642" s="102">
        <v>0</v>
      </c>
      <c r="F1642" s="103">
        <v>0</v>
      </c>
      <c r="G1642" s="102">
        <v>68</v>
      </c>
      <c r="H1642" s="103">
        <v>0.10240963855421686</v>
      </c>
      <c r="I1642" s="102">
        <v>664</v>
      </c>
    </row>
    <row r="1643" spans="1:9" x14ac:dyDescent="0.25">
      <c r="A1643" s="99" t="s">
        <v>3859</v>
      </c>
      <c r="B1643" s="99" t="s">
        <v>3860</v>
      </c>
      <c r="C1643" s="99" t="s">
        <v>3857</v>
      </c>
      <c r="D1643" s="99" t="s">
        <v>3858</v>
      </c>
      <c r="E1643" s="102">
        <v>3</v>
      </c>
      <c r="F1643" s="103">
        <v>8.2644628099173556E-3</v>
      </c>
      <c r="G1643" s="102">
        <v>50</v>
      </c>
      <c r="H1643" s="103">
        <v>0.13774104683195593</v>
      </c>
      <c r="I1643" s="102">
        <v>363</v>
      </c>
    </row>
    <row r="1644" spans="1:9" x14ac:dyDescent="0.25">
      <c r="A1644" s="99" t="s">
        <v>3859</v>
      </c>
      <c r="B1644" s="99" t="s">
        <v>3860</v>
      </c>
      <c r="C1644" s="99" t="s">
        <v>3863</v>
      </c>
      <c r="D1644" s="99" t="s">
        <v>5641</v>
      </c>
      <c r="E1644" s="102">
        <v>2</v>
      </c>
      <c r="F1644" s="103">
        <v>5.235602094240838E-3</v>
      </c>
      <c r="G1644" s="102">
        <v>55</v>
      </c>
      <c r="H1644" s="103">
        <v>0.14397905759162305</v>
      </c>
      <c r="I1644" s="102">
        <v>382</v>
      </c>
    </row>
    <row r="1645" spans="1:9" x14ac:dyDescent="0.25">
      <c r="A1645" s="99" t="s">
        <v>3866</v>
      </c>
      <c r="B1645" s="99" t="s">
        <v>3867</v>
      </c>
      <c r="C1645" s="99" t="s">
        <v>3865</v>
      </c>
      <c r="D1645" s="99" t="s">
        <v>307</v>
      </c>
      <c r="E1645" s="102">
        <v>1</v>
      </c>
      <c r="F1645" s="103">
        <v>3.2573289902280132E-3</v>
      </c>
      <c r="G1645" s="102">
        <v>61</v>
      </c>
      <c r="H1645" s="103">
        <v>0.1986970684039088</v>
      </c>
      <c r="I1645" s="102">
        <v>307</v>
      </c>
    </row>
    <row r="1646" spans="1:9" x14ac:dyDescent="0.25">
      <c r="A1646" s="99" t="s">
        <v>3866</v>
      </c>
      <c r="B1646" s="99" t="s">
        <v>3867</v>
      </c>
      <c r="C1646" s="99" t="s">
        <v>3868</v>
      </c>
      <c r="D1646" s="99" t="s">
        <v>1999</v>
      </c>
      <c r="E1646" s="102">
        <v>0</v>
      </c>
      <c r="F1646" s="103">
        <v>0</v>
      </c>
      <c r="G1646" s="102">
        <v>24</v>
      </c>
      <c r="H1646" s="103">
        <v>0.10526315789473684</v>
      </c>
      <c r="I1646" s="102">
        <v>228</v>
      </c>
    </row>
    <row r="1647" spans="1:9" x14ac:dyDescent="0.25">
      <c r="A1647" s="99" t="s">
        <v>3866</v>
      </c>
      <c r="B1647" s="99" t="s">
        <v>3867</v>
      </c>
      <c r="C1647" s="99" t="s">
        <v>3869</v>
      </c>
      <c r="D1647" s="99" t="s">
        <v>3870</v>
      </c>
      <c r="E1647" s="102">
        <v>0</v>
      </c>
      <c r="F1647" s="103">
        <v>0</v>
      </c>
      <c r="G1647" s="102">
        <v>97</v>
      </c>
      <c r="H1647" s="103">
        <v>0.17765567765567766</v>
      </c>
      <c r="I1647" s="102">
        <v>546</v>
      </c>
    </row>
    <row r="1648" spans="1:9" x14ac:dyDescent="0.25">
      <c r="A1648" s="99" t="s">
        <v>3866</v>
      </c>
      <c r="B1648" s="99" t="s">
        <v>3867</v>
      </c>
      <c r="C1648" s="99" t="s">
        <v>3871</v>
      </c>
      <c r="D1648" s="99" t="s">
        <v>5642</v>
      </c>
      <c r="E1648" s="102">
        <v>0</v>
      </c>
      <c r="F1648" s="103">
        <v>0</v>
      </c>
      <c r="G1648" s="102">
        <v>93</v>
      </c>
      <c r="H1648" s="103">
        <v>0.21330275229357798</v>
      </c>
      <c r="I1648" s="102">
        <v>436</v>
      </c>
    </row>
    <row r="1649" spans="1:9" x14ac:dyDescent="0.25">
      <c r="A1649" s="99" t="s">
        <v>3866</v>
      </c>
      <c r="B1649" s="99" t="s">
        <v>3867</v>
      </c>
      <c r="C1649" s="99" t="s">
        <v>3873</v>
      </c>
      <c r="D1649" s="99" t="s">
        <v>3874</v>
      </c>
      <c r="E1649" s="102">
        <v>0</v>
      </c>
      <c r="F1649" s="103">
        <v>0</v>
      </c>
      <c r="G1649" s="102">
        <v>44</v>
      </c>
      <c r="H1649" s="103">
        <v>0.1864406779661017</v>
      </c>
      <c r="I1649" s="102">
        <v>236</v>
      </c>
    </row>
    <row r="1650" spans="1:9" x14ac:dyDescent="0.25">
      <c r="A1650" s="99" t="s">
        <v>3877</v>
      </c>
      <c r="B1650" s="99" t="s">
        <v>3878</v>
      </c>
      <c r="C1650" s="99" t="s">
        <v>3875</v>
      </c>
      <c r="D1650" s="99" t="s">
        <v>5643</v>
      </c>
      <c r="E1650" s="102">
        <v>10</v>
      </c>
      <c r="F1650" s="103">
        <v>5.3937432578209281E-3</v>
      </c>
      <c r="G1650" s="102">
        <v>337</v>
      </c>
      <c r="H1650" s="103">
        <v>0.18176914778856526</v>
      </c>
      <c r="I1650" s="102">
        <v>1854</v>
      </c>
    </row>
    <row r="1651" spans="1:9" x14ac:dyDescent="0.25">
      <c r="A1651" s="99" t="s">
        <v>3877</v>
      </c>
      <c r="B1651" s="99" t="s">
        <v>3878</v>
      </c>
      <c r="C1651" s="99" t="s">
        <v>3879</v>
      </c>
      <c r="D1651" s="99" t="s">
        <v>5644</v>
      </c>
      <c r="E1651" s="102">
        <v>14</v>
      </c>
      <c r="F1651" s="103">
        <v>1.806451612903226E-2</v>
      </c>
      <c r="G1651" s="102">
        <v>120</v>
      </c>
      <c r="H1651" s="103">
        <v>0.15483870967741936</v>
      </c>
      <c r="I1651" s="102">
        <v>775</v>
      </c>
    </row>
    <row r="1652" spans="1:9" x14ac:dyDescent="0.25">
      <c r="A1652" s="99" t="s">
        <v>3877</v>
      </c>
      <c r="B1652" s="99" t="s">
        <v>3878</v>
      </c>
      <c r="C1652" s="99" t="s">
        <v>3881</v>
      </c>
      <c r="D1652" s="99" t="s">
        <v>3882</v>
      </c>
      <c r="E1652" s="102">
        <v>0</v>
      </c>
      <c r="F1652" s="103">
        <v>0</v>
      </c>
      <c r="G1652" s="102">
        <v>119</v>
      </c>
      <c r="H1652" s="103">
        <v>0.20623916811091855</v>
      </c>
      <c r="I1652" s="102">
        <v>577</v>
      </c>
    </row>
    <row r="1653" spans="1:9" x14ac:dyDescent="0.25">
      <c r="A1653" s="99" t="s">
        <v>3877</v>
      </c>
      <c r="B1653" s="99" t="s">
        <v>3878</v>
      </c>
      <c r="C1653" s="99" t="s">
        <v>3883</v>
      </c>
      <c r="D1653" s="99" t="s">
        <v>5645</v>
      </c>
      <c r="E1653" s="102">
        <v>20</v>
      </c>
      <c r="F1653" s="103">
        <v>1.1248593925759279E-2</v>
      </c>
      <c r="G1653" s="102">
        <v>336</v>
      </c>
      <c r="H1653" s="103">
        <v>0.1889763779527559</v>
      </c>
      <c r="I1653" s="102">
        <v>1778</v>
      </c>
    </row>
    <row r="1654" spans="1:9" x14ac:dyDescent="0.25">
      <c r="A1654" s="99" t="s">
        <v>3877</v>
      </c>
      <c r="B1654" s="99" t="s">
        <v>3878</v>
      </c>
      <c r="C1654" s="99" t="s">
        <v>3885</v>
      </c>
      <c r="D1654" s="99" t="s">
        <v>3886</v>
      </c>
      <c r="E1654" s="102">
        <v>2</v>
      </c>
      <c r="F1654" s="103">
        <v>4.8780487804878049E-3</v>
      </c>
      <c r="G1654" s="102">
        <v>101</v>
      </c>
      <c r="H1654" s="103">
        <v>0.24634146341463414</v>
      </c>
      <c r="I1654" s="102">
        <v>410</v>
      </c>
    </row>
    <row r="1655" spans="1:9" x14ac:dyDescent="0.25">
      <c r="A1655" s="99" t="s">
        <v>3877</v>
      </c>
      <c r="B1655" s="99" t="s">
        <v>3878</v>
      </c>
      <c r="C1655" s="99" t="s">
        <v>3889</v>
      </c>
      <c r="D1655" s="99" t="s">
        <v>5646</v>
      </c>
      <c r="E1655" s="102">
        <v>1</v>
      </c>
      <c r="F1655" s="103">
        <v>1.1547344110854503E-3</v>
      </c>
      <c r="G1655" s="102">
        <v>191</v>
      </c>
      <c r="H1655" s="103">
        <v>0.22055427251732102</v>
      </c>
      <c r="I1655" s="102">
        <v>866</v>
      </c>
    </row>
    <row r="1656" spans="1:9" x14ac:dyDescent="0.25">
      <c r="A1656" s="99" t="s">
        <v>3877</v>
      </c>
      <c r="B1656" s="99" t="s">
        <v>3878</v>
      </c>
      <c r="C1656" s="99" t="s">
        <v>3891</v>
      </c>
      <c r="D1656" s="99" t="s">
        <v>5647</v>
      </c>
      <c r="E1656" s="102">
        <v>7</v>
      </c>
      <c r="F1656" s="103">
        <v>1.6241299303944315E-2</v>
      </c>
      <c r="G1656" s="102">
        <v>113</v>
      </c>
      <c r="H1656" s="103">
        <v>0.26218097447795824</v>
      </c>
      <c r="I1656" s="102">
        <v>431</v>
      </c>
    </row>
    <row r="1657" spans="1:9" x14ac:dyDescent="0.25">
      <c r="A1657" s="99" t="s">
        <v>3877</v>
      </c>
      <c r="B1657" s="99" t="s">
        <v>3878</v>
      </c>
      <c r="C1657" s="99" t="s">
        <v>3893</v>
      </c>
      <c r="D1657" s="99" t="s">
        <v>5648</v>
      </c>
      <c r="E1657" s="102">
        <v>1</v>
      </c>
      <c r="F1657" s="103">
        <v>1.3020833333333333E-3</v>
      </c>
      <c r="G1657" s="102">
        <v>171</v>
      </c>
      <c r="H1657" s="103">
        <v>0.22265625</v>
      </c>
      <c r="I1657" s="102">
        <v>768</v>
      </c>
    </row>
    <row r="1658" spans="1:9" x14ac:dyDescent="0.25">
      <c r="A1658" s="99" t="s">
        <v>3877</v>
      </c>
      <c r="B1658" s="99" t="s">
        <v>3878</v>
      </c>
      <c r="C1658" s="99" t="s">
        <v>3895</v>
      </c>
      <c r="D1658" s="99" t="s">
        <v>3896</v>
      </c>
      <c r="E1658" s="102">
        <v>0</v>
      </c>
      <c r="F1658" s="103">
        <v>0</v>
      </c>
      <c r="G1658" s="102">
        <v>55</v>
      </c>
      <c r="H1658" s="103">
        <v>0.17799352750809061</v>
      </c>
      <c r="I1658" s="102">
        <v>309</v>
      </c>
    </row>
    <row r="1659" spans="1:9" x14ac:dyDescent="0.25">
      <c r="A1659" s="99" t="s">
        <v>3877</v>
      </c>
      <c r="B1659" s="99" t="s">
        <v>3878</v>
      </c>
      <c r="C1659" s="99" t="s">
        <v>3897</v>
      </c>
      <c r="D1659" s="99" t="s">
        <v>3898</v>
      </c>
      <c r="E1659" s="102">
        <v>3</v>
      </c>
      <c r="F1659" s="103">
        <v>8.6455331412103754E-3</v>
      </c>
      <c r="G1659" s="102">
        <v>60</v>
      </c>
      <c r="H1659" s="103">
        <v>0.1729106628242075</v>
      </c>
      <c r="I1659" s="102">
        <v>347</v>
      </c>
    </row>
    <row r="1660" spans="1:9" x14ac:dyDescent="0.25">
      <c r="A1660" s="99" t="s">
        <v>3877</v>
      </c>
      <c r="B1660" s="99" t="s">
        <v>3878</v>
      </c>
      <c r="C1660" s="99" t="s">
        <v>3899</v>
      </c>
      <c r="D1660" s="99" t="s">
        <v>3900</v>
      </c>
      <c r="E1660" s="102">
        <v>2</v>
      </c>
      <c r="F1660" s="103">
        <v>7.6045627376425855E-3</v>
      </c>
      <c r="G1660" s="102">
        <v>68</v>
      </c>
      <c r="H1660" s="103">
        <v>0.2585551330798479</v>
      </c>
      <c r="I1660" s="102">
        <v>263</v>
      </c>
    </row>
    <row r="1661" spans="1:9" x14ac:dyDescent="0.25">
      <c r="A1661" s="99" t="s">
        <v>3877</v>
      </c>
      <c r="B1661" s="99" t="s">
        <v>3878</v>
      </c>
      <c r="C1661" s="99" t="s">
        <v>3901</v>
      </c>
      <c r="D1661" s="99" t="s">
        <v>5649</v>
      </c>
      <c r="E1661" s="102">
        <v>6</v>
      </c>
      <c r="F1661" s="103">
        <v>1.3245033112582781E-2</v>
      </c>
      <c r="G1661" s="102">
        <v>67</v>
      </c>
      <c r="H1661" s="103">
        <v>0.1479028697571744</v>
      </c>
      <c r="I1661" s="102">
        <v>453</v>
      </c>
    </row>
    <row r="1662" spans="1:9" x14ac:dyDescent="0.25">
      <c r="A1662" s="99" t="s">
        <v>3877</v>
      </c>
      <c r="B1662" s="99" t="s">
        <v>3878</v>
      </c>
      <c r="C1662" s="99" t="s">
        <v>3903</v>
      </c>
      <c r="D1662" s="99" t="s">
        <v>3904</v>
      </c>
      <c r="E1662" s="102">
        <v>50</v>
      </c>
      <c r="F1662" s="103">
        <v>7.2780203784570591E-2</v>
      </c>
      <c r="G1662" s="102">
        <v>59</v>
      </c>
      <c r="H1662" s="103">
        <v>8.5880640465793301E-2</v>
      </c>
      <c r="I1662" s="102">
        <v>687</v>
      </c>
    </row>
    <row r="1663" spans="1:9" x14ac:dyDescent="0.25">
      <c r="A1663" s="99" t="s">
        <v>3877</v>
      </c>
      <c r="B1663" s="99" t="s">
        <v>3878</v>
      </c>
      <c r="C1663" s="99" t="s">
        <v>3905</v>
      </c>
      <c r="D1663" s="99" t="s">
        <v>5650</v>
      </c>
      <c r="E1663" s="102">
        <v>8</v>
      </c>
      <c r="F1663" s="103">
        <v>1.8561484918793503E-2</v>
      </c>
      <c r="G1663" s="102">
        <v>81</v>
      </c>
      <c r="H1663" s="103">
        <v>0.18793503480278423</v>
      </c>
      <c r="I1663" s="102">
        <v>431</v>
      </c>
    </row>
    <row r="1664" spans="1:9" x14ac:dyDescent="0.25">
      <c r="A1664" s="99" t="s">
        <v>3877</v>
      </c>
      <c r="B1664" s="99" t="s">
        <v>3878</v>
      </c>
      <c r="C1664" s="99" t="s">
        <v>3907</v>
      </c>
      <c r="D1664" s="99" t="s">
        <v>3908</v>
      </c>
      <c r="E1664" s="102">
        <v>0</v>
      </c>
      <c r="F1664" s="103">
        <v>0</v>
      </c>
      <c r="G1664" s="102">
        <v>21</v>
      </c>
      <c r="H1664" s="103">
        <v>0.10824742268041238</v>
      </c>
      <c r="I1664" s="102">
        <v>194</v>
      </c>
    </row>
    <row r="1665" spans="1:9" x14ac:dyDescent="0.25">
      <c r="A1665" s="99" t="s">
        <v>3877</v>
      </c>
      <c r="B1665" s="99" t="s">
        <v>3878</v>
      </c>
      <c r="C1665" s="99" t="s">
        <v>3909</v>
      </c>
      <c r="D1665" s="99" t="s">
        <v>3910</v>
      </c>
      <c r="E1665" s="102">
        <v>0</v>
      </c>
      <c r="F1665" s="103">
        <v>0</v>
      </c>
      <c r="G1665" s="102">
        <v>90</v>
      </c>
      <c r="H1665" s="103">
        <v>0.17543859649122806</v>
      </c>
      <c r="I1665" s="102">
        <v>513</v>
      </c>
    </row>
    <row r="1666" spans="1:9" x14ac:dyDescent="0.25">
      <c r="A1666" s="99" t="s">
        <v>3877</v>
      </c>
      <c r="B1666" s="99" t="s">
        <v>3878</v>
      </c>
      <c r="C1666" s="99" t="s">
        <v>3911</v>
      </c>
      <c r="D1666" s="99" t="s">
        <v>1732</v>
      </c>
      <c r="E1666" s="102">
        <v>7</v>
      </c>
      <c r="F1666" s="103">
        <v>2.3102310231023101E-2</v>
      </c>
      <c r="G1666" s="102">
        <v>71</v>
      </c>
      <c r="H1666" s="103">
        <v>0.23432343234323433</v>
      </c>
      <c r="I1666" s="102">
        <v>303</v>
      </c>
    </row>
    <row r="1667" spans="1:9" x14ac:dyDescent="0.25">
      <c r="A1667" s="99" t="s">
        <v>3877</v>
      </c>
      <c r="B1667" s="99" t="s">
        <v>3878</v>
      </c>
      <c r="C1667" s="99" t="s">
        <v>3912</v>
      </c>
      <c r="D1667" s="99" t="s">
        <v>5651</v>
      </c>
      <c r="E1667" s="102">
        <v>15</v>
      </c>
      <c r="F1667" s="103">
        <v>4.3478260869565216E-2</v>
      </c>
      <c r="G1667" s="102">
        <v>71</v>
      </c>
      <c r="H1667" s="103">
        <v>0.20579710144927535</v>
      </c>
      <c r="I1667" s="102">
        <v>345</v>
      </c>
    </row>
    <row r="1668" spans="1:9" x14ac:dyDescent="0.25">
      <c r="A1668" s="99" t="s">
        <v>3877</v>
      </c>
      <c r="B1668" s="99" t="s">
        <v>3878</v>
      </c>
      <c r="C1668" s="99" t="s">
        <v>3914</v>
      </c>
      <c r="D1668" s="99" t="s">
        <v>5652</v>
      </c>
      <c r="E1668" s="102">
        <v>1</v>
      </c>
      <c r="F1668" s="103">
        <v>2.967359050445104E-3</v>
      </c>
      <c r="G1668" s="102">
        <v>57</v>
      </c>
      <c r="H1668" s="103">
        <v>0.16913946587537093</v>
      </c>
      <c r="I1668" s="102">
        <v>337</v>
      </c>
    </row>
    <row r="1669" spans="1:9" x14ac:dyDescent="0.25">
      <c r="A1669" s="99" t="s">
        <v>3877</v>
      </c>
      <c r="B1669" s="99" t="s">
        <v>3878</v>
      </c>
      <c r="C1669" s="99" t="s">
        <v>3916</v>
      </c>
      <c r="D1669" s="99" t="s">
        <v>3917</v>
      </c>
      <c r="E1669" s="102">
        <v>8</v>
      </c>
      <c r="F1669" s="103">
        <v>1.2903225806451613E-2</v>
      </c>
      <c r="G1669" s="102">
        <v>76</v>
      </c>
      <c r="H1669" s="103">
        <v>0.12258064516129032</v>
      </c>
      <c r="I1669" s="102">
        <v>620</v>
      </c>
    </row>
    <row r="1670" spans="1:9" x14ac:dyDescent="0.25">
      <c r="A1670" s="99" t="s">
        <v>3877</v>
      </c>
      <c r="B1670" s="99" t="s">
        <v>3878</v>
      </c>
      <c r="C1670" s="99" t="s">
        <v>3918</v>
      </c>
      <c r="D1670" s="99" t="s">
        <v>3919</v>
      </c>
      <c r="E1670" s="102">
        <v>7</v>
      </c>
      <c r="F1670" s="103">
        <v>2.2653721682847898E-2</v>
      </c>
      <c r="G1670" s="102">
        <v>66</v>
      </c>
      <c r="H1670" s="103">
        <v>0.21359223300970873</v>
      </c>
      <c r="I1670" s="102">
        <v>309</v>
      </c>
    </row>
    <row r="1671" spans="1:9" x14ac:dyDescent="0.25">
      <c r="A1671" s="99" t="s">
        <v>3877</v>
      </c>
      <c r="B1671" s="99" t="s">
        <v>3878</v>
      </c>
      <c r="C1671" s="99" t="s">
        <v>3920</v>
      </c>
      <c r="D1671" s="99" t="s">
        <v>3921</v>
      </c>
      <c r="E1671" s="102">
        <v>1</v>
      </c>
      <c r="F1671" s="103">
        <v>3.134796238244514E-3</v>
      </c>
      <c r="G1671" s="102">
        <v>62</v>
      </c>
      <c r="H1671" s="103">
        <v>0.19435736677115986</v>
      </c>
      <c r="I1671" s="102">
        <v>319</v>
      </c>
    </row>
    <row r="1672" spans="1:9" x14ac:dyDescent="0.25">
      <c r="A1672" s="99" t="s">
        <v>3877</v>
      </c>
      <c r="B1672" s="99" t="s">
        <v>3878</v>
      </c>
      <c r="C1672" s="99" t="s">
        <v>3922</v>
      </c>
      <c r="D1672" s="99" t="s">
        <v>2174</v>
      </c>
      <c r="E1672" s="102">
        <v>0</v>
      </c>
      <c r="F1672" s="103">
        <v>0</v>
      </c>
      <c r="G1672" s="102">
        <v>44</v>
      </c>
      <c r="H1672" s="103">
        <v>0.13017751479289941</v>
      </c>
      <c r="I1672" s="102">
        <v>338</v>
      </c>
    </row>
    <row r="1673" spans="1:9" x14ac:dyDescent="0.25">
      <c r="A1673" s="99" t="s">
        <v>3877</v>
      </c>
      <c r="B1673" s="99" t="s">
        <v>3878</v>
      </c>
      <c r="C1673" s="99" t="s">
        <v>3923</v>
      </c>
      <c r="D1673" s="99" t="s">
        <v>3924</v>
      </c>
      <c r="E1673" s="102">
        <v>7</v>
      </c>
      <c r="F1673" s="103">
        <v>1.7114914425427872E-2</v>
      </c>
      <c r="G1673" s="102">
        <v>47</v>
      </c>
      <c r="H1673" s="103">
        <v>0.11491442542787286</v>
      </c>
      <c r="I1673" s="102">
        <v>409</v>
      </c>
    </row>
    <row r="1674" spans="1:9" x14ac:dyDescent="0.25">
      <c r="A1674" s="99" t="s">
        <v>3877</v>
      </c>
      <c r="B1674" s="99" t="s">
        <v>3878</v>
      </c>
      <c r="C1674" s="99" t="s">
        <v>3925</v>
      </c>
      <c r="D1674" s="99" t="s">
        <v>3926</v>
      </c>
      <c r="E1674" s="102">
        <v>4</v>
      </c>
      <c r="F1674" s="103">
        <v>6.0698027314112293E-3</v>
      </c>
      <c r="G1674" s="102">
        <v>87</v>
      </c>
      <c r="H1674" s="103">
        <v>0.13201820940819423</v>
      </c>
      <c r="I1674" s="102">
        <v>659</v>
      </c>
    </row>
    <row r="1675" spans="1:9" x14ac:dyDescent="0.25">
      <c r="A1675" s="99" t="s">
        <v>3877</v>
      </c>
      <c r="B1675" s="99" t="s">
        <v>3878</v>
      </c>
      <c r="C1675" s="99" t="s">
        <v>3927</v>
      </c>
      <c r="D1675" s="99" t="s">
        <v>3928</v>
      </c>
      <c r="E1675" s="102">
        <v>0</v>
      </c>
      <c r="F1675" s="103">
        <v>0</v>
      </c>
      <c r="G1675" s="102">
        <v>56</v>
      </c>
      <c r="H1675" s="103">
        <v>0.24888888888888888</v>
      </c>
      <c r="I1675" s="102">
        <v>225</v>
      </c>
    </row>
    <row r="1676" spans="1:9" x14ac:dyDescent="0.25">
      <c r="A1676" s="99" t="s">
        <v>3877</v>
      </c>
      <c r="B1676" s="99" t="s">
        <v>3878</v>
      </c>
      <c r="C1676" s="99" t="s">
        <v>3929</v>
      </c>
      <c r="D1676" s="99" t="s">
        <v>3930</v>
      </c>
      <c r="E1676" s="102">
        <v>0</v>
      </c>
      <c r="F1676" s="103">
        <v>0</v>
      </c>
      <c r="G1676" s="102">
        <v>10</v>
      </c>
      <c r="H1676" s="103">
        <v>0.21276595744680851</v>
      </c>
      <c r="I1676" s="102">
        <v>47</v>
      </c>
    </row>
    <row r="1677" spans="1:9" x14ac:dyDescent="0.25">
      <c r="A1677" s="99" t="s">
        <v>3877</v>
      </c>
      <c r="B1677" s="99" t="s">
        <v>3878</v>
      </c>
      <c r="C1677" s="99" t="s">
        <v>3931</v>
      </c>
      <c r="D1677" s="99" t="s">
        <v>3932</v>
      </c>
      <c r="E1677" s="102">
        <v>1</v>
      </c>
      <c r="F1677" s="103">
        <v>8.1967213114754103E-3</v>
      </c>
      <c r="G1677" s="102">
        <v>63</v>
      </c>
      <c r="H1677" s="103">
        <v>0.51639344262295084</v>
      </c>
      <c r="I1677" s="102">
        <v>122</v>
      </c>
    </row>
    <row r="1678" spans="1:9" x14ac:dyDescent="0.25">
      <c r="A1678" s="99" t="s">
        <v>3721</v>
      </c>
      <c r="B1678" s="99" t="s">
        <v>3935</v>
      </c>
      <c r="C1678" s="99" t="s">
        <v>3933</v>
      </c>
      <c r="D1678" s="99" t="s">
        <v>3934</v>
      </c>
      <c r="E1678" s="102">
        <v>5</v>
      </c>
      <c r="F1678" s="103">
        <v>6.8587105624142658E-3</v>
      </c>
      <c r="G1678" s="102">
        <v>94</v>
      </c>
      <c r="H1678" s="103">
        <v>0.12894375857338819</v>
      </c>
      <c r="I1678" s="102">
        <v>729</v>
      </c>
    </row>
    <row r="1679" spans="1:9" x14ac:dyDescent="0.25">
      <c r="A1679" s="99" t="s">
        <v>3721</v>
      </c>
      <c r="B1679" s="99" t="s">
        <v>3935</v>
      </c>
      <c r="C1679" s="99" t="s">
        <v>3936</v>
      </c>
      <c r="D1679" s="99" t="s">
        <v>530</v>
      </c>
      <c r="E1679" s="102">
        <v>27</v>
      </c>
      <c r="F1679" s="103">
        <v>5.9340659340659338E-2</v>
      </c>
      <c r="G1679" s="102">
        <v>48</v>
      </c>
      <c r="H1679" s="103">
        <v>0.10549450549450549</v>
      </c>
      <c r="I1679" s="102">
        <v>455</v>
      </c>
    </row>
    <row r="1680" spans="1:9" x14ac:dyDescent="0.25">
      <c r="A1680" s="99" t="s">
        <v>3721</v>
      </c>
      <c r="B1680" s="99" t="s">
        <v>3935</v>
      </c>
      <c r="C1680" s="99" t="s">
        <v>3938</v>
      </c>
      <c r="D1680" s="99" t="s">
        <v>3939</v>
      </c>
      <c r="E1680" s="102">
        <v>6</v>
      </c>
      <c r="F1680" s="103">
        <v>1.5463917525773196E-2</v>
      </c>
      <c r="G1680" s="102">
        <v>50</v>
      </c>
      <c r="H1680" s="103">
        <v>0.12886597938144329</v>
      </c>
      <c r="I1680" s="102">
        <v>388</v>
      </c>
    </row>
    <row r="1681" spans="1:9" x14ac:dyDescent="0.25">
      <c r="A1681" s="99" t="s">
        <v>3942</v>
      </c>
      <c r="B1681" s="99" t="s">
        <v>3943</v>
      </c>
      <c r="C1681" s="99" t="s">
        <v>3944</v>
      </c>
      <c r="D1681" s="99" t="s">
        <v>3945</v>
      </c>
      <c r="E1681" s="102">
        <v>2</v>
      </c>
      <c r="F1681" s="103">
        <v>4.3196544276457886E-3</v>
      </c>
      <c r="G1681" s="102">
        <v>66</v>
      </c>
      <c r="H1681" s="103">
        <v>0.14254859611231102</v>
      </c>
      <c r="I1681" s="102">
        <v>463</v>
      </c>
    </row>
    <row r="1682" spans="1:9" x14ac:dyDescent="0.25">
      <c r="A1682" s="99" t="s">
        <v>3942</v>
      </c>
      <c r="B1682" s="99" t="s">
        <v>3943</v>
      </c>
      <c r="C1682" s="99" t="s">
        <v>3946</v>
      </c>
      <c r="D1682" s="99" t="s">
        <v>3947</v>
      </c>
      <c r="E1682" s="102">
        <v>1</v>
      </c>
      <c r="F1682" s="103">
        <v>2.2727272727272726E-3</v>
      </c>
      <c r="G1682" s="102">
        <v>47</v>
      </c>
      <c r="H1682" s="103">
        <v>0.10681818181818181</v>
      </c>
      <c r="I1682" s="102">
        <v>440</v>
      </c>
    </row>
    <row r="1683" spans="1:9" x14ac:dyDescent="0.25">
      <c r="A1683" s="99" t="s">
        <v>3942</v>
      </c>
      <c r="B1683" s="99" t="s">
        <v>3943</v>
      </c>
      <c r="C1683" s="99" t="s">
        <v>3948</v>
      </c>
      <c r="D1683" s="99" t="s">
        <v>3949</v>
      </c>
      <c r="E1683" s="102">
        <v>2</v>
      </c>
      <c r="F1683" s="103">
        <v>4.3196544276457886E-3</v>
      </c>
      <c r="G1683" s="102">
        <v>61</v>
      </c>
      <c r="H1683" s="103">
        <v>0.13174946004319654</v>
      </c>
      <c r="I1683" s="102">
        <v>463</v>
      </c>
    </row>
    <row r="1684" spans="1:9" x14ac:dyDescent="0.25">
      <c r="A1684" s="99" t="s">
        <v>3942</v>
      </c>
      <c r="B1684" s="99" t="s">
        <v>3943</v>
      </c>
      <c r="C1684" s="99" t="s">
        <v>3950</v>
      </c>
      <c r="D1684" s="99" t="s">
        <v>3951</v>
      </c>
      <c r="E1684" s="102">
        <v>0</v>
      </c>
      <c r="F1684" s="103">
        <v>0</v>
      </c>
      <c r="G1684" s="102">
        <v>36</v>
      </c>
      <c r="H1684" s="103">
        <v>0.15450643776824036</v>
      </c>
      <c r="I1684" s="102">
        <v>233</v>
      </c>
    </row>
    <row r="1685" spans="1:9" x14ac:dyDescent="0.25">
      <c r="A1685" s="99" t="s">
        <v>3942</v>
      </c>
      <c r="B1685" s="99" t="s">
        <v>3943</v>
      </c>
      <c r="C1685" s="99" t="s">
        <v>3952</v>
      </c>
      <c r="D1685" s="99" t="s">
        <v>3953</v>
      </c>
      <c r="E1685" s="102">
        <v>1</v>
      </c>
      <c r="F1685" s="103">
        <v>5.681818181818182E-3</v>
      </c>
      <c r="G1685" s="102">
        <v>47</v>
      </c>
      <c r="H1685" s="103">
        <v>0.26704545454545453</v>
      </c>
      <c r="I1685" s="102">
        <v>176</v>
      </c>
    </row>
    <row r="1686" spans="1:9" x14ac:dyDescent="0.25">
      <c r="A1686" s="99" t="s">
        <v>3942</v>
      </c>
      <c r="B1686" s="99" t="s">
        <v>3943</v>
      </c>
      <c r="C1686" s="99" t="s">
        <v>3954</v>
      </c>
      <c r="D1686" s="99" t="s">
        <v>3955</v>
      </c>
      <c r="E1686" s="102">
        <v>1</v>
      </c>
      <c r="F1686" s="103">
        <v>3.4482758620689655E-3</v>
      </c>
      <c r="G1686" s="102">
        <v>42</v>
      </c>
      <c r="H1686" s="103">
        <v>0.14482758620689656</v>
      </c>
      <c r="I1686" s="102">
        <v>290</v>
      </c>
    </row>
    <row r="1687" spans="1:9" x14ac:dyDescent="0.25">
      <c r="A1687" s="99" t="s">
        <v>3958</v>
      </c>
      <c r="B1687" s="99" t="s">
        <v>3959</v>
      </c>
      <c r="C1687" s="99" t="s">
        <v>3956</v>
      </c>
      <c r="D1687" s="99" t="s">
        <v>3957</v>
      </c>
      <c r="E1687" s="102">
        <v>0</v>
      </c>
      <c r="F1687" s="103">
        <v>0</v>
      </c>
      <c r="G1687" s="102">
        <v>54</v>
      </c>
      <c r="H1687" s="103">
        <v>0.12646370023419204</v>
      </c>
      <c r="I1687" s="102">
        <v>427</v>
      </c>
    </row>
    <row r="1688" spans="1:9" x14ac:dyDescent="0.25">
      <c r="A1688" s="99" t="s">
        <v>3958</v>
      </c>
      <c r="B1688" s="99" t="s">
        <v>3959</v>
      </c>
      <c r="C1688" s="99" t="s">
        <v>3960</v>
      </c>
      <c r="D1688" s="99" t="s">
        <v>3961</v>
      </c>
      <c r="E1688" s="102">
        <v>0</v>
      </c>
      <c r="F1688" s="103">
        <v>0</v>
      </c>
      <c r="G1688" s="102">
        <v>79</v>
      </c>
      <c r="H1688" s="103">
        <v>0.17062634989200864</v>
      </c>
      <c r="I1688" s="102">
        <v>463</v>
      </c>
    </row>
    <row r="1689" spans="1:9" x14ac:dyDescent="0.25">
      <c r="A1689" s="99" t="s">
        <v>3958</v>
      </c>
      <c r="B1689" s="99" t="s">
        <v>3959</v>
      </c>
      <c r="C1689" s="99" t="s">
        <v>3962</v>
      </c>
      <c r="D1689" s="99" t="s">
        <v>5653</v>
      </c>
      <c r="E1689" s="102">
        <v>6</v>
      </c>
      <c r="F1689" s="103">
        <v>9.7244732576985422E-3</v>
      </c>
      <c r="G1689" s="102">
        <v>133</v>
      </c>
      <c r="H1689" s="103">
        <v>0.21555915721231766</v>
      </c>
      <c r="I1689" s="102">
        <v>617</v>
      </c>
    </row>
    <row r="1690" spans="1:9" x14ac:dyDescent="0.25">
      <c r="A1690" s="99" t="s">
        <v>3968</v>
      </c>
      <c r="B1690" s="99" t="s">
        <v>3969</v>
      </c>
      <c r="C1690" s="99" t="s">
        <v>3966</v>
      </c>
      <c r="D1690" s="99" t="s">
        <v>5955</v>
      </c>
      <c r="E1690" s="102">
        <v>0</v>
      </c>
      <c r="F1690" s="103">
        <v>0</v>
      </c>
      <c r="G1690" s="102">
        <v>32</v>
      </c>
      <c r="H1690" s="103">
        <v>0.15023474178403756</v>
      </c>
      <c r="I1690" s="102">
        <v>213</v>
      </c>
    </row>
    <row r="1691" spans="1:9" x14ac:dyDescent="0.25">
      <c r="A1691" s="99" t="s">
        <v>3968</v>
      </c>
      <c r="B1691" s="99" t="s">
        <v>3969</v>
      </c>
      <c r="C1691" s="99" t="s">
        <v>3970</v>
      </c>
      <c r="D1691" s="99" t="s">
        <v>5956</v>
      </c>
      <c r="E1691" s="102">
        <v>2</v>
      </c>
      <c r="F1691" s="103">
        <v>1.6E-2</v>
      </c>
      <c r="G1691" s="102">
        <v>23</v>
      </c>
      <c r="H1691" s="103">
        <v>0.184</v>
      </c>
      <c r="I1691" s="102">
        <v>125</v>
      </c>
    </row>
    <row r="1692" spans="1:9" x14ac:dyDescent="0.25">
      <c r="A1692" s="99" t="s">
        <v>3968</v>
      </c>
      <c r="B1692" s="99" t="s">
        <v>3969</v>
      </c>
      <c r="C1692" s="99" t="s">
        <v>3972</v>
      </c>
      <c r="D1692" s="99" t="s">
        <v>5957</v>
      </c>
      <c r="E1692" s="102">
        <v>0</v>
      </c>
      <c r="F1692" s="103">
        <v>0</v>
      </c>
      <c r="G1692" s="102">
        <v>93</v>
      </c>
      <c r="H1692" s="103">
        <v>0.16696588868940754</v>
      </c>
      <c r="I1692" s="102">
        <v>557</v>
      </c>
    </row>
    <row r="1693" spans="1:9" x14ac:dyDescent="0.25">
      <c r="A1693" s="99" t="s">
        <v>3968</v>
      </c>
      <c r="B1693" s="99" t="s">
        <v>3969</v>
      </c>
      <c r="C1693" s="99" t="s">
        <v>3974</v>
      </c>
      <c r="D1693" s="99" t="s">
        <v>5958</v>
      </c>
      <c r="E1693" s="102">
        <v>0</v>
      </c>
      <c r="F1693" s="103">
        <v>0</v>
      </c>
      <c r="G1693" s="102">
        <v>72</v>
      </c>
      <c r="H1693" s="103">
        <v>0.21818181818181817</v>
      </c>
      <c r="I1693" s="102">
        <v>330</v>
      </c>
    </row>
    <row r="1694" spans="1:9" x14ac:dyDescent="0.25">
      <c r="A1694" s="99" t="s">
        <v>3978</v>
      </c>
      <c r="B1694" s="99" t="s">
        <v>3979</v>
      </c>
      <c r="C1694" s="99" t="s">
        <v>4919</v>
      </c>
      <c r="D1694" s="99" t="s">
        <v>4920</v>
      </c>
      <c r="E1694" s="102">
        <v>2</v>
      </c>
      <c r="F1694" s="103">
        <v>2.9985007496251873E-3</v>
      </c>
      <c r="G1694" s="102">
        <v>85</v>
      </c>
      <c r="H1694" s="103">
        <v>0.12743628185907047</v>
      </c>
      <c r="I1694" s="102">
        <v>667</v>
      </c>
    </row>
    <row r="1695" spans="1:9" x14ac:dyDescent="0.25">
      <c r="A1695" s="99" t="s">
        <v>3978</v>
      </c>
      <c r="B1695" s="99" t="s">
        <v>3979</v>
      </c>
      <c r="C1695" s="99" t="s">
        <v>3976</v>
      </c>
      <c r="D1695" s="99" t="s">
        <v>3977</v>
      </c>
      <c r="E1695" s="102">
        <v>2</v>
      </c>
      <c r="F1695" s="103">
        <v>6.2500000000000003E-3</v>
      </c>
      <c r="G1695" s="102">
        <v>59</v>
      </c>
      <c r="H1695" s="103">
        <v>0.18437500000000001</v>
      </c>
      <c r="I1695" s="102">
        <v>320</v>
      </c>
    </row>
    <row r="1696" spans="1:9" x14ac:dyDescent="0.25">
      <c r="A1696" s="99" t="s">
        <v>3978</v>
      </c>
      <c r="B1696" s="99" t="s">
        <v>3979</v>
      </c>
      <c r="C1696" s="99" t="s">
        <v>3980</v>
      </c>
      <c r="D1696" s="99" t="s">
        <v>5654</v>
      </c>
      <c r="E1696" s="102">
        <v>23</v>
      </c>
      <c r="F1696" s="103">
        <v>2.3662551440329218E-2</v>
      </c>
      <c r="G1696" s="102">
        <v>120</v>
      </c>
      <c r="H1696" s="103">
        <v>0.12345679012345678</v>
      </c>
      <c r="I1696" s="102">
        <v>972</v>
      </c>
    </row>
    <row r="1697" spans="1:9" x14ac:dyDescent="0.25">
      <c r="A1697" s="99" t="s">
        <v>3978</v>
      </c>
      <c r="B1697" s="99" t="s">
        <v>3979</v>
      </c>
      <c r="C1697" s="99" t="s">
        <v>3982</v>
      </c>
      <c r="D1697" s="99" t="s">
        <v>3983</v>
      </c>
      <c r="E1697" s="102">
        <v>0</v>
      </c>
      <c r="F1697" s="103">
        <v>0</v>
      </c>
      <c r="G1697" s="102">
        <v>44</v>
      </c>
      <c r="H1697" s="103">
        <v>0.20657276995305165</v>
      </c>
      <c r="I1697" s="102">
        <v>213</v>
      </c>
    </row>
    <row r="1698" spans="1:9" x14ac:dyDescent="0.25">
      <c r="A1698" s="99" t="s">
        <v>3978</v>
      </c>
      <c r="B1698" s="99" t="s">
        <v>3979</v>
      </c>
      <c r="C1698" s="99" t="s">
        <v>5959</v>
      </c>
      <c r="D1698" s="99" t="s">
        <v>5960</v>
      </c>
      <c r="E1698" s="102">
        <v>0</v>
      </c>
      <c r="F1698" s="103">
        <v>0</v>
      </c>
      <c r="G1698" s="102">
        <v>41</v>
      </c>
      <c r="H1698" s="103">
        <v>0.19523809523809524</v>
      </c>
      <c r="I1698" s="102">
        <v>210</v>
      </c>
    </row>
    <row r="1699" spans="1:9" x14ac:dyDescent="0.25">
      <c r="A1699" s="99" t="s">
        <v>3978</v>
      </c>
      <c r="B1699" s="99" t="s">
        <v>3979</v>
      </c>
      <c r="C1699" s="99" t="s">
        <v>3984</v>
      </c>
      <c r="D1699" s="99" t="s">
        <v>5961</v>
      </c>
      <c r="E1699" s="102">
        <v>0</v>
      </c>
      <c r="F1699" s="103">
        <v>0</v>
      </c>
      <c r="G1699" s="102">
        <v>54</v>
      </c>
      <c r="H1699" s="103">
        <v>0.17475728155339806</v>
      </c>
      <c r="I1699" s="102">
        <v>309</v>
      </c>
    </row>
    <row r="1700" spans="1:9" x14ac:dyDescent="0.25">
      <c r="A1700" s="99" t="s">
        <v>3978</v>
      </c>
      <c r="B1700" s="99" t="s">
        <v>3979</v>
      </c>
      <c r="C1700" s="99" t="s">
        <v>3986</v>
      </c>
      <c r="D1700" s="99" t="s">
        <v>3987</v>
      </c>
      <c r="E1700" s="102">
        <v>0</v>
      </c>
      <c r="F1700" s="103">
        <v>0</v>
      </c>
      <c r="G1700" s="102">
        <v>52</v>
      </c>
      <c r="H1700" s="103">
        <v>0.25120772946859904</v>
      </c>
      <c r="I1700" s="102">
        <v>207</v>
      </c>
    </row>
    <row r="1701" spans="1:9" x14ac:dyDescent="0.25">
      <c r="A1701" s="99" t="s">
        <v>3978</v>
      </c>
      <c r="B1701" s="99" t="s">
        <v>3979</v>
      </c>
      <c r="C1701" s="99" t="s">
        <v>3988</v>
      </c>
      <c r="D1701" s="99" t="s">
        <v>3989</v>
      </c>
      <c r="E1701" s="102">
        <v>5</v>
      </c>
      <c r="F1701" s="103">
        <v>6.1881188118811884E-3</v>
      </c>
      <c r="G1701" s="102">
        <v>77</v>
      </c>
      <c r="H1701" s="103">
        <v>9.5297029702970298E-2</v>
      </c>
      <c r="I1701" s="102">
        <v>808</v>
      </c>
    </row>
    <row r="1702" spans="1:9" x14ac:dyDescent="0.25">
      <c r="A1702" s="99" t="s">
        <v>3978</v>
      </c>
      <c r="B1702" s="99" t="s">
        <v>3979</v>
      </c>
      <c r="C1702" s="99" t="s">
        <v>3990</v>
      </c>
      <c r="D1702" s="99" t="s">
        <v>3991</v>
      </c>
      <c r="E1702" s="102">
        <v>0</v>
      </c>
      <c r="F1702" s="103">
        <v>0</v>
      </c>
      <c r="G1702" s="102">
        <v>104</v>
      </c>
      <c r="H1702" s="103">
        <v>0.23318385650224216</v>
      </c>
      <c r="I1702" s="102">
        <v>446</v>
      </c>
    </row>
    <row r="1703" spans="1:9" x14ac:dyDescent="0.25">
      <c r="A1703" s="99" t="s">
        <v>3978</v>
      </c>
      <c r="B1703" s="99" t="s">
        <v>3979</v>
      </c>
      <c r="C1703" s="99" t="s">
        <v>5334</v>
      </c>
      <c r="D1703" s="99" t="s">
        <v>5366</v>
      </c>
      <c r="E1703" s="102">
        <v>0</v>
      </c>
      <c r="F1703" s="103">
        <v>0</v>
      </c>
      <c r="G1703" s="102">
        <v>60</v>
      </c>
      <c r="H1703" s="103">
        <v>0.967741935483871</v>
      </c>
      <c r="I1703" s="102">
        <v>62</v>
      </c>
    </row>
    <row r="1704" spans="1:9" x14ac:dyDescent="0.25">
      <c r="A1704" s="99" t="s">
        <v>3978</v>
      </c>
      <c r="B1704" s="99" t="s">
        <v>3979</v>
      </c>
      <c r="C1704" s="99" t="s">
        <v>3992</v>
      </c>
      <c r="D1704" s="99" t="s">
        <v>3993</v>
      </c>
      <c r="E1704" s="102">
        <v>0</v>
      </c>
      <c r="F1704" s="103">
        <v>0</v>
      </c>
      <c r="G1704" s="102">
        <v>22</v>
      </c>
      <c r="H1704" s="103">
        <v>0.30136986301369861</v>
      </c>
      <c r="I1704" s="102">
        <v>73</v>
      </c>
    </row>
    <row r="1705" spans="1:9" x14ac:dyDescent="0.25">
      <c r="A1705" s="99" t="s">
        <v>3978</v>
      </c>
      <c r="B1705" s="99" t="s">
        <v>3979</v>
      </c>
      <c r="C1705" s="99" t="s">
        <v>3994</v>
      </c>
      <c r="D1705" s="99" t="s">
        <v>3995</v>
      </c>
      <c r="E1705" s="102">
        <v>2</v>
      </c>
      <c r="F1705" s="103">
        <v>2.1881838074398249E-3</v>
      </c>
      <c r="G1705" s="102">
        <v>240</v>
      </c>
      <c r="H1705" s="103">
        <v>0.26258205689277897</v>
      </c>
      <c r="I1705" s="102">
        <v>914</v>
      </c>
    </row>
    <row r="1706" spans="1:9" x14ac:dyDescent="0.25">
      <c r="A1706" s="99" t="s">
        <v>3978</v>
      </c>
      <c r="B1706" s="99" t="s">
        <v>3979</v>
      </c>
      <c r="C1706" s="99" t="s">
        <v>3996</v>
      </c>
      <c r="D1706" s="99" t="s">
        <v>3997</v>
      </c>
      <c r="E1706" s="102">
        <v>3</v>
      </c>
      <c r="F1706" s="103">
        <v>4.2735042735042739E-3</v>
      </c>
      <c r="G1706" s="102">
        <v>160</v>
      </c>
      <c r="H1706" s="103">
        <v>0.22792022792022792</v>
      </c>
      <c r="I1706" s="102">
        <v>702</v>
      </c>
    </row>
    <row r="1707" spans="1:9" x14ac:dyDescent="0.25">
      <c r="A1707" s="99" t="s">
        <v>3978</v>
      </c>
      <c r="B1707" s="99" t="s">
        <v>3979</v>
      </c>
      <c r="C1707" s="99" t="s">
        <v>3998</v>
      </c>
      <c r="D1707" s="99" t="s">
        <v>3999</v>
      </c>
      <c r="E1707" s="102">
        <v>6</v>
      </c>
      <c r="F1707" s="103">
        <v>1.1090573012939002E-2</v>
      </c>
      <c r="G1707" s="102">
        <v>137</v>
      </c>
      <c r="H1707" s="103">
        <v>0.25323475046210719</v>
      </c>
      <c r="I1707" s="102">
        <v>541</v>
      </c>
    </row>
    <row r="1708" spans="1:9" x14ac:dyDescent="0.25">
      <c r="A1708" s="99" t="s">
        <v>3978</v>
      </c>
      <c r="B1708" s="99" t="s">
        <v>3979</v>
      </c>
      <c r="C1708" s="99" t="s">
        <v>4000</v>
      </c>
      <c r="D1708" s="99" t="s">
        <v>4001</v>
      </c>
      <c r="E1708" s="102">
        <v>9</v>
      </c>
      <c r="F1708" s="103">
        <v>4.6201232032854209E-3</v>
      </c>
      <c r="G1708" s="102">
        <v>231</v>
      </c>
      <c r="H1708" s="103">
        <v>0.11858316221765913</v>
      </c>
      <c r="I1708" s="102">
        <v>1948</v>
      </c>
    </row>
    <row r="1709" spans="1:9" x14ac:dyDescent="0.25">
      <c r="A1709" s="99" t="s">
        <v>3978</v>
      </c>
      <c r="B1709" s="99" t="s">
        <v>3979</v>
      </c>
      <c r="C1709" s="99" t="s">
        <v>4002</v>
      </c>
      <c r="D1709" s="99" t="s">
        <v>871</v>
      </c>
      <c r="E1709" s="102">
        <v>0</v>
      </c>
      <c r="F1709" s="103">
        <v>0</v>
      </c>
      <c r="G1709" s="102">
        <v>119</v>
      </c>
      <c r="H1709" s="103">
        <v>0.2337917485265226</v>
      </c>
      <c r="I1709" s="102">
        <v>509</v>
      </c>
    </row>
    <row r="1710" spans="1:9" x14ac:dyDescent="0.25">
      <c r="A1710" s="99" t="s">
        <v>3978</v>
      </c>
      <c r="B1710" s="99" t="s">
        <v>3979</v>
      </c>
      <c r="C1710" s="99" t="s">
        <v>4003</v>
      </c>
      <c r="D1710" s="99" t="s">
        <v>4004</v>
      </c>
      <c r="E1710" s="102">
        <v>12</v>
      </c>
      <c r="F1710" s="103">
        <v>1.8662519440124418E-2</v>
      </c>
      <c r="G1710" s="102">
        <v>115</v>
      </c>
      <c r="H1710" s="103">
        <v>0.17884914463452567</v>
      </c>
      <c r="I1710" s="102">
        <v>643</v>
      </c>
    </row>
    <row r="1711" spans="1:9" x14ac:dyDescent="0.25">
      <c r="A1711" s="99" t="s">
        <v>3978</v>
      </c>
      <c r="B1711" s="99" t="s">
        <v>3979</v>
      </c>
      <c r="C1711" s="99" t="s">
        <v>4005</v>
      </c>
      <c r="D1711" s="99" t="s">
        <v>4006</v>
      </c>
      <c r="E1711" s="102">
        <v>19</v>
      </c>
      <c r="F1711" s="103">
        <v>2.60989010989011E-2</v>
      </c>
      <c r="G1711" s="102">
        <v>110</v>
      </c>
      <c r="H1711" s="103">
        <v>0.15109890109890109</v>
      </c>
      <c r="I1711" s="102">
        <v>728</v>
      </c>
    </row>
    <row r="1712" spans="1:9" x14ac:dyDescent="0.25">
      <c r="A1712" s="99" t="s">
        <v>4009</v>
      </c>
      <c r="B1712" s="99" t="s">
        <v>4010</v>
      </c>
      <c r="C1712" s="99" t="s">
        <v>4007</v>
      </c>
      <c r="D1712" s="99" t="s">
        <v>4008</v>
      </c>
      <c r="E1712" s="102">
        <v>0</v>
      </c>
      <c r="F1712" s="103">
        <v>0</v>
      </c>
      <c r="G1712" s="102">
        <v>108</v>
      </c>
      <c r="H1712" s="103">
        <v>0.18848167539267016</v>
      </c>
      <c r="I1712" s="102">
        <v>573</v>
      </c>
    </row>
    <row r="1713" spans="1:9" x14ac:dyDescent="0.25">
      <c r="A1713" s="99" t="s">
        <v>4009</v>
      </c>
      <c r="B1713" s="99" t="s">
        <v>4010</v>
      </c>
      <c r="C1713" s="99" t="s">
        <v>4013</v>
      </c>
      <c r="D1713" s="99" t="s">
        <v>4014</v>
      </c>
      <c r="E1713" s="102">
        <v>0</v>
      </c>
      <c r="F1713" s="103">
        <v>0</v>
      </c>
      <c r="G1713" s="102">
        <v>126</v>
      </c>
      <c r="H1713" s="103">
        <v>0.26033057851239672</v>
      </c>
      <c r="I1713" s="102">
        <v>484</v>
      </c>
    </row>
    <row r="1714" spans="1:9" x14ac:dyDescent="0.25">
      <c r="A1714" s="99" t="s">
        <v>4009</v>
      </c>
      <c r="B1714" s="99" t="s">
        <v>4010</v>
      </c>
      <c r="C1714" s="99" t="s">
        <v>4015</v>
      </c>
      <c r="D1714" s="99" t="s">
        <v>5367</v>
      </c>
      <c r="E1714" s="102">
        <v>5</v>
      </c>
      <c r="F1714" s="103">
        <v>5.8004640371229696E-3</v>
      </c>
      <c r="G1714" s="102">
        <v>281</v>
      </c>
      <c r="H1714" s="103">
        <v>0.32598607888631093</v>
      </c>
      <c r="I1714" s="102">
        <v>862</v>
      </c>
    </row>
    <row r="1715" spans="1:9" x14ac:dyDescent="0.25">
      <c r="A1715" s="99" t="s">
        <v>4025</v>
      </c>
      <c r="B1715" s="99" t="s">
        <v>4026</v>
      </c>
      <c r="C1715" s="99" t="s">
        <v>4023</v>
      </c>
      <c r="D1715" s="99" t="s">
        <v>5656</v>
      </c>
      <c r="E1715" s="102">
        <v>3</v>
      </c>
      <c r="F1715" s="103">
        <v>5.6497175141242938E-3</v>
      </c>
      <c r="G1715" s="102">
        <v>99</v>
      </c>
      <c r="H1715" s="103">
        <v>0.1864406779661017</v>
      </c>
      <c r="I1715" s="102">
        <v>531</v>
      </c>
    </row>
    <row r="1716" spans="1:9" x14ac:dyDescent="0.25">
      <c r="A1716" s="99" t="s">
        <v>4025</v>
      </c>
      <c r="B1716" s="99" t="s">
        <v>4026</v>
      </c>
      <c r="C1716" s="99" t="s">
        <v>4027</v>
      </c>
      <c r="D1716" s="99" t="s">
        <v>5346</v>
      </c>
      <c r="E1716" s="102">
        <v>1</v>
      </c>
      <c r="F1716" s="103">
        <v>2.1141649048625794E-3</v>
      </c>
      <c r="G1716" s="102">
        <v>67</v>
      </c>
      <c r="H1716" s="103">
        <v>0.14164904862579281</v>
      </c>
      <c r="I1716" s="102">
        <v>473</v>
      </c>
    </row>
    <row r="1717" spans="1:9" x14ac:dyDescent="0.25">
      <c r="A1717" s="99" t="s">
        <v>4025</v>
      </c>
      <c r="B1717" s="99" t="s">
        <v>4026</v>
      </c>
      <c r="C1717" s="99" t="s">
        <v>4029</v>
      </c>
      <c r="D1717" s="99" t="s">
        <v>5657</v>
      </c>
      <c r="E1717" s="102">
        <v>2</v>
      </c>
      <c r="F1717" s="103">
        <v>4.608294930875576E-3</v>
      </c>
      <c r="G1717" s="102">
        <v>89</v>
      </c>
      <c r="H1717" s="103">
        <v>0.20506912442396313</v>
      </c>
      <c r="I1717" s="102">
        <v>434</v>
      </c>
    </row>
    <row r="1718" spans="1:9" x14ac:dyDescent="0.25">
      <c r="A1718" s="99" t="s">
        <v>4019</v>
      </c>
      <c r="B1718" s="99" t="s">
        <v>4020</v>
      </c>
      <c r="C1718" s="99" t="s">
        <v>4017</v>
      </c>
      <c r="D1718" s="99" t="s">
        <v>5658</v>
      </c>
      <c r="E1718" s="102">
        <v>0</v>
      </c>
      <c r="F1718" s="103">
        <v>0</v>
      </c>
      <c r="G1718" s="102">
        <v>62</v>
      </c>
      <c r="H1718" s="103">
        <v>0.15979381443298968</v>
      </c>
      <c r="I1718" s="102">
        <v>388</v>
      </c>
    </row>
    <row r="1719" spans="1:9" x14ac:dyDescent="0.25">
      <c r="A1719" s="99" t="s">
        <v>4019</v>
      </c>
      <c r="B1719" s="99" t="s">
        <v>4020</v>
      </c>
      <c r="C1719" s="99" t="s">
        <v>4021</v>
      </c>
      <c r="D1719" s="99" t="s">
        <v>5659</v>
      </c>
      <c r="E1719" s="102">
        <v>0</v>
      </c>
      <c r="F1719" s="103">
        <v>0</v>
      </c>
      <c r="G1719" s="102">
        <v>88</v>
      </c>
      <c r="H1719" s="103">
        <v>0.21674876847290642</v>
      </c>
      <c r="I1719" s="102">
        <v>406</v>
      </c>
    </row>
    <row r="1720" spans="1:9" x14ac:dyDescent="0.25">
      <c r="A1720" s="99" t="s">
        <v>4064</v>
      </c>
      <c r="B1720" s="99" t="s">
        <v>5962</v>
      </c>
      <c r="C1720" s="99" t="s">
        <v>4062</v>
      </c>
      <c r="D1720" s="99" t="s">
        <v>4063</v>
      </c>
      <c r="E1720" s="102">
        <v>2</v>
      </c>
      <c r="F1720" s="103">
        <v>3.8314176245210726E-3</v>
      </c>
      <c r="G1720" s="102">
        <v>85</v>
      </c>
      <c r="H1720" s="103">
        <v>0.16283524904214558</v>
      </c>
      <c r="I1720" s="102">
        <v>522</v>
      </c>
    </row>
    <row r="1721" spans="1:9" x14ac:dyDescent="0.25">
      <c r="A1721" s="99" t="s">
        <v>4064</v>
      </c>
      <c r="B1721" s="99" t="s">
        <v>5962</v>
      </c>
      <c r="C1721" s="99" t="s">
        <v>4066</v>
      </c>
      <c r="D1721" s="99" t="s">
        <v>4067</v>
      </c>
      <c r="E1721" s="102">
        <v>4</v>
      </c>
      <c r="F1721" s="103">
        <v>6.7453625632377737E-3</v>
      </c>
      <c r="G1721" s="102">
        <v>105</v>
      </c>
      <c r="H1721" s="103">
        <v>0.17706576728499157</v>
      </c>
      <c r="I1721" s="102">
        <v>593</v>
      </c>
    </row>
    <row r="1722" spans="1:9" x14ac:dyDescent="0.25">
      <c r="A1722" s="99" t="s">
        <v>4047</v>
      </c>
      <c r="B1722" s="99" t="s">
        <v>4048</v>
      </c>
      <c r="C1722" s="99" t="s">
        <v>4045</v>
      </c>
      <c r="D1722" s="99" t="s">
        <v>5660</v>
      </c>
      <c r="E1722" s="102">
        <v>2</v>
      </c>
      <c r="F1722" s="103">
        <v>6.0422960725075529E-3</v>
      </c>
      <c r="G1722" s="102">
        <v>46</v>
      </c>
      <c r="H1722" s="103">
        <v>0.13897280966767372</v>
      </c>
      <c r="I1722" s="102">
        <v>331</v>
      </c>
    </row>
    <row r="1723" spans="1:9" x14ac:dyDescent="0.25">
      <c r="A1723" s="99" t="s">
        <v>4047</v>
      </c>
      <c r="B1723" s="99" t="s">
        <v>4048</v>
      </c>
      <c r="C1723" s="99" t="s">
        <v>4049</v>
      </c>
      <c r="D1723" s="99" t="s">
        <v>357</v>
      </c>
      <c r="E1723" s="102">
        <v>0</v>
      </c>
      <c r="F1723" s="103">
        <v>0</v>
      </c>
      <c r="G1723" s="102">
        <v>29</v>
      </c>
      <c r="H1723" s="103">
        <v>0.13425925925925927</v>
      </c>
      <c r="I1723" s="102">
        <v>216</v>
      </c>
    </row>
    <row r="1724" spans="1:9" x14ac:dyDescent="0.25">
      <c r="A1724" s="99" t="s">
        <v>4047</v>
      </c>
      <c r="B1724" s="99" t="s">
        <v>4048</v>
      </c>
      <c r="C1724" s="99" t="s">
        <v>4050</v>
      </c>
      <c r="D1724" s="99" t="s">
        <v>5661</v>
      </c>
      <c r="E1724" s="102">
        <v>1</v>
      </c>
      <c r="F1724" s="103">
        <v>2.0661157024793389E-3</v>
      </c>
      <c r="G1724" s="102">
        <v>58</v>
      </c>
      <c r="H1724" s="103">
        <v>0.11983471074380166</v>
      </c>
      <c r="I1724" s="102">
        <v>484</v>
      </c>
    </row>
    <row r="1725" spans="1:9" x14ac:dyDescent="0.25">
      <c r="A1725" s="99" t="s">
        <v>4054</v>
      </c>
      <c r="B1725" s="99" t="s">
        <v>4055</v>
      </c>
      <c r="C1725" s="99" t="s">
        <v>4052</v>
      </c>
      <c r="D1725" s="99" t="s">
        <v>4053</v>
      </c>
      <c r="E1725" s="102">
        <v>0</v>
      </c>
      <c r="F1725" s="103">
        <v>0</v>
      </c>
      <c r="G1725" s="102">
        <v>37</v>
      </c>
      <c r="H1725" s="103">
        <v>7.9569892473118284E-2</v>
      </c>
      <c r="I1725" s="102">
        <v>465</v>
      </c>
    </row>
    <row r="1726" spans="1:9" x14ac:dyDescent="0.25">
      <c r="A1726" s="99" t="s">
        <v>4054</v>
      </c>
      <c r="B1726" s="99" t="s">
        <v>4055</v>
      </c>
      <c r="C1726" s="99" t="s">
        <v>4056</v>
      </c>
      <c r="D1726" s="99" t="s">
        <v>4057</v>
      </c>
      <c r="E1726" s="102">
        <v>0</v>
      </c>
      <c r="F1726" s="103">
        <v>0</v>
      </c>
      <c r="G1726" s="102">
        <v>34</v>
      </c>
      <c r="H1726" s="103">
        <v>0.12318840579710146</v>
      </c>
      <c r="I1726" s="102">
        <v>276</v>
      </c>
    </row>
    <row r="1727" spans="1:9" x14ac:dyDescent="0.25">
      <c r="A1727" s="99" t="s">
        <v>4054</v>
      </c>
      <c r="B1727" s="99" t="s">
        <v>4055</v>
      </c>
      <c r="C1727" s="99" t="s">
        <v>4058</v>
      </c>
      <c r="D1727" s="99" t="s">
        <v>4059</v>
      </c>
      <c r="E1727" s="102">
        <v>2</v>
      </c>
      <c r="F1727" s="103">
        <v>3.7735849056603774E-3</v>
      </c>
      <c r="G1727" s="102">
        <v>58</v>
      </c>
      <c r="H1727" s="103">
        <v>0.10943396226415095</v>
      </c>
      <c r="I1727" s="102">
        <v>530</v>
      </c>
    </row>
    <row r="1728" spans="1:9" x14ac:dyDescent="0.25">
      <c r="A1728" s="99" t="s">
        <v>4054</v>
      </c>
      <c r="B1728" s="99" t="s">
        <v>4055</v>
      </c>
      <c r="C1728" s="99" t="s">
        <v>4060</v>
      </c>
      <c r="D1728" s="99" t="s">
        <v>5963</v>
      </c>
      <c r="E1728" s="102">
        <v>1</v>
      </c>
      <c r="F1728" s="103">
        <v>2.242152466367713E-3</v>
      </c>
      <c r="G1728" s="102">
        <v>69</v>
      </c>
      <c r="H1728" s="103">
        <v>0.1547085201793722</v>
      </c>
      <c r="I1728" s="102">
        <v>446</v>
      </c>
    </row>
    <row r="1729" spans="1:9" x14ac:dyDescent="0.25">
      <c r="A1729" s="99" t="s">
        <v>4033</v>
      </c>
      <c r="B1729" s="99" t="s">
        <v>4034</v>
      </c>
      <c r="C1729" s="99" t="s">
        <v>4031</v>
      </c>
      <c r="D1729" s="99" t="s">
        <v>4032</v>
      </c>
      <c r="E1729" s="102">
        <v>4</v>
      </c>
      <c r="F1729" s="103">
        <v>9.5465393794749408E-3</v>
      </c>
      <c r="G1729" s="102">
        <v>62</v>
      </c>
      <c r="H1729" s="103">
        <v>0.14797136038186157</v>
      </c>
      <c r="I1729" s="102">
        <v>419</v>
      </c>
    </row>
    <row r="1730" spans="1:9" x14ac:dyDescent="0.25">
      <c r="A1730" s="99" t="s">
        <v>4033</v>
      </c>
      <c r="B1730" s="99" t="s">
        <v>4034</v>
      </c>
      <c r="C1730" s="99" t="s">
        <v>4035</v>
      </c>
      <c r="D1730" s="99" t="s">
        <v>5964</v>
      </c>
      <c r="E1730" s="102">
        <v>0</v>
      </c>
      <c r="F1730" s="103">
        <v>0</v>
      </c>
      <c r="G1730" s="102">
        <v>104</v>
      </c>
      <c r="H1730" s="103">
        <v>0.16965742251223492</v>
      </c>
      <c r="I1730" s="102">
        <v>613</v>
      </c>
    </row>
    <row r="1731" spans="1:9" x14ac:dyDescent="0.25">
      <c r="A1731" s="99" t="s">
        <v>4033</v>
      </c>
      <c r="B1731" s="99" t="s">
        <v>4034</v>
      </c>
      <c r="C1731" s="99" t="s">
        <v>5335</v>
      </c>
      <c r="D1731" s="99" t="s">
        <v>5368</v>
      </c>
      <c r="E1731" s="102">
        <v>0</v>
      </c>
      <c r="F1731" s="103">
        <v>0</v>
      </c>
      <c r="G1731" s="102">
        <v>52</v>
      </c>
      <c r="H1731" s="103">
        <v>0.17808219178082191</v>
      </c>
      <c r="I1731" s="102">
        <v>292</v>
      </c>
    </row>
    <row r="1732" spans="1:9" x14ac:dyDescent="0.25">
      <c r="A1732" s="99" t="s">
        <v>4039</v>
      </c>
      <c r="B1732" s="99" t="s">
        <v>4040</v>
      </c>
      <c r="C1732" s="99" t="s">
        <v>4068</v>
      </c>
      <c r="D1732" s="99" t="s">
        <v>4069</v>
      </c>
      <c r="E1732" s="102">
        <v>28</v>
      </c>
      <c r="F1732" s="103">
        <v>2.0864381520119227E-2</v>
      </c>
      <c r="G1732" s="102">
        <v>228</v>
      </c>
      <c r="H1732" s="103">
        <v>0.16989567809239942</v>
      </c>
      <c r="I1732" s="102">
        <v>1342</v>
      </c>
    </row>
    <row r="1733" spans="1:9" x14ac:dyDescent="0.25">
      <c r="A1733" s="99" t="s">
        <v>4039</v>
      </c>
      <c r="B1733" s="99" t="s">
        <v>4040</v>
      </c>
      <c r="C1733" s="99" t="s">
        <v>4070</v>
      </c>
      <c r="D1733" s="99" t="s">
        <v>5267</v>
      </c>
      <c r="E1733" s="102">
        <v>21</v>
      </c>
      <c r="F1733" s="103">
        <v>3.111111111111111E-2</v>
      </c>
      <c r="G1733" s="102">
        <v>146</v>
      </c>
      <c r="H1733" s="103">
        <v>0.21629629629629629</v>
      </c>
      <c r="I1733" s="102">
        <v>675</v>
      </c>
    </row>
    <row r="1734" spans="1:9" x14ac:dyDescent="0.25">
      <c r="A1734" s="99" t="s">
        <v>4039</v>
      </c>
      <c r="B1734" s="99" t="s">
        <v>4040</v>
      </c>
      <c r="C1734" s="99" t="s">
        <v>4072</v>
      </c>
      <c r="D1734" s="99" t="s">
        <v>5268</v>
      </c>
      <c r="E1734" s="102">
        <v>11</v>
      </c>
      <c r="F1734" s="103">
        <v>1.6541353383458645E-2</v>
      </c>
      <c r="G1734" s="102">
        <v>152</v>
      </c>
      <c r="H1734" s="103">
        <v>0.22857142857142856</v>
      </c>
      <c r="I1734" s="102">
        <v>665</v>
      </c>
    </row>
    <row r="1735" spans="1:9" x14ac:dyDescent="0.25">
      <c r="A1735" s="99" t="s">
        <v>4039</v>
      </c>
      <c r="B1735" s="99" t="s">
        <v>4040</v>
      </c>
      <c r="C1735" s="99" t="s">
        <v>4076</v>
      </c>
      <c r="D1735" s="99" t="s">
        <v>4077</v>
      </c>
      <c r="E1735" s="102">
        <v>24</v>
      </c>
      <c r="F1735" s="103">
        <v>4.7619047619047616E-2</v>
      </c>
      <c r="G1735" s="102">
        <v>61</v>
      </c>
      <c r="H1735" s="103">
        <v>0.12103174603174603</v>
      </c>
      <c r="I1735" s="102">
        <v>504</v>
      </c>
    </row>
    <row r="1736" spans="1:9" x14ac:dyDescent="0.25">
      <c r="A1736" s="99" t="s">
        <v>4039</v>
      </c>
      <c r="B1736" s="99" t="s">
        <v>4040</v>
      </c>
      <c r="C1736" s="99" t="s">
        <v>4078</v>
      </c>
      <c r="D1736" s="99" t="s">
        <v>4079</v>
      </c>
      <c r="E1736" s="102">
        <v>13</v>
      </c>
      <c r="F1736" s="103">
        <v>3.2178217821782179E-2</v>
      </c>
      <c r="G1736" s="102">
        <v>153</v>
      </c>
      <c r="H1736" s="103">
        <v>0.37871287128712872</v>
      </c>
      <c r="I1736" s="102">
        <v>404</v>
      </c>
    </row>
    <row r="1737" spans="1:9" x14ac:dyDescent="0.25">
      <c r="A1737" s="99" t="s">
        <v>4039</v>
      </c>
      <c r="B1737" s="99" t="s">
        <v>4040</v>
      </c>
      <c r="C1737" s="99" t="s">
        <v>4080</v>
      </c>
      <c r="D1737" s="99" t="s">
        <v>361</v>
      </c>
      <c r="E1737" s="102">
        <v>14</v>
      </c>
      <c r="F1737" s="103">
        <v>4.6204620462046202E-2</v>
      </c>
      <c r="G1737" s="102">
        <v>59</v>
      </c>
      <c r="H1737" s="103">
        <v>0.19471947194719472</v>
      </c>
      <c r="I1737" s="102">
        <v>303</v>
      </c>
    </row>
    <row r="1738" spans="1:9" x14ac:dyDescent="0.25">
      <c r="A1738" s="99" t="s">
        <v>4039</v>
      </c>
      <c r="B1738" s="99" t="s">
        <v>4040</v>
      </c>
      <c r="C1738" s="99" t="s">
        <v>4921</v>
      </c>
      <c r="D1738" s="99" t="s">
        <v>4085</v>
      </c>
      <c r="E1738" s="102">
        <v>34</v>
      </c>
      <c r="F1738" s="103">
        <v>0.10119047619047619</v>
      </c>
      <c r="G1738" s="102">
        <v>85</v>
      </c>
      <c r="H1738" s="103">
        <v>0.25297619047619047</v>
      </c>
      <c r="I1738" s="102">
        <v>336</v>
      </c>
    </row>
    <row r="1739" spans="1:9" x14ac:dyDescent="0.25">
      <c r="A1739" s="99" t="s">
        <v>4039</v>
      </c>
      <c r="B1739" s="99" t="s">
        <v>4040</v>
      </c>
      <c r="C1739" s="99" t="s">
        <v>4086</v>
      </c>
      <c r="D1739" s="99" t="s">
        <v>4087</v>
      </c>
      <c r="E1739" s="102">
        <v>24</v>
      </c>
      <c r="F1739" s="103">
        <v>7.5949367088607597E-2</v>
      </c>
      <c r="G1739" s="102">
        <v>62</v>
      </c>
      <c r="H1739" s="103">
        <v>0.19620253164556961</v>
      </c>
      <c r="I1739" s="102">
        <v>316</v>
      </c>
    </row>
    <row r="1740" spans="1:9" x14ac:dyDescent="0.25">
      <c r="A1740" s="99" t="s">
        <v>4039</v>
      </c>
      <c r="B1740" s="99" t="s">
        <v>4040</v>
      </c>
      <c r="C1740" s="99" t="s">
        <v>4088</v>
      </c>
      <c r="D1740" s="99" t="s">
        <v>1054</v>
      </c>
      <c r="E1740" s="102">
        <v>6</v>
      </c>
      <c r="F1740" s="103">
        <v>1.6216216216216217E-2</v>
      </c>
      <c r="G1740" s="102">
        <v>54</v>
      </c>
      <c r="H1740" s="103">
        <v>0.14594594594594595</v>
      </c>
      <c r="I1740" s="102">
        <v>370</v>
      </c>
    </row>
    <row r="1741" spans="1:9" x14ac:dyDescent="0.25">
      <c r="A1741" s="99" t="s">
        <v>4039</v>
      </c>
      <c r="B1741" s="99" t="s">
        <v>4040</v>
      </c>
      <c r="C1741" s="99" t="s">
        <v>5158</v>
      </c>
      <c r="D1741" s="99" t="s">
        <v>5270</v>
      </c>
      <c r="E1741" s="102">
        <v>1</v>
      </c>
      <c r="F1741" s="103">
        <v>1.2048192771084338E-2</v>
      </c>
      <c r="G1741" s="102">
        <v>52</v>
      </c>
      <c r="H1741" s="103">
        <v>0.62650602409638556</v>
      </c>
      <c r="I1741" s="102">
        <v>83</v>
      </c>
    </row>
    <row r="1742" spans="1:9" x14ac:dyDescent="0.25">
      <c r="A1742" s="99" t="s">
        <v>4091</v>
      </c>
      <c r="B1742" s="99" t="s">
        <v>4092</v>
      </c>
      <c r="C1742" s="99" t="s">
        <v>4089</v>
      </c>
      <c r="D1742" s="99" t="s">
        <v>5965</v>
      </c>
      <c r="E1742" s="102">
        <v>4</v>
      </c>
      <c r="F1742" s="103">
        <v>9.1116173120728925E-3</v>
      </c>
      <c r="G1742" s="102">
        <v>66</v>
      </c>
      <c r="H1742" s="103">
        <v>0.15034168564920272</v>
      </c>
      <c r="I1742" s="102">
        <v>439</v>
      </c>
    </row>
    <row r="1743" spans="1:9" x14ac:dyDescent="0.25">
      <c r="A1743" s="99" t="s">
        <v>4091</v>
      </c>
      <c r="B1743" s="99" t="s">
        <v>4092</v>
      </c>
      <c r="C1743" s="99" t="s">
        <v>4093</v>
      </c>
      <c r="D1743" s="99" t="s">
        <v>5966</v>
      </c>
      <c r="E1743" s="102">
        <v>2</v>
      </c>
      <c r="F1743" s="103">
        <v>5.0000000000000001E-3</v>
      </c>
      <c r="G1743" s="102">
        <v>52</v>
      </c>
      <c r="H1743" s="103">
        <v>0.13</v>
      </c>
      <c r="I1743" s="102">
        <v>400</v>
      </c>
    </row>
    <row r="1744" spans="1:9" x14ac:dyDescent="0.25">
      <c r="A1744" s="99" t="s">
        <v>3873</v>
      </c>
      <c r="B1744" s="99" t="s">
        <v>5967</v>
      </c>
      <c r="C1744" s="99" t="s">
        <v>4095</v>
      </c>
      <c r="D1744" s="99" t="s">
        <v>4096</v>
      </c>
      <c r="E1744" s="102">
        <v>9</v>
      </c>
      <c r="F1744" s="103">
        <v>1.6245487364620937E-2</v>
      </c>
      <c r="G1744" s="102">
        <v>68</v>
      </c>
      <c r="H1744" s="103">
        <v>0.12274368231046931</v>
      </c>
      <c r="I1744" s="102">
        <v>554</v>
      </c>
    </row>
    <row r="1745" spans="1:9" x14ac:dyDescent="0.25">
      <c r="A1745" s="99" t="s">
        <v>3873</v>
      </c>
      <c r="B1745" s="99" t="s">
        <v>5967</v>
      </c>
      <c r="C1745" s="99" t="s">
        <v>4098</v>
      </c>
      <c r="D1745" s="99" t="s">
        <v>4099</v>
      </c>
      <c r="E1745" s="102">
        <v>12</v>
      </c>
      <c r="F1745" s="103">
        <v>2.2222222222222223E-2</v>
      </c>
      <c r="G1745" s="102">
        <v>89</v>
      </c>
      <c r="H1745" s="103">
        <v>0.1648148148148148</v>
      </c>
      <c r="I1745" s="102">
        <v>540</v>
      </c>
    </row>
    <row r="1746" spans="1:9" x14ac:dyDescent="0.25">
      <c r="A1746" s="99" t="s">
        <v>3873</v>
      </c>
      <c r="B1746" s="99" t="s">
        <v>5967</v>
      </c>
      <c r="C1746" s="99" t="s">
        <v>4100</v>
      </c>
      <c r="D1746" s="99" t="s">
        <v>4101</v>
      </c>
      <c r="E1746" s="102">
        <v>14</v>
      </c>
      <c r="F1746" s="103">
        <v>1.8205461638491547E-2</v>
      </c>
      <c r="G1746" s="102">
        <v>99</v>
      </c>
      <c r="H1746" s="103">
        <v>0.12873862158647595</v>
      </c>
      <c r="I1746" s="102">
        <v>769</v>
      </c>
    </row>
    <row r="1747" spans="1:9" x14ac:dyDescent="0.25">
      <c r="A1747" s="99" t="s">
        <v>3873</v>
      </c>
      <c r="B1747" s="99" t="s">
        <v>5967</v>
      </c>
      <c r="C1747" s="99" t="s">
        <v>4102</v>
      </c>
      <c r="D1747" s="99" t="s">
        <v>4103</v>
      </c>
      <c r="E1747" s="102">
        <v>2</v>
      </c>
      <c r="F1747" s="103">
        <v>3.3783783783783786E-3</v>
      </c>
      <c r="G1747" s="102">
        <v>81</v>
      </c>
      <c r="H1747" s="103">
        <v>0.13682432432432431</v>
      </c>
      <c r="I1747" s="102">
        <v>592</v>
      </c>
    </row>
    <row r="1748" spans="1:9" x14ac:dyDescent="0.25">
      <c r="A1748" s="99" t="s">
        <v>3879</v>
      </c>
      <c r="B1748" s="99" t="s">
        <v>4106</v>
      </c>
      <c r="C1748" s="99" t="s">
        <v>4104</v>
      </c>
      <c r="D1748" s="99" t="s">
        <v>4105</v>
      </c>
      <c r="E1748" s="102">
        <v>10</v>
      </c>
      <c r="F1748" s="103">
        <v>2.2573363431151242E-2</v>
      </c>
      <c r="G1748" s="102">
        <v>51</v>
      </c>
      <c r="H1748" s="103">
        <v>0.11512415349887133</v>
      </c>
      <c r="I1748" s="102">
        <v>443</v>
      </c>
    </row>
    <row r="1749" spans="1:9" x14ac:dyDescent="0.25">
      <c r="A1749" s="99" t="s">
        <v>3879</v>
      </c>
      <c r="B1749" s="99" t="s">
        <v>4106</v>
      </c>
      <c r="C1749" s="99" t="s">
        <v>4107</v>
      </c>
      <c r="D1749" s="99" t="s">
        <v>5968</v>
      </c>
      <c r="E1749" s="102">
        <v>4</v>
      </c>
      <c r="F1749" s="103">
        <v>7.9207920792079209E-3</v>
      </c>
      <c r="G1749" s="102">
        <v>71</v>
      </c>
      <c r="H1749" s="103">
        <v>0.14059405940594061</v>
      </c>
      <c r="I1749" s="102">
        <v>505</v>
      </c>
    </row>
    <row r="1750" spans="1:9" x14ac:dyDescent="0.25">
      <c r="A1750" s="99" t="s">
        <v>3879</v>
      </c>
      <c r="B1750" s="99" t="s">
        <v>4106</v>
      </c>
      <c r="C1750" s="99" t="s">
        <v>4109</v>
      </c>
      <c r="D1750" s="99" t="s">
        <v>5969</v>
      </c>
      <c r="E1750" s="102">
        <v>6</v>
      </c>
      <c r="F1750" s="103">
        <v>9.5999999999999992E-3</v>
      </c>
      <c r="G1750" s="102">
        <v>113</v>
      </c>
      <c r="H1750" s="103">
        <v>0.18079999999999999</v>
      </c>
      <c r="I1750" s="102">
        <v>625</v>
      </c>
    </row>
    <row r="1751" spans="1:9" x14ac:dyDescent="0.25">
      <c r="A1751" s="99" t="s">
        <v>4116</v>
      </c>
      <c r="B1751" s="99" t="s">
        <v>4117</v>
      </c>
      <c r="C1751" s="99" t="s">
        <v>5160</v>
      </c>
      <c r="D1751" s="99" t="s">
        <v>5970</v>
      </c>
      <c r="E1751" s="102">
        <v>104</v>
      </c>
      <c r="F1751" s="103">
        <v>0.25427872860635697</v>
      </c>
      <c r="G1751" s="102">
        <v>61</v>
      </c>
      <c r="H1751" s="103">
        <v>0.1491442542787286</v>
      </c>
      <c r="I1751" s="102">
        <v>409</v>
      </c>
    </row>
    <row r="1752" spans="1:9" x14ac:dyDescent="0.25">
      <c r="A1752" s="99" t="s">
        <v>4116</v>
      </c>
      <c r="B1752" s="99" t="s">
        <v>4117</v>
      </c>
      <c r="C1752" s="99" t="s">
        <v>5162</v>
      </c>
      <c r="D1752" s="99" t="s">
        <v>4127</v>
      </c>
      <c r="E1752" s="102">
        <v>21</v>
      </c>
      <c r="F1752" s="103">
        <v>0.11731843575418995</v>
      </c>
      <c r="G1752" s="102">
        <v>25</v>
      </c>
      <c r="H1752" s="103">
        <v>0.13966480446927373</v>
      </c>
      <c r="I1752" s="102">
        <v>179</v>
      </c>
    </row>
    <row r="1753" spans="1:9" x14ac:dyDescent="0.25">
      <c r="A1753" s="99" t="s">
        <v>4116</v>
      </c>
      <c r="B1753" s="99" t="s">
        <v>4117</v>
      </c>
      <c r="C1753" s="99" t="s">
        <v>4128</v>
      </c>
      <c r="D1753" s="99" t="s">
        <v>5971</v>
      </c>
      <c r="E1753" s="102">
        <v>48</v>
      </c>
      <c r="F1753" s="103">
        <v>0.1811320754716981</v>
      </c>
      <c r="G1753" s="102">
        <v>37</v>
      </c>
      <c r="H1753" s="103">
        <v>0.13962264150943396</v>
      </c>
      <c r="I1753" s="102">
        <v>265</v>
      </c>
    </row>
    <row r="1754" spans="1:9" x14ac:dyDescent="0.25">
      <c r="A1754" s="99" t="s">
        <v>3909</v>
      </c>
      <c r="B1754" s="99" t="s">
        <v>4113</v>
      </c>
      <c r="C1754" s="99" t="s">
        <v>4111</v>
      </c>
      <c r="D1754" s="99" t="s">
        <v>4112</v>
      </c>
      <c r="E1754" s="102">
        <v>0</v>
      </c>
      <c r="F1754" s="103">
        <v>0</v>
      </c>
      <c r="G1754" s="102">
        <v>72</v>
      </c>
      <c r="H1754" s="103">
        <v>0.1951219512195122</v>
      </c>
      <c r="I1754" s="102">
        <v>369</v>
      </c>
    </row>
    <row r="1755" spans="1:9" x14ac:dyDescent="0.25">
      <c r="A1755" s="99" t="s">
        <v>3909</v>
      </c>
      <c r="B1755" s="99" t="s">
        <v>4113</v>
      </c>
      <c r="C1755" s="99" t="s">
        <v>4130</v>
      </c>
      <c r="D1755" s="99" t="s">
        <v>4131</v>
      </c>
      <c r="E1755" s="102">
        <v>0</v>
      </c>
      <c r="F1755" s="103">
        <v>0</v>
      </c>
      <c r="G1755" s="102">
        <v>52</v>
      </c>
      <c r="H1755" s="103">
        <v>0.16507936507936508</v>
      </c>
      <c r="I1755" s="102">
        <v>315</v>
      </c>
    </row>
    <row r="1756" spans="1:9" x14ac:dyDescent="0.25">
      <c r="A1756" s="99" t="s">
        <v>1557</v>
      </c>
      <c r="B1756" s="99" t="s">
        <v>5662</v>
      </c>
      <c r="C1756" s="99" t="s">
        <v>1555</v>
      </c>
      <c r="D1756" s="99" t="s">
        <v>1556</v>
      </c>
      <c r="E1756" s="102">
        <v>2</v>
      </c>
      <c r="F1756" s="103">
        <v>1.1299435028248588E-2</v>
      </c>
      <c r="G1756" s="102">
        <v>28</v>
      </c>
      <c r="H1756" s="103">
        <v>0.15819209039548024</v>
      </c>
      <c r="I1756" s="102">
        <v>177</v>
      </c>
    </row>
    <row r="1757" spans="1:9" x14ac:dyDescent="0.25">
      <c r="A1757" s="99" t="s">
        <v>1557</v>
      </c>
      <c r="B1757" s="99" t="s">
        <v>5662</v>
      </c>
      <c r="C1757" s="99" t="s">
        <v>4132</v>
      </c>
      <c r="D1757" s="99" t="s">
        <v>4133</v>
      </c>
      <c r="E1757" s="102">
        <v>2</v>
      </c>
      <c r="F1757" s="103">
        <v>5.8139534883720929E-3</v>
      </c>
      <c r="G1757" s="102">
        <v>78</v>
      </c>
      <c r="H1757" s="103">
        <v>0.22674418604651161</v>
      </c>
      <c r="I1757" s="102">
        <v>344</v>
      </c>
    </row>
    <row r="1758" spans="1:9" x14ac:dyDescent="0.25">
      <c r="A1758" s="99" t="s">
        <v>1557</v>
      </c>
      <c r="B1758" s="99" t="s">
        <v>5662</v>
      </c>
      <c r="C1758" s="99" t="s">
        <v>4134</v>
      </c>
      <c r="D1758" s="99" t="s">
        <v>4135</v>
      </c>
      <c r="E1758" s="102">
        <v>3</v>
      </c>
      <c r="F1758" s="103">
        <v>1.3824884792626729E-2</v>
      </c>
      <c r="G1758" s="102">
        <v>35</v>
      </c>
      <c r="H1758" s="103">
        <v>0.16129032258064516</v>
      </c>
      <c r="I1758" s="102">
        <v>217</v>
      </c>
    </row>
    <row r="1759" spans="1:9" x14ac:dyDescent="0.25">
      <c r="A1759" s="99" t="s">
        <v>4122</v>
      </c>
      <c r="B1759" s="99" t="s">
        <v>4123</v>
      </c>
      <c r="C1759" s="99" t="s">
        <v>4120</v>
      </c>
      <c r="D1759" s="99" t="s">
        <v>4121</v>
      </c>
      <c r="E1759" s="102">
        <v>2</v>
      </c>
      <c r="F1759" s="103">
        <v>9.0497737556561094E-3</v>
      </c>
      <c r="G1759" s="102">
        <v>44</v>
      </c>
      <c r="H1759" s="103">
        <v>0.19909502262443438</v>
      </c>
      <c r="I1759" s="102">
        <v>221</v>
      </c>
    </row>
    <row r="1760" spans="1:9" x14ac:dyDescent="0.25">
      <c r="A1760" s="99" t="s">
        <v>4122</v>
      </c>
      <c r="B1760" s="99" t="s">
        <v>4123</v>
      </c>
      <c r="C1760" s="99" t="s">
        <v>4136</v>
      </c>
      <c r="D1760" s="99" t="s">
        <v>4137</v>
      </c>
      <c r="E1760" s="102">
        <v>19</v>
      </c>
      <c r="F1760" s="103">
        <v>2.4579560155239329E-2</v>
      </c>
      <c r="G1760" s="102">
        <v>87</v>
      </c>
      <c r="H1760" s="103">
        <v>0.11254851228978008</v>
      </c>
      <c r="I1760" s="102">
        <v>773</v>
      </c>
    </row>
    <row r="1761" spans="1:9" x14ac:dyDescent="0.25">
      <c r="A1761" s="99" t="s">
        <v>4122</v>
      </c>
      <c r="B1761" s="99" t="s">
        <v>4123</v>
      </c>
      <c r="C1761" s="99" t="s">
        <v>4138</v>
      </c>
      <c r="D1761" s="99" t="s">
        <v>5663</v>
      </c>
      <c r="E1761" s="102">
        <v>10</v>
      </c>
      <c r="F1761" s="103">
        <v>1.841620626151013E-2</v>
      </c>
      <c r="G1761" s="102">
        <v>78</v>
      </c>
      <c r="H1761" s="103">
        <v>0.143646408839779</v>
      </c>
      <c r="I1761" s="102">
        <v>543</v>
      </c>
    </row>
    <row r="1762" spans="1:9" x14ac:dyDescent="0.25">
      <c r="A1762" s="99" t="s">
        <v>4122</v>
      </c>
      <c r="B1762" s="99" t="s">
        <v>4123</v>
      </c>
      <c r="C1762" s="99" t="s">
        <v>4140</v>
      </c>
      <c r="D1762" s="99" t="s">
        <v>4141</v>
      </c>
      <c r="E1762" s="102">
        <v>19</v>
      </c>
      <c r="F1762" s="103">
        <v>6.4406779661016947E-2</v>
      </c>
      <c r="G1762" s="102">
        <v>39</v>
      </c>
      <c r="H1762" s="103">
        <v>0.13220338983050847</v>
      </c>
      <c r="I1762" s="102">
        <v>295</v>
      </c>
    </row>
    <row r="1763" spans="1:9" x14ac:dyDescent="0.25">
      <c r="A1763" s="99" t="s">
        <v>4122</v>
      </c>
      <c r="B1763" s="99" t="s">
        <v>4123</v>
      </c>
      <c r="C1763" s="99" t="s">
        <v>4142</v>
      </c>
      <c r="D1763" s="99" t="s">
        <v>4143</v>
      </c>
      <c r="E1763" s="102">
        <v>58</v>
      </c>
      <c r="F1763" s="103">
        <v>0.10357142857142858</v>
      </c>
      <c r="G1763" s="102">
        <v>61</v>
      </c>
      <c r="H1763" s="103">
        <v>0.10892857142857143</v>
      </c>
      <c r="I1763" s="102">
        <v>560</v>
      </c>
    </row>
    <row r="1764" spans="1:9" x14ac:dyDescent="0.25">
      <c r="A1764" s="99" t="s">
        <v>3933</v>
      </c>
      <c r="B1764" s="99" t="s">
        <v>4164</v>
      </c>
      <c r="C1764" s="99" t="s">
        <v>4162</v>
      </c>
      <c r="D1764" s="99" t="s">
        <v>4163</v>
      </c>
      <c r="E1764" s="102">
        <v>0</v>
      </c>
      <c r="F1764" s="103">
        <v>0</v>
      </c>
      <c r="G1764" s="102">
        <v>96</v>
      </c>
      <c r="H1764" s="103">
        <v>0.14930015552099535</v>
      </c>
      <c r="I1764" s="102">
        <v>643</v>
      </c>
    </row>
    <row r="1765" spans="1:9" x14ac:dyDescent="0.25">
      <c r="A1765" s="99" t="s">
        <v>3933</v>
      </c>
      <c r="B1765" s="99" t="s">
        <v>4164</v>
      </c>
      <c r="C1765" s="99" t="s">
        <v>4169</v>
      </c>
      <c r="D1765" s="99" t="s">
        <v>4170</v>
      </c>
      <c r="E1765" s="102">
        <v>0</v>
      </c>
      <c r="F1765" s="103">
        <v>0</v>
      </c>
      <c r="G1765" s="102">
        <v>68</v>
      </c>
      <c r="H1765" s="103">
        <v>0.12252252252252252</v>
      </c>
      <c r="I1765" s="102">
        <v>555</v>
      </c>
    </row>
    <row r="1766" spans="1:9" x14ac:dyDescent="0.25">
      <c r="A1766" s="99" t="s">
        <v>4150</v>
      </c>
      <c r="B1766" s="99" t="s">
        <v>5972</v>
      </c>
      <c r="C1766" s="99" t="s">
        <v>4148</v>
      </c>
      <c r="D1766" s="99" t="s">
        <v>4149</v>
      </c>
      <c r="E1766" s="102">
        <v>0</v>
      </c>
      <c r="F1766" s="103">
        <v>0</v>
      </c>
      <c r="G1766" s="102">
        <v>105</v>
      </c>
      <c r="H1766" s="103">
        <v>0.19736842105263158</v>
      </c>
      <c r="I1766" s="102">
        <v>532</v>
      </c>
    </row>
    <row r="1767" spans="1:9" x14ac:dyDescent="0.25">
      <c r="A1767" s="99" t="s">
        <v>4150</v>
      </c>
      <c r="B1767" s="99" t="s">
        <v>5972</v>
      </c>
      <c r="C1767" s="99" t="s">
        <v>4152</v>
      </c>
      <c r="D1767" s="99" t="s">
        <v>4153</v>
      </c>
      <c r="E1767" s="102">
        <v>0</v>
      </c>
      <c r="F1767" s="103">
        <v>0</v>
      </c>
      <c r="G1767" s="102">
        <v>59</v>
      </c>
      <c r="H1767" s="103">
        <v>0.19798657718120805</v>
      </c>
      <c r="I1767" s="102">
        <v>298</v>
      </c>
    </row>
    <row r="1768" spans="1:9" x14ac:dyDescent="0.25">
      <c r="A1768" s="99" t="s">
        <v>4150</v>
      </c>
      <c r="B1768" s="99" t="s">
        <v>5972</v>
      </c>
      <c r="C1768" s="99" t="s">
        <v>4154</v>
      </c>
      <c r="D1768" s="99" t="s">
        <v>5664</v>
      </c>
      <c r="E1768" s="102">
        <v>5</v>
      </c>
      <c r="F1768" s="103">
        <v>6.3613231552162846E-3</v>
      </c>
      <c r="G1768" s="102">
        <v>144</v>
      </c>
      <c r="H1768" s="103">
        <v>0.18320610687022901</v>
      </c>
      <c r="I1768" s="102">
        <v>786</v>
      </c>
    </row>
    <row r="1769" spans="1:9" x14ac:dyDescent="0.25">
      <c r="A1769" s="99" t="s">
        <v>4150</v>
      </c>
      <c r="B1769" s="99" t="s">
        <v>5972</v>
      </c>
      <c r="C1769" s="99" t="s">
        <v>4156</v>
      </c>
      <c r="D1769" s="99" t="s">
        <v>5665</v>
      </c>
      <c r="E1769" s="102">
        <v>3</v>
      </c>
      <c r="F1769" s="103">
        <v>5.9405940594059407E-3</v>
      </c>
      <c r="G1769" s="102">
        <v>92</v>
      </c>
      <c r="H1769" s="103">
        <v>0.18217821782178217</v>
      </c>
      <c r="I1769" s="102">
        <v>505</v>
      </c>
    </row>
    <row r="1770" spans="1:9" x14ac:dyDescent="0.25">
      <c r="A1770" s="99" t="s">
        <v>4150</v>
      </c>
      <c r="B1770" s="99" t="s">
        <v>5972</v>
      </c>
      <c r="C1770" s="99" t="s">
        <v>4158</v>
      </c>
      <c r="D1770" s="99" t="s">
        <v>4159</v>
      </c>
      <c r="E1770" s="102">
        <v>6</v>
      </c>
      <c r="F1770" s="103">
        <v>5.6657223796033997E-3</v>
      </c>
      <c r="G1770" s="102">
        <v>117</v>
      </c>
      <c r="H1770" s="103">
        <v>0.11048158640226628</v>
      </c>
      <c r="I1770" s="102">
        <v>1059</v>
      </c>
    </row>
    <row r="1771" spans="1:9" x14ac:dyDescent="0.25">
      <c r="A1771" s="99" t="s">
        <v>4150</v>
      </c>
      <c r="B1771" s="99" t="s">
        <v>5972</v>
      </c>
      <c r="C1771" s="99" t="s">
        <v>4167</v>
      </c>
      <c r="D1771" s="99" t="s">
        <v>4168</v>
      </c>
      <c r="E1771" s="102">
        <v>3</v>
      </c>
      <c r="F1771" s="103">
        <v>8.5959885386819486E-3</v>
      </c>
      <c r="G1771" s="102">
        <v>113</v>
      </c>
      <c r="H1771" s="103">
        <v>0.32378223495702008</v>
      </c>
      <c r="I1771" s="102">
        <v>349</v>
      </c>
    </row>
    <row r="1772" spans="1:9" x14ac:dyDescent="0.25">
      <c r="A1772" s="99" t="s">
        <v>5248</v>
      </c>
      <c r="B1772" s="99" t="s">
        <v>5249</v>
      </c>
      <c r="C1772" s="99" t="s">
        <v>2702</v>
      </c>
      <c r="D1772" s="99" t="s">
        <v>2703</v>
      </c>
      <c r="E1772" s="102">
        <v>20</v>
      </c>
      <c r="F1772" s="103">
        <v>3.6968576709796676E-2</v>
      </c>
      <c r="G1772" s="102">
        <v>95</v>
      </c>
      <c r="H1772" s="103">
        <v>0.1756007393715342</v>
      </c>
      <c r="I1772" s="102">
        <v>541</v>
      </c>
    </row>
    <row r="1773" spans="1:9" x14ac:dyDescent="0.25">
      <c r="A1773" s="99" t="s">
        <v>5222</v>
      </c>
      <c r="B1773" s="99" t="s">
        <v>5223</v>
      </c>
      <c r="C1773" s="99" t="s">
        <v>2556</v>
      </c>
      <c r="D1773" s="99" t="s">
        <v>2557</v>
      </c>
      <c r="E1773" s="102">
        <v>56</v>
      </c>
      <c r="F1773" s="103">
        <v>8.0459770114942528E-2</v>
      </c>
      <c r="G1773" s="102">
        <v>149</v>
      </c>
      <c r="H1773" s="103">
        <v>0.21408045977011494</v>
      </c>
      <c r="I1773" s="102">
        <v>696</v>
      </c>
    </row>
    <row r="1774" spans="1:9" x14ac:dyDescent="0.25">
      <c r="A1774" s="99" t="s">
        <v>5202</v>
      </c>
      <c r="B1774" s="99" t="s">
        <v>5203</v>
      </c>
      <c r="C1774" s="99" t="s">
        <v>1966</v>
      </c>
      <c r="D1774" s="99" t="s">
        <v>1967</v>
      </c>
      <c r="E1774" s="102">
        <v>0</v>
      </c>
      <c r="F1774" s="103">
        <v>0</v>
      </c>
      <c r="G1774" s="102">
        <v>94</v>
      </c>
      <c r="H1774" s="103">
        <v>0.15640599001663893</v>
      </c>
      <c r="I1774" s="102">
        <v>601</v>
      </c>
    </row>
    <row r="1775" spans="1:9" x14ac:dyDescent="0.25">
      <c r="A1775" s="99" t="s">
        <v>5246</v>
      </c>
      <c r="B1775" s="99" t="s">
        <v>5247</v>
      </c>
      <c r="C1775" s="99" t="s">
        <v>2640</v>
      </c>
      <c r="D1775" s="99" t="s">
        <v>2641</v>
      </c>
      <c r="E1775" s="102">
        <v>14</v>
      </c>
      <c r="F1775" s="103">
        <v>3.5714285714285712E-2</v>
      </c>
      <c r="G1775" s="102">
        <v>94</v>
      </c>
      <c r="H1775" s="103">
        <v>0.23979591836734693</v>
      </c>
      <c r="I1775" s="102">
        <v>392</v>
      </c>
    </row>
    <row r="1776" spans="1:9" x14ac:dyDescent="0.25">
      <c r="A1776" s="99" t="s">
        <v>5666</v>
      </c>
      <c r="B1776" s="99" t="s">
        <v>5973</v>
      </c>
      <c r="C1776" s="99" t="s">
        <v>5668</v>
      </c>
      <c r="D1776" s="99" t="s">
        <v>5974</v>
      </c>
      <c r="E1776" s="102">
        <v>1</v>
      </c>
      <c r="F1776" s="103">
        <v>8.5470085470085479E-3</v>
      </c>
      <c r="G1776" s="102">
        <v>42</v>
      </c>
      <c r="H1776" s="103">
        <v>0.35897435897435898</v>
      </c>
      <c r="I1776" s="102">
        <v>117</v>
      </c>
    </row>
    <row r="1777" spans="1:9" x14ac:dyDescent="0.25">
      <c r="A1777" s="99" t="s">
        <v>5666</v>
      </c>
      <c r="B1777" s="99" t="s">
        <v>5973</v>
      </c>
      <c r="C1777" s="99" t="s">
        <v>5670</v>
      </c>
      <c r="D1777" s="99" t="s">
        <v>5975</v>
      </c>
      <c r="E1777" s="102">
        <v>1</v>
      </c>
      <c r="F1777" s="103">
        <v>1.7543859649122806E-2</v>
      </c>
      <c r="G1777" s="102">
        <v>12</v>
      </c>
      <c r="H1777" s="103">
        <v>0.21052631578947367</v>
      </c>
      <c r="I1777" s="102">
        <v>57</v>
      </c>
    </row>
    <row r="1778" spans="1:9" x14ac:dyDescent="0.25">
      <c r="A1778" s="99" t="s">
        <v>5666</v>
      </c>
      <c r="B1778" s="99" t="s">
        <v>5973</v>
      </c>
      <c r="C1778" s="99" t="s">
        <v>5672</v>
      </c>
      <c r="D1778" s="99" t="s">
        <v>5976</v>
      </c>
      <c r="E1778" s="102">
        <v>5</v>
      </c>
      <c r="F1778" s="103">
        <v>2.9411764705882353E-2</v>
      </c>
      <c r="G1778" s="102">
        <v>87</v>
      </c>
      <c r="H1778" s="103">
        <v>0.5117647058823529</v>
      </c>
      <c r="I1778" s="102">
        <v>170</v>
      </c>
    </row>
    <row r="1779" spans="1:9" x14ac:dyDescent="0.25">
      <c r="A1779" s="99" t="s">
        <v>5666</v>
      </c>
      <c r="B1779" s="99" t="s">
        <v>5973</v>
      </c>
      <c r="C1779" s="99" t="s">
        <v>5674</v>
      </c>
      <c r="D1779" s="99" t="s">
        <v>5977</v>
      </c>
      <c r="E1779" s="102">
        <v>2</v>
      </c>
      <c r="F1779" s="103">
        <v>4.2553191489361701E-2</v>
      </c>
      <c r="G1779" s="102">
        <v>13</v>
      </c>
      <c r="H1779" s="103">
        <v>0.27659574468085107</v>
      </c>
      <c r="I1779" s="102">
        <v>47</v>
      </c>
    </row>
    <row r="1780" spans="1:9" x14ac:dyDescent="0.25">
      <c r="A1780" s="99" t="s">
        <v>5978</v>
      </c>
      <c r="B1780" s="99" t="s">
        <v>5979</v>
      </c>
      <c r="C1780" s="99" t="s">
        <v>5980</v>
      </c>
      <c r="D1780" s="99" t="s">
        <v>5979</v>
      </c>
      <c r="E1780" s="102">
        <v>10</v>
      </c>
      <c r="F1780" s="103">
        <v>5.9880239520958084E-2</v>
      </c>
      <c r="G1780" s="102">
        <v>14</v>
      </c>
      <c r="H1780" s="103">
        <v>8.3832335329341312E-2</v>
      </c>
      <c r="I1780" s="102">
        <v>167</v>
      </c>
    </row>
    <row r="1781" spans="1:9" x14ac:dyDescent="0.25">
      <c r="A1781" s="99" t="s">
        <v>5981</v>
      </c>
      <c r="B1781" s="99" t="s">
        <v>5982</v>
      </c>
      <c r="C1781" s="99" t="s">
        <v>5983</v>
      </c>
      <c r="D1781" s="99" t="s">
        <v>5982</v>
      </c>
      <c r="E1781" s="102">
        <v>10</v>
      </c>
      <c r="F1781" s="103">
        <v>1.5082956259426848E-2</v>
      </c>
      <c r="G1781" s="102">
        <v>134</v>
      </c>
      <c r="H1781" s="103">
        <v>0.20211161387631976</v>
      </c>
      <c r="I1781" s="102">
        <v>663</v>
      </c>
    </row>
    <row r="1782" spans="1:9" x14ac:dyDescent="0.25">
      <c r="A1782" s="99" t="s">
        <v>5328</v>
      </c>
      <c r="B1782" s="99" t="s">
        <v>5676</v>
      </c>
      <c r="C1782" s="99" t="s">
        <v>5326</v>
      </c>
      <c r="D1782" s="99" t="s">
        <v>5676</v>
      </c>
      <c r="E1782" s="102">
        <v>4</v>
      </c>
      <c r="F1782" s="103">
        <v>1.3605442176870748E-2</v>
      </c>
      <c r="G1782" s="102">
        <v>48</v>
      </c>
      <c r="H1782" s="103">
        <v>0.16326530612244897</v>
      </c>
      <c r="I1782" s="102">
        <v>294</v>
      </c>
    </row>
    <row r="1783" spans="1:9" x14ac:dyDescent="0.25">
      <c r="A1783" s="99" t="s">
        <v>701</v>
      </c>
      <c r="B1783" s="99" t="s">
        <v>700</v>
      </c>
      <c r="C1783" s="99" t="s">
        <v>699</v>
      </c>
      <c r="D1783" s="99" t="s">
        <v>700</v>
      </c>
      <c r="E1783" s="102">
        <v>1</v>
      </c>
      <c r="F1783" s="103">
        <v>2.1598272138228943E-3</v>
      </c>
      <c r="G1783" s="102">
        <v>58</v>
      </c>
      <c r="H1783" s="103">
        <v>0.12526997840172785</v>
      </c>
      <c r="I1783" s="102">
        <v>463</v>
      </c>
    </row>
    <row r="1784" spans="1:9" x14ac:dyDescent="0.25">
      <c r="A1784" s="99" t="s">
        <v>3816</v>
      </c>
      <c r="B1784" s="99" t="s">
        <v>3815</v>
      </c>
      <c r="C1784" s="99" t="s">
        <v>3814</v>
      </c>
      <c r="D1784" s="99" t="s">
        <v>3815</v>
      </c>
      <c r="E1784" s="102">
        <v>2</v>
      </c>
      <c r="F1784" s="103">
        <v>5.5401662049861496E-3</v>
      </c>
      <c r="G1784" s="102">
        <v>3</v>
      </c>
      <c r="H1784" s="103">
        <v>8.3102493074792248E-3</v>
      </c>
      <c r="I1784" s="102">
        <v>361</v>
      </c>
    </row>
    <row r="1785" spans="1:9" x14ac:dyDescent="0.25">
      <c r="A1785" s="99" t="s">
        <v>704</v>
      </c>
      <c r="B1785" s="99" t="s">
        <v>705</v>
      </c>
      <c r="C1785" s="99" t="s">
        <v>702</v>
      </c>
      <c r="D1785" s="99" t="s">
        <v>703</v>
      </c>
      <c r="E1785" s="102">
        <v>0</v>
      </c>
      <c r="F1785" s="103">
        <v>0</v>
      </c>
      <c r="G1785" s="102">
        <v>115</v>
      </c>
      <c r="H1785" s="103">
        <v>0.21217712177121772</v>
      </c>
      <c r="I1785" s="102">
        <v>542</v>
      </c>
    </row>
    <row r="1786" spans="1:9" x14ac:dyDescent="0.25">
      <c r="A1786" s="99" t="s">
        <v>1210</v>
      </c>
      <c r="B1786" s="99" t="s">
        <v>1209</v>
      </c>
      <c r="C1786" s="99" t="s">
        <v>1208</v>
      </c>
      <c r="D1786" s="99" t="s">
        <v>1209</v>
      </c>
      <c r="E1786" s="102">
        <v>2</v>
      </c>
      <c r="F1786" s="103">
        <v>1.1363636363636364E-2</v>
      </c>
      <c r="G1786" s="102">
        <v>39</v>
      </c>
      <c r="H1786" s="103">
        <v>0.22159090909090909</v>
      </c>
      <c r="I1786" s="102">
        <v>176</v>
      </c>
    </row>
    <row r="1787" spans="1:9" x14ac:dyDescent="0.25">
      <c r="A1787" s="99" t="s">
        <v>708</v>
      </c>
      <c r="B1787" s="99" t="s">
        <v>707</v>
      </c>
      <c r="C1787" s="99" t="s">
        <v>706</v>
      </c>
      <c r="D1787" s="99" t="s">
        <v>707</v>
      </c>
      <c r="E1787" s="102">
        <v>13</v>
      </c>
      <c r="F1787" s="103">
        <v>1.2682926829268294E-2</v>
      </c>
      <c r="G1787" s="102">
        <v>157</v>
      </c>
      <c r="H1787" s="103">
        <v>0.15317073170731707</v>
      </c>
      <c r="I1787" s="102">
        <v>1025</v>
      </c>
    </row>
    <row r="1788" spans="1:9" x14ac:dyDescent="0.25">
      <c r="A1788" s="99" t="s">
        <v>5313</v>
      </c>
      <c r="B1788" s="99" t="s">
        <v>5677</v>
      </c>
      <c r="C1788" s="99" t="s">
        <v>5311</v>
      </c>
      <c r="D1788" s="99" t="s">
        <v>5677</v>
      </c>
      <c r="E1788" s="102">
        <v>209</v>
      </c>
      <c r="F1788" s="103">
        <v>0.54712041884816753</v>
      </c>
      <c r="G1788" s="102">
        <v>15</v>
      </c>
      <c r="H1788" s="103">
        <v>3.9267015706806283E-2</v>
      </c>
      <c r="I1788" s="102">
        <v>382</v>
      </c>
    </row>
    <row r="1789" spans="1:9" x14ac:dyDescent="0.25">
      <c r="A1789" s="99" t="s">
        <v>711</v>
      </c>
      <c r="B1789" s="99" t="s">
        <v>710</v>
      </c>
      <c r="C1789" s="99" t="s">
        <v>709</v>
      </c>
      <c r="D1789" s="99" t="s">
        <v>710</v>
      </c>
      <c r="E1789" s="102">
        <v>0</v>
      </c>
      <c r="F1789" s="103">
        <v>0</v>
      </c>
      <c r="G1789" s="102">
        <v>27</v>
      </c>
      <c r="H1789" s="103">
        <v>0.18120805369127516</v>
      </c>
      <c r="I1789" s="102">
        <v>149</v>
      </c>
    </row>
    <row r="1790" spans="1:9" x14ac:dyDescent="0.25">
      <c r="A1790" s="99" t="s">
        <v>5325</v>
      </c>
      <c r="B1790" s="99" t="s">
        <v>5678</v>
      </c>
      <c r="C1790" s="99" t="s">
        <v>5323</v>
      </c>
      <c r="D1790" s="99" t="s">
        <v>5678</v>
      </c>
      <c r="E1790" s="102">
        <v>21</v>
      </c>
      <c r="F1790" s="103">
        <v>6.5830721003134793E-2</v>
      </c>
      <c r="G1790" s="102">
        <v>44</v>
      </c>
      <c r="H1790" s="103">
        <v>0.13793103448275862</v>
      </c>
      <c r="I1790" s="102">
        <v>319</v>
      </c>
    </row>
    <row r="1791" spans="1:9" x14ac:dyDescent="0.25">
      <c r="A1791" s="99" t="s">
        <v>714</v>
      </c>
      <c r="B1791" s="99" t="s">
        <v>713</v>
      </c>
      <c r="C1791" s="99" t="s">
        <v>712</v>
      </c>
      <c r="D1791" s="99" t="s">
        <v>713</v>
      </c>
      <c r="E1791" s="102">
        <v>57</v>
      </c>
      <c r="F1791" s="103">
        <v>0.18037974683544303</v>
      </c>
      <c r="G1791" s="102">
        <v>34</v>
      </c>
      <c r="H1791" s="103">
        <v>0.10759493670886076</v>
      </c>
      <c r="I1791" s="102">
        <v>316</v>
      </c>
    </row>
    <row r="1792" spans="1:9" x14ac:dyDescent="0.25">
      <c r="A1792" s="99" t="s">
        <v>5290</v>
      </c>
      <c r="B1792" s="99" t="s">
        <v>5679</v>
      </c>
      <c r="C1792" s="99" t="s">
        <v>5288</v>
      </c>
      <c r="D1792" s="99" t="s">
        <v>5679</v>
      </c>
      <c r="E1792" s="102">
        <v>4</v>
      </c>
      <c r="F1792" s="103">
        <v>1.1142061281337047E-2</v>
      </c>
      <c r="G1792" s="102">
        <v>42</v>
      </c>
      <c r="H1792" s="103">
        <v>0.11699164345403899</v>
      </c>
      <c r="I1792" s="102">
        <v>359</v>
      </c>
    </row>
    <row r="1793" spans="1:9" x14ac:dyDescent="0.25">
      <c r="A1793" s="99" t="s">
        <v>717</v>
      </c>
      <c r="B1793" s="99" t="s">
        <v>716</v>
      </c>
      <c r="C1793" s="99" t="s">
        <v>715</v>
      </c>
      <c r="D1793" s="99" t="s">
        <v>716</v>
      </c>
      <c r="E1793" s="102">
        <v>2</v>
      </c>
      <c r="F1793" s="103">
        <v>2.2222222222222223E-2</v>
      </c>
      <c r="G1793" s="102">
        <v>12</v>
      </c>
      <c r="H1793" s="103">
        <v>0.13333333333333333</v>
      </c>
      <c r="I1793" s="102">
        <v>90</v>
      </c>
    </row>
    <row r="1794" spans="1:9" x14ac:dyDescent="0.25">
      <c r="A1794" s="99" t="s">
        <v>5305</v>
      </c>
      <c r="B1794" s="99" t="s">
        <v>5304</v>
      </c>
      <c r="C1794" s="99" t="s">
        <v>5303</v>
      </c>
      <c r="D1794" s="99" t="s">
        <v>5304</v>
      </c>
      <c r="E1794" s="102">
        <v>211</v>
      </c>
      <c r="F1794" s="103">
        <v>0.57650273224043713</v>
      </c>
      <c r="G1794" s="102">
        <v>49</v>
      </c>
      <c r="H1794" s="103">
        <v>0.13387978142076504</v>
      </c>
      <c r="I1794" s="102">
        <v>366</v>
      </c>
    </row>
    <row r="1795" spans="1:9" x14ac:dyDescent="0.25">
      <c r="A1795" s="99" t="s">
        <v>5308</v>
      </c>
      <c r="B1795" s="99" t="s">
        <v>5307</v>
      </c>
      <c r="C1795" s="99" t="s">
        <v>5306</v>
      </c>
      <c r="D1795" s="99" t="s">
        <v>5307</v>
      </c>
      <c r="E1795" s="102">
        <v>6</v>
      </c>
      <c r="F1795" s="103">
        <v>3.1413612565445025E-2</v>
      </c>
      <c r="G1795" s="102">
        <v>36</v>
      </c>
      <c r="H1795" s="103">
        <v>0.18848167539267016</v>
      </c>
      <c r="I1795" s="102">
        <v>191</v>
      </c>
    </row>
    <row r="1796" spans="1:9" x14ac:dyDescent="0.25">
      <c r="A1796" s="99" t="s">
        <v>2732</v>
      </c>
      <c r="B1796" s="99" t="s">
        <v>5310</v>
      </c>
      <c r="C1796" s="99" t="s">
        <v>2730</v>
      </c>
      <c r="D1796" s="99" t="s">
        <v>5310</v>
      </c>
      <c r="E1796" s="102">
        <v>166</v>
      </c>
      <c r="F1796" s="103">
        <v>0.23119777158774374</v>
      </c>
      <c r="G1796" s="102">
        <v>92</v>
      </c>
      <c r="H1796" s="103">
        <v>0.12813370473537605</v>
      </c>
      <c r="I1796" s="102">
        <v>718</v>
      </c>
    </row>
    <row r="1797" spans="1:9" x14ac:dyDescent="0.25">
      <c r="A1797" s="99" t="s">
        <v>5243</v>
      </c>
      <c r="B1797" s="99" t="s">
        <v>5301</v>
      </c>
      <c r="C1797" s="99" t="s">
        <v>5242</v>
      </c>
      <c r="D1797" s="99" t="s">
        <v>5301</v>
      </c>
      <c r="E1797" s="102">
        <v>122</v>
      </c>
      <c r="F1797" s="103">
        <v>0.46037735849056605</v>
      </c>
      <c r="G1797" s="102">
        <v>2</v>
      </c>
      <c r="H1797" s="103">
        <v>7.5471698113207548E-3</v>
      </c>
      <c r="I1797" s="102">
        <v>265</v>
      </c>
    </row>
    <row r="1798" spans="1:9" x14ac:dyDescent="0.25">
      <c r="A1798" s="99" t="s">
        <v>5680</v>
      </c>
      <c r="B1798" s="99" t="s">
        <v>5681</v>
      </c>
      <c r="C1798" s="99" t="s">
        <v>5682</v>
      </c>
      <c r="D1798" s="99" t="s">
        <v>5681</v>
      </c>
      <c r="E1798" s="102">
        <v>92</v>
      </c>
      <c r="F1798" s="103">
        <v>0.3471698113207547</v>
      </c>
      <c r="G1798" s="102">
        <v>26</v>
      </c>
      <c r="H1798" s="103">
        <v>9.8113207547169817E-2</v>
      </c>
      <c r="I1798" s="102">
        <v>265</v>
      </c>
    </row>
    <row r="1799" spans="1:9" x14ac:dyDescent="0.25">
      <c r="A1799" s="99" t="s">
        <v>2708</v>
      </c>
      <c r="B1799" s="99" t="s">
        <v>5683</v>
      </c>
      <c r="C1799" s="99" t="s">
        <v>2706</v>
      </c>
      <c r="D1799" s="99" t="s">
        <v>5683</v>
      </c>
      <c r="E1799" s="102">
        <v>2</v>
      </c>
      <c r="F1799" s="103">
        <v>6.5789473684210523E-3</v>
      </c>
      <c r="G1799" s="102">
        <v>61</v>
      </c>
      <c r="H1799" s="103">
        <v>0.20065789473684212</v>
      </c>
      <c r="I1799" s="102">
        <v>304</v>
      </c>
    </row>
    <row r="1800" spans="1:9" x14ac:dyDescent="0.25">
      <c r="A1800" s="99" t="s">
        <v>5687</v>
      </c>
      <c r="B1800" s="99" t="s">
        <v>5688</v>
      </c>
      <c r="C1800" s="99" t="s">
        <v>5689</v>
      </c>
      <c r="D1800" s="99" t="s">
        <v>5688</v>
      </c>
      <c r="E1800" s="102">
        <v>2</v>
      </c>
      <c r="F1800" s="103">
        <v>6.5573770491803279E-3</v>
      </c>
      <c r="G1800" s="102">
        <v>27</v>
      </c>
      <c r="H1800" s="103">
        <v>8.8524590163934422E-2</v>
      </c>
      <c r="I1800" s="102">
        <v>305</v>
      </c>
    </row>
    <row r="1801" spans="1:9" x14ac:dyDescent="0.25">
      <c r="A1801" s="99" t="s">
        <v>5690</v>
      </c>
      <c r="B1801" s="99" t="s">
        <v>5691</v>
      </c>
      <c r="C1801" s="99" t="s">
        <v>5692</v>
      </c>
      <c r="D1801" s="99" t="s">
        <v>5691</v>
      </c>
      <c r="E1801" s="102">
        <v>6</v>
      </c>
      <c r="F1801" s="103">
        <v>2.7777777777777776E-2</v>
      </c>
      <c r="G1801" s="102">
        <v>31</v>
      </c>
      <c r="H1801" s="103">
        <v>0.14351851851851852</v>
      </c>
      <c r="I1801" s="102">
        <v>216</v>
      </c>
    </row>
    <row r="1802" spans="1:9" x14ac:dyDescent="0.25">
      <c r="A1802" s="99" t="s">
        <v>5693</v>
      </c>
      <c r="B1802" s="99" t="s">
        <v>5694</v>
      </c>
      <c r="C1802" s="99" t="s">
        <v>5695</v>
      </c>
      <c r="D1802" s="99" t="s">
        <v>5694</v>
      </c>
      <c r="E1802" s="102">
        <v>10</v>
      </c>
      <c r="F1802" s="103">
        <v>3.2894736842105261E-2</v>
      </c>
      <c r="G1802" s="102">
        <v>34</v>
      </c>
      <c r="H1802" s="103">
        <v>0.1118421052631579</v>
      </c>
      <c r="I1802" s="102">
        <v>304</v>
      </c>
    </row>
    <row r="1803" spans="1:9" x14ac:dyDescent="0.25">
      <c r="A1803" s="99" t="s">
        <v>5696</v>
      </c>
      <c r="B1803" s="99" t="s">
        <v>5697</v>
      </c>
      <c r="C1803" s="99" t="s">
        <v>5698</v>
      </c>
      <c r="D1803" s="99" t="s">
        <v>5697</v>
      </c>
      <c r="E1803" s="102">
        <v>109</v>
      </c>
      <c r="F1803" s="103">
        <v>0.56770833333333337</v>
      </c>
      <c r="G1803" s="102">
        <v>1</v>
      </c>
      <c r="H1803" s="103">
        <v>5.208333333333333E-3</v>
      </c>
      <c r="I1803" s="102">
        <v>192</v>
      </c>
    </row>
    <row r="1804" spans="1:9" x14ac:dyDescent="0.25">
      <c r="A1804" s="99" t="s">
        <v>2876</v>
      </c>
      <c r="B1804" s="99" t="s">
        <v>2875</v>
      </c>
      <c r="C1804" s="99" t="s">
        <v>2874</v>
      </c>
      <c r="D1804" s="99" t="s">
        <v>2875</v>
      </c>
      <c r="E1804" s="102">
        <v>0</v>
      </c>
      <c r="F1804" s="103">
        <v>0</v>
      </c>
      <c r="G1804" s="102">
        <v>25</v>
      </c>
      <c r="H1804" s="103">
        <v>9.1575091575091569E-2</v>
      </c>
      <c r="I1804" s="102">
        <v>273</v>
      </c>
    </row>
    <row r="1805" spans="1:9" x14ac:dyDescent="0.25">
      <c r="A1805" s="99" t="s">
        <v>1961</v>
      </c>
      <c r="B1805" s="99" t="s">
        <v>1960</v>
      </c>
      <c r="C1805" s="99" t="s">
        <v>1959</v>
      </c>
      <c r="D1805" s="99" t="s">
        <v>1960</v>
      </c>
      <c r="E1805" s="102">
        <v>2</v>
      </c>
      <c r="F1805" s="103">
        <v>1.6680567139282735E-3</v>
      </c>
      <c r="G1805" s="102">
        <v>119</v>
      </c>
      <c r="H1805" s="103">
        <v>9.9249374478732277E-2</v>
      </c>
      <c r="I1805" s="102">
        <v>1199</v>
      </c>
    </row>
    <row r="1806" spans="1:9" x14ac:dyDescent="0.25">
      <c r="A1806" s="99" t="s">
        <v>3667</v>
      </c>
      <c r="B1806" s="99" t="s">
        <v>3668</v>
      </c>
      <c r="C1806" s="99" t="s">
        <v>3665</v>
      </c>
      <c r="D1806" s="99" t="s">
        <v>3666</v>
      </c>
      <c r="E1806" s="102">
        <v>1</v>
      </c>
      <c r="F1806" s="103">
        <v>5.9523809523809521E-3</v>
      </c>
      <c r="G1806" s="102">
        <v>68</v>
      </c>
      <c r="H1806" s="103">
        <v>0.40476190476190477</v>
      </c>
      <c r="I1806" s="102">
        <v>168</v>
      </c>
    </row>
    <row r="1807" spans="1:9" x14ac:dyDescent="0.25">
      <c r="A1807" s="99" t="s">
        <v>2722</v>
      </c>
      <c r="B1807" s="99" t="s">
        <v>2721</v>
      </c>
      <c r="C1807" s="99" t="s">
        <v>2720</v>
      </c>
      <c r="D1807" s="99" t="s">
        <v>2721</v>
      </c>
      <c r="E1807" s="102">
        <v>69</v>
      </c>
      <c r="F1807" s="103">
        <v>0.12777777777777777</v>
      </c>
      <c r="G1807" s="102">
        <v>78</v>
      </c>
      <c r="H1807" s="103">
        <v>0.14444444444444443</v>
      </c>
      <c r="I1807" s="102">
        <v>540</v>
      </c>
    </row>
    <row r="1808" spans="1:9" x14ac:dyDescent="0.25">
      <c r="A1808" s="99" t="s">
        <v>5699</v>
      </c>
      <c r="B1808" s="99" t="s">
        <v>5700</v>
      </c>
      <c r="C1808" s="99" t="s">
        <v>5701</v>
      </c>
      <c r="D1808" s="99" t="s">
        <v>5700</v>
      </c>
      <c r="E1808" s="102">
        <v>1</v>
      </c>
      <c r="F1808" s="103">
        <v>3.8461538461538464E-3</v>
      </c>
      <c r="G1808" s="102">
        <v>26</v>
      </c>
      <c r="H1808" s="103">
        <v>0.1</v>
      </c>
      <c r="I1808" s="102">
        <v>260</v>
      </c>
    </row>
    <row r="1809" spans="1:9" x14ac:dyDescent="0.25">
      <c r="A1809" s="99" t="s">
        <v>3778</v>
      </c>
      <c r="B1809" s="99" t="s">
        <v>3777</v>
      </c>
      <c r="C1809" s="99" t="s">
        <v>3776</v>
      </c>
      <c r="D1809" s="99" t="s">
        <v>3777</v>
      </c>
      <c r="E1809" s="102">
        <v>0</v>
      </c>
      <c r="F1809" s="103">
        <v>0</v>
      </c>
      <c r="G1809" s="102">
        <v>16</v>
      </c>
      <c r="H1809" s="103">
        <v>9.696969696969697E-2</v>
      </c>
      <c r="I1809" s="102">
        <v>165</v>
      </c>
    </row>
    <row r="1810" spans="1:9" x14ac:dyDescent="0.25">
      <c r="A1810" s="99" t="s">
        <v>1996</v>
      </c>
      <c r="B1810" s="99" t="s">
        <v>1995</v>
      </c>
      <c r="C1810" s="99" t="s">
        <v>1994</v>
      </c>
      <c r="D1810" s="99" t="s">
        <v>1995</v>
      </c>
      <c r="E1810" s="102">
        <v>15</v>
      </c>
      <c r="F1810" s="103">
        <v>9.9009900990099011E-3</v>
      </c>
      <c r="G1810" s="102">
        <v>156</v>
      </c>
      <c r="H1810" s="103">
        <v>0.10297029702970296</v>
      </c>
      <c r="I1810" s="102">
        <v>1515</v>
      </c>
    </row>
    <row r="1811" spans="1:9" x14ac:dyDescent="0.25">
      <c r="A1811" s="99" t="s">
        <v>2008</v>
      </c>
      <c r="B1811" s="99" t="s">
        <v>2007</v>
      </c>
      <c r="C1811" s="99" t="s">
        <v>2006</v>
      </c>
      <c r="D1811" s="99" t="s">
        <v>2007</v>
      </c>
      <c r="E1811" s="102">
        <v>0</v>
      </c>
      <c r="F1811" s="103">
        <v>0</v>
      </c>
      <c r="G1811" s="102">
        <v>105</v>
      </c>
      <c r="H1811" s="103">
        <v>0.11824324324324324</v>
      </c>
      <c r="I1811" s="102">
        <v>888</v>
      </c>
    </row>
    <row r="1812" spans="1:9" x14ac:dyDescent="0.25">
      <c r="A1812" s="99" t="s">
        <v>1934</v>
      </c>
      <c r="B1812" s="99" t="s">
        <v>1933</v>
      </c>
      <c r="C1812" s="99" t="s">
        <v>1932</v>
      </c>
      <c r="D1812" s="99" t="s">
        <v>1933</v>
      </c>
      <c r="E1812" s="102">
        <v>68</v>
      </c>
      <c r="F1812" s="103">
        <v>0.15777262180974477</v>
      </c>
      <c r="G1812" s="102">
        <v>34</v>
      </c>
      <c r="H1812" s="103">
        <v>7.8886310904872387E-2</v>
      </c>
      <c r="I1812" s="102">
        <v>431</v>
      </c>
    </row>
    <row r="1813" spans="1:9" x14ac:dyDescent="0.25">
      <c r="A1813" s="99" t="s">
        <v>2587</v>
      </c>
      <c r="B1813" s="99" t="s">
        <v>2586</v>
      </c>
      <c r="C1813" s="99" t="s">
        <v>2585</v>
      </c>
      <c r="D1813" s="99" t="s">
        <v>2586</v>
      </c>
      <c r="E1813" s="102">
        <v>26</v>
      </c>
      <c r="F1813" s="103">
        <v>2.8824833702882482E-2</v>
      </c>
      <c r="G1813" s="102">
        <v>85</v>
      </c>
      <c r="H1813" s="103">
        <v>9.4235033259423506E-2</v>
      </c>
      <c r="I1813" s="102">
        <v>902</v>
      </c>
    </row>
    <row r="1814" spans="1:9" x14ac:dyDescent="0.25">
      <c r="A1814" s="99" t="s">
        <v>4684</v>
      </c>
      <c r="B1814" s="99" t="s">
        <v>4685</v>
      </c>
      <c r="C1814" s="99" t="s">
        <v>4682</v>
      </c>
      <c r="D1814" s="99" t="s">
        <v>4683</v>
      </c>
      <c r="E1814" s="102">
        <v>75</v>
      </c>
      <c r="F1814" s="103">
        <v>0.17045454545454544</v>
      </c>
      <c r="G1814" s="102">
        <v>48</v>
      </c>
      <c r="H1814" s="103">
        <v>0.10909090909090909</v>
      </c>
      <c r="I1814" s="102">
        <v>440</v>
      </c>
    </row>
    <row r="1815" spans="1:9" x14ac:dyDescent="0.25">
      <c r="A1815" s="99" t="s">
        <v>4480</v>
      </c>
      <c r="B1815" s="99" t="s">
        <v>4481</v>
      </c>
      <c r="C1815" s="99" t="s">
        <v>4478</v>
      </c>
      <c r="D1815" s="99" t="s">
        <v>4481</v>
      </c>
      <c r="E1815" s="102">
        <v>1</v>
      </c>
      <c r="F1815" s="103">
        <v>7.246376811594203E-3</v>
      </c>
      <c r="G1815" s="102">
        <v>137</v>
      </c>
      <c r="H1815" s="103">
        <v>0.99275362318840576</v>
      </c>
      <c r="I1815" s="102">
        <v>138</v>
      </c>
    </row>
    <row r="1816" spans="1:9" x14ac:dyDescent="0.25">
      <c r="A1816" s="99" t="s">
        <v>4526</v>
      </c>
      <c r="B1816" s="99" t="s">
        <v>4525</v>
      </c>
      <c r="C1816" s="99" t="s">
        <v>4524</v>
      </c>
      <c r="D1816" s="99" t="s">
        <v>4525</v>
      </c>
      <c r="E1816" s="102">
        <v>30</v>
      </c>
      <c r="F1816" s="103">
        <v>0.10909090909090909</v>
      </c>
      <c r="G1816" s="102">
        <v>270</v>
      </c>
      <c r="H1816" s="103">
        <v>0.98181818181818181</v>
      </c>
      <c r="I1816" s="102">
        <v>275</v>
      </c>
    </row>
    <row r="1817" spans="1:9" x14ac:dyDescent="0.25">
      <c r="A1817" s="99" t="s">
        <v>2564</v>
      </c>
      <c r="B1817" s="99" t="s">
        <v>2563</v>
      </c>
      <c r="C1817" s="99" t="s">
        <v>2562</v>
      </c>
      <c r="D1817" s="99" t="s">
        <v>2563</v>
      </c>
      <c r="E1817" s="102">
        <v>203</v>
      </c>
      <c r="F1817" s="103">
        <v>0.30757575757575756</v>
      </c>
      <c r="G1817" s="102">
        <v>64</v>
      </c>
      <c r="H1817" s="103">
        <v>9.696969696969697E-2</v>
      </c>
      <c r="I1817" s="102">
        <v>660</v>
      </c>
    </row>
    <row r="1818" spans="1:9" x14ac:dyDescent="0.25">
      <c r="A1818" s="99" t="s">
        <v>667</v>
      </c>
      <c r="B1818" s="99" t="s">
        <v>666</v>
      </c>
      <c r="C1818" s="99" t="s">
        <v>665</v>
      </c>
      <c r="D1818" s="99" t="s">
        <v>666</v>
      </c>
      <c r="E1818" s="102">
        <v>4</v>
      </c>
      <c r="F1818" s="103">
        <v>6.2111801242236021E-3</v>
      </c>
      <c r="G1818" s="102">
        <v>93</v>
      </c>
      <c r="H1818" s="103">
        <v>0.14440993788819875</v>
      </c>
      <c r="I1818" s="102">
        <v>644</v>
      </c>
    </row>
    <row r="1819" spans="1:9" x14ac:dyDescent="0.25">
      <c r="A1819" s="99" t="s">
        <v>670</v>
      </c>
      <c r="B1819" s="99" t="s">
        <v>5984</v>
      </c>
      <c r="C1819" s="99" t="s">
        <v>668</v>
      </c>
      <c r="D1819" s="99" t="s">
        <v>5984</v>
      </c>
      <c r="E1819" s="102">
        <v>4</v>
      </c>
      <c r="F1819" s="103">
        <v>1.2121212121212121E-2</v>
      </c>
      <c r="G1819" s="102">
        <v>4</v>
      </c>
      <c r="H1819" s="103">
        <v>1.2121212121212121E-2</v>
      </c>
      <c r="I1819" s="102">
        <v>330</v>
      </c>
    </row>
    <row r="1820" spans="1:9" x14ac:dyDescent="0.25">
      <c r="A1820" s="99" t="s">
        <v>5702</v>
      </c>
      <c r="B1820" s="99" t="s">
        <v>5703</v>
      </c>
      <c r="C1820" s="99" t="s">
        <v>5704</v>
      </c>
      <c r="D1820" s="99" t="s">
        <v>5703</v>
      </c>
      <c r="E1820" s="102">
        <v>2</v>
      </c>
      <c r="F1820" s="103">
        <v>2.9850746268656716E-2</v>
      </c>
      <c r="G1820" s="102">
        <v>23</v>
      </c>
      <c r="H1820" s="103">
        <v>0.34328358208955223</v>
      </c>
      <c r="I1820" s="102">
        <v>67</v>
      </c>
    </row>
    <row r="1821" spans="1:9" x14ac:dyDescent="0.25">
      <c r="A1821" s="99" t="s">
        <v>4675</v>
      </c>
      <c r="B1821" s="99" t="s">
        <v>4674</v>
      </c>
      <c r="C1821" s="99" t="s">
        <v>4673</v>
      </c>
      <c r="D1821" s="99" t="s">
        <v>4674</v>
      </c>
      <c r="E1821" s="102">
        <v>4</v>
      </c>
      <c r="F1821" s="103">
        <v>1.9607843137254902E-2</v>
      </c>
      <c r="G1821" s="102">
        <v>68</v>
      </c>
      <c r="H1821" s="103">
        <v>0.33333333333333331</v>
      </c>
      <c r="I1821" s="102">
        <v>204</v>
      </c>
    </row>
    <row r="1822" spans="1:9" x14ac:dyDescent="0.25">
      <c r="A1822" s="99" t="s">
        <v>4721</v>
      </c>
      <c r="B1822" s="99" t="s">
        <v>5705</v>
      </c>
      <c r="C1822" s="99" t="s">
        <v>4719</v>
      </c>
      <c r="D1822" s="99" t="s">
        <v>5705</v>
      </c>
      <c r="E1822" s="102">
        <v>2</v>
      </c>
      <c r="F1822" s="103">
        <v>4.4247787610619468E-3</v>
      </c>
      <c r="G1822" s="102">
        <v>79</v>
      </c>
      <c r="H1822" s="103">
        <v>0.1747787610619469</v>
      </c>
      <c r="I1822" s="102">
        <v>452</v>
      </c>
    </row>
    <row r="1823" spans="1:9" x14ac:dyDescent="0.25">
      <c r="A1823" s="99" t="s">
        <v>4725</v>
      </c>
      <c r="B1823" s="99" t="s">
        <v>4726</v>
      </c>
      <c r="C1823" s="99" t="s">
        <v>4723</v>
      </c>
      <c r="D1823" s="99" t="s">
        <v>4724</v>
      </c>
      <c r="E1823" s="102">
        <v>4</v>
      </c>
      <c r="F1823" s="103">
        <v>4.8367593712212815E-3</v>
      </c>
      <c r="G1823" s="102">
        <v>83</v>
      </c>
      <c r="H1823" s="103">
        <v>0.10036275695284159</v>
      </c>
      <c r="I1823" s="102">
        <v>827</v>
      </c>
    </row>
    <row r="1824" spans="1:9" x14ac:dyDescent="0.25">
      <c r="A1824" s="99" t="s">
        <v>4700</v>
      </c>
      <c r="B1824" s="99" t="s">
        <v>4699</v>
      </c>
      <c r="C1824" s="99" t="s">
        <v>4698</v>
      </c>
      <c r="D1824" s="99" t="s">
        <v>4699</v>
      </c>
      <c r="E1824" s="102">
        <v>0</v>
      </c>
      <c r="F1824" s="103">
        <v>0</v>
      </c>
      <c r="G1824" s="102">
        <v>3</v>
      </c>
      <c r="H1824" s="103">
        <v>0.12</v>
      </c>
      <c r="I1824" s="102">
        <v>25</v>
      </c>
    </row>
    <row r="1825" spans="1:9" x14ac:dyDescent="0.25">
      <c r="A1825" s="99" t="s">
        <v>4679</v>
      </c>
      <c r="B1825" s="99" t="s">
        <v>4678</v>
      </c>
      <c r="C1825" s="99" t="s">
        <v>4677</v>
      </c>
      <c r="D1825" s="99" t="s">
        <v>4678</v>
      </c>
      <c r="E1825" s="102">
        <v>11</v>
      </c>
      <c r="F1825" s="103">
        <v>2.9255319148936171E-2</v>
      </c>
      <c r="G1825" s="102">
        <v>64</v>
      </c>
      <c r="H1825" s="103">
        <v>0.1702127659574468</v>
      </c>
      <c r="I1825" s="102">
        <v>376</v>
      </c>
    </row>
    <row r="1826" spans="1:9" x14ac:dyDescent="0.25">
      <c r="A1826" s="99" t="s">
        <v>4795</v>
      </c>
      <c r="B1826" s="99" t="s">
        <v>4794</v>
      </c>
      <c r="C1826" s="99" t="s">
        <v>4793</v>
      </c>
      <c r="D1826" s="99" t="s">
        <v>4794</v>
      </c>
      <c r="E1826" s="102">
        <v>6</v>
      </c>
      <c r="F1826" s="103">
        <v>2.2641509433962263E-2</v>
      </c>
      <c r="G1826" s="102">
        <v>48</v>
      </c>
      <c r="H1826" s="103">
        <v>0.1811320754716981</v>
      </c>
      <c r="I1826" s="102">
        <v>265</v>
      </c>
    </row>
    <row r="1827" spans="1:9" x14ac:dyDescent="0.25">
      <c r="A1827" s="99" t="s">
        <v>5031</v>
      </c>
      <c r="B1827" s="99" t="s">
        <v>5228</v>
      </c>
      <c r="C1827" s="99" t="s">
        <v>5029</v>
      </c>
      <c r="D1827" s="99" t="s">
        <v>5030</v>
      </c>
      <c r="E1827" s="102">
        <v>38</v>
      </c>
      <c r="F1827" s="103">
        <v>5.2851182197496523E-2</v>
      </c>
      <c r="G1827" s="102">
        <v>122</v>
      </c>
      <c r="H1827" s="103">
        <v>0.16968011126564672</v>
      </c>
      <c r="I1827" s="102">
        <v>719</v>
      </c>
    </row>
    <row r="1828" spans="1:9" x14ac:dyDescent="0.25">
      <c r="A1828" s="99" t="s">
        <v>4848</v>
      </c>
      <c r="B1828" s="99" t="s">
        <v>4847</v>
      </c>
      <c r="C1828" s="99" t="s">
        <v>4846</v>
      </c>
      <c r="D1828" s="99" t="s">
        <v>4847</v>
      </c>
      <c r="E1828" s="102">
        <v>6</v>
      </c>
      <c r="F1828" s="103">
        <v>8.6330935251798559E-3</v>
      </c>
      <c r="G1828" s="102">
        <v>74</v>
      </c>
      <c r="H1828" s="103">
        <v>0.10647482014388489</v>
      </c>
      <c r="I1828" s="102">
        <v>695</v>
      </c>
    </row>
    <row r="1829" spans="1:9" x14ac:dyDescent="0.25">
      <c r="A1829" s="99" t="s">
        <v>4781</v>
      </c>
      <c r="B1829" s="99" t="s">
        <v>4782</v>
      </c>
      <c r="C1829" s="99" t="s">
        <v>4779</v>
      </c>
      <c r="D1829" s="99" t="s">
        <v>4782</v>
      </c>
      <c r="E1829" s="102">
        <v>0</v>
      </c>
      <c r="F1829" s="103">
        <v>0</v>
      </c>
      <c r="G1829" s="102">
        <v>29</v>
      </c>
      <c r="H1829" s="103">
        <v>0.11740890688259109</v>
      </c>
      <c r="I1829" s="102">
        <v>247</v>
      </c>
    </row>
    <row r="1830" spans="1:9" x14ac:dyDescent="0.25">
      <c r="A1830" s="99" t="s">
        <v>4999</v>
      </c>
      <c r="B1830" s="99" t="s">
        <v>4998</v>
      </c>
      <c r="C1830" s="99" t="s">
        <v>4997</v>
      </c>
      <c r="D1830" s="99" t="s">
        <v>4998</v>
      </c>
      <c r="E1830" s="102">
        <v>35</v>
      </c>
      <c r="F1830" s="103">
        <v>6.3752276867030971E-2</v>
      </c>
      <c r="G1830" s="102">
        <v>28</v>
      </c>
      <c r="H1830" s="103">
        <v>5.1001821493624776E-2</v>
      </c>
      <c r="I1830" s="102">
        <v>549</v>
      </c>
    </row>
    <row r="1831" spans="1:9" x14ac:dyDescent="0.25">
      <c r="A1831" s="99" t="s">
        <v>5706</v>
      </c>
      <c r="B1831" s="99" t="s">
        <v>5707</v>
      </c>
      <c r="C1831" s="99" t="s">
        <v>5708</v>
      </c>
      <c r="D1831" s="99" t="s">
        <v>5707</v>
      </c>
      <c r="E1831" s="102">
        <v>23</v>
      </c>
      <c r="F1831" s="103">
        <v>0.14935064935064934</v>
      </c>
      <c r="G1831" s="102">
        <v>32</v>
      </c>
      <c r="H1831" s="103">
        <v>0.20779220779220781</v>
      </c>
      <c r="I1831" s="102">
        <v>154</v>
      </c>
    </row>
    <row r="1832" spans="1:9" x14ac:dyDescent="0.25">
      <c r="A1832" s="99" t="s">
        <v>5195</v>
      </c>
      <c r="B1832" s="99" t="s">
        <v>5196</v>
      </c>
      <c r="C1832" s="99" t="s">
        <v>5194</v>
      </c>
      <c r="D1832" s="99" t="s">
        <v>5196</v>
      </c>
      <c r="E1832" s="102">
        <v>2</v>
      </c>
      <c r="F1832" s="103">
        <v>2.247191011235955E-2</v>
      </c>
      <c r="G1832" s="102">
        <v>36</v>
      </c>
      <c r="H1832" s="103">
        <v>0.4044943820224719</v>
      </c>
      <c r="I1832" s="102">
        <v>89</v>
      </c>
    </row>
    <row r="1833" spans="1:9" x14ac:dyDescent="0.25">
      <c r="A1833" s="99" t="s">
        <v>5261</v>
      </c>
      <c r="B1833" s="99" t="s">
        <v>5262</v>
      </c>
      <c r="C1833" s="99" t="s">
        <v>5260</v>
      </c>
      <c r="D1833" s="99" t="s">
        <v>5262</v>
      </c>
      <c r="E1833" s="102">
        <v>6</v>
      </c>
      <c r="F1833" s="103">
        <v>2.4691358024691357E-2</v>
      </c>
      <c r="G1833" s="102">
        <v>36</v>
      </c>
      <c r="H1833" s="103">
        <v>0.14814814814814814</v>
      </c>
      <c r="I1833" s="102">
        <v>243</v>
      </c>
    </row>
    <row r="1834" spans="1:9" x14ac:dyDescent="0.25">
      <c r="A1834" s="99" t="s">
        <v>5279</v>
      </c>
      <c r="B1834" s="99" t="s">
        <v>5278</v>
      </c>
      <c r="C1834" s="99" t="s">
        <v>5277</v>
      </c>
      <c r="D1834" s="99" t="s">
        <v>5278</v>
      </c>
      <c r="E1834" s="102">
        <v>0</v>
      </c>
      <c r="F1834" s="103">
        <v>0</v>
      </c>
      <c r="G1834" s="102">
        <v>43</v>
      </c>
      <c r="H1834" s="103">
        <v>0.2471264367816092</v>
      </c>
      <c r="I1834" s="102">
        <v>174</v>
      </c>
    </row>
    <row r="1835" spans="1:9" x14ac:dyDescent="0.25">
      <c r="A1835" s="99" t="s">
        <v>5176</v>
      </c>
      <c r="B1835" s="99" t="s">
        <v>5177</v>
      </c>
      <c r="C1835" s="99" t="s">
        <v>5175</v>
      </c>
      <c r="D1835" s="99" t="s">
        <v>5177</v>
      </c>
      <c r="E1835" s="102">
        <v>2</v>
      </c>
      <c r="F1835" s="103">
        <v>1.2658227848101266E-2</v>
      </c>
      <c r="G1835" s="102">
        <v>0</v>
      </c>
      <c r="H1835" s="103">
        <v>0</v>
      </c>
      <c r="I1835" s="102">
        <v>158</v>
      </c>
    </row>
    <row r="1836" spans="1:9" x14ac:dyDescent="0.25">
      <c r="A1836" s="99" t="s">
        <v>5218</v>
      </c>
      <c r="B1836" s="99" t="s">
        <v>5219</v>
      </c>
      <c r="C1836" s="99" t="s">
        <v>5217</v>
      </c>
      <c r="D1836" s="99" t="s">
        <v>5219</v>
      </c>
      <c r="E1836" s="102">
        <v>1</v>
      </c>
      <c r="F1836" s="103">
        <v>5.2910052910052907E-3</v>
      </c>
      <c r="G1836" s="102">
        <v>37</v>
      </c>
      <c r="H1836" s="103">
        <v>0.19576719576719576</v>
      </c>
      <c r="I1836" s="102">
        <v>189</v>
      </c>
    </row>
    <row r="1837" spans="1:9" x14ac:dyDescent="0.25">
      <c r="A1837" s="99" t="s">
        <v>5213</v>
      </c>
      <c r="B1837" s="99" t="s">
        <v>5709</v>
      </c>
      <c r="C1837" s="99" t="s">
        <v>5212</v>
      </c>
      <c r="D1837" s="99" t="s">
        <v>5709</v>
      </c>
      <c r="E1837" s="102">
        <v>53</v>
      </c>
      <c r="F1837" s="103">
        <v>0.16878980891719744</v>
      </c>
      <c r="G1837" s="102">
        <v>29</v>
      </c>
      <c r="H1837" s="103">
        <v>9.2356687898089165E-2</v>
      </c>
      <c r="I1837" s="102">
        <v>314</v>
      </c>
    </row>
    <row r="1838" spans="1:9" x14ac:dyDescent="0.25">
      <c r="A1838" s="99" t="s">
        <v>5254</v>
      </c>
      <c r="B1838" s="99" t="s">
        <v>5255</v>
      </c>
      <c r="C1838" s="99" t="s">
        <v>5253</v>
      </c>
      <c r="D1838" s="99" t="s">
        <v>5255</v>
      </c>
      <c r="E1838" s="102">
        <v>0</v>
      </c>
      <c r="F1838" s="103">
        <v>0</v>
      </c>
      <c r="G1838" s="102">
        <v>45</v>
      </c>
      <c r="H1838" s="103">
        <v>0.32846715328467152</v>
      </c>
      <c r="I1838" s="102">
        <v>137</v>
      </c>
    </row>
    <row r="1839" spans="1:9" x14ac:dyDescent="0.25">
      <c r="A1839" s="99" t="s">
        <v>5179</v>
      </c>
      <c r="B1839" s="99" t="s">
        <v>5180</v>
      </c>
      <c r="C1839" s="99" t="s">
        <v>5178</v>
      </c>
      <c r="D1839" s="99" t="s">
        <v>5180</v>
      </c>
      <c r="E1839" s="102">
        <v>1</v>
      </c>
      <c r="F1839" s="103">
        <v>1.3888888888888888E-2</v>
      </c>
      <c r="G1839" s="102">
        <v>20</v>
      </c>
      <c r="H1839" s="103">
        <v>0.27777777777777779</v>
      </c>
      <c r="I1839" s="102">
        <v>72</v>
      </c>
    </row>
    <row r="1840" spans="1:9" x14ac:dyDescent="0.25">
      <c r="A1840" s="99" t="s">
        <v>5710</v>
      </c>
      <c r="B1840" s="99" t="s">
        <v>5711</v>
      </c>
      <c r="C1840" s="99" t="s">
        <v>5712</v>
      </c>
      <c r="D1840" s="99" t="s">
        <v>5711</v>
      </c>
      <c r="E1840" s="102">
        <v>5</v>
      </c>
      <c r="F1840" s="103">
        <v>1.858736059479554E-2</v>
      </c>
      <c r="G1840" s="102">
        <v>51</v>
      </c>
      <c r="H1840" s="103">
        <v>0.1895910780669145</v>
      </c>
      <c r="I1840" s="102">
        <v>269</v>
      </c>
    </row>
    <row r="1841" spans="1:9" x14ac:dyDescent="0.25">
      <c r="A1841" s="99" t="s">
        <v>5713</v>
      </c>
      <c r="B1841" s="99" t="s">
        <v>5985</v>
      </c>
      <c r="C1841" s="99" t="s">
        <v>5715</v>
      </c>
      <c r="D1841" s="99" t="s">
        <v>5985</v>
      </c>
      <c r="E1841" s="102">
        <v>6</v>
      </c>
      <c r="F1841" s="103">
        <v>6.3829787234042548E-2</v>
      </c>
      <c r="G1841" s="102">
        <v>17</v>
      </c>
      <c r="H1841" s="103">
        <v>0.18085106382978725</v>
      </c>
      <c r="I1841" s="102">
        <v>94</v>
      </c>
    </row>
    <row r="1842" spans="1:9" x14ac:dyDescent="0.25">
      <c r="A1842" s="99" t="s">
        <v>4798</v>
      </c>
      <c r="B1842" s="99" t="s">
        <v>5986</v>
      </c>
      <c r="C1842" s="99" t="s">
        <v>4796</v>
      </c>
      <c r="D1842" s="99" t="s">
        <v>5986</v>
      </c>
      <c r="E1842" s="102">
        <v>142</v>
      </c>
      <c r="F1842" s="103">
        <v>0.24190800681431004</v>
      </c>
      <c r="G1842" s="102">
        <v>56</v>
      </c>
      <c r="H1842" s="103">
        <v>9.540034071550256E-2</v>
      </c>
      <c r="I1842" s="102">
        <v>587</v>
      </c>
    </row>
    <row r="1843" spans="1:9" x14ac:dyDescent="0.25">
      <c r="A1843" s="99" t="s">
        <v>4851</v>
      </c>
      <c r="B1843" s="99" t="s">
        <v>4850</v>
      </c>
      <c r="C1843" s="99" t="s">
        <v>4849</v>
      </c>
      <c r="D1843" s="99" t="s">
        <v>4850</v>
      </c>
      <c r="E1843" s="102">
        <v>24</v>
      </c>
      <c r="F1843" s="103">
        <v>2.9556650246305417E-2</v>
      </c>
      <c r="G1843" s="102">
        <v>128</v>
      </c>
      <c r="H1843" s="103">
        <v>0.15763546798029557</v>
      </c>
      <c r="I1843" s="102">
        <v>812</v>
      </c>
    </row>
    <row r="1844" spans="1:9" x14ac:dyDescent="0.25">
      <c r="A1844" s="99" t="s">
        <v>4832</v>
      </c>
      <c r="B1844" s="99" t="s">
        <v>4831</v>
      </c>
      <c r="C1844" s="99" t="s">
        <v>4830</v>
      </c>
      <c r="D1844" s="99" t="s">
        <v>4831</v>
      </c>
      <c r="E1844" s="102">
        <v>0</v>
      </c>
      <c r="F1844" s="103">
        <v>0</v>
      </c>
      <c r="G1844" s="102">
        <v>12</v>
      </c>
      <c r="H1844" s="103">
        <v>0.1</v>
      </c>
      <c r="I1844" s="102">
        <v>120</v>
      </c>
    </row>
    <row r="1845" spans="1:9" x14ac:dyDescent="0.25">
      <c r="A1845" s="99" t="s">
        <v>4837</v>
      </c>
      <c r="B1845" s="99" t="s">
        <v>4836</v>
      </c>
      <c r="C1845" s="99" t="s">
        <v>4835</v>
      </c>
      <c r="D1845" s="99" t="s">
        <v>4836</v>
      </c>
      <c r="E1845" s="102">
        <v>1</v>
      </c>
      <c r="F1845" s="103">
        <v>4.048582995951417E-3</v>
      </c>
      <c r="G1845" s="102">
        <v>43</v>
      </c>
      <c r="H1845" s="103">
        <v>0.17408906882591094</v>
      </c>
      <c r="I1845" s="102">
        <v>247</v>
      </c>
    </row>
    <row r="1846" spans="1:9" x14ac:dyDescent="0.25">
      <c r="A1846" s="99" t="s">
        <v>4915</v>
      </c>
      <c r="B1846" s="99" t="s">
        <v>4914</v>
      </c>
      <c r="C1846" s="99" t="s">
        <v>4913</v>
      </c>
      <c r="D1846" s="99" t="s">
        <v>4914</v>
      </c>
      <c r="E1846" s="102">
        <v>0</v>
      </c>
      <c r="F1846" s="103">
        <v>0</v>
      </c>
      <c r="G1846" s="102">
        <v>69</v>
      </c>
      <c r="H1846" s="103">
        <v>0.24820143884892087</v>
      </c>
      <c r="I1846" s="102">
        <v>278</v>
      </c>
    </row>
    <row r="1847" spans="1:9" x14ac:dyDescent="0.25">
      <c r="A1847" s="99" t="s">
        <v>5716</v>
      </c>
      <c r="B1847" s="99" t="s">
        <v>5987</v>
      </c>
      <c r="C1847" s="99" t="s">
        <v>5718</v>
      </c>
      <c r="D1847" s="99" t="s">
        <v>5987</v>
      </c>
      <c r="E1847" s="102">
        <v>94</v>
      </c>
      <c r="F1847" s="103">
        <v>0.24102564102564103</v>
      </c>
      <c r="G1847" s="102">
        <v>44</v>
      </c>
      <c r="H1847" s="103">
        <v>0.11282051282051282</v>
      </c>
      <c r="I1847" s="102">
        <v>390</v>
      </c>
    </row>
    <row r="1848" spans="1:9" x14ac:dyDescent="0.25">
      <c r="A1848" s="99" t="s">
        <v>4918</v>
      </c>
      <c r="B1848" s="99" t="s">
        <v>4917</v>
      </c>
      <c r="C1848" s="99" t="s">
        <v>4916</v>
      </c>
      <c r="D1848" s="99" t="s">
        <v>4917</v>
      </c>
      <c r="E1848" s="102">
        <v>16</v>
      </c>
      <c r="F1848" s="103">
        <v>7.476635514018691E-2</v>
      </c>
      <c r="G1848" s="102">
        <v>38</v>
      </c>
      <c r="H1848" s="103">
        <v>0.17757009345794392</v>
      </c>
      <c r="I1848" s="102">
        <v>214</v>
      </c>
    </row>
    <row r="1849" spans="1:9" x14ac:dyDescent="0.25">
      <c r="A1849" s="99" t="s">
        <v>5719</v>
      </c>
      <c r="B1849" s="99" t="s">
        <v>5720</v>
      </c>
      <c r="C1849" s="99" t="s">
        <v>5721</v>
      </c>
      <c r="D1849" s="99" t="s">
        <v>5720</v>
      </c>
      <c r="E1849" s="102">
        <v>35</v>
      </c>
      <c r="F1849" s="103">
        <v>0.17676767676767677</v>
      </c>
      <c r="G1849" s="102">
        <v>26</v>
      </c>
      <c r="H1849" s="103">
        <v>0.13131313131313133</v>
      </c>
      <c r="I1849" s="102">
        <v>198</v>
      </c>
    </row>
    <row r="1850" spans="1:9" x14ac:dyDescent="0.25">
      <c r="A1850" s="99" t="s">
        <v>4907</v>
      </c>
      <c r="B1850" s="99" t="s">
        <v>5013</v>
      </c>
      <c r="C1850" s="99" t="s">
        <v>4905</v>
      </c>
      <c r="D1850" s="99" t="s">
        <v>5012</v>
      </c>
      <c r="E1850" s="102">
        <v>17</v>
      </c>
      <c r="F1850" s="103">
        <v>5.086774386594853E-3</v>
      </c>
      <c r="G1850" s="102">
        <v>435</v>
      </c>
      <c r="H1850" s="103">
        <v>0.13016157989228008</v>
      </c>
      <c r="I1850" s="102">
        <v>3342</v>
      </c>
    </row>
    <row r="1851" spans="1:9" x14ac:dyDescent="0.25">
      <c r="A1851" s="99" t="s">
        <v>5050</v>
      </c>
      <c r="B1851" s="99" t="s">
        <v>5049</v>
      </c>
      <c r="C1851" s="99" t="s">
        <v>5048</v>
      </c>
      <c r="D1851" s="99" t="s">
        <v>5049</v>
      </c>
      <c r="E1851" s="102">
        <v>2</v>
      </c>
      <c r="F1851" s="103">
        <v>3.8610038610038611E-3</v>
      </c>
      <c r="G1851" s="102">
        <v>67</v>
      </c>
      <c r="H1851" s="103">
        <v>0.12934362934362933</v>
      </c>
      <c r="I1851" s="102">
        <v>518</v>
      </c>
    </row>
    <row r="1852" spans="1:9" x14ac:dyDescent="0.25">
      <c r="A1852" s="99" t="s">
        <v>4971</v>
      </c>
      <c r="B1852" s="99" t="s">
        <v>4970</v>
      </c>
      <c r="C1852" s="99" t="s">
        <v>4969</v>
      </c>
      <c r="D1852" s="99" t="s">
        <v>4970</v>
      </c>
      <c r="E1852" s="102">
        <v>3</v>
      </c>
      <c r="F1852" s="103">
        <v>5.9171597633136093E-3</v>
      </c>
      <c r="G1852" s="102">
        <v>141</v>
      </c>
      <c r="H1852" s="103">
        <v>0.27810650887573962</v>
      </c>
      <c r="I1852" s="102">
        <v>507</v>
      </c>
    </row>
    <row r="1853" spans="1:9" x14ac:dyDescent="0.25">
      <c r="A1853" s="99" t="s">
        <v>5165</v>
      </c>
      <c r="B1853" s="99" t="s">
        <v>5722</v>
      </c>
      <c r="C1853" s="99" t="s">
        <v>5988</v>
      </c>
      <c r="D1853" s="99" t="s">
        <v>5722</v>
      </c>
      <c r="E1853" s="102">
        <v>9</v>
      </c>
      <c r="F1853" s="103">
        <v>3.3834586466165412E-2</v>
      </c>
      <c r="G1853" s="102">
        <v>68</v>
      </c>
      <c r="H1853" s="103">
        <v>0.25563909774436089</v>
      </c>
      <c r="I1853" s="102">
        <v>266</v>
      </c>
    </row>
    <row r="1854" spans="1:9" x14ac:dyDescent="0.25">
      <c r="A1854" s="99" t="s">
        <v>5200</v>
      </c>
      <c r="B1854" s="99" t="s">
        <v>5201</v>
      </c>
      <c r="C1854" s="99" t="s">
        <v>5199</v>
      </c>
      <c r="D1854" s="99" t="s">
        <v>5201</v>
      </c>
      <c r="E1854" s="102">
        <v>3</v>
      </c>
      <c r="F1854" s="103">
        <v>1.2658227848101266E-2</v>
      </c>
      <c r="G1854" s="102">
        <v>20</v>
      </c>
      <c r="H1854" s="103">
        <v>8.4388185654008435E-2</v>
      </c>
      <c r="I1854" s="102">
        <v>237</v>
      </c>
    </row>
    <row r="1855" spans="1:9" x14ac:dyDescent="0.25">
      <c r="A1855" s="99" t="s">
        <v>5168</v>
      </c>
      <c r="B1855" s="99" t="s">
        <v>5169</v>
      </c>
      <c r="C1855" s="99" t="s">
        <v>5170</v>
      </c>
      <c r="D1855" s="99" t="s">
        <v>5169</v>
      </c>
      <c r="E1855" s="102">
        <v>145</v>
      </c>
      <c r="F1855" s="103">
        <v>4.9202578893790296E-2</v>
      </c>
      <c r="G1855" s="102">
        <v>222</v>
      </c>
      <c r="H1855" s="103">
        <v>7.5330844927044449E-2</v>
      </c>
      <c r="I1855" s="102">
        <v>2947</v>
      </c>
    </row>
    <row r="1856" spans="1:9" x14ac:dyDescent="0.25">
      <c r="A1856" s="99" t="s">
        <v>5024</v>
      </c>
      <c r="B1856" s="99" t="s">
        <v>5989</v>
      </c>
      <c r="C1856" s="99" t="s">
        <v>5022</v>
      </c>
      <c r="D1856" s="99" t="s">
        <v>5989</v>
      </c>
      <c r="E1856" s="102">
        <v>40</v>
      </c>
      <c r="F1856" s="103">
        <v>7.2072072072072071E-2</v>
      </c>
      <c r="G1856" s="102">
        <v>84</v>
      </c>
      <c r="H1856" s="103">
        <v>0.15135135135135136</v>
      </c>
      <c r="I1856" s="102">
        <v>555</v>
      </c>
    </row>
    <row r="1857" spans="1:9" x14ac:dyDescent="0.25">
      <c r="A1857" s="99" t="s">
        <v>5723</v>
      </c>
      <c r="B1857" s="99" t="s">
        <v>5724</v>
      </c>
      <c r="C1857" s="99" t="s">
        <v>5725</v>
      </c>
      <c r="D1857" s="99" t="s">
        <v>5724</v>
      </c>
      <c r="E1857" s="102">
        <v>48</v>
      </c>
      <c r="F1857" s="103">
        <v>0.13333333333333333</v>
      </c>
      <c r="G1857" s="102">
        <v>10</v>
      </c>
      <c r="H1857" s="103">
        <v>2.7777777777777776E-2</v>
      </c>
      <c r="I1857" s="102">
        <v>360</v>
      </c>
    </row>
    <row r="1858" spans="1:9" x14ac:dyDescent="0.25">
      <c r="A1858" s="99" t="s">
        <v>5062</v>
      </c>
      <c r="B1858" s="99" t="s">
        <v>5266</v>
      </c>
      <c r="C1858" s="99" t="s">
        <v>5060</v>
      </c>
      <c r="D1858" s="99" t="s">
        <v>5266</v>
      </c>
      <c r="E1858" s="102">
        <v>24</v>
      </c>
      <c r="F1858" s="103">
        <v>5.9523809523809521E-3</v>
      </c>
      <c r="G1858" s="102">
        <v>631</v>
      </c>
      <c r="H1858" s="103">
        <v>0.15649801587301587</v>
      </c>
      <c r="I1858" s="102">
        <v>4032</v>
      </c>
    </row>
    <row r="1859" spans="1:9" x14ac:dyDescent="0.25">
      <c r="A1859" s="99" t="s">
        <v>5037</v>
      </c>
      <c r="B1859" s="99" t="s">
        <v>5038</v>
      </c>
      <c r="C1859" s="99" t="s">
        <v>5035</v>
      </c>
      <c r="D1859" s="99" t="s">
        <v>5036</v>
      </c>
      <c r="E1859" s="102">
        <v>126</v>
      </c>
      <c r="F1859" s="103">
        <v>0.12162162162162163</v>
      </c>
      <c r="G1859" s="102">
        <v>103</v>
      </c>
      <c r="H1859" s="103">
        <v>9.9420849420849416E-2</v>
      </c>
      <c r="I1859" s="102">
        <v>1036</v>
      </c>
    </row>
    <row r="1860" spans="1:9" x14ac:dyDescent="0.25">
      <c r="A1860" s="99" t="s">
        <v>5726</v>
      </c>
      <c r="B1860" s="99" t="s">
        <v>5727</v>
      </c>
      <c r="C1860" s="99" t="s">
        <v>5728</v>
      </c>
      <c r="D1860" s="99" t="s">
        <v>5727</v>
      </c>
      <c r="E1860" s="102">
        <v>4</v>
      </c>
      <c r="F1860" s="103">
        <v>2.3529411764705882E-2</v>
      </c>
      <c r="G1860" s="102">
        <v>47</v>
      </c>
      <c r="H1860" s="103">
        <v>0.27647058823529413</v>
      </c>
      <c r="I1860" s="102">
        <v>170</v>
      </c>
    </row>
    <row r="1861" spans="1:9" x14ac:dyDescent="0.25">
      <c r="A1861" s="99" t="s">
        <v>5171</v>
      </c>
      <c r="B1861" s="99" t="s">
        <v>5172</v>
      </c>
      <c r="C1861" s="99" t="s">
        <v>5173</v>
      </c>
      <c r="D1861" s="99" t="s">
        <v>5172</v>
      </c>
      <c r="E1861" s="102">
        <v>1</v>
      </c>
      <c r="F1861" s="103">
        <v>6.0975609756097563E-3</v>
      </c>
      <c r="G1861" s="102">
        <v>160</v>
      </c>
      <c r="H1861" s="103">
        <v>0.97560975609756095</v>
      </c>
      <c r="I1861" s="102">
        <v>164</v>
      </c>
    </row>
    <row r="1862" spans="1:9" x14ac:dyDescent="0.25">
      <c r="A1862" s="99" t="s">
        <v>5300</v>
      </c>
      <c r="B1862" s="99" t="s">
        <v>5729</v>
      </c>
      <c r="C1862" s="99" t="s">
        <v>5298</v>
      </c>
      <c r="D1862" s="99" t="s">
        <v>5729</v>
      </c>
      <c r="E1862" s="102">
        <v>0</v>
      </c>
      <c r="F1862" s="103">
        <v>0</v>
      </c>
      <c r="G1862" s="102">
        <v>23</v>
      </c>
      <c r="H1862" s="103">
        <v>7.4193548387096769E-2</v>
      </c>
      <c r="I1862" s="102">
        <v>310</v>
      </c>
    </row>
    <row r="1863" spans="1:9" x14ac:dyDescent="0.25">
      <c r="A1863" s="99" t="s">
        <v>5296</v>
      </c>
      <c r="B1863" s="99" t="s">
        <v>5295</v>
      </c>
      <c r="C1863" s="99" t="s">
        <v>5294</v>
      </c>
      <c r="D1863" s="99" t="s">
        <v>5295</v>
      </c>
      <c r="E1863" s="102">
        <v>2</v>
      </c>
      <c r="F1863" s="103">
        <v>1.5384615384615385E-2</v>
      </c>
      <c r="G1863" s="102">
        <v>22</v>
      </c>
      <c r="H1863" s="103">
        <v>0.16923076923076924</v>
      </c>
      <c r="I1863" s="102">
        <v>130</v>
      </c>
    </row>
    <row r="1864" spans="1:9" x14ac:dyDescent="0.25">
      <c r="A1864" s="99" t="s">
        <v>5730</v>
      </c>
      <c r="B1864" s="99" t="s">
        <v>5731</v>
      </c>
      <c r="C1864" s="99" t="s">
        <v>5732</v>
      </c>
      <c r="D1864" s="99" t="s">
        <v>5731</v>
      </c>
      <c r="E1864" s="102">
        <v>15</v>
      </c>
      <c r="F1864" s="103">
        <v>3.4168564920273349E-2</v>
      </c>
      <c r="G1864" s="102">
        <v>74</v>
      </c>
      <c r="H1864" s="103">
        <v>0.16856492027334852</v>
      </c>
      <c r="I1864" s="102">
        <v>439</v>
      </c>
    </row>
    <row r="1865" spans="1:9" x14ac:dyDescent="0.25">
      <c r="A1865" s="99" t="s">
        <v>5317</v>
      </c>
      <c r="B1865" s="99" t="s">
        <v>5316</v>
      </c>
      <c r="C1865" s="99" t="s">
        <v>5315</v>
      </c>
      <c r="D1865" s="99" t="s">
        <v>5316</v>
      </c>
      <c r="E1865" s="102">
        <v>0</v>
      </c>
      <c r="F1865" s="103">
        <v>0</v>
      </c>
      <c r="G1865" s="102">
        <v>34</v>
      </c>
      <c r="H1865" s="103">
        <v>0.12639405204460966</v>
      </c>
      <c r="I1865" s="102">
        <v>269</v>
      </c>
    </row>
    <row r="1866" spans="1:9" x14ac:dyDescent="0.25">
      <c r="A1866" s="99" t="s">
        <v>5320</v>
      </c>
      <c r="B1866" s="99" t="s">
        <v>5319</v>
      </c>
      <c r="C1866" s="99" t="s">
        <v>5318</v>
      </c>
      <c r="D1866" s="99" t="s">
        <v>5319</v>
      </c>
      <c r="E1866" s="102">
        <v>1</v>
      </c>
      <c r="F1866" s="103">
        <v>1.838235294117647E-3</v>
      </c>
      <c r="G1866" s="102">
        <v>52</v>
      </c>
      <c r="H1866" s="103">
        <v>9.5588235294117641E-2</v>
      </c>
      <c r="I1866" s="102">
        <v>544</v>
      </c>
    </row>
    <row r="1867" spans="1:9" x14ac:dyDescent="0.25">
      <c r="A1867" s="99" t="s">
        <v>5733</v>
      </c>
      <c r="B1867" s="99" t="s">
        <v>5734</v>
      </c>
      <c r="C1867" s="99" t="s">
        <v>5735</v>
      </c>
      <c r="D1867" s="99" t="s">
        <v>5734</v>
      </c>
      <c r="E1867" s="102">
        <v>0</v>
      </c>
      <c r="F1867" s="103">
        <v>0</v>
      </c>
      <c r="G1867" s="102">
        <v>42</v>
      </c>
      <c r="H1867" s="103">
        <v>0.13725490196078433</v>
      </c>
      <c r="I1867" s="102">
        <v>306</v>
      </c>
    </row>
    <row r="1868" spans="1:9" x14ac:dyDescent="0.25">
      <c r="A1868" s="99" t="s">
        <v>5736</v>
      </c>
      <c r="B1868" s="99" t="s">
        <v>5737</v>
      </c>
      <c r="C1868" s="99" t="s">
        <v>5738</v>
      </c>
      <c r="D1868" s="99" t="s">
        <v>5737</v>
      </c>
      <c r="E1868" s="102">
        <v>1</v>
      </c>
      <c r="F1868" s="103">
        <v>5.5555555555555558E-3</v>
      </c>
      <c r="G1868" s="102">
        <v>39</v>
      </c>
      <c r="H1868" s="103">
        <v>0.21666666666666667</v>
      </c>
      <c r="I1868" s="102">
        <v>180</v>
      </c>
    </row>
    <row r="1869" spans="1:9" x14ac:dyDescent="0.25">
      <c r="A1869" s="99" t="s">
        <v>5739</v>
      </c>
      <c r="B1869" s="99" t="s">
        <v>5740</v>
      </c>
      <c r="C1869" s="99" t="s">
        <v>5741</v>
      </c>
      <c r="D1869" s="99" t="s">
        <v>5740</v>
      </c>
      <c r="E1869" s="102">
        <v>22</v>
      </c>
      <c r="F1869" s="103">
        <v>4.6315789473684213E-2</v>
      </c>
      <c r="G1869" s="102">
        <v>83</v>
      </c>
      <c r="H1869" s="103">
        <v>0.17473684210526316</v>
      </c>
      <c r="I1869" s="102">
        <v>475</v>
      </c>
    </row>
    <row r="1870" spans="1:9" x14ac:dyDescent="0.25">
      <c r="A1870" s="99" t="s">
        <v>5742</v>
      </c>
      <c r="B1870" s="99" t="s">
        <v>5743</v>
      </c>
      <c r="C1870" s="99" t="s">
        <v>5744</v>
      </c>
      <c r="D1870" s="99" t="s">
        <v>5743</v>
      </c>
      <c r="E1870" s="102">
        <v>10</v>
      </c>
      <c r="F1870" s="103">
        <v>2.5062656641604009E-2</v>
      </c>
      <c r="G1870" s="102">
        <v>83</v>
      </c>
      <c r="H1870" s="103">
        <v>0.20802005012531327</v>
      </c>
      <c r="I1870" s="102">
        <v>399</v>
      </c>
    </row>
    <row r="1871" spans="1:9" x14ac:dyDescent="0.25">
      <c r="A1871" s="99" t="s">
        <v>5990</v>
      </c>
      <c r="B1871" s="99" t="s">
        <v>5991</v>
      </c>
      <c r="C1871" s="99" t="s">
        <v>5992</v>
      </c>
      <c r="D1871" s="99" t="s">
        <v>5991</v>
      </c>
      <c r="E1871" s="102">
        <v>1</v>
      </c>
      <c r="F1871" s="103">
        <v>2.7777777777777776E-2</v>
      </c>
      <c r="G1871" s="102">
        <v>2</v>
      </c>
      <c r="H1871" s="103">
        <v>5.5555555555555552E-2</v>
      </c>
      <c r="I1871" s="102">
        <v>36</v>
      </c>
    </row>
    <row r="1872" spans="1:9" x14ac:dyDescent="0.25">
      <c r="A1872" s="99" t="s">
        <v>5993</v>
      </c>
      <c r="B1872" s="99" t="s">
        <v>5994</v>
      </c>
      <c r="C1872" s="99" t="s">
        <v>5995</v>
      </c>
      <c r="D1872" s="99" t="s">
        <v>5994</v>
      </c>
      <c r="E1872" s="102">
        <v>48</v>
      </c>
      <c r="F1872" s="103">
        <v>0.17843866171003717</v>
      </c>
      <c r="G1872" s="102">
        <v>22</v>
      </c>
      <c r="H1872" s="103">
        <v>8.1784386617100371E-2</v>
      </c>
      <c r="I1872" s="102">
        <v>269</v>
      </c>
    </row>
    <row r="1873" spans="1:9" x14ac:dyDescent="0.25">
      <c r="A1873" s="99" t="s">
        <v>5996</v>
      </c>
      <c r="B1873" s="99" t="s">
        <v>5997</v>
      </c>
      <c r="C1873" s="99" t="s">
        <v>5998</v>
      </c>
      <c r="D1873" s="99" t="s">
        <v>5997</v>
      </c>
      <c r="E1873" s="102">
        <v>0</v>
      </c>
      <c r="F1873" s="103">
        <v>0</v>
      </c>
      <c r="G1873" s="102">
        <v>23</v>
      </c>
      <c r="H1873" s="103">
        <v>0.15131578947368421</v>
      </c>
      <c r="I1873" s="102">
        <v>152</v>
      </c>
    </row>
    <row r="1874" spans="1:9" x14ac:dyDescent="0.25">
      <c r="A1874" s="99" t="s">
        <v>5999</v>
      </c>
      <c r="B1874" s="99" t="s">
        <v>6000</v>
      </c>
      <c r="C1874" s="99" t="s">
        <v>6001</v>
      </c>
      <c r="D1874" s="99" t="s">
        <v>6000</v>
      </c>
      <c r="E1874" s="102">
        <v>2</v>
      </c>
      <c r="F1874" s="103">
        <v>1.2422360248447204E-2</v>
      </c>
      <c r="G1874" s="102">
        <v>20</v>
      </c>
      <c r="H1874" s="103">
        <v>0.12422360248447205</v>
      </c>
      <c r="I1874" s="102">
        <v>161</v>
      </c>
    </row>
    <row r="1875" spans="1:9" x14ac:dyDescent="0.25">
      <c r="A1875" s="99" t="s">
        <v>6002</v>
      </c>
      <c r="B1875" s="99" t="s">
        <v>6003</v>
      </c>
      <c r="C1875" s="99" t="s">
        <v>6004</v>
      </c>
      <c r="D1875" s="99" t="s">
        <v>6003</v>
      </c>
      <c r="E1875" s="102">
        <v>0</v>
      </c>
      <c r="F1875" s="103">
        <v>0</v>
      </c>
      <c r="G1875" s="102">
        <v>18</v>
      </c>
      <c r="H1875" s="103">
        <v>0.11764705882352941</v>
      </c>
      <c r="I1875" s="102">
        <v>153</v>
      </c>
    </row>
    <row r="1876" spans="1:9" x14ac:dyDescent="0.25">
      <c r="A1876" s="99" t="s">
        <v>6005</v>
      </c>
      <c r="B1876" s="99" t="s">
        <v>6006</v>
      </c>
      <c r="C1876" s="99" t="s">
        <v>6007</v>
      </c>
      <c r="D1876" s="99" t="s">
        <v>6006</v>
      </c>
      <c r="E1876" s="102">
        <v>1</v>
      </c>
      <c r="F1876" s="103">
        <v>1.1904761904761904E-2</v>
      </c>
      <c r="G1876" s="102">
        <v>3</v>
      </c>
      <c r="H1876" s="103">
        <v>3.5714285714285712E-2</v>
      </c>
      <c r="I1876" s="102">
        <v>84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876"/>
  <sheetViews>
    <sheetView workbookViewId="0">
      <pane ySplit="1" topLeftCell="A2" activePane="bottomLeft" state="frozen"/>
      <selection pane="bottomLeft" activeCell="I1" sqref="A1:I1"/>
    </sheetView>
  </sheetViews>
  <sheetFormatPr defaultColWidth="8.85546875" defaultRowHeight="15" x14ac:dyDescent="0.25"/>
  <cols>
    <col min="1" max="1" width="7.140625" bestFit="1" customWidth="1"/>
    <col min="2" max="2" width="32.85546875" bestFit="1" customWidth="1"/>
    <col min="3" max="3" width="6.5703125" bestFit="1" customWidth="1"/>
    <col min="4" max="4" width="33" bestFit="1" customWidth="1"/>
    <col min="5" max="5" width="13.140625" style="8" customWidth="1"/>
    <col min="6" max="6" width="13.42578125" style="8" customWidth="1"/>
    <col min="7" max="7" width="18.5703125" style="8" customWidth="1"/>
    <col min="8" max="8" width="19.85546875" style="8" customWidth="1"/>
    <col min="9" max="9" width="16.140625" style="8" customWidth="1"/>
  </cols>
  <sheetData>
    <row r="1" spans="1:9" ht="28.5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97" t="s">
        <v>4964</v>
      </c>
      <c r="F1" s="98" t="s">
        <v>4965</v>
      </c>
      <c r="G1" s="97" t="s">
        <v>5271</v>
      </c>
      <c r="H1" s="98" t="s">
        <v>5272</v>
      </c>
      <c r="I1" s="97" t="s">
        <v>5073</v>
      </c>
    </row>
    <row r="2" spans="1:9" x14ac:dyDescent="0.25">
      <c r="A2" s="99" t="s">
        <v>7</v>
      </c>
      <c r="B2" s="99" t="s">
        <v>8</v>
      </c>
      <c r="C2" s="99" t="s">
        <v>5</v>
      </c>
      <c r="D2" s="99" t="s">
        <v>6</v>
      </c>
      <c r="E2" s="100">
        <v>3</v>
      </c>
      <c r="F2" s="101">
        <v>1.0752688172043012E-2</v>
      </c>
      <c r="G2" s="102">
        <v>14</v>
      </c>
      <c r="H2" s="103">
        <v>5.0179211469534052E-2</v>
      </c>
      <c r="I2" s="100">
        <v>279</v>
      </c>
    </row>
    <row r="3" spans="1:9" x14ac:dyDescent="0.25">
      <c r="A3" s="99" t="s">
        <v>7</v>
      </c>
      <c r="B3" s="99" t="s">
        <v>8</v>
      </c>
      <c r="C3" s="99" t="s">
        <v>13</v>
      </c>
      <c r="D3" s="99" t="s">
        <v>5369</v>
      </c>
      <c r="E3" s="100">
        <v>25</v>
      </c>
      <c r="F3" s="101">
        <v>4.2808219178082189E-2</v>
      </c>
      <c r="G3" s="102">
        <v>80</v>
      </c>
      <c r="H3" s="103">
        <v>0.13698630136986301</v>
      </c>
      <c r="I3" s="100">
        <v>584</v>
      </c>
    </row>
    <row r="4" spans="1:9" x14ac:dyDescent="0.25">
      <c r="A4" s="99" t="s">
        <v>7</v>
      </c>
      <c r="B4" s="99" t="s">
        <v>8</v>
      </c>
      <c r="C4" s="99" t="s">
        <v>15</v>
      </c>
      <c r="D4" s="99" t="s">
        <v>16</v>
      </c>
      <c r="E4" s="100">
        <v>6</v>
      </c>
      <c r="F4" s="101">
        <v>1.6042780748663103E-2</v>
      </c>
      <c r="G4" s="102">
        <v>35</v>
      </c>
      <c r="H4" s="103">
        <v>9.3582887700534759E-2</v>
      </c>
      <c r="I4" s="100">
        <v>374</v>
      </c>
    </row>
    <row r="5" spans="1:9" x14ac:dyDescent="0.25">
      <c r="A5" s="99" t="s">
        <v>3</v>
      </c>
      <c r="B5" s="99" t="s">
        <v>4</v>
      </c>
      <c r="C5" s="99" t="s">
        <v>20</v>
      </c>
      <c r="D5" s="99" t="s">
        <v>21</v>
      </c>
      <c r="E5" s="100">
        <v>4</v>
      </c>
      <c r="F5" s="101">
        <v>5.6577086280056579E-3</v>
      </c>
      <c r="G5" s="102">
        <v>72</v>
      </c>
      <c r="H5" s="103">
        <v>0.10183875530410184</v>
      </c>
      <c r="I5" s="100">
        <v>707</v>
      </c>
    </row>
    <row r="6" spans="1:9" x14ac:dyDescent="0.25">
      <c r="A6" s="99" t="s">
        <v>3</v>
      </c>
      <c r="B6" s="99" t="s">
        <v>4</v>
      </c>
      <c r="C6" s="99" t="s">
        <v>22</v>
      </c>
      <c r="D6" s="99" t="s">
        <v>23</v>
      </c>
      <c r="E6" s="100">
        <v>5</v>
      </c>
      <c r="F6" s="101">
        <v>1.0330578512396695E-2</v>
      </c>
      <c r="G6" s="102">
        <v>74</v>
      </c>
      <c r="H6" s="103">
        <v>0.15289256198347106</v>
      </c>
      <c r="I6" s="100">
        <v>484</v>
      </c>
    </row>
    <row r="7" spans="1:9" x14ac:dyDescent="0.25">
      <c r="A7" s="99" t="s">
        <v>3</v>
      </c>
      <c r="B7" s="99" t="s">
        <v>4</v>
      </c>
      <c r="C7" s="99" t="s">
        <v>24</v>
      </c>
      <c r="D7" s="99" t="s">
        <v>25</v>
      </c>
      <c r="E7" s="100">
        <v>1</v>
      </c>
      <c r="F7" s="101">
        <v>2.9069767441860465E-3</v>
      </c>
      <c r="G7" s="102">
        <v>82</v>
      </c>
      <c r="H7" s="103">
        <v>0.23837209302325582</v>
      </c>
      <c r="I7" s="100">
        <v>344</v>
      </c>
    </row>
    <row r="8" spans="1:9" x14ac:dyDescent="0.25">
      <c r="A8" s="99" t="s">
        <v>3</v>
      </c>
      <c r="B8" s="99" t="s">
        <v>4</v>
      </c>
      <c r="C8" s="99" t="s">
        <v>26</v>
      </c>
      <c r="D8" s="99" t="s">
        <v>27</v>
      </c>
      <c r="E8" s="100">
        <v>1</v>
      </c>
      <c r="F8" s="101">
        <v>3.5211267605633804E-3</v>
      </c>
      <c r="G8" s="102">
        <v>44</v>
      </c>
      <c r="H8" s="103">
        <v>0.15492957746478872</v>
      </c>
      <c r="I8" s="100">
        <v>284</v>
      </c>
    </row>
    <row r="9" spans="1:9" x14ac:dyDescent="0.25">
      <c r="A9" s="99" t="s">
        <v>11</v>
      </c>
      <c r="B9" s="99" t="s">
        <v>12</v>
      </c>
      <c r="C9" s="99" t="s">
        <v>9</v>
      </c>
      <c r="D9" s="99" t="s">
        <v>10</v>
      </c>
      <c r="E9" s="100">
        <v>14</v>
      </c>
      <c r="F9" s="101">
        <v>4.3887147335423198E-2</v>
      </c>
      <c r="G9" s="102">
        <v>36</v>
      </c>
      <c r="H9" s="103">
        <v>0.11285266457680251</v>
      </c>
      <c r="I9" s="100">
        <v>319</v>
      </c>
    </row>
    <row r="10" spans="1:9" x14ac:dyDescent="0.25">
      <c r="A10" s="99" t="s">
        <v>11</v>
      </c>
      <c r="B10" s="99" t="s">
        <v>12</v>
      </c>
      <c r="C10" s="99" t="s">
        <v>17</v>
      </c>
      <c r="D10" s="99" t="s">
        <v>18</v>
      </c>
      <c r="E10" s="100">
        <v>13</v>
      </c>
      <c r="F10" s="101">
        <v>3.5230352303523033E-2</v>
      </c>
      <c r="G10" s="102">
        <v>44</v>
      </c>
      <c r="H10" s="103">
        <v>0.11924119241192412</v>
      </c>
      <c r="I10" s="100">
        <v>369</v>
      </c>
    </row>
    <row r="11" spans="1:9" x14ac:dyDescent="0.25">
      <c r="A11" s="99" t="s">
        <v>11</v>
      </c>
      <c r="B11" s="99" t="s">
        <v>12</v>
      </c>
      <c r="C11" s="99" t="s">
        <v>3</v>
      </c>
      <c r="D11" s="99" t="s">
        <v>19</v>
      </c>
      <c r="E11" s="100">
        <v>51</v>
      </c>
      <c r="F11" s="101">
        <v>8.6294416243654817E-2</v>
      </c>
      <c r="G11" s="102">
        <v>114</v>
      </c>
      <c r="H11" s="103">
        <v>0.19289340101522842</v>
      </c>
      <c r="I11" s="100">
        <v>591</v>
      </c>
    </row>
    <row r="12" spans="1:9" x14ac:dyDescent="0.25">
      <c r="A12" s="99" t="s">
        <v>30</v>
      </c>
      <c r="B12" s="99" t="s">
        <v>5174</v>
      </c>
      <c r="C12" s="99" t="s">
        <v>28</v>
      </c>
      <c r="D12" s="99" t="s">
        <v>29</v>
      </c>
      <c r="E12" s="100">
        <v>2</v>
      </c>
      <c r="F12" s="101">
        <v>4.0816326530612249E-3</v>
      </c>
      <c r="G12" s="102">
        <v>10</v>
      </c>
      <c r="H12" s="103">
        <v>2.0408163265306121E-2</v>
      </c>
      <c r="I12" s="100">
        <v>490</v>
      </c>
    </row>
    <row r="13" spans="1:9" x14ac:dyDescent="0.25">
      <c r="A13" s="99" t="s">
        <v>30</v>
      </c>
      <c r="B13" s="99" t="s">
        <v>5174</v>
      </c>
      <c r="C13" s="99" t="s">
        <v>32</v>
      </c>
      <c r="D13" s="99" t="s">
        <v>33</v>
      </c>
      <c r="E13" s="100">
        <v>34</v>
      </c>
      <c r="F13" s="101">
        <v>7.0981210855949897E-2</v>
      </c>
      <c r="G13" s="102">
        <v>44</v>
      </c>
      <c r="H13" s="103">
        <v>9.1858037578288101E-2</v>
      </c>
      <c r="I13" s="100">
        <v>479</v>
      </c>
    </row>
    <row r="14" spans="1:9" x14ac:dyDescent="0.25">
      <c r="A14" s="99" t="s">
        <v>30</v>
      </c>
      <c r="B14" s="99" t="s">
        <v>5174</v>
      </c>
      <c r="C14" s="99" t="s">
        <v>34</v>
      </c>
      <c r="D14" s="99" t="s">
        <v>35</v>
      </c>
      <c r="E14" s="100">
        <v>17</v>
      </c>
      <c r="F14" s="101">
        <v>7.3370738023305999E-3</v>
      </c>
      <c r="G14" s="102">
        <v>199</v>
      </c>
      <c r="H14" s="103">
        <v>8.588692274492879E-2</v>
      </c>
      <c r="I14" s="100">
        <v>2317</v>
      </c>
    </row>
    <row r="15" spans="1:9" x14ac:dyDescent="0.25">
      <c r="A15" s="99" t="s">
        <v>30</v>
      </c>
      <c r="B15" s="99" t="s">
        <v>5174</v>
      </c>
      <c r="C15" s="99" t="s">
        <v>42</v>
      </c>
      <c r="D15" s="99" t="s">
        <v>43</v>
      </c>
      <c r="E15" s="100">
        <v>6</v>
      </c>
      <c r="F15" s="101">
        <v>8.4626234132581107E-3</v>
      </c>
      <c r="G15" s="102">
        <v>61</v>
      </c>
      <c r="H15" s="103">
        <v>8.6036671368124124E-2</v>
      </c>
      <c r="I15" s="100">
        <v>709</v>
      </c>
    </row>
    <row r="16" spans="1:9" x14ac:dyDescent="0.25">
      <c r="A16" s="99" t="s">
        <v>30</v>
      </c>
      <c r="B16" s="99" t="s">
        <v>5174</v>
      </c>
      <c r="C16" s="99" t="s">
        <v>44</v>
      </c>
      <c r="D16" s="99" t="s">
        <v>45</v>
      </c>
      <c r="E16" s="100">
        <v>2</v>
      </c>
      <c r="F16" s="101">
        <v>3.7523452157598499E-3</v>
      </c>
      <c r="G16" s="102">
        <v>40</v>
      </c>
      <c r="H16" s="103">
        <v>7.5046904315197005E-2</v>
      </c>
      <c r="I16" s="100">
        <v>533</v>
      </c>
    </row>
    <row r="17" spans="1:9" x14ac:dyDescent="0.25">
      <c r="A17" s="99" t="s">
        <v>30</v>
      </c>
      <c r="B17" s="99" t="s">
        <v>5174</v>
      </c>
      <c r="C17" s="99" t="s">
        <v>46</v>
      </c>
      <c r="D17" s="99" t="s">
        <v>47</v>
      </c>
      <c r="E17" s="100">
        <v>8</v>
      </c>
      <c r="F17" s="101">
        <v>7.9051383399209481E-3</v>
      </c>
      <c r="G17" s="102">
        <v>71</v>
      </c>
      <c r="H17" s="103">
        <v>7.0158102766798416E-2</v>
      </c>
      <c r="I17" s="100">
        <v>1012</v>
      </c>
    </row>
    <row r="18" spans="1:9" x14ac:dyDescent="0.25">
      <c r="A18" s="99" t="s">
        <v>30</v>
      </c>
      <c r="B18" s="99" t="s">
        <v>5174</v>
      </c>
      <c r="C18" s="99" t="s">
        <v>48</v>
      </c>
      <c r="D18" s="99" t="s">
        <v>49</v>
      </c>
      <c r="E18" s="100">
        <v>2</v>
      </c>
      <c r="F18" s="101">
        <v>5.2770448548812663E-3</v>
      </c>
      <c r="G18" s="102">
        <v>41</v>
      </c>
      <c r="H18" s="103">
        <v>0.10817941952506596</v>
      </c>
      <c r="I18" s="100">
        <v>379</v>
      </c>
    </row>
    <row r="19" spans="1:9" x14ac:dyDescent="0.25">
      <c r="A19" s="99" t="s">
        <v>30</v>
      </c>
      <c r="B19" s="99" t="s">
        <v>5174</v>
      </c>
      <c r="C19" s="99" t="s">
        <v>54</v>
      </c>
      <c r="D19" s="99" t="s">
        <v>55</v>
      </c>
      <c r="E19" s="100">
        <v>3</v>
      </c>
      <c r="F19" s="101">
        <v>7.2815533980582527E-3</v>
      </c>
      <c r="G19" s="102">
        <v>33</v>
      </c>
      <c r="H19" s="103">
        <v>8.0097087378640783E-2</v>
      </c>
      <c r="I19" s="100">
        <v>412</v>
      </c>
    </row>
    <row r="20" spans="1:9" x14ac:dyDescent="0.25">
      <c r="A20" s="99" t="s">
        <v>30</v>
      </c>
      <c r="B20" s="99" t="s">
        <v>5174</v>
      </c>
      <c r="C20" s="99" t="s">
        <v>56</v>
      </c>
      <c r="D20" s="99" t="s">
        <v>57</v>
      </c>
      <c r="E20" s="100">
        <v>5</v>
      </c>
      <c r="F20" s="101">
        <v>6.6050198150594455E-3</v>
      </c>
      <c r="G20" s="102">
        <v>54</v>
      </c>
      <c r="H20" s="103">
        <v>7.1334214002642005E-2</v>
      </c>
      <c r="I20" s="100">
        <v>757</v>
      </c>
    </row>
    <row r="21" spans="1:9" x14ac:dyDescent="0.25">
      <c r="A21" s="99" t="s">
        <v>52</v>
      </c>
      <c r="B21" s="99" t="s">
        <v>53</v>
      </c>
      <c r="C21" s="99" t="s">
        <v>50</v>
      </c>
      <c r="D21" s="99" t="s">
        <v>51</v>
      </c>
      <c r="E21" s="100">
        <v>5</v>
      </c>
      <c r="F21" s="101">
        <v>2.7624309392265192E-2</v>
      </c>
      <c r="G21" s="102">
        <v>29</v>
      </c>
      <c r="H21" s="103">
        <v>0.16022099447513813</v>
      </c>
      <c r="I21" s="100">
        <v>181</v>
      </c>
    </row>
    <row r="22" spans="1:9" x14ac:dyDescent="0.25">
      <c r="A22" s="99" t="s">
        <v>52</v>
      </c>
      <c r="B22" s="99" t="s">
        <v>53</v>
      </c>
      <c r="C22" s="99" t="s">
        <v>64</v>
      </c>
      <c r="D22" s="99" t="s">
        <v>5370</v>
      </c>
      <c r="E22" s="100">
        <v>7</v>
      </c>
      <c r="F22" s="101">
        <v>8.9171974522292991E-3</v>
      </c>
      <c r="G22" s="102">
        <v>71</v>
      </c>
      <c r="H22" s="103">
        <v>9.0445859872611459E-2</v>
      </c>
      <c r="I22" s="100">
        <v>785</v>
      </c>
    </row>
    <row r="23" spans="1:9" x14ac:dyDescent="0.25">
      <c r="A23" s="99" t="s">
        <v>52</v>
      </c>
      <c r="B23" s="99" t="s">
        <v>53</v>
      </c>
      <c r="C23" s="99" t="s">
        <v>72</v>
      </c>
      <c r="D23" s="99" t="s">
        <v>5371</v>
      </c>
      <c r="E23" s="100">
        <v>8</v>
      </c>
      <c r="F23" s="101">
        <v>1.873536299765808E-2</v>
      </c>
      <c r="G23" s="102">
        <v>67</v>
      </c>
      <c r="H23" s="103">
        <v>0.15690866510538642</v>
      </c>
      <c r="I23" s="100">
        <v>427</v>
      </c>
    </row>
    <row r="24" spans="1:9" x14ac:dyDescent="0.25">
      <c r="A24" s="99" t="s">
        <v>52</v>
      </c>
      <c r="B24" s="99" t="s">
        <v>53</v>
      </c>
      <c r="C24" s="99" t="s">
        <v>74</v>
      </c>
      <c r="D24" s="99" t="s">
        <v>75</v>
      </c>
      <c r="E24" s="100">
        <v>3</v>
      </c>
      <c r="F24" s="101">
        <v>5.272407732864675E-3</v>
      </c>
      <c r="G24" s="102">
        <v>92</v>
      </c>
      <c r="H24" s="103">
        <v>0.16168717047451669</v>
      </c>
      <c r="I24" s="100">
        <v>569</v>
      </c>
    </row>
    <row r="25" spans="1:9" x14ac:dyDescent="0.25">
      <c r="A25" s="99" t="s">
        <v>52</v>
      </c>
      <c r="B25" s="99" t="s">
        <v>53</v>
      </c>
      <c r="C25" s="99" t="s">
        <v>76</v>
      </c>
      <c r="D25" s="99" t="s">
        <v>77</v>
      </c>
      <c r="E25" s="100">
        <v>3</v>
      </c>
      <c r="F25" s="101">
        <v>3.1612223393045311E-3</v>
      </c>
      <c r="G25" s="102">
        <v>125</v>
      </c>
      <c r="H25" s="103">
        <v>0.13171759747102213</v>
      </c>
      <c r="I25" s="100">
        <v>949</v>
      </c>
    </row>
    <row r="26" spans="1:9" x14ac:dyDescent="0.25">
      <c r="A26" s="99" t="s">
        <v>52</v>
      </c>
      <c r="B26" s="99" t="s">
        <v>53</v>
      </c>
      <c r="C26" s="99" t="s">
        <v>78</v>
      </c>
      <c r="D26" s="99" t="s">
        <v>79</v>
      </c>
      <c r="E26" s="100">
        <v>7</v>
      </c>
      <c r="F26" s="101">
        <v>3.170289855072464E-3</v>
      </c>
      <c r="G26" s="102">
        <v>205</v>
      </c>
      <c r="H26" s="103">
        <v>9.2844202898550721E-2</v>
      </c>
      <c r="I26" s="100">
        <v>2208</v>
      </c>
    </row>
    <row r="27" spans="1:9" x14ac:dyDescent="0.25">
      <c r="A27" s="99" t="s">
        <v>52</v>
      </c>
      <c r="B27" s="99" t="s">
        <v>53</v>
      </c>
      <c r="C27" s="99" t="s">
        <v>80</v>
      </c>
      <c r="D27" s="99" t="s">
        <v>81</v>
      </c>
      <c r="E27" s="100">
        <v>8</v>
      </c>
      <c r="F27" s="101">
        <v>1.5748031496062992E-2</v>
      </c>
      <c r="G27" s="102">
        <v>59</v>
      </c>
      <c r="H27" s="103">
        <v>0.11614173228346457</v>
      </c>
      <c r="I27" s="100">
        <v>508</v>
      </c>
    </row>
    <row r="28" spans="1:9" x14ac:dyDescent="0.25">
      <c r="A28" s="99" t="s">
        <v>52</v>
      </c>
      <c r="B28" s="99" t="s">
        <v>53</v>
      </c>
      <c r="C28" s="99" t="s">
        <v>82</v>
      </c>
      <c r="D28" s="99" t="s">
        <v>5372</v>
      </c>
      <c r="E28" s="100">
        <v>11</v>
      </c>
      <c r="F28" s="101">
        <v>2.6004728132387706E-2</v>
      </c>
      <c r="G28" s="102">
        <v>36</v>
      </c>
      <c r="H28" s="103">
        <v>8.5106382978723402E-2</v>
      </c>
      <c r="I28" s="100">
        <v>423</v>
      </c>
    </row>
    <row r="29" spans="1:9" x14ac:dyDescent="0.25">
      <c r="A29" s="99" t="s">
        <v>52</v>
      </c>
      <c r="B29" s="99" t="s">
        <v>53</v>
      </c>
      <c r="C29" s="99" t="s">
        <v>4657</v>
      </c>
      <c r="D29" s="99" t="s">
        <v>5373</v>
      </c>
      <c r="E29" s="100">
        <v>11</v>
      </c>
      <c r="F29" s="101">
        <v>1.9713261648745518E-2</v>
      </c>
      <c r="G29" s="102">
        <v>61</v>
      </c>
      <c r="H29" s="103">
        <v>0.10931899641577061</v>
      </c>
      <c r="I29" s="100">
        <v>558</v>
      </c>
    </row>
    <row r="30" spans="1:9" x14ac:dyDescent="0.25">
      <c r="A30" s="99" t="s">
        <v>52</v>
      </c>
      <c r="B30" s="99" t="s">
        <v>53</v>
      </c>
      <c r="C30" s="99" t="s">
        <v>4888</v>
      </c>
      <c r="D30" s="99" t="s">
        <v>4889</v>
      </c>
      <c r="E30" s="100">
        <v>13</v>
      </c>
      <c r="F30" s="101">
        <v>2.5048169556840076E-2</v>
      </c>
      <c r="G30" s="102">
        <v>63</v>
      </c>
      <c r="H30" s="103">
        <v>0.12138728323699421</v>
      </c>
      <c r="I30" s="100">
        <v>519</v>
      </c>
    </row>
    <row r="31" spans="1:9" x14ac:dyDescent="0.25">
      <c r="A31" s="99" t="s">
        <v>52</v>
      </c>
      <c r="B31" s="99" t="s">
        <v>53</v>
      </c>
      <c r="C31" s="99" t="s">
        <v>5074</v>
      </c>
      <c r="D31" s="99" t="s">
        <v>5374</v>
      </c>
      <c r="E31" s="100">
        <v>0</v>
      </c>
      <c r="F31" s="101">
        <v>0</v>
      </c>
      <c r="G31" s="102">
        <v>3</v>
      </c>
      <c r="H31" s="103">
        <v>0.27272727272727271</v>
      </c>
      <c r="I31" s="100">
        <v>11</v>
      </c>
    </row>
    <row r="32" spans="1:9" x14ac:dyDescent="0.25">
      <c r="A32" s="99" t="s">
        <v>62</v>
      </c>
      <c r="B32" s="99" t="s">
        <v>63</v>
      </c>
      <c r="C32" s="99" t="s">
        <v>5076</v>
      </c>
      <c r="D32" s="99" t="s">
        <v>5077</v>
      </c>
      <c r="E32" s="100">
        <v>0</v>
      </c>
      <c r="F32" s="101">
        <v>0</v>
      </c>
      <c r="G32" s="102">
        <v>3</v>
      </c>
      <c r="H32" s="103">
        <v>0.33333333333333331</v>
      </c>
      <c r="I32" s="100">
        <v>9</v>
      </c>
    </row>
    <row r="33" spans="1:9" x14ac:dyDescent="0.25">
      <c r="A33" s="99" t="s">
        <v>62</v>
      </c>
      <c r="B33" s="99" t="s">
        <v>63</v>
      </c>
      <c r="C33" s="99" t="s">
        <v>86</v>
      </c>
      <c r="D33" s="99" t="s">
        <v>87</v>
      </c>
      <c r="E33" s="100">
        <v>104</v>
      </c>
      <c r="F33" s="101">
        <v>6.337599024984765E-2</v>
      </c>
      <c r="G33" s="102">
        <v>315</v>
      </c>
      <c r="H33" s="103">
        <v>0.19195612431444242</v>
      </c>
      <c r="I33" s="100">
        <v>1641</v>
      </c>
    </row>
    <row r="34" spans="1:9" x14ac:dyDescent="0.25">
      <c r="A34" s="99" t="s">
        <v>62</v>
      </c>
      <c r="B34" s="99" t="s">
        <v>63</v>
      </c>
      <c r="C34" s="99" t="s">
        <v>88</v>
      </c>
      <c r="D34" s="99" t="s">
        <v>89</v>
      </c>
      <c r="E34" s="100">
        <v>40</v>
      </c>
      <c r="F34" s="101">
        <v>2.151694459386767E-2</v>
      </c>
      <c r="G34" s="102">
        <v>232</v>
      </c>
      <c r="H34" s="103">
        <v>0.12479827864443249</v>
      </c>
      <c r="I34" s="100">
        <v>1859</v>
      </c>
    </row>
    <row r="35" spans="1:9" x14ac:dyDescent="0.25">
      <c r="A35" s="99" t="s">
        <v>62</v>
      </c>
      <c r="B35" s="99" t="s">
        <v>63</v>
      </c>
      <c r="C35" s="99" t="s">
        <v>90</v>
      </c>
      <c r="D35" s="99" t="s">
        <v>91</v>
      </c>
      <c r="E35" s="100">
        <v>142</v>
      </c>
      <c r="F35" s="101">
        <v>9.8474341192787793E-2</v>
      </c>
      <c r="G35" s="102">
        <v>248</v>
      </c>
      <c r="H35" s="103">
        <v>0.17198335644937587</v>
      </c>
      <c r="I35" s="100">
        <v>1442</v>
      </c>
    </row>
    <row r="36" spans="1:9" x14ac:dyDescent="0.25">
      <c r="A36" s="99" t="s">
        <v>62</v>
      </c>
      <c r="B36" s="99" t="s">
        <v>63</v>
      </c>
      <c r="C36" s="99" t="s">
        <v>92</v>
      </c>
      <c r="D36" s="99" t="s">
        <v>93</v>
      </c>
      <c r="E36" s="100">
        <v>34</v>
      </c>
      <c r="F36" s="101">
        <v>4.0476190476190478E-2</v>
      </c>
      <c r="G36" s="102">
        <v>112</v>
      </c>
      <c r="H36" s="103">
        <v>0.13333333333333333</v>
      </c>
      <c r="I36" s="100">
        <v>840</v>
      </c>
    </row>
    <row r="37" spans="1:9" x14ac:dyDescent="0.25">
      <c r="A37" s="99" t="s">
        <v>62</v>
      </c>
      <c r="B37" s="99" t="s">
        <v>63</v>
      </c>
      <c r="C37" s="99" t="s">
        <v>4659</v>
      </c>
      <c r="D37" s="99" t="s">
        <v>4660</v>
      </c>
      <c r="E37" s="100">
        <v>40</v>
      </c>
      <c r="F37" s="101">
        <v>6.968641114982578E-2</v>
      </c>
      <c r="G37" s="102">
        <v>87</v>
      </c>
      <c r="H37" s="103">
        <v>0.15156794425087108</v>
      </c>
      <c r="I37" s="100">
        <v>574</v>
      </c>
    </row>
    <row r="38" spans="1:9" x14ac:dyDescent="0.25">
      <c r="A38" s="99" t="s">
        <v>62</v>
      </c>
      <c r="B38" s="99" t="s">
        <v>63</v>
      </c>
      <c r="C38" s="99" t="s">
        <v>96</v>
      </c>
      <c r="D38" s="99" t="s">
        <v>97</v>
      </c>
      <c r="E38" s="100">
        <v>21</v>
      </c>
      <c r="F38" s="101">
        <v>3.0567685589519649E-2</v>
      </c>
      <c r="G38" s="102">
        <v>103</v>
      </c>
      <c r="H38" s="103">
        <v>0.14992721979621543</v>
      </c>
      <c r="I38" s="100">
        <v>687</v>
      </c>
    </row>
    <row r="39" spans="1:9" x14ac:dyDescent="0.25">
      <c r="A39" s="99" t="s">
        <v>62</v>
      </c>
      <c r="B39" s="99" t="s">
        <v>63</v>
      </c>
      <c r="C39" s="99" t="s">
        <v>98</v>
      </c>
      <c r="D39" s="99" t="s">
        <v>99</v>
      </c>
      <c r="E39" s="100">
        <v>56</v>
      </c>
      <c r="F39" s="101">
        <v>0.10163339382940109</v>
      </c>
      <c r="G39" s="102">
        <v>84</v>
      </c>
      <c r="H39" s="103">
        <v>0.15245009074410162</v>
      </c>
      <c r="I39" s="100">
        <v>551</v>
      </c>
    </row>
    <row r="40" spans="1:9" x14ac:dyDescent="0.25">
      <c r="A40" s="99" t="s">
        <v>62</v>
      </c>
      <c r="B40" s="99" t="s">
        <v>63</v>
      </c>
      <c r="C40" s="99" t="s">
        <v>30</v>
      </c>
      <c r="D40" s="99" t="s">
        <v>100</v>
      </c>
      <c r="E40" s="100">
        <v>42</v>
      </c>
      <c r="F40" s="101">
        <v>9.2511013215859028E-2</v>
      </c>
      <c r="G40" s="102">
        <v>79</v>
      </c>
      <c r="H40" s="103">
        <v>0.17400881057268722</v>
      </c>
      <c r="I40" s="100">
        <v>454</v>
      </c>
    </row>
    <row r="41" spans="1:9" x14ac:dyDescent="0.25">
      <c r="A41" s="99" t="s">
        <v>62</v>
      </c>
      <c r="B41" s="99" t="s">
        <v>63</v>
      </c>
      <c r="C41" s="99" t="s">
        <v>101</v>
      </c>
      <c r="D41" s="99" t="s">
        <v>102</v>
      </c>
      <c r="E41" s="100">
        <v>34</v>
      </c>
      <c r="F41" s="101">
        <v>5.3968253968253971E-2</v>
      </c>
      <c r="G41" s="102">
        <v>95</v>
      </c>
      <c r="H41" s="103">
        <v>0.15079365079365079</v>
      </c>
      <c r="I41" s="100">
        <v>630</v>
      </c>
    </row>
    <row r="42" spans="1:9" x14ac:dyDescent="0.25">
      <c r="A42" s="99" t="s">
        <v>62</v>
      </c>
      <c r="B42" s="99" t="s">
        <v>63</v>
      </c>
      <c r="C42" s="99" t="s">
        <v>103</v>
      </c>
      <c r="D42" s="99" t="s">
        <v>104</v>
      </c>
      <c r="E42" s="100">
        <v>24</v>
      </c>
      <c r="F42" s="101">
        <v>3.8399999999999997E-2</v>
      </c>
      <c r="G42" s="102">
        <v>133</v>
      </c>
      <c r="H42" s="103">
        <v>0.21279999999999999</v>
      </c>
      <c r="I42" s="100">
        <v>625</v>
      </c>
    </row>
    <row r="43" spans="1:9" x14ac:dyDescent="0.25">
      <c r="A43" s="99" t="s">
        <v>62</v>
      </c>
      <c r="B43" s="99" t="s">
        <v>63</v>
      </c>
      <c r="C43" s="99" t="s">
        <v>105</v>
      </c>
      <c r="D43" s="99" t="s">
        <v>106</v>
      </c>
      <c r="E43" s="100">
        <v>58</v>
      </c>
      <c r="F43" s="101">
        <v>0.10450450450450451</v>
      </c>
      <c r="G43" s="102">
        <v>121</v>
      </c>
      <c r="H43" s="103">
        <v>0.21801801801801801</v>
      </c>
      <c r="I43" s="100">
        <v>555</v>
      </c>
    </row>
    <row r="44" spans="1:9" x14ac:dyDescent="0.25">
      <c r="A44" s="99" t="s">
        <v>62</v>
      </c>
      <c r="B44" s="99" t="s">
        <v>63</v>
      </c>
      <c r="C44" s="99" t="s">
        <v>107</v>
      </c>
      <c r="D44" s="99" t="s">
        <v>108</v>
      </c>
      <c r="E44" s="100">
        <v>46</v>
      </c>
      <c r="F44" s="101">
        <v>7.6158940397350994E-2</v>
      </c>
      <c r="G44" s="102">
        <v>101</v>
      </c>
      <c r="H44" s="103">
        <v>0.16721854304635761</v>
      </c>
      <c r="I44" s="100">
        <v>604</v>
      </c>
    </row>
    <row r="45" spans="1:9" x14ac:dyDescent="0.25">
      <c r="A45" s="99" t="s">
        <v>62</v>
      </c>
      <c r="B45" s="99" t="s">
        <v>63</v>
      </c>
      <c r="C45" s="99" t="s">
        <v>109</v>
      </c>
      <c r="D45" s="99" t="s">
        <v>110</v>
      </c>
      <c r="E45" s="100">
        <v>18</v>
      </c>
      <c r="F45" s="101">
        <v>4.2553191489361701E-2</v>
      </c>
      <c r="G45" s="102">
        <v>99</v>
      </c>
      <c r="H45" s="103">
        <v>0.23404255319148937</v>
      </c>
      <c r="I45" s="100">
        <v>423</v>
      </c>
    </row>
    <row r="46" spans="1:9" x14ac:dyDescent="0.25">
      <c r="A46" s="99" t="s">
        <v>62</v>
      </c>
      <c r="B46" s="99" t="s">
        <v>63</v>
      </c>
      <c r="C46" s="99" t="s">
        <v>111</v>
      </c>
      <c r="D46" s="99" t="s">
        <v>5375</v>
      </c>
      <c r="E46" s="100">
        <v>51</v>
      </c>
      <c r="F46" s="101">
        <v>9.0265486725663716E-2</v>
      </c>
      <c r="G46" s="102">
        <v>77</v>
      </c>
      <c r="H46" s="103">
        <v>0.13628318584070798</v>
      </c>
      <c r="I46" s="100">
        <v>565</v>
      </c>
    </row>
    <row r="47" spans="1:9" x14ac:dyDescent="0.25">
      <c r="A47" s="99" t="s">
        <v>62</v>
      </c>
      <c r="B47" s="99" t="s">
        <v>63</v>
      </c>
      <c r="C47" s="99" t="s">
        <v>113</v>
      </c>
      <c r="D47" s="99" t="s">
        <v>114</v>
      </c>
      <c r="E47" s="100">
        <v>98</v>
      </c>
      <c r="F47" s="101">
        <v>0.18525519848771266</v>
      </c>
      <c r="G47" s="102">
        <v>65</v>
      </c>
      <c r="H47" s="103">
        <v>0.12287334593572778</v>
      </c>
      <c r="I47" s="100">
        <v>529</v>
      </c>
    </row>
    <row r="48" spans="1:9" x14ac:dyDescent="0.25">
      <c r="A48" s="99" t="s">
        <v>62</v>
      </c>
      <c r="B48" s="99" t="s">
        <v>63</v>
      </c>
      <c r="C48" s="99" t="s">
        <v>115</v>
      </c>
      <c r="D48" s="99" t="s">
        <v>5376</v>
      </c>
      <c r="E48" s="100">
        <v>108</v>
      </c>
      <c r="F48" s="101">
        <v>0.23175965665236051</v>
      </c>
      <c r="G48" s="102">
        <v>53</v>
      </c>
      <c r="H48" s="103">
        <v>0.11373390557939914</v>
      </c>
      <c r="I48" s="100">
        <v>466</v>
      </c>
    </row>
    <row r="49" spans="1:9" x14ac:dyDescent="0.25">
      <c r="A49" s="99" t="s">
        <v>62</v>
      </c>
      <c r="B49" s="99" t="s">
        <v>63</v>
      </c>
      <c r="C49" s="99" t="s">
        <v>117</v>
      </c>
      <c r="D49" s="99" t="s">
        <v>118</v>
      </c>
      <c r="E49" s="100">
        <v>77</v>
      </c>
      <c r="F49" s="101">
        <v>0.27697841726618705</v>
      </c>
      <c r="G49" s="102">
        <v>36</v>
      </c>
      <c r="H49" s="103">
        <v>0.12949640287769784</v>
      </c>
      <c r="I49" s="100">
        <v>278</v>
      </c>
    </row>
    <row r="50" spans="1:9" x14ac:dyDescent="0.25">
      <c r="A50" s="99" t="s">
        <v>62</v>
      </c>
      <c r="B50" s="99" t="s">
        <v>63</v>
      </c>
      <c r="C50" s="99" t="s">
        <v>119</v>
      </c>
      <c r="D50" s="99" t="s">
        <v>5377</v>
      </c>
      <c r="E50" s="100">
        <v>29</v>
      </c>
      <c r="F50" s="101">
        <v>8.8414634146341459E-2</v>
      </c>
      <c r="G50" s="102">
        <v>35</v>
      </c>
      <c r="H50" s="103">
        <v>0.10670731707317073</v>
      </c>
      <c r="I50" s="100">
        <v>328</v>
      </c>
    </row>
    <row r="51" spans="1:9" x14ac:dyDescent="0.25">
      <c r="A51" s="99" t="s">
        <v>62</v>
      </c>
      <c r="B51" s="99" t="s">
        <v>63</v>
      </c>
      <c r="C51" s="99" t="s">
        <v>121</v>
      </c>
      <c r="D51" s="99" t="s">
        <v>122</v>
      </c>
      <c r="E51" s="100">
        <v>12</v>
      </c>
      <c r="F51" s="101">
        <v>5.3097345132743362E-2</v>
      </c>
      <c r="G51" s="102">
        <v>19</v>
      </c>
      <c r="H51" s="103">
        <v>8.4070796460176997E-2</v>
      </c>
      <c r="I51" s="100">
        <v>226</v>
      </c>
    </row>
    <row r="52" spans="1:9" x14ac:dyDescent="0.25">
      <c r="A52" s="99" t="s">
        <v>62</v>
      </c>
      <c r="B52" s="99" t="s">
        <v>63</v>
      </c>
      <c r="C52" s="99" t="s">
        <v>123</v>
      </c>
      <c r="D52" s="99" t="s">
        <v>124</v>
      </c>
      <c r="E52" s="100">
        <v>57</v>
      </c>
      <c r="F52" s="101">
        <v>0.12472647702407003</v>
      </c>
      <c r="G52" s="102">
        <v>94</v>
      </c>
      <c r="H52" s="103">
        <v>0.20568927789934355</v>
      </c>
      <c r="I52" s="100">
        <v>457</v>
      </c>
    </row>
    <row r="53" spans="1:9" x14ac:dyDescent="0.25">
      <c r="A53" s="99" t="s">
        <v>62</v>
      </c>
      <c r="B53" s="99" t="s">
        <v>63</v>
      </c>
      <c r="C53" s="99" t="s">
        <v>125</v>
      </c>
      <c r="D53" s="99" t="s">
        <v>5378</v>
      </c>
      <c r="E53" s="100">
        <v>6</v>
      </c>
      <c r="F53" s="101">
        <v>0.01</v>
      </c>
      <c r="G53" s="102">
        <v>35</v>
      </c>
      <c r="H53" s="103">
        <v>5.8333333333333334E-2</v>
      </c>
      <c r="I53" s="100">
        <v>600</v>
      </c>
    </row>
    <row r="54" spans="1:9" x14ac:dyDescent="0.25">
      <c r="A54" s="99" t="s">
        <v>62</v>
      </c>
      <c r="B54" s="99" t="s">
        <v>63</v>
      </c>
      <c r="C54" s="99" t="s">
        <v>127</v>
      </c>
      <c r="D54" s="99" t="s">
        <v>128</v>
      </c>
      <c r="E54" s="100">
        <v>94</v>
      </c>
      <c r="F54" s="101">
        <v>0.15259740259740259</v>
      </c>
      <c r="G54" s="102">
        <v>83</v>
      </c>
      <c r="H54" s="103">
        <v>0.13474025974025974</v>
      </c>
      <c r="I54" s="100">
        <v>616</v>
      </c>
    </row>
    <row r="55" spans="1:9" x14ac:dyDescent="0.25">
      <c r="A55" s="99" t="s">
        <v>62</v>
      </c>
      <c r="B55" s="99" t="s">
        <v>63</v>
      </c>
      <c r="C55" s="99" t="s">
        <v>129</v>
      </c>
      <c r="D55" s="99" t="s">
        <v>130</v>
      </c>
      <c r="E55" s="100">
        <v>58</v>
      </c>
      <c r="F55" s="101">
        <v>0.11089866156787763</v>
      </c>
      <c r="G55" s="102">
        <v>58</v>
      </c>
      <c r="H55" s="103">
        <v>0.11089866156787763</v>
      </c>
      <c r="I55" s="100">
        <v>523</v>
      </c>
    </row>
    <row r="56" spans="1:9" x14ac:dyDescent="0.25">
      <c r="A56" s="99" t="s">
        <v>62</v>
      </c>
      <c r="B56" s="99" t="s">
        <v>63</v>
      </c>
      <c r="C56" s="99" t="s">
        <v>131</v>
      </c>
      <c r="D56" s="99" t="s">
        <v>5379</v>
      </c>
      <c r="E56" s="100">
        <v>35</v>
      </c>
      <c r="F56" s="101">
        <v>5.7851239669421489E-2</v>
      </c>
      <c r="G56" s="102">
        <v>46</v>
      </c>
      <c r="H56" s="103">
        <v>7.6033057851239663E-2</v>
      </c>
      <c r="I56" s="100">
        <v>605</v>
      </c>
    </row>
    <row r="57" spans="1:9" x14ac:dyDescent="0.25">
      <c r="A57" s="99" t="s">
        <v>62</v>
      </c>
      <c r="B57" s="99" t="s">
        <v>63</v>
      </c>
      <c r="C57" s="99" t="s">
        <v>133</v>
      </c>
      <c r="D57" s="99" t="s">
        <v>5380</v>
      </c>
      <c r="E57" s="100">
        <v>35</v>
      </c>
      <c r="F57" s="101">
        <v>5.5821371610845293E-2</v>
      </c>
      <c r="G57" s="102">
        <v>91</v>
      </c>
      <c r="H57" s="103">
        <v>0.14513556618819776</v>
      </c>
      <c r="I57" s="100">
        <v>627</v>
      </c>
    </row>
    <row r="58" spans="1:9" x14ac:dyDescent="0.25">
      <c r="A58" s="99" t="s">
        <v>62</v>
      </c>
      <c r="B58" s="99" t="s">
        <v>63</v>
      </c>
      <c r="C58" s="99" t="s">
        <v>135</v>
      </c>
      <c r="D58" s="99" t="s">
        <v>136</v>
      </c>
      <c r="E58" s="100">
        <v>73</v>
      </c>
      <c r="F58" s="101">
        <v>5.7616416732438828E-2</v>
      </c>
      <c r="G58" s="102">
        <v>245</v>
      </c>
      <c r="H58" s="103">
        <v>0.19337016574585636</v>
      </c>
      <c r="I58" s="100">
        <v>1267</v>
      </c>
    </row>
    <row r="59" spans="1:9" x14ac:dyDescent="0.25">
      <c r="A59" s="99" t="s">
        <v>62</v>
      </c>
      <c r="B59" s="99" t="s">
        <v>63</v>
      </c>
      <c r="C59" s="99" t="s">
        <v>137</v>
      </c>
      <c r="D59" s="99" t="s">
        <v>5381</v>
      </c>
      <c r="E59" s="100">
        <v>114</v>
      </c>
      <c r="F59" s="101">
        <v>0.1743119266055046</v>
      </c>
      <c r="G59" s="102">
        <v>80</v>
      </c>
      <c r="H59" s="103">
        <v>0.12232415902140673</v>
      </c>
      <c r="I59" s="100">
        <v>654</v>
      </c>
    </row>
    <row r="60" spans="1:9" x14ac:dyDescent="0.25">
      <c r="A60" s="99" t="s">
        <v>62</v>
      </c>
      <c r="B60" s="99" t="s">
        <v>63</v>
      </c>
      <c r="C60" s="99" t="s">
        <v>139</v>
      </c>
      <c r="D60" s="99" t="s">
        <v>5382</v>
      </c>
      <c r="E60" s="100">
        <v>32</v>
      </c>
      <c r="F60" s="101">
        <v>7.2234762979683967E-2</v>
      </c>
      <c r="G60" s="102">
        <v>110</v>
      </c>
      <c r="H60" s="103">
        <v>0.24830699774266365</v>
      </c>
      <c r="I60" s="100">
        <v>443</v>
      </c>
    </row>
    <row r="61" spans="1:9" x14ac:dyDescent="0.25">
      <c r="A61" s="99" t="s">
        <v>62</v>
      </c>
      <c r="B61" s="99" t="s">
        <v>63</v>
      </c>
      <c r="C61" s="99" t="s">
        <v>141</v>
      </c>
      <c r="D61" s="99" t="s">
        <v>5383</v>
      </c>
      <c r="E61" s="100">
        <v>44</v>
      </c>
      <c r="F61" s="101">
        <v>9.586056644880174E-2</v>
      </c>
      <c r="G61" s="102">
        <v>89</v>
      </c>
      <c r="H61" s="103">
        <v>0.19389978213507625</v>
      </c>
      <c r="I61" s="100">
        <v>459</v>
      </c>
    </row>
    <row r="62" spans="1:9" x14ac:dyDescent="0.25">
      <c r="A62" s="99" t="s">
        <v>62</v>
      </c>
      <c r="B62" s="99" t="s">
        <v>63</v>
      </c>
      <c r="C62" s="99" t="s">
        <v>143</v>
      </c>
      <c r="D62" s="99" t="s">
        <v>5384</v>
      </c>
      <c r="E62" s="100">
        <v>18</v>
      </c>
      <c r="F62" s="101">
        <v>5.921052631578947E-2</v>
      </c>
      <c r="G62" s="102">
        <v>29</v>
      </c>
      <c r="H62" s="103">
        <v>9.5394736842105268E-2</v>
      </c>
      <c r="I62" s="100">
        <v>304</v>
      </c>
    </row>
    <row r="63" spans="1:9" x14ac:dyDescent="0.25">
      <c r="A63" s="99" t="s">
        <v>62</v>
      </c>
      <c r="B63" s="99" t="s">
        <v>63</v>
      </c>
      <c r="C63" s="99" t="s">
        <v>145</v>
      </c>
      <c r="D63" s="99" t="s">
        <v>146</v>
      </c>
      <c r="E63" s="100">
        <v>42</v>
      </c>
      <c r="F63" s="101">
        <v>0.10144927536231885</v>
      </c>
      <c r="G63" s="102">
        <v>41</v>
      </c>
      <c r="H63" s="103">
        <v>9.9033816425120769E-2</v>
      </c>
      <c r="I63" s="100">
        <v>414</v>
      </c>
    </row>
    <row r="64" spans="1:9" x14ac:dyDescent="0.25">
      <c r="A64" s="99" t="s">
        <v>62</v>
      </c>
      <c r="B64" s="99" t="s">
        <v>63</v>
      </c>
      <c r="C64" s="99" t="s">
        <v>147</v>
      </c>
      <c r="D64" s="99" t="s">
        <v>148</v>
      </c>
      <c r="E64" s="100">
        <v>27</v>
      </c>
      <c r="F64" s="101">
        <v>6.1224489795918366E-2</v>
      </c>
      <c r="G64" s="102">
        <v>58</v>
      </c>
      <c r="H64" s="103">
        <v>0.13151927437641722</v>
      </c>
      <c r="I64" s="100">
        <v>441</v>
      </c>
    </row>
    <row r="65" spans="1:9" x14ac:dyDescent="0.25">
      <c r="A65" s="99" t="s">
        <v>62</v>
      </c>
      <c r="B65" s="99" t="s">
        <v>63</v>
      </c>
      <c r="C65" s="99" t="s">
        <v>149</v>
      </c>
      <c r="D65" s="99" t="s">
        <v>5385</v>
      </c>
      <c r="E65" s="100">
        <v>9</v>
      </c>
      <c r="F65" s="101">
        <v>2.5936599423631124E-2</v>
      </c>
      <c r="G65" s="102">
        <v>44</v>
      </c>
      <c r="H65" s="103">
        <v>0.12680115273775217</v>
      </c>
      <c r="I65" s="100">
        <v>347</v>
      </c>
    </row>
    <row r="66" spans="1:9" x14ac:dyDescent="0.25">
      <c r="A66" s="99" t="s">
        <v>62</v>
      </c>
      <c r="B66" s="99" t="s">
        <v>63</v>
      </c>
      <c r="C66" s="99" t="s">
        <v>151</v>
      </c>
      <c r="D66" s="99" t="s">
        <v>152</v>
      </c>
      <c r="E66" s="100">
        <v>8</v>
      </c>
      <c r="F66" s="101">
        <v>5.1612903225806452E-2</v>
      </c>
      <c r="G66" s="102">
        <v>29</v>
      </c>
      <c r="H66" s="103">
        <v>0.18709677419354839</v>
      </c>
      <c r="I66" s="100">
        <v>155</v>
      </c>
    </row>
    <row r="67" spans="1:9" x14ac:dyDescent="0.25">
      <c r="A67" s="99" t="s">
        <v>62</v>
      </c>
      <c r="B67" s="99" t="s">
        <v>63</v>
      </c>
      <c r="C67" s="99" t="s">
        <v>153</v>
      </c>
      <c r="D67" s="99" t="s">
        <v>154</v>
      </c>
      <c r="E67" s="100">
        <v>114</v>
      </c>
      <c r="F67" s="101">
        <v>0.22983870967741934</v>
      </c>
      <c r="G67" s="102">
        <v>66</v>
      </c>
      <c r="H67" s="103">
        <v>0.13306451612903225</v>
      </c>
      <c r="I67" s="100">
        <v>496</v>
      </c>
    </row>
    <row r="68" spans="1:9" x14ac:dyDescent="0.25">
      <c r="A68" s="99" t="s">
        <v>62</v>
      </c>
      <c r="B68" s="99" t="s">
        <v>63</v>
      </c>
      <c r="C68" s="99" t="s">
        <v>155</v>
      </c>
      <c r="D68" s="99" t="s">
        <v>156</v>
      </c>
      <c r="E68" s="100">
        <v>45</v>
      </c>
      <c r="F68" s="101">
        <v>2.1156558533145273E-2</v>
      </c>
      <c r="G68" s="102">
        <v>286</v>
      </c>
      <c r="H68" s="103">
        <v>0.13446168312176776</v>
      </c>
      <c r="I68" s="100">
        <v>2127</v>
      </c>
    </row>
    <row r="69" spans="1:9" x14ac:dyDescent="0.25">
      <c r="A69" s="99" t="s">
        <v>62</v>
      </c>
      <c r="B69" s="99" t="s">
        <v>63</v>
      </c>
      <c r="C69" s="99" t="s">
        <v>157</v>
      </c>
      <c r="D69" s="99" t="s">
        <v>5386</v>
      </c>
      <c r="E69" s="100">
        <v>47</v>
      </c>
      <c r="F69" s="101">
        <v>8.8180112570356475E-2</v>
      </c>
      <c r="G69" s="102">
        <v>100</v>
      </c>
      <c r="H69" s="103">
        <v>0.18761726078799248</v>
      </c>
      <c r="I69" s="100">
        <v>533</v>
      </c>
    </row>
    <row r="70" spans="1:9" x14ac:dyDescent="0.25">
      <c r="A70" s="99" t="s">
        <v>62</v>
      </c>
      <c r="B70" s="99" t="s">
        <v>63</v>
      </c>
      <c r="C70" s="99" t="s">
        <v>159</v>
      </c>
      <c r="D70" s="99" t="s">
        <v>160</v>
      </c>
      <c r="E70" s="100">
        <v>17</v>
      </c>
      <c r="F70" s="101">
        <v>4.0189125295508277E-2</v>
      </c>
      <c r="G70" s="102">
        <v>67</v>
      </c>
      <c r="H70" s="103">
        <v>0.15839243498817968</v>
      </c>
      <c r="I70" s="100">
        <v>423</v>
      </c>
    </row>
    <row r="71" spans="1:9" x14ac:dyDescent="0.25">
      <c r="A71" s="99" t="s">
        <v>62</v>
      </c>
      <c r="B71" s="99" t="s">
        <v>63</v>
      </c>
      <c r="C71" s="99" t="s">
        <v>161</v>
      </c>
      <c r="D71" s="99" t="s">
        <v>5387</v>
      </c>
      <c r="E71" s="100">
        <v>21</v>
      </c>
      <c r="F71" s="101">
        <v>5.2631578947368418E-2</v>
      </c>
      <c r="G71" s="102">
        <v>87</v>
      </c>
      <c r="H71" s="103">
        <v>0.21804511278195488</v>
      </c>
      <c r="I71" s="100">
        <v>399</v>
      </c>
    </row>
    <row r="72" spans="1:9" x14ac:dyDescent="0.25">
      <c r="A72" s="99" t="s">
        <v>62</v>
      </c>
      <c r="B72" s="99" t="s">
        <v>63</v>
      </c>
      <c r="C72" s="99" t="s">
        <v>163</v>
      </c>
      <c r="D72" s="99" t="s">
        <v>164</v>
      </c>
      <c r="E72" s="100">
        <v>53</v>
      </c>
      <c r="F72" s="101">
        <v>7.6149425287356326E-2</v>
      </c>
      <c r="G72" s="102">
        <v>128</v>
      </c>
      <c r="H72" s="103">
        <v>0.18390804597701149</v>
      </c>
      <c r="I72" s="100">
        <v>696</v>
      </c>
    </row>
    <row r="73" spans="1:9" x14ac:dyDescent="0.25">
      <c r="A73" s="99" t="s">
        <v>62</v>
      </c>
      <c r="B73" s="99" t="s">
        <v>63</v>
      </c>
      <c r="C73" s="99" t="s">
        <v>165</v>
      </c>
      <c r="D73" s="99" t="s">
        <v>166</v>
      </c>
      <c r="E73" s="100">
        <v>18</v>
      </c>
      <c r="F73" s="101">
        <v>7.6271186440677971E-2</v>
      </c>
      <c r="G73" s="102">
        <v>35</v>
      </c>
      <c r="H73" s="103">
        <v>0.14830508474576271</v>
      </c>
      <c r="I73" s="100">
        <v>236</v>
      </c>
    </row>
    <row r="74" spans="1:9" x14ac:dyDescent="0.25">
      <c r="A74" s="99" t="s">
        <v>62</v>
      </c>
      <c r="B74" s="99" t="s">
        <v>63</v>
      </c>
      <c r="C74" s="99" t="s">
        <v>167</v>
      </c>
      <c r="D74" s="99" t="s">
        <v>168</v>
      </c>
      <c r="E74" s="100">
        <v>94</v>
      </c>
      <c r="F74" s="101">
        <v>0.23797468354430379</v>
      </c>
      <c r="G74" s="102">
        <v>34</v>
      </c>
      <c r="H74" s="103">
        <v>8.6075949367088608E-2</v>
      </c>
      <c r="I74" s="100">
        <v>395</v>
      </c>
    </row>
    <row r="75" spans="1:9" x14ac:dyDescent="0.25">
      <c r="A75" s="99" t="s">
        <v>62</v>
      </c>
      <c r="B75" s="99" t="s">
        <v>63</v>
      </c>
      <c r="C75" s="99" t="s">
        <v>169</v>
      </c>
      <c r="D75" s="99" t="s">
        <v>170</v>
      </c>
      <c r="E75" s="100">
        <v>51</v>
      </c>
      <c r="F75" s="101">
        <v>0.13821138211382114</v>
      </c>
      <c r="G75" s="102">
        <v>66</v>
      </c>
      <c r="H75" s="103">
        <v>0.17886178861788618</v>
      </c>
      <c r="I75" s="100">
        <v>369</v>
      </c>
    </row>
    <row r="76" spans="1:9" x14ac:dyDescent="0.25">
      <c r="A76" s="99" t="s">
        <v>62</v>
      </c>
      <c r="B76" s="99" t="s">
        <v>63</v>
      </c>
      <c r="C76" s="99" t="s">
        <v>171</v>
      </c>
      <c r="D76" s="99" t="s">
        <v>172</v>
      </c>
      <c r="E76" s="100">
        <v>32</v>
      </c>
      <c r="F76" s="101">
        <v>0.10561056105610561</v>
      </c>
      <c r="G76" s="102">
        <v>45</v>
      </c>
      <c r="H76" s="103">
        <v>0.14851485148514851</v>
      </c>
      <c r="I76" s="100">
        <v>303</v>
      </c>
    </row>
    <row r="77" spans="1:9" x14ac:dyDescent="0.25">
      <c r="A77" s="99" t="s">
        <v>62</v>
      </c>
      <c r="B77" s="99" t="s">
        <v>63</v>
      </c>
      <c r="C77" s="99" t="s">
        <v>173</v>
      </c>
      <c r="D77" s="99" t="s">
        <v>1040</v>
      </c>
      <c r="E77" s="100">
        <v>14</v>
      </c>
      <c r="F77" s="101">
        <v>8.7499999999999994E-2</v>
      </c>
      <c r="G77" s="102">
        <v>19</v>
      </c>
      <c r="H77" s="103">
        <v>0.11874999999999999</v>
      </c>
      <c r="I77" s="100">
        <v>160</v>
      </c>
    </row>
    <row r="78" spans="1:9" x14ac:dyDescent="0.25">
      <c r="A78" s="99" t="s">
        <v>62</v>
      </c>
      <c r="B78" s="99" t="s">
        <v>63</v>
      </c>
      <c r="C78" s="99" t="s">
        <v>175</v>
      </c>
      <c r="D78" s="99" t="s">
        <v>5388</v>
      </c>
      <c r="E78" s="100">
        <v>26</v>
      </c>
      <c r="F78" s="101">
        <v>5.2419354838709679E-2</v>
      </c>
      <c r="G78" s="102">
        <v>81</v>
      </c>
      <c r="H78" s="103">
        <v>0.16330645161290322</v>
      </c>
      <c r="I78" s="100">
        <v>496</v>
      </c>
    </row>
    <row r="79" spans="1:9" x14ac:dyDescent="0.25">
      <c r="A79" s="99" t="s">
        <v>62</v>
      </c>
      <c r="B79" s="99" t="s">
        <v>63</v>
      </c>
      <c r="C79" s="99" t="s">
        <v>177</v>
      </c>
      <c r="D79" s="99" t="s">
        <v>178</v>
      </c>
      <c r="E79" s="100">
        <v>86</v>
      </c>
      <c r="F79" s="101">
        <v>0.12268188302425106</v>
      </c>
      <c r="G79" s="102">
        <v>93</v>
      </c>
      <c r="H79" s="103">
        <v>0.13266761768901569</v>
      </c>
      <c r="I79" s="100">
        <v>701</v>
      </c>
    </row>
    <row r="80" spans="1:9" x14ac:dyDescent="0.25">
      <c r="A80" s="99" t="s">
        <v>62</v>
      </c>
      <c r="B80" s="99" t="s">
        <v>63</v>
      </c>
      <c r="C80" s="99" t="s">
        <v>179</v>
      </c>
      <c r="D80" s="99" t="s">
        <v>180</v>
      </c>
      <c r="E80" s="100">
        <v>78</v>
      </c>
      <c r="F80" s="101">
        <v>0.16490486257928119</v>
      </c>
      <c r="G80" s="102">
        <v>57</v>
      </c>
      <c r="H80" s="103">
        <v>0.12050739957716702</v>
      </c>
      <c r="I80" s="100">
        <v>473</v>
      </c>
    </row>
    <row r="81" spans="1:9" x14ac:dyDescent="0.25">
      <c r="A81" s="99" t="s">
        <v>62</v>
      </c>
      <c r="B81" s="99" t="s">
        <v>63</v>
      </c>
      <c r="C81" s="99" t="s">
        <v>181</v>
      </c>
      <c r="D81" s="99" t="s">
        <v>182</v>
      </c>
      <c r="E81" s="100">
        <v>27</v>
      </c>
      <c r="F81" s="101">
        <v>5.6485355648535567E-2</v>
      </c>
      <c r="G81" s="102">
        <v>70</v>
      </c>
      <c r="H81" s="103">
        <v>0.14644351464435146</v>
      </c>
      <c r="I81" s="100">
        <v>478</v>
      </c>
    </row>
    <row r="82" spans="1:9" x14ac:dyDescent="0.25">
      <c r="A82" s="99" t="s">
        <v>38</v>
      </c>
      <c r="B82" s="99" t="s">
        <v>39</v>
      </c>
      <c r="C82" s="99" t="s">
        <v>5078</v>
      </c>
      <c r="D82" s="99" t="s">
        <v>198</v>
      </c>
      <c r="E82" s="100">
        <v>164</v>
      </c>
      <c r="F82" s="101">
        <v>0.24260355029585798</v>
      </c>
      <c r="G82" s="102">
        <v>64</v>
      </c>
      <c r="H82" s="103">
        <v>9.4674556213017749E-2</v>
      </c>
      <c r="I82" s="100">
        <v>676</v>
      </c>
    </row>
    <row r="83" spans="1:9" x14ac:dyDescent="0.25">
      <c r="A83" s="99" t="s">
        <v>38</v>
      </c>
      <c r="B83" s="99" t="s">
        <v>39</v>
      </c>
      <c r="C83" s="99" t="s">
        <v>36</v>
      </c>
      <c r="D83" s="99" t="s">
        <v>37</v>
      </c>
      <c r="E83" s="100">
        <v>9</v>
      </c>
      <c r="F83" s="101">
        <v>6.8754774637127579E-3</v>
      </c>
      <c r="G83" s="102">
        <v>68</v>
      </c>
      <c r="H83" s="103">
        <v>5.1948051948051951E-2</v>
      </c>
      <c r="I83" s="100">
        <v>1309</v>
      </c>
    </row>
    <row r="84" spans="1:9" x14ac:dyDescent="0.25">
      <c r="A84" s="99" t="s">
        <v>38</v>
      </c>
      <c r="B84" s="99" t="s">
        <v>39</v>
      </c>
      <c r="C84" s="99" t="s">
        <v>40</v>
      </c>
      <c r="D84" s="99" t="s">
        <v>41</v>
      </c>
      <c r="E84" s="100">
        <v>4</v>
      </c>
      <c r="F84" s="101">
        <v>6.5681444991789817E-3</v>
      </c>
      <c r="G84" s="102">
        <v>50</v>
      </c>
      <c r="H84" s="103">
        <v>8.2101806239737271E-2</v>
      </c>
      <c r="I84" s="100">
        <v>609</v>
      </c>
    </row>
    <row r="85" spans="1:9" x14ac:dyDescent="0.25">
      <c r="A85" s="99" t="s">
        <v>38</v>
      </c>
      <c r="B85" s="99" t="s">
        <v>39</v>
      </c>
      <c r="C85" s="99" t="s">
        <v>66</v>
      </c>
      <c r="D85" s="99" t="s">
        <v>67</v>
      </c>
      <c r="E85" s="100">
        <v>54</v>
      </c>
      <c r="F85" s="101">
        <v>6.8354430379746839E-2</v>
      </c>
      <c r="G85" s="102">
        <v>110</v>
      </c>
      <c r="H85" s="103">
        <v>0.13924050632911392</v>
      </c>
      <c r="I85" s="100">
        <v>790</v>
      </c>
    </row>
    <row r="86" spans="1:9" x14ac:dyDescent="0.25">
      <c r="A86" s="99" t="s">
        <v>38</v>
      </c>
      <c r="B86" s="99" t="s">
        <v>39</v>
      </c>
      <c r="C86" s="99" t="s">
        <v>68</v>
      </c>
      <c r="D86" s="99" t="s">
        <v>5273</v>
      </c>
      <c r="E86" s="100">
        <v>6</v>
      </c>
      <c r="F86" s="101">
        <v>1.1928429423459244E-2</v>
      </c>
      <c r="G86" s="102">
        <v>64</v>
      </c>
      <c r="H86" s="103">
        <v>0.1272365805168986</v>
      </c>
      <c r="I86" s="100">
        <v>503</v>
      </c>
    </row>
    <row r="87" spans="1:9" x14ac:dyDescent="0.25">
      <c r="A87" s="99" t="s">
        <v>38</v>
      </c>
      <c r="B87" s="99" t="s">
        <v>39</v>
      </c>
      <c r="C87" s="99" t="s">
        <v>185</v>
      </c>
      <c r="D87" s="99" t="s">
        <v>5181</v>
      </c>
      <c r="E87" s="100">
        <v>18</v>
      </c>
      <c r="F87" s="101">
        <v>3.9045553145336226E-2</v>
      </c>
      <c r="G87" s="102">
        <v>74</v>
      </c>
      <c r="H87" s="103">
        <v>0.16052060737527116</v>
      </c>
      <c r="I87" s="100">
        <v>461</v>
      </c>
    </row>
    <row r="88" spans="1:9" x14ac:dyDescent="0.25">
      <c r="A88" s="99" t="s">
        <v>38</v>
      </c>
      <c r="B88" s="99" t="s">
        <v>39</v>
      </c>
      <c r="C88" s="99" t="s">
        <v>187</v>
      </c>
      <c r="D88" s="99" t="s">
        <v>188</v>
      </c>
      <c r="E88" s="100">
        <v>35</v>
      </c>
      <c r="F88" s="101">
        <v>4.9575070821529746E-2</v>
      </c>
      <c r="G88" s="102">
        <v>90</v>
      </c>
      <c r="H88" s="103">
        <v>0.12747875354107649</v>
      </c>
      <c r="I88" s="100">
        <v>706</v>
      </c>
    </row>
    <row r="89" spans="1:9" x14ac:dyDescent="0.25">
      <c r="A89" s="99" t="s">
        <v>38</v>
      </c>
      <c r="B89" s="99" t="s">
        <v>39</v>
      </c>
      <c r="C89" s="99" t="s">
        <v>191</v>
      </c>
      <c r="D89" s="99" t="s">
        <v>5389</v>
      </c>
      <c r="E89" s="100">
        <v>10</v>
      </c>
      <c r="F89" s="101">
        <v>1.4245014245014245E-2</v>
      </c>
      <c r="G89" s="102">
        <v>54</v>
      </c>
      <c r="H89" s="103">
        <v>7.6923076923076927E-2</v>
      </c>
      <c r="I89" s="100">
        <v>702</v>
      </c>
    </row>
    <row r="90" spans="1:9" x14ac:dyDescent="0.25">
      <c r="A90" s="99" t="s">
        <v>38</v>
      </c>
      <c r="B90" s="99" t="s">
        <v>39</v>
      </c>
      <c r="C90" s="99" t="s">
        <v>5079</v>
      </c>
      <c r="D90" s="99" t="s">
        <v>5080</v>
      </c>
      <c r="E90" s="100">
        <v>76</v>
      </c>
      <c r="F90" s="101">
        <v>0.2177650429799427</v>
      </c>
      <c r="G90" s="102">
        <v>38</v>
      </c>
      <c r="H90" s="103">
        <v>0.10888252148997135</v>
      </c>
      <c r="I90" s="100">
        <v>349</v>
      </c>
    </row>
    <row r="91" spans="1:9" x14ac:dyDescent="0.25">
      <c r="A91" s="99" t="s">
        <v>38</v>
      </c>
      <c r="B91" s="99" t="s">
        <v>39</v>
      </c>
      <c r="C91" s="99" t="s">
        <v>193</v>
      </c>
      <c r="D91" s="99" t="s">
        <v>194</v>
      </c>
      <c r="E91" s="100">
        <v>28</v>
      </c>
      <c r="F91" s="101">
        <v>2.8169014084507043E-2</v>
      </c>
      <c r="G91" s="102">
        <v>158</v>
      </c>
      <c r="H91" s="103">
        <v>0.15895372233400401</v>
      </c>
      <c r="I91" s="100">
        <v>994</v>
      </c>
    </row>
    <row r="92" spans="1:9" x14ac:dyDescent="0.25">
      <c r="A92" s="99" t="s">
        <v>38</v>
      </c>
      <c r="B92" s="99" t="s">
        <v>39</v>
      </c>
      <c r="C92" s="99" t="s">
        <v>195</v>
      </c>
      <c r="D92" s="99" t="s">
        <v>196</v>
      </c>
      <c r="E92" s="100">
        <v>3</v>
      </c>
      <c r="F92" s="101">
        <v>6.1983471074380167E-3</v>
      </c>
      <c r="G92" s="102">
        <v>70</v>
      </c>
      <c r="H92" s="103">
        <v>0.14462809917355371</v>
      </c>
      <c r="I92" s="100">
        <v>484</v>
      </c>
    </row>
    <row r="93" spans="1:9" x14ac:dyDescent="0.25">
      <c r="A93" s="99" t="s">
        <v>38</v>
      </c>
      <c r="B93" s="99" t="s">
        <v>39</v>
      </c>
      <c r="C93" s="99" t="s">
        <v>199</v>
      </c>
      <c r="D93" s="99" t="s">
        <v>5274</v>
      </c>
      <c r="E93" s="100">
        <v>4</v>
      </c>
      <c r="F93" s="101">
        <v>9.0090090090090089E-3</v>
      </c>
      <c r="G93" s="102">
        <v>86</v>
      </c>
      <c r="H93" s="103">
        <v>0.19369369369369369</v>
      </c>
      <c r="I93" s="100">
        <v>444</v>
      </c>
    </row>
    <row r="94" spans="1:9" x14ac:dyDescent="0.25">
      <c r="A94" s="99" t="s">
        <v>38</v>
      </c>
      <c r="B94" s="99" t="s">
        <v>39</v>
      </c>
      <c r="C94" s="99" t="s">
        <v>203</v>
      </c>
      <c r="D94" s="99" t="s">
        <v>204</v>
      </c>
      <c r="E94" s="100">
        <v>237</v>
      </c>
      <c r="F94" s="101">
        <v>0.40237691001697795</v>
      </c>
      <c r="G94" s="102">
        <v>42</v>
      </c>
      <c r="H94" s="103">
        <v>7.1307300509337868E-2</v>
      </c>
      <c r="I94" s="100">
        <v>589</v>
      </c>
    </row>
    <row r="95" spans="1:9" x14ac:dyDescent="0.25">
      <c r="A95" s="99" t="s">
        <v>38</v>
      </c>
      <c r="B95" s="99" t="s">
        <v>39</v>
      </c>
      <c r="C95" s="99" t="s">
        <v>5329</v>
      </c>
      <c r="D95" s="99" t="s">
        <v>5336</v>
      </c>
      <c r="E95" s="100">
        <v>0</v>
      </c>
      <c r="F95" s="101">
        <v>0</v>
      </c>
      <c r="G95" s="102">
        <v>43</v>
      </c>
      <c r="H95" s="103">
        <v>0.86</v>
      </c>
      <c r="I95" s="100">
        <v>50</v>
      </c>
    </row>
    <row r="96" spans="1:9" x14ac:dyDescent="0.25">
      <c r="A96" s="99" t="s">
        <v>38</v>
      </c>
      <c r="B96" s="99" t="s">
        <v>39</v>
      </c>
      <c r="C96" s="99" t="s">
        <v>5081</v>
      </c>
      <c r="D96" s="99" t="s">
        <v>5337</v>
      </c>
      <c r="E96" s="100">
        <v>26</v>
      </c>
      <c r="F96" s="101">
        <v>5.2953156822810592E-2</v>
      </c>
      <c r="G96" s="102">
        <v>72</v>
      </c>
      <c r="H96" s="103">
        <v>0.14663951120162932</v>
      </c>
      <c r="I96" s="100">
        <v>491</v>
      </c>
    </row>
    <row r="97" spans="1:9" x14ac:dyDescent="0.25">
      <c r="A97" s="99" t="s">
        <v>38</v>
      </c>
      <c r="B97" s="99" t="s">
        <v>39</v>
      </c>
      <c r="C97" s="99" t="s">
        <v>5183</v>
      </c>
      <c r="D97" s="99" t="s">
        <v>5184</v>
      </c>
      <c r="E97" s="100">
        <v>4</v>
      </c>
      <c r="F97" s="101">
        <v>1.2539184952978056E-2</v>
      </c>
      <c r="G97" s="102">
        <v>5</v>
      </c>
      <c r="H97" s="103">
        <v>1.5673981191222569E-2</v>
      </c>
      <c r="I97" s="100">
        <v>319</v>
      </c>
    </row>
    <row r="98" spans="1:9" x14ac:dyDescent="0.25">
      <c r="A98" s="99" t="s">
        <v>209</v>
      </c>
      <c r="B98" s="99" t="s">
        <v>210</v>
      </c>
      <c r="C98" s="99" t="s">
        <v>207</v>
      </c>
      <c r="D98" s="99" t="s">
        <v>5390</v>
      </c>
      <c r="E98" s="100">
        <v>64</v>
      </c>
      <c r="F98" s="101">
        <v>0.12981744421906694</v>
      </c>
      <c r="G98" s="102">
        <v>85</v>
      </c>
      <c r="H98" s="103">
        <v>0.17241379310344829</v>
      </c>
      <c r="I98" s="100">
        <v>493</v>
      </c>
    </row>
    <row r="99" spans="1:9" x14ac:dyDescent="0.25">
      <c r="A99" s="99" t="s">
        <v>209</v>
      </c>
      <c r="B99" s="99" t="s">
        <v>210</v>
      </c>
      <c r="C99" s="99" t="s">
        <v>4819</v>
      </c>
      <c r="D99" s="99" t="s">
        <v>4820</v>
      </c>
      <c r="E99" s="100">
        <v>4</v>
      </c>
      <c r="F99" s="101">
        <v>1.1730205278592375E-2</v>
      </c>
      <c r="G99" s="102">
        <v>38</v>
      </c>
      <c r="H99" s="103">
        <v>0.11143695014662756</v>
      </c>
      <c r="I99" s="100">
        <v>341</v>
      </c>
    </row>
    <row r="100" spans="1:9" x14ac:dyDescent="0.25">
      <c r="A100" s="99" t="s">
        <v>209</v>
      </c>
      <c r="B100" s="99" t="s">
        <v>210</v>
      </c>
      <c r="C100" s="99" t="s">
        <v>212</v>
      </c>
      <c r="D100" s="99" t="s">
        <v>5391</v>
      </c>
      <c r="E100" s="100">
        <v>5</v>
      </c>
      <c r="F100" s="101">
        <v>1.0940919037199124E-2</v>
      </c>
      <c r="G100" s="102">
        <v>52</v>
      </c>
      <c r="H100" s="103">
        <v>0.1137855579868709</v>
      </c>
      <c r="I100" s="100">
        <v>457</v>
      </c>
    </row>
    <row r="101" spans="1:9" x14ac:dyDescent="0.25">
      <c r="A101" s="99" t="s">
        <v>209</v>
      </c>
      <c r="B101" s="99" t="s">
        <v>210</v>
      </c>
      <c r="C101" s="99" t="s">
        <v>5083</v>
      </c>
      <c r="D101" s="99" t="s">
        <v>5084</v>
      </c>
      <c r="E101" s="100">
        <v>0</v>
      </c>
      <c r="F101" s="101">
        <v>0</v>
      </c>
      <c r="G101" s="102">
        <v>13</v>
      </c>
      <c r="H101" s="103">
        <v>7.7380952380952384E-2</v>
      </c>
      <c r="I101" s="100">
        <v>168</v>
      </c>
    </row>
    <row r="102" spans="1:9" x14ac:dyDescent="0.25">
      <c r="A102" s="99" t="s">
        <v>209</v>
      </c>
      <c r="B102" s="99" t="s">
        <v>210</v>
      </c>
      <c r="C102" s="99" t="s">
        <v>214</v>
      </c>
      <c r="D102" s="99" t="s">
        <v>215</v>
      </c>
      <c r="E102" s="100">
        <v>127</v>
      </c>
      <c r="F102" s="101">
        <v>0.14614499424626007</v>
      </c>
      <c r="G102" s="102">
        <v>125</v>
      </c>
      <c r="H102" s="103">
        <v>0.14384349827387802</v>
      </c>
      <c r="I102" s="100">
        <v>869</v>
      </c>
    </row>
    <row r="103" spans="1:9" x14ac:dyDescent="0.25">
      <c r="A103" s="99" t="s">
        <v>209</v>
      </c>
      <c r="B103" s="99" t="s">
        <v>210</v>
      </c>
      <c r="C103" s="99" t="s">
        <v>216</v>
      </c>
      <c r="D103" s="99" t="s">
        <v>5392</v>
      </c>
      <c r="E103" s="100">
        <v>65</v>
      </c>
      <c r="F103" s="101">
        <v>0.10887772194304858</v>
      </c>
      <c r="G103" s="102">
        <v>68</v>
      </c>
      <c r="H103" s="103">
        <v>0.11390284757118928</v>
      </c>
      <c r="I103" s="100">
        <v>597</v>
      </c>
    </row>
    <row r="104" spans="1:9" x14ac:dyDescent="0.25">
      <c r="A104" s="99" t="s">
        <v>209</v>
      </c>
      <c r="B104" s="99" t="s">
        <v>210</v>
      </c>
      <c r="C104" s="99" t="s">
        <v>218</v>
      </c>
      <c r="D104" s="99" t="s">
        <v>219</v>
      </c>
      <c r="E104" s="100">
        <v>14</v>
      </c>
      <c r="F104" s="101">
        <v>3.7533512064343161E-2</v>
      </c>
      <c r="G104" s="102">
        <v>28</v>
      </c>
      <c r="H104" s="103">
        <v>7.5067024128686322E-2</v>
      </c>
      <c r="I104" s="100">
        <v>373</v>
      </c>
    </row>
    <row r="105" spans="1:9" x14ac:dyDescent="0.25">
      <c r="A105" s="99" t="s">
        <v>209</v>
      </c>
      <c r="B105" s="99" t="s">
        <v>210</v>
      </c>
      <c r="C105" s="99" t="s">
        <v>220</v>
      </c>
      <c r="D105" s="99" t="s">
        <v>5393</v>
      </c>
      <c r="E105" s="100">
        <v>51</v>
      </c>
      <c r="F105" s="101">
        <v>7.1428571428571425E-2</v>
      </c>
      <c r="G105" s="102">
        <v>115</v>
      </c>
      <c r="H105" s="103">
        <v>0.16106442577030813</v>
      </c>
      <c r="I105" s="100">
        <v>714</v>
      </c>
    </row>
    <row r="106" spans="1:9" x14ac:dyDescent="0.25">
      <c r="A106" s="99" t="s">
        <v>209</v>
      </c>
      <c r="B106" s="99" t="s">
        <v>210</v>
      </c>
      <c r="C106" s="99" t="s">
        <v>222</v>
      </c>
      <c r="D106" s="99" t="s">
        <v>223</v>
      </c>
      <c r="E106" s="100">
        <v>27</v>
      </c>
      <c r="F106" s="101">
        <v>5.2529182879377433E-2</v>
      </c>
      <c r="G106" s="102">
        <v>75</v>
      </c>
      <c r="H106" s="103">
        <v>0.14591439688715954</v>
      </c>
      <c r="I106" s="100">
        <v>514</v>
      </c>
    </row>
    <row r="107" spans="1:9" x14ac:dyDescent="0.25">
      <c r="A107" s="99" t="s">
        <v>209</v>
      </c>
      <c r="B107" s="99" t="s">
        <v>210</v>
      </c>
      <c r="C107" s="99" t="s">
        <v>4966</v>
      </c>
      <c r="D107" s="99" t="s">
        <v>4967</v>
      </c>
      <c r="E107" s="100">
        <v>47</v>
      </c>
      <c r="F107" s="101">
        <v>0.12702702702702703</v>
      </c>
      <c r="G107" s="102">
        <v>50</v>
      </c>
      <c r="H107" s="103">
        <v>0.13513513513513514</v>
      </c>
      <c r="I107" s="100">
        <v>370</v>
      </c>
    </row>
    <row r="108" spans="1:9" x14ac:dyDescent="0.25">
      <c r="A108" s="99" t="s">
        <v>209</v>
      </c>
      <c r="B108" s="99" t="s">
        <v>210</v>
      </c>
      <c r="C108" s="99" t="s">
        <v>226</v>
      </c>
      <c r="D108" s="99" t="s">
        <v>5394</v>
      </c>
      <c r="E108" s="100">
        <v>130</v>
      </c>
      <c r="F108" s="101">
        <v>0.20440251572327045</v>
      </c>
      <c r="G108" s="102">
        <v>55</v>
      </c>
      <c r="H108" s="103">
        <v>8.6477987421383642E-2</v>
      </c>
      <c r="I108" s="100">
        <v>636</v>
      </c>
    </row>
    <row r="109" spans="1:9" x14ac:dyDescent="0.25">
      <c r="A109" s="99" t="s">
        <v>209</v>
      </c>
      <c r="B109" s="99" t="s">
        <v>210</v>
      </c>
      <c r="C109" s="99" t="s">
        <v>228</v>
      </c>
      <c r="D109" s="99" t="s">
        <v>229</v>
      </c>
      <c r="E109" s="100">
        <v>38</v>
      </c>
      <c r="F109" s="101">
        <v>4.8346055979643768E-2</v>
      </c>
      <c r="G109" s="102">
        <v>92</v>
      </c>
      <c r="H109" s="103">
        <v>0.11704834605597965</v>
      </c>
      <c r="I109" s="100">
        <v>786</v>
      </c>
    </row>
    <row r="110" spans="1:9" x14ac:dyDescent="0.25">
      <c r="A110" s="99" t="s">
        <v>209</v>
      </c>
      <c r="B110" s="99" t="s">
        <v>210</v>
      </c>
      <c r="C110" s="99" t="s">
        <v>230</v>
      </c>
      <c r="D110" s="99" t="s">
        <v>231</v>
      </c>
      <c r="E110" s="100">
        <v>137</v>
      </c>
      <c r="F110" s="101">
        <v>0.14375655823714587</v>
      </c>
      <c r="G110" s="102">
        <v>92</v>
      </c>
      <c r="H110" s="103">
        <v>9.6537250786988452E-2</v>
      </c>
      <c r="I110" s="100">
        <v>953</v>
      </c>
    </row>
    <row r="111" spans="1:9" x14ac:dyDescent="0.25">
      <c r="A111" s="99" t="s">
        <v>209</v>
      </c>
      <c r="B111" s="99" t="s">
        <v>210</v>
      </c>
      <c r="C111" s="99" t="s">
        <v>232</v>
      </c>
      <c r="D111" s="99" t="s">
        <v>233</v>
      </c>
      <c r="E111" s="100">
        <v>56</v>
      </c>
      <c r="F111" s="101">
        <v>6.8043742405832316E-2</v>
      </c>
      <c r="G111" s="102">
        <v>108</v>
      </c>
      <c r="H111" s="103">
        <v>0.13122721749696234</v>
      </c>
      <c r="I111" s="100">
        <v>823</v>
      </c>
    </row>
    <row r="112" spans="1:9" x14ac:dyDescent="0.25">
      <c r="A112" s="99" t="s">
        <v>209</v>
      </c>
      <c r="B112" s="99" t="s">
        <v>210</v>
      </c>
      <c r="C112" s="99" t="s">
        <v>234</v>
      </c>
      <c r="D112" s="99" t="s">
        <v>235</v>
      </c>
      <c r="E112" s="100">
        <v>71</v>
      </c>
      <c r="F112" s="101">
        <v>3.5235732009925559E-2</v>
      </c>
      <c r="G112" s="102">
        <v>232</v>
      </c>
      <c r="H112" s="103">
        <v>0.11513647642679901</v>
      </c>
      <c r="I112" s="100">
        <v>2015</v>
      </c>
    </row>
    <row r="113" spans="1:9" x14ac:dyDescent="0.25">
      <c r="A113" s="99" t="s">
        <v>209</v>
      </c>
      <c r="B113" s="99" t="s">
        <v>210</v>
      </c>
      <c r="C113" s="99" t="s">
        <v>236</v>
      </c>
      <c r="D113" s="99" t="s">
        <v>237</v>
      </c>
      <c r="E113" s="100">
        <v>34</v>
      </c>
      <c r="F113" s="101">
        <v>2.1614748887476162E-2</v>
      </c>
      <c r="G113" s="102">
        <v>177</v>
      </c>
      <c r="H113" s="103">
        <v>0.11252383979656706</v>
      </c>
      <c r="I113" s="100">
        <v>1573</v>
      </c>
    </row>
    <row r="114" spans="1:9" x14ac:dyDescent="0.25">
      <c r="A114" s="99" t="s">
        <v>240</v>
      </c>
      <c r="B114" s="99" t="s">
        <v>241</v>
      </c>
      <c r="C114" s="99" t="s">
        <v>238</v>
      </c>
      <c r="D114" s="99" t="s">
        <v>4968</v>
      </c>
      <c r="E114" s="100">
        <v>4</v>
      </c>
      <c r="F114" s="101">
        <v>9.0702947845804991E-3</v>
      </c>
      <c r="G114" s="102">
        <v>51</v>
      </c>
      <c r="H114" s="103">
        <v>0.11564625850340136</v>
      </c>
      <c r="I114" s="100">
        <v>441</v>
      </c>
    </row>
    <row r="115" spans="1:9" x14ac:dyDescent="0.25">
      <c r="A115" s="99" t="s">
        <v>240</v>
      </c>
      <c r="B115" s="99" t="s">
        <v>241</v>
      </c>
      <c r="C115" s="99" t="s">
        <v>242</v>
      </c>
      <c r="D115" s="99" t="s">
        <v>243</v>
      </c>
      <c r="E115" s="100">
        <v>7</v>
      </c>
      <c r="F115" s="101">
        <v>1.7369727047146403E-2</v>
      </c>
      <c r="G115" s="102">
        <v>55</v>
      </c>
      <c r="H115" s="103">
        <v>0.13647642679900746</v>
      </c>
      <c r="I115" s="100">
        <v>403</v>
      </c>
    </row>
    <row r="116" spans="1:9" x14ac:dyDescent="0.25">
      <c r="A116" s="99" t="s">
        <v>232</v>
      </c>
      <c r="B116" s="99" t="s">
        <v>248</v>
      </c>
      <c r="C116" s="99" t="s">
        <v>246</v>
      </c>
      <c r="D116" s="99" t="s">
        <v>247</v>
      </c>
      <c r="E116" s="100">
        <v>5</v>
      </c>
      <c r="F116" s="101">
        <v>1.4792899408284023E-2</v>
      </c>
      <c r="G116" s="102">
        <v>52</v>
      </c>
      <c r="H116" s="103">
        <v>0.15384615384615385</v>
      </c>
      <c r="I116" s="100">
        <v>338</v>
      </c>
    </row>
    <row r="117" spans="1:9" x14ac:dyDescent="0.25">
      <c r="A117" s="99" t="s">
        <v>232</v>
      </c>
      <c r="B117" s="99" t="s">
        <v>248</v>
      </c>
      <c r="C117" s="99" t="s">
        <v>251</v>
      </c>
      <c r="D117" s="99" t="s">
        <v>252</v>
      </c>
      <c r="E117" s="100">
        <v>23</v>
      </c>
      <c r="F117" s="101">
        <v>0.14838709677419354</v>
      </c>
      <c r="G117" s="102">
        <v>31</v>
      </c>
      <c r="H117" s="103">
        <v>0.2</v>
      </c>
      <c r="I117" s="100">
        <v>155</v>
      </c>
    </row>
    <row r="118" spans="1:9" x14ac:dyDescent="0.25">
      <c r="A118" s="99" t="s">
        <v>232</v>
      </c>
      <c r="B118" s="99" t="s">
        <v>248</v>
      </c>
      <c r="C118" s="99" t="s">
        <v>255</v>
      </c>
      <c r="D118" s="99" t="s">
        <v>5395</v>
      </c>
      <c r="E118" s="100">
        <v>12</v>
      </c>
      <c r="F118" s="101">
        <v>1.3777267508610792E-2</v>
      </c>
      <c r="G118" s="102">
        <v>225</v>
      </c>
      <c r="H118" s="103">
        <v>0.25832376578645233</v>
      </c>
      <c r="I118" s="100">
        <v>871</v>
      </c>
    </row>
    <row r="119" spans="1:9" x14ac:dyDescent="0.25">
      <c r="A119" s="99" t="s">
        <v>232</v>
      </c>
      <c r="B119" s="99" t="s">
        <v>248</v>
      </c>
      <c r="C119" s="99" t="s">
        <v>4765</v>
      </c>
      <c r="D119" s="99" t="s">
        <v>5396</v>
      </c>
      <c r="E119" s="100">
        <v>6</v>
      </c>
      <c r="F119" s="101">
        <v>1.2422360248447204E-2</v>
      </c>
      <c r="G119" s="102">
        <v>115</v>
      </c>
      <c r="H119" s="103">
        <v>0.23809523809523808</v>
      </c>
      <c r="I119" s="100">
        <v>483</v>
      </c>
    </row>
    <row r="120" spans="1:9" x14ac:dyDescent="0.25">
      <c r="A120" s="99" t="s">
        <v>259</v>
      </c>
      <c r="B120" s="99" t="s">
        <v>260</v>
      </c>
      <c r="C120" s="99" t="s">
        <v>257</v>
      </c>
      <c r="D120" s="99" t="s">
        <v>258</v>
      </c>
      <c r="E120" s="100">
        <v>2</v>
      </c>
      <c r="F120" s="101">
        <v>8.8105726872246704E-3</v>
      </c>
      <c r="G120" s="102">
        <v>52</v>
      </c>
      <c r="H120" s="103">
        <v>0.22907488986784141</v>
      </c>
      <c r="I120" s="100">
        <v>227</v>
      </c>
    </row>
    <row r="121" spans="1:9" x14ac:dyDescent="0.25">
      <c r="A121" s="99" t="s">
        <v>259</v>
      </c>
      <c r="B121" s="99" t="s">
        <v>260</v>
      </c>
      <c r="C121" s="99" t="s">
        <v>261</v>
      </c>
      <c r="D121" s="99" t="s">
        <v>262</v>
      </c>
      <c r="E121" s="100">
        <v>4</v>
      </c>
      <c r="F121" s="101">
        <v>7.575757575757576E-3</v>
      </c>
      <c r="G121" s="102">
        <v>75</v>
      </c>
      <c r="H121" s="103">
        <v>0.14204545454545456</v>
      </c>
      <c r="I121" s="100">
        <v>528</v>
      </c>
    </row>
    <row r="122" spans="1:9" x14ac:dyDescent="0.25">
      <c r="A122" s="99" t="s">
        <v>259</v>
      </c>
      <c r="B122" s="99" t="s">
        <v>260</v>
      </c>
      <c r="C122" s="99" t="s">
        <v>263</v>
      </c>
      <c r="D122" s="99" t="s">
        <v>264</v>
      </c>
      <c r="E122" s="100">
        <v>2</v>
      </c>
      <c r="F122" s="101">
        <v>7.0921985815602835E-3</v>
      </c>
      <c r="G122" s="102">
        <v>41</v>
      </c>
      <c r="H122" s="103">
        <v>0.1453900709219858</v>
      </c>
      <c r="I122" s="100">
        <v>282</v>
      </c>
    </row>
    <row r="123" spans="1:9" x14ac:dyDescent="0.25">
      <c r="A123" s="99" t="s">
        <v>259</v>
      </c>
      <c r="B123" s="99" t="s">
        <v>260</v>
      </c>
      <c r="C123" s="99" t="s">
        <v>265</v>
      </c>
      <c r="D123" s="99" t="s">
        <v>266</v>
      </c>
      <c r="E123" s="100">
        <v>3</v>
      </c>
      <c r="F123" s="101">
        <v>1.0526315789473684E-2</v>
      </c>
      <c r="G123" s="102">
        <v>49</v>
      </c>
      <c r="H123" s="103">
        <v>0.17192982456140352</v>
      </c>
      <c r="I123" s="100">
        <v>285</v>
      </c>
    </row>
    <row r="124" spans="1:9" x14ac:dyDescent="0.25">
      <c r="A124" s="99" t="s">
        <v>259</v>
      </c>
      <c r="B124" s="99" t="s">
        <v>260</v>
      </c>
      <c r="C124" s="99" t="s">
        <v>267</v>
      </c>
      <c r="D124" s="99" t="s">
        <v>231</v>
      </c>
      <c r="E124" s="100">
        <v>6</v>
      </c>
      <c r="F124" s="101">
        <v>1.4962593516209476E-2</v>
      </c>
      <c r="G124" s="102">
        <v>49</v>
      </c>
      <c r="H124" s="103">
        <v>0.12219451371571072</v>
      </c>
      <c r="I124" s="100">
        <v>401</v>
      </c>
    </row>
    <row r="125" spans="1:9" x14ac:dyDescent="0.25">
      <c r="A125" s="99" t="s">
        <v>284</v>
      </c>
      <c r="B125" s="99" t="s">
        <v>285</v>
      </c>
      <c r="C125" s="99" t="s">
        <v>282</v>
      </c>
      <c r="D125" s="99" t="s">
        <v>283</v>
      </c>
      <c r="E125" s="100">
        <v>0</v>
      </c>
      <c r="F125" s="101">
        <v>0</v>
      </c>
      <c r="G125" s="102">
        <v>86</v>
      </c>
      <c r="H125" s="103">
        <v>0.18695652173913044</v>
      </c>
      <c r="I125" s="100">
        <v>460</v>
      </c>
    </row>
    <row r="126" spans="1:9" x14ac:dyDescent="0.25">
      <c r="A126" s="99" t="s">
        <v>284</v>
      </c>
      <c r="B126" s="99" t="s">
        <v>285</v>
      </c>
      <c r="C126" s="99" t="s">
        <v>294</v>
      </c>
      <c r="D126" s="99" t="s">
        <v>295</v>
      </c>
      <c r="E126" s="100">
        <v>0</v>
      </c>
      <c r="F126" s="101">
        <v>0</v>
      </c>
      <c r="G126" s="102">
        <v>68</v>
      </c>
      <c r="H126" s="103">
        <v>0.15560640732265446</v>
      </c>
      <c r="I126" s="100">
        <v>437</v>
      </c>
    </row>
    <row r="127" spans="1:9" x14ac:dyDescent="0.25">
      <c r="A127" s="99" t="s">
        <v>284</v>
      </c>
      <c r="B127" s="99" t="s">
        <v>285</v>
      </c>
      <c r="C127" s="99" t="s">
        <v>296</v>
      </c>
      <c r="D127" s="99" t="s">
        <v>297</v>
      </c>
      <c r="E127" s="100">
        <v>2</v>
      </c>
      <c r="F127" s="101">
        <v>2.4360535931790498E-3</v>
      </c>
      <c r="G127" s="102">
        <v>118</v>
      </c>
      <c r="H127" s="103">
        <v>0.14372716199756394</v>
      </c>
      <c r="I127" s="100">
        <v>821</v>
      </c>
    </row>
    <row r="128" spans="1:9" x14ac:dyDescent="0.25">
      <c r="A128" s="99" t="s">
        <v>270</v>
      </c>
      <c r="B128" s="99" t="s">
        <v>271</v>
      </c>
      <c r="C128" s="99" t="s">
        <v>268</v>
      </c>
      <c r="D128" s="99" t="s">
        <v>269</v>
      </c>
      <c r="E128" s="100">
        <v>9</v>
      </c>
      <c r="F128" s="101">
        <v>9.2879256965944269E-3</v>
      </c>
      <c r="G128" s="102">
        <v>147</v>
      </c>
      <c r="H128" s="103">
        <v>0.15170278637770898</v>
      </c>
      <c r="I128" s="100">
        <v>969</v>
      </c>
    </row>
    <row r="129" spans="1:9" x14ac:dyDescent="0.25">
      <c r="A129" s="99" t="s">
        <v>270</v>
      </c>
      <c r="B129" s="99" t="s">
        <v>271</v>
      </c>
      <c r="C129" s="99" t="s">
        <v>272</v>
      </c>
      <c r="D129" s="99" t="s">
        <v>273</v>
      </c>
      <c r="E129" s="100">
        <v>4</v>
      </c>
      <c r="F129" s="101">
        <v>3.5429583702391498E-3</v>
      </c>
      <c r="G129" s="102">
        <v>131</v>
      </c>
      <c r="H129" s="103">
        <v>0.11603188662533215</v>
      </c>
      <c r="I129" s="100">
        <v>1129</v>
      </c>
    </row>
    <row r="130" spans="1:9" x14ac:dyDescent="0.25">
      <c r="A130" s="99" t="s">
        <v>270</v>
      </c>
      <c r="B130" s="99" t="s">
        <v>271</v>
      </c>
      <c r="C130" s="99" t="s">
        <v>274</v>
      </c>
      <c r="D130" s="99" t="s">
        <v>5397</v>
      </c>
      <c r="E130" s="100">
        <v>10</v>
      </c>
      <c r="F130" s="101">
        <v>5.2137643378519288E-3</v>
      </c>
      <c r="G130" s="102">
        <v>209</v>
      </c>
      <c r="H130" s="103">
        <v>0.10896767466110532</v>
      </c>
      <c r="I130" s="100">
        <v>1918</v>
      </c>
    </row>
    <row r="131" spans="1:9" x14ac:dyDescent="0.25">
      <c r="A131" s="99" t="s">
        <v>270</v>
      </c>
      <c r="B131" s="99" t="s">
        <v>271</v>
      </c>
      <c r="C131" s="99" t="s">
        <v>278</v>
      </c>
      <c r="D131" s="99" t="s">
        <v>279</v>
      </c>
      <c r="E131" s="100">
        <v>9</v>
      </c>
      <c r="F131" s="101">
        <v>2.132701421800948E-2</v>
      </c>
      <c r="G131" s="102">
        <v>40</v>
      </c>
      <c r="H131" s="103">
        <v>9.4786729857819899E-2</v>
      </c>
      <c r="I131" s="100">
        <v>422</v>
      </c>
    </row>
    <row r="132" spans="1:9" x14ac:dyDescent="0.25">
      <c r="A132" s="99" t="s">
        <v>270</v>
      </c>
      <c r="B132" s="99" t="s">
        <v>271</v>
      </c>
      <c r="C132" s="99" t="s">
        <v>280</v>
      </c>
      <c r="D132" s="99" t="s">
        <v>281</v>
      </c>
      <c r="E132" s="100">
        <v>1</v>
      </c>
      <c r="F132" s="101">
        <v>1.2578616352201257E-3</v>
      </c>
      <c r="G132" s="102">
        <v>105</v>
      </c>
      <c r="H132" s="103">
        <v>0.13207547169811321</v>
      </c>
      <c r="I132" s="100">
        <v>795</v>
      </c>
    </row>
    <row r="133" spans="1:9" x14ac:dyDescent="0.25">
      <c r="A133" s="99" t="s">
        <v>270</v>
      </c>
      <c r="B133" s="99" t="s">
        <v>271</v>
      </c>
      <c r="C133" s="99" t="s">
        <v>298</v>
      </c>
      <c r="D133" s="99" t="s">
        <v>299</v>
      </c>
      <c r="E133" s="100">
        <v>3</v>
      </c>
      <c r="F133" s="101">
        <v>4.7923322683706068E-3</v>
      </c>
      <c r="G133" s="102">
        <v>74</v>
      </c>
      <c r="H133" s="103">
        <v>0.1182108626198083</v>
      </c>
      <c r="I133" s="100">
        <v>626</v>
      </c>
    </row>
    <row r="134" spans="1:9" x14ac:dyDescent="0.25">
      <c r="A134" s="99" t="s">
        <v>270</v>
      </c>
      <c r="B134" s="99" t="s">
        <v>271</v>
      </c>
      <c r="C134" s="99" t="s">
        <v>300</v>
      </c>
      <c r="D134" s="99" t="s">
        <v>301</v>
      </c>
      <c r="E134" s="100">
        <v>6</v>
      </c>
      <c r="F134" s="101">
        <v>1.2145748987854251E-2</v>
      </c>
      <c r="G134" s="102">
        <v>63</v>
      </c>
      <c r="H134" s="103">
        <v>0.12753036437246965</v>
      </c>
      <c r="I134" s="100">
        <v>494</v>
      </c>
    </row>
    <row r="135" spans="1:9" x14ac:dyDescent="0.25">
      <c r="A135" s="99" t="s">
        <v>270</v>
      </c>
      <c r="B135" s="99" t="s">
        <v>271</v>
      </c>
      <c r="C135" s="99" t="s">
        <v>5085</v>
      </c>
      <c r="D135" s="99" t="s">
        <v>5086</v>
      </c>
      <c r="E135" s="100">
        <v>10</v>
      </c>
      <c r="F135" s="101">
        <v>2.7100271002710029E-2</v>
      </c>
      <c r="G135" s="102">
        <v>49</v>
      </c>
      <c r="H135" s="103">
        <v>0.13279132791327913</v>
      </c>
      <c r="I135" s="100">
        <v>369</v>
      </c>
    </row>
    <row r="136" spans="1:9" x14ac:dyDescent="0.25">
      <c r="A136" s="99" t="s">
        <v>292</v>
      </c>
      <c r="B136" s="99" t="s">
        <v>293</v>
      </c>
      <c r="C136" s="99" t="s">
        <v>290</v>
      </c>
      <c r="D136" s="99" t="s">
        <v>291</v>
      </c>
      <c r="E136" s="100">
        <v>8</v>
      </c>
      <c r="F136" s="101">
        <v>2.1333333333333333E-2</v>
      </c>
      <c r="G136" s="102">
        <v>61</v>
      </c>
      <c r="H136" s="103">
        <v>0.16266666666666665</v>
      </c>
      <c r="I136" s="100">
        <v>375</v>
      </c>
    </row>
    <row r="137" spans="1:9" x14ac:dyDescent="0.25">
      <c r="A137" s="99" t="s">
        <v>292</v>
      </c>
      <c r="B137" s="99" t="s">
        <v>293</v>
      </c>
      <c r="C137" s="99" t="s">
        <v>302</v>
      </c>
      <c r="D137" s="99" t="s">
        <v>303</v>
      </c>
      <c r="E137" s="100">
        <v>5</v>
      </c>
      <c r="F137" s="101">
        <v>4.830917874396135E-3</v>
      </c>
      <c r="G137" s="102">
        <v>189</v>
      </c>
      <c r="H137" s="103">
        <v>0.18260869565217391</v>
      </c>
      <c r="I137" s="100">
        <v>1035</v>
      </c>
    </row>
    <row r="138" spans="1:9" x14ac:dyDescent="0.25">
      <c r="A138" s="99" t="s">
        <v>292</v>
      </c>
      <c r="B138" s="99" t="s">
        <v>293</v>
      </c>
      <c r="C138" s="99" t="s">
        <v>304</v>
      </c>
      <c r="D138" s="99" t="s">
        <v>305</v>
      </c>
      <c r="E138" s="100">
        <v>5</v>
      </c>
      <c r="F138" s="101">
        <v>6.51890482398957E-3</v>
      </c>
      <c r="G138" s="102">
        <v>146</v>
      </c>
      <c r="H138" s="103">
        <v>0.19035202086049544</v>
      </c>
      <c r="I138" s="100">
        <v>767</v>
      </c>
    </row>
    <row r="139" spans="1:9" x14ac:dyDescent="0.25">
      <c r="A139" s="99" t="s">
        <v>292</v>
      </c>
      <c r="B139" s="99" t="s">
        <v>293</v>
      </c>
      <c r="C139" s="99" t="s">
        <v>306</v>
      </c>
      <c r="D139" s="99" t="s">
        <v>307</v>
      </c>
      <c r="E139" s="100">
        <v>10</v>
      </c>
      <c r="F139" s="101">
        <v>2.7247956403269755E-2</v>
      </c>
      <c r="G139" s="102">
        <v>45</v>
      </c>
      <c r="H139" s="103">
        <v>0.1226158038147139</v>
      </c>
      <c r="I139" s="100">
        <v>367</v>
      </c>
    </row>
    <row r="140" spans="1:9" x14ac:dyDescent="0.25">
      <c r="A140" s="99" t="s">
        <v>292</v>
      </c>
      <c r="B140" s="99" t="s">
        <v>293</v>
      </c>
      <c r="C140" s="99" t="s">
        <v>308</v>
      </c>
      <c r="D140" s="99" t="s">
        <v>309</v>
      </c>
      <c r="E140" s="100">
        <v>19</v>
      </c>
      <c r="F140" s="101">
        <v>3.6821705426356592E-2</v>
      </c>
      <c r="G140" s="102">
        <v>71</v>
      </c>
      <c r="H140" s="103">
        <v>0.1375968992248062</v>
      </c>
      <c r="I140" s="100">
        <v>516</v>
      </c>
    </row>
    <row r="141" spans="1:9" x14ac:dyDescent="0.25">
      <c r="A141" s="99" t="s">
        <v>292</v>
      </c>
      <c r="B141" s="99" t="s">
        <v>293</v>
      </c>
      <c r="C141" s="99" t="s">
        <v>310</v>
      </c>
      <c r="D141" s="99" t="s">
        <v>311</v>
      </c>
      <c r="E141" s="100">
        <v>7</v>
      </c>
      <c r="F141" s="101">
        <v>1.5217391304347827E-2</v>
      </c>
      <c r="G141" s="102">
        <v>130</v>
      </c>
      <c r="H141" s="103">
        <v>0.28260869565217389</v>
      </c>
      <c r="I141" s="100">
        <v>460</v>
      </c>
    </row>
    <row r="142" spans="1:9" x14ac:dyDescent="0.25">
      <c r="A142" s="99" t="s">
        <v>288</v>
      </c>
      <c r="B142" s="99" t="s">
        <v>289</v>
      </c>
      <c r="C142" s="99" t="s">
        <v>5275</v>
      </c>
      <c r="D142" s="99" t="s">
        <v>5276</v>
      </c>
      <c r="E142" s="100">
        <v>0</v>
      </c>
      <c r="F142" s="101">
        <v>0</v>
      </c>
      <c r="G142" s="102">
        <v>88</v>
      </c>
      <c r="H142" s="103">
        <v>0.30136986301369861</v>
      </c>
      <c r="I142" s="100">
        <v>292</v>
      </c>
    </row>
    <row r="143" spans="1:9" x14ac:dyDescent="0.25">
      <c r="A143" s="99" t="s">
        <v>288</v>
      </c>
      <c r="B143" s="99" t="s">
        <v>289</v>
      </c>
      <c r="C143" s="99" t="s">
        <v>312</v>
      </c>
      <c r="D143" s="99" t="s">
        <v>313</v>
      </c>
      <c r="E143" s="100">
        <v>2</v>
      </c>
      <c r="F143" s="101">
        <v>2.9850746268656717E-3</v>
      </c>
      <c r="G143" s="102">
        <v>133</v>
      </c>
      <c r="H143" s="103">
        <v>0.19850746268656716</v>
      </c>
      <c r="I143" s="100">
        <v>670</v>
      </c>
    </row>
    <row r="144" spans="1:9" x14ac:dyDescent="0.25">
      <c r="A144" s="99" t="s">
        <v>288</v>
      </c>
      <c r="B144" s="99" t="s">
        <v>289</v>
      </c>
      <c r="C144" s="99" t="s">
        <v>314</v>
      </c>
      <c r="D144" s="99" t="s">
        <v>315</v>
      </c>
      <c r="E144" s="100">
        <v>0</v>
      </c>
      <c r="F144" s="101">
        <v>0</v>
      </c>
      <c r="G144" s="102">
        <v>65</v>
      </c>
      <c r="H144" s="103">
        <v>0.26859504132231404</v>
      </c>
      <c r="I144" s="100">
        <v>242</v>
      </c>
    </row>
    <row r="145" spans="1:9" x14ac:dyDescent="0.25">
      <c r="A145" s="99" t="s">
        <v>288</v>
      </c>
      <c r="B145" s="99" t="s">
        <v>289</v>
      </c>
      <c r="C145" s="99" t="s">
        <v>316</v>
      </c>
      <c r="D145" s="99" t="s">
        <v>317</v>
      </c>
      <c r="E145" s="100">
        <v>2</v>
      </c>
      <c r="F145" s="101">
        <v>8.4745762711864406E-3</v>
      </c>
      <c r="G145" s="102">
        <v>61</v>
      </c>
      <c r="H145" s="103">
        <v>0.25847457627118642</v>
      </c>
      <c r="I145" s="100">
        <v>236</v>
      </c>
    </row>
    <row r="146" spans="1:9" x14ac:dyDescent="0.25">
      <c r="A146" s="99" t="s">
        <v>288</v>
      </c>
      <c r="B146" s="99" t="s">
        <v>289</v>
      </c>
      <c r="C146" s="99" t="s">
        <v>318</v>
      </c>
      <c r="D146" s="99" t="s">
        <v>319</v>
      </c>
      <c r="E146" s="100">
        <v>0</v>
      </c>
      <c r="F146" s="101">
        <v>0</v>
      </c>
      <c r="G146" s="102">
        <v>92</v>
      </c>
      <c r="H146" s="103">
        <v>0.27710843373493976</v>
      </c>
      <c r="I146" s="100">
        <v>332</v>
      </c>
    </row>
    <row r="147" spans="1:9" x14ac:dyDescent="0.25">
      <c r="A147" s="99" t="s">
        <v>288</v>
      </c>
      <c r="B147" s="99" t="s">
        <v>289</v>
      </c>
      <c r="C147" s="99" t="s">
        <v>320</v>
      </c>
      <c r="D147" s="99" t="s">
        <v>321</v>
      </c>
      <c r="E147" s="100">
        <v>1</v>
      </c>
      <c r="F147" s="101">
        <v>2.9850746268656717E-3</v>
      </c>
      <c r="G147" s="102">
        <v>75</v>
      </c>
      <c r="H147" s="103">
        <v>0.22388059701492538</v>
      </c>
      <c r="I147" s="100">
        <v>335</v>
      </c>
    </row>
    <row r="148" spans="1:9" x14ac:dyDescent="0.25">
      <c r="A148" s="99" t="s">
        <v>330</v>
      </c>
      <c r="B148" s="99" t="s">
        <v>331</v>
      </c>
      <c r="C148" s="99" t="s">
        <v>328</v>
      </c>
      <c r="D148" s="99" t="s">
        <v>5338</v>
      </c>
      <c r="E148" s="100">
        <v>1</v>
      </c>
      <c r="F148" s="101">
        <v>2.881844380403458E-3</v>
      </c>
      <c r="G148" s="102">
        <v>40</v>
      </c>
      <c r="H148" s="103">
        <v>0.11527377521613832</v>
      </c>
      <c r="I148" s="100">
        <v>347</v>
      </c>
    </row>
    <row r="149" spans="1:9" x14ac:dyDescent="0.25">
      <c r="A149" s="99" t="s">
        <v>330</v>
      </c>
      <c r="B149" s="99" t="s">
        <v>331</v>
      </c>
      <c r="C149" s="99" t="s">
        <v>5330</v>
      </c>
      <c r="D149" s="99" t="s">
        <v>5339</v>
      </c>
      <c r="E149" s="100">
        <v>1</v>
      </c>
      <c r="F149" s="101">
        <v>5.9171597633136093E-3</v>
      </c>
      <c r="G149" s="102">
        <v>14</v>
      </c>
      <c r="H149" s="103">
        <v>8.2840236686390539E-2</v>
      </c>
      <c r="I149" s="100">
        <v>169</v>
      </c>
    </row>
    <row r="150" spans="1:9" x14ac:dyDescent="0.25">
      <c r="A150" s="99" t="s">
        <v>330</v>
      </c>
      <c r="B150" s="99" t="s">
        <v>331</v>
      </c>
      <c r="C150" s="99" t="s">
        <v>332</v>
      </c>
      <c r="D150" s="99" t="s">
        <v>333</v>
      </c>
      <c r="E150" s="100">
        <v>1</v>
      </c>
      <c r="F150" s="101">
        <v>1.6501650165016502E-3</v>
      </c>
      <c r="G150" s="102">
        <v>54</v>
      </c>
      <c r="H150" s="103">
        <v>8.9108910891089105E-2</v>
      </c>
      <c r="I150" s="100">
        <v>606</v>
      </c>
    </row>
    <row r="151" spans="1:9" x14ac:dyDescent="0.25">
      <c r="A151" s="99" t="s">
        <v>324</v>
      </c>
      <c r="B151" s="99" t="s">
        <v>325</v>
      </c>
      <c r="C151" s="99" t="s">
        <v>326</v>
      </c>
      <c r="D151" s="99" t="s">
        <v>5398</v>
      </c>
      <c r="E151" s="100">
        <v>9</v>
      </c>
      <c r="F151" s="101">
        <v>2.6315789473684209E-2</v>
      </c>
      <c r="G151" s="102">
        <v>41</v>
      </c>
      <c r="H151" s="103">
        <v>0.11988304093567251</v>
      </c>
      <c r="I151" s="100">
        <v>342</v>
      </c>
    </row>
    <row r="152" spans="1:9" x14ac:dyDescent="0.25">
      <c r="A152" s="99" t="s">
        <v>324</v>
      </c>
      <c r="B152" s="99" t="s">
        <v>325</v>
      </c>
      <c r="C152" s="99" t="s">
        <v>334</v>
      </c>
      <c r="D152" s="99" t="s">
        <v>335</v>
      </c>
      <c r="E152" s="100">
        <v>7</v>
      </c>
      <c r="F152" s="101">
        <v>1.5909090909090907E-2</v>
      </c>
      <c r="G152" s="102">
        <v>45</v>
      </c>
      <c r="H152" s="103">
        <v>0.10227272727272728</v>
      </c>
      <c r="I152" s="100">
        <v>440</v>
      </c>
    </row>
    <row r="153" spans="1:9" x14ac:dyDescent="0.25">
      <c r="A153" s="99" t="s">
        <v>324</v>
      </c>
      <c r="B153" s="99" t="s">
        <v>325</v>
      </c>
      <c r="C153" s="99" t="s">
        <v>336</v>
      </c>
      <c r="D153" s="99" t="s">
        <v>337</v>
      </c>
      <c r="E153" s="100">
        <v>31</v>
      </c>
      <c r="F153" s="101">
        <v>4.8361934477379097E-2</v>
      </c>
      <c r="G153" s="102">
        <v>72</v>
      </c>
      <c r="H153" s="103">
        <v>0.11232449297971919</v>
      </c>
      <c r="I153" s="100">
        <v>641</v>
      </c>
    </row>
    <row r="154" spans="1:9" x14ac:dyDescent="0.25">
      <c r="A154" s="99" t="s">
        <v>340</v>
      </c>
      <c r="B154" s="99" t="s">
        <v>341</v>
      </c>
      <c r="C154" s="99" t="s">
        <v>338</v>
      </c>
      <c r="D154" s="99" t="s">
        <v>339</v>
      </c>
      <c r="E154" s="100">
        <v>8</v>
      </c>
      <c r="F154" s="101">
        <v>1.873536299765808E-2</v>
      </c>
      <c r="G154" s="102">
        <v>36</v>
      </c>
      <c r="H154" s="103">
        <v>8.4309133489461355E-2</v>
      </c>
      <c r="I154" s="100">
        <v>427</v>
      </c>
    </row>
    <row r="155" spans="1:9" x14ac:dyDescent="0.25">
      <c r="A155" s="99" t="s">
        <v>340</v>
      </c>
      <c r="B155" s="99" t="s">
        <v>341</v>
      </c>
      <c r="C155" s="99" t="s">
        <v>342</v>
      </c>
      <c r="D155" s="99" t="s">
        <v>343</v>
      </c>
      <c r="E155" s="100">
        <v>11</v>
      </c>
      <c r="F155" s="101">
        <v>2.2774327122153208E-2</v>
      </c>
      <c r="G155" s="102">
        <v>70</v>
      </c>
      <c r="H155" s="103">
        <v>0.14492753623188406</v>
      </c>
      <c r="I155" s="100">
        <v>483</v>
      </c>
    </row>
    <row r="156" spans="1:9" x14ac:dyDescent="0.25">
      <c r="A156" s="99" t="s">
        <v>346</v>
      </c>
      <c r="B156" s="99" t="s">
        <v>347</v>
      </c>
      <c r="C156" s="99" t="s">
        <v>344</v>
      </c>
      <c r="D156" s="99" t="s">
        <v>345</v>
      </c>
      <c r="E156" s="100">
        <v>10</v>
      </c>
      <c r="F156" s="101">
        <v>3.3898305084745763E-2</v>
      </c>
      <c r="G156" s="102">
        <v>39</v>
      </c>
      <c r="H156" s="103">
        <v>0.13220338983050847</v>
      </c>
      <c r="I156" s="100">
        <v>295</v>
      </c>
    </row>
    <row r="157" spans="1:9" x14ac:dyDescent="0.25">
      <c r="A157" s="99" t="s">
        <v>346</v>
      </c>
      <c r="B157" s="99" t="s">
        <v>347</v>
      </c>
      <c r="C157" s="99" t="s">
        <v>348</v>
      </c>
      <c r="D157" s="99" t="s">
        <v>349</v>
      </c>
      <c r="E157" s="100">
        <v>14</v>
      </c>
      <c r="F157" s="101">
        <v>1.9498607242339833E-2</v>
      </c>
      <c r="G157" s="102">
        <v>73</v>
      </c>
      <c r="H157" s="103">
        <v>0.10167130919220056</v>
      </c>
      <c r="I157" s="100">
        <v>718</v>
      </c>
    </row>
    <row r="158" spans="1:9" x14ac:dyDescent="0.25">
      <c r="A158" s="99" t="s">
        <v>346</v>
      </c>
      <c r="B158" s="99" t="s">
        <v>347</v>
      </c>
      <c r="C158" s="99" t="s">
        <v>350</v>
      </c>
      <c r="D158" s="99" t="s">
        <v>351</v>
      </c>
      <c r="E158" s="100">
        <v>13</v>
      </c>
      <c r="F158" s="101">
        <v>3.4666666666666665E-2</v>
      </c>
      <c r="G158" s="102">
        <v>34</v>
      </c>
      <c r="H158" s="103">
        <v>9.0666666666666673E-2</v>
      </c>
      <c r="I158" s="100">
        <v>375</v>
      </c>
    </row>
    <row r="159" spans="1:9" x14ac:dyDescent="0.25">
      <c r="A159" s="99" t="s">
        <v>354</v>
      </c>
      <c r="B159" s="99" t="s">
        <v>355</v>
      </c>
      <c r="C159" s="99" t="s">
        <v>352</v>
      </c>
      <c r="D159" s="99" t="s">
        <v>5399</v>
      </c>
      <c r="E159" s="100">
        <v>153</v>
      </c>
      <c r="F159" s="101">
        <v>0.12824811399832356</v>
      </c>
      <c r="G159" s="102">
        <v>139</v>
      </c>
      <c r="H159" s="103">
        <v>0.11651299245599329</v>
      </c>
      <c r="I159" s="100">
        <v>1193</v>
      </c>
    </row>
    <row r="160" spans="1:9" x14ac:dyDescent="0.25">
      <c r="A160" s="99" t="s">
        <v>354</v>
      </c>
      <c r="B160" s="99" t="s">
        <v>355</v>
      </c>
      <c r="C160" s="99" t="s">
        <v>356</v>
      </c>
      <c r="D160" s="99" t="s">
        <v>357</v>
      </c>
      <c r="E160" s="100">
        <v>103</v>
      </c>
      <c r="F160" s="101">
        <v>0.19731800766283525</v>
      </c>
      <c r="G160" s="102">
        <v>63</v>
      </c>
      <c r="H160" s="103">
        <v>0.1206896551724138</v>
      </c>
      <c r="I160" s="100">
        <v>522</v>
      </c>
    </row>
    <row r="161" spans="1:9" x14ac:dyDescent="0.25">
      <c r="A161" s="99" t="s">
        <v>354</v>
      </c>
      <c r="B161" s="99" t="s">
        <v>355</v>
      </c>
      <c r="C161" s="99" t="s">
        <v>358</v>
      </c>
      <c r="D161" s="99" t="s">
        <v>359</v>
      </c>
      <c r="E161" s="100">
        <v>122</v>
      </c>
      <c r="F161" s="101">
        <v>0.28110599078341014</v>
      </c>
      <c r="G161" s="102">
        <v>46</v>
      </c>
      <c r="H161" s="103">
        <v>0.10599078341013825</v>
      </c>
      <c r="I161" s="100">
        <v>434</v>
      </c>
    </row>
    <row r="162" spans="1:9" x14ac:dyDescent="0.25">
      <c r="A162" s="99" t="s">
        <v>354</v>
      </c>
      <c r="B162" s="99" t="s">
        <v>355</v>
      </c>
      <c r="C162" s="99" t="s">
        <v>360</v>
      </c>
      <c r="D162" s="99" t="s">
        <v>361</v>
      </c>
      <c r="E162" s="100">
        <v>117</v>
      </c>
      <c r="F162" s="101">
        <v>0.29104477611940299</v>
      </c>
      <c r="G162" s="102">
        <v>78</v>
      </c>
      <c r="H162" s="103">
        <v>0.19402985074626866</v>
      </c>
      <c r="I162" s="100">
        <v>402</v>
      </c>
    </row>
    <row r="163" spans="1:9" x14ac:dyDescent="0.25">
      <c r="A163" s="99" t="s">
        <v>354</v>
      </c>
      <c r="B163" s="99" t="s">
        <v>355</v>
      </c>
      <c r="C163" s="99" t="s">
        <v>362</v>
      </c>
      <c r="D163" s="99" t="s">
        <v>363</v>
      </c>
      <c r="E163" s="100">
        <v>258</v>
      </c>
      <c r="F163" s="101">
        <v>0.32049689440993789</v>
      </c>
      <c r="G163" s="102">
        <v>66</v>
      </c>
      <c r="H163" s="103">
        <v>8.1987577639751549E-2</v>
      </c>
      <c r="I163" s="100">
        <v>805</v>
      </c>
    </row>
    <row r="164" spans="1:9" x14ac:dyDescent="0.25">
      <c r="A164" s="99" t="s">
        <v>354</v>
      </c>
      <c r="B164" s="99" t="s">
        <v>355</v>
      </c>
      <c r="C164" s="99" t="s">
        <v>364</v>
      </c>
      <c r="D164" s="99" t="s">
        <v>365</v>
      </c>
      <c r="E164" s="100">
        <v>182</v>
      </c>
      <c r="F164" s="101">
        <v>0.40807174887892378</v>
      </c>
      <c r="G164" s="102">
        <v>62</v>
      </c>
      <c r="H164" s="103">
        <v>0.13901345291479822</v>
      </c>
      <c r="I164" s="100">
        <v>446</v>
      </c>
    </row>
    <row r="165" spans="1:9" x14ac:dyDescent="0.25">
      <c r="A165" s="99" t="s">
        <v>354</v>
      </c>
      <c r="B165" s="99" t="s">
        <v>355</v>
      </c>
      <c r="C165" s="99" t="s">
        <v>366</v>
      </c>
      <c r="D165" s="99" t="s">
        <v>367</v>
      </c>
      <c r="E165" s="100">
        <v>81</v>
      </c>
      <c r="F165" s="101">
        <v>0.18793503480278423</v>
      </c>
      <c r="G165" s="102">
        <v>39</v>
      </c>
      <c r="H165" s="103">
        <v>9.0487238979118326E-2</v>
      </c>
      <c r="I165" s="100">
        <v>431</v>
      </c>
    </row>
    <row r="166" spans="1:9" x14ac:dyDescent="0.25">
      <c r="A166" s="99" t="s">
        <v>375</v>
      </c>
      <c r="B166" s="99" t="s">
        <v>376</v>
      </c>
      <c r="C166" s="99" t="s">
        <v>373</v>
      </c>
      <c r="D166" s="99" t="s">
        <v>5400</v>
      </c>
      <c r="E166" s="100">
        <v>1</v>
      </c>
      <c r="F166" s="101">
        <v>1.8726591760299626E-3</v>
      </c>
      <c r="G166" s="102">
        <v>82</v>
      </c>
      <c r="H166" s="103">
        <v>0.15355805243445692</v>
      </c>
      <c r="I166" s="100">
        <v>534</v>
      </c>
    </row>
    <row r="167" spans="1:9" x14ac:dyDescent="0.25">
      <c r="A167" s="99" t="s">
        <v>375</v>
      </c>
      <c r="B167" s="99" t="s">
        <v>376</v>
      </c>
      <c r="C167" s="99" t="s">
        <v>377</v>
      </c>
      <c r="D167" s="99" t="s">
        <v>378</v>
      </c>
      <c r="E167" s="100">
        <v>6</v>
      </c>
      <c r="F167" s="101">
        <v>9.8360655737704927E-3</v>
      </c>
      <c r="G167" s="102">
        <v>100</v>
      </c>
      <c r="H167" s="103">
        <v>0.16393442622950818</v>
      </c>
      <c r="I167" s="100">
        <v>610</v>
      </c>
    </row>
    <row r="168" spans="1:9" x14ac:dyDescent="0.25">
      <c r="A168" s="99" t="s">
        <v>375</v>
      </c>
      <c r="B168" s="99" t="s">
        <v>376</v>
      </c>
      <c r="C168" s="99" t="s">
        <v>379</v>
      </c>
      <c r="D168" s="99" t="s">
        <v>380</v>
      </c>
      <c r="E168" s="100">
        <v>13</v>
      </c>
      <c r="F168" s="101">
        <v>1.3948497854077254E-2</v>
      </c>
      <c r="G168" s="102">
        <v>111</v>
      </c>
      <c r="H168" s="103">
        <v>0.11909871244635194</v>
      </c>
      <c r="I168" s="100">
        <v>932</v>
      </c>
    </row>
    <row r="169" spans="1:9" x14ac:dyDescent="0.25">
      <c r="A169" s="99" t="s">
        <v>375</v>
      </c>
      <c r="B169" s="99" t="s">
        <v>376</v>
      </c>
      <c r="C169" s="99" t="s">
        <v>381</v>
      </c>
      <c r="D169" s="99" t="s">
        <v>382</v>
      </c>
      <c r="E169" s="100">
        <v>19</v>
      </c>
      <c r="F169" s="101">
        <v>2.8106508875739646E-2</v>
      </c>
      <c r="G169" s="102">
        <v>54</v>
      </c>
      <c r="H169" s="103">
        <v>7.9881656804733733E-2</v>
      </c>
      <c r="I169" s="100">
        <v>676</v>
      </c>
    </row>
    <row r="170" spans="1:9" x14ac:dyDescent="0.25">
      <c r="A170" s="99" t="s">
        <v>375</v>
      </c>
      <c r="B170" s="99" t="s">
        <v>376</v>
      </c>
      <c r="C170" s="99" t="s">
        <v>383</v>
      </c>
      <c r="D170" s="99" t="s">
        <v>384</v>
      </c>
      <c r="E170" s="100">
        <v>38</v>
      </c>
      <c r="F170" s="101">
        <v>4.4705882352941179E-2</v>
      </c>
      <c r="G170" s="102">
        <v>109</v>
      </c>
      <c r="H170" s="103">
        <v>0.12823529411764706</v>
      </c>
      <c r="I170" s="100">
        <v>850</v>
      </c>
    </row>
    <row r="171" spans="1:9" x14ac:dyDescent="0.25">
      <c r="A171" s="99" t="s">
        <v>375</v>
      </c>
      <c r="B171" s="99" t="s">
        <v>376</v>
      </c>
      <c r="C171" s="99" t="s">
        <v>393</v>
      </c>
      <c r="D171" s="99" t="s">
        <v>394</v>
      </c>
      <c r="E171" s="100">
        <v>3</v>
      </c>
      <c r="F171" s="101">
        <v>8.8757396449704144E-3</v>
      </c>
      <c r="G171" s="102">
        <v>62</v>
      </c>
      <c r="H171" s="103">
        <v>0.18343195266272189</v>
      </c>
      <c r="I171" s="100">
        <v>338</v>
      </c>
    </row>
    <row r="172" spans="1:9" x14ac:dyDescent="0.25">
      <c r="A172" s="99" t="s">
        <v>375</v>
      </c>
      <c r="B172" s="99" t="s">
        <v>376</v>
      </c>
      <c r="C172" s="99" t="s">
        <v>346</v>
      </c>
      <c r="D172" s="99" t="s">
        <v>5401</v>
      </c>
      <c r="E172" s="100">
        <v>5</v>
      </c>
      <c r="F172" s="101">
        <v>1.4970059880239521E-2</v>
      </c>
      <c r="G172" s="102">
        <v>75</v>
      </c>
      <c r="H172" s="103">
        <v>0.22455089820359281</v>
      </c>
      <c r="I172" s="100">
        <v>334</v>
      </c>
    </row>
    <row r="173" spans="1:9" x14ac:dyDescent="0.25">
      <c r="A173" s="99" t="s">
        <v>375</v>
      </c>
      <c r="B173" s="99" t="s">
        <v>376</v>
      </c>
      <c r="C173" s="99" t="s">
        <v>4972</v>
      </c>
      <c r="D173" s="99" t="s">
        <v>4973</v>
      </c>
      <c r="E173" s="100">
        <v>37</v>
      </c>
      <c r="F173" s="101">
        <v>9.0686274509803919E-2</v>
      </c>
      <c r="G173" s="102">
        <v>42</v>
      </c>
      <c r="H173" s="103">
        <v>0.10294117647058823</v>
      </c>
      <c r="I173" s="100">
        <v>408</v>
      </c>
    </row>
    <row r="174" spans="1:9" x14ac:dyDescent="0.25">
      <c r="A174" s="99" t="s">
        <v>404</v>
      </c>
      <c r="B174" s="99" t="s">
        <v>405</v>
      </c>
      <c r="C174" s="99" t="s">
        <v>402</v>
      </c>
      <c r="D174" s="99" t="s">
        <v>5402</v>
      </c>
      <c r="E174" s="100">
        <v>10</v>
      </c>
      <c r="F174" s="101">
        <v>2.1929824561403508E-2</v>
      </c>
      <c r="G174" s="102">
        <v>83</v>
      </c>
      <c r="H174" s="103">
        <v>0.18201754385964913</v>
      </c>
      <c r="I174" s="100">
        <v>456</v>
      </c>
    </row>
    <row r="175" spans="1:9" x14ac:dyDescent="0.25">
      <c r="A175" s="99" t="s">
        <v>404</v>
      </c>
      <c r="B175" s="99" t="s">
        <v>405</v>
      </c>
      <c r="C175" s="99" t="s">
        <v>408</v>
      </c>
      <c r="D175" s="99" t="s">
        <v>409</v>
      </c>
      <c r="E175" s="100">
        <v>32</v>
      </c>
      <c r="F175" s="101">
        <v>6.0150375939849621E-2</v>
      </c>
      <c r="G175" s="102">
        <v>81</v>
      </c>
      <c r="H175" s="103">
        <v>0.15225563909774437</v>
      </c>
      <c r="I175" s="100">
        <v>532</v>
      </c>
    </row>
    <row r="176" spans="1:9" x14ac:dyDescent="0.25">
      <c r="A176" s="99" t="s">
        <v>404</v>
      </c>
      <c r="B176" s="99" t="s">
        <v>405</v>
      </c>
      <c r="C176" s="99" t="s">
        <v>412</v>
      </c>
      <c r="D176" s="99" t="s">
        <v>413</v>
      </c>
      <c r="E176" s="100">
        <v>15</v>
      </c>
      <c r="F176" s="101">
        <v>3.7974683544303799E-2</v>
      </c>
      <c r="G176" s="102">
        <v>72</v>
      </c>
      <c r="H176" s="103">
        <v>0.18227848101265823</v>
      </c>
      <c r="I176" s="100">
        <v>395</v>
      </c>
    </row>
    <row r="177" spans="1:9" x14ac:dyDescent="0.25">
      <c r="A177" s="99" t="s">
        <v>369</v>
      </c>
      <c r="B177" s="99" t="s">
        <v>370</v>
      </c>
      <c r="C177" s="99" t="s">
        <v>324</v>
      </c>
      <c r="D177" s="99" t="s">
        <v>368</v>
      </c>
      <c r="E177" s="100">
        <v>16</v>
      </c>
      <c r="F177" s="101">
        <v>3.1189083820662766E-2</v>
      </c>
      <c r="G177" s="102">
        <v>84</v>
      </c>
      <c r="H177" s="103">
        <v>0.16374269005847952</v>
      </c>
      <c r="I177" s="100">
        <v>513</v>
      </c>
    </row>
    <row r="178" spans="1:9" x14ac:dyDescent="0.25">
      <c r="A178" s="99" t="s">
        <v>369</v>
      </c>
      <c r="B178" s="99" t="s">
        <v>370</v>
      </c>
      <c r="C178" s="99" t="s">
        <v>371</v>
      </c>
      <c r="D178" s="99" t="s">
        <v>5403</v>
      </c>
      <c r="E178" s="100">
        <v>13</v>
      </c>
      <c r="F178" s="101">
        <v>3.4031413612565446E-2</v>
      </c>
      <c r="G178" s="102">
        <v>65</v>
      </c>
      <c r="H178" s="103">
        <v>0.17015706806282724</v>
      </c>
      <c r="I178" s="100">
        <v>382</v>
      </c>
    </row>
    <row r="179" spans="1:9" x14ac:dyDescent="0.25">
      <c r="A179" s="99" t="s">
        <v>369</v>
      </c>
      <c r="B179" s="99" t="s">
        <v>370</v>
      </c>
      <c r="C179" s="99" t="s">
        <v>385</v>
      </c>
      <c r="D179" s="99" t="s">
        <v>386</v>
      </c>
      <c r="E179" s="100">
        <v>88</v>
      </c>
      <c r="F179" s="101">
        <v>0.18526315789473685</v>
      </c>
      <c r="G179" s="102">
        <v>78</v>
      </c>
      <c r="H179" s="103">
        <v>0.16421052631578947</v>
      </c>
      <c r="I179" s="100">
        <v>475</v>
      </c>
    </row>
    <row r="180" spans="1:9" x14ac:dyDescent="0.25">
      <c r="A180" s="99" t="s">
        <v>369</v>
      </c>
      <c r="B180" s="99" t="s">
        <v>370</v>
      </c>
      <c r="C180" s="99" t="s">
        <v>387</v>
      </c>
      <c r="D180" s="99" t="s">
        <v>388</v>
      </c>
      <c r="E180" s="100">
        <v>7</v>
      </c>
      <c r="F180" s="101">
        <v>1.3513513513513514E-2</v>
      </c>
      <c r="G180" s="102">
        <v>66</v>
      </c>
      <c r="H180" s="103">
        <v>0.12741312741312741</v>
      </c>
      <c r="I180" s="100">
        <v>518</v>
      </c>
    </row>
    <row r="181" spans="1:9" x14ac:dyDescent="0.25">
      <c r="A181" s="99" t="s">
        <v>369</v>
      </c>
      <c r="B181" s="99" t="s">
        <v>370</v>
      </c>
      <c r="C181" s="99" t="s">
        <v>389</v>
      </c>
      <c r="D181" s="99" t="s">
        <v>5404</v>
      </c>
      <c r="E181" s="100">
        <v>0</v>
      </c>
      <c r="F181" s="101">
        <v>0</v>
      </c>
      <c r="G181" s="102">
        <v>64</v>
      </c>
      <c r="H181" s="103">
        <v>0.20512820512820512</v>
      </c>
      <c r="I181" s="100">
        <v>312</v>
      </c>
    </row>
    <row r="182" spans="1:9" x14ac:dyDescent="0.25">
      <c r="A182" s="99" t="s">
        <v>369</v>
      </c>
      <c r="B182" s="99" t="s">
        <v>370</v>
      </c>
      <c r="C182" s="99" t="s">
        <v>391</v>
      </c>
      <c r="D182" s="99" t="s">
        <v>392</v>
      </c>
      <c r="E182" s="100">
        <v>2</v>
      </c>
      <c r="F182" s="101">
        <v>5.0377833753148613E-3</v>
      </c>
      <c r="G182" s="102">
        <v>50</v>
      </c>
      <c r="H182" s="103">
        <v>0.12594458438287154</v>
      </c>
      <c r="I182" s="100">
        <v>397</v>
      </c>
    </row>
    <row r="183" spans="1:9" x14ac:dyDescent="0.25">
      <c r="A183" s="99" t="s">
        <v>369</v>
      </c>
      <c r="B183" s="99" t="s">
        <v>370</v>
      </c>
      <c r="C183" s="99" t="s">
        <v>396</v>
      </c>
      <c r="D183" s="99" t="s">
        <v>5405</v>
      </c>
      <c r="E183" s="100">
        <v>13</v>
      </c>
      <c r="F183" s="101">
        <v>1.8335684062059238E-2</v>
      </c>
      <c r="G183" s="102">
        <v>100</v>
      </c>
      <c r="H183" s="103">
        <v>0.14104372355430184</v>
      </c>
      <c r="I183" s="100">
        <v>709</v>
      </c>
    </row>
    <row r="184" spans="1:9" x14ac:dyDescent="0.25">
      <c r="A184" s="99" t="s">
        <v>369</v>
      </c>
      <c r="B184" s="99" t="s">
        <v>370</v>
      </c>
      <c r="C184" s="99" t="s">
        <v>398</v>
      </c>
      <c r="D184" s="99" t="s">
        <v>5406</v>
      </c>
      <c r="E184" s="100">
        <v>23</v>
      </c>
      <c r="F184" s="101">
        <v>4.8728813559322036E-2</v>
      </c>
      <c r="G184" s="102">
        <v>68</v>
      </c>
      <c r="H184" s="103">
        <v>0.1440677966101695</v>
      </c>
      <c r="I184" s="100">
        <v>472</v>
      </c>
    </row>
    <row r="185" spans="1:9" x14ac:dyDescent="0.25">
      <c r="A185" s="99" t="s">
        <v>369</v>
      </c>
      <c r="B185" s="99" t="s">
        <v>370</v>
      </c>
      <c r="C185" s="99" t="s">
        <v>400</v>
      </c>
      <c r="D185" s="99" t="s">
        <v>5407</v>
      </c>
      <c r="E185" s="100">
        <v>39</v>
      </c>
      <c r="F185" s="101">
        <v>8.2278481012658222E-2</v>
      </c>
      <c r="G185" s="102">
        <v>78</v>
      </c>
      <c r="H185" s="103">
        <v>0.16455696202531644</v>
      </c>
      <c r="I185" s="100">
        <v>474</v>
      </c>
    </row>
    <row r="186" spans="1:9" x14ac:dyDescent="0.25">
      <c r="A186" s="99" t="s">
        <v>369</v>
      </c>
      <c r="B186" s="99" t="s">
        <v>370</v>
      </c>
      <c r="C186" s="99" t="s">
        <v>410</v>
      </c>
      <c r="D186" s="99" t="s">
        <v>411</v>
      </c>
      <c r="E186" s="100">
        <v>80</v>
      </c>
      <c r="F186" s="101">
        <v>3.8369304556354913E-2</v>
      </c>
      <c r="G186" s="102">
        <v>300</v>
      </c>
      <c r="H186" s="103">
        <v>0.14388489208633093</v>
      </c>
      <c r="I186" s="100">
        <v>2085</v>
      </c>
    </row>
    <row r="187" spans="1:9" x14ac:dyDescent="0.25">
      <c r="A187" s="99" t="s">
        <v>369</v>
      </c>
      <c r="B187" s="99" t="s">
        <v>370</v>
      </c>
      <c r="C187" s="99" t="s">
        <v>414</v>
      </c>
      <c r="D187" s="99" t="s">
        <v>415</v>
      </c>
      <c r="E187" s="100">
        <v>6</v>
      </c>
      <c r="F187" s="101">
        <v>8.368200836820083E-3</v>
      </c>
      <c r="G187" s="102">
        <v>127</v>
      </c>
      <c r="H187" s="103">
        <v>0.17712691771269176</v>
      </c>
      <c r="I187" s="100">
        <v>717</v>
      </c>
    </row>
    <row r="188" spans="1:9" x14ac:dyDescent="0.25">
      <c r="A188" s="99" t="s">
        <v>369</v>
      </c>
      <c r="B188" s="99" t="s">
        <v>370</v>
      </c>
      <c r="C188" s="99" t="s">
        <v>416</v>
      </c>
      <c r="D188" s="99" t="s">
        <v>417</v>
      </c>
      <c r="E188" s="100">
        <v>13</v>
      </c>
      <c r="F188" s="101">
        <v>2.5193798449612403E-2</v>
      </c>
      <c r="G188" s="102">
        <v>68</v>
      </c>
      <c r="H188" s="103">
        <v>0.13178294573643412</v>
      </c>
      <c r="I188" s="100">
        <v>516</v>
      </c>
    </row>
    <row r="189" spans="1:9" x14ac:dyDescent="0.25">
      <c r="A189" s="99" t="s">
        <v>369</v>
      </c>
      <c r="B189" s="99" t="s">
        <v>370</v>
      </c>
      <c r="C189" s="99" t="s">
        <v>418</v>
      </c>
      <c r="D189" s="99" t="s">
        <v>419</v>
      </c>
      <c r="E189" s="100">
        <v>15</v>
      </c>
      <c r="F189" s="101">
        <v>4.0214477211796246E-2</v>
      </c>
      <c r="G189" s="102">
        <v>73</v>
      </c>
      <c r="H189" s="103">
        <v>0.19571045576407506</v>
      </c>
      <c r="I189" s="100">
        <v>373</v>
      </c>
    </row>
    <row r="190" spans="1:9" x14ac:dyDescent="0.25">
      <c r="A190" s="99" t="s">
        <v>369</v>
      </c>
      <c r="B190" s="99" t="s">
        <v>370</v>
      </c>
      <c r="C190" s="99" t="s">
        <v>420</v>
      </c>
      <c r="D190" s="99" t="s">
        <v>421</v>
      </c>
      <c r="E190" s="100">
        <v>8</v>
      </c>
      <c r="F190" s="101">
        <v>3.7735849056603772E-2</v>
      </c>
      <c r="G190" s="102">
        <v>38</v>
      </c>
      <c r="H190" s="103">
        <v>0.17924528301886791</v>
      </c>
      <c r="I190" s="100">
        <v>212</v>
      </c>
    </row>
    <row r="191" spans="1:9" x14ac:dyDescent="0.25">
      <c r="A191" s="99" t="s">
        <v>369</v>
      </c>
      <c r="B191" s="99" t="s">
        <v>370</v>
      </c>
      <c r="C191" s="99" t="s">
        <v>422</v>
      </c>
      <c r="D191" s="99" t="s">
        <v>423</v>
      </c>
      <c r="E191" s="100">
        <v>12</v>
      </c>
      <c r="F191" s="101">
        <v>2.5052192066805846E-2</v>
      </c>
      <c r="G191" s="102">
        <v>109</v>
      </c>
      <c r="H191" s="103">
        <v>0.22755741127348644</v>
      </c>
      <c r="I191" s="100">
        <v>479</v>
      </c>
    </row>
    <row r="192" spans="1:9" x14ac:dyDescent="0.25">
      <c r="A192" s="99" t="s">
        <v>369</v>
      </c>
      <c r="B192" s="99" t="s">
        <v>370</v>
      </c>
      <c r="C192" s="99" t="s">
        <v>424</v>
      </c>
      <c r="D192" s="99" t="s">
        <v>425</v>
      </c>
      <c r="E192" s="100">
        <v>8</v>
      </c>
      <c r="F192" s="101">
        <v>3.6866359447004608E-2</v>
      </c>
      <c r="G192" s="102">
        <v>68</v>
      </c>
      <c r="H192" s="103">
        <v>0.31336405529953915</v>
      </c>
      <c r="I192" s="100">
        <v>217</v>
      </c>
    </row>
    <row r="193" spans="1:9" x14ac:dyDescent="0.25">
      <c r="A193" s="99" t="s">
        <v>369</v>
      </c>
      <c r="B193" s="99" t="s">
        <v>370</v>
      </c>
      <c r="C193" s="99" t="s">
        <v>426</v>
      </c>
      <c r="D193" s="99" t="s">
        <v>427</v>
      </c>
      <c r="E193" s="100">
        <v>204</v>
      </c>
      <c r="F193" s="101">
        <v>0.33224755700325731</v>
      </c>
      <c r="G193" s="102">
        <v>98</v>
      </c>
      <c r="H193" s="103">
        <v>0.15960912052117263</v>
      </c>
      <c r="I193" s="100">
        <v>614</v>
      </c>
    </row>
    <row r="194" spans="1:9" x14ac:dyDescent="0.25">
      <c r="A194" s="99" t="s">
        <v>369</v>
      </c>
      <c r="B194" s="99" t="s">
        <v>370</v>
      </c>
      <c r="C194" s="99" t="s">
        <v>428</v>
      </c>
      <c r="D194" s="99" t="s">
        <v>429</v>
      </c>
      <c r="E194" s="100">
        <v>64</v>
      </c>
      <c r="F194" s="101">
        <v>7.4505238649592548E-2</v>
      </c>
      <c r="G194" s="102">
        <v>142</v>
      </c>
      <c r="H194" s="103">
        <v>0.16530849825378346</v>
      </c>
      <c r="I194" s="100">
        <v>859</v>
      </c>
    </row>
    <row r="195" spans="1:9" x14ac:dyDescent="0.25">
      <c r="A195" s="99" t="s">
        <v>369</v>
      </c>
      <c r="B195" s="99" t="s">
        <v>370</v>
      </c>
      <c r="C195" s="99" t="s">
        <v>5087</v>
      </c>
      <c r="D195" s="99" t="s">
        <v>5088</v>
      </c>
      <c r="E195" s="100">
        <v>1</v>
      </c>
      <c r="F195" s="101">
        <v>1.6666666666666666E-2</v>
      </c>
      <c r="G195" s="102">
        <v>56</v>
      </c>
      <c r="H195" s="103">
        <v>0.93333333333333335</v>
      </c>
      <c r="I195" s="100">
        <v>60</v>
      </c>
    </row>
    <row r="196" spans="1:9" x14ac:dyDescent="0.25">
      <c r="A196" s="99" t="s">
        <v>369</v>
      </c>
      <c r="B196" s="99" t="s">
        <v>370</v>
      </c>
      <c r="C196" s="99" t="s">
        <v>5089</v>
      </c>
      <c r="D196" s="99" t="s">
        <v>5090</v>
      </c>
      <c r="E196" s="100">
        <v>1</v>
      </c>
      <c r="F196" s="101">
        <v>1.0101010101010102E-2</v>
      </c>
      <c r="G196" s="102">
        <v>3</v>
      </c>
      <c r="H196" s="103">
        <v>3.0303030303030304E-2</v>
      </c>
      <c r="I196" s="100">
        <v>99</v>
      </c>
    </row>
    <row r="197" spans="1:9" x14ac:dyDescent="0.25">
      <c r="A197" s="99" t="s">
        <v>432</v>
      </c>
      <c r="B197" s="99" t="s">
        <v>433</v>
      </c>
      <c r="C197" s="99" t="s">
        <v>430</v>
      </c>
      <c r="D197" s="99" t="s">
        <v>431</v>
      </c>
      <c r="E197" s="100">
        <v>1</v>
      </c>
      <c r="F197" s="101">
        <v>2.8248587570621469E-3</v>
      </c>
      <c r="G197" s="102">
        <v>54</v>
      </c>
      <c r="H197" s="103">
        <v>0.15254237288135594</v>
      </c>
      <c r="I197" s="100">
        <v>354</v>
      </c>
    </row>
    <row r="198" spans="1:9" x14ac:dyDescent="0.25">
      <c r="A198" s="99" t="s">
        <v>432</v>
      </c>
      <c r="B198" s="99" t="s">
        <v>433</v>
      </c>
      <c r="C198" s="99" t="s">
        <v>434</v>
      </c>
      <c r="D198" s="99" t="s">
        <v>435</v>
      </c>
      <c r="E198" s="100">
        <v>3</v>
      </c>
      <c r="F198" s="101">
        <v>8.1967213114754103E-3</v>
      </c>
      <c r="G198" s="102">
        <v>48</v>
      </c>
      <c r="H198" s="103">
        <v>0.13114754098360656</v>
      </c>
      <c r="I198" s="100">
        <v>366</v>
      </c>
    </row>
    <row r="199" spans="1:9" x14ac:dyDescent="0.25">
      <c r="A199" s="99" t="s">
        <v>432</v>
      </c>
      <c r="B199" s="99" t="s">
        <v>433</v>
      </c>
      <c r="C199" s="99" t="s">
        <v>436</v>
      </c>
      <c r="D199" s="99" t="s">
        <v>437</v>
      </c>
      <c r="E199" s="100">
        <v>3</v>
      </c>
      <c r="F199" s="101">
        <v>1.0676156583629894E-2</v>
      </c>
      <c r="G199" s="102">
        <v>51</v>
      </c>
      <c r="H199" s="103">
        <v>0.18149466192170818</v>
      </c>
      <c r="I199" s="100">
        <v>281</v>
      </c>
    </row>
    <row r="200" spans="1:9" x14ac:dyDescent="0.25">
      <c r="A200" s="99" t="s">
        <v>432</v>
      </c>
      <c r="B200" s="99" t="s">
        <v>433</v>
      </c>
      <c r="C200" s="99" t="s">
        <v>438</v>
      </c>
      <c r="D200" s="99" t="s">
        <v>439</v>
      </c>
      <c r="E200" s="100">
        <v>4</v>
      </c>
      <c r="F200" s="101">
        <v>1.3605442176870748E-2</v>
      </c>
      <c r="G200" s="102">
        <v>51</v>
      </c>
      <c r="H200" s="103">
        <v>0.17346938775510204</v>
      </c>
      <c r="I200" s="100">
        <v>294</v>
      </c>
    </row>
    <row r="201" spans="1:9" x14ac:dyDescent="0.25">
      <c r="A201" s="99" t="s">
        <v>432</v>
      </c>
      <c r="B201" s="99" t="s">
        <v>433</v>
      </c>
      <c r="C201" s="99" t="s">
        <v>440</v>
      </c>
      <c r="D201" s="99" t="s">
        <v>315</v>
      </c>
      <c r="E201" s="100">
        <v>0</v>
      </c>
      <c r="F201" s="101">
        <v>0</v>
      </c>
      <c r="G201" s="102">
        <v>71</v>
      </c>
      <c r="H201" s="103">
        <v>0.28979591836734692</v>
      </c>
      <c r="I201" s="100">
        <v>245</v>
      </c>
    </row>
    <row r="202" spans="1:9" x14ac:dyDescent="0.25">
      <c r="A202" s="99" t="s">
        <v>432</v>
      </c>
      <c r="B202" s="99" t="s">
        <v>433</v>
      </c>
      <c r="C202" s="99" t="s">
        <v>441</v>
      </c>
      <c r="D202" s="99" t="s">
        <v>442</v>
      </c>
      <c r="E202" s="100">
        <v>2</v>
      </c>
      <c r="F202" s="101">
        <v>2.306805074971165E-3</v>
      </c>
      <c r="G202" s="102">
        <v>156</v>
      </c>
      <c r="H202" s="103">
        <v>0.17993079584775087</v>
      </c>
      <c r="I202" s="100">
        <v>867</v>
      </c>
    </row>
    <row r="203" spans="1:9" x14ac:dyDescent="0.25">
      <c r="A203" s="99" t="s">
        <v>432</v>
      </c>
      <c r="B203" s="99" t="s">
        <v>433</v>
      </c>
      <c r="C203" s="99" t="s">
        <v>443</v>
      </c>
      <c r="D203" s="99" t="s">
        <v>444</v>
      </c>
      <c r="E203" s="100">
        <v>5</v>
      </c>
      <c r="F203" s="101">
        <v>4.7483380816714148E-3</v>
      </c>
      <c r="G203" s="102">
        <v>193</v>
      </c>
      <c r="H203" s="103">
        <v>0.18328584995251662</v>
      </c>
      <c r="I203" s="100">
        <v>1053</v>
      </c>
    </row>
    <row r="204" spans="1:9" x14ac:dyDescent="0.25">
      <c r="A204" s="99" t="s">
        <v>432</v>
      </c>
      <c r="B204" s="99" t="s">
        <v>433</v>
      </c>
      <c r="C204" s="99" t="s">
        <v>445</v>
      </c>
      <c r="D204" s="99" t="s">
        <v>446</v>
      </c>
      <c r="E204" s="100">
        <v>3</v>
      </c>
      <c r="F204" s="101">
        <v>1.0638297872340425E-2</v>
      </c>
      <c r="G204" s="102">
        <v>67</v>
      </c>
      <c r="H204" s="103">
        <v>0.23758865248226951</v>
      </c>
      <c r="I204" s="100">
        <v>282</v>
      </c>
    </row>
    <row r="205" spans="1:9" x14ac:dyDescent="0.25">
      <c r="A205" s="99" t="s">
        <v>432</v>
      </c>
      <c r="B205" s="99" t="s">
        <v>433</v>
      </c>
      <c r="C205" s="99" t="s">
        <v>447</v>
      </c>
      <c r="D205" s="99" t="s">
        <v>128</v>
      </c>
      <c r="E205" s="100">
        <v>0</v>
      </c>
      <c r="F205" s="101">
        <v>0</v>
      </c>
      <c r="G205" s="102">
        <v>106</v>
      </c>
      <c r="H205" s="103">
        <v>0.35570469798657717</v>
      </c>
      <c r="I205" s="100">
        <v>298</v>
      </c>
    </row>
    <row r="206" spans="1:9" x14ac:dyDescent="0.25">
      <c r="A206" s="99" t="s">
        <v>432</v>
      </c>
      <c r="B206" s="99" t="s">
        <v>433</v>
      </c>
      <c r="C206" s="99" t="s">
        <v>448</v>
      </c>
      <c r="D206" s="99" t="s">
        <v>449</v>
      </c>
      <c r="E206" s="100">
        <v>1</v>
      </c>
      <c r="F206" s="101">
        <v>3.663003663003663E-3</v>
      </c>
      <c r="G206" s="102">
        <v>53</v>
      </c>
      <c r="H206" s="103">
        <v>0.19413919413919414</v>
      </c>
      <c r="I206" s="100">
        <v>273</v>
      </c>
    </row>
    <row r="207" spans="1:9" x14ac:dyDescent="0.25">
      <c r="A207" s="99" t="s">
        <v>452</v>
      </c>
      <c r="B207" s="99" t="s">
        <v>453</v>
      </c>
      <c r="C207" s="99" t="s">
        <v>450</v>
      </c>
      <c r="D207" s="99" t="s">
        <v>451</v>
      </c>
      <c r="E207" s="100">
        <v>0</v>
      </c>
      <c r="F207" s="101">
        <v>0</v>
      </c>
      <c r="G207" s="102">
        <v>58</v>
      </c>
      <c r="H207" s="103">
        <v>0.13063063063063063</v>
      </c>
      <c r="I207" s="100">
        <v>444</v>
      </c>
    </row>
    <row r="208" spans="1:9" x14ac:dyDescent="0.25">
      <c r="A208" s="99" t="s">
        <v>452</v>
      </c>
      <c r="B208" s="99" t="s">
        <v>453</v>
      </c>
      <c r="C208" s="99" t="s">
        <v>454</v>
      </c>
      <c r="D208" s="99" t="s">
        <v>5408</v>
      </c>
      <c r="E208" s="100">
        <v>0</v>
      </c>
      <c r="F208" s="101">
        <v>0</v>
      </c>
      <c r="G208" s="102">
        <v>43</v>
      </c>
      <c r="H208" s="103">
        <v>8.1439393939393936E-2</v>
      </c>
      <c r="I208" s="100">
        <v>528</v>
      </c>
    </row>
    <row r="209" spans="1:9" x14ac:dyDescent="0.25">
      <c r="A209" s="99" t="s">
        <v>458</v>
      </c>
      <c r="B209" s="99" t="s">
        <v>459</v>
      </c>
      <c r="C209" s="99" t="s">
        <v>456</v>
      </c>
      <c r="D209" s="99" t="s">
        <v>5409</v>
      </c>
      <c r="E209" s="100">
        <v>15</v>
      </c>
      <c r="F209" s="101">
        <v>3.0549898167006109E-2</v>
      </c>
      <c r="G209" s="102">
        <v>68</v>
      </c>
      <c r="H209" s="103">
        <v>0.1384928716904277</v>
      </c>
      <c r="I209" s="100">
        <v>491</v>
      </c>
    </row>
    <row r="210" spans="1:9" x14ac:dyDescent="0.25">
      <c r="A210" s="99" t="s">
        <v>458</v>
      </c>
      <c r="B210" s="99" t="s">
        <v>459</v>
      </c>
      <c r="C210" s="99" t="s">
        <v>460</v>
      </c>
      <c r="D210" s="99" t="s">
        <v>5410</v>
      </c>
      <c r="E210" s="100">
        <v>10</v>
      </c>
      <c r="F210" s="101">
        <v>1.579778830963665E-2</v>
      </c>
      <c r="G210" s="102">
        <v>84</v>
      </c>
      <c r="H210" s="103">
        <v>0.13270142180094788</v>
      </c>
      <c r="I210" s="100">
        <v>633</v>
      </c>
    </row>
    <row r="211" spans="1:9" x14ac:dyDescent="0.25">
      <c r="A211" s="99" t="s">
        <v>464</v>
      </c>
      <c r="B211" s="99" t="s">
        <v>465</v>
      </c>
      <c r="C211" s="99" t="s">
        <v>462</v>
      </c>
      <c r="D211" s="99" t="s">
        <v>463</v>
      </c>
      <c r="E211" s="100">
        <v>104</v>
      </c>
      <c r="F211" s="101">
        <v>0.11711711711711711</v>
      </c>
      <c r="G211" s="102">
        <v>101</v>
      </c>
      <c r="H211" s="103">
        <v>0.11373873873873874</v>
      </c>
      <c r="I211" s="100">
        <v>888</v>
      </c>
    </row>
    <row r="212" spans="1:9" x14ac:dyDescent="0.25">
      <c r="A212" s="99" t="s">
        <v>464</v>
      </c>
      <c r="B212" s="99" t="s">
        <v>465</v>
      </c>
      <c r="C212" s="99" t="s">
        <v>466</v>
      </c>
      <c r="D212" s="99" t="s">
        <v>467</v>
      </c>
      <c r="E212" s="100">
        <v>158</v>
      </c>
      <c r="F212" s="101">
        <v>0.2231638418079096</v>
      </c>
      <c r="G212" s="102">
        <v>86</v>
      </c>
      <c r="H212" s="103">
        <v>0.12146892655367232</v>
      </c>
      <c r="I212" s="100">
        <v>708</v>
      </c>
    </row>
    <row r="213" spans="1:9" x14ac:dyDescent="0.25">
      <c r="A213" s="99" t="s">
        <v>464</v>
      </c>
      <c r="B213" s="99" t="s">
        <v>465</v>
      </c>
      <c r="C213" s="99" t="s">
        <v>4821</v>
      </c>
      <c r="D213" s="99" t="s">
        <v>5411</v>
      </c>
      <c r="E213" s="100">
        <v>190</v>
      </c>
      <c r="F213" s="101">
        <v>0.38775510204081631</v>
      </c>
      <c r="G213" s="102">
        <v>77</v>
      </c>
      <c r="H213" s="103">
        <v>0.15714285714285714</v>
      </c>
      <c r="I213" s="100">
        <v>490</v>
      </c>
    </row>
    <row r="214" spans="1:9" x14ac:dyDescent="0.25">
      <c r="A214" s="99" t="s">
        <v>464</v>
      </c>
      <c r="B214" s="99" t="s">
        <v>465</v>
      </c>
      <c r="C214" s="99" t="s">
        <v>4823</v>
      </c>
      <c r="D214" s="99" t="s">
        <v>4824</v>
      </c>
      <c r="E214" s="100">
        <v>158</v>
      </c>
      <c r="F214" s="101">
        <v>0.37980769230769229</v>
      </c>
      <c r="G214" s="102">
        <v>47</v>
      </c>
      <c r="H214" s="103">
        <v>0.11298076923076923</v>
      </c>
      <c r="I214" s="100">
        <v>416</v>
      </c>
    </row>
    <row r="215" spans="1:9" x14ac:dyDescent="0.25">
      <c r="A215" s="99" t="s">
        <v>464</v>
      </c>
      <c r="B215" s="99" t="s">
        <v>465</v>
      </c>
      <c r="C215" s="99" t="s">
        <v>474</v>
      </c>
      <c r="D215" s="99" t="s">
        <v>5412</v>
      </c>
      <c r="E215" s="100">
        <v>220</v>
      </c>
      <c r="F215" s="101">
        <v>0.3188405797101449</v>
      </c>
      <c r="G215" s="102">
        <v>80</v>
      </c>
      <c r="H215" s="103">
        <v>0.11594202898550725</v>
      </c>
      <c r="I215" s="100">
        <v>690</v>
      </c>
    </row>
    <row r="216" spans="1:9" x14ac:dyDescent="0.25">
      <c r="A216" s="99" t="s">
        <v>478</v>
      </c>
      <c r="B216" s="99" t="s">
        <v>479</v>
      </c>
      <c r="C216" s="99" t="s">
        <v>476</v>
      </c>
      <c r="D216" s="99" t="s">
        <v>5340</v>
      </c>
      <c r="E216" s="100">
        <v>3</v>
      </c>
      <c r="F216" s="101">
        <v>5.2264808362369342E-3</v>
      </c>
      <c r="G216" s="102">
        <v>56</v>
      </c>
      <c r="H216" s="103">
        <v>9.7560975609756101E-2</v>
      </c>
      <c r="I216" s="100">
        <v>574</v>
      </c>
    </row>
    <row r="217" spans="1:9" x14ac:dyDescent="0.25">
      <c r="A217" s="99" t="s">
        <v>478</v>
      </c>
      <c r="B217" s="99" t="s">
        <v>479</v>
      </c>
      <c r="C217" s="99" t="s">
        <v>482</v>
      </c>
      <c r="D217" s="99" t="s">
        <v>483</v>
      </c>
      <c r="E217" s="100">
        <v>1</v>
      </c>
      <c r="F217" s="101">
        <v>2.2624434389140274E-3</v>
      </c>
      <c r="G217" s="102">
        <v>45</v>
      </c>
      <c r="H217" s="103">
        <v>0.10180995475113122</v>
      </c>
      <c r="I217" s="100">
        <v>442</v>
      </c>
    </row>
    <row r="218" spans="1:9" x14ac:dyDescent="0.25">
      <c r="A218" s="99" t="s">
        <v>486</v>
      </c>
      <c r="B218" s="99" t="s">
        <v>487</v>
      </c>
      <c r="C218" s="99" t="s">
        <v>484</v>
      </c>
      <c r="D218" s="99" t="s">
        <v>485</v>
      </c>
      <c r="E218" s="100">
        <v>0</v>
      </c>
      <c r="F218" s="101">
        <v>0</v>
      </c>
      <c r="G218" s="102">
        <v>41</v>
      </c>
      <c r="H218" s="103">
        <v>0.19902912621359223</v>
      </c>
      <c r="I218" s="100">
        <v>206</v>
      </c>
    </row>
    <row r="219" spans="1:9" x14ac:dyDescent="0.25">
      <c r="A219" s="99" t="s">
        <v>486</v>
      </c>
      <c r="B219" s="99" t="s">
        <v>487</v>
      </c>
      <c r="C219" s="99" t="s">
        <v>488</v>
      </c>
      <c r="D219" s="99" t="s">
        <v>489</v>
      </c>
      <c r="E219" s="100">
        <v>1</v>
      </c>
      <c r="F219" s="101">
        <v>6.1728395061728392E-3</v>
      </c>
      <c r="G219" s="102">
        <v>39</v>
      </c>
      <c r="H219" s="103">
        <v>0.24074074074074073</v>
      </c>
      <c r="I219" s="100">
        <v>162</v>
      </c>
    </row>
    <row r="220" spans="1:9" x14ac:dyDescent="0.25">
      <c r="A220" s="99" t="s">
        <v>486</v>
      </c>
      <c r="B220" s="99" t="s">
        <v>487</v>
      </c>
      <c r="C220" s="99" t="s">
        <v>490</v>
      </c>
      <c r="D220" s="99" t="s">
        <v>491</v>
      </c>
      <c r="E220" s="100">
        <v>0</v>
      </c>
      <c r="F220" s="101">
        <v>0</v>
      </c>
      <c r="G220" s="102">
        <v>30</v>
      </c>
      <c r="H220" s="103">
        <v>0.22388059701492538</v>
      </c>
      <c r="I220" s="100">
        <v>134</v>
      </c>
    </row>
    <row r="221" spans="1:9" x14ac:dyDescent="0.25">
      <c r="A221" s="99" t="s">
        <v>486</v>
      </c>
      <c r="B221" s="99" t="s">
        <v>487</v>
      </c>
      <c r="C221" s="99" t="s">
        <v>492</v>
      </c>
      <c r="D221" s="99" t="s">
        <v>493</v>
      </c>
      <c r="E221" s="100">
        <v>4</v>
      </c>
      <c r="F221" s="101">
        <v>5.772005772005772E-3</v>
      </c>
      <c r="G221" s="102">
        <v>99</v>
      </c>
      <c r="H221" s="103">
        <v>0.14285714285714285</v>
      </c>
      <c r="I221" s="100">
        <v>693</v>
      </c>
    </row>
    <row r="222" spans="1:9" x14ac:dyDescent="0.25">
      <c r="A222" s="99" t="s">
        <v>486</v>
      </c>
      <c r="B222" s="99" t="s">
        <v>487</v>
      </c>
      <c r="C222" s="99" t="s">
        <v>494</v>
      </c>
      <c r="D222" s="99" t="s">
        <v>495</v>
      </c>
      <c r="E222" s="100">
        <v>0</v>
      </c>
      <c r="F222" s="101">
        <v>0</v>
      </c>
      <c r="G222" s="102">
        <v>56</v>
      </c>
      <c r="H222" s="103">
        <v>0.28865979381443296</v>
      </c>
      <c r="I222" s="100">
        <v>194</v>
      </c>
    </row>
    <row r="223" spans="1:9" x14ac:dyDescent="0.25">
      <c r="A223" s="99" t="s">
        <v>486</v>
      </c>
      <c r="B223" s="99" t="s">
        <v>487</v>
      </c>
      <c r="C223" s="99" t="s">
        <v>496</v>
      </c>
      <c r="D223" s="99" t="s">
        <v>497</v>
      </c>
      <c r="E223" s="100">
        <v>0</v>
      </c>
      <c r="F223" s="101">
        <v>0</v>
      </c>
      <c r="G223" s="102">
        <v>55</v>
      </c>
      <c r="H223" s="103">
        <v>0.25345622119815669</v>
      </c>
      <c r="I223" s="100">
        <v>217</v>
      </c>
    </row>
    <row r="224" spans="1:9" x14ac:dyDescent="0.25">
      <c r="A224" s="99" t="s">
        <v>500</v>
      </c>
      <c r="B224" s="99" t="s">
        <v>501</v>
      </c>
      <c r="C224" s="99" t="s">
        <v>498</v>
      </c>
      <c r="D224" s="99" t="s">
        <v>5185</v>
      </c>
      <c r="E224" s="100">
        <v>0</v>
      </c>
      <c r="F224" s="101">
        <v>0</v>
      </c>
      <c r="G224" s="102">
        <v>37</v>
      </c>
      <c r="H224" s="103">
        <v>9.9730458221024262E-2</v>
      </c>
      <c r="I224" s="100">
        <v>371</v>
      </c>
    </row>
    <row r="225" spans="1:9" x14ac:dyDescent="0.25">
      <c r="A225" s="99" t="s">
        <v>500</v>
      </c>
      <c r="B225" s="99" t="s">
        <v>501</v>
      </c>
      <c r="C225" s="99" t="s">
        <v>502</v>
      </c>
      <c r="D225" s="99" t="s">
        <v>5413</v>
      </c>
      <c r="E225" s="100">
        <v>0</v>
      </c>
      <c r="F225" s="101">
        <v>0</v>
      </c>
      <c r="G225" s="102">
        <v>13</v>
      </c>
      <c r="H225" s="103">
        <v>7.8787878787878782E-2</v>
      </c>
      <c r="I225" s="100">
        <v>165</v>
      </c>
    </row>
    <row r="226" spans="1:9" x14ac:dyDescent="0.25">
      <c r="A226" s="99" t="s">
        <v>500</v>
      </c>
      <c r="B226" s="99" t="s">
        <v>501</v>
      </c>
      <c r="C226" s="99" t="s">
        <v>504</v>
      </c>
      <c r="D226" s="99" t="s">
        <v>5186</v>
      </c>
      <c r="E226" s="100">
        <v>0</v>
      </c>
      <c r="F226" s="101">
        <v>0</v>
      </c>
      <c r="G226" s="102">
        <v>35</v>
      </c>
      <c r="H226" s="103">
        <v>0.12962962962962962</v>
      </c>
      <c r="I226" s="100">
        <v>270</v>
      </c>
    </row>
    <row r="227" spans="1:9" x14ac:dyDescent="0.25">
      <c r="A227" s="99" t="s">
        <v>508</v>
      </c>
      <c r="B227" s="99" t="s">
        <v>509</v>
      </c>
      <c r="C227" s="99" t="s">
        <v>506</v>
      </c>
      <c r="D227" s="99" t="s">
        <v>507</v>
      </c>
      <c r="E227" s="100">
        <v>39</v>
      </c>
      <c r="F227" s="101">
        <v>5.6768558951965066E-2</v>
      </c>
      <c r="G227" s="102">
        <v>105</v>
      </c>
      <c r="H227" s="103">
        <v>0.15283842794759825</v>
      </c>
      <c r="I227" s="100">
        <v>687</v>
      </c>
    </row>
    <row r="228" spans="1:9" x14ac:dyDescent="0.25">
      <c r="A228" s="99" t="s">
        <v>508</v>
      </c>
      <c r="B228" s="99" t="s">
        <v>509</v>
      </c>
      <c r="C228" s="99" t="s">
        <v>516</v>
      </c>
      <c r="D228" s="99" t="s">
        <v>517</v>
      </c>
      <c r="E228" s="100">
        <v>1</v>
      </c>
      <c r="F228" s="101">
        <v>1.9880715705765406E-3</v>
      </c>
      <c r="G228" s="102">
        <v>88</v>
      </c>
      <c r="H228" s="103">
        <v>0.1749502982107356</v>
      </c>
      <c r="I228" s="100">
        <v>503</v>
      </c>
    </row>
    <row r="229" spans="1:9" x14ac:dyDescent="0.25">
      <c r="A229" s="99" t="s">
        <v>512</v>
      </c>
      <c r="B229" s="99" t="s">
        <v>513</v>
      </c>
      <c r="C229" s="99" t="s">
        <v>510</v>
      </c>
      <c r="D229" s="99" t="s">
        <v>511</v>
      </c>
      <c r="E229" s="100">
        <v>87</v>
      </c>
      <c r="F229" s="101">
        <v>0.20232558139534884</v>
      </c>
      <c r="G229" s="102">
        <v>115</v>
      </c>
      <c r="H229" s="103">
        <v>0.26744186046511625</v>
      </c>
      <c r="I229" s="100">
        <v>430</v>
      </c>
    </row>
    <row r="230" spans="1:9" x14ac:dyDescent="0.25">
      <c r="A230" s="99" t="s">
        <v>512</v>
      </c>
      <c r="B230" s="99" t="s">
        <v>513</v>
      </c>
      <c r="C230" s="99" t="s">
        <v>514</v>
      </c>
      <c r="D230" s="99" t="s">
        <v>515</v>
      </c>
      <c r="E230" s="100">
        <v>0</v>
      </c>
      <c r="F230" s="101">
        <v>0</v>
      </c>
      <c r="G230" s="102">
        <v>32</v>
      </c>
      <c r="H230" s="103">
        <v>0.20645161290322581</v>
      </c>
      <c r="I230" s="100">
        <v>155</v>
      </c>
    </row>
    <row r="231" spans="1:9" x14ac:dyDescent="0.25">
      <c r="A231" s="99" t="s">
        <v>512</v>
      </c>
      <c r="B231" s="99" t="s">
        <v>513</v>
      </c>
      <c r="C231" s="99" t="s">
        <v>518</v>
      </c>
      <c r="D231" s="99" t="s">
        <v>519</v>
      </c>
      <c r="E231" s="100">
        <v>23</v>
      </c>
      <c r="F231" s="101">
        <v>5.8227848101265821E-2</v>
      </c>
      <c r="G231" s="102">
        <v>105</v>
      </c>
      <c r="H231" s="103">
        <v>0.26582278481012656</v>
      </c>
      <c r="I231" s="100">
        <v>395</v>
      </c>
    </row>
    <row r="232" spans="1:9" x14ac:dyDescent="0.25">
      <c r="A232" s="99" t="s">
        <v>512</v>
      </c>
      <c r="B232" s="99" t="s">
        <v>513</v>
      </c>
      <c r="C232" s="99" t="s">
        <v>432</v>
      </c>
      <c r="D232" s="99" t="s">
        <v>520</v>
      </c>
      <c r="E232" s="100">
        <v>37</v>
      </c>
      <c r="F232" s="101">
        <v>5.0271739130434784E-2</v>
      </c>
      <c r="G232" s="102">
        <v>133</v>
      </c>
      <c r="H232" s="103">
        <v>0.18070652173913043</v>
      </c>
      <c r="I232" s="100">
        <v>736</v>
      </c>
    </row>
    <row r="233" spans="1:9" x14ac:dyDescent="0.25">
      <c r="A233" s="99" t="s">
        <v>512</v>
      </c>
      <c r="B233" s="99" t="s">
        <v>513</v>
      </c>
      <c r="C233" s="99" t="s">
        <v>521</v>
      </c>
      <c r="D233" s="99" t="s">
        <v>522</v>
      </c>
      <c r="E233" s="100">
        <v>24</v>
      </c>
      <c r="F233" s="101">
        <v>6.030150753768844E-2</v>
      </c>
      <c r="G233" s="102">
        <v>67</v>
      </c>
      <c r="H233" s="103">
        <v>0.16834170854271358</v>
      </c>
      <c r="I233" s="100">
        <v>398</v>
      </c>
    </row>
    <row r="234" spans="1:9" x14ac:dyDescent="0.25">
      <c r="A234" s="99" t="s">
        <v>512</v>
      </c>
      <c r="B234" s="99" t="s">
        <v>513</v>
      </c>
      <c r="C234" s="99" t="s">
        <v>523</v>
      </c>
      <c r="D234" s="99" t="s">
        <v>524</v>
      </c>
      <c r="E234" s="100">
        <v>53</v>
      </c>
      <c r="F234" s="101">
        <v>0.12325581395348838</v>
      </c>
      <c r="G234" s="102">
        <v>81</v>
      </c>
      <c r="H234" s="103">
        <v>0.1883720930232558</v>
      </c>
      <c r="I234" s="100">
        <v>430</v>
      </c>
    </row>
    <row r="235" spans="1:9" x14ac:dyDescent="0.25">
      <c r="A235" s="99" t="s">
        <v>543</v>
      </c>
      <c r="B235" s="99" t="s">
        <v>544</v>
      </c>
      <c r="C235" s="99" t="s">
        <v>541</v>
      </c>
      <c r="D235" s="99" t="s">
        <v>542</v>
      </c>
      <c r="E235" s="100">
        <v>1</v>
      </c>
      <c r="F235" s="101">
        <v>1.5082956259426848E-3</v>
      </c>
      <c r="G235" s="102">
        <v>88</v>
      </c>
      <c r="H235" s="103">
        <v>0.13273001508295626</v>
      </c>
      <c r="I235" s="100">
        <v>663</v>
      </c>
    </row>
    <row r="236" spans="1:9" x14ac:dyDescent="0.25">
      <c r="A236" s="99" t="s">
        <v>543</v>
      </c>
      <c r="B236" s="99" t="s">
        <v>544</v>
      </c>
      <c r="C236" s="99" t="s">
        <v>545</v>
      </c>
      <c r="D236" s="99" t="s">
        <v>546</v>
      </c>
      <c r="E236" s="100">
        <v>2</v>
      </c>
      <c r="F236" s="101">
        <v>2.136752136752137E-3</v>
      </c>
      <c r="G236" s="102">
        <v>149</v>
      </c>
      <c r="H236" s="103">
        <v>0.15918803418803418</v>
      </c>
      <c r="I236" s="100">
        <v>936</v>
      </c>
    </row>
    <row r="237" spans="1:9" x14ac:dyDescent="0.25">
      <c r="A237" s="99" t="s">
        <v>543</v>
      </c>
      <c r="B237" s="99" t="s">
        <v>544</v>
      </c>
      <c r="C237" s="99" t="s">
        <v>549</v>
      </c>
      <c r="D237" s="99" t="s">
        <v>5414</v>
      </c>
      <c r="E237" s="100">
        <v>1</v>
      </c>
      <c r="F237" s="101">
        <v>1.876172607879925E-3</v>
      </c>
      <c r="G237" s="102">
        <v>108</v>
      </c>
      <c r="H237" s="103">
        <v>0.20262664165103189</v>
      </c>
      <c r="I237" s="100">
        <v>533</v>
      </c>
    </row>
    <row r="238" spans="1:9" x14ac:dyDescent="0.25">
      <c r="A238" s="99" t="s">
        <v>543</v>
      </c>
      <c r="B238" s="99" t="s">
        <v>544</v>
      </c>
      <c r="C238" s="99" t="s">
        <v>3359</v>
      </c>
      <c r="D238" s="99" t="s">
        <v>3360</v>
      </c>
      <c r="E238" s="100">
        <v>10</v>
      </c>
      <c r="F238" s="101">
        <v>2.3201856148491878E-2</v>
      </c>
      <c r="G238" s="102">
        <v>85</v>
      </c>
      <c r="H238" s="103">
        <v>0.19721577726218098</v>
      </c>
      <c r="I238" s="100">
        <v>431</v>
      </c>
    </row>
    <row r="239" spans="1:9" x14ac:dyDescent="0.25">
      <c r="A239" s="99" t="s">
        <v>543</v>
      </c>
      <c r="B239" s="99" t="s">
        <v>544</v>
      </c>
      <c r="C239" s="99" t="s">
        <v>3361</v>
      </c>
      <c r="D239" s="99" t="s">
        <v>3362</v>
      </c>
      <c r="E239" s="100">
        <v>8</v>
      </c>
      <c r="F239" s="101">
        <v>6.1302681992337167E-3</v>
      </c>
      <c r="G239" s="102">
        <v>174</v>
      </c>
      <c r="H239" s="103">
        <v>0.13333333333333333</v>
      </c>
      <c r="I239" s="100">
        <v>1305</v>
      </c>
    </row>
    <row r="240" spans="1:9" x14ac:dyDescent="0.25">
      <c r="A240" s="99" t="s">
        <v>527</v>
      </c>
      <c r="B240" s="99" t="s">
        <v>528</v>
      </c>
      <c r="C240" s="99" t="s">
        <v>525</v>
      </c>
      <c r="D240" s="99" t="s">
        <v>526</v>
      </c>
      <c r="E240" s="100">
        <v>0</v>
      </c>
      <c r="F240" s="101">
        <v>0</v>
      </c>
      <c r="G240" s="102">
        <v>38</v>
      </c>
      <c r="H240" s="103">
        <v>0.15966386554621848</v>
      </c>
      <c r="I240" s="100">
        <v>238</v>
      </c>
    </row>
    <row r="241" spans="1:9" x14ac:dyDescent="0.25">
      <c r="A241" s="99" t="s">
        <v>527</v>
      </c>
      <c r="B241" s="99" t="s">
        <v>528</v>
      </c>
      <c r="C241" s="99" t="s">
        <v>529</v>
      </c>
      <c r="D241" s="99" t="s">
        <v>530</v>
      </c>
      <c r="E241" s="100">
        <v>0</v>
      </c>
      <c r="F241" s="101">
        <v>0</v>
      </c>
      <c r="G241" s="102">
        <v>52</v>
      </c>
      <c r="H241" s="103">
        <v>0.18705035971223022</v>
      </c>
      <c r="I241" s="100">
        <v>278</v>
      </c>
    </row>
    <row r="242" spans="1:9" x14ac:dyDescent="0.25">
      <c r="A242" s="99" t="s">
        <v>527</v>
      </c>
      <c r="B242" s="99" t="s">
        <v>528</v>
      </c>
      <c r="C242" s="99" t="s">
        <v>531</v>
      </c>
      <c r="D242" s="99" t="s">
        <v>532</v>
      </c>
      <c r="E242" s="100">
        <v>0</v>
      </c>
      <c r="F242" s="101">
        <v>0</v>
      </c>
      <c r="G242" s="102">
        <v>29</v>
      </c>
      <c r="H242" s="103">
        <v>0.21014492753623187</v>
      </c>
      <c r="I242" s="100">
        <v>138</v>
      </c>
    </row>
    <row r="243" spans="1:9" x14ac:dyDescent="0.25">
      <c r="A243" s="99" t="s">
        <v>527</v>
      </c>
      <c r="B243" s="99" t="s">
        <v>528</v>
      </c>
      <c r="C243" s="99" t="s">
        <v>533</v>
      </c>
      <c r="D243" s="99" t="s">
        <v>5415</v>
      </c>
      <c r="E243" s="100">
        <v>1</v>
      </c>
      <c r="F243" s="101">
        <v>2.4330900243309003E-3</v>
      </c>
      <c r="G243" s="102">
        <v>77</v>
      </c>
      <c r="H243" s="103">
        <v>0.18734793187347931</v>
      </c>
      <c r="I243" s="100">
        <v>411</v>
      </c>
    </row>
    <row r="244" spans="1:9" x14ac:dyDescent="0.25">
      <c r="A244" s="99" t="s">
        <v>527</v>
      </c>
      <c r="B244" s="99" t="s">
        <v>528</v>
      </c>
      <c r="C244" s="99" t="s">
        <v>539</v>
      </c>
      <c r="D244" s="99" t="s">
        <v>540</v>
      </c>
      <c r="E244" s="100">
        <v>2</v>
      </c>
      <c r="F244" s="101">
        <v>2.1786492374727671E-3</v>
      </c>
      <c r="G244" s="102">
        <v>157</v>
      </c>
      <c r="H244" s="103">
        <v>0.17102396514161219</v>
      </c>
      <c r="I244" s="100">
        <v>918</v>
      </c>
    </row>
    <row r="245" spans="1:9" x14ac:dyDescent="0.25">
      <c r="A245" s="99" t="s">
        <v>527</v>
      </c>
      <c r="B245" s="99" t="s">
        <v>528</v>
      </c>
      <c r="C245" s="99" t="s">
        <v>551</v>
      </c>
      <c r="D245" s="99" t="s">
        <v>552</v>
      </c>
      <c r="E245" s="100">
        <v>0</v>
      </c>
      <c r="F245" s="101">
        <v>0</v>
      </c>
      <c r="G245" s="102">
        <v>134</v>
      </c>
      <c r="H245" s="103">
        <v>0.2200328407224959</v>
      </c>
      <c r="I245" s="100">
        <v>609</v>
      </c>
    </row>
    <row r="246" spans="1:9" x14ac:dyDescent="0.25">
      <c r="A246" s="99" t="s">
        <v>537</v>
      </c>
      <c r="B246" s="99" t="s">
        <v>538</v>
      </c>
      <c r="C246" s="99" t="s">
        <v>535</v>
      </c>
      <c r="D246" s="99" t="s">
        <v>536</v>
      </c>
      <c r="E246" s="100">
        <v>0</v>
      </c>
      <c r="F246" s="101">
        <v>0</v>
      </c>
      <c r="G246" s="102">
        <v>103</v>
      </c>
      <c r="H246" s="103">
        <v>0.16559485530546625</v>
      </c>
      <c r="I246" s="100">
        <v>622</v>
      </c>
    </row>
    <row r="247" spans="1:9" x14ac:dyDescent="0.25">
      <c r="A247" s="99" t="s">
        <v>537</v>
      </c>
      <c r="B247" s="99" t="s">
        <v>538</v>
      </c>
      <c r="C247" s="99" t="s">
        <v>553</v>
      </c>
      <c r="D247" s="99" t="s">
        <v>554</v>
      </c>
      <c r="E247" s="100">
        <v>2</v>
      </c>
      <c r="F247" s="101">
        <v>4.4150110375275938E-3</v>
      </c>
      <c r="G247" s="102">
        <v>78</v>
      </c>
      <c r="H247" s="103">
        <v>0.17218543046357615</v>
      </c>
      <c r="I247" s="100">
        <v>453</v>
      </c>
    </row>
    <row r="248" spans="1:9" x14ac:dyDescent="0.25">
      <c r="A248" s="99" t="s">
        <v>537</v>
      </c>
      <c r="B248" s="99" t="s">
        <v>538</v>
      </c>
      <c r="C248" s="99" t="s">
        <v>555</v>
      </c>
      <c r="D248" s="99" t="s">
        <v>556</v>
      </c>
      <c r="E248" s="100">
        <v>2</v>
      </c>
      <c r="F248" s="101">
        <v>4.0733197556008143E-3</v>
      </c>
      <c r="G248" s="102">
        <v>68</v>
      </c>
      <c r="H248" s="103">
        <v>0.1384928716904277</v>
      </c>
      <c r="I248" s="100">
        <v>491</v>
      </c>
    </row>
    <row r="249" spans="1:9" x14ac:dyDescent="0.25">
      <c r="A249" s="99" t="s">
        <v>537</v>
      </c>
      <c r="B249" s="99" t="s">
        <v>538</v>
      </c>
      <c r="C249" s="99" t="s">
        <v>557</v>
      </c>
      <c r="D249" s="99" t="s">
        <v>307</v>
      </c>
      <c r="E249" s="100">
        <v>1</v>
      </c>
      <c r="F249" s="101">
        <v>2.1645021645021645E-3</v>
      </c>
      <c r="G249" s="102">
        <v>85</v>
      </c>
      <c r="H249" s="103">
        <v>0.18398268398268397</v>
      </c>
      <c r="I249" s="100">
        <v>462</v>
      </c>
    </row>
    <row r="250" spans="1:9" x14ac:dyDescent="0.25">
      <c r="A250" s="99" t="s">
        <v>560</v>
      </c>
      <c r="B250" s="99" t="s">
        <v>561</v>
      </c>
      <c r="C250" s="99" t="s">
        <v>558</v>
      </c>
      <c r="D250" s="99" t="s">
        <v>5416</v>
      </c>
      <c r="E250" s="100">
        <v>3</v>
      </c>
      <c r="F250" s="101">
        <v>6.3157894736842104E-3</v>
      </c>
      <c r="G250" s="102">
        <v>91</v>
      </c>
      <c r="H250" s="103">
        <v>0.19157894736842104</v>
      </c>
      <c r="I250" s="100">
        <v>475</v>
      </c>
    </row>
    <row r="251" spans="1:9" x14ac:dyDescent="0.25">
      <c r="A251" s="99" t="s">
        <v>560</v>
      </c>
      <c r="B251" s="99" t="s">
        <v>561</v>
      </c>
      <c r="C251" s="99" t="s">
        <v>562</v>
      </c>
      <c r="D251" s="99" t="s">
        <v>5417</v>
      </c>
      <c r="E251" s="100">
        <v>0</v>
      </c>
      <c r="F251" s="101">
        <v>0</v>
      </c>
      <c r="G251" s="102">
        <v>106</v>
      </c>
      <c r="H251" s="103">
        <v>0.21765913757700206</v>
      </c>
      <c r="I251" s="100">
        <v>487</v>
      </c>
    </row>
    <row r="252" spans="1:9" x14ac:dyDescent="0.25">
      <c r="A252" s="99" t="s">
        <v>560</v>
      </c>
      <c r="B252" s="99" t="s">
        <v>561</v>
      </c>
      <c r="C252" s="99" t="s">
        <v>564</v>
      </c>
      <c r="D252" s="99" t="s">
        <v>5418</v>
      </c>
      <c r="E252" s="100">
        <v>0</v>
      </c>
      <c r="F252" s="101">
        <v>0</v>
      </c>
      <c r="G252" s="102">
        <v>97</v>
      </c>
      <c r="H252" s="103">
        <v>0.17863720073664824</v>
      </c>
      <c r="I252" s="100">
        <v>543</v>
      </c>
    </row>
    <row r="253" spans="1:9" x14ac:dyDescent="0.25">
      <c r="A253" s="99" t="s">
        <v>560</v>
      </c>
      <c r="B253" s="99" t="s">
        <v>561</v>
      </c>
      <c r="C253" s="99" t="s">
        <v>566</v>
      </c>
      <c r="D253" s="99" t="s">
        <v>5419</v>
      </c>
      <c r="E253" s="100">
        <v>1</v>
      </c>
      <c r="F253" s="101">
        <v>1.8975332068311196E-3</v>
      </c>
      <c r="G253" s="102">
        <v>76</v>
      </c>
      <c r="H253" s="103">
        <v>0.1442125237191651</v>
      </c>
      <c r="I253" s="100">
        <v>527</v>
      </c>
    </row>
    <row r="254" spans="1:9" x14ac:dyDescent="0.25">
      <c r="A254" s="99" t="s">
        <v>570</v>
      </c>
      <c r="B254" s="99" t="s">
        <v>571</v>
      </c>
      <c r="C254" s="99" t="s">
        <v>568</v>
      </c>
      <c r="D254" s="99" t="s">
        <v>5420</v>
      </c>
      <c r="E254" s="100">
        <v>3</v>
      </c>
      <c r="F254" s="101">
        <v>4.11522633744856E-3</v>
      </c>
      <c r="G254" s="102">
        <v>96</v>
      </c>
      <c r="H254" s="103">
        <v>0.13168724279835392</v>
      </c>
      <c r="I254" s="100">
        <v>729</v>
      </c>
    </row>
    <row r="255" spans="1:9" x14ac:dyDescent="0.25">
      <c r="A255" s="99" t="s">
        <v>570</v>
      </c>
      <c r="B255" s="99" t="s">
        <v>571</v>
      </c>
      <c r="C255" s="99" t="s">
        <v>572</v>
      </c>
      <c r="D255" s="99" t="s">
        <v>573</v>
      </c>
      <c r="E255" s="100">
        <v>3</v>
      </c>
      <c r="F255" s="101">
        <v>5.4945054945054949E-3</v>
      </c>
      <c r="G255" s="102">
        <v>68</v>
      </c>
      <c r="H255" s="103">
        <v>0.12454212454212454</v>
      </c>
      <c r="I255" s="100">
        <v>546</v>
      </c>
    </row>
    <row r="256" spans="1:9" x14ac:dyDescent="0.25">
      <c r="A256" s="99" t="s">
        <v>570</v>
      </c>
      <c r="B256" s="99" t="s">
        <v>571</v>
      </c>
      <c r="C256" s="99" t="s">
        <v>574</v>
      </c>
      <c r="D256" s="99" t="s">
        <v>575</v>
      </c>
      <c r="E256" s="100">
        <v>12</v>
      </c>
      <c r="F256" s="101">
        <v>1.238390092879257E-2</v>
      </c>
      <c r="G256" s="102">
        <v>174</v>
      </c>
      <c r="H256" s="103">
        <v>0.17956656346749225</v>
      </c>
      <c r="I256" s="100">
        <v>969</v>
      </c>
    </row>
    <row r="257" spans="1:9" x14ac:dyDescent="0.25">
      <c r="A257" s="99" t="s">
        <v>578</v>
      </c>
      <c r="B257" s="99" t="s">
        <v>579</v>
      </c>
      <c r="C257" s="99" t="s">
        <v>576</v>
      </c>
      <c r="D257" s="99" t="s">
        <v>5421</v>
      </c>
      <c r="E257" s="100">
        <v>2</v>
      </c>
      <c r="F257" s="101">
        <v>3.2362459546925568E-3</v>
      </c>
      <c r="G257" s="102">
        <v>119</v>
      </c>
      <c r="H257" s="103">
        <v>0.19255663430420711</v>
      </c>
      <c r="I257" s="100">
        <v>618</v>
      </c>
    </row>
    <row r="258" spans="1:9" x14ac:dyDescent="0.25">
      <c r="A258" s="99" t="s">
        <v>578</v>
      </c>
      <c r="B258" s="99" t="s">
        <v>579</v>
      </c>
      <c r="C258" s="99" t="s">
        <v>580</v>
      </c>
      <c r="D258" s="99" t="s">
        <v>581</v>
      </c>
      <c r="E258" s="100">
        <v>4</v>
      </c>
      <c r="F258" s="101">
        <v>8.988764044943821E-3</v>
      </c>
      <c r="G258" s="102">
        <v>97</v>
      </c>
      <c r="H258" s="103">
        <v>0.21797752808988763</v>
      </c>
      <c r="I258" s="100">
        <v>445</v>
      </c>
    </row>
    <row r="259" spans="1:9" x14ac:dyDescent="0.25">
      <c r="A259" s="99" t="s">
        <v>578</v>
      </c>
      <c r="B259" s="99" t="s">
        <v>579</v>
      </c>
      <c r="C259" s="99" t="s">
        <v>590</v>
      </c>
      <c r="D259" s="99" t="s">
        <v>591</v>
      </c>
      <c r="E259" s="100">
        <v>2</v>
      </c>
      <c r="F259" s="101">
        <v>6.1728395061728392E-3</v>
      </c>
      <c r="G259" s="102">
        <v>21</v>
      </c>
      <c r="H259" s="103">
        <v>6.4814814814814811E-2</v>
      </c>
      <c r="I259" s="100">
        <v>324</v>
      </c>
    </row>
    <row r="260" spans="1:9" x14ac:dyDescent="0.25">
      <c r="A260" s="99" t="s">
        <v>584</v>
      </c>
      <c r="B260" s="99" t="s">
        <v>585</v>
      </c>
      <c r="C260" s="99" t="s">
        <v>582</v>
      </c>
      <c r="D260" s="99" t="s">
        <v>583</v>
      </c>
      <c r="E260" s="100">
        <v>6</v>
      </c>
      <c r="F260" s="101">
        <v>1.0398613518197574E-2</v>
      </c>
      <c r="G260" s="102">
        <v>69</v>
      </c>
      <c r="H260" s="103">
        <v>0.1195840554592721</v>
      </c>
      <c r="I260" s="100">
        <v>577</v>
      </c>
    </row>
    <row r="261" spans="1:9" x14ac:dyDescent="0.25">
      <c r="A261" s="99" t="s">
        <v>584</v>
      </c>
      <c r="B261" s="99" t="s">
        <v>585</v>
      </c>
      <c r="C261" s="99" t="s">
        <v>586</v>
      </c>
      <c r="D261" s="99" t="s">
        <v>587</v>
      </c>
      <c r="E261" s="100">
        <v>7</v>
      </c>
      <c r="F261" s="101">
        <v>9.0206185567010301E-3</v>
      </c>
      <c r="G261" s="102">
        <v>113</v>
      </c>
      <c r="H261" s="103">
        <v>0.14561855670103094</v>
      </c>
      <c r="I261" s="100">
        <v>776</v>
      </c>
    </row>
    <row r="262" spans="1:9" x14ac:dyDescent="0.25">
      <c r="A262" s="99" t="s">
        <v>584</v>
      </c>
      <c r="B262" s="99" t="s">
        <v>585</v>
      </c>
      <c r="C262" s="99" t="s">
        <v>588</v>
      </c>
      <c r="D262" s="99" t="s">
        <v>589</v>
      </c>
      <c r="E262" s="100">
        <v>6</v>
      </c>
      <c r="F262" s="101">
        <v>1.411764705882353E-2</v>
      </c>
      <c r="G262" s="102">
        <v>73</v>
      </c>
      <c r="H262" s="103">
        <v>0.17176470588235293</v>
      </c>
      <c r="I262" s="100">
        <v>425</v>
      </c>
    </row>
    <row r="263" spans="1:9" x14ac:dyDescent="0.25">
      <c r="A263" s="99" t="s">
        <v>594</v>
      </c>
      <c r="B263" s="99" t="s">
        <v>595</v>
      </c>
      <c r="C263" s="99" t="s">
        <v>592</v>
      </c>
      <c r="D263" s="99" t="s">
        <v>593</v>
      </c>
      <c r="E263" s="100">
        <v>2</v>
      </c>
      <c r="F263" s="101">
        <v>6.688963210702341E-3</v>
      </c>
      <c r="G263" s="102">
        <v>61</v>
      </c>
      <c r="H263" s="103">
        <v>0.20401337792642141</v>
      </c>
      <c r="I263" s="100">
        <v>299</v>
      </c>
    </row>
    <row r="264" spans="1:9" x14ac:dyDescent="0.25">
      <c r="A264" s="99" t="s">
        <v>594</v>
      </c>
      <c r="B264" s="99" t="s">
        <v>595</v>
      </c>
      <c r="C264" s="99" t="s">
        <v>596</v>
      </c>
      <c r="D264" s="99" t="s">
        <v>597</v>
      </c>
      <c r="E264" s="100">
        <v>9</v>
      </c>
      <c r="F264" s="101">
        <v>7.8534031413612562E-3</v>
      </c>
      <c r="G264" s="102">
        <v>166</v>
      </c>
      <c r="H264" s="103">
        <v>0.14485165794066318</v>
      </c>
      <c r="I264" s="100">
        <v>1146</v>
      </c>
    </row>
    <row r="265" spans="1:9" x14ac:dyDescent="0.25">
      <c r="A265" s="99" t="s">
        <v>594</v>
      </c>
      <c r="B265" s="99" t="s">
        <v>595</v>
      </c>
      <c r="C265" s="99" t="s">
        <v>598</v>
      </c>
      <c r="D265" s="99" t="s">
        <v>599</v>
      </c>
      <c r="E265" s="100">
        <v>7</v>
      </c>
      <c r="F265" s="101">
        <v>8.1680280046674443E-3</v>
      </c>
      <c r="G265" s="102">
        <v>100</v>
      </c>
      <c r="H265" s="103">
        <v>0.11668611435239207</v>
      </c>
      <c r="I265" s="100">
        <v>857</v>
      </c>
    </row>
    <row r="266" spans="1:9" x14ac:dyDescent="0.25">
      <c r="A266" s="99" t="s">
        <v>594</v>
      </c>
      <c r="B266" s="99" t="s">
        <v>595</v>
      </c>
      <c r="C266" s="99" t="s">
        <v>600</v>
      </c>
      <c r="D266" s="99" t="s">
        <v>5422</v>
      </c>
      <c r="E266" s="100">
        <v>12</v>
      </c>
      <c r="F266" s="101">
        <v>1.932367149758454E-2</v>
      </c>
      <c r="G266" s="102">
        <v>77</v>
      </c>
      <c r="H266" s="103">
        <v>0.12399355877616747</v>
      </c>
      <c r="I266" s="100">
        <v>621</v>
      </c>
    </row>
    <row r="267" spans="1:9" x14ac:dyDescent="0.25">
      <c r="A267" s="99" t="s">
        <v>594</v>
      </c>
      <c r="B267" s="99" t="s">
        <v>595</v>
      </c>
      <c r="C267" s="99" t="s">
        <v>602</v>
      </c>
      <c r="D267" s="99" t="s">
        <v>5423</v>
      </c>
      <c r="E267" s="100">
        <v>1</v>
      </c>
      <c r="F267" s="101">
        <v>1.876172607879925E-3</v>
      </c>
      <c r="G267" s="102">
        <v>68</v>
      </c>
      <c r="H267" s="103">
        <v>0.12757973733583489</v>
      </c>
      <c r="I267" s="100">
        <v>533</v>
      </c>
    </row>
    <row r="268" spans="1:9" x14ac:dyDescent="0.25">
      <c r="A268" s="99" t="s">
        <v>594</v>
      </c>
      <c r="B268" s="99" t="s">
        <v>595</v>
      </c>
      <c r="C268" s="99" t="s">
        <v>604</v>
      </c>
      <c r="D268" s="99" t="s">
        <v>5424</v>
      </c>
      <c r="E268" s="100">
        <v>0</v>
      </c>
      <c r="F268" s="101">
        <v>0</v>
      </c>
      <c r="G268" s="102">
        <v>33</v>
      </c>
      <c r="H268" s="103">
        <v>0.14042553191489363</v>
      </c>
      <c r="I268" s="100">
        <v>235</v>
      </c>
    </row>
    <row r="269" spans="1:9" x14ac:dyDescent="0.25">
      <c r="A269" s="99" t="s">
        <v>608</v>
      </c>
      <c r="B269" s="99" t="s">
        <v>609</v>
      </c>
      <c r="C269" s="99" t="s">
        <v>606</v>
      </c>
      <c r="D269" s="99" t="s">
        <v>607</v>
      </c>
      <c r="E269" s="100">
        <v>1</v>
      </c>
      <c r="F269" s="101">
        <v>1.869158878504673E-3</v>
      </c>
      <c r="G269" s="102">
        <v>75</v>
      </c>
      <c r="H269" s="103">
        <v>0.14018691588785046</v>
      </c>
      <c r="I269" s="100">
        <v>535</v>
      </c>
    </row>
    <row r="270" spans="1:9" x14ac:dyDescent="0.25">
      <c r="A270" s="99" t="s">
        <v>608</v>
      </c>
      <c r="B270" s="99" t="s">
        <v>609</v>
      </c>
      <c r="C270" s="99" t="s">
        <v>612</v>
      </c>
      <c r="D270" s="99" t="s">
        <v>613</v>
      </c>
      <c r="E270" s="100">
        <v>0</v>
      </c>
      <c r="F270" s="101">
        <v>0</v>
      </c>
      <c r="G270" s="102">
        <v>86</v>
      </c>
      <c r="H270" s="103">
        <v>0.14144736842105263</v>
      </c>
      <c r="I270" s="100">
        <v>608</v>
      </c>
    </row>
    <row r="271" spans="1:9" x14ac:dyDescent="0.25">
      <c r="A271" s="99" t="s">
        <v>608</v>
      </c>
      <c r="B271" s="99" t="s">
        <v>609</v>
      </c>
      <c r="C271" s="99" t="s">
        <v>614</v>
      </c>
      <c r="D271" s="99" t="s">
        <v>615</v>
      </c>
      <c r="E271" s="100">
        <v>0</v>
      </c>
      <c r="F271" s="101">
        <v>0</v>
      </c>
      <c r="G271" s="102">
        <v>131</v>
      </c>
      <c r="H271" s="103">
        <v>0.15268065268065267</v>
      </c>
      <c r="I271" s="100">
        <v>858</v>
      </c>
    </row>
    <row r="272" spans="1:9" x14ac:dyDescent="0.25">
      <c r="A272" s="99" t="s">
        <v>608</v>
      </c>
      <c r="B272" s="99" t="s">
        <v>609</v>
      </c>
      <c r="C272" s="99" t="s">
        <v>650</v>
      </c>
      <c r="D272" s="99" t="s">
        <v>651</v>
      </c>
      <c r="E272" s="100">
        <v>0</v>
      </c>
      <c r="F272" s="101">
        <v>0</v>
      </c>
      <c r="G272" s="102">
        <v>47</v>
      </c>
      <c r="H272" s="103">
        <v>0.18725099601593626</v>
      </c>
      <c r="I272" s="100">
        <v>251</v>
      </c>
    </row>
    <row r="273" spans="1:9" x14ac:dyDescent="0.25">
      <c r="A273" s="99" t="s">
        <v>608</v>
      </c>
      <c r="B273" s="99" t="s">
        <v>609</v>
      </c>
      <c r="C273" s="99" t="s">
        <v>690</v>
      </c>
      <c r="D273" s="99" t="s">
        <v>691</v>
      </c>
      <c r="E273" s="100">
        <v>0</v>
      </c>
      <c r="F273" s="101">
        <v>0</v>
      </c>
      <c r="G273" s="102">
        <v>63</v>
      </c>
      <c r="H273" s="103">
        <v>0.20322580645161289</v>
      </c>
      <c r="I273" s="100">
        <v>310</v>
      </c>
    </row>
    <row r="274" spans="1:9" x14ac:dyDescent="0.25">
      <c r="A274" s="99" t="s">
        <v>618</v>
      </c>
      <c r="B274" s="99" t="s">
        <v>619</v>
      </c>
      <c r="C274" s="99" t="s">
        <v>616</v>
      </c>
      <c r="D274" s="99" t="s">
        <v>617</v>
      </c>
      <c r="E274" s="100">
        <v>1</v>
      </c>
      <c r="F274" s="101">
        <v>2.0283975659229209E-3</v>
      </c>
      <c r="G274" s="102">
        <v>66</v>
      </c>
      <c r="H274" s="103">
        <v>0.13387423935091278</v>
      </c>
      <c r="I274" s="100">
        <v>493</v>
      </c>
    </row>
    <row r="275" spans="1:9" x14ac:dyDescent="0.25">
      <c r="A275" s="99" t="s">
        <v>618</v>
      </c>
      <c r="B275" s="99" t="s">
        <v>619</v>
      </c>
      <c r="C275" s="99" t="s">
        <v>652</v>
      </c>
      <c r="D275" s="99" t="s">
        <v>653</v>
      </c>
      <c r="E275" s="100">
        <v>8</v>
      </c>
      <c r="F275" s="101">
        <v>2.2284122562674095E-2</v>
      </c>
      <c r="G275" s="102">
        <v>74</v>
      </c>
      <c r="H275" s="103">
        <v>0.20612813370473537</v>
      </c>
      <c r="I275" s="100">
        <v>359</v>
      </c>
    </row>
    <row r="276" spans="1:9" x14ac:dyDescent="0.25">
      <c r="A276" s="99" t="s">
        <v>621</v>
      </c>
      <c r="B276" s="99" t="s">
        <v>622</v>
      </c>
      <c r="C276" s="99" t="s">
        <v>508</v>
      </c>
      <c r="D276" s="99" t="s">
        <v>620</v>
      </c>
      <c r="E276" s="100">
        <v>0</v>
      </c>
      <c r="F276" s="101">
        <v>0</v>
      </c>
      <c r="G276" s="102">
        <v>54</v>
      </c>
      <c r="H276" s="103">
        <v>0.14025974025974025</v>
      </c>
      <c r="I276" s="100">
        <v>385</v>
      </c>
    </row>
    <row r="277" spans="1:9" x14ac:dyDescent="0.25">
      <c r="A277" s="99" t="s">
        <v>621</v>
      </c>
      <c r="B277" s="99" t="s">
        <v>622</v>
      </c>
      <c r="C277" s="99" t="s">
        <v>623</v>
      </c>
      <c r="D277" s="99" t="s">
        <v>624</v>
      </c>
      <c r="E277" s="100">
        <v>1</v>
      </c>
      <c r="F277" s="101">
        <v>3.7174721189591076E-3</v>
      </c>
      <c r="G277" s="102">
        <v>50</v>
      </c>
      <c r="H277" s="103">
        <v>0.18587360594795538</v>
      </c>
      <c r="I277" s="100">
        <v>269</v>
      </c>
    </row>
    <row r="278" spans="1:9" x14ac:dyDescent="0.25">
      <c r="A278" s="99" t="s">
        <v>621</v>
      </c>
      <c r="B278" s="99" t="s">
        <v>622</v>
      </c>
      <c r="C278" s="99" t="s">
        <v>625</v>
      </c>
      <c r="D278" s="99" t="s">
        <v>626</v>
      </c>
      <c r="E278" s="100">
        <v>0</v>
      </c>
      <c r="F278" s="101">
        <v>0</v>
      </c>
      <c r="G278" s="102">
        <v>77</v>
      </c>
      <c r="H278" s="103">
        <v>0.14694656488549618</v>
      </c>
      <c r="I278" s="100">
        <v>524</v>
      </c>
    </row>
    <row r="279" spans="1:9" x14ac:dyDescent="0.25">
      <c r="A279" s="99" t="s">
        <v>629</v>
      </c>
      <c r="B279" s="99" t="s">
        <v>630</v>
      </c>
      <c r="C279" s="99" t="s">
        <v>627</v>
      </c>
      <c r="D279" s="99" t="s">
        <v>628</v>
      </c>
      <c r="E279" s="100">
        <v>1</v>
      </c>
      <c r="F279" s="101">
        <v>2.4330900243309003E-3</v>
      </c>
      <c r="G279" s="102">
        <v>42</v>
      </c>
      <c r="H279" s="103">
        <v>0.10218978102189781</v>
      </c>
      <c r="I279" s="100">
        <v>411</v>
      </c>
    </row>
    <row r="280" spans="1:9" x14ac:dyDescent="0.25">
      <c r="A280" s="99" t="s">
        <v>629</v>
      </c>
      <c r="B280" s="99" t="s">
        <v>630</v>
      </c>
      <c r="C280" s="99" t="s">
        <v>631</v>
      </c>
      <c r="D280" s="99" t="s">
        <v>632</v>
      </c>
      <c r="E280" s="100">
        <v>0</v>
      </c>
      <c r="F280" s="101">
        <v>0</v>
      </c>
      <c r="G280" s="102">
        <v>42</v>
      </c>
      <c r="H280" s="103">
        <v>0.11965811965811966</v>
      </c>
      <c r="I280" s="100">
        <v>351</v>
      </c>
    </row>
    <row r="281" spans="1:9" x14ac:dyDescent="0.25">
      <c r="A281" s="99" t="s">
        <v>635</v>
      </c>
      <c r="B281" s="99" t="s">
        <v>636</v>
      </c>
      <c r="C281" s="99" t="s">
        <v>633</v>
      </c>
      <c r="D281" s="99" t="s">
        <v>634</v>
      </c>
      <c r="E281" s="100">
        <v>4</v>
      </c>
      <c r="F281" s="101">
        <v>6.9444444444444441E-3</v>
      </c>
      <c r="G281" s="102">
        <v>60</v>
      </c>
      <c r="H281" s="103">
        <v>0.10416666666666667</v>
      </c>
      <c r="I281" s="100">
        <v>576</v>
      </c>
    </row>
    <row r="282" spans="1:9" x14ac:dyDescent="0.25">
      <c r="A282" s="99" t="s">
        <v>635</v>
      </c>
      <c r="B282" s="99" t="s">
        <v>636</v>
      </c>
      <c r="C282" s="99" t="s">
        <v>637</v>
      </c>
      <c r="D282" s="99" t="s">
        <v>638</v>
      </c>
      <c r="E282" s="100">
        <v>8</v>
      </c>
      <c r="F282" s="101">
        <v>1.0217113665389528E-2</v>
      </c>
      <c r="G282" s="102">
        <v>75</v>
      </c>
      <c r="H282" s="103">
        <v>9.5785440613026823E-2</v>
      </c>
      <c r="I282" s="100">
        <v>783</v>
      </c>
    </row>
    <row r="283" spans="1:9" x14ac:dyDescent="0.25">
      <c r="A283" s="99" t="s">
        <v>635</v>
      </c>
      <c r="B283" s="99" t="s">
        <v>636</v>
      </c>
      <c r="C283" s="99" t="s">
        <v>639</v>
      </c>
      <c r="D283" s="99" t="s">
        <v>640</v>
      </c>
      <c r="E283" s="100">
        <v>4</v>
      </c>
      <c r="F283" s="101">
        <v>7.619047619047619E-3</v>
      </c>
      <c r="G283" s="102">
        <v>63</v>
      </c>
      <c r="H283" s="103">
        <v>0.12</v>
      </c>
      <c r="I283" s="100">
        <v>525</v>
      </c>
    </row>
    <row r="284" spans="1:9" x14ac:dyDescent="0.25">
      <c r="A284" s="99" t="s">
        <v>635</v>
      </c>
      <c r="B284" s="99" t="s">
        <v>636</v>
      </c>
      <c r="C284" s="99" t="s">
        <v>641</v>
      </c>
      <c r="D284" s="99" t="s">
        <v>642</v>
      </c>
      <c r="E284" s="100">
        <v>13</v>
      </c>
      <c r="F284" s="101">
        <v>2.2336769759450172E-2</v>
      </c>
      <c r="G284" s="102">
        <v>61</v>
      </c>
      <c r="H284" s="103">
        <v>0.10481099656357389</v>
      </c>
      <c r="I284" s="100">
        <v>582</v>
      </c>
    </row>
    <row r="285" spans="1:9" x14ac:dyDescent="0.25">
      <c r="A285" s="99" t="s">
        <v>647</v>
      </c>
      <c r="B285" s="99" t="s">
        <v>648</v>
      </c>
      <c r="C285" s="99" t="s">
        <v>645</v>
      </c>
      <c r="D285" s="99" t="s">
        <v>5425</v>
      </c>
      <c r="E285" s="100">
        <v>1</v>
      </c>
      <c r="F285" s="101">
        <v>2.3364485981308409E-3</v>
      </c>
      <c r="G285" s="102">
        <v>32</v>
      </c>
      <c r="H285" s="103">
        <v>7.476635514018691E-2</v>
      </c>
      <c r="I285" s="100">
        <v>428</v>
      </c>
    </row>
    <row r="286" spans="1:9" x14ac:dyDescent="0.25">
      <c r="A286" s="99" t="s">
        <v>647</v>
      </c>
      <c r="B286" s="99" t="s">
        <v>648</v>
      </c>
      <c r="C286" s="99" t="s">
        <v>512</v>
      </c>
      <c r="D286" s="99" t="s">
        <v>649</v>
      </c>
      <c r="E286" s="100">
        <v>0</v>
      </c>
      <c r="F286" s="101">
        <v>0</v>
      </c>
      <c r="G286" s="102">
        <v>39</v>
      </c>
      <c r="H286" s="103">
        <v>7.6620825147347735E-2</v>
      </c>
      <c r="I286" s="100">
        <v>509</v>
      </c>
    </row>
    <row r="287" spans="1:9" x14ac:dyDescent="0.25">
      <c r="A287" s="99" t="s">
        <v>656</v>
      </c>
      <c r="B287" s="99" t="s">
        <v>657</v>
      </c>
      <c r="C287" s="99" t="s">
        <v>654</v>
      </c>
      <c r="D287" s="99" t="s">
        <v>655</v>
      </c>
      <c r="E287" s="100">
        <v>5</v>
      </c>
      <c r="F287" s="101">
        <v>3.2237266279819469E-3</v>
      </c>
      <c r="G287" s="102">
        <v>266</v>
      </c>
      <c r="H287" s="103">
        <v>0.17150225660863957</v>
      </c>
      <c r="I287" s="100">
        <v>1551</v>
      </c>
    </row>
    <row r="288" spans="1:9" x14ac:dyDescent="0.25">
      <c r="A288" s="99" t="s">
        <v>656</v>
      </c>
      <c r="B288" s="99" t="s">
        <v>657</v>
      </c>
      <c r="C288" s="99" t="s">
        <v>658</v>
      </c>
      <c r="D288" s="99" t="s">
        <v>659</v>
      </c>
      <c r="E288" s="100">
        <v>3</v>
      </c>
      <c r="F288" s="101">
        <v>1.3574660633484163E-2</v>
      </c>
      <c r="G288" s="102">
        <v>60</v>
      </c>
      <c r="H288" s="103">
        <v>0.27149321266968324</v>
      </c>
      <c r="I288" s="100">
        <v>221</v>
      </c>
    </row>
    <row r="289" spans="1:9" x14ac:dyDescent="0.25">
      <c r="A289" s="99" t="s">
        <v>656</v>
      </c>
      <c r="B289" s="99" t="s">
        <v>657</v>
      </c>
      <c r="C289" s="99" t="s">
        <v>662</v>
      </c>
      <c r="D289" s="99" t="s">
        <v>233</v>
      </c>
      <c r="E289" s="100">
        <v>8</v>
      </c>
      <c r="F289" s="101">
        <v>1.1816838995568686E-2</v>
      </c>
      <c r="G289" s="102">
        <v>107</v>
      </c>
      <c r="H289" s="103">
        <v>0.15805022156573117</v>
      </c>
      <c r="I289" s="100">
        <v>677</v>
      </c>
    </row>
    <row r="290" spans="1:9" x14ac:dyDescent="0.25">
      <c r="A290" s="99" t="s">
        <v>656</v>
      </c>
      <c r="B290" s="99" t="s">
        <v>657</v>
      </c>
      <c r="C290" s="99" t="s">
        <v>663</v>
      </c>
      <c r="D290" s="99" t="s">
        <v>5341</v>
      </c>
      <c r="E290" s="100">
        <v>1</v>
      </c>
      <c r="F290" s="101">
        <v>1.7152658662092624E-3</v>
      </c>
      <c r="G290" s="102">
        <v>145</v>
      </c>
      <c r="H290" s="103">
        <v>0.24871355060034306</v>
      </c>
      <c r="I290" s="100">
        <v>583</v>
      </c>
    </row>
    <row r="291" spans="1:9" x14ac:dyDescent="0.25">
      <c r="A291" s="99" t="s">
        <v>656</v>
      </c>
      <c r="B291" s="99" t="s">
        <v>657</v>
      </c>
      <c r="C291" s="99" t="s">
        <v>674</v>
      </c>
      <c r="D291" s="99" t="s">
        <v>675</v>
      </c>
      <c r="E291" s="100">
        <v>1</v>
      </c>
      <c r="F291" s="101">
        <v>2.2883295194508009E-3</v>
      </c>
      <c r="G291" s="102">
        <v>165</v>
      </c>
      <c r="H291" s="103">
        <v>0.37757437070938216</v>
      </c>
      <c r="I291" s="100">
        <v>437</v>
      </c>
    </row>
    <row r="292" spans="1:9" x14ac:dyDescent="0.25">
      <c r="A292" s="99" t="s">
        <v>656</v>
      </c>
      <c r="B292" s="99" t="s">
        <v>657</v>
      </c>
      <c r="C292" s="99" t="s">
        <v>676</v>
      </c>
      <c r="D292" s="99" t="s">
        <v>677</v>
      </c>
      <c r="E292" s="100">
        <v>1</v>
      </c>
      <c r="F292" s="101">
        <v>2.2271714922048997E-3</v>
      </c>
      <c r="G292" s="102">
        <v>129</v>
      </c>
      <c r="H292" s="103">
        <v>0.28730512249443207</v>
      </c>
      <c r="I292" s="100">
        <v>449</v>
      </c>
    </row>
    <row r="293" spans="1:9" x14ac:dyDescent="0.25">
      <c r="A293" s="99" t="s">
        <v>656</v>
      </c>
      <c r="B293" s="99" t="s">
        <v>657</v>
      </c>
      <c r="C293" s="99" t="s">
        <v>678</v>
      </c>
      <c r="D293" s="99" t="s">
        <v>679</v>
      </c>
      <c r="E293" s="100">
        <v>6</v>
      </c>
      <c r="F293" s="101">
        <v>1.7191977077363897E-2</v>
      </c>
      <c r="G293" s="102">
        <v>57</v>
      </c>
      <c r="H293" s="103">
        <v>0.16332378223495703</v>
      </c>
      <c r="I293" s="100">
        <v>349</v>
      </c>
    </row>
    <row r="294" spans="1:9" x14ac:dyDescent="0.25">
      <c r="A294" s="99" t="s">
        <v>656</v>
      </c>
      <c r="B294" s="99" t="s">
        <v>657</v>
      </c>
      <c r="C294" s="99" t="s">
        <v>680</v>
      </c>
      <c r="D294" s="99" t="s">
        <v>681</v>
      </c>
      <c r="E294" s="100">
        <v>24</v>
      </c>
      <c r="F294" s="101">
        <v>9.8360655737704916E-2</v>
      </c>
      <c r="G294" s="102">
        <v>20</v>
      </c>
      <c r="H294" s="103">
        <v>8.1967213114754092E-2</v>
      </c>
      <c r="I294" s="100">
        <v>244</v>
      </c>
    </row>
    <row r="295" spans="1:9" x14ac:dyDescent="0.25">
      <c r="A295" s="99" t="s">
        <v>656</v>
      </c>
      <c r="B295" s="99" t="s">
        <v>657</v>
      </c>
      <c r="C295" s="99" t="s">
        <v>682</v>
      </c>
      <c r="D295" s="99" t="s">
        <v>683</v>
      </c>
      <c r="E295" s="100">
        <v>9</v>
      </c>
      <c r="F295" s="101">
        <v>3.0821917808219176E-2</v>
      </c>
      <c r="G295" s="102">
        <v>63</v>
      </c>
      <c r="H295" s="103">
        <v>0.21575342465753425</v>
      </c>
      <c r="I295" s="100">
        <v>292</v>
      </c>
    </row>
    <row r="296" spans="1:9" x14ac:dyDescent="0.25">
      <c r="A296" s="99" t="s">
        <v>656</v>
      </c>
      <c r="B296" s="99" t="s">
        <v>657</v>
      </c>
      <c r="C296" s="99" t="s">
        <v>684</v>
      </c>
      <c r="D296" s="99" t="s">
        <v>685</v>
      </c>
      <c r="E296" s="100">
        <v>2</v>
      </c>
      <c r="F296" s="101">
        <v>5.681818181818182E-3</v>
      </c>
      <c r="G296" s="102">
        <v>70</v>
      </c>
      <c r="H296" s="103">
        <v>0.19886363636363635</v>
      </c>
      <c r="I296" s="100">
        <v>352</v>
      </c>
    </row>
    <row r="297" spans="1:9" x14ac:dyDescent="0.25">
      <c r="A297" s="99" t="s">
        <v>656</v>
      </c>
      <c r="B297" s="99" t="s">
        <v>657</v>
      </c>
      <c r="C297" s="99" t="s">
        <v>4893</v>
      </c>
      <c r="D297" s="99" t="s">
        <v>4894</v>
      </c>
      <c r="E297" s="100">
        <v>1</v>
      </c>
      <c r="F297" s="101">
        <v>2.5380710659898475E-3</v>
      </c>
      <c r="G297" s="102">
        <v>67</v>
      </c>
      <c r="H297" s="103">
        <v>0.17005076142131981</v>
      </c>
      <c r="I297" s="100">
        <v>394</v>
      </c>
    </row>
    <row r="298" spans="1:9" x14ac:dyDescent="0.25">
      <c r="A298" s="99" t="s">
        <v>656</v>
      </c>
      <c r="B298" s="99" t="s">
        <v>657</v>
      </c>
      <c r="C298" s="99" t="s">
        <v>688</v>
      </c>
      <c r="D298" s="99" t="s">
        <v>689</v>
      </c>
      <c r="E298" s="100">
        <v>1</v>
      </c>
      <c r="F298" s="101">
        <v>4.464285714285714E-3</v>
      </c>
      <c r="G298" s="102">
        <v>46</v>
      </c>
      <c r="H298" s="103">
        <v>0.20535714285714285</v>
      </c>
      <c r="I298" s="100">
        <v>224</v>
      </c>
    </row>
    <row r="299" spans="1:9" x14ac:dyDescent="0.25">
      <c r="A299" s="99" t="s">
        <v>656</v>
      </c>
      <c r="B299" s="99" t="s">
        <v>657</v>
      </c>
      <c r="C299" s="99" t="s">
        <v>5091</v>
      </c>
      <c r="D299" s="99" t="s">
        <v>5092</v>
      </c>
      <c r="E299" s="100">
        <v>0</v>
      </c>
      <c r="F299" s="101">
        <v>0</v>
      </c>
      <c r="G299" s="102">
        <v>62</v>
      </c>
      <c r="H299" s="103">
        <v>0.5636363636363636</v>
      </c>
      <c r="I299" s="100">
        <v>110</v>
      </c>
    </row>
    <row r="300" spans="1:9" x14ac:dyDescent="0.25">
      <c r="A300" s="99" t="s">
        <v>720</v>
      </c>
      <c r="B300" s="99" t="s">
        <v>721</v>
      </c>
      <c r="C300" s="99" t="s">
        <v>718</v>
      </c>
      <c r="D300" s="99" t="s">
        <v>719</v>
      </c>
      <c r="E300" s="100">
        <v>0</v>
      </c>
      <c r="F300" s="101">
        <v>0</v>
      </c>
      <c r="G300" s="102">
        <v>19</v>
      </c>
      <c r="H300" s="103">
        <v>0.20212765957446807</v>
      </c>
      <c r="I300" s="100">
        <v>94</v>
      </c>
    </row>
    <row r="301" spans="1:9" x14ac:dyDescent="0.25">
      <c r="A301" s="99" t="s">
        <v>720</v>
      </c>
      <c r="B301" s="99" t="s">
        <v>721</v>
      </c>
      <c r="C301" s="99" t="s">
        <v>722</v>
      </c>
      <c r="D301" s="99" t="s">
        <v>723</v>
      </c>
      <c r="E301" s="100">
        <v>3</v>
      </c>
      <c r="F301" s="101">
        <v>1.0869565217391304E-2</v>
      </c>
      <c r="G301" s="102">
        <v>55</v>
      </c>
      <c r="H301" s="103">
        <v>0.19927536231884058</v>
      </c>
      <c r="I301" s="100">
        <v>276</v>
      </c>
    </row>
    <row r="302" spans="1:9" x14ac:dyDescent="0.25">
      <c r="A302" s="99" t="s">
        <v>720</v>
      </c>
      <c r="B302" s="99" t="s">
        <v>721</v>
      </c>
      <c r="C302" s="99" t="s">
        <v>724</v>
      </c>
      <c r="D302" s="99" t="s">
        <v>725</v>
      </c>
      <c r="E302" s="100">
        <v>1</v>
      </c>
      <c r="F302" s="101">
        <v>3.472222222222222E-3</v>
      </c>
      <c r="G302" s="102">
        <v>56</v>
      </c>
      <c r="H302" s="103">
        <v>0.19444444444444445</v>
      </c>
      <c r="I302" s="100">
        <v>288</v>
      </c>
    </row>
    <row r="303" spans="1:9" x14ac:dyDescent="0.25">
      <c r="A303" s="99" t="s">
        <v>720</v>
      </c>
      <c r="B303" s="99" t="s">
        <v>721</v>
      </c>
      <c r="C303" s="99" t="s">
        <v>738</v>
      </c>
      <c r="D303" s="99" t="s">
        <v>739</v>
      </c>
      <c r="E303" s="100">
        <v>1</v>
      </c>
      <c r="F303" s="101">
        <v>3.3333333333333335E-3</v>
      </c>
      <c r="G303" s="102">
        <v>57</v>
      </c>
      <c r="H303" s="103">
        <v>0.19</v>
      </c>
      <c r="I303" s="100">
        <v>300</v>
      </c>
    </row>
    <row r="304" spans="1:9" x14ac:dyDescent="0.25">
      <c r="A304" s="99" t="s">
        <v>728</v>
      </c>
      <c r="B304" s="99" t="s">
        <v>729</v>
      </c>
      <c r="C304" s="99" t="s">
        <v>730</v>
      </c>
      <c r="D304" s="99" t="s">
        <v>731</v>
      </c>
      <c r="E304" s="100">
        <v>7</v>
      </c>
      <c r="F304" s="101">
        <v>3.3333333333333333E-2</v>
      </c>
      <c r="G304" s="102">
        <v>24</v>
      </c>
      <c r="H304" s="103">
        <v>0.11428571428571428</v>
      </c>
      <c r="I304" s="100">
        <v>210</v>
      </c>
    </row>
    <row r="305" spans="1:9" x14ac:dyDescent="0.25">
      <c r="A305" s="99" t="s">
        <v>728</v>
      </c>
      <c r="B305" s="99" t="s">
        <v>729</v>
      </c>
      <c r="C305" s="99" t="s">
        <v>740</v>
      </c>
      <c r="D305" s="99" t="s">
        <v>741</v>
      </c>
      <c r="E305" s="100">
        <v>6</v>
      </c>
      <c r="F305" s="101">
        <v>1.9417475728155338E-2</v>
      </c>
      <c r="G305" s="102">
        <v>51</v>
      </c>
      <c r="H305" s="103">
        <v>0.1650485436893204</v>
      </c>
      <c r="I305" s="100">
        <v>309</v>
      </c>
    </row>
    <row r="306" spans="1:9" x14ac:dyDescent="0.25">
      <c r="A306" s="99" t="s">
        <v>728</v>
      </c>
      <c r="B306" s="99" t="s">
        <v>729</v>
      </c>
      <c r="C306" s="99" t="s">
        <v>742</v>
      </c>
      <c r="D306" s="99" t="s">
        <v>5426</v>
      </c>
      <c r="E306" s="100">
        <v>1</v>
      </c>
      <c r="F306" s="101">
        <v>1.6750418760469012E-3</v>
      </c>
      <c r="G306" s="102">
        <v>64</v>
      </c>
      <c r="H306" s="103">
        <v>0.10720268006700168</v>
      </c>
      <c r="I306" s="100">
        <v>597</v>
      </c>
    </row>
    <row r="307" spans="1:9" x14ac:dyDescent="0.25">
      <c r="A307" s="99" t="s">
        <v>728</v>
      </c>
      <c r="B307" s="99" t="s">
        <v>729</v>
      </c>
      <c r="C307" s="99" t="s">
        <v>4661</v>
      </c>
      <c r="D307" s="99" t="s">
        <v>4662</v>
      </c>
      <c r="E307" s="100">
        <v>1</v>
      </c>
      <c r="F307" s="101">
        <v>4.8780487804878049E-3</v>
      </c>
      <c r="G307" s="102">
        <v>20</v>
      </c>
      <c r="H307" s="103">
        <v>9.7560975609756101E-2</v>
      </c>
      <c r="I307" s="100">
        <v>205</v>
      </c>
    </row>
    <row r="308" spans="1:9" x14ac:dyDescent="0.25">
      <c r="A308" s="99" t="s">
        <v>694</v>
      </c>
      <c r="B308" s="99" t="s">
        <v>695</v>
      </c>
      <c r="C308" s="99" t="s">
        <v>692</v>
      </c>
      <c r="D308" s="99" t="s">
        <v>693</v>
      </c>
      <c r="E308" s="100">
        <v>0</v>
      </c>
      <c r="F308" s="101">
        <v>0</v>
      </c>
      <c r="G308" s="102">
        <v>40</v>
      </c>
      <c r="H308" s="103">
        <v>0.20512820512820512</v>
      </c>
      <c r="I308" s="100">
        <v>195</v>
      </c>
    </row>
    <row r="309" spans="1:9" x14ac:dyDescent="0.25">
      <c r="A309" s="99" t="s">
        <v>694</v>
      </c>
      <c r="B309" s="99" t="s">
        <v>695</v>
      </c>
      <c r="C309" s="99" t="s">
        <v>744</v>
      </c>
      <c r="D309" s="99" t="s">
        <v>745</v>
      </c>
      <c r="E309" s="100">
        <v>33</v>
      </c>
      <c r="F309" s="101">
        <v>9.0163934426229511E-2</v>
      </c>
      <c r="G309" s="102">
        <v>45</v>
      </c>
      <c r="H309" s="103">
        <v>0.12295081967213115</v>
      </c>
      <c r="I309" s="100">
        <v>366</v>
      </c>
    </row>
    <row r="310" spans="1:9" x14ac:dyDescent="0.25">
      <c r="A310" s="99" t="s">
        <v>694</v>
      </c>
      <c r="B310" s="99" t="s">
        <v>695</v>
      </c>
      <c r="C310" s="99" t="s">
        <v>746</v>
      </c>
      <c r="D310" s="99" t="s">
        <v>747</v>
      </c>
      <c r="E310" s="100">
        <v>50</v>
      </c>
      <c r="F310" s="101">
        <v>9.0909090909090912E-2</v>
      </c>
      <c r="G310" s="102">
        <v>68</v>
      </c>
      <c r="H310" s="103">
        <v>0.12363636363636364</v>
      </c>
      <c r="I310" s="100">
        <v>550</v>
      </c>
    </row>
    <row r="311" spans="1:9" x14ac:dyDescent="0.25">
      <c r="A311" s="99" t="s">
        <v>694</v>
      </c>
      <c r="B311" s="99" t="s">
        <v>695</v>
      </c>
      <c r="C311" s="99" t="s">
        <v>748</v>
      </c>
      <c r="D311" s="99" t="s">
        <v>749</v>
      </c>
      <c r="E311" s="100">
        <v>151</v>
      </c>
      <c r="F311" s="101">
        <v>0.23704866562009419</v>
      </c>
      <c r="G311" s="102">
        <v>75</v>
      </c>
      <c r="H311" s="103">
        <v>0.11773940345368916</v>
      </c>
      <c r="I311" s="100">
        <v>637</v>
      </c>
    </row>
    <row r="312" spans="1:9" x14ac:dyDescent="0.25">
      <c r="A312" s="99" t="s">
        <v>734</v>
      </c>
      <c r="B312" s="99" t="s">
        <v>735</v>
      </c>
      <c r="C312" s="99" t="s">
        <v>732</v>
      </c>
      <c r="D312" s="99" t="s">
        <v>733</v>
      </c>
      <c r="E312" s="100">
        <v>3</v>
      </c>
      <c r="F312" s="101">
        <v>5.3667262969588547E-3</v>
      </c>
      <c r="G312" s="102">
        <v>61</v>
      </c>
      <c r="H312" s="103">
        <v>0.10912343470483005</v>
      </c>
      <c r="I312" s="100">
        <v>559</v>
      </c>
    </row>
    <row r="313" spans="1:9" x14ac:dyDescent="0.25">
      <c r="A313" s="99" t="s">
        <v>734</v>
      </c>
      <c r="B313" s="99" t="s">
        <v>735</v>
      </c>
      <c r="C313" s="99" t="s">
        <v>736</v>
      </c>
      <c r="D313" s="99" t="s">
        <v>737</v>
      </c>
      <c r="E313" s="100">
        <v>41</v>
      </c>
      <c r="F313" s="101">
        <v>5.3177691309987028E-2</v>
      </c>
      <c r="G313" s="102">
        <v>84</v>
      </c>
      <c r="H313" s="103">
        <v>0.10894941634241245</v>
      </c>
      <c r="I313" s="100">
        <v>771</v>
      </c>
    </row>
    <row r="314" spans="1:9" x14ac:dyDescent="0.25">
      <c r="A314" s="99" t="s">
        <v>734</v>
      </c>
      <c r="B314" s="99" t="s">
        <v>735</v>
      </c>
      <c r="C314" s="99" t="s">
        <v>750</v>
      </c>
      <c r="D314" s="99" t="s">
        <v>751</v>
      </c>
      <c r="E314" s="100">
        <v>28</v>
      </c>
      <c r="F314" s="101">
        <v>2.4582967515364356E-2</v>
      </c>
      <c r="G314" s="102">
        <v>83</v>
      </c>
      <c r="H314" s="103">
        <v>7.2870939420544331E-2</v>
      </c>
      <c r="I314" s="100">
        <v>1139</v>
      </c>
    </row>
    <row r="315" spans="1:9" x14ac:dyDescent="0.25">
      <c r="A315" s="99" t="s">
        <v>734</v>
      </c>
      <c r="B315" s="99" t="s">
        <v>735</v>
      </c>
      <c r="C315" s="99" t="s">
        <v>752</v>
      </c>
      <c r="D315" s="99" t="s">
        <v>5427</v>
      </c>
      <c r="E315" s="100">
        <v>78</v>
      </c>
      <c r="F315" s="101">
        <v>0.18483412322274881</v>
      </c>
      <c r="G315" s="102">
        <v>103</v>
      </c>
      <c r="H315" s="103">
        <v>0.24407582938388625</v>
      </c>
      <c r="I315" s="100">
        <v>422</v>
      </c>
    </row>
    <row r="316" spans="1:9" x14ac:dyDescent="0.25">
      <c r="A316" s="99" t="s">
        <v>734</v>
      </c>
      <c r="B316" s="99" t="s">
        <v>735</v>
      </c>
      <c r="C316" s="99" t="s">
        <v>754</v>
      </c>
      <c r="D316" s="99" t="s">
        <v>755</v>
      </c>
      <c r="E316" s="100">
        <v>22</v>
      </c>
      <c r="F316" s="101">
        <v>6.2678062678062682E-2</v>
      </c>
      <c r="G316" s="102">
        <v>57</v>
      </c>
      <c r="H316" s="103">
        <v>0.1623931623931624</v>
      </c>
      <c r="I316" s="100">
        <v>351</v>
      </c>
    </row>
    <row r="317" spans="1:9" x14ac:dyDescent="0.25">
      <c r="A317" s="99" t="s">
        <v>758</v>
      </c>
      <c r="B317" s="99" t="s">
        <v>759</v>
      </c>
      <c r="C317" s="99" t="s">
        <v>756</v>
      </c>
      <c r="D317" s="99" t="s">
        <v>757</v>
      </c>
      <c r="E317" s="100">
        <v>24</v>
      </c>
      <c r="F317" s="101">
        <v>2.6845637583892617E-2</v>
      </c>
      <c r="G317" s="102">
        <v>102</v>
      </c>
      <c r="H317" s="103">
        <v>0.11409395973154363</v>
      </c>
      <c r="I317" s="100">
        <v>894</v>
      </c>
    </row>
    <row r="318" spans="1:9" x14ac:dyDescent="0.25">
      <c r="A318" s="99" t="s">
        <v>758</v>
      </c>
      <c r="B318" s="99" t="s">
        <v>759</v>
      </c>
      <c r="C318" s="99" t="s">
        <v>764</v>
      </c>
      <c r="D318" s="99" t="s">
        <v>765</v>
      </c>
      <c r="E318" s="100">
        <v>167</v>
      </c>
      <c r="F318" s="101">
        <v>0.40731707317073168</v>
      </c>
      <c r="G318" s="102">
        <v>51</v>
      </c>
      <c r="H318" s="103">
        <v>0.12439024390243902</v>
      </c>
      <c r="I318" s="100">
        <v>410</v>
      </c>
    </row>
    <row r="319" spans="1:9" x14ac:dyDescent="0.25">
      <c r="A319" s="99" t="s">
        <v>758</v>
      </c>
      <c r="B319" s="99" t="s">
        <v>759</v>
      </c>
      <c r="C319" s="99" t="s">
        <v>774</v>
      </c>
      <c r="D319" s="99" t="s">
        <v>775</v>
      </c>
      <c r="E319" s="100">
        <v>18</v>
      </c>
      <c r="F319" s="101">
        <v>4.712041884816754E-2</v>
      </c>
      <c r="G319" s="102">
        <v>45</v>
      </c>
      <c r="H319" s="103">
        <v>0.11780104712041885</v>
      </c>
      <c r="I319" s="100">
        <v>382</v>
      </c>
    </row>
    <row r="320" spans="1:9" x14ac:dyDescent="0.25">
      <c r="A320" s="99" t="s">
        <v>758</v>
      </c>
      <c r="B320" s="99" t="s">
        <v>759</v>
      </c>
      <c r="C320" s="99" t="s">
        <v>776</v>
      </c>
      <c r="D320" s="99" t="s">
        <v>777</v>
      </c>
      <c r="E320" s="100">
        <v>37</v>
      </c>
      <c r="F320" s="101">
        <v>8.5253456221198162E-2</v>
      </c>
      <c r="G320" s="102">
        <v>32</v>
      </c>
      <c r="H320" s="103">
        <v>7.3732718894009217E-2</v>
      </c>
      <c r="I320" s="100">
        <v>434</v>
      </c>
    </row>
    <row r="321" spans="1:9" x14ac:dyDescent="0.25">
      <c r="A321" s="99" t="s">
        <v>800</v>
      </c>
      <c r="B321" s="99" t="s">
        <v>801</v>
      </c>
      <c r="C321" s="99" t="s">
        <v>798</v>
      </c>
      <c r="D321" s="99" t="s">
        <v>799</v>
      </c>
      <c r="E321" s="100">
        <v>14</v>
      </c>
      <c r="F321" s="101">
        <v>2.385008517887564E-2</v>
      </c>
      <c r="G321" s="102">
        <v>59</v>
      </c>
      <c r="H321" s="103">
        <v>0.10051107325383304</v>
      </c>
      <c r="I321" s="100">
        <v>587</v>
      </c>
    </row>
    <row r="322" spans="1:9" x14ac:dyDescent="0.25">
      <c r="A322" s="99" t="s">
        <v>800</v>
      </c>
      <c r="B322" s="99" t="s">
        <v>801</v>
      </c>
      <c r="C322" s="99" t="s">
        <v>802</v>
      </c>
      <c r="D322" s="99" t="s">
        <v>803</v>
      </c>
      <c r="E322" s="100">
        <v>16</v>
      </c>
      <c r="F322" s="101">
        <v>5.0156739811912224E-2</v>
      </c>
      <c r="G322" s="102">
        <v>33</v>
      </c>
      <c r="H322" s="103">
        <v>0.10344827586206896</v>
      </c>
      <c r="I322" s="100">
        <v>319</v>
      </c>
    </row>
    <row r="323" spans="1:9" x14ac:dyDescent="0.25">
      <c r="A323" s="99" t="s">
        <v>800</v>
      </c>
      <c r="B323" s="99" t="s">
        <v>801</v>
      </c>
      <c r="C323" s="99" t="s">
        <v>804</v>
      </c>
      <c r="D323" s="99" t="s">
        <v>805</v>
      </c>
      <c r="E323" s="100">
        <v>24</v>
      </c>
      <c r="F323" s="101">
        <v>6.0453400503778336E-2</v>
      </c>
      <c r="G323" s="102">
        <v>39</v>
      </c>
      <c r="H323" s="103">
        <v>9.8236775818639793E-2</v>
      </c>
      <c r="I323" s="100">
        <v>397</v>
      </c>
    </row>
    <row r="324" spans="1:9" x14ac:dyDescent="0.25">
      <c r="A324" s="99" t="s">
        <v>800</v>
      </c>
      <c r="B324" s="99" t="s">
        <v>801</v>
      </c>
      <c r="C324" s="99" t="s">
        <v>806</v>
      </c>
      <c r="D324" s="99" t="s">
        <v>807</v>
      </c>
      <c r="E324" s="100">
        <v>20</v>
      </c>
      <c r="F324" s="101">
        <v>3.2948929159802305E-2</v>
      </c>
      <c r="G324" s="102">
        <v>71</v>
      </c>
      <c r="H324" s="103">
        <v>0.11696869851729819</v>
      </c>
      <c r="I324" s="100">
        <v>607</v>
      </c>
    </row>
    <row r="325" spans="1:9" x14ac:dyDescent="0.25">
      <c r="A325" s="99" t="s">
        <v>812</v>
      </c>
      <c r="B325" s="99" t="s">
        <v>813</v>
      </c>
      <c r="C325" s="99" t="s">
        <v>810</v>
      </c>
      <c r="D325" s="99" t="s">
        <v>811</v>
      </c>
      <c r="E325" s="100">
        <v>119</v>
      </c>
      <c r="F325" s="101">
        <v>0.14547677261613692</v>
      </c>
      <c r="G325" s="102">
        <v>98</v>
      </c>
      <c r="H325" s="103">
        <v>0.11980440097799511</v>
      </c>
      <c r="I325" s="100">
        <v>818</v>
      </c>
    </row>
    <row r="326" spans="1:9" x14ac:dyDescent="0.25">
      <c r="A326" s="99" t="s">
        <v>812</v>
      </c>
      <c r="B326" s="99" t="s">
        <v>813</v>
      </c>
      <c r="C326" s="99" t="s">
        <v>814</v>
      </c>
      <c r="D326" s="99" t="s">
        <v>815</v>
      </c>
      <c r="E326" s="100">
        <v>145</v>
      </c>
      <c r="F326" s="101">
        <v>8.6053412462908013E-2</v>
      </c>
      <c r="G326" s="102">
        <v>222</v>
      </c>
      <c r="H326" s="103">
        <v>0.13175074183976263</v>
      </c>
      <c r="I326" s="100">
        <v>1685</v>
      </c>
    </row>
    <row r="327" spans="1:9" x14ac:dyDescent="0.25">
      <c r="A327" s="99" t="s">
        <v>812</v>
      </c>
      <c r="B327" s="99" t="s">
        <v>813</v>
      </c>
      <c r="C327" s="99" t="s">
        <v>4974</v>
      </c>
      <c r="D327" s="99" t="s">
        <v>4975</v>
      </c>
      <c r="E327" s="100">
        <v>73</v>
      </c>
      <c r="F327" s="101">
        <v>9.4193548387096773E-2</v>
      </c>
      <c r="G327" s="102">
        <v>110</v>
      </c>
      <c r="H327" s="103">
        <v>0.14193548387096774</v>
      </c>
      <c r="I327" s="100">
        <v>775</v>
      </c>
    </row>
    <row r="328" spans="1:9" x14ac:dyDescent="0.25">
      <c r="A328" s="99" t="s">
        <v>812</v>
      </c>
      <c r="B328" s="99" t="s">
        <v>813</v>
      </c>
      <c r="C328" s="99" t="s">
        <v>816</v>
      </c>
      <c r="D328" s="99" t="s">
        <v>817</v>
      </c>
      <c r="E328" s="100">
        <v>129</v>
      </c>
      <c r="F328" s="101">
        <v>0.21976149914821125</v>
      </c>
      <c r="G328" s="102">
        <v>60</v>
      </c>
      <c r="H328" s="103">
        <v>0.10221465076660988</v>
      </c>
      <c r="I328" s="100">
        <v>587</v>
      </c>
    </row>
    <row r="329" spans="1:9" x14ac:dyDescent="0.25">
      <c r="A329" s="99" t="s">
        <v>812</v>
      </c>
      <c r="B329" s="99" t="s">
        <v>813</v>
      </c>
      <c r="C329" s="99" t="s">
        <v>818</v>
      </c>
      <c r="D329" s="99" t="s">
        <v>5428</v>
      </c>
      <c r="E329" s="100">
        <v>69</v>
      </c>
      <c r="F329" s="101">
        <v>0.14435146443514643</v>
      </c>
      <c r="G329" s="102">
        <v>82</v>
      </c>
      <c r="H329" s="103">
        <v>0.17154811715481172</v>
      </c>
      <c r="I329" s="100">
        <v>478</v>
      </c>
    </row>
    <row r="330" spans="1:9" x14ac:dyDescent="0.25">
      <c r="A330" s="99" t="s">
        <v>812</v>
      </c>
      <c r="B330" s="99" t="s">
        <v>813</v>
      </c>
      <c r="C330" s="99" t="s">
        <v>820</v>
      </c>
      <c r="D330" s="99" t="s">
        <v>821</v>
      </c>
      <c r="E330" s="100">
        <v>52</v>
      </c>
      <c r="F330" s="101">
        <v>0.12093023255813953</v>
      </c>
      <c r="G330" s="102">
        <v>74</v>
      </c>
      <c r="H330" s="103">
        <v>0.17209302325581396</v>
      </c>
      <c r="I330" s="100">
        <v>430</v>
      </c>
    </row>
    <row r="331" spans="1:9" x14ac:dyDescent="0.25">
      <c r="A331" s="99" t="s">
        <v>812</v>
      </c>
      <c r="B331" s="99" t="s">
        <v>813</v>
      </c>
      <c r="C331" s="99" t="s">
        <v>822</v>
      </c>
      <c r="D331" s="99" t="s">
        <v>823</v>
      </c>
      <c r="E331" s="100">
        <v>285</v>
      </c>
      <c r="F331" s="101">
        <v>0.51912568306010931</v>
      </c>
      <c r="G331" s="102">
        <v>55</v>
      </c>
      <c r="H331" s="103">
        <v>0.10018214936247723</v>
      </c>
      <c r="I331" s="100">
        <v>549</v>
      </c>
    </row>
    <row r="332" spans="1:9" x14ac:dyDescent="0.25">
      <c r="A332" s="99" t="s">
        <v>780</v>
      </c>
      <c r="B332" s="99" t="s">
        <v>781</v>
      </c>
      <c r="C332" s="99" t="s">
        <v>778</v>
      </c>
      <c r="D332" s="99" t="s">
        <v>779</v>
      </c>
      <c r="E332" s="100">
        <v>63</v>
      </c>
      <c r="F332" s="101">
        <v>0.14719626168224298</v>
      </c>
      <c r="G332" s="102">
        <v>51</v>
      </c>
      <c r="H332" s="103">
        <v>0.1191588785046729</v>
      </c>
      <c r="I332" s="100">
        <v>428</v>
      </c>
    </row>
    <row r="333" spans="1:9" x14ac:dyDescent="0.25">
      <c r="A333" s="99" t="s">
        <v>780</v>
      </c>
      <c r="B333" s="99" t="s">
        <v>781</v>
      </c>
      <c r="C333" s="99" t="s">
        <v>782</v>
      </c>
      <c r="D333" s="99" t="s">
        <v>783</v>
      </c>
      <c r="E333" s="100">
        <v>61</v>
      </c>
      <c r="F333" s="101">
        <v>5.6169429097605895E-2</v>
      </c>
      <c r="G333" s="102">
        <v>120</v>
      </c>
      <c r="H333" s="103">
        <v>0.11049723756906077</v>
      </c>
      <c r="I333" s="100">
        <v>1086</v>
      </c>
    </row>
    <row r="334" spans="1:9" x14ac:dyDescent="0.25">
      <c r="A334" s="99" t="s">
        <v>780</v>
      </c>
      <c r="B334" s="99" t="s">
        <v>781</v>
      </c>
      <c r="C334" s="99" t="s">
        <v>796</v>
      </c>
      <c r="D334" s="99" t="s">
        <v>797</v>
      </c>
      <c r="E334" s="100">
        <v>28</v>
      </c>
      <c r="F334" s="101">
        <v>9.8245614035087719E-2</v>
      </c>
      <c r="G334" s="102">
        <v>41</v>
      </c>
      <c r="H334" s="103">
        <v>0.14385964912280702</v>
      </c>
      <c r="I334" s="100">
        <v>285</v>
      </c>
    </row>
    <row r="335" spans="1:9" x14ac:dyDescent="0.25">
      <c r="A335" s="99" t="s">
        <v>780</v>
      </c>
      <c r="B335" s="99" t="s">
        <v>781</v>
      </c>
      <c r="C335" s="99" t="s">
        <v>4828</v>
      </c>
      <c r="D335" s="99" t="s">
        <v>4829</v>
      </c>
      <c r="E335" s="100">
        <v>34</v>
      </c>
      <c r="F335" s="101">
        <v>4.7752808988764044E-2</v>
      </c>
      <c r="G335" s="102">
        <v>88</v>
      </c>
      <c r="H335" s="103">
        <v>0.12359550561797752</v>
      </c>
      <c r="I335" s="100">
        <v>712</v>
      </c>
    </row>
    <row r="336" spans="1:9" x14ac:dyDescent="0.25">
      <c r="A336" s="99" t="s">
        <v>780</v>
      </c>
      <c r="B336" s="99" t="s">
        <v>781</v>
      </c>
      <c r="C336" s="99" t="s">
        <v>824</v>
      </c>
      <c r="D336" s="99" t="s">
        <v>825</v>
      </c>
      <c r="E336" s="100">
        <v>73</v>
      </c>
      <c r="F336" s="101">
        <v>0.25172413793103449</v>
      </c>
      <c r="G336" s="102">
        <v>29</v>
      </c>
      <c r="H336" s="103">
        <v>0.1</v>
      </c>
      <c r="I336" s="100">
        <v>290</v>
      </c>
    </row>
    <row r="337" spans="1:9" x14ac:dyDescent="0.25">
      <c r="A337" s="99" t="s">
        <v>780</v>
      </c>
      <c r="B337" s="99" t="s">
        <v>781</v>
      </c>
      <c r="C337" s="99" t="s">
        <v>826</v>
      </c>
      <c r="D337" s="99" t="s">
        <v>827</v>
      </c>
      <c r="E337" s="100">
        <v>42</v>
      </c>
      <c r="F337" s="101">
        <v>3.0107526881720432E-2</v>
      </c>
      <c r="G337" s="102">
        <v>142</v>
      </c>
      <c r="H337" s="103">
        <v>0.1017921146953405</v>
      </c>
      <c r="I337" s="100">
        <v>1395</v>
      </c>
    </row>
    <row r="338" spans="1:9" x14ac:dyDescent="0.25">
      <c r="A338" s="99" t="s">
        <v>780</v>
      </c>
      <c r="B338" s="99" t="s">
        <v>781</v>
      </c>
      <c r="C338" s="99" t="s">
        <v>828</v>
      </c>
      <c r="D338" s="99" t="s">
        <v>829</v>
      </c>
      <c r="E338" s="100">
        <v>22</v>
      </c>
      <c r="F338" s="101">
        <v>6.2678062678062682E-2</v>
      </c>
      <c r="G338" s="102">
        <v>44</v>
      </c>
      <c r="H338" s="103">
        <v>0.12535612535612536</v>
      </c>
      <c r="I338" s="100">
        <v>351</v>
      </c>
    </row>
    <row r="339" spans="1:9" x14ac:dyDescent="0.25">
      <c r="A339" s="99" t="s">
        <v>786</v>
      </c>
      <c r="B339" s="99" t="s">
        <v>787</v>
      </c>
      <c r="C339" s="99" t="s">
        <v>784</v>
      </c>
      <c r="D339" s="99" t="s">
        <v>785</v>
      </c>
      <c r="E339" s="100">
        <v>17</v>
      </c>
      <c r="F339" s="101">
        <v>2.4011299435028249E-2</v>
      </c>
      <c r="G339" s="102">
        <v>93</v>
      </c>
      <c r="H339" s="103">
        <v>0.13135593220338984</v>
      </c>
      <c r="I339" s="100">
        <v>708</v>
      </c>
    </row>
    <row r="340" spans="1:9" x14ac:dyDescent="0.25">
      <c r="A340" s="99" t="s">
        <v>786</v>
      </c>
      <c r="B340" s="99" t="s">
        <v>787</v>
      </c>
      <c r="C340" s="99" t="s">
        <v>830</v>
      </c>
      <c r="D340" s="99" t="s">
        <v>831</v>
      </c>
      <c r="E340" s="100">
        <v>21</v>
      </c>
      <c r="F340" s="101">
        <v>4.085603112840467E-2</v>
      </c>
      <c r="G340" s="102">
        <v>59</v>
      </c>
      <c r="H340" s="103">
        <v>0.11478599221789883</v>
      </c>
      <c r="I340" s="100">
        <v>514</v>
      </c>
    </row>
    <row r="341" spans="1:9" x14ac:dyDescent="0.25">
      <c r="A341" s="99" t="s">
        <v>786</v>
      </c>
      <c r="B341" s="99" t="s">
        <v>787</v>
      </c>
      <c r="C341" s="99" t="s">
        <v>832</v>
      </c>
      <c r="D341" s="99" t="s">
        <v>833</v>
      </c>
      <c r="E341" s="100">
        <v>13</v>
      </c>
      <c r="F341" s="101">
        <v>1.5063731170336037E-2</v>
      </c>
      <c r="G341" s="102">
        <v>95</v>
      </c>
      <c r="H341" s="103">
        <v>0.1100811123986095</v>
      </c>
      <c r="I341" s="100">
        <v>863</v>
      </c>
    </row>
    <row r="342" spans="1:9" x14ac:dyDescent="0.25">
      <c r="A342" s="99" t="s">
        <v>786</v>
      </c>
      <c r="B342" s="99" t="s">
        <v>787</v>
      </c>
      <c r="C342" s="99" t="s">
        <v>834</v>
      </c>
      <c r="D342" s="99" t="s">
        <v>835</v>
      </c>
      <c r="E342" s="100">
        <v>35</v>
      </c>
      <c r="F342" s="101">
        <v>9.0206185567010308E-2</v>
      </c>
      <c r="G342" s="102">
        <v>38</v>
      </c>
      <c r="H342" s="103">
        <v>9.7938144329896906E-2</v>
      </c>
      <c r="I342" s="100">
        <v>388</v>
      </c>
    </row>
    <row r="343" spans="1:9" x14ac:dyDescent="0.25">
      <c r="A343" s="99" t="s">
        <v>786</v>
      </c>
      <c r="B343" s="99" t="s">
        <v>787</v>
      </c>
      <c r="C343" s="99" t="s">
        <v>836</v>
      </c>
      <c r="D343" s="99" t="s">
        <v>837</v>
      </c>
      <c r="E343" s="100">
        <v>43</v>
      </c>
      <c r="F343" s="101">
        <v>8.7934560327198361E-2</v>
      </c>
      <c r="G343" s="102">
        <v>43</v>
      </c>
      <c r="H343" s="103">
        <v>8.7934560327198361E-2</v>
      </c>
      <c r="I343" s="100">
        <v>489</v>
      </c>
    </row>
    <row r="344" spans="1:9" x14ac:dyDescent="0.25">
      <c r="A344" s="99" t="s">
        <v>762</v>
      </c>
      <c r="B344" s="99" t="s">
        <v>763</v>
      </c>
      <c r="C344" s="99" t="s">
        <v>760</v>
      </c>
      <c r="D344" s="99" t="s">
        <v>761</v>
      </c>
      <c r="E344" s="100">
        <v>20</v>
      </c>
      <c r="F344" s="101">
        <v>2.932551319648094E-2</v>
      </c>
      <c r="G344" s="102">
        <v>98</v>
      </c>
      <c r="H344" s="103">
        <v>0.14369501466275661</v>
      </c>
      <c r="I344" s="100">
        <v>682</v>
      </c>
    </row>
    <row r="345" spans="1:9" x14ac:dyDescent="0.25">
      <c r="A345" s="99" t="s">
        <v>762</v>
      </c>
      <c r="B345" s="99" t="s">
        <v>763</v>
      </c>
      <c r="C345" s="99" t="s">
        <v>788</v>
      </c>
      <c r="D345" s="99" t="s">
        <v>789</v>
      </c>
      <c r="E345" s="100">
        <v>93</v>
      </c>
      <c r="F345" s="101">
        <v>0.17580340264650285</v>
      </c>
      <c r="G345" s="102">
        <v>76</v>
      </c>
      <c r="H345" s="103">
        <v>0.14366729678638943</v>
      </c>
      <c r="I345" s="100">
        <v>529</v>
      </c>
    </row>
    <row r="346" spans="1:9" x14ac:dyDescent="0.25">
      <c r="A346" s="99" t="s">
        <v>762</v>
      </c>
      <c r="B346" s="99" t="s">
        <v>763</v>
      </c>
      <c r="C346" s="99" t="s">
        <v>790</v>
      </c>
      <c r="D346" s="99" t="s">
        <v>791</v>
      </c>
      <c r="E346" s="100">
        <v>22</v>
      </c>
      <c r="F346" s="101">
        <v>4.9107142857142856E-2</v>
      </c>
      <c r="G346" s="102">
        <v>98</v>
      </c>
      <c r="H346" s="103">
        <v>0.21875</v>
      </c>
      <c r="I346" s="100">
        <v>448</v>
      </c>
    </row>
    <row r="347" spans="1:9" x14ac:dyDescent="0.25">
      <c r="A347" s="99" t="s">
        <v>762</v>
      </c>
      <c r="B347" s="99" t="s">
        <v>763</v>
      </c>
      <c r="C347" s="99" t="s">
        <v>792</v>
      </c>
      <c r="D347" s="99" t="s">
        <v>5280</v>
      </c>
      <c r="E347" s="100">
        <v>50</v>
      </c>
      <c r="F347" s="101">
        <v>8.4602368866328256E-2</v>
      </c>
      <c r="G347" s="102">
        <v>75</v>
      </c>
      <c r="H347" s="103">
        <v>0.12690355329949238</v>
      </c>
      <c r="I347" s="100">
        <v>591</v>
      </c>
    </row>
    <row r="348" spans="1:9" x14ac:dyDescent="0.25">
      <c r="A348" s="99" t="s">
        <v>762</v>
      </c>
      <c r="B348" s="99" t="s">
        <v>763</v>
      </c>
      <c r="C348" s="99" t="s">
        <v>794</v>
      </c>
      <c r="D348" s="99" t="s">
        <v>795</v>
      </c>
      <c r="E348" s="100">
        <v>60</v>
      </c>
      <c r="F348" s="101">
        <v>0.10657193605683836</v>
      </c>
      <c r="G348" s="102">
        <v>101</v>
      </c>
      <c r="H348" s="103">
        <v>0.17939609236234458</v>
      </c>
      <c r="I348" s="100">
        <v>563</v>
      </c>
    </row>
    <row r="349" spans="1:9" x14ac:dyDescent="0.25">
      <c r="A349" s="99" t="s">
        <v>762</v>
      </c>
      <c r="B349" s="99" t="s">
        <v>763</v>
      </c>
      <c r="C349" s="99" t="s">
        <v>838</v>
      </c>
      <c r="D349" s="99" t="s">
        <v>839</v>
      </c>
      <c r="E349" s="100">
        <v>211</v>
      </c>
      <c r="F349" s="101">
        <v>0.11900733220530176</v>
      </c>
      <c r="G349" s="102">
        <v>226</v>
      </c>
      <c r="H349" s="103">
        <v>0.12746756909193457</v>
      </c>
      <c r="I349" s="100">
        <v>1773</v>
      </c>
    </row>
    <row r="350" spans="1:9" x14ac:dyDescent="0.25">
      <c r="A350" s="99" t="s">
        <v>762</v>
      </c>
      <c r="B350" s="99" t="s">
        <v>763</v>
      </c>
      <c r="C350" s="99" t="s">
        <v>840</v>
      </c>
      <c r="D350" s="99" t="s">
        <v>841</v>
      </c>
      <c r="E350" s="100">
        <v>139</v>
      </c>
      <c r="F350" s="101">
        <v>8.0069124423963134E-2</v>
      </c>
      <c r="G350" s="102">
        <v>234</v>
      </c>
      <c r="H350" s="103">
        <v>0.1347926267281106</v>
      </c>
      <c r="I350" s="100">
        <v>1736</v>
      </c>
    </row>
    <row r="351" spans="1:9" x14ac:dyDescent="0.25">
      <c r="A351" s="99" t="s">
        <v>762</v>
      </c>
      <c r="B351" s="99" t="s">
        <v>763</v>
      </c>
      <c r="C351" s="99" t="s">
        <v>5429</v>
      </c>
      <c r="D351" s="99" t="s">
        <v>5430</v>
      </c>
      <c r="E351" s="100">
        <v>32</v>
      </c>
      <c r="F351" s="101">
        <v>8.4432717678100261E-2</v>
      </c>
      <c r="G351" s="102">
        <v>95</v>
      </c>
      <c r="H351" s="103">
        <v>0.25065963060686014</v>
      </c>
      <c r="I351" s="100">
        <v>379</v>
      </c>
    </row>
    <row r="352" spans="1:9" x14ac:dyDescent="0.25">
      <c r="A352" s="99" t="s">
        <v>762</v>
      </c>
      <c r="B352" s="99" t="s">
        <v>763</v>
      </c>
      <c r="C352" s="99" t="s">
        <v>842</v>
      </c>
      <c r="D352" s="99" t="s">
        <v>843</v>
      </c>
      <c r="E352" s="100">
        <v>68</v>
      </c>
      <c r="F352" s="101">
        <v>0.10542635658914729</v>
      </c>
      <c r="G352" s="102">
        <v>99</v>
      </c>
      <c r="H352" s="103">
        <v>0.15348837209302327</v>
      </c>
      <c r="I352" s="100">
        <v>645</v>
      </c>
    </row>
    <row r="353" spans="1:9" x14ac:dyDescent="0.25">
      <c r="A353" s="99" t="s">
        <v>762</v>
      </c>
      <c r="B353" s="99" t="s">
        <v>763</v>
      </c>
      <c r="C353" s="99" t="s">
        <v>844</v>
      </c>
      <c r="D353" s="99" t="s">
        <v>845</v>
      </c>
      <c r="E353" s="100">
        <v>55</v>
      </c>
      <c r="F353" s="101">
        <v>9.7517730496453903E-2</v>
      </c>
      <c r="G353" s="102">
        <v>78</v>
      </c>
      <c r="H353" s="103">
        <v>0.13829787234042554</v>
      </c>
      <c r="I353" s="100">
        <v>564</v>
      </c>
    </row>
    <row r="354" spans="1:9" x14ac:dyDescent="0.25">
      <c r="A354" s="99" t="s">
        <v>762</v>
      </c>
      <c r="B354" s="99" t="s">
        <v>763</v>
      </c>
      <c r="C354" s="99" t="s">
        <v>846</v>
      </c>
      <c r="D354" s="99" t="s">
        <v>847</v>
      </c>
      <c r="E354" s="100">
        <v>83</v>
      </c>
      <c r="F354" s="101">
        <v>0.17547568710359407</v>
      </c>
      <c r="G354" s="102">
        <v>69</v>
      </c>
      <c r="H354" s="103">
        <v>0.14587737843551796</v>
      </c>
      <c r="I354" s="100">
        <v>473</v>
      </c>
    </row>
    <row r="355" spans="1:9" x14ac:dyDescent="0.25">
      <c r="A355" s="99" t="s">
        <v>762</v>
      </c>
      <c r="B355" s="99" t="s">
        <v>763</v>
      </c>
      <c r="C355" s="99" t="s">
        <v>848</v>
      </c>
      <c r="D355" s="99" t="s">
        <v>849</v>
      </c>
      <c r="E355" s="100">
        <v>82</v>
      </c>
      <c r="F355" s="101">
        <v>0.19523809523809524</v>
      </c>
      <c r="G355" s="102">
        <v>79</v>
      </c>
      <c r="H355" s="103">
        <v>0.18809523809523809</v>
      </c>
      <c r="I355" s="100">
        <v>420</v>
      </c>
    </row>
    <row r="356" spans="1:9" x14ac:dyDescent="0.25">
      <c r="A356" s="99" t="s">
        <v>762</v>
      </c>
      <c r="B356" s="99" t="s">
        <v>763</v>
      </c>
      <c r="C356" s="99" t="s">
        <v>850</v>
      </c>
      <c r="D356" s="99" t="s">
        <v>5281</v>
      </c>
      <c r="E356" s="100">
        <v>155</v>
      </c>
      <c r="F356" s="101">
        <v>0.30038759689922478</v>
      </c>
      <c r="G356" s="102">
        <v>92</v>
      </c>
      <c r="H356" s="103">
        <v>0.17829457364341086</v>
      </c>
      <c r="I356" s="100">
        <v>516</v>
      </c>
    </row>
    <row r="357" spans="1:9" x14ac:dyDescent="0.25">
      <c r="A357" s="99" t="s">
        <v>762</v>
      </c>
      <c r="B357" s="99" t="s">
        <v>763</v>
      </c>
      <c r="C357" s="99" t="s">
        <v>852</v>
      </c>
      <c r="D357" s="99" t="s">
        <v>5282</v>
      </c>
      <c r="E357" s="100">
        <v>76</v>
      </c>
      <c r="F357" s="101">
        <v>0.13403880070546736</v>
      </c>
      <c r="G357" s="102">
        <v>85</v>
      </c>
      <c r="H357" s="103">
        <v>0.14991181657848324</v>
      </c>
      <c r="I357" s="100">
        <v>567</v>
      </c>
    </row>
    <row r="358" spans="1:9" x14ac:dyDescent="0.25">
      <c r="A358" s="99" t="s">
        <v>762</v>
      </c>
      <c r="B358" s="99" t="s">
        <v>763</v>
      </c>
      <c r="C358" s="99" t="s">
        <v>854</v>
      </c>
      <c r="D358" s="99" t="s">
        <v>855</v>
      </c>
      <c r="E358" s="100">
        <v>197</v>
      </c>
      <c r="F358" s="101">
        <v>0.39558232931726905</v>
      </c>
      <c r="G358" s="102">
        <v>63</v>
      </c>
      <c r="H358" s="103">
        <v>0.12650602409638553</v>
      </c>
      <c r="I358" s="100">
        <v>498</v>
      </c>
    </row>
    <row r="359" spans="1:9" x14ac:dyDescent="0.25">
      <c r="A359" s="99" t="s">
        <v>762</v>
      </c>
      <c r="B359" s="99" t="s">
        <v>763</v>
      </c>
      <c r="C359" s="99" t="s">
        <v>856</v>
      </c>
      <c r="D359" s="99" t="s">
        <v>857</v>
      </c>
      <c r="E359" s="100">
        <v>115</v>
      </c>
      <c r="F359" s="101">
        <v>0.16129032258064516</v>
      </c>
      <c r="G359" s="102">
        <v>85</v>
      </c>
      <c r="H359" s="103">
        <v>0.11921458625525946</v>
      </c>
      <c r="I359" s="100">
        <v>713</v>
      </c>
    </row>
    <row r="360" spans="1:9" x14ac:dyDescent="0.25">
      <c r="A360" s="99" t="s">
        <v>762</v>
      </c>
      <c r="B360" s="99" t="s">
        <v>763</v>
      </c>
      <c r="C360" s="99" t="s">
        <v>858</v>
      </c>
      <c r="D360" s="99" t="s">
        <v>859</v>
      </c>
      <c r="E360" s="100">
        <v>144</v>
      </c>
      <c r="F360" s="101">
        <v>0.34951456310679613</v>
      </c>
      <c r="G360" s="102">
        <v>64</v>
      </c>
      <c r="H360" s="103">
        <v>0.1553398058252427</v>
      </c>
      <c r="I360" s="100">
        <v>412</v>
      </c>
    </row>
    <row r="361" spans="1:9" x14ac:dyDescent="0.25">
      <c r="A361" s="99" t="s">
        <v>762</v>
      </c>
      <c r="B361" s="99" t="s">
        <v>763</v>
      </c>
      <c r="C361" s="99" t="s">
        <v>860</v>
      </c>
      <c r="D361" s="99" t="s">
        <v>861</v>
      </c>
      <c r="E361" s="100">
        <v>59</v>
      </c>
      <c r="F361" s="101">
        <v>0.15245478036175711</v>
      </c>
      <c r="G361" s="102">
        <v>54</v>
      </c>
      <c r="H361" s="103">
        <v>0.13953488372093023</v>
      </c>
      <c r="I361" s="100">
        <v>387</v>
      </c>
    </row>
    <row r="362" spans="1:9" x14ac:dyDescent="0.25">
      <c r="A362" s="99" t="s">
        <v>762</v>
      </c>
      <c r="B362" s="99" t="s">
        <v>763</v>
      </c>
      <c r="C362" s="99" t="s">
        <v>862</v>
      </c>
      <c r="D362" s="99" t="s">
        <v>863</v>
      </c>
      <c r="E362" s="100">
        <v>148</v>
      </c>
      <c r="F362" s="101">
        <v>0.22526636225266361</v>
      </c>
      <c r="G362" s="102">
        <v>92</v>
      </c>
      <c r="H362" s="103">
        <v>0.14003044140030441</v>
      </c>
      <c r="I362" s="100">
        <v>657</v>
      </c>
    </row>
    <row r="363" spans="1:9" x14ac:dyDescent="0.25">
      <c r="A363" s="99" t="s">
        <v>762</v>
      </c>
      <c r="B363" s="99" t="s">
        <v>763</v>
      </c>
      <c r="C363" s="99" t="s">
        <v>864</v>
      </c>
      <c r="D363" s="99" t="s">
        <v>865</v>
      </c>
      <c r="E363" s="100">
        <v>68</v>
      </c>
      <c r="F363" s="101">
        <v>0.11447811447811448</v>
      </c>
      <c r="G363" s="102">
        <v>194</v>
      </c>
      <c r="H363" s="103">
        <v>0.32659932659932661</v>
      </c>
      <c r="I363" s="100">
        <v>594</v>
      </c>
    </row>
    <row r="364" spans="1:9" x14ac:dyDescent="0.25">
      <c r="A364" s="99" t="s">
        <v>768</v>
      </c>
      <c r="B364" s="99" t="s">
        <v>769</v>
      </c>
      <c r="C364" s="99" t="s">
        <v>766</v>
      </c>
      <c r="D364" s="99" t="s">
        <v>767</v>
      </c>
      <c r="E364" s="100">
        <v>234</v>
      </c>
      <c r="F364" s="101">
        <v>0.16317991631799164</v>
      </c>
      <c r="G364" s="102">
        <v>156</v>
      </c>
      <c r="H364" s="103">
        <v>0.10878661087866109</v>
      </c>
      <c r="I364" s="100">
        <v>1434</v>
      </c>
    </row>
    <row r="365" spans="1:9" x14ac:dyDescent="0.25">
      <c r="A365" s="99" t="s">
        <v>768</v>
      </c>
      <c r="B365" s="99" t="s">
        <v>769</v>
      </c>
      <c r="C365" s="99" t="s">
        <v>770</v>
      </c>
      <c r="D365" s="99" t="s">
        <v>771</v>
      </c>
      <c r="E365" s="100">
        <v>217</v>
      </c>
      <c r="F365" s="101">
        <v>0.34720000000000001</v>
      </c>
      <c r="G365" s="102">
        <v>72</v>
      </c>
      <c r="H365" s="103">
        <v>0.1152</v>
      </c>
      <c r="I365" s="100">
        <v>625</v>
      </c>
    </row>
    <row r="366" spans="1:9" x14ac:dyDescent="0.25">
      <c r="A366" s="99" t="s">
        <v>768</v>
      </c>
      <c r="B366" s="99" t="s">
        <v>769</v>
      </c>
      <c r="C366" s="99" t="s">
        <v>772</v>
      </c>
      <c r="D366" s="99" t="s">
        <v>773</v>
      </c>
      <c r="E366" s="100">
        <v>180</v>
      </c>
      <c r="F366" s="101">
        <v>0.35785288270377735</v>
      </c>
      <c r="G366" s="102">
        <v>44</v>
      </c>
      <c r="H366" s="103">
        <v>8.74751491053678E-2</v>
      </c>
      <c r="I366" s="100">
        <v>503</v>
      </c>
    </row>
    <row r="367" spans="1:9" x14ac:dyDescent="0.25">
      <c r="A367" s="99" t="s">
        <v>768</v>
      </c>
      <c r="B367" s="99" t="s">
        <v>769</v>
      </c>
      <c r="C367" s="99" t="s">
        <v>866</v>
      </c>
      <c r="D367" s="99" t="s">
        <v>867</v>
      </c>
      <c r="E367" s="100">
        <v>254</v>
      </c>
      <c r="F367" s="101">
        <v>0.13467656415694593</v>
      </c>
      <c r="G367" s="102">
        <v>270</v>
      </c>
      <c r="H367" s="103">
        <v>0.14316012725344646</v>
      </c>
      <c r="I367" s="100">
        <v>1886</v>
      </c>
    </row>
    <row r="368" spans="1:9" x14ac:dyDescent="0.25">
      <c r="A368" s="99" t="s">
        <v>768</v>
      </c>
      <c r="B368" s="99" t="s">
        <v>769</v>
      </c>
      <c r="C368" s="99" t="s">
        <v>868</v>
      </c>
      <c r="D368" s="99" t="s">
        <v>869</v>
      </c>
      <c r="E368" s="100">
        <v>143</v>
      </c>
      <c r="F368" s="101">
        <v>0.39612188365650969</v>
      </c>
      <c r="G368" s="102">
        <v>42</v>
      </c>
      <c r="H368" s="103">
        <v>0.11634349030470914</v>
      </c>
      <c r="I368" s="100">
        <v>361</v>
      </c>
    </row>
    <row r="369" spans="1:9" x14ac:dyDescent="0.25">
      <c r="A369" s="99" t="s">
        <v>768</v>
      </c>
      <c r="B369" s="99" t="s">
        <v>769</v>
      </c>
      <c r="C369" s="99" t="s">
        <v>870</v>
      </c>
      <c r="D369" s="99" t="s">
        <v>871</v>
      </c>
      <c r="E369" s="100">
        <v>126</v>
      </c>
      <c r="F369" s="101">
        <v>0.26304801670146138</v>
      </c>
      <c r="G369" s="102">
        <v>59</v>
      </c>
      <c r="H369" s="103">
        <v>0.12317327766179541</v>
      </c>
      <c r="I369" s="100">
        <v>479</v>
      </c>
    </row>
    <row r="370" spans="1:9" x14ac:dyDescent="0.25">
      <c r="A370" s="99" t="s">
        <v>768</v>
      </c>
      <c r="B370" s="99" t="s">
        <v>769</v>
      </c>
      <c r="C370" s="99" t="s">
        <v>872</v>
      </c>
      <c r="D370" s="99" t="s">
        <v>215</v>
      </c>
      <c r="E370" s="100">
        <v>91</v>
      </c>
      <c r="F370" s="101">
        <v>0.228643216080402</v>
      </c>
      <c r="G370" s="102">
        <v>45</v>
      </c>
      <c r="H370" s="103">
        <v>0.11306532663316583</v>
      </c>
      <c r="I370" s="100">
        <v>398</v>
      </c>
    </row>
    <row r="371" spans="1:9" x14ac:dyDescent="0.25">
      <c r="A371" s="99" t="s">
        <v>768</v>
      </c>
      <c r="B371" s="99" t="s">
        <v>769</v>
      </c>
      <c r="C371" s="99" t="s">
        <v>4663</v>
      </c>
      <c r="D371" s="99" t="s">
        <v>4664</v>
      </c>
      <c r="E371" s="100">
        <v>84</v>
      </c>
      <c r="F371" s="101">
        <v>0.16901408450704225</v>
      </c>
      <c r="G371" s="102">
        <v>80</v>
      </c>
      <c r="H371" s="103">
        <v>0.16096579476861167</v>
      </c>
      <c r="I371" s="100">
        <v>497</v>
      </c>
    </row>
    <row r="372" spans="1:9" x14ac:dyDescent="0.25">
      <c r="A372" s="99" t="s">
        <v>768</v>
      </c>
      <c r="B372" s="99" t="s">
        <v>769</v>
      </c>
      <c r="C372" s="99" t="s">
        <v>873</v>
      </c>
      <c r="D372" s="99" t="s">
        <v>874</v>
      </c>
      <c r="E372" s="100">
        <v>163</v>
      </c>
      <c r="F372" s="101">
        <v>0.37214611872146119</v>
      </c>
      <c r="G372" s="102">
        <v>62</v>
      </c>
      <c r="H372" s="103">
        <v>0.14155251141552511</v>
      </c>
      <c r="I372" s="100">
        <v>438</v>
      </c>
    </row>
    <row r="373" spans="1:9" x14ac:dyDescent="0.25">
      <c r="A373" s="99" t="s">
        <v>877</v>
      </c>
      <c r="B373" s="99" t="s">
        <v>878</v>
      </c>
      <c r="C373" s="99" t="s">
        <v>875</v>
      </c>
      <c r="D373" s="99" t="s">
        <v>876</v>
      </c>
      <c r="E373" s="100">
        <v>0</v>
      </c>
      <c r="F373" s="101">
        <v>0</v>
      </c>
      <c r="G373" s="102">
        <v>33</v>
      </c>
      <c r="H373" s="103">
        <v>0.12313432835820895</v>
      </c>
      <c r="I373" s="100">
        <v>268</v>
      </c>
    </row>
    <row r="374" spans="1:9" x14ac:dyDescent="0.25">
      <c r="A374" s="99" t="s">
        <v>877</v>
      </c>
      <c r="B374" s="99" t="s">
        <v>878</v>
      </c>
      <c r="C374" s="99" t="s">
        <v>883</v>
      </c>
      <c r="D374" s="99" t="s">
        <v>884</v>
      </c>
      <c r="E374" s="100">
        <v>3</v>
      </c>
      <c r="F374" s="101">
        <v>2.6905829596412557E-3</v>
      </c>
      <c r="G374" s="102">
        <v>123</v>
      </c>
      <c r="H374" s="103">
        <v>0.11031390134529148</v>
      </c>
      <c r="I374" s="100">
        <v>1115</v>
      </c>
    </row>
    <row r="375" spans="1:9" x14ac:dyDescent="0.25">
      <c r="A375" s="99" t="s">
        <v>877</v>
      </c>
      <c r="B375" s="99" t="s">
        <v>878</v>
      </c>
      <c r="C375" s="99" t="s">
        <v>621</v>
      </c>
      <c r="D375" s="99" t="s">
        <v>885</v>
      </c>
      <c r="E375" s="100">
        <v>0</v>
      </c>
      <c r="F375" s="101">
        <v>0</v>
      </c>
      <c r="G375" s="102">
        <v>94</v>
      </c>
      <c r="H375" s="103">
        <v>0.16755793226381463</v>
      </c>
      <c r="I375" s="100">
        <v>561</v>
      </c>
    </row>
    <row r="376" spans="1:9" x14ac:dyDescent="0.25">
      <c r="A376" s="99" t="s">
        <v>877</v>
      </c>
      <c r="B376" s="99" t="s">
        <v>878</v>
      </c>
      <c r="C376" s="99" t="s">
        <v>886</v>
      </c>
      <c r="D376" s="99" t="s">
        <v>887</v>
      </c>
      <c r="E376" s="100">
        <v>0</v>
      </c>
      <c r="F376" s="101">
        <v>0</v>
      </c>
      <c r="G376" s="102">
        <v>52</v>
      </c>
      <c r="H376" s="103">
        <v>0.16666666666666666</v>
      </c>
      <c r="I376" s="100">
        <v>312</v>
      </c>
    </row>
    <row r="377" spans="1:9" x14ac:dyDescent="0.25">
      <c r="A377" s="99" t="s">
        <v>877</v>
      </c>
      <c r="B377" s="99" t="s">
        <v>878</v>
      </c>
      <c r="C377" s="99" t="s">
        <v>888</v>
      </c>
      <c r="D377" s="99" t="s">
        <v>889</v>
      </c>
      <c r="E377" s="100">
        <v>1</v>
      </c>
      <c r="F377" s="101">
        <v>3.2362459546925568E-3</v>
      </c>
      <c r="G377" s="102">
        <v>49</v>
      </c>
      <c r="H377" s="103">
        <v>0.15857605177993528</v>
      </c>
      <c r="I377" s="100">
        <v>309</v>
      </c>
    </row>
    <row r="378" spans="1:9" x14ac:dyDescent="0.25">
      <c r="A378" s="99" t="s">
        <v>877</v>
      </c>
      <c r="B378" s="99" t="s">
        <v>878</v>
      </c>
      <c r="C378" s="99" t="s">
        <v>890</v>
      </c>
      <c r="D378" s="99" t="s">
        <v>891</v>
      </c>
      <c r="E378" s="100">
        <v>1</v>
      </c>
      <c r="F378" s="101">
        <v>2.976190476190476E-3</v>
      </c>
      <c r="G378" s="102">
        <v>57</v>
      </c>
      <c r="H378" s="103">
        <v>0.16964285714285715</v>
      </c>
      <c r="I378" s="100">
        <v>336</v>
      </c>
    </row>
    <row r="379" spans="1:9" x14ac:dyDescent="0.25">
      <c r="A379" s="99" t="s">
        <v>877</v>
      </c>
      <c r="B379" s="99" t="s">
        <v>878</v>
      </c>
      <c r="C379" s="99" t="s">
        <v>892</v>
      </c>
      <c r="D379" s="99" t="s">
        <v>148</v>
      </c>
      <c r="E379" s="100">
        <v>0</v>
      </c>
      <c r="F379" s="101">
        <v>0</v>
      </c>
      <c r="G379" s="102">
        <v>80</v>
      </c>
      <c r="H379" s="103">
        <v>0.23809523809523808</v>
      </c>
      <c r="I379" s="100">
        <v>336</v>
      </c>
    </row>
    <row r="380" spans="1:9" x14ac:dyDescent="0.25">
      <c r="A380" s="99" t="s">
        <v>877</v>
      </c>
      <c r="B380" s="99" t="s">
        <v>878</v>
      </c>
      <c r="C380" s="99" t="s">
        <v>893</v>
      </c>
      <c r="D380" s="99" t="s">
        <v>894</v>
      </c>
      <c r="E380" s="100">
        <v>0</v>
      </c>
      <c r="F380" s="101">
        <v>0</v>
      </c>
      <c r="G380" s="102">
        <v>54</v>
      </c>
      <c r="H380" s="103">
        <v>0.1588235294117647</v>
      </c>
      <c r="I380" s="100">
        <v>340</v>
      </c>
    </row>
    <row r="381" spans="1:9" x14ac:dyDescent="0.25">
      <c r="A381" s="99" t="s">
        <v>897</v>
      </c>
      <c r="B381" s="99" t="s">
        <v>898</v>
      </c>
      <c r="C381" s="99" t="s">
        <v>895</v>
      </c>
      <c r="D381" s="99" t="s">
        <v>896</v>
      </c>
      <c r="E381" s="100">
        <v>39</v>
      </c>
      <c r="F381" s="101">
        <v>2.0755721128259713E-2</v>
      </c>
      <c r="G381" s="102">
        <v>341</v>
      </c>
      <c r="H381" s="103">
        <v>0.18147951037786056</v>
      </c>
      <c r="I381" s="100">
        <v>1879</v>
      </c>
    </row>
    <row r="382" spans="1:9" x14ac:dyDescent="0.25">
      <c r="A382" s="99" t="s">
        <v>897</v>
      </c>
      <c r="B382" s="99" t="s">
        <v>898</v>
      </c>
      <c r="C382" s="99" t="s">
        <v>899</v>
      </c>
      <c r="D382" s="99" t="s">
        <v>900</v>
      </c>
      <c r="E382" s="100">
        <v>5</v>
      </c>
      <c r="F382" s="101">
        <v>8.2644628099173556E-3</v>
      </c>
      <c r="G382" s="102">
        <v>103</v>
      </c>
      <c r="H382" s="103">
        <v>0.17024793388429751</v>
      </c>
      <c r="I382" s="100">
        <v>605</v>
      </c>
    </row>
    <row r="383" spans="1:9" x14ac:dyDescent="0.25">
      <c r="A383" s="99" t="s">
        <v>897</v>
      </c>
      <c r="B383" s="99" t="s">
        <v>898</v>
      </c>
      <c r="C383" s="99" t="s">
        <v>901</v>
      </c>
      <c r="D383" s="99" t="s">
        <v>902</v>
      </c>
      <c r="E383" s="100">
        <v>8</v>
      </c>
      <c r="F383" s="101">
        <v>4.5740423098913664E-3</v>
      </c>
      <c r="G383" s="102">
        <v>208</v>
      </c>
      <c r="H383" s="103">
        <v>0.11892510005717553</v>
      </c>
      <c r="I383" s="100">
        <v>1749</v>
      </c>
    </row>
    <row r="384" spans="1:9" x14ac:dyDescent="0.25">
      <c r="A384" s="99" t="s">
        <v>897</v>
      </c>
      <c r="B384" s="99" t="s">
        <v>898</v>
      </c>
      <c r="C384" s="99" t="s">
        <v>903</v>
      </c>
      <c r="D384" s="99" t="s">
        <v>904</v>
      </c>
      <c r="E384" s="100">
        <v>5</v>
      </c>
      <c r="F384" s="101">
        <v>3.1094527363184081E-3</v>
      </c>
      <c r="G384" s="102">
        <v>198</v>
      </c>
      <c r="H384" s="103">
        <v>0.12313432835820895</v>
      </c>
      <c r="I384" s="100">
        <v>1608</v>
      </c>
    </row>
    <row r="385" spans="1:9" x14ac:dyDescent="0.25">
      <c r="A385" s="99" t="s">
        <v>897</v>
      </c>
      <c r="B385" s="99" t="s">
        <v>898</v>
      </c>
      <c r="C385" s="99" t="s">
        <v>905</v>
      </c>
      <c r="D385" s="99" t="s">
        <v>906</v>
      </c>
      <c r="E385" s="100">
        <v>4</v>
      </c>
      <c r="F385" s="101">
        <v>4.1109969167523125E-3</v>
      </c>
      <c r="G385" s="102">
        <v>216</v>
      </c>
      <c r="H385" s="103">
        <v>0.22199383350462487</v>
      </c>
      <c r="I385" s="100">
        <v>973</v>
      </c>
    </row>
    <row r="386" spans="1:9" x14ac:dyDescent="0.25">
      <c r="A386" s="99" t="s">
        <v>897</v>
      </c>
      <c r="B386" s="99" t="s">
        <v>898</v>
      </c>
      <c r="C386" s="99" t="s">
        <v>907</v>
      </c>
      <c r="D386" s="99" t="s">
        <v>908</v>
      </c>
      <c r="E386" s="100">
        <v>35</v>
      </c>
      <c r="F386" s="101">
        <v>4.065040650406504E-2</v>
      </c>
      <c r="G386" s="102">
        <v>147</v>
      </c>
      <c r="H386" s="103">
        <v>0.17073170731707318</v>
      </c>
      <c r="I386" s="100">
        <v>861</v>
      </c>
    </row>
    <row r="387" spans="1:9" x14ac:dyDescent="0.25">
      <c r="A387" s="99" t="s">
        <v>897</v>
      </c>
      <c r="B387" s="99" t="s">
        <v>898</v>
      </c>
      <c r="C387" s="99" t="s">
        <v>911</v>
      </c>
      <c r="D387" s="99" t="s">
        <v>912</v>
      </c>
      <c r="E387" s="100">
        <v>1</v>
      </c>
      <c r="F387" s="101">
        <v>3.134796238244514E-3</v>
      </c>
      <c r="G387" s="102">
        <v>55</v>
      </c>
      <c r="H387" s="103">
        <v>0.17241379310344829</v>
      </c>
      <c r="I387" s="100">
        <v>319</v>
      </c>
    </row>
    <row r="388" spans="1:9" x14ac:dyDescent="0.25">
      <c r="A388" s="99" t="s">
        <v>897</v>
      </c>
      <c r="B388" s="99" t="s">
        <v>898</v>
      </c>
      <c r="C388" s="99" t="s">
        <v>913</v>
      </c>
      <c r="D388" s="99" t="s">
        <v>914</v>
      </c>
      <c r="E388" s="100">
        <v>73</v>
      </c>
      <c r="F388" s="101">
        <v>0.19518716577540107</v>
      </c>
      <c r="G388" s="102">
        <v>73</v>
      </c>
      <c r="H388" s="103">
        <v>0.19518716577540107</v>
      </c>
      <c r="I388" s="100">
        <v>374</v>
      </c>
    </row>
    <row r="389" spans="1:9" x14ac:dyDescent="0.25">
      <c r="A389" s="99" t="s">
        <v>897</v>
      </c>
      <c r="B389" s="99" t="s">
        <v>898</v>
      </c>
      <c r="C389" s="99" t="s">
        <v>915</v>
      </c>
      <c r="D389" s="99" t="s">
        <v>916</v>
      </c>
      <c r="E389" s="100">
        <v>2</v>
      </c>
      <c r="F389" s="101">
        <v>4.7732696897374704E-3</v>
      </c>
      <c r="G389" s="102">
        <v>58</v>
      </c>
      <c r="H389" s="103">
        <v>0.13842482100238662</v>
      </c>
      <c r="I389" s="100">
        <v>419</v>
      </c>
    </row>
    <row r="390" spans="1:9" x14ac:dyDescent="0.25">
      <c r="A390" s="99" t="s">
        <v>897</v>
      </c>
      <c r="B390" s="99" t="s">
        <v>898</v>
      </c>
      <c r="C390" s="99" t="s">
        <v>919</v>
      </c>
      <c r="D390" s="99" t="s">
        <v>920</v>
      </c>
      <c r="E390" s="100">
        <v>9</v>
      </c>
      <c r="F390" s="101">
        <v>1.601423487544484E-2</v>
      </c>
      <c r="G390" s="102">
        <v>71</v>
      </c>
      <c r="H390" s="103">
        <v>0.12633451957295375</v>
      </c>
      <c r="I390" s="100">
        <v>562</v>
      </c>
    </row>
    <row r="391" spans="1:9" x14ac:dyDescent="0.25">
      <c r="A391" s="99" t="s">
        <v>897</v>
      </c>
      <c r="B391" s="99" t="s">
        <v>898</v>
      </c>
      <c r="C391" s="99" t="s">
        <v>921</v>
      </c>
      <c r="D391" s="99" t="s">
        <v>922</v>
      </c>
      <c r="E391" s="100">
        <v>1</v>
      </c>
      <c r="F391" s="101">
        <v>3.246753246753247E-3</v>
      </c>
      <c r="G391" s="102">
        <v>70</v>
      </c>
      <c r="H391" s="103">
        <v>0.22727272727272727</v>
      </c>
      <c r="I391" s="100">
        <v>308</v>
      </c>
    </row>
    <row r="392" spans="1:9" x14ac:dyDescent="0.25">
      <c r="A392" s="99" t="s">
        <v>897</v>
      </c>
      <c r="B392" s="99" t="s">
        <v>898</v>
      </c>
      <c r="C392" s="99" t="s">
        <v>923</v>
      </c>
      <c r="D392" s="99" t="s">
        <v>924</v>
      </c>
      <c r="E392" s="100">
        <v>8</v>
      </c>
      <c r="F392" s="101">
        <v>1.2779552715654952E-2</v>
      </c>
      <c r="G392" s="102">
        <v>64</v>
      </c>
      <c r="H392" s="103">
        <v>0.10223642172523961</v>
      </c>
      <c r="I392" s="100">
        <v>626</v>
      </c>
    </row>
    <row r="393" spans="1:9" x14ac:dyDescent="0.25">
      <c r="A393" s="99" t="s">
        <v>897</v>
      </c>
      <c r="B393" s="99" t="s">
        <v>898</v>
      </c>
      <c r="C393" s="99" t="s">
        <v>927</v>
      </c>
      <c r="D393" s="99" t="s">
        <v>928</v>
      </c>
      <c r="E393" s="100">
        <v>9</v>
      </c>
      <c r="F393" s="101">
        <v>1.1627906976744186E-2</v>
      </c>
      <c r="G393" s="102">
        <v>162</v>
      </c>
      <c r="H393" s="103">
        <v>0.20930232558139536</v>
      </c>
      <c r="I393" s="100">
        <v>774</v>
      </c>
    </row>
    <row r="394" spans="1:9" x14ac:dyDescent="0.25">
      <c r="A394" s="99" t="s">
        <v>897</v>
      </c>
      <c r="B394" s="99" t="s">
        <v>898</v>
      </c>
      <c r="C394" s="99" t="s">
        <v>929</v>
      </c>
      <c r="D394" s="99" t="s">
        <v>930</v>
      </c>
      <c r="E394" s="100">
        <v>1</v>
      </c>
      <c r="F394" s="101">
        <v>3.8314176245210726E-3</v>
      </c>
      <c r="G394" s="102">
        <v>54</v>
      </c>
      <c r="H394" s="103">
        <v>0.20689655172413793</v>
      </c>
      <c r="I394" s="100">
        <v>261</v>
      </c>
    </row>
    <row r="395" spans="1:9" x14ac:dyDescent="0.25">
      <c r="A395" s="99" t="s">
        <v>897</v>
      </c>
      <c r="B395" s="99" t="s">
        <v>898</v>
      </c>
      <c r="C395" s="99" t="s">
        <v>4976</v>
      </c>
      <c r="D395" s="99" t="s">
        <v>4977</v>
      </c>
      <c r="E395" s="100">
        <v>0</v>
      </c>
      <c r="F395" s="101">
        <v>0</v>
      </c>
      <c r="G395" s="102">
        <v>61</v>
      </c>
      <c r="H395" s="103">
        <v>0.70930232558139539</v>
      </c>
      <c r="I395" s="100">
        <v>86</v>
      </c>
    </row>
    <row r="396" spans="1:9" x14ac:dyDescent="0.25">
      <c r="A396" s="99" t="s">
        <v>948</v>
      </c>
      <c r="B396" s="99" t="s">
        <v>5431</v>
      </c>
      <c r="C396" s="99" t="s">
        <v>946</v>
      </c>
      <c r="D396" s="99" t="s">
        <v>947</v>
      </c>
      <c r="E396" s="100">
        <v>0</v>
      </c>
      <c r="F396" s="101">
        <v>0</v>
      </c>
      <c r="G396" s="102">
        <v>69</v>
      </c>
      <c r="H396" s="103">
        <v>0.19770773638968481</v>
      </c>
      <c r="I396" s="100">
        <v>349</v>
      </c>
    </row>
    <row r="397" spans="1:9" x14ac:dyDescent="0.25">
      <c r="A397" s="99" t="s">
        <v>948</v>
      </c>
      <c r="B397" s="99" t="s">
        <v>5431</v>
      </c>
      <c r="C397" s="99" t="s">
        <v>950</v>
      </c>
      <c r="D397" s="99" t="s">
        <v>951</v>
      </c>
      <c r="E397" s="100">
        <v>3</v>
      </c>
      <c r="F397" s="101">
        <v>6.993006993006993E-3</v>
      </c>
      <c r="G397" s="102">
        <v>85</v>
      </c>
      <c r="H397" s="103">
        <v>0.19813519813519814</v>
      </c>
      <c r="I397" s="100">
        <v>429</v>
      </c>
    </row>
    <row r="398" spans="1:9" x14ac:dyDescent="0.25">
      <c r="A398" s="99" t="s">
        <v>935</v>
      </c>
      <c r="B398" s="99" t="s">
        <v>936</v>
      </c>
      <c r="C398" s="99" t="s">
        <v>933</v>
      </c>
      <c r="D398" s="99" t="s">
        <v>5432</v>
      </c>
      <c r="E398" s="100">
        <v>4</v>
      </c>
      <c r="F398" s="101">
        <v>1.2779552715654952E-2</v>
      </c>
      <c r="G398" s="102">
        <v>45</v>
      </c>
      <c r="H398" s="103">
        <v>0.14376996805111822</v>
      </c>
      <c r="I398" s="100">
        <v>313</v>
      </c>
    </row>
    <row r="399" spans="1:9" x14ac:dyDescent="0.25">
      <c r="A399" s="99" t="s">
        <v>935</v>
      </c>
      <c r="B399" s="99" t="s">
        <v>936</v>
      </c>
      <c r="C399" s="99" t="s">
        <v>937</v>
      </c>
      <c r="D399" s="99" t="s">
        <v>57</v>
      </c>
      <c r="E399" s="100">
        <v>4</v>
      </c>
      <c r="F399" s="101">
        <v>9.2378752886836026E-3</v>
      </c>
      <c r="G399" s="102">
        <v>63</v>
      </c>
      <c r="H399" s="103">
        <v>0.14549653579676675</v>
      </c>
      <c r="I399" s="100">
        <v>433</v>
      </c>
    </row>
    <row r="400" spans="1:9" x14ac:dyDescent="0.25">
      <c r="A400" s="99" t="s">
        <v>935</v>
      </c>
      <c r="B400" s="99" t="s">
        <v>936</v>
      </c>
      <c r="C400" s="99" t="s">
        <v>938</v>
      </c>
      <c r="D400" s="99" t="s">
        <v>939</v>
      </c>
      <c r="E400" s="100">
        <v>1</v>
      </c>
      <c r="F400" s="101">
        <v>4.7619047619047623E-3</v>
      </c>
      <c r="G400" s="102">
        <v>39</v>
      </c>
      <c r="H400" s="103">
        <v>0.18571428571428572</v>
      </c>
      <c r="I400" s="100">
        <v>210</v>
      </c>
    </row>
    <row r="401" spans="1:9" x14ac:dyDescent="0.25">
      <c r="A401" s="99" t="s">
        <v>942</v>
      </c>
      <c r="B401" s="99" t="s">
        <v>943</v>
      </c>
      <c r="C401" s="99" t="s">
        <v>940</v>
      </c>
      <c r="D401" s="99" t="s">
        <v>941</v>
      </c>
      <c r="E401" s="100">
        <v>17</v>
      </c>
      <c r="F401" s="101">
        <v>3.1423290203327174E-2</v>
      </c>
      <c r="G401" s="102">
        <v>71</v>
      </c>
      <c r="H401" s="103">
        <v>0.13123844731977818</v>
      </c>
      <c r="I401" s="100">
        <v>541</v>
      </c>
    </row>
    <row r="402" spans="1:9" x14ac:dyDescent="0.25">
      <c r="A402" s="99" t="s">
        <v>942</v>
      </c>
      <c r="B402" s="99" t="s">
        <v>943</v>
      </c>
      <c r="C402" s="99" t="s">
        <v>944</v>
      </c>
      <c r="D402" s="99" t="s">
        <v>945</v>
      </c>
      <c r="E402" s="100">
        <v>10</v>
      </c>
      <c r="F402" s="101">
        <v>1.8518518518518517E-2</v>
      </c>
      <c r="G402" s="102">
        <v>74</v>
      </c>
      <c r="H402" s="103">
        <v>0.13703703703703704</v>
      </c>
      <c r="I402" s="100">
        <v>540</v>
      </c>
    </row>
    <row r="403" spans="1:9" x14ac:dyDescent="0.25">
      <c r="A403" s="99" t="s">
        <v>954</v>
      </c>
      <c r="B403" s="99" t="s">
        <v>955</v>
      </c>
      <c r="C403" s="99" t="s">
        <v>952</v>
      </c>
      <c r="D403" s="99" t="s">
        <v>953</v>
      </c>
      <c r="E403" s="100">
        <v>0</v>
      </c>
      <c r="F403" s="101">
        <v>0</v>
      </c>
      <c r="G403" s="102">
        <v>83</v>
      </c>
      <c r="H403" s="103">
        <v>0.19761904761904761</v>
      </c>
      <c r="I403" s="100">
        <v>420</v>
      </c>
    </row>
    <row r="404" spans="1:9" x14ac:dyDescent="0.25">
      <c r="A404" s="99" t="s">
        <v>954</v>
      </c>
      <c r="B404" s="99" t="s">
        <v>955</v>
      </c>
      <c r="C404" s="99" t="s">
        <v>956</v>
      </c>
      <c r="D404" s="99" t="s">
        <v>957</v>
      </c>
      <c r="E404" s="100">
        <v>0</v>
      </c>
      <c r="F404" s="101">
        <v>0</v>
      </c>
      <c r="G404" s="102">
        <v>101</v>
      </c>
      <c r="H404" s="103">
        <v>0.11595866819747416</v>
      </c>
      <c r="I404" s="100">
        <v>871</v>
      </c>
    </row>
    <row r="405" spans="1:9" x14ac:dyDescent="0.25">
      <c r="A405" s="99" t="s">
        <v>954</v>
      </c>
      <c r="B405" s="99" t="s">
        <v>955</v>
      </c>
      <c r="C405" s="99" t="s">
        <v>958</v>
      </c>
      <c r="D405" s="99" t="s">
        <v>959</v>
      </c>
      <c r="E405" s="100">
        <v>0</v>
      </c>
      <c r="F405" s="101">
        <v>0</v>
      </c>
      <c r="G405" s="102">
        <v>63</v>
      </c>
      <c r="H405" s="103">
        <v>0.15144230769230768</v>
      </c>
      <c r="I405" s="100">
        <v>416</v>
      </c>
    </row>
    <row r="406" spans="1:9" x14ac:dyDescent="0.25">
      <c r="A406" s="99" t="s">
        <v>954</v>
      </c>
      <c r="B406" s="99" t="s">
        <v>955</v>
      </c>
      <c r="C406" s="99" t="s">
        <v>960</v>
      </c>
      <c r="D406" s="99" t="s">
        <v>961</v>
      </c>
      <c r="E406" s="100">
        <v>4</v>
      </c>
      <c r="F406" s="101">
        <v>8.6767895878524948E-3</v>
      </c>
      <c r="G406" s="102">
        <v>77</v>
      </c>
      <c r="H406" s="103">
        <v>0.16702819956616052</v>
      </c>
      <c r="I406" s="100">
        <v>461</v>
      </c>
    </row>
    <row r="407" spans="1:9" x14ac:dyDescent="0.25">
      <c r="A407" s="99" t="s">
        <v>954</v>
      </c>
      <c r="B407" s="99" t="s">
        <v>955</v>
      </c>
      <c r="C407" s="99" t="s">
        <v>962</v>
      </c>
      <c r="D407" s="99" t="s">
        <v>963</v>
      </c>
      <c r="E407" s="100">
        <v>0</v>
      </c>
      <c r="F407" s="101">
        <v>0</v>
      </c>
      <c r="G407" s="102">
        <v>53</v>
      </c>
      <c r="H407" s="103">
        <v>0.12740384615384615</v>
      </c>
      <c r="I407" s="100">
        <v>416</v>
      </c>
    </row>
    <row r="408" spans="1:9" x14ac:dyDescent="0.25">
      <c r="A408" s="99" t="s">
        <v>976</v>
      </c>
      <c r="B408" s="99" t="s">
        <v>977</v>
      </c>
      <c r="C408" s="99" t="s">
        <v>974</v>
      </c>
      <c r="D408" s="99" t="s">
        <v>975</v>
      </c>
      <c r="E408" s="100">
        <v>5</v>
      </c>
      <c r="F408" s="101">
        <v>9.3984962406015032E-3</v>
      </c>
      <c r="G408" s="102">
        <v>88</v>
      </c>
      <c r="H408" s="103">
        <v>0.16541353383458646</v>
      </c>
      <c r="I408" s="100">
        <v>532</v>
      </c>
    </row>
    <row r="409" spans="1:9" x14ac:dyDescent="0.25">
      <c r="A409" s="99" t="s">
        <v>976</v>
      </c>
      <c r="B409" s="99" t="s">
        <v>977</v>
      </c>
      <c r="C409" s="99" t="s">
        <v>978</v>
      </c>
      <c r="D409" s="99" t="s">
        <v>979</v>
      </c>
      <c r="E409" s="100">
        <v>2</v>
      </c>
      <c r="F409" s="101">
        <v>5.1150895140664966E-3</v>
      </c>
      <c r="G409" s="102">
        <v>62</v>
      </c>
      <c r="H409" s="103">
        <v>0.15856777493606139</v>
      </c>
      <c r="I409" s="100">
        <v>391</v>
      </c>
    </row>
    <row r="410" spans="1:9" x14ac:dyDescent="0.25">
      <c r="A410" s="99" t="s">
        <v>976</v>
      </c>
      <c r="B410" s="99" t="s">
        <v>977</v>
      </c>
      <c r="C410" s="99" t="s">
        <v>980</v>
      </c>
      <c r="D410" s="99" t="s">
        <v>365</v>
      </c>
      <c r="E410" s="100">
        <v>4</v>
      </c>
      <c r="F410" s="101">
        <v>8.988764044943821E-3</v>
      </c>
      <c r="G410" s="102">
        <v>58</v>
      </c>
      <c r="H410" s="103">
        <v>0.1303370786516854</v>
      </c>
      <c r="I410" s="100">
        <v>445</v>
      </c>
    </row>
    <row r="411" spans="1:9" x14ac:dyDescent="0.25">
      <c r="A411" s="99" t="s">
        <v>976</v>
      </c>
      <c r="B411" s="99" t="s">
        <v>977</v>
      </c>
      <c r="C411" s="99" t="s">
        <v>981</v>
      </c>
      <c r="D411" s="99" t="s">
        <v>982</v>
      </c>
      <c r="E411" s="100">
        <v>9</v>
      </c>
      <c r="F411" s="101">
        <v>1.9955654101995565E-2</v>
      </c>
      <c r="G411" s="102">
        <v>62</v>
      </c>
      <c r="H411" s="103">
        <v>0.13747228381374724</v>
      </c>
      <c r="I411" s="100">
        <v>451</v>
      </c>
    </row>
    <row r="412" spans="1:9" x14ac:dyDescent="0.25">
      <c r="A412" s="99" t="s">
        <v>970</v>
      </c>
      <c r="B412" s="99" t="s">
        <v>971</v>
      </c>
      <c r="C412" s="99" t="s">
        <v>968</v>
      </c>
      <c r="D412" s="99" t="s">
        <v>969</v>
      </c>
      <c r="E412" s="100">
        <v>3</v>
      </c>
      <c r="F412" s="101">
        <v>8.4507042253521118E-3</v>
      </c>
      <c r="G412" s="102">
        <v>25</v>
      </c>
      <c r="H412" s="103">
        <v>7.0422535211267609E-2</v>
      </c>
      <c r="I412" s="100">
        <v>355</v>
      </c>
    </row>
    <row r="413" spans="1:9" x14ac:dyDescent="0.25">
      <c r="A413" s="99" t="s">
        <v>970</v>
      </c>
      <c r="B413" s="99" t="s">
        <v>971</v>
      </c>
      <c r="C413" s="99" t="s">
        <v>972</v>
      </c>
      <c r="D413" s="99" t="s">
        <v>5433</v>
      </c>
      <c r="E413" s="100">
        <v>2</v>
      </c>
      <c r="F413" s="101">
        <v>5.6179775280898875E-3</v>
      </c>
      <c r="G413" s="102">
        <v>57</v>
      </c>
      <c r="H413" s="103">
        <v>0.1601123595505618</v>
      </c>
      <c r="I413" s="100">
        <v>356</v>
      </c>
    </row>
    <row r="414" spans="1:9" x14ac:dyDescent="0.25">
      <c r="A414" s="99" t="s">
        <v>985</v>
      </c>
      <c r="B414" s="99" t="s">
        <v>986</v>
      </c>
      <c r="C414" s="99" t="s">
        <v>983</v>
      </c>
      <c r="D414" s="99" t="s">
        <v>984</v>
      </c>
      <c r="E414" s="100">
        <v>0</v>
      </c>
      <c r="F414" s="101">
        <v>0</v>
      </c>
      <c r="G414" s="102">
        <v>24</v>
      </c>
      <c r="H414" s="103">
        <v>0.18604651162790697</v>
      </c>
      <c r="I414" s="100">
        <v>129</v>
      </c>
    </row>
    <row r="415" spans="1:9" x14ac:dyDescent="0.25">
      <c r="A415" s="99" t="s">
        <v>985</v>
      </c>
      <c r="B415" s="99" t="s">
        <v>986</v>
      </c>
      <c r="C415" s="99" t="s">
        <v>987</v>
      </c>
      <c r="D415" s="99" t="s">
        <v>988</v>
      </c>
      <c r="E415" s="100">
        <v>0</v>
      </c>
      <c r="F415" s="101">
        <v>0</v>
      </c>
      <c r="G415" s="102">
        <v>25</v>
      </c>
      <c r="H415" s="103">
        <v>0.17985611510791366</v>
      </c>
      <c r="I415" s="100">
        <v>139</v>
      </c>
    </row>
    <row r="416" spans="1:9" x14ac:dyDescent="0.25">
      <c r="A416" s="99" t="s">
        <v>985</v>
      </c>
      <c r="B416" s="99" t="s">
        <v>986</v>
      </c>
      <c r="C416" s="99" t="s">
        <v>989</v>
      </c>
      <c r="D416" s="99" t="s">
        <v>990</v>
      </c>
      <c r="E416" s="100">
        <v>0</v>
      </c>
      <c r="F416" s="101">
        <v>0</v>
      </c>
      <c r="G416" s="102">
        <v>16</v>
      </c>
      <c r="H416" s="103">
        <v>0.18604651162790697</v>
      </c>
      <c r="I416" s="100">
        <v>86</v>
      </c>
    </row>
    <row r="417" spans="1:9" x14ac:dyDescent="0.25">
      <c r="A417" s="99" t="s">
        <v>985</v>
      </c>
      <c r="B417" s="99" t="s">
        <v>986</v>
      </c>
      <c r="C417" s="99" t="s">
        <v>1005</v>
      </c>
      <c r="D417" s="99" t="s">
        <v>1006</v>
      </c>
      <c r="E417" s="100">
        <v>0</v>
      </c>
      <c r="F417" s="101">
        <v>0</v>
      </c>
      <c r="G417" s="102">
        <v>41</v>
      </c>
      <c r="H417" s="103">
        <v>0.14335664335664336</v>
      </c>
      <c r="I417" s="100">
        <v>286</v>
      </c>
    </row>
    <row r="418" spans="1:9" x14ac:dyDescent="0.25">
      <c r="A418" s="99" t="s">
        <v>985</v>
      </c>
      <c r="B418" s="99" t="s">
        <v>986</v>
      </c>
      <c r="C418" s="99" t="s">
        <v>1007</v>
      </c>
      <c r="D418" s="99" t="s">
        <v>1008</v>
      </c>
      <c r="E418" s="100">
        <v>0</v>
      </c>
      <c r="F418" s="101">
        <v>0</v>
      </c>
      <c r="G418" s="102">
        <v>99</v>
      </c>
      <c r="H418" s="103">
        <v>0.34375</v>
      </c>
      <c r="I418" s="100">
        <v>288</v>
      </c>
    </row>
    <row r="419" spans="1:9" x14ac:dyDescent="0.25">
      <c r="A419" s="99" t="s">
        <v>1001</v>
      </c>
      <c r="B419" s="99" t="s">
        <v>1002</v>
      </c>
      <c r="C419" s="99" t="s">
        <v>999</v>
      </c>
      <c r="D419" s="99" t="s">
        <v>5283</v>
      </c>
      <c r="E419" s="100">
        <v>10</v>
      </c>
      <c r="F419" s="101">
        <v>2.1231422505307854E-2</v>
      </c>
      <c r="G419" s="102">
        <v>155</v>
      </c>
      <c r="H419" s="103">
        <v>0.32908704883227174</v>
      </c>
      <c r="I419" s="100">
        <v>471</v>
      </c>
    </row>
    <row r="420" spans="1:9" x14ac:dyDescent="0.25">
      <c r="A420" s="99" t="s">
        <v>1001</v>
      </c>
      <c r="B420" s="99" t="s">
        <v>1002</v>
      </c>
      <c r="C420" s="99" t="s">
        <v>1003</v>
      </c>
      <c r="D420" s="99" t="s">
        <v>1004</v>
      </c>
      <c r="E420" s="100">
        <v>7</v>
      </c>
      <c r="F420" s="101">
        <v>1.4403292181069959E-2</v>
      </c>
      <c r="G420" s="102">
        <v>118</v>
      </c>
      <c r="H420" s="103">
        <v>0.24279835390946503</v>
      </c>
      <c r="I420" s="100">
        <v>486</v>
      </c>
    </row>
    <row r="421" spans="1:9" x14ac:dyDescent="0.25">
      <c r="A421" s="99" t="s">
        <v>1001</v>
      </c>
      <c r="B421" s="99" t="s">
        <v>1002</v>
      </c>
      <c r="C421" s="99" t="s">
        <v>1011</v>
      </c>
      <c r="D421" s="99" t="s">
        <v>1012</v>
      </c>
      <c r="E421" s="100">
        <v>7</v>
      </c>
      <c r="F421" s="101">
        <v>1.10062893081761E-2</v>
      </c>
      <c r="G421" s="102">
        <v>157</v>
      </c>
      <c r="H421" s="103">
        <v>0.24685534591194969</v>
      </c>
      <c r="I421" s="100">
        <v>636</v>
      </c>
    </row>
    <row r="422" spans="1:9" x14ac:dyDescent="0.25">
      <c r="A422" s="99" t="s">
        <v>1001</v>
      </c>
      <c r="B422" s="99" t="s">
        <v>1002</v>
      </c>
      <c r="C422" s="99" t="s">
        <v>1013</v>
      </c>
      <c r="D422" s="99" t="s">
        <v>5284</v>
      </c>
      <c r="E422" s="100">
        <v>5</v>
      </c>
      <c r="F422" s="101">
        <v>1.0482180293501049E-2</v>
      </c>
      <c r="G422" s="102">
        <v>135</v>
      </c>
      <c r="H422" s="103">
        <v>0.28301886792452829</v>
      </c>
      <c r="I422" s="100">
        <v>477</v>
      </c>
    </row>
    <row r="423" spans="1:9" x14ac:dyDescent="0.25">
      <c r="A423" s="99" t="s">
        <v>993</v>
      </c>
      <c r="B423" s="99" t="s">
        <v>994</v>
      </c>
      <c r="C423" s="99" t="s">
        <v>991</v>
      </c>
      <c r="D423" s="99" t="s">
        <v>992</v>
      </c>
      <c r="E423" s="100">
        <v>1</v>
      </c>
      <c r="F423" s="101">
        <v>2.9940119760479044E-3</v>
      </c>
      <c r="G423" s="102">
        <v>54</v>
      </c>
      <c r="H423" s="103">
        <v>0.16167664670658682</v>
      </c>
      <c r="I423" s="100">
        <v>334</v>
      </c>
    </row>
    <row r="424" spans="1:9" x14ac:dyDescent="0.25">
      <c r="A424" s="99" t="s">
        <v>993</v>
      </c>
      <c r="B424" s="99" t="s">
        <v>994</v>
      </c>
      <c r="C424" s="99" t="s">
        <v>995</v>
      </c>
      <c r="D424" s="99" t="s">
        <v>996</v>
      </c>
      <c r="E424" s="100">
        <v>1</v>
      </c>
      <c r="F424" s="101">
        <v>1.4814814814814814E-3</v>
      </c>
      <c r="G424" s="102">
        <v>96</v>
      </c>
      <c r="H424" s="103">
        <v>0.14222222222222222</v>
      </c>
      <c r="I424" s="100">
        <v>675</v>
      </c>
    </row>
    <row r="425" spans="1:9" x14ac:dyDescent="0.25">
      <c r="A425" s="99" t="s">
        <v>993</v>
      </c>
      <c r="B425" s="99" t="s">
        <v>994</v>
      </c>
      <c r="C425" s="99" t="s">
        <v>997</v>
      </c>
      <c r="D425" s="99" t="s">
        <v>998</v>
      </c>
      <c r="E425" s="100">
        <v>0</v>
      </c>
      <c r="F425" s="101">
        <v>0</v>
      </c>
      <c r="G425" s="102">
        <v>98</v>
      </c>
      <c r="H425" s="103">
        <v>0.20289855072463769</v>
      </c>
      <c r="I425" s="100">
        <v>483</v>
      </c>
    </row>
    <row r="426" spans="1:9" x14ac:dyDescent="0.25">
      <c r="A426" s="99" t="s">
        <v>993</v>
      </c>
      <c r="B426" s="99" t="s">
        <v>994</v>
      </c>
      <c r="C426" s="99" t="s">
        <v>1009</v>
      </c>
      <c r="D426" s="99" t="s">
        <v>1010</v>
      </c>
      <c r="E426" s="100">
        <v>3</v>
      </c>
      <c r="F426" s="101">
        <v>6.2500000000000003E-3</v>
      </c>
      <c r="G426" s="102">
        <v>125</v>
      </c>
      <c r="H426" s="103">
        <v>0.26041666666666669</v>
      </c>
      <c r="I426" s="100">
        <v>480</v>
      </c>
    </row>
    <row r="427" spans="1:9" x14ac:dyDescent="0.25">
      <c r="A427" s="99" t="s">
        <v>1021</v>
      </c>
      <c r="B427" s="99" t="s">
        <v>1022</v>
      </c>
      <c r="C427" s="99" t="s">
        <v>4978</v>
      </c>
      <c r="D427" s="99" t="s">
        <v>4979</v>
      </c>
      <c r="E427" s="100">
        <v>3</v>
      </c>
      <c r="F427" s="101">
        <v>6.41025641025641E-3</v>
      </c>
      <c r="G427" s="102">
        <v>64</v>
      </c>
      <c r="H427" s="103">
        <v>0.13675213675213677</v>
      </c>
      <c r="I427" s="100">
        <v>468</v>
      </c>
    </row>
    <row r="428" spans="1:9" x14ac:dyDescent="0.25">
      <c r="A428" s="99" t="s">
        <v>1021</v>
      </c>
      <c r="B428" s="99" t="s">
        <v>1022</v>
      </c>
      <c r="C428" s="99" t="s">
        <v>4980</v>
      </c>
      <c r="D428" s="99" t="s">
        <v>4981</v>
      </c>
      <c r="E428" s="100">
        <v>6</v>
      </c>
      <c r="F428" s="101">
        <v>1.7241379310344827E-2</v>
      </c>
      <c r="G428" s="102">
        <v>69</v>
      </c>
      <c r="H428" s="103">
        <v>0.19827586206896552</v>
      </c>
      <c r="I428" s="100">
        <v>348</v>
      </c>
    </row>
    <row r="429" spans="1:9" x14ac:dyDescent="0.25">
      <c r="A429" s="99" t="s">
        <v>1021</v>
      </c>
      <c r="B429" s="99" t="s">
        <v>1022</v>
      </c>
      <c r="C429" s="99" t="s">
        <v>5095</v>
      </c>
      <c r="D429" s="99" t="s">
        <v>2327</v>
      </c>
      <c r="E429" s="100">
        <v>0</v>
      </c>
      <c r="F429" s="101">
        <v>0</v>
      </c>
      <c r="G429" s="102">
        <v>12</v>
      </c>
      <c r="H429" s="103">
        <v>0.5714285714285714</v>
      </c>
      <c r="I429" s="100">
        <v>21</v>
      </c>
    </row>
    <row r="430" spans="1:9" x14ac:dyDescent="0.25">
      <c r="A430" s="99" t="s">
        <v>1021</v>
      </c>
      <c r="B430" s="99" t="s">
        <v>1022</v>
      </c>
      <c r="C430" s="99" t="s">
        <v>1019</v>
      </c>
      <c r="D430" s="99" t="s">
        <v>1020</v>
      </c>
      <c r="E430" s="100">
        <v>0</v>
      </c>
      <c r="F430" s="101">
        <v>0</v>
      </c>
      <c r="G430" s="102">
        <v>49</v>
      </c>
      <c r="H430" s="103">
        <v>9.3333333333333338E-2</v>
      </c>
      <c r="I430" s="100">
        <v>525</v>
      </c>
    </row>
    <row r="431" spans="1:9" x14ac:dyDescent="0.25">
      <c r="A431" s="99" t="s">
        <v>1021</v>
      </c>
      <c r="B431" s="99" t="s">
        <v>1022</v>
      </c>
      <c r="C431" s="99" t="s">
        <v>1027</v>
      </c>
      <c r="D431" s="99" t="s">
        <v>1028</v>
      </c>
      <c r="E431" s="100">
        <v>1</v>
      </c>
      <c r="F431" s="101">
        <v>4.6511627906976744E-3</v>
      </c>
      <c r="G431" s="102">
        <v>26</v>
      </c>
      <c r="H431" s="103">
        <v>0.12093023255813953</v>
      </c>
      <c r="I431" s="100">
        <v>215</v>
      </c>
    </row>
    <row r="432" spans="1:9" x14ac:dyDescent="0.25">
      <c r="A432" s="99" t="s">
        <v>1031</v>
      </c>
      <c r="B432" s="99" t="s">
        <v>1032</v>
      </c>
      <c r="C432" s="99" t="s">
        <v>1041</v>
      </c>
      <c r="D432" s="99" t="s">
        <v>1042</v>
      </c>
      <c r="E432" s="100">
        <v>0</v>
      </c>
      <c r="F432" s="101">
        <v>0</v>
      </c>
      <c r="G432" s="102">
        <v>62</v>
      </c>
      <c r="H432" s="103">
        <v>0.14832535885167464</v>
      </c>
      <c r="I432" s="100">
        <v>418</v>
      </c>
    </row>
    <row r="433" spans="1:9" x14ac:dyDescent="0.25">
      <c r="A433" s="99" t="s">
        <v>1031</v>
      </c>
      <c r="B433" s="99" t="s">
        <v>1032</v>
      </c>
      <c r="C433" s="99" t="s">
        <v>1043</v>
      </c>
      <c r="D433" s="99" t="s">
        <v>5434</v>
      </c>
      <c r="E433" s="100">
        <v>0</v>
      </c>
      <c r="F433" s="101">
        <v>0</v>
      </c>
      <c r="G433" s="102">
        <v>30</v>
      </c>
      <c r="H433" s="103">
        <v>0.15384615384615385</v>
      </c>
      <c r="I433" s="100">
        <v>195</v>
      </c>
    </row>
    <row r="434" spans="1:9" x14ac:dyDescent="0.25">
      <c r="A434" s="99" t="s">
        <v>1031</v>
      </c>
      <c r="B434" s="99" t="s">
        <v>1032</v>
      </c>
      <c r="C434" s="99" t="s">
        <v>1045</v>
      </c>
      <c r="D434" s="99" t="s">
        <v>1046</v>
      </c>
      <c r="E434" s="100">
        <v>0</v>
      </c>
      <c r="F434" s="101">
        <v>0</v>
      </c>
      <c r="G434" s="102">
        <v>71</v>
      </c>
      <c r="H434" s="103">
        <v>0.18733509234828497</v>
      </c>
      <c r="I434" s="100">
        <v>379</v>
      </c>
    </row>
    <row r="435" spans="1:9" x14ac:dyDescent="0.25">
      <c r="A435" s="99" t="s">
        <v>1031</v>
      </c>
      <c r="B435" s="99" t="s">
        <v>1032</v>
      </c>
      <c r="C435" s="99" t="s">
        <v>2259</v>
      </c>
      <c r="D435" s="99" t="s">
        <v>2260</v>
      </c>
      <c r="E435" s="100">
        <v>0</v>
      </c>
      <c r="F435" s="101">
        <v>0</v>
      </c>
      <c r="G435" s="102">
        <v>43</v>
      </c>
      <c r="H435" s="103">
        <v>0.15302491103202848</v>
      </c>
      <c r="I435" s="100">
        <v>281</v>
      </c>
    </row>
    <row r="436" spans="1:9" x14ac:dyDescent="0.25">
      <c r="A436" s="99" t="s">
        <v>1049</v>
      </c>
      <c r="B436" s="99" t="s">
        <v>1050</v>
      </c>
      <c r="C436" s="99" t="s">
        <v>1047</v>
      </c>
      <c r="D436" s="99" t="s">
        <v>1048</v>
      </c>
      <c r="E436" s="100">
        <v>4</v>
      </c>
      <c r="F436" s="101">
        <v>5.018820577164366E-3</v>
      </c>
      <c r="G436" s="102">
        <v>108</v>
      </c>
      <c r="H436" s="103">
        <v>0.1355081555834379</v>
      </c>
      <c r="I436" s="100">
        <v>797</v>
      </c>
    </row>
    <row r="437" spans="1:9" x14ac:dyDescent="0.25">
      <c r="A437" s="99" t="s">
        <v>1049</v>
      </c>
      <c r="B437" s="99" t="s">
        <v>1050</v>
      </c>
      <c r="C437" s="99" t="s">
        <v>1051</v>
      </c>
      <c r="D437" s="99" t="s">
        <v>1052</v>
      </c>
      <c r="E437" s="100">
        <v>3</v>
      </c>
      <c r="F437" s="101">
        <v>4.7846889952153108E-3</v>
      </c>
      <c r="G437" s="102">
        <v>101</v>
      </c>
      <c r="H437" s="103">
        <v>0.16108452950558214</v>
      </c>
      <c r="I437" s="100">
        <v>627</v>
      </c>
    </row>
    <row r="438" spans="1:9" x14ac:dyDescent="0.25">
      <c r="A438" s="99" t="s">
        <v>1049</v>
      </c>
      <c r="B438" s="99" t="s">
        <v>1050</v>
      </c>
      <c r="C438" s="99" t="s">
        <v>1053</v>
      </c>
      <c r="D438" s="99" t="s">
        <v>1054</v>
      </c>
      <c r="E438" s="100">
        <v>4</v>
      </c>
      <c r="F438" s="101">
        <v>1.0416666666666666E-2</v>
      </c>
      <c r="G438" s="102">
        <v>50</v>
      </c>
      <c r="H438" s="103">
        <v>0.13020833333333334</v>
      </c>
      <c r="I438" s="100">
        <v>384</v>
      </c>
    </row>
    <row r="439" spans="1:9" x14ac:dyDescent="0.25">
      <c r="A439" s="99" t="s">
        <v>1049</v>
      </c>
      <c r="B439" s="99" t="s">
        <v>1050</v>
      </c>
      <c r="C439" s="99" t="s">
        <v>1055</v>
      </c>
      <c r="D439" s="99" t="s">
        <v>1056</v>
      </c>
      <c r="E439" s="100">
        <v>7</v>
      </c>
      <c r="F439" s="101">
        <v>9.9857346647646214E-3</v>
      </c>
      <c r="G439" s="102">
        <v>124</v>
      </c>
      <c r="H439" s="103">
        <v>0.17689015691868759</v>
      </c>
      <c r="I439" s="100">
        <v>701</v>
      </c>
    </row>
    <row r="440" spans="1:9" x14ac:dyDescent="0.25">
      <c r="A440" s="99" t="s">
        <v>1017</v>
      </c>
      <c r="B440" s="99" t="s">
        <v>1018</v>
      </c>
      <c r="C440" s="99" t="s">
        <v>1057</v>
      </c>
      <c r="D440" s="99" t="s">
        <v>1058</v>
      </c>
      <c r="E440" s="100">
        <v>14</v>
      </c>
      <c r="F440" s="101">
        <v>2.8513238289205704E-2</v>
      </c>
      <c r="G440" s="102">
        <v>75</v>
      </c>
      <c r="H440" s="103">
        <v>0.15274949083503056</v>
      </c>
      <c r="I440" s="100">
        <v>491</v>
      </c>
    </row>
    <row r="441" spans="1:9" x14ac:dyDescent="0.25">
      <c r="A441" s="99" t="s">
        <v>1017</v>
      </c>
      <c r="B441" s="99" t="s">
        <v>1018</v>
      </c>
      <c r="C441" s="99" t="s">
        <v>1059</v>
      </c>
      <c r="D441" s="99" t="s">
        <v>1060</v>
      </c>
      <c r="E441" s="100">
        <v>25</v>
      </c>
      <c r="F441" s="101">
        <v>2.4557956777996069E-2</v>
      </c>
      <c r="G441" s="102">
        <v>148</v>
      </c>
      <c r="H441" s="103">
        <v>0.14538310412573674</v>
      </c>
      <c r="I441" s="100">
        <v>1018</v>
      </c>
    </row>
    <row r="442" spans="1:9" x14ac:dyDescent="0.25">
      <c r="A442" s="99" t="s">
        <v>1017</v>
      </c>
      <c r="B442" s="99" t="s">
        <v>1018</v>
      </c>
      <c r="C442" s="99" t="s">
        <v>1061</v>
      </c>
      <c r="D442" s="99" t="s">
        <v>1062</v>
      </c>
      <c r="E442" s="100">
        <v>16</v>
      </c>
      <c r="F442" s="101">
        <v>3.0245746691871456E-2</v>
      </c>
      <c r="G442" s="102">
        <v>62</v>
      </c>
      <c r="H442" s="103">
        <v>0.11720226843100189</v>
      </c>
      <c r="I442" s="100">
        <v>529</v>
      </c>
    </row>
    <row r="443" spans="1:9" x14ac:dyDescent="0.25">
      <c r="A443" s="99" t="s">
        <v>1017</v>
      </c>
      <c r="B443" s="99" t="s">
        <v>1018</v>
      </c>
      <c r="C443" s="99" t="s">
        <v>1063</v>
      </c>
      <c r="D443" s="99" t="s">
        <v>1064</v>
      </c>
      <c r="E443" s="100">
        <v>25</v>
      </c>
      <c r="F443" s="101">
        <v>6.4267352185089971E-2</v>
      </c>
      <c r="G443" s="102">
        <v>44</v>
      </c>
      <c r="H443" s="103">
        <v>0.11311053984575835</v>
      </c>
      <c r="I443" s="100">
        <v>389</v>
      </c>
    </row>
    <row r="444" spans="1:9" x14ac:dyDescent="0.25">
      <c r="A444" s="99" t="s">
        <v>1017</v>
      </c>
      <c r="B444" s="99" t="s">
        <v>1018</v>
      </c>
      <c r="C444" s="99" t="s">
        <v>5096</v>
      </c>
      <c r="D444" s="99" t="s">
        <v>5097</v>
      </c>
      <c r="E444" s="100">
        <v>0</v>
      </c>
      <c r="F444" s="101">
        <v>0</v>
      </c>
      <c r="G444" s="102">
        <v>69</v>
      </c>
      <c r="H444" s="103">
        <v>0.21495327102803738</v>
      </c>
      <c r="I444" s="100">
        <v>321</v>
      </c>
    </row>
    <row r="445" spans="1:9" x14ac:dyDescent="0.25">
      <c r="A445" s="99" t="s">
        <v>1017</v>
      </c>
      <c r="B445" s="99" t="s">
        <v>1018</v>
      </c>
      <c r="C445" s="99" t="s">
        <v>1065</v>
      </c>
      <c r="D445" s="99" t="s">
        <v>1066</v>
      </c>
      <c r="E445" s="100">
        <v>17</v>
      </c>
      <c r="F445" s="101">
        <v>4.2079207920792082E-2</v>
      </c>
      <c r="G445" s="102">
        <v>50</v>
      </c>
      <c r="H445" s="103">
        <v>0.12376237623762376</v>
      </c>
      <c r="I445" s="100">
        <v>404</v>
      </c>
    </row>
    <row r="446" spans="1:9" x14ac:dyDescent="0.25">
      <c r="A446" s="99" t="s">
        <v>1017</v>
      </c>
      <c r="B446" s="99" t="s">
        <v>1018</v>
      </c>
      <c r="C446" s="99" t="s">
        <v>1068</v>
      </c>
      <c r="D446" s="99" t="s">
        <v>861</v>
      </c>
      <c r="E446" s="100">
        <v>11</v>
      </c>
      <c r="F446" s="101">
        <v>3.081232492997199E-2</v>
      </c>
      <c r="G446" s="102">
        <v>44</v>
      </c>
      <c r="H446" s="103">
        <v>0.12324929971988796</v>
      </c>
      <c r="I446" s="100">
        <v>357</v>
      </c>
    </row>
    <row r="447" spans="1:9" x14ac:dyDescent="0.25">
      <c r="A447" s="99" t="s">
        <v>1017</v>
      </c>
      <c r="B447" s="99" t="s">
        <v>1018</v>
      </c>
      <c r="C447" s="99" t="s">
        <v>1069</v>
      </c>
      <c r="D447" s="99" t="s">
        <v>1070</v>
      </c>
      <c r="E447" s="100">
        <v>26</v>
      </c>
      <c r="F447" s="101">
        <v>7.6696165191740412E-2</v>
      </c>
      <c r="G447" s="102">
        <v>74</v>
      </c>
      <c r="H447" s="103">
        <v>0.21828908554572271</v>
      </c>
      <c r="I447" s="100">
        <v>339</v>
      </c>
    </row>
    <row r="448" spans="1:9" x14ac:dyDescent="0.25">
      <c r="A448" s="99" t="s">
        <v>1074</v>
      </c>
      <c r="B448" s="99" t="s">
        <v>1075</v>
      </c>
      <c r="C448" s="99" t="s">
        <v>1072</v>
      </c>
      <c r="D448" s="99" t="s">
        <v>1073</v>
      </c>
      <c r="E448" s="100">
        <v>4</v>
      </c>
      <c r="F448" s="101">
        <v>8.2987551867219917E-3</v>
      </c>
      <c r="G448" s="102">
        <v>62</v>
      </c>
      <c r="H448" s="103">
        <v>0.12863070539419086</v>
      </c>
      <c r="I448" s="100">
        <v>482</v>
      </c>
    </row>
    <row r="449" spans="1:9" x14ac:dyDescent="0.25">
      <c r="A449" s="99" t="s">
        <v>1074</v>
      </c>
      <c r="B449" s="99" t="s">
        <v>1075</v>
      </c>
      <c r="C449" s="99" t="s">
        <v>1076</v>
      </c>
      <c r="D449" s="99" t="s">
        <v>1077</v>
      </c>
      <c r="E449" s="100">
        <v>1</v>
      </c>
      <c r="F449" s="101">
        <v>2.5641025641025641E-3</v>
      </c>
      <c r="G449" s="102">
        <v>57</v>
      </c>
      <c r="H449" s="103">
        <v>0.14615384615384616</v>
      </c>
      <c r="I449" s="100">
        <v>390</v>
      </c>
    </row>
    <row r="450" spans="1:9" x14ac:dyDescent="0.25">
      <c r="A450" s="99" t="s">
        <v>1084</v>
      </c>
      <c r="B450" s="99" t="s">
        <v>1085</v>
      </c>
      <c r="C450" s="99" t="s">
        <v>1082</v>
      </c>
      <c r="D450" s="99" t="s">
        <v>1083</v>
      </c>
      <c r="E450" s="100">
        <v>2</v>
      </c>
      <c r="F450" s="101">
        <v>3.8461538461538464E-3</v>
      </c>
      <c r="G450" s="102">
        <v>86</v>
      </c>
      <c r="H450" s="103">
        <v>0.16538461538461538</v>
      </c>
      <c r="I450" s="100">
        <v>520</v>
      </c>
    </row>
    <row r="451" spans="1:9" x14ac:dyDescent="0.25">
      <c r="A451" s="99" t="s">
        <v>1084</v>
      </c>
      <c r="B451" s="99" t="s">
        <v>1085</v>
      </c>
      <c r="C451" s="99" t="s">
        <v>948</v>
      </c>
      <c r="D451" s="99" t="s">
        <v>1086</v>
      </c>
      <c r="E451" s="100">
        <v>0</v>
      </c>
      <c r="F451" s="101">
        <v>0</v>
      </c>
      <c r="G451" s="102">
        <v>62</v>
      </c>
      <c r="H451" s="103">
        <v>0.15736040609137056</v>
      </c>
      <c r="I451" s="100">
        <v>394</v>
      </c>
    </row>
    <row r="452" spans="1:9" x14ac:dyDescent="0.25">
      <c r="A452" s="99" t="s">
        <v>1084</v>
      </c>
      <c r="B452" s="99" t="s">
        <v>1085</v>
      </c>
      <c r="C452" s="99" t="s">
        <v>4767</v>
      </c>
      <c r="D452" s="99" t="s">
        <v>4768</v>
      </c>
      <c r="E452" s="100">
        <v>0</v>
      </c>
      <c r="F452" s="101">
        <v>0</v>
      </c>
      <c r="G452" s="102">
        <v>58</v>
      </c>
      <c r="H452" s="103">
        <v>0.14948453608247422</v>
      </c>
      <c r="I452" s="100">
        <v>388</v>
      </c>
    </row>
    <row r="453" spans="1:9" x14ac:dyDescent="0.25">
      <c r="A453" s="99" t="s">
        <v>1089</v>
      </c>
      <c r="B453" s="99" t="s">
        <v>1090</v>
      </c>
      <c r="C453" s="99" t="s">
        <v>1087</v>
      </c>
      <c r="D453" s="99" t="s">
        <v>1088</v>
      </c>
      <c r="E453" s="100">
        <v>0</v>
      </c>
      <c r="F453" s="101">
        <v>0</v>
      </c>
      <c r="G453" s="102">
        <v>31</v>
      </c>
      <c r="H453" s="103">
        <v>8.1794195250659632E-2</v>
      </c>
      <c r="I453" s="100">
        <v>379</v>
      </c>
    </row>
    <row r="454" spans="1:9" x14ac:dyDescent="0.25">
      <c r="A454" s="99" t="s">
        <v>1089</v>
      </c>
      <c r="B454" s="99" t="s">
        <v>1090</v>
      </c>
      <c r="C454" s="99" t="s">
        <v>1091</v>
      </c>
      <c r="D454" s="99" t="s">
        <v>5435</v>
      </c>
      <c r="E454" s="100">
        <v>0</v>
      </c>
      <c r="F454" s="101">
        <v>0</v>
      </c>
      <c r="G454" s="102">
        <v>30</v>
      </c>
      <c r="H454" s="103">
        <v>8.5227272727272721E-2</v>
      </c>
      <c r="I454" s="100">
        <v>352</v>
      </c>
    </row>
    <row r="455" spans="1:9" x14ac:dyDescent="0.25">
      <c r="A455" s="99" t="s">
        <v>1089</v>
      </c>
      <c r="B455" s="99" t="s">
        <v>1090</v>
      </c>
      <c r="C455" s="99" t="s">
        <v>1093</v>
      </c>
      <c r="D455" s="99" t="s">
        <v>1094</v>
      </c>
      <c r="E455" s="100">
        <v>1</v>
      </c>
      <c r="F455" s="101">
        <v>1.4245014245014246E-3</v>
      </c>
      <c r="G455" s="102">
        <v>72</v>
      </c>
      <c r="H455" s="103">
        <v>0.10256410256410256</v>
      </c>
      <c r="I455" s="100">
        <v>702</v>
      </c>
    </row>
    <row r="456" spans="1:9" x14ac:dyDescent="0.25">
      <c r="A456" s="99" t="s">
        <v>1097</v>
      </c>
      <c r="B456" s="99" t="s">
        <v>1098</v>
      </c>
      <c r="C456" s="99" t="s">
        <v>1095</v>
      </c>
      <c r="D456" s="99" t="s">
        <v>5436</v>
      </c>
      <c r="E456" s="100">
        <v>0</v>
      </c>
      <c r="F456" s="101">
        <v>0</v>
      </c>
      <c r="G456" s="102">
        <v>39</v>
      </c>
      <c r="H456" s="103">
        <v>0.10290237467018469</v>
      </c>
      <c r="I456" s="100">
        <v>379</v>
      </c>
    </row>
    <row r="457" spans="1:9" x14ac:dyDescent="0.25">
      <c r="A457" s="99" t="s">
        <v>1097</v>
      </c>
      <c r="B457" s="99" t="s">
        <v>1098</v>
      </c>
      <c r="C457" s="99" t="s">
        <v>1099</v>
      </c>
      <c r="D457" s="99" t="s">
        <v>1100</v>
      </c>
      <c r="E457" s="100">
        <v>0</v>
      </c>
      <c r="F457" s="101">
        <v>0</v>
      </c>
      <c r="G457" s="102">
        <v>57</v>
      </c>
      <c r="H457" s="103">
        <v>0.12418300653594772</v>
      </c>
      <c r="I457" s="100">
        <v>459</v>
      </c>
    </row>
    <row r="458" spans="1:9" x14ac:dyDescent="0.25">
      <c r="A458" s="99" t="s">
        <v>1080</v>
      </c>
      <c r="B458" s="99" t="s">
        <v>1081</v>
      </c>
      <c r="C458" s="99" t="s">
        <v>1078</v>
      </c>
      <c r="D458" s="99" t="s">
        <v>1079</v>
      </c>
      <c r="E458" s="100">
        <v>0</v>
      </c>
      <c r="F458" s="101">
        <v>0</v>
      </c>
      <c r="G458" s="102">
        <v>37</v>
      </c>
      <c r="H458" s="103">
        <v>9.2269326683291769E-2</v>
      </c>
      <c r="I458" s="100">
        <v>401</v>
      </c>
    </row>
    <row r="459" spans="1:9" x14ac:dyDescent="0.25">
      <c r="A459" s="99" t="s">
        <v>1080</v>
      </c>
      <c r="B459" s="99" t="s">
        <v>1081</v>
      </c>
      <c r="C459" s="99" t="s">
        <v>1101</v>
      </c>
      <c r="D459" s="99" t="s">
        <v>1102</v>
      </c>
      <c r="E459" s="100">
        <v>0</v>
      </c>
      <c r="F459" s="101">
        <v>0</v>
      </c>
      <c r="G459" s="102">
        <v>27</v>
      </c>
      <c r="H459" s="103">
        <v>0.16564417177914109</v>
      </c>
      <c r="I459" s="100">
        <v>163</v>
      </c>
    </row>
    <row r="460" spans="1:9" x14ac:dyDescent="0.25">
      <c r="A460" s="99" t="s">
        <v>1080</v>
      </c>
      <c r="B460" s="99" t="s">
        <v>1081</v>
      </c>
      <c r="C460" s="99" t="s">
        <v>1103</v>
      </c>
      <c r="D460" s="99" t="s">
        <v>1104</v>
      </c>
      <c r="E460" s="100">
        <v>0</v>
      </c>
      <c r="F460" s="101">
        <v>0</v>
      </c>
      <c r="G460" s="102">
        <v>51</v>
      </c>
      <c r="H460" s="103">
        <v>0.20816326530612245</v>
      </c>
      <c r="I460" s="100">
        <v>245</v>
      </c>
    </row>
    <row r="461" spans="1:9" x14ac:dyDescent="0.25">
      <c r="A461" s="99" t="s">
        <v>1113</v>
      </c>
      <c r="B461" s="99" t="s">
        <v>1114</v>
      </c>
      <c r="C461" s="99" t="s">
        <v>1111</v>
      </c>
      <c r="D461" s="99" t="s">
        <v>1112</v>
      </c>
      <c r="E461" s="100">
        <v>21</v>
      </c>
      <c r="F461" s="101">
        <v>2.1255060728744939E-2</v>
      </c>
      <c r="G461" s="102">
        <v>260</v>
      </c>
      <c r="H461" s="103">
        <v>0.26315789473684209</v>
      </c>
      <c r="I461" s="100">
        <v>988</v>
      </c>
    </row>
    <row r="462" spans="1:9" x14ac:dyDescent="0.25">
      <c r="A462" s="99" t="s">
        <v>1113</v>
      </c>
      <c r="B462" s="99" t="s">
        <v>1114</v>
      </c>
      <c r="C462" s="99" t="s">
        <v>1115</v>
      </c>
      <c r="D462" s="99" t="s">
        <v>1116</v>
      </c>
      <c r="E462" s="100">
        <v>90</v>
      </c>
      <c r="F462" s="101">
        <v>0.12345679012345678</v>
      </c>
      <c r="G462" s="102">
        <v>64</v>
      </c>
      <c r="H462" s="103">
        <v>8.77914951989026E-2</v>
      </c>
      <c r="I462" s="100">
        <v>729</v>
      </c>
    </row>
    <row r="463" spans="1:9" x14ac:dyDescent="0.25">
      <c r="A463" s="99" t="s">
        <v>1113</v>
      </c>
      <c r="B463" s="99" t="s">
        <v>1114</v>
      </c>
      <c r="C463" s="99" t="s">
        <v>1117</v>
      </c>
      <c r="D463" s="99" t="s">
        <v>1118</v>
      </c>
      <c r="E463" s="100">
        <v>31</v>
      </c>
      <c r="F463" s="101">
        <v>6.5400843881856546E-2</v>
      </c>
      <c r="G463" s="102">
        <v>48</v>
      </c>
      <c r="H463" s="103">
        <v>0.10126582278481013</v>
      </c>
      <c r="I463" s="100">
        <v>474</v>
      </c>
    </row>
    <row r="464" spans="1:9" x14ac:dyDescent="0.25">
      <c r="A464" s="99" t="s">
        <v>1113</v>
      </c>
      <c r="B464" s="99" t="s">
        <v>1114</v>
      </c>
      <c r="C464" s="99" t="s">
        <v>1119</v>
      </c>
      <c r="D464" s="99" t="s">
        <v>1120</v>
      </c>
      <c r="E464" s="100">
        <v>33</v>
      </c>
      <c r="F464" s="101">
        <v>5.0535987748851458E-2</v>
      </c>
      <c r="G464" s="102">
        <v>58</v>
      </c>
      <c r="H464" s="103">
        <v>8.8820826952526799E-2</v>
      </c>
      <c r="I464" s="100">
        <v>653</v>
      </c>
    </row>
    <row r="465" spans="1:9" x14ac:dyDescent="0.25">
      <c r="A465" s="99" t="s">
        <v>1113</v>
      </c>
      <c r="B465" s="99" t="s">
        <v>1114</v>
      </c>
      <c r="C465" s="99" t="s">
        <v>1121</v>
      </c>
      <c r="D465" s="99" t="s">
        <v>1122</v>
      </c>
      <c r="E465" s="100">
        <v>43</v>
      </c>
      <c r="F465" s="101">
        <v>5.6953642384105961E-2</v>
      </c>
      <c r="G465" s="102">
        <v>64</v>
      </c>
      <c r="H465" s="103">
        <v>8.4768211920529801E-2</v>
      </c>
      <c r="I465" s="100">
        <v>755</v>
      </c>
    </row>
    <row r="466" spans="1:9" x14ac:dyDescent="0.25">
      <c r="A466" s="99" t="s">
        <v>1113</v>
      </c>
      <c r="B466" s="99" t="s">
        <v>1114</v>
      </c>
      <c r="C466" s="99" t="s">
        <v>1123</v>
      </c>
      <c r="D466" s="99" t="s">
        <v>1124</v>
      </c>
      <c r="E466" s="100">
        <v>20</v>
      </c>
      <c r="F466" s="101">
        <v>2.886002886002886E-2</v>
      </c>
      <c r="G466" s="102">
        <v>51</v>
      </c>
      <c r="H466" s="103">
        <v>7.3593073593073599E-2</v>
      </c>
      <c r="I466" s="100">
        <v>693</v>
      </c>
    </row>
    <row r="467" spans="1:9" x14ac:dyDescent="0.25">
      <c r="A467" s="99" t="s">
        <v>1113</v>
      </c>
      <c r="B467" s="99" t="s">
        <v>1114</v>
      </c>
      <c r="C467" s="99" t="s">
        <v>1125</v>
      </c>
      <c r="D467" s="99" t="s">
        <v>1126</v>
      </c>
      <c r="E467" s="100">
        <v>10</v>
      </c>
      <c r="F467" s="101">
        <v>1.3495276653171391E-2</v>
      </c>
      <c r="G467" s="102">
        <v>53</v>
      </c>
      <c r="H467" s="103">
        <v>7.1524966261808362E-2</v>
      </c>
      <c r="I467" s="100">
        <v>741</v>
      </c>
    </row>
    <row r="468" spans="1:9" x14ac:dyDescent="0.25">
      <c r="A468" s="99" t="s">
        <v>1113</v>
      </c>
      <c r="B468" s="99" t="s">
        <v>1114</v>
      </c>
      <c r="C468" s="99" t="s">
        <v>954</v>
      </c>
      <c r="D468" s="99" t="s">
        <v>5437</v>
      </c>
      <c r="E468" s="100">
        <v>46</v>
      </c>
      <c r="F468" s="101">
        <v>6.1007957559681698E-2</v>
      </c>
      <c r="G468" s="102">
        <v>49</v>
      </c>
      <c r="H468" s="103">
        <v>6.49867374005305E-2</v>
      </c>
      <c r="I468" s="100">
        <v>754</v>
      </c>
    </row>
    <row r="469" spans="1:9" x14ac:dyDescent="0.25">
      <c r="A469" s="99" t="s">
        <v>1113</v>
      </c>
      <c r="B469" s="99" t="s">
        <v>1114</v>
      </c>
      <c r="C469" s="99" t="s">
        <v>1128</v>
      </c>
      <c r="D469" s="99" t="s">
        <v>1129</v>
      </c>
      <c r="E469" s="100">
        <v>14</v>
      </c>
      <c r="F469" s="101">
        <v>1.4492753623188406E-2</v>
      </c>
      <c r="G469" s="102">
        <v>116</v>
      </c>
      <c r="H469" s="103">
        <v>0.12008281573498965</v>
      </c>
      <c r="I469" s="100">
        <v>966</v>
      </c>
    </row>
    <row r="470" spans="1:9" x14ac:dyDescent="0.25">
      <c r="A470" s="99" t="s">
        <v>1113</v>
      </c>
      <c r="B470" s="99" t="s">
        <v>1114</v>
      </c>
      <c r="C470" s="99" t="s">
        <v>1136</v>
      </c>
      <c r="D470" s="99" t="s">
        <v>1137</v>
      </c>
      <c r="E470" s="100">
        <v>21</v>
      </c>
      <c r="F470" s="101">
        <v>2.0628683693516701E-2</v>
      </c>
      <c r="G470" s="102">
        <v>108</v>
      </c>
      <c r="H470" s="103">
        <v>0.10609037328094302</v>
      </c>
      <c r="I470" s="100">
        <v>1018</v>
      </c>
    </row>
    <row r="471" spans="1:9" x14ac:dyDescent="0.25">
      <c r="A471" s="99" t="s">
        <v>1113</v>
      </c>
      <c r="B471" s="99" t="s">
        <v>1114</v>
      </c>
      <c r="C471" s="99" t="s">
        <v>1138</v>
      </c>
      <c r="D471" s="99" t="s">
        <v>1139</v>
      </c>
      <c r="E471" s="100">
        <v>22</v>
      </c>
      <c r="F471" s="101">
        <v>3.3033033033033031E-2</v>
      </c>
      <c r="G471" s="102">
        <v>75</v>
      </c>
      <c r="H471" s="103">
        <v>0.11261261261261261</v>
      </c>
      <c r="I471" s="100">
        <v>666</v>
      </c>
    </row>
    <row r="472" spans="1:9" x14ac:dyDescent="0.25">
      <c r="A472" s="99" t="s">
        <v>1113</v>
      </c>
      <c r="B472" s="99" t="s">
        <v>1114</v>
      </c>
      <c r="C472" s="99" t="s">
        <v>1140</v>
      </c>
      <c r="D472" s="99" t="s">
        <v>1141</v>
      </c>
      <c r="E472" s="100">
        <v>37</v>
      </c>
      <c r="F472" s="101">
        <v>5.3391053391053392E-2</v>
      </c>
      <c r="G472" s="102">
        <v>46</v>
      </c>
      <c r="H472" s="103">
        <v>6.6378066378066383E-2</v>
      </c>
      <c r="I472" s="100">
        <v>693</v>
      </c>
    </row>
    <row r="473" spans="1:9" x14ac:dyDescent="0.25">
      <c r="A473" s="99" t="s">
        <v>1113</v>
      </c>
      <c r="B473" s="99" t="s">
        <v>1114</v>
      </c>
      <c r="C473" s="99" t="s">
        <v>4833</v>
      </c>
      <c r="D473" s="99" t="s">
        <v>4834</v>
      </c>
      <c r="E473" s="100">
        <v>28</v>
      </c>
      <c r="F473" s="101">
        <v>3.954802259887006E-2</v>
      </c>
      <c r="G473" s="102">
        <v>35</v>
      </c>
      <c r="H473" s="103">
        <v>4.9435028248587573E-2</v>
      </c>
      <c r="I473" s="100">
        <v>708</v>
      </c>
    </row>
    <row r="474" spans="1:9" x14ac:dyDescent="0.25">
      <c r="A474" s="99" t="s">
        <v>1113</v>
      </c>
      <c r="B474" s="99" t="s">
        <v>1114</v>
      </c>
      <c r="C474" s="99" t="s">
        <v>1142</v>
      </c>
      <c r="D474" s="99" t="s">
        <v>1143</v>
      </c>
      <c r="E474" s="100">
        <v>12</v>
      </c>
      <c r="F474" s="101">
        <v>1.4510278113663845E-2</v>
      </c>
      <c r="G474" s="102">
        <v>81</v>
      </c>
      <c r="H474" s="103">
        <v>9.7944377267230959E-2</v>
      </c>
      <c r="I474" s="100">
        <v>827</v>
      </c>
    </row>
    <row r="475" spans="1:9" x14ac:dyDescent="0.25">
      <c r="A475" s="99" t="s">
        <v>1113</v>
      </c>
      <c r="B475" s="99" t="s">
        <v>1114</v>
      </c>
      <c r="C475" s="99" t="s">
        <v>5438</v>
      </c>
      <c r="D475" s="99" t="s">
        <v>5439</v>
      </c>
      <c r="E475" s="100">
        <v>10</v>
      </c>
      <c r="F475" s="101">
        <v>1.2755102040816327E-2</v>
      </c>
      <c r="G475" s="102">
        <v>66</v>
      </c>
      <c r="H475" s="103">
        <v>8.4183673469387751E-2</v>
      </c>
      <c r="I475" s="100">
        <v>784</v>
      </c>
    </row>
    <row r="476" spans="1:9" x14ac:dyDescent="0.25">
      <c r="A476" s="99" t="s">
        <v>1113</v>
      </c>
      <c r="B476" s="99" t="s">
        <v>1114</v>
      </c>
      <c r="C476" s="99" t="s">
        <v>4665</v>
      </c>
      <c r="D476" s="99" t="s">
        <v>4666</v>
      </c>
      <c r="E476" s="100">
        <v>37</v>
      </c>
      <c r="F476" s="101">
        <v>1.1753494282083863E-2</v>
      </c>
      <c r="G476" s="102">
        <v>309</v>
      </c>
      <c r="H476" s="103">
        <v>9.8157560355781451E-2</v>
      </c>
      <c r="I476" s="100">
        <v>3148</v>
      </c>
    </row>
    <row r="477" spans="1:9" x14ac:dyDescent="0.25">
      <c r="A477" s="99" t="s">
        <v>1113</v>
      </c>
      <c r="B477" s="99" t="s">
        <v>1114</v>
      </c>
      <c r="C477" s="99" t="s">
        <v>1144</v>
      </c>
      <c r="D477" s="99" t="s">
        <v>5342</v>
      </c>
      <c r="E477" s="100">
        <v>18</v>
      </c>
      <c r="F477" s="101">
        <v>1.5845070422535211E-2</v>
      </c>
      <c r="G477" s="102">
        <v>85</v>
      </c>
      <c r="H477" s="103">
        <v>7.4823943661971828E-2</v>
      </c>
      <c r="I477" s="100">
        <v>1136</v>
      </c>
    </row>
    <row r="478" spans="1:9" x14ac:dyDescent="0.25">
      <c r="A478" s="99" t="s">
        <v>1113</v>
      </c>
      <c r="B478" s="99" t="s">
        <v>1114</v>
      </c>
      <c r="C478" s="99" t="s">
        <v>4667</v>
      </c>
      <c r="D478" s="99" t="s">
        <v>5343</v>
      </c>
      <c r="E478" s="100">
        <v>15</v>
      </c>
      <c r="F478" s="101">
        <v>1.4691478942213516E-2</v>
      </c>
      <c r="G478" s="102">
        <v>132</v>
      </c>
      <c r="H478" s="103">
        <v>0.12928501469147893</v>
      </c>
      <c r="I478" s="100">
        <v>1021</v>
      </c>
    </row>
    <row r="479" spans="1:9" x14ac:dyDescent="0.25">
      <c r="A479" s="99" t="s">
        <v>1113</v>
      </c>
      <c r="B479" s="99" t="s">
        <v>1114</v>
      </c>
      <c r="C479" s="99" t="s">
        <v>1160</v>
      </c>
      <c r="D479" s="99" t="s">
        <v>1161</v>
      </c>
      <c r="E479" s="100">
        <v>14</v>
      </c>
      <c r="F479" s="101">
        <v>3.7433155080213901E-2</v>
      </c>
      <c r="G479" s="102">
        <v>39</v>
      </c>
      <c r="H479" s="103">
        <v>0.10427807486631016</v>
      </c>
      <c r="I479" s="100">
        <v>374</v>
      </c>
    </row>
    <row r="480" spans="1:9" x14ac:dyDescent="0.25">
      <c r="A480" s="99" t="s">
        <v>1113</v>
      </c>
      <c r="B480" s="99" t="s">
        <v>1114</v>
      </c>
      <c r="C480" s="99" t="s">
        <v>1162</v>
      </c>
      <c r="D480" s="99" t="s">
        <v>1163</v>
      </c>
      <c r="E480" s="100">
        <v>42</v>
      </c>
      <c r="F480" s="101">
        <v>1.3911891354753229E-2</v>
      </c>
      <c r="G480" s="102">
        <v>296</v>
      </c>
      <c r="H480" s="103">
        <v>9.8045710500165612E-2</v>
      </c>
      <c r="I480" s="100">
        <v>3019</v>
      </c>
    </row>
    <row r="481" spans="1:9" x14ac:dyDescent="0.25">
      <c r="A481" s="99" t="s">
        <v>1113</v>
      </c>
      <c r="B481" s="99" t="s">
        <v>1114</v>
      </c>
      <c r="C481" s="99" t="s">
        <v>4897</v>
      </c>
      <c r="D481" s="99" t="s">
        <v>4898</v>
      </c>
      <c r="E481" s="100">
        <v>19</v>
      </c>
      <c r="F481" s="101">
        <v>1.9057171514543631E-2</v>
      </c>
      <c r="G481" s="102">
        <v>117</v>
      </c>
      <c r="H481" s="103">
        <v>0.11735205616850551</v>
      </c>
      <c r="I481" s="100">
        <v>997</v>
      </c>
    </row>
    <row r="482" spans="1:9" x14ac:dyDescent="0.25">
      <c r="A482" s="99" t="s">
        <v>1132</v>
      </c>
      <c r="B482" s="99" t="s">
        <v>1133</v>
      </c>
      <c r="C482" s="99" t="s">
        <v>1130</v>
      </c>
      <c r="D482" s="99" t="s">
        <v>1131</v>
      </c>
      <c r="E482" s="100">
        <v>3</v>
      </c>
      <c r="F482" s="101">
        <v>4.2313117066290554E-3</v>
      </c>
      <c r="G482" s="102">
        <v>123</v>
      </c>
      <c r="H482" s="103">
        <v>0.17348377997179126</v>
      </c>
      <c r="I482" s="100">
        <v>709</v>
      </c>
    </row>
    <row r="483" spans="1:9" x14ac:dyDescent="0.25">
      <c r="A483" s="99" t="s">
        <v>1132</v>
      </c>
      <c r="B483" s="99" t="s">
        <v>1133</v>
      </c>
      <c r="C483" s="99" t="s">
        <v>1134</v>
      </c>
      <c r="D483" s="99" t="s">
        <v>1135</v>
      </c>
      <c r="E483" s="100">
        <v>6</v>
      </c>
      <c r="F483" s="101">
        <v>1.1363636363636364E-2</v>
      </c>
      <c r="G483" s="102">
        <v>82</v>
      </c>
      <c r="H483" s="103">
        <v>0.1553030303030303</v>
      </c>
      <c r="I483" s="100">
        <v>528</v>
      </c>
    </row>
    <row r="484" spans="1:9" x14ac:dyDescent="0.25">
      <c r="A484" s="99" t="s">
        <v>1132</v>
      </c>
      <c r="B484" s="99" t="s">
        <v>1133</v>
      </c>
      <c r="C484" s="99" t="s">
        <v>1164</v>
      </c>
      <c r="D484" s="99" t="s">
        <v>1165</v>
      </c>
      <c r="E484" s="100">
        <v>3</v>
      </c>
      <c r="F484" s="101">
        <v>5.3097345132743362E-3</v>
      </c>
      <c r="G484" s="102">
        <v>82</v>
      </c>
      <c r="H484" s="103">
        <v>0.14513274336283186</v>
      </c>
      <c r="I484" s="100">
        <v>565</v>
      </c>
    </row>
    <row r="485" spans="1:9" x14ac:dyDescent="0.25">
      <c r="A485" s="99" t="s">
        <v>1132</v>
      </c>
      <c r="B485" s="99" t="s">
        <v>1133</v>
      </c>
      <c r="C485" s="99" t="s">
        <v>1166</v>
      </c>
      <c r="D485" s="99" t="s">
        <v>1167</v>
      </c>
      <c r="E485" s="100">
        <v>9</v>
      </c>
      <c r="F485" s="101">
        <v>1.717557251908397E-2</v>
      </c>
      <c r="G485" s="102">
        <v>62</v>
      </c>
      <c r="H485" s="103">
        <v>0.1183206106870229</v>
      </c>
      <c r="I485" s="100">
        <v>524</v>
      </c>
    </row>
    <row r="486" spans="1:9" x14ac:dyDescent="0.25">
      <c r="A486" s="99" t="s">
        <v>1148</v>
      </c>
      <c r="B486" s="99" t="s">
        <v>1149</v>
      </c>
      <c r="C486" s="99" t="s">
        <v>1146</v>
      </c>
      <c r="D486" s="99" t="s">
        <v>1147</v>
      </c>
      <c r="E486" s="100">
        <v>33</v>
      </c>
      <c r="F486" s="101">
        <v>3.0027297543221108E-2</v>
      </c>
      <c r="G486" s="102">
        <v>152</v>
      </c>
      <c r="H486" s="103">
        <v>0.13830755232029118</v>
      </c>
      <c r="I486" s="100">
        <v>1099</v>
      </c>
    </row>
    <row r="487" spans="1:9" x14ac:dyDescent="0.25">
      <c r="A487" s="99" t="s">
        <v>1148</v>
      </c>
      <c r="B487" s="99" t="s">
        <v>1149</v>
      </c>
      <c r="C487" s="99" t="s">
        <v>1150</v>
      </c>
      <c r="D487" s="99" t="s">
        <v>5440</v>
      </c>
      <c r="E487" s="100">
        <v>2</v>
      </c>
      <c r="F487" s="101">
        <v>4.2553191489361703E-3</v>
      </c>
      <c r="G487" s="102">
        <v>93</v>
      </c>
      <c r="H487" s="103">
        <v>0.19787234042553192</v>
      </c>
      <c r="I487" s="100">
        <v>470</v>
      </c>
    </row>
    <row r="488" spans="1:9" x14ac:dyDescent="0.25">
      <c r="A488" s="99" t="s">
        <v>1148</v>
      </c>
      <c r="B488" s="99" t="s">
        <v>1149</v>
      </c>
      <c r="C488" s="99" t="s">
        <v>1152</v>
      </c>
      <c r="D488" s="99" t="s">
        <v>1153</v>
      </c>
      <c r="E488" s="100">
        <v>32</v>
      </c>
      <c r="F488" s="101">
        <v>1.5779092702169626E-2</v>
      </c>
      <c r="G488" s="102">
        <v>246</v>
      </c>
      <c r="H488" s="103">
        <v>0.12130177514792899</v>
      </c>
      <c r="I488" s="100">
        <v>2028</v>
      </c>
    </row>
    <row r="489" spans="1:9" x14ac:dyDescent="0.25">
      <c r="A489" s="99" t="s">
        <v>1148</v>
      </c>
      <c r="B489" s="99" t="s">
        <v>1149</v>
      </c>
      <c r="C489" s="99" t="s">
        <v>1154</v>
      </c>
      <c r="D489" s="99" t="s">
        <v>5441</v>
      </c>
      <c r="E489" s="100">
        <v>43</v>
      </c>
      <c r="F489" s="101">
        <v>7.4912891986062713E-2</v>
      </c>
      <c r="G489" s="102">
        <v>105</v>
      </c>
      <c r="H489" s="103">
        <v>0.18292682926829268</v>
      </c>
      <c r="I489" s="100">
        <v>574</v>
      </c>
    </row>
    <row r="490" spans="1:9" x14ac:dyDescent="0.25">
      <c r="A490" s="99" t="s">
        <v>1148</v>
      </c>
      <c r="B490" s="99" t="s">
        <v>1149</v>
      </c>
      <c r="C490" s="99" t="s">
        <v>1156</v>
      </c>
      <c r="D490" s="99" t="s">
        <v>1157</v>
      </c>
      <c r="E490" s="100">
        <v>47</v>
      </c>
      <c r="F490" s="101">
        <v>0.11491442542787286</v>
      </c>
      <c r="G490" s="102">
        <v>67</v>
      </c>
      <c r="H490" s="103">
        <v>0.16381418092909536</v>
      </c>
      <c r="I490" s="100">
        <v>409</v>
      </c>
    </row>
    <row r="491" spans="1:9" x14ac:dyDescent="0.25">
      <c r="A491" s="99" t="s">
        <v>1148</v>
      </c>
      <c r="B491" s="99" t="s">
        <v>1149</v>
      </c>
      <c r="C491" s="99" t="s">
        <v>1158</v>
      </c>
      <c r="D491" s="99" t="s">
        <v>5442</v>
      </c>
      <c r="E491" s="100">
        <v>2</v>
      </c>
      <c r="F491" s="101">
        <v>3.3898305084745762E-3</v>
      </c>
      <c r="G491" s="102">
        <v>92</v>
      </c>
      <c r="H491" s="103">
        <v>0.15593220338983052</v>
      </c>
      <c r="I491" s="100">
        <v>590</v>
      </c>
    </row>
    <row r="492" spans="1:9" x14ac:dyDescent="0.25">
      <c r="A492" s="99" t="s">
        <v>1148</v>
      </c>
      <c r="B492" s="99" t="s">
        <v>1149</v>
      </c>
      <c r="C492" s="99" t="s">
        <v>4895</v>
      </c>
      <c r="D492" s="99" t="s">
        <v>4896</v>
      </c>
      <c r="E492" s="100">
        <v>37</v>
      </c>
      <c r="F492" s="101">
        <v>0.1069364161849711</v>
      </c>
      <c r="G492" s="102">
        <v>76</v>
      </c>
      <c r="H492" s="103">
        <v>0.21965317919075145</v>
      </c>
      <c r="I492" s="100">
        <v>346</v>
      </c>
    </row>
    <row r="493" spans="1:9" x14ac:dyDescent="0.25">
      <c r="A493" s="99" t="s">
        <v>1148</v>
      </c>
      <c r="B493" s="99" t="s">
        <v>1149</v>
      </c>
      <c r="C493" s="99" t="s">
        <v>1168</v>
      </c>
      <c r="D493" s="99" t="s">
        <v>1169</v>
      </c>
      <c r="E493" s="100">
        <v>20</v>
      </c>
      <c r="F493" s="101">
        <v>1.7497812773403325E-2</v>
      </c>
      <c r="G493" s="102">
        <v>163</v>
      </c>
      <c r="H493" s="103">
        <v>0.14260717410323709</v>
      </c>
      <c r="I493" s="100">
        <v>1143</v>
      </c>
    </row>
    <row r="494" spans="1:9" x14ac:dyDescent="0.25">
      <c r="A494" s="99" t="s">
        <v>1148</v>
      </c>
      <c r="B494" s="99" t="s">
        <v>1149</v>
      </c>
      <c r="C494" s="99" t="s">
        <v>4669</v>
      </c>
      <c r="D494" s="99" t="s">
        <v>4670</v>
      </c>
      <c r="E494" s="100">
        <v>4</v>
      </c>
      <c r="F494" s="101">
        <v>6.9444444444444441E-3</v>
      </c>
      <c r="G494" s="102">
        <v>85</v>
      </c>
      <c r="H494" s="103">
        <v>0.14756944444444445</v>
      </c>
      <c r="I494" s="100">
        <v>576</v>
      </c>
    </row>
    <row r="495" spans="1:9" x14ac:dyDescent="0.25">
      <c r="A495" s="99" t="s">
        <v>1107</v>
      </c>
      <c r="B495" s="99" t="s">
        <v>1108</v>
      </c>
      <c r="C495" s="99" t="s">
        <v>1105</v>
      </c>
      <c r="D495" s="99" t="s">
        <v>1106</v>
      </c>
      <c r="E495" s="100">
        <v>1</v>
      </c>
      <c r="F495" s="101">
        <v>3.0303030303030303E-3</v>
      </c>
      <c r="G495" s="102">
        <v>53</v>
      </c>
      <c r="H495" s="103">
        <v>0.16060606060606061</v>
      </c>
      <c r="I495" s="100">
        <v>330</v>
      </c>
    </row>
    <row r="496" spans="1:9" x14ac:dyDescent="0.25">
      <c r="A496" s="99" t="s">
        <v>1107</v>
      </c>
      <c r="B496" s="99" t="s">
        <v>1108</v>
      </c>
      <c r="C496" s="99" t="s">
        <v>1109</v>
      </c>
      <c r="D496" s="99" t="s">
        <v>1110</v>
      </c>
      <c r="E496" s="100">
        <v>4</v>
      </c>
      <c r="F496" s="101">
        <v>8.6393088552915772E-3</v>
      </c>
      <c r="G496" s="102">
        <v>66</v>
      </c>
      <c r="H496" s="103">
        <v>0.14254859611231102</v>
      </c>
      <c r="I496" s="100">
        <v>463</v>
      </c>
    </row>
    <row r="497" spans="1:9" x14ac:dyDescent="0.25">
      <c r="A497" s="99" t="s">
        <v>1107</v>
      </c>
      <c r="B497" s="99" t="s">
        <v>1108</v>
      </c>
      <c r="C497" s="99" t="s">
        <v>3112</v>
      </c>
      <c r="D497" s="99" t="s">
        <v>3113</v>
      </c>
      <c r="E497" s="100">
        <v>2</v>
      </c>
      <c r="F497" s="101">
        <v>8.1967213114754103E-3</v>
      </c>
      <c r="G497" s="102">
        <v>48</v>
      </c>
      <c r="H497" s="103">
        <v>0.19672131147540983</v>
      </c>
      <c r="I497" s="100">
        <v>244</v>
      </c>
    </row>
    <row r="498" spans="1:9" x14ac:dyDescent="0.25">
      <c r="A498" s="99" t="s">
        <v>1172</v>
      </c>
      <c r="B498" s="99" t="s">
        <v>1173</v>
      </c>
      <c r="C498" s="99" t="s">
        <v>1170</v>
      </c>
      <c r="D498" s="99" t="s">
        <v>1171</v>
      </c>
      <c r="E498" s="100">
        <v>77</v>
      </c>
      <c r="F498" s="101">
        <v>1.5618661257606491E-2</v>
      </c>
      <c r="G498" s="102">
        <v>433</v>
      </c>
      <c r="H498" s="103">
        <v>8.782961460446248E-2</v>
      </c>
      <c r="I498" s="100">
        <v>4930</v>
      </c>
    </row>
    <row r="499" spans="1:9" x14ac:dyDescent="0.25">
      <c r="A499" s="99" t="s">
        <v>1172</v>
      </c>
      <c r="B499" s="99" t="s">
        <v>1173</v>
      </c>
      <c r="C499" s="99" t="s">
        <v>1174</v>
      </c>
      <c r="D499" s="99" t="s">
        <v>1175</v>
      </c>
      <c r="E499" s="100">
        <v>25</v>
      </c>
      <c r="F499" s="101">
        <v>1.9142419601837671E-2</v>
      </c>
      <c r="G499" s="102">
        <v>118</v>
      </c>
      <c r="H499" s="103">
        <v>9.0352220520673807E-2</v>
      </c>
      <c r="I499" s="100">
        <v>1306</v>
      </c>
    </row>
    <row r="500" spans="1:9" x14ac:dyDescent="0.25">
      <c r="A500" s="99" t="s">
        <v>1172</v>
      </c>
      <c r="B500" s="99" t="s">
        <v>1173</v>
      </c>
      <c r="C500" s="99" t="s">
        <v>1176</v>
      </c>
      <c r="D500" s="99" t="s">
        <v>1177</v>
      </c>
      <c r="E500" s="100">
        <v>24</v>
      </c>
      <c r="F500" s="101">
        <v>4.9281314168377825E-2</v>
      </c>
      <c r="G500" s="102">
        <v>74</v>
      </c>
      <c r="H500" s="103">
        <v>0.15195071868583163</v>
      </c>
      <c r="I500" s="100">
        <v>487</v>
      </c>
    </row>
    <row r="501" spans="1:9" x14ac:dyDescent="0.25">
      <c r="A501" s="99" t="s">
        <v>1172</v>
      </c>
      <c r="B501" s="99" t="s">
        <v>1173</v>
      </c>
      <c r="C501" s="99" t="s">
        <v>1178</v>
      </c>
      <c r="D501" s="99" t="s">
        <v>1179</v>
      </c>
      <c r="E501" s="100">
        <v>34</v>
      </c>
      <c r="F501" s="101">
        <v>4.6831955922865015E-2</v>
      </c>
      <c r="G501" s="102">
        <v>76</v>
      </c>
      <c r="H501" s="103">
        <v>0.1046831955922865</v>
      </c>
      <c r="I501" s="100">
        <v>726</v>
      </c>
    </row>
    <row r="502" spans="1:9" x14ac:dyDescent="0.25">
      <c r="A502" s="99" t="s">
        <v>1172</v>
      </c>
      <c r="B502" s="99" t="s">
        <v>1173</v>
      </c>
      <c r="C502" s="99" t="s">
        <v>1180</v>
      </c>
      <c r="D502" s="99" t="s">
        <v>1181</v>
      </c>
      <c r="E502" s="100">
        <v>10</v>
      </c>
      <c r="F502" s="101">
        <v>2.0366598778004074E-2</v>
      </c>
      <c r="G502" s="102">
        <v>44</v>
      </c>
      <c r="H502" s="103">
        <v>8.9613034623217916E-2</v>
      </c>
      <c r="I502" s="100">
        <v>491</v>
      </c>
    </row>
    <row r="503" spans="1:9" x14ac:dyDescent="0.25">
      <c r="A503" s="99" t="s">
        <v>1172</v>
      </c>
      <c r="B503" s="99" t="s">
        <v>1173</v>
      </c>
      <c r="C503" s="99" t="s">
        <v>1182</v>
      </c>
      <c r="D503" s="99" t="s">
        <v>5443</v>
      </c>
      <c r="E503" s="100">
        <v>33</v>
      </c>
      <c r="F503" s="101">
        <v>4.5329670329670328E-2</v>
      </c>
      <c r="G503" s="102">
        <v>51</v>
      </c>
      <c r="H503" s="103">
        <v>7.0054945054945056E-2</v>
      </c>
      <c r="I503" s="100">
        <v>728</v>
      </c>
    </row>
    <row r="504" spans="1:9" x14ac:dyDescent="0.25">
      <c r="A504" s="99" t="s">
        <v>1172</v>
      </c>
      <c r="B504" s="99" t="s">
        <v>1173</v>
      </c>
      <c r="C504" s="99" t="s">
        <v>1184</v>
      </c>
      <c r="D504" s="99" t="s">
        <v>1185</v>
      </c>
      <c r="E504" s="100">
        <v>41</v>
      </c>
      <c r="F504" s="101">
        <v>3.0665669409124907E-2</v>
      </c>
      <c r="G504" s="102">
        <v>140</v>
      </c>
      <c r="H504" s="103">
        <v>0.10471204188481675</v>
      </c>
      <c r="I504" s="100">
        <v>1337</v>
      </c>
    </row>
    <row r="505" spans="1:9" x14ac:dyDescent="0.25">
      <c r="A505" s="99" t="s">
        <v>1172</v>
      </c>
      <c r="B505" s="99" t="s">
        <v>1173</v>
      </c>
      <c r="C505" s="99" t="s">
        <v>1186</v>
      </c>
      <c r="D505" s="99" t="s">
        <v>5444</v>
      </c>
      <c r="E505" s="100">
        <v>22</v>
      </c>
      <c r="F505" s="101">
        <v>3.0898876404494381E-2</v>
      </c>
      <c r="G505" s="102">
        <v>69</v>
      </c>
      <c r="H505" s="103">
        <v>9.6910112359550563E-2</v>
      </c>
      <c r="I505" s="100">
        <v>712</v>
      </c>
    </row>
    <row r="506" spans="1:9" x14ac:dyDescent="0.25">
      <c r="A506" s="99" t="s">
        <v>1172</v>
      </c>
      <c r="B506" s="99" t="s">
        <v>1173</v>
      </c>
      <c r="C506" s="99" t="s">
        <v>1188</v>
      </c>
      <c r="D506" s="99" t="s">
        <v>5445</v>
      </c>
      <c r="E506" s="100">
        <v>86</v>
      </c>
      <c r="F506" s="101">
        <v>0.12835820895522387</v>
      </c>
      <c r="G506" s="102">
        <v>83</v>
      </c>
      <c r="H506" s="103">
        <v>0.12388059701492538</v>
      </c>
      <c r="I506" s="100">
        <v>670</v>
      </c>
    </row>
    <row r="507" spans="1:9" x14ac:dyDescent="0.25">
      <c r="A507" s="99" t="s">
        <v>1172</v>
      </c>
      <c r="B507" s="99" t="s">
        <v>1173</v>
      </c>
      <c r="C507" s="99" t="s">
        <v>1190</v>
      </c>
      <c r="D507" s="99" t="s">
        <v>5446</v>
      </c>
      <c r="E507" s="100">
        <v>33</v>
      </c>
      <c r="F507" s="101">
        <v>5.0613496932515337E-2</v>
      </c>
      <c r="G507" s="102">
        <v>54</v>
      </c>
      <c r="H507" s="103">
        <v>8.2822085889570546E-2</v>
      </c>
      <c r="I507" s="100">
        <v>652</v>
      </c>
    </row>
    <row r="508" spans="1:9" x14ac:dyDescent="0.25">
      <c r="A508" s="99" t="s">
        <v>1172</v>
      </c>
      <c r="B508" s="99" t="s">
        <v>1173</v>
      </c>
      <c r="C508" s="99" t="s">
        <v>1192</v>
      </c>
      <c r="D508" s="99" t="s">
        <v>5447</v>
      </c>
      <c r="E508" s="100">
        <v>4</v>
      </c>
      <c r="F508" s="101">
        <v>7.3800738007380072E-3</v>
      </c>
      <c r="G508" s="102">
        <v>54</v>
      </c>
      <c r="H508" s="103">
        <v>9.9630996309963096E-2</v>
      </c>
      <c r="I508" s="100">
        <v>542</v>
      </c>
    </row>
    <row r="509" spans="1:9" x14ac:dyDescent="0.25">
      <c r="A509" s="99" t="s">
        <v>1172</v>
      </c>
      <c r="B509" s="99" t="s">
        <v>1173</v>
      </c>
      <c r="C509" s="99" t="s">
        <v>1198</v>
      </c>
      <c r="D509" s="99" t="s">
        <v>1199</v>
      </c>
      <c r="E509" s="100">
        <v>37</v>
      </c>
      <c r="F509" s="101">
        <v>5.7902973395931145E-2</v>
      </c>
      <c r="G509" s="102">
        <v>62</v>
      </c>
      <c r="H509" s="103">
        <v>9.7026604068857589E-2</v>
      </c>
      <c r="I509" s="100">
        <v>639</v>
      </c>
    </row>
    <row r="510" spans="1:9" x14ac:dyDescent="0.25">
      <c r="A510" s="99" t="s">
        <v>1172</v>
      </c>
      <c r="B510" s="99" t="s">
        <v>1173</v>
      </c>
      <c r="C510" s="99" t="s">
        <v>1200</v>
      </c>
      <c r="D510" s="99" t="s">
        <v>1201</v>
      </c>
      <c r="E510" s="100">
        <v>16</v>
      </c>
      <c r="F510" s="101">
        <v>1.1940298507462687E-2</v>
      </c>
      <c r="G510" s="102">
        <v>100</v>
      </c>
      <c r="H510" s="103">
        <v>7.4626865671641784E-2</v>
      </c>
      <c r="I510" s="100">
        <v>1340</v>
      </c>
    </row>
    <row r="511" spans="1:9" x14ac:dyDescent="0.25">
      <c r="A511" s="99" t="s">
        <v>1172</v>
      </c>
      <c r="B511" s="99" t="s">
        <v>1173</v>
      </c>
      <c r="C511" s="99" t="s">
        <v>1204</v>
      </c>
      <c r="D511" s="99" t="s">
        <v>5448</v>
      </c>
      <c r="E511" s="100">
        <v>22</v>
      </c>
      <c r="F511" s="101">
        <v>3.3232628398791542E-2</v>
      </c>
      <c r="G511" s="102">
        <v>57</v>
      </c>
      <c r="H511" s="103">
        <v>8.6102719033232633E-2</v>
      </c>
      <c r="I511" s="100">
        <v>662</v>
      </c>
    </row>
    <row r="512" spans="1:9" x14ac:dyDescent="0.25">
      <c r="A512" s="99" t="s">
        <v>1172</v>
      </c>
      <c r="B512" s="99" t="s">
        <v>1173</v>
      </c>
      <c r="C512" s="99" t="s">
        <v>4671</v>
      </c>
      <c r="D512" s="99" t="s">
        <v>5449</v>
      </c>
      <c r="E512" s="100">
        <v>21</v>
      </c>
      <c r="F512" s="101">
        <v>2.8688524590163935E-2</v>
      </c>
      <c r="G512" s="102">
        <v>52</v>
      </c>
      <c r="H512" s="103">
        <v>7.1038251366120214E-2</v>
      </c>
      <c r="I512" s="100">
        <v>732</v>
      </c>
    </row>
    <row r="513" spans="1:9" x14ac:dyDescent="0.25">
      <c r="A513" s="99" t="s">
        <v>1196</v>
      </c>
      <c r="B513" s="99" t="s">
        <v>1197</v>
      </c>
      <c r="C513" s="99" t="s">
        <v>5098</v>
      </c>
      <c r="D513" s="99" t="s">
        <v>5099</v>
      </c>
      <c r="E513" s="100">
        <v>0</v>
      </c>
      <c r="F513" s="101">
        <v>0</v>
      </c>
      <c r="G513" s="102">
        <v>5</v>
      </c>
      <c r="H513" s="103">
        <v>1</v>
      </c>
      <c r="I513" s="100">
        <v>5</v>
      </c>
    </row>
    <row r="514" spans="1:9" x14ac:dyDescent="0.25">
      <c r="A514" s="99" t="s">
        <v>1196</v>
      </c>
      <c r="B514" s="99" t="s">
        <v>1197</v>
      </c>
      <c r="C514" s="99" t="s">
        <v>1194</v>
      </c>
      <c r="D514" s="99" t="s">
        <v>1195</v>
      </c>
      <c r="E514" s="100">
        <v>39</v>
      </c>
      <c r="F514" s="101">
        <v>1.4135556361000362E-2</v>
      </c>
      <c r="G514" s="102">
        <v>366</v>
      </c>
      <c r="H514" s="103">
        <v>0.13265675969554186</v>
      </c>
      <c r="I514" s="100">
        <v>2759</v>
      </c>
    </row>
    <row r="515" spans="1:9" x14ac:dyDescent="0.25">
      <c r="A515" s="99" t="s">
        <v>1196</v>
      </c>
      <c r="B515" s="99" t="s">
        <v>1197</v>
      </c>
      <c r="C515" s="99" t="s">
        <v>1202</v>
      </c>
      <c r="D515" s="99" t="s">
        <v>5189</v>
      </c>
      <c r="E515" s="100">
        <v>23</v>
      </c>
      <c r="F515" s="101">
        <v>2.1455223880597014E-2</v>
      </c>
      <c r="G515" s="102">
        <v>170</v>
      </c>
      <c r="H515" s="103">
        <v>0.15858208955223882</v>
      </c>
      <c r="I515" s="100">
        <v>1072</v>
      </c>
    </row>
    <row r="516" spans="1:9" x14ac:dyDescent="0.25">
      <c r="A516" s="99" t="s">
        <v>1196</v>
      </c>
      <c r="B516" s="99" t="s">
        <v>1197</v>
      </c>
      <c r="C516" s="99" t="s">
        <v>1206</v>
      </c>
      <c r="D516" s="99" t="s">
        <v>1207</v>
      </c>
      <c r="E516" s="100">
        <v>20</v>
      </c>
      <c r="F516" s="101">
        <v>2.178649237472767E-2</v>
      </c>
      <c r="G516" s="102">
        <v>159</v>
      </c>
      <c r="H516" s="103">
        <v>0.17320261437908496</v>
      </c>
      <c r="I516" s="100">
        <v>918</v>
      </c>
    </row>
    <row r="517" spans="1:9" x14ac:dyDescent="0.25">
      <c r="A517" s="99" t="s">
        <v>1196</v>
      </c>
      <c r="B517" s="99" t="s">
        <v>1197</v>
      </c>
      <c r="C517" s="99" t="s">
        <v>1211</v>
      </c>
      <c r="D517" s="99" t="s">
        <v>522</v>
      </c>
      <c r="E517" s="100">
        <v>15</v>
      </c>
      <c r="F517" s="101">
        <v>2.8901734104046242E-2</v>
      </c>
      <c r="G517" s="102">
        <v>82</v>
      </c>
      <c r="H517" s="103">
        <v>0.15799614643545279</v>
      </c>
      <c r="I517" s="100">
        <v>519</v>
      </c>
    </row>
    <row r="518" spans="1:9" x14ac:dyDescent="0.25">
      <c r="A518" s="99" t="s">
        <v>1196</v>
      </c>
      <c r="B518" s="99" t="s">
        <v>1197</v>
      </c>
      <c r="C518" s="99" t="s">
        <v>1212</v>
      </c>
      <c r="D518" s="99" t="s">
        <v>1213</v>
      </c>
      <c r="E518" s="100">
        <v>16</v>
      </c>
      <c r="F518" s="101">
        <v>2.4960998439937598E-2</v>
      </c>
      <c r="G518" s="102">
        <v>115</v>
      </c>
      <c r="H518" s="103">
        <v>0.1794071762870515</v>
      </c>
      <c r="I518" s="100">
        <v>641</v>
      </c>
    </row>
    <row r="519" spans="1:9" x14ac:dyDescent="0.25">
      <c r="A519" s="99" t="s">
        <v>1196</v>
      </c>
      <c r="B519" s="99" t="s">
        <v>1197</v>
      </c>
      <c r="C519" s="99" t="s">
        <v>4769</v>
      </c>
      <c r="D519" s="99" t="s">
        <v>4770</v>
      </c>
      <c r="E519" s="100">
        <v>35</v>
      </c>
      <c r="F519" s="101">
        <v>0.05</v>
      </c>
      <c r="G519" s="102">
        <v>81</v>
      </c>
      <c r="H519" s="103">
        <v>0.11571428571428571</v>
      </c>
      <c r="I519" s="100">
        <v>700</v>
      </c>
    </row>
    <row r="520" spans="1:9" x14ac:dyDescent="0.25">
      <c r="A520" s="99" t="s">
        <v>1196</v>
      </c>
      <c r="B520" s="99" t="s">
        <v>1197</v>
      </c>
      <c r="C520" s="99" t="s">
        <v>1214</v>
      </c>
      <c r="D520" s="99" t="s">
        <v>1215</v>
      </c>
      <c r="E520" s="100">
        <v>20</v>
      </c>
      <c r="F520" s="101">
        <v>2.8129395218002812E-2</v>
      </c>
      <c r="G520" s="102">
        <v>91</v>
      </c>
      <c r="H520" s="103">
        <v>0.12798874824191281</v>
      </c>
      <c r="I520" s="100">
        <v>711</v>
      </c>
    </row>
    <row r="521" spans="1:9" x14ac:dyDescent="0.25">
      <c r="A521" s="99" t="s">
        <v>1196</v>
      </c>
      <c r="B521" s="99" t="s">
        <v>1197</v>
      </c>
      <c r="C521" s="99" t="s">
        <v>5190</v>
      </c>
      <c r="D521" s="99" t="s">
        <v>5191</v>
      </c>
      <c r="E521" s="100">
        <v>43</v>
      </c>
      <c r="F521" s="101">
        <v>5.7104913678618856E-2</v>
      </c>
      <c r="G521" s="102">
        <v>77</v>
      </c>
      <c r="H521" s="103">
        <v>0.10225763612217796</v>
      </c>
      <c r="I521" s="100">
        <v>753</v>
      </c>
    </row>
    <row r="522" spans="1:9" x14ac:dyDescent="0.25">
      <c r="A522" s="99" t="s">
        <v>1196</v>
      </c>
      <c r="B522" s="99" t="s">
        <v>1197</v>
      </c>
      <c r="C522" s="99" t="s">
        <v>1218</v>
      </c>
      <c r="D522" s="99" t="s">
        <v>5192</v>
      </c>
      <c r="E522" s="100">
        <v>25</v>
      </c>
      <c r="F522" s="101">
        <v>1.8463810930576072E-2</v>
      </c>
      <c r="G522" s="102">
        <v>174</v>
      </c>
      <c r="H522" s="103">
        <v>0.12850812407680945</v>
      </c>
      <c r="I522" s="100">
        <v>1354</v>
      </c>
    </row>
    <row r="523" spans="1:9" x14ac:dyDescent="0.25">
      <c r="A523" s="99" t="s">
        <v>1196</v>
      </c>
      <c r="B523" s="99" t="s">
        <v>1197</v>
      </c>
      <c r="C523" s="99" t="s">
        <v>1220</v>
      </c>
      <c r="D523" s="99" t="s">
        <v>1221</v>
      </c>
      <c r="E523" s="100">
        <v>29</v>
      </c>
      <c r="F523" s="101">
        <v>4.1907514450867052E-2</v>
      </c>
      <c r="G523" s="102">
        <v>107</v>
      </c>
      <c r="H523" s="103">
        <v>0.15462427745664739</v>
      </c>
      <c r="I523" s="100">
        <v>692</v>
      </c>
    </row>
    <row r="524" spans="1:9" x14ac:dyDescent="0.25">
      <c r="A524" s="99" t="s">
        <v>1234</v>
      </c>
      <c r="B524" s="99" t="s">
        <v>1235</v>
      </c>
      <c r="C524" s="99" t="s">
        <v>1232</v>
      </c>
      <c r="D524" s="99" t="s">
        <v>1233</v>
      </c>
      <c r="E524" s="100">
        <v>5</v>
      </c>
      <c r="F524" s="101">
        <v>1.6181229773462782E-2</v>
      </c>
      <c r="G524" s="102">
        <v>56</v>
      </c>
      <c r="H524" s="103">
        <v>0.18122977346278318</v>
      </c>
      <c r="I524" s="100">
        <v>309</v>
      </c>
    </row>
    <row r="525" spans="1:9" x14ac:dyDescent="0.25">
      <c r="A525" s="99" t="s">
        <v>1234</v>
      </c>
      <c r="B525" s="99" t="s">
        <v>1235</v>
      </c>
      <c r="C525" s="99" t="s">
        <v>1236</v>
      </c>
      <c r="D525" s="99" t="s">
        <v>1237</v>
      </c>
      <c r="E525" s="100">
        <v>1</v>
      </c>
      <c r="F525" s="101">
        <v>1.5360983102918587E-3</v>
      </c>
      <c r="G525" s="102">
        <v>130</v>
      </c>
      <c r="H525" s="103">
        <v>0.19969278033794163</v>
      </c>
      <c r="I525" s="100">
        <v>651</v>
      </c>
    </row>
    <row r="526" spans="1:9" x14ac:dyDescent="0.25">
      <c r="A526" s="99" t="s">
        <v>1234</v>
      </c>
      <c r="B526" s="99" t="s">
        <v>1235</v>
      </c>
      <c r="C526" s="99" t="s">
        <v>1238</v>
      </c>
      <c r="D526" s="99" t="s">
        <v>1239</v>
      </c>
      <c r="E526" s="100">
        <v>1</v>
      </c>
      <c r="F526" s="101">
        <v>8.8731144631765753E-4</v>
      </c>
      <c r="G526" s="102">
        <v>131</v>
      </c>
      <c r="H526" s="103">
        <v>0.11623779946761313</v>
      </c>
      <c r="I526" s="100">
        <v>1127</v>
      </c>
    </row>
    <row r="527" spans="1:9" x14ac:dyDescent="0.25">
      <c r="A527" s="99" t="s">
        <v>1234</v>
      </c>
      <c r="B527" s="99" t="s">
        <v>1235</v>
      </c>
      <c r="C527" s="99" t="s">
        <v>1240</v>
      </c>
      <c r="D527" s="99" t="s">
        <v>1241</v>
      </c>
      <c r="E527" s="100">
        <v>4</v>
      </c>
      <c r="F527" s="101">
        <v>6.993006993006993E-3</v>
      </c>
      <c r="G527" s="102">
        <v>68</v>
      </c>
      <c r="H527" s="103">
        <v>0.11888111888111888</v>
      </c>
      <c r="I527" s="100">
        <v>572</v>
      </c>
    </row>
    <row r="528" spans="1:9" x14ac:dyDescent="0.25">
      <c r="A528" s="99" t="s">
        <v>1234</v>
      </c>
      <c r="B528" s="99" t="s">
        <v>1235</v>
      </c>
      <c r="C528" s="99" t="s">
        <v>1242</v>
      </c>
      <c r="D528" s="99" t="s">
        <v>1243</v>
      </c>
      <c r="E528" s="100">
        <v>7</v>
      </c>
      <c r="F528" s="101">
        <v>8.7939698492462311E-3</v>
      </c>
      <c r="G528" s="102">
        <v>119</v>
      </c>
      <c r="H528" s="103">
        <v>0.14949748743718594</v>
      </c>
      <c r="I528" s="100">
        <v>796</v>
      </c>
    </row>
    <row r="529" spans="1:9" x14ac:dyDescent="0.25">
      <c r="A529" s="99" t="s">
        <v>1250</v>
      </c>
      <c r="B529" s="99" t="s">
        <v>1251</v>
      </c>
      <c r="C529" s="99" t="s">
        <v>1248</v>
      </c>
      <c r="D529" s="99" t="s">
        <v>1249</v>
      </c>
      <c r="E529" s="100">
        <v>0</v>
      </c>
      <c r="F529" s="101">
        <v>0</v>
      </c>
      <c r="G529" s="102">
        <v>75</v>
      </c>
      <c r="H529" s="103">
        <v>0.15495867768595042</v>
      </c>
      <c r="I529" s="100">
        <v>484</v>
      </c>
    </row>
    <row r="530" spans="1:9" x14ac:dyDescent="0.25">
      <c r="A530" s="99" t="s">
        <v>1250</v>
      </c>
      <c r="B530" s="99" t="s">
        <v>1251</v>
      </c>
      <c r="C530" s="99" t="s">
        <v>4982</v>
      </c>
      <c r="D530" s="99" t="s">
        <v>4983</v>
      </c>
      <c r="E530" s="100">
        <v>5</v>
      </c>
      <c r="F530" s="101">
        <v>7.1225071225071226E-3</v>
      </c>
      <c r="G530" s="102">
        <v>116</v>
      </c>
      <c r="H530" s="103">
        <v>0.16524216524216523</v>
      </c>
      <c r="I530" s="100">
        <v>702</v>
      </c>
    </row>
    <row r="531" spans="1:9" x14ac:dyDescent="0.25">
      <c r="A531" s="99" t="s">
        <v>1250</v>
      </c>
      <c r="B531" s="99" t="s">
        <v>1251</v>
      </c>
      <c r="C531" s="99" t="s">
        <v>1252</v>
      </c>
      <c r="D531" s="99" t="s">
        <v>1253</v>
      </c>
      <c r="E531" s="100">
        <v>1</v>
      </c>
      <c r="F531" s="101">
        <v>5.208333333333333E-3</v>
      </c>
      <c r="G531" s="102">
        <v>42</v>
      </c>
      <c r="H531" s="103">
        <v>0.21875</v>
      </c>
      <c r="I531" s="100">
        <v>192</v>
      </c>
    </row>
    <row r="532" spans="1:9" x14ac:dyDescent="0.25">
      <c r="A532" s="99" t="s">
        <v>1250</v>
      </c>
      <c r="B532" s="99" t="s">
        <v>1251</v>
      </c>
      <c r="C532" s="99" t="s">
        <v>1262</v>
      </c>
      <c r="D532" s="99" t="s">
        <v>1263</v>
      </c>
      <c r="E532" s="100">
        <v>2</v>
      </c>
      <c r="F532" s="101">
        <v>3.952569169960474E-3</v>
      </c>
      <c r="G532" s="102">
        <v>117</v>
      </c>
      <c r="H532" s="103">
        <v>0.23122529644268774</v>
      </c>
      <c r="I532" s="100">
        <v>506</v>
      </c>
    </row>
    <row r="533" spans="1:9" x14ac:dyDescent="0.25">
      <c r="A533" s="99" t="s">
        <v>1250</v>
      </c>
      <c r="B533" s="99" t="s">
        <v>1251</v>
      </c>
      <c r="C533" s="99" t="s">
        <v>1264</v>
      </c>
      <c r="D533" s="99" t="s">
        <v>1265</v>
      </c>
      <c r="E533" s="100">
        <v>0</v>
      </c>
      <c r="F533" s="101">
        <v>0</v>
      </c>
      <c r="G533" s="102">
        <v>122</v>
      </c>
      <c r="H533" s="103">
        <v>0.23193916349809887</v>
      </c>
      <c r="I533" s="100">
        <v>526</v>
      </c>
    </row>
    <row r="534" spans="1:9" x14ac:dyDescent="0.25">
      <c r="A534" s="99" t="s">
        <v>1250</v>
      </c>
      <c r="B534" s="99" t="s">
        <v>1251</v>
      </c>
      <c r="C534" s="99" t="s">
        <v>1266</v>
      </c>
      <c r="D534" s="99" t="s">
        <v>1267</v>
      </c>
      <c r="E534" s="100">
        <v>3</v>
      </c>
      <c r="F534" s="101">
        <v>2.031144211238998E-3</v>
      </c>
      <c r="G534" s="102">
        <v>211</v>
      </c>
      <c r="H534" s="103">
        <v>0.14285714285714285</v>
      </c>
      <c r="I534" s="100">
        <v>1477</v>
      </c>
    </row>
    <row r="535" spans="1:9" x14ac:dyDescent="0.25">
      <c r="A535" s="99" t="s">
        <v>1250</v>
      </c>
      <c r="B535" s="99" t="s">
        <v>1251</v>
      </c>
      <c r="C535" s="99" t="s">
        <v>1268</v>
      </c>
      <c r="D535" s="99" t="s">
        <v>1269</v>
      </c>
      <c r="E535" s="100">
        <v>0</v>
      </c>
      <c r="F535" s="101">
        <v>0</v>
      </c>
      <c r="G535" s="102">
        <v>80</v>
      </c>
      <c r="H535" s="103">
        <v>0.25559105431309903</v>
      </c>
      <c r="I535" s="100">
        <v>313</v>
      </c>
    </row>
    <row r="536" spans="1:9" x14ac:dyDescent="0.25">
      <c r="A536" s="99" t="s">
        <v>1250</v>
      </c>
      <c r="B536" s="99" t="s">
        <v>1251</v>
      </c>
      <c r="C536" s="99" t="s">
        <v>1270</v>
      </c>
      <c r="D536" s="99" t="s">
        <v>1271</v>
      </c>
      <c r="E536" s="100">
        <v>1</v>
      </c>
      <c r="F536" s="101">
        <v>2.9239766081871343E-3</v>
      </c>
      <c r="G536" s="102">
        <v>52</v>
      </c>
      <c r="H536" s="103">
        <v>0.15204678362573099</v>
      </c>
      <c r="I536" s="100">
        <v>342</v>
      </c>
    </row>
    <row r="537" spans="1:9" x14ac:dyDescent="0.25">
      <c r="A537" s="99" t="s">
        <v>1224</v>
      </c>
      <c r="B537" s="99" t="s">
        <v>1225</v>
      </c>
      <c r="C537" s="99" t="s">
        <v>1226</v>
      </c>
      <c r="D537" s="99" t="s">
        <v>1227</v>
      </c>
      <c r="E537" s="100">
        <v>2</v>
      </c>
      <c r="F537" s="101">
        <v>4.5045045045045045E-3</v>
      </c>
      <c r="G537" s="102">
        <v>66</v>
      </c>
      <c r="H537" s="103">
        <v>0.14864864864864866</v>
      </c>
      <c r="I537" s="100">
        <v>444</v>
      </c>
    </row>
    <row r="538" spans="1:9" x14ac:dyDescent="0.25">
      <c r="A538" s="99" t="s">
        <v>1224</v>
      </c>
      <c r="B538" s="99" t="s">
        <v>1225</v>
      </c>
      <c r="C538" s="99" t="s">
        <v>1228</v>
      </c>
      <c r="D538" s="99" t="s">
        <v>1229</v>
      </c>
      <c r="E538" s="100">
        <v>6</v>
      </c>
      <c r="F538" s="101">
        <v>6.7567567567567571E-3</v>
      </c>
      <c r="G538" s="102">
        <v>139</v>
      </c>
      <c r="H538" s="103">
        <v>0.15653153153153154</v>
      </c>
      <c r="I538" s="100">
        <v>888</v>
      </c>
    </row>
    <row r="539" spans="1:9" x14ac:dyDescent="0.25">
      <c r="A539" s="99" t="s">
        <v>1224</v>
      </c>
      <c r="B539" s="99" t="s">
        <v>1225</v>
      </c>
      <c r="C539" s="99" t="s">
        <v>1230</v>
      </c>
      <c r="D539" s="99" t="s">
        <v>1231</v>
      </c>
      <c r="E539" s="100">
        <v>1</v>
      </c>
      <c r="F539" s="101">
        <v>1.639344262295082E-3</v>
      </c>
      <c r="G539" s="102">
        <v>149</v>
      </c>
      <c r="H539" s="103">
        <v>0.2442622950819672</v>
      </c>
      <c r="I539" s="100">
        <v>610</v>
      </c>
    </row>
    <row r="540" spans="1:9" x14ac:dyDescent="0.25">
      <c r="A540" s="99" t="s">
        <v>1224</v>
      </c>
      <c r="B540" s="99" t="s">
        <v>1225</v>
      </c>
      <c r="C540" s="99" t="s">
        <v>1244</v>
      </c>
      <c r="D540" s="99" t="s">
        <v>1245</v>
      </c>
      <c r="E540" s="100">
        <v>4</v>
      </c>
      <c r="F540" s="101">
        <v>3.3250207813798837E-3</v>
      </c>
      <c r="G540" s="102">
        <v>173</v>
      </c>
      <c r="H540" s="103">
        <v>0.14380714879467996</v>
      </c>
      <c r="I540" s="100">
        <v>1203</v>
      </c>
    </row>
    <row r="541" spans="1:9" x14ac:dyDescent="0.25">
      <c r="A541" s="99" t="s">
        <v>1224</v>
      </c>
      <c r="B541" s="99" t="s">
        <v>1225</v>
      </c>
      <c r="C541" s="99" t="s">
        <v>1246</v>
      </c>
      <c r="D541" s="99" t="s">
        <v>1247</v>
      </c>
      <c r="E541" s="100">
        <v>1</v>
      </c>
      <c r="F541" s="101">
        <v>1.6835016835016834E-3</v>
      </c>
      <c r="G541" s="102">
        <v>78</v>
      </c>
      <c r="H541" s="103">
        <v>0.13131313131313133</v>
      </c>
      <c r="I541" s="100">
        <v>594</v>
      </c>
    </row>
    <row r="542" spans="1:9" x14ac:dyDescent="0.25">
      <c r="A542" s="99" t="s">
        <v>1256</v>
      </c>
      <c r="B542" s="99" t="s">
        <v>1257</v>
      </c>
      <c r="C542" s="99" t="s">
        <v>1254</v>
      </c>
      <c r="D542" s="99" t="s">
        <v>5450</v>
      </c>
      <c r="E542" s="100">
        <v>0</v>
      </c>
      <c r="F542" s="101">
        <v>0</v>
      </c>
      <c r="G542" s="102">
        <v>57</v>
      </c>
      <c r="H542" s="103">
        <v>0.1952054794520548</v>
      </c>
      <c r="I542" s="100">
        <v>292</v>
      </c>
    </row>
    <row r="543" spans="1:9" x14ac:dyDescent="0.25">
      <c r="A543" s="99" t="s">
        <v>1256</v>
      </c>
      <c r="B543" s="99" t="s">
        <v>1257</v>
      </c>
      <c r="C543" s="99" t="s">
        <v>1258</v>
      </c>
      <c r="D543" s="99" t="s">
        <v>5451</v>
      </c>
      <c r="E543" s="100">
        <v>3</v>
      </c>
      <c r="F543" s="101">
        <v>7.2992700729927005E-3</v>
      </c>
      <c r="G543" s="102">
        <v>77</v>
      </c>
      <c r="H543" s="103">
        <v>0.18734793187347931</v>
      </c>
      <c r="I543" s="100">
        <v>411</v>
      </c>
    </row>
    <row r="544" spans="1:9" x14ac:dyDescent="0.25">
      <c r="A544" s="99" t="s">
        <v>1256</v>
      </c>
      <c r="B544" s="99" t="s">
        <v>1257</v>
      </c>
      <c r="C544" s="99" t="s">
        <v>1260</v>
      </c>
      <c r="D544" s="99" t="s">
        <v>5452</v>
      </c>
      <c r="E544" s="100">
        <v>1</v>
      </c>
      <c r="F544" s="101">
        <v>2.0533880903490761E-3</v>
      </c>
      <c r="G544" s="102">
        <v>97</v>
      </c>
      <c r="H544" s="103">
        <v>0.19917864476386038</v>
      </c>
      <c r="I544" s="100">
        <v>487</v>
      </c>
    </row>
    <row r="545" spans="1:9" x14ac:dyDescent="0.25">
      <c r="A545" s="99" t="s">
        <v>1274</v>
      </c>
      <c r="B545" s="99" t="s">
        <v>1275</v>
      </c>
      <c r="C545" s="99" t="s">
        <v>1272</v>
      </c>
      <c r="D545" s="99" t="s">
        <v>1273</v>
      </c>
      <c r="E545" s="100">
        <v>0</v>
      </c>
      <c r="F545" s="101">
        <v>0</v>
      </c>
      <c r="G545" s="102">
        <v>50</v>
      </c>
      <c r="H545" s="103">
        <v>0.13774104683195593</v>
      </c>
      <c r="I545" s="100">
        <v>363</v>
      </c>
    </row>
    <row r="546" spans="1:9" x14ac:dyDescent="0.25">
      <c r="A546" s="99" t="s">
        <v>1274</v>
      </c>
      <c r="B546" s="99" t="s">
        <v>1275</v>
      </c>
      <c r="C546" s="99" t="s">
        <v>1276</v>
      </c>
      <c r="D546" s="99" t="s">
        <v>1277</v>
      </c>
      <c r="E546" s="100">
        <v>0</v>
      </c>
      <c r="F546" s="101">
        <v>0</v>
      </c>
      <c r="G546" s="102">
        <v>53</v>
      </c>
      <c r="H546" s="103">
        <v>0.14681440443213298</v>
      </c>
      <c r="I546" s="100">
        <v>361</v>
      </c>
    </row>
    <row r="547" spans="1:9" x14ac:dyDescent="0.25">
      <c r="A547" s="99" t="s">
        <v>1280</v>
      </c>
      <c r="B547" s="99" t="s">
        <v>1281</v>
      </c>
      <c r="C547" s="99" t="s">
        <v>1278</v>
      </c>
      <c r="D547" s="99" t="s">
        <v>1279</v>
      </c>
      <c r="E547" s="100">
        <v>1</v>
      </c>
      <c r="F547" s="101">
        <v>2.3364485981308409E-3</v>
      </c>
      <c r="G547" s="102">
        <v>75</v>
      </c>
      <c r="H547" s="103">
        <v>0.17523364485981308</v>
      </c>
      <c r="I547" s="100">
        <v>428</v>
      </c>
    </row>
    <row r="548" spans="1:9" x14ac:dyDescent="0.25">
      <c r="A548" s="99" t="s">
        <v>1280</v>
      </c>
      <c r="B548" s="99" t="s">
        <v>1281</v>
      </c>
      <c r="C548" s="99" t="s">
        <v>1282</v>
      </c>
      <c r="D548" s="99" t="s">
        <v>1283</v>
      </c>
      <c r="E548" s="100">
        <v>2</v>
      </c>
      <c r="F548" s="101">
        <v>3.90625E-3</v>
      </c>
      <c r="G548" s="102">
        <v>95</v>
      </c>
      <c r="H548" s="103">
        <v>0.185546875</v>
      </c>
      <c r="I548" s="100">
        <v>512</v>
      </c>
    </row>
    <row r="549" spans="1:9" x14ac:dyDescent="0.25">
      <c r="A549" s="99" t="s">
        <v>1280</v>
      </c>
      <c r="B549" s="99" t="s">
        <v>1281</v>
      </c>
      <c r="C549" s="99" t="s">
        <v>1284</v>
      </c>
      <c r="D549" s="99" t="s">
        <v>1285</v>
      </c>
      <c r="E549" s="100">
        <v>2</v>
      </c>
      <c r="F549" s="101">
        <v>2.8901734104046241E-3</v>
      </c>
      <c r="G549" s="102">
        <v>102</v>
      </c>
      <c r="H549" s="103">
        <v>0.14739884393063585</v>
      </c>
      <c r="I549" s="100">
        <v>692</v>
      </c>
    </row>
    <row r="550" spans="1:9" x14ac:dyDescent="0.25">
      <c r="A550" s="99" t="s">
        <v>1280</v>
      </c>
      <c r="B550" s="99" t="s">
        <v>1281</v>
      </c>
      <c r="C550" s="99" t="s">
        <v>1286</v>
      </c>
      <c r="D550" s="99" t="s">
        <v>1287</v>
      </c>
      <c r="E550" s="100">
        <v>0</v>
      </c>
      <c r="F550" s="101">
        <v>0</v>
      </c>
      <c r="G550" s="102">
        <v>137</v>
      </c>
      <c r="H550" s="103">
        <v>0.24420677361853832</v>
      </c>
      <c r="I550" s="100">
        <v>561</v>
      </c>
    </row>
    <row r="551" spans="1:9" x14ac:dyDescent="0.25">
      <c r="A551" s="99" t="s">
        <v>1290</v>
      </c>
      <c r="B551" s="99" t="s">
        <v>1291</v>
      </c>
      <c r="C551" s="99" t="s">
        <v>1288</v>
      </c>
      <c r="D551" s="99" t="s">
        <v>1289</v>
      </c>
      <c r="E551" s="100">
        <v>2</v>
      </c>
      <c r="F551" s="101">
        <v>2.7624309392265192E-3</v>
      </c>
      <c r="G551" s="102">
        <v>113</v>
      </c>
      <c r="H551" s="103">
        <v>0.15607734806629833</v>
      </c>
      <c r="I551" s="100">
        <v>724</v>
      </c>
    </row>
    <row r="552" spans="1:9" x14ac:dyDescent="0.25">
      <c r="A552" s="99" t="s">
        <v>1290</v>
      </c>
      <c r="B552" s="99" t="s">
        <v>1291</v>
      </c>
      <c r="C552" s="99" t="s">
        <v>1292</v>
      </c>
      <c r="D552" s="99" t="s">
        <v>5453</v>
      </c>
      <c r="E552" s="100">
        <v>3</v>
      </c>
      <c r="F552" s="101">
        <v>8.1081081081081086E-3</v>
      </c>
      <c r="G552" s="102">
        <v>58</v>
      </c>
      <c r="H552" s="103">
        <v>0.15675675675675677</v>
      </c>
      <c r="I552" s="100">
        <v>370</v>
      </c>
    </row>
    <row r="553" spans="1:9" x14ac:dyDescent="0.25">
      <c r="A553" s="99" t="s">
        <v>1290</v>
      </c>
      <c r="B553" s="99" t="s">
        <v>1291</v>
      </c>
      <c r="C553" s="99" t="s">
        <v>976</v>
      </c>
      <c r="D553" s="99" t="s">
        <v>1294</v>
      </c>
      <c r="E553" s="100">
        <v>16</v>
      </c>
      <c r="F553" s="101">
        <v>2.5437201907790145E-2</v>
      </c>
      <c r="G553" s="102">
        <v>139</v>
      </c>
      <c r="H553" s="103">
        <v>0.22098569157392686</v>
      </c>
      <c r="I553" s="100">
        <v>629</v>
      </c>
    </row>
    <row r="554" spans="1:9" x14ac:dyDescent="0.25">
      <c r="A554" s="99" t="s">
        <v>1290</v>
      </c>
      <c r="B554" s="99" t="s">
        <v>1291</v>
      </c>
      <c r="C554" s="99" t="s">
        <v>1295</v>
      </c>
      <c r="D554" s="99" t="s">
        <v>1296</v>
      </c>
      <c r="E554" s="100">
        <v>0</v>
      </c>
      <c r="F554" s="101">
        <v>0</v>
      </c>
      <c r="G554" s="102">
        <v>20</v>
      </c>
      <c r="H554" s="103">
        <v>0.13157894736842105</v>
      </c>
      <c r="I554" s="100">
        <v>152</v>
      </c>
    </row>
    <row r="555" spans="1:9" x14ac:dyDescent="0.25">
      <c r="A555" s="99" t="s">
        <v>1290</v>
      </c>
      <c r="B555" s="99" t="s">
        <v>1291</v>
      </c>
      <c r="C555" s="99" t="s">
        <v>1297</v>
      </c>
      <c r="D555" s="99" t="s">
        <v>5454</v>
      </c>
      <c r="E555" s="100">
        <v>1</v>
      </c>
      <c r="F555" s="101">
        <v>5.5865921787709499E-3</v>
      </c>
      <c r="G555" s="102">
        <v>31</v>
      </c>
      <c r="H555" s="103">
        <v>0.17318435754189945</v>
      </c>
      <c r="I555" s="100">
        <v>179</v>
      </c>
    </row>
    <row r="556" spans="1:9" x14ac:dyDescent="0.25">
      <c r="A556" s="99" t="s">
        <v>1290</v>
      </c>
      <c r="B556" s="99" t="s">
        <v>1291</v>
      </c>
      <c r="C556" s="99" t="s">
        <v>1299</v>
      </c>
      <c r="D556" s="99" t="s">
        <v>1300</v>
      </c>
      <c r="E556" s="100">
        <v>9</v>
      </c>
      <c r="F556" s="101">
        <v>2.2277227722772276E-2</v>
      </c>
      <c r="G556" s="102">
        <v>74</v>
      </c>
      <c r="H556" s="103">
        <v>0.18316831683168316</v>
      </c>
      <c r="I556" s="100">
        <v>404</v>
      </c>
    </row>
    <row r="557" spans="1:9" x14ac:dyDescent="0.25">
      <c r="A557" s="99" t="s">
        <v>1290</v>
      </c>
      <c r="B557" s="99" t="s">
        <v>1291</v>
      </c>
      <c r="C557" s="99" t="s">
        <v>1301</v>
      </c>
      <c r="D557" s="99" t="s">
        <v>1302</v>
      </c>
      <c r="E557" s="100">
        <v>0</v>
      </c>
      <c r="F557" s="101">
        <v>0</v>
      </c>
      <c r="G557" s="102">
        <v>51</v>
      </c>
      <c r="H557" s="103">
        <v>0.15838509316770186</v>
      </c>
      <c r="I557" s="100">
        <v>322</v>
      </c>
    </row>
    <row r="558" spans="1:9" x14ac:dyDescent="0.25">
      <c r="A558" s="99" t="s">
        <v>1290</v>
      </c>
      <c r="B558" s="99" t="s">
        <v>1291</v>
      </c>
      <c r="C558" s="99" t="s">
        <v>1303</v>
      </c>
      <c r="D558" s="99" t="s">
        <v>5455</v>
      </c>
      <c r="E558" s="100">
        <v>0</v>
      </c>
      <c r="F558" s="101">
        <v>0</v>
      </c>
      <c r="G558" s="102">
        <v>47</v>
      </c>
      <c r="H558" s="103">
        <v>0.12668463611859837</v>
      </c>
      <c r="I558" s="100">
        <v>371</v>
      </c>
    </row>
    <row r="559" spans="1:9" x14ac:dyDescent="0.25">
      <c r="A559" s="99" t="s">
        <v>1313</v>
      </c>
      <c r="B559" s="99" t="s">
        <v>1314</v>
      </c>
      <c r="C559" s="99" t="s">
        <v>1311</v>
      </c>
      <c r="D559" s="99" t="s">
        <v>1312</v>
      </c>
      <c r="E559" s="100">
        <v>0</v>
      </c>
      <c r="F559" s="101">
        <v>0</v>
      </c>
      <c r="G559" s="102">
        <v>60</v>
      </c>
      <c r="H559" s="103">
        <v>0.13245033112582782</v>
      </c>
      <c r="I559" s="100">
        <v>453</v>
      </c>
    </row>
    <row r="560" spans="1:9" x14ac:dyDescent="0.25">
      <c r="A560" s="99" t="s">
        <v>1313</v>
      </c>
      <c r="B560" s="99" t="s">
        <v>1314</v>
      </c>
      <c r="C560" s="99" t="s">
        <v>4984</v>
      </c>
      <c r="D560" s="99" t="s">
        <v>4985</v>
      </c>
      <c r="E560" s="100">
        <v>3</v>
      </c>
      <c r="F560" s="101">
        <v>1.107011070110701E-2</v>
      </c>
      <c r="G560" s="102">
        <v>45</v>
      </c>
      <c r="H560" s="103">
        <v>0.16605166051660517</v>
      </c>
      <c r="I560" s="100">
        <v>271</v>
      </c>
    </row>
    <row r="561" spans="1:9" x14ac:dyDescent="0.25">
      <c r="A561" s="99" t="s">
        <v>1313</v>
      </c>
      <c r="B561" s="99" t="s">
        <v>1314</v>
      </c>
      <c r="C561" s="99" t="s">
        <v>1315</v>
      </c>
      <c r="D561" s="99" t="s">
        <v>1316</v>
      </c>
      <c r="E561" s="100">
        <v>0</v>
      </c>
      <c r="F561" s="101">
        <v>0</v>
      </c>
      <c r="G561" s="102">
        <v>26</v>
      </c>
      <c r="H561" s="103">
        <v>0.11304347826086956</v>
      </c>
      <c r="I561" s="100">
        <v>230</v>
      </c>
    </row>
    <row r="562" spans="1:9" x14ac:dyDescent="0.25">
      <c r="A562" s="99" t="s">
        <v>1313</v>
      </c>
      <c r="B562" s="99" t="s">
        <v>1314</v>
      </c>
      <c r="C562" s="99" t="s">
        <v>985</v>
      </c>
      <c r="D562" s="99" t="s">
        <v>1340</v>
      </c>
      <c r="E562" s="100">
        <v>0</v>
      </c>
      <c r="F562" s="101">
        <v>0</v>
      </c>
      <c r="G562" s="102">
        <v>43</v>
      </c>
      <c r="H562" s="103">
        <v>0.12951807228915663</v>
      </c>
      <c r="I562" s="100">
        <v>332</v>
      </c>
    </row>
    <row r="563" spans="1:9" x14ac:dyDescent="0.25">
      <c r="A563" s="99" t="s">
        <v>1313</v>
      </c>
      <c r="B563" s="99" t="s">
        <v>1314</v>
      </c>
      <c r="C563" s="99" t="s">
        <v>1349</v>
      </c>
      <c r="D563" s="99" t="s">
        <v>1350</v>
      </c>
      <c r="E563" s="100">
        <v>0</v>
      </c>
      <c r="F563" s="101">
        <v>0</v>
      </c>
      <c r="G563" s="102">
        <v>46</v>
      </c>
      <c r="H563" s="103">
        <v>7.4796747967479676E-2</v>
      </c>
      <c r="I563" s="100">
        <v>615</v>
      </c>
    </row>
    <row r="564" spans="1:9" x14ac:dyDescent="0.25">
      <c r="A564" s="99" t="s">
        <v>1323</v>
      </c>
      <c r="B564" s="99" t="s">
        <v>1324</v>
      </c>
      <c r="C564" s="99" t="s">
        <v>1321</v>
      </c>
      <c r="D564" s="99" t="s">
        <v>5456</v>
      </c>
      <c r="E564" s="100">
        <v>13</v>
      </c>
      <c r="F564" s="101">
        <v>1.9726858877086494E-2</v>
      </c>
      <c r="G564" s="102">
        <v>88</v>
      </c>
      <c r="H564" s="103">
        <v>0.13353566009104703</v>
      </c>
      <c r="I564" s="100">
        <v>659</v>
      </c>
    </row>
    <row r="565" spans="1:9" x14ac:dyDescent="0.25">
      <c r="A565" s="99" t="s">
        <v>1323</v>
      </c>
      <c r="B565" s="99" t="s">
        <v>1324</v>
      </c>
      <c r="C565" s="99" t="s">
        <v>5285</v>
      </c>
      <c r="D565" s="99" t="s">
        <v>5286</v>
      </c>
      <c r="E565" s="100">
        <v>0</v>
      </c>
      <c r="F565" s="101">
        <v>0</v>
      </c>
      <c r="G565" s="102">
        <v>120</v>
      </c>
      <c r="H565" s="103">
        <v>0.49586776859504134</v>
      </c>
      <c r="I565" s="100">
        <v>242</v>
      </c>
    </row>
    <row r="566" spans="1:9" x14ac:dyDescent="0.25">
      <c r="A566" s="99" t="s">
        <v>1323</v>
      </c>
      <c r="B566" s="99" t="s">
        <v>1324</v>
      </c>
      <c r="C566" s="99" t="s">
        <v>1325</v>
      </c>
      <c r="D566" s="99" t="s">
        <v>1326</v>
      </c>
      <c r="E566" s="100">
        <v>20</v>
      </c>
      <c r="F566" s="101">
        <v>7.8864353312302835E-3</v>
      </c>
      <c r="G566" s="102">
        <v>254</v>
      </c>
      <c r="H566" s="103">
        <v>0.10015772870662461</v>
      </c>
      <c r="I566" s="100">
        <v>2536</v>
      </c>
    </row>
    <row r="567" spans="1:9" x14ac:dyDescent="0.25">
      <c r="A567" s="99" t="s">
        <v>1323</v>
      </c>
      <c r="B567" s="99" t="s">
        <v>1324</v>
      </c>
      <c r="C567" s="99" t="s">
        <v>1327</v>
      </c>
      <c r="D567" s="99" t="s">
        <v>279</v>
      </c>
      <c r="E567" s="100">
        <v>14</v>
      </c>
      <c r="F567" s="101">
        <v>2.046783625730994E-2</v>
      </c>
      <c r="G567" s="102">
        <v>68</v>
      </c>
      <c r="H567" s="103">
        <v>9.9415204678362568E-2</v>
      </c>
      <c r="I567" s="100">
        <v>684</v>
      </c>
    </row>
    <row r="568" spans="1:9" x14ac:dyDescent="0.25">
      <c r="A568" s="99" t="s">
        <v>1323</v>
      </c>
      <c r="B568" s="99" t="s">
        <v>1324</v>
      </c>
      <c r="C568" s="99" t="s">
        <v>1329</v>
      </c>
      <c r="D568" s="99" t="s">
        <v>1330</v>
      </c>
      <c r="E568" s="100">
        <v>9</v>
      </c>
      <c r="F568" s="101">
        <v>9.3945720250521916E-3</v>
      </c>
      <c r="G568" s="102">
        <v>94</v>
      </c>
      <c r="H568" s="103">
        <v>9.8121085594989568E-2</v>
      </c>
      <c r="I568" s="100">
        <v>958</v>
      </c>
    </row>
    <row r="569" spans="1:9" x14ac:dyDescent="0.25">
      <c r="A569" s="99" t="s">
        <v>1323</v>
      </c>
      <c r="B569" s="99" t="s">
        <v>1324</v>
      </c>
      <c r="C569" s="99" t="s">
        <v>4838</v>
      </c>
      <c r="D569" s="99" t="s">
        <v>5457</v>
      </c>
      <c r="E569" s="100">
        <v>12</v>
      </c>
      <c r="F569" s="101">
        <v>1.9966722129783693E-2</v>
      </c>
      <c r="G569" s="102">
        <v>46</v>
      </c>
      <c r="H569" s="103">
        <v>7.6539101497504161E-2</v>
      </c>
      <c r="I569" s="100">
        <v>601</v>
      </c>
    </row>
    <row r="570" spans="1:9" x14ac:dyDescent="0.25">
      <c r="A570" s="99" t="s">
        <v>1323</v>
      </c>
      <c r="B570" s="99" t="s">
        <v>1324</v>
      </c>
      <c r="C570" s="99" t="s">
        <v>1331</v>
      </c>
      <c r="D570" s="99" t="s">
        <v>1332</v>
      </c>
      <c r="E570" s="100">
        <v>16</v>
      </c>
      <c r="F570" s="101">
        <v>2.5316455696202531E-2</v>
      </c>
      <c r="G570" s="102">
        <v>53</v>
      </c>
      <c r="H570" s="103">
        <v>8.3860759493670889E-2</v>
      </c>
      <c r="I570" s="100">
        <v>632</v>
      </c>
    </row>
    <row r="571" spans="1:9" x14ac:dyDescent="0.25">
      <c r="A571" s="99" t="s">
        <v>1323</v>
      </c>
      <c r="B571" s="99" t="s">
        <v>1324</v>
      </c>
      <c r="C571" s="99" t="s">
        <v>1333</v>
      </c>
      <c r="D571" s="99" t="s">
        <v>1334</v>
      </c>
      <c r="E571" s="100">
        <v>15</v>
      </c>
      <c r="F571" s="101">
        <v>1.4548981571290009E-2</v>
      </c>
      <c r="G571" s="102">
        <v>104</v>
      </c>
      <c r="H571" s="103">
        <v>0.1008729388942774</v>
      </c>
      <c r="I571" s="100">
        <v>1031</v>
      </c>
    </row>
    <row r="572" spans="1:9" x14ac:dyDescent="0.25">
      <c r="A572" s="99" t="s">
        <v>1323</v>
      </c>
      <c r="B572" s="99" t="s">
        <v>1324</v>
      </c>
      <c r="C572" s="99" t="s">
        <v>1338</v>
      </c>
      <c r="D572" s="99" t="s">
        <v>1339</v>
      </c>
      <c r="E572" s="100">
        <v>13</v>
      </c>
      <c r="F572" s="101">
        <v>2.2184300341296929E-2</v>
      </c>
      <c r="G572" s="102">
        <v>66</v>
      </c>
      <c r="H572" s="103">
        <v>0.11262798634812286</v>
      </c>
      <c r="I572" s="100">
        <v>586</v>
      </c>
    </row>
    <row r="573" spans="1:9" x14ac:dyDescent="0.25">
      <c r="A573" s="99" t="s">
        <v>1323</v>
      </c>
      <c r="B573" s="99" t="s">
        <v>1324</v>
      </c>
      <c r="C573" s="99" t="s">
        <v>1341</v>
      </c>
      <c r="D573" s="99" t="s">
        <v>5458</v>
      </c>
      <c r="E573" s="100">
        <v>17</v>
      </c>
      <c r="F573" s="101">
        <v>2.8428093645484948E-2</v>
      </c>
      <c r="G573" s="102">
        <v>46</v>
      </c>
      <c r="H573" s="103">
        <v>7.6923076923076927E-2</v>
      </c>
      <c r="I573" s="100">
        <v>598</v>
      </c>
    </row>
    <row r="574" spans="1:9" x14ac:dyDescent="0.25">
      <c r="A574" s="99" t="s">
        <v>1345</v>
      </c>
      <c r="B574" s="99" t="s">
        <v>1346</v>
      </c>
      <c r="C574" s="99" t="s">
        <v>4986</v>
      </c>
      <c r="D574" s="99" t="s">
        <v>5459</v>
      </c>
      <c r="E574" s="100">
        <v>39</v>
      </c>
      <c r="F574" s="101">
        <v>5.1181102362204724E-2</v>
      </c>
      <c r="G574" s="102">
        <v>112</v>
      </c>
      <c r="H574" s="103">
        <v>0.14698162729658792</v>
      </c>
      <c r="I574" s="100">
        <v>762</v>
      </c>
    </row>
    <row r="575" spans="1:9" x14ac:dyDescent="0.25">
      <c r="A575" s="99" t="s">
        <v>1345</v>
      </c>
      <c r="B575" s="99" t="s">
        <v>1346</v>
      </c>
      <c r="C575" s="99" t="s">
        <v>1343</v>
      </c>
      <c r="D575" s="99" t="s">
        <v>1344</v>
      </c>
      <c r="E575" s="100">
        <v>22</v>
      </c>
      <c r="F575" s="101">
        <v>2.9569892473118281E-2</v>
      </c>
      <c r="G575" s="102">
        <v>135</v>
      </c>
      <c r="H575" s="103">
        <v>0.18145161290322581</v>
      </c>
      <c r="I575" s="100">
        <v>744</v>
      </c>
    </row>
    <row r="576" spans="1:9" x14ac:dyDescent="0.25">
      <c r="A576" s="99" t="s">
        <v>1345</v>
      </c>
      <c r="B576" s="99" t="s">
        <v>1346</v>
      </c>
      <c r="C576" s="99" t="s">
        <v>1347</v>
      </c>
      <c r="D576" s="99" t="s">
        <v>1348</v>
      </c>
      <c r="E576" s="100">
        <v>21</v>
      </c>
      <c r="F576" s="101">
        <v>2.9126213592233011E-2</v>
      </c>
      <c r="G576" s="102">
        <v>94</v>
      </c>
      <c r="H576" s="103">
        <v>0.13037447988904299</v>
      </c>
      <c r="I576" s="100">
        <v>721</v>
      </c>
    </row>
    <row r="577" spans="1:9" x14ac:dyDescent="0.25">
      <c r="A577" s="99" t="s">
        <v>1345</v>
      </c>
      <c r="B577" s="99" t="s">
        <v>1346</v>
      </c>
      <c r="C577" s="99" t="s">
        <v>4899</v>
      </c>
      <c r="D577" s="99" t="s">
        <v>4900</v>
      </c>
      <c r="E577" s="100">
        <v>11</v>
      </c>
      <c r="F577" s="101">
        <v>1.5714285714285715E-2</v>
      </c>
      <c r="G577" s="102">
        <v>74</v>
      </c>
      <c r="H577" s="103">
        <v>0.10571428571428572</v>
      </c>
      <c r="I577" s="100">
        <v>700</v>
      </c>
    </row>
    <row r="578" spans="1:9" x14ac:dyDescent="0.25">
      <c r="A578" s="99" t="s">
        <v>1345</v>
      </c>
      <c r="B578" s="99" t="s">
        <v>1346</v>
      </c>
      <c r="C578" s="99" t="s">
        <v>1351</v>
      </c>
      <c r="D578" s="99" t="s">
        <v>421</v>
      </c>
      <c r="E578" s="100">
        <v>21</v>
      </c>
      <c r="F578" s="101">
        <v>8.0769230769230774E-2</v>
      </c>
      <c r="G578" s="102">
        <v>31</v>
      </c>
      <c r="H578" s="103">
        <v>0.11923076923076924</v>
      </c>
      <c r="I578" s="100">
        <v>260</v>
      </c>
    </row>
    <row r="579" spans="1:9" x14ac:dyDescent="0.25">
      <c r="A579" s="99" t="s">
        <v>1345</v>
      </c>
      <c r="B579" s="99" t="s">
        <v>1346</v>
      </c>
      <c r="C579" s="99" t="s">
        <v>1353</v>
      </c>
      <c r="D579" s="99" t="s">
        <v>1354</v>
      </c>
      <c r="E579" s="100">
        <v>11</v>
      </c>
      <c r="F579" s="101">
        <v>2.8423772609819122E-2</v>
      </c>
      <c r="G579" s="102">
        <v>122</v>
      </c>
      <c r="H579" s="103">
        <v>0.3152454780361757</v>
      </c>
      <c r="I579" s="100">
        <v>387</v>
      </c>
    </row>
    <row r="580" spans="1:9" x14ac:dyDescent="0.25">
      <c r="A580" s="99" t="s">
        <v>1345</v>
      </c>
      <c r="B580" s="99" t="s">
        <v>1346</v>
      </c>
      <c r="C580" s="99" t="s">
        <v>1001</v>
      </c>
      <c r="D580" s="99" t="s">
        <v>1355</v>
      </c>
      <c r="E580" s="100">
        <v>34</v>
      </c>
      <c r="F580" s="101">
        <v>7.4561403508771926E-2</v>
      </c>
      <c r="G580" s="102">
        <v>75</v>
      </c>
      <c r="H580" s="103">
        <v>0.16447368421052633</v>
      </c>
      <c r="I580" s="100">
        <v>456</v>
      </c>
    </row>
    <row r="581" spans="1:9" x14ac:dyDescent="0.25">
      <c r="A581" s="99" t="s">
        <v>1345</v>
      </c>
      <c r="B581" s="99" t="s">
        <v>1346</v>
      </c>
      <c r="C581" s="99" t="s">
        <v>1356</v>
      </c>
      <c r="D581" s="99" t="s">
        <v>1357</v>
      </c>
      <c r="E581" s="100">
        <v>19</v>
      </c>
      <c r="F581" s="101">
        <v>2.4967148488830485E-2</v>
      </c>
      <c r="G581" s="102">
        <v>55</v>
      </c>
      <c r="H581" s="103">
        <v>7.2273324572930356E-2</v>
      </c>
      <c r="I581" s="100">
        <v>761</v>
      </c>
    </row>
    <row r="582" spans="1:9" x14ac:dyDescent="0.25">
      <c r="A582" s="99" t="s">
        <v>1345</v>
      </c>
      <c r="B582" s="99" t="s">
        <v>1346</v>
      </c>
      <c r="C582" s="99" t="s">
        <v>1358</v>
      </c>
      <c r="D582" s="99" t="s">
        <v>1359</v>
      </c>
      <c r="E582" s="100">
        <v>72</v>
      </c>
      <c r="F582" s="101">
        <v>2.5052192066805846E-2</v>
      </c>
      <c r="G582" s="102">
        <v>276</v>
      </c>
      <c r="H582" s="103">
        <v>9.6033402922755737E-2</v>
      </c>
      <c r="I582" s="100">
        <v>2874</v>
      </c>
    </row>
    <row r="583" spans="1:9" x14ac:dyDescent="0.25">
      <c r="A583" s="99" t="s">
        <v>1345</v>
      </c>
      <c r="B583" s="99" t="s">
        <v>1346</v>
      </c>
      <c r="C583" s="99" t="s">
        <v>4771</v>
      </c>
      <c r="D583" s="99" t="s">
        <v>4772</v>
      </c>
      <c r="E583" s="100">
        <v>48</v>
      </c>
      <c r="F583" s="101">
        <v>6.7510548523206745E-2</v>
      </c>
      <c r="G583" s="102">
        <v>136</v>
      </c>
      <c r="H583" s="103">
        <v>0.19127988748241911</v>
      </c>
      <c r="I583" s="100">
        <v>711</v>
      </c>
    </row>
    <row r="584" spans="1:9" x14ac:dyDescent="0.25">
      <c r="A584" s="99" t="s">
        <v>1345</v>
      </c>
      <c r="B584" s="99" t="s">
        <v>1346</v>
      </c>
      <c r="C584" s="99" t="s">
        <v>1360</v>
      </c>
      <c r="D584" s="99" t="s">
        <v>1361</v>
      </c>
      <c r="E584" s="100">
        <v>23</v>
      </c>
      <c r="F584" s="101">
        <v>6.3186813186813184E-2</v>
      </c>
      <c r="G584" s="102">
        <v>68</v>
      </c>
      <c r="H584" s="103">
        <v>0.18681318681318682</v>
      </c>
      <c r="I584" s="100">
        <v>364</v>
      </c>
    </row>
    <row r="585" spans="1:9" x14ac:dyDescent="0.25">
      <c r="A585" s="99" t="s">
        <v>1345</v>
      </c>
      <c r="B585" s="99" t="s">
        <v>1346</v>
      </c>
      <c r="C585" s="99" t="s">
        <v>1362</v>
      </c>
      <c r="D585" s="99" t="s">
        <v>1363</v>
      </c>
      <c r="E585" s="100">
        <v>40</v>
      </c>
      <c r="F585" s="101">
        <v>7.3800738007380073E-2</v>
      </c>
      <c r="G585" s="102">
        <v>112</v>
      </c>
      <c r="H585" s="103">
        <v>0.20664206642066421</v>
      </c>
      <c r="I585" s="100">
        <v>542</v>
      </c>
    </row>
    <row r="586" spans="1:9" x14ac:dyDescent="0.25">
      <c r="A586" s="99" t="s">
        <v>1336</v>
      </c>
      <c r="B586" s="99" t="s">
        <v>1337</v>
      </c>
      <c r="C586" s="99" t="s">
        <v>1335</v>
      </c>
      <c r="D586" s="99" t="s">
        <v>522</v>
      </c>
      <c r="E586" s="100">
        <v>5</v>
      </c>
      <c r="F586" s="101">
        <v>8.5910652920962206E-3</v>
      </c>
      <c r="G586" s="102">
        <v>70</v>
      </c>
      <c r="H586" s="103">
        <v>0.12027491408934708</v>
      </c>
      <c r="I586" s="100">
        <v>582</v>
      </c>
    </row>
    <row r="587" spans="1:9" x14ac:dyDescent="0.25">
      <c r="A587" s="99" t="s">
        <v>1336</v>
      </c>
      <c r="B587" s="99" t="s">
        <v>1337</v>
      </c>
      <c r="C587" s="99" t="s">
        <v>1364</v>
      </c>
      <c r="D587" s="99" t="s">
        <v>5460</v>
      </c>
      <c r="E587" s="100">
        <v>3</v>
      </c>
      <c r="F587" s="101">
        <v>3.7688442211055275E-3</v>
      </c>
      <c r="G587" s="102">
        <v>78</v>
      </c>
      <c r="H587" s="103">
        <v>9.7989949748743713E-2</v>
      </c>
      <c r="I587" s="100">
        <v>796</v>
      </c>
    </row>
    <row r="588" spans="1:9" x14ac:dyDescent="0.25">
      <c r="A588" s="99" t="s">
        <v>1336</v>
      </c>
      <c r="B588" s="99" t="s">
        <v>1337</v>
      </c>
      <c r="C588" s="99" t="s">
        <v>1366</v>
      </c>
      <c r="D588" s="99" t="s">
        <v>1367</v>
      </c>
      <c r="E588" s="100">
        <v>4</v>
      </c>
      <c r="F588" s="101">
        <v>5.1880674448767832E-3</v>
      </c>
      <c r="G588" s="102">
        <v>94</v>
      </c>
      <c r="H588" s="103">
        <v>0.12191958495460441</v>
      </c>
      <c r="I588" s="100">
        <v>771</v>
      </c>
    </row>
    <row r="589" spans="1:9" x14ac:dyDescent="0.25">
      <c r="A589" s="99" t="s">
        <v>1336</v>
      </c>
      <c r="B589" s="99" t="s">
        <v>1337</v>
      </c>
      <c r="C589" s="99" t="s">
        <v>1368</v>
      </c>
      <c r="D589" s="99" t="s">
        <v>1369</v>
      </c>
      <c r="E589" s="100">
        <v>1</v>
      </c>
      <c r="F589" s="101">
        <v>2.7777777777777779E-3</v>
      </c>
      <c r="G589" s="102">
        <v>41</v>
      </c>
      <c r="H589" s="103">
        <v>0.11388888888888889</v>
      </c>
      <c r="I589" s="100">
        <v>360</v>
      </c>
    </row>
    <row r="590" spans="1:9" x14ac:dyDescent="0.25">
      <c r="A590" s="99" t="s">
        <v>1372</v>
      </c>
      <c r="B590" s="99" t="s">
        <v>1373</v>
      </c>
      <c r="C590" s="99" t="s">
        <v>4840</v>
      </c>
      <c r="D590" s="99" t="s">
        <v>4841</v>
      </c>
      <c r="E590" s="100">
        <v>30</v>
      </c>
      <c r="F590" s="101">
        <v>3.5714285714285712E-2</v>
      </c>
      <c r="G590" s="102">
        <v>141</v>
      </c>
      <c r="H590" s="103">
        <v>0.16785714285714284</v>
      </c>
      <c r="I590" s="100">
        <v>840</v>
      </c>
    </row>
    <row r="591" spans="1:9" x14ac:dyDescent="0.25">
      <c r="A591" s="99" t="s">
        <v>1372</v>
      </c>
      <c r="B591" s="99" t="s">
        <v>1373</v>
      </c>
      <c r="C591" s="99" t="s">
        <v>1370</v>
      </c>
      <c r="D591" s="99" t="s">
        <v>1371</v>
      </c>
      <c r="E591" s="100">
        <v>13</v>
      </c>
      <c r="F591" s="101">
        <v>8.0197409006785934E-3</v>
      </c>
      <c r="G591" s="102">
        <v>193</v>
      </c>
      <c r="H591" s="103">
        <v>0.11906230721776681</v>
      </c>
      <c r="I591" s="100">
        <v>1621</v>
      </c>
    </row>
    <row r="592" spans="1:9" x14ac:dyDescent="0.25">
      <c r="A592" s="99" t="s">
        <v>1372</v>
      </c>
      <c r="B592" s="99" t="s">
        <v>1373</v>
      </c>
      <c r="C592" s="99" t="s">
        <v>1374</v>
      </c>
      <c r="D592" s="99" t="s">
        <v>5461</v>
      </c>
      <c r="E592" s="100">
        <v>12</v>
      </c>
      <c r="F592" s="101">
        <v>9.7244732576985422E-3</v>
      </c>
      <c r="G592" s="102">
        <v>153</v>
      </c>
      <c r="H592" s="103">
        <v>0.1239870340356564</v>
      </c>
      <c r="I592" s="100">
        <v>1234</v>
      </c>
    </row>
    <row r="593" spans="1:9" x14ac:dyDescent="0.25">
      <c r="A593" s="99" t="s">
        <v>1372</v>
      </c>
      <c r="B593" s="99" t="s">
        <v>1373</v>
      </c>
      <c r="C593" s="99" t="s">
        <v>1376</v>
      </c>
      <c r="D593" s="99" t="s">
        <v>307</v>
      </c>
      <c r="E593" s="100">
        <v>12</v>
      </c>
      <c r="F593" s="101">
        <v>2.2058823529411766E-2</v>
      </c>
      <c r="G593" s="102">
        <v>72</v>
      </c>
      <c r="H593" s="103">
        <v>0.13235294117647059</v>
      </c>
      <c r="I593" s="100">
        <v>544</v>
      </c>
    </row>
    <row r="594" spans="1:9" x14ac:dyDescent="0.25">
      <c r="A594" s="99" t="s">
        <v>1372</v>
      </c>
      <c r="B594" s="99" t="s">
        <v>1373</v>
      </c>
      <c r="C594" s="99" t="s">
        <v>5331</v>
      </c>
      <c r="D594" s="99" t="s">
        <v>5344</v>
      </c>
      <c r="E594" s="100">
        <v>0</v>
      </c>
      <c r="F594" s="101">
        <v>0</v>
      </c>
      <c r="G594" s="102">
        <v>53</v>
      </c>
      <c r="H594" s="103">
        <v>0.44537815126050423</v>
      </c>
      <c r="I594" s="100">
        <v>119</v>
      </c>
    </row>
    <row r="595" spans="1:9" x14ac:dyDescent="0.25">
      <c r="A595" s="99" t="s">
        <v>1372</v>
      </c>
      <c r="B595" s="99" t="s">
        <v>1373</v>
      </c>
      <c r="C595" s="99" t="s">
        <v>1379</v>
      </c>
      <c r="D595" s="99" t="s">
        <v>315</v>
      </c>
      <c r="E595" s="100">
        <v>4</v>
      </c>
      <c r="F595" s="101">
        <v>7.1684587813620072E-3</v>
      </c>
      <c r="G595" s="102">
        <v>77</v>
      </c>
      <c r="H595" s="103">
        <v>0.13799283154121864</v>
      </c>
      <c r="I595" s="100">
        <v>558</v>
      </c>
    </row>
    <row r="596" spans="1:9" x14ac:dyDescent="0.25">
      <c r="A596" s="99" t="s">
        <v>1372</v>
      </c>
      <c r="B596" s="99" t="s">
        <v>1373</v>
      </c>
      <c r="C596" s="99" t="s">
        <v>1380</v>
      </c>
      <c r="D596" s="99" t="s">
        <v>124</v>
      </c>
      <c r="E596" s="100">
        <v>13</v>
      </c>
      <c r="F596" s="101">
        <v>2.8446389496717725E-2</v>
      </c>
      <c r="G596" s="102">
        <v>75</v>
      </c>
      <c r="H596" s="103">
        <v>0.16411378555798686</v>
      </c>
      <c r="I596" s="100">
        <v>457</v>
      </c>
    </row>
    <row r="597" spans="1:9" x14ac:dyDescent="0.25">
      <c r="A597" s="99" t="s">
        <v>1307</v>
      </c>
      <c r="B597" s="99" t="s">
        <v>1308</v>
      </c>
      <c r="C597" s="99" t="s">
        <v>1305</v>
      </c>
      <c r="D597" s="99" t="s">
        <v>1306</v>
      </c>
      <c r="E597" s="100">
        <v>4</v>
      </c>
      <c r="F597" s="101">
        <v>9.5465393794749408E-3</v>
      </c>
      <c r="G597" s="102">
        <v>96</v>
      </c>
      <c r="H597" s="103">
        <v>0.22911694510739858</v>
      </c>
      <c r="I597" s="100">
        <v>419</v>
      </c>
    </row>
    <row r="598" spans="1:9" x14ac:dyDescent="0.25">
      <c r="A598" s="99" t="s">
        <v>1307</v>
      </c>
      <c r="B598" s="99" t="s">
        <v>1308</v>
      </c>
      <c r="C598" s="99" t="s">
        <v>1309</v>
      </c>
      <c r="D598" s="99" t="s">
        <v>1310</v>
      </c>
      <c r="E598" s="100">
        <v>0</v>
      </c>
      <c r="F598" s="101">
        <v>0</v>
      </c>
      <c r="G598" s="102">
        <v>44</v>
      </c>
      <c r="H598" s="103">
        <v>0.14239482200647249</v>
      </c>
      <c r="I598" s="100">
        <v>309</v>
      </c>
    </row>
    <row r="599" spans="1:9" x14ac:dyDescent="0.25">
      <c r="A599" s="99" t="s">
        <v>1307</v>
      </c>
      <c r="B599" s="99" t="s">
        <v>1308</v>
      </c>
      <c r="C599" s="99" t="s">
        <v>1317</v>
      </c>
      <c r="D599" s="99" t="s">
        <v>1318</v>
      </c>
      <c r="E599" s="100">
        <v>1</v>
      </c>
      <c r="F599" s="101">
        <v>2.7932960893854749E-3</v>
      </c>
      <c r="G599" s="102">
        <v>49</v>
      </c>
      <c r="H599" s="103">
        <v>0.13687150837988826</v>
      </c>
      <c r="I599" s="100">
        <v>358</v>
      </c>
    </row>
    <row r="600" spans="1:9" x14ac:dyDescent="0.25">
      <c r="A600" s="99" t="s">
        <v>1307</v>
      </c>
      <c r="B600" s="99" t="s">
        <v>1308</v>
      </c>
      <c r="C600" s="99" t="s">
        <v>1319</v>
      </c>
      <c r="D600" s="99" t="s">
        <v>1320</v>
      </c>
      <c r="E600" s="100">
        <v>0</v>
      </c>
      <c r="F600" s="101">
        <v>0</v>
      </c>
      <c r="G600" s="102">
        <v>44</v>
      </c>
      <c r="H600" s="103">
        <v>9.4420600858369105E-2</v>
      </c>
      <c r="I600" s="100">
        <v>466</v>
      </c>
    </row>
    <row r="601" spans="1:9" x14ac:dyDescent="0.25">
      <c r="A601" s="99" t="s">
        <v>1389</v>
      </c>
      <c r="B601" s="99" t="s">
        <v>1390</v>
      </c>
      <c r="C601" s="99" t="s">
        <v>1387</v>
      </c>
      <c r="D601" s="99" t="s">
        <v>1388</v>
      </c>
      <c r="E601" s="100">
        <v>0</v>
      </c>
      <c r="F601" s="101">
        <v>0</v>
      </c>
      <c r="G601" s="102">
        <v>34</v>
      </c>
      <c r="H601" s="103">
        <v>0.12142857142857143</v>
      </c>
      <c r="I601" s="100">
        <v>280</v>
      </c>
    </row>
    <row r="602" spans="1:9" x14ac:dyDescent="0.25">
      <c r="A602" s="99" t="s">
        <v>1389</v>
      </c>
      <c r="B602" s="99" t="s">
        <v>1390</v>
      </c>
      <c r="C602" s="99" t="s">
        <v>1391</v>
      </c>
      <c r="D602" s="99" t="s">
        <v>1392</v>
      </c>
      <c r="E602" s="100">
        <v>1</v>
      </c>
      <c r="F602" s="101">
        <v>2.6525198938992041E-3</v>
      </c>
      <c r="G602" s="102">
        <v>57</v>
      </c>
      <c r="H602" s="103">
        <v>0.15119363395225463</v>
      </c>
      <c r="I602" s="100">
        <v>377</v>
      </c>
    </row>
    <row r="603" spans="1:9" x14ac:dyDescent="0.25">
      <c r="A603" s="99" t="s">
        <v>1383</v>
      </c>
      <c r="B603" s="99" t="s">
        <v>1384</v>
      </c>
      <c r="C603" s="99" t="s">
        <v>1381</v>
      </c>
      <c r="D603" s="99" t="s">
        <v>1382</v>
      </c>
      <c r="E603" s="100">
        <v>0</v>
      </c>
      <c r="F603" s="101">
        <v>0</v>
      </c>
      <c r="G603" s="102">
        <v>54</v>
      </c>
      <c r="H603" s="103">
        <v>0.13881748071979436</v>
      </c>
      <c r="I603" s="100">
        <v>389</v>
      </c>
    </row>
    <row r="604" spans="1:9" x14ac:dyDescent="0.25">
      <c r="A604" s="99" t="s">
        <v>1383</v>
      </c>
      <c r="B604" s="99" t="s">
        <v>1384</v>
      </c>
      <c r="C604" s="99" t="s">
        <v>1385</v>
      </c>
      <c r="D604" s="99" t="s">
        <v>1386</v>
      </c>
      <c r="E604" s="100">
        <v>4</v>
      </c>
      <c r="F604" s="101">
        <v>1.0178117048346057E-2</v>
      </c>
      <c r="G604" s="102">
        <v>47</v>
      </c>
      <c r="H604" s="103">
        <v>0.11959287531806616</v>
      </c>
      <c r="I604" s="100">
        <v>393</v>
      </c>
    </row>
    <row r="605" spans="1:9" x14ac:dyDescent="0.25">
      <c r="A605" s="99" t="s">
        <v>1396</v>
      </c>
      <c r="B605" s="99" t="s">
        <v>1397</v>
      </c>
      <c r="C605" s="99" t="s">
        <v>1021</v>
      </c>
      <c r="D605" s="99" t="s">
        <v>1395</v>
      </c>
      <c r="E605" s="100">
        <v>8</v>
      </c>
      <c r="F605" s="101">
        <v>1.238390092879257E-2</v>
      </c>
      <c r="G605" s="102">
        <v>129</v>
      </c>
      <c r="H605" s="103">
        <v>0.19969040247678019</v>
      </c>
      <c r="I605" s="100">
        <v>646</v>
      </c>
    </row>
    <row r="606" spans="1:9" x14ac:dyDescent="0.25">
      <c r="A606" s="99" t="s">
        <v>1396</v>
      </c>
      <c r="B606" s="99" t="s">
        <v>1397</v>
      </c>
      <c r="C606" s="99" t="s">
        <v>1398</v>
      </c>
      <c r="D606" s="99" t="s">
        <v>1399</v>
      </c>
      <c r="E606" s="100">
        <v>0</v>
      </c>
      <c r="F606" s="101">
        <v>0</v>
      </c>
      <c r="G606" s="102">
        <v>70</v>
      </c>
      <c r="H606" s="103">
        <v>0.171990171990172</v>
      </c>
      <c r="I606" s="100">
        <v>407</v>
      </c>
    </row>
    <row r="607" spans="1:9" x14ac:dyDescent="0.25">
      <c r="A607" s="99" t="s">
        <v>1396</v>
      </c>
      <c r="B607" s="99" t="s">
        <v>1397</v>
      </c>
      <c r="C607" s="99" t="s">
        <v>1400</v>
      </c>
      <c r="D607" s="99" t="s">
        <v>1401</v>
      </c>
      <c r="E607" s="100">
        <v>2</v>
      </c>
      <c r="F607" s="101">
        <v>5.6338028169014088E-3</v>
      </c>
      <c r="G607" s="102">
        <v>54</v>
      </c>
      <c r="H607" s="103">
        <v>0.15211267605633802</v>
      </c>
      <c r="I607" s="100">
        <v>355</v>
      </c>
    </row>
    <row r="608" spans="1:9" x14ac:dyDescent="0.25">
      <c r="A608" s="99" t="s">
        <v>1403</v>
      </c>
      <c r="B608" s="99" t="s">
        <v>1404</v>
      </c>
      <c r="C608" s="99" t="s">
        <v>1031</v>
      </c>
      <c r="D608" s="99" t="s">
        <v>5462</v>
      </c>
      <c r="E608" s="100">
        <v>7</v>
      </c>
      <c r="F608" s="101">
        <v>6.4575645756457566E-3</v>
      </c>
      <c r="G608" s="102">
        <v>201</v>
      </c>
      <c r="H608" s="103">
        <v>0.18542435424354242</v>
      </c>
      <c r="I608" s="100">
        <v>1084</v>
      </c>
    </row>
    <row r="609" spans="1:9" x14ac:dyDescent="0.25">
      <c r="A609" s="99" t="s">
        <v>1403</v>
      </c>
      <c r="B609" s="99" t="s">
        <v>1404</v>
      </c>
      <c r="C609" s="99" t="s">
        <v>1405</v>
      </c>
      <c r="D609" s="99" t="s">
        <v>1406</v>
      </c>
      <c r="E609" s="100">
        <v>3</v>
      </c>
      <c r="F609" s="101">
        <v>5.8708414872798431E-3</v>
      </c>
      <c r="G609" s="102">
        <v>78</v>
      </c>
      <c r="H609" s="103">
        <v>0.15264187866927592</v>
      </c>
      <c r="I609" s="100">
        <v>511</v>
      </c>
    </row>
    <row r="610" spans="1:9" x14ac:dyDescent="0.25">
      <c r="A610" s="99" t="s">
        <v>1403</v>
      </c>
      <c r="B610" s="99" t="s">
        <v>1404</v>
      </c>
      <c r="C610" s="99" t="s">
        <v>1407</v>
      </c>
      <c r="D610" s="99" t="s">
        <v>791</v>
      </c>
      <c r="E610" s="100">
        <v>1</v>
      </c>
      <c r="F610" s="101">
        <v>3.8167938931297708E-3</v>
      </c>
      <c r="G610" s="102">
        <v>121</v>
      </c>
      <c r="H610" s="103">
        <v>0.46183206106870228</v>
      </c>
      <c r="I610" s="100">
        <v>262</v>
      </c>
    </row>
    <row r="611" spans="1:9" x14ac:dyDescent="0.25">
      <c r="A611" s="99" t="s">
        <v>1403</v>
      </c>
      <c r="B611" s="99" t="s">
        <v>1404</v>
      </c>
      <c r="C611" s="99" t="s">
        <v>1410</v>
      </c>
      <c r="D611" s="99" t="s">
        <v>1411</v>
      </c>
      <c r="E611" s="100">
        <v>3</v>
      </c>
      <c r="F611" s="101">
        <v>7.0257611241217799E-3</v>
      </c>
      <c r="G611" s="102">
        <v>91</v>
      </c>
      <c r="H611" s="103">
        <v>0.21311475409836064</v>
      </c>
      <c r="I611" s="100">
        <v>427</v>
      </c>
    </row>
    <row r="612" spans="1:9" x14ac:dyDescent="0.25">
      <c r="A612" s="99" t="s">
        <v>1403</v>
      </c>
      <c r="B612" s="99" t="s">
        <v>1404</v>
      </c>
      <c r="C612" s="99" t="s">
        <v>1412</v>
      </c>
      <c r="D612" s="99" t="s">
        <v>1413</v>
      </c>
      <c r="E612" s="100">
        <v>1</v>
      </c>
      <c r="F612" s="101">
        <v>3.787878787878788E-3</v>
      </c>
      <c r="G612" s="102">
        <v>34</v>
      </c>
      <c r="H612" s="103">
        <v>0.12878787878787878</v>
      </c>
      <c r="I612" s="100">
        <v>264</v>
      </c>
    </row>
    <row r="613" spans="1:9" x14ac:dyDescent="0.25">
      <c r="A613" s="99" t="s">
        <v>1403</v>
      </c>
      <c r="B613" s="99" t="s">
        <v>1404</v>
      </c>
      <c r="C613" s="99" t="s">
        <v>1414</v>
      </c>
      <c r="D613" s="99" t="s">
        <v>1415</v>
      </c>
      <c r="E613" s="100">
        <v>2</v>
      </c>
      <c r="F613" s="101">
        <v>8.9285714285714281E-3</v>
      </c>
      <c r="G613" s="102">
        <v>41</v>
      </c>
      <c r="H613" s="103">
        <v>0.18303571428571427</v>
      </c>
      <c r="I613" s="100">
        <v>224</v>
      </c>
    </row>
    <row r="614" spans="1:9" x14ac:dyDescent="0.25">
      <c r="A614" s="99" t="s">
        <v>1403</v>
      </c>
      <c r="B614" s="99" t="s">
        <v>1404</v>
      </c>
      <c r="C614" s="99" t="s">
        <v>1416</v>
      </c>
      <c r="D614" s="99" t="s">
        <v>1417</v>
      </c>
      <c r="E614" s="100">
        <v>2</v>
      </c>
      <c r="F614" s="101">
        <v>7.7220077220077222E-3</v>
      </c>
      <c r="G614" s="102">
        <v>34</v>
      </c>
      <c r="H614" s="103">
        <v>0.13127413127413126</v>
      </c>
      <c r="I614" s="100">
        <v>259</v>
      </c>
    </row>
    <row r="615" spans="1:9" x14ac:dyDescent="0.25">
      <c r="A615" s="99" t="s">
        <v>1403</v>
      </c>
      <c r="B615" s="99" t="s">
        <v>1404</v>
      </c>
      <c r="C615" s="99" t="s">
        <v>1017</v>
      </c>
      <c r="D615" s="99" t="s">
        <v>1418</v>
      </c>
      <c r="E615" s="100">
        <v>9</v>
      </c>
      <c r="F615" s="101">
        <v>2.5280898876404494E-2</v>
      </c>
      <c r="G615" s="102">
        <v>57</v>
      </c>
      <c r="H615" s="103">
        <v>0.1601123595505618</v>
      </c>
      <c r="I615" s="100">
        <v>356</v>
      </c>
    </row>
    <row r="616" spans="1:9" x14ac:dyDescent="0.25">
      <c r="A616" s="99" t="s">
        <v>1421</v>
      </c>
      <c r="B616" s="99" t="s">
        <v>1422</v>
      </c>
      <c r="C616" s="99" t="s">
        <v>1419</v>
      </c>
      <c r="D616" s="99" t="s">
        <v>1420</v>
      </c>
      <c r="E616" s="100">
        <v>1</v>
      </c>
      <c r="F616" s="101">
        <v>2.5906735751295338E-3</v>
      </c>
      <c r="G616" s="102">
        <v>51</v>
      </c>
      <c r="H616" s="103">
        <v>0.13212435233160622</v>
      </c>
      <c r="I616" s="100">
        <v>386</v>
      </c>
    </row>
    <row r="617" spans="1:9" x14ac:dyDescent="0.25">
      <c r="A617" s="99" t="s">
        <v>1421</v>
      </c>
      <c r="B617" s="99" t="s">
        <v>1422</v>
      </c>
      <c r="C617" s="99" t="s">
        <v>1423</v>
      </c>
      <c r="D617" s="99" t="s">
        <v>1424</v>
      </c>
      <c r="E617" s="100">
        <v>0</v>
      </c>
      <c r="F617" s="101">
        <v>0</v>
      </c>
      <c r="G617" s="102">
        <v>91</v>
      </c>
      <c r="H617" s="103">
        <v>0.20681818181818182</v>
      </c>
      <c r="I617" s="100">
        <v>440</v>
      </c>
    </row>
    <row r="618" spans="1:9" x14ac:dyDescent="0.25">
      <c r="A618" s="99" t="s">
        <v>1421</v>
      </c>
      <c r="B618" s="99" t="s">
        <v>1422</v>
      </c>
      <c r="C618" s="99" t="s">
        <v>1427</v>
      </c>
      <c r="D618" s="99" t="s">
        <v>1428</v>
      </c>
      <c r="E618" s="100">
        <v>1</v>
      </c>
      <c r="F618" s="101">
        <v>2.8089887640449437E-3</v>
      </c>
      <c r="G618" s="102">
        <v>91</v>
      </c>
      <c r="H618" s="103">
        <v>0.2556179775280899</v>
      </c>
      <c r="I618" s="100">
        <v>356</v>
      </c>
    </row>
    <row r="619" spans="1:9" x14ac:dyDescent="0.25">
      <c r="A619" s="99" t="s">
        <v>1431</v>
      </c>
      <c r="B619" s="99" t="s">
        <v>1432</v>
      </c>
      <c r="C619" s="99" t="s">
        <v>1433</v>
      </c>
      <c r="D619" s="99" t="s">
        <v>1434</v>
      </c>
      <c r="E619" s="100">
        <v>0</v>
      </c>
      <c r="F619" s="101">
        <v>0</v>
      </c>
      <c r="G619" s="102">
        <v>79</v>
      </c>
      <c r="H619" s="103">
        <v>0.19554455445544555</v>
      </c>
      <c r="I619" s="100">
        <v>404</v>
      </c>
    </row>
    <row r="620" spans="1:9" x14ac:dyDescent="0.25">
      <c r="A620" s="99" t="s">
        <v>1431</v>
      </c>
      <c r="B620" s="99" t="s">
        <v>1432</v>
      </c>
      <c r="C620" s="99" t="s">
        <v>1435</v>
      </c>
      <c r="D620" s="99" t="s">
        <v>5345</v>
      </c>
      <c r="E620" s="100">
        <v>5</v>
      </c>
      <c r="F620" s="101">
        <v>9.5602294455066923E-3</v>
      </c>
      <c r="G620" s="102">
        <v>96</v>
      </c>
      <c r="H620" s="103">
        <v>0.1835564053537285</v>
      </c>
      <c r="I620" s="100">
        <v>523</v>
      </c>
    </row>
    <row r="621" spans="1:9" x14ac:dyDescent="0.25">
      <c r="A621" s="99" t="s">
        <v>1431</v>
      </c>
      <c r="B621" s="99" t="s">
        <v>1432</v>
      </c>
      <c r="C621" s="99" t="s">
        <v>1437</v>
      </c>
      <c r="D621" s="99" t="s">
        <v>1438</v>
      </c>
      <c r="E621" s="100">
        <v>0</v>
      </c>
      <c r="F621" s="101">
        <v>0</v>
      </c>
      <c r="G621" s="102">
        <v>75</v>
      </c>
      <c r="H621" s="103">
        <v>0.26881720430107525</v>
      </c>
      <c r="I621" s="100">
        <v>279</v>
      </c>
    </row>
    <row r="622" spans="1:9" x14ac:dyDescent="0.25">
      <c r="A622" s="99" t="s">
        <v>1441</v>
      </c>
      <c r="B622" s="99" t="s">
        <v>1442</v>
      </c>
      <c r="C622" s="99" t="s">
        <v>1439</v>
      </c>
      <c r="D622" s="99" t="s">
        <v>1440</v>
      </c>
      <c r="E622" s="100">
        <v>1</v>
      </c>
      <c r="F622" s="101">
        <v>1.8726591760299626E-3</v>
      </c>
      <c r="G622" s="102">
        <v>48</v>
      </c>
      <c r="H622" s="103">
        <v>8.98876404494382E-2</v>
      </c>
      <c r="I622" s="100">
        <v>534</v>
      </c>
    </row>
    <row r="623" spans="1:9" x14ac:dyDescent="0.25">
      <c r="A623" s="99" t="s">
        <v>1441</v>
      </c>
      <c r="B623" s="99" t="s">
        <v>1442</v>
      </c>
      <c r="C623" s="99" t="s">
        <v>1443</v>
      </c>
      <c r="D623" s="99" t="s">
        <v>1444</v>
      </c>
      <c r="E623" s="100">
        <v>1</v>
      </c>
      <c r="F623" s="101">
        <v>1.4771048744460858E-3</v>
      </c>
      <c r="G623" s="102">
        <v>95</v>
      </c>
      <c r="H623" s="103">
        <v>0.14032496307237813</v>
      </c>
      <c r="I623" s="100">
        <v>677</v>
      </c>
    </row>
    <row r="624" spans="1:9" x14ac:dyDescent="0.25">
      <c r="A624" s="99" t="s">
        <v>1441</v>
      </c>
      <c r="B624" s="99" t="s">
        <v>1442</v>
      </c>
      <c r="C624" s="99" t="s">
        <v>1445</v>
      </c>
      <c r="D624" s="99" t="s">
        <v>1446</v>
      </c>
      <c r="E624" s="100">
        <v>1</v>
      </c>
      <c r="F624" s="101">
        <v>3.9215686274509803E-3</v>
      </c>
      <c r="G624" s="102">
        <v>46</v>
      </c>
      <c r="H624" s="103">
        <v>0.1803921568627451</v>
      </c>
      <c r="I624" s="100">
        <v>255</v>
      </c>
    </row>
    <row r="625" spans="1:9" x14ac:dyDescent="0.25">
      <c r="A625" s="99" t="s">
        <v>1441</v>
      </c>
      <c r="B625" s="99" t="s">
        <v>1442</v>
      </c>
      <c r="C625" s="99" t="s">
        <v>1447</v>
      </c>
      <c r="D625" s="99" t="s">
        <v>1448</v>
      </c>
      <c r="E625" s="100">
        <v>0</v>
      </c>
      <c r="F625" s="101">
        <v>0</v>
      </c>
      <c r="G625" s="102">
        <v>29</v>
      </c>
      <c r="H625" s="103">
        <v>0.10069444444444445</v>
      </c>
      <c r="I625" s="100">
        <v>288</v>
      </c>
    </row>
    <row r="626" spans="1:9" x14ac:dyDescent="0.25">
      <c r="A626" s="99" t="s">
        <v>1451</v>
      </c>
      <c r="B626" s="99" t="s">
        <v>5463</v>
      </c>
      <c r="C626" s="99" t="s">
        <v>1449</v>
      </c>
      <c r="D626" s="99" t="s">
        <v>1450</v>
      </c>
      <c r="E626" s="100">
        <v>0</v>
      </c>
      <c r="F626" s="101">
        <v>0</v>
      </c>
      <c r="G626" s="102">
        <v>108</v>
      </c>
      <c r="H626" s="103">
        <v>0.16744186046511628</v>
      </c>
      <c r="I626" s="100">
        <v>645</v>
      </c>
    </row>
    <row r="627" spans="1:9" x14ac:dyDescent="0.25">
      <c r="A627" s="99" t="s">
        <v>1451</v>
      </c>
      <c r="B627" s="99" t="s">
        <v>5463</v>
      </c>
      <c r="C627" s="99" t="s">
        <v>5464</v>
      </c>
      <c r="D627" s="99" t="s">
        <v>5465</v>
      </c>
      <c r="E627" s="100">
        <v>2</v>
      </c>
      <c r="F627" s="101">
        <v>4.8192771084337354E-3</v>
      </c>
      <c r="G627" s="102">
        <v>51</v>
      </c>
      <c r="H627" s="103">
        <v>0.12289156626506025</v>
      </c>
      <c r="I627" s="100">
        <v>415</v>
      </c>
    </row>
    <row r="628" spans="1:9" x14ac:dyDescent="0.25">
      <c r="A628" s="99" t="s">
        <v>1451</v>
      </c>
      <c r="B628" s="99" t="s">
        <v>5463</v>
      </c>
      <c r="C628" s="99" t="s">
        <v>1453</v>
      </c>
      <c r="D628" s="99" t="s">
        <v>5346</v>
      </c>
      <c r="E628" s="100">
        <v>0</v>
      </c>
      <c r="F628" s="101">
        <v>0</v>
      </c>
      <c r="G628" s="102">
        <v>55</v>
      </c>
      <c r="H628" s="103">
        <v>0.12249443207126949</v>
      </c>
      <c r="I628" s="100">
        <v>449</v>
      </c>
    </row>
    <row r="629" spans="1:9" x14ac:dyDescent="0.25">
      <c r="A629" s="99" t="s">
        <v>1457</v>
      </c>
      <c r="B629" s="99" t="s">
        <v>1458</v>
      </c>
      <c r="C629" s="99" t="s">
        <v>1455</v>
      </c>
      <c r="D629" s="99" t="s">
        <v>1456</v>
      </c>
      <c r="E629" s="100">
        <v>5</v>
      </c>
      <c r="F629" s="101">
        <v>5.8343057176196032E-3</v>
      </c>
      <c r="G629" s="102">
        <v>123</v>
      </c>
      <c r="H629" s="103">
        <v>0.14352392065344224</v>
      </c>
      <c r="I629" s="100">
        <v>857</v>
      </c>
    </row>
    <row r="630" spans="1:9" x14ac:dyDescent="0.25">
      <c r="A630" s="99" t="s">
        <v>1457</v>
      </c>
      <c r="B630" s="99" t="s">
        <v>1458</v>
      </c>
      <c r="C630" s="99" t="s">
        <v>1459</v>
      </c>
      <c r="D630" s="99" t="s">
        <v>1460</v>
      </c>
      <c r="E630" s="100">
        <v>1</v>
      </c>
      <c r="F630" s="101">
        <v>1.6025641025641025E-3</v>
      </c>
      <c r="G630" s="102">
        <v>64</v>
      </c>
      <c r="H630" s="103">
        <v>0.10256410256410256</v>
      </c>
      <c r="I630" s="100">
        <v>624</v>
      </c>
    </row>
    <row r="631" spans="1:9" x14ac:dyDescent="0.25">
      <c r="A631" s="99" t="s">
        <v>1457</v>
      </c>
      <c r="B631" s="99" t="s">
        <v>1458</v>
      </c>
      <c r="C631" s="99" t="s">
        <v>1461</v>
      </c>
      <c r="D631" s="99" t="s">
        <v>1462</v>
      </c>
      <c r="E631" s="100">
        <v>7</v>
      </c>
      <c r="F631" s="101">
        <v>1.1570247933884297E-2</v>
      </c>
      <c r="G631" s="102">
        <v>96</v>
      </c>
      <c r="H631" s="103">
        <v>0.15867768595041323</v>
      </c>
      <c r="I631" s="100">
        <v>605</v>
      </c>
    </row>
    <row r="632" spans="1:9" x14ac:dyDescent="0.25">
      <c r="A632" s="99" t="s">
        <v>1457</v>
      </c>
      <c r="B632" s="99" t="s">
        <v>1458</v>
      </c>
      <c r="C632" s="99" t="s">
        <v>1463</v>
      </c>
      <c r="D632" s="99" t="s">
        <v>1464</v>
      </c>
      <c r="E632" s="100">
        <v>4</v>
      </c>
      <c r="F632" s="101">
        <v>6.6666666666666671E-3</v>
      </c>
      <c r="G632" s="102">
        <v>65</v>
      </c>
      <c r="H632" s="103">
        <v>0.10833333333333334</v>
      </c>
      <c r="I632" s="100">
        <v>600</v>
      </c>
    </row>
    <row r="633" spans="1:9" x14ac:dyDescent="0.25">
      <c r="A633" s="99" t="s">
        <v>1467</v>
      </c>
      <c r="B633" s="99" t="s">
        <v>5287</v>
      </c>
      <c r="C633" s="99" t="s">
        <v>1465</v>
      </c>
      <c r="D633" s="99" t="s">
        <v>1355</v>
      </c>
      <c r="E633" s="100">
        <v>21</v>
      </c>
      <c r="F633" s="101">
        <v>3.7634408602150539E-2</v>
      </c>
      <c r="G633" s="102">
        <v>98</v>
      </c>
      <c r="H633" s="103">
        <v>0.17562724014336917</v>
      </c>
      <c r="I633" s="100">
        <v>558</v>
      </c>
    </row>
    <row r="634" spans="1:9" x14ac:dyDescent="0.25">
      <c r="A634" s="99" t="s">
        <v>1467</v>
      </c>
      <c r="B634" s="99" t="s">
        <v>5287</v>
      </c>
      <c r="C634" s="99" t="s">
        <v>1469</v>
      </c>
      <c r="D634" s="99" t="s">
        <v>5466</v>
      </c>
      <c r="E634" s="100">
        <v>2</v>
      </c>
      <c r="F634" s="101">
        <v>5.4200542005420054E-3</v>
      </c>
      <c r="G634" s="102">
        <v>105</v>
      </c>
      <c r="H634" s="103">
        <v>0.28455284552845528</v>
      </c>
      <c r="I634" s="100">
        <v>369</v>
      </c>
    </row>
    <row r="635" spans="1:9" x14ac:dyDescent="0.25">
      <c r="A635" s="99" t="s">
        <v>1467</v>
      </c>
      <c r="B635" s="99" t="s">
        <v>5287</v>
      </c>
      <c r="C635" s="99" t="s">
        <v>1471</v>
      </c>
      <c r="D635" s="99" t="s">
        <v>1472</v>
      </c>
      <c r="E635" s="100">
        <v>5</v>
      </c>
      <c r="F635" s="101">
        <v>1.3440860215053764E-2</v>
      </c>
      <c r="G635" s="102">
        <v>42</v>
      </c>
      <c r="H635" s="103">
        <v>0.11290322580645161</v>
      </c>
      <c r="I635" s="100">
        <v>372</v>
      </c>
    </row>
    <row r="636" spans="1:9" x14ac:dyDescent="0.25">
      <c r="A636" s="99" t="s">
        <v>1467</v>
      </c>
      <c r="B636" s="99" t="s">
        <v>5287</v>
      </c>
      <c r="C636" s="99" t="s">
        <v>1473</v>
      </c>
      <c r="D636" s="99" t="s">
        <v>5467</v>
      </c>
      <c r="E636" s="100">
        <v>2</v>
      </c>
      <c r="F636" s="101">
        <v>7.5187969924812026E-3</v>
      </c>
      <c r="G636" s="102">
        <v>85</v>
      </c>
      <c r="H636" s="103">
        <v>0.31954887218045114</v>
      </c>
      <c r="I636" s="100">
        <v>266</v>
      </c>
    </row>
    <row r="637" spans="1:9" x14ac:dyDescent="0.25">
      <c r="A637" s="99" t="s">
        <v>1467</v>
      </c>
      <c r="B637" s="99" t="s">
        <v>5287</v>
      </c>
      <c r="C637" s="99" t="s">
        <v>1477</v>
      </c>
      <c r="D637" s="99" t="s">
        <v>229</v>
      </c>
      <c r="E637" s="100">
        <v>5</v>
      </c>
      <c r="F637" s="101">
        <v>1.0040160642570281E-2</v>
      </c>
      <c r="G637" s="102">
        <v>61</v>
      </c>
      <c r="H637" s="103">
        <v>0.12248995983935743</v>
      </c>
      <c r="I637" s="100">
        <v>498</v>
      </c>
    </row>
    <row r="638" spans="1:9" x14ac:dyDescent="0.25">
      <c r="A638" s="99" t="s">
        <v>1467</v>
      </c>
      <c r="B638" s="99" t="s">
        <v>5287</v>
      </c>
      <c r="C638" s="99" t="s">
        <v>1482</v>
      </c>
      <c r="D638" s="99" t="s">
        <v>1483</v>
      </c>
      <c r="E638" s="100">
        <v>6</v>
      </c>
      <c r="F638" s="101">
        <v>7.5662042875157629E-3</v>
      </c>
      <c r="G638" s="102">
        <v>134</v>
      </c>
      <c r="H638" s="103">
        <v>0.16897856242118536</v>
      </c>
      <c r="I638" s="100">
        <v>793</v>
      </c>
    </row>
    <row r="639" spans="1:9" x14ac:dyDescent="0.25">
      <c r="A639" s="99" t="s">
        <v>1467</v>
      </c>
      <c r="B639" s="99" t="s">
        <v>5287</v>
      </c>
      <c r="C639" s="99" t="s">
        <v>1484</v>
      </c>
      <c r="D639" s="99" t="s">
        <v>5468</v>
      </c>
      <c r="E639" s="100">
        <v>11</v>
      </c>
      <c r="F639" s="101">
        <v>2.5345622119815669E-2</v>
      </c>
      <c r="G639" s="102">
        <v>117</v>
      </c>
      <c r="H639" s="103">
        <v>0.2695852534562212</v>
      </c>
      <c r="I639" s="100">
        <v>434</v>
      </c>
    </row>
    <row r="640" spans="1:9" x14ac:dyDescent="0.25">
      <c r="A640" s="99" t="s">
        <v>1467</v>
      </c>
      <c r="B640" s="99" t="s">
        <v>5287</v>
      </c>
      <c r="C640" s="99" t="s">
        <v>1486</v>
      </c>
      <c r="D640" s="99" t="s">
        <v>5469</v>
      </c>
      <c r="E640" s="100">
        <v>4</v>
      </c>
      <c r="F640" s="101">
        <v>7.5614366729678641E-3</v>
      </c>
      <c r="G640" s="102">
        <v>51</v>
      </c>
      <c r="H640" s="103">
        <v>9.6408317580340269E-2</v>
      </c>
      <c r="I640" s="100">
        <v>529</v>
      </c>
    </row>
    <row r="641" spans="1:9" x14ac:dyDescent="0.25">
      <c r="A641" s="99" t="s">
        <v>1467</v>
      </c>
      <c r="B641" s="99" t="s">
        <v>5287</v>
      </c>
      <c r="C641" s="99" t="s">
        <v>1490</v>
      </c>
      <c r="D641" s="99" t="s">
        <v>1491</v>
      </c>
      <c r="E641" s="100">
        <v>7</v>
      </c>
      <c r="F641" s="101">
        <v>2.1671826625386997E-2</v>
      </c>
      <c r="G641" s="102">
        <v>73</v>
      </c>
      <c r="H641" s="103">
        <v>0.2260061919504644</v>
      </c>
      <c r="I641" s="100">
        <v>323</v>
      </c>
    </row>
    <row r="642" spans="1:9" x14ac:dyDescent="0.25">
      <c r="A642" s="99" t="s">
        <v>1467</v>
      </c>
      <c r="B642" s="99" t="s">
        <v>5287</v>
      </c>
      <c r="C642" s="99" t="s">
        <v>1113</v>
      </c>
      <c r="D642" s="99" t="s">
        <v>1492</v>
      </c>
      <c r="E642" s="100">
        <v>1</v>
      </c>
      <c r="F642" s="101">
        <v>2.9154518950437317E-3</v>
      </c>
      <c r="G642" s="102">
        <v>20</v>
      </c>
      <c r="H642" s="103">
        <v>5.8309037900874633E-2</v>
      </c>
      <c r="I642" s="100">
        <v>343</v>
      </c>
    </row>
    <row r="643" spans="1:9" x14ac:dyDescent="0.25">
      <c r="A643" s="99" t="s">
        <v>1467</v>
      </c>
      <c r="B643" s="99" t="s">
        <v>5287</v>
      </c>
      <c r="C643" s="99" t="s">
        <v>1494</v>
      </c>
      <c r="D643" s="99" t="s">
        <v>1495</v>
      </c>
      <c r="E643" s="100">
        <v>47</v>
      </c>
      <c r="F643" s="101">
        <v>2.5683060109289616E-2</v>
      </c>
      <c r="G643" s="102">
        <v>378</v>
      </c>
      <c r="H643" s="103">
        <v>0.20655737704918034</v>
      </c>
      <c r="I643" s="100">
        <v>1830</v>
      </c>
    </row>
    <row r="644" spans="1:9" x14ac:dyDescent="0.25">
      <c r="A644" s="99" t="s">
        <v>1498</v>
      </c>
      <c r="B644" s="99" t="s">
        <v>1499</v>
      </c>
      <c r="C644" s="99" t="s">
        <v>1496</v>
      </c>
      <c r="D644" s="99" t="s">
        <v>1497</v>
      </c>
      <c r="E644" s="100">
        <v>3</v>
      </c>
      <c r="F644" s="101">
        <v>8.0213903743315516E-3</v>
      </c>
      <c r="G644" s="102">
        <v>50</v>
      </c>
      <c r="H644" s="103">
        <v>0.13368983957219252</v>
      </c>
      <c r="I644" s="100">
        <v>374</v>
      </c>
    </row>
    <row r="645" spans="1:9" x14ac:dyDescent="0.25">
      <c r="A645" s="99" t="s">
        <v>1498</v>
      </c>
      <c r="B645" s="99" t="s">
        <v>1499</v>
      </c>
      <c r="C645" s="99" t="s">
        <v>1132</v>
      </c>
      <c r="D645" s="99" t="s">
        <v>1500</v>
      </c>
      <c r="E645" s="100">
        <v>1</v>
      </c>
      <c r="F645" s="101">
        <v>1.5267175572519084E-3</v>
      </c>
      <c r="G645" s="102">
        <v>85</v>
      </c>
      <c r="H645" s="103">
        <v>0.12977099236641221</v>
      </c>
      <c r="I645" s="100">
        <v>655</v>
      </c>
    </row>
    <row r="646" spans="1:9" x14ac:dyDescent="0.25">
      <c r="A646" s="99" t="s">
        <v>1498</v>
      </c>
      <c r="B646" s="99" t="s">
        <v>1499</v>
      </c>
      <c r="C646" s="99" t="s">
        <v>1501</v>
      </c>
      <c r="D646" s="99" t="s">
        <v>1502</v>
      </c>
      <c r="E646" s="100">
        <v>0</v>
      </c>
      <c r="F646" s="101">
        <v>0</v>
      </c>
      <c r="G646" s="102">
        <v>36</v>
      </c>
      <c r="H646" s="103">
        <v>0.10404624277456648</v>
      </c>
      <c r="I646" s="100">
        <v>346</v>
      </c>
    </row>
    <row r="647" spans="1:9" x14ac:dyDescent="0.25">
      <c r="A647" s="99" t="s">
        <v>1498</v>
      </c>
      <c r="B647" s="99" t="s">
        <v>1499</v>
      </c>
      <c r="C647" s="99" t="s">
        <v>1503</v>
      </c>
      <c r="D647" s="99" t="s">
        <v>1504</v>
      </c>
      <c r="E647" s="100">
        <v>1</v>
      </c>
      <c r="F647" s="101">
        <v>4.9504950495049506E-3</v>
      </c>
      <c r="G647" s="102">
        <v>39</v>
      </c>
      <c r="H647" s="103">
        <v>0.19306930693069307</v>
      </c>
      <c r="I647" s="100">
        <v>202</v>
      </c>
    </row>
    <row r="648" spans="1:9" x14ac:dyDescent="0.25">
      <c r="A648" s="99" t="s">
        <v>1498</v>
      </c>
      <c r="B648" s="99" t="s">
        <v>1499</v>
      </c>
      <c r="C648" s="99" t="s">
        <v>1505</v>
      </c>
      <c r="D648" s="99" t="s">
        <v>1506</v>
      </c>
      <c r="E648" s="100">
        <v>4</v>
      </c>
      <c r="F648" s="101">
        <v>1.2158054711246201E-2</v>
      </c>
      <c r="G648" s="102">
        <v>70</v>
      </c>
      <c r="H648" s="103">
        <v>0.21276595744680851</v>
      </c>
      <c r="I648" s="100">
        <v>329</v>
      </c>
    </row>
    <row r="649" spans="1:9" x14ac:dyDescent="0.25">
      <c r="A649" s="99" t="s">
        <v>1498</v>
      </c>
      <c r="B649" s="99" t="s">
        <v>1499</v>
      </c>
      <c r="C649" s="99" t="s">
        <v>1507</v>
      </c>
      <c r="D649" s="99" t="s">
        <v>1508</v>
      </c>
      <c r="E649" s="100">
        <v>4</v>
      </c>
      <c r="F649" s="101">
        <v>7.0671378091872791E-3</v>
      </c>
      <c r="G649" s="102">
        <v>111</v>
      </c>
      <c r="H649" s="103">
        <v>0.196113074204947</v>
      </c>
      <c r="I649" s="100">
        <v>566</v>
      </c>
    </row>
    <row r="650" spans="1:9" x14ac:dyDescent="0.25">
      <c r="A650" s="99" t="s">
        <v>1498</v>
      </c>
      <c r="B650" s="99" t="s">
        <v>1499</v>
      </c>
      <c r="C650" s="99" t="s">
        <v>1509</v>
      </c>
      <c r="D650" s="99" t="s">
        <v>1510</v>
      </c>
      <c r="E650" s="100">
        <v>4</v>
      </c>
      <c r="F650" s="101">
        <v>2.4375380865326022E-3</v>
      </c>
      <c r="G650" s="102">
        <v>221</v>
      </c>
      <c r="H650" s="103">
        <v>0.13467397928092625</v>
      </c>
      <c r="I650" s="100">
        <v>1641</v>
      </c>
    </row>
    <row r="651" spans="1:9" x14ac:dyDescent="0.25">
      <c r="A651" s="99" t="s">
        <v>1498</v>
      </c>
      <c r="B651" s="99" t="s">
        <v>1499</v>
      </c>
      <c r="C651" s="99" t="s">
        <v>1513</v>
      </c>
      <c r="D651" s="99" t="s">
        <v>1514</v>
      </c>
      <c r="E651" s="100">
        <v>0</v>
      </c>
      <c r="F651" s="101">
        <v>0</v>
      </c>
      <c r="G651" s="102">
        <v>43</v>
      </c>
      <c r="H651" s="103">
        <v>0.14144736842105263</v>
      </c>
      <c r="I651" s="100">
        <v>304</v>
      </c>
    </row>
    <row r="652" spans="1:9" x14ac:dyDescent="0.25">
      <c r="A652" s="99" t="s">
        <v>1498</v>
      </c>
      <c r="B652" s="99" t="s">
        <v>1499</v>
      </c>
      <c r="C652" s="99" t="s">
        <v>1515</v>
      </c>
      <c r="D652" s="99" t="s">
        <v>1516</v>
      </c>
      <c r="E652" s="100">
        <v>6</v>
      </c>
      <c r="F652" s="101">
        <v>1.3274336283185841E-2</v>
      </c>
      <c r="G652" s="102">
        <v>96</v>
      </c>
      <c r="H652" s="103">
        <v>0.21238938053097345</v>
      </c>
      <c r="I652" s="100">
        <v>452</v>
      </c>
    </row>
    <row r="653" spans="1:9" x14ac:dyDescent="0.25">
      <c r="A653" s="99" t="s">
        <v>1498</v>
      </c>
      <c r="B653" s="99" t="s">
        <v>1499</v>
      </c>
      <c r="C653" s="99" t="s">
        <v>5470</v>
      </c>
      <c r="D653" s="99" t="s">
        <v>5471</v>
      </c>
      <c r="E653" s="100">
        <v>0</v>
      </c>
      <c r="F653" s="101">
        <v>0</v>
      </c>
      <c r="G653" s="102">
        <v>41</v>
      </c>
      <c r="H653" s="103">
        <v>0.6029411764705882</v>
      </c>
      <c r="I653" s="100">
        <v>68</v>
      </c>
    </row>
    <row r="654" spans="1:9" x14ac:dyDescent="0.25">
      <c r="A654" s="99" t="s">
        <v>1498</v>
      </c>
      <c r="B654" s="99" t="s">
        <v>1499</v>
      </c>
      <c r="C654" s="99" t="s">
        <v>1517</v>
      </c>
      <c r="D654" s="99" t="s">
        <v>178</v>
      </c>
      <c r="E654" s="100">
        <v>1</v>
      </c>
      <c r="F654" s="101">
        <v>2.3923444976076554E-3</v>
      </c>
      <c r="G654" s="102">
        <v>84</v>
      </c>
      <c r="H654" s="103">
        <v>0.20095693779904306</v>
      </c>
      <c r="I654" s="100">
        <v>418</v>
      </c>
    </row>
    <row r="655" spans="1:9" x14ac:dyDescent="0.25">
      <c r="A655" s="99" t="s">
        <v>1520</v>
      </c>
      <c r="B655" s="99" t="s">
        <v>1521</v>
      </c>
      <c r="C655" s="99" t="s">
        <v>1518</v>
      </c>
      <c r="D655" s="99" t="s">
        <v>1519</v>
      </c>
      <c r="E655" s="100">
        <v>0</v>
      </c>
      <c r="F655" s="101">
        <v>0</v>
      </c>
      <c r="G655" s="102">
        <v>30</v>
      </c>
      <c r="H655" s="103">
        <v>0.21897810218978103</v>
      </c>
      <c r="I655" s="100">
        <v>137</v>
      </c>
    </row>
    <row r="656" spans="1:9" x14ac:dyDescent="0.25">
      <c r="A656" s="99" t="s">
        <v>1520</v>
      </c>
      <c r="B656" s="99" t="s">
        <v>1521</v>
      </c>
      <c r="C656" s="99" t="s">
        <v>1522</v>
      </c>
      <c r="D656" s="99" t="s">
        <v>1523</v>
      </c>
      <c r="E656" s="100">
        <v>0</v>
      </c>
      <c r="F656" s="101">
        <v>0</v>
      </c>
      <c r="G656" s="102">
        <v>25</v>
      </c>
      <c r="H656" s="103">
        <v>0.30120481927710846</v>
      </c>
      <c r="I656" s="100">
        <v>83</v>
      </c>
    </row>
    <row r="657" spans="1:9" x14ac:dyDescent="0.25">
      <c r="A657" s="99" t="s">
        <v>1526</v>
      </c>
      <c r="B657" s="99" t="s">
        <v>1527</v>
      </c>
      <c r="C657" s="99" t="s">
        <v>1524</v>
      </c>
      <c r="D657" s="99" t="s">
        <v>1525</v>
      </c>
      <c r="E657" s="100">
        <v>0</v>
      </c>
      <c r="F657" s="101">
        <v>0</v>
      </c>
      <c r="G657" s="102">
        <v>12</v>
      </c>
      <c r="H657" s="103">
        <v>9.4488188976377951E-2</v>
      </c>
      <c r="I657" s="100">
        <v>127</v>
      </c>
    </row>
    <row r="658" spans="1:9" x14ac:dyDescent="0.25">
      <c r="A658" s="99" t="s">
        <v>1526</v>
      </c>
      <c r="B658" s="99" t="s">
        <v>1527</v>
      </c>
      <c r="C658" s="99" t="s">
        <v>1544</v>
      </c>
      <c r="D658" s="99" t="s">
        <v>1545</v>
      </c>
      <c r="E658" s="100">
        <v>89</v>
      </c>
      <c r="F658" s="101">
        <v>6.4399421128798845E-2</v>
      </c>
      <c r="G658" s="102">
        <v>186</v>
      </c>
      <c r="H658" s="103">
        <v>0.1345875542691751</v>
      </c>
      <c r="I658" s="100">
        <v>1382</v>
      </c>
    </row>
    <row r="659" spans="1:9" x14ac:dyDescent="0.25">
      <c r="A659" s="99" t="s">
        <v>1526</v>
      </c>
      <c r="B659" s="99" t="s">
        <v>1527</v>
      </c>
      <c r="C659" s="99" t="s">
        <v>1224</v>
      </c>
      <c r="D659" s="99" t="s">
        <v>5472</v>
      </c>
      <c r="E659" s="100">
        <v>178</v>
      </c>
      <c r="F659" s="101">
        <v>0.30849220103986136</v>
      </c>
      <c r="G659" s="102">
        <v>82</v>
      </c>
      <c r="H659" s="103">
        <v>0.14211438474870017</v>
      </c>
      <c r="I659" s="100">
        <v>577</v>
      </c>
    </row>
    <row r="660" spans="1:9" x14ac:dyDescent="0.25">
      <c r="A660" s="99" t="s">
        <v>1526</v>
      </c>
      <c r="B660" s="99" t="s">
        <v>1527</v>
      </c>
      <c r="C660" s="99" t="s">
        <v>1547</v>
      </c>
      <c r="D660" s="99" t="s">
        <v>1548</v>
      </c>
      <c r="E660" s="100">
        <v>92</v>
      </c>
      <c r="F660" s="101">
        <v>8.9060987415295251E-2</v>
      </c>
      <c r="G660" s="102">
        <v>160</v>
      </c>
      <c r="H660" s="103">
        <v>0.15488867376573087</v>
      </c>
      <c r="I660" s="100">
        <v>1033</v>
      </c>
    </row>
    <row r="661" spans="1:9" x14ac:dyDescent="0.25">
      <c r="A661" s="99" t="s">
        <v>1526</v>
      </c>
      <c r="B661" s="99" t="s">
        <v>1527</v>
      </c>
      <c r="C661" s="99" t="s">
        <v>1549</v>
      </c>
      <c r="D661" s="99" t="s">
        <v>1550</v>
      </c>
      <c r="E661" s="100">
        <v>6</v>
      </c>
      <c r="F661" s="101">
        <v>1.9292604501607719E-2</v>
      </c>
      <c r="G661" s="102">
        <v>47</v>
      </c>
      <c r="H661" s="103">
        <v>0.15112540192926044</v>
      </c>
      <c r="I661" s="100">
        <v>311</v>
      </c>
    </row>
    <row r="662" spans="1:9" x14ac:dyDescent="0.25">
      <c r="A662" s="99" t="s">
        <v>1526</v>
      </c>
      <c r="B662" s="99" t="s">
        <v>1527</v>
      </c>
      <c r="C662" s="99" t="s">
        <v>1551</v>
      </c>
      <c r="D662" s="99" t="s">
        <v>1552</v>
      </c>
      <c r="E662" s="100">
        <v>177</v>
      </c>
      <c r="F662" s="101">
        <v>0.27230769230769231</v>
      </c>
      <c r="G662" s="102">
        <v>110</v>
      </c>
      <c r="H662" s="103">
        <v>0.16923076923076924</v>
      </c>
      <c r="I662" s="100">
        <v>650</v>
      </c>
    </row>
    <row r="663" spans="1:9" x14ac:dyDescent="0.25">
      <c r="A663" s="99" t="s">
        <v>1526</v>
      </c>
      <c r="B663" s="99" t="s">
        <v>1527</v>
      </c>
      <c r="C663" s="99" t="s">
        <v>1553</v>
      </c>
      <c r="D663" s="99" t="s">
        <v>5473</v>
      </c>
      <c r="E663" s="100">
        <v>29</v>
      </c>
      <c r="F663" s="101">
        <v>4.9235993208828523E-2</v>
      </c>
      <c r="G663" s="102">
        <v>143</v>
      </c>
      <c r="H663" s="103">
        <v>0.2427843803056027</v>
      </c>
      <c r="I663" s="100">
        <v>589</v>
      </c>
    </row>
    <row r="664" spans="1:9" x14ac:dyDescent="0.25">
      <c r="A664" s="99" t="s">
        <v>1530</v>
      </c>
      <c r="B664" s="99" t="s">
        <v>1531</v>
      </c>
      <c r="C664" s="99" t="s">
        <v>1528</v>
      </c>
      <c r="D664" s="99" t="s">
        <v>5474</v>
      </c>
      <c r="E664" s="100">
        <v>1</v>
      </c>
      <c r="F664" s="101">
        <v>2.6666666666666666E-3</v>
      </c>
      <c r="G664" s="102">
        <v>51</v>
      </c>
      <c r="H664" s="103">
        <v>0.13600000000000001</v>
      </c>
      <c r="I664" s="100">
        <v>375</v>
      </c>
    </row>
    <row r="665" spans="1:9" x14ac:dyDescent="0.25">
      <c r="A665" s="99" t="s">
        <v>1530</v>
      </c>
      <c r="B665" s="99" t="s">
        <v>1531</v>
      </c>
      <c r="C665" s="99" t="s">
        <v>1540</v>
      </c>
      <c r="D665" s="99" t="s">
        <v>5475</v>
      </c>
      <c r="E665" s="100">
        <v>1</v>
      </c>
      <c r="F665" s="101">
        <v>1.7152658662092624E-3</v>
      </c>
      <c r="G665" s="102">
        <v>77</v>
      </c>
      <c r="H665" s="103">
        <v>0.13207547169811321</v>
      </c>
      <c r="I665" s="100">
        <v>583</v>
      </c>
    </row>
    <row r="666" spans="1:9" x14ac:dyDescent="0.25">
      <c r="A666" s="99" t="s">
        <v>1530</v>
      </c>
      <c r="B666" s="99" t="s">
        <v>1531</v>
      </c>
      <c r="C666" s="99" t="s">
        <v>1542</v>
      </c>
      <c r="D666" s="99" t="s">
        <v>1543</v>
      </c>
      <c r="E666" s="100">
        <v>0</v>
      </c>
      <c r="F666" s="101">
        <v>0</v>
      </c>
      <c r="G666" s="102">
        <v>101</v>
      </c>
      <c r="H666" s="103">
        <v>0.14449213161659513</v>
      </c>
      <c r="I666" s="100">
        <v>699</v>
      </c>
    </row>
    <row r="667" spans="1:9" x14ac:dyDescent="0.25">
      <c r="A667" s="99" t="s">
        <v>1536</v>
      </c>
      <c r="B667" s="99" t="s">
        <v>1537</v>
      </c>
      <c r="C667" s="99" t="s">
        <v>1534</v>
      </c>
      <c r="D667" s="99" t="s">
        <v>1535</v>
      </c>
      <c r="E667" s="100">
        <v>4</v>
      </c>
      <c r="F667" s="101">
        <v>1.7316017316017316E-2</v>
      </c>
      <c r="G667" s="102">
        <v>44</v>
      </c>
      <c r="H667" s="103">
        <v>0.19047619047619047</v>
      </c>
      <c r="I667" s="100">
        <v>231</v>
      </c>
    </row>
    <row r="668" spans="1:9" x14ac:dyDescent="0.25">
      <c r="A668" s="99" t="s">
        <v>1536</v>
      </c>
      <c r="B668" s="99" t="s">
        <v>1537</v>
      </c>
      <c r="C668" s="99" t="s">
        <v>1538</v>
      </c>
      <c r="D668" s="99" t="s">
        <v>5476</v>
      </c>
      <c r="E668" s="100">
        <v>0</v>
      </c>
      <c r="F668" s="101">
        <v>0</v>
      </c>
      <c r="G668" s="102">
        <v>51</v>
      </c>
      <c r="H668" s="103">
        <v>0.1795774647887324</v>
      </c>
      <c r="I668" s="100">
        <v>284</v>
      </c>
    </row>
    <row r="669" spans="1:9" x14ac:dyDescent="0.25">
      <c r="A669" s="99" t="s">
        <v>1561</v>
      </c>
      <c r="B669" s="99" t="s">
        <v>1562</v>
      </c>
      <c r="C669" s="99" t="s">
        <v>1559</v>
      </c>
      <c r="D669" s="99" t="s">
        <v>1560</v>
      </c>
      <c r="E669" s="100">
        <v>12</v>
      </c>
      <c r="F669" s="101">
        <v>1.0968921389396709E-2</v>
      </c>
      <c r="G669" s="102">
        <v>154</v>
      </c>
      <c r="H669" s="103">
        <v>0.14076782449725778</v>
      </c>
      <c r="I669" s="100">
        <v>1094</v>
      </c>
    </row>
    <row r="670" spans="1:9" x14ac:dyDescent="0.25">
      <c r="A670" s="99" t="s">
        <v>1561</v>
      </c>
      <c r="B670" s="99" t="s">
        <v>1562</v>
      </c>
      <c r="C670" s="99" t="s">
        <v>1563</v>
      </c>
      <c r="D670" s="99" t="s">
        <v>1564</v>
      </c>
      <c r="E670" s="100">
        <v>22</v>
      </c>
      <c r="F670" s="101">
        <v>2.7160493827160494E-2</v>
      </c>
      <c r="G670" s="102">
        <v>116</v>
      </c>
      <c r="H670" s="103">
        <v>0.14320987654320988</v>
      </c>
      <c r="I670" s="100">
        <v>810</v>
      </c>
    </row>
    <row r="671" spans="1:9" x14ac:dyDescent="0.25">
      <c r="A671" s="99" t="s">
        <v>1561</v>
      </c>
      <c r="B671" s="99" t="s">
        <v>1562</v>
      </c>
      <c r="C671" s="99" t="s">
        <v>1565</v>
      </c>
      <c r="D671" s="99" t="s">
        <v>1566</v>
      </c>
      <c r="E671" s="100">
        <v>45</v>
      </c>
      <c r="F671" s="101">
        <v>7.0977917981072558E-2</v>
      </c>
      <c r="G671" s="102">
        <v>97</v>
      </c>
      <c r="H671" s="103">
        <v>0.1529968454258675</v>
      </c>
      <c r="I671" s="100">
        <v>634</v>
      </c>
    </row>
    <row r="672" spans="1:9" x14ac:dyDescent="0.25">
      <c r="A672" s="99" t="s">
        <v>1561</v>
      </c>
      <c r="B672" s="99" t="s">
        <v>1562</v>
      </c>
      <c r="C672" s="99" t="s">
        <v>1567</v>
      </c>
      <c r="D672" s="99" t="s">
        <v>1568</v>
      </c>
      <c r="E672" s="100">
        <v>13</v>
      </c>
      <c r="F672" s="101">
        <v>3.6011080332409975E-2</v>
      </c>
      <c r="G672" s="102">
        <v>60</v>
      </c>
      <c r="H672" s="103">
        <v>0.16620498614958448</v>
      </c>
      <c r="I672" s="100">
        <v>361</v>
      </c>
    </row>
    <row r="673" spans="1:9" x14ac:dyDescent="0.25">
      <c r="A673" s="99" t="s">
        <v>1561</v>
      </c>
      <c r="B673" s="99" t="s">
        <v>1562</v>
      </c>
      <c r="C673" s="99" t="s">
        <v>1569</v>
      </c>
      <c r="D673" s="99" t="s">
        <v>1570</v>
      </c>
      <c r="E673" s="100">
        <v>10</v>
      </c>
      <c r="F673" s="101">
        <v>1.8083182640144666E-2</v>
      </c>
      <c r="G673" s="102">
        <v>100</v>
      </c>
      <c r="H673" s="103">
        <v>0.18083182640144665</v>
      </c>
      <c r="I673" s="100">
        <v>553</v>
      </c>
    </row>
    <row r="674" spans="1:9" x14ac:dyDescent="0.25">
      <c r="A674" s="99" t="s">
        <v>1573</v>
      </c>
      <c r="B674" s="99" t="s">
        <v>1574</v>
      </c>
      <c r="C674" s="99" t="s">
        <v>1571</v>
      </c>
      <c r="D674" s="99" t="s">
        <v>5477</v>
      </c>
      <c r="E674" s="100">
        <v>7</v>
      </c>
      <c r="F674" s="101">
        <v>1.3108614232209739E-2</v>
      </c>
      <c r="G674" s="102">
        <v>106</v>
      </c>
      <c r="H674" s="103">
        <v>0.19850187265917604</v>
      </c>
      <c r="I674" s="100">
        <v>534</v>
      </c>
    </row>
    <row r="675" spans="1:9" x14ac:dyDescent="0.25">
      <c r="A675" s="99" t="s">
        <v>1573</v>
      </c>
      <c r="B675" s="99" t="s">
        <v>1574</v>
      </c>
      <c r="C675" s="99" t="s">
        <v>1575</v>
      </c>
      <c r="D675" s="99" t="s">
        <v>1576</v>
      </c>
      <c r="E675" s="100">
        <v>11</v>
      </c>
      <c r="F675" s="101">
        <v>3.0386740331491711E-2</v>
      </c>
      <c r="G675" s="102">
        <v>44</v>
      </c>
      <c r="H675" s="103">
        <v>0.12154696132596685</v>
      </c>
      <c r="I675" s="100">
        <v>362</v>
      </c>
    </row>
    <row r="676" spans="1:9" x14ac:dyDescent="0.25">
      <c r="A676" s="99" t="s">
        <v>1573</v>
      </c>
      <c r="B676" s="99" t="s">
        <v>1574</v>
      </c>
      <c r="C676" s="99" t="s">
        <v>1577</v>
      </c>
      <c r="D676" s="99" t="s">
        <v>5193</v>
      </c>
      <c r="E676" s="100">
        <v>17</v>
      </c>
      <c r="F676" s="101">
        <v>4.2183622828784122E-2</v>
      </c>
      <c r="G676" s="102">
        <v>70</v>
      </c>
      <c r="H676" s="103">
        <v>0.17369727047146402</v>
      </c>
      <c r="I676" s="100">
        <v>403</v>
      </c>
    </row>
    <row r="677" spans="1:9" x14ac:dyDescent="0.25">
      <c r="A677" s="99" t="s">
        <v>1573</v>
      </c>
      <c r="B677" s="99" t="s">
        <v>1574</v>
      </c>
      <c r="C677" s="99" t="s">
        <v>1579</v>
      </c>
      <c r="D677" s="99" t="s">
        <v>1580</v>
      </c>
      <c r="E677" s="100">
        <v>10</v>
      </c>
      <c r="F677" s="101">
        <v>2.717391304347826E-2</v>
      </c>
      <c r="G677" s="102">
        <v>55</v>
      </c>
      <c r="H677" s="103">
        <v>0.14945652173913043</v>
      </c>
      <c r="I677" s="100">
        <v>368</v>
      </c>
    </row>
    <row r="678" spans="1:9" x14ac:dyDescent="0.25">
      <c r="A678" s="99" t="s">
        <v>1583</v>
      </c>
      <c r="B678" s="99" t="s">
        <v>1584</v>
      </c>
      <c r="C678" s="99" t="s">
        <v>1581</v>
      </c>
      <c r="D678" s="99" t="s">
        <v>1582</v>
      </c>
      <c r="E678" s="100">
        <v>3</v>
      </c>
      <c r="F678" s="101">
        <v>2.6737967914438501E-3</v>
      </c>
      <c r="G678" s="102">
        <v>184</v>
      </c>
      <c r="H678" s="103">
        <v>0.16399286987522282</v>
      </c>
      <c r="I678" s="100">
        <v>1122</v>
      </c>
    </row>
    <row r="679" spans="1:9" x14ac:dyDescent="0.25">
      <c r="A679" s="99" t="s">
        <v>1583</v>
      </c>
      <c r="B679" s="99" t="s">
        <v>1584</v>
      </c>
      <c r="C679" s="99" t="s">
        <v>1585</v>
      </c>
      <c r="D679" s="99" t="s">
        <v>1073</v>
      </c>
      <c r="E679" s="100">
        <v>27</v>
      </c>
      <c r="F679" s="101">
        <v>0.1115702479338843</v>
      </c>
      <c r="G679" s="102">
        <v>55</v>
      </c>
      <c r="H679" s="103">
        <v>0.22727272727272727</v>
      </c>
      <c r="I679" s="100">
        <v>242</v>
      </c>
    </row>
    <row r="680" spans="1:9" x14ac:dyDescent="0.25">
      <c r="A680" s="99" t="s">
        <v>1583</v>
      </c>
      <c r="B680" s="99" t="s">
        <v>1584</v>
      </c>
      <c r="C680" s="99" t="s">
        <v>1586</v>
      </c>
      <c r="D680" s="99" t="s">
        <v>1587</v>
      </c>
      <c r="E680" s="100">
        <v>0</v>
      </c>
      <c r="F680" s="101">
        <v>0</v>
      </c>
      <c r="G680" s="102">
        <v>43</v>
      </c>
      <c r="H680" s="103">
        <v>0.27388535031847133</v>
      </c>
      <c r="I680" s="100">
        <v>157</v>
      </c>
    </row>
    <row r="681" spans="1:9" x14ac:dyDescent="0.25">
      <c r="A681" s="99" t="s">
        <v>1583</v>
      </c>
      <c r="B681" s="99" t="s">
        <v>1584</v>
      </c>
      <c r="C681" s="99" t="s">
        <v>1588</v>
      </c>
      <c r="D681" s="99" t="s">
        <v>1589</v>
      </c>
      <c r="E681" s="100">
        <v>11</v>
      </c>
      <c r="F681" s="101">
        <v>0.13253012048192772</v>
      </c>
      <c r="G681" s="102">
        <v>31</v>
      </c>
      <c r="H681" s="103">
        <v>0.37349397590361444</v>
      </c>
      <c r="I681" s="100">
        <v>83</v>
      </c>
    </row>
    <row r="682" spans="1:9" x14ac:dyDescent="0.25">
      <c r="A682" s="99" t="s">
        <v>1583</v>
      </c>
      <c r="B682" s="99" t="s">
        <v>1584</v>
      </c>
      <c r="C682" s="99" t="s">
        <v>1590</v>
      </c>
      <c r="D682" s="99" t="s">
        <v>1591</v>
      </c>
      <c r="E682" s="100">
        <v>22</v>
      </c>
      <c r="F682" s="101">
        <v>3.9568345323741004E-2</v>
      </c>
      <c r="G682" s="102">
        <v>136</v>
      </c>
      <c r="H682" s="103">
        <v>0.2446043165467626</v>
      </c>
      <c r="I682" s="100">
        <v>556</v>
      </c>
    </row>
    <row r="683" spans="1:9" x14ac:dyDescent="0.25">
      <c r="A683" s="99" t="s">
        <v>1583</v>
      </c>
      <c r="B683" s="99" t="s">
        <v>1584</v>
      </c>
      <c r="C683" s="99" t="s">
        <v>1592</v>
      </c>
      <c r="D683" s="99" t="s">
        <v>1593</v>
      </c>
      <c r="E683" s="100">
        <v>12</v>
      </c>
      <c r="F683" s="101">
        <v>3.7735849056603772E-2</v>
      </c>
      <c r="G683" s="102">
        <v>115</v>
      </c>
      <c r="H683" s="103">
        <v>0.36163522012578614</v>
      </c>
      <c r="I683" s="100">
        <v>318</v>
      </c>
    </row>
    <row r="684" spans="1:9" x14ac:dyDescent="0.25">
      <c r="A684" s="99" t="s">
        <v>1583</v>
      </c>
      <c r="B684" s="99" t="s">
        <v>1584</v>
      </c>
      <c r="C684" s="99" t="s">
        <v>1594</v>
      </c>
      <c r="D684" s="99" t="s">
        <v>1595</v>
      </c>
      <c r="E684" s="100">
        <v>20</v>
      </c>
      <c r="F684" s="101">
        <v>9.3023255813953487E-2</v>
      </c>
      <c r="G684" s="102">
        <v>74</v>
      </c>
      <c r="H684" s="103">
        <v>0.34418604651162793</v>
      </c>
      <c r="I684" s="100">
        <v>215</v>
      </c>
    </row>
    <row r="685" spans="1:9" x14ac:dyDescent="0.25">
      <c r="A685" s="99" t="s">
        <v>1583</v>
      </c>
      <c r="B685" s="99" t="s">
        <v>1584</v>
      </c>
      <c r="C685" s="99" t="s">
        <v>1596</v>
      </c>
      <c r="D685" s="99" t="s">
        <v>1597</v>
      </c>
      <c r="E685" s="100">
        <v>3</v>
      </c>
      <c r="F685" s="101">
        <v>1.2345679012345678E-2</v>
      </c>
      <c r="G685" s="102">
        <v>63</v>
      </c>
      <c r="H685" s="103">
        <v>0.25925925925925924</v>
      </c>
      <c r="I685" s="100">
        <v>243</v>
      </c>
    </row>
    <row r="686" spans="1:9" x14ac:dyDescent="0.25">
      <c r="A686" s="99" t="s">
        <v>1583</v>
      </c>
      <c r="B686" s="99" t="s">
        <v>1584</v>
      </c>
      <c r="C686" s="99" t="s">
        <v>1598</v>
      </c>
      <c r="D686" s="99" t="s">
        <v>1599</v>
      </c>
      <c r="E686" s="100">
        <v>3</v>
      </c>
      <c r="F686" s="101">
        <v>1.1494252873563218E-2</v>
      </c>
      <c r="G686" s="102">
        <v>58</v>
      </c>
      <c r="H686" s="103">
        <v>0.22222222222222221</v>
      </c>
      <c r="I686" s="100">
        <v>261</v>
      </c>
    </row>
    <row r="687" spans="1:9" x14ac:dyDescent="0.25">
      <c r="A687" s="99" t="s">
        <v>1583</v>
      </c>
      <c r="B687" s="99" t="s">
        <v>1584</v>
      </c>
      <c r="C687" s="99" t="s">
        <v>1600</v>
      </c>
      <c r="D687" s="99" t="s">
        <v>1601</v>
      </c>
      <c r="E687" s="100">
        <v>2</v>
      </c>
      <c r="F687" s="101">
        <v>8.130081300813009E-3</v>
      </c>
      <c r="G687" s="102">
        <v>68</v>
      </c>
      <c r="H687" s="103">
        <v>0.27642276422764228</v>
      </c>
      <c r="I687" s="100">
        <v>246</v>
      </c>
    </row>
    <row r="688" spans="1:9" x14ac:dyDescent="0.25">
      <c r="A688" s="99" t="s">
        <v>1604</v>
      </c>
      <c r="B688" s="99" t="s">
        <v>1605</v>
      </c>
      <c r="C688" s="99" t="s">
        <v>1602</v>
      </c>
      <c r="D688" s="99" t="s">
        <v>1603</v>
      </c>
      <c r="E688" s="100">
        <v>0</v>
      </c>
      <c r="F688" s="101">
        <v>0</v>
      </c>
      <c r="G688" s="102">
        <v>31</v>
      </c>
      <c r="H688" s="103">
        <v>0.22794117647058823</v>
      </c>
      <c r="I688" s="100">
        <v>136</v>
      </c>
    </row>
    <row r="689" spans="1:9" x14ac:dyDescent="0.25">
      <c r="A689" s="99" t="s">
        <v>1604</v>
      </c>
      <c r="B689" s="99" t="s">
        <v>1605</v>
      </c>
      <c r="C689" s="99" t="s">
        <v>1607</v>
      </c>
      <c r="D689" s="99" t="s">
        <v>1608</v>
      </c>
      <c r="E689" s="100">
        <v>8</v>
      </c>
      <c r="F689" s="101">
        <v>8.2051282051282051E-3</v>
      </c>
      <c r="G689" s="102">
        <v>137</v>
      </c>
      <c r="H689" s="103">
        <v>0.14051282051282052</v>
      </c>
      <c r="I689" s="100">
        <v>975</v>
      </c>
    </row>
    <row r="690" spans="1:9" x14ac:dyDescent="0.25">
      <c r="A690" s="99" t="s">
        <v>1604</v>
      </c>
      <c r="B690" s="99" t="s">
        <v>1605</v>
      </c>
      <c r="C690" s="99" t="s">
        <v>1609</v>
      </c>
      <c r="D690" s="99" t="s">
        <v>1610</v>
      </c>
      <c r="E690" s="100">
        <v>5</v>
      </c>
      <c r="F690" s="101">
        <v>8.1433224755700327E-3</v>
      </c>
      <c r="G690" s="102">
        <v>106</v>
      </c>
      <c r="H690" s="103">
        <v>0.17263843648208468</v>
      </c>
      <c r="I690" s="100">
        <v>614</v>
      </c>
    </row>
    <row r="691" spans="1:9" x14ac:dyDescent="0.25">
      <c r="A691" s="99" t="s">
        <v>1604</v>
      </c>
      <c r="B691" s="99" t="s">
        <v>1605</v>
      </c>
      <c r="C691" s="99" t="s">
        <v>1613</v>
      </c>
      <c r="D691" s="99" t="s">
        <v>1614</v>
      </c>
      <c r="E691" s="100">
        <v>1</v>
      </c>
      <c r="F691" s="101">
        <v>4.7619047619047623E-3</v>
      </c>
      <c r="G691" s="102">
        <v>28</v>
      </c>
      <c r="H691" s="103">
        <v>0.13333333333333333</v>
      </c>
      <c r="I691" s="100">
        <v>210</v>
      </c>
    </row>
    <row r="692" spans="1:9" x14ac:dyDescent="0.25">
      <c r="A692" s="99" t="s">
        <v>1604</v>
      </c>
      <c r="B692" s="99" t="s">
        <v>1605</v>
      </c>
      <c r="C692" s="99" t="s">
        <v>4680</v>
      </c>
      <c r="D692" s="99" t="s">
        <v>4681</v>
      </c>
      <c r="E692" s="100">
        <v>2</v>
      </c>
      <c r="F692" s="101">
        <v>5.7306590257879654E-3</v>
      </c>
      <c r="G692" s="102">
        <v>48</v>
      </c>
      <c r="H692" s="103">
        <v>0.13753581661891118</v>
      </c>
      <c r="I692" s="100">
        <v>349</v>
      </c>
    </row>
    <row r="693" spans="1:9" x14ac:dyDescent="0.25">
      <c r="A693" s="99" t="s">
        <v>1604</v>
      </c>
      <c r="B693" s="99" t="s">
        <v>1605</v>
      </c>
      <c r="C693" s="99" t="s">
        <v>1618</v>
      </c>
      <c r="D693" s="99" t="s">
        <v>1619</v>
      </c>
      <c r="E693" s="100">
        <v>31</v>
      </c>
      <c r="F693" s="101">
        <v>5.7943925233644861E-2</v>
      </c>
      <c r="G693" s="102">
        <v>77</v>
      </c>
      <c r="H693" s="103">
        <v>0.14392523364485982</v>
      </c>
      <c r="I693" s="100">
        <v>535</v>
      </c>
    </row>
    <row r="694" spans="1:9" x14ac:dyDescent="0.25">
      <c r="A694" s="99" t="s">
        <v>1622</v>
      </c>
      <c r="B694" s="99" t="s">
        <v>1623</v>
      </c>
      <c r="C694" s="99" t="s">
        <v>1620</v>
      </c>
      <c r="D694" s="99" t="s">
        <v>3564</v>
      </c>
      <c r="E694" s="100">
        <v>1</v>
      </c>
      <c r="F694" s="101">
        <v>2.6809651474530832E-3</v>
      </c>
      <c r="G694" s="102">
        <v>67</v>
      </c>
      <c r="H694" s="103">
        <v>0.17962466487935658</v>
      </c>
      <c r="I694" s="100">
        <v>373</v>
      </c>
    </row>
    <row r="695" spans="1:9" x14ac:dyDescent="0.25">
      <c r="A695" s="99" t="s">
        <v>1622</v>
      </c>
      <c r="B695" s="99" t="s">
        <v>1623</v>
      </c>
      <c r="C695" s="99" t="s">
        <v>1624</v>
      </c>
      <c r="D695" s="99" t="s">
        <v>1625</v>
      </c>
      <c r="E695" s="100">
        <v>17</v>
      </c>
      <c r="F695" s="101">
        <v>2.361111111111111E-2</v>
      </c>
      <c r="G695" s="102">
        <v>111</v>
      </c>
      <c r="H695" s="103">
        <v>0.15416666666666667</v>
      </c>
      <c r="I695" s="100">
        <v>720</v>
      </c>
    </row>
    <row r="696" spans="1:9" x14ac:dyDescent="0.25">
      <c r="A696" s="99" t="s">
        <v>1622</v>
      </c>
      <c r="B696" s="99" t="s">
        <v>1623</v>
      </c>
      <c r="C696" s="99" t="s">
        <v>5197</v>
      </c>
      <c r="D696" s="99" t="s">
        <v>3722</v>
      </c>
      <c r="E696" s="100">
        <v>4</v>
      </c>
      <c r="F696" s="101">
        <v>1.2121212121212121E-2</v>
      </c>
      <c r="G696" s="102">
        <v>57</v>
      </c>
      <c r="H696" s="103">
        <v>0.17272727272727273</v>
      </c>
      <c r="I696" s="100">
        <v>330</v>
      </c>
    </row>
    <row r="697" spans="1:9" x14ac:dyDescent="0.25">
      <c r="A697" s="99" t="s">
        <v>1628</v>
      </c>
      <c r="B697" s="99" t="s">
        <v>5478</v>
      </c>
      <c r="C697" s="99" t="s">
        <v>1626</v>
      </c>
      <c r="D697" s="99" t="s">
        <v>1627</v>
      </c>
      <c r="E697" s="100">
        <v>2</v>
      </c>
      <c r="F697" s="101">
        <v>1.4545454545454545E-3</v>
      </c>
      <c r="G697" s="102">
        <v>228</v>
      </c>
      <c r="H697" s="103">
        <v>0.16581818181818181</v>
      </c>
      <c r="I697" s="100">
        <v>1375</v>
      </c>
    </row>
    <row r="698" spans="1:9" x14ac:dyDescent="0.25">
      <c r="A698" s="99" t="s">
        <v>1628</v>
      </c>
      <c r="B698" s="99" t="s">
        <v>5478</v>
      </c>
      <c r="C698" s="99" t="s">
        <v>1630</v>
      </c>
      <c r="D698" s="99" t="s">
        <v>1631</v>
      </c>
      <c r="E698" s="100">
        <v>33</v>
      </c>
      <c r="F698" s="101">
        <v>8.1481481481481488E-2</v>
      </c>
      <c r="G698" s="102">
        <v>134</v>
      </c>
      <c r="H698" s="103">
        <v>0.33086419753086421</v>
      </c>
      <c r="I698" s="100">
        <v>405</v>
      </c>
    </row>
    <row r="699" spans="1:9" x14ac:dyDescent="0.25">
      <c r="A699" s="99" t="s">
        <v>1628</v>
      </c>
      <c r="B699" s="99" t="s">
        <v>5478</v>
      </c>
      <c r="C699" s="99" t="s">
        <v>1632</v>
      </c>
      <c r="D699" s="99" t="s">
        <v>1633</v>
      </c>
      <c r="E699" s="100">
        <v>4</v>
      </c>
      <c r="F699" s="101">
        <v>1.2158054711246201E-2</v>
      </c>
      <c r="G699" s="102">
        <v>61</v>
      </c>
      <c r="H699" s="103">
        <v>0.18541033434650456</v>
      </c>
      <c r="I699" s="100">
        <v>329</v>
      </c>
    </row>
    <row r="700" spans="1:9" x14ac:dyDescent="0.25">
      <c r="A700" s="99" t="s">
        <v>1628</v>
      </c>
      <c r="B700" s="99" t="s">
        <v>5478</v>
      </c>
      <c r="C700" s="99" t="s">
        <v>1634</v>
      </c>
      <c r="D700" s="99" t="s">
        <v>1635</v>
      </c>
      <c r="E700" s="100">
        <v>0</v>
      </c>
      <c r="F700" s="101">
        <v>0</v>
      </c>
      <c r="G700" s="102">
        <v>55</v>
      </c>
      <c r="H700" s="103">
        <v>0.17628205128205129</v>
      </c>
      <c r="I700" s="100">
        <v>312</v>
      </c>
    </row>
    <row r="701" spans="1:9" x14ac:dyDescent="0.25">
      <c r="A701" s="99" t="s">
        <v>1628</v>
      </c>
      <c r="B701" s="99" t="s">
        <v>5478</v>
      </c>
      <c r="C701" s="99" t="s">
        <v>1636</v>
      </c>
      <c r="D701" s="99" t="s">
        <v>1637</v>
      </c>
      <c r="E701" s="100">
        <v>1</v>
      </c>
      <c r="F701" s="101">
        <v>3.4602076124567475E-3</v>
      </c>
      <c r="G701" s="102">
        <v>52</v>
      </c>
      <c r="H701" s="103">
        <v>0.17993079584775087</v>
      </c>
      <c r="I701" s="100">
        <v>289</v>
      </c>
    </row>
    <row r="702" spans="1:9" x14ac:dyDescent="0.25">
      <c r="A702" s="99" t="s">
        <v>1628</v>
      </c>
      <c r="B702" s="99" t="s">
        <v>5478</v>
      </c>
      <c r="C702" s="99" t="s">
        <v>1638</v>
      </c>
      <c r="D702" s="99" t="s">
        <v>1639</v>
      </c>
      <c r="E702" s="100">
        <v>1</v>
      </c>
      <c r="F702" s="101">
        <v>2.8328611898016999E-3</v>
      </c>
      <c r="G702" s="102">
        <v>58</v>
      </c>
      <c r="H702" s="103">
        <v>0.1643059490084986</v>
      </c>
      <c r="I702" s="100">
        <v>353</v>
      </c>
    </row>
    <row r="703" spans="1:9" x14ac:dyDescent="0.25">
      <c r="A703" s="99" t="s">
        <v>1628</v>
      </c>
      <c r="B703" s="99" t="s">
        <v>5478</v>
      </c>
      <c r="C703" s="99" t="s">
        <v>1640</v>
      </c>
      <c r="D703" s="99" t="s">
        <v>1641</v>
      </c>
      <c r="E703" s="100">
        <v>8</v>
      </c>
      <c r="F703" s="101">
        <v>1.2422360248447204E-2</v>
      </c>
      <c r="G703" s="102">
        <v>122</v>
      </c>
      <c r="H703" s="103">
        <v>0.18944099378881987</v>
      </c>
      <c r="I703" s="100">
        <v>644</v>
      </c>
    </row>
    <row r="704" spans="1:9" x14ac:dyDescent="0.25">
      <c r="A704" s="99" t="s">
        <v>1628</v>
      </c>
      <c r="B704" s="99" t="s">
        <v>5478</v>
      </c>
      <c r="C704" s="99" t="s">
        <v>1642</v>
      </c>
      <c r="D704" s="99" t="s">
        <v>1643</v>
      </c>
      <c r="E704" s="100">
        <v>18</v>
      </c>
      <c r="F704" s="101">
        <v>2.564102564102564E-2</v>
      </c>
      <c r="G704" s="102">
        <v>126</v>
      </c>
      <c r="H704" s="103">
        <v>0.17948717948717949</v>
      </c>
      <c r="I704" s="100">
        <v>702</v>
      </c>
    </row>
    <row r="705" spans="1:9" x14ac:dyDescent="0.25">
      <c r="A705" s="99" t="s">
        <v>1648</v>
      </c>
      <c r="B705" s="99" t="s">
        <v>1649</v>
      </c>
      <c r="C705" s="99" t="s">
        <v>1646</v>
      </c>
      <c r="D705" s="99" t="s">
        <v>1647</v>
      </c>
      <c r="E705" s="100">
        <v>52</v>
      </c>
      <c r="F705" s="101">
        <v>8.7986463620981392E-2</v>
      </c>
      <c r="G705" s="102">
        <v>46</v>
      </c>
      <c r="H705" s="103">
        <v>7.7834179357021999E-2</v>
      </c>
      <c r="I705" s="100">
        <v>591</v>
      </c>
    </row>
    <row r="706" spans="1:9" x14ac:dyDescent="0.25">
      <c r="A706" s="99" t="s">
        <v>1648</v>
      </c>
      <c r="B706" s="99" t="s">
        <v>1649</v>
      </c>
      <c r="C706" s="99" t="s">
        <v>1664</v>
      </c>
      <c r="D706" s="99" t="s">
        <v>5479</v>
      </c>
      <c r="E706" s="100">
        <v>30</v>
      </c>
      <c r="F706" s="101">
        <v>1.6447368421052631E-2</v>
      </c>
      <c r="G706" s="102">
        <v>256</v>
      </c>
      <c r="H706" s="103">
        <v>0.14035087719298245</v>
      </c>
      <c r="I706" s="100">
        <v>1824</v>
      </c>
    </row>
    <row r="707" spans="1:9" x14ac:dyDescent="0.25">
      <c r="A707" s="99" t="s">
        <v>1648</v>
      </c>
      <c r="B707" s="99" t="s">
        <v>1649</v>
      </c>
      <c r="C707" s="99" t="s">
        <v>1666</v>
      </c>
      <c r="D707" s="99" t="s">
        <v>5480</v>
      </c>
      <c r="E707" s="100">
        <v>23</v>
      </c>
      <c r="F707" s="101">
        <v>2.3092369477911646E-2</v>
      </c>
      <c r="G707" s="102">
        <v>137</v>
      </c>
      <c r="H707" s="103">
        <v>0.13755020080321284</v>
      </c>
      <c r="I707" s="100">
        <v>996</v>
      </c>
    </row>
    <row r="708" spans="1:9" x14ac:dyDescent="0.25">
      <c r="A708" s="99" t="s">
        <v>1648</v>
      </c>
      <c r="B708" s="99" t="s">
        <v>1649</v>
      </c>
      <c r="C708" s="99" t="s">
        <v>1668</v>
      </c>
      <c r="D708" s="99" t="s">
        <v>1669</v>
      </c>
      <c r="E708" s="100">
        <v>15</v>
      </c>
      <c r="F708" s="101">
        <v>4.7770700636942678E-2</v>
      </c>
      <c r="G708" s="102">
        <v>31</v>
      </c>
      <c r="H708" s="103">
        <v>9.8726114649681534E-2</v>
      </c>
      <c r="I708" s="100">
        <v>314</v>
      </c>
    </row>
    <row r="709" spans="1:9" x14ac:dyDescent="0.25">
      <c r="A709" s="99" t="s">
        <v>1648</v>
      </c>
      <c r="B709" s="99" t="s">
        <v>1649</v>
      </c>
      <c r="C709" s="99" t="s">
        <v>1670</v>
      </c>
      <c r="D709" s="99" t="s">
        <v>1671</v>
      </c>
      <c r="E709" s="100">
        <v>4</v>
      </c>
      <c r="F709" s="101">
        <v>8.8888888888888889E-3</v>
      </c>
      <c r="G709" s="102">
        <v>101</v>
      </c>
      <c r="H709" s="103">
        <v>0.22444444444444445</v>
      </c>
      <c r="I709" s="100">
        <v>450</v>
      </c>
    </row>
    <row r="710" spans="1:9" x14ac:dyDescent="0.25">
      <c r="A710" s="99" t="s">
        <v>1648</v>
      </c>
      <c r="B710" s="99" t="s">
        <v>1649</v>
      </c>
      <c r="C710" s="99" t="s">
        <v>1672</v>
      </c>
      <c r="D710" s="99" t="s">
        <v>5481</v>
      </c>
      <c r="E710" s="100">
        <v>34</v>
      </c>
      <c r="F710" s="101">
        <v>3.4239677744209468E-2</v>
      </c>
      <c r="G710" s="102">
        <v>147</v>
      </c>
      <c r="H710" s="103">
        <v>0.14803625377643503</v>
      </c>
      <c r="I710" s="100">
        <v>993</v>
      </c>
    </row>
    <row r="711" spans="1:9" x14ac:dyDescent="0.25">
      <c r="A711" s="99" t="s">
        <v>1648</v>
      </c>
      <c r="B711" s="99" t="s">
        <v>1649</v>
      </c>
      <c r="C711" s="99" t="s">
        <v>1674</v>
      </c>
      <c r="D711" s="99" t="s">
        <v>1675</v>
      </c>
      <c r="E711" s="100">
        <v>20</v>
      </c>
      <c r="F711" s="101">
        <v>3.8535645472061654E-2</v>
      </c>
      <c r="G711" s="102">
        <v>83</v>
      </c>
      <c r="H711" s="103">
        <v>0.15992292870905589</v>
      </c>
      <c r="I711" s="100">
        <v>519</v>
      </c>
    </row>
    <row r="712" spans="1:9" x14ac:dyDescent="0.25">
      <c r="A712" s="99" t="s">
        <v>1648</v>
      </c>
      <c r="B712" s="99" t="s">
        <v>1649</v>
      </c>
      <c r="C712" s="99" t="s">
        <v>4773</v>
      </c>
      <c r="D712" s="99" t="s">
        <v>4774</v>
      </c>
      <c r="E712" s="100">
        <v>25</v>
      </c>
      <c r="F712" s="101">
        <v>3.3156498673740056E-2</v>
      </c>
      <c r="G712" s="102">
        <v>114</v>
      </c>
      <c r="H712" s="103">
        <v>0.15119363395225463</v>
      </c>
      <c r="I712" s="100">
        <v>754</v>
      </c>
    </row>
    <row r="713" spans="1:9" x14ac:dyDescent="0.25">
      <c r="A713" s="99" t="s">
        <v>1679</v>
      </c>
      <c r="B713" s="99" t="s">
        <v>1680</v>
      </c>
      <c r="C713" s="99" t="s">
        <v>1677</v>
      </c>
      <c r="D713" s="99" t="s">
        <v>3924</v>
      </c>
      <c r="E713" s="100">
        <v>3</v>
      </c>
      <c r="F713" s="101">
        <v>4.0322580645161289E-3</v>
      </c>
      <c r="G713" s="102">
        <v>99</v>
      </c>
      <c r="H713" s="103">
        <v>0.13306451612903225</v>
      </c>
      <c r="I713" s="100">
        <v>744</v>
      </c>
    </row>
    <row r="714" spans="1:9" x14ac:dyDescent="0.25">
      <c r="A714" s="99" t="s">
        <v>1679</v>
      </c>
      <c r="B714" s="99" t="s">
        <v>1680</v>
      </c>
      <c r="C714" s="99" t="s">
        <v>1396</v>
      </c>
      <c r="D714" s="99" t="s">
        <v>5482</v>
      </c>
      <c r="E714" s="100">
        <v>30</v>
      </c>
      <c r="F714" s="101">
        <v>3.484320557491289E-2</v>
      </c>
      <c r="G714" s="102">
        <v>74</v>
      </c>
      <c r="H714" s="103">
        <v>8.5946573751451802E-2</v>
      </c>
      <c r="I714" s="100">
        <v>861</v>
      </c>
    </row>
    <row r="715" spans="1:9" x14ac:dyDescent="0.25">
      <c r="A715" s="99" t="s">
        <v>1679</v>
      </c>
      <c r="B715" s="99" t="s">
        <v>1680</v>
      </c>
      <c r="C715" s="99" t="s">
        <v>1682</v>
      </c>
      <c r="D715" s="99" t="s">
        <v>1683</v>
      </c>
      <c r="E715" s="100">
        <v>15</v>
      </c>
      <c r="F715" s="101">
        <v>6.0532687651331718E-3</v>
      </c>
      <c r="G715" s="102">
        <v>346</v>
      </c>
      <c r="H715" s="103">
        <v>0.13962873284907182</v>
      </c>
      <c r="I715" s="100">
        <v>2478</v>
      </c>
    </row>
    <row r="716" spans="1:9" x14ac:dyDescent="0.25">
      <c r="A716" s="99" t="s">
        <v>1679</v>
      </c>
      <c r="B716" s="99" t="s">
        <v>1680</v>
      </c>
      <c r="C716" s="99" t="s">
        <v>1684</v>
      </c>
      <c r="D716" s="99" t="s">
        <v>1685</v>
      </c>
      <c r="E716" s="100">
        <v>0</v>
      </c>
      <c r="F716" s="101">
        <v>0</v>
      </c>
      <c r="G716" s="102">
        <v>58</v>
      </c>
      <c r="H716" s="103">
        <v>8.9093701996927802E-2</v>
      </c>
      <c r="I716" s="100">
        <v>651</v>
      </c>
    </row>
    <row r="717" spans="1:9" x14ac:dyDescent="0.25">
      <c r="A717" s="99" t="s">
        <v>1679</v>
      </c>
      <c r="B717" s="99" t="s">
        <v>1680</v>
      </c>
      <c r="C717" s="99" t="s">
        <v>1686</v>
      </c>
      <c r="D717" s="99" t="s">
        <v>1687</v>
      </c>
      <c r="E717" s="100">
        <v>26</v>
      </c>
      <c r="F717" s="101">
        <v>3.8748137108792845E-2</v>
      </c>
      <c r="G717" s="102">
        <v>104</v>
      </c>
      <c r="H717" s="103">
        <v>0.15499254843517138</v>
      </c>
      <c r="I717" s="100">
        <v>671</v>
      </c>
    </row>
    <row r="718" spans="1:9" x14ac:dyDescent="0.25">
      <c r="A718" s="99" t="s">
        <v>1679</v>
      </c>
      <c r="B718" s="99" t="s">
        <v>1680</v>
      </c>
      <c r="C718" s="99" t="s">
        <v>1688</v>
      </c>
      <c r="D718" s="99" t="s">
        <v>5483</v>
      </c>
      <c r="E718" s="100">
        <v>18</v>
      </c>
      <c r="F718" s="101">
        <v>2.0905923344947737E-2</v>
      </c>
      <c r="G718" s="102">
        <v>85</v>
      </c>
      <c r="H718" s="103">
        <v>9.8722415795586521E-2</v>
      </c>
      <c r="I718" s="100">
        <v>861</v>
      </c>
    </row>
    <row r="719" spans="1:9" x14ac:dyDescent="0.25">
      <c r="A719" s="99" t="s">
        <v>1679</v>
      </c>
      <c r="B719" s="99" t="s">
        <v>1680</v>
      </c>
      <c r="C719" s="99" t="s">
        <v>1692</v>
      </c>
      <c r="D719" s="99" t="s">
        <v>1693</v>
      </c>
      <c r="E719" s="100">
        <v>0</v>
      </c>
      <c r="F719" s="101">
        <v>0</v>
      </c>
      <c r="G719" s="102">
        <v>149</v>
      </c>
      <c r="H719" s="103">
        <v>0.14650934119960668</v>
      </c>
      <c r="I719" s="100">
        <v>1017</v>
      </c>
    </row>
    <row r="720" spans="1:9" x14ac:dyDescent="0.25">
      <c r="A720" s="99" t="s">
        <v>1679</v>
      </c>
      <c r="B720" s="99" t="s">
        <v>1680</v>
      </c>
      <c r="C720" s="99" t="s">
        <v>1694</v>
      </c>
      <c r="D720" s="99" t="s">
        <v>5484</v>
      </c>
      <c r="E720" s="100">
        <v>2</v>
      </c>
      <c r="F720" s="101">
        <v>3.0075187969924814E-3</v>
      </c>
      <c r="G720" s="102">
        <v>79</v>
      </c>
      <c r="H720" s="103">
        <v>0.11879699248120301</v>
      </c>
      <c r="I720" s="100">
        <v>665</v>
      </c>
    </row>
    <row r="721" spans="1:9" x14ac:dyDescent="0.25">
      <c r="A721" s="99" t="s">
        <v>1699</v>
      </c>
      <c r="B721" s="99" t="s">
        <v>1700</v>
      </c>
      <c r="C721" s="99" t="s">
        <v>1697</v>
      </c>
      <c r="D721" s="99" t="s">
        <v>5485</v>
      </c>
      <c r="E721" s="100">
        <v>2</v>
      </c>
      <c r="F721" s="101">
        <v>6.9444444444444441E-3</v>
      </c>
      <c r="G721" s="102">
        <v>59</v>
      </c>
      <c r="H721" s="103">
        <v>0.2048611111111111</v>
      </c>
      <c r="I721" s="100">
        <v>288</v>
      </c>
    </row>
    <row r="722" spans="1:9" x14ac:dyDescent="0.25">
      <c r="A722" s="99" t="s">
        <v>1699</v>
      </c>
      <c r="B722" s="99" t="s">
        <v>1700</v>
      </c>
      <c r="C722" s="99" t="s">
        <v>1701</v>
      </c>
      <c r="D722" s="99" t="s">
        <v>1702</v>
      </c>
      <c r="E722" s="100">
        <v>4</v>
      </c>
      <c r="F722" s="101">
        <v>2.1052631578947368E-2</v>
      </c>
      <c r="G722" s="102">
        <v>38</v>
      </c>
      <c r="H722" s="103">
        <v>0.2</v>
      </c>
      <c r="I722" s="100">
        <v>190</v>
      </c>
    </row>
    <row r="723" spans="1:9" x14ac:dyDescent="0.25">
      <c r="A723" s="99" t="s">
        <v>1699</v>
      </c>
      <c r="B723" s="99" t="s">
        <v>1700</v>
      </c>
      <c r="C723" s="99" t="s">
        <v>1703</v>
      </c>
      <c r="D723" s="99" t="s">
        <v>446</v>
      </c>
      <c r="E723" s="100">
        <v>25</v>
      </c>
      <c r="F723" s="101">
        <v>5.5679287305122498E-2</v>
      </c>
      <c r="G723" s="102">
        <v>83</v>
      </c>
      <c r="H723" s="103">
        <v>0.18485523385300667</v>
      </c>
      <c r="I723" s="100">
        <v>449</v>
      </c>
    </row>
    <row r="724" spans="1:9" x14ac:dyDescent="0.25">
      <c r="A724" s="99" t="s">
        <v>1658</v>
      </c>
      <c r="B724" s="99" t="s">
        <v>1659</v>
      </c>
      <c r="C724" s="99" t="s">
        <v>1656</v>
      </c>
      <c r="D724" s="99" t="s">
        <v>1657</v>
      </c>
      <c r="E724" s="100">
        <v>1</v>
      </c>
      <c r="F724" s="101">
        <v>2.6385224274406332E-3</v>
      </c>
      <c r="G724" s="102">
        <v>44</v>
      </c>
      <c r="H724" s="103">
        <v>0.11609498680738786</v>
      </c>
      <c r="I724" s="100">
        <v>379</v>
      </c>
    </row>
    <row r="725" spans="1:9" x14ac:dyDescent="0.25">
      <c r="A725" s="99" t="s">
        <v>1658</v>
      </c>
      <c r="B725" s="99" t="s">
        <v>1659</v>
      </c>
      <c r="C725" s="99" t="s">
        <v>1676</v>
      </c>
      <c r="D725" s="99" t="s">
        <v>299</v>
      </c>
      <c r="E725" s="100">
        <v>1</v>
      </c>
      <c r="F725" s="101">
        <v>6.8965517241379309E-3</v>
      </c>
      <c r="G725" s="102">
        <v>14</v>
      </c>
      <c r="H725" s="103">
        <v>9.6551724137931033E-2</v>
      </c>
      <c r="I725" s="100">
        <v>145</v>
      </c>
    </row>
    <row r="726" spans="1:9" x14ac:dyDescent="0.25">
      <c r="A726" s="99" t="s">
        <v>1658</v>
      </c>
      <c r="B726" s="99" t="s">
        <v>1659</v>
      </c>
      <c r="C726" s="99" t="s">
        <v>1403</v>
      </c>
      <c r="D726" s="99" t="s">
        <v>1696</v>
      </c>
      <c r="E726" s="100">
        <v>19</v>
      </c>
      <c r="F726" s="101">
        <v>1.227390180878553E-2</v>
      </c>
      <c r="G726" s="102">
        <v>247</v>
      </c>
      <c r="H726" s="103">
        <v>0.15956072351421188</v>
      </c>
      <c r="I726" s="100">
        <v>1548</v>
      </c>
    </row>
    <row r="727" spans="1:9" x14ac:dyDescent="0.25">
      <c r="A727" s="99" t="s">
        <v>1658</v>
      </c>
      <c r="B727" s="99" t="s">
        <v>1659</v>
      </c>
      <c r="C727" s="99" t="s">
        <v>1704</v>
      </c>
      <c r="D727" s="99" t="s">
        <v>1705</v>
      </c>
      <c r="E727" s="100">
        <v>10</v>
      </c>
      <c r="F727" s="101">
        <v>1.3210039630118891E-2</v>
      </c>
      <c r="G727" s="102">
        <v>117</v>
      </c>
      <c r="H727" s="103">
        <v>0.15455746367239101</v>
      </c>
      <c r="I727" s="100">
        <v>757</v>
      </c>
    </row>
    <row r="728" spans="1:9" x14ac:dyDescent="0.25">
      <c r="A728" s="99" t="s">
        <v>1658</v>
      </c>
      <c r="B728" s="99" t="s">
        <v>1659</v>
      </c>
      <c r="C728" s="99" t="s">
        <v>4842</v>
      </c>
      <c r="D728" s="99" t="s">
        <v>4843</v>
      </c>
      <c r="E728" s="100">
        <v>4</v>
      </c>
      <c r="F728" s="101">
        <v>5.1880674448767832E-3</v>
      </c>
      <c r="G728" s="102">
        <v>139</v>
      </c>
      <c r="H728" s="103">
        <v>0.18028534370946822</v>
      </c>
      <c r="I728" s="100">
        <v>771</v>
      </c>
    </row>
    <row r="729" spans="1:9" x14ac:dyDescent="0.25">
      <c r="A729" s="99" t="s">
        <v>1658</v>
      </c>
      <c r="B729" s="99" t="s">
        <v>1659</v>
      </c>
      <c r="C729" s="99" t="s">
        <v>1706</v>
      </c>
      <c r="D729" s="99" t="s">
        <v>1707</v>
      </c>
      <c r="E729" s="100">
        <v>12</v>
      </c>
      <c r="F729" s="101">
        <v>2.3255813953488372E-2</v>
      </c>
      <c r="G729" s="102">
        <v>114</v>
      </c>
      <c r="H729" s="103">
        <v>0.22093023255813954</v>
      </c>
      <c r="I729" s="100">
        <v>516</v>
      </c>
    </row>
    <row r="730" spans="1:9" x14ac:dyDescent="0.25">
      <c r="A730" s="99" t="s">
        <v>1658</v>
      </c>
      <c r="B730" s="99" t="s">
        <v>1659</v>
      </c>
      <c r="C730" s="99" t="s">
        <v>1708</v>
      </c>
      <c r="D730" s="99" t="s">
        <v>1709</v>
      </c>
      <c r="E730" s="100">
        <v>8</v>
      </c>
      <c r="F730" s="101">
        <v>2.6315789473684209E-2</v>
      </c>
      <c r="G730" s="102">
        <v>35</v>
      </c>
      <c r="H730" s="103">
        <v>0.11513157894736842</v>
      </c>
      <c r="I730" s="100">
        <v>304</v>
      </c>
    </row>
    <row r="731" spans="1:9" x14ac:dyDescent="0.25">
      <c r="A731" s="99" t="s">
        <v>1658</v>
      </c>
      <c r="B731" s="99" t="s">
        <v>1659</v>
      </c>
      <c r="C731" s="99" t="s">
        <v>1710</v>
      </c>
      <c r="D731" s="99" t="s">
        <v>1711</v>
      </c>
      <c r="E731" s="100">
        <v>6</v>
      </c>
      <c r="F731" s="101">
        <v>1.0309278350515464E-2</v>
      </c>
      <c r="G731" s="102">
        <v>56</v>
      </c>
      <c r="H731" s="103">
        <v>9.6219931271477668E-2</v>
      </c>
      <c r="I731" s="100">
        <v>582</v>
      </c>
    </row>
    <row r="732" spans="1:9" x14ac:dyDescent="0.25">
      <c r="A732" s="99" t="s">
        <v>1714</v>
      </c>
      <c r="B732" s="99" t="s">
        <v>1715</v>
      </c>
      <c r="C732" s="99" t="s">
        <v>1712</v>
      </c>
      <c r="D732" s="99" t="s">
        <v>1713</v>
      </c>
      <c r="E732" s="100">
        <v>24</v>
      </c>
      <c r="F732" s="101">
        <v>1.9983347210657785E-2</v>
      </c>
      <c r="G732" s="102">
        <v>157</v>
      </c>
      <c r="H732" s="103">
        <v>0.13072439633638636</v>
      </c>
      <c r="I732" s="100">
        <v>1201</v>
      </c>
    </row>
    <row r="733" spans="1:9" x14ac:dyDescent="0.25">
      <c r="A733" s="99" t="s">
        <v>1714</v>
      </c>
      <c r="B733" s="99" t="s">
        <v>1715</v>
      </c>
      <c r="C733" s="99" t="s">
        <v>1716</v>
      </c>
      <c r="D733" s="99" t="s">
        <v>1717</v>
      </c>
      <c r="E733" s="100">
        <v>20</v>
      </c>
      <c r="F733" s="101">
        <v>2.2271714922048998E-2</v>
      </c>
      <c r="G733" s="102">
        <v>145</v>
      </c>
      <c r="H733" s="103">
        <v>0.16146993318485522</v>
      </c>
      <c r="I733" s="100">
        <v>898</v>
      </c>
    </row>
    <row r="734" spans="1:9" x14ac:dyDescent="0.25">
      <c r="A734" s="99" t="s">
        <v>1714</v>
      </c>
      <c r="B734" s="99" t="s">
        <v>1715</v>
      </c>
      <c r="C734" s="99" t="s">
        <v>1718</v>
      </c>
      <c r="D734" s="99" t="s">
        <v>5486</v>
      </c>
      <c r="E734" s="100">
        <v>21</v>
      </c>
      <c r="F734" s="101">
        <v>6.0171919770773637E-2</v>
      </c>
      <c r="G734" s="102">
        <v>46</v>
      </c>
      <c r="H734" s="103">
        <v>0.1318051575931232</v>
      </c>
      <c r="I734" s="100">
        <v>349</v>
      </c>
    </row>
    <row r="735" spans="1:9" x14ac:dyDescent="0.25">
      <c r="A735" s="99" t="s">
        <v>1714</v>
      </c>
      <c r="B735" s="99" t="s">
        <v>1715</v>
      </c>
      <c r="C735" s="99" t="s">
        <v>1720</v>
      </c>
      <c r="D735" s="99" t="s">
        <v>1417</v>
      </c>
      <c r="E735" s="100">
        <v>10</v>
      </c>
      <c r="F735" s="101">
        <v>2.3696682464454975E-2</v>
      </c>
      <c r="G735" s="102">
        <v>75</v>
      </c>
      <c r="H735" s="103">
        <v>0.17772511848341233</v>
      </c>
      <c r="I735" s="100">
        <v>422</v>
      </c>
    </row>
    <row r="736" spans="1:9" x14ac:dyDescent="0.25">
      <c r="A736" s="99" t="s">
        <v>1714</v>
      </c>
      <c r="B736" s="99" t="s">
        <v>1715</v>
      </c>
      <c r="C736" s="99" t="s">
        <v>1722</v>
      </c>
      <c r="D736" s="99" t="s">
        <v>1723</v>
      </c>
      <c r="E736" s="100">
        <v>22</v>
      </c>
      <c r="F736" s="101">
        <v>5.2009456264775412E-2</v>
      </c>
      <c r="G736" s="102">
        <v>66</v>
      </c>
      <c r="H736" s="103">
        <v>0.15602836879432624</v>
      </c>
      <c r="I736" s="100">
        <v>423</v>
      </c>
    </row>
    <row r="737" spans="1:9" x14ac:dyDescent="0.25">
      <c r="A737" s="99" t="s">
        <v>1714</v>
      </c>
      <c r="B737" s="99" t="s">
        <v>1715</v>
      </c>
      <c r="C737" s="99" t="s">
        <v>1724</v>
      </c>
      <c r="D737" s="99" t="s">
        <v>5487</v>
      </c>
      <c r="E737" s="100">
        <v>25</v>
      </c>
      <c r="F737" s="101">
        <v>4.9407114624505928E-2</v>
      </c>
      <c r="G737" s="102">
        <v>85</v>
      </c>
      <c r="H737" s="103">
        <v>0.16798418972332016</v>
      </c>
      <c r="I737" s="100">
        <v>506</v>
      </c>
    </row>
    <row r="738" spans="1:9" x14ac:dyDescent="0.25">
      <c r="A738" s="99" t="s">
        <v>1652</v>
      </c>
      <c r="B738" s="99" t="s">
        <v>1653</v>
      </c>
      <c r="C738" s="99" t="s">
        <v>1650</v>
      </c>
      <c r="D738" s="99" t="s">
        <v>5488</v>
      </c>
      <c r="E738" s="100">
        <v>1</v>
      </c>
      <c r="F738" s="101">
        <v>2.9325513196480938E-3</v>
      </c>
      <c r="G738" s="102">
        <v>40</v>
      </c>
      <c r="H738" s="103">
        <v>0.11730205278592376</v>
      </c>
      <c r="I738" s="100">
        <v>341</v>
      </c>
    </row>
    <row r="739" spans="1:9" x14ac:dyDescent="0.25">
      <c r="A739" s="99" t="s">
        <v>1652</v>
      </c>
      <c r="B739" s="99" t="s">
        <v>1653</v>
      </c>
      <c r="C739" s="99" t="s">
        <v>1654</v>
      </c>
      <c r="D739" s="99" t="s">
        <v>5489</v>
      </c>
      <c r="E739" s="100">
        <v>0</v>
      </c>
      <c r="F739" s="101">
        <v>0</v>
      </c>
      <c r="G739" s="102">
        <v>56</v>
      </c>
      <c r="H739" s="103">
        <v>0.14000000000000001</v>
      </c>
      <c r="I739" s="100">
        <v>400</v>
      </c>
    </row>
    <row r="740" spans="1:9" x14ac:dyDescent="0.25">
      <c r="A740" s="99" t="s">
        <v>1652</v>
      </c>
      <c r="B740" s="99" t="s">
        <v>1653</v>
      </c>
      <c r="C740" s="99" t="s">
        <v>1660</v>
      </c>
      <c r="D740" s="99" t="s">
        <v>1661</v>
      </c>
      <c r="E740" s="100">
        <v>0</v>
      </c>
      <c r="F740" s="101">
        <v>0</v>
      </c>
      <c r="G740" s="102">
        <v>67</v>
      </c>
      <c r="H740" s="103">
        <v>0.15437788018433179</v>
      </c>
      <c r="I740" s="100">
        <v>434</v>
      </c>
    </row>
    <row r="741" spans="1:9" x14ac:dyDescent="0.25">
      <c r="A741" s="99" t="s">
        <v>1652</v>
      </c>
      <c r="B741" s="99" t="s">
        <v>1653</v>
      </c>
      <c r="C741" s="99" t="s">
        <v>1662</v>
      </c>
      <c r="D741" s="99" t="s">
        <v>5490</v>
      </c>
      <c r="E741" s="100">
        <v>1</v>
      </c>
      <c r="F741" s="101">
        <v>1.6207455429497568E-3</v>
      </c>
      <c r="G741" s="102">
        <v>95</v>
      </c>
      <c r="H741" s="103">
        <v>0.1539708265802269</v>
      </c>
      <c r="I741" s="100">
        <v>617</v>
      </c>
    </row>
    <row r="742" spans="1:9" x14ac:dyDescent="0.25">
      <c r="A742" s="99" t="s">
        <v>1737</v>
      </c>
      <c r="B742" s="99" t="s">
        <v>1738</v>
      </c>
      <c r="C742" s="99" t="s">
        <v>1735</v>
      </c>
      <c r="D742" s="99" t="s">
        <v>4989</v>
      </c>
      <c r="E742" s="100">
        <v>2</v>
      </c>
      <c r="F742" s="101">
        <v>6.6225165562913907E-3</v>
      </c>
      <c r="G742" s="102">
        <v>50</v>
      </c>
      <c r="H742" s="103">
        <v>0.16556291390728478</v>
      </c>
      <c r="I742" s="100">
        <v>302</v>
      </c>
    </row>
    <row r="743" spans="1:9" x14ac:dyDescent="0.25">
      <c r="A743" s="99" t="s">
        <v>1737</v>
      </c>
      <c r="B743" s="99" t="s">
        <v>1738</v>
      </c>
      <c r="C743" s="99" t="s">
        <v>1739</v>
      </c>
      <c r="D743" s="99" t="s">
        <v>4990</v>
      </c>
      <c r="E743" s="100">
        <v>0</v>
      </c>
      <c r="F743" s="101">
        <v>0</v>
      </c>
      <c r="G743" s="102">
        <v>60</v>
      </c>
      <c r="H743" s="103">
        <v>0.10221465076660988</v>
      </c>
      <c r="I743" s="100">
        <v>587</v>
      </c>
    </row>
    <row r="744" spans="1:9" x14ac:dyDescent="0.25">
      <c r="A744" s="99" t="s">
        <v>1737</v>
      </c>
      <c r="B744" s="99" t="s">
        <v>1738</v>
      </c>
      <c r="C744" s="99" t="s">
        <v>1741</v>
      </c>
      <c r="D744" s="99" t="s">
        <v>4991</v>
      </c>
      <c r="E744" s="100">
        <v>3</v>
      </c>
      <c r="F744" s="101">
        <v>7.246376811594203E-3</v>
      </c>
      <c r="G744" s="102">
        <v>72</v>
      </c>
      <c r="H744" s="103">
        <v>0.17391304347826086</v>
      </c>
      <c r="I744" s="100">
        <v>414</v>
      </c>
    </row>
    <row r="745" spans="1:9" x14ac:dyDescent="0.25">
      <c r="A745" s="99" t="s">
        <v>1728</v>
      </c>
      <c r="B745" s="99" t="s">
        <v>1729</v>
      </c>
      <c r="C745" s="99" t="s">
        <v>1726</v>
      </c>
      <c r="D745" s="99" t="s">
        <v>1727</v>
      </c>
      <c r="E745" s="100">
        <v>0</v>
      </c>
      <c r="F745" s="101">
        <v>0</v>
      </c>
      <c r="G745" s="102">
        <v>111</v>
      </c>
      <c r="H745" s="103">
        <v>0.16204379562043797</v>
      </c>
      <c r="I745" s="100">
        <v>685</v>
      </c>
    </row>
    <row r="746" spans="1:9" x14ac:dyDescent="0.25">
      <c r="A746" s="99" t="s">
        <v>1728</v>
      </c>
      <c r="B746" s="99" t="s">
        <v>1729</v>
      </c>
      <c r="C746" s="99" t="s">
        <v>1457</v>
      </c>
      <c r="D746" s="99" t="s">
        <v>1730</v>
      </c>
      <c r="E746" s="100">
        <v>0</v>
      </c>
      <c r="F746" s="101">
        <v>0</v>
      </c>
      <c r="G746" s="102">
        <v>57</v>
      </c>
      <c r="H746" s="103">
        <v>0.10795454545454546</v>
      </c>
      <c r="I746" s="100">
        <v>528</v>
      </c>
    </row>
    <row r="747" spans="1:9" x14ac:dyDescent="0.25">
      <c r="A747" s="99" t="s">
        <v>1733</v>
      </c>
      <c r="B747" s="99" t="s">
        <v>1734</v>
      </c>
      <c r="C747" s="99" t="s">
        <v>1731</v>
      </c>
      <c r="D747" s="99" t="s">
        <v>5491</v>
      </c>
      <c r="E747" s="100">
        <v>0</v>
      </c>
      <c r="F747" s="101">
        <v>0</v>
      </c>
      <c r="G747" s="102">
        <v>60</v>
      </c>
      <c r="H747" s="103">
        <v>0.12526096033402923</v>
      </c>
      <c r="I747" s="100">
        <v>479</v>
      </c>
    </row>
    <row r="748" spans="1:9" x14ac:dyDescent="0.25">
      <c r="A748" s="99" t="s">
        <v>1733</v>
      </c>
      <c r="B748" s="99" t="s">
        <v>1734</v>
      </c>
      <c r="C748" s="99" t="s">
        <v>1745</v>
      </c>
      <c r="D748" s="99" t="s">
        <v>1746</v>
      </c>
      <c r="E748" s="100">
        <v>1</v>
      </c>
      <c r="F748" s="101">
        <v>1.3192612137203166E-3</v>
      </c>
      <c r="G748" s="102">
        <v>105</v>
      </c>
      <c r="H748" s="103">
        <v>0.13852242744063326</v>
      </c>
      <c r="I748" s="100">
        <v>758</v>
      </c>
    </row>
    <row r="749" spans="1:9" x14ac:dyDescent="0.25">
      <c r="A749" s="99" t="s">
        <v>1733</v>
      </c>
      <c r="B749" s="99" t="s">
        <v>1734</v>
      </c>
      <c r="C749" s="99" t="s">
        <v>1747</v>
      </c>
      <c r="D749" s="99" t="s">
        <v>5492</v>
      </c>
      <c r="E749" s="100">
        <v>3</v>
      </c>
      <c r="F749" s="101">
        <v>5.1020408163265302E-3</v>
      </c>
      <c r="G749" s="102">
        <v>109</v>
      </c>
      <c r="H749" s="103">
        <v>0.18537414965986396</v>
      </c>
      <c r="I749" s="100">
        <v>588</v>
      </c>
    </row>
    <row r="750" spans="1:9" x14ac:dyDescent="0.25">
      <c r="A750" s="99" t="s">
        <v>1733</v>
      </c>
      <c r="B750" s="99" t="s">
        <v>1734</v>
      </c>
      <c r="C750" s="99" t="s">
        <v>1749</v>
      </c>
      <c r="D750" s="99" t="s">
        <v>471</v>
      </c>
      <c r="E750" s="100">
        <v>1</v>
      </c>
      <c r="F750" s="101">
        <v>6.1349693251533744E-3</v>
      </c>
      <c r="G750" s="102">
        <v>45</v>
      </c>
      <c r="H750" s="103">
        <v>0.27607361963190186</v>
      </c>
      <c r="I750" s="100">
        <v>163</v>
      </c>
    </row>
    <row r="751" spans="1:9" x14ac:dyDescent="0.25">
      <c r="A751" s="99" t="s">
        <v>1733</v>
      </c>
      <c r="B751" s="99" t="s">
        <v>1734</v>
      </c>
      <c r="C751" s="99" t="s">
        <v>1750</v>
      </c>
      <c r="D751" s="99" t="s">
        <v>5493</v>
      </c>
      <c r="E751" s="100">
        <v>1</v>
      </c>
      <c r="F751" s="101">
        <v>3.246753246753247E-3</v>
      </c>
      <c r="G751" s="102">
        <v>62</v>
      </c>
      <c r="H751" s="103">
        <v>0.20129870129870131</v>
      </c>
      <c r="I751" s="100">
        <v>308</v>
      </c>
    </row>
    <row r="752" spans="1:9" x14ac:dyDescent="0.25">
      <c r="A752" s="99" t="s">
        <v>1733</v>
      </c>
      <c r="B752" s="99" t="s">
        <v>1734</v>
      </c>
      <c r="C752" s="99" t="s">
        <v>1752</v>
      </c>
      <c r="D752" s="99" t="s">
        <v>5494</v>
      </c>
      <c r="E752" s="100">
        <v>5</v>
      </c>
      <c r="F752" s="101">
        <v>1.4005602240896359E-2</v>
      </c>
      <c r="G752" s="102">
        <v>58</v>
      </c>
      <c r="H752" s="103">
        <v>0.16246498599439776</v>
      </c>
      <c r="I752" s="100">
        <v>357</v>
      </c>
    </row>
    <row r="753" spans="1:9" x14ac:dyDescent="0.25">
      <c r="A753" s="99" t="s">
        <v>1772</v>
      </c>
      <c r="B753" s="99" t="s">
        <v>1773</v>
      </c>
      <c r="C753" s="99" t="s">
        <v>1498</v>
      </c>
      <c r="D753" s="99" t="s">
        <v>1771</v>
      </c>
      <c r="E753" s="100">
        <v>8</v>
      </c>
      <c r="F753" s="101">
        <v>1.5841584158415842E-2</v>
      </c>
      <c r="G753" s="102">
        <v>90</v>
      </c>
      <c r="H753" s="103">
        <v>0.17821782178217821</v>
      </c>
      <c r="I753" s="100">
        <v>505</v>
      </c>
    </row>
    <row r="754" spans="1:9" x14ac:dyDescent="0.25">
      <c r="A754" s="99" t="s">
        <v>1772</v>
      </c>
      <c r="B754" s="99" t="s">
        <v>1773</v>
      </c>
      <c r="C754" s="99" t="s">
        <v>1774</v>
      </c>
      <c r="D754" s="99" t="s">
        <v>1775</v>
      </c>
      <c r="E754" s="100">
        <v>12</v>
      </c>
      <c r="F754" s="101">
        <v>2.3856858846918488E-2</v>
      </c>
      <c r="G754" s="102">
        <v>98</v>
      </c>
      <c r="H754" s="103">
        <v>0.19483101391650098</v>
      </c>
      <c r="I754" s="100">
        <v>503</v>
      </c>
    </row>
    <row r="755" spans="1:9" x14ac:dyDescent="0.25">
      <c r="A755" s="99" t="s">
        <v>1772</v>
      </c>
      <c r="B755" s="99" t="s">
        <v>1773</v>
      </c>
      <c r="C755" s="99" t="s">
        <v>1776</v>
      </c>
      <c r="D755" s="99" t="s">
        <v>1777</v>
      </c>
      <c r="E755" s="100">
        <v>57</v>
      </c>
      <c r="F755" s="101">
        <v>9.1787439613526575E-2</v>
      </c>
      <c r="G755" s="102">
        <v>99</v>
      </c>
      <c r="H755" s="103">
        <v>0.15942028985507245</v>
      </c>
      <c r="I755" s="100">
        <v>621</v>
      </c>
    </row>
    <row r="756" spans="1:9" x14ac:dyDescent="0.25">
      <c r="A756" s="99" t="s">
        <v>1772</v>
      </c>
      <c r="B756" s="99" t="s">
        <v>1773</v>
      </c>
      <c r="C756" s="99" t="s">
        <v>1778</v>
      </c>
      <c r="D756" s="99" t="s">
        <v>1779</v>
      </c>
      <c r="E756" s="100">
        <v>19</v>
      </c>
      <c r="F756" s="101">
        <v>3.5781544256120526E-2</v>
      </c>
      <c r="G756" s="102">
        <v>85</v>
      </c>
      <c r="H756" s="103">
        <v>0.160075329566855</v>
      </c>
      <c r="I756" s="100">
        <v>531</v>
      </c>
    </row>
    <row r="757" spans="1:9" x14ac:dyDescent="0.25">
      <c r="A757" s="99" t="s">
        <v>1772</v>
      </c>
      <c r="B757" s="99" t="s">
        <v>1773</v>
      </c>
      <c r="C757" s="99" t="s">
        <v>1780</v>
      </c>
      <c r="D757" s="99" t="s">
        <v>1781</v>
      </c>
      <c r="E757" s="100">
        <v>22</v>
      </c>
      <c r="F757" s="101">
        <v>2.1890547263681594E-2</v>
      </c>
      <c r="G757" s="102">
        <v>173</v>
      </c>
      <c r="H757" s="103">
        <v>0.17213930348258707</v>
      </c>
      <c r="I757" s="100">
        <v>1005</v>
      </c>
    </row>
    <row r="758" spans="1:9" x14ac:dyDescent="0.25">
      <c r="A758" s="99" t="s">
        <v>1761</v>
      </c>
      <c r="B758" s="99" t="s">
        <v>1762</v>
      </c>
      <c r="C758" s="99" t="s">
        <v>4992</v>
      </c>
      <c r="D758" s="99" t="s">
        <v>4993</v>
      </c>
      <c r="E758" s="100">
        <v>48</v>
      </c>
      <c r="F758" s="101">
        <v>0.1276595744680851</v>
      </c>
      <c r="G758" s="102">
        <v>55</v>
      </c>
      <c r="H758" s="103">
        <v>0.14627659574468085</v>
      </c>
      <c r="I758" s="100">
        <v>376</v>
      </c>
    </row>
    <row r="759" spans="1:9" x14ac:dyDescent="0.25">
      <c r="A759" s="99" t="s">
        <v>1761</v>
      </c>
      <c r="B759" s="99" t="s">
        <v>1762</v>
      </c>
      <c r="C759" s="99" t="s">
        <v>1759</v>
      </c>
      <c r="D759" s="99" t="s">
        <v>1760</v>
      </c>
      <c r="E759" s="100">
        <v>58</v>
      </c>
      <c r="F759" s="101">
        <v>0.10881801125703565</v>
      </c>
      <c r="G759" s="102">
        <v>88</v>
      </c>
      <c r="H759" s="103">
        <v>0.16510318949343339</v>
      </c>
      <c r="I759" s="100">
        <v>533</v>
      </c>
    </row>
    <row r="760" spans="1:9" x14ac:dyDescent="0.25">
      <c r="A760" s="99" t="s">
        <v>1761</v>
      </c>
      <c r="B760" s="99" t="s">
        <v>1762</v>
      </c>
      <c r="C760" s="99" t="s">
        <v>1763</v>
      </c>
      <c r="D760" s="99" t="s">
        <v>1764</v>
      </c>
      <c r="E760" s="100">
        <v>26</v>
      </c>
      <c r="F760" s="101">
        <v>6.1757719714964368E-2</v>
      </c>
      <c r="G760" s="102">
        <v>50</v>
      </c>
      <c r="H760" s="103">
        <v>0.11876484560570071</v>
      </c>
      <c r="I760" s="100">
        <v>421</v>
      </c>
    </row>
    <row r="761" spans="1:9" x14ac:dyDescent="0.25">
      <c r="A761" s="99" t="s">
        <v>1761</v>
      </c>
      <c r="B761" s="99" t="s">
        <v>1762</v>
      </c>
      <c r="C761" s="99" t="s">
        <v>1765</v>
      </c>
      <c r="D761" s="99" t="s">
        <v>1766</v>
      </c>
      <c r="E761" s="100">
        <v>104</v>
      </c>
      <c r="F761" s="101">
        <v>0.17808219178082191</v>
      </c>
      <c r="G761" s="102">
        <v>79</v>
      </c>
      <c r="H761" s="103">
        <v>0.13527397260273974</v>
      </c>
      <c r="I761" s="100">
        <v>584</v>
      </c>
    </row>
    <row r="762" spans="1:9" x14ac:dyDescent="0.25">
      <c r="A762" s="99" t="s">
        <v>1761</v>
      </c>
      <c r="B762" s="99" t="s">
        <v>1762</v>
      </c>
      <c r="C762" s="99" t="s">
        <v>1767</v>
      </c>
      <c r="D762" s="99" t="s">
        <v>1768</v>
      </c>
      <c r="E762" s="100">
        <v>99</v>
      </c>
      <c r="F762" s="101">
        <v>0.2097457627118644</v>
      </c>
      <c r="G762" s="102">
        <v>90</v>
      </c>
      <c r="H762" s="103">
        <v>0.19067796610169491</v>
      </c>
      <c r="I762" s="100">
        <v>472</v>
      </c>
    </row>
    <row r="763" spans="1:9" x14ac:dyDescent="0.25">
      <c r="A763" s="99" t="s">
        <v>1761</v>
      </c>
      <c r="B763" s="99" t="s">
        <v>1762</v>
      </c>
      <c r="C763" s="99" t="s">
        <v>1788</v>
      </c>
      <c r="D763" s="99" t="s">
        <v>5495</v>
      </c>
      <c r="E763" s="100">
        <v>119</v>
      </c>
      <c r="F763" s="101">
        <v>5.5323105532310554E-2</v>
      </c>
      <c r="G763" s="102">
        <v>289</v>
      </c>
      <c r="H763" s="103">
        <v>0.13435611343561135</v>
      </c>
      <c r="I763" s="100">
        <v>2151</v>
      </c>
    </row>
    <row r="764" spans="1:9" x14ac:dyDescent="0.25">
      <c r="A764" s="99" t="s">
        <v>1761</v>
      </c>
      <c r="B764" s="99" t="s">
        <v>1762</v>
      </c>
      <c r="C764" s="99" t="s">
        <v>1790</v>
      </c>
      <c r="D764" s="99" t="s">
        <v>1791</v>
      </c>
      <c r="E764" s="100">
        <v>22</v>
      </c>
      <c r="F764" s="101">
        <v>4.1904761904761903E-2</v>
      </c>
      <c r="G764" s="102">
        <v>61</v>
      </c>
      <c r="H764" s="103">
        <v>0.11619047619047619</v>
      </c>
      <c r="I764" s="100">
        <v>525</v>
      </c>
    </row>
    <row r="765" spans="1:9" x14ac:dyDescent="0.25">
      <c r="A765" s="99" t="s">
        <v>1761</v>
      </c>
      <c r="B765" s="99" t="s">
        <v>1762</v>
      </c>
      <c r="C765" s="99" t="s">
        <v>1792</v>
      </c>
      <c r="D765" s="99" t="s">
        <v>779</v>
      </c>
      <c r="E765" s="100">
        <v>77</v>
      </c>
      <c r="F765" s="101">
        <v>0.15009746588693956</v>
      </c>
      <c r="G765" s="102">
        <v>100</v>
      </c>
      <c r="H765" s="103">
        <v>0.19493177387914229</v>
      </c>
      <c r="I765" s="100">
        <v>513</v>
      </c>
    </row>
    <row r="766" spans="1:9" x14ac:dyDescent="0.25">
      <c r="A766" s="99" t="s">
        <v>1761</v>
      </c>
      <c r="B766" s="99" t="s">
        <v>1762</v>
      </c>
      <c r="C766" s="99" t="s">
        <v>1793</v>
      </c>
      <c r="D766" s="99" t="s">
        <v>178</v>
      </c>
      <c r="E766" s="100">
        <v>24</v>
      </c>
      <c r="F766" s="101">
        <v>4.9586776859504134E-2</v>
      </c>
      <c r="G766" s="102">
        <v>86</v>
      </c>
      <c r="H766" s="103">
        <v>0.17768595041322313</v>
      </c>
      <c r="I766" s="100">
        <v>484</v>
      </c>
    </row>
    <row r="767" spans="1:9" x14ac:dyDescent="0.25">
      <c r="A767" s="99" t="s">
        <v>1761</v>
      </c>
      <c r="B767" s="99" t="s">
        <v>1762</v>
      </c>
      <c r="C767" s="99" t="s">
        <v>1794</v>
      </c>
      <c r="D767" s="99" t="s">
        <v>1795</v>
      </c>
      <c r="E767" s="100">
        <v>44</v>
      </c>
      <c r="F767" s="101">
        <v>8.1330868761552683E-2</v>
      </c>
      <c r="G767" s="102">
        <v>69</v>
      </c>
      <c r="H767" s="103">
        <v>0.12754158964879853</v>
      </c>
      <c r="I767" s="100">
        <v>541</v>
      </c>
    </row>
    <row r="768" spans="1:9" x14ac:dyDescent="0.25">
      <c r="A768" s="99" t="s">
        <v>1761</v>
      </c>
      <c r="B768" s="99" t="s">
        <v>1762</v>
      </c>
      <c r="C768" s="99" t="s">
        <v>1796</v>
      </c>
      <c r="D768" s="99" t="s">
        <v>1040</v>
      </c>
      <c r="E768" s="100">
        <v>31</v>
      </c>
      <c r="F768" s="101">
        <v>6.3394683026584867E-2</v>
      </c>
      <c r="G768" s="102">
        <v>54</v>
      </c>
      <c r="H768" s="103">
        <v>0.11042944785276074</v>
      </c>
      <c r="I768" s="100">
        <v>489</v>
      </c>
    </row>
    <row r="769" spans="1:9" x14ac:dyDescent="0.25">
      <c r="A769" s="99" t="s">
        <v>966</v>
      </c>
      <c r="B769" s="99" t="s">
        <v>967</v>
      </c>
      <c r="C769" s="99" t="s">
        <v>964</v>
      </c>
      <c r="D769" s="99" t="s">
        <v>965</v>
      </c>
      <c r="E769" s="100">
        <v>51</v>
      </c>
      <c r="F769" s="101">
        <v>0.13972602739726028</v>
      </c>
      <c r="G769" s="102">
        <v>66</v>
      </c>
      <c r="H769" s="103">
        <v>0.18082191780821918</v>
      </c>
      <c r="I769" s="100">
        <v>365</v>
      </c>
    </row>
    <row r="770" spans="1:9" x14ac:dyDescent="0.25">
      <c r="A770" s="99" t="s">
        <v>966</v>
      </c>
      <c r="B770" s="99" t="s">
        <v>967</v>
      </c>
      <c r="C770" s="99" t="s">
        <v>1755</v>
      </c>
      <c r="D770" s="99" t="s">
        <v>1756</v>
      </c>
      <c r="E770" s="100">
        <v>35</v>
      </c>
      <c r="F770" s="101">
        <v>5.4095826893353939E-2</v>
      </c>
      <c r="G770" s="102">
        <v>114</v>
      </c>
      <c r="H770" s="103">
        <v>0.17619783616692428</v>
      </c>
      <c r="I770" s="100">
        <v>647</v>
      </c>
    </row>
    <row r="771" spans="1:9" x14ac:dyDescent="0.25">
      <c r="A771" s="99" t="s">
        <v>966</v>
      </c>
      <c r="B771" s="99" t="s">
        <v>967</v>
      </c>
      <c r="C771" s="99" t="s">
        <v>1757</v>
      </c>
      <c r="D771" s="99" t="s">
        <v>1758</v>
      </c>
      <c r="E771" s="100">
        <v>28</v>
      </c>
      <c r="F771" s="101">
        <v>6.0869565217391307E-2</v>
      </c>
      <c r="G771" s="102">
        <v>82</v>
      </c>
      <c r="H771" s="103">
        <v>0.17826086956521739</v>
      </c>
      <c r="I771" s="100">
        <v>460</v>
      </c>
    </row>
    <row r="772" spans="1:9" x14ac:dyDescent="0.25">
      <c r="A772" s="99" t="s">
        <v>966</v>
      </c>
      <c r="B772" s="99" t="s">
        <v>967</v>
      </c>
      <c r="C772" s="99" t="s">
        <v>1769</v>
      </c>
      <c r="D772" s="99" t="s">
        <v>5496</v>
      </c>
      <c r="E772" s="100">
        <v>15</v>
      </c>
      <c r="F772" s="101">
        <v>3.6057692307692304E-2</v>
      </c>
      <c r="G772" s="102">
        <v>93</v>
      </c>
      <c r="H772" s="103">
        <v>0.22355769230769232</v>
      </c>
      <c r="I772" s="100">
        <v>416</v>
      </c>
    </row>
    <row r="773" spans="1:9" x14ac:dyDescent="0.25">
      <c r="A773" s="99" t="s">
        <v>1784</v>
      </c>
      <c r="B773" s="99" t="s">
        <v>1785</v>
      </c>
      <c r="C773" s="99" t="s">
        <v>1782</v>
      </c>
      <c r="D773" s="99" t="s">
        <v>1783</v>
      </c>
      <c r="E773" s="100">
        <v>2</v>
      </c>
      <c r="F773" s="101">
        <v>5.9523809523809521E-3</v>
      </c>
      <c r="G773" s="102">
        <v>78</v>
      </c>
      <c r="H773" s="103">
        <v>0.23214285714285715</v>
      </c>
      <c r="I773" s="100">
        <v>336</v>
      </c>
    </row>
    <row r="774" spans="1:9" x14ac:dyDescent="0.25">
      <c r="A774" s="99" t="s">
        <v>1784</v>
      </c>
      <c r="B774" s="99" t="s">
        <v>1785</v>
      </c>
      <c r="C774" s="99" t="s">
        <v>1786</v>
      </c>
      <c r="D774" s="99" t="s">
        <v>5497</v>
      </c>
      <c r="E774" s="100">
        <v>0</v>
      </c>
      <c r="F774" s="101">
        <v>0</v>
      </c>
      <c r="G774" s="102">
        <v>70</v>
      </c>
      <c r="H774" s="103">
        <v>0.1907356948228883</v>
      </c>
      <c r="I774" s="100">
        <v>367</v>
      </c>
    </row>
    <row r="775" spans="1:9" x14ac:dyDescent="0.25">
      <c r="A775" s="99" t="s">
        <v>1784</v>
      </c>
      <c r="B775" s="99" t="s">
        <v>1785</v>
      </c>
      <c r="C775" s="99" t="s">
        <v>4146</v>
      </c>
      <c r="D775" s="99" t="s">
        <v>5498</v>
      </c>
      <c r="E775" s="100">
        <v>5</v>
      </c>
      <c r="F775" s="101">
        <v>1.7301038062283738E-2</v>
      </c>
      <c r="G775" s="102">
        <v>42</v>
      </c>
      <c r="H775" s="103">
        <v>0.1453287197231834</v>
      </c>
      <c r="I775" s="100">
        <v>289</v>
      </c>
    </row>
    <row r="776" spans="1:9" x14ac:dyDescent="0.25">
      <c r="A776" s="99" t="s">
        <v>1784</v>
      </c>
      <c r="B776" s="99" t="s">
        <v>1785</v>
      </c>
      <c r="C776" s="99" t="s">
        <v>4160</v>
      </c>
      <c r="D776" s="99" t="s">
        <v>4161</v>
      </c>
      <c r="E776" s="100">
        <v>3</v>
      </c>
      <c r="F776" s="101">
        <v>5.8708414872798431E-3</v>
      </c>
      <c r="G776" s="102">
        <v>106</v>
      </c>
      <c r="H776" s="103">
        <v>0.20743639921722112</v>
      </c>
      <c r="I776" s="100">
        <v>511</v>
      </c>
    </row>
    <row r="777" spans="1:9" x14ac:dyDescent="0.25">
      <c r="A777" s="99" t="s">
        <v>1799</v>
      </c>
      <c r="B777" s="99" t="s">
        <v>1800</v>
      </c>
      <c r="C777" s="99" t="s">
        <v>1801</v>
      </c>
      <c r="D777" s="99" t="s">
        <v>1802</v>
      </c>
      <c r="E777" s="100">
        <v>12</v>
      </c>
      <c r="F777" s="101">
        <v>2.7088036117381489E-2</v>
      </c>
      <c r="G777" s="102">
        <v>76</v>
      </c>
      <c r="H777" s="103">
        <v>0.17155756207674944</v>
      </c>
      <c r="I777" s="100">
        <v>443</v>
      </c>
    </row>
    <row r="778" spans="1:9" x14ac:dyDescent="0.25">
      <c r="A778" s="99" t="s">
        <v>1799</v>
      </c>
      <c r="B778" s="99" t="s">
        <v>1800</v>
      </c>
      <c r="C778" s="99" t="s">
        <v>1803</v>
      </c>
      <c r="D778" s="99" t="s">
        <v>1804</v>
      </c>
      <c r="E778" s="100">
        <v>5</v>
      </c>
      <c r="F778" s="101">
        <v>1.2195121951219513E-2</v>
      </c>
      <c r="G778" s="102">
        <v>72</v>
      </c>
      <c r="H778" s="103">
        <v>0.17560975609756097</v>
      </c>
      <c r="I778" s="100">
        <v>410</v>
      </c>
    </row>
    <row r="779" spans="1:9" x14ac:dyDescent="0.25">
      <c r="A779" s="99" t="s">
        <v>1799</v>
      </c>
      <c r="B779" s="99" t="s">
        <v>1800</v>
      </c>
      <c r="C779" s="99" t="s">
        <v>1805</v>
      </c>
      <c r="D779" s="99" t="s">
        <v>1806</v>
      </c>
      <c r="E779" s="100">
        <v>5</v>
      </c>
      <c r="F779" s="101">
        <v>1.179245283018868E-2</v>
      </c>
      <c r="G779" s="102">
        <v>50</v>
      </c>
      <c r="H779" s="103">
        <v>0.11792452830188679</v>
      </c>
      <c r="I779" s="100">
        <v>424</v>
      </c>
    </row>
    <row r="780" spans="1:9" x14ac:dyDescent="0.25">
      <c r="A780" s="99" t="s">
        <v>1809</v>
      </c>
      <c r="B780" s="99" t="s">
        <v>1810</v>
      </c>
      <c r="C780" s="99" t="s">
        <v>1807</v>
      </c>
      <c r="D780" s="99" t="s">
        <v>1808</v>
      </c>
      <c r="E780" s="100">
        <v>43</v>
      </c>
      <c r="F780" s="101">
        <v>5.3349875930521089E-2</v>
      </c>
      <c r="G780" s="102">
        <v>118</v>
      </c>
      <c r="H780" s="103">
        <v>0.14640198511166252</v>
      </c>
      <c r="I780" s="100">
        <v>806</v>
      </c>
    </row>
    <row r="781" spans="1:9" x14ac:dyDescent="0.25">
      <c r="A781" s="99" t="s">
        <v>1809</v>
      </c>
      <c r="B781" s="99" t="s">
        <v>1810</v>
      </c>
      <c r="C781" s="99" t="s">
        <v>1811</v>
      </c>
      <c r="D781" s="99" t="s">
        <v>1812</v>
      </c>
      <c r="E781" s="100">
        <v>137</v>
      </c>
      <c r="F781" s="101">
        <v>0.4254658385093168</v>
      </c>
      <c r="G781" s="102">
        <v>35</v>
      </c>
      <c r="H781" s="103">
        <v>0.10869565217391304</v>
      </c>
      <c r="I781" s="100">
        <v>322</v>
      </c>
    </row>
    <row r="782" spans="1:9" x14ac:dyDescent="0.25">
      <c r="A782" s="99" t="s">
        <v>1809</v>
      </c>
      <c r="B782" s="99" t="s">
        <v>1810</v>
      </c>
      <c r="C782" s="99" t="s">
        <v>1813</v>
      </c>
      <c r="D782" s="99" t="s">
        <v>1054</v>
      </c>
      <c r="E782" s="100">
        <v>25</v>
      </c>
      <c r="F782" s="101">
        <v>6.3291139240506333E-2</v>
      </c>
      <c r="G782" s="102">
        <v>61</v>
      </c>
      <c r="H782" s="103">
        <v>0.15443037974683543</v>
      </c>
      <c r="I782" s="100">
        <v>395</v>
      </c>
    </row>
    <row r="783" spans="1:9" x14ac:dyDescent="0.25">
      <c r="A783" s="99" t="s">
        <v>1809</v>
      </c>
      <c r="B783" s="99" t="s">
        <v>1810</v>
      </c>
      <c r="C783" s="99" t="s">
        <v>1814</v>
      </c>
      <c r="D783" s="99" t="s">
        <v>5499</v>
      </c>
      <c r="E783" s="100">
        <v>171</v>
      </c>
      <c r="F783" s="101">
        <v>0.43622448979591838</v>
      </c>
      <c r="G783" s="102">
        <v>55</v>
      </c>
      <c r="H783" s="103">
        <v>0.14030612244897958</v>
      </c>
      <c r="I783" s="100">
        <v>392</v>
      </c>
    </row>
    <row r="784" spans="1:9" x14ac:dyDescent="0.25">
      <c r="A784" s="99" t="s">
        <v>1809</v>
      </c>
      <c r="B784" s="99" t="s">
        <v>1810</v>
      </c>
      <c r="C784" s="99" t="s">
        <v>1816</v>
      </c>
      <c r="D784" s="99" t="s">
        <v>5500</v>
      </c>
      <c r="E784" s="100">
        <v>101</v>
      </c>
      <c r="F784" s="101">
        <v>0.28291316526610644</v>
      </c>
      <c r="G784" s="102">
        <v>39</v>
      </c>
      <c r="H784" s="103">
        <v>0.1092436974789916</v>
      </c>
      <c r="I784" s="100">
        <v>357</v>
      </c>
    </row>
    <row r="785" spans="1:9" x14ac:dyDescent="0.25">
      <c r="A785" s="99" t="s">
        <v>1820</v>
      </c>
      <c r="B785" s="99" t="s">
        <v>1821</v>
      </c>
      <c r="C785" s="99" t="s">
        <v>1818</v>
      </c>
      <c r="D785" s="99" t="s">
        <v>1819</v>
      </c>
      <c r="E785" s="100">
        <v>35</v>
      </c>
      <c r="F785" s="101">
        <v>5.7471264367816091E-2</v>
      </c>
      <c r="G785" s="102">
        <v>76</v>
      </c>
      <c r="H785" s="103">
        <v>0.12479474548440066</v>
      </c>
      <c r="I785" s="100">
        <v>609</v>
      </c>
    </row>
    <row r="786" spans="1:9" x14ac:dyDescent="0.25">
      <c r="A786" s="99" t="s">
        <v>1820</v>
      </c>
      <c r="B786" s="99" t="s">
        <v>1821</v>
      </c>
      <c r="C786" s="99" t="s">
        <v>1822</v>
      </c>
      <c r="D786" s="99" t="s">
        <v>215</v>
      </c>
      <c r="E786" s="100">
        <v>54</v>
      </c>
      <c r="F786" s="101">
        <v>0.10246679316888045</v>
      </c>
      <c r="G786" s="102">
        <v>85</v>
      </c>
      <c r="H786" s="103">
        <v>0.16129032258064516</v>
      </c>
      <c r="I786" s="100">
        <v>527</v>
      </c>
    </row>
    <row r="787" spans="1:9" x14ac:dyDescent="0.25">
      <c r="A787" s="99" t="s">
        <v>1820</v>
      </c>
      <c r="B787" s="99" t="s">
        <v>1821</v>
      </c>
      <c r="C787" s="99" t="s">
        <v>1823</v>
      </c>
      <c r="D787" s="99" t="s">
        <v>1824</v>
      </c>
      <c r="E787" s="100">
        <v>7</v>
      </c>
      <c r="F787" s="101">
        <v>3.1818181818181815E-2</v>
      </c>
      <c r="G787" s="102">
        <v>53</v>
      </c>
      <c r="H787" s="103">
        <v>0.24090909090909091</v>
      </c>
      <c r="I787" s="100">
        <v>220</v>
      </c>
    </row>
    <row r="788" spans="1:9" x14ac:dyDescent="0.25">
      <c r="A788" s="99" t="s">
        <v>1820</v>
      </c>
      <c r="B788" s="99" t="s">
        <v>1821</v>
      </c>
      <c r="C788" s="99" t="s">
        <v>1825</v>
      </c>
      <c r="D788" s="99" t="s">
        <v>1826</v>
      </c>
      <c r="E788" s="100">
        <v>33</v>
      </c>
      <c r="F788" s="101">
        <v>7.2368421052631582E-2</v>
      </c>
      <c r="G788" s="102">
        <v>65</v>
      </c>
      <c r="H788" s="103">
        <v>0.14254385964912281</v>
      </c>
      <c r="I788" s="100">
        <v>456</v>
      </c>
    </row>
    <row r="789" spans="1:9" x14ac:dyDescent="0.25">
      <c r="A789" s="99" t="s">
        <v>1820</v>
      </c>
      <c r="B789" s="99" t="s">
        <v>1821</v>
      </c>
      <c r="C789" s="99" t="s">
        <v>1827</v>
      </c>
      <c r="D789" s="99" t="s">
        <v>1828</v>
      </c>
      <c r="E789" s="100">
        <v>62</v>
      </c>
      <c r="F789" s="101">
        <v>0.21305841924398625</v>
      </c>
      <c r="G789" s="102">
        <v>62</v>
      </c>
      <c r="H789" s="103">
        <v>0.21305841924398625</v>
      </c>
      <c r="I789" s="100">
        <v>291</v>
      </c>
    </row>
    <row r="790" spans="1:9" x14ac:dyDescent="0.25">
      <c r="A790" s="99" t="s">
        <v>1843</v>
      </c>
      <c r="B790" s="99" t="s">
        <v>1844</v>
      </c>
      <c r="C790" s="99" t="s">
        <v>1841</v>
      </c>
      <c r="D790" s="99" t="s">
        <v>1842</v>
      </c>
      <c r="E790" s="100">
        <v>12</v>
      </c>
      <c r="F790" s="101">
        <v>2.5052192066805846E-2</v>
      </c>
      <c r="G790" s="102">
        <v>54</v>
      </c>
      <c r="H790" s="103">
        <v>0.11273486430062631</v>
      </c>
      <c r="I790" s="100">
        <v>479</v>
      </c>
    </row>
    <row r="791" spans="1:9" x14ac:dyDescent="0.25">
      <c r="A791" s="99" t="s">
        <v>1843</v>
      </c>
      <c r="B791" s="99" t="s">
        <v>1844</v>
      </c>
      <c r="C791" s="99" t="s">
        <v>1845</v>
      </c>
      <c r="D791" s="99" t="s">
        <v>178</v>
      </c>
      <c r="E791" s="100">
        <v>13</v>
      </c>
      <c r="F791" s="101">
        <v>2.7253668763102725E-2</v>
      </c>
      <c r="G791" s="102">
        <v>56</v>
      </c>
      <c r="H791" s="103">
        <v>0.11740041928721175</v>
      </c>
      <c r="I791" s="100">
        <v>477</v>
      </c>
    </row>
    <row r="792" spans="1:9" x14ac:dyDescent="0.25">
      <c r="A792" s="99" t="s">
        <v>1843</v>
      </c>
      <c r="B792" s="99" t="s">
        <v>1844</v>
      </c>
      <c r="C792" s="99" t="s">
        <v>1846</v>
      </c>
      <c r="D792" s="99" t="s">
        <v>1847</v>
      </c>
      <c r="E792" s="100">
        <v>4</v>
      </c>
      <c r="F792" s="101">
        <v>8.23045267489712E-3</v>
      </c>
      <c r="G792" s="102">
        <v>60</v>
      </c>
      <c r="H792" s="103">
        <v>0.12345679012345678</v>
      </c>
      <c r="I792" s="100">
        <v>486</v>
      </c>
    </row>
    <row r="793" spans="1:9" x14ac:dyDescent="0.25">
      <c r="A793" s="99" t="s">
        <v>1843</v>
      </c>
      <c r="B793" s="99" t="s">
        <v>1844</v>
      </c>
      <c r="C793" s="99" t="s">
        <v>1561</v>
      </c>
      <c r="D793" s="99" t="s">
        <v>1848</v>
      </c>
      <c r="E793" s="100">
        <v>2</v>
      </c>
      <c r="F793" s="101">
        <v>2.8571428571428571E-3</v>
      </c>
      <c r="G793" s="102">
        <v>59</v>
      </c>
      <c r="H793" s="103">
        <v>8.4285714285714283E-2</v>
      </c>
      <c r="I793" s="100">
        <v>700</v>
      </c>
    </row>
    <row r="794" spans="1:9" x14ac:dyDescent="0.25">
      <c r="A794" s="99" t="s">
        <v>1851</v>
      </c>
      <c r="B794" s="99" t="s">
        <v>1852</v>
      </c>
      <c r="C794" s="99" t="s">
        <v>1849</v>
      </c>
      <c r="D794" s="99" t="s">
        <v>5501</v>
      </c>
      <c r="E794" s="100">
        <v>21</v>
      </c>
      <c r="F794" s="101">
        <v>4.8165137614678902E-2</v>
      </c>
      <c r="G794" s="102">
        <v>68</v>
      </c>
      <c r="H794" s="103">
        <v>0.15596330275229359</v>
      </c>
      <c r="I794" s="100">
        <v>436</v>
      </c>
    </row>
    <row r="795" spans="1:9" x14ac:dyDescent="0.25">
      <c r="A795" s="99" t="s">
        <v>1851</v>
      </c>
      <c r="B795" s="99" t="s">
        <v>1852</v>
      </c>
      <c r="C795" s="99" t="s">
        <v>1855</v>
      </c>
      <c r="D795" s="99" t="s">
        <v>5502</v>
      </c>
      <c r="E795" s="100">
        <v>48</v>
      </c>
      <c r="F795" s="101">
        <v>0.13186813186813187</v>
      </c>
      <c r="G795" s="102">
        <v>48</v>
      </c>
      <c r="H795" s="103">
        <v>0.13186813186813187</v>
      </c>
      <c r="I795" s="100">
        <v>364</v>
      </c>
    </row>
    <row r="796" spans="1:9" x14ac:dyDescent="0.25">
      <c r="A796" s="99" t="s">
        <v>1851</v>
      </c>
      <c r="B796" s="99" t="s">
        <v>1852</v>
      </c>
      <c r="C796" s="99" t="s">
        <v>1857</v>
      </c>
      <c r="D796" s="99" t="s">
        <v>5503</v>
      </c>
      <c r="E796" s="100">
        <v>33</v>
      </c>
      <c r="F796" s="101">
        <v>9.295774647887324E-2</v>
      </c>
      <c r="G796" s="102">
        <v>59</v>
      </c>
      <c r="H796" s="103">
        <v>0.16619718309859155</v>
      </c>
      <c r="I796" s="100">
        <v>355</v>
      </c>
    </row>
    <row r="797" spans="1:9" x14ac:dyDescent="0.25">
      <c r="A797" s="99" t="s">
        <v>1851</v>
      </c>
      <c r="B797" s="99" t="s">
        <v>1852</v>
      </c>
      <c r="C797" s="99" t="s">
        <v>1859</v>
      </c>
      <c r="D797" s="99" t="s">
        <v>1860</v>
      </c>
      <c r="E797" s="100">
        <v>45</v>
      </c>
      <c r="F797" s="101">
        <v>0.12676056338028169</v>
      </c>
      <c r="G797" s="102">
        <v>31</v>
      </c>
      <c r="H797" s="103">
        <v>8.7323943661971826E-2</v>
      </c>
      <c r="I797" s="100">
        <v>355</v>
      </c>
    </row>
    <row r="798" spans="1:9" x14ac:dyDescent="0.25">
      <c r="A798" s="99" t="s">
        <v>1863</v>
      </c>
      <c r="B798" s="99" t="s">
        <v>1864</v>
      </c>
      <c r="C798" s="99" t="s">
        <v>1861</v>
      </c>
      <c r="D798" s="99" t="s">
        <v>1862</v>
      </c>
      <c r="E798" s="100">
        <v>28</v>
      </c>
      <c r="F798" s="101">
        <v>1.276207839562443E-2</v>
      </c>
      <c r="G798" s="102">
        <v>266</v>
      </c>
      <c r="H798" s="103">
        <v>0.12123974475843209</v>
      </c>
      <c r="I798" s="100">
        <v>2194</v>
      </c>
    </row>
    <row r="799" spans="1:9" x14ac:dyDescent="0.25">
      <c r="A799" s="99" t="s">
        <v>1863</v>
      </c>
      <c r="B799" s="99" t="s">
        <v>1864</v>
      </c>
      <c r="C799" s="99" t="s">
        <v>1865</v>
      </c>
      <c r="D799" s="99" t="s">
        <v>1866</v>
      </c>
      <c r="E799" s="100">
        <v>22</v>
      </c>
      <c r="F799" s="101">
        <v>2.0774315391879131E-2</v>
      </c>
      <c r="G799" s="102">
        <v>130</v>
      </c>
      <c r="H799" s="103">
        <v>0.12275731822474033</v>
      </c>
      <c r="I799" s="100">
        <v>1059</v>
      </c>
    </row>
    <row r="800" spans="1:9" x14ac:dyDescent="0.25">
      <c r="A800" s="99" t="s">
        <v>1863</v>
      </c>
      <c r="B800" s="99" t="s">
        <v>1864</v>
      </c>
      <c r="C800" s="99" t="s">
        <v>1867</v>
      </c>
      <c r="D800" s="99" t="s">
        <v>1868</v>
      </c>
      <c r="E800" s="100">
        <v>15</v>
      </c>
      <c r="F800" s="101">
        <v>1.4940239043824702E-2</v>
      </c>
      <c r="G800" s="102">
        <v>146</v>
      </c>
      <c r="H800" s="103">
        <v>0.1454183266932271</v>
      </c>
      <c r="I800" s="100">
        <v>1004</v>
      </c>
    </row>
    <row r="801" spans="1:9" x14ac:dyDescent="0.25">
      <c r="A801" s="99" t="s">
        <v>1863</v>
      </c>
      <c r="B801" s="99" t="s">
        <v>1864</v>
      </c>
      <c r="C801" s="99" t="s">
        <v>1869</v>
      </c>
      <c r="D801" s="99" t="s">
        <v>1870</v>
      </c>
      <c r="E801" s="100">
        <v>3</v>
      </c>
      <c r="F801" s="101">
        <v>6.0120240480961923E-3</v>
      </c>
      <c r="G801" s="102">
        <v>94</v>
      </c>
      <c r="H801" s="103">
        <v>0.18837675350701402</v>
      </c>
      <c r="I801" s="100">
        <v>499</v>
      </c>
    </row>
    <row r="802" spans="1:9" x14ac:dyDescent="0.25">
      <c r="A802" s="99" t="s">
        <v>1863</v>
      </c>
      <c r="B802" s="99" t="s">
        <v>1864</v>
      </c>
      <c r="C802" s="99" t="s">
        <v>1871</v>
      </c>
      <c r="D802" s="99" t="s">
        <v>1872</v>
      </c>
      <c r="E802" s="100">
        <v>24</v>
      </c>
      <c r="F802" s="101">
        <v>4.2933810375670838E-2</v>
      </c>
      <c r="G802" s="102">
        <v>42</v>
      </c>
      <c r="H802" s="103">
        <v>7.5134168157423978E-2</v>
      </c>
      <c r="I802" s="100">
        <v>559</v>
      </c>
    </row>
    <row r="803" spans="1:9" x14ac:dyDescent="0.25">
      <c r="A803" s="99" t="s">
        <v>1863</v>
      </c>
      <c r="B803" s="99" t="s">
        <v>1864</v>
      </c>
      <c r="C803" s="99" t="s">
        <v>1873</v>
      </c>
      <c r="D803" s="99" t="s">
        <v>1874</v>
      </c>
      <c r="E803" s="100">
        <v>28</v>
      </c>
      <c r="F803" s="101">
        <v>7.6086956521739135E-2</v>
      </c>
      <c r="G803" s="102">
        <v>27</v>
      </c>
      <c r="H803" s="103">
        <v>7.3369565217391311E-2</v>
      </c>
      <c r="I803" s="100">
        <v>368</v>
      </c>
    </row>
    <row r="804" spans="1:9" x14ac:dyDescent="0.25">
      <c r="A804" s="99" t="s">
        <v>1863</v>
      </c>
      <c r="B804" s="99" t="s">
        <v>1864</v>
      </c>
      <c r="C804" s="99" t="s">
        <v>1875</v>
      </c>
      <c r="D804" s="99" t="s">
        <v>1876</v>
      </c>
      <c r="E804" s="100">
        <v>26</v>
      </c>
      <c r="F804" s="101">
        <v>7.9027355623100301E-2</v>
      </c>
      <c r="G804" s="102">
        <v>66</v>
      </c>
      <c r="H804" s="103">
        <v>0.20060790273556231</v>
      </c>
      <c r="I804" s="100">
        <v>329</v>
      </c>
    </row>
    <row r="805" spans="1:9" x14ac:dyDescent="0.25">
      <c r="A805" s="99" t="s">
        <v>1863</v>
      </c>
      <c r="B805" s="99" t="s">
        <v>1864</v>
      </c>
      <c r="C805" s="99" t="s">
        <v>1877</v>
      </c>
      <c r="D805" s="99" t="s">
        <v>1878</v>
      </c>
      <c r="E805" s="100">
        <v>11</v>
      </c>
      <c r="F805" s="101">
        <v>1.6152716593245228E-2</v>
      </c>
      <c r="G805" s="102">
        <v>75</v>
      </c>
      <c r="H805" s="103">
        <v>0.11013215859030837</v>
      </c>
      <c r="I805" s="100">
        <v>681</v>
      </c>
    </row>
    <row r="806" spans="1:9" x14ac:dyDescent="0.25">
      <c r="A806" s="99" t="s">
        <v>1881</v>
      </c>
      <c r="B806" s="99" t="s">
        <v>1882</v>
      </c>
      <c r="C806" s="99" t="s">
        <v>1879</v>
      </c>
      <c r="D806" s="99" t="s">
        <v>1880</v>
      </c>
      <c r="E806" s="100">
        <v>22</v>
      </c>
      <c r="F806" s="101">
        <v>2.3887079261672096E-2</v>
      </c>
      <c r="G806" s="102">
        <v>101</v>
      </c>
      <c r="H806" s="103">
        <v>0.10966340933767643</v>
      </c>
      <c r="I806" s="100">
        <v>921</v>
      </c>
    </row>
    <row r="807" spans="1:9" x14ac:dyDescent="0.25">
      <c r="A807" s="99" t="s">
        <v>1881</v>
      </c>
      <c r="B807" s="99" t="s">
        <v>1882</v>
      </c>
      <c r="C807" s="99" t="s">
        <v>1883</v>
      </c>
      <c r="D807" s="99" t="s">
        <v>1884</v>
      </c>
      <c r="E807" s="100">
        <v>48</v>
      </c>
      <c r="F807" s="101">
        <v>1.4846891432106402E-2</v>
      </c>
      <c r="G807" s="102">
        <v>381</v>
      </c>
      <c r="H807" s="103">
        <v>0.11784720074234457</v>
      </c>
      <c r="I807" s="100">
        <v>3233</v>
      </c>
    </row>
    <row r="808" spans="1:9" x14ac:dyDescent="0.25">
      <c r="A808" s="99" t="s">
        <v>1881</v>
      </c>
      <c r="B808" s="99" t="s">
        <v>1882</v>
      </c>
      <c r="C808" s="99" t="s">
        <v>1885</v>
      </c>
      <c r="D808" s="99" t="s">
        <v>1886</v>
      </c>
      <c r="E808" s="100">
        <v>12</v>
      </c>
      <c r="F808" s="101">
        <v>1.9047619047619049E-2</v>
      </c>
      <c r="G808" s="102">
        <v>63</v>
      </c>
      <c r="H808" s="103">
        <v>0.1</v>
      </c>
      <c r="I808" s="100">
        <v>630</v>
      </c>
    </row>
    <row r="809" spans="1:9" x14ac:dyDescent="0.25">
      <c r="A809" s="99" t="s">
        <v>1881</v>
      </c>
      <c r="B809" s="99" t="s">
        <v>1882</v>
      </c>
      <c r="C809" s="99" t="s">
        <v>4844</v>
      </c>
      <c r="D809" s="99" t="s">
        <v>4845</v>
      </c>
      <c r="E809" s="100">
        <v>16</v>
      </c>
      <c r="F809" s="101">
        <v>1.4466546112115732E-2</v>
      </c>
      <c r="G809" s="102">
        <v>155</v>
      </c>
      <c r="H809" s="103">
        <v>0.14014466546112117</v>
      </c>
      <c r="I809" s="100">
        <v>1106</v>
      </c>
    </row>
    <row r="810" spans="1:9" x14ac:dyDescent="0.25">
      <c r="A810" s="99" t="s">
        <v>1881</v>
      </c>
      <c r="B810" s="99" t="s">
        <v>1882</v>
      </c>
      <c r="C810" s="99" t="s">
        <v>1887</v>
      </c>
      <c r="D810" s="99" t="s">
        <v>1888</v>
      </c>
      <c r="E810" s="100">
        <v>12</v>
      </c>
      <c r="F810" s="101">
        <v>2.7777777777777776E-2</v>
      </c>
      <c r="G810" s="102">
        <v>49</v>
      </c>
      <c r="H810" s="103">
        <v>0.11342592592592593</v>
      </c>
      <c r="I810" s="100">
        <v>432</v>
      </c>
    </row>
    <row r="811" spans="1:9" x14ac:dyDescent="0.25">
      <c r="A811" s="99" t="s">
        <v>1881</v>
      </c>
      <c r="B811" s="99" t="s">
        <v>1882</v>
      </c>
      <c r="C811" s="99" t="s">
        <v>1889</v>
      </c>
      <c r="D811" s="99" t="s">
        <v>1890</v>
      </c>
      <c r="E811" s="100">
        <v>12</v>
      </c>
      <c r="F811" s="101">
        <v>2.0942408376963352E-2</v>
      </c>
      <c r="G811" s="102">
        <v>135</v>
      </c>
      <c r="H811" s="103">
        <v>0.2356020942408377</v>
      </c>
      <c r="I811" s="100">
        <v>573</v>
      </c>
    </row>
    <row r="812" spans="1:9" x14ac:dyDescent="0.25">
      <c r="A812" s="99" t="s">
        <v>1881</v>
      </c>
      <c r="B812" s="99" t="s">
        <v>1882</v>
      </c>
      <c r="C812" s="99" t="s">
        <v>1891</v>
      </c>
      <c r="D812" s="99" t="s">
        <v>1892</v>
      </c>
      <c r="E812" s="100">
        <v>23</v>
      </c>
      <c r="F812" s="101">
        <v>2.3350253807106598E-2</v>
      </c>
      <c r="G812" s="102">
        <v>121</v>
      </c>
      <c r="H812" s="103">
        <v>0.12284263959390863</v>
      </c>
      <c r="I812" s="100">
        <v>985</v>
      </c>
    </row>
    <row r="813" spans="1:9" x14ac:dyDescent="0.25">
      <c r="A813" s="99" t="s">
        <v>1881</v>
      </c>
      <c r="B813" s="99" t="s">
        <v>1882</v>
      </c>
      <c r="C813" s="99" t="s">
        <v>1893</v>
      </c>
      <c r="D813" s="99" t="s">
        <v>1894</v>
      </c>
      <c r="E813" s="100">
        <v>34</v>
      </c>
      <c r="F813" s="101">
        <v>4.6258503401360541E-2</v>
      </c>
      <c r="G813" s="102">
        <v>113</v>
      </c>
      <c r="H813" s="103">
        <v>0.15374149659863945</v>
      </c>
      <c r="I813" s="100">
        <v>735</v>
      </c>
    </row>
    <row r="814" spans="1:9" x14ac:dyDescent="0.25">
      <c r="A814" s="99" t="s">
        <v>1881</v>
      </c>
      <c r="B814" s="99" t="s">
        <v>1882</v>
      </c>
      <c r="C814" s="99" t="s">
        <v>2066</v>
      </c>
      <c r="D814" s="99" t="s">
        <v>2067</v>
      </c>
      <c r="E814" s="100">
        <v>19</v>
      </c>
      <c r="F814" s="101">
        <v>3.5781544256120526E-2</v>
      </c>
      <c r="G814" s="102">
        <v>111</v>
      </c>
      <c r="H814" s="103">
        <v>0.20903954802259886</v>
      </c>
      <c r="I814" s="100">
        <v>531</v>
      </c>
    </row>
    <row r="815" spans="1:9" x14ac:dyDescent="0.25">
      <c r="A815" s="99" t="s">
        <v>1881</v>
      </c>
      <c r="B815" s="99" t="s">
        <v>1882</v>
      </c>
      <c r="C815" s="99" t="s">
        <v>2068</v>
      </c>
      <c r="D815" s="99" t="s">
        <v>2069</v>
      </c>
      <c r="E815" s="100">
        <v>13</v>
      </c>
      <c r="F815" s="101">
        <v>2.6859504132231406E-2</v>
      </c>
      <c r="G815" s="102">
        <v>62</v>
      </c>
      <c r="H815" s="103">
        <v>0.128099173553719</v>
      </c>
      <c r="I815" s="100">
        <v>484</v>
      </c>
    </row>
    <row r="816" spans="1:9" x14ac:dyDescent="0.25">
      <c r="A816" s="99" t="s">
        <v>1831</v>
      </c>
      <c r="B816" s="99" t="s">
        <v>1832</v>
      </c>
      <c r="C816" s="99" t="s">
        <v>1829</v>
      </c>
      <c r="D816" s="99" t="s">
        <v>1830</v>
      </c>
      <c r="E816" s="100">
        <v>9</v>
      </c>
      <c r="F816" s="101">
        <v>1.782178217821782E-2</v>
      </c>
      <c r="G816" s="102">
        <v>59</v>
      </c>
      <c r="H816" s="103">
        <v>0.11683168316831684</v>
      </c>
      <c r="I816" s="100">
        <v>505</v>
      </c>
    </row>
    <row r="817" spans="1:9" x14ac:dyDescent="0.25">
      <c r="A817" s="99" t="s">
        <v>1831</v>
      </c>
      <c r="B817" s="99" t="s">
        <v>1832</v>
      </c>
      <c r="C817" s="99" t="s">
        <v>1895</v>
      </c>
      <c r="D817" s="99" t="s">
        <v>5504</v>
      </c>
      <c r="E817" s="100">
        <v>4</v>
      </c>
      <c r="F817" s="101">
        <v>1.1142061281337047E-2</v>
      </c>
      <c r="G817" s="102">
        <v>45</v>
      </c>
      <c r="H817" s="103">
        <v>0.12534818941504178</v>
      </c>
      <c r="I817" s="100">
        <v>359</v>
      </c>
    </row>
    <row r="818" spans="1:9" x14ac:dyDescent="0.25">
      <c r="A818" s="99" t="s">
        <v>1831</v>
      </c>
      <c r="B818" s="99" t="s">
        <v>1832</v>
      </c>
      <c r="C818" s="99" t="s">
        <v>1897</v>
      </c>
      <c r="D818" s="99" t="s">
        <v>1898</v>
      </c>
      <c r="E818" s="100">
        <v>9</v>
      </c>
      <c r="F818" s="101">
        <v>1.8367346938775512E-2</v>
      </c>
      <c r="G818" s="102">
        <v>40</v>
      </c>
      <c r="H818" s="103">
        <v>8.1632653061224483E-2</v>
      </c>
      <c r="I818" s="100">
        <v>490</v>
      </c>
    </row>
    <row r="819" spans="1:9" x14ac:dyDescent="0.25">
      <c r="A819" s="99" t="s">
        <v>1831</v>
      </c>
      <c r="B819" s="99" t="s">
        <v>1832</v>
      </c>
      <c r="C819" s="99" t="s">
        <v>1899</v>
      </c>
      <c r="D819" s="99" t="s">
        <v>1900</v>
      </c>
      <c r="E819" s="100">
        <v>5</v>
      </c>
      <c r="F819" s="101">
        <v>6.5616797900262466E-3</v>
      </c>
      <c r="G819" s="102">
        <v>99</v>
      </c>
      <c r="H819" s="103">
        <v>0.12992125984251968</v>
      </c>
      <c r="I819" s="100">
        <v>762</v>
      </c>
    </row>
    <row r="820" spans="1:9" x14ac:dyDescent="0.25">
      <c r="A820" s="99" t="s">
        <v>1831</v>
      </c>
      <c r="B820" s="99" t="s">
        <v>1832</v>
      </c>
      <c r="C820" s="99" t="s">
        <v>1903</v>
      </c>
      <c r="D820" s="99" t="s">
        <v>1904</v>
      </c>
      <c r="E820" s="100">
        <v>9</v>
      </c>
      <c r="F820" s="101">
        <v>7.550335570469799E-3</v>
      </c>
      <c r="G820" s="102">
        <v>116</v>
      </c>
      <c r="H820" s="103">
        <v>9.7315436241610737E-2</v>
      </c>
      <c r="I820" s="100">
        <v>1192</v>
      </c>
    </row>
    <row r="821" spans="1:9" x14ac:dyDescent="0.25">
      <c r="A821" s="99" t="s">
        <v>1907</v>
      </c>
      <c r="B821" s="99" t="s">
        <v>5505</v>
      </c>
      <c r="C821" s="99" t="s">
        <v>1905</v>
      </c>
      <c r="D821" s="99" t="s">
        <v>5506</v>
      </c>
      <c r="E821" s="100">
        <v>15</v>
      </c>
      <c r="F821" s="101">
        <v>2.2455089820359281E-2</v>
      </c>
      <c r="G821" s="102">
        <v>101</v>
      </c>
      <c r="H821" s="103">
        <v>0.15119760479041916</v>
      </c>
      <c r="I821" s="100">
        <v>668</v>
      </c>
    </row>
    <row r="822" spans="1:9" x14ac:dyDescent="0.25">
      <c r="A822" s="99" t="s">
        <v>1907</v>
      </c>
      <c r="B822" s="99" t="s">
        <v>5505</v>
      </c>
      <c r="C822" s="99" t="s">
        <v>1910</v>
      </c>
      <c r="D822" s="99" t="s">
        <v>5507</v>
      </c>
      <c r="E822" s="100">
        <v>42</v>
      </c>
      <c r="F822" s="101">
        <v>8.171206225680934E-2</v>
      </c>
      <c r="G822" s="102">
        <v>69</v>
      </c>
      <c r="H822" s="103">
        <v>0.13424124513618677</v>
      </c>
      <c r="I822" s="100">
        <v>514</v>
      </c>
    </row>
    <row r="823" spans="1:9" x14ac:dyDescent="0.25">
      <c r="A823" s="99" t="s">
        <v>1907</v>
      </c>
      <c r="B823" s="99" t="s">
        <v>5505</v>
      </c>
      <c r="C823" s="99" t="s">
        <v>1911</v>
      </c>
      <c r="D823" s="99" t="s">
        <v>5508</v>
      </c>
      <c r="E823" s="100">
        <v>8</v>
      </c>
      <c r="F823" s="101">
        <v>2.3738872403560832E-2</v>
      </c>
      <c r="G823" s="102">
        <v>41</v>
      </c>
      <c r="H823" s="103">
        <v>0.12166172106824925</v>
      </c>
      <c r="I823" s="100">
        <v>337</v>
      </c>
    </row>
    <row r="824" spans="1:9" x14ac:dyDescent="0.25">
      <c r="A824" s="99" t="s">
        <v>1907</v>
      </c>
      <c r="B824" s="99" t="s">
        <v>5505</v>
      </c>
      <c r="C824" s="99" t="s">
        <v>1913</v>
      </c>
      <c r="D824" s="99" t="s">
        <v>5509</v>
      </c>
      <c r="E824" s="100">
        <v>10</v>
      </c>
      <c r="F824" s="101">
        <v>2.2779043280182234E-2</v>
      </c>
      <c r="G824" s="102">
        <v>74</v>
      </c>
      <c r="H824" s="103">
        <v>0.16856492027334852</v>
      </c>
      <c r="I824" s="100">
        <v>439</v>
      </c>
    </row>
    <row r="825" spans="1:9" x14ac:dyDescent="0.25">
      <c r="A825" s="99" t="s">
        <v>1835</v>
      </c>
      <c r="B825" s="99" t="s">
        <v>1836</v>
      </c>
      <c r="C825" s="99" t="s">
        <v>1833</v>
      </c>
      <c r="D825" s="99" t="s">
        <v>1834</v>
      </c>
      <c r="E825" s="100">
        <v>19</v>
      </c>
      <c r="F825" s="101">
        <v>1.9114688128772636E-2</v>
      </c>
      <c r="G825" s="102">
        <v>101</v>
      </c>
      <c r="H825" s="103">
        <v>0.10160965794768612</v>
      </c>
      <c r="I825" s="100">
        <v>994</v>
      </c>
    </row>
    <row r="826" spans="1:9" x14ac:dyDescent="0.25">
      <c r="A826" s="99" t="s">
        <v>1835</v>
      </c>
      <c r="B826" s="99" t="s">
        <v>1836</v>
      </c>
      <c r="C826" s="99" t="s">
        <v>1837</v>
      </c>
      <c r="D826" s="99" t="s">
        <v>2440</v>
      </c>
      <c r="E826" s="100">
        <v>7</v>
      </c>
      <c r="F826" s="101">
        <v>1.5151515151515152E-2</v>
      </c>
      <c r="G826" s="102">
        <v>69</v>
      </c>
      <c r="H826" s="103">
        <v>0.14935064935064934</v>
      </c>
      <c r="I826" s="100">
        <v>462</v>
      </c>
    </row>
    <row r="827" spans="1:9" x14ac:dyDescent="0.25">
      <c r="A827" s="99" t="s">
        <v>1835</v>
      </c>
      <c r="B827" s="99" t="s">
        <v>1836</v>
      </c>
      <c r="C827" s="99" t="s">
        <v>1839</v>
      </c>
      <c r="D827" s="99" t="s">
        <v>5510</v>
      </c>
      <c r="E827" s="100">
        <v>22</v>
      </c>
      <c r="F827" s="101">
        <v>3.5714285714285712E-2</v>
      </c>
      <c r="G827" s="102">
        <v>103</v>
      </c>
      <c r="H827" s="103">
        <v>0.16720779220779219</v>
      </c>
      <c r="I827" s="100">
        <v>616</v>
      </c>
    </row>
    <row r="828" spans="1:9" x14ac:dyDescent="0.25">
      <c r="A828" s="99" t="s">
        <v>1835</v>
      </c>
      <c r="B828" s="99" t="s">
        <v>1836</v>
      </c>
      <c r="C828" s="99" t="s">
        <v>1901</v>
      </c>
      <c r="D828" s="99" t="s">
        <v>1902</v>
      </c>
      <c r="E828" s="100">
        <v>38</v>
      </c>
      <c r="F828" s="101">
        <v>7.5546719681908542E-2</v>
      </c>
      <c r="G828" s="102">
        <v>52</v>
      </c>
      <c r="H828" s="103">
        <v>0.10337972166998012</v>
      </c>
      <c r="I828" s="100">
        <v>503</v>
      </c>
    </row>
    <row r="829" spans="1:9" x14ac:dyDescent="0.25">
      <c r="A829" s="99" t="s">
        <v>1835</v>
      </c>
      <c r="B829" s="99" t="s">
        <v>1836</v>
      </c>
      <c r="C829" s="99" t="s">
        <v>1915</v>
      </c>
      <c r="D829" s="99" t="s">
        <v>1916</v>
      </c>
      <c r="E829" s="100">
        <v>28</v>
      </c>
      <c r="F829" s="101">
        <v>9.9185263903648607E-3</v>
      </c>
      <c r="G829" s="102">
        <v>259</v>
      </c>
      <c r="H829" s="103">
        <v>9.1746369110874956E-2</v>
      </c>
      <c r="I829" s="100">
        <v>2823</v>
      </c>
    </row>
    <row r="830" spans="1:9" x14ac:dyDescent="0.25">
      <c r="A830" s="99" t="s">
        <v>1835</v>
      </c>
      <c r="B830" s="99" t="s">
        <v>1836</v>
      </c>
      <c r="C830" s="99" t="s">
        <v>1917</v>
      </c>
      <c r="D830" s="99" t="s">
        <v>1918</v>
      </c>
      <c r="E830" s="100">
        <v>11</v>
      </c>
      <c r="F830" s="101">
        <v>2.1072796934865901E-2</v>
      </c>
      <c r="G830" s="102">
        <v>89</v>
      </c>
      <c r="H830" s="103">
        <v>0.17049808429118773</v>
      </c>
      <c r="I830" s="100">
        <v>522</v>
      </c>
    </row>
    <row r="831" spans="1:9" x14ac:dyDescent="0.25">
      <c r="A831" s="99" t="s">
        <v>1835</v>
      </c>
      <c r="B831" s="99" t="s">
        <v>1836</v>
      </c>
      <c r="C831" s="99" t="s">
        <v>1919</v>
      </c>
      <c r="D831" s="99" t="s">
        <v>5511</v>
      </c>
      <c r="E831" s="100">
        <v>24</v>
      </c>
      <c r="F831" s="101">
        <v>4.8000000000000001E-2</v>
      </c>
      <c r="G831" s="102">
        <v>47</v>
      </c>
      <c r="H831" s="103">
        <v>9.4E-2</v>
      </c>
      <c r="I831" s="100">
        <v>500</v>
      </c>
    </row>
    <row r="832" spans="1:9" x14ac:dyDescent="0.25">
      <c r="A832" s="99" t="s">
        <v>1835</v>
      </c>
      <c r="B832" s="99" t="s">
        <v>1836</v>
      </c>
      <c r="C832" s="99" t="s">
        <v>1921</v>
      </c>
      <c r="D832" s="99" t="s">
        <v>1922</v>
      </c>
      <c r="E832" s="100">
        <v>11</v>
      </c>
      <c r="F832" s="101">
        <v>2.1696252465483234E-2</v>
      </c>
      <c r="G832" s="102">
        <v>47</v>
      </c>
      <c r="H832" s="103">
        <v>9.270216962524655E-2</v>
      </c>
      <c r="I832" s="100">
        <v>507</v>
      </c>
    </row>
    <row r="833" spans="1:9" x14ac:dyDescent="0.25">
      <c r="A833" s="99" t="s">
        <v>1835</v>
      </c>
      <c r="B833" s="99" t="s">
        <v>1836</v>
      </c>
      <c r="C833" s="99" t="s">
        <v>1923</v>
      </c>
      <c r="D833" s="99" t="s">
        <v>5512</v>
      </c>
      <c r="E833" s="100">
        <v>26</v>
      </c>
      <c r="F833" s="101">
        <v>5.2208835341365459E-2</v>
      </c>
      <c r="G833" s="102">
        <v>68</v>
      </c>
      <c r="H833" s="103">
        <v>0.13654618473895583</v>
      </c>
      <c r="I833" s="100">
        <v>498</v>
      </c>
    </row>
    <row r="834" spans="1:9" x14ac:dyDescent="0.25">
      <c r="A834" s="99" t="s">
        <v>1835</v>
      </c>
      <c r="B834" s="99" t="s">
        <v>1836</v>
      </c>
      <c r="C834" s="99" t="s">
        <v>4775</v>
      </c>
      <c r="D834" s="99" t="s">
        <v>5513</v>
      </c>
      <c r="E834" s="100">
        <v>10</v>
      </c>
      <c r="F834" s="101">
        <v>1.1013215859030838E-2</v>
      </c>
      <c r="G834" s="102">
        <v>103</v>
      </c>
      <c r="H834" s="103">
        <v>0.11343612334801761</v>
      </c>
      <c r="I834" s="100">
        <v>908</v>
      </c>
    </row>
    <row r="835" spans="1:9" x14ac:dyDescent="0.25">
      <c r="A835" s="99" t="s">
        <v>1927</v>
      </c>
      <c r="B835" s="99" t="s">
        <v>1928</v>
      </c>
      <c r="C835" s="99" t="s">
        <v>1925</v>
      </c>
      <c r="D835" s="99" t="s">
        <v>5514</v>
      </c>
      <c r="E835" s="100">
        <v>102</v>
      </c>
      <c r="F835" s="101">
        <v>8.3265306122448979E-2</v>
      </c>
      <c r="G835" s="102">
        <v>203</v>
      </c>
      <c r="H835" s="103">
        <v>0.1657142857142857</v>
      </c>
      <c r="I835" s="100">
        <v>1225</v>
      </c>
    </row>
    <row r="836" spans="1:9" x14ac:dyDescent="0.25">
      <c r="A836" s="99" t="s">
        <v>1927</v>
      </c>
      <c r="B836" s="99" t="s">
        <v>1928</v>
      </c>
      <c r="C836" s="99" t="s">
        <v>1935</v>
      </c>
      <c r="D836" s="99" t="s">
        <v>1936</v>
      </c>
      <c r="E836" s="100">
        <v>24</v>
      </c>
      <c r="F836" s="101">
        <v>4.6601941747572817E-2</v>
      </c>
      <c r="G836" s="102">
        <v>129</v>
      </c>
      <c r="H836" s="103">
        <v>0.25048543689320391</v>
      </c>
      <c r="I836" s="100">
        <v>515</v>
      </c>
    </row>
    <row r="837" spans="1:9" x14ac:dyDescent="0.25">
      <c r="A837" s="99" t="s">
        <v>1927</v>
      </c>
      <c r="B837" s="99" t="s">
        <v>1928</v>
      </c>
      <c r="C837" s="99" t="s">
        <v>1937</v>
      </c>
      <c r="D837" s="99" t="s">
        <v>1938</v>
      </c>
      <c r="E837" s="100">
        <v>125</v>
      </c>
      <c r="F837" s="101">
        <v>0.22977941176470587</v>
      </c>
      <c r="G837" s="102">
        <v>79</v>
      </c>
      <c r="H837" s="103">
        <v>0.14522058823529413</v>
      </c>
      <c r="I837" s="100">
        <v>544</v>
      </c>
    </row>
    <row r="838" spans="1:9" x14ac:dyDescent="0.25">
      <c r="A838" s="99" t="s">
        <v>1927</v>
      </c>
      <c r="B838" s="99" t="s">
        <v>1928</v>
      </c>
      <c r="C838" s="99" t="s">
        <v>1583</v>
      </c>
      <c r="D838" s="99" t="s">
        <v>5515</v>
      </c>
      <c r="E838" s="100">
        <v>19</v>
      </c>
      <c r="F838" s="101">
        <v>4.07725321888412E-2</v>
      </c>
      <c r="G838" s="102">
        <v>91</v>
      </c>
      <c r="H838" s="103">
        <v>0.19527896995708155</v>
      </c>
      <c r="I838" s="100">
        <v>466</v>
      </c>
    </row>
    <row r="839" spans="1:9" x14ac:dyDescent="0.25">
      <c r="A839" s="99" t="s">
        <v>1927</v>
      </c>
      <c r="B839" s="99" t="s">
        <v>1928</v>
      </c>
      <c r="C839" s="99" t="s">
        <v>1940</v>
      </c>
      <c r="D839" s="99" t="s">
        <v>5516</v>
      </c>
      <c r="E839" s="100">
        <v>161</v>
      </c>
      <c r="F839" s="101">
        <v>0.22934472934472935</v>
      </c>
      <c r="G839" s="102">
        <v>110</v>
      </c>
      <c r="H839" s="103">
        <v>0.15669515669515668</v>
      </c>
      <c r="I839" s="100">
        <v>702</v>
      </c>
    </row>
    <row r="840" spans="1:9" x14ac:dyDescent="0.25">
      <c r="A840" s="99" t="s">
        <v>1927</v>
      </c>
      <c r="B840" s="99" t="s">
        <v>1928</v>
      </c>
      <c r="C840" s="99" t="s">
        <v>1942</v>
      </c>
      <c r="D840" s="99" t="s">
        <v>5517</v>
      </c>
      <c r="E840" s="100">
        <v>37</v>
      </c>
      <c r="F840" s="101">
        <v>4.9597855227882036E-2</v>
      </c>
      <c r="G840" s="102">
        <v>120</v>
      </c>
      <c r="H840" s="103">
        <v>0.16085790884718498</v>
      </c>
      <c r="I840" s="100">
        <v>746</v>
      </c>
    </row>
    <row r="841" spans="1:9" x14ac:dyDescent="0.25">
      <c r="A841" s="99" t="s">
        <v>1927</v>
      </c>
      <c r="B841" s="99" t="s">
        <v>1928</v>
      </c>
      <c r="C841" s="99" t="s">
        <v>1944</v>
      </c>
      <c r="D841" s="99" t="s">
        <v>5348</v>
      </c>
      <c r="E841" s="100">
        <v>21</v>
      </c>
      <c r="F841" s="101">
        <v>6.9767441860465115E-2</v>
      </c>
      <c r="G841" s="102">
        <v>89</v>
      </c>
      <c r="H841" s="103">
        <v>0.29568106312292358</v>
      </c>
      <c r="I841" s="100">
        <v>301</v>
      </c>
    </row>
    <row r="842" spans="1:9" x14ac:dyDescent="0.25">
      <c r="A842" s="99" t="s">
        <v>1927</v>
      </c>
      <c r="B842" s="99" t="s">
        <v>1928</v>
      </c>
      <c r="C842" s="99" t="s">
        <v>1950</v>
      </c>
      <c r="D842" s="99" t="s">
        <v>845</v>
      </c>
      <c r="E842" s="100">
        <v>45</v>
      </c>
      <c r="F842" s="101">
        <v>0.12640449438202248</v>
      </c>
      <c r="G842" s="102">
        <v>64</v>
      </c>
      <c r="H842" s="103">
        <v>0.1797752808988764</v>
      </c>
      <c r="I842" s="100">
        <v>356</v>
      </c>
    </row>
    <row r="843" spans="1:9" x14ac:dyDescent="0.25">
      <c r="A843" s="99" t="s">
        <v>1948</v>
      </c>
      <c r="B843" s="99" t="s">
        <v>1949</v>
      </c>
      <c r="C843" s="99" t="s">
        <v>1946</v>
      </c>
      <c r="D843" s="99" t="s">
        <v>1947</v>
      </c>
      <c r="E843" s="100">
        <v>16</v>
      </c>
      <c r="F843" s="101">
        <v>2.7118644067796609E-2</v>
      </c>
      <c r="G843" s="102">
        <v>78</v>
      </c>
      <c r="H843" s="103">
        <v>0.13220338983050847</v>
      </c>
      <c r="I843" s="100">
        <v>590</v>
      </c>
    </row>
    <row r="844" spans="1:9" x14ac:dyDescent="0.25">
      <c r="A844" s="99" t="s">
        <v>1948</v>
      </c>
      <c r="B844" s="99" t="s">
        <v>1949</v>
      </c>
      <c r="C844" s="99" t="s">
        <v>1952</v>
      </c>
      <c r="D844" s="99" t="s">
        <v>1953</v>
      </c>
      <c r="E844" s="100">
        <v>22</v>
      </c>
      <c r="F844" s="101">
        <v>8.59375E-2</v>
      </c>
      <c r="G844" s="102">
        <v>41</v>
      </c>
      <c r="H844" s="103">
        <v>0.16015625</v>
      </c>
      <c r="I844" s="100">
        <v>256</v>
      </c>
    </row>
    <row r="845" spans="1:9" x14ac:dyDescent="0.25">
      <c r="A845" s="99" t="s">
        <v>1948</v>
      </c>
      <c r="B845" s="99" t="s">
        <v>1949</v>
      </c>
      <c r="C845" s="99" t="s">
        <v>1954</v>
      </c>
      <c r="D845" s="99" t="s">
        <v>1955</v>
      </c>
      <c r="E845" s="100">
        <v>39</v>
      </c>
      <c r="F845" s="101">
        <v>0.10773480662983426</v>
      </c>
      <c r="G845" s="102">
        <v>31</v>
      </c>
      <c r="H845" s="103">
        <v>8.5635359116022103E-2</v>
      </c>
      <c r="I845" s="100">
        <v>362</v>
      </c>
    </row>
    <row r="846" spans="1:9" x14ac:dyDescent="0.25">
      <c r="A846" s="99" t="s">
        <v>1948</v>
      </c>
      <c r="B846" s="99" t="s">
        <v>1949</v>
      </c>
      <c r="C846" s="99" t="s">
        <v>1957</v>
      </c>
      <c r="D846" s="99" t="s">
        <v>1958</v>
      </c>
      <c r="E846" s="100">
        <v>15</v>
      </c>
      <c r="F846" s="101">
        <v>7.8947368421052627E-2</v>
      </c>
      <c r="G846" s="102">
        <v>40</v>
      </c>
      <c r="H846" s="103">
        <v>0.21052631578947367</v>
      </c>
      <c r="I846" s="100">
        <v>190</v>
      </c>
    </row>
    <row r="847" spans="1:9" x14ac:dyDescent="0.25">
      <c r="A847" s="99" t="s">
        <v>1964</v>
      </c>
      <c r="B847" s="99" t="s">
        <v>1965</v>
      </c>
      <c r="C847" s="99" t="s">
        <v>1972</v>
      </c>
      <c r="D847" s="99" t="s">
        <v>1973</v>
      </c>
      <c r="E847" s="100">
        <v>0</v>
      </c>
      <c r="F847" s="101">
        <v>0</v>
      </c>
      <c r="G847" s="102">
        <v>6</v>
      </c>
      <c r="H847" s="103">
        <v>1.2371134020618556E-2</v>
      </c>
      <c r="I847" s="100">
        <v>485</v>
      </c>
    </row>
    <row r="848" spans="1:9" x14ac:dyDescent="0.25">
      <c r="A848" s="99" t="s">
        <v>1964</v>
      </c>
      <c r="B848" s="99" t="s">
        <v>1965</v>
      </c>
      <c r="C848" s="99" t="s">
        <v>4995</v>
      </c>
      <c r="D848" s="99" t="s">
        <v>4996</v>
      </c>
      <c r="E848" s="100">
        <v>0</v>
      </c>
      <c r="F848" s="101">
        <v>0</v>
      </c>
      <c r="G848" s="102">
        <v>73</v>
      </c>
      <c r="H848" s="103">
        <v>0.13696060037523453</v>
      </c>
      <c r="I848" s="100">
        <v>533</v>
      </c>
    </row>
    <row r="849" spans="1:9" x14ac:dyDescent="0.25">
      <c r="A849" s="99" t="s">
        <v>1964</v>
      </c>
      <c r="B849" s="99" t="s">
        <v>1965</v>
      </c>
      <c r="C849" s="99" t="s">
        <v>1974</v>
      </c>
      <c r="D849" s="99" t="s">
        <v>1975</v>
      </c>
      <c r="E849" s="100">
        <v>0</v>
      </c>
      <c r="F849" s="101">
        <v>0</v>
      </c>
      <c r="G849" s="102">
        <v>60</v>
      </c>
      <c r="H849" s="103">
        <v>0.1214574898785425</v>
      </c>
      <c r="I849" s="100">
        <v>494</v>
      </c>
    </row>
    <row r="850" spans="1:9" x14ac:dyDescent="0.25">
      <c r="A850" s="99" t="s">
        <v>1964</v>
      </c>
      <c r="B850" s="99" t="s">
        <v>1965</v>
      </c>
      <c r="C850" s="99" t="s">
        <v>1978</v>
      </c>
      <c r="D850" s="99" t="s">
        <v>1979</v>
      </c>
      <c r="E850" s="100">
        <v>0</v>
      </c>
      <c r="F850" s="101">
        <v>0</v>
      </c>
      <c r="G850" s="102">
        <v>25</v>
      </c>
      <c r="H850" s="103">
        <v>0.19230769230769232</v>
      </c>
      <c r="I850" s="100">
        <v>130</v>
      </c>
    </row>
    <row r="851" spans="1:9" x14ac:dyDescent="0.25">
      <c r="A851" s="99" t="s">
        <v>1964</v>
      </c>
      <c r="B851" s="99" t="s">
        <v>1965</v>
      </c>
      <c r="C851" s="99" t="s">
        <v>1980</v>
      </c>
      <c r="D851" s="99" t="s">
        <v>1981</v>
      </c>
      <c r="E851" s="100">
        <v>0</v>
      </c>
      <c r="F851" s="101">
        <v>0</v>
      </c>
      <c r="G851" s="102">
        <v>36</v>
      </c>
      <c r="H851" s="103">
        <v>7.9470198675496692E-2</v>
      </c>
      <c r="I851" s="100">
        <v>453</v>
      </c>
    </row>
    <row r="852" spans="1:9" x14ac:dyDescent="0.25">
      <c r="A852" s="99" t="s">
        <v>1964</v>
      </c>
      <c r="B852" s="99" t="s">
        <v>1965</v>
      </c>
      <c r="C852" s="99" t="s">
        <v>1987</v>
      </c>
      <c r="D852" s="99" t="s">
        <v>779</v>
      </c>
      <c r="E852" s="100">
        <v>0</v>
      </c>
      <c r="F852" s="101">
        <v>0</v>
      </c>
      <c r="G852" s="102">
        <v>79</v>
      </c>
      <c r="H852" s="103">
        <v>0.17362637362637362</v>
      </c>
      <c r="I852" s="100">
        <v>455</v>
      </c>
    </row>
    <row r="853" spans="1:9" x14ac:dyDescent="0.25">
      <c r="A853" s="99" t="s">
        <v>1964</v>
      </c>
      <c r="B853" s="99" t="s">
        <v>1965</v>
      </c>
      <c r="C853" s="99" t="s">
        <v>4901</v>
      </c>
      <c r="D853" s="99" t="s">
        <v>4902</v>
      </c>
      <c r="E853" s="100">
        <v>1</v>
      </c>
      <c r="F853" s="101">
        <v>2.3364485981308409E-3</v>
      </c>
      <c r="G853" s="102">
        <v>61</v>
      </c>
      <c r="H853" s="103">
        <v>0.1425233644859813</v>
      </c>
      <c r="I853" s="100">
        <v>428</v>
      </c>
    </row>
    <row r="854" spans="1:9" x14ac:dyDescent="0.25">
      <c r="A854" s="99" t="s">
        <v>1964</v>
      </c>
      <c r="B854" s="99" t="s">
        <v>1965</v>
      </c>
      <c r="C854" s="99" t="s">
        <v>5110</v>
      </c>
      <c r="D854" s="99" t="s">
        <v>5291</v>
      </c>
      <c r="E854" s="100">
        <v>2</v>
      </c>
      <c r="F854" s="101">
        <v>8.2644628099173556E-3</v>
      </c>
      <c r="G854" s="102">
        <v>44</v>
      </c>
      <c r="H854" s="103">
        <v>0.18181818181818182</v>
      </c>
      <c r="I854" s="100">
        <v>242</v>
      </c>
    </row>
    <row r="855" spans="1:9" x14ac:dyDescent="0.25">
      <c r="A855" s="99" t="s">
        <v>1964</v>
      </c>
      <c r="B855" s="99" t="s">
        <v>1965</v>
      </c>
      <c r="C855" s="99" t="s">
        <v>1990</v>
      </c>
      <c r="D855" s="99" t="s">
        <v>1991</v>
      </c>
      <c r="E855" s="100">
        <v>0</v>
      </c>
      <c r="F855" s="101">
        <v>0</v>
      </c>
      <c r="G855" s="102">
        <v>59</v>
      </c>
      <c r="H855" s="103">
        <v>0.13378684807256236</v>
      </c>
      <c r="I855" s="100">
        <v>441</v>
      </c>
    </row>
    <row r="856" spans="1:9" x14ac:dyDescent="0.25">
      <c r="A856" s="99" t="s">
        <v>1964</v>
      </c>
      <c r="B856" s="99" t="s">
        <v>1965</v>
      </c>
      <c r="C856" s="99" t="s">
        <v>2000</v>
      </c>
      <c r="D856" s="99" t="s">
        <v>2001</v>
      </c>
      <c r="E856" s="100">
        <v>5</v>
      </c>
      <c r="F856" s="101">
        <v>7.8369905956112845E-3</v>
      </c>
      <c r="G856" s="102">
        <v>116</v>
      </c>
      <c r="H856" s="103">
        <v>0.18181818181818182</v>
      </c>
      <c r="I856" s="100">
        <v>638</v>
      </c>
    </row>
    <row r="857" spans="1:9" x14ac:dyDescent="0.25">
      <c r="A857" s="99" t="s">
        <v>1964</v>
      </c>
      <c r="B857" s="99" t="s">
        <v>1965</v>
      </c>
      <c r="C857" s="99" t="s">
        <v>2004</v>
      </c>
      <c r="D857" s="99" t="s">
        <v>2005</v>
      </c>
      <c r="E857" s="100">
        <v>0</v>
      </c>
      <c r="F857" s="101">
        <v>0</v>
      </c>
      <c r="G857" s="102">
        <v>185</v>
      </c>
      <c r="H857" s="103">
        <v>0.24470899470899471</v>
      </c>
      <c r="I857" s="100">
        <v>756</v>
      </c>
    </row>
    <row r="858" spans="1:9" x14ac:dyDescent="0.25">
      <c r="A858" s="99" t="s">
        <v>1964</v>
      </c>
      <c r="B858" s="99" t="s">
        <v>1965</v>
      </c>
      <c r="C858" s="99" t="s">
        <v>2011</v>
      </c>
      <c r="D858" s="99" t="s">
        <v>2012</v>
      </c>
      <c r="E858" s="100">
        <v>0</v>
      </c>
      <c r="F858" s="101">
        <v>0</v>
      </c>
      <c r="G858" s="102">
        <v>17</v>
      </c>
      <c r="H858" s="103">
        <v>2.6604068857589983E-2</v>
      </c>
      <c r="I858" s="100">
        <v>639</v>
      </c>
    </row>
    <row r="859" spans="1:9" x14ac:dyDescent="0.25">
      <c r="A859" s="99" t="s">
        <v>1964</v>
      </c>
      <c r="B859" s="99" t="s">
        <v>1965</v>
      </c>
      <c r="C859" s="99" t="s">
        <v>2013</v>
      </c>
      <c r="D859" s="99" t="s">
        <v>2014</v>
      </c>
      <c r="E859" s="100">
        <v>0</v>
      </c>
      <c r="F859" s="101">
        <v>0</v>
      </c>
      <c r="G859" s="102">
        <v>144</v>
      </c>
      <c r="H859" s="103">
        <v>0.18320610687022901</v>
      </c>
      <c r="I859" s="100">
        <v>786</v>
      </c>
    </row>
    <row r="860" spans="1:9" x14ac:dyDescent="0.25">
      <c r="A860" s="99" t="s">
        <v>2017</v>
      </c>
      <c r="B860" s="99" t="s">
        <v>2018</v>
      </c>
      <c r="C860" s="99" t="s">
        <v>2015</v>
      </c>
      <c r="D860" s="99" t="s">
        <v>2016</v>
      </c>
      <c r="E860" s="100">
        <v>4</v>
      </c>
      <c r="F860" s="101">
        <v>8.771929824561403E-3</v>
      </c>
      <c r="G860" s="102">
        <v>68</v>
      </c>
      <c r="H860" s="103">
        <v>0.14912280701754385</v>
      </c>
      <c r="I860" s="100">
        <v>456</v>
      </c>
    </row>
    <row r="861" spans="1:9" x14ac:dyDescent="0.25">
      <c r="A861" s="99" t="s">
        <v>2017</v>
      </c>
      <c r="B861" s="99" t="s">
        <v>2018</v>
      </c>
      <c r="C861" s="99" t="s">
        <v>2019</v>
      </c>
      <c r="D861" s="99" t="s">
        <v>2020</v>
      </c>
      <c r="E861" s="100">
        <v>4</v>
      </c>
      <c r="F861" s="101">
        <v>5.0505050505050509E-3</v>
      </c>
      <c r="G861" s="102">
        <v>102</v>
      </c>
      <c r="H861" s="103">
        <v>0.12878787878787878</v>
      </c>
      <c r="I861" s="100">
        <v>792</v>
      </c>
    </row>
    <row r="862" spans="1:9" x14ac:dyDescent="0.25">
      <c r="A862" s="99" t="s">
        <v>2017</v>
      </c>
      <c r="B862" s="99" t="s">
        <v>2018</v>
      </c>
      <c r="C862" s="99" t="s">
        <v>2021</v>
      </c>
      <c r="D862" s="99" t="s">
        <v>2022</v>
      </c>
      <c r="E862" s="100">
        <v>3</v>
      </c>
      <c r="F862" s="101">
        <v>8.6455331412103754E-3</v>
      </c>
      <c r="G862" s="102">
        <v>60</v>
      </c>
      <c r="H862" s="103">
        <v>0.1729106628242075</v>
      </c>
      <c r="I862" s="100">
        <v>347</v>
      </c>
    </row>
    <row r="863" spans="1:9" x14ac:dyDescent="0.25">
      <c r="A863" s="99" t="s">
        <v>2017</v>
      </c>
      <c r="B863" s="99" t="s">
        <v>2018</v>
      </c>
      <c r="C863" s="99" t="s">
        <v>2024</v>
      </c>
      <c r="D863" s="99" t="s">
        <v>2025</v>
      </c>
      <c r="E863" s="100">
        <v>7</v>
      </c>
      <c r="F863" s="101">
        <v>1.6203703703703703E-2</v>
      </c>
      <c r="G863" s="102">
        <v>38</v>
      </c>
      <c r="H863" s="103">
        <v>8.7962962962962965E-2</v>
      </c>
      <c r="I863" s="100">
        <v>432</v>
      </c>
    </row>
    <row r="864" spans="1:9" x14ac:dyDescent="0.25">
      <c r="A864" s="99" t="s">
        <v>2017</v>
      </c>
      <c r="B864" s="99" t="s">
        <v>2018</v>
      </c>
      <c r="C864" s="99" t="s">
        <v>2026</v>
      </c>
      <c r="D864" s="99" t="s">
        <v>2027</v>
      </c>
      <c r="E864" s="100">
        <v>6</v>
      </c>
      <c r="F864" s="101">
        <v>1.5706806282722512E-2</v>
      </c>
      <c r="G864" s="102">
        <v>77</v>
      </c>
      <c r="H864" s="103">
        <v>0.20157068062827224</v>
      </c>
      <c r="I864" s="100">
        <v>382</v>
      </c>
    </row>
    <row r="865" spans="1:9" x14ac:dyDescent="0.25">
      <c r="A865" s="99" t="s">
        <v>2088</v>
      </c>
      <c r="B865" s="99" t="s">
        <v>2089</v>
      </c>
      <c r="C865" s="99" t="s">
        <v>2086</v>
      </c>
      <c r="D865" s="99" t="s">
        <v>2087</v>
      </c>
      <c r="E865" s="100">
        <v>238</v>
      </c>
      <c r="F865" s="101">
        <v>0.1691542288557214</v>
      </c>
      <c r="G865" s="102">
        <v>186</v>
      </c>
      <c r="H865" s="103">
        <v>0.13219616204690832</v>
      </c>
      <c r="I865" s="100">
        <v>1407</v>
      </c>
    </row>
    <row r="866" spans="1:9" x14ac:dyDescent="0.25">
      <c r="A866" s="99" t="s">
        <v>2088</v>
      </c>
      <c r="B866" s="99" t="s">
        <v>2089</v>
      </c>
      <c r="C866" s="99" t="s">
        <v>2090</v>
      </c>
      <c r="D866" s="99" t="s">
        <v>5518</v>
      </c>
      <c r="E866" s="100">
        <v>105</v>
      </c>
      <c r="F866" s="101">
        <v>6.8493150684931503E-2</v>
      </c>
      <c r="G866" s="102">
        <v>193</v>
      </c>
      <c r="H866" s="103">
        <v>0.12589693411611219</v>
      </c>
      <c r="I866" s="100">
        <v>1533</v>
      </c>
    </row>
    <row r="867" spans="1:9" x14ac:dyDescent="0.25">
      <c r="A867" s="99" t="s">
        <v>2088</v>
      </c>
      <c r="B867" s="99" t="s">
        <v>2089</v>
      </c>
      <c r="C867" s="99" t="s">
        <v>1761</v>
      </c>
      <c r="D867" s="99" t="s">
        <v>2092</v>
      </c>
      <c r="E867" s="100">
        <v>81</v>
      </c>
      <c r="F867" s="101">
        <v>9.495896834701055E-2</v>
      </c>
      <c r="G867" s="102">
        <v>115</v>
      </c>
      <c r="H867" s="103">
        <v>0.13481828839390386</v>
      </c>
      <c r="I867" s="100">
        <v>853</v>
      </c>
    </row>
    <row r="868" spans="1:9" x14ac:dyDescent="0.25">
      <c r="A868" s="99" t="s">
        <v>2088</v>
      </c>
      <c r="B868" s="99" t="s">
        <v>2089</v>
      </c>
      <c r="C868" s="99" t="s">
        <v>2093</v>
      </c>
      <c r="D868" s="99" t="s">
        <v>2094</v>
      </c>
      <c r="E868" s="100">
        <v>67</v>
      </c>
      <c r="F868" s="101">
        <v>5.095057034220532E-2</v>
      </c>
      <c r="G868" s="102">
        <v>169</v>
      </c>
      <c r="H868" s="103">
        <v>0.1285171102661597</v>
      </c>
      <c r="I868" s="100">
        <v>1315</v>
      </c>
    </row>
    <row r="869" spans="1:9" x14ac:dyDescent="0.25">
      <c r="A869" s="99" t="s">
        <v>2088</v>
      </c>
      <c r="B869" s="99" t="s">
        <v>2089</v>
      </c>
      <c r="C869" s="99" t="s">
        <v>4777</v>
      </c>
      <c r="D869" s="99" t="s">
        <v>4778</v>
      </c>
      <c r="E869" s="100">
        <v>45</v>
      </c>
      <c r="F869" s="101">
        <v>7.1884984025559109E-2</v>
      </c>
      <c r="G869" s="102">
        <v>90</v>
      </c>
      <c r="H869" s="103">
        <v>0.14376996805111822</v>
      </c>
      <c r="I869" s="100">
        <v>626</v>
      </c>
    </row>
    <row r="870" spans="1:9" x14ac:dyDescent="0.25">
      <c r="A870" s="99" t="s">
        <v>2088</v>
      </c>
      <c r="B870" s="99" t="s">
        <v>2089</v>
      </c>
      <c r="C870" s="99" t="s">
        <v>2095</v>
      </c>
      <c r="D870" s="99" t="s">
        <v>5519</v>
      </c>
      <c r="E870" s="100">
        <v>76</v>
      </c>
      <c r="F870" s="101">
        <v>0.10841654778887304</v>
      </c>
      <c r="G870" s="102">
        <v>98</v>
      </c>
      <c r="H870" s="103">
        <v>0.13980028530670471</v>
      </c>
      <c r="I870" s="100">
        <v>701</v>
      </c>
    </row>
    <row r="871" spans="1:9" x14ac:dyDescent="0.25">
      <c r="A871" s="99" t="s">
        <v>2088</v>
      </c>
      <c r="B871" s="99" t="s">
        <v>2089</v>
      </c>
      <c r="C871" s="99" t="s">
        <v>2097</v>
      </c>
      <c r="D871" s="99" t="s">
        <v>2098</v>
      </c>
      <c r="E871" s="100">
        <v>82</v>
      </c>
      <c r="F871" s="101">
        <v>9.6357226792009407E-2</v>
      </c>
      <c r="G871" s="102">
        <v>136</v>
      </c>
      <c r="H871" s="103">
        <v>0.15981198589894241</v>
      </c>
      <c r="I871" s="100">
        <v>851</v>
      </c>
    </row>
    <row r="872" spans="1:9" x14ac:dyDescent="0.25">
      <c r="A872" s="99" t="s">
        <v>2088</v>
      </c>
      <c r="B872" s="99" t="s">
        <v>2089</v>
      </c>
      <c r="C872" s="99" t="s">
        <v>2101</v>
      </c>
      <c r="D872" s="99" t="s">
        <v>365</v>
      </c>
      <c r="E872" s="100">
        <v>65</v>
      </c>
      <c r="F872" s="101">
        <v>0.24253731343283583</v>
      </c>
      <c r="G872" s="102">
        <v>35</v>
      </c>
      <c r="H872" s="103">
        <v>0.13059701492537312</v>
      </c>
      <c r="I872" s="100">
        <v>268</v>
      </c>
    </row>
    <row r="873" spans="1:9" x14ac:dyDescent="0.25">
      <c r="A873" s="99" t="s">
        <v>2088</v>
      </c>
      <c r="B873" s="99" t="s">
        <v>2089</v>
      </c>
      <c r="C873" s="99" t="s">
        <v>2102</v>
      </c>
      <c r="D873" s="99" t="s">
        <v>5520</v>
      </c>
      <c r="E873" s="100">
        <v>99</v>
      </c>
      <c r="F873" s="101">
        <v>0.13904494382022473</v>
      </c>
      <c r="G873" s="102">
        <v>114</v>
      </c>
      <c r="H873" s="103">
        <v>0.1601123595505618</v>
      </c>
      <c r="I873" s="100">
        <v>712</v>
      </c>
    </row>
    <row r="874" spans="1:9" x14ac:dyDescent="0.25">
      <c r="A874" s="99" t="s">
        <v>2088</v>
      </c>
      <c r="B874" s="99" t="s">
        <v>2089</v>
      </c>
      <c r="C874" s="99" t="s">
        <v>2104</v>
      </c>
      <c r="D874" s="99" t="s">
        <v>5491</v>
      </c>
      <c r="E874" s="100">
        <v>45</v>
      </c>
      <c r="F874" s="101">
        <v>0.1388888888888889</v>
      </c>
      <c r="G874" s="102">
        <v>37</v>
      </c>
      <c r="H874" s="103">
        <v>0.11419753086419752</v>
      </c>
      <c r="I874" s="100">
        <v>324</v>
      </c>
    </row>
    <row r="875" spans="1:9" x14ac:dyDescent="0.25">
      <c r="A875" s="99" t="s">
        <v>2088</v>
      </c>
      <c r="B875" s="99" t="s">
        <v>2089</v>
      </c>
      <c r="C875" s="99" t="s">
        <v>2106</v>
      </c>
      <c r="D875" s="99" t="s">
        <v>5521</v>
      </c>
      <c r="E875" s="100">
        <v>84</v>
      </c>
      <c r="F875" s="101">
        <v>0.12138728323699421</v>
      </c>
      <c r="G875" s="102">
        <v>125</v>
      </c>
      <c r="H875" s="103">
        <v>0.18063583815028902</v>
      </c>
      <c r="I875" s="100">
        <v>692</v>
      </c>
    </row>
    <row r="876" spans="1:9" x14ac:dyDescent="0.25">
      <c r="A876" s="99" t="s">
        <v>2088</v>
      </c>
      <c r="B876" s="99" t="s">
        <v>2089</v>
      </c>
      <c r="C876" s="99" t="s">
        <v>1784</v>
      </c>
      <c r="D876" s="99" t="s">
        <v>5522</v>
      </c>
      <c r="E876" s="100">
        <v>182</v>
      </c>
      <c r="F876" s="101">
        <v>0.29449838187702265</v>
      </c>
      <c r="G876" s="102">
        <v>72</v>
      </c>
      <c r="H876" s="103">
        <v>0.11650485436893204</v>
      </c>
      <c r="I876" s="100">
        <v>618</v>
      </c>
    </row>
    <row r="877" spans="1:9" x14ac:dyDescent="0.25">
      <c r="A877" s="99" t="s">
        <v>2088</v>
      </c>
      <c r="B877" s="99" t="s">
        <v>2089</v>
      </c>
      <c r="C877" s="99" t="s">
        <v>2109</v>
      </c>
      <c r="D877" s="99" t="s">
        <v>5403</v>
      </c>
      <c r="E877" s="100">
        <v>33</v>
      </c>
      <c r="F877" s="101">
        <v>7.4660633484162894E-2</v>
      </c>
      <c r="G877" s="102">
        <v>112</v>
      </c>
      <c r="H877" s="103">
        <v>0.25339366515837103</v>
      </c>
      <c r="I877" s="100">
        <v>442</v>
      </c>
    </row>
    <row r="878" spans="1:9" x14ac:dyDescent="0.25">
      <c r="A878" s="99" t="s">
        <v>2088</v>
      </c>
      <c r="B878" s="99" t="s">
        <v>2089</v>
      </c>
      <c r="C878" s="99" t="s">
        <v>2110</v>
      </c>
      <c r="D878" s="99" t="s">
        <v>2111</v>
      </c>
      <c r="E878" s="100">
        <v>29</v>
      </c>
      <c r="F878" s="101">
        <v>9.4155844155844159E-2</v>
      </c>
      <c r="G878" s="102">
        <v>33</v>
      </c>
      <c r="H878" s="103">
        <v>0.10714285714285714</v>
      </c>
      <c r="I878" s="100">
        <v>308</v>
      </c>
    </row>
    <row r="879" spans="1:9" x14ac:dyDescent="0.25">
      <c r="A879" s="99" t="s">
        <v>2088</v>
      </c>
      <c r="B879" s="99" t="s">
        <v>2089</v>
      </c>
      <c r="C879" s="99" t="s">
        <v>2112</v>
      </c>
      <c r="D879" s="99" t="s">
        <v>2113</v>
      </c>
      <c r="E879" s="100">
        <v>70</v>
      </c>
      <c r="F879" s="101">
        <v>0.12987012987012986</v>
      </c>
      <c r="G879" s="102">
        <v>69</v>
      </c>
      <c r="H879" s="103">
        <v>0.1280148423005566</v>
      </c>
      <c r="I879" s="100">
        <v>539</v>
      </c>
    </row>
    <row r="880" spans="1:9" x14ac:dyDescent="0.25">
      <c r="A880" s="99" t="s">
        <v>2088</v>
      </c>
      <c r="B880" s="99" t="s">
        <v>2089</v>
      </c>
      <c r="C880" s="99" t="s">
        <v>2114</v>
      </c>
      <c r="D880" s="99" t="s">
        <v>5515</v>
      </c>
      <c r="E880" s="100">
        <v>154</v>
      </c>
      <c r="F880" s="101">
        <v>0.23875968992248062</v>
      </c>
      <c r="G880" s="102">
        <v>79</v>
      </c>
      <c r="H880" s="103">
        <v>0.12248062015503876</v>
      </c>
      <c r="I880" s="100">
        <v>645</v>
      </c>
    </row>
    <row r="881" spans="1:9" x14ac:dyDescent="0.25">
      <c r="A881" s="99" t="s">
        <v>2088</v>
      </c>
      <c r="B881" s="99" t="s">
        <v>2089</v>
      </c>
      <c r="C881" s="99" t="s">
        <v>2116</v>
      </c>
      <c r="D881" s="99" t="s">
        <v>2117</v>
      </c>
      <c r="E881" s="100">
        <v>21</v>
      </c>
      <c r="F881" s="101">
        <v>4.72972972972973E-2</v>
      </c>
      <c r="G881" s="102">
        <v>53</v>
      </c>
      <c r="H881" s="103">
        <v>0.11936936936936937</v>
      </c>
      <c r="I881" s="100">
        <v>444</v>
      </c>
    </row>
    <row r="882" spans="1:9" x14ac:dyDescent="0.25">
      <c r="A882" s="99" t="s">
        <v>2088</v>
      </c>
      <c r="B882" s="99" t="s">
        <v>2089</v>
      </c>
      <c r="C882" s="99" t="s">
        <v>2118</v>
      </c>
      <c r="D882" s="99" t="s">
        <v>2119</v>
      </c>
      <c r="E882" s="100">
        <v>68</v>
      </c>
      <c r="F882" s="101">
        <v>0.12477064220183487</v>
      </c>
      <c r="G882" s="102">
        <v>98</v>
      </c>
      <c r="H882" s="103">
        <v>0.1798165137614679</v>
      </c>
      <c r="I882" s="100">
        <v>545</v>
      </c>
    </row>
    <row r="883" spans="1:9" x14ac:dyDescent="0.25">
      <c r="A883" s="99" t="s">
        <v>2088</v>
      </c>
      <c r="B883" s="99" t="s">
        <v>2089</v>
      </c>
      <c r="C883" s="99" t="s">
        <v>2122</v>
      </c>
      <c r="D883" s="99" t="s">
        <v>2123</v>
      </c>
      <c r="E883" s="100">
        <v>89</v>
      </c>
      <c r="F883" s="101">
        <v>0.19517543859649122</v>
      </c>
      <c r="G883" s="102">
        <v>59</v>
      </c>
      <c r="H883" s="103">
        <v>0.12938596491228072</v>
      </c>
      <c r="I883" s="100">
        <v>456</v>
      </c>
    </row>
    <row r="884" spans="1:9" x14ac:dyDescent="0.25">
      <c r="A884" s="99" t="s">
        <v>2088</v>
      </c>
      <c r="B884" s="99" t="s">
        <v>2089</v>
      </c>
      <c r="C884" s="99" t="s">
        <v>2124</v>
      </c>
      <c r="D884" s="99" t="s">
        <v>2125</v>
      </c>
      <c r="E884" s="100">
        <v>32</v>
      </c>
      <c r="F884" s="101">
        <v>5.5077452667814115E-2</v>
      </c>
      <c r="G884" s="102">
        <v>87</v>
      </c>
      <c r="H884" s="103">
        <v>0.14974182444061962</v>
      </c>
      <c r="I884" s="100">
        <v>581</v>
      </c>
    </row>
    <row r="885" spans="1:9" x14ac:dyDescent="0.25">
      <c r="A885" s="99" t="s">
        <v>2030</v>
      </c>
      <c r="B885" s="99" t="s">
        <v>2031</v>
      </c>
      <c r="C885" s="99" t="s">
        <v>2028</v>
      </c>
      <c r="D885" s="99" t="s">
        <v>2029</v>
      </c>
      <c r="E885" s="100">
        <v>8</v>
      </c>
      <c r="F885" s="101">
        <v>7.2529465095194923E-3</v>
      </c>
      <c r="G885" s="102">
        <v>94</v>
      </c>
      <c r="H885" s="103">
        <v>8.5222121486854041E-2</v>
      </c>
      <c r="I885" s="100">
        <v>1103</v>
      </c>
    </row>
    <row r="886" spans="1:9" x14ac:dyDescent="0.25">
      <c r="A886" s="99" t="s">
        <v>2030</v>
      </c>
      <c r="B886" s="99" t="s">
        <v>2031</v>
      </c>
      <c r="C886" s="99" t="s">
        <v>2032</v>
      </c>
      <c r="D886" s="99" t="s">
        <v>2033</v>
      </c>
      <c r="E886" s="100">
        <v>13</v>
      </c>
      <c r="F886" s="101">
        <v>1.7127799736495388E-2</v>
      </c>
      <c r="G886" s="102">
        <v>66</v>
      </c>
      <c r="H886" s="103">
        <v>8.6956521739130432E-2</v>
      </c>
      <c r="I886" s="100">
        <v>759</v>
      </c>
    </row>
    <row r="887" spans="1:9" x14ac:dyDescent="0.25">
      <c r="A887" s="99" t="s">
        <v>2030</v>
      </c>
      <c r="B887" s="99" t="s">
        <v>2031</v>
      </c>
      <c r="C887" s="99" t="s">
        <v>2034</v>
      </c>
      <c r="D887" s="99" t="s">
        <v>2035</v>
      </c>
      <c r="E887" s="100">
        <v>13</v>
      </c>
      <c r="F887" s="101">
        <v>4.3478260869565216E-2</v>
      </c>
      <c r="G887" s="102">
        <v>42</v>
      </c>
      <c r="H887" s="103">
        <v>0.14046822742474915</v>
      </c>
      <c r="I887" s="100">
        <v>299</v>
      </c>
    </row>
    <row r="888" spans="1:9" x14ac:dyDescent="0.25">
      <c r="A888" s="99" t="s">
        <v>2030</v>
      </c>
      <c r="B888" s="99" t="s">
        <v>2031</v>
      </c>
      <c r="C888" s="99" t="s">
        <v>2036</v>
      </c>
      <c r="D888" s="99" t="s">
        <v>2037</v>
      </c>
      <c r="E888" s="100">
        <v>8</v>
      </c>
      <c r="F888" s="101">
        <v>2.5723472668810289E-2</v>
      </c>
      <c r="G888" s="102">
        <v>56</v>
      </c>
      <c r="H888" s="103">
        <v>0.18006430868167203</v>
      </c>
      <c r="I888" s="100">
        <v>311</v>
      </c>
    </row>
    <row r="889" spans="1:9" x14ac:dyDescent="0.25">
      <c r="A889" s="99" t="s">
        <v>2030</v>
      </c>
      <c r="B889" s="99" t="s">
        <v>2031</v>
      </c>
      <c r="C889" s="99" t="s">
        <v>2038</v>
      </c>
      <c r="D889" s="99" t="s">
        <v>2039</v>
      </c>
      <c r="E889" s="100">
        <v>6</v>
      </c>
      <c r="F889" s="101">
        <v>1.5957446808510637E-2</v>
      </c>
      <c r="G889" s="102">
        <v>54</v>
      </c>
      <c r="H889" s="103">
        <v>0.14361702127659576</v>
      </c>
      <c r="I889" s="100">
        <v>376</v>
      </c>
    </row>
    <row r="890" spans="1:9" x14ac:dyDescent="0.25">
      <c r="A890" s="99" t="s">
        <v>2030</v>
      </c>
      <c r="B890" s="99" t="s">
        <v>2031</v>
      </c>
      <c r="C890" s="99" t="s">
        <v>2040</v>
      </c>
      <c r="D890" s="99" t="s">
        <v>2041</v>
      </c>
      <c r="E890" s="100">
        <v>22</v>
      </c>
      <c r="F890" s="101">
        <v>7.3089700996677748E-2</v>
      </c>
      <c r="G890" s="102">
        <v>24</v>
      </c>
      <c r="H890" s="103">
        <v>7.9734219269102985E-2</v>
      </c>
      <c r="I890" s="100">
        <v>301</v>
      </c>
    </row>
    <row r="891" spans="1:9" x14ac:dyDescent="0.25">
      <c r="A891" s="99" t="s">
        <v>2044</v>
      </c>
      <c r="B891" s="99" t="s">
        <v>2045</v>
      </c>
      <c r="C891" s="99" t="s">
        <v>2042</v>
      </c>
      <c r="D891" s="99" t="s">
        <v>2043</v>
      </c>
      <c r="E891" s="100">
        <v>9</v>
      </c>
      <c r="F891" s="101">
        <v>6.8027210884353739E-3</v>
      </c>
      <c r="G891" s="102">
        <v>131</v>
      </c>
      <c r="H891" s="103">
        <v>9.9017384731670446E-2</v>
      </c>
      <c r="I891" s="100">
        <v>1323</v>
      </c>
    </row>
    <row r="892" spans="1:9" x14ac:dyDescent="0.25">
      <c r="A892" s="99" t="s">
        <v>2044</v>
      </c>
      <c r="B892" s="99" t="s">
        <v>2045</v>
      </c>
      <c r="C892" s="99" t="s">
        <v>2046</v>
      </c>
      <c r="D892" s="99" t="s">
        <v>2047</v>
      </c>
      <c r="E892" s="100">
        <v>13</v>
      </c>
      <c r="F892" s="101">
        <v>1.3555787278415016E-2</v>
      </c>
      <c r="G892" s="102">
        <v>134</v>
      </c>
      <c r="H892" s="103">
        <v>0.1397288842544317</v>
      </c>
      <c r="I892" s="100">
        <v>959</v>
      </c>
    </row>
    <row r="893" spans="1:9" x14ac:dyDescent="0.25">
      <c r="A893" s="99" t="s">
        <v>2044</v>
      </c>
      <c r="B893" s="99" t="s">
        <v>2045</v>
      </c>
      <c r="C893" s="99" t="s">
        <v>2048</v>
      </c>
      <c r="D893" s="99" t="s">
        <v>2049</v>
      </c>
      <c r="E893" s="100">
        <v>0</v>
      </c>
      <c r="F893" s="101">
        <v>0</v>
      </c>
      <c r="G893" s="102">
        <v>59</v>
      </c>
      <c r="H893" s="103">
        <v>0.18789808917197454</v>
      </c>
      <c r="I893" s="100">
        <v>314</v>
      </c>
    </row>
    <row r="894" spans="1:9" x14ac:dyDescent="0.25">
      <c r="A894" s="99" t="s">
        <v>2044</v>
      </c>
      <c r="B894" s="99" t="s">
        <v>2045</v>
      </c>
      <c r="C894" s="99" t="s">
        <v>2050</v>
      </c>
      <c r="D894" s="99" t="s">
        <v>1030</v>
      </c>
      <c r="E894" s="100">
        <v>10</v>
      </c>
      <c r="F894" s="101">
        <v>2.3529411764705882E-2</v>
      </c>
      <c r="G894" s="102">
        <v>50</v>
      </c>
      <c r="H894" s="103">
        <v>0.11764705882352941</v>
      </c>
      <c r="I894" s="100">
        <v>425</v>
      </c>
    </row>
    <row r="895" spans="1:9" x14ac:dyDescent="0.25">
      <c r="A895" s="99" t="s">
        <v>2044</v>
      </c>
      <c r="B895" s="99" t="s">
        <v>2045</v>
      </c>
      <c r="C895" s="99" t="s">
        <v>1728</v>
      </c>
      <c r="D895" s="99" t="s">
        <v>2051</v>
      </c>
      <c r="E895" s="100">
        <v>8</v>
      </c>
      <c r="F895" s="101">
        <v>2.5157232704402517E-2</v>
      </c>
      <c r="G895" s="102">
        <v>56</v>
      </c>
      <c r="H895" s="103">
        <v>0.1761006289308176</v>
      </c>
      <c r="I895" s="100">
        <v>318</v>
      </c>
    </row>
    <row r="896" spans="1:9" x14ac:dyDescent="0.25">
      <c r="A896" s="99" t="s">
        <v>2044</v>
      </c>
      <c r="B896" s="99" t="s">
        <v>2045</v>
      </c>
      <c r="C896" s="99" t="s">
        <v>2052</v>
      </c>
      <c r="D896" s="99" t="s">
        <v>2053</v>
      </c>
      <c r="E896" s="100">
        <v>8</v>
      </c>
      <c r="F896" s="101">
        <v>1.1019283746556474E-2</v>
      </c>
      <c r="G896" s="102">
        <v>61</v>
      </c>
      <c r="H896" s="103">
        <v>8.4022038567493115E-2</v>
      </c>
      <c r="I896" s="100">
        <v>726</v>
      </c>
    </row>
    <row r="897" spans="1:9" x14ac:dyDescent="0.25">
      <c r="A897" s="99" t="s">
        <v>2056</v>
      </c>
      <c r="B897" s="99" t="s">
        <v>2057</v>
      </c>
      <c r="C897" s="99" t="s">
        <v>2054</v>
      </c>
      <c r="D897" s="99" t="s">
        <v>2055</v>
      </c>
      <c r="E897" s="100">
        <v>12</v>
      </c>
      <c r="F897" s="101">
        <v>8.0053368912608412E-3</v>
      </c>
      <c r="G897" s="102">
        <v>135</v>
      </c>
      <c r="H897" s="103">
        <v>9.0060040026684454E-2</v>
      </c>
      <c r="I897" s="100">
        <v>1499</v>
      </c>
    </row>
    <row r="898" spans="1:9" x14ac:dyDescent="0.25">
      <c r="A898" s="99" t="s">
        <v>2056</v>
      </c>
      <c r="B898" s="99" t="s">
        <v>2057</v>
      </c>
      <c r="C898" s="99" t="s">
        <v>2058</v>
      </c>
      <c r="D898" s="99" t="s">
        <v>2059</v>
      </c>
      <c r="E898" s="100">
        <v>21</v>
      </c>
      <c r="F898" s="101">
        <v>2.2875816993464051E-2</v>
      </c>
      <c r="G898" s="102">
        <v>84</v>
      </c>
      <c r="H898" s="103">
        <v>9.1503267973856203E-2</v>
      </c>
      <c r="I898" s="100">
        <v>918</v>
      </c>
    </row>
    <row r="899" spans="1:9" x14ac:dyDescent="0.25">
      <c r="A899" s="99" t="s">
        <v>2056</v>
      </c>
      <c r="B899" s="99" t="s">
        <v>2057</v>
      </c>
      <c r="C899" s="99" t="s">
        <v>2060</v>
      </c>
      <c r="D899" s="99" t="s">
        <v>5523</v>
      </c>
      <c r="E899" s="100">
        <v>28</v>
      </c>
      <c r="F899" s="101">
        <v>5.3130929791271347E-2</v>
      </c>
      <c r="G899" s="102">
        <v>84</v>
      </c>
      <c r="H899" s="103">
        <v>0.15939278937381404</v>
      </c>
      <c r="I899" s="100">
        <v>527</v>
      </c>
    </row>
    <row r="900" spans="1:9" x14ac:dyDescent="0.25">
      <c r="A900" s="99" t="s">
        <v>2056</v>
      </c>
      <c r="B900" s="99" t="s">
        <v>2057</v>
      </c>
      <c r="C900" s="99" t="s">
        <v>2062</v>
      </c>
      <c r="D900" s="99" t="s">
        <v>5524</v>
      </c>
      <c r="E900" s="100">
        <v>5</v>
      </c>
      <c r="F900" s="101">
        <v>1.2953367875647668E-2</v>
      </c>
      <c r="G900" s="102">
        <v>66</v>
      </c>
      <c r="H900" s="103">
        <v>0.17098445595854922</v>
      </c>
      <c r="I900" s="100">
        <v>386</v>
      </c>
    </row>
    <row r="901" spans="1:9" x14ac:dyDescent="0.25">
      <c r="A901" s="99" t="s">
        <v>2056</v>
      </c>
      <c r="B901" s="99" t="s">
        <v>2057</v>
      </c>
      <c r="C901" s="99" t="s">
        <v>2064</v>
      </c>
      <c r="D901" s="99" t="s">
        <v>5525</v>
      </c>
      <c r="E901" s="100">
        <v>51</v>
      </c>
      <c r="F901" s="101">
        <v>8.2524271844660199E-2</v>
      </c>
      <c r="G901" s="102">
        <v>81</v>
      </c>
      <c r="H901" s="103">
        <v>0.13106796116504854</v>
      </c>
      <c r="I901" s="100">
        <v>618</v>
      </c>
    </row>
    <row r="902" spans="1:9" x14ac:dyDescent="0.25">
      <c r="A902" s="99" t="s">
        <v>2072</v>
      </c>
      <c r="B902" s="99" t="s">
        <v>5526</v>
      </c>
      <c r="C902" s="99" t="s">
        <v>2070</v>
      </c>
      <c r="D902" s="99" t="s">
        <v>2071</v>
      </c>
      <c r="E902" s="100">
        <v>19</v>
      </c>
      <c r="F902" s="101">
        <v>4.5893719806763288E-2</v>
      </c>
      <c r="G902" s="102">
        <v>33</v>
      </c>
      <c r="H902" s="103">
        <v>7.9710144927536225E-2</v>
      </c>
      <c r="I902" s="100">
        <v>414</v>
      </c>
    </row>
    <row r="903" spans="1:9" x14ac:dyDescent="0.25">
      <c r="A903" s="99" t="s">
        <v>2072</v>
      </c>
      <c r="B903" s="99" t="s">
        <v>5526</v>
      </c>
      <c r="C903" s="99" t="s">
        <v>2074</v>
      </c>
      <c r="D903" s="99" t="s">
        <v>2075</v>
      </c>
      <c r="E903" s="100">
        <v>28</v>
      </c>
      <c r="F903" s="101">
        <v>0.11475409836065574</v>
      </c>
      <c r="G903" s="102">
        <v>33</v>
      </c>
      <c r="H903" s="103">
        <v>0.13524590163934427</v>
      </c>
      <c r="I903" s="100">
        <v>244</v>
      </c>
    </row>
    <row r="904" spans="1:9" x14ac:dyDescent="0.25">
      <c r="A904" s="99" t="s">
        <v>2072</v>
      </c>
      <c r="B904" s="99" t="s">
        <v>5526</v>
      </c>
      <c r="C904" s="99" t="s">
        <v>2076</v>
      </c>
      <c r="D904" s="99" t="s">
        <v>2077</v>
      </c>
      <c r="E904" s="100">
        <v>84</v>
      </c>
      <c r="F904" s="101">
        <v>0.18025751072961374</v>
      </c>
      <c r="G904" s="102">
        <v>80</v>
      </c>
      <c r="H904" s="103">
        <v>0.17167381974248927</v>
      </c>
      <c r="I904" s="100">
        <v>466</v>
      </c>
    </row>
    <row r="905" spans="1:9" x14ac:dyDescent="0.25">
      <c r="A905" s="99" t="s">
        <v>2132</v>
      </c>
      <c r="B905" s="99" t="s">
        <v>2133</v>
      </c>
      <c r="C905" s="99" t="s">
        <v>2130</v>
      </c>
      <c r="D905" s="99" t="s">
        <v>2131</v>
      </c>
      <c r="E905" s="100">
        <v>2</v>
      </c>
      <c r="F905" s="101">
        <v>6.3291139240506328E-3</v>
      </c>
      <c r="G905" s="102">
        <v>38</v>
      </c>
      <c r="H905" s="103">
        <v>0.12025316455696203</v>
      </c>
      <c r="I905" s="100">
        <v>316</v>
      </c>
    </row>
    <row r="906" spans="1:9" x14ac:dyDescent="0.25">
      <c r="A906" s="99" t="s">
        <v>2132</v>
      </c>
      <c r="B906" s="99" t="s">
        <v>2133</v>
      </c>
      <c r="C906" s="99" t="s">
        <v>2134</v>
      </c>
      <c r="D906" s="99" t="s">
        <v>2135</v>
      </c>
      <c r="E906" s="100">
        <v>7</v>
      </c>
      <c r="F906" s="101">
        <v>7.3452256033578172E-3</v>
      </c>
      <c r="G906" s="102">
        <v>94</v>
      </c>
      <c r="H906" s="103">
        <v>9.8635886673662118E-2</v>
      </c>
      <c r="I906" s="100">
        <v>953</v>
      </c>
    </row>
    <row r="907" spans="1:9" x14ac:dyDescent="0.25">
      <c r="A907" s="99" t="s">
        <v>2132</v>
      </c>
      <c r="B907" s="99" t="s">
        <v>2133</v>
      </c>
      <c r="C907" s="99" t="s">
        <v>2136</v>
      </c>
      <c r="D907" s="99" t="s">
        <v>2137</v>
      </c>
      <c r="E907" s="100">
        <v>38</v>
      </c>
      <c r="F907" s="101">
        <v>8.0679405520169847E-2</v>
      </c>
      <c r="G907" s="102">
        <v>80</v>
      </c>
      <c r="H907" s="103">
        <v>0.16985138004246284</v>
      </c>
      <c r="I907" s="100">
        <v>471</v>
      </c>
    </row>
    <row r="908" spans="1:9" x14ac:dyDescent="0.25">
      <c r="A908" s="99" t="s">
        <v>2132</v>
      </c>
      <c r="B908" s="99" t="s">
        <v>2133</v>
      </c>
      <c r="C908" s="99" t="s">
        <v>3406</v>
      </c>
      <c r="D908" s="99" t="s">
        <v>3407</v>
      </c>
      <c r="E908" s="100">
        <v>9</v>
      </c>
      <c r="F908" s="101">
        <v>1.2857142857142857E-2</v>
      </c>
      <c r="G908" s="102">
        <v>94</v>
      </c>
      <c r="H908" s="103">
        <v>0.13428571428571429</v>
      </c>
      <c r="I908" s="100">
        <v>700</v>
      </c>
    </row>
    <row r="909" spans="1:9" x14ac:dyDescent="0.25">
      <c r="A909" s="99" t="s">
        <v>2132</v>
      </c>
      <c r="B909" s="99" t="s">
        <v>2133</v>
      </c>
      <c r="C909" s="99" t="s">
        <v>3408</v>
      </c>
      <c r="D909" s="99" t="s">
        <v>3409</v>
      </c>
      <c r="E909" s="100">
        <v>1</v>
      </c>
      <c r="F909" s="101">
        <v>1.976284584980237E-3</v>
      </c>
      <c r="G909" s="102">
        <v>62</v>
      </c>
      <c r="H909" s="103">
        <v>0.1225296442687747</v>
      </c>
      <c r="I909" s="100">
        <v>506</v>
      </c>
    </row>
    <row r="910" spans="1:9" x14ac:dyDescent="0.25">
      <c r="A910" s="99" t="s">
        <v>2140</v>
      </c>
      <c r="B910" s="99" t="s">
        <v>2141</v>
      </c>
      <c r="C910" s="99" t="s">
        <v>2138</v>
      </c>
      <c r="D910" s="99" t="s">
        <v>2139</v>
      </c>
      <c r="E910" s="100">
        <v>0</v>
      </c>
      <c r="F910" s="101">
        <v>0</v>
      </c>
      <c r="G910" s="102">
        <v>70</v>
      </c>
      <c r="H910" s="103">
        <v>0.14462809917355371</v>
      </c>
      <c r="I910" s="100">
        <v>484</v>
      </c>
    </row>
    <row r="911" spans="1:9" x14ac:dyDescent="0.25">
      <c r="A911" s="99" t="s">
        <v>2140</v>
      </c>
      <c r="B911" s="99" t="s">
        <v>2141</v>
      </c>
      <c r="C911" s="99" t="s">
        <v>2142</v>
      </c>
      <c r="D911" s="99" t="s">
        <v>2143</v>
      </c>
      <c r="E911" s="100">
        <v>1</v>
      </c>
      <c r="F911" s="101">
        <v>2.0876826722338203E-3</v>
      </c>
      <c r="G911" s="102">
        <v>51</v>
      </c>
      <c r="H911" s="103">
        <v>0.10647181628392484</v>
      </c>
      <c r="I911" s="100">
        <v>479</v>
      </c>
    </row>
    <row r="912" spans="1:9" x14ac:dyDescent="0.25">
      <c r="A912" s="99" t="s">
        <v>5112</v>
      </c>
      <c r="B912" s="99" t="s">
        <v>5113</v>
      </c>
      <c r="C912" s="99" t="s">
        <v>5114</v>
      </c>
      <c r="D912" s="99" t="s">
        <v>5115</v>
      </c>
      <c r="E912" s="100">
        <v>0</v>
      </c>
      <c r="F912" s="101">
        <v>0</v>
      </c>
      <c r="G912" s="102">
        <v>17</v>
      </c>
      <c r="H912" s="103">
        <v>0.15887850467289719</v>
      </c>
      <c r="I912" s="100">
        <v>107</v>
      </c>
    </row>
    <row r="913" spans="1:9" x14ac:dyDescent="0.25">
      <c r="A913" s="99" t="s">
        <v>5112</v>
      </c>
      <c r="B913" s="99" t="s">
        <v>5113</v>
      </c>
      <c r="C913" s="99" t="s">
        <v>5116</v>
      </c>
      <c r="D913" s="99" t="s">
        <v>5117</v>
      </c>
      <c r="E913" s="100">
        <v>1</v>
      </c>
      <c r="F913" s="101">
        <v>3.5335689045936395E-3</v>
      </c>
      <c r="G913" s="102">
        <v>34</v>
      </c>
      <c r="H913" s="103">
        <v>0.12014134275618374</v>
      </c>
      <c r="I913" s="100">
        <v>283</v>
      </c>
    </row>
    <row r="914" spans="1:9" x14ac:dyDescent="0.25">
      <c r="A914" s="99" t="s">
        <v>2084</v>
      </c>
      <c r="B914" s="99" t="s">
        <v>2085</v>
      </c>
      <c r="C914" s="99" t="s">
        <v>2082</v>
      </c>
      <c r="D914" s="99" t="s">
        <v>2083</v>
      </c>
      <c r="E914" s="100">
        <v>4</v>
      </c>
      <c r="F914" s="101">
        <v>1.2345679012345678E-2</v>
      </c>
      <c r="G914" s="102">
        <v>41</v>
      </c>
      <c r="H914" s="103">
        <v>0.12654320987654322</v>
      </c>
      <c r="I914" s="100">
        <v>324</v>
      </c>
    </row>
    <row r="915" spans="1:9" x14ac:dyDescent="0.25">
      <c r="A915" s="99" t="s">
        <v>2084</v>
      </c>
      <c r="B915" s="99" t="s">
        <v>2085</v>
      </c>
      <c r="C915" s="99" t="s">
        <v>2148</v>
      </c>
      <c r="D915" s="99" t="s">
        <v>2149</v>
      </c>
      <c r="E915" s="100">
        <v>9</v>
      </c>
      <c r="F915" s="101">
        <v>2.2959183673469389E-2</v>
      </c>
      <c r="G915" s="102">
        <v>63</v>
      </c>
      <c r="H915" s="103">
        <v>0.16071428571428573</v>
      </c>
      <c r="I915" s="100">
        <v>392</v>
      </c>
    </row>
    <row r="916" spans="1:9" x14ac:dyDescent="0.25">
      <c r="A916" s="99" t="s">
        <v>2084</v>
      </c>
      <c r="B916" s="99" t="s">
        <v>2085</v>
      </c>
      <c r="C916" s="99" t="s">
        <v>2177</v>
      </c>
      <c r="D916" s="99" t="s">
        <v>5527</v>
      </c>
      <c r="E916" s="100">
        <v>3</v>
      </c>
      <c r="F916" s="101">
        <v>7.7120822622107968E-3</v>
      </c>
      <c r="G916" s="102">
        <v>69</v>
      </c>
      <c r="H916" s="103">
        <v>0.17737789203084833</v>
      </c>
      <c r="I916" s="100">
        <v>389</v>
      </c>
    </row>
    <row r="917" spans="1:9" x14ac:dyDescent="0.25">
      <c r="A917" s="99" t="s">
        <v>2084</v>
      </c>
      <c r="B917" s="99" t="s">
        <v>2085</v>
      </c>
      <c r="C917" s="99" t="s">
        <v>2179</v>
      </c>
      <c r="D917" s="99" t="s">
        <v>5528</v>
      </c>
      <c r="E917" s="100">
        <v>6</v>
      </c>
      <c r="F917" s="101">
        <v>1.4423076923076924E-2</v>
      </c>
      <c r="G917" s="102">
        <v>73</v>
      </c>
      <c r="H917" s="103">
        <v>0.17548076923076922</v>
      </c>
      <c r="I917" s="100">
        <v>416</v>
      </c>
    </row>
    <row r="918" spans="1:9" x14ac:dyDescent="0.25">
      <c r="A918" s="99" t="s">
        <v>2084</v>
      </c>
      <c r="B918" s="99" t="s">
        <v>2085</v>
      </c>
      <c r="C918" s="99" t="s">
        <v>2181</v>
      </c>
      <c r="D918" s="99" t="s">
        <v>5529</v>
      </c>
      <c r="E918" s="100">
        <v>15</v>
      </c>
      <c r="F918" s="101">
        <v>8.7108013937282226E-3</v>
      </c>
      <c r="G918" s="102">
        <v>302</v>
      </c>
      <c r="H918" s="103">
        <v>0.17537746806039489</v>
      </c>
      <c r="I918" s="100">
        <v>1722</v>
      </c>
    </row>
    <row r="919" spans="1:9" x14ac:dyDescent="0.25">
      <c r="A919" s="99" t="s">
        <v>2084</v>
      </c>
      <c r="B919" s="99" t="s">
        <v>2085</v>
      </c>
      <c r="C919" s="99" t="s">
        <v>2132</v>
      </c>
      <c r="D919" s="99" t="s">
        <v>2183</v>
      </c>
      <c r="E919" s="100">
        <v>9</v>
      </c>
      <c r="F919" s="101">
        <v>3.0716723549488054E-2</v>
      </c>
      <c r="G919" s="102">
        <v>42</v>
      </c>
      <c r="H919" s="103">
        <v>0.14334470989761092</v>
      </c>
      <c r="I919" s="100">
        <v>293</v>
      </c>
    </row>
    <row r="920" spans="1:9" x14ac:dyDescent="0.25">
      <c r="A920" s="99" t="s">
        <v>2084</v>
      </c>
      <c r="B920" s="99" t="s">
        <v>2085</v>
      </c>
      <c r="C920" s="99" t="s">
        <v>2184</v>
      </c>
      <c r="D920" s="99" t="s">
        <v>2185</v>
      </c>
      <c r="E920" s="100">
        <v>7</v>
      </c>
      <c r="F920" s="101">
        <v>1.3806706114398421E-2</v>
      </c>
      <c r="G920" s="102">
        <v>76</v>
      </c>
      <c r="H920" s="103">
        <v>0.14990138067061143</v>
      </c>
      <c r="I920" s="100">
        <v>507</v>
      </c>
    </row>
    <row r="921" spans="1:9" x14ac:dyDescent="0.25">
      <c r="A921" s="99" t="s">
        <v>2084</v>
      </c>
      <c r="B921" s="99" t="s">
        <v>2085</v>
      </c>
      <c r="C921" s="99" t="s">
        <v>2186</v>
      </c>
      <c r="D921" s="99" t="s">
        <v>2187</v>
      </c>
      <c r="E921" s="100">
        <v>8</v>
      </c>
      <c r="F921" s="101">
        <v>1.8779342723004695E-2</v>
      </c>
      <c r="G921" s="102">
        <v>96</v>
      </c>
      <c r="H921" s="103">
        <v>0.22535211267605634</v>
      </c>
      <c r="I921" s="100">
        <v>426</v>
      </c>
    </row>
    <row r="922" spans="1:9" x14ac:dyDescent="0.25">
      <c r="A922" s="99" t="s">
        <v>2084</v>
      </c>
      <c r="B922" s="99" t="s">
        <v>2085</v>
      </c>
      <c r="C922" s="99" t="s">
        <v>2188</v>
      </c>
      <c r="D922" s="99" t="s">
        <v>2189</v>
      </c>
      <c r="E922" s="100">
        <v>8</v>
      </c>
      <c r="F922" s="101">
        <v>2.2099447513812154E-2</v>
      </c>
      <c r="G922" s="102">
        <v>79</v>
      </c>
      <c r="H922" s="103">
        <v>0.21823204419889503</v>
      </c>
      <c r="I922" s="100">
        <v>362</v>
      </c>
    </row>
    <row r="923" spans="1:9" x14ac:dyDescent="0.25">
      <c r="A923" s="99" t="s">
        <v>2084</v>
      </c>
      <c r="B923" s="99" t="s">
        <v>2085</v>
      </c>
      <c r="C923" s="99" t="s">
        <v>2190</v>
      </c>
      <c r="D923" s="99" t="s">
        <v>2191</v>
      </c>
      <c r="E923" s="100">
        <v>0</v>
      </c>
      <c r="F923" s="101">
        <v>0</v>
      </c>
      <c r="G923" s="102">
        <v>48</v>
      </c>
      <c r="H923" s="103">
        <v>0.94117647058823528</v>
      </c>
      <c r="I923" s="100">
        <v>51</v>
      </c>
    </row>
    <row r="924" spans="1:9" x14ac:dyDescent="0.25">
      <c r="A924" s="99" t="s">
        <v>2084</v>
      </c>
      <c r="B924" s="99" t="s">
        <v>2085</v>
      </c>
      <c r="C924" s="99" t="s">
        <v>2192</v>
      </c>
      <c r="D924" s="99" t="s">
        <v>2193</v>
      </c>
      <c r="E924" s="100">
        <v>12</v>
      </c>
      <c r="F924" s="101">
        <v>4.0133779264214048E-2</v>
      </c>
      <c r="G924" s="102">
        <v>53</v>
      </c>
      <c r="H924" s="103">
        <v>0.17725752508361203</v>
      </c>
      <c r="I924" s="100">
        <v>299</v>
      </c>
    </row>
    <row r="925" spans="1:9" x14ac:dyDescent="0.25">
      <c r="A925" s="99" t="s">
        <v>2084</v>
      </c>
      <c r="B925" s="99" t="s">
        <v>2085</v>
      </c>
      <c r="C925" s="99" t="s">
        <v>3140</v>
      </c>
      <c r="D925" s="99" t="s">
        <v>3141</v>
      </c>
      <c r="E925" s="100">
        <v>7</v>
      </c>
      <c r="F925" s="101">
        <v>1.5418502202643172E-2</v>
      </c>
      <c r="G925" s="102">
        <v>76</v>
      </c>
      <c r="H925" s="103">
        <v>0.16740088105726872</v>
      </c>
      <c r="I925" s="100">
        <v>454</v>
      </c>
    </row>
    <row r="926" spans="1:9" x14ac:dyDescent="0.25">
      <c r="A926" s="99" t="s">
        <v>2160</v>
      </c>
      <c r="B926" s="99" t="s">
        <v>2161</v>
      </c>
      <c r="C926" s="99" t="s">
        <v>2158</v>
      </c>
      <c r="D926" s="99" t="s">
        <v>5530</v>
      </c>
      <c r="E926" s="100">
        <v>1</v>
      </c>
      <c r="F926" s="101">
        <v>2.2026431718061676E-3</v>
      </c>
      <c r="G926" s="102">
        <v>70</v>
      </c>
      <c r="H926" s="103">
        <v>0.15418502202643172</v>
      </c>
      <c r="I926" s="100">
        <v>454</v>
      </c>
    </row>
    <row r="927" spans="1:9" x14ac:dyDescent="0.25">
      <c r="A927" s="99" t="s">
        <v>2160</v>
      </c>
      <c r="B927" s="99" t="s">
        <v>2161</v>
      </c>
      <c r="C927" s="99" t="s">
        <v>2162</v>
      </c>
      <c r="D927" s="99" t="s">
        <v>5531</v>
      </c>
      <c r="E927" s="100">
        <v>0</v>
      </c>
      <c r="F927" s="101">
        <v>0</v>
      </c>
      <c r="G927" s="102">
        <v>51</v>
      </c>
      <c r="H927" s="103">
        <v>0.11358574610244988</v>
      </c>
      <c r="I927" s="100">
        <v>449</v>
      </c>
    </row>
    <row r="928" spans="1:9" x14ac:dyDescent="0.25">
      <c r="A928" s="99" t="s">
        <v>2146</v>
      </c>
      <c r="B928" s="99" t="s">
        <v>2147</v>
      </c>
      <c r="C928" s="99" t="s">
        <v>2144</v>
      </c>
      <c r="D928" s="99" t="s">
        <v>5532</v>
      </c>
      <c r="E928" s="100">
        <v>22</v>
      </c>
      <c r="F928" s="101">
        <v>6.3953488372093026E-2</v>
      </c>
      <c r="G928" s="102">
        <v>57</v>
      </c>
      <c r="H928" s="103">
        <v>0.16569767441860464</v>
      </c>
      <c r="I928" s="100">
        <v>344</v>
      </c>
    </row>
    <row r="929" spans="1:9" x14ac:dyDescent="0.25">
      <c r="A929" s="99" t="s">
        <v>2146</v>
      </c>
      <c r="B929" s="99" t="s">
        <v>2147</v>
      </c>
      <c r="C929" s="99" t="s">
        <v>2152</v>
      </c>
      <c r="D929" s="99" t="s">
        <v>2153</v>
      </c>
      <c r="E929" s="100">
        <v>28</v>
      </c>
      <c r="F929" s="101">
        <v>3.7433155080213901E-2</v>
      </c>
      <c r="G929" s="102">
        <v>106</v>
      </c>
      <c r="H929" s="103">
        <v>0.14171122994652408</v>
      </c>
      <c r="I929" s="100">
        <v>748</v>
      </c>
    </row>
    <row r="930" spans="1:9" x14ac:dyDescent="0.25">
      <c r="A930" s="99" t="s">
        <v>2146</v>
      </c>
      <c r="B930" s="99" t="s">
        <v>2147</v>
      </c>
      <c r="C930" s="99" t="s">
        <v>2154</v>
      </c>
      <c r="D930" s="99" t="s">
        <v>5533</v>
      </c>
      <c r="E930" s="100">
        <v>5</v>
      </c>
      <c r="F930" s="101">
        <v>2.0833333333333332E-2</v>
      </c>
      <c r="G930" s="102">
        <v>55</v>
      </c>
      <c r="H930" s="103">
        <v>0.22916666666666666</v>
      </c>
      <c r="I930" s="100">
        <v>240</v>
      </c>
    </row>
    <row r="931" spans="1:9" x14ac:dyDescent="0.25">
      <c r="A931" s="99" t="s">
        <v>2146</v>
      </c>
      <c r="B931" s="99" t="s">
        <v>2147</v>
      </c>
      <c r="C931" s="99" t="s">
        <v>2156</v>
      </c>
      <c r="D931" s="99" t="s">
        <v>2157</v>
      </c>
      <c r="E931" s="100">
        <v>9</v>
      </c>
      <c r="F931" s="101">
        <v>2.0881670533642691E-2</v>
      </c>
      <c r="G931" s="102">
        <v>67</v>
      </c>
      <c r="H931" s="103">
        <v>0.1554524361948956</v>
      </c>
      <c r="I931" s="100">
        <v>431</v>
      </c>
    </row>
    <row r="932" spans="1:9" x14ac:dyDescent="0.25">
      <c r="A932" s="99" t="s">
        <v>2146</v>
      </c>
      <c r="B932" s="99" t="s">
        <v>2147</v>
      </c>
      <c r="C932" s="99" t="s">
        <v>2164</v>
      </c>
      <c r="D932" s="99" t="s">
        <v>2165</v>
      </c>
      <c r="E932" s="100">
        <v>38</v>
      </c>
      <c r="F932" s="101">
        <v>1.7641597028783658E-2</v>
      </c>
      <c r="G932" s="102">
        <v>346</v>
      </c>
      <c r="H932" s="103">
        <v>0.16063138347260911</v>
      </c>
      <c r="I932" s="100">
        <v>2154</v>
      </c>
    </row>
    <row r="933" spans="1:9" x14ac:dyDescent="0.25">
      <c r="A933" s="99" t="s">
        <v>2146</v>
      </c>
      <c r="B933" s="99" t="s">
        <v>2147</v>
      </c>
      <c r="C933" s="99" t="s">
        <v>2166</v>
      </c>
      <c r="D933" s="99" t="s">
        <v>2167</v>
      </c>
      <c r="E933" s="100">
        <v>27</v>
      </c>
      <c r="F933" s="101">
        <v>4.0662650602409638E-2</v>
      </c>
      <c r="G933" s="102">
        <v>90</v>
      </c>
      <c r="H933" s="103">
        <v>0.13554216867469879</v>
      </c>
      <c r="I933" s="100">
        <v>664</v>
      </c>
    </row>
    <row r="934" spans="1:9" x14ac:dyDescent="0.25">
      <c r="A934" s="99" t="s">
        <v>2146</v>
      </c>
      <c r="B934" s="99" t="s">
        <v>2147</v>
      </c>
      <c r="C934" s="99" t="s">
        <v>2168</v>
      </c>
      <c r="D934" s="99" t="s">
        <v>2169</v>
      </c>
      <c r="E934" s="100">
        <v>45</v>
      </c>
      <c r="F934" s="101">
        <v>9.5541401273885357E-2</v>
      </c>
      <c r="G934" s="102">
        <v>82</v>
      </c>
      <c r="H934" s="103">
        <v>0.17409766454352441</v>
      </c>
      <c r="I934" s="100">
        <v>471</v>
      </c>
    </row>
    <row r="935" spans="1:9" x14ac:dyDescent="0.25">
      <c r="A935" s="99" t="s">
        <v>2146</v>
      </c>
      <c r="B935" s="99" t="s">
        <v>2147</v>
      </c>
      <c r="C935" s="99" t="s">
        <v>2170</v>
      </c>
      <c r="D935" s="99" t="s">
        <v>5534</v>
      </c>
      <c r="E935" s="100">
        <v>7</v>
      </c>
      <c r="F935" s="101">
        <v>1.2773722627737226E-2</v>
      </c>
      <c r="G935" s="102">
        <v>54</v>
      </c>
      <c r="H935" s="103">
        <v>9.8540145985401464E-2</v>
      </c>
      <c r="I935" s="100">
        <v>548</v>
      </c>
    </row>
    <row r="936" spans="1:9" x14ac:dyDescent="0.25">
      <c r="A936" s="99" t="s">
        <v>2146</v>
      </c>
      <c r="B936" s="99" t="s">
        <v>2147</v>
      </c>
      <c r="C936" s="99" t="s">
        <v>2172</v>
      </c>
      <c r="D936" s="99" t="s">
        <v>178</v>
      </c>
      <c r="E936" s="100">
        <v>36</v>
      </c>
      <c r="F936" s="101">
        <v>0.1125</v>
      </c>
      <c r="G936" s="102">
        <v>51</v>
      </c>
      <c r="H936" s="103">
        <v>0.15937499999999999</v>
      </c>
      <c r="I936" s="100">
        <v>320</v>
      </c>
    </row>
    <row r="937" spans="1:9" x14ac:dyDescent="0.25">
      <c r="A937" s="99" t="s">
        <v>2146</v>
      </c>
      <c r="B937" s="99" t="s">
        <v>2147</v>
      </c>
      <c r="C937" s="99" t="s">
        <v>2173</v>
      </c>
      <c r="D937" s="99" t="s">
        <v>2174</v>
      </c>
      <c r="E937" s="100">
        <v>25</v>
      </c>
      <c r="F937" s="101">
        <v>6.1124694376528114E-2</v>
      </c>
      <c r="G937" s="102">
        <v>62</v>
      </c>
      <c r="H937" s="103">
        <v>0.15158924205378974</v>
      </c>
      <c r="I937" s="100">
        <v>409</v>
      </c>
    </row>
    <row r="938" spans="1:9" x14ac:dyDescent="0.25">
      <c r="A938" s="99" t="s">
        <v>2146</v>
      </c>
      <c r="B938" s="99" t="s">
        <v>2147</v>
      </c>
      <c r="C938" s="99" t="s">
        <v>2175</v>
      </c>
      <c r="D938" s="99" t="s">
        <v>2176</v>
      </c>
      <c r="E938" s="100">
        <v>42</v>
      </c>
      <c r="F938" s="101">
        <v>0.11602209944751381</v>
      </c>
      <c r="G938" s="102">
        <v>45</v>
      </c>
      <c r="H938" s="103">
        <v>0.12430939226519337</v>
      </c>
      <c r="I938" s="100">
        <v>362</v>
      </c>
    </row>
    <row r="939" spans="1:9" x14ac:dyDescent="0.25">
      <c r="A939" s="99" t="s">
        <v>2196</v>
      </c>
      <c r="B939" s="99" t="s">
        <v>2197</v>
      </c>
      <c r="C939" s="99" t="s">
        <v>2194</v>
      </c>
      <c r="D939" s="99" t="s">
        <v>2195</v>
      </c>
      <c r="E939" s="100">
        <v>0</v>
      </c>
      <c r="F939" s="101">
        <v>0</v>
      </c>
      <c r="G939" s="102">
        <v>28</v>
      </c>
      <c r="H939" s="103">
        <v>0.16</v>
      </c>
      <c r="I939" s="100">
        <v>175</v>
      </c>
    </row>
    <row r="940" spans="1:9" x14ac:dyDescent="0.25">
      <c r="A940" s="99" t="s">
        <v>2196</v>
      </c>
      <c r="B940" s="99" t="s">
        <v>2197</v>
      </c>
      <c r="C940" s="99" t="s">
        <v>2204</v>
      </c>
      <c r="D940" s="99" t="s">
        <v>2205</v>
      </c>
      <c r="E940" s="100">
        <v>1</v>
      </c>
      <c r="F940" s="101">
        <v>5.8823529411764705E-3</v>
      </c>
      <c r="G940" s="102">
        <v>35</v>
      </c>
      <c r="H940" s="103">
        <v>0.20588235294117646</v>
      </c>
      <c r="I940" s="100">
        <v>170</v>
      </c>
    </row>
    <row r="941" spans="1:9" x14ac:dyDescent="0.25">
      <c r="A941" s="99" t="s">
        <v>2196</v>
      </c>
      <c r="B941" s="99" t="s">
        <v>2197</v>
      </c>
      <c r="C941" s="99" t="s">
        <v>2206</v>
      </c>
      <c r="D941" s="99" t="s">
        <v>2207</v>
      </c>
      <c r="E941" s="100">
        <v>0</v>
      </c>
      <c r="F941" s="101">
        <v>0</v>
      </c>
      <c r="G941" s="102">
        <v>44</v>
      </c>
      <c r="H941" s="103">
        <v>0.18257261410788381</v>
      </c>
      <c r="I941" s="100">
        <v>241</v>
      </c>
    </row>
    <row r="942" spans="1:9" x14ac:dyDescent="0.25">
      <c r="A942" s="99" t="s">
        <v>2196</v>
      </c>
      <c r="B942" s="99" t="s">
        <v>2197</v>
      </c>
      <c r="C942" s="99" t="s">
        <v>2208</v>
      </c>
      <c r="D942" s="99" t="s">
        <v>2209</v>
      </c>
      <c r="E942" s="100">
        <v>0</v>
      </c>
      <c r="F942" s="101">
        <v>0</v>
      </c>
      <c r="G942" s="102">
        <v>19</v>
      </c>
      <c r="H942" s="103">
        <v>0.19</v>
      </c>
      <c r="I942" s="100">
        <v>100</v>
      </c>
    </row>
    <row r="943" spans="1:9" x14ac:dyDescent="0.25">
      <c r="A943" s="99" t="s">
        <v>2196</v>
      </c>
      <c r="B943" s="99" t="s">
        <v>2197</v>
      </c>
      <c r="C943" s="99" t="s">
        <v>2210</v>
      </c>
      <c r="D943" s="99" t="s">
        <v>2211</v>
      </c>
      <c r="E943" s="100">
        <v>0</v>
      </c>
      <c r="F943" s="101">
        <v>0</v>
      </c>
      <c r="G943" s="102">
        <v>69</v>
      </c>
      <c r="H943" s="103">
        <v>0.19166666666666668</v>
      </c>
      <c r="I943" s="100">
        <v>360</v>
      </c>
    </row>
    <row r="944" spans="1:9" x14ac:dyDescent="0.25">
      <c r="A944" s="99" t="s">
        <v>2196</v>
      </c>
      <c r="B944" s="99" t="s">
        <v>2197</v>
      </c>
      <c r="C944" s="99" t="s">
        <v>2212</v>
      </c>
      <c r="D944" s="99" t="s">
        <v>2213</v>
      </c>
      <c r="E944" s="100">
        <v>0</v>
      </c>
      <c r="F944" s="101">
        <v>0</v>
      </c>
      <c r="G944" s="102">
        <v>41</v>
      </c>
      <c r="H944" s="103">
        <v>0.1774891774891775</v>
      </c>
      <c r="I944" s="100">
        <v>231</v>
      </c>
    </row>
    <row r="945" spans="1:9" x14ac:dyDescent="0.25">
      <c r="A945" s="99" t="s">
        <v>2196</v>
      </c>
      <c r="B945" s="99" t="s">
        <v>2197</v>
      </c>
      <c r="C945" s="99" t="s">
        <v>2214</v>
      </c>
      <c r="D945" s="99" t="s">
        <v>2215</v>
      </c>
      <c r="E945" s="100">
        <v>0</v>
      </c>
      <c r="F945" s="101">
        <v>0</v>
      </c>
      <c r="G945" s="102">
        <v>47</v>
      </c>
      <c r="H945" s="103">
        <v>0.17669172932330826</v>
      </c>
      <c r="I945" s="100">
        <v>266</v>
      </c>
    </row>
    <row r="946" spans="1:9" x14ac:dyDescent="0.25">
      <c r="A946" s="99" t="s">
        <v>2196</v>
      </c>
      <c r="B946" s="99" t="s">
        <v>2197</v>
      </c>
      <c r="C946" s="99" t="s">
        <v>2216</v>
      </c>
      <c r="D946" s="99" t="s">
        <v>2217</v>
      </c>
      <c r="E946" s="100">
        <v>0</v>
      </c>
      <c r="F946" s="101">
        <v>0</v>
      </c>
      <c r="G946" s="102">
        <v>33</v>
      </c>
      <c r="H946" s="103">
        <v>0.15207373271889402</v>
      </c>
      <c r="I946" s="100">
        <v>217</v>
      </c>
    </row>
    <row r="947" spans="1:9" x14ac:dyDescent="0.25">
      <c r="A947" s="99" t="s">
        <v>2196</v>
      </c>
      <c r="B947" s="99" t="s">
        <v>2197</v>
      </c>
      <c r="C947" s="99" t="s">
        <v>2218</v>
      </c>
      <c r="D947" s="99" t="s">
        <v>2219</v>
      </c>
      <c r="E947" s="100">
        <v>0</v>
      </c>
      <c r="F947" s="101">
        <v>0</v>
      </c>
      <c r="G947" s="102">
        <v>99</v>
      </c>
      <c r="H947" s="103">
        <v>0.17837837837837839</v>
      </c>
      <c r="I947" s="100">
        <v>555</v>
      </c>
    </row>
    <row r="948" spans="1:9" x14ac:dyDescent="0.25">
      <c r="A948" s="99" t="s">
        <v>2196</v>
      </c>
      <c r="B948" s="99" t="s">
        <v>2197</v>
      </c>
      <c r="C948" s="99" t="s">
        <v>2220</v>
      </c>
      <c r="D948" s="99" t="s">
        <v>178</v>
      </c>
      <c r="E948" s="100">
        <v>0</v>
      </c>
      <c r="F948" s="101">
        <v>0</v>
      </c>
      <c r="G948" s="102">
        <v>86</v>
      </c>
      <c r="H948" s="103">
        <v>0.26625386996904027</v>
      </c>
      <c r="I948" s="100">
        <v>323</v>
      </c>
    </row>
    <row r="949" spans="1:9" x14ac:dyDescent="0.25">
      <c r="A949" s="99" t="s">
        <v>2196</v>
      </c>
      <c r="B949" s="99" t="s">
        <v>2197</v>
      </c>
      <c r="C949" s="99" t="s">
        <v>2221</v>
      </c>
      <c r="D949" s="99" t="s">
        <v>2222</v>
      </c>
      <c r="E949" s="100">
        <v>4</v>
      </c>
      <c r="F949" s="101">
        <v>2.5316455696202532E-3</v>
      </c>
      <c r="G949" s="102">
        <v>257</v>
      </c>
      <c r="H949" s="103">
        <v>0.16265822784810127</v>
      </c>
      <c r="I949" s="100">
        <v>1580</v>
      </c>
    </row>
    <row r="950" spans="1:9" x14ac:dyDescent="0.25">
      <c r="A950" s="99" t="s">
        <v>2196</v>
      </c>
      <c r="B950" s="99" t="s">
        <v>2197</v>
      </c>
      <c r="C950" s="99" t="s">
        <v>2223</v>
      </c>
      <c r="D950" s="99" t="s">
        <v>2224</v>
      </c>
      <c r="E950" s="100">
        <v>3</v>
      </c>
      <c r="F950" s="101">
        <v>1.0452961672473868E-2</v>
      </c>
      <c r="G950" s="102">
        <v>100</v>
      </c>
      <c r="H950" s="103">
        <v>0.34843205574912894</v>
      </c>
      <c r="I950" s="100">
        <v>287</v>
      </c>
    </row>
    <row r="951" spans="1:9" x14ac:dyDescent="0.25">
      <c r="A951" s="99" t="s">
        <v>2196</v>
      </c>
      <c r="B951" s="99" t="s">
        <v>2197</v>
      </c>
      <c r="C951" s="99" t="s">
        <v>2225</v>
      </c>
      <c r="D951" s="99" t="s">
        <v>2226</v>
      </c>
      <c r="E951" s="100">
        <v>1</v>
      </c>
      <c r="F951" s="101">
        <v>3.7593984962406013E-3</v>
      </c>
      <c r="G951" s="102">
        <v>68</v>
      </c>
      <c r="H951" s="103">
        <v>0.25563909774436089</v>
      </c>
      <c r="I951" s="100">
        <v>266</v>
      </c>
    </row>
    <row r="952" spans="1:9" x14ac:dyDescent="0.25">
      <c r="A952" s="99" t="s">
        <v>2196</v>
      </c>
      <c r="B952" s="99" t="s">
        <v>2197</v>
      </c>
      <c r="C952" s="99" t="s">
        <v>2230</v>
      </c>
      <c r="D952" s="99" t="s">
        <v>2231</v>
      </c>
      <c r="E952" s="100">
        <v>2</v>
      </c>
      <c r="F952" s="101">
        <v>8.0000000000000002E-3</v>
      </c>
      <c r="G952" s="102">
        <v>65</v>
      </c>
      <c r="H952" s="103">
        <v>0.26</v>
      </c>
      <c r="I952" s="100">
        <v>250</v>
      </c>
    </row>
    <row r="953" spans="1:9" x14ac:dyDescent="0.25">
      <c r="A953" s="99" t="s">
        <v>2200</v>
      </c>
      <c r="B953" s="99" t="s">
        <v>2201</v>
      </c>
      <c r="C953" s="99" t="s">
        <v>2198</v>
      </c>
      <c r="D953" s="99" t="s">
        <v>2199</v>
      </c>
      <c r="E953" s="100">
        <v>1</v>
      </c>
      <c r="F953" s="101">
        <v>2.7624309392265192E-3</v>
      </c>
      <c r="G953" s="102">
        <v>84</v>
      </c>
      <c r="H953" s="103">
        <v>0.23204419889502761</v>
      </c>
      <c r="I953" s="100">
        <v>362</v>
      </c>
    </row>
    <row r="954" spans="1:9" x14ac:dyDescent="0.25">
      <c r="A954" s="99" t="s">
        <v>2200</v>
      </c>
      <c r="B954" s="99" t="s">
        <v>2201</v>
      </c>
      <c r="C954" s="99" t="s">
        <v>2202</v>
      </c>
      <c r="D954" s="99" t="s">
        <v>2203</v>
      </c>
      <c r="E954" s="100">
        <v>1</v>
      </c>
      <c r="F954" s="101">
        <v>2.3752969121140144E-3</v>
      </c>
      <c r="G954" s="102">
        <v>110</v>
      </c>
      <c r="H954" s="103">
        <v>0.26128266033254155</v>
      </c>
      <c r="I954" s="100">
        <v>421</v>
      </c>
    </row>
    <row r="955" spans="1:9" x14ac:dyDescent="0.25">
      <c r="A955" s="99" t="s">
        <v>2200</v>
      </c>
      <c r="B955" s="99" t="s">
        <v>2201</v>
      </c>
      <c r="C955" s="99" t="s">
        <v>2227</v>
      </c>
      <c r="D955" s="99" t="s">
        <v>2228</v>
      </c>
      <c r="E955" s="100">
        <v>0</v>
      </c>
      <c r="F955" s="101">
        <v>0</v>
      </c>
      <c r="G955" s="102">
        <v>73</v>
      </c>
      <c r="H955" s="103">
        <v>0.19466666666666665</v>
      </c>
      <c r="I955" s="100">
        <v>375</v>
      </c>
    </row>
    <row r="956" spans="1:9" x14ac:dyDescent="0.25">
      <c r="A956" s="99" t="s">
        <v>2200</v>
      </c>
      <c r="B956" s="99" t="s">
        <v>2201</v>
      </c>
      <c r="C956" s="99" t="s">
        <v>2084</v>
      </c>
      <c r="D956" s="99" t="s">
        <v>2229</v>
      </c>
      <c r="E956" s="100">
        <v>0</v>
      </c>
      <c r="F956" s="101">
        <v>0</v>
      </c>
      <c r="G956" s="102">
        <v>80</v>
      </c>
      <c r="H956" s="103">
        <v>0.15444015444015444</v>
      </c>
      <c r="I956" s="100">
        <v>518</v>
      </c>
    </row>
    <row r="957" spans="1:9" x14ac:dyDescent="0.25">
      <c r="A957" s="99" t="s">
        <v>2249</v>
      </c>
      <c r="B957" s="99" t="s">
        <v>2250</v>
      </c>
      <c r="C957" s="99" t="s">
        <v>2247</v>
      </c>
      <c r="D957" s="99" t="s">
        <v>5535</v>
      </c>
      <c r="E957" s="100">
        <v>7</v>
      </c>
      <c r="F957" s="101">
        <v>9.8730606488011286E-3</v>
      </c>
      <c r="G957" s="102">
        <v>103</v>
      </c>
      <c r="H957" s="103">
        <v>0.14527503526093088</v>
      </c>
      <c r="I957" s="100">
        <v>709</v>
      </c>
    </row>
    <row r="958" spans="1:9" x14ac:dyDescent="0.25">
      <c r="A958" s="99" t="s">
        <v>2249</v>
      </c>
      <c r="B958" s="99" t="s">
        <v>2250</v>
      </c>
      <c r="C958" s="99" t="s">
        <v>2251</v>
      </c>
      <c r="D958" s="99" t="s">
        <v>2252</v>
      </c>
      <c r="E958" s="100">
        <v>17</v>
      </c>
      <c r="F958" s="101">
        <v>1.8660812294182216E-2</v>
      </c>
      <c r="G958" s="102">
        <v>154</v>
      </c>
      <c r="H958" s="103">
        <v>0.1690450054884742</v>
      </c>
      <c r="I958" s="100">
        <v>911</v>
      </c>
    </row>
    <row r="959" spans="1:9" x14ac:dyDescent="0.25">
      <c r="A959" s="99" t="s">
        <v>2249</v>
      </c>
      <c r="B959" s="99" t="s">
        <v>2250</v>
      </c>
      <c r="C959" s="99" t="s">
        <v>2253</v>
      </c>
      <c r="D959" s="99" t="s">
        <v>2254</v>
      </c>
      <c r="E959" s="100">
        <v>0</v>
      </c>
      <c r="F959" s="101">
        <v>0</v>
      </c>
      <c r="G959" s="102">
        <v>66</v>
      </c>
      <c r="H959" s="103">
        <v>0.13414634146341464</v>
      </c>
      <c r="I959" s="100">
        <v>492</v>
      </c>
    </row>
    <row r="960" spans="1:9" x14ac:dyDescent="0.25">
      <c r="A960" s="99" t="s">
        <v>2249</v>
      </c>
      <c r="B960" s="99" t="s">
        <v>2250</v>
      </c>
      <c r="C960" s="99" t="s">
        <v>4783</v>
      </c>
      <c r="D960" s="99" t="s">
        <v>4784</v>
      </c>
      <c r="E960" s="100">
        <v>0</v>
      </c>
      <c r="F960" s="101">
        <v>0</v>
      </c>
      <c r="G960" s="102">
        <v>34</v>
      </c>
      <c r="H960" s="103">
        <v>0.10334346504559271</v>
      </c>
      <c r="I960" s="100">
        <v>329</v>
      </c>
    </row>
    <row r="961" spans="1:9" x14ac:dyDescent="0.25">
      <c r="A961" s="99" t="s">
        <v>2249</v>
      </c>
      <c r="B961" s="99" t="s">
        <v>2250</v>
      </c>
      <c r="C961" s="99" t="s">
        <v>2255</v>
      </c>
      <c r="D961" s="99" t="s">
        <v>2256</v>
      </c>
      <c r="E961" s="100">
        <v>2</v>
      </c>
      <c r="F961" s="101">
        <v>2.8129395218002813E-3</v>
      </c>
      <c r="G961" s="102">
        <v>76</v>
      </c>
      <c r="H961" s="103">
        <v>0.10689170182841069</v>
      </c>
      <c r="I961" s="100">
        <v>711</v>
      </c>
    </row>
    <row r="962" spans="1:9" x14ac:dyDescent="0.25">
      <c r="A962" s="99" t="s">
        <v>2233</v>
      </c>
      <c r="B962" s="99" t="s">
        <v>2234</v>
      </c>
      <c r="C962" s="99" t="s">
        <v>2232</v>
      </c>
      <c r="D962" s="99" t="s">
        <v>1599</v>
      </c>
      <c r="E962" s="100">
        <v>6</v>
      </c>
      <c r="F962" s="101">
        <v>7.3529411764705881E-3</v>
      </c>
      <c r="G962" s="102">
        <v>96</v>
      </c>
      <c r="H962" s="103">
        <v>0.11764705882352941</v>
      </c>
      <c r="I962" s="100">
        <v>816</v>
      </c>
    </row>
    <row r="963" spans="1:9" x14ac:dyDescent="0.25">
      <c r="A963" s="99" t="s">
        <v>2233</v>
      </c>
      <c r="B963" s="99" t="s">
        <v>2234</v>
      </c>
      <c r="C963" s="99" t="s">
        <v>2267</v>
      </c>
      <c r="D963" s="99" t="s">
        <v>2268</v>
      </c>
      <c r="E963" s="100">
        <v>5</v>
      </c>
      <c r="F963" s="101">
        <v>3.4482758620689655E-3</v>
      </c>
      <c r="G963" s="102">
        <v>224</v>
      </c>
      <c r="H963" s="103">
        <v>0.15448275862068966</v>
      </c>
      <c r="I963" s="100">
        <v>1450</v>
      </c>
    </row>
    <row r="964" spans="1:9" x14ac:dyDescent="0.25">
      <c r="A964" s="99" t="s">
        <v>2233</v>
      </c>
      <c r="B964" s="99" t="s">
        <v>2234</v>
      </c>
      <c r="C964" s="99" t="s">
        <v>2269</v>
      </c>
      <c r="D964" s="99" t="s">
        <v>5536</v>
      </c>
      <c r="E964" s="100">
        <v>4</v>
      </c>
      <c r="F964" s="101">
        <v>5.3835800807537013E-3</v>
      </c>
      <c r="G964" s="102">
        <v>129</v>
      </c>
      <c r="H964" s="103">
        <v>0.17362045760430686</v>
      </c>
      <c r="I964" s="100">
        <v>743</v>
      </c>
    </row>
    <row r="965" spans="1:9" x14ac:dyDescent="0.25">
      <c r="A965" s="99" t="s">
        <v>2233</v>
      </c>
      <c r="B965" s="99" t="s">
        <v>2234</v>
      </c>
      <c r="C965" s="99" t="s">
        <v>2271</v>
      </c>
      <c r="D965" s="99" t="s">
        <v>2272</v>
      </c>
      <c r="E965" s="100">
        <v>11</v>
      </c>
      <c r="F965" s="101">
        <v>1.2387387387387387E-2</v>
      </c>
      <c r="G965" s="102">
        <v>165</v>
      </c>
      <c r="H965" s="103">
        <v>0.1858108108108108</v>
      </c>
      <c r="I965" s="100">
        <v>888</v>
      </c>
    </row>
    <row r="966" spans="1:9" x14ac:dyDescent="0.25">
      <c r="A966" s="99" t="s">
        <v>2233</v>
      </c>
      <c r="B966" s="99" t="s">
        <v>2234</v>
      </c>
      <c r="C966" s="99" t="s">
        <v>2273</v>
      </c>
      <c r="D966" s="99" t="s">
        <v>5537</v>
      </c>
      <c r="E966" s="100">
        <v>11</v>
      </c>
      <c r="F966" s="101">
        <v>1.5449438202247191E-2</v>
      </c>
      <c r="G966" s="102">
        <v>118</v>
      </c>
      <c r="H966" s="103">
        <v>0.16573033707865167</v>
      </c>
      <c r="I966" s="100">
        <v>712</v>
      </c>
    </row>
    <row r="967" spans="1:9" x14ac:dyDescent="0.25">
      <c r="A967" s="99" t="s">
        <v>2245</v>
      </c>
      <c r="B967" s="99" t="s">
        <v>5538</v>
      </c>
      <c r="C967" s="99" t="s">
        <v>2261</v>
      </c>
      <c r="D967" s="99" t="s">
        <v>2262</v>
      </c>
      <c r="E967" s="100">
        <v>9</v>
      </c>
      <c r="F967" s="101">
        <v>1.1952191235059761E-2</v>
      </c>
      <c r="G967" s="102">
        <v>94</v>
      </c>
      <c r="H967" s="103">
        <v>0.1248339973439575</v>
      </c>
      <c r="I967" s="100">
        <v>753</v>
      </c>
    </row>
    <row r="968" spans="1:9" x14ac:dyDescent="0.25">
      <c r="A968" s="99" t="s">
        <v>2245</v>
      </c>
      <c r="B968" s="99" t="s">
        <v>5538</v>
      </c>
      <c r="C968" s="99" t="s">
        <v>2275</v>
      </c>
      <c r="D968" s="99" t="s">
        <v>2276</v>
      </c>
      <c r="E968" s="100">
        <v>5</v>
      </c>
      <c r="F968" s="101">
        <v>1.1933174224343675E-2</v>
      </c>
      <c r="G968" s="102">
        <v>83</v>
      </c>
      <c r="H968" s="103">
        <v>0.19809069212410502</v>
      </c>
      <c r="I968" s="100">
        <v>419</v>
      </c>
    </row>
    <row r="969" spans="1:9" x14ac:dyDescent="0.25">
      <c r="A969" s="99" t="s">
        <v>2245</v>
      </c>
      <c r="B969" s="99" t="s">
        <v>5538</v>
      </c>
      <c r="C969" s="99" t="s">
        <v>2277</v>
      </c>
      <c r="D969" s="99" t="s">
        <v>2278</v>
      </c>
      <c r="E969" s="100">
        <v>2</v>
      </c>
      <c r="F969" s="101">
        <v>6.1349693251533744E-3</v>
      </c>
      <c r="G969" s="102">
        <v>55</v>
      </c>
      <c r="H969" s="103">
        <v>0.16871165644171779</v>
      </c>
      <c r="I969" s="100">
        <v>326</v>
      </c>
    </row>
    <row r="970" spans="1:9" x14ac:dyDescent="0.25">
      <c r="A970" s="99" t="s">
        <v>2236</v>
      </c>
      <c r="B970" s="99" t="s">
        <v>2237</v>
      </c>
      <c r="C970" s="99" t="s">
        <v>2146</v>
      </c>
      <c r="D970" s="99" t="s">
        <v>2235</v>
      </c>
      <c r="E970" s="100">
        <v>43</v>
      </c>
      <c r="F970" s="101">
        <v>2.3218142548596114E-2</v>
      </c>
      <c r="G970" s="102">
        <v>334</v>
      </c>
      <c r="H970" s="103">
        <v>0.18034557235421167</v>
      </c>
      <c r="I970" s="100">
        <v>1852</v>
      </c>
    </row>
    <row r="971" spans="1:9" x14ac:dyDescent="0.25">
      <c r="A971" s="99" t="s">
        <v>2236</v>
      </c>
      <c r="B971" s="99" t="s">
        <v>2237</v>
      </c>
      <c r="C971" s="99" t="s">
        <v>2238</v>
      </c>
      <c r="D971" s="99" t="s">
        <v>2183</v>
      </c>
      <c r="E971" s="100">
        <v>4</v>
      </c>
      <c r="F971" s="101">
        <v>1.3605442176870748E-2</v>
      </c>
      <c r="G971" s="102">
        <v>67</v>
      </c>
      <c r="H971" s="103">
        <v>0.22789115646258504</v>
      </c>
      <c r="I971" s="100">
        <v>294</v>
      </c>
    </row>
    <row r="972" spans="1:9" x14ac:dyDescent="0.25">
      <c r="A972" s="99" t="s">
        <v>2236</v>
      </c>
      <c r="B972" s="99" t="s">
        <v>2237</v>
      </c>
      <c r="C972" s="99" t="s">
        <v>2241</v>
      </c>
      <c r="D972" s="99" t="s">
        <v>5539</v>
      </c>
      <c r="E972" s="100">
        <v>11</v>
      </c>
      <c r="F972" s="101">
        <v>1.7350157728706624E-2</v>
      </c>
      <c r="G972" s="102">
        <v>137</v>
      </c>
      <c r="H972" s="103">
        <v>0.21608832807570977</v>
      </c>
      <c r="I972" s="100">
        <v>634</v>
      </c>
    </row>
    <row r="973" spans="1:9" x14ac:dyDescent="0.25">
      <c r="A973" s="99" t="s">
        <v>2236</v>
      </c>
      <c r="B973" s="99" t="s">
        <v>2237</v>
      </c>
      <c r="C973" s="99" t="s">
        <v>5292</v>
      </c>
      <c r="D973" s="99" t="s">
        <v>5293</v>
      </c>
      <c r="E973" s="100">
        <v>0</v>
      </c>
      <c r="F973" s="101">
        <v>0</v>
      </c>
      <c r="G973" s="102">
        <v>137</v>
      </c>
      <c r="H973" s="103">
        <v>0.39941690962099125</v>
      </c>
      <c r="I973" s="100">
        <v>343</v>
      </c>
    </row>
    <row r="974" spans="1:9" x14ac:dyDescent="0.25">
      <c r="A974" s="99" t="s">
        <v>2236</v>
      </c>
      <c r="B974" s="99" t="s">
        <v>2237</v>
      </c>
      <c r="C974" s="99" t="s">
        <v>2257</v>
      </c>
      <c r="D974" s="99" t="s">
        <v>5540</v>
      </c>
      <c r="E974" s="100">
        <v>11</v>
      </c>
      <c r="F974" s="101">
        <v>1.7107309486780714E-2</v>
      </c>
      <c r="G974" s="102">
        <v>139</v>
      </c>
      <c r="H974" s="103">
        <v>0.21617418351477449</v>
      </c>
      <c r="I974" s="100">
        <v>643</v>
      </c>
    </row>
    <row r="975" spans="1:9" x14ac:dyDescent="0.25">
      <c r="A975" s="99" t="s">
        <v>2236</v>
      </c>
      <c r="B975" s="99" t="s">
        <v>2237</v>
      </c>
      <c r="C975" s="99" t="s">
        <v>5004</v>
      </c>
      <c r="D975" s="99" t="s">
        <v>2033</v>
      </c>
      <c r="E975" s="100">
        <v>47</v>
      </c>
      <c r="F975" s="101">
        <v>3.36676217765043E-2</v>
      </c>
      <c r="G975" s="102">
        <v>303</v>
      </c>
      <c r="H975" s="103">
        <v>0.21704871060171921</v>
      </c>
      <c r="I975" s="100">
        <v>1396</v>
      </c>
    </row>
    <row r="976" spans="1:9" x14ac:dyDescent="0.25">
      <c r="A976" s="99" t="s">
        <v>2236</v>
      </c>
      <c r="B976" s="99" t="s">
        <v>2237</v>
      </c>
      <c r="C976" s="99" t="s">
        <v>2285</v>
      </c>
      <c r="D976" s="99" t="s">
        <v>2286</v>
      </c>
      <c r="E976" s="100">
        <v>8</v>
      </c>
      <c r="F976" s="101">
        <v>1.1976047904191617E-2</v>
      </c>
      <c r="G976" s="102">
        <v>144</v>
      </c>
      <c r="H976" s="103">
        <v>0.21556886227544911</v>
      </c>
      <c r="I976" s="100">
        <v>668</v>
      </c>
    </row>
    <row r="977" spans="1:9" x14ac:dyDescent="0.25">
      <c r="A977" s="99" t="s">
        <v>2236</v>
      </c>
      <c r="B977" s="99" t="s">
        <v>2237</v>
      </c>
      <c r="C977" s="99" t="s">
        <v>2291</v>
      </c>
      <c r="D977" s="99" t="s">
        <v>1617</v>
      </c>
      <c r="E977" s="100">
        <v>170</v>
      </c>
      <c r="F977" s="101">
        <v>0.2857142857142857</v>
      </c>
      <c r="G977" s="102">
        <v>124</v>
      </c>
      <c r="H977" s="103">
        <v>0.20840336134453782</v>
      </c>
      <c r="I977" s="100">
        <v>595</v>
      </c>
    </row>
    <row r="978" spans="1:9" x14ac:dyDescent="0.25">
      <c r="A978" s="99" t="s">
        <v>2236</v>
      </c>
      <c r="B978" s="99" t="s">
        <v>2237</v>
      </c>
      <c r="C978" s="99" t="s">
        <v>2292</v>
      </c>
      <c r="D978" s="99" t="s">
        <v>2293</v>
      </c>
      <c r="E978" s="100">
        <v>18</v>
      </c>
      <c r="F978" s="101">
        <v>3.163444639718805E-2</v>
      </c>
      <c r="G978" s="102">
        <v>133</v>
      </c>
      <c r="H978" s="103">
        <v>0.23374340949033393</v>
      </c>
      <c r="I978" s="100">
        <v>569</v>
      </c>
    </row>
    <row r="979" spans="1:9" x14ac:dyDescent="0.25">
      <c r="A979" s="99" t="s">
        <v>2296</v>
      </c>
      <c r="B979" s="99" t="s">
        <v>2297</v>
      </c>
      <c r="C979" s="99" t="s">
        <v>2294</v>
      </c>
      <c r="D979" s="99" t="s">
        <v>5349</v>
      </c>
      <c r="E979" s="100">
        <v>10</v>
      </c>
      <c r="F979" s="101">
        <v>1.4619883040935672E-2</v>
      </c>
      <c r="G979" s="102">
        <v>109</v>
      </c>
      <c r="H979" s="103">
        <v>0.15935672514619884</v>
      </c>
      <c r="I979" s="100">
        <v>684</v>
      </c>
    </row>
    <row r="980" spans="1:9" x14ac:dyDescent="0.25">
      <c r="A980" s="99" t="s">
        <v>2296</v>
      </c>
      <c r="B980" s="99" t="s">
        <v>2297</v>
      </c>
      <c r="C980" s="99" t="s">
        <v>2298</v>
      </c>
      <c r="D980" s="99" t="s">
        <v>5350</v>
      </c>
      <c r="E980" s="100">
        <v>7</v>
      </c>
      <c r="F980" s="101">
        <v>1.5521064301552107E-2</v>
      </c>
      <c r="G980" s="102">
        <v>73</v>
      </c>
      <c r="H980" s="103">
        <v>0.16186252771618626</v>
      </c>
      <c r="I980" s="100">
        <v>451</v>
      </c>
    </row>
    <row r="981" spans="1:9" x14ac:dyDescent="0.25">
      <c r="A981" s="99" t="s">
        <v>2296</v>
      </c>
      <c r="B981" s="99" t="s">
        <v>2297</v>
      </c>
      <c r="C981" s="99" t="s">
        <v>2300</v>
      </c>
      <c r="D981" s="99" t="s">
        <v>2301</v>
      </c>
      <c r="E981" s="100">
        <v>9</v>
      </c>
      <c r="F981" s="101">
        <v>1.8518518518518517E-2</v>
      </c>
      <c r="G981" s="102">
        <v>71</v>
      </c>
      <c r="H981" s="103">
        <v>0.14609053497942387</v>
      </c>
      <c r="I981" s="100">
        <v>486</v>
      </c>
    </row>
    <row r="982" spans="1:9" x14ac:dyDescent="0.25">
      <c r="A982" s="99" t="s">
        <v>2306</v>
      </c>
      <c r="B982" s="99" t="s">
        <v>2307</v>
      </c>
      <c r="C982" s="99" t="s">
        <v>2304</v>
      </c>
      <c r="D982" s="99" t="s">
        <v>2305</v>
      </c>
      <c r="E982" s="100">
        <v>73</v>
      </c>
      <c r="F982" s="101">
        <v>4.2740046838407493E-2</v>
      </c>
      <c r="G982" s="102">
        <v>232</v>
      </c>
      <c r="H982" s="103">
        <v>0.13583138173302109</v>
      </c>
      <c r="I982" s="100">
        <v>1708</v>
      </c>
    </row>
    <row r="983" spans="1:9" x14ac:dyDescent="0.25">
      <c r="A983" s="99" t="s">
        <v>2306</v>
      </c>
      <c r="B983" s="99" t="s">
        <v>2307</v>
      </c>
      <c r="C983" s="99" t="s">
        <v>2308</v>
      </c>
      <c r="D983" s="99" t="s">
        <v>2309</v>
      </c>
      <c r="E983" s="100">
        <v>30</v>
      </c>
      <c r="F983" s="101">
        <v>5.2910052910052907E-2</v>
      </c>
      <c r="G983" s="102">
        <v>66</v>
      </c>
      <c r="H983" s="103">
        <v>0.1164021164021164</v>
      </c>
      <c r="I983" s="100">
        <v>567</v>
      </c>
    </row>
    <row r="984" spans="1:9" x14ac:dyDescent="0.25">
      <c r="A984" s="99" t="s">
        <v>2306</v>
      </c>
      <c r="B984" s="99" t="s">
        <v>2307</v>
      </c>
      <c r="C984" s="99" t="s">
        <v>2310</v>
      </c>
      <c r="D984" s="99" t="s">
        <v>2311</v>
      </c>
      <c r="E984" s="100">
        <v>37</v>
      </c>
      <c r="F984" s="101">
        <v>6.0955518945634266E-2</v>
      </c>
      <c r="G984" s="102">
        <v>66</v>
      </c>
      <c r="H984" s="103">
        <v>0.10873146622734761</v>
      </c>
      <c r="I984" s="100">
        <v>607</v>
      </c>
    </row>
    <row r="985" spans="1:9" x14ac:dyDescent="0.25">
      <c r="A985" s="99" t="s">
        <v>2306</v>
      </c>
      <c r="B985" s="99" t="s">
        <v>2307</v>
      </c>
      <c r="C985" s="99" t="s">
        <v>2312</v>
      </c>
      <c r="D985" s="99" t="s">
        <v>2313</v>
      </c>
      <c r="E985" s="100">
        <v>24</v>
      </c>
      <c r="F985" s="101">
        <v>2.5396825396825397E-2</v>
      </c>
      <c r="G985" s="102">
        <v>123</v>
      </c>
      <c r="H985" s="103">
        <v>0.13015873015873017</v>
      </c>
      <c r="I985" s="100">
        <v>945</v>
      </c>
    </row>
    <row r="986" spans="1:9" x14ac:dyDescent="0.25">
      <c r="A986" s="99" t="s">
        <v>2306</v>
      </c>
      <c r="B986" s="99" t="s">
        <v>2307</v>
      </c>
      <c r="C986" s="99" t="s">
        <v>2316</v>
      </c>
      <c r="D986" s="99" t="s">
        <v>2317</v>
      </c>
      <c r="E986" s="100">
        <v>33</v>
      </c>
      <c r="F986" s="101">
        <v>6.1682242990654203E-2</v>
      </c>
      <c r="G986" s="102">
        <v>70</v>
      </c>
      <c r="H986" s="103">
        <v>0.13084112149532709</v>
      </c>
      <c r="I986" s="100">
        <v>535</v>
      </c>
    </row>
    <row r="987" spans="1:9" x14ac:dyDescent="0.25">
      <c r="A987" s="99" t="s">
        <v>2306</v>
      </c>
      <c r="B987" s="99" t="s">
        <v>2307</v>
      </c>
      <c r="C987" s="99" t="s">
        <v>2322</v>
      </c>
      <c r="D987" s="99" t="s">
        <v>2323</v>
      </c>
      <c r="E987" s="100">
        <v>26</v>
      </c>
      <c r="F987" s="101">
        <v>5.1999999999999998E-2</v>
      </c>
      <c r="G987" s="102">
        <v>55</v>
      </c>
      <c r="H987" s="103">
        <v>0.11</v>
      </c>
      <c r="I987" s="100">
        <v>500</v>
      </c>
    </row>
    <row r="988" spans="1:9" x14ac:dyDescent="0.25">
      <c r="A988" s="99" t="s">
        <v>2306</v>
      </c>
      <c r="B988" s="99" t="s">
        <v>2307</v>
      </c>
      <c r="C988" s="99" t="s">
        <v>5010</v>
      </c>
      <c r="D988" s="99" t="s">
        <v>5541</v>
      </c>
      <c r="E988" s="100">
        <v>4</v>
      </c>
      <c r="F988" s="101">
        <v>2.4096385542168676E-2</v>
      </c>
      <c r="G988" s="102">
        <v>28</v>
      </c>
      <c r="H988" s="103">
        <v>0.16867469879518071</v>
      </c>
      <c r="I988" s="100">
        <v>166</v>
      </c>
    </row>
    <row r="989" spans="1:9" x14ac:dyDescent="0.25">
      <c r="A989" s="99" t="s">
        <v>2306</v>
      </c>
      <c r="B989" s="99" t="s">
        <v>2307</v>
      </c>
      <c r="C989" s="99" t="s">
        <v>2324</v>
      </c>
      <c r="D989" s="99" t="s">
        <v>2325</v>
      </c>
      <c r="E989" s="100">
        <v>32</v>
      </c>
      <c r="F989" s="101">
        <v>5.0955414012738856E-2</v>
      </c>
      <c r="G989" s="102">
        <v>81</v>
      </c>
      <c r="H989" s="103">
        <v>0.12898089171974522</v>
      </c>
      <c r="I989" s="100">
        <v>628</v>
      </c>
    </row>
    <row r="990" spans="1:9" x14ac:dyDescent="0.25">
      <c r="A990" s="99" t="s">
        <v>2306</v>
      </c>
      <c r="B990" s="99" t="s">
        <v>2307</v>
      </c>
      <c r="C990" s="99" t="s">
        <v>2326</v>
      </c>
      <c r="D990" s="99" t="s">
        <v>5011</v>
      </c>
      <c r="E990" s="100">
        <v>33</v>
      </c>
      <c r="F990" s="101">
        <v>5.7093425605536333E-2</v>
      </c>
      <c r="G990" s="102">
        <v>102</v>
      </c>
      <c r="H990" s="103">
        <v>0.17647058823529413</v>
      </c>
      <c r="I990" s="100">
        <v>578</v>
      </c>
    </row>
    <row r="991" spans="1:9" x14ac:dyDescent="0.25">
      <c r="A991" s="99" t="s">
        <v>2330</v>
      </c>
      <c r="B991" s="99" t="s">
        <v>2331</v>
      </c>
      <c r="C991" s="99" t="s">
        <v>2328</v>
      </c>
      <c r="D991" s="99" t="s">
        <v>2329</v>
      </c>
      <c r="E991" s="100">
        <v>42</v>
      </c>
      <c r="F991" s="101">
        <v>1.5861027190332326E-2</v>
      </c>
      <c r="G991" s="102">
        <v>398</v>
      </c>
      <c r="H991" s="103">
        <v>0.15030211480362538</v>
      </c>
      <c r="I991" s="100">
        <v>2648</v>
      </c>
    </row>
    <row r="992" spans="1:9" x14ac:dyDescent="0.25">
      <c r="A992" s="99" t="s">
        <v>2330</v>
      </c>
      <c r="B992" s="99" t="s">
        <v>2331</v>
      </c>
      <c r="C992" s="99" t="s">
        <v>4785</v>
      </c>
      <c r="D992" s="99" t="s">
        <v>4786</v>
      </c>
      <c r="E992" s="100">
        <v>31</v>
      </c>
      <c r="F992" s="101">
        <v>4.6476761619190406E-2</v>
      </c>
      <c r="G992" s="102">
        <v>92</v>
      </c>
      <c r="H992" s="103">
        <v>0.13793103448275862</v>
      </c>
      <c r="I992" s="100">
        <v>667</v>
      </c>
    </row>
    <row r="993" spans="1:9" x14ac:dyDescent="0.25">
      <c r="A993" s="99" t="s">
        <v>2330</v>
      </c>
      <c r="B993" s="99" t="s">
        <v>2331</v>
      </c>
      <c r="C993" s="99" t="s">
        <v>4852</v>
      </c>
      <c r="D993" s="99" t="s">
        <v>4853</v>
      </c>
      <c r="E993" s="100">
        <v>19</v>
      </c>
      <c r="F993" s="101">
        <v>1.5459723352318959E-2</v>
      </c>
      <c r="G993" s="102">
        <v>207</v>
      </c>
      <c r="H993" s="103">
        <v>0.16842961757526445</v>
      </c>
      <c r="I993" s="100">
        <v>1229</v>
      </c>
    </row>
    <row r="994" spans="1:9" x14ac:dyDescent="0.25">
      <c r="A994" s="99" t="s">
        <v>2330</v>
      </c>
      <c r="B994" s="99" t="s">
        <v>2331</v>
      </c>
      <c r="C994" s="99" t="s">
        <v>2332</v>
      </c>
      <c r="D994" s="99" t="s">
        <v>2333</v>
      </c>
      <c r="E994" s="100">
        <v>18</v>
      </c>
      <c r="F994" s="101">
        <v>1.9780219780219779E-2</v>
      </c>
      <c r="G994" s="102">
        <v>147</v>
      </c>
      <c r="H994" s="103">
        <v>0.16153846153846155</v>
      </c>
      <c r="I994" s="100">
        <v>910</v>
      </c>
    </row>
    <row r="995" spans="1:9" x14ac:dyDescent="0.25">
      <c r="A995" s="99" t="s">
        <v>2330</v>
      </c>
      <c r="B995" s="99" t="s">
        <v>2331</v>
      </c>
      <c r="C995" s="99" t="s">
        <v>2334</v>
      </c>
      <c r="D995" s="99" t="s">
        <v>5542</v>
      </c>
      <c r="E995" s="100">
        <v>21</v>
      </c>
      <c r="F995" s="101">
        <v>3.5000000000000003E-2</v>
      </c>
      <c r="G995" s="102">
        <v>71</v>
      </c>
      <c r="H995" s="103">
        <v>0.11833333333333333</v>
      </c>
      <c r="I995" s="100">
        <v>600</v>
      </c>
    </row>
    <row r="996" spans="1:9" x14ac:dyDescent="0.25">
      <c r="A996" s="99" t="s">
        <v>2330</v>
      </c>
      <c r="B996" s="99" t="s">
        <v>2331</v>
      </c>
      <c r="C996" s="99" t="s">
        <v>2336</v>
      </c>
      <c r="D996" s="99" t="s">
        <v>5543</v>
      </c>
      <c r="E996" s="100">
        <v>16</v>
      </c>
      <c r="F996" s="101">
        <v>2.8419182948490232E-2</v>
      </c>
      <c r="G996" s="102">
        <v>72</v>
      </c>
      <c r="H996" s="103">
        <v>0.12788632326820604</v>
      </c>
      <c r="I996" s="100">
        <v>563</v>
      </c>
    </row>
    <row r="997" spans="1:9" x14ac:dyDescent="0.25">
      <c r="A997" s="99" t="s">
        <v>2330</v>
      </c>
      <c r="B997" s="99" t="s">
        <v>2331</v>
      </c>
      <c r="C997" s="99" t="s">
        <v>2340</v>
      </c>
      <c r="D997" s="99" t="s">
        <v>182</v>
      </c>
      <c r="E997" s="100">
        <v>22</v>
      </c>
      <c r="F997" s="101">
        <v>3.6484245439469321E-2</v>
      </c>
      <c r="G997" s="102">
        <v>80</v>
      </c>
      <c r="H997" s="103">
        <v>0.13266998341625208</v>
      </c>
      <c r="I997" s="100">
        <v>603</v>
      </c>
    </row>
    <row r="998" spans="1:9" x14ac:dyDescent="0.25">
      <c r="A998" s="99" t="s">
        <v>2330</v>
      </c>
      <c r="B998" s="99" t="s">
        <v>2331</v>
      </c>
      <c r="C998" s="99" t="s">
        <v>5120</v>
      </c>
      <c r="D998" s="99" t="s">
        <v>5121</v>
      </c>
      <c r="E998" s="100">
        <v>52</v>
      </c>
      <c r="F998" s="101">
        <v>4.0372670807453416E-2</v>
      </c>
      <c r="G998" s="102">
        <v>243</v>
      </c>
      <c r="H998" s="103">
        <v>0.18866459627329193</v>
      </c>
      <c r="I998" s="100">
        <v>1288</v>
      </c>
    </row>
    <row r="999" spans="1:9" x14ac:dyDescent="0.25">
      <c r="A999" s="99" t="s">
        <v>2330</v>
      </c>
      <c r="B999" s="99" t="s">
        <v>2331</v>
      </c>
      <c r="C999" s="99" t="s">
        <v>2341</v>
      </c>
      <c r="D999" s="99" t="s">
        <v>2342</v>
      </c>
      <c r="E999" s="100">
        <v>50</v>
      </c>
      <c r="F999" s="101">
        <v>8.9126559714795009E-2</v>
      </c>
      <c r="G999" s="102">
        <v>68</v>
      </c>
      <c r="H999" s="103">
        <v>0.12121212121212122</v>
      </c>
      <c r="I999" s="100">
        <v>561</v>
      </c>
    </row>
    <row r="1000" spans="1:9" x14ac:dyDescent="0.25">
      <c r="A1000" s="99" t="s">
        <v>2379</v>
      </c>
      <c r="B1000" s="99" t="s">
        <v>2380</v>
      </c>
      <c r="C1000" s="99" t="s">
        <v>2236</v>
      </c>
      <c r="D1000" s="99" t="s">
        <v>2378</v>
      </c>
      <c r="E1000" s="100">
        <v>129</v>
      </c>
      <c r="F1000" s="101">
        <v>5.4020100502512561E-2</v>
      </c>
      <c r="G1000" s="102">
        <v>389</v>
      </c>
      <c r="H1000" s="103">
        <v>0.16289782244556114</v>
      </c>
      <c r="I1000" s="100">
        <v>2388</v>
      </c>
    </row>
    <row r="1001" spans="1:9" x14ac:dyDescent="0.25">
      <c r="A1001" s="99" t="s">
        <v>2379</v>
      </c>
      <c r="B1001" s="99" t="s">
        <v>2380</v>
      </c>
      <c r="C1001" s="99" t="s">
        <v>2381</v>
      </c>
      <c r="D1001" s="99" t="s">
        <v>2382</v>
      </c>
      <c r="E1001" s="100">
        <v>121</v>
      </c>
      <c r="F1001" s="101">
        <v>5.0416666666666665E-2</v>
      </c>
      <c r="G1001" s="102">
        <v>312</v>
      </c>
      <c r="H1001" s="103">
        <v>0.13</v>
      </c>
      <c r="I1001" s="100">
        <v>2400</v>
      </c>
    </row>
    <row r="1002" spans="1:9" x14ac:dyDescent="0.25">
      <c r="A1002" s="99" t="s">
        <v>2379</v>
      </c>
      <c r="B1002" s="99" t="s">
        <v>2380</v>
      </c>
      <c r="C1002" s="99" t="s">
        <v>2383</v>
      </c>
      <c r="D1002" s="99" t="s">
        <v>2384</v>
      </c>
      <c r="E1002" s="100">
        <v>120</v>
      </c>
      <c r="F1002" s="101">
        <v>0.10327022375215146</v>
      </c>
      <c r="G1002" s="102">
        <v>180</v>
      </c>
      <c r="H1002" s="103">
        <v>0.1549053356282272</v>
      </c>
      <c r="I1002" s="100">
        <v>1162</v>
      </c>
    </row>
    <row r="1003" spans="1:9" x14ac:dyDescent="0.25">
      <c r="A1003" s="99" t="s">
        <v>2379</v>
      </c>
      <c r="B1003" s="99" t="s">
        <v>2380</v>
      </c>
      <c r="C1003" s="99" t="s">
        <v>2387</v>
      </c>
      <c r="D1003" s="99" t="s">
        <v>2388</v>
      </c>
      <c r="E1003" s="100">
        <v>81</v>
      </c>
      <c r="F1003" s="101">
        <v>0.12404287901990811</v>
      </c>
      <c r="G1003" s="102">
        <v>86</v>
      </c>
      <c r="H1003" s="103">
        <v>0.13169984686064318</v>
      </c>
      <c r="I1003" s="100">
        <v>653</v>
      </c>
    </row>
    <row r="1004" spans="1:9" x14ac:dyDescent="0.25">
      <c r="A1004" s="99" t="s">
        <v>2379</v>
      </c>
      <c r="B1004" s="99" t="s">
        <v>2380</v>
      </c>
      <c r="C1004" s="99" t="s">
        <v>2389</v>
      </c>
      <c r="D1004" s="99" t="s">
        <v>5544</v>
      </c>
      <c r="E1004" s="100">
        <v>140</v>
      </c>
      <c r="F1004" s="101">
        <v>0.21604938271604937</v>
      </c>
      <c r="G1004" s="102">
        <v>45</v>
      </c>
      <c r="H1004" s="103">
        <v>6.9444444444444448E-2</v>
      </c>
      <c r="I1004" s="100">
        <v>648</v>
      </c>
    </row>
    <row r="1005" spans="1:9" x14ac:dyDescent="0.25">
      <c r="A1005" s="99" t="s">
        <v>2379</v>
      </c>
      <c r="B1005" s="99" t="s">
        <v>2380</v>
      </c>
      <c r="C1005" s="99" t="s">
        <v>4697</v>
      </c>
      <c r="D1005" s="99" t="s">
        <v>1645</v>
      </c>
      <c r="E1005" s="100">
        <v>186</v>
      </c>
      <c r="F1005" s="101">
        <v>0.14209320091673033</v>
      </c>
      <c r="G1005" s="102">
        <v>182</v>
      </c>
      <c r="H1005" s="103">
        <v>0.13903743315508021</v>
      </c>
      <c r="I1005" s="100">
        <v>1309</v>
      </c>
    </row>
    <row r="1006" spans="1:9" x14ac:dyDescent="0.25">
      <c r="A1006" s="99" t="s">
        <v>2379</v>
      </c>
      <c r="B1006" s="99" t="s">
        <v>2380</v>
      </c>
      <c r="C1006" s="99" t="s">
        <v>2391</v>
      </c>
      <c r="D1006" s="99" t="s">
        <v>2392</v>
      </c>
      <c r="E1006" s="100">
        <v>74</v>
      </c>
      <c r="F1006" s="101">
        <v>0.15578947368421053</v>
      </c>
      <c r="G1006" s="102">
        <v>61</v>
      </c>
      <c r="H1006" s="103">
        <v>0.12842105263157894</v>
      </c>
      <c r="I1006" s="100">
        <v>475</v>
      </c>
    </row>
    <row r="1007" spans="1:9" x14ac:dyDescent="0.25">
      <c r="A1007" s="99" t="s">
        <v>2379</v>
      </c>
      <c r="B1007" s="99" t="s">
        <v>2380</v>
      </c>
      <c r="C1007" s="99" t="s">
        <v>2393</v>
      </c>
      <c r="D1007" s="99" t="s">
        <v>2394</v>
      </c>
      <c r="E1007" s="100">
        <v>25</v>
      </c>
      <c r="F1007" s="101">
        <v>3.1017369727047148E-2</v>
      </c>
      <c r="G1007" s="102">
        <v>85</v>
      </c>
      <c r="H1007" s="103">
        <v>0.10545905707196029</v>
      </c>
      <c r="I1007" s="100">
        <v>806</v>
      </c>
    </row>
    <row r="1008" spans="1:9" x14ac:dyDescent="0.25">
      <c r="A1008" s="99" t="s">
        <v>2379</v>
      </c>
      <c r="B1008" s="99" t="s">
        <v>2380</v>
      </c>
      <c r="C1008" s="99" t="s">
        <v>2395</v>
      </c>
      <c r="D1008" s="99" t="s">
        <v>5381</v>
      </c>
      <c r="E1008" s="100">
        <v>174</v>
      </c>
      <c r="F1008" s="101">
        <v>0.23966942148760331</v>
      </c>
      <c r="G1008" s="102">
        <v>103</v>
      </c>
      <c r="H1008" s="103">
        <v>0.14187327823691459</v>
      </c>
      <c r="I1008" s="100">
        <v>726</v>
      </c>
    </row>
    <row r="1009" spans="1:9" x14ac:dyDescent="0.25">
      <c r="A1009" s="99" t="s">
        <v>2379</v>
      </c>
      <c r="B1009" s="99" t="s">
        <v>2380</v>
      </c>
      <c r="C1009" s="99" t="s">
        <v>2397</v>
      </c>
      <c r="D1009" s="99" t="s">
        <v>5545</v>
      </c>
      <c r="E1009" s="100">
        <v>99</v>
      </c>
      <c r="F1009" s="101">
        <v>8.4040747028862481E-2</v>
      </c>
      <c r="G1009" s="102">
        <v>152</v>
      </c>
      <c r="H1009" s="103">
        <v>0.12903225806451613</v>
      </c>
      <c r="I1009" s="100">
        <v>1178</v>
      </c>
    </row>
    <row r="1010" spans="1:9" x14ac:dyDescent="0.25">
      <c r="A1010" s="99" t="s">
        <v>2379</v>
      </c>
      <c r="B1010" s="99" t="s">
        <v>2380</v>
      </c>
      <c r="C1010" s="99" t="s">
        <v>2399</v>
      </c>
      <c r="D1010" s="99" t="s">
        <v>5488</v>
      </c>
      <c r="E1010" s="100">
        <v>103</v>
      </c>
      <c r="F1010" s="101">
        <v>0.14672364672364671</v>
      </c>
      <c r="G1010" s="102">
        <v>77</v>
      </c>
      <c r="H1010" s="103">
        <v>0.10968660968660969</v>
      </c>
      <c r="I1010" s="100">
        <v>702</v>
      </c>
    </row>
    <row r="1011" spans="1:9" x14ac:dyDescent="0.25">
      <c r="A1011" s="99" t="s">
        <v>2379</v>
      </c>
      <c r="B1011" s="99" t="s">
        <v>2380</v>
      </c>
      <c r="C1011" s="99" t="s">
        <v>2401</v>
      </c>
      <c r="D1011" s="99" t="s">
        <v>5546</v>
      </c>
      <c r="E1011" s="100">
        <v>170</v>
      </c>
      <c r="F1011" s="101">
        <v>0.25563909774436089</v>
      </c>
      <c r="G1011" s="102">
        <v>28</v>
      </c>
      <c r="H1011" s="103">
        <v>4.2105263157894736E-2</v>
      </c>
      <c r="I1011" s="100">
        <v>665</v>
      </c>
    </row>
    <row r="1012" spans="1:9" x14ac:dyDescent="0.25">
      <c r="A1012" s="99" t="s">
        <v>2379</v>
      </c>
      <c r="B1012" s="99" t="s">
        <v>2380</v>
      </c>
      <c r="C1012" s="99" t="s">
        <v>2403</v>
      </c>
      <c r="D1012" s="99" t="s">
        <v>2404</v>
      </c>
      <c r="E1012" s="100">
        <v>43</v>
      </c>
      <c r="F1012" s="101">
        <v>6.88E-2</v>
      </c>
      <c r="G1012" s="102">
        <v>80</v>
      </c>
      <c r="H1012" s="103">
        <v>0.128</v>
      </c>
      <c r="I1012" s="100">
        <v>625</v>
      </c>
    </row>
    <row r="1013" spans="1:9" x14ac:dyDescent="0.25">
      <c r="A1013" s="99" t="s">
        <v>2379</v>
      </c>
      <c r="B1013" s="99" t="s">
        <v>2380</v>
      </c>
      <c r="C1013" s="99" t="s">
        <v>2405</v>
      </c>
      <c r="D1013" s="99" t="s">
        <v>2406</v>
      </c>
      <c r="E1013" s="100">
        <v>43</v>
      </c>
      <c r="F1013" s="101">
        <v>7.4010327022375214E-2</v>
      </c>
      <c r="G1013" s="102">
        <v>89</v>
      </c>
      <c r="H1013" s="103">
        <v>0.153184165232358</v>
      </c>
      <c r="I1013" s="100">
        <v>581</v>
      </c>
    </row>
    <row r="1014" spans="1:9" x14ac:dyDescent="0.25">
      <c r="A1014" s="99" t="s">
        <v>2379</v>
      </c>
      <c r="B1014" s="99" t="s">
        <v>2380</v>
      </c>
      <c r="C1014" s="99" t="s">
        <v>2407</v>
      </c>
      <c r="D1014" s="99" t="s">
        <v>2408</v>
      </c>
      <c r="E1014" s="100">
        <v>38</v>
      </c>
      <c r="F1014" s="101">
        <v>6.7978533094812166E-2</v>
      </c>
      <c r="G1014" s="102">
        <v>77</v>
      </c>
      <c r="H1014" s="103">
        <v>0.13774597495527727</v>
      </c>
      <c r="I1014" s="100">
        <v>559</v>
      </c>
    </row>
    <row r="1015" spans="1:9" x14ac:dyDescent="0.25">
      <c r="A1015" s="99" t="s">
        <v>2379</v>
      </c>
      <c r="B1015" s="99" t="s">
        <v>2380</v>
      </c>
      <c r="C1015" s="99" t="s">
        <v>2409</v>
      </c>
      <c r="D1015" s="99" t="s">
        <v>1415</v>
      </c>
      <c r="E1015" s="100">
        <v>277</v>
      </c>
      <c r="F1015" s="101">
        <v>0.38795518207282914</v>
      </c>
      <c r="G1015" s="102">
        <v>66</v>
      </c>
      <c r="H1015" s="103">
        <v>9.2436974789915971E-2</v>
      </c>
      <c r="I1015" s="100">
        <v>714</v>
      </c>
    </row>
    <row r="1016" spans="1:9" x14ac:dyDescent="0.25">
      <c r="A1016" s="99" t="s">
        <v>2415</v>
      </c>
      <c r="B1016" s="99" t="s">
        <v>5297</v>
      </c>
      <c r="C1016" s="99" t="s">
        <v>2419</v>
      </c>
      <c r="D1016" s="99" t="s">
        <v>2420</v>
      </c>
      <c r="E1016" s="100">
        <v>302</v>
      </c>
      <c r="F1016" s="101">
        <v>0.12856534695615154</v>
      </c>
      <c r="G1016" s="102">
        <v>263</v>
      </c>
      <c r="H1016" s="103">
        <v>0.11196253724989357</v>
      </c>
      <c r="I1016" s="100">
        <v>2349</v>
      </c>
    </row>
    <row r="1017" spans="1:9" x14ac:dyDescent="0.25">
      <c r="A1017" s="99" t="s">
        <v>2415</v>
      </c>
      <c r="B1017" s="99" t="s">
        <v>5297</v>
      </c>
      <c r="C1017" s="99" t="s">
        <v>2421</v>
      </c>
      <c r="D1017" s="99" t="s">
        <v>2422</v>
      </c>
      <c r="E1017" s="100">
        <v>282</v>
      </c>
      <c r="F1017" s="101">
        <v>0.13320736891828058</v>
      </c>
      <c r="G1017" s="102">
        <v>235</v>
      </c>
      <c r="H1017" s="103">
        <v>0.11100614076523382</v>
      </c>
      <c r="I1017" s="100">
        <v>2117</v>
      </c>
    </row>
    <row r="1018" spans="1:9" x14ac:dyDescent="0.25">
      <c r="A1018" s="99" t="s">
        <v>2415</v>
      </c>
      <c r="B1018" s="99" t="s">
        <v>5297</v>
      </c>
      <c r="C1018" s="99" t="s">
        <v>2330</v>
      </c>
      <c r="D1018" s="99" t="s">
        <v>2423</v>
      </c>
      <c r="E1018" s="100">
        <v>85</v>
      </c>
      <c r="F1018" s="101">
        <v>0.15232974910394265</v>
      </c>
      <c r="G1018" s="102">
        <v>82</v>
      </c>
      <c r="H1018" s="103">
        <v>0.14695340501792115</v>
      </c>
      <c r="I1018" s="100">
        <v>558</v>
      </c>
    </row>
    <row r="1019" spans="1:9" x14ac:dyDescent="0.25">
      <c r="A1019" s="99" t="s">
        <v>2415</v>
      </c>
      <c r="B1019" s="99" t="s">
        <v>5297</v>
      </c>
      <c r="C1019" s="99" t="s">
        <v>2424</v>
      </c>
      <c r="D1019" s="99" t="s">
        <v>2425</v>
      </c>
      <c r="E1019" s="100">
        <v>78</v>
      </c>
      <c r="F1019" s="101">
        <v>0.13043478260869565</v>
      </c>
      <c r="G1019" s="102">
        <v>91</v>
      </c>
      <c r="H1019" s="103">
        <v>0.15217391304347827</v>
      </c>
      <c r="I1019" s="100">
        <v>598</v>
      </c>
    </row>
    <row r="1020" spans="1:9" x14ac:dyDescent="0.25">
      <c r="A1020" s="99" t="s">
        <v>2415</v>
      </c>
      <c r="B1020" s="99" t="s">
        <v>5297</v>
      </c>
      <c r="C1020" s="99" t="s">
        <v>2426</v>
      </c>
      <c r="D1020" s="99" t="s">
        <v>2427</v>
      </c>
      <c r="E1020" s="100">
        <v>174</v>
      </c>
      <c r="F1020" s="101">
        <v>0.15977961432506887</v>
      </c>
      <c r="G1020" s="102">
        <v>156</v>
      </c>
      <c r="H1020" s="103">
        <v>0.14325068870523416</v>
      </c>
      <c r="I1020" s="100">
        <v>1089</v>
      </c>
    </row>
    <row r="1021" spans="1:9" x14ac:dyDescent="0.25">
      <c r="A1021" s="99" t="s">
        <v>2415</v>
      </c>
      <c r="B1021" s="99" t="s">
        <v>5297</v>
      </c>
      <c r="C1021" s="99" t="s">
        <v>2428</v>
      </c>
      <c r="D1021" s="99" t="s">
        <v>2429</v>
      </c>
      <c r="E1021" s="100">
        <v>166</v>
      </c>
      <c r="F1021" s="101">
        <v>0.1429801894918174</v>
      </c>
      <c r="G1021" s="102">
        <v>165</v>
      </c>
      <c r="H1021" s="103">
        <v>0.1421188630490956</v>
      </c>
      <c r="I1021" s="100">
        <v>1161</v>
      </c>
    </row>
    <row r="1022" spans="1:9" x14ac:dyDescent="0.25">
      <c r="A1022" s="99" t="s">
        <v>2415</v>
      </c>
      <c r="B1022" s="99" t="s">
        <v>5297</v>
      </c>
      <c r="C1022" s="99" t="s">
        <v>2430</v>
      </c>
      <c r="D1022" s="99" t="s">
        <v>5547</v>
      </c>
      <c r="E1022" s="100">
        <v>224</v>
      </c>
      <c r="F1022" s="101">
        <v>0.34042553191489361</v>
      </c>
      <c r="G1022" s="102">
        <v>57</v>
      </c>
      <c r="H1022" s="103">
        <v>8.6626139817629177E-2</v>
      </c>
      <c r="I1022" s="100">
        <v>658</v>
      </c>
    </row>
    <row r="1023" spans="1:9" x14ac:dyDescent="0.25">
      <c r="A1023" s="99" t="s">
        <v>2415</v>
      </c>
      <c r="B1023" s="99" t="s">
        <v>5297</v>
      </c>
      <c r="C1023" s="99" t="s">
        <v>2432</v>
      </c>
      <c r="D1023" s="99" t="s">
        <v>5548</v>
      </c>
      <c r="E1023" s="100">
        <v>208</v>
      </c>
      <c r="F1023" s="101">
        <v>0.24761904761904763</v>
      </c>
      <c r="G1023" s="102">
        <v>113</v>
      </c>
      <c r="H1023" s="103">
        <v>0.13452380952380952</v>
      </c>
      <c r="I1023" s="100">
        <v>840</v>
      </c>
    </row>
    <row r="1024" spans="1:9" x14ac:dyDescent="0.25">
      <c r="A1024" s="99" t="s">
        <v>2415</v>
      </c>
      <c r="B1024" s="99" t="s">
        <v>5297</v>
      </c>
      <c r="C1024" s="99" t="s">
        <v>2434</v>
      </c>
      <c r="D1024" s="99" t="s">
        <v>5549</v>
      </c>
      <c r="E1024" s="100">
        <v>167</v>
      </c>
      <c r="F1024" s="101">
        <v>0.22567567567567567</v>
      </c>
      <c r="G1024" s="102">
        <v>112</v>
      </c>
      <c r="H1024" s="103">
        <v>0.15135135135135136</v>
      </c>
      <c r="I1024" s="100">
        <v>740</v>
      </c>
    </row>
    <row r="1025" spans="1:9" x14ac:dyDescent="0.25">
      <c r="A1025" s="99" t="s">
        <v>2415</v>
      </c>
      <c r="B1025" s="99" t="s">
        <v>5297</v>
      </c>
      <c r="C1025" s="99" t="s">
        <v>2436</v>
      </c>
      <c r="D1025" s="99" t="s">
        <v>5550</v>
      </c>
      <c r="E1025" s="100">
        <v>171</v>
      </c>
      <c r="F1025" s="101">
        <v>0.2329700272479564</v>
      </c>
      <c r="G1025" s="102">
        <v>94</v>
      </c>
      <c r="H1025" s="103">
        <v>0.12806539509536785</v>
      </c>
      <c r="I1025" s="100">
        <v>734</v>
      </c>
    </row>
    <row r="1026" spans="1:9" x14ac:dyDescent="0.25">
      <c r="A1026" s="99" t="s">
        <v>2415</v>
      </c>
      <c r="B1026" s="99" t="s">
        <v>5297</v>
      </c>
      <c r="C1026" s="99" t="s">
        <v>2438</v>
      </c>
      <c r="D1026" s="99" t="s">
        <v>5515</v>
      </c>
      <c r="E1026" s="100">
        <v>252</v>
      </c>
      <c r="F1026" s="101">
        <v>0.27272727272727271</v>
      </c>
      <c r="G1026" s="102">
        <v>126</v>
      </c>
      <c r="H1026" s="103">
        <v>0.13636363636363635</v>
      </c>
      <c r="I1026" s="100">
        <v>924</v>
      </c>
    </row>
    <row r="1027" spans="1:9" x14ac:dyDescent="0.25">
      <c r="A1027" s="99" t="s">
        <v>2415</v>
      </c>
      <c r="B1027" s="99" t="s">
        <v>5297</v>
      </c>
      <c r="C1027" s="99" t="s">
        <v>2439</v>
      </c>
      <c r="D1027" s="99" t="s">
        <v>2440</v>
      </c>
      <c r="E1027" s="100">
        <v>193</v>
      </c>
      <c r="F1027" s="101">
        <v>0.27769784172661871</v>
      </c>
      <c r="G1027" s="102">
        <v>74</v>
      </c>
      <c r="H1027" s="103">
        <v>0.10647482014388489</v>
      </c>
      <c r="I1027" s="100">
        <v>695</v>
      </c>
    </row>
    <row r="1028" spans="1:9" x14ac:dyDescent="0.25">
      <c r="A1028" s="99" t="s">
        <v>2415</v>
      </c>
      <c r="B1028" s="99" t="s">
        <v>5297</v>
      </c>
      <c r="C1028" s="99" t="s">
        <v>2441</v>
      </c>
      <c r="D1028" s="99" t="s">
        <v>2442</v>
      </c>
      <c r="E1028" s="100">
        <v>116</v>
      </c>
      <c r="F1028" s="101">
        <v>0.21284403669724772</v>
      </c>
      <c r="G1028" s="102">
        <v>67</v>
      </c>
      <c r="H1028" s="103">
        <v>0.12293577981651377</v>
      </c>
      <c r="I1028" s="100">
        <v>545</v>
      </c>
    </row>
    <row r="1029" spans="1:9" x14ac:dyDescent="0.25">
      <c r="A1029" s="99" t="s">
        <v>2415</v>
      </c>
      <c r="B1029" s="99" t="s">
        <v>5297</v>
      </c>
      <c r="C1029" s="99" t="s">
        <v>2443</v>
      </c>
      <c r="D1029" s="99" t="s">
        <v>2444</v>
      </c>
      <c r="E1029" s="100">
        <v>259</v>
      </c>
      <c r="F1029" s="101">
        <v>0.41506410256410259</v>
      </c>
      <c r="G1029" s="102">
        <v>60</v>
      </c>
      <c r="H1029" s="103">
        <v>9.6153846153846159E-2</v>
      </c>
      <c r="I1029" s="100">
        <v>624</v>
      </c>
    </row>
    <row r="1030" spans="1:9" x14ac:dyDescent="0.25">
      <c r="A1030" s="99" t="s">
        <v>2415</v>
      </c>
      <c r="B1030" s="99" t="s">
        <v>5297</v>
      </c>
      <c r="C1030" s="99" t="s">
        <v>2451</v>
      </c>
      <c r="D1030" s="99" t="s">
        <v>2452</v>
      </c>
      <c r="E1030" s="100">
        <v>268</v>
      </c>
      <c r="F1030" s="101">
        <v>0.41104294478527609</v>
      </c>
      <c r="G1030" s="102">
        <v>84</v>
      </c>
      <c r="H1030" s="103">
        <v>0.12883435582822086</v>
      </c>
      <c r="I1030" s="100">
        <v>652</v>
      </c>
    </row>
    <row r="1031" spans="1:9" x14ac:dyDescent="0.25">
      <c r="A1031" s="99" t="s">
        <v>2415</v>
      </c>
      <c r="B1031" s="99" t="s">
        <v>5297</v>
      </c>
      <c r="C1031" s="99" t="s">
        <v>2476</v>
      </c>
      <c r="D1031" s="99" t="s">
        <v>5551</v>
      </c>
      <c r="E1031" s="100">
        <v>68</v>
      </c>
      <c r="F1031" s="101">
        <v>0.11276948590381426</v>
      </c>
      <c r="G1031" s="102">
        <v>105</v>
      </c>
      <c r="H1031" s="103">
        <v>0.17412935323383086</v>
      </c>
      <c r="I1031" s="100">
        <v>603</v>
      </c>
    </row>
    <row r="1032" spans="1:9" x14ac:dyDescent="0.25">
      <c r="A1032" s="99" t="s">
        <v>2415</v>
      </c>
      <c r="B1032" s="99" t="s">
        <v>5297</v>
      </c>
      <c r="C1032" s="99" t="s">
        <v>2487</v>
      </c>
      <c r="D1032" s="99" t="s">
        <v>5552</v>
      </c>
      <c r="E1032" s="100">
        <v>79</v>
      </c>
      <c r="F1032" s="101">
        <v>0.10957004160887657</v>
      </c>
      <c r="G1032" s="102">
        <v>101</v>
      </c>
      <c r="H1032" s="103">
        <v>0.14008321775312066</v>
      </c>
      <c r="I1032" s="100">
        <v>721</v>
      </c>
    </row>
    <row r="1033" spans="1:9" x14ac:dyDescent="0.25">
      <c r="A1033" s="99" t="s">
        <v>2447</v>
      </c>
      <c r="B1033" s="99" t="s">
        <v>2448</v>
      </c>
      <c r="C1033" s="99" t="s">
        <v>2449</v>
      </c>
      <c r="D1033" s="99" t="s">
        <v>5553</v>
      </c>
      <c r="E1033" s="100">
        <v>54</v>
      </c>
      <c r="F1033" s="101">
        <v>9.4076655052264813E-2</v>
      </c>
      <c r="G1033" s="102">
        <v>91</v>
      </c>
      <c r="H1033" s="103">
        <v>0.15853658536585366</v>
      </c>
      <c r="I1033" s="100">
        <v>574</v>
      </c>
    </row>
    <row r="1034" spans="1:9" x14ac:dyDescent="0.25">
      <c r="A1034" s="99" t="s">
        <v>2447</v>
      </c>
      <c r="B1034" s="99" t="s">
        <v>2448</v>
      </c>
      <c r="C1034" s="99" t="s">
        <v>2453</v>
      </c>
      <c r="D1034" s="99" t="s">
        <v>2454</v>
      </c>
      <c r="E1034" s="100">
        <v>246</v>
      </c>
      <c r="F1034" s="101">
        <v>0.3524355300859599</v>
      </c>
      <c r="G1034" s="102">
        <v>88</v>
      </c>
      <c r="H1034" s="103">
        <v>0.12607449856733524</v>
      </c>
      <c r="I1034" s="100">
        <v>698</v>
      </c>
    </row>
    <row r="1035" spans="1:9" x14ac:dyDescent="0.25">
      <c r="A1035" s="99" t="s">
        <v>2447</v>
      </c>
      <c r="B1035" s="99" t="s">
        <v>2448</v>
      </c>
      <c r="C1035" s="99" t="s">
        <v>2455</v>
      </c>
      <c r="D1035" s="99" t="s">
        <v>2456</v>
      </c>
      <c r="E1035" s="100">
        <v>237</v>
      </c>
      <c r="F1035" s="101">
        <v>7.2366412213740461E-2</v>
      </c>
      <c r="G1035" s="102">
        <v>448</v>
      </c>
      <c r="H1035" s="103">
        <v>0.136793893129771</v>
      </c>
      <c r="I1035" s="100">
        <v>3275</v>
      </c>
    </row>
    <row r="1036" spans="1:9" x14ac:dyDescent="0.25">
      <c r="A1036" s="99" t="s">
        <v>2447</v>
      </c>
      <c r="B1036" s="99" t="s">
        <v>2448</v>
      </c>
      <c r="C1036" s="99" t="s">
        <v>2457</v>
      </c>
      <c r="D1036" s="99" t="s">
        <v>5554</v>
      </c>
      <c r="E1036" s="100">
        <v>107</v>
      </c>
      <c r="F1036" s="101">
        <v>0.24373576309794989</v>
      </c>
      <c r="G1036" s="102">
        <v>47</v>
      </c>
      <c r="H1036" s="103">
        <v>0.1070615034168565</v>
      </c>
      <c r="I1036" s="100">
        <v>439</v>
      </c>
    </row>
    <row r="1037" spans="1:9" x14ac:dyDescent="0.25">
      <c r="A1037" s="99" t="s">
        <v>2447</v>
      </c>
      <c r="B1037" s="99" t="s">
        <v>2448</v>
      </c>
      <c r="C1037" s="99" t="s">
        <v>2459</v>
      </c>
      <c r="D1037" s="99" t="s">
        <v>357</v>
      </c>
      <c r="E1037" s="100">
        <v>107</v>
      </c>
      <c r="F1037" s="101">
        <v>0.12722948870392389</v>
      </c>
      <c r="G1037" s="102">
        <v>154</v>
      </c>
      <c r="H1037" s="103">
        <v>0.18311533888228299</v>
      </c>
      <c r="I1037" s="100">
        <v>841</v>
      </c>
    </row>
    <row r="1038" spans="1:9" x14ac:dyDescent="0.25">
      <c r="A1038" s="99" t="s">
        <v>2447</v>
      </c>
      <c r="B1038" s="99" t="s">
        <v>2448</v>
      </c>
      <c r="C1038" s="99" t="s">
        <v>2460</v>
      </c>
      <c r="D1038" s="99" t="s">
        <v>2461</v>
      </c>
      <c r="E1038" s="100">
        <v>176</v>
      </c>
      <c r="F1038" s="101">
        <v>0.1951219512195122</v>
      </c>
      <c r="G1038" s="102">
        <v>120</v>
      </c>
      <c r="H1038" s="103">
        <v>0.13303769401330376</v>
      </c>
      <c r="I1038" s="100">
        <v>902</v>
      </c>
    </row>
    <row r="1039" spans="1:9" x14ac:dyDescent="0.25">
      <c r="A1039" s="99" t="s">
        <v>2447</v>
      </c>
      <c r="B1039" s="99" t="s">
        <v>2448</v>
      </c>
      <c r="C1039" s="99" t="s">
        <v>2462</v>
      </c>
      <c r="D1039" s="99" t="s">
        <v>307</v>
      </c>
      <c r="E1039" s="100">
        <v>150</v>
      </c>
      <c r="F1039" s="101">
        <v>0.21897810218978103</v>
      </c>
      <c r="G1039" s="102">
        <v>109</v>
      </c>
      <c r="H1039" s="103">
        <v>0.15912408759124089</v>
      </c>
      <c r="I1039" s="100">
        <v>685</v>
      </c>
    </row>
    <row r="1040" spans="1:9" x14ac:dyDescent="0.25">
      <c r="A1040" s="99" t="s">
        <v>2447</v>
      </c>
      <c r="B1040" s="99" t="s">
        <v>2448</v>
      </c>
      <c r="C1040" s="99" t="s">
        <v>2463</v>
      </c>
      <c r="D1040" s="99" t="s">
        <v>2464</v>
      </c>
      <c r="E1040" s="100">
        <v>75</v>
      </c>
      <c r="F1040" s="101">
        <v>0.14395393474088292</v>
      </c>
      <c r="G1040" s="102">
        <v>59</v>
      </c>
      <c r="H1040" s="103">
        <v>0.11324376199616124</v>
      </c>
      <c r="I1040" s="100">
        <v>521</v>
      </c>
    </row>
    <row r="1041" spans="1:9" x14ac:dyDescent="0.25">
      <c r="A1041" s="99" t="s">
        <v>2447</v>
      </c>
      <c r="B1041" s="99" t="s">
        <v>2448</v>
      </c>
      <c r="C1041" s="99" t="s">
        <v>2465</v>
      </c>
      <c r="D1041" s="99" t="s">
        <v>2466</v>
      </c>
      <c r="E1041" s="100">
        <v>220</v>
      </c>
      <c r="F1041" s="101">
        <v>0.33333333333333331</v>
      </c>
      <c r="G1041" s="102">
        <v>87</v>
      </c>
      <c r="H1041" s="103">
        <v>0.13181818181818181</v>
      </c>
      <c r="I1041" s="100">
        <v>660</v>
      </c>
    </row>
    <row r="1042" spans="1:9" x14ac:dyDescent="0.25">
      <c r="A1042" s="99" t="s">
        <v>2447</v>
      </c>
      <c r="B1042" s="99" t="s">
        <v>2448</v>
      </c>
      <c r="C1042" s="99" t="s">
        <v>2467</v>
      </c>
      <c r="D1042" s="99" t="s">
        <v>2468</v>
      </c>
      <c r="E1042" s="100">
        <v>174</v>
      </c>
      <c r="F1042" s="101">
        <v>0.23868312757201646</v>
      </c>
      <c r="G1042" s="102">
        <v>58</v>
      </c>
      <c r="H1042" s="103">
        <v>7.956104252400549E-2</v>
      </c>
      <c r="I1042" s="100">
        <v>729</v>
      </c>
    </row>
    <row r="1043" spans="1:9" x14ac:dyDescent="0.25">
      <c r="A1043" s="99" t="s">
        <v>2447</v>
      </c>
      <c r="B1043" s="99" t="s">
        <v>2448</v>
      </c>
      <c r="C1043" s="99" t="s">
        <v>2472</v>
      </c>
      <c r="D1043" s="99" t="s">
        <v>5555</v>
      </c>
      <c r="E1043" s="100">
        <v>103</v>
      </c>
      <c r="F1043" s="101">
        <v>0.18101933216168717</v>
      </c>
      <c r="G1043" s="102">
        <v>91</v>
      </c>
      <c r="H1043" s="103">
        <v>0.15992970123022848</v>
      </c>
      <c r="I1043" s="100">
        <v>569</v>
      </c>
    </row>
    <row r="1044" spans="1:9" x14ac:dyDescent="0.25">
      <c r="A1044" s="99" t="s">
        <v>2447</v>
      </c>
      <c r="B1044" s="99" t="s">
        <v>2448</v>
      </c>
      <c r="C1044" s="99" t="s">
        <v>2493</v>
      </c>
      <c r="D1044" s="99" t="s">
        <v>2494</v>
      </c>
      <c r="E1044" s="100">
        <v>44</v>
      </c>
      <c r="F1044" s="101">
        <v>8.2089552238805971E-2</v>
      </c>
      <c r="G1044" s="102">
        <v>65</v>
      </c>
      <c r="H1044" s="103">
        <v>0.12126865671641791</v>
      </c>
      <c r="I1044" s="100">
        <v>536</v>
      </c>
    </row>
    <row r="1045" spans="1:9" x14ac:dyDescent="0.25">
      <c r="A1045" s="99" t="s">
        <v>2447</v>
      </c>
      <c r="B1045" s="99" t="s">
        <v>2448</v>
      </c>
      <c r="C1045" s="99" t="s">
        <v>2495</v>
      </c>
      <c r="D1045" s="99" t="s">
        <v>2496</v>
      </c>
      <c r="E1045" s="100">
        <v>38</v>
      </c>
      <c r="F1045" s="101">
        <v>4.6060606060606059E-2</v>
      </c>
      <c r="G1045" s="102">
        <v>117</v>
      </c>
      <c r="H1045" s="103">
        <v>0.14181818181818182</v>
      </c>
      <c r="I1045" s="100">
        <v>825</v>
      </c>
    </row>
    <row r="1046" spans="1:9" x14ac:dyDescent="0.25">
      <c r="A1046" s="99" t="s">
        <v>2467</v>
      </c>
      <c r="B1046" s="99" t="s">
        <v>2471</v>
      </c>
      <c r="C1046" s="99" t="s">
        <v>2469</v>
      </c>
      <c r="D1046" s="99" t="s">
        <v>2470</v>
      </c>
      <c r="E1046" s="100">
        <v>132</v>
      </c>
      <c r="F1046" s="101">
        <v>3.5579514824797841E-2</v>
      </c>
      <c r="G1046" s="102">
        <v>608</v>
      </c>
      <c r="H1046" s="103">
        <v>0.16388140161725068</v>
      </c>
      <c r="I1046" s="100">
        <v>3710</v>
      </c>
    </row>
    <row r="1047" spans="1:9" x14ac:dyDescent="0.25">
      <c r="A1047" s="99" t="s">
        <v>2467</v>
      </c>
      <c r="B1047" s="99" t="s">
        <v>2471</v>
      </c>
      <c r="C1047" s="99" t="s">
        <v>2474</v>
      </c>
      <c r="D1047" s="99" t="s">
        <v>2475</v>
      </c>
      <c r="E1047" s="100">
        <v>32</v>
      </c>
      <c r="F1047" s="101">
        <v>5.1446945337620578E-2</v>
      </c>
      <c r="G1047" s="102">
        <v>121</v>
      </c>
      <c r="H1047" s="103">
        <v>0.19453376205787781</v>
      </c>
      <c r="I1047" s="100">
        <v>622</v>
      </c>
    </row>
    <row r="1048" spans="1:9" x14ac:dyDescent="0.25">
      <c r="A1048" s="99" t="s">
        <v>2467</v>
      </c>
      <c r="B1048" s="99" t="s">
        <v>2471</v>
      </c>
      <c r="C1048" s="99" t="s">
        <v>2478</v>
      </c>
      <c r="D1048" s="99" t="s">
        <v>2479</v>
      </c>
      <c r="E1048" s="100">
        <v>34</v>
      </c>
      <c r="F1048" s="101">
        <v>5.5016181229773461E-2</v>
      </c>
      <c r="G1048" s="102">
        <v>120</v>
      </c>
      <c r="H1048" s="103">
        <v>0.1941747572815534</v>
      </c>
      <c r="I1048" s="100">
        <v>618</v>
      </c>
    </row>
    <row r="1049" spans="1:9" x14ac:dyDescent="0.25">
      <c r="A1049" s="99" t="s">
        <v>2467</v>
      </c>
      <c r="B1049" s="99" t="s">
        <v>2471</v>
      </c>
      <c r="C1049" s="99" t="s">
        <v>2480</v>
      </c>
      <c r="D1049" s="99" t="s">
        <v>2481</v>
      </c>
      <c r="E1049" s="100">
        <v>24</v>
      </c>
      <c r="F1049" s="101">
        <v>3.8772213247172858E-2</v>
      </c>
      <c r="G1049" s="102">
        <v>102</v>
      </c>
      <c r="H1049" s="103">
        <v>0.16478190630048464</v>
      </c>
      <c r="I1049" s="100">
        <v>619</v>
      </c>
    </row>
    <row r="1050" spans="1:9" x14ac:dyDescent="0.25">
      <c r="A1050" s="99" t="s">
        <v>2467</v>
      </c>
      <c r="B1050" s="99" t="s">
        <v>2471</v>
      </c>
      <c r="C1050" s="99" t="s">
        <v>2482</v>
      </c>
      <c r="D1050" s="99" t="s">
        <v>2483</v>
      </c>
      <c r="E1050" s="100">
        <v>35</v>
      </c>
      <c r="F1050" s="101">
        <v>7.4309978768577492E-2</v>
      </c>
      <c r="G1050" s="102">
        <v>74</v>
      </c>
      <c r="H1050" s="103">
        <v>0.15711252653927812</v>
      </c>
      <c r="I1050" s="100">
        <v>471</v>
      </c>
    </row>
    <row r="1051" spans="1:9" x14ac:dyDescent="0.25">
      <c r="A1051" s="99" t="s">
        <v>2467</v>
      </c>
      <c r="B1051" s="99" t="s">
        <v>2471</v>
      </c>
      <c r="C1051" s="99" t="s">
        <v>2484</v>
      </c>
      <c r="D1051" s="99" t="s">
        <v>855</v>
      </c>
      <c r="E1051" s="100">
        <v>53</v>
      </c>
      <c r="F1051" s="101">
        <v>0.11276595744680851</v>
      </c>
      <c r="G1051" s="102">
        <v>58</v>
      </c>
      <c r="H1051" s="103">
        <v>0.12340425531914893</v>
      </c>
      <c r="I1051" s="100">
        <v>470</v>
      </c>
    </row>
    <row r="1052" spans="1:9" x14ac:dyDescent="0.25">
      <c r="A1052" s="99" t="s">
        <v>2467</v>
      </c>
      <c r="B1052" s="99" t="s">
        <v>2471</v>
      </c>
      <c r="C1052" s="99" t="s">
        <v>2489</v>
      </c>
      <c r="D1052" s="99" t="s">
        <v>5556</v>
      </c>
      <c r="E1052" s="100">
        <v>18</v>
      </c>
      <c r="F1052" s="101">
        <v>4.1189931350114416E-2</v>
      </c>
      <c r="G1052" s="102">
        <v>61</v>
      </c>
      <c r="H1052" s="103">
        <v>0.13958810068649885</v>
      </c>
      <c r="I1052" s="100">
        <v>437</v>
      </c>
    </row>
    <row r="1053" spans="1:9" x14ac:dyDescent="0.25">
      <c r="A1053" s="99" t="s">
        <v>2467</v>
      </c>
      <c r="B1053" s="99" t="s">
        <v>2471</v>
      </c>
      <c r="C1053" s="99" t="s">
        <v>2349</v>
      </c>
      <c r="D1053" s="99" t="s">
        <v>2491</v>
      </c>
      <c r="E1053" s="100">
        <v>59</v>
      </c>
      <c r="F1053" s="101">
        <v>0.10296684118673648</v>
      </c>
      <c r="G1053" s="102">
        <v>58</v>
      </c>
      <c r="H1053" s="103">
        <v>0.1012216404886562</v>
      </c>
      <c r="I1053" s="100">
        <v>573</v>
      </c>
    </row>
    <row r="1054" spans="1:9" x14ac:dyDescent="0.25">
      <c r="A1054" s="99" t="s">
        <v>2467</v>
      </c>
      <c r="B1054" s="99" t="s">
        <v>2471</v>
      </c>
      <c r="C1054" s="99" t="s">
        <v>2492</v>
      </c>
      <c r="D1054" s="99" t="s">
        <v>1014</v>
      </c>
      <c r="E1054" s="100">
        <v>48</v>
      </c>
      <c r="F1054" s="101">
        <v>8.4063047285464099E-2</v>
      </c>
      <c r="G1054" s="102">
        <v>72</v>
      </c>
      <c r="H1054" s="103">
        <v>0.12609457092819615</v>
      </c>
      <c r="I1054" s="100">
        <v>571</v>
      </c>
    </row>
    <row r="1055" spans="1:9" x14ac:dyDescent="0.25">
      <c r="A1055" s="99" t="s">
        <v>2467</v>
      </c>
      <c r="B1055" s="99" t="s">
        <v>2471</v>
      </c>
      <c r="C1055" s="99" t="s">
        <v>2499</v>
      </c>
      <c r="D1055" s="99" t="s">
        <v>5557</v>
      </c>
      <c r="E1055" s="100">
        <v>123</v>
      </c>
      <c r="F1055" s="101">
        <v>0.21847246891651864</v>
      </c>
      <c r="G1055" s="102">
        <v>72</v>
      </c>
      <c r="H1055" s="103">
        <v>0.12788632326820604</v>
      </c>
      <c r="I1055" s="100">
        <v>563</v>
      </c>
    </row>
    <row r="1056" spans="1:9" x14ac:dyDescent="0.25">
      <c r="A1056" s="99" t="s">
        <v>2467</v>
      </c>
      <c r="B1056" s="99" t="s">
        <v>2471</v>
      </c>
      <c r="C1056" s="99" t="s">
        <v>2501</v>
      </c>
      <c r="D1056" s="99" t="s">
        <v>5558</v>
      </c>
      <c r="E1056" s="100">
        <v>74</v>
      </c>
      <c r="F1056" s="101">
        <v>0.15481171548117154</v>
      </c>
      <c r="G1056" s="102">
        <v>46</v>
      </c>
      <c r="H1056" s="103">
        <v>9.6234309623430964E-2</v>
      </c>
      <c r="I1056" s="100">
        <v>478</v>
      </c>
    </row>
    <row r="1057" spans="1:9" x14ac:dyDescent="0.25">
      <c r="A1057" s="99" t="s">
        <v>2467</v>
      </c>
      <c r="B1057" s="99" t="s">
        <v>2471</v>
      </c>
      <c r="C1057" s="99" t="s">
        <v>2503</v>
      </c>
      <c r="D1057" s="99" t="s">
        <v>2504</v>
      </c>
      <c r="E1057" s="100">
        <v>42</v>
      </c>
      <c r="F1057" s="101">
        <v>7.407407407407407E-2</v>
      </c>
      <c r="G1057" s="102">
        <v>78</v>
      </c>
      <c r="H1057" s="103">
        <v>0.13756613756613756</v>
      </c>
      <c r="I1057" s="100">
        <v>567</v>
      </c>
    </row>
    <row r="1058" spans="1:9" x14ac:dyDescent="0.25">
      <c r="A1058" s="99" t="s">
        <v>2467</v>
      </c>
      <c r="B1058" s="99" t="s">
        <v>2471</v>
      </c>
      <c r="C1058" s="99" t="s">
        <v>2505</v>
      </c>
      <c r="D1058" s="99" t="s">
        <v>5559</v>
      </c>
      <c r="E1058" s="100">
        <v>0</v>
      </c>
      <c r="F1058" s="101">
        <v>0</v>
      </c>
      <c r="G1058" s="102">
        <v>61</v>
      </c>
      <c r="H1058" s="103">
        <v>0.21403508771929824</v>
      </c>
      <c r="I1058" s="100">
        <v>285</v>
      </c>
    </row>
    <row r="1059" spans="1:9" x14ac:dyDescent="0.25">
      <c r="A1059" s="99" t="s">
        <v>2467</v>
      </c>
      <c r="B1059" s="99" t="s">
        <v>2471</v>
      </c>
      <c r="C1059" s="99" t="s">
        <v>2507</v>
      </c>
      <c r="D1059" s="99" t="s">
        <v>5560</v>
      </c>
      <c r="E1059" s="100">
        <v>57</v>
      </c>
      <c r="F1059" s="101">
        <v>0.11354581673306773</v>
      </c>
      <c r="G1059" s="102">
        <v>71</v>
      </c>
      <c r="H1059" s="103">
        <v>0.14143426294820718</v>
      </c>
      <c r="I1059" s="100">
        <v>502</v>
      </c>
    </row>
    <row r="1060" spans="1:9" x14ac:dyDescent="0.25">
      <c r="A1060" s="99" t="s">
        <v>2467</v>
      </c>
      <c r="B1060" s="99" t="s">
        <v>2471</v>
      </c>
      <c r="C1060" s="99" t="s">
        <v>5014</v>
      </c>
      <c r="D1060" s="99" t="s">
        <v>5015</v>
      </c>
      <c r="E1060" s="100">
        <v>18</v>
      </c>
      <c r="F1060" s="101">
        <v>3.0560271646859084E-2</v>
      </c>
      <c r="G1060" s="102">
        <v>100</v>
      </c>
      <c r="H1060" s="103">
        <v>0.1697792869269949</v>
      </c>
      <c r="I1060" s="100">
        <v>589</v>
      </c>
    </row>
    <row r="1061" spans="1:9" x14ac:dyDescent="0.25">
      <c r="A1061" s="99" t="s">
        <v>2467</v>
      </c>
      <c r="B1061" s="99" t="s">
        <v>2471</v>
      </c>
      <c r="C1061" s="99" t="s">
        <v>5016</v>
      </c>
      <c r="D1061" s="99" t="s">
        <v>5017</v>
      </c>
      <c r="E1061" s="100">
        <v>45</v>
      </c>
      <c r="F1061" s="101">
        <v>7.8125E-2</v>
      </c>
      <c r="G1061" s="102">
        <v>89</v>
      </c>
      <c r="H1061" s="103">
        <v>0.1545138888888889</v>
      </c>
      <c r="I1061" s="100">
        <v>576</v>
      </c>
    </row>
    <row r="1062" spans="1:9" x14ac:dyDescent="0.25">
      <c r="A1062" s="99" t="s">
        <v>2467</v>
      </c>
      <c r="B1062" s="99" t="s">
        <v>2471</v>
      </c>
      <c r="C1062" s="99" t="s">
        <v>5018</v>
      </c>
      <c r="D1062" s="99" t="s">
        <v>5019</v>
      </c>
      <c r="E1062" s="100">
        <v>29</v>
      </c>
      <c r="F1062" s="101">
        <v>4.707792207792208E-2</v>
      </c>
      <c r="G1062" s="102">
        <v>106</v>
      </c>
      <c r="H1062" s="103">
        <v>0.17207792207792208</v>
      </c>
      <c r="I1062" s="100">
        <v>616</v>
      </c>
    </row>
    <row r="1063" spans="1:9" x14ac:dyDescent="0.25">
      <c r="A1063" s="99" t="s">
        <v>2484</v>
      </c>
      <c r="B1063" s="99" t="s">
        <v>2511</v>
      </c>
      <c r="C1063" s="99" t="s">
        <v>2509</v>
      </c>
      <c r="D1063" s="99" t="s">
        <v>5561</v>
      </c>
      <c r="E1063" s="100">
        <v>70</v>
      </c>
      <c r="F1063" s="101">
        <v>9.126466753585398E-2</v>
      </c>
      <c r="G1063" s="102">
        <v>104</v>
      </c>
      <c r="H1063" s="103">
        <v>0.13559322033898305</v>
      </c>
      <c r="I1063" s="100">
        <v>767</v>
      </c>
    </row>
    <row r="1064" spans="1:9" x14ac:dyDescent="0.25">
      <c r="A1064" s="99" t="s">
        <v>2484</v>
      </c>
      <c r="B1064" s="99" t="s">
        <v>2511</v>
      </c>
      <c r="C1064" s="99" t="s">
        <v>2512</v>
      </c>
      <c r="D1064" s="99" t="s">
        <v>5562</v>
      </c>
      <c r="E1064" s="100">
        <v>58</v>
      </c>
      <c r="F1064" s="101">
        <v>8.0555555555555561E-2</v>
      </c>
      <c r="G1064" s="102">
        <v>96</v>
      </c>
      <c r="H1064" s="103">
        <v>0.13333333333333333</v>
      </c>
      <c r="I1064" s="100">
        <v>720</v>
      </c>
    </row>
    <row r="1065" spans="1:9" x14ac:dyDescent="0.25">
      <c r="A1065" s="99" t="s">
        <v>2484</v>
      </c>
      <c r="B1065" s="99" t="s">
        <v>2511</v>
      </c>
      <c r="C1065" s="99" t="s">
        <v>2514</v>
      </c>
      <c r="D1065" s="99" t="s">
        <v>2515</v>
      </c>
      <c r="E1065" s="100">
        <v>232</v>
      </c>
      <c r="F1065" s="101">
        <v>0.28677379480840542</v>
      </c>
      <c r="G1065" s="102">
        <v>112</v>
      </c>
      <c r="H1065" s="103">
        <v>0.138442521631644</v>
      </c>
      <c r="I1065" s="100">
        <v>809</v>
      </c>
    </row>
    <row r="1066" spans="1:9" x14ac:dyDescent="0.25">
      <c r="A1066" s="99" t="s">
        <v>2484</v>
      </c>
      <c r="B1066" s="99" t="s">
        <v>2511</v>
      </c>
      <c r="C1066" s="99" t="s">
        <v>2518</v>
      </c>
      <c r="D1066" s="99" t="s">
        <v>5563</v>
      </c>
      <c r="E1066" s="100">
        <v>43</v>
      </c>
      <c r="F1066" s="101">
        <v>6.7398119122257058E-2</v>
      </c>
      <c r="G1066" s="102">
        <v>65</v>
      </c>
      <c r="H1066" s="103">
        <v>0.10188087774294671</v>
      </c>
      <c r="I1066" s="100">
        <v>638</v>
      </c>
    </row>
    <row r="1067" spans="1:9" x14ac:dyDescent="0.25">
      <c r="A1067" s="99" t="s">
        <v>2484</v>
      </c>
      <c r="B1067" s="99" t="s">
        <v>2511</v>
      </c>
      <c r="C1067" s="99" t="s">
        <v>2520</v>
      </c>
      <c r="D1067" s="99" t="s">
        <v>2521</v>
      </c>
      <c r="E1067" s="100">
        <v>282</v>
      </c>
      <c r="F1067" s="101">
        <v>0.42089552238805972</v>
      </c>
      <c r="G1067" s="102">
        <v>131</v>
      </c>
      <c r="H1067" s="103">
        <v>0.19552238805970149</v>
      </c>
      <c r="I1067" s="100">
        <v>670</v>
      </c>
    </row>
    <row r="1068" spans="1:9" x14ac:dyDescent="0.25">
      <c r="A1068" s="99" t="s">
        <v>2484</v>
      </c>
      <c r="B1068" s="99" t="s">
        <v>2511</v>
      </c>
      <c r="C1068" s="99" t="s">
        <v>2522</v>
      </c>
      <c r="D1068" s="99" t="s">
        <v>2523</v>
      </c>
      <c r="E1068" s="100">
        <v>110</v>
      </c>
      <c r="F1068" s="101">
        <v>0.15602836879432624</v>
      </c>
      <c r="G1068" s="102">
        <v>118</v>
      </c>
      <c r="H1068" s="103">
        <v>0.16737588652482269</v>
      </c>
      <c r="I1068" s="100">
        <v>705</v>
      </c>
    </row>
    <row r="1069" spans="1:9" x14ac:dyDescent="0.25">
      <c r="A1069" s="99" t="s">
        <v>2484</v>
      </c>
      <c r="B1069" s="99" t="s">
        <v>2511</v>
      </c>
      <c r="C1069" s="99" t="s">
        <v>5020</v>
      </c>
      <c r="D1069" s="99" t="s">
        <v>5021</v>
      </c>
      <c r="E1069" s="100">
        <v>0</v>
      </c>
      <c r="F1069" s="101">
        <v>0</v>
      </c>
      <c r="G1069" s="102">
        <v>63</v>
      </c>
      <c r="H1069" s="103">
        <v>0.984375</v>
      </c>
      <c r="I1069" s="100">
        <v>64</v>
      </c>
    </row>
    <row r="1070" spans="1:9" x14ac:dyDescent="0.25">
      <c r="A1070" s="99" t="s">
        <v>2484</v>
      </c>
      <c r="B1070" s="99" t="s">
        <v>2511</v>
      </c>
      <c r="C1070" s="99" t="s">
        <v>2524</v>
      </c>
      <c r="D1070" s="99" t="s">
        <v>5564</v>
      </c>
      <c r="E1070" s="100">
        <v>173</v>
      </c>
      <c r="F1070" s="101">
        <v>0.22496749024707413</v>
      </c>
      <c r="G1070" s="102">
        <v>126</v>
      </c>
      <c r="H1070" s="103">
        <v>0.16384915474642392</v>
      </c>
      <c r="I1070" s="100">
        <v>769</v>
      </c>
    </row>
    <row r="1071" spans="1:9" x14ac:dyDescent="0.25">
      <c r="A1071" s="99" t="s">
        <v>2484</v>
      </c>
      <c r="B1071" s="99" t="s">
        <v>2511</v>
      </c>
      <c r="C1071" s="99" t="s">
        <v>2526</v>
      </c>
      <c r="D1071" s="99" t="s">
        <v>2527</v>
      </c>
      <c r="E1071" s="100">
        <v>46</v>
      </c>
      <c r="F1071" s="101">
        <v>5.5288461538461536E-2</v>
      </c>
      <c r="G1071" s="102">
        <v>128</v>
      </c>
      <c r="H1071" s="103">
        <v>0.15384615384615385</v>
      </c>
      <c r="I1071" s="100">
        <v>832</v>
      </c>
    </row>
    <row r="1072" spans="1:9" x14ac:dyDescent="0.25">
      <c r="A1072" s="99" t="s">
        <v>2484</v>
      </c>
      <c r="B1072" s="99" t="s">
        <v>2511</v>
      </c>
      <c r="C1072" s="99" t="s">
        <v>2528</v>
      </c>
      <c r="D1072" s="99" t="s">
        <v>2529</v>
      </c>
      <c r="E1072" s="100">
        <v>132</v>
      </c>
      <c r="F1072" s="101">
        <v>0.17414248021108181</v>
      </c>
      <c r="G1072" s="102">
        <v>119</v>
      </c>
      <c r="H1072" s="103">
        <v>0.15699208443271767</v>
      </c>
      <c r="I1072" s="100">
        <v>758</v>
      </c>
    </row>
    <row r="1073" spans="1:9" x14ac:dyDescent="0.25">
      <c r="A1073" s="99" t="s">
        <v>2484</v>
      </c>
      <c r="B1073" s="99" t="s">
        <v>2511</v>
      </c>
      <c r="C1073" s="99" t="s">
        <v>2532</v>
      </c>
      <c r="D1073" s="99" t="s">
        <v>2533</v>
      </c>
      <c r="E1073" s="100">
        <v>101</v>
      </c>
      <c r="F1073" s="101">
        <v>0.11098901098901098</v>
      </c>
      <c r="G1073" s="102">
        <v>130</v>
      </c>
      <c r="H1073" s="103">
        <v>0.14285714285714285</v>
      </c>
      <c r="I1073" s="100">
        <v>910</v>
      </c>
    </row>
    <row r="1074" spans="1:9" x14ac:dyDescent="0.25">
      <c r="A1074" s="99" t="s">
        <v>2484</v>
      </c>
      <c r="B1074" s="99" t="s">
        <v>2511</v>
      </c>
      <c r="C1074" s="99" t="s">
        <v>2537</v>
      </c>
      <c r="D1074" s="99" t="s">
        <v>2538</v>
      </c>
      <c r="E1074" s="100">
        <v>258</v>
      </c>
      <c r="F1074" s="101">
        <v>7.0957095709570955E-2</v>
      </c>
      <c r="G1074" s="102">
        <v>463</v>
      </c>
      <c r="H1074" s="103">
        <v>0.12733773377337734</v>
      </c>
      <c r="I1074" s="100">
        <v>3636</v>
      </c>
    </row>
    <row r="1075" spans="1:9" x14ac:dyDescent="0.25">
      <c r="A1075" s="99" t="s">
        <v>2349</v>
      </c>
      <c r="B1075" s="99" t="s">
        <v>2350</v>
      </c>
      <c r="C1075" s="99" t="s">
        <v>2347</v>
      </c>
      <c r="D1075" s="99" t="s">
        <v>2348</v>
      </c>
      <c r="E1075" s="100">
        <v>211</v>
      </c>
      <c r="F1075" s="101">
        <v>6.7541613316261198E-2</v>
      </c>
      <c r="G1075" s="102">
        <v>405</v>
      </c>
      <c r="H1075" s="103">
        <v>0.1296414852752881</v>
      </c>
      <c r="I1075" s="100">
        <v>3124</v>
      </c>
    </row>
    <row r="1076" spans="1:9" x14ac:dyDescent="0.25">
      <c r="A1076" s="99" t="s">
        <v>2349</v>
      </c>
      <c r="B1076" s="99" t="s">
        <v>2350</v>
      </c>
      <c r="C1076" s="99" t="s">
        <v>2351</v>
      </c>
      <c r="D1076" s="99" t="s">
        <v>2352</v>
      </c>
      <c r="E1076" s="100">
        <v>162</v>
      </c>
      <c r="F1076" s="101">
        <v>0.1271585557299843</v>
      </c>
      <c r="G1076" s="102">
        <v>194</v>
      </c>
      <c r="H1076" s="103">
        <v>0.15227629513343799</v>
      </c>
      <c r="I1076" s="100">
        <v>1274</v>
      </c>
    </row>
    <row r="1077" spans="1:9" x14ac:dyDescent="0.25">
      <c r="A1077" s="99" t="s">
        <v>2349</v>
      </c>
      <c r="B1077" s="99" t="s">
        <v>2350</v>
      </c>
      <c r="C1077" s="99" t="s">
        <v>2353</v>
      </c>
      <c r="D1077" s="99" t="s">
        <v>2354</v>
      </c>
      <c r="E1077" s="100">
        <v>112</v>
      </c>
      <c r="F1077" s="101">
        <v>0.10200364298724955</v>
      </c>
      <c r="G1077" s="102">
        <v>134</v>
      </c>
      <c r="H1077" s="103">
        <v>0.122040072859745</v>
      </c>
      <c r="I1077" s="100">
        <v>1098</v>
      </c>
    </row>
    <row r="1078" spans="1:9" x14ac:dyDescent="0.25">
      <c r="A1078" s="99" t="s">
        <v>2349</v>
      </c>
      <c r="B1078" s="99" t="s">
        <v>2350</v>
      </c>
      <c r="C1078" s="99" t="s">
        <v>2355</v>
      </c>
      <c r="D1078" s="99" t="s">
        <v>2356</v>
      </c>
      <c r="E1078" s="100">
        <v>144</v>
      </c>
      <c r="F1078" s="101">
        <v>0.11556982343499198</v>
      </c>
      <c r="G1078" s="102">
        <v>186</v>
      </c>
      <c r="H1078" s="103">
        <v>0.1492776886035313</v>
      </c>
      <c r="I1078" s="100">
        <v>1246</v>
      </c>
    </row>
    <row r="1079" spans="1:9" x14ac:dyDescent="0.25">
      <c r="A1079" s="99" t="s">
        <v>2349</v>
      </c>
      <c r="B1079" s="99" t="s">
        <v>2350</v>
      </c>
      <c r="C1079" s="99" t="s">
        <v>2357</v>
      </c>
      <c r="D1079" s="99" t="s">
        <v>148</v>
      </c>
      <c r="E1079" s="100">
        <v>132</v>
      </c>
      <c r="F1079" s="101">
        <v>0.18857142857142858</v>
      </c>
      <c r="G1079" s="102">
        <v>78</v>
      </c>
      <c r="H1079" s="103">
        <v>0.11142857142857143</v>
      </c>
      <c r="I1079" s="100">
        <v>700</v>
      </c>
    </row>
    <row r="1080" spans="1:9" x14ac:dyDescent="0.25">
      <c r="A1080" s="99" t="s">
        <v>2349</v>
      </c>
      <c r="B1080" s="99" t="s">
        <v>2350</v>
      </c>
      <c r="C1080" s="99" t="s">
        <v>2358</v>
      </c>
      <c r="D1080" s="99" t="s">
        <v>2359</v>
      </c>
      <c r="E1080" s="100">
        <v>79</v>
      </c>
      <c r="F1080" s="101">
        <v>0.11933534743202417</v>
      </c>
      <c r="G1080" s="102">
        <v>66</v>
      </c>
      <c r="H1080" s="103">
        <v>9.9697885196374625E-2</v>
      </c>
      <c r="I1080" s="100">
        <v>662</v>
      </c>
    </row>
    <row r="1081" spans="1:9" x14ac:dyDescent="0.25">
      <c r="A1081" s="99" t="s">
        <v>2349</v>
      </c>
      <c r="B1081" s="99" t="s">
        <v>2350</v>
      </c>
      <c r="C1081" s="99" t="s">
        <v>2360</v>
      </c>
      <c r="D1081" s="99" t="s">
        <v>2361</v>
      </c>
      <c r="E1081" s="100">
        <v>265</v>
      </c>
      <c r="F1081" s="101">
        <v>0.27319587628865977</v>
      </c>
      <c r="G1081" s="102">
        <v>86</v>
      </c>
      <c r="H1081" s="103">
        <v>8.8659793814432994E-2</v>
      </c>
      <c r="I1081" s="100">
        <v>970</v>
      </c>
    </row>
    <row r="1082" spans="1:9" x14ac:dyDescent="0.25">
      <c r="A1082" s="99" t="s">
        <v>2349</v>
      </c>
      <c r="B1082" s="99" t="s">
        <v>2350</v>
      </c>
      <c r="C1082" s="99" t="s">
        <v>2365</v>
      </c>
      <c r="D1082" s="99" t="s">
        <v>2366</v>
      </c>
      <c r="E1082" s="100">
        <v>134</v>
      </c>
      <c r="F1082" s="101">
        <v>0.16361416361416362</v>
      </c>
      <c r="G1082" s="102">
        <v>114</v>
      </c>
      <c r="H1082" s="103">
        <v>0.1391941391941392</v>
      </c>
      <c r="I1082" s="100">
        <v>819</v>
      </c>
    </row>
    <row r="1083" spans="1:9" x14ac:dyDescent="0.25">
      <c r="A1083" s="99" t="s">
        <v>2349</v>
      </c>
      <c r="B1083" s="99" t="s">
        <v>2350</v>
      </c>
      <c r="C1083" s="99" t="s">
        <v>2367</v>
      </c>
      <c r="D1083" s="99" t="s">
        <v>2368</v>
      </c>
      <c r="E1083" s="100">
        <v>142</v>
      </c>
      <c r="F1083" s="101">
        <v>0.18043202033036848</v>
      </c>
      <c r="G1083" s="102">
        <v>77</v>
      </c>
      <c r="H1083" s="103">
        <v>9.7839898348157567E-2</v>
      </c>
      <c r="I1083" s="100">
        <v>787</v>
      </c>
    </row>
    <row r="1084" spans="1:9" x14ac:dyDescent="0.25">
      <c r="A1084" s="99" t="s">
        <v>2349</v>
      </c>
      <c r="B1084" s="99" t="s">
        <v>2350</v>
      </c>
      <c r="C1084" s="99" t="s">
        <v>2245</v>
      </c>
      <c r="D1084" s="99" t="s">
        <v>2369</v>
      </c>
      <c r="E1084" s="100">
        <v>30</v>
      </c>
      <c r="F1084" s="101">
        <v>3.4013605442176874E-2</v>
      </c>
      <c r="G1084" s="102">
        <v>81</v>
      </c>
      <c r="H1084" s="103">
        <v>9.1836734693877556E-2</v>
      </c>
      <c r="I1084" s="100">
        <v>882</v>
      </c>
    </row>
    <row r="1085" spans="1:9" x14ac:dyDescent="0.25">
      <c r="A1085" s="99" t="s">
        <v>2349</v>
      </c>
      <c r="B1085" s="99" t="s">
        <v>2350</v>
      </c>
      <c r="C1085" s="99" t="s">
        <v>2370</v>
      </c>
      <c r="D1085" s="99" t="s">
        <v>2371</v>
      </c>
      <c r="E1085" s="100">
        <v>176</v>
      </c>
      <c r="F1085" s="101">
        <v>0.18803418803418803</v>
      </c>
      <c r="G1085" s="102">
        <v>83</v>
      </c>
      <c r="H1085" s="103">
        <v>8.8675213675213679E-2</v>
      </c>
      <c r="I1085" s="100">
        <v>936</v>
      </c>
    </row>
    <row r="1086" spans="1:9" x14ac:dyDescent="0.25">
      <c r="A1086" s="99" t="s">
        <v>2349</v>
      </c>
      <c r="B1086" s="99" t="s">
        <v>2350</v>
      </c>
      <c r="C1086" s="99" t="s">
        <v>2372</v>
      </c>
      <c r="D1086" s="99" t="s">
        <v>2373</v>
      </c>
      <c r="E1086" s="100">
        <v>86</v>
      </c>
      <c r="F1086" s="101">
        <v>0.1122715404699739</v>
      </c>
      <c r="G1086" s="102">
        <v>87</v>
      </c>
      <c r="H1086" s="103">
        <v>0.11357702349869452</v>
      </c>
      <c r="I1086" s="100">
        <v>766</v>
      </c>
    </row>
    <row r="1087" spans="1:9" x14ac:dyDescent="0.25">
      <c r="A1087" s="99" t="s">
        <v>2349</v>
      </c>
      <c r="B1087" s="99" t="s">
        <v>2350</v>
      </c>
      <c r="C1087" s="99" t="s">
        <v>5215</v>
      </c>
      <c r="D1087" s="99" t="s">
        <v>5216</v>
      </c>
      <c r="E1087" s="100">
        <v>4</v>
      </c>
      <c r="F1087" s="101">
        <v>4.5977011494252873E-2</v>
      </c>
      <c r="G1087" s="102">
        <v>84</v>
      </c>
      <c r="H1087" s="103">
        <v>0.96551724137931039</v>
      </c>
      <c r="I1087" s="100">
        <v>87</v>
      </c>
    </row>
    <row r="1088" spans="1:9" x14ac:dyDescent="0.25">
      <c r="A1088" s="99" t="s">
        <v>2349</v>
      </c>
      <c r="B1088" s="99" t="s">
        <v>2350</v>
      </c>
      <c r="C1088" s="99" t="s">
        <v>2374</v>
      </c>
      <c r="D1088" s="99" t="s">
        <v>2375</v>
      </c>
      <c r="E1088" s="100">
        <v>214</v>
      </c>
      <c r="F1088" s="101">
        <v>0.26918238993710691</v>
      </c>
      <c r="G1088" s="102">
        <v>92</v>
      </c>
      <c r="H1088" s="103">
        <v>0.11572327044025157</v>
      </c>
      <c r="I1088" s="100">
        <v>795</v>
      </c>
    </row>
    <row r="1089" spans="1:9" x14ac:dyDescent="0.25">
      <c r="A1089" s="99" t="s">
        <v>2349</v>
      </c>
      <c r="B1089" s="99" t="s">
        <v>2350</v>
      </c>
      <c r="C1089" s="99" t="s">
        <v>2376</v>
      </c>
      <c r="D1089" s="99" t="s">
        <v>2377</v>
      </c>
      <c r="E1089" s="100">
        <v>128</v>
      </c>
      <c r="F1089" s="101">
        <v>0.17112299465240641</v>
      </c>
      <c r="G1089" s="102">
        <v>82</v>
      </c>
      <c r="H1089" s="103">
        <v>0.10962566844919786</v>
      </c>
      <c r="I1089" s="100">
        <v>748</v>
      </c>
    </row>
    <row r="1090" spans="1:9" x14ac:dyDescent="0.25">
      <c r="A1090" s="99" t="s">
        <v>2349</v>
      </c>
      <c r="B1090" s="99" t="s">
        <v>2350</v>
      </c>
      <c r="C1090" s="99" t="s">
        <v>5122</v>
      </c>
      <c r="D1090" s="99" t="s">
        <v>5123</v>
      </c>
      <c r="E1090" s="100">
        <v>0</v>
      </c>
      <c r="F1090" s="101">
        <v>0</v>
      </c>
      <c r="G1090" s="102">
        <v>13</v>
      </c>
      <c r="H1090" s="103">
        <v>6.4676616915422883E-2</v>
      </c>
      <c r="I1090" s="100">
        <v>201</v>
      </c>
    </row>
    <row r="1091" spans="1:9" x14ac:dyDescent="0.25">
      <c r="A1091" s="99" t="s">
        <v>2349</v>
      </c>
      <c r="B1091" s="99" t="s">
        <v>2350</v>
      </c>
      <c r="C1091" s="99" t="s">
        <v>2530</v>
      </c>
      <c r="D1091" s="99" t="s">
        <v>2531</v>
      </c>
      <c r="E1091" s="100">
        <v>55</v>
      </c>
      <c r="F1091" s="101">
        <v>8.4876543209876545E-2</v>
      </c>
      <c r="G1091" s="102">
        <v>94</v>
      </c>
      <c r="H1091" s="103">
        <v>0.14506172839506173</v>
      </c>
      <c r="I1091" s="100">
        <v>648</v>
      </c>
    </row>
    <row r="1092" spans="1:9" x14ac:dyDescent="0.25">
      <c r="A1092" s="99" t="s">
        <v>2349</v>
      </c>
      <c r="B1092" s="99" t="s">
        <v>2350</v>
      </c>
      <c r="C1092" s="99" t="s">
        <v>4791</v>
      </c>
      <c r="D1092" s="99" t="s">
        <v>4792</v>
      </c>
      <c r="E1092" s="100">
        <v>3</v>
      </c>
      <c r="F1092" s="101">
        <v>7.8125E-3</v>
      </c>
      <c r="G1092" s="102">
        <v>24</v>
      </c>
      <c r="H1092" s="103">
        <v>6.25E-2</v>
      </c>
      <c r="I1092" s="100">
        <v>384</v>
      </c>
    </row>
    <row r="1093" spans="1:9" x14ac:dyDescent="0.25">
      <c r="A1093" s="99" t="s">
        <v>2495</v>
      </c>
      <c r="B1093" s="99" t="s">
        <v>2536</v>
      </c>
      <c r="C1093" s="99" t="s">
        <v>2534</v>
      </c>
      <c r="D1093" s="99" t="s">
        <v>2535</v>
      </c>
      <c r="E1093" s="100">
        <v>17</v>
      </c>
      <c r="F1093" s="101">
        <v>1.9101123595505618E-2</v>
      </c>
      <c r="G1093" s="102">
        <v>116</v>
      </c>
      <c r="H1093" s="103">
        <v>0.1303370786516854</v>
      </c>
      <c r="I1093" s="100">
        <v>890</v>
      </c>
    </row>
    <row r="1094" spans="1:9" x14ac:dyDescent="0.25">
      <c r="A1094" s="99" t="s">
        <v>2495</v>
      </c>
      <c r="B1094" s="99" t="s">
        <v>2536</v>
      </c>
      <c r="C1094" s="99" t="s">
        <v>2539</v>
      </c>
      <c r="D1094" s="99" t="s">
        <v>2540</v>
      </c>
      <c r="E1094" s="100">
        <v>13</v>
      </c>
      <c r="F1094" s="101">
        <v>2.6915113871635612E-2</v>
      </c>
      <c r="G1094" s="102">
        <v>75</v>
      </c>
      <c r="H1094" s="103">
        <v>0.15527950310559005</v>
      </c>
      <c r="I1094" s="100">
        <v>483</v>
      </c>
    </row>
    <row r="1095" spans="1:9" x14ac:dyDescent="0.25">
      <c r="A1095" s="99" t="s">
        <v>2495</v>
      </c>
      <c r="B1095" s="99" t="s">
        <v>2536</v>
      </c>
      <c r="C1095" s="99" t="s">
        <v>2541</v>
      </c>
      <c r="D1095" s="99" t="s">
        <v>307</v>
      </c>
      <c r="E1095" s="100">
        <v>18</v>
      </c>
      <c r="F1095" s="101">
        <v>3.711340206185567E-2</v>
      </c>
      <c r="G1095" s="102">
        <v>96</v>
      </c>
      <c r="H1095" s="103">
        <v>0.1979381443298969</v>
      </c>
      <c r="I1095" s="100">
        <v>485</v>
      </c>
    </row>
    <row r="1096" spans="1:9" x14ac:dyDescent="0.25">
      <c r="A1096" s="99" t="s">
        <v>2495</v>
      </c>
      <c r="B1096" s="99" t="s">
        <v>2536</v>
      </c>
      <c r="C1096" s="99" t="s">
        <v>2542</v>
      </c>
      <c r="D1096" s="99" t="s">
        <v>2543</v>
      </c>
      <c r="E1096" s="100">
        <v>11</v>
      </c>
      <c r="F1096" s="101">
        <v>1.6224188790560472E-2</v>
      </c>
      <c r="G1096" s="102">
        <v>122</v>
      </c>
      <c r="H1096" s="103">
        <v>0.17994100294985252</v>
      </c>
      <c r="I1096" s="100">
        <v>678</v>
      </c>
    </row>
    <row r="1097" spans="1:9" x14ac:dyDescent="0.25">
      <c r="A1097" s="99" t="s">
        <v>2495</v>
      </c>
      <c r="B1097" s="99" t="s">
        <v>2536</v>
      </c>
      <c r="C1097" s="99" t="s">
        <v>2544</v>
      </c>
      <c r="D1097" s="99" t="s">
        <v>2545</v>
      </c>
      <c r="E1097" s="100">
        <v>21</v>
      </c>
      <c r="F1097" s="101">
        <v>4.3209876543209874E-2</v>
      </c>
      <c r="G1097" s="102">
        <v>71</v>
      </c>
      <c r="H1097" s="103">
        <v>0.14609053497942387</v>
      </c>
      <c r="I1097" s="100">
        <v>486</v>
      </c>
    </row>
    <row r="1098" spans="1:9" x14ac:dyDescent="0.25">
      <c r="A1098" s="99" t="s">
        <v>2548</v>
      </c>
      <c r="B1098" s="99" t="s">
        <v>2549</v>
      </c>
      <c r="C1098" s="99" t="s">
        <v>2546</v>
      </c>
      <c r="D1098" s="99" t="s">
        <v>2547</v>
      </c>
      <c r="E1098" s="100">
        <v>7</v>
      </c>
      <c r="F1098" s="101">
        <v>2.0114942528735632E-2</v>
      </c>
      <c r="G1098" s="102">
        <v>88</v>
      </c>
      <c r="H1098" s="103">
        <v>0.25287356321839083</v>
      </c>
      <c r="I1098" s="100">
        <v>348</v>
      </c>
    </row>
    <row r="1099" spans="1:9" x14ac:dyDescent="0.25">
      <c r="A1099" s="99" t="s">
        <v>2548</v>
      </c>
      <c r="B1099" s="99" t="s">
        <v>2549</v>
      </c>
      <c r="C1099" s="99" t="s">
        <v>5565</v>
      </c>
      <c r="D1099" s="99" t="s">
        <v>5566</v>
      </c>
      <c r="E1099" s="100">
        <v>7</v>
      </c>
      <c r="F1099" s="101">
        <v>2.564102564102564E-2</v>
      </c>
      <c r="G1099" s="102">
        <v>73</v>
      </c>
      <c r="H1099" s="103">
        <v>0.26739926739926739</v>
      </c>
      <c r="I1099" s="100">
        <v>273</v>
      </c>
    </row>
    <row r="1100" spans="1:9" x14ac:dyDescent="0.25">
      <c r="A1100" s="99" t="s">
        <v>2548</v>
      </c>
      <c r="B1100" s="99" t="s">
        <v>2549</v>
      </c>
      <c r="C1100" s="99" t="s">
        <v>2550</v>
      </c>
      <c r="D1100" s="99" t="s">
        <v>2551</v>
      </c>
      <c r="E1100" s="100">
        <v>234</v>
      </c>
      <c r="F1100" s="101">
        <v>0.11260827718960539</v>
      </c>
      <c r="G1100" s="102">
        <v>376</v>
      </c>
      <c r="H1100" s="103">
        <v>0.1809432146294514</v>
      </c>
      <c r="I1100" s="100">
        <v>2078</v>
      </c>
    </row>
    <row r="1101" spans="1:9" x14ac:dyDescent="0.25">
      <c r="A1101" s="99" t="s">
        <v>2548</v>
      </c>
      <c r="B1101" s="99" t="s">
        <v>2549</v>
      </c>
      <c r="C1101" s="99" t="s">
        <v>2552</v>
      </c>
      <c r="D1101" s="99" t="s">
        <v>5026</v>
      </c>
      <c r="E1101" s="100">
        <v>42</v>
      </c>
      <c r="F1101" s="101">
        <v>6.4914992272024727E-2</v>
      </c>
      <c r="G1101" s="102">
        <v>53</v>
      </c>
      <c r="H1101" s="103">
        <v>8.1916537867078823E-2</v>
      </c>
      <c r="I1101" s="100">
        <v>647</v>
      </c>
    </row>
    <row r="1102" spans="1:9" x14ac:dyDescent="0.25">
      <c r="A1102" s="99" t="s">
        <v>2548</v>
      </c>
      <c r="B1102" s="99" t="s">
        <v>2549</v>
      </c>
      <c r="C1102" s="99" t="s">
        <v>2554</v>
      </c>
      <c r="D1102" s="99" t="s">
        <v>2555</v>
      </c>
      <c r="E1102" s="100">
        <v>22</v>
      </c>
      <c r="F1102" s="101">
        <v>3.7800687285223365E-2</v>
      </c>
      <c r="G1102" s="102">
        <v>89</v>
      </c>
      <c r="H1102" s="103">
        <v>0.15292096219931273</v>
      </c>
      <c r="I1102" s="100">
        <v>582</v>
      </c>
    </row>
    <row r="1103" spans="1:9" x14ac:dyDescent="0.25">
      <c r="A1103" s="99" t="s">
        <v>2548</v>
      </c>
      <c r="B1103" s="99" t="s">
        <v>2549</v>
      </c>
      <c r="C1103" s="99" t="s">
        <v>2558</v>
      </c>
      <c r="D1103" s="99" t="s">
        <v>5027</v>
      </c>
      <c r="E1103" s="100">
        <v>155</v>
      </c>
      <c r="F1103" s="101">
        <v>0.20833333333333334</v>
      </c>
      <c r="G1103" s="102">
        <v>169</v>
      </c>
      <c r="H1103" s="103">
        <v>0.22715053763440859</v>
      </c>
      <c r="I1103" s="100">
        <v>744</v>
      </c>
    </row>
    <row r="1104" spans="1:9" x14ac:dyDescent="0.25">
      <c r="A1104" s="99" t="s">
        <v>2548</v>
      </c>
      <c r="B1104" s="99" t="s">
        <v>2549</v>
      </c>
      <c r="C1104" s="99" t="s">
        <v>2560</v>
      </c>
      <c r="D1104" s="99" t="s">
        <v>5567</v>
      </c>
      <c r="E1104" s="100">
        <v>11</v>
      </c>
      <c r="F1104" s="101">
        <v>2.7989821882951654E-2</v>
      </c>
      <c r="G1104" s="102">
        <v>64</v>
      </c>
      <c r="H1104" s="103">
        <v>0.16284987277353691</v>
      </c>
      <c r="I1104" s="100">
        <v>393</v>
      </c>
    </row>
    <row r="1105" spans="1:9" x14ac:dyDescent="0.25">
      <c r="A1105" s="99" t="s">
        <v>2548</v>
      </c>
      <c r="B1105" s="99" t="s">
        <v>2549</v>
      </c>
      <c r="C1105" s="99" t="s">
        <v>2565</v>
      </c>
      <c r="D1105" s="99" t="s">
        <v>2566</v>
      </c>
      <c r="E1105" s="100">
        <v>37</v>
      </c>
      <c r="F1105" s="101">
        <v>7.4297188755020074E-2</v>
      </c>
      <c r="G1105" s="102">
        <v>155</v>
      </c>
      <c r="H1105" s="103">
        <v>0.3112449799196787</v>
      </c>
      <c r="I1105" s="100">
        <v>498</v>
      </c>
    </row>
    <row r="1106" spans="1:9" x14ac:dyDescent="0.25">
      <c r="A1106" s="99" t="s">
        <v>2548</v>
      </c>
      <c r="B1106" s="99" t="s">
        <v>2549</v>
      </c>
      <c r="C1106" s="99" t="s">
        <v>2567</v>
      </c>
      <c r="D1106" s="99" t="s">
        <v>2568</v>
      </c>
      <c r="E1106" s="100">
        <v>15</v>
      </c>
      <c r="F1106" s="101">
        <v>5.9760956175298807E-2</v>
      </c>
      <c r="G1106" s="102">
        <v>40</v>
      </c>
      <c r="H1106" s="103">
        <v>0.15936254980079681</v>
      </c>
      <c r="I1106" s="100">
        <v>251</v>
      </c>
    </row>
    <row r="1107" spans="1:9" x14ac:dyDescent="0.25">
      <c r="A1107" s="99" t="s">
        <v>2548</v>
      </c>
      <c r="B1107" s="99" t="s">
        <v>2549</v>
      </c>
      <c r="C1107" s="99" t="s">
        <v>5224</v>
      </c>
      <c r="D1107" s="99" t="s">
        <v>5225</v>
      </c>
      <c r="E1107" s="100">
        <v>10</v>
      </c>
      <c r="F1107" s="101">
        <v>6.8493150684931503E-2</v>
      </c>
      <c r="G1107" s="102">
        <v>42</v>
      </c>
      <c r="H1107" s="103">
        <v>0.28767123287671231</v>
      </c>
      <c r="I1107" s="100">
        <v>146</v>
      </c>
    </row>
    <row r="1108" spans="1:9" x14ac:dyDescent="0.25">
      <c r="A1108" s="99" t="s">
        <v>2548</v>
      </c>
      <c r="B1108" s="99" t="s">
        <v>2549</v>
      </c>
      <c r="C1108" s="99" t="s">
        <v>5229</v>
      </c>
      <c r="D1108" s="99" t="s">
        <v>5230</v>
      </c>
      <c r="E1108" s="100">
        <v>45</v>
      </c>
      <c r="F1108" s="101">
        <v>0.10368663594470046</v>
      </c>
      <c r="G1108" s="102">
        <v>84</v>
      </c>
      <c r="H1108" s="103">
        <v>0.19354838709677419</v>
      </c>
      <c r="I1108" s="100">
        <v>434</v>
      </c>
    </row>
    <row r="1109" spans="1:9" x14ac:dyDescent="0.25">
      <c r="A1109" s="99" t="s">
        <v>2548</v>
      </c>
      <c r="B1109" s="99" t="s">
        <v>2549</v>
      </c>
      <c r="C1109" s="99" t="s">
        <v>5231</v>
      </c>
      <c r="D1109" s="99" t="s">
        <v>5232</v>
      </c>
      <c r="E1109" s="100">
        <v>88</v>
      </c>
      <c r="F1109" s="101">
        <v>0.13601236476043277</v>
      </c>
      <c r="G1109" s="102">
        <v>83</v>
      </c>
      <c r="H1109" s="103">
        <v>0.12828438948995363</v>
      </c>
      <c r="I1109" s="100">
        <v>647</v>
      </c>
    </row>
    <row r="1110" spans="1:9" x14ac:dyDescent="0.25">
      <c r="A1110" s="99" t="s">
        <v>2548</v>
      </c>
      <c r="B1110" s="99" t="s">
        <v>2549</v>
      </c>
      <c r="C1110" s="99" t="s">
        <v>5233</v>
      </c>
      <c r="D1110" s="99" t="s">
        <v>5234</v>
      </c>
      <c r="E1110" s="100">
        <v>35</v>
      </c>
      <c r="F1110" s="101">
        <v>0.13725490196078433</v>
      </c>
      <c r="G1110" s="102">
        <v>77</v>
      </c>
      <c r="H1110" s="103">
        <v>0.30196078431372547</v>
      </c>
      <c r="I1110" s="100">
        <v>255</v>
      </c>
    </row>
    <row r="1111" spans="1:9" x14ac:dyDescent="0.25">
      <c r="A1111" s="99" t="s">
        <v>2548</v>
      </c>
      <c r="B1111" s="99" t="s">
        <v>2549</v>
      </c>
      <c r="C1111" s="99" t="s">
        <v>2575</v>
      </c>
      <c r="D1111" s="99" t="s">
        <v>2576</v>
      </c>
      <c r="E1111" s="100">
        <v>15</v>
      </c>
      <c r="F1111" s="101">
        <v>3.0674846625766871E-2</v>
      </c>
      <c r="G1111" s="102">
        <v>85</v>
      </c>
      <c r="H1111" s="103">
        <v>0.17382413087934559</v>
      </c>
      <c r="I1111" s="100">
        <v>489</v>
      </c>
    </row>
    <row r="1112" spans="1:9" x14ac:dyDescent="0.25">
      <c r="A1112" s="99" t="s">
        <v>2548</v>
      </c>
      <c r="B1112" s="99" t="s">
        <v>2549</v>
      </c>
      <c r="C1112" s="99" t="s">
        <v>2577</v>
      </c>
      <c r="D1112" s="99" t="s">
        <v>2578</v>
      </c>
      <c r="E1112" s="100">
        <v>173</v>
      </c>
      <c r="F1112" s="101">
        <v>0.32037037037037036</v>
      </c>
      <c r="G1112" s="102">
        <v>96</v>
      </c>
      <c r="H1112" s="103">
        <v>0.17777777777777778</v>
      </c>
      <c r="I1112" s="100">
        <v>540</v>
      </c>
    </row>
    <row r="1113" spans="1:9" x14ac:dyDescent="0.25">
      <c r="A1113" s="99" t="s">
        <v>2548</v>
      </c>
      <c r="B1113" s="99" t="s">
        <v>2549</v>
      </c>
      <c r="C1113" s="99" t="s">
        <v>5235</v>
      </c>
      <c r="D1113" s="99" t="s">
        <v>5236</v>
      </c>
      <c r="E1113" s="100">
        <v>74</v>
      </c>
      <c r="F1113" s="101">
        <v>0.24183006535947713</v>
      </c>
      <c r="G1113" s="102">
        <v>84</v>
      </c>
      <c r="H1113" s="103">
        <v>0.27450980392156865</v>
      </c>
      <c r="I1113" s="100">
        <v>306</v>
      </c>
    </row>
    <row r="1114" spans="1:9" x14ac:dyDescent="0.25">
      <c r="A1114" s="99" t="s">
        <v>2548</v>
      </c>
      <c r="B1114" s="99" t="s">
        <v>2549</v>
      </c>
      <c r="C1114" s="99" t="s">
        <v>5237</v>
      </c>
      <c r="D1114" s="99" t="s">
        <v>5238</v>
      </c>
      <c r="E1114" s="100">
        <v>32</v>
      </c>
      <c r="F1114" s="101">
        <v>0.11149825783972125</v>
      </c>
      <c r="G1114" s="102">
        <v>90</v>
      </c>
      <c r="H1114" s="103">
        <v>0.31358885017421601</v>
      </c>
      <c r="I1114" s="100">
        <v>287</v>
      </c>
    </row>
    <row r="1115" spans="1:9" x14ac:dyDescent="0.25">
      <c r="A1115" s="99" t="s">
        <v>2548</v>
      </c>
      <c r="B1115" s="99" t="s">
        <v>2549</v>
      </c>
      <c r="C1115" s="99" t="s">
        <v>5239</v>
      </c>
      <c r="D1115" s="99" t="s">
        <v>5240</v>
      </c>
      <c r="E1115" s="100">
        <v>24</v>
      </c>
      <c r="F1115" s="101">
        <v>0.11764705882352941</v>
      </c>
      <c r="G1115" s="102">
        <v>31</v>
      </c>
      <c r="H1115" s="103">
        <v>0.15196078431372548</v>
      </c>
      <c r="I1115" s="100">
        <v>204</v>
      </c>
    </row>
    <row r="1116" spans="1:9" x14ac:dyDescent="0.25">
      <c r="A1116" s="99" t="s">
        <v>2548</v>
      </c>
      <c r="B1116" s="99" t="s">
        <v>2549</v>
      </c>
      <c r="C1116" s="99" t="s">
        <v>2592</v>
      </c>
      <c r="D1116" s="99" t="s">
        <v>2593</v>
      </c>
      <c r="E1116" s="100">
        <v>92</v>
      </c>
      <c r="F1116" s="101">
        <v>0.17196261682242991</v>
      </c>
      <c r="G1116" s="102">
        <v>96</v>
      </c>
      <c r="H1116" s="103">
        <v>0.17943925233644858</v>
      </c>
      <c r="I1116" s="100">
        <v>535</v>
      </c>
    </row>
    <row r="1117" spans="1:9" x14ac:dyDescent="0.25">
      <c r="A1117" s="99" t="s">
        <v>2548</v>
      </c>
      <c r="B1117" s="99" t="s">
        <v>2549</v>
      </c>
      <c r="C1117" s="99" t="s">
        <v>2594</v>
      </c>
      <c r="D1117" s="99" t="s">
        <v>2595</v>
      </c>
      <c r="E1117" s="100">
        <v>24</v>
      </c>
      <c r="F1117" s="101">
        <v>4.8979591836734691E-2</v>
      </c>
      <c r="G1117" s="102">
        <v>107</v>
      </c>
      <c r="H1117" s="103">
        <v>0.21836734693877552</v>
      </c>
      <c r="I1117" s="100">
        <v>490</v>
      </c>
    </row>
    <row r="1118" spans="1:9" x14ac:dyDescent="0.25">
      <c r="A1118" s="99" t="s">
        <v>2548</v>
      </c>
      <c r="B1118" s="99" t="s">
        <v>2549</v>
      </c>
      <c r="C1118" s="99" t="s">
        <v>2598</v>
      </c>
      <c r="D1118" s="99" t="s">
        <v>2599</v>
      </c>
      <c r="E1118" s="100">
        <v>29</v>
      </c>
      <c r="F1118" s="101">
        <v>5.2158273381294966E-2</v>
      </c>
      <c r="G1118" s="102">
        <v>90</v>
      </c>
      <c r="H1118" s="103">
        <v>0.16187050359712229</v>
      </c>
      <c r="I1118" s="100">
        <v>556</v>
      </c>
    </row>
    <row r="1119" spans="1:9" x14ac:dyDescent="0.25">
      <c r="A1119" s="99" t="s">
        <v>2548</v>
      </c>
      <c r="B1119" s="99" t="s">
        <v>2549</v>
      </c>
      <c r="C1119" s="99" t="s">
        <v>2600</v>
      </c>
      <c r="D1119" s="99" t="s">
        <v>2601</v>
      </c>
      <c r="E1119" s="100">
        <v>31</v>
      </c>
      <c r="F1119" s="101">
        <v>5.9961315280464215E-2</v>
      </c>
      <c r="G1119" s="102">
        <v>99</v>
      </c>
      <c r="H1119" s="103">
        <v>0.19148936170212766</v>
      </c>
      <c r="I1119" s="100">
        <v>517</v>
      </c>
    </row>
    <row r="1120" spans="1:9" x14ac:dyDescent="0.25">
      <c r="A1120" s="99" t="s">
        <v>2548</v>
      </c>
      <c r="B1120" s="99" t="s">
        <v>2549</v>
      </c>
      <c r="C1120" s="99" t="s">
        <v>2602</v>
      </c>
      <c r="D1120" s="99" t="s">
        <v>5568</v>
      </c>
      <c r="E1120" s="100">
        <v>4</v>
      </c>
      <c r="F1120" s="101">
        <v>1.0101010101010102E-2</v>
      </c>
      <c r="G1120" s="102">
        <v>64</v>
      </c>
      <c r="H1120" s="103">
        <v>0.16161616161616163</v>
      </c>
      <c r="I1120" s="100">
        <v>396</v>
      </c>
    </row>
    <row r="1121" spans="1:9" x14ac:dyDescent="0.25">
      <c r="A1121" s="99" t="s">
        <v>2548</v>
      </c>
      <c r="B1121" s="99" t="s">
        <v>2549</v>
      </c>
      <c r="C1121" s="99" t="s">
        <v>2604</v>
      </c>
      <c r="D1121" s="99" t="s">
        <v>2605</v>
      </c>
      <c r="E1121" s="100">
        <v>45</v>
      </c>
      <c r="F1121" s="101">
        <v>0.10688836104513064</v>
      </c>
      <c r="G1121" s="102">
        <v>70</v>
      </c>
      <c r="H1121" s="103">
        <v>0.166270783847981</v>
      </c>
      <c r="I1121" s="100">
        <v>421</v>
      </c>
    </row>
    <row r="1122" spans="1:9" x14ac:dyDescent="0.25">
      <c r="A1122" s="99" t="s">
        <v>2548</v>
      </c>
      <c r="B1122" s="99" t="s">
        <v>2549</v>
      </c>
      <c r="C1122" s="99" t="s">
        <v>2606</v>
      </c>
      <c r="D1122" s="99" t="s">
        <v>2607</v>
      </c>
      <c r="E1122" s="100">
        <v>73</v>
      </c>
      <c r="F1122" s="101">
        <v>0.15400843881856541</v>
      </c>
      <c r="G1122" s="102">
        <v>57</v>
      </c>
      <c r="H1122" s="103">
        <v>0.12025316455696203</v>
      </c>
      <c r="I1122" s="100">
        <v>474</v>
      </c>
    </row>
    <row r="1123" spans="1:9" x14ac:dyDescent="0.25">
      <c r="A1123" s="99" t="s">
        <v>2548</v>
      </c>
      <c r="B1123" s="99" t="s">
        <v>2549</v>
      </c>
      <c r="C1123" s="99" t="s">
        <v>2608</v>
      </c>
      <c r="D1123" s="99" t="s">
        <v>2609</v>
      </c>
      <c r="E1123" s="100">
        <v>6</v>
      </c>
      <c r="F1123" s="101">
        <v>1.4705882352941176E-2</v>
      </c>
      <c r="G1123" s="102">
        <v>83</v>
      </c>
      <c r="H1123" s="103">
        <v>0.20343137254901961</v>
      </c>
      <c r="I1123" s="100">
        <v>408</v>
      </c>
    </row>
    <row r="1124" spans="1:9" x14ac:dyDescent="0.25">
      <c r="A1124" s="99" t="s">
        <v>2548</v>
      </c>
      <c r="B1124" s="99" t="s">
        <v>2549</v>
      </c>
      <c r="C1124" s="99" t="s">
        <v>2610</v>
      </c>
      <c r="D1124" s="99" t="s">
        <v>2611</v>
      </c>
      <c r="E1124" s="100">
        <v>214</v>
      </c>
      <c r="F1124" s="101">
        <v>0.32424242424242422</v>
      </c>
      <c r="G1124" s="102">
        <v>93</v>
      </c>
      <c r="H1124" s="103">
        <v>0.1409090909090909</v>
      </c>
      <c r="I1124" s="100">
        <v>660</v>
      </c>
    </row>
    <row r="1125" spans="1:9" x14ac:dyDescent="0.25">
      <c r="A1125" s="99" t="s">
        <v>2548</v>
      </c>
      <c r="B1125" s="99" t="s">
        <v>2549</v>
      </c>
      <c r="C1125" s="99" t="s">
        <v>4701</v>
      </c>
      <c r="D1125" s="99" t="s">
        <v>4702</v>
      </c>
      <c r="E1125" s="100">
        <v>179</v>
      </c>
      <c r="F1125" s="101">
        <v>0.33271375464684017</v>
      </c>
      <c r="G1125" s="102">
        <v>89</v>
      </c>
      <c r="H1125" s="103">
        <v>0.1654275092936803</v>
      </c>
      <c r="I1125" s="100">
        <v>538</v>
      </c>
    </row>
    <row r="1126" spans="1:9" x14ac:dyDescent="0.25">
      <c r="A1126" s="99" t="s">
        <v>2548</v>
      </c>
      <c r="B1126" s="99" t="s">
        <v>2549</v>
      </c>
      <c r="C1126" s="99" t="s">
        <v>2612</v>
      </c>
      <c r="D1126" s="99" t="s">
        <v>2613</v>
      </c>
      <c r="E1126" s="100">
        <v>22</v>
      </c>
      <c r="F1126" s="101">
        <v>3.7478705281090291E-2</v>
      </c>
      <c r="G1126" s="102">
        <v>101</v>
      </c>
      <c r="H1126" s="103">
        <v>0.17206132879045996</v>
      </c>
      <c r="I1126" s="100">
        <v>587</v>
      </c>
    </row>
    <row r="1127" spans="1:9" x14ac:dyDescent="0.25">
      <c r="A1127" s="99" t="s">
        <v>2548</v>
      </c>
      <c r="B1127" s="99" t="s">
        <v>2549</v>
      </c>
      <c r="C1127" s="99" t="s">
        <v>2614</v>
      </c>
      <c r="D1127" s="99" t="s">
        <v>2615</v>
      </c>
      <c r="E1127" s="100">
        <v>10</v>
      </c>
      <c r="F1127" s="101">
        <v>5.5248618784530384E-2</v>
      </c>
      <c r="G1127" s="102">
        <v>33</v>
      </c>
      <c r="H1127" s="103">
        <v>0.18232044198895028</v>
      </c>
      <c r="I1127" s="100">
        <v>181</v>
      </c>
    </row>
    <row r="1128" spans="1:9" x14ac:dyDescent="0.25">
      <c r="A1128" s="99" t="s">
        <v>2548</v>
      </c>
      <c r="B1128" s="99" t="s">
        <v>2549</v>
      </c>
      <c r="C1128" s="99" t="s">
        <v>2616</v>
      </c>
      <c r="D1128" s="99" t="s">
        <v>2617</v>
      </c>
      <c r="E1128" s="100">
        <v>18</v>
      </c>
      <c r="F1128" s="101">
        <v>5.844155844155844E-2</v>
      </c>
      <c r="G1128" s="102">
        <v>97</v>
      </c>
      <c r="H1128" s="103">
        <v>0.31493506493506496</v>
      </c>
      <c r="I1128" s="100">
        <v>308</v>
      </c>
    </row>
    <row r="1129" spans="1:9" x14ac:dyDescent="0.25">
      <c r="A1129" s="99" t="s">
        <v>2548</v>
      </c>
      <c r="B1129" s="99" t="s">
        <v>2549</v>
      </c>
      <c r="C1129" s="99" t="s">
        <v>2618</v>
      </c>
      <c r="D1129" s="99" t="s">
        <v>2619</v>
      </c>
      <c r="E1129" s="100">
        <v>60</v>
      </c>
      <c r="F1129" s="101">
        <v>0.27522935779816515</v>
      </c>
      <c r="G1129" s="102">
        <v>40</v>
      </c>
      <c r="H1129" s="103">
        <v>0.1834862385321101</v>
      </c>
      <c r="I1129" s="100">
        <v>218</v>
      </c>
    </row>
    <row r="1130" spans="1:9" x14ac:dyDescent="0.25">
      <c r="A1130" s="99" t="s">
        <v>2548</v>
      </c>
      <c r="B1130" s="99" t="s">
        <v>2549</v>
      </c>
      <c r="C1130" s="99" t="s">
        <v>2620</v>
      </c>
      <c r="D1130" s="99" t="s">
        <v>2621</v>
      </c>
      <c r="E1130" s="100">
        <v>16</v>
      </c>
      <c r="F1130" s="101">
        <v>4.2780748663101602E-2</v>
      </c>
      <c r="G1130" s="102">
        <v>70</v>
      </c>
      <c r="H1130" s="103">
        <v>0.18716577540106952</v>
      </c>
      <c r="I1130" s="100">
        <v>374</v>
      </c>
    </row>
    <row r="1131" spans="1:9" x14ac:dyDescent="0.25">
      <c r="A1131" s="99" t="s">
        <v>2548</v>
      </c>
      <c r="B1131" s="99" t="s">
        <v>2549</v>
      </c>
      <c r="C1131" s="99" t="s">
        <v>2624</v>
      </c>
      <c r="D1131" s="99" t="s">
        <v>5569</v>
      </c>
      <c r="E1131" s="100">
        <v>12</v>
      </c>
      <c r="F1131" s="101">
        <v>2.7777777777777776E-2</v>
      </c>
      <c r="G1131" s="102">
        <v>46</v>
      </c>
      <c r="H1131" s="103">
        <v>0.10648148148148148</v>
      </c>
      <c r="I1131" s="100">
        <v>432</v>
      </c>
    </row>
    <row r="1132" spans="1:9" x14ac:dyDescent="0.25">
      <c r="A1132" s="99" t="s">
        <v>2548</v>
      </c>
      <c r="B1132" s="99" t="s">
        <v>2549</v>
      </c>
      <c r="C1132" s="99" t="s">
        <v>4703</v>
      </c>
      <c r="D1132" s="99" t="s">
        <v>4704</v>
      </c>
      <c r="E1132" s="100">
        <v>60</v>
      </c>
      <c r="F1132" s="101">
        <v>0.14492753623188406</v>
      </c>
      <c r="G1132" s="102">
        <v>57</v>
      </c>
      <c r="H1132" s="103">
        <v>0.13768115942028986</v>
      </c>
      <c r="I1132" s="100">
        <v>414</v>
      </c>
    </row>
    <row r="1133" spans="1:9" x14ac:dyDescent="0.25">
      <c r="A1133" s="99" t="s">
        <v>2548</v>
      </c>
      <c r="B1133" s="99" t="s">
        <v>2549</v>
      </c>
      <c r="C1133" s="99" t="s">
        <v>2630</v>
      </c>
      <c r="D1133" s="99" t="s">
        <v>2631</v>
      </c>
      <c r="E1133" s="100">
        <v>45</v>
      </c>
      <c r="F1133" s="101">
        <v>0.17241379310344829</v>
      </c>
      <c r="G1133" s="102">
        <v>48</v>
      </c>
      <c r="H1133" s="103">
        <v>0.18390804597701149</v>
      </c>
      <c r="I1133" s="100">
        <v>261</v>
      </c>
    </row>
    <row r="1134" spans="1:9" x14ac:dyDescent="0.25">
      <c r="A1134" s="99" t="s">
        <v>2548</v>
      </c>
      <c r="B1134" s="99" t="s">
        <v>2549</v>
      </c>
      <c r="C1134" s="99" t="s">
        <v>2632</v>
      </c>
      <c r="D1134" s="99" t="s">
        <v>2633</v>
      </c>
      <c r="E1134" s="100">
        <v>250</v>
      </c>
      <c r="F1134" s="101">
        <v>0.40716612377850164</v>
      </c>
      <c r="G1134" s="102">
        <v>116</v>
      </c>
      <c r="H1134" s="103">
        <v>0.18892508143322476</v>
      </c>
      <c r="I1134" s="100">
        <v>614</v>
      </c>
    </row>
    <row r="1135" spans="1:9" x14ac:dyDescent="0.25">
      <c r="A1135" s="99" t="s">
        <v>2548</v>
      </c>
      <c r="B1135" s="99" t="s">
        <v>2549</v>
      </c>
      <c r="C1135" s="99" t="s">
        <v>2636</v>
      </c>
      <c r="D1135" s="99" t="s">
        <v>2637</v>
      </c>
      <c r="E1135" s="100">
        <v>7</v>
      </c>
      <c r="F1135" s="101">
        <v>2.1671826625386997E-2</v>
      </c>
      <c r="G1135" s="102">
        <v>53</v>
      </c>
      <c r="H1135" s="103">
        <v>0.16408668730650156</v>
      </c>
      <c r="I1135" s="100">
        <v>323</v>
      </c>
    </row>
    <row r="1136" spans="1:9" x14ac:dyDescent="0.25">
      <c r="A1136" s="99" t="s">
        <v>2548</v>
      </c>
      <c r="B1136" s="99" t="s">
        <v>2549</v>
      </c>
      <c r="C1136" s="99" t="s">
        <v>2638</v>
      </c>
      <c r="D1136" s="99" t="s">
        <v>2639</v>
      </c>
      <c r="E1136" s="100">
        <v>35</v>
      </c>
      <c r="F1136" s="101">
        <v>0.10324483775811209</v>
      </c>
      <c r="G1136" s="102">
        <v>31</v>
      </c>
      <c r="H1136" s="103">
        <v>9.1445427728613568E-2</v>
      </c>
      <c r="I1136" s="100">
        <v>339</v>
      </c>
    </row>
    <row r="1137" spans="1:9" x14ac:dyDescent="0.25">
      <c r="A1137" s="99" t="s">
        <v>2548</v>
      </c>
      <c r="B1137" s="99" t="s">
        <v>2549</v>
      </c>
      <c r="C1137" s="99" t="s">
        <v>2642</v>
      </c>
      <c r="D1137" s="99" t="s">
        <v>2643</v>
      </c>
      <c r="E1137" s="100">
        <v>117</v>
      </c>
      <c r="F1137" s="101">
        <v>0.42391304347826086</v>
      </c>
      <c r="G1137" s="102">
        <v>55</v>
      </c>
      <c r="H1137" s="103">
        <v>0.19927536231884058</v>
      </c>
      <c r="I1137" s="100">
        <v>276</v>
      </c>
    </row>
    <row r="1138" spans="1:9" x14ac:dyDescent="0.25">
      <c r="A1138" s="99" t="s">
        <v>2548</v>
      </c>
      <c r="B1138" s="99" t="s">
        <v>2549</v>
      </c>
      <c r="C1138" s="99" t="s">
        <v>4855</v>
      </c>
      <c r="D1138" s="99" t="s">
        <v>4856</v>
      </c>
      <c r="E1138" s="100">
        <v>3</v>
      </c>
      <c r="F1138" s="101">
        <v>7.874015748031496E-3</v>
      </c>
      <c r="G1138" s="102">
        <v>29</v>
      </c>
      <c r="H1138" s="103">
        <v>7.6115485564304461E-2</v>
      </c>
      <c r="I1138" s="100">
        <v>381</v>
      </c>
    </row>
    <row r="1139" spans="1:9" x14ac:dyDescent="0.25">
      <c r="A1139" s="99" t="s">
        <v>2548</v>
      </c>
      <c r="B1139" s="99" t="s">
        <v>2549</v>
      </c>
      <c r="C1139" s="99" t="s">
        <v>2646</v>
      </c>
      <c r="D1139" s="99" t="s">
        <v>2647</v>
      </c>
      <c r="E1139" s="100">
        <v>346</v>
      </c>
      <c r="F1139" s="101">
        <v>0.51107828655834564</v>
      </c>
      <c r="G1139" s="102">
        <v>74</v>
      </c>
      <c r="H1139" s="103">
        <v>0.10930576070901034</v>
      </c>
      <c r="I1139" s="100">
        <v>677</v>
      </c>
    </row>
    <row r="1140" spans="1:9" x14ac:dyDescent="0.25">
      <c r="A1140" s="99" t="s">
        <v>2548</v>
      </c>
      <c r="B1140" s="99" t="s">
        <v>2549</v>
      </c>
      <c r="C1140" s="99" t="s">
        <v>2650</v>
      </c>
      <c r="D1140" s="99" t="s">
        <v>2651</v>
      </c>
      <c r="E1140" s="100">
        <v>23</v>
      </c>
      <c r="F1140" s="101">
        <v>5.5023923444976079E-2</v>
      </c>
      <c r="G1140" s="102">
        <v>74</v>
      </c>
      <c r="H1140" s="103">
        <v>0.17703349282296652</v>
      </c>
      <c r="I1140" s="100">
        <v>418</v>
      </c>
    </row>
    <row r="1141" spans="1:9" x14ac:dyDescent="0.25">
      <c r="A1141" s="99" t="s">
        <v>2548</v>
      </c>
      <c r="B1141" s="99" t="s">
        <v>2549</v>
      </c>
      <c r="C1141" s="99" t="s">
        <v>2652</v>
      </c>
      <c r="D1141" s="99" t="s">
        <v>2653</v>
      </c>
      <c r="E1141" s="100">
        <v>91</v>
      </c>
      <c r="F1141" s="101">
        <v>0.28797468354430378</v>
      </c>
      <c r="G1141" s="102">
        <v>46</v>
      </c>
      <c r="H1141" s="103">
        <v>0.14556962025316456</v>
      </c>
      <c r="I1141" s="100">
        <v>316</v>
      </c>
    </row>
    <row r="1142" spans="1:9" x14ac:dyDescent="0.25">
      <c r="A1142" s="99" t="s">
        <v>2548</v>
      </c>
      <c r="B1142" s="99" t="s">
        <v>2549</v>
      </c>
      <c r="C1142" s="99" t="s">
        <v>2656</v>
      </c>
      <c r="D1142" s="99" t="s">
        <v>2657</v>
      </c>
      <c r="E1142" s="100">
        <v>90</v>
      </c>
      <c r="F1142" s="101">
        <v>0.27027027027027029</v>
      </c>
      <c r="G1142" s="102">
        <v>51</v>
      </c>
      <c r="H1142" s="103">
        <v>0.15315315315315314</v>
      </c>
      <c r="I1142" s="100">
        <v>333</v>
      </c>
    </row>
    <row r="1143" spans="1:9" x14ac:dyDescent="0.25">
      <c r="A1143" s="99" t="s">
        <v>2548</v>
      </c>
      <c r="B1143" s="99" t="s">
        <v>2549</v>
      </c>
      <c r="C1143" s="99" t="s">
        <v>2658</v>
      </c>
      <c r="D1143" s="99" t="s">
        <v>2659</v>
      </c>
      <c r="E1143" s="100">
        <v>16</v>
      </c>
      <c r="F1143" s="101">
        <v>4.6920821114369501E-2</v>
      </c>
      <c r="G1143" s="102">
        <v>71</v>
      </c>
      <c r="H1143" s="103">
        <v>0.20821114369501467</v>
      </c>
      <c r="I1143" s="100">
        <v>341</v>
      </c>
    </row>
    <row r="1144" spans="1:9" x14ac:dyDescent="0.25">
      <c r="A1144" s="99" t="s">
        <v>2548</v>
      </c>
      <c r="B1144" s="99" t="s">
        <v>2549</v>
      </c>
      <c r="C1144" s="99" t="s">
        <v>2660</v>
      </c>
      <c r="D1144" s="99" t="s">
        <v>2661</v>
      </c>
      <c r="E1144" s="100">
        <v>116</v>
      </c>
      <c r="F1144" s="101">
        <v>0.29820051413881749</v>
      </c>
      <c r="G1144" s="102">
        <v>57</v>
      </c>
      <c r="H1144" s="103">
        <v>0.14652956298200515</v>
      </c>
      <c r="I1144" s="100">
        <v>389</v>
      </c>
    </row>
    <row r="1145" spans="1:9" x14ac:dyDescent="0.25">
      <c r="A1145" s="99" t="s">
        <v>2548</v>
      </c>
      <c r="B1145" s="99" t="s">
        <v>2549</v>
      </c>
      <c r="C1145" s="99" t="s">
        <v>2662</v>
      </c>
      <c r="D1145" s="99" t="s">
        <v>5570</v>
      </c>
      <c r="E1145" s="100">
        <v>40</v>
      </c>
      <c r="F1145" s="101">
        <v>8.3682008368200833E-2</v>
      </c>
      <c r="G1145" s="102">
        <v>100</v>
      </c>
      <c r="H1145" s="103">
        <v>0.20920502092050208</v>
      </c>
      <c r="I1145" s="100">
        <v>478</v>
      </c>
    </row>
    <row r="1146" spans="1:9" x14ac:dyDescent="0.25">
      <c r="A1146" s="99" t="s">
        <v>2548</v>
      </c>
      <c r="B1146" s="99" t="s">
        <v>2549</v>
      </c>
      <c r="C1146" s="99" t="s">
        <v>2666</v>
      </c>
      <c r="D1146" s="99" t="s">
        <v>2667</v>
      </c>
      <c r="E1146" s="100">
        <v>17</v>
      </c>
      <c r="F1146" s="101">
        <v>4.3037974683544304E-2</v>
      </c>
      <c r="G1146" s="102">
        <v>63</v>
      </c>
      <c r="H1146" s="103">
        <v>0.15949367088607594</v>
      </c>
      <c r="I1146" s="100">
        <v>395</v>
      </c>
    </row>
    <row r="1147" spans="1:9" x14ac:dyDescent="0.25">
      <c r="A1147" s="99" t="s">
        <v>2548</v>
      </c>
      <c r="B1147" s="99" t="s">
        <v>2549</v>
      </c>
      <c r="C1147" s="99" t="s">
        <v>2668</v>
      </c>
      <c r="D1147" s="99" t="s">
        <v>2669</v>
      </c>
      <c r="E1147" s="100">
        <v>240</v>
      </c>
      <c r="F1147" s="101">
        <v>0.57831325301204817</v>
      </c>
      <c r="G1147" s="102">
        <v>45</v>
      </c>
      <c r="H1147" s="103">
        <v>0.10843373493975904</v>
      </c>
      <c r="I1147" s="100">
        <v>415</v>
      </c>
    </row>
    <row r="1148" spans="1:9" x14ac:dyDescent="0.25">
      <c r="A1148" s="99" t="s">
        <v>2548</v>
      </c>
      <c r="B1148" s="99" t="s">
        <v>2549</v>
      </c>
      <c r="C1148" s="99" t="s">
        <v>5571</v>
      </c>
      <c r="D1148" s="99" t="s">
        <v>5572</v>
      </c>
      <c r="E1148" s="100">
        <v>11</v>
      </c>
      <c r="F1148" s="101">
        <v>5.8510638297872342E-2</v>
      </c>
      <c r="G1148" s="102">
        <v>37</v>
      </c>
      <c r="H1148" s="103">
        <v>0.19680851063829788</v>
      </c>
      <c r="I1148" s="100">
        <v>188</v>
      </c>
    </row>
    <row r="1149" spans="1:9" x14ac:dyDescent="0.25">
      <c r="A1149" s="99" t="s">
        <v>2548</v>
      </c>
      <c r="B1149" s="99" t="s">
        <v>2549</v>
      </c>
      <c r="C1149" s="99" t="s">
        <v>2672</v>
      </c>
      <c r="D1149" s="99" t="s">
        <v>2673</v>
      </c>
      <c r="E1149" s="100">
        <v>148</v>
      </c>
      <c r="F1149" s="101">
        <v>0.24422442244224424</v>
      </c>
      <c r="G1149" s="102">
        <v>100</v>
      </c>
      <c r="H1149" s="103">
        <v>0.16501650165016502</v>
      </c>
      <c r="I1149" s="100">
        <v>606</v>
      </c>
    </row>
    <row r="1150" spans="1:9" x14ac:dyDescent="0.25">
      <c r="A1150" s="99" t="s">
        <v>2548</v>
      </c>
      <c r="B1150" s="99" t="s">
        <v>2549</v>
      </c>
      <c r="C1150" s="99" t="s">
        <v>2674</v>
      </c>
      <c r="D1150" s="99" t="s">
        <v>5302</v>
      </c>
      <c r="E1150" s="100">
        <v>0</v>
      </c>
      <c r="F1150" s="101">
        <v>0</v>
      </c>
      <c r="G1150" s="102">
        <v>21</v>
      </c>
      <c r="H1150" s="103">
        <v>0.22826086956521738</v>
      </c>
      <c r="I1150" s="100">
        <v>92</v>
      </c>
    </row>
    <row r="1151" spans="1:9" x14ac:dyDescent="0.25">
      <c r="A1151" s="99" t="s">
        <v>2548</v>
      </c>
      <c r="B1151" s="99" t="s">
        <v>2549</v>
      </c>
      <c r="C1151" s="99" t="s">
        <v>2676</v>
      </c>
      <c r="D1151" s="99" t="s">
        <v>5573</v>
      </c>
      <c r="E1151" s="100">
        <v>19</v>
      </c>
      <c r="F1151" s="101">
        <v>4.960835509138381E-2</v>
      </c>
      <c r="G1151" s="102">
        <v>32</v>
      </c>
      <c r="H1151" s="103">
        <v>8.3550913838120106E-2</v>
      </c>
      <c r="I1151" s="100">
        <v>383</v>
      </c>
    </row>
    <row r="1152" spans="1:9" x14ac:dyDescent="0.25">
      <c r="A1152" s="99" t="s">
        <v>2548</v>
      </c>
      <c r="B1152" s="99" t="s">
        <v>2549</v>
      </c>
      <c r="C1152" s="99" t="s">
        <v>2678</v>
      </c>
      <c r="D1152" s="99" t="s">
        <v>2679</v>
      </c>
      <c r="E1152" s="100">
        <v>55</v>
      </c>
      <c r="F1152" s="101">
        <v>0.13513513513513514</v>
      </c>
      <c r="G1152" s="102">
        <v>59</v>
      </c>
      <c r="H1152" s="103">
        <v>0.14496314496314497</v>
      </c>
      <c r="I1152" s="100">
        <v>407</v>
      </c>
    </row>
    <row r="1153" spans="1:9" x14ac:dyDescent="0.25">
      <c r="A1153" s="99" t="s">
        <v>2548</v>
      </c>
      <c r="B1153" s="99" t="s">
        <v>2549</v>
      </c>
      <c r="C1153" s="99" t="s">
        <v>2680</v>
      </c>
      <c r="D1153" s="99" t="s">
        <v>2681</v>
      </c>
      <c r="E1153" s="100">
        <v>10</v>
      </c>
      <c r="F1153" s="101">
        <v>2.8901734104046242E-2</v>
      </c>
      <c r="G1153" s="102">
        <v>45</v>
      </c>
      <c r="H1153" s="103">
        <v>0.13005780346820808</v>
      </c>
      <c r="I1153" s="100">
        <v>346</v>
      </c>
    </row>
    <row r="1154" spans="1:9" x14ac:dyDescent="0.25">
      <c r="A1154" s="99" t="s">
        <v>2548</v>
      </c>
      <c r="B1154" s="99" t="s">
        <v>2549</v>
      </c>
      <c r="C1154" s="99" t="s">
        <v>2682</v>
      </c>
      <c r="D1154" s="99" t="s">
        <v>2683</v>
      </c>
      <c r="E1154" s="100">
        <v>76</v>
      </c>
      <c r="F1154" s="101">
        <v>0.2087912087912088</v>
      </c>
      <c r="G1154" s="102">
        <v>48</v>
      </c>
      <c r="H1154" s="103">
        <v>0.13186813186813187</v>
      </c>
      <c r="I1154" s="100">
        <v>364</v>
      </c>
    </row>
    <row r="1155" spans="1:9" x14ac:dyDescent="0.25">
      <c r="A1155" s="99" t="s">
        <v>2548</v>
      </c>
      <c r="B1155" s="99" t="s">
        <v>2549</v>
      </c>
      <c r="C1155" s="99" t="s">
        <v>2686</v>
      </c>
      <c r="D1155" s="99" t="s">
        <v>2687</v>
      </c>
      <c r="E1155" s="100">
        <v>81</v>
      </c>
      <c r="F1155" s="101">
        <v>0.26213592233009708</v>
      </c>
      <c r="G1155" s="102">
        <v>34</v>
      </c>
      <c r="H1155" s="103">
        <v>0.11003236245954692</v>
      </c>
      <c r="I1155" s="100">
        <v>309</v>
      </c>
    </row>
    <row r="1156" spans="1:9" x14ac:dyDescent="0.25">
      <c r="A1156" s="99" t="s">
        <v>2548</v>
      </c>
      <c r="B1156" s="99" t="s">
        <v>2549</v>
      </c>
      <c r="C1156" s="99" t="s">
        <v>2692</v>
      </c>
      <c r="D1156" s="99" t="s">
        <v>2693</v>
      </c>
      <c r="E1156" s="100">
        <v>23</v>
      </c>
      <c r="F1156" s="101">
        <v>4.7034764826175871E-2</v>
      </c>
      <c r="G1156" s="102">
        <v>108</v>
      </c>
      <c r="H1156" s="103">
        <v>0.22085889570552147</v>
      </c>
      <c r="I1156" s="100">
        <v>489</v>
      </c>
    </row>
    <row r="1157" spans="1:9" x14ac:dyDescent="0.25">
      <c r="A1157" s="99" t="s">
        <v>2548</v>
      </c>
      <c r="B1157" s="99" t="s">
        <v>2549</v>
      </c>
      <c r="C1157" s="99" t="s">
        <v>2694</v>
      </c>
      <c r="D1157" s="99" t="s">
        <v>2695</v>
      </c>
      <c r="E1157" s="100">
        <v>102</v>
      </c>
      <c r="F1157" s="101">
        <v>0.26221079691516708</v>
      </c>
      <c r="G1157" s="102">
        <v>71</v>
      </c>
      <c r="H1157" s="103">
        <v>0.18251928020565553</v>
      </c>
      <c r="I1157" s="100">
        <v>389</v>
      </c>
    </row>
    <row r="1158" spans="1:9" x14ac:dyDescent="0.25">
      <c r="A1158" s="99" t="s">
        <v>2548</v>
      </c>
      <c r="B1158" s="99" t="s">
        <v>2549</v>
      </c>
      <c r="C1158" s="99" t="s">
        <v>2696</v>
      </c>
      <c r="D1158" s="99" t="s">
        <v>2697</v>
      </c>
      <c r="E1158" s="100">
        <v>13</v>
      </c>
      <c r="F1158" s="101">
        <v>2.3008849557522124E-2</v>
      </c>
      <c r="G1158" s="102">
        <v>85</v>
      </c>
      <c r="H1158" s="103">
        <v>0.15044247787610621</v>
      </c>
      <c r="I1158" s="100">
        <v>565</v>
      </c>
    </row>
    <row r="1159" spans="1:9" x14ac:dyDescent="0.25">
      <c r="A1159" s="99" t="s">
        <v>2548</v>
      </c>
      <c r="B1159" s="99" t="s">
        <v>2549</v>
      </c>
      <c r="C1159" s="99" t="s">
        <v>2698</v>
      </c>
      <c r="D1159" s="99" t="s">
        <v>5033</v>
      </c>
      <c r="E1159" s="100">
        <v>6</v>
      </c>
      <c r="F1159" s="101">
        <v>0.10169491525423729</v>
      </c>
      <c r="G1159" s="102">
        <v>16</v>
      </c>
      <c r="H1159" s="103">
        <v>0.2711864406779661</v>
      </c>
      <c r="I1159" s="100">
        <v>59</v>
      </c>
    </row>
    <row r="1160" spans="1:9" x14ac:dyDescent="0.25">
      <c r="A1160" s="99" t="s">
        <v>2548</v>
      </c>
      <c r="B1160" s="99" t="s">
        <v>2549</v>
      </c>
      <c r="C1160" s="99" t="s">
        <v>2700</v>
      </c>
      <c r="D1160" s="99" t="s">
        <v>2701</v>
      </c>
      <c r="E1160" s="100">
        <v>16</v>
      </c>
      <c r="F1160" s="101">
        <v>4.2666666666666665E-2</v>
      </c>
      <c r="G1160" s="102">
        <v>54</v>
      </c>
      <c r="H1160" s="103">
        <v>0.14399999999999999</v>
      </c>
      <c r="I1160" s="100">
        <v>375</v>
      </c>
    </row>
    <row r="1161" spans="1:9" x14ac:dyDescent="0.25">
      <c r="A1161" s="99" t="s">
        <v>2548</v>
      </c>
      <c r="B1161" s="99" t="s">
        <v>2549</v>
      </c>
      <c r="C1161" s="99" t="s">
        <v>2704</v>
      </c>
      <c r="D1161" s="99" t="s">
        <v>5034</v>
      </c>
      <c r="E1161" s="100">
        <v>76</v>
      </c>
      <c r="F1161" s="101">
        <v>0.14814814814814814</v>
      </c>
      <c r="G1161" s="102">
        <v>136</v>
      </c>
      <c r="H1161" s="103">
        <v>0.26510721247563351</v>
      </c>
      <c r="I1161" s="100">
        <v>513</v>
      </c>
    </row>
    <row r="1162" spans="1:9" x14ac:dyDescent="0.25">
      <c r="A1162" s="99" t="s">
        <v>2548</v>
      </c>
      <c r="B1162" s="99" t="s">
        <v>2549</v>
      </c>
      <c r="C1162" s="99" t="s">
        <v>4711</v>
      </c>
      <c r="D1162" s="99" t="s">
        <v>4712</v>
      </c>
      <c r="E1162" s="100">
        <v>2</v>
      </c>
      <c r="F1162" s="101">
        <v>5.0377833753148613E-3</v>
      </c>
      <c r="G1162" s="102">
        <v>48</v>
      </c>
      <c r="H1162" s="103">
        <v>0.12090680100755667</v>
      </c>
      <c r="I1162" s="100">
        <v>397</v>
      </c>
    </row>
    <row r="1163" spans="1:9" x14ac:dyDescent="0.25">
      <c r="A1163" s="99" t="s">
        <v>2548</v>
      </c>
      <c r="B1163" s="99" t="s">
        <v>2549</v>
      </c>
      <c r="C1163" s="99" t="s">
        <v>4713</v>
      </c>
      <c r="D1163" s="99" t="s">
        <v>4714</v>
      </c>
      <c r="E1163" s="100">
        <v>195</v>
      </c>
      <c r="F1163" s="101">
        <v>0.30185758513931887</v>
      </c>
      <c r="G1163" s="102">
        <v>105</v>
      </c>
      <c r="H1163" s="103">
        <v>0.16253869969040247</v>
      </c>
      <c r="I1163" s="100">
        <v>646</v>
      </c>
    </row>
    <row r="1164" spans="1:9" x14ac:dyDescent="0.25">
      <c r="A1164" s="99" t="s">
        <v>2548</v>
      </c>
      <c r="B1164" s="99" t="s">
        <v>2549</v>
      </c>
      <c r="C1164" s="99" t="s">
        <v>5124</v>
      </c>
      <c r="D1164" s="99" t="s">
        <v>5125</v>
      </c>
      <c r="E1164" s="100">
        <v>20</v>
      </c>
      <c r="F1164" s="101">
        <v>4.975124378109453E-2</v>
      </c>
      <c r="G1164" s="102">
        <v>116</v>
      </c>
      <c r="H1164" s="103">
        <v>0.28855721393034828</v>
      </c>
      <c r="I1164" s="100">
        <v>402</v>
      </c>
    </row>
    <row r="1165" spans="1:9" x14ac:dyDescent="0.25">
      <c r="A1165" s="99" t="s">
        <v>2548</v>
      </c>
      <c r="B1165" s="99" t="s">
        <v>2549</v>
      </c>
      <c r="C1165" s="99" t="s">
        <v>4717</v>
      </c>
      <c r="D1165" s="99" t="s">
        <v>4718</v>
      </c>
      <c r="E1165" s="100">
        <v>128</v>
      </c>
      <c r="F1165" s="101">
        <v>0.27467811158798283</v>
      </c>
      <c r="G1165" s="102">
        <v>66</v>
      </c>
      <c r="H1165" s="103">
        <v>0.14163090128755365</v>
      </c>
      <c r="I1165" s="100">
        <v>466</v>
      </c>
    </row>
    <row r="1166" spans="1:9" x14ac:dyDescent="0.25">
      <c r="A1166" s="99" t="s">
        <v>2735</v>
      </c>
      <c r="B1166" s="99" t="s">
        <v>2736</v>
      </c>
      <c r="C1166" s="99" t="s">
        <v>2733</v>
      </c>
      <c r="D1166" s="99" t="s">
        <v>2734</v>
      </c>
      <c r="E1166" s="100">
        <v>19</v>
      </c>
      <c r="F1166" s="101">
        <v>7.0110701107011064E-2</v>
      </c>
      <c r="G1166" s="102">
        <v>50</v>
      </c>
      <c r="H1166" s="103">
        <v>0.18450184501845018</v>
      </c>
      <c r="I1166" s="100">
        <v>271</v>
      </c>
    </row>
    <row r="1167" spans="1:9" x14ac:dyDescent="0.25">
      <c r="A1167" s="99" t="s">
        <v>2735</v>
      </c>
      <c r="B1167" s="99" t="s">
        <v>2736</v>
      </c>
      <c r="C1167" s="99" t="s">
        <v>2737</v>
      </c>
      <c r="D1167" s="99" t="s">
        <v>2738</v>
      </c>
      <c r="E1167" s="100">
        <v>27</v>
      </c>
      <c r="F1167" s="101">
        <v>5.5555555555555552E-2</v>
      </c>
      <c r="G1167" s="102">
        <v>54</v>
      </c>
      <c r="H1167" s="103">
        <v>0.1111111111111111</v>
      </c>
      <c r="I1167" s="100">
        <v>486</v>
      </c>
    </row>
    <row r="1168" spans="1:9" x14ac:dyDescent="0.25">
      <c r="A1168" s="99" t="s">
        <v>2735</v>
      </c>
      <c r="B1168" s="99" t="s">
        <v>2736</v>
      </c>
      <c r="C1168" s="99" t="s">
        <v>2739</v>
      </c>
      <c r="D1168" s="99" t="s">
        <v>2740</v>
      </c>
      <c r="E1168" s="100">
        <v>61</v>
      </c>
      <c r="F1168" s="101">
        <v>0.20962199312714777</v>
      </c>
      <c r="G1168" s="102">
        <v>40</v>
      </c>
      <c r="H1168" s="103">
        <v>0.13745704467353953</v>
      </c>
      <c r="I1168" s="100">
        <v>291</v>
      </c>
    </row>
    <row r="1169" spans="1:9" x14ac:dyDescent="0.25">
      <c r="A1169" s="99" t="s">
        <v>2735</v>
      </c>
      <c r="B1169" s="99" t="s">
        <v>2736</v>
      </c>
      <c r="C1169" s="99" t="s">
        <v>2741</v>
      </c>
      <c r="D1169" s="99" t="s">
        <v>2742</v>
      </c>
      <c r="E1169" s="100">
        <v>2</v>
      </c>
      <c r="F1169" s="101">
        <v>1.2345679012345678E-2</v>
      </c>
      <c r="G1169" s="102">
        <v>33</v>
      </c>
      <c r="H1169" s="103">
        <v>0.20370370370370369</v>
      </c>
      <c r="I1169" s="100">
        <v>162</v>
      </c>
    </row>
    <row r="1170" spans="1:9" x14ac:dyDescent="0.25">
      <c r="A1170" s="99" t="s">
        <v>2735</v>
      </c>
      <c r="B1170" s="99" t="s">
        <v>2736</v>
      </c>
      <c r="C1170" s="99" t="s">
        <v>2743</v>
      </c>
      <c r="D1170" s="99" t="s">
        <v>2744</v>
      </c>
      <c r="E1170" s="100">
        <v>9</v>
      </c>
      <c r="F1170" s="101">
        <v>0.05</v>
      </c>
      <c r="G1170" s="102">
        <v>24</v>
      </c>
      <c r="H1170" s="103">
        <v>0.13333333333333333</v>
      </c>
      <c r="I1170" s="100">
        <v>180</v>
      </c>
    </row>
    <row r="1171" spans="1:9" x14ac:dyDescent="0.25">
      <c r="A1171" s="99" t="s">
        <v>2735</v>
      </c>
      <c r="B1171" s="99" t="s">
        <v>2736</v>
      </c>
      <c r="C1171" s="99" t="s">
        <v>2745</v>
      </c>
      <c r="D1171" s="99" t="s">
        <v>2746</v>
      </c>
      <c r="E1171" s="100">
        <v>74</v>
      </c>
      <c r="F1171" s="101">
        <v>0.22356495468277945</v>
      </c>
      <c r="G1171" s="102">
        <v>39</v>
      </c>
      <c r="H1171" s="103">
        <v>0.11782477341389729</v>
      </c>
      <c r="I1171" s="100">
        <v>331</v>
      </c>
    </row>
    <row r="1172" spans="1:9" x14ac:dyDescent="0.25">
      <c r="A1172" s="99" t="s">
        <v>2363</v>
      </c>
      <c r="B1172" s="99" t="s">
        <v>2364</v>
      </c>
      <c r="C1172" s="99" t="s">
        <v>2249</v>
      </c>
      <c r="D1172" s="99" t="s">
        <v>5574</v>
      </c>
      <c r="E1172" s="100">
        <v>0</v>
      </c>
      <c r="F1172" s="101">
        <v>0</v>
      </c>
      <c r="G1172" s="102">
        <v>20</v>
      </c>
      <c r="H1172" s="103">
        <v>7.7821011673151752E-2</v>
      </c>
      <c r="I1172" s="100">
        <v>257</v>
      </c>
    </row>
    <row r="1173" spans="1:9" x14ac:dyDescent="0.25">
      <c r="A1173" s="99" t="s">
        <v>2363</v>
      </c>
      <c r="B1173" s="99" t="s">
        <v>2364</v>
      </c>
      <c r="C1173" s="99" t="s">
        <v>2759</v>
      </c>
      <c r="D1173" s="99" t="s">
        <v>2760</v>
      </c>
      <c r="E1173" s="100">
        <v>5</v>
      </c>
      <c r="F1173" s="101">
        <v>1.1261261261261261E-2</v>
      </c>
      <c r="G1173" s="102">
        <v>71</v>
      </c>
      <c r="H1173" s="103">
        <v>0.15990990990990991</v>
      </c>
      <c r="I1173" s="100">
        <v>444</v>
      </c>
    </row>
    <row r="1174" spans="1:9" x14ac:dyDescent="0.25">
      <c r="A1174" s="99" t="s">
        <v>2363</v>
      </c>
      <c r="B1174" s="99" t="s">
        <v>2364</v>
      </c>
      <c r="C1174" s="99" t="s">
        <v>2761</v>
      </c>
      <c r="D1174" s="99" t="s">
        <v>5575</v>
      </c>
      <c r="E1174" s="100">
        <v>0</v>
      </c>
      <c r="F1174" s="101">
        <v>0</v>
      </c>
      <c r="G1174" s="102">
        <v>20</v>
      </c>
      <c r="H1174" s="103">
        <v>0.14388489208633093</v>
      </c>
      <c r="I1174" s="100">
        <v>139</v>
      </c>
    </row>
    <row r="1175" spans="1:9" x14ac:dyDescent="0.25">
      <c r="A1175" s="99" t="s">
        <v>2768</v>
      </c>
      <c r="B1175" s="99" t="s">
        <v>2769</v>
      </c>
      <c r="C1175" s="99" t="s">
        <v>2766</v>
      </c>
      <c r="D1175" s="99" t="s">
        <v>2767</v>
      </c>
      <c r="E1175" s="100">
        <v>5</v>
      </c>
      <c r="F1175" s="101">
        <v>1.4925373134328358E-2</v>
      </c>
      <c r="G1175" s="102">
        <v>44</v>
      </c>
      <c r="H1175" s="103">
        <v>0.13134328358208955</v>
      </c>
      <c r="I1175" s="100">
        <v>335</v>
      </c>
    </row>
    <row r="1176" spans="1:9" x14ac:dyDescent="0.25">
      <c r="A1176" s="99" t="s">
        <v>2768</v>
      </c>
      <c r="B1176" s="99" t="s">
        <v>2769</v>
      </c>
      <c r="C1176" s="99" t="s">
        <v>2770</v>
      </c>
      <c r="D1176" s="99" t="s">
        <v>2771</v>
      </c>
      <c r="E1176" s="100">
        <v>3</v>
      </c>
      <c r="F1176" s="101">
        <v>9.7087378640776691E-3</v>
      </c>
      <c r="G1176" s="102">
        <v>43</v>
      </c>
      <c r="H1176" s="103">
        <v>0.13915857605177995</v>
      </c>
      <c r="I1176" s="100">
        <v>309</v>
      </c>
    </row>
    <row r="1177" spans="1:9" x14ac:dyDescent="0.25">
      <c r="A1177" s="99" t="s">
        <v>2774</v>
      </c>
      <c r="B1177" s="99" t="s">
        <v>2775</v>
      </c>
      <c r="C1177" s="99" t="s">
        <v>2772</v>
      </c>
      <c r="D1177" s="99" t="s">
        <v>2773</v>
      </c>
      <c r="E1177" s="100">
        <v>17</v>
      </c>
      <c r="F1177" s="101">
        <v>3.3530571992110451E-2</v>
      </c>
      <c r="G1177" s="102">
        <v>66</v>
      </c>
      <c r="H1177" s="103">
        <v>0.13017751479289941</v>
      </c>
      <c r="I1177" s="100">
        <v>507</v>
      </c>
    </row>
    <row r="1178" spans="1:9" x14ac:dyDescent="0.25">
      <c r="A1178" s="99" t="s">
        <v>2774</v>
      </c>
      <c r="B1178" s="99" t="s">
        <v>2775</v>
      </c>
      <c r="C1178" s="99" t="s">
        <v>2776</v>
      </c>
      <c r="D1178" s="99" t="s">
        <v>2777</v>
      </c>
      <c r="E1178" s="100">
        <v>152</v>
      </c>
      <c r="F1178" s="101">
        <v>0.15154536390827517</v>
      </c>
      <c r="G1178" s="102">
        <v>116</v>
      </c>
      <c r="H1178" s="103">
        <v>0.1156530408773679</v>
      </c>
      <c r="I1178" s="100">
        <v>1003</v>
      </c>
    </row>
    <row r="1179" spans="1:9" x14ac:dyDescent="0.25">
      <c r="A1179" s="99" t="s">
        <v>2560</v>
      </c>
      <c r="B1179" s="99" t="s">
        <v>2765</v>
      </c>
      <c r="C1179" s="99" t="s">
        <v>2763</v>
      </c>
      <c r="D1179" s="99" t="s">
        <v>2764</v>
      </c>
      <c r="E1179" s="100">
        <v>37</v>
      </c>
      <c r="F1179" s="101">
        <v>9.5115681233933158E-2</v>
      </c>
      <c r="G1179" s="102">
        <v>58</v>
      </c>
      <c r="H1179" s="103">
        <v>0.14910025706940874</v>
      </c>
      <c r="I1179" s="100">
        <v>389</v>
      </c>
    </row>
    <row r="1180" spans="1:9" x14ac:dyDescent="0.25">
      <c r="A1180" s="99" t="s">
        <v>2560</v>
      </c>
      <c r="B1180" s="99" t="s">
        <v>2765</v>
      </c>
      <c r="C1180" s="99" t="s">
        <v>2778</v>
      </c>
      <c r="D1180" s="99" t="s">
        <v>2779</v>
      </c>
      <c r="E1180" s="100">
        <v>78</v>
      </c>
      <c r="F1180" s="101">
        <v>6.741573033707865E-2</v>
      </c>
      <c r="G1180" s="102">
        <v>124</v>
      </c>
      <c r="H1180" s="103">
        <v>0.10717372515125324</v>
      </c>
      <c r="I1180" s="100">
        <v>1157</v>
      </c>
    </row>
    <row r="1181" spans="1:9" x14ac:dyDescent="0.25">
      <c r="A1181" s="99" t="s">
        <v>2560</v>
      </c>
      <c r="B1181" s="99" t="s">
        <v>2765</v>
      </c>
      <c r="C1181" s="99" t="s">
        <v>2780</v>
      </c>
      <c r="D1181" s="99" t="s">
        <v>2781</v>
      </c>
      <c r="E1181" s="100">
        <v>37</v>
      </c>
      <c r="F1181" s="101">
        <v>6.8014705882352935E-2</v>
      </c>
      <c r="G1181" s="102">
        <v>68</v>
      </c>
      <c r="H1181" s="103">
        <v>0.125</v>
      </c>
      <c r="I1181" s="100">
        <v>544</v>
      </c>
    </row>
    <row r="1182" spans="1:9" x14ac:dyDescent="0.25">
      <c r="A1182" s="99" t="s">
        <v>2560</v>
      </c>
      <c r="B1182" s="99" t="s">
        <v>2765</v>
      </c>
      <c r="C1182" s="99" t="s">
        <v>4727</v>
      </c>
      <c r="D1182" s="99" t="s">
        <v>4728</v>
      </c>
      <c r="E1182" s="100">
        <v>27</v>
      </c>
      <c r="F1182" s="101">
        <v>4.9450549450549448E-2</v>
      </c>
      <c r="G1182" s="102">
        <v>91</v>
      </c>
      <c r="H1182" s="103">
        <v>0.16666666666666666</v>
      </c>
      <c r="I1182" s="100">
        <v>546</v>
      </c>
    </row>
    <row r="1183" spans="1:9" x14ac:dyDescent="0.25">
      <c r="A1183" s="99" t="s">
        <v>2560</v>
      </c>
      <c r="B1183" s="99" t="s">
        <v>2765</v>
      </c>
      <c r="C1183" s="99" t="s">
        <v>2782</v>
      </c>
      <c r="D1183" s="99" t="s">
        <v>779</v>
      </c>
      <c r="E1183" s="100">
        <v>37</v>
      </c>
      <c r="F1183" s="101">
        <v>0.11044776119402985</v>
      </c>
      <c r="G1183" s="102">
        <v>50</v>
      </c>
      <c r="H1183" s="103">
        <v>0.14925373134328357</v>
      </c>
      <c r="I1183" s="100">
        <v>335</v>
      </c>
    </row>
    <row r="1184" spans="1:9" x14ac:dyDescent="0.25">
      <c r="A1184" s="99" t="s">
        <v>2560</v>
      </c>
      <c r="B1184" s="99" t="s">
        <v>2765</v>
      </c>
      <c r="C1184" s="99" t="s">
        <v>2783</v>
      </c>
      <c r="D1184" s="99" t="s">
        <v>5252</v>
      </c>
      <c r="E1184" s="100">
        <v>62</v>
      </c>
      <c r="F1184" s="101">
        <v>0.16489361702127658</v>
      </c>
      <c r="G1184" s="102">
        <v>27</v>
      </c>
      <c r="H1184" s="103">
        <v>7.1808510638297879E-2</v>
      </c>
      <c r="I1184" s="100">
        <v>376</v>
      </c>
    </row>
    <row r="1185" spans="1:9" x14ac:dyDescent="0.25">
      <c r="A1185" s="99" t="s">
        <v>2560</v>
      </c>
      <c r="B1185" s="99" t="s">
        <v>2765</v>
      </c>
      <c r="C1185" s="99" t="s">
        <v>2784</v>
      </c>
      <c r="D1185" s="99" t="s">
        <v>2785</v>
      </c>
      <c r="E1185" s="100">
        <v>41</v>
      </c>
      <c r="F1185" s="101">
        <v>0.10846560846560846</v>
      </c>
      <c r="G1185" s="102">
        <v>29</v>
      </c>
      <c r="H1185" s="103">
        <v>7.6719576719576715E-2</v>
      </c>
      <c r="I1185" s="100">
        <v>378</v>
      </c>
    </row>
    <row r="1186" spans="1:9" x14ac:dyDescent="0.25">
      <c r="A1186" s="99" t="s">
        <v>2755</v>
      </c>
      <c r="B1186" s="99" t="s">
        <v>2756</v>
      </c>
      <c r="C1186" s="99" t="s">
        <v>2753</v>
      </c>
      <c r="D1186" s="99" t="s">
        <v>2754</v>
      </c>
      <c r="E1186" s="100">
        <v>13</v>
      </c>
      <c r="F1186" s="101">
        <v>2.7542372881355932E-2</v>
      </c>
      <c r="G1186" s="102">
        <v>38</v>
      </c>
      <c r="H1186" s="103">
        <v>8.050847457627118E-2</v>
      </c>
      <c r="I1186" s="100">
        <v>472</v>
      </c>
    </row>
    <row r="1187" spans="1:9" x14ac:dyDescent="0.25">
      <c r="A1187" s="99" t="s">
        <v>2755</v>
      </c>
      <c r="B1187" s="99" t="s">
        <v>2756</v>
      </c>
      <c r="C1187" s="99" t="s">
        <v>2757</v>
      </c>
      <c r="D1187" s="99" t="s">
        <v>5576</v>
      </c>
      <c r="E1187" s="100">
        <v>6</v>
      </c>
      <c r="F1187" s="101">
        <v>1.4018691588785047E-2</v>
      </c>
      <c r="G1187" s="102">
        <v>33</v>
      </c>
      <c r="H1187" s="103">
        <v>7.7102803738317752E-2</v>
      </c>
      <c r="I1187" s="100">
        <v>428</v>
      </c>
    </row>
    <row r="1188" spans="1:9" x14ac:dyDescent="0.25">
      <c r="A1188" s="99" t="s">
        <v>2581</v>
      </c>
      <c r="B1188" s="99" t="s">
        <v>2788</v>
      </c>
      <c r="C1188" s="99" t="s">
        <v>2786</v>
      </c>
      <c r="D1188" s="99" t="s">
        <v>5577</v>
      </c>
      <c r="E1188" s="100">
        <v>0</v>
      </c>
      <c r="F1188" s="101">
        <v>0</v>
      </c>
      <c r="G1188" s="102">
        <v>50</v>
      </c>
      <c r="H1188" s="103">
        <v>0.19230769230769232</v>
      </c>
      <c r="I1188" s="100">
        <v>260</v>
      </c>
    </row>
    <row r="1189" spans="1:9" x14ac:dyDescent="0.25">
      <c r="A1189" s="99" t="s">
        <v>2581</v>
      </c>
      <c r="B1189" s="99" t="s">
        <v>2788</v>
      </c>
      <c r="C1189" s="99" t="s">
        <v>2789</v>
      </c>
      <c r="D1189" s="99" t="s">
        <v>5578</v>
      </c>
      <c r="E1189" s="100">
        <v>0</v>
      </c>
      <c r="F1189" s="101">
        <v>0</v>
      </c>
      <c r="G1189" s="102">
        <v>105</v>
      </c>
      <c r="H1189" s="103">
        <v>0.3201219512195122</v>
      </c>
      <c r="I1189" s="100">
        <v>328</v>
      </c>
    </row>
    <row r="1190" spans="1:9" x14ac:dyDescent="0.25">
      <c r="A1190" s="99" t="s">
        <v>2793</v>
      </c>
      <c r="B1190" s="99" t="s">
        <v>2794</v>
      </c>
      <c r="C1190" s="99" t="s">
        <v>2791</v>
      </c>
      <c r="D1190" s="99" t="s">
        <v>2792</v>
      </c>
      <c r="E1190" s="100">
        <v>2</v>
      </c>
      <c r="F1190" s="101">
        <v>7.1174377224199285E-3</v>
      </c>
      <c r="G1190" s="102">
        <v>57</v>
      </c>
      <c r="H1190" s="103">
        <v>0.20284697508896798</v>
      </c>
      <c r="I1190" s="100">
        <v>281</v>
      </c>
    </row>
    <row r="1191" spans="1:9" x14ac:dyDescent="0.25">
      <c r="A1191" s="99" t="s">
        <v>2793</v>
      </c>
      <c r="B1191" s="99" t="s">
        <v>2794</v>
      </c>
      <c r="C1191" s="99" t="s">
        <v>2795</v>
      </c>
      <c r="D1191" s="99" t="s">
        <v>5352</v>
      </c>
      <c r="E1191" s="100">
        <v>0</v>
      </c>
      <c r="F1191" s="101">
        <v>0</v>
      </c>
      <c r="G1191" s="102">
        <v>54</v>
      </c>
      <c r="H1191" s="103">
        <v>0.19424460431654678</v>
      </c>
      <c r="I1191" s="100">
        <v>278</v>
      </c>
    </row>
    <row r="1192" spans="1:9" x14ac:dyDescent="0.25">
      <c r="A1192" s="99" t="s">
        <v>2793</v>
      </c>
      <c r="B1192" s="99" t="s">
        <v>2794</v>
      </c>
      <c r="C1192" s="99" t="s">
        <v>2797</v>
      </c>
      <c r="D1192" s="99" t="s">
        <v>5353</v>
      </c>
      <c r="E1192" s="100">
        <v>0</v>
      </c>
      <c r="F1192" s="101">
        <v>0</v>
      </c>
      <c r="G1192" s="102">
        <v>43</v>
      </c>
      <c r="H1192" s="103">
        <v>0.14878892733564014</v>
      </c>
      <c r="I1192" s="100">
        <v>289</v>
      </c>
    </row>
    <row r="1193" spans="1:9" x14ac:dyDescent="0.25">
      <c r="A1193" s="99" t="s">
        <v>2801</v>
      </c>
      <c r="B1193" s="99" t="s">
        <v>2802</v>
      </c>
      <c r="C1193" s="99" t="s">
        <v>2799</v>
      </c>
      <c r="D1193" s="99" t="s">
        <v>2800</v>
      </c>
      <c r="E1193" s="100">
        <v>4</v>
      </c>
      <c r="F1193" s="101">
        <v>1.020408163265306E-2</v>
      </c>
      <c r="G1193" s="102">
        <v>52</v>
      </c>
      <c r="H1193" s="103">
        <v>0.1326530612244898</v>
      </c>
      <c r="I1193" s="100">
        <v>392</v>
      </c>
    </row>
    <row r="1194" spans="1:9" x14ac:dyDescent="0.25">
      <c r="A1194" s="99" t="s">
        <v>2801</v>
      </c>
      <c r="B1194" s="99" t="s">
        <v>2802</v>
      </c>
      <c r="C1194" s="99" t="s">
        <v>2803</v>
      </c>
      <c r="D1194" s="99" t="s">
        <v>2804</v>
      </c>
      <c r="E1194" s="100">
        <v>4</v>
      </c>
      <c r="F1194" s="101">
        <v>6.0975609756097563E-3</v>
      </c>
      <c r="G1194" s="102">
        <v>66</v>
      </c>
      <c r="H1194" s="103">
        <v>0.10060975609756098</v>
      </c>
      <c r="I1194" s="100">
        <v>656</v>
      </c>
    </row>
    <row r="1195" spans="1:9" x14ac:dyDescent="0.25">
      <c r="A1195" s="99" t="s">
        <v>2801</v>
      </c>
      <c r="B1195" s="99" t="s">
        <v>2802</v>
      </c>
      <c r="C1195" s="99" t="s">
        <v>2805</v>
      </c>
      <c r="D1195" s="99" t="s">
        <v>2806</v>
      </c>
      <c r="E1195" s="100">
        <v>11</v>
      </c>
      <c r="F1195" s="101">
        <v>2.0332717190388171E-2</v>
      </c>
      <c r="G1195" s="102">
        <v>94</v>
      </c>
      <c r="H1195" s="103">
        <v>0.17375231053604437</v>
      </c>
      <c r="I1195" s="100">
        <v>541</v>
      </c>
    </row>
    <row r="1196" spans="1:9" x14ac:dyDescent="0.25">
      <c r="A1196" s="99" t="s">
        <v>2801</v>
      </c>
      <c r="B1196" s="99" t="s">
        <v>2802</v>
      </c>
      <c r="C1196" s="99" t="s">
        <v>2807</v>
      </c>
      <c r="D1196" s="99" t="s">
        <v>2808</v>
      </c>
      <c r="E1196" s="100">
        <v>5</v>
      </c>
      <c r="F1196" s="101">
        <v>6.7842605156037995E-3</v>
      </c>
      <c r="G1196" s="102">
        <v>140</v>
      </c>
      <c r="H1196" s="103">
        <v>0.18995929443690637</v>
      </c>
      <c r="I1196" s="100">
        <v>737</v>
      </c>
    </row>
    <row r="1197" spans="1:9" x14ac:dyDescent="0.25">
      <c r="A1197" s="99" t="s">
        <v>2811</v>
      </c>
      <c r="B1197" s="99" t="s">
        <v>2812</v>
      </c>
      <c r="C1197" s="99" t="s">
        <v>2809</v>
      </c>
      <c r="D1197" s="99" t="s">
        <v>2810</v>
      </c>
      <c r="E1197" s="100">
        <v>0</v>
      </c>
      <c r="F1197" s="101">
        <v>0</v>
      </c>
      <c r="G1197" s="102">
        <v>82</v>
      </c>
      <c r="H1197" s="103">
        <v>0.18468468468468469</v>
      </c>
      <c r="I1197" s="100">
        <v>444</v>
      </c>
    </row>
    <row r="1198" spans="1:9" x14ac:dyDescent="0.25">
      <c r="A1198" s="99" t="s">
        <v>2811</v>
      </c>
      <c r="B1198" s="99" t="s">
        <v>2812</v>
      </c>
      <c r="C1198" s="99" t="s">
        <v>2813</v>
      </c>
      <c r="D1198" s="99" t="s">
        <v>2814</v>
      </c>
      <c r="E1198" s="100">
        <v>1</v>
      </c>
      <c r="F1198" s="101">
        <v>1.953125E-3</v>
      </c>
      <c r="G1198" s="102">
        <v>72</v>
      </c>
      <c r="H1198" s="103">
        <v>0.140625</v>
      </c>
      <c r="I1198" s="100">
        <v>512</v>
      </c>
    </row>
    <row r="1199" spans="1:9" x14ac:dyDescent="0.25">
      <c r="A1199" s="99" t="s">
        <v>1034</v>
      </c>
      <c r="B1199" s="99" t="s">
        <v>1035</v>
      </c>
      <c r="C1199" s="99" t="s">
        <v>762</v>
      </c>
      <c r="D1199" s="99" t="s">
        <v>1033</v>
      </c>
      <c r="E1199" s="100">
        <v>4</v>
      </c>
      <c r="F1199" s="101">
        <v>1.3651877133105802E-2</v>
      </c>
      <c r="G1199" s="102">
        <v>29</v>
      </c>
      <c r="H1199" s="103">
        <v>9.8976109215017066E-2</v>
      </c>
      <c r="I1199" s="100">
        <v>293</v>
      </c>
    </row>
    <row r="1200" spans="1:9" x14ac:dyDescent="0.25">
      <c r="A1200" s="99" t="s">
        <v>1034</v>
      </c>
      <c r="B1200" s="99" t="s">
        <v>1035</v>
      </c>
      <c r="C1200" s="99" t="s">
        <v>1036</v>
      </c>
      <c r="D1200" s="99" t="s">
        <v>1037</v>
      </c>
      <c r="E1200" s="100">
        <v>4</v>
      </c>
      <c r="F1200" s="101">
        <v>1.5748031496062992E-2</v>
      </c>
      <c r="G1200" s="102">
        <v>33</v>
      </c>
      <c r="H1200" s="103">
        <v>0.12992125984251968</v>
      </c>
      <c r="I1200" s="100">
        <v>254</v>
      </c>
    </row>
    <row r="1201" spans="1:9" x14ac:dyDescent="0.25">
      <c r="A1201" s="99" t="s">
        <v>1034</v>
      </c>
      <c r="B1201" s="99" t="s">
        <v>1035</v>
      </c>
      <c r="C1201" s="99" t="s">
        <v>2815</v>
      </c>
      <c r="D1201" s="99" t="s">
        <v>2816</v>
      </c>
      <c r="E1201" s="100">
        <v>3</v>
      </c>
      <c r="F1201" s="101">
        <v>5.8708414872798431E-3</v>
      </c>
      <c r="G1201" s="102">
        <v>58</v>
      </c>
      <c r="H1201" s="103">
        <v>0.11350293542074363</v>
      </c>
      <c r="I1201" s="100">
        <v>511</v>
      </c>
    </row>
    <row r="1202" spans="1:9" x14ac:dyDescent="0.25">
      <c r="A1202" s="99" t="s">
        <v>1034</v>
      </c>
      <c r="B1202" s="99" t="s">
        <v>1035</v>
      </c>
      <c r="C1202" s="99" t="s">
        <v>2817</v>
      </c>
      <c r="D1202" s="99" t="s">
        <v>2818</v>
      </c>
      <c r="E1202" s="100">
        <v>7</v>
      </c>
      <c r="F1202" s="101">
        <v>1.8372703412073491E-2</v>
      </c>
      <c r="G1202" s="102">
        <v>41</v>
      </c>
      <c r="H1202" s="103">
        <v>0.10761154855643044</v>
      </c>
      <c r="I1202" s="100">
        <v>381</v>
      </c>
    </row>
    <row r="1203" spans="1:9" x14ac:dyDescent="0.25">
      <c r="A1203" s="99" t="s">
        <v>1034</v>
      </c>
      <c r="B1203" s="99" t="s">
        <v>1035</v>
      </c>
      <c r="C1203" s="99" t="s">
        <v>2819</v>
      </c>
      <c r="D1203" s="99" t="s">
        <v>2820</v>
      </c>
      <c r="E1203" s="100">
        <v>7</v>
      </c>
      <c r="F1203" s="101">
        <v>2.6217228464419477E-2</v>
      </c>
      <c r="G1203" s="102">
        <v>30</v>
      </c>
      <c r="H1203" s="103">
        <v>0.11235955056179775</v>
      </c>
      <c r="I1203" s="100">
        <v>267</v>
      </c>
    </row>
    <row r="1204" spans="1:9" x14ac:dyDescent="0.25">
      <c r="A1204" s="99" t="s">
        <v>2700</v>
      </c>
      <c r="B1204" s="99" t="s">
        <v>2823</v>
      </c>
      <c r="C1204" s="99" t="s">
        <v>2821</v>
      </c>
      <c r="D1204" s="99" t="s">
        <v>2822</v>
      </c>
      <c r="E1204" s="100">
        <v>5</v>
      </c>
      <c r="F1204" s="101">
        <v>7.385524372230428E-3</v>
      </c>
      <c r="G1204" s="102">
        <v>99</v>
      </c>
      <c r="H1204" s="103">
        <v>0.14623338257016247</v>
      </c>
      <c r="I1204" s="100">
        <v>677</v>
      </c>
    </row>
    <row r="1205" spans="1:9" x14ac:dyDescent="0.25">
      <c r="A1205" s="99" t="s">
        <v>2700</v>
      </c>
      <c r="B1205" s="99" t="s">
        <v>2823</v>
      </c>
      <c r="C1205" s="99" t="s">
        <v>2824</v>
      </c>
      <c r="D1205" s="99" t="s">
        <v>2825</v>
      </c>
      <c r="E1205" s="100">
        <v>0</v>
      </c>
      <c r="F1205" s="101">
        <v>0</v>
      </c>
      <c r="G1205" s="102">
        <v>48</v>
      </c>
      <c r="H1205" s="103">
        <v>0.15384615384615385</v>
      </c>
      <c r="I1205" s="100">
        <v>312</v>
      </c>
    </row>
    <row r="1206" spans="1:9" x14ac:dyDescent="0.25">
      <c r="A1206" s="99" t="s">
        <v>2700</v>
      </c>
      <c r="B1206" s="99" t="s">
        <v>2823</v>
      </c>
      <c r="C1206" s="99" t="s">
        <v>2826</v>
      </c>
      <c r="D1206" s="99" t="s">
        <v>2827</v>
      </c>
      <c r="E1206" s="100">
        <v>7</v>
      </c>
      <c r="F1206" s="101">
        <v>1.0903426791277258E-2</v>
      </c>
      <c r="G1206" s="102">
        <v>105</v>
      </c>
      <c r="H1206" s="103">
        <v>0.16355140186915887</v>
      </c>
      <c r="I1206" s="100">
        <v>642</v>
      </c>
    </row>
    <row r="1207" spans="1:9" x14ac:dyDescent="0.25">
      <c r="A1207" s="99" t="s">
        <v>2700</v>
      </c>
      <c r="B1207" s="99" t="s">
        <v>2823</v>
      </c>
      <c r="C1207" s="99" t="s">
        <v>2828</v>
      </c>
      <c r="D1207" s="99" t="s">
        <v>2829</v>
      </c>
      <c r="E1207" s="100">
        <v>2</v>
      </c>
      <c r="F1207" s="101">
        <v>3.7523452157598499E-3</v>
      </c>
      <c r="G1207" s="102">
        <v>65</v>
      </c>
      <c r="H1207" s="103">
        <v>0.12195121951219512</v>
      </c>
      <c r="I1207" s="100">
        <v>533</v>
      </c>
    </row>
    <row r="1208" spans="1:9" x14ac:dyDescent="0.25">
      <c r="A1208" s="99" t="s">
        <v>2836</v>
      </c>
      <c r="B1208" s="99" t="s">
        <v>2837</v>
      </c>
      <c r="C1208" s="99" t="s">
        <v>2834</v>
      </c>
      <c r="D1208" s="99" t="s">
        <v>2835</v>
      </c>
      <c r="E1208" s="100">
        <v>0</v>
      </c>
      <c r="F1208" s="101">
        <v>0</v>
      </c>
      <c r="G1208" s="102">
        <v>36</v>
      </c>
      <c r="H1208" s="103">
        <v>0.21951219512195122</v>
      </c>
      <c r="I1208" s="100">
        <v>164</v>
      </c>
    </row>
    <row r="1209" spans="1:9" x14ac:dyDescent="0.25">
      <c r="A1209" s="99" t="s">
        <v>2836</v>
      </c>
      <c r="B1209" s="99" t="s">
        <v>2837</v>
      </c>
      <c r="C1209" s="99" t="s">
        <v>5126</v>
      </c>
      <c r="D1209" s="99" t="s">
        <v>5579</v>
      </c>
      <c r="E1209" s="100">
        <v>0</v>
      </c>
      <c r="F1209" s="101">
        <v>0</v>
      </c>
      <c r="G1209" s="102">
        <v>26</v>
      </c>
      <c r="H1209" s="103">
        <v>0.32098765432098764</v>
      </c>
      <c r="I1209" s="100">
        <v>81</v>
      </c>
    </row>
    <row r="1210" spans="1:9" x14ac:dyDescent="0.25">
      <c r="A1210" s="99" t="s">
        <v>2836</v>
      </c>
      <c r="B1210" s="99" t="s">
        <v>2837</v>
      </c>
      <c r="C1210" s="99" t="s">
        <v>2844</v>
      </c>
      <c r="D1210" s="99" t="s">
        <v>2845</v>
      </c>
      <c r="E1210" s="100">
        <v>4</v>
      </c>
      <c r="F1210" s="101">
        <v>4.8661800486618006E-3</v>
      </c>
      <c r="G1210" s="102">
        <v>108</v>
      </c>
      <c r="H1210" s="103">
        <v>0.13138686131386862</v>
      </c>
      <c r="I1210" s="100">
        <v>822</v>
      </c>
    </row>
    <row r="1211" spans="1:9" x14ac:dyDescent="0.25">
      <c r="A1211" s="99" t="s">
        <v>2836</v>
      </c>
      <c r="B1211" s="99" t="s">
        <v>2837</v>
      </c>
      <c r="C1211" s="99" t="s">
        <v>2846</v>
      </c>
      <c r="D1211" s="99" t="s">
        <v>2847</v>
      </c>
      <c r="E1211" s="100">
        <v>1</v>
      </c>
      <c r="F1211" s="101">
        <v>1.6155088852988692E-3</v>
      </c>
      <c r="G1211" s="102">
        <v>99</v>
      </c>
      <c r="H1211" s="103">
        <v>0.15993537964458804</v>
      </c>
      <c r="I1211" s="100">
        <v>619</v>
      </c>
    </row>
    <row r="1212" spans="1:9" x14ac:dyDescent="0.25">
      <c r="A1212" s="99" t="s">
        <v>2836</v>
      </c>
      <c r="B1212" s="99" t="s">
        <v>2837</v>
      </c>
      <c r="C1212" s="99" t="s">
        <v>2848</v>
      </c>
      <c r="D1212" s="99" t="s">
        <v>2849</v>
      </c>
      <c r="E1212" s="100">
        <v>5</v>
      </c>
      <c r="F1212" s="101">
        <v>8.1168831168831161E-3</v>
      </c>
      <c r="G1212" s="102">
        <v>108</v>
      </c>
      <c r="H1212" s="103">
        <v>0.17532467532467533</v>
      </c>
      <c r="I1212" s="100">
        <v>616</v>
      </c>
    </row>
    <row r="1213" spans="1:9" x14ac:dyDescent="0.25">
      <c r="A1213" s="99" t="s">
        <v>2836</v>
      </c>
      <c r="B1213" s="99" t="s">
        <v>2837</v>
      </c>
      <c r="C1213" s="99" t="s">
        <v>2850</v>
      </c>
      <c r="D1213" s="99" t="s">
        <v>2851</v>
      </c>
      <c r="E1213" s="100">
        <v>0</v>
      </c>
      <c r="F1213" s="101">
        <v>0</v>
      </c>
      <c r="G1213" s="102">
        <v>107</v>
      </c>
      <c r="H1213" s="103">
        <v>0.19349005424954793</v>
      </c>
      <c r="I1213" s="100">
        <v>553</v>
      </c>
    </row>
    <row r="1214" spans="1:9" x14ac:dyDescent="0.25">
      <c r="A1214" s="99" t="s">
        <v>2840</v>
      </c>
      <c r="B1214" s="99" t="s">
        <v>2841</v>
      </c>
      <c r="C1214" s="99" t="s">
        <v>2838</v>
      </c>
      <c r="D1214" s="99" t="s">
        <v>2839</v>
      </c>
      <c r="E1214" s="100">
        <v>0</v>
      </c>
      <c r="F1214" s="101">
        <v>0</v>
      </c>
      <c r="G1214" s="102">
        <v>23</v>
      </c>
      <c r="H1214" s="103">
        <v>0.10952380952380952</v>
      </c>
      <c r="I1214" s="100">
        <v>210</v>
      </c>
    </row>
    <row r="1215" spans="1:9" x14ac:dyDescent="0.25">
      <c r="A1215" s="99" t="s">
        <v>2840</v>
      </c>
      <c r="B1215" s="99" t="s">
        <v>2841</v>
      </c>
      <c r="C1215" s="99" t="s">
        <v>2842</v>
      </c>
      <c r="D1215" s="99" t="s">
        <v>2843</v>
      </c>
      <c r="E1215" s="100">
        <v>2</v>
      </c>
      <c r="F1215" s="101">
        <v>3.929273084479371E-3</v>
      </c>
      <c r="G1215" s="102">
        <v>71</v>
      </c>
      <c r="H1215" s="103">
        <v>0.13948919449901767</v>
      </c>
      <c r="I1215" s="100">
        <v>509</v>
      </c>
    </row>
    <row r="1216" spans="1:9" x14ac:dyDescent="0.25">
      <c r="A1216" s="99" t="s">
        <v>2840</v>
      </c>
      <c r="B1216" s="99" t="s">
        <v>2841</v>
      </c>
      <c r="C1216" s="99" t="s">
        <v>2852</v>
      </c>
      <c r="D1216" s="99" t="s">
        <v>891</v>
      </c>
      <c r="E1216" s="100">
        <v>10</v>
      </c>
      <c r="F1216" s="101">
        <v>2.2172949002217297E-2</v>
      </c>
      <c r="G1216" s="102">
        <v>104</v>
      </c>
      <c r="H1216" s="103">
        <v>0.23059866962305986</v>
      </c>
      <c r="I1216" s="100">
        <v>451</v>
      </c>
    </row>
    <row r="1217" spans="1:9" x14ac:dyDescent="0.25">
      <c r="A1217" s="99" t="s">
        <v>2840</v>
      </c>
      <c r="B1217" s="99" t="s">
        <v>2841</v>
      </c>
      <c r="C1217" s="99" t="s">
        <v>2853</v>
      </c>
      <c r="D1217" s="99" t="s">
        <v>5580</v>
      </c>
      <c r="E1217" s="100">
        <v>9</v>
      </c>
      <c r="F1217" s="101">
        <v>2.3622047244094488E-2</v>
      </c>
      <c r="G1217" s="102">
        <v>92</v>
      </c>
      <c r="H1217" s="103">
        <v>0.24146981627296588</v>
      </c>
      <c r="I1217" s="100">
        <v>381</v>
      </c>
    </row>
    <row r="1218" spans="1:9" x14ac:dyDescent="0.25">
      <c r="A1218" s="99" t="s">
        <v>2840</v>
      </c>
      <c r="B1218" s="99" t="s">
        <v>2841</v>
      </c>
      <c r="C1218" s="99" t="s">
        <v>2855</v>
      </c>
      <c r="D1218" s="99" t="s">
        <v>2856</v>
      </c>
      <c r="E1218" s="100">
        <v>18</v>
      </c>
      <c r="F1218" s="101">
        <v>3.2608695652173912E-2</v>
      </c>
      <c r="G1218" s="102">
        <v>84</v>
      </c>
      <c r="H1218" s="103">
        <v>0.15217391304347827</v>
      </c>
      <c r="I1218" s="100">
        <v>552</v>
      </c>
    </row>
    <row r="1219" spans="1:9" x14ac:dyDescent="0.25">
      <c r="A1219" s="99" t="s">
        <v>2840</v>
      </c>
      <c r="B1219" s="99" t="s">
        <v>2841</v>
      </c>
      <c r="C1219" s="99" t="s">
        <v>2857</v>
      </c>
      <c r="D1219" s="99" t="s">
        <v>2858</v>
      </c>
      <c r="E1219" s="100">
        <v>12</v>
      </c>
      <c r="F1219" s="101">
        <v>7.1258907363420431E-3</v>
      </c>
      <c r="G1219" s="102">
        <v>199</v>
      </c>
      <c r="H1219" s="103">
        <v>0.11817102137767221</v>
      </c>
      <c r="I1219" s="100">
        <v>1684</v>
      </c>
    </row>
    <row r="1220" spans="1:9" x14ac:dyDescent="0.25">
      <c r="A1220" s="99" t="s">
        <v>2840</v>
      </c>
      <c r="B1220" s="99" t="s">
        <v>2841</v>
      </c>
      <c r="C1220" s="99" t="s">
        <v>2859</v>
      </c>
      <c r="D1220" s="99" t="s">
        <v>2860</v>
      </c>
      <c r="E1220" s="100">
        <v>24</v>
      </c>
      <c r="F1220" s="101">
        <v>1.509433962264151E-2</v>
      </c>
      <c r="G1220" s="102">
        <v>223</v>
      </c>
      <c r="H1220" s="103">
        <v>0.14025157232704402</v>
      </c>
      <c r="I1220" s="100">
        <v>1590</v>
      </c>
    </row>
    <row r="1221" spans="1:9" x14ac:dyDescent="0.25">
      <c r="A1221" s="99" t="s">
        <v>2840</v>
      </c>
      <c r="B1221" s="99" t="s">
        <v>2841</v>
      </c>
      <c r="C1221" s="99" t="s">
        <v>2861</v>
      </c>
      <c r="D1221" s="99" t="s">
        <v>2862</v>
      </c>
      <c r="E1221" s="100">
        <v>15</v>
      </c>
      <c r="F1221" s="101">
        <v>2.8790786948176585E-2</v>
      </c>
      <c r="G1221" s="102">
        <v>80</v>
      </c>
      <c r="H1221" s="103">
        <v>0.15355086372360843</v>
      </c>
      <c r="I1221" s="100">
        <v>521</v>
      </c>
    </row>
    <row r="1222" spans="1:9" x14ac:dyDescent="0.25">
      <c r="A1222" s="99" t="s">
        <v>2840</v>
      </c>
      <c r="B1222" s="99" t="s">
        <v>2841</v>
      </c>
      <c r="C1222" s="99" t="s">
        <v>2863</v>
      </c>
      <c r="D1222" s="99" t="s">
        <v>5581</v>
      </c>
      <c r="E1222" s="100">
        <v>2</v>
      </c>
      <c r="F1222" s="101">
        <v>3.8095238095238095E-3</v>
      </c>
      <c r="G1222" s="102">
        <v>71</v>
      </c>
      <c r="H1222" s="103">
        <v>0.13523809523809524</v>
      </c>
      <c r="I1222" s="100">
        <v>525</v>
      </c>
    </row>
    <row r="1223" spans="1:9" x14ac:dyDescent="0.25">
      <c r="A1223" s="99" t="s">
        <v>2840</v>
      </c>
      <c r="B1223" s="99" t="s">
        <v>2841</v>
      </c>
      <c r="C1223" s="99" t="s">
        <v>2865</v>
      </c>
      <c r="D1223" s="99" t="s">
        <v>2866</v>
      </c>
      <c r="E1223" s="100">
        <v>31</v>
      </c>
      <c r="F1223" s="101">
        <v>5.9500959692898273E-2</v>
      </c>
      <c r="G1223" s="102">
        <v>75</v>
      </c>
      <c r="H1223" s="103">
        <v>0.14395393474088292</v>
      </c>
      <c r="I1223" s="100">
        <v>521</v>
      </c>
    </row>
    <row r="1224" spans="1:9" x14ac:dyDescent="0.25">
      <c r="A1224" s="99" t="s">
        <v>2840</v>
      </c>
      <c r="B1224" s="99" t="s">
        <v>2841</v>
      </c>
      <c r="C1224" s="99" t="s">
        <v>2867</v>
      </c>
      <c r="D1224" s="99" t="s">
        <v>5582</v>
      </c>
      <c r="E1224" s="100">
        <v>4</v>
      </c>
      <c r="F1224" s="101">
        <v>1.1627906976744186E-2</v>
      </c>
      <c r="G1224" s="102">
        <v>58</v>
      </c>
      <c r="H1224" s="103">
        <v>0.16860465116279069</v>
      </c>
      <c r="I1224" s="100">
        <v>344</v>
      </c>
    </row>
    <row r="1225" spans="1:9" x14ac:dyDescent="0.25">
      <c r="A1225" s="99" t="s">
        <v>2840</v>
      </c>
      <c r="B1225" s="99" t="s">
        <v>2841</v>
      </c>
      <c r="C1225" s="99" t="s">
        <v>2869</v>
      </c>
      <c r="D1225" s="99" t="s">
        <v>2870</v>
      </c>
      <c r="E1225" s="100">
        <v>6</v>
      </c>
      <c r="F1225" s="101">
        <v>1.1695906432748537E-2</v>
      </c>
      <c r="G1225" s="102">
        <v>49</v>
      </c>
      <c r="H1225" s="103">
        <v>9.5516569200779722E-2</v>
      </c>
      <c r="I1225" s="100">
        <v>513</v>
      </c>
    </row>
    <row r="1226" spans="1:9" x14ac:dyDescent="0.25">
      <c r="A1226" s="99" t="s">
        <v>2840</v>
      </c>
      <c r="B1226" s="99" t="s">
        <v>2841</v>
      </c>
      <c r="C1226" s="99" t="s">
        <v>2871</v>
      </c>
      <c r="D1226" s="99" t="s">
        <v>2872</v>
      </c>
      <c r="E1226" s="100">
        <v>0</v>
      </c>
      <c r="F1226" s="101">
        <v>0</v>
      </c>
      <c r="G1226" s="102">
        <v>88</v>
      </c>
      <c r="H1226" s="103">
        <v>0.22506393861892582</v>
      </c>
      <c r="I1226" s="100">
        <v>391</v>
      </c>
    </row>
    <row r="1227" spans="1:9" x14ac:dyDescent="0.25">
      <c r="A1227" s="99" t="s">
        <v>2840</v>
      </c>
      <c r="B1227" s="99" t="s">
        <v>2841</v>
      </c>
      <c r="C1227" s="99" t="s">
        <v>2873</v>
      </c>
      <c r="D1227" s="99" t="s">
        <v>361</v>
      </c>
      <c r="E1227" s="100">
        <v>2</v>
      </c>
      <c r="F1227" s="101">
        <v>5.7471264367816091E-3</v>
      </c>
      <c r="G1227" s="102">
        <v>91</v>
      </c>
      <c r="H1227" s="103">
        <v>0.2614942528735632</v>
      </c>
      <c r="I1227" s="100">
        <v>348</v>
      </c>
    </row>
    <row r="1228" spans="1:9" x14ac:dyDescent="0.25">
      <c r="A1228" s="99" t="s">
        <v>2840</v>
      </c>
      <c r="B1228" s="99" t="s">
        <v>2841</v>
      </c>
      <c r="C1228" s="99" t="s">
        <v>5045</v>
      </c>
      <c r="D1228" s="99" t="s">
        <v>5321</v>
      </c>
      <c r="E1228" s="100">
        <v>0</v>
      </c>
      <c r="F1228" s="101">
        <v>0</v>
      </c>
      <c r="G1228" s="102">
        <v>25</v>
      </c>
      <c r="H1228" s="103">
        <v>0.21739130434782608</v>
      </c>
      <c r="I1228" s="100">
        <v>115</v>
      </c>
    </row>
    <row r="1229" spans="1:9" x14ac:dyDescent="0.25">
      <c r="A1229" s="99" t="s">
        <v>2840</v>
      </c>
      <c r="B1229" s="99" t="s">
        <v>2841</v>
      </c>
      <c r="C1229" s="99" t="s">
        <v>2878</v>
      </c>
      <c r="D1229" s="99" t="s">
        <v>2879</v>
      </c>
      <c r="E1229" s="100">
        <v>0</v>
      </c>
      <c r="F1229" s="101">
        <v>0</v>
      </c>
      <c r="G1229" s="102">
        <v>28</v>
      </c>
      <c r="H1229" s="103">
        <v>0.12444444444444444</v>
      </c>
      <c r="I1229" s="100">
        <v>225</v>
      </c>
    </row>
    <row r="1230" spans="1:9" x14ac:dyDescent="0.25">
      <c r="A1230" s="99" t="s">
        <v>2840</v>
      </c>
      <c r="B1230" s="99" t="s">
        <v>2841</v>
      </c>
      <c r="C1230" s="99" t="s">
        <v>2880</v>
      </c>
      <c r="D1230" s="99" t="s">
        <v>2881</v>
      </c>
      <c r="E1230" s="100">
        <v>37</v>
      </c>
      <c r="F1230" s="101">
        <v>0.10109289617486339</v>
      </c>
      <c r="G1230" s="102">
        <v>33</v>
      </c>
      <c r="H1230" s="103">
        <v>9.0163934426229511E-2</v>
      </c>
      <c r="I1230" s="100">
        <v>366</v>
      </c>
    </row>
    <row r="1231" spans="1:9" x14ac:dyDescent="0.25">
      <c r="A1231" s="99" t="s">
        <v>2840</v>
      </c>
      <c r="B1231" s="99" t="s">
        <v>2841</v>
      </c>
      <c r="C1231" s="99" t="s">
        <v>5128</v>
      </c>
      <c r="D1231" s="99" t="s">
        <v>5129</v>
      </c>
      <c r="E1231" s="100">
        <v>0</v>
      </c>
      <c r="F1231" s="101">
        <v>0</v>
      </c>
      <c r="G1231" s="102">
        <v>7</v>
      </c>
      <c r="H1231" s="103">
        <v>0.13207547169811321</v>
      </c>
      <c r="I1231" s="100">
        <v>53</v>
      </c>
    </row>
    <row r="1232" spans="1:9" x14ac:dyDescent="0.25">
      <c r="A1232" s="99" t="s">
        <v>2840</v>
      </c>
      <c r="B1232" s="99" t="s">
        <v>2841</v>
      </c>
      <c r="C1232" s="99" t="s">
        <v>2882</v>
      </c>
      <c r="D1232" s="99" t="s">
        <v>5583</v>
      </c>
      <c r="E1232" s="100">
        <v>16</v>
      </c>
      <c r="F1232" s="101">
        <v>2.7444253859348199E-2</v>
      </c>
      <c r="G1232" s="102">
        <v>74</v>
      </c>
      <c r="H1232" s="103">
        <v>0.12692967409948541</v>
      </c>
      <c r="I1232" s="100">
        <v>583</v>
      </c>
    </row>
    <row r="1233" spans="1:9" x14ac:dyDescent="0.25">
      <c r="A1233" s="99" t="s">
        <v>2840</v>
      </c>
      <c r="B1233" s="99" t="s">
        <v>2841</v>
      </c>
      <c r="C1233" s="99" t="s">
        <v>2884</v>
      </c>
      <c r="D1233" s="99" t="s">
        <v>2885</v>
      </c>
      <c r="E1233" s="100">
        <v>20</v>
      </c>
      <c r="F1233" s="101">
        <v>3.7664783427495289E-2</v>
      </c>
      <c r="G1233" s="102">
        <v>103</v>
      </c>
      <c r="H1233" s="103">
        <v>0.19397363465160075</v>
      </c>
      <c r="I1233" s="100">
        <v>531</v>
      </c>
    </row>
    <row r="1234" spans="1:9" x14ac:dyDescent="0.25">
      <c r="A1234" s="99" t="s">
        <v>2840</v>
      </c>
      <c r="B1234" s="99" t="s">
        <v>2841</v>
      </c>
      <c r="C1234" s="99" t="s">
        <v>2886</v>
      </c>
      <c r="D1234" s="99" t="s">
        <v>2887</v>
      </c>
      <c r="E1234" s="100">
        <v>83</v>
      </c>
      <c r="F1234" s="101">
        <v>0.1294851794071763</v>
      </c>
      <c r="G1234" s="102">
        <v>69</v>
      </c>
      <c r="H1234" s="103">
        <v>0.10764430577223089</v>
      </c>
      <c r="I1234" s="100">
        <v>641</v>
      </c>
    </row>
    <row r="1235" spans="1:9" x14ac:dyDescent="0.25">
      <c r="A1235" s="99" t="s">
        <v>2896</v>
      </c>
      <c r="B1235" s="99" t="s">
        <v>2897</v>
      </c>
      <c r="C1235" s="99" t="s">
        <v>2894</v>
      </c>
      <c r="D1235" s="99" t="s">
        <v>2895</v>
      </c>
      <c r="E1235" s="100">
        <v>2</v>
      </c>
      <c r="F1235" s="101">
        <v>6.8259385665529011E-3</v>
      </c>
      <c r="G1235" s="102">
        <v>74</v>
      </c>
      <c r="H1235" s="103">
        <v>0.25255972696245732</v>
      </c>
      <c r="I1235" s="100">
        <v>293</v>
      </c>
    </row>
    <row r="1236" spans="1:9" x14ac:dyDescent="0.25">
      <c r="A1236" s="99" t="s">
        <v>2896</v>
      </c>
      <c r="B1236" s="99" t="s">
        <v>2897</v>
      </c>
      <c r="C1236" s="99" t="s">
        <v>2898</v>
      </c>
      <c r="D1236" s="99" t="s">
        <v>5584</v>
      </c>
      <c r="E1236" s="100">
        <v>22</v>
      </c>
      <c r="F1236" s="101">
        <v>8.2089552238805971E-2</v>
      </c>
      <c r="G1236" s="102">
        <v>49</v>
      </c>
      <c r="H1236" s="103">
        <v>0.18283582089552239</v>
      </c>
      <c r="I1236" s="100">
        <v>268</v>
      </c>
    </row>
    <row r="1237" spans="1:9" x14ac:dyDescent="0.25">
      <c r="A1237" s="99" t="s">
        <v>2896</v>
      </c>
      <c r="B1237" s="99" t="s">
        <v>2897</v>
      </c>
      <c r="C1237" s="99" t="s">
        <v>2900</v>
      </c>
      <c r="D1237" s="99" t="s">
        <v>783</v>
      </c>
      <c r="E1237" s="100">
        <v>5</v>
      </c>
      <c r="F1237" s="101">
        <v>1.1709601873536301E-2</v>
      </c>
      <c r="G1237" s="102">
        <v>86</v>
      </c>
      <c r="H1237" s="103">
        <v>0.20140515222482436</v>
      </c>
      <c r="I1237" s="100">
        <v>427</v>
      </c>
    </row>
    <row r="1238" spans="1:9" x14ac:dyDescent="0.25">
      <c r="A1238" s="99" t="s">
        <v>2896</v>
      </c>
      <c r="B1238" s="99" t="s">
        <v>2897</v>
      </c>
      <c r="C1238" s="99" t="s">
        <v>2901</v>
      </c>
      <c r="D1238" s="99" t="s">
        <v>5585</v>
      </c>
      <c r="E1238" s="100">
        <v>3</v>
      </c>
      <c r="F1238" s="101">
        <v>9.9337748344370865E-3</v>
      </c>
      <c r="G1238" s="102">
        <v>72</v>
      </c>
      <c r="H1238" s="103">
        <v>0.23841059602649006</v>
      </c>
      <c r="I1238" s="100">
        <v>302</v>
      </c>
    </row>
    <row r="1239" spans="1:9" x14ac:dyDescent="0.25">
      <c r="A1239" s="99" t="s">
        <v>2896</v>
      </c>
      <c r="B1239" s="99" t="s">
        <v>2897</v>
      </c>
      <c r="C1239" s="99" t="s">
        <v>2911</v>
      </c>
      <c r="D1239" s="99" t="s">
        <v>2912</v>
      </c>
      <c r="E1239" s="100">
        <v>5</v>
      </c>
      <c r="F1239" s="101">
        <v>7.9365079365079361E-3</v>
      </c>
      <c r="G1239" s="102">
        <v>81</v>
      </c>
      <c r="H1239" s="103">
        <v>0.12857142857142856</v>
      </c>
      <c r="I1239" s="100">
        <v>630</v>
      </c>
    </row>
    <row r="1240" spans="1:9" x14ac:dyDescent="0.25">
      <c r="A1240" s="99" t="s">
        <v>2890</v>
      </c>
      <c r="B1240" s="99" t="s">
        <v>2891</v>
      </c>
      <c r="C1240" s="99" t="s">
        <v>2892</v>
      </c>
      <c r="D1240" s="99" t="s">
        <v>2893</v>
      </c>
      <c r="E1240" s="100">
        <v>2</v>
      </c>
      <c r="F1240" s="101">
        <v>9.4786729857819912E-3</v>
      </c>
      <c r="G1240" s="102">
        <v>41</v>
      </c>
      <c r="H1240" s="103">
        <v>0.19431279620853081</v>
      </c>
      <c r="I1240" s="100">
        <v>211</v>
      </c>
    </row>
    <row r="1241" spans="1:9" x14ac:dyDescent="0.25">
      <c r="A1241" s="99" t="s">
        <v>2890</v>
      </c>
      <c r="B1241" s="99" t="s">
        <v>2891</v>
      </c>
      <c r="C1241" s="99" t="s">
        <v>2903</v>
      </c>
      <c r="D1241" s="99" t="s">
        <v>2904</v>
      </c>
      <c r="E1241" s="100">
        <v>1</v>
      </c>
      <c r="F1241" s="101">
        <v>1.9120458891013384E-3</v>
      </c>
      <c r="G1241" s="102">
        <v>84</v>
      </c>
      <c r="H1241" s="103">
        <v>0.16061185468451242</v>
      </c>
      <c r="I1241" s="100">
        <v>523</v>
      </c>
    </row>
    <row r="1242" spans="1:9" x14ac:dyDescent="0.25">
      <c r="A1242" s="99" t="s">
        <v>2890</v>
      </c>
      <c r="B1242" s="99" t="s">
        <v>2891</v>
      </c>
      <c r="C1242" s="99" t="s">
        <v>2905</v>
      </c>
      <c r="D1242" s="99" t="s">
        <v>2906</v>
      </c>
      <c r="E1242" s="100">
        <v>0</v>
      </c>
      <c r="F1242" s="101">
        <v>0</v>
      </c>
      <c r="G1242" s="102">
        <v>24</v>
      </c>
      <c r="H1242" s="103">
        <v>0.15189873417721519</v>
      </c>
      <c r="I1242" s="100">
        <v>158</v>
      </c>
    </row>
    <row r="1243" spans="1:9" x14ac:dyDescent="0.25">
      <c r="A1243" s="99" t="s">
        <v>2890</v>
      </c>
      <c r="B1243" s="99" t="s">
        <v>2891</v>
      </c>
      <c r="C1243" s="99" t="s">
        <v>2907</v>
      </c>
      <c r="D1243" s="99" t="s">
        <v>2908</v>
      </c>
      <c r="E1243" s="100">
        <v>0</v>
      </c>
      <c r="F1243" s="101">
        <v>0</v>
      </c>
      <c r="G1243" s="102">
        <v>44</v>
      </c>
      <c r="H1243" s="103">
        <v>0.16417910447761194</v>
      </c>
      <c r="I1243" s="100">
        <v>268</v>
      </c>
    </row>
    <row r="1244" spans="1:9" x14ac:dyDescent="0.25">
      <c r="A1244" s="99" t="s">
        <v>2890</v>
      </c>
      <c r="B1244" s="99" t="s">
        <v>2891</v>
      </c>
      <c r="C1244" s="99" t="s">
        <v>2909</v>
      </c>
      <c r="D1244" s="99" t="s">
        <v>2910</v>
      </c>
      <c r="E1244" s="100">
        <v>0</v>
      </c>
      <c r="F1244" s="101">
        <v>0</v>
      </c>
      <c r="G1244" s="102">
        <v>88</v>
      </c>
      <c r="H1244" s="103">
        <v>0.17813765182186234</v>
      </c>
      <c r="I1244" s="100">
        <v>494</v>
      </c>
    </row>
    <row r="1245" spans="1:9" x14ac:dyDescent="0.25">
      <c r="A1245" s="99" t="s">
        <v>2915</v>
      </c>
      <c r="B1245" s="99" t="s">
        <v>2916</v>
      </c>
      <c r="C1245" s="99" t="s">
        <v>2913</v>
      </c>
      <c r="D1245" s="99" t="s">
        <v>2914</v>
      </c>
      <c r="E1245" s="100">
        <v>26</v>
      </c>
      <c r="F1245" s="101">
        <v>3.751803751803752E-2</v>
      </c>
      <c r="G1245" s="102">
        <v>134</v>
      </c>
      <c r="H1245" s="103">
        <v>0.19336219336219337</v>
      </c>
      <c r="I1245" s="100">
        <v>693</v>
      </c>
    </row>
    <row r="1246" spans="1:9" x14ac:dyDescent="0.25">
      <c r="A1246" s="99" t="s">
        <v>2915</v>
      </c>
      <c r="B1246" s="99" t="s">
        <v>2916</v>
      </c>
      <c r="C1246" s="99" t="s">
        <v>2917</v>
      </c>
      <c r="D1246" s="99" t="s">
        <v>5354</v>
      </c>
      <c r="E1246" s="100">
        <v>31</v>
      </c>
      <c r="F1246" s="101">
        <v>5.719557195571956E-2</v>
      </c>
      <c r="G1246" s="102">
        <v>126</v>
      </c>
      <c r="H1246" s="103">
        <v>0.23247232472324722</v>
      </c>
      <c r="I1246" s="100">
        <v>542</v>
      </c>
    </row>
    <row r="1247" spans="1:9" x14ac:dyDescent="0.25">
      <c r="A1247" s="99" t="s">
        <v>2915</v>
      </c>
      <c r="B1247" s="99" t="s">
        <v>2916</v>
      </c>
      <c r="C1247" s="99" t="s">
        <v>2919</v>
      </c>
      <c r="D1247" s="99" t="s">
        <v>2920</v>
      </c>
      <c r="E1247" s="100">
        <v>22</v>
      </c>
      <c r="F1247" s="101">
        <v>6.2857142857142861E-2</v>
      </c>
      <c r="G1247" s="102">
        <v>80</v>
      </c>
      <c r="H1247" s="103">
        <v>0.22857142857142856</v>
      </c>
      <c r="I1247" s="100">
        <v>350</v>
      </c>
    </row>
    <row r="1248" spans="1:9" x14ac:dyDescent="0.25">
      <c r="A1248" s="99" t="s">
        <v>2915</v>
      </c>
      <c r="B1248" s="99" t="s">
        <v>2916</v>
      </c>
      <c r="C1248" s="99" t="s">
        <v>2921</v>
      </c>
      <c r="D1248" s="99" t="s">
        <v>2922</v>
      </c>
      <c r="E1248" s="100">
        <v>60</v>
      </c>
      <c r="F1248" s="101">
        <v>0.14184397163120568</v>
      </c>
      <c r="G1248" s="102">
        <v>68</v>
      </c>
      <c r="H1248" s="103">
        <v>0.16075650118203311</v>
      </c>
      <c r="I1248" s="100">
        <v>423</v>
      </c>
    </row>
    <row r="1249" spans="1:9" x14ac:dyDescent="0.25">
      <c r="A1249" s="99" t="s">
        <v>2915</v>
      </c>
      <c r="B1249" s="99" t="s">
        <v>2916</v>
      </c>
      <c r="C1249" s="99" t="s">
        <v>2923</v>
      </c>
      <c r="D1249" s="99" t="s">
        <v>2924</v>
      </c>
      <c r="E1249" s="100">
        <v>44</v>
      </c>
      <c r="F1249" s="101">
        <v>0.11956521739130435</v>
      </c>
      <c r="G1249" s="102">
        <v>55</v>
      </c>
      <c r="H1249" s="103">
        <v>0.14945652173913043</v>
      </c>
      <c r="I1249" s="100">
        <v>368</v>
      </c>
    </row>
    <row r="1250" spans="1:9" x14ac:dyDescent="0.25">
      <c r="A1250" s="99" t="s">
        <v>2915</v>
      </c>
      <c r="B1250" s="99" t="s">
        <v>2916</v>
      </c>
      <c r="C1250" s="99" t="s">
        <v>5256</v>
      </c>
      <c r="D1250" s="99" t="s">
        <v>5355</v>
      </c>
      <c r="E1250" s="100">
        <v>0</v>
      </c>
      <c r="F1250" s="101">
        <v>0</v>
      </c>
      <c r="G1250" s="102">
        <v>75</v>
      </c>
      <c r="H1250" s="103">
        <v>0.5067567567567568</v>
      </c>
      <c r="I1250" s="100">
        <v>148</v>
      </c>
    </row>
    <row r="1251" spans="1:9" x14ac:dyDescent="0.25">
      <c r="A1251" s="99" t="s">
        <v>2931</v>
      </c>
      <c r="B1251" s="99" t="s">
        <v>2932</v>
      </c>
      <c r="C1251" s="99" t="s">
        <v>2929</v>
      </c>
      <c r="D1251" s="99" t="s">
        <v>2930</v>
      </c>
      <c r="E1251" s="100">
        <v>0</v>
      </c>
      <c r="F1251" s="101">
        <v>0</v>
      </c>
      <c r="G1251" s="102">
        <v>63</v>
      </c>
      <c r="H1251" s="103">
        <v>0.16981132075471697</v>
      </c>
      <c r="I1251" s="100">
        <v>371</v>
      </c>
    </row>
    <row r="1252" spans="1:9" x14ac:dyDescent="0.25">
      <c r="A1252" s="99" t="s">
        <v>2931</v>
      </c>
      <c r="B1252" s="99" t="s">
        <v>2932</v>
      </c>
      <c r="C1252" s="99" t="s">
        <v>2933</v>
      </c>
      <c r="D1252" s="99" t="s">
        <v>2934</v>
      </c>
      <c r="E1252" s="100">
        <v>0</v>
      </c>
      <c r="F1252" s="101">
        <v>0</v>
      </c>
      <c r="G1252" s="102">
        <v>52</v>
      </c>
      <c r="H1252" s="103">
        <v>0.10612244897959183</v>
      </c>
      <c r="I1252" s="100">
        <v>490</v>
      </c>
    </row>
    <row r="1253" spans="1:9" x14ac:dyDescent="0.25">
      <c r="A1253" s="99" t="s">
        <v>2931</v>
      </c>
      <c r="B1253" s="99" t="s">
        <v>2932</v>
      </c>
      <c r="C1253" s="99" t="s">
        <v>2935</v>
      </c>
      <c r="D1253" s="99" t="s">
        <v>2936</v>
      </c>
      <c r="E1253" s="100">
        <v>0</v>
      </c>
      <c r="F1253" s="101">
        <v>0</v>
      </c>
      <c r="G1253" s="102">
        <v>105</v>
      </c>
      <c r="H1253" s="103">
        <v>0.15981735159817351</v>
      </c>
      <c r="I1253" s="100">
        <v>657</v>
      </c>
    </row>
    <row r="1254" spans="1:9" x14ac:dyDescent="0.25">
      <c r="A1254" s="99" t="s">
        <v>2939</v>
      </c>
      <c r="B1254" s="99" t="s">
        <v>2940</v>
      </c>
      <c r="C1254" s="99" t="s">
        <v>2937</v>
      </c>
      <c r="D1254" s="99" t="s">
        <v>2938</v>
      </c>
      <c r="E1254" s="100">
        <v>0</v>
      </c>
      <c r="F1254" s="101">
        <v>0</v>
      </c>
      <c r="G1254" s="102">
        <v>36</v>
      </c>
      <c r="H1254" s="103">
        <v>0.16216216216216217</v>
      </c>
      <c r="I1254" s="100">
        <v>222</v>
      </c>
    </row>
    <row r="1255" spans="1:9" x14ac:dyDescent="0.25">
      <c r="A1255" s="99" t="s">
        <v>2939</v>
      </c>
      <c r="B1255" s="99" t="s">
        <v>2940</v>
      </c>
      <c r="C1255" s="99" t="s">
        <v>2941</v>
      </c>
      <c r="D1255" s="99" t="s">
        <v>2942</v>
      </c>
      <c r="E1255" s="100">
        <v>0</v>
      </c>
      <c r="F1255" s="101">
        <v>0</v>
      </c>
      <c r="G1255" s="102">
        <v>42</v>
      </c>
      <c r="H1255" s="103">
        <v>0.28767123287671231</v>
      </c>
      <c r="I1255" s="100">
        <v>146</v>
      </c>
    </row>
    <row r="1256" spans="1:9" x14ac:dyDescent="0.25">
      <c r="A1256" s="99" t="s">
        <v>2927</v>
      </c>
      <c r="B1256" s="99" t="s">
        <v>2928</v>
      </c>
      <c r="C1256" s="99" t="s">
        <v>2925</v>
      </c>
      <c r="D1256" s="99" t="s">
        <v>5586</v>
      </c>
      <c r="E1256" s="100">
        <v>0</v>
      </c>
      <c r="F1256" s="101">
        <v>0</v>
      </c>
      <c r="G1256" s="102">
        <v>40</v>
      </c>
      <c r="H1256" s="103">
        <v>0.16</v>
      </c>
      <c r="I1256" s="100">
        <v>250</v>
      </c>
    </row>
    <row r="1257" spans="1:9" x14ac:dyDescent="0.25">
      <c r="A1257" s="99" t="s">
        <v>2927</v>
      </c>
      <c r="B1257" s="99" t="s">
        <v>2928</v>
      </c>
      <c r="C1257" s="99" t="s">
        <v>2943</v>
      </c>
      <c r="D1257" s="99" t="s">
        <v>2944</v>
      </c>
      <c r="E1257" s="100">
        <v>2</v>
      </c>
      <c r="F1257" s="101">
        <v>1.2828736369467607E-3</v>
      </c>
      <c r="G1257" s="102">
        <v>217</v>
      </c>
      <c r="H1257" s="103">
        <v>0.13919178960872355</v>
      </c>
      <c r="I1257" s="100">
        <v>1559</v>
      </c>
    </row>
    <row r="1258" spans="1:9" x14ac:dyDescent="0.25">
      <c r="A1258" s="99" t="s">
        <v>2927</v>
      </c>
      <c r="B1258" s="99" t="s">
        <v>2928</v>
      </c>
      <c r="C1258" s="99" t="s">
        <v>2945</v>
      </c>
      <c r="D1258" s="99" t="s">
        <v>5587</v>
      </c>
      <c r="E1258" s="100">
        <v>2</v>
      </c>
      <c r="F1258" s="101">
        <v>3.8684719535783366E-3</v>
      </c>
      <c r="G1258" s="102">
        <v>129</v>
      </c>
      <c r="H1258" s="103">
        <v>0.2495164410058027</v>
      </c>
      <c r="I1258" s="100">
        <v>517</v>
      </c>
    </row>
    <row r="1259" spans="1:9" x14ac:dyDescent="0.25">
      <c r="A1259" s="99" t="s">
        <v>2927</v>
      </c>
      <c r="B1259" s="99" t="s">
        <v>2928</v>
      </c>
      <c r="C1259" s="99" t="s">
        <v>2947</v>
      </c>
      <c r="D1259" s="99" t="s">
        <v>5258</v>
      </c>
      <c r="E1259" s="100">
        <v>0</v>
      </c>
      <c r="F1259" s="101">
        <v>0</v>
      </c>
      <c r="G1259" s="102">
        <v>83</v>
      </c>
      <c r="H1259" s="103">
        <v>0.13452188006482982</v>
      </c>
      <c r="I1259" s="100">
        <v>617</v>
      </c>
    </row>
    <row r="1260" spans="1:9" x14ac:dyDescent="0.25">
      <c r="A1260" s="99" t="s">
        <v>2927</v>
      </c>
      <c r="B1260" s="99" t="s">
        <v>2928</v>
      </c>
      <c r="C1260" s="99" t="s">
        <v>2949</v>
      </c>
      <c r="D1260" s="99" t="s">
        <v>2950</v>
      </c>
      <c r="E1260" s="100">
        <v>2</v>
      </c>
      <c r="F1260" s="101">
        <v>9.8039215686274508E-3</v>
      </c>
      <c r="G1260" s="102">
        <v>40</v>
      </c>
      <c r="H1260" s="103">
        <v>0.19607843137254902</v>
      </c>
      <c r="I1260" s="100">
        <v>204</v>
      </c>
    </row>
    <row r="1261" spans="1:9" x14ac:dyDescent="0.25">
      <c r="A1261" s="99" t="s">
        <v>2927</v>
      </c>
      <c r="B1261" s="99" t="s">
        <v>2928</v>
      </c>
      <c r="C1261" s="99" t="s">
        <v>2951</v>
      </c>
      <c r="D1261" s="99" t="s">
        <v>2952</v>
      </c>
      <c r="E1261" s="100">
        <v>1</v>
      </c>
      <c r="F1261" s="101">
        <v>4.2372881355932203E-3</v>
      </c>
      <c r="G1261" s="102">
        <v>35</v>
      </c>
      <c r="H1261" s="103">
        <v>0.14830508474576271</v>
      </c>
      <c r="I1261" s="100">
        <v>236</v>
      </c>
    </row>
    <row r="1262" spans="1:9" x14ac:dyDescent="0.25">
      <c r="A1262" s="99" t="s">
        <v>2927</v>
      </c>
      <c r="B1262" s="99" t="s">
        <v>2928</v>
      </c>
      <c r="C1262" s="99" t="s">
        <v>2953</v>
      </c>
      <c r="D1262" s="99" t="s">
        <v>1369</v>
      </c>
      <c r="E1262" s="100">
        <v>1</v>
      </c>
      <c r="F1262" s="101">
        <v>2.4096385542168677E-3</v>
      </c>
      <c r="G1262" s="102">
        <v>78</v>
      </c>
      <c r="H1262" s="103">
        <v>0.18795180722891566</v>
      </c>
      <c r="I1262" s="100">
        <v>415</v>
      </c>
    </row>
    <row r="1263" spans="1:9" x14ac:dyDescent="0.25">
      <c r="A1263" s="99" t="s">
        <v>2927</v>
      </c>
      <c r="B1263" s="99" t="s">
        <v>2928</v>
      </c>
      <c r="C1263" s="99" t="s">
        <v>2955</v>
      </c>
      <c r="D1263" s="99" t="s">
        <v>2956</v>
      </c>
      <c r="E1263" s="100">
        <v>0</v>
      </c>
      <c r="F1263" s="101">
        <v>0</v>
      </c>
      <c r="G1263" s="102">
        <v>68</v>
      </c>
      <c r="H1263" s="103">
        <v>0.17801047120418848</v>
      </c>
      <c r="I1263" s="100">
        <v>382</v>
      </c>
    </row>
    <row r="1264" spans="1:9" x14ac:dyDescent="0.25">
      <c r="A1264" s="99" t="s">
        <v>2927</v>
      </c>
      <c r="B1264" s="99" t="s">
        <v>2928</v>
      </c>
      <c r="C1264" s="99" t="s">
        <v>2957</v>
      </c>
      <c r="D1264" s="99" t="s">
        <v>2958</v>
      </c>
      <c r="E1264" s="100">
        <v>0</v>
      </c>
      <c r="F1264" s="101">
        <v>0</v>
      </c>
      <c r="G1264" s="102">
        <v>40</v>
      </c>
      <c r="H1264" s="103">
        <v>0.14652014652014653</v>
      </c>
      <c r="I1264" s="100">
        <v>273</v>
      </c>
    </row>
    <row r="1265" spans="1:9" x14ac:dyDescent="0.25">
      <c r="A1265" s="99" t="s">
        <v>2927</v>
      </c>
      <c r="B1265" s="99" t="s">
        <v>2928</v>
      </c>
      <c r="C1265" s="99" t="s">
        <v>2959</v>
      </c>
      <c r="D1265" s="99" t="s">
        <v>2960</v>
      </c>
      <c r="E1265" s="100">
        <v>2</v>
      </c>
      <c r="F1265" s="101">
        <v>4.5146726862302479E-3</v>
      </c>
      <c r="G1265" s="102">
        <v>96</v>
      </c>
      <c r="H1265" s="103">
        <v>0.21670428893905191</v>
      </c>
      <c r="I1265" s="100">
        <v>443</v>
      </c>
    </row>
    <row r="1266" spans="1:9" x14ac:dyDescent="0.25">
      <c r="A1266" s="99" t="s">
        <v>2964</v>
      </c>
      <c r="B1266" s="99" t="s">
        <v>2965</v>
      </c>
      <c r="C1266" s="99" t="s">
        <v>2962</v>
      </c>
      <c r="D1266" s="99" t="s">
        <v>2963</v>
      </c>
      <c r="E1266" s="100">
        <v>2</v>
      </c>
      <c r="F1266" s="101">
        <v>1.4947683109118087E-3</v>
      </c>
      <c r="G1266" s="102">
        <v>110</v>
      </c>
      <c r="H1266" s="103">
        <v>8.2212257100149483E-2</v>
      </c>
      <c r="I1266" s="100">
        <v>1338</v>
      </c>
    </row>
    <row r="1267" spans="1:9" x14ac:dyDescent="0.25">
      <c r="A1267" s="99" t="s">
        <v>2964</v>
      </c>
      <c r="B1267" s="99" t="s">
        <v>2965</v>
      </c>
      <c r="C1267" s="99" t="s">
        <v>2966</v>
      </c>
      <c r="D1267" s="99" t="s">
        <v>2967</v>
      </c>
      <c r="E1267" s="100">
        <v>2</v>
      </c>
      <c r="F1267" s="101">
        <v>2.8169014084507044E-3</v>
      </c>
      <c r="G1267" s="102">
        <v>69</v>
      </c>
      <c r="H1267" s="103">
        <v>9.7183098591549291E-2</v>
      </c>
      <c r="I1267" s="100">
        <v>710</v>
      </c>
    </row>
    <row r="1268" spans="1:9" x14ac:dyDescent="0.25">
      <c r="A1268" s="99" t="s">
        <v>2964</v>
      </c>
      <c r="B1268" s="99" t="s">
        <v>2965</v>
      </c>
      <c r="C1268" s="99" t="s">
        <v>2968</v>
      </c>
      <c r="D1268" s="99" t="s">
        <v>2969</v>
      </c>
      <c r="E1268" s="100">
        <v>2</v>
      </c>
      <c r="F1268" s="101">
        <v>3.5714285714285713E-3</v>
      </c>
      <c r="G1268" s="102">
        <v>83</v>
      </c>
      <c r="H1268" s="103">
        <v>0.14821428571428572</v>
      </c>
      <c r="I1268" s="100">
        <v>560</v>
      </c>
    </row>
    <row r="1269" spans="1:9" x14ac:dyDescent="0.25">
      <c r="A1269" s="99" t="s">
        <v>2964</v>
      </c>
      <c r="B1269" s="99" t="s">
        <v>2965</v>
      </c>
      <c r="C1269" s="99" t="s">
        <v>2970</v>
      </c>
      <c r="D1269" s="99" t="s">
        <v>2971</v>
      </c>
      <c r="E1269" s="100">
        <v>0</v>
      </c>
      <c r="F1269" s="101">
        <v>0</v>
      </c>
      <c r="G1269" s="102">
        <v>62</v>
      </c>
      <c r="H1269" s="103">
        <v>0.18731117824773413</v>
      </c>
      <c r="I1269" s="100">
        <v>331</v>
      </c>
    </row>
    <row r="1270" spans="1:9" x14ac:dyDescent="0.25">
      <c r="A1270" s="99" t="s">
        <v>2964</v>
      </c>
      <c r="B1270" s="99" t="s">
        <v>2965</v>
      </c>
      <c r="C1270" s="99" t="s">
        <v>2972</v>
      </c>
      <c r="D1270" s="99" t="s">
        <v>2973</v>
      </c>
      <c r="E1270" s="100">
        <v>1</v>
      </c>
      <c r="F1270" s="101">
        <v>1.5527950310559005E-3</v>
      </c>
      <c r="G1270" s="102">
        <v>90</v>
      </c>
      <c r="H1270" s="103">
        <v>0.13975155279503104</v>
      </c>
      <c r="I1270" s="100">
        <v>644</v>
      </c>
    </row>
    <row r="1271" spans="1:9" x14ac:dyDescent="0.25">
      <c r="A1271" s="99" t="s">
        <v>2964</v>
      </c>
      <c r="B1271" s="99" t="s">
        <v>2965</v>
      </c>
      <c r="C1271" s="99" t="s">
        <v>2974</v>
      </c>
      <c r="D1271" s="99" t="s">
        <v>1707</v>
      </c>
      <c r="E1271" s="100">
        <v>1</v>
      </c>
      <c r="F1271" s="101">
        <v>1.7730496453900709E-3</v>
      </c>
      <c r="G1271" s="102">
        <v>72</v>
      </c>
      <c r="H1271" s="103">
        <v>0.1276595744680851</v>
      </c>
      <c r="I1271" s="100">
        <v>564</v>
      </c>
    </row>
    <row r="1272" spans="1:9" x14ac:dyDescent="0.25">
      <c r="A1272" s="99" t="s">
        <v>2964</v>
      </c>
      <c r="B1272" s="99" t="s">
        <v>2965</v>
      </c>
      <c r="C1272" s="99" t="s">
        <v>2975</v>
      </c>
      <c r="D1272" s="99" t="s">
        <v>2976</v>
      </c>
      <c r="E1272" s="100">
        <v>0</v>
      </c>
      <c r="F1272" s="101">
        <v>0</v>
      </c>
      <c r="G1272" s="102">
        <v>104</v>
      </c>
      <c r="H1272" s="103">
        <v>0.31325301204819278</v>
      </c>
      <c r="I1272" s="100">
        <v>332</v>
      </c>
    </row>
    <row r="1273" spans="1:9" x14ac:dyDescent="0.25">
      <c r="A1273" s="99" t="s">
        <v>2778</v>
      </c>
      <c r="B1273" s="99" t="s">
        <v>2979</v>
      </c>
      <c r="C1273" s="99" t="s">
        <v>2977</v>
      </c>
      <c r="D1273" s="99" t="s">
        <v>2978</v>
      </c>
      <c r="E1273" s="100">
        <v>3</v>
      </c>
      <c r="F1273" s="101">
        <v>1.8404907975460124E-2</v>
      </c>
      <c r="G1273" s="102">
        <v>23</v>
      </c>
      <c r="H1273" s="103">
        <v>0.1411042944785276</v>
      </c>
      <c r="I1273" s="100">
        <v>163</v>
      </c>
    </row>
    <row r="1274" spans="1:9" x14ac:dyDescent="0.25">
      <c r="A1274" s="99" t="s">
        <v>2778</v>
      </c>
      <c r="B1274" s="99" t="s">
        <v>2979</v>
      </c>
      <c r="C1274" s="99" t="s">
        <v>2980</v>
      </c>
      <c r="D1274" s="99" t="s">
        <v>5588</v>
      </c>
      <c r="E1274" s="100">
        <v>2</v>
      </c>
      <c r="F1274" s="101">
        <v>1.0309278350515464E-2</v>
      </c>
      <c r="G1274" s="102">
        <v>31</v>
      </c>
      <c r="H1274" s="103">
        <v>0.15979381443298968</v>
      </c>
      <c r="I1274" s="100">
        <v>194</v>
      </c>
    </row>
    <row r="1275" spans="1:9" x14ac:dyDescent="0.25">
      <c r="A1275" s="99" t="s">
        <v>2778</v>
      </c>
      <c r="B1275" s="99" t="s">
        <v>2979</v>
      </c>
      <c r="C1275" s="99" t="s">
        <v>2982</v>
      </c>
      <c r="D1275" s="99" t="s">
        <v>178</v>
      </c>
      <c r="E1275" s="100">
        <v>12</v>
      </c>
      <c r="F1275" s="101">
        <v>3.5502958579881658E-2</v>
      </c>
      <c r="G1275" s="102">
        <v>62</v>
      </c>
      <c r="H1275" s="103">
        <v>0.18343195266272189</v>
      </c>
      <c r="I1275" s="100">
        <v>338</v>
      </c>
    </row>
    <row r="1276" spans="1:9" x14ac:dyDescent="0.25">
      <c r="A1276" s="99" t="s">
        <v>2778</v>
      </c>
      <c r="B1276" s="99" t="s">
        <v>2979</v>
      </c>
      <c r="C1276" s="99" t="s">
        <v>2983</v>
      </c>
      <c r="D1276" s="99" t="s">
        <v>5589</v>
      </c>
      <c r="E1276" s="100">
        <v>4</v>
      </c>
      <c r="F1276" s="101">
        <v>6.3291139240506328E-3</v>
      </c>
      <c r="G1276" s="102">
        <v>87</v>
      </c>
      <c r="H1276" s="103">
        <v>0.13765822784810128</v>
      </c>
      <c r="I1276" s="100">
        <v>632</v>
      </c>
    </row>
    <row r="1277" spans="1:9" x14ac:dyDescent="0.25">
      <c r="A1277" s="99" t="s">
        <v>2987</v>
      </c>
      <c r="B1277" s="99" t="s">
        <v>2988</v>
      </c>
      <c r="C1277" s="99" t="s">
        <v>2985</v>
      </c>
      <c r="D1277" s="99" t="s">
        <v>2986</v>
      </c>
      <c r="E1277" s="100">
        <v>6</v>
      </c>
      <c r="F1277" s="101">
        <v>2.3809523809523808E-2</v>
      </c>
      <c r="G1277" s="102">
        <v>35</v>
      </c>
      <c r="H1277" s="103">
        <v>0.1388888888888889</v>
      </c>
      <c r="I1277" s="100">
        <v>252</v>
      </c>
    </row>
    <row r="1278" spans="1:9" x14ac:dyDescent="0.25">
      <c r="A1278" s="99" t="s">
        <v>2987</v>
      </c>
      <c r="B1278" s="99" t="s">
        <v>2988</v>
      </c>
      <c r="C1278" s="99" t="s">
        <v>2989</v>
      </c>
      <c r="D1278" s="99" t="s">
        <v>2990</v>
      </c>
      <c r="E1278" s="100">
        <v>34</v>
      </c>
      <c r="F1278" s="101">
        <v>7.3118279569892475E-2</v>
      </c>
      <c r="G1278" s="102">
        <v>97</v>
      </c>
      <c r="H1278" s="103">
        <v>0.2086021505376344</v>
      </c>
      <c r="I1278" s="100">
        <v>465</v>
      </c>
    </row>
    <row r="1279" spans="1:9" x14ac:dyDescent="0.25">
      <c r="A1279" s="99" t="s">
        <v>2987</v>
      </c>
      <c r="B1279" s="99" t="s">
        <v>2988</v>
      </c>
      <c r="C1279" s="99" t="s">
        <v>2991</v>
      </c>
      <c r="D1279" s="99" t="s">
        <v>2992</v>
      </c>
      <c r="E1279" s="100">
        <v>4</v>
      </c>
      <c r="F1279" s="101">
        <v>2.030456852791878E-2</v>
      </c>
      <c r="G1279" s="102">
        <v>30</v>
      </c>
      <c r="H1279" s="103">
        <v>0.15228426395939088</v>
      </c>
      <c r="I1279" s="100">
        <v>197</v>
      </c>
    </row>
    <row r="1280" spans="1:9" x14ac:dyDescent="0.25">
      <c r="A1280" s="99" t="s">
        <v>2995</v>
      </c>
      <c r="B1280" s="99" t="s">
        <v>2996</v>
      </c>
      <c r="C1280" s="99" t="s">
        <v>2993</v>
      </c>
      <c r="D1280" s="99" t="s">
        <v>2994</v>
      </c>
      <c r="E1280" s="100">
        <v>2</v>
      </c>
      <c r="F1280" s="101">
        <v>7.874015748031496E-3</v>
      </c>
      <c r="G1280" s="102">
        <v>45</v>
      </c>
      <c r="H1280" s="103">
        <v>0.17716535433070865</v>
      </c>
      <c r="I1280" s="100">
        <v>254</v>
      </c>
    </row>
    <row r="1281" spans="1:9" x14ac:dyDescent="0.25">
      <c r="A1281" s="99" t="s">
        <v>2995</v>
      </c>
      <c r="B1281" s="99" t="s">
        <v>2996</v>
      </c>
      <c r="C1281" s="99" t="s">
        <v>2999</v>
      </c>
      <c r="D1281" s="99" t="s">
        <v>5356</v>
      </c>
      <c r="E1281" s="100">
        <v>1</v>
      </c>
      <c r="F1281" s="101">
        <v>1.4285714285714286E-3</v>
      </c>
      <c r="G1281" s="102">
        <v>106</v>
      </c>
      <c r="H1281" s="103">
        <v>0.15142857142857144</v>
      </c>
      <c r="I1281" s="100">
        <v>700</v>
      </c>
    </row>
    <row r="1282" spans="1:9" x14ac:dyDescent="0.25">
      <c r="A1282" s="99" t="s">
        <v>2995</v>
      </c>
      <c r="B1282" s="99" t="s">
        <v>2996</v>
      </c>
      <c r="C1282" s="99" t="s">
        <v>3001</v>
      </c>
      <c r="D1282" s="99" t="s">
        <v>3002</v>
      </c>
      <c r="E1282" s="100">
        <v>2</v>
      </c>
      <c r="F1282" s="101">
        <v>7.326007326007326E-3</v>
      </c>
      <c r="G1282" s="102">
        <v>34</v>
      </c>
      <c r="H1282" s="103">
        <v>0.12454212454212454</v>
      </c>
      <c r="I1282" s="100">
        <v>273</v>
      </c>
    </row>
    <row r="1283" spans="1:9" x14ac:dyDescent="0.25">
      <c r="A1283" s="99" t="s">
        <v>3005</v>
      </c>
      <c r="B1283" s="99" t="s">
        <v>3006</v>
      </c>
      <c r="C1283" s="99" t="s">
        <v>3003</v>
      </c>
      <c r="D1283" s="99" t="s">
        <v>3004</v>
      </c>
      <c r="E1283" s="100">
        <v>1</v>
      </c>
      <c r="F1283" s="101">
        <v>2.3866348448687352E-3</v>
      </c>
      <c r="G1283" s="102">
        <v>75</v>
      </c>
      <c r="H1283" s="103">
        <v>0.17899761336515513</v>
      </c>
      <c r="I1283" s="100">
        <v>419</v>
      </c>
    </row>
    <row r="1284" spans="1:9" x14ac:dyDescent="0.25">
      <c r="A1284" s="99" t="s">
        <v>3005</v>
      </c>
      <c r="B1284" s="99" t="s">
        <v>3006</v>
      </c>
      <c r="C1284" s="99" t="s">
        <v>3007</v>
      </c>
      <c r="D1284" s="99" t="s">
        <v>3008</v>
      </c>
      <c r="E1284" s="100">
        <v>24</v>
      </c>
      <c r="F1284" s="101">
        <v>1.9138755980861243E-2</v>
      </c>
      <c r="G1284" s="102">
        <v>195</v>
      </c>
      <c r="H1284" s="103">
        <v>0.15550239234449761</v>
      </c>
      <c r="I1284" s="100">
        <v>1254</v>
      </c>
    </row>
    <row r="1285" spans="1:9" x14ac:dyDescent="0.25">
      <c r="A1285" s="99" t="s">
        <v>3005</v>
      </c>
      <c r="B1285" s="99" t="s">
        <v>3006</v>
      </c>
      <c r="C1285" s="99" t="s">
        <v>3009</v>
      </c>
      <c r="D1285" s="99" t="s">
        <v>3010</v>
      </c>
      <c r="E1285" s="100">
        <v>17</v>
      </c>
      <c r="F1285" s="101">
        <v>3.0852994555353903E-2</v>
      </c>
      <c r="G1285" s="102">
        <v>101</v>
      </c>
      <c r="H1285" s="103">
        <v>0.18330308529945555</v>
      </c>
      <c r="I1285" s="100">
        <v>551</v>
      </c>
    </row>
    <row r="1286" spans="1:9" x14ac:dyDescent="0.25">
      <c r="A1286" s="99" t="s">
        <v>3005</v>
      </c>
      <c r="B1286" s="99" t="s">
        <v>3006</v>
      </c>
      <c r="C1286" s="99" t="s">
        <v>3011</v>
      </c>
      <c r="D1286" s="99" t="s">
        <v>3012</v>
      </c>
      <c r="E1286" s="100">
        <v>35</v>
      </c>
      <c r="F1286" s="101">
        <v>0.109717868338558</v>
      </c>
      <c r="G1286" s="102">
        <v>61</v>
      </c>
      <c r="H1286" s="103">
        <v>0.19122257053291536</v>
      </c>
      <c r="I1286" s="100">
        <v>319</v>
      </c>
    </row>
    <row r="1287" spans="1:9" x14ac:dyDescent="0.25">
      <c r="A1287" s="99" t="s">
        <v>3005</v>
      </c>
      <c r="B1287" s="99" t="s">
        <v>3006</v>
      </c>
      <c r="C1287" s="99" t="s">
        <v>3015</v>
      </c>
      <c r="D1287" s="99" t="s">
        <v>266</v>
      </c>
      <c r="E1287" s="100">
        <v>7</v>
      </c>
      <c r="F1287" s="101">
        <v>1.912568306010929E-2</v>
      </c>
      <c r="G1287" s="102">
        <v>88</v>
      </c>
      <c r="H1287" s="103">
        <v>0.24043715846994534</v>
      </c>
      <c r="I1287" s="100">
        <v>366</v>
      </c>
    </row>
    <row r="1288" spans="1:9" x14ac:dyDescent="0.25">
      <c r="A1288" s="99" t="s">
        <v>3005</v>
      </c>
      <c r="B1288" s="99" t="s">
        <v>3006</v>
      </c>
      <c r="C1288" s="99" t="s">
        <v>3016</v>
      </c>
      <c r="D1288" s="99" t="s">
        <v>473</v>
      </c>
      <c r="E1288" s="100">
        <v>24</v>
      </c>
      <c r="F1288" s="101">
        <v>5.6206088992974239E-2</v>
      </c>
      <c r="G1288" s="102">
        <v>92</v>
      </c>
      <c r="H1288" s="103">
        <v>0.21545667447306791</v>
      </c>
      <c r="I1288" s="100">
        <v>427</v>
      </c>
    </row>
    <row r="1289" spans="1:9" x14ac:dyDescent="0.25">
      <c r="A1289" s="99" t="s">
        <v>3005</v>
      </c>
      <c r="B1289" s="99" t="s">
        <v>3006</v>
      </c>
      <c r="C1289" s="99" t="s">
        <v>3017</v>
      </c>
      <c r="D1289" s="99" t="s">
        <v>5590</v>
      </c>
      <c r="E1289" s="100">
        <v>6</v>
      </c>
      <c r="F1289" s="101">
        <v>1.834862385321101E-2</v>
      </c>
      <c r="G1289" s="102">
        <v>76</v>
      </c>
      <c r="H1289" s="103">
        <v>0.23241590214067279</v>
      </c>
      <c r="I1289" s="100">
        <v>327</v>
      </c>
    </row>
    <row r="1290" spans="1:9" x14ac:dyDescent="0.25">
      <c r="A1290" s="99" t="s">
        <v>3021</v>
      </c>
      <c r="B1290" s="99" t="s">
        <v>3022</v>
      </c>
      <c r="C1290" s="99" t="s">
        <v>3019</v>
      </c>
      <c r="D1290" s="99" t="s">
        <v>3020</v>
      </c>
      <c r="E1290" s="100">
        <v>74</v>
      </c>
      <c r="F1290" s="101">
        <v>0.10586552217453506</v>
      </c>
      <c r="G1290" s="102">
        <v>76</v>
      </c>
      <c r="H1290" s="103">
        <v>0.10872675250357654</v>
      </c>
      <c r="I1290" s="100">
        <v>699</v>
      </c>
    </row>
    <row r="1291" spans="1:9" x14ac:dyDescent="0.25">
      <c r="A1291" s="99" t="s">
        <v>3021</v>
      </c>
      <c r="B1291" s="99" t="s">
        <v>3022</v>
      </c>
      <c r="C1291" s="99" t="s">
        <v>3023</v>
      </c>
      <c r="D1291" s="99" t="s">
        <v>5047</v>
      </c>
      <c r="E1291" s="100">
        <v>158</v>
      </c>
      <c r="F1291" s="101">
        <v>0.37619047619047619</v>
      </c>
      <c r="G1291" s="102">
        <v>50</v>
      </c>
      <c r="H1291" s="103">
        <v>0.11904761904761904</v>
      </c>
      <c r="I1291" s="100">
        <v>420</v>
      </c>
    </row>
    <row r="1292" spans="1:9" x14ac:dyDescent="0.25">
      <c r="A1292" s="99" t="s">
        <v>3021</v>
      </c>
      <c r="B1292" s="99" t="s">
        <v>3022</v>
      </c>
      <c r="C1292" s="99" t="s">
        <v>3025</v>
      </c>
      <c r="D1292" s="99" t="s">
        <v>3026</v>
      </c>
      <c r="E1292" s="100">
        <v>103</v>
      </c>
      <c r="F1292" s="101">
        <v>0.1412894375857339</v>
      </c>
      <c r="G1292" s="102">
        <v>99</v>
      </c>
      <c r="H1292" s="103">
        <v>0.13580246913580246</v>
      </c>
      <c r="I1292" s="100">
        <v>729</v>
      </c>
    </row>
    <row r="1293" spans="1:9" x14ac:dyDescent="0.25">
      <c r="A1293" s="99" t="s">
        <v>3021</v>
      </c>
      <c r="B1293" s="99" t="s">
        <v>3022</v>
      </c>
      <c r="C1293" s="99" t="s">
        <v>3027</v>
      </c>
      <c r="D1293" s="99" t="s">
        <v>3028</v>
      </c>
      <c r="E1293" s="100">
        <v>177</v>
      </c>
      <c r="F1293" s="101">
        <v>0.31550802139037432</v>
      </c>
      <c r="G1293" s="102">
        <v>55</v>
      </c>
      <c r="H1293" s="103">
        <v>9.8039215686274508E-2</v>
      </c>
      <c r="I1293" s="100">
        <v>561</v>
      </c>
    </row>
    <row r="1294" spans="1:9" x14ac:dyDescent="0.25">
      <c r="A1294" s="99" t="s">
        <v>3031</v>
      </c>
      <c r="B1294" s="99" t="s">
        <v>3032</v>
      </c>
      <c r="C1294" s="99" t="s">
        <v>3029</v>
      </c>
      <c r="D1294" s="99" t="s">
        <v>5357</v>
      </c>
      <c r="E1294" s="100">
        <v>0</v>
      </c>
      <c r="F1294" s="101">
        <v>0</v>
      </c>
      <c r="G1294" s="102">
        <v>40</v>
      </c>
      <c r="H1294" s="103">
        <v>0.12269938650306748</v>
      </c>
      <c r="I1294" s="100">
        <v>326</v>
      </c>
    </row>
    <row r="1295" spans="1:9" x14ac:dyDescent="0.25">
      <c r="A1295" s="99" t="s">
        <v>3031</v>
      </c>
      <c r="B1295" s="99" t="s">
        <v>3032</v>
      </c>
      <c r="C1295" s="99" t="s">
        <v>5591</v>
      </c>
      <c r="D1295" s="99" t="s">
        <v>5592</v>
      </c>
      <c r="E1295" s="100">
        <v>0</v>
      </c>
      <c r="F1295" s="101">
        <v>0</v>
      </c>
      <c r="G1295" s="102">
        <v>46</v>
      </c>
      <c r="H1295" s="103">
        <v>0.22772277227722773</v>
      </c>
      <c r="I1295" s="100">
        <v>202</v>
      </c>
    </row>
    <row r="1296" spans="1:9" x14ac:dyDescent="0.25">
      <c r="A1296" s="99" t="s">
        <v>3031</v>
      </c>
      <c r="B1296" s="99" t="s">
        <v>3032</v>
      </c>
      <c r="C1296" s="99" t="s">
        <v>3033</v>
      </c>
      <c r="D1296" s="99" t="s">
        <v>3034</v>
      </c>
      <c r="E1296" s="100">
        <v>0</v>
      </c>
      <c r="F1296" s="101">
        <v>0</v>
      </c>
      <c r="G1296" s="102">
        <v>26</v>
      </c>
      <c r="H1296" s="103">
        <v>0.11353711790393013</v>
      </c>
      <c r="I1296" s="100">
        <v>229</v>
      </c>
    </row>
    <row r="1297" spans="1:9" x14ac:dyDescent="0.25">
      <c r="A1297" s="99" t="s">
        <v>3037</v>
      </c>
      <c r="B1297" s="99" t="s">
        <v>3038</v>
      </c>
      <c r="C1297" s="99" t="s">
        <v>3035</v>
      </c>
      <c r="D1297" s="99" t="s">
        <v>5593</v>
      </c>
      <c r="E1297" s="100">
        <v>0</v>
      </c>
      <c r="F1297" s="101">
        <v>0</v>
      </c>
      <c r="G1297" s="102">
        <v>63</v>
      </c>
      <c r="H1297" s="103">
        <v>0.16981132075471697</v>
      </c>
      <c r="I1297" s="100">
        <v>371</v>
      </c>
    </row>
    <row r="1298" spans="1:9" x14ac:dyDescent="0.25">
      <c r="A1298" s="99" t="s">
        <v>3037</v>
      </c>
      <c r="B1298" s="99" t="s">
        <v>3038</v>
      </c>
      <c r="C1298" s="99" t="s">
        <v>3039</v>
      </c>
      <c r="D1298" s="99" t="s">
        <v>3040</v>
      </c>
      <c r="E1298" s="100">
        <v>0</v>
      </c>
      <c r="F1298" s="101">
        <v>0</v>
      </c>
      <c r="G1298" s="102">
        <v>99</v>
      </c>
      <c r="H1298" s="103">
        <v>0.2129032258064516</v>
      </c>
      <c r="I1298" s="100">
        <v>465</v>
      </c>
    </row>
    <row r="1299" spans="1:9" x14ac:dyDescent="0.25">
      <c r="A1299" s="99" t="s">
        <v>3043</v>
      </c>
      <c r="B1299" s="99" t="s">
        <v>3044</v>
      </c>
      <c r="C1299" s="99" t="s">
        <v>3041</v>
      </c>
      <c r="D1299" s="99" t="s">
        <v>5594</v>
      </c>
      <c r="E1299" s="100">
        <v>1</v>
      </c>
      <c r="F1299" s="101">
        <v>1.4858841010401188E-3</v>
      </c>
      <c r="G1299" s="102">
        <v>113</v>
      </c>
      <c r="H1299" s="103">
        <v>0.16790490341753342</v>
      </c>
      <c r="I1299" s="100">
        <v>673</v>
      </c>
    </row>
    <row r="1300" spans="1:9" x14ac:dyDescent="0.25">
      <c r="A1300" s="99" t="s">
        <v>3043</v>
      </c>
      <c r="B1300" s="99" t="s">
        <v>3044</v>
      </c>
      <c r="C1300" s="99" t="s">
        <v>3045</v>
      </c>
      <c r="D1300" s="99" t="s">
        <v>3046</v>
      </c>
      <c r="E1300" s="100">
        <v>0</v>
      </c>
      <c r="F1300" s="101">
        <v>0</v>
      </c>
      <c r="G1300" s="102">
        <v>150</v>
      </c>
      <c r="H1300" s="103">
        <v>0.19329896907216496</v>
      </c>
      <c r="I1300" s="100">
        <v>776</v>
      </c>
    </row>
    <row r="1301" spans="1:9" x14ac:dyDescent="0.25">
      <c r="A1301" s="99" t="s">
        <v>3049</v>
      </c>
      <c r="B1301" s="99" t="s">
        <v>3050</v>
      </c>
      <c r="C1301" s="99" t="s">
        <v>3047</v>
      </c>
      <c r="D1301" s="99" t="s">
        <v>3048</v>
      </c>
      <c r="E1301" s="100">
        <v>3</v>
      </c>
      <c r="F1301" s="101">
        <v>6.7114093959731542E-3</v>
      </c>
      <c r="G1301" s="102">
        <v>63</v>
      </c>
      <c r="H1301" s="103">
        <v>0.14093959731543623</v>
      </c>
      <c r="I1301" s="100">
        <v>447</v>
      </c>
    </row>
    <row r="1302" spans="1:9" x14ac:dyDescent="0.25">
      <c r="A1302" s="99" t="s">
        <v>3049</v>
      </c>
      <c r="B1302" s="99" t="s">
        <v>3050</v>
      </c>
      <c r="C1302" s="99" t="s">
        <v>3051</v>
      </c>
      <c r="D1302" s="99" t="s">
        <v>3052</v>
      </c>
      <c r="E1302" s="100">
        <v>0</v>
      </c>
      <c r="F1302" s="101">
        <v>0</v>
      </c>
      <c r="G1302" s="102">
        <v>107</v>
      </c>
      <c r="H1302" s="103">
        <v>0.25058548009367682</v>
      </c>
      <c r="I1302" s="100">
        <v>427</v>
      </c>
    </row>
    <row r="1303" spans="1:9" x14ac:dyDescent="0.25">
      <c r="A1303" s="99" t="s">
        <v>3055</v>
      </c>
      <c r="B1303" s="99" t="s">
        <v>3056</v>
      </c>
      <c r="C1303" s="99" t="s">
        <v>3053</v>
      </c>
      <c r="D1303" s="99" t="s">
        <v>3054</v>
      </c>
      <c r="E1303" s="100">
        <v>0</v>
      </c>
      <c r="F1303" s="101">
        <v>0</v>
      </c>
      <c r="G1303" s="102">
        <v>80</v>
      </c>
      <c r="H1303" s="103">
        <v>0.21220159151193635</v>
      </c>
      <c r="I1303" s="100">
        <v>377</v>
      </c>
    </row>
    <row r="1304" spans="1:9" x14ac:dyDescent="0.25">
      <c r="A1304" s="99" t="s">
        <v>3055</v>
      </c>
      <c r="B1304" s="99" t="s">
        <v>3056</v>
      </c>
      <c r="C1304" s="99" t="s">
        <v>3057</v>
      </c>
      <c r="D1304" s="99" t="s">
        <v>5595</v>
      </c>
      <c r="E1304" s="100">
        <v>0</v>
      </c>
      <c r="F1304" s="101">
        <v>0</v>
      </c>
      <c r="G1304" s="102">
        <v>46</v>
      </c>
      <c r="H1304" s="103">
        <v>0.25136612021857924</v>
      </c>
      <c r="I1304" s="100">
        <v>183</v>
      </c>
    </row>
    <row r="1305" spans="1:9" x14ac:dyDescent="0.25">
      <c r="A1305" s="99" t="s">
        <v>3055</v>
      </c>
      <c r="B1305" s="99" t="s">
        <v>3056</v>
      </c>
      <c r="C1305" s="99" t="s">
        <v>3059</v>
      </c>
      <c r="D1305" s="99" t="s">
        <v>3060</v>
      </c>
      <c r="E1305" s="100">
        <v>0</v>
      </c>
      <c r="F1305" s="101">
        <v>0</v>
      </c>
      <c r="G1305" s="102">
        <v>37</v>
      </c>
      <c r="H1305" s="103">
        <v>0.21637426900584794</v>
      </c>
      <c r="I1305" s="100">
        <v>171</v>
      </c>
    </row>
    <row r="1306" spans="1:9" x14ac:dyDescent="0.25">
      <c r="A1306" s="99" t="s">
        <v>3055</v>
      </c>
      <c r="B1306" s="99" t="s">
        <v>3056</v>
      </c>
      <c r="C1306" s="99" t="s">
        <v>3061</v>
      </c>
      <c r="D1306" s="99" t="s">
        <v>5596</v>
      </c>
      <c r="E1306" s="100">
        <v>5</v>
      </c>
      <c r="F1306" s="101">
        <v>5.89622641509434E-3</v>
      </c>
      <c r="G1306" s="102">
        <v>152</v>
      </c>
      <c r="H1306" s="103">
        <v>0.17924528301886791</v>
      </c>
      <c r="I1306" s="100">
        <v>848</v>
      </c>
    </row>
    <row r="1307" spans="1:9" x14ac:dyDescent="0.25">
      <c r="A1307" s="99" t="s">
        <v>3055</v>
      </c>
      <c r="B1307" s="99" t="s">
        <v>3056</v>
      </c>
      <c r="C1307" s="99" t="s">
        <v>3063</v>
      </c>
      <c r="D1307" s="99" t="s">
        <v>3064</v>
      </c>
      <c r="E1307" s="100">
        <v>4</v>
      </c>
      <c r="F1307" s="101">
        <v>5.8910162002945507E-3</v>
      </c>
      <c r="G1307" s="102">
        <v>159</v>
      </c>
      <c r="H1307" s="103">
        <v>0.2341678939617084</v>
      </c>
      <c r="I1307" s="100">
        <v>679</v>
      </c>
    </row>
    <row r="1308" spans="1:9" x14ac:dyDescent="0.25">
      <c r="A1308" s="99" t="s">
        <v>3055</v>
      </c>
      <c r="B1308" s="99" t="s">
        <v>3056</v>
      </c>
      <c r="C1308" s="99" t="s">
        <v>3065</v>
      </c>
      <c r="D1308" s="99" t="s">
        <v>5597</v>
      </c>
      <c r="E1308" s="100">
        <v>0</v>
      </c>
      <c r="F1308" s="101">
        <v>0</v>
      </c>
      <c r="G1308" s="102">
        <v>88</v>
      </c>
      <c r="H1308" s="103">
        <v>0.24858757062146894</v>
      </c>
      <c r="I1308" s="100">
        <v>354</v>
      </c>
    </row>
    <row r="1309" spans="1:9" x14ac:dyDescent="0.25">
      <c r="A1309" s="99" t="s">
        <v>3069</v>
      </c>
      <c r="B1309" s="99" t="s">
        <v>3070</v>
      </c>
      <c r="C1309" s="99" t="s">
        <v>3067</v>
      </c>
      <c r="D1309" s="99" t="s">
        <v>3068</v>
      </c>
      <c r="E1309" s="100">
        <v>0</v>
      </c>
      <c r="F1309" s="101">
        <v>0</v>
      </c>
      <c r="G1309" s="102">
        <v>46</v>
      </c>
      <c r="H1309" s="103">
        <v>0.15384615384615385</v>
      </c>
      <c r="I1309" s="100">
        <v>299</v>
      </c>
    </row>
    <row r="1310" spans="1:9" x14ac:dyDescent="0.25">
      <c r="A1310" s="99" t="s">
        <v>3069</v>
      </c>
      <c r="B1310" s="99" t="s">
        <v>3070</v>
      </c>
      <c r="C1310" s="99" t="s">
        <v>3071</v>
      </c>
      <c r="D1310" s="99" t="s">
        <v>3072</v>
      </c>
      <c r="E1310" s="100">
        <v>0</v>
      </c>
      <c r="F1310" s="101">
        <v>0</v>
      </c>
      <c r="G1310" s="102">
        <v>94</v>
      </c>
      <c r="H1310" s="103">
        <v>0.20796460176991149</v>
      </c>
      <c r="I1310" s="100">
        <v>452</v>
      </c>
    </row>
    <row r="1311" spans="1:9" x14ac:dyDescent="0.25">
      <c r="A1311" s="99" t="s">
        <v>3069</v>
      </c>
      <c r="B1311" s="99" t="s">
        <v>3070</v>
      </c>
      <c r="C1311" s="99" t="s">
        <v>3073</v>
      </c>
      <c r="D1311" s="99" t="s">
        <v>3074</v>
      </c>
      <c r="E1311" s="100">
        <v>2</v>
      </c>
      <c r="F1311" s="101">
        <v>8.4388185654008432E-3</v>
      </c>
      <c r="G1311" s="102">
        <v>56</v>
      </c>
      <c r="H1311" s="103">
        <v>0.23628691983122363</v>
      </c>
      <c r="I1311" s="100">
        <v>237</v>
      </c>
    </row>
    <row r="1312" spans="1:9" x14ac:dyDescent="0.25">
      <c r="A1312" s="99" t="s">
        <v>2937</v>
      </c>
      <c r="B1312" s="99" t="s">
        <v>3089</v>
      </c>
      <c r="C1312" s="99" t="s">
        <v>3087</v>
      </c>
      <c r="D1312" s="99" t="s">
        <v>3088</v>
      </c>
      <c r="E1312" s="100">
        <v>1</v>
      </c>
      <c r="F1312" s="101">
        <v>1.4577259475218659E-3</v>
      </c>
      <c r="G1312" s="102">
        <v>100</v>
      </c>
      <c r="H1312" s="103">
        <v>0.1457725947521866</v>
      </c>
      <c r="I1312" s="100">
        <v>686</v>
      </c>
    </row>
    <row r="1313" spans="1:9" x14ac:dyDescent="0.25">
      <c r="A1313" s="99" t="s">
        <v>2937</v>
      </c>
      <c r="B1313" s="99" t="s">
        <v>3089</v>
      </c>
      <c r="C1313" s="99" t="s">
        <v>3090</v>
      </c>
      <c r="D1313" s="99" t="s">
        <v>3091</v>
      </c>
      <c r="E1313" s="100">
        <v>0</v>
      </c>
      <c r="F1313" s="101">
        <v>0</v>
      </c>
      <c r="G1313" s="102">
        <v>67</v>
      </c>
      <c r="H1313" s="103">
        <v>0.12181818181818181</v>
      </c>
      <c r="I1313" s="100">
        <v>550</v>
      </c>
    </row>
    <row r="1314" spans="1:9" x14ac:dyDescent="0.25">
      <c r="A1314" s="99" t="s">
        <v>3094</v>
      </c>
      <c r="B1314" s="99" t="s">
        <v>3095</v>
      </c>
      <c r="C1314" s="99" t="s">
        <v>3092</v>
      </c>
      <c r="D1314" s="99" t="s">
        <v>3093</v>
      </c>
      <c r="E1314" s="100">
        <v>0</v>
      </c>
      <c r="F1314" s="101">
        <v>0</v>
      </c>
      <c r="G1314" s="102">
        <v>55</v>
      </c>
      <c r="H1314" s="103">
        <v>0.21912350597609562</v>
      </c>
      <c r="I1314" s="100">
        <v>251</v>
      </c>
    </row>
    <row r="1315" spans="1:9" x14ac:dyDescent="0.25">
      <c r="A1315" s="99" t="s">
        <v>3098</v>
      </c>
      <c r="B1315" s="99" t="s">
        <v>3099</v>
      </c>
      <c r="C1315" s="99" t="s">
        <v>3096</v>
      </c>
      <c r="D1315" s="99" t="s">
        <v>3097</v>
      </c>
      <c r="E1315" s="100">
        <v>2</v>
      </c>
      <c r="F1315" s="101">
        <v>3.2626427406199023E-3</v>
      </c>
      <c r="G1315" s="102">
        <v>93</v>
      </c>
      <c r="H1315" s="103">
        <v>0.15171288743882544</v>
      </c>
      <c r="I1315" s="100">
        <v>613</v>
      </c>
    </row>
    <row r="1316" spans="1:9" x14ac:dyDescent="0.25">
      <c r="A1316" s="99" t="s">
        <v>3098</v>
      </c>
      <c r="B1316" s="99" t="s">
        <v>3099</v>
      </c>
      <c r="C1316" s="99" t="s">
        <v>3100</v>
      </c>
      <c r="D1316" s="99" t="s">
        <v>3101</v>
      </c>
      <c r="E1316" s="100">
        <v>10</v>
      </c>
      <c r="F1316" s="101">
        <v>1.1820330969267139E-2</v>
      </c>
      <c r="G1316" s="102">
        <v>141</v>
      </c>
      <c r="H1316" s="103">
        <v>0.16666666666666666</v>
      </c>
      <c r="I1316" s="100">
        <v>846</v>
      </c>
    </row>
    <row r="1317" spans="1:9" x14ac:dyDescent="0.25">
      <c r="A1317" s="99" t="s">
        <v>2968</v>
      </c>
      <c r="B1317" s="99" t="s">
        <v>5259</v>
      </c>
      <c r="C1317" s="99" t="s">
        <v>3075</v>
      </c>
      <c r="D1317" s="99" t="s">
        <v>3076</v>
      </c>
      <c r="E1317" s="100">
        <v>0</v>
      </c>
      <c r="F1317" s="101">
        <v>0</v>
      </c>
      <c r="G1317" s="102">
        <v>66</v>
      </c>
      <c r="H1317" s="103">
        <v>0.18911174785100288</v>
      </c>
      <c r="I1317" s="100">
        <v>349</v>
      </c>
    </row>
    <row r="1318" spans="1:9" x14ac:dyDescent="0.25">
      <c r="A1318" s="99" t="s">
        <v>2968</v>
      </c>
      <c r="B1318" s="99" t="s">
        <v>5259</v>
      </c>
      <c r="C1318" s="99" t="s">
        <v>3079</v>
      </c>
      <c r="D1318" s="99" t="s">
        <v>3080</v>
      </c>
      <c r="E1318" s="100">
        <v>0</v>
      </c>
      <c r="F1318" s="101">
        <v>0</v>
      </c>
      <c r="G1318" s="102">
        <v>76</v>
      </c>
      <c r="H1318" s="103">
        <v>0.19191919191919191</v>
      </c>
      <c r="I1318" s="100">
        <v>396</v>
      </c>
    </row>
    <row r="1319" spans="1:9" x14ac:dyDescent="0.25">
      <c r="A1319" s="99" t="s">
        <v>2968</v>
      </c>
      <c r="B1319" s="99" t="s">
        <v>5259</v>
      </c>
      <c r="C1319" s="99" t="s">
        <v>3081</v>
      </c>
      <c r="D1319" s="99" t="s">
        <v>3082</v>
      </c>
      <c r="E1319" s="100">
        <v>0</v>
      </c>
      <c r="F1319" s="101">
        <v>0</v>
      </c>
      <c r="G1319" s="102">
        <v>60</v>
      </c>
      <c r="H1319" s="103">
        <v>0.23529411764705882</v>
      </c>
      <c r="I1319" s="100">
        <v>255</v>
      </c>
    </row>
    <row r="1320" spans="1:9" x14ac:dyDescent="0.25">
      <c r="A1320" s="99" t="s">
        <v>2968</v>
      </c>
      <c r="B1320" s="99" t="s">
        <v>5259</v>
      </c>
      <c r="C1320" s="99" t="s">
        <v>3085</v>
      </c>
      <c r="D1320" s="99" t="s">
        <v>5358</v>
      </c>
      <c r="E1320" s="100">
        <v>0</v>
      </c>
      <c r="F1320" s="101">
        <v>0</v>
      </c>
      <c r="G1320" s="102">
        <v>56</v>
      </c>
      <c r="H1320" s="103">
        <v>0.23236514522821577</v>
      </c>
      <c r="I1320" s="100">
        <v>241</v>
      </c>
    </row>
    <row r="1321" spans="1:9" x14ac:dyDescent="0.25">
      <c r="A1321" s="99" t="s">
        <v>3106</v>
      </c>
      <c r="B1321" s="99" t="s">
        <v>3107</v>
      </c>
      <c r="C1321" s="99" t="s">
        <v>3104</v>
      </c>
      <c r="D1321" s="99" t="s">
        <v>3105</v>
      </c>
      <c r="E1321" s="100">
        <v>1</v>
      </c>
      <c r="F1321" s="101">
        <v>6.2500000000000003E-3</v>
      </c>
      <c r="G1321" s="102">
        <v>28</v>
      </c>
      <c r="H1321" s="103">
        <v>0.17499999999999999</v>
      </c>
      <c r="I1321" s="100">
        <v>160</v>
      </c>
    </row>
    <row r="1322" spans="1:9" x14ac:dyDescent="0.25">
      <c r="A1322" s="99" t="s">
        <v>3106</v>
      </c>
      <c r="B1322" s="99" t="s">
        <v>3107</v>
      </c>
      <c r="C1322" s="99" t="s">
        <v>3108</v>
      </c>
      <c r="D1322" s="99" t="s">
        <v>3109</v>
      </c>
      <c r="E1322" s="100">
        <v>1</v>
      </c>
      <c r="F1322" s="101">
        <v>1.7513134851138354E-3</v>
      </c>
      <c r="G1322" s="102">
        <v>112</v>
      </c>
      <c r="H1322" s="103">
        <v>0.19614711033274956</v>
      </c>
      <c r="I1322" s="100">
        <v>571</v>
      </c>
    </row>
    <row r="1323" spans="1:9" x14ac:dyDescent="0.25">
      <c r="A1323" s="99" t="s">
        <v>3106</v>
      </c>
      <c r="B1323" s="99" t="s">
        <v>3107</v>
      </c>
      <c r="C1323" s="99" t="s">
        <v>3110</v>
      </c>
      <c r="D1323" s="99" t="s">
        <v>3111</v>
      </c>
      <c r="E1323" s="100">
        <v>2</v>
      </c>
      <c r="F1323" s="101">
        <v>4.4943820224719105E-3</v>
      </c>
      <c r="G1323" s="102">
        <v>88</v>
      </c>
      <c r="H1323" s="103">
        <v>0.19775280898876405</v>
      </c>
      <c r="I1323" s="100">
        <v>445</v>
      </c>
    </row>
    <row r="1324" spans="1:9" x14ac:dyDescent="0.25">
      <c r="A1324" s="99" t="s">
        <v>3106</v>
      </c>
      <c r="B1324" s="99" t="s">
        <v>3107</v>
      </c>
      <c r="C1324" s="99" t="s">
        <v>3114</v>
      </c>
      <c r="D1324" s="99" t="s">
        <v>3115</v>
      </c>
      <c r="E1324" s="100">
        <v>0</v>
      </c>
      <c r="F1324" s="101">
        <v>0</v>
      </c>
      <c r="G1324" s="102">
        <v>66</v>
      </c>
      <c r="H1324" s="103">
        <v>0.21568627450980393</v>
      </c>
      <c r="I1324" s="100">
        <v>306</v>
      </c>
    </row>
    <row r="1325" spans="1:9" x14ac:dyDescent="0.25">
      <c r="A1325" s="99" t="s">
        <v>3106</v>
      </c>
      <c r="B1325" s="99" t="s">
        <v>3107</v>
      </c>
      <c r="C1325" s="99" t="s">
        <v>3116</v>
      </c>
      <c r="D1325" s="99" t="s">
        <v>3117</v>
      </c>
      <c r="E1325" s="100">
        <v>1</v>
      </c>
      <c r="F1325" s="101">
        <v>2.331002331002331E-3</v>
      </c>
      <c r="G1325" s="102">
        <v>111</v>
      </c>
      <c r="H1325" s="103">
        <v>0.25874125874125875</v>
      </c>
      <c r="I1325" s="100">
        <v>429</v>
      </c>
    </row>
    <row r="1326" spans="1:9" x14ac:dyDescent="0.25">
      <c r="A1326" s="99" t="s">
        <v>3120</v>
      </c>
      <c r="B1326" s="99" t="s">
        <v>3121</v>
      </c>
      <c r="C1326" s="99" t="s">
        <v>3118</v>
      </c>
      <c r="D1326" s="99" t="s">
        <v>3119</v>
      </c>
      <c r="E1326" s="100">
        <v>1</v>
      </c>
      <c r="F1326" s="101">
        <v>2.7397260273972603E-3</v>
      </c>
      <c r="G1326" s="102">
        <v>46</v>
      </c>
      <c r="H1326" s="103">
        <v>0.12602739726027398</v>
      </c>
      <c r="I1326" s="100">
        <v>365</v>
      </c>
    </row>
    <row r="1327" spans="1:9" x14ac:dyDescent="0.25">
      <c r="A1327" s="99" t="s">
        <v>3120</v>
      </c>
      <c r="B1327" s="99" t="s">
        <v>3121</v>
      </c>
      <c r="C1327" s="99" t="s">
        <v>3122</v>
      </c>
      <c r="D1327" s="99" t="s">
        <v>3123</v>
      </c>
      <c r="E1327" s="100">
        <v>1</v>
      </c>
      <c r="F1327" s="101">
        <v>3.6900369003690036E-3</v>
      </c>
      <c r="G1327" s="102">
        <v>40</v>
      </c>
      <c r="H1327" s="103">
        <v>0.14760147601476015</v>
      </c>
      <c r="I1327" s="100">
        <v>271</v>
      </c>
    </row>
    <row r="1328" spans="1:9" x14ac:dyDescent="0.25">
      <c r="A1328" s="99" t="s">
        <v>3120</v>
      </c>
      <c r="B1328" s="99" t="s">
        <v>3121</v>
      </c>
      <c r="C1328" s="99" t="s">
        <v>3124</v>
      </c>
      <c r="D1328" s="99" t="s">
        <v>3125</v>
      </c>
      <c r="E1328" s="100">
        <v>1</v>
      </c>
      <c r="F1328" s="101">
        <v>1.8018018018018018E-3</v>
      </c>
      <c r="G1328" s="102">
        <v>79</v>
      </c>
      <c r="H1328" s="103">
        <v>0.14234234234234233</v>
      </c>
      <c r="I1328" s="100">
        <v>555</v>
      </c>
    </row>
    <row r="1329" spans="1:9" x14ac:dyDescent="0.25">
      <c r="A1329" s="99" t="s">
        <v>3128</v>
      </c>
      <c r="B1329" s="99" t="s">
        <v>3129</v>
      </c>
      <c r="C1329" s="99" t="s">
        <v>3126</v>
      </c>
      <c r="D1329" s="99" t="s">
        <v>3127</v>
      </c>
      <c r="E1329" s="100">
        <v>3</v>
      </c>
      <c r="F1329" s="101">
        <v>1.1278195488721804E-2</v>
      </c>
      <c r="G1329" s="102">
        <v>46</v>
      </c>
      <c r="H1329" s="103">
        <v>0.17293233082706766</v>
      </c>
      <c r="I1329" s="100">
        <v>266</v>
      </c>
    </row>
    <row r="1330" spans="1:9" x14ac:dyDescent="0.25">
      <c r="A1330" s="99" t="s">
        <v>3128</v>
      </c>
      <c r="B1330" s="99" t="s">
        <v>3129</v>
      </c>
      <c r="C1330" s="99" t="s">
        <v>3130</v>
      </c>
      <c r="D1330" s="99" t="s">
        <v>3131</v>
      </c>
      <c r="E1330" s="100">
        <v>3</v>
      </c>
      <c r="F1330" s="101">
        <v>8.5959885386819486E-3</v>
      </c>
      <c r="G1330" s="102">
        <v>76</v>
      </c>
      <c r="H1330" s="103">
        <v>0.2177650429799427</v>
      </c>
      <c r="I1330" s="100">
        <v>349</v>
      </c>
    </row>
    <row r="1331" spans="1:9" x14ac:dyDescent="0.25">
      <c r="A1331" s="99" t="s">
        <v>3128</v>
      </c>
      <c r="B1331" s="99" t="s">
        <v>3129</v>
      </c>
      <c r="C1331" s="99" t="s">
        <v>3132</v>
      </c>
      <c r="D1331" s="99" t="s">
        <v>3133</v>
      </c>
      <c r="E1331" s="100">
        <v>1</v>
      </c>
      <c r="F1331" s="101">
        <v>2.7932960893854749E-3</v>
      </c>
      <c r="G1331" s="102">
        <v>76</v>
      </c>
      <c r="H1331" s="103">
        <v>0.21229050279329609</v>
      </c>
      <c r="I1331" s="100">
        <v>358</v>
      </c>
    </row>
    <row r="1332" spans="1:9" x14ac:dyDescent="0.25">
      <c r="A1332" s="99" t="s">
        <v>3128</v>
      </c>
      <c r="B1332" s="99" t="s">
        <v>3129</v>
      </c>
      <c r="C1332" s="99" t="s">
        <v>3134</v>
      </c>
      <c r="D1332" s="99" t="s">
        <v>1030</v>
      </c>
      <c r="E1332" s="100">
        <v>7</v>
      </c>
      <c r="F1332" s="101">
        <v>1.338432122370937E-2</v>
      </c>
      <c r="G1332" s="102">
        <v>76</v>
      </c>
      <c r="H1332" s="103">
        <v>0.14531548757170173</v>
      </c>
      <c r="I1332" s="100">
        <v>523</v>
      </c>
    </row>
    <row r="1333" spans="1:9" x14ac:dyDescent="0.25">
      <c r="A1333" s="99" t="s">
        <v>3128</v>
      </c>
      <c r="B1333" s="99" t="s">
        <v>3129</v>
      </c>
      <c r="C1333" s="99" t="s">
        <v>3214</v>
      </c>
      <c r="D1333" s="99" t="s">
        <v>3215</v>
      </c>
      <c r="E1333" s="100">
        <v>11</v>
      </c>
      <c r="F1333" s="101">
        <v>5.3868756121449556E-3</v>
      </c>
      <c r="G1333" s="102">
        <v>305</v>
      </c>
      <c r="H1333" s="103">
        <v>0.1493633692458374</v>
      </c>
      <c r="I1333" s="100">
        <v>2042</v>
      </c>
    </row>
    <row r="1334" spans="1:9" x14ac:dyDescent="0.25">
      <c r="A1334" s="99" t="s">
        <v>3128</v>
      </c>
      <c r="B1334" s="99" t="s">
        <v>3129</v>
      </c>
      <c r="C1334" s="99" t="s">
        <v>3216</v>
      </c>
      <c r="D1334" s="99" t="s">
        <v>3217</v>
      </c>
      <c r="E1334" s="100">
        <v>4</v>
      </c>
      <c r="F1334" s="101">
        <v>7.3529411764705881E-3</v>
      </c>
      <c r="G1334" s="102">
        <v>98</v>
      </c>
      <c r="H1334" s="103">
        <v>0.18014705882352941</v>
      </c>
      <c r="I1334" s="100">
        <v>544</v>
      </c>
    </row>
    <row r="1335" spans="1:9" x14ac:dyDescent="0.25">
      <c r="A1335" s="99" t="s">
        <v>3128</v>
      </c>
      <c r="B1335" s="99" t="s">
        <v>3129</v>
      </c>
      <c r="C1335" s="99" t="s">
        <v>3218</v>
      </c>
      <c r="D1335" s="99" t="s">
        <v>3219</v>
      </c>
      <c r="E1335" s="100">
        <v>7</v>
      </c>
      <c r="F1335" s="101">
        <v>1.6548463356973995E-2</v>
      </c>
      <c r="G1335" s="102">
        <v>50</v>
      </c>
      <c r="H1335" s="103">
        <v>0.1182033096926714</v>
      </c>
      <c r="I1335" s="100">
        <v>423</v>
      </c>
    </row>
    <row r="1336" spans="1:9" x14ac:dyDescent="0.25">
      <c r="A1336" s="99" t="s">
        <v>3128</v>
      </c>
      <c r="B1336" s="99" t="s">
        <v>3129</v>
      </c>
      <c r="C1336" s="99" t="s">
        <v>3220</v>
      </c>
      <c r="D1336" s="99" t="s">
        <v>3221</v>
      </c>
      <c r="E1336" s="100">
        <v>4</v>
      </c>
      <c r="F1336" s="101">
        <v>4.0609137055837565E-3</v>
      </c>
      <c r="G1336" s="102">
        <v>172</v>
      </c>
      <c r="H1336" s="103">
        <v>0.17461928934010151</v>
      </c>
      <c r="I1336" s="100">
        <v>985</v>
      </c>
    </row>
    <row r="1337" spans="1:9" x14ac:dyDescent="0.25">
      <c r="A1337" s="99" t="s">
        <v>3128</v>
      </c>
      <c r="B1337" s="99" t="s">
        <v>3129</v>
      </c>
      <c r="C1337" s="99" t="s">
        <v>3222</v>
      </c>
      <c r="D1337" s="99" t="s">
        <v>3223</v>
      </c>
      <c r="E1337" s="100">
        <v>7</v>
      </c>
      <c r="F1337" s="101">
        <v>1.8867924528301886E-2</v>
      </c>
      <c r="G1337" s="102">
        <v>54</v>
      </c>
      <c r="H1337" s="103">
        <v>0.14555256064690028</v>
      </c>
      <c r="I1337" s="100">
        <v>371</v>
      </c>
    </row>
    <row r="1338" spans="1:9" x14ac:dyDescent="0.25">
      <c r="A1338" s="99" t="s">
        <v>3027</v>
      </c>
      <c r="B1338" s="99" t="s">
        <v>3137</v>
      </c>
      <c r="C1338" s="99" t="s">
        <v>3135</v>
      </c>
      <c r="D1338" s="99" t="s">
        <v>3136</v>
      </c>
      <c r="E1338" s="100">
        <v>2</v>
      </c>
      <c r="F1338" s="101">
        <v>5.0632911392405064E-3</v>
      </c>
      <c r="G1338" s="102">
        <v>71</v>
      </c>
      <c r="H1338" s="103">
        <v>0.17974683544303796</v>
      </c>
      <c r="I1338" s="100">
        <v>395</v>
      </c>
    </row>
    <row r="1339" spans="1:9" x14ac:dyDescent="0.25">
      <c r="A1339" s="99" t="s">
        <v>3027</v>
      </c>
      <c r="B1339" s="99" t="s">
        <v>3137</v>
      </c>
      <c r="C1339" s="99" t="s">
        <v>3138</v>
      </c>
      <c r="D1339" s="99" t="s">
        <v>3139</v>
      </c>
      <c r="E1339" s="100">
        <v>4</v>
      </c>
      <c r="F1339" s="101">
        <v>1.1661807580174927E-2</v>
      </c>
      <c r="G1339" s="102">
        <v>52</v>
      </c>
      <c r="H1339" s="103">
        <v>0.15160349854227406</v>
      </c>
      <c r="I1339" s="100">
        <v>343</v>
      </c>
    </row>
    <row r="1340" spans="1:9" x14ac:dyDescent="0.25">
      <c r="A1340" s="99" t="s">
        <v>3027</v>
      </c>
      <c r="B1340" s="99" t="s">
        <v>3137</v>
      </c>
      <c r="C1340" s="99" t="s">
        <v>3142</v>
      </c>
      <c r="D1340" s="99" t="s">
        <v>3143</v>
      </c>
      <c r="E1340" s="100">
        <v>1</v>
      </c>
      <c r="F1340" s="101">
        <v>2.1008403361344537E-3</v>
      </c>
      <c r="G1340" s="102">
        <v>49</v>
      </c>
      <c r="H1340" s="103">
        <v>0.10294117647058823</v>
      </c>
      <c r="I1340" s="100">
        <v>476</v>
      </c>
    </row>
    <row r="1341" spans="1:9" x14ac:dyDescent="0.25">
      <c r="A1341" s="99" t="s">
        <v>3027</v>
      </c>
      <c r="B1341" s="99" t="s">
        <v>3137</v>
      </c>
      <c r="C1341" s="99" t="s">
        <v>3144</v>
      </c>
      <c r="D1341" s="99" t="s">
        <v>3145</v>
      </c>
      <c r="E1341" s="100">
        <v>0</v>
      </c>
      <c r="F1341" s="101">
        <v>0</v>
      </c>
      <c r="G1341" s="102">
        <v>40</v>
      </c>
      <c r="H1341" s="103">
        <v>0.10335917312661498</v>
      </c>
      <c r="I1341" s="100">
        <v>387</v>
      </c>
    </row>
    <row r="1342" spans="1:9" x14ac:dyDescent="0.25">
      <c r="A1342" s="99" t="s">
        <v>3027</v>
      </c>
      <c r="B1342" s="99" t="s">
        <v>3137</v>
      </c>
      <c r="C1342" s="99" t="s">
        <v>3166</v>
      </c>
      <c r="D1342" s="99" t="s">
        <v>3167</v>
      </c>
      <c r="E1342" s="100">
        <v>5</v>
      </c>
      <c r="F1342" s="101">
        <v>1.0482180293501049E-2</v>
      </c>
      <c r="G1342" s="102">
        <v>68</v>
      </c>
      <c r="H1342" s="103">
        <v>0.14255765199161424</v>
      </c>
      <c r="I1342" s="100">
        <v>477</v>
      </c>
    </row>
    <row r="1343" spans="1:9" x14ac:dyDescent="0.25">
      <c r="A1343" s="99" t="s">
        <v>3027</v>
      </c>
      <c r="B1343" s="99" t="s">
        <v>3137</v>
      </c>
      <c r="C1343" s="99" t="s">
        <v>3168</v>
      </c>
      <c r="D1343" s="99" t="s">
        <v>3169</v>
      </c>
      <c r="E1343" s="100">
        <v>1</v>
      </c>
      <c r="F1343" s="101">
        <v>2.7624309392265192E-3</v>
      </c>
      <c r="G1343" s="102">
        <v>55</v>
      </c>
      <c r="H1343" s="103">
        <v>0.15193370165745856</v>
      </c>
      <c r="I1343" s="100">
        <v>362</v>
      </c>
    </row>
    <row r="1344" spans="1:9" x14ac:dyDescent="0.25">
      <c r="A1344" s="99" t="s">
        <v>3148</v>
      </c>
      <c r="B1344" s="99" t="s">
        <v>3149</v>
      </c>
      <c r="C1344" s="99" t="s">
        <v>3146</v>
      </c>
      <c r="D1344" s="99" t="s">
        <v>3147</v>
      </c>
      <c r="E1344" s="100">
        <v>4</v>
      </c>
      <c r="F1344" s="101">
        <v>1.9704433497536946E-2</v>
      </c>
      <c r="G1344" s="102">
        <v>44</v>
      </c>
      <c r="H1344" s="103">
        <v>0.21674876847290642</v>
      </c>
      <c r="I1344" s="100">
        <v>203</v>
      </c>
    </row>
    <row r="1345" spans="1:9" x14ac:dyDescent="0.25">
      <c r="A1345" s="99" t="s">
        <v>3148</v>
      </c>
      <c r="B1345" s="99" t="s">
        <v>3149</v>
      </c>
      <c r="C1345" s="99" t="s">
        <v>3150</v>
      </c>
      <c r="D1345" s="99" t="s">
        <v>3151</v>
      </c>
      <c r="E1345" s="100">
        <v>2</v>
      </c>
      <c r="F1345" s="101">
        <v>3.9138943248532287E-3</v>
      </c>
      <c r="G1345" s="102">
        <v>90</v>
      </c>
      <c r="H1345" s="103">
        <v>0.17612524461839529</v>
      </c>
      <c r="I1345" s="100">
        <v>511</v>
      </c>
    </row>
    <row r="1346" spans="1:9" x14ac:dyDescent="0.25">
      <c r="A1346" s="99" t="s">
        <v>3148</v>
      </c>
      <c r="B1346" s="99" t="s">
        <v>3149</v>
      </c>
      <c r="C1346" s="99" t="s">
        <v>3152</v>
      </c>
      <c r="D1346" s="99" t="s">
        <v>3153</v>
      </c>
      <c r="E1346" s="100">
        <v>4</v>
      </c>
      <c r="F1346" s="101">
        <v>1.2012012012012012E-2</v>
      </c>
      <c r="G1346" s="102">
        <v>62</v>
      </c>
      <c r="H1346" s="103">
        <v>0.18618618618618618</v>
      </c>
      <c r="I1346" s="100">
        <v>333</v>
      </c>
    </row>
    <row r="1347" spans="1:9" x14ac:dyDescent="0.25">
      <c r="A1347" s="99" t="s">
        <v>3148</v>
      </c>
      <c r="B1347" s="99" t="s">
        <v>3149</v>
      </c>
      <c r="C1347" s="99" t="s">
        <v>3154</v>
      </c>
      <c r="D1347" s="99" t="s">
        <v>3155</v>
      </c>
      <c r="E1347" s="100">
        <v>3</v>
      </c>
      <c r="F1347" s="101">
        <v>8.6206896551724137E-3</v>
      </c>
      <c r="G1347" s="102">
        <v>58</v>
      </c>
      <c r="H1347" s="103">
        <v>0.16666666666666666</v>
      </c>
      <c r="I1347" s="100">
        <v>348</v>
      </c>
    </row>
    <row r="1348" spans="1:9" x14ac:dyDescent="0.25">
      <c r="A1348" s="99" t="s">
        <v>3158</v>
      </c>
      <c r="B1348" s="99" t="s">
        <v>3159</v>
      </c>
      <c r="C1348" s="99" t="s">
        <v>3156</v>
      </c>
      <c r="D1348" s="99" t="s">
        <v>3157</v>
      </c>
      <c r="E1348" s="100">
        <v>3</v>
      </c>
      <c r="F1348" s="101">
        <v>5.1813471502590676E-3</v>
      </c>
      <c r="G1348" s="102">
        <v>73</v>
      </c>
      <c r="H1348" s="103">
        <v>0.12607944732297063</v>
      </c>
      <c r="I1348" s="100">
        <v>579</v>
      </c>
    </row>
    <row r="1349" spans="1:9" x14ac:dyDescent="0.25">
      <c r="A1349" s="99" t="s">
        <v>3158</v>
      </c>
      <c r="B1349" s="99" t="s">
        <v>3159</v>
      </c>
      <c r="C1349" s="99" t="s">
        <v>3160</v>
      </c>
      <c r="D1349" s="99" t="s">
        <v>3161</v>
      </c>
      <c r="E1349" s="100">
        <v>0</v>
      </c>
      <c r="F1349" s="101">
        <v>0</v>
      </c>
      <c r="G1349" s="102">
        <v>59</v>
      </c>
      <c r="H1349" s="103">
        <v>0.16343490304709141</v>
      </c>
      <c r="I1349" s="100">
        <v>361</v>
      </c>
    </row>
    <row r="1350" spans="1:9" x14ac:dyDescent="0.25">
      <c r="A1350" s="99" t="s">
        <v>3158</v>
      </c>
      <c r="B1350" s="99" t="s">
        <v>3159</v>
      </c>
      <c r="C1350" s="99" t="s">
        <v>3162</v>
      </c>
      <c r="D1350" s="99" t="s">
        <v>3163</v>
      </c>
      <c r="E1350" s="100">
        <v>3</v>
      </c>
      <c r="F1350" s="101">
        <v>9.9009900990099011E-3</v>
      </c>
      <c r="G1350" s="102">
        <v>37</v>
      </c>
      <c r="H1350" s="103">
        <v>0.12211221122112212</v>
      </c>
      <c r="I1350" s="100">
        <v>303</v>
      </c>
    </row>
    <row r="1351" spans="1:9" x14ac:dyDescent="0.25">
      <c r="A1351" s="99" t="s">
        <v>3158</v>
      </c>
      <c r="B1351" s="99" t="s">
        <v>3159</v>
      </c>
      <c r="C1351" s="99" t="s">
        <v>3164</v>
      </c>
      <c r="D1351" s="99" t="s">
        <v>3165</v>
      </c>
      <c r="E1351" s="100">
        <v>2</v>
      </c>
      <c r="F1351" s="101">
        <v>8.4388185654008432E-3</v>
      </c>
      <c r="G1351" s="102">
        <v>58</v>
      </c>
      <c r="H1351" s="103">
        <v>0.24472573839662448</v>
      </c>
      <c r="I1351" s="100">
        <v>237</v>
      </c>
    </row>
    <row r="1352" spans="1:9" x14ac:dyDescent="0.25">
      <c r="A1352" s="99" t="s">
        <v>3172</v>
      </c>
      <c r="B1352" s="99" t="s">
        <v>3173</v>
      </c>
      <c r="C1352" s="99" t="s">
        <v>3170</v>
      </c>
      <c r="D1352" s="99" t="s">
        <v>3171</v>
      </c>
      <c r="E1352" s="100">
        <v>22</v>
      </c>
      <c r="F1352" s="101">
        <v>8.6206896551724137E-3</v>
      </c>
      <c r="G1352" s="102">
        <v>347</v>
      </c>
      <c r="H1352" s="103">
        <v>0.1359717868338558</v>
      </c>
      <c r="I1352" s="100">
        <v>2552</v>
      </c>
    </row>
    <row r="1353" spans="1:9" x14ac:dyDescent="0.25">
      <c r="A1353" s="99" t="s">
        <v>3172</v>
      </c>
      <c r="B1353" s="99" t="s">
        <v>3173</v>
      </c>
      <c r="C1353" s="99" t="s">
        <v>3174</v>
      </c>
      <c r="D1353" s="99" t="s">
        <v>3175</v>
      </c>
      <c r="E1353" s="100">
        <v>7</v>
      </c>
      <c r="F1353" s="101">
        <v>1.5217391304347827E-2</v>
      </c>
      <c r="G1353" s="102">
        <v>60</v>
      </c>
      <c r="H1353" s="103">
        <v>0.13043478260869565</v>
      </c>
      <c r="I1353" s="100">
        <v>460</v>
      </c>
    </row>
    <row r="1354" spans="1:9" x14ac:dyDescent="0.25">
      <c r="A1354" s="99" t="s">
        <v>3172</v>
      </c>
      <c r="B1354" s="99" t="s">
        <v>3173</v>
      </c>
      <c r="C1354" s="99" t="s">
        <v>3176</v>
      </c>
      <c r="D1354" s="99" t="s">
        <v>3177</v>
      </c>
      <c r="E1354" s="100">
        <v>17</v>
      </c>
      <c r="F1354" s="101">
        <v>2.3909985935302389E-2</v>
      </c>
      <c r="G1354" s="102">
        <v>123</v>
      </c>
      <c r="H1354" s="103">
        <v>0.1729957805907173</v>
      </c>
      <c r="I1354" s="100">
        <v>711</v>
      </c>
    </row>
    <row r="1355" spans="1:9" x14ac:dyDescent="0.25">
      <c r="A1355" s="99" t="s">
        <v>3172</v>
      </c>
      <c r="B1355" s="99" t="s">
        <v>3173</v>
      </c>
      <c r="C1355" s="99" t="s">
        <v>3178</v>
      </c>
      <c r="D1355" s="99" t="s">
        <v>3179</v>
      </c>
      <c r="E1355" s="100">
        <v>11</v>
      </c>
      <c r="F1355" s="101">
        <v>2.391304347826087E-2</v>
      </c>
      <c r="G1355" s="102">
        <v>72</v>
      </c>
      <c r="H1355" s="103">
        <v>0.15652173913043479</v>
      </c>
      <c r="I1355" s="100">
        <v>460</v>
      </c>
    </row>
    <row r="1356" spans="1:9" x14ac:dyDescent="0.25">
      <c r="A1356" s="99" t="s">
        <v>3172</v>
      </c>
      <c r="B1356" s="99" t="s">
        <v>3173</v>
      </c>
      <c r="C1356" s="99" t="s">
        <v>3180</v>
      </c>
      <c r="D1356" s="99" t="s">
        <v>307</v>
      </c>
      <c r="E1356" s="100">
        <v>25</v>
      </c>
      <c r="F1356" s="101">
        <v>4.9407114624505928E-2</v>
      </c>
      <c r="G1356" s="102">
        <v>77</v>
      </c>
      <c r="H1356" s="103">
        <v>0.15217391304347827</v>
      </c>
      <c r="I1356" s="100">
        <v>506</v>
      </c>
    </row>
    <row r="1357" spans="1:9" x14ac:dyDescent="0.25">
      <c r="A1357" s="99" t="s">
        <v>3172</v>
      </c>
      <c r="B1357" s="99" t="s">
        <v>3173</v>
      </c>
      <c r="C1357" s="99" t="s">
        <v>3181</v>
      </c>
      <c r="D1357" s="99" t="s">
        <v>5598</v>
      </c>
      <c r="E1357" s="100">
        <v>12</v>
      </c>
      <c r="F1357" s="101">
        <v>3.1662269129287601E-2</v>
      </c>
      <c r="G1357" s="102">
        <v>66</v>
      </c>
      <c r="H1357" s="103">
        <v>0.17414248021108181</v>
      </c>
      <c r="I1357" s="100">
        <v>379</v>
      </c>
    </row>
    <row r="1358" spans="1:9" x14ac:dyDescent="0.25">
      <c r="A1358" s="99" t="s">
        <v>3172</v>
      </c>
      <c r="B1358" s="99" t="s">
        <v>3173</v>
      </c>
      <c r="C1358" s="99" t="s">
        <v>3183</v>
      </c>
      <c r="D1358" s="99" t="s">
        <v>3184</v>
      </c>
      <c r="E1358" s="100">
        <v>10</v>
      </c>
      <c r="F1358" s="101">
        <v>8.8495575221238937E-3</v>
      </c>
      <c r="G1358" s="102">
        <v>212</v>
      </c>
      <c r="H1358" s="103">
        <v>0.18761061946902655</v>
      </c>
      <c r="I1358" s="100">
        <v>1130</v>
      </c>
    </row>
    <row r="1359" spans="1:9" x14ac:dyDescent="0.25">
      <c r="A1359" s="99" t="s">
        <v>3172</v>
      </c>
      <c r="B1359" s="99" t="s">
        <v>3173</v>
      </c>
      <c r="C1359" s="99" t="s">
        <v>3185</v>
      </c>
      <c r="D1359" s="99" t="s">
        <v>3186</v>
      </c>
      <c r="E1359" s="100">
        <v>20</v>
      </c>
      <c r="F1359" s="101">
        <v>4.3478260869565216E-2</v>
      </c>
      <c r="G1359" s="102">
        <v>59</v>
      </c>
      <c r="H1359" s="103">
        <v>0.1282608695652174</v>
      </c>
      <c r="I1359" s="100">
        <v>460</v>
      </c>
    </row>
    <row r="1360" spans="1:9" x14ac:dyDescent="0.25">
      <c r="A1360" s="99" t="s">
        <v>3172</v>
      </c>
      <c r="B1360" s="99" t="s">
        <v>3173</v>
      </c>
      <c r="C1360" s="99" t="s">
        <v>3187</v>
      </c>
      <c r="D1360" s="99" t="s">
        <v>3188</v>
      </c>
      <c r="E1360" s="100">
        <v>8</v>
      </c>
      <c r="F1360" s="101">
        <v>2.4615384615384615E-2</v>
      </c>
      <c r="G1360" s="102">
        <v>53</v>
      </c>
      <c r="H1360" s="103">
        <v>0.16307692307692306</v>
      </c>
      <c r="I1360" s="100">
        <v>325</v>
      </c>
    </row>
    <row r="1361" spans="1:9" x14ac:dyDescent="0.25">
      <c r="A1361" s="99" t="s">
        <v>3172</v>
      </c>
      <c r="B1361" s="99" t="s">
        <v>3173</v>
      </c>
      <c r="C1361" s="99" t="s">
        <v>3189</v>
      </c>
      <c r="D1361" s="99" t="s">
        <v>5599</v>
      </c>
      <c r="E1361" s="100">
        <v>11</v>
      </c>
      <c r="F1361" s="101">
        <v>2.7848101265822784E-2</v>
      </c>
      <c r="G1361" s="102">
        <v>30</v>
      </c>
      <c r="H1361" s="103">
        <v>7.5949367088607597E-2</v>
      </c>
      <c r="I1361" s="100">
        <v>395</v>
      </c>
    </row>
    <row r="1362" spans="1:9" x14ac:dyDescent="0.25">
      <c r="A1362" s="99" t="s">
        <v>3172</v>
      </c>
      <c r="B1362" s="99" t="s">
        <v>3173</v>
      </c>
      <c r="C1362" s="99" t="s">
        <v>3191</v>
      </c>
      <c r="D1362" s="99" t="s">
        <v>3192</v>
      </c>
      <c r="E1362" s="100">
        <v>6</v>
      </c>
      <c r="F1362" s="101">
        <v>1.7045454545454544E-2</v>
      </c>
      <c r="G1362" s="102">
        <v>66</v>
      </c>
      <c r="H1362" s="103">
        <v>0.1875</v>
      </c>
      <c r="I1362" s="100">
        <v>352</v>
      </c>
    </row>
    <row r="1363" spans="1:9" x14ac:dyDescent="0.25">
      <c r="A1363" s="99" t="s">
        <v>3195</v>
      </c>
      <c r="B1363" s="99" t="s">
        <v>3196</v>
      </c>
      <c r="C1363" s="99" t="s">
        <v>3193</v>
      </c>
      <c r="D1363" s="99" t="s">
        <v>3194</v>
      </c>
      <c r="E1363" s="100">
        <v>26</v>
      </c>
      <c r="F1363" s="101">
        <v>1.264591439688716E-2</v>
      </c>
      <c r="G1363" s="102">
        <v>227</v>
      </c>
      <c r="H1363" s="103">
        <v>0.11040856031128404</v>
      </c>
      <c r="I1363" s="100">
        <v>2056</v>
      </c>
    </row>
    <row r="1364" spans="1:9" x14ac:dyDescent="0.25">
      <c r="A1364" s="99" t="s">
        <v>3195</v>
      </c>
      <c r="B1364" s="99" t="s">
        <v>3196</v>
      </c>
      <c r="C1364" s="99" t="s">
        <v>3197</v>
      </c>
      <c r="D1364" s="99" t="s">
        <v>3198</v>
      </c>
      <c r="E1364" s="100">
        <v>12</v>
      </c>
      <c r="F1364" s="101">
        <v>1.4705882352941176E-2</v>
      </c>
      <c r="G1364" s="102">
        <v>113</v>
      </c>
      <c r="H1364" s="103">
        <v>0.13848039215686275</v>
      </c>
      <c r="I1364" s="100">
        <v>816</v>
      </c>
    </row>
    <row r="1365" spans="1:9" x14ac:dyDescent="0.25">
      <c r="A1365" s="99" t="s">
        <v>3195</v>
      </c>
      <c r="B1365" s="99" t="s">
        <v>3196</v>
      </c>
      <c r="C1365" s="99" t="s">
        <v>3199</v>
      </c>
      <c r="D1365" s="99" t="s">
        <v>3200</v>
      </c>
      <c r="E1365" s="100">
        <v>17</v>
      </c>
      <c r="F1365" s="101">
        <v>2.9059829059829061E-2</v>
      </c>
      <c r="G1365" s="102">
        <v>101</v>
      </c>
      <c r="H1365" s="103">
        <v>0.17264957264957265</v>
      </c>
      <c r="I1365" s="100">
        <v>585</v>
      </c>
    </row>
    <row r="1366" spans="1:9" x14ac:dyDescent="0.25">
      <c r="A1366" s="99" t="s">
        <v>3195</v>
      </c>
      <c r="B1366" s="99" t="s">
        <v>3196</v>
      </c>
      <c r="C1366" s="99" t="s">
        <v>3201</v>
      </c>
      <c r="D1366" s="99" t="s">
        <v>372</v>
      </c>
      <c r="E1366" s="100">
        <v>27</v>
      </c>
      <c r="F1366" s="101">
        <v>8.9700996677740868E-2</v>
      </c>
      <c r="G1366" s="102">
        <v>48</v>
      </c>
      <c r="H1366" s="103">
        <v>0.15946843853820597</v>
      </c>
      <c r="I1366" s="100">
        <v>301</v>
      </c>
    </row>
    <row r="1367" spans="1:9" x14ac:dyDescent="0.25">
      <c r="A1367" s="99" t="s">
        <v>3195</v>
      </c>
      <c r="B1367" s="99" t="s">
        <v>3196</v>
      </c>
      <c r="C1367" s="99" t="s">
        <v>3202</v>
      </c>
      <c r="D1367" s="99" t="s">
        <v>307</v>
      </c>
      <c r="E1367" s="100">
        <v>26</v>
      </c>
      <c r="F1367" s="101">
        <v>7.4498567335243557E-2</v>
      </c>
      <c r="G1367" s="102">
        <v>42</v>
      </c>
      <c r="H1367" s="103">
        <v>0.12034383954154727</v>
      </c>
      <c r="I1367" s="100">
        <v>349</v>
      </c>
    </row>
    <row r="1368" spans="1:9" x14ac:dyDescent="0.25">
      <c r="A1368" s="99" t="s">
        <v>3195</v>
      </c>
      <c r="B1368" s="99" t="s">
        <v>3196</v>
      </c>
      <c r="C1368" s="99" t="s">
        <v>3203</v>
      </c>
      <c r="D1368" s="99" t="s">
        <v>3204</v>
      </c>
      <c r="E1368" s="100">
        <v>33</v>
      </c>
      <c r="F1368" s="101">
        <v>5.7391304347826085E-2</v>
      </c>
      <c r="G1368" s="102">
        <v>115</v>
      </c>
      <c r="H1368" s="103">
        <v>0.2</v>
      </c>
      <c r="I1368" s="100">
        <v>575</v>
      </c>
    </row>
    <row r="1369" spans="1:9" x14ac:dyDescent="0.25">
      <c r="A1369" s="99" t="s">
        <v>3195</v>
      </c>
      <c r="B1369" s="99" t="s">
        <v>3196</v>
      </c>
      <c r="C1369" s="99" t="s">
        <v>3205</v>
      </c>
      <c r="D1369" s="99" t="s">
        <v>3206</v>
      </c>
      <c r="E1369" s="100">
        <v>15</v>
      </c>
      <c r="F1369" s="101">
        <v>5.9760956175298807E-2</v>
      </c>
      <c r="G1369" s="102">
        <v>47</v>
      </c>
      <c r="H1369" s="103">
        <v>0.18725099601593626</v>
      </c>
      <c r="I1369" s="100">
        <v>251</v>
      </c>
    </row>
    <row r="1370" spans="1:9" x14ac:dyDescent="0.25">
      <c r="A1370" s="99" t="s">
        <v>3195</v>
      </c>
      <c r="B1370" s="99" t="s">
        <v>3196</v>
      </c>
      <c r="C1370" s="99" t="s">
        <v>3207</v>
      </c>
      <c r="D1370" s="99" t="s">
        <v>3208</v>
      </c>
      <c r="E1370" s="100">
        <v>4</v>
      </c>
      <c r="F1370" s="101">
        <v>1.1494252873563218E-2</v>
      </c>
      <c r="G1370" s="102">
        <v>66</v>
      </c>
      <c r="H1370" s="103">
        <v>0.18965517241379309</v>
      </c>
      <c r="I1370" s="100">
        <v>348</v>
      </c>
    </row>
    <row r="1371" spans="1:9" x14ac:dyDescent="0.25">
      <c r="A1371" s="99" t="s">
        <v>3195</v>
      </c>
      <c r="B1371" s="99" t="s">
        <v>3196</v>
      </c>
      <c r="C1371" s="99" t="s">
        <v>3209</v>
      </c>
      <c r="D1371" s="99" t="s">
        <v>3210</v>
      </c>
      <c r="E1371" s="100">
        <v>4</v>
      </c>
      <c r="F1371" s="101">
        <v>1.2779552715654952E-2</v>
      </c>
      <c r="G1371" s="102">
        <v>48</v>
      </c>
      <c r="H1371" s="103">
        <v>0.15335463258785942</v>
      </c>
      <c r="I1371" s="100">
        <v>313</v>
      </c>
    </row>
    <row r="1372" spans="1:9" x14ac:dyDescent="0.25">
      <c r="A1372" s="99" t="s">
        <v>3195</v>
      </c>
      <c r="B1372" s="99" t="s">
        <v>3196</v>
      </c>
      <c r="C1372" s="99" t="s">
        <v>3211</v>
      </c>
      <c r="D1372" s="99" t="s">
        <v>1056</v>
      </c>
      <c r="E1372" s="100">
        <v>4</v>
      </c>
      <c r="F1372" s="101">
        <v>1.2422360248447204E-2</v>
      </c>
      <c r="G1372" s="102">
        <v>45</v>
      </c>
      <c r="H1372" s="103">
        <v>0.13975155279503104</v>
      </c>
      <c r="I1372" s="100">
        <v>322</v>
      </c>
    </row>
    <row r="1373" spans="1:9" x14ac:dyDescent="0.25">
      <c r="A1373" s="99" t="s">
        <v>3195</v>
      </c>
      <c r="B1373" s="99" t="s">
        <v>3196</v>
      </c>
      <c r="C1373" s="99" t="s">
        <v>3212</v>
      </c>
      <c r="D1373" s="99" t="s">
        <v>3213</v>
      </c>
      <c r="E1373" s="100">
        <v>31</v>
      </c>
      <c r="F1373" s="101">
        <v>0.12156862745098039</v>
      </c>
      <c r="G1373" s="102">
        <v>36</v>
      </c>
      <c r="H1373" s="103">
        <v>0.14117647058823529</v>
      </c>
      <c r="I1373" s="100">
        <v>255</v>
      </c>
    </row>
    <row r="1374" spans="1:9" x14ac:dyDescent="0.25">
      <c r="A1374" s="99" t="s">
        <v>3226</v>
      </c>
      <c r="B1374" s="99" t="s">
        <v>3227</v>
      </c>
      <c r="C1374" s="99" t="s">
        <v>3224</v>
      </c>
      <c r="D1374" s="99" t="s">
        <v>3225</v>
      </c>
      <c r="E1374" s="100">
        <v>5</v>
      </c>
      <c r="F1374" s="101">
        <v>7.2992700729927005E-3</v>
      </c>
      <c r="G1374" s="102">
        <v>143</v>
      </c>
      <c r="H1374" s="103">
        <v>0.20875912408759123</v>
      </c>
      <c r="I1374" s="100">
        <v>685</v>
      </c>
    </row>
    <row r="1375" spans="1:9" x14ac:dyDescent="0.25">
      <c r="A1375" s="99" t="s">
        <v>3226</v>
      </c>
      <c r="B1375" s="99" t="s">
        <v>3227</v>
      </c>
      <c r="C1375" s="99" t="s">
        <v>3228</v>
      </c>
      <c r="D1375" s="99" t="s">
        <v>3229</v>
      </c>
      <c r="E1375" s="100">
        <v>1</v>
      </c>
      <c r="F1375" s="101">
        <v>2.1231422505307855E-3</v>
      </c>
      <c r="G1375" s="102">
        <v>107</v>
      </c>
      <c r="H1375" s="103">
        <v>0.22717622080679406</v>
      </c>
      <c r="I1375" s="100">
        <v>471</v>
      </c>
    </row>
    <row r="1376" spans="1:9" x14ac:dyDescent="0.25">
      <c r="A1376" s="99" t="s">
        <v>3226</v>
      </c>
      <c r="B1376" s="99" t="s">
        <v>3227</v>
      </c>
      <c r="C1376" s="99" t="s">
        <v>3232</v>
      </c>
      <c r="D1376" s="99" t="s">
        <v>3233</v>
      </c>
      <c r="E1376" s="100">
        <v>7</v>
      </c>
      <c r="F1376" s="101">
        <v>1.928374655647383E-2</v>
      </c>
      <c r="G1376" s="102">
        <v>102</v>
      </c>
      <c r="H1376" s="103">
        <v>0.28099173553719009</v>
      </c>
      <c r="I1376" s="100">
        <v>363</v>
      </c>
    </row>
    <row r="1377" spans="1:9" x14ac:dyDescent="0.25">
      <c r="A1377" s="99" t="s">
        <v>3226</v>
      </c>
      <c r="B1377" s="99" t="s">
        <v>3227</v>
      </c>
      <c r="C1377" s="99" t="s">
        <v>3234</v>
      </c>
      <c r="D1377" s="99" t="s">
        <v>3235</v>
      </c>
      <c r="E1377" s="100">
        <v>0</v>
      </c>
      <c r="F1377" s="101">
        <v>0</v>
      </c>
      <c r="G1377" s="102">
        <v>75</v>
      </c>
      <c r="H1377" s="103">
        <v>0.28517110266159695</v>
      </c>
      <c r="I1377" s="100">
        <v>263</v>
      </c>
    </row>
    <row r="1378" spans="1:9" x14ac:dyDescent="0.25">
      <c r="A1378" s="99" t="s">
        <v>3226</v>
      </c>
      <c r="B1378" s="99" t="s">
        <v>3227</v>
      </c>
      <c r="C1378" s="99" t="s">
        <v>3236</v>
      </c>
      <c r="D1378" s="99" t="s">
        <v>3237</v>
      </c>
      <c r="E1378" s="100">
        <v>1</v>
      </c>
      <c r="F1378" s="101">
        <v>3.1746031746031746E-3</v>
      </c>
      <c r="G1378" s="102">
        <v>56</v>
      </c>
      <c r="H1378" s="103">
        <v>0.17777777777777778</v>
      </c>
      <c r="I1378" s="100">
        <v>315</v>
      </c>
    </row>
    <row r="1379" spans="1:9" x14ac:dyDescent="0.25">
      <c r="A1379" s="99" t="s">
        <v>3240</v>
      </c>
      <c r="B1379" s="99" t="s">
        <v>3241</v>
      </c>
      <c r="C1379" s="99" t="s">
        <v>3238</v>
      </c>
      <c r="D1379" s="99" t="s">
        <v>5600</v>
      </c>
      <c r="E1379" s="100">
        <v>0</v>
      </c>
      <c r="F1379" s="101">
        <v>0</v>
      </c>
      <c r="G1379" s="102">
        <v>36</v>
      </c>
      <c r="H1379" s="103">
        <v>0.16589861751152074</v>
      </c>
      <c r="I1379" s="100">
        <v>217</v>
      </c>
    </row>
    <row r="1380" spans="1:9" x14ac:dyDescent="0.25">
      <c r="A1380" s="99" t="s">
        <v>3240</v>
      </c>
      <c r="B1380" s="99" t="s">
        <v>3241</v>
      </c>
      <c r="C1380" s="99" t="s">
        <v>3242</v>
      </c>
      <c r="D1380" s="99" t="s">
        <v>5601</v>
      </c>
      <c r="E1380" s="100">
        <v>0</v>
      </c>
      <c r="F1380" s="101">
        <v>0</v>
      </c>
      <c r="G1380" s="102">
        <v>90</v>
      </c>
      <c r="H1380" s="103">
        <v>0.18329938900203666</v>
      </c>
      <c r="I1380" s="100">
        <v>491</v>
      </c>
    </row>
    <row r="1381" spans="1:9" x14ac:dyDescent="0.25">
      <c r="A1381" s="99" t="s">
        <v>3240</v>
      </c>
      <c r="B1381" s="99" t="s">
        <v>3241</v>
      </c>
      <c r="C1381" s="99" t="s">
        <v>3244</v>
      </c>
      <c r="D1381" s="99" t="s">
        <v>522</v>
      </c>
      <c r="E1381" s="100">
        <v>0</v>
      </c>
      <c r="F1381" s="101">
        <v>0</v>
      </c>
      <c r="G1381" s="102">
        <v>100</v>
      </c>
      <c r="H1381" s="103">
        <v>0.25316455696202533</v>
      </c>
      <c r="I1381" s="100">
        <v>395</v>
      </c>
    </row>
    <row r="1382" spans="1:9" x14ac:dyDescent="0.25">
      <c r="A1382" s="99" t="s">
        <v>3240</v>
      </c>
      <c r="B1382" s="99" t="s">
        <v>3241</v>
      </c>
      <c r="C1382" s="99" t="s">
        <v>3245</v>
      </c>
      <c r="D1382" s="99" t="s">
        <v>5602</v>
      </c>
      <c r="E1382" s="100">
        <v>0</v>
      </c>
      <c r="F1382" s="101">
        <v>0</v>
      </c>
      <c r="G1382" s="102">
        <v>64</v>
      </c>
      <c r="H1382" s="103">
        <v>0.20317460317460317</v>
      </c>
      <c r="I1382" s="100">
        <v>315</v>
      </c>
    </row>
    <row r="1383" spans="1:9" x14ac:dyDescent="0.25">
      <c r="A1383" s="99" t="s">
        <v>3253</v>
      </c>
      <c r="B1383" s="99" t="s">
        <v>3254</v>
      </c>
      <c r="C1383" s="99" t="s">
        <v>3251</v>
      </c>
      <c r="D1383" s="99" t="s">
        <v>5603</v>
      </c>
      <c r="E1383" s="100">
        <v>1</v>
      </c>
      <c r="F1383" s="101">
        <v>1.6694490818030051E-3</v>
      </c>
      <c r="G1383" s="102">
        <v>99</v>
      </c>
      <c r="H1383" s="103">
        <v>0.1652754590984975</v>
      </c>
      <c r="I1383" s="100">
        <v>599</v>
      </c>
    </row>
    <row r="1384" spans="1:9" x14ac:dyDescent="0.25">
      <c r="A1384" s="99" t="s">
        <v>3253</v>
      </c>
      <c r="B1384" s="99" t="s">
        <v>3254</v>
      </c>
      <c r="C1384" s="99" t="s">
        <v>3255</v>
      </c>
      <c r="D1384" s="99" t="s">
        <v>5604</v>
      </c>
      <c r="E1384" s="100">
        <v>0</v>
      </c>
      <c r="F1384" s="101">
        <v>0</v>
      </c>
      <c r="G1384" s="102">
        <v>45</v>
      </c>
      <c r="H1384" s="103">
        <v>0.15845070422535212</v>
      </c>
      <c r="I1384" s="100">
        <v>284</v>
      </c>
    </row>
    <row r="1385" spans="1:9" x14ac:dyDescent="0.25">
      <c r="A1385" s="99" t="s">
        <v>3253</v>
      </c>
      <c r="B1385" s="99" t="s">
        <v>3254</v>
      </c>
      <c r="C1385" s="99" t="s">
        <v>3257</v>
      </c>
      <c r="D1385" s="99" t="s">
        <v>3258</v>
      </c>
      <c r="E1385" s="100">
        <v>0</v>
      </c>
      <c r="F1385" s="101">
        <v>0</v>
      </c>
      <c r="G1385" s="102">
        <v>47</v>
      </c>
      <c r="H1385" s="103">
        <v>0.12082262210796915</v>
      </c>
      <c r="I1385" s="100">
        <v>389</v>
      </c>
    </row>
    <row r="1386" spans="1:9" x14ac:dyDescent="0.25">
      <c r="A1386" s="99" t="s">
        <v>3261</v>
      </c>
      <c r="B1386" s="99" t="s">
        <v>3262</v>
      </c>
      <c r="C1386" s="99" t="s">
        <v>3259</v>
      </c>
      <c r="D1386" s="99" t="s">
        <v>3260</v>
      </c>
      <c r="E1386" s="100">
        <v>3</v>
      </c>
      <c r="F1386" s="101">
        <v>1.0830324909747292E-2</v>
      </c>
      <c r="G1386" s="102">
        <v>46</v>
      </c>
      <c r="H1386" s="103">
        <v>0.16606498194945848</v>
      </c>
      <c r="I1386" s="100">
        <v>277</v>
      </c>
    </row>
    <row r="1387" spans="1:9" x14ac:dyDescent="0.25">
      <c r="A1387" s="99" t="s">
        <v>3261</v>
      </c>
      <c r="B1387" s="99" t="s">
        <v>3262</v>
      </c>
      <c r="C1387" s="99" t="s">
        <v>3263</v>
      </c>
      <c r="D1387" s="99" t="s">
        <v>3264</v>
      </c>
      <c r="E1387" s="100">
        <v>3</v>
      </c>
      <c r="F1387" s="101">
        <v>8.8235294117647058E-3</v>
      </c>
      <c r="G1387" s="102">
        <v>61</v>
      </c>
      <c r="H1387" s="103">
        <v>0.17941176470588235</v>
      </c>
      <c r="I1387" s="100">
        <v>340</v>
      </c>
    </row>
    <row r="1388" spans="1:9" x14ac:dyDescent="0.25">
      <c r="A1388" s="99" t="s">
        <v>3261</v>
      </c>
      <c r="B1388" s="99" t="s">
        <v>3262</v>
      </c>
      <c r="C1388" s="99" t="s">
        <v>3267</v>
      </c>
      <c r="D1388" s="99" t="s">
        <v>3268</v>
      </c>
      <c r="E1388" s="100">
        <v>0</v>
      </c>
      <c r="F1388" s="101">
        <v>0</v>
      </c>
      <c r="G1388" s="102">
        <v>33</v>
      </c>
      <c r="H1388" s="103">
        <v>0.16417910447761194</v>
      </c>
      <c r="I1388" s="100">
        <v>201</v>
      </c>
    </row>
    <row r="1389" spans="1:9" x14ac:dyDescent="0.25">
      <c r="A1389" s="99" t="s">
        <v>3087</v>
      </c>
      <c r="B1389" s="99" t="s">
        <v>3278</v>
      </c>
      <c r="C1389" s="99" t="s">
        <v>3277</v>
      </c>
      <c r="D1389" s="99" t="s">
        <v>307</v>
      </c>
      <c r="E1389" s="100">
        <v>0</v>
      </c>
      <c r="F1389" s="101">
        <v>0</v>
      </c>
      <c r="G1389" s="102">
        <v>70</v>
      </c>
      <c r="H1389" s="103">
        <v>0.19125683060109289</v>
      </c>
      <c r="I1389" s="100">
        <v>366</v>
      </c>
    </row>
    <row r="1390" spans="1:9" x14ac:dyDescent="0.25">
      <c r="A1390" s="99" t="s">
        <v>3087</v>
      </c>
      <c r="B1390" s="99" t="s">
        <v>3278</v>
      </c>
      <c r="C1390" s="99" t="s">
        <v>5263</v>
      </c>
      <c r="D1390" s="99" t="s">
        <v>5264</v>
      </c>
      <c r="E1390" s="100">
        <v>1</v>
      </c>
      <c r="F1390" s="101">
        <v>3.472222222222222E-3</v>
      </c>
      <c r="G1390" s="102">
        <v>32</v>
      </c>
      <c r="H1390" s="103">
        <v>0.1111111111111111</v>
      </c>
      <c r="I1390" s="100">
        <v>288</v>
      </c>
    </row>
    <row r="1391" spans="1:9" x14ac:dyDescent="0.25">
      <c r="A1391" s="99" t="s">
        <v>3087</v>
      </c>
      <c r="B1391" s="99" t="s">
        <v>3278</v>
      </c>
      <c r="C1391" s="99" t="s">
        <v>3279</v>
      </c>
      <c r="D1391" s="99" t="s">
        <v>3280</v>
      </c>
      <c r="E1391" s="100">
        <v>3</v>
      </c>
      <c r="F1391" s="101">
        <v>2.2388059701492536E-2</v>
      </c>
      <c r="G1391" s="102">
        <v>27</v>
      </c>
      <c r="H1391" s="103">
        <v>0.20149253731343283</v>
      </c>
      <c r="I1391" s="100">
        <v>134</v>
      </c>
    </row>
    <row r="1392" spans="1:9" x14ac:dyDescent="0.25">
      <c r="A1392" s="99" t="s">
        <v>3087</v>
      </c>
      <c r="B1392" s="99" t="s">
        <v>3278</v>
      </c>
      <c r="C1392" s="99" t="s">
        <v>3283</v>
      </c>
      <c r="D1392" s="99" t="s">
        <v>3284</v>
      </c>
      <c r="E1392" s="100">
        <v>0</v>
      </c>
      <c r="F1392" s="101">
        <v>0</v>
      </c>
      <c r="G1392" s="102">
        <v>44</v>
      </c>
      <c r="H1392" s="103">
        <v>0.12571428571428572</v>
      </c>
      <c r="I1392" s="100">
        <v>350</v>
      </c>
    </row>
    <row r="1393" spans="1:9" x14ac:dyDescent="0.25">
      <c r="A1393" s="99" t="s">
        <v>3271</v>
      </c>
      <c r="B1393" s="99" t="s">
        <v>3272</v>
      </c>
      <c r="C1393" s="99" t="s">
        <v>3269</v>
      </c>
      <c r="D1393" s="99" t="s">
        <v>3270</v>
      </c>
      <c r="E1393" s="100">
        <v>0</v>
      </c>
      <c r="F1393" s="101">
        <v>0</v>
      </c>
      <c r="G1393" s="102">
        <v>95</v>
      </c>
      <c r="H1393" s="103">
        <v>0.23456790123456789</v>
      </c>
      <c r="I1393" s="100">
        <v>405</v>
      </c>
    </row>
    <row r="1394" spans="1:9" x14ac:dyDescent="0.25">
      <c r="A1394" s="99" t="s">
        <v>3271</v>
      </c>
      <c r="B1394" s="99" t="s">
        <v>3272</v>
      </c>
      <c r="C1394" s="99" t="s">
        <v>3273</v>
      </c>
      <c r="D1394" s="99" t="s">
        <v>3274</v>
      </c>
      <c r="E1394" s="100">
        <v>0</v>
      </c>
      <c r="F1394" s="101">
        <v>0</v>
      </c>
      <c r="G1394" s="102">
        <v>51</v>
      </c>
      <c r="H1394" s="103">
        <v>0.21794871794871795</v>
      </c>
      <c r="I1394" s="100">
        <v>234</v>
      </c>
    </row>
    <row r="1395" spans="1:9" x14ac:dyDescent="0.25">
      <c r="A1395" s="99" t="s">
        <v>3271</v>
      </c>
      <c r="B1395" s="99" t="s">
        <v>3272</v>
      </c>
      <c r="C1395" s="99" t="s">
        <v>3275</v>
      </c>
      <c r="D1395" s="99" t="s">
        <v>3276</v>
      </c>
      <c r="E1395" s="100">
        <v>0</v>
      </c>
      <c r="F1395" s="101">
        <v>0</v>
      </c>
      <c r="G1395" s="102">
        <v>51</v>
      </c>
      <c r="H1395" s="103">
        <v>0.14655172413793102</v>
      </c>
      <c r="I1395" s="100">
        <v>348</v>
      </c>
    </row>
    <row r="1396" spans="1:9" x14ac:dyDescent="0.25">
      <c r="A1396" s="99" t="s">
        <v>3271</v>
      </c>
      <c r="B1396" s="99" t="s">
        <v>3272</v>
      </c>
      <c r="C1396" s="99" t="s">
        <v>3281</v>
      </c>
      <c r="D1396" s="99" t="s">
        <v>3282</v>
      </c>
      <c r="E1396" s="100">
        <v>0</v>
      </c>
      <c r="F1396" s="101">
        <v>0</v>
      </c>
      <c r="G1396" s="102">
        <v>54</v>
      </c>
      <c r="H1396" s="103">
        <v>0.11612903225806452</v>
      </c>
      <c r="I1396" s="100">
        <v>465</v>
      </c>
    </row>
    <row r="1397" spans="1:9" x14ac:dyDescent="0.25">
      <c r="A1397" s="99" t="s">
        <v>3289</v>
      </c>
      <c r="B1397" s="99" t="s">
        <v>3290</v>
      </c>
      <c r="C1397" s="99" t="s">
        <v>3287</v>
      </c>
      <c r="D1397" s="99" t="s">
        <v>3288</v>
      </c>
      <c r="E1397" s="100">
        <v>1</v>
      </c>
      <c r="F1397" s="101">
        <v>2.403846153846154E-3</v>
      </c>
      <c r="G1397" s="102">
        <v>58</v>
      </c>
      <c r="H1397" s="103">
        <v>0.13942307692307693</v>
      </c>
      <c r="I1397" s="100">
        <v>416</v>
      </c>
    </row>
    <row r="1398" spans="1:9" x14ac:dyDescent="0.25">
      <c r="A1398" s="99" t="s">
        <v>3289</v>
      </c>
      <c r="B1398" s="99" t="s">
        <v>3290</v>
      </c>
      <c r="C1398" s="99" t="s">
        <v>3291</v>
      </c>
      <c r="D1398" s="99" t="s">
        <v>3292</v>
      </c>
      <c r="E1398" s="100">
        <v>0</v>
      </c>
      <c r="F1398" s="101">
        <v>0</v>
      </c>
      <c r="G1398" s="102">
        <v>109</v>
      </c>
      <c r="H1398" s="103">
        <v>0.25057471264367814</v>
      </c>
      <c r="I1398" s="100">
        <v>435</v>
      </c>
    </row>
    <row r="1399" spans="1:9" x14ac:dyDescent="0.25">
      <c r="A1399" s="99" t="s">
        <v>3289</v>
      </c>
      <c r="B1399" s="99" t="s">
        <v>3290</v>
      </c>
      <c r="C1399" s="99" t="s">
        <v>3293</v>
      </c>
      <c r="D1399" s="99" t="s">
        <v>3294</v>
      </c>
      <c r="E1399" s="100">
        <v>0</v>
      </c>
      <c r="F1399" s="101">
        <v>0</v>
      </c>
      <c r="G1399" s="102">
        <v>57</v>
      </c>
      <c r="H1399" s="103">
        <v>0.16101694915254236</v>
      </c>
      <c r="I1399" s="100">
        <v>354</v>
      </c>
    </row>
    <row r="1400" spans="1:9" x14ac:dyDescent="0.25">
      <c r="A1400" s="99" t="s">
        <v>3297</v>
      </c>
      <c r="B1400" s="99" t="s">
        <v>3298</v>
      </c>
      <c r="C1400" s="99" t="s">
        <v>3295</v>
      </c>
      <c r="D1400" s="99" t="s">
        <v>5605</v>
      </c>
      <c r="E1400" s="100">
        <v>1</v>
      </c>
      <c r="F1400" s="101">
        <v>1.7123287671232876E-3</v>
      </c>
      <c r="G1400" s="102">
        <v>78</v>
      </c>
      <c r="H1400" s="103">
        <v>0.13356164383561644</v>
      </c>
      <c r="I1400" s="100">
        <v>584</v>
      </c>
    </row>
    <row r="1401" spans="1:9" x14ac:dyDescent="0.25">
      <c r="A1401" s="99" t="s">
        <v>3297</v>
      </c>
      <c r="B1401" s="99" t="s">
        <v>3298</v>
      </c>
      <c r="C1401" s="99" t="s">
        <v>3299</v>
      </c>
      <c r="D1401" s="99" t="s">
        <v>3300</v>
      </c>
      <c r="E1401" s="100">
        <v>3</v>
      </c>
      <c r="F1401" s="101">
        <v>7.1428571428571426E-3</v>
      </c>
      <c r="G1401" s="102">
        <v>59</v>
      </c>
      <c r="H1401" s="103">
        <v>0.14047619047619048</v>
      </c>
      <c r="I1401" s="100">
        <v>420</v>
      </c>
    </row>
    <row r="1402" spans="1:9" x14ac:dyDescent="0.25">
      <c r="A1402" s="99" t="s">
        <v>3297</v>
      </c>
      <c r="B1402" s="99" t="s">
        <v>3298</v>
      </c>
      <c r="C1402" s="99" t="s">
        <v>3301</v>
      </c>
      <c r="D1402" s="99" t="s">
        <v>5606</v>
      </c>
      <c r="E1402" s="100">
        <v>4</v>
      </c>
      <c r="F1402" s="101">
        <v>9.5011876484560574E-3</v>
      </c>
      <c r="G1402" s="102">
        <v>83</v>
      </c>
      <c r="H1402" s="103">
        <v>0.19714964370546317</v>
      </c>
      <c r="I1402" s="100">
        <v>421</v>
      </c>
    </row>
    <row r="1403" spans="1:9" x14ac:dyDescent="0.25">
      <c r="A1403" s="99" t="s">
        <v>3297</v>
      </c>
      <c r="B1403" s="99" t="s">
        <v>3298</v>
      </c>
      <c r="C1403" s="99" t="s">
        <v>3303</v>
      </c>
      <c r="D1403" s="99" t="s">
        <v>5607</v>
      </c>
      <c r="E1403" s="100">
        <v>1</v>
      </c>
      <c r="F1403" s="101">
        <v>4.8780487804878049E-3</v>
      </c>
      <c r="G1403" s="102">
        <v>24</v>
      </c>
      <c r="H1403" s="103">
        <v>0.11707317073170732</v>
      </c>
      <c r="I1403" s="100">
        <v>205</v>
      </c>
    </row>
    <row r="1404" spans="1:9" x14ac:dyDescent="0.25">
      <c r="A1404" s="99" t="s">
        <v>3297</v>
      </c>
      <c r="B1404" s="99" t="s">
        <v>3298</v>
      </c>
      <c r="C1404" s="99" t="s">
        <v>3305</v>
      </c>
      <c r="D1404" s="99" t="s">
        <v>5608</v>
      </c>
      <c r="E1404" s="100">
        <v>9</v>
      </c>
      <c r="F1404" s="101">
        <v>2.8037383177570093E-2</v>
      </c>
      <c r="G1404" s="102">
        <v>68</v>
      </c>
      <c r="H1404" s="103">
        <v>0.21183800623052959</v>
      </c>
      <c r="I1404" s="100">
        <v>321</v>
      </c>
    </row>
    <row r="1405" spans="1:9" x14ac:dyDescent="0.25">
      <c r="A1405" s="99" t="s">
        <v>3312</v>
      </c>
      <c r="B1405" s="99" t="s">
        <v>3313</v>
      </c>
      <c r="C1405" s="99" t="s">
        <v>3311</v>
      </c>
      <c r="D1405" s="99" t="s">
        <v>299</v>
      </c>
      <c r="E1405" s="100">
        <v>0</v>
      </c>
      <c r="F1405" s="101">
        <v>0</v>
      </c>
      <c r="G1405" s="102">
        <v>23</v>
      </c>
      <c r="H1405" s="103">
        <v>0.19166666666666668</v>
      </c>
      <c r="I1405" s="100">
        <v>120</v>
      </c>
    </row>
    <row r="1406" spans="1:9" x14ac:dyDescent="0.25">
      <c r="A1406" s="99" t="s">
        <v>3312</v>
      </c>
      <c r="B1406" s="99" t="s">
        <v>3313</v>
      </c>
      <c r="C1406" s="99" t="s">
        <v>3314</v>
      </c>
      <c r="D1406" s="99" t="s">
        <v>3315</v>
      </c>
      <c r="E1406" s="100">
        <v>2</v>
      </c>
      <c r="F1406" s="101">
        <v>1.6949152542372881E-2</v>
      </c>
      <c r="G1406" s="102">
        <v>27</v>
      </c>
      <c r="H1406" s="103">
        <v>0.2288135593220339</v>
      </c>
      <c r="I1406" s="100">
        <v>118</v>
      </c>
    </row>
    <row r="1407" spans="1:9" x14ac:dyDescent="0.25">
      <c r="A1407" s="99" t="s">
        <v>3309</v>
      </c>
      <c r="B1407" s="99" t="s">
        <v>3310</v>
      </c>
      <c r="C1407" s="99" t="s">
        <v>3307</v>
      </c>
      <c r="D1407" s="99" t="s">
        <v>3308</v>
      </c>
      <c r="E1407" s="100">
        <v>8</v>
      </c>
      <c r="F1407" s="101">
        <v>3.0534351145038167E-2</v>
      </c>
      <c r="G1407" s="102">
        <v>42</v>
      </c>
      <c r="H1407" s="103">
        <v>0.16030534351145037</v>
      </c>
      <c r="I1407" s="100">
        <v>262</v>
      </c>
    </row>
    <row r="1408" spans="1:9" x14ac:dyDescent="0.25">
      <c r="A1408" s="99" t="s">
        <v>3309</v>
      </c>
      <c r="B1408" s="99" t="s">
        <v>3310</v>
      </c>
      <c r="C1408" s="99" t="s">
        <v>3316</v>
      </c>
      <c r="D1408" s="99" t="s">
        <v>3317</v>
      </c>
      <c r="E1408" s="100">
        <v>4</v>
      </c>
      <c r="F1408" s="101">
        <v>1.6326530612244899E-2</v>
      </c>
      <c r="G1408" s="102">
        <v>33</v>
      </c>
      <c r="H1408" s="103">
        <v>0.13469387755102041</v>
      </c>
      <c r="I1408" s="100">
        <v>245</v>
      </c>
    </row>
    <row r="1409" spans="1:9" x14ac:dyDescent="0.25">
      <c r="A1409" s="99" t="s">
        <v>3331</v>
      </c>
      <c r="B1409" s="99" t="s">
        <v>3332</v>
      </c>
      <c r="C1409" s="99" t="s">
        <v>3329</v>
      </c>
      <c r="D1409" s="99" t="s">
        <v>3330</v>
      </c>
      <c r="E1409" s="100">
        <v>0</v>
      </c>
      <c r="F1409" s="101">
        <v>0</v>
      </c>
      <c r="G1409" s="102">
        <v>78</v>
      </c>
      <c r="H1409" s="103">
        <v>0.14689265536723164</v>
      </c>
      <c r="I1409" s="100">
        <v>531</v>
      </c>
    </row>
    <row r="1410" spans="1:9" x14ac:dyDescent="0.25">
      <c r="A1410" s="99" t="s">
        <v>3331</v>
      </c>
      <c r="B1410" s="99" t="s">
        <v>3332</v>
      </c>
      <c r="C1410" s="99" t="s">
        <v>3333</v>
      </c>
      <c r="D1410" s="99" t="s">
        <v>3334</v>
      </c>
      <c r="E1410" s="100">
        <v>0</v>
      </c>
      <c r="F1410" s="101">
        <v>0</v>
      </c>
      <c r="G1410" s="102">
        <v>117</v>
      </c>
      <c r="H1410" s="103">
        <v>0.22117202268431002</v>
      </c>
      <c r="I1410" s="100">
        <v>529</v>
      </c>
    </row>
    <row r="1411" spans="1:9" x14ac:dyDescent="0.25">
      <c r="A1411" s="99" t="s">
        <v>3135</v>
      </c>
      <c r="B1411" s="99" t="s">
        <v>3320</v>
      </c>
      <c r="C1411" s="99" t="s">
        <v>3318</v>
      </c>
      <c r="D1411" s="99" t="s">
        <v>5609</v>
      </c>
      <c r="E1411" s="100">
        <v>4</v>
      </c>
      <c r="F1411" s="101">
        <v>8.6767895878524948E-3</v>
      </c>
      <c r="G1411" s="102">
        <v>60</v>
      </c>
      <c r="H1411" s="103">
        <v>0.13015184381778741</v>
      </c>
      <c r="I1411" s="100">
        <v>461</v>
      </c>
    </row>
    <row r="1412" spans="1:9" x14ac:dyDescent="0.25">
      <c r="A1412" s="99" t="s">
        <v>3135</v>
      </c>
      <c r="B1412" s="99" t="s">
        <v>3320</v>
      </c>
      <c r="C1412" s="99" t="s">
        <v>3321</v>
      </c>
      <c r="D1412" s="99" t="s">
        <v>3322</v>
      </c>
      <c r="E1412" s="100">
        <v>3</v>
      </c>
      <c r="F1412" s="101">
        <v>9.2307692307692316E-3</v>
      </c>
      <c r="G1412" s="102">
        <v>53</v>
      </c>
      <c r="H1412" s="103">
        <v>0.16307692307692306</v>
      </c>
      <c r="I1412" s="100">
        <v>325</v>
      </c>
    </row>
    <row r="1413" spans="1:9" x14ac:dyDescent="0.25">
      <c r="A1413" s="99" t="s">
        <v>3135</v>
      </c>
      <c r="B1413" s="99" t="s">
        <v>3320</v>
      </c>
      <c r="C1413" s="99" t="s">
        <v>3323</v>
      </c>
      <c r="D1413" s="99" t="s">
        <v>3324</v>
      </c>
      <c r="E1413" s="100">
        <v>6</v>
      </c>
      <c r="F1413" s="101">
        <v>1.8808777429467086E-2</v>
      </c>
      <c r="G1413" s="102">
        <v>106</v>
      </c>
      <c r="H1413" s="103">
        <v>0.33228840125391851</v>
      </c>
      <c r="I1413" s="100">
        <v>319</v>
      </c>
    </row>
    <row r="1414" spans="1:9" x14ac:dyDescent="0.25">
      <c r="A1414" s="99" t="s">
        <v>3135</v>
      </c>
      <c r="B1414" s="99" t="s">
        <v>3320</v>
      </c>
      <c r="C1414" s="99" t="s">
        <v>3325</v>
      </c>
      <c r="D1414" s="99" t="s">
        <v>5610</v>
      </c>
      <c r="E1414" s="100">
        <v>2</v>
      </c>
      <c r="F1414" s="101">
        <v>7.874015748031496E-3</v>
      </c>
      <c r="G1414" s="102">
        <v>61</v>
      </c>
      <c r="H1414" s="103">
        <v>0.24015748031496062</v>
      </c>
      <c r="I1414" s="100">
        <v>254</v>
      </c>
    </row>
    <row r="1415" spans="1:9" x14ac:dyDescent="0.25">
      <c r="A1415" s="99" t="s">
        <v>3135</v>
      </c>
      <c r="B1415" s="99" t="s">
        <v>3320</v>
      </c>
      <c r="C1415" s="99" t="s">
        <v>3327</v>
      </c>
      <c r="D1415" s="99" t="s">
        <v>3328</v>
      </c>
      <c r="E1415" s="100">
        <v>1</v>
      </c>
      <c r="F1415" s="101">
        <v>5.0251256281407036E-3</v>
      </c>
      <c r="G1415" s="102">
        <v>50</v>
      </c>
      <c r="H1415" s="103">
        <v>0.25125628140703515</v>
      </c>
      <c r="I1415" s="100">
        <v>199</v>
      </c>
    </row>
    <row r="1416" spans="1:9" x14ac:dyDescent="0.25">
      <c r="A1416" s="99" t="s">
        <v>3144</v>
      </c>
      <c r="B1416" s="99" t="s">
        <v>3337</v>
      </c>
      <c r="C1416" s="99" t="s">
        <v>3335</v>
      </c>
      <c r="D1416" s="99" t="s">
        <v>5322</v>
      </c>
      <c r="E1416" s="100">
        <v>10</v>
      </c>
      <c r="F1416" s="101">
        <v>2.5000000000000001E-2</v>
      </c>
      <c r="G1416" s="102">
        <v>48</v>
      </c>
      <c r="H1416" s="103">
        <v>0.12</v>
      </c>
      <c r="I1416" s="100">
        <v>400</v>
      </c>
    </row>
    <row r="1417" spans="1:9" x14ac:dyDescent="0.25">
      <c r="A1417" s="99" t="s">
        <v>3144</v>
      </c>
      <c r="B1417" s="99" t="s">
        <v>3337</v>
      </c>
      <c r="C1417" s="99" t="s">
        <v>3338</v>
      </c>
      <c r="D1417" s="99" t="s">
        <v>266</v>
      </c>
      <c r="E1417" s="100">
        <v>53</v>
      </c>
      <c r="F1417" s="101">
        <v>0.10557768924302789</v>
      </c>
      <c r="G1417" s="102">
        <v>93</v>
      </c>
      <c r="H1417" s="103">
        <v>0.1852589641434263</v>
      </c>
      <c r="I1417" s="100">
        <v>502</v>
      </c>
    </row>
    <row r="1418" spans="1:9" x14ac:dyDescent="0.25">
      <c r="A1418" s="99" t="s">
        <v>3180</v>
      </c>
      <c r="B1418" s="99" t="s">
        <v>3342</v>
      </c>
      <c r="C1418" s="99" t="s">
        <v>5051</v>
      </c>
      <c r="D1418" s="99" t="s">
        <v>5052</v>
      </c>
      <c r="E1418" s="100">
        <v>0</v>
      </c>
      <c r="F1418" s="101">
        <v>0</v>
      </c>
      <c r="G1418" s="102">
        <v>32</v>
      </c>
      <c r="H1418" s="103">
        <v>0.15841584158415842</v>
      </c>
      <c r="I1418" s="100">
        <v>202</v>
      </c>
    </row>
    <row r="1419" spans="1:9" x14ac:dyDescent="0.25">
      <c r="A1419" s="99" t="s">
        <v>3180</v>
      </c>
      <c r="B1419" s="99" t="s">
        <v>3342</v>
      </c>
      <c r="C1419" s="99" t="s">
        <v>3340</v>
      </c>
      <c r="D1419" s="99" t="s">
        <v>3341</v>
      </c>
      <c r="E1419" s="100">
        <v>0</v>
      </c>
      <c r="F1419" s="101">
        <v>0</v>
      </c>
      <c r="G1419" s="102">
        <v>131</v>
      </c>
      <c r="H1419" s="103">
        <v>0.20597484276729561</v>
      </c>
      <c r="I1419" s="100">
        <v>636</v>
      </c>
    </row>
    <row r="1420" spans="1:9" x14ac:dyDescent="0.25">
      <c r="A1420" s="99" t="s">
        <v>3180</v>
      </c>
      <c r="B1420" s="99" t="s">
        <v>3342</v>
      </c>
      <c r="C1420" s="99" t="s">
        <v>3343</v>
      </c>
      <c r="D1420" s="99" t="s">
        <v>3344</v>
      </c>
      <c r="E1420" s="100">
        <v>3</v>
      </c>
      <c r="F1420" s="101">
        <v>8.4507042253521118E-3</v>
      </c>
      <c r="G1420" s="102">
        <v>63</v>
      </c>
      <c r="H1420" s="103">
        <v>0.17746478873239438</v>
      </c>
      <c r="I1420" s="100">
        <v>355</v>
      </c>
    </row>
    <row r="1421" spans="1:9" x14ac:dyDescent="0.25">
      <c r="A1421" s="99" t="s">
        <v>3365</v>
      </c>
      <c r="B1421" s="99" t="s">
        <v>5611</v>
      </c>
      <c r="C1421" s="99" t="s">
        <v>3363</v>
      </c>
      <c r="D1421" s="99" t="s">
        <v>3364</v>
      </c>
      <c r="E1421" s="100">
        <v>5</v>
      </c>
      <c r="F1421" s="101">
        <v>6.5019505851755524E-3</v>
      </c>
      <c r="G1421" s="102">
        <v>83</v>
      </c>
      <c r="H1421" s="103">
        <v>0.10793237971391417</v>
      </c>
      <c r="I1421" s="100">
        <v>769</v>
      </c>
    </row>
    <row r="1422" spans="1:9" x14ac:dyDescent="0.25">
      <c r="A1422" s="99" t="s">
        <v>3365</v>
      </c>
      <c r="B1422" s="99" t="s">
        <v>5611</v>
      </c>
      <c r="C1422" s="99" t="s">
        <v>3367</v>
      </c>
      <c r="D1422" s="99" t="s">
        <v>3368</v>
      </c>
      <c r="E1422" s="100">
        <v>11</v>
      </c>
      <c r="F1422" s="101">
        <v>2.3255813953488372E-2</v>
      </c>
      <c r="G1422" s="102">
        <v>61</v>
      </c>
      <c r="H1422" s="103">
        <v>0.12896405919661733</v>
      </c>
      <c r="I1422" s="100">
        <v>473</v>
      </c>
    </row>
    <row r="1423" spans="1:9" x14ac:dyDescent="0.25">
      <c r="A1423" s="99" t="s">
        <v>3365</v>
      </c>
      <c r="B1423" s="99" t="s">
        <v>5611</v>
      </c>
      <c r="C1423" s="99" t="s">
        <v>3369</v>
      </c>
      <c r="D1423" s="99" t="s">
        <v>3370</v>
      </c>
      <c r="E1423" s="100">
        <v>5</v>
      </c>
      <c r="F1423" s="101">
        <v>1.079913606911447E-2</v>
      </c>
      <c r="G1423" s="102">
        <v>60</v>
      </c>
      <c r="H1423" s="103">
        <v>0.12958963282937366</v>
      </c>
      <c r="I1423" s="100">
        <v>463</v>
      </c>
    </row>
    <row r="1424" spans="1:9" x14ac:dyDescent="0.25">
      <c r="A1424" s="99" t="s">
        <v>3365</v>
      </c>
      <c r="B1424" s="99" t="s">
        <v>5611</v>
      </c>
      <c r="C1424" s="99" t="s">
        <v>3371</v>
      </c>
      <c r="D1424" s="99" t="s">
        <v>3372</v>
      </c>
      <c r="E1424" s="100">
        <v>8</v>
      </c>
      <c r="F1424" s="101">
        <v>1.680672268907563E-2</v>
      </c>
      <c r="G1424" s="102">
        <v>61</v>
      </c>
      <c r="H1424" s="103">
        <v>0.12815126050420167</v>
      </c>
      <c r="I1424" s="100">
        <v>476</v>
      </c>
    </row>
    <row r="1425" spans="1:9" x14ac:dyDescent="0.25">
      <c r="A1425" s="99" t="s">
        <v>3347</v>
      </c>
      <c r="B1425" s="99" t="s">
        <v>3348</v>
      </c>
      <c r="C1425" s="99" t="s">
        <v>3345</v>
      </c>
      <c r="D1425" s="99" t="s">
        <v>5265</v>
      </c>
      <c r="E1425" s="100">
        <v>6</v>
      </c>
      <c r="F1425" s="101">
        <v>1.4563106796116505E-2</v>
      </c>
      <c r="G1425" s="102">
        <v>68</v>
      </c>
      <c r="H1425" s="103">
        <v>0.1650485436893204</v>
      </c>
      <c r="I1425" s="100">
        <v>412</v>
      </c>
    </row>
    <row r="1426" spans="1:9" x14ac:dyDescent="0.25">
      <c r="A1426" s="99" t="s">
        <v>3347</v>
      </c>
      <c r="B1426" s="99" t="s">
        <v>3348</v>
      </c>
      <c r="C1426" s="99" t="s">
        <v>3349</v>
      </c>
      <c r="D1426" s="99" t="s">
        <v>3350</v>
      </c>
      <c r="E1426" s="100">
        <v>0</v>
      </c>
      <c r="F1426" s="101">
        <v>0</v>
      </c>
      <c r="G1426" s="102">
        <v>67</v>
      </c>
      <c r="H1426" s="103">
        <v>0.15296803652968036</v>
      </c>
      <c r="I1426" s="100">
        <v>438</v>
      </c>
    </row>
    <row r="1427" spans="1:9" x14ac:dyDescent="0.25">
      <c r="A1427" s="99" t="s">
        <v>3353</v>
      </c>
      <c r="B1427" s="99" t="s">
        <v>3354</v>
      </c>
      <c r="C1427" s="99" t="s">
        <v>3351</v>
      </c>
      <c r="D1427" s="99" t="s">
        <v>3352</v>
      </c>
      <c r="E1427" s="100">
        <v>0</v>
      </c>
      <c r="F1427" s="101">
        <v>0</v>
      </c>
      <c r="G1427" s="102">
        <v>56</v>
      </c>
      <c r="H1427" s="103">
        <v>0.14105793450881612</v>
      </c>
      <c r="I1427" s="100">
        <v>397</v>
      </c>
    </row>
    <row r="1428" spans="1:9" x14ac:dyDescent="0.25">
      <c r="A1428" s="99" t="s">
        <v>3353</v>
      </c>
      <c r="B1428" s="99" t="s">
        <v>3354</v>
      </c>
      <c r="C1428" s="99" t="s">
        <v>3355</v>
      </c>
      <c r="D1428" s="99" t="s">
        <v>3356</v>
      </c>
      <c r="E1428" s="100">
        <v>0</v>
      </c>
      <c r="F1428" s="101">
        <v>0</v>
      </c>
      <c r="G1428" s="102">
        <v>41</v>
      </c>
      <c r="H1428" s="103">
        <v>0.16334661354581673</v>
      </c>
      <c r="I1428" s="100">
        <v>251</v>
      </c>
    </row>
    <row r="1429" spans="1:9" x14ac:dyDescent="0.25">
      <c r="A1429" s="99" t="s">
        <v>3353</v>
      </c>
      <c r="B1429" s="99" t="s">
        <v>3354</v>
      </c>
      <c r="C1429" s="99" t="s">
        <v>3357</v>
      </c>
      <c r="D1429" s="99" t="s">
        <v>3358</v>
      </c>
      <c r="E1429" s="100">
        <v>0</v>
      </c>
      <c r="F1429" s="101">
        <v>0</v>
      </c>
      <c r="G1429" s="102">
        <v>90</v>
      </c>
      <c r="H1429" s="103">
        <v>0.18907563025210083</v>
      </c>
      <c r="I1429" s="100">
        <v>476</v>
      </c>
    </row>
    <row r="1430" spans="1:9" x14ac:dyDescent="0.25">
      <c r="A1430" s="99" t="s">
        <v>3375</v>
      </c>
      <c r="B1430" s="99" t="s">
        <v>3376</v>
      </c>
      <c r="C1430" s="99" t="s">
        <v>3373</v>
      </c>
      <c r="D1430" s="99" t="s">
        <v>3374</v>
      </c>
      <c r="E1430" s="100">
        <v>0</v>
      </c>
      <c r="F1430" s="101">
        <v>0</v>
      </c>
      <c r="G1430" s="102">
        <v>29</v>
      </c>
      <c r="H1430" s="103">
        <v>0.15183246073298429</v>
      </c>
      <c r="I1430" s="100">
        <v>191</v>
      </c>
    </row>
    <row r="1431" spans="1:9" x14ac:dyDescent="0.25">
      <c r="A1431" s="99" t="s">
        <v>3375</v>
      </c>
      <c r="B1431" s="99" t="s">
        <v>3376</v>
      </c>
      <c r="C1431" s="99" t="s">
        <v>3379</v>
      </c>
      <c r="D1431" s="99" t="s">
        <v>182</v>
      </c>
      <c r="E1431" s="100">
        <v>2</v>
      </c>
      <c r="F1431" s="101">
        <v>9.0909090909090905E-3</v>
      </c>
      <c r="G1431" s="102">
        <v>36</v>
      </c>
      <c r="H1431" s="103">
        <v>0.16363636363636364</v>
      </c>
      <c r="I1431" s="100">
        <v>220</v>
      </c>
    </row>
    <row r="1432" spans="1:9" x14ac:dyDescent="0.25">
      <c r="A1432" s="99" t="s">
        <v>3375</v>
      </c>
      <c r="B1432" s="99" t="s">
        <v>3376</v>
      </c>
      <c r="C1432" s="99" t="s">
        <v>5053</v>
      </c>
      <c r="D1432" s="99" t="s">
        <v>5054</v>
      </c>
      <c r="E1432" s="100">
        <v>1</v>
      </c>
      <c r="F1432" s="101">
        <v>3.2362459546925568E-3</v>
      </c>
      <c r="G1432" s="102">
        <v>35</v>
      </c>
      <c r="H1432" s="103">
        <v>0.11326860841423948</v>
      </c>
      <c r="I1432" s="100">
        <v>309</v>
      </c>
    </row>
    <row r="1433" spans="1:9" x14ac:dyDescent="0.25">
      <c r="A1433" s="99" t="s">
        <v>3375</v>
      </c>
      <c r="B1433" s="99" t="s">
        <v>3376</v>
      </c>
      <c r="C1433" s="99" t="s">
        <v>5055</v>
      </c>
      <c r="D1433" s="99" t="s">
        <v>5056</v>
      </c>
      <c r="E1433" s="100">
        <v>7</v>
      </c>
      <c r="F1433" s="101">
        <v>1.9943019943019943E-2</v>
      </c>
      <c r="G1433" s="102">
        <v>65</v>
      </c>
      <c r="H1433" s="103">
        <v>0.18518518518518517</v>
      </c>
      <c r="I1433" s="100">
        <v>351</v>
      </c>
    </row>
    <row r="1434" spans="1:9" x14ac:dyDescent="0.25">
      <c r="A1434" s="99" t="s">
        <v>3375</v>
      </c>
      <c r="B1434" s="99" t="s">
        <v>3376</v>
      </c>
      <c r="C1434" s="99" t="s">
        <v>3382</v>
      </c>
      <c r="D1434" s="99" t="s">
        <v>5612</v>
      </c>
      <c r="E1434" s="100">
        <v>11</v>
      </c>
      <c r="F1434" s="101">
        <v>1.4627659574468085E-2</v>
      </c>
      <c r="G1434" s="102">
        <v>91</v>
      </c>
      <c r="H1434" s="103">
        <v>0.12101063829787234</v>
      </c>
      <c r="I1434" s="100">
        <v>752</v>
      </c>
    </row>
    <row r="1435" spans="1:9" x14ac:dyDescent="0.25">
      <c r="A1435" s="99" t="s">
        <v>3375</v>
      </c>
      <c r="B1435" s="99" t="s">
        <v>3376</v>
      </c>
      <c r="C1435" s="99" t="s">
        <v>3386</v>
      </c>
      <c r="D1435" s="99" t="s">
        <v>5613</v>
      </c>
      <c r="E1435" s="100">
        <v>2</v>
      </c>
      <c r="F1435" s="101">
        <v>4.9627791563275434E-3</v>
      </c>
      <c r="G1435" s="102">
        <v>49</v>
      </c>
      <c r="H1435" s="103">
        <v>0.12158808933002481</v>
      </c>
      <c r="I1435" s="100">
        <v>403</v>
      </c>
    </row>
    <row r="1436" spans="1:9" x14ac:dyDescent="0.25">
      <c r="A1436" s="99" t="s">
        <v>2749</v>
      </c>
      <c r="B1436" s="99" t="s">
        <v>2750</v>
      </c>
      <c r="C1436" s="99" t="s">
        <v>2747</v>
      </c>
      <c r="D1436" s="99" t="s">
        <v>2748</v>
      </c>
      <c r="E1436" s="100">
        <v>3</v>
      </c>
      <c r="F1436" s="101">
        <v>1.0416666666666666E-2</v>
      </c>
      <c r="G1436" s="102">
        <v>37</v>
      </c>
      <c r="H1436" s="103">
        <v>0.12847222222222221</v>
      </c>
      <c r="I1436" s="100">
        <v>288</v>
      </c>
    </row>
    <row r="1437" spans="1:9" x14ac:dyDescent="0.25">
      <c r="A1437" s="99" t="s">
        <v>2749</v>
      </c>
      <c r="B1437" s="99" t="s">
        <v>2750</v>
      </c>
      <c r="C1437" s="99" t="s">
        <v>3444</v>
      </c>
      <c r="D1437" s="99" t="s">
        <v>3445</v>
      </c>
      <c r="E1437" s="100">
        <v>6</v>
      </c>
      <c r="F1437" s="101">
        <v>9.8684210526315784E-3</v>
      </c>
      <c r="G1437" s="102">
        <v>57</v>
      </c>
      <c r="H1437" s="103">
        <v>9.375E-2</v>
      </c>
      <c r="I1437" s="100">
        <v>608</v>
      </c>
    </row>
    <row r="1438" spans="1:9" x14ac:dyDescent="0.25">
      <c r="A1438" s="99" t="s">
        <v>2749</v>
      </c>
      <c r="B1438" s="99" t="s">
        <v>2750</v>
      </c>
      <c r="C1438" s="99" t="s">
        <v>3446</v>
      </c>
      <c r="D1438" s="99" t="s">
        <v>3447</v>
      </c>
      <c r="E1438" s="100">
        <v>1</v>
      </c>
      <c r="F1438" s="101">
        <v>1.9047619047619048E-3</v>
      </c>
      <c r="G1438" s="102">
        <v>76</v>
      </c>
      <c r="H1438" s="103">
        <v>0.14476190476190476</v>
      </c>
      <c r="I1438" s="100">
        <v>525</v>
      </c>
    </row>
    <row r="1439" spans="1:9" x14ac:dyDescent="0.25">
      <c r="A1439" s="99" t="s">
        <v>2749</v>
      </c>
      <c r="B1439" s="99" t="s">
        <v>2750</v>
      </c>
      <c r="C1439" s="99" t="s">
        <v>3448</v>
      </c>
      <c r="D1439" s="99" t="s">
        <v>3449</v>
      </c>
      <c r="E1439" s="100">
        <v>5</v>
      </c>
      <c r="F1439" s="101">
        <v>9.9009900990099011E-3</v>
      </c>
      <c r="G1439" s="102">
        <v>72</v>
      </c>
      <c r="H1439" s="103">
        <v>0.14257425742574256</v>
      </c>
      <c r="I1439" s="100">
        <v>505</v>
      </c>
    </row>
    <row r="1440" spans="1:9" x14ac:dyDescent="0.25">
      <c r="A1440" s="99" t="s">
        <v>3395</v>
      </c>
      <c r="B1440" s="99" t="s">
        <v>3396</v>
      </c>
      <c r="C1440" s="99" t="s">
        <v>3393</v>
      </c>
      <c r="D1440" s="99" t="s">
        <v>3394</v>
      </c>
      <c r="E1440" s="100">
        <v>43</v>
      </c>
      <c r="F1440" s="101">
        <v>8.9211618257261413E-2</v>
      </c>
      <c r="G1440" s="102">
        <v>60</v>
      </c>
      <c r="H1440" s="103">
        <v>0.12448132780082988</v>
      </c>
      <c r="I1440" s="100">
        <v>482</v>
      </c>
    </row>
    <row r="1441" spans="1:9" x14ac:dyDescent="0.25">
      <c r="A1441" s="99" t="s">
        <v>3395</v>
      </c>
      <c r="B1441" s="99" t="s">
        <v>3396</v>
      </c>
      <c r="C1441" s="99" t="s">
        <v>3397</v>
      </c>
      <c r="D1441" s="99" t="s">
        <v>5614</v>
      </c>
      <c r="E1441" s="100">
        <v>22</v>
      </c>
      <c r="F1441" s="101">
        <v>4.5174537987679675E-2</v>
      </c>
      <c r="G1441" s="102">
        <v>48</v>
      </c>
      <c r="H1441" s="103">
        <v>9.856262833675565E-2</v>
      </c>
      <c r="I1441" s="100">
        <v>487</v>
      </c>
    </row>
    <row r="1442" spans="1:9" x14ac:dyDescent="0.25">
      <c r="A1442" s="99" t="s">
        <v>3395</v>
      </c>
      <c r="B1442" s="99" t="s">
        <v>3396</v>
      </c>
      <c r="C1442" s="99" t="s">
        <v>3399</v>
      </c>
      <c r="D1442" s="99" t="s">
        <v>3400</v>
      </c>
      <c r="E1442" s="100">
        <v>10</v>
      </c>
      <c r="F1442" s="101">
        <v>2.3201856148491878E-2</v>
      </c>
      <c r="G1442" s="102">
        <v>77</v>
      </c>
      <c r="H1442" s="103">
        <v>0.17865429234338748</v>
      </c>
      <c r="I1442" s="100">
        <v>431</v>
      </c>
    </row>
    <row r="1443" spans="1:9" x14ac:dyDescent="0.25">
      <c r="A1443" s="99" t="s">
        <v>3395</v>
      </c>
      <c r="B1443" s="99" t="s">
        <v>3396</v>
      </c>
      <c r="C1443" s="99" t="s">
        <v>3401</v>
      </c>
      <c r="D1443" s="99" t="s">
        <v>3402</v>
      </c>
      <c r="E1443" s="100">
        <v>28</v>
      </c>
      <c r="F1443" s="101">
        <v>2.8688524590163935E-2</v>
      </c>
      <c r="G1443" s="102">
        <v>113</v>
      </c>
      <c r="H1443" s="103">
        <v>0.11577868852459017</v>
      </c>
      <c r="I1443" s="100">
        <v>976</v>
      </c>
    </row>
    <row r="1444" spans="1:9" x14ac:dyDescent="0.25">
      <c r="A1444" s="99" t="s">
        <v>3395</v>
      </c>
      <c r="B1444" s="99" t="s">
        <v>3396</v>
      </c>
      <c r="C1444" s="99" t="s">
        <v>3403</v>
      </c>
      <c r="D1444" s="99" t="s">
        <v>5615</v>
      </c>
      <c r="E1444" s="100">
        <v>12</v>
      </c>
      <c r="F1444" s="101">
        <v>2.0583190394511151E-2</v>
      </c>
      <c r="G1444" s="102">
        <v>102</v>
      </c>
      <c r="H1444" s="103">
        <v>0.17495711835334476</v>
      </c>
      <c r="I1444" s="100">
        <v>583</v>
      </c>
    </row>
    <row r="1445" spans="1:9" x14ac:dyDescent="0.25">
      <c r="A1445" s="99" t="s">
        <v>3395</v>
      </c>
      <c r="B1445" s="99" t="s">
        <v>3396</v>
      </c>
      <c r="C1445" s="99" t="s">
        <v>3405</v>
      </c>
      <c r="D1445" s="99" t="s">
        <v>1795</v>
      </c>
      <c r="E1445" s="100">
        <v>0</v>
      </c>
      <c r="F1445" s="101">
        <v>0</v>
      </c>
      <c r="G1445" s="102">
        <v>32</v>
      </c>
      <c r="H1445" s="103">
        <v>0.25396825396825395</v>
      </c>
      <c r="I1445" s="100">
        <v>126</v>
      </c>
    </row>
    <row r="1446" spans="1:9" x14ac:dyDescent="0.25">
      <c r="A1446" s="99" t="s">
        <v>3395</v>
      </c>
      <c r="B1446" s="99" t="s">
        <v>3396</v>
      </c>
      <c r="C1446" s="99" t="s">
        <v>3410</v>
      </c>
      <c r="D1446" s="99" t="s">
        <v>3411</v>
      </c>
      <c r="E1446" s="100">
        <v>45</v>
      </c>
      <c r="F1446" s="101">
        <v>1.3301803133313627E-2</v>
      </c>
      <c r="G1446" s="102">
        <v>353</v>
      </c>
      <c r="H1446" s="103">
        <v>0.10434525569021579</v>
      </c>
      <c r="I1446" s="100">
        <v>3383</v>
      </c>
    </row>
    <row r="1447" spans="1:9" x14ac:dyDescent="0.25">
      <c r="A1447" s="99" t="s">
        <v>3395</v>
      </c>
      <c r="B1447" s="99" t="s">
        <v>3396</v>
      </c>
      <c r="C1447" s="99" t="s">
        <v>3412</v>
      </c>
      <c r="D1447" s="99" t="s">
        <v>3413</v>
      </c>
      <c r="E1447" s="100">
        <v>16</v>
      </c>
      <c r="F1447" s="101">
        <v>2.8880866425992781E-2</v>
      </c>
      <c r="G1447" s="102">
        <v>109</v>
      </c>
      <c r="H1447" s="103">
        <v>0.1967509025270758</v>
      </c>
      <c r="I1447" s="100">
        <v>554</v>
      </c>
    </row>
    <row r="1448" spans="1:9" x14ac:dyDescent="0.25">
      <c r="A1448" s="99" t="s">
        <v>3395</v>
      </c>
      <c r="B1448" s="99" t="s">
        <v>3396</v>
      </c>
      <c r="C1448" s="99" t="s">
        <v>3414</v>
      </c>
      <c r="D1448" s="99" t="s">
        <v>5616</v>
      </c>
      <c r="E1448" s="100">
        <v>7</v>
      </c>
      <c r="F1448" s="101">
        <v>2.1276595744680851E-2</v>
      </c>
      <c r="G1448" s="102">
        <v>57</v>
      </c>
      <c r="H1448" s="103">
        <v>0.17325227963525835</v>
      </c>
      <c r="I1448" s="100">
        <v>329</v>
      </c>
    </row>
    <row r="1449" spans="1:9" x14ac:dyDescent="0.25">
      <c r="A1449" s="99" t="s">
        <v>3395</v>
      </c>
      <c r="B1449" s="99" t="s">
        <v>3396</v>
      </c>
      <c r="C1449" s="99" t="s">
        <v>3416</v>
      </c>
      <c r="D1449" s="99" t="s">
        <v>3417</v>
      </c>
      <c r="E1449" s="100">
        <v>9</v>
      </c>
      <c r="F1449" s="101">
        <v>1.066350710900474E-2</v>
      </c>
      <c r="G1449" s="102">
        <v>95</v>
      </c>
      <c r="H1449" s="103">
        <v>0.11255924170616113</v>
      </c>
      <c r="I1449" s="100">
        <v>844</v>
      </c>
    </row>
    <row r="1450" spans="1:9" x14ac:dyDescent="0.25">
      <c r="A1450" s="99" t="s">
        <v>3395</v>
      </c>
      <c r="B1450" s="99" t="s">
        <v>3396</v>
      </c>
      <c r="C1450" s="99" t="s">
        <v>3418</v>
      </c>
      <c r="D1450" s="99" t="s">
        <v>3419</v>
      </c>
      <c r="E1450" s="100">
        <v>4</v>
      </c>
      <c r="F1450" s="101">
        <v>9.1324200913242004E-3</v>
      </c>
      <c r="G1450" s="102">
        <v>59</v>
      </c>
      <c r="H1450" s="103">
        <v>0.13470319634703196</v>
      </c>
      <c r="I1450" s="100">
        <v>438</v>
      </c>
    </row>
    <row r="1451" spans="1:9" x14ac:dyDescent="0.25">
      <c r="A1451" s="99" t="s">
        <v>3395</v>
      </c>
      <c r="B1451" s="99" t="s">
        <v>3396</v>
      </c>
      <c r="C1451" s="99" t="s">
        <v>3420</v>
      </c>
      <c r="D1451" s="99" t="s">
        <v>3421</v>
      </c>
      <c r="E1451" s="100">
        <v>5</v>
      </c>
      <c r="F1451" s="101">
        <v>9.5602294455066923E-3</v>
      </c>
      <c r="G1451" s="102">
        <v>122</v>
      </c>
      <c r="H1451" s="103">
        <v>0.2332695984703633</v>
      </c>
      <c r="I1451" s="100">
        <v>523</v>
      </c>
    </row>
    <row r="1452" spans="1:9" x14ac:dyDescent="0.25">
      <c r="A1452" s="99" t="s">
        <v>3395</v>
      </c>
      <c r="B1452" s="99" t="s">
        <v>3396</v>
      </c>
      <c r="C1452" s="99" t="s">
        <v>3422</v>
      </c>
      <c r="D1452" s="99" t="s">
        <v>5617</v>
      </c>
      <c r="E1452" s="100">
        <v>14</v>
      </c>
      <c r="F1452" s="101">
        <v>2.1739130434782608E-2</v>
      </c>
      <c r="G1452" s="102">
        <v>64</v>
      </c>
      <c r="H1452" s="103">
        <v>9.9378881987577633E-2</v>
      </c>
      <c r="I1452" s="100">
        <v>644</v>
      </c>
    </row>
    <row r="1453" spans="1:9" x14ac:dyDescent="0.25">
      <c r="A1453" s="99" t="s">
        <v>3395</v>
      </c>
      <c r="B1453" s="99" t="s">
        <v>3396</v>
      </c>
      <c r="C1453" s="99" t="s">
        <v>3424</v>
      </c>
      <c r="D1453" s="99" t="s">
        <v>5618</v>
      </c>
      <c r="E1453" s="100">
        <v>18</v>
      </c>
      <c r="F1453" s="101">
        <v>5.2023121387283239E-2</v>
      </c>
      <c r="G1453" s="102">
        <v>48</v>
      </c>
      <c r="H1453" s="103">
        <v>0.13872832369942195</v>
      </c>
      <c r="I1453" s="100">
        <v>346</v>
      </c>
    </row>
    <row r="1454" spans="1:9" x14ac:dyDescent="0.25">
      <c r="A1454" s="99" t="s">
        <v>3395</v>
      </c>
      <c r="B1454" s="99" t="s">
        <v>3396</v>
      </c>
      <c r="C1454" s="99" t="s">
        <v>3426</v>
      </c>
      <c r="D1454" s="99" t="s">
        <v>5619</v>
      </c>
      <c r="E1454" s="100">
        <v>32</v>
      </c>
      <c r="F1454" s="101">
        <v>5.5749128919860627E-2</v>
      </c>
      <c r="G1454" s="102">
        <v>57</v>
      </c>
      <c r="H1454" s="103">
        <v>9.9303135888501745E-2</v>
      </c>
      <c r="I1454" s="100">
        <v>574</v>
      </c>
    </row>
    <row r="1455" spans="1:9" x14ac:dyDescent="0.25">
      <c r="A1455" s="99" t="s">
        <v>3452</v>
      </c>
      <c r="B1455" s="99" t="s">
        <v>3453</v>
      </c>
      <c r="C1455" s="99" t="s">
        <v>3450</v>
      </c>
      <c r="D1455" s="99" t="s">
        <v>3451</v>
      </c>
      <c r="E1455" s="100">
        <v>1</v>
      </c>
      <c r="F1455" s="101">
        <v>3.0303030303030303E-3</v>
      </c>
      <c r="G1455" s="102">
        <v>42</v>
      </c>
      <c r="H1455" s="103">
        <v>0.12727272727272726</v>
      </c>
      <c r="I1455" s="100">
        <v>330</v>
      </c>
    </row>
    <row r="1456" spans="1:9" x14ac:dyDescent="0.25">
      <c r="A1456" s="99" t="s">
        <v>3452</v>
      </c>
      <c r="B1456" s="99" t="s">
        <v>3453</v>
      </c>
      <c r="C1456" s="99" t="s">
        <v>3454</v>
      </c>
      <c r="D1456" s="99" t="s">
        <v>3455</v>
      </c>
      <c r="E1456" s="100">
        <v>13</v>
      </c>
      <c r="F1456" s="101">
        <v>8.855585831062671E-3</v>
      </c>
      <c r="G1456" s="102">
        <v>202</v>
      </c>
      <c r="H1456" s="103">
        <v>0.13760217983651227</v>
      </c>
      <c r="I1456" s="100">
        <v>1468</v>
      </c>
    </row>
    <row r="1457" spans="1:9" x14ac:dyDescent="0.25">
      <c r="A1457" s="99" t="s">
        <v>3452</v>
      </c>
      <c r="B1457" s="99" t="s">
        <v>3453</v>
      </c>
      <c r="C1457" s="99" t="s">
        <v>3456</v>
      </c>
      <c r="D1457" s="99" t="s">
        <v>3457</v>
      </c>
      <c r="E1457" s="100">
        <v>14</v>
      </c>
      <c r="F1457" s="101">
        <v>1.9471488178025034E-2</v>
      </c>
      <c r="G1457" s="102">
        <v>111</v>
      </c>
      <c r="H1457" s="103">
        <v>0.15438108484005564</v>
      </c>
      <c r="I1457" s="100">
        <v>719</v>
      </c>
    </row>
    <row r="1458" spans="1:9" x14ac:dyDescent="0.25">
      <c r="A1458" s="99" t="s">
        <v>3452</v>
      </c>
      <c r="B1458" s="99" t="s">
        <v>3453</v>
      </c>
      <c r="C1458" s="99" t="s">
        <v>5134</v>
      </c>
      <c r="D1458" s="99" t="s">
        <v>5135</v>
      </c>
      <c r="E1458" s="100">
        <v>0</v>
      </c>
      <c r="F1458" s="101">
        <v>0</v>
      </c>
      <c r="G1458" s="102">
        <v>81</v>
      </c>
      <c r="H1458" s="103">
        <v>0.92045454545454541</v>
      </c>
      <c r="I1458" s="100">
        <v>88</v>
      </c>
    </row>
    <row r="1459" spans="1:9" x14ac:dyDescent="0.25">
      <c r="A1459" s="99" t="s">
        <v>3452</v>
      </c>
      <c r="B1459" s="99" t="s">
        <v>3453</v>
      </c>
      <c r="C1459" s="99" t="s">
        <v>3458</v>
      </c>
      <c r="D1459" s="99" t="s">
        <v>3459</v>
      </c>
      <c r="E1459" s="100">
        <v>5</v>
      </c>
      <c r="F1459" s="101">
        <v>1.968503937007874E-2</v>
      </c>
      <c r="G1459" s="102">
        <v>53</v>
      </c>
      <c r="H1459" s="103">
        <v>0.20866141732283464</v>
      </c>
      <c r="I1459" s="100">
        <v>254</v>
      </c>
    </row>
    <row r="1460" spans="1:9" x14ac:dyDescent="0.25">
      <c r="A1460" s="99" t="s">
        <v>3452</v>
      </c>
      <c r="B1460" s="99" t="s">
        <v>3453</v>
      </c>
      <c r="C1460" s="99" t="s">
        <v>3460</v>
      </c>
      <c r="D1460" s="99" t="s">
        <v>3461</v>
      </c>
      <c r="E1460" s="100">
        <v>4</v>
      </c>
      <c r="F1460" s="101">
        <v>6.9324090121317154E-3</v>
      </c>
      <c r="G1460" s="102">
        <v>144</v>
      </c>
      <c r="H1460" s="103">
        <v>0.24956672443674177</v>
      </c>
      <c r="I1460" s="100">
        <v>577</v>
      </c>
    </row>
    <row r="1461" spans="1:9" x14ac:dyDescent="0.25">
      <c r="A1461" s="99" t="s">
        <v>3452</v>
      </c>
      <c r="B1461" s="99" t="s">
        <v>3453</v>
      </c>
      <c r="C1461" s="99" t="s">
        <v>3462</v>
      </c>
      <c r="D1461" s="99" t="s">
        <v>1030</v>
      </c>
      <c r="E1461" s="100">
        <v>21</v>
      </c>
      <c r="F1461" s="101">
        <v>4.4397463002114168E-2</v>
      </c>
      <c r="G1461" s="102">
        <v>80</v>
      </c>
      <c r="H1461" s="103">
        <v>0.16913319238900634</v>
      </c>
      <c r="I1461" s="100">
        <v>473</v>
      </c>
    </row>
    <row r="1462" spans="1:9" x14ac:dyDescent="0.25">
      <c r="A1462" s="99" t="s">
        <v>3452</v>
      </c>
      <c r="B1462" s="99" t="s">
        <v>3453</v>
      </c>
      <c r="C1462" s="99" t="s">
        <v>3463</v>
      </c>
      <c r="D1462" s="99" t="s">
        <v>3464</v>
      </c>
      <c r="E1462" s="100">
        <v>7</v>
      </c>
      <c r="F1462" s="101">
        <v>1.7199017199017199E-2</v>
      </c>
      <c r="G1462" s="102">
        <v>105</v>
      </c>
      <c r="H1462" s="103">
        <v>0.25798525798525801</v>
      </c>
      <c r="I1462" s="100">
        <v>407</v>
      </c>
    </row>
    <row r="1463" spans="1:9" x14ac:dyDescent="0.25">
      <c r="A1463" s="99" t="s">
        <v>3452</v>
      </c>
      <c r="B1463" s="99" t="s">
        <v>3453</v>
      </c>
      <c r="C1463" s="99" t="s">
        <v>3465</v>
      </c>
      <c r="D1463" s="99" t="s">
        <v>3466</v>
      </c>
      <c r="E1463" s="100">
        <v>9</v>
      </c>
      <c r="F1463" s="101">
        <v>1.8749999999999999E-2</v>
      </c>
      <c r="G1463" s="102">
        <v>91</v>
      </c>
      <c r="H1463" s="103">
        <v>0.18958333333333333</v>
      </c>
      <c r="I1463" s="100">
        <v>480</v>
      </c>
    </row>
    <row r="1464" spans="1:9" x14ac:dyDescent="0.25">
      <c r="A1464" s="99" t="s">
        <v>3452</v>
      </c>
      <c r="B1464" s="99" t="s">
        <v>3453</v>
      </c>
      <c r="C1464" s="99" t="s">
        <v>3467</v>
      </c>
      <c r="D1464" s="99" t="s">
        <v>5057</v>
      </c>
      <c r="E1464" s="100">
        <v>1</v>
      </c>
      <c r="F1464" s="101">
        <v>2.9411764705882353E-3</v>
      </c>
      <c r="G1464" s="102">
        <v>54</v>
      </c>
      <c r="H1464" s="103">
        <v>0.1588235294117647</v>
      </c>
      <c r="I1464" s="100">
        <v>340</v>
      </c>
    </row>
    <row r="1465" spans="1:9" x14ac:dyDescent="0.25">
      <c r="A1465" s="99" t="s">
        <v>3351</v>
      </c>
      <c r="B1465" s="99" t="s">
        <v>3390</v>
      </c>
      <c r="C1465" s="99" t="s">
        <v>3388</v>
      </c>
      <c r="D1465" s="99" t="s">
        <v>3389</v>
      </c>
      <c r="E1465" s="100">
        <v>28</v>
      </c>
      <c r="F1465" s="101">
        <v>7.9772079772079771E-2</v>
      </c>
      <c r="G1465" s="102">
        <v>60</v>
      </c>
      <c r="H1465" s="103">
        <v>0.17094017094017094</v>
      </c>
      <c r="I1465" s="100">
        <v>351</v>
      </c>
    </row>
    <row r="1466" spans="1:9" x14ac:dyDescent="0.25">
      <c r="A1466" s="99" t="s">
        <v>3351</v>
      </c>
      <c r="B1466" s="99" t="s">
        <v>3390</v>
      </c>
      <c r="C1466" s="99" t="s">
        <v>3391</v>
      </c>
      <c r="D1466" s="99" t="s">
        <v>3392</v>
      </c>
      <c r="E1466" s="100">
        <v>28</v>
      </c>
      <c r="F1466" s="101">
        <v>0.12903225806451613</v>
      </c>
      <c r="G1466" s="102">
        <v>38</v>
      </c>
      <c r="H1466" s="103">
        <v>0.17511520737327188</v>
      </c>
      <c r="I1466" s="100">
        <v>217</v>
      </c>
    </row>
    <row r="1467" spans="1:9" x14ac:dyDescent="0.25">
      <c r="A1467" s="99" t="s">
        <v>3351</v>
      </c>
      <c r="B1467" s="99" t="s">
        <v>3390</v>
      </c>
      <c r="C1467" s="99" t="s">
        <v>3434</v>
      </c>
      <c r="D1467" s="99" t="s">
        <v>3435</v>
      </c>
      <c r="E1467" s="100">
        <v>57</v>
      </c>
      <c r="F1467" s="101">
        <v>0.17868338557993729</v>
      </c>
      <c r="G1467" s="102">
        <v>48</v>
      </c>
      <c r="H1467" s="103">
        <v>0.15047021943573669</v>
      </c>
      <c r="I1467" s="100">
        <v>319</v>
      </c>
    </row>
    <row r="1468" spans="1:9" x14ac:dyDescent="0.25">
      <c r="A1468" s="99" t="s">
        <v>3351</v>
      </c>
      <c r="B1468" s="99" t="s">
        <v>3390</v>
      </c>
      <c r="C1468" s="99" t="s">
        <v>3436</v>
      </c>
      <c r="D1468" s="99" t="s">
        <v>3437</v>
      </c>
      <c r="E1468" s="100">
        <v>34</v>
      </c>
      <c r="F1468" s="101">
        <v>2.6750590086546028E-2</v>
      </c>
      <c r="G1468" s="102">
        <v>230</v>
      </c>
      <c r="H1468" s="103">
        <v>0.18095987411487019</v>
      </c>
      <c r="I1468" s="100">
        <v>1271</v>
      </c>
    </row>
    <row r="1469" spans="1:9" x14ac:dyDescent="0.25">
      <c r="A1469" s="99" t="s">
        <v>3351</v>
      </c>
      <c r="B1469" s="99" t="s">
        <v>3390</v>
      </c>
      <c r="C1469" s="99" t="s">
        <v>3438</v>
      </c>
      <c r="D1469" s="99" t="s">
        <v>3439</v>
      </c>
      <c r="E1469" s="100">
        <v>9</v>
      </c>
      <c r="F1469" s="101">
        <v>2.0642201834862386E-2</v>
      </c>
      <c r="G1469" s="102">
        <v>103</v>
      </c>
      <c r="H1469" s="103">
        <v>0.23623853211009174</v>
      </c>
      <c r="I1469" s="100">
        <v>436</v>
      </c>
    </row>
    <row r="1470" spans="1:9" x14ac:dyDescent="0.25">
      <c r="A1470" s="99" t="s">
        <v>3351</v>
      </c>
      <c r="B1470" s="99" t="s">
        <v>3390</v>
      </c>
      <c r="C1470" s="99" t="s">
        <v>3440</v>
      </c>
      <c r="D1470" s="99" t="s">
        <v>3441</v>
      </c>
      <c r="E1470" s="100">
        <v>14</v>
      </c>
      <c r="F1470" s="101">
        <v>2.5316455696202531E-2</v>
      </c>
      <c r="G1470" s="102">
        <v>120</v>
      </c>
      <c r="H1470" s="103">
        <v>0.21699819168173598</v>
      </c>
      <c r="I1470" s="100">
        <v>553</v>
      </c>
    </row>
    <row r="1471" spans="1:9" x14ac:dyDescent="0.25">
      <c r="A1471" s="99" t="s">
        <v>3351</v>
      </c>
      <c r="B1471" s="99" t="s">
        <v>3390</v>
      </c>
      <c r="C1471" s="99" t="s">
        <v>3442</v>
      </c>
      <c r="D1471" s="99" t="s">
        <v>3443</v>
      </c>
      <c r="E1471" s="100">
        <v>18</v>
      </c>
      <c r="F1471" s="101">
        <v>6.6914498141263934E-2</v>
      </c>
      <c r="G1471" s="102">
        <v>63</v>
      </c>
      <c r="H1471" s="103">
        <v>0.2342007434944238</v>
      </c>
      <c r="I1471" s="100">
        <v>269</v>
      </c>
    </row>
    <row r="1472" spans="1:9" x14ac:dyDescent="0.25">
      <c r="A1472" s="99" t="s">
        <v>3351</v>
      </c>
      <c r="B1472" s="99" t="s">
        <v>3390</v>
      </c>
      <c r="C1472" s="99" t="s">
        <v>3469</v>
      </c>
      <c r="D1472" s="99" t="s">
        <v>3470</v>
      </c>
      <c r="E1472" s="100">
        <v>153</v>
      </c>
      <c r="F1472" s="101">
        <v>8.7428571428571425E-2</v>
      </c>
      <c r="G1472" s="102">
        <v>237</v>
      </c>
      <c r="H1472" s="103">
        <v>0.13542857142857143</v>
      </c>
      <c r="I1472" s="100">
        <v>1750</v>
      </c>
    </row>
    <row r="1473" spans="1:9" x14ac:dyDescent="0.25">
      <c r="A1473" s="99" t="s">
        <v>3351</v>
      </c>
      <c r="B1473" s="99" t="s">
        <v>3390</v>
      </c>
      <c r="C1473" s="99" t="s">
        <v>3471</v>
      </c>
      <c r="D1473" s="99" t="s">
        <v>3472</v>
      </c>
      <c r="E1473" s="100">
        <v>38</v>
      </c>
      <c r="F1473" s="101">
        <v>7.6305220883534142E-2</v>
      </c>
      <c r="G1473" s="102">
        <v>126</v>
      </c>
      <c r="H1473" s="103">
        <v>0.25301204819277107</v>
      </c>
      <c r="I1473" s="100">
        <v>498</v>
      </c>
    </row>
    <row r="1474" spans="1:9" x14ac:dyDescent="0.25">
      <c r="A1474" s="99" t="s">
        <v>3351</v>
      </c>
      <c r="B1474" s="99" t="s">
        <v>3390</v>
      </c>
      <c r="C1474" s="99" t="s">
        <v>3473</v>
      </c>
      <c r="D1474" s="99" t="s">
        <v>3474</v>
      </c>
      <c r="E1474" s="100">
        <v>8</v>
      </c>
      <c r="F1474" s="101">
        <v>9.5693779904306216E-3</v>
      </c>
      <c r="G1474" s="102">
        <v>42</v>
      </c>
      <c r="H1474" s="103">
        <v>5.0239234449760764E-2</v>
      </c>
      <c r="I1474" s="100">
        <v>836</v>
      </c>
    </row>
    <row r="1475" spans="1:9" x14ac:dyDescent="0.25">
      <c r="A1475" s="99" t="s">
        <v>3351</v>
      </c>
      <c r="B1475" s="99" t="s">
        <v>3390</v>
      </c>
      <c r="C1475" s="99" t="s">
        <v>3475</v>
      </c>
      <c r="D1475" s="99" t="s">
        <v>3476</v>
      </c>
      <c r="E1475" s="100">
        <v>85</v>
      </c>
      <c r="F1475" s="101">
        <v>6.4836003051106025E-2</v>
      </c>
      <c r="G1475" s="102">
        <v>218</v>
      </c>
      <c r="H1475" s="103">
        <v>0.16628527841342486</v>
      </c>
      <c r="I1475" s="100">
        <v>1311</v>
      </c>
    </row>
    <row r="1476" spans="1:9" x14ac:dyDescent="0.25">
      <c r="A1476" s="99" t="s">
        <v>3351</v>
      </c>
      <c r="B1476" s="99" t="s">
        <v>3390</v>
      </c>
      <c r="C1476" s="99" t="s">
        <v>3477</v>
      </c>
      <c r="D1476" s="99" t="s">
        <v>520</v>
      </c>
      <c r="E1476" s="100">
        <v>93</v>
      </c>
      <c r="F1476" s="101">
        <v>9.9252934898612588E-2</v>
      </c>
      <c r="G1476" s="102">
        <v>182</v>
      </c>
      <c r="H1476" s="103">
        <v>0.19423692636072573</v>
      </c>
      <c r="I1476" s="100">
        <v>937</v>
      </c>
    </row>
    <row r="1477" spans="1:9" x14ac:dyDescent="0.25">
      <c r="A1477" s="99" t="s">
        <v>3351</v>
      </c>
      <c r="B1477" s="99" t="s">
        <v>3390</v>
      </c>
      <c r="C1477" s="99" t="s">
        <v>3478</v>
      </c>
      <c r="D1477" s="99" t="s">
        <v>3479</v>
      </c>
      <c r="E1477" s="100">
        <v>98</v>
      </c>
      <c r="F1477" s="101">
        <v>0.23902439024390243</v>
      </c>
      <c r="G1477" s="102">
        <v>96</v>
      </c>
      <c r="H1477" s="103">
        <v>0.23414634146341465</v>
      </c>
      <c r="I1477" s="100">
        <v>410</v>
      </c>
    </row>
    <row r="1478" spans="1:9" x14ac:dyDescent="0.25">
      <c r="A1478" s="99" t="s">
        <v>3351</v>
      </c>
      <c r="B1478" s="99" t="s">
        <v>3390</v>
      </c>
      <c r="C1478" s="99" t="s">
        <v>3480</v>
      </c>
      <c r="D1478" s="99" t="s">
        <v>3481</v>
      </c>
      <c r="E1478" s="100">
        <v>62</v>
      </c>
      <c r="F1478" s="101">
        <v>0.14252873563218391</v>
      </c>
      <c r="G1478" s="102">
        <v>60</v>
      </c>
      <c r="H1478" s="103">
        <v>0.13793103448275862</v>
      </c>
      <c r="I1478" s="100">
        <v>435</v>
      </c>
    </row>
    <row r="1479" spans="1:9" x14ac:dyDescent="0.25">
      <c r="A1479" s="99" t="s">
        <v>3351</v>
      </c>
      <c r="B1479" s="99" t="s">
        <v>3390</v>
      </c>
      <c r="C1479" s="99" t="s">
        <v>3482</v>
      </c>
      <c r="D1479" s="99" t="s">
        <v>5058</v>
      </c>
      <c r="E1479" s="100">
        <v>19</v>
      </c>
      <c r="F1479" s="101">
        <v>0.1043956043956044</v>
      </c>
      <c r="G1479" s="102">
        <v>49</v>
      </c>
      <c r="H1479" s="103">
        <v>0.26923076923076922</v>
      </c>
      <c r="I1479" s="100">
        <v>182</v>
      </c>
    </row>
    <row r="1480" spans="1:9" x14ac:dyDescent="0.25">
      <c r="A1480" s="99" t="s">
        <v>3351</v>
      </c>
      <c r="B1480" s="99" t="s">
        <v>3390</v>
      </c>
      <c r="C1480" s="99" t="s">
        <v>3484</v>
      </c>
      <c r="D1480" s="99" t="s">
        <v>3485</v>
      </c>
      <c r="E1480" s="100">
        <v>30</v>
      </c>
      <c r="F1480" s="101">
        <v>6.9767441860465115E-2</v>
      </c>
      <c r="G1480" s="102">
        <v>120</v>
      </c>
      <c r="H1480" s="103">
        <v>0.27906976744186046</v>
      </c>
      <c r="I1480" s="100">
        <v>430</v>
      </c>
    </row>
    <row r="1481" spans="1:9" x14ac:dyDescent="0.25">
      <c r="A1481" s="99" t="s">
        <v>3351</v>
      </c>
      <c r="B1481" s="99" t="s">
        <v>3390</v>
      </c>
      <c r="C1481" s="99" t="s">
        <v>3486</v>
      </c>
      <c r="D1481" s="99" t="s">
        <v>3487</v>
      </c>
      <c r="E1481" s="100">
        <v>200</v>
      </c>
      <c r="F1481" s="101">
        <v>0.29629629629629628</v>
      </c>
      <c r="G1481" s="102">
        <v>118</v>
      </c>
      <c r="H1481" s="103">
        <v>0.17481481481481481</v>
      </c>
      <c r="I1481" s="100">
        <v>675</v>
      </c>
    </row>
    <row r="1482" spans="1:9" x14ac:dyDescent="0.25">
      <c r="A1482" s="99" t="s">
        <v>3351</v>
      </c>
      <c r="B1482" s="99" t="s">
        <v>3390</v>
      </c>
      <c r="C1482" s="99" t="s">
        <v>3488</v>
      </c>
      <c r="D1482" s="99" t="s">
        <v>3489</v>
      </c>
      <c r="E1482" s="100">
        <v>10</v>
      </c>
      <c r="F1482" s="101">
        <v>2.8901734104046242E-2</v>
      </c>
      <c r="G1482" s="102">
        <v>95</v>
      </c>
      <c r="H1482" s="103">
        <v>0.27456647398843931</v>
      </c>
      <c r="I1482" s="100">
        <v>346</v>
      </c>
    </row>
    <row r="1483" spans="1:9" x14ac:dyDescent="0.25">
      <c r="A1483" s="99" t="s">
        <v>3351</v>
      </c>
      <c r="B1483" s="99" t="s">
        <v>3390</v>
      </c>
      <c r="C1483" s="99" t="s">
        <v>3490</v>
      </c>
      <c r="D1483" s="99" t="s">
        <v>3491</v>
      </c>
      <c r="E1483" s="100">
        <v>36</v>
      </c>
      <c r="F1483" s="101">
        <v>6.1962134251290879E-2</v>
      </c>
      <c r="G1483" s="102">
        <v>110</v>
      </c>
      <c r="H1483" s="103">
        <v>0.18932874354561102</v>
      </c>
      <c r="I1483" s="100">
        <v>581</v>
      </c>
    </row>
    <row r="1484" spans="1:9" x14ac:dyDescent="0.25">
      <c r="A1484" s="99" t="s">
        <v>3351</v>
      </c>
      <c r="B1484" s="99" t="s">
        <v>3390</v>
      </c>
      <c r="C1484" s="99" t="s">
        <v>3492</v>
      </c>
      <c r="D1484" s="99" t="s">
        <v>3493</v>
      </c>
      <c r="E1484" s="100">
        <v>92</v>
      </c>
      <c r="F1484" s="101">
        <v>0.13649851632047477</v>
      </c>
      <c r="G1484" s="102">
        <v>54</v>
      </c>
      <c r="H1484" s="103">
        <v>8.0118694362017809E-2</v>
      </c>
      <c r="I1484" s="100">
        <v>674</v>
      </c>
    </row>
    <row r="1485" spans="1:9" x14ac:dyDescent="0.25">
      <c r="A1485" s="99" t="s">
        <v>3351</v>
      </c>
      <c r="B1485" s="99" t="s">
        <v>3390</v>
      </c>
      <c r="C1485" s="99" t="s">
        <v>3494</v>
      </c>
      <c r="D1485" s="99" t="s">
        <v>5059</v>
      </c>
      <c r="E1485" s="100">
        <v>0</v>
      </c>
      <c r="F1485" s="101">
        <v>0</v>
      </c>
      <c r="G1485" s="102">
        <v>22</v>
      </c>
      <c r="H1485" s="103">
        <v>0.15942028985507245</v>
      </c>
      <c r="I1485" s="100">
        <v>138</v>
      </c>
    </row>
    <row r="1486" spans="1:9" x14ac:dyDescent="0.25">
      <c r="A1486" s="99" t="s">
        <v>3351</v>
      </c>
      <c r="B1486" s="99" t="s">
        <v>3390</v>
      </c>
      <c r="C1486" s="99" t="s">
        <v>3496</v>
      </c>
      <c r="D1486" s="99" t="s">
        <v>3497</v>
      </c>
      <c r="E1486" s="100">
        <v>71</v>
      </c>
      <c r="F1486" s="101">
        <v>0.11488673139158576</v>
      </c>
      <c r="G1486" s="102">
        <v>127</v>
      </c>
      <c r="H1486" s="103">
        <v>0.20550161812297735</v>
      </c>
      <c r="I1486" s="100">
        <v>618</v>
      </c>
    </row>
    <row r="1487" spans="1:9" x14ac:dyDescent="0.25">
      <c r="A1487" s="99" t="s">
        <v>3351</v>
      </c>
      <c r="B1487" s="99" t="s">
        <v>3390</v>
      </c>
      <c r="C1487" s="99" t="s">
        <v>3498</v>
      </c>
      <c r="D1487" s="99" t="s">
        <v>3499</v>
      </c>
      <c r="E1487" s="100">
        <v>88</v>
      </c>
      <c r="F1487" s="101">
        <v>0.17288801571709234</v>
      </c>
      <c r="G1487" s="102">
        <v>65</v>
      </c>
      <c r="H1487" s="103">
        <v>0.12770137524557956</v>
      </c>
      <c r="I1487" s="100">
        <v>509</v>
      </c>
    </row>
    <row r="1488" spans="1:9" x14ac:dyDescent="0.25">
      <c r="A1488" s="99" t="s">
        <v>3351</v>
      </c>
      <c r="B1488" s="99" t="s">
        <v>3390</v>
      </c>
      <c r="C1488" s="99" t="s">
        <v>3500</v>
      </c>
      <c r="D1488" s="99" t="s">
        <v>3501</v>
      </c>
      <c r="E1488" s="100">
        <v>72</v>
      </c>
      <c r="F1488" s="101">
        <v>0.16783216783216784</v>
      </c>
      <c r="G1488" s="102">
        <v>87</v>
      </c>
      <c r="H1488" s="103">
        <v>0.20279720279720279</v>
      </c>
      <c r="I1488" s="100">
        <v>429</v>
      </c>
    </row>
    <row r="1489" spans="1:9" x14ac:dyDescent="0.25">
      <c r="A1489" s="99" t="s">
        <v>3351</v>
      </c>
      <c r="B1489" s="99" t="s">
        <v>3390</v>
      </c>
      <c r="C1489" s="99" t="s">
        <v>3502</v>
      </c>
      <c r="D1489" s="99" t="s">
        <v>3503</v>
      </c>
      <c r="E1489" s="100">
        <v>64</v>
      </c>
      <c r="F1489" s="101">
        <v>0.12877263581488935</v>
      </c>
      <c r="G1489" s="102">
        <v>89</v>
      </c>
      <c r="H1489" s="103">
        <v>0.17907444668008049</v>
      </c>
      <c r="I1489" s="100">
        <v>497</v>
      </c>
    </row>
    <row r="1490" spans="1:9" x14ac:dyDescent="0.25">
      <c r="A1490" s="99" t="s">
        <v>3351</v>
      </c>
      <c r="B1490" s="99" t="s">
        <v>3390</v>
      </c>
      <c r="C1490" s="99" t="s">
        <v>3504</v>
      </c>
      <c r="D1490" s="99" t="s">
        <v>3505</v>
      </c>
      <c r="E1490" s="100">
        <v>10</v>
      </c>
      <c r="F1490" s="101">
        <v>2.358490566037736E-2</v>
      </c>
      <c r="G1490" s="102">
        <v>51</v>
      </c>
      <c r="H1490" s="103">
        <v>0.12028301886792453</v>
      </c>
      <c r="I1490" s="100">
        <v>424</v>
      </c>
    </row>
    <row r="1491" spans="1:9" x14ac:dyDescent="0.25">
      <c r="A1491" s="99" t="s">
        <v>3351</v>
      </c>
      <c r="B1491" s="99" t="s">
        <v>3390</v>
      </c>
      <c r="C1491" s="99" t="s">
        <v>3506</v>
      </c>
      <c r="D1491" s="99" t="s">
        <v>3507</v>
      </c>
      <c r="E1491" s="100">
        <v>14</v>
      </c>
      <c r="F1491" s="101">
        <v>3.6175710594315243E-2</v>
      </c>
      <c r="G1491" s="102">
        <v>108</v>
      </c>
      <c r="H1491" s="103">
        <v>0.27906976744186046</v>
      </c>
      <c r="I1491" s="100">
        <v>387</v>
      </c>
    </row>
    <row r="1492" spans="1:9" x14ac:dyDescent="0.25">
      <c r="A1492" s="99" t="s">
        <v>3351</v>
      </c>
      <c r="B1492" s="99" t="s">
        <v>3390</v>
      </c>
      <c r="C1492" s="99" t="s">
        <v>3508</v>
      </c>
      <c r="D1492" s="99" t="s">
        <v>3509</v>
      </c>
      <c r="E1492" s="100">
        <v>18</v>
      </c>
      <c r="F1492" s="101">
        <v>5.2173913043478258E-2</v>
      </c>
      <c r="G1492" s="102">
        <v>60</v>
      </c>
      <c r="H1492" s="103">
        <v>0.17391304347826086</v>
      </c>
      <c r="I1492" s="100">
        <v>345</v>
      </c>
    </row>
    <row r="1493" spans="1:9" x14ac:dyDescent="0.25">
      <c r="A1493" s="99" t="s">
        <v>3351</v>
      </c>
      <c r="B1493" s="99" t="s">
        <v>3390</v>
      </c>
      <c r="C1493" s="99" t="s">
        <v>3510</v>
      </c>
      <c r="D1493" s="99" t="s">
        <v>3511</v>
      </c>
      <c r="E1493" s="100">
        <v>120</v>
      </c>
      <c r="F1493" s="101">
        <v>0.30303030303030304</v>
      </c>
      <c r="G1493" s="102">
        <v>53</v>
      </c>
      <c r="H1493" s="103">
        <v>0.13383838383838384</v>
      </c>
      <c r="I1493" s="100">
        <v>396</v>
      </c>
    </row>
    <row r="1494" spans="1:9" x14ac:dyDescent="0.25">
      <c r="A1494" s="99" t="s">
        <v>3351</v>
      </c>
      <c r="B1494" s="99" t="s">
        <v>3390</v>
      </c>
      <c r="C1494" s="99" t="s">
        <v>3512</v>
      </c>
      <c r="D1494" s="99" t="s">
        <v>3513</v>
      </c>
      <c r="E1494" s="100">
        <v>69</v>
      </c>
      <c r="F1494" s="101">
        <v>0.15436241610738255</v>
      </c>
      <c r="G1494" s="102">
        <v>75</v>
      </c>
      <c r="H1494" s="103">
        <v>0.16778523489932887</v>
      </c>
      <c r="I1494" s="100">
        <v>447</v>
      </c>
    </row>
    <row r="1495" spans="1:9" x14ac:dyDescent="0.25">
      <c r="A1495" s="99" t="s">
        <v>3351</v>
      </c>
      <c r="B1495" s="99" t="s">
        <v>3390</v>
      </c>
      <c r="C1495" s="99" t="s">
        <v>3514</v>
      </c>
      <c r="D1495" s="99" t="s">
        <v>3515</v>
      </c>
      <c r="E1495" s="100">
        <v>150</v>
      </c>
      <c r="F1495" s="101">
        <v>0.2669039145907473</v>
      </c>
      <c r="G1495" s="102">
        <v>97</v>
      </c>
      <c r="H1495" s="103">
        <v>0.17259786476868327</v>
      </c>
      <c r="I1495" s="100">
        <v>562</v>
      </c>
    </row>
    <row r="1496" spans="1:9" x14ac:dyDescent="0.25">
      <c r="A1496" s="99" t="s">
        <v>3351</v>
      </c>
      <c r="B1496" s="99" t="s">
        <v>3390</v>
      </c>
      <c r="C1496" s="99" t="s">
        <v>3516</v>
      </c>
      <c r="D1496" s="99" t="s">
        <v>3517</v>
      </c>
      <c r="E1496" s="100">
        <v>11</v>
      </c>
      <c r="F1496" s="101">
        <v>3.4482758620689655E-2</v>
      </c>
      <c r="G1496" s="102">
        <v>68</v>
      </c>
      <c r="H1496" s="103">
        <v>0.21316614420062696</v>
      </c>
      <c r="I1496" s="100">
        <v>319</v>
      </c>
    </row>
    <row r="1497" spans="1:9" x14ac:dyDescent="0.25">
      <c r="A1497" s="99" t="s">
        <v>3351</v>
      </c>
      <c r="B1497" s="99" t="s">
        <v>3390</v>
      </c>
      <c r="C1497" s="99" t="s">
        <v>3627</v>
      </c>
      <c r="D1497" s="99" t="s">
        <v>5359</v>
      </c>
      <c r="E1497" s="100">
        <v>0</v>
      </c>
      <c r="F1497" s="101">
        <v>0</v>
      </c>
      <c r="G1497" s="102">
        <v>135</v>
      </c>
      <c r="H1497" s="103">
        <v>0.68877551020408168</v>
      </c>
      <c r="I1497" s="100">
        <v>196</v>
      </c>
    </row>
    <row r="1498" spans="1:9" x14ac:dyDescent="0.25">
      <c r="A1498" s="99" t="s">
        <v>3351</v>
      </c>
      <c r="B1498" s="99" t="s">
        <v>3390</v>
      </c>
      <c r="C1498" s="99" t="s">
        <v>3518</v>
      </c>
      <c r="D1498" s="99" t="s">
        <v>3519</v>
      </c>
      <c r="E1498" s="100">
        <v>7</v>
      </c>
      <c r="F1498" s="101">
        <v>3.3980582524271843E-2</v>
      </c>
      <c r="G1498" s="102">
        <v>28</v>
      </c>
      <c r="H1498" s="103">
        <v>0.13592233009708737</v>
      </c>
      <c r="I1498" s="100">
        <v>206</v>
      </c>
    </row>
    <row r="1499" spans="1:9" x14ac:dyDescent="0.25">
      <c r="A1499" s="99" t="s">
        <v>3351</v>
      </c>
      <c r="B1499" s="99" t="s">
        <v>3390</v>
      </c>
      <c r="C1499" s="99" t="s">
        <v>3520</v>
      </c>
      <c r="D1499" s="99" t="s">
        <v>5360</v>
      </c>
      <c r="E1499" s="100">
        <v>5</v>
      </c>
      <c r="F1499" s="101">
        <v>1.4619883040935672E-2</v>
      </c>
      <c r="G1499" s="102">
        <v>186</v>
      </c>
      <c r="H1499" s="103">
        <v>0.54385964912280704</v>
      </c>
      <c r="I1499" s="100">
        <v>342</v>
      </c>
    </row>
    <row r="1500" spans="1:9" x14ac:dyDescent="0.25">
      <c r="A1500" s="99" t="s">
        <v>3351</v>
      </c>
      <c r="B1500" s="99" t="s">
        <v>3390</v>
      </c>
      <c r="C1500" s="99" t="s">
        <v>3522</v>
      </c>
      <c r="D1500" s="99" t="s">
        <v>3523</v>
      </c>
      <c r="E1500" s="100">
        <v>19</v>
      </c>
      <c r="F1500" s="101">
        <v>5.2777777777777778E-2</v>
      </c>
      <c r="G1500" s="102">
        <v>53</v>
      </c>
      <c r="H1500" s="103">
        <v>0.14722222222222223</v>
      </c>
      <c r="I1500" s="100">
        <v>360</v>
      </c>
    </row>
    <row r="1501" spans="1:9" x14ac:dyDescent="0.25">
      <c r="A1501" s="99" t="s">
        <v>3351</v>
      </c>
      <c r="B1501" s="99" t="s">
        <v>3390</v>
      </c>
      <c r="C1501" s="99" t="s">
        <v>5140</v>
      </c>
      <c r="D1501" s="99" t="s">
        <v>5141</v>
      </c>
      <c r="E1501" s="100">
        <v>1</v>
      </c>
      <c r="F1501" s="101">
        <v>4.1666666666666664E-2</v>
      </c>
      <c r="G1501" s="102">
        <v>4</v>
      </c>
      <c r="H1501" s="103">
        <v>0.16666666666666666</v>
      </c>
      <c r="I1501" s="100">
        <v>24</v>
      </c>
    </row>
    <row r="1502" spans="1:9" x14ac:dyDescent="0.25">
      <c r="A1502" s="99" t="s">
        <v>3430</v>
      </c>
      <c r="B1502" s="99" t="s">
        <v>3431</v>
      </c>
      <c r="C1502" s="99" t="s">
        <v>3428</v>
      </c>
      <c r="D1502" s="99" t="s">
        <v>3429</v>
      </c>
      <c r="E1502" s="100">
        <v>1</v>
      </c>
      <c r="F1502" s="101">
        <v>1.876172607879925E-3</v>
      </c>
      <c r="G1502" s="102">
        <v>69</v>
      </c>
      <c r="H1502" s="103">
        <v>0.12945590994371481</v>
      </c>
      <c r="I1502" s="100">
        <v>533</v>
      </c>
    </row>
    <row r="1503" spans="1:9" x14ac:dyDescent="0.25">
      <c r="A1503" s="99" t="s">
        <v>3430</v>
      </c>
      <c r="B1503" s="99" t="s">
        <v>3431</v>
      </c>
      <c r="C1503" s="99" t="s">
        <v>3432</v>
      </c>
      <c r="D1503" s="99" t="s">
        <v>3433</v>
      </c>
      <c r="E1503" s="100">
        <v>3</v>
      </c>
      <c r="F1503" s="101">
        <v>5.3191489361702126E-3</v>
      </c>
      <c r="G1503" s="102">
        <v>74</v>
      </c>
      <c r="H1503" s="103">
        <v>0.13120567375886524</v>
      </c>
      <c r="I1503" s="100">
        <v>564</v>
      </c>
    </row>
    <row r="1504" spans="1:9" x14ac:dyDescent="0.25">
      <c r="A1504" s="99" t="s">
        <v>3526</v>
      </c>
      <c r="B1504" s="99" t="s">
        <v>3527</v>
      </c>
      <c r="C1504" s="99" t="s">
        <v>3524</v>
      </c>
      <c r="D1504" s="99" t="s">
        <v>3525</v>
      </c>
      <c r="E1504" s="100">
        <v>0</v>
      </c>
      <c r="F1504" s="101">
        <v>0</v>
      </c>
      <c r="G1504" s="102">
        <v>86</v>
      </c>
      <c r="H1504" s="103">
        <v>0.21553884711779447</v>
      </c>
      <c r="I1504" s="100">
        <v>399</v>
      </c>
    </row>
    <row r="1505" spans="1:9" x14ac:dyDescent="0.25">
      <c r="A1505" s="99" t="s">
        <v>3526</v>
      </c>
      <c r="B1505" s="99" t="s">
        <v>3527</v>
      </c>
      <c r="C1505" s="99" t="s">
        <v>3528</v>
      </c>
      <c r="D1505" s="99" t="s">
        <v>3529</v>
      </c>
      <c r="E1505" s="100">
        <v>5</v>
      </c>
      <c r="F1505" s="101">
        <v>9.1074681238615673E-3</v>
      </c>
      <c r="G1505" s="102">
        <v>78</v>
      </c>
      <c r="H1505" s="103">
        <v>0.14207650273224043</v>
      </c>
      <c r="I1505" s="100">
        <v>549</v>
      </c>
    </row>
    <row r="1506" spans="1:9" x14ac:dyDescent="0.25">
      <c r="A1506" s="99" t="s">
        <v>3526</v>
      </c>
      <c r="B1506" s="99" t="s">
        <v>3527</v>
      </c>
      <c r="C1506" s="99" t="s">
        <v>3530</v>
      </c>
      <c r="D1506" s="99" t="s">
        <v>3531</v>
      </c>
      <c r="E1506" s="100">
        <v>0</v>
      </c>
      <c r="F1506" s="101">
        <v>0</v>
      </c>
      <c r="G1506" s="102">
        <v>64</v>
      </c>
      <c r="H1506" s="103">
        <v>0.23357664233576642</v>
      </c>
      <c r="I1506" s="100">
        <v>274</v>
      </c>
    </row>
    <row r="1507" spans="1:9" x14ac:dyDescent="0.25">
      <c r="A1507" s="99" t="s">
        <v>3534</v>
      </c>
      <c r="B1507" s="99" t="s">
        <v>3535</v>
      </c>
      <c r="C1507" s="99" t="s">
        <v>3532</v>
      </c>
      <c r="D1507" s="99" t="s">
        <v>3533</v>
      </c>
      <c r="E1507" s="100">
        <v>4</v>
      </c>
      <c r="F1507" s="101">
        <v>1.6194331983805668E-2</v>
      </c>
      <c r="G1507" s="102">
        <v>65</v>
      </c>
      <c r="H1507" s="103">
        <v>0.26315789473684209</v>
      </c>
      <c r="I1507" s="100">
        <v>247</v>
      </c>
    </row>
    <row r="1508" spans="1:9" x14ac:dyDescent="0.25">
      <c r="A1508" s="99" t="s">
        <v>3534</v>
      </c>
      <c r="B1508" s="99" t="s">
        <v>3535</v>
      </c>
      <c r="C1508" s="99" t="s">
        <v>3536</v>
      </c>
      <c r="D1508" s="99" t="s">
        <v>3537</v>
      </c>
      <c r="E1508" s="100">
        <v>0</v>
      </c>
      <c r="F1508" s="101">
        <v>0</v>
      </c>
      <c r="G1508" s="102">
        <v>29</v>
      </c>
      <c r="H1508" s="103">
        <v>0.13942307692307693</v>
      </c>
      <c r="I1508" s="100">
        <v>208</v>
      </c>
    </row>
    <row r="1509" spans="1:9" x14ac:dyDescent="0.25">
      <c r="A1509" s="99" t="s">
        <v>3534</v>
      </c>
      <c r="B1509" s="99" t="s">
        <v>3535</v>
      </c>
      <c r="C1509" s="99" t="s">
        <v>3538</v>
      </c>
      <c r="D1509" s="99" t="s">
        <v>3539</v>
      </c>
      <c r="E1509" s="100">
        <v>0</v>
      </c>
      <c r="F1509" s="101">
        <v>0</v>
      </c>
      <c r="G1509" s="102">
        <v>158</v>
      </c>
      <c r="H1509" s="103">
        <v>0.19386503067484662</v>
      </c>
      <c r="I1509" s="100">
        <v>815</v>
      </c>
    </row>
    <row r="1510" spans="1:9" x14ac:dyDescent="0.25">
      <c r="A1510" s="99" t="s">
        <v>3534</v>
      </c>
      <c r="B1510" s="99" t="s">
        <v>3535</v>
      </c>
      <c r="C1510" s="99" t="s">
        <v>3540</v>
      </c>
      <c r="D1510" s="99" t="s">
        <v>3541</v>
      </c>
      <c r="E1510" s="100">
        <v>4</v>
      </c>
      <c r="F1510" s="101">
        <v>6.688963210702341E-3</v>
      </c>
      <c r="G1510" s="102">
        <v>101</v>
      </c>
      <c r="H1510" s="103">
        <v>0.16889632107023411</v>
      </c>
      <c r="I1510" s="100">
        <v>598</v>
      </c>
    </row>
    <row r="1511" spans="1:9" x14ac:dyDescent="0.25">
      <c r="A1511" s="99" t="s">
        <v>3534</v>
      </c>
      <c r="B1511" s="99" t="s">
        <v>3535</v>
      </c>
      <c r="C1511" s="99" t="s">
        <v>3542</v>
      </c>
      <c r="D1511" s="99" t="s">
        <v>3543</v>
      </c>
      <c r="E1511" s="100">
        <v>1</v>
      </c>
      <c r="F1511" s="101">
        <v>2.2779043280182231E-3</v>
      </c>
      <c r="G1511" s="102">
        <v>64</v>
      </c>
      <c r="H1511" s="103">
        <v>0.14578587699316628</v>
      </c>
      <c r="I1511" s="100">
        <v>439</v>
      </c>
    </row>
    <row r="1512" spans="1:9" x14ac:dyDescent="0.25">
      <c r="A1512" s="99" t="s">
        <v>3534</v>
      </c>
      <c r="B1512" s="99" t="s">
        <v>3535</v>
      </c>
      <c r="C1512" s="99" t="s">
        <v>3544</v>
      </c>
      <c r="D1512" s="99" t="s">
        <v>5620</v>
      </c>
      <c r="E1512" s="100">
        <v>2</v>
      </c>
      <c r="F1512" s="101">
        <v>6.0975609756097563E-3</v>
      </c>
      <c r="G1512" s="102">
        <v>40</v>
      </c>
      <c r="H1512" s="103">
        <v>0.12195121951219512</v>
      </c>
      <c r="I1512" s="100">
        <v>328</v>
      </c>
    </row>
    <row r="1513" spans="1:9" x14ac:dyDescent="0.25">
      <c r="A1513" s="99" t="s">
        <v>3382</v>
      </c>
      <c r="B1513" s="99" t="s">
        <v>3548</v>
      </c>
      <c r="C1513" s="99" t="s">
        <v>3546</v>
      </c>
      <c r="D1513" s="99" t="s">
        <v>3547</v>
      </c>
      <c r="E1513" s="100">
        <v>1</v>
      </c>
      <c r="F1513" s="101">
        <v>2.8735632183908046E-3</v>
      </c>
      <c r="G1513" s="102">
        <v>56</v>
      </c>
      <c r="H1513" s="103">
        <v>0.16091954022988506</v>
      </c>
      <c r="I1513" s="100">
        <v>348</v>
      </c>
    </row>
    <row r="1514" spans="1:9" x14ac:dyDescent="0.25">
      <c r="A1514" s="99" t="s">
        <v>3382</v>
      </c>
      <c r="B1514" s="99" t="s">
        <v>3548</v>
      </c>
      <c r="C1514" s="99" t="s">
        <v>3549</v>
      </c>
      <c r="D1514" s="99" t="s">
        <v>3550</v>
      </c>
      <c r="E1514" s="100">
        <v>2</v>
      </c>
      <c r="F1514" s="101">
        <v>6.9444444444444441E-3</v>
      </c>
      <c r="G1514" s="102">
        <v>58</v>
      </c>
      <c r="H1514" s="103">
        <v>0.2013888888888889</v>
      </c>
      <c r="I1514" s="100">
        <v>288</v>
      </c>
    </row>
    <row r="1515" spans="1:9" x14ac:dyDescent="0.25">
      <c r="A1515" s="99" t="s">
        <v>3382</v>
      </c>
      <c r="B1515" s="99" t="s">
        <v>3548</v>
      </c>
      <c r="C1515" s="99" t="s">
        <v>3551</v>
      </c>
      <c r="D1515" s="99" t="s">
        <v>3552</v>
      </c>
      <c r="E1515" s="100">
        <v>3</v>
      </c>
      <c r="F1515" s="101">
        <v>9.5846645367412137E-3</v>
      </c>
      <c r="G1515" s="102">
        <v>38</v>
      </c>
      <c r="H1515" s="103">
        <v>0.12140575079872204</v>
      </c>
      <c r="I1515" s="100">
        <v>313</v>
      </c>
    </row>
    <row r="1516" spans="1:9" x14ac:dyDescent="0.25">
      <c r="A1516" s="99" t="s">
        <v>3382</v>
      </c>
      <c r="B1516" s="99" t="s">
        <v>3548</v>
      </c>
      <c r="C1516" s="99" t="s">
        <v>3553</v>
      </c>
      <c r="D1516" s="99" t="s">
        <v>3554</v>
      </c>
      <c r="E1516" s="100">
        <v>0</v>
      </c>
      <c r="F1516" s="101">
        <v>0</v>
      </c>
      <c r="G1516" s="102">
        <v>45</v>
      </c>
      <c r="H1516" s="103">
        <v>0.1490066225165563</v>
      </c>
      <c r="I1516" s="100">
        <v>302</v>
      </c>
    </row>
    <row r="1517" spans="1:9" x14ac:dyDescent="0.25">
      <c r="A1517" s="99" t="s">
        <v>3557</v>
      </c>
      <c r="B1517" s="99" t="s">
        <v>3558</v>
      </c>
      <c r="C1517" s="99" t="s">
        <v>3555</v>
      </c>
      <c r="D1517" s="99" t="s">
        <v>3556</v>
      </c>
      <c r="E1517" s="100">
        <v>4</v>
      </c>
      <c r="F1517" s="101">
        <v>8.5653104925053538E-3</v>
      </c>
      <c r="G1517" s="102">
        <v>57</v>
      </c>
      <c r="H1517" s="103">
        <v>0.12205567451820129</v>
      </c>
      <c r="I1517" s="100">
        <v>467</v>
      </c>
    </row>
    <row r="1518" spans="1:9" x14ac:dyDescent="0.25">
      <c r="A1518" s="99" t="s">
        <v>3557</v>
      </c>
      <c r="B1518" s="99" t="s">
        <v>3558</v>
      </c>
      <c r="C1518" s="99" t="s">
        <v>3559</v>
      </c>
      <c r="D1518" s="99" t="s">
        <v>3560</v>
      </c>
      <c r="E1518" s="100">
        <v>2</v>
      </c>
      <c r="F1518" s="101">
        <v>3.3500837520938024E-3</v>
      </c>
      <c r="G1518" s="102">
        <v>83</v>
      </c>
      <c r="H1518" s="103">
        <v>0.13902847571189281</v>
      </c>
      <c r="I1518" s="100">
        <v>597</v>
      </c>
    </row>
    <row r="1519" spans="1:9" x14ac:dyDescent="0.25">
      <c r="A1519" s="99" t="s">
        <v>3557</v>
      </c>
      <c r="B1519" s="99" t="s">
        <v>3558</v>
      </c>
      <c r="C1519" s="99" t="s">
        <v>3561</v>
      </c>
      <c r="D1519" s="99" t="s">
        <v>3562</v>
      </c>
      <c r="E1519" s="100">
        <v>3</v>
      </c>
      <c r="F1519" s="101">
        <v>6.8027210884353739E-3</v>
      </c>
      <c r="G1519" s="102">
        <v>68</v>
      </c>
      <c r="H1519" s="103">
        <v>0.15419501133786848</v>
      </c>
      <c r="I1519" s="100">
        <v>441</v>
      </c>
    </row>
    <row r="1520" spans="1:9" x14ac:dyDescent="0.25">
      <c r="A1520" s="99" t="s">
        <v>3565</v>
      </c>
      <c r="B1520" s="99" t="s">
        <v>3566</v>
      </c>
      <c r="C1520" s="99" t="s">
        <v>3563</v>
      </c>
      <c r="D1520" s="99" t="s">
        <v>3564</v>
      </c>
      <c r="E1520" s="100">
        <v>5</v>
      </c>
      <c r="F1520" s="101">
        <v>1.4792899408284023E-2</v>
      </c>
      <c r="G1520" s="102">
        <v>46</v>
      </c>
      <c r="H1520" s="103">
        <v>0.13609467455621302</v>
      </c>
      <c r="I1520" s="100">
        <v>338</v>
      </c>
    </row>
    <row r="1521" spans="1:9" x14ac:dyDescent="0.25">
      <c r="A1521" s="99" t="s">
        <v>3565</v>
      </c>
      <c r="B1521" s="99" t="s">
        <v>3566</v>
      </c>
      <c r="C1521" s="99" t="s">
        <v>3567</v>
      </c>
      <c r="D1521" s="99" t="s">
        <v>1625</v>
      </c>
      <c r="E1521" s="100">
        <v>0</v>
      </c>
      <c r="F1521" s="101">
        <v>0</v>
      </c>
      <c r="G1521" s="102">
        <v>33</v>
      </c>
      <c r="H1521" s="103">
        <v>0.12043795620437957</v>
      </c>
      <c r="I1521" s="100">
        <v>274</v>
      </c>
    </row>
    <row r="1522" spans="1:9" x14ac:dyDescent="0.25">
      <c r="A1522" s="99" t="s">
        <v>3414</v>
      </c>
      <c r="B1522" s="99" t="s">
        <v>3570</v>
      </c>
      <c r="C1522" s="99" t="s">
        <v>5142</v>
      </c>
      <c r="D1522" s="99" t="s">
        <v>5143</v>
      </c>
      <c r="E1522" s="100">
        <v>3</v>
      </c>
      <c r="F1522" s="101">
        <v>8.1081081081081086E-2</v>
      </c>
      <c r="G1522" s="102">
        <v>36</v>
      </c>
      <c r="H1522" s="103">
        <v>0.97297297297297303</v>
      </c>
      <c r="I1522" s="100">
        <v>37</v>
      </c>
    </row>
    <row r="1523" spans="1:9" x14ac:dyDescent="0.25">
      <c r="A1523" s="99" t="s">
        <v>3414</v>
      </c>
      <c r="B1523" s="99" t="s">
        <v>3570</v>
      </c>
      <c r="C1523" s="99" t="s">
        <v>3568</v>
      </c>
      <c r="D1523" s="99" t="s">
        <v>5621</v>
      </c>
      <c r="E1523" s="100">
        <v>32</v>
      </c>
      <c r="F1523" s="101">
        <v>2.799650043744532E-2</v>
      </c>
      <c r="G1523" s="102">
        <v>145</v>
      </c>
      <c r="H1523" s="103">
        <v>0.1268591426071741</v>
      </c>
      <c r="I1523" s="100">
        <v>1143</v>
      </c>
    </row>
    <row r="1524" spans="1:9" x14ac:dyDescent="0.25">
      <c r="A1524" s="99" t="s">
        <v>3414</v>
      </c>
      <c r="B1524" s="99" t="s">
        <v>3570</v>
      </c>
      <c r="C1524" s="99" t="s">
        <v>3571</v>
      </c>
      <c r="D1524" s="99" t="s">
        <v>3572</v>
      </c>
      <c r="E1524" s="100">
        <v>34</v>
      </c>
      <c r="F1524" s="101">
        <v>3.84180790960452E-2</v>
      </c>
      <c r="G1524" s="102">
        <v>134</v>
      </c>
      <c r="H1524" s="103">
        <v>0.15141242937853108</v>
      </c>
      <c r="I1524" s="100">
        <v>885</v>
      </c>
    </row>
    <row r="1525" spans="1:9" x14ac:dyDescent="0.25">
      <c r="A1525" s="99" t="s">
        <v>3414</v>
      </c>
      <c r="B1525" s="99" t="s">
        <v>3570</v>
      </c>
      <c r="C1525" s="99" t="s">
        <v>3573</v>
      </c>
      <c r="D1525" s="99" t="s">
        <v>3574</v>
      </c>
      <c r="E1525" s="100">
        <v>100</v>
      </c>
      <c r="F1525" s="101">
        <v>0.17667844522968199</v>
      </c>
      <c r="G1525" s="102">
        <v>86</v>
      </c>
      <c r="H1525" s="103">
        <v>0.1519434628975265</v>
      </c>
      <c r="I1525" s="100">
        <v>566</v>
      </c>
    </row>
    <row r="1526" spans="1:9" x14ac:dyDescent="0.25">
      <c r="A1526" s="99" t="s">
        <v>3414</v>
      </c>
      <c r="B1526" s="99" t="s">
        <v>3570</v>
      </c>
      <c r="C1526" s="99" t="s">
        <v>3575</v>
      </c>
      <c r="D1526" s="99" t="s">
        <v>5622</v>
      </c>
      <c r="E1526" s="100">
        <v>27</v>
      </c>
      <c r="F1526" s="101">
        <v>3.8406827880512091E-2</v>
      </c>
      <c r="G1526" s="102">
        <v>135</v>
      </c>
      <c r="H1526" s="103">
        <v>0.19203413940256045</v>
      </c>
      <c r="I1526" s="100">
        <v>703</v>
      </c>
    </row>
    <row r="1527" spans="1:9" x14ac:dyDescent="0.25">
      <c r="A1527" s="99" t="s">
        <v>3414</v>
      </c>
      <c r="B1527" s="99" t="s">
        <v>3570</v>
      </c>
      <c r="C1527" s="99" t="s">
        <v>3577</v>
      </c>
      <c r="D1527" s="99" t="s">
        <v>5623</v>
      </c>
      <c r="E1527" s="100">
        <v>25</v>
      </c>
      <c r="F1527" s="101">
        <v>3.6075036075036072E-2</v>
      </c>
      <c r="G1527" s="102">
        <v>103</v>
      </c>
      <c r="H1527" s="103">
        <v>0.14862914862914864</v>
      </c>
      <c r="I1527" s="100">
        <v>693</v>
      </c>
    </row>
    <row r="1528" spans="1:9" x14ac:dyDescent="0.25">
      <c r="A1528" s="99" t="s">
        <v>3581</v>
      </c>
      <c r="B1528" s="99" t="s">
        <v>3582</v>
      </c>
      <c r="C1528" s="99" t="s">
        <v>3579</v>
      </c>
      <c r="D1528" s="99" t="s">
        <v>3580</v>
      </c>
      <c r="E1528" s="100">
        <v>0</v>
      </c>
      <c r="F1528" s="101">
        <v>0</v>
      </c>
      <c r="G1528" s="102">
        <v>48</v>
      </c>
      <c r="H1528" s="103">
        <v>0.21052631578947367</v>
      </c>
      <c r="I1528" s="100">
        <v>228</v>
      </c>
    </row>
    <row r="1529" spans="1:9" x14ac:dyDescent="0.25">
      <c r="A1529" s="99" t="s">
        <v>3581</v>
      </c>
      <c r="B1529" s="99" t="s">
        <v>3582</v>
      </c>
      <c r="C1529" s="99" t="s">
        <v>3583</v>
      </c>
      <c r="D1529" s="99" t="s">
        <v>3584</v>
      </c>
      <c r="E1529" s="100">
        <v>47</v>
      </c>
      <c r="F1529" s="101">
        <v>0.15015974440894569</v>
      </c>
      <c r="G1529" s="102">
        <v>56</v>
      </c>
      <c r="H1529" s="103">
        <v>0.17891373801916932</v>
      </c>
      <c r="I1529" s="100">
        <v>313</v>
      </c>
    </row>
    <row r="1530" spans="1:9" x14ac:dyDescent="0.25">
      <c r="A1530" s="99" t="s">
        <v>3581</v>
      </c>
      <c r="B1530" s="99" t="s">
        <v>3582</v>
      </c>
      <c r="C1530" s="99" t="s">
        <v>3585</v>
      </c>
      <c r="D1530" s="99" t="s">
        <v>3586</v>
      </c>
      <c r="E1530" s="100">
        <v>1</v>
      </c>
      <c r="F1530" s="101">
        <v>4.11522633744856E-3</v>
      </c>
      <c r="G1530" s="102">
        <v>44</v>
      </c>
      <c r="H1530" s="103">
        <v>0.18106995884773663</v>
      </c>
      <c r="I1530" s="100">
        <v>243</v>
      </c>
    </row>
    <row r="1531" spans="1:9" x14ac:dyDescent="0.25">
      <c r="A1531" s="99" t="s">
        <v>3581</v>
      </c>
      <c r="B1531" s="99" t="s">
        <v>3582</v>
      </c>
      <c r="C1531" s="99" t="s">
        <v>3587</v>
      </c>
      <c r="D1531" s="99" t="s">
        <v>3588</v>
      </c>
      <c r="E1531" s="100">
        <v>21</v>
      </c>
      <c r="F1531" s="101">
        <v>3.4941763727121461E-2</v>
      </c>
      <c r="G1531" s="102">
        <v>77</v>
      </c>
      <c r="H1531" s="103">
        <v>0.1281198003327787</v>
      </c>
      <c r="I1531" s="100">
        <v>601</v>
      </c>
    </row>
    <row r="1532" spans="1:9" x14ac:dyDescent="0.25">
      <c r="A1532" s="99" t="s">
        <v>3581</v>
      </c>
      <c r="B1532" s="99" t="s">
        <v>3582</v>
      </c>
      <c r="C1532" s="99" t="s">
        <v>3589</v>
      </c>
      <c r="D1532" s="99" t="s">
        <v>3590</v>
      </c>
      <c r="E1532" s="100">
        <v>8</v>
      </c>
      <c r="F1532" s="101">
        <v>2.7491408934707903E-2</v>
      </c>
      <c r="G1532" s="102">
        <v>53</v>
      </c>
      <c r="H1532" s="103">
        <v>0.18213058419243985</v>
      </c>
      <c r="I1532" s="100">
        <v>291</v>
      </c>
    </row>
    <row r="1533" spans="1:9" x14ac:dyDescent="0.25">
      <c r="A1533" s="99" t="s">
        <v>3581</v>
      </c>
      <c r="B1533" s="99" t="s">
        <v>3582</v>
      </c>
      <c r="C1533" s="99" t="s">
        <v>3591</v>
      </c>
      <c r="D1533" s="99" t="s">
        <v>3592</v>
      </c>
      <c r="E1533" s="100">
        <v>1</v>
      </c>
      <c r="F1533" s="101">
        <v>2.8328611898016999E-3</v>
      </c>
      <c r="G1533" s="102">
        <v>45</v>
      </c>
      <c r="H1533" s="103">
        <v>0.12747875354107649</v>
      </c>
      <c r="I1533" s="100">
        <v>353</v>
      </c>
    </row>
    <row r="1534" spans="1:9" x14ac:dyDescent="0.25">
      <c r="A1534" s="99" t="s">
        <v>3595</v>
      </c>
      <c r="B1534" s="99" t="s">
        <v>3596</v>
      </c>
      <c r="C1534" s="99" t="s">
        <v>3593</v>
      </c>
      <c r="D1534" s="99" t="s">
        <v>3594</v>
      </c>
      <c r="E1534" s="100">
        <v>0</v>
      </c>
      <c r="F1534" s="101">
        <v>0</v>
      </c>
      <c r="G1534" s="102">
        <v>41</v>
      </c>
      <c r="H1534" s="103">
        <v>0.18061674008810572</v>
      </c>
      <c r="I1534" s="100">
        <v>227</v>
      </c>
    </row>
    <row r="1535" spans="1:9" x14ac:dyDescent="0.25">
      <c r="A1535" s="99" t="s">
        <v>3595</v>
      </c>
      <c r="B1535" s="99" t="s">
        <v>3596</v>
      </c>
      <c r="C1535" s="99" t="s">
        <v>3597</v>
      </c>
      <c r="D1535" s="99" t="s">
        <v>3598</v>
      </c>
      <c r="E1535" s="100">
        <v>2</v>
      </c>
      <c r="F1535" s="101">
        <v>4.6948356807511738E-3</v>
      </c>
      <c r="G1535" s="102">
        <v>52</v>
      </c>
      <c r="H1535" s="103">
        <v>0.12206572769953052</v>
      </c>
      <c r="I1535" s="100">
        <v>426</v>
      </c>
    </row>
    <row r="1536" spans="1:9" x14ac:dyDescent="0.25">
      <c r="A1536" s="99" t="s">
        <v>3595</v>
      </c>
      <c r="B1536" s="99" t="s">
        <v>3596</v>
      </c>
      <c r="C1536" s="99" t="s">
        <v>3599</v>
      </c>
      <c r="D1536" s="99" t="s">
        <v>3600</v>
      </c>
      <c r="E1536" s="100">
        <v>1</v>
      </c>
      <c r="F1536" s="101">
        <v>3.4013605442176869E-3</v>
      </c>
      <c r="G1536" s="102">
        <v>45</v>
      </c>
      <c r="H1536" s="103">
        <v>0.15306122448979592</v>
      </c>
      <c r="I1536" s="100">
        <v>294</v>
      </c>
    </row>
    <row r="1537" spans="1:9" x14ac:dyDescent="0.25">
      <c r="A1537" s="99" t="s">
        <v>3595</v>
      </c>
      <c r="B1537" s="99" t="s">
        <v>3596</v>
      </c>
      <c r="C1537" s="99" t="s">
        <v>3601</v>
      </c>
      <c r="D1537" s="99" t="s">
        <v>3602</v>
      </c>
      <c r="E1537" s="100">
        <v>0</v>
      </c>
      <c r="F1537" s="101">
        <v>0</v>
      </c>
      <c r="G1537" s="102">
        <v>65</v>
      </c>
      <c r="H1537" s="103">
        <v>0.20061728395061729</v>
      </c>
      <c r="I1537" s="100">
        <v>324</v>
      </c>
    </row>
    <row r="1538" spans="1:9" x14ac:dyDescent="0.25">
      <c r="A1538" s="99" t="s">
        <v>3605</v>
      </c>
      <c r="B1538" s="99" t="s">
        <v>3606</v>
      </c>
      <c r="C1538" s="99" t="s">
        <v>3603</v>
      </c>
      <c r="D1538" s="99" t="s">
        <v>5624</v>
      </c>
      <c r="E1538" s="100">
        <v>0</v>
      </c>
      <c r="F1538" s="101">
        <v>0</v>
      </c>
      <c r="G1538" s="102">
        <v>23</v>
      </c>
      <c r="H1538" s="103">
        <v>7.4193548387096769E-2</v>
      </c>
      <c r="I1538" s="100">
        <v>310</v>
      </c>
    </row>
    <row r="1539" spans="1:9" x14ac:dyDescent="0.25">
      <c r="A1539" s="99" t="s">
        <v>3605</v>
      </c>
      <c r="B1539" s="99" t="s">
        <v>3606</v>
      </c>
      <c r="C1539" s="99" t="s">
        <v>3607</v>
      </c>
      <c r="D1539" s="99" t="s">
        <v>3608</v>
      </c>
      <c r="E1539" s="100">
        <v>0</v>
      </c>
      <c r="F1539" s="101">
        <v>0</v>
      </c>
      <c r="G1539" s="102">
        <v>32</v>
      </c>
      <c r="H1539" s="103">
        <v>0.11678832116788321</v>
      </c>
      <c r="I1539" s="100">
        <v>274</v>
      </c>
    </row>
    <row r="1540" spans="1:9" x14ac:dyDescent="0.25">
      <c r="A1540" s="99" t="s">
        <v>3619</v>
      </c>
      <c r="B1540" s="99" t="s">
        <v>3620</v>
      </c>
      <c r="C1540" s="99" t="s">
        <v>3617</v>
      </c>
      <c r="D1540" s="99" t="s">
        <v>3618</v>
      </c>
      <c r="E1540" s="100">
        <v>2</v>
      </c>
      <c r="F1540" s="101">
        <v>5.6179775280898875E-3</v>
      </c>
      <c r="G1540" s="102">
        <v>66</v>
      </c>
      <c r="H1540" s="103">
        <v>0.1853932584269663</v>
      </c>
      <c r="I1540" s="100">
        <v>356</v>
      </c>
    </row>
    <row r="1541" spans="1:9" x14ac:dyDescent="0.25">
      <c r="A1541" s="99" t="s">
        <v>3619</v>
      </c>
      <c r="B1541" s="99" t="s">
        <v>3620</v>
      </c>
      <c r="C1541" s="99" t="s">
        <v>3621</v>
      </c>
      <c r="D1541" s="99" t="s">
        <v>3622</v>
      </c>
      <c r="E1541" s="100">
        <v>4</v>
      </c>
      <c r="F1541" s="101">
        <v>9.0090090090090089E-3</v>
      </c>
      <c r="G1541" s="102">
        <v>67</v>
      </c>
      <c r="H1541" s="103">
        <v>0.15090090090090091</v>
      </c>
      <c r="I1541" s="100">
        <v>444</v>
      </c>
    </row>
    <row r="1542" spans="1:9" x14ac:dyDescent="0.25">
      <c r="A1542" s="99" t="s">
        <v>3619</v>
      </c>
      <c r="B1542" s="99" t="s">
        <v>3620</v>
      </c>
      <c r="C1542" s="99" t="s">
        <v>3623</v>
      </c>
      <c r="D1542" s="99" t="s">
        <v>3624</v>
      </c>
      <c r="E1542" s="100">
        <v>1</v>
      </c>
      <c r="F1542" s="101">
        <v>3.9840637450199202E-3</v>
      </c>
      <c r="G1542" s="102">
        <v>46</v>
      </c>
      <c r="H1542" s="103">
        <v>0.18326693227091634</v>
      </c>
      <c r="I1542" s="100">
        <v>251</v>
      </c>
    </row>
    <row r="1543" spans="1:9" x14ac:dyDescent="0.25">
      <c r="A1543" s="99" t="s">
        <v>3611</v>
      </c>
      <c r="B1543" s="99" t="s">
        <v>3612</v>
      </c>
      <c r="C1543" s="99" t="s">
        <v>3609</v>
      </c>
      <c r="D1543" s="99" t="s">
        <v>3610</v>
      </c>
      <c r="E1543" s="100">
        <v>3</v>
      </c>
      <c r="F1543" s="101">
        <v>5.1194539249146756E-3</v>
      </c>
      <c r="G1543" s="102">
        <v>77</v>
      </c>
      <c r="H1543" s="103">
        <v>0.13139931740614336</v>
      </c>
      <c r="I1543" s="100">
        <v>586</v>
      </c>
    </row>
    <row r="1544" spans="1:9" x14ac:dyDescent="0.25">
      <c r="A1544" s="99" t="s">
        <v>3611</v>
      </c>
      <c r="B1544" s="99" t="s">
        <v>3612</v>
      </c>
      <c r="C1544" s="99" t="s">
        <v>3613</v>
      </c>
      <c r="D1544" s="99" t="s">
        <v>3614</v>
      </c>
      <c r="E1544" s="100">
        <v>8</v>
      </c>
      <c r="F1544" s="101">
        <v>1.7897091722595078E-2</v>
      </c>
      <c r="G1544" s="102">
        <v>45</v>
      </c>
      <c r="H1544" s="103">
        <v>0.10067114093959731</v>
      </c>
      <c r="I1544" s="100">
        <v>447</v>
      </c>
    </row>
    <row r="1545" spans="1:9" x14ac:dyDescent="0.25">
      <c r="A1545" s="99" t="s">
        <v>3611</v>
      </c>
      <c r="B1545" s="99" t="s">
        <v>3612</v>
      </c>
      <c r="C1545" s="99" t="s">
        <v>3615</v>
      </c>
      <c r="D1545" s="99" t="s">
        <v>3616</v>
      </c>
      <c r="E1545" s="100">
        <v>14</v>
      </c>
      <c r="F1545" s="101">
        <v>1.560758082497213E-2</v>
      </c>
      <c r="G1545" s="102">
        <v>94</v>
      </c>
      <c r="H1545" s="103">
        <v>0.10479375696767002</v>
      </c>
      <c r="I1545" s="100">
        <v>897</v>
      </c>
    </row>
    <row r="1546" spans="1:9" x14ac:dyDescent="0.25">
      <c r="A1546" s="99" t="s">
        <v>3627</v>
      </c>
      <c r="B1546" s="99" t="s">
        <v>3628</v>
      </c>
      <c r="C1546" s="99" t="s">
        <v>3625</v>
      </c>
      <c r="D1546" s="99" t="s">
        <v>3626</v>
      </c>
      <c r="E1546" s="100">
        <v>0</v>
      </c>
      <c r="F1546" s="101">
        <v>0</v>
      </c>
      <c r="G1546" s="102">
        <v>41</v>
      </c>
      <c r="H1546" s="103">
        <v>0.13712374581939799</v>
      </c>
      <c r="I1546" s="100">
        <v>299</v>
      </c>
    </row>
    <row r="1547" spans="1:9" x14ac:dyDescent="0.25">
      <c r="A1547" s="99" t="s">
        <v>3627</v>
      </c>
      <c r="B1547" s="99" t="s">
        <v>3628</v>
      </c>
      <c r="C1547" s="99" t="s">
        <v>3629</v>
      </c>
      <c r="D1547" s="99" t="s">
        <v>3630</v>
      </c>
      <c r="E1547" s="100">
        <v>2</v>
      </c>
      <c r="F1547" s="101">
        <v>5.9523809523809521E-3</v>
      </c>
      <c r="G1547" s="102">
        <v>48</v>
      </c>
      <c r="H1547" s="103">
        <v>0.14285714285714285</v>
      </c>
      <c r="I1547" s="100">
        <v>336</v>
      </c>
    </row>
    <row r="1548" spans="1:9" x14ac:dyDescent="0.25">
      <c r="A1548" s="99" t="s">
        <v>3627</v>
      </c>
      <c r="B1548" s="99" t="s">
        <v>3628</v>
      </c>
      <c r="C1548" s="99" t="s">
        <v>3631</v>
      </c>
      <c r="D1548" s="99" t="s">
        <v>3632</v>
      </c>
      <c r="E1548" s="100">
        <v>1</v>
      </c>
      <c r="F1548" s="101">
        <v>3.6363636363636364E-3</v>
      </c>
      <c r="G1548" s="102">
        <v>40</v>
      </c>
      <c r="H1548" s="103">
        <v>0.14545454545454545</v>
      </c>
      <c r="I1548" s="100">
        <v>275</v>
      </c>
    </row>
    <row r="1549" spans="1:9" x14ac:dyDescent="0.25">
      <c r="A1549" s="99" t="s">
        <v>3635</v>
      </c>
      <c r="B1549" s="99" t="s">
        <v>3636</v>
      </c>
      <c r="C1549" s="99" t="s">
        <v>3633</v>
      </c>
      <c r="D1549" s="99" t="s">
        <v>3634</v>
      </c>
      <c r="E1549" s="100">
        <v>3</v>
      </c>
      <c r="F1549" s="101">
        <v>1.7045454545454544E-2</v>
      </c>
      <c r="G1549" s="102">
        <v>31</v>
      </c>
      <c r="H1549" s="103">
        <v>0.17613636363636365</v>
      </c>
      <c r="I1549" s="100">
        <v>176</v>
      </c>
    </row>
    <row r="1550" spans="1:9" x14ac:dyDescent="0.25">
      <c r="A1550" s="99" t="s">
        <v>3635</v>
      </c>
      <c r="B1550" s="99" t="s">
        <v>3636</v>
      </c>
      <c r="C1550" s="99" t="s">
        <v>3637</v>
      </c>
      <c r="D1550" s="99" t="s">
        <v>3638</v>
      </c>
      <c r="E1550" s="100">
        <v>0</v>
      </c>
      <c r="F1550" s="101">
        <v>0</v>
      </c>
      <c r="G1550" s="102">
        <v>27</v>
      </c>
      <c r="H1550" s="103">
        <v>0.13775510204081631</v>
      </c>
      <c r="I1550" s="100">
        <v>196</v>
      </c>
    </row>
    <row r="1551" spans="1:9" x14ac:dyDescent="0.25">
      <c r="A1551" s="99" t="s">
        <v>3641</v>
      </c>
      <c r="B1551" s="99" t="s">
        <v>3642</v>
      </c>
      <c r="C1551" s="99" t="s">
        <v>3639</v>
      </c>
      <c r="D1551" s="99" t="s">
        <v>3640</v>
      </c>
      <c r="E1551" s="100">
        <v>16</v>
      </c>
      <c r="F1551" s="101">
        <v>1.8244013683010263E-2</v>
      </c>
      <c r="G1551" s="102">
        <v>106</v>
      </c>
      <c r="H1551" s="103">
        <v>0.12086659064994298</v>
      </c>
      <c r="I1551" s="100">
        <v>877</v>
      </c>
    </row>
    <row r="1552" spans="1:9" x14ac:dyDescent="0.25">
      <c r="A1552" s="99" t="s">
        <v>3641</v>
      </c>
      <c r="B1552" s="99" t="s">
        <v>3642</v>
      </c>
      <c r="C1552" s="99" t="s">
        <v>3643</v>
      </c>
      <c r="D1552" s="99" t="s">
        <v>3644</v>
      </c>
      <c r="E1552" s="100">
        <v>17</v>
      </c>
      <c r="F1552" s="101">
        <v>2.5525525525525526E-2</v>
      </c>
      <c r="G1552" s="102">
        <v>84</v>
      </c>
      <c r="H1552" s="103">
        <v>0.12612612612612611</v>
      </c>
      <c r="I1552" s="100">
        <v>666</v>
      </c>
    </row>
    <row r="1553" spans="1:9" x14ac:dyDescent="0.25">
      <c r="A1553" s="99" t="s">
        <v>3641</v>
      </c>
      <c r="B1553" s="99" t="s">
        <v>3642</v>
      </c>
      <c r="C1553" s="99" t="s">
        <v>3645</v>
      </c>
      <c r="D1553" s="99" t="s">
        <v>3646</v>
      </c>
      <c r="E1553" s="100">
        <v>26</v>
      </c>
      <c r="F1553" s="101">
        <v>8.7837837837837843E-2</v>
      </c>
      <c r="G1553" s="102">
        <v>54</v>
      </c>
      <c r="H1553" s="103">
        <v>0.18243243243243243</v>
      </c>
      <c r="I1553" s="100">
        <v>296</v>
      </c>
    </row>
    <row r="1554" spans="1:9" x14ac:dyDescent="0.25">
      <c r="A1554" s="99" t="s">
        <v>3641</v>
      </c>
      <c r="B1554" s="99" t="s">
        <v>3642</v>
      </c>
      <c r="C1554" s="99" t="s">
        <v>3647</v>
      </c>
      <c r="D1554" s="99" t="s">
        <v>3648</v>
      </c>
      <c r="E1554" s="100">
        <v>10</v>
      </c>
      <c r="F1554" s="101">
        <v>2.336448598130841E-2</v>
      </c>
      <c r="G1554" s="102">
        <v>65</v>
      </c>
      <c r="H1554" s="103">
        <v>0.15186915887850466</v>
      </c>
      <c r="I1554" s="100">
        <v>428</v>
      </c>
    </row>
    <row r="1555" spans="1:9" x14ac:dyDescent="0.25">
      <c r="A1555" s="99" t="s">
        <v>3641</v>
      </c>
      <c r="B1555" s="99" t="s">
        <v>3642</v>
      </c>
      <c r="C1555" s="99" t="s">
        <v>3649</v>
      </c>
      <c r="D1555" s="99" t="s">
        <v>3650</v>
      </c>
      <c r="E1555" s="100">
        <v>22</v>
      </c>
      <c r="F1555" s="101">
        <v>6.1624649859943981E-2</v>
      </c>
      <c r="G1555" s="102">
        <v>57</v>
      </c>
      <c r="H1555" s="103">
        <v>0.15966386554621848</v>
      </c>
      <c r="I1555" s="100">
        <v>357</v>
      </c>
    </row>
    <row r="1556" spans="1:9" x14ac:dyDescent="0.25">
      <c r="A1556" s="99" t="s">
        <v>3641</v>
      </c>
      <c r="B1556" s="99" t="s">
        <v>3642</v>
      </c>
      <c r="C1556" s="99" t="s">
        <v>3651</v>
      </c>
      <c r="D1556" s="99" t="s">
        <v>3652</v>
      </c>
      <c r="E1556" s="100">
        <v>1</v>
      </c>
      <c r="F1556" s="101">
        <v>5.4945054945054949E-3</v>
      </c>
      <c r="G1556" s="102">
        <v>26</v>
      </c>
      <c r="H1556" s="103">
        <v>0.14285714285714285</v>
      </c>
      <c r="I1556" s="100">
        <v>182</v>
      </c>
    </row>
    <row r="1557" spans="1:9" x14ac:dyDescent="0.25">
      <c r="A1557" s="99" t="s">
        <v>3540</v>
      </c>
      <c r="B1557" s="99" t="s">
        <v>3655</v>
      </c>
      <c r="C1557" s="99" t="s">
        <v>5332</v>
      </c>
      <c r="D1557" s="99" t="s">
        <v>5361</v>
      </c>
      <c r="E1557" s="100">
        <v>0</v>
      </c>
      <c r="F1557" s="101">
        <v>0</v>
      </c>
      <c r="G1557" s="102">
        <v>32</v>
      </c>
      <c r="H1557" s="103">
        <v>0.15609756097560976</v>
      </c>
      <c r="I1557" s="100">
        <v>205</v>
      </c>
    </row>
    <row r="1558" spans="1:9" x14ac:dyDescent="0.25">
      <c r="A1558" s="99" t="s">
        <v>3540</v>
      </c>
      <c r="B1558" s="99" t="s">
        <v>3655</v>
      </c>
      <c r="C1558" s="99" t="s">
        <v>3658</v>
      </c>
      <c r="D1558" s="99" t="s">
        <v>2538</v>
      </c>
      <c r="E1558" s="100">
        <v>0</v>
      </c>
      <c r="F1558" s="101">
        <v>0</v>
      </c>
      <c r="G1558" s="102">
        <v>40</v>
      </c>
      <c r="H1558" s="103">
        <v>0.12944983818770225</v>
      </c>
      <c r="I1558" s="100">
        <v>309</v>
      </c>
    </row>
    <row r="1559" spans="1:9" x14ac:dyDescent="0.25">
      <c r="A1559" s="99" t="s">
        <v>3540</v>
      </c>
      <c r="B1559" s="99" t="s">
        <v>3655</v>
      </c>
      <c r="C1559" s="99" t="s">
        <v>3659</v>
      </c>
      <c r="D1559" s="99" t="s">
        <v>5362</v>
      </c>
      <c r="E1559" s="100">
        <v>0</v>
      </c>
      <c r="F1559" s="101">
        <v>0</v>
      </c>
      <c r="G1559" s="102">
        <v>37</v>
      </c>
      <c r="H1559" s="103">
        <v>0.13028169014084506</v>
      </c>
      <c r="I1559" s="100">
        <v>284</v>
      </c>
    </row>
    <row r="1560" spans="1:9" x14ac:dyDescent="0.25">
      <c r="A1560" s="99" t="s">
        <v>3540</v>
      </c>
      <c r="B1560" s="99" t="s">
        <v>3655</v>
      </c>
      <c r="C1560" s="99" t="s">
        <v>3663</v>
      </c>
      <c r="D1560" s="99" t="s">
        <v>5363</v>
      </c>
      <c r="E1560" s="100">
        <v>0</v>
      </c>
      <c r="F1560" s="101">
        <v>0</v>
      </c>
      <c r="G1560" s="102">
        <v>26</v>
      </c>
      <c r="H1560" s="103">
        <v>0.18705035971223022</v>
      </c>
      <c r="I1560" s="100">
        <v>139</v>
      </c>
    </row>
    <row r="1561" spans="1:9" x14ac:dyDescent="0.25">
      <c r="A1561" s="99" t="s">
        <v>3671</v>
      </c>
      <c r="B1561" s="99" t="s">
        <v>3672</v>
      </c>
      <c r="C1561" s="99" t="s">
        <v>3669</v>
      </c>
      <c r="D1561" s="99" t="s">
        <v>5625</v>
      </c>
      <c r="E1561" s="100">
        <v>0</v>
      </c>
      <c r="F1561" s="101">
        <v>0</v>
      </c>
      <c r="G1561" s="102">
        <v>25</v>
      </c>
      <c r="H1561" s="103">
        <v>0.12755102040816327</v>
      </c>
      <c r="I1561" s="100">
        <v>196</v>
      </c>
    </row>
    <row r="1562" spans="1:9" x14ac:dyDescent="0.25">
      <c r="A1562" s="99" t="s">
        <v>3671</v>
      </c>
      <c r="B1562" s="99" t="s">
        <v>3672</v>
      </c>
      <c r="C1562" s="99" t="s">
        <v>5626</v>
      </c>
      <c r="D1562" s="99" t="s">
        <v>5627</v>
      </c>
      <c r="E1562" s="100">
        <v>0</v>
      </c>
      <c r="F1562" s="101">
        <v>0</v>
      </c>
      <c r="G1562" s="102">
        <v>12</v>
      </c>
      <c r="H1562" s="103">
        <v>0.14814814814814814</v>
      </c>
      <c r="I1562" s="100">
        <v>81</v>
      </c>
    </row>
    <row r="1563" spans="1:9" x14ac:dyDescent="0.25">
      <c r="A1563" s="99" t="s">
        <v>3671</v>
      </c>
      <c r="B1563" s="99" t="s">
        <v>3672</v>
      </c>
      <c r="C1563" s="99" t="s">
        <v>3673</v>
      </c>
      <c r="D1563" s="99" t="s">
        <v>3674</v>
      </c>
      <c r="E1563" s="100">
        <v>0</v>
      </c>
      <c r="F1563" s="101">
        <v>0</v>
      </c>
      <c r="G1563" s="102">
        <v>93</v>
      </c>
      <c r="H1563" s="103">
        <v>0.15630252100840336</v>
      </c>
      <c r="I1563" s="100">
        <v>595</v>
      </c>
    </row>
    <row r="1564" spans="1:9" x14ac:dyDescent="0.25">
      <c r="A1564" s="99" t="s">
        <v>3671</v>
      </c>
      <c r="B1564" s="99" t="s">
        <v>3672</v>
      </c>
      <c r="C1564" s="99" t="s">
        <v>3675</v>
      </c>
      <c r="D1564" s="99" t="s">
        <v>3676</v>
      </c>
      <c r="E1564" s="100">
        <v>0</v>
      </c>
      <c r="F1564" s="101">
        <v>0</v>
      </c>
      <c r="G1564" s="102">
        <v>38</v>
      </c>
      <c r="H1564" s="103">
        <v>0.12101910828025478</v>
      </c>
      <c r="I1564" s="100">
        <v>314</v>
      </c>
    </row>
    <row r="1565" spans="1:9" x14ac:dyDescent="0.25">
      <c r="A1565" s="99" t="s">
        <v>3671</v>
      </c>
      <c r="B1565" s="99" t="s">
        <v>3672</v>
      </c>
      <c r="C1565" s="99" t="s">
        <v>3677</v>
      </c>
      <c r="D1565" s="99" t="s">
        <v>3678</v>
      </c>
      <c r="E1565" s="100">
        <v>0</v>
      </c>
      <c r="F1565" s="101">
        <v>0</v>
      </c>
      <c r="G1565" s="102">
        <v>83</v>
      </c>
      <c r="H1565" s="103">
        <v>0.13539967373572595</v>
      </c>
      <c r="I1565" s="100">
        <v>613</v>
      </c>
    </row>
    <row r="1566" spans="1:9" x14ac:dyDescent="0.25">
      <c r="A1566" s="99" t="s">
        <v>3681</v>
      </c>
      <c r="B1566" s="99" t="s">
        <v>3682</v>
      </c>
      <c r="C1566" s="99" t="s">
        <v>3679</v>
      </c>
      <c r="D1566" s="99" t="s">
        <v>5628</v>
      </c>
      <c r="E1566" s="100">
        <v>0</v>
      </c>
      <c r="F1566" s="101">
        <v>0</v>
      </c>
      <c r="G1566" s="102">
        <v>85</v>
      </c>
      <c r="H1566" s="103">
        <v>0.22849462365591397</v>
      </c>
      <c r="I1566" s="100">
        <v>372</v>
      </c>
    </row>
    <row r="1567" spans="1:9" x14ac:dyDescent="0.25">
      <c r="A1567" s="99" t="s">
        <v>3681</v>
      </c>
      <c r="B1567" s="99" t="s">
        <v>3682</v>
      </c>
      <c r="C1567" s="99" t="s">
        <v>3683</v>
      </c>
      <c r="D1567" s="99" t="s">
        <v>5629</v>
      </c>
      <c r="E1567" s="100">
        <v>0</v>
      </c>
      <c r="F1567" s="101">
        <v>0</v>
      </c>
      <c r="G1567" s="102">
        <v>33</v>
      </c>
      <c r="H1567" s="103">
        <v>0.15865384615384615</v>
      </c>
      <c r="I1567" s="100">
        <v>208</v>
      </c>
    </row>
    <row r="1568" spans="1:9" x14ac:dyDescent="0.25">
      <c r="A1568" s="99" t="s">
        <v>3681</v>
      </c>
      <c r="B1568" s="99" t="s">
        <v>3682</v>
      </c>
      <c r="C1568" s="99" t="s">
        <v>3685</v>
      </c>
      <c r="D1568" s="99" t="s">
        <v>3686</v>
      </c>
      <c r="E1568" s="100">
        <v>5</v>
      </c>
      <c r="F1568" s="101">
        <v>1.1086474501108648E-2</v>
      </c>
      <c r="G1568" s="102">
        <v>83</v>
      </c>
      <c r="H1568" s="103">
        <v>0.18403547671840353</v>
      </c>
      <c r="I1568" s="100">
        <v>451</v>
      </c>
    </row>
    <row r="1569" spans="1:9" x14ac:dyDescent="0.25">
      <c r="A1569" s="99" t="s">
        <v>3681</v>
      </c>
      <c r="B1569" s="99" t="s">
        <v>3682</v>
      </c>
      <c r="C1569" s="99" t="s">
        <v>3687</v>
      </c>
      <c r="D1569" s="99" t="s">
        <v>5630</v>
      </c>
      <c r="E1569" s="100">
        <v>1</v>
      </c>
      <c r="F1569" s="101">
        <v>1.890359168241966E-3</v>
      </c>
      <c r="G1569" s="102">
        <v>107</v>
      </c>
      <c r="H1569" s="103">
        <v>0.20226843100189035</v>
      </c>
      <c r="I1569" s="100">
        <v>529</v>
      </c>
    </row>
    <row r="1570" spans="1:9" x14ac:dyDescent="0.25">
      <c r="A1570" s="99" t="s">
        <v>3727</v>
      </c>
      <c r="B1570" s="99" t="s">
        <v>3728</v>
      </c>
      <c r="C1570" s="99" t="s">
        <v>5144</v>
      </c>
      <c r="D1570" s="99" t="s">
        <v>5145</v>
      </c>
      <c r="E1570" s="100">
        <v>2</v>
      </c>
      <c r="F1570" s="101">
        <v>3.6363636363636362E-2</v>
      </c>
      <c r="G1570" s="102">
        <v>5</v>
      </c>
      <c r="H1570" s="103">
        <v>9.0909090909090912E-2</v>
      </c>
      <c r="I1570" s="100">
        <v>55</v>
      </c>
    </row>
    <row r="1571" spans="1:9" x14ac:dyDescent="0.25">
      <c r="A1571" s="99" t="s">
        <v>3727</v>
      </c>
      <c r="B1571" s="99" t="s">
        <v>3728</v>
      </c>
      <c r="C1571" s="99" t="s">
        <v>3725</v>
      </c>
      <c r="D1571" s="99" t="s">
        <v>3726</v>
      </c>
      <c r="E1571" s="100">
        <v>131</v>
      </c>
      <c r="F1571" s="101">
        <v>6.5664160401002508E-2</v>
      </c>
      <c r="G1571" s="102">
        <v>371</v>
      </c>
      <c r="H1571" s="103">
        <v>0.18596491228070175</v>
      </c>
      <c r="I1571" s="100">
        <v>1995</v>
      </c>
    </row>
    <row r="1572" spans="1:9" x14ac:dyDescent="0.25">
      <c r="A1572" s="99" t="s">
        <v>3727</v>
      </c>
      <c r="B1572" s="99" t="s">
        <v>3728</v>
      </c>
      <c r="C1572" s="99" t="s">
        <v>3729</v>
      </c>
      <c r="D1572" s="99" t="s">
        <v>5364</v>
      </c>
      <c r="E1572" s="100">
        <v>77</v>
      </c>
      <c r="F1572" s="101">
        <v>7.1296296296296302E-2</v>
      </c>
      <c r="G1572" s="102">
        <v>175</v>
      </c>
      <c r="H1572" s="103">
        <v>0.16203703703703703</v>
      </c>
      <c r="I1572" s="100">
        <v>1080</v>
      </c>
    </row>
    <row r="1573" spans="1:9" x14ac:dyDescent="0.25">
      <c r="A1573" s="99" t="s">
        <v>3727</v>
      </c>
      <c r="B1573" s="99" t="s">
        <v>3728</v>
      </c>
      <c r="C1573" s="99" t="s">
        <v>3731</v>
      </c>
      <c r="D1573" s="99" t="s">
        <v>3732</v>
      </c>
      <c r="E1573" s="100">
        <v>103</v>
      </c>
      <c r="F1573" s="101">
        <v>0.1</v>
      </c>
      <c r="G1573" s="102">
        <v>192</v>
      </c>
      <c r="H1573" s="103">
        <v>0.18640776699029127</v>
      </c>
      <c r="I1573" s="100">
        <v>1030</v>
      </c>
    </row>
    <row r="1574" spans="1:9" x14ac:dyDescent="0.25">
      <c r="A1574" s="99" t="s">
        <v>3727</v>
      </c>
      <c r="B1574" s="99" t="s">
        <v>3728</v>
      </c>
      <c r="C1574" s="99" t="s">
        <v>3733</v>
      </c>
      <c r="D1574" s="99" t="s">
        <v>3734</v>
      </c>
      <c r="E1574" s="100">
        <v>70</v>
      </c>
      <c r="F1574" s="101">
        <v>0.13861386138613863</v>
      </c>
      <c r="G1574" s="102">
        <v>46</v>
      </c>
      <c r="H1574" s="103">
        <v>9.1089108910891087E-2</v>
      </c>
      <c r="I1574" s="100">
        <v>505</v>
      </c>
    </row>
    <row r="1575" spans="1:9" x14ac:dyDescent="0.25">
      <c r="A1575" s="99" t="s">
        <v>3727</v>
      </c>
      <c r="B1575" s="99" t="s">
        <v>3728</v>
      </c>
      <c r="C1575" s="99" t="s">
        <v>3735</v>
      </c>
      <c r="D1575" s="99" t="s">
        <v>3736</v>
      </c>
      <c r="E1575" s="100">
        <v>125</v>
      </c>
      <c r="F1575" s="101">
        <v>0.23809523809523808</v>
      </c>
      <c r="G1575" s="102">
        <v>68</v>
      </c>
      <c r="H1575" s="103">
        <v>0.12952380952380951</v>
      </c>
      <c r="I1575" s="100">
        <v>525</v>
      </c>
    </row>
    <row r="1576" spans="1:9" x14ac:dyDescent="0.25">
      <c r="A1576" s="99" t="s">
        <v>3727</v>
      </c>
      <c r="B1576" s="99" t="s">
        <v>3728</v>
      </c>
      <c r="C1576" s="99" t="s">
        <v>3739</v>
      </c>
      <c r="D1576" s="99" t="s">
        <v>3740</v>
      </c>
      <c r="E1576" s="100">
        <v>86</v>
      </c>
      <c r="F1576" s="101">
        <v>0.17234468937875752</v>
      </c>
      <c r="G1576" s="102">
        <v>73</v>
      </c>
      <c r="H1576" s="103">
        <v>0.14629258517034069</v>
      </c>
      <c r="I1576" s="100">
        <v>499</v>
      </c>
    </row>
    <row r="1577" spans="1:9" x14ac:dyDescent="0.25">
      <c r="A1577" s="99" t="s">
        <v>3727</v>
      </c>
      <c r="B1577" s="99" t="s">
        <v>3728</v>
      </c>
      <c r="C1577" s="99" t="s">
        <v>3741</v>
      </c>
      <c r="D1577" s="99" t="s">
        <v>3742</v>
      </c>
      <c r="E1577" s="100">
        <v>45</v>
      </c>
      <c r="F1577" s="101">
        <v>0.12295081967213115</v>
      </c>
      <c r="G1577" s="102">
        <v>66</v>
      </c>
      <c r="H1577" s="103">
        <v>0.18032786885245902</v>
      </c>
      <c r="I1577" s="100">
        <v>366</v>
      </c>
    </row>
    <row r="1578" spans="1:9" x14ac:dyDescent="0.25">
      <c r="A1578" s="99" t="s">
        <v>3727</v>
      </c>
      <c r="B1578" s="99" t="s">
        <v>3728</v>
      </c>
      <c r="C1578" s="99" t="s">
        <v>3743</v>
      </c>
      <c r="D1578" s="99" t="s">
        <v>3744</v>
      </c>
      <c r="E1578" s="100">
        <v>51</v>
      </c>
      <c r="F1578" s="101">
        <v>0.18613138686131386</v>
      </c>
      <c r="G1578" s="102">
        <v>57</v>
      </c>
      <c r="H1578" s="103">
        <v>0.20802919708029197</v>
      </c>
      <c r="I1578" s="100">
        <v>274</v>
      </c>
    </row>
    <row r="1579" spans="1:9" x14ac:dyDescent="0.25">
      <c r="A1579" s="99" t="s">
        <v>3727</v>
      </c>
      <c r="B1579" s="99" t="s">
        <v>3728</v>
      </c>
      <c r="C1579" s="99" t="s">
        <v>5631</v>
      </c>
      <c r="D1579" s="99" t="s">
        <v>2303</v>
      </c>
      <c r="E1579" s="100">
        <v>24</v>
      </c>
      <c r="F1579" s="101">
        <v>0.10300429184549356</v>
      </c>
      <c r="G1579" s="102">
        <v>31</v>
      </c>
      <c r="H1579" s="103">
        <v>0.13304721030042918</v>
      </c>
      <c r="I1579" s="100">
        <v>233</v>
      </c>
    </row>
    <row r="1580" spans="1:9" x14ac:dyDescent="0.25">
      <c r="A1580" s="99" t="s">
        <v>3727</v>
      </c>
      <c r="B1580" s="99" t="s">
        <v>3728</v>
      </c>
      <c r="C1580" s="99" t="s">
        <v>3746</v>
      </c>
      <c r="D1580" s="99" t="s">
        <v>3747</v>
      </c>
      <c r="E1580" s="100">
        <v>92</v>
      </c>
      <c r="F1580" s="101">
        <v>0.18290258449304175</v>
      </c>
      <c r="G1580" s="102">
        <v>91</v>
      </c>
      <c r="H1580" s="103">
        <v>0.18091451292246521</v>
      </c>
      <c r="I1580" s="100">
        <v>503</v>
      </c>
    </row>
    <row r="1581" spans="1:9" x14ac:dyDescent="0.25">
      <c r="A1581" s="99" t="s">
        <v>3727</v>
      </c>
      <c r="B1581" s="99" t="s">
        <v>3728</v>
      </c>
      <c r="C1581" s="99" t="s">
        <v>3748</v>
      </c>
      <c r="D1581" s="99" t="s">
        <v>3749</v>
      </c>
      <c r="E1581" s="100">
        <v>36</v>
      </c>
      <c r="F1581" s="101">
        <v>8.8019559902200492E-2</v>
      </c>
      <c r="G1581" s="102">
        <v>68</v>
      </c>
      <c r="H1581" s="103">
        <v>0.16625916870415647</v>
      </c>
      <c r="I1581" s="100">
        <v>409</v>
      </c>
    </row>
    <row r="1582" spans="1:9" x14ac:dyDescent="0.25">
      <c r="A1582" s="99" t="s">
        <v>3727</v>
      </c>
      <c r="B1582" s="99" t="s">
        <v>3728</v>
      </c>
      <c r="C1582" s="99" t="s">
        <v>5333</v>
      </c>
      <c r="D1582" s="99" t="s">
        <v>5365</v>
      </c>
      <c r="E1582" s="100">
        <v>0</v>
      </c>
      <c r="F1582" s="101">
        <v>0</v>
      </c>
      <c r="G1582" s="102">
        <v>260</v>
      </c>
      <c r="H1582" s="103">
        <v>0.96654275092936803</v>
      </c>
      <c r="I1582" s="100">
        <v>269</v>
      </c>
    </row>
    <row r="1583" spans="1:9" x14ac:dyDescent="0.25">
      <c r="A1583" s="99" t="s">
        <v>3691</v>
      </c>
      <c r="B1583" s="99" t="s">
        <v>3692</v>
      </c>
      <c r="C1583" s="99" t="s">
        <v>3689</v>
      </c>
      <c r="D1583" s="99" t="s">
        <v>3690</v>
      </c>
      <c r="E1583" s="100">
        <v>41</v>
      </c>
      <c r="F1583" s="101">
        <v>2.3976608187134502E-2</v>
      </c>
      <c r="G1583" s="102">
        <v>226</v>
      </c>
      <c r="H1583" s="103">
        <v>0.13216374269005848</v>
      </c>
      <c r="I1583" s="100">
        <v>1710</v>
      </c>
    </row>
    <row r="1584" spans="1:9" x14ac:dyDescent="0.25">
      <c r="A1584" s="99" t="s">
        <v>3691</v>
      </c>
      <c r="B1584" s="99" t="s">
        <v>3692</v>
      </c>
      <c r="C1584" s="99" t="s">
        <v>3693</v>
      </c>
      <c r="D1584" s="99" t="s">
        <v>5632</v>
      </c>
      <c r="E1584" s="100">
        <v>15</v>
      </c>
      <c r="F1584" s="101">
        <v>2.4350649350649352E-2</v>
      </c>
      <c r="G1584" s="102">
        <v>82</v>
      </c>
      <c r="H1584" s="103">
        <v>0.13311688311688311</v>
      </c>
      <c r="I1584" s="100">
        <v>616</v>
      </c>
    </row>
    <row r="1585" spans="1:9" x14ac:dyDescent="0.25">
      <c r="A1585" s="99" t="s">
        <v>3691</v>
      </c>
      <c r="B1585" s="99" t="s">
        <v>3692</v>
      </c>
      <c r="C1585" s="99" t="s">
        <v>5146</v>
      </c>
      <c r="D1585" s="99" t="s">
        <v>5147</v>
      </c>
      <c r="E1585" s="100">
        <v>34</v>
      </c>
      <c r="F1585" s="101">
        <v>7.2494669509594878E-2</v>
      </c>
      <c r="G1585" s="102">
        <v>55</v>
      </c>
      <c r="H1585" s="103">
        <v>0.11727078891257996</v>
      </c>
      <c r="I1585" s="100">
        <v>469</v>
      </c>
    </row>
    <row r="1586" spans="1:9" x14ac:dyDescent="0.25">
      <c r="A1586" s="99" t="s">
        <v>3691</v>
      </c>
      <c r="B1586" s="99" t="s">
        <v>3692</v>
      </c>
      <c r="C1586" s="99" t="s">
        <v>3695</v>
      </c>
      <c r="D1586" s="99" t="s">
        <v>3696</v>
      </c>
      <c r="E1586" s="100">
        <v>7</v>
      </c>
      <c r="F1586" s="101">
        <v>1.2915129151291513E-2</v>
      </c>
      <c r="G1586" s="102">
        <v>68</v>
      </c>
      <c r="H1586" s="103">
        <v>0.12546125461254612</v>
      </c>
      <c r="I1586" s="100">
        <v>542</v>
      </c>
    </row>
    <row r="1587" spans="1:9" x14ac:dyDescent="0.25">
      <c r="A1587" s="99" t="s">
        <v>3691</v>
      </c>
      <c r="B1587" s="99" t="s">
        <v>3692</v>
      </c>
      <c r="C1587" s="99" t="s">
        <v>3697</v>
      </c>
      <c r="D1587" s="99" t="s">
        <v>3698</v>
      </c>
      <c r="E1587" s="100">
        <v>8</v>
      </c>
      <c r="F1587" s="101">
        <v>1.7937219730941704E-2</v>
      </c>
      <c r="G1587" s="102">
        <v>46</v>
      </c>
      <c r="H1587" s="103">
        <v>0.1031390134529148</v>
      </c>
      <c r="I1587" s="100">
        <v>446</v>
      </c>
    </row>
    <row r="1588" spans="1:9" x14ac:dyDescent="0.25">
      <c r="A1588" s="99" t="s">
        <v>3691</v>
      </c>
      <c r="B1588" s="99" t="s">
        <v>3692</v>
      </c>
      <c r="C1588" s="99" t="s">
        <v>3699</v>
      </c>
      <c r="D1588" s="99" t="s">
        <v>3700</v>
      </c>
      <c r="E1588" s="100">
        <v>30</v>
      </c>
      <c r="F1588" s="101">
        <v>7.9575596816976124E-2</v>
      </c>
      <c r="G1588" s="102">
        <v>46</v>
      </c>
      <c r="H1588" s="103">
        <v>0.1220159151193634</v>
      </c>
      <c r="I1588" s="100">
        <v>377</v>
      </c>
    </row>
    <row r="1589" spans="1:9" x14ac:dyDescent="0.25">
      <c r="A1589" s="99" t="s">
        <v>3691</v>
      </c>
      <c r="B1589" s="99" t="s">
        <v>3692</v>
      </c>
      <c r="C1589" s="99" t="s">
        <v>3701</v>
      </c>
      <c r="D1589" s="99" t="s">
        <v>3702</v>
      </c>
      <c r="E1589" s="100">
        <v>81</v>
      </c>
      <c r="F1589" s="101">
        <v>0.11050477489768076</v>
      </c>
      <c r="G1589" s="102">
        <v>91</v>
      </c>
      <c r="H1589" s="103">
        <v>0.12414733969986358</v>
      </c>
      <c r="I1589" s="100">
        <v>733</v>
      </c>
    </row>
    <row r="1590" spans="1:9" x14ac:dyDescent="0.25">
      <c r="A1590" s="99" t="s">
        <v>3691</v>
      </c>
      <c r="B1590" s="99" t="s">
        <v>3692</v>
      </c>
      <c r="C1590" s="99" t="s">
        <v>3703</v>
      </c>
      <c r="D1590" s="99" t="s">
        <v>3704</v>
      </c>
      <c r="E1590" s="100">
        <v>57</v>
      </c>
      <c r="F1590" s="101">
        <v>8.5714285714285715E-2</v>
      </c>
      <c r="G1590" s="102">
        <v>88</v>
      </c>
      <c r="H1590" s="103">
        <v>0.13233082706766916</v>
      </c>
      <c r="I1590" s="100">
        <v>665</v>
      </c>
    </row>
    <row r="1591" spans="1:9" x14ac:dyDescent="0.25">
      <c r="A1591" s="99" t="s">
        <v>3691</v>
      </c>
      <c r="B1591" s="99" t="s">
        <v>3692</v>
      </c>
      <c r="C1591" s="99" t="s">
        <v>3705</v>
      </c>
      <c r="D1591" s="99" t="s">
        <v>5633</v>
      </c>
      <c r="E1591" s="100">
        <v>17</v>
      </c>
      <c r="F1591" s="101">
        <v>2.823920265780731E-2</v>
      </c>
      <c r="G1591" s="102">
        <v>63</v>
      </c>
      <c r="H1591" s="103">
        <v>0.10465116279069768</v>
      </c>
      <c r="I1591" s="100">
        <v>602</v>
      </c>
    </row>
    <row r="1592" spans="1:9" x14ac:dyDescent="0.25">
      <c r="A1592" s="99" t="s">
        <v>3691</v>
      </c>
      <c r="B1592" s="99" t="s">
        <v>3692</v>
      </c>
      <c r="C1592" s="99" t="s">
        <v>3707</v>
      </c>
      <c r="D1592" s="99" t="s">
        <v>3708</v>
      </c>
      <c r="E1592" s="100">
        <v>20</v>
      </c>
      <c r="F1592" s="101">
        <v>3.3388981636060099E-2</v>
      </c>
      <c r="G1592" s="102">
        <v>87</v>
      </c>
      <c r="H1592" s="103">
        <v>0.14524207011686144</v>
      </c>
      <c r="I1592" s="100">
        <v>599</v>
      </c>
    </row>
    <row r="1593" spans="1:9" x14ac:dyDescent="0.25">
      <c r="A1593" s="99" t="s">
        <v>3691</v>
      </c>
      <c r="B1593" s="99" t="s">
        <v>3692</v>
      </c>
      <c r="C1593" s="99" t="s">
        <v>3709</v>
      </c>
      <c r="D1593" s="99" t="s">
        <v>3710</v>
      </c>
      <c r="E1593" s="100">
        <v>9</v>
      </c>
      <c r="F1593" s="101">
        <v>3.0201342281879196E-2</v>
      </c>
      <c r="G1593" s="102">
        <v>54</v>
      </c>
      <c r="H1593" s="103">
        <v>0.18120805369127516</v>
      </c>
      <c r="I1593" s="100">
        <v>298</v>
      </c>
    </row>
    <row r="1594" spans="1:9" x14ac:dyDescent="0.25">
      <c r="A1594" s="99" t="s">
        <v>3691</v>
      </c>
      <c r="B1594" s="99" t="s">
        <v>3692</v>
      </c>
      <c r="C1594" s="99" t="s">
        <v>3711</v>
      </c>
      <c r="D1594" s="99" t="s">
        <v>5634</v>
      </c>
      <c r="E1594" s="100">
        <v>54</v>
      </c>
      <c r="F1594" s="101">
        <v>2.936378466557912E-2</v>
      </c>
      <c r="G1594" s="102">
        <v>247</v>
      </c>
      <c r="H1594" s="103">
        <v>0.1343121261555193</v>
      </c>
      <c r="I1594" s="100">
        <v>1839</v>
      </c>
    </row>
    <row r="1595" spans="1:9" x14ac:dyDescent="0.25">
      <c r="A1595" s="99" t="s">
        <v>3691</v>
      </c>
      <c r="B1595" s="99" t="s">
        <v>3692</v>
      </c>
      <c r="C1595" s="99" t="s">
        <v>3713</v>
      </c>
      <c r="D1595" s="99" t="s">
        <v>3714</v>
      </c>
      <c r="E1595" s="100">
        <v>9</v>
      </c>
      <c r="F1595" s="101">
        <v>1.8867924528301886E-2</v>
      </c>
      <c r="G1595" s="102">
        <v>49</v>
      </c>
      <c r="H1595" s="103">
        <v>0.10272536687631027</v>
      </c>
      <c r="I1595" s="100">
        <v>477</v>
      </c>
    </row>
    <row r="1596" spans="1:9" x14ac:dyDescent="0.25">
      <c r="A1596" s="99" t="s">
        <v>3691</v>
      </c>
      <c r="B1596" s="99" t="s">
        <v>3692</v>
      </c>
      <c r="C1596" s="99" t="s">
        <v>3715</v>
      </c>
      <c r="D1596" s="99" t="s">
        <v>3716</v>
      </c>
      <c r="E1596" s="100">
        <v>2</v>
      </c>
      <c r="F1596" s="101">
        <v>7.7519379844961239E-3</v>
      </c>
      <c r="G1596" s="102">
        <v>29</v>
      </c>
      <c r="H1596" s="103">
        <v>0.1124031007751938</v>
      </c>
      <c r="I1596" s="100">
        <v>258</v>
      </c>
    </row>
    <row r="1597" spans="1:9" x14ac:dyDescent="0.25">
      <c r="A1597" s="99" t="s">
        <v>3691</v>
      </c>
      <c r="B1597" s="99" t="s">
        <v>3692</v>
      </c>
      <c r="C1597" s="99" t="s">
        <v>3717</v>
      </c>
      <c r="D1597" s="99" t="s">
        <v>3718</v>
      </c>
      <c r="E1597" s="100">
        <v>19</v>
      </c>
      <c r="F1597" s="101">
        <v>4.2316258351893093E-2</v>
      </c>
      <c r="G1597" s="102">
        <v>54</v>
      </c>
      <c r="H1597" s="103">
        <v>0.12026726057906459</v>
      </c>
      <c r="I1597" s="100">
        <v>449</v>
      </c>
    </row>
    <row r="1598" spans="1:9" x14ac:dyDescent="0.25">
      <c r="A1598" s="99" t="s">
        <v>3691</v>
      </c>
      <c r="B1598" s="99" t="s">
        <v>3692</v>
      </c>
      <c r="C1598" s="99" t="s">
        <v>3719</v>
      </c>
      <c r="D1598" s="99" t="s">
        <v>3720</v>
      </c>
      <c r="E1598" s="100">
        <v>140</v>
      </c>
      <c r="F1598" s="101">
        <v>0.15135135135135136</v>
      </c>
      <c r="G1598" s="102">
        <v>127</v>
      </c>
      <c r="H1598" s="103">
        <v>0.13729729729729731</v>
      </c>
      <c r="I1598" s="100">
        <v>925</v>
      </c>
    </row>
    <row r="1599" spans="1:9" x14ac:dyDescent="0.25">
      <c r="A1599" s="99" t="s">
        <v>3691</v>
      </c>
      <c r="B1599" s="99" t="s">
        <v>3692</v>
      </c>
      <c r="C1599" s="99" t="s">
        <v>3721</v>
      </c>
      <c r="D1599" s="99" t="s">
        <v>3722</v>
      </c>
      <c r="E1599" s="100">
        <v>8</v>
      </c>
      <c r="F1599" s="101">
        <v>1.7660044150110375E-2</v>
      </c>
      <c r="G1599" s="102">
        <v>66</v>
      </c>
      <c r="H1599" s="103">
        <v>0.14569536423841059</v>
      </c>
      <c r="I1599" s="100">
        <v>453</v>
      </c>
    </row>
    <row r="1600" spans="1:9" x14ac:dyDescent="0.25">
      <c r="A1600" s="99" t="s">
        <v>3691</v>
      </c>
      <c r="B1600" s="99" t="s">
        <v>3692</v>
      </c>
      <c r="C1600" s="99" t="s">
        <v>3723</v>
      </c>
      <c r="D1600" s="99" t="s">
        <v>3724</v>
      </c>
      <c r="E1600" s="100">
        <v>37</v>
      </c>
      <c r="F1600" s="101">
        <v>5.745341614906832E-2</v>
      </c>
      <c r="G1600" s="102">
        <v>130</v>
      </c>
      <c r="H1600" s="103">
        <v>0.20186335403726707</v>
      </c>
      <c r="I1600" s="100">
        <v>644</v>
      </c>
    </row>
    <row r="1601" spans="1:9" x14ac:dyDescent="0.25">
      <c r="A1601" s="99" t="s">
        <v>3691</v>
      </c>
      <c r="B1601" s="99" t="s">
        <v>3692</v>
      </c>
      <c r="C1601" s="99" t="s">
        <v>4864</v>
      </c>
      <c r="D1601" s="99" t="s">
        <v>865</v>
      </c>
      <c r="E1601" s="100">
        <v>112</v>
      </c>
      <c r="F1601" s="101">
        <v>0.18604651162790697</v>
      </c>
      <c r="G1601" s="102">
        <v>91</v>
      </c>
      <c r="H1601" s="103">
        <v>0.15116279069767441</v>
      </c>
      <c r="I1601" s="100">
        <v>602</v>
      </c>
    </row>
    <row r="1602" spans="1:9" x14ac:dyDescent="0.25">
      <c r="A1602" s="99" t="s">
        <v>3752</v>
      </c>
      <c r="B1602" s="99" t="s">
        <v>3753</v>
      </c>
      <c r="C1602" s="99" t="s">
        <v>3750</v>
      </c>
      <c r="D1602" s="99" t="s">
        <v>5635</v>
      </c>
      <c r="E1602" s="100">
        <v>25</v>
      </c>
      <c r="F1602" s="101">
        <v>2.3084025854108958E-2</v>
      </c>
      <c r="G1602" s="102">
        <v>104</v>
      </c>
      <c r="H1602" s="103">
        <v>9.6029547553093259E-2</v>
      </c>
      <c r="I1602" s="100">
        <v>1083</v>
      </c>
    </row>
    <row r="1603" spans="1:9" x14ac:dyDescent="0.25">
      <c r="A1603" s="99" t="s">
        <v>3752</v>
      </c>
      <c r="B1603" s="99" t="s">
        <v>3753</v>
      </c>
      <c r="C1603" s="99" t="s">
        <v>3754</v>
      </c>
      <c r="D1603" s="99" t="s">
        <v>3755</v>
      </c>
      <c r="E1603" s="100">
        <v>31</v>
      </c>
      <c r="F1603" s="101">
        <v>5.9615384615384619E-2</v>
      </c>
      <c r="G1603" s="102">
        <v>58</v>
      </c>
      <c r="H1603" s="103">
        <v>0.11153846153846154</v>
      </c>
      <c r="I1603" s="100">
        <v>520</v>
      </c>
    </row>
    <row r="1604" spans="1:9" x14ac:dyDescent="0.25">
      <c r="A1604" s="99" t="s">
        <v>3752</v>
      </c>
      <c r="B1604" s="99" t="s">
        <v>3753</v>
      </c>
      <c r="C1604" s="99" t="s">
        <v>3756</v>
      </c>
      <c r="D1604" s="99" t="s">
        <v>3757</v>
      </c>
      <c r="E1604" s="100">
        <v>59</v>
      </c>
      <c r="F1604" s="101">
        <v>8.7667161961367007E-2</v>
      </c>
      <c r="G1604" s="102">
        <v>60</v>
      </c>
      <c r="H1604" s="103">
        <v>8.9153046062407135E-2</v>
      </c>
      <c r="I1604" s="100">
        <v>673</v>
      </c>
    </row>
    <row r="1605" spans="1:9" x14ac:dyDescent="0.25">
      <c r="A1605" s="99" t="s">
        <v>3760</v>
      </c>
      <c r="B1605" s="99" t="s">
        <v>3761</v>
      </c>
      <c r="C1605" s="99" t="s">
        <v>3758</v>
      </c>
      <c r="D1605" s="99" t="s">
        <v>3759</v>
      </c>
      <c r="E1605" s="100">
        <v>16</v>
      </c>
      <c r="F1605" s="101">
        <v>5.0955414012738856E-2</v>
      </c>
      <c r="G1605" s="102">
        <v>53</v>
      </c>
      <c r="H1605" s="103">
        <v>0.16878980891719744</v>
      </c>
      <c r="I1605" s="100">
        <v>314</v>
      </c>
    </row>
    <row r="1606" spans="1:9" x14ac:dyDescent="0.25">
      <c r="A1606" s="99" t="s">
        <v>3760</v>
      </c>
      <c r="B1606" s="99" t="s">
        <v>3761</v>
      </c>
      <c r="C1606" s="99" t="s">
        <v>3762</v>
      </c>
      <c r="D1606" s="99" t="s">
        <v>3763</v>
      </c>
      <c r="E1606" s="100">
        <v>7</v>
      </c>
      <c r="F1606" s="101">
        <v>1.4256619144602852E-2</v>
      </c>
      <c r="G1606" s="102">
        <v>85</v>
      </c>
      <c r="H1606" s="103">
        <v>0.17311608961303462</v>
      </c>
      <c r="I1606" s="100">
        <v>491</v>
      </c>
    </row>
    <row r="1607" spans="1:9" x14ac:dyDescent="0.25">
      <c r="A1607" s="99" t="s">
        <v>3766</v>
      </c>
      <c r="B1607" s="99" t="s">
        <v>3767</v>
      </c>
      <c r="C1607" s="99" t="s">
        <v>3764</v>
      </c>
      <c r="D1607" s="99" t="s">
        <v>3765</v>
      </c>
      <c r="E1607" s="100">
        <v>15</v>
      </c>
      <c r="F1607" s="101">
        <v>2.0215633423180591E-2</v>
      </c>
      <c r="G1607" s="102">
        <v>111</v>
      </c>
      <c r="H1607" s="103">
        <v>0.14959568733153639</v>
      </c>
      <c r="I1607" s="100">
        <v>742</v>
      </c>
    </row>
    <row r="1608" spans="1:9" x14ac:dyDescent="0.25">
      <c r="A1608" s="99" t="s">
        <v>3766</v>
      </c>
      <c r="B1608" s="99" t="s">
        <v>3767</v>
      </c>
      <c r="C1608" s="99" t="s">
        <v>3768</v>
      </c>
      <c r="D1608" s="99" t="s">
        <v>3769</v>
      </c>
      <c r="E1608" s="100">
        <v>1</v>
      </c>
      <c r="F1608" s="101">
        <v>2.4271844660194173E-3</v>
      </c>
      <c r="G1608" s="102">
        <v>44</v>
      </c>
      <c r="H1608" s="103">
        <v>0.10679611650485436</v>
      </c>
      <c r="I1608" s="100">
        <v>412</v>
      </c>
    </row>
    <row r="1609" spans="1:9" x14ac:dyDescent="0.25">
      <c r="A1609" s="99" t="s">
        <v>3766</v>
      </c>
      <c r="B1609" s="99" t="s">
        <v>3767</v>
      </c>
      <c r="C1609" s="99" t="s">
        <v>3770</v>
      </c>
      <c r="D1609" s="99" t="s">
        <v>3771</v>
      </c>
      <c r="E1609" s="100">
        <v>1</v>
      </c>
      <c r="F1609" s="101">
        <v>1.8018018018018018E-3</v>
      </c>
      <c r="G1609" s="102">
        <v>93</v>
      </c>
      <c r="H1609" s="103">
        <v>0.16756756756756758</v>
      </c>
      <c r="I1609" s="100">
        <v>555</v>
      </c>
    </row>
    <row r="1610" spans="1:9" x14ac:dyDescent="0.25">
      <c r="A1610" s="99" t="s">
        <v>3774</v>
      </c>
      <c r="B1610" s="99" t="s">
        <v>3775</v>
      </c>
      <c r="C1610" s="99" t="s">
        <v>3772</v>
      </c>
      <c r="D1610" s="99" t="s">
        <v>3773</v>
      </c>
      <c r="E1610" s="100">
        <v>0</v>
      </c>
      <c r="F1610" s="101">
        <v>0</v>
      </c>
      <c r="G1610" s="102">
        <v>59</v>
      </c>
      <c r="H1610" s="103">
        <v>0.12526539278131635</v>
      </c>
      <c r="I1610" s="100">
        <v>471</v>
      </c>
    </row>
    <row r="1611" spans="1:9" x14ac:dyDescent="0.25">
      <c r="A1611" s="99" t="s">
        <v>3774</v>
      </c>
      <c r="B1611" s="99" t="s">
        <v>3775</v>
      </c>
      <c r="C1611" s="99" t="s">
        <v>3779</v>
      </c>
      <c r="D1611" s="99" t="s">
        <v>3780</v>
      </c>
      <c r="E1611" s="100">
        <v>0</v>
      </c>
      <c r="F1611" s="101">
        <v>0</v>
      </c>
      <c r="G1611" s="102">
        <v>55</v>
      </c>
      <c r="H1611" s="103">
        <v>0.15580736543909349</v>
      </c>
      <c r="I1611" s="100">
        <v>353</v>
      </c>
    </row>
    <row r="1612" spans="1:9" x14ac:dyDescent="0.25">
      <c r="A1612" s="99" t="s">
        <v>3774</v>
      </c>
      <c r="B1612" s="99" t="s">
        <v>3775</v>
      </c>
      <c r="C1612" s="99" t="s">
        <v>3781</v>
      </c>
      <c r="D1612" s="99" t="s">
        <v>1030</v>
      </c>
      <c r="E1612" s="100">
        <v>0</v>
      </c>
      <c r="F1612" s="101">
        <v>0</v>
      </c>
      <c r="G1612" s="102">
        <v>59</v>
      </c>
      <c r="H1612" s="103">
        <v>0.17352941176470588</v>
      </c>
      <c r="I1612" s="100">
        <v>340</v>
      </c>
    </row>
    <row r="1613" spans="1:9" x14ac:dyDescent="0.25">
      <c r="A1613" s="99" t="s">
        <v>3774</v>
      </c>
      <c r="B1613" s="99" t="s">
        <v>3775</v>
      </c>
      <c r="C1613" s="99" t="s">
        <v>3782</v>
      </c>
      <c r="D1613" s="99" t="s">
        <v>5636</v>
      </c>
      <c r="E1613" s="100">
        <v>0</v>
      </c>
      <c r="F1613" s="101">
        <v>0</v>
      </c>
      <c r="G1613" s="102">
        <v>29</v>
      </c>
      <c r="H1613" s="103">
        <v>0.11196911196911197</v>
      </c>
      <c r="I1613" s="100">
        <v>259</v>
      </c>
    </row>
    <row r="1614" spans="1:9" x14ac:dyDescent="0.25">
      <c r="A1614" s="99" t="s">
        <v>3786</v>
      </c>
      <c r="B1614" s="99" t="s">
        <v>3787</v>
      </c>
      <c r="C1614" s="99" t="s">
        <v>3784</v>
      </c>
      <c r="D1614" s="99" t="s">
        <v>5637</v>
      </c>
      <c r="E1614" s="100">
        <v>3</v>
      </c>
      <c r="F1614" s="101">
        <v>5.6179775280898875E-3</v>
      </c>
      <c r="G1614" s="102">
        <v>64</v>
      </c>
      <c r="H1614" s="103">
        <v>0.1198501872659176</v>
      </c>
      <c r="I1614" s="100">
        <v>534</v>
      </c>
    </row>
    <row r="1615" spans="1:9" x14ac:dyDescent="0.25">
      <c r="A1615" s="99" t="s">
        <v>3786</v>
      </c>
      <c r="B1615" s="99" t="s">
        <v>3787</v>
      </c>
      <c r="C1615" s="99" t="s">
        <v>3788</v>
      </c>
      <c r="D1615" s="99" t="s">
        <v>3789</v>
      </c>
      <c r="E1615" s="100">
        <v>21</v>
      </c>
      <c r="F1615" s="101">
        <v>2.2388059701492536E-2</v>
      </c>
      <c r="G1615" s="102">
        <v>72</v>
      </c>
      <c r="H1615" s="103">
        <v>7.6759061833688705E-2</v>
      </c>
      <c r="I1615" s="100">
        <v>938</v>
      </c>
    </row>
    <row r="1616" spans="1:9" x14ac:dyDescent="0.25">
      <c r="A1616" s="99" t="s">
        <v>3786</v>
      </c>
      <c r="B1616" s="99" t="s">
        <v>3787</v>
      </c>
      <c r="C1616" s="99" t="s">
        <v>5148</v>
      </c>
      <c r="D1616" s="99" t="s">
        <v>5149</v>
      </c>
      <c r="E1616" s="100">
        <v>26</v>
      </c>
      <c r="F1616" s="101">
        <v>2.9646522234891677E-2</v>
      </c>
      <c r="G1616" s="102">
        <v>111</v>
      </c>
      <c r="H1616" s="103">
        <v>0.12656784492588369</v>
      </c>
      <c r="I1616" s="100">
        <v>877</v>
      </c>
    </row>
    <row r="1617" spans="1:9" x14ac:dyDescent="0.25">
      <c r="A1617" s="99" t="s">
        <v>3786</v>
      </c>
      <c r="B1617" s="99" t="s">
        <v>3787</v>
      </c>
      <c r="C1617" s="99" t="s">
        <v>5150</v>
      </c>
      <c r="D1617" s="99" t="s">
        <v>5151</v>
      </c>
      <c r="E1617" s="100">
        <v>15</v>
      </c>
      <c r="F1617" s="101">
        <v>1.7730496453900711E-2</v>
      </c>
      <c r="G1617" s="102">
        <v>47</v>
      </c>
      <c r="H1617" s="103">
        <v>5.5555555555555552E-2</v>
      </c>
      <c r="I1617" s="100">
        <v>846</v>
      </c>
    </row>
    <row r="1618" spans="1:9" x14ac:dyDescent="0.25">
      <c r="A1618" s="99" t="s">
        <v>3786</v>
      </c>
      <c r="B1618" s="99" t="s">
        <v>3787</v>
      </c>
      <c r="C1618" s="99" t="s">
        <v>3790</v>
      </c>
      <c r="D1618" s="99" t="s">
        <v>3791</v>
      </c>
      <c r="E1618" s="100">
        <v>16</v>
      </c>
      <c r="F1618" s="101">
        <v>2.2598870056497175E-2</v>
      </c>
      <c r="G1618" s="102">
        <v>139</v>
      </c>
      <c r="H1618" s="103">
        <v>0.1963276836158192</v>
      </c>
      <c r="I1618" s="100">
        <v>708</v>
      </c>
    </row>
    <row r="1619" spans="1:9" x14ac:dyDescent="0.25">
      <c r="A1619" s="99" t="s">
        <v>3786</v>
      </c>
      <c r="B1619" s="99" t="s">
        <v>3787</v>
      </c>
      <c r="C1619" s="99" t="s">
        <v>3792</v>
      </c>
      <c r="D1619" s="99" t="s">
        <v>3793</v>
      </c>
      <c r="E1619" s="100">
        <v>14</v>
      </c>
      <c r="F1619" s="101">
        <v>1.2987012987012988E-2</v>
      </c>
      <c r="G1619" s="102">
        <v>143</v>
      </c>
      <c r="H1619" s="103">
        <v>0.1326530612244898</v>
      </c>
      <c r="I1619" s="100">
        <v>1078</v>
      </c>
    </row>
    <row r="1620" spans="1:9" x14ac:dyDescent="0.25">
      <c r="A1620" s="99" t="s">
        <v>3786</v>
      </c>
      <c r="B1620" s="99" t="s">
        <v>3787</v>
      </c>
      <c r="C1620" s="99" t="s">
        <v>3794</v>
      </c>
      <c r="D1620" s="99" t="s">
        <v>5638</v>
      </c>
      <c r="E1620" s="100">
        <v>10</v>
      </c>
      <c r="F1620" s="101">
        <v>7.6982294072363358E-3</v>
      </c>
      <c r="G1620" s="102">
        <v>174</v>
      </c>
      <c r="H1620" s="103">
        <v>0.13394919168591224</v>
      </c>
      <c r="I1620" s="100">
        <v>1299</v>
      </c>
    </row>
    <row r="1621" spans="1:9" x14ac:dyDescent="0.25">
      <c r="A1621" s="99" t="s">
        <v>3786</v>
      </c>
      <c r="B1621" s="99" t="s">
        <v>3787</v>
      </c>
      <c r="C1621" s="99" t="s">
        <v>3796</v>
      </c>
      <c r="D1621" s="99" t="s">
        <v>3797</v>
      </c>
      <c r="E1621" s="100">
        <v>11</v>
      </c>
      <c r="F1621" s="101">
        <v>4.4176706827309238E-2</v>
      </c>
      <c r="G1621" s="102">
        <v>41</v>
      </c>
      <c r="H1621" s="103">
        <v>0.1646586345381526</v>
      </c>
      <c r="I1621" s="100">
        <v>249</v>
      </c>
    </row>
    <row r="1622" spans="1:9" x14ac:dyDescent="0.25">
      <c r="A1622" s="99" t="s">
        <v>3786</v>
      </c>
      <c r="B1622" s="99" t="s">
        <v>3787</v>
      </c>
      <c r="C1622" s="99" t="s">
        <v>3798</v>
      </c>
      <c r="D1622" s="99" t="s">
        <v>3799</v>
      </c>
      <c r="E1622" s="100">
        <v>23</v>
      </c>
      <c r="F1622" s="101">
        <v>1.5091863517060367E-2</v>
      </c>
      <c r="G1622" s="102">
        <v>182</v>
      </c>
      <c r="H1622" s="103">
        <v>0.1194225721784777</v>
      </c>
      <c r="I1622" s="100">
        <v>1524</v>
      </c>
    </row>
    <row r="1623" spans="1:9" x14ac:dyDescent="0.25">
      <c r="A1623" s="99" t="s">
        <v>3786</v>
      </c>
      <c r="B1623" s="99" t="s">
        <v>3787</v>
      </c>
      <c r="C1623" s="99" t="s">
        <v>3800</v>
      </c>
      <c r="D1623" s="99" t="s">
        <v>3801</v>
      </c>
      <c r="E1623" s="100">
        <v>32</v>
      </c>
      <c r="F1623" s="101">
        <v>6.7085953878406712E-2</v>
      </c>
      <c r="G1623" s="102">
        <v>88</v>
      </c>
      <c r="H1623" s="103">
        <v>0.18448637316561844</v>
      </c>
      <c r="I1623" s="100">
        <v>477</v>
      </c>
    </row>
    <row r="1624" spans="1:9" x14ac:dyDescent="0.25">
      <c r="A1624" s="99" t="s">
        <v>3786</v>
      </c>
      <c r="B1624" s="99" t="s">
        <v>3787</v>
      </c>
      <c r="C1624" s="99" t="s">
        <v>3802</v>
      </c>
      <c r="D1624" s="99" t="s">
        <v>3803</v>
      </c>
      <c r="E1624" s="100">
        <v>16</v>
      </c>
      <c r="F1624" s="101">
        <v>2.7303754266211604E-2</v>
      </c>
      <c r="G1624" s="102">
        <v>120</v>
      </c>
      <c r="H1624" s="103">
        <v>0.20477815699658702</v>
      </c>
      <c r="I1624" s="100">
        <v>586</v>
      </c>
    </row>
    <row r="1625" spans="1:9" x14ac:dyDescent="0.25">
      <c r="A1625" s="99" t="s">
        <v>3786</v>
      </c>
      <c r="B1625" s="99" t="s">
        <v>3787</v>
      </c>
      <c r="C1625" s="99" t="s">
        <v>5063</v>
      </c>
      <c r="D1625" s="99" t="s">
        <v>5064</v>
      </c>
      <c r="E1625" s="100">
        <v>7</v>
      </c>
      <c r="F1625" s="101">
        <v>9.7765363128491621E-3</v>
      </c>
      <c r="G1625" s="102">
        <v>211</v>
      </c>
      <c r="H1625" s="103">
        <v>0.29469273743016761</v>
      </c>
      <c r="I1625" s="100">
        <v>716</v>
      </c>
    </row>
    <row r="1626" spans="1:9" x14ac:dyDescent="0.25">
      <c r="A1626" s="99" t="s">
        <v>3786</v>
      </c>
      <c r="B1626" s="99" t="s">
        <v>3787</v>
      </c>
      <c r="C1626" s="99" t="s">
        <v>3806</v>
      </c>
      <c r="D1626" s="99" t="s">
        <v>3807</v>
      </c>
      <c r="E1626" s="100">
        <v>5</v>
      </c>
      <c r="F1626" s="101">
        <v>9.9601593625498006E-3</v>
      </c>
      <c r="G1626" s="102">
        <v>88</v>
      </c>
      <c r="H1626" s="103">
        <v>0.1752988047808765</v>
      </c>
      <c r="I1626" s="100">
        <v>502</v>
      </c>
    </row>
    <row r="1627" spans="1:9" x14ac:dyDescent="0.25">
      <c r="A1627" s="99" t="s">
        <v>3786</v>
      </c>
      <c r="B1627" s="99" t="s">
        <v>3787</v>
      </c>
      <c r="C1627" s="99" t="s">
        <v>3808</v>
      </c>
      <c r="D1627" s="99" t="s">
        <v>3809</v>
      </c>
      <c r="E1627" s="100">
        <v>15</v>
      </c>
      <c r="F1627" s="101">
        <v>3.9577836411609502E-2</v>
      </c>
      <c r="G1627" s="102">
        <v>65</v>
      </c>
      <c r="H1627" s="103">
        <v>0.17150395778364116</v>
      </c>
      <c r="I1627" s="100">
        <v>379</v>
      </c>
    </row>
    <row r="1628" spans="1:9" x14ac:dyDescent="0.25">
      <c r="A1628" s="99" t="s">
        <v>3786</v>
      </c>
      <c r="B1628" s="99" t="s">
        <v>3787</v>
      </c>
      <c r="C1628" s="99" t="s">
        <v>3812</v>
      </c>
      <c r="D1628" s="99" t="s">
        <v>3813</v>
      </c>
      <c r="E1628" s="100">
        <v>1</v>
      </c>
      <c r="F1628" s="101">
        <v>2.5510204081632651E-3</v>
      </c>
      <c r="G1628" s="102">
        <v>63</v>
      </c>
      <c r="H1628" s="103">
        <v>0.16071428571428573</v>
      </c>
      <c r="I1628" s="100">
        <v>392</v>
      </c>
    </row>
    <row r="1629" spans="1:9" x14ac:dyDescent="0.25">
      <c r="A1629" s="99" t="s">
        <v>3786</v>
      </c>
      <c r="B1629" s="99" t="s">
        <v>3787</v>
      </c>
      <c r="C1629" s="99" t="s">
        <v>3817</v>
      </c>
      <c r="D1629" s="99" t="s">
        <v>3818</v>
      </c>
      <c r="E1629" s="100">
        <v>13</v>
      </c>
      <c r="F1629" s="101">
        <v>3.2338308457711441E-2</v>
      </c>
      <c r="G1629" s="102">
        <v>120</v>
      </c>
      <c r="H1629" s="103">
        <v>0.29850746268656714</v>
      </c>
      <c r="I1629" s="100">
        <v>402</v>
      </c>
    </row>
    <row r="1630" spans="1:9" x14ac:dyDescent="0.25">
      <c r="A1630" s="99" t="s">
        <v>3786</v>
      </c>
      <c r="B1630" s="99" t="s">
        <v>3787</v>
      </c>
      <c r="C1630" s="99" t="s">
        <v>3819</v>
      </c>
      <c r="D1630" s="99" t="s">
        <v>3820</v>
      </c>
      <c r="E1630" s="100">
        <v>7</v>
      </c>
      <c r="F1630" s="101">
        <v>1.5521064301552107E-2</v>
      </c>
      <c r="G1630" s="102">
        <v>103</v>
      </c>
      <c r="H1630" s="103">
        <v>0.22838137472283815</v>
      </c>
      <c r="I1630" s="100">
        <v>451</v>
      </c>
    </row>
    <row r="1631" spans="1:9" x14ac:dyDescent="0.25">
      <c r="A1631" s="99" t="s">
        <v>3786</v>
      </c>
      <c r="B1631" s="99" t="s">
        <v>3787</v>
      </c>
      <c r="C1631" s="99" t="s">
        <v>3821</v>
      </c>
      <c r="D1631" s="99" t="s">
        <v>5634</v>
      </c>
      <c r="E1631" s="100">
        <v>35</v>
      </c>
      <c r="F1631" s="101">
        <v>3.1362007168458779E-2</v>
      </c>
      <c r="G1631" s="102">
        <v>174</v>
      </c>
      <c r="H1631" s="103">
        <v>0.15591397849462366</v>
      </c>
      <c r="I1631" s="100">
        <v>1116</v>
      </c>
    </row>
    <row r="1632" spans="1:9" x14ac:dyDescent="0.25">
      <c r="A1632" s="99" t="s">
        <v>3786</v>
      </c>
      <c r="B1632" s="99" t="s">
        <v>3787</v>
      </c>
      <c r="C1632" s="99" t="s">
        <v>3824</v>
      </c>
      <c r="D1632" s="99" t="s">
        <v>3125</v>
      </c>
      <c r="E1632" s="100">
        <v>26</v>
      </c>
      <c r="F1632" s="101">
        <v>3.0915576694411414E-2</v>
      </c>
      <c r="G1632" s="102">
        <v>108</v>
      </c>
      <c r="H1632" s="103">
        <v>0.12841854934601665</v>
      </c>
      <c r="I1632" s="100">
        <v>841</v>
      </c>
    </row>
    <row r="1633" spans="1:9" x14ac:dyDescent="0.25">
      <c r="A1633" s="99" t="s">
        <v>3786</v>
      </c>
      <c r="B1633" s="99" t="s">
        <v>3787</v>
      </c>
      <c r="C1633" s="99" t="s">
        <v>3825</v>
      </c>
      <c r="D1633" s="99" t="s">
        <v>3826</v>
      </c>
      <c r="E1633" s="100">
        <v>8</v>
      </c>
      <c r="F1633" s="101">
        <v>1.4388489208633094E-2</v>
      </c>
      <c r="G1633" s="102">
        <v>81</v>
      </c>
      <c r="H1633" s="103">
        <v>0.14568345323741008</v>
      </c>
      <c r="I1633" s="100">
        <v>556</v>
      </c>
    </row>
    <row r="1634" spans="1:9" x14ac:dyDescent="0.25">
      <c r="A1634" s="99" t="s">
        <v>3786</v>
      </c>
      <c r="B1634" s="99" t="s">
        <v>3787</v>
      </c>
      <c r="C1634" s="99" t="s">
        <v>3827</v>
      </c>
      <c r="D1634" s="99" t="s">
        <v>3828</v>
      </c>
      <c r="E1634" s="100">
        <v>63</v>
      </c>
      <c r="F1634" s="101">
        <v>0.1024390243902439</v>
      </c>
      <c r="G1634" s="102">
        <v>68</v>
      </c>
      <c r="H1634" s="103">
        <v>0.11056910569105691</v>
      </c>
      <c r="I1634" s="100">
        <v>615</v>
      </c>
    </row>
    <row r="1635" spans="1:9" x14ac:dyDescent="0.25">
      <c r="A1635" s="99" t="s">
        <v>3786</v>
      </c>
      <c r="B1635" s="99" t="s">
        <v>3787</v>
      </c>
      <c r="C1635" s="99" t="s">
        <v>3829</v>
      </c>
      <c r="D1635" s="99" t="s">
        <v>3830</v>
      </c>
      <c r="E1635" s="100">
        <v>10</v>
      </c>
      <c r="F1635" s="101">
        <v>1.466275659824047E-2</v>
      </c>
      <c r="G1635" s="102">
        <v>110</v>
      </c>
      <c r="H1635" s="103">
        <v>0.16129032258064516</v>
      </c>
      <c r="I1635" s="100">
        <v>682</v>
      </c>
    </row>
    <row r="1636" spans="1:9" x14ac:dyDescent="0.25">
      <c r="A1636" s="99" t="s">
        <v>3786</v>
      </c>
      <c r="B1636" s="99" t="s">
        <v>3787</v>
      </c>
      <c r="C1636" s="99" t="s">
        <v>3831</v>
      </c>
      <c r="D1636" s="99" t="s">
        <v>3832</v>
      </c>
      <c r="E1636" s="100">
        <v>17</v>
      </c>
      <c r="F1636" s="101">
        <v>1.8826135105204873E-2</v>
      </c>
      <c r="G1636" s="102">
        <v>106</v>
      </c>
      <c r="H1636" s="103">
        <v>0.11738648947951273</v>
      </c>
      <c r="I1636" s="100">
        <v>903</v>
      </c>
    </row>
    <row r="1637" spans="1:9" x14ac:dyDescent="0.25">
      <c r="A1637" s="99" t="s">
        <v>3786</v>
      </c>
      <c r="B1637" s="99" t="s">
        <v>3787</v>
      </c>
      <c r="C1637" s="99" t="s">
        <v>5065</v>
      </c>
      <c r="D1637" s="99" t="s">
        <v>5066</v>
      </c>
      <c r="E1637" s="100">
        <v>2</v>
      </c>
      <c r="F1637" s="101">
        <v>6.6006600660066007E-3</v>
      </c>
      <c r="G1637" s="102">
        <v>19</v>
      </c>
      <c r="H1637" s="103">
        <v>6.2706270627062702E-2</v>
      </c>
      <c r="I1637" s="100">
        <v>303</v>
      </c>
    </row>
    <row r="1638" spans="1:9" x14ac:dyDescent="0.25">
      <c r="A1638" s="99" t="s">
        <v>3786</v>
      </c>
      <c r="B1638" s="99" t="s">
        <v>3787</v>
      </c>
      <c r="C1638" s="99" t="s">
        <v>5067</v>
      </c>
      <c r="D1638" s="99" t="s">
        <v>5068</v>
      </c>
      <c r="E1638" s="100">
        <v>0</v>
      </c>
      <c r="F1638" s="101">
        <v>0</v>
      </c>
      <c r="G1638" s="102">
        <v>266</v>
      </c>
      <c r="H1638" s="103">
        <v>0.55301455301455305</v>
      </c>
      <c r="I1638" s="100">
        <v>481</v>
      </c>
    </row>
    <row r="1639" spans="1:9" x14ac:dyDescent="0.25">
      <c r="A1639" s="99" t="s">
        <v>3786</v>
      </c>
      <c r="B1639" s="99" t="s">
        <v>3787</v>
      </c>
      <c r="C1639" s="99" t="s">
        <v>3833</v>
      </c>
      <c r="D1639" s="99" t="s">
        <v>3834</v>
      </c>
      <c r="E1639" s="100">
        <v>55</v>
      </c>
      <c r="F1639" s="101">
        <v>0.13750000000000001</v>
      </c>
      <c r="G1639" s="102">
        <v>77</v>
      </c>
      <c r="H1639" s="103">
        <v>0.1925</v>
      </c>
      <c r="I1639" s="100">
        <v>400</v>
      </c>
    </row>
    <row r="1640" spans="1:9" x14ac:dyDescent="0.25">
      <c r="A1640" s="99" t="s">
        <v>3786</v>
      </c>
      <c r="B1640" s="99" t="s">
        <v>3787</v>
      </c>
      <c r="C1640" s="99" t="s">
        <v>3835</v>
      </c>
      <c r="D1640" s="99" t="s">
        <v>3836</v>
      </c>
      <c r="E1640" s="100">
        <v>8</v>
      </c>
      <c r="F1640" s="101">
        <v>2.3121387283236993E-2</v>
      </c>
      <c r="G1640" s="102">
        <v>84</v>
      </c>
      <c r="H1640" s="103">
        <v>0.24277456647398843</v>
      </c>
      <c r="I1640" s="100">
        <v>346</v>
      </c>
    </row>
    <row r="1641" spans="1:9" x14ac:dyDescent="0.25">
      <c r="A1641" s="99" t="s">
        <v>3786</v>
      </c>
      <c r="B1641" s="99" t="s">
        <v>3787</v>
      </c>
      <c r="C1641" s="99" t="s">
        <v>3839</v>
      </c>
      <c r="D1641" s="99" t="s">
        <v>3840</v>
      </c>
      <c r="E1641" s="100">
        <v>0</v>
      </c>
      <c r="F1641" s="101">
        <v>0</v>
      </c>
      <c r="G1641" s="102">
        <v>58</v>
      </c>
      <c r="H1641" s="103">
        <v>0.13842482100238662</v>
      </c>
      <c r="I1641" s="100">
        <v>419</v>
      </c>
    </row>
    <row r="1642" spans="1:9" x14ac:dyDescent="0.25">
      <c r="A1642" s="99" t="s">
        <v>3786</v>
      </c>
      <c r="B1642" s="99" t="s">
        <v>3787</v>
      </c>
      <c r="C1642" s="99" t="s">
        <v>3841</v>
      </c>
      <c r="D1642" s="99" t="s">
        <v>5069</v>
      </c>
      <c r="E1642" s="100">
        <v>26</v>
      </c>
      <c r="F1642" s="101">
        <v>3.9938556067588324E-2</v>
      </c>
      <c r="G1642" s="102">
        <v>89</v>
      </c>
      <c r="H1642" s="103">
        <v>0.13671274961597543</v>
      </c>
      <c r="I1642" s="100">
        <v>651</v>
      </c>
    </row>
    <row r="1643" spans="1:9" x14ac:dyDescent="0.25">
      <c r="A1643" s="99" t="s">
        <v>3786</v>
      </c>
      <c r="B1643" s="99" t="s">
        <v>3787</v>
      </c>
      <c r="C1643" s="99" t="s">
        <v>3843</v>
      </c>
      <c r="D1643" s="99" t="s">
        <v>5070</v>
      </c>
      <c r="E1643" s="100">
        <v>27</v>
      </c>
      <c r="F1643" s="101">
        <v>5.0092764378478663E-2</v>
      </c>
      <c r="G1643" s="102">
        <v>89</v>
      </c>
      <c r="H1643" s="103">
        <v>0.16512059369202226</v>
      </c>
      <c r="I1643" s="100">
        <v>539</v>
      </c>
    </row>
    <row r="1644" spans="1:9" x14ac:dyDescent="0.25">
      <c r="A1644" s="99" t="s">
        <v>3786</v>
      </c>
      <c r="B1644" s="99" t="s">
        <v>3787</v>
      </c>
      <c r="C1644" s="99" t="s">
        <v>3845</v>
      </c>
      <c r="D1644" s="99" t="s">
        <v>3846</v>
      </c>
      <c r="E1644" s="100">
        <v>6</v>
      </c>
      <c r="F1644" s="101">
        <v>1.3483146067415731E-2</v>
      </c>
      <c r="G1644" s="102">
        <v>73</v>
      </c>
      <c r="H1644" s="103">
        <v>0.16404494382022472</v>
      </c>
      <c r="I1644" s="100">
        <v>445</v>
      </c>
    </row>
    <row r="1645" spans="1:9" x14ac:dyDescent="0.25">
      <c r="A1645" s="99" t="s">
        <v>3786</v>
      </c>
      <c r="B1645" s="99" t="s">
        <v>3787</v>
      </c>
      <c r="C1645" s="99" t="s">
        <v>3847</v>
      </c>
      <c r="D1645" s="99" t="s">
        <v>3848</v>
      </c>
      <c r="E1645" s="100">
        <v>3</v>
      </c>
      <c r="F1645" s="101">
        <v>5.9880239520958087E-3</v>
      </c>
      <c r="G1645" s="102">
        <v>76</v>
      </c>
      <c r="H1645" s="103">
        <v>0.15169660678642716</v>
      </c>
      <c r="I1645" s="100">
        <v>501</v>
      </c>
    </row>
    <row r="1646" spans="1:9" x14ac:dyDescent="0.25">
      <c r="A1646" s="99" t="s">
        <v>3786</v>
      </c>
      <c r="B1646" s="99" t="s">
        <v>3787</v>
      </c>
      <c r="C1646" s="99" t="s">
        <v>3849</v>
      </c>
      <c r="D1646" s="99" t="s">
        <v>3850</v>
      </c>
      <c r="E1646" s="100">
        <v>13</v>
      </c>
      <c r="F1646" s="101">
        <v>2.066772655007949E-2</v>
      </c>
      <c r="G1646" s="102">
        <v>73</v>
      </c>
      <c r="H1646" s="103">
        <v>0.11605723370429252</v>
      </c>
      <c r="I1646" s="100">
        <v>629</v>
      </c>
    </row>
    <row r="1647" spans="1:9" x14ac:dyDescent="0.25">
      <c r="A1647" s="99" t="s">
        <v>3786</v>
      </c>
      <c r="B1647" s="99" t="s">
        <v>3787</v>
      </c>
      <c r="C1647" s="99" t="s">
        <v>3851</v>
      </c>
      <c r="D1647" s="99" t="s">
        <v>3852</v>
      </c>
      <c r="E1647" s="100">
        <v>5</v>
      </c>
      <c r="F1647" s="101">
        <v>1.2195121951219513E-2</v>
      </c>
      <c r="G1647" s="102">
        <v>78</v>
      </c>
      <c r="H1647" s="103">
        <v>0.19024390243902439</v>
      </c>
      <c r="I1647" s="100">
        <v>410</v>
      </c>
    </row>
    <row r="1648" spans="1:9" x14ac:dyDescent="0.25">
      <c r="A1648" s="99" t="s">
        <v>3786</v>
      </c>
      <c r="B1648" s="99" t="s">
        <v>3787</v>
      </c>
      <c r="C1648" s="99" t="s">
        <v>3853</v>
      </c>
      <c r="D1648" s="99" t="s">
        <v>5639</v>
      </c>
      <c r="E1648" s="100">
        <v>4</v>
      </c>
      <c r="F1648" s="101">
        <v>1.1594202898550725E-2</v>
      </c>
      <c r="G1648" s="102">
        <v>64</v>
      </c>
      <c r="H1648" s="103">
        <v>0.1855072463768116</v>
      </c>
      <c r="I1648" s="100">
        <v>345</v>
      </c>
    </row>
    <row r="1649" spans="1:9" x14ac:dyDescent="0.25">
      <c r="A1649" s="99" t="s">
        <v>3786</v>
      </c>
      <c r="B1649" s="99" t="s">
        <v>3787</v>
      </c>
      <c r="C1649" s="99" t="s">
        <v>3855</v>
      </c>
      <c r="D1649" s="99" t="s">
        <v>5640</v>
      </c>
      <c r="E1649" s="100">
        <v>2</v>
      </c>
      <c r="F1649" s="101">
        <v>3.0349013657056147E-3</v>
      </c>
      <c r="G1649" s="102">
        <v>76</v>
      </c>
      <c r="H1649" s="103">
        <v>0.11532625189681335</v>
      </c>
      <c r="I1649" s="100">
        <v>659</v>
      </c>
    </row>
    <row r="1650" spans="1:9" x14ac:dyDescent="0.25">
      <c r="A1650" s="99" t="s">
        <v>3859</v>
      </c>
      <c r="B1650" s="99" t="s">
        <v>3860</v>
      </c>
      <c r="C1650" s="99" t="s">
        <v>3857</v>
      </c>
      <c r="D1650" s="99" t="s">
        <v>3858</v>
      </c>
      <c r="E1650" s="100">
        <v>0</v>
      </c>
      <c r="F1650" s="101">
        <v>0</v>
      </c>
      <c r="G1650" s="102">
        <v>52</v>
      </c>
      <c r="H1650" s="103">
        <v>0.13541666666666666</v>
      </c>
      <c r="I1650" s="100">
        <v>384</v>
      </c>
    </row>
    <row r="1651" spans="1:9" x14ac:dyDescent="0.25">
      <c r="A1651" s="99" t="s">
        <v>3859</v>
      </c>
      <c r="B1651" s="99" t="s">
        <v>3860</v>
      </c>
      <c r="C1651" s="99" t="s">
        <v>3863</v>
      </c>
      <c r="D1651" s="99" t="s">
        <v>5641</v>
      </c>
      <c r="E1651" s="100">
        <v>1</v>
      </c>
      <c r="F1651" s="101">
        <v>2.7700831024930748E-3</v>
      </c>
      <c r="G1651" s="102">
        <v>50</v>
      </c>
      <c r="H1651" s="103">
        <v>0.13850415512465375</v>
      </c>
      <c r="I1651" s="100">
        <v>361</v>
      </c>
    </row>
    <row r="1652" spans="1:9" x14ac:dyDescent="0.25">
      <c r="A1652" s="99" t="s">
        <v>3866</v>
      </c>
      <c r="B1652" s="99" t="s">
        <v>3867</v>
      </c>
      <c r="C1652" s="99" t="s">
        <v>3865</v>
      </c>
      <c r="D1652" s="99" t="s">
        <v>307</v>
      </c>
      <c r="E1652" s="100">
        <v>1</v>
      </c>
      <c r="F1652" s="101">
        <v>3.1545741324921135E-3</v>
      </c>
      <c r="G1652" s="102">
        <v>71</v>
      </c>
      <c r="H1652" s="103">
        <v>0.22397476340694006</v>
      </c>
      <c r="I1652" s="100">
        <v>317</v>
      </c>
    </row>
    <row r="1653" spans="1:9" x14ac:dyDescent="0.25">
      <c r="A1653" s="99" t="s">
        <v>3866</v>
      </c>
      <c r="B1653" s="99" t="s">
        <v>3867</v>
      </c>
      <c r="C1653" s="99" t="s">
        <v>3868</v>
      </c>
      <c r="D1653" s="99" t="s">
        <v>1999</v>
      </c>
      <c r="E1653" s="100">
        <v>0</v>
      </c>
      <c r="F1653" s="101">
        <v>0</v>
      </c>
      <c r="G1653" s="102">
        <v>40</v>
      </c>
      <c r="H1653" s="103">
        <v>0.18099547511312217</v>
      </c>
      <c r="I1653" s="100">
        <v>221</v>
      </c>
    </row>
    <row r="1654" spans="1:9" x14ac:dyDescent="0.25">
      <c r="A1654" s="99" t="s">
        <v>3866</v>
      </c>
      <c r="B1654" s="99" t="s">
        <v>3867</v>
      </c>
      <c r="C1654" s="99" t="s">
        <v>3869</v>
      </c>
      <c r="D1654" s="99" t="s">
        <v>3870</v>
      </c>
      <c r="E1654" s="100">
        <v>0</v>
      </c>
      <c r="F1654" s="101">
        <v>0</v>
      </c>
      <c r="G1654" s="102">
        <v>95</v>
      </c>
      <c r="H1654" s="103">
        <v>0.1806083650190114</v>
      </c>
      <c r="I1654" s="100">
        <v>526</v>
      </c>
    </row>
    <row r="1655" spans="1:9" x14ac:dyDescent="0.25">
      <c r="A1655" s="99" t="s">
        <v>3866</v>
      </c>
      <c r="B1655" s="99" t="s">
        <v>3867</v>
      </c>
      <c r="C1655" s="99" t="s">
        <v>3871</v>
      </c>
      <c r="D1655" s="99" t="s">
        <v>5642</v>
      </c>
      <c r="E1655" s="100">
        <v>0</v>
      </c>
      <c r="F1655" s="101">
        <v>0</v>
      </c>
      <c r="G1655" s="102">
        <v>87</v>
      </c>
      <c r="H1655" s="103">
        <v>0.19908466819221968</v>
      </c>
      <c r="I1655" s="100">
        <v>437</v>
      </c>
    </row>
    <row r="1656" spans="1:9" x14ac:dyDescent="0.25">
      <c r="A1656" s="99" t="s">
        <v>3866</v>
      </c>
      <c r="B1656" s="99" t="s">
        <v>3867</v>
      </c>
      <c r="C1656" s="99" t="s">
        <v>3873</v>
      </c>
      <c r="D1656" s="99" t="s">
        <v>3874</v>
      </c>
      <c r="E1656" s="100">
        <v>0</v>
      </c>
      <c r="F1656" s="101">
        <v>0</v>
      </c>
      <c r="G1656" s="102">
        <v>39</v>
      </c>
      <c r="H1656" s="103">
        <v>0.17180616740088106</v>
      </c>
      <c r="I1656" s="100">
        <v>227</v>
      </c>
    </row>
    <row r="1657" spans="1:9" x14ac:dyDescent="0.25">
      <c r="A1657" s="99" t="s">
        <v>3877</v>
      </c>
      <c r="B1657" s="99" t="s">
        <v>3878</v>
      </c>
      <c r="C1657" s="99" t="s">
        <v>3875</v>
      </c>
      <c r="D1657" s="99" t="s">
        <v>5643</v>
      </c>
      <c r="E1657" s="100">
        <v>11</v>
      </c>
      <c r="F1657" s="101">
        <v>5.9299191374663071E-3</v>
      </c>
      <c r="G1657" s="102">
        <v>338</v>
      </c>
      <c r="H1657" s="103">
        <v>0.18221024258760107</v>
      </c>
      <c r="I1657" s="100">
        <v>1855</v>
      </c>
    </row>
    <row r="1658" spans="1:9" x14ac:dyDescent="0.25">
      <c r="A1658" s="99" t="s">
        <v>3877</v>
      </c>
      <c r="B1658" s="99" t="s">
        <v>3878</v>
      </c>
      <c r="C1658" s="99" t="s">
        <v>3879</v>
      </c>
      <c r="D1658" s="99" t="s">
        <v>5644</v>
      </c>
      <c r="E1658" s="100">
        <v>13</v>
      </c>
      <c r="F1658" s="101">
        <v>1.6352201257861635E-2</v>
      </c>
      <c r="G1658" s="102">
        <v>120</v>
      </c>
      <c r="H1658" s="103">
        <v>0.15094339622641509</v>
      </c>
      <c r="I1658" s="100">
        <v>795</v>
      </c>
    </row>
    <row r="1659" spans="1:9" x14ac:dyDescent="0.25">
      <c r="A1659" s="99" t="s">
        <v>3877</v>
      </c>
      <c r="B1659" s="99" t="s">
        <v>3878</v>
      </c>
      <c r="C1659" s="99" t="s">
        <v>3881</v>
      </c>
      <c r="D1659" s="99" t="s">
        <v>3882</v>
      </c>
      <c r="E1659" s="100">
        <v>1</v>
      </c>
      <c r="F1659" s="101">
        <v>1.7513134851138354E-3</v>
      </c>
      <c r="G1659" s="102">
        <v>120</v>
      </c>
      <c r="H1659" s="103">
        <v>0.21015761821366025</v>
      </c>
      <c r="I1659" s="100">
        <v>571</v>
      </c>
    </row>
    <row r="1660" spans="1:9" x14ac:dyDescent="0.25">
      <c r="A1660" s="99" t="s">
        <v>3877</v>
      </c>
      <c r="B1660" s="99" t="s">
        <v>3878</v>
      </c>
      <c r="C1660" s="99" t="s">
        <v>3883</v>
      </c>
      <c r="D1660" s="99" t="s">
        <v>5645</v>
      </c>
      <c r="E1660" s="100">
        <v>22</v>
      </c>
      <c r="F1660" s="101">
        <v>1.1872638963842417E-2</v>
      </c>
      <c r="G1660" s="102">
        <v>378</v>
      </c>
      <c r="H1660" s="103">
        <v>0.20399352401511064</v>
      </c>
      <c r="I1660" s="100">
        <v>1853</v>
      </c>
    </row>
    <row r="1661" spans="1:9" x14ac:dyDescent="0.25">
      <c r="A1661" s="99" t="s">
        <v>3877</v>
      </c>
      <c r="B1661" s="99" t="s">
        <v>3878</v>
      </c>
      <c r="C1661" s="99" t="s">
        <v>3885</v>
      </c>
      <c r="D1661" s="99" t="s">
        <v>3886</v>
      </c>
      <c r="E1661" s="100">
        <v>2</v>
      </c>
      <c r="F1661" s="101">
        <v>4.5248868778280547E-3</v>
      </c>
      <c r="G1661" s="102">
        <v>95</v>
      </c>
      <c r="H1661" s="103">
        <v>0.21493212669683259</v>
      </c>
      <c r="I1661" s="100">
        <v>442</v>
      </c>
    </row>
    <row r="1662" spans="1:9" x14ac:dyDescent="0.25">
      <c r="A1662" s="99" t="s">
        <v>3877</v>
      </c>
      <c r="B1662" s="99" t="s">
        <v>3878</v>
      </c>
      <c r="C1662" s="99" t="s">
        <v>3889</v>
      </c>
      <c r="D1662" s="99" t="s">
        <v>5646</v>
      </c>
      <c r="E1662" s="100">
        <v>0</v>
      </c>
      <c r="F1662" s="101">
        <v>0</v>
      </c>
      <c r="G1662" s="102">
        <v>175</v>
      </c>
      <c r="H1662" s="103">
        <v>0.20091848450057406</v>
      </c>
      <c r="I1662" s="100">
        <v>871</v>
      </c>
    </row>
    <row r="1663" spans="1:9" x14ac:dyDescent="0.25">
      <c r="A1663" s="99" t="s">
        <v>3877</v>
      </c>
      <c r="B1663" s="99" t="s">
        <v>3878</v>
      </c>
      <c r="C1663" s="99" t="s">
        <v>3891</v>
      </c>
      <c r="D1663" s="99" t="s">
        <v>5647</v>
      </c>
      <c r="E1663" s="100">
        <v>9</v>
      </c>
      <c r="F1663" s="101">
        <v>2.1077283372365339E-2</v>
      </c>
      <c r="G1663" s="102">
        <v>114</v>
      </c>
      <c r="H1663" s="103">
        <v>0.26697892271662765</v>
      </c>
      <c r="I1663" s="100">
        <v>427</v>
      </c>
    </row>
    <row r="1664" spans="1:9" x14ac:dyDescent="0.25">
      <c r="A1664" s="99" t="s">
        <v>3877</v>
      </c>
      <c r="B1664" s="99" t="s">
        <v>3878</v>
      </c>
      <c r="C1664" s="99" t="s">
        <v>3893</v>
      </c>
      <c r="D1664" s="99" t="s">
        <v>5648</v>
      </c>
      <c r="E1664" s="100">
        <v>3</v>
      </c>
      <c r="F1664" s="101">
        <v>3.7128712871287127E-3</v>
      </c>
      <c r="G1664" s="102">
        <v>170</v>
      </c>
      <c r="H1664" s="103">
        <v>0.21039603960396039</v>
      </c>
      <c r="I1664" s="100">
        <v>808</v>
      </c>
    </row>
    <row r="1665" spans="1:9" x14ac:dyDescent="0.25">
      <c r="A1665" s="99" t="s">
        <v>3877</v>
      </c>
      <c r="B1665" s="99" t="s">
        <v>3878</v>
      </c>
      <c r="C1665" s="99" t="s">
        <v>3895</v>
      </c>
      <c r="D1665" s="99" t="s">
        <v>3896</v>
      </c>
      <c r="E1665" s="100">
        <v>1</v>
      </c>
      <c r="F1665" s="101">
        <v>3.3898305084745762E-3</v>
      </c>
      <c r="G1665" s="102">
        <v>44</v>
      </c>
      <c r="H1665" s="103">
        <v>0.14915254237288136</v>
      </c>
      <c r="I1665" s="100">
        <v>295</v>
      </c>
    </row>
    <row r="1666" spans="1:9" x14ac:dyDescent="0.25">
      <c r="A1666" s="99" t="s">
        <v>3877</v>
      </c>
      <c r="B1666" s="99" t="s">
        <v>3878</v>
      </c>
      <c r="C1666" s="99" t="s">
        <v>3897</v>
      </c>
      <c r="D1666" s="99" t="s">
        <v>3898</v>
      </c>
      <c r="E1666" s="100">
        <v>8</v>
      </c>
      <c r="F1666" s="101">
        <v>2.1220159151193633E-2</v>
      </c>
      <c r="G1666" s="102">
        <v>68</v>
      </c>
      <c r="H1666" s="103">
        <v>0.18037135278514588</v>
      </c>
      <c r="I1666" s="100">
        <v>377</v>
      </c>
    </row>
    <row r="1667" spans="1:9" x14ac:dyDescent="0.25">
      <c r="A1667" s="99" t="s">
        <v>3877</v>
      </c>
      <c r="B1667" s="99" t="s">
        <v>3878</v>
      </c>
      <c r="C1667" s="99" t="s">
        <v>3899</v>
      </c>
      <c r="D1667" s="99" t="s">
        <v>3900</v>
      </c>
      <c r="E1667" s="100">
        <v>1</v>
      </c>
      <c r="F1667" s="101">
        <v>3.2786885245901639E-3</v>
      </c>
      <c r="G1667" s="102">
        <v>68</v>
      </c>
      <c r="H1667" s="103">
        <v>0.22295081967213115</v>
      </c>
      <c r="I1667" s="100">
        <v>305</v>
      </c>
    </row>
    <row r="1668" spans="1:9" x14ac:dyDescent="0.25">
      <c r="A1668" s="99" t="s">
        <v>3877</v>
      </c>
      <c r="B1668" s="99" t="s">
        <v>3878</v>
      </c>
      <c r="C1668" s="99" t="s">
        <v>3901</v>
      </c>
      <c r="D1668" s="99" t="s">
        <v>5649</v>
      </c>
      <c r="E1668" s="100">
        <v>4</v>
      </c>
      <c r="F1668" s="101">
        <v>8.8495575221238937E-3</v>
      </c>
      <c r="G1668" s="102">
        <v>56</v>
      </c>
      <c r="H1668" s="103">
        <v>0.12389380530973451</v>
      </c>
      <c r="I1668" s="100">
        <v>452</v>
      </c>
    </row>
    <row r="1669" spans="1:9" x14ac:dyDescent="0.25">
      <c r="A1669" s="99" t="s">
        <v>3877</v>
      </c>
      <c r="B1669" s="99" t="s">
        <v>3878</v>
      </c>
      <c r="C1669" s="99" t="s">
        <v>3903</v>
      </c>
      <c r="D1669" s="99" t="s">
        <v>3904</v>
      </c>
      <c r="E1669" s="100">
        <v>41</v>
      </c>
      <c r="F1669" s="101">
        <v>6.231003039513678E-2</v>
      </c>
      <c r="G1669" s="102">
        <v>64</v>
      </c>
      <c r="H1669" s="103">
        <v>9.7264437689969604E-2</v>
      </c>
      <c r="I1669" s="100">
        <v>658</v>
      </c>
    </row>
    <row r="1670" spans="1:9" x14ac:dyDescent="0.25">
      <c r="A1670" s="99" t="s">
        <v>3877</v>
      </c>
      <c r="B1670" s="99" t="s">
        <v>3878</v>
      </c>
      <c r="C1670" s="99" t="s">
        <v>3905</v>
      </c>
      <c r="D1670" s="99" t="s">
        <v>5650</v>
      </c>
      <c r="E1670" s="100">
        <v>6</v>
      </c>
      <c r="F1670" s="101">
        <v>1.4084507042253521E-2</v>
      </c>
      <c r="G1670" s="102">
        <v>82</v>
      </c>
      <c r="H1670" s="103">
        <v>0.19248826291079812</v>
      </c>
      <c r="I1670" s="100">
        <v>426</v>
      </c>
    </row>
    <row r="1671" spans="1:9" x14ac:dyDescent="0.25">
      <c r="A1671" s="99" t="s">
        <v>3877</v>
      </c>
      <c r="B1671" s="99" t="s">
        <v>3878</v>
      </c>
      <c r="C1671" s="99" t="s">
        <v>3907</v>
      </c>
      <c r="D1671" s="99" t="s">
        <v>3908</v>
      </c>
      <c r="E1671" s="100">
        <v>0</v>
      </c>
      <c r="F1671" s="101">
        <v>0</v>
      </c>
      <c r="G1671" s="102">
        <v>25</v>
      </c>
      <c r="H1671" s="103">
        <v>0.12315270935960591</v>
      </c>
      <c r="I1671" s="100">
        <v>203</v>
      </c>
    </row>
    <row r="1672" spans="1:9" x14ac:dyDescent="0.25">
      <c r="A1672" s="99" t="s">
        <v>3877</v>
      </c>
      <c r="B1672" s="99" t="s">
        <v>3878</v>
      </c>
      <c r="C1672" s="99" t="s">
        <v>3909</v>
      </c>
      <c r="D1672" s="99" t="s">
        <v>3910</v>
      </c>
      <c r="E1672" s="100">
        <v>0</v>
      </c>
      <c r="F1672" s="101">
        <v>0</v>
      </c>
      <c r="G1672" s="102">
        <v>86</v>
      </c>
      <c r="H1672" s="103">
        <v>0.16731517509727625</v>
      </c>
      <c r="I1672" s="100">
        <v>514</v>
      </c>
    </row>
    <row r="1673" spans="1:9" x14ac:dyDescent="0.25">
      <c r="A1673" s="99" t="s">
        <v>3877</v>
      </c>
      <c r="B1673" s="99" t="s">
        <v>3878</v>
      </c>
      <c r="C1673" s="99" t="s">
        <v>3911</v>
      </c>
      <c r="D1673" s="99" t="s">
        <v>1732</v>
      </c>
      <c r="E1673" s="100">
        <v>4</v>
      </c>
      <c r="F1673" s="101">
        <v>1.0416666666666666E-2</v>
      </c>
      <c r="G1673" s="102">
        <v>116</v>
      </c>
      <c r="H1673" s="103">
        <v>0.30208333333333331</v>
      </c>
      <c r="I1673" s="100">
        <v>384</v>
      </c>
    </row>
    <row r="1674" spans="1:9" x14ac:dyDescent="0.25">
      <c r="A1674" s="99" t="s">
        <v>3877</v>
      </c>
      <c r="B1674" s="99" t="s">
        <v>3878</v>
      </c>
      <c r="C1674" s="99" t="s">
        <v>3912</v>
      </c>
      <c r="D1674" s="99" t="s">
        <v>5651</v>
      </c>
      <c r="E1674" s="100">
        <v>18</v>
      </c>
      <c r="F1674" s="101">
        <v>0.05</v>
      </c>
      <c r="G1674" s="102">
        <v>77</v>
      </c>
      <c r="H1674" s="103">
        <v>0.21388888888888888</v>
      </c>
      <c r="I1674" s="100">
        <v>360</v>
      </c>
    </row>
    <row r="1675" spans="1:9" x14ac:dyDescent="0.25">
      <c r="A1675" s="99" t="s">
        <v>3877</v>
      </c>
      <c r="B1675" s="99" t="s">
        <v>3878</v>
      </c>
      <c r="C1675" s="99" t="s">
        <v>3914</v>
      </c>
      <c r="D1675" s="99" t="s">
        <v>5652</v>
      </c>
      <c r="E1675" s="100">
        <v>0</v>
      </c>
      <c r="F1675" s="101">
        <v>0</v>
      </c>
      <c r="G1675" s="102">
        <v>56</v>
      </c>
      <c r="H1675" s="103">
        <v>0.15864022662889518</v>
      </c>
      <c r="I1675" s="100">
        <v>353</v>
      </c>
    </row>
    <row r="1676" spans="1:9" x14ac:dyDescent="0.25">
      <c r="A1676" s="99" t="s">
        <v>3877</v>
      </c>
      <c r="B1676" s="99" t="s">
        <v>3878</v>
      </c>
      <c r="C1676" s="99" t="s">
        <v>3916</v>
      </c>
      <c r="D1676" s="99" t="s">
        <v>3917</v>
      </c>
      <c r="E1676" s="100">
        <v>9</v>
      </c>
      <c r="F1676" s="101">
        <v>1.4308426073131956E-2</v>
      </c>
      <c r="G1676" s="102">
        <v>89</v>
      </c>
      <c r="H1676" s="103">
        <v>0.14149443561208266</v>
      </c>
      <c r="I1676" s="100">
        <v>629</v>
      </c>
    </row>
    <row r="1677" spans="1:9" x14ac:dyDescent="0.25">
      <c r="A1677" s="99" t="s">
        <v>3877</v>
      </c>
      <c r="B1677" s="99" t="s">
        <v>3878</v>
      </c>
      <c r="C1677" s="99" t="s">
        <v>3918</v>
      </c>
      <c r="D1677" s="99" t="s">
        <v>3919</v>
      </c>
      <c r="E1677" s="100">
        <v>4</v>
      </c>
      <c r="F1677" s="101">
        <v>1.2539184952978056E-2</v>
      </c>
      <c r="G1677" s="102">
        <v>82</v>
      </c>
      <c r="H1677" s="103">
        <v>0.25705329153605017</v>
      </c>
      <c r="I1677" s="100">
        <v>319</v>
      </c>
    </row>
    <row r="1678" spans="1:9" x14ac:dyDescent="0.25">
      <c r="A1678" s="99" t="s">
        <v>3877</v>
      </c>
      <c r="B1678" s="99" t="s">
        <v>3878</v>
      </c>
      <c r="C1678" s="99" t="s">
        <v>3920</v>
      </c>
      <c r="D1678" s="99" t="s">
        <v>3921</v>
      </c>
      <c r="E1678" s="100">
        <v>2</v>
      </c>
      <c r="F1678" s="101">
        <v>5.9171597633136093E-3</v>
      </c>
      <c r="G1678" s="102">
        <v>60</v>
      </c>
      <c r="H1678" s="103">
        <v>0.17751479289940827</v>
      </c>
      <c r="I1678" s="100">
        <v>338</v>
      </c>
    </row>
    <row r="1679" spans="1:9" x14ac:dyDescent="0.25">
      <c r="A1679" s="99" t="s">
        <v>3877</v>
      </c>
      <c r="B1679" s="99" t="s">
        <v>3878</v>
      </c>
      <c r="C1679" s="99" t="s">
        <v>3922</v>
      </c>
      <c r="D1679" s="99" t="s">
        <v>2174</v>
      </c>
      <c r="E1679" s="100">
        <v>0</v>
      </c>
      <c r="F1679" s="101">
        <v>0</v>
      </c>
      <c r="G1679" s="102">
        <v>45</v>
      </c>
      <c r="H1679" s="103">
        <v>0.13043478260869565</v>
      </c>
      <c r="I1679" s="100">
        <v>345</v>
      </c>
    </row>
    <row r="1680" spans="1:9" x14ac:dyDescent="0.25">
      <c r="A1680" s="99" t="s">
        <v>3877</v>
      </c>
      <c r="B1680" s="99" t="s">
        <v>3878</v>
      </c>
      <c r="C1680" s="99" t="s">
        <v>3923</v>
      </c>
      <c r="D1680" s="99" t="s">
        <v>3924</v>
      </c>
      <c r="E1680" s="100">
        <v>6</v>
      </c>
      <c r="F1680" s="101">
        <v>1.4742014742014743E-2</v>
      </c>
      <c r="G1680" s="102">
        <v>58</v>
      </c>
      <c r="H1680" s="103">
        <v>0.14250614250614252</v>
      </c>
      <c r="I1680" s="100">
        <v>407</v>
      </c>
    </row>
    <row r="1681" spans="1:9" x14ac:dyDescent="0.25">
      <c r="A1681" s="99" t="s">
        <v>3877</v>
      </c>
      <c r="B1681" s="99" t="s">
        <v>3878</v>
      </c>
      <c r="C1681" s="99" t="s">
        <v>3925</v>
      </c>
      <c r="D1681" s="99" t="s">
        <v>3926</v>
      </c>
      <c r="E1681" s="100">
        <v>6</v>
      </c>
      <c r="F1681" s="101">
        <v>8.4626234132581107E-3</v>
      </c>
      <c r="G1681" s="102">
        <v>93</v>
      </c>
      <c r="H1681" s="103">
        <v>0.1311706629055007</v>
      </c>
      <c r="I1681" s="100">
        <v>709</v>
      </c>
    </row>
    <row r="1682" spans="1:9" x14ac:dyDescent="0.25">
      <c r="A1682" s="99" t="s">
        <v>3877</v>
      </c>
      <c r="B1682" s="99" t="s">
        <v>3878</v>
      </c>
      <c r="C1682" s="99" t="s">
        <v>3927</v>
      </c>
      <c r="D1682" s="99" t="s">
        <v>3928</v>
      </c>
      <c r="E1682" s="100">
        <v>0</v>
      </c>
      <c r="F1682" s="101">
        <v>0</v>
      </c>
      <c r="G1682" s="102">
        <v>83</v>
      </c>
      <c r="H1682" s="103">
        <v>0.29642857142857143</v>
      </c>
      <c r="I1682" s="100">
        <v>280</v>
      </c>
    </row>
    <row r="1683" spans="1:9" x14ac:dyDescent="0.25">
      <c r="A1683" s="99" t="s">
        <v>3877</v>
      </c>
      <c r="B1683" s="99" t="s">
        <v>3878</v>
      </c>
      <c r="C1683" s="99" t="s">
        <v>3929</v>
      </c>
      <c r="D1683" s="99" t="s">
        <v>3930</v>
      </c>
      <c r="E1683" s="100">
        <v>0</v>
      </c>
      <c r="F1683" s="101">
        <v>0</v>
      </c>
      <c r="G1683" s="102">
        <v>7</v>
      </c>
      <c r="H1683" s="103">
        <v>0.16666666666666666</v>
      </c>
      <c r="I1683" s="100">
        <v>42</v>
      </c>
    </row>
    <row r="1684" spans="1:9" x14ac:dyDescent="0.25">
      <c r="A1684" s="99" t="s">
        <v>3877</v>
      </c>
      <c r="B1684" s="99" t="s">
        <v>3878</v>
      </c>
      <c r="C1684" s="99" t="s">
        <v>3931</v>
      </c>
      <c r="D1684" s="99" t="s">
        <v>3932</v>
      </c>
      <c r="E1684" s="100">
        <v>0</v>
      </c>
      <c r="F1684" s="101">
        <v>0</v>
      </c>
      <c r="G1684" s="102">
        <v>51</v>
      </c>
      <c r="H1684" s="103">
        <v>0.41803278688524592</v>
      </c>
      <c r="I1684" s="100">
        <v>122</v>
      </c>
    </row>
    <row r="1685" spans="1:9" x14ac:dyDescent="0.25">
      <c r="A1685" s="99" t="s">
        <v>3721</v>
      </c>
      <c r="B1685" s="99" t="s">
        <v>3935</v>
      </c>
      <c r="C1685" s="99" t="s">
        <v>3933</v>
      </c>
      <c r="D1685" s="99" t="s">
        <v>3934</v>
      </c>
      <c r="E1685" s="100">
        <v>11</v>
      </c>
      <c r="F1685" s="101">
        <v>1.4945652173913044E-2</v>
      </c>
      <c r="G1685" s="102">
        <v>94</v>
      </c>
      <c r="H1685" s="103">
        <v>0.12771739130434784</v>
      </c>
      <c r="I1685" s="100">
        <v>736</v>
      </c>
    </row>
    <row r="1686" spans="1:9" x14ac:dyDescent="0.25">
      <c r="A1686" s="99" t="s">
        <v>3721</v>
      </c>
      <c r="B1686" s="99" t="s">
        <v>3935</v>
      </c>
      <c r="C1686" s="99" t="s">
        <v>3936</v>
      </c>
      <c r="D1686" s="99" t="s">
        <v>530</v>
      </c>
      <c r="E1686" s="100">
        <v>22</v>
      </c>
      <c r="F1686" s="101">
        <v>4.4989775051124746E-2</v>
      </c>
      <c r="G1686" s="102">
        <v>70</v>
      </c>
      <c r="H1686" s="103">
        <v>0.14314928425357873</v>
      </c>
      <c r="I1686" s="100">
        <v>489</v>
      </c>
    </row>
    <row r="1687" spans="1:9" x14ac:dyDescent="0.25">
      <c r="A1687" s="99" t="s">
        <v>3721</v>
      </c>
      <c r="B1687" s="99" t="s">
        <v>3935</v>
      </c>
      <c r="C1687" s="99" t="s">
        <v>3938</v>
      </c>
      <c r="D1687" s="99" t="s">
        <v>3939</v>
      </c>
      <c r="E1687" s="100">
        <v>6</v>
      </c>
      <c r="F1687" s="101">
        <v>1.6528925619834711E-2</v>
      </c>
      <c r="G1687" s="102">
        <v>46</v>
      </c>
      <c r="H1687" s="103">
        <v>0.12672176308539945</v>
      </c>
      <c r="I1687" s="100">
        <v>363</v>
      </c>
    </row>
    <row r="1688" spans="1:9" x14ac:dyDescent="0.25">
      <c r="A1688" s="99" t="s">
        <v>3942</v>
      </c>
      <c r="B1688" s="99" t="s">
        <v>3943</v>
      </c>
      <c r="C1688" s="99" t="s">
        <v>3944</v>
      </c>
      <c r="D1688" s="99" t="s">
        <v>3945</v>
      </c>
      <c r="E1688" s="100">
        <v>3</v>
      </c>
      <c r="F1688" s="101">
        <v>6.1728395061728392E-3</v>
      </c>
      <c r="G1688" s="102">
        <v>69</v>
      </c>
      <c r="H1688" s="103">
        <v>0.1419753086419753</v>
      </c>
      <c r="I1688" s="100">
        <v>486</v>
      </c>
    </row>
    <row r="1689" spans="1:9" x14ac:dyDescent="0.25">
      <c r="A1689" s="99" t="s">
        <v>3942</v>
      </c>
      <c r="B1689" s="99" t="s">
        <v>3943</v>
      </c>
      <c r="C1689" s="99" t="s">
        <v>3946</v>
      </c>
      <c r="D1689" s="99" t="s">
        <v>3947</v>
      </c>
      <c r="E1689" s="100">
        <v>3</v>
      </c>
      <c r="F1689" s="101">
        <v>6.2240663900414933E-3</v>
      </c>
      <c r="G1689" s="102">
        <v>54</v>
      </c>
      <c r="H1689" s="103">
        <v>0.11203319502074689</v>
      </c>
      <c r="I1689" s="100">
        <v>482</v>
      </c>
    </row>
    <row r="1690" spans="1:9" x14ac:dyDescent="0.25">
      <c r="A1690" s="99" t="s">
        <v>3942</v>
      </c>
      <c r="B1690" s="99" t="s">
        <v>3943</v>
      </c>
      <c r="C1690" s="99" t="s">
        <v>3948</v>
      </c>
      <c r="D1690" s="99" t="s">
        <v>3949</v>
      </c>
      <c r="E1690" s="100">
        <v>5</v>
      </c>
      <c r="F1690" s="101">
        <v>1.0438413361169102E-2</v>
      </c>
      <c r="G1690" s="102">
        <v>65</v>
      </c>
      <c r="H1690" s="103">
        <v>0.13569937369519833</v>
      </c>
      <c r="I1690" s="100">
        <v>479</v>
      </c>
    </row>
    <row r="1691" spans="1:9" x14ac:dyDescent="0.25">
      <c r="A1691" s="99" t="s">
        <v>3942</v>
      </c>
      <c r="B1691" s="99" t="s">
        <v>3943</v>
      </c>
      <c r="C1691" s="99" t="s">
        <v>3950</v>
      </c>
      <c r="D1691" s="99" t="s">
        <v>3951</v>
      </c>
      <c r="E1691" s="100">
        <v>1</v>
      </c>
      <c r="F1691" s="101">
        <v>3.968253968253968E-3</v>
      </c>
      <c r="G1691" s="102">
        <v>50</v>
      </c>
      <c r="H1691" s="103">
        <v>0.1984126984126984</v>
      </c>
      <c r="I1691" s="100">
        <v>252</v>
      </c>
    </row>
    <row r="1692" spans="1:9" x14ac:dyDescent="0.25">
      <c r="A1692" s="99" t="s">
        <v>3942</v>
      </c>
      <c r="B1692" s="99" t="s">
        <v>3943</v>
      </c>
      <c r="C1692" s="99" t="s">
        <v>3952</v>
      </c>
      <c r="D1692" s="99" t="s">
        <v>3953</v>
      </c>
      <c r="E1692" s="100">
        <v>1</v>
      </c>
      <c r="F1692" s="101">
        <v>7.1942446043165471E-3</v>
      </c>
      <c r="G1692" s="102">
        <v>48</v>
      </c>
      <c r="H1692" s="103">
        <v>0.34532374100719426</v>
      </c>
      <c r="I1692" s="100">
        <v>139</v>
      </c>
    </row>
    <row r="1693" spans="1:9" x14ac:dyDescent="0.25">
      <c r="A1693" s="99" t="s">
        <v>3942</v>
      </c>
      <c r="B1693" s="99" t="s">
        <v>3943</v>
      </c>
      <c r="C1693" s="99" t="s">
        <v>3954</v>
      </c>
      <c r="D1693" s="99" t="s">
        <v>3955</v>
      </c>
      <c r="E1693" s="100">
        <v>2</v>
      </c>
      <c r="F1693" s="101">
        <v>6.0422960725075529E-3</v>
      </c>
      <c r="G1693" s="102">
        <v>44</v>
      </c>
      <c r="H1693" s="103">
        <v>0.13293051359516617</v>
      </c>
      <c r="I1693" s="100">
        <v>331</v>
      </c>
    </row>
    <row r="1694" spans="1:9" x14ac:dyDescent="0.25">
      <c r="A1694" s="99" t="s">
        <v>3958</v>
      </c>
      <c r="B1694" s="99" t="s">
        <v>3959</v>
      </c>
      <c r="C1694" s="99" t="s">
        <v>3956</v>
      </c>
      <c r="D1694" s="99" t="s">
        <v>3957</v>
      </c>
      <c r="E1694" s="100">
        <v>1</v>
      </c>
      <c r="F1694" s="101">
        <v>2.3696682464454978E-3</v>
      </c>
      <c r="G1694" s="102">
        <v>58</v>
      </c>
      <c r="H1694" s="103">
        <v>0.13744075829383887</v>
      </c>
      <c r="I1694" s="100">
        <v>422</v>
      </c>
    </row>
    <row r="1695" spans="1:9" x14ac:dyDescent="0.25">
      <c r="A1695" s="99" t="s">
        <v>3958</v>
      </c>
      <c r="B1695" s="99" t="s">
        <v>3959</v>
      </c>
      <c r="C1695" s="99" t="s">
        <v>3960</v>
      </c>
      <c r="D1695" s="99" t="s">
        <v>3961</v>
      </c>
      <c r="E1695" s="100">
        <v>1</v>
      </c>
      <c r="F1695" s="101">
        <v>2.3809523809523812E-3</v>
      </c>
      <c r="G1695" s="102">
        <v>62</v>
      </c>
      <c r="H1695" s="103">
        <v>0.14761904761904762</v>
      </c>
      <c r="I1695" s="100">
        <v>420</v>
      </c>
    </row>
    <row r="1696" spans="1:9" x14ac:dyDescent="0.25">
      <c r="A1696" s="99" t="s">
        <v>3958</v>
      </c>
      <c r="B1696" s="99" t="s">
        <v>3959</v>
      </c>
      <c r="C1696" s="99" t="s">
        <v>3962</v>
      </c>
      <c r="D1696" s="99" t="s">
        <v>5653</v>
      </c>
      <c r="E1696" s="100">
        <v>4</v>
      </c>
      <c r="F1696" s="101">
        <v>7.0175438596491229E-3</v>
      </c>
      <c r="G1696" s="102">
        <v>138</v>
      </c>
      <c r="H1696" s="103">
        <v>0.24210526315789474</v>
      </c>
      <c r="I1696" s="100">
        <v>570</v>
      </c>
    </row>
    <row r="1697" spans="1:9" x14ac:dyDescent="0.25">
      <c r="A1697" s="99" t="s">
        <v>3968</v>
      </c>
      <c r="B1697" s="99" t="s">
        <v>3969</v>
      </c>
      <c r="C1697" s="99" t="s">
        <v>3966</v>
      </c>
      <c r="D1697" s="99" t="s">
        <v>3967</v>
      </c>
      <c r="E1697" s="100">
        <v>0</v>
      </c>
      <c r="F1697" s="101">
        <v>0</v>
      </c>
      <c r="G1697" s="102">
        <v>38</v>
      </c>
      <c r="H1697" s="103">
        <v>0.19791666666666666</v>
      </c>
      <c r="I1697" s="100">
        <v>192</v>
      </c>
    </row>
    <row r="1698" spans="1:9" x14ac:dyDescent="0.25">
      <c r="A1698" s="99" t="s">
        <v>3968</v>
      </c>
      <c r="B1698" s="99" t="s">
        <v>3969</v>
      </c>
      <c r="C1698" s="99" t="s">
        <v>3970</v>
      </c>
      <c r="D1698" s="99" t="s">
        <v>3971</v>
      </c>
      <c r="E1698" s="100">
        <v>0</v>
      </c>
      <c r="F1698" s="101">
        <v>0</v>
      </c>
      <c r="G1698" s="102">
        <v>25</v>
      </c>
      <c r="H1698" s="103">
        <v>0.24509803921568626</v>
      </c>
      <c r="I1698" s="100">
        <v>102</v>
      </c>
    </row>
    <row r="1699" spans="1:9" x14ac:dyDescent="0.25">
      <c r="A1699" s="99" t="s">
        <v>3968</v>
      </c>
      <c r="B1699" s="99" t="s">
        <v>3969</v>
      </c>
      <c r="C1699" s="99" t="s">
        <v>3972</v>
      </c>
      <c r="D1699" s="99" t="s">
        <v>3973</v>
      </c>
      <c r="E1699" s="100">
        <v>0</v>
      </c>
      <c r="F1699" s="101">
        <v>0</v>
      </c>
      <c r="G1699" s="102">
        <v>85</v>
      </c>
      <c r="H1699" s="103">
        <v>0.15711645101663585</v>
      </c>
      <c r="I1699" s="100">
        <v>541</v>
      </c>
    </row>
    <row r="1700" spans="1:9" x14ac:dyDescent="0.25">
      <c r="A1700" s="99" t="s">
        <v>3968</v>
      </c>
      <c r="B1700" s="99" t="s">
        <v>3969</v>
      </c>
      <c r="C1700" s="99" t="s">
        <v>3974</v>
      </c>
      <c r="D1700" s="99" t="s">
        <v>3975</v>
      </c>
      <c r="E1700" s="100">
        <v>0</v>
      </c>
      <c r="F1700" s="101">
        <v>0</v>
      </c>
      <c r="G1700" s="102">
        <v>79</v>
      </c>
      <c r="H1700" s="103">
        <v>0.25239616613418531</v>
      </c>
      <c r="I1700" s="100">
        <v>313</v>
      </c>
    </row>
    <row r="1701" spans="1:9" x14ac:dyDescent="0.25">
      <c r="A1701" s="99" t="s">
        <v>3978</v>
      </c>
      <c r="B1701" s="99" t="s">
        <v>3979</v>
      </c>
      <c r="C1701" s="99" t="s">
        <v>4919</v>
      </c>
      <c r="D1701" s="99" t="s">
        <v>4920</v>
      </c>
      <c r="E1701" s="100">
        <v>3</v>
      </c>
      <c r="F1701" s="101">
        <v>4.608294930875576E-3</v>
      </c>
      <c r="G1701" s="102">
        <v>87</v>
      </c>
      <c r="H1701" s="103">
        <v>0.13364055299539171</v>
      </c>
      <c r="I1701" s="100">
        <v>651</v>
      </c>
    </row>
    <row r="1702" spans="1:9" x14ac:dyDescent="0.25">
      <c r="A1702" s="99" t="s">
        <v>3978</v>
      </c>
      <c r="B1702" s="99" t="s">
        <v>3979</v>
      </c>
      <c r="C1702" s="99" t="s">
        <v>3976</v>
      </c>
      <c r="D1702" s="99" t="s">
        <v>3977</v>
      </c>
      <c r="E1702" s="100">
        <v>2</v>
      </c>
      <c r="F1702" s="101">
        <v>6.024096385542169E-3</v>
      </c>
      <c r="G1702" s="102">
        <v>68</v>
      </c>
      <c r="H1702" s="103">
        <v>0.20481927710843373</v>
      </c>
      <c r="I1702" s="100">
        <v>332</v>
      </c>
    </row>
    <row r="1703" spans="1:9" x14ac:dyDescent="0.25">
      <c r="A1703" s="99" t="s">
        <v>3978</v>
      </c>
      <c r="B1703" s="99" t="s">
        <v>3979</v>
      </c>
      <c r="C1703" s="99" t="s">
        <v>3980</v>
      </c>
      <c r="D1703" s="99" t="s">
        <v>5654</v>
      </c>
      <c r="E1703" s="100">
        <v>21</v>
      </c>
      <c r="F1703" s="101">
        <v>2.1920668058455117E-2</v>
      </c>
      <c r="G1703" s="102">
        <v>105</v>
      </c>
      <c r="H1703" s="103">
        <v>0.10960334029227557</v>
      </c>
      <c r="I1703" s="100">
        <v>958</v>
      </c>
    </row>
    <row r="1704" spans="1:9" x14ac:dyDescent="0.25">
      <c r="A1704" s="99" t="s">
        <v>3978</v>
      </c>
      <c r="B1704" s="99" t="s">
        <v>3979</v>
      </c>
      <c r="C1704" s="99" t="s">
        <v>3982</v>
      </c>
      <c r="D1704" s="99" t="s">
        <v>3983</v>
      </c>
      <c r="E1704" s="100">
        <v>0</v>
      </c>
      <c r="F1704" s="101">
        <v>0</v>
      </c>
      <c r="G1704" s="102">
        <v>38</v>
      </c>
      <c r="H1704" s="103">
        <v>0.1630901287553648</v>
      </c>
      <c r="I1704" s="100">
        <v>233</v>
      </c>
    </row>
    <row r="1705" spans="1:9" x14ac:dyDescent="0.25">
      <c r="A1705" s="99" t="s">
        <v>3978</v>
      </c>
      <c r="B1705" s="99" t="s">
        <v>3979</v>
      </c>
      <c r="C1705" s="99" t="s">
        <v>3984</v>
      </c>
      <c r="D1705" s="99" t="s">
        <v>5655</v>
      </c>
      <c r="E1705" s="100">
        <v>0</v>
      </c>
      <c r="F1705" s="101">
        <v>0</v>
      </c>
      <c r="G1705" s="102">
        <v>79</v>
      </c>
      <c r="H1705" s="103">
        <v>0.17362637362637362</v>
      </c>
      <c r="I1705" s="100">
        <v>455</v>
      </c>
    </row>
    <row r="1706" spans="1:9" x14ac:dyDescent="0.25">
      <c r="A1706" s="99" t="s">
        <v>3978</v>
      </c>
      <c r="B1706" s="99" t="s">
        <v>3979</v>
      </c>
      <c r="C1706" s="99" t="s">
        <v>3986</v>
      </c>
      <c r="D1706" s="99" t="s">
        <v>3987</v>
      </c>
      <c r="E1706" s="100">
        <v>2</v>
      </c>
      <c r="F1706" s="101">
        <v>8.0645161290322578E-3</v>
      </c>
      <c r="G1706" s="102">
        <v>61</v>
      </c>
      <c r="H1706" s="103">
        <v>0.24596774193548387</v>
      </c>
      <c r="I1706" s="100">
        <v>248</v>
      </c>
    </row>
    <row r="1707" spans="1:9" x14ac:dyDescent="0.25">
      <c r="A1707" s="99" t="s">
        <v>3978</v>
      </c>
      <c r="B1707" s="99" t="s">
        <v>3979</v>
      </c>
      <c r="C1707" s="99" t="s">
        <v>3988</v>
      </c>
      <c r="D1707" s="99" t="s">
        <v>3989</v>
      </c>
      <c r="E1707" s="100">
        <v>5</v>
      </c>
      <c r="F1707" s="101">
        <v>6.1957868649318466E-3</v>
      </c>
      <c r="G1707" s="102">
        <v>73</v>
      </c>
      <c r="H1707" s="103">
        <v>9.0458488228004952E-2</v>
      </c>
      <c r="I1707" s="100">
        <v>807</v>
      </c>
    </row>
    <row r="1708" spans="1:9" x14ac:dyDescent="0.25">
      <c r="A1708" s="99" t="s">
        <v>3978</v>
      </c>
      <c r="B1708" s="99" t="s">
        <v>3979</v>
      </c>
      <c r="C1708" s="99" t="s">
        <v>3990</v>
      </c>
      <c r="D1708" s="99" t="s">
        <v>3991</v>
      </c>
      <c r="E1708" s="100">
        <v>1</v>
      </c>
      <c r="F1708" s="101">
        <v>2.2371364653243847E-3</v>
      </c>
      <c r="G1708" s="102">
        <v>120</v>
      </c>
      <c r="H1708" s="103">
        <v>0.26845637583892618</v>
      </c>
      <c r="I1708" s="100">
        <v>447</v>
      </c>
    </row>
    <row r="1709" spans="1:9" x14ac:dyDescent="0.25">
      <c r="A1709" s="99" t="s">
        <v>3978</v>
      </c>
      <c r="B1709" s="99" t="s">
        <v>3979</v>
      </c>
      <c r="C1709" s="99" t="s">
        <v>3992</v>
      </c>
      <c r="D1709" s="99" t="s">
        <v>3993</v>
      </c>
      <c r="E1709" s="100">
        <v>1</v>
      </c>
      <c r="F1709" s="101">
        <v>1.3333333333333334E-2</v>
      </c>
      <c r="G1709" s="102">
        <v>19</v>
      </c>
      <c r="H1709" s="103">
        <v>0.25333333333333335</v>
      </c>
      <c r="I1709" s="100">
        <v>75</v>
      </c>
    </row>
    <row r="1710" spans="1:9" x14ac:dyDescent="0.25">
      <c r="A1710" s="99" t="s">
        <v>3978</v>
      </c>
      <c r="B1710" s="99" t="s">
        <v>3979</v>
      </c>
      <c r="C1710" s="99" t="s">
        <v>3994</v>
      </c>
      <c r="D1710" s="99" t="s">
        <v>3995</v>
      </c>
      <c r="E1710" s="100">
        <v>1</v>
      </c>
      <c r="F1710" s="101">
        <v>1.1148272017837235E-3</v>
      </c>
      <c r="G1710" s="102">
        <v>226</v>
      </c>
      <c r="H1710" s="103">
        <v>0.25195094760312153</v>
      </c>
      <c r="I1710" s="100">
        <v>897</v>
      </c>
    </row>
    <row r="1711" spans="1:9" x14ac:dyDescent="0.25">
      <c r="A1711" s="99" t="s">
        <v>3978</v>
      </c>
      <c r="B1711" s="99" t="s">
        <v>3979</v>
      </c>
      <c r="C1711" s="99" t="s">
        <v>3996</v>
      </c>
      <c r="D1711" s="99" t="s">
        <v>3997</v>
      </c>
      <c r="E1711" s="100">
        <v>3</v>
      </c>
      <c r="F1711" s="101">
        <v>4.1379310344827587E-3</v>
      </c>
      <c r="G1711" s="102">
        <v>191</v>
      </c>
      <c r="H1711" s="103">
        <v>0.26344827586206898</v>
      </c>
      <c r="I1711" s="100">
        <v>725</v>
      </c>
    </row>
    <row r="1712" spans="1:9" x14ac:dyDescent="0.25">
      <c r="A1712" s="99" t="s">
        <v>3978</v>
      </c>
      <c r="B1712" s="99" t="s">
        <v>3979</v>
      </c>
      <c r="C1712" s="99" t="s">
        <v>3998</v>
      </c>
      <c r="D1712" s="99" t="s">
        <v>3999</v>
      </c>
      <c r="E1712" s="100">
        <v>1</v>
      </c>
      <c r="F1712" s="101">
        <v>1.976284584980237E-3</v>
      </c>
      <c r="G1712" s="102">
        <v>126</v>
      </c>
      <c r="H1712" s="103">
        <v>0.24901185770750989</v>
      </c>
      <c r="I1712" s="100">
        <v>506</v>
      </c>
    </row>
    <row r="1713" spans="1:9" x14ac:dyDescent="0.25">
      <c r="A1713" s="99" t="s">
        <v>3978</v>
      </c>
      <c r="B1713" s="99" t="s">
        <v>3979</v>
      </c>
      <c r="C1713" s="99" t="s">
        <v>4000</v>
      </c>
      <c r="D1713" s="99" t="s">
        <v>4001</v>
      </c>
      <c r="E1713" s="100">
        <v>8</v>
      </c>
      <c r="F1713" s="101">
        <v>4.0920716112531966E-3</v>
      </c>
      <c r="G1713" s="102">
        <v>234</v>
      </c>
      <c r="H1713" s="103">
        <v>0.119693094629156</v>
      </c>
      <c r="I1713" s="100">
        <v>1955</v>
      </c>
    </row>
    <row r="1714" spans="1:9" x14ac:dyDescent="0.25">
      <c r="A1714" s="99" t="s">
        <v>3978</v>
      </c>
      <c r="B1714" s="99" t="s">
        <v>3979</v>
      </c>
      <c r="C1714" s="99" t="s">
        <v>4002</v>
      </c>
      <c r="D1714" s="99" t="s">
        <v>871</v>
      </c>
      <c r="E1714" s="100">
        <v>1</v>
      </c>
      <c r="F1714" s="101">
        <v>1.9120458891013384E-3</v>
      </c>
      <c r="G1714" s="102">
        <v>128</v>
      </c>
      <c r="H1714" s="103">
        <v>0.24474187380497131</v>
      </c>
      <c r="I1714" s="100">
        <v>523</v>
      </c>
    </row>
    <row r="1715" spans="1:9" x14ac:dyDescent="0.25">
      <c r="A1715" s="99" t="s">
        <v>3978</v>
      </c>
      <c r="B1715" s="99" t="s">
        <v>3979</v>
      </c>
      <c r="C1715" s="99" t="s">
        <v>4003</v>
      </c>
      <c r="D1715" s="99" t="s">
        <v>4004</v>
      </c>
      <c r="E1715" s="100">
        <v>13</v>
      </c>
      <c r="F1715" s="101">
        <v>2.0766773162939296E-2</v>
      </c>
      <c r="G1715" s="102">
        <v>119</v>
      </c>
      <c r="H1715" s="103">
        <v>0.19009584664536741</v>
      </c>
      <c r="I1715" s="100">
        <v>626</v>
      </c>
    </row>
    <row r="1716" spans="1:9" x14ac:dyDescent="0.25">
      <c r="A1716" s="99" t="s">
        <v>3978</v>
      </c>
      <c r="B1716" s="99" t="s">
        <v>3979</v>
      </c>
      <c r="C1716" s="99" t="s">
        <v>4005</v>
      </c>
      <c r="D1716" s="99" t="s">
        <v>4006</v>
      </c>
      <c r="E1716" s="100">
        <v>15</v>
      </c>
      <c r="F1716" s="101">
        <v>2.130681818181818E-2</v>
      </c>
      <c r="G1716" s="102">
        <v>109</v>
      </c>
      <c r="H1716" s="103">
        <v>0.15482954545454544</v>
      </c>
      <c r="I1716" s="100">
        <v>704</v>
      </c>
    </row>
    <row r="1717" spans="1:9" x14ac:dyDescent="0.25">
      <c r="A1717" s="99" t="s">
        <v>4009</v>
      </c>
      <c r="B1717" s="99" t="s">
        <v>4010</v>
      </c>
      <c r="C1717" s="99" t="s">
        <v>4007</v>
      </c>
      <c r="D1717" s="99" t="s">
        <v>4008</v>
      </c>
      <c r="E1717" s="100">
        <v>1</v>
      </c>
      <c r="F1717" s="101">
        <v>1.7094017094017094E-3</v>
      </c>
      <c r="G1717" s="102">
        <v>105</v>
      </c>
      <c r="H1717" s="103">
        <v>0.17948717948717949</v>
      </c>
      <c r="I1717" s="100">
        <v>585</v>
      </c>
    </row>
    <row r="1718" spans="1:9" x14ac:dyDescent="0.25">
      <c r="A1718" s="99" t="s">
        <v>4009</v>
      </c>
      <c r="B1718" s="99" t="s">
        <v>4010</v>
      </c>
      <c r="C1718" s="99" t="s">
        <v>4013</v>
      </c>
      <c r="D1718" s="99" t="s">
        <v>4014</v>
      </c>
      <c r="E1718" s="100">
        <v>0</v>
      </c>
      <c r="F1718" s="101">
        <v>0</v>
      </c>
      <c r="G1718" s="102">
        <v>108</v>
      </c>
      <c r="H1718" s="103">
        <v>0.2236024844720497</v>
      </c>
      <c r="I1718" s="100">
        <v>483</v>
      </c>
    </row>
    <row r="1719" spans="1:9" x14ac:dyDescent="0.25">
      <c r="A1719" s="99" t="s">
        <v>4009</v>
      </c>
      <c r="B1719" s="99" t="s">
        <v>4010</v>
      </c>
      <c r="C1719" s="99" t="s">
        <v>4015</v>
      </c>
      <c r="D1719" s="99" t="s">
        <v>5367</v>
      </c>
      <c r="E1719" s="100">
        <v>7</v>
      </c>
      <c r="F1719" s="101">
        <v>7.7262693156732896E-3</v>
      </c>
      <c r="G1719" s="102">
        <v>266</v>
      </c>
      <c r="H1719" s="103">
        <v>0.29359823399558499</v>
      </c>
      <c r="I1719" s="100">
        <v>906</v>
      </c>
    </row>
    <row r="1720" spans="1:9" x14ac:dyDescent="0.25">
      <c r="A1720" s="99" t="s">
        <v>4025</v>
      </c>
      <c r="B1720" s="99" t="s">
        <v>4026</v>
      </c>
      <c r="C1720" s="99" t="s">
        <v>4023</v>
      </c>
      <c r="D1720" s="99" t="s">
        <v>5656</v>
      </c>
      <c r="E1720" s="100">
        <v>2</v>
      </c>
      <c r="F1720" s="101">
        <v>3.7243947858472998E-3</v>
      </c>
      <c r="G1720" s="102">
        <v>105</v>
      </c>
      <c r="H1720" s="103">
        <v>0.19553072625698323</v>
      </c>
      <c r="I1720" s="100">
        <v>537</v>
      </c>
    </row>
    <row r="1721" spans="1:9" x14ac:dyDescent="0.25">
      <c r="A1721" s="99" t="s">
        <v>4025</v>
      </c>
      <c r="B1721" s="99" t="s">
        <v>4026</v>
      </c>
      <c r="C1721" s="99" t="s">
        <v>4027</v>
      </c>
      <c r="D1721" s="99" t="s">
        <v>5346</v>
      </c>
      <c r="E1721" s="100">
        <v>1</v>
      </c>
      <c r="F1721" s="101">
        <v>2.1097046413502108E-3</v>
      </c>
      <c r="G1721" s="102">
        <v>65</v>
      </c>
      <c r="H1721" s="103">
        <v>0.1371308016877637</v>
      </c>
      <c r="I1721" s="100">
        <v>474</v>
      </c>
    </row>
    <row r="1722" spans="1:9" x14ac:dyDescent="0.25">
      <c r="A1722" s="99" t="s">
        <v>4025</v>
      </c>
      <c r="B1722" s="99" t="s">
        <v>4026</v>
      </c>
      <c r="C1722" s="99" t="s">
        <v>4029</v>
      </c>
      <c r="D1722" s="99" t="s">
        <v>5657</v>
      </c>
      <c r="E1722" s="100">
        <v>3</v>
      </c>
      <c r="F1722" s="101">
        <v>6.7415730337078653E-3</v>
      </c>
      <c r="G1722" s="102">
        <v>84</v>
      </c>
      <c r="H1722" s="103">
        <v>0.18876404494382024</v>
      </c>
      <c r="I1722" s="100">
        <v>445</v>
      </c>
    </row>
    <row r="1723" spans="1:9" x14ac:dyDescent="0.25">
      <c r="A1723" s="99" t="s">
        <v>4019</v>
      </c>
      <c r="B1723" s="99" t="s">
        <v>4020</v>
      </c>
      <c r="C1723" s="99" t="s">
        <v>4017</v>
      </c>
      <c r="D1723" s="99" t="s">
        <v>5658</v>
      </c>
      <c r="E1723" s="100">
        <v>0</v>
      </c>
      <c r="F1723" s="101">
        <v>0</v>
      </c>
      <c r="G1723" s="102">
        <v>65</v>
      </c>
      <c r="H1723" s="103">
        <v>0.1608910891089109</v>
      </c>
      <c r="I1723" s="100">
        <v>404</v>
      </c>
    </row>
    <row r="1724" spans="1:9" x14ac:dyDescent="0.25">
      <c r="A1724" s="99" t="s">
        <v>4019</v>
      </c>
      <c r="B1724" s="99" t="s">
        <v>4020</v>
      </c>
      <c r="C1724" s="99" t="s">
        <v>4021</v>
      </c>
      <c r="D1724" s="99" t="s">
        <v>5659</v>
      </c>
      <c r="E1724" s="100">
        <v>0</v>
      </c>
      <c r="F1724" s="101">
        <v>0</v>
      </c>
      <c r="G1724" s="102">
        <v>82</v>
      </c>
      <c r="H1724" s="103">
        <v>0.21578947368421053</v>
      </c>
      <c r="I1724" s="100">
        <v>380</v>
      </c>
    </row>
    <row r="1725" spans="1:9" x14ac:dyDescent="0.25">
      <c r="A1725" s="99" t="s">
        <v>4064</v>
      </c>
      <c r="B1725" s="99" t="s">
        <v>4065</v>
      </c>
      <c r="C1725" s="99" t="s">
        <v>4062</v>
      </c>
      <c r="D1725" s="99" t="s">
        <v>4063</v>
      </c>
      <c r="E1725" s="100">
        <v>1</v>
      </c>
      <c r="F1725" s="101">
        <v>1.9646365422396855E-3</v>
      </c>
      <c r="G1725" s="102">
        <v>85</v>
      </c>
      <c r="H1725" s="103">
        <v>0.16699410609037327</v>
      </c>
      <c r="I1725" s="100">
        <v>509</v>
      </c>
    </row>
    <row r="1726" spans="1:9" x14ac:dyDescent="0.25">
      <c r="A1726" s="99" t="s">
        <v>4064</v>
      </c>
      <c r="B1726" s="99" t="s">
        <v>4065</v>
      </c>
      <c r="C1726" s="99" t="s">
        <v>4066</v>
      </c>
      <c r="D1726" s="99" t="s">
        <v>4067</v>
      </c>
      <c r="E1726" s="100">
        <v>6</v>
      </c>
      <c r="F1726" s="101">
        <v>9.6774193548387101E-3</v>
      </c>
      <c r="G1726" s="102">
        <v>107</v>
      </c>
      <c r="H1726" s="103">
        <v>0.17258064516129032</v>
      </c>
      <c r="I1726" s="100">
        <v>620</v>
      </c>
    </row>
    <row r="1727" spans="1:9" x14ac:dyDescent="0.25">
      <c r="A1727" s="99" t="s">
        <v>4047</v>
      </c>
      <c r="B1727" s="99" t="s">
        <v>4048</v>
      </c>
      <c r="C1727" s="99" t="s">
        <v>4045</v>
      </c>
      <c r="D1727" s="99" t="s">
        <v>5660</v>
      </c>
      <c r="E1727" s="100">
        <v>0</v>
      </c>
      <c r="F1727" s="101">
        <v>0</v>
      </c>
      <c r="G1727" s="102">
        <v>44</v>
      </c>
      <c r="H1727" s="103">
        <v>0.13253012048192772</v>
      </c>
      <c r="I1727" s="100">
        <v>332</v>
      </c>
    </row>
    <row r="1728" spans="1:9" x14ac:dyDescent="0.25">
      <c r="A1728" s="99" t="s">
        <v>4047</v>
      </c>
      <c r="B1728" s="99" t="s">
        <v>4048</v>
      </c>
      <c r="C1728" s="99" t="s">
        <v>4049</v>
      </c>
      <c r="D1728" s="99" t="s">
        <v>357</v>
      </c>
      <c r="E1728" s="100">
        <v>0</v>
      </c>
      <c r="F1728" s="101">
        <v>0</v>
      </c>
      <c r="G1728" s="102">
        <v>34</v>
      </c>
      <c r="H1728" s="103">
        <v>0.15384615384615385</v>
      </c>
      <c r="I1728" s="100">
        <v>221</v>
      </c>
    </row>
    <row r="1729" spans="1:9" x14ac:dyDescent="0.25">
      <c r="A1729" s="99" t="s">
        <v>4047</v>
      </c>
      <c r="B1729" s="99" t="s">
        <v>4048</v>
      </c>
      <c r="C1729" s="99" t="s">
        <v>4050</v>
      </c>
      <c r="D1729" s="99" t="s">
        <v>5661</v>
      </c>
      <c r="E1729" s="100">
        <v>2</v>
      </c>
      <c r="F1729" s="101">
        <v>4.0650406504065045E-3</v>
      </c>
      <c r="G1729" s="102">
        <v>56</v>
      </c>
      <c r="H1729" s="103">
        <v>0.11382113821138211</v>
      </c>
      <c r="I1729" s="100">
        <v>492</v>
      </c>
    </row>
    <row r="1730" spans="1:9" x14ac:dyDescent="0.25">
      <c r="A1730" s="99" t="s">
        <v>4054</v>
      </c>
      <c r="B1730" s="99" t="s">
        <v>4055</v>
      </c>
      <c r="C1730" s="99" t="s">
        <v>4052</v>
      </c>
      <c r="D1730" s="99" t="s">
        <v>4053</v>
      </c>
      <c r="E1730" s="100">
        <v>0</v>
      </c>
      <c r="F1730" s="101">
        <v>0</v>
      </c>
      <c r="G1730" s="102">
        <v>54</v>
      </c>
      <c r="H1730" s="103">
        <v>0.10567514677103718</v>
      </c>
      <c r="I1730" s="100">
        <v>511</v>
      </c>
    </row>
    <row r="1731" spans="1:9" x14ac:dyDescent="0.25">
      <c r="A1731" s="99" t="s">
        <v>4054</v>
      </c>
      <c r="B1731" s="99" t="s">
        <v>4055</v>
      </c>
      <c r="C1731" s="99" t="s">
        <v>4056</v>
      </c>
      <c r="D1731" s="99" t="s">
        <v>4057</v>
      </c>
      <c r="E1731" s="100">
        <v>0</v>
      </c>
      <c r="F1731" s="101">
        <v>0</v>
      </c>
      <c r="G1731" s="102">
        <v>23</v>
      </c>
      <c r="H1731" s="103">
        <v>9.583333333333334E-2</v>
      </c>
      <c r="I1731" s="100">
        <v>240</v>
      </c>
    </row>
    <row r="1732" spans="1:9" x14ac:dyDescent="0.25">
      <c r="A1732" s="99" t="s">
        <v>4054</v>
      </c>
      <c r="B1732" s="99" t="s">
        <v>4055</v>
      </c>
      <c r="C1732" s="99" t="s">
        <v>4058</v>
      </c>
      <c r="D1732" s="99" t="s">
        <v>4059</v>
      </c>
      <c r="E1732" s="100">
        <v>1</v>
      </c>
      <c r="F1732" s="101">
        <v>1.7985611510791368E-3</v>
      </c>
      <c r="G1732" s="102">
        <v>64</v>
      </c>
      <c r="H1732" s="103">
        <v>0.11510791366906475</v>
      </c>
      <c r="I1732" s="100">
        <v>556</v>
      </c>
    </row>
    <row r="1733" spans="1:9" x14ac:dyDescent="0.25">
      <c r="A1733" s="99" t="s">
        <v>4054</v>
      </c>
      <c r="B1733" s="99" t="s">
        <v>4055</v>
      </c>
      <c r="C1733" s="99" t="s">
        <v>4060</v>
      </c>
      <c r="D1733" s="99" t="s">
        <v>4061</v>
      </c>
      <c r="E1733" s="100">
        <v>3</v>
      </c>
      <c r="F1733" s="101">
        <v>6.8807339449541288E-3</v>
      </c>
      <c r="G1733" s="102">
        <v>60</v>
      </c>
      <c r="H1733" s="103">
        <v>0.13761467889908258</v>
      </c>
      <c r="I1733" s="100">
        <v>436</v>
      </c>
    </row>
    <row r="1734" spans="1:9" x14ac:dyDescent="0.25">
      <c r="A1734" s="99" t="s">
        <v>4033</v>
      </c>
      <c r="B1734" s="99" t="s">
        <v>4034</v>
      </c>
      <c r="C1734" s="99" t="s">
        <v>4031</v>
      </c>
      <c r="D1734" s="99" t="s">
        <v>4032</v>
      </c>
      <c r="E1734" s="100">
        <v>3</v>
      </c>
      <c r="F1734" s="101">
        <v>6.9444444444444441E-3</v>
      </c>
      <c r="G1734" s="102">
        <v>72</v>
      </c>
      <c r="H1734" s="103">
        <v>0.16666666666666666</v>
      </c>
      <c r="I1734" s="100">
        <v>432</v>
      </c>
    </row>
    <row r="1735" spans="1:9" x14ac:dyDescent="0.25">
      <c r="A1735" s="99" t="s">
        <v>4033</v>
      </c>
      <c r="B1735" s="99" t="s">
        <v>4034</v>
      </c>
      <c r="C1735" s="99" t="s">
        <v>4035</v>
      </c>
      <c r="D1735" s="99" t="s">
        <v>4036</v>
      </c>
      <c r="E1735" s="100">
        <v>0</v>
      </c>
      <c r="F1735" s="101">
        <v>0</v>
      </c>
      <c r="G1735" s="102">
        <v>99</v>
      </c>
      <c r="H1735" s="103">
        <v>0.1736842105263158</v>
      </c>
      <c r="I1735" s="100">
        <v>570</v>
      </c>
    </row>
    <row r="1736" spans="1:9" x14ac:dyDescent="0.25">
      <c r="A1736" s="99" t="s">
        <v>4033</v>
      </c>
      <c r="B1736" s="99" t="s">
        <v>4034</v>
      </c>
      <c r="C1736" s="99" t="s">
        <v>5335</v>
      </c>
      <c r="D1736" s="99" t="s">
        <v>5368</v>
      </c>
      <c r="E1736" s="100">
        <v>1</v>
      </c>
      <c r="F1736" s="101">
        <v>3.5842293906810036E-3</v>
      </c>
      <c r="G1736" s="102">
        <v>40</v>
      </c>
      <c r="H1736" s="103">
        <v>0.14336917562724014</v>
      </c>
      <c r="I1736" s="100">
        <v>279</v>
      </c>
    </row>
    <row r="1737" spans="1:9" x14ac:dyDescent="0.25">
      <c r="A1737" s="99" t="s">
        <v>4039</v>
      </c>
      <c r="B1737" s="99" t="s">
        <v>4040</v>
      </c>
      <c r="C1737" s="99" t="s">
        <v>4068</v>
      </c>
      <c r="D1737" s="99" t="s">
        <v>4069</v>
      </c>
      <c r="E1737" s="100">
        <v>30</v>
      </c>
      <c r="F1737" s="101">
        <v>2.0790020790020791E-2</v>
      </c>
      <c r="G1737" s="102">
        <v>225</v>
      </c>
      <c r="H1737" s="103">
        <v>0.15592515592515593</v>
      </c>
      <c r="I1737" s="100">
        <v>1443</v>
      </c>
    </row>
    <row r="1738" spans="1:9" x14ac:dyDescent="0.25">
      <c r="A1738" s="99" t="s">
        <v>4039</v>
      </c>
      <c r="B1738" s="99" t="s">
        <v>4040</v>
      </c>
      <c r="C1738" s="99" t="s">
        <v>4070</v>
      </c>
      <c r="D1738" s="99" t="s">
        <v>5267</v>
      </c>
      <c r="E1738" s="100">
        <v>35</v>
      </c>
      <c r="F1738" s="101">
        <v>4.8543689320388349E-2</v>
      </c>
      <c r="G1738" s="102">
        <v>175</v>
      </c>
      <c r="H1738" s="103">
        <v>0.24271844660194175</v>
      </c>
      <c r="I1738" s="100">
        <v>721</v>
      </c>
    </row>
    <row r="1739" spans="1:9" x14ac:dyDescent="0.25">
      <c r="A1739" s="99" t="s">
        <v>4039</v>
      </c>
      <c r="B1739" s="99" t="s">
        <v>4040</v>
      </c>
      <c r="C1739" s="99" t="s">
        <v>4072</v>
      </c>
      <c r="D1739" s="99" t="s">
        <v>5268</v>
      </c>
      <c r="E1739" s="100">
        <v>28</v>
      </c>
      <c r="F1739" s="101">
        <v>4.3276661514683151E-2</v>
      </c>
      <c r="G1739" s="102">
        <v>138</v>
      </c>
      <c r="H1739" s="103">
        <v>0.21329211746522411</v>
      </c>
      <c r="I1739" s="100">
        <v>647</v>
      </c>
    </row>
    <row r="1740" spans="1:9" x14ac:dyDescent="0.25">
      <c r="A1740" s="99" t="s">
        <v>4039</v>
      </c>
      <c r="B1740" s="99" t="s">
        <v>4040</v>
      </c>
      <c r="C1740" s="99" t="s">
        <v>4076</v>
      </c>
      <c r="D1740" s="99" t="s">
        <v>4077</v>
      </c>
      <c r="E1740" s="100">
        <v>21</v>
      </c>
      <c r="F1740" s="101">
        <v>4.2769857433808553E-2</v>
      </c>
      <c r="G1740" s="102">
        <v>73</v>
      </c>
      <c r="H1740" s="103">
        <v>0.14867617107942974</v>
      </c>
      <c r="I1740" s="100">
        <v>491</v>
      </c>
    </row>
    <row r="1741" spans="1:9" x14ac:dyDescent="0.25">
      <c r="A1741" s="99" t="s">
        <v>4039</v>
      </c>
      <c r="B1741" s="99" t="s">
        <v>4040</v>
      </c>
      <c r="C1741" s="99" t="s">
        <v>4078</v>
      </c>
      <c r="D1741" s="99" t="s">
        <v>4079</v>
      </c>
      <c r="E1741" s="100">
        <v>17</v>
      </c>
      <c r="F1741" s="101">
        <v>3.9534883720930232E-2</v>
      </c>
      <c r="G1741" s="102">
        <v>154</v>
      </c>
      <c r="H1741" s="103">
        <v>0.35813953488372091</v>
      </c>
      <c r="I1741" s="100">
        <v>430</v>
      </c>
    </row>
    <row r="1742" spans="1:9" x14ac:dyDescent="0.25">
      <c r="A1742" s="99" t="s">
        <v>4039</v>
      </c>
      <c r="B1742" s="99" t="s">
        <v>4040</v>
      </c>
      <c r="C1742" s="99" t="s">
        <v>4080</v>
      </c>
      <c r="D1742" s="99" t="s">
        <v>361</v>
      </c>
      <c r="E1742" s="100">
        <v>16</v>
      </c>
      <c r="F1742" s="101">
        <v>5.1612903225806452E-2</v>
      </c>
      <c r="G1742" s="102">
        <v>52</v>
      </c>
      <c r="H1742" s="103">
        <v>0.16774193548387098</v>
      </c>
      <c r="I1742" s="100">
        <v>310</v>
      </c>
    </row>
    <row r="1743" spans="1:9" x14ac:dyDescent="0.25">
      <c r="A1743" s="99" t="s">
        <v>4039</v>
      </c>
      <c r="B1743" s="99" t="s">
        <v>4040</v>
      </c>
      <c r="C1743" s="99" t="s">
        <v>4921</v>
      </c>
      <c r="D1743" s="99" t="s">
        <v>4085</v>
      </c>
      <c r="E1743" s="100">
        <v>36</v>
      </c>
      <c r="F1743" s="101">
        <v>9.9173553719008267E-2</v>
      </c>
      <c r="G1743" s="102">
        <v>84</v>
      </c>
      <c r="H1743" s="103">
        <v>0.23140495867768596</v>
      </c>
      <c r="I1743" s="100">
        <v>363</v>
      </c>
    </row>
    <row r="1744" spans="1:9" x14ac:dyDescent="0.25">
      <c r="A1744" s="99" t="s">
        <v>4039</v>
      </c>
      <c r="B1744" s="99" t="s">
        <v>4040</v>
      </c>
      <c r="C1744" s="99" t="s">
        <v>4086</v>
      </c>
      <c r="D1744" s="99" t="s">
        <v>4087</v>
      </c>
      <c r="E1744" s="100">
        <v>29</v>
      </c>
      <c r="F1744" s="101">
        <v>9.2651757188498399E-2</v>
      </c>
      <c r="G1744" s="102">
        <v>61</v>
      </c>
      <c r="H1744" s="103">
        <v>0.19488817891373802</v>
      </c>
      <c r="I1744" s="100">
        <v>313</v>
      </c>
    </row>
    <row r="1745" spans="1:9" x14ac:dyDescent="0.25">
      <c r="A1745" s="99" t="s">
        <v>4039</v>
      </c>
      <c r="B1745" s="99" t="s">
        <v>4040</v>
      </c>
      <c r="C1745" s="99" t="s">
        <v>4088</v>
      </c>
      <c r="D1745" s="99" t="s">
        <v>1054</v>
      </c>
      <c r="E1745" s="100">
        <v>12</v>
      </c>
      <c r="F1745" s="101">
        <v>3.4582132564841501E-2</v>
      </c>
      <c r="G1745" s="102">
        <v>54</v>
      </c>
      <c r="H1745" s="103">
        <v>0.15561959654178675</v>
      </c>
      <c r="I1745" s="100">
        <v>347</v>
      </c>
    </row>
    <row r="1746" spans="1:9" x14ac:dyDescent="0.25">
      <c r="A1746" s="99" t="s">
        <v>4039</v>
      </c>
      <c r="B1746" s="99" t="s">
        <v>4040</v>
      </c>
      <c r="C1746" s="99" t="s">
        <v>5158</v>
      </c>
      <c r="D1746" s="99" t="s">
        <v>5270</v>
      </c>
      <c r="E1746" s="100">
        <v>3</v>
      </c>
      <c r="F1746" s="101">
        <v>3.1914893617021274E-2</v>
      </c>
      <c r="G1746" s="102">
        <v>56</v>
      </c>
      <c r="H1746" s="103">
        <v>0.5957446808510638</v>
      </c>
      <c r="I1746" s="100">
        <v>94</v>
      </c>
    </row>
    <row r="1747" spans="1:9" x14ac:dyDescent="0.25">
      <c r="A1747" s="99" t="s">
        <v>4091</v>
      </c>
      <c r="B1747" s="99" t="s">
        <v>4092</v>
      </c>
      <c r="C1747" s="99" t="s">
        <v>4089</v>
      </c>
      <c r="D1747" s="99" t="s">
        <v>4090</v>
      </c>
      <c r="E1747" s="100">
        <v>9</v>
      </c>
      <c r="F1747" s="101">
        <v>2.0785219399538105E-2</v>
      </c>
      <c r="G1747" s="102">
        <v>75</v>
      </c>
      <c r="H1747" s="103">
        <v>0.17321016166281755</v>
      </c>
      <c r="I1747" s="100">
        <v>433</v>
      </c>
    </row>
    <row r="1748" spans="1:9" x14ac:dyDescent="0.25">
      <c r="A1748" s="99" t="s">
        <v>4091</v>
      </c>
      <c r="B1748" s="99" t="s">
        <v>4092</v>
      </c>
      <c r="C1748" s="99" t="s">
        <v>4093</v>
      </c>
      <c r="D1748" s="99" t="s">
        <v>4094</v>
      </c>
      <c r="E1748" s="100">
        <v>0</v>
      </c>
      <c r="F1748" s="101">
        <v>0</v>
      </c>
      <c r="G1748" s="102">
        <v>47</v>
      </c>
      <c r="H1748" s="103">
        <v>0.11576354679802955</v>
      </c>
      <c r="I1748" s="100">
        <v>406</v>
      </c>
    </row>
    <row r="1749" spans="1:9" x14ac:dyDescent="0.25">
      <c r="A1749" s="99" t="s">
        <v>3873</v>
      </c>
      <c r="B1749" s="99" t="s">
        <v>4097</v>
      </c>
      <c r="C1749" s="99" t="s">
        <v>4095</v>
      </c>
      <c r="D1749" s="99" t="s">
        <v>4096</v>
      </c>
      <c r="E1749" s="100">
        <v>9</v>
      </c>
      <c r="F1749" s="101">
        <v>1.5410958904109588E-2</v>
      </c>
      <c r="G1749" s="102">
        <v>68</v>
      </c>
      <c r="H1749" s="103">
        <v>0.11643835616438356</v>
      </c>
      <c r="I1749" s="100">
        <v>584</v>
      </c>
    </row>
    <row r="1750" spans="1:9" x14ac:dyDescent="0.25">
      <c r="A1750" s="99" t="s">
        <v>3873</v>
      </c>
      <c r="B1750" s="99" t="s">
        <v>4097</v>
      </c>
      <c r="C1750" s="99" t="s">
        <v>4098</v>
      </c>
      <c r="D1750" s="99" t="s">
        <v>4099</v>
      </c>
      <c r="E1750" s="100">
        <v>13</v>
      </c>
      <c r="F1750" s="101">
        <v>2.4809160305343511E-2</v>
      </c>
      <c r="G1750" s="102">
        <v>83</v>
      </c>
      <c r="H1750" s="103">
        <v>0.15839694656488548</v>
      </c>
      <c r="I1750" s="100">
        <v>524</v>
      </c>
    </row>
    <row r="1751" spans="1:9" x14ac:dyDescent="0.25">
      <c r="A1751" s="99" t="s">
        <v>3873</v>
      </c>
      <c r="B1751" s="99" t="s">
        <v>4097</v>
      </c>
      <c r="C1751" s="99" t="s">
        <v>4100</v>
      </c>
      <c r="D1751" s="99" t="s">
        <v>4101</v>
      </c>
      <c r="E1751" s="100">
        <v>12</v>
      </c>
      <c r="F1751" s="101">
        <v>1.5686274509803921E-2</v>
      </c>
      <c r="G1751" s="102">
        <v>103</v>
      </c>
      <c r="H1751" s="103">
        <v>0.13464052287581699</v>
      </c>
      <c r="I1751" s="100">
        <v>765</v>
      </c>
    </row>
    <row r="1752" spans="1:9" x14ac:dyDescent="0.25">
      <c r="A1752" s="99" t="s">
        <v>3873</v>
      </c>
      <c r="B1752" s="99" t="s">
        <v>4097</v>
      </c>
      <c r="C1752" s="99" t="s">
        <v>4102</v>
      </c>
      <c r="D1752" s="99" t="s">
        <v>4103</v>
      </c>
      <c r="E1752" s="100">
        <v>3</v>
      </c>
      <c r="F1752" s="101">
        <v>5.272407732864675E-3</v>
      </c>
      <c r="G1752" s="102">
        <v>73</v>
      </c>
      <c r="H1752" s="103">
        <v>0.12829525483304041</v>
      </c>
      <c r="I1752" s="100">
        <v>569</v>
      </c>
    </row>
    <row r="1753" spans="1:9" x14ac:dyDescent="0.25">
      <c r="A1753" s="99" t="s">
        <v>3879</v>
      </c>
      <c r="B1753" s="99" t="s">
        <v>4106</v>
      </c>
      <c r="C1753" s="99" t="s">
        <v>4104</v>
      </c>
      <c r="D1753" s="99" t="s">
        <v>4105</v>
      </c>
      <c r="E1753" s="100">
        <v>11</v>
      </c>
      <c r="F1753" s="101">
        <v>2.4608501118568233E-2</v>
      </c>
      <c r="G1753" s="102">
        <v>49</v>
      </c>
      <c r="H1753" s="103">
        <v>0.10961968680089486</v>
      </c>
      <c r="I1753" s="100">
        <v>447</v>
      </c>
    </row>
    <row r="1754" spans="1:9" x14ac:dyDescent="0.25">
      <c r="A1754" s="99" t="s">
        <v>3879</v>
      </c>
      <c r="B1754" s="99" t="s">
        <v>4106</v>
      </c>
      <c r="C1754" s="99" t="s">
        <v>4107</v>
      </c>
      <c r="D1754" s="99" t="s">
        <v>4108</v>
      </c>
      <c r="E1754" s="100">
        <v>6</v>
      </c>
      <c r="F1754" s="101">
        <v>1.2269938650306749E-2</v>
      </c>
      <c r="G1754" s="102">
        <v>72</v>
      </c>
      <c r="H1754" s="103">
        <v>0.14723926380368099</v>
      </c>
      <c r="I1754" s="100">
        <v>489</v>
      </c>
    </row>
    <row r="1755" spans="1:9" x14ac:dyDescent="0.25">
      <c r="A1755" s="99" t="s">
        <v>3879</v>
      </c>
      <c r="B1755" s="99" t="s">
        <v>4106</v>
      </c>
      <c r="C1755" s="99" t="s">
        <v>4109</v>
      </c>
      <c r="D1755" s="99" t="s">
        <v>4110</v>
      </c>
      <c r="E1755" s="100">
        <v>5</v>
      </c>
      <c r="F1755" s="101">
        <v>7.7881619937694704E-3</v>
      </c>
      <c r="G1755" s="102">
        <v>107</v>
      </c>
      <c r="H1755" s="103">
        <v>0.16666666666666666</v>
      </c>
      <c r="I1755" s="100">
        <v>642</v>
      </c>
    </row>
    <row r="1756" spans="1:9" x14ac:dyDescent="0.25">
      <c r="A1756" s="99" t="s">
        <v>4116</v>
      </c>
      <c r="B1756" s="99" t="s">
        <v>4117</v>
      </c>
      <c r="C1756" s="99" t="s">
        <v>5160</v>
      </c>
      <c r="D1756" s="99" t="s">
        <v>5161</v>
      </c>
      <c r="E1756" s="100">
        <v>88</v>
      </c>
      <c r="F1756" s="101">
        <v>0.28115015974440893</v>
      </c>
      <c r="G1756" s="102">
        <v>37</v>
      </c>
      <c r="H1756" s="103">
        <v>0.1182108626198083</v>
      </c>
      <c r="I1756" s="100">
        <v>313</v>
      </c>
    </row>
    <row r="1757" spans="1:9" x14ac:dyDescent="0.25">
      <c r="A1757" s="99" t="s">
        <v>4116</v>
      </c>
      <c r="B1757" s="99" t="s">
        <v>4117</v>
      </c>
      <c r="C1757" s="99" t="s">
        <v>5162</v>
      </c>
      <c r="D1757" s="99" t="s">
        <v>5163</v>
      </c>
      <c r="E1757" s="100">
        <v>21</v>
      </c>
      <c r="F1757" s="101">
        <v>0.11538461538461539</v>
      </c>
      <c r="G1757" s="102">
        <v>24</v>
      </c>
      <c r="H1757" s="103">
        <v>0.13186813186813187</v>
      </c>
      <c r="I1757" s="100">
        <v>182</v>
      </c>
    </row>
    <row r="1758" spans="1:9" x14ac:dyDescent="0.25">
      <c r="A1758" s="99" t="s">
        <v>4116</v>
      </c>
      <c r="B1758" s="99" t="s">
        <v>4117</v>
      </c>
      <c r="C1758" s="99" t="s">
        <v>4128</v>
      </c>
      <c r="D1758" s="99" t="s">
        <v>4129</v>
      </c>
      <c r="E1758" s="100">
        <v>63</v>
      </c>
      <c r="F1758" s="101">
        <v>0.16710875331564987</v>
      </c>
      <c r="G1758" s="102">
        <v>53</v>
      </c>
      <c r="H1758" s="103">
        <v>0.14058355437665782</v>
      </c>
      <c r="I1758" s="100">
        <v>377</v>
      </c>
    </row>
    <row r="1759" spans="1:9" x14ac:dyDescent="0.25">
      <c r="A1759" s="99" t="s">
        <v>3909</v>
      </c>
      <c r="B1759" s="99" t="s">
        <v>4113</v>
      </c>
      <c r="C1759" s="99" t="s">
        <v>4111</v>
      </c>
      <c r="D1759" s="99" t="s">
        <v>4112</v>
      </c>
      <c r="E1759" s="100">
        <v>0</v>
      </c>
      <c r="F1759" s="101">
        <v>0</v>
      </c>
      <c r="G1759" s="102">
        <v>74</v>
      </c>
      <c r="H1759" s="103">
        <v>0.19576719576719576</v>
      </c>
      <c r="I1759" s="100">
        <v>378</v>
      </c>
    </row>
    <row r="1760" spans="1:9" x14ac:dyDescent="0.25">
      <c r="A1760" s="99" t="s">
        <v>3909</v>
      </c>
      <c r="B1760" s="99" t="s">
        <v>4113</v>
      </c>
      <c r="C1760" s="99" t="s">
        <v>4130</v>
      </c>
      <c r="D1760" s="99" t="s">
        <v>4131</v>
      </c>
      <c r="E1760" s="100">
        <v>0</v>
      </c>
      <c r="F1760" s="101">
        <v>0</v>
      </c>
      <c r="G1760" s="102">
        <v>58</v>
      </c>
      <c r="H1760" s="103">
        <v>0.1746987951807229</v>
      </c>
      <c r="I1760" s="100">
        <v>332</v>
      </c>
    </row>
    <row r="1761" spans="1:9" x14ac:dyDescent="0.25">
      <c r="A1761" s="99" t="s">
        <v>1557</v>
      </c>
      <c r="B1761" s="99" t="s">
        <v>5662</v>
      </c>
      <c r="C1761" s="99" t="s">
        <v>1555</v>
      </c>
      <c r="D1761" s="99" t="s">
        <v>1556</v>
      </c>
      <c r="E1761" s="100">
        <v>1</v>
      </c>
      <c r="F1761" s="101">
        <v>5.5248618784530384E-3</v>
      </c>
      <c r="G1761" s="102">
        <v>19</v>
      </c>
      <c r="H1761" s="103">
        <v>0.10497237569060773</v>
      </c>
      <c r="I1761" s="100">
        <v>181</v>
      </c>
    </row>
    <row r="1762" spans="1:9" x14ac:dyDescent="0.25">
      <c r="A1762" s="99" t="s">
        <v>1557</v>
      </c>
      <c r="B1762" s="99" t="s">
        <v>5662</v>
      </c>
      <c r="C1762" s="99" t="s">
        <v>4132</v>
      </c>
      <c r="D1762" s="99" t="s">
        <v>4133</v>
      </c>
      <c r="E1762" s="100">
        <v>1</v>
      </c>
      <c r="F1762" s="101">
        <v>2.8985507246376812E-3</v>
      </c>
      <c r="G1762" s="102">
        <v>85</v>
      </c>
      <c r="H1762" s="103">
        <v>0.24637681159420291</v>
      </c>
      <c r="I1762" s="100">
        <v>345</v>
      </c>
    </row>
    <row r="1763" spans="1:9" x14ac:dyDescent="0.25">
      <c r="A1763" s="99" t="s">
        <v>1557</v>
      </c>
      <c r="B1763" s="99" t="s">
        <v>5662</v>
      </c>
      <c r="C1763" s="99" t="s">
        <v>4134</v>
      </c>
      <c r="D1763" s="99" t="s">
        <v>4135</v>
      </c>
      <c r="E1763" s="100">
        <v>3</v>
      </c>
      <c r="F1763" s="101">
        <v>1.3274336283185841E-2</v>
      </c>
      <c r="G1763" s="102">
        <v>37</v>
      </c>
      <c r="H1763" s="103">
        <v>0.16371681415929204</v>
      </c>
      <c r="I1763" s="100">
        <v>226</v>
      </c>
    </row>
    <row r="1764" spans="1:9" x14ac:dyDescent="0.25">
      <c r="A1764" s="99" t="s">
        <v>4122</v>
      </c>
      <c r="B1764" s="99" t="s">
        <v>4123</v>
      </c>
      <c r="C1764" s="99" t="s">
        <v>4120</v>
      </c>
      <c r="D1764" s="99" t="s">
        <v>4121</v>
      </c>
      <c r="E1764" s="100">
        <v>4</v>
      </c>
      <c r="F1764" s="101">
        <v>1.7391304347826087E-2</v>
      </c>
      <c r="G1764" s="102">
        <v>40</v>
      </c>
      <c r="H1764" s="103">
        <v>0.17391304347826086</v>
      </c>
      <c r="I1764" s="100">
        <v>230</v>
      </c>
    </row>
    <row r="1765" spans="1:9" x14ac:dyDescent="0.25">
      <c r="A1765" s="99" t="s">
        <v>4122</v>
      </c>
      <c r="B1765" s="99" t="s">
        <v>4123</v>
      </c>
      <c r="C1765" s="99" t="s">
        <v>4136</v>
      </c>
      <c r="D1765" s="99" t="s">
        <v>4137</v>
      </c>
      <c r="E1765" s="100">
        <v>11</v>
      </c>
      <c r="F1765" s="101">
        <v>1.4397905759162303E-2</v>
      </c>
      <c r="G1765" s="102">
        <v>77</v>
      </c>
      <c r="H1765" s="103">
        <v>0.10078534031413612</v>
      </c>
      <c r="I1765" s="100">
        <v>764</v>
      </c>
    </row>
    <row r="1766" spans="1:9" x14ac:dyDescent="0.25">
      <c r="A1766" s="99" t="s">
        <v>4122</v>
      </c>
      <c r="B1766" s="99" t="s">
        <v>4123</v>
      </c>
      <c r="C1766" s="99" t="s">
        <v>4138</v>
      </c>
      <c r="D1766" s="99" t="s">
        <v>5663</v>
      </c>
      <c r="E1766" s="100">
        <v>17</v>
      </c>
      <c r="F1766" s="101">
        <v>2.9929577464788731E-2</v>
      </c>
      <c r="G1766" s="102">
        <v>73</v>
      </c>
      <c r="H1766" s="103">
        <v>0.12852112676056338</v>
      </c>
      <c r="I1766" s="100">
        <v>568</v>
      </c>
    </row>
    <row r="1767" spans="1:9" x14ac:dyDescent="0.25">
      <c r="A1767" s="99" t="s">
        <v>4122</v>
      </c>
      <c r="B1767" s="99" t="s">
        <v>4123</v>
      </c>
      <c r="C1767" s="99" t="s">
        <v>4140</v>
      </c>
      <c r="D1767" s="99" t="s">
        <v>4141</v>
      </c>
      <c r="E1767" s="100">
        <v>21</v>
      </c>
      <c r="F1767" s="101">
        <v>6.7961165048543687E-2</v>
      </c>
      <c r="G1767" s="102">
        <v>38</v>
      </c>
      <c r="H1767" s="103">
        <v>0.12297734627831715</v>
      </c>
      <c r="I1767" s="100">
        <v>309</v>
      </c>
    </row>
    <row r="1768" spans="1:9" x14ac:dyDescent="0.25">
      <c r="A1768" s="99" t="s">
        <v>4122</v>
      </c>
      <c r="B1768" s="99" t="s">
        <v>4123</v>
      </c>
      <c r="C1768" s="99" t="s">
        <v>4142</v>
      </c>
      <c r="D1768" s="99" t="s">
        <v>4143</v>
      </c>
      <c r="E1768" s="100">
        <v>59</v>
      </c>
      <c r="F1768" s="101">
        <v>0.10669077757685352</v>
      </c>
      <c r="G1768" s="102">
        <v>61</v>
      </c>
      <c r="H1768" s="103">
        <v>0.11030741410488246</v>
      </c>
      <c r="I1768" s="100">
        <v>553</v>
      </c>
    </row>
    <row r="1769" spans="1:9" x14ac:dyDescent="0.25">
      <c r="A1769" s="99" t="s">
        <v>3933</v>
      </c>
      <c r="B1769" s="99" t="s">
        <v>4164</v>
      </c>
      <c r="C1769" s="99" t="s">
        <v>4162</v>
      </c>
      <c r="D1769" s="99" t="s">
        <v>4163</v>
      </c>
      <c r="E1769" s="100">
        <v>0</v>
      </c>
      <c r="F1769" s="101">
        <v>0</v>
      </c>
      <c r="G1769" s="102">
        <v>93</v>
      </c>
      <c r="H1769" s="103">
        <v>0.1409090909090909</v>
      </c>
      <c r="I1769" s="100">
        <v>660</v>
      </c>
    </row>
    <row r="1770" spans="1:9" x14ac:dyDescent="0.25">
      <c r="A1770" s="99" t="s">
        <v>3933</v>
      </c>
      <c r="B1770" s="99" t="s">
        <v>4164</v>
      </c>
      <c r="C1770" s="99" t="s">
        <v>4169</v>
      </c>
      <c r="D1770" s="99" t="s">
        <v>4170</v>
      </c>
      <c r="E1770" s="100">
        <v>0</v>
      </c>
      <c r="F1770" s="101">
        <v>0</v>
      </c>
      <c r="G1770" s="102">
        <v>76</v>
      </c>
      <c r="H1770" s="103">
        <v>0.1357142857142857</v>
      </c>
      <c r="I1770" s="100">
        <v>560</v>
      </c>
    </row>
    <row r="1771" spans="1:9" x14ac:dyDescent="0.25">
      <c r="A1771" s="99" t="s">
        <v>4150</v>
      </c>
      <c r="B1771" s="99" t="s">
        <v>4151</v>
      </c>
      <c r="C1771" s="99" t="s">
        <v>4148</v>
      </c>
      <c r="D1771" s="99" t="s">
        <v>4149</v>
      </c>
      <c r="E1771" s="100">
        <v>1</v>
      </c>
      <c r="F1771" s="101">
        <v>1.8726591760299626E-3</v>
      </c>
      <c r="G1771" s="102">
        <v>104</v>
      </c>
      <c r="H1771" s="103">
        <v>0.19475655430711611</v>
      </c>
      <c r="I1771" s="100">
        <v>534</v>
      </c>
    </row>
    <row r="1772" spans="1:9" x14ac:dyDescent="0.25">
      <c r="A1772" s="99" t="s">
        <v>4150</v>
      </c>
      <c r="B1772" s="99" t="s">
        <v>4151</v>
      </c>
      <c r="C1772" s="99" t="s">
        <v>4152</v>
      </c>
      <c r="D1772" s="99" t="s">
        <v>4153</v>
      </c>
      <c r="E1772" s="100">
        <v>0</v>
      </c>
      <c r="F1772" s="101">
        <v>0</v>
      </c>
      <c r="G1772" s="102">
        <v>55</v>
      </c>
      <c r="H1772" s="103">
        <v>0.19230769230769232</v>
      </c>
      <c r="I1772" s="100">
        <v>286</v>
      </c>
    </row>
    <row r="1773" spans="1:9" x14ac:dyDescent="0.25">
      <c r="A1773" s="99" t="s">
        <v>4150</v>
      </c>
      <c r="B1773" s="99" t="s">
        <v>4151</v>
      </c>
      <c r="C1773" s="99" t="s">
        <v>4154</v>
      </c>
      <c r="D1773" s="99" t="s">
        <v>5664</v>
      </c>
      <c r="E1773" s="100">
        <v>2</v>
      </c>
      <c r="F1773" s="101">
        <v>2.4213075060532689E-3</v>
      </c>
      <c r="G1773" s="102">
        <v>122</v>
      </c>
      <c r="H1773" s="103">
        <v>0.14769975786924938</v>
      </c>
      <c r="I1773" s="100">
        <v>826</v>
      </c>
    </row>
    <row r="1774" spans="1:9" x14ac:dyDescent="0.25">
      <c r="A1774" s="99" t="s">
        <v>4150</v>
      </c>
      <c r="B1774" s="99" t="s">
        <v>4151</v>
      </c>
      <c r="C1774" s="99" t="s">
        <v>4156</v>
      </c>
      <c r="D1774" s="99" t="s">
        <v>5665</v>
      </c>
      <c r="E1774" s="100">
        <v>3</v>
      </c>
      <c r="F1774" s="101">
        <v>6.2893081761006293E-3</v>
      </c>
      <c r="G1774" s="102">
        <v>77</v>
      </c>
      <c r="H1774" s="103">
        <v>0.16142557651991615</v>
      </c>
      <c r="I1774" s="100">
        <v>477</v>
      </c>
    </row>
    <row r="1775" spans="1:9" x14ac:dyDescent="0.25">
      <c r="A1775" s="99" t="s">
        <v>4150</v>
      </c>
      <c r="B1775" s="99" t="s">
        <v>4151</v>
      </c>
      <c r="C1775" s="99" t="s">
        <v>4158</v>
      </c>
      <c r="D1775" s="99" t="s">
        <v>4159</v>
      </c>
      <c r="E1775" s="100">
        <v>4</v>
      </c>
      <c r="F1775" s="101">
        <v>3.8461538461538464E-3</v>
      </c>
      <c r="G1775" s="102">
        <v>112</v>
      </c>
      <c r="H1775" s="103">
        <v>0.1076923076923077</v>
      </c>
      <c r="I1775" s="100">
        <v>1040</v>
      </c>
    </row>
    <row r="1776" spans="1:9" x14ac:dyDescent="0.25">
      <c r="A1776" s="99" t="s">
        <v>4150</v>
      </c>
      <c r="B1776" s="99" t="s">
        <v>4151</v>
      </c>
      <c r="C1776" s="99" t="s">
        <v>4167</v>
      </c>
      <c r="D1776" s="99" t="s">
        <v>4168</v>
      </c>
      <c r="E1776" s="100">
        <v>3</v>
      </c>
      <c r="F1776" s="101">
        <v>8.1081081081081086E-3</v>
      </c>
      <c r="G1776" s="102">
        <v>110</v>
      </c>
      <c r="H1776" s="103">
        <v>0.29729729729729731</v>
      </c>
      <c r="I1776" s="100">
        <v>370</v>
      </c>
    </row>
    <row r="1777" spans="1:9" x14ac:dyDescent="0.25">
      <c r="A1777" s="99" t="s">
        <v>5248</v>
      </c>
      <c r="B1777" s="99" t="s">
        <v>5249</v>
      </c>
      <c r="C1777" s="99" t="s">
        <v>2702</v>
      </c>
      <c r="D1777" s="99" t="s">
        <v>2703</v>
      </c>
      <c r="E1777" s="100">
        <v>15</v>
      </c>
      <c r="F1777" s="101">
        <v>2.7372262773722629E-2</v>
      </c>
      <c r="G1777" s="102">
        <v>105</v>
      </c>
      <c r="H1777" s="103">
        <v>0.19160583941605838</v>
      </c>
      <c r="I1777" s="100">
        <v>548</v>
      </c>
    </row>
    <row r="1778" spans="1:9" x14ac:dyDescent="0.25">
      <c r="A1778" s="99" t="s">
        <v>5222</v>
      </c>
      <c r="B1778" s="99" t="s">
        <v>5223</v>
      </c>
      <c r="C1778" s="99" t="s">
        <v>2556</v>
      </c>
      <c r="D1778" s="99" t="s">
        <v>2557</v>
      </c>
      <c r="E1778" s="100">
        <v>41</v>
      </c>
      <c r="F1778" s="101">
        <v>5.6396148555708389E-2</v>
      </c>
      <c r="G1778" s="102">
        <v>164</v>
      </c>
      <c r="H1778" s="103">
        <v>0.22558459422283356</v>
      </c>
      <c r="I1778" s="100">
        <v>727</v>
      </c>
    </row>
    <row r="1779" spans="1:9" x14ac:dyDescent="0.25">
      <c r="A1779" s="99" t="s">
        <v>5202</v>
      </c>
      <c r="B1779" s="99" t="s">
        <v>5203</v>
      </c>
      <c r="C1779" s="99" t="s">
        <v>1966</v>
      </c>
      <c r="D1779" s="99" t="s">
        <v>1967</v>
      </c>
      <c r="E1779" s="100">
        <v>0</v>
      </c>
      <c r="F1779" s="101">
        <v>0</v>
      </c>
      <c r="G1779" s="102">
        <v>93</v>
      </c>
      <c r="H1779" s="103">
        <v>0.14351851851851852</v>
      </c>
      <c r="I1779" s="100">
        <v>648</v>
      </c>
    </row>
    <row r="1780" spans="1:9" x14ac:dyDescent="0.25">
      <c r="A1780" s="99" t="s">
        <v>5246</v>
      </c>
      <c r="B1780" s="99" t="s">
        <v>5247</v>
      </c>
      <c r="C1780" s="99" t="s">
        <v>2640</v>
      </c>
      <c r="D1780" s="99" t="s">
        <v>2641</v>
      </c>
      <c r="E1780" s="100">
        <v>15</v>
      </c>
      <c r="F1780" s="101">
        <v>4.3103448275862072E-2</v>
      </c>
      <c r="G1780" s="102">
        <v>91</v>
      </c>
      <c r="H1780" s="103">
        <v>0.2614942528735632</v>
      </c>
      <c r="I1780" s="100">
        <v>348</v>
      </c>
    </row>
    <row r="1781" spans="1:9" x14ac:dyDescent="0.25">
      <c r="A1781" s="99" t="s">
        <v>5666</v>
      </c>
      <c r="B1781" s="99" t="s">
        <v>5667</v>
      </c>
      <c r="C1781" s="99" t="s">
        <v>5668</v>
      </c>
      <c r="D1781" s="99" t="s">
        <v>5669</v>
      </c>
      <c r="E1781" s="100">
        <v>5</v>
      </c>
      <c r="F1781" s="101">
        <v>4.0983606557377046E-2</v>
      </c>
      <c r="G1781" s="102">
        <v>45</v>
      </c>
      <c r="H1781" s="103">
        <v>0.36885245901639346</v>
      </c>
      <c r="I1781" s="100">
        <v>122</v>
      </c>
    </row>
    <row r="1782" spans="1:9" x14ac:dyDescent="0.25">
      <c r="A1782" s="99" t="s">
        <v>5666</v>
      </c>
      <c r="B1782" s="99" t="s">
        <v>5667</v>
      </c>
      <c r="C1782" s="99" t="s">
        <v>5670</v>
      </c>
      <c r="D1782" s="99" t="s">
        <v>5671</v>
      </c>
      <c r="E1782" s="100">
        <v>2</v>
      </c>
      <c r="F1782" s="101">
        <v>2.7027027027027029E-2</v>
      </c>
      <c r="G1782" s="102">
        <v>22</v>
      </c>
      <c r="H1782" s="103">
        <v>0.29729729729729731</v>
      </c>
      <c r="I1782" s="100">
        <v>74</v>
      </c>
    </row>
    <row r="1783" spans="1:9" x14ac:dyDescent="0.25">
      <c r="A1783" s="99" t="s">
        <v>5666</v>
      </c>
      <c r="B1783" s="99" t="s">
        <v>5667</v>
      </c>
      <c r="C1783" s="99" t="s">
        <v>5672</v>
      </c>
      <c r="D1783" s="99" t="s">
        <v>5673</v>
      </c>
      <c r="E1783" s="100">
        <v>4</v>
      </c>
      <c r="F1783" s="101">
        <v>2.3255813953488372E-2</v>
      </c>
      <c r="G1783" s="102">
        <v>85</v>
      </c>
      <c r="H1783" s="103">
        <v>0.4941860465116279</v>
      </c>
      <c r="I1783" s="100">
        <v>172</v>
      </c>
    </row>
    <row r="1784" spans="1:9" x14ac:dyDescent="0.25">
      <c r="A1784" s="99" t="s">
        <v>5666</v>
      </c>
      <c r="B1784" s="99" t="s">
        <v>5667</v>
      </c>
      <c r="C1784" s="99" t="s">
        <v>5674</v>
      </c>
      <c r="D1784" s="99" t="s">
        <v>5675</v>
      </c>
      <c r="E1784" s="100">
        <v>0</v>
      </c>
      <c r="F1784" s="101">
        <v>0</v>
      </c>
      <c r="G1784" s="102">
        <v>16</v>
      </c>
      <c r="H1784" s="103">
        <v>0.30769230769230771</v>
      </c>
      <c r="I1784" s="100">
        <v>52</v>
      </c>
    </row>
    <row r="1785" spans="1:9" x14ac:dyDescent="0.25">
      <c r="A1785" s="99" t="s">
        <v>5328</v>
      </c>
      <c r="B1785" s="99" t="s">
        <v>5676</v>
      </c>
      <c r="C1785" s="99" t="s">
        <v>5326</v>
      </c>
      <c r="D1785" s="99" t="s">
        <v>5676</v>
      </c>
      <c r="E1785" s="100">
        <v>5</v>
      </c>
      <c r="F1785" s="101">
        <v>1.6949152542372881E-2</v>
      </c>
      <c r="G1785" s="102">
        <v>40</v>
      </c>
      <c r="H1785" s="103">
        <v>0.13559322033898305</v>
      </c>
      <c r="I1785" s="100">
        <v>295</v>
      </c>
    </row>
    <row r="1786" spans="1:9" x14ac:dyDescent="0.25">
      <c r="A1786" s="99" t="s">
        <v>701</v>
      </c>
      <c r="B1786" s="99" t="s">
        <v>700</v>
      </c>
      <c r="C1786" s="99" t="s">
        <v>699</v>
      </c>
      <c r="D1786" s="99" t="s">
        <v>700</v>
      </c>
      <c r="E1786" s="100">
        <v>0</v>
      </c>
      <c r="F1786" s="101">
        <v>0</v>
      </c>
      <c r="G1786" s="102">
        <v>69</v>
      </c>
      <c r="H1786" s="103">
        <v>0.13690476190476192</v>
      </c>
      <c r="I1786" s="100">
        <v>504</v>
      </c>
    </row>
    <row r="1787" spans="1:9" x14ac:dyDescent="0.25">
      <c r="A1787" s="99" t="s">
        <v>3816</v>
      </c>
      <c r="B1787" s="99" t="s">
        <v>3815</v>
      </c>
      <c r="C1787" s="99" t="s">
        <v>3814</v>
      </c>
      <c r="D1787" s="99" t="s">
        <v>3815</v>
      </c>
      <c r="E1787" s="100">
        <v>0</v>
      </c>
      <c r="F1787" s="101">
        <v>0</v>
      </c>
      <c r="G1787" s="102">
        <v>1</v>
      </c>
      <c r="H1787" s="103">
        <v>2.881844380403458E-3</v>
      </c>
      <c r="I1787" s="100">
        <v>347</v>
      </c>
    </row>
    <row r="1788" spans="1:9" x14ac:dyDescent="0.25">
      <c r="A1788" s="99" t="s">
        <v>704</v>
      </c>
      <c r="B1788" s="99" t="s">
        <v>705</v>
      </c>
      <c r="C1788" s="99" t="s">
        <v>702</v>
      </c>
      <c r="D1788" s="99" t="s">
        <v>703</v>
      </c>
      <c r="E1788" s="100">
        <v>0</v>
      </c>
      <c r="F1788" s="101">
        <v>0</v>
      </c>
      <c r="G1788" s="102">
        <v>109</v>
      </c>
      <c r="H1788" s="103">
        <v>0.1989051094890511</v>
      </c>
      <c r="I1788" s="100">
        <v>548</v>
      </c>
    </row>
    <row r="1789" spans="1:9" x14ac:dyDescent="0.25">
      <c r="A1789" s="99" t="s">
        <v>1210</v>
      </c>
      <c r="B1789" s="99" t="s">
        <v>1209</v>
      </c>
      <c r="C1789" s="99" t="s">
        <v>1208</v>
      </c>
      <c r="D1789" s="99" t="s">
        <v>1209</v>
      </c>
      <c r="E1789" s="100">
        <v>3</v>
      </c>
      <c r="F1789" s="101">
        <v>1.5544041450777202E-2</v>
      </c>
      <c r="G1789" s="102">
        <v>49</v>
      </c>
      <c r="H1789" s="103">
        <v>0.25388601036269431</v>
      </c>
      <c r="I1789" s="100">
        <v>193</v>
      </c>
    </row>
    <row r="1790" spans="1:9" x14ac:dyDescent="0.25">
      <c r="A1790" s="99" t="s">
        <v>708</v>
      </c>
      <c r="B1790" s="99" t="s">
        <v>707</v>
      </c>
      <c r="C1790" s="99" t="s">
        <v>706</v>
      </c>
      <c r="D1790" s="99" t="s">
        <v>707</v>
      </c>
      <c r="E1790" s="100">
        <v>18</v>
      </c>
      <c r="F1790" s="101">
        <v>1.725790987535954E-2</v>
      </c>
      <c r="G1790" s="102">
        <v>157</v>
      </c>
      <c r="H1790" s="103">
        <v>0.15052732502396932</v>
      </c>
      <c r="I1790" s="100">
        <v>1043</v>
      </c>
    </row>
    <row r="1791" spans="1:9" x14ac:dyDescent="0.25">
      <c r="A1791" s="99" t="s">
        <v>5313</v>
      </c>
      <c r="B1791" s="99" t="s">
        <v>5677</v>
      </c>
      <c r="C1791" s="99" t="s">
        <v>5311</v>
      </c>
      <c r="D1791" s="99" t="s">
        <v>5677</v>
      </c>
      <c r="E1791" s="100">
        <v>198</v>
      </c>
      <c r="F1791" s="101">
        <v>0.56896551724137934</v>
      </c>
      <c r="G1791" s="102">
        <v>2</v>
      </c>
      <c r="H1791" s="103">
        <v>5.7471264367816091E-3</v>
      </c>
      <c r="I1791" s="100">
        <v>348</v>
      </c>
    </row>
    <row r="1792" spans="1:9" x14ac:dyDescent="0.25">
      <c r="A1792" s="99" t="s">
        <v>711</v>
      </c>
      <c r="B1792" s="99" t="s">
        <v>710</v>
      </c>
      <c r="C1792" s="99" t="s">
        <v>709</v>
      </c>
      <c r="D1792" s="99" t="s">
        <v>710</v>
      </c>
      <c r="E1792" s="100">
        <v>2</v>
      </c>
      <c r="F1792" s="101">
        <v>9.433962264150943E-3</v>
      </c>
      <c r="G1792" s="102">
        <v>36</v>
      </c>
      <c r="H1792" s="103">
        <v>0.16981132075471697</v>
      </c>
      <c r="I1792" s="100">
        <v>212</v>
      </c>
    </row>
    <row r="1793" spans="1:9" x14ac:dyDescent="0.25">
      <c r="A1793" s="99" t="s">
        <v>5325</v>
      </c>
      <c r="B1793" s="99" t="s">
        <v>5678</v>
      </c>
      <c r="C1793" s="99" t="s">
        <v>5323</v>
      </c>
      <c r="D1793" s="99" t="s">
        <v>5678</v>
      </c>
      <c r="E1793" s="100">
        <v>34</v>
      </c>
      <c r="F1793" s="101">
        <v>0.11525423728813559</v>
      </c>
      <c r="G1793" s="102">
        <v>27</v>
      </c>
      <c r="H1793" s="103">
        <v>9.152542372881356E-2</v>
      </c>
      <c r="I1793" s="100">
        <v>295</v>
      </c>
    </row>
    <row r="1794" spans="1:9" x14ac:dyDescent="0.25">
      <c r="A1794" s="99" t="s">
        <v>714</v>
      </c>
      <c r="B1794" s="99" t="s">
        <v>713</v>
      </c>
      <c r="C1794" s="99" t="s">
        <v>712</v>
      </c>
      <c r="D1794" s="99" t="s">
        <v>713</v>
      </c>
      <c r="E1794" s="100">
        <v>11</v>
      </c>
      <c r="F1794" s="101">
        <v>3.8062283737024222E-2</v>
      </c>
      <c r="G1794" s="102">
        <v>30</v>
      </c>
      <c r="H1794" s="103">
        <v>0.10380622837370242</v>
      </c>
      <c r="I1794" s="100">
        <v>289</v>
      </c>
    </row>
    <row r="1795" spans="1:9" x14ac:dyDescent="0.25">
      <c r="A1795" s="99" t="s">
        <v>5290</v>
      </c>
      <c r="B1795" s="99" t="s">
        <v>5679</v>
      </c>
      <c r="C1795" s="99" t="s">
        <v>5288</v>
      </c>
      <c r="D1795" s="99" t="s">
        <v>5679</v>
      </c>
      <c r="E1795" s="100">
        <v>4</v>
      </c>
      <c r="F1795" s="101">
        <v>1.1331444759206799E-2</v>
      </c>
      <c r="G1795" s="102">
        <v>33</v>
      </c>
      <c r="H1795" s="103">
        <v>9.3484419263456089E-2</v>
      </c>
      <c r="I1795" s="100">
        <v>353</v>
      </c>
    </row>
    <row r="1796" spans="1:9" x14ac:dyDescent="0.25">
      <c r="A1796" s="99" t="s">
        <v>717</v>
      </c>
      <c r="B1796" s="99" t="s">
        <v>716</v>
      </c>
      <c r="C1796" s="99" t="s">
        <v>715</v>
      </c>
      <c r="D1796" s="99" t="s">
        <v>716</v>
      </c>
      <c r="E1796" s="100">
        <v>8</v>
      </c>
      <c r="F1796" s="101">
        <v>6.2015503875968991E-2</v>
      </c>
      <c r="G1796" s="102">
        <v>16</v>
      </c>
      <c r="H1796" s="103">
        <v>0.12403100775193798</v>
      </c>
      <c r="I1796" s="100">
        <v>129</v>
      </c>
    </row>
    <row r="1797" spans="1:9" x14ac:dyDescent="0.25">
      <c r="A1797" s="99" t="s">
        <v>5305</v>
      </c>
      <c r="B1797" s="99" t="s">
        <v>5304</v>
      </c>
      <c r="C1797" s="99" t="s">
        <v>5303</v>
      </c>
      <c r="D1797" s="99" t="s">
        <v>5304</v>
      </c>
      <c r="E1797" s="100">
        <v>166</v>
      </c>
      <c r="F1797" s="101">
        <v>0.58865248226950351</v>
      </c>
      <c r="G1797" s="102">
        <v>31</v>
      </c>
      <c r="H1797" s="103">
        <v>0.1099290780141844</v>
      </c>
      <c r="I1797" s="100">
        <v>282</v>
      </c>
    </row>
    <row r="1798" spans="1:9" x14ac:dyDescent="0.25">
      <c r="A1798" s="99" t="s">
        <v>5308</v>
      </c>
      <c r="B1798" s="99" t="s">
        <v>5307</v>
      </c>
      <c r="C1798" s="99" t="s">
        <v>5306</v>
      </c>
      <c r="D1798" s="99" t="s">
        <v>5307</v>
      </c>
      <c r="E1798" s="100">
        <v>6</v>
      </c>
      <c r="F1798" s="101">
        <v>2.1352313167259787E-2</v>
      </c>
      <c r="G1798" s="102">
        <v>49</v>
      </c>
      <c r="H1798" s="103">
        <v>0.17437722419928825</v>
      </c>
      <c r="I1798" s="100">
        <v>281</v>
      </c>
    </row>
    <row r="1799" spans="1:9" x14ac:dyDescent="0.25">
      <c r="A1799" s="99" t="s">
        <v>2732</v>
      </c>
      <c r="B1799" s="99" t="s">
        <v>5310</v>
      </c>
      <c r="C1799" s="99" t="s">
        <v>2730</v>
      </c>
      <c r="D1799" s="99" t="s">
        <v>5310</v>
      </c>
      <c r="E1799" s="100">
        <v>164</v>
      </c>
      <c r="F1799" s="101">
        <v>0.2554517133956386</v>
      </c>
      <c r="G1799" s="102">
        <v>69</v>
      </c>
      <c r="H1799" s="103">
        <v>0.10747663551401869</v>
      </c>
      <c r="I1799" s="100">
        <v>642</v>
      </c>
    </row>
    <row r="1800" spans="1:9" x14ac:dyDescent="0.25">
      <c r="A1800" s="99" t="s">
        <v>5243</v>
      </c>
      <c r="B1800" s="99" t="s">
        <v>5301</v>
      </c>
      <c r="C1800" s="99" t="s">
        <v>5242</v>
      </c>
      <c r="D1800" s="99" t="s">
        <v>5301</v>
      </c>
      <c r="E1800" s="100">
        <v>123</v>
      </c>
      <c r="F1800" s="101">
        <v>0.46240601503759399</v>
      </c>
      <c r="G1800" s="102">
        <v>2</v>
      </c>
      <c r="H1800" s="103">
        <v>7.5187969924812026E-3</v>
      </c>
      <c r="I1800" s="100">
        <v>266</v>
      </c>
    </row>
    <row r="1801" spans="1:9" x14ac:dyDescent="0.25">
      <c r="A1801" s="99" t="s">
        <v>5680</v>
      </c>
      <c r="B1801" s="99" t="s">
        <v>5681</v>
      </c>
      <c r="C1801" s="99" t="s">
        <v>5682</v>
      </c>
      <c r="D1801" s="99" t="s">
        <v>5681</v>
      </c>
      <c r="E1801" s="100">
        <v>65</v>
      </c>
      <c r="F1801" s="101">
        <v>0.32994923857868019</v>
      </c>
      <c r="G1801" s="102">
        <v>19</v>
      </c>
      <c r="H1801" s="103">
        <v>9.6446700507614211E-2</v>
      </c>
      <c r="I1801" s="100">
        <v>197</v>
      </c>
    </row>
    <row r="1802" spans="1:9" x14ac:dyDescent="0.25">
      <c r="A1802" s="99" t="s">
        <v>2708</v>
      </c>
      <c r="B1802" s="99" t="s">
        <v>2707</v>
      </c>
      <c r="C1802" s="99" t="s">
        <v>2706</v>
      </c>
      <c r="D1802" s="99" t="s">
        <v>5683</v>
      </c>
      <c r="E1802" s="100">
        <v>1</v>
      </c>
      <c r="F1802" s="101">
        <v>2.6246719160104987E-3</v>
      </c>
      <c r="G1802" s="102">
        <v>70</v>
      </c>
      <c r="H1802" s="103">
        <v>0.18372703412073491</v>
      </c>
      <c r="I1802" s="100">
        <v>381</v>
      </c>
    </row>
    <row r="1803" spans="1:9" x14ac:dyDescent="0.25">
      <c r="A1803" s="99" t="s">
        <v>5684</v>
      </c>
      <c r="B1803" s="99" t="s">
        <v>5685</v>
      </c>
      <c r="C1803" s="99" t="s">
        <v>5686</v>
      </c>
      <c r="D1803" s="99" t="s">
        <v>5685</v>
      </c>
      <c r="E1803" s="100">
        <v>1</v>
      </c>
      <c r="F1803" s="101">
        <v>7.1428571428571425E-2</v>
      </c>
      <c r="G1803" s="102">
        <v>2</v>
      </c>
      <c r="H1803" s="103">
        <v>0.14285714285714285</v>
      </c>
      <c r="I1803" s="100">
        <v>14</v>
      </c>
    </row>
    <row r="1804" spans="1:9" x14ac:dyDescent="0.25">
      <c r="A1804" s="99" t="s">
        <v>5687</v>
      </c>
      <c r="B1804" s="99" t="s">
        <v>5688</v>
      </c>
      <c r="C1804" s="99" t="s">
        <v>5689</v>
      </c>
      <c r="D1804" s="99" t="s">
        <v>5688</v>
      </c>
      <c r="E1804" s="100">
        <v>0</v>
      </c>
      <c r="F1804" s="101">
        <v>0</v>
      </c>
      <c r="G1804" s="102">
        <v>16</v>
      </c>
      <c r="H1804" s="103">
        <v>7.9601990049751242E-2</v>
      </c>
      <c r="I1804" s="100">
        <v>201</v>
      </c>
    </row>
    <row r="1805" spans="1:9" x14ac:dyDescent="0.25">
      <c r="A1805" s="99" t="s">
        <v>5690</v>
      </c>
      <c r="B1805" s="99" t="s">
        <v>5691</v>
      </c>
      <c r="C1805" s="99" t="s">
        <v>5692</v>
      </c>
      <c r="D1805" s="99" t="s">
        <v>5691</v>
      </c>
      <c r="E1805" s="100">
        <v>5</v>
      </c>
      <c r="F1805" s="101">
        <v>3.4013605442176874E-2</v>
      </c>
      <c r="G1805" s="102">
        <v>18</v>
      </c>
      <c r="H1805" s="103">
        <v>0.12244897959183673</v>
      </c>
      <c r="I1805" s="100">
        <v>147</v>
      </c>
    </row>
    <row r="1806" spans="1:9" x14ac:dyDescent="0.25">
      <c r="A1806" s="99" t="s">
        <v>5693</v>
      </c>
      <c r="B1806" s="99" t="s">
        <v>5694</v>
      </c>
      <c r="C1806" s="99" t="s">
        <v>5695</v>
      </c>
      <c r="D1806" s="99" t="s">
        <v>5694</v>
      </c>
      <c r="E1806" s="100">
        <v>13</v>
      </c>
      <c r="F1806" s="101">
        <v>4.4520547945205477E-2</v>
      </c>
      <c r="G1806" s="102">
        <v>27</v>
      </c>
      <c r="H1806" s="103">
        <v>9.2465753424657529E-2</v>
      </c>
      <c r="I1806" s="100">
        <v>292</v>
      </c>
    </row>
    <row r="1807" spans="1:9" x14ac:dyDescent="0.25">
      <c r="A1807" s="99" t="s">
        <v>5696</v>
      </c>
      <c r="B1807" s="99" t="s">
        <v>5697</v>
      </c>
      <c r="C1807" s="99" t="s">
        <v>5698</v>
      </c>
      <c r="D1807" s="99" t="s">
        <v>5697</v>
      </c>
      <c r="E1807" s="100">
        <v>63</v>
      </c>
      <c r="F1807" s="101">
        <v>0.41721854304635764</v>
      </c>
      <c r="G1807" s="102">
        <v>0</v>
      </c>
      <c r="H1807" s="103">
        <v>0</v>
      </c>
      <c r="I1807" s="100">
        <v>151</v>
      </c>
    </row>
    <row r="1808" spans="1:9" x14ac:dyDescent="0.25">
      <c r="A1808" s="99" t="s">
        <v>2876</v>
      </c>
      <c r="B1808" s="99" t="s">
        <v>2877</v>
      </c>
      <c r="C1808" s="99" t="s">
        <v>2874</v>
      </c>
      <c r="D1808" s="99" t="s">
        <v>2875</v>
      </c>
      <c r="E1808" s="100">
        <v>0</v>
      </c>
      <c r="F1808" s="101">
        <v>0</v>
      </c>
      <c r="G1808" s="102">
        <v>24</v>
      </c>
      <c r="H1808" s="103">
        <v>9.2307692307692313E-2</v>
      </c>
      <c r="I1808" s="100">
        <v>260</v>
      </c>
    </row>
    <row r="1809" spans="1:9" x14ac:dyDescent="0.25">
      <c r="A1809" s="99" t="s">
        <v>1961</v>
      </c>
      <c r="B1809" s="99" t="s">
        <v>1960</v>
      </c>
      <c r="C1809" s="99" t="s">
        <v>1959</v>
      </c>
      <c r="D1809" s="99" t="s">
        <v>1960</v>
      </c>
      <c r="E1809" s="100">
        <v>2</v>
      </c>
      <c r="F1809" s="101">
        <v>1.5760441292356187E-3</v>
      </c>
      <c r="G1809" s="102">
        <v>121</v>
      </c>
      <c r="H1809" s="103">
        <v>9.5350669818754924E-2</v>
      </c>
      <c r="I1809" s="100">
        <v>1269</v>
      </c>
    </row>
    <row r="1810" spans="1:9" x14ac:dyDescent="0.25">
      <c r="A1810" s="99" t="s">
        <v>3667</v>
      </c>
      <c r="B1810" s="99" t="s">
        <v>3668</v>
      </c>
      <c r="C1810" s="99" t="s">
        <v>3665</v>
      </c>
      <c r="D1810" s="99" t="s">
        <v>3666</v>
      </c>
      <c r="E1810" s="100">
        <v>1</v>
      </c>
      <c r="F1810" s="101">
        <v>6.6225165562913907E-3</v>
      </c>
      <c r="G1810" s="102">
        <v>65</v>
      </c>
      <c r="H1810" s="103">
        <v>0.43046357615894038</v>
      </c>
      <c r="I1810" s="100">
        <v>151</v>
      </c>
    </row>
    <row r="1811" spans="1:9" x14ac:dyDescent="0.25">
      <c r="A1811" s="99" t="s">
        <v>2722</v>
      </c>
      <c r="B1811" s="99" t="s">
        <v>2721</v>
      </c>
      <c r="C1811" s="99" t="s">
        <v>2720</v>
      </c>
      <c r="D1811" s="99" t="s">
        <v>2721</v>
      </c>
      <c r="E1811" s="100">
        <v>64</v>
      </c>
      <c r="F1811" s="101">
        <v>0.1336116910229645</v>
      </c>
      <c r="G1811" s="102">
        <v>65</v>
      </c>
      <c r="H1811" s="103">
        <v>0.13569937369519833</v>
      </c>
      <c r="I1811" s="100">
        <v>479</v>
      </c>
    </row>
    <row r="1812" spans="1:9" x14ac:dyDescent="0.25">
      <c r="A1812" s="99" t="s">
        <v>5699</v>
      </c>
      <c r="B1812" s="99" t="s">
        <v>5700</v>
      </c>
      <c r="C1812" s="99" t="s">
        <v>5701</v>
      </c>
      <c r="D1812" s="99" t="s">
        <v>5700</v>
      </c>
      <c r="E1812" s="100">
        <v>2</v>
      </c>
      <c r="F1812" s="101">
        <v>6.7340067340067337E-3</v>
      </c>
      <c r="G1812" s="102">
        <v>35</v>
      </c>
      <c r="H1812" s="103">
        <v>0.11784511784511785</v>
      </c>
      <c r="I1812" s="100">
        <v>297</v>
      </c>
    </row>
    <row r="1813" spans="1:9" x14ac:dyDescent="0.25">
      <c r="A1813" s="99" t="s">
        <v>3778</v>
      </c>
      <c r="B1813" s="99" t="s">
        <v>3777</v>
      </c>
      <c r="C1813" s="99" t="s">
        <v>3776</v>
      </c>
      <c r="D1813" s="99" t="s">
        <v>3777</v>
      </c>
      <c r="E1813" s="100">
        <v>0</v>
      </c>
      <c r="F1813" s="101">
        <v>0</v>
      </c>
      <c r="G1813" s="102">
        <v>10</v>
      </c>
      <c r="H1813" s="103">
        <v>4.4642857142857144E-2</v>
      </c>
      <c r="I1813" s="100">
        <v>224</v>
      </c>
    </row>
    <row r="1814" spans="1:9" x14ac:dyDescent="0.25">
      <c r="A1814" s="99" t="s">
        <v>1996</v>
      </c>
      <c r="B1814" s="99" t="s">
        <v>1995</v>
      </c>
      <c r="C1814" s="99" t="s">
        <v>1994</v>
      </c>
      <c r="D1814" s="99" t="s">
        <v>1995</v>
      </c>
      <c r="E1814" s="100">
        <v>25</v>
      </c>
      <c r="F1814" s="101">
        <v>1.6700066800267203E-2</v>
      </c>
      <c r="G1814" s="102">
        <v>155</v>
      </c>
      <c r="H1814" s="103">
        <v>0.10354041416165664</v>
      </c>
      <c r="I1814" s="100">
        <v>1497</v>
      </c>
    </row>
    <row r="1815" spans="1:9" x14ac:dyDescent="0.25">
      <c r="A1815" s="99" t="s">
        <v>2008</v>
      </c>
      <c r="B1815" s="99" t="s">
        <v>2007</v>
      </c>
      <c r="C1815" s="99" t="s">
        <v>2006</v>
      </c>
      <c r="D1815" s="99" t="s">
        <v>2007</v>
      </c>
      <c r="E1815" s="100">
        <v>0</v>
      </c>
      <c r="F1815" s="101">
        <v>0</v>
      </c>
      <c r="G1815" s="102">
        <v>90</v>
      </c>
      <c r="H1815" s="103">
        <v>0.11873350923482849</v>
      </c>
      <c r="I1815" s="100">
        <v>758</v>
      </c>
    </row>
    <row r="1816" spans="1:9" x14ac:dyDescent="0.25">
      <c r="A1816" s="99" t="s">
        <v>1934</v>
      </c>
      <c r="B1816" s="99" t="s">
        <v>1933</v>
      </c>
      <c r="C1816" s="99" t="s">
        <v>1932</v>
      </c>
      <c r="D1816" s="99" t="s">
        <v>1933</v>
      </c>
      <c r="E1816" s="100">
        <v>90</v>
      </c>
      <c r="F1816" s="101">
        <v>0.21428571428571427</v>
      </c>
      <c r="G1816" s="102">
        <v>30</v>
      </c>
      <c r="H1816" s="103">
        <v>7.1428571428571425E-2</v>
      </c>
      <c r="I1816" s="100">
        <v>420</v>
      </c>
    </row>
    <row r="1817" spans="1:9" x14ac:dyDescent="0.25">
      <c r="A1817" s="99" t="s">
        <v>2587</v>
      </c>
      <c r="B1817" s="99" t="s">
        <v>2586</v>
      </c>
      <c r="C1817" s="99" t="s">
        <v>2585</v>
      </c>
      <c r="D1817" s="99" t="s">
        <v>2586</v>
      </c>
      <c r="E1817" s="100">
        <v>27</v>
      </c>
      <c r="F1817" s="101">
        <v>2.9735682819383259E-2</v>
      </c>
      <c r="G1817" s="102">
        <v>98</v>
      </c>
      <c r="H1817" s="103">
        <v>0.10792951541850221</v>
      </c>
      <c r="I1817" s="100">
        <v>908</v>
      </c>
    </row>
    <row r="1818" spans="1:9" x14ac:dyDescent="0.25">
      <c r="A1818" s="99" t="s">
        <v>4684</v>
      </c>
      <c r="B1818" s="99" t="s">
        <v>4685</v>
      </c>
      <c r="C1818" s="99" t="s">
        <v>4682</v>
      </c>
      <c r="D1818" s="99" t="s">
        <v>4683</v>
      </c>
      <c r="E1818" s="100">
        <v>87</v>
      </c>
      <c r="F1818" s="101">
        <v>0.20185614849187936</v>
      </c>
      <c r="G1818" s="102">
        <v>49</v>
      </c>
      <c r="H1818" s="103">
        <v>0.1136890951276102</v>
      </c>
      <c r="I1818" s="100">
        <v>431</v>
      </c>
    </row>
    <row r="1819" spans="1:9" x14ac:dyDescent="0.25">
      <c r="A1819" s="99" t="s">
        <v>4480</v>
      </c>
      <c r="B1819" s="99" t="s">
        <v>4481</v>
      </c>
      <c r="C1819" s="99" t="s">
        <v>4478</v>
      </c>
      <c r="D1819" s="99" t="s">
        <v>4479</v>
      </c>
      <c r="E1819" s="100">
        <v>1</v>
      </c>
      <c r="F1819" s="101">
        <v>7.1428571428571426E-3</v>
      </c>
      <c r="G1819" s="102">
        <v>140</v>
      </c>
      <c r="H1819" s="103">
        <v>1</v>
      </c>
      <c r="I1819" s="100">
        <v>140</v>
      </c>
    </row>
    <row r="1820" spans="1:9" x14ac:dyDescent="0.25">
      <c r="A1820" s="99" t="s">
        <v>4526</v>
      </c>
      <c r="B1820" s="99" t="s">
        <v>4525</v>
      </c>
      <c r="C1820" s="99" t="s">
        <v>4524</v>
      </c>
      <c r="D1820" s="99" t="s">
        <v>4525</v>
      </c>
      <c r="E1820" s="100">
        <v>31</v>
      </c>
      <c r="F1820" s="101">
        <v>9.4224924012158054E-2</v>
      </c>
      <c r="G1820" s="102">
        <v>313</v>
      </c>
      <c r="H1820" s="103">
        <v>0.95136778115501519</v>
      </c>
      <c r="I1820" s="100">
        <v>329</v>
      </c>
    </row>
    <row r="1821" spans="1:9" x14ac:dyDescent="0.25">
      <c r="A1821" s="99" t="s">
        <v>2564</v>
      </c>
      <c r="B1821" s="99" t="s">
        <v>2563</v>
      </c>
      <c r="C1821" s="99" t="s">
        <v>2562</v>
      </c>
      <c r="D1821" s="99" t="s">
        <v>2563</v>
      </c>
      <c r="E1821" s="100">
        <v>211</v>
      </c>
      <c r="F1821" s="101">
        <v>0.32917316692667709</v>
      </c>
      <c r="G1821" s="102">
        <v>64</v>
      </c>
      <c r="H1821" s="103">
        <v>9.9843993759750393E-2</v>
      </c>
      <c r="I1821" s="100">
        <v>641</v>
      </c>
    </row>
    <row r="1822" spans="1:9" x14ac:dyDescent="0.25">
      <c r="A1822" s="99" t="s">
        <v>667</v>
      </c>
      <c r="B1822" s="99" t="s">
        <v>666</v>
      </c>
      <c r="C1822" s="99" t="s">
        <v>665</v>
      </c>
      <c r="D1822" s="99" t="s">
        <v>666</v>
      </c>
      <c r="E1822" s="100">
        <v>11</v>
      </c>
      <c r="F1822" s="101">
        <v>1.7460317460317461E-2</v>
      </c>
      <c r="G1822" s="102">
        <v>82</v>
      </c>
      <c r="H1822" s="103">
        <v>0.13015873015873017</v>
      </c>
      <c r="I1822" s="100">
        <v>630</v>
      </c>
    </row>
    <row r="1823" spans="1:9" x14ac:dyDescent="0.25">
      <c r="A1823" s="99" t="s">
        <v>670</v>
      </c>
      <c r="B1823" s="99" t="s">
        <v>671</v>
      </c>
      <c r="C1823" s="99" t="s">
        <v>668</v>
      </c>
      <c r="D1823" s="99" t="s">
        <v>669</v>
      </c>
      <c r="E1823" s="100">
        <v>0</v>
      </c>
      <c r="F1823" s="101">
        <v>0</v>
      </c>
      <c r="G1823" s="102">
        <v>3</v>
      </c>
      <c r="H1823" s="103">
        <v>9.5238095238095247E-3</v>
      </c>
      <c r="I1823" s="100">
        <v>315</v>
      </c>
    </row>
    <row r="1824" spans="1:9" x14ac:dyDescent="0.25">
      <c r="A1824" s="99" t="s">
        <v>5702</v>
      </c>
      <c r="B1824" s="99" t="s">
        <v>5703</v>
      </c>
      <c r="C1824" s="99" t="s">
        <v>5704</v>
      </c>
      <c r="D1824" s="99" t="s">
        <v>5703</v>
      </c>
      <c r="E1824" s="100">
        <v>2</v>
      </c>
      <c r="F1824" s="101">
        <v>2.8985507246376812E-2</v>
      </c>
      <c r="G1824" s="102">
        <v>20</v>
      </c>
      <c r="H1824" s="103">
        <v>0.28985507246376813</v>
      </c>
      <c r="I1824" s="100">
        <v>69</v>
      </c>
    </row>
    <row r="1825" spans="1:9" x14ac:dyDescent="0.25">
      <c r="A1825" s="99" t="s">
        <v>4675</v>
      </c>
      <c r="B1825" s="99" t="s">
        <v>4676</v>
      </c>
      <c r="C1825" s="99" t="s">
        <v>4673</v>
      </c>
      <c r="D1825" s="99" t="s">
        <v>4674</v>
      </c>
      <c r="E1825" s="100">
        <v>4</v>
      </c>
      <c r="F1825" s="101">
        <v>2.0100502512562814E-2</v>
      </c>
      <c r="G1825" s="102">
        <v>58</v>
      </c>
      <c r="H1825" s="103">
        <v>0.29145728643216079</v>
      </c>
      <c r="I1825" s="100">
        <v>199</v>
      </c>
    </row>
    <row r="1826" spans="1:9" x14ac:dyDescent="0.25">
      <c r="A1826" s="99" t="s">
        <v>4721</v>
      </c>
      <c r="B1826" s="99" t="s">
        <v>4722</v>
      </c>
      <c r="C1826" s="99" t="s">
        <v>4719</v>
      </c>
      <c r="D1826" s="99" t="s">
        <v>5705</v>
      </c>
      <c r="E1826" s="100">
        <v>0</v>
      </c>
      <c r="F1826" s="101">
        <v>0</v>
      </c>
      <c r="G1826" s="102">
        <v>78</v>
      </c>
      <c r="H1826" s="103">
        <v>0.16631130063965885</v>
      </c>
      <c r="I1826" s="100">
        <v>469</v>
      </c>
    </row>
    <row r="1827" spans="1:9" x14ac:dyDescent="0.25">
      <c r="A1827" s="99" t="s">
        <v>4725</v>
      </c>
      <c r="B1827" s="99" t="s">
        <v>4726</v>
      </c>
      <c r="C1827" s="99" t="s">
        <v>4723</v>
      </c>
      <c r="D1827" s="99" t="s">
        <v>4724</v>
      </c>
      <c r="E1827" s="100">
        <v>5</v>
      </c>
      <c r="F1827" s="101">
        <v>6.55307994757536E-3</v>
      </c>
      <c r="G1827" s="102">
        <v>99</v>
      </c>
      <c r="H1827" s="103">
        <v>0.12975098296199214</v>
      </c>
      <c r="I1827" s="100">
        <v>763</v>
      </c>
    </row>
    <row r="1828" spans="1:9" x14ac:dyDescent="0.25">
      <c r="A1828" s="99" t="s">
        <v>4700</v>
      </c>
      <c r="B1828" s="99" t="s">
        <v>4699</v>
      </c>
      <c r="C1828" s="99" t="s">
        <v>4698</v>
      </c>
      <c r="D1828" s="99" t="s">
        <v>4699</v>
      </c>
      <c r="E1828" s="100">
        <v>0</v>
      </c>
      <c r="F1828" s="101">
        <v>0</v>
      </c>
      <c r="G1828" s="102">
        <v>4</v>
      </c>
      <c r="H1828" s="103">
        <v>0.14285714285714285</v>
      </c>
      <c r="I1828" s="100">
        <v>28</v>
      </c>
    </row>
    <row r="1829" spans="1:9" x14ac:dyDescent="0.25">
      <c r="A1829" s="99" t="s">
        <v>4679</v>
      </c>
      <c r="B1829" s="99" t="s">
        <v>4678</v>
      </c>
      <c r="C1829" s="99" t="s">
        <v>4677</v>
      </c>
      <c r="D1829" s="99" t="s">
        <v>4678</v>
      </c>
      <c r="E1829" s="100">
        <v>5</v>
      </c>
      <c r="F1829" s="101">
        <v>1.4164305949008499E-2</v>
      </c>
      <c r="G1829" s="102">
        <v>61</v>
      </c>
      <c r="H1829" s="103">
        <v>0.17280453257790368</v>
      </c>
      <c r="I1829" s="100">
        <v>353</v>
      </c>
    </row>
    <row r="1830" spans="1:9" x14ac:dyDescent="0.25">
      <c r="A1830" s="99" t="s">
        <v>4795</v>
      </c>
      <c r="B1830" s="99" t="s">
        <v>4794</v>
      </c>
      <c r="C1830" s="99" t="s">
        <v>4793</v>
      </c>
      <c r="D1830" s="99" t="s">
        <v>4794</v>
      </c>
      <c r="E1830" s="100">
        <v>10</v>
      </c>
      <c r="F1830" s="101">
        <v>3.90625E-2</v>
      </c>
      <c r="G1830" s="102">
        <v>51</v>
      </c>
      <c r="H1830" s="103">
        <v>0.19921875</v>
      </c>
      <c r="I1830" s="100">
        <v>256</v>
      </c>
    </row>
    <row r="1831" spans="1:9" x14ac:dyDescent="0.25">
      <c r="A1831" s="99" t="s">
        <v>5031</v>
      </c>
      <c r="B1831" s="99" t="s">
        <v>5228</v>
      </c>
      <c r="C1831" s="99" t="s">
        <v>5029</v>
      </c>
      <c r="D1831" s="99" t="s">
        <v>5030</v>
      </c>
      <c r="E1831" s="100">
        <v>37</v>
      </c>
      <c r="F1831" s="101">
        <v>5.6661562021439509E-2</v>
      </c>
      <c r="G1831" s="102">
        <v>121</v>
      </c>
      <c r="H1831" s="103">
        <v>0.18529862174578868</v>
      </c>
      <c r="I1831" s="100">
        <v>653</v>
      </c>
    </row>
    <row r="1832" spans="1:9" x14ac:dyDescent="0.25">
      <c r="A1832" s="99" t="s">
        <v>4848</v>
      </c>
      <c r="B1832" s="99" t="s">
        <v>4847</v>
      </c>
      <c r="C1832" s="99" t="s">
        <v>4846</v>
      </c>
      <c r="D1832" s="99" t="s">
        <v>4847</v>
      </c>
      <c r="E1832" s="100">
        <v>7</v>
      </c>
      <c r="F1832" s="101">
        <v>9.9857346647646214E-3</v>
      </c>
      <c r="G1832" s="102">
        <v>77</v>
      </c>
      <c r="H1832" s="103">
        <v>0.10984308131241084</v>
      </c>
      <c r="I1832" s="100">
        <v>701</v>
      </c>
    </row>
    <row r="1833" spans="1:9" x14ac:dyDescent="0.25">
      <c r="A1833" s="99" t="s">
        <v>4781</v>
      </c>
      <c r="B1833" s="99" t="s">
        <v>4782</v>
      </c>
      <c r="C1833" s="99" t="s">
        <v>4779</v>
      </c>
      <c r="D1833" s="99" t="s">
        <v>4782</v>
      </c>
      <c r="E1833" s="100">
        <v>0</v>
      </c>
      <c r="F1833" s="101">
        <v>0</v>
      </c>
      <c r="G1833" s="102">
        <v>30</v>
      </c>
      <c r="H1833" s="103">
        <v>0.12048192771084337</v>
      </c>
      <c r="I1833" s="100">
        <v>249</v>
      </c>
    </row>
    <row r="1834" spans="1:9" x14ac:dyDescent="0.25">
      <c r="A1834" s="99" t="s">
        <v>4999</v>
      </c>
      <c r="B1834" s="99" t="s">
        <v>4998</v>
      </c>
      <c r="C1834" s="99" t="s">
        <v>4997</v>
      </c>
      <c r="D1834" s="99" t="s">
        <v>4998</v>
      </c>
      <c r="E1834" s="100">
        <v>43</v>
      </c>
      <c r="F1834" s="101">
        <v>7.8039927404718698E-2</v>
      </c>
      <c r="G1834" s="102">
        <v>27</v>
      </c>
      <c r="H1834" s="103">
        <v>4.9001814882032667E-2</v>
      </c>
      <c r="I1834" s="100">
        <v>551</v>
      </c>
    </row>
    <row r="1835" spans="1:9" x14ac:dyDescent="0.25">
      <c r="A1835" s="99" t="s">
        <v>5706</v>
      </c>
      <c r="B1835" s="99" t="s">
        <v>5707</v>
      </c>
      <c r="C1835" s="99" t="s">
        <v>5708</v>
      </c>
      <c r="D1835" s="99" t="s">
        <v>5707</v>
      </c>
      <c r="E1835" s="100">
        <v>7</v>
      </c>
      <c r="F1835" s="101">
        <v>0.109375</v>
      </c>
      <c r="G1835" s="102">
        <v>14</v>
      </c>
      <c r="H1835" s="103">
        <v>0.21875</v>
      </c>
      <c r="I1835" s="100">
        <v>64</v>
      </c>
    </row>
    <row r="1836" spans="1:9" x14ac:dyDescent="0.25">
      <c r="A1836" s="99" t="s">
        <v>5195</v>
      </c>
      <c r="B1836" s="99" t="s">
        <v>5196</v>
      </c>
      <c r="C1836" s="99" t="s">
        <v>5194</v>
      </c>
      <c r="D1836" s="99" t="s">
        <v>5196</v>
      </c>
      <c r="E1836" s="100">
        <v>2</v>
      </c>
      <c r="F1836" s="101">
        <v>1.834862385321101E-2</v>
      </c>
      <c r="G1836" s="102">
        <v>39</v>
      </c>
      <c r="H1836" s="103">
        <v>0.3577981651376147</v>
      </c>
      <c r="I1836" s="100">
        <v>109</v>
      </c>
    </row>
    <row r="1837" spans="1:9" x14ac:dyDescent="0.25">
      <c r="A1837" s="99" t="s">
        <v>5261</v>
      </c>
      <c r="B1837" s="99" t="s">
        <v>5262</v>
      </c>
      <c r="C1837" s="99" t="s">
        <v>5260</v>
      </c>
      <c r="D1837" s="99" t="s">
        <v>5262</v>
      </c>
      <c r="E1837" s="100">
        <v>12</v>
      </c>
      <c r="F1837" s="101">
        <v>6.2827225130890049E-2</v>
      </c>
      <c r="G1837" s="102">
        <v>40</v>
      </c>
      <c r="H1837" s="103">
        <v>0.20942408376963351</v>
      </c>
      <c r="I1837" s="100">
        <v>191</v>
      </c>
    </row>
    <row r="1838" spans="1:9" x14ac:dyDescent="0.25">
      <c r="A1838" s="99" t="s">
        <v>5279</v>
      </c>
      <c r="B1838" s="99" t="s">
        <v>5278</v>
      </c>
      <c r="C1838" s="99" t="s">
        <v>5277</v>
      </c>
      <c r="D1838" s="99" t="s">
        <v>5278</v>
      </c>
      <c r="E1838" s="100">
        <v>0</v>
      </c>
      <c r="F1838" s="101">
        <v>0</v>
      </c>
      <c r="G1838" s="102">
        <v>25</v>
      </c>
      <c r="H1838" s="103">
        <v>0.13661202185792351</v>
      </c>
      <c r="I1838" s="100">
        <v>183</v>
      </c>
    </row>
    <row r="1839" spans="1:9" x14ac:dyDescent="0.25">
      <c r="A1839" s="99" t="s">
        <v>5176</v>
      </c>
      <c r="B1839" s="99" t="s">
        <v>5177</v>
      </c>
      <c r="C1839" s="99" t="s">
        <v>5175</v>
      </c>
      <c r="D1839" s="99" t="s">
        <v>5177</v>
      </c>
      <c r="E1839" s="100">
        <v>0</v>
      </c>
      <c r="F1839" s="101">
        <v>0</v>
      </c>
      <c r="G1839" s="102">
        <v>9</v>
      </c>
      <c r="H1839" s="103">
        <v>7.6271186440677971E-2</v>
      </c>
      <c r="I1839" s="100">
        <v>118</v>
      </c>
    </row>
    <row r="1840" spans="1:9" x14ac:dyDescent="0.25">
      <c r="A1840" s="99" t="s">
        <v>5218</v>
      </c>
      <c r="B1840" s="99" t="s">
        <v>5219</v>
      </c>
      <c r="C1840" s="99" t="s">
        <v>5217</v>
      </c>
      <c r="D1840" s="99" t="s">
        <v>5219</v>
      </c>
      <c r="E1840" s="100">
        <v>2</v>
      </c>
      <c r="F1840" s="101">
        <v>8.8105726872246704E-3</v>
      </c>
      <c r="G1840" s="102">
        <v>38</v>
      </c>
      <c r="H1840" s="103">
        <v>0.16740088105726872</v>
      </c>
      <c r="I1840" s="100">
        <v>227</v>
      </c>
    </row>
    <row r="1841" spans="1:9" x14ac:dyDescent="0.25">
      <c r="A1841" s="99" t="s">
        <v>5213</v>
      </c>
      <c r="B1841" s="99" t="s">
        <v>5709</v>
      </c>
      <c r="C1841" s="99" t="s">
        <v>5212</v>
      </c>
      <c r="D1841" s="99" t="s">
        <v>5709</v>
      </c>
      <c r="E1841" s="100">
        <v>97</v>
      </c>
      <c r="F1841" s="101">
        <v>0.27953890489913547</v>
      </c>
      <c r="G1841" s="102">
        <v>29</v>
      </c>
      <c r="H1841" s="103">
        <v>8.3573487031700283E-2</v>
      </c>
      <c r="I1841" s="100">
        <v>347</v>
      </c>
    </row>
    <row r="1842" spans="1:9" x14ac:dyDescent="0.25">
      <c r="A1842" s="99" t="s">
        <v>5254</v>
      </c>
      <c r="B1842" s="99" t="s">
        <v>5255</v>
      </c>
      <c r="C1842" s="99" t="s">
        <v>5253</v>
      </c>
      <c r="D1842" s="99" t="s">
        <v>5255</v>
      </c>
      <c r="E1842" s="100">
        <v>3</v>
      </c>
      <c r="F1842" s="101">
        <v>1.5463917525773196E-2</v>
      </c>
      <c r="G1842" s="102">
        <v>38</v>
      </c>
      <c r="H1842" s="103">
        <v>0.19587628865979381</v>
      </c>
      <c r="I1842" s="100">
        <v>194</v>
      </c>
    </row>
    <row r="1843" spans="1:9" x14ac:dyDescent="0.25">
      <c r="A1843" s="99" t="s">
        <v>5179</v>
      </c>
      <c r="B1843" s="99" t="s">
        <v>5180</v>
      </c>
      <c r="C1843" s="99" t="s">
        <v>5178</v>
      </c>
      <c r="D1843" s="99" t="s">
        <v>5180</v>
      </c>
      <c r="E1843" s="100">
        <v>2</v>
      </c>
      <c r="F1843" s="101">
        <v>2.2222222222222223E-2</v>
      </c>
      <c r="G1843" s="102">
        <v>19</v>
      </c>
      <c r="H1843" s="103">
        <v>0.21111111111111111</v>
      </c>
      <c r="I1843" s="100">
        <v>90</v>
      </c>
    </row>
    <row r="1844" spans="1:9" x14ac:dyDescent="0.25">
      <c r="A1844" s="99" t="s">
        <v>5710</v>
      </c>
      <c r="B1844" s="99" t="s">
        <v>5711</v>
      </c>
      <c r="C1844" s="99" t="s">
        <v>5712</v>
      </c>
      <c r="D1844" s="99" t="s">
        <v>5711</v>
      </c>
      <c r="E1844" s="100">
        <v>1</v>
      </c>
      <c r="F1844" s="101">
        <v>4.6296296296296294E-3</v>
      </c>
      <c r="G1844" s="102">
        <v>47</v>
      </c>
      <c r="H1844" s="103">
        <v>0.21759259259259259</v>
      </c>
      <c r="I1844" s="100">
        <v>216</v>
      </c>
    </row>
    <row r="1845" spans="1:9" x14ac:dyDescent="0.25">
      <c r="A1845" s="99" t="s">
        <v>5713</v>
      </c>
      <c r="B1845" s="99" t="s">
        <v>5714</v>
      </c>
      <c r="C1845" s="99" t="s">
        <v>5715</v>
      </c>
      <c r="D1845" s="99" t="s">
        <v>5714</v>
      </c>
      <c r="E1845" s="100">
        <v>0</v>
      </c>
      <c r="F1845" s="101">
        <v>0</v>
      </c>
      <c r="G1845" s="102">
        <v>10</v>
      </c>
      <c r="H1845" s="103">
        <v>0.11764705882352941</v>
      </c>
      <c r="I1845" s="100">
        <v>85</v>
      </c>
    </row>
    <row r="1846" spans="1:9" x14ac:dyDescent="0.25">
      <c r="A1846" s="99" t="s">
        <v>4798</v>
      </c>
      <c r="B1846" s="99" t="s">
        <v>4799</v>
      </c>
      <c r="C1846" s="99" t="s">
        <v>4796</v>
      </c>
      <c r="D1846" s="99" t="s">
        <v>4797</v>
      </c>
      <c r="E1846" s="100">
        <v>120</v>
      </c>
      <c r="F1846" s="101">
        <v>0.22641509433962265</v>
      </c>
      <c r="G1846" s="102">
        <v>66</v>
      </c>
      <c r="H1846" s="103">
        <v>0.12452830188679245</v>
      </c>
      <c r="I1846" s="100">
        <v>530</v>
      </c>
    </row>
    <row r="1847" spans="1:9" x14ac:dyDescent="0.25">
      <c r="A1847" s="99" t="s">
        <v>4851</v>
      </c>
      <c r="B1847" s="99" t="s">
        <v>4850</v>
      </c>
      <c r="C1847" s="99" t="s">
        <v>4849</v>
      </c>
      <c r="D1847" s="99" t="s">
        <v>4850</v>
      </c>
      <c r="E1847" s="100">
        <v>32</v>
      </c>
      <c r="F1847" s="101">
        <v>3.7780401416765051E-2</v>
      </c>
      <c r="G1847" s="102">
        <v>149</v>
      </c>
      <c r="H1847" s="103">
        <v>0.17591499409681227</v>
      </c>
      <c r="I1847" s="100">
        <v>847</v>
      </c>
    </row>
    <row r="1848" spans="1:9" x14ac:dyDescent="0.25">
      <c r="A1848" s="99" t="s">
        <v>4832</v>
      </c>
      <c r="B1848" s="99" t="s">
        <v>4831</v>
      </c>
      <c r="C1848" s="99" t="s">
        <v>4830</v>
      </c>
      <c r="D1848" s="99" t="s">
        <v>4831</v>
      </c>
      <c r="E1848" s="100">
        <v>2</v>
      </c>
      <c r="F1848" s="101">
        <v>1.5503875968992248E-2</v>
      </c>
      <c r="G1848" s="102">
        <v>7</v>
      </c>
      <c r="H1848" s="103">
        <v>5.4263565891472867E-2</v>
      </c>
      <c r="I1848" s="100">
        <v>129</v>
      </c>
    </row>
    <row r="1849" spans="1:9" x14ac:dyDescent="0.25">
      <c r="A1849" s="99" t="s">
        <v>4837</v>
      </c>
      <c r="B1849" s="99" t="s">
        <v>4836</v>
      </c>
      <c r="C1849" s="99" t="s">
        <v>4835</v>
      </c>
      <c r="D1849" s="99" t="s">
        <v>4836</v>
      </c>
      <c r="E1849" s="100">
        <v>0</v>
      </c>
      <c r="F1849" s="101">
        <v>0</v>
      </c>
      <c r="G1849" s="102">
        <v>39</v>
      </c>
      <c r="H1849" s="103">
        <v>0.16250000000000001</v>
      </c>
      <c r="I1849" s="100">
        <v>240</v>
      </c>
    </row>
    <row r="1850" spans="1:9" x14ac:dyDescent="0.25">
      <c r="A1850" s="99" t="s">
        <v>4867</v>
      </c>
      <c r="B1850" s="99" t="s">
        <v>4866</v>
      </c>
      <c r="C1850" s="99" t="s">
        <v>4865</v>
      </c>
      <c r="D1850" s="99" t="s">
        <v>4866</v>
      </c>
      <c r="E1850" s="100">
        <v>0</v>
      </c>
      <c r="F1850" s="101">
        <v>0</v>
      </c>
      <c r="G1850" s="102">
        <v>7</v>
      </c>
      <c r="H1850" s="103">
        <v>0.26923076923076922</v>
      </c>
      <c r="I1850" s="100">
        <v>26</v>
      </c>
    </row>
    <row r="1851" spans="1:9" x14ac:dyDescent="0.25">
      <c r="A1851" s="99" t="s">
        <v>4915</v>
      </c>
      <c r="B1851" s="99" t="s">
        <v>4914</v>
      </c>
      <c r="C1851" s="99" t="s">
        <v>4913</v>
      </c>
      <c r="D1851" s="99" t="s">
        <v>4914</v>
      </c>
      <c r="E1851" s="100">
        <v>0</v>
      </c>
      <c r="F1851" s="101">
        <v>0</v>
      </c>
      <c r="G1851" s="102">
        <v>62</v>
      </c>
      <c r="H1851" s="103">
        <v>0.22382671480144403</v>
      </c>
      <c r="I1851" s="100">
        <v>277</v>
      </c>
    </row>
    <row r="1852" spans="1:9" x14ac:dyDescent="0.25">
      <c r="A1852" s="99" t="s">
        <v>5716</v>
      </c>
      <c r="B1852" s="99" t="s">
        <v>5717</v>
      </c>
      <c r="C1852" s="99" t="s">
        <v>5718</v>
      </c>
      <c r="D1852" s="99" t="s">
        <v>5717</v>
      </c>
      <c r="E1852" s="100">
        <v>61</v>
      </c>
      <c r="F1852" s="101">
        <v>0.19934640522875818</v>
      </c>
      <c r="G1852" s="102">
        <v>15</v>
      </c>
      <c r="H1852" s="103">
        <v>4.9019607843137254E-2</v>
      </c>
      <c r="I1852" s="100">
        <v>306</v>
      </c>
    </row>
    <row r="1853" spans="1:9" x14ac:dyDescent="0.25">
      <c r="A1853" s="99" t="s">
        <v>4918</v>
      </c>
      <c r="B1853" s="99" t="s">
        <v>4917</v>
      </c>
      <c r="C1853" s="99" t="s">
        <v>4916</v>
      </c>
      <c r="D1853" s="99" t="s">
        <v>4917</v>
      </c>
      <c r="E1853" s="100">
        <v>13</v>
      </c>
      <c r="F1853" s="101">
        <v>5.2208835341365459E-2</v>
      </c>
      <c r="G1853" s="102">
        <v>47</v>
      </c>
      <c r="H1853" s="103">
        <v>0.18875502008032127</v>
      </c>
      <c r="I1853" s="100">
        <v>249</v>
      </c>
    </row>
    <row r="1854" spans="1:9" x14ac:dyDescent="0.25">
      <c r="A1854" s="99" t="s">
        <v>4911</v>
      </c>
      <c r="B1854" s="99" t="s">
        <v>4912</v>
      </c>
      <c r="C1854" s="99" t="s">
        <v>4909</v>
      </c>
      <c r="D1854" s="99" t="s">
        <v>4910</v>
      </c>
      <c r="E1854" s="100">
        <v>108</v>
      </c>
      <c r="F1854" s="101">
        <v>0.22546972860125261</v>
      </c>
      <c r="G1854" s="102">
        <v>65</v>
      </c>
      <c r="H1854" s="103">
        <v>0.13569937369519833</v>
      </c>
      <c r="I1854" s="100">
        <v>479</v>
      </c>
    </row>
    <row r="1855" spans="1:9" x14ac:dyDescent="0.25">
      <c r="A1855" s="99" t="s">
        <v>5719</v>
      </c>
      <c r="B1855" s="99" t="s">
        <v>5720</v>
      </c>
      <c r="C1855" s="99" t="s">
        <v>5721</v>
      </c>
      <c r="D1855" s="99" t="s">
        <v>5720</v>
      </c>
      <c r="E1855" s="100">
        <v>22</v>
      </c>
      <c r="F1855" s="101">
        <v>0.16058394160583941</v>
      </c>
      <c r="G1855" s="102">
        <v>17</v>
      </c>
      <c r="H1855" s="103">
        <v>0.12408759124087591</v>
      </c>
      <c r="I1855" s="100">
        <v>137</v>
      </c>
    </row>
    <row r="1856" spans="1:9" x14ac:dyDescent="0.25">
      <c r="A1856" s="99" t="s">
        <v>4907</v>
      </c>
      <c r="B1856" s="99" t="s">
        <v>5013</v>
      </c>
      <c r="C1856" s="99" t="s">
        <v>4905</v>
      </c>
      <c r="D1856" s="99" t="s">
        <v>5012</v>
      </c>
      <c r="E1856" s="100">
        <v>27</v>
      </c>
      <c r="F1856" s="101">
        <v>6.993006993006993E-3</v>
      </c>
      <c r="G1856" s="102">
        <v>519</v>
      </c>
      <c r="H1856" s="103">
        <v>0.13442113442113443</v>
      </c>
      <c r="I1856" s="100">
        <v>3861</v>
      </c>
    </row>
    <row r="1857" spans="1:9" x14ac:dyDescent="0.25">
      <c r="A1857" s="99" t="s">
        <v>5050</v>
      </c>
      <c r="B1857" s="99" t="s">
        <v>5049</v>
      </c>
      <c r="C1857" s="99" t="s">
        <v>5048</v>
      </c>
      <c r="D1857" s="99" t="s">
        <v>5049</v>
      </c>
      <c r="E1857" s="100">
        <v>3</v>
      </c>
      <c r="F1857" s="101">
        <v>5.9288537549407111E-3</v>
      </c>
      <c r="G1857" s="102">
        <v>69</v>
      </c>
      <c r="H1857" s="103">
        <v>0.13636363636363635</v>
      </c>
      <c r="I1857" s="100">
        <v>506</v>
      </c>
    </row>
    <row r="1858" spans="1:9" x14ac:dyDescent="0.25">
      <c r="A1858" s="99" t="s">
        <v>4971</v>
      </c>
      <c r="B1858" s="99" t="s">
        <v>4970</v>
      </c>
      <c r="C1858" s="99" t="s">
        <v>4969</v>
      </c>
      <c r="D1858" s="99" t="s">
        <v>4970</v>
      </c>
      <c r="E1858" s="100">
        <v>4</v>
      </c>
      <c r="F1858" s="101">
        <v>8.2135523613963042E-3</v>
      </c>
      <c r="G1858" s="102">
        <v>116</v>
      </c>
      <c r="H1858" s="103">
        <v>0.23819301848049282</v>
      </c>
      <c r="I1858" s="100">
        <v>487</v>
      </c>
    </row>
    <row r="1859" spans="1:9" x14ac:dyDescent="0.25">
      <c r="A1859" s="99" t="s">
        <v>5165</v>
      </c>
      <c r="B1859" s="99" t="s">
        <v>5722</v>
      </c>
      <c r="C1859" s="99" t="s">
        <v>5167</v>
      </c>
      <c r="D1859" s="99" t="s">
        <v>5722</v>
      </c>
      <c r="E1859" s="100">
        <v>10</v>
      </c>
      <c r="F1859" s="101">
        <v>4.0160642570281124E-2</v>
      </c>
      <c r="G1859" s="102">
        <v>66</v>
      </c>
      <c r="H1859" s="103">
        <v>0.26506024096385544</v>
      </c>
      <c r="I1859" s="100">
        <v>249</v>
      </c>
    </row>
    <row r="1860" spans="1:9" x14ac:dyDescent="0.25">
      <c r="A1860" s="99" t="s">
        <v>5200</v>
      </c>
      <c r="B1860" s="99" t="s">
        <v>5201</v>
      </c>
      <c r="C1860" s="99" t="s">
        <v>5199</v>
      </c>
      <c r="D1860" s="99" t="s">
        <v>5201</v>
      </c>
      <c r="E1860" s="100">
        <v>0</v>
      </c>
      <c r="F1860" s="101">
        <v>0</v>
      </c>
      <c r="G1860" s="102">
        <v>11</v>
      </c>
      <c r="H1860" s="103">
        <v>4.9107142857142856E-2</v>
      </c>
      <c r="I1860" s="100">
        <v>224</v>
      </c>
    </row>
    <row r="1861" spans="1:9" x14ac:dyDescent="0.25">
      <c r="A1861" s="99" t="s">
        <v>5168</v>
      </c>
      <c r="B1861" s="99" t="s">
        <v>5169</v>
      </c>
      <c r="C1861" s="99" t="s">
        <v>5170</v>
      </c>
      <c r="D1861" s="99" t="s">
        <v>5169</v>
      </c>
      <c r="E1861" s="100">
        <v>76</v>
      </c>
      <c r="F1861" s="101">
        <v>5.7575757575757579E-2</v>
      </c>
      <c r="G1861" s="102">
        <v>105</v>
      </c>
      <c r="H1861" s="103">
        <v>7.9545454545454544E-2</v>
      </c>
      <c r="I1861" s="100">
        <v>1320</v>
      </c>
    </row>
    <row r="1862" spans="1:9" x14ac:dyDescent="0.25">
      <c r="A1862" s="99" t="s">
        <v>5024</v>
      </c>
      <c r="B1862" s="99" t="s">
        <v>5025</v>
      </c>
      <c r="C1862" s="99" t="s">
        <v>5022</v>
      </c>
      <c r="D1862" s="99" t="s">
        <v>5023</v>
      </c>
      <c r="E1862" s="100">
        <v>27</v>
      </c>
      <c r="F1862" s="101">
        <v>4.06015037593985E-2</v>
      </c>
      <c r="G1862" s="102">
        <v>104</v>
      </c>
      <c r="H1862" s="103">
        <v>0.15639097744360902</v>
      </c>
      <c r="I1862" s="100">
        <v>665</v>
      </c>
    </row>
    <row r="1863" spans="1:9" x14ac:dyDescent="0.25">
      <c r="A1863" s="99" t="s">
        <v>5723</v>
      </c>
      <c r="B1863" s="99" t="s">
        <v>5724</v>
      </c>
      <c r="C1863" s="99" t="s">
        <v>5725</v>
      </c>
      <c r="D1863" s="99" t="s">
        <v>5724</v>
      </c>
      <c r="E1863" s="100">
        <v>28</v>
      </c>
      <c r="F1863" s="101">
        <v>0.11023622047244094</v>
      </c>
      <c r="G1863" s="102">
        <v>4</v>
      </c>
      <c r="H1863" s="103">
        <v>1.5748031496062992E-2</v>
      </c>
      <c r="I1863" s="100">
        <v>254</v>
      </c>
    </row>
    <row r="1864" spans="1:9" x14ac:dyDescent="0.25">
      <c r="A1864" s="99" t="s">
        <v>5062</v>
      </c>
      <c r="B1864" s="99" t="s">
        <v>5266</v>
      </c>
      <c r="C1864" s="99" t="s">
        <v>5060</v>
      </c>
      <c r="D1864" s="99" t="s">
        <v>5266</v>
      </c>
      <c r="E1864" s="100">
        <v>31</v>
      </c>
      <c r="F1864" s="101">
        <v>8.3670715249662617E-3</v>
      </c>
      <c r="G1864" s="102">
        <v>558</v>
      </c>
      <c r="H1864" s="103">
        <v>0.15060728744939272</v>
      </c>
      <c r="I1864" s="100">
        <v>3705</v>
      </c>
    </row>
    <row r="1865" spans="1:9" x14ac:dyDescent="0.25">
      <c r="A1865" s="99" t="s">
        <v>5037</v>
      </c>
      <c r="B1865" s="99" t="s">
        <v>5038</v>
      </c>
      <c r="C1865" s="99" t="s">
        <v>5035</v>
      </c>
      <c r="D1865" s="99" t="s">
        <v>5036</v>
      </c>
      <c r="E1865" s="100">
        <v>184</v>
      </c>
      <c r="F1865" s="101">
        <v>0.14511041009463724</v>
      </c>
      <c r="G1865" s="102">
        <v>89</v>
      </c>
      <c r="H1865" s="103">
        <v>7.0189274447949521E-2</v>
      </c>
      <c r="I1865" s="100">
        <v>1268</v>
      </c>
    </row>
    <row r="1866" spans="1:9" x14ac:dyDescent="0.25">
      <c r="A1866" s="99" t="s">
        <v>5726</v>
      </c>
      <c r="B1866" s="99" t="s">
        <v>5727</v>
      </c>
      <c r="C1866" s="99" t="s">
        <v>5728</v>
      </c>
      <c r="D1866" s="99" t="s">
        <v>5727</v>
      </c>
      <c r="E1866" s="100">
        <v>4</v>
      </c>
      <c r="F1866" s="101">
        <v>2.3809523809523808E-2</v>
      </c>
      <c r="G1866" s="102">
        <v>36</v>
      </c>
      <c r="H1866" s="103">
        <v>0.21428571428571427</v>
      </c>
      <c r="I1866" s="100">
        <v>168</v>
      </c>
    </row>
    <row r="1867" spans="1:9" x14ac:dyDescent="0.25">
      <c r="A1867" s="99" t="s">
        <v>5171</v>
      </c>
      <c r="B1867" s="99" t="s">
        <v>5172</v>
      </c>
      <c r="C1867" s="99" t="s">
        <v>5173</v>
      </c>
      <c r="D1867" s="99" t="s">
        <v>5172</v>
      </c>
      <c r="E1867" s="100">
        <v>1</v>
      </c>
      <c r="F1867" s="101">
        <v>6.1349693251533744E-3</v>
      </c>
      <c r="G1867" s="102">
        <v>155</v>
      </c>
      <c r="H1867" s="103">
        <v>0.95092024539877296</v>
      </c>
      <c r="I1867" s="100">
        <v>163</v>
      </c>
    </row>
    <row r="1868" spans="1:9" x14ac:dyDescent="0.25">
      <c r="A1868" s="99" t="s">
        <v>5300</v>
      </c>
      <c r="B1868" s="99" t="s">
        <v>5729</v>
      </c>
      <c r="C1868" s="99" t="s">
        <v>5298</v>
      </c>
      <c r="D1868" s="99" t="s">
        <v>5729</v>
      </c>
      <c r="E1868" s="100">
        <v>2</v>
      </c>
      <c r="F1868" s="101">
        <v>6.1538461538461538E-3</v>
      </c>
      <c r="G1868" s="102">
        <v>22</v>
      </c>
      <c r="H1868" s="103">
        <v>6.7692307692307691E-2</v>
      </c>
      <c r="I1868" s="100">
        <v>325</v>
      </c>
    </row>
    <row r="1869" spans="1:9" x14ac:dyDescent="0.25">
      <c r="A1869" s="99" t="s">
        <v>5296</v>
      </c>
      <c r="B1869" s="99" t="s">
        <v>5295</v>
      </c>
      <c r="C1869" s="99" t="s">
        <v>5294</v>
      </c>
      <c r="D1869" s="99" t="s">
        <v>5295</v>
      </c>
      <c r="E1869" s="100">
        <v>0</v>
      </c>
      <c r="F1869" s="101">
        <v>0</v>
      </c>
      <c r="G1869" s="102">
        <v>19</v>
      </c>
      <c r="H1869" s="103">
        <v>0.14503816793893129</v>
      </c>
      <c r="I1869" s="100">
        <v>131</v>
      </c>
    </row>
    <row r="1870" spans="1:9" x14ac:dyDescent="0.25">
      <c r="A1870" s="99" t="s">
        <v>5730</v>
      </c>
      <c r="B1870" s="99" t="s">
        <v>5731</v>
      </c>
      <c r="C1870" s="99" t="s">
        <v>5732</v>
      </c>
      <c r="D1870" s="99" t="s">
        <v>5731</v>
      </c>
      <c r="E1870" s="100">
        <v>6</v>
      </c>
      <c r="F1870" s="101">
        <v>1.6129032258064516E-2</v>
      </c>
      <c r="G1870" s="102">
        <v>59</v>
      </c>
      <c r="H1870" s="103">
        <v>0.15860215053763441</v>
      </c>
      <c r="I1870" s="100">
        <v>372</v>
      </c>
    </row>
    <row r="1871" spans="1:9" x14ac:dyDescent="0.25">
      <c r="A1871" s="99" t="s">
        <v>5317</v>
      </c>
      <c r="B1871" s="99" t="s">
        <v>5316</v>
      </c>
      <c r="C1871" s="99" t="s">
        <v>5315</v>
      </c>
      <c r="D1871" s="99" t="s">
        <v>5316</v>
      </c>
      <c r="E1871" s="100">
        <v>1</v>
      </c>
      <c r="F1871" s="101">
        <v>3.1645569620253164E-3</v>
      </c>
      <c r="G1871" s="102">
        <v>43</v>
      </c>
      <c r="H1871" s="103">
        <v>0.13607594936708861</v>
      </c>
      <c r="I1871" s="100">
        <v>316</v>
      </c>
    </row>
    <row r="1872" spans="1:9" x14ac:dyDescent="0.25">
      <c r="A1872" s="99" t="s">
        <v>5320</v>
      </c>
      <c r="B1872" s="99" t="s">
        <v>5319</v>
      </c>
      <c r="C1872" s="99" t="s">
        <v>5318</v>
      </c>
      <c r="D1872" s="99" t="s">
        <v>5319</v>
      </c>
      <c r="E1872" s="100">
        <v>1</v>
      </c>
      <c r="F1872" s="101">
        <v>2.4330900243309003E-3</v>
      </c>
      <c r="G1872" s="102">
        <v>34</v>
      </c>
      <c r="H1872" s="103">
        <v>8.2725060827250604E-2</v>
      </c>
      <c r="I1872" s="100">
        <v>411</v>
      </c>
    </row>
    <row r="1873" spans="1:9" x14ac:dyDescent="0.25">
      <c r="A1873" s="99" t="s">
        <v>5733</v>
      </c>
      <c r="B1873" s="99" t="s">
        <v>5734</v>
      </c>
      <c r="C1873" s="99" t="s">
        <v>5735</v>
      </c>
      <c r="D1873" s="99" t="s">
        <v>5734</v>
      </c>
      <c r="E1873" s="100">
        <v>0</v>
      </c>
      <c r="F1873" s="101">
        <v>0</v>
      </c>
      <c r="G1873" s="102">
        <v>28</v>
      </c>
      <c r="H1873" s="103">
        <v>0.12121212121212122</v>
      </c>
      <c r="I1873" s="100">
        <v>231</v>
      </c>
    </row>
    <row r="1874" spans="1:9" x14ac:dyDescent="0.25">
      <c r="A1874" s="99" t="s">
        <v>5736</v>
      </c>
      <c r="B1874" s="99" t="s">
        <v>5737</v>
      </c>
      <c r="C1874" s="99" t="s">
        <v>5738</v>
      </c>
      <c r="D1874" s="99" t="s">
        <v>5737</v>
      </c>
      <c r="E1874" s="100">
        <v>0</v>
      </c>
      <c r="F1874" s="101">
        <v>0</v>
      </c>
      <c r="G1874" s="102">
        <v>20</v>
      </c>
      <c r="H1874" s="103">
        <v>0.17391304347826086</v>
      </c>
      <c r="I1874" s="100">
        <v>115</v>
      </c>
    </row>
    <row r="1875" spans="1:9" x14ac:dyDescent="0.25">
      <c r="A1875" s="99" t="s">
        <v>5739</v>
      </c>
      <c r="B1875" s="99" t="s">
        <v>5740</v>
      </c>
      <c r="C1875" s="99" t="s">
        <v>5741</v>
      </c>
      <c r="D1875" s="99" t="s">
        <v>5740</v>
      </c>
      <c r="E1875" s="100">
        <v>23</v>
      </c>
      <c r="F1875" s="101">
        <v>5.1918735891647853E-2</v>
      </c>
      <c r="G1875" s="102">
        <v>68</v>
      </c>
      <c r="H1875" s="103">
        <v>0.15349887133182843</v>
      </c>
      <c r="I1875" s="100">
        <v>443</v>
      </c>
    </row>
    <row r="1876" spans="1:9" x14ac:dyDescent="0.25">
      <c r="A1876" s="99" t="s">
        <v>5742</v>
      </c>
      <c r="B1876" s="99" t="s">
        <v>5743</v>
      </c>
      <c r="C1876" s="99" t="s">
        <v>5744</v>
      </c>
      <c r="D1876" s="99" t="s">
        <v>5743</v>
      </c>
      <c r="E1876" s="100">
        <v>16</v>
      </c>
      <c r="F1876" s="101">
        <v>4.2440318302387266E-2</v>
      </c>
      <c r="G1876" s="102">
        <v>82</v>
      </c>
      <c r="H1876" s="103">
        <v>0.21750663129973474</v>
      </c>
      <c r="I1876" s="100">
        <v>377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78"/>
  <sheetViews>
    <sheetView workbookViewId="0">
      <selection activeCell="I1" sqref="A1:I1"/>
    </sheetView>
  </sheetViews>
  <sheetFormatPr defaultRowHeight="15" x14ac:dyDescent="0.25"/>
  <cols>
    <col min="1" max="1" width="9.5703125" bestFit="1" customWidth="1"/>
    <col min="2" max="2" width="31.5703125" bestFit="1" customWidth="1"/>
    <col min="3" max="3" width="9" bestFit="1" customWidth="1"/>
    <col min="4" max="4" width="32.140625" bestFit="1" customWidth="1"/>
    <col min="5" max="6" width="11.5703125" customWidth="1"/>
    <col min="7" max="7" width="17.85546875" bestFit="1" customWidth="1"/>
    <col min="8" max="8" width="18" bestFit="1" customWidth="1"/>
    <col min="9" max="9" width="15.140625" bestFit="1" customWidth="1"/>
  </cols>
  <sheetData>
    <row r="1" spans="1:9" ht="15.75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67" t="s">
        <v>4965</v>
      </c>
      <c r="G1" s="68" t="s">
        <v>5271</v>
      </c>
      <c r="H1" s="69" t="s">
        <v>5272</v>
      </c>
      <c r="I1" s="72" t="s">
        <v>5073</v>
      </c>
    </row>
    <row r="2" spans="1:9" x14ac:dyDescent="0.25">
      <c r="A2" s="76" t="s">
        <v>7</v>
      </c>
      <c r="B2" s="60" t="s">
        <v>8</v>
      </c>
      <c r="C2" s="60" t="s">
        <v>5</v>
      </c>
      <c r="D2" s="61" t="s">
        <v>6</v>
      </c>
      <c r="E2" s="43">
        <v>4</v>
      </c>
      <c r="F2" s="64">
        <v>1.4084507042253521E-2</v>
      </c>
      <c r="G2" s="59">
        <v>19</v>
      </c>
      <c r="H2" s="70">
        <v>6.6901408450704219E-2</v>
      </c>
      <c r="I2" s="73">
        <v>284</v>
      </c>
    </row>
    <row r="3" spans="1:9" x14ac:dyDescent="0.25">
      <c r="A3" s="77" t="s">
        <v>7</v>
      </c>
      <c r="B3" s="62" t="s">
        <v>8</v>
      </c>
      <c r="C3" s="62" t="s">
        <v>13</v>
      </c>
      <c r="D3" s="63" t="s">
        <v>14</v>
      </c>
      <c r="E3" s="33">
        <v>30</v>
      </c>
      <c r="F3" s="65">
        <v>5.181347150259067E-2</v>
      </c>
      <c r="G3" s="58">
        <v>81</v>
      </c>
      <c r="H3" s="71">
        <v>0.13989637305699482</v>
      </c>
      <c r="I3" s="74">
        <v>579</v>
      </c>
    </row>
    <row r="4" spans="1:9" x14ac:dyDescent="0.25">
      <c r="A4" s="77" t="s">
        <v>7</v>
      </c>
      <c r="B4" s="62" t="s">
        <v>8</v>
      </c>
      <c r="C4" s="62" t="s">
        <v>15</v>
      </c>
      <c r="D4" s="63" t="s">
        <v>16</v>
      </c>
      <c r="E4" s="33">
        <v>7</v>
      </c>
      <c r="F4" s="65">
        <v>1.9178082191780823E-2</v>
      </c>
      <c r="G4" s="58">
        <v>37</v>
      </c>
      <c r="H4" s="71">
        <v>0.10136986301369863</v>
      </c>
      <c r="I4" s="74">
        <v>365</v>
      </c>
    </row>
    <row r="5" spans="1:9" x14ac:dyDescent="0.25">
      <c r="A5" s="77" t="s">
        <v>3</v>
      </c>
      <c r="B5" s="62" t="s">
        <v>4</v>
      </c>
      <c r="C5" s="62" t="s">
        <v>20</v>
      </c>
      <c r="D5" s="63" t="s">
        <v>21</v>
      </c>
      <c r="E5" s="33">
        <v>6</v>
      </c>
      <c r="F5" s="65">
        <v>8.5227272727272721E-3</v>
      </c>
      <c r="G5" s="58">
        <v>80</v>
      </c>
      <c r="H5" s="71">
        <v>0.11363636363636363</v>
      </c>
      <c r="I5" s="74">
        <v>704</v>
      </c>
    </row>
    <row r="6" spans="1:9" x14ac:dyDescent="0.25">
      <c r="A6" s="77" t="s">
        <v>3</v>
      </c>
      <c r="B6" s="62" t="s">
        <v>4</v>
      </c>
      <c r="C6" s="62" t="s">
        <v>22</v>
      </c>
      <c r="D6" s="63" t="s">
        <v>23</v>
      </c>
      <c r="E6" s="33">
        <v>6</v>
      </c>
      <c r="F6" s="65">
        <v>1.2526096033402923E-2</v>
      </c>
      <c r="G6" s="58">
        <v>64</v>
      </c>
      <c r="H6" s="71">
        <v>0.1336116910229645</v>
      </c>
      <c r="I6" s="74">
        <v>479</v>
      </c>
    </row>
    <row r="7" spans="1:9" x14ac:dyDescent="0.25">
      <c r="A7" s="77" t="s">
        <v>3</v>
      </c>
      <c r="B7" s="62" t="s">
        <v>4</v>
      </c>
      <c r="C7" s="62" t="s">
        <v>24</v>
      </c>
      <c r="D7" s="63" t="s">
        <v>25</v>
      </c>
      <c r="E7" s="33">
        <v>4</v>
      </c>
      <c r="F7" s="65">
        <v>1.2539184952978056E-2</v>
      </c>
      <c r="G7" s="58">
        <v>74</v>
      </c>
      <c r="H7" s="71">
        <v>0.23197492163009403</v>
      </c>
      <c r="I7" s="74">
        <v>319</v>
      </c>
    </row>
    <row r="8" spans="1:9" x14ac:dyDescent="0.25">
      <c r="A8" s="77" t="s">
        <v>3</v>
      </c>
      <c r="B8" s="62" t="s">
        <v>4</v>
      </c>
      <c r="C8" s="62" t="s">
        <v>26</v>
      </c>
      <c r="D8" s="63" t="s">
        <v>27</v>
      </c>
      <c r="E8" s="33">
        <v>0</v>
      </c>
      <c r="F8" s="65">
        <v>0</v>
      </c>
      <c r="G8" s="58">
        <v>40</v>
      </c>
      <c r="H8" s="71">
        <v>0.13745704467353953</v>
      </c>
      <c r="I8" s="74">
        <v>291</v>
      </c>
    </row>
    <row r="9" spans="1:9" x14ac:dyDescent="0.25">
      <c r="A9" s="77" t="s">
        <v>11</v>
      </c>
      <c r="B9" s="62" t="s">
        <v>12</v>
      </c>
      <c r="C9" s="62" t="s">
        <v>9</v>
      </c>
      <c r="D9" s="63" t="s">
        <v>10</v>
      </c>
      <c r="E9" s="33">
        <v>18</v>
      </c>
      <c r="F9" s="65">
        <v>5.7324840764331211E-2</v>
      </c>
      <c r="G9" s="58">
        <v>30</v>
      </c>
      <c r="H9" s="71">
        <v>9.5541401273885357E-2</v>
      </c>
      <c r="I9" s="74">
        <v>314</v>
      </c>
    </row>
    <row r="10" spans="1:9" x14ac:dyDescent="0.25">
      <c r="A10" s="77" t="s">
        <v>11</v>
      </c>
      <c r="B10" s="62" t="s">
        <v>12</v>
      </c>
      <c r="C10" s="62" t="s">
        <v>17</v>
      </c>
      <c r="D10" s="63" t="s">
        <v>18</v>
      </c>
      <c r="E10" s="33">
        <v>19</v>
      </c>
      <c r="F10" s="65">
        <v>4.859335038363171E-2</v>
      </c>
      <c r="G10" s="58">
        <v>40</v>
      </c>
      <c r="H10" s="71">
        <v>0.10230179028132992</v>
      </c>
      <c r="I10" s="74">
        <v>391</v>
      </c>
    </row>
    <row r="11" spans="1:9" x14ac:dyDescent="0.25">
      <c r="A11" s="77" t="s">
        <v>11</v>
      </c>
      <c r="B11" s="62" t="s">
        <v>12</v>
      </c>
      <c r="C11" s="62" t="s">
        <v>3</v>
      </c>
      <c r="D11" s="63" t="s">
        <v>19</v>
      </c>
      <c r="E11" s="33">
        <v>61</v>
      </c>
      <c r="F11" s="65">
        <v>0.10066006600660066</v>
      </c>
      <c r="G11" s="58">
        <v>104</v>
      </c>
      <c r="H11" s="71">
        <v>0.17161716171617161</v>
      </c>
      <c r="I11" s="74">
        <v>606</v>
      </c>
    </row>
    <row r="12" spans="1:9" x14ac:dyDescent="0.25">
      <c r="A12" s="77" t="s">
        <v>30</v>
      </c>
      <c r="B12" s="62" t="s">
        <v>5174</v>
      </c>
      <c r="C12" s="62" t="s">
        <v>28</v>
      </c>
      <c r="D12" s="63" t="s">
        <v>29</v>
      </c>
      <c r="E12" s="33">
        <v>3</v>
      </c>
      <c r="F12" s="65">
        <v>5.597014925373134E-3</v>
      </c>
      <c r="G12" s="58">
        <v>11</v>
      </c>
      <c r="H12" s="71">
        <v>2.0522388059701493E-2</v>
      </c>
      <c r="I12" s="74">
        <v>536</v>
      </c>
    </row>
    <row r="13" spans="1:9" x14ac:dyDescent="0.25">
      <c r="A13" s="77" t="s">
        <v>30</v>
      </c>
      <c r="B13" s="62" t="s">
        <v>5174</v>
      </c>
      <c r="C13" s="62" t="s">
        <v>32</v>
      </c>
      <c r="D13" s="63" t="s">
        <v>33</v>
      </c>
      <c r="E13" s="33">
        <v>36</v>
      </c>
      <c r="F13" s="65">
        <v>7.7419354838709681E-2</v>
      </c>
      <c r="G13" s="58">
        <v>46</v>
      </c>
      <c r="H13" s="71">
        <v>9.8924731182795697E-2</v>
      </c>
      <c r="I13" s="74">
        <v>465</v>
      </c>
    </row>
    <row r="14" spans="1:9" x14ac:dyDescent="0.25">
      <c r="A14" s="77" t="s">
        <v>30</v>
      </c>
      <c r="B14" s="62" t="s">
        <v>5174</v>
      </c>
      <c r="C14" s="62" t="s">
        <v>34</v>
      </c>
      <c r="D14" s="63" t="s">
        <v>35</v>
      </c>
      <c r="E14" s="33">
        <v>21</v>
      </c>
      <c r="F14" s="65">
        <v>9.1027308192457735E-3</v>
      </c>
      <c r="G14" s="58">
        <v>226</v>
      </c>
      <c r="H14" s="71">
        <v>9.7962722149978324E-2</v>
      </c>
      <c r="I14" s="74">
        <v>2307</v>
      </c>
    </row>
    <row r="15" spans="1:9" x14ac:dyDescent="0.25">
      <c r="A15" s="77" t="s">
        <v>30</v>
      </c>
      <c r="B15" s="62" t="s">
        <v>5174</v>
      </c>
      <c r="C15" s="62" t="s">
        <v>42</v>
      </c>
      <c r="D15" s="63" t="s">
        <v>43</v>
      </c>
      <c r="E15" s="33">
        <v>10</v>
      </c>
      <c r="F15" s="65">
        <v>1.443001443001443E-2</v>
      </c>
      <c r="G15" s="58">
        <v>63</v>
      </c>
      <c r="H15" s="71">
        <v>9.0909090909090912E-2</v>
      </c>
      <c r="I15" s="74">
        <v>693</v>
      </c>
    </row>
    <row r="16" spans="1:9" x14ac:dyDescent="0.25">
      <c r="A16" s="77" t="s">
        <v>30</v>
      </c>
      <c r="B16" s="62" t="s">
        <v>5174</v>
      </c>
      <c r="C16" s="62" t="s">
        <v>44</v>
      </c>
      <c r="D16" s="63" t="s">
        <v>45</v>
      </c>
      <c r="E16" s="33">
        <v>3</v>
      </c>
      <c r="F16" s="65">
        <v>5.8139534883720929E-3</v>
      </c>
      <c r="G16" s="58">
        <v>32</v>
      </c>
      <c r="H16" s="71">
        <v>6.2015503875968991E-2</v>
      </c>
      <c r="I16" s="74">
        <v>516</v>
      </c>
    </row>
    <row r="17" spans="1:9" x14ac:dyDescent="0.25">
      <c r="A17" s="77" t="s">
        <v>30</v>
      </c>
      <c r="B17" s="62" t="s">
        <v>5174</v>
      </c>
      <c r="C17" s="62" t="s">
        <v>46</v>
      </c>
      <c r="D17" s="63" t="s">
        <v>47</v>
      </c>
      <c r="E17" s="33">
        <v>7</v>
      </c>
      <c r="F17" s="65">
        <v>7.1721311475409838E-3</v>
      </c>
      <c r="G17" s="58">
        <v>61</v>
      </c>
      <c r="H17" s="71">
        <v>6.25E-2</v>
      </c>
      <c r="I17" s="74">
        <v>976</v>
      </c>
    </row>
    <row r="18" spans="1:9" x14ac:dyDescent="0.25">
      <c r="A18" s="77" t="s">
        <v>30</v>
      </c>
      <c r="B18" s="62" t="s">
        <v>5174</v>
      </c>
      <c r="C18" s="62" t="s">
        <v>48</v>
      </c>
      <c r="D18" s="63" t="s">
        <v>49</v>
      </c>
      <c r="E18" s="33">
        <v>4</v>
      </c>
      <c r="F18" s="65">
        <v>1.0610079575596816E-2</v>
      </c>
      <c r="G18" s="58">
        <v>39</v>
      </c>
      <c r="H18" s="71">
        <v>0.10344827586206896</v>
      </c>
      <c r="I18" s="74">
        <v>377</v>
      </c>
    </row>
    <row r="19" spans="1:9" x14ac:dyDescent="0.25">
      <c r="A19" s="77" t="s">
        <v>30</v>
      </c>
      <c r="B19" s="62" t="s">
        <v>5174</v>
      </c>
      <c r="C19" s="62" t="s">
        <v>54</v>
      </c>
      <c r="D19" s="63" t="s">
        <v>55</v>
      </c>
      <c r="E19" s="33">
        <v>5</v>
      </c>
      <c r="F19" s="65">
        <v>1.179245283018868E-2</v>
      </c>
      <c r="G19" s="58">
        <v>33</v>
      </c>
      <c r="H19" s="71">
        <v>7.783018867924528E-2</v>
      </c>
      <c r="I19" s="74">
        <v>424</v>
      </c>
    </row>
    <row r="20" spans="1:9" x14ac:dyDescent="0.25">
      <c r="A20" s="77" t="s">
        <v>30</v>
      </c>
      <c r="B20" s="62" t="s">
        <v>5174</v>
      </c>
      <c r="C20" s="62" t="s">
        <v>56</v>
      </c>
      <c r="D20" s="63" t="s">
        <v>57</v>
      </c>
      <c r="E20" s="33">
        <v>7</v>
      </c>
      <c r="F20" s="65">
        <v>9.2348284960422165E-3</v>
      </c>
      <c r="G20" s="58">
        <v>61</v>
      </c>
      <c r="H20" s="71">
        <v>8.0474934036939311E-2</v>
      </c>
      <c r="I20" s="74">
        <v>758</v>
      </c>
    </row>
    <row r="21" spans="1:9" x14ac:dyDescent="0.25">
      <c r="A21" s="77" t="s">
        <v>52</v>
      </c>
      <c r="B21" s="62" t="s">
        <v>53</v>
      </c>
      <c r="C21" s="62" t="s">
        <v>50</v>
      </c>
      <c r="D21" s="63" t="s">
        <v>51</v>
      </c>
      <c r="E21" s="33">
        <v>3</v>
      </c>
      <c r="F21" s="65">
        <v>1.7441860465116279E-2</v>
      </c>
      <c r="G21" s="58">
        <v>26</v>
      </c>
      <c r="H21" s="71">
        <v>0.15116279069767441</v>
      </c>
      <c r="I21" s="74">
        <v>172</v>
      </c>
    </row>
    <row r="22" spans="1:9" x14ac:dyDescent="0.25">
      <c r="A22" s="77" t="s">
        <v>52</v>
      </c>
      <c r="B22" s="62" t="s">
        <v>53</v>
      </c>
      <c r="C22" s="62" t="s">
        <v>64</v>
      </c>
      <c r="D22" s="63" t="s">
        <v>65</v>
      </c>
      <c r="E22" s="33">
        <v>6</v>
      </c>
      <c r="F22" s="65">
        <v>7.7021822849807449E-3</v>
      </c>
      <c r="G22" s="58">
        <v>80</v>
      </c>
      <c r="H22" s="71">
        <v>0.10269576379974327</v>
      </c>
      <c r="I22" s="74">
        <v>779</v>
      </c>
    </row>
    <row r="23" spans="1:9" x14ac:dyDescent="0.25">
      <c r="A23" s="77" t="s">
        <v>52</v>
      </c>
      <c r="B23" s="62" t="s">
        <v>53</v>
      </c>
      <c r="C23" s="62" t="s">
        <v>72</v>
      </c>
      <c r="D23" s="63" t="s">
        <v>73</v>
      </c>
      <c r="E23" s="33">
        <v>8</v>
      </c>
      <c r="F23" s="65">
        <v>1.8604651162790697E-2</v>
      </c>
      <c r="G23" s="58">
        <v>81</v>
      </c>
      <c r="H23" s="71">
        <v>0.1883720930232558</v>
      </c>
      <c r="I23" s="74">
        <v>430</v>
      </c>
    </row>
    <row r="24" spans="1:9" x14ac:dyDescent="0.25">
      <c r="A24" s="77" t="s">
        <v>52</v>
      </c>
      <c r="B24" s="62" t="s">
        <v>53</v>
      </c>
      <c r="C24" s="62" t="s">
        <v>74</v>
      </c>
      <c r="D24" s="63" t="s">
        <v>75</v>
      </c>
      <c r="E24" s="33">
        <v>4</v>
      </c>
      <c r="F24" s="65">
        <v>7.0921985815602835E-3</v>
      </c>
      <c r="G24" s="58">
        <v>86</v>
      </c>
      <c r="H24" s="71">
        <v>0.1524822695035461</v>
      </c>
      <c r="I24" s="74">
        <v>564</v>
      </c>
    </row>
    <row r="25" spans="1:9" x14ac:dyDescent="0.25">
      <c r="A25" s="77" t="s">
        <v>52</v>
      </c>
      <c r="B25" s="62" t="s">
        <v>53</v>
      </c>
      <c r="C25" s="62" t="s">
        <v>76</v>
      </c>
      <c r="D25" s="63" t="s">
        <v>77</v>
      </c>
      <c r="E25" s="33">
        <v>13</v>
      </c>
      <c r="F25" s="65">
        <v>1.3292433537832311E-2</v>
      </c>
      <c r="G25" s="58">
        <v>129</v>
      </c>
      <c r="H25" s="71">
        <v>0.13190184049079753</v>
      </c>
      <c r="I25" s="74">
        <v>978</v>
      </c>
    </row>
    <row r="26" spans="1:9" x14ac:dyDescent="0.25">
      <c r="A26" s="77" t="s">
        <v>52</v>
      </c>
      <c r="B26" s="62" t="s">
        <v>53</v>
      </c>
      <c r="C26" s="62" t="s">
        <v>78</v>
      </c>
      <c r="D26" s="63" t="s">
        <v>79</v>
      </c>
      <c r="E26" s="33">
        <v>18</v>
      </c>
      <c r="F26" s="65">
        <v>8.4230229293401973E-3</v>
      </c>
      <c r="G26" s="58">
        <v>185</v>
      </c>
      <c r="H26" s="71">
        <v>8.6569957884885348E-2</v>
      </c>
      <c r="I26" s="74">
        <v>2137</v>
      </c>
    </row>
    <row r="27" spans="1:9" x14ac:dyDescent="0.25">
      <c r="A27" s="77" t="s">
        <v>52</v>
      </c>
      <c r="B27" s="62" t="s">
        <v>53</v>
      </c>
      <c r="C27" s="62" t="s">
        <v>80</v>
      </c>
      <c r="D27" s="63" t="s">
        <v>81</v>
      </c>
      <c r="E27" s="33">
        <v>7</v>
      </c>
      <c r="F27" s="65">
        <v>1.443298969072165E-2</v>
      </c>
      <c r="G27" s="58">
        <v>54</v>
      </c>
      <c r="H27" s="71">
        <v>0.11134020618556702</v>
      </c>
      <c r="I27" s="74">
        <v>485</v>
      </c>
    </row>
    <row r="28" spans="1:9" x14ac:dyDescent="0.25">
      <c r="A28" s="77" t="s">
        <v>52</v>
      </c>
      <c r="B28" s="62" t="s">
        <v>53</v>
      </c>
      <c r="C28" s="62" t="s">
        <v>82</v>
      </c>
      <c r="D28" s="63" t="s">
        <v>83</v>
      </c>
      <c r="E28" s="33">
        <v>6</v>
      </c>
      <c r="F28" s="65">
        <v>1.4150943396226415E-2</v>
      </c>
      <c r="G28" s="58">
        <v>27</v>
      </c>
      <c r="H28" s="71">
        <v>6.3679245283018868E-2</v>
      </c>
      <c r="I28" s="74">
        <v>424</v>
      </c>
    </row>
    <row r="29" spans="1:9" x14ac:dyDescent="0.25">
      <c r="A29" s="77" t="s">
        <v>52</v>
      </c>
      <c r="B29" s="62" t="s">
        <v>53</v>
      </c>
      <c r="C29" s="62" t="s">
        <v>4657</v>
      </c>
      <c r="D29" s="63" t="s">
        <v>4658</v>
      </c>
      <c r="E29" s="33">
        <v>9</v>
      </c>
      <c r="F29" s="65">
        <v>1.7241379310344827E-2</v>
      </c>
      <c r="G29" s="58">
        <v>64</v>
      </c>
      <c r="H29" s="71">
        <v>0.12260536398467432</v>
      </c>
      <c r="I29" s="74">
        <v>522</v>
      </c>
    </row>
    <row r="30" spans="1:9" x14ac:dyDescent="0.25">
      <c r="A30" s="77" t="s">
        <v>52</v>
      </c>
      <c r="B30" s="62" t="s">
        <v>53</v>
      </c>
      <c r="C30" s="62" t="s">
        <v>4888</v>
      </c>
      <c r="D30" s="63" t="s">
        <v>4889</v>
      </c>
      <c r="E30" s="33">
        <v>13</v>
      </c>
      <c r="F30" s="65">
        <v>2.564102564102564E-2</v>
      </c>
      <c r="G30" s="58">
        <v>59</v>
      </c>
      <c r="H30" s="71">
        <v>0.11637080867850098</v>
      </c>
      <c r="I30" s="74">
        <v>507</v>
      </c>
    </row>
    <row r="31" spans="1:9" x14ac:dyDescent="0.25">
      <c r="A31" s="77" t="s">
        <v>52</v>
      </c>
      <c r="B31" s="62" t="s">
        <v>53</v>
      </c>
      <c r="C31" s="62" t="s">
        <v>5074</v>
      </c>
      <c r="D31" s="63" t="s">
        <v>5075</v>
      </c>
      <c r="E31" s="33">
        <v>0</v>
      </c>
      <c r="F31" s="65">
        <v>0</v>
      </c>
      <c r="G31" s="58">
        <v>5</v>
      </c>
      <c r="H31" s="71">
        <v>0.41666666666666669</v>
      </c>
      <c r="I31" s="74">
        <v>12</v>
      </c>
    </row>
    <row r="32" spans="1:9" x14ac:dyDescent="0.25">
      <c r="A32" s="77" t="s">
        <v>62</v>
      </c>
      <c r="B32" s="62" t="s">
        <v>63</v>
      </c>
      <c r="C32" s="62" t="s">
        <v>5076</v>
      </c>
      <c r="D32" s="63" t="s">
        <v>5077</v>
      </c>
      <c r="E32" s="33">
        <v>0</v>
      </c>
      <c r="F32" s="65">
        <v>0</v>
      </c>
      <c r="G32" s="58">
        <v>4</v>
      </c>
      <c r="H32" s="71">
        <v>0.33333333333333331</v>
      </c>
      <c r="I32" s="74">
        <v>12</v>
      </c>
    </row>
    <row r="33" spans="1:9" x14ac:dyDescent="0.25">
      <c r="A33" s="77" t="s">
        <v>62</v>
      </c>
      <c r="B33" s="62" t="s">
        <v>63</v>
      </c>
      <c r="C33" s="62" t="s">
        <v>86</v>
      </c>
      <c r="D33" s="63" t="s">
        <v>87</v>
      </c>
      <c r="E33" s="33">
        <v>203</v>
      </c>
      <c r="F33" s="65">
        <v>0.1124031007751938</v>
      </c>
      <c r="G33" s="58">
        <v>373</v>
      </c>
      <c r="H33" s="71">
        <v>0.20653377630121816</v>
      </c>
      <c r="I33" s="74">
        <v>1806</v>
      </c>
    </row>
    <row r="34" spans="1:9" x14ac:dyDescent="0.25">
      <c r="A34" s="77" t="s">
        <v>62</v>
      </c>
      <c r="B34" s="62" t="s">
        <v>63</v>
      </c>
      <c r="C34" s="62" t="s">
        <v>88</v>
      </c>
      <c r="D34" s="63" t="s">
        <v>89</v>
      </c>
      <c r="E34" s="33">
        <v>22</v>
      </c>
      <c r="F34" s="65">
        <v>1.2021857923497269E-2</v>
      </c>
      <c r="G34" s="58">
        <v>208</v>
      </c>
      <c r="H34" s="71">
        <v>0.11366120218579236</v>
      </c>
      <c r="I34" s="74">
        <v>1830</v>
      </c>
    </row>
    <row r="35" spans="1:9" x14ac:dyDescent="0.25">
      <c r="A35" s="77" t="s">
        <v>62</v>
      </c>
      <c r="B35" s="62" t="s">
        <v>63</v>
      </c>
      <c r="C35" s="62" t="s">
        <v>90</v>
      </c>
      <c r="D35" s="63" t="s">
        <v>91</v>
      </c>
      <c r="E35" s="33">
        <v>217</v>
      </c>
      <c r="F35" s="65">
        <v>0.15979381443298968</v>
      </c>
      <c r="G35" s="58">
        <v>204</v>
      </c>
      <c r="H35" s="71">
        <v>0.15022091310751104</v>
      </c>
      <c r="I35" s="74">
        <v>1358</v>
      </c>
    </row>
    <row r="36" spans="1:9" x14ac:dyDescent="0.25">
      <c r="A36" s="77" t="s">
        <v>62</v>
      </c>
      <c r="B36" s="62" t="s">
        <v>63</v>
      </c>
      <c r="C36" s="62" t="s">
        <v>92</v>
      </c>
      <c r="D36" s="63" t="s">
        <v>93</v>
      </c>
      <c r="E36" s="33">
        <v>14</v>
      </c>
      <c r="F36" s="65">
        <v>1.6222479721900347E-2</v>
      </c>
      <c r="G36" s="58">
        <v>110</v>
      </c>
      <c r="H36" s="71">
        <v>0.12746234067207415</v>
      </c>
      <c r="I36" s="74">
        <v>863</v>
      </c>
    </row>
    <row r="37" spans="1:9" x14ac:dyDescent="0.25">
      <c r="A37" s="77" t="s">
        <v>62</v>
      </c>
      <c r="B37" s="62" t="s">
        <v>63</v>
      </c>
      <c r="C37" s="62" t="s">
        <v>4659</v>
      </c>
      <c r="D37" s="63" t="s">
        <v>4660</v>
      </c>
      <c r="E37" s="33">
        <v>40</v>
      </c>
      <c r="F37" s="65">
        <v>6.9565217391304349E-2</v>
      </c>
      <c r="G37" s="58">
        <v>87</v>
      </c>
      <c r="H37" s="71">
        <v>0.15130434782608695</v>
      </c>
      <c r="I37" s="74">
        <v>575</v>
      </c>
    </row>
    <row r="38" spans="1:9" x14ac:dyDescent="0.25">
      <c r="A38" s="77" t="s">
        <v>62</v>
      </c>
      <c r="B38" s="62" t="s">
        <v>63</v>
      </c>
      <c r="C38" s="62" t="s">
        <v>96</v>
      </c>
      <c r="D38" s="63" t="s">
        <v>97</v>
      </c>
      <c r="E38" s="33">
        <v>5</v>
      </c>
      <c r="F38" s="65">
        <v>7.4738415545590429E-3</v>
      </c>
      <c r="G38" s="58">
        <v>104</v>
      </c>
      <c r="H38" s="71">
        <v>0.15545590433482809</v>
      </c>
      <c r="I38" s="74">
        <v>669</v>
      </c>
    </row>
    <row r="39" spans="1:9" x14ac:dyDescent="0.25">
      <c r="A39" s="77" t="s">
        <v>62</v>
      </c>
      <c r="B39" s="62" t="s">
        <v>63</v>
      </c>
      <c r="C39" s="62" t="s">
        <v>98</v>
      </c>
      <c r="D39" s="63" t="s">
        <v>99</v>
      </c>
      <c r="E39" s="33">
        <v>42</v>
      </c>
      <c r="F39" s="65">
        <v>7.792207792207792E-2</v>
      </c>
      <c r="G39" s="58">
        <v>86</v>
      </c>
      <c r="H39" s="71">
        <v>0.15955473098330242</v>
      </c>
      <c r="I39" s="74">
        <v>539</v>
      </c>
    </row>
    <row r="40" spans="1:9" x14ac:dyDescent="0.25">
      <c r="A40" s="77" t="s">
        <v>62</v>
      </c>
      <c r="B40" s="62" t="s">
        <v>63</v>
      </c>
      <c r="C40" s="62" t="s">
        <v>30</v>
      </c>
      <c r="D40" s="63" t="s">
        <v>100</v>
      </c>
      <c r="E40" s="33">
        <v>7</v>
      </c>
      <c r="F40" s="65">
        <v>1.5184381778741865E-2</v>
      </c>
      <c r="G40" s="58">
        <v>78</v>
      </c>
      <c r="H40" s="71">
        <v>0.16919739696312364</v>
      </c>
      <c r="I40" s="74">
        <v>461</v>
      </c>
    </row>
    <row r="41" spans="1:9" x14ac:dyDescent="0.25">
      <c r="A41" s="77" t="s">
        <v>62</v>
      </c>
      <c r="B41" s="62" t="s">
        <v>63</v>
      </c>
      <c r="C41" s="62" t="s">
        <v>101</v>
      </c>
      <c r="D41" s="63" t="s">
        <v>102</v>
      </c>
      <c r="E41" s="33">
        <v>25</v>
      </c>
      <c r="F41" s="65">
        <v>4.4404973357015987E-2</v>
      </c>
      <c r="G41" s="58">
        <v>74</v>
      </c>
      <c r="H41" s="71">
        <v>0.13143872113676733</v>
      </c>
      <c r="I41" s="74">
        <v>563</v>
      </c>
    </row>
    <row r="42" spans="1:9" x14ac:dyDescent="0.25">
      <c r="A42" s="77" t="s">
        <v>62</v>
      </c>
      <c r="B42" s="62" t="s">
        <v>63</v>
      </c>
      <c r="C42" s="62" t="s">
        <v>103</v>
      </c>
      <c r="D42" s="63" t="s">
        <v>104</v>
      </c>
      <c r="E42" s="33">
        <v>39</v>
      </c>
      <c r="F42" s="65">
        <v>6.1904761904761907E-2</v>
      </c>
      <c r="G42" s="58">
        <v>135</v>
      </c>
      <c r="H42" s="71">
        <v>0.21428571428571427</v>
      </c>
      <c r="I42" s="74">
        <v>630</v>
      </c>
    </row>
    <row r="43" spans="1:9" x14ac:dyDescent="0.25">
      <c r="A43" s="77" t="s">
        <v>62</v>
      </c>
      <c r="B43" s="62" t="s">
        <v>63</v>
      </c>
      <c r="C43" s="62" t="s">
        <v>105</v>
      </c>
      <c r="D43" s="63" t="s">
        <v>106</v>
      </c>
      <c r="E43" s="33">
        <v>142</v>
      </c>
      <c r="F43" s="65">
        <v>0.20199146514935989</v>
      </c>
      <c r="G43" s="58">
        <v>150</v>
      </c>
      <c r="H43" s="71">
        <v>0.21337126600284495</v>
      </c>
      <c r="I43" s="74">
        <v>703</v>
      </c>
    </row>
    <row r="44" spans="1:9" x14ac:dyDescent="0.25">
      <c r="A44" s="77" t="s">
        <v>62</v>
      </c>
      <c r="B44" s="62" t="s">
        <v>63</v>
      </c>
      <c r="C44" s="62" t="s">
        <v>107</v>
      </c>
      <c r="D44" s="63" t="s">
        <v>108</v>
      </c>
      <c r="E44" s="33">
        <v>114</v>
      </c>
      <c r="F44" s="65">
        <v>0.16355810616929697</v>
      </c>
      <c r="G44" s="58">
        <v>101</v>
      </c>
      <c r="H44" s="71">
        <v>0.1449067431850789</v>
      </c>
      <c r="I44" s="74">
        <v>697</v>
      </c>
    </row>
    <row r="45" spans="1:9" x14ac:dyDescent="0.25">
      <c r="A45" s="77" t="s">
        <v>62</v>
      </c>
      <c r="B45" s="62" t="s">
        <v>63</v>
      </c>
      <c r="C45" s="62" t="s">
        <v>109</v>
      </c>
      <c r="D45" s="63" t="s">
        <v>110</v>
      </c>
      <c r="E45" s="33">
        <v>26</v>
      </c>
      <c r="F45" s="65">
        <v>5.3061224489795916E-2</v>
      </c>
      <c r="G45" s="58">
        <v>83</v>
      </c>
      <c r="H45" s="71">
        <v>0.16938775510204082</v>
      </c>
      <c r="I45" s="74">
        <v>490</v>
      </c>
    </row>
    <row r="46" spans="1:9" x14ac:dyDescent="0.25">
      <c r="A46" s="77" t="s">
        <v>62</v>
      </c>
      <c r="B46" s="62" t="s">
        <v>63</v>
      </c>
      <c r="C46" s="62" t="s">
        <v>111</v>
      </c>
      <c r="D46" s="63" t="s">
        <v>112</v>
      </c>
      <c r="E46" s="33">
        <v>59</v>
      </c>
      <c r="F46" s="65">
        <v>0.10535714285714286</v>
      </c>
      <c r="G46" s="58">
        <v>61</v>
      </c>
      <c r="H46" s="71">
        <v>0.10892857142857143</v>
      </c>
      <c r="I46" s="74">
        <v>560</v>
      </c>
    </row>
    <row r="47" spans="1:9" x14ac:dyDescent="0.25">
      <c r="A47" s="77" t="s">
        <v>62</v>
      </c>
      <c r="B47" s="62" t="s">
        <v>63</v>
      </c>
      <c r="C47" s="62" t="s">
        <v>113</v>
      </c>
      <c r="D47" s="63" t="s">
        <v>114</v>
      </c>
      <c r="E47" s="33">
        <v>167</v>
      </c>
      <c r="F47" s="65">
        <v>0.28257191201353637</v>
      </c>
      <c r="G47" s="58">
        <v>65</v>
      </c>
      <c r="H47" s="71">
        <v>0.10998307952622674</v>
      </c>
      <c r="I47" s="74">
        <v>591</v>
      </c>
    </row>
    <row r="48" spans="1:9" x14ac:dyDescent="0.25">
      <c r="A48" s="77" t="s">
        <v>62</v>
      </c>
      <c r="B48" s="62" t="s">
        <v>63</v>
      </c>
      <c r="C48" s="62" t="s">
        <v>115</v>
      </c>
      <c r="D48" s="63" t="s">
        <v>116</v>
      </c>
      <c r="E48" s="33">
        <v>126</v>
      </c>
      <c r="F48" s="65">
        <v>0.30806845965770169</v>
      </c>
      <c r="G48" s="58">
        <v>40</v>
      </c>
      <c r="H48" s="71">
        <v>9.7799511002444994E-2</v>
      </c>
      <c r="I48" s="74">
        <v>409</v>
      </c>
    </row>
    <row r="49" spans="1:9" x14ac:dyDescent="0.25">
      <c r="A49" s="77" t="s">
        <v>62</v>
      </c>
      <c r="B49" s="62" t="s">
        <v>63</v>
      </c>
      <c r="C49" s="62" t="s">
        <v>117</v>
      </c>
      <c r="D49" s="63" t="s">
        <v>118</v>
      </c>
      <c r="E49" s="33">
        <v>89</v>
      </c>
      <c r="F49" s="65">
        <v>0.27899686520376177</v>
      </c>
      <c r="G49" s="58">
        <v>35</v>
      </c>
      <c r="H49" s="71">
        <v>0.109717868338558</v>
      </c>
      <c r="I49" s="74">
        <v>319</v>
      </c>
    </row>
    <row r="50" spans="1:9" x14ac:dyDescent="0.25">
      <c r="A50" s="77" t="s">
        <v>62</v>
      </c>
      <c r="B50" s="62" t="s">
        <v>63</v>
      </c>
      <c r="C50" s="62" t="s">
        <v>119</v>
      </c>
      <c r="D50" s="63" t="s">
        <v>120</v>
      </c>
      <c r="E50" s="33">
        <v>40</v>
      </c>
      <c r="F50" s="65">
        <v>0.13114754098360656</v>
      </c>
      <c r="G50" s="58">
        <v>35</v>
      </c>
      <c r="H50" s="71">
        <v>0.11475409836065574</v>
      </c>
      <c r="I50" s="74">
        <v>305</v>
      </c>
    </row>
    <row r="51" spans="1:9" x14ac:dyDescent="0.25">
      <c r="A51" s="77" t="s">
        <v>62</v>
      </c>
      <c r="B51" s="62" t="s">
        <v>63</v>
      </c>
      <c r="C51" s="62" t="s">
        <v>121</v>
      </c>
      <c r="D51" s="63" t="s">
        <v>122</v>
      </c>
      <c r="E51" s="33">
        <v>11</v>
      </c>
      <c r="F51" s="65">
        <v>4.5454545454545456E-2</v>
      </c>
      <c r="G51" s="58">
        <v>20</v>
      </c>
      <c r="H51" s="71">
        <v>8.2644628099173556E-2</v>
      </c>
      <c r="I51" s="74">
        <v>242</v>
      </c>
    </row>
    <row r="52" spans="1:9" x14ac:dyDescent="0.25">
      <c r="A52" s="77" t="s">
        <v>62</v>
      </c>
      <c r="B52" s="62" t="s">
        <v>63</v>
      </c>
      <c r="C52" s="62" t="s">
        <v>123</v>
      </c>
      <c r="D52" s="63" t="s">
        <v>124</v>
      </c>
      <c r="E52" s="33">
        <v>41</v>
      </c>
      <c r="F52" s="65">
        <v>8.1673306772908363E-2</v>
      </c>
      <c r="G52" s="58">
        <v>118</v>
      </c>
      <c r="H52" s="71">
        <v>0.23505976095617531</v>
      </c>
      <c r="I52" s="74">
        <v>502</v>
      </c>
    </row>
    <row r="53" spans="1:9" x14ac:dyDescent="0.25">
      <c r="A53" s="77" t="s">
        <v>62</v>
      </c>
      <c r="B53" s="62" t="s">
        <v>63</v>
      </c>
      <c r="C53" s="62" t="s">
        <v>125</v>
      </c>
      <c r="D53" s="63" t="s">
        <v>126</v>
      </c>
      <c r="E53" s="33">
        <v>3</v>
      </c>
      <c r="F53" s="65">
        <v>5.0000000000000001E-3</v>
      </c>
      <c r="G53" s="58">
        <v>40</v>
      </c>
      <c r="H53" s="71">
        <v>6.6666666666666666E-2</v>
      </c>
      <c r="I53" s="74">
        <v>600</v>
      </c>
    </row>
    <row r="54" spans="1:9" x14ac:dyDescent="0.25">
      <c r="A54" s="77" t="s">
        <v>62</v>
      </c>
      <c r="B54" s="62" t="s">
        <v>63</v>
      </c>
      <c r="C54" s="62" t="s">
        <v>127</v>
      </c>
      <c r="D54" s="63" t="s">
        <v>128</v>
      </c>
      <c r="E54" s="33">
        <v>103</v>
      </c>
      <c r="F54" s="65">
        <v>0.16830065359477125</v>
      </c>
      <c r="G54" s="58">
        <v>71</v>
      </c>
      <c r="H54" s="71">
        <v>0.11601307189542484</v>
      </c>
      <c r="I54" s="74">
        <v>612</v>
      </c>
    </row>
    <row r="55" spans="1:9" x14ac:dyDescent="0.25">
      <c r="A55" s="77" t="s">
        <v>62</v>
      </c>
      <c r="B55" s="62" t="s">
        <v>63</v>
      </c>
      <c r="C55" s="62" t="s">
        <v>129</v>
      </c>
      <c r="D55" s="63" t="s">
        <v>130</v>
      </c>
      <c r="E55" s="33">
        <v>79</v>
      </c>
      <c r="F55" s="65">
        <v>0.14056939501779359</v>
      </c>
      <c r="G55" s="58">
        <v>55</v>
      </c>
      <c r="H55" s="71">
        <v>9.7864768683274025E-2</v>
      </c>
      <c r="I55" s="74">
        <v>562</v>
      </c>
    </row>
    <row r="56" spans="1:9" x14ac:dyDescent="0.25">
      <c r="A56" s="77" t="s">
        <v>62</v>
      </c>
      <c r="B56" s="62" t="s">
        <v>63</v>
      </c>
      <c r="C56" s="62" t="s">
        <v>131</v>
      </c>
      <c r="D56" s="63" t="s">
        <v>132</v>
      </c>
      <c r="E56" s="33">
        <v>24</v>
      </c>
      <c r="F56" s="65">
        <v>3.9933444259567387E-2</v>
      </c>
      <c r="G56" s="58">
        <v>45</v>
      </c>
      <c r="H56" s="71">
        <v>7.4875207986688855E-2</v>
      </c>
      <c r="I56" s="74">
        <v>601</v>
      </c>
    </row>
    <row r="57" spans="1:9" x14ac:dyDescent="0.25">
      <c r="A57" s="77" t="s">
        <v>62</v>
      </c>
      <c r="B57" s="62" t="s">
        <v>63</v>
      </c>
      <c r="C57" s="62" t="s">
        <v>133</v>
      </c>
      <c r="D57" s="63" t="s">
        <v>134</v>
      </c>
      <c r="E57" s="33">
        <v>31</v>
      </c>
      <c r="F57" s="65">
        <v>5.3726169844020795E-2</v>
      </c>
      <c r="G57" s="58">
        <v>84</v>
      </c>
      <c r="H57" s="71">
        <v>0.14558058925476602</v>
      </c>
      <c r="I57" s="74">
        <v>577</v>
      </c>
    </row>
    <row r="58" spans="1:9" x14ac:dyDescent="0.25">
      <c r="A58" s="77" t="s">
        <v>62</v>
      </c>
      <c r="B58" s="62" t="s">
        <v>63</v>
      </c>
      <c r="C58" s="62" t="s">
        <v>135</v>
      </c>
      <c r="D58" s="63" t="s">
        <v>136</v>
      </c>
      <c r="E58" s="33">
        <v>61</v>
      </c>
      <c r="F58" s="65">
        <v>4.7993705743509051E-2</v>
      </c>
      <c r="G58" s="58">
        <v>267</v>
      </c>
      <c r="H58" s="71">
        <v>0.21007081038552322</v>
      </c>
      <c r="I58" s="74">
        <v>1271</v>
      </c>
    </row>
    <row r="59" spans="1:9" x14ac:dyDescent="0.25">
      <c r="A59" s="77" t="s">
        <v>62</v>
      </c>
      <c r="B59" s="62" t="s">
        <v>63</v>
      </c>
      <c r="C59" s="62" t="s">
        <v>137</v>
      </c>
      <c r="D59" s="63" t="s">
        <v>138</v>
      </c>
      <c r="E59" s="33">
        <v>97</v>
      </c>
      <c r="F59" s="65">
        <v>0.15323854660347552</v>
      </c>
      <c r="G59" s="58">
        <v>55</v>
      </c>
      <c r="H59" s="71">
        <v>8.6887835703001584E-2</v>
      </c>
      <c r="I59" s="74">
        <v>633</v>
      </c>
    </row>
    <row r="60" spans="1:9" x14ac:dyDescent="0.25">
      <c r="A60" s="77" t="s">
        <v>62</v>
      </c>
      <c r="B60" s="62" t="s">
        <v>63</v>
      </c>
      <c r="C60" s="62" t="s">
        <v>139</v>
      </c>
      <c r="D60" s="63" t="s">
        <v>140</v>
      </c>
      <c r="E60" s="33">
        <v>47</v>
      </c>
      <c r="F60" s="65">
        <v>8.7360594795539037E-2</v>
      </c>
      <c r="G60" s="58">
        <v>120</v>
      </c>
      <c r="H60" s="71">
        <v>0.22304832713754646</v>
      </c>
      <c r="I60" s="74">
        <v>538</v>
      </c>
    </row>
    <row r="61" spans="1:9" x14ac:dyDescent="0.25">
      <c r="A61" s="77" t="s">
        <v>62</v>
      </c>
      <c r="B61" s="62" t="s">
        <v>63</v>
      </c>
      <c r="C61" s="62" t="s">
        <v>141</v>
      </c>
      <c r="D61" s="63" t="s">
        <v>142</v>
      </c>
      <c r="E61" s="33">
        <v>54</v>
      </c>
      <c r="F61" s="65">
        <v>0.10609037328094302</v>
      </c>
      <c r="G61" s="58">
        <v>106</v>
      </c>
      <c r="H61" s="71">
        <v>0.20825147347740669</v>
      </c>
      <c r="I61" s="74">
        <v>509</v>
      </c>
    </row>
    <row r="62" spans="1:9" x14ac:dyDescent="0.25">
      <c r="A62" s="77" t="s">
        <v>62</v>
      </c>
      <c r="B62" s="62" t="s">
        <v>63</v>
      </c>
      <c r="C62" s="62" t="s">
        <v>143</v>
      </c>
      <c r="D62" s="63" t="s">
        <v>144</v>
      </c>
      <c r="E62" s="33">
        <v>27</v>
      </c>
      <c r="F62" s="65">
        <v>8.9700996677740868E-2</v>
      </c>
      <c r="G62" s="58">
        <v>30</v>
      </c>
      <c r="H62" s="71">
        <v>9.9667774086378738E-2</v>
      </c>
      <c r="I62" s="74">
        <v>301</v>
      </c>
    </row>
    <row r="63" spans="1:9" x14ac:dyDescent="0.25">
      <c r="A63" s="77" t="s">
        <v>62</v>
      </c>
      <c r="B63" s="62" t="s">
        <v>63</v>
      </c>
      <c r="C63" s="62" t="s">
        <v>145</v>
      </c>
      <c r="D63" s="63" t="s">
        <v>146</v>
      </c>
      <c r="E63" s="33">
        <v>81</v>
      </c>
      <c r="F63" s="65">
        <v>0.17456896551724138</v>
      </c>
      <c r="G63" s="58">
        <v>54</v>
      </c>
      <c r="H63" s="71">
        <v>0.11637931034482758</v>
      </c>
      <c r="I63" s="74">
        <v>464</v>
      </c>
    </row>
    <row r="64" spans="1:9" x14ac:dyDescent="0.25">
      <c r="A64" s="77" t="s">
        <v>62</v>
      </c>
      <c r="B64" s="62" t="s">
        <v>63</v>
      </c>
      <c r="C64" s="62" t="s">
        <v>147</v>
      </c>
      <c r="D64" s="63" t="s">
        <v>148</v>
      </c>
      <c r="E64" s="33">
        <v>22</v>
      </c>
      <c r="F64" s="65">
        <v>5.2631578947368418E-2</v>
      </c>
      <c r="G64" s="58">
        <v>53</v>
      </c>
      <c r="H64" s="71">
        <v>0.12679425837320574</v>
      </c>
      <c r="I64" s="74">
        <v>418</v>
      </c>
    </row>
    <row r="65" spans="1:9" x14ac:dyDescent="0.25">
      <c r="A65" s="77" t="s">
        <v>62</v>
      </c>
      <c r="B65" s="62" t="s">
        <v>63</v>
      </c>
      <c r="C65" s="62" t="s">
        <v>149</v>
      </c>
      <c r="D65" s="63" t="s">
        <v>150</v>
      </c>
      <c r="E65" s="33">
        <v>4</v>
      </c>
      <c r="F65" s="65">
        <v>1.0840108401084011E-2</v>
      </c>
      <c r="G65" s="58">
        <v>57</v>
      </c>
      <c r="H65" s="71">
        <v>0.15447154471544716</v>
      </c>
      <c r="I65" s="74">
        <v>369</v>
      </c>
    </row>
    <row r="66" spans="1:9" x14ac:dyDescent="0.25">
      <c r="A66" s="77" t="s">
        <v>62</v>
      </c>
      <c r="B66" s="62" t="s">
        <v>63</v>
      </c>
      <c r="C66" s="62" t="s">
        <v>151</v>
      </c>
      <c r="D66" s="63" t="s">
        <v>152</v>
      </c>
      <c r="E66" s="33">
        <v>11</v>
      </c>
      <c r="F66" s="65">
        <v>4.8458149779735685E-2</v>
      </c>
      <c r="G66" s="58">
        <v>49</v>
      </c>
      <c r="H66" s="71">
        <v>0.21585903083700442</v>
      </c>
      <c r="I66" s="74">
        <v>227</v>
      </c>
    </row>
    <row r="67" spans="1:9" x14ac:dyDescent="0.25">
      <c r="A67" s="77" t="s">
        <v>62</v>
      </c>
      <c r="B67" s="62" t="s">
        <v>63</v>
      </c>
      <c r="C67" s="62" t="s">
        <v>153</v>
      </c>
      <c r="D67" s="63" t="s">
        <v>154</v>
      </c>
      <c r="E67" s="33">
        <v>119</v>
      </c>
      <c r="F67" s="65">
        <v>0.27356321839080461</v>
      </c>
      <c r="G67" s="58">
        <v>54</v>
      </c>
      <c r="H67" s="71">
        <v>0.12413793103448276</v>
      </c>
      <c r="I67" s="74">
        <v>435</v>
      </c>
    </row>
    <row r="68" spans="1:9" x14ac:dyDescent="0.25">
      <c r="A68" s="77" t="s">
        <v>62</v>
      </c>
      <c r="B68" s="62" t="s">
        <v>63</v>
      </c>
      <c r="C68" s="62" t="s">
        <v>155</v>
      </c>
      <c r="D68" s="63" t="s">
        <v>156</v>
      </c>
      <c r="E68" s="33">
        <v>53</v>
      </c>
      <c r="F68" s="65">
        <v>2.4323083983478658E-2</v>
      </c>
      <c r="G68" s="58">
        <v>296</v>
      </c>
      <c r="H68" s="71">
        <v>0.13584212941716384</v>
      </c>
      <c r="I68" s="74">
        <v>2179</v>
      </c>
    </row>
    <row r="69" spans="1:9" x14ac:dyDescent="0.25">
      <c r="A69" s="77" t="s">
        <v>62</v>
      </c>
      <c r="B69" s="62" t="s">
        <v>63</v>
      </c>
      <c r="C69" s="62" t="s">
        <v>157</v>
      </c>
      <c r="D69" s="63" t="s">
        <v>158</v>
      </c>
      <c r="E69" s="33">
        <v>33</v>
      </c>
      <c r="F69" s="65">
        <v>6.6000000000000003E-2</v>
      </c>
      <c r="G69" s="58">
        <v>85</v>
      </c>
      <c r="H69" s="71">
        <v>0.17</v>
      </c>
      <c r="I69" s="74">
        <v>500</v>
      </c>
    </row>
    <row r="70" spans="1:9" x14ac:dyDescent="0.25">
      <c r="A70" s="77" t="s">
        <v>62</v>
      </c>
      <c r="B70" s="62" t="s">
        <v>63</v>
      </c>
      <c r="C70" s="62" t="s">
        <v>159</v>
      </c>
      <c r="D70" s="63" t="s">
        <v>160</v>
      </c>
      <c r="E70" s="33">
        <v>15</v>
      </c>
      <c r="F70" s="65">
        <v>3.3557046979865772E-2</v>
      </c>
      <c r="G70" s="58">
        <v>70</v>
      </c>
      <c r="H70" s="71">
        <v>0.15659955257270694</v>
      </c>
      <c r="I70" s="74">
        <v>447</v>
      </c>
    </row>
    <row r="71" spans="1:9" x14ac:dyDescent="0.25">
      <c r="A71" s="77" t="s">
        <v>62</v>
      </c>
      <c r="B71" s="62" t="s">
        <v>63</v>
      </c>
      <c r="C71" s="62" t="s">
        <v>161</v>
      </c>
      <c r="D71" s="63" t="s">
        <v>162</v>
      </c>
      <c r="E71" s="33">
        <v>12</v>
      </c>
      <c r="F71" s="65">
        <v>2.7027027027027029E-2</v>
      </c>
      <c r="G71" s="58">
        <v>111</v>
      </c>
      <c r="H71" s="71">
        <v>0.25</v>
      </c>
      <c r="I71" s="74">
        <v>444</v>
      </c>
    </row>
    <row r="72" spans="1:9" x14ac:dyDescent="0.25">
      <c r="A72" s="77" t="s">
        <v>62</v>
      </c>
      <c r="B72" s="62" t="s">
        <v>63</v>
      </c>
      <c r="C72" s="62" t="s">
        <v>163</v>
      </c>
      <c r="D72" s="63" t="s">
        <v>164</v>
      </c>
      <c r="E72" s="33">
        <v>123</v>
      </c>
      <c r="F72" s="65">
        <v>0.1471291866028708</v>
      </c>
      <c r="G72" s="58">
        <v>132</v>
      </c>
      <c r="H72" s="71">
        <v>0.15789473684210525</v>
      </c>
      <c r="I72" s="74">
        <v>836</v>
      </c>
    </row>
    <row r="73" spans="1:9" x14ac:dyDescent="0.25">
      <c r="A73" s="77" t="s">
        <v>62</v>
      </c>
      <c r="B73" s="62" t="s">
        <v>63</v>
      </c>
      <c r="C73" s="62" t="s">
        <v>165</v>
      </c>
      <c r="D73" s="63" t="s">
        <v>166</v>
      </c>
      <c r="E73" s="33">
        <v>17</v>
      </c>
      <c r="F73" s="65">
        <v>6.7460317460317457E-2</v>
      </c>
      <c r="G73" s="58">
        <v>35</v>
      </c>
      <c r="H73" s="71">
        <v>0.1388888888888889</v>
      </c>
      <c r="I73" s="74">
        <v>252</v>
      </c>
    </row>
    <row r="74" spans="1:9" x14ac:dyDescent="0.25">
      <c r="A74" s="77" t="s">
        <v>62</v>
      </c>
      <c r="B74" s="62" t="s">
        <v>63</v>
      </c>
      <c r="C74" s="62" t="s">
        <v>167</v>
      </c>
      <c r="D74" s="63" t="s">
        <v>168</v>
      </c>
      <c r="E74" s="33">
        <v>130</v>
      </c>
      <c r="F74" s="65">
        <v>0.3140096618357488</v>
      </c>
      <c r="G74" s="58">
        <v>39</v>
      </c>
      <c r="H74" s="71">
        <v>9.420289855072464E-2</v>
      </c>
      <c r="I74" s="74">
        <v>414</v>
      </c>
    </row>
    <row r="75" spans="1:9" x14ac:dyDescent="0.25">
      <c r="A75" s="77" t="s">
        <v>62</v>
      </c>
      <c r="B75" s="62" t="s">
        <v>63</v>
      </c>
      <c r="C75" s="62" t="s">
        <v>169</v>
      </c>
      <c r="D75" s="63" t="s">
        <v>170</v>
      </c>
      <c r="E75" s="33">
        <v>57</v>
      </c>
      <c r="F75" s="65">
        <v>0.14615384615384616</v>
      </c>
      <c r="G75" s="58">
        <v>90</v>
      </c>
      <c r="H75" s="71">
        <v>0.23076923076923078</v>
      </c>
      <c r="I75" s="74">
        <v>390</v>
      </c>
    </row>
    <row r="76" spans="1:9" x14ac:dyDescent="0.25">
      <c r="A76" s="77" t="s">
        <v>62</v>
      </c>
      <c r="B76" s="62" t="s">
        <v>63</v>
      </c>
      <c r="C76" s="62" t="s">
        <v>171</v>
      </c>
      <c r="D76" s="63" t="s">
        <v>172</v>
      </c>
      <c r="E76" s="33">
        <v>40</v>
      </c>
      <c r="F76" s="65">
        <v>0.13157894736842105</v>
      </c>
      <c r="G76" s="58">
        <v>45</v>
      </c>
      <c r="H76" s="71">
        <v>0.14802631578947367</v>
      </c>
      <c r="I76" s="74">
        <v>304</v>
      </c>
    </row>
    <row r="77" spans="1:9" x14ac:dyDescent="0.25">
      <c r="A77" s="77" t="s">
        <v>62</v>
      </c>
      <c r="B77" s="62" t="s">
        <v>63</v>
      </c>
      <c r="C77" s="62" t="s">
        <v>173</v>
      </c>
      <c r="D77" s="63" t="s">
        <v>174</v>
      </c>
      <c r="E77" s="33">
        <v>22</v>
      </c>
      <c r="F77" s="65">
        <v>8.6274509803921567E-2</v>
      </c>
      <c r="G77" s="58">
        <v>26</v>
      </c>
      <c r="H77" s="71">
        <v>0.10196078431372549</v>
      </c>
      <c r="I77" s="74">
        <v>255</v>
      </c>
    </row>
    <row r="78" spans="1:9" x14ac:dyDescent="0.25">
      <c r="A78" s="77" t="s">
        <v>62</v>
      </c>
      <c r="B78" s="62" t="s">
        <v>63</v>
      </c>
      <c r="C78" s="62" t="s">
        <v>175</v>
      </c>
      <c r="D78" s="63" t="s">
        <v>176</v>
      </c>
      <c r="E78" s="33">
        <v>30</v>
      </c>
      <c r="F78" s="65">
        <v>6.1983471074380167E-2</v>
      </c>
      <c r="G78" s="58">
        <v>71</v>
      </c>
      <c r="H78" s="71">
        <v>0.14669421487603307</v>
      </c>
      <c r="I78" s="74">
        <v>484</v>
      </c>
    </row>
    <row r="79" spans="1:9" x14ac:dyDescent="0.25">
      <c r="A79" s="77" t="s">
        <v>62</v>
      </c>
      <c r="B79" s="62" t="s">
        <v>63</v>
      </c>
      <c r="C79" s="62" t="s">
        <v>177</v>
      </c>
      <c r="D79" s="63" t="s">
        <v>178</v>
      </c>
      <c r="E79" s="33">
        <v>84</v>
      </c>
      <c r="F79" s="65">
        <v>0.11847672778561354</v>
      </c>
      <c r="G79" s="58">
        <v>94</v>
      </c>
      <c r="H79" s="71">
        <v>0.13258110014104371</v>
      </c>
      <c r="I79" s="74">
        <v>709</v>
      </c>
    </row>
    <row r="80" spans="1:9" x14ac:dyDescent="0.25">
      <c r="A80" s="77" t="s">
        <v>62</v>
      </c>
      <c r="B80" s="62" t="s">
        <v>63</v>
      </c>
      <c r="C80" s="62" t="s">
        <v>179</v>
      </c>
      <c r="D80" s="63" t="s">
        <v>180</v>
      </c>
      <c r="E80" s="33">
        <v>79</v>
      </c>
      <c r="F80" s="65">
        <v>0.16527196652719664</v>
      </c>
      <c r="G80" s="58">
        <v>58</v>
      </c>
      <c r="H80" s="71">
        <v>0.12133891213389121</v>
      </c>
      <c r="I80" s="74">
        <v>478</v>
      </c>
    </row>
    <row r="81" spans="1:9" x14ac:dyDescent="0.25">
      <c r="A81" s="77" t="s">
        <v>62</v>
      </c>
      <c r="B81" s="62" t="s">
        <v>63</v>
      </c>
      <c r="C81" s="62" t="s">
        <v>181</v>
      </c>
      <c r="D81" s="63" t="s">
        <v>182</v>
      </c>
      <c r="E81" s="33">
        <v>33</v>
      </c>
      <c r="F81" s="65">
        <v>6.6532258064516125E-2</v>
      </c>
      <c r="G81" s="58">
        <v>76</v>
      </c>
      <c r="H81" s="71">
        <v>0.15322580645161291</v>
      </c>
      <c r="I81" s="74">
        <v>496</v>
      </c>
    </row>
    <row r="82" spans="1:9" x14ac:dyDescent="0.25">
      <c r="A82" s="77" t="s">
        <v>38</v>
      </c>
      <c r="B82" s="62" t="s">
        <v>39</v>
      </c>
      <c r="C82" s="62" t="s">
        <v>5078</v>
      </c>
      <c r="D82" s="63" t="s">
        <v>198</v>
      </c>
      <c r="E82" s="33">
        <v>201</v>
      </c>
      <c r="F82" s="65">
        <v>0.35017421602787457</v>
      </c>
      <c r="G82" s="58">
        <v>47</v>
      </c>
      <c r="H82" s="71">
        <v>8.188153310104529E-2</v>
      </c>
      <c r="I82" s="74">
        <v>574</v>
      </c>
    </row>
    <row r="83" spans="1:9" x14ac:dyDescent="0.25">
      <c r="A83" s="77" t="s">
        <v>38</v>
      </c>
      <c r="B83" s="62" t="s">
        <v>39</v>
      </c>
      <c r="C83" s="62" t="s">
        <v>36</v>
      </c>
      <c r="D83" s="63" t="s">
        <v>37</v>
      </c>
      <c r="E83" s="33">
        <v>8</v>
      </c>
      <c r="F83" s="65">
        <v>5.9925093632958804E-3</v>
      </c>
      <c r="G83" s="58">
        <v>65</v>
      </c>
      <c r="H83" s="71">
        <v>4.8689138576779027E-2</v>
      </c>
      <c r="I83" s="74">
        <v>1335</v>
      </c>
    </row>
    <row r="84" spans="1:9" x14ac:dyDescent="0.25">
      <c r="A84" s="77" t="s">
        <v>38</v>
      </c>
      <c r="B84" s="62" t="s">
        <v>39</v>
      </c>
      <c r="C84" s="62" t="s">
        <v>40</v>
      </c>
      <c r="D84" s="63" t="s">
        <v>41</v>
      </c>
      <c r="E84" s="33">
        <v>3</v>
      </c>
      <c r="F84" s="65">
        <v>5.1457975986277877E-3</v>
      </c>
      <c r="G84" s="58">
        <v>53</v>
      </c>
      <c r="H84" s="71">
        <v>9.0909090909090912E-2</v>
      </c>
      <c r="I84" s="74">
        <v>583</v>
      </c>
    </row>
    <row r="85" spans="1:9" x14ac:dyDescent="0.25">
      <c r="A85" s="77" t="s">
        <v>38</v>
      </c>
      <c r="B85" s="62" t="s">
        <v>39</v>
      </c>
      <c r="C85" s="62" t="s">
        <v>66</v>
      </c>
      <c r="D85" s="63" t="s">
        <v>67</v>
      </c>
      <c r="E85" s="33">
        <v>75</v>
      </c>
      <c r="F85" s="65">
        <v>9.3283582089552244E-2</v>
      </c>
      <c r="G85" s="58">
        <v>98</v>
      </c>
      <c r="H85" s="71">
        <v>0.12189054726368159</v>
      </c>
      <c r="I85" s="74">
        <v>804</v>
      </c>
    </row>
    <row r="86" spans="1:9" x14ac:dyDescent="0.25">
      <c r="A86" s="77" t="s">
        <v>38</v>
      </c>
      <c r="B86" s="62" t="s">
        <v>39</v>
      </c>
      <c r="C86" s="62" t="s">
        <v>68</v>
      </c>
      <c r="D86" s="63" t="s">
        <v>5273</v>
      </c>
      <c r="E86" s="33">
        <v>5</v>
      </c>
      <c r="F86" s="65">
        <v>1.0683760683760684E-2</v>
      </c>
      <c r="G86" s="58">
        <v>70</v>
      </c>
      <c r="H86" s="71">
        <v>0.14957264957264957</v>
      </c>
      <c r="I86" s="74">
        <v>468</v>
      </c>
    </row>
    <row r="87" spans="1:9" x14ac:dyDescent="0.25">
      <c r="A87" s="77" t="s">
        <v>38</v>
      </c>
      <c r="B87" s="62" t="s">
        <v>39</v>
      </c>
      <c r="C87" s="62" t="s">
        <v>185</v>
      </c>
      <c r="D87" s="63" t="s">
        <v>5181</v>
      </c>
      <c r="E87" s="33">
        <v>9</v>
      </c>
      <c r="F87" s="65">
        <v>1.9736842105263157E-2</v>
      </c>
      <c r="G87" s="58">
        <v>82</v>
      </c>
      <c r="H87" s="71">
        <v>0.17982456140350878</v>
      </c>
      <c r="I87" s="74">
        <v>456</v>
      </c>
    </row>
    <row r="88" spans="1:9" x14ac:dyDescent="0.25">
      <c r="A88" s="77" t="s">
        <v>38</v>
      </c>
      <c r="B88" s="62" t="s">
        <v>39</v>
      </c>
      <c r="C88" s="62" t="s">
        <v>187</v>
      </c>
      <c r="D88" s="63" t="s">
        <v>188</v>
      </c>
      <c r="E88" s="33">
        <v>43</v>
      </c>
      <c r="F88" s="65">
        <v>6.25E-2</v>
      </c>
      <c r="G88" s="58">
        <v>84</v>
      </c>
      <c r="H88" s="71">
        <v>0.12209302325581395</v>
      </c>
      <c r="I88" s="74">
        <v>688</v>
      </c>
    </row>
    <row r="89" spans="1:9" x14ac:dyDescent="0.25">
      <c r="A89" s="77" t="s">
        <v>38</v>
      </c>
      <c r="B89" s="62" t="s">
        <v>39</v>
      </c>
      <c r="C89" s="62" t="s">
        <v>191</v>
      </c>
      <c r="D89" s="63" t="s">
        <v>192</v>
      </c>
      <c r="E89" s="33">
        <v>16</v>
      </c>
      <c r="F89" s="65">
        <v>2.3952095808383235E-2</v>
      </c>
      <c r="G89" s="58">
        <v>51</v>
      </c>
      <c r="H89" s="71">
        <v>7.6347305389221562E-2</v>
      </c>
      <c r="I89" s="74">
        <v>668</v>
      </c>
    </row>
    <row r="90" spans="1:9" x14ac:dyDescent="0.25">
      <c r="A90" s="77" t="s">
        <v>38</v>
      </c>
      <c r="B90" s="62" t="s">
        <v>39</v>
      </c>
      <c r="C90" s="62" t="s">
        <v>5079</v>
      </c>
      <c r="D90" s="63" t="s">
        <v>5080</v>
      </c>
      <c r="E90" s="33">
        <v>77</v>
      </c>
      <c r="F90" s="65">
        <v>0.26643598615916952</v>
      </c>
      <c r="G90" s="58">
        <v>32</v>
      </c>
      <c r="H90" s="71">
        <v>0.11072664359861592</v>
      </c>
      <c r="I90" s="74">
        <v>289</v>
      </c>
    </row>
    <row r="91" spans="1:9" x14ac:dyDescent="0.25">
      <c r="A91" s="77" t="s">
        <v>38</v>
      </c>
      <c r="B91" s="62" t="s">
        <v>39</v>
      </c>
      <c r="C91" s="62" t="s">
        <v>193</v>
      </c>
      <c r="D91" s="63" t="s">
        <v>194</v>
      </c>
      <c r="E91" s="33">
        <v>34</v>
      </c>
      <c r="F91" s="65">
        <v>3.6441586280814578E-2</v>
      </c>
      <c r="G91" s="58">
        <v>148</v>
      </c>
      <c r="H91" s="71">
        <v>0.15862808145766344</v>
      </c>
      <c r="I91" s="74">
        <v>933</v>
      </c>
    </row>
    <row r="92" spans="1:9" x14ac:dyDescent="0.25">
      <c r="A92" s="77" t="s">
        <v>38</v>
      </c>
      <c r="B92" s="62" t="s">
        <v>39</v>
      </c>
      <c r="C92" s="62" t="s">
        <v>195</v>
      </c>
      <c r="D92" s="63" t="s">
        <v>196</v>
      </c>
      <c r="E92" s="33">
        <v>7</v>
      </c>
      <c r="F92" s="65">
        <v>1.3207547169811321E-2</v>
      </c>
      <c r="G92" s="58">
        <v>86</v>
      </c>
      <c r="H92" s="71">
        <v>0.16226415094339622</v>
      </c>
      <c r="I92" s="74">
        <v>530</v>
      </c>
    </row>
    <row r="93" spans="1:9" x14ac:dyDescent="0.25">
      <c r="A93" s="77" t="s">
        <v>38</v>
      </c>
      <c r="B93" s="62" t="s">
        <v>39</v>
      </c>
      <c r="C93" s="62" t="s">
        <v>199</v>
      </c>
      <c r="D93" s="63" t="s">
        <v>5274</v>
      </c>
      <c r="E93" s="33">
        <v>0</v>
      </c>
      <c r="F93" s="65">
        <v>0</v>
      </c>
      <c r="G93" s="58">
        <v>63</v>
      </c>
      <c r="H93" s="71">
        <v>0.15144230769230768</v>
      </c>
      <c r="I93" s="74">
        <v>416</v>
      </c>
    </row>
    <row r="94" spans="1:9" x14ac:dyDescent="0.25">
      <c r="A94" s="77" t="s">
        <v>38</v>
      </c>
      <c r="B94" s="62" t="s">
        <v>39</v>
      </c>
      <c r="C94" s="62" t="s">
        <v>203</v>
      </c>
      <c r="D94" s="63" t="s">
        <v>204</v>
      </c>
      <c r="E94" s="33">
        <v>207</v>
      </c>
      <c r="F94" s="65">
        <v>0.38262476894639558</v>
      </c>
      <c r="G94" s="58">
        <v>46</v>
      </c>
      <c r="H94" s="71">
        <v>8.5027726432532341E-2</v>
      </c>
      <c r="I94" s="74">
        <v>541</v>
      </c>
    </row>
    <row r="95" spans="1:9" x14ac:dyDescent="0.25">
      <c r="A95" s="77" t="s">
        <v>38</v>
      </c>
      <c r="B95" s="62" t="s">
        <v>39</v>
      </c>
      <c r="C95" s="62" t="s">
        <v>5329</v>
      </c>
      <c r="D95" s="63" t="s">
        <v>5336</v>
      </c>
      <c r="E95" s="33">
        <v>0</v>
      </c>
      <c r="F95" s="65">
        <v>0</v>
      </c>
      <c r="G95" s="58">
        <v>47</v>
      </c>
      <c r="H95" s="71">
        <v>0.8867924528301887</v>
      </c>
      <c r="I95" s="74">
        <v>53</v>
      </c>
    </row>
    <row r="96" spans="1:9" x14ac:dyDescent="0.25">
      <c r="A96" s="77" t="s">
        <v>38</v>
      </c>
      <c r="B96" s="62" t="s">
        <v>39</v>
      </c>
      <c r="C96" s="62" t="s">
        <v>5081</v>
      </c>
      <c r="D96" s="63" t="s">
        <v>5337</v>
      </c>
      <c r="E96" s="33">
        <v>28</v>
      </c>
      <c r="F96" s="65">
        <v>5.6224899598393573E-2</v>
      </c>
      <c r="G96" s="58">
        <v>68</v>
      </c>
      <c r="H96" s="71">
        <v>0.13654618473895583</v>
      </c>
      <c r="I96" s="74">
        <v>498</v>
      </c>
    </row>
    <row r="97" spans="1:9" x14ac:dyDescent="0.25">
      <c r="A97" s="77" t="s">
        <v>38</v>
      </c>
      <c r="B97" s="62" t="s">
        <v>39</v>
      </c>
      <c r="C97" s="62" t="s">
        <v>5183</v>
      </c>
      <c r="D97" s="63" t="s">
        <v>5184</v>
      </c>
      <c r="E97" s="33">
        <v>11</v>
      </c>
      <c r="F97" s="65">
        <v>4.2635658914728682E-2</v>
      </c>
      <c r="G97" s="58">
        <v>4</v>
      </c>
      <c r="H97" s="71">
        <v>1.5503875968992248E-2</v>
      </c>
      <c r="I97" s="74">
        <v>258</v>
      </c>
    </row>
    <row r="98" spans="1:9" x14ac:dyDescent="0.25">
      <c r="A98" s="77" t="s">
        <v>209</v>
      </c>
      <c r="B98" s="62" t="s">
        <v>210</v>
      </c>
      <c r="C98" s="62" t="s">
        <v>207</v>
      </c>
      <c r="D98" s="63" t="s">
        <v>208</v>
      </c>
      <c r="E98" s="33">
        <v>100</v>
      </c>
      <c r="F98" s="65">
        <v>0.18832391713747645</v>
      </c>
      <c r="G98" s="58">
        <v>86</v>
      </c>
      <c r="H98" s="71">
        <v>0.16195856873822975</v>
      </c>
      <c r="I98" s="74">
        <v>531</v>
      </c>
    </row>
    <row r="99" spans="1:9" x14ac:dyDescent="0.25">
      <c r="A99" s="77" t="s">
        <v>209</v>
      </c>
      <c r="B99" s="62" t="s">
        <v>210</v>
      </c>
      <c r="C99" s="62" t="s">
        <v>4819</v>
      </c>
      <c r="D99" s="63" t="s">
        <v>4820</v>
      </c>
      <c r="E99" s="33">
        <v>9</v>
      </c>
      <c r="F99" s="65">
        <v>2.5862068965517241E-2</v>
      </c>
      <c r="G99" s="58">
        <v>40</v>
      </c>
      <c r="H99" s="71">
        <v>0.11494252873563218</v>
      </c>
      <c r="I99" s="74">
        <v>348</v>
      </c>
    </row>
    <row r="100" spans="1:9" x14ac:dyDescent="0.25">
      <c r="A100" s="77" t="s">
        <v>209</v>
      </c>
      <c r="B100" s="62" t="s">
        <v>210</v>
      </c>
      <c r="C100" s="62" t="s">
        <v>212</v>
      </c>
      <c r="D100" s="63" t="s">
        <v>213</v>
      </c>
      <c r="E100" s="33">
        <v>2</v>
      </c>
      <c r="F100" s="65">
        <v>4.7281323877068557E-3</v>
      </c>
      <c r="G100" s="58">
        <v>56</v>
      </c>
      <c r="H100" s="71">
        <v>0.13238770685579196</v>
      </c>
      <c r="I100" s="74">
        <v>423</v>
      </c>
    </row>
    <row r="101" spans="1:9" x14ac:dyDescent="0.25">
      <c r="A101" s="77" t="s">
        <v>209</v>
      </c>
      <c r="B101" s="62" t="s">
        <v>210</v>
      </c>
      <c r="C101" s="62" t="s">
        <v>5083</v>
      </c>
      <c r="D101" s="63" t="s">
        <v>5084</v>
      </c>
      <c r="E101" s="33">
        <v>0</v>
      </c>
      <c r="F101" s="65">
        <v>0</v>
      </c>
      <c r="G101" s="58">
        <v>10</v>
      </c>
      <c r="H101" s="71">
        <v>9.6153846153846159E-2</v>
      </c>
      <c r="I101" s="74">
        <v>104</v>
      </c>
    </row>
    <row r="102" spans="1:9" x14ac:dyDescent="0.25">
      <c r="A102" s="77" t="s">
        <v>209</v>
      </c>
      <c r="B102" s="62" t="s">
        <v>210</v>
      </c>
      <c r="C102" s="62" t="s">
        <v>214</v>
      </c>
      <c r="D102" s="63" t="s">
        <v>215</v>
      </c>
      <c r="E102" s="33">
        <v>134</v>
      </c>
      <c r="F102" s="65">
        <v>0.16125150421179302</v>
      </c>
      <c r="G102" s="58">
        <v>101</v>
      </c>
      <c r="H102" s="71">
        <v>0.12154031287605295</v>
      </c>
      <c r="I102" s="74">
        <v>831</v>
      </c>
    </row>
    <row r="103" spans="1:9" x14ac:dyDescent="0.25">
      <c r="A103" s="77" t="s">
        <v>209</v>
      </c>
      <c r="B103" s="62" t="s">
        <v>210</v>
      </c>
      <c r="C103" s="62" t="s">
        <v>216</v>
      </c>
      <c r="D103" s="63" t="s">
        <v>217</v>
      </c>
      <c r="E103" s="33">
        <v>48</v>
      </c>
      <c r="F103" s="65">
        <v>8.4063047285464099E-2</v>
      </c>
      <c r="G103" s="58">
        <v>65</v>
      </c>
      <c r="H103" s="71">
        <v>0.11383537653239929</v>
      </c>
      <c r="I103" s="74">
        <v>571</v>
      </c>
    </row>
    <row r="104" spans="1:9" x14ac:dyDescent="0.25">
      <c r="A104" s="77" t="s">
        <v>209</v>
      </c>
      <c r="B104" s="62" t="s">
        <v>210</v>
      </c>
      <c r="C104" s="62" t="s">
        <v>218</v>
      </c>
      <c r="D104" s="63" t="s">
        <v>219</v>
      </c>
      <c r="E104" s="33">
        <v>18</v>
      </c>
      <c r="F104" s="65">
        <v>4.5685279187817257E-2</v>
      </c>
      <c r="G104" s="58">
        <v>36</v>
      </c>
      <c r="H104" s="71">
        <v>9.1370558375634514E-2</v>
      </c>
      <c r="I104" s="74">
        <v>394</v>
      </c>
    </row>
    <row r="105" spans="1:9" x14ac:dyDescent="0.25">
      <c r="A105" s="77" t="s">
        <v>209</v>
      </c>
      <c r="B105" s="62" t="s">
        <v>210</v>
      </c>
      <c r="C105" s="62" t="s">
        <v>220</v>
      </c>
      <c r="D105" s="63" t="s">
        <v>221</v>
      </c>
      <c r="E105" s="33">
        <v>55</v>
      </c>
      <c r="F105" s="65">
        <v>7.6388888888888895E-2</v>
      </c>
      <c r="G105" s="58">
        <v>118</v>
      </c>
      <c r="H105" s="71">
        <v>0.16388888888888889</v>
      </c>
      <c r="I105" s="74">
        <v>720</v>
      </c>
    </row>
    <row r="106" spans="1:9" x14ac:dyDescent="0.25">
      <c r="A106" s="77" t="s">
        <v>209</v>
      </c>
      <c r="B106" s="62" t="s">
        <v>210</v>
      </c>
      <c r="C106" s="62" t="s">
        <v>222</v>
      </c>
      <c r="D106" s="63" t="s">
        <v>223</v>
      </c>
      <c r="E106" s="33">
        <v>26</v>
      </c>
      <c r="F106" s="65">
        <v>5.2738336713995942E-2</v>
      </c>
      <c r="G106" s="58">
        <v>84</v>
      </c>
      <c r="H106" s="71">
        <v>0.17038539553752535</v>
      </c>
      <c r="I106" s="74">
        <v>493</v>
      </c>
    </row>
    <row r="107" spans="1:9" x14ac:dyDescent="0.25">
      <c r="A107" s="77" t="s">
        <v>209</v>
      </c>
      <c r="B107" s="62" t="s">
        <v>210</v>
      </c>
      <c r="C107" s="62" t="s">
        <v>4966</v>
      </c>
      <c r="D107" s="63" t="s">
        <v>4967</v>
      </c>
      <c r="E107" s="33">
        <v>46</v>
      </c>
      <c r="F107" s="65">
        <v>0.12266666666666666</v>
      </c>
      <c r="G107" s="58">
        <v>48</v>
      </c>
      <c r="H107" s="71">
        <v>0.128</v>
      </c>
      <c r="I107" s="74">
        <v>375</v>
      </c>
    </row>
    <row r="108" spans="1:9" x14ac:dyDescent="0.25">
      <c r="A108" s="77" t="s">
        <v>209</v>
      </c>
      <c r="B108" s="62" t="s">
        <v>210</v>
      </c>
      <c r="C108" s="62" t="s">
        <v>226</v>
      </c>
      <c r="D108" s="63" t="s">
        <v>227</v>
      </c>
      <c r="E108" s="33">
        <v>147</v>
      </c>
      <c r="F108" s="65">
        <v>0.24019607843137256</v>
      </c>
      <c r="G108" s="58">
        <v>51</v>
      </c>
      <c r="H108" s="71">
        <v>8.3333333333333329E-2</v>
      </c>
      <c r="I108" s="74">
        <v>612</v>
      </c>
    </row>
    <row r="109" spans="1:9" x14ac:dyDescent="0.25">
      <c r="A109" s="77" t="s">
        <v>209</v>
      </c>
      <c r="B109" s="62" t="s">
        <v>210</v>
      </c>
      <c r="C109" s="62" t="s">
        <v>228</v>
      </c>
      <c r="D109" s="63" t="s">
        <v>229</v>
      </c>
      <c r="E109" s="33">
        <v>43</v>
      </c>
      <c r="F109" s="65">
        <v>5.3817271589486862E-2</v>
      </c>
      <c r="G109" s="58">
        <v>107</v>
      </c>
      <c r="H109" s="71">
        <v>0.13391739674593242</v>
      </c>
      <c r="I109" s="74">
        <v>799</v>
      </c>
    </row>
    <row r="110" spans="1:9" x14ac:dyDescent="0.25">
      <c r="A110" s="77" t="s">
        <v>209</v>
      </c>
      <c r="B110" s="62" t="s">
        <v>210</v>
      </c>
      <c r="C110" s="62" t="s">
        <v>230</v>
      </c>
      <c r="D110" s="63" t="s">
        <v>231</v>
      </c>
      <c r="E110" s="33">
        <v>127</v>
      </c>
      <c r="F110" s="65">
        <v>0.13864628820960698</v>
      </c>
      <c r="G110" s="58">
        <v>91</v>
      </c>
      <c r="H110" s="71">
        <v>9.934497816593886E-2</v>
      </c>
      <c r="I110" s="74">
        <v>916</v>
      </c>
    </row>
    <row r="111" spans="1:9" x14ac:dyDescent="0.25">
      <c r="A111" s="77" t="s">
        <v>209</v>
      </c>
      <c r="B111" s="62" t="s">
        <v>210</v>
      </c>
      <c r="C111" s="62" t="s">
        <v>232</v>
      </c>
      <c r="D111" s="63" t="s">
        <v>233</v>
      </c>
      <c r="E111" s="33">
        <v>68</v>
      </c>
      <c r="F111" s="65">
        <v>7.9532163742690065E-2</v>
      </c>
      <c r="G111" s="58">
        <v>119</v>
      </c>
      <c r="H111" s="71">
        <v>0.1391812865497076</v>
      </c>
      <c r="I111" s="74">
        <v>855</v>
      </c>
    </row>
    <row r="112" spans="1:9" x14ac:dyDescent="0.25">
      <c r="A112" s="77" t="s">
        <v>209</v>
      </c>
      <c r="B112" s="62" t="s">
        <v>210</v>
      </c>
      <c r="C112" s="62" t="s">
        <v>234</v>
      </c>
      <c r="D112" s="63" t="s">
        <v>235</v>
      </c>
      <c r="E112" s="33">
        <v>96</v>
      </c>
      <c r="F112" s="65">
        <v>4.6966731898238745E-2</v>
      </c>
      <c r="G112" s="58">
        <v>221</v>
      </c>
      <c r="H112" s="71">
        <v>0.10812133072407044</v>
      </c>
      <c r="I112" s="74">
        <v>2044</v>
      </c>
    </row>
    <row r="113" spans="1:9" x14ac:dyDescent="0.25">
      <c r="A113" s="77" t="s">
        <v>209</v>
      </c>
      <c r="B113" s="62" t="s">
        <v>210</v>
      </c>
      <c r="C113" s="62" t="s">
        <v>236</v>
      </c>
      <c r="D113" s="63" t="s">
        <v>237</v>
      </c>
      <c r="E113" s="33">
        <v>35</v>
      </c>
      <c r="F113" s="65">
        <v>2.2450288646568312E-2</v>
      </c>
      <c r="G113" s="58">
        <v>189</v>
      </c>
      <c r="H113" s="71">
        <v>0.12123155869146889</v>
      </c>
      <c r="I113" s="74">
        <v>1559</v>
      </c>
    </row>
    <row r="114" spans="1:9" x14ac:dyDescent="0.25">
      <c r="A114" s="77" t="s">
        <v>240</v>
      </c>
      <c r="B114" s="62" t="s">
        <v>241</v>
      </c>
      <c r="C114" s="62" t="s">
        <v>238</v>
      </c>
      <c r="D114" s="63" t="s">
        <v>4968</v>
      </c>
      <c r="E114" s="33">
        <v>6</v>
      </c>
      <c r="F114" s="65">
        <v>1.276595744680851E-2</v>
      </c>
      <c r="G114" s="58">
        <v>62</v>
      </c>
      <c r="H114" s="71">
        <v>0.13191489361702127</v>
      </c>
      <c r="I114" s="74">
        <v>470</v>
      </c>
    </row>
    <row r="115" spans="1:9" x14ac:dyDescent="0.25">
      <c r="A115" s="77" t="s">
        <v>240</v>
      </c>
      <c r="B115" s="62" t="s">
        <v>241</v>
      </c>
      <c r="C115" s="62" t="s">
        <v>242</v>
      </c>
      <c r="D115" s="63" t="s">
        <v>243</v>
      </c>
      <c r="E115" s="33">
        <v>7</v>
      </c>
      <c r="F115" s="65">
        <v>1.7587939698492462E-2</v>
      </c>
      <c r="G115" s="58">
        <v>47</v>
      </c>
      <c r="H115" s="71">
        <v>0.11809045226130653</v>
      </c>
      <c r="I115" s="74">
        <v>398</v>
      </c>
    </row>
    <row r="116" spans="1:9" x14ac:dyDescent="0.25">
      <c r="A116" s="77" t="s">
        <v>232</v>
      </c>
      <c r="B116" s="62" t="s">
        <v>248</v>
      </c>
      <c r="C116" s="62" t="s">
        <v>246</v>
      </c>
      <c r="D116" s="63" t="s">
        <v>247</v>
      </c>
      <c r="E116" s="33">
        <v>6</v>
      </c>
      <c r="F116" s="65">
        <v>1.7492711370262391E-2</v>
      </c>
      <c r="G116" s="58">
        <v>57</v>
      </c>
      <c r="H116" s="71">
        <v>0.16618075801749271</v>
      </c>
      <c r="I116" s="74">
        <v>343</v>
      </c>
    </row>
    <row r="117" spans="1:9" x14ac:dyDescent="0.25">
      <c r="A117" s="77" t="s">
        <v>232</v>
      </c>
      <c r="B117" s="62" t="s">
        <v>248</v>
      </c>
      <c r="C117" s="62" t="s">
        <v>251</v>
      </c>
      <c r="D117" s="63" t="s">
        <v>252</v>
      </c>
      <c r="E117" s="33">
        <v>27</v>
      </c>
      <c r="F117" s="65">
        <v>0.18243243243243243</v>
      </c>
      <c r="G117" s="58">
        <v>35</v>
      </c>
      <c r="H117" s="71">
        <v>0.23648648648648649</v>
      </c>
      <c r="I117" s="74">
        <v>148</v>
      </c>
    </row>
    <row r="118" spans="1:9" x14ac:dyDescent="0.25">
      <c r="A118" s="77" t="s">
        <v>232</v>
      </c>
      <c r="B118" s="62" t="s">
        <v>248</v>
      </c>
      <c r="C118" s="62" t="s">
        <v>255</v>
      </c>
      <c r="D118" s="63" t="s">
        <v>256</v>
      </c>
      <c r="E118" s="33">
        <v>24</v>
      </c>
      <c r="F118" s="65">
        <v>2.7522935779816515E-2</v>
      </c>
      <c r="G118" s="58">
        <v>211</v>
      </c>
      <c r="H118" s="71">
        <v>0.24197247706422018</v>
      </c>
      <c r="I118" s="74">
        <v>872</v>
      </c>
    </row>
    <row r="119" spans="1:9" x14ac:dyDescent="0.25">
      <c r="A119" s="77" t="s">
        <v>232</v>
      </c>
      <c r="B119" s="62" t="s">
        <v>248</v>
      </c>
      <c r="C119" s="62" t="s">
        <v>4765</v>
      </c>
      <c r="D119" s="63" t="s">
        <v>4766</v>
      </c>
      <c r="E119" s="33">
        <v>5</v>
      </c>
      <c r="F119" s="65">
        <v>9.9800399201596807E-3</v>
      </c>
      <c r="G119" s="58">
        <v>131</v>
      </c>
      <c r="H119" s="71">
        <v>0.26147704590818366</v>
      </c>
      <c r="I119" s="74">
        <v>501</v>
      </c>
    </row>
    <row r="120" spans="1:9" x14ac:dyDescent="0.25">
      <c r="A120" s="77" t="s">
        <v>259</v>
      </c>
      <c r="B120" s="62" t="s">
        <v>260</v>
      </c>
      <c r="C120" s="62" t="s">
        <v>257</v>
      </c>
      <c r="D120" s="63" t="s">
        <v>258</v>
      </c>
      <c r="E120" s="33">
        <v>1</v>
      </c>
      <c r="F120" s="65">
        <v>4.4843049327354259E-3</v>
      </c>
      <c r="G120" s="58">
        <v>57</v>
      </c>
      <c r="H120" s="71">
        <v>0.2556053811659193</v>
      </c>
      <c r="I120" s="74">
        <v>223</v>
      </c>
    </row>
    <row r="121" spans="1:9" x14ac:dyDescent="0.25">
      <c r="A121" s="77" t="s">
        <v>259</v>
      </c>
      <c r="B121" s="62" t="s">
        <v>260</v>
      </c>
      <c r="C121" s="62" t="s">
        <v>261</v>
      </c>
      <c r="D121" s="63" t="s">
        <v>262</v>
      </c>
      <c r="E121" s="33">
        <v>4</v>
      </c>
      <c r="F121" s="65">
        <v>7.5187969924812026E-3</v>
      </c>
      <c r="G121" s="58">
        <v>72</v>
      </c>
      <c r="H121" s="71">
        <v>0.13533834586466165</v>
      </c>
      <c r="I121" s="74">
        <v>532</v>
      </c>
    </row>
    <row r="122" spans="1:9" x14ac:dyDescent="0.25">
      <c r="A122" s="77" t="s">
        <v>259</v>
      </c>
      <c r="B122" s="62" t="s">
        <v>260</v>
      </c>
      <c r="C122" s="62" t="s">
        <v>263</v>
      </c>
      <c r="D122" s="63" t="s">
        <v>264</v>
      </c>
      <c r="E122" s="33">
        <v>1</v>
      </c>
      <c r="F122" s="65">
        <v>3.3222591362126247E-3</v>
      </c>
      <c r="G122" s="58">
        <v>40</v>
      </c>
      <c r="H122" s="71">
        <v>0.13289036544850499</v>
      </c>
      <c r="I122" s="74">
        <v>301</v>
      </c>
    </row>
    <row r="123" spans="1:9" x14ac:dyDescent="0.25">
      <c r="A123" s="77" t="s">
        <v>259</v>
      </c>
      <c r="B123" s="62" t="s">
        <v>260</v>
      </c>
      <c r="C123" s="62" t="s">
        <v>265</v>
      </c>
      <c r="D123" s="63" t="s">
        <v>266</v>
      </c>
      <c r="E123" s="33">
        <v>2</v>
      </c>
      <c r="F123" s="65">
        <v>7.0175438596491229E-3</v>
      </c>
      <c r="G123" s="58">
        <v>47</v>
      </c>
      <c r="H123" s="71">
        <v>0.1649122807017544</v>
      </c>
      <c r="I123" s="74">
        <v>285</v>
      </c>
    </row>
    <row r="124" spans="1:9" x14ac:dyDescent="0.25">
      <c r="A124" s="77" t="s">
        <v>259</v>
      </c>
      <c r="B124" s="62" t="s">
        <v>260</v>
      </c>
      <c r="C124" s="62" t="s">
        <v>267</v>
      </c>
      <c r="D124" s="63" t="s">
        <v>231</v>
      </c>
      <c r="E124" s="33">
        <v>5</v>
      </c>
      <c r="F124" s="65">
        <v>1.1904761904761904E-2</v>
      </c>
      <c r="G124" s="58">
        <v>48</v>
      </c>
      <c r="H124" s="71">
        <v>0.11428571428571428</v>
      </c>
      <c r="I124" s="74">
        <v>420</v>
      </c>
    </row>
    <row r="125" spans="1:9" x14ac:dyDescent="0.25">
      <c r="A125" s="77" t="s">
        <v>284</v>
      </c>
      <c r="B125" s="62" t="s">
        <v>285</v>
      </c>
      <c r="C125" s="62" t="s">
        <v>282</v>
      </c>
      <c r="D125" s="63" t="s">
        <v>283</v>
      </c>
      <c r="E125" s="33">
        <v>1</v>
      </c>
      <c r="F125" s="65">
        <v>2.0491803278688526E-3</v>
      </c>
      <c r="G125" s="58">
        <v>106</v>
      </c>
      <c r="H125" s="71">
        <v>0.21721311475409835</v>
      </c>
      <c r="I125" s="74">
        <v>488</v>
      </c>
    </row>
    <row r="126" spans="1:9" x14ac:dyDescent="0.25">
      <c r="A126" s="77" t="s">
        <v>284</v>
      </c>
      <c r="B126" s="62" t="s">
        <v>285</v>
      </c>
      <c r="C126" s="62" t="s">
        <v>294</v>
      </c>
      <c r="D126" s="63" t="s">
        <v>295</v>
      </c>
      <c r="E126" s="33">
        <v>0</v>
      </c>
      <c r="F126" s="65">
        <v>0</v>
      </c>
      <c r="G126" s="58">
        <v>65</v>
      </c>
      <c r="H126" s="71">
        <v>0.15011547344110854</v>
      </c>
      <c r="I126" s="74">
        <v>433</v>
      </c>
    </row>
    <row r="127" spans="1:9" x14ac:dyDescent="0.25">
      <c r="A127" s="77" t="s">
        <v>284</v>
      </c>
      <c r="B127" s="62" t="s">
        <v>285</v>
      </c>
      <c r="C127" s="62" t="s">
        <v>296</v>
      </c>
      <c r="D127" s="63" t="s">
        <v>297</v>
      </c>
      <c r="E127" s="33">
        <v>2</v>
      </c>
      <c r="F127" s="65">
        <v>2.5157232704402514E-3</v>
      </c>
      <c r="G127" s="58">
        <v>106</v>
      </c>
      <c r="H127" s="71">
        <v>0.13333333333333333</v>
      </c>
      <c r="I127" s="74">
        <v>795</v>
      </c>
    </row>
    <row r="128" spans="1:9" x14ac:dyDescent="0.25">
      <c r="A128" s="77" t="s">
        <v>270</v>
      </c>
      <c r="B128" s="62" t="s">
        <v>271</v>
      </c>
      <c r="C128" s="62" t="s">
        <v>268</v>
      </c>
      <c r="D128" s="63" t="s">
        <v>269</v>
      </c>
      <c r="E128" s="33">
        <v>11</v>
      </c>
      <c r="F128" s="65">
        <v>1.2359550561797753E-2</v>
      </c>
      <c r="G128" s="58">
        <v>126</v>
      </c>
      <c r="H128" s="71">
        <v>0.14157303370786517</v>
      </c>
      <c r="I128" s="74">
        <v>890</v>
      </c>
    </row>
    <row r="129" spans="1:9" x14ac:dyDescent="0.25">
      <c r="A129" s="77" t="s">
        <v>270</v>
      </c>
      <c r="B129" s="62" t="s">
        <v>271</v>
      </c>
      <c r="C129" s="62" t="s">
        <v>272</v>
      </c>
      <c r="D129" s="63" t="s">
        <v>273</v>
      </c>
      <c r="E129" s="33">
        <v>2</v>
      </c>
      <c r="F129" s="65">
        <v>1.8248175182481751E-3</v>
      </c>
      <c r="G129" s="58">
        <v>139</v>
      </c>
      <c r="H129" s="71">
        <v>0.12682481751824817</v>
      </c>
      <c r="I129" s="74">
        <v>1096</v>
      </c>
    </row>
    <row r="130" spans="1:9" x14ac:dyDescent="0.25">
      <c r="A130" s="77" t="s">
        <v>270</v>
      </c>
      <c r="B130" s="62" t="s">
        <v>271</v>
      </c>
      <c r="C130" s="62" t="s">
        <v>274</v>
      </c>
      <c r="D130" s="63" t="s">
        <v>275</v>
      </c>
      <c r="E130" s="33">
        <v>14</v>
      </c>
      <c r="F130" s="65">
        <v>7.6502732240437158E-3</v>
      </c>
      <c r="G130" s="58">
        <v>210</v>
      </c>
      <c r="H130" s="71">
        <v>0.11475409836065574</v>
      </c>
      <c r="I130" s="74">
        <v>1830</v>
      </c>
    </row>
    <row r="131" spans="1:9" x14ac:dyDescent="0.25">
      <c r="A131" s="77" t="s">
        <v>270</v>
      </c>
      <c r="B131" s="62" t="s">
        <v>271</v>
      </c>
      <c r="C131" s="62" t="s">
        <v>278</v>
      </c>
      <c r="D131" s="63" t="s">
        <v>279</v>
      </c>
      <c r="E131" s="33">
        <v>11</v>
      </c>
      <c r="F131" s="65">
        <v>3.0054644808743168E-2</v>
      </c>
      <c r="G131" s="58">
        <v>46</v>
      </c>
      <c r="H131" s="71">
        <v>0.12568306010928962</v>
      </c>
      <c r="I131" s="74">
        <v>366</v>
      </c>
    </row>
    <row r="132" spans="1:9" x14ac:dyDescent="0.25">
      <c r="A132" s="77" t="s">
        <v>270</v>
      </c>
      <c r="B132" s="62" t="s">
        <v>271</v>
      </c>
      <c r="C132" s="62" t="s">
        <v>280</v>
      </c>
      <c r="D132" s="63" t="s">
        <v>281</v>
      </c>
      <c r="E132" s="33">
        <v>3</v>
      </c>
      <c r="F132" s="65">
        <v>3.6855036855036856E-3</v>
      </c>
      <c r="G132" s="58">
        <v>124</v>
      </c>
      <c r="H132" s="71">
        <v>0.15233415233415235</v>
      </c>
      <c r="I132" s="74">
        <v>814</v>
      </c>
    </row>
    <row r="133" spans="1:9" x14ac:dyDescent="0.25">
      <c r="A133" s="77" t="s">
        <v>270</v>
      </c>
      <c r="B133" s="62" t="s">
        <v>271</v>
      </c>
      <c r="C133" s="62" t="s">
        <v>298</v>
      </c>
      <c r="D133" s="63" t="s">
        <v>299</v>
      </c>
      <c r="E133" s="33">
        <v>4</v>
      </c>
      <c r="F133" s="65">
        <v>6.8610634648370496E-3</v>
      </c>
      <c r="G133" s="58">
        <v>64</v>
      </c>
      <c r="H133" s="71">
        <v>0.10977701543739279</v>
      </c>
      <c r="I133" s="74">
        <v>583</v>
      </c>
    </row>
    <row r="134" spans="1:9" x14ac:dyDescent="0.25">
      <c r="A134" s="77" t="s">
        <v>270</v>
      </c>
      <c r="B134" s="62" t="s">
        <v>271</v>
      </c>
      <c r="C134" s="62" t="s">
        <v>300</v>
      </c>
      <c r="D134" s="63" t="s">
        <v>301</v>
      </c>
      <c r="E134" s="33">
        <v>11</v>
      </c>
      <c r="F134" s="65">
        <v>2.3554603854389723E-2</v>
      </c>
      <c r="G134" s="58">
        <v>53</v>
      </c>
      <c r="H134" s="71">
        <v>0.11349036402569593</v>
      </c>
      <c r="I134" s="74">
        <v>467</v>
      </c>
    </row>
    <row r="135" spans="1:9" x14ac:dyDescent="0.25">
      <c r="A135" s="77" t="s">
        <v>270</v>
      </c>
      <c r="B135" s="62" t="s">
        <v>271</v>
      </c>
      <c r="C135" s="62" t="s">
        <v>5085</v>
      </c>
      <c r="D135" s="63" t="s">
        <v>5086</v>
      </c>
      <c r="E135" s="33">
        <v>8</v>
      </c>
      <c r="F135" s="65">
        <v>2.1164021164021163E-2</v>
      </c>
      <c r="G135" s="58">
        <v>58</v>
      </c>
      <c r="H135" s="71">
        <v>0.15343915343915343</v>
      </c>
      <c r="I135" s="74">
        <v>378</v>
      </c>
    </row>
    <row r="136" spans="1:9" x14ac:dyDescent="0.25">
      <c r="A136" s="77" t="s">
        <v>292</v>
      </c>
      <c r="B136" s="62" t="s">
        <v>293</v>
      </c>
      <c r="C136" s="62" t="s">
        <v>290</v>
      </c>
      <c r="D136" s="63" t="s">
        <v>291</v>
      </c>
      <c r="E136" s="33">
        <v>8</v>
      </c>
      <c r="F136" s="65">
        <v>2.1505376344086023E-2</v>
      </c>
      <c r="G136" s="58">
        <v>50</v>
      </c>
      <c r="H136" s="71">
        <v>0.13440860215053763</v>
      </c>
      <c r="I136" s="74">
        <v>372</v>
      </c>
    </row>
    <row r="137" spans="1:9" x14ac:dyDescent="0.25">
      <c r="A137" s="77" t="s">
        <v>292</v>
      </c>
      <c r="B137" s="62" t="s">
        <v>293</v>
      </c>
      <c r="C137" s="62" t="s">
        <v>302</v>
      </c>
      <c r="D137" s="63" t="s">
        <v>303</v>
      </c>
      <c r="E137" s="33">
        <v>7</v>
      </c>
      <c r="F137" s="65">
        <v>6.8965517241379309E-3</v>
      </c>
      <c r="G137" s="58">
        <v>184</v>
      </c>
      <c r="H137" s="71">
        <v>0.18128078817733989</v>
      </c>
      <c r="I137" s="74">
        <v>1015</v>
      </c>
    </row>
    <row r="138" spans="1:9" x14ac:dyDescent="0.25">
      <c r="A138" s="77" t="s">
        <v>292</v>
      </c>
      <c r="B138" s="62" t="s">
        <v>293</v>
      </c>
      <c r="C138" s="62" t="s">
        <v>304</v>
      </c>
      <c r="D138" s="63" t="s">
        <v>305</v>
      </c>
      <c r="E138" s="33">
        <v>4</v>
      </c>
      <c r="F138" s="65">
        <v>4.9321824907521579E-3</v>
      </c>
      <c r="G138" s="58">
        <v>149</v>
      </c>
      <c r="H138" s="71">
        <v>0.18372379778051787</v>
      </c>
      <c r="I138" s="74">
        <v>811</v>
      </c>
    </row>
    <row r="139" spans="1:9" x14ac:dyDescent="0.25">
      <c r="A139" s="77" t="s">
        <v>292</v>
      </c>
      <c r="B139" s="62" t="s">
        <v>293</v>
      </c>
      <c r="C139" s="62" t="s">
        <v>306</v>
      </c>
      <c r="D139" s="63" t="s">
        <v>307</v>
      </c>
      <c r="E139" s="33">
        <v>7</v>
      </c>
      <c r="F139" s="65">
        <v>1.8817204301075269E-2</v>
      </c>
      <c r="G139" s="58">
        <v>43</v>
      </c>
      <c r="H139" s="71">
        <v>0.11559139784946236</v>
      </c>
      <c r="I139" s="74">
        <v>372</v>
      </c>
    </row>
    <row r="140" spans="1:9" x14ac:dyDescent="0.25">
      <c r="A140" s="77" t="s">
        <v>292</v>
      </c>
      <c r="B140" s="62" t="s">
        <v>293</v>
      </c>
      <c r="C140" s="62" t="s">
        <v>308</v>
      </c>
      <c r="D140" s="63" t="s">
        <v>309</v>
      </c>
      <c r="E140" s="33">
        <v>30</v>
      </c>
      <c r="F140" s="65">
        <v>5.5658627087198514E-2</v>
      </c>
      <c r="G140" s="58">
        <v>68</v>
      </c>
      <c r="H140" s="71">
        <v>0.12615955473098331</v>
      </c>
      <c r="I140" s="74">
        <v>539</v>
      </c>
    </row>
    <row r="141" spans="1:9" x14ac:dyDescent="0.25">
      <c r="A141" s="77" t="s">
        <v>292</v>
      </c>
      <c r="B141" s="62" t="s">
        <v>293</v>
      </c>
      <c r="C141" s="62" t="s">
        <v>310</v>
      </c>
      <c r="D141" s="63" t="s">
        <v>311</v>
      </c>
      <c r="E141" s="33">
        <v>6</v>
      </c>
      <c r="F141" s="65">
        <v>1.2931034482758621E-2</v>
      </c>
      <c r="G141" s="58">
        <v>134</v>
      </c>
      <c r="H141" s="71">
        <v>0.28879310344827586</v>
      </c>
      <c r="I141" s="74">
        <v>464</v>
      </c>
    </row>
    <row r="142" spans="1:9" x14ac:dyDescent="0.25">
      <c r="A142" s="77" t="s">
        <v>288</v>
      </c>
      <c r="B142" s="62" t="s">
        <v>289</v>
      </c>
      <c r="C142" s="62" t="s">
        <v>5275</v>
      </c>
      <c r="D142" s="63" t="s">
        <v>5276</v>
      </c>
      <c r="E142" s="33">
        <v>1</v>
      </c>
      <c r="F142" s="65">
        <v>3.1545741324921135E-3</v>
      </c>
      <c r="G142" s="58">
        <v>96</v>
      </c>
      <c r="H142" s="71">
        <v>0.30283911671924291</v>
      </c>
      <c r="I142" s="74">
        <v>317</v>
      </c>
    </row>
    <row r="143" spans="1:9" x14ac:dyDescent="0.25">
      <c r="A143" s="77" t="s">
        <v>288</v>
      </c>
      <c r="B143" s="62" t="s">
        <v>289</v>
      </c>
      <c r="C143" s="62" t="s">
        <v>312</v>
      </c>
      <c r="D143" s="63" t="s">
        <v>313</v>
      </c>
      <c r="E143" s="33">
        <v>5</v>
      </c>
      <c r="F143" s="65">
        <v>7.6923076923076927E-3</v>
      </c>
      <c r="G143" s="58">
        <v>145</v>
      </c>
      <c r="H143" s="71">
        <v>0.22307692307692309</v>
      </c>
      <c r="I143" s="74">
        <v>650</v>
      </c>
    </row>
    <row r="144" spans="1:9" x14ac:dyDescent="0.25">
      <c r="A144" s="77" t="s">
        <v>288</v>
      </c>
      <c r="B144" s="62" t="s">
        <v>289</v>
      </c>
      <c r="C144" s="62" t="s">
        <v>314</v>
      </c>
      <c r="D144" s="63" t="s">
        <v>315</v>
      </c>
      <c r="E144" s="33">
        <v>2</v>
      </c>
      <c r="F144" s="65">
        <v>8.0000000000000002E-3</v>
      </c>
      <c r="G144" s="58">
        <v>65</v>
      </c>
      <c r="H144" s="71">
        <v>0.26</v>
      </c>
      <c r="I144" s="74">
        <v>250</v>
      </c>
    </row>
    <row r="145" spans="1:9" x14ac:dyDescent="0.25">
      <c r="A145" s="77" t="s">
        <v>288</v>
      </c>
      <c r="B145" s="62" t="s">
        <v>289</v>
      </c>
      <c r="C145" s="62" t="s">
        <v>316</v>
      </c>
      <c r="D145" s="63" t="s">
        <v>317</v>
      </c>
      <c r="E145" s="33">
        <v>2</v>
      </c>
      <c r="F145" s="65">
        <v>8.5836909871244635E-3</v>
      </c>
      <c r="G145" s="58">
        <v>58</v>
      </c>
      <c r="H145" s="71">
        <v>0.24892703862660945</v>
      </c>
      <c r="I145" s="74">
        <v>233</v>
      </c>
    </row>
    <row r="146" spans="1:9" x14ac:dyDescent="0.25">
      <c r="A146" s="77" t="s">
        <v>288</v>
      </c>
      <c r="B146" s="62" t="s">
        <v>289</v>
      </c>
      <c r="C146" s="62" t="s">
        <v>318</v>
      </c>
      <c r="D146" s="63" t="s">
        <v>319</v>
      </c>
      <c r="E146" s="33">
        <v>0</v>
      </c>
      <c r="F146" s="65">
        <v>0</v>
      </c>
      <c r="G146" s="58">
        <v>102</v>
      </c>
      <c r="H146" s="71">
        <v>0.32278481012658228</v>
      </c>
      <c r="I146" s="74">
        <v>316</v>
      </c>
    </row>
    <row r="147" spans="1:9" x14ac:dyDescent="0.25">
      <c r="A147" s="77" t="s">
        <v>288</v>
      </c>
      <c r="B147" s="62" t="s">
        <v>289</v>
      </c>
      <c r="C147" s="62" t="s">
        <v>320</v>
      </c>
      <c r="D147" s="63" t="s">
        <v>321</v>
      </c>
      <c r="E147" s="33">
        <v>0</v>
      </c>
      <c r="F147" s="65">
        <v>0</v>
      </c>
      <c r="G147" s="58">
        <v>74</v>
      </c>
      <c r="H147" s="71">
        <v>0.22910216718266255</v>
      </c>
      <c r="I147" s="74">
        <v>323</v>
      </c>
    </row>
    <row r="148" spans="1:9" x14ac:dyDescent="0.25">
      <c r="A148" s="77" t="s">
        <v>330</v>
      </c>
      <c r="B148" s="62" t="s">
        <v>331</v>
      </c>
      <c r="C148" s="62" t="s">
        <v>328</v>
      </c>
      <c r="D148" s="63" t="s">
        <v>5338</v>
      </c>
      <c r="E148" s="33">
        <v>1</v>
      </c>
      <c r="F148" s="65">
        <v>2.9154518950437317E-3</v>
      </c>
      <c r="G148" s="58">
        <v>42</v>
      </c>
      <c r="H148" s="71">
        <v>0.12244897959183673</v>
      </c>
      <c r="I148" s="74">
        <v>343</v>
      </c>
    </row>
    <row r="149" spans="1:9" x14ac:dyDescent="0.25">
      <c r="A149" s="77" t="s">
        <v>330</v>
      </c>
      <c r="B149" s="62" t="s">
        <v>331</v>
      </c>
      <c r="C149" s="62" t="s">
        <v>5330</v>
      </c>
      <c r="D149" s="63" t="s">
        <v>5339</v>
      </c>
      <c r="E149" s="33">
        <v>1</v>
      </c>
      <c r="F149" s="65">
        <v>5.5865921787709499E-3</v>
      </c>
      <c r="G149" s="58">
        <v>18</v>
      </c>
      <c r="H149" s="71">
        <v>0.1005586592178771</v>
      </c>
      <c r="I149" s="74">
        <v>179</v>
      </c>
    </row>
    <row r="150" spans="1:9" x14ac:dyDescent="0.25">
      <c r="A150" s="77" t="s">
        <v>330</v>
      </c>
      <c r="B150" s="62" t="s">
        <v>331</v>
      </c>
      <c r="C150" s="62" t="s">
        <v>332</v>
      </c>
      <c r="D150" s="63" t="s">
        <v>333</v>
      </c>
      <c r="E150" s="33">
        <v>3</v>
      </c>
      <c r="F150" s="65">
        <v>4.7543581616481777E-3</v>
      </c>
      <c r="G150" s="58">
        <v>59</v>
      </c>
      <c r="H150" s="71">
        <v>9.3502377179080817E-2</v>
      </c>
      <c r="I150" s="74">
        <v>631</v>
      </c>
    </row>
    <row r="151" spans="1:9" x14ac:dyDescent="0.25">
      <c r="A151" s="77" t="s">
        <v>324</v>
      </c>
      <c r="B151" s="62" t="s">
        <v>325</v>
      </c>
      <c r="C151" s="62" t="s">
        <v>326</v>
      </c>
      <c r="D151" s="63" t="s">
        <v>327</v>
      </c>
      <c r="E151" s="33">
        <v>15</v>
      </c>
      <c r="F151" s="65">
        <v>4.6583850931677016E-2</v>
      </c>
      <c r="G151" s="58">
        <v>35</v>
      </c>
      <c r="H151" s="71">
        <v>0.10869565217391304</v>
      </c>
      <c r="I151" s="74">
        <v>322</v>
      </c>
    </row>
    <row r="152" spans="1:9" x14ac:dyDescent="0.25">
      <c r="A152" s="77" t="s">
        <v>324</v>
      </c>
      <c r="B152" s="62" t="s">
        <v>325</v>
      </c>
      <c r="C152" s="62" t="s">
        <v>334</v>
      </c>
      <c r="D152" s="63" t="s">
        <v>335</v>
      </c>
      <c r="E152" s="33">
        <v>22</v>
      </c>
      <c r="F152" s="65">
        <v>4.6511627906976744E-2</v>
      </c>
      <c r="G152" s="58">
        <v>57</v>
      </c>
      <c r="H152" s="71">
        <v>0.12050739957716702</v>
      </c>
      <c r="I152" s="74">
        <v>473</v>
      </c>
    </row>
    <row r="153" spans="1:9" x14ac:dyDescent="0.25">
      <c r="A153" s="77" t="s">
        <v>324</v>
      </c>
      <c r="B153" s="62" t="s">
        <v>325</v>
      </c>
      <c r="C153" s="62" t="s">
        <v>336</v>
      </c>
      <c r="D153" s="63" t="s">
        <v>337</v>
      </c>
      <c r="E153" s="33">
        <v>37</v>
      </c>
      <c r="F153" s="65">
        <v>5.6231003039513679E-2</v>
      </c>
      <c r="G153" s="58">
        <v>62</v>
      </c>
      <c r="H153" s="71">
        <v>9.4224924012158054E-2</v>
      </c>
      <c r="I153" s="74">
        <v>658</v>
      </c>
    </row>
    <row r="154" spans="1:9" x14ac:dyDescent="0.25">
      <c r="A154" s="77" t="s">
        <v>340</v>
      </c>
      <c r="B154" s="62" t="s">
        <v>341</v>
      </c>
      <c r="C154" s="62" t="s">
        <v>338</v>
      </c>
      <c r="D154" s="63" t="s">
        <v>339</v>
      </c>
      <c r="E154" s="33">
        <v>8</v>
      </c>
      <c r="F154" s="65">
        <v>1.9002375296912115E-2</v>
      </c>
      <c r="G154" s="58">
        <v>34</v>
      </c>
      <c r="H154" s="71">
        <v>8.076009501187649E-2</v>
      </c>
      <c r="I154" s="74">
        <v>421</v>
      </c>
    </row>
    <row r="155" spans="1:9" x14ac:dyDescent="0.25">
      <c r="A155" s="77" t="s">
        <v>340</v>
      </c>
      <c r="B155" s="62" t="s">
        <v>341</v>
      </c>
      <c r="C155" s="62" t="s">
        <v>342</v>
      </c>
      <c r="D155" s="63" t="s">
        <v>343</v>
      </c>
      <c r="E155" s="33">
        <v>16</v>
      </c>
      <c r="F155" s="65">
        <v>3.1683168316831684E-2</v>
      </c>
      <c r="G155" s="58">
        <v>69</v>
      </c>
      <c r="H155" s="71">
        <v>0.13663366336633664</v>
      </c>
      <c r="I155" s="74">
        <v>505</v>
      </c>
    </row>
    <row r="156" spans="1:9" x14ac:dyDescent="0.25">
      <c r="A156" s="77" t="s">
        <v>346</v>
      </c>
      <c r="B156" s="62" t="s">
        <v>347</v>
      </c>
      <c r="C156" s="62" t="s">
        <v>344</v>
      </c>
      <c r="D156" s="63" t="s">
        <v>345</v>
      </c>
      <c r="E156" s="33">
        <v>6</v>
      </c>
      <c r="F156" s="65">
        <v>2.0408163265306121E-2</v>
      </c>
      <c r="G156" s="58">
        <v>35</v>
      </c>
      <c r="H156" s="71">
        <v>0.11904761904761904</v>
      </c>
      <c r="I156" s="74">
        <v>294</v>
      </c>
    </row>
    <row r="157" spans="1:9" x14ac:dyDescent="0.25">
      <c r="A157" s="77" t="s">
        <v>346</v>
      </c>
      <c r="B157" s="62" t="s">
        <v>347</v>
      </c>
      <c r="C157" s="62" t="s">
        <v>348</v>
      </c>
      <c r="D157" s="63" t="s">
        <v>349</v>
      </c>
      <c r="E157" s="33">
        <v>20</v>
      </c>
      <c r="F157" s="65">
        <v>2.7510316368638238E-2</v>
      </c>
      <c r="G157" s="58">
        <v>71</v>
      </c>
      <c r="H157" s="71">
        <v>9.7661623108665746E-2</v>
      </c>
      <c r="I157" s="74">
        <v>727</v>
      </c>
    </row>
    <row r="158" spans="1:9" x14ac:dyDescent="0.25">
      <c r="A158" s="77" t="s">
        <v>346</v>
      </c>
      <c r="B158" s="62" t="s">
        <v>347</v>
      </c>
      <c r="C158" s="62" t="s">
        <v>350</v>
      </c>
      <c r="D158" s="63" t="s">
        <v>351</v>
      </c>
      <c r="E158" s="33">
        <v>12</v>
      </c>
      <c r="F158" s="65">
        <v>3.2171581769436998E-2</v>
      </c>
      <c r="G158" s="58">
        <v>39</v>
      </c>
      <c r="H158" s="71">
        <v>0.10455764075067024</v>
      </c>
      <c r="I158" s="74">
        <v>373</v>
      </c>
    </row>
    <row r="159" spans="1:9" x14ac:dyDescent="0.25">
      <c r="A159" s="77" t="s">
        <v>354</v>
      </c>
      <c r="B159" s="62" t="s">
        <v>355</v>
      </c>
      <c r="C159" s="62" t="s">
        <v>352</v>
      </c>
      <c r="D159" s="63" t="s">
        <v>353</v>
      </c>
      <c r="E159" s="33">
        <v>229</v>
      </c>
      <c r="F159" s="65">
        <v>0.18438003220611915</v>
      </c>
      <c r="G159" s="58">
        <v>136</v>
      </c>
      <c r="H159" s="71">
        <v>0.10950080515297907</v>
      </c>
      <c r="I159" s="74">
        <v>1242</v>
      </c>
    </row>
    <row r="160" spans="1:9" x14ac:dyDescent="0.25">
      <c r="A160" s="77" t="s">
        <v>354</v>
      </c>
      <c r="B160" s="62" t="s">
        <v>355</v>
      </c>
      <c r="C160" s="62" t="s">
        <v>356</v>
      </c>
      <c r="D160" s="63" t="s">
        <v>357</v>
      </c>
      <c r="E160" s="33">
        <v>91</v>
      </c>
      <c r="F160" s="65">
        <v>0.18571428571428572</v>
      </c>
      <c r="G160" s="58">
        <v>53</v>
      </c>
      <c r="H160" s="71">
        <v>0.10816326530612246</v>
      </c>
      <c r="I160" s="74">
        <v>490</v>
      </c>
    </row>
    <row r="161" spans="1:9" x14ac:dyDescent="0.25">
      <c r="A161" s="77" t="s">
        <v>354</v>
      </c>
      <c r="B161" s="62" t="s">
        <v>355</v>
      </c>
      <c r="C161" s="62" t="s">
        <v>358</v>
      </c>
      <c r="D161" s="63" t="s">
        <v>359</v>
      </c>
      <c r="E161" s="33">
        <v>118</v>
      </c>
      <c r="F161" s="65">
        <v>0.29648241206030151</v>
      </c>
      <c r="G161" s="58">
        <v>45</v>
      </c>
      <c r="H161" s="71">
        <v>0.11306532663316583</v>
      </c>
      <c r="I161" s="74">
        <v>398</v>
      </c>
    </row>
    <row r="162" spans="1:9" x14ac:dyDescent="0.25">
      <c r="A162" s="77" t="s">
        <v>354</v>
      </c>
      <c r="B162" s="62" t="s">
        <v>355</v>
      </c>
      <c r="C162" s="62" t="s">
        <v>360</v>
      </c>
      <c r="D162" s="63" t="s">
        <v>361</v>
      </c>
      <c r="E162" s="33">
        <v>105</v>
      </c>
      <c r="F162" s="65">
        <v>0.24647887323943662</v>
      </c>
      <c r="G162" s="58">
        <v>89</v>
      </c>
      <c r="H162" s="71">
        <v>0.20892018779342722</v>
      </c>
      <c r="I162" s="74">
        <v>426</v>
      </c>
    </row>
    <row r="163" spans="1:9" x14ac:dyDescent="0.25">
      <c r="A163" s="77" t="s">
        <v>354</v>
      </c>
      <c r="B163" s="62" t="s">
        <v>355</v>
      </c>
      <c r="C163" s="62" t="s">
        <v>362</v>
      </c>
      <c r="D163" s="63" t="s">
        <v>363</v>
      </c>
      <c r="E163" s="33">
        <v>240</v>
      </c>
      <c r="F163" s="65">
        <v>0.30534351145038169</v>
      </c>
      <c r="G163" s="58">
        <v>78</v>
      </c>
      <c r="H163" s="71">
        <v>9.9236641221374045E-2</v>
      </c>
      <c r="I163" s="74">
        <v>786</v>
      </c>
    </row>
    <row r="164" spans="1:9" x14ac:dyDescent="0.25">
      <c r="A164" s="77" t="s">
        <v>354</v>
      </c>
      <c r="B164" s="62" t="s">
        <v>355</v>
      </c>
      <c r="C164" s="62" t="s">
        <v>364</v>
      </c>
      <c r="D164" s="63" t="s">
        <v>365</v>
      </c>
      <c r="E164" s="33">
        <v>166</v>
      </c>
      <c r="F164" s="65">
        <v>0.36725663716814161</v>
      </c>
      <c r="G164" s="58">
        <v>65</v>
      </c>
      <c r="H164" s="71">
        <v>0.14380530973451328</v>
      </c>
      <c r="I164" s="74">
        <v>452</v>
      </c>
    </row>
    <row r="165" spans="1:9" x14ac:dyDescent="0.25">
      <c r="A165" s="77" t="s">
        <v>354</v>
      </c>
      <c r="B165" s="62" t="s">
        <v>355</v>
      </c>
      <c r="C165" s="62" t="s">
        <v>366</v>
      </c>
      <c r="D165" s="63" t="s">
        <v>367</v>
      </c>
      <c r="E165" s="33">
        <v>87</v>
      </c>
      <c r="F165" s="65">
        <v>0.20422535211267606</v>
      </c>
      <c r="G165" s="58">
        <v>33</v>
      </c>
      <c r="H165" s="71">
        <v>7.746478873239436E-2</v>
      </c>
      <c r="I165" s="74">
        <v>426</v>
      </c>
    </row>
    <row r="166" spans="1:9" x14ac:dyDescent="0.25">
      <c r="A166" s="77" t="s">
        <v>375</v>
      </c>
      <c r="B166" s="62" t="s">
        <v>376</v>
      </c>
      <c r="C166" s="62" t="s">
        <v>373</v>
      </c>
      <c r="D166" s="63" t="s">
        <v>374</v>
      </c>
      <c r="E166" s="33">
        <v>3</v>
      </c>
      <c r="F166" s="65">
        <v>5.5658627087198514E-3</v>
      </c>
      <c r="G166" s="58">
        <v>76</v>
      </c>
      <c r="H166" s="71">
        <v>0.14100185528756956</v>
      </c>
      <c r="I166" s="74">
        <v>539</v>
      </c>
    </row>
    <row r="167" spans="1:9" x14ac:dyDescent="0.25">
      <c r="A167" s="77" t="s">
        <v>375</v>
      </c>
      <c r="B167" s="62" t="s">
        <v>376</v>
      </c>
      <c r="C167" s="62" t="s">
        <v>377</v>
      </c>
      <c r="D167" s="63" t="s">
        <v>378</v>
      </c>
      <c r="E167" s="33">
        <v>7</v>
      </c>
      <c r="F167" s="65">
        <v>1.0819165378670788E-2</v>
      </c>
      <c r="G167" s="58">
        <v>111</v>
      </c>
      <c r="H167" s="71">
        <v>0.17156105100463678</v>
      </c>
      <c r="I167" s="74">
        <v>647</v>
      </c>
    </row>
    <row r="168" spans="1:9" x14ac:dyDescent="0.25">
      <c r="A168" s="77" t="s">
        <v>375</v>
      </c>
      <c r="B168" s="62" t="s">
        <v>376</v>
      </c>
      <c r="C168" s="62" t="s">
        <v>379</v>
      </c>
      <c r="D168" s="63" t="s">
        <v>380</v>
      </c>
      <c r="E168" s="33">
        <v>10</v>
      </c>
      <c r="F168" s="65">
        <v>1.1235955056179775E-2</v>
      </c>
      <c r="G168" s="58">
        <v>109</v>
      </c>
      <c r="H168" s="71">
        <v>0.12247191011235956</v>
      </c>
      <c r="I168" s="74">
        <v>890</v>
      </c>
    </row>
    <row r="169" spans="1:9" x14ac:dyDescent="0.25">
      <c r="A169" s="77" t="s">
        <v>375</v>
      </c>
      <c r="B169" s="62" t="s">
        <v>376</v>
      </c>
      <c r="C169" s="62" t="s">
        <v>381</v>
      </c>
      <c r="D169" s="63" t="s">
        <v>382</v>
      </c>
      <c r="E169" s="33">
        <v>27</v>
      </c>
      <c r="F169" s="65">
        <v>3.8081805359661498E-2</v>
      </c>
      <c r="G169" s="58">
        <v>71</v>
      </c>
      <c r="H169" s="71">
        <v>0.1001410437235543</v>
      </c>
      <c r="I169" s="74">
        <v>709</v>
      </c>
    </row>
    <row r="170" spans="1:9" x14ac:dyDescent="0.25">
      <c r="A170" s="77" t="s">
        <v>375</v>
      </c>
      <c r="B170" s="62" t="s">
        <v>376</v>
      </c>
      <c r="C170" s="62" t="s">
        <v>383</v>
      </c>
      <c r="D170" s="63" t="s">
        <v>384</v>
      </c>
      <c r="E170" s="33">
        <v>40</v>
      </c>
      <c r="F170" s="65">
        <v>4.8426150121065374E-2</v>
      </c>
      <c r="G170" s="58">
        <v>108</v>
      </c>
      <c r="H170" s="71">
        <v>0.13075060532687652</v>
      </c>
      <c r="I170" s="74">
        <v>826</v>
      </c>
    </row>
    <row r="171" spans="1:9" x14ac:dyDescent="0.25">
      <c r="A171" s="77" t="s">
        <v>375</v>
      </c>
      <c r="B171" s="62" t="s">
        <v>376</v>
      </c>
      <c r="C171" s="62" t="s">
        <v>393</v>
      </c>
      <c r="D171" s="63" t="s">
        <v>394</v>
      </c>
      <c r="E171" s="33">
        <v>6</v>
      </c>
      <c r="F171" s="65">
        <v>1.7699115044247787E-2</v>
      </c>
      <c r="G171" s="58">
        <v>58</v>
      </c>
      <c r="H171" s="71">
        <v>0.17109144542772861</v>
      </c>
      <c r="I171" s="74">
        <v>339</v>
      </c>
    </row>
    <row r="172" spans="1:9" x14ac:dyDescent="0.25">
      <c r="A172" s="77" t="s">
        <v>375</v>
      </c>
      <c r="B172" s="62" t="s">
        <v>376</v>
      </c>
      <c r="C172" s="62" t="s">
        <v>346</v>
      </c>
      <c r="D172" s="63" t="s">
        <v>395</v>
      </c>
      <c r="E172" s="33">
        <v>7</v>
      </c>
      <c r="F172" s="65">
        <v>2.0527859237536656E-2</v>
      </c>
      <c r="G172" s="58">
        <v>64</v>
      </c>
      <c r="H172" s="71">
        <v>0.18768328445747801</v>
      </c>
      <c r="I172" s="74">
        <v>341</v>
      </c>
    </row>
    <row r="173" spans="1:9" x14ac:dyDescent="0.25">
      <c r="A173" s="77" t="s">
        <v>375</v>
      </c>
      <c r="B173" s="62" t="s">
        <v>376</v>
      </c>
      <c r="C173" s="62" t="s">
        <v>4972</v>
      </c>
      <c r="D173" s="63" t="s">
        <v>4973</v>
      </c>
      <c r="E173" s="33">
        <v>30</v>
      </c>
      <c r="F173" s="65">
        <v>6.9284064665127015E-2</v>
      </c>
      <c r="G173" s="58">
        <v>53</v>
      </c>
      <c r="H173" s="71">
        <v>0.12240184757505773</v>
      </c>
      <c r="I173" s="74">
        <v>433</v>
      </c>
    </row>
    <row r="174" spans="1:9" x14ac:dyDescent="0.25">
      <c r="A174" s="77" t="s">
        <v>404</v>
      </c>
      <c r="B174" s="62" t="s">
        <v>405</v>
      </c>
      <c r="C174" s="62" t="s">
        <v>402</v>
      </c>
      <c r="D174" s="63" t="s">
        <v>403</v>
      </c>
      <c r="E174" s="33">
        <v>14</v>
      </c>
      <c r="F174" s="65">
        <v>3.1390134529147982E-2</v>
      </c>
      <c r="G174" s="58">
        <v>66</v>
      </c>
      <c r="H174" s="71">
        <v>0.14798206278026907</v>
      </c>
      <c r="I174" s="74">
        <v>446</v>
      </c>
    </row>
    <row r="175" spans="1:9" x14ac:dyDescent="0.25">
      <c r="A175" s="77" t="s">
        <v>404</v>
      </c>
      <c r="B175" s="62" t="s">
        <v>405</v>
      </c>
      <c r="C175" s="62" t="s">
        <v>408</v>
      </c>
      <c r="D175" s="63" t="s">
        <v>409</v>
      </c>
      <c r="E175" s="33">
        <v>29</v>
      </c>
      <c r="F175" s="65">
        <v>5.6974459724950882E-2</v>
      </c>
      <c r="G175" s="58">
        <v>73</v>
      </c>
      <c r="H175" s="71">
        <v>0.14341846758349705</v>
      </c>
      <c r="I175" s="74">
        <v>509</v>
      </c>
    </row>
    <row r="176" spans="1:9" x14ac:dyDescent="0.25">
      <c r="A176" s="77" t="s">
        <v>404</v>
      </c>
      <c r="B176" s="62" t="s">
        <v>405</v>
      </c>
      <c r="C176" s="62" t="s">
        <v>412</v>
      </c>
      <c r="D176" s="63" t="s">
        <v>413</v>
      </c>
      <c r="E176" s="33">
        <v>19</v>
      </c>
      <c r="F176" s="65">
        <v>4.7263681592039801E-2</v>
      </c>
      <c r="G176" s="58">
        <v>101</v>
      </c>
      <c r="H176" s="71">
        <v>0.25124378109452739</v>
      </c>
      <c r="I176" s="74">
        <v>402</v>
      </c>
    </row>
    <row r="177" spans="1:9" x14ac:dyDescent="0.25">
      <c r="A177" s="77" t="s">
        <v>369</v>
      </c>
      <c r="B177" s="62" t="s">
        <v>370</v>
      </c>
      <c r="C177" s="62" t="s">
        <v>324</v>
      </c>
      <c r="D177" s="63" t="s">
        <v>368</v>
      </c>
      <c r="E177" s="33">
        <v>19</v>
      </c>
      <c r="F177" s="65">
        <v>3.4296028880866428E-2</v>
      </c>
      <c r="G177" s="58">
        <v>84</v>
      </c>
      <c r="H177" s="71">
        <v>0.15162454873646208</v>
      </c>
      <c r="I177" s="74">
        <v>554</v>
      </c>
    </row>
    <row r="178" spans="1:9" x14ac:dyDescent="0.25">
      <c r="A178" s="77" t="s">
        <v>369</v>
      </c>
      <c r="B178" s="62" t="s">
        <v>370</v>
      </c>
      <c r="C178" s="62" t="s">
        <v>371</v>
      </c>
      <c r="D178" s="63" t="s">
        <v>372</v>
      </c>
      <c r="E178" s="33">
        <v>12</v>
      </c>
      <c r="F178" s="65">
        <v>3.2345013477088951E-2</v>
      </c>
      <c r="G178" s="58">
        <v>56</v>
      </c>
      <c r="H178" s="71">
        <v>0.15094339622641509</v>
      </c>
      <c r="I178" s="74">
        <v>371</v>
      </c>
    </row>
    <row r="179" spans="1:9" x14ac:dyDescent="0.25">
      <c r="A179" s="77" t="s">
        <v>369</v>
      </c>
      <c r="B179" s="62" t="s">
        <v>370</v>
      </c>
      <c r="C179" s="62" t="s">
        <v>385</v>
      </c>
      <c r="D179" s="63" t="s">
        <v>386</v>
      </c>
      <c r="E179" s="33">
        <v>95</v>
      </c>
      <c r="F179" s="65">
        <v>0.21300448430493274</v>
      </c>
      <c r="G179" s="58">
        <v>72</v>
      </c>
      <c r="H179" s="71">
        <v>0.16143497757847533</v>
      </c>
      <c r="I179" s="74">
        <v>446</v>
      </c>
    </row>
    <row r="180" spans="1:9" x14ac:dyDescent="0.25">
      <c r="A180" s="77" t="s">
        <v>369</v>
      </c>
      <c r="B180" s="62" t="s">
        <v>370</v>
      </c>
      <c r="C180" s="62" t="s">
        <v>387</v>
      </c>
      <c r="D180" s="63" t="s">
        <v>388</v>
      </c>
      <c r="E180" s="33">
        <v>9</v>
      </c>
      <c r="F180" s="65">
        <v>1.7647058823529412E-2</v>
      </c>
      <c r="G180" s="58">
        <v>61</v>
      </c>
      <c r="H180" s="71">
        <v>0.11960784313725491</v>
      </c>
      <c r="I180" s="74">
        <v>510</v>
      </c>
    </row>
    <row r="181" spans="1:9" x14ac:dyDescent="0.25">
      <c r="A181" s="77" t="s">
        <v>369</v>
      </c>
      <c r="B181" s="62" t="s">
        <v>370</v>
      </c>
      <c r="C181" s="62" t="s">
        <v>389</v>
      </c>
      <c r="D181" s="63" t="s">
        <v>390</v>
      </c>
      <c r="E181" s="33">
        <v>2</v>
      </c>
      <c r="F181" s="65">
        <v>6.0422960725075529E-3</v>
      </c>
      <c r="G181" s="58">
        <v>74</v>
      </c>
      <c r="H181" s="71">
        <v>0.22356495468277945</v>
      </c>
      <c r="I181" s="74">
        <v>331</v>
      </c>
    </row>
    <row r="182" spans="1:9" x14ac:dyDescent="0.25">
      <c r="A182" s="77" t="s">
        <v>369</v>
      </c>
      <c r="B182" s="62" t="s">
        <v>370</v>
      </c>
      <c r="C182" s="62" t="s">
        <v>391</v>
      </c>
      <c r="D182" s="63" t="s">
        <v>392</v>
      </c>
      <c r="E182" s="33">
        <v>0</v>
      </c>
      <c r="F182" s="65">
        <v>0</v>
      </c>
      <c r="G182" s="58">
        <v>66</v>
      </c>
      <c r="H182" s="71">
        <v>0.15566037735849056</v>
      </c>
      <c r="I182" s="74">
        <v>424</v>
      </c>
    </row>
    <row r="183" spans="1:9" x14ac:dyDescent="0.25">
      <c r="A183" s="77" t="s">
        <v>369</v>
      </c>
      <c r="B183" s="62" t="s">
        <v>370</v>
      </c>
      <c r="C183" s="62" t="s">
        <v>396</v>
      </c>
      <c r="D183" s="63" t="s">
        <v>397</v>
      </c>
      <c r="E183" s="33">
        <v>8</v>
      </c>
      <c r="F183" s="65">
        <v>1.1019283746556474E-2</v>
      </c>
      <c r="G183" s="58">
        <v>107</v>
      </c>
      <c r="H183" s="71">
        <v>0.14738292011019283</v>
      </c>
      <c r="I183" s="74">
        <v>726</v>
      </c>
    </row>
    <row r="184" spans="1:9" x14ac:dyDescent="0.25">
      <c r="A184" s="77" t="s">
        <v>369</v>
      </c>
      <c r="B184" s="62" t="s">
        <v>370</v>
      </c>
      <c r="C184" s="62" t="s">
        <v>398</v>
      </c>
      <c r="D184" s="63" t="s">
        <v>399</v>
      </c>
      <c r="E184" s="33">
        <v>26</v>
      </c>
      <c r="F184" s="65">
        <v>5.3830227743271224E-2</v>
      </c>
      <c r="G184" s="58">
        <v>65</v>
      </c>
      <c r="H184" s="71">
        <v>0.13457556935817805</v>
      </c>
      <c r="I184" s="74">
        <v>483</v>
      </c>
    </row>
    <row r="185" spans="1:9" x14ac:dyDescent="0.25">
      <c r="A185" s="77" t="s">
        <v>369</v>
      </c>
      <c r="B185" s="62" t="s">
        <v>370</v>
      </c>
      <c r="C185" s="62" t="s">
        <v>400</v>
      </c>
      <c r="D185" s="63" t="s">
        <v>401</v>
      </c>
      <c r="E185" s="33">
        <v>38</v>
      </c>
      <c r="F185" s="65">
        <v>8.5585585585585586E-2</v>
      </c>
      <c r="G185" s="58">
        <v>68</v>
      </c>
      <c r="H185" s="71">
        <v>0.15315315315315314</v>
      </c>
      <c r="I185" s="74">
        <v>444</v>
      </c>
    </row>
    <row r="186" spans="1:9" x14ac:dyDescent="0.25">
      <c r="A186" s="77" t="s">
        <v>369</v>
      </c>
      <c r="B186" s="62" t="s">
        <v>370</v>
      </c>
      <c r="C186" s="62" t="s">
        <v>410</v>
      </c>
      <c r="D186" s="63" t="s">
        <v>411</v>
      </c>
      <c r="E186" s="33">
        <v>97</v>
      </c>
      <c r="F186" s="65">
        <v>4.7294002925402243E-2</v>
      </c>
      <c r="G186" s="58">
        <v>302</v>
      </c>
      <c r="H186" s="71">
        <v>0.14724524622135543</v>
      </c>
      <c r="I186" s="74">
        <v>2051</v>
      </c>
    </row>
    <row r="187" spans="1:9" x14ac:dyDescent="0.25">
      <c r="A187" s="77" t="s">
        <v>369</v>
      </c>
      <c r="B187" s="62" t="s">
        <v>370</v>
      </c>
      <c r="C187" s="62" t="s">
        <v>414</v>
      </c>
      <c r="D187" s="63" t="s">
        <v>415</v>
      </c>
      <c r="E187" s="33">
        <v>15</v>
      </c>
      <c r="F187" s="65">
        <v>1.9108280254777069E-2</v>
      </c>
      <c r="G187" s="58">
        <v>127</v>
      </c>
      <c r="H187" s="71">
        <v>0.16178343949044585</v>
      </c>
      <c r="I187" s="74">
        <v>785</v>
      </c>
    </row>
    <row r="188" spans="1:9" x14ac:dyDescent="0.25">
      <c r="A188" s="77" t="s">
        <v>369</v>
      </c>
      <c r="B188" s="62" t="s">
        <v>370</v>
      </c>
      <c r="C188" s="62" t="s">
        <v>416</v>
      </c>
      <c r="D188" s="63" t="s">
        <v>417</v>
      </c>
      <c r="E188" s="33">
        <v>27</v>
      </c>
      <c r="F188" s="65">
        <v>5.1823416506717852E-2</v>
      </c>
      <c r="G188" s="58">
        <v>71</v>
      </c>
      <c r="H188" s="71">
        <v>0.1362763915547025</v>
      </c>
      <c r="I188" s="74">
        <v>521</v>
      </c>
    </row>
    <row r="189" spans="1:9" x14ac:dyDescent="0.25">
      <c r="A189" s="77" t="s">
        <v>369</v>
      </c>
      <c r="B189" s="62" t="s">
        <v>370</v>
      </c>
      <c r="C189" s="62" t="s">
        <v>418</v>
      </c>
      <c r="D189" s="63" t="s">
        <v>419</v>
      </c>
      <c r="E189" s="33">
        <v>15</v>
      </c>
      <c r="F189" s="65">
        <v>3.7688442211055273E-2</v>
      </c>
      <c r="G189" s="58">
        <v>77</v>
      </c>
      <c r="H189" s="71">
        <v>0.19346733668341709</v>
      </c>
      <c r="I189" s="74">
        <v>398</v>
      </c>
    </row>
    <row r="190" spans="1:9" x14ac:dyDescent="0.25">
      <c r="A190" s="77" t="s">
        <v>369</v>
      </c>
      <c r="B190" s="62" t="s">
        <v>370</v>
      </c>
      <c r="C190" s="62" t="s">
        <v>420</v>
      </c>
      <c r="D190" s="63" t="s">
        <v>421</v>
      </c>
      <c r="E190" s="33">
        <v>13</v>
      </c>
      <c r="F190" s="65">
        <v>5.3278688524590161E-2</v>
      </c>
      <c r="G190" s="58">
        <v>40</v>
      </c>
      <c r="H190" s="71">
        <v>0.16393442622950818</v>
      </c>
      <c r="I190" s="74">
        <v>244</v>
      </c>
    </row>
    <row r="191" spans="1:9" x14ac:dyDescent="0.25">
      <c r="A191" s="77" t="s">
        <v>369</v>
      </c>
      <c r="B191" s="62" t="s">
        <v>370</v>
      </c>
      <c r="C191" s="62" t="s">
        <v>422</v>
      </c>
      <c r="D191" s="63" t="s">
        <v>423</v>
      </c>
      <c r="E191" s="33">
        <v>11</v>
      </c>
      <c r="F191" s="65">
        <v>2.2177419354838711E-2</v>
      </c>
      <c r="G191" s="58">
        <v>115</v>
      </c>
      <c r="H191" s="71">
        <v>0.23185483870967741</v>
      </c>
      <c r="I191" s="74">
        <v>496</v>
      </c>
    </row>
    <row r="192" spans="1:9" x14ac:dyDescent="0.25">
      <c r="A192" s="77" t="s">
        <v>369</v>
      </c>
      <c r="B192" s="62" t="s">
        <v>370</v>
      </c>
      <c r="C192" s="62" t="s">
        <v>424</v>
      </c>
      <c r="D192" s="63" t="s">
        <v>425</v>
      </c>
      <c r="E192" s="33">
        <v>10</v>
      </c>
      <c r="F192" s="65">
        <v>4.5454545454545456E-2</v>
      </c>
      <c r="G192" s="58">
        <v>56</v>
      </c>
      <c r="H192" s="71">
        <v>0.25454545454545452</v>
      </c>
      <c r="I192" s="74">
        <v>220</v>
      </c>
    </row>
    <row r="193" spans="1:9" x14ac:dyDescent="0.25">
      <c r="A193" s="77" t="s">
        <v>369</v>
      </c>
      <c r="B193" s="62" t="s">
        <v>370</v>
      </c>
      <c r="C193" s="62" t="s">
        <v>426</v>
      </c>
      <c r="D193" s="63" t="s">
        <v>427</v>
      </c>
      <c r="E193" s="33">
        <v>202</v>
      </c>
      <c r="F193" s="65">
        <v>0.35438596491228069</v>
      </c>
      <c r="G193" s="58">
        <v>87</v>
      </c>
      <c r="H193" s="71">
        <v>0.15263157894736842</v>
      </c>
      <c r="I193" s="74">
        <v>570</v>
      </c>
    </row>
    <row r="194" spans="1:9" x14ac:dyDescent="0.25">
      <c r="A194" s="77" t="s">
        <v>369</v>
      </c>
      <c r="B194" s="62" t="s">
        <v>370</v>
      </c>
      <c r="C194" s="62" t="s">
        <v>428</v>
      </c>
      <c r="D194" s="63" t="s">
        <v>429</v>
      </c>
      <c r="E194" s="33">
        <v>94</v>
      </c>
      <c r="F194" s="65">
        <v>0.10994152046783626</v>
      </c>
      <c r="G194" s="58">
        <v>144</v>
      </c>
      <c r="H194" s="71">
        <v>0.16842105263157894</v>
      </c>
      <c r="I194" s="74">
        <v>855</v>
      </c>
    </row>
    <row r="195" spans="1:9" x14ac:dyDescent="0.25">
      <c r="A195" s="77" t="s">
        <v>369</v>
      </c>
      <c r="B195" s="62" t="s">
        <v>370</v>
      </c>
      <c r="C195" s="62" t="s">
        <v>5087</v>
      </c>
      <c r="D195" s="63" t="s">
        <v>5088</v>
      </c>
      <c r="E195" s="33">
        <v>0</v>
      </c>
      <c r="F195" s="65">
        <v>0</v>
      </c>
      <c r="G195" s="58">
        <v>54</v>
      </c>
      <c r="H195" s="71">
        <v>0.94736842105263153</v>
      </c>
      <c r="I195" s="74">
        <v>57</v>
      </c>
    </row>
    <row r="196" spans="1:9" x14ac:dyDescent="0.25">
      <c r="A196" s="77" t="s">
        <v>369</v>
      </c>
      <c r="B196" s="62" t="s">
        <v>370</v>
      </c>
      <c r="C196" s="62" t="s">
        <v>5089</v>
      </c>
      <c r="D196" s="63" t="s">
        <v>5090</v>
      </c>
      <c r="E196" s="33">
        <v>3</v>
      </c>
      <c r="F196" s="65">
        <v>2.8571428571428571E-2</v>
      </c>
      <c r="G196" s="58">
        <v>5</v>
      </c>
      <c r="H196" s="71">
        <v>4.7619047619047616E-2</v>
      </c>
      <c r="I196" s="74">
        <v>105</v>
      </c>
    </row>
    <row r="197" spans="1:9" x14ac:dyDescent="0.25">
      <c r="A197" s="77" t="s">
        <v>432</v>
      </c>
      <c r="B197" s="62" t="s">
        <v>433</v>
      </c>
      <c r="C197" s="62" t="s">
        <v>430</v>
      </c>
      <c r="D197" s="63" t="s">
        <v>431</v>
      </c>
      <c r="E197" s="33">
        <v>0</v>
      </c>
      <c r="F197" s="65">
        <v>0</v>
      </c>
      <c r="G197" s="58">
        <v>54</v>
      </c>
      <c r="H197" s="71">
        <v>0.14835164835164835</v>
      </c>
      <c r="I197" s="74">
        <v>364</v>
      </c>
    </row>
    <row r="198" spans="1:9" x14ac:dyDescent="0.25">
      <c r="A198" s="77" t="s">
        <v>432</v>
      </c>
      <c r="B198" s="62" t="s">
        <v>433</v>
      </c>
      <c r="C198" s="62" t="s">
        <v>434</v>
      </c>
      <c r="D198" s="63" t="s">
        <v>435</v>
      </c>
      <c r="E198" s="33">
        <v>1</v>
      </c>
      <c r="F198" s="65">
        <v>2.7548209366391185E-3</v>
      </c>
      <c r="G198" s="58">
        <v>53</v>
      </c>
      <c r="H198" s="71">
        <v>0.14600550964187328</v>
      </c>
      <c r="I198" s="74">
        <v>363</v>
      </c>
    </row>
    <row r="199" spans="1:9" x14ac:dyDescent="0.25">
      <c r="A199" s="77" t="s">
        <v>432</v>
      </c>
      <c r="B199" s="62" t="s">
        <v>433</v>
      </c>
      <c r="C199" s="62" t="s">
        <v>436</v>
      </c>
      <c r="D199" s="63" t="s">
        <v>437</v>
      </c>
      <c r="E199" s="33">
        <v>3</v>
      </c>
      <c r="F199" s="65">
        <v>1.0033444816053512E-2</v>
      </c>
      <c r="G199" s="58">
        <v>51</v>
      </c>
      <c r="H199" s="71">
        <v>0.1705685618729097</v>
      </c>
      <c r="I199" s="74">
        <v>299</v>
      </c>
    </row>
    <row r="200" spans="1:9" x14ac:dyDescent="0.25">
      <c r="A200" s="77" t="s">
        <v>432</v>
      </c>
      <c r="B200" s="62" t="s">
        <v>433</v>
      </c>
      <c r="C200" s="62" t="s">
        <v>438</v>
      </c>
      <c r="D200" s="63" t="s">
        <v>439</v>
      </c>
      <c r="E200" s="33">
        <v>0</v>
      </c>
      <c r="F200" s="65">
        <v>0</v>
      </c>
      <c r="G200" s="58">
        <v>52</v>
      </c>
      <c r="H200" s="71">
        <v>0.1793103448275862</v>
      </c>
      <c r="I200" s="74">
        <v>290</v>
      </c>
    </row>
    <row r="201" spans="1:9" x14ac:dyDescent="0.25">
      <c r="A201" s="77" t="s">
        <v>432</v>
      </c>
      <c r="B201" s="62" t="s">
        <v>433</v>
      </c>
      <c r="C201" s="62" t="s">
        <v>440</v>
      </c>
      <c r="D201" s="63" t="s">
        <v>315</v>
      </c>
      <c r="E201" s="33">
        <v>0</v>
      </c>
      <c r="F201" s="65">
        <v>0</v>
      </c>
      <c r="G201" s="58">
        <v>67</v>
      </c>
      <c r="H201" s="71">
        <v>0.26693227091633465</v>
      </c>
      <c r="I201" s="74">
        <v>251</v>
      </c>
    </row>
    <row r="202" spans="1:9" x14ac:dyDescent="0.25">
      <c r="A202" s="77" t="s">
        <v>432</v>
      </c>
      <c r="B202" s="62" t="s">
        <v>433</v>
      </c>
      <c r="C202" s="62" t="s">
        <v>441</v>
      </c>
      <c r="D202" s="63" t="s">
        <v>442</v>
      </c>
      <c r="E202" s="33">
        <v>3</v>
      </c>
      <c r="F202" s="65">
        <v>3.5211267605633804E-3</v>
      </c>
      <c r="G202" s="58">
        <v>149</v>
      </c>
      <c r="H202" s="71">
        <v>0.17488262910798122</v>
      </c>
      <c r="I202" s="74">
        <v>852</v>
      </c>
    </row>
    <row r="203" spans="1:9" x14ac:dyDescent="0.25">
      <c r="A203" s="77" t="s">
        <v>432</v>
      </c>
      <c r="B203" s="62" t="s">
        <v>433</v>
      </c>
      <c r="C203" s="62" t="s">
        <v>443</v>
      </c>
      <c r="D203" s="63" t="s">
        <v>444</v>
      </c>
      <c r="E203" s="33">
        <v>1</v>
      </c>
      <c r="F203" s="65">
        <v>9.7181729834791054E-4</v>
      </c>
      <c r="G203" s="58">
        <v>186</v>
      </c>
      <c r="H203" s="71">
        <v>0.18075801749271136</v>
      </c>
      <c r="I203" s="74">
        <v>1029</v>
      </c>
    </row>
    <row r="204" spans="1:9" x14ac:dyDescent="0.25">
      <c r="A204" s="77" t="s">
        <v>432</v>
      </c>
      <c r="B204" s="62" t="s">
        <v>433</v>
      </c>
      <c r="C204" s="62" t="s">
        <v>445</v>
      </c>
      <c r="D204" s="63" t="s">
        <v>446</v>
      </c>
      <c r="E204" s="33">
        <v>1</v>
      </c>
      <c r="F204" s="65">
        <v>3.6496350364963502E-3</v>
      </c>
      <c r="G204" s="58">
        <v>69</v>
      </c>
      <c r="H204" s="71">
        <v>0.2518248175182482</v>
      </c>
      <c r="I204" s="74">
        <v>274</v>
      </c>
    </row>
    <row r="205" spans="1:9" x14ac:dyDescent="0.25">
      <c r="A205" s="77" t="s">
        <v>432</v>
      </c>
      <c r="B205" s="62" t="s">
        <v>433</v>
      </c>
      <c r="C205" s="62" t="s">
        <v>447</v>
      </c>
      <c r="D205" s="63" t="s">
        <v>128</v>
      </c>
      <c r="E205" s="33">
        <v>1</v>
      </c>
      <c r="F205" s="65">
        <v>3.2679738562091504E-3</v>
      </c>
      <c r="G205" s="58">
        <v>122</v>
      </c>
      <c r="H205" s="71">
        <v>0.39869281045751637</v>
      </c>
      <c r="I205" s="74">
        <v>306</v>
      </c>
    </row>
    <row r="206" spans="1:9" x14ac:dyDescent="0.25">
      <c r="A206" s="77" t="s">
        <v>432</v>
      </c>
      <c r="B206" s="62" t="s">
        <v>433</v>
      </c>
      <c r="C206" s="62" t="s">
        <v>448</v>
      </c>
      <c r="D206" s="63" t="s">
        <v>449</v>
      </c>
      <c r="E206" s="33">
        <v>2</v>
      </c>
      <c r="F206" s="65">
        <v>6.9686411149825784E-3</v>
      </c>
      <c r="G206" s="58">
        <v>68</v>
      </c>
      <c r="H206" s="71">
        <v>0.23693379790940766</v>
      </c>
      <c r="I206" s="74">
        <v>287</v>
      </c>
    </row>
    <row r="207" spans="1:9" x14ac:dyDescent="0.25">
      <c r="A207" s="77" t="s">
        <v>452</v>
      </c>
      <c r="B207" s="62" t="s">
        <v>453</v>
      </c>
      <c r="C207" s="62" t="s">
        <v>450</v>
      </c>
      <c r="D207" s="63" t="s">
        <v>451</v>
      </c>
      <c r="E207" s="33">
        <v>1</v>
      </c>
      <c r="F207" s="65">
        <v>2.1786492374727671E-3</v>
      </c>
      <c r="G207" s="58">
        <v>66</v>
      </c>
      <c r="H207" s="71">
        <v>0.1437908496732026</v>
      </c>
      <c r="I207" s="74">
        <v>459</v>
      </c>
    </row>
    <row r="208" spans="1:9" x14ac:dyDescent="0.25">
      <c r="A208" s="77" t="s">
        <v>452</v>
      </c>
      <c r="B208" s="62" t="s">
        <v>453</v>
      </c>
      <c r="C208" s="62" t="s">
        <v>454</v>
      </c>
      <c r="D208" s="63" t="s">
        <v>455</v>
      </c>
      <c r="E208" s="33">
        <v>3</v>
      </c>
      <c r="F208" s="65">
        <v>5.5350553505535052E-3</v>
      </c>
      <c r="G208" s="58">
        <v>54</v>
      </c>
      <c r="H208" s="71">
        <v>9.9630996309963096E-2</v>
      </c>
      <c r="I208" s="74">
        <v>542</v>
      </c>
    </row>
    <row r="209" spans="1:9" x14ac:dyDescent="0.25">
      <c r="A209" s="77" t="s">
        <v>458</v>
      </c>
      <c r="B209" s="62" t="s">
        <v>459</v>
      </c>
      <c r="C209" s="62" t="s">
        <v>456</v>
      </c>
      <c r="D209" s="63" t="s">
        <v>457</v>
      </c>
      <c r="E209" s="33">
        <v>12</v>
      </c>
      <c r="F209" s="65">
        <v>2.4590163934426229E-2</v>
      </c>
      <c r="G209" s="58">
        <v>75</v>
      </c>
      <c r="H209" s="71">
        <v>0.15368852459016394</v>
      </c>
      <c r="I209" s="74">
        <v>488</v>
      </c>
    </row>
    <row r="210" spans="1:9" x14ac:dyDescent="0.25">
      <c r="A210" s="77" t="s">
        <v>458</v>
      </c>
      <c r="B210" s="62" t="s">
        <v>459</v>
      </c>
      <c r="C210" s="62" t="s">
        <v>460</v>
      </c>
      <c r="D210" s="63" t="s">
        <v>461</v>
      </c>
      <c r="E210" s="33">
        <v>9</v>
      </c>
      <c r="F210" s="65">
        <v>1.5151515151515152E-2</v>
      </c>
      <c r="G210" s="58">
        <v>78</v>
      </c>
      <c r="H210" s="71">
        <v>0.13131313131313133</v>
      </c>
      <c r="I210" s="74">
        <v>594</v>
      </c>
    </row>
    <row r="211" spans="1:9" x14ac:dyDescent="0.25">
      <c r="A211" s="77" t="s">
        <v>464</v>
      </c>
      <c r="B211" s="62" t="s">
        <v>465</v>
      </c>
      <c r="C211" s="62" t="s">
        <v>462</v>
      </c>
      <c r="D211" s="63" t="s">
        <v>463</v>
      </c>
      <c r="E211" s="33">
        <v>164</v>
      </c>
      <c r="F211" s="65">
        <v>0.19735258724428401</v>
      </c>
      <c r="G211" s="58">
        <v>108</v>
      </c>
      <c r="H211" s="71">
        <v>0.1299638989169675</v>
      </c>
      <c r="I211" s="74">
        <v>831</v>
      </c>
    </row>
    <row r="212" spans="1:9" x14ac:dyDescent="0.25">
      <c r="A212" s="77" t="s">
        <v>464</v>
      </c>
      <c r="B212" s="62" t="s">
        <v>465</v>
      </c>
      <c r="C212" s="62" t="s">
        <v>466</v>
      </c>
      <c r="D212" s="63" t="s">
        <v>467</v>
      </c>
      <c r="E212" s="33">
        <v>238</v>
      </c>
      <c r="F212" s="65">
        <v>0.31523178807947022</v>
      </c>
      <c r="G212" s="58">
        <v>92</v>
      </c>
      <c r="H212" s="71">
        <v>0.12185430463576159</v>
      </c>
      <c r="I212" s="74">
        <v>755</v>
      </c>
    </row>
    <row r="213" spans="1:9" x14ac:dyDescent="0.25">
      <c r="A213" s="77" t="s">
        <v>464</v>
      </c>
      <c r="B213" s="62" t="s">
        <v>465</v>
      </c>
      <c r="C213" s="62" t="s">
        <v>4821</v>
      </c>
      <c r="D213" s="63" t="s">
        <v>4822</v>
      </c>
      <c r="E213" s="33">
        <v>206</v>
      </c>
      <c r="F213" s="65">
        <v>0.40631163708086787</v>
      </c>
      <c r="G213" s="58">
        <v>69</v>
      </c>
      <c r="H213" s="71">
        <v>0.13609467455621302</v>
      </c>
      <c r="I213" s="74">
        <v>507</v>
      </c>
    </row>
    <row r="214" spans="1:9" x14ac:dyDescent="0.25">
      <c r="A214" s="77" t="s">
        <v>464</v>
      </c>
      <c r="B214" s="62" t="s">
        <v>465</v>
      </c>
      <c r="C214" s="62" t="s">
        <v>4823</v>
      </c>
      <c r="D214" s="63" t="s">
        <v>4824</v>
      </c>
      <c r="E214" s="33">
        <v>164</v>
      </c>
      <c r="F214" s="65">
        <v>0.39613526570048307</v>
      </c>
      <c r="G214" s="58">
        <v>48</v>
      </c>
      <c r="H214" s="71">
        <v>0.11594202898550725</v>
      </c>
      <c r="I214" s="74">
        <v>414</v>
      </c>
    </row>
    <row r="215" spans="1:9" x14ac:dyDescent="0.25">
      <c r="A215" s="77" t="s">
        <v>464</v>
      </c>
      <c r="B215" s="62" t="s">
        <v>465</v>
      </c>
      <c r="C215" s="62" t="s">
        <v>474</v>
      </c>
      <c r="D215" s="63" t="s">
        <v>475</v>
      </c>
      <c r="E215" s="33">
        <v>256</v>
      </c>
      <c r="F215" s="65">
        <v>0.37209302325581395</v>
      </c>
      <c r="G215" s="58">
        <v>67</v>
      </c>
      <c r="H215" s="71">
        <v>9.7383720930232565E-2</v>
      </c>
      <c r="I215" s="74">
        <v>688</v>
      </c>
    </row>
    <row r="216" spans="1:9" x14ac:dyDescent="0.25">
      <c r="A216" s="77" t="s">
        <v>478</v>
      </c>
      <c r="B216" s="62" t="s">
        <v>479</v>
      </c>
      <c r="C216" s="62" t="s">
        <v>476</v>
      </c>
      <c r="D216" s="63" t="s">
        <v>5340</v>
      </c>
      <c r="E216" s="33">
        <v>6</v>
      </c>
      <c r="F216" s="65">
        <v>1.0344827586206896E-2</v>
      </c>
      <c r="G216" s="58">
        <v>56</v>
      </c>
      <c r="H216" s="71">
        <v>9.6551724137931033E-2</v>
      </c>
      <c r="I216" s="74">
        <v>580</v>
      </c>
    </row>
    <row r="217" spans="1:9" x14ac:dyDescent="0.25">
      <c r="A217" s="77" t="s">
        <v>478</v>
      </c>
      <c r="B217" s="62" t="s">
        <v>479</v>
      </c>
      <c r="C217" s="62" t="s">
        <v>482</v>
      </c>
      <c r="D217" s="63" t="s">
        <v>483</v>
      </c>
      <c r="E217" s="33">
        <v>2</v>
      </c>
      <c r="F217" s="65">
        <v>4.5558086560364463E-3</v>
      </c>
      <c r="G217" s="58">
        <v>44</v>
      </c>
      <c r="H217" s="71">
        <v>0.10022779043280182</v>
      </c>
      <c r="I217" s="74">
        <v>439</v>
      </c>
    </row>
    <row r="218" spans="1:9" x14ac:dyDescent="0.25">
      <c r="A218" s="77" t="s">
        <v>486</v>
      </c>
      <c r="B218" s="62" t="s">
        <v>487</v>
      </c>
      <c r="C218" s="62" t="s">
        <v>484</v>
      </c>
      <c r="D218" s="63" t="s">
        <v>485</v>
      </c>
      <c r="E218" s="33">
        <v>0</v>
      </c>
      <c r="F218" s="65">
        <v>0</v>
      </c>
      <c r="G218" s="58">
        <v>40</v>
      </c>
      <c r="H218" s="71">
        <v>0.1762114537444934</v>
      </c>
      <c r="I218" s="74">
        <v>227</v>
      </c>
    </row>
    <row r="219" spans="1:9" x14ac:dyDescent="0.25">
      <c r="A219" s="77" t="s">
        <v>486</v>
      </c>
      <c r="B219" s="62" t="s">
        <v>487</v>
      </c>
      <c r="C219" s="62" t="s">
        <v>488</v>
      </c>
      <c r="D219" s="63" t="s">
        <v>489</v>
      </c>
      <c r="E219" s="33">
        <v>0</v>
      </c>
      <c r="F219" s="65">
        <v>0</v>
      </c>
      <c r="G219" s="58">
        <v>33</v>
      </c>
      <c r="H219" s="71">
        <v>0.23076923076923078</v>
      </c>
      <c r="I219" s="74">
        <v>143</v>
      </c>
    </row>
    <row r="220" spans="1:9" x14ac:dyDescent="0.25">
      <c r="A220" s="77" t="s">
        <v>486</v>
      </c>
      <c r="B220" s="62" t="s">
        <v>487</v>
      </c>
      <c r="C220" s="62" t="s">
        <v>490</v>
      </c>
      <c r="D220" s="63" t="s">
        <v>491</v>
      </c>
      <c r="E220" s="33">
        <v>0</v>
      </c>
      <c r="F220" s="65">
        <v>0</v>
      </c>
      <c r="G220" s="58">
        <v>33</v>
      </c>
      <c r="H220" s="71">
        <v>0.20624999999999999</v>
      </c>
      <c r="I220" s="74">
        <v>160</v>
      </c>
    </row>
    <row r="221" spans="1:9" x14ac:dyDescent="0.25">
      <c r="A221" s="77" t="s">
        <v>486</v>
      </c>
      <c r="B221" s="62" t="s">
        <v>487</v>
      </c>
      <c r="C221" s="62" t="s">
        <v>492</v>
      </c>
      <c r="D221" s="63" t="s">
        <v>493</v>
      </c>
      <c r="E221" s="33">
        <v>8</v>
      </c>
      <c r="F221" s="65">
        <v>1.1204481792717087E-2</v>
      </c>
      <c r="G221" s="58">
        <v>102</v>
      </c>
      <c r="H221" s="71">
        <v>0.14285714285714285</v>
      </c>
      <c r="I221" s="74">
        <v>714</v>
      </c>
    </row>
    <row r="222" spans="1:9" x14ac:dyDescent="0.25">
      <c r="A222" s="77" t="s">
        <v>486</v>
      </c>
      <c r="B222" s="62" t="s">
        <v>487</v>
      </c>
      <c r="C222" s="62" t="s">
        <v>494</v>
      </c>
      <c r="D222" s="63" t="s">
        <v>495</v>
      </c>
      <c r="E222" s="33">
        <v>0</v>
      </c>
      <c r="F222" s="65">
        <v>0</v>
      </c>
      <c r="G222" s="58">
        <v>48</v>
      </c>
      <c r="H222" s="71">
        <v>0.24489795918367346</v>
      </c>
      <c r="I222" s="74">
        <v>196</v>
      </c>
    </row>
    <row r="223" spans="1:9" x14ac:dyDescent="0.25">
      <c r="A223" s="77" t="s">
        <v>486</v>
      </c>
      <c r="B223" s="62" t="s">
        <v>487</v>
      </c>
      <c r="C223" s="62" t="s">
        <v>496</v>
      </c>
      <c r="D223" s="63" t="s">
        <v>497</v>
      </c>
      <c r="E223" s="33">
        <v>0</v>
      </c>
      <c r="F223" s="65">
        <v>0</v>
      </c>
      <c r="G223" s="58">
        <v>36</v>
      </c>
      <c r="H223" s="71">
        <v>0.17560975609756097</v>
      </c>
      <c r="I223" s="74">
        <v>205</v>
      </c>
    </row>
    <row r="224" spans="1:9" x14ac:dyDescent="0.25">
      <c r="A224" s="77" t="s">
        <v>500</v>
      </c>
      <c r="B224" s="62" t="s">
        <v>501</v>
      </c>
      <c r="C224" s="62" t="s">
        <v>498</v>
      </c>
      <c r="D224" s="63" t="s">
        <v>5185</v>
      </c>
      <c r="E224" s="33">
        <v>0</v>
      </c>
      <c r="F224" s="65">
        <v>0</v>
      </c>
      <c r="G224" s="58">
        <v>42</v>
      </c>
      <c r="H224" s="71">
        <v>0.11023622047244094</v>
      </c>
      <c r="I224" s="74">
        <v>381</v>
      </c>
    </row>
    <row r="225" spans="1:9" x14ac:dyDescent="0.25">
      <c r="A225" s="77" t="s">
        <v>500</v>
      </c>
      <c r="B225" s="62" t="s">
        <v>501</v>
      </c>
      <c r="C225" s="62" t="s">
        <v>502</v>
      </c>
      <c r="D225" s="63" t="s">
        <v>503</v>
      </c>
      <c r="E225" s="33">
        <v>0</v>
      </c>
      <c r="F225" s="65">
        <v>0</v>
      </c>
      <c r="G225" s="58">
        <v>10</v>
      </c>
      <c r="H225" s="71">
        <v>6.0606060606060608E-2</v>
      </c>
      <c r="I225" s="74">
        <v>165</v>
      </c>
    </row>
    <row r="226" spans="1:9" x14ac:dyDescent="0.25">
      <c r="A226" s="77" t="s">
        <v>500</v>
      </c>
      <c r="B226" s="62" t="s">
        <v>501</v>
      </c>
      <c r="C226" s="62" t="s">
        <v>504</v>
      </c>
      <c r="D226" s="63" t="s">
        <v>5186</v>
      </c>
      <c r="E226" s="33">
        <v>0</v>
      </c>
      <c r="F226" s="65">
        <v>0</v>
      </c>
      <c r="G226" s="58">
        <v>27</v>
      </c>
      <c r="H226" s="71">
        <v>0.1125</v>
      </c>
      <c r="I226" s="74">
        <v>240</v>
      </c>
    </row>
    <row r="227" spans="1:9" x14ac:dyDescent="0.25">
      <c r="A227" s="77" t="s">
        <v>508</v>
      </c>
      <c r="B227" s="62" t="s">
        <v>509</v>
      </c>
      <c r="C227" s="62" t="s">
        <v>506</v>
      </c>
      <c r="D227" s="63" t="s">
        <v>507</v>
      </c>
      <c r="E227" s="33">
        <v>33</v>
      </c>
      <c r="F227" s="65">
        <v>4.7965116279069769E-2</v>
      </c>
      <c r="G227" s="58">
        <v>98</v>
      </c>
      <c r="H227" s="71">
        <v>0.14244186046511628</v>
      </c>
      <c r="I227" s="74">
        <v>688</v>
      </c>
    </row>
    <row r="228" spans="1:9" x14ac:dyDescent="0.25">
      <c r="A228" s="77" t="s">
        <v>508</v>
      </c>
      <c r="B228" s="62" t="s">
        <v>509</v>
      </c>
      <c r="C228" s="62" t="s">
        <v>516</v>
      </c>
      <c r="D228" s="63" t="s">
        <v>517</v>
      </c>
      <c r="E228" s="33">
        <v>6</v>
      </c>
      <c r="F228" s="65">
        <v>1.2320328542094456E-2</v>
      </c>
      <c r="G228" s="58">
        <v>88</v>
      </c>
      <c r="H228" s="71">
        <v>0.1806981519507187</v>
      </c>
      <c r="I228" s="74">
        <v>487</v>
      </c>
    </row>
    <row r="229" spans="1:9" x14ac:dyDescent="0.25">
      <c r="A229" s="77" t="s">
        <v>512</v>
      </c>
      <c r="B229" s="62" t="s">
        <v>513</v>
      </c>
      <c r="C229" s="62" t="s">
        <v>510</v>
      </c>
      <c r="D229" s="63" t="s">
        <v>511</v>
      </c>
      <c r="E229" s="33">
        <v>116</v>
      </c>
      <c r="F229" s="65">
        <v>0.27619047619047621</v>
      </c>
      <c r="G229" s="58">
        <v>110</v>
      </c>
      <c r="H229" s="71">
        <v>0.26190476190476192</v>
      </c>
      <c r="I229" s="74">
        <v>420</v>
      </c>
    </row>
    <row r="230" spans="1:9" x14ac:dyDescent="0.25">
      <c r="A230" s="77" t="s">
        <v>512</v>
      </c>
      <c r="B230" s="62" t="s">
        <v>513</v>
      </c>
      <c r="C230" s="62" t="s">
        <v>514</v>
      </c>
      <c r="D230" s="63" t="s">
        <v>515</v>
      </c>
      <c r="E230" s="33">
        <v>0</v>
      </c>
      <c r="F230" s="65">
        <v>0</v>
      </c>
      <c r="G230" s="58">
        <v>33</v>
      </c>
      <c r="H230" s="71">
        <v>0.19411764705882353</v>
      </c>
      <c r="I230" s="74">
        <v>170</v>
      </c>
    </row>
    <row r="231" spans="1:9" x14ac:dyDescent="0.25">
      <c r="A231" s="77" t="s">
        <v>512</v>
      </c>
      <c r="B231" s="62" t="s">
        <v>513</v>
      </c>
      <c r="C231" s="62" t="s">
        <v>518</v>
      </c>
      <c r="D231" s="63" t="s">
        <v>519</v>
      </c>
      <c r="E231" s="33">
        <v>25</v>
      </c>
      <c r="F231" s="65">
        <v>6.3938618925831206E-2</v>
      </c>
      <c r="G231" s="58">
        <v>93</v>
      </c>
      <c r="H231" s="71">
        <v>0.23785166240409208</v>
      </c>
      <c r="I231" s="74">
        <v>391</v>
      </c>
    </row>
    <row r="232" spans="1:9" x14ac:dyDescent="0.25">
      <c r="A232" s="77" t="s">
        <v>512</v>
      </c>
      <c r="B232" s="62" t="s">
        <v>513</v>
      </c>
      <c r="C232" s="62" t="s">
        <v>432</v>
      </c>
      <c r="D232" s="63" t="s">
        <v>520</v>
      </c>
      <c r="E232" s="33">
        <v>38</v>
      </c>
      <c r="F232" s="65">
        <v>5.3221288515406161E-2</v>
      </c>
      <c r="G232" s="58">
        <v>125</v>
      </c>
      <c r="H232" s="71">
        <v>0.17507002801120447</v>
      </c>
      <c r="I232" s="74">
        <v>714</v>
      </c>
    </row>
    <row r="233" spans="1:9" x14ac:dyDescent="0.25">
      <c r="A233" s="77" t="s">
        <v>512</v>
      </c>
      <c r="B233" s="62" t="s">
        <v>513</v>
      </c>
      <c r="C233" s="62" t="s">
        <v>521</v>
      </c>
      <c r="D233" s="63" t="s">
        <v>522</v>
      </c>
      <c r="E233" s="33">
        <v>36</v>
      </c>
      <c r="F233" s="65">
        <v>8.3916083916083919E-2</v>
      </c>
      <c r="G233" s="58">
        <v>76</v>
      </c>
      <c r="H233" s="71">
        <v>0.17715617715617715</v>
      </c>
      <c r="I233" s="74">
        <v>429</v>
      </c>
    </row>
    <row r="234" spans="1:9" x14ac:dyDescent="0.25">
      <c r="A234" s="77" t="s">
        <v>512</v>
      </c>
      <c r="B234" s="62" t="s">
        <v>513</v>
      </c>
      <c r="C234" s="62" t="s">
        <v>523</v>
      </c>
      <c r="D234" s="63" t="s">
        <v>524</v>
      </c>
      <c r="E234" s="33">
        <v>61</v>
      </c>
      <c r="F234" s="65">
        <v>0.13769751693002258</v>
      </c>
      <c r="G234" s="58">
        <v>85</v>
      </c>
      <c r="H234" s="71">
        <v>0.19187358916478556</v>
      </c>
      <c r="I234" s="74">
        <v>443</v>
      </c>
    </row>
    <row r="235" spans="1:9" x14ac:dyDescent="0.25">
      <c r="A235" s="77" t="s">
        <v>543</v>
      </c>
      <c r="B235" s="62" t="s">
        <v>544</v>
      </c>
      <c r="C235" s="62" t="s">
        <v>541</v>
      </c>
      <c r="D235" s="63" t="s">
        <v>542</v>
      </c>
      <c r="E235" s="33">
        <v>1</v>
      </c>
      <c r="F235" s="65">
        <v>1.7921146953405018E-3</v>
      </c>
      <c r="G235" s="58">
        <v>77</v>
      </c>
      <c r="H235" s="71">
        <v>0.13799283154121864</v>
      </c>
      <c r="I235" s="74">
        <v>558</v>
      </c>
    </row>
    <row r="236" spans="1:9" x14ac:dyDescent="0.25">
      <c r="A236" s="77" t="s">
        <v>543</v>
      </c>
      <c r="B236" s="62" t="s">
        <v>544</v>
      </c>
      <c r="C236" s="62" t="s">
        <v>545</v>
      </c>
      <c r="D236" s="63" t="s">
        <v>546</v>
      </c>
      <c r="E236" s="33">
        <v>2</v>
      </c>
      <c r="F236" s="65">
        <v>3.205128205128205E-3</v>
      </c>
      <c r="G236" s="58">
        <v>102</v>
      </c>
      <c r="H236" s="71">
        <v>0.16346153846153846</v>
      </c>
      <c r="I236" s="74">
        <v>624</v>
      </c>
    </row>
    <row r="237" spans="1:9" x14ac:dyDescent="0.25">
      <c r="A237" s="77" t="s">
        <v>543</v>
      </c>
      <c r="B237" s="62" t="s">
        <v>544</v>
      </c>
      <c r="C237" s="62" t="s">
        <v>547</v>
      </c>
      <c r="D237" s="63" t="s">
        <v>548</v>
      </c>
      <c r="E237" s="33">
        <v>3</v>
      </c>
      <c r="F237" s="65">
        <v>5.0251256281407036E-3</v>
      </c>
      <c r="G237" s="58">
        <v>92</v>
      </c>
      <c r="H237" s="71">
        <v>0.1541038525963149</v>
      </c>
      <c r="I237" s="74">
        <v>597</v>
      </c>
    </row>
    <row r="238" spans="1:9" x14ac:dyDescent="0.25">
      <c r="A238" s="77" t="s">
        <v>543</v>
      </c>
      <c r="B238" s="62" t="s">
        <v>544</v>
      </c>
      <c r="C238" s="62" t="s">
        <v>549</v>
      </c>
      <c r="D238" s="63" t="s">
        <v>550</v>
      </c>
      <c r="E238" s="33">
        <v>0</v>
      </c>
      <c r="F238" s="65">
        <v>0</v>
      </c>
      <c r="G238" s="58">
        <v>65</v>
      </c>
      <c r="H238" s="71">
        <v>0.14976958525345621</v>
      </c>
      <c r="I238" s="74">
        <v>434</v>
      </c>
    </row>
    <row r="239" spans="1:9" x14ac:dyDescent="0.25">
      <c r="A239" s="77" t="s">
        <v>543</v>
      </c>
      <c r="B239" s="62" t="s">
        <v>544</v>
      </c>
      <c r="C239" s="62" t="s">
        <v>3359</v>
      </c>
      <c r="D239" s="63" t="s">
        <v>3360</v>
      </c>
      <c r="E239" s="33">
        <v>11</v>
      </c>
      <c r="F239" s="65">
        <v>2.9972752043596729E-2</v>
      </c>
      <c r="G239" s="58">
        <v>68</v>
      </c>
      <c r="H239" s="71">
        <v>0.18528610354223432</v>
      </c>
      <c r="I239" s="74">
        <v>367</v>
      </c>
    </row>
    <row r="240" spans="1:9" x14ac:dyDescent="0.25">
      <c r="A240" s="77" t="s">
        <v>543</v>
      </c>
      <c r="B240" s="62" t="s">
        <v>544</v>
      </c>
      <c r="C240" s="62" t="s">
        <v>3361</v>
      </c>
      <c r="D240" s="63" t="s">
        <v>3362</v>
      </c>
      <c r="E240" s="33">
        <v>5</v>
      </c>
      <c r="F240" s="65">
        <v>3.8284839203675345E-3</v>
      </c>
      <c r="G240" s="58">
        <v>166</v>
      </c>
      <c r="H240" s="71">
        <v>0.12710566615620214</v>
      </c>
      <c r="I240" s="74">
        <v>1306</v>
      </c>
    </row>
    <row r="241" spans="1:9" x14ac:dyDescent="0.25">
      <c r="A241" s="77" t="s">
        <v>527</v>
      </c>
      <c r="B241" s="62" t="s">
        <v>528</v>
      </c>
      <c r="C241" s="62" t="s">
        <v>525</v>
      </c>
      <c r="D241" s="63" t="s">
        <v>526</v>
      </c>
      <c r="E241" s="33">
        <v>0</v>
      </c>
      <c r="F241" s="65">
        <v>0</v>
      </c>
      <c r="G241" s="58">
        <v>45</v>
      </c>
      <c r="H241" s="71">
        <v>0.17374517374517376</v>
      </c>
      <c r="I241" s="74">
        <v>259</v>
      </c>
    </row>
    <row r="242" spans="1:9" x14ac:dyDescent="0.25">
      <c r="A242" s="77" t="s">
        <v>527</v>
      </c>
      <c r="B242" s="62" t="s">
        <v>528</v>
      </c>
      <c r="C242" s="62" t="s">
        <v>529</v>
      </c>
      <c r="D242" s="63" t="s">
        <v>530</v>
      </c>
      <c r="E242" s="33">
        <v>0</v>
      </c>
      <c r="F242" s="65">
        <v>0</v>
      </c>
      <c r="G242" s="58">
        <v>49</v>
      </c>
      <c r="H242" s="71">
        <v>0.16838487972508592</v>
      </c>
      <c r="I242" s="74">
        <v>291</v>
      </c>
    </row>
    <row r="243" spans="1:9" x14ac:dyDescent="0.25">
      <c r="A243" s="77" t="s">
        <v>527</v>
      </c>
      <c r="B243" s="62" t="s">
        <v>528</v>
      </c>
      <c r="C243" s="62" t="s">
        <v>531</v>
      </c>
      <c r="D243" s="63" t="s">
        <v>532</v>
      </c>
      <c r="E243" s="33">
        <v>0</v>
      </c>
      <c r="F243" s="65">
        <v>0</v>
      </c>
      <c r="G243" s="58">
        <v>28</v>
      </c>
      <c r="H243" s="71">
        <v>0.17391304347826086</v>
      </c>
      <c r="I243" s="74">
        <v>161</v>
      </c>
    </row>
    <row r="244" spans="1:9" x14ac:dyDescent="0.25">
      <c r="A244" s="77" t="s">
        <v>527</v>
      </c>
      <c r="B244" s="62" t="s">
        <v>528</v>
      </c>
      <c r="C244" s="62" t="s">
        <v>533</v>
      </c>
      <c r="D244" s="63" t="s">
        <v>534</v>
      </c>
      <c r="E244" s="33">
        <v>0</v>
      </c>
      <c r="F244" s="65">
        <v>0</v>
      </c>
      <c r="G244" s="58">
        <v>79</v>
      </c>
      <c r="H244" s="71">
        <v>0.18809523809523809</v>
      </c>
      <c r="I244" s="74">
        <v>420</v>
      </c>
    </row>
    <row r="245" spans="1:9" x14ac:dyDescent="0.25">
      <c r="A245" s="77" t="s">
        <v>527</v>
      </c>
      <c r="B245" s="62" t="s">
        <v>528</v>
      </c>
      <c r="C245" s="62" t="s">
        <v>539</v>
      </c>
      <c r="D245" s="63" t="s">
        <v>540</v>
      </c>
      <c r="E245" s="33">
        <v>1</v>
      </c>
      <c r="F245" s="65">
        <v>1.1013215859030838E-3</v>
      </c>
      <c r="G245" s="58">
        <v>154</v>
      </c>
      <c r="H245" s="71">
        <v>0.1696035242290749</v>
      </c>
      <c r="I245" s="74">
        <v>908</v>
      </c>
    </row>
    <row r="246" spans="1:9" x14ac:dyDescent="0.25">
      <c r="A246" s="77" t="s">
        <v>527</v>
      </c>
      <c r="B246" s="62" t="s">
        <v>528</v>
      </c>
      <c r="C246" s="62" t="s">
        <v>551</v>
      </c>
      <c r="D246" s="63" t="s">
        <v>552</v>
      </c>
      <c r="E246" s="33">
        <v>0</v>
      </c>
      <c r="F246" s="65">
        <v>0</v>
      </c>
      <c r="G246" s="58">
        <v>135</v>
      </c>
      <c r="H246" s="71">
        <v>0.21880064829821719</v>
      </c>
      <c r="I246" s="74">
        <v>617</v>
      </c>
    </row>
    <row r="247" spans="1:9" x14ac:dyDescent="0.25">
      <c r="A247" s="77" t="s">
        <v>537</v>
      </c>
      <c r="B247" s="62" t="s">
        <v>538</v>
      </c>
      <c r="C247" s="62" t="s">
        <v>535</v>
      </c>
      <c r="D247" s="63" t="s">
        <v>536</v>
      </c>
      <c r="E247" s="33">
        <v>2</v>
      </c>
      <c r="F247" s="65">
        <v>3.3112582781456954E-3</v>
      </c>
      <c r="G247" s="58">
        <v>87</v>
      </c>
      <c r="H247" s="71">
        <v>0.14403973509933773</v>
      </c>
      <c r="I247" s="74">
        <v>604</v>
      </c>
    </row>
    <row r="248" spans="1:9" x14ac:dyDescent="0.25">
      <c r="A248" s="77" t="s">
        <v>537</v>
      </c>
      <c r="B248" s="62" t="s">
        <v>538</v>
      </c>
      <c r="C248" s="62" t="s">
        <v>553</v>
      </c>
      <c r="D248" s="63" t="s">
        <v>554</v>
      </c>
      <c r="E248" s="33">
        <v>1</v>
      </c>
      <c r="F248" s="65">
        <v>2.2172949002217295E-3</v>
      </c>
      <c r="G248" s="58">
        <v>79</v>
      </c>
      <c r="H248" s="71">
        <v>0.17516629711751663</v>
      </c>
      <c r="I248" s="74">
        <v>451</v>
      </c>
    </row>
    <row r="249" spans="1:9" x14ac:dyDescent="0.25">
      <c r="A249" s="77" t="s">
        <v>537</v>
      </c>
      <c r="B249" s="62" t="s">
        <v>538</v>
      </c>
      <c r="C249" s="62" t="s">
        <v>555</v>
      </c>
      <c r="D249" s="63" t="s">
        <v>556</v>
      </c>
      <c r="E249" s="33">
        <v>3</v>
      </c>
      <c r="F249" s="65">
        <v>6.2500000000000003E-3</v>
      </c>
      <c r="G249" s="58">
        <v>72</v>
      </c>
      <c r="H249" s="71">
        <v>0.15</v>
      </c>
      <c r="I249" s="74">
        <v>480</v>
      </c>
    </row>
    <row r="250" spans="1:9" x14ac:dyDescent="0.25">
      <c r="A250" s="77" t="s">
        <v>537</v>
      </c>
      <c r="B250" s="62" t="s">
        <v>538</v>
      </c>
      <c r="C250" s="62" t="s">
        <v>557</v>
      </c>
      <c r="D250" s="63" t="s">
        <v>307</v>
      </c>
      <c r="E250" s="33">
        <v>3</v>
      </c>
      <c r="F250" s="65">
        <v>6.6225165562913907E-3</v>
      </c>
      <c r="G250" s="58">
        <v>83</v>
      </c>
      <c r="H250" s="71">
        <v>0.18322295805739514</v>
      </c>
      <c r="I250" s="74">
        <v>453</v>
      </c>
    </row>
    <row r="251" spans="1:9" x14ac:dyDescent="0.25">
      <c r="A251" s="77" t="s">
        <v>560</v>
      </c>
      <c r="B251" s="62" t="s">
        <v>561</v>
      </c>
      <c r="C251" s="62" t="s">
        <v>558</v>
      </c>
      <c r="D251" s="63" t="s">
        <v>559</v>
      </c>
      <c r="E251" s="33">
        <v>2</v>
      </c>
      <c r="F251" s="65">
        <v>4.1928721174004195E-3</v>
      </c>
      <c r="G251" s="58">
        <v>102</v>
      </c>
      <c r="H251" s="71">
        <v>0.21383647798742139</v>
      </c>
      <c r="I251" s="74">
        <v>477</v>
      </c>
    </row>
    <row r="252" spans="1:9" x14ac:dyDescent="0.25">
      <c r="A252" s="77" t="s">
        <v>560</v>
      </c>
      <c r="B252" s="62" t="s">
        <v>561</v>
      </c>
      <c r="C252" s="62" t="s">
        <v>562</v>
      </c>
      <c r="D252" s="63" t="s">
        <v>563</v>
      </c>
      <c r="E252" s="33">
        <v>0</v>
      </c>
      <c r="F252" s="65">
        <v>0</v>
      </c>
      <c r="G252" s="58">
        <v>136</v>
      </c>
      <c r="H252" s="71">
        <v>0.26459143968871596</v>
      </c>
      <c r="I252" s="74">
        <v>514</v>
      </c>
    </row>
    <row r="253" spans="1:9" x14ac:dyDescent="0.25">
      <c r="A253" s="77" t="s">
        <v>560</v>
      </c>
      <c r="B253" s="62" t="s">
        <v>561</v>
      </c>
      <c r="C253" s="62" t="s">
        <v>564</v>
      </c>
      <c r="D253" s="63" t="s">
        <v>565</v>
      </c>
      <c r="E253" s="33">
        <v>0</v>
      </c>
      <c r="F253" s="65">
        <v>0</v>
      </c>
      <c r="G253" s="58">
        <v>98</v>
      </c>
      <c r="H253" s="71">
        <v>0.17043478260869566</v>
      </c>
      <c r="I253" s="74">
        <v>575</v>
      </c>
    </row>
    <row r="254" spans="1:9" x14ac:dyDescent="0.25">
      <c r="A254" s="77" t="s">
        <v>560</v>
      </c>
      <c r="B254" s="62" t="s">
        <v>561</v>
      </c>
      <c r="C254" s="62" t="s">
        <v>566</v>
      </c>
      <c r="D254" s="63" t="s">
        <v>567</v>
      </c>
      <c r="E254" s="33">
        <v>1</v>
      </c>
      <c r="F254" s="65">
        <v>1.7636684303350969E-3</v>
      </c>
      <c r="G254" s="58">
        <v>77</v>
      </c>
      <c r="H254" s="71">
        <v>0.13580246913580246</v>
      </c>
      <c r="I254" s="74">
        <v>567</v>
      </c>
    </row>
    <row r="255" spans="1:9" x14ac:dyDescent="0.25">
      <c r="A255" s="77" t="s">
        <v>570</v>
      </c>
      <c r="B255" s="62" t="s">
        <v>571</v>
      </c>
      <c r="C255" s="62" t="s">
        <v>568</v>
      </c>
      <c r="D255" s="63" t="s">
        <v>569</v>
      </c>
      <c r="E255" s="33">
        <v>2</v>
      </c>
      <c r="F255" s="65">
        <v>2.7932960893854749E-3</v>
      </c>
      <c r="G255" s="58">
        <v>94</v>
      </c>
      <c r="H255" s="71">
        <v>0.13128491620111732</v>
      </c>
      <c r="I255" s="74">
        <v>716</v>
      </c>
    </row>
    <row r="256" spans="1:9" x14ac:dyDescent="0.25">
      <c r="A256" s="77" t="s">
        <v>570</v>
      </c>
      <c r="B256" s="62" t="s">
        <v>571</v>
      </c>
      <c r="C256" s="62" t="s">
        <v>572</v>
      </c>
      <c r="D256" s="63" t="s">
        <v>573</v>
      </c>
      <c r="E256" s="33">
        <v>7</v>
      </c>
      <c r="F256" s="65">
        <v>1.2006861063464836E-2</v>
      </c>
      <c r="G256" s="58">
        <v>66</v>
      </c>
      <c r="H256" s="71">
        <v>0.11320754716981132</v>
      </c>
      <c r="I256" s="74">
        <v>583</v>
      </c>
    </row>
    <row r="257" spans="1:9" x14ac:dyDescent="0.25">
      <c r="A257" s="77" t="s">
        <v>570</v>
      </c>
      <c r="B257" s="62" t="s">
        <v>571</v>
      </c>
      <c r="C257" s="62" t="s">
        <v>574</v>
      </c>
      <c r="D257" s="63" t="s">
        <v>575</v>
      </c>
      <c r="E257" s="33">
        <v>14</v>
      </c>
      <c r="F257" s="65">
        <v>1.4227642276422764E-2</v>
      </c>
      <c r="G257" s="58">
        <v>177</v>
      </c>
      <c r="H257" s="71">
        <v>0.1798780487804878</v>
      </c>
      <c r="I257" s="74">
        <v>984</v>
      </c>
    </row>
    <row r="258" spans="1:9" x14ac:dyDescent="0.25">
      <c r="A258" s="77" t="s">
        <v>578</v>
      </c>
      <c r="B258" s="62" t="s">
        <v>579</v>
      </c>
      <c r="C258" s="62" t="s">
        <v>576</v>
      </c>
      <c r="D258" s="63" t="s">
        <v>577</v>
      </c>
      <c r="E258" s="33">
        <v>3</v>
      </c>
      <c r="F258" s="65">
        <v>4.9342105263157892E-3</v>
      </c>
      <c r="G258" s="58">
        <v>110</v>
      </c>
      <c r="H258" s="71">
        <v>0.18092105263157895</v>
      </c>
      <c r="I258" s="74">
        <v>608</v>
      </c>
    </row>
    <row r="259" spans="1:9" x14ac:dyDescent="0.25">
      <c r="A259" s="77" t="s">
        <v>578</v>
      </c>
      <c r="B259" s="62" t="s">
        <v>579</v>
      </c>
      <c r="C259" s="62" t="s">
        <v>580</v>
      </c>
      <c r="D259" s="63" t="s">
        <v>581</v>
      </c>
      <c r="E259" s="33">
        <v>6</v>
      </c>
      <c r="F259" s="65">
        <v>1.3953488372093023E-2</v>
      </c>
      <c r="G259" s="58">
        <v>89</v>
      </c>
      <c r="H259" s="71">
        <v>0.2069767441860465</v>
      </c>
      <c r="I259" s="74">
        <v>430</v>
      </c>
    </row>
    <row r="260" spans="1:9" x14ac:dyDescent="0.25">
      <c r="A260" s="77" t="s">
        <v>578</v>
      </c>
      <c r="B260" s="62" t="s">
        <v>579</v>
      </c>
      <c r="C260" s="62" t="s">
        <v>590</v>
      </c>
      <c r="D260" s="63" t="s">
        <v>591</v>
      </c>
      <c r="E260" s="33">
        <v>6</v>
      </c>
      <c r="F260" s="65">
        <v>1.9047619047619049E-2</v>
      </c>
      <c r="G260" s="58">
        <v>18</v>
      </c>
      <c r="H260" s="71">
        <v>5.7142857142857141E-2</v>
      </c>
      <c r="I260" s="74">
        <v>315</v>
      </c>
    </row>
    <row r="261" spans="1:9" x14ac:dyDescent="0.25">
      <c r="A261" s="77" t="s">
        <v>584</v>
      </c>
      <c r="B261" s="62" t="s">
        <v>585</v>
      </c>
      <c r="C261" s="62" t="s">
        <v>582</v>
      </c>
      <c r="D261" s="63" t="s">
        <v>583</v>
      </c>
      <c r="E261" s="33">
        <v>7</v>
      </c>
      <c r="F261" s="65">
        <v>1.1725293132328308E-2</v>
      </c>
      <c r="G261" s="58">
        <v>73</v>
      </c>
      <c r="H261" s="71">
        <v>0.12227805695142378</v>
      </c>
      <c r="I261" s="74">
        <v>597</v>
      </c>
    </row>
    <row r="262" spans="1:9" x14ac:dyDescent="0.25">
      <c r="A262" s="77" t="s">
        <v>584</v>
      </c>
      <c r="B262" s="62" t="s">
        <v>585</v>
      </c>
      <c r="C262" s="62" t="s">
        <v>586</v>
      </c>
      <c r="D262" s="63" t="s">
        <v>587</v>
      </c>
      <c r="E262" s="33">
        <v>10</v>
      </c>
      <c r="F262" s="65">
        <v>1.3404825737265416E-2</v>
      </c>
      <c r="G262" s="58">
        <v>95</v>
      </c>
      <c r="H262" s="71">
        <v>0.12734584450402145</v>
      </c>
      <c r="I262" s="74">
        <v>746</v>
      </c>
    </row>
    <row r="263" spans="1:9" x14ac:dyDescent="0.25">
      <c r="A263" s="77" t="s">
        <v>584</v>
      </c>
      <c r="B263" s="62" t="s">
        <v>585</v>
      </c>
      <c r="C263" s="62" t="s">
        <v>588</v>
      </c>
      <c r="D263" s="63" t="s">
        <v>589</v>
      </c>
      <c r="E263" s="33">
        <v>4</v>
      </c>
      <c r="F263" s="65">
        <v>9.6153846153846159E-3</v>
      </c>
      <c r="G263" s="58">
        <v>68</v>
      </c>
      <c r="H263" s="71">
        <v>0.16346153846153846</v>
      </c>
      <c r="I263" s="74">
        <v>416</v>
      </c>
    </row>
    <row r="264" spans="1:9" x14ac:dyDescent="0.25">
      <c r="A264" s="77" t="s">
        <v>594</v>
      </c>
      <c r="B264" s="62" t="s">
        <v>595</v>
      </c>
      <c r="C264" s="62" t="s">
        <v>592</v>
      </c>
      <c r="D264" s="63" t="s">
        <v>593</v>
      </c>
      <c r="E264" s="33">
        <v>4</v>
      </c>
      <c r="F264" s="65">
        <v>1.6326530612244899E-2</v>
      </c>
      <c r="G264" s="58">
        <v>59</v>
      </c>
      <c r="H264" s="71">
        <v>0.24081632653061225</v>
      </c>
      <c r="I264" s="74">
        <v>245</v>
      </c>
    </row>
    <row r="265" spans="1:9" x14ac:dyDescent="0.25">
      <c r="A265" s="77" t="s">
        <v>594</v>
      </c>
      <c r="B265" s="62" t="s">
        <v>595</v>
      </c>
      <c r="C265" s="62" t="s">
        <v>596</v>
      </c>
      <c r="D265" s="63" t="s">
        <v>597</v>
      </c>
      <c r="E265" s="33">
        <v>8</v>
      </c>
      <c r="F265" s="65">
        <v>6.6777963272120202E-3</v>
      </c>
      <c r="G265" s="58">
        <v>160</v>
      </c>
      <c r="H265" s="71">
        <v>0.13355592654424039</v>
      </c>
      <c r="I265" s="74">
        <v>1198</v>
      </c>
    </row>
    <row r="266" spans="1:9" x14ac:dyDescent="0.25">
      <c r="A266" s="77" t="s">
        <v>594</v>
      </c>
      <c r="B266" s="62" t="s">
        <v>595</v>
      </c>
      <c r="C266" s="62" t="s">
        <v>598</v>
      </c>
      <c r="D266" s="63" t="s">
        <v>599</v>
      </c>
      <c r="E266" s="33">
        <v>12</v>
      </c>
      <c r="F266" s="65">
        <v>1.3698630136986301E-2</v>
      </c>
      <c r="G266" s="58">
        <v>107</v>
      </c>
      <c r="H266" s="71">
        <v>0.12214611872146118</v>
      </c>
      <c r="I266" s="74">
        <v>876</v>
      </c>
    </row>
    <row r="267" spans="1:9" x14ac:dyDescent="0.25">
      <c r="A267" s="77" t="s">
        <v>594</v>
      </c>
      <c r="B267" s="62" t="s">
        <v>595</v>
      </c>
      <c r="C267" s="62" t="s">
        <v>600</v>
      </c>
      <c r="D267" s="63" t="s">
        <v>601</v>
      </c>
      <c r="E267" s="33">
        <v>14</v>
      </c>
      <c r="F267" s="65">
        <v>2.24E-2</v>
      </c>
      <c r="G267" s="58">
        <v>66</v>
      </c>
      <c r="H267" s="71">
        <v>0.1056</v>
      </c>
      <c r="I267" s="74">
        <v>625</v>
      </c>
    </row>
    <row r="268" spans="1:9" x14ac:dyDescent="0.25">
      <c r="A268" s="77" t="s">
        <v>594</v>
      </c>
      <c r="B268" s="62" t="s">
        <v>595</v>
      </c>
      <c r="C268" s="62" t="s">
        <v>602</v>
      </c>
      <c r="D268" s="63" t="s">
        <v>603</v>
      </c>
      <c r="E268" s="33">
        <v>1</v>
      </c>
      <c r="F268" s="65">
        <v>1.8115942028985507E-3</v>
      </c>
      <c r="G268" s="58">
        <v>62</v>
      </c>
      <c r="H268" s="71">
        <v>0.11231884057971014</v>
      </c>
      <c r="I268" s="74">
        <v>552</v>
      </c>
    </row>
    <row r="269" spans="1:9" x14ac:dyDescent="0.25">
      <c r="A269" s="77" t="s">
        <v>594</v>
      </c>
      <c r="B269" s="62" t="s">
        <v>595</v>
      </c>
      <c r="C269" s="62" t="s">
        <v>604</v>
      </c>
      <c r="D269" s="63" t="s">
        <v>605</v>
      </c>
      <c r="E269" s="33">
        <v>1</v>
      </c>
      <c r="F269" s="65">
        <v>4.2016806722689074E-3</v>
      </c>
      <c r="G269" s="58">
        <v>29</v>
      </c>
      <c r="H269" s="71">
        <v>0.12184873949579832</v>
      </c>
      <c r="I269" s="74">
        <v>238</v>
      </c>
    </row>
    <row r="270" spans="1:9" x14ac:dyDescent="0.25">
      <c r="A270" s="77" t="s">
        <v>608</v>
      </c>
      <c r="B270" s="62" t="s">
        <v>609</v>
      </c>
      <c r="C270" s="62" t="s">
        <v>606</v>
      </c>
      <c r="D270" s="63" t="s">
        <v>607</v>
      </c>
      <c r="E270" s="33">
        <v>3</v>
      </c>
      <c r="F270" s="65">
        <v>5.6710775047258983E-3</v>
      </c>
      <c r="G270" s="58">
        <v>73</v>
      </c>
      <c r="H270" s="71">
        <v>0.13799621928166353</v>
      </c>
      <c r="I270" s="74">
        <v>529</v>
      </c>
    </row>
    <row r="271" spans="1:9" x14ac:dyDescent="0.25">
      <c r="A271" s="77" t="s">
        <v>608</v>
      </c>
      <c r="B271" s="62" t="s">
        <v>609</v>
      </c>
      <c r="C271" s="62" t="s">
        <v>612</v>
      </c>
      <c r="D271" s="63" t="s">
        <v>613</v>
      </c>
      <c r="E271" s="33">
        <v>1</v>
      </c>
      <c r="F271" s="65">
        <v>1.5408320493066256E-3</v>
      </c>
      <c r="G271" s="58">
        <v>101</v>
      </c>
      <c r="H271" s="71">
        <v>0.15562403697996918</v>
      </c>
      <c r="I271" s="74">
        <v>649</v>
      </c>
    </row>
    <row r="272" spans="1:9" x14ac:dyDescent="0.25">
      <c r="A272" s="77" t="s">
        <v>608</v>
      </c>
      <c r="B272" s="62" t="s">
        <v>609</v>
      </c>
      <c r="C272" s="62" t="s">
        <v>614</v>
      </c>
      <c r="D272" s="63" t="s">
        <v>615</v>
      </c>
      <c r="E272" s="33">
        <v>3</v>
      </c>
      <c r="F272" s="65">
        <v>3.5252643948296123E-3</v>
      </c>
      <c r="G272" s="58">
        <v>131</v>
      </c>
      <c r="H272" s="71">
        <v>0.15393654524089306</v>
      </c>
      <c r="I272" s="74">
        <v>851</v>
      </c>
    </row>
    <row r="273" spans="1:9" x14ac:dyDescent="0.25">
      <c r="A273" s="77" t="s">
        <v>608</v>
      </c>
      <c r="B273" s="62" t="s">
        <v>609</v>
      </c>
      <c r="C273" s="62" t="s">
        <v>650</v>
      </c>
      <c r="D273" s="63" t="s">
        <v>651</v>
      </c>
      <c r="E273" s="33">
        <v>0</v>
      </c>
      <c r="F273" s="65">
        <v>0</v>
      </c>
      <c r="G273" s="58">
        <v>47</v>
      </c>
      <c r="H273" s="71">
        <v>0.18431372549019609</v>
      </c>
      <c r="I273" s="74">
        <v>255</v>
      </c>
    </row>
    <row r="274" spans="1:9" x14ac:dyDescent="0.25">
      <c r="A274" s="77" t="s">
        <v>608</v>
      </c>
      <c r="B274" s="62" t="s">
        <v>609</v>
      </c>
      <c r="C274" s="62" t="s">
        <v>690</v>
      </c>
      <c r="D274" s="63" t="s">
        <v>691</v>
      </c>
      <c r="E274" s="33">
        <v>1</v>
      </c>
      <c r="F274" s="65">
        <v>3.3898305084745762E-3</v>
      </c>
      <c r="G274" s="58">
        <v>59</v>
      </c>
      <c r="H274" s="71">
        <v>0.2</v>
      </c>
      <c r="I274" s="74">
        <v>295</v>
      </c>
    </row>
    <row r="275" spans="1:9" x14ac:dyDescent="0.25">
      <c r="A275" s="77" t="s">
        <v>618</v>
      </c>
      <c r="B275" s="62" t="s">
        <v>619</v>
      </c>
      <c r="C275" s="62" t="s">
        <v>616</v>
      </c>
      <c r="D275" s="63" t="s">
        <v>617</v>
      </c>
      <c r="E275" s="33">
        <v>0</v>
      </c>
      <c r="F275" s="65">
        <v>0</v>
      </c>
      <c r="G275" s="58">
        <v>47</v>
      </c>
      <c r="H275" s="71">
        <v>9.6114519427402859E-2</v>
      </c>
      <c r="I275" s="74">
        <v>489</v>
      </c>
    </row>
    <row r="276" spans="1:9" x14ac:dyDescent="0.25">
      <c r="A276" s="77" t="s">
        <v>618</v>
      </c>
      <c r="B276" s="62" t="s">
        <v>619</v>
      </c>
      <c r="C276" s="62" t="s">
        <v>652</v>
      </c>
      <c r="D276" s="63" t="s">
        <v>653</v>
      </c>
      <c r="E276" s="33">
        <v>8</v>
      </c>
      <c r="F276" s="65">
        <v>2.2727272727272728E-2</v>
      </c>
      <c r="G276" s="58">
        <v>81</v>
      </c>
      <c r="H276" s="71">
        <v>0.23011363636363635</v>
      </c>
      <c r="I276" s="74">
        <v>352</v>
      </c>
    </row>
    <row r="277" spans="1:9" x14ac:dyDescent="0.25">
      <c r="A277" s="77" t="s">
        <v>621</v>
      </c>
      <c r="B277" s="62" t="s">
        <v>622</v>
      </c>
      <c r="C277" s="62" t="s">
        <v>508</v>
      </c>
      <c r="D277" s="63" t="s">
        <v>620</v>
      </c>
      <c r="E277" s="33">
        <v>0</v>
      </c>
      <c r="F277" s="65">
        <v>0</v>
      </c>
      <c r="G277" s="58">
        <v>48</v>
      </c>
      <c r="H277" s="71">
        <v>0.12276214833759591</v>
      </c>
      <c r="I277" s="74">
        <v>391</v>
      </c>
    </row>
    <row r="278" spans="1:9" x14ac:dyDescent="0.25">
      <c r="A278" s="77" t="s">
        <v>621</v>
      </c>
      <c r="B278" s="62" t="s">
        <v>622</v>
      </c>
      <c r="C278" s="62" t="s">
        <v>623</v>
      </c>
      <c r="D278" s="63" t="s">
        <v>624</v>
      </c>
      <c r="E278" s="33">
        <v>1</v>
      </c>
      <c r="F278" s="65">
        <v>3.7593984962406013E-3</v>
      </c>
      <c r="G278" s="58">
        <v>47</v>
      </c>
      <c r="H278" s="71">
        <v>0.17669172932330826</v>
      </c>
      <c r="I278" s="74">
        <v>266</v>
      </c>
    </row>
    <row r="279" spans="1:9" x14ac:dyDescent="0.25">
      <c r="A279" s="77" t="s">
        <v>621</v>
      </c>
      <c r="B279" s="62" t="s">
        <v>622</v>
      </c>
      <c r="C279" s="62" t="s">
        <v>625</v>
      </c>
      <c r="D279" s="63" t="s">
        <v>626</v>
      </c>
      <c r="E279" s="33">
        <v>1</v>
      </c>
      <c r="F279" s="65">
        <v>1.9230769230769232E-3</v>
      </c>
      <c r="G279" s="58">
        <v>83</v>
      </c>
      <c r="H279" s="71">
        <v>0.1596153846153846</v>
      </c>
      <c r="I279" s="74">
        <v>520</v>
      </c>
    </row>
    <row r="280" spans="1:9" x14ac:dyDescent="0.25">
      <c r="A280" s="77" t="s">
        <v>629</v>
      </c>
      <c r="B280" s="62" t="s">
        <v>630</v>
      </c>
      <c r="C280" s="62" t="s">
        <v>627</v>
      </c>
      <c r="D280" s="63" t="s">
        <v>628</v>
      </c>
      <c r="E280" s="33">
        <v>0</v>
      </c>
      <c r="F280" s="65">
        <v>0</v>
      </c>
      <c r="G280" s="58">
        <v>40</v>
      </c>
      <c r="H280" s="71">
        <v>9.8765432098765427E-2</v>
      </c>
      <c r="I280" s="74">
        <v>405</v>
      </c>
    </row>
    <row r="281" spans="1:9" x14ac:dyDescent="0.25">
      <c r="A281" s="77" t="s">
        <v>629</v>
      </c>
      <c r="B281" s="62" t="s">
        <v>630</v>
      </c>
      <c r="C281" s="62" t="s">
        <v>631</v>
      </c>
      <c r="D281" s="63" t="s">
        <v>632</v>
      </c>
      <c r="E281" s="33">
        <v>0</v>
      </c>
      <c r="F281" s="65">
        <v>0</v>
      </c>
      <c r="G281" s="58">
        <v>47</v>
      </c>
      <c r="H281" s="71">
        <v>0.12566844919786097</v>
      </c>
      <c r="I281" s="74">
        <v>374</v>
      </c>
    </row>
    <row r="282" spans="1:9" x14ac:dyDescent="0.25">
      <c r="A282" s="77" t="s">
        <v>635</v>
      </c>
      <c r="B282" s="62" t="s">
        <v>636</v>
      </c>
      <c r="C282" s="62" t="s">
        <v>633</v>
      </c>
      <c r="D282" s="63" t="s">
        <v>634</v>
      </c>
      <c r="E282" s="33">
        <v>6</v>
      </c>
      <c r="F282" s="65">
        <v>1.0084033613445379E-2</v>
      </c>
      <c r="G282" s="58">
        <v>70</v>
      </c>
      <c r="H282" s="71">
        <v>0.11764705882352941</v>
      </c>
      <c r="I282" s="74">
        <v>595</v>
      </c>
    </row>
    <row r="283" spans="1:9" x14ac:dyDescent="0.25">
      <c r="A283" s="77" t="s">
        <v>635</v>
      </c>
      <c r="B283" s="62" t="s">
        <v>636</v>
      </c>
      <c r="C283" s="62" t="s">
        <v>637</v>
      </c>
      <c r="D283" s="63" t="s">
        <v>638</v>
      </c>
      <c r="E283" s="33">
        <v>17</v>
      </c>
      <c r="F283" s="65">
        <v>2.1518987341772152E-2</v>
      </c>
      <c r="G283" s="58">
        <v>73</v>
      </c>
      <c r="H283" s="71">
        <v>9.2405063291139247E-2</v>
      </c>
      <c r="I283" s="74">
        <v>790</v>
      </c>
    </row>
    <row r="284" spans="1:9" x14ac:dyDescent="0.25">
      <c r="A284" s="77" t="s">
        <v>635</v>
      </c>
      <c r="B284" s="62" t="s">
        <v>636</v>
      </c>
      <c r="C284" s="62" t="s">
        <v>639</v>
      </c>
      <c r="D284" s="63" t="s">
        <v>640</v>
      </c>
      <c r="E284" s="33">
        <v>2</v>
      </c>
      <c r="F284" s="65">
        <v>3.7735849056603774E-3</v>
      </c>
      <c r="G284" s="58">
        <v>86</v>
      </c>
      <c r="H284" s="71">
        <v>0.16226415094339622</v>
      </c>
      <c r="I284" s="74">
        <v>530</v>
      </c>
    </row>
    <row r="285" spans="1:9" x14ac:dyDescent="0.25">
      <c r="A285" s="77" t="s">
        <v>635</v>
      </c>
      <c r="B285" s="62" t="s">
        <v>636</v>
      </c>
      <c r="C285" s="62" t="s">
        <v>641</v>
      </c>
      <c r="D285" s="63" t="s">
        <v>642</v>
      </c>
      <c r="E285" s="33">
        <v>13</v>
      </c>
      <c r="F285" s="65">
        <v>2.3722627737226276E-2</v>
      </c>
      <c r="G285" s="58">
        <v>64</v>
      </c>
      <c r="H285" s="71">
        <v>0.11678832116788321</v>
      </c>
      <c r="I285" s="74">
        <v>548</v>
      </c>
    </row>
    <row r="286" spans="1:9" x14ac:dyDescent="0.25">
      <c r="A286" s="77" t="s">
        <v>647</v>
      </c>
      <c r="B286" s="62" t="s">
        <v>648</v>
      </c>
      <c r="C286" s="62" t="s">
        <v>645</v>
      </c>
      <c r="D286" s="63" t="s">
        <v>646</v>
      </c>
      <c r="E286" s="33">
        <v>0</v>
      </c>
      <c r="F286" s="65">
        <v>0</v>
      </c>
      <c r="G286" s="58">
        <v>32</v>
      </c>
      <c r="H286" s="71">
        <v>7.8817733990147784E-2</v>
      </c>
      <c r="I286" s="74">
        <v>406</v>
      </c>
    </row>
    <row r="287" spans="1:9" x14ac:dyDescent="0.25">
      <c r="A287" s="77" t="s">
        <v>647</v>
      </c>
      <c r="B287" s="62" t="s">
        <v>648</v>
      </c>
      <c r="C287" s="62" t="s">
        <v>512</v>
      </c>
      <c r="D287" s="63" t="s">
        <v>649</v>
      </c>
      <c r="E287" s="33">
        <v>0</v>
      </c>
      <c r="F287" s="65">
        <v>0</v>
      </c>
      <c r="G287" s="58">
        <v>43</v>
      </c>
      <c r="H287" s="71">
        <v>8.4812623274161739E-2</v>
      </c>
      <c r="I287" s="74">
        <v>507</v>
      </c>
    </row>
    <row r="288" spans="1:9" x14ac:dyDescent="0.25">
      <c r="A288" s="77" t="s">
        <v>656</v>
      </c>
      <c r="B288" s="62" t="s">
        <v>657</v>
      </c>
      <c r="C288" s="62" t="s">
        <v>654</v>
      </c>
      <c r="D288" s="63" t="s">
        <v>655</v>
      </c>
      <c r="E288" s="33">
        <v>6</v>
      </c>
      <c r="F288" s="65">
        <v>3.6742192284139621E-3</v>
      </c>
      <c r="G288" s="58">
        <v>301</v>
      </c>
      <c r="H288" s="71">
        <v>0.18432333129210043</v>
      </c>
      <c r="I288" s="74">
        <v>1633</v>
      </c>
    </row>
    <row r="289" spans="1:9" x14ac:dyDescent="0.25">
      <c r="A289" s="77" t="s">
        <v>656</v>
      </c>
      <c r="B289" s="62" t="s">
        <v>657</v>
      </c>
      <c r="C289" s="62" t="s">
        <v>658</v>
      </c>
      <c r="D289" s="63" t="s">
        <v>659</v>
      </c>
      <c r="E289" s="33">
        <v>6</v>
      </c>
      <c r="F289" s="65">
        <v>2.3346303501945526E-2</v>
      </c>
      <c r="G289" s="58">
        <v>69</v>
      </c>
      <c r="H289" s="71">
        <v>0.26848249027237353</v>
      </c>
      <c r="I289" s="74">
        <v>257</v>
      </c>
    </row>
    <row r="290" spans="1:9" x14ac:dyDescent="0.25">
      <c r="A290" s="77" t="s">
        <v>656</v>
      </c>
      <c r="B290" s="62" t="s">
        <v>657</v>
      </c>
      <c r="C290" s="62" t="s">
        <v>662</v>
      </c>
      <c r="D290" s="63" t="s">
        <v>233</v>
      </c>
      <c r="E290" s="33">
        <v>7</v>
      </c>
      <c r="F290" s="65">
        <v>1.0510510510510511E-2</v>
      </c>
      <c r="G290" s="58">
        <v>104</v>
      </c>
      <c r="H290" s="71">
        <v>0.15615615615615616</v>
      </c>
      <c r="I290" s="74">
        <v>666</v>
      </c>
    </row>
    <row r="291" spans="1:9" x14ac:dyDescent="0.25">
      <c r="A291" s="77" t="s">
        <v>656</v>
      </c>
      <c r="B291" s="62" t="s">
        <v>657</v>
      </c>
      <c r="C291" s="62" t="s">
        <v>663</v>
      </c>
      <c r="D291" s="63" t="s">
        <v>5341</v>
      </c>
      <c r="E291" s="33">
        <v>2</v>
      </c>
      <c r="F291" s="65">
        <v>3.1007751937984496E-3</v>
      </c>
      <c r="G291" s="58">
        <v>154</v>
      </c>
      <c r="H291" s="71">
        <v>0.23875968992248062</v>
      </c>
      <c r="I291" s="74">
        <v>645</v>
      </c>
    </row>
    <row r="292" spans="1:9" x14ac:dyDescent="0.25">
      <c r="A292" s="77" t="s">
        <v>656</v>
      </c>
      <c r="B292" s="62" t="s">
        <v>657</v>
      </c>
      <c r="C292" s="62" t="s">
        <v>674</v>
      </c>
      <c r="D292" s="63" t="s">
        <v>675</v>
      </c>
      <c r="E292" s="33">
        <v>2</v>
      </c>
      <c r="F292" s="65">
        <v>4.1753653444676405E-3</v>
      </c>
      <c r="G292" s="58">
        <v>166</v>
      </c>
      <c r="H292" s="71">
        <v>0.3465553235908142</v>
      </c>
      <c r="I292" s="74">
        <v>479</v>
      </c>
    </row>
    <row r="293" spans="1:9" x14ac:dyDescent="0.25">
      <c r="A293" s="77" t="s">
        <v>656</v>
      </c>
      <c r="B293" s="62" t="s">
        <v>657</v>
      </c>
      <c r="C293" s="62" t="s">
        <v>676</v>
      </c>
      <c r="D293" s="63" t="s">
        <v>677</v>
      </c>
      <c r="E293" s="33">
        <v>1</v>
      </c>
      <c r="F293" s="65">
        <v>2.1321961620469083E-3</v>
      </c>
      <c r="G293" s="58">
        <v>128</v>
      </c>
      <c r="H293" s="71">
        <v>0.27292110874200426</v>
      </c>
      <c r="I293" s="74">
        <v>469</v>
      </c>
    </row>
    <row r="294" spans="1:9" x14ac:dyDescent="0.25">
      <c r="A294" s="77" t="s">
        <v>656</v>
      </c>
      <c r="B294" s="62" t="s">
        <v>657</v>
      </c>
      <c r="C294" s="62" t="s">
        <v>678</v>
      </c>
      <c r="D294" s="63" t="s">
        <v>679</v>
      </c>
      <c r="E294" s="33">
        <v>2</v>
      </c>
      <c r="F294" s="65">
        <v>6.5359477124183009E-3</v>
      </c>
      <c r="G294" s="58">
        <v>43</v>
      </c>
      <c r="H294" s="71">
        <v>0.14052287581699346</v>
      </c>
      <c r="I294" s="74">
        <v>306</v>
      </c>
    </row>
    <row r="295" spans="1:9" x14ac:dyDescent="0.25">
      <c r="A295" s="77" t="s">
        <v>656</v>
      </c>
      <c r="B295" s="62" t="s">
        <v>657</v>
      </c>
      <c r="C295" s="62" t="s">
        <v>680</v>
      </c>
      <c r="D295" s="63" t="s">
        <v>681</v>
      </c>
      <c r="E295" s="33">
        <v>13</v>
      </c>
      <c r="F295" s="65">
        <v>5.8035714285714288E-2</v>
      </c>
      <c r="G295" s="58">
        <v>26</v>
      </c>
      <c r="H295" s="71">
        <v>0.11607142857142858</v>
      </c>
      <c r="I295" s="74">
        <v>224</v>
      </c>
    </row>
    <row r="296" spans="1:9" x14ac:dyDescent="0.25">
      <c r="A296" s="77" t="s">
        <v>656</v>
      </c>
      <c r="B296" s="62" t="s">
        <v>657</v>
      </c>
      <c r="C296" s="62" t="s">
        <v>682</v>
      </c>
      <c r="D296" s="63" t="s">
        <v>683</v>
      </c>
      <c r="E296" s="33">
        <v>11</v>
      </c>
      <c r="F296" s="65">
        <v>3.9007092198581561E-2</v>
      </c>
      <c r="G296" s="58">
        <v>62</v>
      </c>
      <c r="H296" s="71">
        <v>0.21985815602836881</v>
      </c>
      <c r="I296" s="74">
        <v>282</v>
      </c>
    </row>
    <row r="297" spans="1:9" x14ac:dyDescent="0.25">
      <c r="A297" s="77" t="s">
        <v>656</v>
      </c>
      <c r="B297" s="62" t="s">
        <v>657</v>
      </c>
      <c r="C297" s="62" t="s">
        <v>684</v>
      </c>
      <c r="D297" s="63" t="s">
        <v>685</v>
      </c>
      <c r="E297" s="33">
        <v>0</v>
      </c>
      <c r="F297" s="65">
        <v>0</v>
      </c>
      <c r="G297" s="58">
        <v>77</v>
      </c>
      <c r="H297" s="71">
        <v>0.2064343163538874</v>
      </c>
      <c r="I297" s="74">
        <v>373</v>
      </c>
    </row>
    <row r="298" spans="1:9" x14ac:dyDescent="0.25">
      <c r="A298" s="77" t="s">
        <v>656</v>
      </c>
      <c r="B298" s="62" t="s">
        <v>657</v>
      </c>
      <c r="C298" s="62" t="s">
        <v>4893</v>
      </c>
      <c r="D298" s="63" t="s">
        <v>4894</v>
      </c>
      <c r="E298" s="33">
        <v>1</v>
      </c>
      <c r="F298" s="65">
        <v>2.4813895781637717E-3</v>
      </c>
      <c r="G298" s="58">
        <v>72</v>
      </c>
      <c r="H298" s="71">
        <v>0.17866004962779156</v>
      </c>
      <c r="I298" s="74">
        <v>403</v>
      </c>
    </row>
    <row r="299" spans="1:9" x14ac:dyDescent="0.25">
      <c r="A299" s="77" t="s">
        <v>656</v>
      </c>
      <c r="B299" s="62" t="s">
        <v>657</v>
      </c>
      <c r="C299" s="62" t="s">
        <v>688</v>
      </c>
      <c r="D299" s="63" t="s">
        <v>689</v>
      </c>
      <c r="E299" s="33">
        <v>4</v>
      </c>
      <c r="F299" s="65">
        <v>1.5267175572519083E-2</v>
      </c>
      <c r="G299" s="58">
        <v>48</v>
      </c>
      <c r="H299" s="71">
        <v>0.18320610687022901</v>
      </c>
      <c r="I299" s="74">
        <v>262</v>
      </c>
    </row>
    <row r="300" spans="1:9" x14ac:dyDescent="0.25">
      <c r="A300" s="77" t="s">
        <v>656</v>
      </c>
      <c r="B300" s="62" t="s">
        <v>657</v>
      </c>
      <c r="C300" s="62" t="s">
        <v>5091</v>
      </c>
      <c r="D300" s="63" t="s">
        <v>5092</v>
      </c>
      <c r="E300" s="33">
        <v>3</v>
      </c>
      <c r="F300" s="65">
        <v>2.8037383177570093E-2</v>
      </c>
      <c r="G300" s="58">
        <v>53</v>
      </c>
      <c r="H300" s="71">
        <v>0.49532710280373832</v>
      </c>
      <c r="I300" s="74">
        <v>107</v>
      </c>
    </row>
    <row r="301" spans="1:9" x14ac:dyDescent="0.25">
      <c r="A301" s="77" t="s">
        <v>720</v>
      </c>
      <c r="B301" s="62" t="s">
        <v>721</v>
      </c>
      <c r="C301" s="62" t="s">
        <v>718</v>
      </c>
      <c r="D301" s="63" t="s">
        <v>719</v>
      </c>
      <c r="E301" s="33">
        <v>0</v>
      </c>
      <c r="F301" s="65">
        <v>0</v>
      </c>
      <c r="G301" s="58">
        <v>16</v>
      </c>
      <c r="H301" s="71">
        <v>0.14545454545454545</v>
      </c>
      <c r="I301" s="74">
        <v>110</v>
      </c>
    </row>
    <row r="302" spans="1:9" x14ac:dyDescent="0.25">
      <c r="A302" s="77" t="s">
        <v>720</v>
      </c>
      <c r="B302" s="62" t="s">
        <v>721</v>
      </c>
      <c r="C302" s="62" t="s">
        <v>722</v>
      </c>
      <c r="D302" s="63" t="s">
        <v>723</v>
      </c>
      <c r="E302" s="33">
        <v>3</v>
      </c>
      <c r="F302" s="65">
        <v>1.0600706713780919E-2</v>
      </c>
      <c r="G302" s="58">
        <v>56</v>
      </c>
      <c r="H302" s="71">
        <v>0.19787985865724381</v>
      </c>
      <c r="I302" s="74">
        <v>283</v>
      </c>
    </row>
    <row r="303" spans="1:9" x14ac:dyDescent="0.25">
      <c r="A303" s="77" t="s">
        <v>720</v>
      </c>
      <c r="B303" s="62" t="s">
        <v>721</v>
      </c>
      <c r="C303" s="62" t="s">
        <v>724</v>
      </c>
      <c r="D303" s="63" t="s">
        <v>725</v>
      </c>
      <c r="E303" s="33">
        <v>2</v>
      </c>
      <c r="F303" s="65">
        <v>7.0671378091872791E-3</v>
      </c>
      <c r="G303" s="58">
        <v>64</v>
      </c>
      <c r="H303" s="71">
        <v>0.22614840989399293</v>
      </c>
      <c r="I303" s="74">
        <v>283</v>
      </c>
    </row>
    <row r="304" spans="1:9" x14ac:dyDescent="0.25">
      <c r="A304" s="77" t="s">
        <v>720</v>
      </c>
      <c r="B304" s="62" t="s">
        <v>721</v>
      </c>
      <c r="C304" s="62" t="s">
        <v>738</v>
      </c>
      <c r="D304" s="63" t="s">
        <v>739</v>
      </c>
      <c r="E304" s="33">
        <v>1</v>
      </c>
      <c r="F304" s="65">
        <v>3.4965034965034965E-3</v>
      </c>
      <c r="G304" s="58">
        <v>58</v>
      </c>
      <c r="H304" s="71">
        <v>0.20279720279720279</v>
      </c>
      <c r="I304" s="74">
        <v>286</v>
      </c>
    </row>
    <row r="305" spans="1:9" x14ac:dyDescent="0.25">
      <c r="A305" s="77" t="s">
        <v>728</v>
      </c>
      <c r="B305" s="62" t="s">
        <v>729</v>
      </c>
      <c r="C305" s="62" t="s">
        <v>730</v>
      </c>
      <c r="D305" s="63" t="s">
        <v>731</v>
      </c>
      <c r="E305" s="33">
        <v>5</v>
      </c>
      <c r="F305" s="65">
        <v>2.1739130434782608E-2</v>
      </c>
      <c r="G305" s="58">
        <v>31</v>
      </c>
      <c r="H305" s="71">
        <v>0.13478260869565217</v>
      </c>
      <c r="I305" s="74">
        <v>230</v>
      </c>
    </row>
    <row r="306" spans="1:9" x14ac:dyDescent="0.25">
      <c r="A306" s="77" t="s">
        <v>728</v>
      </c>
      <c r="B306" s="62" t="s">
        <v>729</v>
      </c>
      <c r="C306" s="62" t="s">
        <v>740</v>
      </c>
      <c r="D306" s="63" t="s">
        <v>741</v>
      </c>
      <c r="E306" s="33">
        <v>5</v>
      </c>
      <c r="F306" s="65">
        <v>1.7064846416382253E-2</v>
      </c>
      <c r="G306" s="58">
        <v>37</v>
      </c>
      <c r="H306" s="71">
        <v>0.12627986348122866</v>
      </c>
      <c r="I306" s="74">
        <v>293</v>
      </c>
    </row>
    <row r="307" spans="1:9" x14ac:dyDescent="0.25">
      <c r="A307" s="77" t="s">
        <v>728</v>
      </c>
      <c r="B307" s="62" t="s">
        <v>729</v>
      </c>
      <c r="C307" s="62" t="s">
        <v>742</v>
      </c>
      <c r="D307" s="63" t="s">
        <v>743</v>
      </c>
      <c r="E307" s="33">
        <v>1</v>
      </c>
      <c r="F307" s="65">
        <v>1.6750418760469012E-3</v>
      </c>
      <c r="G307" s="58">
        <v>62</v>
      </c>
      <c r="H307" s="71">
        <v>0.10385259631490787</v>
      </c>
      <c r="I307" s="74">
        <v>597</v>
      </c>
    </row>
    <row r="308" spans="1:9" x14ac:dyDescent="0.25">
      <c r="A308" s="77" t="s">
        <v>728</v>
      </c>
      <c r="B308" s="62" t="s">
        <v>729</v>
      </c>
      <c r="C308" s="62" t="s">
        <v>4661</v>
      </c>
      <c r="D308" s="63" t="s">
        <v>4662</v>
      </c>
      <c r="E308" s="33">
        <v>3</v>
      </c>
      <c r="F308" s="65">
        <v>1.5306122448979591E-2</v>
      </c>
      <c r="G308" s="58">
        <v>21</v>
      </c>
      <c r="H308" s="71">
        <v>0.10714285714285714</v>
      </c>
      <c r="I308" s="74">
        <v>196</v>
      </c>
    </row>
    <row r="309" spans="1:9" x14ac:dyDescent="0.25">
      <c r="A309" s="77" t="s">
        <v>694</v>
      </c>
      <c r="B309" s="62" t="s">
        <v>695</v>
      </c>
      <c r="C309" s="62" t="s">
        <v>692</v>
      </c>
      <c r="D309" s="63" t="s">
        <v>693</v>
      </c>
      <c r="E309" s="33">
        <v>0</v>
      </c>
      <c r="F309" s="65">
        <v>0</v>
      </c>
      <c r="G309" s="58">
        <v>42</v>
      </c>
      <c r="H309" s="71">
        <v>0.22702702702702704</v>
      </c>
      <c r="I309" s="74">
        <v>185</v>
      </c>
    </row>
    <row r="310" spans="1:9" x14ac:dyDescent="0.25">
      <c r="A310" s="77" t="s">
        <v>694</v>
      </c>
      <c r="B310" s="62" t="s">
        <v>695</v>
      </c>
      <c r="C310" s="62" t="s">
        <v>744</v>
      </c>
      <c r="D310" s="63" t="s">
        <v>745</v>
      </c>
      <c r="E310" s="33">
        <v>47</v>
      </c>
      <c r="F310" s="65">
        <v>0.11779448621553884</v>
      </c>
      <c r="G310" s="58">
        <v>48</v>
      </c>
      <c r="H310" s="71">
        <v>0.12030075187969924</v>
      </c>
      <c r="I310" s="74">
        <v>399</v>
      </c>
    </row>
    <row r="311" spans="1:9" x14ac:dyDescent="0.25">
      <c r="A311" s="77" t="s">
        <v>694</v>
      </c>
      <c r="B311" s="62" t="s">
        <v>695</v>
      </c>
      <c r="C311" s="62" t="s">
        <v>746</v>
      </c>
      <c r="D311" s="63" t="s">
        <v>747</v>
      </c>
      <c r="E311" s="33">
        <v>50</v>
      </c>
      <c r="F311" s="65">
        <v>9.0252707581227443E-2</v>
      </c>
      <c r="G311" s="58">
        <v>64</v>
      </c>
      <c r="H311" s="71">
        <v>0.11552346570397112</v>
      </c>
      <c r="I311" s="74">
        <v>554</v>
      </c>
    </row>
    <row r="312" spans="1:9" x14ac:dyDescent="0.25">
      <c r="A312" s="77" t="s">
        <v>694</v>
      </c>
      <c r="B312" s="62" t="s">
        <v>695</v>
      </c>
      <c r="C312" s="62" t="s">
        <v>748</v>
      </c>
      <c r="D312" s="63" t="s">
        <v>749</v>
      </c>
      <c r="E312" s="33">
        <v>146</v>
      </c>
      <c r="F312" s="65">
        <v>0.22955974842767296</v>
      </c>
      <c r="G312" s="58">
        <v>81</v>
      </c>
      <c r="H312" s="71">
        <v>0.12735849056603774</v>
      </c>
      <c r="I312" s="74">
        <v>636</v>
      </c>
    </row>
    <row r="313" spans="1:9" x14ac:dyDescent="0.25">
      <c r="A313" s="77" t="s">
        <v>734</v>
      </c>
      <c r="B313" s="62" t="s">
        <v>735</v>
      </c>
      <c r="C313" s="62" t="s">
        <v>732</v>
      </c>
      <c r="D313" s="63" t="s">
        <v>733</v>
      </c>
      <c r="E313" s="33">
        <v>4</v>
      </c>
      <c r="F313" s="65">
        <v>7.4487895716945996E-3</v>
      </c>
      <c r="G313" s="58">
        <v>60</v>
      </c>
      <c r="H313" s="71">
        <v>0.11173184357541899</v>
      </c>
      <c r="I313" s="74">
        <v>537</v>
      </c>
    </row>
    <row r="314" spans="1:9" x14ac:dyDescent="0.25">
      <c r="A314" s="77" t="s">
        <v>734</v>
      </c>
      <c r="B314" s="62" t="s">
        <v>735</v>
      </c>
      <c r="C314" s="62" t="s">
        <v>736</v>
      </c>
      <c r="D314" s="63" t="s">
        <v>737</v>
      </c>
      <c r="E314" s="33">
        <v>42</v>
      </c>
      <c r="F314" s="65">
        <v>5.2763819095477386E-2</v>
      </c>
      <c r="G314" s="58">
        <v>87</v>
      </c>
      <c r="H314" s="71">
        <v>0.1092964824120603</v>
      </c>
      <c r="I314" s="74">
        <v>796</v>
      </c>
    </row>
    <row r="315" spans="1:9" x14ac:dyDescent="0.25">
      <c r="A315" s="77" t="s">
        <v>734</v>
      </c>
      <c r="B315" s="62" t="s">
        <v>735</v>
      </c>
      <c r="C315" s="62" t="s">
        <v>750</v>
      </c>
      <c r="D315" s="63" t="s">
        <v>751</v>
      </c>
      <c r="E315" s="33">
        <v>44</v>
      </c>
      <c r="F315" s="65">
        <v>4.0515653775322284E-2</v>
      </c>
      <c r="G315" s="58">
        <v>81</v>
      </c>
      <c r="H315" s="71">
        <v>7.4585635359116026E-2</v>
      </c>
      <c r="I315" s="74">
        <v>1086</v>
      </c>
    </row>
    <row r="316" spans="1:9" x14ac:dyDescent="0.25">
      <c r="A316" s="77" t="s">
        <v>734</v>
      </c>
      <c r="B316" s="62" t="s">
        <v>735</v>
      </c>
      <c r="C316" s="62" t="s">
        <v>752</v>
      </c>
      <c r="D316" s="63" t="s">
        <v>753</v>
      </c>
      <c r="E316" s="33">
        <v>69</v>
      </c>
      <c r="F316" s="65">
        <v>0.17206982543640897</v>
      </c>
      <c r="G316" s="58">
        <v>83</v>
      </c>
      <c r="H316" s="71">
        <v>0.20698254364089774</v>
      </c>
      <c r="I316" s="74">
        <v>401</v>
      </c>
    </row>
    <row r="317" spans="1:9" x14ac:dyDescent="0.25">
      <c r="A317" s="77" t="s">
        <v>734</v>
      </c>
      <c r="B317" s="62" t="s">
        <v>735</v>
      </c>
      <c r="C317" s="62" t="s">
        <v>754</v>
      </c>
      <c r="D317" s="63" t="s">
        <v>755</v>
      </c>
      <c r="E317" s="33">
        <v>52</v>
      </c>
      <c r="F317" s="65">
        <v>0.13541666666666666</v>
      </c>
      <c r="G317" s="58">
        <v>64</v>
      </c>
      <c r="H317" s="71">
        <v>0.16666666666666666</v>
      </c>
      <c r="I317" s="74">
        <v>384</v>
      </c>
    </row>
    <row r="318" spans="1:9" x14ac:dyDescent="0.25">
      <c r="A318" s="77" t="s">
        <v>758</v>
      </c>
      <c r="B318" s="62" t="s">
        <v>759</v>
      </c>
      <c r="C318" s="62" t="s">
        <v>756</v>
      </c>
      <c r="D318" s="63" t="s">
        <v>757</v>
      </c>
      <c r="E318" s="33">
        <v>39</v>
      </c>
      <c r="F318" s="65">
        <v>4.2253521126760563E-2</v>
      </c>
      <c r="G318" s="58">
        <v>123</v>
      </c>
      <c r="H318" s="71">
        <v>0.13326110509209102</v>
      </c>
      <c r="I318" s="74">
        <v>923</v>
      </c>
    </row>
    <row r="319" spans="1:9" x14ac:dyDescent="0.25">
      <c r="A319" s="77" t="s">
        <v>758</v>
      </c>
      <c r="B319" s="62" t="s">
        <v>759</v>
      </c>
      <c r="C319" s="62" t="s">
        <v>764</v>
      </c>
      <c r="D319" s="63" t="s">
        <v>765</v>
      </c>
      <c r="E319" s="33">
        <v>155</v>
      </c>
      <c r="F319" s="65">
        <v>0.40897097625329815</v>
      </c>
      <c r="G319" s="58">
        <v>50</v>
      </c>
      <c r="H319" s="71">
        <v>0.13192612137203166</v>
      </c>
      <c r="I319" s="74">
        <v>379</v>
      </c>
    </row>
    <row r="320" spans="1:9" x14ac:dyDescent="0.25">
      <c r="A320" s="77" t="s">
        <v>758</v>
      </c>
      <c r="B320" s="62" t="s">
        <v>759</v>
      </c>
      <c r="C320" s="62" t="s">
        <v>774</v>
      </c>
      <c r="D320" s="63" t="s">
        <v>775</v>
      </c>
      <c r="E320" s="33">
        <v>16</v>
      </c>
      <c r="F320" s="65">
        <v>4.2105263157894736E-2</v>
      </c>
      <c r="G320" s="58">
        <v>40</v>
      </c>
      <c r="H320" s="71">
        <v>0.10526315789473684</v>
      </c>
      <c r="I320" s="74">
        <v>380</v>
      </c>
    </row>
    <row r="321" spans="1:9" x14ac:dyDescent="0.25">
      <c r="A321" s="77" t="s">
        <v>758</v>
      </c>
      <c r="B321" s="62" t="s">
        <v>759</v>
      </c>
      <c r="C321" s="62" t="s">
        <v>776</v>
      </c>
      <c r="D321" s="63" t="s">
        <v>777</v>
      </c>
      <c r="E321" s="33">
        <v>46</v>
      </c>
      <c r="F321" s="65">
        <v>0.10952380952380952</v>
      </c>
      <c r="G321" s="58">
        <v>36</v>
      </c>
      <c r="H321" s="71">
        <v>8.5714285714285715E-2</v>
      </c>
      <c r="I321" s="74">
        <v>420</v>
      </c>
    </row>
    <row r="322" spans="1:9" x14ac:dyDescent="0.25">
      <c r="A322" s="77" t="s">
        <v>800</v>
      </c>
      <c r="B322" s="62" t="s">
        <v>801</v>
      </c>
      <c r="C322" s="62" t="s">
        <v>798</v>
      </c>
      <c r="D322" s="63" t="s">
        <v>799</v>
      </c>
      <c r="E322" s="33">
        <v>19</v>
      </c>
      <c r="F322" s="65">
        <v>3.41726618705036E-2</v>
      </c>
      <c r="G322" s="58">
        <v>57</v>
      </c>
      <c r="H322" s="71">
        <v>0.10251798561151079</v>
      </c>
      <c r="I322" s="74">
        <v>556</v>
      </c>
    </row>
    <row r="323" spans="1:9" x14ac:dyDescent="0.25">
      <c r="A323" s="77" t="s">
        <v>800</v>
      </c>
      <c r="B323" s="62" t="s">
        <v>801</v>
      </c>
      <c r="C323" s="62" t="s">
        <v>802</v>
      </c>
      <c r="D323" s="63" t="s">
        <v>803</v>
      </c>
      <c r="E323" s="33">
        <v>15</v>
      </c>
      <c r="F323" s="65">
        <v>4.7021943573667714E-2</v>
      </c>
      <c r="G323" s="58">
        <v>32</v>
      </c>
      <c r="H323" s="71">
        <v>0.10031347962382445</v>
      </c>
      <c r="I323" s="74">
        <v>319</v>
      </c>
    </row>
    <row r="324" spans="1:9" x14ac:dyDescent="0.25">
      <c r="A324" s="77" t="s">
        <v>800</v>
      </c>
      <c r="B324" s="62" t="s">
        <v>801</v>
      </c>
      <c r="C324" s="62" t="s">
        <v>804</v>
      </c>
      <c r="D324" s="63" t="s">
        <v>805</v>
      </c>
      <c r="E324" s="33">
        <v>30</v>
      </c>
      <c r="F324" s="65">
        <v>7.1770334928229665E-2</v>
      </c>
      <c r="G324" s="58">
        <v>37</v>
      </c>
      <c r="H324" s="71">
        <v>8.8516746411483258E-2</v>
      </c>
      <c r="I324" s="74">
        <v>418</v>
      </c>
    </row>
    <row r="325" spans="1:9" x14ac:dyDescent="0.25">
      <c r="A325" s="77" t="s">
        <v>800</v>
      </c>
      <c r="B325" s="62" t="s">
        <v>801</v>
      </c>
      <c r="C325" s="62" t="s">
        <v>806</v>
      </c>
      <c r="D325" s="63" t="s">
        <v>807</v>
      </c>
      <c r="E325" s="33">
        <v>33</v>
      </c>
      <c r="F325" s="65">
        <v>5.6218057921635436E-2</v>
      </c>
      <c r="G325" s="58">
        <v>57</v>
      </c>
      <c r="H325" s="71">
        <v>9.7103918228279393E-2</v>
      </c>
      <c r="I325" s="74">
        <v>587</v>
      </c>
    </row>
    <row r="326" spans="1:9" x14ac:dyDescent="0.25">
      <c r="A326" s="77" t="s">
        <v>812</v>
      </c>
      <c r="B326" s="62" t="s">
        <v>813</v>
      </c>
      <c r="C326" s="62" t="s">
        <v>810</v>
      </c>
      <c r="D326" s="63" t="s">
        <v>811</v>
      </c>
      <c r="E326" s="33">
        <v>163</v>
      </c>
      <c r="F326" s="65">
        <v>0.19567827130852342</v>
      </c>
      <c r="G326" s="58">
        <v>100</v>
      </c>
      <c r="H326" s="71">
        <v>0.12004801920768307</v>
      </c>
      <c r="I326" s="74">
        <v>833</v>
      </c>
    </row>
    <row r="327" spans="1:9" x14ac:dyDescent="0.25">
      <c r="A327" s="77" t="s">
        <v>812</v>
      </c>
      <c r="B327" s="62" t="s">
        <v>813</v>
      </c>
      <c r="C327" s="62" t="s">
        <v>814</v>
      </c>
      <c r="D327" s="63" t="s">
        <v>815</v>
      </c>
      <c r="E327" s="33">
        <v>199</v>
      </c>
      <c r="F327" s="65">
        <v>0.11980734497290789</v>
      </c>
      <c r="G327" s="58">
        <v>222</v>
      </c>
      <c r="H327" s="71">
        <v>0.13365442504515351</v>
      </c>
      <c r="I327" s="74">
        <v>1661</v>
      </c>
    </row>
    <row r="328" spans="1:9" x14ac:dyDescent="0.25">
      <c r="A328" s="77" t="s">
        <v>812</v>
      </c>
      <c r="B328" s="62" t="s">
        <v>813</v>
      </c>
      <c r="C328" s="62" t="s">
        <v>4974</v>
      </c>
      <c r="D328" s="63" t="s">
        <v>4975</v>
      </c>
      <c r="E328" s="33">
        <v>139</v>
      </c>
      <c r="F328" s="65">
        <v>0.17889317889317891</v>
      </c>
      <c r="G328" s="58">
        <v>110</v>
      </c>
      <c r="H328" s="71">
        <v>0.14157014157014158</v>
      </c>
      <c r="I328" s="74">
        <v>777</v>
      </c>
    </row>
    <row r="329" spans="1:9" x14ac:dyDescent="0.25">
      <c r="A329" s="77" t="s">
        <v>812</v>
      </c>
      <c r="B329" s="62" t="s">
        <v>813</v>
      </c>
      <c r="C329" s="62" t="s">
        <v>816</v>
      </c>
      <c r="D329" s="63" t="s">
        <v>817</v>
      </c>
      <c r="E329" s="33">
        <v>154</v>
      </c>
      <c r="F329" s="65">
        <v>0.2570951585976628</v>
      </c>
      <c r="G329" s="58">
        <v>71</v>
      </c>
      <c r="H329" s="71">
        <v>0.11853088480801335</v>
      </c>
      <c r="I329" s="74">
        <v>599</v>
      </c>
    </row>
    <row r="330" spans="1:9" x14ac:dyDescent="0.25">
      <c r="A330" s="77" t="s">
        <v>812</v>
      </c>
      <c r="B330" s="62" t="s">
        <v>813</v>
      </c>
      <c r="C330" s="62" t="s">
        <v>818</v>
      </c>
      <c r="D330" s="63" t="s">
        <v>819</v>
      </c>
      <c r="E330" s="33">
        <v>72</v>
      </c>
      <c r="F330" s="65">
        <v>0.1437125748502994</v>
      </c>
      <c r="G330" s="58">
        <v>84</v>
      </c>
      <c r="H330" s="71">
        <v>0.16766467065868262</v>
      </c>
      <c r="I330" s="74">
        <v>501</v>
      </c>
    </row>
    <row r="331" spans="1:9" x14ac:dyDescent="0.25">
      <c r="A331" s="77" t="s">
        <v>812</v>
      </c>
      <c r="B331" s="62" t="s">
        <v>813</v>
      </c>
      <c r="C331" s="62" t="s">
        <v>820</v>
      </c>
      <c r="D331" s="63" t="s">
        <v>821</v>
      </c>
      <c r="E331" s="33">
        <v>55</v>
      </c>
      <c r="F331" s="65">
        <v>0.12672811059907835</v>
      </c>
      <c r="G331" s="58">
        <v>72</v>
      </c>
      <c r="H331" s="71">
        <v>0.16589861751152074</v>
      </c>
      <c r="I331" s="74">
        <v>434</v>
      </c>
    </row>
    <row r="332" spans="1:9" x14ac:dyDescent="0.25">
      <c r="A332" s="77" t="s">
        <v>812</v>
      </c>
      <c r="B332" s="62" t="s">
        <v>813</v>
      </c>
      <c r="C332" s="62" t="s">
        <v>822</v>
      </c>
      <c r="D332" s="63" t="s">
        <v>823</v>
      </c>
      <c r="E332" s="33">
        <v>272</v>
      </c>
      <c r="F332" s="65">
        <v>0.53438113948919452</v>
      </c>
      <c r="G332" s="58">
        <v>53</v>
      </c>
      <c r="H332" s="71">
        <v>0.10412573673870335</v>
      </c>
      <c r="I332" s="74">
        <v>509</v>
      </c>
    </row>
    <row r="333" spans="1:9" x14ac:dyDescent="0.25">
      <c r="A333" s="77" t="s">
        <v>780</v>
      </c>
      <c r="B333" s="62" t="s">
        <v>781</v>
      </c>
      <c r="C333" s="62" t="s">
        <v>778</v>
      </c>
      <c r="D333" s="63" t="s">
        <v>779</v>
      </c>
      <c r="E333" s="33">
        <v>56</v>
      </c>
      <c r="F333" s="65">
        <v>0.13114754098360656</v>
      </c>
      <c r="G333" s="58">
        <v>46</v>
      </c>
      <c r="H333" s="71">
        <v>0.10772833723653395</v>
      </c>
      <c r="I333" s="74">
        <v>427</v>
      </c>
    </row>
    <row r="334" spans="1:9" x14ac:dyDescent="0.25">
      <c r="A334" s="77" t="s">
        <v>780</v>
      </c>
      <c r="B334" s="62" t="s">
        <v>781</v>
      </c>
      <c r="C334" s="62" t="s">
        <v>782</v>
      </c>
      <c r="D334" s="63" t="s">
        <v>783</v>
      </c>
      <c r="E334" s="33">
        <v>62</v>
      </c>
      <c r="F334" s="65">
        <v>5.9103908484270731E-2</v>
      </c>
      <c r="G334" s="58">
        <v>119</v>
      </c>
      <c r="H334" s="71">
        <v>0.11344137273593899</v>
      </c>
      <c r="I334" s="74">
        <v>1049</v>
      </c>
    </row>
    <row r="335" spans="1:9" x14ac:dyDescent="0.25">
      <c r="A335" s="77" t="s">
        <v>780</v>
      </c>
      <c r="B335" s="62" t="s">
        <v>781</v>
      </c>
      <c r="C335" s="62" t="s">
        <v>796</v>
      </c>
      <c r="D335" s="63" t="s">
        <v>797</v>
      </c>
      <c r="E335" s="33">
        <v>30</v>
      </c>
      <c r="F335" s="65">
        <v>9.9667774086378738E-2</v>
      </c>
      <c r="G335" s="58">
        <v>50</v>
      </c>
      <c r="H335" s="71">
        <v>0.16611295681063123</v>
      </c>
      <c r="I335" s="74">
        <v>301</v>
      </c>
    </row>
    <row r="336" spans="1:9" x14ac:dyDescent="0.25">
      <c r="A336" s="77" t="s">
        <v>780</v>
      </c>
      <c r="B336" s="62" t="s">
        <v>781</v>
      </c>
      <c r="C336" s="62" t="s">
        <v>4828</v>
      </c>
      <c r="D336" s="63" t="s">
        <v>4829</v>
      </c>
      <c r="E336" s="33">
        <v>69</v>
      </c>
      <c r="F336" s="65">
        <v>9.8995695839311337E-2</v>
      </c>
      <c r="G336" s="58">
        <v>82</v>
      </c>
      <c r="H336" s="71">
        <v>0.11764705882352941</v>
      </c>
      <c r="I336" s="74">
        <v>697</v>
      </c>
    </row>
    <row r="337" spans="1:9" x14ac:dyDescent="0.25">
      <c r="A337" s="77" t="s">
        <v>780</v>
      </c>
      <c r="B337" s="62" t="s">
        <v>781</v>
      </c>
      <c r="C337" s="62" t="s">
        <v>824</v>
      </c>
      <c r="D337" s="63" t="s">
        <v>825</v>
      </c>
      <c r="E337" s="33">
        <v>75</v>
      </c>
      <c r="F337" s="65">
        <v>0.24429967426710097</v>
      </c>
      <c r="G337" s="58">
        <v>21</v>
      </c>
      <c r="H337" s="71">
        <v>6.8403908794788276E-2</v>
      </c>
      <c r="I337" s="74">
        <v>307</v>
      </c>
    </row>
    <row r="338" spans="1:9" x14ac:dyDescent="0.25">
      <c r="A338" s="77" t="s">
        <v>780</v>
      </c>
      <c r="B338" s="62" t="s">
        <v>781</v>
      </c>
      <c r="C338" s="62" t="s">
        <v>826</v>
      </c>
      <c r="D338" s="63" t="s">
        <v>827</v>
      </c>
      <c r="E338" s="33">
        <v>39</v>
      </c>
      <c r="F338" s="65">
        <v>2.959028831562974E-2</v>
      </c>
      <c r="G338" s="58">
        <v>148</v>
      </c>
      <c r="H338" s="71">
        <v>0.11229135053110774</v>
      </c>
      <c r="I338" s="74">
        <v>1318</v>
      </c>
    </row>
    <row r="339" spans="1:9" x14ac:dyDescent="0.25">
      <c r="A339" s="77" t="s">
        <v>780</v>
      </c>
      <c r="B339" s="62" t="s">
        <v>781</v>
      </c>
      <c r="C339" s="62" t="s">
        <v>828</v>
      </c>
      <c r="D339" s="63" t="s">
        <v>829</v>
      </c>
      <c r="E339" s="33">
        <v>24</v>
      </c>
      <c r="F339" s="65">
        <v>6.7226890756302518E-2</v>
      </c>
      <c r="G339" s="58">
        <v>46</v>
      </c>
      <c r="H339" s="71">
        <v>0.12885154061624648</v>
      </c>
      <c r="I339" s="74">
        <v>357</v>
      </c>
    </row>
    <row r="340" spans="1:9" x14ac:dyDescent="0.25">
      <c r="A340" s="77" t="s">
        <v>786</v>
      </c>
      <c r="B340" s="62" t="s">
        <v>787</v>
      </c>
      <c r="C340" s="62" t="s">
        <v>784</v>
      </c>
      <c r="D340" s="63" t="s">
        <v>785</v>
      </c>
      <c r="E340" s="33">
        <v>24</v>
      </c>
      <c r="F340" s="65">
        <v>3.3519553072625698E-2</v>
      </c>
      <c r="G340" s="58">
        <v>83</v>
      </c>
      <c r="H340" s="71">
        <v>0.11592178770949721</v>
      </c>
      <c r="I340" s="74">
        <v>716</v>
      </c>
    </row>
    <row r="341" spans="1:9" x14ac:dyDescent="0.25">
      <c r="A341" s="77" t="s">
        <v>786</v>
      </c>
      <c r="B341" s="62" t="s">
        <v>787</v>
      </c>
      <c r="C341" s="62" t="s">
        <v>830</v>
      </c>
      <c r="D341" s="63" t="s">
        <v>831</v>
      </c>
      <c r="E341" s="33">
        <v>39</v>
      </c>
      <c r="F341" s="65">
        <v>6.9642857142857145E-2</v>
      </c>
      <c r="G341" s="58">
        <v>71</v>
      </c>
      <c r="H341" s="71">
        <v>0.12678571428571428</v>
      </c>
      <c r="I341" s="74">
        <v>560</v>
      </c>
    </row>
    <row r="342" spans="1:9" x14ac:dyDescent="0.25">
      <c r="A342" s="77" t="s">
        <v>786</v>
      </c>
      <c r="B342" s="62" t="s">
        <v>787</v>
      </c>
      <c r="C342" s="62" t="s">
        <v>832</v>
      </c>
      <c r="D342" s="63" t="s">
        <v>833</v>
      </c>
      <c r="E342" s="33">
        <v>17</v>
      </c>
      <c r="F342" s="65">
        <v>2.0214030915576695E-2</v>
      </c>
      <c r="G342" s="58">
        <v>113</v>
      </c>
      <c r="H342" s="71">
        <v>0.13436385255648037</v>
      </c>
      <c r="I342" s="74">
        <v>841</v>
      </c>
    </row>
    <row r="343" spans="1:9" x14ac:dyDescent="0.25">
      <c r="A343" s="77" t="s">
        <v>786</v>
      </c>
      <c r="B343" s="62" t="s">
        <v>787</v>
      </c>
      <c r="C343" s="62" t="s">
        <v>834</v>
      </c>
      <c r="D343" s="63" t="s">
        <v>835</v>
      </c>
      <c r="E343" s="33">
        <v>51</v>
      </c>
      <c r="F343" s="65">
        <v>0.12846347607052896</v>
      </c>
      <c r="G343" s="58">
        <v>44</v>
      </c>
      <c r="H343" s="71">
        <v>0.11083123425692695</v>
      </c>
      <c r="I343" s="74">
        <v>397</v>
      </c>
    </row>
    <row r="344" spans="1:9" x14ac:dyDescent="0.25">
      <c r="A344" s="77" t="s">
        <v>786</v>
      </c>
      <c r="B344" s="62" t="s">
        <v>787</v>
      </c>
      <c r="C344" s="62" t="s">
        <v>836</v>
      </c>
      <c r="D344" s="63" t="s">
        <v>837</v>
      </c>
      <c r="E344" s="33">
        <v>51</v>
      </c>
      <c r="F344" s="65">
        <v>9.9029126213592236E-2</v>
      </c>
      <c r="G344" s="58">
        <v>51</v>
      </c>
      <c r="H344" s="71">
        <v>9.9029126213592236E-2</v>
      </c>
      <c r="I344" s="74">
        <v>515</v>
      </c>
    </row>
    <row r="345" spans="1:9" x14ac:dyDescent="0.25">
      <c r="A345" s="77" t="s">
        <v>762</v>
      </c>
      <c r="B345" s="62" t="s">
        <v>763</v>
      </c>
      <c r="C345" s="62" t="s">
        <v>760</v>
      </c>
      <c r="D345" s="63" t="s">
        <v>761</v>
      </c>
      <c r="E345" s="33">
        <v>22</v>
      </c>
      <c r="F345" s="65">
        <v>3.2835820895522387E-2</v>
      </c>
      <c r="G345" s="58">
        <v>88</v>
      </c>
      <c r="H345" s="71">
        <v>0.13134328358208955</v>
      </c>
      <c r="I345" s="74">
        <v>670</v>
      </c>
    </row>
    <row r="346" spans="1:9" x14ac:dyDescent="0.25">
      <c r="A346" s="77" t="s">
        <v>762</v>
      </c>
      <c r="B346" s="62" t="s">
        <v>763</v>
      </c>
      <c r="C346" s="62" t="s">
        <v>788</v>
      </c>
      <c r="D346" s="63" t="s">
        <v>789</v>
      </c>
      <c r="E346" s="33">
        <v>112</v>
      </c>
      <c r="F346" s="65">
        <v>0.23678646934460887</v>
      </c>
      <c r="G346" s="58">
        <v>76</v>
      </c>
      <c r="H346" s="71">
        <v>0.16067653276955601</v>
      </c>
      <c r="I346" s="74">
        <v>473</v>
      </c>
    </row>
    <row r="347" spans="1:9" x14ac:dyDescent="0.25">
      <c r="A347" s="77" t="s">
        <v>762</v>
      </c>
      <c r="B347" s="62" t="s">
        <v>763</v>
      </c>
      <c r="C347" s="62" t="s">
        <v>790</v>
      </c>
      <c r="D347" s="63" t="s">
        <v>791</v>
      </c>
      <c r="E347" s="33">
        <v>25</v>
      </c>
      <c r="F347" s="65">
        <v>5.4824561403508769E-2</v>
      </c>
      <c r="G347" s="58">
        <v>89</v>
      </c>
      <c r="H347" s="71">
        <v>0.19517543859649122</v>
      </c>
      <c r="I347" s="74">
        <v>456</v>
      </c>
    </row>
    <row r="348" spans="1:9" x14ac:dyDescent="0.25">
      <c r="A348" s="77" t="s">
        <v>762</v>
      </c>
      <c r="B348" s="62" t="s">
        <v>763</v>
      </c>
      <c r="C348" s="62" t="s">
        <v>792</v>
      </c>
      <c r="D348" s="63" t="s">
        <v>5280</v>
      </c>
      <c r="E348" s="33">
        <v>49</v>
      </c>
      <c r="F348" s="65">
        <v>8.7656529516994638E-2</v>
      </c>
      <c r="G348" s="58">
        <v>62</v>
      </c>
      <c r="H348" s="71">
        <v>0.11091234347048301</v>
      </c>
      <c r="I348" s="74">
        <v>559</v>
      </c>
    </row>
    <row r="349" spans="1:9" x14ac:dyDescent="0.25">
      <c r="A349" s="77" t="s">
        <v>762</v>
      </c>
      <c r="B349" s="62" t="s">
        <v>763</v>
      </c>
      <c r="C349" s="62" t="s">
        <v>794</v>
      </c>
      <c r="D349" s="63" t="s">
        <v>795</v>
      </c>
      <c r="E349" s="33">
        <v>63</v>
      </c>
      <c r="F349" s="65">
        <v>0.11392405063291139</v>
      </c>
      <c r="G349" s="58">
        <v>90</v>
      </c>
      <c r="H349" s="71">
        <v>0.16274864376130199</v>
      </c>
      <c r="I349" s="74">
        <v>553</v>
      </c>
    </row>
    <row r="350" spans="1:9" x14ac:dyDescent="0.25">
      <c r="A350" s="77" t="s">
        <v>762</v>
      </c>
      <c r="B350" s="62" t="s">
        <v>763</v>
      </c>
      <c r="C350" s="62" t="s">
        <v>838</v>
      </c>
      <c r="D350" s="63" t="s">
        <v>839</v>
      </c>
      <c r="E350" s="33">
        <v>298</v>
      </c>
      <c r="F350" s="65">
        <v>0.16012896292315959</v>
      </c>
      <c r="G350" s="58">
        <v>259</v>
      </c>
      <c r="H350" s="71">
        <v>0.13917248790972594</v>
      </c>
      <c r="I350" s="74">
        <v>1861</v>
      </c>
    </row>
    <row r="351" spans="1:9" x14ac:dyDescent="0.25">
      <c r="A351" s="77" t="s">
        <v>762</v>
      </c>
      <c r="B351" s="62" t="s">
        <v>763</v>
      </c>
      <c r="C351" s="62" t="s">
        <v>840</v>
      </c>
      <c r="D351" s="63" t="s">
        <v>841</v>
      </c>
      <c r="E351" s="33">
        <v>205</v>
      </c>
      <c r="F351" s="65">
        <v>0.1069937369519833</v>
      </c>
      <c r="G351" s="58">
        <v>265</v>
      </c>
      <c r="H351" s="71">
        <v>0.13830897703549061</v>
      </c>
      <c r="I351" s="74">
        <v>1916</v>
      </c>
    </row>
    <row r="352" spans="1:9" x14ac:dyDescent="0.25">
      <c r="A352" s="77" t="s">
        <v>762</v>
      </c>
      <c r="B352" s="62" t="s">
        <v>763</v>
      </c>
      <c r="C352" s="62" t="s">
        <v>842</v>
      </c>
      <c r="D352" s="63" t="s">
        <v>843</v>
      </c>
      <c r="E352" s="33">
        <v>94</v>
      </c>
      <c r="F352" s="65">
        <v>0.13823529411764707</v>
      </c>
      <c r="G352" s="58">
        <v>96</v>
      </c>
      <c r="H352" s="71">
        <v>0.14117647058823529</v>
      </c>
      <c r="I352" s="74">
        <v>680</v>
      </c>
    </row>
    <row r="353" spans="1:9" x14ac:dyDescent="0.25">
      <c r="A353" s="77" t="s">
        <v>762</v>
      </c>
      <c r="B353" s="62" t="s">
        <v>763</v>
      </c>
      <c r="C353" s="62" t="s">
        <v>844</v>
      </c>
      <c r="D353" s="63" t="s">
        <v>845</v>
      </c>
      <c r="E353" s="33">
        <v>76</v>
      </c>
      <c r="F353" s="65">
        <v>0.13013698630136986</v>
      </c>
      <c r="G353" s="58">
        <v>85</v>
      </c>
      <c r="H353" s="71">
        <v>0.14554794520547945</v>
      </c>
      <c r="I353" s="74">
        <v>584</v>
      </c>
    </row>
    <row r="354" spans="1:9" x14ac:dyDescent="0.25">
      <c r="A354" s="77" t="s">
        <v>762</v>
      </c>
      <c r="B354" s="62" t="s">
        <v>763</v>
      </c>
      <c r="C354" s="62" t="s">
        <v>846</v>
      </c>
      <c r="D354" s="63" t="s">
        <v>847</v>
      </c>
      <c r="E354" s="33">
        <v>128</v>
      </c>
      <c r="F354" s="65">
        <v>0.24951267056530213</v>
      </c>
      <c r="G354" s="58">
        <v>79</v>
      </c>
      <c r="H354" s="71">
        <v>0.15399610136452241</v>
      </c>
      <c r="I354" s="74">
        <v>513</v>
      </c>
    </row>
    <row r="355" spans="1:9" x14ac:dyDescent="0.25">
      <c r="A355" s="77" t="s">
        <v>762</v>
      </c>
      <c r="B355" s="62" t="s">
        <v>763</v>
      </c>
      <c r="C355" s="62" t="s">
        <v>848</v>
      </c>
      <c r="D355" s="63" t="s">
        <v>849</v>
      </c>
      <c r="E355" s="33">
        <v>107</v>
      </c>
      <c r="F355" s="65">
        <v>0.24485125858123569</v>
      </c>
      <c r="G355" s="58">
        <v>87</v>
      </c>
      <c r="H355" s="71">
        <v>0.19908466819221968</v>
      </c>
      <c r="I355" s="74">
        <v>437</v>
      </c>
    </row>
    <row r="356" spans="1:9" x14ac:dyDescent="0.25">
      <c r="A356" s="77" t="s">
        <v>762</v>
      </c>
      <c r="B356" s="62" t="s">
        <v>763</v>
      </c>
      <c r="C356" s="62" t="s">
        <v>850</v>
      </c>
      <c r="D356" s="63" t="s">
        <v>5281</v>
      </c>
      <c r="E356" s="33">
        <v>164</v>
      </c>
      <c r="F356" s="65">
        <v>0.30654205607476637</v>
      </c>
      <c r="G356" s="58">
        <v>93</v>
      </c>
      <c r="H356" s="71">
        <v>0.17383177570093458</v>
      </c>
      <c r="I356" s="74">
        <v>535</v>
      </c>
    </row>
    <row r="357" spans="1:9" x14ac:dyDescent="0.25">
      <c r="A357" s="77" t="s">
        <v>762</v>
      </c>
      <c r="B357" s="62" t="s">
        <v>763</v>
      </c>
      <c r="C357" s="62" t="s">
        <v>852</v>
      </c>
      <c r="D357" s="63" t="s">
        <v>5282</v>
      </c>
      <c r="E357" s="33">
        <v>97</v>
      </c>
      <c r="F357" s="65">
        <v>0.17229129662522202</v>
      </c>
      <c r="G357" s="58">
        <v>76</v>
      </c>
      <c r="H357" s="71">
        <v>0.13499111900532859</v>
      </c>
      <c r="I357" s="74">
        <v>563</v>
      </c>
    </row>
    <row r="358" spans="1:9" x14ac:dyDescent="0.25">
      <c r="A358" s="77" t="s">
        <v>762</v>
      </c>
      <c r="B358" s="62" t="s">
        <v>763</v>
      </c>
      <c r="C358" s="62" t="s">
        <v>854</v>
      </c>
      <c r="D358" s="63" t="s">
        <v>855</v>
      </c>
      <c r="E358" s="33">
        <v>218</v>
      </c>
      <c r="F358" s="65">
        <v>0.42578125</v>
      </c>
      <c r="G358" s="58">
        <v>62</v>
      </c>
      <c r="H358" s="71">
        <v>0.12109375</v>
      </c>
      <c r="I358" s="74">
        <v>512</v>
      </c>
    </row>
    <row r="359" spans="1:9" x14ac:dyDescent="0.25">
      <c r="A359" s="77" t="s">
        <v>762</v>
      </c>
      <c r="B359" s="62" t="s">
        <v>763</v>
      </c>
      <c r="C359" s="62" t="s">
        <v>856</v>
      </c>
      <c r="D359" s="63" t="s">
        <v>857</v>
      </c>
      <c r="E359" s="33">
        <v>138</v>
      </c>
      <c r="F359" s="65">
        <v>0.18673883626522328</v>
      </c>
      <c r="G359" s="58">
        <v>77</v>
      </c>
      <c r="H359" s="71">
        <v>0.10419485791610285</v>
      </c>
      <c r="I359" s="74">
        <v>739</v>
      </c>
    </row>
    <row r="360" spans="1:9" x14ac:dyDescent="0.25">
      <c r="A360" s="77" t="s">
        <v>762</v>
      </c>
      <c r="B360" s="62" t="s">
        <v>763</v>
      </c>
      <c r="C360" s="62" t="s">
        <v>858</v>
      </c>
      <c r="D360" s="63" t="s">
        <v>859</v>
      </c>
      <c r="E360" s="33">
        <v>158</v>
      </c>
      <c r="F360" s="65">
        <v>0.36744186046511629</v>
      </c>
      <c r="G360" s="58">
        <v>59</v>
      </c>
      <c r="H360" s="71">
        <v>0.1372093023255814</v>
      </c>
      <c r="I360" s="74">
        <v>430</v>
      </c>
    </row>
    <row r="361" spans="1:9" x14ac:dyDescent="0.25">
      <c r="A361" s="77" t="s">
        <v>762</v>
      </c>
      <c r="B361" s="62" t="s">
        <v>763</v>
      </c>
      <c r="C361" s="62" t="s">
        <v>860</v>
      </c>
      <c r="D361" s="63" t="s">
        <v>861</v>
      </c>
      <c r="E361" s="33">
        <v>64</v>
      </c>
      <c r="F361" s="65">
        <v>0.16494845360824742</v>
      </c>
      <c r="G361" s="58">
        <v>71</v>
      </c>
      <c r="H361" s="71">
        <v>0.18298969072164947</v>
      </c>
      <c r="I361" s="74">
        <v>388</v>
      </c>
    </row>
    <row r="362" spans="1:9" x14ac:dyDescent="0.25">
      <c r="A362" s="77" t="s">
        <v>762</v>
      </c>
      <c r="B362" s="62" t="s">
        <v>763</v>
      </c>
      <c r="C362" s="62" t="s">
        <v>862</v>
      </c>
      <c r="D362" s="63" t="s">
        <v>863</v>
      </c>
      <c r="E362" s="33">
        <v>179</v>
      </c>
      <c r="F362" s="65">
        <v>0.27925117004680189</v>
      </c>
      <c r="G362" s="58">
        <v>84</v>
      </c>
      <c r="H362" s="71">
        <v>0.13104524180967239</v>
      </c>
      <c r="I362" s="74">
        <v>641</v>
      </c>
    </row>
    <row r="363" spans="1:9" x14ac:dyDescent="0.25">
      <c r="A363" s="77" t="s">
        <v>762</v>
      </c>
      <c r="B363" s="62" t="s">
        <v>763</v>
      </c>
      <c r="C363" s="62" t="s">
        <v>864</v>
      </c>
      <c r="D363" s="63" t="s">
        <v>865</v>
      </c>
      <c r="E363" s="33">
        <v>72</v>
      </c>
      <c r="F363" s="65">
        <v>0.1256544502617801</v>
      </c>
      <c r="G363" s="58">
        <v>197</v>
      </c>
      <c r="H363" s="71">
        <v>0.343804537521815</v>
      </c>
      <c r="I363" s="74">
        <v>573</v>
      </c>
    </row>
    <row r="364" spans="1:9" x14ac:dyDescent="0.25">
      <c r="A364" s="77" t="s">
        <v>768</v>
      </c>
      <c r="B364" s="62" t="s">
        <v>769</v>
      </c>
      <c r="C364" s="62" t="s">
        <v>766</v>
      </c>
      <c r="D364" s="63" t="s">
        <v>767</v>
      </c>
      <c r="E364" s="33">
        <v>417</v>
      </c>
      <c r="F364" s="65">
        <v>0.28080808080808078</v>
      </c>
      <c r="G364" s="58">
        <v>171</v>
      </c>
      <c r="H364" s="71">
        <v>0.11515151515151516</v>
      </c>
      <c r="I364" s="74">
        <v>1485</v>
      </c>
    </row>
    <row r="365" spans="1:9" x14ac:dyDescent="0.25">
      <c r="A365" s="77" t="s">
        <v>768</v>
      </c>
      <c r="B365" s="62" t="s">
        <v>769</v>
      </c>
      <c r="C365" s="62" t="s">
        <v>770</v>
      </c>
      <c r="D365" s="63" t="s">
        <v>771</v>
      </c>
      <c r="E365" s="33">
        <v>258</v>
      </c>
      <c r="F365" s="65">
        <v>0.42434210526315791</v>
      </c>
      <c r="G365" s="58">
        <v>69</v>
      </c>
      <c r="H365" s="71">
        <v>0.11348684210526316</v>
      </c>
      <c r="I365" s="74">
        <v>608</v>
      </c>
    </row>
    <row r="366" spans="1:9" x14ac:dyDescent="0.25">
      <c r="A366" s="77" t="s">
        <v>768</v>
      </c>
      <c r="B366" s="62" t="s">
        <v>769</v>
      </c>
      <c r="C366" s="62" t="s">
        <v>772</v>
      </c>
      <c r="D366" s="63" t="s">
        <v>773</v>
      </c>
      <c r="E366" s="33">
        <v>183</v>
      </c>
      <c r="F366" s="65">
        <v>0.40043763676148797</v>
      </c>
      <c r="G366" s="58">
        <v>43</v>
      </c>
      <c r="H366" s="71">
        <v>9.4091903719912467E-2</v>
      </c>
      <c r="I366" s="74">
        <v>457</v>
      </c>
    </row>
    <row r="367" spans="1:9" x14ac:dyDescent="0.25">
      <c r="A367" s="77" t="s">
        <v>768</v>
      </c>
      <c r="B367" s="62" t="s">
        <v>769</v>
      </c>
      <c r="C367" s="62" t="s">
        <v>866</v>
      </c>
      <c r="D367" s="63" t="s">
        <v>867</v>
      </c>
      <c r="E367" s="33">
        <v>321</v>
      </c>
      <c r="F367" s="65">
        <v>0.17521834061135372</v>
      </c>
      <c r="G367" s="58">
        <v>261</v>
      </c>
      <c r="H367" s="71">
        <v>0.14246724890829696</v>
      </c>
      <c r="I367" s="74">
        <v>1832</v>
      </c>
    </row>
    <row r="368" spans="1:9" x14ac:dyDescent="0.25">
      <c r="A368" s="77" t="s">
        <v>768</v>
      </c>
      <c r="B368" s="62" t="s">
        <v>769</v>
      </c>
      <c r="C368" s="62" t="s">
        <v>868</v>
      </c>
      <c r="D368" s="63" t="s">
        <v>869</v>
      </c>
      <c r="E368" s="33">
        <v>172</v>
      </c>
      <c r="F368" s="65">
        <v>0.46994535519125685</v>
      </c>
      <c r="G368" s="58">
        <v>36</v>
      </c>
      <c r="H368" s="71">
        <v>9.8360655737704916E-2</v>
      </c>
      <c r="I368" s="74">
        <v>366</v>
      </c>
    </row>
    <row r="369" spans="1:9" x14ac:dyDescent="0.25">
      <c r="A369" s="77" t="s">
        <v>768</v>
      </c>
      <c r="B369" s="62" t="s">
        <v>769</v>
      </c>
      <c r="C369" s="62" t="s">
        <v>870</v>
      </c>
      <c r="D369" s="63" t="s">
        <v>871</v>
      </c>
      <c r="E369" s="33">
        <v>148</v>
      </c>
      <c r="F369" s="65">
        <v>0.30578512396694213</v>
      </c>
      <c r="G369" s="58">
        <v>64</v>
      </c>
      <c r="H369" s="71">
        <v>0.13223140495867769</v>
      </c>
      <c r="I369" s="74">
        <v>484</v>
      </c>
    </row>
    <row r="370" spans="1:9" x14ac:dyDescent="0.25">
      <c r="A370" s="77" t="s">
        <v>768</v>
      </c>
      <c r="B370" s="62" t="s">
        <v>769</v>
      </c>
      <c r="C370" s="62" t="s">
        <v>872</v>
      </c>
      <c r="D370" s="63" t="s">
        <v>215</v>
      </c>
      <c r="E370" s="33">
        <v>132</v>
      </c>
      <c r="F370" s="65">
        <v>0.32195121951219513</v>
      </c>
      <c r="G370" s="58">
        <v>51</v>
      </c>
      <c r="H370" s="71">
        <v>0.12439024390243902</v>
      </c>
      <c r="I370" s="74">
        <v>410</v>
      </c>
    </row>
    <row r="371" spans="1:9" x14ac:dyDescent="0.25">
      <c r="A371" s="77" t="s">
        <v>768</v>
      </c>
      <c r="B371" s="62" t="s">
        <v>769</v>
      </c>
      <c r="C371" s="62" t="s">
        <v>4663</v>
      </c>
      <c r="D371" s="63" t="s">
        <v>4664</v>
      </c>
      <c r="E371" s="33">
        <v>121</v>
      </c>
      <c r="F371" s="65">
        <v>0.236328125</v>
      </c>
      <c r="G371" s="58">
        <v>83</v>
      </c>
      <c r="H371" s="71">
        <v>0.162109375</v>
      </c>
      <c r="I371" s="74">
        <v>512</v>
      </c>
    </row>
    <row r="372" spans="1:9" x14ac:dyDescent="0.25">
      <c r="A372" s="77" t="s">
        <v>768</v>
      </c>
      <c r="B372" s="62" t="s">
        <v>769</v>
      </c>
      <c r="C372" s="62" t="s">
        <v>873</v>
      </c>
      <c r="D372" s="63" t="s">
        <v>874</v>
      </c>
      <c r="E372" s="33">
        <v>180</v>
      </c>
      <c r="F372" s="65">
        <v>0.40540540540540543</v>
      </c>
      <c r="G372" s="58">
        <v>54</v>
      </c>
      <c r="H372" s="71">
        <v>0.12162162162162163</v>
      </c>
      <c r="I372" s="74">
        <v>444</v>
      </c>
    </row>
    <row r="373" spans="1:9" x14ac:dyDescent="0.25">
      <c r="A373" s="77" t="s">
        <v>877</v>
      </c>
      <c r="B373" s="62" t="s">
        <v>878</v>
      </c>
      <c r="C373" s="62" t="s">
        <v>875</v>
      </c>
      <c r="D373" s="63" t="s">
        <v>876</v>
      </c>
      <c r="E373" s="33">
        <v>0</v>
      </c>
      <c r="F373" s="65">
        <v>0</v>
      </c>
      <c r="G373" s="58">
        <v>29</v>
      </c>
      <c r="H373" s="71">
        <v>0.11026615969581749</v>
      </c>
      <c r="I373" s="74">
        <v>263</v>
      </c>
    </row>
    <row r="374" spans="1:9" x14ac:dyDescent="0.25">
      <c r="A374" s="77" t="s">
        <v>877</v>
      </c>
      <c r="B374" s="62" t="s">
        <v>878</v>
      </c>
      <c r="C374" s="62" t="s">
        <v>883</v>
      </c>
      <c r="D374" s="63" t="s">
        <v>884</v>
      </c>
      <c r="E374" s="33">
        <v>2</v>
      </c>
      <c r="F374" s="65">
        <v>1.7969451931716084E-3</v>
      </c>
      <c r="G374" s="58">
        <v>127</v>
      </c>
      <c r="H374" s="71">
        <v>0.11410601976639713</v>
      </c>
      <c r="I374" s="74">
        <v>1113</v>
      </c>
    </row>
    <row r="375" spans="1:9" x14ac:dyDescent="0.25">
      <c r="A375" s="77" t="s">
        <v>877</v>
      </c>
      <c r="B375" s="62" t="s">
        <v>878</v>
      </c>
      <c r="C375" s="62" t="s">
        <v>621</v>
      </c>
      <c r="D375" s="63" t="s">
        <v>885</v>
      </c>
      <c r="E375" s="33">
        <v>1</v>
      </c>
      <c r="F375" s="65">
        <v>1.5822784810126582E-3</v>
      </c>
      <c r="G375" s="58">
        <v>84</v>
      </c>
      <c r="H375" s="71">
        <v>0.13291139240506328</v>
      </c>
      <c r="I375" s="74">
        <v>632</v>
      </c>
    </row>
    <row r="376" spans="1:9" x14ac:dyDescent="0.25">
      <c r="A376" s="77" t="s">
        <v>877</v>
      </c>
      <c r="B376" s="62" t="s">
        <v>878</v>
      </c>
      <c r="C376" s="62" t="s">
        <v>886</v>
      </c>
      <c r="D376" s="63" t="s">
        <v>887</v>
      </c>
      <c r="E376" s="33">
        <v>0</v>
      </c>
      <c r="F376" s="65">
        <v>0</v>
      </c>
      <c r="G376" s="58">
        <v>57</v>
      </c>
      <c r="H376" s="71">
        <v>0.16863905325443787</v>
      </c>
      <c r="I376" s="74">
        <v>338</v>
      </c>
    </row>
    <row r="377" spans="1:9" x14ac:dyDescent="0.25">
      <c r="A377" s="77" t="s">
        <v>877</v>
      </c>
      <c r="B377" s="62" t="s">
        <v>878</v>
      </c>
      <c r="C377" s="62" t="s">
        <v>888</v>
      </c>
      <c r="D377" s="63" t="s">
        <v>889</v>
      </c>
      <c r="E377" s="33">
        <v>1</v>
      </c>
      <c r="F377" s="65">
        <v>3.0487804878048782E-3</v>
      </c>
      <c r="G377" s="58">
        <v>65</v>
      </c>
      <c r="H377" s="71">
        <v>0.19817073170731708</v>
      </c>
      <c r="I377" s="74">
        <v>328</v>
      </c>
    </row>
    <row r="378" spans="1:9" x14ac:dyDescent="0.25">
      <c r="A378" s="77" t="s">
        <v>877</v>
      </c>
      <c r="B378" s="62" t="s">
        <v>878</v>
      </c>
      <c r="C378" s="62" t="s">
        <v>890</v>
      </c>
      <c r="D378" s="63" t="s">
        <v>891</v>
      </c>
      <c r="E378" s="33">
        <v>0</v>
      </c>
      <c r="F378" s="65">
        <v>0</v>
      </c>
      <c r="G378" s="58">
        <v>45</v>
      </c>
      <c r="H378" s="71">
        <v>0.11968085106382979</v>
      </c>
      <c r="I378" s="74">
        <v>376</v>
      </c>
    </row>
    <row r="379" spans="1:9" x14ac:dyDescent="0.25">
      <c r="A379" s="77" t="s">
        <v>877</v>
      </c>
      <c r="B379" s="62" t="s">
        <v>878</v>
      </c>
      <c r="C379" s="62" t="s">
        <v>892</v>
      </c>
      <c r="D379" s="63" t="s">
        <v>148</v>
      </c>
      <c r="E379" s="33">
        <v>0</v>
      </c>
      <c r="F379" s="65">
        <v>0</v>
      </c>
      <c r="G379" s="58">
        <v>75</v>
      </c>
      <c r="H379" s="71">
        <v>0.23659305993690852</v>
      </c>
      <c r="I379" s="74">
        <v>317</v>
      </c>
    </row>
    <row r="380" spans="1:9" x14ac:dyDescent="0.25">
      <c r="A380" s="77" t="s">
        <v>877</v>
      </c>
      <c r="B380" s="62" t="s">
        <v>878</v>
      </c>
      <c r="C380" s="62" t="s">
        <v>893</v>
      </c>
      <c r="D380" s="63" t="s">
        <v>894</v>
      </c>
      <c r="E380" s="33">
        <v>0</v>
      </c>
      <c r="F380" s="65">
        <v>0</v>
      </c>
      <c r="G380" s="58">
        <v>68</v>
      </c>
      <c r="H380" s="71">
        <v>0.17847769028871391</v>
      </c>
      <c r="I380" s="74">
        <v>381</v>
      </c>
    </row>
    <row r="381" spans="1:9" x14ac:dyDescent="0.25">
      <c r="A381" s="77" t="s">
        <v>897</v>
      </c>
      <c r="B381" s="62" t="s">
        <v>898</v>
      </c>
      <c r="C381" s="62" t="s">
        <v>895</v>
      </c>
      <c r="D381" s="63" t="s">
        <v>896</v>
      </c>
      <c r="E381" s="33">
        <v>54</v>
      </c>
      <c r="F381" s="65">
        <v>2.716297786720322E-2</v>
      </c>
      <c r="G381" s="58">
        <v>351</v>
      </c>
      <c r="H381" s="71">
        <v>0.17655935613682092</v>
      </c>
      <c r="I381" s="74">
        <v>1988</v>
      </c>
    </row>
    <row r="382" spans="1:9" x14ac:dyDescent="0.25">
      <c r="A382" s="77" t="s">
        <v>897</v>
      </c>
      <c r="B382" s="62" t="s">
        <v>898</v>
      </c>
      <c r="C382" s="62" t="s">
        <v>899</v>
      </c>
      <c r="D382" s="63" t="s">
        <v>900</v>
      </c>
      <c r="E382" s="33">
        <v>5</v>
      </c>
      <c r="F382" s="65">
        <v>8.1833060556464818E-3</v>
      </c>
      <c r="G382" s="58">
        <v>99</v>
      </c>
      <c r="H382" s="71">
        <v>0.16202945990180032</v>
      </c>
      <c r="I382" s="74">
        <v>611</v>
      </c>
    </row>
    <row r="383" spans="1:9" x14ac:dyDescent="0.25">
      <c r="A383" s="77" t="s">
        <v>897</v>
      </c>
      <c r="B383" s="62" t="s">
        <v>898</v>
      </c>
      <c r="C383" s="62" t="s">
        <v>901</v>
      </c>
      <c r="D383" s="63" t="s">
        <v>902</v>
      </c>
      <c r="E383" s="33">
        <v>5</v>
      </c>
      <c r="F383" s="65">
        <v>2.9498525073746312E-3</v>
      </c>
      <c r="G383" s="58">
        <v>189</v>
      </c>
      <c r="H383" s="71">
        <v>0.11150442477876106</v>
      </c>
      <c r="I383" s="74">
        <v>1695</v>
      </c>
    </row>
    <row r="384" spans="1:9" x14ac:dyDescent="0.25">
      <c r="A384" s="77" t="s">
        <v>897</v>
      </c>
      <c r="B384" s="62" t="s">
        <v>898</v>
      </c>
      <c r="C384" s="62" t="s">
        <v>903</v>
      </c>
      <c r="D384" s="63" t="s">
        <v>904</v>
      </c>
      <c r="E384" s="33">
        <v>8</v>
      </c>
      <c r="F384" s="65">
        <v>5.2151238591916557E-3</v>
      </c>
      <c r="G384" s="58">
        <v>188</v>
      </c>
      <c r="H384" s="71">
        <v>0.12255541069100391</v>
      </c>
      <c r="I384" s="74">
        <v>1534</v>
      </c>
    </row>
    <row r="385" spans="1:9" x14ac:dyDescent="0.25">
      <c r="A385" s="77" t="s">
        <v>897</v>
      </c>
      <c r="B385" s="62" t="s">
        <v>898</v>
      </c>
      <c r="C385" s="62" t="s">
        <v>905</v>
      </c>
      <c r="D385" s="63" t="s">
        <v>906</v>
      </c>
      <c r="E385" s="33">
        <v>10</v>
      </c>
      <c r="F385" s="65">
        <v>1.0245901639344262E-2</v>
      </c>
      <c r="G385" s="58">
        <v>215</v>
      </c>
      <c r="H385" s="71">
        <v>0.22028688524590165</v>
      </c>
      <c r="I385" s="74">
        <v>976</v>
      </c>
    </row>
    <row r="386" spans="1:9" x14ac:dyDescent="0.25">
      <c r="A386" s="77" t="s">
        <v>897</v>
      </c>
      <c r="B386" s="62" t="s">
        <v>898</v>
      </c>
      <c r="C386" s="62" t="s">
        <v>907</v>
      </c>
      <c r="D386" s="63" t="s">
        <v>908</v>
      </c>
      <c r="E386" s="33">
        <v>41</v>
      </c>
      <c r="F386" s="65">
        <v>4.8065650644783117E-2</v>
      </c>
      <c r="G386" s="58">
        <v>146</v>
      </c>
      <c r="H386" s="71">
        <v>0.17116060961313012</v>
      </c>
      <c r="I386" s="74">
        <v>853</v>
      </c>
    </row>
    <row r="387" spans="1:9" x14ac:dyDescent="0.25">
      <c r="A387" s="77" t="s">
        <v>897</v>
      </c>
      <c r="B387" s="62" t="s">
        <v>898</v>
      </c>
      <c r="C387" s="62" t="s">
        <v>911</v>
      </c>
      <c r="D387" s="63" t="s">
        <v>912</v>
      </c>
      <c r="E387" s="33">
        <v>5</v>
      </c>
      <c r="F387" s="65">
        <v>1.5151515151515152E-2</v>
      </c>
      <c r="G387" s="58">
        <v>57</v>
      </c>
      <c r="H387" s="71">
        <v>0.17272727272727273</v>
      </c>
      <c r="I387" s="74">
        <v>330</v>
      </c>
    </row>
    <row r="388" spans="1:9" x14ac:dyDescent="0.25">
      <c r="A388" s="77" t="s">
        <v>897</v>
      </c>
      <c r="B388" s="62" t="s">
        <v>898</v>
      </c>
      <c r="C388" s="62" t="s">
        <v>913</v>
      </c>
      <c r="D388" s="63" t="s">
        <v>914</v>
      </c>
      <c r="E388" s="33">
        <v>82</v>
      </c>
      <c r="F388" s="65">
        <v>0.22714681440443213</v>
      </c>
      <c r="G388" s="58">
        <v>62</v>
      </c>
      <c r="H388" s="71">
        <v>0.17174515235457063</v>
      </c>
      <c r="I388" s="74">
        <v>361</v>
      </c>
    </row>
    <row r="389" spans="1:9" x14ac:dyDescent="0.25">
      <c r="A389" s="77" t="s">
        <v>897</v>
      </c>
      <c r="B389" s="62" t="s">
        <v>898</v>
      </c>
      <c r="C389" s="62" t="s">
        <v>915</v>
      </c>
      <c r="D389" s="63" t="s">
        <v>916</v>
      </c>
      <c r="E389" s="33">
        <v>3</v>
      </c>
      <c r="F389" s="65">
        <v>7.4074074074074077E-3</v>
      </c>
      <c r="G389" s="58">
        <v>44</v>
      </c>
      <c r="H389" s="71">
        <v>0.10864197530864197</v>
      </c>
      <c r="I389" s="74">
        <v>405</v>
      </c>
    </row>
    <row r="390" spans="1:9" x14ac:dyDescent="0.25">
      <c r="A390" s="77" t="s">
        <v>897</v>
      </c>
      <c r="B390" s="62" t="s">
        <v>898</v>
      </c>
      <c r="C390" s="62" t="s">
        <v>919</v>
      </c>
      <c r="D390" s="63" t="s">
        <v>920</v>
      </c>
      <c r="E390" s="33">
        <v>18</v>
      </c>
      <c r="F390" s="65">
        <v>3.1141868512110725E-2</v>
      </c>
      <c r="G390" s="58">
        <v>73</v>
      </c>
      <c r="H390" s="71">
        <v>0.12629757785467127</v>
      </c>
      <c r="I390" s="74">
        <v>578</v>
      </c>
    </row>
    <row r="391" spans="1:9" x14ac:dyDescent="0.25">
      <c r="A391" s="77" t="s">
        <v>897</v>
      </c>
      <c r="B391" s="62" t="s">
        <v>898</v>
      </c>
      <c r="C391" s="62" t="s">
        <v>921</v>
      </c>
      <c r="D391" s="63" t="s">
        <v>922</v>
      </c>
      <c r="E391" s="33">
        <v>4</v>
      </c>
      <c r="F391" s="65">
        <v>1.2345679012345678E-2</v>
      </c>
      <c r="G391" s="58">
        <v>69</v>
      </c>
      <c r="H391" s="71">
        <v>0.21296296296296297</v>
      </c>
      <c r="I391" s="74">
        <v>324</v>
      </c>
    </row>
    <row r="392" spans="1:9" x14ac:dyDescent="0.25">
      <c r="A392" s="77" t="s">
        <v>897</v>
      </c>
      <c r="B392" s="62" t="s">
        <v>898</v>
      </c>
      <c r="C392" s="62" t="s">
        <v>923</v>
      </c>
      <c r="D392" s="63" t="s">
        <v>924</v>
      </c>
      <c r="E392" s="33">
        <v>2</v>
      </c>
      <c r="F392" s="65">
        <v>3.2154340836012861E-3</v>
      </c>
      <c r="G392" s="58">
        <v>77</v>
      </c>
      <c r="H392" s="71">
        <v>0.12379421221864952</v>
      </c>
      <c r="I392" s="74">
        <v>622</v>
      </c>
    </row>
    <row r="393" spans="1:9" x14ac:dyDescent="0.25">
      <c r="A393" s="77" t="s">
        <v>897</v>
      </c>
      <c r="B393" s="62" t="s">
        <v>898</v>
      </c>
      <c r="C393" s="62" t="s">
        <v>927</v>
      </c>
      <c r="D393" s="63" t="s">
        <v>928</v>
      </c>
      <c r="E393" s="33">
        <v>12</v>
      </c>
      <c r="F393" s="65">
        <v>1.6282225237449117E-2</v>
      </c>
      <c r="G393" s="58">
        <v>144</v>
      </c>
      <c r="H393" s="71">
        <v>0.19538670284938942</v>
      </c>
      <c r="I393" s="74">
        <v>737</v>
      </c>
    </row>
    <row r="394" spans="1:9" x14ac:dyDescent="0.25">
      <c r="A394" s="77" t="s">
        <v>897</v>
      </c>
      <c r="B394" s="62" t="s">
        <v>898</v>
      </c>
      <c r="C394" s="62" t="s">
        <v>929</v>
      </c>
      <c r="D394" s="63" t="s">
        <v>930</v>
      </c>
      <c r="E394" s="33">
        <v>3</v>
      </c>
      <c r="F394" s="65">
        <v>1.0169491525423728E-2</v>
      </c>
      <c r="G394" s="58">
        <v>50</v>
      </c>
      <c r="H394" s="71">
        <v>0.16949152542372881</v>
      </c>
      <c r="I394" s="74">
        <v>295</v>
      </c>
    </row>
    <row r="395" spans="1:9" x14ac:dyDescent="0.25">
      <c r="A395" s="77" t="s">
        <v>897</v>
      </c>
      <c r="B395" s="62" t="s">
        <v>898</v>
      </c>
      <c r="C395" s="62" t="s">
        <v>4976</v>
      </c>
      <c r="D395" s="63" t="s">
        <v>4977</v>
      </c>
      <c r="E395" s="33">
        <v>0</v>
      </c>
      <c r="F395" s="65">
        <v>0</v>
      </c>
      <c r="G395" s="58">
        <v>60</v>
      </c>
      <c r="H395" s="71">
        <v>0.68965517241379315</v>
      </c>
      <c r="I395" s="74">
        <v>87</v>
      </c>
    </row>
    <row r="396" spans="1:9" x14ac:dyDescent="0.25">
      <c r="A396" s="77" t="s">
        <v>948</v>
      </c>
      <c r="B396" s="62" t="s">
        <v>949</v>
      </c>
      <c r="C396" s="62" t="s">
        <v>946</v>
      </c>
      <c r="D396" s="63" t="s">
        <v>947</v>
      </c>
      <c r="E396" s="33">
        <v>0</v>
      </c>
      <c r="F396" s="65">
        <v>0</v>
      </c>
      <c r="G396" s="58">
        <v>69</v>
      </c>
      <c r="H396" s="71">
        <v>0.19060773480662985</v>
      </c>
      <c r="I396" s="74">
        <v>362</v>
      </c>
    </row>
    <row r="397" spans="1:9" x14ac:dyDescent="0.25">
      <c r="A397" s="77" t="s">
        <v>948</v>
      </c>
      <c r="B397" s="62" t="s">
        <v>949</v>
      </c>
      <c r="C397" s="62" t="s">
        <v>950</v>
      </c>
      <c r="D397" s="63" t="s">
        <v>951</v>
      </c>
      <c r="E397" s="33">
        <v>2</v>
      </c>
      <c r="F397" s="65">
        <v>4.3478260869565218E-3</v>
      </c>
      <c r="G397" s="58">
        <v>94</v>
      </c>
      <c r="H397" s="71">
        <v>0.20434782608695654</v>
      </c>
      <c r="I397" s="74">
        <v>460</v>
      </c>
    </row>
    <row r="398" spans="1:9" x14ac:dyDescent="0.25">
      <c r="A398" s="77" t="s">
        <v>935</v>
      </c>
      <c r="B398" s="62" t="s">
        <v>936</v>
      </c>
      <c r="C398" s="62" t="s">
        <v>933</v>
      </c>
      <c r="D398" s="63" t="s">
        <v>934</v>
      </c>
      <c r="E398" s="33">
        <v>5</v>
      </c>
      <c r="F398" s="65">
        <v>1.5873015873015872E-2</v>
      </c>
      <c r="G398" s="58">
        <v>45</v>
      </c>
      <c r="H398" s="71">
        <v>0.14285714285714285</v>
      </c>
      <c r="I398" s="74">
        <v>315</v>
      </c>
    </row>
    <row r="399" spans="1:9" x14ac:dyDescent="0.25">
      <c r="A399" s="77" t="s">
        <v>935</v>
      </c>
      <c r="B399" s="62" t="s">
        <v>936</v>
      </c>
      <c r="C399" s="62" t="s">
        <v>937</v>
      </c>
      <c r="D399" s="63" t="s">
        <v>57</v>
      </c>
      <c r="E399" s="33">
        <v>5</v>
      </c>
      <c r="F399" s="65">
        <v>1.0548523206751054E-2</v>
      </c>
      <c r="G399" s="58">
        <v>68</v>
      </c>
      <c r="H399" s="71">
        <v>0.14345991561181434</v>
      </c>
      <c r="I399" s="74">
        <v>474</v>
      </c>
    </row>
    <row r="400" spans="1:9" x14ac:dyDescent="0.25">
      <c r="A400" s="77" t="s">
        <v>935</v>
      </c>
      <c r="B400" s="62" t="s">
        <v>936</v>
      </c>
      <c r="C400" s="62" t="s">
        <v>938</v>
      </c>
      <c r="D400" s="63" t="s">
        <v>939</v>
      </c>
      <c r="E400" s="33">
        <v>2</v>
      </c>
      <c r="F400" s="65">
        <v>9.3896713615023476E-3</v>
      </c>
      <c r="G400" s="58">
        <v>42</v>
      </c>
      <c r="H400" s="71">
        <v>0.19718309859154928</v>
      </c>
      <c r="I400" s="74">
        <v>213</v>
      </c>
    </row>
    <row r="401" spans="1:9" x14ac:dyDescent="0.25">
      <c r="A401" s="77" t="s">
        <v>942</v>
      </c>
      <c r="B401" s="62" t="s">
        <v>943</v>
      </c>
      <c r="C401" s="62" t="s">
        <v>940</v>
      </c>
      <c r="D401" s="63" t="s">
        <v>941</v>
      </c>
      <c r="E401" s="33">
        <v>13</v>
      </c>
      <c r="F401" s="65">
        <v>2.3172905525846704E-2</v>
      </c>
      <c r="G401" s="58">
        <v>85</v>
      </c>
      <c r="H401" s="71">
        <v>0.15151515151515152</v>
      </c>
      <c r="I401" s="74">
        <v>561</v>
      </c>
    </row>
    <row r="402" spans="1:9" x14ac:dyDescent="0.25">
      <c r="A402" s="77" t="s">
        <v>942</v>
      </c>
      <c r="B402" s="62" t="s">
        <v>943</v>
      </c>
      <c r="C402" s="62" t="s">
        <v>944</v>
      </c>
      <c r="D402" s="63" t="s">
        <v>945</v>
      </c>
      <c r="E402" s="33">
        <v>11</v>
      </c>
      <c r="F402" s="65">
        <v>1.9642857142857142E-2</v>
      </c>
      <c r="G402" s="58">
        <v>75</v>
      </c>
      <c r="H402" s="71">
        <v>0.13392857142857142</v>
      </c>
      <c r="I402" s="74">
        <v>560</v>
      </c>
    </row>
    <row r="403" spans="1:9" x14ac:dyDescent="0.25">
      <c r="A403" s="77" t="s">
        <v>954</v>
      </c>
      <c r="B403" s="62" t="s">
        <v>955</v>
      </c>
      <c r="C403" s="62" t="s">
        <v>952</v>
      </c>
      <c r="D403" s="63" t="s">
        <v>953</v>
      </c>
      <c r="E403" s="33">
        <v>0</v>
      </c>
      <c r="F403" s="65">
        <v>0</v>
      </c>
      <c r="G403" s="58">
        <v>81</v>
      </c>
      <c r="H403" s="71">
        <v>0.17647058823529413</v>
      </c>
      <c r="I403" s="74">
        <v>459</v>
      </c>
    </row>
    <row r="404" spans="1:9" x14ac:dyDescent="0.25">
      <c r="A404" s="77" t="s">
        <v>954</v>
      </c>
      <c r="B404" s="62" t="s">
        <v>955</v>
      </c>
      <c r="C404" s="62" t="s">
        <v>956</v>
      </c>
      <c r="D404" s="63" t="s">
        <v>957</v>
      </c>
      <c r="E404" s="33">
        <v>0</v>
      </c>
      <c r="F404" s="65">
        <v>0</v>
      </c>
      <c r="G404" s="58">
        <v>102</v>
      </c>
      <c r="H404" s="71">
        <v>0.11473565804274466</v>
      </c>
      <c r="I404" s="74">
        <v>889</v>
      </c>
    </row>
    <row r="405" spans="1:9" x14ac:dyDescent="0.25">
      <c r="A405" s="77" t="s">
        <v>954</v>
      </c>
      <c r="B405" s="62" t="s">
        <v>955</v>
      </c>
      <c r="C405" s="62" t="s">
        <v>958</v>
      </c>
      <c r="D405" s="63" t="s">
        <v>959</v>
      </c>
      <c r="E405" s="33">
        <v>0</v>
      </c>
      <c r="F405" s="65">
        <v>0</v>
      </c>
      <c r="G405" s="58">
        <v>63</v>
      </c>
      <c r="H405" s="71">
        <v>0.14858490566037735</v>
      </c>
      <c r="I405" s="74">
        <v>424</v>
      </c>
    </row>
    <row r="406" spans="1:9" x14ac:dyDescent="0.25">
      <c r="A406" s="77" t="s">
        <v>954</v>
      </c>
      <c r="B406" s="62" t="s">
        <v>955</v>
      </c>
      <c r="C406" s="62" t="s">
        <v>960</v>
      </c>
      <c r="D406" s="63" t="s">
        <v>961</v>
      </c>
      <c r="E406" s="33">
        <v>2</v>
      </c>
      <c r="F406" s="65">
        <v>4.048582995951417E-3</v>
      </c>
      <c r="G406" s="58">
        <v>86</v>
      </c>
      <c r="H406" s="71">
        <v>0.17408906882591094</v>
      </c>
      <c r="I406" s="74">
        <v>494</v>
      </c>
    </row>
    <row r="407" spans="1:9" x14ac:dyDescent="0.25">
      <c r="A407" s="77" t="s">
        <v>954</v>
      </c>
      <c r="B407" s="62" t="s">
        <v>955</v>
      </c>
      <c r="C407" s="62" t="s">
        <v>962</v>
      </c>
      <c r="D407" s="63" t="s">
        <v>963</v>
      </c>
      <c r="E407" s="33">
        <v>0</v>
      </c>
      <c r="F407" s="65">
        <v>0</v>
      </c>
      <c r="G407" s="58">
        <v>48</v>
      </c>
      <c r="H407" s="71">
        <v>0.11085450346420324</v>
      </c>
      <c r="I407" s="74">
        <v>433</v>
      </c>
    </row>
    <row r="408" spans="1:9" x14ac:dyDescent="0.25">
      <c r="A408" s="77" t="s">
        <v>976</v>
      </c>
      <c r="B408" s="62" t="s">
        <v>977</v>
      </c>
      <c r="C408" s="62" t="s">
        <v>974</v>
      </c>
      <c r="D408" s="63" t="s">
        <v>975</v>
      </c>
      <c r="E408" s="33">
        <v>6</v>
      </c>
      <c r="F408" s="65">
        <v>1.1278195488721804E-2</v>
      </c>
      <c r="G408" s="58">
        <v>90</v>
      </c>
      <c r="H408" s="71">
        <v>0.16917293233082706</v>
      </c>
      <c r="I408" s="74">
        <v>532</v>
      </c>
    </row>
    <row r="409" spans="1:9" x14ac:dyDescent="0.25">
      <c r="A409" s="77" t="s">
        <v>976</v>
      </c>
      <c r="B409" s="62" t="s">
        <v>977</v>
      </c>
      <c r="C409" s="62" t="s">
        <v>978</v>
      </c>
      <c r="D409" s="63" t="s">
        <v>979</v>
      </c>
      <c r="E409" s="33">
        <v>3</v>
      </c>
      <c r="F409" s="65">
        <v>7.3529411764705881E-3</v>
      </c>
      <c r="G409" s="58">
        <v>63</v>
      </c>
      <c r="H409" s="71">
        <v>0.15441176470588236</v>
      </c>
      <c r="I409" s="74">
        <v>408</v>
      </c>
    </row>
    <row r="410" spans="1:9" x14ac:dyDescent="0.25">
      <c r="A410" s="77" t="s">
        <v>976</v>
      </c>
      <c r="B410" s="62" t="s">
        <v>977</v>
      </c>
      <c r="C410" s="62" t="s">
        <v>980</v>
      </c>
      <c r="D410" s="63" t="s">
        <v>365</v>
      </c>
      <c r="E410" s="33">
        <v>5</v>
      </c>
      <c r="F410" s="65">
        <v>1.0224948875255624E-2</v>
      </c>
      <c r="G410" s="58">
        <v>54</v>
      </c>
      <c r="H410" s="71">
        <v>0.11042944785276074</v>
      </c>
      <c r="I410" s="74">
        <v>489</v>
      </c>
    </row>
    <row r="411" spans="1:9" x14ac:dyDescent="0.25">
      <c r="A411" s="77" t="s">
        <v>976</v>
      </c>
      <c r="B411" s="62" t="s">
        <v>977</v>
      </c>
      <c r="C411" s="62" t="s">
        <v>981</v>
      </c>
      <c r="D411" s="63" t="s">
        <v>982</v>
      </c>
      <c r="E411" s="33">
        <v>5</v>
      </c>
      <c r="F411" s="65">
        <v>1.0729613733905579E-2</v>
      </c>
      <c r="G411" s="58">
        <v>82</v>
      </c>
      <c r="H411" s="71">
        <v>0.17596566523605151</v>
      </c>
      <c r="I411" s="74">
        <v>466</v>
      </c>
    </row>
    <row r="412" spans="1:9" x14ac:dyDescent="0.25">
      <c r="A412" s="77" t="s">
        <v>970</v>
      </c>
      <c r="B412" s="62" t="s">
        <v>971</v>
      </c>
      <c r="C412" s="62" t="s">
        <v>968</v>
      </c>
      <c r="D412" s="63" t="s">
        <v>969</v>
      </c>
      <c r="E412" s="33">
        <v>4</v>
      </c>
      <c r="F412" s="65">
        <v>1.1904761904761904E-2</v>
      </c>
      <c r="G412" s="58">
        <v>27</v>
      </c>
      <c r="H412" s="71">
        <v>8.0357142857142863E-2</v>
      </c>
      <c r="I412" s="74">
        <v>336</v>
      </c>
    </row>
    <row r="413" spans="1:9" x14ac:dyDescent="0.25">
      <c r="A413" s="77" t="s">
        <v>970</v>
      </c>
      <c r="B413" s="62" t="s">
        <v>971</v>
      </c>
      <c r="C413" s="62" t="s">
        <v>972</v>
      </c>
      <c r="D413" s="63" t="s">
        <v>973</v>
      </c>
      <c r="E413" s="33">
        <v>2</v>
      </c>
      <c r="F413" s="65">
        <v>5.0632911392405064E-3</v>
      </c>
      <c r="G413" s="58">
        <v>59</v>
      </c>
      <c r="H413" s="71">
        <v>0.14936708860759493</v>
      </c>
      <c r="I413" s="74">
        <v>395</v>
      </c>
    </row>
    <row r="414" spans="1:9" x14ac:dyDescent="0.25">
      <c r="A414" s="77" t="s">
        <v>985</v>
      </c>
      <c r="B414" s="62" t="s">
        <v>986</v>
      </c>
      <c r="C414" s="62" t="s">
        <v>983</v>
      </c>
      <c r="D414" s="63" t="s">
        <v>984</v>
      </c>
      <c r="E414" s="33">
        <v>0</v>
      </c>
      <c r="F414" s="65">
        <v>0</v>
      </c>
      <c r="G414" s="58">
        <v>23</v>
      </c>
      <c r="H414" s="71">
        <v>0.18110236220472442</v>
      </c>
      <c r="I414" s="74">
        <v>127</v>
      </c>
    </row>
    <row r="415" spans="1:9" x14ac:dyDescent="0.25">
      <c r="A415" s="77" t="s">
        <v>985</v>
      </c>
      <c r="B415" s="62" t="s">
        <v>986</v>
      </c>
      <c r="C415" s="62" t="s">
        <v>987</v>
      </c>
      <c r="D415" s="63" t="s">
        <v>988</v>
      </c>
      <c r="E415" s="33">
        <v>0</v>
      </c>
      <c r="F415" s="65">
        <v>0</v>
      </c>
      <c r="G415" s="58">
        <v>21</v>
      </c>
      <c r="H415" s="71">
        <v>0.15107913669064749</v>
      </c>
      <c r="I415" s="74">
        <v>139</v>
      </c>
    </row>
    <row r="416" spans="1:9" x14ac:dyDescent="0.25">
      <c r="A416" s="77" t="s">
        <v>985</v>
      </c>
      <c r="B416" s="62" t="s">
        <v>986</v>
      </c>
      <c r="C416" s="62" t="s">
        <v>989</v>
      </c>
      <c r="D416" s="63" t="s">
        <v>990</v>
      </c>
      <c r="E416" s="33">
        <v>0</v>
      </c>
      <c r="F416" s="65">
        <v>0</v>
      </c>
      <c r="G416" s="58">
        <v>18</v>
      </c>
      <c r="H416" s="71">
        <v>0.18181818181818182</v>
      </c>
      <c r="I416" s="74">
        <v>99</v>
      </c>
    </row>
    <row r="417" spans="1:9" x14ac:dyDescent="0.25">
      <c r="A417" s="77" t="s">
        <v>985</v>
      </c>
      <c r="B417" s="62" t="s">
        <v>986</v>
      </c>
      <c r="C417" s="62" t="s">
        <v>1005</v>
      </c>
      <c r="D417" s="63" t="s">
        <v>1006</v>
      </c>
      <c r="E417" s="33">
        <v>2</v>
      </c>
      <c r="F417" s="65">
        <v>7.2992700729927005E-3</v>
      </c>
      <c r="G417" s="58">
        <v>51</v>
      </c>
      <c r="H417" s="71">
        <v>0.18613138686131386</v>
      </c>
      <c r="I417" s="74">
        <v>274</v>
      </c>
    </row>
    <row r="418" spans="1:9" x14ac:dyDescent="0.25">
      <c r="A418" s="77" t="s">
        <v>985</v>
      </c>
      <c r="B418" s="62" t="s">
        <v>986</v>
      </c>
      <c r="C418" s="62" t="s">
        <v>1007</v>
      </c>
      <c r="D418" s="63" t="s">
        <v>1008</v>
      </c>
      <c r="E418" s="33">
        <v>0</v>
      </c>
      <c r="F418" s="65">
        <v>0</v>
      </c>
      <c r="G418" s="58">
        <v>103</v>
      </c>
      <c r="H418" s="71">
        <v>0.35153583617747441</v>
      </c>
      <c r="I418" s="74">
        <v>293</v>
      </c>
    </row>
    <row r="419" spans="1:9" x14ac:dyDescent="0.25">
      <c r="A419" s="77" t="s">
        <v>1001</v>
      </c>
      <c r="B419" s="62" t="s">
        <v>1002</v>
      </c>
      <c r="C419" s="62" t="s">
        <v>999</v>
      </c>
      <c r="D419" s="63" t="s">
        <v>5283</v>
      </c>
      <c r="E419" s="33">
        <v>5</v>
      </c>
      <c r="F419" s="65">
        <v>1.0416666666666666E-2</v>
      </c>
      <c r="G419" s="58">
        <v>154</v>
      </c>
      <c r="H419" s="71">
        <v>0.32083333333333336</v>
      </c>
      <c r="I419" s="74">
        <v>480</v>
      </c>
    </row>
    <row r="420" spans="1:9" x14ac:dyDescent="0.25">
      <c r="A420" s="77" t="s">
        <v>1001</v>
      </c>
      <c r="B420" s="62" t="s">
        <v>1002</v>
      </c>
      <c r="C420" s="62" t="s">
        <v>1003</v>
      </c>
      <c r="D420" s="63" t="s">
        <v>1004</v>
      </c>
      <c r="E420" s="33">
        <v>2</v>
      </c>
      <c r="F420" s="65">
        <v>4.2553191489361703E-3</v>
      </c>
      <c r="G420" s="58">
        <v>113</v>
      </c>
      <c r="H420" s="71">
        <v>0.2404255319148936</v>
      </c>
      <c r="I420" s="74">
        <v>470</v>
      </c>
    </row>
    <row r="421" spans="1:9" x14ac:dyDescent="0.25">
      <c r="A421" s="77" t="s">
        <v>1001</v>
      </c>
      <c r="B421" s="62" t="s">
        <v>1002</v>
      </c>
      <c r="C421" s="62" t="s">
        <v>1011</v>
      </c>
      <c r="D421" s="63" t="s">
        <v>1012</v>
      </c>
      <c r="E421" s="33">
        <v>1</v>
      </c>
      <c r="F421" s="65">
        <v>1.5923566878980893E-3</v>
      </c>
      <c r="G421" s="58">
        <v>146</v>
      </c>
      <c r="H421" s="71">
        <v>0.23248407643312102</v>
      </c>
      <c r="I421" s="74">
        <v>628</v>
      </c>
    </row>
    <row r="422" spans="1:9" x14ac:dyDescent="0.25">
      <c r="A422" s="77" t="s">
        <v>1001</v>
      </c>
      <c r="B422" s="62" t="s">
        <v>1002</v>
      </c>
      <c r="C422" s="62" t="s">
        <v>1013</v>
      </c>
      <c r="D422" s="63" t="s">
        <v>5284</v>
      </c>
      <c r="E422" s="33">
        <v>7</v>
      </c>
      <c r="F422" s="65">
        <v>1.417004048582996E-2</v>
      </c>
      <c r="G422" s="58">
        <v>141</v>
      </c>
      <c r="H422" s="71">
        <v>0.28542510121457487</v>
      </c>
      <c r="I422" s="74">
        <v>494</v>
      </c>
    </row>
    <row r="423" spans="1:9" x14ac:dyDescent="0.25">
      <c r="A423" s="77" t="s">
        <v>993</v>
      </c>
      <c r="B423" s="62" t="s">
        <v>994</v>
      </c>
      <c r="C423" s="62" t="s">
        <v>991</v>
      </c>
      <c r="D423" s="63" t="s">
        <v>992</v>
      </c>
      <c r="E423" s="33">
        <v>1</v>
      </c>
      <c r="F423" s="65">
        <v>2.9411764705882353E-3</v>
      </c>
      <c r="G423" s="58">
        <v>55</v>
      </c>
      <c r="H423" s="71">
        <v>0.16176470588235295</v>
      </c>
      <c r="I423" s="74">
        <v>340</v>
      </c>
    </row>
    <row r="424" spans="1:9" x14ac:dyDescent="0.25">
      <c r="A424" s="77" t="s">
        <v>993</v>
      </c>
      <c r="B424" s="62" t="s">
        <v>994</v>
      </c>
      <c r="C424" s="62" t="s">
        <v>995</v>
      </c>
      <c r="D424" s="63" t="s">
        <v>996</v>
      </c>
      <c r="E424" s="33">
        <v>0</v>
      </c>
      <c r="F424" s="65">
        <v>0</v>
      </c>
      <c r="G424" s="58">
        <v>98</v>
      </c>
      <c r="H424" s="71">
        <v>0.14475627769571639</v>
      </c>
      <c r="I424" s="74">
        <v>677</v>
      </c>
    </row>
    <row r="425" spans="1:9" x14ac:dyDescent="0.25">
      <c r="A425" s="77" t="s">
        <v>993</v>
      </c>
      <c r="B425" s="62" t="s">
        <v>994</v>
      </c>
      <c r="C425" s="62" t="s">
        <v>997</v>
      </c>
      <c r="D425" s="63" t="s">
        <v>998</v>
      </c>
      <c r="E425" s="33">
        <v>0</v>
      </c>
      <c r="F425" s="65">
        <v>0</v>
      </c>
      <c r="G425" s="58">
        <v>90</v>
      </c>
      <c r="H425" s="71">
        <v>0.18947368421052632</v>
      </c>
      <c r="I425" s="74">
        <v>475</v>
      </c>
    </row>
    <row r="426" spans="1:9" x14ac:dyDescent="0.25">
      <c r="A426" s="77" t="s">
        <v>993</v>
      </c>
      <c r="B426" s="62" t="s">
        <v>994</v>
      </c>
      <c r="C426" s="62" t="s">
        <v>1009</v>
      </c>
      <c r="D426" s="63" t="s">
        <v>1010</v>
      </c>
      <c r="E426" s="33">
        <v>0</v>
      </c>
      <c r="F426" s="65">
        <v>0</v>
      </c>
      <c r="G426" s="58">
        <v>126</v>
      </c>
      <c r="H426" s="71">
        <v>0.26582278481012656</v>
      </c>
      <c r="I426" s="74">
        <v>474</v>
      </c>
    </row>
    <row r="427" spans="1:9" x14ac:dyDescent="0.25">
      <c r="A427" s="77" t="s">
        <v>1021</v>
      </c>
      <c r="B427" s="62" t="s">
        <v>1022</v>
      </c>
      <c r="C427" s="62" t="s">
        <v>4978</v>
      </c>
      <c r="D427" s="63" t="s">
        <v>4979</v>
      </c>
      <c r="E427" s="33">
        <v>4</v>
      </c>
      <c r="F427" s="65">
        <v>9.324009324009324E-3</v>
      </c>
      <c r="G427" s="58">
        <v>72</v>
      </c>
      <c r="H427" s="71">
        <v>0.16783216783216784</v>
      </c>
      <c r="I427" s="74">
        <v>429</v>
      </c>
    </row>
    <row r="428" spans="1:9" x14ac:dyDescent="0.25">
      <c r="A428" s="77" t="s">
        <v>1021</v>
      </c>
      <c r="B428" s="62" t="s">
        <v>1022</v>
      </c>
      <c r="C428" s="62" t="s">
        <v>4980</v>
      </c>
      <c r="D428" s="63" t="s">
        <v>4981</v>
      </c>
      <c r="E428" s="33">
        <v>5</v>
      </c>
      <c r="F428" s="65">
        <v>1.5432098765432098E-2</v>
      </c>
      <c r="G428" s="58">
        <v>65</v>
      </c>
      <c r="H428" s="71">
        <v>0.20061728395061729</v>
      </c>
      <c r="I428" s="74">
        <v>324</v>
      </c>
    </row>
    <row r="429" spans="1:9" x14ac:dyDescent="0.25">
      <c r="A429" s="77" t="s">
        <v>1021</v>
      </c>
      <c r="B429" s="62" t="s">
        <v>1022</v>
      </c>
      <c r="C429" s="62" t="s">
        <v>5095</v>
      </c>
      <c r="D429" s="63" t="s">
        <v>2327</v>
      </c>
      <c r="E429" s="33">
        <v>0</v>
      </c>
      <c r="F429" s="65">
        <v>0</v>
      </c>
      <c r="G429" s="58">
        <v>10</v>
      </c>
      <c r="H429" s="71">
        <v>0.41666666666666669</v>
      </c>
      <c r="I429" s="74">
        <v>24</v>
      </c>
    </row>
    <row r="430" spans="1:9" x14ac:dyDescent="0.25">
      <c r="A430" s="77" t="s">
        <v>1021</v>
      </c>
      <c r="B430" s="62" t="s">
        <v>1022</v>
      </c>
      <c r="C430" s="62" t="s">
        <v>1019</v>
      </c>
      <c r="D430" s="63" t="s">
        <v>1020</v>
      </c>
      <c r="E430" s="33">
        <v>0</v>
      </c>
      <c r="F430" s="65">
        <v>0</v>
      </c>
      <c r="G430" s="58">
        <v>49</v>
      </c>
      <c r="H430" s="71">
        <v>9.3511450381679392E-2</v>
      </c>
      <c r="I430" s="74">
        <v>524</v>
      </c>
    </row>
    <row r="431" spans="1:9" x14ac:dyDescent="0.25">
      <c r="A431" s="77" t="s">
        <v>1021</v>
      </c>
      <c r="B431" s="62" t="s">
        <v>1022</v>
      </c>
      <c r="C431" s="62" t="s">
        <v>1027</v>
      </c>
      <c r="D431" s="63" t="s">
        <v>1028</v>
      </c>
      <c r="E431" s="33">
        <v>2</v>
      </c>
      <c r="F431" s="65">
        <v>7.575757575757576E-3</v>
      </c>
      <c r="G431" s="58">
        <v>32</v>
      </c>
      <c r="H431" s="71">
        <v>0.12121212121212122</v>
      </c>
      <c r="I431" s="74">
        <v>264</v>
      </c>
    </row>
    <row r="432" spans="1:9" x14ac:dyDescent="0.25">
      <c r="A432" s="77" t="s">
        <v>1031</v>
      </c>
      <c r="B432" s="62" t="s">
        <v>1032</v>
      </c>
      <c r="C432" s="62" t="s">
        <v>1041</v>
      </c>
      <c r="D432" s="63" t="s">
        <v>1042</v>
      </c>
      <c r="E432" s="33">
        <v>0</v>
      </c>
      <c r="F432" s="65">
        <v>0</v>
      </c>
      <c r="G432" s="58">
        <v>58</v>
      </c>
      <c r="H432" s="71">
        <v>0.13942307692307693</v>
      </c>
      <c r="I432" s="74">
        <v>416</v>
      </c>
    </row>
    <row r="433" spans="1:9" x14ac:dyDescent="0.25">
      <c r="A433" s="77" t="s">
        <v>1031</v>
      </c>
      <c r="B433" s="62" t="s">
        <v>1032</v>
      </c>
      <c r="C433" s="62" t="s">
        <v>1043</v>
      </c>
      <c r="D433" s="63" t="s">
        <v>1044</v>
      </c>
      <c r="E433" s="33">
        <v>0</v>
      </c>
      <c r="F433" s="65">
        <v>0</v>
      </c>
      <c r="G433" s="58">
        <v>27</v>
      </c>
      <c r="H433" s="71">
        <v>0.13170731707317074</v>
      </c>
      <c r="I433" s="74">
        <v>205</v>
      </c>
    </row>
    <row r="434" spans="1:9" x14ac:dyDescent="0.25">
      <c r="A434" s="77" t="s">
        <v>1031</v>
      </c>
      <c r="B434" s="62" t="s">
        <v>1032</v>
      </c>
      <c r="C434" s="62" t="s">
        <v>1045</v>
      </c>
      <c r="D434" s="63" t="s">
        <v>1046</v>
      </c>
      <c r="E434" s="33">
        <v>0</v>
      </c>
      <c r="F434" s="65">
        <v>0</v>
      </c>
      <c r="G434" s="58">
        <v>71</v>
      </c>
      <c r="H434" s="71">
        <v>0.19034852546916889</v>
      </c>
      <c r="I434" s="74">
        <v>373</v>
      </c>
    </row>
    <row r="435" spans="1:9" x14ac:dyDescent="0.25">
      <c r="A435" s="77" t="s">
        <v>1031</v>
      </c>
      <c r="B435" s="62" t="s">
        <v>1032</v>
      </c>
      <c r="C435" s="62" t="s">
        <v>2259</v>
      </c>
      <c r="D435" s="63" t="s">
        <v>2260</v>
      </c>
      <c r="E435" s="33">
        <v>0</v>
      </c>
      <c r="F435" s="65">
        <v>0</v>
      </c>
      <c r="G435" s="58">
        <v>45</v>
      </c>
      <c r="H435" s="71">
        <v>0.1461038961038961</v>
      </c>
      <c r="I435" s="74">
        <v>308</v>
      </c>
    </row>
    <row r="436" spans="1:9" x14ac:dyDescent="0.25">
      <c r="A436" s="77" t="s">
        <v>1049</v>
      </c>
      <c r="B436" s="62" t="s">
        <v>1050</v>
      </c>
      <c r="C436" s="62" t="s">
        <v>1047</v>
      </c>
      <c r="D436" s="63" t="s">
        <v>1048</v>
      </c>
      <c r="E436" s="33">
        <v>4</v>
      </c>
      <c r="F436" s="65">
        <v>4.9382716049382715E-3</v>
      </c>
      <c r="G436" s="58">
        <v>102</v>
      </c>
      <c r="H436" s="71">
        <v>0.12592592592592591</v>
      </c>
      <c r="I436" s="74">
        <v>810</v>
      </c>
    </row>
    <row r="437" spans="1:9" x14ac:dyDescent="0.25">
      <c r="A437" s="77" t="s">
        <v>1049</v>
      </c>
      <c r="B437" s="62" t="s">
        <v>1050</v>
      </c>
      <c r="C437" s="62" t="s">
        <v>1051</v>
      </c>
      <c r="D437" s="63" t="s">
        <v>1052</v>
      </c>
      <c r="E437" s="33">
        <v>5</v>
      </c>
      <c r="F437" s="65">
        <v>8.0906148867313909E-3</v>
      </c>
      <c r="G437" s="58">
        <v>87</v>
      </c>
      <c r="H437" s="71">
        <v>0.14077669902912621</v>
      </c>
      <c r="I437" s="74">
        <v>618</v>
      </c>
    </row>
    <row r="438" spans="1:9" x14ac:dyDescent="0.25">
      <c r="A438" s="77" t="s">
        <v>1049</v>
      </c>
      <c r="B438" s="62" t="s">
        <v>1050</v>
      </c>
      <c r="C438" s="62" t="s">
        <v>1053</v>
      </c>
      <c r="D438" s="63" t="s">
        <v>1054</v>
      </c>
      <c r="E438" s="33">
        <v>6</v>
      </c>
      <c r="F438" s="65">
        <v>1.5665796344647518E-2</v>
      </c>
      <c r="G438" s="58">
        <v>47</v>
      </c>
      <c r="H438" s="71">
        <v>0.12271540469973891</v>
      </c>
      <c r="I438" s="74">
        <v>383</v>
      </c>
    </row>
    <row r="439" spans="1:9" x14ac:dyDescent="0.25">
      <c r="A439" s="77" t="s">
        <v>1049</v>
      </c>
      <c r="B439" s="62" t="s">
        <v>1050</v>
      </c>
      <c r="C439" s="62" t="s">
        <v>1055</v>
      </c>
      <c r="D439" s="63" t="s">
        <v>1056</v>
      </c>
      <c r="E439" s="33">
        <v>5</v>
      </c>
      <c r="F439" s="65">
        <v>6.7567567567567571E-3</v>
      </c>
      <c r="G439" s="58">
        <v>125</v>
      </c>
      <c r="H439" s="71">
        <v>0.16891891891891891</v>
      </c>
      <c r="I439" s="74">
        <v>740</v>
      </c>
    </row>
    <row r="440" spans="1:9" x14ac:dyDescent="0.25">
      <c r="A440" s="77" t="s">
        <v>1017</v>
      </c>
      <c r="B440" s="62" t="s">
        <v>1018</v>
      </c>
      <c r="C440" s="62" t="s">
        <v>1057</v>
      </c>
      <c r="D440" s="63" t="s">
        <v>1058</v>
      </c>
      <c r="E440" s="33">
        <v>23</v>
      </c>
      <c r="F440" s="65">
        <v>4.2279411764705885E-2</v>
      </c>
      <c r="G440" s="58">
        <v>84</v>
      </c>
      <c r="H440" s="71">
        <v>0.15441176470588236</v>
      </c>
      <c r="I440" s="74">
        <v>544</v>
      </c>
    </row>
    <row r="441" spans="1:9" x14ac:dyDescent="0.25">
      <c r="A441" s="77" t="s">
        <v>1017</v>
      </c>
      <c r="B441" s="62" t="s">
        <v>1018</v>
      </c>
      <c r="C441" s="62" t="s">
        <v>1059</v>
      </c>
      <c r="D441" s="63" t="s">
        <v>1060</v>
      </c>
      <c r="E441" s="33">
        <v>30</v>
      </c>
      <c r="F441" s="65">
        <v>2.9154518950437316E-2</v>
      </c>
      <c r="G441" s="58">
        <v>160</v>
      </c>
      <c r="H441" s="71">
        <v>0.1554907677356657</v>
      </c>
      <c r="I441" s="74">
        <v>1029</v>
      </c>
    </row>
    <row r="442" spans="1:9" x14ac:dyDescent="0.25">
      <c r="A442" s="77" t="s">
        <v>1017</v>
      </c>
      <c r="B442" s="62" t="s">
        <v>1018</v>
      </c>
      <c r="C442" s="62" t="s">
        <v>1061</v>
      </c>
      <c r="D442" s="63" t="s">
        <v>1062</v>
      </c>
      <c r="E442" s="33">
        <v>17</v>
      </c>
      <c r="F442" s="65">
        <v>3.0303030303030304E-2</v>
      </c>
      <c r="G442" s="58">
        <v>71</v>
      </c>
      <c r="H442" s="71">
        <v>0.12655971479500891</v>
      </c>
      <c r="I442" s="74">
        <v>561</v>
      </c>
    </row>
    <row r="443" spans="1:9" x14ac:dyDescent="0.25">
      <c r="A443" s="77" t="s">
        <v>1017</v>
      </c>
      <c r="B443" s="62" t="s">
        <v>1018</v>
      </c>
      <c r="C443" s="62" t="s">
        <v>1063</v>
      </c>
      <c r="D443" s="63" t="s">
        <v>1064</v>
      </c>
      <c r="E443" s="33">
        <v>28</v>
      </c>
      <c r="F443" s="65">
        <v>7.2351421188630485E-2</v>
      </c>
      <c r="G443" s="58">
        <v>46</v>
      </c>
      <c r="H443" s="71">
        <v>0.11886304909560723</v>
      </c>
      <c r="I443" s="74">
        <v>387</v>
      </c>
    </row>
    <row r="444" spans="1:9" x14ac:dyDescent="0.25">
      <c r="A444" s="77" t="s">
        <v>1017</v>
      </c>
      <c r="B444" s="62" t="s">
        <v>1018</v>
      </c>
      <c r="C444" s="62" t="s">
        <v>1065</v>
      </c>
      <c r="D444" s="63" t="s">
        <v>1066</v>
      </c>
      <c r="E444" s="33">
        <v>19</v>
      </c>
      <c r="F444" s="65">
        <v>4.6454767726161368E-2</v>
      </c>
      <c r="G444" s="58">
        <v>41</v>
      </c>
      <c r="H444" s="71">
        <v>0.10024449877750612</v>
      </c>
      <c r="I444" s="74">
        <v>409</v>
      </c>
    </row>
    <row r="445" spans="1:9" x14ac:dyDescent="0.25">
      <c r="A445" s="77" t="s">
        <v>1017</v>
      </c>
      <c r="B445" s="62" t="s">
        <v>1018</v>
      </c>
      <c r="C445" s="62" t="s">
        <v>1068</v>
      </c>
      <c r="D445" s="63" t="s">
        <v>861</v>
      </c>
      <c r="E445" s="33">
        <v>21</v>
      </c>
      <c r="F445" s="65">
        <v>5.8988764044943819E-2</v>
      </c>
      <c r="G445" s="58">
        <v>39</v>
      </c>
      <c r="H445" s="71">
        <v>0.10955056179775281</v>
      </c>
      <c r="I445" s="74">
        <v>356</v>
      </c>
    </row>
    <row r="446" spans="1:9" x14ac:dyDescent="0.25">
      <c r="A446" s="77" t="s">
        <v>1017</v>
      </c>
      <c r="B446" s="62" t="s">
        <v>1018</v>
      </c>
      <c r="C446" s="62" t="s">
        <v>1069</v>
      </c>
      <c r="D446" s="63" t="s">
        <v>1070</v>
      </c>
      <c r="E446" s="33">
        <v>29</v>
      </c>
      <c r="F446" s="65">
        <v>8.0779944289693595E-2</v>
      </c>
      <c r="G446" s="58">
        <v>67</v>
      </c>
      <c r="H446" s="71">
        <v>0.18662952646239556</v>
      </c>
      <c r="I446" s="74">
        <v>359</v>
      </c>
    </row>
    <row r="447" spans="1:9" x14ac:dyDescent="0.25">
      <c r="A447" s="77" t="s">
        <v>1074</v>
      </c>
      <c r="B447" s="62" t="s">
        <v>1075</v>
      </c>
      <c r="C447" s="62" t="s">
        <v>1072</v>
      </c>
      <c r="D447" s="63" t="s">
        <v>1073</v>
      </c>
      <c r="E447" s="33">
        <v>1</v>
      </c>
      <c r="F447" s="65">
        <v>1.9723865877712033E-3</v>
      </c>
      <c r="G447" s="58">
        <v>54</v>
      </c>
      <c r="H447" s="71">
        <v>0.10650887573964497</v>
      </c>
      <c r="I447" s="74">
        <v>507</v>
      </c>
    </row>
    <row r="448" spans="1:9" x14ac:dyDescent="0.25">
      <c r="A448" s="77" t="s">
        <v>1074</v>
      </c>
      <c r="B448" s="62" t="s">
        <v>1075</v>
      </c>
      <c r="C448" s="62" t="s">
        <v>1076</v>
      </c>
      <c r="D448" s="63" t="s">
        <v>1077</v>
      </c>
      <c r="E448" s="33">
        <v>2</v>
      </c>
      <c r="F448" s="65">
        <v>4.830917874396135E-3</v>
      </c>
      <c r="G448" s="58">
        <v>60</v>
      </c>
      <c r="H448" s="71">
        <v>0.14492753623188406</v>
      </c>
      <c r="I448" s="74">
        <v>414</v>
      </c>
    </row>
    <row r="449" spans="1:9" x14ac:dyDescent="0.25">
      <c r="A449" s="77" t="s">
        <v>1084</v>
      </c>
      <c r="B449" s="62" t="s">
        <v>1085</v>
      </c>
      <c r="C449" s="62" t="s">
        <v>1082</v>
      </c>
      <c r="D449" s="63" t="s">
        <v>1083</v>
      </c>
      <c r="E449" s="33">
        <v>3</v>
      </c>
      <c r="F449" s="65">
        <v>6.2111801242236021E-3</v>
      </c>
      <c r="G449" s="58">
        <v>84</v>
      </c>
      <c r="H449" s="71">
        <v>0.17391304347826086</v>
      </c>
      <c r="I449" s="74">
        <v>483</v>
      </c>
    </row>
    <row r="450" spans="1:9" x14ac:dyDescent="0.25">
      <c r="A450" s="77" t="s">
        <v>1084</v>
      </c>
      <c r="B450" s="62" t="s">
        <v>1085</v>
      </c>
      <c r="C450" s="62" t="s">
        <v>948</v>
      </c>
      <c r="D450" s="63" t="s">
        <v>1086</v>
      </c>
      <c r="E450" s="33">
        <v>1</v>
      </c>
      <c r="F450" s="65">
        <v>2.6737967914438501E-3</v>
      </c>
      <c r="G450" s="58">
        <v>59</v>
      </c>
      <c r="H450" s="71">
        <v>0.15775401069518716</v>
      </c>
      <c r="I450" s="74">
        <v>374</v>
      </c>
    </row>
    <row r="451" spans="1:9" x14ac:dyDescent="0.25">
      <c r="A451" s="77" t="s">
        <v>1084</v>
      </c>
      <c r="B451" s="62" t="s">
        <v>1085</v>
      </c>
      <c r="C451" s="62" t="s">
        <v>4767</v>
      </c>
      <c r="D451" s="63" t="s">
        <v>4768</v>
      </c>
      <c r="E451" s="33">
        <v>0</v>
      </c>
      <c r="F451" s="65">
        <v>0</v>
      </c>
      <c r="G451" s="58">
        <v>80</v>
      </c>
      <c r="H451" s="71">
        <v>0.19464720194647203</v>
      </c>
      <c r="I451" s="74">
        <v>411</v>
      </c>
    </row>
    <row r="452" spans="1:9" x14ac:dyDescent="0.25">
      <c r="A452" s="77" t="s">
        <v>1089</v>
      </c>
      <c r="B452" s="62" t="s">
        <v>1090</v>
      </c>
      <c r="C452" s="62" t="s">
        <v>1087</v>
      </c>
      <c r="D452" s="63" t="s">
        <v>1088</v>
      </c>
      <c r="E452" s="33">
        <v>2</v>
      </c>
      <c r="F452" s="65">
        <v>5.2910052910052907E-3</v>
      </c>
      <c r="G452" s="58">
        <v>33</v>
      </c>
      <c r="H452" s="71">
        <v>8.7301587301587297E-2</v>
      </c>
      <c r="I452" s="74">
        <v>378</v>
      </c>
    </row>
    <row r="453" spans="1:9" x14ac:dyDescent="0.25">
      <c r="A453" s="77" t="s">
        <v>1089</v>
      </c>
      <c r="B453" s="62" t="s">
        <v>1090</v>
      </c>
      <c r="C453" s="62" t="s">
        <v>1091</v>
      </c>
      <c r="D453" s="63" t="s">
        <v>1092</v>
      </c>
      <c r="E453" s="33">
        <v>1</v>
      </c>
      <c r="F453" s="65">
        <v>2.9411764705882353E-3</v>
      </c>
      <c r="G453" s="58">
        <v>32</v>
      </c>
      <c r="H453" s="71">
        <v>9.4117647058823528E-2</v>
      </c>
      <c r="I453" s="74">
        <v>340</v>
      </c>
    </row>
    <row r="454" spans="1:9" x14ac:dyDescent="0.25">
      <c r="A454" s="77" t="s">
        <v>1089</v>
      </c>
      <c r="B454" s="62" t="s">
        <v>1090</v>
      </c>
      <c r="C454" s="62" t="s">
        <v>1093</v>
      </c>
      <c r="D454" s="63" t="s">
        <v>1094</v>
      </c>
      <c r="E454" s="33">
        <v>4</v>
      </c>
      <c r="F454" s="65">
        <v>5.763688760806916E-3</v>
      </c>
      <c r="G454" s="58">
        <v>69</v>
      </c>
      <c r="H454" s="71">
        <v>9.9423631123919304E-2</v>
      </c>
      <c r="I454" s="74">
        <v>694</v>
      </c>
    </row>
    <row r="455" spans="1:9" x14ac:dyDescent="0.25">
      <c r="A455" s="77" t="s">
        <v>1097</v>
      </c>
      <c r="B455" s="62" t="s">
        <v>1098</v>
      </c>
      <c r="C455" s="62" t="s">
        <v>1095</v>
      </c>
      <c r="D455" s="63" t="s">
        <v>1096</v>
      </c>
      <c r="E455" s="33">
        <v>0</v>
      </c>
      <c r="F455" s="65">
        <v>0</v>
      </c>
      <c r="G455" s="58">
        <v>35</v>
      </c>
      <c r="H455" s="71">
        <v>9.5367847411444148E-2</v>
      </c>
      <c r="I455" s="74">
        <v>367</v>
      </c>
    </row>
    <row r="456" spans="1:9" x14ac:dyDescent="0.25">
      <c r="A456" s="77" t="s">
        <v>1097</v>
      </c>
      <c r="B456" s="62" t="s">
        <v>1098</v>
      </c>
      <c r="C456" s="62" t="s">
        <v>1099</v>
      </c>
      <c r="D456" s="63" t="s">
        <v>1100</v>
      </c>
      <c r="E456" s="33">
        <v>0</v>
      </c>
      <c r="F456" s="65">
        <v>0</v>
      </c>
      <c r="G456" s="58">
        <v>67</v>
      </c>
      <c r="H456" s="71">
        <v>0.14725274725274726</v>
      </c>
      <c r="I456" s="74">
        <v>455</v>
      </c>
    </row>
    <row r="457" spans="1:9" x14ac:dyDescent="0.25">
      <c r="A457" s="77" t="s">
        <v>1080</v>
      </c>
      <c r="B457" s="62" t="s">
        <v>1081</v>
      </c>
      <c r="C457" s="62" t="s">
        <v>1078</v>
      </c>
      <c r="D457" s="63" t="s">
        <v>1079</v>
      </c>
      <c r="E457" s="33">
        <v>0</v>
      </c>
      <c r="F457" s="65">
        <v>0</v>
      </c>
      <c r="G457" s="58">
        <v>34</v>
      </c>
      <c r="H457" s="71">
        <v>9.0909090909090912E-2</v>
      </c>
      <c r="I457" s="74">
        <v>374</v>
      </c>
    </row>
    <row r="458" spans="1:9" x14ac:dyDescent="0.25">
      <c r="A458" s="77" t="s">
        <v>1080</v>
      </c>
      <c r="B458" s="62" t="s">
        <v>1081</v>
      </c>
      <c r="C458" s="62" t="s">
        <v>1101</v>
      </c>
      <c r="D458" s="63" t="s">
        <v>1102</v>
      </c>
      <c r="E458" s="33">
        <v>0</v>
      </c>
      <c r="F458" s="65">
        <v>0</v>
      </c>
      <c r="G458" s="58">
        <v>24</v>
      </c>
      <c r="H458" s="71">
        <v>0.14201183431952663</v>
      </c>
      <c r="I458" s="74">
        <v>169</v>
      </c>
    </row>
    <row r="459" spans="1:9" x14ac:dyDescent="0.25">
      <c r="A459" s="77" t="s">
        <v>1080</v>
      </c>
      <c r="B459" s="62" t="s">
        <v>1081</v>
      </c>
      <c r="C459" s="62" t="s">
        <v>1103</v>
      </c>
      <c r="D459" s="63" t="s">
        <v>1104</v>
      </c>
      <c r="E459" s="33">
        <v>0</v>
      </c>
      <c r="F459" s="65">
        <v>0</v>
      </c>
      <c r="G459" s="58">
        <v>51</v>
      </c>
      <c r="H459" s="71">
        <v>0.20318725099601595</v>
      </c>
      <c r="I459" s="74">
        <v>251</v>
      </c>
    </row>
    <row r="460" spans="1:9" x14ac:dyDescent="0.25">
      <c r="A460" s="77" t="s">
        <v>1113</v>
      </c>
      <c r="B460" s="62" t="s">
        <v>1114</v>
      </c>
      <c r="C460" s="62" t="s">
        <v>1111</v>
      </c>
      <c r="D460" s="63" t="s">
        <v>1112</v>
      </c>
      <c r="E460" s="33">
        <v>25</v>
      </c>
      <c r="F460" s="65">
        <v>2.5799793601651185E-2</v>
      </c>
      <c r="G460" s="58">
        <v>226</v>
      </c>
      <c r="H460" s="71">
        <v>0.23323013415892674</v>
      </c>
      <c r="I460" s="74">
        <v>969</v>
      </c>
    </row>
    <row r="461" spans="1:9" x14ac:dyDescent="0.25">
      <c r="A461" s="77" t="s">
        <v>1113</v>
      </c>
      <c r="B461" s="62" t="s">
        <v>1114</v>
      </c>
      <c r="C461" s="62" t="s">
        <v>1115</v>
      </c>
      <c r="D461" s="63" t="s">
        <v>1116</v>
      </c>
      <c r="E461" s="33">
        <v>63</v>
      </c>
      <c r="F461" s="65">
        <v>0.10144927536231885</v>
      </c>
      <c r="G461" s="58">
        <v>53</v>
      </c>
      <c r="H461" s="71">
        <v>8.5346215780998394E-2</v>
      </c>
      <c r="I461" s="74">
        <v>621</v>
      </c>
    </row>
    <row r="462" spans="1:9" x14ac:dyDescent="0.25">
      <c r="A462" s="77" t="s">
        <v>1113</v>
      </c>
      <c r="B462" s="62" t="s">
        <v>1114</v>
      </c>
      <c r="C462" s="62" t="s">
        <v>1117</v>
      </c>
      <c r="D462" s="63" t="s">
        <v>1118</v>
      </c>
      <c r="E462" s="33">
        <v>26</v>
      </c>
      <c r="F462" s="65">
        <v>5.5674518201284794E-2</v>
      </c>
      <c r="G462" s="58">
        <v>47</v>
      </c>
      <c r="H462" s="71">
        <v>0.1006423982869379</v>
      </c>
      <c r="I462" s="74">
        <v>467</v>
      </c>
    </row>
    <row r="463" spans="1:9" x14ac:dyDescent="0.25">
      <c r="A463" s="77" t="s">
        <v>1113</v>
      </c>
      <c r="B463" s="62" t="s">
        <v>1114</v>
      </c>
      <c r="C463" s="62" t="s">
        <v>1119</v>
      </c>
      <c r="D463" s="63" t="s">
        <v>1120</v>
      </c>
      <c r="E463" s="33">
        <v>31</v>
      </c>
      <c r="F463" s="65">
        <v>5.3173241852487133E-2</v>
      </c>
      <c r="G463" s="58">
        <v>53</v>
      </c>
      <c r="H463" s="71">
        <v>9.0909090909090912E-2</v>
      </c>
      <c r="I463" s="74">
        <v>583</v>
      </c>
    </row>
    <row r="464" spans="1:9" x14ac:dyDescent="0.25">
      <c r="A464" s="77" t="s">
        <v>1113</v>
      </c>
      <c r="B464" s="62" t="s">
        <v>1114</v>
      </c>
      <c r="C464" s="62" t="s">
        <v>1121</v>
      </c>
      <c r="D464" s="63" t="s">
        <v>1122</v>
      </c>
      <c r="E464" s="33">
        <v>34</v>
      </c>
      <c r="F464" s="65">
        <v>4.3814432989690719E-2</v>
      </c>
      <c r="G464" s="58">
        <v>49</v>
      </c>
      <c r="H464" s="71">
        <v>6.3144329896907214E-2</v>
      </c>
      <c r="I464" s="74">
        <v>776</v>
      </c>
    </row>
    <row r="465" spans="1:9" x14ac:dyDescent="0.25">
      <c r="A465" s="77" t="s">
        <v>1113</v>
      </c>
      <c r="B465" s="62" t="s">
        <v>1114</v>
      </c>
      <c r="C465" s="62" t="s">
        <v>1123</v>
      </c>
      <c r="D465" s="63" t="s">
        <v>1124</v>
      </c>
      <c r="E465" s="33">
        <v>23</v>
      </c>
      <c r="F465" s="65">
        <v>3.0789825970548863E-2</v>
      </c>
      <c r="G465" s="58">
        <v>59</v>
      </c>
      <c r="H465" s="71">
        <v>7.8982597054886208E-2</v>
      </c>
      <c r="I465" s="74">
        <v>747</v>
      </c>
    </row>
    <row r="466" spans="1:9" x14ac:dyDescent="0.25">
      <c r="A466" s="77" t="s">
        <v>1113</v>
      </c>
      <c r="B466" s="62" t="s">
        <v>1114</v>
      </c>
      <c r="C466" s="62" t="s">
        <v>1125</v>
      </c>
      <c r="D466" s="63" t="s">
        <v>1126</v>
      </c>
      <c r="E466" s="33">
        <v>11</v>
      </c>
      <c r="F466" s="65">
        <v>1.3205282112845138E-2</v>
      </c>
      <c r="G466" s="58">
        <v>49</v>
      </c>
      <c r="H466" s="71">
        <v>5.8823529411764705E-2</v>
      </c>
      <c r="I466" s="74">
        <v>833</v>
      </c>
    </row>
    <row r="467" spans="1:9" x14ac:dyDescent="0.25">
      <c r="A467" s="77" t="s">
        <v>1113</v>
      </c>
      <c r="B467" s="62" t="s">
        <v>1114</v>
      </c>
      <c r="C467" s="62" t="s">
        <v>954</v>
      </c>
      <c r="D467" s="63" t="s">
        <v>1127</v>
      </c>
      <c r="E467" s="33">
        <v>33</v>
      </c>
      <c r="F467" s="65">
        <v>6.3829787234042548E-2</v>
      </c>
      <c r="G467" s="58">
        <v>47</v>
      </c>
      <c r="H467" s="71">
        <v>9.0909090909090912E-2</v>
      </c>
      <c r="I467" s="74">
        <v>517</v>
      </c>
    </row>
    <row r="468" spans="1:9" x14ac:dyDescent="0.25">
      <c r="A468" s="77" t="s">
        <v>1113</v>
      </c>
      <c r="B468" s="62" t="s">
        <v>1114</v>
      </c>
      <c r="C468" s="62" t="s">
        <v>1128</v>
      </c>
      <c r="D468" s="63" t="s">
        <v>1129</v>
      </c>
      <c r="E468" s="33">
        <v>16</v>
      </c>
      <c r="F468" s="65">
        <v>1.4925373134328358E-2</v>
      </c>
      <c r="G468" s="58">
        <v>143</v>
      </c>
      <c r="H468" s="71">
        <v>0.13339552238805971</v>
      </c>
      <c r="I468" s="74">
        <v>1072</v>
      </c>
    </row>
    <row r="469" spans="1:9" x14ac:dyDescent="0.25">
      <c r="A469" s="77" t="s">
        <v>1113</v>
      </c>
      <c r="B469" s="62" t="s">
        <v>1114</v>
      </c>
      <c r="C469" s="62" t="s">
        <v>1136</v>
      </c>
      <c r="D469" s="63" t="s">
        <v>1137</v>
      </c>
      <c r="E469" s="33">
        <v>45</v>
      </c>
      <c r="F469" s="65">
        <v>3.9335664335664336E-2</v>
      </c>
      <c r="G469" s="58">
        <v>135</v>
      </c>
      <c r="H469" s="71">
        <v>0.11800699300699301</v>
      </c>
      <c r="I469" s="74">
        <v>1144</v>
      </c>
    </row>
    <row r="470" spans="1:9" x14ac:dyDescent="0.25">
      <c r="A470" s="77" t="s">
        <v>1113</v>
      </c>
      <c r="B470" s="62" t="s">
        <v>1114</v>
      </c>
      <c r="C470" s="62" t="s">
        <v>1138</v>
      </c>
      <c r="D470" s="63" t="s">
        <v>1139</v>
      </c>
      <c r="E470" s="33">
        <v>20</v>
      </c>
      <c r="F470" s="65">
        <v>3.4782608695652174E-2</v>
      </c>
      <c r="G470" s="58">
        <v>68</v>
      </c>
      <c r="H470" s="71">
        <v>0.11826086956521739</v>
      </c>
      <c r="I470" s="74">
        <v>575</v>
      </c>
    </row>
    <row r="471" spans="1:9" x14ac:dyDescent="0.25">
      <c r="A471" s="77" t="s">
        <v>1113</v>
      </c>
      <c r="B471" s="62" t="s">
        <v>1114</v>
      </c>
      <c r="C471" s="62" t="s">
        <v>1140</v>
      </c>
      <c r="D471" s="63" t="s">
        <v>1141</v>
      </c>
      <c r="E471" s="33">
        <v>49</v>
      </c>
      <c r="F471" s="65">
        <v>5.92503022974607E-2</v>
      </c>
      <c r="G471" s="58">
        <v>63</v>
      </c>
      <c r="H471" s="71">
        <v>7.6178960096735193E-2</v>
      </c>
      <c r="I471" s="74">
        <v>827</v>
      </c>
    </row>
    <row r="472" spans="1:9" x14ac:dyDescent="0.25">
      <c r="A472" s="77" t="s">
        <v>1113</v>
      </c>
      <c r="B472" s="62" t="s">
        <v>1114</v>
      </c>
      <c r="C472" s="62" t="s">
        <v>4833</v>
      </c>
      <c r="D472" s="63" t="s">
        <v>4834</v>
      </c>
      <c r="E472" s="33">
        <v>31</v>
      </c>
      <c r="F472" s="65">
        <v>3.471444568868981E-2</v>
      </c>
      <c r="G472" s="58">
        <v>51</v>
      </c>
      <c r="H472" s="71">
        <v>5.7110862262038077E-2</v>
      </c>
      <c r="I472" s="74">
        <v>893</v>
      </c>
    </row>
    <row r="473" spans="1:9" x14ac:dyDescent="0.25">
      <c r="A473" s="77" t="s">
        <v>1113</v>
      </c>
      <c r="B473" s="62" t="s">
        <v>1114</v>
      </c>
      <c r="C473" s="62" t="s">
        <v>1142</v>
      </c>
      <c r="D473" s="63" t="s">
        <v>1143</v>
      </c>
      <c r="E473" s="33">
        <v>17</v>
      </c>
      <c r="F473" s="65">
        <v>1.3945857260049221E-2</v>
      </c>
      <c r="G473" s="58">
        <v>119</v>
      </c>
      <c r="H473" s="71">
        <v>9.7621000820344542E-2</v>
      </c>
      <c r="I473" s="74">
        <v>1219</v>
      </c>
    </row>
    <row r="474" spans="1:9" x14ac:dyDescent="0.25">
      <c r="A474" s="77" t="s">
        <v>1113</v>
      </c>
      <c r="B474" s="62" t="s">
        <v>1114</v>
      </c>
      <c r="C474" s="62" t="s">
        <v>4665</v>
      </c>
      <c r="D474" s="63" t="s">
        <v>4666</v>
      </c>
      <c r="E474" s="33">
        <v>41</v>
      </c>
      <c r="F474" s="65">
        <v>1.3832658569500675E-2</v>
      </c>
      <c r="G474" s="58">
        <v>302</v>
      </c>
      <c r="H474" s="71">
        <v>0.101889338731444</v>
      </c>
      <c r="I474" s="74">
        <v>2964</v>
      </c>
    </row>
    <row r="475" spans="1:9" x14ac:dyDescent="0.25">
      <c r="A475" s="77" t="s">
        <v>1113</v>
      </c>
      <c r="B475" s="62" t="s">
        <v>1114</v>
      </c>
      <c r="C475" s="62" t="s">
        <v>1144</v>
      </c>
      <c r="D475" s="63" t="s">
        <v>5342</v>
      </c>
      <c r="E475" s="33">
        <v>10</v>
      </c>
      <c r="F475" s="65">
        <v>8.0775444264943458E-3</v>
      </c>
      <c r="G475" s="58">
        <v>92</v>
      </c>
      <c r="H475" s="71">
        <v>7.4313408723747976E-2</v>
      </c>
      <c r="I475" s="74">
        <v>1238</v>
      </c>
    </row>
    <row r="476" spans="1:9" x14ac:dyDescent="0.25">
      <c r="A476" s="77" t="s">
        <v>1113</v>
      </c>
      <c r="B476" s="62" t="s">
        <v>1114</v>
      </c>
      <c r="C476" s="62" t="s">
        <v>4667</v>
      </c>
      <c r="D476" s="63" t="s">
        <v>5343</v>
      </c>
      <c r="E476" s="33">
        <v>20</v>
      </c>
      <c r="F476" s="65">
        <v>2.0855057351407715E-2</v>
      </c>
      <c r="G476" s="58">
        <v>128</v>
      </c>
      <c r="H476" s="71">
        <v>0.13347236704900939</v>
      </c>
      <c r="I476" s="74">
        <v>959</v>
      </c>
    </row>
    <row r="477" spans="1:9" x14ac:dyDescent="0.25">
      <c r="A477" s="77" t="s">
        <v>1113</v>
      </c>
      <c r="B477" s="62" t="s">
        <v>1114</v>
      </c>
      <c r="C477" s="62" t="s">
        <v>1160</v>
      </c>
      <c r="D477" s="63" t="s">
        <v>1161</v>
      </c>
      <c r="E477" s="33">
        <v>19</v>
      </c>
      <c r="F477" s="65">
        <v>4.5238095238095237E-2</v>
      </c>
      <c r="G477" s="58">
        <v>45</v>
      </c>
      <c r="H477" s="71">
        <v>0.10714285714285714</v>
      </c>
      <c r="I477" s="74">
        <v>420</v>
      </c>
    </row>
    <row r="478" spans="1:9" x14ac:dyDescent="0.25">
      <c r="A478" s="77" t="s">
        <v>1113</v>
      </c>
      <c r="B478" s="62" t="s">
        <v>1114</v>
      </c>
      <c r="C478" s="62" t="s">
        <v>1162</v>
      </c>
      <c r="D478" s="63" t="s">
        <v>1163</v>
      </c>
      <c r="E478" s="33">
        <v>44</v>
      </c>
      <c r="F478" s="65">
        <v>1.4584023864766324E-2</v>
      </c>
      <c r="G478" s="58">
        <v>282</v>
      </c>
      <c r="H478" s="71">
        <v>9.3470334769638716E-2</v>
      </c>
      <c r="I478" s="74">
        <v>3017</v>
      </c>
    </row>
    <row r="479" spans="1:9" x14ac:dyDescent="0.25">
      <c r="A479" s="77" t="s">
        <v>1113</v>
      </c>
      <c r="B479" s="62" t="s">
        <v>1114</v>
      </c>
      <c r="C479" s="62" t="s">
        <v>4897</v>
      </c>
      <c r="D479" s="63" t="s">
        <v>4898</v>
      </c>
      <c r="E479" s="33">
        <v>26</v>
      </c>
      <c r="F479" s="65">
        <v>2.6422764227642278E-2</v>
      </c>
      <c r="G479" s="58">
        <v>122</v>
      </c>
      <c r="H479" s="71">
        <v>0.12398373983739837</v>
      </c>
      <c r="I479" s="74">
        <v>984</v>
      </c>
    </row>
    <row r="480" spans="1:9" x14ac:dyDescent="0.25">
      <c r="A480" s="77" t="s">
        <v>1132</v>
      </c>
      <c r="B480" s="62" t="s">
        <v>1133</v>
      </c>
      <c r="C480" s="62" t="s">
        <v>1130</v>
      </c>
      <c r="D480" s="63" t="s">
        <v>1131</v>
      </c>
      <c r="E480" s="33">
        <v>6</v>
      </c>
      <c r="F480" s="65">
        <v>8.771929824561403E-3</v>
      </c>
      <c r="G480" s="58">
        <v>115</v>
      </c>
      <c r="H480" s="71">
        <v>0.16812865497076024</v>
      </c>
      <c r="I480" s="74">
        <v>684</v>
      </c>
    </row>
    <row r="481" spans="1:9" x14ac:dyDescent="0.25">
      <c r="A481" s="77" t="s">
        <v>1132</v>
      </c>
      <c r="B481" s="62" t="s">
        <v>1133</v>
      </c>
      <c r="C481" s="62" t="s">
        <v>1134</v>
      </c>
      <c r="D481" s="63" t="s">
        <v>1135</v>
      </c>
      <c r="E481" s="33">
        <v>5</v>
      </c>
      <c r="F481" s="65">
        <v>9.3457943925233638E-3</v>
      </c>
      <c r="G481" s="58">
        <v>67</v>
      </c>
      <c r="H481" s="71">
        <v>0.12523364485981309</v>
      </c>
      <c r="I481" s="74">
        <v>535</v>
      </c>
    </row>
    <row r="482" spans="1:9" x14ac:dyDescent="0.25">
      <c r="A482" s="77" t="s">
        <v>1132</v>
      </c>
      <c r="B482" s="62" t="s">
        <v>1133</v>
      </c>
      <c r="C482" s="62" t="s">
        <v>1164</v>
      </c>
      <c r="D482" s="63" t="s">
        <v>1165</v>
      </c>
      <c r="E482" s="33">
        <v>1</v>
      </c>
      <c r="F482" s="65">
        <v>1.7889087656529517E-3</v>
      </c>
      <c r="G482" s="58">
        <v>90</v>
      </c>
      <c r="H482" s="71">
        <v>0.16100178890876565</v>
      </c>
      <c r="I482" s="74">
        <v>559</v>
      </c>
    </row>
    <row r="483" spans="1:9" x14ac:dyDescent="0.25">
      <c r="A483" s="77" t="s">
        <v>1132</v>
      </c>
      <c r="B483" s="62" t="s">
        <v>1133</v>
      </c>
      <c r="C483" s="62" t="s">
        <v>1166</v>
      </c>
      <c r="D483" s="63" t="s">
        <v>1167</v>
      </c>
      <c r="E483" s="33">
        <v>3</v>
      </c>
      <c r="F483" s="65">
        <v>6.0851926977687626E-3</v>
      </c>
      <c r="G483" s="58">
        <v>62</v>
      </c>
      <c r="H483" s="71">
        <v>0.12576064908722109</v>
      </c>
      <c r="I483" s="74">
        <v>493</v>
      </c>
    </row>
    <row r="484" spans="1:9" x14ac:dyDescent="0.25">
      <c r="A484" s="77" t="s">
        <v>1148</v>
      </c>
      <c r="B484" s="62" t="s">
        <v>1149</v>
      </c>
      <c r="C484" s="62" t="s">
        <v>1146</v>
      </c>
      <c r="D484" s="63" t="s">
        <v>1147</v>
      </c>
      <c r="E484" s="33">
        <v>31</v>
      </c>
      <c r="F484" s="65">
        <v>2.9750479846449136E-2</v>
      </c>
      <c r="G484" s="58">
        <v>142</v>
      </c>
      <c r="H484" s="71">
        <v>0.1362763915547025</v>
      </c>
      <c r="I484" s="74">
        <v>1042</v>
      </c>
    </row>
    <row r="485" spans="1:9" x14ac:dyDescent="0.25">
      <c r="A485" s="77" t="s">
        <v>1148</v>
      </c>
      <c r="B485" s="62" t="s">
        <v>1149</v>
      </c>
      <c r="C485" s="62" t="s">
        <v>1150</v>
      </c>
      <c r="D485" s="63" t="s">
        <v>1151</v>
      </c>
      <c r="E485" s="33">
        <v>0</v>
      </c>
      <c r="F485" s="65">
        <v>0</v>
      </c>
      <c r="G485" s="58">
        <v>84</v>
      </c>
      <c r="H485" s="71">
        <v>0.17647058823529413</v>
      </c>
      <c r="I485" s="74">
        <v>476</v>
      </c>
    </row>
    <row r="486" spans="1:9" x14ac:dyDescent="0.25">
      <c r="A486" s="77" t="s">
        <v>1148</v>
      </c>
      <c r="B486" s="62" t="s">
        <v>1149</v>
      </c>
      <c r="C486" s="62" t="s">
        <v>1152</v>
      </c>
      <c r="D486" s="63" t="s">
        <v>1153</v>
      </c>
      <c r="E486" s="33">
        <v>45</v>
      </c>
      <c r="F486" s="65">
        <v>2.3267838676318511E-2</v>
      </c>
      <c r="G486" s="58">
        <v>248</v>
      </c>
      <c r="H486" s="71">
        <v>0.1282316442605998</v>
      </c>
      <c r="I486" s="74">
        <v>1934</v>
      </c>
    </row>
    <row r="487" spans="1:9" x14ac:dyDescent="0.25">
      <c r="A487" s="77" t="s">
        <v>1148</v>
      </c>
      <c r="B487" s="62" t="s">
        <v>1149</v>
      </c>
      <c r="C487" s="62" t="s">
        <v>1154</v>
      </c>
      <c r="D487" s="63" t="s">
        <v>1155</v>
      </c>
      <c r="E487" s="33">
        <v>40</v>
      </c>
      <c r="F487" s="65">
        <v>7.3126142595978064E-2</v>
      </c>
      <c r="G487" s="58">
        <v>95</v>
      </c>
      <c r="H487" s="71">
        <v>0.17367458866544791</v>
      </c>
      <c r="I487" s="74">
        <v>547</v>
      </c>
    </row>
    <row r="488" spans="1:9" x14ac:dyDescent="0.25">
      <c r="A488" s="77" t="s">
        <v>1148</v>
      </c>
      <c r="B488" s="62" t="s">
        <v>1149</v>
      </c>
      <c r="C488" s="62" t="s">
        <v>1156</v>
      </c>
      <c r="D488" s="63" t="s">
        <v>1157</v>
      </c>
      <c r="E488" s="33">
        <v>44</v>
      </c>
      <c r="F488" s="65">
        <v>0.11253196930946291</v>
      </c>
      <c r="G488" s="58">
        <v>63</v>
      </c>
      <c r="H488" s="71">
        <v>0.16112531969309463</v>
      </c>
      <c r="I488" s="74">
        <v>391</v>
      </c>
    </row>
    <row r="489" spans="1:9" x14ac:dyDescent="0.25">
      <c r="A489" s="77" t="s">
        <v>1148</v>
      </c>
      <c r="B489" s="62" t="s">
        <v>1149</v>
      </c>
      <c r="C489" s="62" t="s">
        <v>1158</v>
      </c>
      <c r="D489" s="63" t="s">
        <v>1159</v>
      </c>
      <c r="E489" s="33">
        <v>1</v>
      </c>
      <c r="F489" s="65">
        <v>1.7271157167530224E-3</v>
      </c>
      <c r="G489" s="58">
        <v>77</v>
      </c>
      <c r="H489" s="71">
        <v>0.13298791018998274</v>
      </c>
      <c r="I489" s="74">
        <v>579</v>
      </c>
    </row>
    <row r="490" spans="1:9" x14ac:dyDescent="0.25">
      <c r="A490" s="77" t="s">
        <v>1148</v>
      </c>
      <c r="B490" s="62" t="s">
        <v>1149</v>
      </c>
      <c r="C490" s="62" t="s">
        <v>4895</v>
      </c>
      <c r="D490" s="63" t="s">
        <v>4896</v>
      </c>
      <c r="E490" s="33">
        <v>49</v>
      </c>
      <c r="F490" s="65">
        <v>0.16666666666666666</v>
      </c>
      <c r="G490" s="58">
        <v>89</v>
      </c>
      <c r="H490" s="71">
        <v>0.30272108843537415</v>
      </c>
      <c r="I490" s="74">
        <v>294</v>
      </c>
    </row>
    <row r="491" spans="1:9" x14ac:dyDescent="0.25">
      <c r="A491" s="77" t="s">
        <v>1148</v>
      </c>
      <c r="B491" s="62" t="s">
        <v>1149</v>
      </c>
      <c r="C491" s="62" t="s">
        <v>1168</v>
      </c>
      <c r="D491" s="63" t="s">
        <v>1169</v>
      </c>
      <c r="E491" s="33">
        <v>39</v>
      </c>
      <c r="F491" s="65">
        <v>3.4697508896797152E-2</v>
      </c>
      <c r="G491" s="58">
        <v>162</v>
      </c>
      <c r="H491" s="71">
        <v>0.14412811387900357</v>
      </c>
      <c r="I491" s="74">
        <v>1124</v>
      </c>
    </row>
    <row r="492" spans="1:9" x14ac:dyDescent="0.25">
      <c r="A492" s="77" t="s">
        <v>1148</v>
      </c>
      <c r="B492" s="62" t="s">
        <v>1149</v>
      </c>
      <c r="C492" s="62" t="s">
        <v>4669</v>
      </c>
      <c r="D492" s="63" t="s">
        <v>4670</v>
      </c>
      <c r="E492" s="33">
        <v>1</v>
      </c>
      <c r="F492" s="65">
        <v>1.9011406844106464E-3</v>
      </c>
      <c r="G492" s="58">
        <v>76</v>
      </c>
      <c r="H492" s="71">
        <v>0.14448669201520911</v>
      </c>
      <c r="I492" s="74">
        <v>526</v>
      </c>
    </row>
    <row r="493" spans="1:9" x14ac:dyDescent="0.25">
      <c r="A493" s="77" t="s">
        <v>1107</v>
      </c>
      <c r="B493" s="62" t="s">
        <v>1108</v>
      </c>
      <c r="C493" s="62" t="s">
        <v>1105</v>
      </c>
      <c r="D493" s="63" t="s">
        <v>1106</v>
      </c>
      <c r="E493" s="33">
        <v>1</v>
      </c>
      <c r="F493" s="65">
        <v>3.0864197530864196E-3</v>
      </c>
      <c r="G493" s="58">
        <v>59</v>
      </c>
      <c r="H493" s="71">
        <v>0.18209876543209877</v>
      </c>
      <c r="I493" s="74">
        <v>324</v>
      </c>
    </row>
    <row r="494" spans="1:9" x14ac:dyDescent="0.25">
      <c r="A494" s="77" t="s">
        <v>1107</v>
      </c>
      <c r="B494" s="62" t="s">
        <v>1108</v>
      </c>
      <c r="C494" s="62" t="s">
        <v>1109</v>
      </c>
      <c r="D494" s="63" t="s">
        <v>1110</v>
      </c>
      <c r="E494" s="33">
        <v>4</v>
      </c>
      <c r="F494" s="65">
        <v>8.2474226804123713E-3</v>
      </c>
      <c r="G494" s="58">
        <v>85</v>
      </c>
      <c r="H494" s="71">
        <v>0.17525773195876287</v>
      </c>
      <c r="I494" s="74">
        <v>485</v>
      </c>
    </row>
    <row r="495" spans="1:9" x14ac:dyDescent="0.25">
      <c r="A495" s="77" t="s">
        <v>1107</v>
      </c>
      <c r="B495" s="62" t="s">
        <v>1108</v>
      </c>
      <c r="C495" s="62" t="s">
        <v>3112</v>
      </c>
      <c r="D495" s="63" t="s">
        <v>3113</v>
      </c>
      <c r="E495" s="33">
        <v>2</v>
      </c>
      <c r="F495" s="65">
        <v>7.9681274900398405E-3</v>
      </c>
      <c r="G495" s="58">
        <v>44</v>
      </c>
      <c r="H495" s="71">
        <v>0.1752988047808765</v>
      </c>
      <c r="I495" s="74">
        <v>251</v>
      </c>
    </row>
    <row r="496" spans="1:9" x14ac:dyDescent="0.25">
      <c r="A496" s="77" t="s">
        <v>1172</v>
      </c>
      <c r="B496" s="62" t="s">
        <v>1173</v>
      </c>
      <c r="C496" s="62" t="s">
        <v>1170</v>
      </c>
      <c r="D496" s="63" t="s">
        <v>1171</v>
      </c>
      <c r="E496" s="33">
        <v>102</v>
      </c>
      <c r="F496" s="65">
        <v>2.1118012422360249E-2</v>
      </c>
      <c r="G496" s="58">
        <v>430</v>
      </c>
      <c r="H496" s="71">
        <v>8.9026915113871632E-2</v>
      </c>
      <c r="I496" s="74">
        <v>4830</v>
      </c>
    </row>
    <row r="497" spans="1:9" x14ac:dyDescent="0.25">
      <c r="A497" s="77" t="s">
        <v>1172</v>
      </c>
      <c r="B497" s="62" t="s">
        <v>1173</v>
      </c>
      <c r="C497" s="62" t="s">
        <v>1174</v>
      </c>
      <c r="D497" s="63" t="s">
        <v>1175</v>
      </c>
      <c r="E497" s="33">
        <v>29</v>
      </c>
      <c r="F497" s="65">
        <v>2.3519870235198703E-2</v>
      </c>
      <c r="G497" s="58">
        <v>107</v>
      </c>
      <c r="H497" s="71">
        <v>8.6780210867802104E-2</v>
      </c>
      <c r="I497" s="74">
        <v>1233</v>
      </c>
    </row>
    <row r="498" spans="1:9" x14ac:dyDescent="0.25">
      <c r="A498" s="77" t="s">
        <v>1172</v>
      </c>
      <c r="B498" s="62" t="s">
        <v>1173</v>
      </c>
      <c r="C498" s="62" t="s">
        <v>1176</v>
      </c>
      <c r="D498" s="63" t="s">
        <v>1177</v>
      </c>
      <c r="E498" s="33">
        <v>31</v>
      </c>
      <c r="F498" s="65">
        <v>5.9160305343511452E-2</v>
      </c>
      <c r="G498" s="58">
        <v>67</v>
      </c>
      <c r="H498" s="71">
        <v>0.12786259541984732</v>
      </c>
      <c r="I498" s="74">
        <v>524</v>
      </c>
    </row>
    <row r="499" spans="1:9" x14ac:dyDescent="0.25">
      <c r="A499" s="77" t="s">
        <v>1172</v>
      </c>
      <c r="B499" s="62" t="s">
        <v>1173</v>
      </c>
      <c r="C499" s="62" t="s">
        <v>1178</v>
      </c>
      <c r="D499" s="63" t="s">
        <v>1179</v>
      </c>
      <c r="E499" s="33">
        <v>29</v>
      </c>
      <c r="F499" s="65">
        <v>3.8978494623655914E-2</v>
      </c>
      <c r="G499" s="58">
        <v>85</v>
      </c>
      <c r="H499" s="71">
        <v>0.11424731182795698</v>
      </c>
      <c r="I499" s="74">
        <v>744</v>
      </c>
    </row>
    <row r="500" spans="1:9" x14ac:dyDescent="0.25">
      <c r="A500" s="77" t="s">
        <v>1172</v>
      </c>
      <c r="B500" s="62" t="s">
        <v>1173</v>
      </c>
      <c r="C500" s="62" t="s">
        <v>1180</v>
      </c>
      <c r="D500" s="63" t="s">
        <v>1181</v>
      </c>
      <c r="E500" s="33">
        <v>13</v>
      </c>
      <c r="F500" s="65">
        <v>2.524271844660194E-2</v>
      </c>
      <c r="G500" s="58">
        <v>54</v>
      </c>
      <c r="H500" s="71">
        <v>0.10485436893203884</v>
      </c>
      <c r="I500" s="74">
        <v>515</v>
      </c>
    </row>
    <row r="501" spans="1:9" x14ac:dyDescent="0.25">
      <c r="A501" s="77" t="s">
        <v>1172</v>
      </c>
      <c r="B501" s="62" t="s">
        <v>1173</v>
      </c>
      <c r="C501" s="62" t="s">
        <v>1182</v>
      </c>
      <c r="D501" s="63" t="s">
        <v>1183</v>
      </c>
      <c r="E501" s="33">
        <v>27</v>
      </c>
      <c r="F501" s="65">
        <v>3.2806804374240585E-2</v>
      </c>
      <c r="G501" s="58">
        <v>60</v>
      </c>
      <c r="H501" s="71">
        <v>7.2904009720534624E-2</v>
      </c>
      <c r="I501" s="74">
        <v>823</v>
      </c>
    </row>
    <row r="502" spans="1:9" x14ac:dyDescent="0.25">
      <c r="A502" s="77" t="s">
        <v>1172</v>
      </c>
      <c r="B502" s="62" t="s">
        <v>1173</v>
      </c>
      <c r="C502" s="62" t="s">
        <v>1184</v>
      </c>
      <c r="D502" s="63" t="s">
        <v>1185</v>
      </c>
      <c r="E502" s="33">
        <v>36</v>
      </c>
      <c r="F502" s="65">
        <v>3.098106712564544E-2</v>
      </c>
      <c r="G502" s="58">
        <v>128</v>
      </c>
      <c r="H502" s="71">
        <v>0.11015490533562823</v>
      </c>
      <c r="I502" s="74">
        <v>1162</v>
      </c>
    </row>
    <row r="503" spans="1:9" x14ac:dyDescent="0.25">
      <c r="A503" s="77" t="s">
        <v>1172</v>
      </c>
      <c r="B503" s="62" t="s">
        <v>1173</v>
      </c>
      <c r="C503" s="62" t="s">
        <v>1186</v>
      </c>
      <c r="D503" s="63" t="s">
        <v>1187</v>
      </c>
      <c r="E503" s="33">
        <v>20</v>
      </c>
      <c r="F503" s="65">
        <v>3.1545741324921134E-2</v>
      </c>
      <c r="G503" s="58">
        <v>64</v>
      </c>
      <c r="H503" s="71">
        <v>0.10094637223974763</v>
      </c>
      <c r="I503" s="74">
        <v>634</v>
      </c>
    </row>
    <row r="504" spans="1:9" x14ac:dyDescent="0.25">
      <c r="A504" s="77" t="s">
        <v>1172</v>
      </c>
      <c r="B504" s="62" t="s">
        <v>1173</v>
      </c>
      <c r="C504" s="62" t="s">
        <v>1188</v>
      </c>
      <c r="D504" s="63" t="s">
        <v>1189</v>
      </c>
      <c r="E504" s="33">
        <v>81</v>
      </c>
      <c r="F504" s="65">
        <v>0.12017804154302671</v>
      </c>
      <c r="G504" s="58">
        <v>90</v>
      </c>
      <c r="H504" s="71">
        <v>0.13353115727002968</v>
      </c>
      <c r="I504" s="74">
        <v>674</v>
      </c>
    </row>
    <row r="505" spans="1:9" x14ac:dyDescent="0.25">
      <c r="A505" s="77" t="s">
        <v>1172</v>
      </c>
      <c r="B505" s="62" t="s">
        <v>1173</v>
      </c>
      <c r="C505" s="62" t="s">
        <v>1190</v>
      </c>
      <c r="D505" s="63" t="s">
        <v>1191</v>
      </c>
      <c r="E505" s="33">
        <v>31</v>
      </c>
      <c r="F505" s="65">
        <v>4.8895899053627762E-2</v>
      </c>
      <c r="G505" s="58">
        <v>45</v>
      </c>
      <c r="H505" s="71">
        <v>7.0977917981072558E-2</v>
      </c>
      <c r="I505" s="74">
        <v>634</v>
      </c>
    </row>
    <row r="506" spans="1:9" x14ac:dyDescent="0.25">
      <c r="A506" s="77" t="s">
        <v>1172</v>
      </c>
      <c r="B506" s="62" t="s">
        <v>1173</v>
      </c>
      <c r="C506" s="62" t="s">
        <v>1192</v>
      </c>
      <c r="D506" s="63" t="s">
        <v>1193</v>
      </c>
      <c r="E506" s="33">
        <v>4</v>
      </c>
      <c r="F506" s="65">
        <v>7.3126142595978062E-3</v>
      </c>
      <c r="G506" s="58">
        <v>48</v>
      </c>
      <c r="H506" s="71">
        <v>8.7751371115173671E-2</v>
      </c>
      <c r="I506" s="74">
        <v>547</v>
      </c>
    </row>
    <row r="507" spans="1:9" x14ac:dyDescent="0.25">
      <c r="A507" s="77" t="s">
        <v>1172</v>
      </c>
      <c r="B507" s="62" t="s">
        <v>1173</v>
      </c>
      <c r="C507" s="62" t="s">
        <v>1198</v>
      </c>
      <c r="D507" s="63" t="s">
        <v>1199</v>
      </c>
      <c r="E507" s="33">
        <v>50</v>
      </c>
      <c r="F507" s="65">
        <v>7.5414781297134234E-2</v>
      </c>
      <c r="G507" s="58">
        <v>60</v>
      </c>
      <c r="H507" s="71">
        <v>9.0497737556561084E-2</v>
      </c>
      <c r="I507" s="74">
        <v>663</v>
      </c>
    </row>
    <row r="508" spans="1:9" x14ac:dyDescent="0.25">
      <c r="A508" s="77" t="s">
        <v>1172</v>
      </c>
      <c r="B508" s="62" t="s">
        <v>1173</v>
      </c>
      <c r="C508" s="62" t="s">
        <v>1200</v>
      </c>
      <c r="D508" s="63" t="s">
        <v>1201</v>
      </c>
      <c r="E508" s="33">
        <v>35</v>
      </c>
      <c r="F508" s="65">
        <v>2.2165927802406588E-2</v>
      </c>
      <c r="G508" s="58">
        <v>125</v>
      </c>
      <c r="H508" s="71">
        <v>7.9164027865737813E-2</v>
      </c>
      <c r="I508" s="74">
        <v>1579</v>
      </c>
    </row>
    <row r="509" spans="1:9" x14ac:dyDescent="0.25">
      <c r="A509" s="77" t="s">
        <v>1172</v>
      </c>
      <c r="B509" s="62" t="s">
        <v>1173</v>
      </c>
      <c r="C509" s="62" t="s">
        <v>1204</v>
      </c>
      <c r="D509" s="63" t="s">
        <v>1205</v>
      </c>
      <c r="E509" s="33">
        <v>24</v>
      </c>
      <c r="F509" s="65">
        <v>3.443328550932568E-2</v>
      </c>
      <c r="G509" s="58">
        <v>65</v>
      </c>
      <c r="H509" s="71">
        <v>9.3256814921090392E-2</v>
      </c>
      <c r="I509" s="74">
        <v>697</v>
      </c>
    </row>
    <row r="510" spans="1:9" x14ac:dyDescent="0.25">
      <c r="A510" s="77" t="s">
        <v>1172</v>
      </c>
      <c r="B510" s="62" t="s">
        <v>1173</v>
      </c>
      <c r="C510" s="62" t="s">
        <v>4671</v>
      </c>
      <c r="D510" s="63" t="s">
        <v>4672</v>
      </c>
      <c r="E510" s="33">
        <v>27</v>
      </c>
      <c r="F510" s="65">
        <v>3.7921348314606744E-2</v>
      </c>
      <c r="G510" s="58">
        <v>41</v>
      </c>
      <c r="H510" s="71">
        <v>5.758426966292135E-2</v>
      </c>
      <c r="I510" s="74">
        <v>712</v>
      </c>
    </row>
    <row r="511" spans="1:9" x14ac:dyDescent="0.25">
      <c r="A511" s="77" t="s">
        <v>1196</v>
      </c>
      <c r="B511" s="62" t="s">
        <v>1197</v>
      </c>
      <c r="C511" s="62" t="s">
        <v>5098</v>
      </c>
      <c r="D511" s="63" t="s">
        <v>5099</v>
      </c>
      <c r="E511" s="33">
        <v>0</v>
      </c>
      <c r="F511" s="65">
        <v>0</v>
      </c>
      <c r="G511" s="58">
        <v>16</v>
      </c>
      <c r="H511" s="71">
        <v>1</v>
      </c>
      <c r="I511" s="74">
        <v>16</v>
      </c>
    </row>
    <row r="512" spans="1:9" x14ac:dyDescent="0.25">
      <c r="A512" s="77" t="s">
        <v>1196</v>
      </c>
      <c r="B512" s="62" t="s">
        <v>1197</v>
      </c>
      <c r="C512" s="62" t="s">
        <v>1194</v>
      </c>
      <c r="D512" s="63" t="s">
        <v>1195</v>
      </c>
      <c r="E512" s="33">
        <v>52</v>
      </c>
      <c r="F512" s="65">
        <v>1.9366852886405959E-2</v>
      </c>
      <c r="G512" s="58">
        <v>361</v>
      </c>
      <c r="H512" s="71">
        <v>0.13445065176908752</v>
      </c>
      <c r="I512" s="74">
        <v>2685</v>
      </c>
    </row>
    <row r="513" spans="1:9" x14ac:dyDescent="0.25">
      <c r="A513" s="77" t="s">
        <v>1196</v>
      </c>
      <c r="B513" s="62" t="s">
        <v>1197</v>
      </c>
      <c r="C513" s="62" t="s">
        <v>1202</v>
      </c>
      <c r="D513" s="63" t="s">
        <v>5189</v>
      </c>
      <c r="E513" s="33">
        <v>27</v>
      </c>
      <c r="F513" s="65">
        <v>2.6522593320235755E-2</v>
      </c>
      <c r="G513" s="58">
        <v>161</v>
      </c>
      <c r="H513" s="71">
        <v>0.15815324165029471</v>
      </c>
      <c r="I513" s="74">
        <v>1018</v>
      </c>
    </row>
    <row r="514" spans="1:9" x14ac:dyDescent="0.25">
      <c r="A514" s="77" t="s">
        <v>1196</v>
      </c>
      <c r="B514" s="62" t="s">
        <v>1197</v>
      </c>
      <c r="C514" s="62" t="s">
        <v>1206</v>
      </c>
      <c r="D514" s="63" t="s">
        <v>1207</v>
      </c>
      <c r="E514" s="33">
        <v>20</v>
      </c>
      <c r="F514" s="65">
        <v>2.1097046413502109E-2</v>
      </c>
      <c r="G514" s="58">
        <v>140</v>
      </c>
      <c r="H514" s="71">
        <v>0.14767932489451477</v>
      </c>
      <c r="I514" s="74">
        <v>948</v>
      </c>
    </row>
    <row r="515" spans="1:9" x14ac:dyDescent="0.25">
      <c r="A515" s="77" t="s">
        <v>1196</v>
      </c>
      <c r="B515" s="62" t="s">
        <v>1197</v>
      </c>
      <c r="C515" s="62" t="s">
        <v>1211</v>
      </c>
      <c r="D515" s="63" t="s">
        <v>522</v>
      </c>
      <c r="E515" s="33">
        <v>17</v>
      </c>
      <c r="F515" s="65">
        <v>3.2015065913370999E-2</v>
      </c>
      <c r="G515" s="58">
        <v>78</v>
      </c>
      <c r="H515" s="71">
        <v>0.14689265536723164</v>
      </c>
      <c r="I515" s="74">
        <v>531</v>
      </c>
    </row>
    <row r="516" spans="1:9" x14ac:dyDescent="0.25">
      <c r="A516" s="77" t="s">
        <v>1196</v>
      </c>
      <c r="B516" s="62" t="s">
        <v>1197</v>
      </c>
      <c r="C516" s="62" t="s">
        <v>1212</v>
      </c>
      <c r="D516" s="63" t="s">
        <v>1213</v>
      </c>
      <c r="E516" s="33">
        <v>23</v>
      </c>
      <c r="F516" s="65">
        <v>3.543913713405239E-2</v>
      </c>
      <c r="G516" s="58">
        <v>113</v>
      </c>
      <c r="H516" s="71">
        <v>0.17411402157164868</v>
      </c>
      <c r="I516" s="74">
        <v>649</v>
      </c>
    </row>
    <row r="517" spans="1:9" x14ac:dyDescent="0.25">
      <c r="A517" s="77" t="s">
        <v>1196</v>
      </c>
      <c r="B517" s="62" t="s">
        <v>1197</v>
      </c>
      <c r="C517" s="62" t="s">
        <v>4769</v>
      </c>
      <c r="D517" s="63" t="s">
        <v>4770</v>
      </c>
      <c r="E517" s="33">
        <v>32</v>
      </c>
      <c r="F517" s="65">
        <v>4.7976011994002997E-2</v>
      </c>
      <c r="G517" s="58">
        <v>71</v>
      </c>
      <c r="H517" s="71">
        <v>0.10644677661169415</v>
      </c>
      <c r="I517" s="74">
        <v>667</v>
      </c>
    </row>
    <row r="518" spans="1:9" x14ac:dyDescent="0.25">
      <c r="A518" s="77" t="s">
        <v>1196</v>
      </c>
      <c r="B518" s="62" t="s">
        <v>1197</v>
      </c>
      <c r="C518" s="62" t="s">
        <v>1214</v>
      </c>
      <c r="D518" s="63" t="s">
        <v>1215</v>
      </c>
      <c r="E518" s="33">
        <v>26</v>
      </c>
      <c r="F518" s="65">
        <v>3.7037037037037035E-2</v>
      </c>
      <c r="G518" s="58">
        <v>94</v>
      </c>
      <c r="H518" s="71">
        <v>0.13390313390313391</v>
      </c>
      <c r="I518" s="74">
        <v>702</v>
      </c>
    </row>
    <row r="519" spans="1:9" x14ac:dyDescent="0.25">
      <c r="A519" s="77" t="s">
        <v>1196</v>
      </c>
      <c r="B519" s="62" t="s">
        <v>1197</v>
      </c>
      <c r="C519" s="62" t="s">
        <v>5190</v>
      </c>
      <c r="D519" s="63" t="s">
        <v>5191</v>
      </c>
      <c r="E519" s="33">
        <v>57</v>
      </c>
      <c r="F519" s="65">
        <v>8.4070796460176997E-2</v>
      </c>
      <c r="G519" s="58">
        <v>67</v>
      </c>
      <c r="H519" s="71">
        <v>9.8820058997050153E-2</v>
      </c>
      <c r="I519" s="74">
        <v>678</v>
      </c>
    </row>
    <row r="520" spans="1:9" x14ac:dyDescent="0.25">
      <c r="A520" s="77" t="s">
        <v>1196</v>
      </c>
      <c r="B520" s="62" t="s">
        <v>1197</v>
      </c>
      <c r="C520" s="62" t="s">
        <v>1218</v>
      </c>
      <c r="D520" s="63" t="s">
        <v>5192</v>
      </c>
      <c r="E520" s="33">
        <v>28</v>
      </c>
      <c r="F520" s="65">
        <v>2.1021021021021023E-2</v>
      </c>
      <c r="G520" s="58">
        <v>155</v>
      </c>
      <c r="H520" s="71">
        <v>0.11636636636636637</v>
      </c>
      <c r="I520" s="74">
        <v>1332</v>
      </c>
    </row>
    <row r="521" spans="1:9" x14ac:dyDescent="0.25">
      <c r="A521" s="77" t="s">
        <v>1196</v>
      </c>
      <c r="B521" s="62" t="s">
        <v>1197</v>
      </c>
      <c r="C521" s="62" t="s">
        <v>1220</v>
      </c>
      <c r="D521" s="63" t="s">
        <v>1221</v>
      </c>
      <c r="E521" s="33">
        <v>34</v>
      </c>
      <c r="F521" s="65">
        <v>4.7156726768377254E-2</v>
      </c>
      <c r="G521" s="58">
        <v>115</v>
      </c>
      <c r="H521" s="71">
        <v>0.15950069348127602</v>
      </c>
      <c r="I521" s="74">
        <v>721</v>
      </c>
    </row>
    <row r="522" spans="1:9" x14ac:dyDescent="0.25">
      <c r="A522" s="77" t="s">
        <v>1234</v>
      </c>
      <c r="B522" s="62" t="s">
        <v>1235</v>
      </c>
      <c r="C522" s="62" t="s">
        <v>1232</v>
      </c>
      <c r="D522" s="63" t="s">
        <v>1233</v>
      </c>
      <c r="E522" s="33">
        <v>3</v>
      </c>
      <c r="F522" s="65">
        <v>1.0033444816053512E-2</v>
      </c>
      <c r="G522" s="58">
        <v>55</v>
      </c>
      <c r="H522" s="71">
        <v>0.18394648829431437</v>
      </c>
      <c r="I522" s="74">
        <v>299</v>
      </c>
    </row>
    <row r="523" spans="1:9" x14ac:dyDescent="0.25">
      <c r="A523" s="77" t="s">
        <v>1234</v>
      </c>
      <c r="B523" s="62" t="s">
        <v>1235</v>
      </c>
      <c r="C523" s="62" t="s">
        <v>1236</v>
      </c>
      <c r="D523" s="63" t="s">
        <v>1237</v>
      </c>
      <c r="E523" s="33">
        <v>3</v>
      </c>
      <c r="F523" s="65">
        <v>4.9833887043189366E-3</v>
      </c>
      <c r="G523" s="58">
        <v>125</v>
      </c>
      <c r="H523" s="71">
        <v>0.20764119601328904</v>
      </c>
      <c r="I523" s="74">
        <v>602</v>
      </c>
    </row>
    <row r="524" spans="1:9" x14ac:dyDescent="0.25">
      <c r="A524" s="77" t="s">
        <v>1234</v>
      </c>
      <c r="B524" s="62" t="s">
        <v>1235</v>
      </c>
      <c r="C524" s="62" t="s">
        <v>1238</v>
      </c>
      <c r="D524" s="63" t="s">
        <v>1239</v>
      </c>
      <c r="E524" s="33">
        <v>1</v>
      </c>
      <c r="F524" s="65">
        <v>9.1240875912408756E-4</v>
      </c>
      <c r="G524" s="58">
        <v>117</v>
      </c>
      <c r="H524" s="71">
        <v>0.10675182481751824</v>
      </c>
      <c r="I524" s="74">
        <v>1096</v>
      </c>
    </row>
    <row r="525" spans="1:9" x14ac:dyDescent="0.25">
      <c r="A525" s="77" t="s">
        <v>1234</v>
      </c>
      <c r="B525" s="62" t="s">
        <v>1235</v>
      </c>
      <c r="C525" s="62" t="s">
        <v>1240</v>
      </c>
      <c r="D525" s="63" t="s">
        <v>1241</v>
      </c>
      <c r="E525" s="33">
        <v>5</v>
      </c>
      <c r="F525" s="65">
        <v>8.7565674255691769E-3</v>
      </c>
      <c r="G525" s="58">
        <v>75</v>
      </c>
      <c r="H525" s="71">
        <v>0.13134851138353765</v>
      </c>
      <c r="I525" s="74">
        <v>571</v>
      </c>
    </row>
    <row r="526" spans="1:9" x14ac:dyDescent="0.25">
      <c r="A526" s="77" t="s">
        <v>1234</v>
      </c>
      <c r="B526" s="62" t="s">
        <v>1235</v>
      </c>
      <c r="C526" s="62" t="s">
        <v>1242</v>
      </c>
      <c r="D526" s="63" t="s">
        <v>1243</v>
      </c>
      <c r="E526" s="33">
        <v>7</v>
      </c>
      <c r="F526" s="65">
        <v>8.9058524173027988E-3</v>
      </c>
      <c r="G526" s="58">
        <v>110</v>
      </c>
      <c r="H526" s="71">
        <v>0.13994910941475827</v>
      </c>
      <c r="I526" s="74">
        <v>786</v>
      </c>
    </row>
    <row r="527" spans="1:9" x14ac:dyDescent="0.25">
      <c r="A527" s="77" t="s">
        <v>1250</v>
      </c>
      <c r="B527" s="62" t="s">
        <v>1251</v>
      </c>
      <c r="C527" s="62" t="s">
        <v>1248</v>
      </c>
      <c r="D527" s="63" t="s">
        <v>1249</v>
      </c>
      <c r="E527" s="33">
        <v>5</v>
      </c>
      <c r="F527" s="65">
        <v>9.823182711198428E-3</v>
      </c>
      <c r="G527" s="58">
        <v>82</v>
      </c>
      <c r="H527" s="71">
        <v>0.16110019646365423</v>
      </c>
      <c r="I527" s="74">
        <v>509</v>
      </c>
    </row>
    <row r="528" spans="1:9" x14ac:dyDescent="0.25">
      <c r="A528" s="77" t="s">
        <v>1250</v>
      </c>
      <c r="B528" s="62" t="s">
        <v>1251</v>
      </c>
      <c r="C528" s="62" t="s">
        <v>4982</v>
      </c>
      <c r="D528" s="63" t="s">
        <v>4983</v>
      </c>
      <c r="E528" s="33">
        <v>4</v>
      </c>
      <c r="F528" s="65">
        <v>5.5788005578800556E-3</v>
      </c>
      <c r="G528" s="58">
        <v>122</v>
      </c>
      <c r="H528" s="71">
        <v>0.1701534170153417</v>
      </c>
      <c r="I528" s="74">
        <v>717</v>
      </c>
    </row>
    <row r="529" spans="1:9" x14ac:dyDescent="0.25">
      <c r="A529" s="77" t="s">
        <v>1250</v>
      </c>
      <c r="B529" s="62" t="s">
        <v>1251</v>
      </c>
      <c r="C529" s="62" t="s">
        <v>1252</v>
      </c>
      <c r="D529" s="63" t="s">
        <v>1253</v>
      </c>
      <c r="E529" s="33">
        <v>4</v>
      </c>
      <c r="F529" s="65">
        <v>2.0100502512562814E-2</v>
      </c>
      <c r="G529" s="58">
        <v>40</v>
      </c>
      <c r="H529" s="71">
        <v>0.20100502512562815</v>
      </c>
      <c r="I529" s="74">
        <v>199</v>
      </c>
    </row>
    <row r="530" spans="1:9" x14ac:dyDescent="0.25">
      <c r="A530" s="77" t="s">
        <v>1250</v>
      </c>
      <c r="B530" s="62" t="s">
        <v>1251</v>
      </c>
      <c r="C530" s="62" t="s">
        <v>1262</v>
      </c>
      <c r="D530" s="63" t="s">
        <v>1263</v>
      </c>
      <c r="E530" s="33">
        <v>3</v>
      </c>
      <c r="F530" s="65">
        <v>5.9760956175298804E-3</v>
      </c>
      <c r="G530" s="58">
        <v>122</v>
      </c>
      <c r="H530" s="71">
        <v>0.24302788844621515</v>
      </c>
      <c r="I530" s="74">
        <v>502</v>
      </c>
    </row>
    <row r="531" spans="1:9" x14ac:dyDescent="0.25">
      <c r="A531" s="77" t="s">
        <v>1250</v>
      </c>
      <c r="B531" s="62" t="s">
        <v>1251</v>
      </c>
      <c r="C531" s="62" t="s">
        <v>1264</v>
      </c>
      <c r="D531" s="63" t="s">
        <v>1265</v>
      </c>
      <c r="E531" s="33">
        <v>1</v>
      </c>
      <c r="F531" s="65">
        <v>1.9083969465648854E-3</v>
      </c>
      <c r="G531" s="58">
        <v>112</v>
      </c>
      <c r="H531" s="71">
        <v>0.21374045801526717</v>
      </c>
      <c r="I531" s="74">
        <v>524</v>
      </c>
    </row>
    <row r="532" spans="1:9" x14ac:dyDescent="0.25">
      <c r="A532" s="77" t="s">
        <v>1250</v>
      </c>
      <c r="B532" s="62" t="s">
        <v>1251</v>
      </c>
      <c r="C532" s="62" t="s">
        <v>1266</v>
      </c>
      <c r="D532" s="63" t="s">
        <v>1267</v>
      </c>
      <c r="E532" s="33">
        <v>5</v>
      </c>
      <c r="F532" s="65">
        <v>3.4746351633078527E-3</v>
      </c>
      <c r="G532" s="58">
        <v>233</v>
      </c>
      <c r="H532" s="71">
        <v>0.16191799861014594</v>
      </c>
      <c r="I532" s="74">
        <v>1439</v>
      </c>
    </row>
    <row r="533" spans="1:9" x14ac:dyDescent="0.25">
      <c r="A533" s="77" t="s">
        <v>1250</v>
      </c>
      <c r="B533" s="62" t="s">
        <v>1251</v>
      </c>
      <c r="C533" s="62" t="s">
        <v>1268</v>
      </c>
      <c r="D533" s="63" t="s">
        <v>1269</v>
      </c>
      <c r="E533" s="33">
        <v>0</v>
      </c>
      <c r="F533" s="65">
        <v>0</v>
      </c>
      <c r="G533" s="58">
        <v>85</v>
      </c>
      <c r="H533" s="71">
        <v>0.24285714285714285</v>
      </c>
      <c r="I533" s="74">
        <v>350</v>
      </c>
    </row>
    <row r="534" spans="1:9" x14ac:dyDescent="0.25">
      <c r="A534" s="77" t="s">
        <v>1250</v>
      </c>
      <c r="B534" s="62" t="s">
        <v>1251</v>
      </c>
      <c r="C534" s="62" t="s">
        <v>1270</v>
      </c>
      <c r="D534" s="63" t="s">
        <v>1271</v>
      </c>
      <c r="E534" s="33">
        <v>0</v>
      </c>
      <c r="F534" s="65">
        <v>0</v>
      </c>
      <c r="G534" s="58">
        <v>52</v>
      </c>
      <c r="H534" s="71">
        <v>0.15476190476190477</v>
      </c>
      <c r="I534" s="74">
        <v>336</v>
      </c>
    </row>
    <row r="535" spans="1:9" x14ac:dyDescent="0.25">
      <c r="A535" s="77" t="s">
        <v>1224</v>
      </c>
      <c r="B535" s="62" t="s">
        <v>1225</v>
      </c>
      <c r="C535" s="62" t="s">
        <v>1226</v>
      </c>
      <c r="D535" s="63" t="s">
        <v>1227</v>
      </c>
      <c r="E535" s="33">
        <v>4</v>
      </c>
      <c r="F535" s="65">
        <v>9.1324200913242004E-3</v>
      </c>
      <c r="G535" s="58">
        <v>67</v>
      </c>
      <c r="H535" s="71">
        <v>0.15296803652968036</v>
      </c>
      <c r="I535" s="74">
        <v>438</v>
      </c>
    </row>
    <row r="536" spans="1:9" x14ac:dyDescent="0.25">
      <c r="A536" s="77" t="s">
        <v>1224</v>
      </c>
      <c r="B536" s="62" t="s">
        <v>1225</v>
      </c>
      <c r="C536" s="62" t="s">
        <v>1228</v>
      </c>
      <c r="D536" s="63" t="s">
        <v>1229</v>
      </c>
      <c r="E536" s="33">
        <v>8</v>
      </c>
      <c r="F536" s="65">
        <v>9.5011876484560574E-3</v>
      </c>
      <c r="G536" s="58">
        <v>138</v>
      </c>
      <c r="H536" s="71">
        <v>0.16389548693586697</v>
      </c>
      <c r="I536" s="74">
        <v>842</v>
      </c>
    </row>
    <row r="537" spans="1:9" x14ac:dyDescent="0.25">
      <c r="A537" s="77" t="s">
        <v>1224</v>
      </c>
      <c r="B537" s="62" t="s">
        <v>1225</v>
      </c>
      <c r="C537" s="62" t="s">
        <v>1230</v>
      </c>
      <c r="D537" s="63" t="s">
        <v>1231</v>
      </c>
      <c r="E537" s="33">
        <v>3</v>
      </c>
      <c r="F537" s="65">
        <v>5.5762081784386614E-3</v>
      </c>
      <c r="G537" s="58">
        <v>89</v>
      </c>
      <c r="H537" s="71">
        <v>0.1654275092936803</v>
      </c>
      <c r="I537" s="74">
        <v>538</v>
      </c>
    </row>
    <row r="538" spans="1:9" x14ac:dyDescent="0.25">
      <c r="A538" s="77" t="s">
        <v>1224</v>
      </c>
      <c r="B538" s="62" t="s">
        <v>1225</v>
      </c>
      <c r="C538" s="62" t="s">
        <v>1244</v>
      </c>
      <c r="D538" s="63" t="s">
        <v>1245</v>
      </c>
      <c r="E538" s="33">
        <v>11</v>
      </c>
      <c r="F538" s="65">
        <v>9.4017094017094013E-3</v>
      </c>
      <c r="G538" s="58">
        <v>161</v>
      </c>
      <c r="H538" s="71">
        <v>0.13760683760683762</v>
      </c>
      <c r="I538" s="74">
        <v>1170</v>
      </c>
    </row>
    <row r="539" spans="1:9" x14ac:dyDescent="0.25">
      <c r="A539" s="77" t="s">
        <v>1224</v>
      </c>
      <c r="B539" s="62" t="s">
        <v>1225</v>
      </c>
      <c r="C539" s="62" t="s">
        <v>1246</v>
      </c>
      <c r="D539" s="63" t="s">
        <v>1247</v>
      </c>
      <c r="E539" s="33">
        <v>3</v>
      </c>
      <c r="F539" s="65">
        <v>5.2816901408450703E-3</v>
      </c>
      <c r="G539" s="58">
        <v>63</v>
      </c>
      <c r="H539" s="71">
        <v>0.11091549295774648</v>
      </c>
      <c r="I539" s="74">
        <v>568</v>
      </c>
    </row>
    <row r="540" spans="1:9" x14ac:dyDescent="0.25">
      <c r="A540" s="77" t="s">
        <v>1256</v>
      </c>
      <c r="B540" s="62" t="s">
        <v>1257</v>
      </c>
      <c r="C540" s="62" t="s">
        <v>1254</v>
      </c>
      <c r="D540" s="63" t="s">
        <v>1255</v>
      </c>
      <c r="E540" s="33">
        <v>0</v>
      </c>
      <c r="F540" s="65">
        <v>0</v>
      </c>
      <c r="G540" s="58">
        <v>50</v>
      </c>
      <c r="H540" s="71">
        <v>0.17985611510791366</v>
      </c>
      <c r="I540" s="74">
        <v>278</v>
      </c>
    </row>
    <row r="541" spans="1:9" x14ac:dyDescent="0.25">
      <c r="A541" s="77" t="s">
        <v>1256</v>
      </c>
      <c r="B541" s="62" t="s">
        <v>1257</v>
      </c>
      <c r="C541" s="62" t="s">
        <v>1258</v>
      </c>
      <c r="D541" s="63" t="s">
        <v>1259</v>
      </c>
      <c r="E541" s="33">
        <v>4</v>
      </c>
      <c r="F541" s="65">
        <v>9.6153846153846159E-3</v>
      </c>
      <c r="G541" s="58">
        <v>64</v>
      </c>
      <c r="H541" s="71">
        <v>0.15384615384615385</v>
      </c>
      <c r="I541" s="74">
        <v>416</v>
      </c>
    </row>
    <row r="542" spans="1:9" x14ac:dyDescent="0.25">
      <c r="A542" s="77" t="s">
        <v>1256</v>
      </c>
      <c r="B542" s="62" t="s">
        <v>1257</v>
      </c>
      <c r="C542" s="62" t="s">
        <v>1260</v>
      </c>
      <c r="D542" s="63" t="s">
        <v>1261</v>
      </c>
      <c r="E542" s="33">
        <v>1</v>
      </c>
      <c r="F542" s="65">
        <v>2.070393374741201E-3</v>
      </c>
      <c r="G542" s="58">
        <v>84</v>
      </c>
      <c r="H542" s="71">
        <v>0.17391304347826086</v>
      </c>
      <c r="I542" s="74">
        <v>483</v>
      </c>
    </row>
    <row r="543" spans="1:9" x14ac:dyDescent="0.25">
      <c r="A543" s="77" t="s">
        <v>1274</v>
      </c>
      <c r="B543" s="62" t="s">
        <v>1275</v>
      </c>
      <c r="C543" s="62" t="s">
        <v>1272</v>
      </c>
      <c r="D543" s="63" t="s">
        <v>1273</v>
      </c>
      <c r="E543" s="33">
        <v>0</v>
      </c>
      <c r="F543" s="65">
        <v>0</v>
      </c>
      <c r="G543" s="58">
        <v>46</v>
      </c>
      <c r="H543" s="71">
        <v>0.12813370473537605</v>
      </c>
      <c r="I543" s="74">
        <v>359</v>
      </c>
    </row>
    <row r="544" spans="1:9" x14ac:dyDescent="0.25">
      <c r="A544" s="77" t="s">
        <v>1274</v>
      </c>
      <c r="B544" s="62" t="s">
        <v>1275</v>
      </c>
      <c r="C544" s="62" t="s">
        <v>1276</v>
      </c>
      <c r="D544" s="63" t="s">
        <v>1277</v>
      </c>
      <c r="E544" s="33">
        <v>0</v>
      </c>
      <c r="F544" s="65">
        <v>0</v>
      </c>
      <c r="G544" s="58">
        <v>45</v>
      </c>
      <c r="H544" s="71">
        <v>0.12968299711815562</v>
      </c>
      <c r="I544" s="74">
        <v>347</v>
      </c>
    </row>
    <row r="545" spans="1:9" x14ac:dyDescent="0.25">
      <c r="A545" s="77" t="s">
        <v>1280</v>
      </c>
      <c r="B545" s="62" t="s">
        <v>1281</v>
      </c>
      <c r="C545" s="62" t="s">
        <v>1278</v>
      </c>
      <c r="D545" s="63" t="s">
        <v>1279</v>
      </c>
      <c r="E545" s="33">
        <v>0</v>
      </c>
      <c r="F545" s="65">
        <v>0</v>
      </c>
      <c r="G545" s="58">
        <v>70</v>
      </c>
      <c r="H545" s="71">
        <v>0.14462809917355371</v>
      </c>
      <c r="I545" s="74">
        <v>484</v>
      </c>
    </row>
    <row r="546" spans="1:9" x14ac:dyDescent="0.25">
      <c r="A546" s="77" t="s">
        <v>1280</v>
      </c>
      <c r="B546" s="62" t="s">
        <v>1281</v>
      </c>
      <c r="C546" s="62" t="s">
        <v>1282</v>
      </c>
      <c r="D546" s="63" t="s">
        <v>1283</v>
      </c>
      <c r="E546" s="33">
        <v>1</v>
      </c>
      <c r="F546" s="65">
        <v>1.9455252918287938E-3</v>
      </c>
      <c r="G546" s="58">
        <v>104</v>
      </c>
      <c r="H546" s="71">
        <v>0.20233463035019456</v>
      </c>
      <c r="I546" s="74">
        <v>514</v>
      </c>
    </row>
    <row r="547" spans="1:9" x14ac:dyDescent="0.25">
      <c r="A547" s="77" t="s">
        <v>1280</v>
      </c>
      <c r="B547" s="62" t="s">
        <v>1281</v>
      </c>
      <c r="C547" s="62" t="s">
        <v>1284</v>
      </c>
      <c r="D547" s="63" t="s">
        <v>1285</v>
      </c>
      <c r="E547" s="33">
        <v>1</v>
      </c>
      <c r="F547" s="65">
        <v>1.5151515151515152E-3</v>
      </c>
      <c r="G547" s="58">
        <v>89</v>
      </c>
      <c r="H547" s="71">
        <v>0.13484848484848486</v>
      </c>
      <c r="I547" s="74">
        <v>660</v>
      </c>
    </row>
    <row r="548" spans="1:9" x14ac:dyDescent="0.25">
      <c r="A548" s="77" t="s">
        <v>1280</v>
      </c>
      <c r="B548" s="62" t="s">
        <v>1281</v>
      </c>
      <c r="C548" s="62" t="s">
        <v>1286</v>
      </c>
      <c r="D548" s="63" t="s">
        <v>1287</v>
      </c>
      <c r="E548" s="33">
        <v>2</v>
      </c>
      <c r="F548" s="65">
        <v>3.7313432835820895E-3</v>
      </c>
      <c r="G548" s="58">
        <v>126</v>
      </c>
      <c r="H548" s="71">
        <v>0.23507462686567165</v>
      </c>
      <c r="I548" s="74">
        <v>536</v>
      </c>
    </row>
    <row r="549" spans="1:9" x14ac:dyDescent="0.25">
      <c r="A549" s="77" t="s">
        <v>1290</v>
      </c>
      <c r="B549" s="62" t="s">
        <v>1291</v>
      </c>
      <c r="C549" s="62" t="s">
        <v>1288</v>
      </c>
      <c r="D549" s="63" t="s">
        <v>1289</v>
      </c>
      <c r="E549" s="33">
        <v>5</v>
      </c>
      <c r="F549" s="65">
        <v>6.9735006973500697E-3</v>
      </c>
      <c r="G549" s="58">
        <v>103</v>
      </c>
      <c r="H549" s="71">
        <v>0.14365411436541142</v>
      </c>
      <c r="I549" s="74">
        <v>717</v>
      </c>
    </row>
    <row r="550" spans="1:9" x14ac:dyDescent="0.25">
      <c r="A550" s="77" t="s">
        <v>1290</v>
      </c>
      <c r="B550" s="62" t="s">
        <v>1291</v>
      </c>
      <c r="C550" s="62" t="s">
        <v>1292</v>
      </c>
      <c r="D550" s="63" t="s">
        <v>1293</v>
      </c>
      <c r="E550" s="33">
        <v>2</v>
      </c>
      <c r="F550" s="65">
        <v>5.3333333333333332E-3</v>
      </c>
      <c r="G550" s="58">
        <v>55</v>
      </c>
      <c r="H550" s="71">
        <v>0.14666666666666667</v>
      </c>
      <c r="I550" s="74">
        <v>375</v>
      </c>
    </row>
    <row r="551" spans="1:9" x14ac:dyDescent="0.25">
      <c r="A551" s="77" t="s">
        <v>1290</v>
      </c>
      <c r="B551" s="62" t="s">
        <v>1291</v>
      </c>
      <c r="C551" s="62" t="s">
        <v>976</v>
      </c>
      <c r="D551" s="63" t="s">
        <v>1294</v>
      </c>
      <c r="E551" s="33">
        <v>16</v>
      </c>
      <c r="F551" s="65">
        <v>2.5276461295418641E-2</v>
      </c>
      <c r="G551" s="58">
        <v>147</v>
      </c>
      <c r="H551" s="71">
        <v>0.23222748815165878</v>
      </c>
      <c r="I551" s="74">
        <v>633</v>
      </c>
    </row>
    <row r="552" spans="1:9" x14ac:dyDescent="0.25">
      <c r="A552" s="77" t="s">
        <v>1290</v>
      </c>
      <c r="B552" s="62" t="s">
        <v>1291</v>
      </c>
      <c r="C552" s="62" t="s">
        <v>1295</v>
      </c>
      <c r="D552" s="63" t="s">
        <v>1296</v>
      </c>
      <c r="E552" s="33">
        <v>0</v>
      </c>
      <c r="F552" s="65">
        <v>0</v>
      </c>
      <c r="G552" s="58">
        <v>19</v>
      </c>
      <c r="H552" s="71">
        <v>0.125</v>
      </c>
      <c r="I552" s="74">
        <v>152</v>
      </c>
    </row>
    <row r="553" spans="1:9" x14ac:dyDescent="0.25">
      <c r="A553" s="77" t="s">
        <v>1290</v>
      </c>
      <c r="B553" s="62" t="s">
        <v>1291</v>
      </c>
      <c r="C553" s="62" t="s">
        <v>1297</v>
      </c>
      <c r="D553" s="63" t="s">
        <v>1298</v>
      </c>
      <c r="E553" s="33">
        <v>4</v>
      </c>
      <c r="F553" s="65">
        <v>2.1390374331550801E-2</v>
      </c>
      <c r="G553" s="58">
        <v>31</v>
      </c>
      <c r="H553" s="71">
        <v>0.16577540106951871</v>
      </c>
      <c r="I553" s="74">
        <v>187</v>
      </c>
    </row>
    <row r="554" spans="1:9" x14ac:dyDescent="0.25">
      <c r="A554" s="77" t="s">
        <v>1290</v>
      </c>
      <c r="B554" s="62" t="s">
        <v>1291</v>
      </c>
      <c r="C554" s="62" t="s">
        <v>1299</v>
      </c>
      <c r="D554" s="63" t="s">
        <v>1300</v>
      </c>
      <c r="E554" s="33">
        <v>10</v>
      </c>
      <c r="F554" s="65">
        <v>2.564102564102564E-2</v>
      </c>
      <c r="G554" s="58">
        <v>63</v>
      </c>
      <c r="H554" s="71">
        <v>0.16153846153846155</v>
      </c>
      <c r="I554" s="74">
        <v>390</v>
      </c>
    </row>
    <row r="555" spans="1:9" x14ac:dyDescent="0.25">
      <c r="A555" s="77" t="s">
        <v>1290</v>
      </c>
      <c r="B555" s="62" t="s">
        <v>1291</v>
      </c>
      <c r="C555" s="62" t="s">
        <v>1301</v>
      </c>
      <c r="D555" s="63" t="s">
        <v>1302</v>
      </c>
      <c r="E555" s="33">
        <v>0</v>
      </c>
      <c r="F555" s="65">
        <v>0</v>
      </c>
      <c r="G555" s="58">
        <v>53</v>
      </c>
      <c r="H555" s="71">
        <v>0.15634218289085547</v>
      </c>
      <c r="I555" s="74">
        <v>339</v>
      </c>
    </row>
    <row r="556" spans="1:9" x14ac:dyDescent="0.25">
      <c r="A556" s="77" t="s">
        <v>1290</v>
      </c>
      <c r="B556" s="62" t="s">
        <v>1291</v>
      </c>
      <c r="C556" s="62" t="s">
        <v>1303</v>
      </c>
      <c r="D556" s="63" t="s">
        <v>1304</v>
      </c>
      <c r="E556" s="33">
        <v>0</v>
      </c>
      <c r="F556" s="65">
        <v>0</v>
      </c>
      <c r="G556" s="58">
        <v>49</v>
      </c>
      <c r="H556" s="71">
        <v>0.12827225130890052</v>
      </c>
      <c r="I556" s="74">
        <v>382</v>
      </c>
    </row>
    <row r="557" spans="1:9" x14ac:dyDescent="0.25">
      <c r="A557" s="77" t="s">
        <v>1313</v>
      </c>
      <c r="B557" s="62" t="s">
        <v>1314</v>
      </c>
      <c r="C557" s="62" t="s">
        <v>1311</v>
      </c>
      <c r="D557" s="63" t="s">
        <v>1312</v>
      </c>
      <c r="E557" s="33">
        <v>1</v>
      </c>
      <c r="F557" s="65">
        <v>2.2172949002217295E-3</v>
      </c>
      <c r="G557" s="58">
        <v>55</v>
      </c>
      <c r="H557" s="71">
        <v>0.12195121951219512</v>
      </c>
      <c r="I557" s="74">
        <v>451</v>
      </c>
    </row>
    <row r="558" spans="1:9" x14ac:dyDescent="0.25">
      <c r="A558" s="77" t="s">
        <v>1313</v>
      </c>
      <c r="B558" s="62" t="s">
        <v>1314</v>
      </c>
      <c r="C558" s="62" t="s">
        <v>4984</v>
      </c>
      <c r="D558" s="63" t="s">
        <v>4985</v>
      </c>
      <c r="E558" s="33">
        <v>4</v>
      </c>
      <c r="F558" s="65">
        <v>1.3698630136986301E-2</v>
      </c>
      <c r="G558" s="58">
        <v>52</v>
      </c>
      <c r="H558" s="71">
        <v>0.17808219178082191</v>
      </c>
      <c r="I558" s="74">
        <v>292</v>
      </c>
    </row>
    <row r="559" spans="1:9" x14ac:dyDescent="0.25">
      <c r="A559" s="77" t="s">
        <v>1313</v>
      </c>
      <c r="B559" s="62" t="s">
        <v>1314</v>
      </c>
      <c r="C559" s="62" t="s">
        <v>1315</v>
      </c>
      <c r="D559" s="63" t="s">
        <v>1316</v>
      </c>
      <c r="E559" s="33">
        <v>0</v>
      </c>
      <c r="F559" s="65">
        <v>0</v>
      </c>
      <c r="G559" s="58">
        <v>33</v>
      </c>
      <c r="H559" s="71">
        <v>0.13306451612903225</v>
      </c>
      <c r="I559" s="74">
        <v>248</v>
      </c>
    </row>
    <row r="560" spans="1:9" x14ac:dyDescent="0.25">
      <c r="A560" s="77" t="s">
        <v>1313</v>
      </c>
      <c r="B560" s="62" t="s">
        <v>1314</v>
      </c>
      <c r="C560" s="62" t="s">
        <v>985</v>
      </c>
      <c r="D560" s="63" t="s">
        <v>1340</v>
      </c>
      <c r="E560" s="33">
        <v>0</v>
      </c>
      <c r="F560" s="65">
        <v>0</v>
      </c>
      <c r="G560" s="58">
        <v>42</v>
      </c>
      <c r="H560" s="71">
        <v>0.14237288135593221</v>
      </c>
      <c r="I560" s="74">
        <v>295</v>
      </c>
    </row>
    <row r="561" spans="1:9" x14ac:dyDescent="0.25">
      <c r="A561" s="77" t="s">
        <v>1313</v>
      </c>
      <c r="B561" s="62" t="s">
        <v>1314</v>
      </c>
      <c r="C561" s="62" t="s">
        <v>1349</v>
      </c>
      <c r="D561" s="63" t="s">
        <v>1350</v>
      </c>
      <c r="E561" s="33">
        <v>0</v>
      </c>
      <c r="F561" s="65">
        <v>0</v>
      </c>
      <c r="G561" s="58">
        <v>44</v>
      </c>
      <c r="H561" s="71">
        <v>7.3949579831932774E-2</v>
      </c>
      <c r="I561" s="74">
        <v>595</v>
      </c>
    </row>
    <row r="562" spans="1:9" x14ac:dyDescent="0.25">
      <c r="A562" s="77" t="s">
        <v>1323</v>
      </c>
      <c r="B562" s="62" t="s">
        <v>1324</v>
      </c>
      <c r="C562" s="62" t="s">
        <v>1321</v>
      </c>
      <c r="D562" s="63" t="s">
        <v>1322</v>
      </c>
      <c r="E562" s="33">
        <v>14</v>
      </c>
      <c r="F562" s="65">
        <v>2.1538461538461538E-2</v>
      </c>
      <c r="G562" s="58">
        <v>91</v>
      </c>
      <c r="H562" s="71">
        <v>0.14000000000000001</v>
      </c>
      <c r="I562" s="74">
        <v>650</v>
      </c>
    </row>
    <row r="563" spans="1:9" x14ac:dyDescent="0.25">
      <c r="A563" s="77" t="s">
        <v>1323</v>
      </c>
      <c r="B563" s="62" t="s">
        <v>1324</v>
      </c>
      <c r="C563" s="62" t="s">
        <v>5285</v>
      </c>
      <c r="D563" s="63" t="s">
        <v>5286</v>
      </c>
      <c r="E563" s="33">
        <v>0</v>
      </c>
      <c r="F563" s="65">
        <v>0</v>
      </c>
      <c r="G563" s="58">
        <v>104</v>
      </c>
      <c r="H563" s="71">
        <v>0.53333333333333333</v>
      </c>
      <c r="I563" s="74">
        <v>195</v>
      </c>
    </row>
    <row r="564" spans="1:9" x14ac:dyDescent="0.25">
      <c r="A564" s="77" t="s">
        <v>1323</v>
      </c>
      <c r="B564" s="62" t="s">
        <v>1324</v>
      </c>
      <c r="C564" s="62" t="s">
        <v>1325</v>
      </c>
      <c r="D564" s="63" t="s">
        <v>1326</v>
      </c>
      <c r="E564" s="33">
        <v>30</v>
      </c>
      <c r="F564" s="65">
        <v>1.2285012285012284E-2</v>
      </c>
      <c r="G564" s="58">
        <v>238</v>
      </c>
      <c r="H564" s="71">
        <v>9.7461097461097462E-2</v>
      </c>
      <c r="I564" s="74">
        <v>2442</v>
      </c>
    </row>
    <row r="565" spans="1:9" x14ac:dyDescent="0.25">
      <c r="A565" s="77" t="s">
        <v>1323</v>
      </c>
      <c r="B565" s="62" t="s">
        <v>1324</v>
      </c>
      <c r="C565" s="62" t="s">
        <v>1327</v>
      </c>
      <c r="D565" s="63" t="s">
        <v>1328</v>
      </c>
      <c r="E565" s="33">
        <v>13</v>
      </c>
      <c r="F565" s="65">
        <v>2.0602218700475437E-2</v>
      </c>
      <c r="G565" s="58">
        <v>55</v>
      </c>
      <c r="H565" s="71">
        <v>8.7163232963549928E-2</v>
      </c>
      <c r="I565" s="74">
        <v>631</v>
      </c>
    </row>
    <row r="566" spans="1:9" x14ac:dyDescent="0.25">
      <c r="A566" s="77" t="s">
        <v>1323</v>
      </c>
      <c r="B566" s="62" t="s">
        <v>1324</v>
      </c>
      <c r="C566" s="62" t="s">
        <v>1329</v>
      </c>
      <c r="D566" s="63" t="s">
        <v>1330</v>
      </c>
      <c r="E566" s="33">
        <v>24</v>
      </c>
      <c r="F566" s="65">
        <v>2.6258205689277898E-2</v>
      </c>
      <c r="G566" s="58">
        <v>91</v>
      </c>
      <c r="H566" s="71">
        <v>9.9562363238512031E-2</v>
      </c>
      <c r="I566" s="74">
        <v>914</v>
      </c>
    </row>
    <row r="567" spans="1:9" x14ac:dyDescent="0.25">
      <c r="A567" s="77" t="s">
        <v>1323</v>
      </c>
      <c r="B567" s="62" t="s">
        <v>1324</v>
      </c>
      <c r="C567" s="62" t="s">
        <v>4838</v>
      </c>
      <c r="D567" s="63" t="s">
        <v>4839</v>
      </c>
      <c r="E567" s="33">
        <v>15</v>
      </c>
      <c r="F567" s="65">
        <v>2.4350649350649352E-2</v>
      </c>
      <c r="G567" s="58">
        <v>39</v>
      </c>
      <c r="H567" s="71">
        <v>6.3311688311688305E-2</v>
      </c>
      <c r="I567" s="74">
        <v>616</v>
      </c>
    </row>
    <row r="568" spans="1:9" x14ac:dyDescent="0.25">
      <c r="A568" s="77" t="s">
        <v>1323</v>
      </c>
      <c r="B568" s="62" t="s">
        <v>1324</v>
      </c>
      <c r="C568" s="62" t="s">
        <v>1331</v>
      </c>
      <c r="D568" s="63" t="s">
        <v>1332</v>
      </c>
      <c r="E568" s="33">
        <v>24</v>
      </c>
      <c r="F568" s="65">
        <v>3.9344262295081971E-2</v>
      </c>
      <c r="G568" s="58">
        <v>57</v>
      </c>
      <c r="H568" s="71">
        <v>9.3442622950819676E-2</v>
      </c>
      <c r="I568" s="74">
        <v>610</v>
      </c>
    </row>
    <row r="569" spans="1:9" x14ac:dyDescent="0.25">
      <c r="A569" s="77" t="s">
        <v>1323</v>
      </c>
      <c r="B569" s="62" t="s">
        <v>1324</v>
      </c>
      <c r="C569" s="62" t="s">
        <v>1333</v>
      </c>
      <c r="D569" s="63" t="s">
        <v>1334</v>
      </c>
      <c r="E569" s="33">
        <v>22</v>
      </c>
      <c r="F569" s="65">
        <v>2.1256038647342997E-2</v>
      </c>
      <c r="G569" s="58">
        <v>97</v>
      </c>
      <c r="H569" s="71">
        <v>9.3719806763285021E-2</v>
      </c>
      <c r="I569" s="74">
        <v>1035</v>
      </c>
    </row>
    <row r="570" spans="1:9" x14ac:dyDescent="0.25">
      <c r="A570" s="77" t="s">
        <v>1323</v>
      </c>
      <c r="B570" s="62" t="s">
        <v>1324</v>
      </c>
      <c r="C570" s="62" t="s">
        <v>1338</v>
      </c>
      <c r="D570" s="63" t="s">
        <v>1339</v>
      </c>
      <c r="E570" s="33">
        <v>16</v>
      </c>
      <c r="F570" s="65">
        <v>2.7538726333907058E-2</v>
      </c>
      <c r="G570" s="58">
        <v>62</v>
      </c>
      <c r="H570" s="71">
        <v>0.10671256454388985</v>
      </c>
      <c r="I570" s="74">
        <v>581</v>
      </c>
    </row>
    <row r="571" spans="1:9" x14ac:dyDescent="0.25">
      <c r="A571" s="77" t="s">
        <v>1323</v>
      </c>
      <c r="B571" s="62" t="s">
        <v>1324</v>
      </c>
      <c r="C571" s="62" t="s">
        <v>1341</v>
      </c>
      <c r="D571" s="63" t="s">
        <v>1342</v>
      </c>
      <c r="E571" s="33">
        <v>21</v>
      </c>
      <c r="F571" s="65">
        <v>3.3816425120772944E-2</v>
      </c>
      <c r="G571" s="58">
        <v>51</v>
      </c>
      <c r="H571" s="71">
        <v>8.2125603864734303E-2</v>
      </c>
      <c r="I571" s="74">
        <v>621</v>
      </c>
    </row>
    <row r="572" spans="1:9" x14ac:dyDescent="0.25">
      <c r="A572" s="77" t="s">
        <v>1345</v>
      </c>
      <c r="B572" s="62" t="s">
        <v>1346</v>
      </c>
      <c r="C572" s="62" t="s">
        <v>4986</v>
      </c>
      <c r="D572" s="63" t="s">
        <v>4987</v>
      </c>
      <c r="E572" s="33">
        <v>40</v>
      </c>
      <c r="F572" s="65">
        <v>5.3547523427041499E-2</v>
      </c>
      <c r="G572" s="58">
        <v>116</v>
      </c>
      <c r="H572" s="71">
        <v>0.15528781793842034</v>
      </c>
      <c r="I572" s="74">
        <v>747</v>
      </c>
    </row>
    <row r="573" spans="1:9" x14ac:dyDescent="0.25">
      <c r="A573" s="77" t="s">
        <v>1345</v>
      </c>
      <c r="B573" s="62" t="s">
        <v>1346</v>
      </c>
      <c r="C573" s="62" t="s">
        <v>1343</v>
      </c>
      <c r="D573" s="63" t="s">
        <v>1344</v>
      </c>
      <c r="E573" s="33">
        <v>23</v>
      </c>
      <c r="F573" s="65">
        <v>3.054448871181939E-2</v>
      </c>
      <c r="G573" s="58">
        <v>120</v>
      </c>
      <c r="H573" s="71">
        <v>0.15936254980079681</v>
      </c>
      <c r="I573" s="74">
        <v>753</v>
      </c>
    </row>
    <row r="574" spans="1:9" x14ac:dyDescent="0.25">
      <c r="A574" s="77" t="s">
        <v>1345</v>
      </c>
      <c r="B574" s="62" t="s">
        <v>1346</v>
      </c>
      <c r="C574" s="62" t="s">
        <v>1347</v>
      </c>
      <c r="D574" s="63" t="s">
        <v>1348</v>
      </c>
      <c r="E574" s="33">
        <v>37</v>
      </c>
      <c r="F574" s="65">
        <v>5.2186177715091681E-2</v>
      </c>
      <c r="G574" s="58">
        <v>98</v>
      </c>
      <c r="H574" s="71">
        <v>0.1382228490832158</v>
      </c>
      <c r="I574" s="74">
        <v>709</v>
      </c>
    </row>
    <row r="575" spans="1:9" x14ac:dyDescent="0.25">
      <c r="A575" s="77" t="s">
        <v>1345</v>
      </c>
      <c r="B575" s="62" t="s">
        <v>1346</v>
      </c>
      <c r="C575" s="62" t="s">
        <v>4899</v>
      </c>
      <c r="D575" s="63" t="s">
        <v>4900</v>
      </c>
      <c r="E575" s="33">
        <v>23</v>
      </c>
      <c r="F575" s="65">
        <v>3.2531824611032531E-2</v>
      </c>
      <c r="G575" s="58">
        <v>74</v>
      </c>
      <c r="H575" s="71">
        <v>0.10466760961810467</v>
      </c>
      <c r="I575" s="74">
        <v>707</v>
      </c>
    </row>
    <row r="576" spans="1:9" x14ac:dyDescent="0.25">
      <c r="A576" s="77" t="s">
        <v>1345</v>
      </c>
      <c r="B576" s="62" t="s">
        <v>1346</v>
      </c>
      <c r="C576" s="62" t="s">
        <v>1351</v>
      </c>
      <c r="D576" s="63" t="s">
        <v>1352</v>
      </c>
      <c r="E576" s="33">
        <v>26</v>
      </c>
      <c r="F576" s="65">
        <v>0.10038610038610038</v>
      </c>
      <c r="G576" s="58">
        <v>29</v>
      </c>
      <c r="H576" s="71">
        <v>0.11196911196911197</v>
      </c>
      <c r="I576" s="74">
        <v>259</v>
      </c>
    </row>
    <row r="577" spans="1:9" x14ac:dyDescent="0.25">
      <c r="A577" s="77" t="s">
        <v>1345</v>
      </c>
      <c r="B577" s="62" t="s">
        <v>1346</v>
      </c>
      <c r="C577" s="62" t="s">
        <v>1353</v>
      </c>
      <c r="D577" s="63" t="s">
        <v>1354</v>
      </c>
      <c r="E577" s="33">
        <v>13</v>
      </c>
      <c r="F577" s="65">
        <v>3.2258064516129031E-2</v>
      </c>
      <c r="G577" s="58">
        <v>108</v>
      </c>
      <c r="H577" s="71">
        <v>0.26799007444168732</v>
      </c>
      <c r="I577" s="74">
        <v>403</v>
      </c>
    </row>
    <row r="578" spans="1:9" x14ac:dyDescent="0.25">
      <c r="A578" s="77" t="s">
        <v>1345</v>
      </c>
      <c r="B578" s="62" t="s">
        <v>1346</v>
      </c>
      <c r="C578" s="62" t="s">
        <v>1001</v>
      </c>
      <c r="D578" s="63" t="s">
        <v>1355</v>
      </c>
      <c r="E578" s="33">
        <v>30</v>
      </c>
      <c r="F578" s="65">
        <v>7.1428571428571425E-2</v>
      </c>
      <c r="G578" s="58">
        <v>67</v>
      </c>
      <c r="H578" s="71">
        <v>0.15952380952380951</v>
      </c>
      <c r="I578" s="74">
        <v>420</v>
      </c>
    </row>
    <row r="579" spans="1:9" x14ac:dyDescent="0.25">
      <c r="A579" s="77" t="s">
        <v>1345</v>
      </c>
      <c r="B579" s="62" t="s">
        <v>1346</v>
      </c>
      <c r="C579" s="62" t="s">
        <v>1356</v>
      </c>
      <c r="D579" s="63" t="s">
        <v>1357</v>
      </c>
      <c r="E579" s="33">
        <v>26</v>
      </c>
      <c r="F579" s="65">
        <v>3.4076015727391877E-2</v>
      </c>
      <c r="G579" s="58">
        <v>68</v>
      </c>
      <c r="H579" s="71">
        <v>8.9121887287024901E-2</v>
      </c>
      <c r="I579" s="74">
        <v>763</v>
      </c>
    </row>
    <row r="580" spans="1:9" x14ac:dyDescent="0.25">
      <c r="A580" s="77" t="s">
        <v>1345</v>
      </c>
      <c r="B580" s="62" t="s">
        <v>1346</v>
      </c>
      <c r="C580" s="62" t="s">
        <v>1358</v>
      </c>
      <c r="D580" s="63" t="s">
        <v>1359</v>
      </c>
      <c r="E580" s="33">
        <v>75</v>
      </c>
      <c r="F580" s="65">
        <v>2.7114967462039046E-2</v>
      </c>
      <c r="G580" s="58">
        <v>266</v>
      </c>
      <c r="H580" s="71">
        <v>9.6167751265365142E-2</v>
      </c>
      <c r="I580" s="74">
        <v>2766</v>
      </c>
    </row>
    <row r="581" spans="1:9" x14ac:dyDescent="0.25">
      <c r="A581" s="77" t="s">
        <v>1345</v>
      </c>
      <c r="B581" s="62" t="s">
        <v>1346</v>
      </c>
      <c r="C581" s="62" t="s">
        <v>4771</v>
      </c>
      <c r="D581" s="63" t="s">
        <v>4772</v>
      </c>
      <c r="E581" s="33">
        <v>44</v>
      </c>
      <c r="F581" s="65">
        <v>6.4046579330422126E-2</v>
      </c>
      <c r="G581" s="58">
        <v>125</v>
      </c>
      <c r="H581" s="71">
        <v>0.18195050946142649</v>
      </c>
      <c r="I581" s="74">
        <v>687</v>
      </c>
    </row>
    <row r="582" spans="1:9" x14ac:dyDescent="0.25">
      <c r="A582" s="77" t="s">
        <v>1345</v>
      </c>
      <c r="B582" s="62" t="s">
        <v>1346</v>
      </c>
      <c r="C582" s="62" t="s">
        <v>1360</v>
      </c>
      <c r="D582" s="63" t="s">
        <v>1361</v>
      </c>
      <c r="E582" s="33">
        <v>19</v>
      </c>
      <c r="F582" s="65">
        <v>4.9738219895287955E-2</v>
      </c>
      <c r="G582" s="58">
        <v>77</v>
      </c>
      <c r="H582" s="71">
        <v>0.20157068062827224</v>
      </c>
      <c r="I582" s="74">
        <v>382</v>
      </c>
    </row>
    <row r="583" spans="1:9" x14ac:dyDescent="0.25">
      <c r="A583" s="77" t="s">
        <v>1345</v>
      </c>
      <c r="B583" s="62" t="s">
        <v>1346</v>
      </c>
      <c r="C583" s="62" t="s">
        <v>1362</v>
      </c>
      <c r="D583" s="63" t="s">
        <v>1363</v>
      </c>
      <c r="E583" s="33">
        <v>38</v>
      </c>
      <c r="F583" s="65">
        <v>7.3217726396917149E-2</v>
      </c>
      <c r="G583" s="58">
        <v>103</v>
      </c>
      <c r="H583" s="71">
        <v>0.19845857418111754</v>
      </c>
      <c r="I583" s="74">
        <v>519</v>
      </c>
    </row>
    <row r="584" spans="1:9" x14ac:dyDescent="0.25">
      <c r="A584" s="77" t="s">
        <v>1336</v>
      </c>
      <c r="B584" s="62" t="s">
        <v>1337</v>
      </c>
      <c r="C584" s="62" t="s">
        <v>1335</v>
      </c>
      <c r="D584" s="63" t="s">
        <v>522</v>
      </c>
      <c r="E584" s="33">
        <v>5</v>
      </c>
      <c r="F584" s="65">
        <v>8.8652482269503553E-3</v>
      </c>
      <c r="G584" s="58">
        <v>66</v>
      </c>
      <c r="H584" s="71">
        <v>0.11702127659574468</v>
      </c>
      <c r="I584" s="74">
        <v>564</v>
      </c>
    </row>
    <row r="585" spans="1:9" x14ac:dyDescent="0.25">
      <c r="A585" s="77" t="s">
        <v>1336</v>
      </c>
      <c r="B585" s="62" t="s">
        <v>1337</v>
      </c>
      <c r="C585" s="62" t="s">
        <v>1364</v>
      </c>
      <c r="D585" s="63" t="s">
        <v>1365</v>
      </c>
      <c r="E585" s="33">
        <v>8</v>
      </c>
      <c r="F585" s="65">
        <v>9.9378881987577643E-3</v>
      </c>
      <c r="G585" s="58">
        <v>73</v>
      </c>
      <c r="H585" s="71">
        <v>9.0683229813664598E-2</v>
      </c>
      <c r="I585" s="74">
        <v>805</v>
      </c>
    </row>
    <row r="586" spans="1:9" x14ac:dyDescent="0.25">
      <c r="A586" s="77" t="s">
        <v>1336</v>
      </c>
      <c r="B586" s="62" t="s">
        <v>1337</v>
      </c>
      <c r="C586" s="62" t="s">
        <v>1366</v>
      </c>
      <c r="D586" s="63" t="s">
        <v>1367</v>
      </c>
      <c r="E586" s="33">
        <v>4</v>
      </c>
      <c r="F586" s="65">
        <v>4.9627791563275434E-3</v>
      </c>
      <c r="G586" s="58">
        <v>98</v>
      </c>
      <c r="H586" s="71">
        <v>0.12158808933002481</v>
      </c>
      <c r="I586" s="74">
        <v>806</v>
      </c>
    </row>
    <row r="587" spans="1:9" x14ac:dyDescent="0.25">
      <c r="A587" s="77" t="s">
        <v>1336</v>
      </c>
      <c r="B587" s="62" t="s">
        <v>1337</v>
      </c>
      <c r="C587" s="62" t="s">
        <v>1368</v>
      </c>
      <c r="D587" s="63" t="s">
        <v>1369</v>
      </c>
      <c r="E587" s="33">
        <v>1</v>
      </c>
      <c r="F587" s="65">
        <v>2.8089887640449437E-3</v>
      </c>
      <c r="G587" s="58">
        <v>48</v>
      </c>
      <c r="H587" s="71">
        <v>0.1348314606741573</v>
      </c>
      <c r="I587" s="74">
        <v>356</v>
      </c>
    </row>
    <row r="588" spans="1:9" x14ac:dyDescent="0.25">
      <c r="A588" s="77" t="s">
        <v>1372</v>
      </c>
      <c r="B588" s="62" t="s">
        <v>1373</v>
      </c>
      <c r="C588" s="62" t="s">
        <v>4840</v>
      </c>
      <c r="D588" s="63" t="s">
        <v>4841</v>
      </c>
      <c r="E588" s="33">
        <v>25</v>
      </c>
      <c r="F588" s="65">
        <v>3.2133676092544985E-2</v>
      </c>
      <c r="G588" s="58">
        <v>119</v>
      </c>
      <c r="H588" s="71">
        <v>0.15295629820051415</v>
      </c>
      <c r="I588" s="74">
        <v>778</v>
      </c>
    </row>
    <row r="589" spans="1:9" x14ac:dyDescent="0.25">
      <c r="A589" s="77" t="s">
        <v>1372</v>
      </c>
      <c r="B589" s="62" t="s">
        <v>1373</v>
      </c>
      <c r="C589" s="62" t="s">
        <v>1370</v>
      </c>
      <c r="D589" s="63" t="s">
        <v>1371</v>
      </c>
      <c r="E589" s="33">
        <v>17</v>
      </c>
      <c r="F589" s="65">
        <v>1.0855683269476373E-2</v>
      </c>
      <c r="G589" s="58">
        <v>179</v>
      </c>
      <c r="H589" s="71">
        <v>0.11430395913154534</v>
      </c>
      <c r="I589" s="74">
        <v>1566</v>
      </c>
    </row>
    <row r="590" spans="1:9" x14ac:dyDescent="0.25">
      <c r="A590" s="77" t="s">
        <v>1372</v>
      </c>
      <c r="B590" s="62" t="s">
        <v>1373</v>
      </c>
      <c r="C590" s="62" t="s">
        <v>1374</v>
      </c>
      <c r="D590" s="63" t="s">
        <v>1375</v>
      </c>
      <c r="E590" s="33">
        <v>14</v>
      </c>
      <c r="F590" s="65">
        <v>1.0963194988253719E-2</v>
      </c>
      <c r="G590" s="58">
        <v>175</v>
      </c>
      <c r="H590" s="71">
        <v>0.13703993735317149</v>
      </c>
      <c r="I590" s="74">
        <v>1277</v>
      </c>
    </row>
    <row r="591" spans="1:9" x14ac:dyDescent="0.25">
      <c r="A591" s="77" t="s">
        <v>1372</v>
      </c>
      <c r="B591" s="62" t="s">
        <v>1373</v>
      </c>
      <c r="C591" s="62" t="s">
        <v>1376</v>
      </c>
      <c r="D591" s="63" t="s">
        <v>307</v>
      </c>
      <c r="E591" s="33">
        <v>14</v>
      </c>
      <c r="F591" s="65">
        <v>2.4432809773123908E-2</v>
      </c>
      <c r="G591" s="58">
        <v>69</v>
      </c>
      <c r="H591" s="71">
        <v>0.12041884816753927</v>
      </c>
      <c r="I591" s="74">
        <v>573</v>
      </c>
    </row>
    <row r="592" spans="1:9" x14ac:dyDescent="0.25">
      <c r="A592" s="77" t="s">
        <v>1372</v>
      </c>
      <c r="B592" s="62" t="s">
        <v>1373</v>
      </c>
      <c r="C592" s="62" t="s">
        <v>5331</v>
      </c>
      <c r="D592" s="63" t="s">
        <v>5344</v>
      </c>
      <c r="E592" s="33">
        <v>0</v>
      </c>
      <c r="F592" s="65">
        <v>0</v>
      </c>
      <c r="G592" s="58">
        <v>48</v>
      </c>
      <c r="H592" s="71">
        <v>0.65753424657534243</v>
      </c>
      <c r="I592" s="74">
        <v>73</v>
      </c>
    </row>
    <row r="593" spans="1:9" x14ac:dyDescent="0.25">
      <c r="A593" s="77" t="s">
        <v>1372</v>
      </c>
      <c r="B593" s="62" t="s">
        <v>1373</v>
      </c>
      <c r="C593" s="62" t="s">
        <v>1379</v>
      </c>
      <c r="D593" s="63" t="s">
        <v>315</v>
      </c>
      <c r="E593" s="33">
        <v>4</v>
      </c>
      <c r="F593" s="65">
        <v>6.8846815834767644E-3</v>
      </c>
      <c r="G593" s="58">
        <v>75</v>
      </c>
      <c r="H593" s="71">
        <v>0.12908777969018934</v>
      </c>
      <c r="I593" s="74">
        <v>581</v>
      </c>
    </row>
    <row r="594" spans="1:9" x14ac:dyDescent="0.25">
      <c r="A594" s="77" t="s">
        <v>1372</v>
      </c>
      <c r="B594" s="62" t="s">
        <v>1373</v>
      </c>
      <c r="C594" s="62" t="s">
        <v>1380</v>
      </c>
      <c r="D594" s="63" t="s">
        <v>124</v>
      </c>
      <c r="E594" s="33">
        <v>13</v>
      </c>
      <c r="F594" s="65">
        <v>2.8888888888888888E-2</v>
      </c>
      <c r="G594" s="58">
        <v>72</v>
      </c>
      <c r="H594" s="71">
        <v>0.16</v>
      </c>
      <c r="I594" s="74">
        <v>450</v>
      </c>
    </row>
    <row r="595" spans="1:9" x14ac:dyDescent="0.25">
      <c r="A595" s="77" t="s">
        <v>1307</v>
      </c>
      <c r="B595" s="62" t="s">
        <v>1308</v>
      </c>
      <c r="C595" s="62" t="s">
        <v>1305</v>
      </c>
      <c r="D595" s="63" t="s">
        <v>1306</v>
      </c>
      <c r="E595" s="33">
        <v>8</v>
      </c>
      <c r="F595" s="65">
        <v>1.834862385321101E-2</v>
      </c>
      <c r="G595" s="58">
        <v>80</v>
      </c>
      <c r="H595" s="71">
        <v>0.1834862385321101</v>
      </c>
      <c r="I595" s="74">
        <v>436</v>
      </c>
    </row>
    <row r="596" spans="1:9" x14ac:dyDescent="0.25">
      <c r="A596" s="77" t="s">
        <v>1307</v>
      </c>
      <c r="B596" s="62" t="s">
        <v>1308</v>
      </c>
      <c r="C596" s="62" t="s">
        <v>1309</v>
      </c>
      <c r="D596" s="63" t="s">
        <v>1310</v>
      </c>
      <c r="E596" s="33">
        <v>1</v>
      </c>
      <c r="F596" s="65">
        <v>3.1152647975077881E-3</v>
      </c>
      <c r="G596" s="58">
        <v>42</v>
      </c>
      <c r="H596" s="71">
        <v>0.13084112149532709</v>
      </c>
      <c r="I596" s="74">
        <v>321</v>
      </c>
    </row>
    <row r="597" spans="1:9" x14ac:dyDescent="0.25">
      <c r="A597" s="77" t="s">
        <v>1307</v>
      </c>
      <c r="B597" s="62" t="s">
        <v>1308</v>
      </c>
      <c r="C597" s="62" t="s">
        <v>1317</v>
      </c>
      <c r="D597" s="63" t="s">
        <v>1318</v>
      </c>
      <c r="E597" s="33">
        <v>2</v>
      </c>
      <c r="F597" s="65">
        <v>5.7971014492753624E-3</v>
      </c>
      <c r="G597" s="58">
        <v>40</v>
      </c>
      <c r="H597" s="71">
        <v>0.11594202898550725</v>
      </c>
      <c r="I597" s="74">
        <v>345</v>
      </c>
    </row>
    <row r="598" spans="1:9" x14ac:dyDescent="0.25">
      <c r="A598" s="77" t="s">
        <v>1307</v>
      </c>
      <c r="B598" s="62" t="s">
        <v>1308</v>
      </c>
      <c r="C598" s="62" t="s">
        <v>1319</v>
      </c>
      <c r="D598" s="63" t="s">
        <v>1320</v>
      </c>
      <c r="E598" s="33">
        <v>2</v>
      </c>
      <c r="F598" s="65">
        <v>4.2643923240938165E-3</v>
      </c>
      <c r="G598" s="58">
        <v>46</v>
      </c>
      <c r="H598" s="71">
        <v>9.8081023454157784E-2</v>
      </c>
      <c r="I598" s="74">
        <v>469</v>
      </c>
    </row>
    <row r="599" spans="1:9" x14ac:dyDescent="0.25">
      <c r="A599" s="77" t="s">
        <v>1389</v>
      </c>
      <c r="B599" s="62" t="s">
        <v>1390</v>
      </c>
      <c r="C599" s="62" t="s">
        <v>1387</v>
      </c>
      <c r="D599" s="63" t="s">
        <v>1388</v>
      </c>
      <c r="E599" s="33">
        <v>0</v>
      </c>
      <c r="F599" s="65">
        <v>0</v>
      </c>
      <c r="G599" s="58">
        <v>40</v>
      </c>
      <c r="H599" s="71">
        <v>0.15037593984962405</v>
      </c>
      <c r="I599" s="74">
        <v>266</v>
      </c>
    </row>
    <row r="600" spans="1:9" x14ac:dyDescent="0.25">
      <c r="A600" s="77" t="s">
        <v>1389</v>
      </c>
      <c r="B600" s="62" t="s">
        <v>1390</v>
      </c>
      <c r="C600" s="62" t="s">
        <v>1391</v>
      </c>
      <c r="D600" s="63" t="s">
        <v>1392</v>
      </c>
      <c r="E600" s="33">
        <v>0</v>
      </c>
      <c r="F600" s="65">
        <v>0</v>
      </c>
      <c r="G600" s="58">
        <v>59</v>
      </c>
      <c r="H600" s="71">
        <v>0.15567282321899736</v>
      </c>
      <c r="I600" s="74">
        <v>379</v>
      </c>
    </row>
    <row r="601" spans="1:9" x14ac:dyDescent="0.25">
      <c r="A601" s="77" t="s">
        <v>1383</v>
      </c>
      <c r="B601" s="62" t="s">
        <v>1384</v>
      </c>
      <c r="C601" s="62" t="s">
        <v>1381</v>
      </c>
      <c r="D601" s="63" t="s">
        <v>1382</v>
      </c>
      <c r="E601" s="33">
        <v>0</v>
      </c>
      <c r="F601" s="65">
        <v>0</v>
      </c>
      <c r="G601" s="58">
        <v>57</v>
      </c>
      <c r="H601" s="71">
        <v>0.14540816326530612</v>
      </c>
      <c r="I601" s="74">
        <v>392</v>
      </c>
    </row>
    <row r="602" spans="1:9" x14ac:dyDescent="0.25">
      <c r="A602" s="77" t="s">
        <v>1383</v>
      </c>
      <c r="B602" s="62" t="s">
        <v>1384</v>
      </c>
      <c r="C602" s="62" t="s">
        <v>1385</v>
      </c>
      <c r="D602" s="63" t="s">
        <v>1386</v>
      </c>
      <c r="E602" s="33">
        <v>3</v>
      </c>
      <c r="F602" s="65">
        <v>7.7519379844961239E-3</v>
      </c>
      <c r="G602" s="58">
        <v>54</v>
      </c>
      <c r="H602" s="71">
        <v>0.13953488372093023</v>
      </c>
      <c r="I602" s="74">
        <v>387</v>
      </c>
    </row>
    <row r="603" spans="1:9" x14ac:dyDescent="0.25">
      <c r="A603" s="77" t="s">
        <v>1396</v>
      </c>
      <c r="B603" s="62" t="s">
        <v>1397</v>
      </c>
      <c r="C603" s="62" t="s">
        <v>1021</v>
      </c>
      <c r="D603" s="63" t="s">
        <v>1395</v>
      </c>
      <c r="E603" s="33">
        <v>1</v>
      </c>
      <c r="F603" s="65">
        <v>1.5552099533437014E-3</v>
      </c>
      <c r="G603" s="58">
        <v>139</v>
      </c>
      <c r="H603" s="71">
        <v>0.21617418351477449</v>
      </c>
      <c r="I603" s="74">
        <v>643</v>
      </c>
    </row>
    <row r="604" spans="1:9" x14ac:dyDescent="0.25">
      <c r="A604" s="77" t="s">
        <v>1396</v>
      </c>
      <c r="B604" s="62" t="s">
        <v>1397</v>
      </c>
      <c r="C604" s="62" t="s">
        <v>1398</v>
      </c>
      <c r="D604" s="63" t="s">
        <v>1399</v>
      </c>
      <c r="E604" s="33">
        <v>0</v>
      </c>
      <c r="F604" s="65">
        <v>0</v>
      </c>
      <c r="G604" s="58">
        <v>56</v>
      </c>
      <c r="H604" s="71">
        <v>0.14545454545454545</v>
      </c>
      <c r="I604" s="74">
        <v>385</v>
      </c>
    </row>
    <row r="605" spans="1:9" x14ac:dyDescent="0.25">
      <c r="A605" s="77" t="s">
        <v>1396</v>
      </c>
      <c r="B605" s="62" t="s">
        <v>1397</v>
      </c>
      <c r="C605" s="62" t="s">
        <v>1400</v>
      </c>
      <c r="D605" s="63" t="s">
        <v>1401</v>
      </c>
      <c r="E605" s="33">
        <v>0</v>
      </c>
      <c r="F605" s="65">
        <v>0</v>
      </c>
      <c r="G605" s="58">
        <v>52</v>
      </c>
      <c r="H605" s="71">
        <v>0.14606741573033707</v>
      </c>
      <c r="I605" s="74">
        <v>356</v>
      </c>
    </row>
    <row r="606" spans="1:9" x14ac:dyDescent="0.25">
      <c r="A606" s="77" t="s">
        <v>1403</v>
      </c>
      <c r="B606" s="62" t="s">
        <v>1404</v>
      </c>
      <c r="C606" s="62" t="s">
        <v>1031</v>
      </c>
      <c r="D606" s="63" t="s">
        <v>4988</v>
      </c>
      <c r="E606" s="33">
        <v>6</v>
      </c>
      <c r="F606" s="65">
        <v>5.3619302949061663E-3</v>
      </c>
      <c r="G606" s="58">
        <v>230</v>
      </c>
      <c r="H606" s="71">
        <v>0.20554066130473636</v>
      </c>
      <c r="I606" s="74">
        <v>1119</v>
      </c>
    </row>
    <row r="607" spans="1:9" x14ac:dyDescent="0.25">
      <c r="A607" s="77" t="s">
        <v>1403</v>
      </c>
      <c r="B607" s="62" t="s">
        <v>1404</v>
      </c>
      <c r="C607" s="62" t="s">
        <v>1405</v>
      </c>
      <c r="D607" s="63" t="s">
        <v>1406</v>
      </c>
      <c r="E607" s="33">
        <v>1</v>
      </c>
      <c r="F607" s="65">
        <v>1.8115942028985507E-3</v>
      </c>
      <c r="G607" s="58">
        <v>99</v>
      </c>
      <c r="H607" s="71">
        <v>0.17934782608695651</v>
      </c>
      <c r="I607" s="74">
        <v>552</v>
      </c>
    </row>
    <row r="608" spans="1:9" x14ac:dyDescent="0.25">
      <c r="A608" s="77" t="s">
        <v>1403</v>
      </c>
      <c r="B608" s="62" t="s">
        <v>1404</v>
      </c>
      <c r="C608" s="62" t="s">
        <v>1407</v>
      </c>
      <c r="D608" s="63" t="s">
        <v>791</v>
      </c>
      <c r="E608" s="33">
        <v>3</v>
      </c>
      <c r="F608" s="65">
        <v>1.1904761904761904E-2</v>
      </c>
      <c r="G608" s="58">
        <v>116</v>
      </c>
      <c r="H608" s="71">
        <v>0.46031746031746029</v>
      </c>
      <c r="I608" s="74">
        <v>252</v>
      </c>
    </row>
    <row r="609" spans="1:9" x14ac:dyDescent="0.25">
      <c r="A609" s="77" t="s">
        <v>1403</v>
      </c>
      <c r="B609" s="62" t="s">
        <v>1404</v>
      </c>
      <c r="C609" s="62" t="s">
        <v>1410</v>
      </c>
      <c r="D609" s="63" t="s">
        <v>1411</v>
      </c>
      <c r="E609" s="33">
        <v>2</v>
      </c>
      <c r="F609" s="65">
        <v>4.5454545454545452E-3</v>
      </c>
      <c r="G609" s="58">
        <v>101</v>
      </c>
      <c r="H609" s="71">
        <v>0.22954545454545455</v>
      </c>
      <c r="I609" s="74">
        <v>440</v>
      </c>
    </row>
    <row r="610" spans="1:9" x14ac:dyDescent="0.25">
      <c r="A610" s="77" t="s">
        <v>1403</v>
      </c>
      <c r="B610" s="62" t="s">
        <v>1404</v>
      </c>
      <c r="C610" s="62" t="s">
        <v>1412</v>
      </c>
      <c r="D610" s="63" t="s">
        <v>1413</v>
      </c>
      <c r="E610" s="33">
        <v>1</v>
      </c>
      <c r="F610" s="65">
        <v>3.8314176245210726E-3</v>
      </c>
      <c r="G610" s="58">
        <v>27</v>
      </c>
      <c r="H610" s="71">
        <v>0.10344827586206896</v>
      </c>
      <c r="I610" s="74">
        <v>261</v>
      </c>
    </row>
    <row r="611" spans="1:9" x14ac:dyDescent="0.25">
      <c r="A611" s="77" t="s">
        <v>1403</v>
      </c>
      <c r="B611" s="62" t="s">
        <v>1404</v>
      </c>
      <c r="C611" s="62" t="s">
        <v>1414</v>
      </c>
      <c r="D611" s="63" t="s">
        <v>1415</v>
      </c>
      <c r="E611" s="33">
        <v>1</v>
      </c>
      <c r="F611" s="65">
        <v>3.7313432835820895E-3</v>
      </c>
      <c r="G611" s="58">
        <v>35</v>
      </c>
      <c r="H611" s="71">
        <v>0.13059701492537312</v>
      </c>
      <c r="I611" s="74">
        <v>268</v>
      </c>
    </row>
    <row r="612" spans="1:9" x14ac:dyDescent="0.25">
      <c r="A612" s="77" t="s">
        <v>1403</v>
      </c>
      <c r="B612" s="62" t="s">
        <v>1404</v>
      </c>
      <c r="C612" s="62" t="s">
        <v>1416</v>
      </c>
      <c r="D612" s="63" t="s">
        <v>1417</v>
      </c>
      <c r="E612" s="33">
        <v>1</v>
      </c>
      <c r="F612" s="65">
        <v>3.90625E-3</v>
      </c>
      <c r="G612" s="58">
        <v>31</v>
      </c>
      <c r="H612" s="71">
        <v>0.12109375</v>
      </c>
      <c r="I612" s="74">
        <v>256</v>
      </c>
    </row>
    <row r="613" spans="1:9" x14ac:dyDescent="0.25">
      <c r="A613" s="77" t="s">
        <v>1403</v>
      </c>
      <c r="B613" s="62" t="s">
        <v>1404</v>
      </c>
      <c r="C613" s="62" t="s">
        <v>1017</v>
      </c>
      <c r="D613" s="63" t="s">
        <v>1418</v>
      </c>
      <c r="E613" s="33">
        <v>4</v>
      </c>
      <c r="F613" s="65">
        <v>1.0899182561307902E-2</v>
      </c>
      <c r="G613" s="58">
        <v>57</v>
      </c>
      <c r="H613" s="71">
        <v>0.15531335149863759</v>
      </c>
      <c r="I613" s="74">
        <v>367</v>
      </c>
    </row>
    <row r="614" spans="1:9" x14ac:dyDescent="0.25">
      <c r="A614" s="77" t="s">
        <v>1421</v>
      </c>
      <c r="B614" s="62" t="s">
        <v>1422</v>
      </c>
      <c r="C614" s="62" t="s">
        <v>1419</v>
      </c>
      <c r="D614" s="63" t="s">
        <v>1420</v>
      </c>
      <c r="E614" s="33">
        <v>2</v>
      </c>
      <c r="F614" s="65">
        <v>5.3333333333333332E-3</v>
      </c>
      <c r="G614" s="58">
        <v>55</v>
      </c>
      <c r="H614" s="71">
        <v>0.14666666666666667</v>
      </c>
      <c r="I614" s="74">
        <v>375</v>
      </c>
    </row>
    <row r="615" spans="1:9" x14ac:dyDescent="0.25">
      <c r="A615" s="77" t="s">
        <v>1421</v>
      </c>
      <c r="B615" s="62" t="s">
        <v>1422</v>
      </c>
      <c r="C615" s="62" t="s">
        <v>1423</v>
      </c>
      <c r="D615" s="63" t="s">
        <v>1424</v>
      </c>
      <c r="E615" s="33">
        <v>0</v>
      </c>
      <c r="F615" s="65">
        <v>0</v>
      </c>
      <c r="G615" s="58">
        <v>86</v>
      </c>
      <c r="H615" s="71">
        <v>0.18777292576419213</v>
      </c>
      <c r="I615" s="74">
        <v>458</v>
      </c>
    </row>
    <row r="616" spans="1:9" x14ac:dyDescent="0.25">
      <c r="A616" s="77" t="s">
        <v>1421</v>
      </c>
      <c r="B616" s="62" t="s">
        <v>1422</v>
      </c>
      <c r="C616" s="62" t="s">
        <v>1427</v>
      </c>
      <c r="D616" s="63" t="s">
        <v>1428</v>
      </c>
      <c r="E616" s="33">
        <v>1</v>
      </c>
      <c r="F616" s="65">
        <v>2.6666666666666666E-3</v>
      </c>
      <c r="G616" s="58">
        <v>93</v>
      </c>
      <c r="H616" s="71">
        <v>0.248</v>
      </c>
      <c r="I616" s="74">
        <v>375</v>
      </c>
    </row>
    <row r="617" spans="1:9" x14ac:dyDescent="0.25">
      <c r="A617" s="77" t="s">
        <v>1431</v>
      </c>
      <c r="B617" s="62" t="s">
        <v>1432</v>
      </c>
      <c r="C617" s="62" t="s">
        <v>1433</v>
      </c>
      <c r="D617" s="63" t="s">
        <v>1434</v>
      </c>
      <c r="E617" s="33">
        <v>5</v>
      </c>
      <c r="F617" s="65">
        <v>1.1312217194570135E-2</v>
      </c>
      <c r="G617" s="58">
        <v>86</v>
      </c>
      <c r="H617" s="71">
        <v>0.19457013574660634</v>
      </c>
      <c r="I617" s="74">
        <v>442</v>
      </c>
    </row>
    <row r="618" spans="1:9" x14ac:dyDescent="0.25">
      <c r="A618" s="77" t="s">
        <v>1431</v>
      </c>
      <c r="B618" s="62" t="s">
        <v>1432</v>
      </c>
      <c r="C618" s="62" t="s">
        <v>1435</v>
      </c>
      <c r="D618" s="63" t="s">
        <v>5345</v>
      </c>
      <c r="E618" s="33">
        <v>6</v>
      </c>
      <c r="F618" s="65">
        <v>1.0968921389396709E-2</v>
      </c>
      <c r="G618" s="58">
        <v>140</v>
      </c>
      <c r="H618" s="71">
        <v>0.25594149908592323</v>
      </c>
      <c r="I618" s="74">
        <v>547</v>
      </c>
    </row>
    <row r="619" spans="1:9" x14ac:dyDescent="0.25">
      <c r="A619" s="77" t="s">
        <v>1431</v>
      </c>
      <c r="B619" s="62" t="s">
        <v>1432</v>
      </c>
      <c r="C619" s="62" t="s">
        <v>1437</v>
      </c>
      <c r="D619" s="63" t="s">
        <v>1438</v>
      </c>
      <c r="E619" s="33">
        <v>0</v>
      </c>
      <c r="F619" s="65">
        <v>0</v>
      </c>
      <c r="G619" s="58">
        <v>62</v>
      </c>
      <c r="H619" s="71">
        <v>0.22962962962962963</v>
      </c>
      <c r="I619" s="74">
        <v>270</v>
      </c>
    </row>
    <row r="620" spans="1:9" x14ac:dyDescent="0.25">
      <c r="A620" s="77" t="s">
        <v>1441</v>
      </c>
      <c r="B620" s="62" t="s">
        <v>1442</v>
      </c>
      <c r="C620" s="62" t="s">
        <v>1439</v>
      </c>
      <c r="D620" s="63" t="s">
        <v>1440</v>
      </c>
      <c r="E620" s="33">
        <v>3</v>
      </c>
      <c r="F620" s="65">
        <v>5.3956834532374104E-3</v>
      </c>
      <c r="G620" s="58">
        <v>50</v>
      </c>
      <c r="H620" s="71">
        <v>8.9928057553956831E-2</v>
      </c>
      <c r="I620" s="74">
        <v>556</v>
      </c>
    </row>
    <row r="621" spans="1:9" x14ac:dyDescent="0.25">
      <c r="A621" s="77" t="s">
        <v>1441</v>
      </c>
      <c r="B621" s="62" t="s">
        <v>1442</v>
      </c>
      <c r="C621" s="62" t="s">
        <v>1443</v>
      </c>
      <c r="D621" s="63" t="s">
        <v>1444</v>
      </c>
      <c r="E621" s="33">
        <v>3</v>
      </c>
      <c r="F621" s="65">
        <v>4.6656298600311046E-3</v>
      </c>
      <c r="G621" s="58">
        <v>93</v>
      </c>
      <c r="H621" s="71">
        <v>0.14463452566096424</v>
      </c>
      <c r="I621" s="74">
        <v>643</v>
      </c>
    </row>
    <row r="622" spans="1:9" x14ac:dyDescent="0.25">
      <c r="A622" s="77" t="s">
        <v>1441</v>
      </c>
      <c r="B622" s="62" t="s">
        <v>1442</v>
      </c>
      <c r="C622" s="62" t="s">
        <v>1445</v>
      </c>
      <c r="D622" s="63" t="s">
        <v>1446</v>
      </c>
      <c r="E622" s="33">
        <v>3</v>
      </c>
      <c r="F622" s="65">
        <v>1.1538461538461539E-2</v>
      </c>
      <c r="G622" s="58">
        <v>34</v>
      </c>
      <c r="H622" s="71">
        <v>0.13076923076923078</v>
      </c>
      <c r="I622" s="74">
        <v>260</v>
      </c>
    </row>
    <row r="623" spans="1:9" x14ac:dyDescent="0.25">
      <c r="A623" s="77" t="s">
        <v>1441</v>
      </c>
      <c r="B623" s="62" t="s">
        <v>1442</v>
      </c>
      <c r="C623" s="62" t="s">
        <v>1447</v>
      </c>
      <c r="D623" s="63" t="s">
        <v>1448</v>
      </c>
      <c r="E623" s="33">
        <v>2</v>
      </c>
      <c r="F623" s="65">
        <v>6.8027210884353739E-3</v>
      </c>
      <c r="G623" s="58">
        <v>36</v>
      </c>
      <c r="H623" s="71">
        <v>0.12244897959183673</v>
      </c>
      <c r="I623" s="74">
        <v>294</v>
      </c>
    </row>
    <row r="624" spans="1:9" x14ac:dyDescent="0.25">
      <c r="A624" s="77" t="s">
        <v>1451</v>
      </c>
      <c r="B624" s="62" t="s">
        <v>1452</v>
      </c>
      <c r="C624" s="62" t="s">
        <v>1449</v>
      </c>
      <c r="D624" s="63" t="s">
        <v>1450</v>
      </c>
      <c r="E624" s="33">
        <v>1</v>
      </c>
      <c r="F624" s="65">
        <v>1.3106159895150721E-3</v>
      </c>
      <c r="G624" s="58">
        <v>116</v>
      </c>
      <c r="H624" s="71">
        <v>0.15203145478374835</v>
      </c>
      <c r="I624" s="74">
        <v>763</v>
      </c>
    </row>
    <row r="625" spans="1:9" x14ac:dyDescent="0.25">
      <c r="A625" s="77" t="s">
        <v>1451</v>
      </c>
      <c r="B625" s="62" t="s">
        <v>1452</v>
      </c>
      <c r="C625" s="62" t="s">
        <v>1453</v>
      </c>
      <c r="D625" s="63" t="s">
        <v>5346</v>
      </c>
      <c r="E625" s="33">
        <v>1</v>
      </c>
      <c r="F625" s="65">
        <v>1.4245014245014246E-3</v>
      </c>
      <c r="G625" s="58">
        <v>88</v>
      </c>
      <c r="H625" s="71">
        <v>0.12535612535612536</v>
      </c>
      <c r="I625" s="74">
        <v>702</v>
      </c>
    </row>
    <row r="626" spans="1:9" x14ac:dyDescent="0.25">
      <c r="A626" s="77" t="s">
        <v>1457</v>
      </c>
      <c r="B626" s="62" t="s">
        <v>1458</v>
      </c>
      <c r="C626" s="62" t="s">
        <v>1455</v>
      </c>
      <c r="D626" s="63" t="s">
        <v>1456</v>
      </c>
      <c r="E626" s="33">
        <v>5</v>
      </c>
      <c r="F626" s="65">
        <v>5.9311981020166073E-3</v>
      </c>
      <c r="G626" s="58">
        <v>124</v>
      </c>
      <c r="H626" s="71">
        <v>0.14709371293001186</v>
      </c>
      <c r="I626" s="74">
        <v>843</v>
      </c>
    </row>
    <row r="627" spans="1:9" x14ac:dyDescent="0.25">
      <c r="A627" s="77" t="s">
        <v>1457</v>
      </c>
      <c r="B627" s="62" t="s">
        <v>1458</v>
      </c>
      <c r="C627" s="62" t="s">
        <v>1459</v>
      </c>
      <c r="D627" s="63" t="s">
        <v>1460</v>
      </c>
      <c r="E627" s="33">
        <v>1</v>
      </c>
      <c r="F627" s="65">
        <v>1.6181229773462784E-3</v>
      </c>
      <c r="G627" s="58">
        <v>63</v>
      </c>
      <c r="H627" s="71">
        <v>0.10194174757281553</v>
      </c>
      <c r="I627" s="74">
        <v>618</v>
      </c>
    </row>
    <row r="628" spans="1:9" x14ac:dyDescent="0.25">
      <c r="A628" s="77" t="s">
        <v>1457</v>
      </c>
      <c r="B628" s="62" t="s">
        <v>1458</v>
      </c>
      <c r="C628" s="62" t="s">
        <v>1461</v>
      </c>
      <c r="D628" s="63" t="s">
        <v>1462</v>
      </c>
      <c r="E628" s="33">
        <v>2</v>
      </c>
      <c r="F628" s="65">
        <v>3.2786885245901639E-3</v>
      </c>
      <c r="G628" s="58">
        <v>73</v>
      </c>
      <c r="H628" s="71">
        <v>0.11967213114754098</v>
      </c>
      <c r="I628" s="74">
        <v>610</v>
      </c>
    </row>
    <row r="629" spans="1:9" x14ac:dyDescent="0.25">
      <c r="A629" s="77" t="s">
        <v>1457</v>
      </c>
      <c r="B629" s="62" t="s">
        <v>1458</v>
      </c>
      <c r="C629" s="62" t="s">
        <v>1463</v>
      </c>
      <c r="D629" s="63" t="s">
        <v>1464</v>
      </c>
      <c r="E629" s="33">
        <v>7</v>
      </c>
      <c r="F629" s="65">
        <v>1.2477718360071301E-2</v>
      </c>
      <c r="G629" s="58">
        <v>66</v>
      </c>
      <c r="H629" s="71">
        <v>0.11764705882352941</v>
      </c>
      <c r="I629" s="74">
        <v>561</v>
      </c>
    </row>
    <row r="630" spans="1:9" x14ac:dyDescent="0.25">
      <c r="A630" s="77" t="s">
        <v>1467</v>
      </c>
      <c r="B630" s="62" t="s">
        <v>5287</v>
      </c>
      <c r="C630" s="62" t="s">
        <v>1465</v>
      </c>
      <c r="D630" s="63" t="s">
        <v>1466</v>
      </c>
      <c r="E630" s="33">
        <v>35</v>
      </c>
      <c r="F630" s="65">
        <v>6.097560975609756E-2</v>
      </c>
      <c r="G630" s="58">
        <v>84</v>
      </c>
      <c r="H630" s="71">
        <v>0.14634146341463414</v>
      </c>
      <c r="I630" s="74">
        <v>574</v>
      </c>
    </row>
    <row r="631" spans="1:9" x14ac:dyDescent="0.25">
      <c r="A631" s="77" t="s">
        <v>1467</v>
      </c>
      <c r="B631" s="62" t="s">
        <v>5287</v>
      </c>
      <c r="C631" s="62" t="s">
        <v>1469</v>
      </c>
      <c r="D631" s="63" t="s">
        <v>1470</v>
      </c>
      <c r="E631" s="33">
        <v>4</v>
      </c>
      <c r="F631" s="65">
        <v>8.8300220750551876E-3</v>
      </c>
      <c r="G631" s="58">
        <v>141</v>
      </c>
      <c r="H631" s="71">
        <v>0.31125827814569534</v>
      </c>
      <c r="I631" s="74">
        <v>453</v>
      </c>
    </row>
    <row r="632" spans="1:9" x14ac:dyDescent="0.25">
      <c r="A632" s="77" t="s">
        <v>1467</v>
      </c>
      <c r="B632" s="62" t="s">
        <v>5287</v>
      </c>
      <c r="C632" s="62" t="s">
        <v>1471</v>
      </c>
      <c r="D632" s="63" t="s">
        <v>1472</v>
      </c>
      <c r="E632" s="33">
        <v>3</v>
      </c>
      <c r="F632" s="65">
        <v>8.5227272727272721E-3</v>
      </c>
      <c r="G632" s="58">
        <v>46</v>
      </c>
      <c r="H632" s="71">
        <v>0.13068181818181818</v>
      </c>
      <c r="I632" s="74">
        <v>352</v>
      </c>
    </row>
    <row r="633" spans="1:9" x14ac:dyDescent="0.25">
      <c r="A633" s="77" t="s">
        <v>1467</v>
      </c>
      <c r="B633" s="62" t="s">
        <v>5287</v>
      </c>
      <c r="C633" s="62" t="s">
        <v>1473</v>
      </c>
      <c r="D633" s="63" t="s">
        <v>1474</v>
      </c>
      <c r="E633" s="33">
        <v>2</v>
      </c>
      <c r="F633" s="65">
        <v>7.462686567164179E-3</v>
      </c>
      <c r="G633" s="58">
        <v>77</v>
      </c>
      <c r="H633" s="71">
        <v>0.28731343283582089</v>
      </c>
      <c r="I633" s="74">
        <v>268</v>
      </c>
    </row>
    <row r="634" spans="1:9" x14ac:dyDescent="0.25">
      <c r="A634" s="77" t="s">
        <v>1467</v>
      </c>
      <c r="B634" s="62" t="s">
        <v>5287</v>
      </c>
      <c r="C634" s="62" t="s">
        <v>1477</v>
      </c>
      <c r="D634" s="63" t="s">
        <v>229</v>
      </c>
      <c r="E634" s="33">
        <v>2</v>
      </c>
      <c r="F634" s="65">
        <v>3.8684719535783366E-3</v>
      </c>
      <c r="G634" s="58">
        <v>48</v>
      </c>
      <c r="H634" s="71">
        <v>9.2843326885880081E-2</v>
      </c>
      <c r="I634" s="74">
        <v>517</v>
      </c>
    </row>
    <row r="635" spans="1:9" x14ac:dyDescent="0.25">
      <c r="A635" s="77" t="s">
        <v>1467</v>
      </c>
      <c r="B635" s="62" t="s">
        <v>5287</v>
      </c>
      <c r="C635" s="62" t="s">
        <v>1482</v>
      </c>
      <c r="D635" s="63" t="s">
        <v>1483</v>
      </c>
      <c r="E635" s="33">
        <v>3</v>
      </c>
      <c r="F635" s="65">
        <v>3.7267080745341614E-3</v>
      </c>
      <c r="G635" s="58">
        <v>132</v>
      </c>
      <c r="H635" s="71">
        <v>0.1639751552795031</v>
      </c>
      <c r="I635" s="74">
        <v>805</v>
      </c>
    </row>
    <row r="636" spans="1:9" x14ac:dyDescent="0.25">
      <c r="A636" s="77" t="s">
        <v>1467</v>
      </c>
      <c r="B636" s="62" t="s">
        <v>5287</v>
      </c>
      <c r="C636" s="62" t="s">
        <v>1484</v>
      </c>
      <c r="D636" s="63" t="s">
        <v>1485</v>
      </c>
      <c r="E636" s="33">
        <v>12</v>
      </c>
      <c r="F636" s="65">
        <v>2.2058823529411766E-2</v>
      </c>
      <c r="G636" s="58">
        <v>167</v>
      </c>
      <c r="H636" s="71">
        <v>0.30698529411764708</v>
      </c>
      <c r="I636" s="74">
        <v>544</v>
      </c>
    </row>
    <row r="637" spans="1:9" x14ac:dyDescent="0.25">
      <c r="A637" s="77" t="s">
        <v>1467</v>
      </c>
      <c r="B637" s="62" t="s">
        <v>5287</v>
      </c>
      <c r="C637" s="62" t="s">
        <v>1486</v>
      </c>
      <c r="D637" s="63" t="s">
        <v>1487</v>
      </c>
      <c r="E637" s="33">
        <v>5</v>
      </c>
      <c r="F637" s="65">
        <v>9.1743119266055051E-3</v>
      </c>
      <c r="G637" s="58">
        <v>61</v>
      </c>
      <c r="H637" s="71">
        <v>0.11192660550458716</v>
      </c>
      <c r="I637" s="74">
        <v>545</v>
      </c>
    </row>
    <row r="638" spans="1:9" x14ac:dyDescent="0.25">
      <c r="A638" s="77" t="s">
        <v>1467</v>
      </c>
      <c r="B638" s="62" t="s">
        <v>5287</v>
      </c>
      <c r="C638" s="62" t="s">
        <v>1490</v>
      </c>
      <c r="D638" s="63" t="s">
        <v>1491</v>
      </c>
      <c r="E638" s="33">
        <v>5</v>
      </c>
      <c r="F638" s="65">
        <v>1.6025641025641024E-2</v>
      </c>
      <c r="G638" s="58">
        <v>80</v>
      </c>
      <c r="H638" s="71">
        <v>0.25641025641025639</v>
      </c>
      <c r="I638" s="74">
        <v>312</v>
      </c>
    </row>
    <row r="639" spans="1:9" x14ac:dyDescent="0.25">
      <c r="A639" s="77" t="s">
        <v>1467</v>
      </c>
      <c r="B639" s="62" t="s">
        <v>5287</v>
      </c>
      <c r="C639" s="62" t="s">
        <v>1113</v>
      </c>
      <c r="D639" s="63" t="s">
        <v>1492</v>
      </c>
      <c r="E639" s="33">
        <v>1</v>
      </c>
      <c r="F639" s="65">
        <v>3.2154340836012861E-3</v>
      </c>
      <c r="G639" s="58">
        <v>22</v>
      </c>
      <c r="H639" s="71">
        <v>7.0739549839228297E-2</v>
      </c>
      <c r="I639" s="74">
        <v>311</v>
      </c>
    </row>
    <row r="640" spans="1:9" x14ac:dyDescent="0.25">
      <c r="A640" s="77" t="s">
        <v>1467</v>
      </c>
      <c r="B640" s="62" t="s">
        <v>5287</v>
      </c>
      <c r="C640" s="62" t="s">
        <v>1494</v>
      </c>
      <c r="D640" s="63" t="s">
        <v>1495</v>
      </c>
      <c r="E640" s="33">
        <v>51</v>
      </c>
      <c r="F640" s="65">
        <v>2.7345844504021447E-2</v>
      </c>
      <c r="G640" s="58">
        <v>376</v>
      </c>
      <c r="H640" s="71">
        <v>0.20160857908847185</v>
      </c>
      <c r="I640" s="74">
        <v>1865</v>
      </c>
    </row>
    <row r="641" spans="1:9" x14ac:dyDescent="0.25">
      <c r="A641" s="77" t="s">
        <v>1498</v>
      </c>
      <c r="B641" s="62" t="s">
        <v>1499</v>
      </c>
      <c r="C641" s="62" t="s">
        <v>1496</v>
      </c>
      <c r="D641" s="63" t="s">
        <v>1497</v>
      </c>
      <c r="E641" s="33">
        <v>3</v>
      </c>
      <c r="F641" s="65">
        <v>8.21917808219178E-3</v>
      </c>
      <c r="G641" s="58">
        <v>62</v>
      </c>
      <c r="H641" s="71">
        <v>0.16986301369863013</v>
      </c>
      <c r="I641" s="74">
        <v>365</v>
      </c>
    </row>
    <row r="642" spans="1:9" x14ac:dyDescent="0.25">
      <c r="A642" s="77" t="s">
        <v>1498</v>
      </c>
      <c r="B642" s="62" t="s">
        <v>1499</v>
      </c>
      <c r="C642" s="62" t="s">
        <v>1132</v>
      </c>
      <c r="D642" s="63" t="s">
        <v>1500</v>
      </c>
      <c r="E642" s="33">
        <v>4</v>
      </c>
      <c r="F642" s="65">
        <v>5.9347181008902079E-3</v>
      </c>
      <c r="G642" s="58">
        <v>62</v>
      </c>
      <c r="H642" s="71">
        <v>9.1988130563798218E-2</v>
      </c>
      <c r="I642" s="74">
        <v>674</v>
      </c>
    </row>
    <row r="643" spans="1:9" x14ac:dyDescent="0.25">
      <c r="A643" s="77" t="s">
        <v>1498</v>
      </c>
      <c r="B643" s="62" t="s">
        <v>1499</v>
      </c>
      <c r="C643" s="62" t="s">
        <v>1501</v>
      </c>
      <c r="D643" s="63" t="s">
        <v>1502</v>
      </c>
      <c r="E643" s="33">
        <v>0</v>
      </c>
      <c r="F643" s="65">
        <v>0</v>
      </c>
      <c r="G643" s="58">
        <v>36</v>
      </c>
      <c r="H643" s="71">
        <v>0.10909090909090909</v>
      </c>
      <c r="I643" s="74">
        <v>330</v>
      </c>
    </row>
    <row r="644" spans="1:9" x14ac:dyDescent="0.25">
      <c r="A644" s="77" t="s">
        <v>1498</v>
      </c>
      <c r="B644" s="62" t="s">
        <v>1499</v>
      </c>
      <c r="C644" s="62" t="s">
        <v>1503</v>
      </c>
      <c r="D644" s="63" t="s">
        <v>1504</v>
      </c>
      <c r="E644" s="33">
        <v>3</v>
      </c>
      <c r="F644" s="65">
        <v>1.4423076923076924E-2</v>
      </c>
      <c r="G644" s="58">
        <v>46</v>
      </c>
      <c r="H644" s="71">
        <v>0.22115384615384615</v>
      </c>
      <c r="I644" s="74">
        <v>208</v>
      </c>
    </row>
    <row r="645" spans="1:9" x14ac:dyDescent="0.25">
      <c r="A645" s="77" t="s">
        <v>1498</v>
      </c>
      <c r="B645" s="62" t="s">
        <v>1499</v>
      </c>
      <c r="C645" s="62" t="s">
        <v>1505</v>
      </c>
      <c r="D645" s="63" t="s">
        <v>1506</v>
      </c>
      <c r="E645" s="33">
        <v>4</v>
      </c>
      <c r="F645" s="65">
        <v>1.1331444759206799E-2</v>
      </c>
      <c r="G645" s="58">
        <v>75</v>
      </c>
      <c r="H645" s="71">
        <v>0.21246458923512748</v>
      </c>
      <c r="I645" s="74">
        <v>353</v>
      </c>
    </row>
    <row r="646" spans="1:9" x14ac:dyDescent="0.25">
      <c r="A646" s="77" t="s">
        <v>1498</v>
      </c>
      <c r="B646" s="62" t="s">
        <v>1499</v>
      </c>
      <c r="C646" s="62" t="s">
        <v>1507</v>
      </c>
      <c r="D646" s="63" t="s">
        <v>1508</v>
      </c>
      <c r="E646" s="33">
        <v>3</v>
      </c>
      <c r="F646" s="65">
        <v>5.3191489361702126E-3</v>
      </c>
      <c r="G646" s="58">
        <v>105</v>
      </c>
      <c r="H646" s="71">
        <v>0.18617021276595744</v>
      </c>
      <c r="I646" s="74">
        <v>564</v>
      </c>
    </row>
    <row r="647" spans="1:9" x14ac:dyDescent="0.25">
      <c r="A647" s="77" t="s">
        <v>1498</v>
      </c>
      <c r="B647" s="62" t="s">
        <v>1499</v>
      </c>
      <c r="C647" s="62" t="s">
        <v>1509</v>
      </c>
      <c r="D647" s="63" t="s">
        <v>1510</v>
      </c>
      <c r="E647" s="33">
        <v>14</v>
      </c>
      <c r="F647" s="65">
        <v>8.3333333333333332E-3</v>
      </c>
      <c r="G647" s="58">
        <v>235</v>
      </c>
      <c r="H647" s="71">
        <v>0.13988095238095238</v>
      </c>
      <c r="I647" s="74">
        <v>1680</v>
      </c>
    </row>
    <row r="648" spans="1:9" x14ac:dyDescent="0.25">
      <c r="A648" s="77" t="s">
        <v>1498</v>
      </c>
      <c r="B648" s="62" t="s">
        <v>1499</v>
      </c>
      <c r="C648" s="62" t="s">
        <v>1511</v>
      </c>
      <c r="D648" s="63" t="s">
        <v>1512</v>
      </c>
      <c r="E648" s="33">
        <v>0</v>
      </c>
      <c r="F648" s="65">
        <v>0</v>
      </c>
      <c r="G648" s="58">
        <v>44</v>
      </c>
      <c r="H648" s="71">
        <v>0.38938053097345132</v>
      </c>
      <c r="I648" s="74">
        <v>113</v>
      </c>
    </row>
    <row r="649" spans="1:9" x14ac:dyDescent="0.25">
      <c r="A649" s="77" t="s">
        <v>1498</v>
      </c>
      <c r="B649" s="62" t="s">
        <v>1499</v>
      </c>
      <c r="C649" s="62" t="s">
        <v>1513</v>
      </c>
      <c r="D649" s="63" t="s">
        <v>1514</v>
      </c>
      <c r="E649" s="33">
        <v>0</v>
      </c>
      <c r="F649" s="65">
        <v>0</v>
      </c>
      <c r="G649" s="58">
        <v>50</v>
      </c>
      <c r="H649" s="71">
        <v>0.16233766233766234</v>
      </c>
      <c r="I649" s="74">
        <v>308</v>
      </c>
    </row>
    <row r="650" spans="1:9" x14ac:dyDescent="0.25">
      <c r="A650" s="77" t="s">
        <v>1498</v>
      </c>
      <c r="B650" s="62" t="s">
        <v>1499</v>
      </c>
      <c r="C650" s="62" t="s">
        <v>1515</v>
      </c>
      <c r="D650" s="63" t="s">
        <v>1516</v>
      </c>
      <c r="E650" s="33">
        <v>4</v>
      </c>
      <c r="F650" s="65">
        <v>9.3457943925233638E-3</v>
      </c>
      <c r="G650" s="58">
        <v>83</v>
      </c>
      <c r="H650" s="71">
        <v>0.19392523364485981</v>
      </c>
      <c r="I650" s="74">
        <v>428</v>
      </c>
    </row>
    <row r="651" spans="1:9" x14ac:dyDescent="0.25">
      <c r="A651" s="77" t="s">
        <v>1498</v>
      </c>
      <c r="B651" s="62" t="s">
        <v>1499</v>
      </c>
      <c r="C651" s="62" t="s">
        <v>1517</v>
      </c>
      <c r="D651" s="63" t="s">
        <v>178</v>
      </c>
      <c r="E651" s="33">
        <v>1</v>
      </c>
      <c r="F651" s="65">
        <v>2.2522522522522522E-3</v>
      </c>
      <c r="G651" s="58">
        <v>89</v>
      </c>
      <c r="H651" s="71">
        <v>0.20045045045045046</v>
      </c>
      <c r="I651" s="74">
        <v>444</v>
      </c>
    </row>
    <row r="652" spans="1:9" x14ac:dyDescent="0.25">
      <c r="A652" s="77" t="s">
        <v>1520</v>
      </c>
      <c r="B652" s="62" t="s">
        <v>1521</v>
      </c>
      <c r="C652" s="62" t="s">
        <v>1518</v>
      </c>
      <c r="D652" s="63" t="s">
        <v>1519</v>
      </c>
      <c r="E652" s="33">
        <v>0</v>
      </c>
      <c r="F652" s="65">
        <v>0</v>
      </c>
      <c r="G652" s="58">
        <v>35</v>
      </c>
      <c r="H652" s="71">
        <v>0.22151898734177214</v>
      </c>
      <c r="I652" s="74">
        <v>158</v>
      </c>
    </row>
    <row r="653" spans="1:9" x14ac:dyDescent="0.25">
      <c r="A653" s="77" t="s">
        <v>1520</v>
      </c>
      <c r="B653" s="62" t="s">
        <v>1521</v>
      </c>
      <c r="C653" s="62" t="s">
        <v>1522</v>
      </c>
      <c r="D653" s="63" t="s">
        <v>1523</v>
      </c>
      <c r="E653" s="33">
        <v>0</v>
      </c>
      <c r="F653" s="65">
        <v>0</v>
      </c>
      <c r="G653" s="58">
        <v>27</v>
      </c>
      <c r="H653" s="71">
        <v>0.25714285714285712</v>
      </c>
      <c r="I653" s="74">
        <v>105</v>
      </c>
    </row>
    <row r="654" spans="1:9" x14ac:dyDescent="0.25">
      <c r="A654" s="77" t="s">
        <v>1526</v>
      </c>
      <c r="B654" s="62" t="s">
        <v>1527</v>
      </c>
      <c r="C654" s="62" t="s">
        <v>1524</v>
      </c>
      <c r="D654" s="63" t="s">
        <v>1525</v>
      </c>
      <c r="E654" s="33">
        <v>0</v>
      </c>
      <c r="F654" s="65">
        <v>0</v>
      </c>
      <c r="G654" s="58">
        <v>10</v>
      </c>
      <c r="H654" s="71">
        <v>7.9365079365079361E-2</v>
      </c>
      <c r="I654" s="74">
        <v>126</v>
      </c>
    </row>
    <row r="655" spans="1:9" x14ac:dyDescent="0.25">
      <c r="A655" s="77" t="s">
        <v>1526</v>
      </c>
      <c r="B655" s="62" t="s">
        <v>1527</v>
      </c>
      <c r="C655" s="62" t="s">
        <v>1544</v>
      </c>
      <c r="D655" s="63" t="s">
        <v>1545</v>
      </c>
      <c r="E655" s="33">
        <v>58</v>
      </c>
      <c r="F655" s="65">
        <v>4.4649730561970746E-2</v>
      </c>
      <c r="G655" s="58">
        <v>168</v>
      </c>
      <c r="H655" s="71">
        <v>0.12933025404157045</v>
      </c>
      <c r="I655" s="74">
        <v>1299</v>
      </c>
    </row>
    <row r="656" spans="1:9" x14ac:dyDescent="0.25">
      <c r="A656" s="77" t="s">
        <v>1526</v>
      </c>
      <c r="B656" s="62" t="s">
        <v>1527</v>
      </c>
      <c r="C656" s="62" t="s">
        <v>1224</v>
      </c>
      <c r="D656" s="63" t="s">
        <v>1546</v>
      </c>
      <c r="E656" s="33">
        <v>155</v>
      </c>
      <c r="F656" s="65">
        <v>0.29190207156308851</v>
      </c>
      <c r="G656" s="58">
        <v>71</v>
      </c>
      <c r="H656" s="71">
        <v>0.13370998116760829</v>
      </c>
      <c r="I656" s="74">
        <v>531</v>
      </c>
    </row>
    <row r="657" spans="1:9" x14ac:dyDescent="0.25">
      <c r="A657" s="77" t="s">
        <v>1526</v>
      </c>
      <c r="B657" s="62" t="s">
        <v>1527</v>
      </c>
      <c r="C657" s="62" t="s">
        <v>1547</v>
      </c>
      <c r="D657" s="63" t="s">
        <v>1548</v>
      </c>
      <c r="E657" s="33">
        <v>113</v>
      </c>
      <c r="F657" s="65">
        <v>0.10482374768089053</v>
      </c>
      <c r="G657" s="58">
        <v>157</v>
      </c>
      <c r="H657" s="71">
        <v>0.1456400742115028</v>
      </c>
      <c r="I657" s="74">
        <v>1078</v>
      </c>
    </row>
    <row r="658" spans="1:9" x14ac:dyDescent="0.25">
      <c r="A658" s="77" t="s">
        <v>1526</v>
      </c>
      <c r="B658" s="62" t="s">
        <v>1527</v>
      </c>
      <c r="C658" s="62" t="s">
        <v>1549</v>
      </c>
      <c r="D658" s="63" t="s">
        <v>1550</v>
      </c>
      <c r="E658" s="33">
        <v>4</v>
      </c>
      <c r="F658" s="65">
        <v>1.3559322033898305E-2</v>
      </c>
      <c r="G658" s="58">
        <v>33</v>
      </c>
      <c r="H658" s="71">
        <v>0.11186440677966102</v>
      </c>
      <c r="I658" s="74">
        <v>295</v>
      </c>
    </row>
    <row r="659" spans="1:9" x14ac:dyDescent="0.25">
      <c r="A659" s="77" t="s">
        <v>1526</v>
      </c>
      <c r="B659" s="62" t="s">
        <v>1527</v>
      </c>
      <c r="C659" s="62" t="s">
        <v>1551</v>
      </c>
      <c r="D659" s="63" t="s">
        <v>1552</v>
      </c>
      <c r="E659" s="33">
        <v>191</v>
      </c>
      <c r="F659" s="65">
        <v>0.27561327561327559</v>
      </c>
      <c r="G659" s="58">
        <v>101</v>
      </c>
      <c r="H659" s="71">
        <v>0.14574314574314573</v>
      </c>
      <c r="I659" s="74">
        <v>693</v>
      </c>
    </row>
    <row r="660" spans="1:9" x14ac:dyDescent="0.25">
      <c r="A660" s="77" t="s">
        <v>1526</v>
      </c>
      <c r="B660" s="62" t="s">
        <v>1527</v>
      </c>
      <c r="C660" s="62" t="s">
        <v>1553</v>
      </c>
      <c r="D660" s="63" t="s">
        <v>1554</v>
      </c>
      <c r="E660" s="33">
        <v>21</v>
      </c>
      <c r="F660" s="65">
        <v>4.2596348884381338E-2</v>
      </c>
      <c r="G660" s="58">
        <v>108</v>
      </c>
      <c r="H660" s="71">
        <v>0.21906693711967545</v>
      </c>
      <c r="I660" s="74">
        <v>493</v>
      </c>
    </row>
    <row r="661" spans="1:9" x14ac:dyDescent="0.25">
      <c r="A661" s="77" t="s">
        <v>1530</v>
      </c>
      <c r="B661" s="62" t="s">
        <v>1531</v>
      </c>
      <c r="C661" s="62" t="s">
        <v>1528</v>
      </c>
      <c r="D661" s="63" t="s">
        <v>1529</v>
      </c>
      <c r="E661" s="33">
        <v>1</v>
      </c>
      <c r="F661" s="65">
        <v>2.6109660574412533E-3</v>
      </c>
      <c r="G661" s="58">
        <v>51</v>
      </c>
      <c r="H661" s="71">
        <v>0.13315926892950392</v>
      </c>
      <c r="I661" s="74">
        <v>383</v>
      </c>
    </row>
    <row r="662" spans="1:9" x14ac:dyDescent="0.25">
      <c r="A662" s="77" t="s">
        <v>1530</v>
      </c>
      <c r="B662" s="62" t="s">
        <v>1531</v>
      </c>
      <c r="C662" s="62" t="s">
        <v>1540</v>
      </c>
      <c r="D662" s="63" t="s">
        <v>1541</v>
      </c>
      <c r="E662" s="33">
        <v>1</v>
      </c>
      <c r="F662" s="65">
        <v>1.7513134851138354E-3</v>
      </c>
      <c r="G662" s="58">
        <v>82</v>
      </c>
      <c r="H662" s="71">
        <v>0.14360770577933449</v>
      </c>
      <c r="I662" s="74">
        <v>571</v>
      </c>
    </row>
    <row r="663" spans="1:9" x14ac:dyDescent="0.25">
      <c r="A663" s="77" t="s">
        <v>1530</v>
      </c>
      <c r="B663" s="62" t="s">
        <v>1531</v>
      </c>
      <c r="C663" s="62" t="s">
        <v>1542</v>
      </c>
      <c r="D663" s="63" t="s">
        <v>1543</v>
      </c>
      <c r="E663" s="33">
        <v>1</v>
      </c>
      <c r="F663" s="65">
        <v>1.4265335235378032E-3</v>
      </c>
      <c r="G663" s="58">
        <v>94</v>
      </c>
      <c r="H663" s="71">
        <v>0.1340941512125535</v>
      </c>
      <c r="I663" s="74">
        <v>701</v>
      </c>
    </row>
    <row r="664" spans="1:9" x14ac:dyDescent="0.25">
      <c r="A664" s="77" t="s">
        <v>1536</v>
      </c>
      <c r="B664" s="62" t="s">
        <v>1537</v>
      </c>
      <c r="C664" s="62" t="s">
        <v>1534</v>
      </c>
      <c r="D664" s="63" t="s">
        <v>1535</v>
      </c>
      <c r="E664" s="33">
        <v>3</v>
      </c>
      <c r="F664" s="65">
        <v>1.1857707509881422E-2</v>
      </c>
      <c r="G664" s="58">
        <v>53</v>
      </c>
      <c r="H664" s="71">
        <v>0.20948616600790515</v>
      </c>
      <c r="I664" s="74">
        <v>253</v>
      </c>
    </row>
    <row r="665" spans="1:9" x14ac:dyDescent="0.25">
      <c r="A665" s="77" t="s">
        <v>1536</v>
      </c>
      <c r="B665" s="62" t="s">
        <v>1537</v>
      </c>
      <c r="C665" s="62" t="s">
        <v>1538</v>
      </c>
      <c r="D665" s="63" t="s">
        <v>1539</v>
      </c>
      <c r="E665" s="33">
        <v>1</v>
      </c>
      <c r="F665" s="65">
        <v>3.5714285714285713E-3</v>
      </c>
      <c r="G665" s="58">
        <v>51</v>
      </c>
      <c r="H665" s="71">
        <v>0.18214285714285713</v>
      </c>
      <c r="I665" s="74">
        <v>280</v>
      </c>
    </row>
    <row r="666" spans="1:9" x14ac:dyDescent="0.25">
      <c r="A666" s="77" t="s">
        <v>1561</v>
      </c>
      <c r="B666" s="62" t="s">
        <v>1562</v>
      </c>
      <c r="C666" s="62" t="s">
        <v>1559</v>
      </c>
      <c r="D666" s="63" t="s">
        <v>1560</v>
      </c>
      <c r="E666" s="33">
        <v>26</v>
      </c>
      <c r="F666" s="65">
        <v>2.376599634369287E-2</v>
      </c>
      <c r="G666" s="58">
        <v>146</v>
      </c>
      <c r="H666" s="71">
        <v>0.13345521023765997</v>
      </c>
      <c r="I666" s="74">
        <v>1094</v>
      </c>
    </row>
    <row r="667" spans="1:9" x14ac:dyDescent="0.25">
      <c r="A667" s="77" t="s">
        <v>1561</v>
      </c>
      <c r="B667" s="62" t="s">
        <v>1562</v>
      </c>
      <c r="C667" s="62" t="s">
        <v>1563</v>
      </c>
      <c r="D667" s="63" t="s">
        <v>1564</v>
      </c>
      <c r="E667" s="33">
        <v>22</v>
      </c>
      <c r="F667" s="65">
        <v>2.7160493827160494E-2</v>
      </c>
      <c r="G667" s="58">
        <v>114</v>
      </c>
      <c r="H667" s="71">
        <v>0.14074074074074075</v>
      </c>
      <c r="I667" s="74">
        <v>810</v>
      </c>
    </row>
    <row r="668" spans="1:9" x14ac:dyDescent="0.25">
      <c r="A668" s="77" t="s">
        <v>1561</v>
      </c>
      <c r="B668" s="62" t="s">
        <v>1562</v>
      </c>
      <c r="C668" s="62" t="s">
        <v>1565</v>
      </c>
      <c r="D668" s="63" t="s">
        <v>1566</v>
      </c>
      <c r="E668" s="33">
        <v>47</v>
      </c>
      <c r="F668" s="65">
        <v>7.4132492113564666E-2</v>
      </c>
      <c r="G668" s="58">
        <v>79</v>
      </c>
      <c r="H668" s="71">
        <v>0.12460567823343849</v>
      </c>
      <c r="I668" s="74">
        <v>634</v>
      </c>
    </row>
    <row r="669" spans="1:9" x14ac:dyDescent="0.25">
      <c r="A669" s="77" t="s">
        <v>1561</v>
      </c>
      <c r="B669" s="62" t="s">
        <v>1562</v>
      </c>
      <c r="C669" s="62" t="s">
        <v>1567</v>
      </c>
      <c r="D669" s="63" t="s">
        <v>1568</v>
      </c>
      <c r="E669" s="33">
        <v>7</v>
      </c>
      <c r="F669" s="65">
        <v>1.7456359102244388E-2</v>
      </c>
      <c r="G669" s="58">
        <v>58</v>
      </c>
      <c r="H669" s="71">
        <v>0.14463840399002495</v>
      </c>
      <c r="I669" s="74">
        <v>401</v>
      </c>
    </row>
    <row r="670" spans="1:9" x14ac:dyDescent="0.25">
      <c r="A670" s="77" t="s">
        <v>1561</v>
      </c>
      <c r="B670" s="62" t="s">
        <v>1562</v>
      </c>
      <c r="C670" s="62" t="s">
        <v>1569</v>
      </c>
      <c r="D670" s="63" t="s">
        <v>1570</v>
      </c>
      <c r="E670" s="33">
        <v>24</v>
      </c>
      <c r="F670" s="65">
        <v>4.5714285714285714E-2</v>
      </c>
      <c r="G670" s="58">
        <v>87</v>
      </c>
      <c r="H670" s="71">
        <v>0.1657142857142857</v>
      </c>
      <c r="I670" s="74">
        <v>525</v>
      </c>
    </row>
    <row r="671" spans="1:9" x14ac:dyDescent="0.25">
      <c r="A671" s="77" t="s">
        <v>1573</v>
      </c>
      <c r="B671" s="62" t="s">
        <v>1574</v>
      </c>
      <c r="C671" s="62" t="s">
        <v>1571</v>
      </c>
      <c r="D671" s="63" t="s">
        <v>1572</v>
      </c>
      <c r="E671" s="33">
        <v>5</v>
      </c>
      <c r="F671" s="65">
        <v>9.0090090090090089E-3</v>
      </c>
      <c r="G671" s="58">
        <v>118</v>
      </c>
      <c r="H671" s="71">
        <v>0.21261261261261261</v>
      </c>
      <c r="I671" s="74">
        <v>555</v>
      </c>
    </row>
    <row r="672" spans="1:9" x14ac:dyDescent="0.25">
      <c r="A672" s="77" t="s">
        <v>1573</v>
      </c>
      <c r="B672" s="62" t="s">
        <v>1574</v>
      </c>
      <c r="C672" s="62" t="s">
        <v>1575</v>
      </c>
      <c r="D672" s="63" t="s">
        <v>1576</v>
      </c>
      <c r="E672" s="33">
        <v>20</v>
      </c>
      <c r="F672" s="65">
        <v>5.7971014492753624E-2</v>
      </c>
      <c r="G672" s="58">
        <v>45</v>
      </c>
      <c r="H672" s="71">
        <v>0.13043478260869565</v>
      </c>
      <c r="I672" s="74">
        <v>345</v>
      </c>
    </row>
    <row r="673" spans="1:9" x14ac:dyDescent="0.25">
      <c r="A673" s="77" t="s">
        <v>1573</v>
      </c>
      <c r="B673" s="62" t="s">
        <v>1574</v>
      </c>
      <c r="C673" s="62" t="s">
        <v>1577</v>
      </c>
      <c r="D673" s="63" t="s">
        <v>5193</v>
      </c>
      <c r="E673" s="33">
        <v>21</v>
      </c>
      <c r="F673" s="65">
        <v>5.0724637681159424E-2</v>
      </c>
      <c r="G673" s="58">
        <v>68</v>
      </c>
      <c r="H673" s="71">
        <v>0.16425120772946861</v>
      </c>
      <c r="I673" s="74">
        <v>414</v>
      </c>
    </row>
    <row r="674" spans="1:9" x14ac:dyDescent="0.25">
      <c r="A674" s="77" t="s">
        <v>1573</v>
      </c>
      <c r="B674" s="62" t="s">
        <v>1574</v>
      </c>
      <c r="C674" s="62" t="s">
        <v>1579</v>
      </c>
      <c r="D674" s="63" t="s">
        <v>1580</v>
      </c>
      <c r="E674" s="33">
        <v>11</v>
      </c>
      <c r="F674" s="65">
        <v>2.9023746701846966E-2</v>
      </c>
      <c r="G674" s="58">
        <v>58</v>
      </c>
      <c r="H674" s="71">
        <v>0.15303430079155672</v>
      </c>
      <c r="I674" s="74">
        <v>379</v>
      </c>
    </row>
    <row r="675" spans="1:9" x14ac:dyDescent="0.25">
      <c r="A675" s="77" t="s">
        <v>1583</v>
      </c>
      <c r="B675" s="62" t="s">
        <v>1584</v>
      </c>
      <c r="C675" s="62" t="s">
        <v>1581</v>
      </c>
      <c r="D675" s="63" t="s">
        <v>1582</v>
      </c>
      <c r="E675" s="33">
        <v>5</v>
      </c>
      <c r="F675" s="65">
        <v>4.4722719141323791E-3</v>
      </c>
      <c r="G675" s="58">
        <v>203</v>
      </c>
      <c r="H675" s="71">
        <v>0.18157423971377459</v>
      </c>
      <c r="I675" s="74">
        <v>1118</v>
      </c>
    </row>
    <row r="676" spans="1:9" x14ac:dyDescent="0.25">
      <c r="A676" s="77" t="s">
        <v>1583</v>
      </c>
      <c r="B676" s="62" t="s">
        <v>1584</v>
      </c>
      <c r="C676" s="62" t="s">
        <v>1585</v>
      </c>
      <c r="D676" s="63" t="s">
        <v>1073</v>
      </c>
      <c r="E676" s="33">
        <v>28</v>
      </c>
      <c r="F676" s="65">
        <v>0.112</v>
      </c>
      <c r="G676" s="58">
        <v>55</v>
      </c>
      <c r="H676" s="71">
        <v>0.22</v>
      </c>
      <c r="I676" s="74">
        <v>250</v>
      </c>
    </row>
    <row r="677" spans="1:9" x14ac:dyDescent="0.25">
      <c r="A677" s="77" t="s">
        <v>1583</v>
      </c>
      <c r="B677" s="62" t="s">
        <v>1584</v>
      </c>
      <c r="C677" s="62" t="s">
        <v>1586</v>
      </c>
      <c r="D677" s="63" t="s">
        <v>1587</v>
      </c>
      <c r="E677" s="33">
        <v>0</v>
      </c>
      <c r="F677" s="65">
        <v>0</v>
      </c>
      <c r="G677" s="58">
        <v>51</v>
      </c>
      <c r="H677" s="71">
        <v>0.31288343558282211</v>
      </c>
      <c r="I677" s="74">
        <v>163</v>
      </c>
    </row>
    <row r="678" spans="1:9" x14ac:dyDescent="0.25">
      <c r="A678" s="77" t="s">
        <v>1583</v>
      </c>
      <c r="B678" s="62" t="s">
        <v>1584</v>
      </c>
      <c r="C678" s="62" t="s">
        <v>1588</v>
      </c>
      <c r="D678" s="63" t="s">
        <v>1589</v>
      </c>
      <c r="E678" s="33">
        <v>12</v>
      </c>
      <c r="F678" s="65">
        <v>0.13793103448275862</v>
      </c>
      <c r="G678" s="58">
        <v>32</v>
      </c>
      <c r="H678" s="71">
        <v>0.36781609195402298</v>
      </c>
      <c r="I678" s="74">
        <v>87</v>
      </c>
    </row>
    <row r="679" spans="1:9" x14ac:dyDescent="0.25">
      <c r="A679" s="77" t="s">
        <v>1583</v>
      </c>
      <c r="B679" s="62" t="s">
        <v>1584</v>
      </c>
      <c r="C679" s="62" t="s">
        <v>1590</v>
      </c>
      <c r="D679" s="63" t="s">
        <v>1591</v>
      </c>
      <c r="E679" s="33">
        <v>11</v>
      </c>
      <c r="F679" s="65">
        <v>1.9927536231884056E-2</v>
      </c>
      <c r="G679" s="58">
        <v>129</v>
      </c>
      <c r="H679" s="71">
        <v>0.23369565217391305</v>
      </c>
      <c r="I679" s="74">
        <v>552</v>
      </c>
    </row>
    <row r="680" spans="1:9" x14ac:dyDescent="0.25">
      <c r="A680" s="77" t="s">
        <v>1583</v>
      </c>
      <c r="B680" s="62" t="s">
        <v>1584</v>
      </c>
      <c r="C680" s="62" t="s">
        <v>1592</v>
      </c>
      <c r="D680" s="63" t="s">
        <v>1593</v>
      </c>
      <c r="E680" s="33">
        <v>11</v>
      </c>
      <c r="F680" s="65">
        <v>3.3536585365853661E-2</v>
      </c>
      <c r="G680" s="58">
        <v>116</v>
      </c>
      <c r="H680" s="71">
        <v>0.35365853658536583</v>
      </c>
      <c r="I680" s="74">
        <v>328</v>
      </c>
    </row>
    <row r="681" spans="1:9" x14ac:dyDescent="0.25">
      <c r="A681" s="77" t="s">
        <v>1583</v>
      </c>
      <c r="B681" s="62" t="s">
        <v>1584</v>
      </c>
      <c r="C681" s="62" t="s">
        <v>1594</v>
      </c>
      <c r="D681" s="63" t="s">
        <v>1595</v>
      </c>
      <c r="E681" s="33">
        <v>20</v>
      </c>
      <c r="F681" s="65">
        <v>8.7336244541484712E-2</v>
      </c>
      <c r="G681" s="58">
        <v>83</v>
      </c>
      <c r="H681" s="71">
        <v>0.36244541484716158</v>
      </c>
      <c r="I681" s="74">
        <v>229</v>
      </c>
    </row>
    <row r="682" spans="1:9" x14ac:dyDescent="0.25">
      <c r="A682" s="77" t="s">
        <v>1583</v>
      </c>
      <c r="B682" s="62" t="s">
        <v>1584</v>
      </c>
      <c r="C682" s="62" t="s">
        <v>1596</v>
      </c>
      <c r="D682" s="63" t="s">
        <v>1597</v>
      </c>
      <c r="E682" s="33">
        <v>0</v>
      </c>
      <c r="F682" s="65">
        <v>0</v>
      </c>
      <c r="G682" s="58">
        <v>52</v>
      </c>
      <c r="H682" s="71">
        <v>0.21052631578947367</v>
      </c>
      <c r="I682" s="74">
        <v>247</v>
      </c>
    </row>
    <row r="683" spans="1:9" x14ac:dyDescent="0.25">
      <c r="A683" s="77" t="s">
        <v>1583</v>
      </c>
      <c r="B683" s="62" t="s">
        <v>1584</v>
      </c>
      <c r="C683" s="62" t="s">
        <v>1598</v>
      </c>
      <c r="D683" s="63" t="s">
        <v>1599</v>
      </c>
      <c r="E683" s="33">
        <v>2</v>
      </c>
      <c r="F683" s="65">
        <v>7.7220077220077222E-3</v>
      </c>
      <c r="G683" s="58">
        <v>60</v>
      </c>
      <c r="H683" s="71">
        <v>0.23166023166023167</v>
      </c>
      <c r="I683" s="74">
        <v>259</v>
      </c>
    </row>
    <row r="684" spans="1:9" x14ac:dyDescent="0.25">
      <c r="A684" s="77" t="s">
        <v>1583</v>
      </c>
      <c r="B684" s="62" t="s">
        <v>1584</v>
      </c>
      <c r="C684" s="62" t="s">
        <v>1600</v>
      </c>
      <c r="D684" s="63" t="s">
        <v>1601</v>
      </c>
      <c r="E684" s="33">
        <v>3</v>
      </c>
      <c r="F684" s="65">
        <v>1.3043478260869565E-2</v>
      </c>
      <c r="G684" s="58">
        <v>72</v>
      </c>
      <c r="H684" s="71">
        <v>0.31304347826086959</v>
      </c>
      <c r="I684" s="74">
        <v>230</v>
      </c>
    </row>
    <row r="685" spans="1:9" x14ac:dyDescent="0.25">
      <c r="A685" s="77" t="s">
        <v>1604</v>
      </c>
      <c r="B685" s="62" t="s">
        <v>1605</v>
      </c>
      <c r="C685" s="62" t="s">
        <v>1602</v>
      </c>
      <c r="D685" s="63" t="s">
        <v>1603</v>
      </c>
      <c r="E685" s="33">
        <v>0</v>
      </c>
      <c r="F685" s="65">
        <v>0</v>
      </c>
      <c r="G685" s="58">
        <v>30</v>
      </c>
      <c r="H685" s="71">
        <v>0.22058823529411764</v>
      </c>
      <c r="I685" s="74">
        <v>136</v>
      </c>
    </row>
    <row r="686" spans="1:9" x14ac:dyDescent="0.25">
      <c r="A686" s="77" t="s">
        <v>1604</v>
      </c>
      <c r="B686" s="62" t="s">
        <v>1605</v>
      </c>
      <c r="C686" s="62" t="s">
        <v>1607</v>
      </c>
      <c r="D686" s="63" t="s">
        <v>1608</v>
      </c>
      <c r="E686" s="33">
        <v>14</v>
      </c>
      <c r="F686" s="65">
        <v>1.3888888888888888E-2</v>
      </c>
      <c r="G686" s="58">
        <v>152</v>
      </c>
      <c r="H686" s="71">
        <v>0.15079365079365079</v>
      </c>
      <c r="I686" s="74">
        <v>1008</v>
      </c>
    </row>
    <row r="687" spans="1:9" x14ac:dyDescent="0.25">
      <c r="A687" s="77" t="s">
        <v>1604</v>
      </c>
      <c r="B687" s="62" t="s">
        <v>1605</v>
      </c>
      <c r="C687" s="62" t="s">
        <v>1609</v>
      </c>
      <c r="D687" s="63" t="s">
        <v>1610</v>
      </c>
      <c r="E687" s="33">
        <v>9</v>
      </c>
      <c r="F687" s="65">
        <v>1.3761467889908258E-2</v>
      </c>
      <c r="G687" s="58">
        <v>110</v>
      </c>
      <c r="H687" s="71">
        <v>0.16819571865443425</v>
      </c>
      <c r="I687" s="74">
        <v>654</v>
      </c>
    </row>
    <row r="688" spans="1:9" x14ac:dyDescent="0.25">
      <c r="A688" s="77" t="s">
        <v>1604</v>
      </c>
      <c r="B688" s="62" t="s">
        <v>1605</v>
      </c>
      <c r="C688" s="62" t="s">
        <v>1613</v>
      </c>
      <c r="D688" s="63" t="s">
        <v>1614</v>
      </c>
      <c r="E688" s="33">
        <v>2</v>
      </c>
      <c r="F688" s="65">
        <v>1.015228426395939E-2</v>
      </c>
      <c r="G688" s="58">
        <v>26</v>
      </c>
      <c r="H688" s="71">
        <v>0.13197969543147209</v>
      </c>
      <c r="I688" s="74">
        <v>197</v>
      </c>
    </row>
    <row r="689" spans="1:9" x14ac:dyDescent="0.25">
      <c r="A689" s="77" t="s">
        <v>1604</v>
      </c>
      <c r="B689" s="62" t="s">
        <v>1605</v>
      </c>
      <c r="C689" s="62" t="s">
        <v>4680</v>
      </c>
      <c r="D689" s="63" t="s">
        <v>4681</v>
      </c>
      <c r="E689" s="33">
        <v>1</v>
      </c>
      <c r="F689" s="65">
        <v>3.2258064516129032E-3</v>
      </c>
      <c r="G689" s="58">
        <v>50</v>
      </c>
      <c r="H689" s="71">
        <v>0.16129032258064516</v>
      </c>
      <c r="I689" s="74">
        <v>310</v>
      </c>
    </row>
    <row r="690" spans="1:9" x14ac:dyDescent="0.25">
      <c r="A690" s="77" t="s">
        <v>1604</v>
      </c>
      <c r="B690" s="62" t="s">
        <v>1605</v>
      </c>
      <c r="C690" s="62" t="s">
        <v>1618</v>
      </c>
      <c r="D690" s="63" t="s">
        <v>1619</v>
      </c>
      <c r="E690" s="33">
        <v>34</v>
      </c>
      <c r="F690" s="65">
        <v>5.7724957555178265E-2</v>
      </c>
      <c r="G690" s="58">
        <v>99</v>
      </c>
      <c r="H690" s="71">
        <v>0.16808149405772496</v>
      </c>
      <c r="I690" s="74">
        <v>589</v>
      </c>
    </row>
    <row r="691" spans="1:9" x14ac:dyDescent="0.25">
      <c r="A691" s="77" t="s">
        <v>1622</v>
      </c>
      <c r="B691" s="62" t="s">
        <v>1623</v>
      </c>
      <c r="C691" s="62" t="s">
        <v>1620</v>
      </c>
      <c r="D691" s="63" t="s">
        <v>3564</v>
      </c>
      <c r="E691" s="33">
        <v>6</v>
      </c>
      <c r="F691" s="65">
        <v>1.4999999999999999E-2</v>
      </c>
      <c r="G691" s="58">
        <v>68</v>
      </c>
      <c r="H691" s="71">
        <v>0.17</v>
      </c>
      <c r="I691" s="74">
        <v>400</v>
      </c>
    </row>
    <row r="692" spans="1:9" x14ac:dyDescent="0.25">
      <c r="A692" s="77" t="s">
        <v>1622</v>
      </c>
      <c r="B692" s="62" t="s">
        <v>1623</v>
      </c>
      <c r="C692" s="62" t="s">
        <v>1624</v>
      </c>
      <c r="D692" s="63" t="s">
        <v>1625</v>
      </c>
      <c r="E692" s="33">
        <v>18</v>
      </c>
      <c r="F692" s="65">
        <v>2.6315789473684209E-2</v>
      </c>
      <c r="G692" s="58">
        <v>100</v>
      </c>
      <c r="H692" s="71">
        <v>0.14619883040935672</v>
      </c>
      <c r="I692" s="74">
        <v>684</v>
      </c>
    </row>
    <row r="693" spans="1:9" x14ac:dyDescent="0.25">
      <c r="A693" s="77" t="s">
        <v>1622</v>
      </c>
      <c r="B693" s="62" t="s">
        <v>1623</v>
      </c>
      <c r="C693" s="62" t="s">
        <v>5197</v>
      </c>
      <c r="D693" s="63" t="s">
        <v>3722</v>
      </c>
      <c r="E693" s="33">
        <v>1</v>
      </c>
      <c r="F693" s="65">
        <v>3.3003300330033004E-3</v>
      </c>
      <c r="G693" s="58">
        <v>57</v>
      </c>
      <c r="H693" s="71">
        <v>0.18811881188118812</v>
      </c>
      <c r="I693" s="74">
        <v>303</v>
      </c>
    </row>
    <row r="694" spans="1:9" x14ac:dyDescent="0.25">
      <c r="A694" s="77" t="s">
        <v>1628</v>
      </c>
      <c r="B694" s="62" t="s">
        <v>1629</v>
      </c>
      <c r="C694" s="62" t="s">
        <v>1626</v>
      </c>
      <c r="D694" s="63" t="s">
        <v>1627</v>
      </c>
      <c r="E694" s="33">
        <v>10</v>
      </c>
      <c r="F694" s="65">
        <v>7.0274068868587487E-3</v>
      </c>
      <c r="G694" s="58">
        <v>260</v>
      </c>
      <c r="H694" s="71">
        <v>0.18271257905832747</v>
      </c>
      <c r="I694" s="74">
        <v>1423</v>
      </c>
    </row>
    <row r="695" spans="1:9" x14ac:dyDescent="0.25">
      <c r="A695" s="77" t="s">
        <v>1628</v>
      </c>
      <c r="B695" s="62" t="s">
        <v>1629</v>
      </c>
      <c r="C695" s="62" t="s">
        <v>1630</v>
      </c>
      <c r="D695" s="63" t="s">
        <v>1631</v>
      </c>
      <c r="E695" s="33">
        <v>29</v>
      </c>
      <c r="F695" s="65">
        <v>5.9426229508196718E-2</v>
      </c>
      <c r="G695" s="58">
        <v>144</v>
      </c>
      <c r="H695" s="71">
        <v>0.29508196721311475</v>
      </c>
      <c r="I695" s="74">
        <v>488</v>
      </c>
    </row>
    <row r="696" spans="1:9" x14ac:dyDescent="0.25">
      <c r="A696" s="77" t="s">
        <v>1628</v>
      </c>
      <c r="B696" s="62" t="s">
        <v>1629</v>
      </c>
      <c r="C696" s="62" t="s">
        <v>1632</v>
      </c>
      <c r="D696" s="63" t="s">
        <v>1633</v>
      </c>
      <c r="E696" s="33">
        <v>3</v>
      </c>
      <c r="F696" s="65">
        <v>0.01</v>
      </c>
      <c r="G696" s="58">
        <v>57</v>
      </c>
      <c r="H696" s="71">
        <v>0.19</v>
      </c>
      <c r="I696" s="74">
        <v>300</v>
      </c>
    </row>
    <row r="697" spans="1:9" x14ac:dyDescent="0.25">
      <c r="A697" s="77" t="s">
        <v>1628</v>
      </c>
      <c r="B697" s="62" t="s">
        <v>1629</v>
      </c>
      <c r="C697" s="62" t="s">
        <v>1634</v>
      </c>
      <c r="D697" s="63" t="s">
        <v>1635</v>
      </c>
      <c r="E697" s="33">
        <v>0</v>
      </c>
      <c r="F697" s="65">
        <v>0</v>
      </c>
      <c r="G697" s="58">
        <v>41</v>
      </c>
      <c r="H697" s="71">
        <v>0.1423611111111111</v>
      </c>
      <c r="I697" s="74">
        <v>288</v>
      </c>
    </row>
    <row r="698" spans="1:9" x14ac:dyDescent="0.25">
      <c r="A698" s="77" t="s">
        <v>1628</v>
      </c>
      <c r="B698" s="62" t="s">
        <v>1629</v>
      </c>
      <c r="C698" s="62" t="s">
        <v>1636</v>
      </c>
      <c r="D698" s="63" t="s">
        <v>1637</v>
      </c>
      <c r="E698" s="33">
        <v>1</v>
      </c>
      <c r="F698" s="65">
        <v>3.7313432835820895E-3</v>
      </c>
      <c r="G698" s="58">
        <v>54</v>
      </c>
      <c r="H698" s="71">
        <v>0.20149253731343283</v>
      </c>
      <c r="I698" s="74">
        <v>268</v>
      </c>
    </row>
    <row r="699" spans="1:9" x14ac:dyDescent="0.25">
      <c r="A699" s="77" t="s">
        <v>1628</v>
      </c>
      <c r="B699" s="62" t="s">
        <v>1629</v>
      </c>
      <c r="C699" s="62" t="s">
        <v>1638</v>
      </c>
      <c r="D699" s="63" t="s">
        <v>1639</v>
      </c>
      <c r="E699" s="33">
        <v>0</v>
      </c>
      <c r="F699" s="65">
        <v>0</v>
      </c>
      <c r="G699" s="58">
        <v>62</v>
      </c>
      <c r="H699" s="71">
        <v>0.18618618618618618</v>
      </c>
      <c r="I699" s="74">
        <v>333</v>
      </c>
    </row>
    <row r="700" spans="1:9" x14ac:dyDescent="0.25">
      <c r="A700" s="77" t="s">
        <v>1628</v>
      </c>
      <c r="B700" s="62" t="s">
        <v>1629</v>
      </c>
      <c r="C700" s="62" t="s">
        <v>1640</v>
      </c>
      <c r="D700" s="63" t="s">
        <v>1641</v>
      </c>
      <c r="E700" s="33">
        <v>5</v>
      </c>
      <c r="F700" s="65">
        <v>7.102272727272727E-3</v>
      </c>
      <c r="G700" s="58">
        <v>132</v>
      </c>
      <c r="H700" s="71">
        <v>0.1875</v>
      </c>
      <c r="I700" s="74">
        <v>704</v>
      </c>
    </row>
    <row r="701" spans="1:9" x14ac:dyDescent="0.25">
      <c r="A701" s="77" t="s">
        <v>1628</v>
      </c>
      <c r="B701" s="62" t="s">
        <v>1629</v>
      </c>
      <c r="C701" s="62" t="s">
        <v>1642</v>
      </c>
      <c r="D701" s="63" t="s">
        <v>1643</v>
      </c>
      <c r="E701" s="33">
        <v>17</v>
      </c>
      <c r="F701" s="65">
        <v>2.4890190336749635E-2</v>
      </c>
      <c r="G701" s="58">
        <v>117</v>
      </c>
      <c r="H701" s="71">
        <v>0.17130307467057102</v>
      </c>
      <c r="I701" s="74">
        <v>683</v>
      </c>
    </row>
    <row r="702" spans="1:9" x14ac:dyDescent="0.25">
      <c r="A702" s="77" t="s">
        <v>1648</v>
      </c>
      <c r="B702" s="62" t="s">
        <v>1649</v>
      </c>
      <c r="C702" s="62" t="s">
        <v>1646</v>
      </c>
      <c r="D702" s="63" t="s">
        <v>1647</v>
      </c>
      <c r="E702" s="33">
        <v>74</v>
      </c>
      <c r="F702" s="65">
        <v>0.12052117263843648</v>
      </c>
      <c r="G702" s="58">
        <v>44</v>
      </c>
      <c r="H702" s="71">
        <v>7.1661237785016291E-2</v>
      </c>
      <c r="I702" s="74">
        <v>614</v>
      </c>
    </row>
    <row r="703" spans="1:9" x14ac:dyDescent="0.25">
      <c r="A703" s="77" t="s">
        <v>1648</v>
      </c>
      <c r="B703" s="62" t="s">
        <v>1649</v>
      </c>
      <c r="C703" s="62" t="s">
        <v>1664</v>
      </c>
      <c r="D703" s="63" t="s">
        <v>1665</v>
      </c>
      <c r="E703" s="33">
        <v>28</v>
      </c>
      <c r="F703" s="65">
        <v>1.5846066779852858E-2</v>
      </c>
      <c r="G703" s="58">
        <v>255</v>
      </c>
      <c r="H703" s="71">
        <v>0.14431239388794567</v>
      </c>
      <c r="I703" s="74">
        <v>1767</v>
      </c>
    </row>
    <row r="704" spans="1:9" x14ac:dyDescent="0.25">
      <c r="A704" s="77" t="s">
        <v>1648</v>
      </c>
      <c r="B704" s="62" t="s">
        <v>1649</v>
      </c>
      <c r="C704" s="62" t="s">
        <v>1666</v>
      </c>
      <c r="D704" s="63" t="s">
        <v>1667</v>
      </c>
      <c r="E704" s="33">
        <v>36</v>
      </c>
      <c r="F704" s="65">
        <v>3.589232303090728E-2</v>
      </c>
      <c r="G704" s="58">
        <v>144</v>
      </c>
      <c r="H704" s="71">
        <v>0.14356929212362912</v>
      </c>
      <c r="I704" s="74">
        <v>1003</v>
      </c>
    </row>
    <row r="705" spans="1:9" x14ac:dyDescent="0.25">
      <c r="A705" s="77" t="s">
        <v>1648</v>
      </c>
      <c r="B705" s="62" t="s">
        <v>1649</v>
      </c>
      <c r="C705" s="62" t="s">
        <v>1668</v>
      </c>
      <c r="D705" s="63" t="s">
        <v>1669</v>
      </c>
      <c r="E705" s="33">
        <v>29</v>
      </c>
      <c r="F705" s="65">
        <v>9.0062111801242239E-2</v>
      </c>
      <c r="G705" s="58">
        <v>42</v>
      </c>
      <c r="H705" s="71">
        <v>0.13043478260869565</v>
      </c>
      <c r="I705" s="74">
        <v>322</v>
      </c>
    </row>
    <row r="706" spans="1:9" x14ac:dyDescent="0.25">
      <c r="A706" s="77" t="s">
        <v>1648</v>
      </c>
      <c r="B706" s="62" t="s">
        <v>1649</v>
      </c>
      <c r="C706" s="62" t="s">
        <v>1670</v>
      </c>
      <c r="D706" s="63" t="s">
        <v>1671</v>
      </c>
      <c r="E706" s="33">
        <v>3</v>
      </c>
      <c r="F706" s="65">
        <v>6.9767441860465115E-3</v>
      </c>
      <c r="G706" s="58">
        <v>104</v>
      </c>
      <c r="H706" s="71">
        <v>0.24186046511627907</v>
      </c>
      <c r="I706" s="74">
        <v>430</v>
      </c>
    </row>
    <row r="707" spans="1:9" x14ac:dyDescent="0.25">
      <c r="A707" s="77" t="s">
        <v>1648</v>
      </c>
      <c r="B707" s="62" t="s">
        <v>1649</v>
      </c>
      <c r="C707" s="62" t="s">
        <v>1672</v>
      </c>
      <c r="D707" s="63" t="s">
        <v>1673</v>
      </c>
      <c r="E707" s="33">
        <v>20</v>
      </c>
      <c r="F707" s="65">
        <v>2.0242914979757085E-2</v>
      </c>
      <c r="G707" s="58">
        <v>139</v>
      </c>
      <c r="H707" s="71">
        <v>0.14068825910931174</v>
      </c>
      <c r="I707" s="74">
        <v>988</v>
      </c>
    </row>
    <row r="708" spans="1:9" x14ac:dyDescent="0.25">
      <c r="A708" s="77" t="s">
        <v>1648</v>
      </c>
      <c r="B708" s="62" t="s">
        <v>1649</v>
      </c>
      <c r="C708" s="62" t="s">
        <v>1674</v>
      </c>
      <c r="D708" s="63" t="s">
        <v>1675</v>
      </c>
      <c r="E708" s="33">
        <v>15</v>
      </c>
      <c r="F708" s="65">
        <v>2.9126213592233011E-2</v>
      </c>
      <c r="G708" s="58">
        <v>61</v>
      </c>
      <c r="H708" s="71">
        <v>0.11844660194174757</v>
      </c>
      <c r="I708" s="74">
        <v>515</v>
      </c>
    </row>
    <row r="709" spans="1:9" x14ac:dyDescent="0.25">
      <c r="A709" s="77" t="s">
        <v>1648</v>
      </c>
      <c r="B709" s="62" t="s">
        <v>1649</v>
      </c>
      <c r="C709" s="62" t="s">
        <v>4773</v>
      </c>
      <c r="D709" s="63" t="s">
        <v>4774</v>
      </c>
      <c r="E709" s="33">
        <v>31</v>
      </c>
      <c r="F709" s="65">
        <v>4.3539325842696631E-2</v>
      </c>
      <c r="G709" s="58">
        <v>114</v>
      </c>
      <c r="H709" s="71">
        <v>0.1601123595505618</v>
      </c>
      <c r="I709" s="74">
        <v>712</v>
      </c>
    </row>
    <row r="710" spans="1:9" x14ac:dyDescent="0.25">
      <c r="A710" s="77" t="s">
        <v>1679</v>
      </c>
      <c r="B710" s="62" t="s">
        <v>1680</v>
      </c>
      <c r="C710" s="62" t="s">
        <v>1677</v>
      </c>
      <c r="D710" s="63" t="s">
        <v>1678</v>
      </c>
      <c r="E710" s="33">
        <v>2</v>
      </c>
      <c r="F710" s="65">
        <v>2.9239766081871343E-3</v>
      </c>
      <c r="G710" s="58">
        <v>91</v>
      </c>
      <c r="H710" s="71">
        <v>0.13304093567251463</v>
      </c>
      <c r="I710" s="74">
        <v>684</v>
      </c>
    </row>
    <row r="711" spans="1:9" x14ac:dyDescent="0.25">
      <c r="A711" s="77" t="s">
        <v>1679</v>
      </c>
      <c r="B711" s="62" t="s">
        <v>1680</v>
      </c>
      <c r="C711" s="62" t="s">
        <v>1396</v>
      </c>
      <c r="D711" s="63" t="s">
        <v>1681</v>
      </c>
      <c r="E711" s="33">
        <v>30</v>
      </c>
      <c r="F711" s="65">
        <v>3.9525691699604744E-2</v>
      </c>
      <c r="G711" s="58">
        <v>108</v>
      </c>
      <c r="H711" s="71">
        <v>0.14229249011857709</v>
      </c>
      <c r="I711" s="74">
        <v>759</v>
      </c>
    </row>
    <row r="712" spans="1:9" x14ac:dyDescent="0.25">
      <c r="A712" s="77" t="s">
        <v>1679</v>
      </c>
      <c r="B712" s="62" t="s">
        <v>1680</v>
      </c>
      <c r="C712" s="62" t="s">
        <v>1682</v>
      </c>
      <c r="D712" s="63" t="s">
        <v>1683</v>
      </c>
      <c r="E712" s="33">
        <v>25</v>
      </c>
      <c r="F712" s="65">
        <v>1.0183299389002037E-2</v>
      </c>
      <c r="G712" s="58">
        <v>334</v>
      </c>
      <c r="H712" s="71">
        <v>0.1360488798370672</v>
      </c>
      <c r="I712" s="74">
        <v>2455</v>
      </c>
    </row>
    <row r="713" spans="1:9" x14ac:dyDescent="0.25">
      <c r="A713" s="77" t="s">
        <v>1679</v>
      </c>
      <c r="B713" s="62" t="s">
        <v>1680</v>
      </c>
      <c r="C713" s="62" t="s">
        <v>1684</v>
      </c>
      <c r="D713" s="63" t="s">
        <v>1685</v>
      </c>
      <c r="E713" s="33">
        <v>3</v>
      </c>
      <c r="F713" s="65">
        <v>3.5211267605633804E-3</v>
      </c>
      <c r="G713" s="58">
        <v>80</v>
      </c>
      <c r="H713" s="71">
        <v>9.3896713615023469E-2</v>
      </c>
      <c r="I713" s="74">
        <v>852</v>
      </c>
    </row>
    <row r="714" spans="1:9" x14ac:dyDescent="0.25">
      <c r="A714" s="77" t="s">
        <v>1679</v>
      </c>
      <c r="B714" s="62" t="s">
        <v>1680</v>
      </c>
      <c r="C714" s="62" t="s">
        <v>1686</v>
      </c>
      <c r="D714" s="63" t="s">
        <v>1687</v>
      </c>
      <c r="E714" s="33">
        <v>28</v>
      </c>
      <c r="F714" s="65">
        <v>4.5751633986928102E-2</v>
      </c>
      <c r="G714" s="58">
        <v>85</v>
      </c>
      <c r="H714" s="71">
        <v>0.1388888888888889</v>
      </c>
      <c r="I714" s="74">
        <v>612</v>
      </c>
    </row>
    <row r="715" spans="1:9" x14ac:dyDescent="0.25">
      <c r="A715" s="77" t="s">
        <v>1679</v>
      </c>
      <c r="B715" s="62" t="s">
        <v>1680</v>
      </c>
      <c r="C715" s="62" t="s">
        <v>1688</v>
      </c>
      <c r="D715" s="63" t="s">
        <v>1689</v>
      </c>
      <c r="E715" s="33">
        <v>15</v>
      </c>
      <c r="F715" s="65">
        <v>1.5321756894790603E-2</v>
      </c>
      <c r="G715" s="58">
        <v>95</v>
      </c>
      <c r="H715" s="71">
        <v>9.7037793667007155E-2</v>
      </c>
      <c r="I715" s="74">
        <v>979</v>
      </c>
    </row>
    <row r="716" spans="1:9" x14ac:dyDescent="0.25">
      <c r="A716" s="77" t="s">
        <v>1679</v>
      </c>
      <c r="B716" s="62" t="s">
        <v>1680</v>
      </c>
      <c r="C716" s="62" t="s">
        <v>1692</v>
      </c>
      <c r="D716" s="63" t="s">
        <v>1693</v>
      </c>
      <c r="E716" s="33">
        <v>4</v>
      </c>
      <c r="F716" s="65">
        <v>4.5248868778280547E-3</v>
      </c>
      <c r="G716" s="58">
        <v>137</v>
      </c>
      <c r="H716" s="71">
        <v>0.15497737556561086</v>
      </c>
      <c r="I716" s="74">
        <v>884</v>
      </c>
    </row>
    <row r="717" spans="1:9" x14ac:dyDescent="0.25">
      <c r="A717" s="77" t="s">
        <v>1679</v>
      </c>
      <c r="B717" s="62" t="s">
        <v>1680</v>
      </c>
      <c r="C717" s="62" t="s">
        <v>1694</v>
      </c>
      <c r="D717" s="63" t="s">
        <v>1695</v>
      </c>
      <c r="E717" s="33">
        <v>1</v>
      </c>
      <c r="F717" s="65">
        <v>1.7513134851138354E-3</v>
      </c>
      <c r="G717" s="58">
        <v>78</v>
      </c>
      <c r="H717" s="71">
        <v>0.13660245183887915</v>
      </c>
      <c r="I717" s="74">
        <v>571</v>
      </c>
    </row>
    <row r="718" spans="1:9" x14ac:dyDescent="0.25">
      <c r="A718" s="77" t="s">
        <v>1699</v>
      </c>
      <c r="B718" s="62" t="s">
        <v>1700</v>
      </c>
      <c r="C718" s="62" t="s">
        <v>1697</v>
      </c>
      <c r="D718" s="63" t="s">
        <v>1698</v>
      </c>
      <c r="E718" s="33">
        <v>4</v>
      </c>
      <c r="F718" s="65">
        <v>1.3888888888888888E-2</v>
      </c>
      <c r="G718" s="58">
        <v>64</v>
      </c>
      <c r="H718" s="71">
        <v>0.22222222222222221</v>
      </c>
      <c r="I718" s="74">
        <v>288</v>
      </c>
    </row>
    <row r="719" spans="1:9" x14ac:dyDescent="0.25">
      <c r="A719" s="77" t="s">
        <v>1699</v>
      </c>
      <c r="B719" s="62" t="s">
        <v>1700</v>
      </c>
      <c r="C719" s="62" t="s">
        <v>1701</v>
      </c>
      <c r="D719" s="63" t="s">
        <v>1702</v>
      </c>
      <c r="E719" s="33">
        <v>7</v>
      </c>
      <c r="F719" s="65">
        <v>3.2407407407407406E-2</v>
      </c>
      <c r="G719" s="58">
        <v>48</v>
      </c>
      <c r="H719" s="71">
        <v>0.22222222222222221</v>
      </c>
      <c r="I719" s="74">
        <v>216</v>
      </c>
    </row>
    <row r="720" spans="1:9" x14ac:dyDescent="0.25">
      <c r="A720" s="77" t="s">
        <v>1699</v>
      </c>
      <c r="B720" s="62" t="s">
        <v>1700</v>
      </c>
      <c r="C720" s="62" t="s">
        <v>1703</v>
      </c>
      <c r="D720" s="63" t="s">
        <v>446</v>
      </c>
      <c r="E720" s="33">
        <v>20</v>
      </c>
      <c r="F720" s="65">
        <v>4.4345898004434593E-2</v>
      </c>
      <c r="G720" s="58">
        <v>77</v>
      </c>
      <c r="H720" s="71">
        <v>0.17073170731707318</v>
      </c>
      <c r="I720" s="74">
        <v>451</v>
      </c>
    </row>
    <row r="721" spans="1:9" x14ac:dyDescent="0.25">
      <c r="A721" s="77" t="s">
        <v>1658</v>
      </c>
      <c r="B721" s="62" t="s">
        <v>1659</v>
      </c>
      <c r="C721" s="62" t="s">
        <v>1656</v>
      </c>
      <c r="D721" s="63" t="s">
        <v>1657</v>
      </c>
      <c r="E721" s="33">
        <v>3</v>
      </c>
      <c r="F721" s="65">
        <v>7.462686567164179E-3</v>
      </c>
      <c r="G721" s="58">
        <v>51</v>
      </c>
      <c r="H721" s="71">
        <v>0.12686567164179105</v>
      </c>
      <c r="I721" s="74">
        <v>402</v>
      </c>
    </row>
    <row r="722" spans="1:9" x14ac:dyDescent="0.25">
      <c r="A722" s="77" t="s">
        <v>1658</v>
      </c>
      <c r="B722" s="62" t="s">
        <v>1659</v>
      </c>
      <c r="C722" s="62" t="s">
        <v>1676</v>
      </c>
      <c r="D722" s="63" t="s">
        <v>299</v>
      </c>
      <c r="E722" s="33">
        <v>0</v>
      </c>
      <c r="F722" s="65">
        <v>0</v>
      </c>
      <c r="G722" s="58">
        <v>19</v>
      </c>
      <c r="H722" s="71">
        <v>0.11585365853658537</v>
      </c>
      <c r="I722" s="74">
        <v>164</v>
      </c>
    </row>
    <row r="723" spans="1:9" x14ac:dyDescent="0.25">
      <c r="A723" s="77" t="s">
        <v>1658</v>
      </c>
      <c r="B723" s="62" t="s">
        <v>1659</v>
      </c>
      <c r="C723" s="62" t="s">
        <v>1403</v>
      </c>
      <c r="D723" s="63" t="s">
        <v>1696</v>
      </c>
      <c r="E723" s="33">
        <v>13</v>
      </c>
      <c r="F723" s="65">
        <v>7.9754601226993873E-3</v>
      </c>
      <c r="G723" s="58">
        <v>239</v>
      </c>
      <c r="H723" s="71">
        <v>0.14662576687116563</v>
      </c>
      <c r="I723" s="74">
        <v>1630</v>
      </c>
    </row>
    <row r="724" spans="1:9" x14ac:dyDescent="0.25">
      <c r="A724" s="77" t="s">
        <v>1658</v>
      </c>
      <c r="B724" s="62" t="s">
        <v>1659</v>
      </c>
      <c r="C724" s="62" t="s">
        <v>1704</v>
      </c>
      <c r="D724" s="63" t="s">
        <v>1705</v>
      </c>
      <c r="E724" s="33">
        <v>10</v>
      </c>
      <c r="F724" s="65">
        <v>1.3071895424836602E-2</v>
      </c>
      <c r="G724" s="58">
        <v>106</v>
      </c>
      <c r="H724" s="71">
        <v>0.13856209150326798</v>
      </c>
      <c r="I724" s="74">
        <v>765</v>
      </c>
    </row>
    <row r="725" spans="1:9" x14ac:dyDescent="0.25">
      <c r="A725" s="77" t="s">
        <v>1658</v>
      </c>
      <c r="B725" s="62" t="s">
        <v>1659</v>
      </c>
      <c r="C725" s="62" t="s">
        <v>4842</v>
      </c>
      <c r="D725" s="63" t="s">
        <v>4843</v>
      </c>
      <c r="E725" s="33">
        <v>9</v>
      </c>
      <c r="F725" s="65">
        <v>1.171875E-2</v>
      </c>
      <c r="G725" s="58">
        <v>119</v>
      </c>
      <c r="H725" s="71">
        <v>0.15494791666666666</v>
      </c>
      <c r="I725" s="74">
        <v>768</v>
      </c>
    </row>
    <row r="726" spans="1:9" x14ac:dyDescent="0.25">
      <c r="A726" s="77" t="s">
        <v>1658</v>
      </c>
      <c r="B726" s="62" t="s">
        <v>1659</v>
      </c>
      <c r="C726" s="62" t="s">
        <v>1706</v>
      </c>
      <c r="D726" s="63" t="s">
        <v>1707</v>
      </c>
      <c r="E726" s="33">
        <v>17</v>
      </c>
      <c r="F726" s="65">
        <v>3.3398821218074658E-2</v>
      </c>
      <c r="G726" s="58">
        <v>108</v>
      </c>
      <c r="H726" s="71">
        <v>0.21218074656188604</v>
      </c>
      <c r="I726" s="74">
        <v>509</v>
      </c>
    </row>
    <row r="727" spans="1:9" x14ac:dyDescent="0.25">
      <c r="A727" s="77" t="s">
        <v>1658</v>
      </c>
      <c r="B727" s="62" t="s">
        <v>1659</v>
      </c>
      <c r="C727" s="62" t="s">
        <v>1708</v>
      </c>
      <c r="D727" s="63" t="s">
        <v>1709</v>
      </c>
      <c r="E727" s="33">
        <v>13</v>
      </c>
      <c r="F727" s="65">
        <v>4.2763157894736843E-2</v>
      </c>
      <c r="G727" s="58">
        <v>42</v>
      </c>
      <c r="H727" s="71">
        <v>0.13815789473684212</v>
      </c>
      <c r="I727" s="74">
        <v>304</v>
      </c>
    </row>
    <row r="728" spans="1:9" x14ac:dyDescent="0.25">
      <c r="A728" s="77" t="s">
        <v>1658</v>
      </c>
      <c r="B728" s="62" t="s">
        <v>1659</v>
      </c>
      <c r="C728" s="62" t="s">
        <v>1710</v>
      </c>
      <c r="D728" s="63" t="s">
        <v>1711</v>
      </c>
      <c r="E728" s="33">
        <v>4</v>
      </c>
      <c r="F728" s="65">
        <v>6.8846815834767644E-3</v>
      </c>
      <c r="G728" s="58">
        <v>54</v>
      </c>
      <c r="H728" s="71">
        <v>9.2943201376936319E-2</v>
      </c>
      <c r="I728" s="74">
        <v>581</v>
      </c>
    </row>
    <row r="729" spans="1:9" x14ac:dyDescent="0.25">
      <c r="A729" s="77" t="s">
        <v>1714</v>
      </c>
      <c r="B729" s="62" t="s">
        <v>1715</v>
      </c>
      <c r="C729" s="62" t="s">
        <v>1712</v>
      </c>
      <c r="D729" s="63" t="s">
        <v>1713</v>
      </c>
      <c r="E729" s="33">
        <v>37</v>
      </c>
      <c r="F729" s="65">
        <v>3.1569965870307165E-2</v>
      </c>
      <c r="G729" s="58">
        <v>136</v>
      </c>
      <c r="H729" s="71">
        <v>0.11604095563139932</v>
      </c>
      <c r="I729" s="74">
        <v>1172</v>
      </c>
    </row>
    <row r="730" spans="1:9" x14ac:dyDescent="0.25">
      <c r="A730" s="77" t="s">
        <v>1714</v>
      </c>
      <c r="B730" s="62" t="s">
        <v>1715</v>
      </c>
      <c r="C730" s="62" t="s">
        <v>1716</v>
      </c>
      <c r="D730" s="63" t="s">
        <v>1717</v>
      </c>
      <c r="E730" s="33">
        <v>38</v>
      </c>
      <c r="F730" s="65">
        <v>4.185022026431718E-2</v>
      </c>
      <c r="G730" s="58">
        <v>157</v>
      </c>
      <c r="H730" s="71">
        <v>0.17290748898678415</v>
      </c>
      <c r="I730" s="74">
        <v>908</v>
      </c>
    </row>
    <row r="731" spans="1:9" x14ac:dyDescent="0.25">
      <c r="A731" s="77" t="s">
        <v>1714</v>
      </c>
      <c r="B731" s="62" t="s">
        <v>1715</v>
      </c>
      <c r="C731" s="62" t="s">
        <v>1718</v>
      </c>
      <c r="D731" s="63" t="s">
        <v>1719</v>
      </c>
      <c r="E731" s="33">
        <v>19</v>
      </c>
      <c r="F731" s="65">
        <v>6.1488673139158574E-2</v>
      </c>
      <c r="G731" s="58">
        <v>33</v>
      </c>
      <c r="H731" s="71">
        <v>0.10679611650485436</v>
      </c>
      <c r="I731" s="74">
        <v>309</v>
      </c>
    </row>
    <row r="732" spans="1:9" x14ac:dyDescent="0.25">
      <c r="A732" s="77" t="s">
        <v>1714</v>
      </c>
      <c r="B732" s="62" t="s">
        <v>1715</v>
      </c>
      <c r="C732" s="62" t="s">
        <v>1720</v>
      </c>
      <c r="D732" s="63" t="s">
        <v>1721</v>
      </c>
      <c r="E732" s="33">
        <v>8</v>
      </c>
      <c r="F732" s="65">
        <v>1.8058690744920992E-2</v>
      </c>
      <c r="G732" s="58">
        <v>76</v>
      </c>
      <c r="H732" s="71">
        <v>0.17155756207674944</v>
      </c>
      <c r="I732" s="74">
        <v>443</v>
      </c>
    </row>
    <row r="733" spans="1:9" x14ac:dyDescent="0.25">
      <c r="A733" s="77" t="s">
        <v>1714</v>
      </c>
      <c r="B733" s="62" t="s">
        <v>1715</v>
      </c>
      <c r="C733" s="62" t="s">
        <v>1722</v>
      </c>
      <c r="D733" s="63" t="s">
        <v>1723</v>
      </c>
      <c r="E733" s="33">
        <v>17</v>
      </c>
      <c r="F733" s="65">
        <v>4.0189125295508277E-2</v>
      </c>
      <c r="G733" s="58">
        <v>64</v>
      </c>
      <c r="H733" s="71">
        <v>0.15130023640661938</v>
      </c>
      <c r="I733" s="74">
        <v>423</v>
      </c>
    </row>
    <row r="734" spans="1:9" x14ac:dyDescent="0.25">
      <c r="A734" s="77" t="s">
        <v>1714</v>
      </c>
      <c r="B734" s="62" t="s">
        <v>1715</v>
      </c>
      <c r="C734" s="62" t="s">
        <v>1724</v>
      </c>
      <c r="D734" s="63" t="s">
        <v>1725</v>
      </c>
      <c r="E734" s="33">
        <v>35</v>
      </c>
      <c r="F734" s="65">
        <v>6.9721115537848599E-2</v>
      </c>
      <c r="G734" s="58">
        <v>84</v>
      </c>
      <c r="H734" s="71">
        <v>0.16733067729083664</v>
      </c>
      <c r="I734" s="74">
        <v>502</v>
      </c>
    </row>
    <row r="735" spans="1:9" x14ac:dyDescent="0.25">
      <c r="A735" s="77" t="s">
        <v>1652</v>
      </c>
      <c r="B735" s="62" t="s">
        <v>1653</v>
      </c>
      <c r="C735" s="62" t="s">
        <v>1650</v>
      </c>
      <c r="D735" s="63" t="s">
        <v>1651</v>
      </c>
      <c r="E735" s="33">
        <v>0</v>
      </c>
      <c r="F735" s="65">
        <v>0</v>
      </c>
      <c r="G735" s="58">
        <v>36</v>
      </c>
      <c r="H735" s="71">
        <v>0.10084033613445378</v>
      </c>
      <c r="I735" s="74">
        <v>357</v>
      </c>
    </row>
    <row r="736" spans="1:9" x14ac:dyDescent="0.25">
      <c r="A736" s="77" t="s">
        <v>1652</v>
      </c>
      <c r="B736" s="62" t="s">
        <v>1653</v>
      </c>
      <c r="C736" s="62" t="s">
        <v>1654</v>
      </c>
      <c r="D736" s="63" t="s">
        <v>1655</v>
      </c>
      <c r="E736" s="33">
        <v>0</v>
      </c>
      <c r="F736" s="65">
        <v>0</v>
      </c>
      <c r="G736" s="58">
        <v>59</v>
      </c>
      <c r="H736" s="71">
        <v>0.14898989898989898</v>
      </c>
      <c r="I736" s="74">
        <v>396</v>
      </c>
    </row>
    <row r="737" spans="1:9" x14ac:dyDescent="0.25">
      <c r="A737" s="77" t="s">
        <v>1652</v>
      </c>
      <c r="B737" s="62" t="s">
        <v>1653</v>
      </c>
      <c r="C737" s="62" t="s">
        <v>1660</v>
      </c>
      <c r="D737" s="63" t="s">
        <v>1661</v>
      </c>
      <c r="E737" s="33">
        <v>0</v>
      </c>
      <c r="F737" s="65">
        <v>0</v>
      </c>
      <c r="G737" s="58">
        <v>71</v>
      </c>
      <c r="H737" s="71">
        <v>0.15955056179775282</v>
      </c>
      <c r="I737" s="74">
        <v>445</v>
      </c>
    </row>
    <row r="738" spans="1:9" x14ac:dyDescent="0.25">
      <c r="A738" s="77" t="s">
        <v>1652</v>
      </c>
      <c r="B738" s="62" t="s">
        <v>1653</v>
      </c>
      <c r="C738" s="62" t="s">
        <v>1662</v>
      </c>
      <c r="D738" s="63" t="s">
        <v>1663</v>
      </c>
      <c r="E738" s="33">
        <v>1</v>
      </c>
      <c r="F738" s="65">
        <v>1.6666666666666668E-3</v>
      </c>
      <c r="G738" s="58">
        <v>82</v>
      </c>
      <c r="H738" s="71">
        <v>0.13666666666666666</v>
      </c>
      <c r="I738" s="74">
        <v>600</v>
      </c>
    </row>
    <row r="739" spans="1:9" x14ac:dyDescent="0.25">
      <c r="A739" s="77" t="s">
        <v>1737</v>
      </c>
      <c r="B739" s="62" t="s">
        <v>1738</v>
      </c>
      <c r="C739" s="62" t="s">
        <v>1735</v>
      </c>
      <c r="D739" s="63" t="s">
        <v>4989</v>
      </c>
      <c r="E739" s="33">
        <v>2</v>
      </c>
      <c r="F739" s="65">
        <v>6.2111801242236021E-3</v>
      </c>
      <c r="G739" s="58">
        <v>58</v>
      </c>
      <c r="H739" s="71">
        <v>0.18012422360248448</v>
      </c>
      <c r="I739" s="74">
        <v>322</v>
      </c>
    </row>
    <row r="740" spans="1:9" x14ac:dyDescent="0.25">
      <c r="A740" s="77" t="s">
        <v>1737</v>
      </c>
      <c r="B740" s="62" t="s">
        <v>1738</v>
      </c>
      <c r="C740" s="62" t="s">
        <v>1739</v>
      </c>
      <c r="D740" s="63" t="s">
        <v>4990</v>
      </c>
      <c r="E740" s="33">
        <v>0</v>
      </c>
      <c r="F740" s="65">
        <v>0</v>
      </c>
      <c r="G740" s="58">
        <v>60</v>
      </c>
      <c r="H740" s="71">
        <v>9.9173553719008267E-2</v>
      </c>
      <c r="I740" s="74">
        <v>605</v>
      </c>
    </row>
    <row r="741" spans="1:9" x14ac:dyDescent="0.25">
      <c r="A741" s="77" t="s">
        <v>1737</v>
      </c>
      <c r="B741" s="62" t="s">
        <v>1738</v>
      </c>
      <c r="C741" s="62" t="s">
        <v>1741</v>
      </c>
      <c r="D741" s="63" t="s">
        <v>4991</v>
      </c>
      <c r="E741" s="33">
        <v>1</v>
      </c>
      <c r="F741" s="65">
        <v>2.4271844660194173E-3</v>
      </c>
      <c r="G741" s="58">
        <v>61</v>
      </c>
      <c r="H741" s="71">
        <v>0.14805825242718446</v>
      </c>
      <c r="I741" s="74">
        <v>412</v>
      </c>
    </row>
    <row r="742" spans="1:9" x14ac:dyDescent="0.25">
      <c r="A742" s="77" t="s">
        <v>1728</v>
      </c>
      <c r="B742" s="62" t="s">
        <v>1729</v>
      </c>
      <c r="C742" s="62" t="s">
        <v>1726</v>
      </c>
      <c r="D742" s="63" t="s">
        <v>1727</v>
      </c>
      <c r="E742" s="33">
        <v>0</v>
      </c>
      <c r="F742" s="65">
        <v>0</v>
      </c>
      <c r="G742" s="58">
        <v>103</v>
      </c>
      <c r="H742" s="71">
        <v>0.15102639296187684</v>
      </c>
      <c r="I742" s="74">
        <v>682</v>
      </c>
    </row>
    <row r="743" spans="1:9" x14ac:dyDescent="0.25">
      <c r="A743" s="77" t="s">
        <v>1728</v>
      </c>
      <c r="B743" s="62" t="s">
        <v>1729</v>
      </c>
      <c r="C743" s="62" t="s">
        <v>1457</v>
      </c>
      <c r="D743" s="63" t="s">
        <v>1730</v>
      </c>
      <c r="E743" s="33">
        <v>0</v>
      </c>
      <c r="F743" s="65">
        <v>0</v>
      </c>
      <c r="G743" s="58">
        <v>56</v>
      </c>
      <c r="H743" s="71">
        <v>0.1044776119402985</v>
      </c>
      <c r="I743" s="74">
        <v>536</v>
      </c>
    </row>
    <row r="744" spans="1:9" x14ac:dyDescent="0.25">
      <c r="A744" s="77" t="s">
        <v>1733</v>
      </c>
      <c r="B744" s="62" t="s">
        <v>1734</v>
      </c>
      <c r="C744" s="62" t="s">
        <v>1731</v>
      </c>
      <c r="D744" s="63" t="s">
        <v>1732</v>
      </c>
      <c r="E744" s="33">
        <v>1</v>
      </c>
      <c r="F744" s="65">
        <v>2.1413276231263384E-3</v>
      </c>
      <c r="G744" s="58">
        <v>66</v>
      </c>
      <c r="H744" s="71">
        <v>0.14132762312633834</v>
      </c>
      <c r="I744" s="74">
        <v>467</v>
      </c>
    </row>
    <row r="745" spans="1:9" x14ac:dyDescent="0.25">
      <c r="A745" s="77" t="s">
        <v>1733</v>
      </c>
      <c r="B745" s="62" t="s">
        <v>1734</v>
      </c>
      <c r="C745" s="62" t="s">
        <v>1745</v>
      </c>
      <c r="D745" s="63" t="s">
        <v>1746</v>
      </c>
      <c r="E745" s="33">
        <v>2</v>
      </c>
      <c r="F745" s="65">
        <v>2.5188916876574307E-3</v>
      </c>
      <c r="G745" s="58">
        <v>112</v>
      </c>
      <c r="H745" s="71">
        <v>0.14105793450881612</v>
      </c>
      <c r="I745" s="74">
        <v>794</v>
      </c>
    </row>
    <row r="746" spans="1:9" x14ac:dyDescent="0.25">
      <c r="A746" s="77" t="s">
        <v>1733</v>
      </c>
      <c r="B746" s="62" t="s">
        <v>1734</v>
      </c>
      <c r="C746" s="62" t="s">
        <v>1747</v>
      </c>
      <c r="D746" s="63" t="s">
        <v>1748</v>
      </c>
      <c r="E746" s="33">
        <v>4</v>
      </c>
      <c r="F746" s="65">
        <v>6.7681895093062603E-3</v>
      </c>
      <c r="G746" s="58">
        <v>88</v>
      </c>
      <c r="H746" s="71">
        <v>0.14890016920473773</v>
      </c>
      <c r="I746" s="74">
        <v>591</v>
      </c>
    </row>
    <row r="747" spans="1:9" x14ac:dyDescent="0.25">
      <c r="A747" s="77" t="s">
        <v>1733</v>
      </c>
      <c r="B747" s="62" t="s">
        <v>1734</v>
      </c>
      <c r="C747" s="62" t="s">
        <v>1749</v>
      </c>
      <c r="D747" s="63" t="s">
        <v>471</v>
      </c>
      <c r="E747" s="33">
        <v>0</v>
      </c>
      <c r="F747" s="65">
        <v>0</v>
      </c>
      <c r="G747" s="58">
        <v>49</v>
      </c>
      <c r="H747" s="71">
        <v>0.27374301675977653</v>
      </c>
      <c r="I747" s="74">
        <v>179</v>
      </c>
    </row>
    <row r="748" spans="1:9" x14ac:dyDescent="0.25">
      <c r="A748" s="77" t="s">
        <v>1733</v>
      </c>
      <c r="B748" s="62" t="s">
        <v>1734</v>
      </c>
      <c r="C748" s="62" t="s">
        <v>1750</v>
      </c>
      <c r="D748" s="63" t="s">
        <v>1751</v>
      </c>
      <c r="E748" s="33">
        <v>7</v>
      </c>
      <c r="F748" s="65">
        <v>2.1874999999999999E-2</v>
      </c>
      <c r="G748" s="58">
        <v>56</v>
      </c>
      <c r="H748" s="71">
        <v>0.17499999999999999</v>
      </c>
      <c r="I748" s="74">
        <v>320</v>
      </c>
    </row>
    <row r="749" spans="1:9" x14ac:dyDescent="0.25">
      <c r="A749" s="77" t="s">
        <v>1733</v>
      </c>
      <c r="B749" s="62" t="s">
        <v>1734</v>
      </c>
      <c r="C749" s="62" t="s">
        <v>1752</v>
      </c>
      <c r="D749" s="63" t="s">
        <v>5198</v>
      </c>
      <c r="E749" s="33">
        <v>6</v>
      </c>
      <c r="F749" s="65">
        <v>1.6666666666666666E-2</v>
      </c>
      <c r="G749" s="58">
        <v>61</v>
      </c>
      <c r="H749" s="71">
        <v>0.16944444444444445</v>
      </c>
      <c r="I749" s="74">
        <v>360</v>
      </c>
    </row>
    <row r="750" spans="1:9" x14ac:dyDescent="0.25">
      <c r="A750" s="77" t="s">
        <v>1772</v>
      </c>
      <c r="B750" s="62" t="s">
        <v>1773</v>
      </c>
      <c r="C750" s="62" t="s">
        <v>1498</v>
      </c>
      <c r="D750" s="63" t="s">
        <v>1771</v>
      </c>
      <c r="E750" s="33">
        <v>6</v>
      </c>
      <c r="F750" s="65">
        <v>1.1342155009451797E-2</v>
      </c>
      <c r="G750" s="58">
        <v>111</v>
      </c>
      <c r="H750" s="71">
        <v>0.20982986767485823</v>
      </c>
      <c r="I750" s="74">
        <v>529</v>
      </c>
    </row>
    <row r="751" spans="1:9" x14ac:dyDescent="0.25">
      <c r="A751" s="77" t="s">
        <v>1772</v>
      </c>
      <c r="B751" s="62" t="s">
        <v>1773</v>
      </c>
      <c r="C751" s="62" t="s">
        <v>1774</v>
      </c>
      <c r="D751" s="63" t="s">
        <v>1775</v>
      </c>
      <c r="E751" s="33">
        <v>15</v>
      </c>
      <c r="F751" s="65">
        <v>2.8901734104046242E-2</v>
      </c>
      <c r="G751" s="58">
        <v>104</v>
      </c>
      <c r="H751" s="71">
        <v>0.20038535645472061</v>
      </c>
      <c r="I751" s="74">
        <v>519</v>
      </c>
    </row>
    <row r="752" spans="1:9" x14ac:dyDescent="0.25">
      <c r="A752" s="77" t="s">
        <v>1772</v>
      </c>
      <c r="B752" s="62" t="s">
        <v>1773</v>
      </c>
      <c r="C752" s="62" t="s">
        <v>1776</v>
      </c>
      <c r="D752" s="63" t="s">
        <v>1777</v>
      </c>
      <c r="E752" s="33">
        <v>68</v>
      </c>
      <c r="F752" s="65">
        <v>0.11038961038961038</v>
      </c>
      <c r="G752" s="58">
        <v>101</v>
      </c>
      <c r="H752" s="71">
        <v>0.16396103896103897</v>
      </c>
      <c r="I752" s="74">
        <v>616</v>
      </c>
    </row>
    <row r="753" spans="1:9" x14ac:dyDescent="0.25">
      <c r="A753" s="77" t="s">
        <v>1772</v>
      </c>
      <c r="B753" s="62" t="s">
        <v>1773</v>
      </c>
      <c r="C753" s="62" t="s">
        <v>1778</v>
      </c>
      <c r="D753" s="63" t="s">
        <v>1779</v>
      </c>
      <c r="E753" s="33">
        <v>22</v>
      </c>
      <c r="F753" s="65">
        <v>4.1666666666666664E-2</v>
      </c>
      <c r="G753" s="58">
        <v>83</v>
      </c>
      <c r="H753" s="71">
        <v>0.1571969696969697</v>
      </c>
      <c r="I753" s="74">
        <v>528</v>
      </c>
    </row>
    <row r="754" spans="1:9" x14ac:dyDescent="0.25">
      <c r="A754" s="77" t="s">
        <v>1772</v>
      </c>
      <c r="B754" s="62" t="s">
        <v>1773</v>
      </c>
      <c r="C754" s="62" t="s">
        <v>1780</v>
      </c>
      <c r="D754" s="63" t="s">
        <v>1781</v>
      </c>
      <c r="E754" s="33">
        <v>32</v>
      </c>
      <c r="F754" s="65">
        <v>3.3264033264033266E-2</v>
      </c>
      <c r="G754" s="58">
        <v>149</v>
      </c>
      <c r="H754" s="71">
        <v>0.15488565488565489</v>
      </c>
      <c r="I754" s="74">
        <v>962</v>
      </c>
    </row>
    <row r="755" spans="1:9" x14ac:dyDescent="0.25">
      <c r="A755" s="77" t="s">
        <v>1761</v>
      </c>
      <c r="B755" s="62" t="s">
        <v>1762</v>
      </c>
      <c r="C755" s="62" t="s">
        <v>4992</v>
      </c>
      <c r="D755" s="63" t="s">
        <v>4993</v>
      </c>
      <c r="E755" s="33">
        <v>43</v>
      </c>
      <c r="F755" s="65">
        <v>0.10669975186104218</v>
      </c>
      <c r="G755" s="58">
        <v>53</v>
      </c>
      <c r="H755" s="71">
        <v>0.13151364764267989</v>
      </c>
      <c r="I755" s="74">
        <v>403</v>
      </c>
    </row>
    <row r="756" spans="1:9" x14ac:dyDescent="0.25">
      <c r="A756" s="77" t="s">
        <v>1761</v>
      </c>
      <c r="B756" s="62" t="s">
        <v>1762</v>
      </c>
      <c r="C756" s="62" t="s">
        <v>1759</v>
      </c>
      <c r="D756" s="63" t="s">
        <v>1760</v>
      </c>
      <c r="E756" s="33">
        <v>78</v>
      </c>
      <c r="F756" s="65">
        <v>0.13829787234042554</v>
      </c>
      <c r="G756" s="58">
        <v>74</v>
      </c>
      <c r="H756" s="71">
        <v>0.13120567375886524</v>
      </c>
      <c r="I756" s="74">
        <v>564</v>
      </c>
    </row>
    <row r="757" spans="1:9" x14ac:dyDescent="0.25">
      <c r="A757" s="77" t="s">
        <v>1761</v>
      </c>
      <c r="B757" s="62" t="s">
        <v>1762</v>
      </c>
      <c r="C757" s="62" t="s">
        <v>1763</v>
      </c>
      <c r="D757" s="63" t="s">
        <v>1764</v>
      </c>
      <c r="E757" s="33">
        <v>26</v>
      </c>
      <c r="F757" s="65">
        <v>6.0185185185185182E-2</v>
      </c>
      <c r="G757" s="58">
        <v>50</v>
      </c>
      <c r="H757" s="71">
        <v>0.11574074074074074</v>
      </c>
      <c r="I757" s="74">
        <v>432</v>
      </c>
    </row>
    <row r="758" spans="1:9" x14ac:dyDescent="0.25">
      <c r="A758" s="77" t="s">
        <v>1761</v>
      </c>
      <c r="B758" s="62" t="s">
        <v>1762</v>
      </c>
      <c r="C758" s="62" t="s">
        <v>1765</v>
      </c>
      <c r="D758" s="63" t="s">
        <v>1766</v>
      </c>
      <c r="E758" s="33">
        <v>140</v>
      </c>
      <c r="F758" s="65">
        <v>0.24347826086956523</v>
      </c>
      <c r="G758" s="58">
        <v>69</v>
      </c>
      <c r="H758" s="71">
        <v>0.12</v>
      </c>
      <c r="I758" s="74">
        <v>575</v>
      </c>
    </row>
    <row r="759" spans="1:9" x14ac:dyDescent="0.25">
      <c r="A759" s="77" t="s">
        <v>1761</v>
      </c>
      <c r="B759" s="62" t="s">
        <v>1762</v>
      </c>
      <c r="C759" s="62" t="s">
        <v>1767</v>
      </c>
      <c r="D759" s="63" t="s">
        <v>1768</v>
      </c>
      <c r="E759" s="33">
        <v>106</v>
      </c>
      <c r="F759" s="65">
        <v>0.22037422037422039</v>
      </c>
      <c r="G759" s="58">
        <v>88</v>
      </c>
      <c r="H759" s="71">
        <v>0.18295218295218296</v>
      </c>
      <c r="I759" s="74">
        <v>481</v>
      </c>
    </row>
    <row r="760" spans="1:9" x14ac:dyDescent="0.25">
      <c r="A760" s="77" t="s">
        <v>1761</v>
      </c>
      <c r="B760" s="62" t="s">
        <v>1762</v>
      </c>
      <c r="C760" s="62" t="s">
        <v>1788</v>
      </c>
      <c r="D760" s="63" t="s">
        <v>1789</v>
      </c>
      <c r="E760" s="33">
        <v>141</v>
      </c>
      <c r="F760" s="65">
        <v>6.6729768102224321E-2</v>
      </c>
      <c r="G760" s="58">
        <v>294</v>
      </c>
      <c r="H760" s="71">
        <v>0.13913866540463796</v>
      </c>
      <c r="I760" s="74">
        <v>2113</v>
      </c>
    </row>
    <row r="761" spans="1:9" x14ac:dyDescent="0.25">
      <c r="A761" s="77" t="s">
        <v>1761</v>
      </c>
      <c r="B761" s="62" t="s">
        <v>1762</v>
      </c>
      <c r="C761" s="62" t="s">
        <v>1790</v>
      </c>
      <c r="D761" s="63" t="s">
        <v>1791</v>
      </c>
      <c r="E761" s="33">
        <v>29</v>
      </c>
      <c r="F761" s="65">
        <v>5.1878354203935599E-2</v>
      </c>
      <c r="G761" s="58">
        <v>69</v>
      </c>
      <c r="H761" s="71">
        <v>0.12343470483005367</v>
      </c>
      <c r="I761" s="74">
        <v>559</v>
      </c>
    </row>
    <row r="762" spans="1:9" x14ac:dyDescent="0.25">
      <c r="A762" s="77" t="s">
        <v>1761</v>
      </c>
      <c r="B762" s="62" t="s">
        <v>1762</v>
      </c>
      <c r="C762" s="62" t="s">
        <v>1792</v>
      </c>
      <c r="D762" s="63" t="s">
        <v>779</v>
      </c>
      <c r="E762" s="33">
        <v>83</v>
      </c>
      <c r="F762" s="65">
        <v>0.16435643564356436</v>
      </c>
      <c r="G762" s="58">
        <v>99</v>
      </c>
      <c r="H762" s="71">
        <v>0.19603960396039605</v>
      </c>
      <c r="I762" s="74">
        <v>505</v>
      </c>
    </row>
    <row r="763" spans="1:9" x14ac:dyDescent="0.25">
      <c r="A763" s="77" t="s">
        <v>1761</v>
      </c>
      <c r="B763" s="62" t="s">
        <v>1762</v>
      </c>
      <c r="C763" s="62" t="s">
        <v>1793</v>
      </c>
      <c r="D763" s="63" t="s">
        <v>178</v>
      </c>
      <c r="E763" s="33">
        <v>30</v>
      </c>
      <c r="F763" s="65">
        <v>6.2240663900414939E-2</v>
      </c>
      <c r="G763" s="58">
        <v>83</v>
      </c>
      <c r="H763" s="71">
        <v>0.17219917012448133</v>
      </c>
      <c r="I763" s="74">
        <v>482</v>
      </c>
    </row>
    <row r="764" spans="1:9" x14ac:dyDescent="0.25">
      <c r="A764" s="77" t="s">
        <v>1761</v>
      </c>
      <c r="B764" s="62" t="s">
        <v>1762</v>
      </c>
      <c r="C764" s="62" t="s">
        <v>1794</v>
      </c>
      <c r="D764" s="63" t="s">
        <v>1795</v>
      </c>
      <c r="E764" s="33">
        <v>56</v>
      </c>
      <c r="F764" s="65">
        <v>0.10831721470019343</v>
      </c>
      <c r="G764" s="58">
        <v>63</v>
      </c>
      <c r="H764" s="71">
        <v>0.1218568665377176</v>
      </c>
      <c r="I764" s="74">
        <v>517</v>
      </c>
    </row>
    <row r="765" spans="1:9" x14ac:dyDescent="0.25">
      <c r="A765" s="77" t="s">
        <v>1761</v>
      </c>
      <c r="B765" s="62" t="s">
        <v>1762</v>
      </c>
      <c r="C765" s="62" t="s">
        <v>1796</v>
      </c>
      <c r="D765" s="63" t="s">
        <v>1040</v>
      </c>
      <c r="E765" s="33">
        <v>37</v>
      </c>
      <c r="F765" s="65">
        <v>7.2407045009784732E-2</v>
      </c>
      <c r="G765" s="58">
        <v>71</v>
      </c>
      <c r="H765" s="71">
        <v>0.13894324853228962</v>
      </c>
      <c r="I765" s="74">
        <v>511</v>
      </c>
    </row>
    <row r="766" spans="1:9" x14ac:dyDescent="0.25">
      <c r="A766" s="77" t="s">
        <v>966</v>
      </c>
      <c r="B766" s="62" t="s">
        <v>967</v>
      </c>
      <c r="C766" s="62" t="s">
        <v>964</v>
      </c>
      <c r="D766" s="63" t="s">
        <v>965</v>
      </c>
      <c r="E766" s="33">
        <v>57</v>
      </c>
      <c r="F766" s="65">
        <v>0.1484375</v>
      </c>
      <c r="G766" s="58">
        <v>80</v>
      </c>
      <c r="H766" s="71">
        <v>0.20833333333333334</v>
      </c>
      <c r="I766" s="74">
        <v>384</v>
      </c>
    </row>
    <row r="767" spans="1:9" x14ac:dyDescent="0.25">
      <c r="A767" s="77" t="s">
        <v>966</v>
      </c>
      <c r="B767" s="62" t="s">
        <v>967</v>
      </c>
      <c r="C767" s="62" t="s">
        <v>1755</v>
      </c>
      <c r="D767" s="63" t="s">
        <v>1756</v>
      </c>
      <c r="E767" s="33">
        <v>23</v>
      </c>
      <c r="F767" s="65">
        <v>3.5330261136712747E-2</v>
      </c>
      <c r="G767" s="58">
        <v>112</v>
      </c>
      <c r="H767" s="71">
        <v>0.17204301075268819</v>
      </c>
      <c r="I767" s="74">
        <v>651</v>
      </c>
    </row>
    <row r="768" spans="1:9" x14ac:dyDescent="0.25">
      <c r="A768" s="77" t="s">
        <v>966</v>
      </c>
      <c r="B768" s="62" t="s">
        <v>967</v>
      </c>
      <c r="C768" s="62" t="s">
        <v>1757</v>
      </c>
      <c r="D768" s="63" t="s">
        <v>1758</v>
      </c>
      <c r="E768" s="33">
        <v>36</v>
      </c>
      <c r="F768" s="65">
        <v>7.8431372549019607E-2</v>
      </c>
      <c r="G768" s="58">
        <v>79</v>
      </c>
      <c r="H768" s="71">
        <v>0.17211328976034859</v>
      </c>
      <c r="I768" s="74">
        <v>459</v>
      </c>
    </row>
    <row r="769" spans="1:9" x14ac:dyDescent="0.25">
      <c r="A769" s="77" t="s">
        <v>966</v>
      </c>
      <c r="B769" s="62" t="s">
        <v>967</v>
      </c>
      <c r="C769" s="62" t="s">
        <v>1769</v>
      </c>
      <c r="D769" s="63" t="s">
        <v>1770</v>
      </c>
      <c r="E769" s="33">
        <v>27</v>
      </c>
      <c r="F769" s="65">
        <v>5.8695652173913045E-2</v>
      </c>
      <c r="G769" s="58">
        <v>85</v>
      </c>
      <c r="H769" s="71">
        <v>0.18478260869565216</v>
      </c>
      <c r="I769" s="74">
        <v>460</v>
      </c>
    </row>
    <row r="770" spans="1:9" x14ac:dyDescent="0.25">
      <c r="A770" s="77" t="s">
        <v>1784</v>
      </c>
      <c r="B770" s="62" t="s">
        <v>1785</v>
      </c>
      <c r="C770" s="62" t="s">
        <v>1782</v>
      </c>
      <c r="D770" s="63" t="s">
        <v>1783</v>
      </c>
      <c r="E770" s="33">
        <v>0</v>
      </c>
      <c r="F770" s="65">
        <v>0</v>
      </c>
      <c r="G770" s="58">
        <v>72</v>
      </c>
      <c r="H770" s="71">
        <v>0.20689655172413793</v>
      </c>
      <c r="I770" s="74">
        <v>348</v>
      </c>
    </row>
    <row r="771" spans="1:9" x14ac:dyDescent="0.25">
      <c r="A771" s="77" t="s">
        <v>1784</v>
      </c>
      <c r="B771" s="62" t="s">
        <v>1785</v>
      </c>
      <c r="C771" s="62" t="s">
        <v>1786</v>
      </c>
      <c r="D771" s="63" t="s">
        <v>1787</v>
      </c>
      <c r="E771" s="33">
        <v>1</v>
      </c>
      <c r="F771" s="65">
        <v>2.8735632183908046E-3</v>
      </c>
      <c r="G771" s="58">
        <v>62</v>
      </c>
      <c r="H771" s="71">
        <v>0.17816091954022989</v>
      </c>
      <c r="I771" s="74">
        <v>348</v>
      </c>
    </row>
    <row r="772" spans="1:9" x14ac:dyDescent="0.25">
      <c r="A772" s="77" t="s">
        <v>1784</v>
      </c>
      <c r="B772" s="62" t="s">
        <v>1785</v>
      </c>
      <c r="C772" s="62" t="s">
        <v>4146</v>
      </c>
      <c r="D772" s="63" t="s">
        <v>4147</v>
      </c>
      <c r="E772" s="33">
        <v>7</v>
      </c>
      <c r="F772" s="65">
        <v>2.2364217252396165E-2</v>
      </c>
      <c r="G772" s="58">
        <v>50</v>
      </c>
      <c r="H772" s="71">
        <v>0.15974440894568689</v>
      </c>
      <c r="I772" s="74">
        <v>313</v>
      </c>
    </row>
    <row r="773" spans="1:9" x14ac:dyDescent="0.25">
      <c r="A773" s="77" t="s">
        <v>1784</v>
      </c>
      <c r="B773" s="62" t="s">
        <v>1785</v>
      </c>
      <c r="C773" s="62" t="s">
        <v>4160</v>
      </c>
      <c r="D773" s="63" t="s">
        <v>4161</v>
      </c>
      <c r="E773" s="33">
        <v>1</v>
      </c>
      <c r="F773" s="65">
        <v>1.9011406844106464E-3</v>
      </c>
      <c r="G773" s="58">
        <v>101</v>
      </c>
      <c r="H773" s="71">
        <v>0.19201520912547529</v>
      </c>
      <c r="I773" s="74">
        <v>526</v>
      </c>
    </row>
    <row r="774" spans="1:9" x14ac:dyDescent="0.25">
      <c r="A774" s="77" t="s">
        <v>1799</v>
      </c>
      <c r="B774" s="62" t="s">
        <v>1800</v>
      </c>
      <c r="C774" s="62" t="s">
        <v>1801</v>
      </c>
      <c r="D774" s="63" t="s">
        <v>1802</v>
      </c>
      <c r="E774" s="33">
        <v>14</v>
      </c>
      <c r="F774" s="65">
        <v>3.2183908045977011E-2</v>
      </c>
      <c r="G774" s="58">
        <v>58</v>
      </c>
      <c r="H774" s="71">
        <v>0.13333333333333333</v>
      </c>
      <c r="I774" s="74">
        <v>435</v>
      </c>
    </row>
    <row r="775" spans="1:9" x14ac:dyDescent="0.25">
      <c r="A775" s="77" t="s">
        <v>1799</v>
      </c>
      <c r="B775" s="62" t="s">
        <v>1800</v>
      </c>
      <c r="C775" s="62" t="s">
        <v>1803</v>
      </c>
      <c r="D775" s="63" t="s">
        <v>1804</v>
      </c>
      <c r="E775" s="33">
        <v>9</v>
      </c>
      <c r="F775" s="65">
        <v>2.1377672209026127E-2</v>
      </c>
      <c r="G775" s="58">
        <v>71</v>
      </c>
      <c r="H775" s="71">
        <v>0.16864608076009502</v>
      </c>
      <c r="I775" s="74">
        <v>421</v>
      </c>
    </row>
    <row r="776" spans="1:9" x14ac:dyDescent="0.25">
      <c r="A776" s="77" t="s">
        <v>1799</v>
      </c>
      <c r="B776" s="62" t="s">
        <v>1800</v>
      </c>
      <c r="C776" s="62" t="s">
        <v>1805</v>
      </c>
      <c r="D776" s="63" t="s">
        <v>1806</v>
      </c>
      <c r="E776" s="33">
        <v>5</v>
      </c>
      <c r="F776" s="65">
        <v>1.1061946902654867E-2</v>
      </c>
      <c r="G776" s="58">
        <v>65</v>
      </c>
      <c r="H776" s="71">
        <v>0.14380530973451328</v>
      </c>
      <c r="I776" s="74">
        <v>452</v>
      </c>
    </row>
    <row r="777" spans="1:9" x14ac:dyDescent="0.25">
      <c r="A777" s="77" t="s">
        <v>1809</v>
      </c>
      <c r="B777" s="62" t="s">
        <v>1810</v>
      </c>
      <c r="C777" s="62" t="s">
        <v>1807</v>
      </c>
      <c r="D777" s="63" t="s">
        <v>1808</v>
      </c>
      <c r="E777" s="33">
        <v>70</v>
      </c>
      <c r="F777" s="65">
        <v>8.7281795511221949E-2</v>
      </c>
      <c r="G777" s="58">
        <v>103</v>
      </c>
      <c r="H777" s="71">
        <v>0.128428927680798</v>
      </c>
      <c r="I777" s="74">
        <v>802</v>
      </c>
    </row>
    <row r="778" spans="1:9" x14ac:dyDescent="0.25">
      <c r="A778" s="77" t="s">
        <v>1809</v>
      </c>
      <c r="B778" s="62" t="s">
        <v>1810</v>
      </c>
      <c r="C778" s="62" t="s">
        <v>1811</v>
      </c>
      <c r="D778" s="63" t="s">
        <v>1812</v>
      </c>
      <c r="E778" s="33">
        <v>165</v>
      </c>
      <c r="F778" s="65">
        <v>0.45833333333333331</v>
      </c>
      <c r="G778" s="58">
        <v>44</v>
      </c>
      <c r="H778" s="71">
        <v>0.12222222222222222</v>
      </c>
      <c r="I778" s="74">
        <v>360</v>
      </c>
    </row>
    <row r="779" spans="1:9" x14ac:dyDescent="0.25">
      <c r="A779" s="77" t="s">
        <v>1809</v>
      </c>
      <c r="B779" s="62" t="s">
        <v>1810</v>
      </c>
      <c r="C779" s="62" t="s">
        <v>1813</v>
      </c>
      <c r="D779" s="63" t="s">
        <v>1054</v>
      </c>
      <c r="E779" s="33">
        <v>73</v>
      </c>
      <c r="F779" s="65">
        <v>0.18481012658227849</v>
      </c>
      <c r="G779" s="58">
        <v>44</v>
      </c>
      <c r="H779" s="71">
        <v>0.11139240506329114</v>
      </c>
      <c r="I779" s="74">
        <v>395</v>
      </c>
    </row>
    <row r="780" spans="1:9" x14ac:dyDescent="0.25">
      <c r="A780" s="77" t="s">
        <v>1809</v>
      </c>
      <c r="B780" s="62" t="s">
        <v>1810</v>
      </c>
      <c r="C780" s="62" t="s">
        <v>1814</v>
      </c>
      <c r="D780" s="63" t="s">
        <v>1815</v>
      </c>
      <c r="E780" s="33">
        <v>193</v>
      </c>
      <c r="F780" s="65">
        <v>0.49742268041237114</v>
      </c>
      <c r="G780" s="58">
        <v>53</v>
      </c>
      <c r="H780" s="71">
        <v>0.13659793814432988</v>
      </c>
      <c r="I780" s="74">
        <v>388</v>
      </c>
    </row>
    <row r="781" spans="1:9" x14ac:dyDescent="0.25">
      <c r="A781" s="77" t="s">
        <v>1809</v>
      </c>
      <c r="B781" s="62" t="s">
        <v>1810</v>
      </c>
      <c r="C781" s="62" t="s">
        <v>1816</v>
      </c>
      <c r="D781" s="63" t="s">
        <v>1817</v>
      </c>
      <c r="E781" s="33">
        <v>115</v>
      </c>
      <c r="F781" s="65">
        <v>0.30585106382978722</v>
      </c>
      <c r="G781" s="58">
        <v>35</v>
      </c>
      <c r="H781" s="71">
        <v>9.3085106382978719E-2</v>
      </c>
      <c r="I781" s="74">
        <v>376</v>
      </c>
    </row>
    <row r="782" spans="1:9" x14ac:dyDescent="0.25">
      <c r="A782" s="77" t="s">
        <v>1820</v>
      </c>
      <c r="B782" s="62" t="s">
        <v>1821</v>
      </c>
      <c r="C782" s="62" t="s">
        <v>1818</v>
      </c>
      <c r="D782" s="63" t="s">
        <v>1819</v>
      </c>
      <c r="E782" s="33">
        <v>44</v>
      </c>
      <c r="F782" s="65">
        <v>6.9182389937106917E-2</v>
      </c>
      <c r="G782" s="58">
        <v>85</v>
      </c>
      <c r="H782" s="71">
        <v>0.13364779874213836</v>
      </c>
      <c r="I782" s="74">
        <v>636</v>
      </c>
    </row>
    <row r="783" spans="1:9" x14ac:dyDescent="0.25">
      <c r="A783" s="77" t="s">
        <v>1820</v>
      </c>
      <c r="B783" s="62" t="s">
        <v>1821</v>
      </c>
      <c r="C783" s="62" t="s">
        <v>1822</v>
      </c>
      <c r="D783" s="63" t="s">
        <v>215</v>
      </c>
      <c r="E783" s="33">
        <v>73</v>
      </c>
      <c r="F783" s="65">
        <v>0.14119922630560927</v>
      </c>
      <c r="G783" s="58">
        <v>81</v>
      </c>
      <c r="H783" s="71">
        <v>0.15667311411992263</v>
      </c>
      <c r="I783" s="74">
        <v>517</v>
      </c>
    </row>
    <row r="784" spans="1:9" x14ac:dyDescent="0.25">
      <c r="A784" s="77" t="s">
        <v>1820</v>
      </c>
      <c r="B784" s="62" t="s">
        <v>1821</v>
      </c>
      <c r="C784" s="62" t="s">
        <v>1823</v>
      </c>
      <c r="D784" s="63" t="s">
        <v>1824</v>
      </c>
      <c r="E784" s="33">
        <v>15</v>
      </c>
      <c r="F784" s="65">
        <v>7.1428571428571425E-2</v>
      </c>
      <c r="G784" s="58">
        <v>49</v>
      </c>
      <c r="H784" s="71">
        <v>0.23333333333333334</v>
      </c>
      <c r="I784" s="74">
        <v>210</v>
      </c>
    </row>
    <row r="785" spans="1:9" x14ac:dyDescent="0.25">
      <c r="A785" s="77" t="s">
        <v>1820</v>
      </c>
      <c r="B785" s="62" t="s">
        <v>1821</v>
      </c>
      <c r="C785" s="62" t="s">
        <v>1825</v>
      </c>
      <c r="D785" s="63" t="s">
        <v>1826</v>
      </c>
      <c r="E785" s="33">
        <v>47</v>
      </c>
      <c r="F785" s="65">
        <v>0.10657596371882086</v>
      </c>
      <c r="G785" s="58">
        <v>60</v>
      </c>
      <c r="H785" s="71">
        <v>0.1360544217687075</v>
      </c>
      <c r="I785" s="74">
        <v>441</v>
      </c>
    </row>
    <row r="786" spans="1:9" x14ac:dyDescent="0.25">
      <c r="A786" s="77" t="s">
        <v>1820</v>
      </c>
      <c r="B786" s="62" t="s">
        <v>1821</v>
      </c>
      <c r="C786" s="62" t="s">
        <v>1827</v>
      </c>
      <c r="D786" s="63" t="s">
        <v>1828</v>
      </c>
      <c r="E786" s="33">
        <v>55</v>
      </c>
      <c r="F786" s="65">
        <v>0.17857142857142858</v>
      </c>
      <c r="G786" s="58">
        <v>57</v>
      </c>
      <c r="H786" s="71">
        <v>0.18506493506493507</v>
      </c>
      <c r="I786" s="74">
        <v>308</v>
      </c>
    </row>
    <row r="787" spans="1:9" x14ac:dyDescent="0.25">
      <c r="A787" s="77" t="s">
        <v>1843</v>
      </c>
      <c r="B787" s="62" t="s">
        <v>1844</v>
      </c>
      <c r="C787" s="62" t="s">
        <v>1841</v>
      </c>
      <c r="D787" s="63" t="s">
        <v>1842</v>
      </c>
      <c r="E787" s="33">
        <v>16</v>
      </c>
      <c r="F787" s="65">
        <v>3.6036036036036036E-2</v>
      </c>
      <c r="G787" s="58">
        <v>51</v>
      </c>
      <c r="H787" s="71">
        <v>0.11486486486486487</v>
      </c>
      <c r="I787" s="74">
        <v>444</v>
      </c>
    </row>
    <row r="788" spans="1:9" x14ac:dyDescent="0.25">
      <c r="A788" s="77" t="s">
        <v>1843</v>
      </c>
      <c r="B788" s="62" t="s">
        <v>1844</v>
      </c>
      <c r="C788" s="62" t="s">
        <v>1845</v>
      </c>
      <c r="D788" s="63" t="s">
        <v>178</v>
      </c>
      <c r="E788" s="33">
        <v>13</v>
      </c>
      <c r="F788" s="65">
        <v>2.7542372881355932E-2</v>
      </c>
      <c r="G788" s="58">
        <v>47</v>
      </c>
      <c r="H788" s="71">
        <v>9.9576271186440676E-2</v>
      </c>
      <c r="I788" s="74">
        <v>472</v>
      </c>
    </row>
    <row r="789" spans="1:9" x14ac:dyDescent="0.25">
      <c r="A789" s="77" t="s">
        <v>1843</v>
      </c>
      <c r="B789" s="62" t="s">
        <v>1844</v>
      </c>
      <c r="C789" s="62" t="s">
        <v>1846</v>
      </c>
      <c r="D789" s="63" t="s">
        <v>1847</v>
      </c>
      <c r="E789" s="33">
        <v>7</v>
      </c>
      <c r="F789" s="65">
        <v>1.364522417153996E-2</v>
      </c>
      <c r="G789" s="58">
        <v>63</v>
      </c>
      <c r="H789" s="71">
        <v>0.12280701754385964</v>
      </c>
      <c r="I789" s="74">
        <v>513</v>
      </c>
    </row>
    <row r="790" spans="1:9" x14ac:dyDescent="0.25">
      <c r="A790" s="77" t="s">
        <v>1843</v>
      </c>
      <c r="B790" s="62" t="s">
        <v>1844</v>
      </c>
      <c r="C790" s="62" t="s">
        <v>1561</v>
      </c>
      <c r="D790" s="63" t="s">
        <v>1848</v>
      </c>
      <c r="E790" s="33">
        <v>3</v>
      </c>
      <c r="F790" s="65">
        <v>4.2918454935622317E-3</v>
      </c>
      <c r="G790" s="58">
        <v>53</v>
      </c>
      <c r="H790" s="71">
        <v>7.5822603719599424E-2</v>
      </c>
      <c r="I790" s="74">
        <v>699</v>
      </c>
    </row>
    <row r="791" spans="1:9" x14ac:dyDescent="0.25">
      <c r="A791" s="77" t="s">
        <v>1851</v>
      </c>
      <c r="B791" s="62" t="s">
        <v>1852</v>
      </c>
      <c r="C791" s="62" t="s">
        <v>1849</v>
      </c>
      <c r="D791" s="63" t="s">
        <v>1850</v>
      </c>
      <c r="E791" s="33">
        <v>53</v>
      </c>
      <c r="F791" s="65">
        <v>8.4664536741214061E-2</v>
      </c>
      <c r="G791" s="58">
        <v>94</v>
      </c>
      <c r="H791" s="71">
        <v>0.15015974440894569</v>
      </c>
      <c r="I791" s="74">
        <v>626</v>
      </c>
    </row>
    <row r="792" spans="1:9" x14ac:dyDescent="0.25">
      <c r="A792" s="77" t="s">
        <v>1851</v>
      </c>
      <c r="B792" s="62" t="s">
        <v>1852</v>
      </c>
      <c r="C792" s="62" t="s">
        <v>1855</v>
      </c>
      <c r="D792" s="63" t="s">
        <v>1856</v>
      </c>
      <c r="E792" s="33">
        <v>43</v>
      </c>
      <c r="F792" s="65">
        <v>0.12250712250712251</v>
      </c>
      <c r="G792" s="58">
        <v>44</v>
      </c>
      <c r="H792" s="71">
        <v>0.12535612535612536</v>
      </c>
      <c r="I792" s="74">
        <v>351</v>
      </c>
    </row>
    <row r="793" spans="1:9" x14ac:dyDescent="0.25">
      <c r="A793" s="77" t="s">
        <v>1851</v>
      </c>
      <c r="B793" s="62" t="s">
        <v>1852</v>
      </c>
      <c r="C793" s="62" t="s">
        <v>1857</v>
      </c>
      <c r="D793" s="63" t="s">
        <v>5347</v>
      </c>
      <c r="E793" s="33">
        <v>30</v>
      </c>
      <c r="F793" s="65">
        <v>0.12931034482758622</v>
      </c>
      <c r="G793" s="58">
        <v>33</v>
      </c>
      <c r="H793" s="71">
        <v>0.14224137931034483</v>
      </c>
      <c r="I793" s="74">
        <v>232</v>
      </c>
    </row>
    <row r="794" spans="1:9" x14ac:dyDescent="0.25">
      <c r="A794" s="77" t="s">
        <v>1851</v>
      </c>
      <c r="B794" s="62" t="s">
        <v>1852</v>
      </c>
      <c r="C794" s="62" t="s">
        <v>1859</v>
      </c>
      <c r="D794" s="63" t="s">
        <v>1860</v>
      </c>
      <c r="E794" s="33">
        <v>35</v>
      </c>
      <c r="F794" s="65">
        <v>0.13833992094861661</v>
      </c>
      <c r="G794" s="58">
        <v>26</v>
      </c>
      <c r="H794" s="71">
        <v>0.10276679841897234</v>
      </c>
      <c r="I794" s="74">
        <v>253</v>
      </c>
    </row>
    <row r="795" spans="1:9" x14ac:dyDescent="0.25">
      <c r="A795" s="77" t="s">
        <v>1863</v>
      </c>
      <c r="B795" s="62" t="s">
        <v>1864</v>
      </c>
      <c r="C795" s="62" t="s">
        <v>1861</v>
      </c>
      <c r="D795" s="63" t="s">
        <v>1862</v>
      </c>
      <c r="E795" s="33">
        <v>47</v>
      </c>
      <c r="F795" s="65">
        <v>2.1095152603231599E-2</v>
      </c>
      <c r="G795" s="58">
        <v>240</v>
      </c>
      <c r="H795" s="71">
        <v>0.10771992818671454</v>
      </c>
      <c r="I795" s="74">
        <v>2228</v>
      </c>
    </row>
    <row r="796" spans="1:9" x14ac:dyDescent="0.25">
      <c r="A796" s="77" t="s">
        <v>1863</v>
      </c>
      <c r="B796" s="62" t="s">
        <v>1864</v>
      </c>
      <c r="C796" s="62" t="s">
        <v>1865</v>
      </c>
      <c r="D796" s="63" t="s">
        <v>1866</v>
      </c>
      <c r="E796" s="33">
        <v>23</v>
      </c>
      <c r="F796" s="65">
        <v>2.1495327102803739E-2</v>
      </c>
      <c r="G796" s="58">
        <v>139</v>
      </c>
      <c r="H796" s="71">
        <v>0.12990654205607477</v>
      </c>
      <c r="I796" s="74">
        <v>1070</v>
      </c>
    </row>
    <row r="797" spans="1:9" x14ac:dyDescent="0.25">
      <c r="A797" s="77" t="s">
        <v>1863</v>
      </c>
      <c r="B797" s="62" t="s">
        <v>1864</v>
      </c>
      <c r="C797" s="62" t="s">
        <v>1867</v>
      </c>
      <c r="D797" s="63" t="s">
        <v>1868</v>
      </c>
      <c r="E797" s="33">
        <v>26</v>
      </c>
      <c r="F797" s="65">
        <v>2.584493041749503E-2</v>
      </c>
      <c r="G797" s="58">
        <v>125</v>
      </c>
      <c r="H797" s="71">
        <v>0.1242544731610338</v>
      </c>
      <c r="I797" s="74">
        <v>1006</v>
      </c>
    </row>
    <row r="798" spans="1:9" x14ac:dyDescent="0.25">
      <c r="A798" s="77" t="s">
        <v>1863</v>
      </c>
      <c r="B798" s="62" t="s">
        <v>1864</v>
      </c>
      <c r="C798" s="62" t="s">
        <v>1869</v>
      </c>
      <c r="D798" s="63" t="s">
        <v>1870</v>
      </c>
      <c r="E798" s="33">
        <v>4</v>
      </c>
      <c r="F798" s="65">
        <v>8.8888888888888889E-3</v>
      </c>
      <c r="G798" s="58">
        <v>98</v>
      </c>
      <c r="H798" s="71">
        <v>0.21777777777777776</v>
      </c>
      <c r="I798" s="74">
        <v>450</v>
      </c>
    </row>
    <row r="799" spans="1:9" x14ac:dyDescent="0.25">
      <c r="A799" s="77" t="s">
        <v>1863</v>
      </c>
      <c r="B799" s="62" t="s">
        <v>1864</v>
      </c>
      <c r="C799" s="62" t="s">
        <v>1871</v>
      </c>
      <c r="D799" s="63" t="s">
        <v>1872</v>
      </c>
      <c r="E799" s="33">
        <v>27</v>
      </c>
      <c r="F799" s="65">
        <v>0.05</v>
      </c>
      <c r="G799" s="58">
        <v>42</v>
      </c>
      <c r="H799" s="71">
        <v>7.7777777777777779E-2</v>
      </c>
      <c r="I799" s="74">
        <v>540</v>
      </c>
    </row>
    <row r="800" spans="1:9" x14ac:dyDescent="0.25">
      <c r="A800" s="77" t="s">
        <v>1863</v>
      </c>
      <c r="B800" s="62" t="s">
        <v>1864</v>
      </c>
      <c r="C800" s="62" t="s">
        <v>1873</v>
      </c>
      <c r="D800" s="63" t="s">
        <v>1874</v>
      </c>
      <c r="E800" s="33">
        <v>24</v>
      </c>
      <c r="F800" s="65">
        <v>6.7605633802816895E-2</v>
      </c>
      <c r="G800" s="58">
        <v>27</v>
      </c>
      <c r="H800" s="71">
        <v>7.605633802816901E-2</v>
      </c>
      <c r="I800" s="74">
        <v>355</v>
      </c>
    </row>
    <row r="801" spans="1:9" x14ac:dyDescent="0.25">
      <c r="A801" s="77" t="s">
        <v>1863</v>
      </c>
      <c r="B801" s="62" t="s">
        <v>1864</v>
      </c>
      <c r="C801" s="62" t="s">
        <v>1875</v>
      </c>
      <c r="D801" s="63" t="s">
        <v>1876</v>
      </c>
      <c r="E801" s="33">
        <v>25</v>
      </c>
      <c r="F801" s="65">
        <v>8.3612040133779264E-2</v>
      </c>
      <c r="G801" s="58">
        <v>44</v>
      </c>
      <c r="H801" s="71">
        <v>0.14715719063545152</v>
      </c>
      <c r="I801" s="74">
        <v>299</v>
      </c>
    </row>
    <row r="802" spans="1:9" x14ac:dyDescent="0.25">
      <c r="A802" s="77" t="s">
        <v>1863</v>
      </c>
      <c r="B802" s="62" t="s">
        <v>1864</v>
      </c>
      <c r="C802" s="62" t="s">
        <v>1877</v>
      </c>
      <c r="D802" s="63" t="s">
        <v>1878</v>
      </c>
      <c r="E802" s="33">
        <v>10</v>
      </c>
      <c r="F802" s="65">
        <v>1.5151515151515152E-2</v>
      </c>
      <c r="G802" s="58">
        <v>75</v>
      </c>
      <c r="H802" s="71">
        <v>0.11363636363636363</v>
      </c>
      <c r="I802" s="74">
        <v>660</v>
      </c>
    </row>
    <row r="803" spans="1:9" x14ac:dyDescent="0.25">
      <c r="A803" s="77" t="s">
        <v>1881</v>
      </c>
      <c r="B803" s="62" t="s">
        <v>1882</v>
      </c>
      <c r="C803" s="62" t="s">
        <v>1879</v>
      </c>
      <c r="D803" s="63" t="s">
        <v>1880</v>
      </c>
      <c r="E803" s="33">
        <v>26</v>
      </c>
      <c r="F803" s="65">
        <v>2.8665931642778392E-2</v>
      </c>
      <c r="G803" s="58">
        <v>99</v>
      </c>
      <c r="H803" s="71">
        <v>0.10915104740904079</v>
      </c>
      <c r="I803" s="74">
        <v>907</v>
      </c>
    </row>
    <row r="804" spans="1:9" x14ac:dyDescent="0.25">
      <c r="A804" s="77" t="s">
        <v>1881</v>
      </c>
      <c r="B804" s="62" t="s">
        <v>1882</v>
      </c>
      <c r="C804" s="62" t="s">
        <v>1883</v>
      </c>
      <c r="D804" s="63" t="s">
        <v>1884</v>
      </c>
      <c r="E804" s="33">
        <v>57</v>
      </c>
      <c r="F804" s="65">
        <v>1.7668939863608183E-2</v>
      </c>
      <c r="G804" s="58">
        <v>383</v>
      </c>
      <c r="H804" s="71">
        <v>0.11872287662740236</v>
      </c>
      <c r="I804" s="74">
        <v>3226</v>
      </c>
    </row>
    <row r="805" spans="1:9" x14ac:dyDescent="0.25">
      <c r="A805" s="77" t="s">
        <v>1881</v>
      </c>
      <c r="B805" s="62" t="s">
        <v>1882</v>
      </c>
      <c r="C805" s="62" t="s">
        <v>1885</v>
      </c>
      <c r="D805" s="63" t="s">
        <v>1886</v>
      </c>
      <c r="E805" s="33">
        <v>12</v>
      </c>
      <c r="F805" s="65">
        <v>1.8838304552590265E-2</v>
      </c>
      <c r="G805" s="58">
        <v>90</v>
      </c>
      <c r="H805" s="71">
        <v>0.14128728414442701</v>
      </c>
      <c r="I805" s="74">
        <v>637</v>
      </c>
    </row>
    <row r="806" spans="1:9" x14ac:dyDescent="0.25">
      <c r="A806" s="77" t="s">
        <v>1881</v>
      </c>
      <c r="B806" s="62" t="s">
        <v>1882</v>
      </c>
      <c r="C806" s="62" t="s">
        <v>4844</v>
      </c>
      <c r="D806" s="63" t="s">
        <v>4845</v>
      </c>
      <c r="E806" s="33">
        <v>14</v>
      </c>
      <c r="F806" s="65">
        <v>1.2345679012345678E-2</v>
      </c>
      <c r="G806" s="58">
        <v>153</v>
      </c>
      <c r="H806" s="71">
        <v>0.13492063492063491</v>
      </c>
      <c r="I806" s="74">
        <v>1134</v>
      </c>
    </row>
    <row r="807" spans="1:9" x14ac:dyDescent="0.25">
      <c r="A807" s="77" t="s">
        <v>1881</v>
      </c>
      <c r="B807" s="62" t="s">
        <v>1882</v>
      </c>
      <c r="C807" s="62" t="s">
        <v>1887</v>
      </c>
      <c r="D807" s="63" t="s">
        <v>1888</v>
      </c>
      <c r="E807" s="33">
        <v>11</v>
      </c>
      <c r="F807" s="65">
        <v>2.4336283185840708E-2</v>
      </c>
      <c r="G807" s="58">
        <v>53</v>
      </c>
      <c r="H807" s="71">
        <v>0.11725663716814159</v>
      </c>
      <c r="I807" s="74">
        <v>452</v>
      </c>
    </row>
    <row r="808" spans="1:9" x14ac:dyDescent="0.25">
      <c r="A808" s="77" t="s">
        <v>1881</v>
      </c>
      <c r="B808" s="62" t="s">
        <v>1882</v>
      </c>
      <c r="C808" s="62" t="s">
        <v>1889</v>
      </c>
      <c r="D808" s="63" t="s">
        <v>1890</v>
      </c>
      <c r="E808" s="33">
        <v>11</v>
      </c>
      <c r="F808" s="65">
        <v>2.2088353413654619E-2</v>
      </c>
      <c r="G808" s="58">
        <v>87</v>
      </c>
      <c r="H808" s="71">
        <v>0.1746987951807229</v>
      </c>
      <c r="I808" s="74">
        <v>498</v>
      </c>
    </row>
    <row r="809" spans="1:9" x14ac:dyDescent="0.25">
      <c r="A809" s="77" t="s">
        <v>1881</v>
      </c>
      <c r="B809" s="62" t="s">
        <v>1882</v>
      </c>
      <c r="C809" s="62" t="s">
        <v>1891</v>
      </c>
      <c r="D809" s="63" t="s">
        <v>1892</v>
      </c>
      <c r="E809" s="33">
        <v>31</v>
      </c>
      <c r="F809" s="65">
        <v>3.0214424951267055E-2</v>
      </c>
      <c r="G809" s="58">
        <v>128</v>
      </c>
      <c r="H809" s="71">
        <v>0.12475633528265107</v>
      </c>
      <c r="I809" s="74">
        <v>1026</v>
      </c>
    </row>
    <row r="810" spans="1:9" x14ac:dyDescent="0.25">
      <c r="A810" s="77" t="s">
        <v>1881</v>
      </c>
      <c r="B810" s="62" t="s">
        <v>1882</v>
      </c>
      <c r="C810" s="62" t="s">
        <v>1893</v>
      </c>
      <c r="D810" s="63" t="s">
        <v>1894</v>
      </c>
      <c r="E810" s="33">
        <v>25</v>
      </c>
      <c r="F810" s="65">
        <v>3.5310734463276837E-2</v>
      </c>
      <c r="G810" s="58">
        <v>109</v>
      </c>
      <c r="H810" s="71">
        <v>0.153954802259887</v>
      </c>
      <c r="I810" s="74">
        <v>708</v>
      </c>
    </row>
    <row r="811" spans="1:9" x14ac:dyDescent="0.25">
      <c r="A811" s="77" t="s">
        <v>1881</v>
      </c>
      <c r="B811" s="62" t="s">
        <v>1882</v>
      </c>
      <c r="C811" s="62" t="s">
        <v>2066</v>
      </c>
      <c r="D811" s="63" t="s">
        <v>2067</v>
      </c>
      <c r="E811" s="33">
        <v>24</v>
      </c>
      <c r="F811" s="65">
        <v>4.3165467625899283E-2</v>
      </c>
      <c r="G811" s="58">
        <v>122</v>
      </c>
      <c r="H811" s="71">
        <v>0.21942446043165467</v>
      </c>
      <c r="I811" s="74">
        <v>556</v>
      </c>
    </row>
    <row r="812" spans="1:9" x14ac:dyDescent="0.25">
      <c r="A812" s="77" t="s">
        <v>1881</v>
      </c>
      <c r="B812" s="62" t="s">
        <v>1882</v>
      </c>
      <c r="C812" s="62" t="s">
        <v>2068</v>
      </c>
      <c r="D812" s="63" t="s">
        <v>2069</v>
      </c>
      <c r="E812" s="33">
        <v>15</v>
      </c>
      <c r="F812" s="65">
        <v>3.0674846625766871E-2</v>
      </c>
      <c r="G812" s="58">
        <v>87</v>
      </c>
      <c r="H812" s="71">
        <v>0.17791411042944785</v>
      </c>
      <c r="I812" s="74">
        <v>489</v>
      </c>
    </row>
    <row r="813" spans="1:9" x14ac:dyDescent="0.25">
      <c r="A813" s="77" t="s">
        <v>1831</v>
      </c>
      <c r="B813" s="62" t="s">
        <v>1832</v>
      </c>
      <c r="C813" s="62" t="s">
        <v>1829</v>
      </c>
      <c r="D813" s="63" t="s">
        <v>1830</v>
      </c>
      <c r="E813" s="33">
        <v>10</v>
      </c>
      <c r="F813" s="65">
        <v>1.8832391713747645E-2</v>
      </c>
      <c r="G813" s="58">
        <v>52</v>
      </c>
      <c r="H813" s="71">
        <v>9.7928436911487754E-2</v>
      </c>
      <c r="I813" s="74">
        <v>531</v>
      </c>
    </row>
    <row r="814" spans="1:9" x14ac:dyDescent="0.25">
      <c r="A814" s="77" t="s">
        <v>1831</v>
      </c>
      <c r="B814" s="62" t="s">
        <v>1832</v>
      </c>
      <c r="C814" s="62" t="s">
        <v>1895</v>
      </c>
      <c r="D814" s="63" t="s">
        <v>1896</v>
      </c>
      <c r="E814" s="33">
        <v>6</v>
      </c>
      <c r="F814" s="65">
        <v>1.5873015873015872E-2</v>
      </c>
      <c r="G814" s="58">
        <v>46</v>
      </c>
      <c r="H814" s="71">
        <v>0.12169312169312169</v>
      </c>
      <c r="I814" s="74">
        <v>378</v>
      </c>
    </row>
    <row r="815" spans="1:9" x14ac:dyDescent="0.25">
      <c r="A815" s="77" t="s">
        <v>1831</v>
      </c>
      <c r="B815" s="62" t="s">
        <v>1832</v>
      </c>
      <c r="C815" s="62" t="s">
        <v>1897</v>
      </c>
      <c r="D815" s="63" t="s">
        <v>1898</v>
      </c>
      <c r="E815" s="33">
        <v>7</v>
      </c>
      <c r="F815" s="65">
        <v>1.4403292181069959E-2</v>
      </c>
      <c r="G815" s="58">
        <v>44</v>
      </c>
      <c r="H815" s="71">
        <v>9.0534979423868317E-2</v>
      </c>
      <c r="I815" s="74">
        <v>486</v>
      </c>
    </row>
    <row r="816" spans="1:9" x14ac:dyDescent="0.25">
      <c r="A816" s="77" t="s">
        <v>1831</v>
      </c>
      <c r="B816" s="62" t="s">
        <v>1832</v>
      </c>
      <c r="C816" s="62" t="s">
        <v>1899</v>
      </c>
      <c r="D816" s="63" t="s">
        <v>1900</v>
      </c>
      <c r="E816" s="33">
        <v>8</v>
      </c>
      <c r="F816" s="65">
        <v>9.7205346294046164E-3</v>
      </c>
      <c r="G816" s="58">
        <v>99</v>
      </c>
      <c r="H816" s="71">
        <v>0.12029161603888214</v>
      </c>
      <c r="I816" s="74">
        <v>823</v>
      </c>
    </row>
    <row r="817" spans="1:9" x14ac:dyDescent="0.25">
      <c r="A817" s="77" t="s">
        <v>1831</v>
      </c>
      <c r="B817" s="62" t="s">
        <v>1832</v>
      </c>
      <c r="C817" s="62" t="s">
        <v>1903</v>
      </c>
      <c r="D817" s="63" t="s">
        <v>1904</v>
      </c>
      <c r="E817" s="33">
        <v>19</v>
      </c>
      <c r="F817" s="65">
        <v>1.5993265993265993E-2</v>
      </c>
      <c r="G817" s="58">
        <v>116</v>
      </c>
      <c r="H817" s="71">
        <v>9.7643097643097643E-2</v>
      </c>
      <c r="I817" s="74">
        <v>1188</v>
      </c>
    </row>
    <row r="818" spans="1:9" x14ac:dyDescent="0.25">
      <c r="A818" s="77" t="s">
        <v>1907</v>
      </c>
      <c r="B818" s="62" t="s">
        <v>1908</v>
      </c>
      <c r="C818" s="62" t="s">
        <v>1905</v>
      </c>
      <c r="D818" s="63" t="s">
        <v>1906</v>
      </c>
      <c r="E818" s="33">
        <v>18</v>
      </c>
      <c r="F818" s="65">
        <v>2.7149321266968326E-2</v>
      </c>
      <c r="G818" s="58">
        <v>108</v>
      </c>
      <c r="H818" s="71">
        <v>0.16289592760180996</v>
      </c>
      <c r="I818" s="74">
        <v>663</v>
      </c>
    </row>
    <row r="819" spans="1:9" x14ac:dyDescent="0.25">
      <c r="A819" s="77" t="s">
        <v>1907</v>
      </c>
      <c r="B819" s="62" t="s">
        <v>1908</v>
      </c>
      <c r="C819" s="62" t="s">
        <v>1910</v>
      </c>
      <c r="D819" s="63" t="s">
        <v>679</v>
      </c>
      <c r="E819" s="33">
        <v>37</v>
      </c>
      <c r="F819" s="65">
        <v>6.851851851851852E-2</v>
      </c>
      <c r="G819" s="58">
        <v>68</v>
      </c>
      <c r="H819" s="71">
        <v>0.12592592592592591</v>
      </c>
      <c r="I819" s="74">
        <v>540</v>
      </c>
    </row>
    <row r="820" spans="1:9" x14ac:dyDescent="0.25">
      <c r="A820" s="77" t="s">
        <v>1907</v>
      </c>
      <c r="B820" s="62" t="s">
        <v>1908</v>
      </c>
      <c r="C820" s="62" t="s">
        <v>1911</v>
      </c>
      <c r="D820" s="63" t="s">
        <v>1912</v>
      </c>
      <c r="E820" s="33">
        <v>6</v>
      </c>
      <c r="F820" s="65">
        <v>1.7391304347826087E-2</v>
      </c>
      <c r="G820" s="58">
        <v>44</v>
      </c>
      <c r="H820" s="71">
        <v>0.12753623188405797</v>
      </c>
      <c r="I820" s="74">
        <v>345</v>
      </c>
    </row>
    <row r="821" spans="1:9" x14ac:dyDescent="0.25">
      <c r="A821" s="77" t="s">
        <v>1907</v>
      </c>
      <c r="B821" s="62" t="s">
        <v>1908</v>
      </c>
      <c r="C821" s="62" t="s">
        <v>1913</v>
      </c>
      <c r="D821" s="63" t="s">
        <v>1914</v>
      </c>
      <c r="E821" s="33">
        <v>10</v>
      </c>
      <c r="F821" s="65">
        <v>2.3923444976076555E-2</v>
      </c>
      <c r="G821" s="58">
        <v>67</v>
      </c>
      <c r="H821" s="71">
        <v>0.16028708133971292</v>
      </c>
      <c r="I821" s="74">
        <v>418</v>
      </c>
    </row>
    <row r="822" spans="1:9" x14ac:dyDescent="0.25">
      <c r="A822" s="77" t="s">
        <v>1835</v>
      </c>
      <c r="B822" s="62" t="s">
        <v>1836</v>
      </c>
      <c r="C822" s="62" t="s">
        <v>1833</v>
      </c>
      <c r="D822" s="63" t="s">
        <v>1834</v>
      </c>
      <c r="E822" s="33">
        <v>18</v>
      </c>
      <c r="F822" s="65">
        <v>1.9169329073482427E-2</v>
      </c>
      <c r="G822" s="58">
        <v>100</v>
      </c>
      <c r="H822" s="71">
        <v>0.10649627263045794</v>
      </c>
      <c r="I822" s="74">
        <v>939</v>
      </c>
    </row>
    <row r="823" spans="1:9" x14ac:dyDescent="0.25">
      <c r="A823" s="77" t="s">
        <v>1835</v>
      </c>
      <c r="B823" s="62" t="s">
        <v>1836</v>
      </c>
      <c r="C823" s="62" t="s">
        <v>1837</v>
      </c>
      <c r="D823" s="63" t="s">
        <v>1838</v>
      </c>
      <c r="E823" s="33">
        <v>8</v>
      </c>
      <c r="F823" s="65">
        <v>1.680672268907563E-2</v>
      </c>
      <c r="G823" s="58">
        <v>74</v>
      </c>
      <c r="H823" s="71">
        <v>0.15546218487394958</v>
      </c>
      <c r="I823" s="74">
        <v>476</v>
      </c>
    </row>
    <row r="824" spans="1:9" x14ac:dyDescent="0.25">
      <c r="A824" s="77" t="s">
        <v>1835</v>
      </c>
      <c r="B824" s="62" t="s">
        <v>1836</v>
      </c>
      <c r="C824" s="62" t="s">
        <v>1839</v>
      </c>
      <c r="D824" s="63" t="s">
        <v>1840</v>
      </c>
      <c r="E824" s="33">
        <v>21</v>
      </c>
      <c r="F824" s="65">
        <v>3.3546325878594248E-2</v>
      </c>
      <c r="G824" s="58">
        <v>115</v>
      </c>
      <c r="H824" s="71">
        <v>0.18370607028753994</v>
      </c>
      <c r="I824" s="74">
        <v>626</v>
      </c>
    </row>
    <row r="825" spans="1:9" x14ac:dyDescent="0.25">
      <c r="A825" s="77" t="s">
        <v>1835</v>
      </c>
      <c r="B825" s="62" t="s">
        <v>1836</v>
      </c>
      <c r="C825" s="62" t="s">
        <v>1901</v>
      </c>
      <c r="D825" s="63" t="s">
        <v>1902</v>
      </c>
      <c r="E825" s="33">
        <v>36</v>
      </c>
      <c r="F825" s="65">
        <v>7.7253218884120178E-2</v>
      </c>
      <c r="G825" s="58">
        <v>46</v>
      </c>
      <c r="H825" s="71">
        <v>9.8712446351931327E-2</v>
      </c>
      <c r="I825" s="74">
        <v>466</v>
      </c>
    </row>
    <row r="826" spans="1:9" x14ac:dyDescent="0.25">
      <c r="A826" s="77" t="s">
        <v>1835</v>
      </c>
      <c r="B826" s="62" t="s">
        <v>1836</v>
      </c>
      <c r="C826" s="62" t="s">
        <v>1915</v>
      </c>
      <c r="D826" s="63" t="s">
        <v>1916</v>
      </c>
      <c r="E826" s="33">
        <v>29</v>
      </c>
      <c r="F826" s="65">
        <v>1.0849233071455293E-2</v>
      </c>
      <c r="G826" s="58">
        <v>254</v>
      </c>
      <c r="H826" s="71">
        <v>9.5024317246539466E-2</v>
      </c>
      <c r="I826" s="74">
        <v>2673</v>
      </c>
    </row>
    <row r="827" spans="1:9" x14ac:dyDescent="0.25">
      <c r="A827" s="77" t="s">
        <v>1835</v>
      </c>
      <c r="B827" s="62" t="s">
        <v>1836</v>
      </c>
      <c r="C827" s="62" t="s">
        <v>1917</v>
      </c>
      <c r="D827" s="63" t="s">
        <v>1918</v>
      </c>
      <c r="E827" s="33">
        <v>9</v>
      </c>
      <c r="F827" s="65">
        <v>1.8828451882845189E-2</v>
      </c>
      <c r="G827" s="58">
        <v>81</v>
      </c>
      <c r="H827" s="71">
        <v>0.16945606694560669</v>
      </c>
      <c r="I827" s="74">
        <v>478</v>
      </c>
    </row>
    <row r="828" spans="1:9" x14ac:dyDescent="0.25">
      <c r="A828" s="77" t="s">
        <v>1835</v>
      </c>
      <c r="B828" s="62" t="s">
        <v>1836</v>
      </c>
      <c r="C828" s="62" t="s">
        <v>1919</v>
      </c>
      <c r="D828" s="63" t="s">
        <v>1920</v>
      </c>
      <c r="E828" s="33">
        <v>25</v>
      </c>
      <c r="F828" s="65">
        <v>5.08130081300813E-2</v>
      </c>
      <c r="G828" s="58">
        <v>37</v>
      </c>
      <c r="H828" s="71">
        <v>7.5203252032520332E-2</v>
      </c>
      <c r="I828" s="74">
        <v>492</v>
      </c>
    </row>
    <row r="829" spans="1:9" x14ac:dyDescent="0.25">
      <c r="A829" s="77" t="s">
        <v>1835</v>
      </c>
      <c r="B829" s="62" t="s">
        <v>1836</v>
      </c>
      <c r="C829" s="62" t="s">
        <v>1921</v>
      </c>
      <c r="D829" s="63" t="s">
        <v>1922</v>
      </c>
      <c r="E829" s="33">
        <v>12</v>
      </c>
      <c r="F829" s="65">
        <v>2.3856858846918488E-2</v>
      </c>
      <c r="G829" s="58">
        <v>57</v>
      </c>
      <c r="H829" s="71">
        <v>0.11332007952286283</v>
      </c>
      <c r="I829" s="74">
        <v>503</v>
      </c>
    </row>
    <row r="830" spans="1:9" x14ac:dyDescent="0.25">
      <c r="A830" s="77" t="s">
        <v>1835</v>
      </c>
      <c r="B830" s="62" t="s">
        <v>1836</v>
      </c>
      <c r="C830" s="62" t="s">
        <v>1923</v>
      </c>
      <c r="D830" s="63" t="s">
        <v>1924</v>
      </c>
      <c r="E830" s="33">
        <v>15</v>
      </c>
      <c r="F830" s="65">
        <v>3.048780487804878E-2</v>
      </c>
      <c r="G830" s="58">
        <v>66</v>
      </c>
      <c r="H830" s="71">
        <v>0.13414634146341464</v>
      </c>
      <c r="I830" s="74">
        <v>492</v>
      </c>
    </row>
    <row r="831" spans="1:9" x14ac:dyDescent="0.25">
      <c r="A831" s="77" t="s">
        <v>1835</v>
      </c>
      <c r="B831" s="62" t="s">
        <v>1836</v>
      </c>
      <c r="C831" s="62" t="s">
        <v>4775</v>
      </c>
      <c r="D831" s="63" t="s">
        <v>4776</v>
      </c>
      <c r="E831" s="33">
        <v>12</v>
      </c>
      <c r="F831" s="65">
        <v>1.2903225806451613E-2</v>
      </c>
      <c r="G831" s="58">
        <v>101</v>
      </c>
      <c r="H831" s="71">
        <v>0.1086021505376344</v>
      </c>
      <c r="I831" s="74">
        <v>930</v>
      </c>
    </row>
    <row r="832" spans="1:9" x14ac:dyDescent="0.25">
      <c r="A832" s="77" t="s">
        <v>1927</v>
      </c>
      <c r="B832" s="62" t="s">
        <v>1928</v>
      </c>
      <c r="C832" s="62" t="s">
        <v>1925</v>
      </c>
      <c r="D832" s="63" t="s">
        <v>1926</v>
      </c>
      <c r="E832" s="33">
        <v>113</v>
      </c>
      <c r="F832" s="65">
        <v>9.6088435374149656E-2</v>
      </c>
      <c r="G832" s="58">
        <v>197</v>
      </c>
      <c r="H832" s="71">
        <v>0.16751700680272108</v>
      </c>
      <c r="I832" s="74">
        <v>1176</v>
      </c>
    </row>
    <row r="833" spans="1:9" x14ac:dyDescent="0.25">
      <c r="A833" s="77" t="s">
        <v>1927</v>
      </c>
      <c r="B833" s="62" t="s">
        <v>1928</v>
      </c>
      <c r="C833" s="62" t="s">
        <v>1935</v>
      </c>
      <c r="D833" s="63" t="s">
        <v>1936</v>
      </c>
      <c r="E833" s="33">
        <v>20</v>
      </c>
      <c r="F833" s="65">
        <v>4.3290043290043288E-2</v>
      </c>
      <c r="G833" s="58">
        <v>125</v>
      </c>
      <c r="H833" s="71">
        <v>0.27056277056277056</v>
      </c>
      <c r="I833" s="74">
        <v>462</v>
      </c>
    </row>
    <row r="834" spans="1:9" x14ac:dyDescent="0.25">
      <c r="A834" s="77" t="s">
        <v>1927</v>
      </c>
      <c r="B834" s="62" t="s">
        <v>1928</v>
      </c>
      <c r="C834" s="62" t="s">
        <v>1937</v>
      </c>
      <c r="D834" s="63" t="s">
        <v>1938</v>
      </c>
      <c r="E834" s="33">
        <v>169</v>
      </c>
      <c r="F834" s="65">
        <v>0.30671506352087113</v>
      </c>
      <c r="G834" s="58">
        <v>83</v>
      </c>
      <c r="H834" s="71">
        <v>0.15063520871143377</v>
      </c>
      <c r="I834" s="74">
        <v>551</v>
      </c>
    </row>
    <row r="835" spans="1:9" x14ac:dyDescent="0.25">
      <c r="A835" s="77" t="s">
        <v>1927</v>
      </c>
      <c r="B835" s="62" t="s">
        <v>1928</v>
      </c>
      <c r="C835" s="62" t="s">
        <v>1583</v>
      </c>
      <c r="D835" s="63" t="s">
        <v>1939</v>
      </c>
      <c r="E835" s="33">
        <v>10</v>
      </c>
      <c r="F835" s="65">
        <v>2.0833333333333332E-2</v>
      </c>
      <c r="G835" s="58">
        <v>90</v>
      </c>
      <c r="H835" s="71">
        <v>0.1875</v>
      </c>
      <c r="I835" s="74">
        <v>480</v>
      </c>
    </row>
    <row r="836" spans="1:9" x14ac:dyDescent="0.25">
      <c r="A836" s="77" t="s">
        <v>1927</v>
      </c>
      <c r="B836" s="62" t="s">
        <v>1928</v>
      </c>
      <c r="C836" s="62" t="s">
        <v>1940</v>
      </c>
      <c r="D836" s="63" t="s">
        <v>1941</v>
      </c>
      <c r="E836" s="33">
        <v>174</v>
      </c>
      <c r="F836" s="65">
        <v>0.2608695652173913</v>
      </c>
      <c r="G836" s="58">
        <v>103</v>
      </c>
      <c r="H836" s="71">
        <v>0.15442278860569716</v>
      </c>
      <c r="I836" s="74">
        <v>667</v>
      </c>
    </row>
    <row r="837" spans="1:9" x14ac:dyDescent="0.25">
      <c r="A837" s="77" t="s">
        <v>1927</v>
      </c>
      <c r="B837" s="62" t="s">
        <v>1928</v>
      </c>
      <c r="C837" s="62" t="s">
        <v>1942</v>
      </c>
      <c r="D837" s="63" t="s">
        <v>1943</v>
      </c>
      <c r="E837" s="33">
        <v>75</v>
      </c>
      <c r="F837" s="65">
        <v>0.11432926829268293</v>
      </c>
      <c r="G837" s="58">
        <v>89</v>
      </c>
      <c r="H837" s="71">
        <v>0.13567073170731708</v>
      </c>
      <c r="I837" s="74">
        <v>656</v>
      </c>
    </row>
    <row r="838" spans="1:9" x14ac:dyDescent="0.25">
      <c r="A838" s="77" t="s">
        <v>1927</v>
      </c>
      <c r="B838" s="62" t="s">
        <v>1928</v>
      </c>
      <c r="C838" s="62" t="s">
        <v>1944</v>
      </c>
      <c r="D838" s="63" t="s">
        <v>5348</v>
      </c>
      <c r="E838" s="33">
        <v>44</v>
      </c>
      <c r="F838" s="65">
        <v>9.3023255813953487E-2</v>
      </c>
      <c r="G838" s="58">
        <v>127</v>
      </c>
      <c r="H838" s="71">
        <v>0.26849894291754756</v>
      </c>
      <c r="I838" s="74">
        <v>473</v>
      </c>
    </row>
    <row r="839" spans="1:9" x14ac:dyDescent="0.25">
      <c r="A839" s="77" t="s">
        <v>1927</v>
      </c>
      <c r="B839" s="62" t="s">
        <v>1928</v>
      </c>
      <c r="C839" s="62" t="s">
        <v>1950</v>
      </c>
      <c r="D839" s="63" t="s">
        <v>845</v>
      </c>
      <c r="E839" s="33">
        <v>82</v>
      </c>
      <c r="F839" s="65">
        <v>0.15678776290630975</v>
      </c>
      <c r="G839" s="58">
        <v>101</v>
      </c>
      <c r="H839" s="71">
        <v>0.19311663479923519</v>
      </c>
      <c r="I839" s="74">
        <v>523</v>
      </c>
    </row>
    <row r="840" spans="1:9" x14ac:dyDescent="0.25">
      <c r="A840" s="77" t="s">
        <v>1948</v>
      </c>
      <c r="B840" s="62" t="s">
        <v>1949</v>
      </c>
      <c r="C840" s="62" t="s">
        <v>1946</v>
      </c>
      <c r="D840" s="63" t="s">
        <v>1947</v>
      </c>
      <c r="E840" s="33">
        <v>31</v>
      </c>
      <c r="F840" s="65">
        <v>4.9839228295819937E-2</v>
      </c>
      <c r="G840" s="58">
        <v>80</v>
      </c>
      <c r="H840" s="71">
        <v>0.12861736334405144</v>
      </c>
      <c r="I840" s="74">
        <v>622</v>
      </c>
    </row>
    <row r="841" spans="1:9" x14ac:dyDescent="0.25">
      <c r="A841" s="77" t="s">
        <v>1948</v>
      </c>
      <c r="B841" s="62" t="s">
        <v>1949</v>
      </c>
      <c r="C841" s="62" t="s">
        <v>1952</v>
      </c>
      <c r="D841" s="63" t="s">
        <v>1953</v>
      </c>
      <c r="E841" s="33">
        <v>19</v>
      </c>
      <c r="F841" s="65">
        <v>7.6923076923076927E-2</v>
      </c>
      <c r="G841" s="58">
        <v>37</v>
      </c>
      <c r="H841" s="71">
        <v>0.14979757085020243</v>
      </c>
      <c r="I841" s="74">
        <v>247</v>
      </c>
    </row>
    <row r="842" spans="1:9" x14ac:dyDescent="0.25">
      <c r="A842" s="77" t="s">
        <v>1948</v>
      </c>
      <c r="B842" s="62" t="s">
        <v>1949</v>
      </c>
      <c r="C842" s="62" t="s">
        <v>1954</v>
      </c>
      <c r="D842" s="63" t="s">
        <v>1955</v>
      </c>
      <c r="E842" s="33">
        <v>33</v>
      </c>
      <c r="F842" s="65">
        <v>8.59375E-2</v>
      </c>
      <c r="G842" s="58">
        <v>39</v>
      </c>
      <c r="H842" s="71">
        <v>0.1015625</v>
      </c>
      <c r="I842" s="74">
        <v>384</v>
      </c>
    </row>
    <row r="843" spans="1:9" x14ac:dyDescent="0.25">
      <c r="A843" s="77" t="s">
        <v>1948</v>
      </c>
      <c r="B843" s="62" t="s">
        <v>1949</v>
      </c>
      <c r="C843" s="62" t="s">
        <v>1957</v>
      </c>
      <c r="D843" s="63" t="s">
        <v>1958</v>
      </c>
      <c r="E843" s="33">
        <v>19</v>
      </c>
      <c r="F843" s="65">
        <v>9.6938775510204078E-2</v>
      </c>
      <c r="G843" s="58">
        <v>26</v>
      </c>
      <c r="H843" s="71">
        <v>0.1326530612244898</v>
      </c>
      <c r="I843" s="74">
        <v>196</v>
      </c>
    </row>
    <row r="844" spans="1:9" x14ac:dyDescent="0.25">
      <c r="A844" s="77" t="s">
        <v>1964</v>
      </c>
      <c r="B844" s="62" t="s">
        <v>1965</v>
      </c>
      <c r="C844" s="62" t="s">
        <v>1972</v>
      </c>
      <c r="D844" s="63" t="s">
        <v>1973</v>
      </c>
      <c r="E844" s="33">
        <v>0</v>
      </c>
      <c r="F844" s="65">
        <v>0</v>
      </c>
      <c r="G844" s="58">
        <v>4</v>
      </c>
      <c r="H844" s="71">
        <v>7.7220077220077222E-3</v>
      </c>
      <c r="I844" s="74">
        <v>518</v>
      </c>
    </row>
    <row r="845" spans="1:9" x14ac:dyDescent="0.25">
      <c r="A845" s="77" t="s">
        <v>1964</v>
      </c>
      <c r="B845" s="62" t="s">
        <v>1965</v>
      </c>
      <c r="C845" s="62" t="s">
        <v>4995</v>
      </c>
      <c r="D845" s="63" t="s">
        <v>4996</v>
      </c>
      <c r="E845" s="33">
        <v>0</v>
      </c>
      <c r="F845" s="65">
        <v>0</v>
      </c>
      <c r="G845" s="58">
        <v>85</v>
      </c>
      <c r="H845" s="71">
        <v>0.1640926640926641</v>
      </c>
      <c r="I845" s="74">
        <v>518</v>
      </c>
    </row>
    <row r="846" spans="1:9" x14ac:dyDescent="0.25">
      <c r="A846" s="77" t="s">
        <v>1964</v>
      </c>
      <c r="B846" s="62" t="s">
        <v>1965</v>
      </c>
      <c r="C846" s="62" t="s">
        <v>1974</v>
      </c>
      <c r="D846" s="63" t="s">
        <v>1975</v>
      </c>
      <c r="E846" s="33">
        <v>0</v>
      </c>
      <c r="F846" s="65">
        <v>0</v>
      </c>
      <c r="G846" s="58">
        <v>100</v>
      </c>
      <c r="H846" s="71">
        <v>0.14814814814814814</v>
      </c>
      <c r="I846" s="74">
        <v>675</v>
      </c>
    </row>
    <row r="847" spans="1:9" x14ac:dyDescent="0.25">
      <c r="A847" s="77" t="s">
        <v>1964</v>
      </c>
      <c r="B847" s="62" t="s">
        <v>1965</v>
      </c>
      <c r="C847" s="62" t="s">
        <v>1978</v>
      </c>
      <c r="D847" s="63" t="s">
        <v>1979</v>
      </c>
      <c r="E847" s="33">
        <v>0</v>
      </c>
      <c r="F847" s="65">
        <v>0</v>
      </c>
      <c r="G847" s="58">
        <v>29</v>
      </c>
      <c r="H847" s="71">
        <v>0.21167883211678831</v>
      </c>
      <c r="I847" s="74">
        <v>137</v>
      </c>
    </row>
    <row r="848" spans="1:9" x14ac:dyDescent="0.25">
      <c r="A848" s="77" t="s">
        <v>1964</v>
      </c>
      <c r="B848" s="62" t="s">
        <v>1965</v>
      </c>
      <c r="C848" s="62" t="s">
        <v>1980</v>
      </c>
      <c r="D848" s="63" t="s">
        <v>1981</v>
      </c>
      <c r="E848" s="33">
        <v>0</v>
      </c>
      <c r="F848" s="65">
        <v>0</v>
      </c>
      <c r="G848" s="58">
        <v>44</v>
      </c>
      <c r="H848" s="71">
        <v>0.10256410256410256</v>
      </c>
      <c r="I848" s="74">
        <v>429</v>
      </c>
    </row>
    <row r="849" spans="1:9" x14ac:dyDescent="0.25">
      <c r="A849" s="77" t="s">
        <v>1964</v>
      </c>
      <c r="B849" s="62" t="s">
        <v>1965</v>
      </c>
      <c r="C849" s="62" t="s">
        <v>1987</v>
      </c>
      <c r="D849" s="63" t="s">
        <v>779</v>
      </c>
      <c r="E849" s="33">
        <v>0</v>
      </c>
      <c r="F849" s="65">
        <v>0</v>
      </c>
      <c r="G849" s="58">
        <v>67</v>
      </c>
      <c r="H849" s="71">
        <v>0.13900414937759337</v>
      </c>
      <c r="I849" s="74">
        <v>482</v>
      </c>
    </row>
    <row r="850" spans="1:9" x14ac:dyDescent="0.25">
      <c r="A850" s="77" t="s">
        <v>1964</v>
      </c>
      <c r="B850" s="62" t="s">
        <v>1965</v>
      </c>
      <c r="C850" s="62" t="s">
        <v>4901</v>
      </c>
      <c r="D850" s="63" t="s">
        <v>4902</v>
      </c>
      <c r="E850" s="33">
        <v>1</v>
      </c>
      <c r="F850" s="65">
        <v>2.6954177897574125E-3</v>
      </c>
      <c r="G850" s="58">
        <v>52</v>
      </c>
      <c r="H850" s="71">
        <v>0.14016172506738545</v>
      </c>
      <c r="I850" s="74">
        <v>371</v>
      </c>
    </row>
    <row r="851" spans="1:9" x14ac:dyDescent="0.25">
      <c r="A851" s="77" t="s">
        <v>1964</v>
      </c>
      <c r="B851" s="62" t="s">
        <v>1965</v>
      </c>
      <c r="C851" s="62" t="s">
        <v>5110</v>
      </c>
      <c r="D851" s="63" t="s">
        <v>5291</v>
      </c>
      <c r="E851" s="33">
        <v>2</v>
      </c>
      <c r="F851" s="65">
        <v>4.9504950495049506E-3</v>
      </c>
      <c r="G851" s="58">
        <v>57</v>
      </c>
      <c r="H851" s="71">
        <v>0.14108910891089108</v>
      </c>
      <c r="I851" s="74">
        <v>404</v>
      </c>
    </row>
    <row r="852" spans="1:9" x14ac:dyDescent="0.25">
      <c r="A852" s="77" t="s">
        <v>1964</v>
      </c>
      <c r="B852" s="62" t="s">
        <v>1965</v>
      </c>
      <c r="C852" s="62" t="s">
        <v>1990</v>
      </c>
      <c r="D852" s="63" t="s">
        <v>1991</v>
      </c>
      <c r="E852" s="33">
        <v>0</v>
      </c>
      <c r="F852" s="65">
        <v>0</v>
      </c>
      <c r="G852" s="58">
        <v>66</v>
      </c>
      <c r="H852" s="71">
        <v>0.11458333333333333</v>
      </c>
      <c r="I852" s="74">
        <v>576</v>
      </c>
    </row>
    <row r="853" spans="1:9" x14ac:dyDescent="0.25">
      <c r="A853" s="77" t="s">
        <v>1964</v>
      </c>
      <c r="B853" s="62" t="s">
        <v>1965</v>
      </c>
      <c r="C853" s="62" t="s">
        <v>1648</v>
      </c>
      <c r="D853" s="63" t="s">
        <v>5207</v>
      </c>
      <c r="E853" s="33">
        <v>0</v>
      </c>
      <c r="F853" s="65">
        <v>0</v>
      </c>
      <c r="G853" s="58">
        <v>183</v>
      </c>
      <c r="H853" s="71">
        <v>0.271513353115727</v>
      </c>
      <c r="I853" s="74">
        <v>674</v>
      </c>
    </row>
    <row r="854" spans="1:9" x14ac:dyDescent="0.25">
      <c r="A854" s="77" t="s">
        <v>1964</v>
      </c>
      <c r="B854" s="62" t="s">
        <v>1965</v>
      </c>
      <c r="C854" s="62" t="s">
        <v>2000</v>
      </c>
      <c r="D854" s="63" t="s">
        <v>2001</v>
      </c>
      <c r="E854" s="33">
        <v>6</v>
      </c>
      <c r="F854" s="65">
        <v>7.5949367088607592E-3</v>
      </c>
      <c r="G854" s="58">
        <v>109</v>
      </c>
      <c r="H854" s="71">
        <v>0.13797468354430381</v>
      </c>
      <c r="I854" s="74">
        <v>790</v>
      </c>
    </row>
    <row r="855" spans="1:9" x14ac:dyDescent="0.25">
      <c r="A855" s="77" t="s">
        <v>1964</v>
      </c>
      <c r="B855" s="62" t="s">
        <v>1965</v>
      </c>
      <c r="C855" s="62" t="s">
        <v>2004</v>
      </c>
      <c r="D855" s="63" t="s">
        <v>2005</v>
      </c>
      <c r="E855" s="33">
        <v>0</v>
      </c>
      <c r="F855" s="65">
        <v>0</v>
      </c>
      <c r="G855" s="58">
        <v>200</v>
      </c>
      <c r="H855" s="71">
        <v>0.22598870056497175</v>
      </c>
      <c r="I855" s="74">
        <v>885</v>
      </c>
    </row>
    <row r="856" spans="1:9" x14ac:dyDescent="0.25">
      <c r="A856" s="77" t="s">
        <v>1964</v>
      </c>
      <c r="B856" s="62" t="s">
        <v>1965</v>
      </c>
      <c r="C856" s="62" t="s">
        <v>2011</v>
      </c>
      <c r="D856" s="63" t="s">
        <v>2012</v>
      </c>
      <c r="E856" s="33">
        <v>0</v>
      </c>
      <c r="F856" s="65">
        <v>0</v>
      </c>
      <c r="G856" s="58">
        <v>9</v>
      </c>
      <c r="H856" s="71">
        <v>1.5126050420168067E-2</v>
      </c>
      <c r="I856" s="74">
        <v>595</v>
      </c>
    </row>
    <row r="857" spans="1:9" x14ac:dyDescent="0.25">
      <c r="A857" s="77" t="s">
        <v>1964</v>
      </c>
      <c r="B857" s="62" t="s">
        <v>1965</v>
      </c>
      <c r="C857" s="62" t="s">
        <v>2013</v>
      </c>
      <c r="D857" s="63" t="s">
        <v>2014</v>
      </c>
      <c r="E857" s="33">
        <v>0</v>
      </c>
      <c r="F857" s="65">
        <v>0</v>
      </c>
      <c r="G857" s="58">
        <v>57</v>
      </c>
      <c r="H857" s="71">
        <v>0.111328125</v>
      </c>
      <c r="I857" s="74">
        <v>512</v>
      </c>
    </row>
    <row r="858" spans="1:9" x14ac:dyDescent="0.25">
      <c r="A858" s="77" t="s">
        <v>2017</v>
      </c>
      <c r="B858" s="62" t="s">
        <v>2018</v>
      </c>
      <c r="C858" s="62" t="s">
        <v>2015</v>
      </c>
      <c r="D858" s="63" t="s">
        <v>2016</v>
      </c>
      <c r="E858" s="33">
        <v>3</v>
      </c>
      <c r="F858" s="65">
        <v>7.1599045346062056E-3</v>
      </c>
      <c r="G858" s="58">
        <v>61</v>
      </c>
      <c r="H858" s="71">
        <v>0.14558472553699284</v>
      </c>
      <c r="I858" s="74">
        <v>419</v>
      </c>
    </row>
    <row r="859" spans="1:9" x14ac:dyDescent="0.25">
      <c r="A859" s="77" t="s">
        <v>2017</v>
      </c>
      <c r="B859" s="62" t="s">
        <v>2018</v>
      </c>
      <c r="C859" s="62" t="s">
        <v>2019</v>
      </c>
      <c r="D859" s="63" t="s">
        <v>2020</v>
      </c>
      <c r="E859" s="33">
        <v>8</v>
      </c>
      <c r="F859" s="65">
        <v>1.0309278350515464E-2</v>
      </c>
      <c r="G859" s="58">
        <v>91</v>
      </c>
      <c r="H859" s="71">
        <v>0.1172680412371134</v>
      </c>
      <c r="I859" s="74">
        <v>776</v>
      </c>
    </row>
    <row r="860" spans="1:9" x14ac:dyDescent="0.25">
      <c r="A860" s="77" t="s">
        <v>2017</v>
      </c>
      <c r="B860" s="62" t="s">
        <v>2018</v>
      </c>
      <c r="C860" s="62" t="s">
        <v>2021</v>
      </c>
      <c r="D860" s="63" t="s">
        <v>2022</v>
      </c>
      <c r="E860" s="33">
        <v>4</v>
      </c>
      <c r="F860" s="65">
        <v>1.1019283746556474E-2</v>
      </c>
      <c r="G860" s="58">
        <v>55</v>
      </c>
      <c r="H860" s="71">
        <v>0.15151515151515152</v>
      </c>
      <c r="I860" s="74">
        <v>363</v>
      </c>
    </row>
    <row r="861" spans="1:9" x14ac:dyDescent="0.25">
      <c r="A861" s="77" t="s">
        <v>2017</v>
      </c>
      <c r="B861" s="62" t="s">
        <v>2018</v>
      </c>
      <c r="C861" s="62" t="s">
        <v>2024</v>
      </c>
      <c r="D861" s="63" t="s">
        <v>2025</v>
      </c>
      <c r="E861" s="33">
        <v>11</v>
      </c>
      <c r="F861" s="65">
        <v>2.5345622119815669E-2</v>
      </c>
      <c r="G861" s="58">
        <v>38</v>
      </c>
      <c r="H861" s="71">
        <v>8.755760368663594E-2</v>
      </c>
      <c r="I861" s="74">
        <v>434</v>
      </c>
    </row>
    <row r="862" spans="1:9" x14ac:dyDescent="0.25">
      <c r="A862" s="77" t="s">
        <v>2017</v>
      </c>
      <c r="B862" s="62" t="s">
        <v>2018</v>
      </c>
      <c r="C862" s="62" t="s">
        <v>2026</v>
      </c>
      <c r="D862" s="63" t="s">
        <v>2027</v>
      </c>
      <c r="E862" s="33">
        <v>7</v>
      </c>
      <c r="F862" s="65">
        <v>1.6470588235294119E-2</v>
      </c>
      <c r="G862" s="58">
        <v>97</v>
      </c>
      <c r="H862" s="71">
        <v>0.22823529411764706</v>
      </c>
      <c r="I862" s="74">
        <v>425</v>
      </c>
    </row>
    <row r="863" spans="1:9" x14ac:dyDescent="0.25">
      <c r="A863" s="77" t="s">
        <v>2088</v>
      </c>
      <c r="B863" s="62" t="s">
        <v>2089</v>
      </c>
      <c r="C863" s="62" t="s">
        <v>2086</v>
      </c>
      <c r="D863" s="63" t="s">
        <v>2087</v>
      </c>
      <c r="E863" s="33">
        <v>325</v>
      </c>
      <c r="F863" s="65">
        <v>0.22775052557813594</v>
      </c>
      <c r="G863" s="58">
        <v>172</v>
      </c>
      <c r="H863" s="71">
        <v>0.12053258584442887</v>
      </c>
      <c r="I863" s="74">
        <v>1427</v>
      </c>
    </row>
    <row r="864" spans="1:9" x14ac:dyDescent="0.25">
      <c r="A864" s="77" t="s">
        <v>2088</v>
      </c>
      <c r="B864" s="62" t="s">
        <v>2089</v>
      </c>
      <c r="C864" s="62" t="s">
        <v>2090</v>
      </c>
      <c r="D864" s="63" t="s">
        <v>2091</v>
      </c>
      <c r="E864" s="33">
        <v>152</v>
      </c>
      <c r="F864" s="65">
        <v>9.8254686489980606E-2</v>
      </c>
      <c r="G864" s="58">
        <v>210</v>
      </c>
      <c r="H864" s="71">
        <v>0.13574660633484162</v>
      </c>
      <c r="I864" s="74">
        <v>1547</v>
      </c>
    </row>
    <row r="865" spans="1:9" x14ac:dyDescent="0.25">
      <c r="A865" s="77" t="s">
        <v>2088</v>
      </c>
      <c r="B865" s="62" t="s">
        <v>2089</v>
      </c>
      <c r="C865" s="62" t="s">
        <v>1761</v>
      </c>
      <c r="D865" s="63" t="s">
        <v>2092</v>
      </c>
      <c r="E865" s="33">
        <v>115</v>
      </c>
      <c r="F865" s="65">
        <v>0.15091863517060367</v>
      </c>
      <c r="G865" s="58">
        <v>130</v>
      </c>
      <c r="H865" s="71">
        <v>0.17060367454068243</v>
      </c>
      <c r="I865" s="74">
        <v>762</v>
      </c>
    </row>
    <row r="866" spans="1:9" x14ac:dyDescent="0.25">
      <c r="A866" s="77" t="s">
        <v>2088</v>
      </c>
      <c r="B866" s="62" t="s">
        <v>2089</v>
      </c>
      <c r="C866" s="62" t="s">
        <v>2093</v>
      </c>
      <c r="D866" s="63" t="s">
        <v>2094</v>
      </c>
      <c r="E866" s="33">
        <v>124</v>
      </c>
      <c r="F866" s="65">
        <v>9.2537313432835819E-2</v>
      </c>
      <c r="G866" s="58">
        <v>175</v>
      </c>
      <c r="H866" s="71">
        <v>0.13059701492537312</v>
      </c>
      <c r="I866" s="74">
        <v>1340</v>
      </c>
    </row>
    <row r="867" spans="1:9" x14ac:dyDescent="0.25">
      <c r="A867" s="77" t="s">
        <v>2088</v>
      </c>
      <c r="B867" s="62" t="s">
        <v>2089</v>
      </c>
      <c r="C867" s="62" t="s">
        <v>4777</v>
      </c>
      <c r="D867" s="63" t="s">
        <v>4778</v>
      </c>
      <c r="E867" s="33">
        <v>66</v>
      </c>
      <c r="F867" s="65">
        <v>0.1064516129032258</v>
      </c>
      <c r="G867" s="58">
        <v>93</v>
      </c>
      <c r="H867" s="71">
        <v>0.15</v>
      </c>
      <c r="I867" s="74">
        <v>620</v>
      </c>
    </row>
    <row r="868" spans="1:9" x14ac:dyDescent="0.25">
      <c r="A868" s="77" t="s">
        <v>2088</v>
      </c>
      <c r="B868" s="62" t="s">
        <v>2089</v>
      </c>
      <c r="C868" s="62" t="s">
        <v>2095</v>
      </c>
      <c r="D868" s="63" t="s">
        <v>2096</v>
      </c>
      <c r="E868" s="33">
        <v>134</v>
      </c>
      <c r="F868" s="65">
        <v>0.18059299191374664</v>
      </c>
      <c r="G868" s="58">
        <v>121</v>
      </c>
      <c r="H868" s="71">
        <v>0.16307277628032346</v>
      </c>
      <c r="I868" s="74">
        <v>742</v>
      </c>
    </row>
    <row r="869" spans="1:9" x14ac:dyDescent="0.25">
      <c r="A869" s="77" t="s">
        <v>2088</v>
      </c>
      <c r="B869" s="62" t="s">
        <v>2089</v>
      </c>
      <c r="C869" s="62" t="s">
        <v>2097</v>
      </c>
      <c r="D869" s="63" t="s">
        <v>2098</v>
      </c>
      <c r="E869" s="33">
        <v>106</v>
      </c>
      <c r="F869" s="65">
        <v>0.12974296205630356</v>
      </c>
      <c r="G869" s="58">
        <v>129</v>
      </c>
      <c r="H869" s="71">
        <v>0.15789473684210525</v>
      </c>
      <c r="I869" s="74">
        <v>817</v>
      </c>
    </row>
    <row r="870" spans="1:9" x14ac:dyDescent="0.25">
      <c r="A870" s="77" t="s">
        <v>2088</v>
      </c>
      <c r="B870" s="62" t="s">
        <v>2089</v>
      </c>
      <c r="C870" s="62" t="s">
        <v>2101</v>
      </c>
      <c r="D870" s="63" t="s">
        <v>365</v>
      </c>
      <c r="E870" s="33">
        <v>78</v>
      </c>
      <c r="F870" s="65">
        <v>0.3</v>
      </c>
      <c r="G870" s="58">
        <v>31</v>
      </c>
      <c r="H870" s="71">
        <v>0.11923076923076924</v>
      </c>
      <c r="I870" s="74">
        <v>260</v>
      </c>
    </row>
    <row r="871" spans="1:9" x14ac:dyDescent="0.25">
      <c r="A871" s="77" t="s">
        <v>2088</v>
      </c>
      <c r="B871" s="62" t="s">
        <v>2089</v>
      </c>
      <c r="C871" s="62" t="s">
        <v>2102</v>
      </c>
      <c r="D871" s="63" t="s">
        <v>2103</v>
      </c>
      <c r="E871" s="33">
        <v>114</v>
      </c>
      <c r="F871" s="65">
        <v>0.16379310344827586</v>
      </c>
      <c r="G871" s="58">
        <v>110</v>
      </c>
      <c r="H871" s="71">
        <v>0.15804597701149425</v>
      </c>
      <c r="I871" s="74">
        <v>696</v>
      </c>
    </row>
    <row r="872" spans="1:9" x14ac:dyDescent="0.25">
      <c r="A872" s="77" t="s">
        <v>2088</v>
      </c>
      <c r="B872" s="62" t="s">
        <v>2089</v>
      </c>
      <c r="C872" s="62" t="s">
        <v>2104</v>
      </c>
      <c r="D872" s="63" t="s">
        <v>2105</v>
      </c>
      <c r="E872" s="33">
        <v>44</v>
      </c>
      <c r="F872" s="65">
        <v>0.13793103448275862</v>
      </c>
      <c r="G872" s="58">
        <v>42</v>
      </c>
      <c r="H872" s="71">
        <v>0.13166144200626959</v>
      </c>
      <c r="I872" s="74">
        <v>319</v>
      </c>
    </row>
    <row r="873" spans="1:9" x14ac:dyDescent="0.25">
      <c r="A873" s="77" t="s">
        <v>2088</v>
      </c>
      <c r="B873" s="62" t="s">
        <v>2089</v>
      </c>
      <c r="C873" s="62" t="s">
        <v>2106</v>
      </c>
      <c r="D873" s="63" t="s">
        <v>2107</v>
      </c>
      <c r="E873" s="33">
        <v>85</v>
      </c>
      <c r="F873" s="65">
        <v>0.12996941896024464</v>
      </c>
      <c r="G873" s="58">
        <v>113</v>
      </c>
      <c r="H873" s="71">
        <v>0.172782874617737</v>
      </c>
      <c r="I873" s="74">
        <v>654</v>
      </c>
    </row>
    <row r="874" spans="1:9" x14ac:dyDescent="0.25">
      <c r="A874" s="77" t="s">
        <v>2088</v>
      </c>
      <c r="B874" s="62" t="s">
        <v>2089</v>
      </c>
      <c r="C874" s="62" t="s">
        <v>1784</v>
      </c>
      <c r="D874" s="63" t="s">
        <v>2108</v>
      </c>
      <c r="E874" s="33">
        <v>191</v>
      </c>
      <c r="F874" s="65">
        <v>0.31466227347611203</v>
      </c>
      <c r="G874" s="58">
        <v>73</v>
      </c>
      <c r="H874" s="71">
        <v>0.12026359143327842</v>
      </c>
      <c r="I874" s="74">
        <v>607</v>
      </c>
    </row>
    <row r="875" spans="1:9" x14ac:dyDescent="0.25">
      <c r="A875" s="77" t="s">
        <v>2088</v>
      </c>
      <c r="B875" s="62" t="s">
        <v>2089</v>
      </c>
      <c r="C875" s="62" t="s">
        <v>2109</v>
      </c>
      <c r="D875" s="63" t="s">
        <v>372</v>
      </c>
      <c r="E875" s="33">
        <v>40</v>
      </c>
      <c r="F875" s="65">
        <v>9.6385542168674704E-2</v>
      </c>
      <c r="G875" s="58">
        <v>92</v>
      </c>
      <c r="H875" s="71">
        <v>0.22168674698795179</v>
      </c>
      <c r="I875" s="74">
        <v>415</v>
      </c>
    </row>
    <row r="876" spans="1:9" x14ac:dyDescent="0.25">
      <c r="A876" s="77" t="s">
        <v>2088</v>
      </c>
      <c r="B876" s="62" t="s">
        <v>2089</v>
      </c>
      <c r="C876" s="62" t="s">
        <v>2110</v>
      </c>
      <c r="D876" s="63" t="s">
        <v>2111</v>
      </c>
      <c r="E876" s="33">
        <v>31</v>
      </c>
      <c r="F876" s="65">
        <v>0.10163934426229508</v>
      </c>
      <c r="G876" s="58">
        <v>35</v>
      </c>
      <c r="H876" s="71">
        <v>0.11475409836065574</v>
      </c>
      <c r="I876" s="74">
        <v>305</v>
      </c>
    </row>
    <row r="877" spans="1:9" x14ac:dyDescent="0.25">
      <c r="A877" s="77" t="s">
        <v>2088</v>
      </c>
      <c r="B877" s="62" t="s">
        <v>2089</v>
      </c>
      <c r="C877" s="62" t="s">
        <v>2112</v>
      </c>
      <c r="D877" s="63" t="s">
        <v>2113</v>
      </c>
      <c r="E877" s="33">
        <v>76</v>
      </c>
      <c r="F877" s="65">
        <v>0.15109343936381708</v>
      </c>
      <c r="G877" s="58">
        <v>56</v>
      </c>
      <c r="H877" s="71">
        <v>0.11133200795228629</v>
      </c>
      <c r="I877" s="74">
        <v>503</v>
      </c>
    </row>
    <row r="878" spans="1:9" x14ac:dyDescent="0.25">
      <c r="A878" s="77" t="s">
        <v>2088</v>
      </c>
      <c r="B878" s="62" t="s">
        <v>2089</v>
      </c>
      <c r="C878" s="62" t="s">
        <v>2114</v>
      </c>
      <c r="D878" s="63" t="s">
        <v>2115</v>
      </c>
      <c r="E878" s="33">
        <v>197</v>
      </c>
      <c r="F878" s="65">
        <v>0.29803328290468989</v>
      </c>
      <c r="G878" s="58">
        <v>93</v>
      </c>
      <c r="H878" s="71">
        <v>0.14069591527987896</v>
      </c>
      <c r="I878" s="74">
        <v>661</v>
      </c>
    </row>
    <row r="879" spans="1:9" x14ac:dyDescent="0.25">
      <c r="A879" s="77" t="s">
        <v>2088</v>
      </c>
      <c r="B879" s="62" t="s">
        <v>2089</v>
      </c>
      <c r="C879" s="62" t="s">
        <v>2116</v>
      </c>
      <c r="D879" s="63" t="s">
        <v>2117</v>
      </c>
      <c r="E879" s="33">
        <v>29</v>
      </c>
      <c r="F879" s="65">
        <v>6.3457330415754923E-2</v>
      </c>
      <c r="G879" s="58">
        <v>37</v>
      </c>
      <c r="H879" s="71">
        <v>8.0962800875273522E-2</v>
      </c>
      <c r="I879" s="74">
        <v>457</v>
      </c>
    </row>
    <row r="880" spans="1:9" x14ac:dyDescent="0.25">
      <c r="A880" s="77" t="s">
        <v>2088</v>
      </c>
      <c r="B880" s="62" t="s">
        <v>2089</v>
      </c>
      <c r="C880" s="62" t="s">
        <v>2118</v>
      </c>
      <c r="D880" s="63" t="s">
        <v>2119</v>
      </c>
      <c r="E880" s="33">
        <v>68</v>
      </c>
      <c r="F880" s="65">
        <v>0.12546125461254612</v>
      </c>
      <c r="G880" s="58">
        <v>83</v>
      </c>
      <c r="H880" s="71">
        <v>0.15313653136531366</v>
      </c>
      <c r="I880" s="74">
        <v>542</v>
      </c>
    </row>
    <row r="881" spans="1:9" x14ac:dyDescent="0.25">
      <c r="A881" s="77" t="s">
        <v>2088</v>
      </c>
      <c r="B881" s="62" t="s">
        <v>2089</v>
      </c>
      <c r="C881" s="62" t="s">
        <v>2122</v>
      </c>
      <c r="D881" s="63" t="s">
        <v>2123</v>
      </c>
      <c r="E881" s="33">
        <v>88</v>
      </c>
      <c r="F881" s="65">
        <v>0.20705882352941177</v>
      </c>
      <c r="G881" s="58">
        <v>72</v>
      </c>
      <c r="H881" s="71">
        <v>0.16941176470588235</v>
      </c>
      <c r="I881" s="74">
        <v>425</v>
      </c>
    </row>
    <row r="882" spans="1:9" x14ac:dyDescent="0.25">
      <c r="A882" s="77" t="s">
        <v>2088</v>
      </c>
      <c r="B882" s="62" t="s">
        <v>2089</v>
      </c>
      <c r="C882" s="62" t="s">
        <v>2124</v>
      </c>
      <c r="D882" s="63" t="s">
        <v>2125</v>
      </c>
      <c r="E882" s="33">
        <v>48</v>
      </c>
      <c r="F882" s="65">
        <v>8.1081081081081086E-2</v>
      </c>
      <c r="G882" s="58">
        <v>74</v>
      </c>
      <c r="H882" s="71">
        <v>0.125</v>
      </c>
      <c r="I882" s="74">
        <v>592</v>
      </c>
    </row>
    <row r="883" spans="1:9" x14ac:dyDescent="0.25">
      <c r="A883" s="77" t="s">
        <v>2030</v>
      </c>
      <c r="B883" s="62" t="s">
        <v>2031</v>
      </c>
      <c r="C883" s="62" t="s">
        <v>2028</v>
      </c>
      <c r="D883" s="63" t="s">
        <v>2029</v>
      </c>
      <c r="E883" s="33">
        <v>16</v>
      </c>
      <c r="F883" s="65">
        <v>1.4311270125223614E-2</v>
      </c>
      <c r="G883" s="58">
        <v>97</v>
      </c>
      <c r="H883" s="71">
        <v>8.6762075134168157E-2</v>
      </c>
      <c r="I883" s="74">
        <v>1118</v>
      </c>
    </row>
    <row r="884" spans="1:9" x14ac:dyDescent="0.25">
      <c r="A884" s="77" t="s">
        <v>2030</v>
      </c>
      <c r="B884" s="62" t="s">
        <v>2031</v>
      </c>
      <c r="C884" s="62" t="s">
        <v>2032</v>
      </c>
      <c r="D884" s="63" t="s">
        <v>2033</v>
      </c>
      <c r="E884" s="33">
        <v>20</v>
      </c>
      <c r="F884" s="65">
        <v>2.6631158455392809E-2</v>
      </c>
      <c r="G884" s="58">
        <v>68</v>
      </c>
      <c r="H884" s="71">
        <v>9.0545938748335553E-2</v>
      </c>
      <c r="I884" s="74">
        <v>751</v>
      </c>
    </row>
    <row r="885" spans="1:9" x14ac:dyDescent="0.25">
      <c r="A885" s="77" t="s">
        <v>2030</v>
      </c>
      <c r="B885" s="62" t="s">
        <v>2031</v>
      </c>
      <c r="C885" s="62" t="s">
        <v>2034</v>
      </c>
      <c r="D885" s="63" t="s">
        <v>2035</v>
      </c>
      <c r="E885" s="33">
        <v>11</v>
      </c>
      <c r="F885" s="65">
        <v>3.6423841059602648E-2</v>
      </c>
      <c r="G885" s="58">
        <v>45</v>
      </c>
      <c r="H885" s="71">
        <v>0.1490066225165563</v>
      </c>
      <c r="I885" s="74">
        <v>302</v>
      </c>
    </row>
    <row r="886" spans="1:9" x14ac:dyDescent="0.25">
      <c r="A886" s="77" t="s">
        <v>2030</v>
      </c>
      <c r="B886" s="62" t="s">
        <v>2031</v>
      </c>
      <c r="C886" s="62" t="s">
        <v>2036</v>
      </c>
      <c r="D886" s="63" t="s">
        <v>2037</v>
      </c>
      <c r="E886" s="33">
        <v>10</v>
      </c>
      <c r="F886" s="65">
        <v>3.1645569620253167E-2</v>
      </c>
      <c r="G886" s="58">
        <v>48</v>
      </c>
      <c r="H886" s="71">
        <v>0.15189873417721519</v>
      </c>
      <c r="I886" s="74">
        <v>316</v>
      </c>
    </row>
    <row r="887" spans="1:9" x14ac:dyDescent="0.25">
      <c r="A887" s="77" t="s">
        <v>2030</v>
      </c>
      <c r="B887" s="62" t="s">
        <v>2031</v>
      </c>
      <c r="C887" s="62" t="s">
        <v>2038</v>
      </c>
      <c r="D887" s="63" t="s">
        <v>2039</v>
      </c>
      <c r="E887" s="33">
        <v>8</v>
      </c>
      <c r="F887" s="65">
        <v>2.0887728459530026E-2</v>
      </c>
      <c r="G887" s="58">
        <v>44</v>
      </c>
      <c r="H887" s="71">
        <v>0.11488250652741515</v>
      </c>
      <c r="I887" s="74">
        <v>383</v>
      </c>
    </row>
    <row r="888" spans="1:9" x14ac:dyDescent="0.25">
      <c r="A888" s="77" t="s">
        <v>2030</v>
      </c>
      <c r="B888" s="62" t="s">
        <v>2031</v>
      </c>
      <c r="C888" s="62" t="s">
        <v>2040</v>
      </c>
      <c r="D888" s="63" t="s">
        <v>2041</v>
      </c>
      <c r="E888" s="33">
        <v>22</v>
      </c>
      <c r="F888" s="65">
        <v>7.1197411003236247E-2</v>
      </c>
      <c r="G888" s="58">
        <v>22</v>
      </c>
      <c r="H888" s="71">
        <v>7.1197411003236247E-2</v>
      </c>
      <c r="I888" s="74">
        <v>309</v>
      </c>
    </row>
    <row r="889" spans="1:9" x14ac:dyDescent="0.25">
      <c r="A889" s="77" t="s">
        <v>2044</v>
      </c>
      <c r="B889" s="62" t="s">
        <v>2045</v>
      </c>
      <c r="C889" s="62" t="s">
        <v>2042</v>
      </c>
      <c r="D889" s="63" t="s">
        <v>2043</v>
      </c>
      <c r="E889" s="33">
        <v>19</v>
      </c>
      <c r="F889" s="65">
        <v>1.4328808446455505E-2</v>
      </c>
      <c r="G889" s="58">
        <v>146</v>
      </c>
      <c r="H889" s="71">
        <v>0.11010558069381599</v>
      </c>
      <c r="I889" s="74">
        <v>1326</v>
      </c>
    </row>
    <row r="890" spans="1:9" x14ac:dyDescent="0.25">
      <c r="A890" s="77" t="s">
        <v>2044</v>
      </c>
      <c r="B890" s="62" t="s">
        <v>2045</v>
      </c>
      <c r="C890" s="62" t="s">
        <v>2046</v>
      </c>
      <c r="D890" s="63" t="s">
        <v>2047</v>
      </c>
      <c r="E890" s="33">
        <v>21</v>
      </c>
      <c r="F890" s="65">
        <v>2.2411953041622197E-2</v>
      </c>
      <c r="G890" s="58">
        <v>121</v>
      </c>
      <c r="H890" s="71">
        <v>0.12913553895410887</v>
      </c>
      <c r="I890" s="74">
        <v>937</v>
      </c>
    </row>
    <row r="891" spans="1:9" x14ac:dyDescent="0.25">
      <c r="A891" s="77" t="s">
        <v>2044</v>
      </c>
      <c r="B891" s="62" t="s">
        <v>2045</v>
      </c>
      <c r="C891" s="62" t="s">
        <v>2048</v>
      </c>
      <c r="D891" s="63" t="s">
        <v>2049</v>
      </c>
      <c r="E891" s="33">
        <v>5</v>
      </c>
      <c r="F891" s="65">
        <v>1.5479876160990712E-2</v>
      </c>
      <c r="G891" s="58">
        <v>48</v>
      </c>
      <c r="H891" s="71">
        <v>0.14860681114551083</v>
      </c>
      <c r="I891" s="74">
        <v>323</v>
      </c>
    </row>
    <row r="892" spans="1:9" x14ac:dyDescent="0.25">
      <c r="A892" s="77" t="s">
        <v>2044</v>
      </c>
      <c r="B892" s="62" t="s">
        <v>2045</v>
      </c>
      <c r="C892" s="62" t="s">
        <v>2050</v>
      </c>
      <c r="D892" s="63" t="s">
        <v>1030</v>
      </c>
      <c r="E892" s="33">
        <v>15</v>
      </c>
      <c r="F892" s="65">
        <v>3.787878787878788E-2</v>
      </c>
      <c r="G892" s="58">
        <v>51</v>
      </c>
      <c r="H892" s="71">
        <v>0.12878787878787878</v>
      </c>
      <c r="I892" s="74">
        <v>396</v>
      </c>
    </row>
    <row r="893" spans="1:9" x14ac:dyDescent="0.25">
      <c r="A893" s="77" t="s">
        <v>2044</v>
      </c>
      <c r="B893" s="62" t="s">
        <v>2045</v>
      </c>
      <c r="C893" s="62" t="s">
        <v>1728</v>
      </c>
      <c r="D893" s="63" t="s">
        <v>2051</v>
      </c>
      <c r="E893" s="33">
        <v>10</v>
      </c>
      <c r="F893" s="65">
        <v>3.1746031746031744E-2</v>
      </c>
      <c r="G893" s="58">
        <v>54</v>
      </c>
      <c r="H893" s="71">
        <v>0.17142857142857143</v>
      </c>
      <c r="I893" s="74">
        <v>315</v>
      </c>
    </row>
    <row r="894" spans="1:9" x14ac:dyDescent="0.25">
      <c r="A894" s="77" t="s">
        <v>2044</v>
      </c>
      <c r="B894" s="62" t="s">
        <v>2045</v>
      </c>
      <c r="C894" s="62" t="s">
        <v>2052</v>
      </c>
      <c r="D894" s="63" t="s">
        <v>2053</v>
      </c>
      <c r="E894" s="33">
        <v>12</v>
      </c>
      <c r="F894" s="65">
        <v>1.6E-2</v>
      </c>
      <c r="G894" s="58">
        <v>66</v>
      </c>
      <c r="H894" s="71">
        <v>8.7999999999999995E-2</v>
      </c>
      <c r="I894" s="74">
        <v>750</v>
      </c>
    </row>
    <row r="895" spans="1:9" x14ac:dyDescent="0.25">
      <c r="A895" s="77" t="s">
        <v>2056</v>
      </c>
      <c r="B895" s="62" t="s">
        <v>2057</v>
      </c>
      <c r="C895" s="62" t="s">
        <v>2054</v>
      </c>
      <c r="D895" s="63" t="s">
        <v>2055</v>
      </c>
      <c r="E895" s="33">
        <v>15</v>
      </c>
      <c r="F895" s="65">
        <v>9.8554533508541393E-3</v>
      </c>
      <c r="G895" s="58">
        <v>152</v>
      </c>
      <c r="H895" s="71">
        <v>9.9868593955321938E-2</v>
      </c>
      <c r="I895" s="74">
        <v>1522</v>
      </c>
    </row>
    <row r="896" spans="1:9" x14ac:dyDescent="0.25">
      <c r="A896" s="77" t="s">
        <v>2056</v>
      </c>
      <c r="B896" s="62" t="s">
        <v>2057</v>
      </c>
      <c r="C896" s="62" t="s">
        <v>2058</v>
      </c>
      <c r="D896" s="63" t="s">
        <v>2059</v>
      </c>
      <c r="E896" s="33">
        <v>31</v>
      </c>
      <c r="F896" s="65">
        <v>3.2873806998939555E-2</v>
      </c>
      <c r="G896" s="58">
        <v>90</v>
      </c>
      <c r="H896" s="71">
        <v>9.5440084835630962E-2</v>
      </c>
      <c r="I896" s="74">
        <v>943</v>
      </c>
    </row>
    <row r="897" spans="1:9" x14ac:dyDescent="0.25">
      <c r="A897" s="77" t="s">
        <v>2056</v>
      </c>
      <c r="B897" s="62" t="s">
        <v>2057</v>
      </c>
      <c r="C897" s="62" t="s">
        <v>2060</v>
      </c>
      <c r="D897" s="63" t="s">
        <v>2061</v>
      </c>
      <c r="E897" s="33">
        <v>28</v>
      </c>
      <c r="F897" s="65">
        <v>5.1565377532228361E-2</v>
      </c>
      <c r="G897" s="58">
        <v>88</v>
      </c>
      <c r="H897" s="71">
        <v>0.16206261510128914</v>
      </c>
      <c r="I897" s="74">
        <v>543</v>
      </c>
    </row>
    <row r="898" spans="1:9" x14ac:dyDescent="0.25">
      <c r="A898" s="77" t="s">
        <v>2056</v>
      </c>
      <c r="B898" s="62" t="s">
        <v>2057</v>
      </c>
      <c r="C898" s="62" t="s">
        <v>2062</v>
      </c>
      <c r="D898" s="63" t="s">
        <v>2063</v>
      </c>
      <c r="E898" s="33">
        <v>8</v>
      </c>
      <c r="F898" s="65">
        <v>1.9559902200488997E-2</v>
      </c>
      <c r="G898" s="58">
        <v>65</v>
      </c>
      <c r="H898" s="71">
        <v>0.15892420537897312</v>
      </c>
      <c r="I898" s="74">
        <v>409</v>
      </c>
    </row>
    <row r="899" spans="1:9" x14ac:dyDescent="0.25">
      <c r="A899" s="77" t="s">
        <v>2056</v>
      </c>
      <c r="B899" s="62" t="s">
        <v>2057</v>
      </c>
      <c r="C899" s="62" t="s">
        <v>2064</v>
      </c>
      <c r="D899" s="63" t="s">
        <v>2065</v>
      </c>
      <c r="E899" s="33">
        <v>37</v>
      </c>
      <c r="F899" s="65">
        <v>6.0855263157894739E-2</v>
      </c>
      <c r="G899" s="58">
        <v>73</v>
      </c>
      <c r="H899" s="71">
        <v>0.12006578947368421</v>
      </c>
      <c r="I899" s="74">
        <v>608</v>
      </c>
    </row>
    <row r="900" spans="1:9" x14ac:dyDescent="0.25">
      <c r="A900" s="77" t="s">
        <v>2072</v>
      </c>
      <c r="B900" s="62" t="s">
        <v>2073</v>
      </c>
      <c r="C900" s="62" t="s">
        <v>2070</v>
      </c>
      <c r="D900" s="63" t="s">
        <v>2071</v>
      </c>
      <c r="E900" s="33">
        <v>14</v>
      </c>
      <c r="F900" s="65">
        <v>3.4063260340632603E-2</v>
      </c>
      <c r="G900" s="58">
        <v>33</v>
      </c>
      <c r="H900" s="71">
        <v>8.0291970802919707E-2</v>
      </c>
      <c r="I900" s="74">
        <v>411</v>
      </c>
    </row>
    <row r="901" spans="1:9" x14ac:dyDescent="0.25">
      <c r="A901" s="77" t="s">
        <v>2072</v>
      </c>
      <c r="B901" s="62" t="s">
        <v>2073</v>
      </c>
      <c r="C901" s="62" t="s">
        <v>2074</v>
      </c>
      <c r="D901" s="63" t="s">
        <v>2075</v>
      </c>
      <c r="E901" s="33">
        <v>33</v>
      </c>
      <c r="F901" s="65">
        <v>0.12177121771217712</v>
      </c>
      <c r="G901" s="58">
        <v>35</v>
      </c>
      <c r="H901" s="71">
        <v>0.12915129151291513</v>
      </c>
      <c r="I901" s="74">
        <v>271</v>
      </c>
    </row>
    <row r="902" spans="1:9" x14ac:dyDescent="0.25">
      <c r="A902" s="77" t="s">
        <v>2072</v>
      </c>
      <c r="B902" s="62" t="s">
        <v>2073</v>
      </c>
      <c r="C902" s="62" t="s">
        <v>2076</v>
      </c>
      <c r="D902" s="63" t="s">
        <v>2077</v>
      </c>
      <c r="E902" s="33">
        <v>90</v>
      </c>
      <c r="F902" s="65">
        <v>0.18442622950819673</v>
      </c>
      <c r="G902" s="58">
        <v>78</v>
      </c>
      <c r="H902" s="71">
        <v>0.1598360655737705</v>
      </c>
      <c r="I902" s="74">
        <v>488</v>
      </c>
    </row>
    <row r="903" spans="1:9" x14ac:dyDescent="0.25">
      <c r="A903" s="77" t="s">
        <v>2132</v>
      </c>
      <c r="B903" s="62" t="s">
        <v>2133</v>
      </c>
      <c r="C903" s="62" t="s">
        <v>2130</v>
      </c>
      <c r="D903" s="63" t="s">
        <v>2131</v>
      </c>
      <c r="E903" s="33">
        <v>6</v>
      </c>
      <c r="F903" s="65">
        <v>1.9108280254777069E-2</v>
      </c>
      <c r="G903" s="58">
        <v>35</v>
      </c>
      <c r="H903" s="71">
        <v>0.11146496815286625</v>
      </c>
      <c r="I903" s="74">
        <v>314</v>
      </c>
    </row>
    <row r="904" spans="1:9" x14ac:dyDescent="0.25">
      <c r="A904" s="77" t="s">
        <v>2132</v>
      </c>
      <c r="B904" s="62" t="s">
        <v>2133</v>
      </c>
      <c r="C904" s="62" t="s">
        <v>2134</v>
      </c>
      <c r="D904" s="63" t="s">
        <v>2135</v>
      </c>
      <c r="E904" s="33">
        <v>10</v>
      </c>
      <c r="F904" s="65">
        <v>1.0319917440660475E-2</v>
      </c>
      <c r="G904" s="58">
        <v>93</v>
      </c>
      <c r="H904" s="71">
        <v>9.5975232198142413E-2</v>
      </c>
      <c r="I904" s="74">
        <v>969</v>
      </c>
    </row>
    <row r="905" spans="1:9" x14ac:dyDescent="0.25">
      <c r="A905" s="77" t="s">
        <v>2132</v>
      </c>
      <c r="B905" s="62" t="s">
        <v>2133</v>
      </c>
      <c r="C905" s="62" t="s">
        <v>2136</v>
      </c>
      <c r="D905" s="63" t="s">
        <v>2137</v>
      </c>
      <c r="E905" s="33">
        <v>53</v>
      </c>
      <c r="F905" s="65">
        <v>0.11349036402569593</v>
      </c>
      <c r="G905" s="58">
        <v>76</v>
      </c>
      <c r="H905" s="71">
        <v>0.16274089935760172</v>
      </c>
      <c r="I905" s="74">
        <v>467</v>
      </c>
    </row>
    <row r="906" spans="1:9" x14ac:dyDescent="0.25">
      <c r="A906" s="77" t="s">
        <v>2132</v>
      </c>
      <c r="B906" s="62" t="s">
        <v>2133</v>
      </c>
      <c r="C906" s="62" t="s">
        <v>3406</v>
      </c>
      <c r="D906" s="63" t="s">
        <v>3407</v>
      </c>
      <c r="E906" s="33">
        <v>14</v>
      </c>
      <c r="F906" s="65">
        <v>1.9553072625698324E-2</v>
      </c>
      <c r="G906" s="58">
        <v>107</v>
      </c>
      <c r="H906" s="71">
        <v>0.1494413407821229</v>
      </c>
      <c r="I906" s="74">
        <v>716</v>
      </c>
    </row>
    <row r="907" spans="1:9" x14ac:dyDescent="0.25">
      <c r="A907" s="77" t="s">
        <v>2132</v>
      </c>
      <c r="B907" s="62" t="s">
        <v>2133</v>
      </c>
      <c r="C907" s="62" t="s">
        <v>3408</v>
      </c>
      <c r="D907" s="63" t="s">
        <v>3409</v>
      </c>
      <c r="E907" s="33">
        <v>1</v>
      </c>
      <c r="F907" s="65">
        <v>1.968503937007874E-3</v>
      </c>
      <c r="G907" s="58">
        <v>68</v>
      </c>
      <c r="H907" s="71">
        <v>0.13385826771653545</v>
      </c>
      <c r="I907" s="74">
        <v>508</v>
      </c>
    </row>
    <row r="908" spans="1:9" x14ac:dyDescent="0.25">
      <c r="A908" s="77" t="s">
        <v>2140</v>
      </c>
      <c r="B908" s="62" t="s">
        <v>2141</v>
      </c>
      <c r="C908" s="62" t="s">
        <v>2138</v>
      </c>
      <c r="D908" s="63" t="s">
        <v>2139</v>
      </c>
      <c r="E908" s="33">
        <v>1</v>
      </c>
      <c r="F908" s="65">
        <v>2.1413276231263384E-3</v>
      </c>
      <c r="G908" s="58">
        <v>61</v>
      </c>
      <c r="H908" s="71">
        <v>0.13062098501070663</v>
      </c>
      <c r="I908" s="74">
        <v>467</v>
      </c>
    </row>
    <row r="909" spans="1:9" x14ac:dyDescent="0.25">
      <c r="A909" s="77" t="s">
        <v>2140</v>
      </c>
      <c r="B909" s="62" t="s">
        <v>2141</v>
      </c>
      <c r="C909" s="62" t="s">
        <v>2142</v>
      </c>
      <c r="D909" s="63" t="s">
        <v>2143</v>
      </c>
      <c r="E909" s="33">
        <v>1</v>
      </c>
      <c r="F909" s="65">
        <v>2.136752136752137E-3</v>
      </c>
      <c r="G909" s="58">
        <v>49</v>
      </c>
      <c r="H909" s="71">
        <v>0.1047008547008547</v>
      </c>
      <c r="I909" s="74">
        <v>468</v>
      </c>
    </row>
    <row r="910" spans="1:9" x14ac:dyDescent="0.25">
      <c r="A910" s="77" t="s">
        <v>5112</v>
      </c>
      <c r="B910" s="62" t="s">
        <v>5113</v>
      </c>
      <c r="C910" s="62" t="s">
        <v>5114</v>
      </c>
      <c r="D910" s="63" t="s">
        <v>5115</v>
      </c>
      <c r="E910" s="33">
        <v>0</v>
      </c>
      <c r="F910" s="65">
        <v>0</v>
      </c>
      <c r="G910" s="58">
        <v>17</v>
      </c>
      <c r="H910" s="71">
        <v>0.15178571428571427</v>
      </c>
      <c r="I910" s="74">
        <v>112</v>
      </c>
    </row>
    <row r="911" spans="1:9" x14ac:dyDescent="0.25">
      <c r="A911" s="77" t="s">
        <v>5112</v>
      </c>
      <c r="B911" s="62" t="s">
        <v>5113</v>
      </c>
      <c r="C911" s="62" t="s">
        <v>5116</v>
      </c>
      <c r="D911" s="63" t="s">
        <v>5117</v>
      </c>
      <c r="E911" s="33">
        <v>9</v>
      </c>
      <c r="F911" s="65">
        <v>3.3088235294117647E-2</v>
      </c>
      <c r="G911" s="58">
        <v>38</v>
      </c>
      <c r="H911" s="71">
        <v>0.13970588235294118</v>
      </c>
      <c r="I911" s="74">
        <v>272</v>
      </c>
    </row>
    <row r="912" spans="1:9" x14ac:dyDescent="0.25">
      <c r="A912" s="77" t="s">
        <v>2084</v>
      </c>
      <c r="B912" s="62" t="s">
        <v>2085</v>
      </c>
      <c r="C912" s="62" t="s">
        <v>2082</v>
      </c>
      <c r="D912" s="63" t="s">
        <v>2083</v>
      </c>
      <c r="E912" s="33">
        <v>8</v>
      </c>
      <c r="F912" s="65">
        <v>2.4844720496894408E-2</v>
      </c>
      <c r="G912" s="58">
        <v>31</v>
      </c>
      <c r="H912" s="71">
        <v>9.627329192546584E-2</v>
      </c>
      <c r="I912" s="74">
        <v>322</v>
      </c>
    </row>
    <row r="913" spans="1:9" x14ac:dyDescent="0.25">
      <c r="A913" s="77" t="s">
        <v>2084</v>
      </c>
      <c r="B913" s="62" t="s">
        <v>2085</v>
      </c>
      <c r="C913" s="62" t="s">
        <v>2148</v>
      </c>
      <c r="D913" s="63" t="s">
        <v>2149</v>
      </c>
      <c r="E913" s="33">
        <v>9</v>
      </c>
      <c r="F913" s="65">
        <v>2.1739130434782608E-2</v>
      </c>
      <c r="G913" s="58">
        <v>58</v>
      </c>
      <c r="H913" s="71">
        <v>0.14009661835748793</v>
      </c>
      <c r="I913" s="74">
        <v>414</v>
      </c>
    </row>
    <row r="914" spans="1:9" x14ac:dyDescent="0.25">
      <c r="A914" s="77" t="s">
        <v>2084</v>
      </c>
      <c r="B914" s="62" t="s">
        <v>2085</v>
      </c>
      <c r="C914" s="62" t="s">
        <v>2177</v>
      </c>
      <c r="D914" s="63" t="s">
        <v>2178</v>
      </c>
      <c r="E914" s="33">
        <v>1</v>
      </c>
      <c r="F914" s="65">
        <v>2.2727272727272726E-3</v>
      </c>
      <c r="G914" s="58">
        <v>83</v>
      </c>
      <c r="H914" s="71">
        <v>0.18863636363636363</v>
      </c>
      <c r="I914" s="74">
        <v>440</v>
      </c>
    </row>
    <row r="915" spans="1:9" x14ac:dyDescent="0.25">
      <c r="A915" s="77" t="s">
        <v>2084</v>
      </c>
      <c r="B915" s="62" t="s">
        <v>2085</v>
      </c>
      <c r="C915" s="62" t="s">
        <v>2179</v>
      </c>
      <c r="D915" s="63" t="s">
        <v>2180</v>
      </c>
      <c r="E915" s="33">
        <v>8</v>
      </c>
      <c r="F915" s="65">
        <v>1.7582417582417582E-2</v>
      </c>
      <c r="G915" s="58">
        <v>64</v>
      </c>
      <c r="H915" s="71">
        <v>0.14065934065934066</v>
      </c>
      <c r="I915" s="74">
        <v>455</v>
      </c>
    </row>
    <row r="916" spans="1:9" x14ac:dyDescent="0.25">
      <c r="A916" s="77" t="s">
        <v>2084</v>
      </c>
      <c r="B916" s="62" t="s">
        <v>2085</v>
      </c>
      <c r="C916" s="62" t="s">
        <v>2181</v>
      </c>
      <c r="D916" s="63" t="s">
        <v>2182</v>
      </c>
      <c r="E916" s="33">
        <v>25</v>
      </c>
      <c r="F916" s="65">
        <v>1.4602803738317757E-2</v>
      </c>
      <c r="G916" s="58">
        <v>302</v>
      </c>
      <c r="H916" s="71">
        <v>0.17640186915887851</v>
      </c>
      <c r="I916" s="74">
        <v>1712</v>
      </c>
    </row>
    <row r="917" spans="1:9" x14ac:dyDescent="0.25">
      <c r="A917" s="77" t="s">
        <v>2084</v>
      </c>
      <c r="B917" s="62" t="s">
        <v>2085</v>
      </c>
      <c r="C917" s="62" t="s">
        <v>2132</v>
      </c>
      <c r="D917" s="63" t="s">
        <v>2183</v>
      </c>
      <c r="E917" s="33">
        <v>8</v>
      </c>
      <c r="F917" s="65">
        <v>3.2258064516129031E-2</v>
      </c>
      <c r="G917" s="58">
        <v>40</v>
      </c>
      <c r="H917" s="71">
        <v>0.16129032258064516</v>
      </c>
      <c r="I917" s="74">
        <v>248</v>
      </c>
    </row>
    <row r="918" spans="1:9" x14ac:dyDescent="0.25">
      <c r="A918" s="77" t="s">
        <v>2084</v>
      </c>
      <c r="B918" s="62" t="s">
        <v>2085</v>
      </c>
      <c r="C918" s="62" t="s">
        <v>2184</v>
      </c>
      <c r="D918" s="63" t="s">
        <v>2185</v>
      </c>
      <c r="E918" s="33">
        <v>14</v>
      </c>
      <c r="F918" s="65">
        <v>2.7184466019417475E-2</v>
      </c>
      <c r="G918" s="58">
        <v>79</v>
      </c>
      <c r="H918" s="71">
        <v>0.15339805825242719</v>
      </c>
      <c r="I918" s="74">
        <v>515</v>
      </c>
    </row>
    <row r="919" spans="1:9" x14ac:dyDescent="0.25">
      <c r="A919" s="77" t="s">
        <v>2084</v>
      </c>
      <c r="B919" s="62" t="s">
        <v>2085</v>
      </c>
      <c r="C919" s="62" t="s">
        <v>2186</v>
      </c>
      <c r="D919" s="63" t="s">
        <v>2187</v>
      </c>
      <c r="E919" s="33">
        <v>19</v>
      </c>
      <c r="F919" s="65">
        <v>3.732809430255403E-2</v>
      </c>
      <c r="G919" s="58">
        <v>109</v>
      </c>
      <c r="H919" s="71">
        <v>0.21414538310412573</v>
      </c>
      <c r="I919" s="74">
        <v>509</v>
      </c>
    </row>
    <row r="920" spans="1:9" x14ac:dyDescent="0.25">
      <c r="A920" s="77" t="s">
        <v>2084</v>
      </c>
      <c r="B920" s="62" t="s">
        <v>2085</v>
      </c>
      <c r="C920" s="62" t="s">
        <v>2188</v>
      </c>
      <c r="D920" s="63" t="s">
        <v>2189</v>
      </c>
      <c r="E920" s="33">
        <v>7</v>
      </c>
      <c r="F920" s="65">
        <v>2.1874999999999999E-2</v>
      </c>
      <c r="G920" s="58">
        <v>58</v>
      </c>
      <c r="H920" s="71">
        <v>0.18124999999999999</v>
      </c>
      <c r="I920" s="74">
        <v>320</v>
      </c>
    </row>
    <row r="921" spans="1:9" x14ac:dyDescent="0.25">
      <c r="A921" s="77" t="s">
        <v>2084</v>
      </c>
      <c r="B921" s="62" t="s">
        <v>2085</v>
      </c>
      <c r="C921" s="62" t="s">
        <v>2192</v>
      </c>
      <c r="D921" s="63" t="s">
        <v>2193</v>
      </c>
      <c r="E921" s="33">
        <v>13</v>
      </c>
      <c r="F921" s="65">
        <v>3.8922155688622756E-2</v>
      </c>
      <c r="G921" s="58">
        <v>62</v>
      </c>
      <c r="H921" s="71">
        <v>0.18562874251497005</v>
      </c>
      <c r="I921" s="74">
        <v>334</v>
      </c>
    </row>
    <row r="922" spans="1:9" x14ac:dyDescent="0.25">
      <c r="A922" s="77" t="s">
        <v>2084</v>
      </c>
      <c r="B922" s="62" t="s">
        <v>2085</v>
      </c>
      <c r="C922" s="62" t="s">
        <v>3140</v>
      </c>
      <c r="D922" s="63" t="s">
        <v>3141</v>
      </c>
      <c r="E922" s="33">
        <v>9</v>
      </c>
      <c r="F922" s="65">
        <v>1.8442622950819672E-2</v>
      </c>
      <c r="G922" s="58">
        <v>90</v>
      </c>
      <c r="H922" s="71">
        <v>0.18442622950819673</v>
      </c>
      <c r="I922" s="74">
        <v>488</v>
      </c>
    </row>
    <row r="923" spans="1:9" x14ac:dyDescent="0.25">
      <c r="A923" s="77" t="s">
        <v>2160</v>
      </c>
      <c r="B923" s="62" t="s">
        <v>2161</v>
      </c>
      <c r="C923" s="62" t="s">
        <v>2158</v>
      </c>
      <c r="D923" s="63" t="s">
        <v>2159</v>
      </c>
      <c r="E923" s="33">
        <v>2</v>
      </c>
      <c r="F923" s="65">
        <v>4.2643923240938165E-3</v>
      </c>
      <c r="G923" s="58">
        <v>60</v>
      </c>
      <c r="H923" s="71">
        <v>0.1279317697228145</v>
      </c>
      <c r="I923" s="74">
        <v>469</v>
      </c>
    </row>
    <row r="924" spans="1:9" x14ac:dyDescent="0.25">
      <c r="A924" s="77" t="s">
        <v>2160</v>
      </c>
      <c r="B924" s="62" t="s">
        <v>2161</v>
      </c>
      <c r="C924" s="62" t="s">
        <v>2162</v>
      </c>
      <c r="D924" s="63" t="s">
        <v>2163</v>
      </c>
      <c r="E924" s="33">
        <v>5</v>
      </c>
      <c r="F924" s="65">
        <v>1.0964912280701754E-2</v>
      </c>
      <c r="G924" s="58">
        <v>51</v>
      </c>
      <c r="H924" s="71">
        <v>0.1118421052631579</v>
      </c>
      <c r="I924" s="74">
        <v>456</v>
      </c>
    </row>
    <row r="925" spans="1:9" x14ac:dyDescent="0.25">
      <c r="A925" s="77" t="s">
        <v>2146</v>
      </c>
      <c r="B925" s="62" t="s">
        <v>2147</v>
      </c>
      <c r="C925" s="62" t="s">
        <v>2144</v>
      </c>
      <c r="D925" s="63" t="s">
        <v>2145</v>
      </c>
      <c r="E925" s="33">
        <v>20</v>
      </c>
      <c r="F925" s="65">
        <v>6.2111801242236024E-2</v>
      </c>
      <c r="G925" s="58">
        <v>58</v>
      </c>
      <c r="H925" s="71">
        <v>0.18012422360248448</v>
      </c>
      <c r="I925" s="74">
        <v>322</v>
      </c>
    </row>
    <row r="926" spans="1:9" x14ac:dyDescent="0.25">
      <c r="A926" s="77" t="s">
        <v>2146</v>
      </c>
      <c r="B926" s="62" t="s">
        <v>2147</v>
      </c>
      <c r="C926" s="62" t="s">
        <v>2152</v>
      </c>
      <c r="D926" s="63" t="s">
        <v>2153</v>
      </c>
      <c r="E926" s="33">
        <v>24</v>
      </c>
      <c r="F926" s="65">
        <v>3.1746031746031744E-2</v>
      </c>
      <c r="G926" s="58">
        <v>97</v>
      </c>
      <c r="H926" s="71">
        <v>0.12830687830687831</v>
      </c>
      <c r="I926" s="74">
        <v>756</v>
      </c>
    </row>
    <row r="927" spans="1:9" x14ac:dyDescent="0.25">
      <c r="A927" s="77" t="s">
        <v>2146</v>
      </c>
      <c r="B927" s="62" t="s">
        <v>2147</v>
      </c>
      <c r="C927" s="62" t="s">
        <v>2154</v>
      </c>
      <c r="D927" s="63" t="s">
        <v>2155</v>
      </c>
      <c r="E927" s="33">
        <v>8</v>
      </c>
      <c r="F927" s="65">
        <v>2.9850746268656716E-2</v>
      </c>
      <c r="G927" s="58">
        <v>56</v>
      </c>
      <c r="H927" s="71">
        <v>0.20895522388059701</v>
      </c>
      <c r="I927" s="74">
        <v>268</v>
      </c>
    </row>
    <row r="928" spans="1:9" x14ac:dyDescent="0.25">
      <c r="A928" s="77" t="s">
        <v>2146</v>
      </c>
      <c r="B928" s="62" t="s">
        <v>2147</v>
      </c>
      <c r="C928" s="62" t="s">
        <v>2156</v>
      </c>
      <c r="D928" s="63" t="s">
        <v>2157</v>
      </c>
      <c r="E928" s="33">
        <v>14</v>
      </c>
      <c r="F928" s="65">
        <v>3.2036613272311214E-2</v>
      </c>
      <c r="G928" s="58">
        <v>65</v>
      </c>
      <c r="H928" s="71">
        <v>0.14874141876430205</v>
      </c>
      <c r="I928" s="74">
        <v>437</v>
      </c>
    </row>
    <row r="929" spans="1:9" x14ac:dyDescent="0.25">
      <c r="A929" s="77" t="s">
        <v>2146</v>
      </c>
      <c r="B929" s="62" t="s">
        <v>2147</v>
      </c>
      <c r="C929" s="62" t="s">
        <v>2164</v>
      </c>
      <c r="D929" s="63" t="s">
        <v>2165</v>
      </c>
      <c r="E929" s="33">
        <v>50</v>
      </c>
      <c r="F929" s="65">
        <v>2.3169601482854494E-2</v>
      </c>
      <c r="G929" s="58">
        <v>325</v>
      </c>
      <c r="H929" s="71">
        <v>0.15060240963855423</v>
      </c>
      <c r="I929" s="74">
        <v>2158</v>
      </c>
    </row>
    <row r="930" spans="1:9" x14ac:dyDescent="0.25">
      <c r="A930" s="77" t="s">
        <v>2146</v>
      </c>
      <c r="B930" s="62" t="s">
        <v>2147</v>
      </c>
      <c r="C930" s="62" t="s">
        <v>2166</v>
      </c>
      <c r="D930" s="63" t="s">
        <v>2167</v>
      </c>
      <c r="E930" s="33">
        <v>28</v>
      </c>
      <c r="F930" s="65">
        <v>4.1853512705530643E-2</v>
      </c>
      <c r="G930" s="58">
        <v>86</v>
      </c>
      <c r="H930" s="71">
        <v>0.12855007473841554</v>
      </c>
      <c r="I930" s="74">
        <v>669</v>
      </c>
    </row>
    <row r="931" spans="1:9" x14ac:dyDescent="0.25">
      <c r="A931" s="77" t="s">
        <v>2146</v>
      </c>
      <c r="B931" s="62" t="s">
        <v>2147</v>
      </c>
      <c r="C931" s="62" t="s">
        <v>2168</v>
      </c>
      <c r="D931" s="63" t="s">
        <v>2169</v>
      </c>
      <c r="E931" s="33">
        <v>56</v>
      </c>
      <c r="F931" s="65">
        <v>0.11914893617021277</v>
      </c>
      <c r="G931" s="58">
        <v>87</v>
      </c>
      <c r="H931" s="71">
        <v>0.18510638297872339</v>
      </c>
      <c r="I931" s="74">
        <v>470</v>
      </c>
    </row>
    <row r="932" spans="1:9" x14ac:dyDescent="0.25">
      <c r="A932" s="77" t="s">
        <v>2146</v>
      </c>
      <c r="B932" s="62" t="s">
        <v>2147</v>
      </c>
      <c r="C932" s="62" t="s">
        <v>2170</v>
      </c>
      <c r="D932" s="63" t="s">
        <v>2171</v>
      </c>
      <c r="E932" s="33">
        <v>8</v>
      </c>
      <c r="F932" s="65">
        <v>1.4388489208633094E-2</v>
      </c>
      <c r="G932" s="58">
        <v>59</v>
      </c>
      <c r="H932" s="71">
        <v>0.10611510791366907</v>
      </c>
      <c r="I932" s="74">
        <v>556</v>
      </c>
    </row>
    <row r="933" spans="1:9" x14ac:dyDescent="0.25">
      <c r="A933" s="77" t="s">
        <v>2146</v>
      </c>
      <c r="B933" s="62" t="s">
        <v>2147</v>
      </c>
      <c r="C933" s="62" t="s">
        <v>2172</v>
      </c>
      <c r="D933" s="63" t="s">
        <v>178</v>
      </c>
      <c r="E933" s="33">
        <v>27</v>
      </c>
      <c r="F933" s="65">
        <v>8.598726114649681E-2</v>
      </c>
      <c r="G933" s="58">
        <v>47</v>
      </c>
      <c r="H933" s="71">
        <v>0.14968152866242038</v>
      </c>
      <c r="I933" s="74">
        <v>314</v>
      </c>
    </row>
    <row r="934" spans="1:9" x14ac:dyDescent="0.25">
      <c r="A934" s="77" t="s">
        <v>2146</v>
      </c>
      <c r="B934" s="62" t="s">
        <v>2147</v>
      </c>
      <c r="C934" s="62" t="s">
        <v>2173</v>
      </c>
      <c r="D934" s="63" t="s">
        <v>2174</v>
      </c>
      <c r="E934" s="33">
        <v>28</v>
      </c>
      <c r="F934" s="65">
        <v>6.8965517241379309E-2</v>
      </c>
      <c r="G934" s="58">
        <v>61</v>
      </c>
      <c r="H934" s="71">
        <v>0.15024630541871922</v>
      </c>
      <c r="I934" s="74">
        <v>406</v>
      </c>
    </row>
    <row r="935" spans="1:9" x14ac:dyDescent="0.25">
      <c r="A935" s="77" t="s">
        <v>2146</v>
      </c>
      <c r="B935" s="62" t="s">
        <v>2147</v>
      </c>
      <c r="C935" s="62" t="s">
        <v>2175</v>
      </c>
      <c r="D935" s="63" t="s">
        <v>2176</v>
      </c>
      <c r="E935" s="33">
        <v>63</v>
      </c>
      <c r="F935" s="65">
        <v>0.14928909952606634</v>
      </c>
      <c r="G935" s="58">
        <v>62</v>
      </c>
      <c r="H935" s="71">
        <v>0.14691943127962084</v>
      </c>
      <c r="I935" s="74">
        <v>422</v>
      </c>
    </row>
    <row r="936" spans="1:9" x14ac:dyDescent="0.25">
      <c r="A936" s="77" t="s">
        <v>2196</v>
      </c>
      <c r="B936" s="62" t="s">
        <v>2197</v>
      </c>
      <c r="C936" s="62" t="s">
        <v>2194</v>
      </c>
      <c r="D936" s="63" t="s">
        <v>2195</v>
      </c>
      <c r="E936" s="33">
        <v>1</v>
      </c>
      <c r="F936" s="65">
        <v>5.9523809523809521E-3</v>
      </c>
      <c r="G936" s="58">
        <v>24</v>
      </c>
      <c r="H936" s="71">
        <v>0.14285714285714285</v>
      </c>
      <c r="I936" s="74">
        <v>168</v>
      </c>
    </row>
    <row r="937" spans="1:9" x14ac:dyDescent="0.25">
      <c r="A937" s="77" t="s">
        <v>2196</v>
      </c>
      <c r="B937" s="62" t="s">
        <v>2197</v>
      </c>
      <c r="C937" s="62" t="s">
        <v>2204</v>
      </c>
      <c r="D937" s="63" t="s">
        <v>2205</v>
      </c>
      <c r="E937" s="33">
        <v>1</v>
      </c>
      <c r="F937" s="65">
        <v>5.8479532163742687E-3</v>
      </c>
      <c r="G937" s="58">
        <v>28</v>
      </c>
      <c r="H937" s="71">
        <v>0.16374269005847952</v>
      </c>
      <c r="I937" s="74">
        <v>171</v>
      </c>
    </row>
    <row r="938" spans="1:9" x14ac:dyDescent="0.25">
      <c r="A938" s="77" t="s">
        <v>2196</v>
      </c>
      <c r="B938" s="62" t="s">
        <v>2197</v>
      </c>
      <c r="C938" s="62" t="s">
        <v>2206</v>
      </c>
      <c r="D938" s="63" t="s">
        <v>2207</v>
      </c>
      <c r="E938" s="33">
        <v>0</v>
      </c>
      <c r="F938" s="65">
        <v>0</v>
      </c>
      <c r="G938" s="58">
        <v>45</v>
      </c>
      <c r="H938" s="71">
        <v>0.18072289156626506</v>
      </c>
      <c r="I938" s="74">
        <v>249</v>
      </c>
    </row>
    <row r="939" spans="1:9" x14ac:dyDescent="0.25">
      <c r="A939" s="77" t="s">
        <v>2196</v>
      </c>
      <c r="B939" s="62" t="s">
        <v>2197</v>
      </c>
      <c r="C939" s="62" t="s">
        <v>2208</v>
      </c>
      <c r="D939" s="63" t="s">
        <v>2209</v>
      </c>
      <c r="E939" s="33">
        <v>0</v>
      </c>
      <c r="F939" s="65">
        <v>0</v>
      </c>
      <c r="G939" s="58">
        <v>21</v>
      </c>
      <c r="H939" s="71">
        <v>0.22105263157894736</v>
      </c>
      <c r="I939" s="74">
        <v>95</v>
      </c>
    </row>
    <row r="940" spans="1:9" x14ac:dyDescent="0.25">
      <c r="A940" s="77" t="s">
        <v>2196</v>
      </c>
      <c r="B940" s="62" t="s">
        <v>2197</v>
      </c>
      <c r="C940" s="62" t="s">
        <v>2210</v>
      </c>
      <c r="D940" s="63" t="s">
        <v>2211</v>
      </c>
      <c r="E940" s="33">
        <v>2</v>
      </c>
      <c r="F940" s="65">
        <v>5.9171597633136093E-3</v>
      </c>
      <c r="G940" s="58">
        <v>56</v>
      </c>
      <c r="H940" s="71">
        <v>0.16568047337278108</v>
      </c>
      <c r="I940" s="74">
        <v>338</v>
      </c>
    </row>
    <row r="941" spans="1:9" x14ac:dyDescent="0.25">
      <c r="A941" s="77" t="s">
        <v>2196</v>
      </c>
      <c r="B941" s="62" t="s">
        <v>2197</v>
      </c>
      <c r="C941" s="62" t="s">
        <v>2212</v>
      </c>
      <c r="D941" s="63" t="s">
        <v>2213</v>
      </c>
      <c r="E941" s="33">
        <v>0</v>
      </c>
      <c r="F941" s="65">
        <v>0</v>
      </c>
      <c r="G941" s="58">
        <v>44</v>
      </c>
      <c r="H941" s="71">
        <v>0.19047619047619047</v>
      </c>
      <c r="I941" s="74">
        <v>231</v>
      </c>
    </row>
    <row r="942" spans="1:9" x14ac:dyDescent="0.25">
      <c r="A942" s="77" t="s">
        <v>2196</v>
      </c>
      <c r="B942" s="62" t="s">
        <v>2197</v>
      </c>
      <c r="C942" s="62" t="s">
        <v>2214</v>
      </c>
      <c r="D942" s="63" t="s">
        <v>2215</v>
      </c>
      <c r="E942" s="33">
        <v>0</v>
      </c>
      <c r="F942" s="65">
        <v>0</v>
      </c>
      <c r="G942" s="58">
        <v>41</v>
      </c>
      <c r="H942" s="71">
        <v>0.13993174061433447</v>
      </c>
      <c r="I942" s="74">
        <v>293</v>
      </c>
    </row>
    <row r="943" spans="1:9" x14ac:dyDescent="0.25">
      <c r="A943" s="77" t="s">
        <v>2196</v>
      </c>
      <c r="B943" s="62" t="s">
        <v>2197</v>
      </c>
      <c r="C943" s="62" t="s">
        <v>2216</v>
      </c>
      <c r="D943" s="63" t="s">
        <v>2217</v>
      </c>
      <c r="E943" s="33">
        <v>0</v>
      </c>
      <c r="F943" s="65">
        <v>0</v>
      </c>
      <c r="G943" s="58">
        <v>34</v>
      </c>
      <c r="H943" s="71">
        <v>0.15962441314553991</v>
      </c>
      <c r="I943" s="74">
        <v>213</v>
      </c>
    </row>
    <row r="944" spans="1:9" x14ac:dyDescent="0.25">
      <c r="A944" s="77" t="s">
        <v>2196</v>
      </c>
      <c r="B944" s="62" t="s">
        <v>2197</v>
      </c>
      <c r="C944" s="62" t="s">
        <v>2218</v>
      </c>
      <c r="D944" s="63" t="s">
        <v>2219</v>
      </c>
      <c r="E944" s="33">
        <v>1</v>
      </c>
      <c r="F944" s="65">
        <v>1.7636684303350969E-3</v>
      </c>
      <c r="G944" s="58">
        <v>96</v>
      </c>
      <c r="H944" s="71">
        <v>0.1693121693121693</v>
      </c>
      <c r="I944" s="74">
        <v>567</v>
      </c>
    </row>
    <row r="945" spans="1:9" x14ac:dyDescent="0.25">
      <c r="A945" s="77" t="s">
        <v>2196</v>
      </c>
      <c r="B945" s="62" t="s">
        <v>2197</v>
      </c>
      <c r="C945" s="62" t="s">
        <v>2220</v>
      </c>
      <c r="D945" s="63" t="s">
        <v>178</v>
      </c>
      <c r="E945" s="33">
        <v>0</v>
      </c>
      <c r="F945" s="65">
        <v>0</v>
      </c>
      <c r="G945" s="58">
        <v>69</v>
      </c>
      <c r="H945" s="71">
        <v>0.22258064516129034</v>
      </c>
      <c r="I945" s="74">
        <v>310</v>
      </c>
    </row>
    <row r="946" spans="1:9" x14ac:dyDescent="0.25">
      <c r="A946" s="77" t="s">
        <v>2196</v>
      </c>
      <c r="B946" s="62" t="s">
        <v>2197</v>
      </c>
      <c r="C946" s="62" t="s">
        <v>2221</v>
      </c>
      <c r="D946" s="63" t="s">
        <v>2222</v>
      </c>
      <c r="E946" s="33">
        <v>11</v>
      </c>
      <c r="F946" s="65">
        <v>6.8153655514250309E-3</v>
      </c>
      <c r="G946" s="58">
        <v>285</v>
      </c>
      <c r="H946" s="71">
        <v>0.17657992565055763</v>
      </c>
      <c r="I946" s="74">
        <v>1614</v>
      </c>
    </row>
    <row r="947" spans="1:9" x14ac:dyDescent="0.25">
      <c r="A947" s="77" t="s">
        <v>2196</v>
      </c>
      <c r="B947" s="62" t="s">
        <v>2197</v>
      </c>
      <c r="C947" s="62" t="s">
        <v>2223</v>
      </c>
      <c r="D947" s="63" t="s">
        <v>2224</v>
      </c>
      <c r="E947" s="33">
        <v>4</v>
      </c>
      <c r="F947" s="65">
        <v>1.3937282229965157E-2</v>
      </c>
      <c r="G947" s="58">
        <v>101</v>
      </c>
      <c r="H947" s="71">
        <v>0.3519163763066202</v>
      </c>
      <c r="I947" s="74">
        <v>287</v>
      </c>
    </row>
    <row r="948" spans="1:9" x14ac:dyDescent="0.25">
      <c r="A948" s="77" t="s">
        <v>2196</v>
      </c>
      <c r="B948" s="62" t="s">
        <v>2197</v>
      </c>
      <c r="C948" s="62" t="s">
        <v>2225</v>
      </c>
      <c r="D948" s="63" t="s">
        <v>2226</v>
      </c>
      <c r="E948" s="33">
        <v>0</v>
      </c>
      <c r="F948" s="65">
        <v>0</v>
      </c>
      <c r="G948" s="58">
        <v>67</v>
      </c>
      <c r="H948" s="71">
        <v>0.2392857142857143</v>
      </c>
      <c r="I948" s="74">
        <v>280</v>
      </c>
    </row>
    <row r="949" spans="1:9" x14ac:dyDescent="0.25">
      <c r="A949" s="77" t="s">
        <v>2196</v>
      </c>
      <c r="B949" s="62" t="s">
        <v>2197</v>
      </c>
      <c r="C949" s="62" t="s">
        <v>2230</v>
      </c>
      <c r="D949" s="63" t="s">
        <v>2231</v>
      </c>
      <c r="E949" s="33">
        <v>0</v>
      </c>
      <c r="F949" s="65">
        <v>0</v>
      </c>
      <c r="G949" s="58">
        <v>60</v>
      </c>
      <c r="H949" s="71">
        <v>0.24096385542168675</v>
      </c>
      <c r="I949" s="74">
        <v>249</v>
      </c>
    </row>
    <row r="950" spans="1:9" x14ac:dyDescent="0.25">
      <c r="A950" s="77" t="s">
        <v>2200</v>
      </c>
      <c r="B950" s="62" t="s">
        <v>2201</v>
      </c>
      <c r="C950" s="62" t="s">
        <v>2198</v>
      </c>
      <c r="D950" s="63" t="s">
        <v>2199</v>
      </c>
      <c r="E950" s="33">
        <v>1</v>
      </c>
      <c r="F950" s="65">
        <v>2.8901734104046241E-3</v>
      </c>
      <c r="G950" s="58">
        <v>77</v>
      </c>
      <c r="H950" s="71">
        <v>0.22254335260115607</v>
      </c>
      <c r="I950" s="74">
        <v>346</v>
      </c>
    </row>
    <row r="951" spans="1:9" x14ac:dyDescent="0.25">
      <c r="A951" s="77" t="s">
        <v>2200</v>
      </c>
      <c r="B951" s="62" t="s">
        <v>2201</v>
      </c>
      <c r="C951" s="62" t="s">
        <v>2202</v>
      </c>
      <c r="D951" s="63" t="s">
        <v>2203</v>
      </c>
      <c r="E951" s="33">
        <v>2</v>
      </c>
      <c r="F951" s="65">
        <v>5.0251256281407036E-3</v>
      </c>
      <c r="G951" s="58">
        <v>97</v>
      </c>
      <c r="H951" s="71">
        <v>0.24371859296482412</v>
      </c>
      <c r="I951" s="74">
        <v>398</v>
      </c>
    </row>
    <row r="952" spans="1:9" x14ac:dyDescent="0.25">
      <c r="A952" s="77" t="s">
        <v>2200</v>
      </c>
      <c r="B952" s="62" t="s">
        <v>2201</v>
      </c>
      <c r="C952" s="62" t="s">
        <v>2227</v>
      </c>
      <c r="D952" s="63" t="s">
        <v>2228</v>
      </c>
      <c r="E952" s="33">
        <v>1</v>
      </c>
      <c r="F952" s="65">
        <v>2.4154589371980675E-3</v>
      </c>
      <c r="G952" s="58">
        <v>74</v>
      </c>
      <c r="H952" s="71">
        <v>0.17874396135265699</v>
      </c>
      <c r="I952" s="74">
        <v>414</v>
      </c>
    </row>
    <row r="953" spans="1:9" x14ac:dyDescent="0.25">
      <c r="A953" s="77" t="s">
        <v>2200</v>
      </c>
      <c r="B953" s="62" t="s">
        <v>2201</v>
      </c>
      <c r="C953" s="62" t="s">
        <v>2084</v>
      </c>
      <c r="D953" s="63" t="s">
        <v>2229</v>
      </c>
      <c r="E953" s="33">
        <v>1</v>
      </c>
      <c r="F953" s="65">
        <v>1.9646365422396855E-3</v>
      </c>
      <c r="G953" s="58">
        <v>63</v>
      </c>
      <c r="H953" s="71">
        <v>0.1237721021611002</v>
      </c>
      <c r="I953" s="74">
        <v>509</v>
      </c>
    </row>
    <row r="954" spans="1:9" x14ac:dyDescent="0.25">
      <c r="A954" s="77" t="s">
        <v>2249</v>
      </c>
      <c r="B954" s="62" t="s">
        <v>2250</v>
      </c>
      <c r="C954" s="62" t="s">
        <v>2247</v>
      </c>
      <c r="D954" s="63" t="s">
        <v>2248</v>
      </c>
      <c r="E954" s="33">
        <v>6</v>
      </c>
      <c r="F954" s="65">
        <v>8.9020771513353119E-3</v>
      </c>
      <c r="G954" s="58">
        <v>85</v>
      </c>
      <c r="H954" s="71">
        <v>0.12611275964391691</v>
      </c>
      <c r="I954" s="74">
        <v>674</v>
      </c>
    </row>
    <row r="955" spans="1:9" x14ac:dyDescent="0.25">
      <c r="A955" s="77" t="s">
        <v>2249</v>
      </c>
      <c r="B955" s="62" t="s">
        <v>2250</v>
      </c>
      <c r="C955" s="62" t="s">
        <v>2251</v>
      </c>
      <c r="D955" s="63" t="s">
        <v>2252</v>
      </c>
      <c r="E955" s="33">
        <v>17</v>
      </c>
      <c r="F955" s="65">
        <v>1.9767441860465116E-2</v>
      </c>
      <c r="G955" s="58">
        <v>125</v>
      </c>
      <c r="H955" s="71">
        <v>0.14534883720930233</v>
      </c>
      <c r="I955" s="74">
        <v>860</v>
      </c>
    </row>
    <row r="956" spans="1:9" x14ac:dyDescent="0.25">
      <c r="A956" s="77" t="s">
        <v>2249</v>
      </c>
      <c r="B956" s="62" t="s">
        <v>2250</v>
      </c>
      <c r="C956" s="62" t="s">
        <v>2253</v>
      </c>
      <c r="D956" s="63" t="s">
        <v>2254</v>
      </c>
      <c r="E956" s="33">
        <v>1</v>
      </c>
      <c r="F956" s="65">
        <v>2.0833333333333333E-3</v>
      </c>
      <c r="G956" s="58">
        <v>55</v>
      </c>
      <c r="H956" s="71">
        <v>0.11458333333333333</v>
      </c>
      <c r="I956" s="74">
        <v>480</v>
      </c>
    </row>
    <row r="957" spans="1:9" x14ac:dyDescent="0.25">
      <c r="A957" s="77" t="s">
        <v>2249</v>
      </c>
      <c r="B957" s="62" t="s">
        <v>2250</v>
      </c>
      <c r="C957" s="62" t="s">
        <v>4783</v>
      </c>
      <c r="D957" s="63" t="s">
        <v>4784</v>
      </c>
      <c r="E957" s="33">
        <v>0</v>
      </c>
      <c r="F957" s="65">
        <v>0</v>
      </c>
      <c r="G957" s="58">
        <v>39</v>
      </c>
      <c r="H957" s="71">
        <v>0.11890243902439024</v>
      </c>
      <c r="I957" s="74">
        <v>328</v>
      </c>
    </row>
    <row r="958" spans="1:9" x14ac:dyDescent="0.25">
      <c r="A958" s="77" t="s">
        <v>2249</v>
      </c>
      <c r="B958" s="62" t="s">
        <v>2250</v>
      </c>
      <c r="C958" s="62" t="s">
        <v>2255</v>
      </c>
      <c r="D958" s="63" t="s">
        <v>2256</v>
      </c>
      <c r="E958" s="33">
        <v>2</v>
      </c>
      <c r="F958" s="65">
        <v>2.881844380403458E-3</v>
      </c>
      <c r="G958" s="58">
        <v>74</v>
      </c>
      <c r="H958" s="71">
        <v>0.10662824207492795</v>
      </c>
      <c r="I958" s="74">
        <v>694</v>
      </c>
    </row>
    <row r="959" spans="1:9" x14ac:dyDescent="0.25">
      <c r="A959" s="77" t="s">
        <v>2233</v>
      </c>
      <c r="B959" s="62" t="s">
        <v>2234</v>
      </c>
      <c r="C959" s="62" t="s">
        <v>2232</v>
      </c>
      <c r="D959" s="63" t="s">
        <v>1599</v>
      </c>
      <c r="E959" s="33">
        <v>3</v>
      </c>
      <c r="F959" s="65">
        <v>3.8022813688212928E-3</v>
      </c>
      <c r="G959" s="58">
        <v>108</v>
      </c>
      <c r="H959" s="71">
        <v>0.13688212927756654</v>
      </c>
      <c r="I959" s="74">
        <v>789</v>
      </c>
    </row>
    <row r="960" spans="1:9" x14ac:dyDescent="0.25">
      <c r="A960" s="77" t="s">
        <v>2233</v>
      </c>
      <c r="B960" s="62" t="s">
        <v>2234</v>
      </c>
      <c r="C960" s="62" t="s">
        <v>2267</v>
      </c>
      <c r="D960" s="63" t="s">
        <v>2268</v>
      </c>
      <c r="E960" s="33">
        <v>6</v>
      </c>
      <c r="F960" s="65">
        <v>4.2583392476933995E-3</v>
      </c>
      <c r="G960" s="58">
        <v>203</v>
      </c>
      <c r="H960" s="71">
        <v>0.1440738112136267</v>
      </c>
      <c r="I960" s="74">
        <v>1409</v>
      </c>
    </row>
    <row r="961" spans="1:9" x14ac:dyDescent="0.25">
      <c r="A961" s="77" t="s">
        <v>2233</v>
      </c>
      <c r="B961" s="62" t="s">
        <v>2234</v>
      </c>
      <c r="C961" s="62" t="s">
        <v>2269</v>
      </c>
      <c r="D961" s="63" t="s">
        <v>2270</v>
      </c>
      <c r="E961" s="33">
        <v>5</v>
      </c>
      <c r="F961" s="65">
        <v>6.6666666666666671E-3</v>
      </c>
      <c r="G961" s="58">
        <v>114</v>
      </c>
      <c r="H961" s="71">
        <v>0.152</v>
      </c>
      <c r="I961" s="74">
        <v>750</v>
      </c>
    </row>
    <row r="962" spans="1:9" x14ac:dyDescent="0.25">
      <c r="A962" s="77" t="s">
        <v>2233</v>
      </c>
      <c r="B962" s="62" t="s">
        <v>2234</v>
      </c>
      <c r="C962" s="62" t="s">
        <v>2271</v>
      </c>
      <c r="D962" s="63" t="s">
        <v>2272</v>
      </c>
      <c r="E962" s="33">
        <v>10</v>
      </c>
      <c r="F962" s="65">
        <v>1.0787486515641856E-2</v>
      </c>
      <c r="G962" s="58">
        <v>185</v>
      </c>
      <c r="H962" s="71">
        <v>0.19956850053937433</v>
      </c>
      <c r="I962" s="74">
        <v>927</v>
      </c>
    </row>
    <row r="963" spans="1:9" x14ac:dyDescent="0.25">
      <c r="A963" s="77" t="s">
        <v>2233</v>
      </c>
      <c r="B963" s="62" t="s">
        <v>2234</v>
      </c>
      <c r="C963" s="62" t="s">
        <v>2273</v>
      </c>
      <c r="D963" s="63" t="s">
        <v>2274</v>
      </c>
      <c r="E963" s="33">
        <v>14</v>
      </c>
      <c r="F963" s="65">
        <v>1.9607843137254902E-2</v>
      </c>
      <c r="G963" s="58">
        <v>117</v>
      </c>
      <c r="H963" s="71">
        <v>0.1638655462184874</v>
      </c>
      <c r="I963" s="74">
        <v>714</v>
      </c>
    </row>
    <row r="964" spans="1:9" x14ac:dyDescent="0.25">
      <c r="A964" s="77" t="s">
        <v>2245</v>
      </c>
      <c r="B964" s="62" t="s">
        <v>2246</v>
      </c>
      <c r="C964" s="62" t="s">
        <v>2261</v>
      </c>
      <c r="D964" s="63" t="s">
        <v>2262</v>
      </c>
      <c r="E964" s="33">
        <v>4</v>
      </c>
      <c r="F964" s="65">
        <v>5.0825921219822112E-3</v>
      </c>
      <c r="G964" s="58">
        <v>93</v>
      </c>
      <c r="H964" s="71">
        <v>0.1181702668360864</v>
      </c>
      <c r="I964" s="74">
        <v>787</v>
      </c>
    </row>
    <row r="965" spans="1:9" x14ac:dyDescent="0.25">
      <c r="A965" s="77" t="s">
        <v>2245</v>
      </c>
      <c r="B965" s="62" t="s">
        <v>2246</v>
      </c>
      <c r="C965" s="62" t="s">
        <v>2275</v>
      </c>
      <c r="D965" s="63" t="s">
        <v>2276</v>
      </c>
      <c r="E965" s="33">
        <v>4</v>
      </c>
      <c r="F965" s="65">
        <v>8.8888888888888889E-3</v>
      </c>
      <c r="G965" s="58">
        <v>69</v>
      </c>
      <c r="H965" s="71">
        <v>0.15333333333333332</v>
      </c>
      <c r="I965" s="74">
        <v>450</v>
      </c>
    </row>
    <row r="966" spans="1:9" x14ac:dyDescent="0.25">
      <c r="A966" s="77" t="s">
        <v>2245</v>
      </c>
      <c r="B966" s="62" t="s">
        <v>2246</v>
      </c>
      <c r="C966" s="62" t="s">
        <v>2277</v>
      </c>
      <c r="D966" s="63" t="s">
        <v>2278</v>
      </c>
      <c r="E966" s="33">
        <v>0</v>
      </c>
      <c r="F966" s="65">
        <v>0</v>
      </c>
      <c r="G966" s="58">
        <v>56</v>
      </c>
      <c r="H966" s="71">
        <v>0.16231884057971013</v>
      </c>
      <c r="I966" s="74">
        <v>345</v>
      </c>
    </row>
    <row r="967" spans="1:9" x14ac:dyDescent="0.25">
      <c r="A967" s="77" t="s">
        <v>2236</v>
      </c>
      <c r="B967" s="62" t="s">
        <v>2237</v>
      </c>
      <c r="C967" s="62" t="s">
        <v>2146</v>
      </c>
      <c r="D967" s="63" t="s">
        <v>2235</v>
      </c>
      <c r="E967" s="33">
        <v>52</v>
      </c>
      <c r="F967" s="65">
        <v>2.7777777777777776E-2</v>
      </c>
      <c r="G967" s="58">
        <v>333</v>
      </c>
      <c r="H967" s="71">
        <v>0.17788461538461539</v>
      </c>
      <c r="I967" s="74">
        <v>1872</v>
      </c>
    </row>
    <row r="968" spans="1:9" x14ac:dyDescent="0.25">
      <c r="A968" s="77" t="s">
        <v>2236</v>
      </c>
      <c r="B968" s="62" t="s">
        <v>2237</v>
      </c>
      <c r="C968" s="62" t="s">
        <v>2238</v>
      </c>
      <c r="D968" s="63" t="s">
        <v>2183</v>
      </c>
      <c r="E968" s="33">
        <v>3</v>
      </c>
      <c r="F968" s="65">
        <v>8.9552238805970154E-3</v>
      </c>
      <c r="G968" s="58">
        <v>72</v>
      </c>
      <c r="H968" s="71">
        <v>0.21492537313432836</v>
      </c>
      <c r="I968" s="74">
        <v>335</v>
      </c>
    </row>
    <row r="969" spans="1:9" x14ac:dyDescent="0.25">
      <c r="A969" s="77" t="s">
        <v>2236</v>
      </c>
      <c r="B969" s="62" t="s">
        <v>2237</v>
      </c>
      <c r="C969" s="62" t="s">
        <v>2241</v>
      </c>
      <c r="D969" s="63" t="s">
        <v>2242</v>
      </c>
      <c r="E969" s="33">
        <v>12</v>
      </c>
      <c r="F969" s="65">
        <v>1.7167381974248927E-2</v>
      </c>
      <c r="G969" s="58">
        <v>135</v>
      </c>
      <c r="H969" s="71">
        <v>0.19313304721030042</v>
      </c>
      <c r="I969" s="74">
        <v>699</v>
      </c>
    </row>
    <row r="970" spans="1:9" x14ac:dyDescent="0.25">
      <c r="A970" s="77" t="s">
        <v>2236</v>
      </c>
      <c r="B970" s="62" t="s">
        <v>2237</v>
      </c>
      <c r="C970" s="62" t="s">
        <v>5292</v>
      </c>
      <c r="D970" s="63" t="s">
        <v>5293</v>
      </c>
      <c r="E970" s="33">
        <v>0</v>
      </c>
      <c r="F970" s="65">
        <v>0</v>
      </c>
      <c r="G970" s="58">
        <v>133</v>
      </c>
      <c r="H970" s="71">
        <v>0.42492012779552718</v>
      </c>
      <c r="I970" s="74">
        <v>313</v>
      </c>
    </row>
    <row r="971" spans="1:9" x14ac:dyDescent="0.25">
      <c r="A971" s="77" t="s">
        <v>2236</v>
      </c>
      <c r="B971" s="62" t="s">
        <v>2237</v>
      </c>
      <c r="C971" s="62" t="s">
        <v>2257</v>
      </c>
      <c r="D971" s="63" t="s">
        <v>2258</v>
      </c>
      <c r="E971" s="33">
        <v>15</v>
      </c>
      <c r="F971" s="65">
        <v>2.2900763358778626E-2</v>
      </c>
      <c r="G971" s="58">
        <v>138</v>
      </c>
      <c r="H971" s="71">
        <v>0.21068702290076335</v>
      </c>
      <c r="I971" s="74">
        <v>655</v>
      </c>
    </row>
    <row r="972" spans="1:9" x14ac:dyDescent="0.25">
      <c r="A972" s="77" t="s">
        <v>2236</v>
      </c>
      <c r="B972" s="62" t="s">
        <v>2237</v>
      </c>
      <c r="C972" s="62" t="s">
        <v>5004</v>
      </c>
      <c r="D972" s="63" t="s">
        <v>2033</v>
      </c>
      <c r="E972" s="33">
        <v>57</v>
      </c>
      <c r="F972" s="65">
        <v>3.922918100481762E-2</v>
      </c>
      <c r="G972" s="58">
        <v>315</v>
      </c>
      <c r="H972" s="71">
        <v>0.21679284239504473</v>
      </c>
      <c r="I972" s="74">
        <v>1453</v>
      </c>
    </row>
    <row r="973" spans="1:9" x14ac:dyDescent="0.25">
      <c r="A973" s="77" t="s">
        <v>2236</v>
      </c>
      <c r="B973" s="62" t="s">
        <v>2237</v>
      </c>
      <c r="C973" s="62" t="s">
        <v>2285</v>
      </c>
      <c r="D973" s="63" t="s">
        <v>2286</v>
      </c>
      <c r="E973" s="33">
        <v>15</v>
      </c>
      <c r="F973" s="65">
        <v>2.4630541871921183E-2</v>
      </c>
      <c r="G973" s="58">
        <v>167</v>
      </c>
      <c r="H973" s="71">
        <v>0.27422003284072249</v>
      </c>
      <c r="I973" s="74">
        <v>609</v>
      </c>
    </row>
    <row r="974" spans="1:9" x14ac:dyDescent="0.25">
      <c r="A974" s="77" t="s">
        <v>2236</v>
      </c>
      <c r="B974" s="62" t="s">
        <v>2237</v>
      </c>
      <c r="C974" s="62" t="s">
        <v>2291</v>
      </c>
      <c r="D974" s="63" t="s">
        <v>1617</v>
      </c>
      <c r="E974" s="33">
        <v>191</v>
      </c>
      <c r="F974" s="65">
        <v>0.31466227347611203</v>
      </c>
      <c r="G974" s="58">
        <v>117</v>
      </c>
      <c r="H974" s="71">
        <v>0.1927512355848435</v>
      </c>
      <c r="I974" s="74">
        <v>607</v>
      </c>
    </row>
    <row r="975" spans="1:9" x14ac:dyDescent="0.25">
      <c r="A975" s="77" t="s">
        <v>2236</v>
      </c>
      <c r="B975" s="62" t="s">
        <v>2237</v>
      </c>
      <c r="C975" s="62" t="s">
        <v>2292</v>
      </c>
      <c r="D975" s="63" t="s">
        <v>2293</v>
      </c>
      <c r="E975" s="33">
        <v>21</v>
      </c>
      <c r="F975" s="65">
        <v>3.9179104477611942E-2</v>
      </c>
      <c r="G975" s="58">
        <v>121</v>
      </c>
      <c r="H975" s="71">
        <v>0.22574626865671643</v>
      </c>
      <c r="I975" s="74">
        <v>536</v>
      </c>
    </row>
    <row r="976" spans="1:9" x14ac:dyDescent="0.25">
      <c r="A976" s="77" t="s">
        <v>2296</v>
      </c>
      <c r="B976" s="62" t="s">
        <v>2297</v>
      </c>
      <c r="C976" s="62" t="s">
        <v>2294</v>
      </c>
      <c r="D976" s="63" t="s">
        <v>5349</v>
      </c>
      <c r="E976" s="33">
        <v>15</v>
      </c>
      <c r="F976" s="65">
        <v>2.2796352583586626E-2</v>
      </c>
      <c r="G976" s="58">
        <v>97</v>
      </c>
      <c r="H976" s="71">
        <v>0.14741641337386019</v>
      </c>
      <c r="I976" s="74">
        <v>658</v>
      </c>
    </row>
    <row r="977" spans="1:9" x14ac:dyDescent="0.25">
      <c r="A977" s="77" t="s">
        <v>2296</v>
      </c>
      <c r="B977" s="62" t="s">
        <v>2297</v>
      </c>
      <c r="C977" s="62" t="s">
        <v>2298</v>
      </c>
      <c r="D977" s="63" t="s">
        <v>5350</v>
      </c>
      <c r="E977" s="33">
        <v>10</v>
      </c>
      <c r="F977" s="65">
        <v>2.2779043280182234E-2</v>
      </c>
      <c r="G977" s="58">
        <v>61</v>
      </c>
      <c r="H977" s="71">
        <v>0.13895216400911162</v>
      </c>
      <c r="I977" s="74">
        <v>439</v>
      </c>
    </row>
    <row r="978" spans="1:9" x14ac:dyDescent="0.25">
      <c r="A978" s="77" t="s">
        <v>2296</v>
      </c>
      <c r="B978" s="62" t="s">
        <v>2297</v>
      </c>
      <c r="C978" s="62" t="s">
        <v>2300</v>
      </c>
      <c r="D978" s="63" t="s">
        <v>2301</v>
      </c>
      <c r="E978" s="33">
        <v>13</v>
      </c>
      <c r="F978" s="65">
        <v>2.813852813852814E-2</v>
      </c>
      <c r="G978" s="58">
        <v>79</v>
      </c>
      <c r="H978" s="71">
        <v>0.17099567099567101</v>
      </c>
      <c r="I978" s="74">
        <v>462</v>
      </c>
    </row>
    <row r="979" spans="1:9" x14ac:dyDescent="0.25">
      <c r="A979" s="77" t="s">
        <v>2306</v>
      </c>
      <c r="B979" s="62" t="s">
        <v>2307</v>
      </c>
      <c r="C979" s="62" t="s">
        <v>2304</v>
      </c>
      <c r="D979" s="63" t="s">
        <v>2305</v>
      </c>
      <c r="E979" s="33">
        <v>59</v>
      </c>
      <c r="F979" s="65">
        <v>3.4911242603550295E-2</v>
      </c>
      <c r="G979" s="58">
        <v>229</v>
      </c>
      <c r="H979" s="71">
        <v>0.13550295857988165</v>
      </c>
      <c r="I979" s="74">
        <v>1690</v>
      </c>
    </row>
    <row r="980" spans="1:9" x14ac:dyDescent="0.25">
      <c r="A980" s="77" t="s">
        <v>2306</v>
      </c>
      <c r="B980" s="62" t="s">
        <v>2307</v>
      </c>
      <c r="C980" s="62" t="s">
        <v>2308</v>
      </c>
      <c r="D980" s="63" t="s">
        <v>2309</v>
      </c>
      <c r="E980" s="33">
        <v>34</v>
      </c>
      <c r="F980" s="65">
        <v>5.7529610829103212E-2</v>
      </c>
      <c r="G980" s="58">
        <v>67</v>
      </c>
      <c r="H980" s="71">
        <v>0.11336717428087986</v>
      </c>
      <c r="I980" s="74">
        <v>591</v>
      </c>
    </row>
    <row r="981" spans="1:9" x14ac:dyDescent="0.25">
      <c r="A981" s="77" t="s">
        <v>2306</v>
      </c>
      <c r="B981" s="62" t="s">
        <v>2307</v>
      </c>
      <c r="C981" s="62" t="s">
        <v>2310</v>
      </c>
      <c r="D981" s="63" t="s">
        <v>2311</v>
      </c>
      <c r="E981" s="33">
        <v>55</v>
      </c>
      <c r="F981" s="65">
        <v>9.4501718213058417E-2</v>
      </c>
      <c r="G981" s="58">
        <v>48</v>
      </c>
      <c r="H981" s="71">
        <v>8.247422680412371E-2</v>
      </c>
      <c r="I981" s="74">
        <v>582</v>
      </c>
    </row>
    <row r="982" spans="1:9" x14ac:dyDescent="0.25">
      <c r="A982" s="77" t="s">
        <v>2306</v>
      </c>
      <c r="B982" s="62" t="s">
        <v>2307</v>
      </c>
      <c r="C982" s="62" t="s">
        <v>2312</v>
      </c>
      <c r="D982" s="63" t="s">
        <v>2313</v>
      </c>
      <c r="E982" s="33">
        <v>38</v>
      </c>
      <c r="F982" s="65">
        <v>3.9915966386554619E-2</v>
      </c>
      <c r="G982" s="58">
        <v>144</v>
      </c>
      <c r="H982" s="71">
        <v>0.15126050420168066</v>
      </c>
      <c r="I982" s="74">
        <v>952</v>
      </c>
    </row>
    <row r="983" spans="1:9" x14ac:dyDescent="0.25">
      <c r="A983" s="77" t="s">
        <v>2306</v>
      </c>
      <c r="B983" s="62" t="s">
        <v>2307</v>
      </c>
      <c r="C983" s="62" t="s">
        <v>2316</v>
      </c>
      <c r="D983" s="63" t="s">
        <v>2317</v>
      </c>
      <c r="E983" s="33">
        <v>44</v>
      </c>
      <c r="F983" s="65">
        <v>8.6785009861932938E-2</v>
      </c>
      <c r="G983" s="58">
        <v>72</v>
      </c>
      <c r="H983" s="71">
        <v>0.14201183431952663</v>
      </c>
      <c r="I983" s="74">
        <v>507</v>
      </c>
    </row>
    <row r="984" spans="1:9" x14ac:dyDescent="0.25">
      <c r="A984" s="77" t="s">
        <v>2306</v>
      </c>
      <c r="B984" s="62" t="s">
        <v>2307</v>
      </c>
      <c r="C984" s="62" t="s">
        <v>2322</v>
      </c>
      <c r="D984" s="63" t="s">
        <v>2323</v>
      </c>
      <c r="E984" s="33">
        <v>21</v>
      </c>
      <c r="F984" s="65">
        <v>3.8181818181818185E-2</v>
      </c>
      <c r="G984" s="58">
        <v>62</v>
      </c>
      <c r="H984" s="71">
        <v>0.11272727272727273</v>
      </c>
      <c r="I984" s="74">
        <v>550</v>
      </c>
    </row>
    <row r="985" spans="1:9" x14ac:dyDescent="0.25">
      <c r="A985" s="77" t="s">
        <v>2306</v>
      </c>
      <c r="B985" s="62" t="s">
        <v>2307</v>
      </c>
      <c r="C985" s="62" t="s">
        <v>5010</v>
      </c>
      <c r="D985" s="63" t="s">
        <v>5351</v>
      </c>
      <c r="E985" s="33">
        <v>9</v>
      </c>
      <c r="F985" s="65">
        <v>3.3457249070631967E-2</v>
      </c>
      <c r="G985" s="58">
        <v>50</v>
      </c>
      <c r="H985" s="71">
        <v>0.18587360594795538</v>
      </c>
      <c r="I985" s="74">
        <v>269</v>
      </c>
    </row>
    <row r="986" spans="1:9" x14ac:dyDescent="0.25">
      <c r="A986" s="77" t="s">
        <v>2306</v>
      </c>
      <c r="B986" s="62" t="s">
        <v>2307</v>
      </c>
      <c r="C986" s="62" t="s">
        <v>2324</v>
      </c>
      <c r="D986" s="63" t="s">
        <v>2325</v>
      </c>
      <c r="E986" s="33">
        <v>31</v>
      </c>
      <c r="F986" s="65">
        <v>5.2901023890784986E-2</v>
      </c>
      <c r="G986" s="58">
        <v>65</v>
      </c>
      <c r="H986" s="71">
        <v>0.11092150170648464</v>
      </c>
      <c r="I986" s="74">
        <v>586</v>
      </c>
    </row>
    <row r="987" spans="1:9" x14ac:dyDescent="0.25">
      <c r="A987" s="77" t="s">
        <v>2306</v>
      </c>
      <c r="B987" s="62" t="s">
        <v>2307</v>
      </c>
      <c r="C987" s="62" t="s">
        <v>2326</v>
      </c>
      <c r="D987" s="63" t="s">
        <v>5011</v>
      </c>
      <c r="E987" s="33">
        <v>44</v>
      </c>
      <c r="F987" s="65">
        <v>9.2631578947368426E-2</v>
      </c>
      <c r="G987" s="58">
        <v>38</v>
      </c>
      <c r="H987" s="71">
        <v>0.08</v>
      </c>
      <c r="I987" s="74">
        <v>475</v>
      </c>
    </row>
    <row r="988" spans="1:9" x14ac:dyDescent="0.25">
      <c r="A988" s="77" t="s">
        <v>2330</v>
      </c>
      <c r="B988" s="62" t="s">
        <v>2331</v>
      </c>
      <c r="C988" s="62" t="s">
        <v>2328</v>
      </c>
      <c r="D988" s="63" t="s">
        <v>2329</v>
      </c>
      <c r="E988" s="33">
        <v>55</v>
      </c>
      <c r="F988" s="65">
        <v>2.1973631642029565E-2</v>
      </c>
      <c r="G988" s="58">
        <v>377</v>
      </c>
      <c r="H988" s="71">
        <v>0.15061925689172992</v>
      </c>
      <c r="I988" s="74">
        <v>2503</v>
      </c>
    </row>
    <row r="989" spans="1:9" x14ac:dyDescent="0.25">
      <c r="A989" s="77" t="s">
        <v>2330</v>
      </c>
      <c r="B989" s="62" t="s">
        <v>2331</v>
      </c>
      <c r="C989" s="62" t="s">
        <v>4785</v>
      </c>
      <c r="D989" s="63" t="s">
        <v>4786</v>
      </c>
      <c r="E989" s="33">
        <v>35</v>
      </c>
      <c r="F989" s="65">
        <v>5.0359712230215826E-2</v>
      </c>
      <c r="G989" s="58">
        <v>106</v>
      </c>
      <c r="H989" s="71">
        <v>0.15251798561151078</v>
      </c>
      <c r="I989" s="74">
        <v>695</v>
      </c>
    </row>
    <row r="990" spans="1:9" x14ac:dyDescent="0.25">
      <c r="A990" s="77" t="s">
        <v>2330</v>
      </c>
      <c r="B990" s="62" t="s">
        <v>2331</v>
      </c>
      <c r="C990" s="62" t="s">
        <v>4852</v>
      </c>
      <c r="D990" s="63" t="s">
        <v>4853</v>
      </c>
      <c r="E990" s="33">
        <v>36</v>
      </c>
      <c r="F990" s="65">
        <v>2.9875518672199172E-2</v>
      </c>
      <c r="G990" s="58">
        <v>200</v>
      </c>
      <c r="H990" s="71">
        <v>0.16597510373443983</v>
      </c>
      <c r="I990" s="74">
        <v>1205</v>
      </c>
    </row>
    <row r="991" spans="1:9" x14ac:dyDescent="0.25">
      <c r="A991" s="77" t="s">
        <v>2330</v>
      </c>
      <c r="B991" s="62" t="s">
        <v>2331</v>
      </c>
      <c r="C991" s="62" t="s">
        <v>2332</v>
      </c>
      <c r="D991" s="63" t="s">
        <v>2333</v>
      </c>
      <c r="E991" s="33">
        <v>24</v>
      </c>
      <c r="F991" s="65">
        <v>2.6966292134831461E-2</v>
      </c>
      <c r="G991" s="58">
        <v>137</v>
      </c>
      <c r="H991" s="71">
        <v>0.15393258426966291</v>
      </c>
      <c r="I991" s="74">
        <v>890</v>
      </c>
    </row>
    <row r="992" spans="1:9" x14ac:dyDescent="0.25">
      <c r="A992" s="77" t="s">
        <v>2330</v>
      </c>
      <c r="B992" s="62" t="s">
        <v>2331</v>
      </c>
      <c r="C992" s="62" t="s">
        <v>2334</v>
      </c>
      <c r="D992" s="63" t="s">
        <v>2335</v>
      </c>
      <c r="E992" s="33">
        <v>29</v>
      </c>
      <c r="F992" s="65">
        <v>4.7619047619047616E-2</v>
      </c>
      <c r="G992" s="58">
        <v>62</v>
      </c>
      <c r="H992" s="71">
        <v>0.10180623973727422</v>
      </c>
      <c r="I992" s="74">
        <v>609</v>
      </c>
    </row>
    <row r="993" spans="1:9" x14ac:dyDescent="0.25">
      <c r="A993" s="77" t="s">
        <v>2330</v>
      </c>
      <c r="B993" s="62" t="s">
        <v>2331</v>
      </c>
      <c r="C993" s="62" t="s">
        <v>2336</v>
      </c>
      <c r="D993" s="63" t="s">
        <v>2337</v>
      </c>
      <c r="E993" s="33">
        <v>22</v>
      </c>
      <c r="F993" s="65">
        <v>4.2801556420233464E-2</v>
      </c>
      <c r="G993" s="58">
        <v>62</v>
      </c>
      <c r="H993" s="71">
        <v>0.12062256809338522</v>
      </c>
      <c r="I993" s="74">
        <v>514</v>
      </c>
    </row>
    <row r="994" spans="1:9" x14ac:dyDescent="0.25">
      <c r="A994" s="77" t="s">
        <v>2330</v>
      </c>
      <c r="B994" s="62" t="s">
        <v>2331</v>
      </c>
      <c r="C994" s="62" t="s">
        <v>2340</v>
      </c>
      <c r="D994" s="63" t="s">
        <v>182</v>
      </c>
      <c r="E994" s="33">
        <v>22</v>
      </c>
      <c r="F994" s="65">
        <v>3.6850921273031828E-2</v>
      </c>
      <c r="G994" s="58">
        <v>98</v>
      </c>
      <c r="H994" s="71">
        <v>0.16415410385259632</v>
      </c>
      <c r="I994" s="74">
        <v>597</v>
      </c>
    </row>
    <row r="995" spans="1:9" x14ac:dyDescent="0.25">
      <c r="A995" s="77" t="s">
        <v>2330</v>
      </c>
      <c r="B995" s="62" t="s">
        <v>2331</v>
      </c>
      <c r="C995" s="62" t="s">
        <v>5120</v>
      </c>
      <c r="D995" s="63" t="s">
        <v>5121</v>
      </c>
      <c r="E995" s="33">
        <v>38</v>
      </c>
      <c r="F995" s="65">
        <v>3.2786885245901641E-2</v>
      </c>
      <c r="G995" s="58">
        <v>227</v>
      </c>
      <c r="H995" s="71">
        <v>0.19585849870578084</v>
      </c>
      <c r="I995" s="74">
        <v>1159</v>
      </c>
    </row>
    <row r="996" spans="1:9" x14ac:dyDescent="0.25">
      <c r="A996" s="77" t="s">
        <v>2330</v>
      </c>
      <c r="B996" s="62" t="s">
        <v>2331</v>
      </c>
      <c r="C996" s="62" t="s">
        <v>2341</v>
      </c>
      <c r="D996" s="63" t="s">
        <v>2342</v>
      </c>
      <c r="E996" s="33">
        <v>37</v>
      </c>
      <c r="F996" s="65">
        <v>6.4236111111111105E-2</v>
      </c>
      <c r="G996" s="58">
        <v>75</v>
      </c>
      <c r="H996" s="71">
        <v>0.13020833333333334</v>
      </c>
      <c r="I996" s="74">
        <v>576</v>
      </c>
    </row>
    <row r="997" spans="1:9" x14ac:dyDescent="0.25">
      <c r="A997" s="77" t="s">
        <v>2379</v>
      </c>
      <c r="B997" s="62" t="s">
        <v>2380</v>
      </c>
      <c r="C997" s="62" t="s">
        <v>2236</v>
      </c>
      <c r="D997" s="63" t="s">
        <v>2378</v>
      </c>
      <c r="E997" s="33">
        <v>137</v>
      </c>
      <c r="F997" s="65">
        <v>5.8773058773058773E-2</v>
      </c>
      <c r="G997" s="58">
        <v>366</v>
      </c>
      <c r="H997" s="71">
        <v>0.15701415701415702</v>
      </c>
      <c r="I997" s="74">
        <v>2331</v>
      </c>
    </row>
    <row r="998" spans="1:9" x14ac:dyDescent="0.25">
      <c r="A998" s="77" t="s">
        <v>2379</v>
      </c>
      <c r="B998" s="62" t="s">
        <v>2380</v>
      </c>
      <c r="C998" s="62" t="s">
        <v>2381</v>
      </c>
      <c r="D998" s="63" t="s">
        <v>2382</v>
      </c>
      <c r="E998" s="33">
        <v>180</v>
      </c>
      <c r="F998" s="65">
        <v>7.8499781945050154E-2</v>
      </c>
      <c r="G998" s="58">
        <v>263</v>
      </c>
      <c r="H998" s="71">
        <v>0.11469690361971217</v>
      </c>
      <c r="I998" s="74">
        <v>2293</v>
      </c>
    </row>
    <row r="999" spans="1:9" x14ac:dyDescent="0.25">
      <c r="A999" s="77" t="s">
        <v>2379</v>
      </c>
      <c r="B999" s="62" t="s">
        <v>2380</v>
      </c>
      <c r="C999" s="62" t="s">
        <v>2383</v>
      </c>
      <c r="D999" s="63" t="s">
        <v>2384</v>
      </c>
      <c r="E999" s="33">
        <v>131</v>
      </c>
      <c r="F999" s="65">
        <v>0.11302847282139776</v>
      </c>
      <c r="G999" s="58">
        <v>167</v>
      </c>
      <c r="H999" s="71">
        <v>0.14408973252804141</v>
      </c>
      <c r="I999" s="74">
        <v>1159</v>
      </c>
    </row>
    <row r="1000" spans="1:9" x14ac:dyDescent="0.25">
      <c r="A1000" s="77" t="s">
        <v>2379</v>
      </c>
      <c r="B1000" s="62" t="s">
        <v>2380</v>
      </c>
      <c r="C1000" s="62" t="s">
        <v>2387</v>
      </c>
      <c r="D1000" s="63" t="s">
        <v>2388</v>
      </c>
      <c r="E1000" s="33">
        <v>88</v>
      </c>
      <c r="F1000" s="65">
        <v>0.13538461538461538</v>
      </c>
      <c r="G1000" s="58">
        <v>81</v>
      </c>
      <c r="H1000" s="71">
        <v>0.12461538461538461</v>
      </c>
      <c r="I1000" s="74">
        <v>650</v>
      </c>
    </row>
    <row r="1001" spans="1:9" x14ac:dyDescent="0.25">
      <c r="A1001" s="77" t="s">
        <v>2379</v>
      </c>
      <c r="B1001" s="62" t="s">
        <v>2380</v>
      </c>
      <c r="C1001" s="62" t="s">
        <v>2389</v>
      </c>
      <c r="D1001" s="63" t="s">
        <v>2390</v>
      </c>
      <c r="E1001" s="33">
        <v>155</v>
      </c>
      <c r="F1001" s="65">
        <v>0.23773006134969324</v>
      </c>
      <c r="G1001" s="58">
        <v>48</v>
      </c>
      <c r="H1001" s="71">
        <v>7.3619631901840496E-2</v>
      </c>
      <c r="I1001" s="74">
        <v>652</v>
      </c>
    </row>
    <row r="1002" spans="1:9" x14ac:dyDescent="0.25">
      <c r="A1002" s="77" t="s">
        <v>2379</v>
      </c>
      <c r="B1002" s="62" t="s">
        <v>2380</v>
      </c>
      <c r="C1002" s="62" t="s">
        <v>4697</v>
      </c>
      <c r="D1002" s="63" t="s">
        <v>1645</v>
      </c>
      <c r="E1002" s="33">
        <v>167</v>
      </c>
      <c r="F1002" s="65">
        <v>0.13016367887763056</v>
      </c>
      <c r="G1002" s="58">
        <v>181</v>
      </c>
      <c r="H1002" s="71">
        <v>0.14107560405300079</v>
      </c>
      <c r="I1002" s="74">
        <v>1283</v>
      </c>
    </row>
    <row r="1003" spans="1:9" x14ac:dyDescent="0.25">
      <c r="A1003" s="77" t="s">
        <v>2379</v>
      </c>
      <c r="B1003" s="62" t="s">
        <v>2380</v>
      </c>
      <c r="C1003" s="62" t="s">
        <v>2391</v>
      </c>
      <c r="D1003" s="63" t="s">
        <v>2392</v>
      </c>
      <c r="E1003" s="33">
        <v>75</v>
      </c>
      <c r="F1003" s="65">
        <v>0.2</v>
      </c>
      <c r="G1003" s="58">
        <v>56</v>
      </c>
      <c r="H1003" s="71">
        <v>0.14933333333333335</v>
      </c>
      <c r="I1003" s="74">
        <v>375</v>
      </c>
    </row>
    <row r="1004" spans="1:9" x14ac:dyDescent="0.25">
      <c r="A1004" s="77" t="s">
        <v>2379</v>
      </c>
      <c r="B1004" s="62" t="s">
        <v>2380</v>
      </c>
      <c r="C1004" s="62" t="s">
        <v>2393</v>
      </c>
      <c r="D1004" s="63" t="s">
        <v>2394</v>
      </c>
      <c r="E1004" s="33">
        <v>25</v>
      </c>
      <c r="F1004" s="65">
        <v>3.2765399737876802E-2</v>
      </c>
      <c r="G1004" s="58">
        <v>76</v>
      </c>
      <c r="H1004" s="71">
        <v>9.9606815203145474E-2</v>
      </c>
      <c r="I1004" s="74">
        <v>763</v>
      </c>
    </row>
    <row r="1005" spans="1:9" x14ac:dyDescent="0.25">
      <c r="A1005" s="77" t="s">
        <v>2379</v>
      </c>
      <c r="B1005" s="62" t="s">
        <v>2380</v>
      </c>
      <c r="C1005" s="62" t="s">
        <v>2395</v>
      </c>
      <c r="D1005" s="63" t="s">
        <v>2396</v>
      </c>
      <c r="E1005" s="33">
        <v>178</v>
      </c>
      <c r="F1005" s="65">
        <v>0.25501432664756446</v>
      </c>
      <c r="G1005" s="58">
        <v>87</v>
      </c>
      <c r="H1005" s="71">
        <v>0.12464183381088825</v>
      </c>
      <c r="I1005" s="74">
        <v>698</v>
      </c>
    </row>
    <row r="1006" spans="1:9" x14ac:dyDescent="0.25">
      <c r="A1006" s="77" t="s">
        <v>2379</v>
      </c>
      <c r="B1006" s="62" t="s">
        <v>2380</v>
      </c>
      <c r="C1006" s="62" t="s">
        <v>2397</v>
      </c>
      <c r="D1006" s="63" t="s">
        <v>2398</v>
      </c>
      <c r="E1006" s="33">
        <v>116</v>
      </c>
      <c r="F1006" s="65">
        <v>0.1000862812769629</v>
      </c>
      <c r="G1006" s="58">
        <v>150</v>
      </c>
      <c r="H1006" s="71">
        <v>0.12942191544434858</v>
      </c>
      <c r="I1006" s="74">
        <v>1159</v>
      </c>
    </row>
    <row r="1007" spans="1:9" x14ac:dyDescent="0.25">
      <c r="A1007" s="77" t="s">
        <v>2379</v>
      </c>
      <c r="B1007" s="62" t="s">
        <v>2380</v>
      </c>
      <c r="C1007" s="62" t="s">
        <v>2399</v>
      </c>
      <c r="D1007" s="63" t="s">
        <v>2400</v>
      </c>
      <c r="E1007" s="33">
        <v>93</v>
      </c>
      <c r="F1007" s="65">
        <v>0.13576642335766423</v>
      </c>
      <c r="G1007" s="58">
        <v>77</v>
      </c>
      <c r="H1007" s="71">
        <v>0.11240875912408758</v>
      </c>
      <c r="I1007" s="74">
        <v>685</v>
      </c>
    </row>
    <row r="1008" spans="1:9" x14ac:dyDescent="0.25">
      <c r="A1008" s="77" t="s">
        <v>2379</v>
      </c>
      <c r="B1008" s="62" t="s">
        <v>2380</v>
      </c>
      <c r="C1008" s="62" t="s">
        <v>2401</v>
      </c>
      <c r="D1008" s="63" t="s">
        <v>2402</v>
      </c>
      <c r="E1008" s="33">
        <v>192</v>
      </c>
      <c r="F1008" s="65">
        <v>0.29268292682926828</v>
      </c>
      <c r="G1008" s="58">
        <v>20</v>
      </c>
      <c r="H1008" s="71">
        <v>3.048780487804878E-2</v>
      </c>
      <c r="I1008" s="74">
        <v>656</v>
      </c>
    </row>
    <row r="1009" spans="1:9" x14ac:dyDescent="0.25">
      <c r="A1009" s="77" t="s">
        <v>2379</v>
      </c>
      <c r="B1009" s="62" t="s">
        <v>2380</v>
      </c>
      <c r="C1009" s="62" t="s">
        <v>2403</v>
      </c>
      <c r="D1009" s="63" t="s">
        <v>2404</v>
      </c>
      <c r="E1009" s="33">
        <v>62</v>
      </c>
      <c r="F1009" s="65">
        <v>0.10048622366288493</v>
      </c>
      <c r="G1009" s="58">
        <v>84</v>
      </c>
      <c r="H1009" s="71">
        <v>0.13614262560777957</v>
      </c>
      <c r="I1009" s="74">
        <v>617</v>
      </c>
    </row>
    <row r="1010" spans="1:9" x14ac:dyDescent="0.25">
      <c r="A1010" s="77" t="s">
        <v>2379</v>
      </c>
      <c r="B1010" s="62" t="s">
        <v>2380</v>
      </c>
      <c r="C1010" s="62" t="s">
        <v>2405</v>
      </c>
      <c r="D1010" s="63" t="s">
        <v>2406</v>
      </c>
      <c r="E1010" s="33">
        <v>49</v>
      </c>
      <c r="F1010" s="65">
        <v>7.9804560260586313E-2</v>
      </c>
      <c r="G1010" s="58">
        <v>86</v>
      </c>
      <c r="H1010" s="71">
        <v>0.14006514657980457</v>
      </c>
      <c r="I1010" s="74">
        <v>614</v>
      </c>
    </row>
    <row r="1011" spans="1:9" x14ac:dyDescent="0.25">
      <c r="A1011" s="77" t="s">
        <v>2379</v>
      </c>
      <c r="B1011" s="62" t="s">
        <v>2380</v>
      </c>
      <c r="C1011" s="62" t="s">
        <v>2407</v>
      </c>
      <c r="D1011" s="63" t="s">
        <v>2408</v>
      </c>
      <c r="E1011" s="33">
        <v>42</v>
      </c>
      <c r="F1011" s="65">
        <v>7.8212290502793297E-2</v>
      </c>
      <c r="G1011" s="58">
        <v>78</v>
      </c>
      <c r="H1011" s="71">
        <v>0.14525139664804471</v>
      </c>
      <c r="I1011" s="74">
        <v>537</v>
      </c>
    </row>
    <row r="1012" spans="1:9" x14ac:dyDescent="0.25">
      <c r="A1012" s="77" t="s">
        <v>2379</v>
      </c>
      <c r="B1012" s="62" t="s">
        <v>2380</v>
      </c>
      <c r="C1012" s="62" t="s">
        <v>2409</v>
      </c>
      <c r="D1012" s="63" t="s">
        <v>2410</v>
      </c>
      <c r="E1012" s="33">
        <v>280</v>
      </c>
      <c r="F1012" s="65">
        <v>0.40462427745664742</v>
      </c>
      <c r="G1012" s="58">
        <v>59</v>
      </c>
      <c r="H1012" s="71">
        <v>8.5260115606936415E-2</v>
      </c>
      <c r="I1012" s="74">
        <v>692</v>
      </c>
    </row>
    <row r="1013" spans="1:9" x14ac:dyDescent="0.25">
      <c r="A1013" s="77" t="s">
        <v>2415</v>
      </c>
      <c r="B1013" s="62" t="s">
        <v>5297</v>
      </c>
      <c r="C1013" s="62" t="s">
        <v>2419</v>
      </c>
      <c r="D1013" s="63" t="s">
        <v>2420</v>
      </c>
      <c r="E1013" s="33">
        <v>355</v>
      </c>
      <c r="F1013" s="65">
        <v>0.15735815602836881</v>
      </c>
      <c r="G1013" s="58">
        <v>240</v>
      </c>
      <c r="H1013" s="71">
        <v>0.10638297872340426</v>
      </c>
      <c r="I1013" s="74">
        <v>2256</v>
      </c>
    </row>
    <row r="1014" spans="1:9" x14ac:dyDescent="0.25">
      <c r="A1014" s="77" t="s">
        <v>2415</v>
      </c>
      <c r="B1014" s="62" t="s">
        <v>5297</v>
      </c>
      <c r="C1014" s="62" t="s">
        <v>2421</v>
      </c>
      <c r="D1014" s="63" t="s">
        <v>2422</v>
      </c>
      <c r="E1014" s="33">
        <v>363</v>
      </c>
      <c r="F1014" s="65">
        <v>0.17269267364414842</v>
      </c>
      <c r="G1014" s="58">
        <v>218</v>
      </c>
      <c r="H1014" s="71">
        <v>0.10371075166508087</v>
      </c>
      <c r="I1014" s="74">
        <v>2102</v>
      </c>
    </row>
    <row r="1015" spans="1:9" x14ac:dyDescent="0.25">
      <c r="A1015" s="77" t="s">
        <v>2415</v>
      </c>
      <c r="B1015" s="62" t="s">
        <v>5297</v>
      </c>
      <c r="C1015" s="62" t="s">
        <v>2330</v>
      </c>
      <c r="D1015" s="63" t="s">
        <v>2423</v>
      </c>
      <c r="E1015" s="33">
        <v>102</v>
      </c>
      <c r="F1015" s="65">
        <v>0.1871559633027523</v>
      </c>
      <c r="G1015" s="58">
        <v>73</v>
      </c>
      <c r="H1015" s="71">
        <v>0.13394495412844037</v>
      </c>
      <c r="I1015" s="74">
        <v>545</v>
      </c>
    </row>
    <row r="1016" spans="1:9" x14ac:dyDescent="0.25">
      <c r="A1016" s="77" t="s">
        <v>2415</v>
      </c>
      <c r="B1016" s="62" t="s">
        <v>5297</v>
      </c>
      <c r="C1016" s="62" t="s">
        <v>2424</v>
      </c>
      <c r="D1016" s="63" t="s">
        <v>2425</v>
      </c>
      <c r="E1016" s="33">
        <v>106</v>
      </c>
      <c r="F1016" s="65">
        <v>0.18629173989455183</v>
      </c>
      <c r="G1016" s="58">
        <v>69</v>
      </c>
      <c r="H1016" s="71">
        <v>0.12126537785588752</v>
      </c>
      <c r="I1016" s="74">
        <v>569</v>
      </c>
    </row>
    <row r="1017" spans="1:9" x14ac:dyDescent="0.25">
      <c r="A1017" s="77" t="s">
        <v>2415</v>
      </c>
      <c r="B1017" s="62" t="s">
        <v>5297</v>
      </c>
      <c r="C1017" s="62" t="s">
        <v>2426</v>
      </c>
      <c r="D1017" s="63" t="s">
        <v>2427</v>
      </c>
      <c r="E1017" s="33">
        <v>196</v>
      </c>
      <c r="F1017" s="65">
        <v>0.1895551257253385</v>
      </c>
      <c r="G1017" s="58">
        <v>131</v>
      </c>
      <c r="H1017" s="71">
        <v>0.12669245647969052</v>
      </c>
      <c r="I1017" s="74">
        <v>1034</v>
      </c>
    </row>
    <row r="1018" spans="1:9" x14ac:dyDescent="0.25">
      <c r="A1018" s="77" t="s">
        <v>2415</v>
      </c>
      <c r="B1018" s="62" t="s">
        <v>5297</v>
      </c>
      <c r="C1018" s="62" t="s">
        <v>2428</v>
      </c>
      <c r="D1018" s="63" t="s">
        <v>2429</v>
      </c>
      <c r="E1018" s="33">
        <v>203</v>
      </c>
      <c r="F1018" s="65">
        <v>0.17001675041876047</v>
      </c>
      <c r="G1018" s="58">
        <v>146</v>
      </c>
      <c r="H1018" s="71">
        <v>0.12227805695142378</v>
      </c>
      <c r="I1018" s="74">
        <v>1194</v>
      </c>
    </row>
    <row r="1019" spans="1:9" x14ac:dyDescent="0.25">
      <c r="A1019" s="77" t="s">
        <v>2415</v>
      </c>
      <c r="B1019" s="62" t="s">
        <v>5297</v>
      </c>
      <c r="C1019" s="62" t="s">
        <v>2430</v>
      </c>
      <c r="D1019" s="63" t="s">
        <v>2431</v>
      </c>
      <c r="E1019" s="33">
        <v>212</v>
      </c>
      <c r="F1019" s="65">
        <v>0.37062937062937062</v>
      </c>
      <c r="G1019" s="58">
        <v>55</v>
      </c>
      <c r="H1019" s="71">
        <v>9.6153846153846159E-2</v>
      </c>
      <c r="I1019" s="74">
        <v>572</v>
      </c>
    </row>
    <row r="1020" spans="1:9" x14ac:dyDescent="0.25">
      <c r="A1020" s="77" t="s">
        <v>2415</v>
      </c>
      <c r="B1020" s="62" t="s">
        <v>5297</v>
      </c>
      <c r="C1020" s="62" t="s">
        <v>2432</v>
      </c>
      <c r="D1020" s="63" t="s">
        <v>2433</v>
      </c>
      <c r="E1020" s="33">
        <v>178</v>
      </c>
      <c r="F1020" s="65">
        <v>0.2267515923566879</v>
      </c>
      <c r="G1020" s="58">
        <v>105</v>
      </c>
      <c r="H1020" s="71">
        <v>0.13375796178343949</v>
      </c>
      <c r="I1020" s="74">
        <v>785</v>
      </c>
    </row>
    <row r="1021" spans="1:9" x14ac:dyDescent="0.25">
      <c r="A1021" s="77" t="s">
        <v>2415</v>
      </c>
      <c r="B1021" s="62" t="s">
        <v>5297</v>
      </c>
      <c r="C1021" s="62" t="s">
        <v>2434</v>
      </c>
      <c r="D1021" s="63" t="s">
        <v>2435</v>
      </c>
      <c r="E1021" s="33">
        <v>198</v>
      </c>
      <c r="F1021" s="65">
        <v>0.26829268292682928</v>
      </c>
      <c r="G1021" s="58">
        <v>123</v>
      </c>
      <c r="H1021" s="71">
        <v>0.16666666666666666</v>
      </c>
      <c r="I1021" s="74">
        <v>738</v>
      </c>
    </row>
    <row r="1022" spans="1:9" x14ac:dyDescent="0.25">
      <c r="A1022" s="77" t="s">
        <v>2415</v>
      </c>
      <c r="B1022" s="62" t="s">
        <v>5297</v>
      </c>
      <c r="C1022" s="62" t="s">
        <v>2436</v>
      </c>
      <c r="D1022" s="63" t="s">
        <v>2437</v>
      </c>
      <c r="E1022" s="33">
        <v>180</v>
      </c>
      <c r="F1022" s="65">
        <v>0.24691358024691357</v>
      </c>
      <c r="G1022" s="58">
        <v>77</v>
      </c>
      <c r="H1022" s="71">
        <v>0.1056241426611797</v>
      </c>
      <c r="I1022" s="74">
        <v>729</v>
      </c>
    </row>
    <row r="1023" spans="1:9" x14ac:dyDescent="0.25">
      <c r="A1023" s="77" t="s">
        <v>2415</v>
      </c>
      <c r="B1023" s="62" t="s">
        <v>5297</v>
      </c>
      <c r="C1023" s="62" t="s">
        <v>2438</v>
      </c>
      <c r="D1023" s="63" t="s">
        <v>2115</v>
      </c>
      <c r="E1023" s="33">
        <v>244</v>
      </c>
      <c r="F1023" s="65">
        <v>0.28438228438228436</v>
      </c>
      <c r="G1023" s="58">
        <v>123</v>
      </c>
      <c r="H1023" s="71">
        <v>0.14335664335664336</v>
      </c>
      <c r="I1023" s="74">
        <v>858</v>
      </c>
    </row>
    <row r="1024" spans="1:9" x14ac:dyDescent="0.25">
      <c r="A1024" s="77" t="s">
        <v>2415</v>
      </c>
      <c r="B1024" s="62" t="s">
        <v>5297</v>
      </c>
      <c r="C1024" s="62" t="s">
        <v>2439</v>
      </c>
      <c r="D1024" s="63" t="s">
        <v>2440</v>
      </c>
      <c r="E1024" s="33">
        <v>157</v>
      </c>
      <c r="F1024" s="65">
        <v>0.24153846153846154</v>
      </c>
      <c r="G1024" s="58">
        <v>55</v>
      </c>
      <c r="H1024" s="71">
        <v>8.461538461538462E-2</v>
      </c>
      <c r="I1024" s="74">
        <v>650</v>
      </c>
    </row>
    <row r="1025" spans="1:9" x14ac:dyDescent="0.25">
      <c r="A1025" s="77" t="s">
        <v>2415</v>
      </c>
      <c r="B1025" s="62" t="s">
        <v>5297</v>
      </c>
      <c r="C1025" s="62" t="s">
        <v>2441</v>
      </c>
      <c r="D1025" s="63" t="s">
        <v>2442</v>
      </c>
      <c r="E1025" s="33">
        <v>109</v>
      </c>
      <c r="F1025" s="65">
        <v>0.21541501976284586</v>
      </c>
      <c r="G1025" s="58">
        <v>61</v>
      </c>
      <c r="H1025" s="71">
        <v>0.12055335968379446</v>
      </c>
      <c r="I1025" s="74">
        <v>506</v>
      </c>
    </row>
    <row r="1026" spans="1:9" x14ac:dyDescent="0.25">
      <c r="A1026" s="77" t="s">
        <v>2415</v>
      </c>
      <c r="B1026" s="62" t="s">
        <v>5297</v>
      </c>
      <c r="C1026" s="62" t="s">
        <v>2443</v>
      </c>
      <c r="D1026" s="63" t="s">
        <v>2444</v>
      </c>
      <c r="E1026" s="33">
        <v>239</v>
      </c>
      <c r="F1026" s="65">
        <v>0.4450651769087523</v>
      </c>
      <c r="G1026" s="58">
        <v>61</v>
      </c>
      <c r="H1026" s="71">
        <v>0.11359404096834265</v>
      </c>
      <c r="I1026" s="74">
        <v>537</v>
      </c>
    </row>
    <row r="1027" spans="1:9" x14ac:dyDescent="0.25">
      <c r="A1027" s="77" t="s">
        <v>2415</v>
      </c>
      <c r="B1027" s="62" t="s">
        <v>5297</v>
      </c>
      <c r="C1027" s="62" t="s">
        <v>2451</v>
      </c>
      <c r="D1027" s="63" t="s">
        <v>2452</v>
      </c>
      <c r="E1027" s="33">
        <v>263</v>
      </c>
      <c r="F1027" s="65">
        <v>0.43185550082101809</v>
      </c>
      <c r="G1027" s="58">
        <v>61</v>
      </c>
      <c r="H1027" s="71">
        <v>0.10016420361247948</v>
      </c>
      <c r="I1027" s="74">
        <v>609</v>
      </c>
    </row>
    <row r="1028" spans="1:9" x14ac:dyDescent="0.25">
      <c r="A1028" s="77" t="s">
        <v>2415</v>
      </c>
      <c r="B1028" s="62" t="s">
        <v>5297</v>
      </c>
      <c r="C1028" s="62" t="s">
        <v>2476</v>
      </c>
      <c r="D1028" s="63" t="s">
        <v>2477</v>
      </c>
      <c r="E1028" s="33">
        <v>64</v>
      </c>
      <c r="F1028" s="65">
        <v>0.10543657331136738</v>
      </c>
      <c r="G1028" s="58">
        <v>93</v>
      </c>
      <c r="H1028" s="71">
        <v>0.15321252059308071</v>
      </c>
      <c r="I1028" s="74">
        <v>607</v>
      </c>
    </row>
    <row r="1029" spans="1:9" x14ac:dyDescent="0.25">
      <c r="A1029" s="77" t="s">
        <v>2415</v>
      </c>
      <c r="B1029" s="62" t="s">
        <v>5297</v>
      </c>
      <c r="C1029" s="62" t="s">
        <v>2487</v>
      </c>
      <c r="D1029" s="63" t="s">
        <v>2488</v>
      </c>
      <c r="E1029" s="33">
        <v>66</v>
      </c>
      <c r="F1029" s="65">
        <v>9.9397590361445784E-2</v>
      </c>
      <c r="G1029" s="58">
        <v>115</v>
      </c>
      <c r="H1029" s="71">
        <v>0.17319277108433734</v>
      </c>
      <c r="I1029" s="74">
        <v>664</v>
      </c>
    </row>
    <row r="1030" spans="1:9" x14ac:dyDescent="0.25">
      <c r="A1030" s="77" t="s">
        <v>2447</v>
      </c>
      <c r="B1030" s="62" t="s">
        <v>2448</v>
      </c>
      <c r="C1030" s="62" t="s">
        <v>2449</v>
      </c>
      <c r="D1030" s="63" t="s">
        <v>2450</v>
      </c>
      <c r="E1030" s="33">
        <v>50</v>
      </c>
      <c r="F1030" s="65">
        <v>8.7565674255691769E-2</v>
      </c>
      <c r="G1030" s="58">
        <v>86</v>
      </c>
      <c r="H1030" s="71">
        <v>0.15061295971978983</v>
      </c>
      <c r="I1030" s="74">
        <v>571</v>
      </c>
    </row>
    <row r="1031" spans="1:9" x14ac:dyDescent="0.25">
      <c r="A1031" s="77" t="s">
        <v>2447</v>
      </c>
      <c r="B1031" s="62" t="s">
        <v>2448</v>
      </c>
      <c r="C1031" s="62" t="s">
        <v>2453</v>
      </c>
      <c r="D1031" s="63" t="s">
        <v>2454</v>
      </c>
      <c r="E1031" s="33">
        <v>254</v>
      </c>
      <c r="F1031" s="65">
        <v>0.34324324324324323</v>
      </c>
      <c r="G1031" s="58">
        <v>89</v>
      </c>
      <c r="H1031" s="71">
        <v>0.12027027027027028</v>
      </c>
      <c r="I1031" s="74">
        <v>740</v>
      </c>
    </row>
    <row r="1032" spans="1:9" x14ac:dyDescent="0.25">
      <c r="A1032" s="77" t="s">
        <v>2447</v>
      </c>
      <c r="B1032" s="62" t="s">
        <v>2448</v>
      </c>
      <c r="C1032" s="62" t="s">
        <v>2455</v>
      </c>
      <c r="D1032" s="63" t="s">
        <v>2456</v>
      </c>
      <c r="E1032" s="33">
        <v>281</v>
      </c>
      <c r="F1032" s="65">
        <v>8.8952200063311171E-2</v>
      </c>
      <c r="G1032" s="58">
        <v>430</v>
      </c>
      <c r="H1032" s="71">
        <v>0.1361190250079139</v>
      </c>
      <c r="I1032" s="74">
        <v>3159</v>
      </c>
    </row>
    <row r="1033" spans="1:9" x14ac:dyDescent="0.25">
      <c r="A1033" s="77" t="s">
        <v>2447</v>
      </c>
      <c r="B1033" s="62" t="s">
        <v>2448</v>
      </c>
      <c r="C1033" s="62" t="s">
        <v>2457</v>
      </c>
      <c r="D1033" s="63" t="s">
        <v>2458</v>
      </c>
      <c r="E1033" s="33">
        <v>144</v>
      </c>
      <c r="F1033" s="65">
        <v>0.32214765100671139</v>
      </c>
      <c r="G1033" s="58">
        <v>26</v>
      </c>
      <c r="H1033" s="71">
        <v>5.8165548098434001E-2</v>
      </c>
      <c r="I1033" s="74">
        <v>447</v>
      </c>
    </row>
    <row r="1034" spans="1:9" x14ac:dyDescent="0.25">
      <c r="A1034" s="77" t="s">
        <v>2447</v>
      </c>
      <c r="B1034" s="62" t="s">
        <v>2448</v>
      </c>
      <c r="C1034" s="62" t="s">
        <v>2459</v>
      </c>
      <c r="D1034" s="63" t="s">
        <v>357</v>
      </c>
      <c r="E1034" s="33">
        <v>142</v>
      </c>
      <c r="F1034" s="65">
        <v>0.17997465145754118</v>
      </c>
      <c r="G1034" s="58">
        <v>125</v>
      </c>
      <c r="H1034" s="71">
        <v>0.15842839036755388</v>
      </c>
      <c r="I1034" s="74">
        <v>789</v>
      </c>
    </row>
    <row r="1035" spans="1:9" x14ac:dyDescent="0.25">
      <c r="A1035" s="77" t="s">
        <v>2447</v>
      </c>
      <c r="B1035" s="62" t="s">
        <v>2448</v>
      </c>
      <c r="C1035" s="62" t="s">
        <v>2460</v>
      </c>
      <c r="D1035" s="63" t="s">
        <v>2461</v>
      </c>
      <c r="E1035" s="33">
        <v>234</v>
      </c>
      <c r="F1035" s="65">
        <v>0.25352112676056338</v>
      </c>
      <c r="G1035" s="58">
        <v>125</v>
      </c>
      <c r="H1035" s="71">
        <v>0.13542795232936078</v>
      </c>
      <c r="I1035" s="74">
        <v>923</v>
      </c>
    </row>
    <row r="1036" spans="1:9" x14ac:dyDescent="0.25">
      <c r="A1036" s="77" t="s">
        <v>2447</v>
      </c>
      <c r="B1036" s="62" t="s">
        <v>2448</v>
      </c>
      <c r="C1036" s="62" t="s">
        <v>2462</v>
      </c>
      <c r="D1036" s="63" t="s">
        <v>307</v>
      </c>
      <c r="E1036" s="33">
        <v>186</v>
      </c>
      <c r="F1036" s="65">
        <v>0.25655172413793104</v>
      </c>
      <c r="G1036" s="58">
        <v>121</v>
      </c>
      <c r="H1036" s="71">
        <v>0.16689655172413792</v>
      </c>
      <c r="I1036" s="74">
        <v>725</v>
      </c>
    </row>
    <row r="1037" spans="1:9" x14ac:dyDescent="0.25">
      <c r="A1037" s="77" t="s">
        <v>2447</v>
      </c>
      <c r="B1037" s="62" t="s">
        <v>2448</v>
      </c>
      <c r="C1037" s="62" t="s">
        <v>2463</v>
      </c>
      <c r="D1037" s="63" t="s">
        <v>2464</v>
      </c>
      <c r="E1037" s="33">
        <v>89</v>
      </c>
      <c r="F1037" s="65">
        <v>0.17315175097276264</v>
      </c>
      <c r="G1037" s="58">
        <v>60</v>
      </c>
      <c r="H1037" s="71">
        <v>0.11673151750972763</v>
      </c>
      <c r="I1037" s="74">
        <v>514</v>
      </c>
    </row>
    <row r="1038" spans="1:9" x14ac:dyDescent="0.25">
      <c r="A1038" s="77" t="s">
        <v>2447</v>
      </c>
      <c r="B1038" s="62" t="s">
        <v>2448</v>
      </c>
      <c r="C1038" s="62" t="s">
        <v>2465</v>
      </c>
      <c r="D1038" s="63" t="s">
        <v>2466</v>
      </c>
      <c r="E1038" s="33">
        <v>233</v>
      </c>
      <c r="F1038" s="65">
        <v>0.34014598540145985</v>
      </c>
      <c r="G1038" s="58">
        <v>85</v>
      </c>
      <c r="H1038" s="71">
        <v>0.12408759124087591</v>
      </c>
      <c r="I1038" s="74">
        <v>685</v>
      </c>
    </row>
    <row r="1039" spans="1:9" x14ac:dyDescent="0.25">
      <c r="A1039" s="77" t="s">
        <v>2447</v>
      </c>
      <c r="B1039" s="62" t="s">
        <v>2448</v>
      </c>
      <c r="C1039" s="62" t="s">
        <v>2467</v>
      </c>
      <c r="D1039" s="63" t="s">
        <v>2468</v>
      </c>
      <c r="E1039" s="33">
        <v>214</v>
      </c>
      <c r="F1039" s="65">
        <v>0.29115646258503403</v>
      </c>
      <c r="G1039" s="58">
        <v>69</v>
      </c>
      <c r="H1039" s="71">
        <v>9.3877551020408165E-2</v>
      </c>
      <c r="I1039" s="74">
        <v>735</v>
      </c>
    </row>
    <row r="1040" spans="1:9" x14ac:dyDescent="0.25">
      <c r="A1040" s="77" t="s">
        <v>2447</v>
      </c>
      <c r="B1040" s="62" t="s">
        <v>2448</v>
      </c>
      <c r="C1040" s="62" t="s">
        <v>2472</v>
      </c>
      <c r="D1040" s="63" t="s">
        <v>2473</v>
      </c>
      <c r="E1040" s="33">
        <v>125</v>
      </c>
      <c r="F1040" s="65">
        <v>0.19409937888198758</v>
      </c>
      <c r="G1040" s="58">
        <v>131</v>
      </c>
      <c r="H1040" s="71">
        <v>0.20341614906832298</v>
      </c>
      <c r="I1040" s="74">
        <v>644</v>
      </c>
    </row>
    <row r="1041" spans="1:9" x14ac:dyDescent="0.25">
      <c r="A1041" s="77" t="s">
        <v>2447</v>
      </c>
      <c r="B1041" s="62" t="s">
        <v>2448</v>
      </c>
      <c r="C1041" s="62" t="s">
        <v>2493</v>
      </c>
      <c r="D1041" s="63" t="s">
        <v>2494</v>
      </c>
      <c r="E1041" s="33">
        <v>38</v>
      </c>
      <c r="F1041" s="65">
        <v>7.1698113207547168E-2</v>
      </c>
      <c r="G1041" s="58">
        <v>73</v>
      </c>
      <c r="H1041" s="71">
        <v>0.13773584905660377</v>
      </c>
      <c r="I1041" s="74">
        <v>530</v>
      </c>
    </row>
    <row r="1042" spans="1:9" x14ac:dyDescent="0.25">
      <c r="A1042" s="77" t="s">
        <v>2447</v>
      </c>
      <c r="B1042" s="62" t="s">
        <v>2448</v>
      </c>
      <c r="C1042" s="62" t="s">
        <v>2495</v>
      </c>
      <c r="D1042" s="63" t="s">
        <v>2496</v>
      </c>
      <c r="E1042" s="33">
        <v>54</v>
      </c>
      <c r="F1042" s="65">
        <v>6.6176470588235295E-2</v>
      </c>
      <c r="G1042" s="58">
        <v>108</v>
      </c>
      <c r="H1042" s="71">
        <v>0.13235294117647059</v>
      </c>
      <c r="I1042" s="74">
        <v>816</v>
      </c>
    </row>
    <row r="1043" spans="1:9" x14ac:dyDescent="0.25">
      <c r="A1043" s="77" t="s">
        <v>2467</v>
      </c>
      <c r="B1043" s="62" t="s">
        <v>2471</v>
      </c>
      <c r="C1043" s="62" t="s">
        <v>2469</v>
      </c>
      <c r="D1043" s="63" t="s">
        <v>2470</v>
      </c>
      <c r="E1043" s="33">
        <v>193</v>
      </c>
      <c r="F1043" s="65">
        <v>5.3581343697945587E-2</v>
      </c>
      <c r="G1043" s="58">
        <v>596</v>
      </c>
      <c r="H1043" s="71">
        <v>0.16546363131593558</v>
      </c>
      <c r="I1043" s="74">
        <v>3602</v>
      </c>
    </row>
    <row r="1044" spans="1:9" x14ac:dyDescent="0.25">
      <c r="A1044" s="77" t="s">
        <v>2467</v>
      </c>
      <c r="B1044" s="62" t="s">
        <v>2471</v>
      </c>
      <c r="C1044" s="62" t="s">
        <v>2474</v>
      </c>
      <c r="D1044" s="63" t="s">
        <v>2475</v>
      </c>
      <c r="E1044" s="33">
        <v>45</v>
      </c>
      <c r="F1044" s="65">
        <v>7.1090047393364927E-2</v>
      </c>
      <c r="G1044" s="58">
        <v>102</v>
      </c>
      <c r="H1044" s="71">
        <v>0.16113744075829384</v>
      </c>
      <c r="I1044" s="74">
        <v>633</v>
      </c>
    </row>
    <row r="1045" spans="1:9" x14ac:dyDescent="0.25">
      <c r="A1045" s="77" t="s">
        <v>2467</v>
      </c>
      <c r="B1045" s="62" t="s">
        <v>2471</v>
      </c>
      <c r="C1045" s="62" t="s">
        <v>2478</v>
      </c>
      <c r="D1045" s="63" t="s">
        <v>2479</v>
      </c>
      <c r="E1045" s="33">
        <v>42</v>
      </c>
      <c r="F1045" s="65">
        <v>6.6985645933014357E-2</v>
      </c>
      <c r="G1045" s="58">
        <v>103</v>
      </c>
      <c r="H1045" s="71">
        <v>0.16427432216905902</v>
      </c>
      <c r="I1045" s="74">
        <v>627</v>
      </c>
    </row>
    <row r="1046" spans="1:9" x14ac:dyDescent="0.25">
      <c r="A1046" s="77" t="s">
        <v>2467</v>
      </c>
      <c r="B1046" s="62" t="s">
        <v>2471</v>
      </c>
      <c r="C1046" s="62" t="s">
        <v>2480</v>
      </c>
      <c r="D1046" s="63" t="s">
        <v>2481</v>
      </c>
      <c r="E1046" s="33">
        <v>42</v>
      </c>
      <c r="F1046" s="65">
        <v>6.7307692307692304E-2</v>
      </c>
      <c r="G1046" s="58">
        <v>102</v>
      </c>
      <c r="H1046" s="71">
        <v>0.16346153846153846</v>
      </c>
      <c r="I1046" s="74">
        <v>624</v>
      </c>
    </row>
    <row r="1047" spans="1:9" x14ac:dyDescent="0.25">
      <c r="A1047" s="77" t="s">
        <v>2467</v>
      </c>
      <c r="B1047" s="62" t="s">
        <v>2471</v>
      </c>
      <c r="C1047" s="62" t="s">
        <v>2482</v>
      </c>
      <c r="D1047" s="63" t="s">
        <v>2483</v>
      </c>
      <c r="E1047" s="33">
        <v>49</v>
      </c>
      <c r="F1047" s="65">
        <v>0.10537634408602151</v>
      </c>
      <c r="G1047" s="58">
        <v>72</v>
      </c>
      <c r="H1047" s="71">
        <v>0.15483870967741936</v>
      </c>
      <c r="I1047" s="74">
        <v>465</v>
      </c>
    </row>
    <row r="1048" spans="1:9" x14ac:dyDescent="0.25">
      <c r="A1048" s="77" t="s">
        <v>2467</v>
      </c>
      <c r="B1048" s="62" t="s">
        <v>2471</v>
      </c>
      <c r="C1048" s="62" t="s">
        <v>2484</v>
      </c>
      <c r="D1048" s="63" t="s">
        <v>855</v>
      </c>
      <c r="E1048" s="33">
        <v>56</v>
      </c>
      <c r="F1048" s="65">
        <v>0.12444444444444444</v>
      </c>
      <c r="G1048" s="58">
        <v>66</v>
      </c>
      <c r="H1048" s="71">
        <v>0.14666666666666667</v>
      </c>
      <c r="I1048" s="74">
        <v>450</v>
      </c>
    </row>
    <row r="1049" spans="1:9" x14ac:dyDescent="0.25">
      <c r="A1049" s="77" t="s">
        <v>2467</v>
      </c>
      <c r="B1049" s="62" t="s">
        <v>2471</v>
      </c>
      <c r="C1049" s="62" t="s">
        <v>2489</v>
      </c>
      <c r="D1049" s="63" t="s">
        <v>2490</v>
      </c>
      <c r="E1049" s="33">
        <v>17</v>
      </c>
      <c r="F1049" s="65">
        <v>4.0476190476190478E-2</v>
      </c>
      <c r="G1049" s="58">
        <v>59</v>
      </c>
      <c r="H1049" s="71">
        <v>0.14047619047619048</v>
      </c>
      <c r="I1049" s="74">
        <v>420</v>
      </c>
    </row>
    <row r="1050" spans="1:9" x14ac:dyDescent="0.25">
      <c r="A1050" s="77" t="s">
        <v>2467</v>
      </c>
      <c r="B1050" s="62" t="s">
        <v>2471</v>
      </c>
      <c r="C1050" s="62" t="s">
        <v>2349</v>
      </c>
      <c r="D1050" s="63" t="s">
        <v>2491</v>
      </c>
      <c r="E1050" s="33">
        <v>63</v>
      </c>
      <c r="F1050" s="65">
        <v>0.10570469798657718</v>
      </c>
      <c r="G1050" s="58">
        <v>65</v>
      </c>
      <c r="H1050" s="71">
        <v>0.10906040268456375</v>
      </c>
      <c r="I1050" s="74">
        <v>596</v>
      </c>
    </row>
    <row r="1051" spans="1:9" x14ac:dyDescent="0.25">
      <c r="A1051" s="77" t="s">
        <v>2467</v>
      </c>
      <c r="B1051" s="62" t="s">
        <v>2471</v>
      </c>
      <c r="C1051" s="62" t="s">
        <v>2492</v>
      </c>
      <c r="D1051" s="63" t="s">
        <v>1014</v>
      </c>
      <c r="E1051" s="33">
        <v>46</v>
      </c>
      <c r="F1051" s="65">
        <v>7.9173838209982791E-2</v>
      </c>
      <c r="G1051" s="58">
        <v>75</v>
      </c>
      <c r="H1051" s="71">
        <v>0.12908777969018934</v>
      </c>
      <c r="I1051" s="74">
        <v>581</v>
      </c>
    </row>
    <row r="1052" spans="1:9" x14ac:dyDescent="0.25">
      <c r="A1052" s="77" t="s">
        <v>2467</v>
      </c>
      <c r="B1052" s="62" t="s">
        <v>2471</v>
      </c>
      <c r="C1052" s="62" t="s">
        <v>2499</v>
      </c>
      <c r="D1052" s="63" t="s">
        <v>2500</v>
      </c>
      <c r="E1052" s="33">
        <v>120</v>
      </c>
      <c r="F1052" s="65">
        <v>0.22429906542056074</v>
      </c>
      <c r="G1052" s="58">
        <v>61</v>
      </c>
      <c r="H1052" s="71">
        <v>0.11401869158878504</v>
      </c>
      <c r="I1052" s="74">
        <v>535</v>
      </c>
    </row>
    <row r="1053" spans="1:9" x14ac:dyDescent="0.25">
      <c r="A1053" s="77" t="s">
        <v>2467</v>
      </c>
      <c r="B1053" s="62" t="s">
        <v>2471</v>
      </c>
      <c r="C1053" s="62" t="s">
        <v>2501</v>
      </c>
      <c r="D1053" s="63" t="s">
        <v>2502</v>
      </c>
      <c r="E1053" s="33">
        <v>70</v>
      </c>
      <c r="F1053" s="65">
        <v>0.14736842105263157</v>
      </c>
      <c r="G1053" s="58">
        <v>39</v>
      </c>
      <c r="H1053" s="71">
        <v>8.2105263157894737E-2</v>
      </c>
      <c r="I1053" s="74">
        <v>475</v>
      </c>
    </row>
    <row r="1054" spans="1:9" x14ac:dyDescent="0.25">
      <c r="A1054" s="77" t="s">
        <v>2467</v>
      </c>
      <c r="B1054" s="62" t="s">
        <v>2471</v>
      </c>
      <c r="C1054" s="62" t="s">
        <v>2503</v>
      </c>
      <c r="D1054" s="63" t="s">
        <v>2504</v>
      </c>
      <c r="E1054" s="33">
        <v>47</v>
      </c>
      <c r="F1054" s="65">
        <v>8.1314878892733561E-2</v>
      </c>
      <c r="G1054" s="58">
        <v>82</v>
      </c>
      <c r="H1054" s="71">
        <v>0.14186851211072665</v>
      </c>
      <c r="I1054" s="74">
        <v>578</v>
      </c>
    </row>
    <row r="1055" spans="1:9" x14ac:dyDescent="0.25">
      <c r="A1055" s="77" t="s">
        <v>2467</v>
      </c>
      <c r="B1055" s="62" t="s">
        <v>2471</v>
      </c>
      <c r="C1055" s="62" t="s">
        <v>2505</v>
      </c>
      <c r="D1055" s="63" t="s">
        <v>2506</v>
      </c>
      <c r="E1055" s="33">
        <v>0</v>
      </c>
      <c r="F1055" s="65">
        <v>0</v>
      </c>
      <c r="G1055" s="58">
        <v>74</v>
      </c>
      <c r="H1055" s="71">
        <v>0.28352490421455939</v>
      </c>
      <c r="I1055" s="74">
        <v>261</v>
      </c>
    </row>
    <row r="1056" spans="1:9" x14ac:dyDescent="0.25">
      <c r="A1056" s="77" t="s">
        <v>2467</v>
      </c>
      <c r="B1056" s="62" t="s">
        <v>2471</v>
      </c>
      <c r="C1056" s="62" t="s">
        <v>2507</v>
      </c>
      <c r="D1056" s="63" t="s">
        <v>2508</v>
      </c>
      <c r="E1056" s="33">
        <v>61</v>
      </c>
      <c r="F1056" s="65">
        <v>0.12323232323232323</v>
      </c>
      <c r="G1056" s="58">
        <v>77</v>
      </c>
      <c r="H1056" s="71">
        <v>0.15555555555555556</v>
      </c>
      <c r="I1056" s="74">
        <v>495</v>
      </c>
    </row>
    <row r="1057" spans="1:9" x14ac:dyDescent="0.25">
      <c r="A1057" s="77" t="s">
        <v>2467</v>
      </c>
      <c r="B1057" s="62" t="s">
        <v>2471</v>
      </c>
      <c r="C1057" s="62" t="s">
        <v>5014</v>
      </c>
      <c r="D1057" s="63" t="s">
        <v>5015</v>
      </c>
      <c r="E1057" s="33">
        <v>29</v>
      </c>
      <c r="F1057" s="65">
        <v>4.8903878583473864E-2</v>
      </c>
      <c r="G1057" s="58">
        <v>110</v>
      </c>
      <c r="H1057" s="71">
        <v>0.18549747048903878</v>
      </c>
      <c r="I1057" s="74">
        <v>593</v>
      </c>
    </row>
    <row r="1058" spans="1:9" x14ac:dyDescent="0.25">
      <c r="A1058" s="77" t="s">
        <v>2467</v>
      </c>
      <c r="B1058" s="62" t="s">
        <v>2471</v>
      </c>
      <c r="C1058" s="62" t="s">
        <v>5016</v>
      </c>
      <c r="D1058" s="63" t="s">
        <v>5017</v>
      </c>
      <c r="E1058" s="33">
        <v>46</v>
      </c>
      <c r="F1058" s="65">
        <v>8.1996434937611412E-2</v>
      </c>
      <c r="G1058" s="58">
        <v>106</v>
      </c>
      <c r="H1058" s="71">
        <v>0.18894830659536541</v>
      </c>
      <c r="I1058" s="74">
        <v>561</v>
      </c>
    </row>
    <row r="1059" spans="1:9" x14ac:dyDescent="0.25">
      <c r="A1059" s="77" t="s">
        <v>2467</v>
      </c>
      <c r="B1059" s="62" t="s">
        <v>2471</v>
      </c>
      <c r="C1059" s="62" t="s">
        <v>5018</v>
      </c>
      <c r="D1059" s="63" t="s">
        <v>5019</v>
      </c>
      <c r="E1059" s="33">
        <v>41</v>
      </c>
      <c r="F1059" s="65">
        <v>6.7880794701986755E-2</v>
      </c>
      <c r="G1059" s="58">
        <v>98</v>
      </c>
      <c r="H1059" s="71">
        <v>0.16225165562913907</v>
      </c>
      <c r="I1059" s="74">
        <v>604</v>
      </c>
    </row>
    <row r="1060" spans="1:9" x14ac:dyDescent="0.25">
      <c r="A1060" s="77" t="s">
        <v>2484</v>
      </c>
      <c r="B1060" s="62" t="s">
        <v>2511</v>
      </c>
      <c r="C1060" s="62" t="s">
        <v>2509</v>
      </c>
      <c r="D1060" s="63" t="s">
        <v>2510</v>
      </c>
      <c r="E1060" s="33">
        <v>61</v>
      </c>
      <c r="F1060" s="65">
        <v>7.901554404145078E-2</v>
      </c>
      <c r="G1060" s="58">
        <v>105</v>
      </c>
      <c r="H1060" s="71">
        <v>0.13601036269430053</v>
      </c>
      <c r="I1060" s="74">
        <v>772</v>
      </c>
    </row>
    <row r="1061" spans="1:9" x14ac:dyDescent="0.25">
      <c r="A1061" s="77" t="s">
        <v>2484</v>
      </c>
      <c r="B1061" s="62" t="s">
        <v>2511</v>
      </c>
      <c r="C1061" s="62" t="s">
        <v>2512</v>
      </c>
      <c r="D1061" s="63" t="s">
        <v>2513</v>
      </c>
      <c r="E1061" s="33">
        <v>65</v>
      </c>
      <c r="F1061" s="65">
        <v>9.285714285714286E-2</v>
      </c>
      <c r="G1061" s="58">
        <v>89</v>
      </c>
      <c r="H1061" s="71">
        <v>0.12714285714285714</v>
      </c>
      <c r="I1061" s="74">
        <v>700</v>
      </c>
    </row>
    <row r="1062" spans="1:9" x14ac:dyDescent="0.25">
      <c r="A1062" s="77" t="s">
        <v>2484</v>
      </c>
      <c r="B1062" s="62" t="s">
        <v>2511</v>
      </c>
      <c r="C1062" s="62" t="s">
        <v>2514</v>
      </c>
      <c r="D1062" s="63" t="s">
        <v>2515</v>
      </c>
      <c r="E1062" s="33">
        <v>237</v>
      </c>
      <c r="F1062" s="65">
        <v>0.29079754601226993</v>
      </c>
      <c r="G1062" s="58">
        <v>99</v>
      </c>
      <c r="H1062" s="71">
        <v>0.12147239263803682</v>
      </c>
      <c r="I1062" s="74">
        <v>815</v>
      </c>
    </row>
    <row r="1063" spans="1:9" x14ac:dyDescent="0.25">
      <c r="A1063" s="77" t="s">
        <v>2484</v>
      </c>
      <c r="B1063" s="62" t="s">
        <v>2511</v>
      </c>
      <c r="C1063" s="62" t="s">
        <v>2518</v>
      </c>
      <c r="D1063" s="63" t="s">
        <v>2519</v>
      </c>
      <c r="E1063" s="33">
        <v>43</v>
      </c>
      <c r="F1063" s="65">
        <v>6.7930489731437602E-2</v>
      </c>
      <c r="G1063" s="58">
        <v>62</v>
      </c>
      <c r="H1063" s="71">
        <v>9.7946287519747238E-2</v>
      </c>
      <c r="I1063" s="74">
        <v>633</v>
      </c>
    </row>
    <row r="1064" spans="1:9" x14ac:dyDescent="0.25">
      <c r="A1064" s="77" t="s">
        <v>2484</v>
      </c>
      <c r="B1064" s="62" t="s">
        <v>2511</v>
      </c>
      <c r="C1064" s="62" t="s">
        <v>2520</v>
      </c>
      <c r="D1064" s="63" t="s">
        <v>2521</v>
      </c>
      <c r="E1064" s="33">
        <v>340</v>
      </c>
      <c r="F1064" s="65">
        <v>0.48226950354609927</v>
      </c>
      <c r="G1064" s="58">
        <v>133</v>
      </c>
      <c r="H1064" s="71">
        <v>0.18865248226950354</v>
      </c>
      <c r="I1064" s="74">
        <v>705</v>
      </c>
    </row>
    <row r="1065" spans="1:9" x14ac:dyDescent="0.25">
      <c r="A1065" s="77" t="s">
        <v>2484</v>
      </c>
      <c r="B1065" s="62" t="s">
        <v>2511</v>
      </c>
      <c r="C1065" s="62" t="s">
        <v>2522</v>
      </c>
      <c r="D1065" s="63" t="s">
        <v>2523</v>
      </c>
      <c r="E1065" s="33">
        <v>151</v>
      </c>
      <c r="F1065" s="65">
        <v>0.21118881118881119</v>
      </c>
      <c r="G1065" s="58">
        <v>107</v>
      </c>
      <c r="H1065" s="71">
        <v>0.14965034965034965</v>
      </c>
      <c r="I1065" s="74">
        <v>715</v>
      </c>
    </row>
    <row r="1066" spans="1:9" x14ac:dyDescent="0.25">
      <c r="A1066" s="77" t="s">
        <v>2484</v>
      </c>
      <c r="B1066" s="62" t="s">
        <v>2511</v>
      </c>
      <c r="C1066" s="62" t="s">
        <v>5020</v>
      </c>
      <c r="D1066" s="63" t="s">
        <v>5021</v>
      </c>
      <c r="E1066" s="33">
        <v>0</v>
      </c>
      <c r="F1066" s="65">
        <v>0</v>
      </c>
      <c r="G1066" s="58">
        <v>109</v>
      </c>
      <c r="H1066" s="71">
        <v>0.87903225806451613</v>
      </c>
      <c r="I1066" s="74">
        <v>124</v>
      </c>
    </row>
    <row r="1067" spans="1:9" x14ac:dyDescent="0.25">
      <c r="A1067" s="77" t="s">
        <v>2484</v>
      </c>
      <c r="B1067" s="62" t="s">
        <v>2511</v>
      </c>
      <c r="C1067" s="62" t="s">
        <v>2524</v>
      </c>
      <c r="D1067" s="63" t="s">
        <v>2525</v>
      </c>
      <c r="E1067" s="33">
        <v>187</v>
      </c>
      <c r="F1067" s="65">
        <v>0.23200992555831265</v>
      </c>
      <c r="G1067" s="58">
        <v>115</v>
      </c>
      <c r="H1067" s="71">
        <v>0.14267990074441686</v>
      </c>
      <c r="I1067" s="74">
        <v>806</v>
      </c>
    </row>
    <row r="1068" spans="1:9" x14ac:dyDescent="0.25">
      <c r="A1068" s="77" t="s">
        <v>2484</v>
      </c>
      <c r="B1068" s="62" t="s">
        <v>2511</v>
      </c>
      <c r="C1068" s="62" t="s">
        <v>2526</v>
      </c>
      <c r="D1068" s="63" t="s">
        <v>2527</v>
      </c>
      <c r="E1068" s="33">
        <v>58</v>
      </c>
      <c r="F1068" s="65">
        <v>6.9461077844311381E-2</v>
      </c>
      <c r="G1068" s="58">
        <v>128</v>
      </c>
      <c r="H1068" s="71">
        <v>0.15329341317365269</v>
      </c>
      <c r="I1068" s="74">
        <v>835</v>
      </c>
    </row>
    <row r="1069" spans="1:9" x14ac:dyDescent="0.25">
      <c r="A1069" s="77" t="s">
        <v>2484</v>
      </c>
      <c r="B1069" s="62" t="s">
        <v>2511</v>
      </c>
      <c r="C1069" s="62" t="s">
        <v>2528</v>
      </c>
      <c r="D1069" s="63" t="s">
        <v>2529</v>
      </c>
      <c r="E1069" s="33">
        <v>161</v>
      </c>
      <c r="F1069" s="65">
        <v>0.19658119658119658</v>
      </c>
      <c r="G1069" s="58">
        <v>128</v>
      </c>
      <c r="H1069" s="71">
        <v>0.15628815628815629</v>
      </c>
      <c r="I1069" s="74">
        <v>819</v>
      </c>
    </row>
    <row r="1070" spans="1:9" x14ac:dyDescent="0.25">
      <c r="A1070" s="77" t="s">
        <v>2484</v>
      </c>
      <c r="B1070" s="62" t="s">
        <v>2511</v>
      </c>
      <c r="C1070" s="62" t="s">
        <v>2532</v>
      </c>
      <c r="D1070" s="63" t="s">
        <v>2533</v>
      </c>
      <c r="E1070" s="33">
        <v>122</v>
      </c>
      <c r="F1070" s="65">
        <v>0.13465783664459161</v>
      </c>
      <c r="G1070" s="58">
        <v>127</v>
      </c>
      <c r="H1070" s="71">
        <v>0.1401766004415011</v>
      </c>
      <c r="I1070" s="74">
        <v>906</v>
      </c>
    </row>
    <row r="1071" spans="1:9" x14ac:dyDescent="0.25">
      <c r="A1071" s="77" t="s">
        <v>2484</v>
      </c>
      <c r="B1071" s="62" t="s">
        <v>2511</v>
      </c>
      <c r="C1071" s="62" t="s">
        <v>2537</v>
      </c>
      <c r="D1071" s="63" t="s">
        <v>2538</v>
      </c>
      <c r="E1071" s="33">
        <v>296</v>
      </c>
      <c r="F1071" s="65">
        <v>8.4138715179079018E-2</v>
      </c>
      <c r="G1071" s="58">
        <v>444</v>
      </c>
      <c r="H1071" s="71">
        <v>0.12620807276861853</v>
      </c>
      <c r="I1071" s="74">
        <v>3518</v>
      </c>
    </row>
    <row r="1072" spans="1:9" x14ac:dyDescent="0.25">
      <c r="A1072" s="77" t="s">
        <v>2349</v>
      </c>
      <c r="B1072" s="62" t="s">
        <v>2350</v>
      </c>
      <c r="C1072" s="62" t="s">
        <v>2347</v>
      </c>
      <c r="D1072" s="63" t="s">
        <v>2348</v>
      </c>
      <c r="E1072" s="33">
        <v>343</v>
      </c>
      <c r="F1072" s="65">
        <v>0.11187214611872145</v>
      </c>
      <c r="G1072" s="58">
        <v>414</v>
      </c>
      <c r="H1072" s="71">
        <v>0.13502935420743639</v>
      </c>
      <c r="I1072" s="74">
        <v>3066</v>
      </c>
    </row>
    <row r="1073" spans="1:9" x14ac:dyDescent="0.25">
      <c r="A1073" s="77" t="s">
        <v>2349</v>
      </c>
      <c r="B1073" s="62" t="s">
        <v>2350</v>
      </c>
      <c r="C1073" s="62" t="s">
        <v>2351</v>
      </c>
      <c r="D1073" s="63" t="s">
        <v>2352</v>
      </c>
      <c r="E1073" s="33">
        <v>108</v>
      </c>
      <c r="F1073" s="65">
        <v>9.3587521663778164E-2</v>
      </c>
      <c r="G1073" s="58">
        <v>139</v>
      </c>
      <c r="H1073" s="71">
        <v>0.12045060658578856</v>
      </c>
      <c r="I1073" s="74">
        <v>1154</v>
      </c>
    </row>
    <row r="1074" spans="1:9" x14ac:dyDescent="0.25">
      <c r="A1074" s="77" t="s">
        <v>2349</v>
      </c>
      <c r="B1074" s="62" t="s">
        <v>2350</v>
      </c>
      <c r="C1074" s="62" t="s">
        <v>2353</v>
      </c>
      <c r="D1074" s="63" t="s">
        <v>2354</v>
      </c>
      <c r="E1074" s="33">
        <v>146</v>
      </c>
      <c r="F1074" s="65">
        <v>0.13212669683257919</v>
      </c>
      <c r="G1074" s="58">
        <v>152</v>
      </c>
      <c r="H1074" s="71">
        <v>0.13755656108597286</v>
      </c>
      <c r="I1074" s="74">
        <v>1105</v>
      </c>
    </row>
    <row r="1075" spans="1:9" x14ac:dyDescent="0.25">
      <c r="A1075" s="77" t="s">
        <v>2349</v>
      </c>
      <c r="B1075" s="62" t="s">
        <v>2350</v>
      </c>
      <c r="C1075" s="62" t="s">
        <v>2355</v>
      </c>
      <c r="D1075" s="63" t="s">
        <v>2356</v>
      </c>
      <c r="E1075" s="33">
        <v>170</v>
      </c>
      <c r="F1075" s="65">
        <v>0.13698630136986301</v>
      </c>
      <c r="G1075" s="58">
        <v>182</v>
      </c>
      <c r="H1075" s="71">
        <v>0.14665592264302982</v>
      </c>
      <c r="I1075" s="74">
        <v>1241</v>
      </c>
    </row>
    <row r="1076" spans="1:9" x14ac:dyDescent="0.25">
      <c r="A1076" s="77" t="s">
        <v>2349</v>
      </c>
      <c r="B1076" s="62" t="s">
        <v>2350</v>
      </c>
      <c r="C1076" s="62" t="s">
        <v>2357</v>
      </c>
      <c r="D1076" s="63" t="s">
        <v>148</v>
      </c>
      <c r="E1076" s="33">
        <v>121</v>
      </c>
      <c r="F1076" s="65">
        <v>0.17435158501440923</v>
      </c>
      <c r="G1076" s="58">
        <v>92</v>
      </c>
      <c r="H1076" s="71">
        <v>0.13256484149855907</v>
      </c>
      <c r="I1076" s="74">
        <v>694</v>
      </c>
    </row>
    <row r="1077" spans="1:9" x14ac:dyDescent="0.25">
      <c r="A1077" s="77" t="s">
        <v>2349</v>
      </c>
      <c r="B1077" s="62" t="s">
        <v>2350</v>
      </c>
      <c r="C1077" s="62" t="s">
        <v>2358</v>
      </c>
      <c r="D1077" s="63" t="s">
        <v>2359</v>
      </c>
      <c r="E1077" s="33">
        <v>76</v>
      </c>
      <c r="F1077" s="65">
        <v>0.10340136054421768</v>
      </c>
      <c r="G1077" s="58">
        <v>69</v>
      </c>
      <c r="H1077" s="71">
        <v>9.3877551020408165E-2</v>
      </c>
      <c r="I1077" s="74">
        <v>735</v>
      </c>
    </row>
    <row r="1078" spans="1:9" x14ac:dyDescent="0.25">
      <c r="A1078" s="77" t="s">
        <v>2349</v>
      </c>
      <c r="B1078" s="62" t="s">
        <v>2350</v>
      </c>
      <c r="C1078" s="62" t="s">
        <v>2360</v>
      </c>
      <c r="D1078" s="63" t="s">
        <v>2361</v>
      </c>
      <c r="E1078" s="33">
        <v>379</v>
      </c>
      <c r="F1078" s="65">
        <v>0.40190880169671261</v>
      </c>
      <c r="G1078" s="58">
        <v>80</v>
      </c>
      <c r="H1078" s="71">
        <v>8.4835630965005307E-2</v>
      </c>
      <c r="I1078" s="74">
        <v>943</v>
      </c>
    </row>
    <row r="1079" spans="1:9" x14ac:dyDescent="0.25">
      <c r="A1079" s="77" t="s">
        <v>2349</v>
      </c>
      <c r="B1079" s="62" t="s">
        <v>2350</v>
      </c>
      <c r="C1079" s="62" t="s">
        <v>2365</v>
      </c>
      <c r="D1079" s="63" t="s">
        <v>2366</v>
      </c>
      <c r="E1079" s="33">
        <v>158</v>
      </c>
      <c r="F1079" s="65">
        <v>0.19506172839506172</v>
      </c>
      <c r="G1079" s="58">
        <v>116</v>
      </c>
      <c r="H1079" s="71">
        <v>0.14320987654320988</v>
      </c>
      <c r="I1079" s="74">
        <v>810</v>
      </c>
    </row>
    <row r="1080" spans="1:9" x14ac:dyDescent="0.25">
      <c r="A1080" s="77" t="s">
        <v>2349</v>
      </c>
      <c r="B1080" s="62" t="s">
        <v>2350</v>
      </c>
      <c r="C1080" s="62" t="s">
        <v>2367</v>
      </c>
      <c r="D1080" s="63" t="s">
        <v>2368</v>
      </c>
      <c r="E1080" s="33">
        <v>137</v>
      </c>
      <c r="F1080" s="65">
        <v>0.17609254498714652</v>
      </c>
      <c r="G1080" s="58">
        <v>61</v>
      </c>
      <c r="H1080" s="71">
        <v>7.8406169665809766E-2</v>
      </c>
      <c r="I1080" s="74">
        <v>778</v>
      </c>
    </row>
    <row r="1081" spans="1:9" x14ac:dyDescent="0.25">
      <c r="A1081" s="77" t="s">
        <v>2349</v>
      </c>
      <c r="B1081" s="62" t="s">
        <v>2350</v>
      </c>
      <c r="C1081" s="62" t="s">
        <v>2245</v>
      </c>
      <c r="D1081" s="63" t="s">
        <v>2369</v>
      </c>
      <c r="E1081" s="33">
        <v>49</v>
      </c>
      <c r="F1081" s="65">
        <v>5.6647398843930635E-2</v>
      </c>
      <c r="G1081" s="58">
        <v>76</v>
      </c>
      <c r="H1081" s="71">
        <v>8.7861271676300576E-2</v>
      </c>
      <c r="I1081" s="74">
        <v>865</v>
      </c>
    </row>
    <row r="1082" spans="1:9" x14ac:dyDescent="0.25">
      <c r="A1082" s="77" t="s">
        <v>2349</v>
      </c>
      <c r="B1082" s="62" t="s">
        <v>2350</v>
      </c>
      <c r="C1082" s="62" t="s">
        <v>2370</v>
      </c>
      <c r="D1082" s="63" t="s">
        <v>2371</v>
      </c>
      <c r="E1082" s="33">
        <v>226</v>
      </c>
      <c r="F1082" s="65">
        <v>0.26713947990543735</v>
      </c>
      <c r="G1082" s="58">
        <v>78</v>
      </c>
      <c r="H1082" s="71">
        <v>9.2198581560283682E-2</v>
      </c>
      <c r="I1082" s="74">
        <v>846</v>
      </c>
    </row>
    <row r="1083" spans="1:9" x14ac:dyDescent="0.25">
      <c r="A1083" s="77" t="s">
        <v>2349</v>
      </c>
      <c r="B1083" s="62" t="s">
        <v>2350</v>
      </c>
      <c r="C1083" s="62" t="s">
        <v>2372</v>
      </c>
      <c r="D1083" s="63" t="s">
        <v>2373</v>
      </c>
      <c r="E1083" s="33">
        <v>98</v>
      </c>
      <c r="F1083" s="65">
        <v>0.13369713506139155</v>
      </c>
      <c r="G1083" s="58">
        <v>86</v>
      </c>
      <c r="H1083" s="71">
        <v>0.11732605729877217</v>
      </c>
      <c r="I1083" s="74">
        <v>733</v>
      </c>
    </row>
    <row r="1084" spans="1:9" x14ac:dyDescent="0.25">
      <c r="A1084" s="77" t="s">
        <v>2349</v>
      </c>
      <c r="B1084" s="62" t="s">
        <v>2350</v>
      </c>
      <c r="C1084" s="62" t="s">
        <v>5215</v>
      </c>
      <c r="D1084" s="63" t="s">
        <v>5216</v>
      </c>
      <c r="E1084" s="33">
        <v>7</v>
      </c>
      <c r="F1084" s="65">
        <v>8.2352941176470587E-2</v>
      </c>
      <c r="G1084" s="58">
        <v>83</v>
      </c>
      <c r="H1084" s="71">
        <v>0.97647058823529409</v>
      </c>
      <c r="I1084" s="74">
        <v>85</v>
      </c>
    </row>
    <row r="1085" spans="1:9" x14ac:dyDescent="0.25">
      <c r="A1085" s="77" t="s">
        <v>2349</v>
      </c>
      <c r="B1085" s="62" t="s">
        <v>2350</v>
      </c>
      <c r="C1085" s="62" t="s">
        <v>2374</v>
      </c>
      <c r="D1085" s="63" t="s">
        <v>2375</v>
      </c>
      <c r="E1085" s="33">
        <v>241</v>
      </c>
      <c r="F1085" s="65">
        <v>0.31056701030927836</v>
      </c>
      <c r="G1085" s="58">
        <v>89</v>
      </c>
      <c r="H1085" s="71">
        <v>0.11469072164948453</v>
      </c>
      <c r="I1085" s="74">
        <v>776</v>
      </c>
    </row>
    <row r="1086" spans="1:9" x14ac:dyDescent="0.25">
      <c r="A1086" s="77" t="s">
        <v>2349</v>
      </c>
      <c r="B1086" s="62" t="s">
        <v>2350</v>
      </c>
      <c r="C1086" s="62" t="s">
        <v>2376</v>
      </c>
      <c r="D1086" s="63" t="s">
        <v>2377</v>
      </c>
      <c r="E1086" s="33">
        <v>147</v>
      </c>
      <c r="F1086" s="65">
        <v>0.2109038737446198</v>
      </c>
      <c r="G1086" s="58">
        <v>80</v>
      </c>
      <c r="H1086" s="71">
        <v>0.11477761836441894</v>
      </c>
      <c r="I1086" s="74">
        <v>697</v>
      </c>
    </row>
    <row r="1087" spans="1:9" x14ac:dyDescent="0.25">
      <c r="A1087" s="77" t="s">
        <v>2349</v>
      </c>
      <c r="B1087" s="62" t="s">
        <v>2350</v>
      </c>
      <c r="C1087" s="62" t="s">
        <v>5122</v>
      </c>
      <c r="D1087" s="63" t="s">
        <v>5123</v>
      </c>
      <c r="E1087" s="33">
        <v>3</v>
      </c>
      <c r="F1087" s="65">
        <v>1.7142857142857144E-2</v>
      </c>
      <c r="G1087" s="58">
        <v>13</v>
      </c>
      <c r="H1087" s="71">
        <v>7.4285714285714288E-2</v>
      </c>
      <c r="I1087" s="74">
        <v>175</v>
      </c>
    </row>
    <row r="1088" spans="1:9" x14ac:dyDescent="0.25">
      <c r="A1088" s="77" t="s">
        <v>2349</v>
      </c>
      <c r="B1088" s="62" t="s">
        <v>2350</v>
      </c>
      <c r="C1088" s="62" t="s">
        <v>2530</v>
      </c>
      <c r="D1088" s="63" t="s">
        <v>2531</v>
      </c>
      <c r="E1088" s="33">
        <v>86</v>
      </c>
      <c r="F1088" s="65">
        <v>0.12338593974175036</v>
      </c>
      <c r="G1088" s="58">
        <v>96</v>
      </c>
      <c r="H1088" s="71">
        <v>0.13773314203730272</v>
      </c>
      <c r="I1088" s="74">
        <v>697</v>
      </c>
    </row>
    <row r="1089" spans="1:9" x14ac:dyDescent="0.25">
      <c r="A1089" s="77" t="s">
        <v>2349</v>
      </c>
      <c r="B1089" s="62" t="s">
        <v>2350</v>
      </c>
      <c r="C1089" s="62" t="s">
        <v>4791</v>
      </c>
      <c r="D1089" s="63" t="s">
        <v>4792</v>
      </c>
      <c r="E1089" s="33">
        <v>17</v>
      </c>
      <c r="F1089" s="65">
        <v>4.7486033519553071E-2</v>
      </c>
      <c r="G1089" s="58">
        <v>26</v>
      </c>
      <c r="H1089" s="71">
        <v>7.2625698324022353E-2</v>
      </c>
      <c r="I1089" s="74">
        <v>358</v>
      </c>
    </row>
    <row r="1090" spans="1:9" x14ac:dyDescent="0.25">
      <c r="A1090" s="77" t="s">
        <v>2495</v>
      </c>
      <c r="B1090" s="62" t="s">
        <v>2536</v>
      </c>
      <c r="C1090" s="62" t="s">
        <v>2534</v>
      </c>
      <c r="D1090" s="63" t="s">
        <v>2535</v>
      </c>
      <c r="E1090" s="33">
        <v>13</v>
      </c>
      <c r="F1090" s="65">
        <v>1.4606741573033709E-2</v>
      </c>
      <c r="G1090" s="58">
        <v>118</v>
      </c>
      <c r="H1090" s="71">
        <v>0.13258426966292136</v>
      </c>
      <c r="I1090" s="74">
        <v>890</v>
      </c>
    </row>
    <row r="1091" spans="1:9" x14ac:dyDescent="0.25">
      <c r="A1091" s="77" t="s">
        <v>2495</v>
      </c>
      <c r="B1091" s="62" t="s">
        <v>2536</v>
      </c>
      <c r="C1091" s="62" t="s">
        <v>2539</v>
      </c>
      <c r="D1091" s="63" t="s">
        <v>2540</v>
      </c>
      <c r="E1091" s="33">
        <v>10</v>
      </c>
      <c r="F1091" s="65">
        <v>2.0790020790020791E-2</v>
      </c>
      <c r="G1091" s="58">
        <v>66</v>
      </c>
      <c r="H1091" s="71">
        <v>0.13721413721413722</v>
      </c>
      <c r="I1091" s="74">
        <v>481</v>
      </c>
    </row>
    <row r="1092" spans="1:9" x14ac:dyDescent="0.25">
      <c r="A1092" s="77" t="s">
        <v>2495</v>
      </c>
      <c r="B1092" s="62" t="s">
        <v>2536</v>
      </c>
      <c r="C1092" s="62" t="s">
        <v>2541</v>
      </c>
      <c r="D1092" s="63" t="s">
        <v>307</v>
      </c>
      <c r="E1092" s="33">
        <v>18</v>
      </c>
      <c r="F1092" s="65">
        <v>3.8461538461538464E-2</v>
      </c>
      <c r="G1092" s="58">
        <v>99</v>
      </c>
      <c r="H1092" s="71">
        <v>0.21153846153846154</v>
      </c>
      <c r="I1092" s="74">
        <v>468</v>
      </c>
    </row>
    <row r="1093" spans="1:9" x14ac:dyDescent="0.25">
      <c r="A1093" s="77" t="s">
        <v>2495</v>
      </c>
      <c r="B1093" s="62" t="s">
        <v>2536</v>
      </c>
      <c r="C1093" s="62" t="s">
        <v>2542</v>
      </c>
      <c r="D1093" s="63" t="s">
        <v>2543</v>
      </c>
      <c r="E1093" s="33">
        <v>12</v>
      </c>
      <c r="F1093" s="65">
        <v>1.8461538461538463E-2</v>
      </c>
      <c r="G1093" s="58">
        <v>122</v>
      </c>
      <c r="H1093" s="71">
        <v>0.18769230769230769</v>
      </c>
      <c r="I1093" s="74">
        <v>650</v>
      </c>
    </row>
    <row r="1094" spans="1:9" x14ac:dyDescent="0.25">
      <c r="A1094" s="77" t="s">
        <v>2495</v>
      </c>
      <c r="B1094" s="62" t="s">
        <v>2536</v>
      </c>
      <c r="C1094" s="62" t="s">
        <v>2544</v>
      </c>
      <c r="D1094" s="63" t="s">
        <v>2545</v>
      </c>
      <c r="E1094" s="33">
        <v>18</v>
      </c>
      <c r="F1094" s="65">
        <v>3.6217303822937627E-2</v>
      </c>
      <c r="G1094" s="58">
        <v>81</v>
      </c>
      <c r="H1094" s="71">
        <v>0.16297786720321933</v>
      </c>
      <c r="I1094" s="74">
        <v>497</v>
      </c>
    </row>
    <row r="1095" spans="1:9" x14ac:dyDescent="0.25">
      <c r="A1095" s="77" t="s">
        <v>2548</v>
      </c>
      <c r="B1095" s="62" t="s">
        <v>2549</v>
      </c>
      <c r="C1095" s="62" t="s">
        <v>2550</v>
      </c>
      <c r="D1095" s="63" t="s">
        <v>2551</v>
      </c>
      <c r="E1095" s="33">
        <v>247</v>
      </c>
      <c r="F1095" s="65">
        <v>0.1348989623156745</v>
      </c>
      <c r="G1095" s="58">
        <v>309</v>
      </c>
      <c r="H1095" s="71">
        <v>0.1687602403058438</v>
      </c>
      <c r="I1095" s="74">
        <v>1831</v>
      </c>
    </row>
    <row r="1096" spans="1:9" x14ac:dyDescent="0.25">
      <c r="A1096" s="77" t="s">
        <v>2548</v>
      </c>
      <c r="B1096" s="62" t="s">
        <v>2549</v>
      </c>
      <c r="C1096" s="62" t="s">
        <v>2552</v>
      </c>
      <c r="D1096" s="63" t="s">
        <v>5026</v>
      </c>
      <c r="E1096" s="33">
        <v>38</v>
      </c>
      <c r="F1096" s="65">
        <v>7.0370370370370375E-2</v>
      </c>
      <c r="G1096" s="58">
        <v>29</v>
      </c>
      <c r="H1096" s="71">
        <v>5.3703703703703705E-2</v>
      </c>
      <c r="I1096" s="74">
        <v>540</v>
      </c>
    </row>
    <row r="1097" spans="1:9" x14ac:dyDescent="0.25">
      <c r="A1097" s="77" t="s">
        <v>2548</v>
      </c>
      <c r="B1097" s="62" t="s">
        <v>2549</v>
      </c>
      <c r="C1097" s="62" t="s">
        <v>2554</v>
      </c>
      <c r="D1097" s="63" t="s">
        <v>2555</v>
      </c>
      <c r="E1097" s="33">
        <v>34</v>
      </c>
      <c r="F1097" s="65">
        <v>6.7729083665338641E-2</v>
      </c>
      <c r="G1097" s="58">
        <v>65</v>
      </c>
      <c r="H1097" s="71">
        <v>0.12948207171314741</v>
      </c>
      <c r="I1097" s="74">
        <v>502</v>
      </c>
    </row>
    <row r="1098" spans="1:9" x14ac:dyDescent="0.25">
      <c r="A1098" s="77" t="s">
        <v>2548</v>
      </c>
      <c r="B1098" s="62" t="s">
        <v>2549</v>
      </c>
      <c r="C1098" s="62" t="s">
        <v>2558</v>
      </c>
      <c r="D1098" s="63" t="s">
        <v>5027</v>
      </c>
      <c r="E1098" s="33">
        <v>156</v>
      </c>
      <c r="F1098" s="65">
        <v>0.19771863117870722</v>
      </c>
      <c r="G1098" s="58">
        <v>163</v>
      </c>
      <c r="H1098" s="71">
        <v>0.20659062103929024</v>
      </c>
      <c r="I1098" s="74">
        <v>789</v>
      </c>
    </row>
    <row r="1099" spans="1:9" x14ac:dyDescent="0.25">
      <c r="A1099" s="77" t="s">
        <v>2548</v>
      </c>
      <c r="B1099" s="62" t="s">
        <v>2549</v>
      </c>
      <c r="C1099" s="62" t="s">
        <v>2560</v>
      </c>
      <c r="D1099" s="63" t="s">
        <v>5028</v>
      </c>
      <c r="E1099" s="33">
        <v>27</v>
      </c>
      <c r="F1099" s="65">
        <v>7.3569482288828342E-2</v>
      </c>
      <c r="G1099" s="58">
        <v>44</v>
      </c>
      <c r="H1099" s="71">
        <v>0.11989100817438691</v>
      </c>
      <c r="I1099" s="74">
        <v>367</v>
      </c>
    </row>
    <row r="1100" spans="1:9" x14ac:dyDescent="0.25">
      <c r="A1100" s="77" t="s">
        <v>2548</v>
      </c>
      <c r="B1100" s="62" t="s">
        <v>2549</v>
      </c>
      <c r="C1100" s="62" t="s">
        <v>2565</v>
      </c>
      <c r="D1100" s="63" t="s">
        <v>2566</v>
      </c>
      <c r="E1100" s="33">
        <v>29</v>
      </c>
      <c r="F1100" s="65">
        <v>4.8739495798319328E-2</v>
      </c>
      <c r="G1100" s="58">
        <v>178</v>
      </c>
      <c r="H1100" s="71">
        <v>0.29915966386554621</v>
      </c>
      <c r="I1100" s="74">
        <v>595</v>
      </c>
    </row>
    <row r="1101" spans="1:9" x14ac:dyDescent="0.25">
      <c r="A1101" s="77" t="s">
        <v>2548</v>
      </c>
      <c r="B1101" s="62" t="s">
        <v>2549</v>
      </c>
      <c r="C1101" s="62" t="s">
        <v>2567</v>
      </c>
      <c r="D1101" s="63" t="s">
        <v>2568</v>
      </c>
      <c r="E1101" s="33">
        <v>24</v>
      </c>
      <c r="F1101" s="65">
        <v>8.1632653061224483E-2</v>
      </c>
      <c r="G1101" s="58">
        <v>35</v>
      </c>
      <c r="H1101" s="71">
        <v>0.11904761904761904</v>
      </c>
      <c r="I1101" s="74">
        <v>294</v>
      </c>
    </row>
    <row r="1102" spans="1:9" x14ac:dyDescent="0.25">
      <c r="A1102" s="77" t="s">
        <v>2548</v>
      </c>
      <c r="B1102" s="62" t="s">
        <v>2549</v>
      </c>
      <c r="C1102" s="62" t="s">
        <v>5224</v>
      </c>
      <c r="D1102" s="63" t="s">
        <v>5225</v>
      </c>
      <c r="E1102" s="33">
        <v>13</v>
      </c>
      <c r="F1102" s="65">
        <v>9.0909090909090912E-2</v>
      </c>
      <c r="G1102" s="58">
        <v>44</v>
      </c>
      <c r="H1102" s="71">
        <v>0.30769230769230771</v>
      </c>
      <c r="I1102" s="74">
        <v>143</v>
      </c>
    </row>
    <row r="1103" spans="1:9" x14ac:dyDescent="0.25">
      <c r="A1103" s="77" t="s">
        <v>2548</v>
      </c>
      <c r="B1103" s="62" t="s">
        <v>2549</v>
      </c>
      <c r="C1103" s="62" t="s">
        <v>5226</v>
      </c>
      <c r="D1103" s="63" t="s">
        <v>5227</v>
      </c>
      <c r="E1103" s="33">
        <v>41</v>
      </c>
      <c r="F1103" s="65">
        <v>0.119533527696793</v>
      </c>
      <c r="G1103" s="58">
        <v>61</v>
      </c>
      <c r="H1103" s="71">
        <v>0.17784256559766765</v>
      </c>
      <c r="I1103" s="74">
        <v>343</v>
      </c>
    </row>
    <row r="1104" spans="1:9" x14ac:dyDescent="0.25">
      <c r="A1104" s="77" t="s">
        <v>2548</v>
      </c>
      <c r="B1104" s="62" t="s">
        <v>2549</v>
      </c>
      <c r="C1104" s="62" t="s">
        <v>5229</v>
      </c>
      <c r="D1104" s="63" t="s">
        <v>5230</v>
      </c>
      <c r="E1104" s="33">
        <v>44</v>
      </c>
      <c r="F1104" s="65">
        <v>0.10837438423645321</v>
      </c>
      <c r="G1104" s="58">
        <v>71</v>
      </c>
      <c r="H1104" s="71">
        <v>0.1748768472906404</v>
      </c>
      <c r="I1104" s="74">
        <v>406</v>
      </c>
    </row>
    <row r="1105" spans="1:9" x14ac:dyDescent="0.25">
      <c r="A1105" s="77" t="s">
        <v>2548</v>
      </c>
      <c r="B1105" s="62" t="s">
        <v>2549</v>
      </c>
      <c r="C1105" s="62" t="s">
        <v>5231</v>
      </c>
      <c r="D1105" s="63" t="s">
        <v>5232</v>
      </c>
      <c r="E1105" s="33">
        <v>80</v>
      </c>
      <c r="F1105" s="65">
        <v>0.12718600953895071</v>
      </c>
      <c r="G1105" s="58">
        <v>55</v>
      </c>
      <c r="H1105" s="71">
        <v>8.7440381558028621E-2</v>
      </c>
      <c r="I1105" s="74">
        <v>629</v>
      </c>
    </row>
    <row r="1106" spans="1:9" x14ac:dyDescent="0.25">
      <c r="A1106" s="77" t="s">
        <v>2548</v>
      </c>
      <c r="B1106" s="62" t="s">
        <v>2549</v>
      </c>
      <c r="C1106" s="62" t="s">
        <v>5233</v>
      </c>
      <c r="D1106" s="63" t="s">
        <v>5234</v>
      </c>
      <c r="E1106" s="33">
        <v>63</v>
      </c>
      <c r="F1106" s="65">
        <v>0.10899653979238755</v>
      </c>
      <c r="G1106" s="58">
        <v>208</v>
      </c>
      <c r="H1106" s="71">
        <v>0.35986159169550175</v>
      </c>
      <c r="I1106" s="74">
        <v>578</v>
      </c>
    </row>
    <row r="1107" spans="1:9" x14ac:dyDescent="0.25">
      <c r="A1107" s="77" t="s">
        <v>2548</v>
      </c>
      <c r="B1107" s="62" t="s">
        <v>2549</v>
      </c>
      <c r="C1107" s="62" t="s">
        <v>2575</v>
      </c>
      <c r="D1107" s="63" t="s">
        <v>2576</v>
      </c>
      <c r="E1107" s="33">
        <v>8</v>
      </c>
      <c r="F1107" s="65">
        <v>1.5267175572519083E-2</v>
      </c>
      <c r="G1107" s="58">
        <v>101</v>
      </c>
      <c r="H1107" s="71">
        <v>0.19274809160305342</v>
      </c>
      <c r="I1107" s="74">
        <v>524</v>
      </c>
    </row>
    <row r="1108" spans="1:9" x14ac:dyDescent="0.25">
      <c r="A1108" s="77" t="s">
        <v>2548</v>
      </c>
      <c r="B1108" s="62" t="s">
        <v>2549</v>
      </c>
      <c r="C1108" s="62" t="s">
        <v>2577</v>
      </c>
      <c r="D1108" s="63" t="s">
        <v>2578</v>
      </c>
      <c r="E1108" s="33">
        <v>222</v>
      </c>
      <c r="F1108" s="65">
        <v>0.34687499999999999</v>
      </c>
      <c r="G1108" s="58">
        <v>125</v>
      </c>
      <c r="H1108" s="71">
        <v>0.1953125</v>
      </c>
      <c r="I1108" s="74">
        <v>640</v>
      </c>
    </row>
    <row r="1109" spans="1:9" x14ac:dyDescent="0.25">
      <c r="A1109" s="77" t="s">
        <v>2548</v>
      </c>
      <c r="B1109" s="62" t="s">
        <v>2549</v>
      </c>
      <c r="C1109" s="62" t="s">
        <v>5235</v>
      </c>
      <c r="D1109" s="63" t="s">
        <v>5236</v>
      </c>
      <c r="E1109" s="33">
        <v>74</v>
      </c>
      <c r="F1109" s="65">
        <v>0.20163487738419619</v>
      </c>
      <c r="G1109" s="58">
        <v>77</v>
      </c>
      <c r="H1109" s="71">
        <v>0.2098092643051771</v>
      </c>
      <c r="I1109" s="74">
        <v>367</v>
      </c>
    </row>
    <row r="1110" spans="1:9" x14ac:dyDescent="0.25">
      <c r="A1110" s="77" t="s">
        <v>2548</v>
      </c>
      <c r="B1110" s="62" t="s">
        <v>2549</v>
      </c>
      <c r="C1110" s="62" t="s">
        <v>5237</v>
      </c>
      <c r="D1110" s="63" t="s">
        <v>5238</v>
      </c>
      <c r="E1110" s="33">
        <v>30</v>
      </c>
      <c r="F1110" s="65">
        <v>8.8235294117647065E-2</v>
      </c>
      <c r="G1110" s="58">
        <v>91</v>
      </c>
      <c r="H1110" s="71">
        <v>0.2676470588235294</v>
      </c>
      <c r="I1110" s="74">
        <v>340</v>
      </c>
    </row>
    <row r="1111" spans="1:9" x14ac:dyDescent="0.25">
      <c r="A1111" s="77" t="s">
        <v>2548</v>
      </c>
      <c r="B1111" s="62" t="s">
        <v>2549</v>
      </c>
      <c r="C1111" s="62" t="s">
        <v>5239</v>
      </c>
      <c r="D1111" s="63" t="s">
        <v>5240</v>
      </c>
      <c r="E1111" s="33">
        <v>24</v>
      </c>
      <c r="F1111" s="65">
        <v>9.7560975609756101E-2</v>
      </c>
      <c r="G1111" s="58">
        <v>40</v>
      </c>
      <c r="H1111" s="71">
        <v>0.16260162601626016</v>
      </c>
      <c r="I1111" s="74">
        <v>246</v>
      </c>
    </row>
    <row r="1112" spans="1:9" x14ac:dyDescent="0.25">
      <c r="A1112" s="77" t="s">
        <v>2548</v>
      </c>
      <c r="B1112" s="62" t="s">
        <v>2549</v>
      </c>
      <c r="C1112" s="62" t="s">
        <v>2592</v>
      </c>
      <c r="D1112" s="63" t="s">
        <v>2593</v>
      </c>
      <c r="E1112" s="33">
        <v>111</v>
      </c>
      <c r="F1112" s="65">
        <v>0.18137254901960784</v>
      </c>
      <c r="G1112" s="58">
        <v>118</v>
      </c>
      <c r="H1112" s="71">
        <v>0.19281045751633988</v>
      </c>
      <c r="I1112" s="74">
        <v>612</v>
      </c>
    </row>
    <row r="1113" spans="1:9" x14ac:dyDescent="0.25">
      <c r="A1113" s="77" t="s">
        <v>2548</v>
      </c>
      <c r="B1113" s="62" t="s">
        <v>2549</v>
      </c>
      <c r="C1113" s="62" t="s">
        <v>2594</v>
      </c>
      <c r="D1113" s="63" t="s">
        <v>2595</v>
      </c>
      <c r="E1113" s="33">
        <v>32</v>
      </c>
      <c r="F1113" s="65">
        <v>6.7940552016985137E-2</v>
      </c>
      <c r="G1113" s="58">
        <v>109</v>
      </c>
      <c r="H1113" s="71">
        <v>0.23142250530785563</v>
      </c>
      <c r="I1113" s="74">
        <v>471</v>
      </c>
    </row>
    <row r="1114" spans="1:9" x14ac:dyDescent="0.25">
      <c r="A1114" s="77" t="s">
        <v>2548</v>
      </c>
      <c r="B1114" s="62" t="s">
        <v>2549</v>
      </c>
      <c r="C1114" s="62" t="s">
        <v>2598</v>
      </c>
      <c r="D1114" s="63" t="s">
        <v>2599</v>
      </c>
      <c r="E1114" s="33">
        <v>15</v>
      </c>
      <c r="F1114" s="65">
        <v>2.6785714285714284E-2</v>
      </c>
      <c r="G1114" s="58">
        <v>105</v>
      </c>
      <c r="H1114" s="71">
        <v>0.1875</v>
      </c>
      <c r="I1114" s="74">
        <v>560</v>
      </c>
    </row>
    <row r="1115" spans="1:9" x14ac:dyDescent="0.25">
      <c r="A1115" s="77" t="s">
        <v>2548</v>
      </c>
      <c r="B1115" s="62" t="s">
        <v>2549</v>
      </c>
      <c r="C1115" s="62" t="s">
        <v>2600</v>
      </c>
      <c r="D1115" s="63" t="s">
        <v>2601</v>
      </c>
      <c r="E1115" s="33">
        <v>6</v>
      </c>
      <c r="F1115" s="65">
        <v>1.1235955056179775E-2</v>
      </c>
      <c r="G1115" s="58">
        <v>125</v>
      </c>
      <c r="H1115" s="71">
        <v>0.23408239700374531</v>
      </c>
      <c r="I1115" s="74">
        <v>534</v>
      </c>
    </row>
    <row r="1116" spans="1:9" x14ac:dyDescent="0.25">
      <c r="A1116" s="77" t="s">
        <v>2548</v>
      </c>
      <c r="B1116" s="62" t="s">
        <v>2549</v>
      </c>
      <c r="C1116" s="62" t="s">
        <v>2602</v>
      </c>
      <c r="D1116" s="63" t="s">
        <v>2603</v>
      </c>
      <c r="E1116" s="33">
        <v>3</v>
      </c>
      <c r="F1116" s="65">
        <v>7.0754716981132077E-3</v>
      </c>
      <c r="G1116" s="58">
        <v>83</v>
      </c>
      <c r="H1116" s="71">
        <v>0.19575471698113209</v>
      </c>
      <c r="I1116" s="74">
        <v>424</v>
      </c>
    </row>
    <row r="1117" spans="1:9" x14ac:dyDescent="0.25">
      <c r="A1117" s="77" t="s">
        <v>2548</v>
      </c>
      <c r="B1117" s="62" t="s">
        <v>2549</v>
      </c>
      <c r="C1117" s="62" t="s">
        <v>2604</v>
      </c>
      <c r="D1117" s="63" t="s">
        <v>2605</v>
      </c>
      <c r="E1117" s="33">
        <v>18</v>
      </c>
      <c r="F1117" s="65">
        <v>4.2755344418052253E-2</v>
      </c>
      <c r="G1117" s="58">
        <v>70</v>
      </c>
      <c r="H1117" s="71">
        <v>0.166270783847981</v>
      </c>
      <c r="I1117" s="74">
        <v>421</v>
      </c>
    </row>
    <row r="1118" spans="1:9" x14ac:dyDescent="0.25">
      <c r="A1118" s="77" t="s">
        <v>2548</v>
      </c>
      <c r="B1118" s="62" t="s">
        <v>2549</v>
      </c>
      <c r="C1118" s="62" t="s">
        <v>2606</v>
      </c>
      <c r="D1118" s="63" t="s">
        <v>2607</v>
      </c>
      <c r="E1118" s="33">
        <v>45</v>
      </c>
      <c r="F1118" s="65">
        <v>0.10416666666666667</v>
      </c>
      <c r="G1118" s="58">
        <v>52</v>
      </c>
      <c r="H1118" s="71">
        <v>0.12037037037037036</v>
      </c>
      <c r="I1118" s="74">
        <v>432</v>
      </c>
    </row>
    <row r="1119" spans="1:9" x14ac:dyDescent="0.25">
      <c r="A1119" s="77" t="s">
        <v>2548</v>
      </c>
      <c r="B1119" s="62" t="s">
        <v>2549</v>
      </c>
      <c r="C1119" s="62" t="s">
        <v>2608</v>
      </c>
      <c r="D1119" s="63" t="s">
        <v>2609</v>
      </c>
      <c r="E1119" s="33">
        <v>5</v>
      </c>
      <c r="F1119" s="65">
        <v>1.2224938875305624E-2</v>
      </c>
      <c r="G1119" s="58">
        <v>99</v>
      </c>
      <c r="H1119" s="71">
        <v>0.24205378973105135</v>
      </c>
      <c r="I1119" s="74">
        <v>409</v>
      </c>
    </row>
    <row r="1120" spans="1:9" x14ac:dyDescent="0.25">
      <c r="A1120" s="77" t="s">
        <v>2548</v>
      </c>
      <c r="B1120" s="62" t="s">
        <v>2549</v>
      </c>
      <c r="C1120" s="62" t="s">
        <v>2610</v>
      </c>
      <c r="D1120" s="63" t="s">
        <v>2611</v>
      </c>
      <c r="E1120" s="33">
        <v>256</v>
      </c>
      <c r="F1120" s="65">
        <v>0.36209335219236211</v>
      </c>
      <c r="G1120" s="58">
        <v>107</v>
      </c>
      <c r="H1120" s="71">
        <v>0.15134370579915135</v>
      </c>
      <c r="I1120" s="74">
        <v>707</v>
      </c>
    </row>
    <row r="1121" spans="1:9" x14ac:dyDescent="0.25">
      <c r="A1121" s="77" t="s">
        <v>2548</v>
      </c>
      <c r="B1121" s="62" t="s">
        <v>2549</v>
      </c>
      <c r="C1121" s="62" t="s">
        <v>4701</v>
      </c>
      <c r="D1121" s="63" t="s">
        <v>4702</v>
      </c>
      <c r="E1121" s="33">
        <v>227</v>
      </c>
      <c r="F1121" s="65">
        <v>0.38539898132427841</v>
      </c>
      <c r="G1121" s="58">
        <v>96</v>
      </c>
      <c r="H1121" s="71">
        <v>0.16298811544991512</v>
      </c>
      <c r="I1121" s="74">
        <v>589</v>
      </c>
    </row>
    <row r="1122" spans="1:9" x14ac:dyDescent="0.25">
      <c r="A1122" s="77" t="s">
        <v>2548</v>
      </c>
      <c r="B1122" s="62" t="s">
        <v>2549</v>
      </c>
      <c r="C1122" s="62" t="s">
        <v>2612</v>
      </c>
      <c r="D1122" s="63" t="s">
        <v>2613</v>
      </c>
      <c r="E1122" s="33">
        <v>11</v>
      </c>
      <c r="F1122" s="65">
        <v>1.9927536231884056E-2</v>
      </c>
      <c r="G1122" s="58">
        <v>110</v>
      </c>
      <c r="H1122" s="71">
        <v>0.19927536231884058</v>
      </c>
      <c r="I1122" s="74">
        <v>552</v>
      </c>
    </row>
    <row r="1123" spans="1:9" x14ac:dyDescent="0.25">
      <c r="A1123" s="77" t="s">
        <v>2548</v>
      </c>
      <c r="B1123" s="62" t="s">
        <v>2549</v>
      </c>
      <c r="C1123" s="62" t="s">
        <v>2614</v>
      </c>
      <c r="D1123" s="63" t="s">
        <v>2615</v>
      </c>
      <c r="E1123" s="33">
        <v>4</v>
      </c>
      <c r="F1123" s="65">
        <v>1.8957345971563982E-2</v>
      </c>
      <c r="G1123" s="58">
        <v>41</v>
      </c>
      <c r="H1123" s="71">
        <v>0.19431279620853081</v>
      </c>
      <c r="I1123" s="74">
        <v>211</v>
      </c>
    </row>
    <row r="1124" spans="1:9" x14ac:dyDescent="0.25">
      <c r="A1124" s="77" t="s">
        <v>2548</v>
      </c>
      <c r="B1124" s="62" t="s">
        <v>2549</v>
      </c>
      <c r="C1124" s="62" t="s">
        <v>2616</v>
      </c>
      <c r="D1124" s="63" t="s">
        <v>2617</v>
      </c>
      <c r="E1124" s="33">
        <v>20</v>
      </c>
      <c r="F1124" s="65">
        <v>6.3291139240506333E-2</v>
      </c>
      <c r="G1124" s="58">
        <v>99</v>
      </c>
      <c r="H1124" s="71">
        <v>0.31329113924050633</v>
      </c>
      <c r="I1124" s="74">
        <v>316</v>
      </c>
    </row>
    <row r="1125" spans="1:9" x14ac:dyDescent="0.25">
      <c r="A1125" s="77" t="s">
        <v>2548</v>
      </c>
      <c r="B1125" s="62" t="s">
        <v>2549</v>
      </c>
      <c r="C1125" s="62" t="s">
        <v>2618</v>
      </c>
      <c r="D1125" s="63" t="s">
        <v>2619</v>
      </c>
      <c r="E1125" s="33">
        <v>105</v>
      </c>
      <c r="F1125" s="65">
        <v>0.37906137184115524</v>
      </c>
      <c r="G1125" s="58">
        <v>37</v>
      </c>
      <c r="H1125" s="71">
        <v>0.13357400722021662</v>
      </c>
      <c r="I1125" s="74">
        <v>277</v>
      </c>
    </row>
    <row r="1126" spans="1:9" x14ac:dyDescent="0.25">
      <c r="A1126" s="77" t="s">
        <v>2548</v>
      </c>
      <c r="B1126" s="62" t="s">
        <v>2549</v>
      </c>
      <c r="C1126" s="62" t="s">
        <v>2620</v>
      </c>
      <c r="D1126" s="63" t="s">
        <v>2621</v>
      </c>
      <c r="E1126" s="33">
        <v>11</v>
      </c>
      <c r="F1126" s="65">
        <v>3.1161473087818695E-2</v>
      </c>
      <c r="G1126" s="58">
        <v>62</v>
      </c>
      <c r="H1126" s="71">
        <v>0.17563739376770537</v>
      </c>
      <c r="I1126" s="74">
        <v>353</v>
      </c>
    </row>
    <row r="1127" spans="1:9" x14ac:dyDescent="0.25">
      <c r="A1127" s="77" t="s">
        <v>2548</v>
      </c>
      <c r="B1127" s="62" t="s">
        <v>2549</v>
      </c>
      <c r="C1127" s="62" t="s">
        <v>2624</v>
      </c>
      <c r="D1127" s="63" t="s">
        <v>5245</v>
      </c>
      <c r="E1127" s="33">
        <v>12</v>
      </c>
      <c r="F1127" s="65">
        <v>3.3802816901408447E-2</v>
      </c>
      <c r="G1127" s="58">
        <v>39</v>
      </c>
      <c r="H1127" s="71">
        <v>0.10985915492957747</v>
      </c>
      <c r="I1127" s="74">
        <v>355</v>
      </c>
    </row>
    <row r="1128" spans="1:9" x14ac:dyDescent="0.25">
      <c r="A1128" s="77" t="s">
        <v>2548</v>
      </c>
      <c r="B1128" s="62" t="s">
        <v>2549</v>
      </c>
      <c r="C1128" s="62" t="s">
        <v>4703</v>
      </c>
      <c r="D1128" s="63" t="s">
        <v>4704</v>
      </c>
      <c r="E1128" s="33">
        <v>19</v>
      </c>
      <c r="F1128" s="65">
        <v>5.1490514905149054E-2</v>
      </c>
      <c r="G1128" s="58">
        <v>55</v>
      </c>
      <c r="H1128" s="71">
        <v>0.14905149051490515</v>
      </c>
      <c r="I1128" s="74">
        <v>369</v>
      </c>
    </row>
    <row r="1129" spans="1:9" x14ac:dyDescent="0.25">
      <c r="A1129" s="77" t="s">
        <v>2548</v>
      </c>
      <c r="B1129" s="62" t="s">
        <v>2549</v>
      </c>
      <c r="C1129" s="62" t="s">
        <v>2630</v>
      </c>
      <c r="D1129" s="63" t="s">
        <v>2631</v>
      </c>
      <c r="E1129" s="33">
        <v>22</v>
      </c>
      <c r="F1129" s="65">
        <v>8.3650190114068435E-2</v>
      </c>
      <c r="G1129" s="58">
        <v>51</v>
      </c>
      <c r="H1129" s="71">
        <v>0.19391634980988592</v>
      </c>
      <c r="I1129" s="74">
        <v>263</v>
      </c>
    </row>
    <row r="1130" spans="1:9" x14ac:dyDescent="0.25">
      <c r="A1130" s="77" t="s">
        <v>2548</v>
      </c>
      <c r="B1130" s="62" t="s">
        <v>2549</v>
      </c>
      <c r="C1130" s="62" t="s">
        <v>2632</v>
      </c>
      <c r="D1130" s="63" t="s">
        <v>2633</v>
      </c>
      <c r="E1130" s="33">
        <v>279</v>
      </c>
      <c r="F1130" s="65">
        <v>0.44927536231884058</v>
      </c>
      <c r="G1130" s="58">
        <v>118</v>
      </c>
      <c r="H1130" s="71">
        <v>0.19001610305958133</v>
      </c>
      <c r="I1130" s="74">
        <v>621</v>
      </c>
    </row>
    <row r="1131" spans="1:9" x14ac:dyDescent="0.25">
      <c r="A1131" s="77" t="s">
        <v>2548</v>
      </c>
      <c r="B1131" s="62" t="s">
        <v>2549</v>
      </c>
      <c r="C1131" s="62" t="s">
        <v>2636</v>
      </c>
      <c r="D1131" s="63" t="s">
        <v>2637</v>
      </c>
      <c r="E1131" s="33">
        <v>2</v>
      </c>
      <c r="F1131" s="65">
        <v>5.3191489361702126E-3</v>
      </c>
      <c r="G1131" s="58">
        <v>65</v>
      </c>
      <c r="H1131" s="71">
        <v>0.17287234042553193</v>
      </c>
      <c r="I1131" s="74">
        <v>376</v>
      </c>
    </row>
    <row r="1132" spans="1:9" x14ac:dyDescent="0.25">
      <c r="A1132" s="77" t="s">
        <v>2548</v>
      </c>
      <c r="B1132" s="62" t="s">
        <v>2549</v>
      </c>
      <c r="C1132" s="62" t="s">
        <v>2638</v>
      </c>
      <c r="D1132" s="63" t="s">
        <v>2639</v>
      </c>
      <c r="E1132" s="33">
        <v>35</v>
      </c>
      <c r="F1132" s="65">
        <v>0.10086455331412104</v>
      </c>
      <c r="G1132" s="58">
        <v>35</v>
      </c>
      <c r="H1132" s="71">
        <v>0.10086455331412104</v>
      </c>
      <c r="I1132" s="74">
        <v>347</v>
      </c>
    </row>
    <row r="1133" spans="1:9" x14ac:dyDescent="0.25">
      <c r="A1133" s="77" t="s">
        <v>2548</v>
      </c>
      <c r="B1133" s="62" t="s">
        <v>2549</v>
      </c>
      <c r="C1133" s="62" t="s">
        <v>2642</v>
      </c>
      <c r="D1133" s="63" t="s">
        <v>2643</v>
      </c>
      <c r="E1133" s="33">
        <v>126</v>
      </c>
      <c r="F1133" s="65">
        <v>0.44522968197879859</v>
      </c>
      <c r="G1133" s="58">
        <v>57</v>
      </c>
      <c r="H1133" s="71">
        <v>0.20141342756183744</v>
      </c>
      <c r="I1133" s="74">
        <v>283</v>
      </c>
    </row>
    <row r="1134" spans="1:9" x14ac:dyDescent="0.25">
      <c r="A1134" s="77" t="s">
        <v>2548</v>
      </c>
      <c r="B1134" s="62" t="s">
        <v>2549</v>
      </c>
      <c r="C1134" s="62" t="s">
        <v>4855</v>
      </c>
      <c r="D1134" s="63" t="s">
        <v>4856</v>
      </c>
      <c r="E1134" s="33">
        <v>3</v>
      </c>
      <c r="F1134" s="65">
        <v>8.4985835694051E-3</v>
      </c>
      <c r="G1134" s="58">
        <v>27</v>
      </c>
      <c r="H1134" s="71">
        <v>7.6487252124645896E-2</v>
      </c>
      <c r="I1134" s="74">
        <v>353</v>
      </c>
    </row>
    <row r="1135" spans="1:9" x14ac:dyDescent="0.25">
      <c r="A1135" s="77" t="s">
        <v>2548</v>
      </c>
      <c r="B1135" s="62" t="s">
        <v>2549</v>
      </c>
      <c r="C1135" s="62" t="s">
        <v>2646</v>
      </c>
      <c r="D1135" s="63" t="s">
        <v>2647</v>
      </c>
      <c r="E1135" s="33">
        <v>412</v>
      </c>
      <c r="F1135" s="65">
        <v>0.56130790190735691</v>
      </c>
      <c r="G1135" s="58">
        <v>70</v>
      </c>
      <c r="H1135" s="71">
        <v>9.5367847411444148E-2</v>
      </c>
      <c r="I1135" s="74">
        <v>734</v>
      </c>
    </row>
    <row r="1136" spans="1:9" x14ac:dyDescent="0.25">
      <c r="A1136" s="77" t="s">
        <v>2548</v>
      </c>
      <c r="B1136" s="62" t="s">
        <v>2549</v>
      </c>
      <c r="C1136" s="62" t="s">
        <v>2650</v>
      </c>
      <c r="D1136" s="63" t="s">
        <v>2651</v>
      </c>
      <c r="E1136" s="33">
        <v>14</v>
      </c>
      <c r="F1136" s="65">
        <v>3.4063260340632603E-2</v>
      </c>
      <c r="G1136" s="58">
        <v>68</v>
      </c>
      <c r="H1136" s="71">
        <v>0.16545012165450121</v>
      </c>
      <c r="I1136" s="74">
        <v>411</v>
      </c>
    </row>
    <row r="1137" spans="1:9" x14ac:dyDescent="0.25">
      <c r="A1137" s="77" t="s">
        <v>2548</v>
      </c>
      <c r="B1137" s="62" t="s">
        <v>2549</v>
      </c>
      <c r="C1137" s="62" t="s">
        <v>2652</v>
      </c>
      <c r="D1137" s="63" t="s">
        <v>2653</v>
      </c>
      <c r="E1137" s="33">
        <v>129</v>
      </c>
      <c r="F1137" s="65">
        <v>0.43434343434343436</v>
      </c>
      <c r="G1137" s="58">
        <v>38</v>
      </c>
      <c r="H1137" s="71">
        <v>0.12794612794612795</v>
      </c>
      <c r="I1137" s="74">
        <v>297</v>
      </c>
    </row>
    <row r="1138" spans="1:9" x14ac:dyDescent="0.25">
      <c r="A1138" s="77" t="s">
        <v>2548</v>
      </c>
      <c r="B1138" s="62" t="s">
        <v>2549</v>
      </c>
      <c r="C1138" s="62" t="s">
        <v>2656</v>
      </c>
      <c r="D1138" s="63" t="s">
        <v>2657</v>
      </c>
      <c r="E1138" s="33">
        <v>96</v>
      </c>
      <c r="F1138" s="65">
        <v>0.2857142857142857</v>
      </c>
      <c r="G1138" s="58">
        <v>45</v>
      </c>
      <c r="H1138" s="71">
        <v>0.13392857142857142</v>
      </c>
      <c r="I1138" s="74">
        <v>336</v>
      </c>
    </row>
    <row r="1139" spans="1:9" x14ac:dyDescent="0.25">
      <c r="A1139" s="77" t="s">
        <v>2548</v>
      </c>
      <c r="B1139" s="62" t="s">
        <v>2549</v>
      </c>
      <c r="C1139" s="62" t="s">
        <v>2658</v>
      </c>
      <c r="D1139" s="63" t="s">
        <v>2659</v>
      </c>
      <c r="E1139" s="33">
        <v>15</v>
      </c>
      <c r="F1139" s="65">
        <v>4.4510385756676561E-2</v>
      </c>
      <c r="G1139" s="58">
        <v>54</v>
      </c>
      <c r="H1139" s="71">
        <v>0.16023738872403562</v>
      </c>
      <c r="I1139" s="74">
        <v>337</v>
      </c>
    </row>
    <row r="1140" spans="1:9" x14ac:dyDescent="0.25">
      <c r="A1140" s="77" t="s">
        <v>2548</v>
      </c>
      <c r="B1140" s="62" t="s">
        <v>2549</v>
      </c>
      <c r="C1140" s="62" t="s">
        <v>2660</v>
      </c>
      <c r="D1140" s="63" t="s">
        <v>2661</v>
      </c>
      <c r="E1140" s="33">
        <v>107</v>
      </c>
      <c r="F1140" s="65">
        <v>0.27088607594936709</v>
      </c>
      <c r="G1140" s="58">
        <v>73</v>
      </c>
      <c r="H1140" s="71">
        <v>0.18481012658227849</v>
      </c>
      <c r="I1140" s="74">
        <v>395</v>
      </c>
    </row>
    <row r="1141" spans="1:9" x14ac:dyDescent="0.25">
      <c r="A1141" s="77" t="s">
        <v>2548</v>
      </c>
      <c r="B1141" s="62" t="s">
        <v>2549</v>
      </c>
      <c r="C1141" s="62" t="s">
        <v>2662</v>
      </c>
      <c r="D1141" s="63" t="s">
        <v>2663</v>
      </c>
      <c r="E1141" s="33">
        <v>47</v>
      </c>
      <c r="F1141" s="65">
        <v>9.8739495798319324E-2</v>
      </c>
      <c r="G1141" s="58">
        <v>109</v>
      </c>
      <c r="H1141" s="71">
        <v>0.22899159663865545</v>
      </c>
      <c r="I1141" s="74">
        <v>476</v>
      </c>
    </row>
    <row r="1142" spans="1:9" x14ac:dyDescent="0.25">
      <c r="A1142" s="77" t="s">
        <v>2548</v>
      </c>
      <c r="B1142" s="62" t="s">
        <v>2549</v>
      </c>
      <c r="C1142" s="62" t="s">
        <v>2666</v>
      </c>
      <c r="D1142" s="63" t="s">
        <v>2667</v>
      </c>
      <c r="E1142" s="33">
        <v>5</v>
      </c>
      <c r="F1142" s="65">
        <v>1.2077294685990338E-2</v>
      </c>
      <c r="G1142" s="58">
        <v>61</v>
      </c>
      <c r="H1142" s="71">
        <v>0.14734299516908211</v>
      </c>
      <c r="I1142" s="74">
        <v>414</v>
      </c>
    </row>
    <row r="1143" spans="1:9" x14ac:dyDescent="0.25">
      <c r="A1143" s="77" t="s">
        <v>2548</v>
      </c>
      <c r="B1143" s="62" t="s">
        <v>2549</v>
      </c>
      <c r="C1143" s="62" t="s">
        <v>2668</v>
      </c>
      <c r="D1143" s="63" t="s">
        <v>2669</v>
      </c>
      <c r="E1143" s="33">
        <v>320</v>
      </c>
      <c r="F1143" s="65">
        <v>0.66115702479338845</v>
      </c>
      <c r="G1143" s="58">
        <v>45</v>
      </c>
      <c r="H1143" s="71">
        <v>9.2975206611570244E-2</v>
      </c>
      <c r="I1143" s="74">
        <v>484</v>
      </c>
    </row>
    <row r="1144" spans="1:9" x14ac:dyDescent="0.25">
      <c r="A1144" s="77" t="s">
        <v>2548</v>
      </c>
      <c r="B1144" s="62" t="s">
        <v>2549</v>
      </c>
      <c r="C1144" s="62" t="s">
        <v>2672</v>
      </c>
      <c r="D1144" s="63" t="s">
        <v>2673</v>
      </c>
      <c r="E1144" s="33">
        <v>153</v>
      </c>
      <c r="F1144" s="65">
        <v>0.26064735945485518</v>
      </c>
      <c r="G1144" s="58">
        <v>101</v>
      </c>
      <c r="H1144" s="71">
        <v>0.17206132879045996</v>
      </c>
      <c r="I1144" s="74">
        <v>587</v>
      </c>
    </row>
    <row r="1145" spans="1:9" x14ac:dyDescent="0.25">
      <c r="A1145" s="77" t="s">
        <v>2548</v>
      </c>
      <c r="B1145" s="62" t="s">
        <v>2549</v>
      </c>
      <c r="C1145" s="62" t="s">
        <v>2674</v>
      </c>
      <c r="D1145" s="63" t="s">
        <v>5302</v>
      </c>
      <c r="E1145" s="33">
        <v>0</v>
      </c>
      <c r="F1145" s="65">
        <v>0</v>
      </c>
      <c r="G1145" s="58">
        <v>19</v>
      </c>
      <c r="H1145" s="71">
        <v>0.15079365079365079</v>
      </c>
      <c r="I1145" s="74">
        <v>126</v>
      </c>
    </row>
    <row r="1146" spans="1:9" x14ac:dyDescent="0.25">
      <c r="A1146" s="77" t="s">
        <v>2548</v>
      </c>
      <c r="B1146" s="62" t="s">
        <v>2549</v>
      </c>
      <c r="C1146" s="62" t="s">
        <v>2676</v>
      </c>
      <c r="D1146" s="63" t="s">
        <v>2677</v>
      </c>
      <c r="E1146" s="33">
        <v>31</v>
      </c>
      <c r="F1146" s="65">
        <v>9.0909090909090912E-2</v>
      </c>
      <c r="G1146" s="58">
        <v>71</v>
      </c>
      <c r="H1146" s="71">
        <v>0.20821114369501467</v>
      </c>
      <c r="I1146" s="74">
        <v>341</v>
      </c>
    </row>
    <row r="1147" spans="1:9" x14ac:dyDescent="0.25">
      <c r="A1147" s="77" t="s">
        <v>2548</v>
      </c>
      <c r="B1147" s="62" t="s">
        <v>2549</v>
      </c>
      <c r="C1147" s="62" t="s">
        <v>2678</v>
      </c>
      <c r="D1147" s="63" t="s">
        <v>2679</v>
      </c>
      <c r="E1147" s="33">
        <v>69</v>
      </c>
      <c r="F1147" s="65">
        <v>0.1419753086419753</v>
      </c>
      <c r="G1147" s="58">
        <v>71</v>
      </c>
      <c r="H1147" s="71">
        <v>0.14609053497942387</v>
      </c>
      <c r="I1147" s="74">
        <v>486</v>
      </c>
    </row>
    <row r="1148" spans="1:9" x14ac:dyDescent="0.25">
      <c r="A1148" s="77" t="s">
        <v>2548</v>
      </c>
      <c r="B1148" s="62" t="s">
        <v>2549</v>
      </c>
      <c r="C1148" s="62" t="s">
        <v>2680</v>
      </c>
      <c r="D1148" s="63" t="s">
        <v>2681</v>
      </c>
      <c r="E1148" s="33">
        <v>5</v>
      </c>
      <c r="F1148" s="65">
        <v>1.4285714285714285E-2</v>
      </c>
      <c r="G1148" s="58">
        <v>57</v>
      </c>
      <c r="H1148" s="71">
        <v>0.16285714285714287</v>
      </c>
      <c r="I1148" s="74">
        <v>350</v>
      </c>
    </row>
    <row r="1149" spans="1:9" x14ac:dyDescent="0.25">
      <c r="A1149" s="77" t="s">
        <v>2548</v>
      </c>
      <c r="B1149" s="62" t="s">
        <v>2549</v>
      </c>
      <c r="C1149" s="62" t="s">
        <v>2682</v>
      </c>
      <c r="D1149" s="63" t="s">
        <v>2683</v>
      </c>
      <c r="E1149" s="33">
        <v>25</v>
      </c>
      <c r="F1149" s="65">
        <v>5.3879310344827583E-2</v>
      </c>
      <c r="G1149" s="58">
        <v>135</v>
      </c>
      <c r="H1149" s="71">
        <v>0.29094827586206895</v>
      </c>
      <c r="I1149" s="74">
        <v>464</v>
      </c>
    </row>
    <row r="1150" spans="1:9" x14ac:dyDescent="0.25">
      <c r="A1150" s="77" t="s">
        <v>2548</v>
      </c>
      <c r="B1150" s="62" t="s">
        <v>2549</v>
      </c>
      <c r="C1150" s="62" t="s">
        <v>2686</v>
      </c>
      <c r="D1150" s="63" t="s">
        <v>2687</v>
      </c>
      <c r="E1150" s="33">
        <v>92</v>
      </c>
      <c r="F1150" s="65">
        <v>0.31724137931034485</v>
      </c>
      <c r="G1150" s="58">
        <v>38</v>
      </c>
      <c r="H1150" s="71">
        <v>0.1310344827586207</v>
      </c>
      <c r="I1150" s="74">
        <v>290</v>
      </c>
    </row>
    <row r="1151" spans="1:9" x14ac:dyDescent="0.25">
      <c r="A1151" s="77" t="s">
        <v>2548</v>
      </c>
      <c r="B1151" s="62" t="s">
        <v>2549</v>
      </c>
      <c r="C1151" s="62" t="s">
        <v>2692</v>
      </c>
      <c r="D1151" s="63" t="s">
        <v>2693</v>
      </c>
      <c r="E1151" s="33">
        <v>18</v>
      </c>
      <c r="F1151" s="65">
        <v>3.4682080924855488E-2</v>
      </c>
      <c r="G1151" s="58">
        <v>112</v>
      </c>
      <c r="H1151" s="71">
        <v>0.21579961464354527</v>
      </c>
      <c r="I1151" s="74">
        <v>519</v>
      </c>
    </row>
    <row r="1152" spans="1:9" x14ac:dyDescent="0.25">
      <c r="A1152" s="77" t="s">
        <v>2548</v>
      </c>
      <c r="B1152" s="62" t="s">
        <v>2549</v>
      </c>
      <c r="C1152" s="62" t="s">
        <v>2694</v>
      </c>
      <c r="D1152" s="63" t="s">
        <v>2695</v>
      </c>
      <c r="E1152" s="33">
        <v>105</v>
      </c>
      <c r="F1152" s="65">
        <v>0.25059665871121717</v>
      </c>
      <c r="G1152" s="58">
        <v>39</v>
      </c>
      <c r="H1152" s="71">
        <v>9.3078758949880672E-2</v>
      </c>
      <c r="I1152" s="74">
        <v>419</v>
      </c>
    </row>
    <row r="1153" spans="1:9" x14ac:dyDescent="0.25">
      <c r="A1153" s="77" t="s">
        <v>2548</v>
      </c>
      <c r="B1153" s="62" t="s">
        <v>2549</v>
      </c>
      <c r="C1153" s="62" t="s">
        <v>2696</v>
      </c>
      <c r="D1153" s="63" t="s">
        <v>2697</v>
      </c>
      <c r="E1153" s="33">
        <v>5</v>
      </c>
      <c r="F1153" s="65">
        <v>1.0288065843621399E-2</v>
      </c>
      <c r="G1153" s="58">
        <v>87</v>
      </c>
      <c r="H1153" s="71">
        <v>0.17901234567901234</v>
      </c>
      <c r="I1153" s="74">
        <v>486</v>
      </c>
    </row>
    <row r="1154" spans="1:9" x14ac:dyDescent="0.25">
      <c r="A1154" s="77" t="s">
        <v>2548</v>
      </c>
      <c r="B1154" s="62" t="s">
        <v>2549</v>
      </c>
      <c r="C1154" s="62" t="s">
        <v>2698</v>
      </c>
      <c r="D1154" s="63" t="s">
        <v>5033</v>
      </c>
      <c r="E1154" s="33">
        <v>2</v>
      </c>
      <c r="F1154" s="65">
        <v>3.5714285714285712E-2</v>
      </c>
      <c r="G1154" s="58">
        <v>22</v>
      </c>
      <c r="H1154" s="71">
        <v>0.39285714285714285</v>
      </c>
      <c r="I1154" s="74">
        <v>56</v>
      </c>
    </row>
    <row r="1155" spans="1:9" x14ac:dyDescent="0.25">
      <c r="A1155" s="77" t="s">
        <v>2548</v>
      </c>
      <c r="B1155" s="62" t="s">
        <v>2549</v>
      </c>
      <c r="C1155" s="62" t="s">
        <v>2700</v>
      </c>
      <c r="D1155" s="63" t="s">
        <v>2701</v>
      </c>
      <c r="E1155" s="33">
        <v>18</v>
      </c>
      <c r="F1155" s="65">
        <v>4.6632124352331605E-2</v>
      </c>
      <c r="G1155" s="58">
        <v>61</v>
      </c>
      <c r="H1155" s="71">
        <v>0.15803108808290156</v>
      </c>
      <c r="I1155" s="74">
        <v>386</v>
      </c>
    </row>
    <row r="1156" spans="1:9" x14ac:dyDescent="0.25">
      <c r="A1156" s="77" t="s">
        <v>2548</v>
      </c>
      <c r="B1156" s="62" t="s">
        <v>2549</v>
      </c>
      <c r="C1156" s="62" t="s">
        <v>2704</v>
      </c>
      <c r="D1156" s="63" t="s">
        <v>5034</v>
      </c>
      <c r="E1156" s="33">
        <v>106</v>
      </c>
      <c r="F1156" s="65">
        <v>0.125</v>
      </c>
      <c r="G1156" s="58">
        <v>289</v>
      </c>
      <c r="H1156" s="71">
        <v>0.34080188679245282</v>
      </c>
      <c r="I1156" s="74">
        <v>848</v>
      </c>
    </row>
    <row r="1157" spans="1:9" x14ac:dyDescent="0.25">
      <c r="A1157" s="77" t="s">
        <v>2548</v>
      </c>
      <c r="B1157" s="62" t="s">
        <v>2549</v>
      </c>
      <c r="C1157" s="62" t="s">
        <v>4711</v>
      </c>
      <c r="D1157" s="63" t="s">
        <v>4712</v>
      </c>
      <c r="E1157" s="33">
        <v>3</v>
      </c>
      <c r="F1157" s="65">
        <v>7.9365079365079361E-3</v>
      </c>
      <c r="G1157" s="58">
        <v>49</v>
      </c>
      <c r="H1157" s="71">
        <v>0.12962962962962962</v>
      </c>
      <c r="I1157" s="74">
        <v>378</v>
      </c>
    </row>
    <row r="1158" spans="1:9" x14ac:dyDescent="0.25">
      <c r="A1158" s="77" t="s">
        <v>2548</v>
      </c>
      <c r="B1158" s="62" t="s">
        <v>2549</v>
      </c>
      <c r="C1158" s="62" t="s">
        <v>4713</v>
      </c>
      <c r="D1158" s="63" t="s">
        <v>4714</v>
      </c>
      <c r="E1158" s="33">
        <v>237</v>
      </c>
      <c r="F1158" s="65">
        <v>0.41798941798941797</v>
      </c>
      <c r="G1158" s="58">
        <v>72</v>
      </c>
      <c r="H1158" s="71">
        <v>0.12698412698412698</v>
      </c>
      <c r="I1158" s="74">
        <v>567</v>
      </c>
    </row>
    <row r="1159" spans="1:9" x14ac:dyDescent="0.25">
      <c r="A1159" s="77" t="s">
        <v>2548</v>
      </c>
      <c r="B1159" s="62" t="s">
        <v>2549</v>
      </c>
      <c r="C1159" s="62" t="s">
        <v>5124</v>
      </c>
      <c r="D1159" s="63" t="s">
        <v>5125</v>
      </c>
      <c r="E1159" s="33">
        <v>19</v>
      </c>
      <c r="F1159" s="65">
        <v>5.3672316384180789E-2</v>
      </c>
      <c r="G1159" s="58">
        <v>104</v>
      </c>
      <c r="H1159" s="71">
        <v>0.29378531073446329</v>
      </c>
      <c r="I1159" s="74">
        <v>354</v>
      </c>
    </row>
    <row r="1160" spans="1:9" x14ac:dyDescent="0.25">
      <c r="A1160" s="77" t="s">
        <v>2548</v>
      </c>
      <c r="B1160" s="62" t="s">
        <v>2549</v>
      </c>
      <c r="C1160" s="62" t="s">
        <v>4717</v>
      </c>
      <c r="D1160" s="63" t="s">
        <v>4718</v>
      </c>
      <c r="E1160" s="33">
        <v>145</v>
      </c>
      <c r="F1160" s="65">
        <v>0.34360189573459715</v>
      </c>
      <c r="G1160" s="58">
        <v>72</v>
      </c>
      <c r="H1160" s="71">
        <v>0.17061611374407584</v>
      </c>
      <c r="I1160" s="74">
        <v>422</v>
      </c>
    </row>
    <row r="1161" spans="1:9" x14ac:dyDescent="0.25">
      <c r="A1161" s="77" t="s">
        <v>2548</v>
      </c>
      <c r="B1161" s="62" t="s">
        <v>2549</v>
      </c>
      <c r="C1161" s="62" t="s">
        <v>5250</v>
      </c>
      <c r="D1161" s="63" t="s">
        <v>5251</v>
      </c>
      <c r="E1161" s="33">
        <v>7</v>
      </c>
      <c r="F1161" s="65">
        <v>4.2424242424242427E-2</v>
      </c>
      <c r="G1161" s="58">
        <v>8</v>
      </c>
      <c r="H1161" s="71">
        <v>4.8484848484848485E-2</v>
      </c>
      <c r="I1161" s="74">
        <v>165</v>
      </c>
    </row>
    <row r="1162" spans="1:9" x14ac:dyDescent="0.25">
      <c r="A1162" s="77" t="s">
        <v>2735</v>
      </c>
      <c r="B1162" s="62" t="s">
        <v>2736</v>
      </c>
      <c r="C1162" s="62" t="s">
        <v>2733</v>
      </c>
      <c r="D1162" s="63" t="s">
        <v>2734</v>
      </c>
      <c r="E1162" s="33">
        <v>31</v>
      </c>
      <c r="F1162" s="65">
        <v>0.10839160839160839</v>
      </c>
      <c r="G1162" s="58">
        <v>49</v>
      </c>
      <c r="H1162" s="71">
        <v>0.17132867132867133</v>
      </c>
      <c r="I1162" s="74">
        <v>286</v>
      </c>
    </row>
    <row r="1163" spans="1:9" x14ac:dyDescent="0.25">
      <c r="A1163" s="77" t="s">
        <v>2735</v>
      </c>
      <c r="B1163" s="62" t="s">
        <v>2736</v>
      </c>
      <c r="C1163" s="62" t="s">
        <v>2737</v>
      </c>
      <c r="D1163" s="63" t="s">
        <v>2738</v>
      </c>
      <c r="E1163" s="33">
        <v>38</v>
      </c>
      <c r="F1163" s="65">
        <v>8.2073434125269976E-2</v>
      </c>
      <c r="G1163" s="58">
        <v>66</v>
      </c>
      <c r="H1163" s="71">
        <v>0.14254859611231102</v>
      </c>
      <c r="I1163" s="74">
        <v>463</v>
      </c>
    </row>
    <row r="1164" spans="1:9" x14ac:dyDescent="0.25">
      <c r="A1164" s="77" t="s">
        <v>2735</v>
      </c>
      <c r="B1164" s="62" t="s">
        <v>2736</v>
      </c>
      <c r="C1164" s="62" t="s">
        <v>2739</v>
      </c>
      <c r="D1164" s="63" t="s">
        <v>2740</v>
      </c>
      <c r="E1164" s="33">
        <v>56</v>
      </c>
      <c r="F1164" s="65">
        <v>0.2</v>
      </c>
      <c r="G1164" s="58">
        <v>30</v>
      </c>
      <c r="H1164" s="71">
        <v>0.10714285714285714</v>
      </c>
      <c r="I1164" s="74">
        <v>280</v>
      </c>
    </row>
    <row r="1165" spans="1:9" x14ac:dyDescent="0.25">
      <c r="A1165" s="77" t="s">
        <v>2735</v>
      </c>
      <c r="B1165" s="62" t="s">
        <v>2736</v>
      </c>
      <c r="C1165" s="62" t="s">
        <v>2741</v>
      </c>
      <c r="D1165" s="63" t="s">
        <v>2742</v>
      </c>
      <c r="E1165" s="33">
        <v>4</v>
      </c>
      <c r="F1165" s="65">
        <v>2.185792349726776E-2</v>
      </c>
      <c r="G1165" s="58">
        <v>47</v>
      </c>
      <c r="H1165" s="71">
        <v>0.25683060109289618</v>
      </c>
      <c r="I1165" s="74">
        <v>183</v>
      </c>
    </row>
    <row r="1166" spans="1:9" x14ac:dyDescent="0.25">
      <c r="A1166" s="77" t="s">
        <v>2735</v>
      </c>
      <c r="B1166" s="62" t="s">
        <v>2736</v>
      </c>
      <c r="C1166" s="62" t="s">
        <v>2743</v>
      </c>
      <c r="D1166" s="63" t="s">
        <v>2744</v>
      </c>
      <c r="E1166" s="33">
        <v>15</v>
      </c>
      <c r="F1166" s="65">
        <v>7.6923076923076927E-2</v>
      </c>
      <c r="G1166" s="58">
        <v>35</v>
      </c>
      <c r="H1166" s="71">
        <v>0.17948717948717949</v>
      </c>
      <c r="I1166" s="74">
        <v>195</v>
      </c>
    </row>
    <row r="1167" spans="1:9" x14ac:dyDescent="0.25">
      <c r="A1167" s="77" t="s">
        <v>2735</v>
      </c>
      <c r="B1167" s="62" t="s">
        <v>2736</v>
      </c>
      <c r="C1167" s="62" t="s">
        <v>2745</v>
      </c>
      <c r="D1167" s="63" t="s">
        <v>2746</v>
      </c>
      <c r="E1167" s="33">
        <v>74</v>
      </c>
      <c r="F1167" s="65">
        <v>0.22560975609756098</v>
      </c>
      <c r="G1167" s="58">
        <v>48</v>
      </c>
      <c r="H1167" s="71">
        <v>0.14634146341463414</v>
      </c>
      <c r="I1167" s="74">
        <v>328</v>
      </c>
    </row>
    <row r="1168" spans="1:9" x14ac:dyDescent="0.25">
      <c r="A1168" s="77" t="s">
        <v>2363</v>
      </c>
      <c r="B1168" s="62" t="s">
        <v>2364</v>
      </c>
      <c r="C1168" s="62" t="s">
        <v>2249</v>
      </c>
      <c r="D1168" s="63" t="s">
        <v>2362</v>
      </c>
      <c r="E1168" s="33">
        <v>1</v>
      </c>
      <c r="F1168" s="65">
        <v>3.9840637450199202E-3</v>
      </c>
      <c r="G1168" s="58">
        <v>28</v>
      </c>
      <c r="H1168" s="71">
        <v>0.11155378486055777</v>
      </c>
      <c r="I1168" s="74">
        <v>251</v>
      </c>
    </row>
    <row r="1169" spans="1:9" x14ac:dyDescent="0.25">
      <c r="A1169" s="77" t="s">
        <v>2363</v>
      </c>
      <c r="B1169" s="62" t="s">
        <v>2364</v>
      </c>
      <c r="C1169" s="62" t="s">
        <v>2759</v>
      </c>
      <c r="D1169" s="63" t="s">
        <v>2760</v>
      </c>
      <c r="E1169" s="33">
        <v>6</v>
      </c>
      <c r="F1169" s="65">
        <v>1.2875536480686695E-2</v>
      </c>
      <c r="G1169" s="58">
        <v>79</v>
      </c>
      <c r="H1169" s="71">
        <v>0.16952789699570817</v>
      </c>
      <c r="I1169" s="74">
        <v>466</v>
      </c>
    </row>
    <row r="1170" spans="1:9" x14ac:dyDescent="0.25">
      <c r="A1170" s="77" t="s">
        <v>2363</v>
      </c>
      <c r="B1170" s="62" t="s">
        <v>2364</v>
      </c>
      <c r="C1170" s="62" t="s">
        <v>2761</v>
      </c>
      <c r="D1170" s="63" t="s">
        <v>2762</v>
      </c>
      <c r="E1170" s="33">
        <v>0</v>
      </c>
      <c r="F1170" s="65">
        <v>0</v>
      </c>
      <c r="G1170" s="58">
        <v>12</v>
      </c>
      <c r="H1170" s="71">
        <v>8.3916083916083919E-2</v>
      </c>
      <c r="I1170" s="74">
        <v>143</v>
      </c>
    </row>
    <row r="1171" spans="1:9" x14ac:dyDescent="0.25">
      <c r="A1171" s="77" t="s">
        <v>2768</v>
      </c>
      <c r="B1171" s="62" t="s">
        <v>2769</v>
      </c>
      <c r="C1171" s="62" t="s">
        <v>2766</v>
      </c>
      <c r="D1171" s="63" t="s">
        <v>2767</v>
      </c>
      <c r="E1171" s="33">
        <v>1</v>
      </c>
      <c r="F1171" s="65">
        <v>3.1152647975077881E-3</v>
      </c>
      <c r="G1171" s="58">
        <v>40</v>
      </c>
      <c r="H1171" s="71">
        <v>0.12461059190031153</v>
      </c>
      <c r="I1171" s="74">
        <v>321</v>
      </c>
    </row>
    <row r="1172" spans="1:9" x14ac:dyDescent="0.25">
      <c r="A1172" s="77" t="s">
        <v>2768</v>
      </c>
      <c r="B1172" s="62" t="s">
        <v>2769</v>
      </c>
      <c r="C1172" s="62" t="s">
        <v>2770</v>
      </c>
      <c r="D1172" s="63" t="s">
        <v>2771</v>
      </c>
      <c r="E1172" s="33">
        <v>3</v>
      </c>
      <c r="F1172" s="65">
        <v>1.0344827586206896E-2</v>
      </c>
      <c r="G1172" s="58">
        <v>38</v>
      </c>
      <c r="H1172" s="71">
        <v>0.1310344827586207</v>
      </c>
      <c r="I1172" s="74">
        <v>290</v>
      </c>
    </row>
    <row r="1173" spans="1:9" x14ac:dyDescent="0.25">
      <c r="A1173" s="77" t="s">
        <v>2774</v>
      </c>
      <c r="B1173" s="62" t="s">
        <v>2775</v>
      </c>
      <c r="C1173" s="62" t="s">
        <v>2772</v>
      </c>
      <c r="D1173" s="63" t="s">
        <v>2773</v>
      </c>
      <c r="E1173" s="33">
        <v>26</v>
      </c>
      <c r="F1173" s="65">
        <v>5.2208835341365459E-2</v>
      </c>
      <c r="G1173" s="58">
        <v>61</v>
      </c>
      <c r="H1173" s="71">
        <v>0.12248995983935743</v>
      </c>
      <c r="I1173" s="74">
        <v>498</v>
      </c>
    </row>
    <row r="1174" spans="1:9" x14ac:dyDescent="0.25">
      <c r="A1174" s="77" t="s">
        <v>2774</v>
      </c>
      <c r="B1174" s="62" t="s">
        <v>2775</v>
      </c>
      <c r="C1174" s="62" t="s">
        <v>2776</v>
      </c>
      <c r="D1174" s="63" t="s">
        <v>2777</v>
      </c>
      <c r="E1174" s="33">
        <v>173</v>
      </c>
      <c r="F1174" s="65">
        <v>0.1778006166495375</v>
      </c>
      <c r="G1174" s="58">
        <v>101</v>
      </c>
      <c r="H1174" s="71">
        <v>0.10380267214799589</v>
      </c>
      <c r="I1174" s="74">
        <v>973</v>
      </c>
    </row>
    <row r="1175" spans="1:9" x14ac:dyDescent="0.25">
      <c r="A1175" s="77" t="s">
        <v>2560</v>
      </c>
      <c r="B1175" s="62" t="s">
        <v>2765</v>
      </c>
      <c r="C1175" s="62" t="s">
        <v>2763</v>
      </c>
      <c r="D1175" s="63" t="s">
        <v>2764</v>
      </c>
      <c r="E1175" s="33">
        <v>39</v>
      </c>
      <c r="F1175" s="65">
        <v>9.7989949748743713E-2</v>
      </c>
      <c r="G1175" s="58">
        <v>52</v>
      </c>
      <c r="H1175" s="71">
        <v>0.1306532663316583</v>
      </c>
      <c r="I1175" s="74">
        <v>398</v>
      </c>
    </row>
    <row r="1176" spans="1:9" x14ac:dyDescent="0.25">
      <c r="A1176" s="77" t="s">
        <v>2560</v>
      </c>
      <c r="B1176" s="62" t="s">
        <v>2765</v>
      </c>
      <c r="C1176" s="62" t="s">
        <v>2778</v>
      </c>
      <c r="D1176" s="63" t="s">
        <v>2779</v>
      </c>
      <c r="E1176" s="33">
        <v>94</v>
      </c>
      <c r="F1176" s="65">
        <v>8.3629893238434158E-2</v>
      </c>
      <c r="G1176" s="58">
        <v>122</v>
      </c>
      <c r="H1176" s="71">
        <v>0.10854092526690391</v>
      </c>
      <c r="I1176" s="74">
        <v>1124</v>
      </c>
    </row>
    <row r="1177" spans="1:9" x14ac:dyDescent="0.25">
      <c r="A1177" s="77" t="s">
        <v>2560</v>
      </c>
      <c r="B1177" s="62" t="s">
        <v>2765</v>
      </c>
      <c r="C1177" s="62" t="s">
        <v>2780</v>
      </c>
      <c r="D1177" s="63" t="s">
        <v>2781</v>
      </c>
      <c r="E1177" s="33">
        <v>53</v>
      </c>
      <c r="F1177" s="65">
        <v>8.8926174496644292E-2</v>
      </c>
      <c r="G1177" s="58">
        <v>65</v>
      </c>
      <c r="H1177" s="71">
        <v>0.10906040268456375</v>
      </c>
      <c r="I1177" s="74">
        <v>596</v>
      </c>
    </row>
    <row r="1178" spans="1:9" x14ac:dyDescent="0.25">
      <c r="A1178" s="77" t="s">
        <v>2560</v>
      </c>
      <c r="B1178" s="62" t="s">
        <v>2765</v>
      </c>
      <c r="C1178" s="62" t="s">
        <v>4727</v>
      </c>
      <c r="D1178" s="63" t="s">
        <v>4728</v>
      </c>
      <c r="E1178" s="33">
        <v>51</v>
      </c>
      <c r="F1178" s="65">
        <v>9.1891891891891897E-2</v>
      </c>
      <c r="G1178" s="58">
        <v>77</v>
      </c>
      <c r="H1178" s="71">
        <v>0.13873873873873874</v>
      </c>
      <c r="I1178" s="74">
        <v>555</v>
      </c>
    </row>
    <row r="1179" spans="1:9" x14ac:dyDescent="0.25">
      <c r="A1179" s="77" t="s">
        <v>2560</v>
      </c>
      <c r="B1179" s="62" t="s">
        <v>2765</v>
      </c>
      <c r="C1179" s="62" t="s">
        <v>2782</v>
      </c>
      <c r="D1179" s="63" t="s">
        <v>779</v>
      </c>
      <c r="E1179" s="33">
        <v>33</v>
      </c>
      <c r="F1179" s="65">
        <v>0.10476190476190476</v>
      </c>
      <c r="G1179" s="58">
        <v>52</v>
      </c>
      <c r="H1179" s="71">
        <v>0.16507936507936508</v>
      </c>
      <c r="I1179" s="74">
        <v>315</v>
      </c>
    </row>
    <row r="1180" spans="1:9" x14ac:dyDescent="0.25">
      <c r="A1180" s="77" t="s">
        <v>2560</v>
      </c>
      <c r="B1180" s="62" t="s">
        <v>2765</v>
      </c>
      <c r="C1180" s="62" t="s">
        <v>2783</v>
      </c>
      <c r="D1180" s="63" t="s">
        <v>5252</v>
      </c>
      <c r="E1180" s="33">
        <v>81</v>
      </c>
      <c r="F1180" s="65">
        <v>0.1980440097799511</v>
      </c>
      <c r="G1180" s="58">
        <v>31</v>
      </c>
      <c r="H1180" s="71">
        <v>7.5794621026894868E-2</v>
      </c>
      <c r="I1180" s="74">
        <v>409</v>
      </c>
    </row>
    <row r="1181" spans="1:9" x14ac:dyDescent="0.25">
      <c r="A1181" s="77" t="s">
        <v>2560</v>
      </c>
      <c r="B1181" s="62" t="s">
        <v>2765</v>
      </c>
      <c r="C1181" s="62" t="s">
        <v>2784</v>
      </c>
      <c r="D1181" s="63" t="s">
        <v>2785</v>
      </c>
      <c r="E1181" s="33">
        <v>59</v>
      </c>
      <c r="F1181" s="65">
        <v>0.15989159891598917</v>
      </c>
      <c r="G1181" s="58">
        <v>29</v>
      </c>
      <c r="H1181" s="71">
        <v>7.8590785907859076E-2</v>
      </c>
      <c r="I1181" s="74">
        <v>369</v>
      </c>
    </row>
    <row r="1182" spans="1:9" x14ac:dyDescent="0.25">
      <c r="A1182" s="77" t="s">
        <v>2755</v>
      </c>
      <c r="B1182" s="62" t="s">
        <v>2756</v>
      </c>
      <c r="C1182" s="62" t="s">
        <v>2753</v>
      </c>
      <c r="D1182" s="63" t="s">
        <v>2754</v>
      </c>
      <c r="E1182" s="33">
        <v>9</v>
      </c>
      <c r="F1182" s="65">
        <v>1.8987341772151899E-2</v>
      </c>
      <c r="G1182" s="58">
        <v>37</v>
      </c>
      <c r="H1182" s="71">
        <v>7.805907172995781E-2</v>
      </c>
      <c r="I1182" s="74">
        <v>474</v>
      </c>
    </row>
    <row r="1183" spans="1:9" x14ac:dyDescent="0.25">
      <c r="A1183" s="77" t="s">
        <v>2755</v>
      </c>
      <c r="B1183" s="62" t="s">
        <v>2756</v>
      </c>
      <c r="C1183" s="62" t="s">
        <v>2757</v>
      </c>
      <c r="D1183" s="63" t="s">
        <v>2758</v>
      </c>
      <c r="E1183" s="33">
        <v>13</v>
      </c>
      <c r="F1183" s="65">
        <v>2.8697571743929361E-2</v>
      </c>
      <c r="G1183" s="58">
        <v>38</v>
      </c>
      <c r="H1183" s="71">
        <v>8.3885209713024281E-2</v>
      </c>
      <c r="I1183" s="74">
        <v>453</v>
      </c>
    </row>
    <row r="1184" spans="1:9" x14ac:dyDescent="0.25">
      <c r="A1184" s="77" t="s">
        <v>2581</v>
      </c>
      <c r="B1184" s="62" t="s">
        <v>2788</v>
      </c>
      <c r="C1184" s="62" t="s">
        <v>2786</v>
      </c>
      <c r="D1184" s="63" t="s">
        <v>2787</v>
      </c>
      <c r="E1184" s="33">
        <v>1</v>
      </c>
      <c r="F1184" s="65">
        <v>3.9215686274509803E-3</v>
      </c>
      <c r="G1184" s="58">
        <v>45</v>
      </c>
      <c r="H1184" s="71">
        <v>0.17647058823529413</v>
      </c>
      <c r="I1184" s="74">
        <v>255</v>
      </c>
    </row>
    <row r="1185" spans="1:9" x14ac:dyDescent="0.25">
      <c r="A1185" s="77" t="s">
        <v>2581</v>
      </c>
      <c r="B1185" s="62" t="s">
        <v>2788</v>
      </c>
      <c r="C1185" s="62" t="s">
        <v>2789</v>
      </c>
      <c r="D1185" s="63" t="s">
        <v>2790</v>
      </c>
      <c r="E1185" s="33">
        <v>0</v>
      </c>
      <c r="F1185" s="65">
        <v>0</v>
      </c>
      <c r="G1185" s="58">
        <v>99</v>
      </c>
      <c r="H1185" s="71">
        <v>0.30745341614906835</v>
      </c>
      <c r="I1185" s="74">
        <v>322</v>
      </c>
    </row>
    <row r="1186" spans="1:9" x14ac:dyDescent="0.25">
      <c r="A1186" s="77" t="s">
        <v>2793</v>
      </c>
      <c r="B1186" s="62" t="s">
        <v>2794</v>
      </c>
      <c r="C1186" s="62" t="s">
        <v>2791</v>
      </c>
      <c r="D1186" s="63" t="s">
        <v>2792</v>
      </c>
      <c r="E1186" s="33">
        <v>5</v>
      </c>
      <c r="F1186" s="65">
        <v>1.5822784810126583E-2</v>
      </c>
      <c r="G1186" s="58">
        <v>60</v>
      </c>
      <c r="H1186" s="71">
        <v>0.189873417721519</v>
      </c>
      <c r="I1186" s="74">
        <v>316</v>
      </c>
    </row>
    <row r="1187" spans="1:9" x14ac:dyDescent="0.25">
      <c r="A1187" s="77" t="s">
        <v>2793</v>
      </c>
      <c r="B1187" s="62" t="s">
        <v>2794</v>
      </c>
      <c r="C1187" s="62" t="s">
        <v>2795</v>
      </c>
      <c r="D1187" s="63" t="s">
        <v>5352</v>
      </c>
      <c r="E1187" s="33">
        <v>4</v>
      </c>
      <c r="F1187" s="65">
        <v>1.3333333333333334E-2</v>
      </c>
      <c r="G1187" s="58">
        <v>54</v>
      </c>
      <c r="H1187" s="71">
        <v>0.18</v>
      </c>
      <c r="I1187" s="74">
        <v>300</v>
      </c>
    </row>
    <row r="1188" spans="1:9" x14ac:dyDescent="0.25">
      <c r="A1188" s="77" t="s">
        <v>2793</v>
      </c>
      <c r="B1188" s="62" t="s">
        <v>2794</v>
      </c>
      <c r="C1188" s="62" t="s">
        <v>2797</v>
      </c>
      <c r="D1188" s="63" t="s">
        <v>5353</v>
      </c>
      <c r="E1188" s="33">
        <v>1</v>
      </c>
      <c r="F1188" s="65">
        <v>3.2894736842105261E-3</v>
      </c>
      <c r="G1188" s="58">
        <v>52</v>
      </c>
      <c r="H1188" s="71">
        <v>0.17105263157894737</v>
      </c>
      <c r="I1188" s="74">
        <v>304</v>
      </c>
    </row>
    <row r="1189" spans="1:9" x14ac:dyDescent="0.25">
      <c r="A1189" s="77" t="s">
        <v>2801</v>
      </c>
      <c r="B1189" s="62" t="s">
        <v>2802</v>
      </c>
      <c r="C1189" s="62" t="s">
        <v>2799</v>
      </c>
      <c r="D1189" s="63" t="s">
        <v>2800</v>
      </c>
      <c r="E1189" s="33">
        <v>4</v>
      </c>
      <c r="F1189" s="65">
        <v>8.9086859688195987E-3</v>
      </c>
      <c r="G1189" s="58">
        <v>53</v>
      </c>
      <c r="H1189" s="71">
        <v>0.11804008908685969</v>
      </c>
      <c r="I1189" s="74">
        <v>449</v>
      </c>
    </row>
    <row r="1190" spans="1:9" x14ac:dyDescent="0.25">
      <c r="A1190" s="77" t="s">
        <v>2801</v>
      </c>
      <c r="B1190" s="62" t="s">
        <v>2802</v>
      </c>
      <c r="C1190" s="62" t="s">
        <v>2803</v>
      </c>
      <c r="D1190" s="63" t="s">
        <v>2804</v>
      </c>
      <c r="E1190" s="33">
        <v>6</v>
      </c>
      <c r="F1190" s="65">
        <v>9.4191522762951327E-3</v>
      </c>
      <c r="G1190" s="58">
        <v>84</v>
      </c>
      <c r="H1190" s="71">
        <v>0.13186813186813187</v>
      </c>
      <c r="I1190" s="74">
        <v>637</v>
      </c>
    </row>
    <row r="1191" spans="1:9" x14ac:dyDescent="0.25">
      <c r="A1191" s="77" t="s">
        <v>2801</v>
      </c>
      <c r="B1191" s="62" t="s">
        <v>2802</v>
      </c>
      <c r="C1191" s="62" t="s">
        <v>2805</v>
      </c>
      <c r="D1191" s="63" t="s">
        <v>2806</v>
      </c>
      <c r="E1191" s="33">
        <v>8</v>
      </c>
      <c r="F1191" s="65">
        <v>1.5717092337917484E-2</v>
      </c>
      <c r="G1191" s="58">
        <v>70</v>
      </c>
      <c r="H1191" s="71">
        <v>0.13752455795677801</v>
      </c>
      <c r="I1191" s="74">
        <v>509</v>
      </c>
    </row>
    <row r="1192" spans="1:9" x14ac:dyDescent="0.25">
      <c r="A1192" s="77" t="s">
        <v>2801</v>
      </c>
      <c r="B1192" s="62" t="s">
        <v>2802</v>
      </c>
      <c r="C1192" s="62" t="s">
        <v>2807</v>
      </c>
      <c r="D1192" s="63" t="s">
        <v>2808</v>
      </c>
      <c r="E1192" s="33">
        <v>9</v>
      </c>
      <c r="F1192" s="65">
        <v>1.2328767123287671E-2</v>
      </c>
      <c r="G1192" s="58">
        <v>137</v>
      </c>
      <c r="H1192" s="71">
        <v>0.18767123287671234</v>
      </c>
      <c r="I1192" s="74">
        <v>730</v>
      </c>
    </row>
    <row r="1193" spans="1:9" x14ac:dyDescent="0.25">
      <c r="A1193" s="77" t="s">
        <v>2811</v>
      </c>
      <c r="B1193" s="62" t="s">
        <v>2812</v>
      </c>
      <c r="C1193" s="62" t="s">
        <v>2809</v>
      </c>
      <c r="D1193" s="63" t="s">
        <v>2810</v>
      </c>
      <c r="E1193" s="33">
        <v>3</v>
      </c>
      <c r="F1193" s="65">
        <v>6.4516129032258064E-3</v>
      </c>
      <c r="G1193" s="58">
        <v>89</v>
      </c>
      <c r="H1193" s="71">
        <v>0.1913978494623656</v>
      </c>
      <c r="I1193" s="74">
        <v>465</v>
      </c>
    </row>
    <row r="1194" spans="1:9" x14ac:dyDescent="0.25">
      <c r="A1194" s="77" t="s">
        <v>2811</v>
      </c>
      <c r="B1194" s="62" t="s">
        <v>2812</v>
      </c>
      <c r="C1194" s="62" t="s">
        <v>2813</v>
      </c>
      <c r="D1194" s="63" t="s">
        <v>2814</v>
      </c>
      <c r="E1194" s="33">
        <v>0</v>
      </c>
      <c r="F1194" s="65">
        <v>0</v>
      </c>
      <c r="G1194" s="58">
        <v>62</v>
      </c>
      <c r="H1194" s="71">
        <v>0.12704918032786885</v>
      </c>
      <c r="I1194" s="74">
        <v>488</v>
      </c>
    </row>
    <row r="1195" spans="1:9" x14ac:dyDescent="0.25">
      <c r="A1195" s="77" t="s">
        <v>1034</v>
      </c>
      <c r="B1195" s="62" t="s">
        <v>1035</v>
      </c>
      <c r="C1195" s="62" t="s">
        <v>762</v>
      </c>
      <c r="D1195" s="63" t="s">
        <v>1033</v>
      </c>
      <c r="E1195" s="33">
        <v>5</v>
      </c>
      <c r="F1195" s="65">
        <v>1.6611295681063124E-2</v>
      </c>
      <c r="G1195" s="58">
        <v>30</v>
      </c>
      <c r="H1195" s="71">
        <v>9.9667774086378738E-2</v>
      </c>
      <c r="I1195" s="74">
        <v>301</v>
      </c>
    </row>
    <row r="1196" spans="1:9" x14ac:dyDescent="0.25">
      <c r="A1196" s="77" t="s">
        <v>1034</v>
      </c>
      <c r="B1196" s="62" t="s">
        <v>1035</v>
      </c>
      <c r="C1196" s="62" t="s">
        <v>1036</v>
      </c>
      <c r="D1196" s="63" t="s">
        <v>1037</v>
      </c>
      <c r="E1196" s="33">
        <v>5</v>
      </c>
      <c r="F1196" s="65">
        <v>1.893939393939394E-2</v>
      </c>
      <c r="G1196" s="58">
        <v>24</v>
      </c>
      <c r="H1196" s="71">
        <v>9.0909090909090912E-2</v>
      </c>
      <c r="I1196" s="74">
        <v>264</v>
      </c>
    </row>
    <row r="1197" spans="1:9" x14ac:dyDescent="0.25">
      <c r="A1197" s="77" t="s">
        <v>1034</v>
      </c>
      <c r="B1197" s="62" t="s">
        <v>1035</v>
      </c>
      <c r="C1197" s="62" t="s">
        <v>2815</v>
      </c>
      <c r="D1197" s="63" t="s">
        <v>2816</v>
      </c>
      <c r="E1197" s="33">
        <v>0</v>
      </c>
      <c r="F1197" s="65">
        <v>0</v>
      </c>
      <c r="G1197" s="58">
        <v>58</v>
      </c>
      <c r="H1197" s="71">
        <v>0.11983471074380166</v>
      </c>
      <c r="I1197" s="74">
        <v>484</v>
      </c>
    </row>
    <row r="1198" spans="1:9" x14ac:dyDescent="0.25">
      <c r="A1198" s="77" t="s">
        <v>1034</v>
      </c>
      <c r="B1198" s="62" t="s">
        <v>1035</v>
      </c>
      <c r="C1198" s="62" t="s">
        <v>2817</v>
      </c>
      <c r="D1198" s="63" t="s">
        <v>2818</v>
      </c>
      <c r="E1198" s="33">
        <v>10</v>
      </c>
      <c r="F1198" s="65">
        <v>2.5062656641604009E-2</v>
      </c>
      <c r="G1198" s="58">
        <v>43</v>
      </c>
      <c r="H1198" s="71">
        <v>0.10776942355889724</v>
      </c>
      <c r="I1198" s="74">
        <v>399</v>
      </c>
    </row>
    <row r="1199" spans="1:9" x14ac:dyDescent="0.25">
      <c r="A1199" s="77" t="s">
        <v>1034</v>
      </c>
      <c r="B1199" s="62" t="s">
        <v>1035</v>
      </c>
      <c r="C1199" s="62" t="s">
        <v>2819</v>
      </c>
      <c r="D1199" s="63" t="s">
        <v>2820</v>
      </c>
      <c r="E1199" s="33">
        <v>7</v>
      </c>
      <c r="F1199" s="65">
        <v>2.9166666666666667E-2</v>
      </c>
      <c r="G1199" s="58">
        <v>32</v>
      </c>
      <c r="H1199" s="71">
        <v>0.13333333333333333</v>
      </c>
      <c r="I1199" s="74">
        <v>240</v>
      </c>
    </row>
    <row r="1200" spans="1:9" x14ac:dyDescent="0.25">
      <c r="A1200" s="77" t="s">
        <v>2700</v>
      </c>
      <c r="B1200" s="62" t="s">
        <v>2823</v>
      </c>
      <c r="C1200" s="62" t="s">
        <v>2821</v>
      </c>
      <c r="D1200" s="63" t="s">
        <v>2822</v>
      </c>
      <c r="E1200" s="33">
        <v>7</v>
      </c>
      <c r="F1200" s="65">
        <v>1.0510510510510511E-2</v>
      </c>
      <c r="G1200" s="58">
        <v>111</v>
      </c>
      <c r="H1200" s="71">
        <v>0.16666666666666666</v>
      </c>
      <c r="I1200" s="74">
        <v>666</v>
      </c>
    </row>
    <row r="1201" spans="1:9" x14ac:dyDescent="0.25">
      <c r="A1201" s="77" t="s">
        <v>2700</v>
      </c>
      <c r="B1201" s="62" t="s">
        <v>2823</v>
      </c>
      <c r="C1201" s="62" t="s">
        <v>2824</v>
      </c>
      <c r="D1201" s="63" t="s">
        <v>2825</v>
      </c>
      <c r="E1201" s="33">
        <v>0</v>
      </c>
      <c r="F1201" s="65">
        <v>0</v>
      </c>
      <c r="G1201" s="58">
        <v>53</v>
      </c>
      <c r="H1201" s="71">
        <v>0.15451895043731778</v>
      </c>
      <c r="I1201" s="74">
        <v>343</v>
      </c>
    </row>
    <row r="1202" spans="1:9" x14ac:dyDescent="0.25">
      <c r="A1202" s="77" t="s">
        <v>2700</v>
      </c>
      <c r="B1202" s="62" t="s">
        <v>2823</v>
      </c>
      <c r="C1202" s="62" t="s">
        <v>2826</v>
      </c>
      <c r="D1202" s="63" t="s">
        <v>2827</v>
      </c>
      <c r="E1202" s="33">
        <v>4</v>
      </c>
      <c r="F1202" s="65">
        <v>6.0514372163388806E-3</v>
      </c>
      <c r="G1202" s="58">
        <v>111</v>
      </c>
      <c r="H1202" s="71">
        <v>0.16792738275340394</v>
      </c>
      <c r="I1202" s="74">
        <v>661</v>
      </c>
    </row>
    <row r="1203" spans="1:9" x14ac:dyDescent="0.25">
      <c r="A1203" s="77" t="s">
        <v>2700</v>
      </c>
      <c r="B1203" s="62" t="s">
        <v>2823</v>
      </c>
      <c r="C1203" s="62" t="s">
        <v>2828</v>
      </c>
      <c r="D1203" s="63" t="s">
        <v>2829</v>
      </c>
      <c r="E1203" s="33">
        <v>5</v>
      </c>
      <c r="F1203" s="65">
        <v>9.9206349206349201E-3</v>
      </c>
      <c r="G1203" s="58">
        <v>57</v>
      </c>
      <c r="H1203" s="71">
        <v>0.1130952380952381</v>
      </c>
      <c r="I1203" s="74">
        <v>504</v>
      </c>
    </row>
    <row r="1204" spans="1:9" x14ac:dyDescent="0.25">
      <c r="A1204" s="77" t="s">
        <v>2836</v>
      </c>
      <c r="B1204" s="62" t="s">
        <v>2837</v>
      </c>
      <c r="C1204" s="62" t="s">
        <v>2834</v>
      </c>
      <c r="D1204" s="63" t="s">
        <v>2835</v>
      </c>
      <c r="E1204" s="33">
        <v>0</v>
      </c>
      <c r="F1204" s="65">
        <v>0</v>
      </c>
      <c r="G1204" s="58">
        <v>32</v>
      </c>
      <c r="H1204" s="71">
        <v>0.17204301075268819</v>
      </c>
      <c r="I1204" s="74">
        <v>186</v>
      </c>
    </row>
    <row r="1205" spans="1:9" x14ac:dyDescent="0.25">
      <c r="A1205" s="77" t="s">
        <v>2836</v>
      </c>
      <c r="B1205" s="62" t="s">
        <v>2837</v>
      </c>
      <c r="C1205" s="62" t="s">
        <v>5126</v>
      </c>
      <c r="D1205" s="63" t="s">
        <v>5127</v>
      </c>
      <c r="E1205" s="33">
        <v>0</v>
      </c>
      <c r="F1205" s="65">
        <v>0</v>
      </c>
      <c r="G1205" s="58">
        <v>34</v>
      </c>
      <c r="H1205" s="71">
        <v>0.3300970873786408</v>
      </c>
      <c r="I1205" s="74">
        <v>103</v>
      </c>
    </row>
    <row r="1206" spans="1:9" x14ac:dyDescent="0.25">
      <c r="A1206" s="77" t="s">
        <v>2836</v>
      </c>
      <c r="B1206" s="62" t="s">
        <v>2837</v>
      </c>
      <c r="C1206" s="62" t="s">
        <v>2844</v>
      </c>
      <c r="D1206" s="63" t="s">
        <v>2845</v>
      </c>
      <c r="E1206" s="33">
        <v>3</v>
      </c>
      <c r="F1206" s="65">
        <v>3.663003663003663E-3</v>
      </c>
      <c r="G1206" s="58">
        <v>118</v>
      </c>
      <c r="H1206" s="71">
        <v>0.14407814407814407</v>
      </c>
      <c r="I1206" s="74">
        <v>819</v>
      </c>
    </row>
    <row r="1207" spans="1:9" x14ac:dyDescent="0.25">
      <c r="A1207" s="77" t="s">
        <v>2836</v>
      </c>
      <c r="B1207" s="62" t="s">
        <v>2837</v>
      </c>
      <c r="C1207" s="62" t="s">
        <v>2846</v>
      </c>
      <c r="D1207" s="63" t="s">
        <v>2847</v>
      </c>
      <c r="E1207" s="33">
        <v>3</v>
      </c>
      <c r="F1207" s="65">
        <v>4.7999999999999996E-3</v>
      </c>
      <c r="G1207" s="58">
        <v>92</v>
      </c>
      <c r="H1207" s="71">
        <v>0.1472</v>
      </c>
      <c r="I1207" s="74">
        <v>625</v>
      </c>
    </row>
    <row r="1208" spans="1:9" x14ac:dyDescent="0.25">
      <c r="A1208" s="77" t="s">
        <v>2836</v>
      </c>
      <c r="B1208" s="62" t="s">
        <v>2837</v>
      </c>
      <c r="C1208" s="62" t="s">
        <v>2848</v>
      </c>
      <c r="D1208" s="63" t="s">
        <v>2849</v>
      </c>
      <c r="E1208" s="33">
        <v>2</v>
      </c>
      <c r="F1208" s="65">
        <v>3.3613445378151263E-3</v>
      </c>
      <c r="G1208" s="58">
        <v>112</v>
      </c>
      <c r="H1208" s="71">
        <v>0.18823529411764706</v>
      </c>
      <c r="I1208" s="74">
        <v>595</v>
      </c>
    </row>
    <row r="1209" spans="1:9" x14ac:dyDescent="0.25">
      <c r="A1209" s="77" t="s">
        <v>2836</v>
      </c>
      <c r="B1209" s="62" t="s">
        <v>2837</v>
      </c>
      <c r="C1209" s="62" t="s">
        <v>2850</v>
      </c>
      <c r="D1209" s="63" t="s">
        <v>2851</v>
      </c>
      <c r="E1209" s="33">
        <v>3</v>
      </c>
      <c r="F1209" s="65">
        <v>5.3571428571428572E-3</v>
      </c>
      <c r="G1209" s="58">
        <v>127</v>
      </c>
      <c r="H1209" s="71">
        <v>0.22678571428571428</v>
      </c>
      <c r="I1209" s="74">
        <v>560</v>
      </c>
    </row>
    <row r="1210" spans="1:9" x14ac:dyDescent="0.25">
      <c r="A1210" s="77" t="s">
        <v>2840</v>
      </c>
      <c r="B1210" s="62" t="s">
        <v>2841</v>
      </c>
      <c r="C1210" s="62" t="s">
        <v>2838</v>
      </c>
      <c r="D1210" s="63" t="s">
        <v>2839</v>
      </c>
      <c r="E1210" s="33">
        <v>0</v>
      </c>
      <c r="F1210" s="65">
        <v>0</v>
      </c>
      <c r="G1210" s="58">
        <v>35</v>
      </c>
      <c r="H1210" s="71">
        <v>0.16129032258064516</v>
      </c>
      <c r="I1210" s="74">
        <v>217</v>
      </c>
    </row>
    <row r="1211" spans="1:9" x14ac:dyDescent="0.25">
      <c r="A1211" s="77" t="s">
        <v>2840</v>
      </c>
      <c r="B1211" s="62" t="s">
        <v>2841</v>
      </c>
      <c r="C1211" s="62" t="s">
        <v>2842</v>
      </c>
      <c r="D1211" s="63" t="s">
        <v>2843</v>
      </c>
      <c r="E1211" s="33">
        <v>2</v>
      </c>
      <c r="F1211" s="65">
        <v>4.048582995951417E-3</v>
      </c>
      <c r="G1211" s="58">
        <v>68</v>
      </c>
      <c r="H1211" s="71">
        <v>0.13765182186234817</v>
      </c>
      <c r="I1211" s="74">
        <v>494</v>
      </c>
    </row>
    <row r="1212" spans="1:9" x14ac:dyDescent="0.25">
      <c r="A1212" s="77" t="s">
        <v>2840</v>
      </c>
      <c r="B1212" s="62" t="s">
        <v>2841</v>
      </c>
      <c r="C1212" s="62" t="s">
        <v>2852</v>
      </c>
      <c r="D1212" s="63" t="s">
        <v>891</v>
      </c>
      <c r="E1212" s="33">
        <v>10</v>
      </c>
      <c r="F1212" s="65">
        <v>2.2727272727272728E-2</v>
      </c>
      <c r="G1212" s="58">
        <v>94</v>
      </c>
      <c r="H1212" s="71">
        <v>0.21363636363636362</v>
      </c>
      <c r="I1212" s="74">
        <v>440</v>
      </c>
    </row>
    <row r="1213" spans="1:9" x14ac:dyDescent="0.25">
      <c r="A1213" s="77" t="s">
        <v>2840</v>
      </c>
      <c r="B1213" s="62" t="s">
        <v>2841</v>
      </c>
      <c r="C1213" s="62" t="s">
        <v>2853</v>
      </c>
      <c r="D1213" s="63" t="s">
        <v>2854</v>
      </c>
      <c r="E1213" s="33">
        <v>10</v>
      </c>
      <c r="F1213" s="65">
        <v>2.717391304347826E-2</v>
      </c>
      <c r="G1213" s="58">
        <v>83</v>
      </c>
      <c r="H1213" s="71">
        <v>0.22554347826086957</v>
      </c>
      <c r="I1213" s="74">
        <v>368</v>
      </c>
    </row>
    <row r="1214" spans="1:9" x14ac:dyDescent="0.25">
      <c r="A1214" s="77" t="s">
        <v>2840</v>
      </c>
      <c r="B1214" s="62" t="s">
        <v>2841</v>
      </c>
      <c r="C1214" s="62" t="s">
        <v>2855</v>
      </c>
      <c r="D1214" s="63" t="s">
        <v>2856</v>
      </c>
      <c r="E1214" s="33">
        <v>25</v>
      </c>
      <c r="F1214" s="65">
        <v>4.5126353790613721E-2</v>
      </c>
      <c r="G1214" s="58">
        <v>87</v>
      </c>
      <c r="H1214" s="71">
        <v>0.15703971119133575</v>
      </c>
      <c r="I1214" s="74">
        <v>554</v>
      </c>
    </row>
    <row r="1215" spans="1:9" x14ac:dyDescent="0.25">
      <c r="A1215" s="77" t="s">
        <v>2840</v>
      </c>
      <c r="B1215" s="62" t="s">
        <v>2841</v>
      </c>
      <c r="C1215" s="62" t="s">
        <v>2857</v>
      </c>
      <c r="D1215" s="63" t="s">
        <v>2858</v>
      </c>
      <c r="E1215" s="33">
        <v>22</v>
      </c>
      <c r="F1215" s="65">
        <v>1.3110846245530394E-2</v>
      </c>
      <c r="G1215" s="58">
        <v>211</v>
      </c>
      <c r="H1215" s="71">
        <v>0.12574493444576879</v>
      </c>
      <c r="I1215" s="74">
        <v>1678</v>
      </c>
    </row>
    <row r="1216" spans="1:9" x14ac:dyDescent="0.25">
      <c r="A1216" s="77" t="s">
        <v>2840</v>
      </c>
      <c r="B1216" s="62" t="s">
        <v>2841</v>
      </c>
      <c r="C1216" s="62" t="s">
        <v>2859</v>
      </c>
      <c r="D1216" s="63" t="s">
        <v>2860</v>
      </c>
      <c r="E1216" s="33">
        <v>36</v>
      </c>
      <c r="F1216" s="65">
        <v>2.2670025188916875E-2</v>
      </c>
      <c r="G1216" s="58">
        <v>213</v>
      </c>
      <c r="H1216" s="71">
        <v>0.13413098236775819</v>
      </c>
      <c r="I1216" s="74">
        <v>1588</v>
      </c>
    </row>
    <row r="1217" spans="1:9" x14ac:dyDescent="0.25">
      <c r="A1217" s="77" t="s">
        <v>2840</v>
      </c>
      <c r="B1217" s="62" t="s">
        <v>2841</v>
      </c>
      <c r="C1217" s="62" t="s">
        <v>2861</v>
      </c>
      <c r="D1217" s="63" t="s">
        <v>2862</v>
      </c>
      <c r="E1217" s="33">
        <v>21</v>
      </c>
      <c r="F1217" s="65">
        <v>3.925233644859813E-2</v>
      </c>
      <c r="G1217" s="58">
        <v>85</v>
      </c>
      <c r="H1217" s="71">
        <v>0.15887850467289719</v>
      </c>
      <c r="I1217" s="74">
        <v>535</v>
      </c>
    </row>
    <row r="1218" spans="1:9" x14ac:dyDescent="0.25">
      <c r="A1218" s="77" t="s">
        <v>2840</v>
      </c>
      <c r="B1218" s="62" t="s">
        <v>2841</v>
      </c>
      <c r="C1218" s="62" t="s">
        <v>2863</v>
      </c>
      <c r="D1218" s="63" t="s">
        <v>2864</v>
      </c>
      <c r="E1218" s="33">
        <v>2</v>
      </c>
      <c r="F1218" s="65">
        <v>3.6900369003690036E-3</v>
      </c>
      <c r="G1218" s="58">
        <v>75</v>
      </c>
      <c r="H1218" s="71">
        <v>0.13837638376383765</v>
      </c>
      <c r="I1218" s="74">
        <v>542</v>
      </c>
    </row>
    <row r="1219" spans="1:9" x14ac:dyDescent="0.25">
      <c r="A1219" s="77" t="s">
        <v>2840</v>
      </c>
      <c r="B1219" s="62" t="s">
        <v>2841</v>
      </c>
      <c r="C1219" s="62" t="s">
        <v>2865</v>
      </c>
      <c r="D1219" s="63" t="s">
        <v>2866</v>
      </c>
      <c r="E1219" s="33">
        <v>46</v>
      </c>
      <c r="F1219" s="65">
        <v>8.5981308411214957E-2</v>
      </c>
      <c r="G1219" s="58">
        <v>70</v>
      </c>
      <c r="H1219" s="71">
        <v>0.13084112149532709</v>
      </c>
      <c r="I1219" s="74">
        <v>535</v>
      </c>
    </row>
    <row r="1220" spans="1:9" x14ac:dyDescent="0.25">
      <c r="A1220" s="77" t="s">
        <v>2840</v>
      </c>
      <c r="B1220" s="62" t="s">
        <v>2841</v>
      </c>
      <c r="C1220" s="62" t="s">
        <v>2867</v>
      </c>
      <c r="D1220" s="63" t="s">
        <v>2868</v>
      </c>
      <c r="E1220" s="33">
        <v>3</v>
      </c>
      <c r="F1220" s="65">
        <v>8.8235294117647058E-3</v>
      </c>
      <c r="G1220" s="58">
        <v>68</v>
      </c>
      <c r="H1220" s="71">
        <v>0.2</v>
      </c>
      <c r="I1220" s="74">
        <v>340</v>
      </c>
    </row>
    <row r="1221" spans="1:9" x14ac:dyDescent="0.25">
      <c r="A1221" s="77" t="s">
        <v>2840</v>
      </c>
      <c r="B1221" s="62" t="s">
        <v>2841</v>
      </c>
      <c r="C1221" s="62" t="s">
        <v>2869</v>
      </c>
      <c r="D1221" s="63" t="s">
        <v>2870</v>
      </c>
      <c r="E1221" s="33">
        <v>8</v>
      </c>
      <c r="F1221" s="65">
        <v>1.6032064128256512E-2</v>
      </c>
      <c r="G1221" s="58">
        <v>40</v>
      </c>
      <c r="H1221" s="71">
        <v>8.0160320641282562E-2</v>
      </c>
      <c r="I1221" s="74">
        <v>499</v>
      </c>
    </row>
    <row r="1222" spans="1:9" x14ac:dyDescent="0.25">
      <c r="A1222" s="77" t="s">
        <v>2840</v>
      </c>
      <c r="B1222" s="62" t="s">
        <v>2841</v>
      </c>
      <c r="C1222" s="62" t="s">
        <v>2871</v>
      </c>
      <c r="D1222" s="63" t="s">
        <v>2872</v>
      </c>
      <c r="E1222" s="33">
        <v>0</v>
      </c>
      <c r="F1222" s="65">
        <v>0</v>
      </c>
      <c r="G1222" s="58">
        <v>94</v>
      </c>
      <c r="H1222" s="71">
        <v>0.23325062034739455</v>
      </c>
      <c r="I1222" s="74">
        <v>403</v>
      </c>
    </row>
    <row r="1223" spans="1:9" x14ac:dyDescent="0.25">
      <c r="A1223" s="77" t="s">
        <v>2840</v>
      </c>
      <c r="B1223" s="62" t="s">
        <v>2841</v>
      </c>
      <c r="C1223" s="62" t="s">
        <v>2873</v>
      </c>
      <c r="D1223" s="63" t="s">
        <v>361</v>
      </c>
      <c r="E1223" s="33">
        <v>3</v>
      </c>
      <c r="F1223" s="65">
        <v>8.7463556851311956E-3</v>
      </c>
      <c r="G1223" s="58">
        <v>73</v>
      </c>
      <c r="H1223" s="71">
        <v>0.21282798833819241</v>
      </c>
      <c r="I1223" s="74">
        <v>343</v>
      </c>
    </row>
    <row r="1224" spans="1:9" x14ac:dyDescent="0.25">
      <c r="A1224" s="77" t="s">
        <v>2840</v>
      </c>
      <c r="B1224" s="62" t="s">
        <v>2841</v>
      </c>
      <c r="C1224" s="62" t="s">
        <v>5045</v>
      </c>
      <c r="D1224" s="63" t="s">
        <v>5321</v>
      </c>
      <c r="E1224" s="33">
        <v>2</v>
      </c>
      <c r="F1224" s="65">
        <v>2.0833333333333332E-2</v>
      </c>
      <c r="G1224" s="58">
        <v>25</v>
      </c>
      <c r="H1224" s="71">
        <v>0.26041666666666669</v>
      </c>
      <c r="I1224" s="74">
        <v>96</v>
      </c>
    </row>
    <row r="1225" spans="1:9" x14ac:dyDescent="0.25">
      <c r="A1225" s="77" t="s">
        <v>2840</v>
      </c>
      <c r="B1225" s="62" t="s">
        <v>2841</v>
      </c>
      <c r="C1225" s="62" t="s">
        <v>2878</v>
      </c>
      <c r="D1225" s="63" t="s">
        <v>2879</v>
      </c>
      <c r="E1225" s="33">
        <v>0</v>
      </c>
      <c r="F1225" s="65">
        <v>0</v>
      </c>
      <c r="G1225" s="58">
        <v>28</v>
      </c>
      <c r="H1225" s="71">
        <v>0.12280701754385964</v>
      </c>
      <c r="I1225" s="74">
        <v>228</v>
      </c>
    </row>
    <row r="1226" spans="1:9" x14ac:dyDescent="0.25">
      <c r="A1226" s="77" t="s">
        <v>2840</v>
      </c>
      <c r="B1226" s="62" t="s">
        <v>2841</v>
      </c>
      <c r="C1226" s="62" t="s">
        <v>2880</v>
      </c>
      <c r="D1226" s="63" t="s">
        <v>2881</v>
      </c>
      <c r="E1226" s="33">
        <v>32</v>
      </c>
      <c r="F1226" s="65">
        <v>8.6720867208672087E-2</v>
      </c>
      <c r="G1226" s="58">
        <v>23</v>
      </c>
      <c r="H1226" s="71">
        <v>6.2330623306233061E-2</v>
      </c>
      <c r="I1226" s="74">
        <v>369</v>
      </c>
    </row>
    <row r="1227" spans="1:9" x14ac:dyDescent="0.25">
      <c r="A1227" s="77" t="s">
        <v>2840</v>
      </c>
      <c r="B1227" s="62" t="s">
        <v>2841</v>
      </c>
      <c r="C1227" s="62" t="s">
        <v>5128</v>
      </c>
      <c r="D1227" s="63" t="s">
        <v>5129</v>
      </c>
      <c r="E1227" s="33">
        <v>0</v>
      </c>
      <c r="F1227" s="65">
        <v>0</v>
      </c>
      <c r="G1227" s="58">
        <v>9</v>
      </c>
      <c r="H1227" s="71">
        <v>0.15</v>
      </c>
      <c r="I1227" s="74">
        <v>60</v>
      </c>
    </row>
    <row r="1228" spans="1:9" x14ac:dyDescent="0.25">
      <c r="A1228" s="77" t="s">
        <v>2840</v>
      </c>
      <c r="B1228" s="62" t="s">
        <v>2841</v>
      </c>
      <c r="C1228" s="62" t="s">
        <v>2882</v>
      </c>
      <c r="D1228" s="63" t="s">
        <v>2883</v>
      </c>
      <c r="E1228" s="33">
        <v>16</v>
      </c>
      <c r="F1228" s="65">
        <v>2.7777777777777776E-2</v>
      </c>
      <c r="G1228" s="58">
        <v>66</v>
      </c>
      <c r="H1228" s="71">
        <v>0.11458333333333333</v>
      </c>
      <c r="I1228" s="74">
        <v>576</v>
      </c>
    </row>
    <row r="1229" spans="1:9" x14ac:dyDescent="0.25">
      <c r="A1229" s="77" t="s">
        <v>2840</v>
      </c>
      <c r="B1229" s="62" t="s">
        <v>2841</v>
      </c>
      <c r="C1229" s="62" t="s">
        <v>2884</v>
      </c>
      <c r="D1229" s="63" t="s">
        <v>2885</v>
      </c>
      <c r="E1229" s="33">
        <v>31</v>
      </c>
      <c r="F1229" s="65">
        <v>6.0784313725490195E-2</v>
      </c>
      <c r="G1229" s="58">
        <v>99</v>
      </c>
      <c r="H1229" s="71">
        <v>0.19411764705882353</v>
      </c>
      <c r="I1229" s="74">
        <v>510</v>
      </c>
    </row>
    <row r="1230" spans="1:9" x14ac:dyDescent="0.25">
      <c r="A1230" s="77" t="s">
        <v>2840</v>
      </c>
      <c r="B1230" s="62" t="s">
        <v>2841</v>
      </c>
      <c r="C1230" s="62" t="s">
        <v>2886</v>
      </c>
      <c r="D1230" s="63" t="s">
        <v>2887</v>
      </c>
      <c r="E1230" s="33">
        <v>81</v>
      </c>
      <c r="F1230" s="65">
        <v>0.14013840830449828</v>
      </c>
      <c r="G1230" s="58">
        <v>60</v>
      </c>
      <c r="H1230" s="71">
        <v>0.10380622837370242</v>
      </c>
      <c r="I1230" s="74">
        <v>578</v>
      </c>
    </row>
    <row r="1231" spans="1:9" x14ac:dyDescent="0.25">
      <c r="A1231" s="77" t="s">
        <v>2896</v>
      </c>
      <c r="B1231" s="62" t="s">
        <v>2897</v>
      </c>
      <c r="C1231" s="62" t="s">
        <v>2894</v>
      </c>
      <c r="D1231" s="63" t="s">
        <v>2895</v>
      </c>
      <c r="E1231" s="33">
        <v>4</v>
      </c>
      <c r="F1231" s="65">
        <v>1.3201320132013201E-2</v>
      </c>
      <c r="G1231" s="58">
        <v>72</v>
      </c>
      <c r="H1231" s="71">
        <v>0.23762376237623761</v>
      </c>
      <c r="I1231" s="74">
        <v>303</v>
      </c>
    </row>
    <row r="1232" spans="1:9" x14ac:dyDescent="0.25">
      <c r="A1232" s="77" t="s">
        <v>2896</v>
      </c>
      <c r="B1232" s="62" t="s">
        <v>2897</v>
      </c>
      <c r="C1232" s="62" t="s">
        <v>2898</v>
      </c>
      <c r="D1232" s="63" t="s">
        <v>2899</v>
      </c>
      <c r="E1232" s="33">
        <v>24</v>
      </c>
      <c r="F1232" s="65">
        <v>8.247422680412371E-2</v>
      </c>
      <c r="G1232" s="58">
        <v>65</v>
      </c>
      <c r="H1232" s="71">
        <v>0.22336769759450173</v>
      </c>
      <c r="I1232" s="74">
        <v>291</v>
      </c>
    </row>
    <row r="1233" spans="1:9" x14ac:dyDescent="0.25">
      <c r="A1233" s="77" t="s">
        <v>2896</v>
      </c>
      <c r="B1233" s="62" t="s">
        <v>2897</v>
      </c>
      <c r="C1233" s="62" t="s">
        <v>2900</v>
      </c>
      <c r="D1233" s="63" t="s">
        <v>783</v>
      </c>
      <c r="E1233" s="33">
        <v>6</v>
      </c>
      <c r="F1233" s="65">
        <v>1.2931034482758621E-2</v>
      </c>
      <c r="G1233" s="58">
        <v>85</v>
      </c>
      <c r="H1233" s="71">
        <v>0.18318965517241378</v>
      </c>
      <c r="I1233" s="74">
        <v>464</v>
      </c>
    </row>
    <row r="1234" spans="1:9" x14ac:dyDescent="0.25">
      <c r="A1234" s="77" t="s">
        <v>2896</v>
      </c>
      <c r="B1234" s="62" t="s">
        <v>2897</v>
      </c>
      <c r="C1234" s="62" t="s">
        <v>2901</v>
      </c>
      <c r="D1234" s="63" t="s">
        <v>2902</v>
      </c>
      <c r="E1234" s="33">
        <v>3</v>
      </c>
      <c r="F1234" s="65">
        <v>1.0676156583629894E-2</v>
      </c>
      <c r="G1234" s="58">
        <v>63</v>
      </c>
      <c r="H1234" s="71">
        <v>0.22419928825622776</v>
      </c>
      <c r="I1234" s="74">
        <v>281</v>
      </c>
    </row>
    <row r="1235" spans="1:9" x14ac:dyDescent="0.25">
      <c r="A1235" s="77" t="s">
        <v>2896</v>
      </c>
      <c r="B1235" s="62" t="s">
        <v>2897</v>
      </c>
      <c r="C1235" s="62" t="s">
        <v>2911</v>
      </c>
      <c r="D1235" s="63" t="s">
        <v>2912</v>
      </c>
      <c r="E1235" s="33">
        <v>5</v>
      </c>
      <c r="F1235" s="65">
        <v>8.0385852090032149E-3</v>
      </c>
      <c r="G1235" s="58">
        <v>77</v>
      </c>
      <c r="H1235" s="71">
        <v>0.12379421221864952</v>
      </c>
      <c r="I1235" s="74">
        <v>622</v>
      </c>
    </row>
    <row r="1236" spans="1:9" x14ac:dyDescent="0.25">
      <c r="A1236" s="77" t="s">
        <v>2890</v>
      </c>
      <c r="B1236" s="62" t="s">
        <v>2891</v>
      </c>
      <c r="C1236" s="62" t="s">
        <v>2892</v>
      </c>
      <c r="D1236" s="63" t="s">
        <v>2893</v>
      </c>
      <c r="E1236" s="33">
        <v>1</v>
      </c>
      <c r="F1236" s="65">
        <v>5.1020408163265302E-3</v>
      </c>
      <c r="G1236" s="58">
        <v>37</v>
      </c>
      <c r="H1236" s="71">
        <v>0.18877551020408162</v>
      </c>
      <c r="I1236" s="74">
        <v>196</v>
      </c>
    </row>
    <row r="1237" spans="1:9" x14ac:dyDescent="0.25">
      <c r="A1237" s="77" t="s">
        <v>2890</v>
      </c>
      <c r="B1237" s="62" t="s">
        <v>2891</v>
      </c>
      <c r="C1237" s="62" t="s">
        <v>2903</v>
      </c>
      <c r="D1237" s="63" t="s">
        <v>2904</v>
      </c>
      <c r="E1237" s="33">
        <v>1</v>
      </c>
      <c r="F1237" s="65">
        <v>1.9267822736030828E-3</v>
      </c>
      <c r="G1237" s="58">
        <v>84</v>
      </c>
      <c r="H1237" s="71">
        <v>0.16184971098265896</v>
      </c>
      <c r="I1237" s="74">
        <v>519</v>
      </c>
    </row>
    <row r="1238" spans="1:9" x14ac:dyDescent="0.25">
      <c r="A1238" s="77" t="s">
        <v>2890</v>
      </c>
      <c r="B1238" s="62" t="s">
        <v>2891</v>
      </c>
      <c r="C1238" s="62" t="s">
        <v>2905</v>
      </c>
      <c r="D1238" s="63" t="s">
        <v>2906</v>
      </c>
      <c r="E1238" s="33">
        <v>0</v>
      </c>
      <c r="F1238" s="65">
        <v>0</v>
      </c>
      <c r="G1238" s="58">
        <v>29</v>
      </c>
      <c r="H1238" s="71">
        <v>0.16022099447513813</v>
      </c>
      <c r="I1238" s="74">
        <v>181</v>
      </c>
    </row>
    <row r="1239" spans="1:9" x14ac:dyDescent="0.25">
      <c r="A1239" s="77" t="s">
        <v>2890</v>
      </c>
      <c r="B1239" s="62" t="s">
        <v>2891</v>
      </c>
      <c r="C1239" s="62" t="s">
        <v>2907</v>
      </c>
      <c r="D1239" s="63" t="s">
        <v>2908</v>
      </c>
      <c r="E1239" s="33">
        <v>0</v>
      </c>
      <c r="F1239" s="65">
        <v>0</v>
      </c>
      <c r="G1239" s="58">
        <v>38</v>
      </c>
      <c r="H1239" s="71">
        <v>0.13718411552346571</v>
      </c>
      <c r="I1239" s="74">
        <v>277</v>
      </c>
    </row>
    <row r="1240" spans="1:9" x14ac:dyDescent="0.25">
      <c r="A1240" s="77" t="s">
        <v>2890</v>
      </c>
      <c r="B1240" s="62" t="s">
        <v>2891</v>
      </c>
      <c r="C1240" s="62" t="s">
        <v>2909</v>
      </c>
      <c r="D1240" s="63" t="s">
        <v>2910</v>
      </c>
      <c r="E1240" s="33">
        <v>0</v>
      </c>
      <c r="F1240" s="65">
        <v>0</v>
      </c>
      <c r="G1240" s="58">
        <v>83</v>
      </c>
      <c r="H1240" s="71">
        <v>0.17043121149897331</v>
      </c>
      <c r="I1240" s="74">
        <v>487</v>
      </c>
    </row>
    <row r="1241" spans="1:9" x14ac:dyDescent="0.25">
      <c r="A1241" s="77" t="s">
        <v>2915</v>
      </c>
      <c r="B1241" s="62" t="s">
        <v>2916</v>
      </c>
      <c r="C1241" s="62" t="s">
        <v>2913</v>
      </c>
      <c r="D1241" s="63" t="s">
        <v>2914</v>
      </c>
      <c r="E1241" s="33">
        <v>29</v>
      </c>
      <c r="F1241" s="65">
        <v>4.44104134762634E-2</v>
      </c>
      <c r="G1241" s="58">
        <v>106</v>
      </c>
      <c r="H1241" s="71">
        <v>0.16232771822358347</v>
      </c>
      <c r="I1241" s="74">
        <v>653</v>
      </c>
    </row>
    <row r="1242" spans="1:9" x14ac:dyDescent="0.25">
      <c r="A1242" s="77" t="s">
        <v>2915</v>
      </c>
      <c r="B1242" s="62" t="s">
        <v>2916</v>
      </c>
      <c r="C1242" s="62" t="s">
        <v>2917</v>
      </c>
      <c r="D1242" s="63" t="s">
        <v>5354</v>
      </c>
      <c r="E1242" s="33">
        <v>39</v>
      </c>
      <c r="F1242" s="65">
        <v>7.24907063197026E-2</v>
      </c>
      <c r="G1242" s="58">
        <v>112</v>
      </c>
      <c r="H1242" s="71">
        <v>0.20817843866171004</v>
      </c>
      <c r="I1242" s="74">
        <v>538</v>
      </c>
    </row>
    <row r="1243" spans="1:9" x14ac:dyDescent="0.25">
      <c r="A1243" s="77" t="s">
        <v>2915</v>
      </c>
      <c r="B1243" s="62" t="s">
        <v>2916</v>
      </c>
      <c r="C1243" s="62" t="s">
        <v>2919</v>
      </c>
      <c r="D1243" s="63" t="s">
        <v>2920</v>
      </c>
      <c r="E1243" s="33">
        <v>39</v>
      </c>
      <c r="F1243" s="65">
        <v>0.10955056179775281</v>
      </c>
      <c r="G1243" s="58">
        <v>81</v>
      </c>
      <c r="H1243" s="71">
        <v>0.22752808988764045</v>
      </c>
      <c r="I1243" s="74">
        <v>356</v>
      </c>
    </row>
    <row r="1244" spans="1:9" x14ac:dyDescent="0.25">
      <c r="A1244" s="77" t="s">
        <v>2915</v>
      </c>
      <c r="B1244" s="62" t="s">
        <v>2916</v>
      </c>
      <c r="C1244" s="62" t="s">
        <v>2921</v>
      </c>
      <c r="D1244" s="63" t="s">
        <v>2922</v>
      </c>
      <c r="E1244" s="33">
        <v>73</v>
      </c>
      <c r="F1244" s="65">
        <v>0.1738095238095238</v>
      </c>
      <c r="G1244" s="58">
        <v>79</v>
      </c>
      <c r="H1244" s="71">
        <v>0.18809523809523809</v>
      </c>
      <c r="I1244" s="74">
        <v>420</v>
      </c>
    </row>
    <row r="1245" spans="1:9" x14ac:dyDescent="0.25">
      <c r="A1245" s="77" t="s">
        <v>2915</v>
      </c>
      <c r="B1245" s="62" t="s">
        <v>2916</v>
      </c>
      <c r="C1245" s="62" t="s">
        <v>2923</v>
      </c>
      <c r="D1245" s="63" t="s">
        <v>2924</v>
      </c>
      <c r="E1245" s="33">
        <v>33</v>
      </c>
      <c r="F1245" s="65">
        <v>9.141274238227147E-2</v>
      </c>
      <c r="G1245" s="58">
        <v>57</v>
      </c>
      <c r="H1245" s="71">
        <v>0.15789473684210525</v>
      </c>
      <c r="I1245" s="74">
        <v>361</v>
      </c>
    </row>
    <row r="1246" spans="1:9" x14ac:dyDescent="0.25">
      <c r="A1246" s="77" t="s">
        <v>2915</v>
      </c>
      <c r="B1246" s="62" t="s">
        <v>2916</v>
      </c>
      <c r="C1246" s="62" t="s">
        <v>5256</v>
      </c>
      <c r="D1246" s="63" t="s">
        <v>5355</v>
      </c>
      <c r="E1246" s="33">
        <v>0</v>
      </c>
      <c r="F1246" s="65">
        <v>0</v>
      </c>
      <c r="G1246" s="58">
        <v>70</v>
      </c>
      <c r="H1246" s="71">
        <v>0.51094890510948909</v>
      </c>
      <c r="I1246" s="74">
        <v>137</v>
      </c>
    </row>
    <row r="1247" spans="1:9" x14ac:dyDescent="0.25">
      <c r="A1247" s="77" t="s">
        <v>2931</v>
      </c>
      <c r="B1247" s="62" t="s">
        <v>2932</v>
      </c>
      <c r="C1247" s="62" t="s">
        <v>2929</v>
      </c>
      <c r="D1247" s="63" t="s">
        <v>2930</v>
      </c>
      <c r="E1247" s="33">
        <v>0</v>
      </c>
      <c r="F1247" s="65">
        <v>0</v>
      </c>
      <c r="G1247" s="58">
        <v>59</v>
      </c>
      <c r="H1247" s="71">
        <v>0.1581769436997319</v>
      </c>
      <c r="I1247" s="74">
        <v>373</v>
      </c>
    </row>
    <row r="1248" spans="1:9" x14ac:dyDescent="0.25">
      <c r="A1248" s="77" t="s">
        <v>2931</v>
      </c>
      <c r="B1248" s="62" t="s">
        <v>2932</v>
      </c>
      <c r="C1248" s="62" t="s">
        <v>2933</v>
      </c>
      <c r="D1248" s="63" t="s">
        <v>2934</v>
      </c>
      <c r="E1248" s="33">
        <v>3</v>
      </c>
      <c r="F1248" s="65">
        <v>6.7114093959731542E-3</v>
      </c>
      <c r="G1248" s="58">
        <v>51</v>
      </c>
      <c r="H1248" s="71">
        <v>0.11409395973154363</v>
      </c>
      <c r="I1248" s="74">
        <v>447</v>
      </c>
    </row>
    <row r="1249" spans="1:9" x14ac:dyDescent="0.25">
      <c r="A1249" s="77" t="s">
        <v>2931</v>
      </c>
      <c r="B1249" s="62" t="s">
        <v>2932</v>
      </c>
      <c r="C1249" s="62" t="s">
        <v>2935</v>
      </c>
      <c r="D1249" s="63" t="s">
        <v>2936</v>
      </c>
      <c r="E1249" s="33">
        <v>0</v>
      </c>
      <c r="F1249" s="65">
        <v>0</v>
      </c>
      <c r="G1249" s="58">
        <v>94</v>
      </c>
      <c r="H1249" s="71">
        <v>0.14573643410852713</v>
      </c>
      <c r="I1249" s="74">
        <v>645</v>
      </c>
    </row>
    <row r="1250" spans="1:9" x14ac:dyDescent="0.25">
      <c r="A1250" s="77" t="s">
        <v>2939</v>
      </c>
      <c r="B1250" s="62" t="s">
        <v>2940</v>
      </c>
      <c r="C1250" s="62" t="s">
        <v>2937</v>
      </c>
      <c r="D1250" s="63" t="s">
        <v>2938</v>
      </c>
      <c r="E1250" s="33">
        <v>3</v>
      </c>
      <c r="F1250" s="65">
        <v>1.276595744680851E-2</v>
      </c>
      <c r="G1250" s="58">
        <v>35</v>
      </c>
      <c r="H1250" s="71">
        <v>0.14893617021276595</v>
      </c>
      <c r="I1250" s="74">
        <v>235</v>
      </c>
    </row>
    <row r="1251" spans="1:9" x14ac:dyDescent="0.25">
      <c r="A1251" s="77" t="s">
        <v>2939</v>
      </c>
      <c r="B1251" s="62" t="s">
        <v>2940</v>
      </c>
      <c r="C1251" s="62" t="s">
        <v>2941</v>
      </c>
      <c r="D1251" s="63" t="s">
        <v>2942</v>
      </c>
      <c r="E1251" s="33">
        <v>0</v>
      </c>
      <c r="F1251" s="65">
        <v>0</v>
      </c>
      <c r="G1251" s="58">
        <v>42</v>
      </c>
      <c r="H1251" s="71">
        <v>0.28187919463087246</v>
      </c>
      <c r="I1251" s="74">
        <v>149</v>
      </c>
    </row>
    <row r="1252" spans="1:9" x14ac:dyDescent="0.25">
      <c r="A1252" s="77" t="s">
        <v>2927</v>
      </c>
      <c r="B1252" s="62" t="s">
        <v>2928</v>
      </c>
      <c r="C1252" s="62" t="s">
        <v>2925</v>
      </c>
      <c r="D1252" s="63" t="s">
        <v>2926</v>
      </c>
      <c r="E1252" s="33">
        <v>0</v>
      </c>
      <c r="F1252" s="65">
        <v>0</v>
      </c>
      <c r="G1252" s="58">
        <v>31</v>
      </c>
      <c r="H1252" s="71">
        <v>0.128099173553719</v>
      </c>
      <c r="I1252" s="74">
        <v>242</v>
      </c>
    </row>
    <row r="1253" spans="1:9" x14ac:dyDescent="0.25">
      <c r="A1253" s="77" t="s">
        <v>2927</v>
      </c>
      <c r="B1253" s="62" t="s">
        <v>2928</v>
      </c>
      <c r="C1253" s="62" t="s">
        <v>2943</v>
      </c>
      <c r="D1253" s="63" t="s">
        <v>2944</v>
      </c>
      <c r="E1253" s="33">
        <v>4</v>
      </c>
      <c r="F1253" s="65">
        <v>2.5641025641025641E-3</v>
      </c>
      <c r="G1253" s="58">
        <v>226</v>
      </c>
      <c r="H1253" s="71">
        <v>0.14487179487179488</v>
      </c>
      <c r="I1253" s="74">
        <v>1560</v>
      </c>
    </row>
    <row r="1254" spans="1:9" x14ac:dyDescent="0.25">
      <c r="A1254" s="77" t="s">
        <v>2927</v>
      </c>
      <c r="B1254" s="62" t="s">
        <v>2928</v>
      </c>
      <c r="C1254" s="62" t="s">
        <v>2945</v>
      </c>
      <c r="D1254" s="63" t="s">
        <v>2946</v>
      </c>
      <c r="E1254" s="33">
        <v>1</v>
      </c>
      <c r="F1254" s="65">
        <v>1.8148820326678765E-3</v>
      </c>
      <c r="G1254" s="58">
        <v>133</v>
      </c>
      <c r="H1254" s="71">
        <v>0.2413793103448276</v>
      </c>
      <c r="I1254" s="74">
        <v>551</v>
      </c>
    </row>
    <row r="1255" spans="1:9" x14ac:dyDescent="0.25">
      <c r="A1255" s="77" t="s">
        <v>2927</v>
      </c>
      <c r="B1255" s="62" t="s">
        <v>2928</v>
      </c>
      <c r="C1255" s="62" t="s">
        <v>2947</v>
      </c>
      <c r="D1255" s="63" t="s">
        <v>5258</v>
      </c>
      <c r="E1255" s="33">
        <v>0</v>
      </c>
      <c r="F1255" s="65">
        <v>0</v>
      </c>
      <c r="G1255" s="58">
        <v>61</v>
      </c>
      <c r="H1255" s="71">
        <v>9.6518987341772153E-2</v>
      </c>
      <c r="I1255" s="74">
        <v>632</v>
      </c>
    </row>
    <row r="1256" spans="1:9" x14ac:dyDescent="0.25">
      <c r="A1256" s="77" t="s">
        <v>2927</v>
      </c>
      <c r="B1256" s="62" t="s">
        <v>2928</v>
      </c>
      <c r="C1256" s="62" t="s">
        <v>2949</v>
      </c>
      <c r="D1256" s="63" t="s">
        <v>2950</v>
      </c>
      <c r="E1256" s="33">
        <v>1</v>
      </c>
      <c r="F1256" s="65">
        <v>5.2910052910052907E-3</v>
      </c>
      <c r="G1256" s="58">
        <v>42</v>
      </c>
      <c r="H1256" s="71">
        <v>0.22222222222222221</v>
      </c>
      <c r="I1256" s="74">
        <v>189</v>
      </c>
    </row>
    <row r="1257" spans="1:9" x14ac:dyDescent="0.25">
      <c r="A1257" s="77" t="s">
        <v>2927</v>
      </c>
      <c r="B1257" s="62" t="s">
        <v>2928</v>
      </c>
      <c r="C1257" s="62" t="s">
        <v>2951</v>
      </c>
      <c r="D1257" s="63" t="s">
        <v>2952</v>
      </c>
      <c r="E1257" s="33">
        <v>3</v>
      </c>
      <c r="F1257" s="65">
        <v>1.1320754716981131E-2</v>
      </c>
      <c r="G1257" s="58">
        <v>40</v>
      </c>
      <c r="H1257" s="71">
        <v>0.15094339622641509</v>
      </c>
      <c r="I1257" s="74">
        <v>265</v>
      </c>
    </row>
    <row r="1258" spans="1:9" x14ac:dyDescent="0.25">
      <c r="A1258" s="77" t="s">
        <v>2927</v>
      </c>
      <c r="B1258" s="62" t="s">
        <v>2928</v>
      </c>
      <c r="C1258" s="62" t="s">
        <v>2953</v>
      </c>
      <c r="D1258" s="63" t="s">
        <v>2954</v>
      </c>
      <c r="E1258" s="33">
        <v>2</v>
      </c>
      <c r="F1258" s="65">
        <v>4.807692307692308E-3</v>
      </c>
      <c r="G1258" s="58">
        <v>60</v>
      </c>
      <c r="H1258" s="71">
        <v>0.14423076923076922</v>
      </c>
      <c r="I1258" s="74">
        <v>416</v>
      </c>
    </row>
    <row r="1259" spans="1:9" x14ac:dyDescent="0.25">
      <c r="A1259" s="77" t="s">
        <v>2927</v>
      </c>
      <c r="B1259" s="62" t="s">
        <v>2928</v>
      </c>
      <c r="C1259" s="62" t="s">
        <v>2955</v>
      </c>
      <c r="D1259" s="63" t="s">
        <v>2956</v>
      </c>
      <c r="E1259" s="33">
        <v>0</v>
      </c>
      <c r="F1259" s="65">
        <v>0</v>
      </c>
      <c r="G1259" s="58">
        <v>91</v>
      </c>
      <c r="H1259" s="71">
        <v>0.27828746177370028</v>
      </c>
      <c r="I1259" s="74">
        <v>327</v>
      </c>
    </row>
    <row r="1260" spans="1:9" x14ac:dyDescent="0.25">
      <c r="A1260" s="77" t="s">
        <v>2927</v>
      </c>
      <c r="B1260" s="62" t="s">
        <v>2928</v>
      </c>
      <c r="C1260" s="62" t="s">
        <v>2957</v>
      </c>
      <c r="D1260" s="63" t="s">
        <v>2958</v>
      </c>
      <c r="E1260" s="33">
        <v>0</v>
      </c>
      <c r="F1260" s="65">
        <v>0</v>
      </c>
      <c r="G1260" s="58">
        <v>55</v>
      </c>
      <c r="H1260" s="71">
        <v>0.18965517241379309</v>
      </c>
      <c r="I1260" s="74">
        <v>290</v>
      </c>
    </row>
    <row r="1261" spans="1:9" x14ac:dyDescent="0.25">
      <c r="A1261" s="77" t="s">
        <v>2927</v>
      </c>
      <c r="B1261" s="62" t="s">
        <v>2928</v>
      </c>
      <c r="C1261" s="62" t="s">
        <v>2959</v>
      </c>
      <c r="D1261" s="63" t="s">
        <v>2960</v>
      </c>
      <c r="E1261" s="33">
        <v>2</v>
      </c>
      <c r="F1261" s="65">
        <v>5.3050397877984082E-3</v>
      </c>
      <c r="G1261" s="58">
        <v>75</v>
      </c>
      <c r="H1261" s="71">
        <v>0.19893899204244031</v>
      </c>
      <c r="I1261" s="74">
        <v>377</v>
      </c>
    </row>
    <row r="1262" spans="1:9" x14ac:dyDescent="0.25">
      <c r="A1262" s="77" t="s">
        <v>2927</v>
      </c>
      <c r="B1262" s="62" t="s">
        <v>2928</v>
      </c>
      <c r="C1262" s="62" t="s">
        <v>2961</v>
      </c>
      <c r="D1262" s="63" t="s">
        <v>307</v>
      </c>
      <c r="E1262" s="33">
        <v>0</v>
      </c>
      <c r="F1262" s="65">
        <v>0</v>
      </c>
      <c r="G1262" s="58">
        <v>48</v>
      </c>
      <c r="H1262" s="71">
        <v>0.26815642458100558</v>
      </c>
      <c r="I1262" s="74">
        <v>179</v>
      </c>
    </row>
    <row r="1263" spans="1:9" x14ac:dyDescent="0.25">
      <c r="A1263" s="77" t="s">
        <v>2964</v>
      </c>
      <c r="B1263" s="62" t="s">
        <v>2965</v>
      </c>
      <c r="C1263" s="62" t="s">
        <v>2962</v>
      </c>
      <c r="D1263" s="63" t="s">
        <v>2963</v>
      </c>
      <c r="E1263" s="33">
        <v>2</v>
      </c>
      <c r="F1263" s="65">
        <v>1.4662756598240469E-3</v>
      </c>
      <c r="G1263" s="58">
        <v>129</v>
      </c>
      <c r="H1263" s="71">
        <v>9.4574780058651026E-2</v>
      </c>
      <c r="I1263" s="74">
        <v>1364</v>
      </c>
    </row>
    <row r="1264" spans="1:9" x14ac:dyDescent="0.25">
      <c r="A1264" s="77" t="s">
        <v>2964</v>
      </c>
      <c r="B1264" s="62" t="s">
        <v>2965</v>
      </c>
      <c r="C1264" s="62" t="s">
        <v>2966</v>
      </c>
      <c r="D1264" s="63" t="s">
        <v>2967</v>
      </c>
      <c r="E1264" s="33">
        <v>2</v>
      </c>
      <c r="F1264" s="65">
        <v>2.8208744710860366E-3</v>
      </c>
      <c r="G1264" s="58">
        <v>62</v>
      </c>
      <c r="H1264" s="71">
        <v>8.744710860366714E-2</v>
      </c>
      <c r="I1264" s="74">
        <v>709</v>
      </c>
    </row>
    <row r="1265" spans="1:9" x14ac:dyDescent="0.25">
      <c r="A1265" s="77" t="s">
        <v>2964</v>
      </c>
      <c r="B1265" s="62" t="s">
        <v>2965</v>
      </c>
      <c r="C1265" s="62" t="s">
        <v>2968</v>
      </c>
      <c r="D1265" s="63" t="s">
        <v>2969</v>
      </c>
      <c r="E1265" s="33">
        <v>7</v>
      </c>
      <c r="F1265" s="65">
        <v>1.282051282051282E-2</v>
      </c>
      <c r="G1265" s="58">
        <v>74</v>
      </c>
      <c r="H1265" s="71">
        <v>0.13553113553113552</v>
      </c>
      <c r="I1265" s="74">
        <v>546</v>
      </c>
    </row>
    <row r="1266" spans="1:9" x14ac:dyDescent="0.25">
      <c r="A1266" s="77" t="s">
        <v>2964</v>
      </c>
      <c r="B1266" s="62" t="s">
        <v>2965</v>
      </c>
      <c r="C1266" s="62" t="s">
        <v>2970</v>
      </c>
      <c r="D1266" s="63" t="s">
        <v>2971</v>
      </c>
      <c r="E1266" s="33">
        <v>0</v>
      </c>
      <c r="F1266" s="65">
        <v>0</v>
      </c>
      <c r="G1266" s="58">
        <v>52</v>
      </c>
      <c r="H1266" s="71">
        <v>0.16049382716049382</v>
      </c>
      <c r="I1266" s="74">
        <v>324</v>
      </c>
    </row>
    <row r="1267" spans="1:9" x14ac:dyDescent="0.25">
      <c r="A1267" s="77" t="s">
        <v>2964</v>
      </c>
      <c r="B1267" s="62" t="s">
        <v>2965</v>
      </c>
      <c r="C1267" s="62" t="s">
        <v>2972</v>
      </c>
      <c r="D1267" s="63" t="s">
        <v>2973</v>
      </c>
      <c r="E1267" s="33">
        <v>0</v>
      </c>
      <c r="F1267" s="65">
        <v>0</v>
      </c>
      <c r="G1267" s="58">
        <v>81</v>
      </c>
      <c r="H1267" s="71">
        <v>0.12385321100917432</v>
      </c>
      <c r="I1267" s="74">
        <v>654</v>
      </c>
    </row>
    <row r="1268" spans="1:9" x14ac:dyDescent="0.25">
      <c r="A1268" s="77" t="s">
        <v>2964</v>
      </c>
      <c r="B1268" s="62" t="s">
        <v>2965</v>
      </c>
      <c r="C1268" s="62" t="s">
        <v>2974</v>
      </c>
      <c r="D1268" s="63" t="s">
        <v>1707</v>
      </c>
      <c r="E1268" s="33">
        <v>1</v>
      </c>
      <c r="F1268" s="65">
        <v>1.8484288354898336E-3</v>
      </c>
      <c r="G1268" s="58">
        <v>74</v>
      </c>
      <c r="H1268" s="71">
        <v>0.1367837338262477</v>
      </c>
      <c r="I1268" s="74">
        <v>541</v>
      </c>
    </row>
    <row r="1269" spans="1:9" x14ac:dyDescent="0.25">
      <c r="A1269" s="77" t="s">
        <v>2964</v>
      </c>
      <c r="B1269" s="62" t="s">
        <v>2965</v>
      </c>
      <c r="C1269" s="62" t="s">
        <v>2975</v>
      </c>
      <c r="D1269" s="63" t="s">
        <v>2976</v>
      </c>
      <c r="E1269" s="33">
        <v>0</v>
      </c>
      <c r="F1269" s="65">
        <v>0</v>
      </c>
      <c r="G1269" s="58">
        <v>88</v>
      </c>
      <c r="H1269" s="71">
        <v>0.25287356321839083</v>
      </c>
      <c r="I1269" s="74">
        <v>348</v>
      </c>
    </row>
    <row r="1270" spans="1:9" x14ac:dyDescent="0.25">
      <c r="A1270" s="77" t="s">
        <v>2778</v>
      </c>
      <c r="B1270" s="62" t="s">
        <v>2979</v>
      </c>
      <c r="C1270" s="62" t="s">
        <v>2977</v>
      </c>
      <c r="D1270" s="63" t="s">
        <v>2978</v>
      </c>
      <c r="E1270" s="33">
        <v>7</v>
      </c>
      <c r="F1270" s="65">
        <v>4.142011834319527E-2</v>
      </c>
      <c r="G1270" s="58">
        <v>23</v>
      </c>
      <c r="H1270" s="71">
        <v>0.13609467455621302</v>
      </c>
      <c r="I1270" s="74">
        <v>169</v>
      </c>
    </row>
    <row r="1271" spans="1:9" x14ac:dyDescent="0.25">
      <c r="A1271" s="77" t="s">
        <v>2778</v>
      </c>
      <c r="B1271" s="62" t="s">
        <v>2979</v>
      </c>
      <c r="C1271" s="62" t="s">
        <v>2980</v>
      </c>
      <c r="D1271" s="63" t="s">
        <v>2981</v>
      </c>
      <c r="E1271" s="33">
        <v>3</v>
      </c>
      <c r="F1271" s="65">
        <v>1.5463917525773196E-2</v>
      </c>
      <c r="G1271" s="58">
        <v>29</v>
      </c>
      <c r="H1271" s="71">
        <v>0.14948453608247422</v>
      </c>
      <c r="I1271" s="74">
        <v>194</v>
      </c>
    </row>
    <row r="1272" spans="1:9" x14ac:dyDescent="0.25">
      <c r="A1272" s="77" t="s">
        <v>2778</v>
      </c>
      <c r="B1272" s="62" t="s">
        <v>2979</v>
      </c>
      <c r="C1272" s="62" t="s">
        <v>2982</v>
      </c>
      <c r="D1272" s="63" t="s">
        <v>178</v>
      </c>
      <c r="E1272" s="33">
        <v>17</v>
      </c>
      <c r="F1272" s="65">
        <v>4.843304843304843E-2</v>
      </c>
      <c r="G1272" s="58">
        <v>61</v>
      </c>
      <c r="H1272" s="71">
        <v>0.1737891737891738</v>
      </c>
      <c r="I1272" s="74">
        <v>351</v>
      </c>
    </row>
    <row r="1273" spans="1:9" x14ac:dyDescent="0.25">
      <c r="A1273" s="77" t="s">
        <v>2778</v>
      </c>
      <c r="B1273" s="62" t="s">
        <v>2979</v>
      </c>
      <c r="C1273" s="62" t="s">
        <v>2983</v>
      </c>
      <c r="D1273" s="63" t="s">
        <v>2984</v>
      </c>
      <c r="E1273" s="33">
        <v>8</v>
      </c>
      <c r="F1273" s="65">
        <v>1.1730205278592375E-2</v>
      </c>
      <c r="G1273" s="58">
        <v>96</v>
      </c>
      <c r="H1273" s="71">
        <v>0.14076246334310852</v>
      </c>
      <c r="I1273" s="74">
        <v>682</v>
      </c>
    </row>
    <row r="1274" spans="1:9" x14ac:dyDescent="0.25">
      <c r="A1274" s="77" t="s">
        <v>2987</v>
      </c>
      <c r="B1274" s="62" t="s">
        <v>2988</v>
      </c>
      <c r="C1274" s="62" t="s">
        <v>2985</v>
      </c>
      <c r="D1274" s="63" t="s">
        <v>2986</v>
      </c>
      <c r="E1274" s="33">
        <v>4</v>
      </c>
      <c r="F1274" s="65">
        <v>1.5873015873015872E-2</v>
      </c>
      <c r="G1274" s="58">
        <v>43</v>
      </c>
      <c r="H1274" s="71">
        <v>0.17063492063492064</v>
      </c>
      <c r="I1274" s="74">
        <v>252</v>
      </c>
    </row>
    <row r="1275" spans="1:9" x14ac:dyDescent="0.25">
      <c r="A1275" s="77" t="s">
        <v>2987</v>
      </c>
      <c r="B1275" s="62" t="s">
        <v>2988</v>
      </c>
      <c r="C1275" s="62" t="s">
        <v>2989</v>
      </c>
      <c r="D1275" s="63" t="s">
        <v>2990</v>
      </c>
      <c r="E1275" s="33">
        <v>31</v>
      </c>
      <c r="F1275" s="65">
        <v>6.8432671081677707E-2</v>
      </c>
      <c r="G1275" s="58">
        <v>91</v>
      </c>
      <c r="H1275" s="71">
        <v>0.20088300220750552</v>
      </c>
      <c r="I1275" s="74">
        <v>453</v>
      </c>
    </row>
    <row r="1276" spans="1:9" x14ac:dyDescent="0.25">
      <c r="A1276" s="77" t="s">
        <v>2987</v>
      </c>
      <c r="B1276" s="62" t="s">
        <v>2988</v>
      </c>
      <c r="C1276" s="62" t="s">
        <v>2991</v>
      </c>
      <c r="D1276" s="63" t="s">
        <v>2992</v>
      </c>
      <c r="E1276" s="33">
        <v>7</v>
      </c>
      <c r="F1276" s="65">
        <v>3.7037037037037035E-2</v>
      </c>
      <c r="G1276" s="58">
        <v>28</v>
      </c>
      <c r="H1276" s="71">
        <v>0.14814814814814814</v>
      </c>
      <c r="I1276" s="74">
        <v>189</v>
      </c>
    </row>
    <row r="1277" spans="1:9" x14ac:dyDescent="0.25">
      <c r="A1277" s="77" t="s">
        <v>2995</v>
      </c>
      <c r="B1277" s="62" t="s">
        <v>2996</v>
      </c>
      <c r="C1277" s="62" t="s">
        <v>2993</v>
      </c>
      <c r="D1277" s="63" t="s">
        <v>2994</v>
      </c>
      <c r="E1277" s="33">
        <v>2</v>
      </c>
      <c r="F1277" s="65">
        <v>7.2727272727272727E-3</v>
      </c>
      <c r="G1277" s="58">
        <v>63</v>
      </c>
      <c r="H1277" s="71">
        <v>0.2290909090909091</v>
      </c>
      <c r="I1277" s="74">
        <v>275</v>
      </c>
    </row>
    <row r="1278" spans="1:9" x14ac:dyDescent="0.25">
      <c r="A1278" s="77" t="s">
        <v>2995</v>
      </c>
      <c r="B1278" s="62" t="s">
        <v>2996</v>
      </c>
      <c r="C1278" s="62" t="s">
        <v>2999</v>
      </c>
      <c r="D1278" s="63" t="s">
        <v>5356</v>
      </c>
      <c r="E1278" s="33">
        <v>1</v>
      </c>
      <c r="F1278" s="65">
        <v>1.4184397163120568E-3</v>
      </c>
      <c r="G1278" s="58">
        <v>118</v>
      </c>
      <c r="H1278" s="71">
        <v>0.16737588652482269</v>
      </c>
      <c r="I1278" s="74">
        <v>705</v>
      </c>
    </row>
    <row r="1279" spans="1:9" x14ac:dyDescent="0.25">
      <c r="A1279" s="77" t="s">
        <v>2995</v>
      </c>
      <c r="B1279" s="62" t="s">
        <v>2996</v>
      </c>
      <c r="C1279" s="62" t="s">
        <v>3001</v>
      </c>
      <c r="D1279" s="63" t="s">
        <v>3002</v>
      </c>
      <c r="E1279" s="33">
        <v>1</v>
      </c>
      <c r="F1279" s="65">
        <v>3.4602076124567475E-3</v>
      </c>
      <c r="G1279" s="58">
        <v>20</v>
      </c>
      <c r="H1279" s="71">
        <v>6.9204152249134954E-2</v>
      </c>
      <c r="I1279" s="74">
        <v>289</v>
      </c>
    </row>
    <row r="1280" spans="1:9" x14ac:dyDescent="0.25">
      <c r="A1280" s="77" t="s">
        <v>3005</v>
      </c>
      <c r="B1280" s="62" t="s">
        <v>3006</v>
      </c>
      <c r="C1280" s="62" t="s">
        <v>3003</v>
      </c>
      <c r="D1280" s="63" t="s">
        <v>3004</v>
      </c>
      <c r="E1280" s="33">
        <v>1</v>
      </c>
      <c r="F1280" s="65">
        <v>2.2624434389140274E-3</v>
      </c>
      <c r="G1280" s="58">
        <v>81</v>
      </c>
      <c r="H1280" s="71">
        <v>0.18325791855203619</v>
      </c>
      <c r="I1280" s="74">
        <v>442</v>
      </c>
    </row>
    <row r="1281" spans="1:9" x14ac:dyDescent="0.25">
      <c r="A1281" s="77" t="s">
        <v>3005</v>
      </c>
      <c r="B1281" s="62" t="s">
        <v>3006</v>
      </c>
      <c r="C1281" s="62" t="s">
        <v>3007</v>
      </c>
      <c r="D1281" s="63" t="s">
        <v>3008</v>
      </c>
      <c r="E1281" s="33">
        <v>26</v>
      </c>
      <c r="F1281" s="65">
        <v>2.1346469622331693E-2</v>
      </c>
      <c r="G1281" s="58">
        <v>206</v>
      </c>
      <c r="H1281" s="71">
        <v>0.16912972085385877</v>
      </c>
      <c r="I1281" s="74">
        <v>1218</v>
      </c>
    </row>
    <row r="1282" spans="1:9" x14ac:dyDescent="0.25">
      <c r="A1282" s="77" t="s">
        <v>3005</v>
      </c>
      <c r="B1282" s="62" t="s">
        <v>3006</v>
      </c>
      <c r="C1282" s="62" t="s">
        <v>3009</v>
      </c>
      <c r="D1282" s="63" t="s">
        <v>3010</v>
      </c>
      <c r="E1282" s="33">
        <v>15</v>
      </c>
      <c r="F1282" s="65">
        <v>2.5817555938037865E-2</v>
      </c>
      <c r="G1282" s="58">
        <v>101</v>
      </c>
      <c r="H1282" s="71">
        <v>0.17383820998278829</v>
      </c>
      <c r="I1282" s="74">
        <v>581</v>
      </c>
    </row>
    <row r="1283" spans="1:9" x14ac:dyDescent="0.25">
      <c r="A1283" s="77" t="s">
        <v>3005</v>
      </c>
      <c r="B1283" s="62" t="s">
        <v>3006</v>
      </c>
      <c r="C1283" s="62" t="s">
        <v>3011</v>
      </c>
      <c r="D1283" s="63" t="s">
        <v>3012</v>
      </c>
      <c r="E1283" s="33">
        <v>25</v>
      </c>
      <c r="F1283" s="65">
        <v>8.6805555555555552E-2</v>
      </c>
      <c r="G1283" s="58">
        <v>52</v>
      </c>
      <c r="H1283" s="71">
        <v>0.18055555555555555</v>
      </c>
      <c r="I1283" s="74">
        <v>288</v>
      </c>
    </row>
    <row r="1284" spans="1:9" x14ac:dyDescent="0.25">
      <c r="A1284" s="77" t="s">
        <v>3005</v>
      </c>
      <c r="B1284" s="62" t="s">
        <v>3006</v>
      </c>
      <c r="C1284" s="62" t="s">
        <v>3015</v>
      </c>
      <c r="D1284" s="63" t="s">
        <v>266</v>
      </c>
      <c r="E1284" s="33">
        <v>10</v>
      </c>
      <c r="F1284" s="65">
        <v>2.6178010471204188E-2</v>
      </c>
      <c r="G1284" s="58">
        <v>98</v>
      </c>
      <c r="H1284" s="71">
        <v>0.25654450261780104</v>
      </c>
      <c r="I1284" s="74">
        <v>382</v>
      </c>
    </row>
    <row r="1285" spans="1:9" x14ac:dyDescent="0.25">
      <c r="A1285" s="77" t="s">
        <v>3005</v>
      </c>
      <c r="B1285" s="62" t="s">
        <v>3006</v>
      </c>
      <c r="C1285" s="62" t="s">
        <v>3016</v>
      </c>
      <c r="D1285" s="63" t="s">
        <v>473</v>
      </c>
      <c r="E1285" s="33">
        <v>31</v>
      </c>
      <c r="F1285" s="65">
        <v>6.9819819819819814E-2</v>
      </c>
      <c r="G1285" s="58">
        <v>80</v>
      </c>
      <c r="H1285" s="71">
        <v>0.18018018018018017</v>
      </c>
      <c r="I1285" s="74">
        <v>444</v>
      </c>
    </row>
    <row r="1286" spans="1:9" x14ac:dyDescent="0.25">
      <c r="A1286" s="77" t="s">
        <v>3005</v>
      </c>
      <c r="B1286" s="62" t="s">
        <v>3006</v>
      </c>
      <c r="C1286" s="62" t="s">
        <v>3017</v>
      </c>
      <c r="D1286" s="63" t="s">
        <v>3018</v>
      </c>
      <c r="E1286" s="33">
        <v>8</v>
      </c>
      <c r="F1286" s="65">
        <v>2.1917808219178082E-2</v>
      </c>
      <c r="G1286" s="58">
        <v>85</v>
      </c>
      <c r="H1286" s="71">
        <v>0.23287671232876711</v>
      </c>
      <c r="I1286" s="74">
        <v>365</v>
      </c>
    </row>
    <row r="1287" spans="1:9" x14ac:dyDescent="0.25">
      <c r="A1287" s="77" t="s">
        <v>3021</v>
      </c>
      <c r="B1287" s="62" t="s">
        <v>3022</v>
      </c>
      <c r="C1287" s="62" t="s">
        <v>3019</v>
      </c>
      <c r="D1287" s="63" t="s">
        <v>3020</v>
      </c>
      <c r="E1287" s="33">
        <v>197</v>
      </c>
      <c r="F1287" s="65">
        <v>0.27209944751381215</v>
      </c>
      <c r="G1287" s="58">
        <v>91</v>
      </c>
      <c r="H1287" s="71">
        <v>0.12569060773480664</v>
      </c>
      <c r="I1287" s="74">
        <v>724</v>
      </c>
    </row>
    <row r="1288" spans="1:9" x14ac:dyDescent="0.25">
      <c r="A1288" s="77" t="s">
        <v>3021</v>
      </c>
      <c r="B1288" s="62" t="s">
        <v>3022</v>
      </c>
      <c r="C1288" s="62" t="s">
        <v>3023</v>
      </c>
      <c r="D1288" s="63" t="s">
        <v>5047</v>
      </c>
      <c r="E1288" s="33">
        <v>192</v>
      </c>
      <c r="F1288" s="65">
        <v>0.43735763097949887</v>
      </c>
      <c r="G1288" s="58">
        <v>42</v>
      </c>
      <c r="H1288" s="71">
        <v>9.5671981776765377E-2</v>
      </c>
      <c r="I1288" s="74">
        <v>439</v>
      </c>
    </row>
    <row r="1289" spans="1:9" x14ac:dyDescent="0.25">
      <c r="A1289" s="77" t="s">
        <v>3021</v>
      </c>
      <c r="B1289" s="62" t="s">
        <v>3022</v>
      </c>
      <c r="C1289" s="62" t="s">
        <v>3025</v>
      </c>
      <c r="D1289" s="63" t="s">
        <v>3026</v>
      </c>
      <c r="E1289" s="33">
        <v>193</v>
      </c>
      <c r="F1289" s="65">
        <v>0.25630810092961487</v>
      </c>
      <c r="G1289" s="58">
        <v>93</v>
      </c>
      <c r="H1289" s="71">
        <v>0.12350597609561753</v>
      </c>
      <c r="I1289" s="74">
        <v>753</v>
      </c>
    </row>
    <row r="1290" spans="1:9" x14ac:dyDescent="0.25">
      <c r="A1290" s="77" t="s">
        <v>3021</v>
      </c>
      <c r="B1290" s="62" t="s">
        <v>3022</v>
      </c>
      <c r="C1290" s="62" t="s">
        <v>3027</v>
      </c>
      <c r="D1290" s="63" t="s">
        <v>3028</v>
      </c>
      <c r="E1290" s="33">
        <v>194</v>
      </c>
      <c r="F1290" s="65">
        <v>0.354014598540146</v>
      </c>
      <c r="G1290" s="58">
        <v>51</v>
      </c>
      <c r="H1290" s="71">
        <v>9.3065693430656932E-2</v>
      </c>
      <c r="I1290" s="74">
        <v>548</v>
      </c>
    </row>
    <row r="1291" spans="1:9" x14ac:dyDescent="0.25">
      <c r="A1291" s="77" t="s">
        <v>3031</v>
      </c>
      <c r="B1291" s="62" t="s">
        <v>3032</v>
      </c>
      <c r="C1291" s="62" t="s">
        <v>3029</v>
      </c>
      <c r="D1291" s="63" t="s">
        <v>5357</v>
      </c>
      <c r="E1291" s="33">
        <v>0</v>
      </c>
      <c r="F1291" s="65">
        <v>0</v>
      </c>
      <c r="G1291" s="58">
        <v>91</v>
      </c>
      <c r="H1291" s="71">
        <v>0.15936952714535901</v>
      </c>
      <c r="I1291" s="74">
        <v>571</v>
      </c>
    </row>
    <row r="1292" spans="1:9" x14ac:dyDescent="0.25">
      <c r="A1292" s="77" t="s">
        <v>3031</v>
      </c>
      <c r="B1292" s="62" t="s">
        <v>3032</v>
      </c>
      <c r="C1292" s="62" t="s">
        <v>3033</v>
      </c>
      <c r="D1292" s="63" t="s">
        <v>3034</v>
      </c>
      <c r="E1292" s="33">
        <v>0</v>
      </c>
      <c r="F1292" s="65">
        <v>0</v>
      </c>
      <c r="G1292" s="58">
        <v>22</v>
      </c>
      <c r="H1292" s="71">
        <v>9.4827586206896547E-2</v>
      </c>
      <c r="I1292" s="74">
        <v>232</v>
      </c>
    </row>
    <row r="1293" spans="1:9" x14ac:dyDescent="0.25">
      <c r="A1293" s="77" t="s">
        <v>3037</v>
      </c>
      <c r="B1293" s="62" t="s">
        <v>3038</v>
      </c>
      <c r="C1293" s="62" t="s">
        <v>3035</v>
      </c>
      <c r="D1293" s="63" t="s">
        <v>3036</v>
      </c>
      <c r="E1293" s="33">
        <v>0</v>
      </c>
      <c r="F1293" s="65">
        <v>0</v>
      </c>
      <c r="G1293" s="58">
        <v>52</v>
      </c>
      <c r="H1293" s="71">
        <v>0.13941018766756033</v>
      </c>
      <c r="I1293" s="74">
        <v>373</v>
      </c>
    </row>
    <row r="1294" spans="1:9" x14ac:dyDescent="0.25">
      <c r="A1294" s="77" t="s">
        <v>3037</v>
      </c>
      <c r="B1294" s="62" t="s">
        <v>3038</v>
      </c>
      <c r="C1294" s="62" t="s">
        <v>3039</v>
      </c>
      <c r="D1294" s="63" t="s">
        <v>3040</v>
      </c>
      <c r="E1294" s="33">
        <v>1</v>
      </c>
      <c r="F1294" s="65">
        <v>2.1413276231263384E-3</v>
      </c>
      <c r="G1294" s="58">
        <v>103</v>
      </c>
      <c r="H1294" s="71">
        <v>0.22055674518201285</v>
      </c>
      <c r="I1294" s="74">
        <v>467</v>
      </c>
    </row>
    <row r="1295" spans="1:9" x14ac:dyDescent="0.25">
      <c r="A1295" s="77" t="s">
        <v>3043</v>
      </c>
      <c r="B1295" s="62" t="s">
        <v>3044</v>
      </c>
      <c r="C1295" s="62" t="s">
        <v>3041</v>
      </c>
      <c r="D1295" s="63" t="s">
        <v>3042</v>
      </c>
      <c r="E1295" s="33">
        <v>0</v>
      </c>
      <c r="F1295" s="65">
        <v>0</v>
      </c>
      <c r="G1295" s="58">
        <v>114</v>
      </c>
      <c r="H1295" s="71">
        <v>0.16033755274261605</v>
      </c>
      <c r="I1295" s="74">
        <v>711</v>
      </c>
    </row>
    <row r="1296" spans="1:9" x14ac:dyDescent="0.25">
      <c r="A1296" s="77" t="s">
        <v>3043</v>
      </c>
      <c r="B1296" s="62" t="s">
        <v>3044</v>
      </c>
      <c r="C1296" s="62" t="s">
        <v>3045</v>
      </c>
      <c r="D1296" s="63" t="s">
        <v>3046</v>
      </c>
      <c r="E1296" s="33">
        <v>0</v>
      </c>
      <c r="F1296" s="65">
        <v>0</v>
      </c>
      <c r="G1296" s="58">
        <v>175</v>
      </c>
      <c r="H1296" s="71">
        <v>0.21058965102286403</v>
      </c>
      <c r="I1296" s="74">
        <v>831</v>
      </c>
    </row>
    <row r="1297" spans="1:9" x14ac:dyDescent="0.25">
      <c r="A1297" s="77" t="s">
        <v>3049</v>
      </c>
      <c r="B1297" s="62" t="s">
        <v>3050</v>
      </c>
      <c r="C1297" s="62" t="s">
        <v>3047</v>
      </c>
      <c r="D1297" s="63" t="s">
        <v>3048</v>
      </c>
      <c r="E1297" s="33">
        <v>9</v>
      </c>
      <c r="F1297" s="65">
        <v>1.8442622950819672E-2</v>
      </c>
      <c r="G1297" s="58">
        <v>59</v>
      </c>
      <c r="H1297" s="71">
        <v>0.12090163934426229</v>
      </c>
      <c r="I1297" s="74">
        <v>488</v>
      </c>
    </row>
    <row r="1298" spans="1:9" x14ac:dyDescent="0.25">
      <c r="A1298" s="77" t="s">
        <v>3049</v>
      </c>
      <c r="B1298" s="62" t="s">
        <v>3050</v>
      </c>
      <c r="C1298" s="62" t="s">
        <v>3051</v>
      </c>
      <c r="D1298" s="63" t="s">
        <v>3052</v>
      </c>
      <c r="E1298" s="33">
        <v>0</v>
      </c>
      <c r="F1298" s="65">
        <v>0</v>
      </c>
      <c r="G1298" s="58">
        <v>95</v>
      </c>
      <c r="H1298" s="71">
        <v>0.2334152334152334</v>
      </c>
      <c r="I1298" s="74">
        <v>407</v>
      </c>
    </row>
    <row r="1299" spans="1:9" x14ac:dyDescent="0.25">
      <c r="A1299" s="77" t="s">
        <v>3055</v>
      </c>
      <c r="B1299" s="62" t="s">
        <v>3056</v>
      </c>
      <c r="C1299" s="62" t="s">
        <v>3053</v>
      </c>
      <c r="D1299" s="63" t="s">
        <v>3054</v>
      </c>
      <c r="E1299" s="33">
        <v>2</v>
      </c>
      <c r="F1299" s="65">
        <v>4.6511627906976744E-3</v>
      </c>
      <c r="G1299" s="58">
        <v>86</v>
      </c>
      <c r="H1299" s="71">
        <v>0.2</v>
      </c>
      <c r="I1299" s="74">
        <v>430</v>
      </c>
    </row>
    <row r="1300" spans="1:9" x14ac:dyDescent="0.25">
      <c r="A1300" s="77" t="s">
        <v>3055</v>
      </c>
      <c r="B1300" s="62" t="s">
        <v>3056</v>
      </c>
      <c r="C1300" s="62" t="s">
        <v>3057</v>
      </c>
      <c r="D1300" s="63" t="s">
        <v>3058</v>
      </c>
      <c r="E1300" s="33">
        <v>0</v>
      </c>
      <c r="F1300" s="65">
        <v>0</v>
      </c>
      <c r="G1300" s="58">
        <v>43</v>
      </c>
      <c r="H1300" s="71">
        <v>0.25294117647058822</v>
      </c>
      <c r="I1300" s="74">
        <v>170</v>
      </c>
    </row>
    <row r="1301" spans="1:9" x14ac:dyDescent="0.25">
      <c r="A1301" s="77" t="s">
        <v>3055</v>
      </c>
      <c r="B1301" s="62" t="s">
        <v>3056</v>
      </c>
      <c r="C1301" s="62" t="s">
        <v>3059</v>
      </c>
      <c r="D1301" s="63" t="s">
        <v>3060</v>
      </c>
      <c r="E1301" s="33">
        <v>1</v>
      </c>
      <c r="F1301" s="65">
        <v>6.2111801242236021E-3</v>
      </c>
      <c r="G1301" s="58">
        <v>33</v>
      </c>
      <c r="H1301" s="71">
        <v>0.20496894409937888</v>
      </c>
      <c r="I1301" s="74">
        <v>161</v>
      </c>
    </row>
    <row r="1302" spans="1:9" x14ac:dyDescent="0.25">
      <c r="A1302" s="77" t="s">
        <v>3055</v>
      </c>
      <c r="B1302" s="62" t="s">
        <v>3056</v>
      </c>
      <c r="C1302" s="62" t="s">
        <v>3061</v>
      </c>
      <c r="D1302" s="63" t="s">
        <v>3062</v>
      </c>
      <c r="E1302" s="33">
        <v>0</v>
      </c>
      <c r="F1302" s="65">
        <v>0</v>
      </c>
      <c r="G1302" s="58">
        <v>148</v>
      </c>
      <c r="H1302" s="71">
        <v>0.17745803357314149</v>
      </c>
      <c r="I1302" s="74">
        <v>834</v>
      </c>
    </row>
    <row r="1303" spans="1:9" x14ac:dyDescent="0.25">
      <c r="A1303" s="77" t="s">
        <v>3055</v>
      </c>
      <c r="B1303" s="62" t="s">
        <v>3056</v>
      </c>
      <c r="C1303" s="62" t="s">
        <v>3063</v>
      </c>
      <c r="D1303" s="63" t="s">
        <v>3064</v>
      </c>
      <c r="E1303" s="33">
        <v>5</v>
      </c>
      <c r="F1303" s="65">
        <v>7.0126227208976155E-3</v>
      </c>
      <c r="G1303" s="58">
        <v>174</v>
      </c>
      <c r="H1303" s="71">
        <v>0.24403927068723702</v>
      </c>
      <c r="I1303" s="74">
        <v>713</v>
      </c>
    </row>
    <row r="1304" spans="1:9" x14ac:dyDescent="0.25">
      <c r="A1304" s="77" t="s">
        <v>3055</v>
      </c>
      <c r="B1304" s="62" t="s">
        <v>3056</v>
      </c>
      <c r="C1304" s="62" t="s">
        <v>3065</v>
      </c>
      <c r="D1304" s="63" t="s">
        <v>3066</v>
      </c>
      <c r="E1304" s="33">
        <v>1</v>
      </c>
      <c r="F1304" s="65">
        <v>2.8248587570621469E-3</v>
      </c>
      <c r="G1304" s="58">
        <v>92</v>
      </c>
      <c r="H1304" s="71">
        <v>0.25988700564971751</v>
      </c>
      <c r="I1304" s="74">
        <v>354</v>
      </c>
    </row>
    <row r="1305" spans="1:9" x14ac:dyDescent="0.25">
      <c r="A1305" s="77" t="s">
        <v>3069</v>
      </c>
      <c r="B1305" s="62" t="s">
        <v>3070</v>
      </c>
      <c r="C1305" s="62" t="s">
        <v>3067</v>
      </c>
      <c r="D1305" s="63" t="s">
        <v>3068</v>
      </c>
      <c r="E1305" s="33">
        <v>0</v>
      </c>
      <c r="F1305" s="65">
        <v>0</v>
      </c>
      <c r="G1305" s="58">
        <v>44</v>
      </c>
      <c r="H1305" s="71">
        <v>0.15438596491228071</v>
      </c>
      <c r="I1305" s="74">
        <v>285</v>
      </c>
    </row>
    <row r="1306" spans="1:9" x14ac:dyDescent="0.25">
      <c r="A1306" s="77" t="s">
        <v>3069</v>
      </c>
      <c r="B1306" s="62" t="s">
        <v>3070</v>
      </c>
      <c r="C1306" s="62" t="s">
        <v>3071</v>
      </c>
      <c r="D1306" s="63" t="s">
        <v>3072</v>
      </c>
      <c r="E1306" s="33">
        <v>0</v>
      </c>
      <c r="F1306" s="65">
        <v>0</v>
      </c>
      <c r="G1306" s="58">
        <v>97</v>
      </c>
      <c r="H1306" s="71">
        <v>0.2199546485260771</v>
      </c>
      <c r="I1306" s="74">
        <v>441</v>
      </c>
    </row>
    <row r="1307" spans="1:9" x14ac:dyDescent="0.25">
      <c r="A1307" s="77" t="s">
        <v>3069</v>
      </c>
      <c r="B1307" s="62" t="s">
        <v>3070</v>
      </c>
      <c r="C1307" s="62" t="s">
        <v>3073</v>
      </c>
      <c r="D1307" s="63" t="s">
        <v>3074</v>
      </c>
      <c r="E1307" s="33">
        <v>1</v>
      </c>
      <c r="F1307" s="65">
        <v>4.11522633744856E-3</v>
      </c>
      <c r="G1307" s="58">
        <v>48</v>
      </c>
      <c r="H1307" s="71">
        <v>0.19753086419753085</v>
      </c>
      <c r="I1307" s="74">
        <v>243</v>
      </c>
    </row>
    <row r="1308" spans="1:9" x14ac:dyDescent="0.25">
      <c r="A1308" s="77" t="s">
        <v>2937</v>
      </c>
      <c r="B1308" s="62" t="s">
        <v>3089</v>
      </c>
      <c r="C1308" s="62" t="s">
        <v>3087</v>
      </c>
      <c r="D1308" s="63" t="s">
        <v>3088</v>
      </c>
      <c r="E1308" s="33">
        <v>0</v>
      </c>
      <c r="F1308" s="65">
        <v>0</v>
      </c>
      <c r="G1308" s="58">
        <v>92</v>
      </c>
      <c r="H1308" s="71">
        <v>0.13855421686746988</v>
      </c>
      <c r="I1308" s="74">
        <v>664</v>
      </c>
    </row>
    <row r="1309" spans="1:9" x14ac:dyDescent="0.25">
      <c r="A1309" s="77" t="s">
        <v>2937</v>
      </c>
      <c r="B1309" s="62" t="s">
        <v>3089</v>
      </c>
      <c r="C1309" s="62" t="s">
        <v>3090</v>
      </c>
      <c r="D1309" s="63" t="s">
        <v>3091</v>
      </c>
      <c r="E1309" s="33">
        <v>0</v>
      </c>
      <c r="F1309" s="65">
        <v>0</v>
      </c>
      <c r="G1309" s="58">
        <v>62</v>
      </c>
      <c r="H1309" s="71">
        <v>0.1167608286252354</v>
      </c>
      <c r="I1309" s="74">
        <v>531</v>
      </c>
    </row>
    <row r="1310" spans="1:9" x14ac:dyDescent="0.25">
      <c r="A1310" s="77" t="s">
        <v>3094</v>
      </c>
      <c r="B1310" s="62" t="s">
        <v>3095</v>
      </c>
      <c r="C1310" s="62" t="s">
        <v>3092</v>
      </c>
      <c r="D1310" s="63" t="s">
        <v>3093</v>
      </c>
      <c r="E1310" s="33">
        <v>0</v>
      </c>
      <c r="F1310" s="65">
        <v>0</v>
      </c>
      <c r="G1310" s="58">
        <v>57</v>
      </c>
      <c r="H1310" s="71">
        <v>0.23749999999999999</v>
      </c>
      <c r="I1310" s="74">
        <v>240</v>
      </c>
    </row>
    <row r="1311" spans="1:9" x14ac:dyDescent="0.25">
      <c r="A1311" s="77" t="s">
        <v>3098</v>
      </c>
      <c r="B1311" s="62" t="s">
        <v>3099</v>
      </c>
      <c r="C1311" s="62" t="s">
        <v>3096</v>
      </c>
      <c r="D1311" s="63" t="s">
        <v>3097</v>
      </c>
      <c r="E1311" s="33">
        <v>1</v>
      </c>
      <c r="F1311" s="65">
        <v>1.594896331738437E-3</v>
      </c>
      <c r="G1311" s="58">
        <v>83</v>
      </c>
      <c r="H1311" s="71">
        <v>0.13237639553429026</v>
      </c>
      <c r="I1311" s="74">
        <v>627</v>
      </c>
    </row>
    <row r="1312" spans="1:9" x14ac:dyDescent="0.25">
      <c r="A1312" s="77" t="s">
        <v>3098</v>
      </c>
      <c r="B1312" s="62" t="s">
        <v>3099</v>
      </c>
      <c r="C1312" s="62" t="s">
        <v>3100</v>
      </c>
      <c r="D1312" s="63" t="s">
        <v>3101</v>
      </c>
      <c r="E1312" s="33">
        <v>8</v>
      </c>
      <c r="F1312" s="65">
        <v>9.3676814988290398E-3</v>
      </c>
      <c r="G1312" s="58">
        <v>138</v>
      </c>
      <c r="H1312" s="71">
        <v>0.16159250585480095</v>
      </c>
      <c r="I1312" s="74">
        <v>854</v>
      </c>
    </row>
    <row r="1313" spans="1:9" x14ac:dyDescent="0.25">
      <c r="A1313" s="77" t="s">
        <v>2968</v>
      </c>
      <c r="B1313" s="62" t="s">
        <v>5259</v>
      </c>
      <c r="C1313" s="62" t="s">
        <v>3075</v>
      </c>
      <c r="D1313" s="63" t="s">
        <v>3076</v>
      </c>
      <c r="E1313" s="33">
        <v>2</v>
      </c>
      <c r="F1313" s="65">
        <v>5.7471264367816091E-3</v>
      </c>
      <c r="G1313" s="58">
        <v>66</v>
      </c>
      <c r="H1313" s="71">
        <v>0.18965517241379309</v>
      </c>
      <c r="I1313" s="74">
        <v>348</v>
      </c>
    </row>
    <row r="1314" spans="1:9" x14ac:dyDescent="0.25">
      <c r="A1314" s="77" t="s">
        <v>2968</v>
      </c>
      <c r="B1314" s="62" t="s">
        <v>5259</v>
      </c>
      <c r="C1314" s="62" t="s">
        <v>3079</v>
      </c>
      <c r="D1314" s="63" t="s">
        <v>3080</v>
      </c>
      <c r="E1314" s="33">
        <v>0</v>
      </c>
      <c r="F1314" s="65">
        <v>0</v>
      </c>
      <c r="G1314" s="58">
        <v>90</v>
      </c>
      <c r="H1314" s="71">
        <v>0.21276595744680851</v>
      </c>
      <c r="I1314" s="74">
        <v>423</v>
      </c>
    </row>
    <row r="1315" spans="1:9" x14ac:dyDescent="0.25">
      <c r="A1315" s="77" t="s">
        <v>2968</v>
      </c>
      <c r="B1315" s="62" t="s">
        <v>5259</v>
      </c>
      <c r="C1315" s="62" t="s">
        <v>3081</v>
      </c>
      <c r="D1315" s="63" t="s">
        <v>3082</v>
      </c>
      <c r="E1315" s="33">
        <v>0</v>
      </c>
      <c r="F1315" s="65">
        <v>0</v>
      </c>
      <c r="G1315" s="58">
        <v>71</v>
      </c>
      <c r="H1315" s="71">
        <v>0.25818181818181818</v>
      </c>
      <c r="I1315" s="74">
        <v>275</v>
      </c>
    </row>
    <row r="1316" spans="1:9" x14ac:dyDescent="0.25">
      <c r="A1316" s="77" t="s">
        <v>2968</v>
      </c>
      <c r="B1316" s="62" t="s">
        <v>5259</v>
      </c>
      <c r="C1316" s="62" t="s">
        <v>3085</v>
      </c>
      <c r="D1316" s="63" t="s">
        <v>5358</v>
      </c>
      <c r="E1316" s="33">
        <v>0</v>
      </c>
      <c r="F1316" s="65">
        <v>0</v>
      </c>
      <c r="G1316" s="58">
        <v>61</v>
      </c>
      <c r="H1316" s="71">
        <v>0.25311203319502074</v>
      </c>
      <c r="I1316" s="74">
        <v>241</v>
      </c>
    </row>
    <row r="1317" spans="1:9" x14ac:dyDescent="0.25">
      <c r="A1317" s="77" t="s">
        <v>3106</v>
      </c>
      <c r="B1317" s="62" t="s">
        <v>3107</v>
      </c>
      <c r="C1317" s="62" t="s">
        <v>3104</v>
      </c>
      <c r="D1317" s="63" t="s">
        <v>3105</v>
      </c>
      <c r="E1317" s="33">
        <v>2</v>
      </c>
      <c r="F1317" s="65">
        <v>1.1976047904191617E-2</v>
      </c>
      <c r="G1317" s="58">
        <v>26</v>
      </c>
      <c r="H1317" s="71">
        <v>0.15568862275449102</v>
      </c>
      <c r="I1317" s="74">
        <v>167</v>
      </c>
    </row>
    <row r="1318" spans="1:9" x14ac:dyDescent="0.25">
      <c r="A1318" s="77" t="s">
        <v>3106</v>
      </c>
      <c r="B1318" s="62" t="s">
        <v>3107</v>
      </c>
      <c r="C1318" s="62" t="s">
        <v>3108</v>
      </c>
      <c r="D1318" s="63" t="s">
        <v>3109</v>
      </c>
      <c r="E1318" s="33">
        <v>1</v>
      </c>
      <c r="F1318" s="65">
        <v>1.7636684303350969E-3</v>
      </c>
      <c r="G1318" s="58">
        <v>112</v>
      </c>
      <c r="H1318" s="71">
        <v>0.19753086419753085</v>
      </c>
      <c r="I1318" s="74">
        <v>567</v>
      </c>
    </row>
    <row r="1319" spans="1:9" x14ac:dyDescent="0.25">
      <c r="A1319" s="77" t="s">
        <v>3106</v>
      </c>
      <c r="B1319" s="62" t="s">
        <v>3107</v>
      </c>
      <c r="C1319" s="62" t="s">
        <v>3110</v>
      </c>
      <c r="D1319" s="63" t="s">
        <v>3111</v>
      </c>
      <c r="E1319" s="33">
        <v>2</v>
      </c>
      <c r="F1319" s="65">
        <v>4.4742729306487695E-3</v>
      </c>
      <c r="G1319" s="58">
        <v>101</v>
      </c>
      <c r="H1319" s="71">
        <v>0.22595078299776286</v>
      </c>
      <c r="I1319" s="74">
        <v>447</v>
      </c>
    </row>
    <row r="1320" spans="1:9" x14ac:dyDescent="0.25">
      <c r="A1320" s="77" t="s">
        <v>3106</v>
      </c>
      <c r="B1320" s="62" t="s">
        <v>3107</v>
      </c>
      <c r="C1320" s="62" t="s">
        <v>3114</v>
      </c>
      <c r="D1320" s="63" t="s">
        <v>3115</v>
      </c>
      <c r="E1320" s="33">
        <v>0</v>
      </c>
      <c r="F1320" s="65">
        <v>0</v>
      </c>
      <c r="G1320" s="58">
        <v>64</v>
      </c>
      <c r="H1320" s="71">
        <v>0.20447284345047922</v>
      </c>
      <c r="I1320" s="74">
        <v>313</v>
      </c>
    </row>
    <row r="1321" spans="1:9" x14ac:dyDescent="0.25">
      <c r="A1321" s="77" t="s">
        <v>3106</v>
      </c>
      <c r="B1321" s="62" t="s">
        <v>3107</v>
      </c>
      <c r="C1321" s="62" t="s">
        <v>3116</v>
      </c>
      <c r="D1321" s="63" t="s">
        <v>3117</v>
      </c>
      <c r="E1321" s="33">
        <v>2</v>
      </c>
      <c r="F1321" s="65">
        <v>4.4943820224719105E-3</v>
      </c>
      <c r="G1321" s="58">
        <v>121</v>
      </c>
      <c r="H1321" s="71">
        <v>0.27191011235955054</v>
      </c>
      <c r="I1321" s="74">
        <v>445</v>
      </c>
    </row>
    <row r="1322" spans="1:9" x14ac:dyDescent="0.25">
      <c r="A1322" s="77" t="s">
        <v>3120</v>
      </c>
      <c r="B1322" s="62" t="s">
        <v>3121</v>
      </c>
      <c r="C1322" s="62" t="s">
        <v>3118</v>
      </c>
      <c r="D1322" s="63" t="s">
        <v>3119</v>
      </c>
      <c r="E1322" s="33">
        <v>5</v>
      </c>
      <c r="F1322" s="65">
        <v>1.4326647564469915E-2</v>
      </c>
      <c r="G1322" s="58">
        <v>44</v>
      </c>
      <c r="H1322" s="71">
        <v>0.12607449856733524</v>
      </c>
      <c r="I1322" s="74">
        <v>349</v>
      </c>
    </row>
    <row r="1323" spans="1:9" x14ac:dyDescent="0.25">
      <c r="A1323" s="77" t="s">
        <v>3120</v>
      </c>
      <c r="B1323" s="62" t="s">
        <v>3121</v>
      </c>
      <c r="C1323" s="62" t="s">
        <v>3122</v>
      </c>
      <c r="D1323" s="63" t="s">
        <v>3123</v>
      </c>
      <c r="E1323" s="33">
        <v>1</v>
      </c>
      <c r="F1323" s="65">
        <v>3.6764705882352941E-3</v>
      </c>
      <c r="G1323" s="58">
        <v>40</v>
      </c>
      <c r="H1323" s="71">
        <v>0.14705882352941177</v>
      </c>
      <c r="I1323" s="74">
        <v>272</v>
      </c>
    </row>
    <row r="1324" spans="1:9" x14ac:dyDescent="0.25">
      <c r="A1324" s="77" t="s">
        <v>3120</v>
      </c>
      <c r="B1324" s="62" t="s">
        <v>3121</v>
      </c>
      <c r="C1324" s="62" t="s">
        <v>3124</v>
      </c>
      <c r="D1324" s="63" t="s">
        <v>3125</v>
      </c>
      <c r="E1324" s="33">
        <v>2</v>
      </c>
      <c r="F1324" s="65">
        <v>3.5149384885764497E-3</v>
      </c>
      <c r="G1324" s="58">
        <v>82</v>
      </c>
      <c r="H1324" s="71">
        <v>0.14411247803163443</v>
      </c>
      <c r="I1324" s="74">
        <v>569</v>
      </c>
    </row>
    <row r="1325" spans="1:9" x14ac:dyDescent="0.25">
      <c r="A1325" s="77" t="s">
        <v>3128</v>
      </c>
      <c r="B1325" s="62" t="s">
        <v>3129</v>
      </c>
      <c r="C1325" s="62" t="s">
        <v>3126</v>
      </c>
      <c r="D1325" s="63" t="s">
        <v>3127</v>
      </c>
      <c r="E1325" s="33">
        <v>1</v>
      </c>
      <c r="F1325" s="65">
        <v>3.6231884057971015E-3</v>
      </c>
      <c r="G1325" s="58">
        <v>42</v>
      </c>
      <c r="H1325" s="71">
        <v>0.15217391304347827</v>
      </c>
      <c r="I1325" s="74">
        <v>276</v>
      </c>
    </row>
    <row r="1326" spans="1:9" x14ac:dyDescent="0.25">
      <c r="A1326" s="77" t="s">
        <v>3128</v>
      </c>
      <c r="B1326" s="62" t="s">
        <v>3129</v>
      </c>
      <c r="C1326" s="62" t="s">
        <v>3130</v>
      </c>
      <c r="D1326" s="63" t="s">
        <v>3131</v>
      </c>
      <c r="E1326" s="33">
        <v>1</v>
      </c>
      <c r="F1326" s="65">
        <v>2.8653295128939827E-3</v>
      </c>
      <c r="G1326" s="58">
        <v>81</v>
      </c>
      <c r="H1326" s="71">
        <v>0.23209169054441262</v>
      </c>
      <c r="I1326" s="74">
        <v>349</v>
      </c>
    </row>
    <row r="1327" spans="1:9" x14ac:dyDescent="0.25">
      <c r="A1327" s="77" t="s">
        <v>3128</v>
      </c>
      <c r="B1327" s="62" t="s">
        <v>3129</v>
      </c>
      <c r="C1327" s="62" t="s">
        <v>3132</v>
      </c>
      <c r="D1327" s="63" t="s">
        <v>3133</v>
      </c>
      <c r="E1327" s="33">
        <v>1</v>
      </c>
      <c r="F1327" s="65">
        <v>2.7027027027027029E-3</v>
      </c>
      <c r="G1327" s="58">
        <v>79</v>
      </c>
      <c r="H1327" s="71">
        <v>0.21351351351351353</v>
      </c>
      <c r="I1327" s="74">
        <v>370</v>
      </c>
    </row>
    <row r="1328" spans="1:9" x14ac:dyDescent="0.25">
      <c r="A1328" s="77" t="s">
        <v>3128</v>
      </c>
      <c r="B1328" s="62" t="s">
        <v>3129</v>
      </c>
      <c r="C1328" s="62" t="s">
        <v>3134</v>
      </c>
      <c r="D1328" s="63" t="s">
        <v>1030</v>
      </c>
      <c r="E1328" s="33">
        <v>10</v>
      </c>
      <c r="F1328" s="65">
        <v>1.9455252918287938E-2</v>
      </c>
      <c r="G1328" s="58">
        <v>78</v>
      </c>
      <c r="H1328" s="71">
        <v>0.1517509727626459</v>
      </c>
      <c r="I1328" s="74">
        <v>514</v>
      </c>
    </row>
    <row r="1329" spans="1:9" x14ac:dyDescent="0.25">
      <c r="A1329" s="77" t="s">
        <v>3128</v>
      </c>
      <c r="B1329" s="62" t="s">
        <v>3129</v>
      </c>
      <c r="C1329" s="62" t="s">
        <v>3214</v>
      </c>
      <c r="D1329" s="63" t="s">
        <v>3215</v>
      </c>
      <c r="E1329" s="33">
        <v>17</v>
      </c>
      <c r="F1329" s="65">
        <v>8.3785115820601275E-3</v>
      </c>
      <c r="G1329" s="58">
        <v>298</v>
      </c>
      <c r="H1329" s="71">
        <v>0.14687037949728932</v>
      </c>
      <c r="I1329" s="74">
        <v>2029</v>
      </c>
    </row>
    <row r="1330" spans="1:9" x14ac:dyDescent="0.25">
      <c r="A1330" s="77" t="s">
        <v>3128</v>
      </c>
      <c r="B1330" s="62" t="s">
        <v>3129</v>
      </c>
      <c r="C1330" s="62" t="s">
        <v>3216</v>
      </c>
      <c r="D1330" s="63" t="s">
        <v>3217</v>
      </c>
      <c r="E1330" s="33">
        <v>3</v>
      </c>
      <c r="F1330" s="65">
        <v>5.7034220532319393E-3</v>
      </c>
      <c r="G1330" s="58">
        <v>103</v>
      </c>
      <c r="H1330" s="71">
        <v>0.19581749049429659</v>
      </c>
      <c r="I1330" s="74">
        <v>526</v>
      </c>
    </row>
    <row r="1331" spans="1:9" x14ac:dyDescent="0.25">
      <c r="A1331" s="77" t="s">
        <v>3128</v>
      </c>
      <c r="B1331" s="62" t="s">
        <v>3129</v>
      </c>
      <c r="C1331" s="62" t="s">
        <v>3218</v>
      </c>
      <c r="D1331" s="63" t="s">
        <v>3219</v>
      </c>
      <c r="E1331" s="33">
        <v>7</v>
      </c>
      <c r="F1331" s="65">
        <v>1.6393442622950821E-2</v>
      </c>
      <c r="G1331" s="58">
        <v>51</v>
      </c>
      <c r="H1331" s="71">
        <v>0.11943793911007025</v>
      </c>
      <c r="I1331" s="74">
        <v>427</v>
      </c>
    </row>
    <row r="1332" spans="1:9" x14ac:dyDescent="0.25">
      <c r="A1332" s="77" t="s">
        <v>3128</v>
      </c>
      <c r="B1332" s="62" t="s">
        <v>3129</v>
      </c>
      <c r="C1332" s="62" t="s">
        <v>3220</v>
      </c>
      <c r="D1332" s="63" t="s">
        <v>3221</v>
      </c>
      <c r="E1332" s="33">
        <v>3</v>
      </c>
      <c r="F1332" s="65">
        <v>3.0303030303030303E-3</v>
      </c>
      <c r="G1332" s="58">
        <v>161</v>
      </c>
      <c r="H1332" s="71">
        <v>0.16262626262626262</v>
      </c>
      <c r="I1332" s="74">
        <v>990</v>
      </c>
    </row>
    <row r="1333" spans="1:9" x14ac:dyDescent="0.25">
      <c r="A1333" s="77" t="s">
        <v>3128</v>
      </c>
      <c r="B1333" s="62" t="s">
        <v>3129</v>
      </c>
      <c r="C1333" s="62" t="s">
        <v>3222</v>
      </c>
      <c r="D1333" s="63" t="s">
        <v>3223</v>
      </c>
      <c r="E1333" s="33">
        <v>7</v>
      </c>
      <c r="F1333" s="65">
        <v>1.8567639257294429E-2</v>
      </c>
      <c r="G1333" s="58">
        <v>49</v>
      </c>
      <c r="H1333" s="71">
        <v>0.129973474801061</v>
      </c>
      <c r="I1333" s="74">
        <v>377</v>
      </c>
    </row>
    <row r="1334" spans="1:9" x14ac:dyDescent="0.25">
      <c r="A1334" s="77" t="s">
        <v>3027</v>
      </c>
      <c r="B1334" s="62" t="s">
        <v>3137</v>
      </c>
      <c r="C1334" s="62" t="s">
        <v>3135</v>
      </c>
      <c r="D1334" s="63" t="s">
        <v>3136</v>
      </c>
      <c r="E1334" s="33">
        <v>2</v>
      </c>
      <c r="F1334" s="65">
        <v>4.9751243781094526E-3</v>
      </c>
      <c r="G1334" s="58">
        <v>61</v>
      </c>
      <c r="H1334" s="71">
        <v>0.15174129353233831</v>
      </c>
      <c r="I1334" s="74">
        <v>402</v>
      </c>
    </row>
    <row r="1335" spans="1:9" x14ac:dyDescent="0.25">
      <c r="A1335" s="77" t="s">
        <v>3027</v>
      </c>
      <c r="B1335" s="62" t="s">
        <v>3137</v>
      </c>
      <c r="C1335" s="62" t="s">
        <v>3138</v>
      </c>
      <c r="D1335" s="63" t="s">
        <v>3139</v>
      </c>
      <c r="E1335" s="33">
        <v>2</v>
      </c>
      <c r="F1335" s="65">
        <v>5.9880239520958087E-3</v>
      </c>
      <c r="G1335" s="58">
        <v>58</v>
      </c>
      <c r="H1335" s="71">
        <v>0.17365269461077845</v>
      </c>
      <c r="I1335" s="74">
        <v>334</v>
      </c>
    </row>
    <row r="1336" spans="1:9" x14ac:dyDescent="0.25">
      <c r="A1336" s="77" t="s">
        <v>3027</v>
      </c>
      <c r="B1336" s="62" t="s">
        <v>3137</v>
      </c>
      <c r="C1336" s="62" t="s">
        <v>3142</v>
      </c>
      <c r="D1336" s="63" t="s">
        <v>3143</v>
      </c>
      <c r="E1336" s="33">
        <v>2</v>
      </c>
      <c r="F1336" s="65">
        <v>4.329004329004329E-3</v>
      </c>
      <c r="G1336" s="58">
        <v>48</v>
      </c>
      <c r="H1336" s="71">
        <v>0.1038961038961039</v>
      </c>
      <c r="I1336" s="74">
        <v>462</v>
      </c>
    </row>
    <row r="1337" spans="1:9" x14ac:dyDescent="0.25">
      <c r="A1337" s="77" t="s">
        <v>3027</v>
      </c>
      <c r="B1337" s="62" t="s">
        <v>3137</v>
      </c>
      <c r="C1337" s="62" t="s">
        <v>3144</v>
      </c>
      <c r="D1337" s="63" t="s">
        <v>3145</v>
      </c>
      <c r="E1337" s="33">
        <v>0</v>
      </c>
      <c r="F1337" s="65">
        <v>0</v>
      </c>
      <c r="G1337" s="58">
        <v>35</v>
      </c>
      <c r="H1337" s="71">
        <v>8.771929824561403E-2</v>
      </c>
      <c r="I1337" s="74">
        <v>399</v>
      </c>
    </row>
    <row r="1338" spans="1:9" x14ac:dyDescent="0.25">
      <c r="A1338" s="77" t="s">
        <v>3027</v>
      </c>
      <c r="B1338" s="62" t="s">
        <v>3137</v>
      </c>
      <c r="C1338" s="62" t="s">
        <v>3166</v>
      </c>
      <c r="D1338" s="63" t="s">
        <v>3167</v>
      </c>
      <c r="E1338" s="33">
        <v>9</v>
      </c>
      <c r="F1338" s="65">
        <v>1.9911504424778761E-2</v>
      </c>
      <c r="G1338" s="58">
        <v>70</v>
      </c>
      <c r="H1338" s="71">
        <v>0.15486725663716813</v>
      </c>
      <c r="I1338" s="74">
        <v>452</v>
      </c>
    </row>
    <row r="1339" spans="1:9" x14ac:dyDescent="0.25">
      <c r="A1339" s="77" t="s">
        <v>3027</v>
      </c>
      <c r="B1339" s="62" t="s">
        <v>3137</v>
      </c>
      <c r="C1339" s="62" t="s">
        <v>3168</v>
      </c>
      <c r="D1339" s="63" t="s">
        <v>3169</v>
      </c>
      <c r="E1339" s="33">
        <v>4</v>
      </c>
      <c r="F1339" s="65">
        <v>1.078167115902965E-2</v>
      </c>
      <c r="G1339" s="58">
        <v>64</v>
      </c>
      <c r="H1339" s="71">
        <v>0.1725067385444744</v>
      </c>
      <c r="I1339" s="74">
        <v>371</v>
      </c>
    </row>
    <row r="1340" spans="1:9" x14ac:dyDescent="0.25">
      <c r="A1340" s="77" t="s">
        <v>3148</v>
      </c>
      <c r="B1340" s="62" t="s">
        <v>3149</v>
      </c>
      <c r="C1340" s="62" t="s">
        <v>3146</v>
      </c>
      <c r="D1340" s="63" t="s">
        <v>3147</v>
      </c>
      <c r="E1340" s="33">
        <v>5</v>
      </c>
      <c r="F1340" s="65">
        <v>2.2222222222222223E-2</v>
      </c>
      <c r="G1340" s="58">
        <v>48</v>
      </c>
      <c r="H1340" s="71">
        <v>0.21333333333333335</v>
      </c>
      <c r="I1340" s="74">
        <v>225</v>
      </c>
    </row>
    <row r="1341" spans="1:9" x14ac:dyDescent="0.25">
      <c r="A1341" s="77" t="s">
        <v>3148</v>
      </c>
      <c r="B1341" s="62" t="s">
        <v>3149</v>
      </c>
      <c r="C1341" s="62" t="s">
        <v>3150</v>
      </c>
      <c r="D1341" s="63" t="s">
        <v>3151</v>
      </c>
      <c r="E1341" s="33">
        <v>6</v>
      </c>
      <c r="F1341" s="65">
        <v>1.1881188118811881E-2</v>
      </c>
      <c r="G1341" s="58">
        <v>71</v>
      </c>
      <c r="H1341" s="71">
        <v>0.14059405940594061</v>
      </c>
      <c r="I1341" s="74">
        <v>505</v>
      </c>
    </row>
    <row r="1342" spans="1:9" x14ac:dyDescent="0.25">
      <c r="A1342" s="77" t="s">
        <v>3148</v>
      </c>
      <c r="B1342" s="62" t="s">
        <v>3149</v>
      </c>
      <c r="C1342" s="62" t="s">
        <v>3152</v>
      </c>
      <c r="D1342" s="63" t="s">
        <v>3153</v>
      </c>
      <c r="E1342" s="33">
        <v>3</v>
      </c>
      <c r="F1342" s="65">
        <v>8.5714285714285719E-3</v>
      </c>
      <c r="G1342" s="58">
        <v>63</v>
      </c>
      <c r="H1342" s="71">
        <v>0.18</v>
      </c>
      <c r="I1342" s="74">
        <v>350</v>
      </c>
    </row>
    <row r="1343" spans="1:9" x14ac:dyDescent="0.25">
      <c r="A1343" s="77" t="s">
        <v>3148</v>
      </c>
      <c r="B1343" s="62" t="s">
        <v>3149</v>
      </c>
      <c r="C1343" s="62" t="s">
        <v>3154</v>
      </c>
      <c r="D1343" s="63" t="s">
        <v>3155</v>
      </c>
      <c r="E1343" s="33">
        <v>6</v>
      </c>
      <c r="F1343" s="65">
        <v>1.7191977077363897E-2</v>
      </c>
      <c r="G1343" s="58">
        <v>61</v>
      </c>
      <c r="H1343" s="71">
        <v>0.17478510028653296</v>
      </c>
      <c r="I1343" s="74">
        <v>349</v>
      </c>
    </row>
    <row r="1344" spans="1:9" x14ac:dyDescent="0.25">
      <c r="A1344" s="77" t="s">
        <v>3158</v>
      </c>
      <c r="B1344" s="62" t="s">
        <v>3159</v>
      </c>
      <c r="C1344" s="62" t="s">
        <v>3156</v>
      </c>
      <c r="D1344" s="63" t="s">
        <v>3157</v>
      </c>
      <c r="E1344" s="33">
        <v>3</v>
      </c>
      <c r="F1344" s="65">
        <v>5.4644808743169399E-3</v>
      </c>
      <c r="G1344" s="58">
        <v>67</v>
      </c>
      <c r="H1344" s="71">
        <v>0.122040072859745</v>
      </c>
      <c r="I1344" s="74">
        <v>549</v>
      </c>
    </row>
    <row r="1345" spans="1:9" x14ac:dyDescent="0.25">
      <c r="A1345" s="77" t="s">
        <v>3158</v>
      </c>
      <c r="B1345" s="62" t="s">
        <v>3159</v>
      </c>
      <c r="C1345" s="62" t="s">
        <v>3160</v>
      </c>
      <c r="D1345" s="63" t="s">
        <v>3161</v>
      </c>
      <c r="E1345" s="33">
        <v>1</v>
      </c>
      <c r="F1345" s="65">
        <v>2.5252525252525255E-3</v>
      </c>
      <c r="G1345" s="58">
        <v>65</v>
      </c>
      <c r="H1345" s="71">
        <v>0.16414141414141414</v>
      </c>
      <c r="I1345" s="74">
        <v>396</v>
      </c>
    </row>
    <row r="1346" spans="1:9" x14ac:dyDescent="0.25">
      <c r="A1346" s="77" t="s">
        <v>3158</v>
      </c>
      <c r="B1346" s="62" t="s">
        <v>3159</v>
      </c>
      <c r="C1346" s="62" t="s">
        <v>3162</v>
      </c>
      <c r="D1346" s="63" t="s">
        <v>3163</v>
      </c>
      <c r="E1346" s="33">
        <v>2</v>
      </c>
      <c r="F1346" s="65">
        <v>6.3091482649842269E-3</v>
      </c>
      <c r="G1346" s="58">
        <v>32</v>
      </c>
      <c r="H1346" s="71">
        <v>0.10094637223974763</v>
      </c>
      <c r="I1346" s="74">
        <v>317</v>
      </c>
    </row>
    <row r="1347" spans="1:9" x14ac:dyDescent="0.25">
      <c r="A1347" s="77" t="s">
        <v>3158</v>
      </c>
      <c r="B1347" s="62" t="s">
        <v>3159</v>
      </c>
      <c r="C1347" s="62" t="s">
        <v>3164</v>
      </c>
      <c r="D1347" s="63" t="s">
        <v>3165</v>
      </c>
      <c r="E1347" s="33">
        <v>1</v>
      </c>
      <c r="F1347" s="65">
        <v>3.8022813688212928E-3</v>
      </c>
      <c r="G1347" s="58">
        <v>66</v>
      </c>
      <c r="H1347" s="71">
        <v>0.2509505703422053</v>
      </c>
      <c r="I1347" s="74">
        <v>263</v>
      </c>
    </row>
    <row r="1348" spans="1:9" x14ac:dyDescent="0.25">
      <c r="A1348" s="77" t="s">
        <v>3172</v>
      </c>
      <c r="B1348" s="62" t="s">
        <v>3173</v>
      </c>
      <c r="C1348" s="62" t="s">
        <v>3170</v>
      </c>
      <c r="D1348" s="63" t="s">
        <v>3171</v>
      </c>
      <c r="E1348" s="33">
        <v>35</v>
      </c>
      <c r="F1348" s="65">
        <v>1.4033680834001604E-2</v>
      </c>
      <c r="G1348" s="58">
        <v>361</v>
      </c>
      <c r="H1348" s="71">
        <v>0.14474739374498796</v>
      </c>
      <c r="I1348" s="74">
        <v>2494</v>
      </c>
    </row>
    <row r="1349" spans="1:9" x14ac:dyDescent="0.25">
      <c r="A1349" s="77" t="s">
        <v>3172</v>
      </c>
      <c r="B1349" s="62" t="s">
        <v>3173</v>
      </c>
      <c r="C1349" s="62" t="s">
        <v>3174</v>
      </c>
      <c r="D1349" s="63" t="s">
        <v>3175</v>
      </c>
      <c r="E1349" s="33">
        <v>11</v>
      </c>
      <c r="F1349" s="65">
        <v>2.3655913978494623E-2</v>
      </c>
      <c r="G1349" s="58">
        <v>70</v>
      </c>
      <c r="H1349" s="71">
        <v>0.15053763440860216</v>
      </c>
      <c r="I1349" s="74">
        <v>465</v>
      </c>
    </row>
    <row r="1350" spans="1:9" x14ac:dyDescent="0.25">
      <c r="A1350" s="77" t="s">
        <v>3172</v>
      </c>
      <c r="B1350" s="62" t="s">
        <v>3173</v>
      </c>
      <c r="C1350" s="62" t="s">
        <v>3176</v>
      </c>
      <c r="D1350" s="63" t="s">
        <v>3177</v>
      </c>
      <c r="E1350" s="33">
        <v>20</v>
      </c>
      <c r="F1350" s="65">
        <v>2.6595744680851064E-2</v>
      </c>
      <c r="G1350" s="58">
        <v>137</v>
      </c>
      <c r="H1350" s="71">
        <v>0.18218085106382978</v>
      </c>
      <c r="I1350" s="74">
        <v>752</v>
      </c>
    </row>
    <row r="1351" spans="1:9" x14ac:dyDescent="0.25">
      <c r="A1351" s="77" t="s">
        <v>3172</v>
      </c>
      <c r="B1351" s="62" t="s">
        <v>3173</v>
      </c>
      <c r="C1351" s="62" t="s">
        <v>3178</v>
      </c>
      <c r="D1351" s="63" t="s">
        <v>3179</v>
      </c>
      <c r="E1351" s="33">
        <v>10</v>
      </c>
      <c r="F1351" s="65">
        <v>2.0576131687242798E-2</v>
      </c>
      <c r="G1351" s="58">
        <v>82</v>
      </c>
      <c r="H1351" s="71">
        <v>0.16872427983539096</v>
      </c>
      <c r="I1351" s="74">
        <v>486</v>
      </c>
    </row>
    <row r="1352" spans="1:9" x14ac:dyDescent="0.25">
      <c r="A1352" s="77" t="s">
        <v>3172</v>
      </c>
      <c r="B1352" s="62" t="s">
        <v>3173</v>
      </c>
      <c r="C1352" s="62" t="s">
        <v>3180</v>
      </c>
      <c r="D1352" s="63" t="s">
        <v>307</v>
      </c>
      <c r="E1352" s="33">
        <v>30</v>
      </c>
      <c r="F1352" s="65">
        <v>5.7251908396946563E-2</v>
      </c>
      <c r="G1352" s="58">
        <v>81</v>
      </c>
      <c r="H1352" s="71">
        <v>0.15458015267175573</v>
      </c>
      <c r="I1352" s="74">
        <v>524</v>
      </c>
    </row>
    <row r="1353" spans="1:9" x14ac:dyDescent="0.25">
      <c r="A1353" s="77" t="s">
        <v>3172</v>
      </c>
      <c r="B1353" s="62" t="s">
        <v>3173</v>
      </c>
      <c r="C1353" s="62" t="s">
        <v>3181</v>
      </c>
      <c r="D1353" s="63" t="s">
        <v>3182</v>
      </c>
      <c r="E1353" s="33">
        <v>12</v>
      </c>
      <c r="F1353" s="65">
        <v>3.0769230769230771E-2</v>
      </c>
      <c r="G1353" s="58">
        <v>74</v>
      </c>
      <c r="H1353" s="71">
        <v>0.18974358974358974</v>
      </c>
      <c r="I1353" s="74">
        <v>390</v>
      </c>
    </row>
    <row r="1354" spans="1:9" x14ac:dyDescent="0.25">
      <c r="A1354" s="77" t="s">
        <v>3172</v>
      </c>
      <c r="B1354" s="62" t="s">
        <v>3173</v>
      </c>
      <c r="C1354" s="62" t="s">
        <v>3183</v>
      </c>
      <c r="D1354" s="63" t="s">
        <v>3184</v>
      </c>
      <c r="E1354" s="33">
        <v>20</v>
      </c>
      <c r="F1354" s="65">
        <v>1.7421602787456445E-2</v>
      </c>
      <c r="G1354" s="58">
        <v>189</v>
      </c>
      <c r="H1354" s="71">
        <v>0.16463414634146342</v>
      </c>
      <c r="I1354" s="74">
        <v>1148</v>
      </c>
    </row>
    <row r="1355" spans="1:9" x14ac:dyDescent="0.25">
      <c r="A1355" s="77" t="s">
        <v>3172</v>
      </c>
      <c r="B1355" s="62" t="s">
        <v>3173</v>
      </c>
      <c r="C1355" s="62" t="s">
        <v>3185</v>
      </c>
      <c r="D1355" s="63" t="s">
        <v>3186</v>
      </c>
      <c r="E1355" s="33">
        <v>28</v>
      </c>
      <c r="F1355" s="65">
        <v>5.9196617336152217E-2</v>
      </c>
      <c r="G1355" s="58">
        <v>75</v>
      </c>
      <c r="H1355" s="71">
        <v>0.15856236786469344</v>
      </c>
      <c r="I1355" s="74">
        <v>473</v>
      </c>
    </row>
    <row r="1356" spans="1:9" x14ac:dyDescent="0.25">
      <c r="A1356" s="77" t="s">
        <v>3172</v>
      </c>
      <c r="B1356" s="62" t="s">
        <v>3173</v>
      </c>
      <c r="C1356" s="62" t="s">
        <v>3187</v>
      </c>
      <c r="D1356" s="63" t="s">
        <v>3188</v>
      </c>
      <c r="E1356" s="33">
        <v>9</v>
      </c>
      <c r="F1356" s="65">
        <v>2.616279069767442E-2</v>
      </c>
      <c r="G1356" s="58">
        <v>73</v>
      </c>
      <c r="H1356" s="71">
        <v>0.21220930232558138</v>
      </c>
      <c r="I1356" s="74">
        <v>344</v>
      </c>
    </row>
    <row r="1357" spans="1:9" x14ac:dyDescent="0.25">
      <c r="A1357" s="77" t="s">
        <v>3172</v>
      </c>
      <c r="B1357" s="62" t="s">
        <v>3173</v>
      </c>
      <c r="C1357" s="62" t="s">
        <v>3189</v>
      </c>
      <c r="D1357" s="63" t="s">
        <v>3190</v>
      </c>
      <c r="E1357" s="33">
        <v>13</v>
      </c>
      <c r="F1357" s="65">
        <v>3.1630170316301706E-2</v>
      </c>
      <c r="G1357" s="58">
        <v>40</v>
      </c>
      <c r="H1357" s="71">
        <v>9.7323600973236016E-2</v>
      </c>
      <c r="I1357" s="74">
        <v>411</v>
      </c>
    </row>
    <row r="1358" spans="1:9" x14ac:dyDescent="0.25">
      <c r="A1358" s="77" t="s">
        <v>3172</v>
      </c>
      <c r="B1358" s="62" t="s">
        <v>3173</v>
      </c>
      <c r="C1358" s="62" t="s">
        <v>3191</v>
      </c>
      <c r="D1358" s="63" t="s">
        <v>3192</v>
      </c>
      <c r="E1358" s="33">
        <v>6</v>
      </c>
      <c r="F1358" s="65">
        <v>1.6393442622950821E-2</v>
      </c>
      <c r="G1358" s="58">
        <v>78</v>
      </c>
      <c r="H1358" s="71">
        <v>0.21311475409836064</v>
      </c>
      <c r="I1358" s="74">
        <v>366</v>
      </c>
    </row>
    <row r="1359" spans="1:9" x14ac:dyDescent="0.25">
      <c r="A1359" s="77" t="s">
        <v>3195</v>
      </c>
      <c r="B1359" s="62" t="s">
        <v>3196</v>
      </c>
      <c r="C1359" s="62" t="s">
        <v>3193</v>
      </c>
      <c r="D1359" s="63" t="s">
        <v>3194</v>
      </c>
      <c r="E1359" s="33">
        <v>24</v>
      </c>
      <c r="F1359" s="65">
        <v>1.1622276029055689E-2</v>
      </c>
      <c r="G1359" s="58">
        <v>220</v>
      </c>
      <c r="H1359" s="71">
        <v>0.10653753026634383</v>
      </c>
      <c r="I1359" s="74">
        <v>2065</v>
      </c>
    </row>
    <row r="1360" spans="1:9" x14ac:dyDescent="0.25">
      <c r="A1360" s="77" t="s">
        <v>3195</v>
      </c>
      <c r="B1360" s="62" t="s">
        <v>3196</v>
      </c>
      <c r="C1360" s="62" t="s">
        <v>3197</v>
      </c>
      <c r="D1360" s="63" t="s">
        <v>3198</v>
      </c>
      <c r="E1360" s="33">
        <v>10</v>
      </c>
      <c r="F1360" s="65">
        <v>1.201923076923077E-2</v>
      </c>
      <c r="G1360" s="58">
        <v>120</v>
      </c>
      <c r="H1360" s="71">
        <v>0.14423076923076922</v>
      </c>
      <c r="I1360" s="74">
        <v>832</v>
      </c>
    </row>
    <row r="1361" spans="1:9" x14ac:dyDescent="0.25">
      <c r="A1361" s="77" t="s">
        <v>3195</v>
      </c>
      <c r="B1361" s="62" t="s">
        <v>3196</v>
      </c>
      <c r="C1361" s="62" t="s">
        <v>3199</v>
      </c>
      <c r="D1361" s="63" t="s">
        <v>3200</v>
      </c>
      <c r="E1361" s="33">
        <v>15</v>
      </c>
      <c r="F1361" s="65">
        <v>2.2388059701492536E-2</v>
      </c>
      <c r="G1361" s="58">
        <v>102</v>
      </c>
      <c r="H1361" s="71">
        <v>0.15223880597014924</v>
      </c>
      <c r="I1361" s="74">
        <v>670</v>
      </c>
    </row>
    <row r="1362" spans="1:9" x14ac:dyDescent="0.25">
      <c r="A1362" s="77" t="s">
        <v>3195</v>
      </c>
      <c r="B1362" s="62" t="s">
        <v>3196</v>
      </c>
      <c r="C1362" s="62" t="s">
        <v>3201</v>
      </c>
      <c r="D1362" s="63" t="s">
        <v>372</v>
      </c>
      <c r="E1362" s="33">
        <v>23</v>
      </c>
      <c r="F1362" s="65">
        <v>7.6411960132890366E-2</v>
      </c>
      <c r="G1362" s="58">
        <v>31</v>
      </c>
      <c r="H1362" s="71">
        <v>0.10299003322259136</v>
      </c>
      <c r="I1362" s="74">
        <v>301</v>
      </c>
    </row>
    <row r="1363" spans="1:9" x14ac:dyDescent="0.25">
      <c r="A1363" s="77" t="s">
        <v>3195</v>
      </c>
      <c r="B1363" s="62" t="s">
        <v>3196</v>
      </c>
      <c r="C1363" s="62" t="s">
        <v>3202</v>
      </c>
      <c r="D1363" s="63" t="s">
        <v>307</v>
      </c>
      <c r="E1363" s="33">
        <v>29</v>
      </c>
      <c r="F1363" s="65">
        <v>7.8167115902964962E-2</v>
      </c>
      <c r="G1363" s="58">
        <v>47</v>
      </c>
      <c r="H1363" s="71">
        <v>0.12668463611859837</v>
      </c>
      <c r="I1363" s="74">
        <v>371</v>
      </c>
    </row>
    <row r="1364" spans="1:9" x14ac:dyDescent="0.25">
      <c r="A1364" s="77" t="s">
        <v>3195</v>
      </c>
      <c r="B1364" s="62" t="s">
        <v>3196</v>
      </c>
      <c r="C1364" s="62" t="s">
        <v>3203</v>
      </c>
      <c r="D1364" s="63" t="s">
        <v>3204</v>
      </c>
      <c r="E1364" s="33">
        <v>22</v>
      </c>
      <c r="F1364" s="65">
        <v>4.0892193308550186E-2</v>
      </c>
      <c r="G1364" s="58">
        <v>98</v>
      </c>
      <c r="H1364" s="71">
        <v>0.18215613382899629</v>
      </c>
      <c r="I1364" s="74">
        <v>538</v>
      </c>
    </row>
    <row r="1365" spans="1:9" x14ac:dyDescent="0.25">
      <c r="A1365" s="77" t="s">
        <v>3195</v>
      </c>
      <c r="B1365" s="62" t="s">
        <v>3196</v>
      </c>
      <c r="C1365" s="62" t="s">
        <v>3205</v>
      </c>
      <c r="D1365" s="63" t="s">
        <v>3206</v>
      </c>
      <c r="E1365" s="33">
        <v>21</v>
      </c>
      <c r="F1365" s="65">
        <v>7.9545454545454544E-2</v>
      </c>
      <c r="G1365" s="58">
        <v>50</v>
      </c>
      <c r="H1365" s="71">
        <v>0.18939393939393939</v>
      </c>
      <c r="I1365" s="74">
        <v>264</v>
      </c>
    </row>
    <row r="1366" spans="1:9" x14ac:dyDescent="0.25">
      <c r="A1366" s="77" t="s">
        <v>3195</v>
      </c>
      <c r="B1366" s="62" t="s">
        <v>3196</v>
      </c>
      <c r="C1366" s="62" t="s">
        <v>3207</v>
      </c>
      <c r="D1366" s="63" t="s">
        <v>3208</v>
      </c>
      <c r="E1366" s="33">
        <v>6</v>
      </c>
      <c r="F1366" s="65">
        <v>1.7291066282420751E-2</v>
      </c>
      <c r="G1366" s="58">
        <v>60</v>
      </c>
      <c r="H1366" s="71">
        <v>0.1729106628242075</v>
      </c>
      <c r="I1366" s="74">
        <v>347</v>
      </c>
    </row>
    <row r="1367" spans="1:9" x14ac:dyDescent="0.25">
      <c r="A1367" s="77" t="s">
        <v>3195</v>
      </c>
      <c r="B1367" s="62" t="s">
        <v>3196</v>
      </c>
      <c r="C1367" s="62" t="s">
        <v>3209</v>
      </c>
      <c r="D1367" s="63" t="s">
        <v>3210</v>
      </c>
      <c r="E1367" s="33">
        <v>5</v>
      </c>
      <c r="F1367" s="65">
        <v>1.6181229773462782E-2</v>
      </c>
      <c r="G1367" s="58">
        <v>42</v>
      </c>
      <c r="H1367" s="71">
        <v>0.13592233009708737</v>
      </c>
      <c r="I1367" s="74">
        <v>309</v>
      </c>
    </row>
    <row r="1368" spans="1:9" x14ac:dyDescent="0.25">
      <c r="A1368" s="77" t="s">
        <v>3195</v>
      </c>
      <c r="B1368" s="62" t="s">
        <v>3196</v>
      </c>
      <c r="C1368" s="62" t="s">
        <v>3211</v>
      </c>
      <c r="D1368" s="63" t="s">
        <v>1056</v>
      </c>
      <c r="E1368" s="33">
        <v>6</v>
      </c>
      <c r="F1368" s="65">
        <v>1.9230769230769232E-2</v>
      </c>
      <c r="G1368" s="58">
        <v>27</v>
      </c>
      <c r="H1368" s="71">
        <v>8.6538461538461536E-2</v>
      </c>
      <c r="I1368" s="74">
        <v>312</v>
      </c>
    </row>
    <row r="1369" spans="1:9" x14ac:dyDescent="0.25">
      <c r="A1369" s="77" t="s">
        <v>3195</v>
      </c>
      <c r="B1369" s="62" t="s">
        <v>3196</v>
      </c>
      <c r="C1369" s="62" t="s">
        <v>3212</v>
      </c>
      <c r="D1369" s="63" t="s">
        <v>3213</v>
      </c>
      <c r="E1369" s="33">
        <v>30</v>
      </c>
      <c r="F1369" s="65">
        <v>0.11952191235059761</v>
      </c>
      <c r="G1369" s="58">
        <v>35</v>
      </c>
      <c r="H1369" s="71">
        <v>0.1394422310756972</v>
      </c>
      <c r="I1369" s="74">
        <v>251</v>
      </c>
    </row>
    <row r="1370" spans="1:9" x14ac:dyDescent="0.25">
      <c r="A1370" s="77" t="s">
        <v>3226</v>
      </c>
      <c r="B1370" s="62" t="s">
        <v>3227</v>
      </c>
      <c r="C1370" s="62" t="s">
        <v>3224</v>
      </c>
      <c r="D1370" s="63" t="s">
        <v>3225</v>
      </c>
      <c r="E1370" s="33">
        <v>2</v>
      </c>
      <c r="F1370" s="65">
        <v>2.7472527472527475E-3</v>
      </c>
      <c r="G1370" s="58">
        <v>143</v>
      </c>
      <c r="H1370" s="71">
        <v>0.19642857142857142</v>
      </c>
      <c r="I1370" s="74">
        <v>728</v>
      </c>
    </row>
    <row r="1371" spans="1:9" x14ac:dyDescent="0.25">
      <c r="A1371" s="77" t="s">
        <v>3226</v>
      </c>
      <c r="B1371" s="62" t="s">
        <v>3227</v>
      </c>
      <c r="C1371" s="62" t="s">
        <v>3228</v>
      </c>
      <c r="D1371" s="63" t="s">
        <v>3229</v>
      </c>
      <c r="E1371" s="33">
        <v>0</v>
      </c>
      <c r="F1371" s="65">
        <v>0</v>
      </c>
      <c r="G1371" s="58">
        <v>108</v>
      </c>
      <c r="H1371" s="71">
        <v>0.22040816326530613</v>
      </c>
      <c r="I1371" s="74">
        <v>490</v>
      </c>
    </row>
    <row r="1372" spans="1:9" x14ac:dyDescent="0.25">
      <c r="A1372" s="77" t="s">
        <v>3226</v>
      </c>
      <c r="B1372" s="62" t="s">
        <v>3227</v>
      </c>
      <c r="C1372" s="62" t="s">
        <v>3232</v>
      </c>
      <c r="D1372" s="63" t="s">
        <v>3233</v>
      </c>
      <c r="E1372" s="33">
        <v>4</v>
      </c>
      <c r="F1372" s="65">
        <v>1.020408163265306E-2</v>
      </c>
      <c r="G1372" s="58">
        <v>85</v>
      </c>
      <c r="H1372" s="71">
        <v>0.21683673469387754</v>
      </c>
      <c r="I1372" s="74">
        <v>392</v>
      </c>
    </row>
    <row r="1373" spans="1:9" x14ac:dyDescent="0.25">
      <c r="A1373" s="77" t="s">
        <v>3226</v>
      </c>
      <c r="B1373" s="62" t="s">
        <v>3227</v>
      </c>
      <c r="C1373" s="62" t="s">
        <v>3234</v>
      </c>
      <c r="D1373" s="63" t="s">
        <v>3235</v>
      </c>
      <c r="E1373" s="33">
        <v>0</v>
      </c>
      <c r="F1373" s="65">
        <v>0</v>
      </c>
      <c r="G1373" s="58">
        <v>69</v>
      </c>
      <c r="H1373" s="71">
        <v>0.28512396694214875</v>
      </c>
      <c r="I1373" s="74">
        <v>242</v>
      </c>
    </row>
    <row r="1374" spans="1:9" x14ac:dyDescent="0.25">
      <c r="A1374" s="77" t="s">
        <v>3226</v>
      </c>
      <c r="B1374" s="62" t="s">
        <v>3227</v>
      </c>
      <c r="C1374" s="62" t="s">
        <v>3236</v>
      </c>
      <c r="D1374" s="63" t="s">
        <v>3237</v>
      </c>
      <c r="E1374" s="33">
        <v>0</v>
      </c>
      <c r="F1374" s="65">
        <v>0</v>
      </c>
      <c r="G1374" s="58">
        <v>56</v>
      </c>
      <c r="H1374" s="71">
        <v>0.1723076923076923</v>
      </c>
      <c r="I1374" s="74">
        <v>325</v>
      </c>
    </row>
    <row r="1375" spans="1:9" x14ac:dyDescent="0.25">
      <c r="A1375" s="77" t="s">
        <v>3240</v>
      </c>
      <c r="B1375" s="62" t="s">
        <v>3241</v>
      </c>
      <c r="C1375" s="62" t="s">
        <v>3238</v>
      </c>
      <c r="D1375" s="63" t="s">
        <v>3239</v>
      </c>
      <c r="E1375" s="33">
        <v>0</v>
      </c>
      <c r="F1375" s="65">
        <v>0</v>
      </c>
      <c r="G1375" s="58">
        <v>51</v>
      </c>
      <c r="H1375" s="71">
        <v>0.21982758620689655</v>
      </c>
      <c r="I1375" s="74">
        <v>232</v>
      </c>
    </row>
    <row r="1376" spans="1:9" x14ac:dyDescent="0.25">
      <c r="A1376" s="77" t="s">
        <v>3240</v>
      </c>
      <c r="B1376" s="62" t="s">
        <v>3241</v>
      </c>
      <c r="C1376" s="62" t="s">
        <v>3242</v>
      </c>
      <c r="D1376" s="63" t="s">
        <v>3243</v>
      </c>
      <c r="E1376" s="33">
        <v>5</v>
      </c>
      <c r="F1376" s="65">
        <v>1.0309278350515464E-2</v>
      </c>
      <c r="G1376" s="58">
        <v>84</v>
      </c>
      <c r="H1376" s="71">
        <v>0.17319587628865979</v>
      </c>
      <c r="I1376" s="74">
        <v>485</v>
      </c>
    </row>
    <row r="1377" spans="1:9" x14ac:dyDescent="0.25">
      <c r="A1377" s="77" t="s">
        <v>3240</v>
      </c>
      <c r="B1377" s="62" t="s">
        <v>3241</v>
      </c>
      <c r="C1377" s="62" t="s">
        <v>3244</v>
      </c>
      <c r="D1377" s="63" t="s">
        <v>522</v>
      </c>
      <c r="E1377" s="33">
        <v>0</v>
      </c>
      <c r="F1377" s="65">
        <v>0</v>
      </c>
      <c r="G1377" s="58">
        <v>95</v>
      </c>
      <c r="H1377" s="71">
        <v>0.23573200992555832</v>
      </c>
      <c r="I1377" s="74">
        <v>403</v>
      </c>
    </row>
    <row r="1378" spans="1:9" x14ac:dyDescent="0.25">
      <c r="A1378" s="77" t="s">
        <v>3240</v>
      </c>
      <c r="B1378" s="62" t="s">
        <v>3241</v>
      </c>
      <c r="C1378" s="62" t="s">
        <v>3245</v>
      </c>
      <c r="D1378" s="63" t="s">
        <v>3246</v>
      </c>
      <c r="E1378" s="33">
        <v>0</v>
      </c>
      <c r="F1378" s="65">
        <v>0</v>
      </c>
      <c r="G1378" s="58">
        <v>60</v>
      </c>
      <c r="H1378" s="71">
        <v>0.21428571428571427</v>
      </c>
      <c r="I1378" s="74">
        <v>280</v>
      </c>
    </row>
    <row r="1379" spans="1:9" x14ac:dyDescent="0.25">
      <c r="A1379" s="77" t="s">
        <v>3253</v>
      </c>
      <c r="B1379" s="62" t="s">
        <v>3254</v>
      </c>
      <c r="C1379" s="62" t="s">
        <v>3251</v>
      </c>
      <c r="D1379" s="63" t="s">
        <v>3252</v>
      </c>
      <c r="E1379" s="33">
        <v>3</v>
      </c>
      <c r="F1379" s="65">
        <v>4.8543689320388345E-3</v>
      </c>
      <c r="G1379" s="58">
        <v>108</v>
      </c>
      <c r="H1379" s="71">
        <v>0.17475728155339806</v>
      </c>
      <c r="I1379" s="74">
        <v>618</v>
      </c>
    </row>
    <row r="1380" spans="1:9" x14ac:dyDescent="0.25">
      <c r="A1380" s="77" t="s">
        <v>3253</v>
      </c>
      <c r="B1380" s="62" t="s">
        <v>3254</v>
      </c>
      <c r="C1380" s="62" t="s">
        <v>3255</v>
      </c>
      <c r="D1380" s="63" t="s">
        <v>3256</v>
      </c>
      <c r="E1380" s="33">
        <v>0</v>
      </c>
      <c r="F1380" s="65">
        <v>0</v>
      </c>
      <c r="G1380" s="58">
        <v>35</v>
      </c>
      <c r="H1380" s="71">
        <v>0.13157894736842105</v>
      </c>
      <c r="I1380" s="74">
        <v>266</v>
      </c>
    </row>
    <row r="1381" spans="1:9" x14ac:dyDescent="0.25">
      <c r="A1381" s="77" t="s">
        <v>3253</v>
      </c>
      <c r="B1381" s="62" t="s">
        <v>3254</v>
      </c>
      <c r="C1381" s="62" t="s">
        <v>3257</v>
      </c>
      <c r="D1381" s="63" t="s">
        <v>3258</v>
      </c>
      <c r="E1381" s="33">
        <v>0</v>
      </c>
      <c r="F1381" s="65">
        <v>0</v>
      </c>
      <c r="G1381" s="58">
        <v>56</v>
      </c>
      <c r="H1381" s="71">
        <v>0.14035087719298245</v>
      </c>
      <c r="I1381" s="74">
        <v>399</v>
      </c>
    </row>
    <row r="1382" spans="1:9" x14ac:dyDescent="0.25">
      <c r="A1382" s="77" t="s">
        <v>3261</v>
      </c>
      <c r="B1382" s="62" t="s">
        <v>3262</v>
      </c>
      <c r="C1382" s="62" t="s">
        <v>3259</v>
      </c>
      <c r="D1382" s="63" t="s">
        <v>3260</v>
      </c>
      <c r="E1382" s="33">
        <v>5</v>
      </c>
      <c r="F1382" s="65">
        <v>1.7857142857142856E-2</v>
      </c>
      <c r="G1382" s="58">
        <v>50</v>
      </c>
      <c r="H1382" s="71">
        <v>0.17857142857142858</v>
      </c>
      <c r="I1382" s="74">
        <v>280</v>
      </c>
    </row>
    <row r="1383" spans="1:9" x14ac:dyDescent="0.25">
      <c r="A1383" s="77" t="s">
        <v>3261</v>
      </c>
      <c r="B1383" s="62" t="s">
        <v>3262</v>
      </c>
      <c r="C1383" s="62" t="s">
        <v>3263</v>
      </c>
      <c r="D1383" s="63" t="s">
        <v>3264</v>
      </c>
      <c r="E1383" s="33">
        <v>9</v>
      </c>
      <c r="F1383" s="65">
        <v>2.4456521739130436E-2</v>
      </c>
      <c r="G1383" s="58">
        <v>64</v>
      </c>
      <c r="H1383" s="71">
        <v>0.17391304347826086</v>
      </c>
      <c r="I1383" s="74">
        <v>368</v>
      </c>
    </row>
    <row r="1384" spans="1:9" x14ac:dyDescent="0.25">
      <c r="A1384" s="77" t="s">
        <v>3261</v>
      </c>
      <c r="B1384" s="62" t="s">
        <v>3262</v>
      </c>
      <c r="C1384" s="62" t="s">
        <v>3267</v>
      </c>
      <c r="D1384" s="63" t="s">
        <v>3268</v>
      </c>
      <c r="E1384" s="33">
        <v>2</v>
      </c>
      <c r="F1384" s="65">
        <v>8.9285714285714281E-3</v>
      </c>
      <c r="G1384" s="58">
        <v>43</v>
      </c>
      <c r="H1384" s="71">
        <v>0.19196428571428573</v>
      </c>
      <c r="I1384" s="74">
        <v>224</v>
      </c>
    </row>
    <row r="1385" spans="1:9" x14ac:dyDescent="0.25">
      <c r="A1385" s="77" t="s">
        <v>3087</v>
      </c>
      <c r="B1385" s="62" t="s">
        <v>3278</v>
      </c>
      <c r="C1385" s="62" t="s">
        <v>3277</v>
      </c>
      <c r="D1385" s="63" t="s">
        <v>307</v>
      </c>
      <c r="E1385" s="33">
        <v>0</v>
      </c>
      <c r="F1385" s="65">
        <v>0</v>
      </c>
      <c r="G1385" s="58">
        <v>59</v>
      </c>
      <c r="H1385" s="71">
        <v>0.16298342541436464</v>
      </c>
      <c r="I1385" s="74">
        <v>362</v>
      </c>
    </row>
    <row r="1386" spans="1:9" x14ac:dyDescent="0.25">
      <c r="A1386" s="77" t="s">
        <v>3087</v>
      </c>
      <c r="B1386" s="62" t="s">
        <v>3278</v>
      </c>
      <c r="C1386" s="62" t="s">
        <v>5263</v>
      </c>
      <c r="D1386" s="63" t="s">
        <v>5264</v>
      </c>
      <c r="E1386" s="33">
        <v>2</v>
      </c>
      <c r="F1386" s="65">
        <v>6.6445182724252493E-3</v>
      </c>
      <c r="G1386" s="58">
        <v>37</v>
      </c>
      <c r="H1386" s="71">
        <v>0.12292358803986711</v>
      </c>
      <c r="I1386" s="74">
        <v>301</v>
      </c>
    </row>
    <row r="1387" spans="1:9" x14ac:dyDescent="0.25">
      <c r="A1387" s="77" t="s">
        <v>3087</v>
      </c>
      <c r="B1387" s="62" t="s">
        <v>3278</v>
      </c>
      <c r="C1387" s="62" t="s">
        <v>3279</v>
      </c>
      <c r="D1387" s="63" t="s">
        <v>3280</v>
      </c>
      <c r="E1387" s="33">
        <v>3</v>
      </c>
      <c r="F1387" s="65">
        <v>2.2222222222222223E-2</v>
      </c>
      <c r="G1387" s="58">
        <v>24</v>
      </c>
      <c r="H1387" s="71">
        <v>0.17777777777777778</v>
      </c>
      <c r="I1387" s="74">
        <v>135</v>
      </c>
    </row>
    <row r="1388" spans="1:9" x14ac:dyDescent="0.25">
      <c r="A1388" s="77" t="s">
        <v>3087</v>
      </c>
      <c r="B1388" s="62" t="s">
        <v>3278</v>
      </c>
      <c r="C1388" s="62" t="s">
        <v>3283</v>
      </c>
      <c r="D1388" s="63" t="s">
        <v>3284</v>
      </c>
      <c r="E1388" s="33">
        <v>1</v>
      </c>
      <c r="F1388" s="65">
        <v>2.7247956403269754E-3</v>
      </c>
      <c r="G1388" s="58">
        <v>49</v>
      </c>
      <c r="H1388" s="71">
        <v>0.1335149863760218</v>
      </c>
      <c r="I1388" s="74">
        <v>367</v>
      </c>
    </row>
    <row r="1389" spans="1:9" x14ac:dyDescent="0.25">
      <c r="A1389" s="77" t="s">
        <v>3271</v>
      </c>
      <c r="B1389" s="62" t="s">
        <v>3272</v>
      </c>
      <c r="C1389" s="62" t="s">
        <v>3269</v>
      </c>
      <c r="D1389" s="63" t="s">
        <v>3270</v>
      </c>
      <c r="E1389" s="33">
        <v>0</v>
      </c>
      <c r="F1389" s="65">
        <v>0</v>
      </c>
      <c r="G1389" s="58">
        <v>84</v>
      </c>
      <c r="H1389" s="71">
        <v>0.19811320754716982</v>
      </c>
      <c r="I1389" s="74">
        <v>424</v>
      </c>
    </row>
    <row r="1390" spans="1:9" x14ac:dyDescent="0.25">
      <c r="A1390" s="77" t="s">
        <v>3271</v>
      </c>
      <c r="B1390" s="62" t="s">
        <v>3272</v>
      </c>
      <c r="C1390" s="62" t="s">
        <v>3273</v>
      </c>
      <c r="D1390" s="63" t="s">
        <v>3274</v>
      </c>
      <c r="E1390" s="33">
        <v>0</v>
      </c>
      <c r="F1390" s="65">
        <v>0</v>
      </c>
      <c r="G1390" s="58">
        <v>51</v>
      </c>
      <c r="H1390" s="71">
        <v>0.2</v>
      </c>
      <c r="I1390" s="74">
        <v>255</v>
      </c>
    </row>
    <row r="1391" spans="1:9" x14ac:dyDescent="0.25">
      <c r="A1391" s="77" t="s">
        <v>3271</v>
      </c>
      <c r="B1391" s="62" t="s">
        <v>3272</v>
      </c>
      <c r="C1391" s="62" t="s">
        <v>3275</v>
      </c>
      <c r="D1391" s="63" t="s">
        <v>3276</v>
      </c>
      <c r="E1391" s="33">
        <v>0</v>
      </c>
      <c r="F1391" s="65">
        <v>0</v>
      </c>
      <c r="G1391" s="58">
        <v>52</v>
      </c>
      <c r="H1391" s="71">
        <v>0.14525139664804471</v>
      </c>
      <c r="I1391" s="74">
        <v>358</v>
      </c>
    </row>
    <row r="1392" spans="1:9" x14ac:dyDescent="0.25">
      <c r="A1392" s="77" t="s">
        <v>3271</v>
      </c>
      <c r="B1392" s="62" t="s">
        <v>3272</v>
      </c>
      <c r="C1392" s="62" t="s">
        <v>3281</v>
      </c>
      <c r="D1392" s="63" t="s">
        <v>3282</v>
      </c>
      <c r="E1392" s="33">
        <v>0</v>
      </c>
      <c r="F1392" s="65">
        <v>0</v>
      </c>
      <c r="G1392" s="58">
        <v>65</v>
      </c>
      <c r="H1392" s="71">
        <v>0.13429752066115702</v>
      </c>
      <c r="I1392" s="74">
        <v>484</v>
      </c>
    </row>
    <row r="1393" spans="1:9" x14ac:dyDescent="0.25">
      <c r="A1393" s="77" t="s">
        <v>3289</v>
      </c>
      <c r="B1393" s="62" t="s">
        <v>3290</v>
      </c>
      <c r="C1393" s="62" t="s">
        <v>3287</v>
      </c>
      <c r="D1393" s="63" t="s">
        <v>3288</v>
      </c>
      <c r="E1393" s="33">
        <v>0</v>
      </c>
      <c r="F1393" s="65">
        <v>0</v>
      </c>
      <c r="G1393" s="58">
        <v>65</v>
      </c>
      <c r="H1393" s="71">
        <v>0.15439429928741091</v>
      </c>
      <c r="I1393" s="74">
        <v>421</v>
      </c>
    </row>
    <row r="1394" spans="1:9" x14ac:dyDescent="0.25">
      <c r="A1394" s="77" t="s">
        <v>3289</v>
      </c>
      <c r="B1394" s="62" t="s">
        <v>3290</v>
      </c>
      <c r="C1394" s="62" t="s">
        <v>3291</v>
      </c>
      <c r="D1394" s="63" t="s">
        <v>3292</v>
      </c>
      <c r="E1394" s="33">
        <v>0</v>
      </c>
      <c r="F1394" s="65">
        <v>0</v>
      </c>
      <c r="G1394" s="58">
        <v>112</v>
      </c>
      <c r="H1394" s="71">
        <v>0.24888888888888888</v>
      </c>
      <c r="I1394" s="74">
        <v>450</v>
      </c>
    </row>
    <row r="1395" spans="1:9" x14ac:dyDescent="0.25">
      <c r="A1395" s="77" t="s">
        <v>3289</v>
      </c>
      <c r="B1395" s="62" t="s">
        <v>3290</v>
      </c>
      <c r="C1395" s="62" t="s">
        <v>3293</v>
      </c>
      <c r="D1395" s="63" t="s">
        <v>3294</v>
      </c>
      <c r="E1395" s="33">
        <v>1</v>
      </c>
      <c r="F1395" s="65">
        <v>2.6809651474530832E-3</v>
      </c>
      <c r="G1395" s="58">
        <v>51</v>
      </c>
      <c r="H1395" s="71">
        <v>0.13672922252010725</v>
      </c>
      <c r="I1395" s="74">
        <v>373</v>
      </c>
    </row>
    <row r="1396" spans="1:9" x14ac:dyDescent="0.25">
      <c r="A1396" s="77" t="s">
        <v>3297</v>
      </c>
      <c r="B1396" s="62" t="s">
        <v>3298</v>
      </c>
      <c r="C1396" s="62" t="s">
        <v>3295</v>
      </c>
      <c r="D1396" s="63" t="s">
        <v>3296</v>
      </c>
      <c r="E1396" s="33">
        <v>0</v>
      </c>
      <c r="F1396" s="65">
        <v>0</v>
      </c>
      <c r="G1396" s="58">
        <v>73</v>
      </c>
      <c r="H1396" s="71">
        <v>0.12331081081081081</v>
      </c>
      <c r="I1396" s="74">
        <v>592</v>
      </c>
    </row>
    <row r="1397" spans="1:9" x14ac:dyDescent="0.25">
      <c r="A1397" s="77" t="s">
        <v>3297</v>
      </c>
      <c r="B1397" s="62" t="s">
        <v>3298</v>
      </c>
      <c r="C1397" s="62" t="s">
        <v>3299</v>
      </c>
      <c r="D1397" s="63" t="s">
        <v>3300</v>
      </c>
      <c r="E1397" s="33">
        <v>2</v>
      </c>
      <c r="F1397" s="65">
        <v>4.5454545454545452E-3</v>
      </c>
      <c r="G1397" s="58">
        <v>61</v>
      </c>
      <c r="H1397" s="71">
        <v>0.13863636363636364</v>
      </c>
      <c r="I1397" s="74">
        <v>440</v>
      </c>
    </row>
    <row r="1398" spans="1:9" x14ac:dyDescent="0.25">
      <c r="A1398" s="77" t="s">
        <v>3297</v>
      </c>
      <c r="B1398" s="62" t="s">
        <v>3298</v>
      </c>
      <c r="C1398" s="62" t="s">
        <v>3301</v>
      </c>
      <c r="D1398" s="63" t="s">
        <v>3302</v>
      </c>
      <c r="E1398" s="33">
        <v>3</v>
      </c>
      <c r="F1398" s="65">
        <v>6.8493150684931503E-3</v>
      </c>
      <c r="G1398" s="58">
        <v>87</v>
      </c>
      <c r="H1398" s="71">
        <v>0.19863013698630136</v>
      </c>
      <c r="I1398" s="74">
        <v>438</v>
      </c>
    </row>
    <row r="1399" spans="1:9" x14ac:dyDescent="0.25">
      <c r="A1399" s="77" t="s">
        <v>3297</v>
      </c>
      <c r="B1399" s="62" t="s">
        <v>3298</v>
      </c>
      <c r="C1399" s="62" t="s">
        <v>3303</v>
      </c>
      <c r="D1399" s="63" t="s">
        <v>3304</v>
      </c>
      <c r="E1399" s="33">
        <v>1</v>
      </c>
      <c r="F1399" s="65">
        <v>4.6511627906976744E-3</v>
      </c>
      <c r="G1399" s="58">
        <v>32</v>
      </c>
      <c r="H1399" s="71">
        <v>0.14883720930232558</v>
      </c>
      <c r="I1399" s="74">
        <v>215</v>
      </c>
    </row>
    <row r="1400" spans="1:9" x14ac:dyDescent="0.25">
      <c r="A1400" s="77" t="s">
        <v>3297</v>
      </c>
      <c r="B1400" s="62" t="s">
        <v>3298</v>
      </c>
      <c r="C1400" s="62" t="s">
        <v>3305</v>
      </c>
      <c r="D1400" s="63" t="s">
        <v>3306</v>
      </c>
      <c r="E1400" s="33">
        <v>3</v>
      </c>
      <c r="F1400" s="65">
        <v>9.8684210526315784E-3</v>
      </c>
      <c r="G1400" s="58">
        <v>69</v>
      </c>
      <c r="H1400" s="71">
        <v>0.22697368421052633</v>
      </c>
      <c r="I1400" s="74">
        <v>304</v>
      </c>
    </row>
    <row r="1401" spans="1:9" x14ac:dyDescent="0.25">
      <c r="A1401" s="77" t="s">
        <v>3312</v>
      </c>
      <c r="B1401" s="62" t="s">
        <v>3313</v>
      </c>
      <c r="C1401" s="62" t="s">
        <v>3311</v>
      </c>
      <c r="D1401" s="63" t="s">
        <v>299</v>
      </c>
      <c r="E1401" s="33">
        <v>1</v>
      </c>
      <c r="F1401" s="65">
        <v>6.1728395061728392E-3</v>
      </c>
      <c r="G1401" s="58">
        <v>28</v>
      </c>
      <c r="H1401" s="71">
        <v>0.1728395061728395</v>
      </c>
      <c r="I1401" s="74">
        <v>162</v>
      </c>
    </row>
    <row r="1402" spans="1:9" x14ac:dyDescent="0.25">
      <c r="A1402" s="77" t="s">
        <v>3312</v>
      </c>
      <c r="B1402" s="62" t="s">
        <v>3313</v>
      </c>
      <c r="C1402" s="62" t="s">
        <v>3314</v>
      </c>
      <c r="D1402" s="63" t="s">
        <v>3315</v>
      </c>
      <c r="E1402" s="33">
        <v>2</v>
      </c>
      <c r="F1402" s="65">
        <v>1.1494252873563218E-2</v>
      </c>
      <c r="G1402" s="58">
        <v>32</v>
      </c>
      <c r="H1402" s="71">
        <v>0.18390804597701149</v>
      </c>
      <c r="I1402" s="74">
        <v>174</v>
      </c>
    </row>
    <row r="1403" spans="1:9" x14ac:dyDescent="0.25">
      <c r="A1403" s="77" t="s">
        <v>3309</v>
      </c>
      <c r="B1403" s="62" t="s">
        <v>3310</v>
      </c>
      <c r="C1403" s="62" t="s">
        <v>3307</v>
      </c>
      <c r="D1403" s="63" t="s">
        <v>3308</v>
      </c>
      <c r="E1403" s="33">
        <v>1</v>
      </c>
      <c r="F1403" s="65">
        <v>4.1322314049586778E-3</v>
      </c>
      <c r="G1403" s="58">
        <v>42</v>
      </c>
      <c r="H1403" s="71">
        <v>0.17355371900826447</v>
      </c>
      <c r="I1403" s="74">
        <v>242</v>
      </c>
    </row>
    <row r="1404" spans="1:9" x14ac:dyDescent="0.25">
      <c r="A1404" s="77" t="s">
        <v>3309</v>
      </c>
      <c r="B1404" s="62" t="s">
        <v>3310</v>
      </c>
      <c r="C1404" s="62" t="s">
        <v>3316</v>
      </c>
      <c r="D1404" s="63" t="s">
        <v>3317</v>
      </c>
      <c r="E1404" s="33">
        <v>0</v>
      </c>
      <c r="F1404" s="65">
        <v>0</v>
      </c>
      <c r="G1404" s="58">
        <v>33</v>
      </c>
      <c r="H1404" s="71">
        <v>0.13692946058091288</v>
      </c>
      <c r="I1404" s="74">
        <v>241</v>
      </c>
    </row>
    <row r="1405" spans="1:9" x14ac:dyDescent="0.25">
      <c r="A1405" s="77" t="s">
        <v>3331</v>
      </c>
      <c r="B1405" s="62" t="s">
        <v>3332</v>
      </c>
      <c r="C1405" s="62" t="s">
        <v>3329</v>
      </c>
      <c r="D1405" s="63" t="s">
        <v>3330</v>
      </c>
      <c r="E1405" s="33">
        <v>0</v>
      </c>
      <c r="F1405" s="65">
        <v>0</v>
      </c>
      <c r="G1405" s="58">
        <v>82</v>
      </c>
      <c r="H1405" s="71">
        <v>0.15708812260536398</v>
      </c>
      <c r="I1405" s="74">
        <v>522</v>
      </c>
    </row>
    <row r="1406" spans="1:9" x14ac:dyDescent="0.25">
      <c r="A1406" s="77" t="s">
        <v>3331</v>
      </c>
      <c r="B1406" s="62" t="s">
        <v>3332</v>
      </c>
      <c r="C1406" s="62" t="s">
        <v>3333</v>
      </c>
      <c r="D1406" s="63" t="s">
        <v>3334</v>
      </c>
      <c r="E1406" s="33">
        <v>0</v>
      </c>
      <c r="F1406" s="65">
        <v>0</v>
      </c>
      <c r="G1406" s="58">
        <v>105</v>
      </c>
      <c r="H1406" s="71">
        <v>0.205078125</v>
      </c>
      <c r="I1406" s="74">
        <v>512</v>
      </c>
    </row>
    <row r="1407" spans="1:9" x14ac:dyDescent="0.25">
      <c r="A1407" s="77" t="s">
        <v>3135</v>
      </c>
      <c r="B1407" s="62" t="s">
        <v>3320</v>
      </c>
      <c r="C1407" s="62" t="s">
        <v>3318</v>
      </c>
      <c r="D1407" s="63" t="s">
        <v>3319</v>
      </c>
      <c r="E1407" s="33">
        <v>5</v>
      </c>
      <c r="F1407" s="65">
        <v>1.0869565217391304E-2</v>
      </c>
      <c r="G1407" s="58">
        <v>58</v>
      </c>
      <c r="H1407" s="71">
        <v>0.12608695652173912</v>
      </c>
      <c r="I1407" s="74">
        <v>460</v>
      </c>
    </row>
    <row r="1408" spans="1:9" x14ac:dyDescent="0.25">
      <c r="A1408" s="77" t="s">
        <v>3135</v>
      </c>
      <c r="B1408" s="62" t="s">
        <v>3320</v>
      </c>
      <c r="C1408" s="62" t="s">
        <v>3321</v>
      </c>
      <c r="D1408" s="63" t="s">
        <v>3322</v>
      </c>
      <c r="E1408" s="33">
        <v>1</v>
      </c>
      <c r="F1408" s="65">
        <v>2.7472527472527475E-3</v>
      </c>
      <c r="G1408" s="58">
        <v>54</v>
      </c>
      <c r="H1408" s="71">
        <v>0.14835164835164835</v>
      </c>
      <c r="I1408" s="74">
        <v>364</v>
      </c>
    </row>
    <row r="1409" spans="1:9" x14ac:dyDescent="0.25">
      <c r="A1409" s="77" t="s">
        <v>3135</v>
      </c>
      <c r="B1409" s="62" t="s">
        <v>3320</v>
      </c>
      <c r="C1409" s="62" t="s">
        <v>3323</v>
      </c>
      <c r="D1409" s="63" t="s">
        <v>3324</v>
      </c>
      <c r="E1409" s="33">
        <v>4</v>
      </c>
      <c r="F1409" s="65">
        <v>1.238390092879257E-2</v>
      </c>
      <c r="G1409" s="58">
        <v>108</v>
      </c>
      <c r="H1409" s="71">
        <v>0.33436532507739936</v>
      </c>
      <c r="I1409" s="74">
        <v>323</v>
      </c>
    </row>
    <row r="1410" spans="1:9" x14ac:dyDescent="0.25">
      <c r="A1410" s="77" t="s">
        <v>3135</v>
      </c>
      <c r="B1410" s="62" t="s">
        <v>3320</v>
      </c>
      <c r="C1410" s="62" t="s">
        <v>3325</v>
      </c>
      <c r="D1410" s="63" t="s">
        <v>3326</v>
      </c>
      <c r="E1410" s="33">
        <v>0</v>
      </c>
      <c r="F1410" s="65">
        <v>0</v>
      </c>
      <c r="G1410" s="58">
        <v>45</v>
      </c>
      <c r="H1410" s="71">
        <v>0.20930232558139536</v>
      </c>
      <c r="I1410" s="74">
        <v>215</v>
      </c>
    </row>
    <row r="1411" spans="1:9" x14ac:dyDescent="0.25">
      <c r="A1411" s="77" t="s">
        <v>3135</v>
      </c>
      <c r="B1411" s="62" t="s">
        <v>3320</v>
      </c>
      <c r="C1411" s="62" t="s">
        <v>3327</v>
      </c>
      <c r="D1411" s="63" t="s">
        <v>3328</v>
      </c>
      <c r="E1411" s="33">
        <v>0</v>
      </c>
      <c r="F1411" s="65">
        <v>0</v>
      </c>
      <c r="G1411" s="58">
        <v>49</v>
      </c>
      <c r="H1411" s="71">
        <v>0.23671497584541062</v>
      </c>
      <c r="I1411" s="74">
        <v>207</v>
      </c>
    </row>
    <row r="1412" spans="1:9" x14ac:dyDescent="0.25">
      <c r="A1412" s="77" t="s">
        <v>3144</v>
      </c>
      <c r="B1412" s="62" t="s">
        <v>3337</v>
      </c>
      <c r="C1412" s="62" t="s">
        <v>3335</v>
      </c>
      <c r="D1412" s="63" t="s">
        <v>5322</v>
      </c>
      <c r="E1412" s="33">
        <v>13</v>
      </c>
      <c r="F1412" s="65">
        <v>3.1100478468899521E-2</v>
      </c>
      <c r="G1412" s="58">
        <v>51</v>
      </c>
      <c r="H1412" s="71">
        <v>0.12200956937799043</v>
      </c>
      <c r="I1412" s="74">
        <v>418</v>
      </c>
    </row>
    <row r="1413" spans="1:9" x14ac:dyDescent="0.25">
      <c r="A1413" s="77" t="s">
        <v>3144</v>
      </c>
      <c r="B1413" s="62" t="s">
        <v>3337</v>
      </c>
      <c r="C1413" s="62" t="s">
        <v>3338</v>
      </c>
      <c r="D1413" s="63" t="s">
        <v>266</v>
      </c>
      <c r="E1413" s="33">
        <v>52</v>
      </c>
      <c r="F1413" s="65">
        <v>0.10116731517509728</v>
      </c>
      <c r="G1413" s="58">
        <v>83</v>
      </c>
      <c r="H1413" s="71">
        <v>0.16147859922178989</v>
      </c>
      <c r="I1413" s="74">
        <v>514</v>
      </c>
    </row>
    <row r="1414" spans="1:9" x14ac:dyDescent="0.25">
      <c r="A1414" s="77" t="s">
        <v>3180</v>
      </c>
      <c r="B1414" s="62" t="s">
        <v>3342</v>
      </c>
      <c r="C1414" s="62" t="s">
        <v>5051</v>
      </c>
      <c r="D1414" s="63" t="s">
        <v>5052</v>
      </c>
      <c r="E1414" s="33">
        <v>0</v>
      </c>
      <c r="F1414" s="65">
        <v>0</v>
      </c>
      <c r="G1414" s="58">
        <v>28</v>
      </c>
      <c r="H1414" s="71">
        <v>0.14358974358974358</v>
      </c>
      <c r="I1414" s="74">
        <v>195</v>
      </c>
    </row>
    <row r="1415" spans="1:9" x14ac:dyDescent="0.25">
      <c r="A1415" s="77" t="s">
        <v>3180</v>
      </c>
      <c r="B1415" s="62" t="s">
        <v>3342</v>
      </c>
      <c r="C1415" s="62" t="s">
        <v>3340</v>
      </c>
      <c r="D1415" s="63" t="s">
        <v>3341</v>
      </c>
      <c r="E1415" s="33">
        <v>0</v>
      </c>
      <c r="F1415" s="65">
        <v>0</v>
      </c>
      <c r="G1415" s="58">
        <v>114</v>
      </c>
      <c r="H1415" s="71">
        <v>0.18152866242038215</v>
      </c>
      <c r="I1415" s="74">
        <v>628</v>
      </c>
    </row>
    <row r="1416" spans="1:9" x14ac:dyDescent="0.25">
      <c r="A1416" s="77" t="s">
        <v>3180</v>
      </c>
      <c r="B1416" s="62" t="s">
        <v>3342</v>
      </c>
      <c r="C1416" s="62" t="s">
        <v>3343</v>
      </c>
      <c r="D1416" s="63" t="s">
        <v>3344</v>
      </c>
      <c r="E1416" s="33">
        <v>2</v>
      </c>
      <c r="F1416" s="65">
        <v>5.6338028169014088E-3</v>
      </c>
      <c r="G1416" s="58">
        <v>58</v>
      </c>
      <c r="H1416" s="71">
        <v>0.16338028169014085</v>
      </c>
      <c r="I1416" s="74">
        <v>355</v>
      </c>
    </row>
    <row r="1417" spans="1:9" x14ac:dyDescent="0.25">
      <c r="A1417" s="77" t="s">
        <v>3365</v>
      </c>
      <c r="B1417" s="62" t="s">
        <v>3366</v>
      </c>
      <c r="C1417" s="62" t="s">
        <v>3363</v>
      </c>
      <c r="D1417" s="63" t="s">
        <v>3364</v>
      </c>
      <c r="E1417" s="33">
        <v>5</v>
      </c>
      <c r="F1417" s="65">
        <v>6.6755674232309749E-3</v>
      </c>
      <c r="G1417" s="58">
        <v>82</v>
      </c>
      <c r="H1417" s="71">
        <v>0.10947930574098798</v>
      </c>
      <c r="I1417" s="74">
        <v>749</v>
      </c>
    </row>
    <row r="1418" spans="1:9" x14ac:dyDescent="0.25">
      <c r="A1418" s="77" t="s">
        <v>3365</v>
      </c>
      <c r="B1418" s="62" t="s">
        <v>3366</v>
      </c>
      <c r="C1418" s="62" t="s">
        <v>3367</v>
      </c>
      <c r="D1418" s="63" t="s">
        <v>3368</v>
      </c>
      <c r="E1418" s="33">
        <v>19</v>
      </c>
      <c r="F1418" s="65">
        <v>4.148471615720524E-2</v>
      </c>
      <c r="G1418" s="58">
        <v>57</v>
      </c>
      <c r="H1418" s="71">
        <v>0.12445414847161572</v>
      </c>
      <c r="I1418" s="74">
        <v>458</v>
      </c>
    </row>
    <row r="1419" spans="1:9" x14ac:dyDescent="0.25">
      <c r="A1419" s="77" t="s">
        <v>3365</v>
      </c>
      <c r="B1419" s="62" t="s">
        <v>3366</v>
      </c>
      <c r="C1419" s="62" t="s">
        <v>3369</v>
      </c>
      <c r="D1419" s="63" t="s">
        <v>3370</v>
      </c>
      <c r="E1419" s="33">
        <v>6</v>
      </c>
      <c r="F1419" s="65">
        <v>1.2448132780082987E-2</v>
      </c>
      <c r="G1419" s="58">
        <v>65</v>
      </c>
      <c r="H1419" s="71">
        <v>0.13485477178423236</v>
      </c>
      <c r="I1419" s="74">
        <v>482</v>
      </c>
    </row>
    <row r="1420" spans="1:9" x14ac:dyDescent="0.25">
      <c r="A1420" s="77" t="s">
        <v>3365</v>
      </c>
      <c r="B1420" s="62" t="s">
        <v>3366</v>
      </c>
      <c r="C1420" s="62" t="s">
        <v>3371</v>
      </c>
      <c r="D1420" s="63" t="s">
        <v>3372</v>
      </c>
      <c r="E1420" s="33">
        <v>6</v>
      </c>
      <c r="F1420" s="65">
        <v>1.2903225806451613E-2</v>
      </c>
      <c r="G1420" s="58">
        <v>56</v>
      </c>
      <c r="H1420" s="71">
        <v>0.12043010752688173</v>
      </c>
      <c r="I1420" s="74">
        <v>465</v>
      </c>
    </row>
    <row r="1421" spans="1:9" x14ac:dyDescent="0.25">
      <c r="A1421" s="77" t="s">
        <v>3347</v>
      </c>
      <c r="B1421" s="62" t="s">
        <v>3348</v>
      </c>
      <c r="C1421" s="62" t="s">
        <v>3345</v>
      </c>
      <c r="D1421" s="63" t="s">
        <v>5265</v>
      </c>
      <c r="E1421" s="33">
        <v>9</v>
      </c>
      <c r="F1421" s="65">
        <v>2.2113022113022112E-2</v>
      </c>
      <c r="G1421" s="58">
        <v>71</v>
      </c>
      <c r="H1421" s="71">
        <v>0.17444717444717445</v>
      </c>
      <c r="I1421" s="74">
        <v>407</v>
      </c>
    </row>
    <row r="1422" spans="1:9" x14ac:dyDescent="0.25">
      <c r="A1422" s="77" t="s">
        <v>3347</v>
      </c>
      <c r="B1422" s="62" t="s">
        <v>3348</v>
      </c>
      <c r="C1422" s="62" t="s">
        <v>3349</v>
      </c>
      <c r="D1422" s="63" t="s">
        <v>3350</v>
      </c>
      <c r="E1422" s="33">
        <v>0</v>
      </c>
      <c r="F1422" s="65">
        <v>0</v>
      </c>
      <c r="G1422" s="58">
        <v>57</v>
      </c>
      <c r="H1422" s="71">
        <v>0.1310344827586207</v>
      </c>
      <c r="I1422" s="74">
        <v>435</v>
      </c>
    </row>
    <row r="1423" spans="1:9" x14ac:dyDescent="0.25">
      <c r="A1423" s="77" t="s">
        <v>3353</v>
      </c>
      <c r="B1423" s="62" t="s">
        <v>3354</v>
      </c>
      <c r="C1423" s="62" t="s">
        <v>3351</v>
      </c>
      <c r="D1423" s="63" t="s">
        <v>3352</v>
      </c>
      <c r="E1423" s="33">
        <v>0</v>
      </c>
      <c r="F1423" s="65">
        <v>0</v>
      </c>
      <c r="G1423" s="58">
        <v>56</v>
      </c>
      <c r="H1423" s="71">
        <v>0.13861386138613863</v>
      </c>
      <c r="I1423" s="74">
        <v>404</v>
      </c>
    </row>
    <row r="1424" spans="1:9" x14ac:dyDescent="0.25">
      <c r="A1424" s="77" t="s">
        <v>3353</v>
      </c>
      <c r="B1424" s="62" t="s">
        <v>3354</v>
      </c>
      <c r="C1424" s="62" t="s">
        <v>3355</v>
      </c>
      <c r="D1424" s="63" t="s">
        <v>3356</v>
      </c>
      <c r="E1424" s="33">
        <v>0</v>
      </c>
      <c r="F1424" s="65">
        <v>0</v>
      </c>
      <c r="G1424" s="58">
        <v>47</v>
      </c>
      <c r="H1424" s="71">
        <v>0.15614617940199335</v>
      </c>
      <c r="I1424" s="74">
        <v>301</v>
      </c>
    </row>
    <row r="1425" spans="1:9" x14ac:dyDescent="0.25">
      <c r="A1425" s="77" t="s">
        <v>3353</v>
      </c>
      <c r="B1425" s="62" t="s">
        <v>3354</v>
      </c>
      <c r="C1425" s="62" t="s">
        <v>3357</v>
      </c>
      <c r="D1425" s="63" t="s">
        <v>3358</v>
      </c>
      <c r="E1425" s="33">
        <v>0</v>
      </c>
      <c r="F1425" s="65">
        <v>0</v>
      </c>
      <c r="G1425" s="58">
        <v>86</v>
      </c>
      <c r="H1425" s="71">
        <v>0.17768595041322313</v>
      </c>
      <c r="I1425" s="74">
        <v>484</v>
      </c>
    </row>
    <row r="1426" spans="1:9" x14ac:dyDescent="0.25">
      <c r="A1426" s="77" t="s">
        <v>3375</v>
      </c>
      <c r="B1426" s="62" t="s">
        <v>3376</v>
      </c>
      <c r="C1426" s="62" t="s">
        <v>3373</v>
      </c>
      <c r="D1426" s="63" t="s">
        <v>3374</v>
      </c>
      <c r="E1426" s="33">
        <v>4</v>
      </c>
      <c r="F1426" s="65">
        <v>1.7937219730941704E-2</v>
      </c>
      <c r="G1426" s="58">
        <v>27</v>
      </c>
      <c r="H1426" s="71">
        <v>0.1210762331838565</v>
      </c>
      <c r="I1426" s="74">
        <v>223</v>
      </c>
    </row>
    <row r="1427" spans="1:9" x14ac:dyDescent="0.25">
      <c r="A1427" s="77" t="s">
        <v>3375</v>
      </c>
      <c r="B1427" s="62" t="s">
        <v>3376</v>
      </c>
      <c r="C1427" s="62" t="s">
        <v>3377</v>
      </c>
      <c r="D1427" s="63" t="s">
        <v>3378</v>
      </c>
      <c r="E1427" s="33">
        <v>0</v>
      </c>
      <c r="F1427" s="65">
        <v>0</v>
      </c>
      <c r="G1427" s="58">
        <v>17</v>
      </c>
      <c r="H1427" s="71">
        <v>0.11333333333333333</v>
      </c>
      <c r="I1427" s="74">
        <v>150</v>
      </c>
    </row>
    <row r="1428" spans="1:9" x14ac:dyDescent="0.25">
      <c r="A1428" s="77" t="s">
        <v>3375</v>
      </c>
      <c r="B1428" s="62" t="s">
        <v>3376</v>
      </c>
      <c r="C1428" s="62" t="s">
        <v>3379</v>
      </c>
      <c r="D1428" s="63" t="s">
        <v>182</v>
      </c>
      <c r="E1428" s="33">
        <v>3</v>
      </c>
      <c r="F1428" s="65">
        <v>1.2295081967213115E-2</v>
      </c>
      <c r="G1428" s="58">
        <v>34</v>
      </c>
      <c r="H1428" s="71">
        <v>0.13934426229508196</v>
      </c>
      <c r="I1428" s="74">
        <v>244</v>
      </c>
    </row>
    <row r="1429" spans="1:9" x14ac:dyDescent="0.25">
      <c r="A1429" s="77" t="s">
        <v>3375</v>
      </c>
      <c r="B1429" s="62" t="s">
        <v>3376</v>
      </c>
      <c r="C1429" s="62" t="s">
        <v>5053</v>
      </c>
      <c r="D1429" s="63" t="s">
        <v>5054</v>
      </c>
      <c r="E1429" s="33">
        <v>2</v>
      </c>
      <c r="F1429" s="65">
        <v>6.8259385665529011E-3</v>
      </c>
      <c r="G1429" s="58">
        <v>44</v>
      </c>
      <c r="H1429" s="71">
        <v>0.15017064846416384</v>
      </c>
      <c r="I1429" s="74">
        <v>293</v>
      </c>
    </row>
    <row r="1430" spans="1:9" x14ac:dyDescent="0.25">
      <c r="A1430" s="77" t="s">
        <v>3375</v>
      </c>
      <c r="B1430" s="62" t="s">
        <v>3376</v>
      </c>
      <c r="C1430" s="62" t="s">
        <v>5055</v>
      </c>
      <c r="D1430" s="63" t="s">
        <v>5056</v>
      </c>
      <c r="E1430" s="33">
        <v>6</v>
      </c>
      <c r="F1430" s="65">
        <v>1.8927444794952682E-2</v>
      </c>
      <c r="G1430" s="58">
        <v>61</v>
      </c>
      <c r="H1430" s="71">
        <v>0.19242902208201892</v>
      </c>
      <c r="I1430" s="74">
        <v>317</v>
      </c>
    </row>
    <row r="1431" spans="1:9" x14ac:dyDescent="0.25">
      <c r="A1431" s="77" t="s">
        <v>3375</v>
      </c>
      <c r="B1431" s="62" t="s">
        <v>3376</v>
      </c>
      <c r="C1431" s="62" t="s">
        <v>3382</v>
      </c>
      <c r="D1431" s="63" t="s">
        <v>3383</v>
      </c>
      <c r="E1431" s="33">
        <v>7</v>
      </c>
      <c r="F1431" s="65">
        <v>9.247027741083224E-3</v>
      </c>
      <c r="G1431" s="58">
        <v>81</v>
      </c>
      <c r="H1431" s="71">
        <v>0.10700132100396301</v>
      </c>
      <c r="I1431" s="74">
        <v>757</v>
      </c>
    </row>
    <row r="1432" spans="1:9" x14ac:dyDescent="0.25">
      <c r="A1432" s="77" t="s">
        <v>3375</v>
      </c>
      <c r="B1432" s="62" t="s">
        <v>3376</v>
      </c>
      <c r="C1432" s="62" t="s">
        <v>3386</v>
      </c>
      <c r="D1432" s="63" t="s">
        <v>3387</v>
      </c>
      <c r="E1432" s="33">
        <v>2</v>
      </c>
      <c r="F1432" s="65">
        <v>4.7961630695443642E-3</v>
      </c>
      <c r="G1432" s="58">
        <v>54</v>
      </c>
      <c r="H1432" s="71">
        <v>0.12949640287769784</v>
      </c>
      <c r="I1432" s="74">
        <v>417</v>
      </c>
    </row>
    <row r="1433" spans="1:9" x14ac:dyDescent="0.25">
      <c r="A1433" s="77" t="s">
        <v>2749</v>
      </c>
      <c r="B1433" s="62" t="s">
        <v>2750</v>
      </c>
      <c r="C1433" s="62" t="s">
        <v>2747</v>
      </c>
      <c r="D1433" s="63" t="s">
        <v>2748</v>
      </c>
      <c r="E1433" s="33">
        <v>3</v>
      </c>
      <c r="F1433" s="65">
        <v>1.171875E-2</v>
      </c>
      <c r="G1433" s="58">
        <v>26</v>
      </c>
      <c r="H1433" s="71">
        <v>0.1015625</v>
      </c>
      <c r="I1433" s="74">
        <v>256</v>
      </c>
    </row>
    <row r="1434" spans="1:9" x14ac:dyDescent="0.25">
      <c r="A1434" s="77" t="s">
        <v>2749</v>
      </c>
      <c r="B1434" s="62" t="s">
        <v>2750</v>
      </c>
      <c r="C1434" s="62" t="s">
        <v>3444</v>
      </c>
      <c r="D1434" s="63" t="s">
        <v>3445</v>
      </c>
      <c r="E1434" s="33">
        <v>5</v>
      </c>
      <c r="F1434" s="65">
        <v>8.0000000000000002E-3</v>
      </c>
      <c r="G1434" s="58">
        <v>53</v>
      </c>
      <c r="H1434" s="71">
        <v>8.48E-2</v>
      </c>
      <c r="I1434" s="74">
        <v>625</v>
      </c>
    </row>
    <row r="1435" spans="1:9" x14ac:dyDescent="0.25">
      <c r="A1435" s="77" t="s">
        <v>2749</v>
      </c>
      <c r="B1435" s="62" t="s">
        <v>2750</v>
      </c>
      <c r="C1435" s="62" t="s">
        <v>3446</v>
      </c>
      <c r="D1435" s="63" t="s">
        <v>3447</v>
      </c>
      <c r="E1435" s="33">
        <v>2</v>
      </c>
      <c r="F1435" s="65">
        <v>3.766478342749529E-3</v>
      </c>
      <c r="G1435" s="58">
        <v>78</v>
      </c>
      <c r="H1435" s="71">
        <v>0.14689265536723164</v>
      </c>
      <c r="I1435" s="74">
        <v>531</v>
      </c>
    </row>
    <row r="1436" spans="1:9" x14ac:dyDescent="0.25">
      <c r="A1436" s="77" t="s">
        <v>2749</v>
      </c>
      <c r="B1436" s="62" t="s">
        <v>2750</v>
      </c>
      <c r="C1436" s="62" t="s">
        <v>3448</v>
      </c>
      <c r="D1436" s="63" t="s">
        <v>3449</v>
      </c>
      <c r="E1436" s="33">
        <v>8</v>
      </c>
      <c r="F1436" s="65">
        <v>1.6227180527383367E-2</v>
      </c>
      <c r="G1436" s="58">
        <v>70</v>
      </c>
      <c r="H1436" s="71">
        <v>0.14198782961460446</v>
      </c>
      <c r="I1436" s="74">
        <v>493</v>
      </c>
    </row>
    <row r="1437" spans="1:9" x14ac:dyDescent="0.25">
      <c r="A1437" s="77" t="s">
        <v>3395</v>
      </c>
      <c r="B1437" s="62" t="s">
        <v>3396</v>
      </c>
      <c r="C1437" s="62" t="s">
        <v>3393</v>
      </c>
      <c r="D1437" s="63" t="s">
        <v>3394</v>
      </c>
      <c r="E1437" s="33">
        <v>37</v>
      </c>
      <c r="F1437" s="65">
        <v>8.4474885844748854E-2</v>
      </c>
      <c r="G1437" s="58">
        <v>53</v>
      </c>
      <c r="H1437" s="71">
        <v>0.12100456621004566</v>
      </c>
      <c r="I1437" s="74">
        <v>438</v>
      </c>
    </row>
    <row r="1438" spans="1:9" x14ac:dyDescent="0.25">
      <c r="A1438" s="77" t="s">
        <v>3395</v>
      </c>
      <c r="B1438" s="62" t="s">
        <v>3396</v>
      </c>
      <c r="C1438" s="62" t="s">
        <v>3397</v>
      </c>
      <c r="D1438" s="63" t="s">
        <v>3398</v>
      </c>
      <c r="E1438" s="33">
        <v>24</v>
      </c>
      <c r="F1438" s="65">
        <v>4.9484536082474224E-2</v>
      </c>
      <c r="G1438" s="58">
        <v>54</v>
      </c>
      <c r="H1438" s="71">
        <v>0.11134020618556702</v>
      </c>
      <c r="I1438" s="74">
        <v>485</v>
      </c>
    </row>
    <row r="1439" spans="1:9" x14ac:dyDescent="0.25">
      <c r="A1439" s="77" t="s">
        <v>3395</v>
      </c>
      <c r="B1439" s="62" t="s">
        <v>3396</v>
      </c>
      <c r="C1439" s="62" t="s">
        <v>3399</v>
      </c>
      <c r="D1439" s="63" t="s">
        <v>3400</v>
      </c>
      <c r="E1439" s="33">
        <v>15</v>
      </c>
      <c r="F1439" s="65">
        <v>4.1551246537396121E-2</v>
      </c>
      <c r="G1439" s="58">
        <v>50</v>
      </c>
      <c r="H1439" s="71">
        <v>0.13850415512465375</v>
      </c>
      <c r="I1439" s="74">
        <v>361</v>
      </c>
    </row>
    <row r="1440" spans="1:9" x14ac:dyDescent="0.25">
      <c r="A1440" s="77" t="s">
        <v>3395</v>
      </c>
      <c r="B1440" s="62" t="s">
        <v>3396</v>
      </c>
      <c r="C1440" s="62" t="s">
        <v>3401</v>
      </c>
      <c r="D1440" s="63" t="s">
        <v>3402</v>
      </c>
      <c r="E1440" s="33">
        <v>29</v>
      </c>
      <c r="F1440" s="65">
        <v>3.1149301825993556E-2</v>
      </c>
      <c r="G1440" s="58">
        <v>121</v>
      </c>
      <c r="H1440" s="71">
        <v>0.12996777658431793</v>
      </c>
      <c r="I1440" s="74">
        <v>931</v>
      </c>
    </row>
    <row r="1441" spans="1:9" x14ac:dyDescent="0.25">
      <c r="A1441" s="77" t="s">
        <v>3395</v>
      </c>
      <c r="B1441" s="62" t="s">
        <v>3396</v>
      </c>
      <c r="C1441" s="62" t="s">
        <v>3403</v>
      </c>
      <c r="D1441" s="63" t="s">
        <v>3404</v>
      </c>
      <c r="E1441" s="33">
        <v>14</v>
      </c>
      <c r="F1441" s="65">
        <v>2.337228714524207E-2</v>
      </c>
      <c r="G1441" s="58">
        <v>82</v>
      </c>
      <c r="H1441" s="71">
        <v>0.13689482470784642</v>
      </c>
      <c r="I1441" s="74">
        <v>599</v>
      </c>
    </row>
    <row r="1442" spans="1:9" x14ac:dyDescent="0.25">
      <c r="A1442" s="77" t="s">
        <v>3395</v>
      </c>
      <c r="B1442" s="62" t="s">
        <v>3396</v>
      </c>
      <c r="C1442" s="62" t="s">
        <v>3405</v>
      </c>
      <c r="D1442" s="63" t="s">
        <v>1795</v>
      </c>
      <c r="E1442" s="33">
        <v>0</v>
      </c>
      <c r="F1442" s="65">
        <v>0</v>
      </c>
      <c r="G1442" s="58">
        <v>29</v>
      </c>
      <c r="H1442" s="71">
        <v>0.20863309352517986</v>
      </c>
      <c r="I1442" s="74">
        <v>139</v>
      </c>
    </row>
    <row r="1443" spans="1:9" x14ac:dyDescent="0.25">
      <c r="A1443" s="77" t="s">
        <v>3395</v>
      </c>
      <c r="B1443" s="62" t="s">
        <v>3396</v>
      </c>
      <c r="C1443" s="62" t="s">
        <v>3410</v>
      </c>
      <c r="D1443" s="63" t="s">
        <v>3411</v>
      </c>
      <c r="E1443" s="33">
        <v>56</v>
      </c>
      <c r="F1443" s="65">
        <v>1.6587677725118485E-2</v>
      </c>
      <c r="G1443" s="58">
        <v>320</v>
      </c>
      <c r="H1443" s="71">
        <v>9.4786729857819899E-2</v>
      </c>
      <c r="I1443" s="74">
        <v>3376</v>
      </c>
    </row>
    <row r="1444" spans="1:9" x14ac:dyDescent="0.25">
      <c r="A1444" s="77" t="s">
        <v>3395</v>
      </c>
      <c r="B1444" s="62" t="s">
        <v>3396</v>
      </c>
      <c r="C1444" s="62" t="s">
        <v>3412</v>
      </c>
      <c r="D1444" s="63" t="s">
        <v>3413</v>
      </c>
      <c r="E1444" s="33">
        <v>12</v>
      </c>
      <c r="F1444" s="65">
        <v>2.3809523809523808E-2</v>
      </c>
      <c r="G1444" s="58">
        <v>91</v>
      </c>
      <c r="H1444" s="71">
        <v>0.18055555555555555</v>
      </c>
      <c r="I1444" s="74">
        <v>504</v>
      </c>
    </row>
    <row r="1445" spans="1:9" x14ac:dyDescent="0.25">
      <c r="A1445" s="77" t="s">
        <v>3395</v>
      </c>
      <c r="B1445" s="62" t="s">
        <v>3396</v>
      </c>
      <c r="C1445" s="62" t="s">
        <v>3414</v>
      </c>
      <c r="D1445" s="63" t="s">
        <v>3415</v>
      </c>
      <c r="E1445" s="33">
        <v>13</v>
      </c>
      <c r="F1445" s="65">
        <v>4.5774647887323945E-2</v>
      </c>
      <c r="G1445" s="58">
        <v>45</v>
      </c>
      <c r="H1445" s="71">
        <v>0.15845070422535212</v>
      </c>
      <c r="I1445" s="74">
        <v>284</v>
      </c>
    </row>
    <row r="1446" spans="1:9" x14ac:dyDescent="0.25">
      <c r="A1446" s="77" t="s">
        <v>3395</v>
      </c>
      <c r="B1446" s="62" t="s">
        <v>3396</v>
      </c>
      <c r="C1446" s="62" t="s">
        <v>3416</v>
      </c>
      <c r="D1446" s="63" t="s">
        <v>3417</v>
      </c>
      <c r="E1446" s="33">
        <v>10</v>
      </c>
      <c r="F1446" s="65">
        <v>1.1160714285714286E-2</v>
      </c>
      <c r="G1446" s="58">
        <v>92</v>
      </c>
      <c r="H1446" s="71">
        <v>0.10267857142857142</v>
      </c>
      <c r="I1446" s="74">
        <v>896</v>
      </c>
    </row>
    <row r="1447" spans="1:9" x14ac:dyDescent="0.25">
      <c r="A1447" s="77" t="s">
        <v>3395</v>
      </c>
      <c r="B1447" s="62" t="s">
        <v>3396</v>
      </c>
      <c r="C1447" s="62" t="s">
        <v>3418</v>
      </c>
      <c r="D1447" s="63" t="s">
        <v>3419</v>
      </c>
      <c r="E1447" s="33">
        <v>6</v>
      </c>
      <c r="F1447" s="65">
        <v>1.3452914798206279E-2</v>
      </c>
      <c r="G1447" s="58">
        <v>64</v>
      </c>
      <c r="H1447" s="71">
        <v>0.14349775784753363</v>
      </c>
      <c r="I1447" s="74">
        <v>446</v>
      </c>
    </row>
    <row r="1448" spans="1:9" x14ac:dyDescent="0.25">
      <c r="A1448" s="77" t="s">
        <v>3395</v>
      </c>
      <c r="B1448" s="62" t="s">
        <v>3396</v>
      </c>
      <c r="C1448" s="62" t="s">
        <v>3420</v>
      </c>
      <c r="D1448" s="63" t="s">
        <v>3421</v>
      </c>
      <c r="E1448" s="33">
        <v>9</v>
      </c>
      <c r="F1448" s="65">
        <v>2.0785219399538105E-2</v>
      </c>
      <c r="G1448" s="58">
        <v>70</v>
      </c>
      <c r="H1448" s="71">
        <v>0.16166281755196305</v>
      </c>
      <c r="I1448" s="74">
        <v>433</v>
      </c>
    </row>
    <row r="1449" spans="1:9" x14ac:dyDescent="0.25">
      <c r="A1449" s="77" t="s">
        <v>3395</v>
      </c>
      <c r="B1449" s="62" t="s">
        <v>3396</v>
      </c>
      <c r="C1449" s="62" t="s">
        <v>3422</v>
      </c>
      <c r="D1449" s="63" t="s">
        <v>3423</v>
      </c>
      <c r="E1449" s="33">
        <v>13</v>
      </c>
      <c r="F1449" s="65">
        <v>2.1959459459459461E-2</v>
      </c>
      <c r="G1449" s="58">
        <v>60</v>
      </c>
      <c r="H1449" s="71">
        <v>0.10135135135135136</v>
      </c>
      <c r="I1449" s="74">
        <v>592</v>
      </c>
    </row>
    <row r="1450" spans="1:9" x14ac:dyDescent="0.25">
      <c r="A1450" s="77" t="s">
        <v>3395</v>
      </c>
      <c r="B1450" s="62" t="s">
        <v>3396</v>
      </c>
      <c r="C1450" s="62" t="s">
        <v>3424</v>
      </c>
      <c r="D1450" s="63" t="s">
        <v>3425</v>
      </c>
      <c r="E1450" s="33">
        <v>13</v>
      </c>
      <c r="F1450" s="65">
        <v>3.7142857142857144E-2</v>
      </c>
      <c r="G1450" s="58">
        <v>46</v>
      </c>
      <c r="H1450" s="71">
        <v>0.13142857142857142</v>
      </c>
      <c r="I1450" s="74">
        <v>350</v>
      </c>
    </row>
    <row r="1451" spans="1:9" x14ac:dyDescent="0.25">
      <c r="A1451" s="77" t="s">
        <v>3395</v>
      </c>
      <c r="B1451" s="62" t="s">
        <v>3396</v>
      </c>
      <c r="C1451" s="62" t="s">
        <v>3426</v>
      </c>
      <c r="D1451" s="63" t="s">
        <v>3427</v>
      </c>
      <c r="E1451" s="33">
        <v>25</v>
      </c>
      <c r="F1451" s="65">
        <v>4.3478260869565216E-2</v>
      </c>
      <c r="G1451" s="58">
        <v>55</v>
      </c>
      <c r="H1451" s="71">
        <v>9.5652173913043481E-2</v>
      </c>
      <c r="I1451" s="74">
        <v>575</v>
      </c>
    </row>
    <row r="1452" spans="1:9" x14ac:dyDescent="0.25">
      <c r="A1452" s="77" t="s">
        <v>3452</v>
      </c>
      <c r="B1452" s="62" t="s">
        <v>3453</v>
      </c>
      <c r="C1452" s="62" t="s">
        <v>3450</v>
      </c>
      <c r="D1452" s="63" t="s">
        <v>3451</v>
      </c>
      <c r="E1452" s="33">
        <v>1</v>
      </c>
      <c r="F1452" s="65">
        <v>3.0959752321981426E-3</v>
      </c>
      <c r="G1452" s="58">
        <v>40</v>
      </c>
      <c r="H1452" s="71">
        <v>0.1238390092879257</v>
      </c>
      <c r="I1452" s="74">
        <v>323</v>
      </c>
    </row>
    <row r="1453" spans="1:9" x14ac:dyDescent="0.25">
      <c r="A1453" s="77" t="s">
        <v>3452</v>
      </c>
      <c r="B1453" s="62" t="s">
        <v>3453</v>
      </c>
      <c r="C1453" s="62" t="s">
        <v>3454</v>
      </c>
      <c r="D1453" s="63" t="s">
        <v>3455</v>
      </c>
      <c r="E1453" s="33">
        <v>20</v>
      </c>
      <c r="F1453" s="65">
        <v>1.3831258644536652E-2</v>
      </c>
      <c r="G1453" s="58">
        <v>183</v>
      </c>
      <c r="H1453" s="71">
        <v>0.12655601659751037</v>
      </c>
      <c r="I1453" s="74">
        <v>1446</v>
      </c>
    </row>
    <row r="1454" spans="1:9" x14ac:dyDescent="0.25">
      <c r="A1454" s="77" t="s">
        <v>3452</v>
      </c>
      <c r="B1454" s="62" t="s">
        <v>3453</v>
      </c>
      <c r="C1454" s="62" t="s">
        <v>3456</v>
      </c>
      <c r="D1454" s="63" t="s">
        <v>3457</v>
      </c>
      <c r="E1454" s="33">
        <v>15</v>
      </c>
      <c r="F1454" s="65">
        <v>1.9946808510638299E-2</v>
      </c>
      <c r="G1454" s="58">
        <v>113</v>
      </c>
      <c r="H1454" s="71">
        <v>0.15026595744680851</v>
      </c>
      <c r="I1454" s="74">
        <v>752</v>
      </c>
    </row>
    <row r="1455" spans="1:9" x14ac:dyDescent="0.25">
      <c r="A1455" s="77" t="s">
        <v>3452</v>
      </c>
      <c r="B1455" s="62" t="s">
        <v>3453</v>
      </c>
      <c r="C1455" s="62" t="s">
        <v>5134</v>
      </c>
      <c r="D1455" s="63" t="s">
        <v>5135</v>
      </c>
      <c r="E1455" s="33">
        <v>1</v>
      </c>
      <c r="F1455" s="65">
        <v>1.1904761904761904E-2</v>
      </c>
      <c r="G1455" s="58">
        <v>81</v>
      </c>
      <c r="H1455" s="71">
        <v>0.9642857142857143</v>
      </c>
      <c r="I1455" s="74">
        <v>84</v>
      </c>
    </row>
    <row r="1456" spans="1:9" x14ac:dyDescent="0.25">
      <c r="A1456" s="77" t="s">
        <v>3452</v>
      </c>
      <c r="B1456" s="62" t="s">
        <v>3453</v>
      </c>
      <c r="C1456" s="62" t="s">
        <v>3458</v>
      </c>
      <c r="D1456" s="63" t="s">
        <v>3459</v>
      </c>
      <c r="E1456" s="33">
        <v>4</v>
      </c>
      <c r="F1456" s="65">
        <v>1.6597510373443983E-2</v>
      </c>
      <c r="G1456" s="58">
        <v>56</v>
      </c>
      <c r="H1456" s="71">
        <v>0.23236514522821577</v>
      </c>
      <c r="I1456" s="74">
        <v>241</v>
      </c>
    </row>
    <row r="1457" spans="1:9" x14ac:dyDescent="0.25">
      <c r="A1457" s="77" t="s">
        <v>3452</v>
      </c>
      <c r="B1457" s="62" t="s">
        <v>3453</v>
      </c>
      <c r="C1457" s="62" t="s">
        <v>3460</v>
      </c>
      <c r="D1457" s="63" t="s">
        <v>3461</v>
      </c>
      <c r="E1457" s="33">
        <v>3</v>
      </c>
      <c r="F1457" s="65">
        <v>5.1457975986277877E-3</v>
      </c>
      <c r="G1457" s="58">
        <v>143</v>
      </c>
      <c r="H1457" s="71">
        <v>0.24528301886792453</v>
      </c>
      <c r="I1457" s="74">
        <v>583</v>
      </c>
    </row>
    <row r="1458" spans="1:9" x14ac:dyDescent="0.25">
      <c r="A1458" s="77" t="s">
        <v>3452</v>
      </c>
      <c r="B1458" s="62" t="s">
        <v>3453</v>
      </c>
      <c r="C1458" s="62" t="s">
        <v>3462</v>
      </c>
      <c r="D1458" s="63" t="s">
        <v>1030</v>
      </c>
      <c r="E1458" s="33">
        <v>12</v>
      </c>
      <c r="F1458" s="65">
        <v>2.6258205689277898E-2</v>
      </c>
      <c r="G1458" s="58">
        <v>71</v>
      </c>
      <c r="H1458" s="71">
        <v>0.15536105032822758</v>
      </c>
      <c r="I1458" s="74">
        <v>457</v>
      </c>
    </row>
    <row r="1459" spans="1:9" x14ac:dyDescent="0.25">
      <c r="A1459" s="77" t="s">
        <v>3452</v>
      </c>
      <c r="B1459" s="62" t="s">
        <v>3453</v>
      </c>
      <c r="C1459" s="62" t="s">
        <v>3463</v>
      </c>
      <c r="D1459" s="63" t="s">
        <v>3464</v>
      </c>
      <c r="E1459" s="33">
        <v>7</v>
      </c>
      <c r="F1459" s="65">
        <v>1.7948717948717947E-2</v>
      </c>
      <c r="G1459" s="58">
        <v>94</v>
      </c>
      <c r="H1459" s="71">
        <v>0.24102564102564103</v>
      </c>
      <c r="I1459" s="74">
        <v>390</v>
      </c>
    </row>
    <row r="1460" spans="1:9" x14ac:dyDescent="0.25">
      <c r="A1460" s="77" t="s">
        <v>3452</v>
      </c>
      <c r="B1460" s="62" t="s">
        <v>3453</v>
      </c>
      <c r="C1460" s="62" t="s">
        <v>3465</v>
      </c>
      <c r="D1460" s="63" t="s">
        <v>3466</v>
      </c>
      <c r="E1460" s="33">
        <v>2</v>
      </c>
      <c r="F1460" s="65">
        <v>4.5045045045045045E-3</v>
      </c>
      <c r="G1460" s="58">
        <v>70</v>
      </c>
      <c r="H1460" s="71">
        <v>0.15765765765765766</v>
      </c>
      <c r="I1460" s="74">
        <v>444</v>
      </c>
    </row>
    <row r="1461" spans="1:9" x14ac:dyDescent="0.25">
      <c r="A1461" s="77" t="s">
        <v>3452</v>
      </c>
      <c r="B1461" s="62" t="s">
        <v>3453</v>
      </c>
      <c r="C1461" s="62" t="s">
        <v>3467</v>
      </c>
      <c r="D1461" s="63" t="s">
        <v>5057</v>
      </c>
      <c r="E1461" s="33">
        <v>3</v>
      </c>
      <c r="F1461" s="65">
        <v>8.6206896551724137E-3</v>
      </c>
      <c r="G1461" s="58">
        <v>58</v>
      </c>
      <c r="H1461" s="71">
        <v>0.16666666666666666</v>
      </c>
      <c r="I1461" s="74">
        <v>348</v>
      </c>
    </row>
    <row r="1462" spans="1:9" x14ac:dyDescent="0.25">
      <c r="A1462" s="77" t="s">
        <v>3351</v>
      </c>
      <c r="B1462" s="62" t="s">
        <v>3390</v>
      </c>
      <c r="C1462" s="62" t="s">
        <v>3388</v>
      </c>
      <c r="D1462" s="63" t="s">
        <v>3389</v>
      </c>
      <c r="E1462" s="33">
        <v>39</v>
      </c>
      <c r="F1462" s="65">
        <v>9.4430992736077482E-2</v>
      </c>
      <c r="G1462" s="58">
        <v>65</v>
      </c>
      <c r="H1462" s="71">
        <v>0.15738498789346247</v>
      </c>
      <c r="I1462" s="74">
        <v>413</v>
      </c>
    </row>
    <row r="1463" spans="1:9" x14ac:dyDescent="0.25">
      <c r="A1463" s="77" t="s">
        <v>3351</v>
      </c>
      <c r="B1463" s="62" t="s">
        <v>3390</v>
      </c>
      <c r="C1463" s="62" t="s">
        <v>3391</v>
      </c>
      <c r="D1463" s="63" t="s">
        <v>3392</v>
      </c>
      <c r="E1463" s="33">
        <v>37</v>
      </c>
      <c r="F1463" s="65">
        <v>0.15948275862068967</v>
      </c>
      <c r="G1463" s="58">
        <v>45</v>
      </c>
      <c r="H1463" s="71">
        <v>0.19396551724137931</v>
      </c>
      <c r="I1463" s="74">
        <v>232</v>
      </c>
    </row>
    <row r="1464" spans="1:9" x14ac:dyDescent="0.25">
      <c r="A1464" s="77" t="s">
        <v>3351</v>
      </c>
      <c r="B1464" s="62" t="s">
        <v>3390</v>
      </c>
      <c r="C1464" s="62" t="s">
        <v>3434</v>
      </c>
      <c r="D1464" s="63" t="s">
        <v>3435</v>
      </c>
      <c r="E1464" s="33">
        <v>61</v>
      </c>
      <c r="F1464" s="65">
        <v>0.23643410852713179</v>
      </c>
      <c r="G1464" s="58">
        <v>40</v>
      </c>
      <c r="H1464" s="71">
        <v>0.15503875968992248</v>
      </c>
      <c r="I1464" s="74">
        <v>258</v>
      </c>
    </row>
    <row r="1465" spans="1:9" x14ac:dyDescent="0.25">
      <c r="A1465" s="77" t="s">
        <v>3351</v>
      </c>
      <c r="B1465" s="62" t="s">
        <v>3390</v>
      </c>
      <c r="C1465" s="62" t="s">
        <v>3436</v>
      </c>
      <c r="D1465" s="63" t="s">
        <v>3437</v>
      </c>
      <c r="E1465" s="33">
        <v>44</v>
      </c>
      <c r="F1465" s="65">
        <v>3.4645669291338582E-2</v>
      </c>
      <c r="G1465" s="58">
        <v>226</v>
      </c>
      <c r="H1465" s="71">
        <v>0.17795275590551182</v>
      </c>
      <c r="I1465" s="74">
        <v>1270</v>
      </c>
    </row>
    <row r="1466" spans="1:9" x14ac:dyDescent="0.25">
      <c r="A1466" s="77" t="s">
        <v>3351</v>
      </c>
      <c r="B1466" s="62" t="s">
        <v>3390</v>
      </c>
      <c r="C1466" s="62" t="s">
        <v>3438</v>
      </c>
      <c r="D1466" s="63" t="s">
        <v>3439</v>
      </c>
      <c r="E1466" s="33">
        <v>14</v>
      </c>
      <c r="F1466" s="65">
        <v>2.9106029106029108E-2</v>
      </c>
      <c r="G1466" s="58">
        <v>108</v>
      </c>
      <c r="H1466" s="71">
        <v>0.22453222453222454</v>
      </c>
      <c r="I1466" s="74">
        <v>481</v>
      </c>
    </row>
    <row r="1467" spans="1:9" x14ac:dyDescent="0.25">
      <c r="A1467" s="77" t="s">
        <v>3351</v>
      </c>
      <c r="B1467" s="62" t="s">
        <v>3390</v>
      </c>
      <c r="C1467" s="62" t="s">
        <v>3440</v>
      </c>
      <c r="D1467" s="63" t="s">
        <v>3441</v>
      </c>
      <c r="E1467" s="33">
        <v>7</v>
      </c>
      <c r="F1467" s="65">
        <v>1.2915129151291513E-2</v>
      </c>
      <c r="G1467" s="58">
        <v>132</v>
      </c>
      <c r="H1467" s="71">
        <v>0.24354243542435425</v>
      </c>
      <c r="I1467" s="74">
        <v>542</v>
      </c>
    </row>
    <row r="1468" spans="1:9" x14ac:dyDescent="0.25">
      <c r="A1468" s="77" t="s">
        <v>3351</v>
      </c>
      <c r="B1468" s="62" t="s">
        <v>3390</v>
      </c>
      <c r="C1468" s="62" t="s">
        <v>3442</v>
      </c>
      <c r="D1468" s="63" t="s">
        <v>3443</v>
      </c>
      <c r="E1468" s="33">
        <v>23</v>
      </c>
      <c r="F1468" s="65">
        <v>7.7441077441077436E-2</v>
      </c>
      <c r="G1468" s="58">
        <v>68</v>
      </c>
      <c r="H1468" s="71">
        <v>0.22895622895622897</v>
      </c>
      <c r="I1468" s="74">
        <v>297</v>
      </c>
    </row>
    <row r="1469" spans="1:9" x14ac:dyDescent="0.25">
      <c r="A1469" s="77" t="s">
        <v>3351</v>
      </c>
      <c r="B1469" s="62" t="s">
        <v>3390</v>
      </c>
      <c r="C1469" s="62" t="s">
        <v>3469</v>
      </c>
      <c r="D1469" s="63" t="s">
        <v>3470</v>
      </c>
      <c r="E1469" s="33">
        <v>169</v>
      </c>
      <c r="F1469" s="65">
        <v>9.6241457858769933E-2</v>
      </c>
      <c r="G1469" s="58">
        <v>234</v>
      </c>
      <c r="H1469" s="71">
        <v>0.13325740318906606</v>
      </c>
      <c r="I1469" s="74">
        <v>1756</v>
      </c>
    </row>
    <row r="1470" spans="1:9" x14ac:dyDescent="0.25">
      <c r="A1470" s="77" t="s">
        <v>3351</v>
      </c>
      <c r="B1470" s="62" t="s">
        <v>3390</v>
      </c>
      <c r="C1470" s="62" t="s">
        <v>3471</v>
      </c>
      <c r="D1470" s="63" t="s">
        <v>3472</v>
      </c>
      <c r="E1470" s="33">
        <v>50</v>
      </c>
      <c r="F1470" s="65">
        <v>8.8495575221238937E-2</v>
      </c>
      <c r="G1470" s="58">
        <v>133</v>
      </c>
      <c r="H1470" s="71">
        <v>0.23539823008849559</v>
      </c>
      <c r="I1470" s="74">
        <v>565</v>
      </c>
    </row>
    <row r="1471" spans="1:9" x14ac:dyDescent="0.25">
      <c r="A1471" s="77" t="s">
        <v>3351</v>
      </c>
      <c r="B1471" s="62" t="s">
        <v>3390</v>
      </c>
      <c r="C1471" s="62" t="s">
        <v>3473</v>
      </c>
      <c r="D1471" s="63" t="s">
        <v>3474</v>
      </c>
      <c r="E1471" s="33">
        <v>19</v>
      </c>
      <c r="F1471" s="65">
        <v>2.224824355971897E-2</v>
      </c>
      <c r="G1471" s="58">
        <v>46</v>
      </c>
      <c r="H1471" s="71">
        <v>5.3864168618266976E-2</v>
      </c>
      <c r="I1471" s="74">
        <v>854</v>
      </c>
    </row>
    <row r="1472" spans="1:9" x14ac:dyDescent="0.25">
      <c r="A1472" s="77" t="s">
        <v>3351</v>
      </c>
      <c r="B1472" s="62" t="s">
        <v>3390</v>
      </c>
      <c r="C1472" s="62" t="s">
        <v>3475</v>
      </c>
      <c r="D1472" s="63" t="s">
        <v>3476</v>
      </c>
      <c r="E1472" s="33">
        <v>113</v>
      </c>
      <c r="F1472" s="65">
        <v>9.9122807017543862E-2</v>
      </c>
      <c r="G1472" s="58">
        <v>203</v>
      </c>
      <c r="H1472" s="71">
        <v>0.17807017543859649</v>
      </c>
      <c r="I1472" s="74">
        <v>1140</v>
      </c>
    </row>
    <row r="1473" spans="1:9" x14ac:dyDescent="0.25">
      <c r="A1473" s="77" t="s">
        <v>3351</v>
      </c>
      <c r="B1473" s="62" t="s">
        <v>3390</v>
      </c>
      <c r="C1473" s="62" t="s">
        <v>3477</v>
      </c>
      <c r="D1473" s="63" t="s">
        <v>520</v>
      </c>
      <c r="E1473" s="33">
        <v>128</v>
      </c>
      <c r="F1473" s="65">
        <v>0.12787212787212787</v>
      </c>
      <c r="G1473" s="58">
        <v>190</v>
      </c>
      <c r="H1473" s="71">
        <v>0.18981018981018982</v>
      </c>
      <c r="I1473" s="74">
        <v>1001</v>
      </c>
    </row>
    <row r="1474" spans="1:9" x14ac:dyDescent="0.25">
      <c r="A1474" s="77" t="s">
        <v>3351</v>
      </c>
      <c r="B1474" s="62" t="s">
        <v>3390</v>
      </c>
      <c r="C1474" s="62" t="s">
        <v>3478</v>
      </c>
      <c r="D1474" s="63" t="s">
        <v>3479</v>
      </c>
      <c r="E1474" s="33">
        <v>113</v>
      </c>
      <c r="F1474" s="65">
        <v>0.26840855106888362</v>
      </c>
      <c r="G1474" s="58">
        <v>95</v>
      </c>
      <c r="H1474" s="71">
        <v>0.22565320665083136</v>
      </c>
      <c r="I1474" s="74">
        <v>421</v>
      </c>
    </row>
    <row r="1475" spans="1:9" x14ac:dyDescent="0.25">
      <c r="A1475" s="77" t="s">
        <v>3351</v>
      </c>
      <c r="B1475" s="62" t="s">
        <v>3390</v>
      </c>
      <c r="C1475" s="62" t="s">
        <v>5136</v>
      </c>
      <c r="D1475" s="63" t="s">
        <v>5137</v>
      </c>
      <c r="E1475" s="33">
        <v>9</v>
      </c>
      <c r="F1475" s="65">
        <v>6.6666666666666666E-2</v>
      </c>
      <c r="G1475" s="58">
        <v>18</v>
      </c>
      <c r="H1475" s="71">
        <v>0.13333333333333333</v>
      </c>
      <c r="I1475" s="74">
        <v>135</v>
      </c>
    </row>
    <row r="1476" spans="1:9" x14ac:dyDescent="0.25">
      <c r="A1476" s="77" t="s">
        <v>3351</v>
      </c>
      <c r="B1476" s="62" t="s">
        <v>3390</v>
      </c>
      <c r="C1476" s="62" t="s">
        <v>3480</v>
      </c>
      <c r="D1476" s="63" t="s">
        <v>3481</v>
      </c>
      <c r="E1476" s="33">
        <v>74</v>
      </c>
      <c r="F1476" s="65">
        <v>0.15102040816326531</v>
      </c>
      <c r="G1476" s="58">
        <v>82</v>
      </c>
      <c r="H1476" s="71">
        <v>0.16734693877551021</v>
      </c>
      <c r="I1476" s="74">
        <v>490</v>
      </c>
    </row>
    <row r="1477" spans="1:9" x14ac:dyDescent="0.25">
      <c r="A1477" s="77" t="s">
        <v>3351</v>
      </c>
      <c r="B1477" s="62" t="s">
        <v>3390</v>
      </c>
      <c r="C1477" s="62" t="s">
        <v>3482</v>
      </c>
      <c r="D1477" s="63" t="s">
        <v>5058</v>
      </c>
      <c r="E1477" s="33">
        <v>31</v>
      </c>
      <c r="F1477" s="65">
        <v>0.12015503875968993</v>
      </c>
      <c r="G1477" s="58">
        <v>57</v>
      </c>
      <c r="H1477" s="71">
        <v>0.22093023255813954</v>
      </c>
      <c r="I1477" s="74">
        <v>258</v>
      </c>
    </row>
    <row r="1478" spans="1:9" x14ac:dyDescent="0.25">
      <c r="A1478" s="77" t="s">
        <v>3351</v>
      </c>
      <c r="B1478" s="62" t="s">
        <v>3390</v>
      </c>
      <c r="C1478" s="62" t="s">
        <v>3484</v>
      </c>
      <c r="D1478" s="63" t="s">
        <v>3485</v>
      </c>
      <c r="E1478" s="33">
        <v>33</v>
      </c>
      <c r="F1478" s="65">
        <v>7.6212471131639717E-2</v>
      </c>
      <c r="G1478" s="58">
        <v>123</v>
      </c>
      <c r="H1478" s="71">
        <v>0.28406466512702078</v>
      </c>
      <c r="I1478" s="74">
        <v>433</v>
      </c>
    </row>
    <row r="1479" spans="1:9" x14ac:dyDescent="0.25">
      <c r="A1479" s="77" t="s">
        <v>3351</v>
      </c>
      <c r="B1479" s="62" t="s">
        <v>3390</v>
      </c>
      <c r="C1479" s="62" t="s">
        <v>3486</v>
      </c>
      <c r="D1479" s="63" t="s">
        <v>3487</v>
      </c>
      <c r="E1479" s="33">
        <v>208</v>
      </c>
      <c r="F1479" s="65">
        <v>0.33494363929146537</v>
      </c>
      <c r="G1479" s="58">
        <v>127</v>
      </c>
      <c r="H1479" s="71">
        <v>0.20450885668276972</v>
      </c>
      <c r="I1479" s="74">
        <v>621</v>
      </c>
    </row>
    <row r="1480" spans="1:9" x14ac:dyDescent="0.25">
      <c r="A1480" s="77" t="s">
        <v>3351</v>
      </c>
      <c r="B1480" s="62" t="s">
        <v>3390</v>
      </c>
      <c r="C1480" s="62" t="s">
        <v>3488</v>
      </c>
      <c r="D1480" s="63" t="s">
        <v>3489</v>
      </c>
      <c r="E1480" s="33">
        <v>14</v>
      </c>
      <c r="F1480" s="65">
        <v>4.0816326530612242E-2</v>
      </c>
      <c r="G1480" s="58">
        <v>93</v>
      </c>
      <c r="H1480" s="71">
        <v>0.27113702623906705</v>
      </c>
      <c r="I1480" s="74">
        <v>343</v>
      </c>
    </row>
    <row r="1481" spans="1:9" x14ac:dyDescent="0.25">
      <c r="A1481" s="77" t="s">
        <v>3351</v>
      </c>
      <c r="B1481" s="62" t="s">
        <v>3390</v>
      </c>
      <c r="C1481" s="62" t="s">
        <v>3490</v>
      </c>
      <c r="D1481" s="63" t="s">
        <v>3491</v>
      </c>
      <c r="E1481" s="33">
        <v>40</v>
      </c>
      <c r="F1481" s="65">
        <v>7.1684587813620068E-2</v>
      </c>
      <c r="G1481" s="58">
        <v>123</v>
      </c>
      <c r="H1481" s="71">
        <v>0.22043010752688172</v>
      </c>
      <c r="I1481" s="74">
        <v>558</v>
      </c>
    </row>
    <row r="1482" spans="1:9" x14ac:dyDescent="0.25">
      <c r="A1482" s="77" t="s">
        <v>3351</v>
      </c>
      <c r="B1482" s="62" t="s">
        <v>3390</v>
      </c>
      <c r="C1482" s="62" t="s">
        <v>3492</v>
      </c>
      <c r="D1482" s="63" t="s">
        <v>3493</v>
      </c>
      <c r="E1482" s="33">
        <v>87</v>
      </c>
      <c r="F1482" s="65">
        <v>0.12719298245614036</v>
      </c>
      <c r="G1482" s="58">
        <v>51</v>
      </c>
      <c r="H1482" s="71">
        <v>7.4561403508771926E-2</v>
      </c>
      <c r="I1482" s="74">
        <v>684</v>
      </c>
    </row>
    <row r="1483" spans="1:9" x14ac:dyDescent="0.25">
      <c r="A1483" s="77" t="s">
        <v>3351</v>
      </c>
      <c r="B1483" s="62" t="s">
        <v>3390</v>
      </c>
      <c r="C1483" s="62" t="s">
        <v>3494</v>
      </c>
      <c r="D1483" s="63" t="s">
        <v>5059</v>
      </c>
      <c r="E1483" s="33">
        <v>0</v>
      </c>
      <c r="F1483" s="65">
        <v>0</v>
      </c>
      <c r="G1483" s="58">
        <v>51</v>
      </c>
      <c r="H1483" s="71">
        <v>0.22368421052631579</v>
      </c>
      <c r="I1483" s="74">
        <v>228</v>
      </c>
    </row>
    <row r="1484" spans="1:9" x14ac:dyDescent="0.25">
      <c r="A1484" s="77" t="s">
        <v>3351</v>
      </c>
      <c r="B1484" s="62" t="s">
        <v>3390</v>
      </c>
      <c r="C1484" s="62" t="s">
        <v>3496</v>
      </c>
      <c r="D1484" s="63" t="s">
        <v>3497</v>
      </c>
      <c r="E1484" s="33">
        <v>80</v>
      </c>
      <c r="F1484" s="65">
        <v>0.11834319526627218</v>
      </c>
      <c r="G1484" s="58">
        <v>160</v>
      </c>
      <c r="H1484" s="71">
        <v>0.23668639053254437</v>
      </c>
      <c r="I1484" s="74">
        <v>676</v>
      </c>
    </row>
    <row r="1485" spans="1:9" x14ac:dyDescent="0.25">
      <c r="A1485" s="77" t="s">
        <v>3351</v>
      </c>
      <c r="B1485" s="62" t="s">
        <v>3390</v>
      </c>
      <c r="C1485" s="62" t="s">
        <v>3498</v>
      </c>
      <c r="D1485" s="63" t="s">
        <v>3499</v>
      </c>
      <c r="E1485" s="33">
        <v>100</v>
      </c>
      <c r="F1485" s="65">
        <v>0.22172949002217296</v>
      </c>
      <c r="G1485" s="58">
        <v>66</v>
      </c>
      <c r="H1485" s="71">
        <v>0.14634146341463414</v>
      </c>
      <c r="I1485" s="74">
        <v>451</v>
      </c>
    </row>
    <row r="1486" spans="1:9" x14ac:dyDescent="0.25">
      <c r="A1486" s="77" t="s">
        <v>3351</v>
      </c>
      <c r="B1486" s="62" t="s">
        <v>3390</v>
      </c>
      <c r="C1486" s="62" t="s">
        <v>3500</v>
      </c>
      <c r="D1486" s="63" t="s">
        <v>3501</v>
      </c>
      <c r="E1486" s="33">
        <v>84</v>
      </c>
      <c r="F1486" s="65">
        <v>0.1875</v>
      </c>
      <c r="G1486" s="58">
        <v>83</v>
      </c>
      <c r="H1486" s="71">
        <v>0.18526785714285715</v>
      </c>
      <c r="I1486" s="74">
        <v>448</v>
      </c>
    </row>
    <row r="1487" spans="1:9" x14ac:dyDescent="0.25">
      <c r="A1487" s="77" t="s">
        <v>3351</v>
      </c>
      <c r="B1487" s="62" t="s">
        <v>3390</v>
      </c>
      <c r="C1487" s="62" t="s">
        <v>3502</v>
      </c>
      <c r="D1487" s="63" t="s">
        <v>3503</v>
      </c>
      <c r="E1487" s="33">
        <v>66</v>
      </c>
      <c r="F1487" s="65">
        <v>0.15529411764705883</v>
      </c>
      <c r="G1487" s="58">
        <v>80</v>
      </c>
      <c r="H1487" s="71">
        <v>0.18823529411764706</v>
      </c>
      <c r="I1487" s="74">
        <v>425</v>
      </c>
    </row>
    <row r="1488" spans="1:9" x14ac:dyDescent="0.25">
      <c r="A1488" s="77" t="s">
        <v>3351</v>
      </c>
      <c r="B1488" s="62" t="s">
        <v>3390</v>
      </c>
      <c r="C1488" s="62" t="s">
        <v>3504</v>
      </c>
      <c r="D1488" s="63" t="s">
        <v>3505</v>
      </c>
      <c r="E1488" s="33">
        <v>25</v>
      </c>
      <c r="F1488" s="65">
        <v>4.6468401486988845E-2</v>
      </c>
      <c r="G1488" s="58">
        <v>82</v>
      </c>
      <c r="H1488" s="71">
        <v>0.15241635687732341</v>
      </c>
      <c r="I1488" s="74">
        <v>538</v>
      </c>
    </row>
    <row r="1489" spans="1:9" x14ac:dyDescent="0.25">
      <c r="A1489" s="77" t="s">
        <v>3351</v>
      </c>
      <c r="B1489" s="62" t="s">
        <v>3390</v>
      </c>
      <c r="C1489" s="62" t="s">
        <v>3506</v>
      </c>
      <c r="D1489" s="63" t="s">
        <v>3507</v>
      </c>
      <c r="E1489" s="33">
        <v>22</v>
      </c>
      <c r="F1489" s="65">
        <v>4.9773755656108594E-2</v>
      </c>
      <c r="G1489" s="58">
        <v>97</v>
      </c>
      <c r="H1489" s="71">
        <v>0.21945701357466063</v>
      </c>
      <c r="I1489" s="74">
        <v>442</v>
      </c>
    </row>
    <row r="1490" spans="1:9" x14ac:dyDescent="0.25">
      <c r="A1490" s="77" t="s">
        <v>3351</v>
      </c>
      <c r="B1490" s="62" t="s">
        <v>3390</v>
      </c>
      <c r="C1490" s="62" t="s">
        <v>3508</v>
      </c>
      <c r="D1490" s="63" t="s">
        <v>3509</v>
      </c>
      <c r="E1490" s="33">
        <v>14</v>
      </c>
      <c r="F1490" s="65">
        <v>3.553299492385787E-2</v>
      </c>
      <c r="G1490" s="58">
        <v>68</v>
      </c>
      <c r="H1490" s="71">
        <v>0.17258883248730963</v>
      </c>
      <c r="I1490" s="74">
        <v>394</v>
      </c>
    </row>
    <row r="1491" spans="1:9" x14ac:dyDescent="0.25">
      <c r="A1491" s="77" t="s">
        <v>3351</v>
      </c>
      <c r="B1491" s="62" t="s">
        <v>3390</v>
      </c>
      <c r="C1491" s="62" t="s">
        <v>3510</v>
      </c>
      <c r="D1491" s="63" t="s">
        <v>3511</v>
      </c>
      <c r="E1491" s="33">
        <v>141</v>
      </c>
      <c r="F1491" s="65">
        <v>0.31972789115646261</v>
      </c>
      <c r="G1491" s="58">
        <v>57</v>
      </c>
      <c r="H1491" s="71">
        <v>0.12925170068027211</v>
      </c>
      <c r="I1491" s="74">
        <v>441</v>
      </c>
    </row>
    <row r="1492" spans="1:9" x14ac:dyDescent="0.25">
      <c r="A1492" s="77" t="s">
        <v>3351</v>
      </c>
      <c r="B1492" s="62" t="s">
        <v>3390</v>
      </c>
      <c r="C1492" s="62" t="s">
        <v>3512</v>
      </c>
      <c r="D1492" s="63" t="s">
        <v>3513</v>
      </c>
      <c r="E1492" s="33">
        <v>76</v>
      </c>
      <c r="F1492" s="65">
        <v>0.18536585365853658</v>
      </c>
      <c r="G1492" s="58">
        <v>66</v>
      </c>
      <c r="H1492" s="71">
        <v>0.16097560975609757</v>
      </c>
      <c r="I1492" s="74">
        <v>410</v>
      </c>
    </row>
    <row r="1493" spans="1:9" x14ac:dyDescent="0.25">
      <c r="A1493" s="77" t="s">
        <v>3351</v>
      </c>
      <c r="B1493" s="62" t="s">
        <v>3390</v>
      </c>
      <c r="C1493" s="62" t="s">
        <v>3514</v>
      </c>
      <c r="D1493" s="63" t="s">
        <v>3515</v>
      </c>
      <c r="E1493" s="33">
        <v>189</v>
      </c>
      <c r="F1493" s="65">
        <v>0.31764705882352939</v>
      </c>
      <c r="G1493" s="58">
        <v>116</v>
      </c>
      <c r="H1493" s="71">
        <v>0.19495798319327731</v>
      </c>
      <c r="I1493" s="74">
        <v>595</v>
      </c>
    </row>
    <row r="1494" spans="1:9" x14ac:dyDescent="0.25">
      <c r="A1494" s="77" t="s">
        <v>3351</v>
      </c>
      <c r="B1494" s="62" t="s">
        <v>3390</v>
      </c>
      <c r="C1494" s="62" t="s">
        <v>3516</v>
      </c>
      <c r="D1494" s="63" t="s">
        <v>3517</v>
      </c>
      <c r="E1494" s="33">
        <v>12</v>
      </c>
      <c r="F1494" s="65">
        <v>3.1830238726790451E-2</v>
      </c>
      <c r="G1494" s="58">
        <v>90</v>
      </c>
      <c r="H1494" s="71">
        <v>0.23872679045092837</v>
      </c>
      <c r="I1494" s="74">
        <v>377</v>
      </c>
    </row>
    <row r="1495" spans="1:9" x14ac:dyDescent="0.25">
      <c r="A1495" s="77" t="s">
        <v>3351</v>
      </c>
      <c r="B1495" s="62" t="s">
        <v>3390</v>
      </c>
      <c r="C1495" s="62" t="s">
        <v>3627</v>
      </c>
      <c r="D1495" s="63" t="s">
        <v>5359</v>
      </c>
      <c r="E1495" s="33">
        <v>0</v>
      </c>
      <c r="F1495" s="65">
        <v>0</v>
      </c>
      <c r="G1495" s="58">
        <v>97</v>
      </c>
      <c r="H1495" s="71">
        <v>0.63398692810457513</v>
      </c>
      <c r="I1495" s="74">
        <v>153</v>
      </c>
    </row>
    <row r="1496" spans="1:9" x14ac:dyDescent="0.25">
      <c r="A1496" s="77" t="s">
        <v>3351</v>
      </c>
      <c r="B1496" s="62" t="s">
        <v>3390</v>
      </c>
      <c r="C1496" s="62" t="s">
        <v>3518</v>
      </c>
      <c r="D1496" s="63" t="s">
        <v>3519</v>
      </c>
      <c r="E1496" s="33">
        <v>8</v>
      </c>
      <c r="F1496" s="65">
        <v>3.4482758620689655E-2</v>
      </c>
      <c r="G1496" s="58">
        <v>32</v>
      </c>
      <c r="H1496" s="71">
        <v>0.13793103448275862</v>
      </c>
      <c r="I1496" s="74">
        <v>232</v>
      </c>
    </row>
    <row r="1497" spans="1:9" x14ac:dyDescent="0.25">
      <c r="A1497" s="77" t="s">
        <v>3351</v>
      </c>
      <c r="B1497" s="62" t="s">
        <v>3390</v>
      </c>
      <c r="C1497" s="62" t="s">
        <v>3520</v>
      </c>
      <c r="D1497" s="63" t="s">
        <v>5360</v>
      </c>
      <c r="E1497" s="33">
        <v>10</v>
      </c>
      <c r="F1497" s="65">
        <v>2.6525198938992044E-2</v>
      </c>
      <c r="G1497" s="58">
        <v>227</v>
      </c>
      <c r="H1497" s="71">
        <v>0.60212201591511938</v>
      </c>
      <c r="I1497" s="74">
        <v>377</v>
      </c>
    </row>
    <row r="1498" spans="1:9" x14ac:dyDescent="0.25">
      <c r="A1498" s="77" t="s">
        <v>3351</v>
      </c>
      <c r="B1498" s="62" t="s">
        <v>3390</v>
      </c>
      <c r="C1498" s="62" t="s">
        <v>3522</v>
      </c>
      <c r="D1498" s="63" t="s">
        <v>3523</v>
      </c>
      <c r="E1498" s="33">
        <v>22</v>
      </c>
      <c r="F1498" s="65">
        <v>6.2322946175637391E-2</v>
      </c>
      <c r="G1498" s="58">
        <v>51</v>
      </c>
      <c r="H1498" s="71">
        <v>0.14447592067988668</v>
      </c>
      <c r="I1498" s="74">
        <v>353</v>
      </c>
    </row>
    <row r="1499" spans="1:9" x14ac:dyDescent="0.25">
      <c r="A1499" s="77" t="s">
        <v>3351</v>
      </c>
      <c r="B1499" s="62" t="s">
        <v>3390</v>
      </c>
      <c r="C1499" s="62" t="s">
        <v>5140</v>
      </c>
      <c r="D1499" s="63" t="s">
        <v>5141</v>
      </c>
      <c r="E1499" s="33">
        <v>0</v>
      </c>
      <c r="F1499" s="65">
        <v>0</v>
      </c>
      <c r="G1499" s="58">
        <v>4</v>
      </c>
      <c r="H1499" s="71">
        <v>0.25</v>
      </c>
      <c r="I1499" s="74">
        <v>16</v>
      </c>
    </row>
    <row r="1500" spans="1:9" x14ac:dyDescent="0.25">
      <c r="A1500" s="77" t="s">
        <v>3430</v>
      </c>
      <c r="B1500" s="62" t="s">
        <v>3431</v>
      </c>
      <c r="C1500" s="62" t="s">
        <v>3428</v>
      </c>
      <c r="D1500" s="63" t="s">
        <v>3429</v>
      </c>
      <c r="E1500" s="33">
        <v>3</v>
      </c>
      <c r="F1500" s="65">
        <v>5.5555555555555558E-3</v>
      </c>
      <c r="G1500" s="58">
        <v>66</v>
      </c>
      <c r="H1500" s="71">
        <v>0.12222222222222222</v>
      </c>
      <c r="I1500" s="74">
        <v>540</v>
      </c>
    </row>
    <row r="1501" spans="1:9" x14ac:dyDescent="0.25">
      <c r="A1501" s="77" t="s">
        <v>3430</v>
      </c>
      <c r="B1501" s="62" t="s">
        <v>3431</v>
      </c>
      <c r="C1501" s="62" t="s">
        <v>3432</v>
      </c>
      <c r="D1501" s="63" t="s">
        <v>3433</v>
      </c>
      <c r="E1501" s="33">
        <v>4</v>
      </c>
      <c r="F1501" s="65">
        <v>6.993006993006993E-3</v>
      </c>
      <c r="G1501" s="58">
        <v>71</v>
      </c>
      <c r="H1501" s="71">
        <v>0.12412587412587413</v>
      </c>
      <c r="I1501" s="74">
        <v>572</v>
      </c>
    </row>
    <row r="1502" spans="1:9" x14ac:dyDescent="0.25">
      <c r="A1502" s="77" t="s">
        <v>3526</v>
      </c>
      <c r="B1502" s="62" t="s">
        <v>3527</v>
      </c>
      <c r="C1502" s="62" t="s">
        <v>3524</v>
      </c>
      <c r="D1502" s="63" t="s">
        <v>3525</v>
      </c>
      <c r="E1502" s="33">
        <v>0</v>
      </c>
      <c r="F1502" s="65">
        <v>0</v>
      </c>
      <c r="G1502" s="58">
        <v>76</v>
      </c>
      <c r="H1502" s="71">
        <v>0.18765432098765433</v>
      </c>
      <c r="I1502" s="74">
        <v>405</v>
      </c>
    </row>
    <row r="1503" spans="1:9" x14ac:dyDescent="0.25">
      <c r="A1503" s="77" t="s">
        <v>3526</v>
      </c>
      <c r="B1503" s="62" t="s">
        <v>3527</v>
      </c>
      <c r="C1503" s="62" t="s">
        <v>3528</v>
      </c>
      <c r="D1503" s="63" t="s">
        <v>3529</v>
      </c>
      <c r="E1503" s="33">
        <v>0</v>
      </c>
      <c r="F1503" s="65">
        <v>0</v>
      </c>
      <c r="G1503" s="58">
        <v>87</v>
      </c>
      <c r="H1503" s="71">
        <v>0.15480427046263345</v>
      </c>
      <c r="I1503" s="74">
        <v>562</v>
      </c>
    </row>
    <row r="1504" spans="1:9" x14ac:dyDescent="0.25">
      <c r="A1504" s="77" t="s">
        <v>3526</v>
      </c>
      <c r="B1504" s="62" t="s">
        <v>3527</v>
      </c>
      <c r="C1504" s="62" t="s">
        <v>3530</v>
      </c>
      <c r="D1504" s="63" t="s">
        <v>3531</v>
      </c>
      <c r="E1504" s="33">
        <v>1</v>
      </c>
      <c r="F1504" s="65">
        <v>3.3222591362126247E-3</v>
      </c>
      <c r="G1504" s="58">
        <v>78</v>
      </c>
      <c r="H1504" s="71">
        <v>0.25913621262458469</v>
      </c>
      <c r="I1504" s="74">
        <v>301</v>
      </c>
    </row>
    <row r="1505" spans="1:9" x14ac:dyDescent="0.25">
      <c r="A1505" s="77" t="s">
        <v>3534</v>
      </c>
      <c r="B1505" s="62" t="s">
        <v>3535</v>
      </c>
      <c r="C1505" s="62" t="s">
        <v>3532</v>
      </c>
      <c r="D1505" s="63" t="s">
        <v>3533</v>
      </c>
      <c r="E1505" s="33">
        <v>0</v>
      </c>
      <c r="F1505" s="65">
        <v>0</v>
      </c>
      <c r="G1505" s="58">
        <v>56</v>
      </c>
      <c r="H1505" s="71">
        <v>0.25339366515837103</v>
      </c>
      <c r="I1505" s="74">
        <v>221</v>
      </c>
    </row>
    <row r="1506" spans="1:9" x14ac:dyDescent="0.25">
      <c r="A1506" s="77" t="s">
        <v>3534</v>
      </c>
      <c r="B1506" s="62" t="s">
        <v>3535</v>
      </c>
      <c r="C1506" s="62" t="s">
        <v>3536</v>
      </c>
      <c r="D1506" s="63" t="s">
        <v>3537</v>
      </c>
      <c r="E1506" s="33">
        <v>0</v>
      </c>
      <c r="F1506" s="65">
        <v>0</v>
      </c>
      <c r="G1506" s="58">
        <v>23</v>
      </c>
      <c r="H1506" s="71">
        <v>0.11057692307692307</v>
      </c>
      <c r="I1506" s="74">
        <v>208</v>
      </c>
    </row>
    <row r="1507" spans="1:9" x14ac:dyDescent="0.25">
      <c r="A1507" s="77" t="s">
        <v>3534</v>
      </c>
      <c r="B1507" s="62" t="s">
        <v>3535</v>
      </c>
      <c r="C1507" s="62" t="s">
        <v>3538</v>
      </c>
      <c r="D1507" s="63" t="s">
        <v>3539</v>
      </c>
      <c r="E1507" s="33">
        <v>8</v>
      </c>
      <c r="F1507" s="65">
        <v>9.324009324009324E-3</v>
      </c>
      <c r="G1507" s="58">
        <v>155</v>
      </c>
      <c r="H1507" s="71">
        <v>0.18065268065268064</v>
      </c>
      <c r="I1507" s="74">
        <v>858</v>
      </c>
    </row>
    <row r="1508" spans="1:9" x14ac:dyDescent="0.25">
      <c r="A1508" s="77" t="s">
        <v>3534</v>
      </c>
      <c r="B1508" s="62" t="s">
        <v>3535</v>
      </c>
      <c r="C1508" s="62" t="s">
        <v>3540</v>
      </c>
      <c r="D1508" s="63" t="s">
        <v>3541</v>
      </c>
      <c r="E1508" s="33">
        <v>2</v>
      </c>
      <c r="F1508" s="65">
        <v>3.3670033670033669E-3</v>
      </c>
      <c r="G1508" s="58">
        <v>103</v>
      </c>
      <c r="H1508" s="71">
        <v>0.17340067340067339</v>
      </c>
      <c r="I1508" s="74">
        <v>594</v>
      </c>
    </row>
    <row r="1509" spans="1:9" x14ac:dyDescent="0.25">
      <c r="A1509" s="77" t="s">
        <v>3534</v>
      </c>
      <c r="B1509" s="62" t="s">
        <v>3535</v>
      </c>
      <c r="C1509" s="62" t="s">
        <v>3542</v>
      </c>
      <c r="D1509" s="63" t="s">
        <v>3543</v>
      </c>
      <c r="E1509" s="33">
        <v>1</v>
      </c>
      <c r="F1509" s="65">
        <v>2.0833333333333333E-3</v>
      </c>
      <c r="G1509" s="58">
        <v>83</v>
      </c>
      <c r="H1509" s="71">
        <v>0.17291666666666666</v>
      </c>
      <c r="I1509" s="74">
        <v>480</v>
      </c>
    </row>
    <row r="1510" spans="1:9" x14ac:dyDescent="0.25">
      <c r="A1510" s="77" t="s">
        <v>3534</v>
      </c>
      <c r="B1510" s="62" t="s">
        <v>3535</v>
      </c>
      <c r="C1510" s="62" t="s">
        <v>3544</v>
      </c>
      <c r="D1510" s="63" t="s">
        <v>3545</v>
      </c>
      <c r="E1510" s="33">
        <v>2</v>
      </c>
      <c r="F1510" s="65">
        <v>6.4516129032258064E-3</v>
      </c>
      <c r="G1510" s="58">
        <v>32</v>
      </c>
      <c r="H1510" s="71">
        <v>0.1032258064516129</v>
      </c>
      <c r="I1510" s="74">
        <v>310</v>
      </c>
    </row>
    <row r="1511" spans="1:9" x14ac:dyDescent="0.25">
      <c r="A1511" s="77" t="s">
        <v>3382</v>
      </c>
      <c r="B1511" s="62" t="s">
        <v>3548</v>
      </c>
      <c r="C1511" s="62" t="s">
        <v>3546</v>
      </c>
      <c r="D1511" s="63" t="s">
        <v>3547</v>
      </c>
      <c r="E1511" s="33">
        <v>0</v>
      </c>
      <c r="F1511" s="65">
        <v>0</v>
      </c>
      <c r="G1511" s="58">
        <v>49</v>
      </c>
      <c r="H1511" s="71">
        <v>0.14939024390243902</v>
      </c>
      <c r="I1511" s="74">
        <v>328</v>
      </c>
    </row>
    <row r="1512" spans="1:9" x14ac:dyDescent="0.25">
      <c r="A1512" s="77" t="s">
        <v>3382</v>
      </c>
      <c r="B1512" s="62" t="s">
        <v>3548</v>
      </c>
      <c r="C1512" s="62" t="s">
        <v>3549</v>
      </c>
      <c r="D1512" s="63" t="s">
        <v>3550</v>
      </c>
      <c r="E1512" s="33">
        <v>3</v>
      </c>
      <c r="F1512" s="65">
        <v>9.6463022508038593E-3</v>
      </c>
      <c r="G1512" s="58">
        <v>52</v>
      </c>
      <c r="H1512" s="71">
        <v>0.16720257234726688</v>
      </c>
      <c r="I1512" s="74">
        <v>311</v>
      </c>
    </row>
    <row r="1513" spans="1:9" x14ac:dyDescent="0.25">
      <c r="A1513" s="77" t="s">
        <v>3382</v>
      </c>
      <c r="B1513" s="62" t="s">
        <v>3548</v>
      </c>
      <c r="C1513" s="62" t="s">
        <v>3551</v>
      </c>
      <c r="D1513" s="63" t="s">
        <v>3552</v>
      </c>
      <c r="E1513" s="33">
        <v>4</v>
      </c>
      <c r="F1513" s="65">
        <v>1.1267605633802818E-2</v>
      </c>
      <c r="G1513" s="58">
        <v>39</v>
      </c>
      <c r="H1513" s="71">
        <v>0.10985915492957747</v>
      </c>
      <c r="I1513" s="74">
        <v>355</v>
      </c>
    </row>
    <row r="1514" spans="1:9" x14ac:dyDescent="0.25">
      <c r="A1514" s="77" t="s">
        <v>3382</v>
      </c>
      <c r="B1514" s="62" t="s">
        <v>3548</v>
      </c>
      <c r="C1514" s="62" t="s">
        <v>3553</v>
      </c>
      <c r="D1514" s="63" t="s">
        <v>3554</v>
      </c>
      <c r="E1514" s="33">
        <v>1</v>
      </c>
      <c r="F1514" s="65">
        <v>3.246753246753247E-3</v>
      </c>
      <c r="G1514" s="58">
        <v>58</v>
      </c>
      <c r="H1514" s="71">
        <v>0.18831168831168832</v>
      </c>
      <c r="I1514" s="74">
        <v>308</v>
      </c>
    </row>
    <row r="1515" spans="1:9" x14ac:dyDescent="0.25">
      <c r="A1515" s="77" t="s">
        <v>3557</v>
      </c>
      <c r="B1515" s="62" t="s">
        <v>3558</v>
      </c>
      <c r="C1515" s="62" t="s">
        <v>3555</v>
      </c>
      <c r="D1515" s="63" t="s">
        <v>3556</v>
      </c>
      <c r="E1515" s="33">
        <v>5</v>
      </c>
      <c r="F1515" s="65">
        <v>1.0917030567685589E-2</v>
      </c>
      <c r="G1515" s="58">
        <v>54</v>
      </c>
      <c r="H1515" s="71">
        <v>0.11790393013100436</v>
      </c>
      <c r="I1515" s="74">
        <v>458</v>
      </c>
    </row>
    <row r="1516" spans="1:9" x14ac:dyDescent="0.25">
      <c r="A1516" s="77" t="s">
        <v>3557</v>
      </c>
      <c r="B1516" s="62" t="s">
        <v>3558</v>
      </c>
      <c r="C1516" s="62" t="s">
        <v>3559</v>
      </c>
      <c r="D1516" s="63" t="s">
        <v>3560</v>
      </c>
      <c r="E1516" s="33">
        <v>1</v>
      </c>
      <c r="F1516" s="65">
        <v>1.8518518518518519E-3</v>
      </c>
      <c r="G1516" s="58">
        <v>90</v>
      </c>
      <c r="H1516" s="71">
        <v>0.16666666666666666</v>
      </c>
      <c r="I1516" s="74">
        <v>540</v>
      </c>
    </row>
    <row r="1517" spans="1:9" x14ac:dyDescent="0.25">
      <c r="A1517" s="77" t="s">
        <v>3557</v>
      </c>
      <c r="B1517" s="62" t="s">
        <v>3558</v>
      </c>
      <c r="C1517" s="62" t="s">
        <v>3561</v>
      </c>
      <c r="D1517" s="63" t="s">
        <v>3562</v>
      </c>
      <c r="E1517" s="33">
        <v>2</v>
      </c>
      <c r="F1517" s="65">
        <v>4.5248868778280547E-3</v>
      </c>
      <c r="G1517" s="58">
        <v>68</v>
      </c>
      <c r="H1517" s="71">
        <v>0.15384615384615385</v>
      </c>
      <c r="I1517" s="74">
        <v>442</v>
      </c>
    </row>
    <row r="1518" spans="1:9" x14ac:dyDescent="0.25">
      <c r="A1518" s="77" t="s">
        <v>3565</v>
      </c>
      <c r="B1518" s="62" t="s">
        <v>3566</v>
      </c>
      <c r="C1518" s="62" t="s">
        <v>3563</v>
      </c>
      <c r="D1518" s="63" t="s">
        <v>3564</v>
      </c>
      <c r="E1518" s="33">
        <v>3</v>
      </c>
      <c r="F1518" s="65">
        <v>9.4637223974763408E-3</v>
      </c>
      <c r="G1518" s="58">
        <v>45</v>
      </c>
      <c r="H1518" s="71">
        <v>0.14195583596214512</v>
      </c>
      <c r="I1518" s="74">
        <v>317</v>
      </c>
    </row>
    <row r="1519" spans="1:9" x14ac:dyDescent="0.25">
      <c r="A1519" s="77" t="s">
        <v>3565</v>
      </c>
      <c r="B1519" s="62" t="s">
        <v>3566</v>
      </c>
      <c r="C1519" s="62" t="s">
        <v>3567</v>
      </c>
      <c r="D1519" s="63" t="s">
        <v>1625</v>
      </c>
      <c r="E1519" s="33">
        <v>1</v>
      </c>
      <c r="F1519" s="65">
        <v>3.2258064516129032E-3</v>
      </c>
      <c r="G1519" s="58">
        <v>46</v>
      </c>
      <c r="H1519" s="71">
        <v>0.14838709677419354</v>
      </c>
      <c r="I1519" s="74">
        <v>310</v>
      </c>
    </row>
    <row r="1520" spans="1:9" x14ac:dyDescent="0.25">
      <c r="A1520" s="77" t="s">
        <v>3414</v>
      </c>
      <c r="B1520" s="62" t="s">
        <v>3570</v>
      </c>
      <c r="C1520" s="62" t="s">
        <v>5142</v>
      </c>
      <c r="D1520" s="63" t="s">
        <v>5143</v>
      </c>
      <c r="E1520" s="33">
        <v>0</v>
      </c>
      <c r="F1520" s="65">
        <v>0</v>
      </c>
      <c r="G1520" s="58">
        <v>36</v>
      </c>
      <c r="H1520" s="71">
        <v>1</v>
      </c>
      <c r="I1520" s="74">
        <v>36</v>
      </c>
    </row>
    <row r="1521" spans="1:9" x14ac:dyDescent="0.25">
      <c r="A1521" s="77" t="s">
        <v>3414</v>
      </c>
      <c r="B1521" s="62" t="s">
        <v>3570</v>
      </c>
      <c r="C1521" s="62" t="s">
        <v>3568</v>
      </c>
      <c r="D1521" s="63" t="s">
        <v>3569</v>
      </c>
      <c r="E1521" s="33">
        <v>42</v>
      </c>
      <c r="F1521" s="65">
        <v>3.7037037037037035E-2</v>
      </c>
      <c r="G1521" s="58">
        <v>137</v>
      </c>
      <c r="H1521" s="71">
        <v>0.12081128747795414</v>
      </c>
      <c r="I1521" s="74">
        <v>1134</v>
      </c>
    </row>
    <row r="1522" spans="1:9" x14ac:dyDescent="0.25">
      <c r="A1522" s="77" t="s">
        <v>3414</v>
      </c>
      <c r="B1522" s="62" t="s">
        <v>3570</v>
      </c>
      <c r="C1522" s="62" t="s">
        <v>3571</v>
      </c>
      <c r="D1522" s="63" t="s">
        <v>3572</v>
      </c>
      <c r="E1522" s="33">
        <v>43</v>
      </c>
      <c r="F1522" s="65">
        <v>4.6436285097192227E-2</v>
      </c>
      <c r="G1522" s="58">
        <v>141</v>
      </c>
      <c r="H1522" s="71">
        <v>0.15226781857451405</v>
      </c>
      <c r="I1522" s="74">
        <v>926</v>
      </c>
    </row>
    <row r="1523" spans="1:9" x14ac:dyDescent="0.25">
      <c r="A1523" s="77" t="s">
        <v>3414</v>
      </c>
      <c r="B1523" s="62" t="s">
        <v>3570</v>
      </c>
      <c r="C1523" s="62" t="s">
        <v>3573</v>
      </c>
      <c r="D1523" s="63" t="s">
        <v>3574</v>
      </c>
      <c r="E1523" s="33">
        <v>104</v>
      </c>
      <c r="F1523" s="65">
        <v>0.1863799283154122</v>
      </c>
      <c r="G1523" s="58">
        <v>97</v>
      </c>
      <c r="H1523" s="71">
        <v>0.17383512544802868</v>
      </c>
      <c r="I1523" s="74">
        <v>558</v>
      </c>
    </row>
    <row r="1524" spans="1:9" x14ac:dyDescent="0.25">
      <c r="A1524" s="77" t="s">
        <v>3414</v>
      </c>
      <c r="B1524" s="62" t="s">
        <v>3570</v>
      </c>
      <c r="C1524" s="62" t="s">
        <v>3575</v>
      </c>
      <c r="D1524" s="63" t="s">
        <v>3576</v>
      </c>
      <c r="E1524" s="33">
        <v>31</v>
      </c>
      <c r="F1524" s="65">
        <v>4.4733044733044736E-2</v>
      </c>
      <c r="G1524" s="58">
        <v>135</v>
      </c>
      <c r="H1524" s="71">
        <v>0.19480519480519481</v>
      </c>
      <c r="I1524" s="74">
        <v>693</v>
      </c>
    </row>
    <row r="1525" spans="1:9" x14ac:dyDescent="0.25">
      <c r="A1525" s="77" t="s">
        <v>3414</v>
      </c>
      <c r="B1525" s="62" t="s">
        <v>3570</v>
      </c>
      <c r="C1525" s="62" t="s">
        <v>3577</v>
      </c>
      <c r="D1525" s="63" t="s">
        <v>3578</v>
      </c>
      <c r="E1525" s="33">
        <v>46</v>
      </c>
      <c r="F1525" s="65">
        <v>6.8862275449101798E-2</v>
      </c>
      <c r="G1525" s="58">
        <v>95</v>
      </c>
      <c r="H1525" s="71">
        <v>0.14221556886227546</v>
      </c>
      <c r="I1525" s="74">
        <v>668</v>
      </c>
    </row>
    <row r="1526" spans="1:9" x14ac:dyDescent="0.25">
      <c r="A1526" s="77" t="s">
        <v>3581</v>
      </c>
      <c r="B1526" s="62" t="s">
        <v>3582</v>
      </c>
      <c r="C1526" s="62" t="s">
        <v>3579</v>
      </c>
      <c r="D1526" s="63" t="s">
        <v>3580</v>
      </c>
      <c r="E1526" s="33">
        <v>1</v>
      </c>
      <c r="F1526" s="65">
        <v>4.807692307692308E-3</v>
      </c>
      <c r="G1526" s="58">
        <v>45</v>
      </c>
      <c r="H1526" s="71">
        <v>0.21634615384615385</v>
      </c>
      <c r="I1526" s="74">
        <v>208</v>
      </c>
    </row>
    <row r="1527" spans="1:9" x14ac:dyDescent="0.25">
      <c r="A1527" s="77" t="s">
        <v>3581</v>
      </c>
      <c r="B1527" s="62" t="s">
        <v>3582</v>
      </c>
      <c r="C1527" s="62" t="s">
        <v>3583</v>
      </c>
      <c r="D1527" s="63" t="s">
        <v>3584</v>
      </c>
      <c r="E1527" s="33">
        <v>44</v>
      </c>
      <c r="F1527" s="65">
        <v>0.14569536423841059</v>
      </c>
      <c r="G1527" s="58">
        <v>44</v>
      </c>
      <c r="H1527" s="71">
        <v>0.14569536423841059</v>
      </c>
      <c r="I1527" s="74">
        <v>302</v>
      </c>
    </row>
    <row r="1528" spans="1:9" x14ac:dyDescent="0.25">
      <c r="A1528" s="77" t="s">
        <v>3581</v>
      </c>
      <c r="B1528" s="62" t="s">
        <v>3582</v>
      </c>
      <c r="C1528" s="62" t="s">
        <v>3585</v>
      </c>
      <c r="D1528" s="63" t="s">
        <v>3586</v>
      </c>
      <c r="E1528" s="33">
        <v>1</v>
      </c>
      <c r="F1528" s="65">
        <v>3.952569169960474E-3</v>
      </c>
      <c r="G1528" s="58">
        <v>48</v>
      </c>
      <c r="H1528" s="71">
        <v>0.18972332015810275</v>
      </c>
      <c r="I1528" s="74">
        <v>253</v>
      </c>
    </row>
    <row r="1529" spans="1:9" x14ac:dyDescent="0.25">
      <c r="A1529" s="77" t="s">
        <v>3581</v>
      </c>
      <c r="B1529" s="62" t="s">
        <v>3582</v>
      </c>
      <c r="C1529" s="62" t="s">
        <v>3587</v>
      </c>
      <c r="D1529" s="63" t="s">
        <v>3588</v>
      </c>
      <c r="E1529" s="33">
        <v>17</v>
      </c>
      <c r="F1529" s="65">
        <v>2.8911564625850341E-2</v>
      </c>
      <c r="G1529" s="58">
        <v>75</v>
      </c>
      <c r="H1529" s="71">
        <v>0.12755102040816327</v>
      </c>
      <c r="I1529" s="74">
        <v>588</v>
      </c>
    </row>
    <row r="1530" spans="1:9" x14ac:dyDescent="0.25">
      <c r="A1530" s="77" t="s">
        <v>3581</v>
      </c>
      <c r="B1530" s="62" t="s">
        <v>3582</v>
      </c>
      <c r="C1530" s="62" t="s">
        <v>3589</v>
      </c>
      <c r="D1530" s="63" t="s">
        <v>3590</v>
      </c>
      <c r="E1530" s="33">
        <v>9</v>
      </c>
      <c r="F1530" s="65">
        <v>2.9315960912052116E-2</v>
      </c>
      <c r="G1530" s="58">
        <v>54</v>
      </c>
      <c r="H1530" s="71">
        <v>0.1758957654723127</v>
      </c>
      <c r="I1530" s="74">
        <v>307</v>
      </c>
    </row>
    <row r="1531" spans="1:9" x14ac:dyDescent="0.25">
      <c r="A1531" s="77" t="s">
        <v>3581</v>
      </c>
      <c r="B1531" s="62" t="s">
        <v>3582</v>
      </c>
      <c r="C1531" s="62" t="s">
        <v>3591</v>
      </c>
      <c r="D1531" s="63" t="s">
        <v>3592</v>
      </c>
      <c r="E1531" s="33">
        <v>2</v>
      </c>
      <c r="F1531" s="65">
        <v>5.5248618784530384E-3</v>
      </c>
      <c r="G1531" s="58">
        <v>42</v>
      </c>
      <c r="H1531" s="71">
        <v>0.11602209944751381</v>
      </c>
      <c r="I1531" s="74">
        <v>362</v>
      </c>
    </row>
    <row r="1532" spans="1:9" x14ac:dyDescent="0.25">
      <c r="A1532" s="77" t="s">
        <v>3595</v>
      </c>
      <c r="B1532" s="62" t="s">
        <v>3596</v>
      </c>
      <c r="C1532" s="62" t="s">
        <v>3593</v>
      </c>
      <c r="D1532" s="63" t="s">
        <v>3594</v>
      </c>
      <c r="E1532" s="33">
        <v>0</v>
      </c>
      <c r="F1532" s="65">
        <v>0</v>
      </c>
      <c r="G1532" s="58">
        <v>39</v>
      </c>
      <c r="H1532" s="71">
        <v>0.17105263157894737</v>
      </c>
      <c r="I1532" s="74">
        <v>228</v>
      </c>
    </row>
    <row r="1533" spans="1:9" x14ac:dyDescent="0.25">
      <c r="A1533" s="77" t="s">
        <v>3595</v>
      </c>
      <c r="B1533" s="62" t="s">
        <v>3596</v>
      </c>
      <c r="C1533" s="62" t="s">
        <v>3597</v>
      </c>
      <c r="D1533" s="63" t="s">
        <v>3598</v>
      </c>
      <c r="E1533" s="33">
        <v>6</v>
      </c>
      <c r="F1533" s="65">
        <v>1.3274336283185841E-2</v>
      </c>
      <c r="G1533" s="58">
        <v>69</v>
      </c>
      <c r="H1533" s="71">
        <v>0.15265486725663716</v>
      </c>
      <c r="I1533" s="74">
        <v>452</v>
      </c>
    </row>
    <row r="1534" spans="1:9" x14ac:dyDescent="0.25">
      <c r="A1534" s="77" t="s">
        <v>3595</v>
      </c>
      <c r="B1534" s="62" t="s">
        <v>3596</v>
      </c>
      <c r="C1534" s="62" t="s">
        <v>3599</v>
      </c>
      <c r="D1534" s="63" t="s">
        <v>3600</v>
      </c>
      <c r="E1534" s="33">
        <v>2</v>
      </c>
      <c r="F1534" s="65">
        <v>6.8965517241379309E-3</v>
      </c>
      <c r="G1534" s="58">
        <v>36</v>
      </c>
      <c r="H1534" s="71">
        <v>0.12413793103448276</v>
      </c>
      <c r="I1534" s="74">
        <v>290</v>
      </c>
    </row>
    <row r="1535" spans="1:9" x14ac:dyDescent="0.25">
      <c r="A1535" s="77" t="s">
        <v>3595</v>
      </c>
      <c r="B1535" s="62" t="s">
        <v>3596</v>
      </c>
      <c r="C1535" s="62" t="s">
        <v>3601</v>
      </c>
      <c r="D1535" s="63" t="s">
        <v>3602</v>
      </c>
      <c r="E1535" s="33">
        <v>1</v>
      </c>
      <c r="F1535" s="65">
        <v>2.7624309392265192E-3</v>
      </c>
      <c r="G1535" s="58">
        <v>74</v>
      </c>
      <c r="H1535" s="71">
        <v>0.20441988950276244</v>
      </c>
      <c r="I1535" s="74">
        <v>362</v>
      </c>
    </row>
    <row r="1536" spans="1:9" x14ac:dyDescent="0.25">
      <c r="A1536" s="77" t="s">
        <v>3605</v>
      </c>
      <c r="B1536" s="62" t="s">
        <v>3606</v>
      </c>
      <c r="C1536" s="62" t="s">
        <v>3603</v>
      </c>
      <c r="D1536" s="63" t="s">
        <v>3604</v>
      </c>
      <c r="E1536" s="33">
        <v>2</v>
      </c>
      <c r="F1536" s="65">
        <v>6.7114093959731542E-3</v>
      </c>
      <c r="G1536" s="58">
        <v>24</v>
      </c>
      <c r="H1536" s="71">
        <v>8.0536912751677847E-2</v>
      </c>
      <c r="I1536" s="74">
        <v>298</v>
      </c>
    </row>
    <row r="1537" spans="1:9" x14ac:dyDescent="0.25">
      <c r="A1537" s="77" t="s">
        <v>3605</v>
      </c>
      <c r="B1537" s="62" t="s">
        <v>3606</v>
      </c>
      <c r="C1537" s="62" t="s">
        <v>3607</v>
      </c>
      <c r="D1537" s="63" t="s">
        <v>3608</v>
      </c>
      <c r="E1537" s="33">
        <v>4</v>
      </c>
      <c r="F1537" s="65">
        <v>1.3422818791946308E-2</v>
      </c>
      <c r="G1537" s="58">
        <v>37</v>
      </c>
      <c r="H1537" s="71">
        <v>0.12416107382550336</v>
      </c>
      <c r="I1537" s="74">
        <v>298</v>
      </c>
    </row>
    <row r="1538" spans="1:9" x14ac:dyDescent="0.25">
      <c r="A1538" s="77" t="s">
        <v>3619</v>
      </c>
      <c r="B1538" s="62" t="s">
        <v>3620</v>
      </c>
      <c r="C1538" s="62" t="s">
        <v>3617</v>
      </c>
      <c r="D1538" s="63" t="s">
        <v>3618</v>
      </c>
      <c r="E1538" s="33">
        <v>6</v>
      </c>
      <c r="F1538" s="65">
        <v>1.5706806282722512E-2</v>
      </c>
      <c r="G1538" s="58">
        <v>72</v>
      </c>
      <c r="H1538" s="71">
        <v>0.18848167539267016</v>
      </c>
      <c r="I1538" s="74">
        <v>382</v>
      </c>
    </row>
    <row r="1539" spans="1:9" x14ac:dyDescent="0.25">
      <c r="A1539" s="77" t="s">
        <v>3619</v>
      </c>
      <c r="B1539" s="62" t="s">
        <v>3620</v>
      </c>
      <c r="C1539" s="62" t="s">
        <v>3621</v>
      </c>
      <c r="D1539" s="63" t="s">
        <v>3622</v>
      </c>
      <c r="E1539" s="33">
        <v>7</v>
      </c>
      <c r="F1539" s="65">
        <v>1.4112903225806451E-2</v>
      </c>
      <c r="G1539" s="58">
        <v>68</v>
      </c>
      <c r="H1539" s="71">
        <v>0.13709677419354838</v>
      </c>
      <c r="I1539" s="74">
        <v>496</v>
      </c>
    </row>
    <row r="1540" spans="1:9" x14ac:dyDescent="0.25">
      <c r="A1540" s="77" t="s">
        <v>3619</v>
      </c>
      <c r="B1540" s="62" t="s">
        <v>3620</v>
      </c>
      <c r="C1540" s="62" t="s">
        <v>3623</v>
      </c>
      <c r="D1540" s="63" t="s">
        <v>3624</v>
      </c>
      <c r="E1540" s="33">
        <v>1</v>
      </c>
      <c r="F1540" s="65">
        <v>3.4364261168384879E-3</v>
      </c>
      <c r="G1540" s="58">
        <v>45</v>
      </c>
      <c r="H1540" s="71">
        <v>0.15463917525773196</v>
      </c>
      <c r="I1540" s="74">
        <v>291</v>
      </c>
    </row>
    <row r="1541" spans="1:9" x14ac:dyDescent="0.25">
      <c r="A1541" s="77" t="s">
        <v>3611</v>
      </c>
      <c r="B1541" s="62" t="s">
        <v>3612</v>
      </c>
      <c r="C1541" s="62" t="s">
        <v>3609</v>
      </c>
      <c r="D1541" s="63" t="s">
        <v>3610</v>
      </c>
      <c r="E1541" s="33">
        <v>3</v>
      </c>
      <c r="F1541" s="65">
        <v>5.597014925373134E-3</v>
      </c>
      <c r="G1541" s="58">
        <v>64</v>
      </c>
      <c r="H1541" s="71">
        <v>0.11940298507462686</v>
      </c>
      <c r="I1541" s="74">
        <v>536</v>
      </c>
    </row>
    <row r="1542" spans="1:9" x14ac:dyDescent="0.25">
      <c r="A1542" s="77" t="s">
        <v>3611</v>
      </c>
      <c r="B1542" s="62" t="s">
        <v>3612</v>
      </c>
      <c r="C1542" s="62" t="s">
        <v>3613</v>
      </c>
      <c r="D1542" s="63" t="s">
        <v>3614</v>
      </c>
      <c r="E1542" s="33">
        <v>8</v>
      </c>
      <c r="F1542" s="65">
        <v>1.7817371937639197E-2</v>
      </c>
      <c r="G1542" s="58">
        <v>43</v>
      </c>
      <c r="H1542" s="71">
        <v>9.5768374164810696E-2</v>
      </c>
      <c r="I1542" s="74">
        <v>449</v>
      </c>
    </row>
    <row r="1543" spans="1:9" x14ac:dyDescent="0.25">
      <c r="A1543" s="77" t="s">
        <v>3611</v>
      </c>
      <c r="B1543" s="62" t="s">
        <v>3612</v>
      </c>
      <c r="C1543" s="62" t="s">
        <v>3615</v>
      </c>
      <c r="D1543" s="63" t="s">
        <v>3616</v>
      </c>
      <c r="E1543" s="33">
        <v>14</v>
      </c>
      <c r="F1543" s="65">
        <v>1.5334063526834611E-2</v>
      </c>
      <c r="G1543" s="58">
        <v>99</v>
      </c>
      <c r="H1543" s="71">
        <v>0.10843373493975904</v>
      </c>
      <c r="I1543" s="74">
        <v>913</v>
      </c>
    </row>
    <row r="1544" spans="1:9" x14ac:dyDescent="0.25">
      <c r="A1544" s="77" t="s">
        <v>3627</v>
      </c>
      <c r="B1544" s="62" t="s">
        <v>3628</v>
      </c>
      <c r="C1544" s="62" t="s">
        <v>3625</v>
      </c>
      <c r="D1544" s="63" t="s">
        <v>3626</v>
      </c>
      <c r="E1544" s="33">
        <v>2</v>
      </c>
      <c r="F1544" s="65">
        <v>5.9880239520958087E-3</v>
      </c>
      <c r="G1544" s="58">
        <v>48</v>
      </c>
      <c r="H1544" s="71">
        <v>0.1437125748502994</v>
      </c>
      <c r="I1544" s="74">
        <v>334</v>
      </c>
    </row>
    <row r="1545" spans="1:9" x14ac:dyDescent="0.25">
      <c r="A1545" s="77" t="s">
        <v>3627</v>
      </c>
      <c r="B1545" s="62" t="s">
        <v>3628</v>
      </c>
      <c r="C1545" s="62" t="s">
        <v>3629</v>
      </c>
      <c r="D1545" s="63" t="s">
        <v>3630</v>
      </c>
      <c r="E1545" s="33">
        <v>6</v>
      </c>
      <c r="F1545" s="65">
        <v>1.662049861495845E-2</v>
      </c>
      <c r="G1545" s="58">
        <v>51</v>
      </c>
      <c r="H1545" s="71">
        <v>0.14127423822714683</v>
      </c>
      <c r="I1545" s="74">
        <v>361</v>
      </c>
    </row>
    <row r="1546" spans="1:9" x14ac:dyDescent="0.25">
      <c r="A1546" s="77" t="s">
        <v>3627</v>
      </c>
      <c r="B1546" s="62" t="s">
        <v>3628</v>
      </c>
      <c r="C1546" s="62" t="s">
        <v>3631</v>
      </c>
      <c r="D1546" s="63" t="s">
        <v>3632</v>
      </c>
      <c r="E1546" s="33">
        <v>2</v>
      </c>
      <c r="F1546" s="65">
        <v>7.0671378091872791E-3</v>
      </c>
      <c r="G1546" s="58">
        <v>30</v>
      </c>
      <c r="H1546" s="71">
        <v>0.10600706713780919</v>
      </c>
      <c r="I1546" s="74">
        <v>283</v>
      </c>
    </row>
    <row r="1547" spans="1:9" x14ac:dyDescent="0.25">
      <c r="A1547" s="77" t="s">
        <v>3635</v>
      </c>
      <c r="B1547" s="62" t="s">
        <v>3636</v>
      </c>
      <c r="C1547" s="62" t="s">
        <v>3633</v>
      </c>
      <c r="D1547" s="63" t="s">
        <v>3634</v>
      </c>
      <c r="E1547" s="33">
        <v>8</v>
      </c>
      <c r="F1547" s="65">
        <v>3.864734299516908E-2</v>
      </c>
      <c r="G1547" s="58">
        <v>38</v>
      </c>
      <c r="H1547" s="71">
        <v>0.18357487922705315</v>
      </c>
      <c r="I1547" s="74">
        <v>207</v>
      </c>
    </row>
    <row r="1548" spans="1:9" x14ac:dyDescent="0.25">
      <c r="A1548" s="77" t="s">
        <v>3635</v>
      </c>
      <c r="B1548" s="62" t="s">
        <v>3636</v>
      </c>
      <c r="C1548" s="62" t="s">
        <v>3637</v>
      </c>
      <c r="D1548" s="63" t="s">
        <v>3638</v>
      </c>
      <c r="E1548" s="33">
        <v>0</v>
      </c>
      <c r="F1548" s="65">
        <v>0</v>
      </c>
      <c r="G1548" s="58">
        <v>33</v>
      </c>
      <c r="H1548" s="71">
        <v>0.1542056074766355</v>
      </c>
      <c r="I1548" s="74">
        <v>214</v>
      </c>
    </row>
    <row r="1549" spans="1:9" x14ac:dyDescent="0.25">
      <c r="A1549" s="77" t="s">
        <v>3641</v>
      </c>
      <c r="B1549" s="62" t="s">
        <v>3642</v>
      </c>
      <c r="C1549" s="62" t="s">
        <v>3639</v>
      </c>
      <c r="D1549" s="63" t="s">
        <v>3640</v>
      </c>
      <c r="E1549" s="33">
        <v>19</v>
      </c>
      <c r="F1549" s="65">
        <v>2.2565320665083134E-2</v>
      </c>
      <c r="G1549" s="58">
        <v>104</v>
      </c>
      <c r="H1549" s="71">
        <v>0.12351543942992874</v>
      </c>
      <c r="I1549" s="74">
        <v>842</v>
      </c>
    </row>
    <row r="1550" spans="1:9" x14ac:dyDescent="0.25">
      <c r="A1550" s="77" t="s">
        <v>3641</v>
      </c>
      <c r="B1550" s="62" t="s">
        <v>3642</v>
      </c>
      <c r="C1550" s="62" t="s">
        <v>3643</v>
      </c>
      <c r="D1550" s="63" t="s">
        <v>3644</v>
      </c>
      <c r="E1550" s="33">
        <v>33</v>
      </c>
      <c r="F1550" s="65">
        <v>4.6025104602510462E-2</v>
      </c>
      <c r="G1550" s="58">
        <v>95</v>
      </c>
      <c r="H1550" s="71">
        <v>0.13249651324965134</v>
      </c>
      <c r="I1550" s="74">
        <v>717</v>
      </c>
    </row>
    <row r="1551" spans="1:9" x14ac:dyDescent="0.25">
      <c r="A1551" s="77" t="s">
        <v>3641</v>
      </c>
      <c r="B1551" s="62" t="s">
        <v>3642</v>
      </c>
      <c r="C1551" s="62" t="s">
        <v>3645</v>
      </c>
      <c r="D1551" s="63" t="s">
        <v>3646</v>
      </c>
      <c r="E1551" s="33">
        <v>37</v>
      </c>
      <c r="F1551" s="65">
        <v>0.12171052631578948</v>
      </c>
      <c r="G1551" s="58">
        <v>52</v>
      </c>
      <c r="H1551" s="71">
        <v>0.17105263157894737</v>
      </c>
      <c r="I1551" s="74">
        <v>304</v>
      </c>
    </row>
    <row r="1552" spans="1:9" x14ac:dyDescent="0.25">
      <c r="A1552" s="77" t="s">
        <v>3641</v>
      </c>
      <c r="B1552" s="62" t="s">
        <v>3642</v>
      </c>
      <c r="C1552" s="62" t="s">
        <v>3647</v>
      </c>
      <c r="D1552" s="63" t="s">
        <v>3648</v>
      </c>
      <c r="E1552" s="33">
        <v>5</v>
      </c>
      <c r="F1552" s="65">
        <v>1.1286681715575621E-2</v>
      </c>
      <c r="G1552" s="58">
        <v>82</v>
      </c>
      <c r="H1552" s="71">
        <v>0.18510158013544017</v>
      </c>
      <c r="I1552" s="74">
        <v>443</v>
      </c>
    </row>
    <row r="1553" spans="1:9" x14ac:dyDescent="0.25">
      <c r="A1553" s="77" t="s">
        <v>3641</v>
      </c>
      <c r="B1553" s="62" t="s">
        <v>3642</v>
      </c>
      <c r="C1553" s="62" t="s">
        <v>3649</v>
      </c>
      <c r="D1553" s="63" t="s">
        <v>3650</v>
      </c>
      <c r="E1553" s="33">
        <v>31</v>
      </c>
      <c r="F1553" s="65">
        <v>8.0103359173126609E-2</v>
      </c>
      <c r="G1553" s="58">
        <v>58</v>
      </c>
      <c r="H1553" s="71">
        <v>0.14987080103359174</v>
      </c>
      <c r="I1553" s="74">
        <v>387</v>
      </c>
    </row>
    <row r="1554" spans="1:9" x14ac:dyDescent="0.25">
      <c r="A1554" s="77" t="s">
        <v>3641</v>
      </c>
      <c r="B1554" s="62" t="s">
        <v>3642</v>
      </c>
      <c r="C1554" s="62" t="s">
        <v>3651</v>
      </c>
      <c r="D1554" s="63" t="s">
        <v>3652</v>
      </c>
      <c r="E1554" s="33">
        <v>3</v>
      </c>
      <c r="F1554" s="65">
        <v>1.3636363636363636E-2</v>
      </c>
      <c r="G1554" s="58">
        <v>27</v>
      </c>
      <c r="H1554" s="71">
        <v>0.12272727272727273</v>
      </c>
      <c r="I1554" s="74">
        <v>220</v>
      </c>
    </row>
    <row r="1555" spans="1:9" x14ac:dyDescent="0.25">
      <c r="A1555" s="77" t="s">
        <v>3540</v>
      </c>
      <c r="B1555" s="62" t="s">
        <v>3655</v>
      </c>
      <c r="C1555" s="62" t="s">
        <v>5332</v>
      </c>
      <c r="D1555" s="63" t="s">
        <v>5361</v>
      </c>
      <c r="E1555" s="33">
        <v>0</v>
      </c>
      <c r="F1555" s="65">
        <v>0</v>
      </c>
      <c r="G1555" s="58">
        <v>29</v>
      </c>
      <c r="H1555" s="71">
        <v>0.12946428571428573</v>
      </c>
      <c r="I1555" s="74">
        <v>224</v>
      </c>
    </row>
    <row r="1556" spans="1:9" x14ac:dyDescent="0.25">
      <c r="A1556" s="77" t="s">
        <v>3540</v>
      </c>
      <c r="B1556" s="62" t="s">
        <v>3655</v>
      </c>
      <c r="C1556" s="62" t="s">
        <v>3658</v>
      </c>
      <c r="D1556" s="63" t="s">
        <v>2538</v>
      </c>
      <c r="E1556" s="33">
        <v>0</v>
      </c>
      <c r="F1556" s="65">
        <v>0</v>
      </c>
      <c r="G1556" s="58">
        <v>36</v>
      </c>
      <c r="H1556" s="71">
        <v>0.11881188118811881</v>
      </c>
      <c r="I1556" s="74">
        <v>303</v>
      </c>
    </row>
    <row r="1557" spans="1:9" x14ac:dyDescent="0.25">
      <c r="A1557" s="77" t="s">
        <v>3540</v>
      </c>
      <c r="B1557" s="62" t="s">
        <v>3655</v>
      </c>
      <c r="C1557" s="62" t="s">
        <v>3659</v>
      </c>
      <c r="D1557" s="63" t="s">
        <v>5362</v>
      </c>
      <c r="E1557" s="33">
        <v>0</v>
      </c>
      <c r="F1557" s="65">
        <v>0</v>
      </c>
      <c r="G1557" s="58">
        <v>33</v>
      </c>
      <c r="H1557" s="71">
        <v>0.12790697674418605</v>
      </c>
      <c r="I1557" s="74">
        <v>258</v>
      </c>
    </row>
    <row r="1558" spans="1:9" x14ac:dyDescent="0.25">
      <c r="A1558" s="77" t="s">
        <v>3540</v>
      </c>
      <c r="B1558" s="62" t="s">
        <v>3655</v>
      </c>
      <c r="C1558" s="62" t="s">
        <v>3663</v>
      </c>
      <c r="D1558" s="63" t="s">
        <v>5363</v>
      </c>
      <c r="E1558" s="33">
        <v>0</v>
      </c>
      <c r="F1558" s="65">
        <v>0</v>
      </c>
      <c r="G1558" s="58">
        <v>39</v>
      </c>
      <c r="H1558" s="71">
        <v>0.27464788732394368</v>
      </c>
      <c r="I1558" s="74">
        <v>142</v>
      </c>
    </row>
    <row r="1559" spans="1:9" x14ac:dyDescent="0.25">
      <c r="A1559" s="77" t="s">
        <v>3671</v>
      </c>
      <c r="B1559" s="62" t="s">
        <v>3672</v>
      </c>
      <c r="C1559" s="62" t="s">
        <v>3669</v>
      </c>
      <c r="D1559" s="63" t="s">
        <v>3670</v>
      </c>
      <c r="E1559" s="33">
        <v>0</v>
      </c>
      <c r="F1559" s="65">
        <v>0</v>
      </c>
      <c r="G1559" s="58">
        <v>30</v>
      </c>
      <c r="H1559" s="71">
        <v>0.1048951048951049</v>
      </c>
      <c r="I1559" s="74">
        <v>286</v>
      </c>
    </row>
    <row r="1560" spans="1:9" x14ac:dyDescent="0.25">
      <c r="A1560" s="77" t="s">
        <v>3671</v>
      </c>
      <c r="B1560" s="62" t="s">
        <v>3672</v>
      </c>
      <c r="C1560" s="62" t="s">
        <v>3673</v>
      </c>
      <c r="D1560" s="63" t="s">
        <v>3674</v>
      </c>
      <c r="E1560" s="33">
        <v>0</v>
      </c>
      <c r="F1560" s="65">
        <v>0</v>
      </c>
      <c r="G1560" s="58">
        <v>94</v>
      </c>
      <c r="H1560" s="71">
        <v>0.15851602023608768</v>
      </c>
      <c r="I1560" s="74">
        <v>593</v>
      </c>
    </row>
    <row r="1561" spans="1:9" x14ac:dyDescent="0.25">
      <c r="A1561" s="77" t="s">
        <v>3671</v>
      </c>
      <c r="B1561" s="62" t="s">
        <v>3672</v>
      </c>
      <c r="C1561" s="62" t="s">
        <v>3675</v>
      </c>
      <c r="D1561" s="63" t="s">
        <v>3676</v>
      </c>
      <c r="E1561" s="33">
        <v>0</v>
      </c>
      <c r="F1561" s="65">
        <v>0</v>
      </c>
      <c r="G1561" s="58">
        <v>36</v>
      </c>
      <c r="H1561" s="71">
        <v>0.10714285714285714</v>
      </c>
      <c r="I1561" s="74">
        <v>336</v>
      </c>
    </row>
    <row r="1562" spans="1:9" x14ac:dyDescent="0.25">
      <c r="A1562" s="77" t="s">
        <v>3671</v>
      </c>
      <c r="B1562" s="62" t="s">
        <v>3672</v>
      </c>
      <c r="C1562" s="62" t="s">
        <v>3677</v>
      </c>
      <c r="D1562" s="63" t="s">
        <v>3678</v>
      </c>
      <c r="E1562" s="33">
        <v>4</v>
      </c>
      <c r="F1562" s="65">
        <v>6.6115702479338841E-3</v>
      </c>
      <c r="G1562" s="58">
        <v>66</v>
      </c>
      <c r="H1562" s="71">
        <v>0.10909090909090909</v>
      </c>
      <c r="I1562" s="74">
        <v>605</v>
      </c>
    </row>
    <row r="1563" spans="1:9" x14ac:dyDescent="0.25">
      <c r="A1563" s="77" t="s">
        <v>3681</v>
      </c>
      <c r="B1563" s="62" t="s">
        <v>3682</v>
      </c>
      <c r="C1563" s="62" t="s">
        <v>3679</v>
      </c>
      <c r="D1563" s="63" t="s">
        <v>3680</v>
      </c>
      <c r="E1563" s="33">
        <v>0</v>
      </c>
      <c r="F1563" s="65">
        <v>0</v>
      </c>
      <c r="G1563" s="58">
        <v>75</v>
      </c>
      <c r="H1563" s="71">
        <v>0.21613832853025935</v>
      </c>
      <c r="I1563" s="74">
        <v>347</v>
      </c>
    </row>
    <row r="1564" spans="1:9" x14ac:dyDescent="0.25">
      <c r="A1564" s="77" t="s">
        <v>3681</v>
      </c>
      <c r="B1564" s="62" t="s">
        <v>3682</v>
      </c>
      <c r="C1564" s="62" t="s">
        <v>3683</v>
      </c>
      <c r="D1564" s="63" t="s">
        <v>3684</v>
      </c>
      <c r="E1564" s="33">
        <v>0</v>
      </c>
      <c r="F1564" s="65">
        <v>0</v>
      </c>
      <c r="G1564" s="58">
        <v>36</v>
      </c>
      <c r="H1564" s="71">
        <v>0.16901408450704225</v>
      </c>
      <c r="I1564" s="74">
        <v>213</v>
      </c>
    </row>
    <row r="1565" spans="1:9" x14ac:dyDescent="0.25">
      <c r="A1565" s="77" t="s">
        <v>3681</v>
      </c>
      <c r="B1565" s="62" t="s">
        <v>3682</v>
      </c>
      <c r="C1565" s="62" t="s">
        <v>3685</v>
      </c>
      <c r="D1565" s="63" t="s">
        <v>3686</v>
      </c>
      <c r="E1565" s="33">
        <v>1</v>
      </c>
      <c r="F1565" s="65">
        <v>2.2026431718061676E-3</v>
      </c>
      <c r="G1565" s="58">
        <v>87</v>
      </c>
      <c r="H1565" s="71">
        <v>0.19162995594713655</v>
      </c>
      <c r="I1565" s="74">
        <v>454</v>
      </c>
    </row>
    <row r="1566" spans="1:9" x14ac:dyDescent="0.25">
      <c r="A1566" s="77" t="s">
        <v>3681</v>
      </c>
      <c r="B1566" s="62" t="s">
        <v>3682</v>
      </c>
      <c r="C1566" s="62" t="s">
        <v>3687</v>
      </c>
      <c r="D1566" s="63" t="s">
        <v>3688</v>
      </c>
      <c r="E1566" s="33">
        <v>1</v>
      </c>
      <c r="F1566" s="65">
        <v>1.9011406844106464E-3</v>
      </c>
      <c r="G1566" s="58">
        <v>114</v>
      </c>
      <c r="H1566" s="71">
        <v>0.21673003802281368</v>
      </c>
      <c r="I1566" s="74">
        <v>526</v>
      </c>
    </row>
    <row r="1567" spans="1:9" x14ac:dyDescent="0.25">
      <c r="A1567" s="77" t="s">
        <v>3727</v>
      </c>
      <c r="B1567" s="62" t="s">
        <v>3728</v>
      </c>
      <c r="C1567" s="62" t="s">
        <v>5144</v>
      </c>
      <c r="D1567" s="63" t="s">
        <v>5145</v>
      </c>
      <c r="E1567" s="33">
        <v>5</v>
      </c>
      <c r="F1567" s="65">
        <v>9.0909090909090912E-2</v>
      </c>
      <c r="G1567" s="58">
        <v>7</v>
      </c>
      <c r="H1567" s="71">
        <v>0.12727272727272726</v>
      </c>
      <c r="I1567" s="74">
        <v>55</v>
      </c>
    </row>
    <row r="1568" spans="1:9" x14ac:dyDescent="0.25">
      <c r="A1568" s="77" t="s">
        <v>3727</v>
      </c>
      <c r="B1568" s="62" t="s">
        <v>3728</v>
      </c>
      <c r="C1568" s="62" t="s">
        <v>3725</v>
      </c>
      <c r="D1568" s="63" t="s">
        <v>3726</v>
      </c>
      <c r="E1568" s="33">
        <v>204</v>
      </c>
      <c r="F1568" s="65">
        <v>0.10542635658914729</v>
      </c>
      <c r="G1568" s="58">
        <v>360</v>
      </c>
      <c r="H1568" s="71">
        <v>0.18604651162790697</v>
      </c>
      <c r="I1568" s="74">
        <v>1935</v>
      </c>
    </row>
    <row r="1569" spans="1:9" x14ac:dyDescent="0.25">
      <c r="A1569" s="77" t="s">
        <v>3727</v>
      </c>
      <c r="B1569" s="62" t="s">
        <v>3728</v>
      </c>
      <c r="C1569" s="62" t="s">
        <v>3729</v>
      </c>
      <c r="D1569" s="63" t="s">
        <v>5364</v>
      </c>
      <c r="E1569" s="33">
        <v>140</v>
      </c>
      <c r="F1569" s="65">
        <v>0.13207547169811321</v>
      </c>
      <c r="G1569" s="58">
        <v>200</v>
      </c>
      <c r="H1569" s="71">
        <v>0.18867924528301888</v>
      </c>
      <c r="I1569" s="74">
        <v>1060</v>
      </c>
    </row>
    <row r="1570" spans="1:9" x14ac:dyDescent="0.25">
      <c r="A1570" s="77" t="s">
        <v>3727</v>
      </c>
      <c r="B1570" s="62" t="s">
        <v>3728</v>
      </c>
      <c r="C1570" s="62" t="s">
        <v>3731</v>
      </c>
      <c r="D1570" s="63" t="s">
        <v>3732</v>
      </c>
      <c r="E1570" s="33">
        <v>166</v>
      </c>
      <c r="F1570" s="65">
        <v>0.15557638238050608</v>
      </c>
      <c r="G1570" s="58">
        <v>189</v>
      </c>
      <c r="H1570" s="71">
        <v>0.17713214620431114</v>
      </c>
      <c r="I1570" s="74">
        <v>1067</v>
      </c>
    </row>
    <row r="1571" spans="1:9" x14ac:dyDescent="0.25">
      <c r="A1571" s="77" t="s">
        <v>3727</v>
      </c>
      <c r="B1571" s="62" t="s">
        <v>3728</v>
      </c>
      <c r="C1571" s="62" t="s">
        <v>3733</v>
      </c>
      <c r="D1571" s="63" t="s">
        <v>3734</v>
      </c>
      <c r="E1571" s="33">
        <v>85</v>
      </c>
      <c r="F1571" s="65">
        <v>0.13798701298701299</v>
      </c>
      <c r="G1571" s="58">
        <v>46</v>
      </c>
      <c r="H1571" s="71">
        <v>7.4675324675324672E-2</v>
      </c>
      <c r="I1571" s="74">
        <v>616</v>
      </c>
    </row>
    <row r="1572" spans="1:9" x14ac:dyDescent="0.25">
      <c r="A1572" s="77" t="s">
        <v>3727</v>
      </c>
      <c r="B1572" s="62" t="s">
        <v>3728</v>
      </c>
      <c r="C1572" s="62" t="s">
        <v>3735</v>
      </c>
      <c r="D1572" s="63" t="s">
        <v>3736</v>
      </c>
      <c r="E1572" s="33">
        <v>121</v>
      </c>
      <c r="F1572" s="65">
        <v>0.26477024070021882</v>
      </c>
      <c r="G1572" s="58">
        <v>70</v>
      </c>
      <c r="H1572" s="71">
        <v>0.15317286652078774</v>
      </c>
      <c r="I1572" s="74">
        <v>457</v>
      </c>
    </row>
    <row r="1573" spans="1:9" x14ac:dyDescent="0.25">
      <c r="A1573" s="77" t="s">
        <v>3727</v>
      </c>
      <c r="B1573" s="62" t="s">
        <v>3728</v>
      </c>
      <c r="C1573" s="62" t="s">
        <v>3739</v>
      </c>
      <c r="D1573" s="63" t="s">
        <v>3740</v>
      </c>
      <c r="E1573" s="33">
        <v>115</v>
      </c>
      <c r="F1573" s="65">
        <v>0.20390070921985815</v>
      </c>
      <c r="G1573" s="58">
        <v>72</v>
      </c>
      <c r="H1573" s="71">
        <v>0.1276595744680851</v>
      </c>
      <c r="I1573" s="74">
        <v>564</v>
      </c>
    </row>
    <row r="1574" spans="1:9" x14ac:dyDescent="0.25">
      <c r="A1574" s="77" t="s">
        <v>3727</v>
      </c>
      <c r="B1574" s="62" t="s">
        <v>3728</v>
      </c>
      <c r="C1574" s="62" t="s">
        <v>3741</v>
      </c>
      <c r="D1574" s="63" t="s">
        <v>3742</v>
      </c>
      <c r="E1574" s="33">
        <v>48</v>
      </c>
      <c r="F1574" s="65">
        <v>0.11650485436893204</v>
      </c>
      <c r="G1574" s="58">
        <v>74</v>
      </c>
      <c r="H1574" s="71">
        <v>0.1796116504854369</v>
      </c>
      <c r="I1574" s="74">
        <v>412</v>
      </c>
    </row>
    <row r="1575" spans="1:9" x14ac:dyDescent="0.25">
      <c r="A1575" s="77" t="s">
        <v>3727</v>
      </c>
      <c r="B1575" s="62" t="s">
        <v>3728</v>
      </c>
      <c r="C1575" s="62" t="s">
        <v>3743</v>
      </c>
      <c r="D1575" s="63" t="s">
        <v>3744</v>
      </c>
      <c r="E1575" s="33">
        <v>35</v>
      </c>
      <c r="F1575" s="65">
        <v>0.14285714285714285</v>
      </c>
      <c r="G1575" s="58">
        <v>41</v>
      </c>
      <c r="H1575" s="71">
        <v>0.16734693877551021</v>
      </c>
      <c r="I1575" s="74">
        <v>245</v>
      </c>
    </row>
    <row r="1576" spans="1:9" x14ac:dyDescent="0.25">
      <c r="A1576" s="77" t="s">
        <v>3727</v>
      </c>
      <c r="B1576" s="62" t="s">
        <v>3728</v>
      </c>
      <c r="C1576" s="62" t="s">
        <v>3746</v>
      </c>
      <c r="D1576" s="63" t="s">
        <v>3747</v>
      </c>
      <c r="E1576" s="33">
        <v>87</v>
      </c>
      <c r="F1576" s="65">
        <v>0.19162995594713655</v>
      </c>
      <c r="G1576" s="58">
        <v>82</v>
      </c>
      <c r="H1576" s="71">
        <v>0.18061674008810572</v>
      </c>
      <c r="I1576" s="74">
        <v>454</v>
      </c>
    </row>
    <row r="1577" spans="1:9" x14ac:dyDescent="0.25">
      <c r="A1577" s="77" t="s">
        <v>3727</v>
      </c>
      <c r="B1577" s="62" t="s">
        <v>3728</v>
      </c>
      <c r="C1577" s="62" t="s">
        <v>3748</v>
      </c>
      <c r="D1577" s="63" t="s">
        <v>3749</v>
      </c>
      <c r="E1577" s="33">
        <v>58</v>
      </c>
      <c r="F1577" s="65">
        <v>0.1157684630738523</v>
      </c>
      <c r="G1577" s="58">
        <v>65</v>
      </c>
      <c r="H1577" s="71">
        <v>0.12974051896207583</v>
      </c>
      <c r="I1577" s="74">
        <v>501</v>
      </c>
    </row>
    <row r="1578" spans="1:9" x14ac:dyDescent="0.25">
      <c r="A1578" s="77" t="s">
        <v>3727</v>
      </c>
      <c r="B1578" s="62" t="s">
        <v>3728</v>
      </c>
      <c r="C1578" s="62" t="s">
        <v>5333</v>
      </c>
      <c r="D1578" s="63" t="s">
        <v>5365</v>
      </c>
      <c r="E1578" s="33">
        <v>0</v>
      </c>
      <c r="F1578" s="65">
        <v>0</v>
      </c>
      <c r="G1578" s="58">
        <v>240</v>
      </c>
      <c r="H1578" s="71">
        <v>0.96</v>
      </c>
      <c r="I1578" s="74">
        <v>250</v>
      </c>
    </row>
    <row r="1579" spans="1:9" x14ac:dyDescent="0.25">
      <c r="A1579" s="77" t="s">
        <v>3691</v>
      </c>
      <c r="B1579" s="62" t="s">
        <v>3692</v>
      </c>
      <c r="C1579" s="62" t="s">
        <v>3689</v>
      </c>
      <c r="D1579" s="63" t="s">
        <v>3690</v>
      </c>
      <c r="E1579" s="33">
        <v>73</v>
      </c>
      <c r="F1579" s="65">
        <v>4.2890716803760283E-2</v>
      </c>
      <c r="G1579" s="58">
        <v>238</v>
      </c>
      <c r="H1579" s="71">
        <v>0.13983548766157461</v>
      </c>
      <c r="I1579" s="74">
        <v>1702</v>
      </c>
    </row>
    <row r="1580" spans="1:9" x14ac:dyDescent="0.25">
      <c r="A1580" s="77" t="s">
        <v>3691</v>
      </c>
      <c r="B1580" s="62" t="s">
        <v>3692</v>
      </c>
      <c r="C1580" s="62" t="s">
        <v>3693</v>
      </c>
      <c r="D1580" s="63" t="s">
        <v>3694</v>
      </c>
      <c r="E1580" s="33">
        <v>15</v>
      </c>
      <c r="F1580" s="65">
        <v>2.7624309392265192E-2</v>
      </c>
      <c r="G1580" s="58">
        <v>71</v>
      </c>
      <c r="H1580" s="71">
        <v>0.13075506445672191</v>
      </c>
      <c r="I1580" s="74">
        <v>543</v>
      </c>
    </row>
    <row r="1581" spans="1:9" x14ac:dyDescent="0.25">
      <c r="A1581" s="77" t="s">
        <v>3691</v>
      </c>
      <c r="B1581" s="62" t="s">
        <v>3692</v>
      </c>
      <c r="C1581" s="62" t="s">
        <v>5146</v>
      </c>
      <c r="D1581" s="63" t="s">
        <v>5147</v>
      </c>
      <c r="E1581" s="33">
        <v>28</v>
      </c>
      <c r="F1581" s="65">
        <v>6.5727699530516437E-2</v>
      </c>
      <c r="G1581" s="58">
        <v>43</v>
      </c>
      <c r="H1581" s="71">
        <v>0.10093896713615023</v>
      </c>
      <c r="I1581" s="74">
        <v>426</v>
      </c>
    </row>
    <row r="1582" spans="1:9" x14ac:dyDescent="0.25">
      <c r="A1582" s="77" t="s">
        <v>3691</v>
      </c>
      <c r="B1582" s="62" t="s">
        <v>3692</v>
      </c>
      <c r="C1582" s="62" t="s">
        <v>3695</v>
      </c>
      <c r="D1582" s="63" t="s">
        <v>3696</v>
      </c>
      <c r="E1582" s="33">
        <v>7</v>
      </c>
      <c r="F1582" s="65">
        <v>1.289134438305709E-2</v>
      </c>
      <c r="G1582" s="58">
        <v>65</v>
      </c>
      <c r="H1582" s="71">
        <v>0.11970534069981584</v>
      </c>
      <c r="I1582" s="74">
        <v>543</v>
      </c>
    </row>
    <row r="1583" spans="1:9" x14ac:dyDescent="0.25">
      <c r="A1583" s="77" t="s">
        <v>3691</v>
      </c>
      <c r="B1583" s="62" t="s">
        <v>3692</v>
      </c>
      <c r="C1583" s="62" t="s">
        <v>3697</v>
      </c>
      <c r="D1583" s="63" t="s">
        <v>3698</v>
      </c>
      <c r="E1583" s="33">
        <v>6</v>
      </c>
      <c r="F1583" s="65">
        <v>1.3303769401330377E-2</v>
      </c>
      <c r="G1583" s="58">
        <v>51</v>
      </c>
      <c r="H1583" s="71">
        <v>0.1130820399113082</v>
      </c>
      <c r="I1583" s="74">
        <v>451</v>
      </c>
    </row>
    <row r="1584" spans="1:9" x14ac:dyDescent="0.25">
      <c r="A1584" s="77" t="s">
        <v>3691</v>
      </c>
      <c r="B1584" s="62" t="s">
        <v>3692</v>
      </c>
      <c r="C1584" s="62" t="s">
        <v>3699</v>
      </c>
      <c r="D1584" s="63" t="s">
        <v>3700</v>
      </c>
      <c r="E1584" s="33">
        <v>38</v>
      </c>
      <c r="F1584" s="65">
        <v>9.7435897435897437E-2</v>
      </c>
      <c r="G1584" s="58">
        <v>51</v>
      </c>
      <c r="H1584" s="71">
        <v>0.13076923076923078</v>
      </c>
      <c r="I1584" s="74">
        <v>390</v>
      </c>
    </row>
    <row r="1585" spans="1:9" x14ac:dyDescent="0.25">
      <c r="A1585" s="77" t="s">
        <v>3691</v>
      </c>
      <c r="B1585" s="62" t="s">
        <v>3692</v>
      </c>
      <c r="C1585" s="62" t="s">
        <v>3701</v>
      </c>
      <c r="D1585" s="63" t="s">
        <v>3702</v>
      </c>
      <c r="E1585" s="33">
        <v>66</v>
      </c>
      <c r="F1585" s="65">
        <v>9.4151212553495012E-2</v>
      </c>
      <c r="G1585" s="58">
        <v>82</v>
      </c>
      <c r="H1585" s="71">
        <v>0.11697574893009986</v>
      </c>
      <c r="I1585" s="74">
        <v>701</v>
      </c>
    </row>
    <row r="1586" spans="1:9" x14ac:dyDescent="0.25">
      <c r="A1586" s="77" t="s">
        <v>3691</v>
      </c>
      <c r="B1586" s="62" t="s">
        <v>3692</v>
      </c>
      <c r="C1586" s="62" t="s">
        <v>3703</v>
      </c>
      <c r="D1586" s="63" t="s">
        <v>3704</v>
      </c>
      <c r="E1586" s="33">
        <v>62</v>
      </c>
      <c r="F1586" s="65">
        <v>9.5384615384615387E-2</v>
      </c>
      <c r="G1586" s="58">
        <v>92</v>
      </c>
      <c r="H1586" s="71">
        <v>0.14153846153846153</v>
      </c>
      <c r="I1586" s="74">
        <v>650</v>
      </c>
    </row>
    <row r="1587" spans="1:9" x14ac:dyDescent="0.25">
      <c r="A1587" s="77" t="s">
        <v>3691</v>
      </c>
      <c r="B1587" s="62" t="s">
        <v>3692</v>
      </c>
      <c r="C1587" s="62" t="s">
        <v>3705</v>
      </c>
      <c r="D1587" s="63" t="s">
        <v>3706</v>
      </c>
      <c r="E1587" s="33">
        <v>14</v>
      </c>
      <c r="F1587" s="65">
        <v>2.5225225225225224E-2</v>
      </c>
      <c r="G1587" s="58">
        <v>61</v>
      </c>
      <c r="H1587" s="71">
        <v>0.10990990990990991</v>
      </c>
      <c r="I1587" s="74">
        <v>555</v>
      </c>
    </row>
    <row r="1588" spans="1:9" x14ac:dyDescent="0.25">
      <c r="A1588" s="77" t="s">
        <v>3691</v>
      </c>
      <c r="B1588" s="62" t="s">
        <v>3692</v>
      </c>
      <c r="C1588" s="62" t="s">
        <v>3707</v>
      </c>
      <c r="D1588" s="63" t="s">
        <v>3708</v>
      </c>
      <c r="E1588" s="33">
        <v>23</v>
      </c>
      <c r="F1588" s="65">
        <v>3.9930555555555552E-2</v>
      </c>
      <c r="G1588" s="58">
        <v>88</v>
      </c>
      <c r="H1588" s="71">
        <v>0.15277777777777779</v>
      </c>
      <c r="I1588" s="74">
        <v>576</v>
      </c>
    </row>
    <row r="1589" spans="1:9" x14ac:dyDescent="0.25">
      <c r="A1589" s="77" t="s">
        <v>3691</v>
      </c>
      <c r="B1589" s="62" t="s">
        <v>3692</v>
      </c>
      <c r="C1589" s="62" t="s">
        <v>3709</v>
      </c>
      <c r="D1589" s="63" t="s">
        <v>3710</v>
      </c>
      <c r="E1589" s="33">
        <v>14</v>
      </c>
      <c r="F1589" s="65">
        <v>4.4444444444444446E-2</v>
      </c>
      <c r="G1589" s="58">
        <v>53</v>
      </c>
      <c r="H1589" s="71">
        <v>0.16825396825396827</v>
      </c>
      <c r="I1589" s="74">
        <v>315</v>
      </c>
    </row>
    <row r="1590" spans="1:9" x14ac:dyDescent="0.25">
      <c r="A1590" s="77" t="s">
        <v>3691</v>
      </c>
      <c r="B1590" s="62" t="s">
        <v>3692</v>
      </c>
      <c r="C1590" s="62" t="s">
        <v>3711</v>
      </c>
      <c r="D1590" s="63" t="s">
        <v>3712</v>
      </c>
      <c r="E1590" s="33">
        <v>64</v>
      </c>
      <c r="F1590" s="65">
        <v>3.6056338028169016E-2</v>
      </c>
      <c r="G1590" s="58">
        <v>258</v>
      </c>
      <c r="H1590" s="71">
        <v>0.14535211267605633</v>
      </c>
      <c r="I1590" s="74">
        <v>1775</v>
      </c>
    </row>
    <row r="1591" spans="1:9" x14ac:dyDescent="0.25">
      <c r="A1591" s="77" t="s">
        <v>3691</v>
      </c>
      <c r="B1591" s="62" t="s">
        <v>3692</v>
      </c>
      <c r="C1591" s="62" t="s">
        <v>3713</v>
      </c>
      <c r="D1591" s="63" t="s">
        <v>3714</v>
      </c>
      <c r="E1591" s="33">
        <v>10</v>
      </c>
      <c r="F1591" s="65">
        <v>2.1505376344086023E-2</v>
      </c>
      <c r="G1591" s="58">
        <v>46</v>
      </c>
      <c r="H1591" s="71">
        <v>9.8924731182795697E-2</v>
      </c>
      <c r="I1591" s="74">
        <v>465</v>
      </c>
    </row>
    <row r="1592" spans="1:9" x14ac:dyDescent="0.25">
      <c r="A1592" s="77" t="s">
        <v>3691</v>
      </c>
      <c r="B1592" s="62" t="s">
        <v>3692</v>
      </c>
      <c r="C1592" s="62" t="s">
        <v>3715</v>
      </c>
      <c r="D1592" s="63" t="s">
        <v>3716</v>
      </c>
      <c r="E1592" s="33">
        <v>5</v>
      </c>
      <c r="F1592" s="65">
        <v>2.0661157024793389E-2</v>
      </c>
      <c r="G1592" s="58">
        <v>30</v>
      </c>
      <c r="H1592" s="71">
        <v>0.12396694214876033</v>
      </c>
      <c r="I1592" s="74">
        <v>242</v>
      </c>
    </row>
    <row r="1593" spans="1:9" x14ac:dyDescent="0.25">
      <c r="A1593" s="77" t="s">
        <v>3691</v>
      </c>
      <c r="B1593" s="62" t="s">
        <v>3692</v>
      </c>
      <c r="C1593" s="62" t="s">
        <v>3717</v>
      </c>
      <c r="D1593" s="63" t="s">
        <v>3718</v>
      </c>
      <c r="E1593" s="33">
        <v>31</v>
      </c>
      <c r="F1593" s="65">
        <v>6.8131868131868126E-2</v>
      </c>
      <c r="G1593" s="58">
        <v>64</v>
      </c>
      <c r="H1593" s="71">
        <v>0.14065934065934066</v>
      </c>
      <c r="I1593" s="74">
        <v>455</v>
      </c>
    </row>
    <row r="1594" spans="1:9" x14ac:dyDescent="0.25">
      <c r="A1594" s="77" t="s">
        <v>3691</v>
      </c>
      <c r="B1594" s="62" t="s">
        <v>3692</v>
      </c>
      <c r="C1594" s="62" t="s">
        <v>3719</v>
      </c>
      <c r="D1594" s="63" t="s">
        <v>3720</v>
      </c>
      <c r="E1594" s="33">
        <v>150</v>
      </c>
      <c r="F1594" s="65">
        <v>0.15772870662460567</v>
      </c>
      <c r="G1594" s="58">
        <v>122</v>
      </c>
      <c r="H1594" s="71">
        <v>0.12828601472134596</v>
      </c>
      <c r="I1594" s="74">
        <v>951</v>
      </c>
    </row>
    <row r="1595" spans="1:9" x14ac:dyDescent="0.25">
      <c r="A1595" s="77" t="s">
        <v>3691</v>
      </c>
      <c r="B1595" s="62" t="s">
        <v>3692</v>
      </c>
      <c r="C1595" s="62" t="s">
        <v>3721</v>
      </c>
      <c r="D1595" s="63" t="s">
        <v>3722</v>
      </c>
      <c r="E1595" s="33">
        <v>6</v>
      </c>
      <c r="F1595" s="65">
        <v>1.3392857142857142E-2</v>
      </c>
      <c r="G1595" s="58">
        <v>55</v>
      </c>
      <c r="H1595" s="71">
        <v>0.12276785714285714</v>
      </c>
      <c r="I1595" s="74">
        <v>448</v>
      </c>
    </row>
    <row r="1596" spans="1:9" x14ac:dyDescent="0.25">
      <c r="A1596" s="77" t="s">
        <v>3691</v>
      </c>
      <c r="B1596" s="62" t="s">
        <v>3692</v>
      </c>
      <c r="C1596" s="62" t="s">
        <v>3723</v>
      </c>
      <c r="D1596" s="63" t="s">
        <v>3724</v>
      </c>
      <c r="E1596" s="33">
        <v>45</v>
      </c>
      <c r="F1596" s="65">
        <v>7.1999999999999995E-2</v>
      </c>
      <c r="G1596" s="58">
        <v>109</v>
      </c>
      <c r="H1596" s="71">
        <v>0.1744</v>
      </c>
      <c r="I1596" s="74">
        <v>625</v>
      </c>
    </row>
    <row r="1597" spans="1:9" x14ac:dyDescent="0.25">
      <c r="A1597" s="77" t="s">
        <v>3691</v>
      </c>
      <c r="B1597" s="62" t="s">
        <v>3692</v>
      </c>
      <c r="C1597" s="62" t="s">
        <v>4864</v>
      </c>
      <c r="D1597" s="63" t="s">
        <v>865</v>
      </c>
      <c r="E1597" s="33">
        <v>130</v>
      </c>
      <c r="F1597" s="65">
        <v>0.22491349480968859</v>
      </c>
      <c r="G1597" s="58">
        <v>86</v>
      </c>
      <c r="H1597" s="71">
        <v>0.14878892733564014</v>
      </c>
      <c r="I1597" s="74">
        <v>578</v>
      </c>
    </row>
    <row r="1598" spans="1:9" x14ac:dyDescent="0.25">
      <c r="A1598" s="77" t="s">
        <v>3752</v>
      </c>
      <c r="B1598" s="62" t="s">
        <v>3753</v>
      </c>
      <c r="C1598" s="62" t="s">
        <v>3750</v>
      </c>
      <c r="D1598" s="63" t="s">
        <v>3751</v>
      </c>
      <c r="E1598" s="33">
        <v>42</v>
      </c>
      <c r="F1598" s="65">
        <v>3.8852913968547641E-2</v>
      </c>
      <c r="G1598" s="58">
        <v>108</v>
      </c>
      <c r="H1598" s="71">
        <v>9.9907493061979644E-2</v>
      </c>
      <c r="I1598" s="74">
        <v>1081</v>
      </c>
    </row>
    <row r="1599" spans="1:9" x14ac:dyDescent="0.25">
      <c r="A1599" s="77" t="s">
        <v>3752</v>
      </c>
      <c r="B1599" s="62" t="s">
        <v>3753</v>
      </c>
      <c r="C1599" s="62" t="s">
        <v>3754</v>
      </c>
      <c r="D1599" s="63" t="s">
        <v>3755</v>
      </c>
      <c r="E1599" s="33">
        <v>33</v>
      </c>
      <c r="F1599" s="65">
        <v>6.4833005893909626E-2</v>
      </c>
      <c r="G1599" s="58">
        <v>51</v>
      </c>
      <c r="H1599" s="71">
        <v>0.10019646365422397</v>
      </c>
      <c r="I1599" s="74">
        <v>509</v>
      </c>
    </row>
    <row r="1600" spans="1:9" x14ac:dyDescent="0.25">
      <c r="A1600" s="77" t="s">
        <v>3752</v>
      </c>
      <c r="B1600" s="62" t="s">
        <v>3753</v>
      </c>
      <c r="C1600" s="62" t="s">
        <v>3756</v>
      </c>
      <c r="D1600" s="63" t="s">
        <v>3757</v>
      </c>
      <c r="E1600" s="33">
        <v>72</v>
      </c>
      <c r="F1600" s="65">
        <v>0.11009174311926606</v>
      </c>
      <c r="G1600" s="58">
        <v>70</v>
      </c>
      <c r="H1600" s="71">
        <v>0.10703363914373089</v>
      </c>
      <c r="I1600" s="74">
        <v>654</v>
      </c>
    </row>
    <row r="1601" spans="1:9" x14ac:dyDescent="0.25">
      <c r="A1601" s="77" t="s">
        <v>3760</v>
      </c>
      <c r="B1601" s="62" t="s">
        <v>3761</v>
      </c>
      <c r="C1601" s="62" t="s">
        <v>3758</v>
      </c>
      <c r="D1601" s="63" t="s">
        <v>3759</v>
      </c>
      <c r="E1601" s="33">
        <v>19</v>
      </c>
      <c r="F1601" s="65">
        <v>5.5072463768115941E-2</v>
      </c>
      <c r="G1601" s="58">
        <v>70</v>
      </c>
      <c r="H1601" s="71">
        <v>0.20289855072463769</v>
      </c>
      <c r="I1601" s="74">
        <v>345</v>
      </c>
    </row>
    <row r="1602" spans="1:9" x14ac:dyDescent="0.25">
      <c r="A1602" s="77" t="s">
        <v>3760</v>
      </c>
      <c r="B1602" s="62" t="s">
        <v>3761</v>
      </c>
      <c r="C1602" s="62" t="s">
        <v>3762</v>
      </c>
      <c r="D1602" s="63" t="s">
        <v>3763</v>
      </c>
      <c r="E1602" s="33">
        <v>7</v>
      </c>
      <c r="F1602" s="65">
        <v>1.3916500994035786E-2</v>
      </c>
      <c r="G1602" s="58">
        <v>96</v>
      </c>
      <c r="H1602" s="71">
        <v>0.19085487077534791</v>
      </c>
      <c r="I1602" s="74">
        <v>503</v>
      </c>
    </row>
    <row r="1603" spans="1:9" x14ac:dyDescent="0.25">
      <c r="A1603" s="77" t="s">
        <v>3766</v>
      </c>
      <c r="B1603" s="62" t="s">
        <v>3767</v>
      </c>
      <c r="C1603" s="62" t="s">
        <v>3764</v>
      </c>
      <c r="D1603" s="63" t="s">
        <v>3765</v>
      </c>
      <c r="E1603" s="33">
        <v>16</v>
      </c>
      <c r="F1603" s="65">
        <v>2.0539152759948651E-2</v>
      </c>
      <c r="G1603" s="58">
        <v>109</v>
      </c>
      <c r="H1603" s="71">
        <v>0.13992297817715019</v>
      </c>
      <c r="I1603" s="74">
        <v>779</v>
      </c>
    </row>
    <row r="1604" spans="1:9" x14ac:dyDescent="0.25">
      <c r="A1604" s="77" t="s">
        <v>3766</v>
      </c>
      <c r="B1604" s="62" t="s">
        <v>3767</v>
      </c>
      <c r="C1604" s="62" t="s">
        <v>3768</v>
      </c>
      <c r="D1604" s="63" t="s">
        <v>3769</v>
      </c>
      <c r="E1604" s="33">
        <v>1</v>
      </c>
      <c r="F1604" s="65">
        <v>2.3201856148491878E-3</v>
      </c>
      <c r="G1604" s="58">
        <v>52</v>
      </c>
      <c r="H1604" s="71">
        <v>0.12064965197215777</v>
      </c>
      <c r="I1604" s="74">
        <v>431</v>
      </c>
    </row>
    <row r="1605" spans="1:9" x14ac:dyDescent="0.25">
      <c r="A1605" s="77" t="s">
        <v>3766</v>
      </c>
      <c r="B1605" s="62" t="s">
        <v>3767</v>
      </c>
      <c r="C1605" s="62" t="s">
        <v>3770</v>
      </c>
      <c r="D1605" s="63" t="s">
        <v>3771</v>
      </c>
      <c r="E1605" s="33">
        <v>2</v>
      </c>
      <c r="F1605" s="65">
        <v>3.6036036036036037E-3</v>
      </c>
      <c r="G1605" s="58">
        <v>88</v>
      </c>
      <c r="H1605" s="71">
        <v>0.15855855855855855</v>
      </c>
      <c r="I1605" s="74">
        <v>555</v>
      </c>
    </row>
    <row r="1606" spans="1:9" x14ac:dyDescent="0.25">
      <c r="A1606" s="77" t="s">
        <v>3774</v>
      </c>
      <c r="B1606" s="62" t="s">
        <v>3775</v>
      </c>
      <c r="C1606" s="62" t="s">
        <v>3772</v>
      </c>
      <c r="D1606" s="63" t="s">
        <v>3773</v>
      </c>
      <c r="E1606" s="33">
        <v>1</v>
      </c>
      <c r="F1606" s="65">
        <v>2.0325203252032522E-3</v>
      </c>
      <c r="G1606" s="58">
        <v>55</v>
      </c>
      <c r="H1606" s="71">
        <v>0.11178861788617886</v>
      </c>
      <c r="I1606" s="74">
        <v>492</v>
      </c>
    </row>
    <row r="1607" spans="1:9" x14ac:dyDescent="0.25">
      <c r="A1607" s="77" t="s">
        <v>3774</v>
      </c>
      <c r="B1607" s="62" t="s">
        <v>3775</v>
      </c>
      <c r="C1607" s="62" t="s">
        <v>3779</v>
      </c>
      <c r="D1607" s="63" t="s">
        <v>3780</v>
      </c>
      <c r="E1607" s="33">
        <v>1</v>
      </c>
      <c r="F1607" s="65">
        <v>2.9325513196480938E-3</v>
      </c>
      <c r="G1607" s="58">
        <v>58</v>
      </c>
      <c r="H1607" s="71">
        <v>0.17008797653958943</v>
      </c>
      <c r="I1607" s="74">
        <v>341</v>
      </c>
    </row>
    <row r="1608" spans="1:9" x14ac:dyDescent="0.25">
      <c r="A1608" s="77" t="s">
        <v>3774</v>
      </c>
      <c r="B1608" s="62" t="s">
        <v>3775</v>
      </c>
      <c r="C1608" s="62" t="s">
        <v>3781</v>
      </c>
      <c r="D1608" s="63" t="s">
        <v>1030</v>
      </c>
      <c r="E1608" s="33">
        <v>0</v>
      </c>
      <c r="F1608" s="65">
        <v>0</v>
      </c>
      <c r="G1608" s="58">
        <v>68</v>
      </c>
      <c r="H1608" s="71">
        <v>0.19883040935672514</v>
      </c>
      <c r="I1608" s="74">
        <v>342</v>
      </c>
    </row>
    <row r="1609" spans="1:9" x14ac:dyDescent="0.25">
      <c r="A1609" s="77" t="s">
        <v>3774</v>
      </c>
      <c r="B1609" s="62" t="s">
        <v>3775</v>
      </c>
      <c r="C1609" s="62" t="s">
        <v>3782</v>
      </c>
      <c r="D1609" s="63" t="s">
        <v>3783</v>
      </c>
      <c r="E1609" s="33">
        <v>0</v>
      </c>
      <c r="F1609" s="65">
        <v>0</v>
      </c>
      <c r="G1609" s="58">
        <v>38</v>
      </c>
      <c r="H1609" s="71">
        <v>0.13818181818181818</v>
      </c>
      <c r="I1609" s="74">
        <v>275</v>
      </c>
    </row>
    <row r="1610" spans="1:9" x14ac:dyDescent="0.25">
      <c r="A1610" s="77" t="s">
        <v>3786</v>
      </c>
      <c r="B1610" s="62" t="s">
        <v>3787</v>
      </c>
      <c r="C1610" s="62" t="s">
        <v>3784</v>
      </c>
      <c r="D1610" s="63" t="s">
        <v>3785</v>
      </c>
      <c r="E1610" s="33">
        <v>3</v>
      </c>
      <c r="F1610" s="65">
        <v>5.7142857142857143E-3</v>
      </c>
      <c r="G1610" s="58">
        <v>68</v>
      </c>
      <c r="H1610" s="71">
        <v>0.12952380952380951</v>
      </c>
      <c r="I1610" s="74">
        <v>525</v>
      </c>
    </row>
    <row r="1611" spans="1:9" x14ac:dyDescent="0.25">
      <c r="A1611" s="77" t="s">
        <v>3786</v>
      </c>
      <c r="B1611" s="62" t="s">
        <v>3787</v>
      </c>
      <c r="C1611" s="62" t="s">
        <v>3788</v>
      </c>
      <c r="D1611" s="63" t="s">
        <v>3789</v>
      </c>
      <c r="E1611" s="33">
        <v>17</v>
      </c>
      <c r="F1611" s="65">
        <v>1.9165727170236752E-2</v>
      </c>
      <c r="G1611" s="58">
        <v>78</v>
      </c>
      <c r="H1611" s="71">
        <v>8.7936865839909811E-2</v>
      </c>
      <c r="I1611" s="74">
        <v>887</v>
      </c>
    </row>
    <row r="1612" spans="1:9" x14ac:dyDescent="0.25">
      <c r="A1612" s="77" t="s">
        <v>3786</v>
      </c>
      <c r="B1612" s="62" t="s">
        <v>3787</v>
      </c>
      <c r="C1612" s="62" t="s">
        <v>5148</v>
      </c>
      <c r="D1612" s="63" t="s">
        <v>5149</v>
      </c>
      <c r="E1612" s="33">
        <v>12</v>
      </c>
      <c r="F1612" s="65">
        <v>1.3392857142857142E-2</v>
      </c>
      <c r="G1612" s="58">
        <v>92</v>
      </c>
      <c r="H1612" s="71">
        <v>0.10267857142857142</v>
      </c>
      <c r="I1612" s="74">
        <v>896</v>
      </c>
    </row>
    <row r="1613" spans="1:9" x14ac:dyDescent="0.25">
      <c r="A1613" s="77" t="s">
        <v>3786</v>
      </c>
      <c r="B1613" s="62" t="s">
        <v>3787</v>
      </c>
      <c r="C1613" s="62" t="s">
        <v>5150</v>
      </c>
      <c r="D1613" s="63" t="s">
        <v>5151</v>
      </c>
      <c r="E1613" s="33">
        <v>20</v>
      </c>
      <c r="F1613" s="65">
        <v>2.4721878862793572E-2</v>
      </c>
      <c r="G1613" s="58">
        <v>51</v>
      </c>
      <c r="H1613" s="71">
        <v>6.3040791100123603E-2</v>
      </c>
      <c r="I1613" s="74">
        <v>809</v>
      </c>
    </row>
    <row r="1614" spans="1:9" x14ac:dyDescent="0.25">
      <c r="A1614" s="77" t="s">
        <v>3786</v>
      </c>
      <c r="B1614" s="62" t="s">
        <v>3787</v>
      </c>
      <c r="C1614" s="62" t="s">
        <v>3790</v>
      </c>
      <c r="D1614" s="63" t="s">
        <v>3791</v>
      </c>
      <c r="E1614" s="33">
        <v>14</v>
      </c>
      <c r="F1614" s="65">
        <v>1.806451612903226E-2</v>
      </c>
      <c r="G1614" s="58">
        <v>153</v>
      </c>
      <c r="H1614" s="71">
        <v>0.19741935483870968</v>
      </c>
      <c r="I1614" s="74">
        <v>775</v>
      </c>
    </row>
    <row r="1615" spans="1:9" x14ac:dyDescent="0.25">
      <c r="A1615" s="77" t="s">
        <v>3786</v>
      </c>
      <c r="B1615" s="62" t="s">
        <v>3787</v>
      </c>
      <c r="C1615" s="62" t="s">
        <v>3792</v>
      </c>
      <c r="D1615" s="63" t="s">
        <v>3793</v>
      </c>
      <c r="E1615" s="33">
        <v>6</v>
      </c>
      <c r="F1615" s="65">
        <v>5.3908355795148251E-3</v>
      </c>
      <c r="G1615" s="58">
        <v>163</v>
      </c>
      <c r="H1615" s="71">
        <v>0.14645103324348607</v>
      </c>
      <c r="I1615" s="74">
        <v>1113</v>
      </c>
    </row>
    <row r="1616" spans="1:9" x14ac:dyDescent="0.25">
      <c r="A1616" s="77" t="s">
        <v>3786</v>
      </c>
      <c r="B1616" s="62" t="s">
        <v>3787</v>
      </c>
      <c r="C1616" s="62" t="s">
        <v>3794</v>
      </c>
      <c r="D1616" s="63" t="s">
        <v>3795</v>
      </c>
      <c r="E1616" s="33">
        <v>12</v>
      </c>
      <c r="F1616" s="65">
        <v>9.2807424593967514E-3</v>
      </c>
      <c r="G1616" s="58">
        <v>173</v>
      </c>
      <c r="H1616" s="71">
        <v>0.13379737045630316</v>
      </c>
      <c r="I1616" s="74">
        <v>1293</v>
      </c>
    </row>
    <row r="1617" spans="1:9" x14ac:dyDescent="0.25">
      <c r="A1617" s="77" t="s">
        <v>3786</v>
      </c>
      <c r="B1617" s="62" t="s">
        <v>3787</v>
      </c>
      <c r="C1617" s="62" t="s">
        <v>3796</v>
      </c>
      <c r="D1617" s="63" t="s">
        <v>3797</v>
      </c>
      <c r="E1617" s="33">
        <v>9</v>
      </c>
      <c r="F1617" s="65">
        <v>3.3210332103321034E-2</v>
      </c>
      <c r="G1617" s="58">
        <v>49</v>
      </c>
      <c r="H1617" s="71">
        <v>0.18081180811808117</v>
      </c>
      <c r="I1617" s="74">
        <v>271</v>
      </c>
    </row>
    <row r="1618" spans="1:9" x14ac:dyDescent="0.25">
      <c r="A1618" s="77" t="s">
        <v>3786</v>
      </c>
      <c r="B1618" s="62" t="s">
        <v>3787</v>
      </c>
      <c r="C1618" s="62" t="s">
        <v>3798</v>
      </c>
      <c r="D1618" s="63" t="s">
        <v>3799</v>
      </c>
      <c r="E1618" s="33">
        <v>27</v>
      </c>
      <c r="F1618" s="65">
        <v>1.8169582772543741E-2</v>
      </c>
      <c r="G1618" s="58">
        <v>175</v>
      </c>
      <c r="H1618" s="71">
        <v>0.11776581426648722</v>
      </c>
      <c r="I1618" s="74">
        <v>1486</v>
      </c>
    </row>
    <row r="1619" spans="1:9" x14ac:dyDescent="0.25">
      <c r="A1619" s="77" t="s">
        <v>3786</v>
      </c>
      <c r="B1619" s="62" t="s">
        <v>3787</v>
      </c>
      <c r="C1619" s="62" t="s">
        <v>3800</v>
      </c>
      <c r="D1619" s="63" t="s">
        <v>3801</v>
      </c>
      <c r="E1619" s="33">
        <v>34</v>
      </c>
      <c r="F1619" s="65">
        <v>7.2805139186295498E-2</v>
      </c>
      <c r="G1619" s="58">
        <v>92</v>
      </c>
      <c r="H1619" s="71">
        <v>0.19700214132762311</v>
      </c>
      <c r="I1619" s="74">
        <v>467</v>
      </c>
    </row>
    <row r="1620" spans="1:9" x14ac:dyDescent="0.25">
      <c r="A1620" s="77" t="s">
        <v>3786</v>
      </c>
      <c r="B1620" s="62" t="s">
        <v>3787</v>
      </c>
      <c r="C1620" s="62" t="s">
        <v>3802</v>
      </c>
      <c r="D1620" s="63" t="s">
        <v>3803</v>
      </c>
      <c r="E1620" s="33">
        <v>13</v>
      </c>
      <c r="F1620" s="65">
        <v>2.1775544388609715E-2</v>
      </c>
      <c r="G1620" s="58">
        <v>127</v>
      </c>
      <c r="H1620" s="71">
        <v>0.21273031825795644</v>
      </c>
      <c r="I1620" s="74">
        <v>597</v>
      </c>
    </row>
    <row r="1621" spans="1:9" x14ac:dyDescent="0.25">
      <c r="A1621" s="77" t="s">
        <v>3786</v>
      </c>
      <c r="B1621" s="62" t="s">
        <v>3787</v>
      </c>
      <c r="C1621" s="62" t="s">
        <v>5063</v>
      </c>
      <c r="D1621" s="63" t="s">
        <v>5064</v>
      </c>
      <c r="E1621" s="33">
        <v>6</v>
      </c>
      <c r="F1621" s="65">
        <v>9.6930533117932146E-3</v>
      </c>
      <c r="G1621" s="58">
        <v>187</v>
      </c>
      <c r="H1621" s="71">
        <v>0.30210016155088854</v>
      </c>
      <c r="I1621" s="74">
        <v>619</v>
      </c>
    </row>
    <row r="1622" spans="1:9" x14ac:dyDescent="0.25">
      <c r="A1622" s="77" t="s">
        <v>3786</v>
      </c>
      <c r="B1622" s="62" t="s">
        <v>3787</v>
      </c>
      <c r="C1622" s="62" t="s">
        <v>3806</v>
      </c>
      <c r="D1622" s="63" t="s">
        <v>3807</v>
      </c>
      <c r="E1622" s="33">
        <v>6</v>
      </c>
      <c r="F1622" s="65">
        <v>1.125703564727955E-2</v>
      </c>
      <c r="G1622" s="58">
        <v>123</v>
      </c>
      <c r="H1622" s="71">
        <v>0.23076923076923078</v>
      </c>
      <c r="I1622" s="74">
        <v>533</v>
      </c>
    </row>
    <row r="1623" spans="1:9" x14ac:dyDescent="0.25">
      <c r="A1623" s="77" t="s">
        <v>3786</v>
      </c>
      <c r="B1623" s="62" t="s">
        <v>3787</v>
      </c>
      <c r="C1623" s="62" t="s">
        <v>3808</v>
      </c>
      <c r="D1623" s="63" t="s">
        <v>3809</v>
      </c>
      <c r="E1623" s="33">
        <v>12</v>
      </c>
      <c r="F1623" s="65">
        <v>3.1746031746031744E-2</v>
      </c>
      <c r="G1623" s="58">
        <v>69</v>
      </c>
      <c r="H1623" s="71">
        <v>0.18253968253968253</v>
      </c>
      <c r="I1623" s="74">
        <v>378</v>
      </c>
    </row>
    <row r="1624" spans="1:9" x14ac:dyDescent="0.25">
      <c r="A1624" s="77" t="s">
        <v>3786</v>
      </c>
      <c r="B1624" s="62" t="s">
        <v>3787</v>
      </c>
      <c r="C1624" s="62" t="s">
        <v>3812</v>
      </c>
      <c r="D1624" s="63" t="s">
        <v>3813</v>
      </c>
      <c r="E1624" s="33">
        <v>0</v>
      </c>
      <c r="F1624" s="65">
        <v>0</v>
      </c>
      <c r="G1624" s="58">
        <v>78</v>
      </c>
      <c r="H1624" s="71">
        <v>0.19306930693069307</v>
      </c>
      <c r="I1624" s="74">
        <v>404</v>
      </c>
    </row>
    <row r="1625" spans="1:9" x14ac:dyDescent="0.25">
      <c r="A1625" s="77" t="s">
        <v>3786</v>
      </c>
      <c r="B1625" s="62" t="s">
        <v>3787</v>
      </c>
      <c r="C1625" s="62" t="s">
        <v>3817</v>
      </c>
      <c r="D1625" s="63" t="s">
        <v>3818</v>
      </c>
      <c r="E1625" s="33">
        <v>7</v>
      </c>
      <c r="F1625" s="65">
        <v>1.7326732673267328E-2</v>
      </c>
      <c r="G1625" s="58">
        <v>127</v>
      </c>
      <c r="H1625" s="71">
        <v>0.31435643564356436</v>
      </c>
      <c r="I1625" s="74">
        <v>404</v>
      </c>
    </row>
    <row r="1626" spans="1:9" x14ac:dyDescent="0.25">
      <c r="A1626" s="77" t="s">
        <v>3786</v>
      </c>
      <c r="B1626" s="62" t="s">
        <v>3787</v>
      </c>
      <c r="C1626" s="62" t="s">
        <v>3819</v>
      </c>
      <c r="D1626" s="63" t="s">
        <v>3820</v>
      </c>
      <c r="E1626" s="33">
        <v>3</v>
      </c>
      <c r="F1626" s="65">
        <v>7.1258907363420431E-3</v>
      </c>
      <c r="G1626" s="58">
        <v>91</v>
      </c>
      <c r="H1626" s="71">
        <v>0.2161520190023753</v>
      </c>
      <c r="I1626" s="74">
        <v>421</v>
      </c>
    </row>
    <row r="1627" spans="1:9" x14ac:dyDescent="0.25">
      <c r="A1627" s="77" t="s">
        <v>3786</v>
      </c>
      <c r="B1627" s="62" t="s">
        <v>3787</v>
      </c>
      <c r="C1627" s="62" t="s">
        <v>3821</v>
      </c>
      <c r="D1627" s="63" t="s">
        <v>3712</v>
      </c>
      <c r="E1627" s="33">
        <v>26</v>
      </c>
      <c r="F1627" s="65">
        <v>2.5024061597690085E-2</v>
      </c>
      <c r="G1627" s="58">
        <v>183</v>
      </c>
      <c r="H1627" s="71">
        <v>0.17613089509143406</v>
      </c>
      <c r="I1627" s="74">
        <v>1039</v>
      </c>
    </row>
    <row r="1628" spans="1:9" x14ac:dyDescent="0.25">
      <c r="A1628" s="77" t="s">
        <v>3786</v>
      </c>
      <c r="B1628" s="62" t="s">
        <v>3787</v>
      </c>
      <c r="C1628" s="62" t="s">
        <v>3824</v>
      </c>
      <c r="D1628" s="63" t="s">
        <v>3125</v>
      </c>
      <c r="E1628" s="33">
        <v>22</v>
      </c>
      <c r="F1628" s="65">
        <v>2.576112412177986E-2</v>
      </c>
      <c r="G1628" s="58">
        <v>103</v>
      </c>
      <c r="H1628" s="71">
        <v>0.12060889929742388</v>
      </c>
      <c r="I1628" s="74">
        <v>854</v>
      </c>
    </row>
    <row r="1629" spans="1:9" x14ac:dyDescent="0.25">
      <c r="A1629" s="77" t="s">
        <v>3786</v>
      </c>
      <c r="B1629" s="62" t="s">
        <v>3787</v>
      </c>
      <c r="C1629" s="62" t="s">
        <v>3825</v>
      </c>
      <c r="D1629" s="63" t="s">
        <v>3826</v>
      </c>
      <c r="E1629" s="33">
        <v>6</v>
      </c>
      <c r="F1629" s="65">
        <v>1.0563380281690141E-2</v>
      </c>
      <c r="G1629" s="58">
        <v>79</v>
      </c>
      <c r="H1629" s="71">
        <v>0.13908450704225353</v>
      </c>
      <c r="I1629" s="74">
        <v>568</v>
      </c>
    </row>
    <row r="1630" spans="1:9" x14ac:dyDescent="0.25">
      <c r="A1630" s="77" t="s">
        <v>3786</v>
      </c>
      <c r="B1630" s="62" t="s">
        <v>3787</v>
      </c>
      <c r="C1630" s="62" t="s">
        <v>3827</v>
      </c>
      <c r="D1630" s="63" t="s">
        <v>3828</v>
      </c>
      <c r="E1630" s="33">
        <v>56</v>
      </c>
      <c r="F1630" s="65">
        <v>9.1954022988505746E-2</v>
      </c>
      <c r="G1630" s="58">
        <v>70</v>
      </c>
      <c r="H1630" s="71">
        <v>0.11494252873563218</v>
      </c>
      <c r="I1630" s="74">
        <v>609</v>
      </c>
    </row>
    <row r="1631" spans="1:9" x14ac:dyDescent="0.25">
      <c r="A1631" s="77" t="s">
        <v>3786</v>
      </c>
      <c r="B1631" s="62" t="s">
        <v>3787</v>
      </c>
      <c r="C1631" s="62" t="s">
        <v>3829</v>
      </c>
      <c r="D1631" s="63" t="s">
        <v>3830</v>
      </c>
      <c r="E1631" s="33">
        <v>5</v>
      </c>
      <c r="F1631" s="65">
        <v>7.1225071225071226E-3</v>
      </c>
      <c r="G1631" s="58">
        <v>103</v>
      </c>
      <c r="H1631" s="71">
        <v>0.14672364672364671</v>
      </c>
      <c r="I1631" s="74">
        <v>702</v>
      </c>
    </row>
    <row r="1632" spans="1:9" x14ac:dyDescent="0.25">
      <c r="A1632" s="77" t="s">
        <v>3786</v>
      </c>
      <c r="B1632" s="62" t="s">
        <v>3787</v>
      </c>
      <c r="C1632" s="62" t="s">
        <v>3831</v>
      </c>
      <c r="D1632" s="63" t="s">
        <v>3832</v>
      </c>
      <c r="E1632" s="33">
        <v>17</v>
      </c>
      <c r="F1632" s="65">
        <v>1.8046709129511677E-2</v>
      </c>
      <c r="G1632" s="58">
        <v>128</v>
      </c>
      <c r="H1632" s="71">
        <v>0.13588110403397027</v>
      </c>
      <c r="I1632" s="74">
        <v>942</v>
      </c>
    </row>
    <row r="1633" spans="1:9" x14ac:dyDescent="0.25">
      <c r="A1633" s="77" t="s">
        <v>3786</v>
      </c>
      <c r="B1633" s="62" t="s">
        <v>3787</v>
      </c>
      <c r="C1633" s="62" t="s">
        <v>5065</v>
      </c>
      <c r="D1633" s="63" t="s">
        <v>5066</v>
      </c>
      <c r="E1633" s="33">
        <v>1</v>
      </c>
      <c r="F1633" s="65">
        <v>3.6900369003690036E-3</v>
      </c>
      <c r="G1633" s="58">
        <v>21</v>
      </c>
      <c r="H1633" s="71">
        <v>7.7490774907749083E-2</v>
      </c>
      <c r="I1633" s="74">
        <v>271</v>
      </c>
    </row>
    <row r="1634" spans="1:9" x14ac:dyDescent="0.25">
      <c r="A1634" s="77" t="s">
        <v>3786</v>
      </c>
      <c r="B1634" s="62" t="s">
        <v>3787</v>
      </c>
      <c r="C1634" s="62" t="s">
        <v>5067</v>
      </c>
      <c r="D1634" s="63" t="s">
        <v>5068</v>
      </c>
      <c r="E1634" s="33">
        <v>0</v>
      </c>
      <c r="F1634" s="65">
        <v>0</v>
      </c>
      <c r="G1634" s="58">
        <v>36</v>
      </c>
      <c r="H1634" s="71">
        <v>0.25899280575539568</v>
      </c>
      <c r="I1634" s="74">
        <v>139</v>
      </c>
    </row>
    <row r="1635" spans="1:9" x14ac:dyDescent="0.25">
      <c r="A1635" s="77" t="s">
        <v>3786</v>
      </c>
      <c r="B1635" s="62" t="s">
        <v>3787</v>
      </c>
      <c r="C1635" s="62" t="s">
        <v>3833</v>
      </c>
      <c r="D1635" s="63" t="s">
        <v>3834</v>
      </c>
      <c r="E1635" s="33">
        <v>64</v>
      </c>
      <c r="F1635" s="65">
        <v>0.13704496788008566</v>
      </c>
      <c r="G1635" s="58">
        <v>97</v>
      </c>
      <c r="H1635" s="71">
        <v>0.20770877944325483</v>
      </c>
      <c r="I1635" s="74">
        <v>467</v>
      </c>
    </row>
    <row r="1636" spans="1:9" x14ac:dyDescent="0.25">
      <c r="A1636" s="77" t="s">
        <v>3786</v>
      </c>
      <c r="B1636" s="62" t="s">
        <v>3787</v>
      </c>
      <c r="C1636" s="62" t="s">
        <v>3835</v>
      </c>
      <c r="D1636" s="63" t="s">
        <v>3836</v>
      </c>
      <c r="E1636" s="33">
        <v>4</v>
      </c>
      <c r="F1636" s="65">
        <v>1.11731843575419E-2</v>
      </c>
      <c r="G1636" s="58">
        <v>74</v>
      </c>
      <c r="H1636" s="71">
        <v>0.20670391061452514</v>
      </c>
      <c r="I1636" s="74">
        <v>358</v>
      </c>
    </row>
    <row r="1637" spans="1:9" x14ac:dyDescent="0.25">
      <c r="A1637" s="77" t="s">
        <v>3786</v>
      </c>
      <c r="B1637" s="62" t="s">
        <v>3787</v>
      </c>
      <c r="C1637" s="62" t="s">
        <v>3839</v>
      </c>
      <c r="D1637" s="63" t="s">
        <v>3840</v>
      </c>
      <c r="E1637" s="33">
        <v>1</v>
      </c>
      <c r="F1637" s="65">
        <v>2.5125628140703518E-3</v>
      </c>
      <c r="G1637" s="58">
        <v>54</v>
      </c>
      <c r="H1637" s="71">
        <v>0.135678391959799</v>
      </c>
      <c r="I1637" s="74">
        <v>398</v>
      </c>
    </row>
    <row r="1638" spans="1:9" x14ac:dyDescent="0.25">
      <c r="A1638" s="77" t="s">
        <v>3786</v>
      </c>
      <c r="B1638" s="62" t="s">
        <v>3787</v>
      </c>
      <c r="C1638" s="62" t="s">
        <v>3841</v>
      </c>
      <c r="D1638" s="63" t="s">
        <v>5069</v>
      </c>
      <c r="E1638" s="33">
        <v>17</v>
      </c>
      <c r="F1638" s="65">
        <v>2.5914634146341462E-2</v>
      </c>
      <c r="G1638" s="58">
        <v>90</v>
      </c>
      <c r="H1638" s="71">
        <v>0.13719512195121952</v>
      </c>
      <c r="I1638" s="74">
        <v>656</v>
      </c>
    </row>
    <row r="1639" spans="1:9" x14ac:dyDescent="0.25">
      <c r="A1639" s="77" t="s">
        <v>3786</v>
      </c>
      <c r="B1639" s="62" t="s">
        <v>3787</v>
      </c>
      <c r="C1639" s="62" t="s">
        <v>3843</v>
      </c>
      <c r="D1639" s="63" t="s">
        <v>5070</v>
      </c>
      <c r="E1639" s="33">
        <v>19</v>
      </c>
      <c r="F1639" s="65">
        <v>3.5514018691588788E-2</v>
      </c>
      <c r="G1639" s="58">
        <v>100</v>
      </c>
      <c r="H1639" s="71">
        <v>0.18691588785046728</v>
      </c>
      <c r="I1639" s="74">
        <v>535</v>
      </c>
    </row>
    <row r="1640" spans="1:9" x14ac:dyDescent="0.25">
      <c r="A1640" s="77" t="s">
        <v>3786</v>
      </c>
      <c r="B1640" s="62" t="s">
        <v>3787</v>
      </c>
      <c r="C1640" s="62" t="s">
        <v>3845</v>
      </c>
      <c r="D1640" s="63" t="s">
        <v>3846</v>
      </c>
      <c r="E1640" s="33">
        <v>6</v>
      </c>
      <c r="F1640" s="65">
        <v>1.2552301255230125E-2</v>
      </c>
      <c r="G1640" s="58">
        <v>91</v>
      </c>
      <c r="H1640" s="71">
        <v>0.1903765690376569</v>
      </c>
      <c r="I1640" s="74">
        <v>478</v>
      </c>
    </row>
    <row r="1641" spans="1:9" x14ac:dyDescent="0.25">
      <c r="A1641" s="77" t="s">
        <v>3786</v>
      </c>
      <c r="B1641" s="62" t="s">
        <v>3787</v>
      </c>
      <c r="C1641" s="62" t="s">
        <v>3847</v>
      </c>
      <c r="D1641" s="63" t="s">
        <v>3848</v>
      </c>
      <c r="E1641" s="33">
        <v>4</v>
      </c>
      <c r="F1641" s="65">
        <v>7.889546351084813E-3</v>
      </c>
      <c r="G1641" s="58">
        <v>98</v>
      </c>
      <c r="H1641" s="71">
        <v>0.1932938856015779</v>
      </c>
      <c r="I1641" s="74">
        <v>507</v>
      </c>
    </row>
    <row r="1642" spans="1:9" x14ac:dyDescent="0.25">
      <c r="A1642" s="77" t="s">
        <v>3786</v>
      </c>
      <c r="B1642" s="62" t="s">
        <v>3787</v>
      </c>
      <c r="C1642" s="62" t="s">
        <v>3849</v>
      </c>
      <c r="D1642" s="63" t="s">
        <v>3850</v>
      </c>
      <c r="E1642" s="33">
        <v>10</v>
      </c>
      <c r="F1642" s="65">
        <v>1.5673981191222569E-2</v>
      </c>
      <c r="G1642" s="58">
        <v>90</v>
      </c>
      <c r="H1642" s="71">
        <v>0.14106583072100312</v>
      </c>
      <c r="I1642" s="74">
        <v>638</v>
      </c>
    </row>
    <row r="1643" spans="1:9" x14ac:dyDescent="0.25">
      <c r="A1643" s="77" t="s">
        <v>3786</v>
      </c>
      <c r="B1643" s="62" t="s">
        <v>3787</v>
      </c>
      <c r="C1643" s="62" t="s">
        <v>3851</v>
      </c>
      <c r="D1643" s="63" t="s">
        <v>3852</v>
      </c>
      <c r="E1643" s="33">
        <v>8</v>
      </c>
      <c r="F1643" s="65">
        <v>1.932367149758454E-2</v>
      </c>
      <c r="G1643" s="58">
        <v>83</v>
      </c>
      <c r="H1643" s="71">
        <v>0.20048309178743962</v>
      </c>
      <c r="I1643" s="74">
        <v>414</v>
      </c>
    </row>
    <row r="1644" spans="1:9" x14ac:dyDescent="0.25">
      <c r="A1644" s="77" t="s">
        <v>3786</v>
      </c>
      <c r="B1644" s="62" t="s">
        <v>3787</v>
      </c>
      <c r="C1644" s="62" t="s">
        <v>3853</v>
      </c>
      <c r="D1644" s="63" t="s">
        <v>3854</v>
      </c>
      <c r="E1644" s="33">
        <v>4</v>
      </c>
      <c r="F1644" s="65">
        <v>1.0899182561307902E-2</v>
      </c>
      <c r="G1644" s="58">
        <v>74</v>
      </c>
      <c r="H1644" s="71">
        <v>0.20163487738419619</v>
      </c>
      <c r="I1644" s="74">
        <v>367</v>
      </c>
    </row>
    <row r="1645" spans="1:9" x14ac:dyDescent="0.25">
      <c r="A1645" s="77" t="s">
        <v>3786</v>
      </c>
      <c r="B1645" s="62" t="s">
        <v>3787</v>
      </c>
      <c r="C1645" s="62" t="s">
        <v>3855</v>
      </c>
      <c r="D1645" s="63" t="s">
        <v>3856</v>
      </c>
      <c r="E1645" s="33">
        <v>2</v>
      </c>
      <c r="F1645" s="65">
        <v>3.0581039755351682E-3</v>
      </c>
      <c r="G1645" s="58">
        <v>90</v>
      </c>
      <c r="H1645" s="71">
        <v>0.13761467889908258</v>
      </c>
      <c r="I1645" s="74">
        <v>654</v>
      </c>
    </row>
    <row r="1646" spans="1:9" x14ac:dyDescent="0.25">
      <c r="A1646" s="77" t="s">
        <v>3859</v>
      </c>
      <c r="B1646" s="62" t="s">
        <v>3860</v>
      </c>
      <c r="C1646" s="62" t="s">
        <v>3857</v>
      </c>
      <c r="D1646" s="63" t="s">
        <v>3858</v>
      </c>
      <c r="E1646" s="33">
        <v>0</v>
      </c>
      <c r="F1646" s="65">
        <v>0</v>
      </c>
      <c r="G1646" s="58">
        <v>44</v>
      </c>
      <c r="H1646" s="71">
        <v>0.12222222222222222</v>
      </c>
      <c r="I1646" s="74">
        <v>360</v>
      </c>
    </row>
    <row r="1647" spans="1:9" x14ac:dyDescent="0.25">
      <c r="A1647" s="77" t="s">
        <v>3859</v>
      </c>
      <c r="B1647" s="62" t="s">
        <v>3860</v>
      </c>
      <c r="C1647" s="62" t="s">
        <v>3863</v>
      </c>
      <c r="D1647" s="63" t="s">
        <v>3864</v>
      </c>
      <c r="E1647" s="33">
        <v>0</v>
      </c>
      <c r="F1647" s="65">
        <v>0</v>
      </c>
      <c r="G1647" s="58">
        <v>45</v>
      </c>
      <c r="H1647" s="71">
        <v>0.1271186440677966</v>
      </c>
      <c r="I1647" s="74">
        <v>354</v>
      </c>
    </row>
    <row r="1648" spans="1:9" x14ac:dyDescent="0.25">
      <c r="A1648" s="77" t="s">
        <v>3866</v>
      </c>
      <c r="B1648" s="62" t="s">
        <v>3867</v>
      </c>
      <c r="C1648" s="62" t="s">
        <v>3865</v>
      </c>
      <c r="D1648" s="63" t="s">
        <v>307</v>
      </c>
      <c r="E1648" s="33">
        <v>0</v>
      </c>
      <c r="F1648" s="65">
        <v>0</v>
      </c>
      <c r="G1648" s="58">
        <v>84</v>
      </c>
      <c r="H1648" s="71">
        <v>0.22702702702702704</v>
      </c>
      <c r="I1648" s="74">
        <v>370</v>
      </c>
    </row>
    <row r="1649" spans="1:9" x14ac:dyDescent="0.25">
      <c r="A1649" s="77" t="s">
        <v>3866</v>
      </c>
      <c r="B1649" s="62" t="s">
        <v>3867</v>
      </c>
      <c r="C1649" s="62" t="s">
        <v>3868</v>
      </c>
      <c r="D1649" s="63" t="s">
        <v>1999</v>
      </c>
      <c r="E1649" s="33">
        <v>0</v>
      </c>
      <c r="F1649" s="65">
        <v>0</v>
      </c>
      <c r="G1649" s="58">
        <v>32</v>
      </c>
      <c r="H1649" s="71">
        <v>0.15094339622641509</v>
      </c>
      <c r="I1649" s="74">
        <v>212</v>
      </c>
    </row>
    <row r="1650" spans="1:9" x14ac:dyDescent="0.25">
      <c r="A1650" s="77" t="s">
        <v>3866</v>
      </c>
      <c r="B1650" s="62" t="s">
        <v>3867</v>
      </c>
      <c r="C1650" s="62" t="s">
        <v>3869</v>
      </c>
      <c r="D1650" s="63" t="s">
        <v>3870</v>
      </c>
      <c r="E1650" s="33">
        <v>0</v>
      </c>
      <c r="F1650" s="65">
        <v>0</v>
      </c>
      <c r="G1650" s="58">
        <v>76</v>
      </c>
      <c r="H1650" s="71">
        <v>0.14531548757170173</v>
      </c>
      <c r="I1650" s="74">
        <v>523</v>
      </c>
    </row>
    <row r="1651" spans="1:9" x14ac:dyDescent="0.25">
      <c r="A1651" s="77" t="s">
        <v>3866</v>
      </c>
      <c r="B1651" s="62" t="s">
        <v>3867</v>
      </c>
      <c r="C1651" s="62" t="s">
        <v>3871</v>
      </c>
      <c r="D1651" s="63" t="s">
        <v>3872</v>
      </c>
      <c r="E1651" s="33">
        <v>0</v>
      </c>
      <c r="F1651" s="65">
        <v>0</v>
      </c>
      <c r="G1651" s="58">
        <v>75</v>
      </c>
      <c r="H1651" s="71">
        <v>0.16968325791855204</v>
      </c>
      <c r="I1651" s="74">
        <v>442</v>
      </c>
    </row>
    <row r="1652" spans="1:9" x14ac:dyDescent="0.25">
      <c r="A1652" s="77" t="s">
        <v>3866</v>
      </c>
      <c r="B1652" s="62" t="s">
        <v>3867</v>
      </c>
      <c r="C1652" s="62" t="s">
        <v>3873</v>
      </c>
      <c r="D1652" s="63" t="s">
        <v>3874</v>
      </c>
      <c r="E1652" s="33">
        <v>0</v>
      </c>
      <c r="F1652" s="65">
        <v>0</v>
      </c>
      <c r="G1652" s="58">
        <v>46</v>
      </c>
      <c r="H1652" s="71">
        <v>0.20353982300884957</v>
      </c>
      <c r="I1652" s="74">
        <v>226</v>
      </c>
    </row>
    <row r="1653" spans="1:9" x14ac:dyDescent="0.25">
      <c r="A1653" s="77" t="s">
        <v>3877</v>
      </c>
      <c r="B1653" s="62" t="s">
        <v>3878</v>
      </c>
      <c r="C1653" s="62" t="s">
        <v>3875</v>
      </c>
      <c r="D1653" s="63" t="s">
        <v>3876</v>
      </c>
      <c r="E1653" s="33">
        <v>12</v>
      </c>
      <c r="F1653" s="65">
        <v>6.5323897659226998E-3</v>
      </c>
      <c r="G1653" s="58">
        <v>398</v>
      </c>
      <c r="H1653" s="71">
        <v>0.21665759390310288</v>
      </c>
      <c r="I1653" s="74">
        <v>1837</v>
      </c>
    </row>
    <row r="1654" spans="1:9" x14ac:dyDescent="0.25">
      <c r="A1654" s="77" t="s">
        <v>3877</v>
      </c>
      <c r="B1654" s="62" t="s">
        <v>3878</v>
      </c>
      <c r="C1654" s="62" t="s">
        <v>3879</v>
      </c>
      <c r="D1654" s="63" t="s">
        <v>3880</v>
      </c>
      <c r="E1654" s="33">
        <v>13</v>
      </c>
      <c r="F1654" s="65">
        <v>1.6169154228855721E-2</v>
      </c>
      <c r="G1654" s="58">
        <v>128</v>
      </c>
      <c r="H1654" s="71">
        <v>0.15920398009950248</v>
      </c>
      <c r="I1654" s="74">
        <v>804</v>
      </c>
    </row>
    <row r="1655" spans="1:9" x14ac:dyDescent="0.25">
      <c r="A1655" s="77" t="s">
        <v>3877</v>
      </c>
      <c r="B1655" s="62" t="s">
        <v>3878</v>
      </c>
      <c r="C1655" s="62" t="s">
        <v>3881</v>
      </c>
      <c r="D1655" s="63" t="s">
        <v>3882</v>
      </c>
      <c r="E1655" s="33">
        <v>1</v>
      </c>
      <c r="F1655" s="65">
        <v>1.7513134851138354E-3</v>
      </c>
      <c r="G1655" s="58">
        <v>118</v>
      </c>
      <c r="H1655" s="71">
        <v>0.20665499124343256</v>
      </c>
      <c r="I1655" s="74">
        <v>571</v>
      </c>
    </row>
    <row r="1656" spans="1:9" x14ac:dyDescent="0.25">
      <c r="A1656" s="77" t="s">
        <v>3877</v>
      </c>
      <c r="B1656" s="62" t="s">
        <v>3878</v>
      </c>
      <c r="C1656" s="62" t="s">
        <v>3883</v>
      </c>
      <c r="D1656" s="63" t="s">
        <v>3884</v>
      </c>
      <c r="E1656" s="33">
        <v>29</v>
      </c>
      <c r="F1656" s="65">
        <v>1.5583019881783988E-2</v>
      </c>
      <c r="G1656" s="58">
        <v>369</v>
      </c>
      <c r="H1656" s="71">
        <v>0.19828049435787212</v>
      </c>
      <c r="I1656" s="74">
        <v>1861</v>
      </c>
    </row>
    <row r="1657" spans="1:9" x14ac:dyDescent="0.25">
      <c r="A1657" s="77" t="s">
        <v>3877</v>
      </c>
      <c r="B1657" s="62" t="s">
        <v>3878</v>
      </c>
      <c r="C1657" s="62" t="s">
        <v>3885</v>
      </c>
      <c r="D1657" s="63" t="s">
        <v>3886</v>
      </c>
      <c r="E1657" s="33">
        <v>0</v>
      </c>
      <c r="F1657" s="65">
        <v>0</v>
      </c>
      <c r="G1657" s="58">
        <v>96</v>
      </c>
      <c r="H1657" s="71">
        <v>0.21145374449339208</v>
      </c>
      <c r="I1657" s="74">
        <v>454</v>
      </c>
    </row>
    <row r="1658" spans="1:9" x14ac:dyDescent="0.25">
      <c r="A1658" s="77" t="s">
        <v>3877</v>
      </c>
      <c r="B1658" s="62" t="s">
        <v>3878</v>
      </c>
      <c r="C1658" s="62" t="s">
        <v>3889</v>
      </c>
      <c r="D1658" s="63" t="s">
        <v>3890</v>
      </c>
      <c r="E1658" s="33">
        <v>1</v>
      </c>
      <c r="F1658" s="65">
        <v>1.1299435028248588E-3</v>
      </c>
      <c r="G1658" s="58">
        <v>177</v>
      </c>
      <c r="H1658" s="71">
        <v>0.2</v>
      </c>
      <c r="I1658" s="74">
        <v>885</v>
      </c>
    </row>
    <row r="1659" spans="1:9" x14ac:dyDescent="0.25">
      <c r="A1659" s="77" t="s">
        <v>3877</v>
      </c>
      <c r="B1659" s="62" t="s">
        <v>3878</v>
      </c>
      <c r="C1659" s="62" t="s">
        <v>3891</v>
      </c>
      <c r="D1659" s="63" t="s">
        <v>3892</v>
      </c>
      <c r="E1659" s="33">
        <v>8</v>
      </c>
      <c r="F1659" s="65">
        <v>1.735357917570499E-2</v>
      </c>
      <c r="G1659" s="58">
        <v>129</v>
      </c>
      <c r="H1659" s="71">
        <v>0.27982646420824298</v>
      </c>
      <c r="I1659" s="74">
        <v>461</v>
      </c>
    </row>
    <row r="1660" spans="1:9" x14ac:dyDescent="0.25">
      <c r="A1660" s="77" t="s">
        <v>3877</v>
      </c>
      <c r="B1660" s="62" t="s">
        <v>3878</v>
      </c>
      <c r="C1660" s="62" t="s">
        <v>3893</v>
      </c>
      <c r="D1660" s="63" t="s">
        <v>3894</v>
      </c>
      <c r="E1660" s="33">
        <v>7</v>
      </c>
      <c r="F1660" s="65">
        <v>8.1112398609501733E-3</v>
      </c>
      <c r="G1660" s="58">
        <v>179</v>
      </c>
      <c r="H1660" s="71">
        <v>0.2074159907300116</v>
      </c>
      <c r="I1660" s="74">
        <v>863</v>
      </c>
    </row>
    <row r="1661" spans="1:9" x14ac:dyDescent="0.25">
      <c r="A1661" s="77" t="s">
        <v>3877</v>
      </c>
      <c r="B1661" s="62" t="s">
        <v>3878</v>
      </c>
      <c r="C1661" s="62" t="s">
        <v>3895</v>
      </c>
      <c r="D1661" s="63" t="s">
        <v>3896</v>
      </c>
      <c r="E1661" s="33">
        <v>0</v>
      </c>
      <c r="F1661" s="65">
        <v>0</v>
      </c>
      <c r="G1661" s="58">
        <v>42</v>
      </c>
      <c r="H1661" s="71">
        <v>0.14788732394366197</v>
      </c>
      <c r="I1661" s="74">
        <v>284</v>
      </c>
    </row>
    <row r="1662" spans="1:9" x14ac:dyDescent="0.25">
      <c r="A1662" s="77" t="s">
        <v>3877</v>
      </c>
      <c r="B1662" s="62" t="s">
        <v>3878</v>
      </c>
      <c r="C1662" s="62" t="s">
        <v>3897</v>
      </c>
      <c r="D1662" s="63" t="s">
        <v>3898</v>
      </c>
      <c r="E1662" s="33">
        <v>14</v>
      </c>
      <c r="F1662" s="65">
        <v>3.4653465346534656E-2</v>
      </c>
      <c r="G1662" s="58">
        <v>86</v>
      </c>
      <c r="H1662" s="71">
        <v>0.21287128712871287</v>
      </c>
      <c r="I1662" s="74">
        <v>404</v>
      </c>
    </row>
    <row r="1663" spans="1:9" x14ac:dyDescent="0.25">
      <c r="A1663" s="77" t="s">
        <v>3877</v>
      </c>
      <c r="B1663" s="62" t="s">
        <v>3878</v>
      </c>
      <c r="C1663" s="62" t="s">
        <v>3899</v>
      </c>
      <c r="D1663" s="63" t="s">
        <v>3900</v>
      </c>
      <c r="E1663" s="33">
        <v>1</v>
      </c>
      <c r="F1663" s="65">
        <v>3.1847133757961785E-3</v>
      </c>
      <c r="G1663" s="58">
        <v>64</v>
      </c>
      <c r="H1663" s="71">
        <v>0.20382165605095542</v>
      </c>
      <c r="I1663" s="74">
        <v>314</v>
      </c>
    </row>
    <row r="1664" spans="1:9" x14ac:dyDescent="0.25">
      <c r="A1664" s="77" t="s">
        <v>3877</v>
      </c>
      <c r="B1664" s="62" t="s">
        <v>3878</v>
      </c>
      <c r="C1664" s="62" t="s">
        <v>3901</v>
      </c>
      <c r="D1664" s="63" t="s">
        <v>3902</v>
      </c>
      <c r="E1664" s="33">
        <v>10</v>
      </c>
      <c r="F1664" s="65">
        <v>2.1505376344086023E-2</v>
      </c>
      <c r="G1664" s="58">
        <v>60</v>
      </c>
      <c r="H1664" s="71">
        <v>0.12903225806451613</v>
      </c>
      <c r="I1664" s="74">
        <v>465</v>
      </c>
    </row>
    <row r="1665" spans="1:9" x14ac:dyDescent="0.25">
      <c r="A1665" s="77" t="s">
        <v>3877</v>
      </c>
      <c r="B1665" s="62" t="s">
        <v>3878</v>
      </c>
      <c r="C1665" s="62" t="s">
        <v>3903</v>
      </c>
      <c r="D1665" s="63" t="s">
        <v>3904</v>
      </c>
      <c r="E1665" s="33">
        <v>42</v>
      </c>
      <c r="F1665" s="65">
        <v>6.4220183486238536E-2</v>
      </c>
      <c r="G1665" s="58">
        <v>65</v>
      </c>
      <c r="H1665" s="71">
        <v>9.9388379204892963E-2</v>
      </c>
      <c r="I1665" s="74">
        <v>654</v>
      </c>
    </row>
    <row r="1666" spans="1:9" x14ac:dyDescent="0.25">
      <c r="A1666" s="77" t="s">
        <v>3877</v>
      </c>
      <c r="B1666" s="62" t="s">
        <v>3878</v>
      </c>
      <c r="C1666" s="62" t="s">
        <v>3905</v>
      </c>
      <c r="D1666" s="63" t="s">
        <v>3906</v>
      </c>
      <c r="E1666" s="33">
        <v>15</v>
      </c>
      <c r="F1666" s="65">
        <v>3.5714285714285712E-2</v>
      </c>
      <c r="G1666" s="58">
        <v>77</v>
      </c>
      <c r="H1666" s="71">
        <v>0.18333333333333332</v>
      </c>
      <c r="I1666" s="74">
        <v>420</v>
      </c>
    </row>
    <row r="1667" spans="1:9" x14ac:dyDescent="0.25">
      <c r="A1667" s="77" t="s">
        <v>3877</v>
      </c>
      <c r="B1667" s="62" t="s">
        <v>3878</v>
      </c>
      <c r="C1667" s="62" t="s">
        <v>3907</v>
      </c>
      <c r="D1667" s="63" t="s">
        <v>3908</v>
      </c>
      <c r="E1667" s="33">
        <v>0</v>
      </c>
      <c r="F1667" s="65">
        <v>0</v>
      </c>
      <c r="G1667" s="58">
        <v>30</v>
      </c>
      <c r="H1667" s="71">
        <v>0.14925373134328357</v>
      </c>
      <c r="I1667" s="74">
        <v>201</v>
      </c>
    </row>
    <row r="1668" spans="1:9" x14ac:dyDescent="0.25">
      <c r="A1668" s="77" t="s">
        <v>3877</v>
      </c>
      <c r="B1668" s="62" t="s">
        <v>3878</v>
      </c>
      <c r="C1668" s="62" t="s">
        <v>3909</v>
      </c>
      <c r="D1668" s="63" t="s">
        <v>3910</v>
      </c>
      <c r="E1668" s="33">
        <v>0</v>
      </c>
      <c r="F1668" s="65">
        <v>0</v>
      </c>
      <c r="G1668" s="58">
        <v>108</v>
      </c>
      <c r="H1668" s="71">
        <v>0.19424460431654678</v>
      </c>
      <c r="I1668" s="74">
        <v>556</v>
      </c>
    </row>
    <row r="1669" spans="1:9" x14ac:dyDescent="0.25">
      <c r="A1669" s="77" t="s">
        <v>3877</v>
      </c>
      <c r="B1669" s="62" t="s">
        <v>3878</v>
      </c>
      <c r="C1669" s="62" t="s">
        <v>3911</v>
      </c>
      <c r="D1669" s="63" t="s">
        <v>1732</v>
      </c>
      <c r="E1669" s="33">
        <v>3</v>
      </c>
      <c r="F1669" s="65">
        <v>8.3333333333333332E-3</v>
      </c>
      <c r="G1669" s="58">
        <v>110</v>
      </c>
      <c r="H1669" s="71">
        <v>0.30555555555555558</v>
      </c>
      <c r="I1669" s="74">
        <v>360</v>
      </c>
    </row>
    <row r="1670" spans="1:9" x14ac:dyDescent="0.25">
      <c r="A1670" s="77" t="s">
        <v>3877</v>
      </c>
      <c r="B1670" s="62" t="s">
        <v>3878</v>
      </c>
      <c r="C1670" s="62" t="s">
        <v>3912</v>
      </c>
      <c r="D1670" s="63" t="s">
        <v>3913</v>
      </c>
      <c r="E1670" s="33">
        <v>17</v>
      </c>
      <c r="F1670" s="65">
        <v>4.6703296703296704E-2</v>
      </c>
      <c r="G1670" s="58">
        <v>84</v>
      </c>
      <c r="H1670" s="71">
        <v>0.23076923076923078</v>
      </c>
      <c r="I1670" s="74">
        <v>364</v>
      </c>
    </row>
    <row r="1671" spans="1:9" x14ac:dyDescent="0.25">
      <c r="A1671" s="77" t="s">
        <v>3877</v>
      </c>
      <c r="B1671" s="62" t="s">
        <v>3878</v>
      </c>
      <c r="C1671" s="62" t="s">
        <v>3914</v>
      </c>
      <c r="D1671" s="63" t="s">
        <v>3915</v>
      </c>
      <c r="E1671" s="33">
        <v>0</v>
      </c>
      <c r="F1671" s="65">
        <v>0</v>
      </c>
      <c r="G1671" s="58">
        <v>57</v>
      </c>
      <c r="H1671" s="71">
        <v>0.16332378223495703</v>
      </c>
      <c r="I1671" s="74">
        <v>349</v>
      </c>
    </row>
    <row r="1672" spans="1:9" x14ac:dyDescent="0.25">
      <c r="A1672" s="77" t="s">
        <v>3877</v>
      </c>
      <c r="B1672" s="62" t="s">
        <v>3878</v>
      </c>
      <c r="C1672" s="62" t="s">
        <v>3916</v>
      </c>
      <c r="D1672" s="63" t="s">
        <v>3917</v>
      </c>
      <c r="E1672" s="33">
        <v>16</v>
      </c>
      <c r="F1672" s="65">
        <v>2.4615384615384615E-2</v>
      </c>
      <c r="G1672" s="58">
        <v>110</v>
      </c>
      <c r="H1672" s="71">
        <v>0.16923076923076924</v>
      </c>
      <c r="I1672" s="74">
        <v>650</v>
      </c>
    </row>
    <row r="1673" spans="1:9" x14ac:dyDescent="0.25">
      <c r="A1673" s="77" t="s">
        <v>3877</v>
      </c>
      <c r="B1673" s="62" t="s">
        <v>3878</v>
      </c>
      <c r="C1673" s="62" t="s">
        <v>3918</v>
      </c>
      <c r="D1673" s="63" t="s">
        <v>3919</v>
      </c>
      <c r="E1673" s="33">
        <v>4</v>
      </c>
      <c r="F1673" s="65">
        <v>1.2121212121212121E-2</v>
      </c>
      <c r="G1673" s="58">
        <v>78</v>
      </c>
      <c r="H1673" s="71">
        <v>0.23636363636363636</v>
      </c>
      <c r="I1673" s="74">
        <v>330</v>
      </c>
    </row>
    <row r="1674" spans="1:9" x14ac:dyDescent="0.25">
      <c r="A1674" s="77" t="s">
        <v>3877</v>
      </c>
      <c r="B1674" s="62" t="s">
        <v>3878</v>
      </c>
      <c r="C1674" s="62" t="s">
        <v>3920</v>
      </c>
      <c r="D1674" s="63" t="s">
        <v>3921</v>
      </c>
      <c r="E1674" s="33">
        <v>3</v>
      </c>
      <c r="F1674" s="65">
        <v>8.4745762711864406E-3</v>
      </c>
      <c r="G1674" s="58">
        <v>58</v>
      </c>
      <c r="H1674" s="71">
        <v>0.16384180790960451</v>
      </c>
      <c r="I1674" s="74">
        <v>354</v>
      </c>
    </row>
    <row r="1675" spans="1:9" x14ac:dyDescent="0.25">
      <c r="A1675" s="77" t="s">
        <v>3877</v>
      </c>
      <c r="B1675" s="62" t="s">
        <v>3878</v>
      </c>
      <c r="C1675" s="62" t="s">
        <v>3922</v>
      </c>
      <c r="D1675" s="63" t="s">
        <v>2174</v>
      </c>
      <c r="E1675" s="33">
        <v>5</v>
      </c>
      <c r="F1675" s="65">
        <v>1.2953367875647668E-2</v>
      </c>
      <c r="G1675" s="58">
        <v>53</v>
      </c>
      <c r="H1675" s="71">
        <v>0.13730569948186527</v>
      </c>
      <c r="I1675" s="74">
        <v>386</v>
      </c>
    </row>
    <row r="1676" spans="1:9" x14ac:dyDescent="0.25">
      <c r="A1676" s="77" t="s">
        <v>3877</v>
      </c>
      <c r="B1676" s="62" t="s">
        <v>3878</v>
      </c>
      <c r="C1676" s="62" t="s">
        <v>3923</v>
      </c>
      <c r="D1676" s="63" t="s">
        <v>3924</v>
      </c>
      <c r="E1676" s="33">
        <v>8</v>
      </c>
      <c r="F1676" s="65">
        <v>1.9002375296912115E-2</v>
      </c>
      <c r="G1676" s="58">
        <v>52</v>
      </c>
      <c r="H1676" s="71">
        <v>0.12351543942992874</v>
      </c>
      <c r="I1676" s="74">
        <v>421</v>
      </c>
    </row>
    <row r="1677" spans="1:9" x14ac:dyDescent="0.25">
      <c r="A1677" s="77" t="s">
        <v>3877</v>
      </c>
      <c r="B1677" s="62" t="s">
        <v>3878</v>
      </c>
      <c r="C1677" s="62" t="s">
        <v>3925</v>
      </c>
      <c r="D1677" s="63" t="s">
        <v>3926</v>
      </c>
      <c r="E1677" s="33">
        <v>6</v>
      </c>
      <c r="F1677" s="65">
        <v>8.6330935251798559E-3</v>
      </c>
      <c r="G1677" s="58">
        <v>106</v>
      </c>
      <c r="H1677" s="71">
        <v>0.15251798561151078</v>
      </c>
      <c r="I1677" s="74">
        <v>695</v>
      </c>
    </row>
    <row r="1678" spans="1:9" x14ac:dyDescent="0.25">
      <c r="A1678" s="77" t="s">
        <v>3877</v>
      </c>
      <c r="B1678" s="62" t="s">
        <v>3878</v>
      </c>
      <c r="C1678" s="62" t="s">
        <v>3927</v>
      </c>
      <c r="D1678" s="63" t="s">
        <v>3928</v>
      </c>
      <c r="E1678" s="33">
        <v>0</v>
      </c>
      <c r="F1678" s="65">
        <v>0</v>
      </c>
      <c r="G1678" s="58">
        <v>95</v>
      </c>
      <c r="H1678" s="71">
        <v>0.31986531986531985</v>
      </c>
      <c r="I1678" s="74">
        <v>297</v>
      </c>
    </row>
    <row r="1679" spans="1:9" x14ac:dyDescent="0.25">
      <c r="A1679" s="77" t="s">
        <v>3877</v>
      </c>
      <c r="B1679" s="62" t="s">
        <v>3878</v>
      </c>
      <c r="C1679" s="62" t="s">
        <v>3929</v>
      </c>
      <c r="D1679" s="63" t="s">
        <v>3930</v>
      </c>
      <c r="E1679" s="33">
        <v>0</v>
      </c>
      <c r="F1679" s="65">
        <v>0</v>
      </c>
      <c r="G1679" s="58">
        <v>8</v>
      </c>
      <c r="H1679" s="71">
        <v>0.22222222222222221</v>
      </c>
      <c r="I1679" s="74">
        <v>36</v>
      </c>
    </row>
    <row r="1680" spans="1:9" x14ac:dyDescent="0.25">
      <c r="A1680" s="77" t="s">
        <v>3877</v>
      </c>
      <c r="B1680" s="62" t="s">
        <v>3878</v>
      </c>
      <c r="C1680" s="62" t="s">
        <v>3931</v>
      </c>
      <c r="D1680" s="63" t="s">
        <v>3932</v>
      </c>
      <c r="E1680" s="33">
        <v>0</v>
      </c>
      <c r="F1680" s="65">
        <v>0</v>
      </c>
      <c r="G1680" s="58">
        <v>59</v>
      </c>
      <c r="H1680" s="71">
        <v>0.44360902255639095</v>
      </c>
      <c r="I1680" s="74">
        <v>133</v>
      </c>
    </row>
    <row r="1681" spans="1:9" x14ac:dyDescent="0.25">
      <c r="A1681" s="77" t="s">
        <v>3721</v>
      </c>
      <c r="B1681" s="62" t="s">
        <v>3935</v>
      </c>
      <c r="C1681" s="62" t="s">
        <v>3933</v>
      </c>
      <c r="D1681" s="63" t="s">
        <v>3934</v>
      </c>
      <c r="E1681" s="33">
        <v>16</v>
      </c>
      <c r="F1681" s="65">
        <v>2.1709633649932156E-2</v>
      </c>
      <c r="G1681" s="58">
        <v>97</v>
      </c>
      <c r="H1681" s="71">
        <v>0.13161465400271372</v>
      </c>
      <c r="I1681" s="74">
        <v>737</v>
      </c>
    </row>
    <row r="1682" spans="1:9" x14ac:dyDescent="0.25">
      <c r="A1682" s="77" t="s">
        <v>3721</v>
      </c>
      <c r="B1682" s="62" t="s">
        <v>3935</v>
      </c>
      <c r="C1682" s="62" t="s">
        <v>3936</v>
      </c>
      <c r="D1682" s="63" t="s">
        <v>3937</v>
      </c>
      <c r="E1682" s="33">
        <v>28</v>
      </c>
      <c r="F1682" s="65">
        <v>5.1948051948051951E-2</v>
      </c>
      <c r="G1682" s="58">
        <v>69</v>
      </c>
      <c r="H1682" s="71">
        <v>0.1280148423005566</v>
      </c>
      <c r="I1682" s="74">
        <v>539</v>
      </c>
    </row>
    <row r="1683" spans="1:9" x14ac:dyDescent="0.25">
      <c r="A1683" s="77" t="s">
        <v>3721</v>
      </c>
      <c r="B1683" s="62" t="s">
        <v>3935</v>
      </c>
      <c r="C1683" s="62" t="s">
        <v>3938</v>
      </c>
      <c r="D1683" s="63" t="s">
        <v>3939</v>
      </c>
      <c r="E1683" s="33">
        <v>13</v>
      </c>
      <c r="F1683" s="65">
        <v>3.7249283667621778E-2</v>
      </c>
      <c r="G1683" s="58">
        <v>41</v>
      </c>
      <c r="H1683" s="71">
        <v>0.1174785100286533</v>
      </c>
      <c r="I1683" s="74">
        <v>349</v>
      </c>
    </row>
    <row r="1684" spans="1:9" x14ac:dyDescent="0.25">
      <c r="A1684" s="77" t="s">
        <v>3942</v>
      </c>
      <c r="B1684" s="62" t="s">
        <v>3943</v>
      </c>
      <c r="C1684" s="62" t="s">
        <v>3944</v>
      </c>
      <c r="D1684" s="63" t="s">
        <v>3945</v>
      </c>
      <c r="E1684" s="33">
        <v>6</v>
      </c>
      <c r="F1684" s="65">
        <v>1.1787819253438114E-2</v>
      </c>
      <c r="G1684" s="58">
        <v>64</v>
      </c>
      <c r="H1684" s="71">
        <v>0.12573673870333987</v>
      </c>
      <c r="I1684" s="74">
        <v>509</v>
      </c>
    </row>
    <row r="1685" spans="1:9" x14ac:dyDescent="0.25">
      <c r="A1685" s="77" t="s">
        <v>3942</v>
      </c>
      <c r="B1685" s="62" t="s">
        <v>3943</v>
      </c>
      <c r="C1685" s="62" t="s">
        <v>3946</v>
      </c>
      <c r="D1685" s="63" t="s">
        <v>3947</v>
      </c>
      <c r="E1685" s="33">
        <v>1</v>
      </c>
      <c r="F1685" s="65">
        <v>1.937984496124031E-3</v>
      </c>
      <c r="G1685" s="58">
        <v>59</v>
      </c>
      <c r="H1685" s="71">
        <v>0.11434108527131782</v>
      </c>
      <c r="I1685" s="74">
        <v>516</v>
      </c>
    </row>
    <row r="1686" spans="1:9" x14ac:dyDescent="0.25">
      <c r="A1686" s="77" t="s">
        <v>3942</v>
      </c>
      <c r="B1686" s="62" t="s">
        <v>3943</v>
      </c>
      <c r="C1686" s="62" t="s">
        <v>3948</v>
      </c>
      <c r="D1686" s="63" t="s">
        <v>3949</v>
      </c>
      <c r="E1686" s="33">
        <v>4</v>
      </c>
      <c r="F1686" s="65">
        <v>7.889546351084813E-3</v>
      </c>
      <c r="G1686" s="58">
        <v>76</v>
      </c>
      <c r="H1686" s="71">
        <v>0.14990138067061143</v>
      </c>
      <c r="I1686" s="74">
        <v>507</v>
      </c>
    </row>
    <row r="1687" spans="1:9" x14ac:dyDescent="0.25">
      <c r="A1687" s="77" t="s">
        <v>3942</v>
      </c>
      <c r="B1687" s="62" t="s">
        <v>3943</v>
      </c>
      <c r="C1687" s="62" t="s">
        <v>3950</v>
      </c>
      <c r="D1687" s="63" t="s">
        <v>3951</v>
      </c>
      <c r="E1687" s="33">
        <v>0</v>
      </c>
      <c r="F1687" s="65">
        <v>0</v>
      </c>
      <c r="G1687" s="58">
        <v>51</v>
      </c>
      <c r="H1687" s="71">
        <v>0.20158102766798419</v>
      </c>
      <c r="I1687" s="74">
        <v>253</v>
      </c>
    </row>
    <row r="1688" spans="1:9" x14ac:dyDescent="0.25">
      <c r="A1688" s="77" t="s">
        <v>3942</v>
      </c>
      <c r="B1688" s="62" t="s">
        <v>3943</v>
      </c>
      <c r="C1688" s="62" t="s">
        <v>3952</v>
      </c>
      <c r="D1688" s="63" t="s">
        <v>3953</v>
      </c>
      <c r="E1688" s="33">
        <v>2</v>
      </c>
      <c r="F1688" s="65">
        <v>1.834862385321101E-2</v>
      </c>
      <c r="G1688" s="58">
        <v>34</v>
      </c>
      <c r="H1688" s="71">
        <v>0.31192660550458717</v>
      </c>
      <c r="I1688" s="74">
        <v>109</v>
      </c>
    </row>
    <row r="1689" spans="1:9" x14ac:dyDescent="0.25">
      <c r="A1689" s="77" t="s">
        <v>3942</v>
      </c>
      <c r="B1689" s="62" t="s">
        <v>3943</v>
      </c>
      <c r="C1689" s="62" t="s">
        <v>3954</v>
      </c>
      <c r="D1689" s="63" t="s">
        <v>3955</v>
      </c>
      <c r="E1689" s="33">
        <v>3</v>
      </c>
      <c r="F1689" s="65">
        <v>8.8235294117647058E-3</v>
      </c>
      <c r="G1689" s="58">
        <v>50</v>
      </c>
      <c r="H1689" s="71">
        <v>0.14705882352941177</v>
      </c>
      <c r="I1689" s="74">
        <v>340</v>
      </c>
    </row>
    <row r="1690" spans="1:9" x14ac:dyDescent="0.25">
      <c r="A1690" s="77" t="s">
        <v>3958</v>
      </c>
      <c r="B1690" s="62" t="s">
        <v>3959</v>
      </c>
      <c r="C1690" s="62" t="s">
        <v>3956</v>
      </c>
      <c r="D1690" s="63" t="s">
        <v>3957</v>
      </c>
      <c r="E1690" s="33">
        <v>3</v>
      </c>
      <c r="F1690" s="65">
        <v>7.1770334928229667E-3</v>
      </c>
      <c r="G1690" s="58">
        <v>54</v>
      </c>
      <c r="H1690" s="71">
        <v>0.12918660287081341</v>
      </c>
      <c r="I1690" s="74">
        <v>418</v>
      </c>
    </row>
    <row r="1691" spans="1:9" x14ac:dyDescent="0.25">
      <c r="A1691" s="77" t="s">
        <v>3958</v>
      </c>
      <c r="B1691" s="62" t="s">
        <v>3959</v>
      </c>
      <c r="C1691" s="62" t="s">
        <v>3960</v>
      </c>
      <c r="D1691" s="63" t="s">
        <v>3961</v>
      </c>
      <c r="E1691" s="33">
        <v>1</v>
      </c>
      <c r="F1691" s="65">
        <v>2.3148148148148147E-3</v>
      </c>
      <c r="G1691" s="58">
        <v>66</v>
      </c>
      <c r="H1691" s="71">
        <v>0.15277777777777779</v>
      </c>
      <c r="I1691" s="74">
        <v>432</v>
      </c>
    </row>
    <row r="1692" spans="1:9" x14ac:dyDescent="0.25">
      <c r="A1692" s="77" t="s">
        <v>3958</v>
      </c>
      <c r="B1692" s="62" t="s">
        <v>3959</v>
      </c>
      <c r="C1692" s="62" t="s">
        <v>3962</v>
      </c>
      <c r="D1692" s="63" t="s">
        <v>3963</v>
      </c>
      <c r="E1692" s="33">
        <v>4</v>
      </c>
      <c r="F1692" s="65">
        <v>6.4935064935064939E-3</v>
      </c>
      <c r="G1692" s="58">
        <v>137</v>
      </c>
      <c r="H1692" s="71">
        <v>0.22240259740259741</v>
      </c>
      <c r="I1692" s="74">
        <v>616</v>
      </c>
    </row>
    <row r="1693" spans="1:9" x14ac:dyDescent="0.25">
      <c r="A1693" s="77" t="s">
        <v>3968</v>
      </c>
      <c r="B1693" s="62" t="s">
        <v>3969</v>
      </c>
      <c r="C1693" s="62" t="s">
        <v>3966</v>
      </c>
      <c r="D1693" s="63" t="s">
        <v>3967</v>
      </c>
      <c r="E1693" s="33">
        <v>0</v>
      </c>
      <c r="F1693" s="65">
        <v>0</v>
      </c>
      <c r="G1693" s="58">
        <v>33</v>
      </c>
      <c r="H1693" s="71">
        <v>0.19642857142857142</v>
      </c>
      <c r="I1693" s="74">
        <v>168</v>
      </c>
    </row>
    <row r="1694" spans="1:9" x14ac:dyDescent="0.25">
      <c r="A1694" s="77" t="s">
        <v>3968</v>
      </c>
      <c r="B1694" s="62" t="s">
        <v>3969</v>
      </c>
      <c r="C1694" s="62" t="s">
        <v>3970</v>
      </c>
      <c r="D1694" s="63" t="s">
        <v>3971</v>
      </c>
      <c r="E1694" s="33">
        <v>0</v>
      </c>
      <c r="F1694" s="65">
        <v>0</v>
      </c>
      <c r="G1694" s="58">
        <v>31</v>
      </c>
      <c r="H1694" s="71">
        <v>0.26495726495726496</v>
      </c>
      <c r="I1694" s="74">
        <v>117</v>
      </c>
    </row>
    <row r="1695" spans="1:9" x14ac:dyDescent="0.25">
      <c r="A1695" s="77" t="s">
        <v>3968</v>
      </c>
      <c r="B1695" s="62" t="s">
        <v>3969</v>
      </c>
      <c r="C1695" s="62" t="s">
        <v>3972</v>
      </c>
      <c r="D1695" s="63" t="s">
        <v>3973</v>
      </c>
      <c r="E1695" s="33">
        <v>0</v>
      </c>
      <c r="F1695" s="65">
        <v>0</v>
      </c>
      <c r="G1695" s="58">
        <v>86</v>
      </c>
      <c r="H1695" s="71">
        <v>0.15439856373429084</v>
      </c>
      <c r="I1695" s="74">
        <v>557</v>
      </c>
    </row>
    <row r="1696" spans="1:9" x14ac:dyDescent="0.25">
      <c r="A1696" s="77" t="s">
        <v>3968</v>
      </c>
      <c r="B1696" s="62" t="s">
        <v>3969</v>
      </c>
      <c r="C1696" s="62" t="s">
        <v>3974</v>
      </c>
      <c r="D1696" s="63" t="s">
        <v>3975</v>
      </c>
      <c r="E1696" s="33">
        <v>0</v>
      </c>
      <c r="F1696" s="65">
        <v>0</v>
      </c>
      <c r="G1696" s="58">
        <v>76</v>
      </c>
      <c r="H1696" s="71">
        <v>0.24918032786885247</v>
      </c>
      <c r="I1696" s="74">
        <v>305</v>
      </c>
    </row>
    <row r="1697" spans="1:9" x14ac:dyDescent="0.25">
      <c r="A1697" s="77" t="s">
        <v>3978</v>
      </c>
      <c r="B1697" s="62" t="s">
        <v>3979</v>
      </c>
      <c r="C1697" s="62" t="s">
        <v>4919</v>
      </c>
      <c r="D1697" s="63" t="s">
        <v>4920</v>
      </c>
      <c r="E1697" s="33">
        <v>7</v>
      </c>
      <c r="F1697" s="65">
        <v>1.0309278350515464E-2</v>
      </c>
      <c r="G1697" s="58">
        <v>104</v>
      </c>
      <c r="H1697" s="71">
        <v>0.15316642120765833</v>
      </c>
      <c r="I1697" s="74">
        <v>679</v>
      </c>
    </row>
    <row r="1698" spans="1:9" x14ac:dyDescent="0.25">
      <c r="A1698" s="77" t="s">
        <v>3978</v>
      </c>
      <c r="B1698" s="62" t="s">
        <v>3979</v>
      </c>
      <c r="C1698" s="62" t="s">
        <v>3976</v>
      </c>
      <c r="D1698" s="63" t="s">
        <v>3977</v>
      </c>
      <c r="E1698" s="33">
        <v>6</v>
      </c>
      <c r="F1698" s="65">
        <v>1.7441860465116279E-2</v>
      </c>
      <c r="G1698" s="58">
        <v>70</v>
      </c>
      <c r="H1698" s="71">
        <v>0.20348837209302326</v>
      </c>
      <c r="I1698" s="74">
        <v>344</v>
      </c>
    </row>
    <row r="1699" spans="1:9" x14ac:dyDescent="0.25">
      <c r="A1699" s="77" t="s">
        <v>3978</v>
      </c>
      <c r="B1699" s="62" t="s">
        <v>3979</v>
      </c>
      <c r="C1699" s="62" t="s">
        <v>3980</v>
      </c>
      <c r="D1699" s="63" t="s">
        <v>3981</v>
      </c>
      <c r="E1699" s="33">
        <v>26</v>
      </c>
      <c r="F1699" s="65">
        <v>2.7748132337246531E-2</v>
      </c>
      <c r="G1699" s="58">
        <v>102</v>
      </c>
      <c r="H1699" s="71">
        <v>0.10885805763073639</v>
      </c>
      <c r="I1699" s="74">
        <v>937</v>
      </c>
    </row>
    <row r="1700" spans="1:9" x14ac:dyDescent="0.25">
      <c r="A1700" s="77" t="s">
        <v>3978</v>
      </c>
      <c r="B1700" s="62" t="s">
        <v>3979</v>
      </c>
      <c r="C1700" s="62" t="s">
        <v>3982</v>
      </c>
      <c r="D1700" s="63" t="s">
        <v>3983</v>
      </c>
      <c r="E1700" s="33">
        <v>0</v>
      </c>
      <c r="F1700" s="65">
        <v>0</v>
      </c>
      <c r="G1700" s="58">
        <v>41</v>
      </c>
      <c r="H1700" s="71">
        <v>0.17672413793103448</v>
      </c>
      <c r="I1700" s="74">
        <v>232</v>
      </c>
    </row>
    <row r="1701" spans="1:9" x14ac:dyDescent="0.25">
      <c r="A1701" s="77" t="s">
        <v>3978</v>
      </c>
      <c r="B1701" s="62" t="s">
        <v>3979</v>
      </c>
      <c r="C1701" s="62" t="s">
        <v>3984</v>
      </c>
      <c r="D1701" s="63" t="s">
        <v>3985</v>
      </c>
      <c r="E1701" s="33">
        <v>0</v>
      </c>
      <c r="F1701" s="65">
        <v>0</v>
      </c>
      <c r="G1701" s="58">
        <v>79</v>
      </c>
      <c r="H1701" s="71">
        <v>0.18036529680365296</v>
      </c>
      <c r="I1701" s="74">
        <v>438</v>
      </c>
    </row>
    <row r="1702" spans="1:9" x14ac:dyDescent="0.25">
      <c r="A1702" s="77" t="s">
        <v>3978</v>
      </c>
      <c r="B1702" s="62" t="s">
        <v>3979</v>
      </c>
      <c r="C1702" s="62" t="s">
        <v>3986</v>
      </c>
      <c r="D1702" s="63" t="s">
        <v>3987</v>
      </c>
      <c r="E1702" s="33">
        <v>2</v>
      </c>
      <c r="F1702" s="65">
        <v>8.8495575221238937E-3</v>
      </c>
      <c r="G1702" s="58">
        <v>54</v>
      </c>
      <c r="H1702" s="71">
        <v>0.23893805309734514</v>
      </c>
      <c r="I1702" s="74">
        <v>226</v>
      </c>
    </row>
    <row r="1703" spans="1:9" x14ac:dyDescent="0.25">
      <c r="A1703" s="77" t="s">
        <v>3978</v>
      </c>
      <c r="B1703" s="62" t="s">
        <v>3979</v>
      </c>
      <c r="C1703" s="62" t="s">
        <v>3988</v>
      </c>
      <c r="D1703" s="63" t="s">
        <v>3989</v>
      </c>
      <c r="E1703" s="33">
        <v>6</v>
      </c>
      <c r="F1703" s="65">
        <v>7.6238881829733167E-3</v>
      </c>
      <c r="G1703" s="58">
        <v>78</v>
      </c>
      <c r="H1703" s="71">
        <v>9.9110546378653117E-2</v>
      </c>
      <c r="I1703" s="74">
        <v>787</v>
      </c>
    </row>
    <row r="1704" spans="1:9" x14ac:dyDescent="0.25">
      <c r="A1704" s="77" t="s">
        <v>3978</v>
      </c>
      <c r="B1704" s="62" t="s">
        <v>3979</v>
      </c>
      <c r="C1704" s="62" t="s">
        <v>3990</v>
      </c>
      <c r="D1704" s="63" t="s">
        <v>3991</v>
      </c>
      <c r="E1704" s="33">
        <v>1</v>
      </c>
      <c r="F1704" s="65">
        <v>2.2075055187637969E-3</v>
      </c>
      <c r="G1704" s="58">
        <v>114</v>
      </c>
      <c r="H1704" s="71">
        <v>0.25165562913907286</v>
      </c>
      <c r="I1704" s="74">
        <v>453</v>
      </c>
    </row>
    <row r="1705" spans="1:9" x14ac:dyDescent="0.25">
      <c r="A1705" s="77" t="s">
        <v>3978</v>
      </c>
      <c r="B1705" s="62" t="s">
        <v>3979</v>
      </c>
      <c r="C1705" s="62" t="s">
        <v>5334</v>
      </c>
      <c r="D1705" s="63" t="s">
        <v>5366</v>
      </c>
      <c r="E1705" s="33">
        <v>0</v>
      </c>
      <c r="F1705" s="65">
        <v>0</v>
      </c>
      <c r="G1705" s="58">
        <v>51</v>
      </c>
      <c r="H1705" s="71">
        <v>1</v>
      </c>
      <c r="I1705" s="74">
        <v>51</v>
      </c>
    </row>
    <row r="1706" spans="1:9" x14ac:dyDescent="0.25">
      <c r="A1706" s="77" t="s">
        <v>3978</v>
      </c>
      <c r="B1706" s="62" t="s">
        <v>3979</v>
      </c>
      <c r="C1706" s="62" t="s">
        <v>3992</v>
      </c>
      <c r="D1706" s="63" t="s">
        <v>3993</v>
      </c>
      <c r="E1706" s="33">
        <v>2</v>
      </c>
      <c r="F1706" s="65">
        <v>2.564102564102564E-2</v>
      </c>
      <c r="G1706" s="58">
        <v>22</v>
      </c>
      <c r="H1706" s="71">
        <v>0.28205128205128205</v>
      </c>
      <c r="I1706" s="74">
        <v>78</v>
      </c>
    </row>
    <row r="1707" spans="1:9" x14ac:dyDescent="0.25">
      <c r="A1707" s="77" t="s">
        <v>3978</v>
      </c>
      <c r="B1707" s="62" t="s">
        <v>3979</v>
      </c>
      <c r="C1707" s="62" t="s">
        <v>3994</v>
      </c>
      <c r="D1707" s="63" t="s">
        <v>3995</v>
      </c>
      <c r="E1707" s="33">
        <v>1</v>
      </c>
      <c r="F1707" s="65">
        <v>1.1248593925759281E-3</v>
      </c>
      <c r="G1707" s="58">
        <v>217</v>
      </c>
      <c r="H1707" s="71">
        <v>0.24409448818897639</v>
      </c>
      <c r="I1707" s="74">
        <v>889</v>
      </c>
    </row>
    <row r="1708" spans="1:9" x14ac:dyDescent="0.25">
      <c r="A1708" s="77" t="s">
        <v>3978</v>
      </c>
      <c r="B1708" s="62" t="s">
        <v>3979</v>
      </c>
      <c r="C1708" s="62" t="s">
        <v>3996</v>
      </c>
      <c r="D1708" s="63" t="s">
        <v>3997</v>
      </c>
      <c r="E1708" s="33">
        <v>3</v>
      </c>
      <c r="F1708" s="65">
        <v>3.9946737683089215E-3</v>
      </c>
      <c r="G1708" s="58">
        <v>199</v>
      </c>
      <c r="H1708" s="71">
        <v>0.26498002663115844</v>
      </c>
      <c r="I1708" s="74">
        <v>751</v>
      </c>
    </row>
    <row r="1709" spans="1:9" x14ac:dyDescent="0.25">
      <c r="A1709" s="77" t="s">
        <v>3978</v>
      </c>
      <c r="B1709" s="62" t="s">
        <v>3979</v>
      </c>
      <c r="C1709" s="62" t="s">
        <v>3998</v>
      </c>
      <c r="D1709" s="63" t="s">
        <v>3999</v>
      </c>
      <c r="E1709" s="33">
        <v>3</v>
      </c>
      <c r="F1709" s="65">
        <v>6.024096385542169E-3</v>
      </c>
      <c r="G1709" s="58">
        <v>133</v>
      </c>
      <c r="H1709" s="71">
        <v>0.26706827309236947</v>
      </c>
      <c r="I1709" s="74">
        <v>498</v>
      </c>
    </row>
    <row r="1710" spans="1:9" x14ac:dyDescent="0.25">
      <c r="A1710" s="77" t="s">
        <v>3978</v>
      </c>
      <c r="B1710" s="62" t="s">
        <v>3979</v>
      </c>
      <c r="C1710" s="62" t="s">
        <v>4000</v>
      </c>
      <c r="D1710" s="63" t="s">
        <v>4001</v>
      </c>
      <c r="E1710" s="33">
        <v>10</v>
      </c>
      <c r="F1710" s="65">
        <v>5.1546391752577319E-3</v>
      </c>
      <c r="G1710" s="58">
        <v>240</v>
      </c>
      <c r="H1710" s="71">
        <v>0.12371134020618557</v>
      </c>
      <c r="I1710" s="74">
        <v>1940</v>
      </c>
    </row>
    <row r="1711" spans="1:9" x14ac:dyDescent="0.25">
      <c r="A1711" s="77" t="s">
        <v>3978</v>
      </c>
      <c r="B1711" s="62" t="s">
        <v>3979</v>
      </c>
      <c r="C1711" s="62" t="s">
        <v>4002</v>
      </c>
      <c r="D1711" s="63" t="s">
        <v>871</v>
      </c>
      <c r="E1711" s="33">
        <v>2</v>
      </c>
      <c r="F1711" s="65">
        <v>3.8684719535783366E-3</v>
      </c>
      <c r="G1711" s="58">
        <v>131</v>
      </c>
      <c r="H1711" s="71">
        <v>0.25338491295938104</v>
      </c>
      <c r="I1711" s="74">
        <v>517</v>
      </c>
    </row>
    <row r="1712" spans="1:9" x14ac:dyDescent="0.25">
      <c r="A1712" s="77" t="s">
        <v>3978</v>
      </c>
      <c r="B1712" s="62" t="s">
        <v>3979</v>
      </c>
      <c r="C1712" s="62" t="s">
        <v>4003</v>
      </c>
      <c r="D1712" s="63" t="s">
        <v>4004</v>
      </c>
      <c r="E1712" s="33">
        <v>8</v>
      </c>
      <c r="F1712" s="65">
        <v>1.3468013468013467E-2</v>
      </c>
      <c r="G1712" s="58">
        <v>98</v>
      </c>
      <c r="H1712" s="71">
        <v>0.16498316498316498</v>
      </c>
      <c r="I1712" s="74">
        <v>594</v>
      </c>
    </row>
    <row r="1713" spans="1:9" x14ac:dyDescent="0.25">
      <c r="A1713" s="77" t="s">
        <v>3978</v>
      </c>
      <c r="B1713" s="62" t="s">
        <v>3979</v>
      </c>
      <c r="C1713" s="62" t="s">
        <v>4005</v>
      </c>
      <c r="D1713" s="63" t="s">
        <v>4006</v>
      </c>
      <c r="E1713" s="33">
        <v>15</v>
      </c>
      <c r="F1713" s="65">
        <v>2.0661157024793389E-2</v>
      </c>
      <c r="G1713" s="58">
        <v>116</v>
      </c>
      <c r="H1713" s="71">
        <v>0.15977961432506887</v>
      </c>
      <c r="I1713" s="74">
        <v>726</v>
      </c>
    </row>
    <row r="1714" spans="1:9" x14ac:dyDescent="0.25">
      <c r="A1714" s="77" t="s">
        <v>4009</v>
      </c>
      <c r="B1714" s="62" t="s">
        <v>4010</v>
      </c>
      <c r="C1714" s="62" t="s">
        <v>4007</v>
      </c>
      <c r="D1714" s="63" t="s">
        <v>4008</v>
      </c>
      <c r="E1714" s="33">
        <v>2</v>
      </c>
      <c r="F1714" s="65">
        <v>3.5714285714285713E-3</v>
      </c>
      <c r="G1714" s="58">
        <v>101</v>
      </c>
      <c r="H1714" s="71">
        <v>0.18035714285714285</v>
      </c>
      <c r="I1714" s="74">
        <v>560</v>
      </c>
    </row>
    <row r="1715" spans="1:9" x14ac:dyDescent="0.25">
      <c r="A1715" s="77" t="s">
        <v>4009</v>
      </c>
      <c r="B1715" s="62" t="s">
        <v>4010</v>
      </c>
      <c r="C1715" s="62" t="s">
        <v>4013</v>
      </c>
      <c r="D1715" s="63" t="s">
        <v>4014</v>
      </c>
      <c r="E1715" s="33">
        <v>0</v>
      </c>
      <c r="F1715" s="65">
        <v>0</v>
      </c>
      <c r="G1715" s="58">
        <v>96</v>
      </c>
      <c r="H1715" s="71">
        <v>0.20734341252699784</v>
      </c>
      <c r="I1715" s="74">
        <v>463</v>
      </c>
    </row>
    <row r="1716" spans="1:9" x14ac:dyDescent="0.25">
      <c r="A1716" s="77" t="s">
        <v>4009</v>
      </c>
      <c r="B1716" s="62" t="s">
        <v>4010</v>
      </c>
      <c r="C1716" s="62" t="s">
        <v>4015</v>
      </c>
      <c r="D1716" s="63" t="s">
        <v>5367</v>
      </c>
      <c r="E1716" s="33">
        <v>3</v>
      </c>
      <c r="F1716" s="65">
        <v>3.3003300330033004E-3</v>
      </c>
      <c r="G1716" s="58">
        <v>265</v>
      </c>
      <c r="H1716" s="71">
        <v>0.29152915291529152</v>
      </c>
      <c r="I1716" s="74">
        <v>909</v>
      </c>
    </row>
    <row r="1717" spans="1:9" x14ac:dyDescent="0.25">
      <c r="A1717" s="77" t="s">
        <v>4025</v>
      </c>
      <c r="B1717" s="62" t="s">
        <v>4026</v>
      </c>
      <c r="C1717" s="62" t="s">
        <v>4023</v>
      </c>
      <c r="D1717" s="63" t="s">
        <v>4024</v>
      </c>
      <c r="E1717" s="33">
        <v>4</v>
      </c>
      <c r="F1717" s="65">
        <v>7.575757575757576E-3</v>
      </c>
      <c r="G1717" s="58">
        <v>107</v>
      </c>
      <c r="H1717" s="71">
        <v>0.20265151515151514</v>
      </c>
      <c r="I1717" s="74">
        <v>528</v>
      </c>
    </row>
    <row r="1718" spans="1:9" x14ac:dyDescent="0.25">
      <c r="A1718" s="77" t="s">
        <v>4025</v>
      </c>
      <c r="B1718" s="62" t="s">
        <v>4026</v>
      </c>
      <c r="C1718" s="62" t="s">
        <v>4027</v>
      </c>
      <c r="D1718" s="63" t="s">
        <v>4028</v>
      </c>
      <c r="E1718" s="33">
        <v>0</v>
      </c>
      <c r="F1718" s="65">
        <v>0</v>
      </c>
      <c r="G1718" s="58">
        <v>53</v>
      </c>
      <c r="H1718" s="71">
        <v>0.11777777777777777</v>
      </c>
      <c r="I1718" s="74">
        <v>450</v>
      </c>
    </row>
    <row r="1719" spans="1:9" x14ac:dyDescent="0.25">
      <c r="A1719" s="77" t="s">
        <v>4025</v>
      </c>
      <c r="B1719" s="62" t="s">
        <v>4026</v>
      </c>
      <c r="C1719" s="62" t="s">
        <v>4029</v>
      </c>
      <c r="D1719" s="63" t="s">
        <v>4030</v>
      </c>
      <c r="E1719" s="33">
        <v>3</v>
      </c>
      <c r="F1719" s="65">
        <v>6.0851926977687626E-3</v>
      </c>
      <c r="G1719" s="58">
        <v>89</v>
      </c>
      <c r="H1719" s="71">
        <v>0.18052738336713997</v>
      </c>
      <c r="I1719" s="74">
        <v>493</v>
      </c>
    </row>
    <row r="1720" spans="1:9" x14ac:dyDescent="0.25">
      <c r="A1720" s="77" t="s">
        <v>4019</v>
      </c>
      <c r="B1720" s="62" t="s">
        <v>4020</v>
      </c>
      <c r="C1720" s="62" t="s">
        <v>4017</v>
      </c>
      <c r="D1720" s="63" t="s">
        <v>4018</v>
      </c>
      <c r="E1720" s="33">
        <v>0</v>
      </c>
      <c r="F1720" s="65">
        <v>0</v>
      </c>
      <c r="G1720" s="58">
        <v>69</v>
      </c>
      <c r="H1720" s="71">
        <v>0.16953316953316952</v>
      </c>
      <c r="I1720" s="74">
        <v>407</v>
      </c>
    </row>
    <row r="1721" spans="1:9" x14ac:dyDescent="0.25">
      <c r="A1721" s="77" t="s">
        <v>4019</v>
      </c>
      <c r="B1721" s="62" t="s">
        <v>4020</v>
      </c>
      <c r="C1721" s="62" t="s">
        <v>4021</v>
      </c>
      <c r="D1721" s="63" t="s">
        <v>4022</v>
      </c>
      <c r="E1721" s="33">
        <v>0</v>
      </c>
      <c r="F1721" s="65">
        <v>0</v>
      </c>
      <c r="G1721" s="58">
        <v>92</v>
      </c>
      <c r="H1721" s="71">
        <v>0.22439024390243903</v>
      </c>
      <c r="I1721" s="74">
        <v>410</v>
      </c>
    </row>
    <row r="1722" spans="1:9" x14ac:dyDescent="0.25">
      <c r="A1722" s="77" t="s">
        <v>4064</v>
      </c>
      <c r="B1722" s="62" t="s">
        <v>4065</v>
      </c>
      <c r="C1722" s="62" t="s">
        <v>4062</v>
      </c>
      <c r="D1722" s="63" t="s">
        <v>4063</v>
      </c>
      <c r="E1722" s="33">
        <v>1</v>
      </c>
      <c r="F1722" s="65">
        <v>1.9305019305019305E-3</v>
      </c>
      <c r="G1722" s="58">
        <v>86</v>
      </c>
      <c r="H1722" s="71">
        <v>0.16602316602316602</v>
      </c>
      <c r="I1722" s="74">
        <v>518</v>
      </c>
    </row>
    <row r="1723" spans="1:9" x14ac:dyDescent="0.25">
      <c r="A1723" s="77" t="s">
        <v>4064</v>
      </c>
      <c r="B1723" s="62" t="s">
        <v>4065</v>
      </c>
      <c r="C1723" s="62" t="s">
        <v>4066</v>
      </c>
      <c r="D1723" s="63" t="s">
        <v>4067</v>
      </c>
      <c r="E1723" s="33">
        <v>6</v>
      </c>
      <c r="F1723" s="65">
        <v>1.0186757215619695E-2</v>
      </c>
      <c r="G1723" s="58">
        <v>116</v>
      </c>
      <c r="H1723" s="71">
        <v>0.19694397283531409</v>
      </c>
      <c r="I1723" s="74">
        <v>589</v>
      </c>
    </row>
    <row r="1724" spans="1:9" x14ac:dyDescent="0.25">
      <c r="A1724" s="77" t="s">
        <v>4047</v>
      </c>
      <c r="B1724" s="62" t="s">
        <v>4048</v>
      </c>
      <c r="C1724" s="62" t="s">
        <v>4045</v>
      </c>
      <c r="D1724" s="63" t="s">
        <v>4046</v>
      </c>
      <c r="E1724" s="33">
        <v>0</v>
      </c>
      <c r="F1724" s="65">
        <v>0</v>
      </c>
      <c r="G1724" s="58">
        <v>41</v>
      </c>
      <c r="H1724" s="71">
        <v>0.1277258566978193</v>
      </c>
      <c r="I1724" s="74">
        <v>321</v>
      </c>
    </row>
    <row r="1725" spans="1:9" x14ac:dyDescent="0.25">
      <c r="A1725" s="77" t="s">
        <v>4047</v>
      </c>
      <c r="B1725" s="62" t="s">
        <v>4048</v>
      </c>
      <c r="C1725" s="62" t="s">
        <v>4049</v>
      </c>
      <c r="D1725" s="63" t="s">
        <v>357</v>
      </c>
      <c r="E1725" s="33">
        <v>0</v>
      </c>
      <c r="F1725" s="65">
        <v>0</v>
      </c>
      <c r="G1725" s="58">
        <v>37</v>
      </c>
      <c r="H1725" s="71">
        <v>0.16086956521739129</v>
      </c>
      <c r="I1725" s="74">
        <v>230</v>
      </c>
    </row>
    <row r="1726" spans="1:9" x14ac:dyDescent="0.25">
      <c r="A1726" s="77" t="s">
        <v>4047</v>
      </c>
      <c r="B1726" s="62" t="s">
        <v>4048</v>
      </c>
      <c r="C1726" s="62" t="s">
        <v>4050</v>
      </c>
      <c r="D1726" s="63" t="s">
        <v>4051</v>
      </c>
      <c r="E1726" s="33">
        <v>3</v>
      </c>
      <c r="F1726" s="65">
        <v>6.7415730337078653E-3</v>
      </c>
      <c r="G1726" s="58">
        <v>68</v>
      </c>
      <c r="H1726" s="71">
        <v>0.15280898876404495</v>
      </c>
      <c r="I1726" s="74">
        <v>445</v>
      </c>
    </row>
    <row r="1727" spans="1:9" x14ac:dyDescent="0.25">
      <c r="A1727" s="77" t="s">
        <v>4054</v>
      </c>
      <c r="B1727" s="62" t="s">
        <v>4055</v>
      </c>
      <c r="C1727" s="62" t="s">
        <v>4052</v>
      </c>
      <c r="D1727" s="63" t="s">
        <v>4053</v>
      </c>
      <c r="E1727" s="33">
        <v>2</v>
      </c>
      <c r="F1727" s="65">
        <v>3.838771593090211E-3</v>
      </c>
      <c r="G1727" s="58">
        <v>52</v>
      </c>
      <c r="H1727" s="71">
        <v>9.9808061420345484E-2</v>
      </c>
      <c r="I1727" s="74">
        <v>521</v>
      </c>
    </row>
    <row r="1728" spans="1:9" x14ac:dyDescent="0.25">
      <c r="A1728" s="77" t="s">
        <v>4054</v>
      </c>
      <c r="B1728" s="62" t="s">
        <v>4055</v>
      </c>
      <c r="C1728" s="62" t="s">
        <v>4056</v>
      </c>
      <c r="D1728" s="63" t="s">
        <v>4057</v>
      </c>
      <c r="E1728" s="33">
        <v>1</v>
      </c>
      <c r="F1728" s="65">
        <v>3.875968992248062E-3</v>
      </c>
      <c r="G1728" s="58">
        <v>27</v>
      </c>
      <c r="H1728" s="71">
        <v>0.10465116279069768</v>
      </c>
      <c r="I1728" s="74">
        <v>258</v>
      </c>
    </row>
    <row r="1729" spans="1:9" x14ac:dyDescent="0.25">
      <c r="A1729" s="77" t="s">
        <v>4054</v>
      </c>
      <c r="B1729" s="62" t="s">
        <v>4055</v>
      </c>
      <c r="C1729" s="62" t="s">
        <v>4058</v>
      </c>
      <c r="D1729" s="63" t="s">
        <v>4059</v>
      </c>
      <c r="E1729" s="33">
        <v>1</v>
      </c>
      <c r="F1729" s="65">
        <v>1.8050541516245488E-3</v>
      </c>
      <c r="G1729" s="58">
        <v>51</v>
      </c>
      <c r="H1729" s="71">
        <v>9.2057761732851989E-2</v>
      </c>
      <c r="I1729" s="74">
        <v>554</v>
      </c>
    </row>
    <row r="1730" spans="1:9" x14ac:dyDescent="0.25">
      <c r="A1730" s="77" t="s">
        <v>4054</v>
      </c>
      <c r="B1730" s="62" t="s">
        <v>4055</v>
      </c>
      <c r="C1730" s="62" t="s">
        <v>4060</v>
      </c>
      <c r="D1730" s="63" t="s">
        <v>4061</v>
      </c>
      <c r="E1730" s="33">
        <v>3</v>
      </c>
      <c r="F1730" s="65">
        <v>6.5789473684210523E-3</v>
      </c>
      <c r="G1730" s="58">
        <v>58</v>
      </c>
      <c r="H1730" s="71">
        <v>0.12719298245614036</v>
      </c>
      <c r="I1730" s="74">
        <v>456</v>
      </c>
    </row>
    <row r="1731" spans="1:9" x14ac:dyDescent="0.25">
      <c r="A1731" s="77" t="s">
        <v>4033</v>
      </c>
      <c r="B1731" s="62" t="s">
        <v>4034</v>
      </c>
      <c r="C1731" s="62" t="s">
        <v>4031</v>
      </c>
      <c r="D1731" s="63" t="s">
        <v>4032</v>
      </c>
      <c r="E1731" s="33">
        <v>0</v>
      </c>
      <c r="F1731" s="65">
        <v>0</v>
      </c>
      <c r="G1731" s="58">
        <v>68</v>
      </c>
      <c r="H1731" s="71">
        <v>0.15596330275229359</v>
      </c>
      <c r="I1731" s="74">
        <v>436</v>
      </c>
    </row>
    <row r="1732" spans="1:9" x14ac:dyDescent="0.25">
      <c r="A1732" s="77" t="s">
        <v>4033</v>
      </c>
      <c r="B1732" s="62" t="s">
        <v>4034</v>
      </c>
      <c r="C1732" s="62" t="s">
        <v>4035</v>
      </c>
      <c r="D1732" s="63" t="s">
        <v>4036</v>
      </c>
      <c r="E1732" s="33">
        <v>1</v>
      </c>
      <c r="F1732" s="65">
        <v>1.8148820326678765E-3</v>
      </c>
      <c r="G1732" s="58">
        <v>86</v>
      </c>
      <c r="H1732" s="71">
        <v>0.1560798548094374</v>
      </c>
      <c r="I1732" s="74">
        <v>551</v>
      </c>
    </row>
    <row r="1733" spans="1:9" x14ac:dyDescent="0.25">
      <c r="A1733" s="77" t="s">
        <v>4033</v>
      </c>
      <c r="B1733" s="62" t="s">
        <v>4034</v>
      </c>
      <c r="C1733" s="62" t="s">
        <v>5335</v>
      </c>
      <c r="D1733" s="63" t="s">
        <v>5368</v>
      </c>
      <c r="E1733" s="33">
        <v>1</v>
      </c>
      <c r="F1733" s="65">
        <v>3.7174721189591076E-3</v>
      </c>
      <c r="G1733" s="58">
        <v>38</v>
      </c>
      <c r="H1733" s="71">
        <v>0.14126394052044611</v>
      </c>
      <c r="I1733" s="74">
        <v>269</v>
      </c>
    </row>
    <row r="1734" spans="1:9" x14ac:dyDescent="0.25">
      <c r="A1734" s="77" t="s">
        <v>4039</v>
      </c>
      <c r="B1734" s="62" t="s">
        <v>4040</v>
      </c>
      <c r="C1734" s="62" t="s">
        <v>4068</v>
      </c>
      <c r="D1734" s="63" t="s">
        <v>4069</v>
      </c>
      <c r="E1734" s="33">
        <v>33</v>
      </c>
      <c r="F1734" s="65">
        <v>2.323943661971831E-2</v>
      </c>
      <c r="G1734" s="58">
        <v>242</v>
      </c>
      <c r="H1734" s="71">
        <v>0.1704225352112676</v>
      </c>
      <c r="I1734" s="74">
        <v>1420</v>
      </c>
    </row>
    <row r="1735" spans="1:9" x14ac:dyDescent="0.25">
      <c r="A1735" s="77" t="s">
        <v>4039</v>
      </c>
      <c r="B1735" s="62" t="s">
        <v>4040</v>
      </c>
      <c r="C1735" s="62" t="s">
        <v>4070</v>
      </c>
      <c r="D1735" s="63" t="s">
        <v>5267</v>
      </c>
      <c r="E1735" s="33">
        <v>43</v>
      </c>
      <c r="F1735" s="65">
        <v>5.9556786703601108E-2</v>
      </c>
      <c r="G1735" s="58">
        <v>174</v>
      </c>
      <c r="H1735" s="71">
        <v>0.24099722991689751</v>
      </c>
      <c r="I1735" s="74">
        <v>722</v>
      </c>
    </row>
    <row r="1736" spans="1:9" x14ac:dyDescent="0.25">
      <c r="A1736" s="77" t="s">
        <v>4039</v>
      </c>
      <c r="B1736" s="62" t="s">
        <v>4040</v>
      </c>
      <c r="C1736" s="62" t="s">
        <v>4072</v>
      </c>
      <c r="D1736" s="63" t="s">
        <v>5268</v>
      </c>
      <c r="E1736" s="33">
        <v>21</v>
      </c>
      <c r="F1736" s="65">
        <v>2.9494382022471909E-2</v>
      </c>
      <c r="G1736" s="58">
        <v>156</v>
      </c>
      <c r="H1736" s="71">
        <v>0.21910112359550563</v>
      </c>
      <c r="I1736" s="74">
        <v>712</v>
      </c>
    </row>
    <row r="1737" spans="1:9" x14ac:dyDescent="0.25">
      <c r="A1737" s="77" t="s">
        <v>4039</v>
      </c>
      <c r="B1737" s="62" t="s">
        <v>4040</v>
      </c>
      <c r="C1737" s="62" t="s">
        <v>4076</v>
      </c>
      <c r="D1737" s="63" t="s">
        <v>4077</v>
      </c>
      <c r="E1737" s="33">
        <v>27</v>
      </c>
      <c r="F1737" s="65">
        <v>5.4216867469879519E-2</v>
      </c>
      <c r="G1737" s="58">
        <v>87</v>
      </c>
      <c r="H1737" s="71">
        <v>0.1746987951807229</v>
      </c>
      <c r="I1737" s="74">
        <v>498</v>
      </c>
    </row>
    <row r="1738" spans="1:9" x14ac:dyDescent="0.25">
      <c r="A1738" s="77" t="s">
        <v>4039</v>
      </c>
      <c r="B1738" s="62" t="s">
        <v>4040</v>
      </c>
      <c r="C1738" s="62" t="s">
        <v>4078</v>
      </c>
      <c r="D1738" s="63" t="s">
        <v>4079</v>
      </c>
      <c r="E1738" s="33">
        <v>14</v>
      </c>
      <c r="F1738" s="65">
        <v>2.8985507246376812E-2</v>
      </c>
      <c r="G1738" s="58">
        <v>155</v>
      </c>
      <c r="H1738" s="71">
        <v>0.32091097308488614</v>
      </c>
      <c r="I1738" s="74">
        <v>483</v>
      </c>
    </row>
    <row r="1739" spans="1:9" x14ac:dyDescent="0.25">
      <c r="A1739" s="77" t="s">
        <v>4039</v>
      </c>
      <c r="B1739" s="62" t="s">
        <v>4040</v>
      </c>
      <c r="C1739" s="62" t="s">
        <v>4080</v>
      </c>
      <c r="D1739" s="63" t="s">
        <v>361</v>
      </c>
      <c r="E1739" s="33">
        <v>21</v>
      </c>
      <c r="F1739" s="65">
        <v>6.8181818181818177E-2</v>
      </c>
      <c r="G1739" s="58">
        <v>57</v>
      </c>
      <c r="H1739" s="71">
        <v>0.18506493506493507</v>
      </c>
      <c r="I1739" s="74">
        <v>308</v>
      </c>
    </row>
    <row r="1740" spans="1:9" x14ac:dyDescent="0.25">
      <c r="A1740" s="77" t="s">
        <v>4039</v>
      </c>
      <c r="B1740" s="62" t="s">
        <v>4040</v>
      </c>
      <c r="C1740" s="62" t="s">
        <v>4921</v>
      </c>
      <c r="D1740" s="63" t="s">
        <v>4922</v>
      </c>
      <c r="E1740" s="33">
        <v>44</v>
      </c>
      <c r="F1740" s="65">
        <v>0.11458333333333333</v>
      </c>
      <c r="G1740" s="58">
        <v>77</v>
      </c>
      <c r="H1740" s="71">
        <v>0.20052083333333334</v>
      </c>
      <c r="I1740" s="74">
        <v>384</v>
      </c>
    </row>
    <row r="1741" spans="1:9" x14ac:dyDescent="0.25">
      <c r="A1741" s="77" t="s">
        <v>4039</v>
      </c>
      <c r="B1741" s="62" t="s">
        <v>4040</v>
      </c>
      <c r="C1741" s="62" t="s">
        <v>4086</v>
      </c>
      <c r="D1741" s="63" t="s">
        <v>4087</v>
      </c>
      <c r="E1741" s="33">
        <v>24</v>
      </c>
      <c r="F1741" s="65">
        <v>6.9970845481049565E-2</v>
      </c>
      <c r="G1741" s="58">
        <v>66</v>
      </c>
      <c r="H1741" s="71">
        <v>0.1924198250728863</v>
      </c>
      <c r="I1741" s="74">
        <v>343</v>
      </c>
    </row>
    <row r="1742" spans="1:9" x14ac:dyDescent="0.25">
      <c r="A1742" s="77" t="s">
        <v>4039</v>
      </c>
      <c r="B1742" s="62" t="s">
        <v>4040</v>
      </c>
      <c r="C1742" s="62" t="s">
        <v>4088</v>
      </c>
      <c r="D1742" s="63" t="s">
        <v>1054</v>
      </c>
      <c r="E1742" s="33">
        <v>8</v>
      </c>
      <c r="F1742" s="65">
        <v>2.4316109422492401E-2</v>
      </c>
      <c r="G1742" s="58">
        <v>46</v>
      </c>
      <c r="H1742" s="71">
        <v>0.1398176291793313</v>
      </c>
      <c r="I1742" s="74">
        <v>329</v>
      </c>
    </row>
    <row r="1743" spans="1:9" x14ac:dyDescent="0.25">
      <c r="A1743" s="77" t="s">
        <v>4039</v>
      </c>
      <c r="B1743" s="62" t="s">
        <v>4040</v>
      </c>
      <c r="C1743" s="62" t="s">
        <v>5158</v>
      </c>
      <c r="D1743" s="63" t="s">
        <v>5270</v>
      </c>
      <c r="E1743" s="33">
        <v>1</v>
      </c>
      <c r="F1743" s="65">
        <v>1.0101010101010102E-2</v>
      </c>
      <c r="G1743" s="58">
        <v>61</v>
      </c>
      <c r="H1743" s="71">
        <v>0.61616161616161613</v>
      </c>
      <c r="I1743" s="74">
        <v>99</v>
      </c>
    </row>
    <row r="1744" spans="1:9" x14ac:dyDescent="0.25">
      <c r="A1744" s="77" t="s">
        <v>4091</v>
      </c>
      <c r="B1744" s="62" t="s">
        <v>4092</v>
      </c>
      <c r="C1744" s="62" t="s">
        <v>4089</v>
      </c>
      <c r="D1744" s="63" t="s">
        <v>4090</v>
      </c>
      <c r="E1744" s="33">
        <v>7</v>
      </c>
      <c r="F1744" s="65">
        <v>1.6317016317016316E-2</v>
      </c>
      <c r="G1744" s="58">
        <v>74</v>
      </c>
      <c r="H1744" s="71">
        <v>0.17249417249417248</v>
      </c>
      <c r="I1744" s="74">
        <v>429</v>
      </c>
    </row>
    <row r="1745" spans="1:9" x14ac:dyDescent="0.25">
      <c r="A1745" s="77" t="s">
        <v>4091</v>
      </c>
      <c r="B1745" s="62" t="s">
        <v>4092</v>
      </c>
      <c r="C1745" s="62" t="s">
        <v>4093</v>
      </c>
      <c r="D1745" s="63" t="s">
        <v>4094</v>
      </c>
      <c r="E1745" s="33">
        <v>0</v>
      </c>
      <c r="F1745" s="65">
        <v>0</v>
      </c>
      <c r="G1745" s="58">
        <v>40</v>
      </c>
      <c r="H1745" s="71">
        <v>9.6385542168674704E-2</v>
      </c>
      <c r="I1745" s="74">
        <v>415</v>
      </c>
    </row>
    <row r="1746" spans="1:9" x14ac:dyDescent="0.25">
      <c r="A1746" s="77" t="s">
        <v>3873</v>
      </c>
      <c r="B1746" s="62" t="s">
        <v>4097</v>
      </c>
      <c r="C1746" s="62" t="s">
        <v>4095</v>
      </c>
      <c r="D1746" s="63" t="s">
        <v>4096</v>
      </c>
      <c r="E1746" s="33">
        <v>5</v>
      </c>
      <c r="F1746" s="65">
        <v>8.7873462214411256E-3</v>
      </c>
      <c r="G1746" s="58">
        <v>55</v>
      </c>
      <c r="H1746" s="71">
        <v>9.6660808435852369E-2</v>
      </c>
      <c r="I1746" s="74">
        <v>569</v>
      </c>
    </row>
    <row r="1747" spans="1:9" x14ac:dyDescent="0.25">
      <c r="A1747" s="77" t="s">
        <v>3873</v>
      </c>
      <c r="B1747" s="62" t="s">
        <v>4097</v>
      </c>
      <c r="C1747" s="62" t="s">
        <v>4098</v>
      </c>
      <c r="D1747" s="63" t="s">
        <v>4099</v>
      </c>
      <c r="E1747" s="33">
        <v>9</v>
      </c>
      <c r="F1747" s="65">
        <v>1.8145161290322582E-2</v>
      </c>
      <c r="G1747" s="58">
        <v>78</v>
      </c>
      <c r="H1747" s="71">
        <v>0.15725806451612903</v>
      </c>
      <c r="I1747" s="74">
        <v>496</v>
      </c>
    </row>
    <row r="1748" spans="1:9" x14ac:dyDescent="0.25">
      <c r="A1748" s="77" t="s">
        <v>3873</v>
      </c>
      <c r="B1748" s="62" t="s">
        <v>4097</v>
      </c>
      <c r="C1748" s="62" t="s">
        <v>4100</v>
      </c>
      <c r="D1748" s="63" t="s">
        <v>4101</v>
      </c>
      <c r="E1748" s="33">
        <v>15</v>
      </c>
      <c r="F1748" s="65">
        <v>1.9762845849802372E-2</v>
      </c>
      <c r="G1748" s="58">
        <v>112</v>
      </c>
      <c r="H1748" s="71">
        <v>0.14756258234519104</v>
      </c>
      <c r="I1748" s="74">
        <v>759</v>
      </c>
    </row>
    <row r="1749" spans="1:9" x14ac:dyDescent="0.25">
      <c r="A1749" s="77" t="s">
        <v>3873</v>
      </c>
      <c r="B1749" s="62" t="s">
        <v>4097</v>
      </c>
      <c r="C1749" s="62" t="s">
        <v>4102</v>
      </c>
      <c r="D1749" s="63" t="s">
        <v>4103</v>
      </c>
      <c r="E1749" s="33">
        <v>1</v>
      </c>
      <c r="F1749" s="65">
        <v>1.7730496453900709E-3</v>
      </c>
      <c r="G1749" s="58">
        <v>79</v>
      </c>
      <c r="H1749" s="71">
        <v>0.14007092198581561</v>
      </c>
      <c r="I1749" s="74">
        <v>564</v>
      </c>
    </row>
    <row r="1750" spans="1:9" x14ac:dyDescent="0.25">
      <c r="A1750" s="77" t="s">
        <v>3879</v>
      </c>
      <c r="B1750" s="62" t="s">
        <v>4106</v>
      </c>
      <c r="C1750" s="62" t="s">
        <v>4104</v>
      </c>
      <c r="D1750" s="63" t="s">
        <v>4105</v>
      </c>
      <c r="E1750" s="33">
        <v>11</v>
      </c>
      <c r="F1750" s="65">
        <v>2.4336283185840708E-2</v>
      </c>
      <c r="G1750" s="58">
        <v>50</v>
      </c>
      <c r="H1750" s="71">
        <v>0.11061946902654868</v>
      </c>
      <c r="I1750" s="74">
        <v>452</v>
      </c>
    </row>
    <row r="1751" spans="1:9" x14ac:dyDescent="0.25">
      <c r="A1751" s="77" t="s">
        <v>3879</v>
      </c>
      <c r="B1751" s="62" t="s">
        <v>4106</v>
      </c>
      <c r="C1751" s="62" t="s">
        <v>4107</v>
      </c>
      <c r="D1751" s="63" t="s">
        <v>4108</v>
      </c>
      <c r="E1751" s="33">
        <v>7</v>
      </c>
      <c r="F1751" s="65">
        <v>1.5151515151515152E-2</v>
      </c>
      <c r="G1751" s="58">
        <v>71</v>
      </c>
      <c r="H1751" s="71">
        <v>0.15367965367965367</v>
      </c>
      <c r="I1751" s="74">
        <v>462</v>
      </c>
    </row>
    <row r="1752" spans="1:9" x14ac:dyDescent="0.25">
      <c r="A1752" s="77" t="s">
        <v>3879</v>
      </c>
      <c r="B1752" s="62" t="s">
        <v>4106</v>
      </c>
      <c r="C1752" s="62" t="s">
        <v>4109</v>
      </c>
      <c r="D1752" s="63" t="s">
        <v>4110</v>
      </c>
      <c r="E1752" s="33">
        <v>5</v>
      </c>
      <c r="F1752" s="65">
        <v>7.8988941548183249E-3</v>
      </c>
      <c r="G1752" s="58">
        <v>93</v>
      </c>
      <c r="H1752" s="71">
        <v>0.14691943127962084</v>
      </c>
      <c r="I1752" s="74">
        <v>633</v>
      </c>
    </row>
    <row r="1753" spans="1:9" x14ac:dyDescent="0.25">
      <c r="A1753" s="77" t="s">
        <v>4116</v>
      </c>
      <c r="B1753" s="62" t="s">
        <v>4117</v>
      </c>
      <c r="C1753" s="62" t="s">
        <v>5160</v>
      </c>
      <c r="D1753" s="63" t="s">
        <v>5161</v>
      </c>
      <c r="E1753" s="33">
        <v>80</v>
      </c>
      <c r="F1753" s="65">
        <v>0.27397260273972601</v>
      </c>
      <c r="G1753" s="58">
        <v>28</v>
      </c>
      <c r="H1753" s="71">
        <v>9.5890410958904104E-2</v>
      </c>
      <c r="I1753" s="74">
        <v>292</v>
      </c>
    </row>
    <row r="1754" spans="1:9" x14ac:dyDescent="0.25">
      <c r="A1754" s="77" t="s">
        <v>4116</v>
      </c>
      <c r="B1754" s="62" t="s">
        <v>4117</v>
      </c>
      <c r="C1754" s="62" t="s">
        <v>5162</v>
      </c>
      <c r="D1754" s="63" t="s">
        <v>5163</v>
      </c>
      <c r="E1754" s="33">
        <v>25</v>
      </c>
      <c r="F1754" s="65">
        <v>0.14450867052023122</v>
      </c>
      <c r="G1754" s="58">
        <v>22</v>
      </c>
      <c r="H1754" s="71">
        <v>0.12716763005780346</v>
      </c>
      <c r="I1754" s="74">
        <v>173</v>
      </c>
    </row>
    <row r="1755" spans="1:9" x14ac:dyDescent="0.25">
      <c r="A1755" s="77" t="s">
        <v>4116</v>
      </c>
      <c r="B1755" s="62" t="s">
        <v>4117</v>
      </c>
      <c r="C1755" s="62" t="s">
        <v>4128</v>
      </c>
      <c r="D1755" s="63" t="s">
        <v>4129</v>
      </c>
      <c r="E1755" s="33">
        <v>60</v>
      </c>
      <c r="F1755" s="65">
        <v>0.14814814814814814</v>
      </c>
      <c r="G1755" s="58">
        <v>58</v>
      </c>
      <c r="H1755" s="71">
        <v>0.14320987654320988</v>
      </c>
      <c r="I1755" s="74">
        <v>405</v>
      </c>
    </row>
    <row r="1756" spans="1:9" x14ac:dyDescent="0.25">
      <c r="A1756" s="77" t="s">
        <v>3909</v>
      </c>
      <c r="B1756" s="62" t="s">
        <v>4113</v>
      </c>
      <c r="C1756" s="62" t="s">
        <v>4111</v>
      </c>
      <c r="D1756" s="63" t="s">
        <v>4112</v>
      </c>
      <c r="E1756" s="33">
        <v>0</v>
      </c>
      <c r="F1756" s="65">
        <v>0</v>
      </c>
      <c r="G1756" s="58">
        <v>77</v>
      </c>
      <c r="H1756" s="71">
        <v>0.19642857142857142</v>
      </c>
      <c r="I1756" s="74">
        <v>392</v>
      </c>
    </row>
    <row r="1757" spans="1:9" x14ac:dyDescent="0.25">
      <c r="A1757" s="77" t="s">
        <v>3909</v>
      </c>
      <c r="B1757" s="62" t="s">
        <v>4113</v>
      </c>
      <c r="C1757" s="62" t="s">
        <v>4130</v>
      </c>
      <c r="D1757" s="63" t="s">
        <v>4131</v>
      </c>
      <c r="E1757" s="33">
        <v>3</v>
      </c>
      <c r="F1757" s="65">
        <v>8.5959885386819486E-3</v>
      </c>
      <c r="G1757" s="58">
        <v>71</v>
      </c>
      <c r="H1757" s="71">
        <v>0.20343839541547279</v>
      </c>
      <c r="I1757" s="74">
        <v>349</v>
      </c>
    </row>
    <row r="1758" spans="1:9" x14ac:dyDescent="0.25">
      <c r="A1758" s="77" t="s">
        <v>1557</v>
      </c>
      <c r="B1758" s="62" t="s">
        <v>1558</v>
      </c>
      <c r="C1758" s="62" t="s">
        <v>1555</v>
      </c>
      <c r="D1758" s="63" t="s">
        <v>1556</v>
      </c>
      <c r="E1758" s="33">
        <v>1</v>
      </c>
      <c r="F1758" s="65">
        <v>6.2111801242236021E-3</v>
      </c>
      <c r="G1758" s="58">
        <v>20</v>
      </c>
      <c r="H1758" s="71">
        <v>0.12422360248447205</v>
      </c>
      <c r="I1758" s="74">
        <v>161</v>
      </c>
    </row>
    <row r="1759" spans="1:9" x14ac:dyDescent="0.25">
      <c r="A1759" s="77" t="s">
        <v>1557</v>
      </c>
      <c r="B1759" s="62" t="s">
        <v>1558</v>
      </c>
      <c r="C1759" s="62" t="s">
        <v>4132</v>
      </c>
      <c r="D1759" s="63" t="s">
        <v>4133</v>
      </c>
      <c r="E1759" s="33">
        <v>1</v>
      </c>
      <c r="F1759" s="65">
        <v>2.9069767441860465E-3</v>
      </c>
      <c r="G1759" s="58">
        <v>72</v>
      </c>
      <c r="H1759" s="71">
        <v>0.20930232558139536</v>
      </c>
      <c r="I1759" s="74">
        <v>344</v>
      </c>
    </row>
    <row r="1760" spans="1:9" x14ac:dyDescent="0.25">
      <c r="A1760" s="77" t="s">
        <v>1557</v>
      </c>
      <c r="B1760" s="62" t="s">
        <v>1558</v>
      </c>
      <c r="C1760" s="62" t="s">
        <v>4134</v>
      </c>
      <c r="D1760" s="63" t="s">
        <v>4135</v>
      </c>
      <c r="E1760" s="33">
        <v>1</v>
      </c>
      <c r="F1760" s="65">
        <v>4.5045045045045045E-3</v>
      </c>
      <c r="G1760" s="58">
        <v>39</v>
      </c>
      <c r="H1760" s="71">
        <v>0.17567567567567569</v>
      </c>
      <c r="I1760" s="74">
        <v>222</v>
      </c>
    </row>
    <row r="1761" spans="1:9" x14ac:dyDescent="0.25">
      <c r="A1761" s="77" t="s">
        <v>4122</v>
      </c>
      <c r="B1761" s="62" t="s">
        <v>4123</v>
      </c>
      <c r="C1761" s="62" t="s">
        <v>4120</v>
      </c>
      <c r="D1761" s="63" t="s">
        <v>4121</v>
      </c>
      <c r="E1761" s="33">
        <v>4</v>
      </c>
      <c r="F1761" s="65">
        <v>1.9607843137254902E-2</v>
      </c>
      <c r="G1761" s="58">
        <v>37</v>
      </c>
      <c r="H1761" s="71">
        <v>0.18137254901960784</v>
      </c>
      <c r="I1761" s="74">
        <v>204</v>
      </c>
    </row>
    <row r="1762" spans="1:9" x14ac:dyDescent="0.25">
      <c r="A1762" s="77" t="s">
        <v>4122</v>
      </c>
      <c r="B1762" s="62" t="s">
        <v>4123</v>
      </c>
      <c r="C1762" s="62" t="s">
        <v>4136</v>
      </c>
      <c r="D1762" s="63" t="s">
        <v>4137</v>
      </c>
      <c r="E1762" s="33">
        <v>34</v>
      </c>
      <c r="F1762" s="65">
        <v>4.7353760445682451E-2</v>
      </c>
      <c r="G1762" s="58">
        <v>76</v>
      </c>
      <c r="H1762" s="71">
        <v>0.10584958217270195</v>
      </c>
      <c r="I1762" s="74">
        <v>718</v>
      </c>
    </row>
    <row r="1763" spans="1:9" x14ac:dyDescent="0.25">
      <c r="A1763" s="77" t="s">
        <v>4122</v>
      </c>
      <c r="B1763" s="62" t="s">
        <v>4123</v>
      </c>
      <c r="C1763" s="62" t="s">
        <v>4138</v>
      </c>
      <c r="D1763" s="63" t="s">
        <v>4139</v>
      </c>
      <c r="E1763" s="33">
        <v>27</v>
      </c>
      <c r="F1763" s="65">
        <v>4.4925124792013313E-2</v>
      </c>
      <c r="G1763" s="58">
        <v>75</v>
      </c>
      <c r="H1763" s="71">
        <v>0.12479201331114809</v>
      </c>
      <c r="I1763" s="74">
        <v>601</v>
      </c>
    </row>
    <row r="1764" spans="1:9" x14ac:dyDescent="0.25">
      <c r="A1764" s="77" t="s">
        <v>4122</v>
      </c>
      <c r="B1764" s="62" t="s">
        <v>4123</v>
      </c>
      <c r="C1764" s="62" t="s">
        <v>4140</v>
      </c>
      <c r="D1764" s="63" t="s">
        <v>4141</v>
      </c>
      <c r="E1764" s="33">
        <v>22</v>
      </c>
      <c r="F1764" s="65">
        <v>7.2368421052631582E-2</v>
      </c>
      <c r="G1764" s="58">
        <v>38</v>
      </c>
      <c r="H1764" s="71">
        <v>0.125</v>
      </c>
      <c r="I1764" s="74">
        <v>304</v>
      </c>
    </row>
    <row r="1765" spans="1:9" x14ac:dyDescent="0.25">
      <c r="A1765" s="77" t="s">
        <v>4122</v>
      </c>
      <c r="B1765" s="62" t="s">
        <v>4123</v>
      </c>
      <c r="C1765" s="62" t="s">
        <v>4142</v>
      </c>
      <c r="D1765" s="63" t="s">
        <v>4143</v>
      </c>
      <c r="E1765" s="33">
        <v>57</v>
      </c>
      <c r="F1765" s="65">
        <v>0.11585365853658537</v>
      </c>
      <c r="G1765" s="58">
        <v>56</v>
      </c>
      <c r="H1765" s="71">
        <v>0.11382113821138211</v>
      </c>
      <c r="I1765" s="74">
        <v>492</v>
      </c>
    </row>
    <row r="1766" spans="1:9" x14ac:dyDescent="0.25">
      <c r="A1766" s="77" t="s">
        <v>3933</v>
      </c>
      <c r="B1766" s="62" t="s">
        <v>4164</v>
      </c>
      <c r="C1766" s="62" t="s">
        <v>4162</v>
      </c>
      <c r="D1766" s="63" t="s">
        <v>4163</v>
      </c>
      <c r="E1766" s="33">
        <v>0</v>
      </c>
      <c r="F1766" s="65">
        <v>0</v>
      </c>
      <c r="G1766" s="58">
        <v>82</v>
      </c>
      <c r="H1766" s="71">
        <v>0.12424242424242424</v>
      </c>
      <c r="I1766" s="74">
        <v>660</v>
      </c>
    </row>
    <row r="1767" spans="1:9" x14ac:dyDescent="0.25">
      <c r="A1767" s="77" t="s">
        <v>3933</v>
      </c>
      <c r="B1767" s="62" t="s">
        <v>4164</v>
      </c>
      <c r="C1767" s="62" t="s">
        <v>4169</v>
      </c>
      <c r="D1767" s="63" t="s">
        <v>4170</v>
      </c>
      <c r="E1767" s="33">
        <v>1</v>
      </c>
      <c r="F1767" s="65">
        <v>1.838235294117647E-3</v>
      </c>
      <c r="G1767" s="58">
        <v>70</v>
      </c>
      <c r="H1767" s="71">
        <v>0.12867647058823528</v>
      </c>
      <c r="I1767" s="74">
        <v>544</v>
      </c>
    </row>
    <row r="1768" spans="1:9" x14ac:dyDescent="0.25">
      <c r="A1768" s="77" t="s">
        <v>4150</v>
      </c>
      <c r="B1768" s="62" t="s">
        <v>4151</v>
      </c>
      <c r="C1768" s="62" t="s">
        <v>4148</v>
      </c>
      <c r="D1768" s="63" t="s">
        <v>4149</v>
      </c>
      <c r="E1768" s="33">
        <v>1</v>
      </c>
      <c r="F1768" s="65">
        <v>1.8518518518518519E-3</v>
      </c>
      <c r="G1768" s="58">
        <v>91</v>
      </c>
      <c r="H1768" s="71">
        <v>0.16851851851851851</v>
      </c>
      <c r="I1768" s="74">
        <v>540</v>
      </c>
    </row>
    <row r="1769" spans="1:9" x14ac:dyDescent="0.25">
      <c r="A1769" s="77" t="s">
        <v>4150</v>
      </c>
      <c r="B1769" s="62" t="s">
        <v>4151</v>
      </c>
      <c r="C1769" s="62" t="s">
        <v>4152</v>
      </c>
      <c r="D1769" s="63" t="s">
        <v>4153</v>
      </c>
      <c r="E1769" s="33">
        <v>0</v>
      </c>
      <c r="F1769" s="65">
        <v>0</v>
      </c>
      <c r="G1769" s="58">
        <v>54</v>
      </c>
      <c r="H1769" s="71">
        <v>0.17821782178217821</v>
      </c>
      <c r="I1769" s="74">
        <v>303</v>
      </c>
    </row>
    <row r="1770" spans="1:9" x14ac:dyDescent="0.25">
      <c r="A1770" s="77" t="s">
        <v>4150</v>
      </c>
      <c r="B1770" s="62" t="s">
        <v>4151</v>
      </c>
      <c r="C1770" s="62" t="s">
        <v>4154</v>
      </c>
      <c r="D1770" s="63" t="s">
        <v>4155</v>
      </c>
      <c r="E1770" s="33">
        <v>6</v>
      </c>
      <c r="F1770" s="65">
        <v>7.2115384615384619E-3</v>
      </c>
      <c r="G1770" s="58">
        <v>112</v>
      </c>
      <c r="H1770" s="71">
        <v>0.13461538461538461</v>
      </c>
      <c r="I1770" s="74">
        <v>832</v>
      </c>
    </row>
    <row r="1771" spans="1:9" x14ac:dyDescent="0.25">
      <c r="A1771" s="77" t="s">
        <v>4150</v>
      </c>
      <c r="B1771" s="62" t="s">
        <v>4151</v>
      </c>
      <c r="C1771" s="62" t="s">
        <v>4156</v>
      </c>
      <c r="D1771" s="63" t="s">
        <v>4157</v>
      </c>
      <c r="E1771" s="33">
        <v>8</v>
      </c>
      <c r="F1771" s="65">
        <v>1.6161616161616162E-2</v>
      </c>
      <c r="G1771" s="58">
        <v>66</v>
      </c>
      <c r="H1771" s="71">
        <v>0.13333333333333333</v>
      </c>
      <c r="I1771" s="74">
        <v>495</v>
      </c>
    </row>
    <row r="1772" spans="1:9" x14ac:dyDescent="0.25">
      <c r="A1772" s="77" t="s">
        <v>4150</v>
      </c>
      <c r="B1772" s="62" t="s">
        <v>4151</v>
      </c>
      <c r="C1772" s="62" t="s">
        <v>4158</v>
      </c>
      <c r="D1772" s="63" t="s">
        <v>4159</v>
      </c>
      <c r="E1772" s="33">
        <v>6</v>
      </c>
      <c r="F1772" s="65">
        <v>5.8997050147492625E-3</v>
      </c>
      <c r="G1772" s="58">
        <v>109</v>
      </c>
      <c r="H1772" s="71">
        <v>0.10717797443461161</v>
      </c>
      <c r="I1772" s="74">
        <v>1017</v>
      </c>
    </row>
    <row r="1773" spans="1:9" x14ac:dyDescent="0.25">
      <c r="A1773" s="77" t="s">
        <v>4150</v>
      </c>
      <c r="B1773" s="62" t="s">
        <v>4151</v>
      </c>
      <c r="C1773" s="62" t="s">
        <v>4167</v>
      </c>
      <c r="D1773" s="63" t="s">
        <v>4168</v>
      </c>
      <c r="E1773" s="33">
        <v>3</v>
      </c>
      <c r="F1773" s="65">
        <v>7.9365079365079361E-3</v>
      </c>
      <c r="G1773" s="58">
        <v>110</v>
      </c>
      <c r="H1773" s="71">
        <v>0.29100529100529099</v>
      </c>
      <c r="I1773" s="74">
        <v>378</v>
      </c>
    </row>
    <row r="1774" spans="1:9" x14ac:dyDescent="0.25">
      <c r="A1774" s="77" t="s">
        <v>5248</v>
      </c>
      <c r="B1774" s="62" t="s">
        <v>5249</v>
      </c>
      <c r="C1774" s="62" t="s">
        <v>2702</v>
      </c>
      <c r="D1774" s="63" t="s">
        <v>2703</v>
      </c>
      <c r="E1774" s="33">
        <v>31</v>
      </c>
      <c r="F1774" s="65">
        <v>4.8973143759873619E-2</v>
      </c>
      <c r="G1774" s="58">
        <v>121</v>
      </c>
      <c r="H1774" s="71">
        <v>0.19115323854660349</v>
      </c>
      <c r="I1774" s="74">
        <v>633</v>
      </c>
    </row>
    <row r="1775" spans="1:9" x14ac:dyDescent="0.25">
      <c r="A1775" s="77" t="s">
        <v>5222</v>
      </c>
      <c r="B1775" s="62" t="s">
        <v>5223</v>
      </c>
      <c r="C1775" s="62" t="s">
        <v>2556</v>
      </c>
      <c r="D1775" s="63" t="s">
        <v>2557</v>
      </c>
      <c r="E1775" s="33">
        <v>36</v>
      </c>
      <c r="F1775" s="65">
        <v>5.8823529411764705E-2</v>
      </c>
      <c r="G1775" s="58">
        <v>127</v>
      </c>
      <c r="H1775" s="71">
        <v>0.20751633986928106</v>
      </c>
      <c r="I1775" s="74">
        <v>612</v>
      </c>
    </row>
    <row r="1776" spans="1:9" x14ac:dyDescent="0.25">
      <c r="A1776" s="77" t="s">
        <v>5202</v>
      </c>
      <c r="B1776" s="62" t="s">
        <v>5203</v>
      </c>
      <c r="C1776" s="62" t="s">
        <v>1966</v>
      </c>
      <c r="D1776" s="63" t="s">
        <v>1967</v>
      </c>
      <c r="E1776" s="33">
        <v>0</v>
      </c>
      <c r="F1776" s="65">
        <v>0</v>
      </c>
      <c r="G1776" s="58">
        <v>115</v>
      </c>
      <c r="H1776" s="71">
        <v>0.20140105078809106</v>
      </c>
      <c r="I1776" s="74">
        <v>571</v>
      </c>
    </row>
    <row r="1777" spans="1:9" x14ac:dyDescent="0.25">
      <c r="A1777" s="77" t="s">
        <v>5246</v>
      </c>
      <c r="B1777" s="62" t="s">
        <v>5247</v>
      </c>
      <c r="C1777" s="62" t="s">
        <v>2640</v>
      </c>
      <c r="D1777" s="63" t="s">
        <v>2641</v>
      </c>
      <c r="E1777" s="33">
        <v>21</v>
      </c>
      <c r="F1777" s="65">
        <v>6.2686567164179099E-2</v>
      </c>
      <c r="G1777" s="58">
        <v>89</v>
      </c>
      <c r="H1777" s="71">
        <v>0.2656716417910448</v>
      </c>
      <c r="I1777" s="74">
        <v>335</v>
      </c>
    </row>
    <row r="1778" spans="1:9" x14ac:dyDescent="0.25">
      <c r="A1778" s="77" t="s">
        <v>5220</v>
      </c>
      <c r="B1778" s="62" t="s">
        <v>5221</v>
      </c>
      <c r="C1778" s="62" t="s">
        <v>2546</v>
      </c>
      <c r="D1778" s="63" t="s">
        <v>2547</v>
      </c>
      <c r="E1778" s="33">
        <v>5</v>
      </c>
      <c r="F1778" s="65">
        <v>1.5772870662460567E-2</v>
      </c>
      <c r="G1778" s="58">
        <v>67</v>
      </c>
      <c r="H1778" s="71">
        <v>0.2113564668769716</v>
      </c>
      <c r="I1778" s="74">
        <v>317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855"/>
  <sheetViews>
    <sheetView workbookViewId="0">
      <pane ySplit="1" topLeftCell="A1451" activePane="bottomLeft" state="frozen"/>
      <selection pane="bottomLeft" sqref="A1:I1"/>
    </sheetView>
  </sheetViews>
  <sheetFormatPr defaultColWidth="9.140625" defaultRowHeight="12.75" x14ac:dyDescent="0.25"/>
  <cols>
    <col min="1" max="1" width="9.5703125" style="47" bestFit="1" customWidth="1"/>
    <col min="2" max="2" width="31.5703125" style="47" bestFit="1" customWidth="1"/>
    <col min="3" max="3" width="9" style="47" bestFit="1" customWidth="1"/>
    <col min="4" max="4" width="32.140625" style="47" bestFit="1" customWidth="1"/>
    <col min="5" max="5" width="11.5703125" style="5" customWidth="1"/>
    <col min="6" max="6" width="11.5703125" style="66" customWidth="1"/>
    <col min="7" max="7" width="17.85546875" style="5" bestFit="1" customWidth="1"/>
    <col min="8" max="8" width="18" style="66" bestFit="1" customWidth="1"/>
    <col min="9" max="9" width="15.140625" style="5" bestFit="1" customWidth="1"/>
    <col min="10" max="16384" width="9.140625" style="47"/>
  </cols>
  <sheetData>
    <row r="1" spans="1:9" ht="15" customHeight="1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67" t="s">
        <v>4965</v>
      </c>
      <c r="G1" s="68" t="s">
        <v>5271</v>
      </c>
      <c r="H1" s="69" t="s">
        <v>5272</v>
      </c>
      <c r="I1" s="72" t="s">
        <v>5073</v>
      </c>
    </row>
    <row r="2" spans="1:9" ht="15" customHeight="1" x14ac:dyDescent="0.25">
      <c r="A2" s="76" t="s">
        <v>7</v>
      </c>
      <c r="B2" s="60" t="s">
        <v>8</v>
      </c>
      <c r="C2" s="60" t="s">
        <v>5</v>
      </c>
      <c r="D2" s="61" t="s">
        <v>6</v>
      </c>
      <c r="E2" s="43">
        <v>3</v>
      </c>
      <c r="F2" s="64">
        <v>1.1450381679389313E-2</v>
      </c>
      <c r="G2" s="59">
        <v>22</v>
      </c>
      <c r="H2" s="70">
        <v>8.3969465648854963E-2</v>
      </c>
      <c r="I2" s="73">
        <v>262</v>
      </c>
    </row>
    <row r="3" spans="1:9" ht="15" customHeight="1" x14ac:dyDescent="0.25">
      <c r="A3" s="77" t="s">
        <v>11</v>
      </c>
      <c r="B3" s="62" t="s">
        <v>12</v>
      </c>
      <c r="C3" s="62" t="s">
        <v>9</v>
      </c>
      <c r="D3" s="63" t="s">
        <v>10</v>
      </c>
      <c r="E3" s="33">
        <v>20</v>
      </c>
      <c r="F3" s="65">
        <v>6.3897763578274758E-2</v>
      </c>
      <c r="G3" s="58">
        <v>38</v>
      </c>
      <c r="H3" s="71">
        <v>0.12140575079872204</v>
      </c>
      <c r="I3" s="74">
        <v>313</v>
      </c>
    </row>
    <row r="4" spans="1:9" ht="15" customHeight="1" x14ac:dyDescent="0.25">
      <c r="A4" s="77" t="s">
        <v>7</v>
      </c>
      <c r="B4" s="62" t="s">
        <v>8</v>
      </c>
      <c r="C4" s="62" t="s">
        <v>13</v>
      </c>
      <c r="D4" s="63" t="s">
        <v>14</v>
      </c>
      <c r="E4" s="33">
        <v>19</v>
      </c>
      <c r="F4" s="65">
        <v>3.3509700176366841E-2</v>
      </c>
      <c r="G4" s="58">
        <v>81</v>
      </c>
      <c r="H4" s="71">
        <v>0.14285714285714285</v>
      </c>
      <c r="I4" s="74">
        <v>567</v>
      </c>
    </row>
    <row r="5" spans="1:9" ht="15" customHeight="1" x14ac:dyDescent="0.25">
      <c r="A5" s="77" t="s">
        <v>7</v>
      </c>
      <c r="B5" s="62" t="s">
        <v>8</v>
      </c>
      <c r="C5" s="62" t="s">
        <v>15</v>
      </c>
      <c r="D5" s="63" t="s">
        <v>16</v>
      </c>
      <c r="E5" s="33">
        <v>3</v>
      </c>
      <c r="F5" s="65">
        <v>7.5949367088607592E-3</v>
      </c>
      <c r="G5" s="58">
        <v>39</v>
      </c>
      <c r="H5" s="71">
        <v>9.8734177215189872E-2</v>
      </c>
      <c r="I5" s="74">
        <v>395</v>
      </c>
    </row>
    <row r="6" spans="1:9" ht="15" customHeight="1" x14ac:dyDescent="0.25">
      <c r="A6" s="77" t="s">
        <v>11</v>
      </c>
      <c r="B6" s="62" t="s">
        <v>12</v>
      </c>
      <c r="C6" s="62" t="s">
        <v>17</v>
      </c>
      <c r="D6" s="63" t="s">
        <v>18</v>
      </c>
      <c r="E6" s="33">
        <v>18</v>
      </c>
      <c r="F6" s="65">
        <v>4.6153846153846156E-2</v>
      </c>
      <c r="G6" s="58">
        <v>35</v>
      </c>
      <c r="H6" s="71">
        <v>8.9743589743589744E-2</v>
      </c>
      <c r="I6" s="74">
        <v>390</v>
      </c>
    </row>
    <row r="7" spans="1:9" ht="15" customHeight="1" x14ac:dyDescent="0.25">
      <c r="A7" s="77" t="s">
        <v>11</v>
      </c>
      <c r="B7" s="62" t="s">
        <v>12</v>
      </c>
      <c r="C7" s="62" t="s">
        <v>3</v>
      </c>
      <c r="D7" s="63" t="s">
        <v>19</v>
      </c>
      <c r="E7" s="33">
        <v>53</v>
      </c>
      <c r="F7" s="65">
        <v>8.1916537867078823E-2</v>
      </c>
      <c r="G7" s="58">
        <v>110</v>
      </c>
      <c r="H7" s="71">
        <v>0.17001545595054096</v>
      </c>
      <c r="I7" s="74">
        <v>647</v>
      </c>
    </row>
    <row r="8" spans="1:9" ht="15" customHeight="1" x14ac:dyDescent="0.25">
      <c r="A8" s="77" t="s">
        <v>3</v>
      </c>
      <c r="B8" s="62" t="s">
        <v>4</v>
      </c>
      <c r="C8" s="62" t="s">
        <v>20</v>
      </c>
      <c r="D8" s="63" t="s">
        <v>21</v>
      </c>
      <c r="E8" s="33">
        <v>9</v>
      </c>
      <c r="F8" s="65">
        <v>1.2048192771084338E-2</v>
      </c>
      <c r="G8" s="58">
        <v>80</v>
      </c>
      <c r="H8" s="71">
        <v>0.107095046854083</v>
      </c>
      <c r="I8" s="74">
        <v>747</v>
      </c>
    </row>
    <row r="9" spans="1:9" ht="15" customHeight="1" x14ac:dyDescent="0.25">
      <c r="A9" s="77" t="s">
        <v>3</v>
      </c>
      <c r="B9" s="62" t="s">
        <v>4</v>
      </c>
      <c r="C9" s="62" t="s">
        <v>22</v>
      </c>
      <c r="D9" s="63" t="s">
        <v>23</v>
      </c>
      <c r="E9" s="33">
        <v>4</v>
      </c>
      <c r="F9" s="65">
        <v>8.6956521739130436E-3</v>
      </c>
      <c r="G9" s="58">
        <v>62</v>
      </c>
      <c r="H9" s="71">
        <v>0.13478260869565217</v>
      </c>
      <c r="I9" s="74">
        <v>460</v>
      </c>
    </row>
    <row r="10" spans="1:9" ht="15" customHeight="1" x14ac:dyDescent="0.25">
      <c r="A10" s="77" t="s">
        <v>3</v>
      </c>
      <c r="B10" s="62" t="s">
        <v>4</v>
      </c>
      <c r="C10" s="62" t="s">
        <v>24</v>
      </c>
      <c r="D10" s="63" t="s">
        <v>25</v>
      </c>
      <c r="E10" s="33">
        <v>7</v>
      </c>
      <c r="F10" s="65">
        <v>2.1341463414634148E-2</v>
      </c>
      <c r="G10" s="58">
        <v>71</v>
      </c>
      <c r="H10" s="71">
        <v>0.21646341463414634</v>
      </c>
      <c r="I10" s="74">
        <v>328</v>
      </c>
    </row>
    <row r="11" spans="1:9" ht="15" customHeight="1" x14ac:dyDescent="0.25">
      <c r="A11" s="77" t="s">
        <v>3</v>
      </c>
      <c r="B11" s="62" t="s">
        <v>4</v>
      </c>
      <c r="C11" s="62" t="s">
        <v>26</v>
      </c>
      <c r="D11" s="63" t="s">
        <v>27</v>
      </c>
      <c r="E11" s="33">
        <v>5</v>
      </c>
      <c r="F11" s="65">
        <v>1.6722408026755852E-2</v>
      </c>
      <c r="G11" s="58">
        <v>34</v>
      </c>
      <c r="H11" s="71">
        <v>0.11371237458193979</v>
      </c>
      <c r="I11" s="74">
        <v>299</v>
      </c>
    </row>
    <row r="12" spans="1:9" ht="15" customHeight="1" x14ac:dyDescent="0.25">
      <c r="A12" s="77" t="s">
        <v>38</v>
      </c>
      <c r="B12" s="62" t="s">
        <v>39</v>
      </c>
      <c r="C12" s="62" t="s">
        <v>5078</v>
      </c>
      <c r="D12" s="63" t="s">
        <v>198</v>
      </c>
      <c r="E12" s="33">
        <v>217</v>
      </c>
      <c r="F12" s="65">
        <v>0.38612099644128112</v>
      </c>
      <c r="G12" s="58">
        <v>51</v>
      </c>
      <c r="H12" s="71">
        <v>9.0747330960854092E-2</v>
      </c>
      <c r="I12" s="74">
        <v>562</v>
      </c>
    </row>
    <row r="13" spans="1:9" ht="15" customHeight="1" x14ac:dyDescent="0.25">
      <c r="A13" s="77" t="s">
        <v>30</v>
      </c>
      <c r="B13" s="62" t="s">
        <v>5174</v>
      </c>
      <c r="C13" s="62" t="s">
        <v>28</v>
      </c>
      <c r="D13" s="63" t="s">
        <v>29</v>
      </c>
      <c r="E13" s="33">
        <v>6</v>
      </c>
      <c r="F13" s="65">
        <v>1.1516314779270634E-2</v>
      </c>
      <c r="G13" s="58">
        <v>12</v>
      </c>
      <c r="H13" s="71">
        <v>2.3032629558541268E-2</v>
      </c>
      <c r="I13" s="74">
        <v>521</v>
      </c>
    </row>
    <row r="14" spans="1:9" ht="15" customHeight="1" x14ac:dyDescent="0.25">
      <c r="A14" s="77" t="s">
        <v>30</v>
      </c>
      <c r="B14" s="62" t="s">
        <v>5174</v>
      </c>
      <c r="C14" s="62" t="s">
        <v>32</v>
      </c>
      <c r="D14" s="63" t="s">
        <v>33</v>
      </c>
      <c r="E14" s="33">
        <v>23</v>
      </c>
      <c r="F14" s="65">
        <v>4.5275590551181105E-2</v>
      </c>
      <c r="G14" s="58">
        <v>68</v>
      </c>
      <c r="H14" s="71">
        <v>0.13385826771653545</v>
      </c>
      <c r="I14" s="74">
        <v>508</v>
      </c>
    </row>
    <row r="15" spans="1:9" ht="15" customHeight="1" x14ac:dyDescent="0.25">
      <c r="A15" s="77" t="s">
        <v>30</v>
      </c>
      <c r="B15" s="62" t="s">
        <v>5174</v>
      </c>
      <c r="C15" s="62" t="s">
        <v>34</v>
      </c>
      <c r="D15" s="63" t="s">
        <v>35</v>
      </c>
      <c r="E15" s="33">
        <v>17</v>
      </c>
      <c r="F15" s="65">
        <v>7.465963987703118E-3</v>
      </c>
      <c r="G15" s="58">
        <v>225</v>
      </c>
      <c r="H15" s="71">
        <v>9.8814229249011856E-2</v>
      </c>
      <c r="I15" s="74">
        <v>2277</v>
      </c>
    </row>
    <row r="16" spans="1:9" ht="15" customHeight="1" x14ac:dyDescent="0.25">
      <c r="A16" s="77" t="s">
        <v>38</v>
      </c>
      <c r="B16" s="62" t="s">
        <v>39</v>
      </c>
      <c r="C16" s="62" t="s">
        <v>36</v>
      </c>
      <c r="D16" s="63" t="s">
        <v>37</v>
      </c>
      <c r="E16" s="33">
        <v>8</v>
      </c>
      <c r="F16" s="65">
        <v>6.1823802163833074E-3</v>
      </c>
      <c r="G16" s="58">
        <v>56</v>
      </c>
      <c r="H16" s="71">
        <v>4.3276661514683151E-2</v>
      </c>
      <c r="I16" s="74">
        <v>1294</v>
      </c>
    </row>
    <row r="17" spans="1:9" ht="15" customHeight="1" x14ac:dyDescent="0.25">
      <c r="A17" s="77" t="s">
        <v>38</v>
      </c>
      <c r="B17" s="62" t="s">
        <v>39</v>
      </c>
      <c r="C17" s="62" t="s">
        <v>40</v>
      </c>
      <c r="D17" s="63" t="s">
        <v>41</v>
      </c>
      <c r="E17" s="33">
        <v>8</v>
      </c>
      <c r="F17" s="65">
        <v>1.391304347826087E-2</v>
      </c>
      <c r="G17" s="58">
        <v>53</v>
      </c>
      <c r="H17" s="71">
        <v>9.2173913043478259E-2</v>
      </c>
      <c r="I17" s="74">
        <v>575</v>
      </c>
    </row>
    <row r="18" spans="1:9" ht="15" customHeight="1" x14ac:dyDescent="0.25">
      <c r="A18" s="77" t="s">
        <v>30</v>
      </c>
      <c r="B18" s="62" t="s">
        <v>5174</v>
      </c>
      <c r="C18" s="62" t="s">
        <v>42</v>
      </c>
      <c r="D18" s="63" t="s">
        <v>43</v>
      </c>
      <c r="E18" s="33">
        <v>7</v>
      </c>
      <c r="F18" s="65">
        <v>9.9290780141843976E-3</v>
      </c>
      <c r="G18" s="58">
        <v>70</v>
      </c>
      <c r="H18" s="71">
        <v>9.9290780141843976E-2</v>
      </c>
      <c r="I18" s="74">
        <v>705</v>
      </c>
    </row>
    <row r="19" spans="1:9" ht="15" customHeight="1" x14ac:dyDescent="0.25">
      <c r="A19" s="77" t="s">
        <v>30</v>
      </c>
      <c r="B19" s="62" t="s">
        <v>5174</v>
      </c>
      <c r="C19" s="62" t="s">
        <v>44</v>
      </c>
      <c r="D19" s="63" t="s">
        <v>45</v>
      </c>
      <c r="E19" s="33">
        <v>4</v>
      </c>
      <c r="F19" s="65">
        <v>8.2474226804123713E-3</v>
      </c>
      <c r="G19" s="58">
        <v>30</v>
      </c>
      <c r="H19" s="71">
        <v>6.1855670103092786E-2</v>
      </c>
      <c r="I19" s="74">
        <v>485</v>
      </c>
    </row>
    <row r="20" spans="1:9" ht="15" customHeight="1" x14ac:dyDescent="0.25">
      <c r="A20" s="77" t="s">
        <v>30</v>
      </c>
      <c r="B20" s="62" t="s">
        <v>5174</v>
      </c>
      <c r="C20" s="62" t="s">
        <v>46</v>
      </c>
      <c r="D20" s="63" t="s">
        <v>47</v>
      </c>
      <c r="E20" s="33">
        <v>7</v>
      </c>
      <c r="F20" s="65">
        <v>7.2840790842872011E-3</v>
      </c>
      <c r="G20" s="58">
        <v>71</v>
      </c>
      <c r="H20" s="71">
        <v>7.3881373569198758E-2</v>
      </c>
      <c r="I20" s="74">
        <v>961</v>
      </c>
    </row>
    <row r="21" spans="1:9" ht="15" customHeight="1" x14ac:dyDescent="0.25">
      <c r="A21" s="77" t="s">
        <v>30</v>
      </c>
      <c r="B21" s="62" t="s">
        <v>5174</v>
      </c>
      <c r="C21" s="62" t="s">
        <v>48</v>
      </c>
      <c r="D21" s="63" t="s">
        <v>49</v>
      </c>
      <c r="E21" s="33">
        <v>3</v>
      </c>
      <c r="F21" s="65">
        <v>8.0000000000000002E-3</v>
      </c>
      <c r="G21" s="58">
        <v>38</v>
      </c>
      <c r="H21" s="71">
        <v>0.10133333333333333</v>
      </c>
      <c r="I21" s="74">
        <v>375</v>
      </c>
    </row>
    <row r="22" spans="1:9" ht="15" customHeight="1" x14ac:dyDescent="0.25">
      <c r="A22" s="77" t="s">
        <v>52</v>
      </c>
      <c r="B22" s="62" t="s">
        <v>53</v>
      </c>
      <c r="C22" s="62" t="s">
        <v>50</v>
      </c>
      <c r="D22" s="63" t="s">
        <v>51</v>
      </c>
      <c r="E22" s="33">
        <v>2</v>
      </c>
      <c r="F22" s="65">
        <v>1.1235955056179775E-2</v>
      </c>
      <c r="G22" s="58">
        <v>26</v>
      </c>
      <c r="H22" s="71">
        <v>0.14606741573033707</v>
      </c>
      <c r="I22" s="74">
        <v>178</v>
      </c>
    </row>
    <row r="23" spans="1:9" ht="15" customHeight="1" x14ac:dyDescent="0.25">
      <c r="A23" s="77" t="s">
        <v>30</v>
      </c>
      <c r="B23" s="62" t="s">
        <v>5174</v>
      </c>
      <c r="C23" s="62" t="s">
        <v>54</v>
      </c>
      <c r="D23" s="63" t="s">
        <v>55</v>
      </c>
      <c r="E23" s="33">
        <v>7</v>
      </c>
      <c r="F23" s="65">
        <v>1.912568306010929E-2</v>
      </c>
      <c r="G23" s="58">
        <v>26</v>
      </c>
      <c r="H23" s="71">
        <v>7.1038251366120214E-2</v>
      </c>
      <c r="I23" s="74">
        <v>366</v>
      </c>
    </row>
    <row r="24" spans="1:9" ht="15" customHeight="1" x14ac:dyDescent="0.25">
      <c r="A24" s="77" t="s">
        <v>30</v>
      </c>
      <c r="B24" s="62" t="s">
        <v>5174</v>
      </c>
      <c r="C24" s="62" t="s">
        <v>56</v>
      </c>
      <c r="D24" s="63" t="s">
        <v>57</v>
      </c>
      <c r="E24" s="33">
        <v>10</v>
      </c>
      <c r="F24" s="65">
        <v>1.2547051442910916E-2</v>
      </c>
      <c r="G24" s="58">
        <v>56</v>
      </c>
      <c r="H24" s="71">
        <v>7.0263488080301126E-2</v>
      </c>
      <c r="I24" s="74">
        <v>797</v>
      </c>
    </row>
    <row r="25" spans="1:9" ht="15" customHeight="1" x14ac:dyDescent="0.25">
      <c r="A25" s="77" t="s">
        <v>52</v>
      </c>
      <c r="B25" s="62" t="s">
        <v>53</v>
      </c>
      <c r="C25" s="62" t="s">
        <v>64</v>
      </c>
      <c r="D25" s="63" t="s">
        <v>65</v>
      </c>
      <c r="E25" s="33">
        <v>4</v>
      </c>
      <c r="F25" s="65">
        <v>5.3262316910785623E-3</v>
      </c>
      <c r="G25" s="58">
        <v>75</v>
      </c>
      <c r="H25" s="71">
        <v>9.986684420772303E-2</v>
      </c>
      <c r="I25" s="74">
        <v>751</v>
      </c>
    </row>
    <row r="26" spans="1:9" ht="15" customHeight="1" x14ac:dyDescent="0.25">
      <c r="A26" s="77" t="s">
        <v>38</v>
      </c>
      <c r="B26" s="62" t="s">
        <v>39</v>
      </c>
      <c r="C26" s="62" t="s">
        <v>66</v>
      </c>
      <c r="D26" s="63" t="s">
        <v>67</v>
      </c>
      <c r="E26" s="33">
        <v>65</v>
      </c>
      <c r="F26" s="65">
        <v>8.0946450809464512E-2</v>
      </c>
      <c r="G26" s="58">
        <v>99</v>
      </c>
      <c r="H26" s="71">
        <v>0.12328767123287671</v>
      </c>
      <c r="I26" s="74">
        <v>803</v>
      </c>
    </row>
    <row r="27" spans="1:9" ht="15" customHeight="1" x14ac:dyDescent="0.25">
      <c r="A27" s="77" t="s">
        <v>38</v>
      </c>
      <c r="B27" s="62" t="s">
        <v>39</v>
      </c>
      <c r="C27" s="62" t="s">
        <v>68</v>
      </c>
      <c r="D27" s="63" t="s">
        <v>5273</v>
      </c>
      <c r="E27" s="33">
        <v>2</v>
      </c>
      <c r="F27" s="65">
        <v>3.7593984962406013E-3</v>
      </c>
      <c r="G27" s="58">
        <v>67</v>
      </c>
      <c r="H27" s="71">
        <v>0.12593984962406016</v>
      </c>
      <c r="I27" s="74">
        <v>532</v>
      </c>
    </row>
    <row r="28" spans="1:9" ht="15" customHeight="1" x14ac:dyDescent="0.25">
      <c r="A28" s="77" t="s">
        <v>52</v>
      </c>
      <c r="B28" s="62" t="s">
        <v>53</v>
      </c>
      <c r="C28" s="62" t="s">
        <v>72</v>
      </c>
      <c r="D28" s="63" t="s">
        <v>73</v>
      </c>
      <c r="E28" s="33">
        <v>14</v>
      </c>
      <c r="F28" s="65">
        <v>3.2036613272311214E-2</v>
      </c>
      <c r="G28" s="58">
        <v>97</v>
      </c>
      <c r="H28" s="71">
        <v>0.2219679633867277</v>
      </c>
      <c r="I28" s="74">
        <v>437</v>
      </c>
    </row>
    <row r="29" spans="1:9" ht="15" customHeight="1" x14ac:dyDescent="0.25">
      <c r="A29" s="77" t="s">
        <v>52</v>
      </c>
      <c r="B29" s="62" t="s">
        <v>53</v>
      </c>
      <c r="C29" s="62" t="s">
        <v>74</v>
      </c>
      <c r="D29" s="63" t="s">
        <v>75</v>
      </c>
      <c r="E29" s="33">
        <v>6</v>
      </c>
      <c r="F29" s="65">
        <v>1.107011070110701E-2</v>
      </c>
      <c r="G29" s="58">
        <v>101</v>
      </c>
      <c r="H29" s="71">
        <v>0.18634686346863469</v>
      </c>
      <c r="I29" s="74">
        <v>542</v>
      </c>
    </row>
    <row r="30" spans="1:9" ht="15" customHeight="1" x14ac:dyDescent="0.25">
      <c r="A30" s="77" t="s">
        <v>52</v>
      </c>
      <c r="B30" s="62" t="s">
        <v>53</v>
      </c>
      <c r="C30" s="62" t="s">
        <v>76</v>
      </c>
      <c r="D30" s="63" t="s">
        <v>77</v>
      </c>
      <c r="E30" s="33">
        <v>8</v>
      </c>
      <c r="F30" s="65">
        <v>8.6206896551724137E-3</v>
      </c>
      <c r="G30" s="58">
        <v>107</v>
      </c>
      <c r="H30" s="71">
        <v>0.11530172413793104</v>
      </c>
      <c r="I30" s="74">
        <v>928</v>
      </c>
    </row>
    <row r="31" spans="1:9" ht="15" customHeight="1" x14ac:dyDescent="0.25">
      <c r="A31" s="77" t="s">
        <v>52</v>
      </c>
      <c r="B31" s="62" t="s">
        <v>53</v>
      </c>
      <c r="C31" s="62" t="s">
        <v>78</v>
      </c>
      <c r="D31" s="63" t="s">
        <v>79</v>
      </c>
      <c r="E31" s="33">
        <v>25</v>
      </c>
      <c r="F31" s="65">
        <v>1.1950286806883365E-2</v>
      </c>
      <c r="G31" s="58">
        <v>187</v>
      </c>
      <c r="H31" s="71">
        <v>8.9388145315487569E-2</v>
      </c>
      <c r="I31" s="74">
        <v>2092</v>
      </c>
    </row>
    <row r="32" spans="1:9" ht="15" customHeight="1" x14ac:dyDescent="0.25">
      <c r="A32" s="77" t="s">
        <v>52</v>
      </c>
      <c r="B32" s="62" t="s">
        <v>53</v>
      </c>
      <c r="C32" s="62" t="s">
        <v>80</v>
      </c>
      <c r="D32" s="63" t="s">
        <v>81</v>
      </c>
      <c r="E32" s="33">
        <v>9</v>
      </c>
      <c r="F32" s="65">
        <v>1.8947368421052633E-2</v>
      </c>
      <c r="G32" s="58">
        <v>50</v>
      </c>
      <c r="H32" s="71">
        <v>0.10526315789473684</v>
      </c>
      <c r="I32" s="74">
        <v>475</v>
      </c>
    </row>
    <row r="33" spans="1:9" ht="15" customHeight="1" x14ac:dyDescent="0.25">
      <c r="A33" s="77" t="s">
        <v>52</v>
      </c>
      <c r="B33" s="62" t="s">
        <v>53</v>
      </c>
      <c r="C33" s="62" t="s">
        <v>82</v>
      </c>
      <c r="D33" s="63" t="s">
        <v>83</v>
      </c>
      <c r="E33" s="33">
        <v>8</v>
      </c>
      <c r="F33" s="65">
        <v>2.0100502512562814E-2</v>
      </c>
      <c r="G33" s="58">
        <v>36</v>
      </c>
      <c r="H33" s="71">
        <v>9.0452261306532666E-2</v>
      </c>
      <c r="I33" s="74">
        <v>398</v>
      </c>
    </row>
    <row r="34" spans="1:9" ht="15" customHeight="1" x14ac:dyDescent="0.25">
      <c r="A34" s="77" t="s">
        <v>52</v>
      </c>
      <c r="B34" s="62" t="s">
        <v>53</v>
      </c>
      <c r="C34" s="62" t="s">
        <v>4657</v>
      </c>
      <c r="D34" s="63" t="s">
        <v>4658</v>
      </c>
      <c r="E34" s="33">
        <v>12</v>
      </c>
      <c r="F34" s="65">
        <v>2.2857142857142857E-2</v>
      </c>
      <c r="G34" s="58">
        <v>68</v>
      </c>
      <c r="H34" s="71">
        <v>0.12952380952380951</v>
      </c>
      <c r="I34" s="74">
        <v>525</v>
      </c>
    </row>
    <row r="35" spans="1:9" ht="15" customHeight="1" x14ac:dyDescent="0.25">
      <c r="A35" s="77" t="s">
        <v>52</v>
      </c>
      <c r="B35" s="62" t="s">
        <v>53</v>
      </c>
      <c r="C35" s="62" t="s">
        <v>4888</v>
      </c>
      <c r="D35" s="63" t="s">
        <v>4889</v>
      </c>
      <c r="E35" s="33">
        <v>18</v>
      </c>
      <c r="F35" s="65">
        <v>3.4951456310679613E-2</v>
      </c>
      <c r="G35" s="58">
        <v>64</v>
      </c>
      <c r="H35" s="71">
        <v>0.12427184466019417</v>
      </c>
      <c r="I35" s="74">
        <v>515</v>
      </c>
    </row>
    <row r="36" spans="1:9" ht="15" customHeight="1" x14ac:dyDescent="0.25">
      <c r="A36" s="77" t="s">
        <v>62</v>
      </c>
      <c r="B36" s="62" t="s">
        <v>63</v>
      </c>
      <c r="C36" s="62" t="s">
        <v>86</v>
      </c>
      <c r="D36" s="63" t="s">
        <v>87</v>
      </c>
      <c r="E36" s="33">
        <v>156</v>
      </c>
      <c r="F36" s="65">
        <v>8.9861751152073732E-2</v>
      </c>
      <c r="G36" s="58">
        <v>384</v>
      </c>
      <c r="H36" s="71">
        <v>0.22119815668202766</v>
      </c>
      <c r="I36" s="74">
        <v>1736</v>
      </c>
    </row>
    <row r="37" spans="1:9" ht="15" customHeight="1" x14ac:dyDescent="0.25">
      <c r="A37" s="77" t="s">
        <v>62</v>
      </c>
      <c r="B37" s="62" t="s">
        <v>63</v>
      </c>
      <c r="C37" s="62" t="s">
        <v>88</v>
      </c>
      <c r="D37" s="63" t="s">
        <v>89</v>
      </c>
      <c r="E37" s="33">
        <v>26</v>
      </c>
      <c r="F37" s="65">
        <v>1.4130434782608696E-2</v>
      </c>
      <c r="G37" s="58">
        <v>219</v>
      </c>
      <c r="H37" s="71">
        <v>0.11902173913043479</v>
      </c>
      <c r="I37" s="74">
        <v>1840</v>
      </c>
    </row>
    <row r="38" spans="1:9" ht="15" customHeight="1" x14ac:dyDescent="0.25">
      <c r="A38" s="77" t="s">
        <v>62</v>
      </c>
      <c r="B38" s="62" t="s">
        <v>63</v>
      </c>
      <c r="C38" s="62" t="s">
        <v>90</v>
      </c>
      <c r="D38" s="63" t="s">
        <v>91</v>
      </c>
      <c r="E38" s="33">
        <v>191</v>
      </c>
      <c r="F38" s="65">
        <v>0.13642857142857143</v>
      </c>
      <c r="G38" s="58">
        <v>223</v>
      </c>
      <c r="H38" s="71">
        <v>0.15928571428571428</v>
      </c>
      <c r="I38" s="74">
        <v>1400</v>
      </c>
    </row>
    <row r="39" spans="1:9" ht="15" customHeight="1" x14ac:dyDescent="0.25">
      <c r="A39" s="77" t="s">
        <v>62</v>
      </c>
      <c r="B39" s="62" t="s">
        <v>63</v>
      </c>
      <c r="C39" s="62" t="s">
        <v>92</v>
      </c>
      <c r="D39" s="63" t="s">
        <v>93</v>
      </c>
      <c r="E39" s="33">
        <v>12</v>
      </c>
      <c r="F39" s="65">
        <v>1.3761467889908258E-2</v>
      </c>
      <c r="G39" s="58">
        <v>102</v>
      </c>
      <c r="H39" s="71">
        <v>0.11697247706422019</v>
      </c>
      <c r="I39" s="74">
        <v>872</v>
      </c>
    </row>
    <row r="40" spans="1:9" ht="15" customHeight="1" x14ac:dyDescent="0.25">
      <c r="A40" s="77" t="s">
        <v>62</v>
      </c>
      <c r="B40" s="62" t="s">
        <v>63</v>
      </c>
      <c r="C40" s="62" t="s">
        <v>4659</v>
      </c>
      <c r="D40" s="63" t="s">
        <v>4660</v>
      </c>
      <c r="E40" s="33">
        <v>33</v>
      </c>
      <c r="F40" s="65">
        <v>5.9139784946236562E-2</v>
      </c>
      <c r="G40" s="58">
        <v>80</v>
      </c>
      <c r="H40" s="71">
        <v>0.14336917562724014</v>
      </c>
      <c r="I40" s="74">
        <v>558</v>
      </c>
    </row>
    <row r="41" spans="1:9" ht="15" customHeight="1" x14ac:dyDescent="0.25">
      <c r="A41" s="77" t="s">
        <v>62</v>
      </c>
      <c r="B41" s="62" t="s">
        <v>63</v>
      </c>
      <c r="C41" s="62" t="s">
        <v>96</v>
      </c>
      <c r="D41" s="63" t="s">
        <v>97</v>
      </c>
      <c r="E41" s="33">
        <v>5</v>
      </c>
      <c r="F41" s="65">
        <v>7.4074074074074077E-3</v>
      </c>
      <c r="G41" s="58">
        <v>91</v>
      </c>
      <c r="H41" s="71">
        <v>0.1348148148148148</v>
      </c>
      <c r="I41" s="74">
        <v>675</v>
      </c>
    </row>
    <row r="42" spans="1:9" ht="15" customHeight="1" x14ac:dyDescent="0.25">
      <c r="A42" s="77" t="s">
        <v>62</v>
      </c>
      <c r="B42" s="62" t="s">
        <v>63</v>
      </c>
      <c r="C42" s="62" t="s">
        <v>98</v>
      </c>
      <c r="D42" s="63" t="s">
        <v>99</v>
      </c>
      <c r="E42" s="33">
        <v>32</v>
      </c>
      <c r="F42" s="65">
        <v>6.5306122448979598E-2</v>
      </c>
      <c r="G42" s="58">
        <v>83</v>
      </c>
      <c r="H42" s="71">
        <v>0.16938775510204082</v>
      </c>
      <c r="I42" s="74">
        <v>490</v>
      </c>
    </row>
    <row r="43" spans="1:9" ht="15" customHeight="1" x14ac:dyDescent="0.25">
      <c r="A43" s="77" t="s">
        <v>62</v>
      </c>
      <c r="B43" s="62" t="s">
        <v>63</v>
      </c>
      <c r="C43" s="62" t="s">
        <v>30</v>
      </c>
      <c r="D43" s="63" t="s">
        <v>100</v>
      </c>
      <c r="E43" s="33">
        <v>8</v>
      </c>
      <c r="F43" s="65">
        <v>1.5904572564612324E-2</v>
      </c>
      <c r="G43" s="58">
        <v>88</v>
      </c>
      <c r="H43" s="71">
        <v>0.1749502982107356</v>
      </c>
      <c r="I43" s="74">
        <v>503</v>
      </c>
    </row>
    <row r="44" spans="1:9" ht="15" customHeight="1" x14ac:dyDescent="0.25">
      <c r="A44" s="77" t="s">
        <v>62</v>
      </c>
      <c r="B44" s="62" t="s">
        <v>63</v>
      </c>
      <c r="C44" s="62" t="s">
        <v>101</v>
      </c>
      <c r="D44" s="63" t="s">
        <v>102</v>
      </c>
      <c r="E44" s="33">
        <v>19</v>
      </c>
      <c r="F44" s="65">
        <v>3.4671532846715328E-2</v>
      </c>
      <c r="G44" s="58">
        <v>79</v>
      </c>
      <c r="H44" s="71">
        <v>0.14416058394160583</v>
      </c>
      <c r="I44" s="74">
        <v>548</v>
      </c>
    </row>
    <row r="45" spans="1:9" ht="15" customHeight="1" x14ac:dyDescent="0.25">
      <c r="A45" s="77" t="s">
        <v>62</v>
      </c>
      <c r="B45" s="62" t="s">
        <v>63</v>
      </c>
      <c r="C45" s="62" t="s">
        <v>103</v>
      </c>
      <c r="D45" s="63" t="s">
        <v>104</v>
      </c>
      <c r="E45" s="33">
        <v>36</v>
      </c>
      <c r="F45" s="65">
        <v>5.5214723926380369E-2</v>
      </c>
      <c r="G45" s="58">
        <v>126</v>
      </c>
      <c r="H45" s="71">
        <v>0.19325153374233128</v>
      </c>
      <c r="I45" s="74">
        <v>652</v>
      </c>
    </row>
    <row r="46" spans="1:9" ht="15" customHeight="1" x14ac:dyDescent="0.25">
      <c r="A46" s="77" t="s">
        <v>62</v>
      </c>
      <c r="B46" s="62" t="s">
        <v>63</v>
      </c>
      <c r="C46" s="62" t="s">
        <v>105</v>
      </c>
      <c r="D46" s="63" t="s">
        <v>106</v>
      </c>
      <c r="E46" s="33">
        <v>144</v>
      </c>
      <c r="F46" s="65">
        <v>0.18628719275549807</v>
      </c>
      <c r="G46" s="58">
        <v>159</v>
      </c>
      <c r="H46" s="71">
        <v>0.2056921086675291</v>
      </c>
      <c r="I46" s="74">
        <v>773</v>
      </c>
    </row>
    <row r="47" spans="1:9" ht="15" customHeight="1" x14ac:dyDescent="0.25">
      <c r="A47" s="77" t="s">
        <v>62</v>
      </c>
      <c r="B47" s="62" t="s">
        <v>63</v>
      </c>
      <c r="C47" s="62" t="s">
        <v>107</v>
      </c>
      <c r="D47" s="63" t="s">
        <v>108</v>
      </c>
      <c r="E47" s="33">
        <v>111</v>
      </c>
      <c r="F47" s="65">
        <v>0.15247252747252749</v>
      </c>
      <c r="G47" s="58">
        <v>98</v>
      </c>
      <c r="H47" s="71">
        <v>0.13461538461538461</v>
      </c>
      <c r="I47" s="74">
        <v>728</v>
      </c>
    </row>
    <row r="48" spans="1:9" ht="15" customHeight="1" x14ac:dyDescent="0.25">
      <c r="A48" s="77" t="s">
        <v>62</v>
      </c>
      <c r="B48" s="62" t="s">
        <v>63</v>
      </c>
      <c r="C48" s="62" t="s">
        <v>109</v>
      </c>
      <c r="D48" s="63" t="s">
        <v>110</v>
      </c>
      <c r="E48" s="33">
        <v>25</v>
      </c>
      <c r="F48" s="65">
        <v>5.0916496945010187E-2</v>
      </c>
      <c r="G48" s="58">
        <v>77</v>
      </c>
      <c r="H48" s="71">
        <v>0.15682281059063136</v>
      </c>
      <c r="I48" s="74">
        <v>491</v>
      </c>
    </row>
    <row r="49" spans="1:9" ht="15" customHeight="1" x14ac:dyDescent="0.25">
      <c r="A49" s="77" t="s">
        <v>62</v>
      </c>
      <c r="B49" s="62" t="s">
        <v>63</v>
      </c>
      <c r="C49" s="62" t="s">
        <v>111</v>
      </c>
      <c r="D49" s="63" t="s">
        <v>112</v>
      </c>
      <c r="E49" s="33">
        <v>48</v>
      </c>
      <c r="F49" s="65">
        <v>8.4955752212389379E-2</v>
      </c>
      <c r="G49" s="58">
        <v>56</v>
      </c>
      <c r="H49" s="71">
        <v>9.9115044247787609E-2</v>
      </c>
      <c r="I49" s="74">
        <v>565</v>
      </c>
    </row>
    <row r="50" spans="1:9" ht="15" customHeight="1" x14ac:dyDescent="0.25">
      <c r="A50" s="77" t="s">
        <v>62</v>
      </c>
      <c r="B50" s="62" t="s">
        <v>63</v>
      </c>
      <c r="C50" s="62" t="s">
        <v>113</v>
      </c>
      <c r="D50" s="63" t="s">
        <v>114</v>
      </c>
      <c r="E50" s="33">
        <v>157</v>
      </c>
      <c r="F50" s="65">
        <v>0.26610169491525426</v>
      </c>
      <c r="G50" s="58">
        <v>67</v>
      </c>
      <c r="H50" s="71">
        <v>0.11355932203389831</v>
      </c>
      <c r="I50" s="74">
        <v>590</v>
      </c>
    </row>
    <row r="51" spans="1:9" ht="15" customHeight="1" x14ac:dyDescent="0.25">
      <c r="A51" s="77" t="s">
        <v>62</v>
      </c>
      <c r="B51" s="62" t="s">
        <v>63</v>
      </c>
      <c r="C51" s="62" t="s">
        <v>115</v>
      </c>
      <c r="D51" s="63" t="s">
        <v>116</v>
      </c>
      <c r="E51" s="33">
        <v>108</v>
      </c>
      <c r="F51" s="65">
        <v>0.30422535211267604</v>
      </c>
      <c r="G51" s="58">
        <v>36</v>
      </c>
      <c r="H51" s="71">
        <v>0.10140845070422536</v>
      </c>
      <c r="I51" s="74">
        <v>355</v>
      </c>
    </row>
    <row r="52" spans="1:9" ht="15" customHeight="1" x14ac:dyDescent="0.25">
      <c r="A52" s="77" t="s">
        <v>5176</v>
      </c>
      <c r="B52" s="62" t="s">
        <v>5177</v>
      </c>
      <c r="C52" s="62" t="s">
        <v>5175</v>
      </c>
      <c r="D52" s="63" t="s">
        <v>5177</v>
      </c>
      <c r="E52" s="33">
        <v>0</v>
      </c>
      <c r="F52" s="65">
        <v>0</v>
      </c>
      <c r="G52" s="58">
        <v>16</v>
      </c>
      <c r="H52" s="71">
        <v>0.128</v>
      </c>
      <c r="I52" s="74">
        <v>125</v>
      </c>
    </row>
    <row r="53" spans="1:9" ht="15" customHeight="1" x14ac:dyDescent="0.25">
      <c r="A53" s="77" t="s">
        <v>62</v>
      </c>
      <c r="B53" s="62" t="s">
        <v>63</v>
      </c>
      <c r="C53" s="62" t="s">
        <v>117</v>
      </c>
      <c r="D53" s="63" t="s">
        <v>118</v>
      </c>
      <c r="E53" s="33">
        <v>83</v>
      </c>
      <c r="F53" s="65">
        <v>0.25151515151515152</v>
      </c>
      <c r="G53" s="58">
        <v>36</v>
      </c>
      <c r="H53" s="71">
        <v>0.10909090909090909</v>
      </c>
      <c r="I53" s="74">
        <v>330</v>
      </c>
    </row>
    <row r="54" spans="1:9" ht="15" customHeight="1" x14ac:dyDescent="0.25">
      <c r="A54" s="77" t="s">
        <v>62</v>
      </c>
      <c r="B54" s="62" t="s">
        <v>63</v>
      </c>
      <c r="C54" s="62" t="s">
        <v>119</v>
      </c>
      <c r="D54" s="63" t="s">
        <v>120</v>
      </c>
      <c r="E54" s="33">
        <v>29</v>
      </c>
      <c r="F54" s="65">
        <v>0.10069444444444445</v>
      </c>
      <c r="G54" s="58">
        <v>31</v>
      </c>
      <c r="H54" s="71">
        <v>0.1076388888888889</v>
      </c>
      <c r="I54" s="74">
        <v>288</v>
      </c>
    </row>
    <row r="55" spans="1:9" ht="15" customHeight="1" x14ac:dyDescent="0.25">
      <c r="A55" s="77" t="s">
        <v>62</v>
      </c>
      <c r="B55" s="62" t="s">
        <v>63</v>
      </c>
      <c r="C55" s="62" t="s">
        <v>121</v>
      </c>
      <c r="D55" s="63" t="s">
        <v>122</v>
      </c>
      <c r="E55" s="33">
        <v>7</v>
      </c>
      <c r="F55" s="65">
        <v>2.8571428571428571E-2</v>
      </c>
      <c r="G55" s="58">
        <v>18</v>
      </c>
      <c r="H55" s="71">
        <v>7.3469387755102047E-2</v>
      </c>
      <c r="I55" s="74">
        <v>245</v>
      </c>
    </row>
    <row r="56" spans="1:9" ht="15" customHeight="1" x14ac:dyDescent="0.25">
      <c r="A56" s="77" t="s">
        <v>62</v>
      </c>
      <c r="B56" s="62" t="s">
        <v>63</v>
      </c>
      <c r="C56" s="62" t="s">
        <v>123</v>
      </c>
      <c r="D56" s="63" t="s">
        <v>124</v>
      </c>
      <c r="E56" s="33">
        <v>31</v>
      </c>
      <c r="F56" s="65">
        <v>5.849056603773585E-2</v>
      </c>
      <c r="G56" s="58">
        <v>119</v>
      </c>
      <c r="H56" s="71">
        <v>0.22452830188679246</v>
      </c>
      <c r="I56" s="74">
        <v>530</v>
      </c>
    </row>
    <row r="57" spans="1:9" ht="15" customHeight="1" x14ac:dyDescent="0.25">
      <c r="A57" s="77" t="s">
        <v>62</v>
      </c>
      <c r="B57" s="62" t="s">
        <v>63</v>
      </c>
      <c r="C57" s="62" t="s">
        <v>125</v>
      </c>
      <c r="D57" s="63" t="s">
        <v>126</v>
      </c>
      <c r="E57" s="33">
        <v>5</v>
      </c>
      <c r="F57" s="65">
        <v>8.1566068515497546E-3</v>
      </c>
      <c r="G57" s="58">
        <v>41</v>
      </c>
      <c r="H57" s="71">
        <v>6.6884176182707991E-2</v>
      </c>
      <c r="I57" s="74">
        <v>613</v>
      </c>
    </row>
    <row r="58" spans="1:9" ht="15" customHeight="1" x14ac:dyDescent="0.25">
      <c r="A58" s="77" t="s">
        <v>62</v>
      </c>
      <c r="B58" s="62" t="s">
        <v>63</v>
      </c>
      <c r="C58" s="62" t="s">
        <v>127</v>
      </c>
      <c r="D58" s="63" t="s">
        <v>128</v>
      </c>
      <c r="E58" s="33">
        <v>108</v>
      </c>
      <c r="F58" s="65">
        <v>0.17197452229299362</v>
      </c>
      <c r="G58" s="58">
        <v>74</v>
      </c>
      <c r="H58" s="71">
        <v>0.1178343949044586</v>
      </c>
      <c r="I58" s="74">
        <v>628</v>
      </c>
    </row>
    <row r="59" spans="1:9" ht="15" customHeight="1" x14ac:dyDescent="0.25">
      <c r="A59" s="77" t="s">
        <v>62</v>
      </c>
      <c r="B59" s="62" t="s">
        <v>63</v>
      </c>
      <c r="C59" s="62" t="s">
        <v>129</v>
      </c>
      <c r="D59" s="63" t="s">
        <v>130</v>
      </c>
      <c r="E59" s="33">
        <v>86</v>
      </c>
      <c r="F59" s="65">
        <v>0.13848631239935588</v>
      </c>
      <c r="G59" s="58">
        <v>48</v>
      </c>
      <c r="H59" s="71">
        <v>7.7294685990338161E-2</v>
      </c>
      <c r="I59" s="74">
        <v>621</v>
      </c>
    </row>
    <row r="60" spans="1:9" ht="15" customHeight="1" x14ac:dyDescent="0.25">
      <c r="A60" s="77" t="s">
        <v>62</v>
      </c>
      <c r="B60" s="62" t="s">
        <v>63</v>
      </c>
      <c r="C60" s="62" t="s">
        <v>131</v>
      </c>
      <c r="D60" s="63" t="s">
        <v>132</v>
      </c>
      <c r="E60" s="33">
        <v>10</v>
      </c>
      <c r="F60" s="65">
        <v>1.6447368421052631E-2</v>
      </c>
      <c r="G60" s="58">
        <v>46</v>
      </c>
      <c r="H60" s="71">
        <v>7.5657894736842105E-2</v>
      </c>
      <c r="I60" s="74">
        <v>608</v>
      </c>
    </row>
    <row r="61" spans="1:9" ht="15" customHeight="1" x14ac:dyDescent="0.25">
      <c r="A61" s="77" t="s">
        <v>62</v>
      </c>
      <c r="B61" s="62" t="s">
        <v>63</v>
      </c>
      <c r="C61" s="62" t="s">
        <v>133</v>
      </c>
      <c r="D61" s="63" t="s">
        <v>134</v>
      </c>
      <c r="E61" s="33">
        <v>28</v>
      </c>
      <c r="F61" s="65">
        <v>4.9645390070921988E-2</v>
      </c>
      <c r="G61" s="58">
        <v>78</v>
      </c>
      <c r="H61" s="71">
        <v>0.13829787234042554</v>
      </c>
      <c r="I61" s="74">
        <v>564</v>
      </c>
    </row>
    <row r="62" spans="1:9" ht="15" customHeight="1" x14ac:dyDescent="0.25">
      <c r="A62" s="77" t="s">
        <v>62</v>
      </c>
      <c r="B62" s="62" t="s">
        <v>63</v>
      </c>
      <c r="C62" s="62" t="s">
        <v>135</v>
      </c>
      <c r="D62" s="63" t="s">
        <v>136</v>
      </c>
      <c r="E62" s="33">
        <v>62</v>
      </c>
      <c r="F62" s="65">
        <v>4.3754410726887794E-2</v>
      </c>
      <c r="G62" s="58">
        <v>299</v>
      </c>
      <c r="H62" s="71">
        <v>0.21100917431192662</v>
      </c>
      <c r="I62" s="74">
        <v>1417</v>
      </c>
    </row>
    <row r="63" spans="1:9" ht="15" customHeight="1" x14ac:dyDescent="0.25">
      <c r="A63" s="77" t="s">
        <v>62</v>
      </c>
      <c r="B63" s="62" t="s">
        <v>63</v>
      </c>
      <c r="C63" s="62" t="s">
        <v>137</v>
      </c>
      <c r="D63" s="63" t="s">
        <v>138</v>
      </c>
      <c r="E63" s="33">
        <v>110</v>
      </c>
      <c r="F63" s="65">
        <v>0.17241379310344829</v>
      </c>
      <c r="G63" s="58">
        <v>55</v>
      </c>
      <c r="H63" s="71">
        <v>8.6206896551724144E-2</v>
      </c>
      <c r="I63" s="74">
        <v>638</v>
      </c>
    </row>
    <row r="64" spans="1:9" ht="15" customHeight="1" x14ac:dyDescent="0.25">
      <c r="A64" s="77" t="s">
        <v>62</v>
      </c>
      <c r="B64" s="62" t="s">
        <v>63</v>
      </c>
      <c r="C64" s="62" t="s">
        <v>139</v>
      </c>
      <c r="D64" s="63" t="s">
        <v>140</v>
      </c>
      <c r="E64" s="33">
        <v>45</v>
      </c>
      <c r="F64" s="65">
        <v>8.1081081081081086E-2</v>
      </c>
      <c r="G64" s="58">
        <v>118</v>
      </c>
      <c r="H64" s="71">
        <v>0.21261261261261261</v>
      </c>
      <c r="I64" s="74">
        <v>555</v>
      </c>
    </row>
    <row r="65" spans="1:9" ht="15" customHeight="1" x14ac:dyDescent="0.25">
      <c r="A65" s="77" t="s">
        <v>62</v>
      </c>
      <c r="B65" s="62" t="s">
        <v>63</v>
      </c>
      <c r="C65" s="62" t="s">
        <v>141</v>
      </c>
      <c r="D65" s="63" t="s">
        <v>142</v>
      </c>
      <c r="E65" s="33">
        <v>40</v>
      </c>
      <c r="F65" s="65">
        <v>8.247422680412371E-2</v>
      </c>
      <c r="G65" s="58">
        <v>86</v>
      </c>
      <c r="H65" s="71">
        <v>0.17731958762886599</v>
      </c>
      <c r="I65" s="74">
        <v>485</v>
      </c>
    </row>
    <row r="66" spans="1:9" ht="15" customHeight="1" x14ac:dyDescent="0.25">
      <c r="A66" s="77" t="s">
        <v>62</v>
      </c>
      <c r="B66" s="62" t="s">
        <v>63</v>
      </c>
      <c r="C66" s="62" t="s">
        <v>143</v>
      </c>
      <c r="D66" s="63" t="s">
        <v>144</v>
      </c>
      <c r="E66" s="33">
        <v>24</v>
      </c>
      <c r="F66" s="65">
        <v>7.8431372549019607E-2</v>
      </c>
      <c r="G66" s="58">
        <v>35</v>
      </c>
      <c r="H66" s="71">
        <v>0.11437908496732026</v>
      </c>
      <c r="I66" s="74">
        <v>306</v>
      </c>
    </row>
    <row r="67" spans="1:9" ht="15" customHeight="1" x14ac:dyDescent="0.25">
      <c r="A67" s="77" t="s">
        <v>62</v>
      </c>
      <c r="B67" s="62" t="s">
        <v>63</v>
      </c>
      <c r="C67" s="62" t="s">
        <v>145</v>
      </c>
      <c r="D67" s="63" t="s">
        <v>146</v>
      </c>
      <c r="E67" s="33">
        <v>93</v>
      </c>
      <c r="F67" s="65">
        <v>0.20439560439560439</v>
      </c>
      <c r="G67" s="58">
        <v>38</v>
      </c>
      <c r="H67" s="71">
        <v>8.3516483516483511E-2</v>
      </c>
      <c r="I67" s="74">
        <v>455</v>
      </c>
    </row>
    <row r="68" spans="1:9" ht="15" customHeight="1" x14ac:dyDescent="0.25">
      <c r="A68" s="77" t="s">
        <v>62</v>
      </c>
      <c r="B68" s="62" t="s">
        <v>63</v>
      </c>
      <c r="C68" s="62" t="s">
        <v>147</v>
      </c>
      <c r="D68" s="63" t="s">
        <v>148</v>
      </c>
      <c r="E68" s="33">
        <v>35</v>
      </c>
      <c r="F68" s="65">
        <v>8.254716981132075E-2</v>
      </c>
      <c r="G68" s="58">
        <v>62</v>
      </c>
      <c r="H68" s="71">
        <v>0.14622641509433962</v>
      </c>
      <c r="I68" s="74">
        <v>424</v>
      </c>
    </row>
    <row r="69" spans="1:9" ht="15" customHeight="1" x14ac:dyDescent="0.25">
      <c r="A69" s="77" t="s">
        <v>62</v>
      </c>
      <c r="B69" s="62" t="s">
        <v>63</v>
      </c>
      <c r="C69" s="62" t="s">
        <v>149</v>
      </c>
      <c r="D69" s="63" t="s">
        <v>150</v>
      </c>
      <c r="E69" s="33">
        <v>4</v>
      </c>
      <c r="F69" s="65">
        <v>9.876543209876543E-3</v>
      </c>
      <c r="G69" s="58">
        <v>56</v>
      </c>
      <c r="H69" s="71">
        <v>0.13827160493827159</v>
      </c>
      <c r="I69" s="74">
        <v>405</v>
      </c>
    </row>
    <row r="70" spans="1:9" ht="15" customHeight="1" x14ac:dyDescent="0.25">
      <c r="A70" s="77" t="s">
        <v>62</v>
      </c>
      <c r="B70" s="62" t="s">
        <v>63</v>
      </c>
      <c r="C70" s="62" t="s">
        <v>151</v>
      </c>
      <c r="D70" s="63" t="s">
        <v>152</v>
      </c>
      <c r="E70" s="33">
        <v>5</v>
      </c>
      <c r="F70" s="65">
        <v>2.5252525252525252E-2</v>
      </c>
      <c r="G70" s="58">
        <v>33</v>
      </c>
      <c r="H70" s="71">
        <v>0.16666666666666666</v>
      </c>
      <c r="I70" s="74">
        <v>198</v>
      </c>
    </row>
    <row r="71" spans="1:9" ht="15" customHeight="1" x14ac:dyDescent="0.25">
      <c r="A71" s="77" t="s">
        <v>62</v>
      </c>
      <c r="B71" s="62" t="s">
        <v>63</v>
      </c>
      <c r="C71" s="62" t="s">
        <v>153</v>
      </c>
      <c r="D71" s="63" t="s">
        <v>154</v>
      </c>
      <c r="E71" s="33">
        <v>111</v>
      </c>
      <c r="F71" s="65">
        <v>0.25635103926096997</v>
      </c>
      <c r="G71" s="58">
        <v>57</v>
      </c>
      <c r="H71" s="71">
        <v>0.13163972286374134</v>
      </c>
      <c r="I71" s="74">
        <v>433</v>
      </c>
    </row>
    <row r="72" spans="1:9" ht="15" customHeight="1" x14ac:dyDescent="0.25">
      <c r="A72" s="77" t="s">
        <v>62</v>
      </c>
      <c r="B72" s="62" t="s">
        <v>63</v>
      </c>
      <c r="C72" s="62" t="s">
        <v>155</v>
      </c>
      <c r="D72" s="63" t="s">
        <v>156</v>
      </c>
      <c r="E72" s="33">
        <v>51</v>
      </c>
      <c r="F72" s="65">
        <v>2.3224043715846996E-2</v>
      </c>
      <c r="G72" s="58">
        <v>316</v>
      </c>
      <c r="H72" s="71">
        <v>0.14389799635701275</v>
      </c>
      <c r="I72" s="74">
        <v>2196</v>
      </c>
    </row>
    <row r="73" spans="1:9" ht="15" customHeight="1" x14ac:dyDescent="0.25">
      <c r="A73" s="77" t="s">
        <v>62</v>
      </c>
      <c r="B73" s="62" t="s">
        <v>63</v>
      </c>
      <c r="C73" s="62" t="s">
        <v>157</v>
      </c>
      <c r="D73" s="63" t="s">
        <v>158</v>
      </c>
      <c r="E73" s="33">
        <v>29</v>
      </c>
      <c r="F73" s="65">
        <v>6.0165975103734441E-2</v>
      </c>
      <c r="G73" s="58">
        <v>88</v>
      </c>
      <c r="H73" s="71">
        <v>0.18257261410788381</v>
      </c>
      <c r="I73" s="74">
        <v>482</v>
      </c>
    </row>
    <row r="74" spans="1:9" ht="15" customHeight="1" x14ac:dyDescent="0.25">
      <c r="A74" s="77" t="s">
        <v>62</v>
      </c>
      <c r="B74" s="62" t="s">
        <v>63</v>
      </c>
      <c r="C74" s="62" t="s">
        <v>159</v>
      </c>
      <c r="D74" s="63" t="s">
        <v>160</v>
      </c>
      <c r="E74" s="33">
        <v>10</v>
      </c>
      <c r="F74" s="65">
        <v>2.1739130434782608E-2</v>
      </c>
      <c r="G74" s="58">
        <v>74</v>
      </c>
      <c r="H74" s="71">
        <v>0.16086956521739129</v>
      </c>
      <c r="I74" s="74">
        <v>460</v>
      </c>
    </row>
    <row r="75" spans="1:9" ht="15" customHeight="1" x14ac:dyDescent="0.25">
      <c r="A75" s="77" t="s">
        <v>62</v>
      </c>
      <c r="B75" s="62" t="s">
        <v>63</v>
      </c>
      <c r="C75" s="62" t="s">
        <v>161</v>
      </c>
      <c r="D75" s="63" t="s">
        <v>162</v>
      </c>
      <c r="E75" s="33">
        <v>9</v>
      </c>
      <c r="F75" s="65">
        <v>2.132701421800948E-2</v>
      </c>
      <c r="G75" s="58">
        <v>95</v>
      </c>
      <c r="H75" s="71">
        <v>0.22511848341232227</v>
      </c>
      <c r="I75" s="74">
        <v>422</v>
      </c>
    </row>
    <row r="76" spans="1:9" ht="15" customHeight="1" x14ac:dyDescent="0.25">
      <c r="A76" s="77" t="s">
        <v>62</v>
      </c>
      <c r="B76" s="62" t="s">
        <v>63</v>
      </c>
      <c r="C76" s="62" t="s">
        <v>163</v>
      </c>
      <c r="D76" s="63" t="s">
        <v>164</v>
      </c>
      <c r="E76" s="33">
        <v>146</v>
      </c>
      <c r="F76" s="65">
        <v>0.16459977452085683</v>
      </c>
      <c r="G76" s="58">
        <v>128</v>
      </c>
      <c r="H76" s="71">
        <v>0.14430665163472378</v>
      </c>
      <c r="I76" s="74">
        <v>887</v>
      </c>
    </row>
    <row r="77" spans="1:9" ht="15" customHeight="1" x14ac:dyDescent="0.25">
      <c r="A77" s="77" t="s">
        <v>62</v>
      </c>
      <c r="B77" s="62" t="s">
        <v>63</v>
      </c>
      <c r="C77" s="62" t="s">
        <v>165</v>
      </c>
      <c r="D77" s="63" t="s">
        <v>166</v>
      </c>
      <c r="E77" s="33">
        <v>20</v>
      </c>
      <c r="F77" s="65">
        <v>7.6335877862595422E-2</v>
      </c>
      <c r="G77" s="58">
        <v>39</v>
      </c>
      <c r="H77" s="71">
        <v>0.14885496183206107</v>
      </c>
      <c r="I77" s="74">
        <v>262</v>
      </c>
    </row>
    <row r="78" spans="1:9" ht="15" customHeight="1" x14ac:dyDescent="0.25">
      <c r="A78" s="77" t="s">
        <v>5179</v>
      </c>
      <c r="B78" s="62" t="s">
        <v>5180</v>
      </c>
      <c r="C78" s="62" t="s">
        <v>5178</v>
      </c>
      <c r="D78" s="63" t="s">
        <v>5180</v>
      </c>
      <c r="E78" s="33">
        <v>2</v>
      </c>
      <c r="F78" s="65">
        <v>2.3529411764705882E-2</v>
      </c>
      <c r="G78" s="58">
        <v>11</v>
      </c>
      <c r="H78" s="71">
        <v>0.12941176470588237</v>
      </c>
      <c r="I78" s="74">
        <v>85</v>
      </c>
    </row>
    <row r="79" spans="1:9" ht="15" customHeight="1" x14ac:dyDescent="0.25">
      <c r="A79" s="77" t="s">
        <v>62</v>
      </c>
      <c r="B79" s="62" t="s">
        <v>63</v>
      </c>
      <c r="C79" s="62" t="s">
        <v>167</v>
      </c>
      <c r="D79" s="63" t="s">
        <v>168</v>
      </c>
      <c r="E79" s="33">
        <v>132</v>
      </c>
      <c r="F79" s="65">
        <v>0.33673469387755101</v>
      </c>
      <c r="G79" s="58">
        <v>38</v>
      </c>
      <c r="H79" s="71">
        <v>9.6938775510204078E-2</v>
      </c>
      <c r="I79" s="74">
        <v>392</v>
      </c>
    </row>
    <row r="80" spans="1:9" ht="15" customHeight="1" x14ac:dyDescent="0.25">
      <c r="A80" s="77" t="s">
        <v>62</v>
      </c>
      <c r="B80" s="62" t="s">
        <v>63</v>
      </c>
      <c r="C80" s="62" t="s">
        <v>169</v>
      </c>
      <c r="D80" s="63" t="s">
        <v>170</v>
      </c>
      <c r="E80" s="33">
        <v>39</v>
      </c>
      <c r="F80" s="65">
        <v>0.10569105691056911</v>
      </c>
      <c r="G80" s="58">
        <v>66</v>
      </c>
      <c r="H80" s="71">
        <v>0.17886178861788618</v>
      </c>
      <c r="I80" s="74">
        <v>369</v>
      </c>
    </row>
    <row r="81" spans="1:9" ht="15" customHeight="1" x14ac:dyDescent="0.25">
      <c r="A81" s="77" t="s">
        <v>62</v>
      </c>
      <c r="B81" s="62" t="s">
        <v>63</v>
      </c>
      <c r="C81" s="62" t="s">
        <v>171</v>
      </c>
      <c r="D81" s="63" t="s">
        <v>172</v>
      </c>
      <c r="E81" s="33">
        <v>41</v>
      </c>
      <c r="F81" s="65">
        <v>0.13945578231292516</v>
      </c>
      <c r="G81" s="58">
        <v>35</v>
      </c>
      <c r="H81" s="71">
        <v>0.11904761904761904</v>
      </c>
      <c r="I81" s="74">
        <v>294</v>
      </c>
    </row>
    <row r="82" spans="1:9" ht="15" customHeight="1" x14ac:dyDescent="0.25">
      <c r="A82" s="77" t="s">
        <v>62</v>
      </c>
      <c r="B82" s="62" t="s">
        <v>63</v>
      </c>
      <c r="C82" s="62" t="s">
        <v>173</v>
      </c>
      <c r="D82" s="63" t="s">
        <v>174</v>
      </c>
      <c r="E82" s="33">
        <v>34</v>
      </c>
      <c r="F82" s="65">
        <v>0.14592274678111589</v>
      </c>
      <c r="G82" s="58">
        <v>21</v>
      </c>
      <c r="H82" s="71">
        <v>9.012875536480687E-2</v>
      </c>
      <c r="I82" s="74">
        <v>233</v>
      </c>
    </row>
    <row r="83" spans="1:9" ht="15" customHeight="1" x14ac:dyDescent="0.25">
      <c r="A83" s="77" t="s">
        <v>62</v>
      </c>
      <c r="B83" s="62" t="s">
        <v>63</v>
      </c>
      <c r="C83" s="62" t="s">
        <v>175</v>
      </c>
      <c r="D83" s="63" t="s">
        <v>176</v>
      </c>
      <c r="E83" s="33">
        <v>33</v>
      </c>
      <c r="F83" s="65">
        <v>6.2857142857142861E-2</v>
      </c>
      <c r="G83" s="58">
        <v>75</v>
      </c>
      <c r="H83" s="71">
        <v>0.14285714285714285</v>
      </c>
      <c r="I83" s="74">
        <v>525</v>
      </c>
    </row>
    <row r="84" spans="1:9" ht="15" customHeight="1" x14ac:dyDescent="0.25">
      <c r="A84" s="77" t="s">
        <v>62</v>
      </c>
      <c r="B84" s="62" t="s">
        <v>63</v>
      </c>
      <c r="C84" s="62" t="s">
        <v>177</v>
      </c>
      <c r="D84" s="63" t="s">
        <v>178</v>
      </c>
      <c r="E84" s="33">
        <v>93</v>
      </c>
      <c r="F84" s="65">
        <v>0.12774725274725274</v>
      </c>
      <c r="G84" s="58">
        <v>90</v>
      </c>
      <c r="H84" s="71">
        <v>0.12362637362637363</v>
      </c>
      <c r="I84" s="74">
        <v>728</v>
      </c>
    </row>
    <row r="85" spans="1:9" ht="15" customHeight="1" x14ac:dyDescent="0.25">
      <c r="A85" s="77" t="s">
        <v>62</v>
      </c>
      <c r="B85" s="62" t="s">
        <v>63</v>
      </c>
      <c r="C85" s="62" t="s">
        <v>179</v>
      </c>
      <c r="D85" s="63" t="s">
        <v>180</v>
      </c>
      <c r="E85" s="33">
        <v>89</v>
      </c>
      <c r="F85" s="65">
        <v>0.18275154004106775</v>
      </c>
      <c r="G85" s="58">
        <v>62</v>
      </c>
      <c r="H85" s="71">
        <v>0.12731006160164271</v>
      </c>
      <c r="I85" s="74">
        <v>487</v>
      </c>
    </row>
    <row r="86" spans="1:9" ht="15" customHeight="1" x14ac:dyDescent="0.25">
      <c r="A86" s="77" t="s">
        <v>62</v>
      </c>
      <c r="B86" s="62" t="s">
        <v>63</v>
      </c>
      <c r="C86" s="62" t="s">
        <v>181</v>
      </c>
      <c r="D86" s="63" t="s">
        <v>182</v>
      </c>
      <c r="E86" s="33">
        <v>36</v>
      </c>
      <c r="F86" s="65">
        <v>7.0175438596491224E-2</v>
      </c>
      <c r="G86" s="58">
        <v>74</v>
      </c>
      <c r="H86" s="71">
        <v>0.14424951267056529</v>
      </c>
      <c r="I86" s="74">
        <v>513</v>
      </c>
    </row>
    <row r="87" spans="1:9" ht="15" customHeight="1" x14ac:dyDescent="0.25">
      <c r="A87" s="77" t="s">
        <v>38</v>
      </c>
      <c r="B87" s="62" t="s">
        <v>39</v>
      </c>
      <c r="C87" s="62" t="s">
        <v>185</v>
      </c>
      <c r="D87" s="63" t="s">
        <v>5181</v>
      </c>
      <c r="E87" s="33">
        <v>12</v>
      </c>
      <c r="F87" s="65">
        <v>2.5862068965517241E-2</v>
      </c>
      <c r="G87" s="58">
        <v>83</v>
      </c>
      <c r="H87" s="71">
        <v>0.1788793103448276</v>
      </c>
      <c r="I87" s="74">
        <v>464</v>
      </c>
    </row>
    <row r="88" spans="1:9" ht="15" customHeight="1" x14ac:dyDescent="0.25">
      <c r="A88" s="77" t="s">
        <v>38</v>
      </c>
      <c r="B88" s="62" t="s">
        <v>39</v>
      </c>
      <c r="C88" s="62" t="s">
        <v>187</v>
      </c>
      <c r="D88" s="63" t="s">
        <v>188</v>
      </c>
      <c r="E88" s="33">
        <v>47</v>
      </c>
      <c r="F88" s="65">
        <v>6.8413391557496359E-2</v>
      </c>
      <c r="G88" s="58">
        <v>74</v>
      </c>
      <c r="H88" s="71">
        <v>0.10771470160116449</v>
      </c>
      <c r="I88" s="74">
        <v>687</v>
      </c>
    </row>
    <row r="89" spans="1:9" ht="15" customHeight="1" x14ac:dyDescent="0.25">
      <c r="A89" s="77" t="s">
        <v>38</v>
      </c>
      <c r="B89" s="62" t="s">
        <v>39</v>
      </c>
      <c r="C89" s="62" t="s">
        <v>189</v>
      </c>
      <c r="D89" s="63" t="s">
        <v>5182</v>
      </c>
      <c r="E89" s="33">
        <v>13</v>
      </c>
      <c r="F89" s="65">
        <v>4.8327137546468404E-2</v>
      </c>
      <c r="G89" s="58">
        <v>39</v>
      </c>
      <c r="H89" s="71">
        <v>0.1449814126394052</v>
      </c>
      <c r="I89" s="74">
        <v>269</v>
      </c>
    </row>
    <row r="90" spans="1:9" ht="15" customHeight="1" x14ac:dyDescent="0.25">
      <c r="A90" s="77" t="s">
        <v>38</v>
      </c>
      <c r="B90" s="62" t="s">
        <v>39</v>
      </c>
      <c r="C90" s="62" t="s">
        <v>191</v>
      </c>
      <c r="D90" s="63" t="s">
        <v>192</v>
      </c>
      <c r="E90" s="33">
        <v>19</v>
      </c>
      <c r="F90" s="65">
        <v>2.8485757121439279E-2</v>
      </c>
      <c r="G90" s="58">
        <v>46</v>
      </c>
      <c r="H90" s="71">
        <v>6.8965517241379309E-2</v>
      </c>
      <c r="I90" s="74">
        <v>667</v>
      </c>
    </row>
    <row r="91" spans="1:9" ht="15" customHeight="1" x14ac:dyDescent="0.25">
      <c r="A91" s="77" t="s">
        <v>38</v>
      </c>
      <c r="B91" s="62" t="s">
        <v>39</v>
      </c>
      <c r="C91" s="62" t="s">
        <v>5079</v>
      </c>
      <c r="D91" s="63" t="s">
        <v>5080</v>
      </c>
      <c r="E91" s="33">
        <v>77</v>
      </c>
      <c r="F91" s="65">
        <v>0.27898550724637683</v>
      </c>
      <c r="G91" s="58">
        <v>25</v>
      </c>
      <c r="H91" s="71">
        <v>9.0579710144927536E-2</v>
      </c>
      <c r="I91" s="74">
        <v>276</v>
      </c>
    </row>
    <row r="92" spans="1:9" ht="15" customHeight="1" x14ac:dyDescent="0.25">
      <c r="A92" s="77" t="s">
        <v>38</v>
      </c>
      <c r="B92" s="62" t="s">
        <v>39</v>
      </c>
      <c r="C92" s="62" t="s">
        <v>193</v>
      </c>
      <c r="D92" s="63" t="s">
        <v>194</v>
      </c>
      <c r="E92" s="33">
        <v>46</v>
      </c>
      <c r="F92" s="65">
        <v>4.6417759838546922E-2</v>
      </c>
      <c r="G92" s="58">
        <v>124</v>
      </c>
      <c r="H92" s="71">
        <v>0.12512613521695257</v>
      </c>
      <c r="I92" s="74">
        <v>991</v>
      </c>
    </row>
    <row r="93" spans="1:9" ht="15" customHeight="1" x14ac:dyDescent="0.25">
      <c r="A93" s="77" t="s">
        <v>38</v>
      </c>
      <c r="B93" s="62" t="s">
        <v>39</v>
      </c>
      <c r="C93" s="62" t="s">
        <v>195</v>
      </c>
      <c r="D93" s="63" t="s">
        <v>196</v>
      </c>
      <c r="E93" s="33">
        <v>7</v>
      </c>
      <c r="F93" s="65">
        <v>1.2797074954296161E-2</v>
      </c>
      <c r="G93" s="58">
        <v>78</v>
      </c>
      <c r="H93" s="71">
        <v>0.14259597806215721</v>
      </c>
      <c r="I93" s="74">
        <v>547</v>
      </c>
    </row>
    <row r="94" spans="1:9" ht="15" customHeight="1" x14ac:dyDescent="0.25">
      <c r="A94" s="77" t="s">
        <v>38</v>
      </c>
      <c r="B94" s="62" t="s">
        <v>39</v>
      </c>
      <c r="C94" s="62" t="s">
        <v>199</v>
      </c>
      <c r="D94" s="63" t="s">
        <v>5274</v>
      </c>
      <c r="E94" s="33">
        <v>2</v>
      </c>
      <c r="F94" s="65">
        <v>4.3103448275862068E-3</v>
      </c>
      <c r="G94" s="58">
        <v>73</v>
      </c>
      <c r="H94" s="71">
        <v>0.15732758620689655</v>
      </c>
      <c r="I94" s="74">
        <v>464</v>
      </c>
    </row>
    <row r="95" spans="1:9" ht="15" customHeight="1" x14ac:dyDescent="0.25">
      <c r="A95" s="77" t="s">
        <v>38</v>
      </c>
      <c r="B95" s="62" t="s">
        <v>39</v>
      </c>
      <c r="C95" s="62" t="s">
        <v>203</v>
      </c>
      <c r="D95" s="63" t="s">
        <v>204</v>
      </c>
      <c r="E95" s="33">
        <v>188</v>
      </c>
      <c r="F95" s="65">
        <v>0.38603696098562629</v>
      </c>
      <c r="G95" s="58">
        <v>43</v>
      </c>
      <c r="H95" s="71">
        <v>8.8295687885010271E-2</v>
      </c>
      <c r="I95" s="74">
        <v>487</v>
      </c>
    </row>
    <row r="96" spans="1:9" ht="15" customHeight="1" x14ac:dyDescent="0.25">
      <c r="A96" s="77" t="s">
        <v>38</v>
      </c>
      <c r="B96" s="62" t="s">
        <v>39</v>
      </c>
      <c r="C96" s="62" t="s">
        <v>5081</v>
      </c>
      <c r="D96" s="63" t="s">
        <v>5082</v>
      </c>
      <c r="E96" s="33">
        <v>3</v>
      </c>
      <c r="F96" s="65">
        <v>1.2396694214876033E-2</v>
      </c>
      <c r="G96" s="58">
        <v>33</v>
      </c>
      <c r="H96" s="71">
        <v>0.13636363636363635</v>
      </c>
      <c r="I96" s="74">
        <v>242</v>
      </c>
    </row>
    <row r="97" spans="1:9" ht="15" customHeight="1" x14ac:dyDescent="0.25">
      <c r="A97" s="77" t="s">
        <v>4892</v>
      </c>
      <c r="B97" s="62" t="s">
        <v>4891</v>
      </c>
      <c r="C97" s="62" t="s">
        <v>4890</v>
      </c>
      <c r="D97" s="63" t="s">
        <v>4891</v>
      </c>
      <c r="E97" s="33">
        <v>13</v>
      </c>
      <c r="F97" s="65">
        <v>0.10483870967741936</v>
      </c>
      <c r="G97" s="58">
        <v>11</v>
      </c>
      <c r="H97" s="71">
        <v>8.8709677419354843E-2</v>
      </c>
      <c r="I97" s="74">
        <v>124</v>
      </c>
    </row>
    <row r="98" spans="1:9" ht="15" customHeight="1" x14ac:dyDescent="0.25">
      <c r="A98" s="77" t="s">
        <v>209</v>
      </c>
      <c r="B98" s="62" t="s">
        <v>210</v>
      </c>
      <c r="C98" s="62" t="s">
        <v>207</v>
      </c>
      <c r="D98" s="63" t="s">
        <v>208</v>
      </c>
      <c r="E98" s="33">
        <v>81</v>
      </c>
      <c r="F98" s="65">
        <v>0.132569558101473</v>
      </c>
      <c r="G98" s="58">
        <v>112</v>
      </c>
      <c r="H98" s="71">
        <v>0.18330605564648117</v>
      </c>
      <c r="I98" s="74">
        <v>611</v>
      </c>
    </row>
    <row r="99" spans="1:9" ht="15" customHeight="1" x14ac:dyDescent="0.25">
      <c r="A99" s="77" t="s">
        <v>209</v>
      </c>
      <c r="B99" s="62" t="s">
        <v>210</v>
      </c>
      <c r="C99" s="62" t="s">
        <v>4819</v>
      </c>
      <c r="D99" s="63" t="s">
        <v>4820</v>
      </c>
      <c r="E99" s="33">
        <v>14</v>
      </c>
      <c r="F99" s="65">
        <v>4.0935672514619881E-2</v>
      </c>
      <c r="G99" s="58">
        <v>38</v>
      </c>
      <c r="H99" s="71">
        <v>0.1111111111111111</v>
      </c>
      <c r="I99" s="74">
        <v>342</v>
      </c>
    </row>
    <row r="100" spans="1:9" ht="15" customHeight="1" x14ac:dyDescent="0.25">
      <c r="A100" s="77" t="s">
        <v>209</v>
      </c>
      <c r="B100" s="62" t="s">
        <v>210</v>
      </c>
      <c r="C100" s="62" t="s">
        <v>212</v>
      </c>
      <c r="D100" s="63" t="s">
        <v>213</v>
      </c>
      <c r="E100" s="33">
        <v>2</v>
      </c>
      <c r="F100" s="65">
        <v>5.1546391752577319E-3</v>
      </c>
      <c r="G100" s="58">
        <v>44</v>
      </c>
      <c r="H100" s="71">
        <v>0.1134020618556701</v>
      </c>
      <c r="I100" s="74">
        <v>388</v>
      </c>
    </row>
    <row r="101" spans="1:9" ht="15" customHeight="1" x14ac:dyDescent="0.25">
      <c r="A101" s="77" t="s">
        <v>209</v>
      </c>
      <c r="B101" s="62" t="s">
        <v>210</v>
      </c>
      <c r="C101" s="62" t="s">
        <v>5083</v>
      </c>
      <c r="D101" s="63" t="s">
        <v>5084</v>
      </c>
      <c r="E101" s="33">
        <v>0</v>
      </c>
      <c r="F101" s="65">
        <v>0</v>
      </c>
      <c r="G101" s="58">
        <v>2</v>
      </c>
      <c r="H101" s="71">
        <v>4.0816326530612242E-2</v>
      </c>
      <c r="I101" s="74">
        <v>49</v>
      </c>
    </row>
    <row r="102" spans="1:9" ht="15" customHeight="1" x14ac:dyDescent="0.25">
      <c r="A102" s="77" t="s">
        <v>209</v>
      </c>
      <c r="B102" s="62" t="s">
        <v>210</v>
      </c>
      <c r="C102" s="62" t="s">
        <v>214</v>
      </c>
      <c r="D102" s="63" t="s">
        <v>215</v>
      </c>
      <c r="E102" s="33">
        <v>102</v>
      </c>
      <c r="F102" s="65">
        <v>0.12797992471769135</v>
      </c>
      <c r="G102" s="58">
        <v>97</v>
      </c>
      <c r="H102" s="71">
        <v>0.12170639899623588</v>
      </c>
      <c r="I102" s="74">
        <v>797</v>
      </c>
    </row>
    <row r="103" spans="1:9" ht="15" customHeight="1" x14ac:dyDescent="0.25">
      <c r="A103" s="77" t="s">
        <v>209</v>
      </c>
      <c r="B103" s="62" t="s">
        <v>210</v>
      </c>
      <c r="C103" s="62" t="s">
        <v>216</v>
      </c>
      <c r="D103" s="63" t="s">
        <v>217</v>
      </c>
      <c r="E103" s="33">
        <v>46</v>
      </c>
      <c r="F103" s="65">
        <v>8.0560420315236428E-2</v>
      </c>
      <c r="G103" s="58">
        <v>69</v>
      </c>
      <c r="H103" s="71">
        <v>0.12084063047285463</v>
      </c>
      <c r="I103" s="74">
        <v>571</v>
      </c>
    </row>
    <row r="104" spans="1:9" ht="15" customHeight="1" x14ac:dyDescent="0.25">
      <c r="A104" s="77" t="s">
        <v>209</v>
      </c>
      <c r="B104" s="62" t="s">
        <v>210</v>
      </c>
      <c r="C104" s="62" t="s">
        <v>218</v>
      </c>
      <c r="D104" s="63" t="s">
        <v>219</v>
      </c>
      <c r="E104" s="33">
        <v>23</v>
      </c>
      <c r="F104" s="65">
        <v>5.9125964010282778E-2</v>
      </c>
      <c r="G104" s="58">
        <v>33</v>
      </c>
      <c r="H104" s="71">
        <v>8.4832904884318772E-2</v>
      </c>
      <c r="I104" s="74">
        <v>389</v>
      </c>
    </row>
    <row r="105" spans="1:9" ht="15" customHeight="1" x14ac:dyDescent="0.25">
      <c r="A105" s="77" t="s">
        <v>209</v>
      </c>
      <c r="B105" s="62" t="s">
        <v>210</v>
      </c>
      <c r="C105" s="62" t="s">
        <v>220</v>
      </c>
      <c r="D105" s="63" t="s">
        <v>221</v>
      </c>
      <c r="E105" s="33">
        <v>61</v>
      </c>
      <c r="F105" s="65">
        <v>8.0901856763925736E-2</v>
      </c>
      <c r="G105" s="58">
        <v>125</v>
      </c>
      <c r="H105" s="71">
        <v>0.16578249336870027</v>
      </c>
      <c r="I105" s="74">
        <v>754</v>
      </c>
    </row>
    <row r="106" spans="1:9" ht="15" customHeight="1" x14ac:dyDescent="0.25">
      <c r="A106" s="77" t="s">
        <v>209</v>
      </c>
      <c r="B106" s="62" t="s">
        <v>210</v>
      </c>
      <c r="C106" s="62" t="s">
        <v>222</v>
      </c>
      <c r="D106" s="63" t="s">
        <v>223</v>
      </c>
      <c r="E106" s="33">
        <v>28</v>
      </c>
      <c r="F106" s="65">
        <v>5.9957173447537475E-2</v>
      </c>
      <c r="G106" s="58">
        <v>69</v>
      </c>
      <c r="H106" s="71">
        <v>0.14775160599571735</v>
      </c>
      <c r="I106" s="74">
        <v>467</v>
      </c>
    </row>
    <row r="107" spans="1:9" ht="15" customHeight="1" x14ac:dyDescent="0.25">
      <c r="A107" s="77" t="s">
        <v>209</v>
      </c>
      <c r="B107" s="62" t="s">
        <v>210</v>
      </c>
      <c r="C107" s="62" t="s">
        <v>4966</v>
      </c>
      <c r="D107" s="63" t="s">
        <v>4967</v>
      </c>
      <c r="E107" s="33">
        <v>36</v>
      </c>
      <c r="F107" s="65">
        <v>9.9173553719008267E-2</v>
      </c>
      <c r="G107" s="58">
        <v>47</v>
      </c>
      <c r="H107" s="71">
        <v>0.12947658402203857</v>
      </c>
      <c r="I107" s="74">
        <v>363</v>
      </c>
    </row>
    <row r="108" spans="1:9" ht="15" customHeight="1" x14ac:dyDescent="0.25">
      <c r="A108" s="77" t="s">
        <v>209</v>
      </c>
      <c r="B108" s="62" t="s">
        <v>210</v>
      </c>
      <c r="C108" s="62" t="s">
        <v>226</v>
      </c>
      <c r="D108" s="63" t="s">
        <v>227</v>
      </c>
      <c r="E108" s="33">
        <v>151</v>
      </c>
      <c r="F108" s="65">
        <v>0.24433656957928804</v>
      </c>
      <c r="G108" s="58">
        <v>58</v>
      </c>
      <c r="H108" s="71">
        <v>9.3851132686084138E-2</v>
      </c>
      <c r="I108" s="74">
        <v>618</v>
      </c>
    </row>
    <row r="109" spans="1:9" ht="15" customHeight="1" x14ac:dyDescent="0.25">
      <c r="A109" s="77" t="s">
        <v>209</v>
      </c>
      <c r="B109" s="62" t="s">
        <v>210</v>
      </c>
      <c r="C109" s="62" t="s">
        <v>228</v>
      </c>
      <c r="D109" s="63" t="s">
        <v>229</v>
      </c>
      <c r="E109" s="33">
        <v>36</v>
      </c>
      <c r="F109" s="65">
        <v>4.4226044226044224E-2</v>
      </c>
      <c r="G109" s="58">
        <v>112</v>
      </c>
      <c r="H109" s="71">
        <v>0.13759213759213759</v>
      </c>
      <c r="I109" s="74">
        <v>814</v>
      </c>
    </row>
    <row r="110" spans="1:9" ht="15" customHeight="1" x14ac:dyDescent="0.25">
      <c r="A110" s="77" t="s">
        <v>209</v>
      </c>
      <c r="B110" s="62" t="s">
        <v>210</v>
      </c>
      <c r="C110" s="62" t="s">
        <v>230</v>
      </c>
      <c r="D110" s="63" t="s">
        <v>231</v>
      </c>
      <c r="E110" s="33">
        <v>132</v>
      </c>
      <c r="F110" s="65">
        <v>0.14087513340448238</v>
      </c>
      <c r="G110" s="58">
        <v>94</v>
      </c>
      <c r="H110" s="71">
        <v>0.10032017075773746</v>
      </c>
      <c r="I110" s="74">
        <v>937</v>
      </c>
    </row>
    <row r="111" spans="1:9" ht="15" customHeight="1" x14ac:dyDescent="0.25">
      <c r="A111" s="77" t="s">
        <v>38</v>
      </c>
      <c r="B111" s="62" t="s">
        <v>39</v>
      </c>
      <c r="C111" s="62" t="s">
        <v>5183</v>
      </c>
      <c r="D111" s="63" t="s">
        <v>5184</v>
      </c>
      <c r="E111" s="33">
        <v>14</v>
      </c>
      <c r="F111" s="65">
        <v>6.9306930693069313E-2</v>
      </c>
      <c r="G111" s="58">
        <v>3</v>
      </c>
      <c r="H111" s="71">
        <v>1.4851485148514851E-2</v>
      </c>
      <c r="I111" s="74">
        <v>202</v>
      </c>
    </row>
    <row r="112" spans="1:9" ht="15" customHeight="1" x14ac:dyDescent="0.25">
      <c r="A112" s="77" t="s">
        <v>209</v>
      </c>
      <c r="B112" s="62" t="s">
        <v>210</v>
      </c>
      <c r="C112" s="62" t="s">
        <v>232</v>
      </c>
      <c r="D112" s="63" t="s">
        <v>233</v>
      </c>
      <c r="E112" s="33">
        <v>55</v>
      </c>
      <c r="F112" s="65">
        <v>6.2006764374295378E-2</v>
      </c>
      <c r="G112" s="58">
        <v>107</v>
      </c>
      <c r="H112" s="71">
        <v>0.12063134160090191</v>
      </c>
      <c r="I112" s="74">
        <v>887</v>
      </c>
    </row>
    <row r="113" spans="1:9" ht="15" customHeight="1" x14ac:dyDescent="0.25">
      <c r="A113" s="77" t="s">
        <v>209</v>
      </c>
      <c r="B113" s="62" t="s">
        <v>210</v>
      </c>
      <c r="C113" s="62" t="s">
        <v>234</v>
      </c>
      <c r="D113" s="63" t="s">
        <v>235</v>
      </c>
      <c r="E113" s="33">
        <v>102</v>
      </c>
      <c r="F113" s="65">
        <v>5.0271069492360772E-2</v>
      </c>
      <c r="G113" s="58">
        <v>239</v>
      </c>
      <c r="H113" s="71">
        <v>0.11779201577131591</v>
      </c>
      <c r="I113" s="74">
        <v>2029</v>
      </c>
    </row>
    <row r="114" spans="1:9" ht="15" customHeight="1" x14ac:dyDescent="0.25">
      <c r="A114" s="77" t="s">
        <v>209</v>
      </c>
      <c r="B114" s="62" t="s">
        <v>210</v>
      </c>
      <c r="C114" s="62" t="s">
        <v>236</v>
      </c>
      <c r="D114" s="63" t="s">
        <v>237</v>
      </c>
      <c r="E114" s="33">
        <v>28</v>
      </c>
      <c r="F114" s="65">
        <v>1.8360655737704918E-2</v>
      </c>
      <c r="G114" s="58">
        <v>169</v>
      </c>
      <c r="H114" s="71">
        <v>0.11081967213114755</v>
      </c>
      <c r="I114" s="74">
        <v>1525</v>
      </c>
    </row>
    <row r="115" spans="1:9" ht="15" customHeight="1" x14ac:dyDescent="0.25">
      <c r="A115" s="77" t="s">
        <v>240</v>
      </c>
      <c r="B115" s="62" t="s">
        <v>241</v>
      </c>
      <c r="C115" s="62" t="s">
        <v>238</v>
      </c>
      <c r="D115" s="63" t="s">
        <v>4968</v>
      </c>
      <c r="E115" s="33">
        <v>8</v>
      </c>
      <c r="F115" s="65">
        <v>1.6666666666666666E-2</v>
      </c>
      <c r="G115" s="58">
        <v>72</v>
      </c>
      <c r="H115" s="71">
        <v>0.15</v>
      </c>
      <c r="I115" s="74">
        <v>480</v>
      </c>
    </row>
    <row r="116" spans="1:9" ht="15" customHeight="1" x14ac:dyDescent="0.25">
      <c r="A116" s="77" t="s">
        <v>240</v>
      </c>
      <c r="B116" s="62" t="s">
        <v>241</v>
      </c>
      <c r="C116" s="62" t="s">
        <v>242</v>
      </c>
      <c r="D116" s="63" t="s">
        <v>243</v>
      </c>
      <c r="E116" s="33">
        <v>10</v>
      </c>
      <c r="F116" s="65">
        <v>2.3094688221709007E-2</v>
      </c>
      <c r="G116" s="58">
        <v>64</v>
      </c>
      <c r="H116" s="71">
        <v>0.14780600461893764</v>
      </c>
      <c r="I116" s="74">
        <v>433</v>
      </c>
    </row>
    <row r="117" spans="1:9" ht="15" customHeight="1" x14ac:dyDescent="0.25">
      <c r="A117" s="77" t="s">
        <v>232</v>
      </c>
      <c r="B117" s="62" t="s">
        <v>248</v>
      </c>
      <c r="C117" s="62" t="s">
        <v>246</v>
      </c>
      <c r="D117" s="63" t="s">
        <v>247</v>
      </c>
      <c r="E117" s="33">
        <v>3</v>
      </c>
      <c r="F117" s="65">
        <v>8.6956521739130436E-3</v>
      </c>
      <c r="G117" s="58">
        <v>53</v>
      </c>
      <c r="H117" s="71">
        <v>0.15362318840579711</v>
      </c>
      <c r="I117" s="74">
        <v>345</v>
      </c>
    </row>
    <row r="118" spans="1:9" ht="15" customHeight="1" x14ac:dyDescent="0.25">
      <c r="A118" s="77" t="s">
        <v>232</v>
      </c>
      <c r="B118" s="62" t="s">
        <v>248</v>
      </c>
      <c r="C118" s="62" t="s">
        <v>251</v>
      </c>
      <c r="D118" s="63" t="s">
        <v>252</v>
      </c>
      <c r="E118" s="33">
        <v>30</v>
      </c>
      <c r="F118" s="65">
        <v>0.22900763358778625</v>
      </c>
      <c r="G118" s="58">
        <v>30</v>
      </c>
      <c r="H118" s="71">
        <v>0.22900763358778625</v>
      </c>
      <c r="I118" s="74">
        <v>131</v>
      </c>
    </row>
    <row r="119" spans="1:9" ht="15" customHeight="1" x14ac:dyDescent="0.25">
      <c r="A119" s="77" t="s">
        <v>232</v>
      </c>
      <c r="B119" s="62" t="s">
        <v>248</v>
      </c>
      <c r="C119" s="62" t="s">
        <v>255</v>
      </c>
      <c r="D119" s="63" t="s">
        <v>256</v>
      </c>
      <c r="E119" s="33">
        <v>21</v>
      </c>
      <c r="F119" s="65">
        <v>2.3516237402015677E-2</v>
      </c>
      <c r="G119" s="58">
        <v>214</v>
      </c>
      <c r="H119" s="71">
        <v>0.23964165733482642</v>
      </c>
      <c r="I119" s="74">
        <v>893</v>
      </c>
    </row>
    <row r="120" spans="1:9" ht="15" customHeight="1" x14ac:dyDescent="0.25">
      <c r="A120" s="77" t="s">
        <v>232</v>
      </c>
      <c r="B120" s="62" t="s">
        <v>248</v>
      </c>
      <c r="C120" s="62" t="s">
        <v>4765</v>
      </c>
      <c r="D120" s="63" t="s">
        <v>4766</v>
      </c>
      <c r="E120" s="33">
        <v>3</v>
      </c>
      <c r="F120" s="65">
        <v>5.7581573896353169E-3</v>
      </c>
      <c r="G120" s="58">
        <v>128</v>
      </c>
      <c r="H120" s="71">
        <v>0.2456813819577735</v>
      </c>
      <c r="I120" s="74">
        <v>521</v>
      </c>
    </row>
    <row r="121" spans="1:9" ht="15" customHeight="1" x14ac:dyDescent="0.25">
      <c r="A121" s="77" t="s">
        <v>259</v>
      </c>
      <c r="B121" s="62" t="s">
        <v>260</v>
      </c>
      <c r="C121" s="62" t="s">
        <v>257</v>
      </c>
      <c r="D121" s="63" t="s">
        <v>258</v>
      </c>
      <c r="E121" s="33">
        <v>0</v>
      </c>
      <c r="F121" s="65">
        <v>0</v>
      </c>
      <c r="G121" s="58">
        <v>64</v>
      </c>
      <c r="H121" s="71">
        <v>0.27586206896551724</v>
      </c>
      <c r="I121" s="74">
        <v>232</v>
      </c>
    </row>
    <row r="122" spans="1:9" ht="15" customHeight="1" x14ac:dyDescent="0.25">
      <c r="A122" s="77" t="s">
        <v>259</v>
      </c>
      <c r="B122" s="62" t="s">
        <v>260</v>
      </c>
      <c r="C122" s="62" t="s">
        <v>261</v>
      </c>
      <c r="D122" s="63" t="s">
        <v>262</v>
      </c>
      <c r="E122" s="33">
        <v>1</v>
      </c>
      <c r="F122" s="65">
        <v>1.8518518518518519E-3</v>
      </c>
      <c r="G122" s="58">
        <v>72</v>
      </c>
      <c r="H122" s="71">
        <v>0.13333333333333333</v>
      </c>
      <c r="I122" s="74">
        <v>540</v>
      </c>
    </row>
    <row r="123" spans="1:9" ht="15" customHeight="1" x14ac:dyDescent="0.25">
      <c r="A123" s="77" t="s">
        <v>259</v>
      </c>
      <c r="B123" s="62" t="s">
        <v>260</v>
      </c>
      <c r="C123" s="62" t="s">
        <v>263</v>
      </c>
      <c r="D123" s="63" t="s">
        <v>264</v>
      </c>
      <c r="E123" s="33">
        <v>2</v>
      </c>
      <c r="F123" s="65">
        <v>7.1684587813620072E-3</v>
      </c>
      <c r="G123" s="58">
        <v>41</v>
      </c>
      <c r="H123" s="71">
        <v>0.14695340501792115</v>
      </c>
      <c r="I123" s="74">
        <v>279</v>
      </c>
    </row>
    <row r="124" spans="1:9" ht="15" customHeight="1" x14ac:dyDescent="0.25">
      <c r="A124" s="77" t="s">
        <v>259</v>
      </c>
      <c r="B124" s="62" t="s">
        <v>260</v>
      </c>
      <c r="C124" s="62" t="s">
        <v>265</v>
      </c>
      <c r="D124" s="63" t="s">
        <v>266</v>
      </c>
      <c r="E124" s="33">
        <v>2</v>
      </c>
      <c r="F124" s="65">
        <v>5.9171597633136093E-3</v>
      </c>
      <c r="G124" s="58">
        <v>54</v>
      </c>
      <c r="H124" s="71">
        <v>0.15976331360946747</v>
      </c>
      <c r="I124" s="74">
        <v>338</v>
      </c>
    </row>
    <row r="125" spans="1:9" ht="15" customHeight="1" x14ac:dyDescent="0.25">
      <c r="A125" s="77" t="s">
        <v>259</v>
      </c>
      <c r="B125" s="62" t="s">
        <v>260</v>
      </c>
      <c r="C125" s="62" t="s">
        <v>267</v>
      </c>
      <c r="D125" s="63" t="s">
        <v>231</v>
      </c>
      <c r="E125" s="33">
        <v>7</v>
      </c>
      <c r="F125" s="65">
        <v>1.6746411483253589E-2</v>
      </c>
      <c r="G125" s="58">
        <v>63</v>
      </c>
      <c r="H125" s="71">
        <v>0.15071770334928231</v>
      </c>
      <c r="I125" s="74">
        <v>418</v>
      </c>
    </row>
    <row r="126" spans="1:9" ht="15" customHeight="1" x14ac:dyDescent="0.25">
      <c r="A126" s="77" t="s">
        <v>270</v>
      </c>
      <c r="B126" s="62" t="s">
        <v>271</v>
      </c>
      <c r="C126" s="62" t="s">
        <v>268</v>
      </c>
      <c r="D126" s="63" t="s">
        <v>269</v>
      </c>
      <c r="E126" s="33">
        <v>8</v>
      </c>
      <c r="F126" s="65">
        <v>9.0191657271702363E-3</v>
      </c>
      <c r="G126" s="58">
        <v>115</v>
      </c>
      <c r="H126" s="71">
        <v>0.12965050732807215</v>
      </c>
      <c r="I126" s="74">
        <v>887</v>
      </c>
    </row>
    <row r="127" spans="1:9" ht="15" customHeight="1" x14ac:dyDescent="0.25">
      <c r="A127" s="77" t="s">
        <v>270</v>
      </c>
      <c r="B127" s="62" t="s">
        <v>271</v>
      </c>
      <c r="C127" s="62" t="s">
        <v>272</v>
      </c>
      <c r="D127" s="63" t="s">
        <v>273</v>
      </c>
      <c r="E127" s="33">
        <v>2</v>
      </c>
      <c r="F127" s="65">
        <v>1.9065776930409914E-3</v>
      </c>
      <c r="G127" s="58">
        <v>126</v>
      </c>
      <c r="H127" s="71">
        <v>0.12011439466158245</v>
      </c>
      <c r="I127" s="74">
        <v>1049</v>
      </c>
    </row>
    <row r="128" spans="1:9" ht="15" customHeight="1" x14ac:dyDescent="0.25">
      <c r="A128" s="77" t="s">
        <v>270</v>
      </c>
      <c r="B128" s="62" t="s">
        <v>271</v>
      </c>
      <c r="C128" s="62" t="s">
        <v>274</v>
      </c>
      <c r="D128" s="63" t="s">
        <v>275</v>
      </c>
      <c r="E128" s="33">
        <v>15</v>
      </c>
      <c r="F128" s="65">
        <v>8.291873963515755E-3</v>
      </c>
      <c r="G128" s="58">
        <v>220</v>
      </c>
      <c r="H128" s="71">
        <v>0.12161415146489774</v>
      </c>
      <c r="I128" s="74">
        <v>1809</v>
      </c>
    </row>
    <row r="129" spans="1:9" ht="15" customHeight="1" x14ac:dyDescent="0.25">
      <c r="A129" s="77" t="s">
        <v>270</v>
      </c>
      <c r="B129" s="62" t="s">
        <v>271</v>
      </c>
      <c r="C129" s="62" t="s">
        <v>278</v>
      </c>
      <c r="D129" s="63" t="s">
        <v>279</v>
      </c>
      <c r="E129" s="33">
        <v>6</v>
      </c>
      <c r="F129" s="65">
        <v>1.6574585635359115E-2</v>
      </c>
      <c r="G129" s="58">
        <v>39</v>
      </c>
      <c r="H129" s="71">
        <v>0.10773480662983426</v>
      </c>
      <c r="I129" s="74">
        <v>362</v>
      </c>
    </row>
    <row r="130" spans="1:9" ht="15" customHeight="1" x14ac:dyDescent="0.25">
      <c r="A130" s="77" t="s">
        <v>270</v>
      </c>
      <c r="B130" s="62" t="s">
        <v>271</v>
      </c>
      <c r="C130" s="62" t="s">
        <v>280</v>
      </c>
      <c r="D130" s="63" t="s">
        <v>281</v>
      </c>
      <c r="E130" s="33">
        <v>3</v>
      </c>
      <c r="F130" s="65">
        <v>3.9840637450199202E-3</v>
      </c>
      <c r="G130" s="58">
        <v>103</v>
      </c>
      <c r="H130" s="71">
        <v>0.13678618857901725</v>
      </c>
      <c r="I130" s="74">
        <v>753</v>
      </c>
    </row>
    <row r="131" spans="1:9" ht="15" customHeight="1" x14ac:dyDescent="0.25">
      <c r="A131" s="77" t="s">
        <v>284</v>
      </c>
      <c r="B131" s="62" t="s">
        <v>285</v>
      </c>
      <c r="C131" s="62" t="s">
        <v>282</v>
      </c>
      <c r="D131" s="63" t="s">
        <v>283</v>
      </c>
      <c r="E131" s="33">
        <v>0</v>
      </c>
      <c r="F131" s="65">
        <v>0</v>
      </c>
      <c r="G131" s="58">
        <v>98</v>
      </c>
      <c r="H131" s="71">
        <v>0.19560878243512975</v>
      </c>
      <c r="I131" s="74">
        <v>501</v>
      </c>
    </row>
    <row r="132" spans="1:9" ht="15" customHeight="1" x14ac:dyDescent="0.25">
      <c r="A132" s="77" t="s">
        <v>292</v>
      </c>
      <c r="B132" s="62" t="s">
        <v>293</v>
      </c>
      <c r="C132" s="62" t="s">
        <v>290</v>
      </c>
      <c r="D132" s="63" t="s">
        <v>291</v>
      </c>
      <c r="E132" s="33">
        <v>11</v>
      </c>
      <c r="F132" s="65">
        <v>2.9490616621983913E-2</v>
      </c>
      <c r="G132" s="58">
        <v>52</v>
      </c>
      <c r="H132" s="71">
        <v>0.13941018766756033</v>
      </c>
      <c r="I132" s="74">
        <v>373</v>
      </c>
    </row>
    <row r="133" spans="1:9" ht="15" customHeight="1" x14ac:dyDescent="0.25">
      <c r="A133" s="77" t="s">
        <v>284</v>
      </c>
      <c r="B133" s="62" t="s">
        <v>285</v>
      </c>
      <c r="C133" s="62" t="s">
        <v>294</v>
      </c>
      <c r="D133" s="63" t="s">
        <v>295</v>
      </c>
      <c r="E133" s="33">
        <v>1</v>
      </c>
      <c r="F133" s="65">
        <v>2.3584905660377358E-3</v>
      </c>
      <c r="G133" s="58">
        <v>65</v>
      </c>
      <c r="H133" s="71">
        <v>0.15330188679245282</v>
      </c>
      <c r="I133" s="74">
        <v>424</v>
      </c>
    </row>
    <row r="134" spans="1:9" ht="15" customHeight="1" x14ac:dyDescent="0.25">
      <c r="A134" s="77" t="s">
        <v>284</v>
      </c>
      <c r="B134" s="62" t="s">
        <v>285</v>
      </c>
      <c r="C134" s="62" t="s">
        <v>296</v>
      </c>
      <c r="D134" s="63" t="s">
        <v>297</v>
      </c>
      <c r="E134" s="33">
        <v>1</v>
      </c>
      <c r="F134" s="65">
        <v>1.1890606420927466E-3</v>
      </c>
      <c r="G134" s="58">
        <v>103</v>
      </c>
      <c r="H134" s="71">
        <v>0.12247324613555291</v>
      </c>
      <c r="I134" s="74">
        <v>841</v>
      </c>
    </row>
    <row r="135" spans="1:9" ht="15" customHeight="1" x14ac:dyDescent="0.25">
      <c r="A135" s="77" t="s">
        <v>270</v>
      </c>
      <c r="B135" s="62" t="s">
        <v>271</v>
      </c>
      <c r="C135" s="62" t="s">
        <v>298</v>
      </c>
      <c r="D135" s="63" t="s">
        <v>299</v>
      </c>
      <c r="E135" s="33">
        <v>3</v>
      </c>
      <c r="F135" s="65">
        <v>5.2816901408450703E-3</v>
      </c>
      <c r="G135" s="58">
        <v>68</v>
      </c>
      <c r="H135" s="71">
        <v>0.11971830985915492</v>
      </c>
      <c r="I135" s="74">
        <v>568</v>
      </c>
    </row>
    <row r="136" spans="1:9" ht="15" customHeight="1" x14ac:dyDescent="0.25">
      <c r="A136" s="77" t="s">
        <v>270</v>
      </c>
      <c r="B136" s="62" t="s">
        <v>271</v>
      </c>
      <c r="C136" s="62" t="s">
        <v>300</v>
      </c>
      <c r="D136" s="63" t="s">
        <v>301</v>
      </c>
      <c r="E136" s="33">
        <v>11</v>
      </c>
      <c r="F136" s="65">
        <v>2.2403258655804479E-2</v>
      </c>
      <c r="G136" s="58">
        <v>68</v>
      </c>
      <c r="H136" s="71">
        <v>0.1384928716904277</v>
      </c>
      <c r="I136" s="74">
        <v>491</v>
      </c>
    </row>
    <row r="137" spans="1:9" ht="15" customHeight="1" x14ac:dyDescent="0.25">
      <c r="A137" s="77" t="s">
        <v>270</v>
      </c>
      <c r="B137" s="62" t="s">
        <v>271</v>
      </c>
      <c r="C137" s="62" t="s">
        <v>5085</v>
      </c>
      <c r="D137" s="63" t="s">
        <v>5086</v>
      </c>
      <c r="E137" s="33">
        <v>4</v>
      </c>
      <c r="F137" s="65">
        <v>1.1527377521613832E-2</v>
      </c>
      <c r="G137" s="58">
        <v>72</v>
      </c>
      <c r="H137" s="71">
        <v>0.207492795389049</v>
      </c>
      <c r="I137" s="74">
        <v>347</v>
      </c>
    </row>
    <row r="138" spans="1:9" ht="15" customHeight="1" x14ac:dyDescent="0.25">
      <c r="A138" s="77" t="s">
        <v>292</v>
      </c>
      <c r="B138" s="62" t="s">
        <v>293</v>
      </c>
      <c r="C138" s="62" t="s">
        <v>302</v>
      </c>
      <c r="D138" s="63" t="s">
        <v>303</v>
      </c>
      <c r="E138" s="33">
        <v>7</v>
      </c>
      <c r="F138" s="65">
        <v>6.8560235063663075E-3</v>
      </c>
      <c r="G138" s="58">
        <v>185</v>
      </c>
      <c r="H138" s="71">
        <v>0.1811949069539667</v>
      </c>
      <c r="I138" s="74">
        <v>1021</v>
      </c>
    </row>
    <row r="139" spans="1:9" ht="15" customHeight="1" x14ac:dyDescent="0.25">
      <c r="A139" s="77" t="s">
        <v>292</v>
      </c>
      <c r="B139" s="62" t="s">
        <v>293</v>
      </c>
      <c r="C139" s="62" t="s">
        <v>304</v>
      </c>
      <c r="D139" s="63" t="s">
        <v>305</v>
      </c>
      <c r="E139" s="33">
        <v>6</v>
      </c>
      <c r="F139" s="65">
        <v>7.6824583866837385E-3</v>
      </c>
      <c r="G139" s="58">
        <v>141</v>
      </c>
      <c r="H139" s="71">
        <v>0.18053777208706787</v>
      </c>
      <c r="I139" s="74">
        <v>781</v>
      </c>
    </row>
    <row r="140" spans="1:9" ht="15" customHeight="1" x14ac:dyDescent="0.25">
      <c r="A140" s="77" t="s">
        <v>292</v>
      </c>
      <c r="B140" s="62" t="s">
        <v>293</v>
      </c>
      <c r="C140" s="62" t="s">
        <v>306</v>
      </c>
      <c r="D140" s="63" t="s">
        <v>307</v>
      </c>
      <c r="E140" s="33">
        <v>8</v>
      </c>
      <c r="F140" s="65">
        <v>2.1276595744680851E-2</v>
      </c>
      <c r="G140" s="58">
        <v>44</v>
      </c>
      <c r="H140" s="71">
        <v>0.11702127659574468</v>
      </c>
      <c r="I140" s="74">
        <v>376</v>
      </c>
    </row>
    <row r="141" spans="1:9" ht="15" customHeight="1" x14ac:dyDescent="0.25">
      <c r="A141" s="77" t="s">
        <v>292</v>
      </c>
      <c r="B141" s="62" t="s">
        <v>293</v>
      </c>
      <c r="C141" s="62" t="s">
        <v>308</v>
      </c>
      <c r="D141" s="63" t="s">
        <v>309</v>
      </c>
      <c r="E141" s="33">
        <v>26</v>
      </c>
      <c r="F141" s="65">
        <v>5.0682261208576995E-2</v>
      </c>
      <c r="G141" s="58">
        <v>70</v>
      </c>
      <c r="H141" s="71">
        <v>0.1364522417153996</v>
      </c>
      <c r="I141" s="74">
        <v>513</v>
      </c>
    </row>
    <row r="142" spans="1:9" ht="15" customHeight="1" x14ac:dyDescent="0.25">
      <c r="A142" s="77" t="s">
        <v>292</v>
      </c>
      <c r="B142" s="62" t="s">
        <v>293</v>
      </c>
      <c r="C142" s="62" t="s">
        <v>310</v>
      </c>
      <c r="D142" s="63" t="s">
        <v>311</v>
      </c>
      <c r="E142" s="33">
        <v>11</v>
      </c>
      <c r="F142" s="65">
        <v>2.3758099352051837E-2</v>
      </c>
      <c r="G142" s="58">
        <v>124</v>
      </c>
      <c r="H142" s="71">
        <v>0.2678185745140389</v>
      </c>
      <c r="I142" s="74">
        <v>463</v>
      </c>
    </row>
    <row r="143" spans="1:9" ht="15" customHeight="1" x14ac:dyDescent="0.25">
      <c r="A143" s="77" t="s">
        <v>288</v>
      </c>
      <c r="B143" s="62" t="s">
        <v>289</v>
      </c>
      <c r="C143" s="62" t="s">
        <v>5275</v>
      </c>
      <c r="D143" s="63" t="s">
        <v>5276</v>
      </c>
      <c r="E143" s="33">
        <v>2</v>
      </c>
      <c r="F143" s="65">
        <v>6.1349693251533744E-3</v>
      </c>
      <c r="G143" s="58">
        <v>98</v>
      </c>
      <c r="H143" s="71">
        <v>0.30061349693251532</v>
      </c>
      <c r="I143" s="74">
        <v>326</v>
      </c>
    </row>
    <row r="144" spans="1:9" ht="15" customHeight="1" x14ac:dyDescent="0.25">
      <c r="A144" s="77" t="s">
        <v>288</v>
      </c>
      <c r="B144" s="62" t="s">
        <v>289</v>
      </c>
      <c r="C144" s="62" t="s">
        <v>312</v>
      </c>
      <c r="D144" s="63" t="s">
        <v>313</v>
      </c>
      <c r="E144" s="33">
        <v>2</v>
      </c>
      <c r="F144" s="65">
        <v>3.0303030303030303E-3</v>
      </c>
      <c r="G144" s="58">
        <v>152</v>
      </c>
      <c r="H144" s="71">
        <v>0.23030303030303031</v>
      </c>
      <c r="I144" s="74">
        <v>660</v>
      </c>
    </row>
    <row r="145" spans="1:9" ht="15" customHeight="1" x14ac:dyDescent="0.25">
      <c r="A145" s="77" t="s">
        <v>288</v>
      </c>
      <c r="B145" s="62" t="s">
        <v>289</v>
      </c>
      <c r="C145" s="62" t="s">
        <v>314</v>
      </c>
      <c r="D145" s="63" t="s">
        <v>315</v>
      </c>
      <c r="E145" s="33">
        <v>2</v>
      </c>
      <c r="F145" s="65">
        <v>7.6628352490421452E-3</v>
      </c>
      <c r="G145" s="58">
        <v>62</v>
      </c>
      <c r="H145" s="71">
        <v>0.23754789272030652</v>
      </c>
      <c r="I145" s="74">
        <v>261</v>
      </c>
    </row>
    <row r="146" spans="1:9" ht="15" customHeight="1" x14ac:dyDescent="0.25">
      <c r="A146" s="77" t="s">
        <v>288</v>
      </c>
      <c r="B146" s="62" t="s">
        <v>289</v>
      </c>
      <c r="C146" s="62" t="s">
        <v>316</v>
      </c>
      <c r="D146" s="63" t="s">
        <v>317</v>
      </c>
      <c r="E146" s="33">
        <v>1</v>
      </c>
      <c r="F146" s="65">
        <v>4.4444444444444444E-3</v>
      </c>
      <c r="G146" s="58">
        <v>64</v>
      </c>
      <c r="H146" s="71">
        <v>0.28444444444444444</v>
      </c>
      <c r="I146" s="74">
        <v>225</v>
      </c>
    </row>
    <row r="147" spans="1:9" ht="15" customHeight="1" x14ac:dyDescent="0.25">
      <c r="A147" s="77" t="s">
        <v>288</v>
      </c>
      <c r="B147" s="62" t="s">
        <v>289</v>
      </c>
      <c r="C147" s="62" t="s">
        <v>318</v>
      </c>
      <c r="D147" s="63" t="s">
        <v>319</v>
      </c>
      <c r="E147" s="33">
        <v>0</v>
      </c>
      <c r="F147" s="65">
        <v>0</v>
      </c>
      <c r="G147" s="58">
        <v>89</v>
      </c>
      <c r="H147" s="71">
        <v>0.2908496732026144</v>
      </c>
      <c r="I147" s="74">
        <v>306</v>
      </c>
    </row>
    <row r="148" spans="1:9" ht="15" customHeight="1" x14ac:dyDescent="0.25">
      <c r="A148" s="77" t="s">
        <v>288</v>
      </c>
      <c r="B148" s="62" t="s">
        <v>289</v>
      </c>
      <c r="C148" s="62" t="s">
        <v>320</v>
      </c>
      <c r="D148" s="63" t="s">
        <v>321</v>
      </c>
      <c r="E148" s="33">
        <v>2</v>
      </c>
      <c r="F148" s="65">
        <v>5.7142857142857143E-3</v>
      </c>
      <c r="G148" s="58">
        <v>60</v>
      </c>
      <c r="H148" s="71">
        <v>0.17142857142857143</v>
      </c>
      <c r="I148" s="74">
        <v>350</v>
      </c>
    </row>
    <row r="149" spans="1:9" ht="15" customHeight="1" x14ac:dyDescent="0.25">
      <c r="A149" s="77" t="s">
        <v>324</v>
      </c>
      <c r="B149" s="62" t="s">
        <v>325</v>
      </c>
      <c r="C149" s="62" t="s">
        <v>326</v>
      </c>
      <c r="D149" s="63" t="s">
        <v>327</v>
      </c>
      <c r="E149" s="33">
        <v>15</v>
      </c>
      <c r="F149" s="65">
        <v>4.6728971962616821E-2</v>
      </c>
      <c r="G149" s="58">
        <v>28</v>
      </c>
      <c r="H149" s="71">
        <v>8.7227414330218064E-2</v>
      </c>
      <c r="I149" s="74">
        <v>321</v>
      </c>
    </row>
    <row r="150" spans="1:9" ht="15" customHeight="1" x14ac:dyDescent="0.25">
      <c r="A150" s="77" t="s">
        <v>330</v>
      </c>
      <c r="B150" s="62" t="s">
        <v>331</v>
      </c>
      <c r="C150" s="62" t="s">
        <v>328</v>
      </c>
      <c r="D150" s="63" t="s">
        <v>329</v>
      </c>
      <c r="E150" s="33">
        <v>2</v>
      </c>
      <c r="F150" s="65">
        <v>3.8684719535783366E-3</v>
      </c>
      <c r="G150" s="58">
        <v>55</v>
      </c>
      <c r="H150" s="71">
        <v>0.10638297872340426</v>
      </c>
      <c r="I150" s="74">
        <v>517</v>
      </c>
    </row>
    <row r="151" spans="1:9" ht="15" customHeight="1" x14ac:dyDescent="0.25">
      <c r="A151" s="77" t="s">
        <v>330</v>
      </c>
      <c r="B151" s="62" t="s">
        <v>331</v>
      </c>
      <c r="C151" s="62" t="s">
        <v>332</v>
      </c>
      <c r="D151" s="63" t="s">
        <v>333</v>
      </c>
      <c r="E151" s="33">
        <v>3</v>
      </c>
      <c r="F151" s="65">
        <v>4.9751243781094526E-3</v>
      </c>
      <c r="G151" s="58">
        <v>58</v>
      </c>
      <c r="H151" s="71">
        <v>9.6185737976782759E-2</v>
      </c>
      <c r="I151" s="74">
        <v>603</v>
      </c>
    </row>
    <row r="152" spans="1:9" ht="15" customHeight="1" x14ac:dyDescent="0.25">
      <c r="A152" s="77" t="s">
        <v>324</v>
      </c>
      <c r="B152" s="62" t="s">
        <v>325</v>
      </c>
      <c r="C152" s="62" t="s">
        <v>334</v>
      </c>
      <c r="D152" s="63" t="s">
        <v>335</v>
      </c>
      <c r="E152" s="33">
        <v>23</v>
      </c>
      <c r="F152" s="65">
        <v>4.5816733067729085E-2</v>
      </c>
      <c r="G152" s="58">
        <v>53</v>
      </c>
      <c r="H152" s="71">
        <v>0.10557768924302789</v>
      </c>
      <c r="I152" s="74">
        <v>502</v>
      </c>
    </row>
    <row r="153" spans="1:9" ht="15" customHeight="1" x14ac:dyDescent="0.25">
      <c r="A153" s="77" t="s">
        <v>324</v>
      </c>
      <c r="B153" s="62" t="s">
        <v>325</v>
      </c>
      <c r="C153" s="62" t="s">
        <v>336</v>
      </c>
      <c r="D153" s="63" t="s">
        <v>337</v>
      </c>
      <c r="E153" s="33">
        <v>40</v>
      </c>
      <c r="F153" s="65">
        <v>5.8737151248164463E-2</v>
      </c>
      <c r="G153" s="58">
        <v>73</v>
      </c>
      <c r="H153" s="71">
        <v>0.10719530102790015</v>
      </c>
      <c r="I153" s="74">
        <v>681</v>
      </c>
    </row>
    <row r="154" spans="1:9" ht="15" customHeight="1" x14ac:dyDescent="0.25">
      <c r="A154" s="77" t="s">
        <v>340</v>
      </c>
      <c r="B154" s="62" t="s">
        <v>341</v>
      </c>
      <c r="C154" s="62" t="s">
        <v>338</v>
      </c>
      <c r="D154" s="63" t="s">
        <v>339</v>
      </c>
      <c r="E154" s="33">
        <v>5</v>
      </c>
      <c r="F154" s="65">
        <v>1.098901098901099E-2</v>
      </c>
      <c r="G154" s="58">
        <v>35</v>
      </c>
      <c r="H154" s="71">
        <v>7.6923076923076927E-2</v>
      </c>
      <c r="I154" s="74">
        <v>455</v>
      </c>
    </row>
    <row r="155" spans="1:9" ht="15" customHeight="1" x14ac:dyDescent="0.25">
      <c r="A155" s="77" t="s">
        <v>340</v>
      </c>
      <c r="B155" s="62" t="s">
        <v>341</v>
      </c>
      <c r="C155" s="62" t="s">
        <v>342</v>
      </c>
      <c r="D155" s="63" t="s">
        <v>343</v>
      </c>
      <c r="E155" s="33">
        <v>7</v>
      </c>
      <c r="F155" s="65">
        <v>1.4056224899598393E-2</v>
      </c>
      <c r="G155" s="58">
        <v>74</v>
      </c>
      <c r="H155" s="71">
        <v>0.14859437751004015</v>
      </c>
      <c r="I155" s="74">
        <v>498</v>
      </c>
    </row>
    <row r="156" spans="1:9" ht="15" customHeight="1" x14ac:dyDescent="0.25">
      <c r="A156" s="77" t="s">
        <v>346</v>
      </c>
      <c r="B156" s="62" t="s">
        <v>347</v>
      </c>
      <c r="C156" s="62" t="s">
        <v>344</v>
      </c>
      <c r="D156" s="63" t="s">
        <v>345</v>
      </c>
      <c r="E156" s="33">
        <v>9</v>
      </c>
      <c r="F156" s="65">
        <v>2.9801324503311258E-2</v>
      </c>
      <c r="G156" s="58">
        <v>39</v>
      </c>
      <c r="H156" s="71">
        <v>0.12913907284768211</v>
      </c>
      <c r="I156" s="74">
        <v>302</v>
      </c>
    </row>
    <row r="157" spans="1:9" ht="15" customHeight="1" x14ac:dyDescent="0.25">
      <c r="A157" s="77" t="s">
        <v>346</v>
      </c>
      <c r="B157" s="62" t="s">
        <v>347</v>
      </c>
      <c r="C157" s="62" t="s">
        <v>348</v>
      </c>
      <c r="D157" s="63" t="s">
        <v>349</v>
      </c>
      <c r="E157" s="33">
        <v>12</v>
      </c>
      <c r="F157" s="65">
        <v>1.5189873417721518E-2</v>
      </c>
      <c r="G157" s="58">
        <v>58</v>
      </c>
      <c r="H157" s="71">
        <v>7.3417721518987344E-2</v>
      </c>
      <c r="I157" s="74">
        <v>790</v>
      </c>
    </row>
    <row r="158" spans="1:9" ht="15" customHeight="1" x14ac:dyDescent="0.25">
      <c r="A158" s="77" t="s">
        <v>346</v>
      </c>
      <c r="B158" s="62" t="s">
        <v>347</v>
      </c>
      <c r="C158" s="62" t="s">
        <v>350</v>
      </c>
      <c r="D158" s="63" t="s">
        <v>351</v>
      </c>
      <c r="E158" s="33">
        <v>16</v>
      </c>
      <c r="F158" s="65">
        <v>4.0920716112531973E-2</v>
      </c>
      <c r="G158" s="58">
        <v>45</v>
      </c>
      <c r="H158" s="71">
        <v>0.11508951406649616</v>
      </c>
      <c r="I158" s="74">
        <v>391</v>
      </c>
    </row>
    <row r="159" spans="1:9" ht="15" customHeight="1" x14ac:dyDescent="0.25">
      <c r="A159" s="77" t="s">
        <v>354</v>
      </c>
      <c r="B159" s="62" t="s">
        <v>355</v>
      </c>
      <c r="C159" s="62" t="s">
        <v>352</v>
      </c>
      <c r="D159" s="63" t="s">
        <v>353</v>
      </c>
      <c r="E159" s="33">
        <v>208</v>
      </c>
      <c r="F159" s="65">
        <v>0.16855753646677471</v>
      </c>
      <c r="G159" s="58">
        <v>146</v>
      </c>
      <c r="H159" s="71">
        <v>0.11831442463533225</v>
      </c>
      <c r="I159" s="74">
        <v>1234</v>
      </c>
    </row>
    <row r="160" spans="1:9" ht="15" customHeight="1" x14ac:dyDescent="0.25">
      <c r="A160" s="77" t="s">
        <v>354</v>
      </c>
      <c r="B160" s="62" t="s">
        <v>355</v>
      </c>
      <c r="C160" s="62" t="s">
        <v>356</v>
      </c>
      <c r="D160" s="63" t="s">
        <v>357</v>
      </c>
      <c r="E160" s="33">
        <v>89</v>
      </c>
      <c r="F160" s="65">
        <v>0.18089430894308944</v>
      </c>
      <c r="G160" s="58">
        <v>45</v>
      </c>
      <c r="H160" s="71">
        <v>9.1463414634146339E-2</v>
      </c>
      <c r="I160" s="74">
        <v>492</v>
      </c>
    </row>
    <row r="161" spans="1:9" ht="15" customHeight="1" x14ac:dyDescent="0.25">
      <c r="A161" s="77" t="s">
        <v>354</v>
      </c>
      <c r="B161" s="62" t="s">
        <v>355</v>
      </c>
      <c r="C161" s="62" t="s">
        <v>358</v>
      </c>
      <c r="D161" s="63" t="s">
        <v>359</v>
      </c>
      <c r="E161" s="33">
        <v>106</v>
      </c>
      <c r="F161" s="65">
        <v>0.27461139896373055</v>
      </c>
      <c r="G161" s="58">
        <v>35</v>
      </c>
      <c r="H161" s="71">
        <v>9.0673575129533682E-2</v>
      </c>
      <c r="I161" s="74">
        <v>386</v>
      </c>
    </row>
    <row r="162" spans="1:9" ht="15" customHeight="1" x14ac:dyDescent="0.25">
      <c r="A162" s="77" t="s">
        <v>354</v>
      </c>
      <c r="B162" s="62" t="s">
        <v>355</v>
      </c>
      <c r="C162" s="62" t="s">
        <v>360</v>
      </c>
      <c r="D162" s="63" t="s">
        <v>361</v>
      </c>
      <c r="E162" s="33">
        <v>119</v>
      </c>
      <c r="F162" s="65">
        <v>0.27610208816705334</v>
      </c>
      <c r="G162" s="58">
        <v>72</v>
      </c>
      <c r="H162" s="71">
        <v>0.16705336426914152</v>
      </c>
      <c r="I162" s="74">
        <v>431</v>
      </c>
    </row>
    <row r="163" spans="1:9" ht="15" customHeight="1" x14ac:dyDescent="0.25">
      <c r="A163" s="77" t="s">
        <v>354</v>
      </c>
      <c r="B163" s="62" t="s">
        <v>355</v>
      </c>
      <c r="C163" s="62" t="s">
        <v>362</v>
      </c>
      <c r="D163" s="63" t="s">
        <v>363</v>
      </c>
      <c r="E163" s="33">
        <v>215</v>
      </c>
      <c r="F163" s="65">
        <v>0.31386861313868614</v>
      </c>
      <c r="G163" s="58">
        <v>67</v>
      </c>
      <c r="H163" s="71">
        <v>9.7810218978102187E-2</v>
      </c>
      <c r="I163" s="74">
        <v>685</v>
      </c>
    </row>
    <row r="164" spans="1:9" ht="15" customHeight="1" x14ac:dyDescent="0.25">
      <c r="A164" s="77" t="s">
        <v>354</v>
      </c>
      <c r="B164" s="62" t="s">
        <v>355</v>
      </c>
      <c r="C164" s="62" t="s">
        <v>364</v>
      </c>
      <c r="D164" s="63" t="s">
        <v>365</v>
      </c>
      <c r="E164" s="33">
        <v>182</v>
      </c>
      <c r="F164" s="65">
        <v>0.38235294117647056</v>
      </c>
      <c r="G164" s="58">
        <v>77</v>
      </c>
      <c r="H164" s="71">
        <v>0.16176470588235295</v>
      </c>
      <c r="I164" s="74">
        <v>476</v>
      </c>
    </row>
    <row r="165" spans="1:9" ht="15" customHeight="1" x14ac:dyDescent="0.25">
      <c r="A165" s="77" t="s">
        <v>354</v>
      </c>
      <c r="B165" s="62" t="s">
        <v>355</v>
      </c>
      <c r="C165" s="62" t="s">
        <v>366</v>
      </c>
      <c r="D165" s="63" t="s">
        <v>367</v>
      </c>
      <c r="E165" s="33">
        <v>108</v>
      </c>
      <c r="F165" s="65">
        <v>0.23126338329764454</v>
      </c>
      <c r="G165" s="58">
        <v>43</v>
      </c>
      <c r="H165" s="71">
        <v>9.2077087794432549E-2</v>
      </c>
      <c r="I165" s="74">
        <v>467</v>
      </c>
    </row>
    <row r="166" spans="1:9" ht="15" customHeight="1" x14ac:dyDescent="0.25">
      <c r="A166" s="77" t="s">
        <v>369</v>
      </c>
      <c r="B166" s="62" t="s">
        <v>370</v>
      </c>
      <c r="C166" s="62" t="s">
        <v>324</v>
      </c>
      <c r="D166" s="63" t="s">
        <v>368</v>
      </c>
      <c r="E166" s="33">
        <v>23</v>
      </c>
      <c r="F166" s="65">
        <v>4.5275590551181105E-2</v>
      </c>
      <c r="G166" s="58">
        <v>63</v>
      </c>
      <c r="H166" s="71">
        <v>0.12401574803149606</v>
      </c>
      <c r="I166" s="74">
        <v>508</v>
      </c>
    </row>
    <row r="167" spans="1:9" ht="15" customHeight="1" x14ac:dyDescent="0.25">
      <c r="A167" s="77" t="s">
        <v>369</v>
      </c>
      <c r="B167" s="62" t="s">
        <v>370</v>
      </c>
      <c r="C167" s="62" t="s">
        <v>371</v>
      </c>
      <c r="D167" s="63" t="s">
        <v>372</v>
      </c>
      <c r="E167" s="33">
        <v>9</v>
      </c>
      <c r="F167" s="65">
        <v>2.4390243902439025E-2</v>
      </c>
      <c r="G167" s="58">
        <v>50</v>
      </c>
      <c r="H167" s="71">
        <v>0.13550135501355012</v>
      </c>
      <c r="I167" s="74">
        <v>369</v>
      </c>
    </row>
    <row r="168" spans="1:9" ht="15" customHeight="1" x14ac:dyDescent="0.25">
      <c r="A168" s="77" t="s">
        <v>375</v>
      </c>
      <c r="B168" s="62" t="s">
        <v>376</v>
      </c>
      <c r="C168" s="62" t="s">
        <v>373</v>
      </c>
      <c r="D168" s="63" t="s">
        <v>374</v>
      </c>
      <c r="E168" s="33">
        <v>2</v>
      </c>
      <c r="F168" s="65">
        <v>3.952569169960474E-3</v>
      </c>
      <c r="G168" s="58">
        <v>72</v>
      </c>
      <c r="H168" s="71">
        <v>0.14229249011857709</v>
      </c>
      <c r="I168" s="74">
        <v>506</v>
      </c>
    </row>
    <row r="169" spans="1:9" ht="15" customHeight="1" x14ac:dyDescent="0.25">
      <c r="A169" s="77" t="s">
        <v>375</v>
      </c>
      <c r="B169" s="62" t="s">
        <v>376</v>
      </c>
      <c r="C169" s="62" t="s">
        <v>377</v>
      </c>
      <c r="D169" s="63" t="s">
        <v>378</v>
      </c>
      <c r="E169" s="33">
        <v>5</v>
      </c>
      <c r="F169" s="65">
        <v>6.8493150684931503E-3</v>
      </c>
      <c r="G169" s="58">
        <v>129</v>
      </c>
      <c r="H169" s="71">
        <v>0.17671232876712328</v>
      </c>
      <c r="I169" s="74">
        <v>730</v>
      </c>
    </row>
    <row r="170" spans="1:9" ht="15" customHeight="1" x14ac:dyDescent="0.25">
      <c r="A170" s="77" t="s">
        <v>4971</v>
      </c>
      <c r="B170" s="62" t="s">
        <v>4970</v>
      </c>
      <c r="C170" s="62" t="s">
        <v>4969</v>
      </c>
      <c r="D170" s="63" t="s">
        <v>4970</v>
      </c>
      <c r="E170" s="33">
        <v>8</v>
      </c>
      <c r="F170" s="65">
        <v>1.7316017316017316E-2</v>
      </c>
      <c r="G170" s="58">
        <v>102</v>
      </c>
      <c r="H170" s="71">
        <v>0.22077922077922077</v>
      </c>
      <c r="I170" s="74">
        <v>462</v>
      </c>
    </row>
    <row r="171" spans="1:9" ht="15" customHeight="1" x14ac:dyDescent="0.25">
      <c r="A171" s="77" t="s">
        <v>375</v>
      </c>
      <c r="B171" s="62" t="s">
        <v>376</v>
      </c>
      <c r="C171" s="62" t="s">
        <v>379</v>
      </c>
      <c r="D171" s="63" t="s">
        <v>380</v>
      </c>
      <c r="E171" s="33">
        <v>12</v>
      </c>
      <c r="F171" s="65">
        <v>1.4999999999999999E-2</v>
      </c>
      <c r="G171" s="58">
        <v>90</v>
      </c>
      <c r="H171" s="71">
        <v>0.1125</v>
      </c>
      <c r="I171" s="74">
        <v>800</v>
      </c>
    </row>
    <row r="172" spans="1:9" ht="15" customHeight="1" x14ac:dyDescent="0.25">
      <c r="A172" s="77" t="s">
        <v>375</v>
      </c>
      <c r="B172" s="62" t="s">
        <v>376</v>
      </c>
      <c r="C172" s="62" t="s">
        <v>381</v>
      </c>
      <c r="D172" s="63" t="s">
        <v>382</v>
      </c>
      <c r="E172" s="33">
        <v>18</v>
      </c>
      <c r="F172" s="65">
        <v>2.6200873362445413E-2</v>
      </c>
      <c r="G172" s="58">
        <v>73</v>
      </c>
      <c r="H172" s="71">
        <v>0.10625909752547306</v>
      </c>
      <c r="I172" s="74">
        <v>687</v>
      </c>
    </row>
    <row r="173" spans="1:9" ht="15" customHeight="1" x14ac:dyDescent="0.25">
      <c r="A173" s="77" t="s">
        <v>375</v>
      </c>
      <c r="B173" s="62" t="s">
        <v>376</v>
      </c>
      <c r="C173" s="62" t="s">
        <v>383</v>
      </c>
      <c r="D173" s="63" t="s">
        <v>384</v>
      </c>
      <c r="E173" s="33">
        <v>33</v>
      </c>
      <c r="F173" s="65">
        <v>3.9007092198581561E-2</v>
      </c>
      <c r="G173" s="58">
        <v>97</v>
      </c>
      <c r="H173" s="71">
        <v>0.11465721040189125</v>
      </c>
      <c r="I173" s="74">
        <v>846</v>
      </c>
    </row>
    <row r="174" spans="1:9" ht="15" customHeight="1" x14ac:dyDescent="0.25">
      <c r="A174" s="77" t="s">
        <v>369</v>
      </c>
      <c r="B174" s="62" t="s">
        <v>370</v>
      </c>
      <c r="C174" s="62" t="s">
        <v>385</v>
      </c>
      <c r="D174" s="63" t="s">
        <v>386</v>
      </c>
      <c r="E174" s="33">
        <v>88</v>
      </c>
      <c r="F174" s="65">
        <v>0.19686800894854586</v>
      </c>
      <c r="G174" s="58">
        <v>78</v>
      </c>
      <c r="H174" s="71">
        <v>0.17449664429530201</v>
      </c>
      <c r="I174" s="74">
        <v>447</v>
      </c>
    </row>
    <row r="175" spans="1:9" ht="15" customHeight="1" x14ac:dyDescent="0.25">
      <c r="A175" s="77" t="s">
        <v>369</v>
      </c>
      <c r="B175" s="62" t="s">
        <v>370</v>
      </c>
      <c r="C175" s="62" t="s">
        <v>387</v>
      </c>
      <c r="D175" s="63" t="s">
        <v>388</v>
      </c>
      <c r="E175" s="33">
        <v>9</v>
      </c>
      <c r="F175" s="65">
        <v>1.8036072144288578E-2</v>
      </c>
      <c r="G175" s="58">
        <v>66</v>
      </c>
      <c r="H175" s="71">
        <v>0.13226452905811623</v>
      </c>
      <c r="I175" s="74">
        <v>499</v>
      </c>
    </row>
    <row r="176" spans="1:9" ht="15" customHeight="1" x14ac:dyDescent="0.25">
      <c r="A176" s="77" t="s">
        <v>369</v>
      </c>
      <c r="B176" s="62" t="s">
        <v>370</v>
      </c>
      <c r="C176" s="62" t="s">
        <v>389</v>
      </c>
      <c r="D176" s="63" t="s">
        <v>390</v>
      </c>
      <c r="E176" s="33">
        <v>2</v>
      </c>
      <c r="F176" s="65">
        <v>6.0606060606060606E-3</v>
      </c>
      <c r="G176" s="58">
        <v>73</v>
      </c>
      <c r="H176" s="71">
        <v>0.22121212121212122</v>
      </c>
      <c r="I176" s="74">
        <v>330</v>
      </c>
    </row>
    <row r="177" spans="1:9" ht="15" customHeight="1" x14ac:dyDescent="0.25">
      <c r="A177" s="77" t="s">
        <v>369</v>
      </c>
      <c r="B177" s="62" t="s">
        <v>370</v>
      </c>
      <c r="C177" s="62" t="s">
        <v>391</v>
      </c>
      <c r="D177" s="63" t="s">
        <v>392</v>
      </c>
      <c r="E177" s="33">
        <v>2</v>
      </c>
      <c r="F177" s="65">
        <v>4.2735042735042739E-3</v>
      </c>
      <c r="G177" s="58">
        <v>68</v>
      </c>
      <c r="H177" s="71">
        <v>0.14529914529914531</v>
      </c>
      <c r="I177" s="74">
        <v>468</v>
      </c>
    </row>
    <row r="178" spans="1:9" ht="15" customHeight="1" x14ac:dyDescent="0.25">
      <c r="A178" s="77" t="s">
        <v>375</v>
      </c>
      <c r="B178" s="62" t="s">
        <v>376</v>
      </c>
      <c r="C178" s="62" t="s">
        <v>393</v>
      </c>
      <c r="D178" s="63" t="s">
        <v>394</v>
      </c>
      <c r="E178" s="33">
        <v>5</v>
      </c>
      <c r="F178" s="65">
        <v>1.4326647564469915E-2</v>
      </c>
      <c r="G178" s="58">
        <v>50</v>
      </c>
      <c r="H178" s="71">
        <v>0.14326647564469913</v>
      </c>
      <c r="I178" s="74">
        <v>349</v>
      </c>
    </row>
    <row r="179" spans="1:9" ht="15" customHeight="1" x14ac:dyDescent="0.25">
      <c r="A179" s="77" t="s">
        <v>375</v>
      </c>
      <c r="B179" s="62" t="s">
        <v>376</v>
      </c>
      <c r="C179" s="62" t="s">
        <v>346</v>
      </c>
      <c r="D179" s="63" t="s">
        <v>395</v>
      </c>
      <c r="E179" s="33">
        <v>8</v>
      </c>
      <c r="F179" s="65">
        <v>2.030456852791878E-2</v>
      </c>
      <c r="G179" s="58">
        <v>59</v>
      </c>
      <c r="H179" s="71">
        <v>0.14974619289340102</v>
      </c>
      <c r="I179" s="74">
        <v>394</v>
      </c>
    </row>
    <row r="180" spans="1:9" ht="15" customHeight="1" x14ac:dyDescent="0.25">
      <c r="A180" s="77" t="s">
        <v>375</v>
      </c>
      <c r="B180" s="62" t="s">
        <v>376</v>
      </c>
      <c r="C180" s="62" t="s">
        <v>4972</v>
      </c>
      <c r="D180" s="63" t="s">
        <v>4973</v>
      </c>
      <c r="E180" s="33">
        <v>29</v>
      </c>
      <c r="F180" s="65">
        <v>6.5462753950338598E-2</v>
      </c>
      <c r="G180" s="58">
        <v>84</v>
      </c>
      <c r="H180" s="71">
        <v>0.18961625282167044</v>
      </c>
      <c r="I180" s="74">
        <v>443</v>
      </c>
    </row>
    <row r="181" spans="1:9" ht="15" customHeight="1" x14ac:dyDescent="0.25">
      <c r="A181" s="77" t="s">
        <v>369</v>
      </c>
      <c r="B181" s="62" t="s">
        <v>370</v>
      </c>
      <c r="C181" s="62" t="s">
        <v>396</v>
      </c>
      <c r="D181" s="63" t="s">
        <v>397</v>
      </c>
      <c r="E181" s="33">
        <v>15</v>
      </c>
      <c r="F181" s="65">
        <v>2.097902097902098E-2</v>
      </c>
      <c r="G181" s="58">
        <v>111</v>
      </c>
      <c r="H181" s="71">
        <v>0.15524475524475526</v>
      </c>
      <c r="I181" s="74">
        <v>715</v>
      </c>
    </row>
    <row r="182" spans="1:9" ht="15" customHeight="1" x14ac:dyDescent="0.25">
      <c r="A182" s="77" t="s">
        <v>369</v>
      </c>
      <c r="B182" s="62" t="s">
        <v>370</v>
      </c>
      <c r="C182" s="62" t="s">
        <v>398</v>
      </c>
      <c r="D182" s="63" t="s">
        <v>399</v>
      </c>
      <c r="E182" s="33">
        <v>37</v>
      </c>
      <c r="F182" s="65">
        <v>7.9741379310344834E-2</v>
      </c>
      <c r="G182" s="58">
        <v>66</v>
      </c>
      <c r="H182" s="71">
        <v>0.14224137931034483</v>
      </c>
      <c r="I182" s="74">
        <v>464</v>
      </c>
    </row>
    <row r="183" spans="1:9" ht="15" customHeight="1" x14ac:dyDescent="0.25">
      <c r="A183" s="77" t="s">
        <v>369</v>
      </c>
      <c r="B183" s="62" t="s">
        <v>370</v>
      </c>
      <c r="C183" s="62" t="s">
        <v>400</v>
      </c>
      <c r="D183" s="63" t="s">
        <v>401</v>
      </c>
      <c r="E183" s="33">
        <v>24</v>
      </c>
      <c r="F183" s="65">
        <v>5.1724137931034482E-2</v>
      </c>
      <c r="G183" s="58">
        <v>88</v>
      </c>
      <c r="H183" s="71">
        <v>0.18965517241379309</v>
      </c>
      <c r="I183" s="74">
        <v>464</v>
      </c>
    </row>
    <row r="184" spans="1:9" ht="15" customHeight="1" x14ac:dyDescent="0.25">
      <c r="A184" s="77" t="s">
        <v>404</v>
      </c>
      <c r="B184" s="62" t="s">
        <v>405</v>
      </c>
      <c r="C184" s="62" t="s">
        <v>402</v>
      </c>
      <c r="D184" s="63" t="s">
        <v>403</v>
      </c>
      <c r="E184" s="33">
        <v>12</v>
      </c>
      <c r="F184" s="65">
        <v>3.0769230769230771E-2</v>
      </c>
      <c r="G184" s="58">
        <v>56</v>
      </c>
      <c r="H184" s="71">
        <v>0.14358974358974358</v>
      </c>
      <c r="I184" s="74">
        <v>390</v>
      </c>
    </row>
    <row r="185" spans="1:9" ht="15" customHeight="1" x14ac:dyDescent="0.25">
      <c r="A185" s="77" t="s">
        <v>404</v>
      </c>
      <c r="B185" s="62" t="s">
        <v>405</v>
      </c>
      <c r="C185" s="62" t="s">
        <v>408</v>
      </c>
      <c r="D185" s="63" t="s">
        <v>409</v>
      </c>
      <c r="E185" s="33">
        <v>23</v>
      </c>
      <c r="F185" s="65">
        <v>4.307116104868914E-2</v>
      </c>
      <c r="G185" s="58">
        <v>86</v>
      </c>
      <c r="H185" s="71">
        <v>0.16104868913857678</v>
      </c>
      <c r="I185" s="74">
        <v>534</v>
      </c>
    </row>
    <row r="186" spans="1:9" ht="15" customHeight="1" x14ac:dyDescent="0.25">
      <c r="A186" s="77" t="s">
        <v>369</v>
      </c>
      <c r="B186" s="62" t="s">
        <v>370</v>
      </c>
      <c r="C186" s="62" t="s">
        <v>410</v>
      </c>
      <c r="D186" s="63" t="s">
        <v>411</v>
      </c>
      <c r="E186" s="33">
        <v>86</v>
      </c>
      <c r="F186" s="65">
        <v>4.2136207741303285E-2</v>
      </c>
      <c r="G186" s="58">
        <v>292</v>
      </c>
      <c r="H186" s="71">
        <v>0.14306712395884372</v>
      </c>
      <c r="I186" s="74">
        <v>2041</v>
      </c>
    </row>
    <row r="187" spans="1:9" ht="15" customHeight="1" x14ac:dyDescent="0.25">
      <c r="A187" s="77" t="s">
        <v>404</v>
      </c>
      <c r="B187" s="62" t="s">
        <v>405</v>
      </c>
      <c r="C187" s="62" t="s">
        <v>412</v>
      </c>
      <c r="D187" s="63" t="s">
        <v>413</v>
      </c>
      <c r="E187" s="33">
        <v>13</v>
      </c>
      <c r="F187" s="65">
        <v>3.2258064516129031E-2</v>
      </c>
      <c r="G187" s="58">
        <v>89</v>
      </c>
      <c r="H187" s="71">
        <v>0.22084367245657568</v>
      </c>
      <c r="I187" s="74">
        <v>403</v>
      </c>
    </row>
    <row r="188" spans="1:9" ht="15" customHeight="1" x14ac:dyDescent="0.25">
      <c r="A188" s="77" t="s">
        <v>369</v>
      </c>
      <c r="B188" s="62" t="s">
        <v>370</v>
      </c>
      <c r="C188" s="62" t="s">
        <v>414</v>
      </c>
      <c r="D188" s="63" t="s">
        <v>415</v>
      </c>
      <c r="E188" s="33">
        <v>12</v>
      </c>
      <c r="F188" s="65">
        <v>1.5424164524421594E-2</v>
      </c>
      <c r="G188" s="58">
        <v>122</v>
      </c>
      <c r="H188" s="71">
        <v>0.15681233933161953</v>
      </c>
      <c r="I188" s="74">
        <v>778</v>
      </c>
    </row>
    <row r="189" spans="1:9" ht="15" customHeight="1" x14ac:dyDescent="0.25">
      <c r="A189" s="77" t="s">
        <v>369</v>
      </c>
      <c r="B189" s="62" t="s">
        <v>370</v>
      </c>
      <c r="C189" s="62" t="s">
        <v>416</v>
      </c>
      <c r="D189" s="63" t="s">
        <v>417</v>
      </c>
      <c r="E189" s="33">
        <v>26</v>
      </c>
      <c r="F189" s="65">
        <v>4.8327137546468404E-2</v>
      </c>
      <c r="G189" s="58">
        <v>84</v>
      </c>
      <c r="H189" s="71">
        <v>0.15613382899628253</v>
      </c>
      <c r="I189" s="74">
        <v>538</v>
      </c>
    </row>
    <row r="190" spans="1:9" ht="15" customHeight="1" x14ac:dyDescent="0.25">
      <c r="A190" s="77" t="s">
        <v>369</v>
      </c>
      <c r="B190" s="62" t="s">
        <v>370</v>
      </c>
      <c r="C190" s="62" t="s">
        <v>418</v>
      </c>
      <c r="D190" s="63" t="s">
        <v>419</v>
      </c>
      <c r="E190" s="33">
        <v>15</v>
      </c>
      <c r="F190" s="65">
        <v>3.826530612244898E-2</v>
      </c>
      <c r="G190" s="58">
        <v>74</v>
      </c>
      <c r="H190" s="71">
        <v>0.18877551020408162</v>
      </c>
      <c r="I190" s="74">
        <v>392</v>
      </c>
    </row>
    <row r="191" spans="1:9" ht="15" customHeight="1" x14ac:dyDescent="0.25">
      <c r="A191" s="77" t="s">
        <v>369</v>
      </c>
      <c r="B191" s="62" t="s">
        <v>370</v>
      </c>
      <c r="C191" s="62" t="s">
        <v>420</v>
      </c>
      <c r="D191" s="63" t="s">
        <v>421</v>
      </c>
      <c r="E191" s="33">
        <v>14</v>
      </c>
      <c r="F191" s="65">
        <v>5.3846153846153849E-2</v>
      </c>
      <c r="G191" s="58">
        <v>42</v>
      </c>
      <c r="H191" s="71">
        <v>0.16153846153846155</v>
      </c>
      <c r="I191" s="74">
        <v>260</v>
      </c>
    </row>
    <row r="192" spans="1:9" ht="15" customHeight="1" x14ac:dyDescent="0.25">
      <c r="A192" s="77" t="s">
        <v>369</v>
      </c>
      <c r="B192" s="62" t="s">
        <v>370</v>
      </c>
      <c r="C192" s="62" t="s">
        <v>422</v>
      </c>
      <c r="D192" s="63" t="s">
        <v>423</v>
      </c>
      <c r="E192" s="33">
        <v>4</v>
      </c>
      <c r="F192" s="65">
        <v>7.7369439071566732E-3</v>
      </c>
      <c r="G192" s="58">
        <v>118</v>
      </c>
      <c r="H192" s="71">
        <v>0.22823984526112184</v>
      </c>
      <c r="I192" s="74">
        <v>517</v>
      </c>
    </row>
    <row r="193" spans="1:9" ht="15" customHeight="1" x14ac:dyDescent="0.25">
      <c r="A193" s="77" t="s">
        <v>369</v>
      </c>
      <c r="B193" s="62" t="s">
        <v>370</v>
      </c>
      <c r="C193" s="62" t="s">
        <v>424</v>
      </c>
      <c r="D193" s="63" t="s">
        <v>425</v>
      </c>
      <c r="E193" s="33">
        <v>10</v>
      </c>
      <c r="F193" s="65">
        <v>4.3478260869565216E-2</v>
      </c>
      <c r="G193" s="58">
        <v>58</v>
      </c>
      <c r="H193" s="71">
        <v>0.25217391304347825</v>
      </c>
      <c r="I193" s="74">
        <v>230</v>
      </c>
    </row>
    <row r="194" spans="1:9" ht="15" customHeight="1" x14ac:dyDescent="0.25">
      <c r="A194" s="77" t="s">
        <v>369</v>
      </c>
      <c r="B194" s="62" t="s">
        <v>370</v>
      </c>
      <c r="C194" s="62" t="s">
        <v>426</v>
      </c>
      <c r="D194" s="63" t="s">
        <v>427</v>
      </c>
      <c r="E194" s="33">
        <v>195</v>
      </c>
      <c r="F194" s="65">
        <v>0.36585365853658536</v>
      </c>
      <c r="G194" s="58">
        <v>79</v>
      </c>
      <c r="H194" s="71">
        <v>0.14821763602251406</v>
      </c>
      <c r="I194" s="74">
        <v>533</v>
      </c>
    </row>
    <row r="195" spans="1:9" ht="15" customHeight="1" x14ac:dyDescent="0.25">
      <c r="A195" s="77" t="s">
        <v>369</v>
      </c>
      <c r="B195" s="62" t="s">
        <v>370</v>
      </c>
      <c r="C195" s="62" t="s">
        <v>428</v>
      </c>
      <c r="D195" s="63" t="s">
        <v>429</v>
      </c>
      <c r="E195" s="33">
        <v>76</v>
      </c>
      <c r="F195" s="65">
        <v>8.6757990867579904E-2</v>
      </c>
      <c r="G195" s="58">
        <v>149</v>
      </c>
      <c r="H195" s="71">
        <v>0.17009132420091325</v>
      </c>
      <c r="I195" s="74">
        <v>876</v>
      </c>
    </row>
    <row r="196" spans="1:9" ht="15" customHeight="1" x14ac:dyDescent="0.25">
      <c r="A196" s="77" t="s">
        <v>432</v>
      </c>
      <c r="B196" s="62" t="s">
        <v>433</v>
      </c>
      <c r="C196" s="62" t="s">
        <v>430</v>
      </c>
      <c r="D196" s="63" t="s">
        <v>431</v>
      </c>
      <c r="E196" s="33">
        <v>2</v>
      </c>
      <c r="F196" s="65">
        <v>5.3908355795148251E-3</v>
      </c>
      <c r="G196" s="58">
        <v>56</v>
      </c>
      <c r="H196" s="71">
        <v>0.15094339622641509</v>
      </c>
      <c r="I196" s="74">
        <v>371</v>
      </c>
    </row>
    <row r="197" spans="1:9" ht="15" customHeight="1" x14ac:dyDescent="0.25">
      <c r="A197" s="77" t="s">
        <v>432</v>
      </c>
      <c r="B197" s="62" t="s">
        <v>433</v>
      </c>
      <c r="C197" s="62" t="s">
        <v>434</v>
      </c>
      <c r="D197" s="63" t="s">
        <v>435</v>
      </c>
      <c r="E197" s="33">
        <v>4</v>
      </c>
      <c r="F197" s="65">
        <v>1.0899182561307902E-2</v>
      </c>
      <c r="G197" s="58">
        <v>55</v>
      </c>
      <c r="H197" s="71">
        <v>0.14986376021798364</v>
      </c>
      <c r="I197" s="74">
        <v>367</v>
      </c>
    </row>
    <row r="198" spans="1:9" ht="15" customHeight="1" x14ac:dyDescent="0.25">
      <c r="A198" s="77" t="s">
        <v>432</v>
      </c>
      <c r="B198" s="62" t="s">
        <v>433</v>
      </c>
      <c r="C198" s="62" t="s">
        <v>436</v>
      </c>
      <c r="D198" s="63" t="s">
        <v>437</v>
      </c>
      <c r="E198" s="33">
        <v>2</v>
      </c>
      <c r="F198" s="65">
        <v>6.7796610169491523E-3</v>
      </c>
      <c r="G198" s="58">
        <v>39</v>
      </c>
      <c r="H198" s="71">
        <v>0.13220338983050847</v>
      </c>
      <c r="I198" s="74">
        <v>295</v>
      </c>
    </row>
    <row r="199" spans="1:9" ht="15" customHeight="1" x14ac:dyDescent="0.25">
      <c r="A199" s="77" t="s">
        <v>432</v>
      </c>
      <c r="B199" s="62" t="s">
        <v>433</v>
      </c>
      <c r="C199" s="62" t="s">
        <v>438</v>
      </c>
      <c r="D199" s="63" t="s">
        <v>439</v>
      </c>
      <c r="E199" s="33">
        <v>0</v>
      </c>
      <c r="F199" s="65">
        <v>0</v>
      </c>
      <c r="G199" s="58">
        <v>46</v>
      </c>
      <c r="H199" s="71">
        <v>0.15488215488215487</v>
      </c>
      <c r="I199" s="74">
        <v>297</v>
      </c>
    </row>
    <row r="200" spans="1:9" ht="15" customHeight="1" x14ac:dyDescent="0.25">
      <c r="A200" s="77" t="s">
        <v>432</v>
      </c>
      <c r="B200" s="62" t="s">
        <v>433</v>
      </c>
      <c r="C200" s="62" t="s">
        <v>440</v>
      </c>
      <c r="D200" s="63" t="s">
        <v>315</v>
      </c>
      <c r="E200" s="33">
        <v>0</v>
      </c>
      <c r="F200" s="65">
        <v>0</v>
      </c>
      <c r="G200" s="58">
        <v>66</v>
      </c>
      <c r="H200" s="71">
        <v>0.26506024096385544</v>
      </c>
      <c r="I200" s="74">
        <v>249</v>
      </c>
    </row>
    <row r="201" spans="1:9" ht="15" customHeight="1" x14ac:dyDescent="0.25">
      <c r="A201" s="77" t="s">
        <v>432</v>
      </c>
      <c r="B201" s="62" t="s">
        <v>433</v>
      </c>
      <c r="C201" s="62" t="s">
        <v>441</v>
      </c>
      <c r="D201" s="63" t="s">
        <v>442</v>
      </c>
      <c r="E201" s="33">
        <v>1</v>
      </c>
      <c r="F201" s="65">
        <v>1.2269938650306749E-3</v>
      </c>
      <c r="G201" s="58">
        <v>144</v>
      </c>
      <c r="H201" s="71">
        <v>0.17668711656441718</v>
      </c>
      <c r="I201" s="74">
        <v>815</v>
      </c>
    </row>
    <row r="202" spans="1:9" ht="15" customHeight="1" x14ac:dyDescent="0.25">
      <c r="A202" s="77" t="s">
        <v>432</v>
      </c>
      <c r="B202" s="62" t="s">
        <v>433</v>
      </c>
      <c r="C202" s="62" t="s">
        <v>443</v>
      </c>
      <c r="D202" s="63" t="s">
        <v>444</v>
      </c>
      <c r="E202" s="33">
        <v>9</v>
      </c>
      <c r="F202" s="65">
        <v>8.4112149532710283E-3</v>
      </c>
      <c r="G202" s="58">
        <v>165</v>
      </c>
      <c r="H202" s="71">
        <v>0.1542056074766355</v>
      </c>
      <c r="I202" s="74">
        <v>1070</v>
      </c>
    </row>
    <row r="203" spans="1:9" ht="15" customHeight="1" x14ac:dyDescent="0.25">
      <c r="A203" s="77" t="s">
        <v>432</v>
      </c>
      <c r="B203" s="62" t="s">
        <v>433</v>
      </c>
      <c r="C203" s="62" t="s">
        <v>445</v>
      </c>
      <c r="D203" s="63" t="s">
        <v>446</v>
      </c>
      <c r="E203" s="33">
        <v>2</v>
      </c>
      <c r="F203" s="65">
        <v>7.6335877862595417E-3</v>
      </c>
      <c r="G203" s="58">
        <v>74</v>
      </c>
      <c r="H203" s="71">
        <v>0.28244274809160308</v>
      </c>
      <c r="I203" s="74">
        <v>262</v>
      </c>
    </row>
    <row r="204" spans="1:9" ht="15" customHeight="1" x14ac:dyDescent="0.25">
      <c r="A204" s="77" t="s">
        <v>432</v>
      </c>
      <c r="B204" s="62" t="s">
        <v>433</v>
      </c>
      <c r="C204" s="62" t="s">
        <v>447</v>
      </c>
      <c r="D204" s="63" t="s">
        <v>128</v>
      </c>
      <c r="E204" s="33">
        <v>1</v>
      </c>
      <c r="F204" s="65">
        <v>2.9325513196480938E-3</v>
      </c>
      <c r="G204" s="58">
        <v>137</v>
      </c>
      <c r="H204" s="71">
        <v>0.40175953079178883</v>
      </c>
      <c r="I204" s="74">
        <v>341</v>
      </c>
    </row>
    <row r="205" spans="1:9" ht="15" customHeight="1" x14ac:dyDescent="0.25">
      <c r="A205" s="77" t="s">
        <v>432</v>
      </c>
      <c r="B205" s="62" t="s">
        <v>433</v>
      </c>
      <c r="C205" s="62" t="s">
        <v>448</v>
      </c>
      <c r="D205" s="63" t="s">
        <v>449</v>
      </c>
      <c r="E205" s="33">
        <v>1</v>
      </c>
      <c r="F205" s="65">
        <v>3.3898305084745762E-3</v>
      </c>
      <c r="G205" s="58">
        <v>53</v>
      </c>
      <c r="H205" s="71">
        <v>0.17966101694915254</v>
      </c>
      <c r="I205" s="74">
        <v>295</v>
      </c>
    </row>
    <row r="206" spans="1:9" ht="15" customHeight="1" x14ac:dyDescent="0.25">
      <c r="A206" s="77" t="s">
        <v>452</v>
      </c>
      <c r="B206" s="62" t="s">
        <v>453</v>
      </c>
      <c r="C206" s="62" t="s">
        <v>450</v>
      </c>
      <c r="D206" s="63" t="s">
        <v>451</v>
      </c>
      <c r="E206" s="33">
        <v>2</v>
      </c>
      <c r="F206" s="65">
        <v>4.2372881355932203E-3</v>
      </c>
      <c r="G206" s="58">
        <v>76</v>
      </c>
      <c r="H206" s="71">
        <v>0.16101694915254236</v>
      </c>
      <c r="I206" s="74">
        <v>472</v>
      </c>
    </row>
    <row r="207" spans="1:9" ht="15" customHeight="1" x14ac:dyDescent="0.25">
      <c r="A207" s="77" t="s">
        <v>452</v>
      </c>
      <c r="B207" s="62" t="s">
        <v>453</v>
      </c>
      <c r="C207" s="62" t="s">
        <v>454</v>
      </c>
      <c r="D207" s="63" t="s">
        <v>455</v>
      </c>
      <c r="E207" s="33">
        <v>1</v>
      </c>
      <c r="F207" s="65">
        <v>1.7391304347826088E-3</v>
      </c>
      <c r="G207" s="58">
        <v>63</v>
      </c>
      <c r="H207" s="71">
        <v>0.10956521739130434</v>
      </c>
      <c r="I207" s="74">
        <v>575</v>
      </c>
    </row>
    <row r="208" spans="1:9" ht="15" customHeight="1" x14ac:dyDescent="0.25">
      <c r="A208" s="77" t="s">
        <v>458</v>
      </c>
      <c r="B208" s="62" t="s">
        <v>459</v>
      </c>
      <c r="C208" s="62" t="s">
        <v>456</v>
      </c>
      <c r="D208" s="63" t="s">
        <v>457</v>
      </c>
      <c r="E208" s="33">
        <v>8</v>
      </c>
      <c r="F208" s="65">
        <v>1.7467248908296942E-2</v>
      </c>
      <c r="G208" s="58">
        <v>63</v>
      </c>
      <c r="H208" s="71">
        <v>0.13755458515283842</v>
      </c>
      <c r="I208" s="74">
        <v>458</v>
      </c>
    </row>
    <row r="209" spans="1:9" ht="15" customHeight="1" x14ac:dyDescent="0.25">
      <c r="A209" s="77" t="s">
        <v>458</v>
      </c>
      <c r="B209" s="62" t="s">
        <v>459</v>
      </c>
      <c r="C209" s="62" t="s">
        <v>460</v>
      </c>
      <c r="D209" s="63" t="s">
        <v>461</v>
      </c>
      <c r="E209" s="33">
        <v>16</v>
      </c>
      <c r="F209" s="65">
        <v>2.6845637583892617E-2</v>
      </c>
      <c r="G209" s="58">
        <v>69</v>
      </c>
      <c r="H209" s="71">
        <v>0.11577181208053691</v>
      </c>
      <c r="I209" s="74">
        <v>596</v>
      </c>
    </row>
    <row r="210" spans="1:9" ht="15" customHeight="1" x14ac:dyDescent="0.25">
      <c r="A210" s="77" t="s">
        <v>464</v>
      </c>
      <c r="B210" s="62" t="s">
        <v>465</v>
      </c>
      <c r="C210" s="62" t="s">
        <v>462</v>
      </c>
      <c r="D210" s="63" t="s">
        <v>463</v>
      </c>
      <c r="E210" s="33">
        <v>128</v>
      </c>
      <c r="F210" s="65">
        <v>0.15590742996345919</v>
      </c>
      <c r="G210" s="58">
        <v>98</v>
      </c>
      <c r="H210" s="71">
        <v>0.11936662606577345</v>
      </c>
      <c r="I210" s="74">
        <v>821</v>
      </c>
    </row>
    <row r="211" spans="1:9" ht="15" customHeight="1" x14ac:dyDescent="0.25">
      <c r="A211" s="77" t="s">
        <v>464</v>
      </c>
      <c r="B211" s="62" t="s">
        <v>465</v>
      </c>
      <c r="C211" s="62" t="s">
        <v>466</v>
      </c>
      <c r="D211" s="63" t="s">
        <v>467</v>
      </c>
      <c r="E211" s="33">
        <v>232</v>
      </c>
      <c r="F211" s="65">
        <v>0.30933333333333335</v>
      </c>
      <c r="G211" s="58">
        <v>103</v>
      </c>
      <c r="H211" s="71">
        <v>0.13733333333333334</v>
      </c>
      <c r="I211" s="74">
        <v>750</v>
      </c>
    </row>
    <row r="212" spans="1:9" ht="15" customHeight="1" x14ac:dyDescent="0.25">
      <c r="A212" s="77" t="s">
        <v>464</v>
      </c>
      <c r="B212" s="62" t="s">
        <v>465</v>
      </c>
      <c r="C212" s="62" t="s">
        <v>4821</v>
      </c>
      <c r="D212" s="63" t="s">
        <v>4822</v>
      </c>
      <c r="E212" s="33">
        <v>221</v>
      </c>
      <c r="F212" s="65">
        <v>0.43849206349206349</v>
      </c>
      <c r="G212" s="58">
        <v>75</v>
      </c>
      <c r="H212" s="71">
        <v>0.14880952380952381</v>
      </c>
      <c r="I212" s="74">
        <v>504</v>
      </c>
    </row>
    <row r="213" spans="1:9" ht="15" customHeight="1" x14ac:dyDescent="0.25">
      <c r="A213" s="77" t="s">
        <v>464</v>
      </c>
      <c r="B213" s="62" t="s">
        <v>465</v>
      </c>
      <c r="C213" s="62" t="s">
        <v>4823</v>
      </c>
      <c r="D213" s="63" t="s">
        <v>4824</v>
      </c>
      <c r="E213" s="33">
        <v>151</v>
      </c>
      <c r="F213" s="65">
        <v>0.34792626728110598</v>
      </c>
      <c r="G213" s="58">
        <v>57</v>
      </c>
      <c r="H213" s="71">
        <v>0.1313364055299539</v>
      </c>
      <c r="I213" s="74">
        <v>434</v>
      </c>
    </row>
    <row r="214" spans="1:9" ht="15" customHeight="1" x14ac:dyDescent="0.25">
      <c r="A214" s="77" t="s">
        <v>464</v>
      </c>
      <c r="B214" s="62" t="s">
        <v>465</v>
      </c>
      <c r="C214" s="62" t="s">
        <v>474</v>
      </c>
      <c r="D214" s="63" t="s">
        <v>475</v>
      </c>
      <c r="E214" s="33">
        <v>243</v>
      </c>
      <c r="F214" s="65">
        <v>0.36053412462908013</v>
      </c>
      <c r="G214" s="58">
        <v>79</v>
      </c>
      <c r="H214" s="71">
        <v>0.1172106824925816</v>
      </c>
      <c r="I214" s="74">
        <v>674</v>
      </c>
    </row>
    <row r="215" spans="1:9" ht="15" customHeight="1" x14ac:dyDescent="0.25">
      <c r="A215" s="77" t="s">
        <v>478</v>
      </c>
      <c r="B215" s="62" t="s">
        <v>479</v>
      </c>
      <c r="C215" s="62" t="s">
        <v>476</v>
      </c>
      <c r="D215" s="63" t="s">
        <v>477</v>
      </c>
      <c r="E215" s="33">
        <v>2</v>
      </c>
      <c r="F215" s="65">
        <v>6.7567567567567571E-3</v>
      </c>
      <c r="G215" s="58">
        <v>23</v>
      </c>
      <c r="H215" s="71">
        <v>7.77027027027027E-2</v>
      </c>
      <c r="I215" s="74">
        <v>296</v>
      </c>
    </row>
    <row r="216" spans="1:9" ht="15" customHeight="1" x14ac:dyDescent="0.25">
      <c r="A216" s="77" t="s">
        <v>478</v>
      </c>
      <c r="B216" s="62" t="s">
        <v>479</v>
      </c>
      <c r="C216" s="62" t="s">
        <v>480</v>
      </c>
      <c r="D216" s="63" t="s">
        <v>481</v>
      </c>
      <c r="E216" s="33">
        <v>1</v>
      </c>
      <c r="F216" s="65">
        <v>4.0983606557377051E-3</v>
      </c>
      <c r="G216" s="58">
        <v>32</v>
      </c>
      <c r="H216" s="71">
        <v>0.13114754098360656</v>
      </c>
      <c r="I216" s="74">
        <v>244</v>
      </c>
    </row>
    <row r="217" spans="1:9" ht="15" customHeight="1" x14ac:dyDescent="0.25">
      <c r="A217" s="77" t="s">
        <v>478</v>
      </c>
      <c r="B217" s="62" t="s">
        <v>479</v>
      </c>
      <c r="C217" s="62" t="s">
        <v>482</v>
      </c>
      <c r="D217" s="63" t="s">
        <v>483</v>
      </c>
      <c r="E217" s="33">
        <v>4</v>
      </c>
      <c r="F217" s="65">
        <v>8.8300220750551876E-3</v>
      </c>
      <c r="G217" s="58">
        <v>70</v>
      </c>
      <c r="H217" s="71">
        <v>0.1545253863134658</v>
      </c>
      <c r="I217" s="74">
        <v>453</v>
      </c>
    </row>
    <row r="218" spans="1:9" ht="15" customHeight="1" x14ac:dyDescent="0.25">
      <c r="A218" s="77" t="s">
        <v>486</v>
      </c>
      <c r="B218" s="62" t="s">
        <v>487</v>
      </c>
      <c r="C218" s="62" t="s">
        <v>484</v>
      </c>
      <c r="D218" s="63" t="s">
        <v>485</v>
      </c>
      <c r="E218" s="33">
        <v>0</v>
      </c>
      <c r="F218" s="65">
        <v>0</v>
      </c>
      <c r="G218" s="58">
        <v>32</v>
      </c>
      <c r="H218" s="71">
        <v>0.14678899082568808</v>
      </c>
      <c r="I218" s="74">
        <v>218</v>
      </c>
    </row>
    <row r="219" spans="1:9" ht="15" customHeight="1" x14ac:dyDescent="0.25">
      <c r="A219" s="77" t="s">
        <v>486</v>
      </c>
      <c r="B219" s="62" t="s">
        <v>487</v>
      </c>
      <c r="C219" s="62" t="s">
        <v>488</v>
      </c>
      <c r="D219" s="63" t="s">
        <v>489</v>
      </c>
      <c r="E219" s="33">
        <v>0</v>
      </c>
      <c r="F219" s="65">
        <v>0</v>
      </c>
      <c r="G219" s="58">
        <v>27</v>
      </c>
      <c r="H219" s="71">
        <v>0.17763157894736842</v>
      </c>
      <c r="I219" s="74">
        <v>152</v>
      </c>
    </row>
    <row r="220" spans="1:9" ht="15" customHeight="1" x14ac:dyDescent="0.25">
      <c r="A220" s="77" t="s">
        <v>486</v>
      </c>
      <c r="B220" s="62" t="s">
        <v>487</v>
      </c>
      <c r="C220" s="62" t="s">
        <v>490</v>
      </c>
      <c r="D220" s="63" t="s">
        <v>491</v>
      </c>
      <c r="E220" s="33">
        <v>0</v>
      </c>
      <c r="F220" s="65">
        <v>0</v>
      </c>
      <c r="G220" s="58">
        <v>31</v>
      </c>
      <c r="H220" s="71">
        <v>0.21088435374149661</v>
      </c>
      <c r="I220" s="74">
        <v>147</v>
      </c>
    </row>
    <row r="221" spans="1:9" ht="15" customHeight="1" x14ac:dyDescent="0.25">
      <c r="A221" s="77" t="s">
        <v>486</v>
      </c>
      <c r="B221" s="62" t="s">
        <v>487</v>
      </c>
      <c r="C221" s="62" t="s">
        <v>492</v>
      </c>
      <c r="D221" s="63" t="s">
        <v>493</v>
      </c>
      <c r="E221" s="33">
        <v>3</v>
      </c>
      <c r="F221" s="65">
        <v>4.3923865300146414E-3</v>
      </c>
      <c r="G221" s="58">
        <v>93</v>
      </c>
      <c r="H221" s="71">
        <v>0.13616398243045388</v>
      </c>
      <c r="I221" s="74">
        <v>683</v>
      </c>
    </row>
    <row r="222" spans="1:9" ht="15" customHeight="1" x14ac:dyDescent="0.25">
      <c r="A222" s="77" t="s">
        <v>486</v>
      </c>
      <c r="B222" s="62" t="s">
        <v>487</v>
      </c>
      <c r="C222" s="62" t="s">
        <v>494</v>
      </c>
      <c r="D222" s="63" t="s">
        <v>495</v>
      </c>
      <c r="E222" s="33">
        <v>0</v>
      </c>
      <c r="F222" s="65">
        <v>0</v>
      </c>
      <c r="G222" s="58">
        <v>45</v>
      </c>
      <c r="H222" s="71">
        <v>0.24193548387096775</v>
      </c>
      <c r="I222" s="74">
        <v>186</v>
      </c>
    </row>
    <row r="223" spans="1:9" ht="15" customHeight="1" x14ac:dyDescent="0.25">
      <c r="A223" s="77" t="s">
        <v>486</v>
      </c>
      <c r="B223" s="62" t="s">
        <v>487</v>
      </c>
      <c r="C223" s="62" t="s">
        <v>496</v>
      </c>
      <c r="D223" s="63" t="s">
        <v>497</v>
      </c>
      <c r="E223" s="33">
        <v>0</v>
      </c>
      <c r="F223" s="65">
        <v>0</v>
      </c>
      <c r="G223" s="58">
        <v>39</v>
      </c>
      <c r="H223" s="71">
        <v>0.203125</v>
      </c>
      <c r="I223" s="74">
        <v>192</v>
      </c>
    </row>
    <row r="224" spans="1:9" ht="15" customHeight="1" x14ac:dyDescent="0.25">
      <c r="A224" s="77" t="s">
        <v>500</v>
      </c>
      <c r="B224" s="62" t="s">
        <v>501</v>
      </c>
      <c r="C224" s="62" t="s">
        <v>498</v>
      </c>
      <c r="D224" s="63" t="s">
        <v>5185</v>
      </c>
      <c r="E224" s="33">
        <v>0</v>
      </c>
      <c r="F224" s="65">
        <v>0</v>
      </c>
      <c r="G224" s="58">
        <v>35</v>
      </c>
      <c r="H224" s="71">
        <v>9.5108695652173919E-2</v>
      </c>
      <c r="I224" s="74">
        <v>368</v>
      </c>
    </row>
    <row r="225" spans="1:9" ht="15" customHeight="1" x14ac:dyDescent="0.25">
      <c r="A225" s="77" t="s">
        <v>500</v>
      </c>
      <c r="B225" s="62" t="s">
        <v>501</v>
      </c>
      <c r="C225" s="62" t="s">
        <v>502</v>
      </c>
      <c r="D225" s="63" t="s">
        <v>503</v>
      </c>
      <c r="E225" s="33">
        <v>0</v>
      </c>
      <c r="F225" s="65">
        <v>0</v>
      </c>
      <c r="G225" s="58">
        <v>9</v>
      </c>
      <c r="H225" s="71">
        <v>0.06</v>
      </c>
      <c r="I225" s="74">
        <v>150</v>
      </c>
    </row>
    <row r="226" spans="1:9" ht="15" customHeight="1" x14ac:dyDescent="0.25">
      <c r="A226" s="77" t="s">
        <v>500</v>
      </c>
      <c r="B226" s="62" t="s">
        <v>501</v>
      </c>
      <c r="C226" s="62" t="s">
        <v>504</v>
      </c>
      <c r="D226" s="63" t="s">
        <v>5186</v>
      </c>
      <c r="E226" s="33">
        <v>0</v>
      </c>
      <c r="F226" s="65">
        <v>0</v>
      </c>
      <c r="G226" s="58">
        <v>27</v>
      </c>
      <c r="H226" s="71">
        <v>0.1115702479338843</v>
      </c>
      <c r="I226" s="74">
        <v>242</v>
      </c>
    </row>
    <row r="227" spans="1:9" ht="15" customHeight="1" x14ac:dyDescent="0.25">
      <c r="A227" s="77" t="s">
        <v>508</v>
      </c>
      <c r="B227" s="62" t="s">
        <v>509</v>
      </c>
      <c r="C227" s="62" t="s">
        <v>506</v>
      </c>
      <c r="D227" s="63" t="s">
        <v>507</v>
      </c>
      <c r="E227" s="33">
        <v>42</v>
      </c>
      <c r="F227" s="65">
        <v>5.9071729957805907E-2</v>
      </c>
      <c r="G227" s="58">
        <v>108</v>
      </c>
      <c r="H227" s="71">
        <v>0.15189873417721519</v>
      </c>
      <c r="I227" s="74">
        <v>711</v>
      </c>
    </row>
    <row r="228" spans="1:9" ht="15" customHeight="1" x14ac:dyDescent="0.25">
      <c r="A228" s="77" t="s">
        <v>512</v>
      </c>
      <c r="B228" s="62" t="s">
        <v>513</v>
      </c>
      <c r="C228" s="62" t="s">
        <v>510</v>
      </c>
      <c r="D228" s="63" t="s">
        <v>511</v>
      </c>
      <c r="E228" s="33">
        <v>110</v>
      </c>
      <c r="F228" s="65">
        <v>0.26315789473684209</v>
      </c>
      <c r="G228" s="58">
        <v>120</v>
      </c>
      <c r="H228" s="71">
        <v>0.28708133971291866</v>
      </c>
      <c r="I228" s="74">
        <v>418</v>
      </c>
    </row>
    <row r="229" spans="1:9" ht="15" customHeight="1" x14ac:dyDescent="0.25">
      <c r="A229" s="77" t="s">
        <v>512</v>
      </c>
      <c r="B229" s="62" t="s">
        <v>513</v>
      </c>
      <c r="C229" s="62" t="s">
        <v>514</v>
      </c>
      <c r="D229" s="63" t="s">
        <v>515</v>
      </c>
      <c r="E229" s="33">
        <v>0</v>
      </c>
      <c r="F229" s="65">
        <v>0</v>
      </c>
      <c r="G229" s="58">
        <v>25</v>
      </c>
      <c r="H229" s="71">
        <v>0.15060240963855423</v>
      </c>
      <c r="I229" s="74">
        <v>166</v>
      </c>
    </row>
    <row r="230" spans="1:9" ht="15" customHeight="1" x14ac:dyDescent="0.25">
      <c r="A230" s="77" t="s">
        <v>508</v>
      </c>
      <c r="B230" s="62" t="s">
        <v>509</v>
      </c>
      <c r="C230" s="62" t="s">
        <v>516</v>
      </c>
      <c r="D230" s="63" t="s">
        <v>517</v>
      </c>
      <c r="E230" s="33">
        <v>7</v>
      </c>
      <c r="F230" s="65">
        <v>1.4553014553014554E-2</v>
      </c>
      <c r="G230" s="58">
        <v>90</v>
      </c>
      <c r="H230" s="71">
        <v>0.18711018711018712</v>
      </c>
      <c r="I230" s="74">
        <v>481</v>
      </c>
    </row>
    <row r="231" spans="1:9" ht="15" customHeight="1" x14ac:dyDescent="0.25">
      <c r="A231" s="77" t="s">
        <v>512</v>
      </c>
      <c r="B231" s="62" t="s">
        <v>513</v>
      </c>
      <c r="C231" s="62" t="s">
        <v>518</v>
      </c>
      <c r="D231" s="63" t="s">
        <v>519</v>
      </c>
      <c r="E231" s="33">
        <v>20</v>
      </c>
      <c r="F231" s="65">
        <v>5.2770448548812667E-2</v>
      </c>
      <c r="G231" s="58">
        <v>83</v>
      </c>
      <c r="H231" s="71">
        <v>0.21899736147757257</v>
      </c>
      <c r="I231" s="74">
        <v>379</v>
      </c>
    </row>
    <row r="232" spans="1:9" ht="15" customHeight="1" x14ac:dyDescent="0.25">
      <c r="A232" s="77" t="s">
        <v>512</v>
      </c>
      <c r="B232" s="62" t="s">
        <v>513</v>
      </c>
      <c r="C232" s="62" t="s">
        <v>432</v>
      </c>
      <c r="D232" s="63" t="s">
        <v>520</v>
      </c>
      <c r="E232" s="33">
        <v>33</v>
      </c>
      <c r="F232" s="65">
        <v>4.5267489711934158E-2</v>
      </c>
      <c r="G232" s="58">
        <v>131</v>
      </c>
      <c r="H232" s="71">
        <v>0.17969821673525377</v>
      </c>
      <c r="I232" s="74">
        <v>729</v>
      </c>
    </row>
    <row r="233" spans="1:9" ht="15" customHeight="1" x14ac:dyDescent="0.25">
      <c r="A233" s="77" t="s">
        <v>512</v>
      </c>
      <c r="B233" s="62" t="s">
        <v>513</v>
      </c>
      <c r="C233" s="62" t="s">
        <v>521</v>
      </c>
      <c r="D233" s="63" t="s">
        <v>522</v>
      </c>
      <c r="E233" s="33">
        <v>17</v>
      </c>
      <c r="F233" s="65">
        <v>0.04</v>
      </c>
      <c r="G233" s="58">
        <v>69</v>
      </c>
      <c r="H233" s="71">
        <v>0.16235294117647059</v>
      </c>
      <c r="I233" s="74">
        <v>425</v>
      </c>
    </row>
    <row r="234" spans="1:9" ht="15" customHeight="1" x14ac:dyDescent="0.25">
      <c r="A234" s="77" t="s">
        <v>512</v>
      </c>
      <c r="B234" s="62" t="s">
        <v>513</v>
      </c>
      <c r="C234" s="62" t="s">
        <v>523</v>
      </c>
      <c r="D234" s="63" t="s">
        <v>524</v>
      </c>
      <c r="E234" s="33">
        <v>46</v>
      </c>
      <c r="F234" s="65">
        <v>0.10065645514223195</v>
      </c>
      <c r="G234" s="58">
        <v>84</v>
      </c>
      <c r="H234" s="71">
        <v>0.1838074398249453</v>
      </c>
      <c r="I234" s="74">
        <v>457</v>
      </c>
    </row>
    <row r="235" spans="1:9" ht="15" customHeight="1" x14ac:dyDescent="0.25">
      <c r="A235" s="77" t="s">
        <v>527</v>
      </c>
      <c r="B235" s="62" t="s">
        <v>528</v>
      </c>
      <c r="C235" s="62" t="s">
        <v>525</v>
      </c>
      <c r="D235" s="63" t="s">
        <v>526</v>
      </c>
      <c r="E235" s="33">
        <v>0</v>
      </c>
      <c r="F235" s="65">
        <v>0</v>
      </c>
      <c r="G235" s="58">
        <v>47</v>
      </c>
      <c r="H235" s="71">
        <v>0.17216117216117216</v>
      </c>
      <c r="I235" s="74">
        <v>273</v>
      </c>
    </row>
    <row r="236" spans="1:9" ht="15" customHeight="1" x14ac:dyDescent="0.25">
      <c r="A236" s="77" t="s">
        <v>527</v>
      </c>
      <c r="B236" s="62" t="s">
        <v>528</v>
      </c>
      <c r="C236" s="62" t="s">
        <v>529</v>
      </c>
      <c r="D236" s="63" t="s">
        <v>530</v>
      </c>
      <c r="E236" s="33">
        <v>0</v>
      </c>
      <c r="F236" s="65">
        <v>0</v>
      </c>
      <c r="G236" s="58">
        <v>63</v>
      </c>
      <c r="H236" s="71">
        <v>0.20257234726688103</v>
      </c>
      <c r="I236" s="74">
        <v>311</v>
      </c>
    </row>
    <row r="237" spans="1:9" ht="15" customHeight="1" x14ac:dyDescent="0.25">
      <c r="A237" s="77" t="s">
        <v>527</v>
      </c>
      <c r="B237" s="62" t="s">
        <v>528</v>
      </c>
      <c r="C237" s="62" t="s">
        <v>531</v>
      </c>
      <c r="D237" s="63" t="s">
        <v>532</v>
      </c>
      <c r="E237" s="33">
        <v>1</v>
      </c>
      <c r="F237" s="65">
        <v>5.5248618784530384E-3</v>
      </c>
      <c r="G237" s="58">
        <v>36</v>
      </c>
      <c r="H237" s="71">
        <v>0.19889502762430938</v>
      </c>
      <c r="I237" s="74">
        <v>181</v>
      </c>
    </row>
    <row r="238" spans="1:9" ht="15" customHeight="1" x14ac:dyDescent="0.25">
      <c r="A238" s="77" t="s">
        <v>527</v>
      </c>
      <c r="B238" s="62" t="s">
        <v>528</v>
      </c>
      <c r="C238" s="62" t="s">
        <v>533</v>
      </c>
      <c r="D238" s="63" t="s">
        <v>534</v>
      </c>
      <c r="E238" s="33">
        <v>2</v>
      </c>
      <c r="F238" s="65">
        <v>4.4150110375275938E-3</v>
      </c>
      <c r="G238" s="58">
        <v>85</v>
      </c>
      <c r="H238" s="71">
        <v>0.18763796909492272</v>
      </c>
      <c r="I238" s="74">
        <v>453</v>
      </c>
    </row>
    <row r="239" spans="1:9" ht="15" customHeight="1" x14ac:dyDescent="0.25">
      <c r="A239" s="77" t="s">
        <v>537</v>
      </c>
      <c r="B239" s="62" t="s">
        <v>538</v>
      </c>
      <c r="C239" s="62" t="s">
        <v>535</v>
      </c>
      <c r="D239" s="63" t="s">
        <v>536</v>
      </c>
      <c r="E239" s="33">
        <v>2</v>
      </c>
      <c r="F239" s="65">
        <v>3.4364261168384879E-3</v>
      </c>
      <c r="G239" s="58">
        <v>92</v>
      </c>
      <c r="H239" s="71">
        <v>0.15807560137457044</v>
      </c>
      <c r="I239" s="74">
        <v>582</v>
      </c>
    </row>
    <row r="240" spans="1:9" ht="15" customHeight="1" x14ac:dyDescent="0.25">
      <c r="A240" s="77" t="s">
        <v>527</v>
      </c>
      <c r="B240" s="62" t="s">
        <v>528</v>
      </c>
      <c r="C240" s="62" t="s">
        <v>539</v>
      </c>
      <c r="D240" s="63" t="s">
        <v>540</v>
      </c>
      <c r="E240" s="33">
        <v>1</v>
      </c>
      <c r="F240" s="65">
        <v>1.076426264800861E-3</v>
      </c>
      <c r="G240" s="58">
        <v>139</v>
      </c>
      <c r="H240" s="71">
        <v>0.1496232508073197</v>
      </c>
      <c r="I240" s="74">
        <v>929</v>
      </c>
    </row>
    <row r="241" spans="1:9" ht="15" customHeight="1" x14ac:dyDescent="0.25">
      <c r="A241" s="77" t="s">
        <v>543</v>
      </c>
      <c r="B241" s="62" t="s">
        <v>544</v>
      </c>
      <c r="C241" s="62" t="s">
        <v>541</v>
      </c>
      <c r="D241" s="63" t="s">
        <v>542</v>
      </c>
      <c r="E241" s="33">
        <v>0</v>
      </c>
      <c r="F241" s="65">
        <v>0</v>
      </c>
      <c r="G241" s="58">
        <v>34</v>
      </c>
      <c r="H241" s="71">
        <v>5.7239057239057242E-2</v>
      </c>
      <c r="I241" s="74">
        <v>594</v>
      </c>
    </row>
    <row r="242" spans="1:9" ht="15" customHeight="1" x14ac:dyDescent="0.25">
      <c r="A242" s="77" t="s">
        <v>543</v>
      </c>
      <c r="B242" s="62" t="s">
        <v>544</v>
      </c>
      <c r="C242" s="62" t="s">
        <v>545</v>
      </c>
      <c r="D242" s="63" t="s">
        <v>546</v>
      </c>
      <c r="E242" s="33">
        <v>2</v>
      </c>
      <c r="F242" s="65">
        <v>3.1397174254317113E-3</v>
      </c>
      <c r="G242" s="58">
        <v>90</v>
      </c>
      <c r="H242" s="71">
        <v>0.14128728414442701</v>
      </c>
      <c r="I242" s="74">
        <v>637</v>
      </c>
    </row>
    <row r="243" spans="1:9" ht="15" customHeight="1" x14ac:dyDescent="0.25">
      <c r="A243" s="77" t="s">
        <v>543</v>
      </c>
      <c r="B243" s="62" t="s">
        <v>544</v>
      </c>
      <c r="C243" s="62" t="s">
        <v>547</v>
      </c>
      <c r="D243" s="63" t="s">
        <v>548</v>
      </c>
      <c r="E243" s="33">
        <v>0</v>
      </c>
      <c r="F243" s="65">
        <v>0</v>
      </c>
      <c r="G243" s="58">
        <v>79</v>
      </c>
      <c r="H243" s="71">
        <v>0.12845528455284552</v>
      </c>
      <c r="I243" s="74">
        <v>615</v>
      </c>
    </row>
    <row r="244" spans="1:9" ht="15" customHeight="1" x14ac:dyDescent="0.25">
      <c r="A244" s="77" t="s">
        <v>543</v>
      </c>
      <c r="B244" s="62" t="s">
        <v>544</v>
      </c>
      <c r="C244" s="62" t="s">
        <v>549</v>
      </c>
      <c r="D244" s="63" t="s">
        <v>550</v>
      </c>
      <c r="E244" s="33">
        <v>2</v>
      </c>
      <c r="F244" s="65">
        <v>4.5766590389016018E-3</v>
      </c>
      <c r="G244" s="58">
        <v>69</v>
      </c>
      <c r="H244" s="71">
        <v>0.15789473684210525</v>
      </c>
      <c r="I244" s="74">
        <v>437</v>
      </c>
    </row>
    <row r="245" spans="1:9" ht="15" customHeight="1" x14ac:dyDescent="0.25">
      <c r="A245" s="77" t="s">
        <v>527</v>
      </c>
      <c r="B245" s="62" t="s">
        <v>528</v>
      </c>
      <c r="C245" s="62" t="s">
        <v>551</v>
      </c>
      <c r="D245" s="63" t="s">
        <v>552</v>
      </c>
      <c r="E245" s="33">
        <v>0</v>
      </c>
      <c r="F245" s="65">
        <v>0</v>
      </c>
      <c r="G245" s="58">
        <v>137</v>
      </c>
      <c r="H245" s="71">
        <v>0.22757475083056478</v>
      </c>
      <c r="I245" s="74">
        <v>602</v>
      </c>
    </row>
    <row r="246" spans="1:9" ht="15" customHeight="1" x14ac:dyDescent="0.25">
      <c r="A246" s="77" t="s">
        <v>537</v>
      </c>
      <c r="B246" s="62" t="s">
        <v>538</v>
      </c>
      <c r="C246" s="62" t="s">
        <v>553</v>
      </c>
      <c r="D246" s="63" t="s">
        <v>554</v>
      </c>
      <c r="E246" s="33">
        <v>1</v>
      </c>
      <c r="F246" s="65">
        <v>2.2026431718061676E-3</v>
      </c>
      <c r="G246" s="58">
        <v>66</v>
      </c>
      <c r="H246" s="71">
        <v>0.14537444933920704</v>
      </c>
      <c r="I246" s="74">
        <v>454</v>
      </c>
    </row>
    <row r="247" spans="1:9" ht="15" customHeight="1" x14ac:dyDescent="0.25">
      <c r="A247" s="77" t="s">
        <v>537</v>
      </c>
      <c r="B247" s="62" t="s">
        <v>538</v>
      </c>
      <c r="C247" s="62" t="s">
        <v>555</v>
      </c>
      <c r="D247" s="63" t="s">
        <v>556</v>
      </c>
      <c r="E247" s="33">
        <v>3</v>
      </c>
      <c r="F247" s="65">
        <v>5.9880239520958087E-3</v>
      </c>
      <c r="G247" s="58">
        <v>69</v>
      </c>
      <c r="H247" s="71">
        <v>0.1377245508982036</v>
      </c>
      <c r="I247" s="74">
        <v>501</v>
      </c>
    </row>
    <row r="248" spans="1:9" ht="15" customHeight="1" x14ac:dyDescent="0.25">
      <c r="A248" s="77" t="s">
        <v>537</v>
      </c>
      <c r="B248" s="62" t="s">
        <v>538</v>
      </c>
      <c r="C248" s="62" t="s">
        <v>557</v>
      </c>
      <c r="D248" s="63" t="s">
        <v>307</v>
      </c>
      <c r="E248" s="33">
        <v>2</v>
      </c>
      <c r="F248" s="65">
        <v>4.3859649122807015E-3</v>
      </c>
      <c r="G248" s="58">
        <v>85</v>
      </c>
      <c r="H248" s="71">
        <v>0.18640350877192982</v>
      </c>
      <c r="I248" s="74">
        <v>456</v>
      </c>
    </row>
    <row r="249" spans="1:9" ht="15" customHeight="1" x14ac:dyDescent="0.25">
      <c r="A249" s="77" t="s">
        <v>560</v>
      </c>
      <c r="B249" s="62" t="s">
        <v>561</v>
      </c>
      <c r="C249" s="62" t="s">
        <v>558</v>
      </c>
      <c r="D249" s="63" t="s">
        <v>559</v>
      </c>
      <c r="E249" s="33">
        <v>4</v>
      </c>
      <c r="F249" s="65">
        <v>8.4566596194503175E-3</v>
      </c>
      <c r="G249" s="58">
        <v>91</v>
      </c>
      <c r="H249" s="71">
        <v>0.19238900634249473</v>
      </c>
      <c r="I249" s="74">
        <v>473</v>
      </c>
    </row>
    <row r="250" spans="1:9" ht="15" customHeight="1" x14ac:dyDescent="0.25">
      <c r="A250" s="77" t="s">
        <v>560</v>
      </c>
      <c r="B250" s="62" t="s">
        <v>561</v>
      </c>
      <c r="C250" s="62" t="s">
        <v>562</v>
      </c>
      <c r="D250" s="63" t="s">
        <v>563</v>
      </c>
      <c r="E250" s="33">
        <v>0</v>
      </c>
      <c r="F250" s="65">
        <v>0</v>
      </c>
      <c r="G250" s="58">
        <v>133</v>
      </c>
      <c r="H250" s="71">
        <v>0.25527831094049902</v>
      </c>
      <c r="I250" s="74">
        <v>521</v>
      </c>
    </row>
    <row r="251" spans="1:9" ht="15" customHeight="1" x14ac:dyDescent="0.25">
      <c r="A251" s="77" t="s">
        <v>560</v>
      </c>
      <c r="B251" s="62" t="s">
        <v>561</v>
      </c>
      <c r="C251" s="62" t="s">
        <v>564</v>
      </c>
      <c r="D251" s="63" t="s">
        <v>565</v>
      </c>
      <c r="E251" s="33">
        <v>0</v>
      </c>
      <c r="F251" s="65">
        <v>0</v>
      </c>
      <c r="G251" s="58">
        <v>70</v>
      </c>
      <c r="H251" s="71">
        <v>0.11627906976744186</v>
      </c>
      <c r="I251" s="74">
        <v>602</v>
      </c>
    </row>
    <row r="252" spans="1:9" ht="15" customHeight="1" x14ac:dyDescent="0.25">
      <c r="A252" s="77" t="s">
        <v>560</v>
      </c>
      <c r="B252" s="62" t="s">
        <v>561</v>
      </c>
      <c r="C252" s="62" t="s">
        <v>566</v>
      </c>
      <c r="D252" s="63" t="s">
        <v>567</v>
      </c>
      <c r="E252" s="33">
        <v>3</v>
      </c>
      <c r="F252" s="65">
        <v>5.597014925373134E-3</v>
      </c>
      <c r="G252" s="58">
        <v>71</v>
      </c>
      <c r="H252" s="71">
        <v>0.13246268656716417</v>
      </c>
      <c r="I252" s="74">
        <v>536</v>
      </c>
    </row>
    <row r="253" spans="1:9" ht="15" customHeight="1" x14ac:dyDescent="0.25">
      <c r="A253" s="77" t="s">
        <v>570</v>
      </c>
      <c r="B253" s="62" t="s">
        <v>571</v>
      </c>
      <c r="C253" s="62" t="s">
        <v>568</v>
      </c>
      <c r="D253" s="63" t="s">
        <v>569</v>
      </c>
      <c r="E253" s="33">
        <v>0</v>
      </c>
      <c r="F253" s="65">
        <v>0</v>
      </c>
      <c r="G253" s="58">
        <v>80</v>
      </c>
      <c r="H253" s="71">
        <v>0.11764705882352941</v>
      </c>
      <c r="I253" s="74">
        <v>680</v>
      </c>
    </row>
    <row r="254" spans="1:9" ht="15" customHeight="1" x14ac:dyDescent="0.25">
      <c r="A254" s="77" t="s">
        <v>570</v>
      </c>
      <c r="B254" s="62" t="s">
        <v>571</v>
      </c>
      <c r="C254" s="62" t="s">
        <v>572</v>
      </c>
      <c r="D254" s="63" t="s">
        <v>573</v>
      </c>
      <c r="E254" s="33">
        <v>2</v>
      </c>
      <c r="F254" s="65">
        <v>3.3333333333333335E-3</v>
      </c>
      <c r="G254" s="58">
        <v>72</v>
      </c>
      <c r="H254" s="71">
        <v>0.12</v>
      </c>
      <c r="I254" s="74">
        <v>600</v>
      </c>
    </row>
    <row r="255" spans="1:9" ht="15" customHeight="1" x14ac:dyDescent="0.25">
      <c r="A255" s="77" t="s">
        <v>570</v>
      </c>
      <c r="B255" s="62" t="s">
        <v>571</v>
      </c>
      <c r="C255" s="62" t="s">
        <v>574</v>
      </c>
      <c r="D255" s="63" t="s">
        <v>575</v>
      </c>
      <c r="E255" s="33">
        <v>17</v>
      </c>
      <c r="F255" s="65">
        <v>1.6715830875122909E-2</v>
      </c>
      <c r="G255" s="58">
        <v>166</v>
      </c>
      <c r="H255" s="71">
        <v>0.16322517207472959</v>
      </c>
      <c r="I255" s="74">
        <v>1017</v>
      </c>
    </row>
    <row r="256" spans="1:9" ht="15" customHeight="1" x14ac:dyDescent="0.25">
      <c r="A256" s="77" t="s">
        <v>578</v>
      </c>
      <c r="B256" s="62" t="s">
        <v>579</v>
      </c>
      <c r="C256" s="62" t="s">
        <v>576</v>
      </c>
      <c r="D256" s="63" t="s">
        <v>577</v>
      </c>
      <c r="E256" s="33">
        <v>2</v>
      </c>
      <c r="F256" s="65">
        <v>3.2000000000000002E-3</v>
      </c>
      <c r="G256" s="58">
        <v>98</v>
      </c>
      <c r="H256" s="71">
        <v>0.15679999999999999</v>
      </c>
      <c r="I256" s="74">
        <v>625</v>
      </c>
    </row>
    <row r="257" spans="1:9" ht="15" customHeight="1" x14ac:dyDescent="0.25">
      <c r="A257" s="77" t="s">
        <v>578</v>
      </c>
      <c r="B257" s="62" t="s">
        <v>579</v>
      </c>
      <c r="C257" s="62" t="s">
        <v>580</v>
      </c>
      <c r="D257" s="63" t="s">
        <v>581</v>
      </c>
      <c r="E257" s="33">
        <v>1</v>
      </c>
      <c r="F257" s="65">
        <v>2.2522522522522522E-3</v>
      </c>
      <c r="G257" s="58">
        <v>87</v>
      </c>
      <c r="H257" s="71">
        <v>0.19594594594594594</v>
      </c>
      <c r="I257" s="74">
        <v>444</v>
      </c>
    </row>
    <row r="258" spans="1:9" ht="15" customHeight="1" x14ac:dyDescent="0.25">
      <c r="A258" s="77" t="s">
        <v>584</v>
      </c>
      <c r="B258" s="62" t="s">
        <v>585</v>
      </c>
      <c r="C258" s="62" t="s">
        <v>582</v>
      </c>
      <c r="D258" s="63" t="s">
        <v>583</v>
      </c>
      <c r="E258" s="33">
        <v>4</v>
      </c>
      <c r="F258" s="65">
        <v>6.6666666666666671E-3</v>
      </c>
      <c r="G258" s="58">
        <v>80</v>
      </c>
      <c r="H258" s="71">
        <v>0.13333333333333333</v>
      </c>
      <c r="I258" s="74">
        <v>600</v>
      </c>
    </row>
    <row r="259" spans="1:9" ht="15" customHeight="1" x14ac:dyDescent="0.25">
      <c r="A259" s="77" t="s">
        <v>584</v>
      </c>
      <c r="B259" s="62" t="s">
        <v>585</v>
      </c>
      <c r="C259" s="62" t="s">
        <v>586</v>
      </c>
      <c r="D259" s="63" t="s">
        <v>587</v>
      </c>
      <c r="E259" s="33">
        <v>16</v>
      </c>
      <c r="F259" s="65">
        <v>2.1592442645074223E-2</v>
      </c>
      <c r="G259" s="58">
        <v>93</v>
      </c>
      <c r="H259" s="71">
        <v>0.12550607287449392</v>
      </c>
      <c r="I259" s="74">
        <v>741</v>
      </c>
    </row>
    <row r="260" spans="1:9" ht="15" customHeight="1" x14ac:dyDescent="0.25">
      <c r="A260" s="77" t="s">
        <v>584</v>
      </c>
      <c r="B260" s="62" t="s">
        <v>585</v>
      </c>
      <c r="C260" s="62" t="s">
        <v>588</v>
      </c>
      <c r="D260" s="63" t="s">
        <v>589</v>
      </c>
      <c r="E260" s="33">
        <v>10</v>
      </c>
      <c r="F260" s="65">
        <v>2.386634844868735E-2</v>
      </c>
      <c r="G260" s="58">
        <v>65</v>
      </c>
      <c r="H260" s="71">
        <v>0.15513126491646778</v>
      </c>
      <c r="I260" s="74">
        <v>419</v>
      </c>
    </row>
    <row r="261" spans="1:9" ht="15" customHeight="1" x14ac:dyDescent="0.25">
      <c r="A261" s="77" t="s">
        <v>578</v>
      </c>
      <c r="B261" s="62" t="s">
        <v>579</v>
      </c>
      <c r="C261" s="62" t="s">
        <v>590</v>
      </c>
      <c r="D261" s="63" t="s">
        <v>591</v>
      </c>
      <c r="E261" s="33">
        <v>3</v>
      </c>
      <c r="F261" s="65">
        <v>9.8039215686274508E-3</v>
      </c>
      <c r="G261" s="58">
        <v>20</v>
      </c>
      <c r="H261" s="71">
        <v>6.535947712418301E-2</v>
      </c>
      <c r="I261" s="74">
        <v>306</v>
      </c>
    </row>
    <row r="262" spans="1:9" ht="15" customHeight="1" x14ac:dyDescent="0.25">
      <c r="A262" s="77" t="s">
        <v>594</v>
      </c>
      <c r="B262" s="62" t="s">
        <v>595</v>
      </c>
      <c r="C262" s="62" t="s">
        <v>592</v>
      </c>
      <c r="D262" s="63" t="s">
        <v>593</v>
      </c>
      <c r="E262" s="33">
        <v>2</v>
      </c>
      <c r="F262" s="65">
        <v>7.6335877862595417E-3</v>
      </c>
      <c r="G262" s="58">
        <v>66</v>
      </c>
      <c r="H262" s="71">
        <v>0.25190839694656486</v>
      </c>
      <c r="I262" s="74">
        <v>262</v>
      </c>
    </row>
    <row r="263" spans="1:9" ht="15" customHeight="1" x14ac:dyDescent="0.25">
      <c r="A263" s="77" t="s">
        <v>594</v>
      </c>
      <c r="B263" s="62" t="s">
        <v>595</v>
      </c>
      <c r="C263" s="62" t="s">
        <v>596</v>
      </c>
      <c r="D263" s="63" t="s">
        <v>597</v>
      </c>
      <c r="E263" s="33">
        <v>11</v>
      </c>
      <c r="F263" s="65">
        <v>9.282700421940928E-3</v>
      </c>
      <c r="G263" s="58">
        <v>149</v>
      </c>
      <c r="H263" s="71">
        <v>0.12573839662447259</v>
      </c>
      <c r="I263" s="74">
        <v>1185</v>
      </c>
    </row>
    <row r="264" spans="1:9" ht="15" customHeight="1" x14ac:dyDescent="0.25">
      <c r="A264" s="77" t="s">
        <v>594</v>
      </c>
      <c r="B264" s="62" t="s">
        <v>595</v>
      </c>
      <c r="C264" s="62" t="s">
        <v>598</v>
      </c>
      <c r="D264" s="63" t="s">
        <v>599</v>
      </c>
      <c r="E264" s="33">
        <v>10</v>
      </c>
      <c r="F264" s="65">
        <v>1.1286681715575621E-2</v>
      </c>
      <c r="G264" s="58">
        <v>111</v>
      </c>
      <c r="H264" s="71">
        <v>0.12528216704288939</v>
      </c>
      <c r="I264" s="74">
        <v>886</v>
      </c>
    </row>
    <row r="265" spans="1:9" ht="15" customHeight="1" x14ac:dyDescent="0.25">
      <c r="A265" s="77" t="s">
        <v>594</v>
      </c>
      <c r="B265" s="62" t="s">
        <v>595</v>
      </c>
      <c r="C265" s="62" t="s">
        <v>600</v>
      </c>
      <c r="D265" s="63" t="s">
        <v>601</v>
      </c>
      <c r="E265" s="33">
        <v>10</v>
      </c>
      <c r="F265" s="65">
        <v>1.6722408026755852E-2</v>
      </c>
      <c r="G265" s="58">
        <v>53</v>
      </c>
      <c r="H265" s="71">
        <v>8.8628762541806017E-2</v>
      </c>
      <c r="I265" s="74">
        <v>598</v>
      </c>
    </row>
    <row r="266" spans="1:9" ht="15" customHeight="1" x14ac:dyDescent="0.25">
      <c r="A266" s="77" t="s">
        <v>594</v>
      </c>
      <c r="B266" s="62" t="s">
        <v>595</v>
      </c>
      <c r="C266" s="62" t="s">
        <v>602</v>
      </c>
      <c r="D266" s="63" t="s">
        <v>603</v>
      </c>
      <c r="E266" s="33">
        <v>2</v>
      </c>
      <c r="F266" s="65">
        <v>3.5650623885918001E-3</v>
      </c>
      <c r="G266" s="58">
        <v>62</v>
      </c>
      <c r="H266" s="71">
        <v>0.11051693404634581</v>
      </c>
      <c r="I266" s="74">
        <v>561</v>
      </c>
    </row>
    <row r="267" spans="1:9" ht="15" customHeight="1" x14ac:dyDescent="0.25">
      <c r="A267" s="77" t="s">
        <v>594</v>
      </c>
      <c r="B267" s="62" t="s">
        <v>595</v>
      </c>
      <c r="C267" s="62" t="s">
        <v>604</v>
      </c>
      <c r="D267" s="63" t="s">
        <v>605</v>
      </c>
      <c r="E267" s="33">
        <v>2</v>
      </c>
      <c r="F267" s="65">
        <v>8.8888888888888889E-3</v>
      </c>
      <c r="G267" s="58">
        <v>21</v>
      </c>
      <c r="H267" s="71">
        <v>9.3333333333333338E-2</v>
      </c>
      <c r="I267" s="74">
        <v>225</v>
      </c>
    </row>
    <row r="268" spans="1:9" ht="15" customHeight="1" x14ac:dyDescent="0.25">
      <c r="A268" s="77" t="s">
        <v>608</v>
      </c>
      <c r="B268" s="62" t="s">
        <v>609</v>
      </c>
      <c r="C268" s="62" t="s">
        <v>606</v>
      </c>
      <c r="D268" s="63" t="s">
        <v>607</v>
      </c>
      <c r="E268" s="33">
        <v>2</v>
      </c>
      <c r="F268" s="65">
        <v>3.7950664136622392E-3</v>
      </c>
      <c r="G268" s="58">
        <v>76</v>
      </c>
      <c r="H268" s="71">
        <v>0.1442125237191651</v>
      </c>
      <c r="I268" s="74">
        <v>527</v>
      </c>
    </row>
    <row r="269" spans="1:9" ht="15" customHeight="1" x14ac:dyDescent="0.25">
      <c r="A269" s="77" t="s">
        <v>608</v>
      </c>
      <c r="B269" s="62" t="s">
        <v>609</v>
      </c>
      <c r="C269" s="62" t="s">
        <v>612</v>
      </c>
      <c r="D269" s="63" t="s">
        <v>613</v>
      </c>
      <c r="E269" s="33">
        <v>0</v>
      </c>
      <c r="F269" s="65">
        <v>0</v>
      </c>
      <c r="G269" s="58">
        <v>107</v>
      </c>
      <c r="H269" s="71">
        <v>0.16512345679012347</v>
      </c>
      <c r="I269" s="74">
        <v>648</v>
      </c>
    </row>
    <row r="270" spans="1:9" ht="15" customHeight="1" x14ac:dyDescent="0.25">
      <c r="A270" s="77" t="s">
        <v>608</v>
      </c>
      <c r="B270" s="62" t="s">
        <v>609</v>
      </c>
      <c r="C270" s="62" t="s">
        <v>614</v>
      </c>
      <c r="D270" s="63" t="s">
        <v>615</v>
      </c>
      <c r="E270" s="33">
        <v>2</v>
      </c>
      <c r="F270" s="65">
        <v>2.3809523809523812E-3</v>
      </c>
      <c r="G270" s="58">
        <v>128</v>
      </c>
      <c r="H270" s="71">
        <v>0.15238095238095239</v>
      </c>
      <c r="I270" s="74">
        <v>840</v>
      </c>
    </row>
    <row r="271" spans="1:9" ht="15" customHeight="1" x14ac:dyDescent="0.25">
      <c r="A271" s="77" t="s">
        <v>618</v>
      </c>
      <c r="B271" s="62" t="s">
        <v>619</v>
      </c>
      <c r="C271" s="62" t="s">
        <v>616</v>
      </c>
      <c r="D271" s="63" t="s">
        <v>617</v>
      </c>
      <c r="E271" s="33">
        <v>0</v>
      </c>
      <c r="F271" s="65">
        <v>0</v>
      </c>
      <c r="G271" s="58">
        <v>56</v>
      </c>
      <c r="H271" s="71">
        <v>0.11313131313131314</v>
      </c>
      <c r="I271" s="74">
        <v>495</v>
      </c>
    </row>
    <row r="272" spans="1:9" ht="15" customHeight="1" x14ac:dyDescent="0.25">
      <c r="A272" s="77" t="s">
        <v>621</v>
      </c>
      <c r="B272" s="62" t="s">
        <v>622</v>
      </c>
      <c r="C272" s="62" t="s">
        <v>508</v>
      </c>
      <c r="D272" s="63" t="s">
        <v>620</v>
      </c>
      <c r="E272" s="33">
        <v>0</v>
      </c>
      <c r="F272" s="65">
        <v>0</v>
      </c>
      <c r="G272" s="58">
        <v>44</v>
      </c>
      <c r="H272" s="71">
        <v>0.12535612535612536</v>
      </c>
      <c r="I272" s="74">
        <v>351</v>
      </c>
    </row>
    <row r="273" spans="1:9" ht="15" customHeight="1" x14ac:dyDescent="0.25">
      <c r="A273" s="77" t="s">
        <v>621</v>
      </c>
      <c r="B273" s="62" t="s">
        <v>622</v>
      </c>
      <c r="C273" s="62" t="s">
        <v>623</v>
      </c>
      <c r="D273" s="63" t="s">
        <v>624</v>
      </c>
      <c r="E273" s="33">
        <v>1</v>
      </c>
      <c r="F273" s="65">
        <v>3.5971223021582736E-3</v>
      </c>
      <c r="G273" s="58">
        <v>49</v>
      </c>
      <c r="H273" s="71">
        <v>0.17625899280575538</v>
      </c>
      <c r="I273" s="74">
        <v>278</v>
      </c>
    </row>
    <row r="274" spans="1:9" ht="15" customHeight="1" x14ac:dyDescent="0.25">
      <c r="A274" s="77" t="s">
        <v>621</v>
      </c>
      <c r="B274" s="62" t="s">
        <v>622</v>
      </c>
      <c r="C274" s="62" t="s">
        <v>625</v>
      </c>
      <c r="D274" s="63" t="s">
        <v>626</v>
      </c>
      <c r="E274" s="33">
        <v>0</v>
      </c>
      <c r="F274" s="65">
        <v>0</v>
      </c>
      <c r="G274" s="58">
        <v>85</v>
      </c>
      <c r="H274" s="71">
        <v>0.18162393162393162</v>
      </c>
      <c r="I274" s="74">
        <v>468</v>
      </c>
    </row>
    <row r="275" spans="1:9" ht="15" customHeight="1" x14ac:dyDescent="0.25">
      <c r="A275" s="77" t="s">
        <v>629</v>
      </c>
      <c r="B275" s="62" t="s">
        <v>630</v>
      </c>
      <c r="C275" s="62" t="s">
        <v>627</v>
      </c>
      <c r="D275" s="63" t="s">
        <v>628</v>
      </c>
      <c r="E275" s="33">
        <v>0</v>
      </c>
      <c r="F275" s="65">
        <v>0</v>
      </c>
      <c r="G275" s="58">
        <v>45</v>
      </c>
      <c r="H275" s="71">
        <v>0.11627906976744186</v>
      </c>
      <c r="I275" s="74">
        <v>387</v>
      </c>
    </row>
    <row r="276" spans="1:9" ht="15" customHeight="1" x14ac:dyDescent="0.25">
      <c r="A276" s="77" t="s">
        <v>629</v>
      </c>
      <c r="B276" s="62" t="s">
        <v>630</v>
      </c>
      <c r="C276" s="62" t="s">
        <v>631</v>
      </c>
      <c r="D276" s="63" t="s">
        <v>632</v>
      </c>
      <c r="E276" s="33">
        <v>0</v>
      </c>
      <c r="F276" s="65">
        <v>0</v>
      </c>
      <c r="G276" s="58">
        <v>41</v>
      </c>
      <c r="H276" s="71">
        <v>0.11263736263736264</v>
      </c>
      <c r="I276" s="74">
        <v>364</v>
      </c>
    </row>
    <row r="277" spans="1:9" ht="15" customHeight="1" x14ac:dyDescent="0.25">
      <c r="A277" s="77" t="s">
        <v>635</v>
      </c>
      <c r="B277" s="62" t="s">
        <v>636</v>
      </c>
      <c r="C277" s="62" t="s">
        <v>633</v>
      </c>
      <c r="D277" s="63" t="s">
        <v>634</v>
      </c>
      <c r="E277" s="33">
        <v>11</v>
      </c>
      <c r="F277" s="65">
        <v>1.9400352733686066E-2</v>
      </c>
      <c r="G277" s="58">
        <v>68</v>
      </c>
      <c r="H277" s="71">
        <v>0.11992945326278659</v>
      </c>
      <c r="I277" s="74">
        <v>567</v>
      </c>
    </row>
    <row r="278" spans="1:9" ht="15" customHeight="1" x14ac:dyDescent="0.25">
      <c r="A278" s="77" t="s">
        <v>635</v>
      </c>
      <c r="B278" s="62" t="s">
        <v>636</v>
      </c>
      <c r="C278" s="62" t="s">
        <v>637</v>
      </c>
      <c r="D278" s="63" t="s">
        <v>638</v>
      </c>
      <c r="E278" s="33">
        <v>12</v>
      </c>
      <c r="F278" s="65">
        <v>1.540436456996149E-2</v>
      </c>
      <c r="G278" s="58">
        <v>75</v>
      </c>
      <c r="H278" s="71">
        <v>9.6277278562259302E-2</v>
      </c>
      <c r="I278" s="74">
        <v>779</v>
      </c>
    </row>
    <row r="279" spans="1:9" ht="15" customHeight="1" x14ac:dyDescent="0.25">
      <c r="A279" s="77" t="s">
        <v>635</v>
      </c>
      <c r="B279" s="62" t="s">
        <v>636</v>
      </c>
      <c r="C279" s="62" t="s">
        <v>639</v>
      </c>
      <c r="D279" s="63" t="s">
        <v>640</v>
      </c>
      <c r="E279" s="33">
        <v>3</v>
      </c>
      <c r="F279" s="65">
        <v>5.859375E-3</v>
      </c>
      <c r="G279" s="58">
        <v>93</v>
      </c>
      <c r="H279" s="71">
        <v>0.181640625</v>
      </c>
      <c r="I279" s="74">
        <v>512</v>
      </c>
    </row>
    <row r="280" spans="1:9" ht="15" customHeight="1" x14ac:dyDescent="0.25">
      <c r="A280" s="77" t="s">
        <v>635</v>
      </c>
      <c r="B280" s="62" t="s">
        <v>636</v>
      </c>
      <c r="C280" s="62" t="s">
        <v>641</v>
      </c>
      <c r="D280" s="63" t="s">
        <v>642</v>
      </c>
      <c r="E280" s="33">
        <v>12</v>
      </c>
      <c r="F280" s="65">
        <v>2.2018348623853212E-2</v>
      </c>
      <c r="G280" s="58">
        <v>72</v>
      </c>
      <c r="H280" s="71">
        <v>0.13211009174311927</v>
      </c>
      <c r="I280" s="74">
        <v>545</v>
      </c>
    </row>
    <row r="281" spans="1:9" ht="15" customHeight="1" x14ac:dyDescent="0.25">
      <c r="A281" s="77" t="s">
        <v>647</v>
      </c>
      <c r="B281" s="62" t="s">
        <v>648</v>
      </c>
      <c r="C281" s="62" t="s">
        <v>645</v>
      </c>
      <c r="D281" s="63" t="s">
        <v>646</v>
      </c>
      <c r="E281" s="33">
        <v>0</v>
      </c>
      <c r="F281" s="65">
        <v>0</v>
      </c>
      <c r="G281" s="58">
        <v>27</v>
      </c>
      <c r="H281" s="71">
        <v>6.9053708439897693E-2</v>
      </c>
      <c r="I281" s="74">
        <v>391</v>
      </c>
    </row>
    <row r="282" spans="1:9" ht="15" customHeight="1" x14ac:dyDescent="0.25">
      <c r="A282" s="77" t="s">
        <v>647</v>
      </c>
      <c r="B282" s="62" t="s">
        <v>648</v>
      </c>
      <c r="C282" s="62" t="s">
        <v>512</v>
      </c>
      <c r="D282" s="63" t="s">
        <v>649</v>
      </c>
      <c r="E282" s="33">
        <v>0</v>
      </c>
      <c r="F282" s="65">
        <v>0</v>
      </c>
      <c r="G282" s="58">
        <v>37</v>
      </c>
      <c r="H282" s="71">
        <v>8.3333333333333329E-2</v>
      </c>
      <c r="I282" s="74">
        <v>444</v>
      </c>
    </row>
    <row r="283" spans="1:9" ht="15" customHeight="1" x14ac:dyDescent="0.25">
      <c r="A283" s="77" t="s">
        <v>608</v>
      </c>
      <c r="B283" s="62" t="s">
        <v>609</v>
      </c>
      <c r="C283" s="62" t="s">
        <v>650</v>
      </c>
      <c r="D283" s="63" t="s">
        <v>651</v>
      </c>
      <c r="E283" s="33">
        <v>0</v>
      </c>
      <c r="F283" s="65">
        <v>0</v>
      </c>
      <c r="G283" s="58">
        <v>51</v>
      </c>
      <c r="H283" s="71">
        <v>0.18681318681318682</v>
      </c>
      <c r="I283" s="74">
        <v>273</v>
      </c>
    </row>
    <row r="284" spans="1:9" ht="15" customHeight="1" x14ac:dyDescent="0.25">
      <c r="A284" s="77" t="s">
        <v>618</v>
      </c>
      <c r="B284" s="62" t="s">
        <v>619</v>
      </c>
      <c r="C284" s="62" t="s">
        <v>652</v>
      </c>
      <c r="D284" s="63" t="s">
        <v>653</v>
      </c>
      <c r="E284" s="33">
        <v>5</v>
      </c>
      <c r="F284" s="65">
        <v>1.4084507042253521E-2</v>
      </c>
      <c r="G284" s="58">
        <v>85</v>
      </c>
      <c r="H284" s="71">
        <v>0.23943661971830985</v>
      </c>
      <c r="I284" s="74">
        <v>355</v>
      </c>
    </row>
    <row r="285" spans="1:9" ht="15" customHeight="1" x14ac:dyDescent="0.25">
      <c r="A285" s="77" t="s">
        <v>656</v>
      </c>
      <c r="B285" s="62" t="s">
        <v>657</v>
      </c>
      <c r="C285" s="62" t="s">
        <v>654</v>
      </c>
      <c r="D285" s="63" t="s">
        <v>655</v>
      </c>
      <c r="E285" s="33">
        <v>5</v>
      </c>
      <c r="F285" s="65">
        <v>5.4764512595837896E-3</v>
      </c>
      <c r="G285" s="58">
        <v>151</v>
      </c>
      <c r="H285" s="71">
        <v>0.16538882803943045</v>
      </c>
      <c r="I285" s="74">
        <v>913</v>
      </c>
    </row>
    <row r="286" spans="1:9" ht="15" customHeight="1" x14ac:dyDescent="0.25">
      <c r="A286" s="77" t="s">
        <v>656</v>
      </c>
      <c r="B286" s="62" t="s">
        <v>657</v>
      </c>
      <c r="C286" s="62" t="s">
        <v>658</v>
      </c>
      <c r="D286" s="63" t="s">
        <v>659</v>
      </c>
      <c r="E286" s="33">
        <v>2</v>
      </c>
      <c r="F286" s="65">
        <v>7.246376811594203E-3</v>
      </c>
      <c r="G286" s="58">
        <v>74</v>
      </c>
      <c r="H286" s="71">
        <v>0.26811594202898553</v>
      </c>
      <c r="I286" s="74">
        <v>276</v>
      </c>
    </row>
    <row r="287" spans="1:9" ht="15" customHeight="1" x14ac:dyDescent="0.25">
      <c r="A287" s="77" t="s">
        <v>656</v>
      </c>
      <c r="B287" s="62" t="s">
        <v>657</v>
      </c>
      <c r="C287" s="62" t="s">
        <v>660</v>
      </c>
      <c r="D287" s="63" t="s">
        <v>661</v>
      </c>
      <c r="E287" s="33">
        <v>3</v>
      </c>
      <c r="F287" s="65">
        <v>3.3519553072625698E-3</v>
      </c>
      <c r="G287" s="58">
        <v>169</v>
      </c>
      <c r="H287" s="71">
        <v>0.1888268156424581</v>
      </c>
      <c r="I287" s="74">
        <v>895</v>
      </c>
    </row>
    <row r="288" spans="1:9" ht="15" customHeight="1" x14ac:dyDescent="0.25">
      <c r="A288" s="77" t="s">
        <v>656</v>
      </c>
      <c r="B288" s="62" t="s">
        <v>657</v>
      </c>
      <c r="C288" s="62" t="s">
        <v>662</v>
      </c>
      <c r="D288" s="63" t="s">
        <v>233</v>
      </c>
      <c r="E288" s="33">
        <v>11</v>
      </c>
      <c r="F288" s="65">
        <v>1.5514809590973202E-2</v>
      </c>
      <c r="G288" s="58">
        <v>132</v>
      </c>
      <c r="H288" s="71">
        <v>0.18617771509167841</v>
      </c>
      <c r="I288" s="74">
        <v>709</v>
      </c>
    </row>
    <row r="289" spans="1:9" ht="15" customHeight="1" x14ac:dyDescent="0.25">
      <c r="A289" s="77" t="s">
        <v>656</v>
      </c>
      <c r="B289" s="62" t="s">
        <v>657</v>
      </c>
      <c r="C289" s="62" t="s">
        <v>663</v>
      </c>
      <c r="D289" s="63" t="s">
        <v>664</v>
      </c>
      <c r="E289" s="33">
        <v>1</v>
      </c>
      <c r="F289" s="65">
        <v>1.3245033112582781E-3</v>
      </c>
      <c r="G289" s="58">
        <v>170</v>
      </c>
      <c r="H289" s="71">
        <v>0.2251655629139073</v>
      </c>
      <c r="I289" s="74">
        <v>755</v>
      </c>
    </row>
    <row r="290" spans="1:9" ht="15" customHeight="1" x14ac:dyDescent="0.25">
      <c r="A290" s="77" t="s">
        <v>656</v>
      </c>
      <c r="B290" s="62" t="s">
        <v>657</v>
      </c>
      <c r="C290" s="62" t="s">
        <v>674</v>
      </c>
      <c r="D290" s="63" t="s">
        <v>675</v>
      </c>
      <c r="E290" s="33">
        <v>1</v>
      </c>
      <c r="F290" s="65">
        <v>2E-3</v>
      </c>
      <c r="G290" s="58">
        <v>163</v>
      </c>
      <c r="H290" s="71">
        <v>0.32600000000000001</v>
      </c>
      <c r="I290" s="74">
        <v>500</v>
      </c>
    </row>
    <row r="291" spans="1:9" ht="15" customHeight="1" x14ac:dyDescent="0.25">
      <c r="A291" s="77" t="s">
        <v>656</v>
      </c>
      <c r="B291" s="62" t="s">
        <v>657</v>
      </c>
      <c r="C291" s="62" t="s">
        <v>676</v>
      </c>
      <c r="D291" s="63" t="s">
        <v>677</v>
      </c>
      <c r="E291" s="33">
        <v>2</v>
      </c>
      <c r="F291" s="65">
        <v>4.0322580645161289E-3</v>
      </c>
      <c r="G291" s="58">
        <v>121</v>
      </c>
      <c r="H291" s="71">
        <v>0.24395161290322581</v>
      </c>
      <c r="I291" s="74">
        <v>496</v>
      </c>
    </row>
    <row r="292" spans="1:9" ht="15" customHeight="1" x14ac:dyDescent="0.25">
      <c r="A292" s="77" t="s">
        <v>656</v>
      </c>
      <c r="B292" s="62" t="s">
        <v>657</v>
      </c>
      <c r="C292" s="62" t="s">
        <v>678</v>
      </c>
      <c r="D292" s="63" t="s">
        <v>679</v>
      </c>
      <c r="E292" s="33">
        <v>2</v>
      </c>
      <c r="F292" s="65">
        <v>6.5359477124183009E-3</v>
      </c>
      <c r="G292" s="58">
        <v>46</v>
      </c>
      <c r="H292" s="71">
        <v>0.15032679738562091</v>
      </c>
      <c r="I292" s="74">
        <v>306</v>
      </c>
    </row>
    <row r="293" spans="1:9" ht="15" customHeight="1" x14ac:dyDescent="0.25">
      <c r="A293" s="77" t="s">
        <v>656</v>
      </c>
      <c r="B293" s="62" t="s">
        <v>657</v>
      </c>
      <c r="C293" s="62" t="s">
        <v>680</v>
      </c>
      <c r="D293" s="63" t="s">
        <v>681</v>
      </c>
      <c r="E293" s="33">
        <v>16</v>
      </c>
      <c r="F293" s="65">
        <v>7.1748878923766815E-2</v>
      </c>
      <c r="G293" s="58">
        <v>28</v>
      </c>
      <c r="H293" s="71">
        <v>0.12556053811659193</v>
      </c>
      <c r="I293" s="74">
        <v>223</v>
      </c>
    </row>
    <row r="294" spans="1:9" ht="15" customHeight="1" x14ac:dyDescent="0.25">
      <c r="A294" s="77" t="s">
        <v>656</v>
      </c>
      <c r="B294" s="62" t="s">
        <v>657</v>
      </c>
      <c r="C294" s="62" t="s">
        <v>682</v>
      </c>
      <c r="D294" s="63" t="s">
        <v>683</v>
      </c>
      <c r="E294" s="33">
        <v>14</v>
      </c>
      <c r="F294" s="65">
        <v>4.3343653250773995E-2</v>
      </c>
      <c r="G294" s="58">
        <v>67</v>
      </c>
      <c r="H294" s="71">
        <v>0.20743034055727555</v>
      </c>
      <c r="I294" s="74">
        <v>323</v>
      </c>
    </row>
    <row r="295" spans="1:9" ht="15" customHeight="1" x14ac:dyDescent="0.25">
      <c r="A295" s="77" t="s">
        <v>656</v>
      </c>
      <c r="B295" s="62" t="s">
        <v>657</v>
      </c>
      <c r="C295" s="62" t="s">
        <v>684</v>
      </c>
      <c r="D295" s="63" t="s">
        <v>685</v>
      </c>
      <c r="E295" s="33">
        <v>2</v>
      </c>
      <c r="F295" s="65">
        <v>5.9347181008902079E-3</v>
      </c>
      <c r="G295" s="58">
        <v>68</v>
      </c>
      <c r="H295" s="71">
        <v>0.20178041543026706</v>
      </c>
      <c r="I295" s="74">
        <v>337</v>
      </c>
    </row>
    <row r="296" spans="1:9" ht="15" customHeight="1" x14ac:dyDescent="0.25">
      <c r="A296" s="77" t="s">
        <v>656</v>
      </c>
      <c r="B296" s="62" t="s">
        <v>657</v>
      </c>
      <c r="C296" s="62" t="s">
        <v>4893</v>
      </c>
      <c r="D296" s="63" t="s">
        <v>4894</v>
      </c>
      <c r="E296" s="33">
        <v>2</v>
      </c>
      <c r="F296" s="65">
        <v>4.9382716049382715E-3</v>
      </c>
      <c r="G296" s="58">
        <v>68</v>
      </c>
      <c r="H296" s="71">
        <v>0.16790123456790124</v>
      </c>
      <c r="I296" s="74">
        <v>405</v>
      </c>
    </row>
    <row r="297" spans="1:9" ht="15" customHeight="1" x14ac:dyDescent="0.25">
      <c r="A297" s="77" t="s">
        <v>656</v>
      </c>
      <c r="B297" s="62" t="s">
        <v>657</v>
      </c>
      <c r="C297" s="62" t="s">
        <v>688</v>
      </c>
      <c r="D297" s="63" t="s">
        <v>689</v>
      </c>
      <c r="E297" s="33">
        <v>4</v>
      </c>
      <c r="F297" s="65">
        <v>1.2658227848101266E-2</v>
      </c>
      <c r="G297" s="58">
        <v>56</v>
      </c>
      <c r="H297" s="71">
        <v>0.17721518987341772</v>
      </c>
      <c r="I297" s="74">
        <v>316</v>
      </c>
    </row>
    <row r="298" spans="1:9" ht="15" customHeight="1" x14ac:dyDescent="0.25">
      <c r="A298" s="77" t="s">
        <v>5279</v>
      </c>
      <c r="B298" s="62" t="s">
        <v>5278</v>
      </c>
      <c r="C298" s="62" t="s">
        <v>5277</v>
      </c>
      <c r="D298" s="63" t="s">
        <v>5278</v>
      </c>
      <c r="E298" s="33">
        <v>2</v>
      </c>
      <c r="F298" s="65">
        <v>1.6129032258064516E-2</v>
      </c>
      <c r="G298" s="58">
        <v>21</v>
      </c>
      <c r="H298" s="71">
        <v>0.16935483870967741</v>
      </c>
      <c r="I298" s="74">
        <v>124</v>
      </c>
    </row>
    <row r="299" spans="1:9" ht="15" customHeight="1" x14ac:dyDescent="0.25">
      <c r="A299" s="77" t="s">
        <v>608</v>
      </c>
      <c r="B299" s="62" t="s">
        <v>609</v>
      </c>
      <c r="C299" s="62" t="s">
        <v>690</v>
      </c>
      <c r="D299" s="63" t="s">
        <v>691</v>
      </c>
      <c r="E299" s="33">
        <v>1</v>
      </c>
      <c r="F299" s="65">
        <v>3.4602076124567475E-3</v>
      </c>
      <c r="G299" s="58">
        <v>52</v>
      </c>
      <c r="H299" s="71">
        <v>0.17993079584775087</v>
      </c>
      <c r="I299" s="74">
        <v>289</v>
      </c>
    </row>
    <row r="300" spans="1:9" ht="15" customHeight="1" x14ac:dyDescent="0.25">
      <c r="A300" s="77" t="s">
        <v>694</v>
      </c>
      <c r="B300" s="62" t="s">
        <v>695</v>
      </c>
      <c r="C300" s="62" t="s">
        <v>692</v>
      </c>
      <c r="D300" s="63" t="s">
        <v>693</v>
      </c>
      <c r="E300" s="33">
        <v>1</v>
      </c>
      <c r="F300" s="65">
        <v>5.8139534883720929E-3</v>
      </c>
      <c r="G300" s="58">
        <v>38</v>
      </c>
      <c r="H300" s="71">
        <v>0.22093023255813954</v>
      </c>
      <c r="I300" s="74">
        <v>172</v>
      </c>
    </row>
    <row r="301" spans="1:9" ht="15" customHeight="1" x14ac:dyDescent="0.25">
      <c r="A301" s="77" t="s">
        <v>701</v>
      </c>
      <c r="B301" s="62" t="s">
        <v>700</v>
      </c>
      <c r="C301" s="62" t="s">
        <v>699</v>
      </c>
      <c r="D301" s="63" t="s">
        <v>700</v>
      </c>
      <c r="E301" s="33">
        <v>0</v>
      </c>
      <c r="F301" s="65">
        <v>0</v>
      </c>
      <c r="G301" s="58">
        <v>113</v>
      </c>
      <c r="H301" s="71">
        <v>0.21161048689138576</v>
      </c>
      <c r="I301" s="74">
        <v>534</v>
      </c>
    </row>
    <row r="302" spans="1:9" ht="15" customHeight="1" x14ac:dyDescent="0.25">
      <c r="A302" s="77" t="s">
        <v>704</v>
      </c>
      <c r="B302" s="62" t="s">
        <v>705</v>
      </c>
      <c r="C302" s="62" t="s">
        <v>702</v>
      </c>
      <c r="D302" s="63" t="s">
        <v>703</v>
      </c>
      <c r="E302" s="33">
        <v>4</v>
      </c>
      <c r="F302" s="65">
        <v>7.6045627376425855E-3</v>
      </c>
      <c r="G302" s="58">
        <v>108</v>
      </c>
      <c r="H302" s="71">
        <v>0.20532319391634982</v>
      </c>
      <c r="I302" s="74">
        <v>526</v>
      </c>
    </row>
    <row r="303" spans="1:9" ht="15" customHeight="1" x14ac:dyDescent="0.25">
      <c r="A303" s="77" t="s">
        <v>708</v>
      </c>
      <c r="B303" s="62" t="s">
        <v>707</v>
      </c>
      <c r="C303" s="62" t="s">
        <v>706</v>
      </c>
      <c r="D303" s="63" t="s">
        <v>707</v>
      </c>
      <c r="E303" s="33">
        <v>20</v>
      </c>
      <c r="F303" s="65">
        <v>1.9900497512437811E-2</v>
      </c>
      <c r="G303" s="58">
        <v>145</v>
      </c>
      <c r="H303" s="71">
        <v>0.14427860696517414</v>
      </c>
      <c r="I303" s="74">
        <v>1005</v>
      </c>
    </row>
    <row r="304" spans="1:9" ht="15" customHeight="1" x14ac:dyDescent="0.25">
      <c r="A304" s="77" t="s">
        <v>711</v>
      </c>
      <c r="B304" s="62" t="s">
        <v>710</v>
      </c>
      <c r="C304" s="62" t="s">
        <v>709</v>
      </c>
      <c r="D304" s="63" t="s">
        <v>710</v>
      </c>
      <c r="E304" s="33">
        <v>3</v>
      </c>
      <c r="F304" s="65">
        <v>1.4354066985645933E-2</v>
      </c>
      <c r="G304" s="58">
        <v>45</v>
      </c>
      <c r="H304" s="71">
        <v>0.21531100478468901</v>
      </c>
      <c r="I304" s="74">
        <v>209</v>
      </c>
    </row>
    <row r="305" spans="1:9" ht="15" customHeight="1" x14ac:dyDescent="0.25">
      <c r="A305" s="77" t="s">
        <v>714</v>
      </c>
      <c r="B305" s="62" t="s">
        <v>713</v>
      </c>
      <c r="C305" s="62" t="s">
        <v>712</v>
      </c>
      <c r="D305" s="63" t="s">
        <v>713</v>
      </c>
      <c r="E305" s="33">
        <v>3</v>
      </c>
      <c r="F305" s="65">
        <v>9.9009900990099011E-3</v>
      </c>
      <c r="G305" s="58">
        <v>37</v>
      </c>
      <c r="H305" s="71">
        <v>0.12211221122112212</v>
      </c>
      <c r="I305" s="74">
        <v>303</v>
      </c>
    </row>
    <row r="306" spans="1:9" ht="15" customHeight="1" x14ac:dyDescent="0.25">
      <c r="A306" s="77" t="s">
        <v>717</v>
      </c>
      <c r="B306" s="62" t="s">
        <v>716</v>
      </c>
      <c r="C306" s="62" t="s">
        <v>715</v>
      </c>
      <c r="D306" s="63" t="s">
        <v>716</v>
      </c>
      <c r="E306" s="33">
        <v>3</v>
      </c>
      <c r="F306" s="65">
        <v>2.4793388429752067E-2</v>
      </c>
      <c r="G306" s="58">
        <v>22</v>
      </c>
      <c r="H306" s="71">
        <v>0.18181818181818182</v>
      </c>
      <c r="I306" s="74">
        <v>121</v>
      </c>
    </row>
    <row r="307" spans="1:9" ht="15" customHeight="1" x14ac:dyDescent="0.25">
      <c r="A307" s="77" t="s">
        <v>720</v>
      </c>
      <c r="B307" s="62" t="s">
        <v>721</v>
      </c>
      <c r="C307" s="62" t="s">
        <v>718</v>
      </c>
      <c r="D307" s="63" t="s">
        <v>719</v>
      </c>
      <c r="E307" s="33">
        <v>0</v>
      </c>
      <c r="F307" s="65">
        <v>0</v>
      </c>
      <c r="G307" s="58">
        <v>18</v>
      </c>
      <c r="H307" s="71">
        <v>0.16071428571428573</v>
      </c>
      <c r="I307" s="74">
        <v>112</v>
      </c>
    </row>
    <row r="308" spans="1:9" ht="15" customHeight="1" x14ac:dyDescent="0.25">
      <c r="A308" s="77" t="s">
        <v>720</v>
      </c>
      <c r="B308" s="62" t="s">
        <v>721</v>
      </c>
      <c r="C308" s="62" t="s">
        <v>722</v>
      </c>
      <c r="D308" s="63" t="s">
        <v>723</v>
      </c>
      <c r="E308" s="33">
        <v>3</v>
      </c>
      <c r="F308" s="65">
        <v>1.0309278350515464E-2</v>
      </c>
      <c r="G308" s="58">
        <v>55</v>
      </c>
      <c r="H308" s="71">
        <v>0.18900343642611683</v>
      </c>
      <c r="I308" s="74">
        <v>291</v>
      </c>
    </row>
    <row r="309" spans="1:9" ht="15" customHeight="1" x14ac:dyDescent="0.25">
      <c r="A309" s="77" t="s">
        <v>720</v>
      </c>
      <c r="B309" s="62" t="s">
        <v>721</v>
      </c>
      <c r="C309" s="62" t="s">
        <v>724</v>
      </c>
      <c r="D309" s="63" t="s">
        <v>725</v>
      </c>
      <c r="E309" s="33">
        <v>0</v>
      </c>
      <c r="F309" s="65">
        <v>0</v>
      </c>
      <c r="G309" s="58">
        <v>73</v>
      </c>
      <c r="H309" s="71">
        <v>0.23101265822784811</v>
      </c>
      <c r="I309" s="74">
        <v>316</v>
      </c>
    </row>
    <row r="310" spans="1:9" ht="15" customHeight="1" x14ac:dyDescent="0.25">
      <c r="A310" s="77" t="s">
        <v>728</v>
      </c>
      <c r="B310" s="62" t="s">
        <v>729</v>
      </c>
      <c r="C310" s="62" t="s">
        <v>730</v>
      </c>
      <c r="D310" s="63" t="s">
        <v>731</v>
      </c>
      <c r="E310" s="33">
        <v>2</v>
      </c>
      <c r="F310" s="65">
        <v>8.368200836820083E-3</v>
      </c>
      <c r="G310" s="58">
        <v>32</v>
      </c>
      <c r="H310" s="71">
        <v>0.13389121338912133</v>
      </c>
      <c r="I310" s="74">
        <v>239</v>
      </c>
    </row>
    <row r="311" spans="1:9" ht="15" customHeight="1" x14ac:dyDescent="0.25">
      <c r="A311" s="77" t="s">
        <v>734</v>
      </c>
      <c r="B311" s="62" t="s">
        <v>735</v>
      </c>
      <c r="C311" s="62" t="s">
        <v>732</v>
      </c>
      <c r="D311" s="63" t="s">
        <v>733</v>
      </c>
      <c r="E311" s="33">
        <v>2</v>
      </c>
      <c r="F311" s="65">
        <v>3.5971223021582736E-3</v>
      </c>
      <c r="G311" s="58">
        <v>51</v>
      </c>
      <c r="H311" s="71">
        <v>9.172661870503597E-2</v>
      </c>
      <c r="I311" s="74">
        <v>556</v>
      </c>
    </row>
    <row r="312" spans="1:9" ht="15" customHeight="1" x14ac:dyDescent="0.25">
      <c r="A312" s="77" t="s">
        <v>734</v>
      </c>
      <c r="B312" s="62" t="s">
        <v>735</v>
      </c>
      <c r="C312" s="62" t="s">
        <v>736</v>
      </c>
      <c r="D312" s="63" t="s">
        <v>737</v>
      </c>
      <c r="E312" s="33">
        <v>52</v>
      </c>
      <c r="F312" s="65">
        <v>6.7096774193548384E-2</v>
      </c>
      <c r="G312" s="58">
        <v>78</v>
      </c>
      <c r="H312" s="71">
        <v>0.10064516129032258</v>
      </c>
      <c r="I312" s="74">
        <v>775</v>
      </c>
    </row>
    <row r="313" spans="1:9" ht="15" customHeight="1" x14ac:dyDescent="0.25">
      <c r="A313" s="77" t="s">
        <v>720</v>
      </c>
      <c r="B313" s="62" t="s">
        <v>721</v>
      </c>
      <c r="C313" s="62" t="s">
        <v>738</v>
      </c>
      <c r="D313" s="63" t="s">
        <v>739</v>
      </c>
      <c r="E313" s="33">
        <v>0</v>
      </c>
      <c r="F313" s="65">
        <v>0</v>
      </c>
      <c r="G313" s="58">
        <v>53</v>
      </c>
      <c r="H313" s="71">
        <v>0.17966101694915254</v>
      </c>
      <c r="I313" s="74">
        <v>295</v>
      </c>
    </row>
    <row r="314" spans="1:9" ht="15" customHeight="1" x14ac:dyDescent="0.25">
      <c r="A314" s="77" t="s">
        <v>728</v>
      </c>
      <c r="B314" s="62" t="s">
        <v>729</v>
      </c>
      <c r="C314" s="62" t="s">
        <v>740</v>
      </c>
      <c r="D314" s="63" t="s">
        <v>741</v>
      </c>
      <c r="E314" s="33">
        <v>10</v>
      </c>
      <c r="F314" s="65">
        <v>3.3670033670033669E-2</v>
      </c>
      <c r="G314" s="58">
        <v>24</v>
      </c>
      <c r="H314" s="71">
        <v>8.0808080808080815E-2</v>
      </c>
      <c r="I314" s="74">
        <v>297</v>
      </c>
    </row>
    <row r="315" spans="1:9" ht="15" customHeight="1" x14ac:dyDescent="0.25">
      <c r="A315" s="77" t="s">
        <v>728</v>
      </c>
      <c r="B315" s="62" t="s">
        <v>729</v>
      </c>
      <c r="C315" s="62" t="s">
        <v>742</v>
      </c>
      <c r="D315" s="63" t="s">
        <v>743</v>
      </c>
      <c r="E315" s="33">
        <v>0</v>
      </c>
      <c r="F315" s="65">
        <v>0</v>
      </c>
      <c r="G315" s="58">
        <v>70</v>
      </c>
      <c r="H315" s="71">
        <v>0.11075949367088607</v>
      </c>
      <c r="I315" s="74">
        <v>632</v>
      </c>
    </row>
    <row r="316" spans="1:9" ht="15" customHeight="1" x14ac:dyDescent="0.25">
      <c r="A316" s="77" t="s">
        <v>728</v>
      </c>
      <c r="B316" s="62" t="s">
        <v>729</v>
      </c>
      <c r="C316" s="62" t="s">
        <v>4661</v>
      </c>
      <c r="D316" s="63" t="s">
        <v>4662</v>
      </c>
      <c r="E316" s="33">
        <v>3</v>
      </c>
      <c r="F316" s="65">
        <v>1.5789473684210527E-2</v>
      </c>
      <c r="G316" s="58">
        <v>17</v>
      </c>
      <c r="H316" s="71">
        <v>8.9473684210526316E-2</v>
      </c>
      <c r="I316" s="74">
        <v>190</v>
      </c>
    </row>
    <row r="317" spans="1:9" ht="15" customHeight="1" x14ac:dyDescent="0.25">
      <c r="A317" s="77" t="s">
        <v>694</v>
      </c>
      <c r="B317" s="62" t="s">
        <v>695</v>
      </c>
      <c r="C317" s="62" t="s">
        <v>744</v>
      </c>
      <c r="D317" s="63" t="s">
        <v>745</v>
      </c>
      <c r="E317" s="33">
        <v>47</v>
      </c>
      <c r="F317" s="65">
        <v>0.11270983213429256</v>
      </c>
      <c r="G317" s="58">
        <v>41</v>
      </c>
      <c r="H317" s="71">
        <v>9.8321342925659472E-2</v>
      </c>
      <c r="I317" s="74">
        <v>417</v>
      </c>
    </row>
    <row r="318" spans="1:9" ht="15" customHeight="1" x14ac:dyDescent="0.25">
      <c r="A318" s="77" t="s">
        <v>694</v>
      </c>
      <c r="B318" s="62" t="s">
        <v>695</v>
      </c>
      <c r="C318" s="62" t="s">
        <v>746</v>
      </c>
      <c r="D318" s="63" t="s">
        <v>747</v>
      </c>
      <c r="E318" s="33">
        <v>34</v>
      </c>
      <c r="F318" s="65">
        <v>6.4638783269961975E-2</v>
      </c>
      <c r="G318" s="58">
        <v>71</v>
      </c>
      <c r="H318" s="71">
        <v>0.13498098859315588</v>
      </c>
      <c r="I318" s="74">
        <v>526</v>
      </c>
    </row>
    <row r="319" spans="1:9" ht="15" customHeight="1" x14ac:dyDescent="0.25">
      <c r="A319" s="77" t="s">
        <v>694</v>
      </c>
      <c r="B319" s="62" t="s">
        <v>695</v>
      </c>
      <c r="C319" s="62" t="s">
        <v>748</v>
      </c>
      <c r="D319" s="63" t="s">
        <v>749</v>
      </c>
      <c r="E319" s="33">
        <v>153</v>
      </c>
      <c r="F319" s="65">
        <v>0.23943661971830985</v>
      </c>
      <c r="G319" s="58">
        <v>85</v>
      </c>
      <c r="H319" s="71">
        <v>0.13302034428794993</v>
      </c>
      <c r="I319" s="74">
        <v>639</v>
      </c>
    </row>
    <row r="320" spans="1:9" ht="15" customHeight="1" x14ac:dyDescent="0.25">
      <c r="A320" s="77" t="s">
        <v>734</v>
      </c>
      <c r="B320" s="62" t="s">
        <v>735</v>
      </c>
      <c r="C320" s="62" t="s">
        <v>750</v>
      </c>
      <c r="D320" s="63" t="s">
        <v>751</v>
      </c>
      <c r="E320" s="33">
        <v>39</v>
      </c>
      <c r="F320" s="65">
        <v>3.5616438356164383E-2</v>
      </c>
      <c r="G320" s="58">
        <v>91</v>
      </c>
      <c r="H320" s="71">
        <v>8.3105022831050229E-2</v>
      </c>
      <c r="I320" s="74">
        <v>1095</v>
      </c>
    </row>
    <row r="321" spans="1:9" ht="15" customHeight="1" x14ac:dyDescent="0.25">
      <c r="A321" s="77" t="s">
        <v>734</v>
      </c>
      <c r="B321" s="62" t="s">
        <v>735</v>
      </c>
      <c r="C321" s="62" t="s">
        <v>752</v>
      </c>
      <c r="D321" s="63" t="s">
        <v>753</v>
      </c>
      <c r="E321" s="33">
        <v>65</v>
      </c>
      <c r="F321" s="65">
        <v>0.15776699029126215</v>
      </c>
      <c r="G321" s="58">
        <v>103</v>
      </c>
      <c r="H321" s="71">
        <v>0.25</v>
      </c>
      <c r="I321" s="74">
        <v>412</v>
      </c>
    </row>
    <row r="322" spans="1:9" ht="15" customHeight="1" x14ac:dyDescent="0.25">
      <c r="A322" s="77" t="s">
        <v>734</v>
      </c>
      <c r="B322" s="62" t="s">
        <v>735</v>
      </c>
      <c r="C322" s="62" t="s">
        <v>754</v>
      </c>
      <c r="D322" s="63" t="s">
        <v>755</v>
      </c>
      <c r="E322" s="33">
        <v>45</v>
      </c>
      <c r="F322" s="65">
        <v>0.11363636363636363</v>
      </c>
      <c r="G322" s="58">
        <v>62</v>
      </c>
      <c r="H322" s="71">
        <v>0.15656565656565657</v>
      </c>
      <c r="I322" s="74">
        <v>396</v>
      </c>
    </row>
    <row r="323" spans="1:9" ht="15" customHeight="1" x14ac:dyDescent="0.25">
      <c r="A323" s="77" t="s">
        <v>758</v>
      </c>
      <c r="B323" s="62" t="s">
        <v>759</v>
      </c>
      <c r="C323" s="62" t="s">
        <v>756</v>
      </c>
      <c r="D323" s="63" t="s">
        <v>757</v>
      </c>
      <c r="E323" s="33">
        <v>30</v>
      </c>
      <c r="F323" s="65">
        <v>3.1612223393045313E-2</v>
      </c>
      <c r="G323" s="58">
        <v>113</v>
      </c>
      <c r="H323" s="71">
        <v>0.11907270811380401</v>
      </c>
      <c r="I323" s="74">
        <v>949</v>
      </c>
    </row>
    <row r="324" spans="1:9" ht="15" customHeight="1" x14ac:dyDescent="0.25">
      <c r="A324" s="77" t="s">
        <v>762</v>
      </c>
      <c r="B324" s="62" t="s">
        <v>763</v>
      </c>
      <c r="C324" s="62" t="s">
        <v>760</v>
      </c>
      <c r="D324" s="63" t="s">
        <v>761</v>
      </c>
      <c r="E324" s="33">
        <v>27</v>
      </c>
      <c r="F324" s="65">
        <v>4.1221374045801527E-2</v>
      </c>
      <c r="G324" s="58">
        <v>79</v>
      </c>
      <c r="H324" s="71">
        <v>0.12061068702290076</v>
      </c>
      <c r="I324" s="74">
        <v>655</v>
      </c>
    </row>
    <row r="325" spans="1:9" ht="15" customHeight="1" x14ac:dyDescent="0.25">
      <c r="A325" s="77" t="s">
        <v>758</v>
      </c>
      <c r="B325" s="62" t="s">
        <v>759</v>
      </c>
      <c r="C325" s="62" t="s">
        <v>764</v>
      </c>
      <c r="D325" s="63" t="s">
        <v>765</v>
      </c>
      <c r="E325" s="33">
        <v>154</v>
      </c>
      <c r="F325" s="65">
        <v>0.40957446808510639</v>
      </c>
      <c r="G325" s="58">
        <v>47</v>
      </c>
      <c r="H325" s="71">
        <v>0.125</v>
      </c>
      <c r="I325" s="74">
        <v>376</v>
      </c>
    </row>
    <row r="326" spans="1:9" ht="15" customHeight="1" x14ac:dyDescent="0.25">
      <c r="A326" s="77" t="s">
        <v>768</v>
      </c>
      <c r="B326" s="62" t="s">
        <v>769</v>
      </c>
      <c r="C326" s="62" t="s">
        <v>766</v>
      </c>
      <c r="D326" s="63" t="s">
        <v>767</v>
      </c>
      <c r="E326" s="33">
        <v>377</v>
      </c>
      <c r="F326" s="65">
        <v>0.24640522875816995</v>
      </c>
      <c r="G326" s="58">
        <v>195</v>
      </c>
      <c r="H326" s="71">
        <v>0.12745098039215685</v>
      </c>
      <c r="I326" s="74">
        <v>1530</v>
      </c>
    </row>
    <row r="327" spans="1:9" ht="15" customHeight="1" x14ac:dyDescent="0.25">
      <c r="A327" s="77" t="s">
        <v>768</v>
      </c>
      <c r="B327" s="62" t="s">
        <v>769</v>
      </c>
      <c r="C327" s="62" t="s">
        <v>770</v>
      </c>
      <c r="D327" s="63" t="s">
        <v>771</v>
      </c>
      <c r="E327" s="33">
        <v>260</v>
      </c>
      <c r="F327" s="65">
        <v>0.45614035087719296</v>
      </c>
      <c r="G327" s="58">
        <v>61</v>
      </c>
      <c r="H327" s="71">
        <v>0.10701754385964912</v>
      </c>
      <c r="I327" s="74">
        <v>570</v>
      </c>
    </row>
    <row r="328" spans="1:9" ht="15" customHeight="1" x14ac:dyDescent="0.25">
      <c r="A328" s="77" t="s">
        <v>768</v>
      </c>
      <c r="B328" s="62" t="s">
        <v>769</v>
      </c>
      <c r="C328" s="62" t="s">
        <v>772</v>
      </c>
      <c r="D328" s="63" t="s">
        <v>773</v>
      </c>
      <c r="E328" s="33">
        <v>175</v>
      </c>
      <c r="F328" s="65">
        <v>0.3668763102725367</v>
      </c>
      <c r="G328" s="58">
        <v>44</v>
      </c>
      <c r="H328" s="71">
        <v>9.2243186582809222E-2</v>
      </c>
      <c r="I328" s="74">
        <v>477</v>
      </c>
    </row>
    <row r="329" spans="1:9" ht="15" customHeight="1" x14ac:dyDescent="0.25">
      <c r="A329" s="77" t="s">
        <v>758</v>
      </c>
      <c r="B329" s="62" t="s">
        <v>759</v>
      </c>
      <c r="C329" s="62" t="s">
        <v>774</v>
      </c>
      <c r="D329" s="63" t="s">
        <v>775</v>
      </c>
      <c r="E329" s="33">
        <v>14</v>
      </c>
      <c r="F329" s="65">
        <v>3.8461538461538464E-2</v>
      </c>
      <c r="G329" s="58">
        <v>50</v>
      </c>
      <c r="H329" s="71">
        <v>0.13736263736263737</v>
      </c>
      <c r="I329" s="74">
        <v>364</v>
      </c>
    </row>
    <row r="330" spans="1:9" ht="15" customHeight="1" x14ac:dyDescent="0.25">
      <c r="A330" s="77" t="s">
        <v>758</v>
      </c>
      <c r="B330" s="62" t="s">
        <v>759</v>
      </c>
      <c r="C330" s="62" t="s">
        <v>776</v>
      </c>
      <c r="D330" s="63" t="s">
        <v>777</v>
      </c>
      <c r="E330" s="33">
        <v>64</v>
      </c>
      <c r="F330" s="65">
        <v>0.15880893300248139</v>
      </c>
      <c r="G330" s="58">
        <v>43</v>
      </c>
      <c r="H330" s="71">
        <v>0.10669975186104218</v>
      </c>
      <c r="I330" s="74">
        <v>403</v>
      </c>
    </row>
    <row r="331" spans="1:9" ht="15" customHeight="1" x14ac:dyDescent="0.25">
      <c r="A331" s="77" t="s">
        <v>780</v>
      </c>
      <c r="B331" s="62" t="s">
        <v>781</v>
      </c>
      <c r="C331" s="62" t="s">
        <v>778</v>
      </c>
      <c r="D331" s="63" t="s">
        <v>779</v>
      </c>
      <c r="E331" s="33">
        <v>69</v>
      </c>
      <c r="F331" s="65">
        <v>0.15789473684210525</v>
      </c>
      <c r="G331" s="58">
        <v>47</v>
      </c>
      <c r="H331" s="71">
        <v>0.10755148741418764</v>
      </c>
      <c r="I331" s="74">
        <v>437</v>
      </c>
    </row>
    <row r="332" spans="1:9" ht="15" customHeight="1" x14ac:dyDescent="0.25">
      <c r="A332" s="77" t="s">
        <v>780</v>
      </c>
      <c r="B332" s="62" t="s">
        <v>781</v>
      </c>
      <c r="C332" s="62" t="s">
        <v>782</v>
      </c>
      <c r="D332" s="63" t="s">
        <v>783</v>
      </c>
      <c r="E332" s="33">
        <v>59</v>
      </c>
      <c r="F332" s="65">
        <v>5.7337220602526724E-2</v>
      </c>
      <c r="G332" s="58">
        <v>107</v>
      </c>
      <c r="H332" s="71">
        <v>0.10398445092322643</v>
      </c>
      <c r="I332" s="74">
        <v>1029</v>
      </c>
    </row>
    <row r="333" spans="1:9" ht="15" customHeight="1" x14ac:dyDescent="0.25">
      <c r="A333" s="77" t="s">
        <v>786</v>
      </c>
      <c r="B333" s="62" t="s">
        <v>787</v>
      </c>
      <c r="C333" s="62" t="s">
        <v>784</v>
      </c>
      <c r="D333" s="63" t="s">
        <v>785</v>
      </c>
      <c r="E333" s="33">
        <v>36</v>
      </c>
      <c r="F333" s="65">
        <v>4.8452220726783311E-2</v>
      </c>
      <c r="G333" s="58">
        <v>83</v>
      </c>
      <c r="H333" s="71">
        <v>0.1117092866756393</v>
      </c>
      <c r="I333" s="74">
        <v>743</v>
      </c>
    </row>
    <row r="334" spans="1:9" ht="15" customHeight="1" x14ac:dyDescent="0.25">
      <c r="A334" s="77" t="s">
        <v>762</v>
      </c>
      <c r="B334" s="62" t="s">
        <v>763</v>
      </c>
      <c r="C334" s="62" t="s">
        <v>788</v>
      </c>
      <c r="D334" s="63" t="s">
        <v>789</v>
      </c>
      <c r="E334" s="33">
        <v>139</v>
      </c>
      <c r="F334" s="65">
        <v>0.27911646586345379</v>
      </c>
      <c r="G334" s="58">
        <v>77</v>
      </c>
      <c r="H334" s="71">
        <v>0.15461847389558234</v>
      </c>
      <c r="I334" s="74">
        <v>498</v>
      </c>
    </row>
    <row r="335" spans="1:9" ht="15" customHeight="1" x14ac:dyDescent="0.25">
      <c r="A335" s="77" t="s">
        <v>762</v>
      </c>
      <c r="B335" s="62" t="s">
        <v>763</v>
      </c>
      <c r="C335" s="62" t="s">
        <v>790</v>
      </c>
      <c r="D335" s="63" t="s">
        <v>791</v>
      </c>
      <c r="E335" s="33">
        <v>18</v>
      </c>
      <c r="F335" s="65">
        <v>3.870967741935484E-2</v>
      </c>
      <c r="G335" s="58">
        <v>75</v>
      </c>
      <c r="H335" s="71">
        <v>0.16129032258064516</v>
      </c>
      <c r="I335" s="74">
        <v>465</v>
      </c>
    </row>
    <row r="336" spans="1:9" ht="15" customHeight="1" x14ac:dyDescent="0.25">
      <c r="A336" s="77" t="s">
        <v>762</v>
      </c>
      <c r="B336" s="62" t="s">
        <v>763</v>
      </c>
      <c r="C336" s="62" t="s">
        <v>792</v>
      </c>
      <c r="D336" s="63" t="s">
        <v>5280</v>
      </c>
      <c r="E336" s="33">
        <v>50</v>
      </c>
      <c r="F336" s="65">
        <v>8.6058519793459548E-2</v>
      </c>
      <c r="G336" s="58">
        <v>71</v>
      </c>
      <c r="H336" s="71">
        <v>0.12220309810671257</v>
      </c>
      <c r="I336" s="74">
        <v>581</v>
      </c>
    </row>
    <row r="337" spans="1:9" ht="15" customHeight="1" x14ac:dyDescent="0.25">
      <c r="A337" s="77" t="s">
        <v>762</v>
      </c>
      <c r="B337" s="62" t="s">
        <v>763</v>
      </c>
      <c r="C337" s="62" t="s">
        <v>794</v>
      </c>
      <c r="D337" s="63" t="s">
        <v>795</v>
      </c>
      <c r="E337" s="33">
        <v>72</v>
      </c>
      <c r="F337" s="65">
        <v>0.13382899628252787</v>
      </c>
      <c r="G337" s="58">
        <v>94</v>
      </c>
      <c r="H337" s="71">
        <v>0.17472118959107807</v>
      </c>
      <c r="I337" s="74">
        <v>538</v>
      </c>
    </row>
    <row r="338" spans="1:9" ht="15" customHeight="1" x14ac:dyDescent="0.25">
      <c r="A338" s="77" t="s">
        <v>780</v>
      </c>
      <c r="B338" s="62" t="s">
        <v>781</v>
      </c>
      <c r="C338" s="62" t="s">
        <v>796</v>
      </c>
      <c r="D338" s="63" t="s">
        <v>797</v>
      </c>
      <c r="E338" s="33">
        <v>24</v>
      </c>
      <c r="F338" s="65">
        <v>8.8888888888888892E-2</v>
      </c>
      <c r="G338" s="58">
        <v>40</v>
      </c>
      <c r="H338" s="71">
        <v>0.14814814814814814</v>
      </c>
      <c r="I338" s="74">
        <v>270</v>
      </c>
    </row>
    <row r="339" spans="1:9" ht="15" customHeight="1" x14ac:dyDescent="0.25">
      <c r="A339" s="77" t="s">
        <v>800</v>
      </c>
      <c r="B339" s="62" t="s">
        <v>801</v>
      </c>
      <c r="C339" s="62" t="s">
        <v>798</v>
      </c>
      <c r="D339" s="63" t="s">
        <v>799</v>
      </c>
      <c r="E339" s="33">
        <v>8</v>
      </c>
      <c r="F339" s="65">
        <v>1.4209591474245116E-2</v>
      </c>
      <c r="G339" s="58">
        <v>63</v>
      </c>
      <c r="H339" s="71">
        <v>0.11190053285968028</v>
      </c>
      <c r="I339" s="74">
        <v>563</v>
      </c>
    </row>
    <row r="340" spans="1:9" ht="15" customHeight="1" x14ac:dyDescent="0.25">
      <c r="A340" s="77" t="s">
        <v>800</v>
      </c>
      <c r="B340" s="62" t="s">
        <v>801</v>
      </c>
      <c r="C340" s="62" t="s">
        <v>802</v>
      </c>
      <c r="D340" s="63" t="s">
        <v>803</v>
      </c>
      <c r="E340" s="33">
        <v>12</v>
      </c>
      <c r="F340" s="65">
        <v>4.1522491349480967E-2</v>
      </c>
      <c r="G340" s="58">
        <v>28</v>
      </c>
      <c r="H340" s="71">
        <v>9.6885813148788927E-2</v>
      </c>
      <c r="I340" s="74">
        <v>289</v>
      </c>
    </row>
    <row r="341" spans="1:9" ht="15" customHeight="1" x14ac:dyDescent="0.25">
      <c r="A341" s="77" t="s">
        <v>800</v>
      </c>
      <c r="B341" s="62" t="s">
        <v>801</v>
      </c>
      <c r="C341" s="62" t="s">
        <v>804</v>
      </c>
      <c r="D341" s="63" t="s">
        <v>805</v>
      </c>
      <c r="E341" s="33">
        <v>25</v>
      </c>
      <c r="F341" s="65">
        <v>5.8962264150943397E-2</v>
      </c>
      <c r="G341" s="58">
        <v>51</v>
      </c>
      <c r="H341" s="71">
        <v>0.12028301886792453</v>
      </c>
      <c r="I341" s="74">
        <v>424</v>
      </c>
    </row>
    <row r="342" spans="1:9" ht="15" customHeight="1" x14ac:dyDescent="0.25">
      <c r="A342" s="77" t="s">
        <v>800</v>
      </c>
      <c r="B342" s="62" t="s">
        <v>801</v>
      </c>
      <c r="C342" s="62" t="s">
        <v>806</v>
      </c>
      <c r="D342" s="63" t="s">
        <v>807</v>
      </c>
      <c r="E342" s="33">
        <v>33</v>
      </c>
      <c r="F342" s="65">
        <v>5.3054662379421219E-2</v>
      </c>
      <c r="G342" s="58">
        <v>64</v>
      </c>
      <c r="H342" s="71">
        <v>0.10289389067524116</v>
      </c>
      <c r="I342" s="74">
        <v>622</v>
      </c>
    </row>
    <row r="343" spans="1:9" ht="15" customHeight="1" x14ac:dyDescent="0.25">
      <c r="A343" s="77" t="s">
        <v>812</v>
      </c>
      <c r="B343" s="62" t="s">
        <v>813</v>
      </c>
      <c r="C343" s="62" t="s">
        <v>810</v>
      </c>
      <c r="D343" s="63" t="s">
        <v>811</v>
      </c>
      <c r="E343" s="33">
        <v>127</v>
      </c>
      <c r="F343" s="65">
        <v>0.14665127020785218</v>
      </c>
      <c r="G343" s="58">
        <v>109</v>
      </c>
      <c r="H343" s="71">
        <v>0.12586605080831409</v>
      </c>
      <c r="I343" s="74">
        <v>866</v>
      </c>
    </row>
    <row r="344" spans="1:9" ht="15" customHeight="1" x14ac:dyDescent="0.25">
      <c r="A344" s="77" t="s">
        <v>812</v>
      </c>
      <c r="B344" s="62" t="s">
        <v>813</v>
      </c>
      <c r="C344" s="62" t="s">
        <v>814</v>
      </c>
      <c r="D344" s="63" t="s">
        <v>815</v>
      </c>
      <c r="E344" s="33">
        <v>193</v>
      </c>
      <c r="F344" s="65">
        <v>0.11987577639751552</v>
      </c>
      <c r="G344" s="58">
        <v>226</v>
      </c>
      <c r="H344" s="71">
        <v>0.14037267080745341</v>
      </c>
      <c r="I344" s="74">
        <v>1610</v>
      </c>
    </row>
    <row r="345" spans="1:9" ht="15" customHeight="1" x14ac:dyDescent="0.25">
      <c r="A345" s="77" t="s">
        <v>812</v>
      </c>
      <c r="B345" s="62" t="s">
        <v>813</v>
      </c>
      <c r="C345" s="62" t="s">
        <v>4974</v>
      </c>
      <c r="D345" s="63" t="s">
        <v>4975</v>
      </c>
      <c r="E345" s="33">
        <v>132</v>
      </c>
      <c r="F345" s="65">
        <v>0.17694369973190349</v>
      </c>
      <c r="G345" s="58">
        <v>106</v>
      </c>
      <c r="H345" s="71">
        <v>0.14209115281501342</v>
      </c>
      <c r="I345" s="74">
        <v>746</v>
      </c>
    </row>
    <row r="346" spans="1:9" ht="15" customHeight="1" x14ac:dyDescent="0.25">
      <c r="A346" s="77" t="s">
        <v>812</v>
      </c>
      <c r="B346" s="62" t="s">
        <v>813</v>
      </c>
      <c r="C346" s="62" t="s">
        <v>816</v>
      </c>
      <c r="D346" s="63" t="s">
        <v>817</v>
      </c>
      <c r="E346" s="33">
        <v>149</v>
      </c>
      <c r="F346" s="65">
        <v>0.26992753623188404</v>
      </c>
      <c r="G346" s="58">
        <v>62</v>
      </c>
      <c r="H346" s="71">
        <v>0.11231884057971014</v>
      </c>
      <c r="I346" s="74">
        <v>552</v>
      </c>
    </row>
    <row r="347" spans="1:9" ht="15" customHeight="1" x14ac:dyDescent="0.25">
      <c r="A347" s="77" t="s">
        <v>812</v>
      </c>
      <c r="B347" s="62" t="s">
        <v>813</v>
      </c>
      <c r="C347" s="62" t="s">
        <v>818</v>
      </c>
      <c r="D347" s="63" t="s">
        <v>819</v>
      </c>
      <c r="E347" s="33">
        <v>65</v>
      </c>
      <c r="F347" s="65">
        <v>0.13598326359832635</v>
      </c>
      <c r="G347" s="58">
        <v>80</v>
      </c>
      <c r="H347" s="71">
        <v>0.16736401673640167</v>
      </c>
      <c r="I347" s="74">
        <v>478</v>
      </c>
    </row>
    <row r="348" spans="1:9" ht="15" customHeight="1" x14ac:dyDescent="0.25">
      <c r="A348" s="77" t="s">
        <v>812</v>
      </c>
      <c r="B348" s="62" t="s">
        <v>813</v>
      </c>
      <c r="C348" s="62" t="s">
        <v>820</v>
      </c>
      <c r="D348" s="63" t="s">
        <v>821</v>
      </c>
      <c r="E348" s="33">
        <v>56</v>
      </c>
      <c r="F348" s="65">
        <v>0.12641083521444696</v>
      </c>
      <c r="G348" s="58">
        <v>64</v>
      </c>
      <c r="H348" s="71">
        <v>0.14446952595936793</v>
      </c>
      <c r="I348" s="74">
        <v>443</v>
      </c>
    </row>
    <row r="349" spans="1:9" ht="15" customHeight="1" x14ac:dyDescent="0.25">
      <c r="A349" s="77" t="s">
        <v>812</v>
      </c>
      <c r="B349" s="62" t="s">
        <v>813</v>
      </c>
      <c r="C349" s="62" t="s">
        <v>822</v>
      </c>
      <c r="D349" s="63" t="s">
        <v>823</v>
      </c>
      <c r="E349" s="33">
        <v>253</v>
      </c>
      <c r="F349" s="65">
        <v>0.51527494908350302</v>
      </c>
      <c r="G349" s="58">
        <v>51</v>
      </c>
      <c r="H349" s="71">
        <v>0.10386965376782077</v>
      </c>
      <c r="I349" s="74">
        <v>491</v>
      </c>
    </row>
    <row r="350" spans="1:9" ht="15" customHeight="1" x14ac:dyDescent="0.25">
      <c r="A350" s="77" t="s">
        <v>780</v>
      </c>
      <c r="B350" s="62" t="s">
        <v>781</v>
      </c>
      <c r="C350" s="62" t="s">
        <v>4828</v>
      </c>
      <c r="D350" s="63" t="s">
        <v>4829</v>
      </c>
      <c r="E350" s="33">
        <v>57</v>
      </c>
      <c r="F350" s="65">
        <v>8.3946980854197342E-2</v>
      </c>
      <c r="G350" s="58">
        <v>68</v>
      </c>
      <c r="H350" s="71">
        <v>0.10014727540500737</v>
      </c>
      <c r="I350" s="74">
        <v>679</v>
      </c>
    </row>
    <row r="351" spans="1:9" ht="15" customHeight="1" x14ac:dyDescent="0.25">
      <c r="A351" s="77" t="s">
        <v>780</v>
      </c>
      <c r="B351" s="62" t="s">
        <v>781</v>
      </c>
      <c r="C351" s="62" t="s">
        <v>824</v>
      </c>
      <c r="D351" s="63" t="s">
        <v>825</v>
      </c>
      <c r="E351" s="33">
        <v>85</v>
      </c>
      <c r="F351" s="65">
        <v>0.27331189710610931</v>
      </c>
      <c r="G351" s="58">
        <v>28</v>
      </c>
      <c r="H351" s="71">
        <v>9.0032154340836015E-2</v>
      </c>
      <c r="I351" s="74">
        <v>311</v>
      </c>
    </row>
    <row r="352" spans="1:9" ht="15" customHeight="1" x14ac:dyDescent="0.25">
      <c r="A352" s="77" t="s">
        <v>780</v>
      </c>
      <c r="B352" s="62" t="s">
        <v>781</v>
      </c>
      <c r="C352" s="62" t="s">
        <v>826</v>
      </c>
      <c r="D352" s="63" t="s">
        <v>827</v>
      </c>
      <c r="E352" s="33">
        <v>42</v>
      </c>
      <c r="F352" s="65">
        <v>3.2208588957055216E-2</v>
      </c>
      <c r="G352" s="58">
        <v>152</v>
      </c>
      <c r="H352" s="71">
        <v>0.1165644171779141</v>
      </c>
      <c r="I352" s="74">
        <v>1304</v>
      </c>
    </row>
    <row r="353" spans="1:9" ht="15" customHeight="1" x14ac:dyDescent="0.25">
      <c r="A353" s="77" t="s">
        <v>780</v>
      </c>
      <c r="B353" s="62" t="s">
        <v>781</v>
      </c>
      <c r="C353" s="62" t="s">
        <v>828</v>
      </c>
      <c r="D353" s="63" t="s">
        <v>829</v>
      </c>
      <c r="E353" s="33">
        <v>24</v>
      </c>
      <c r="F353" s="65">
        <v>6.741573033707865E-2</v>
      </c>
      <c r="G353" s="58">
        <v>38</v>
      </c>
      <c r="H353" s="71">
        <v>0.10674157303370786</v>
      </c>
      <c r="I353" s="74">
        <v>356</v>
      </c>
    </row>
    <row r="354" spans="1:9" ht="15" customHeight="1" x14ac:dyDescent="0.25">
      <c r="A354" s="77" t="s">
        <v>786</v>
      </c>
      <c r="B354" s="62" t="s">
        <v>787</v>
      </c>
      <c r="C354" s="62" t="s">
        <v>830</v>
      </c>
      <c r="D354" s="63" t="s">
        <v>831</v>
      </c>
      <c r="E354" s="33">
        <v>26</v>
      </c>
      <c r="F354" s="65">
        <v>4.6846846846846847E-2</v>
      </c>
      <c r="G354" s="58">
        <v>68</v>
      </c>
      <c r="H354" s="71">
        <v>0.12252252252252252</v>
      </c>
      <c r="I354" s="74">
        <v>555</v>
      </c>
    </row>
    <row r="355" spans="1:9" ht="15" customHeight="1" x14ac:dyDescent="0.25">
      <c r="A355" s="77" t="s">
        <v>786</v>
      </c>
      <c r="B355" s="62" t="s">
        <v>787</v>
      </c>
      <c r="C355" s="62" t="s">
        <v>832</v>
      </c>
      <c r="D355" s="63" t="s">
        <v>833</v>
      </c>
      <c r="E355" s="33">
        <v>18</v>
      </c>
      <c r="F355" s="65">
        <v>2.1556886227544911E-2</v>
      </c>
      <c r="G355" s="58">
        <v>108</v>
      </c>
      <c r="H355" s="71">
        <v>0.12934131736526946</v>
      </c>
      <c r="I355" s="74">
        <v>835</v>
      </c>
    </row>
    <row r="356" spans="1:9" ht="15" customHeight="1" x14ac:dyDescent="0.25">
      <c r="A356" s="77" t="s">
        <v>786</v>
      </c>
      <c r="B356" s="62" t="s">
        <v>787</v>
      </c>
      <c r="C356" s="62" t="s">
        <v>834</v>
      </c>
      <c r="D356" s="63" t="s">
        <v>835</v>
      </c>
      <c r="E356" s="33">
        <v>51</v>
      </c>
      <c r="F356" s="65">
        <v>0.12846347607052896</v>
      </c>
      <c r="G356" s="58">
        <v>46</v>
      </c>
      <c r="H356" s="71">
        <v>0.11586901763224182</v>
      </c>
      <c r="I356" s="74">
        <v>397</v>
      </c>
    </row>
    <row r="357" spans="1:9" ht="15" customHeight="1" x14ac:dyDescent="0.25">
      <c r="A357" s="77" t="s">
        <v>786</v>
      </c>
      <c r="B357" s="62" t="s">
        <v>787</v>
      </c>
      <c r="C357" s="62" t="s">
        <v>836</v>
      </c>
      <c r="D357" s="63" t="s">
        <v>837</v>
      </c>
      <c r="E357" s="33">
        <v>55</v>
      </c>
      <c r="F357" s="65">
        <v>0.11022044088176353</v>
      </c>
      <c r="G357" s="58">
        <v>41</v>
      </c>
      <c r="H357" s="71">
        <v>8.2164328657314628E-2</v>
      </c>
      <c r="I357" s="74">
        <v>499</v>
      </c>
    </row>
    <row r="358" spans="1:9" ht="15" customHeight="1" x14ac:dyDescent="0.25">
      <c r="A358" s="77" t="s">
        <v>762</v>
      </c>
      <c r="B358" s="62" t="s">
        <v>763</v>
      </c>
      <c r="C358" s="62" t="s">
        <v>838</v>
      </c>
      <c r="D358" s="63" t="s">
        <v>839</v>
      </c>
      <c r="E358" s="33">
        <v>248</v>
      </c>
      <c r="F358" s="65">
        <v>0.13732004429678848</v>
      </c>
      <c r="G358" s="58">
        <v>254</v>
      </c>
      <c r="H358" s="71">
        <v>0.1406423034330011</v>
      </c>
      <c r="I358" s="74">
        <v>1806</v>
      </c>
    </row>
    <row r="359" spans="1:9" ht="15" customHeight="1" x14ac:dyDescent="0.25">
      <c r="A359" s="77" t="s">
        <v>762</v>
      </c>
      <c r="B359" s="62" t="s">
        <v>763</v>
      </c>
      <c r="C359" s="62" t="s">
        <v>840</v>
      </c>
      <c r="D359" s="63" t="s">
        <v>841</v>
      </c>
      <c r="E359" s="33">
        <v>168</v>
      </c>
      <c r="F359" s="65">
        <v>9.0909090909090912E-2</v>
      </c>
      <c r="G359" s="58">
        <v>265</v>
      </c>
      <c r="H359" s="71">
        <v>0.14339826839826839</v>
      </c>
      <c r="I359" s="74">
        <v>1848</v>
      </c>
    </row>
    <row r="360" spans="1:9" ht="15" customHeight="1" x14ac:dyDescent="0.25">
      <c r="A360" s="77" t="s">
        <v>762</v>
      </c>
      <c r="B360" s="62" t="s">
        <v>763</v>
      </c>
      <c r="C360" s="62" t="s">
        <v>842</v>
      </c>
      <c r="D360" s="63" t="s">
        <v>843</v>
      </c>
      <c r="E360" s="33">
        <v>98</v>
      </c>
      <c r="F360" s="65">
        <v>0.15100154083204931</v>
      </c>
      <c r="G360" s="58">
        <v>99</v>
      </c>
      <c r="H360" s="71">
        <v>0.15254237288135594</v>
      </c>
      <c r="I360" s="74">
        <v>649</v>
      </c>
    </row>
    <row r="361" spans="1:9" ht="15" customHeight="1" x14ac:dyDescent="0.25">
      <c r="A361" s="77" t="s">
        <v>762</v>
      </c>
      <c r="B361" s="62" t="s">
        <v>763</v>
      </c>
      <c r="C361" s="62" t="s">
        <v>844</v>
      </c>
      <c r="D361" s="63" t="s">
        <v>845</v>
      </c>
      <c r="E361" s="33">
        <v>72</v>
      </c>
      <c r="F361" s="65">
        <v>0.11320754716981132</v>
      </c>
      <c r="G361" s="58">
        <v>82</v>
      </c>
      <c r="H361" s="71">
        <v>0.12893081761006289</v>
      </c>
      <c r="I361" s="74">
        <v>636</v>
      </c>
    </row>
    <row r="362" spans="1:9" ht="15" customHeight="1" x14ac:dyDescent="0.25">
      <c r="A362" s="77" t="s">
        <v>762</v>
      </c>
      <c r="B362" s="62" t="s">
        <v>763</v>
      </c>
      <c r="C362" s="62" t="s">
        <v>846</v>
      </c>
      <c r="D362" s="63" t="s">
        <v>847</v>
      </c>
      <c r="E362" s="33">
        <v>147</v>
      </c>
      <c r="F362" s="65">
        <v>0.23980424143556281</v>
      </c>
      <c r="G362" s="58">
        <v>95</v>
      </c>
      <c r="H362" s="71">
        <v>0.15497553017944535</v>
      </c>
      <c r="I362" s="74">
        <v>613</v>
      </c>
    </row>
    <row r="363" spans="1:9" ht="15" customHeight="1" x14ac:dyDescent="0.25">
      <c r="A363" s="77" t="s">
        <v>762</v>
      </c>
      <c r="B363" s="62" t="s">
        <v>763</v>
      </c>
      <c r="C363" s="62" t="s">
        <v>848</v>
      </c>
      <c r="D363" s="63" t="s">
        <v>849</v>
      </c>
      <c r="E363" s="33">
        <v>92</v>
      </c>
      <c r="F363" s="65">
        <v>0.19574468085106383</v>
      </c>
      <c r="G363" s="58">
        <v>77</v>
      </c>
      <c r="H363" s="71">
        <v>0.16382978723404254</v>
      </c>
      <c r="I363" s="74">
        <v>470</v>
      </c>
    </row>
    <row r="364" spans="1:9" ht="15" customHeight="1" x14ac:dyDescent="0.25">
      <c r="A364" s="77" t="s">
        <v>762</v>
      </c>
      <c r="B364" s="62" t="s">
        <v>763</v>
      </c>
      <c r="C364" s="62" t="s">
        <v>850</v>
      </c>
      <c r="D364" s="63" t="s">
        <v>5281</v>
      </c>
      <c r="E364" s="33">
        <v>192</v>
      </c>
      <c r="F364" s="65">
        <v>0.37573385518590996</v>
      </c>
      <c r="G364" s="58">
        <v>87</v>
      </c>
      <c r="H364" s="71">
        <v>0.17025440313111545</v>
      </c>
      <c r="I364" s="74">
        <v>511</v>
      </c>
    </row>
    <row r="365" spans="1:9" ht="15" customHeight="1" x14ac:dyDescent="0.25">
      <c r="A365" s="77" t="s">
        <v>762</v>
      </c>
      <c r="B365" s="62" t="s">
        <v>763</v>
      </c>
      <c r="C365" s="62" t="s">
        <v>852</v>
      </c>
      <c r="D365" s="63" t="s">
        <v>5282</v>
      </c>
      <c r="E365" s="33">
        <v>93</v>
      </c>
      <c r="F365" s="65">
        <v>0.16577540106951871</v>
      </c>
      <c r="G365" s="58">
        <v>80</v>
      </c>
      <c r="H365" s="71">
        <v>0.14260249554367202</v>
      </c>
      <c r="I365" s="74">
        <v>561</v>
      </c>
    </row>
    <row r="366" spans="1:9" ht="15" customHeight="1" x14ac:dyDescent="0.25">
      <c r="A366" s="77" t="s">
        <v>762</v>
      </c>
      <c r="B366" s="62" t="s">
        <v>763</v>
      </c>
      <c r="C366" s="62" t="s">
        <v>854</v>
      </c>
      <c r="D366" s="63" t="s">
        <v>855</v>
      </c>
      <c r="E366" s="33">
        <v>213</v>
      </c>
      <c r="F366" s="65">
        <v>0.4346938775510204</v>
      </c>
      <c r="G366" s="58">
        <v>65</v>
      </c>
      <c r="H366" s="71">
        <v>0.1326530612244898</v>
      </c>
      <c r="I366" s="74">
        <v>490</v>
      </c>
    </row>
    <row r="367" spans="1:9" ht="15" customHeight="1" x14ac:dyDescent="0.25">
      <c r="A367" s="77" t="s">
        <v>762</v>
      </c>
      <c r="B367" s="62" t="s">
        <v>763</v>
      </c>
      <c r="C367" s="62" t="s">
        <v>856</v>
      </c>
      <c r="D367" s="63" t="s">
        <v>857</v>
      </c>
      <c r="E367" s="33">
        <v>148</v>
      </c>
      <c r="F367" s="65">
        <v>0.20273972602739726</v>
      </c>
      <c r="G367" s="58">
        <v>83</v>
      </c>
      <c r="H367" s="71">
        <v>0.11369863013698631</v>
      </c>
      <c r="I367" s="74">
        <v>730</v>
      </c>
    </row>
    <row r="368" spans="1:9" ht="15" customHeight="1" x14ac:dyDescent="0.25">
      <c r="A368" s="77" t="s">
        <v>762</v>
      </c>
      <c r="B368" s="62" t="s">
        <v>763</v>
      </c>
      <c r="C368" s="62" t="s">
        <v>858</v>
      </c>
      <c r="D368" s="63" t="s">
        <v>859</v>
      </c>
      <c r="E368" s="33">
        <v>161</v>
      </c>
      <c r="F368" s="65">
        <v>0.4270557029177719</v>
      </c>
      <c r="G368" s="58">
        <v>57</v>
      </c>
      <c r="H368" s="71">
        <v>0.15119363395225463</v>
      </c>
      <c r="I368" s="74">
        <v>377</v>
      </c>
    </row>
    <row r="369" spans="1:9" ht="15" customHeight="1" x14ac:dyDescent="0.25">
      <c r="A369" s="77" t="s">
        <v>762</v>
      </c>
      <c r="B369" s="62" t="s">
        <v>763</v>
      </c>
      <c r="C369" s="62" t="s">
        <v>860</v>
      </c>
      <c r="D369" s="63" t="s">
        <v>861</v>
      </c>
      <c r="E369" s="33">
        <v>67</v>
      </c>
      <c r="F369" s="65">
        <v>0.1731266149870801</v>
      </c>
      <c r="G369" s="58">
        <v>76</v>
      </c>
      <c r="H369" s="71">
        <v>0.19638242894056848</v>
      </c>
      <c r="I369" s="74">
        <v>387</v>
      </c>
    </row>
    <row r="370" spans="1:9" ht="15" customHeight="1" x14ac:dyDescent="0.25">
      <c r="A370" s="77" t="s">
        <v>762</v>
      </c>
      <c r="B370" s="62" t="s">
        <v>763</v>
      </c>
      <c r="C370" s="62" t="s">
        <v>862</v>
      </c>
      <c r="D370" s="63" t="s">
        <v>863</v>
      </c>
      <c r="E370" s="33">
        <v>177</v>
      </c>
      <c r="F370" s="65">
        <v>0.25615050651230103</v>
      </c>
      <c r="G370" s="58">
        <v>99</v>
      </c>
      <c r="H370" s="71">
        <v>0.14327062228654125</v>
      </c>
      <c r="I370" s="74">
        <v>691</v>
      </c>
    </row>
    <row r="371" spans="1:9" ht="15" customHeight="1" x14ac:dyDescent="0.25">
      <c r="A371" s="77" t="s">
        <v>762</v>
      </c>
      <c r="B371" s="62" t="s">
        <v>763</v>
      </c>
      <c r="C371" s="62" t="s">
        <v>864</v>
      </c>
      <c r="D371" s="63" t="s">
        <v>865</v>
      </c>
      <c r="E371" s="33">
        <v>67</v>
      </c>
      <c r="F371" s="65">
        <v>0.11879432624113476</v>
      </c>
      <c r="G371" s="58">
        <v>191</v>
      </c>
      <c r="H371" s="71">
        <v>0.33865248226950356</v>
      </c>
      <c r="I371" s="74">
        <v>564</v>
      </c>
    </row>
    <row r="372" spans="1:9" ht="15" customHeight="1" x14ac:dyDescent="0.25">
      <c r="A372" s="77" t="s">
        <v>768</v>
      </c>
      <c r="B372" s="62" t="s">
        <v>769</v>
      </c>
      <c r="C372" s="62" t="s">
        <v>866</v>
      </c>
      <c r="D372" s="63" t="s">
        <v>867</v>
      </c>
      <c r="E372" s="33">
        <v>320</v>
      </c>
      <c r="F372" s="65">
        <v>0.18192154633314384</v>
      </c>
      <c r="G372" s="58">
        <v>250</v>
      </c>
      <c r="H372" s="71">
        <v>0.14212620807276863</v>
      </c>
      <c r="I372" s="74">
        <v>1759</v>
      </c>
    </row>
    <row r="373" spans="1:9" ht="15" customHeight="1" x14ac:dyDescent="0.25">
      <c r="A373" s="77" t="s">
        <v>768</v>
      </c>
      <c r="B373" s="62" t="s">
        <v>769</v>
      </c>
      <c r="C373" s="62" t="s">
        <v>868</v>
      </c>
      <c r="D373" s="63" t="s">
        <v>869</v>
      </c>
      <c r="E373" s="33">
        <v>177</v>
      </c>
      <c r="F373" s="65">
        <v>0.47199999999999998</v>
      </c>
      <c r="G373" s="58">
        <v>36</v>
      </c>
      <c r="H373" s="71">
        <v>9.6000000000000002E-2</v>
      </c>
      <c r="I373" s="74">
        <v>375</v>
      </c>
    </row>
    <row r="374" spans="1:9" ht="15" customHeight="1" x14ac:dyDescent="0.25">
      <c r="A374" s="77" t="s">
        <v>768</v>
      </c>
      <c r="B374" s="62" t="s">
        <v>769</v>
      </c>
      <c r="C374" s="62" t="s">
        <v>870</v>
      </c>
      <c r="D374" s="63" t="s">
        <v>871</v>
      </c>
      <c r="E374" s="33">
        <v>143</v>
      </c>
      <c r="F374" s="65">
        <v>0.29791666666666666</v>
      </c>
      <c r="G374" s="58">
        <v>56</v>
      </c>
      <c r="H374" s="71">
        <v>0.11666666666666667</v>
      </c>
      <c r="I374" s="74">
        <v>480</v>
      </c>
    </row>
    <row r="375" spans="1:9" ht="15" customHeight="1" x14ac:dyDescent="0.25">
      <c r="A375" s="77" t="s">
        <v>768</v>
      </c>
      <c r="B375" s="62" t="s">
        <v>769</v>
      </c>
      <c r="C375" s="62" t="s">
        <v>872</v>
      </c>
      <c r="D375" s="63" t="s">
        <v>215</v>
      </c>
      <c r="E375" s="33">
        <v>133</v>
      </c>
      <c r="F375" s="65">
        <v>0.33670886075949369</v>
      </c>
      <c r="G375" s="58">
        <v>48</v>
      </c>
      <c r="H375" s="71">
        <v>0.12151898734177215</v>
      </c>
      <c r="I375" s="74">
        <v>395</v>
      </c>
    </row>
    <row r="376" spans="1:9" ht="15" customHeight="1" x14ac:dyDescent="0.25">
      <c r="A376" s="77" t="s">
        <v>768</v>
      </c>
      <c r="B376" s="62" t="s">
        <v>769</v>
      </c>
      <c r="C376" s="62" t="s">
        <v>4663</v>
      </c>
      <c r="D376" s="63" t="s">
        <v>4664</v>
      </c>
      <c r="E376" s="33">
        <v>101</v>
      </c>
      <c r="F376" s="65">
        <v>0.19960474308300397</v>
      </c>
      <c r="G376" s="58">
        <v>81</v>
      </c>
      <c r="H376" s="71">
        <v>0.1600790513833992</v>
      </c>
      <c r="I376" s="74">
        <v>506</v>
      </c>
    </row>
    <row r="377" spans="1:9" ht="15" customHeight="1" x14ac:dyDescent="0.25">
      <c r="A377" s="77" t="s">
        <v>768</v>
      </c>
      <c r="B377" s="62" t="s">
        <v>769</v>
      </c>
      <c r="C377" s="62" t="s">
        <v>873</v>
      </c>
      <c r="D377" s="63" t="s">
        <v>874</v>
      </c>
      <c r="E377" s="33">
        <v>171</v>
      </c>
      <c r="F377" s="65">
        <v>0.42222222222222222</v>
      </c>
      <c r="G377" s="58">
        <v>52</v>
      </c>
      <c r="H377" s="71">
        <v>0.12839506172839507</v>
      </c>
      <c r="I377" s="74">
        <v>405</v>
      </c>
    </row>
    <row r="378" spans="1:9" ht="15" customHeight="1" x14ac:dyDescent="0.25">
      <c r="A378" s="77" t="s">
        <v>877</v>
      </c>
      <c r="B378" s="62" t="s">
        <v>878</v>
      </c>
      <c r="C378" s="62" t="s">
        <v>875</v>
      </c>
      <c r="D378" s="63" t="s">
        <v>876</v>
      </c>
      <c r="E378" s="33">
        <v>0</v>
      </c>
      <c r="F378" s="65">
        <v>0</v>
      </c>
      <c r="G378" s="58">
        <v>32</v>
      </c>
      <c r="H378" s="71">
        <v>0.11228070175438597</v>
      </c>
      <c r="I378" s="74">
        <v>285</v>
      </c>
    </row>
    <row r="379" spans="1:9" ht="15" customHeight="1" x14ac:dyDescent="0.25">
      <c r="A379" s="77" t="s">
        <v>877</v>
      </c>
      <c r="B379" s="62" t="s">
        <v>878</v>
      </c>
      <c r="C379" s="62" t="s">
        <v>883</v>
      </c>
      <c r="D379" s="63" t="s">
        <v>884</v>
      </c>
      <c r="E379" s="33">
        <v>0</v>
      </c>
      <c r="F379" s="65">
        <v>0</v>
      </c>
      <c r="G379" s="58">
        <v>144</v>
      </c>
      <c r="H379" s="71">
        <v>0.13079019073569481</v>
      </c>
      <c r="I379" s="74">
        <v>1101</v>
      </c>
    </row>
    <row r="380" spans="1:9" ht="15" customHeight="1" x14ac:dyDescent="0.25">
      <c r="A380" s="77" t="s">
        <v>877</v>
      </c>
      <c r="B380" s="62" t="s">
        <v>878</v>
      </c>
      <c r="C380" s="62" t="s">
        <v>621</v>
      </c>
      <c r="D380" s="63" t="s">
        <v>885</v>
      </c>
      <c r="E380" s="33">
        <v>0</v>
      </c>
      <c r="F380" s="65">
        <v>0</v>
      </c>
      <c r="G380" s="58">
        <v>74</v>
      </c>
      <c r="H380" s="71">
        <v>0.12052117263843648</v>
      </c>
      <c r="I380" s="74">
        <v>614</v>
      </c>
    </row>
    <row r="381" spans="1:9" ht="15" customHeight="1" x14ac:dyDescent="0.25">
      <c r="A381" s="77" t="s">
        <v>877</v>
      </c>
      <c r="B381" s="62" t="s">
        <v>878</v>
      </c>
      <c r="C381" s="62" t="s">
        <v>886</v>
      </c>
      <c r="D381" s="63" t="s">
        <v>887</v>
      </c>
      <c r="E381" s="33">
        <v>0</v>
      </c>
      <c r="F381" s="65">
        <v>0</v>
      </c>
      <c r="G381" s="58">
        <v>57</v>
      </c>
      <c r="H381" s="71">
        <v>0.17065868263473055</v>
      </c>
      <c r="I381" s="74">
        <v>334</v>
      </c>
    </row>
    <row r="382" spans="1:9" ht="15" customHeight="1" x14ac:dyDescent="0.25">
      <c r="A382" s="77" t="s">
        <v>877</v>
      </c>
      <c r="B382" s="62" t="s">
        <v>878</v>
      </c>
      <c r="C382" s="62" t="s">
        <v>888</v>
      </c>
      <c r="D382" s="63" t="s">
        <v>889</v>
      </c>
      <c r="E382" s="33">
        <v>0</v>
      </c>
      <c r="F382" s="65">
        <v>0</v>
      </c>
      <c r="G382" s="58">
        <v>74</v>
      </c>
      <c r="H382" s="71">
        <v>0.21637426900584794</v>
      </c>
      <c r="I382" s="74">
        <v>342</v>
      </c>
    </row>
    <row r="383" spans="1:9" ht="15" customHeight="1" x14ac:dyDescent="0.25">
      <c r="A383" s="77" t="s">
        <v>877</v>
      </c>
      <c r="B383" s="62" t="s">
        <v>878</v>
      </c>
      <c r="C383" s="62" t="s">
        <v>890</v>
      </c>
      <c r="D383" s="63" t="s">
        <v>891</v>
      </c>
      <c r="E383" s="33">
        <v>0</v>
      </c>
      <c r="F383" s="65">
        <v>0</v>
      </c>
      <c r="G383" s="58">
        <v>59</v>
      </c>
      <c r="H383" s="71">
        <v>0.14320388349514562</v>
      </c>
      <c r="I383" s="74">
        <v>412</v>
      </c>
    </row>
    <row r="384" spans="1:9" ht="15" customHeight="1" x14ac:dyDescent="0.25">
      <c r="A384" s="77" t="s">
        <v>877</v>
      </c>
      <c r="B384" s="62" t="s">
        <v>878</v>
      </c>
      <c r="C384" s="62" t="s">
        <v>892</v>
      </c>
      <c r="D384" s="63" t="s">
        <v>148</v>
      </c>
      <c r="E384" s="33">
        <v>1</v>
      </c>
      <c r="F384" s="65">
        <v>3.3557046979865771E-3</v>
      </c>
      <c r="G384" s="58">
        <v>65</v>
      </c>
      <c r="H384" s="71">
        <v>0.21812080536912751</v>
      </c>
      <c r="I384" s="74">
        <v>298</v>
      </c>
    </row>
    <row r="385" spans="1:9" ht="15" customHeight="1" x14ac:dyDescent="0.25">
      <c r="A385" s="77" t="s">
        <v>877</v>
      </c>
      <c r="B385" s="62" t="s">
        <v>878</v>
      </c>
      <c r="C385" s="62" t="s">
        <v>893</v>
      </c>
      <c r="D385" s="63" t="s">
        <v>894</v>
      </c>
      <c r="E385" s="33">
        <v>0</v>
      </c>
      <c r="F385" s="65">
        <v>0</v>
      </c>
      <c r="G385" s="58">
        <v>67</v>
      </c>
      <c r="H385" s="71">
        <v>0.17866666666666667</v>
      </c>
      <c r="I385" s="74">
        <v>375</v>
      </c>
    </row>
    <row r="386" spans="1:9" ht="15" customHeight="1" x14ac:dyDescent="0.25">
      <c r="A386" s="77" t="s">
        <v>897</v>
      </c>
      <c r="B386" s="62" t="s">
        <v>898</v>
      </c>
      <c r="C386" s="62" t="s">
        <v>895</v>
      </c>
      <c r="D386" s="63" t="s">
        <v>896</v>
      </c>
      <c r="E386" s="33">
        <v>46</v>
      </c>
      <c r="F386" s="65">
        <v>2.3046092184368736E-2</v>
      </c>
      <c r="G386" s="58">
        <v>341</v>
      </c>
      <c r="H386" s="71">
        <v>0.17084168336673347</v>
      </c>
      <c r="I386" s="74">
        <v>1996</v>
      </c>
    </row>
    <row r="387" spans="1:9" ht="15" customHeight="1" x14ac:dyDescent="0.25">
      <c r="A387" s="77" t="s">
        <v>897</v>
      </c>
      <c r="B387" s="62" t="s">
        <v>898</v>
      </c>
      <c r="C387" s="62" t="s">
        <v>899</v>
      </c>
      <c r="D387" s="63" t="s">
        <v>900</v>
      </c>
      <c r="E387" s="33">
        <v>7</v>
      </c>
      <c r="F387" s="65">
        <v>1.1254019292604502E-2</v>
      </c>
      <c r="G387" s="58">
        <v>92</v>
      </c>
      <c r="H387" s="71">
        <v>0.14790996784565916</v>
      </c>
      <c r="I387" s="74">
        <v>622</v>
      </c>
    </row>
    <row r="388" spans="1:9" ht="15" customHeight="1" x14ac:dyDescent="0.25">
      <c r="A388" s="77" t="s">
        <v>897</v>
      </c>
      <c r="B388" s="62" t="s">
        <v>898</v>
      </c>
      <c r="C388" s="62" t="s">
        <v>901</v>
      </c>
      <c r="D388" s="63" t="s">
        <v>902</v>
      </c>
      <c r="E388" s="33">
        <v>5</v>
      </c>
      <c r="F388" s="65">
        <v>2.9797377830750892E-3</v>
      </c>
      <c r="G388" s="58">
        <v>168</v>
      </c>
      <c r="H388" s="71">
        <v>0.10011918951132301</v>
      </c>
      <c r="I388" s="74">
        <v>1678</v>
      </c>
    </row>
    <row r="389" spans="1:9" ht="15" customHeight="1" x14ac:dyDescent="0.25">
      <c r="A389" s="77" t="s">
        <v>897</v>
      </c>
      <c r="B389" s="62" t="s">
        <v>898</v>
      </c>
      <c r="C389" s="62" t="s">
        <v>903</v>
      </c>
      <c r="D389" s="63" t="s">
        <v>904</v>
      </c>
      <c r="E389" s="33">
        <v>5</v>
      </c>
      <c r="F389" s="65">
        <v>3.3003300330033004E-3</v>
      </c>
      <c r="G389" s="58">
        <v>214</v>
      </c>
      <c r="H389" s="71">
        <v>0.14125412541254126</v>
      </c>
      <c r="I389" s="74">
        <v>1515</v>
      </c>
    </row>
    <row r="390" spans="1:9" ht="15" customHeight="1" x14ac:dyDescent="0.25">
      <c r="A390" s="77" t="s">
        <v>897</v>
      </c>
      <c r="B390" s="62" t="s">
        <v>898</v>
      </c>
      <c r="C390" s="62" t="s">
        <v>905</v>
      </c>
      <c r="D390" s="63" t="s">
        <v>906</v>
      </c>
      <c r="E390" s="33">
        <v>8</v>
      </c>
      <c r="F390" s="65">
        <v>8.3160083160083165E-3</v>
      </c>
      <c r="G390" s="58">
        <v>220</v>
      </c>
      <c r="H390" s="71">
        <v>0.2286902286902287</v>
      </c>
      <c r="I390" s="74">
        <v>962</v>
      </c>
    </row>
    <row r="391" spans="1:9" ht="15" customHeight="1" x14ac:dyDescent="0.25">
      <c r="A391" s="77" t="s">
        <v>897</v>
      </c>
      <c r="B391" s="62" t="s">
        <v>898</v>
      </c>
      <c r="C391" s="62" t="s">
        <v>907</v>
      </c>
      <c r="D391" s="63" t="s">
        <v>908</v>
      </c>
      <c r="E391" s="33">
        <v>32</v>
      </c>
      <c r="F391" s="65">
        <v>3.7647058823529408E-2</v>
      </c>
      <c r="G391" s="58">
        <v>139</v>
      </c>
      <c r="H391" s="71">
        <v>0.1635294117647059</v>
      </c>
      <c r="I391" s="74">
        <v>850</v>
      </c>
    </row>
    <row r="392" spans="1:9" ht="15" customHeight="1" x14ac:dyDescent="0.25">
      <c r="A392" s="77" t="s">
        <v>897</v>
      </c>
      <c r="B392" s="62" t="s">
        <v>898</v>
      </c>
      <c r="C392" s="62" t="s">
        <v>911</v>
      </c>
      <c r="D392" s="63" t="s">
        <v>912</v>
      </c>
      <c r="E392" s="33">
        <v>6</v>
      </c>
      <c r="F392" s="65">
        <v>1.6853932584269662E-2</v>
      </c>
      <c r="G392" s="58">
        <v>62</v>
      </c>
      <c r="H392" s="71">
        <v>0.17415730337078653</v>
      </c>
      <c r="I392" s="74">
        <v>356</v>
      </c>
    </row>
    <row r="393" spans="1:9" ht="15" customHeight="1" x14ac:dyDescent="0.25">
      <c r="A393" s="77" t="s">
        <v>897</v>
      </c>
      <c r="B393" s="62" t="s">
        <v>898</v>
      </c>
      <c r="C393" s="62" t="s">
        <v>913</v>
      </c>
      <c r="D393" s="63" t="s">
        <v>914</v>
      </c>
      <c r="E393" s="33">
        <v>77</v>
      </c>
      <c r="F393" s="65">
        <v>0.22580645161290322</v>
      </c>
      <c r="G393" s="58">
        <v>64</v>
      </c>
      <c r="H393" s="71">
        <v>0.18768328445747801</v>
      </c>
      <c r="I393" s="74">
        <v>341</v>
      </c>
    </row>
    <row r="394" spans="1:9" ht="15" customHeight="1" x14ac:dyDescent="0.25">
      <c r="A394" s="77" t="s">
        <v>897</v>
      </c>
      <c r="B394" s="62" t="s">
        <v>898</v>
      </c>
      <c r="C394" s="62" t="s">
        <v>915</v>
      </c>
      <c r="D394" s="63" t="s">
        <v>916</v>
      </c>
      <c r="E394" s="33">
        <v>4</v>
      </c>
      <c r="F394" s="65">
        <v>1.015228426395939E-2</v>
      </c>
      <c r="G394" s="58">
        <v>38</v>
      </c>
      <c r="H394" s="71">
        <v>9.6446700507614211E-2</v>
      </c>
      <c r="I394" s="74">
        <v>394</v>
      </c>
    </row>
    <row r="395" spans="1:9" ht="15" customHeight="1" x14ac:dyDescent="0.25">
      <c r="A395" s="77" t="s">
        <v>897</v>
      </c>
      <c r="B395" s="62" t="s">
        <v>898</v>
      </c>
      <c r="C395" s="62" t="s">
        <v>919</v>
      </c>
      <c r="D395" s="63" t="s">
        <v>920</v>
      </c>
      <c r="E395" s="33">
        <v>17</v>
      </c>
      <c r="F395" s="65">
        <v>3.0088495575221239E-2</v>
      </c>
      <c r="G395" s="58">
        <v>81</v>
      </c>
      <c r="H395" s="71">
        <v>0.14336283185840709</v>
      </c>
      <c r="I395" s="74">
        <v>565</v>
      </c>
    </row>
    <row r="396" spans="1:9" ht="15" customHeight="1" x14ac:dyDescent="0.25">
      <c r="A396" s="77" t="s">
        <v>897</v>
      </c>
      <c r="B396" s="62" t="s">
        <v>898</v>
      </c>
      <c r="C396" s="62" t="s">
        <v>921</v>
      </c>
      <c r="D396" s="63" t="s">
        <v>922</v>
      </c>
      <c r="E396" s="33">
        <v>8</v>
      </c>
      <c r="F396" s="65">
        <v>2.3460410557184751E-2</v>
      </c>
      <c r="G396" s="58">
        <v>58</v>
      </c>
      <c r="H396" s="71">
        <v>0.17008797653958943</v>
      </c>
      <c r="I396" s="74">
        <v>341</v>
      </c>
    </row>
    <row r="397" spans="1:9" ht="15" customHeight="1" x14ac:dyDescent="0.25">
      <c r="A397" s="77" t="s">
        <v>897</v>
      </c>
      <c r="B397" s="62" t="s">
        <v>898</v>
      </c>
      <c r="C397" s="62" t="s">
        <v>923</v>
      </c>
      <c r="D397" s="63" t="s">
        <v>924</v>
      </c>
      <c r="E397" s="33">
        <v>2</v>
      </c>
      <c r="F397" s="65">
        <v>3.1847133757961785E-3</v>
      </c>
      <c r="G397" s="58">
        <v>83</v>
      </c>
      <c r="H397" s="71">
        <v>0.1321656050955414</v>
      </c>
      <c r="I397" s="74">
        <v>628</v>
      </c>
    </row>
    <row r="398" spans="1:9" ht="15" customHeight="1" x14ac:dyDescent="0.25">
      <c r="A398" s="77" t="s">
        <v>897</v>
      </c>
      <c r="B398" s="62" t="s">
        <v>898</v>
      </c>
      <c r="C398" s="62" t="s">
        <v>927</v>
      </c>
      <c r="D398" s="63" t="s">
        <v>928</v>
      </c>
      <c r="E398" s="33">
        <v>6</v>
      </c>
      <c r="F398" s="65">
        <v>8.8757396449704144E-3</v>
      </c>
      <c r="G398" s="58">
        <v>120</v>
      </c>
      <c r="H398" s="71">
        <v>0.17751479289940827</v>
      </c>
      <c r="I398" s="74">
        <v>676</v>
      </c>
    </row>
    <row r="399" spans="1:9" ht="15" customHeight="1" x14ac:dyDescent="0.25">
      <c r="A399" s="77" t="s">
        <v>897</v>
      </c>
      <c r="B399" s="62" t="s">
        <v>898</v>
      </c>
      <c r="C399" s="62" t="s">
        <v>929</v>
      </c>
      <c r="D399" s="63" t="s">
        <v>930</v>
      </c>
      <c r="E399" s="33">
        <v>4</v>
      </c>
      <c r="F399" s="65">
        <v>1.3888888888888888E-2</v>
      </c>
      <c r="G399" s="58">
        <v>52</v>
      </c>
      <c r="H399" s="71">
        <v>0.18055555555555555</v>
      </c>
      <c r="I399" s="74">
        <v>288</v>
      </c>
    </row>
    <row r="400" spans="1:9" ht="15" customHeight="1" x14ac:dyDescent="0.25">
      <c r="A400" s="77" t="s">
        <v>897</v>
      </c>
      <c r="B400" s="62" t="s">
        <v>898</v>
      </c>
      <c r="C400" s="62" t="s">
        <v>4976</v>
      </c>
      <c r="D400" s="63" t="s">
        <v>4977</v>
      </c>
      <c r="E400" s="33">
        <v>0</v>
      </c>
      <c r="F400" s="65">
        <v>0</v>
      </c>
      <c r="G400" s="58">
        <v>69</v>
      </c>
      <c r="H400" s="71">
        <v>0.72631578947368425</v>
      </c>
      <c r="I400" s="74">
        <v>95</v>
      </c>
    </row>
    <row r="401" spans="1:9" ht="15" customHeight="1" x14ac:dyDescent="0.25">
      <c r="A401" s="77" t="s">
        <v>935</v>
      </c>
      <c r="B401" s="62" t="s">
        <v>936</v>
      </c>
      <c r="C401" s="62" t="s">
        <v>933</v>
      </c>
      <c r="D401" s="63" t="s">
        <v>934</v>
      </c>
      <c r="E401" s="33">
        <v>6</v>
      </c>
      <c r="F401" s="65">
        <v>2.0202020202020204E-2</v>
      </c>
      <c r="G401" s="58">
        <v>38</v>
      </c>
      <c r="H401" s="71">
        <v>0.12794612794612795</v>
      </c>
      <c r="I401" s="74">
        <v>297</v>
      </c>
    </row>
    <row r="402" spans="1:9" ht="15" customHeight="1" x14ac:dyDescent="0.25">
      <c r="A402" s="77" t="s">
        <v>935</v>
      </c>
      <c r="B402" s="62" t="s">
        <v>936</v>
      </c>
      <c r="C402" s="62" t="s">
        <v>937</v>
      </c>
      <c r="D402" s="63" t="s">
        <v>57</v>
      </c>
      <c r="E402" s="33">
        <v>5</v>
      </c>
      <c r="F402" s="65">
        <v>1.0917030567685589E-2</v>
      </c>
      <c r="G402" s="58">
        <v>67</v>
      </c>
      <c r="H402" s="71">
        <v>0.14628820960698691</v>
      </c>
      <c r="I402" s="74">
        <v>458</v>
      </c>
    </row>
    <row r="403" spans="1:9" ht="15" customHeight="1" x14ac:dyDescent="0.25">
      <c r="A403" s="77" t="s">
        <v>935</v>
      </c>
      <c r="B403" s="62" t="s">
        <v>936</v>
      </c>
      <c r="C403" s="62" t="s">
        <v>938</v>
      </c>
      <c r="D403" s="63" t="s">
        <v>939</v>
      </c>
      <c r="E403" s="33">
        <v>4</v>
      </c>
      <c r="F403" s="65">
        <v>1.7391304347826087E-2</v>
      </c>
      <c r="G403" s="58">
        <v>48</v>
      </c>
      <c r="H403" s="71">
        <v>0.20869565217391303</v>
      </c>
      <c r="I403" s="74">
        <v>230</v>
      </c>
    </row>
    <row r="404" spans="1:9" ht="15" customHeight="1" x14ac:dyDescent="0.25">
      <c r="A404" s="77" t="s">
        <v>942</v>
      </c>
      <c r="B404" s="62" t="s">
        <v>943</v>
      </c>
      <c r="C404" s="62" t="s">
        <v>940</v>
      </c>
      <c r="D404" s="63" t="s">
        <v>941</v>
      </c>
      <c r="E404" s="33">
        <v>12</v>
      </c>
      <c r="F404" s="65">
        <v>2.0761245674740483E-2</v>
      </c>
      <c r="G404" s="58">
        <v>102</v>
      </c>
      <c r="H404" s="71">
        <v>0.17647058823529413</v>
      </c>
      <c r="I404" s="74">
        <v>578</v>
      </c>
    </row>
    <row r="405" spans="1:9" ht="15" customHeight="1" x14ac:dyDescent="0.25">
      <c r="A405" s="77" t="s">
        <v>942</v>
      </c>
      <c r="B405" s="62" t="s">
        <v>943</v>
      </c>
      <c r="C405" s="62" t="s">
        <v>944</v>
      </c>
      <c r="D405" s="63" t="s">
        <v>945</v>
      </c>
      <c r="E405" s="33">
        <v>6</v>
      </c>
      <c r="F405" s="65">
        <v>1.0471204188481676E-2</v>
      </c>
      <c r="G405" s="58">
        <v>63</v>
      </c>
      <c r="H405" s="71">
        <v>0.1099476439790576</v>
      </c>
      <c r="I405" s="74">
        <v>573</v>
      </c>
    </row>
    <row r="406" spans="1:9" ht="15" customHeight="1" x14ac:dyDescent="0.25">
      <c r="A406" s="77" t="s">
        <v>948</v>
      </c>
      <c r="B406" s="62" t="s">
        <v>949</v>
      </c>
      <c r="C406" s="62" t="s">
        <v>946</v>
      </c>
      <c r="D406" s="63" t="s">
        <v>947</v>
      </c>
      <c r="E406" s="33">
        <v>0</v>
      </c>
      <c r="F406" s="65">
        <v>0</v>
      </c>
      <c r="G406" s="58">
        <v>59</v>
      </c>
      <c r="H406" s="71">
        <v>0.16120218579234974</v>
      </c>
      <c r="I406" s="74">
        <v>366</v>
      </c>
    </row>
    <row r="407" spans="1:9" ht="15" customHeight="1" x14ac:dyDescent="0.25">
      <c r="A407" s="77" t="s">
        <v>948</v>
      </c>
      <c r="B407" s="62" t="s">
        <v>949</v>
      </c>
      <c r="C407" s="62" t="s">
        <v>950</v>
      </c>
      <c r="D407" s="63" t="s">
        <v>951</v>
      </c>
      <c r="E407" s="33">
        <v>3</v>
      </c>
      <c r="F407" s="65">
        <v>6.2240663900414933E-3</v>
      </c>
      <c r="G407" s="58">
        <v>100</v>
      </c>
      <c r="H407" s="71">
        <v>0.2074688796680498</v>
      </c>
      <c r="I407" s="74">
        <v>482</v>
      </c>
    </row>
    <row r="408" spans="1:9" ht="15" customHeight="1" x14ac:dyDescent="0.25">
      <c r="A408" s="77" t="s">
        <v>954</v>
      </c>
      <c r="B408" s="62" t="s">
        <v>955</v>
      </c>
      <c r="C408" s="62" t="s">
        <v>952</v>
      </c>
      <c r="D408" s="63" t="s">
        <v>953</v>
      </c>
      <c r="E408" s="33">
        <v>0</v>
      </c>
      <c r="F408" s="65">
        <v>0</v>
      </c>
      <c r="G408" s="58">
        <v>84</v>
      </c>
      <c r="H408" s="71">
        <v>0.16969696969696971</v>
      </c>
      <c r="I408" s="74">
        <v>495</v>
      </c>
    </row>
    <row r="409" spans="1:9" ht="15" customHeight="1" x14ac:dyDescent="0.25">
      <c r="A409" s="77" t="s">
        <v>954</v>
      </c>
      <c r="B409" s="62" t="s">
        <v>955</v>
      </c>
      <c r="C409" s="62" t="s">
        <v>956</v>
      </c>
      <c r="D409" s="63" t="s">
        <v>957</v>
      </c>
      <c r="E409" s="33">
        <v>0</v>
      </c>
      <c r="F409" s="65">
        <v>0</v>
      </c>
      <c r="G409" s="58">
        <v>103</v>
      </c>
      <c r="H409" s="71">
        <v>0.1165158371040724</v>
      </c>
      <c r="I409" s="74">
        <v>884</v>
      </c>
    </row>
    <row r="410" spans="1:9" ht="15" customHeight="1" x14ac:dyDescent="0.25">
      <c r="A410" s="77" t="s">
        <v>954</v>
      </c>
      <c r="B410" s="62" t="s">
        <v>955</v>
      </c>
      <c r="C410" s="62" t="s">
        <v>958</v>
      </c>
      <c r="D410" s="63" t="s">
        <v>959</v>
      </c>
      <c r="E410" s="33">
        <v>0</v>
      </c>
      <c r="F410" s="65">
        <v>0</v>
      </c>
      <c r="G410" s="58">
        <v>59</v>
      </c>
      <c r="H410" s="71">
        <v>0.14148681055155876</v>
      </c>
      <c r="I410" s="74">
        <v>417</v>
      </c>
    </row>
    <row r="411" spans="1:9" ht="15" customHeight="1" x14ac:dyDescent="0.25">
      <c r="A411" s="77" t="s">
        <v>954</v>
      </c>
      <c r="B411" s="62" t="s">
        <v>955</v>
      </c>
      <c r="C411" s="62" t="s">
        <v>960</v>
      </c>
      <c r="D411" s="63" t="s">
        <v>961</v>
      </c>
      <c r="E411" s="33">
        <v>3</v>
      </c>
      <c r="F411" s="65">
        <v>5.6390977443609019E-3</v>
      </c>
      <c r="G411" s="58">
        <v>95</v>
      </c>
      <c r="H411" s="71">
        <v>0.17857142857142858</v>
      </c>
      <c r="I411" s="74">
        <v>532</v>
      </c>
    </row>
    <row r="412" spans="1:9" ht="15" customHeight="1" x14ac:dyDescent="0.25">
      <c r="A412" s="77" t="s">
        <v>954</v>
      </c>
      <c r="B412" s="62" t="s">
        <v>955</v>
      </c>
      <c r="C412" s="62" t="s">
        <v>962</v>
      </c>
      <c r="D412" s="63" t="s">
        <v>963</v>
      </c>
      <c r="E412" s="33">
        <v>0</v>
      </c>
      <c r="F412" s="65">
        <v>0</v>
      </c>
      <c r="G412" s="58">
        <v>56</v>
      </c>
      <c r="H412" s="71">
        <v>0.12200435729847495</v>
      </c>
      <c r="I412" s="74">
        <v>459</v>
      </c>
    </row>
    <row r="413" spans="1:9" ht="15" customHeight="1" x14ac:dyDescent="0.25">
      <c r="A413" s="77" t="s">
        <v>966</v>
      </c>
      <c r="B413" s="62" t="s">
        <v>967</v>
      </c>
      <c r="C413" s="62" t="s">
        <v>964</v>
      </c>
      <c r="D413" s="63" t="s">
        <v>965</v>
      </c>
      <c r="E413" s="33">
        <v>45</v>
      </c>
      <c r="F413" s="65">
        <v>0.11421319796954314</v>
      </c>
      <c r="G413" s="58">
        <v>73</v>
      </c>
      <c r="H413" s="71">
        <v>0.18527918781725888</v>
      </c>
      <c r="I413" s="74">
        <v>394</v>
      </c>
    </row>
    <row r="414" spans="1:9" ht="15" customHeight="1" x14ac:dyDescent="0.25">
      <c r="A414" s="77" t="s">
        <v>970</v>
      </c>
      <c r="B414" s="62" t="s">
        <v>971</v>
      </c>
      <c r="C414" s="62" t="s">
        <v>968</v>
      </c>
      <c r="D414" s="63" t="s">
        <v>969</v>
      </c>
      <c r="E414" s="33">
        <v>5</v>
      </c>
      <c r="F414" s="65">
        <v>1.3927576601671309E-2</v>
      </c>
      <c r="G414" s="58">
        <v>39</v>
      </c>
      <c r="H414" s="71">
        <v>0.10863509749303621</v>
      </c>
      <c r="I414" s="74">
        <v>359</v>
      </c>
    </row>
    <row r="415" spans="1:9" ht="15" customHeight="1" x14ac:dyDescent="0.25">
      <c r="A415" s="77" t="s">
        <v>970</v>
      </c>
      <c r="B415" s="62" t="s">
        <v>971</v>
      </c>
      <c r="C415" s="62" t="s">
        <v>972</v>
      </c>
      <c r="D415" s="63" t="s">
        <v>973</v>
      </c>
      <c r="E415" s="33">
        <v>2</v>
      </c>
      <c r="F415" s="65">
        <v>4.9382716049382715E-3</v>
      </c>
      <c r="G415" s="58">
        <v>54</v>
      </c>
      <c r="H415" s="71">
        <v>0.13333333333333333</v>
      </c>
      <c r="I415" s="74">
        <v>405</v>
      </c>
    </row>
    <row r="416" spans="1:9" ht="15" customHeight="1" x14ac:dyDescent="0.25">
      <c r="A416" s="77" t="s">
        <v>976</v>
      </c>
      <c r="B416" s="62" t="s">
        <v>977</v>
      </c>
      <c r="C416" s="62" t="s">
        <v>974</v>
      </c>
      <c r="D416" s="63" t="s">
        <v>975</v>
      </c>
      <c r="E416" s="33">
        <v>4</v>
      </c>
      <c r="F416" s="65">
        <v>7.2595281306715061E-3</v>
      </c>
      <c r="G416" s="58">
        <v>91</v>
      </c>
      <c r="H416" s="71">
        <v>0.16515426497277677</v>
      </c>
      <c r="I416" s="74">
        <v>551</v>
      </c>
    </row>
    <row r="417" spans="1:9" ht="15" customHeight="1" x14ac:dyDescent="0.25">
      <c r="A417" s="77" t="s">
        <v>976</v>
      </c>
      <c r="B417" s="62" t="s">
        <v>977</v>
      </c>
      <c r="C417" s="62" t="s">
        <v>978</v>
      </c>
      <c r="D417" s="63" t="s">
        <v>979</v>
      </c>
      <c r="E417" s="33">
        <v>2</v>
      </c>
      <c r="F417" s="65">
        <v>4.9504950495049506E-3</v>
      </c>
      <c r="G417" s="58">
        <v>65</v>
      </c>
      <c r="H417" s="71">
        <v>0.1608910891089109</v>
      </c>
      <c r="I417" s="74">
        <v>404</v>
      </c>
    </row>
    <row r="418" spans="1:9" ht="15" customHeight="1" x14ac:dyDescent="0.25">
      <c r="A418" s="77" t="s">
        <v>976</v>
      </c>
      <c r="B418" s="62" t="s">
        <v>977</v>
      </c>
      <c r="C418" s="62" t="s">
        <v>980</v>
      </c>
      <c r="D418" s="63" t="s">
        <v>365</v>
      </c>
      <c r="E418" s="33">
        <v>7</v>
      </c>
      <c r="F418" s="65">
        <v>1.4344262295081968E-2</v>
      </c>
      <c r="G418" s="58">
        <v>57</v>
      </c>
      <c r="H418" s="71">
        <v>0.11680327868852459</v>
      </c>
      <c r="I418" s="74">
        <v>488</v>
      </c>
    </row>
    <row r="419" spans="1:9" ht="15" customHeight="1" x14ac:dyDescent="0.25">
      <c r="A419" s="77" t="s">
        <v>976</v>
      </c>
      <c r="B419" s="62" t="s">
        <v>977</v>
      </c>
      <c r="C419" s="62" t="s">
        <v>981</v>
      </c>
      <c r="D419" s="63" t="s">
        <v>982</v>
      </c>
      <c r="E419" s="33">
        <v>5</v>
      </c>
      <c r="F419" s="65">
        <v>1.1547344110854504E-2</v>
      </c>
      <c r="G419" s="58">
        <v>76</v>
      </c>
      <c r="H419" s="71">
        <v>0.17551963048498845</v>
      </c>
      <c r="I419" s="74">
        <v>433</v>
      </c>
    </row>
    <row r="420" spans="1:9" ht="15" customHeight="1" x14ac:dyDescent="0.25">
      <c r="A420" s="77" t="s">
        <v>985</v>
      </c>
      <c r="B420" s="62" t="s">
        <v>986</v>
      </c>
      <c r="C420" s="62" t="s">
        <v>983</v>
      </c>
      <c r="D420" s="63" t="s">
        <v>984</v>
      </c>
      <c r="E420" s="33">
        <v>0</v>
      </c>
      <c r="F420" s="65">
        <v>0</v>
      </c>
      <c r="G420" s="58">
        <v>22</v>
      </c>
      <c r="H420" s="71">
        <v>0.17460317460317459</v>
      </c>
      <c r="I420" s="74">
        <v>126</v>
      </c>
    </row>
    <row r="421" spans="1:9" ht="15" customHeight="1" x14ac:dyDescent="0.25">
      <c r="A421" s="77" t="s">
        <v>985</v>
      </c>
      <c r="B421" s="62" t="s">
        <v>986</v>
      </c>
      <c r="C421" s="62" t="s">
        <v>987</v>
      </c>
      <c r="D421" s="63" t="s">
        <v>988</v>
      </c>
      <c r="E421" s="33">
        <v>1</v>
      </c>
      <c r="F421" s="65">
        <v>6.8965517241379309E-3</v>
      </c>
      <c r="G421" s="58">
        <v>24</v>
      </c>
      <c r="H421" s="71">
        <v>0.16551724137931034</v>
      </c>
      <c r="I421" s="74">
        <v>145</v>
      </c>
    </row>
    <row r="422" spans="1:9" ht="15" customHeight="1" x14ac:dyDescent="0.25">
      <c r="A422" s="77" t="s">
        <v>985</v>
      </c>
      <c r="B422" s="62" t="s">
        <v>986</v>
      </c>
      <c r="C422" s="62" t="s">
        <v>989</v>
      </c>
      <c r="D422" s="63" t="s">
        <v>990</v>
      </c>
      <c r="E422" s="33">
        <v>0</v>
      </c>
      <c r="F422" s="65">
        <v>0</v>
      </c>
      <c r="G422" s="58">
        <v>22</v>
      </c>
      <c r="H422" s="71">
        <v>0.1981981981981982</v>
      </c>
      <c r="I422" s="74">
        <v>111</v>
      </c>
    </row>
    <row r="423" spans="1:9" ht="15" customHeight="1" x14ac:dyDescent="0.25">
      <c r="A423" s="77" t="s">
        <v>993</v>
      </c>
      <c r="B423" s="62" t="s">
        <v>994</v>
      </c>
      <c r="C423" s="62" t="s">
        <v>991</v>
      </c>
      <c r="D423" s="63" t="s">
        <v>992</v>
      </c>
      <c r="E423" s="33">
        <v>0</v>
      </c>
      <c r="F423" s="65">
        <v>0</v>
      </c>
      <c r="G423" s="58">
        <v>61</v>
      </c>
      <c r="H423" s="71">
        <v>0.16666666666666666</v>
      </c>
      <c r="I423" s="74">
        <v>366</v>
      </c>
    </row>
    <row r="424" spans="1:9" ht="15" customHeight="1" x14ac:dyDescent="0.25">
      <c r="A424" s="77" t="s">
        <v>993</v>
      </c>
      <c r="B424" s="62" t="s">
        <v>994</v>
      </c>
      <c r="C424" s="62" t="s">
        <v>995</v>
      </c>
      <c r="D424" s="63" t="s">
        <v>996</v>
      </c>
      <c r="E424" s="33">
        <v>0</v>
      </c>
      <c r="F424" s="65">
        <v>0</v>
      </c>
      <c r="G424" s="58">
        <v>99</v>
      </c>
      <c r="H424" s="71">
        <v>0.14516129032258066</v>
      </c>
      <c r="I424" s="74">
        <v>682</v>
      </c>
    </row>
    <row r="425" spans="1:9" ht="15" customHeight="1" x14ac:dyDescent="0.25">
      <c r="A425" s="77" t="s">
        <v>993</v>
      </c>
      <c r="B425" s="62" t="s">
        <v>994</v>
      </c>
      <c r="C425" s="62" t="s">
        <v>997</v>
      </c>
      <c r="D425" s="63" t="s">
        <v>998</v>
      </c>
      <c r="E425" s="33">
        <v>0</v>
      </c>
      <c r="F425" s="65">
        <v>0</v>
      </c>
      <c r="G425" s="58">
        <v>87</v>
      </c>
      <c r="H425" s="71">
        <v>0.17718940936863545</v>
      </c>
      <c r="I425" s="74">
        <v>491</v>
      </c>
    </row>
    <row r="426" spans="1:9" ht="15" customHeight="1" x14ac:dyDescent="0.25">
      <c r="A426" s="77" t="s">
        <v>1001</v>
      </c>
      <c r="B426" s="62" t="s">
        <v>1002</v>
      </c>
      <c r="C426" s="62" t="s">
        <v>999</v>
      </c>
      <c r="D426" s="63" t="s">
        <v>5283</v>
      </c>
      <c r="E426" s="33">
        <v>3</v>
      </c>
      <c r="F426" s="65">
        <v>6.1224489795918364E-3</v>
      </c>
      <c r="G426" s="58">
        <v>153</v>
      </c>
      <c r="H426" s="71">
        <v>0.3122448979591837</v>
      </c>
      <c r="I426" s="74">
        <v>490</v>
      </c>
    </row>
    <row r="427" spans="1:9" ht="15" customHeight="1" x14ac:dyDescent="0.25">
      <c r="A427" s="77" t="s">
        <v>1001</v>
      </c>
      <c r="B427" s="62" t="s">
        <v>1002</v>
      </c>
      <c r="C427" s="62" t="s">
        <v>1003</v>
      </c>
      <c r="D427" s="63" t="s">
        <v>1004</v>
      </c>
      <c r="E427" s="33">
        <v>3</v>
      </c>
      <c r="F427" s="65">
        <v>6.4516129032258064E-3</v>
      </c>
      <c r="G427" s="58">
        <v>118</v>
      </c>
      <c r="H427" s="71">
        <v>0.25376344086021507</v>
      </c>
      <c r="I427" s="74">
        <v>465</v>
      </c>
    </row>
    <row r="428" spans="1:9" ht="15" customHeight="1" x14ac:dyDescent="0.25">
      <c r="A428" s="77" t="s">
        <v>985</v>
      </c>
      <c r="B428" s="62" t="s">
        <v>986</v>
      </c>
      <c r="C428" s="62" t="s">
        <v>1005</v>
      </c>
      <c r="D428" s="63" t="s">
        <v>1006</v>
      </c>
      <c r="E428" s="33">
        <v>1</v>
      </c>
      <c r="F428" s="65">
        <v>3.5335689045936395E-3</v>
      </c>
      <c r="G428" s="58">
        <v>46</v>
      </c>
      <c r="H428" s="71">
        <v>0.16254416961130741</v>
      </c>
      <c r="I428" s="74">
        <v>283</v>
      </c>
    </row>
    <row r="429" spans="1:9" ht="15" customHeight="1" x14ac:dyDescent="0.25">
      <c r="A429" s="77" t="s">
        <v>985</v>
      </c>
      <c r="B429" s="62" t="s">
        <v>986</v>
      </c>
      <c r="C429" s="62" t="s">
        <v>1007</v>
      </c>
      <c r="D429" s="63" t="s">
        <v>1008</v>
      </c>
      <c r="E429" s="33">
        <v>0</v>
      </c>
      <c r="F429" s="65">
        <v>0</v>
      </c>
      <c r="G429" s="58">
        <v>74</v>
      </c>
      <c r="H429" s="71">
        <v>0.28352490421455939</v>
      </c>
      <c r="I429" s="74">
        <v>261</v>
      </c>
    </row>
    <row r="430" spans="1:9" ht="15" customHeight="1" x14ac:dyDescent="0.25">
      <c r="A430" s="77" t="s">
        <v>993</v>
      </c>
      <c r="B430" s="62" t="s">
        <v>994</v>
      </c>
      <c r="C430" s="62" t="s">
        <v>1009</v>
      </c>
      <c r="D430" s="63" t="s">
        <v>1010</v>
      </c>
      <c r="E430" s="33">
        <v>0</v>
      </c>
      <c r="F430" s="65">
        <v>0</v>
      </c>
      <c r="G430" s="58">
        <v>122</v>
      </c>
      <c r="H430" s="71">
        <v>0.26637554585152839</v>
      </c>
      <c r="I430" s="74">
        <v>458</v>
      </c>
    </row>
    <row r="431" spans="1:9" ht="15" customHeight="1" x14ac:dyDescent="0.25">
      <c r="A431" s="77" t="s">
        <v>1001</v>
      </c>
      <c r="B431" s="62" t="s">
        <v>1002</v>
      </c>
      <c r="C431" s="62" t="s">
        <v>1011</v>
      </c>
      <c r="D431" s="63" t="s">
        <v>1012</v>
      </c>
      <c r="E431" s="33">
        <v>5</v>
      </c>
      <c r="F431" s="65">
        <v>7.7399380804953561E-3</v>
      </c>
      <c r="G431" s="58">
        <v>122</v>
      </c>
      <c r="H431" s="71">
        <v>0.18885448916408668</v>
      </c>
      <c r="I431" s="74">
        <v>646</v>
      </c>
    </row>
    <row r="432" spans="1:9" ht="15" customHeight="1" x14ac:dyDescent="0.25">
      <c r="A432" s="77" t="s">
        <v>1001</v>
      </c>
      <c r="B432" s="62" t="s">
        <v>1002</v>
      </c>
      <c r="C432" s="62" t="s">
        <v>1013</v>
      </c>
      <c r="D432" s="63" t="s">
        <v>5284</v>
      </c>
      <c r="E432" s="33">
        <v>4</v>
      </c>
      <c r="F432" s="65">
        <v>8.1632653061224497E-3</v>
      </c>
      <c r="G432" s="58">
        <v>120</v>
      </c>
      <c r="H432" s="71">
        <v>0.24489795918367346</v>
      </c>
      <c r="I432" s="74">
        <v>490</v>
      </c>
    </row>
    <row r="433" spans="1:9" ht="15" customHeight="1" x14ac:dyDescent="0.25">
      <c r="A433" s="77" t="s">
        <v>1021</v>
      </c>
      <c r="B433" s="62" t="s">
        <v>1022</v>
      </c>
      <c r="C433" s="62" t="s">
        <v>4978</v>
      </c>
      <c r="D433" s="63" t="s">
        <v>4979</v>
      </c>
      <c r="E433" s="33">
        <v>4</v>
      </c>
      <c r="F433" s="65">
        <v>9.3023255813953487E-3</v>
      </c>
      <c r="G433" s="58">
        <v>75</v>
      </c>
      <c r="H433" s="71">
        <v>0.1744186046511628</v>
      </c>
      <c r="I433" s="74">
        <v>430</v>
      </c>
    </row>
    <row r="434" spans="1:9" ht="15" customHeight="1" x14ac:dyDescent="0.25">
      <c r="A434" s="77" t="s">
        <v>1021</v>
      </c>
      <c r="B434" s="62" t="s">
        <v>1022</v>
      </c>
      <c r="C434" s="62" t="s">
        <v>4980</v>
      </c>
      <c r="D434" s="63" t="s">
        <v>4981</v>
      </c>
      <c r="E434" s="33">
        <v>5</v>
      </c>
      <c r="F434" s="65">
        <v>1.5576323987538941E-2</v>
      </c>
      <c r="G434" s="58">
        <v>54</v>
      </c>
      <c r="H434" s="71">
        <v>0.16822429906542055</v>
      </c>
      <c r="I434" s="74">
        <v>321</v>
      </c>
    </row>
    <row r="435" spans="1:9" ht="15" customHeight="1" x14ac:dyDescent="0.25">
      <c r="A435" s="77" t="s">
        <v>1021</v>
      </c>
      <c r="B435" s="62" t="s">
        <v>1022</v>
      </c>
      <c r="C435" s="62" t="s">
        <v>5095</v>
      </c>
      <c r="D435" s="63" t="s">
        <v>2327</v>
      </c>
      <c r="E435" s="33">
        <v>0</v>
      </c>
      <c r="F435" s="65">
        <v>0</v>
      </c>
      <c r="G435" s="58">
        <v>12</v>
      </c>
      <c r="H435" s="71">
        <v>0.44444444444444442</v>
      </c>
      <c r="I435" s="74">
        <v>27</v>
      </c>
    </row>
    <row r="436" spans="1:9" ht="15" customHeight="1" x14ac:dyDescent="0.25">
      <c r="A436" s="77" t="s">
        <v>1021</v>
      </c>
      <c r="B436" s="62" t="s">
        <v>1022</v>
      </c>
      <c r="C436" s="62" t="s">
        <v>1019</v>
      </c>
      <c r="D436" s="63" t="s">
        <v>1020</v>
      </c>
      <c r="E436" s="33">
        <v>0</v>
      </c>
      <c r="F436" s="65">
        <v>0</v>
      </c>
      <c r="G436" s="58">
        <v>54</v>
      </c>
      <c r="H436" s="71">
        <v>9.6774193548387094E-2</v>
      </c>
      <c r="I436" s="74">
        <v>558</v>
      </c>
    </row>
    <row r="437" spans="1:9" ht="15" customHeight="1" x14ac:dyDescent="0.25">
      <c r="A437" s="77" t="s">
        <v>1021</v>
      </c>
      <c r="B437" s="62" t="s">
        <v>1022</v>
      </c>
      <c r="C437" s="62" t="s">
        <v>1027</v>
      </c>
      <c r="D437" s="63" t="s">
        <v>1028</v>
      </c>
      <c r="E437" s="33">
        <v>1</v>
      </c>
      <c r="F437" s="65">
        <v>3.6496350364963502E-3</v>
      </c>
      <c r="G437" s="58">
        <v>34</v>
      </c>
      <c r="H437" s="71">
        <v>0.12408759124087591</v>
      </c>
      <c r="I437" s="74">
        <v>274</v>
      </c>
    </row>
    <row r="438" spans="1:9" ht="15" customHeight="1" x14ac:dyDescent="0.25">
      <c r="A438" s="77" t="s">
        <v>1034</v>
      </c>
      <c r="B438" s="62" t="s">
        <v>1035</v>
      </c>
      <c r="C438" s="62" t="s">
        <v>762</v>
      </c>
      <c r="D438" s="63" t="s">
        <v>1033</v>
      </c>
      <c r="E438" s="33">
        <v>2</v>
      </c>
      <c r="F438" s="65">
        <v>7.2992700729927005E-3</v>
      </c>
      <c r="G438" s="58">
        <v>30</v>
      </c>
      <c r="H438" s="71">
        <v>0.10948905109489052</v>
      </c>
      <c r="I438" s="74">
        <v>274</v>
      </c>
    </row>
    <row r="439" spans="1:9" ht="15" customHeight="1" x14ac:dyDescent="0.25">
      <c r="A439" s="77" t="s">
        <v>1034</v>
      </c>
      <c r="B439" s="62" t="s">
        <v>1035</v>
      </c>
      <c r="C439" s="62" t="s">
        <v>1036</v>
      </c>
      <c r="D439" s="63" t="s">
        <v>1037</v>
      </c>
      <c r="E439" s="33">
        <v>4</v>
      </c>
      <c r="F439" s="65">
        <v>1.4492753623188406E-2</v>
      </c>
      <c r="G439" s="58">
        <v>53</v>
      </c>
      <c r="H439" s="71">
        <v>0.19202898550724637</v>
      </c>
      <c r="I439" s="74">
        <v>276</v>
      </c>
    </row>
    <row r="440" spans="1:9" ht="15" customHeight="1" x14ac:dyDescent="0.25">
      <c r="A440" s="77" t="s">
        <v>1031</v>
      </c>
      <c r="B440" s="62" t="s">
        <v>1032</v>
      </c>
      <c r="C440" s="62" t="s">
        <v>1041</v>
      </c>
      <c r="D440" s="63" t="s">
        <v>1042</v>
      </c>
      <c r="E440" s="33">
        <v>0</v>
      </c>
      <c r="F440" s="65">
        <v>0</v>
      </c>
      <c r="G440" s="58">
        <v>53</v>
      </c>
      <c r="H440" s="71">
        <v>0.11936936936936937</v>
      </c>
      <c r="I440" s="74">
        <v>444</v>
      </c>
    </row>
    <row r="441" spans="1:9" ht="15" customHeight="1" x14ac:dyDescent="0.25">
      <c r="A441" s="77" t="s">
        <v>1031</v>
      </c>
      <c r="B441" s="62" t="s">
        <v>1032</v>
      </c>
      <c r="C441" s="62" t="s">
        <v>1043</v>
      </c>
      <c r="D441" s="63" t="s">
        <v>1044</v>
      </c>
      <c r="E441" s="33">
        <v>0</v>
      </c>
      <c r="F441" s="65">
        <v>0</v>
      </c>
      <c r="G441" s="58">
        <v>36</v>
      </c>
      <c r="H441" s="71">
        <v>0.15652173913043479</v>
      </c>
      <c r="I441" s="74">
        <v>230</v>
      </c>
    </row>
    <row r="442" spans="1:9" ht="15" customHeight="1" x14ac:dyDescent="0.25">
      <c r="A442" s="77" t="s">
        <v>1031</v>
      </c>
      <c r="B442" s="62" t="s">
        <v>1032</v>
      </c>
      <c r="C442" s="62" t="s">
        <v>1045</v>
      </c>
      <c r="D442" s="63" t="s">
        <v>1046</v>
      </c>
      <c r="E442" s="33">
        <v>0</v>
      </c>
      <c r="F442" s="65">
        <v>0</v>
      </c>
      <c r="G442" s="58">
        <v>74</v>
      </c>
      <c r="H442" s="71">
        <v>0.18271604938271604</v>
      </c>
      <c r="I442" s="74">
        <v>405</v>
      </c>
    </row>
    <row r="443" spans="1:9" ht="15" customHeight="1" x14ac:dyDescent="0.25">
      <c r="A443" s="77" t="s">
        <v>1049</v>
      </c>
      <c r="B443" s="62" t="s">
        <v>1050</v>
      </c>
      <c r="C443" s="62" t="s">
        <v>1047</v>
      </c>
      <c r="D443" s="63" t="s">
        <v>1048</v>
      </c>
      <c r="E443" s="33">
        <v>4</v>
      </c>
      <c r="F443" s="65">
        <v>5.1679586563307496E-3</v>
      </c>
      <c r="G443" s="58">
        <v>113</v>
      </c>
      <c r="H443" s="71">
        <v>0.14599483204134367</v>
      </c>
      <c r="I443" s="74">
        <v>774</v>
      </c>
    </row>
    <row r="444" spans="1:9" ht="15" customHeight="1" x14ac:dyDescent="0.25">
      <c r="A444" s="77" t="s">
        <v>1049</v>
      </c>
      <c r="B444" s="62" t="s">
        <v>1050</v>
      </c>
      <c r="C444" s="62" t="s">
        <v>1051</v>
      </c>
      <c r="D444" s="63" t="s">
        <v>1052</v>
      </c>
      <c r="E444" s="33">
        <v>3</v>
      </c>
      <c r="F444" s="65">
        <v>4.7694753577106515E-3</v>
      </c>
      <c r="G444" s="58">
        <v>70</v>
      </c>
      <c r="H444" s="71">
        <v>0.11128775834658187</v>
      </c>
      <c r="I444" s="74">
        <v>629</v>
      </c>
    </row>
    <row r="445" spans="1:9" ht="15" customHeight="1" x14ac:dyDescent="0.25">
      <c r="A445" s="77" t="s">
        <v>1049</v>
      </c>
      <c r="B445" s="62" t="s">
        <v>1050</v>
      </c>
      <c r="C445" s="62" t="s">
        <v>1053</v>
      </c>
      <c r="D445" s="63" t="s">
        <v>1054</v>
      </c>
      <c r="E445" s="33">
        <v>5</v>
      </c>
      <c r="F445" s="65">
        <v>1.098901098901099E-2</v>
      </c>
      <c r="G445" s="58">
        <v>45</v>
      </c>
      <c r="H445" s="71">
        <v>9.8901098901098897E-2</v>
      </c>
      <c r="I445" s="74">
        <v>455</v>
      </c>
    </row>
    <row r="446" spans="1:9" ht="15" customHeight="1" x14ac:dyDescent="0.25">
      <c r="A446" s="77" t="s">
        <v>1049</v>
      </c>
      <c r="B446" s="62" t="s">
        <v>1050</v>
      </c>
      <c r="C446" s="62" t="s">
        <v>1055</v>
      </c>
      <c r="D446" s="63" t="s">
        <v>1056</v>
      </c>
      <c r="E446" s="33">
        <v>4</v>
      </c>
      <c r="F446" s="65">
        <v>5.822416302765648E-3</v>
      </c>
      <c r="G446" s="58">
        <v>104</v>
      </c>
      <c r="H446" s="71">
        <v>0.15138282387190685</v>
      </c>
      <c r="I446" s="74">
        <v>687</v>
      </c>
    </row>
    <row r="447" spans="1:9" ht="15" customHeight="1" x14ac:dyDescent="0.25">
      <c r="A447" s="77" t="s">
        <v>1017</v>
      </c>
      <c r="B447" s="62" t="s">
        <v>1018</v>
      </c>
      <c r="C447" s="62" t="s">
        <v>1057</v>
      </c>
      <c r="D447" s="63" t="s">
        <v>1058</v>
      </c>
      <c r="E447" s="33">
        <v>24</v>
      </c>
      <c r="F447" s="65">
        <v>4.1884816753926704E-2</v>
      </c>
      <c r="G447" s="58">
        <v>75</v>
      </c>
      <c r="H447" s="71">
        <v>0.13089005235602094</v>
      </c>
      <c r="I447" s="74">
        <v>573</v>
      </c>
    </row>
    <row r="448" spans="1:9" ht="15" customHeight="1" x14ac:dyDescent="0.25">
      <c r="A448" s="77" t="s">
        <v>1017</v>
      </c>
      <c r="B448" s="62" t="s">
        <v>1018</v>
      </c>
      <c r="C448" s="62" t="s">
        <v>1059</v>
      </c>
      <c r="D448" s="63" t="s">
        <v>1060</v>
      </c>
      <c r="E448" s="33">
        <v>30</v>
      </c>
      <c r="F448" s="65">
        <v>2.7803521779425393E-2</v>
      </c>
      <c r="G448" s="58">
        <v>188</v>
      </c>
      <c r="H448" s="71">
        <v>0.17423540315106581</v>
      </c>
      <c r="I448" s="74">
        <v>1079</v>
      </c>
    </row>
    <row r="449" spans="1:9" ht="15" customHeight="1" x14ac:dyDescent="0.25">
      <c r="A449" s="77" t="s">
        <v>1017</v>
      </c>
      <c r="B449" s="62" t="s">
        <v>1018</v>
      </c>
      <c r="C449" s="62" t="s">
        <v>1061</v>
      </c>
      <c r="D449" s="63" t="s">
        <v>1062</v>
      </c>
      <c r="E449" s="33">
        <v>25</v>
      </c>
      <c r="F449" s="65">
        <v>4.6728971962616821E-2</v>
      </c>
      <c r="G449" s="58">
        <v>82</v>
      </c>
      <c r="H449" s="71">
        <v>0.15327102803738318</v>
      </c>
      <c r="I449" s="74">
        <v>535</v>
      </c>
    </row>
    <row r="450" spans="1:9" ht="15" customHeight="1" x14ac:dyDescent="0.25">
      <c r="A450" s="77" t="s">
        <v>1017</v>
      </c>
      <c r="B450" s="62" t="s">
        <v>1018</v>
      </c>
      <c r="C450" s="62" t="s">
        <v>1063</v>
      </c>
      <c r="D450" s="63" t="s">
        <v>1064</v>
      </c>
      <c r="E450" s="33">
        <v>30</v>
      </c>
      <c r="F450" s="65">
        <v>7.6142131979695438E-2</v>
      </c>
      <c r="G450" s="58">
        <v>45</v>
      </c>
      <c r="H450" s="71">
        <v>0.11421319796954314</v>
      </c>
      <c r="I450" s="74">
        <v>394</v>
      </c>
    </row>
    <row r="451" spans="1:9" ht="15" customHeight="1" x14ac:dyDescent="0.25">
      <c r="A451" s="77" t="s">
        <v>1017</v>
      </c>
      <c r="B451" s="62" t="s">
        <v>1018</v>
      </c>
      <c r="C451" s="62" t="s">
        <v>1065</v>
      </c>
      <c r="D451" s="63" t="s">
        <v>1066</v>
      </c>
      <c r="E451" s="33">
        <v>18</v>
      </c>
      <c r="F451" s="65">
        <v>4.6153846153846156E-2</v>
      </c>
      <c r="G451" s="58">
        <v>46</v>
      </c>
      <c r="H451" s="71">
        <v>0.11794871794871795</v>
      </c>
      <c r="I451" s="74">
        <v>390</v>
      </c>
    </row>
    <row r="452" spans="1:9" ht="15" customHeight="1" x14ac:dyDescent="0.25">
      <c r="A452" s="77" t="s">
        <v>1017</v>
      </c>
      <c r="B452" s="62" t="s">
        <v>1018</v>
      </c>
      <c r="C452" s="62" t="s">
        <v>1068</v>
      </c>
      <c r="D452" s="63" t="s">
        <v>861</v>
      </c>
      <c r="E452" s="33">
        <v>16</v>
      </c>
      <c r="F452" s="65">
        <v>4.3835616438356165E-2</v>
      </c>
      <c r="G452" s="58">
        <v>28</v>
      </c>
      <c r="H452" s="71">
        <v>7.6712328767123292E-2</v>
      </c>
      <c r="I452" s="74">
        <v>365</v>
      </c>
    </row>
    <row r="453" spans="1:9" ht="15" customHeight="1" x14ac:dyDescent="0.25">
      <c r="A453" s="77" t="s">
        <v>1017</v>
      </c>
      <c r="B453" s="62" t="s">
        <v>1018</v>
      </c>
      <c r="C453" s="62" t="s">
        <v>1069</v>
      </c>
      <c r="D453" s="63" t="s">
        <v>1070</v>
      </c>
      <c r="E453" s="33">
        <v>22</v>
      </c>
      <c r="F453" s="65">
        <v>5.6265984654731455E-2</v>
      </c>
      <c r="G453" s="58">
        <v>63</v>
      </c>
      <c r="H453" s="71">
        <v>0.16112531969309463</v>
      </c>
      <c r="I453" s="74">
        <v>391</v>
      </c>
    </row>
    <row r="454" spans="1:9" ht="15" customHeight="1" x14ac:dyDescent="0.25">
      <c r="A454" s="77" t="s">
        <v>4832</v>
      </c>
      <c r="B454" s="62" t="s">
        <v>4831</v>
      </c>
      <c r="C454" s="62" t="s">
        <v>4830</v>
      </c>
      <c r="D454" s="63" t="s">
        <v>4831</v>
      </c>
      <c r="E454" s="33">
        <v>2</v>
      </c>
      <c r="F454" s="65">
        <v>1.0582010582010581E-2</v>
      </c>
      <c r="G454" s="58">
        <v>18</v>
      </c>
      <c r="H454" s="71">
        <v>9.5238095238095233E-2</v>
      </c>
      <c r="I454" s="74">
        <v>189</v>
      </c>
    </row>
    <row r="455" spans="1:9" ht="15" customHeight="1" x14ac:dyDescent="0.25">
      <c r="A455" s="77" t="s">
        <v>1074</v>
      </c>
      <c r="B455" s="62" t="s">
        <v>1075</v>
      </c>
      <c r="C455" s="62" t="s">
        <v>1072</v>
      </c>
      <c r="D455" s="63" t="s">
        <v>1073</v>
      </c>
      <c r="E455" s="33">
        <v>0</v>
      </c>
      <c r="F455" s="65">
        <v>0</v>
      </c>
      <c r="G455" s="58">
        <v>45</v>
      </c>
      <c r="H455" s="71">
        <v>8.9641434262948211E-2</v>
      </c>
      <c r="I455" s="74">
        <v>502</v>
      </c>
    </row>
    <row r="456" spans="1:9" ht="15" customHeight="1" x14ac:dyDescent="0.25">
      <c r="A456" s="77" t="s">
        <v>1074</v>
      </c>
      <c r="B456" s="62" t="s">
        <v>1075</v>
      </c>
      <c r="C456" s="62" t="s">
        <v>1076</v>
      </c>
      <c r="D456" s="63" t="s">
        <v>1077</v>
      </c>
      <c r="E456" s="33">
        <v>0</v>
      </c>
      <c r="F456" s="65">
        <v>0</v>
      </c>
      <c r="G456" s="58">
        <v>55</v>
      </c>
      <c r="H456" s="71">
        <v>0.13317191283292978</v>
      </c>
      <c r="I456" s="74">
        <v>413</v>
      </c>
    </row>
    <row r="457" spans="1:9" ht="15" customHeight="1" x14ac:dyDescent="0.25">
      <c r="A457" s="77" t="s">
        <v>1080</v>
      </c>
      <c r="B457" s="62" t="s">
        <v>1081</v>
      </c>
      <c r="C457" s="62" t="s">
        <v>1078</v>
      </c>
      <c r="D457" s="63" t="s">
        <v>1079</v>
      </c>
      <c r="E457" s="33">
        <v>0</v>
      </c>
      <c r="F457" s="65">
        <v>0</v>
      </c>
      <c r="G457" s="58">
        <v>39</v>
      </c>
      <c r="H457" s="71">
        <v>0.1</v>
      </c>
      <c r="I457" s="74">
        <v>390</v>
      </c>
    </row>
    <row r="458" spans="1:9" ht="15" customHeight="1" x14ac:dyDescent="0.25">
      <c r="A458" s="77" t="s">
        <v>1084</v>
      </c>
      <c r="B458" s="62" t="s">
        <v>1085</v>
      </c>
      <c r="C458" s="62" t="s">
        <v>1082</v>
      </c>
      <c r="D458" s="63" t="s">
        <v>1083</v>
      </c>
      <c r="E458" s="33">
        <v>2</v>
      </c>
      <c r="F458" s="65">
        <v>3.968253968253968E-3</v>
      </c>
      <c r="G458" s="58">
        <v>91</v>
      </c>
      <c r="H458" s="71">
        <v>0.18055555555555555</v>
      </c>
      <c r="I458" s="74">
        <v>504</v>
      </c>
    </row>
    <row r="459" spans="1:9" ht="15" customHeight="1" x14ac:dyDescent="0.25">
      <c r="A459" s="77" t="s">
        <v>1084</v>
      </c>
      <c r="B459" s="62" t="s">
        <v>1085</v>
      </c>
      <c r="C459" s="62" t="s">
        <v>948</v>
      </c>
      <c r="D459" s="63" t="s">
        <v>1086</v>
      </c>
      <c r="E459" s="33">
        <v>2</v>
      </c>
      <c r="F459" s="65">
        <v>5.2219321148825066E-3</v>
      </c>
      <c r="G459" s="58">
        <v>69</v>
      </c>
      <c r="H459" s="71">
        <v>0.18015665796344649</v>
      </c>
      <c r="I459" s="74">
        <v>383</v>
      </c>
    </row>
    <row r="460" spans="1:9" ht="15" customHeight="1" x14ac:dyDescent="0.25">
      <c r="A460" s="77" t="s">
        <v>1084</v>
      </c>
      <c r="B460" s="62" t="s">
        <v>1085</v>
      </c>
      <c r="C460" s="62" t="s">
        <v>4767</v>
      </c>
      <c r="D460" s="63" t="s">
        <v>4768</v>
      </c>
      <c r="E460" s="33">
        <v>0</v>
      </c>
      <c r="F460" s="65">
        <v>0</v>
      </c>
      <c r="G460" s="58">
        <v>59</v>
      </c>
      <c r="H460" s="71">
        <v>0.14496314496314497</v>
      </c>
      <c r="I460" s="74">
        <v>407</v>
      </c>
    </row>
    <row r="461" spans="1:9" ht="15" customHeight="1" x14ac:dyDescent="0.25">
      <c r="A461" s="77" t="s">
        <v>1089</v>
      </c>
      <c r="B461" s="62" t="s">
        <v>1090</v>
      </c>
      <c r="C461" s="62" t="s">
        <v>1087</v>
      </c>
      <c r="D461" s="63" t="s">
        <v>1088</v>
      </c>
      <c r="E461" s="33">
        <v>1</v>
      </c>
      <c r="F461" s="65">
        <v>2.967359050445104E-3</v>
      </c>
      <c r="G461" s="58">
        <v>28</v>
      </c>
      <c r="H461" s="71">
        <v>8.3086053412462904E-2</v>
      </c>
      <c r="I461" s="74">
        <v>337</v>
      </c>
    </row>
    <row r="462" spans="1:9" ht="15" customHeight="1" x14ac:dyDescent="0.25">
      <c r="A462" s="77" t="s">
        <v>1089</v>
      </c>
      <c r="B462" s="62" t="s">
        <v>1090</v>
      </c>
      <c r="C462" s="62" t="s">
        <v>1091</v>
      </c>
      <c r="D462" s="63" t="s">
        <v>1092</v>
      </c>
      <c r="E462" s="33">
        <v>0</v>
      </c>
      <c r="F462" s="65">
        <v>0</v>
      </c>
      <c r="G462" s="58">
        <v>41</v>
      </c>
      <c r="H462" s="71">
        <v>0.12576687116564417</v>
      </c>
      <c r="I462" s="74">
        <v>326</v>
      </c>
    </row>
    <row r="463" spans="1:9" ht="15" customHeight="1" x14ac:dyDescent="0.25">
      <c r="A463" s="77" t="s">
        <v>1089</v>
      </c>
      <c r="B463" s="62" t="s">
        <v>1090</v>
      </c>
      <c r="C463" s="62" t="s">
        <v>1093</v>
      </c>
      <c r="D463" s="63" t="s">
        <v>1094</v>
      </c>
      <c r="E463" s="33">
        <v>0</v>
      </c>
      <c r="F463" s="65">
        <v>0</v>
      </c>
      <c r="G463" s="58">
        <v>65</v>
      </c>
      <c r="H463" s="71">
        <v>9.2724679029957208E-2</v>
      </c>
      <c r="I463" s="74">
        <v>701</v>
      </c>
    </row>
    <row r="464" spans="1:9" ht="15" customHeight="1" x14ac:dyDescent="0.25">
      <c r="A464" s="77" t="s">
        <v>1097</v>
      </c>
      <c r="B464" s="62" t="s">
        <v>1098</v>
      </c>
      <c r="C464" s="62" t="s">
        <v>1095</v>
      </c>
      <c r="D464" s="63" t="s">
        <v>1096</v>
      </c>
      <c r="E464" s="33">
        <v>1</v>
      </c>
      <c r="F464" s="65">
        <v>2.6954177897574125E-3</v>
      </c>
      <c r="G464" s="58">
        <v>51</v>
      </c>
      <c r="H464" s="71">
        <v>0.13746630727762804</v>
      </c>
      <c r="I464" s="74">
        <v>371</v>
      </c>
    </row>
    <row r="465" spans="1:9" ht="15" customHeight="1" x14ac:dyDescent="0.25">
      <c r="A465" s="77" t="s">
        <v>1097</v>
      </c>
      <c r="B465" s="62" t="s">
        <v>1098</v>
      </c>
      <c r="C465" s="62" t="s">
        <v>1099</v>
      </c>
      <c r="D465" s="63" t="s">
        <v>1100</v>
      </c>
      <c r="E465" s="33">
        <v>0</v>
      </c>
      <c r="F465" s="65">
        <v>0</v>
      </c>
      <c r="G465" s="58">
        <v>57</v>
      </c>
      <c r="H465" s="71">
        <v>0.12666666666666668</v>
      </c>
      <c r="I465" s="74">
        <v>450</v>
      </c>
    </row>
    <row r="466" spans="1:9" ht="15" customHeight="1" x14ac:dyDescent="0.25">
      <c r="A466" s="77" t="s">
        <v>1080</v>
      </c>
      <c r="B466" s="62" t="s">
        <v>1081</v>
      </c>
      <c r="C466" s="62" t="s">
        <v>1101</v>
      </c>
      <c r="D466" s="63" t="s">
        <v>1102</v>
      </c>
      <c r="E466" s="33">
        <v>0</v>
      </c>
      <c r="F466" s="65">
        <v>0</v>
      </c>
      <c r="G466" s="58">
        <v>21</v>
      </c>
      <c r="H466" s="71">
        <v>0.1242603550295858</v>
      </c>
      <c r="I466" s="74">
        <v>169</v>
      </c>
    </row>
    <row r="467" spans="1:9" ht="15" customHeight="1" x14ac:dyDescent="0.25">
      <c r="A467" s="77" t="s">
        <v>1080</v>
      </c>
      <c r="B467" s="62" t="s">
        <v>1081</v>
      </c>
      <c r="C467" s="62" t="s">
        <v>1103</v>
      </c>
      <c r="D467" s="63" t="s">
        <v>1104</v>
      </c>
      <c r="E467" s="33">
        <v>0</v>
      </c>
      <c r="F467" s="65">
        <v>0</v>
      </c>
      <c r="G467" s="58">
        <v>35</v>
      </c>
      <c r="H467" s="71">
        <v>0.1388888888888889</v>
      </c>
      <c r="I467" s="74">
        <v>252</v>
      </c>
    </row>
    <row r="468" spans="1:9" ht="15" customHeight="1" x14ac:dyDescent="0.25">
      <c r="A468" s="77" t="s">
        <v>1107</v>
      </c>
      <c r="B468" s="62" t="s">
        <v>1108</v>
      </c>
      <c r="C468" s="62" t="s">
        <v>1105</v>
      </c>
      <c r="D468" s="63" t="s">
        <v>1106</v>
      </c>
      <c r="E468" s="33">
        <v>0</v>
      </c>
      <c r="F468" s="65">
        <v>0</v>
      </c>
      <c r="G468" s="58">
        <v>52</v>
      </c>
      <c r="H468" s="71">
        <v>0.15902140672782875</v>
      </c>
      <c r="I468" s="74">
        <v>327</v>
      </c>
    </row>
    <row r="469" spans="1:9" ht="15" customHeight="1" x14ac:dyDescent="0.25">
      <c r="A469" s="77" t="s">
        <v>1107</v>
      </c>
      <c r="B469" s="62" t="s">
        <v>1108</v>
      </c>
      <c r="C469" s="62" t="s">
        <v>1109</v>
      </c>
      <c r="D469" s="63" t="s">
        <v>1110</v>
      </c>
      <c r="E469" s="33">
        <v>2</v>
      </c>
      <c r="F469" s="65">
        <v>4.1666666666666666E-3</v>
      </c>
      <c r="G469" s="58">
        <v>95</v>
      </c>
      <c r="H469" s="71">
        <v>0.19791666666666666</v>
      </c>
      <c r="I469" s="74">
        <v>480</v>
      </c>
    </row>
    <row r="470" spans="1:9" ht="15" customHeight="1" x14ac:dyDescent="0.25">
      <c r="A470" s="77" t="s">
        <v>1113</v>
      </c>
      <c r="B470" s="62" t="s">
        <v>1114</v>
      </c>
      <c r="C470" s="62" t="s">
        <v>1111</v>
      </c>
      <c r="D470" s="63" t="s">
        <v>1112</v>
      </c>
      <c r="E470" s="33">
        <v>15</v>
      </c>
      <c r="F470" s="65">
        <v>1.4031805425631431E-2</v>
      </c>
      <c r="G470" s="58">
        <v>218</v>
      </c>
      <c r="H470" s="71">
        <v>0.20392890551917681</v>
      </c>
      <c r="I470" s="74">
        <v>1069</v>
      </c>
    </row>
    <row r="471" spans="1:9" ht="15" customHeight="1" x14ac:dyDescent="0.25">
      <c r="A471" s="77" t="s">
        <v>1113</v>
      </c>
      <c r="B471" s="62" t="s">
        <v>1114</v>
      </c>
      <c r="C471" s="62" t="s">
        <v>1115</v>
      </c>
      <c r="D471" s="63" t="s">
        <v>1116</v>
      </c>
      <c r="E471" s="33">
        <v>64</v>
      </c>
      <c r="F471" s="65">
        <v>9.9843993759750393E-2</v>
      </c>
      <c r="G471" s="58">
        <v>50</v>
      </c>
      <c r="H471" s="71">
        <v>7.8003120124804995E-2</v>
      </c>
      <c r="I471" s="74">
        <v>641</v>
      </c>
    </row>
    <row r="472" spans="1:9" ht="15" customHeight="1" x14ac:dyDescent="0.25">
      <c r="A472" s="77" t="s">
        <v>1113</v>
      </c>
      <c r="B472" s="62" t="s">
        <v>1114</v>
      </c>
      <c r="C472" s="62" t="s">
        <v>1117</v>
      </c>
      <c r="D472" s="63" t="s">
        <v>1118</v>
      </c>
      <c r="E472" s="33">
        <v>17</v>
      </c>
      <c r="F472" s="65">
        <v>3.5864978902953586E-2</v>
      </c>
      <c r="G472" s="58">
        <v>45</v>
      </c>
      <c r="H472" s="71">
        <v>9.49367088607595E-2</v>
      </c>
      <c r="I472" s="74">
        <v>474</v>
      </c>
    </row>
    <row r="473" spans="1:9" ht="15" customHeight="1" x14ac:dyDescent="0.25">
      <c r="A473" s="77" t="s">
        <v>1113</v>
      </c>
      <c r="B473" s="62" t="s">
        <v>1114</v>
      </c>
      <c r="C473" s="62" t="s">
        <v>1119</v>
      </c>
      <c r="D473" s="63" t="s">
        <v>1120</v>
      </c>
      <c r="E473" s="33">
        <v>34</v>
      </c>
      <c r="F473" s="65">
        <v>5.492730210016155E-2</v>
      </c>
      <c r="G473" s="58">
        <v>62</v>
      </c>
      <c r="H473" s="71">
        <v>0.10016155088852989</v>
      </c>
      <c r="I473" s="74">
        <v>619</v>
      </c>
    </row>
    <row r="474" spans="1:9" ht="15" customHeight="1" x14ac:dyDescent="0.25">
      <c r="A474" s="77" t="s">
        <v>1113</v>
      </c>
      <c r="B474" s="62" t="s">
        <v>1114</v>
      </c>
      <c r="C474" s="62" t="s">
        <v>1121</v>
      </c>
      <c r="D474" s="63" t="s">
        <v>1122</v>
      </c>
      <c r="E474" s="33">
        <v>45</v>
      </c>
      <c r="F474" s="65">
        <v>5.7324840764331211E-2</v>
      </c>
      <c r="G474" s="58">
        <v>50</v>
      </c>
      <c r="H474" s="71">
        <v>6.3694267515923567E-2</v>
      </c>
      <c r="I474" s="74">
        <v>785</v>
      </c>
    </row>
    <row r="475" spans="1:9" ht="15" customHeight="1" x14ac:dyDescent="0.25">
      <c r="A475" s="77" t="s">
        <v>1113</v>
      </c>
      <c r="B475" s="62" t="s">
        <v>1114</v>
      </c>
      <c r="C475" s="62" t="s">
        <v>1123</v>
      </c>
      <c r="D475" s="63" t="s">
        <v>1124</v>
      </c>
      <c r="E475" s="33">
        <v>18</v>
      </c>
      <c r="F475" s="65">
        <v>2.2988505747126436E-2</v>
      </c>
      <c r="G475" s="58">
        <v>53</v>
      </c>
      <c r="H475" s="71">
        <v>6.7688378033205626E-2</v>
      </c>
      <c r="I475" s="74">
        <v>783</v>
      </c>
    </row>
    <row r="476" spans="1:9" ht="15" customHeight="1" x14ac:dyDescent="0.25">
      <c r="A476" s="77" t="s">
        <v>1113</v>
      </c>
      <c r="B476" s="62" t="s">
        <v>1114</v>
      </c>
      <c r="C476" s="62" t="s">
        <v>1125</v>
      </c>
      <c r="D476" s="63" t="s">
        <v>1126</v>
      </c>
      <c r="E476" s="33">
        <v>7</v>
      </c>
      <c r="F476" s="65">
        <v>8.7500000000000008E-3</v>
      </c>
      <c r="G476" s="58">
        <v>60</v>
      </c>
      <c r="H476" s="71">
        <v>7.4999999999999997E-2</v>
      </c>
      <c r="I476" s="74">
        <v>800</v>
      </c>
    </row>
    <row r="477" spans="1:9" ht="15" customHeight="1" x14ac:dyDescent="0.25">
      <c r="A477" s="77" t="s">
        <v>1113</v>
      </c>
      <c r="B477" s="62" t="s">
        <v>1114</v>
      </c>
      <c r="C477" s="62" t="s">
        <v>954</v>
      </c>
      <c r="D477" s="63" t="s">
        <v>1127</v>
      </c>
      <c r="E477" s="33">
        <v>26</v>
      </c>
      <c r="F477" s="65">
        <v>4.8148148148148148E-2</v>
      </c>
      <c r="G477" s="58">
        <v>54</v>
      </c>
      <c r="H477" s="71">
        <v>0.1</v>
      </c>
      <c r="I477" s="74">
        <v>540</v>
      </c>
    </row>
    <row r="478" spans="1:9" ht="15" customHeight="1" x14ac:dyDescent="0.25">
      <c r="A478" s="77" t="s">
        <v>1113</v>
      </c>
      <c r="B478" s="62" t="s">
        <v>1114</v>
      </c>
      <c r="C478" s="62" t="s">
        <v>1128</v>
      </c>
      <c r="D478" s="63" t="s">
        <v>1129</v>
      </c>
      <c r="E478" s="33">
        <v>25</v>
      </c>
      <c r="F478" s="65">
        <v>2.3741690408357077E-2</v>
      </c>
      <c r="G478" s="58">
        <v>136</v>
      </c>
      <c r="H478" s="71">
        <v>0.1291547958214625</v>
      </c>
      <c r="I478" s="74">
        <v>1053</v>
      </c>
    </row>
    <row r="479" spans="1:9" ht="15" customHeight="1" x14ac:dyDescent="0.25">
      <c r="A479" s="77" t="s">
        <v>1132</v>
      </c>
      <c r="B479" s="62" t="s">
        <v>1133</v>
      </c>
      <c r="C479" s="62" t="s">
        <v>1130</v>
      </c>
      <c r="D479" s="63" t="s">
        <v>1131</v>
      </c>
      <c r="E479" s="33">
        <v>2</v>
      </c>
      <c r="F479" s="65">
        <v>2.9154518950437317E-3</v>
      </c>
      <c r="G479" s="58">
        <v>115</v>
      </c>
      <c r="H479" s="71">
        <v>0.16763848396501457</v>
      </c>
      <c r="I479" s="74">
        <v>686</v>
      </c>
    </row>
    <row r="480" spans="1:9" ht="15" customHeight="1" x14ac:dyDescent="0.25">
      <c r="A480" s="77" t="s">
        <v>1132</v>
      </c>
      <c r="B480" s="62" t="s">
        <v>1133</v>
      </c>
      <c r="C480" s="62" t="s">
        <v>1134</v>
      </c>
      <c r="D480" s="63" t="s">
        <v>1135</v>
      </c>
      <c r="E480" s="33">
        <v>5</v>
      </c>
      <c r="F480" s="65">
        <v>9.3984962406015032E-3</v>
      </c>
      <c r="G480" s="58">
        <v>68</v>
      </c>
      <c r="H480" s="71">
        <v>0.12781954887218044</v>
      </c>
      <c r="I480" s="74">
        <v>532</v>
      </c>
    </row>
    <row r="481" spans="1:9" ht="15" customHeight="1" x14ac:dyDescent="0.25">
      <c r="A481" s="77" t="s">
        <v>1113</v>
      </c>
      <c r="B481" s="62" t="s">
        <v>1114</v>
      </c>
      <c r="C481" s="62" t="s">
        <v>1136</v>
      </c>
      <c r="D481" s="63" t="s">
        <v>1137</v>
      </c>
      <c r="E481" s="33">
        <v>37</v>
      </c>
      <c r="F481" s="65">
        <v>3.4450651769087522E-2</v>
      </c>
      <c r="G481" s="58">
        <v>123</v>
      </c>
      <c r="H481" s="71">
        <v>0.11452513966480447</v>
      </c>
      <c r="I481" s="74">
        <v>1074</v>
      </c>
    </row>
    <row r="482" spans="1:9" ht="15" customHeight="1" x14ac:dyDescent="0.25">
      <c r="A482" s="77" t="s">
        <v>1113</v>
      </c>
      <c r="B482" s="62" t="s">
        <v>1114</v>
      </c>
      <c r="C482" s="62" t="s">
        <v>1138</v>
      </c>
      <c r="D482" s="63" t="s">
        <v>1139</v>
      </c>
      <c r="E482" s="33">
        <v>28</v>
      </c>
      <c r="F482" s="65">
        <v>4.6052631578947366E-2</v>
      </c>
      <c r="G482" s="58">
        <v>71</v>
      </c>
      <c r="H482" s="71">
        <v>0.11677631578947369</v>
      </c>
      <c r="I482" s="74">
        <v>608</v>
      </c>
    </row>
    <row r="483" spans="1:9" ht="15" customHeight="1" x14ac:dyDescent="0.25">
      <c r="A483" s="77" t="s">
        <v>1113</v>
      </c>
      <c r="B483" s="62" t="s">
        <v>1114</v>
      </c>
      <c r="C483" s="62" t="s">
        <v>1140</v>
      </c>
      <c r="D483" s="63" t="s">
        <v>1141</v>
      </c>
      <c r="E483" s="33">
        <v>42</v>
      </c>
      <c r="F483" s="65">
        <v>5.1660516605166053E-2</v>
      </c>
      <c r="G483" s="58">
        <v>69</v>
      </c>
      <c r="H483" s="71">
        <v>8.4870848708487087E-2</v>
      </c>
      <c r="I483" s="74">
        <v>813</v>
      </c>
    </row>
    <row r="484" spans="1:9" ht="15" customHeight="1" x14ac:dyDescent="0.25">
      <c r="A484" s="77" t="s">
        <v>1113</v>
      </c>
      <c r="B484" s="62" t="s">
        <v>1114</v>
      </c>
      <c r="C484" s="62" t="s">
        <v>4833</v>
      </c>
      <c r="D484" s="63" t="s">
        <v>4834</v>
      </c>
      <c r="E484" s="33">
        <v>33</v>
      </c>
      <c r="F484" s="65">
        <v>3.864168618266979E-2</v>
      </c>
      <c r="G484" s="58">
        <v>45</v>
      </c>
      <c r="H484" s="71">
        <v>5.2693208430913352E-2</v>
      </c>
      <c r="I484" s="74">
        <v>854</v>
      </c>
    </row>
    <row r="485" spans="1:9" ht="15" customHeight="1" x14ac:dyDescent="0.25">
      <c r="A485" s="77" t="s">
        <v>1113</v>
      </c>
      <c r="B485" s="62" t="s">
        <v>1114</v>
      </c>
      <c r="C485" s="62" t="s">
        <v>1142</v>
      </c>
      <c r="D485" s="63" t="s">
        <v>1143</v>
      </c>
      <c r="E485" s="33">
        <v>12</v>
      </c>
      <c r="F485" s="65">
        <v>1.0230179028132993E-2</v>
      </c>
      <c r="G485" s="58">
        <v>107</v>
      </c>
      <c r="H485" s="71">
        <v>9.1219096334185845E-2</v>
      </c>
      <c r="I485" s="74">
        <v>1173</v>
      </c>
    </row>
    <row r="486" spans="1:9" ht="15" customHeight="1" x14ac:dyDescent="0.25">
      <c r="A486" s="77" t="s">
        <v>1113</v>
      </c>
      <c r="B486" s="62" t="s">
        <v>1114</v>
      </c>
      <c r="C486" s="62" t="s">
        <v>4665</v>
      </c>
      <c r="D486" s="63" t="s">
        <v>4666</v>
      </c>
      <c r="E486" s="33">
        <v>27</v>
      </c>
      <c r="F486" s="65">
        <v>9.9852071005917167E-3</v>
      </c>
      <c r="G486" s="58">
        <v>283</v>
      </c>
      <c r="H486" s="71">
        <v>0.10465976331360946</v>
      </c>
      <c r="I486" s="74">
        <v>2704</v>
      </c>
    </row>
    <row r="487" spans="1:9" ht="15" customHeight="1" x14ac:dyDescent="0.25">
      <c r="A487" s="77" t="s">
        <v>5168</v>
      </c>
      <c r="B487" s="62" t="s">
        <v>5169</v>
      </c>
      <c r="C487" s="62" t="s">
        <v>5170</v>
      </c>
      <c r="D487" s="63" t="s">
        <v>5169</v>
      </c>
      <c r="E487" s="33">
        <v>0</v>
      </c>
      <c r="F487" s="65">
        <v>0</v>
      </c>
      <c r="G487" s="58">
        <v>9</v>
      </c>
      <c r="H487" s="71">
        <v>8.5714285714285715E-2</v>
      </c>
      <c r="I487" s="74">
        <v>105</v>
      </c>
    </row>
    <row r="488" spans="1:9" ht="15" customHeight="1" x14ac:dyDescent="0.25">
      <c r="A488" s="77" t="s">
        <v>1113</v>
      </c>
      <c r="B488" s="62" t="s">
        <v>1114</v>
      </c>
      <c r="C488" s="62" t="s">
        <v>1144</v>
      </c>
      <c r="D488" s="63" t="s">
        <v>1145</v>
      </c>
      <c r="E488" s="33">
        <v>9</v>
      </c>
      <c r="F488" s="65">
        <v>7.582139848357203E-3</v>
      </c>
      <c r="G488" s="58">
        <v>95</v>
      </c>
      <c r="H488" s="71">
        <v>8.0033698399326031E-2</v>
      </c>
      <c r="I488" s="74">
        <v>1187</v>
      </c>
    </row>
    <row r="489" spans="1:9" ht="15" customHeight="1" x14ac:dyDescent="0.25">
      <c r="A489" s="77" t="s">
        <v>1113</v>
      </c>
      <c r="B489" s="62" t="s">
        <v>1114</v>
      </c>
      <c r="C489" s="62" t="s">
        <v>4667</v>
      </c>
      <c r="D489" s="63" t="s">
        <v>4668</v>
      </c>
      <c r="E489" s="33">
        <v>24</v>
      </c>
      <c r="F489" s="65">
        <v>2.4464831804281346E-2</v>
      </c>
      <c r="G489" s="58">
        <v>107</v>
      </c>
      <c r="H489" s="71">
        <v>0.109072375127421</v>
      </c>
      <c r="I489" s="74">
        <v>981</v>
      </c>
    </row>
    <row r="490" spans="1:9" ht="15" customHeight="1" x14ac:dyDescent="0.25">
      <c r="A490" s="77" t="s">
        <v>1148</v>
      </c>
      <c r="B490" s="62" t="s">
        <v>1149</v>
      </c>
      <c r="C490" s="62" t="s">
        <v>1146</v>
      </c>
      <c r="D490" s="63" t="s">
        <v>1147</v>
      </c>
      <c r="E490" s="33">
        <v>29</v>
      </c>
      <c r="F490" s="65">
        <v>2.6951672862453532E-2</v>
      </c>
      <c r="G490" s="58">
        <v>152</v>
      </c>
      <c r="H490" s="71">
        <v>0.14126394052044611</v>
      </c>
      <c r="I490" s="74">
        <v>1076</v>
      </c>
    </row>
    <row r="491" spans="1:9" ht="15" customHeight="1" x14ac:dyDescent="0.25">
      <c r="A491" s="77" t="s">
        <v>1148</v>
      </c>
      <c r="B491" s="62" t="s">
        <v>1149</v>
      </c>
      <c r="C491" s="62" t="s">
        <v>1150</v>
      </c>
      <c r="D491" s="63" t="s">
        <v>1151</v>
      </c>
      <c r="E491" s="33">
        <v>0</v>
      </c>
      <c r="F491" s="65">
        <v>0</v>
      </c>
      <c r="G491" s="58">
        <v>47</v>
      </c>
      <c r="H491" s="71">
        <v>0.11576354679802955</v>
      </c>
      <c r="I491" s="74">
        <v>406</v>
      </c>
    </row>
    <row r="492" spans="1:9" ht="15" customHeight="1" x14ac:dyDescent="0.25">
      <c r="A492" s="77" t="s">
        <v>1148</v>
      </c>
      <c r="B492" s="62" t="s">
        <v>1149</v>
      </c>
      <c r="C492" s="62" t="s">
        <v>1152</v>
      </c>
      <c r="D492" s="63" t="s">
        <v>1153</v>
      </c>
      <c r="E492" s="33">
        <v>39</v>
      </c>
      <c r="F492" s="65">
        <v>2.0967741935483872E-2</v>
      </c>
      <c r="G492" s="58">
        <v>215</v>
      </c>
      <c r="H492" s="71">
        <v>0.11559139784946236</v>
      </c>
      <c r="I492" s="74">
        <v>1860</v>
      </c>
    </row>
    <row r="493" spans="1:9" ht="15" customHeight="1" x14ac:dyDescent="0.25">
      <c r="A493" s="77" t="s">
        <v>1148</v>
      </c>
      <c r="B493" s="62" t="s">
        <v>1149</v>
      </c>
      <c r="C493" s="62" t="s">
        <v>1154</v>
      </c>
      <c r="D493" s="63" t="s">
        <v>1155</v>
      </c>
      <c r="E493" s="33">
        <v>38</v>
      </c>
      <c r="F493" s="65">
        <v>7.2380952380952379E-2</v>
      </c>
      <c r="G493" s="58">
        <v>97</v>
      </c>
      <c r="H493" s="71">
        <v>0.18476190476190477</v>
      </c>
      <c r="I493" s="74">
        <v>525</v>
      </c>
    </row>
    <row r="494" spans="1:9" ht="15" customHeight="1" x14ac:dyDescent="0.25">
      <c r="A494" s="77" t="s">
        <v>1148</v>
      </c>
      <c r="B494" s="62" t="s">
        <v>1149</v>
      </c>
      <c r="C494" s="62" t="s">
        <v>1156</v>
      </c>
      <c r="D494" s="63" t="s">
        <v>1157</v>
      </c>
      <c r="E494" s="33">
        <v>60</v>
      </c>
      <c r="F494" s="65">
        <v>0.15384615384615385</v>
      </c>
      <c r="G494" s="58">
        <v>71</v>
      </c>
      <c r="H494" s="71">
        <v>0.18205128205128204</v>
      </c>
      <c r="I494" s="74">
        <v>390</v>
      </c>
    </row>
    <row r="495" spans="1:9" ht="15" customHeight="1" x14ac:dyDescent="0.25">
      <c r="A495" s="77" t="s">
        <v>1148</v>
      </c>
      <c r="B495" s="62" t="s">
        <v>1149</v>
      </c>
      <c r="C495" s="62" t="s">
        <v>1158</v>
      </c>
      <c r="D495" s="63" t="s">
        <v>1159</v>
      </c>
      <c r="E495" s="33">
        <v>1</v>
      </c>
      <c r="F495" s="65">
        <v>1.5873015873015873E-3</v>
      </c>
      <c r="G495" s="58">
        <v>83</v>
      </c>
      <c r="H495" s="71">
        <v>0.13174603174603175</v>
      </c>
      <c r="I495" s="74">
        <v>630</v>
      </c>
    </row>
    <row r="496" spans="1:9" ht="15" customHeight="1" x14ac:dyDescent="0.25">
      <c r="A496" s="77" t="s">
        <v>1113</v>
      </c>
      <c r="B496" s="62" t="s">
        <v>1114</v>
      </c>
      <c r="C496" s="62" t="s">
        <v>1160</v>
      </c>
      <c r="D496" s="63" t="s">
        <v>1161</v>
      </c>
      <c r="E496" s="33">
        <v>16</v>
      </c>
      <c r="F496" s="65">
        <v>4.1025641025641026E-2</v>
      </c>
      <c r="G496" s="58">
        <v>45</v>
      </c>
      <c r="H496" s="71">
        <v>0.11538461538461539</v>
      </c>
      <c r="I496" s="74">
        <v>390</v>
      </c>
    </row>
    <row r="497" spans="1:9" ht="15" customHeight="1" x14ac:dyDescent="0.25">
      <c r="A497" s="77" t="s">
        <v>1148</v>
      </c>
      <c r="B497" s="62" t="s">
        <v>1149</v>
      </c>
      <c r="C497" s="62" t="s">
        <v>4895</v>
      </c>
      <c r="D497" s="63" t="s">
        <v>4896</v>
      </c>
      <c r="E497" s="33">
        <v>55</v>
      </c>
      <c r="F497" s="65">
        <v>0.22177419354838709</v>
      </c>
      <c r="G497" s="58">
        <v>62</v>
      </c>
      <c r="H497" s="71">
        <v>0.25</v>
      </c>
      <c r="I497" s="74">
        <v>248</v>
      </c>
    </row>
    <row r="498" spans="1:9" ht="15" customHeight="1" x14ac:dyDescent="0.25">
      <c r="A498" s="77" t="s">
        <v>1113</v>
      </c>
      <c r="B498" s="62" t="s">
        <v>1114</v>
      </c>
      <c r="C498" s="62" t="s">
        <v>1162</v>
      </c>
      <c r="D498" s="63" t="s">
        <v>1163</v>
      </c>
      <c r="E498" s="33">
        <v>44</v>
      </c>
      <c r="F498" s="65">
        <v>1.4750251424740195E-2</v>
      </c>
      <c r="G498" s="58">
        <v>288</v>
      </c>
      <c r="H498" s="71">
        <v>9.6547100234663091E-2</v>
      </c>
      <c r="I498" s="74">
        <v>2983</v>
      </c>
    </row>
    <row r="499" spans="1:9" ht="15" customHeight="1" x14ac:dyDescent="0.25">
      <c r="A499" s="77" t="s">
        <v>1113</v>
      </c>
      <c r="B499" s="62" t="s">
        <v>1114</v>
      </c>
      <c r="C499" s="62" t="s">
        <v>4897</v>
      </c>
      <c r="D499" s="63" t="s">
        <v>4898</v>
      </c>
      <c r="E499" s="33">
        <v>27</v>
      </c>
      <c r="F499" s="65">
        <v>2.7190332326283987E-2</v>
      </c>
      <c r="G499" s="58">
        <v>128</v>
      </c>
      <c r="H499" s="71">
        <v>0.12890231621349446</v>
      </c>
      <c r="I499" s="74">
        <v>993</v>
      </c>
    </row>
    <row r="500" spans="1:9" ht="15" customHeight="1" x14ac:dyDescent="0.25">
      <c r="A500" s="77" t="s">
        <v>1132</v>
      </c>
      <c r="B500" s="62" t="s">
        <v>1133</v>
      </c>
      <c r="C500" s="62" t="s">
        <v>1164</v>
      </c>
      <c r="D500" s="63" t="s">
        <v>1165</v>
      </c>
      <c r="E500" s="33">
        <v>2</v>
      </c>
      <c r="F500" s="65">
        <v>3.6563071297989031E-3</v>
      </c>
      <c r="G500" s="58">
        <v>97</v>
      </c>
      <c r="H500" s="71">
        <v>0.1773308957952468</v>
      </c>
      <c r="I500" s="74">
        <v>547</v>
      </c>
    </row>
    <row r="501" spans="1:9" ht="15" customHeight="1" x14ac:dyDescent="0.25">
      <c r="A501" s="77" t="s">
        <v>1132</v>
      </c>
      <c r="B501" s="62" t="s">
        <v>1133</v>
      </c>
      <c r="C501" s="62" t="s">
        <v>1166</v>
      </c>
      <c r="D501" s="63" t="s">
        <v>1167</v>
      </c>
      <c r="E501" s="33">
        <v>3</v>
      </c>
      <c r="F501" s="65">
        <v>6.0120240480961923E-3</v>
      </c>
      <c r="G501" s="58">
        <v>58</v>
      </c>
      <c r="H501" s="71">
        <v>0.11623246492985972</v>
      </c>
      <c r="I501" s="74">
        <v>499</v>
      </c>
    </row>
    <row r="502" spans="1:9" ht="15" customHeight="1" x14ac:dyDescent="0.25">
      <c r="A502" s="77" t="s">
        <v>1148</v>
      </c>
      <c r="B502" s="62" t="s">
        <v>1149</v>
      </c>
      <c r="C502" s="62" t="s">
        <v>1168</v>
      </c>
      <c r="D502" s="63" t="s">
        <v>1169</v>
      </c>
      <c r="E502" s="33">
        <v>38</v>
      </c>
      <c r="F502" s="65">
        <v>3.619047619047619E-2</v>
      </c>
      <c r="G502" s="58">
        <v>163</v>
      </c>
      <c r="H502" s="71">
        <v>0.15523809523809523</v>
      </c>
      <c r="I502" s="74">
        <v>1050</v>
      </c>
    </row>
    <row r="503" spans="1:9" ht="15" customHeight="1" x14ac:dyDescent="0.25">
      <c r="A503" s="77" t="s">
        <v>1148</v>
      </c>
      <c r="B503" s="62" t="s">
        <v>1149</v>
      </c>
      <c r="C503" s="62" t="s">
        <v>4669</v>
      </c>
      <c r="D503" s="63" t="s">
        <v>4670</v>
      </c>
      <c r="E503" s="33">
        <v>1</v>
      </c>
      <c r="F503" s="65">
        <v>1.7421602787456446E-3</v>
      </c>
      <c r="G503" s="58">
        <v>82</v>
      </c>
      <c r="H503" s="71">
        <v>0.14285714285714285</v>
      </c>
      <c r="I503" s="74">
        <v>574</v>
      </c>
    </row>
    <row r="504" spans="1:9" ht="15" customHeight="1" x14ac:dyDescent="0.25">
      <c r="A504" s="77" t="s">
        <v>1172</v>
      </c>
      <c r="B504" s="62" t="s">
        <v>1173</v>
      </c>
      <c r="C504" s="62" t="s">
        <v>1170</v>
      </c>
      <c r="D504" s="63" t="s">
        <v>1171</v>
      </c>
      <c r="E504" s="33">
        <v>96</v>
      </c>
      <c r="F504" s="65">
        <v>2.0108923334729786E-2</v>
      </c>
      <c r="G504" s="58">
        <v>428</v>
      </c>
      <c r="H504" s="71">
        <v>8.9652283200670299E-2</v>
      </c>
      <c r="I504" s="74">
        <v>4774</v>
      </c>
    </row>
    <row r="505" spans="1:9" ht="15" customHeight="1" x14ac:dyDescent="0.25">
      <c r="A505" s="77" t="s">
        <v>1172</v>
      </c>
      <c r="B505" s="62" t="s">
        <v>1173</v>
      </c>
      <c r="C505" s="62" t="s">
        <v>1174</v>
      </c>
      <c r="D505" s="63" t="s">
        <v>1175</v>
      </c>
      <c r="E505" s="33">
        <v>16</v>
      </c>
      <c r="F505" s="65">
        <v>1.3234077750206782E-2</v>
      </c>
      <c r="G505" s="58">
        <v>106</v>
      </c>
      <c r="H505" s="71">
        <v>8.7675765095119929E-2</v>
      </c>
      <c r="I505" s="74">
        <v>1209</v>
      </c>
    </row>
    <row r="506" spans="1:9" ht="15" customHeight="1" x14ac:dyDescent="0.25">
      <c r="A506" s="77" t="s">
        <v>1172</v>
      </c>
      <c r="B506" s="62" t="s">
        <v>1173</v>
      </c>
      <c r="C506" s="62" t="s">
        <v>1176</v>
      </c>
      <c r="D506" s="63" t="s">
        <v>1177</v>
      </c>
      <c r="E506" s="33">
        <v>21</v>
      </c>
      <c r="F506" s="65">
        <v>3.8181818181818185E-2</v>
      </c>
      <c r="G506" s="58">
        <v>62</v>
      </c>
      <c r="H506" s="71">
        <v>0.11272727272727273</v>
      </c>
      <c r="I506" s="74">
        <v>550</v>
      </c>
    </row>
    <row r="507" spans="1:9" ht="15" customHeight="1" x14ac:dyDescent="0.25">
      <c r="A507" s="77" t="s">
        <v>1172</v>
      </c>
      <c r="B507" s="62" t="s">
        <v>1173</v>
      </c>
      <c r="C507" s="62" t="s">
        <v>1178</v>
      </c>
      <c r="D507" s="63" t="s">
        <v>1179</v>
      </c>
      <c r="E507" s="33">
        <v>38</v>
      </c>
      <c r="F507" s="65">
        <v>5.2126200274348423E-2</v>
      </c>
      <c r="G507" s="58">
        <v>81</v>
      </c>
      <c r="H507" s="71">
        <v>0.1111111111111111</v>
      </c>
      <c r="I507" s="74">
        <v>729</v>
      </c>
    </row>
    <row r="508" spans="1:9" ht="15" customHeight="1" x14ac:dyDescent="0.25">
      <c r="A508" s="77" t="s">
        <v>1172</v>
      </c>
      <c r="B508" s="62" t="s">
        <v>1173</v>
      </c>
      <c r="C508" s="62" t="s">
        <v>1180</v>
      </c>
      <c r="D508" s="63" t="s">
        <v>1181</v>
      </c>
      <c r="E508" s="33">
        <v>19</v>
      </c>
      <c r="F508" s="65">
        <v>3.6608863198458574E-2</v>
      </c>
      <c r="G508" s="58">
        <v>59</v>
      </c>
      <c r="H508" s="71">
        <v>0.11368015414258188</v>
      </c>
      <c r="I508" s="74">
        <v>519</v>
      </c>
    </row>
    <row r="509" spans="1:9" ht="15" customHeight="1" x14ac:dyDescent="0.25">
      <c r="A509" s="77" t="s">
        <v>1172</v>
      </c>
      <c r="B509" s="62" t="s">
        <v>1173</v>
      </c>
      <c r="C509" s="62" t="s">
        <v>1182</v>
      </c>
      <c r="D509" s="63" t="s">
        <v>1183</v>
      </c>
      <c r="E509" s="33">
        <v>30</v>
      </c>
      <c r="F509" s="65">
        <v>0.04</v>
      </c>
      <c r="G509" s="58">
        <v>42</v>
      </c>
      <c r="H509" s="71">
        <v>5.6000000000000001E-2</v>
      </c>
      <c r="I509" s="74">
        <v>750</v>
      </c>
    </row>
    <row r="510" spans="1:9" ht="15" customHeight="1" x14ac:dyDescent="0.25">
      <c r="A510" s="77" t="s">
        <v>1172</v>
      </c>
      <c r="B510" s="62" t="s">
        <v>1173</v>
      </c>
      <c r="C510" s="62" t="s">
        <v>1184</v>
      </c>
      <c r="D510" s="63" t="s">
        <v>1185</v>
      </c>
      <c r="E510" s="33">
        <v>30</v>
      </c>
      <c r="F510" s="65">
        <v>2.5662959794696322E-2</v>
      </c>
      <c r="G510" s="58">
        <v>122</v>
      </c>
      <c r="H510" s="71">
        <v>0.10436270316509838</v>
      </c>
      <c r="I510" s="74">
        <v>1169</v>
      </c>
    </row>
    <row r="511" spans="1:9" ht="15" customHeight="1" x14ac:dyDescent="0.25">
      <c r="A511" s="77" t="s">
        <v>1172</v>
      </c>
      <c r="B511" s="62" t="s">
        <v>1173</v>
      </c>
      <c r="C511" s="62" t="s">
        <v>1186</v>
      </c>
      <c r="D511" s="63" t="s">
        <v>1187</v>
      </c>
      <c r="E511" s="33">
        <v>21</v>
      </c>
      <c r="F511" s="65">
        <v>3.2507739938080496E-2</v>
      </c>
      <c r="G511" s="58">
        <v>51</v>
      </c>
      <c r="H511" s="71">
        <v>7.8947368421052627E-2</v>
      </c>
      <c r="I511" s="74">
        <v>646</v>
      </c>
    </row>
    <row r="512" spans="1:9" ht="15" customHeight="1" x14ac:dyDescent="0.25">
      <c r="A512" s="77" t="s">
        <v>1172</v>
      </c>
      <c r="B512" s="62" t="s">
        <v>1173</v>
      </c>
      <c r="C512" s="62" t="s">
        <v>1188</v>
      </c>
      <c r="D512" s="63" t="s">
        <v>1189</v>
      </c>
      <c r="E512" s="33">
        <v>85</v>
      </c>
      <c r="F512" s="65">
        <v>0.12177650429799428</v>
      </c>
      <c r="G512" s="58">
        <v>78</v>
      </c>
      <c r="H512" s="71">
        <v>0.11174785100286533</v>
      </c>
      <c r="I512" s="74">
        <v>698</v>
      </c>
    </row>
    <row r="513" spans="1:9" ht="15" customHeight="1" x14ac:dyDescent="0.25">
      <c r="A513" s="77" t="s">
        <v>1172</v>
      </c>
      <c r="B513" s="62" t="s">
        <v>1173</v>
      </c>
      <c r="C513" s="62" t="s">
        <v>1190</v>
      </c>
      <c r="D513" s="63" t="s">
        <v>1191</v>
      </c>
      <c r="E513" s="33">
        <v>32</v>
      </c>
      <c r="F513" s="65">
        <v>5.0235478806907381E-2</v>
      </c>
      <c r="G513" s="58">
        <v>40</v>
      </c>
      <c r="H513" s="71">
        <v>6.2794348508634218E-2</v>
      </c>
      <c r="I513" s="74">
        <v>637</v>
      </c>
    </row>
    <row r="514" spans="1:9" ht="15" customHeight="1" x14ac:dyDescent="0.25">
      <c r="A514" s="77" t="s">
        <v>1172</v>
      </c>
      <c r="B514" s="62" t="s">
        <v>1173</v>
      </c>
      <c r="C514" s="62" t="s">
        <v>1192</v>
      </c>
      <c r="D514" s="63" t="s">
        <v>1193</v>
      </c>
      <c r="E514" s="33">
        <v>6</v>
      </c>
      <c r="F514" s="65">
        <v>1.0752688172043012E-2</v>
      </c>
      <c r="G514" s="58">
        <v>49</v>
      </c>
      <c r="H514" s="71">
        <v>8.7813620071684584E-2</v>
      </c>
      <c r="I514" s="74">
        <v>558</v>
      </c>
    </row>
    <row r="515" spans="1:9" ht="15" customHeight="1" x14ac:dyDescent="0.25">
      <c r="A515" s="77" t="s">
        <v>1196</v>
      </c>
      <c r="B515" s="62" t="s">
        <v>1197</v>
      </c>
      <c r="C515" s="62" t="s">
        <v>1194</v>
      </c>
      <c r="D515" s="63" t="s">
        <v>1195</v>
      </c>
      <c r="E515" s="33">
        <v>52</v>
      </c>
      <c r="F515" s="65">
        <v>1.968205904617714E-2</v>
      </c>
      <c r="G515" s="58">
        <v>367</v>
      </c>
      <c r="H515" s="71">
        <v>0.1389099167297502</v>
      </c>
      <c r="I515" s="74">
        <v>2642</v>
      </c>
    </row>
    <row r="516" spans="1:9" ht="15" customHeight="1" x14ac:dyDescent="0.25">
      <c r="A516" s="77" t="s">
        <v>1172</v>
      </c>
      <c r="B516" s="62" t="s">
        <v>1173</v>
      </c>
      <c r="C516" s="62" t="s">
        <v>1198</v>
      </c>
      <c r="D516" s="63" t="s">
        <v>1199</v>
      </c>
      <c r="E516" s="33">
        <v>49</v>
      </c>
      <c r="F516" s="65">
        <v>7.0100143061516448E-2</v>
      </c>
      <c r="G516" s="58">
        <v>64</v>
      </c>
      <c r="H516" s="71">
        <v>9.1559370529327611E-2</v>
      </c>
      <c r="I516" s="74">
        <v>699</v>
      </c>
    </row>
    <row r="517" spans="1:9" ht="15" customHeight="1" x14ac:dyDescent="0.25">
      <c r="A517" s="77" t="s">
        <v>1172</v>
      </c>
      <c r="B517" s="62" t="s">
        <v>1173</v>
      </c>
      <c r="C517" s="62" t="s">
        <v>1200</v>
      </c>
      <c r="D517" s="63" t="s">
        <v>1201</v>
      </c>
      <c r="E517" s="33">
        <v>46</v>
      </c>
      <c r="F517" s="65">
        <v>3.0443414956982131E-2</v>
      </c>
      <c r="G517" s="58">
        <v>121</v>
      </c>
      <c r="H517" s="71">
        <v>8.0079417604235606E-2</v>
      </c>
      <c r="I517" s="74">
        <v>1511</v>
      </c>
    </row>
    <row r="518" spans="1:9" ht="15" customHeight="1" x14ac:dyDescent="0.25">
      <c r="A518" s="77" t="s">
        <v>1196</v>
      </c>
      <c r="B518" s="62" t="s">
        <v>1197</v>
      </c>
      <c r="C518" s="62" t="s">
        <v>1202</v>
      </c>
      <c r="D518" s="63" t="s">
        <v>5189</v>
      </c>
      <c r="E518" s="33">
        <v>35</v>
      </c>
      <c r="F518" s="65">
        <v>3.4246575342465752E-2</v>
      </c>
      <c r="G518" s="58">
        <v>150</v>
      </c>
      <c r="H518" s="71">
        <v>0.14677103718199608</v>
      </c>
      <c r="I518" s="74">
        <v>1022</v>
      </c>
    </row>
    <row r="519" spans="1:9" ht="15" customHeight="1" x14ac:dyDescent="0.25">
      <c r="A519" s="77" t="s">
        <v>1172</v>
      </c>
      <c r="B519" s="62" t="s">
        <v>1173</v>
      </c>
      <c r="C519" s="62" t="s">
        <v>1204</v>
      </c>
      <c r="D519" s="63" t="s">
        <v>1205</v>
      </c>
      <c r="E519" s="33">
        <v>30</v>
      </c>
      <c r="F519" s="65">
        <v>4.048582995951417E-2</v>
      </c>
      <c r="G519" s="58">
        <v>67</v>
      </c>
      <c r="H519" s="71">
        <v>9.041835357624832E-2</v>
      </c>
      <c r="I519" s="74">
        <v>741</v>
      </c>
    </row>
    <row r="520" spans="1:9" ht="15" customHeight="1" x14ac:dyDescent="0.25">
      <c r="A520" s="77" t="s">
        <v>1196</v>
      </c>
      <c r="B520" s="62" t="s">
        <v>1197</v>
      </c>
      <c r="C520" s="62" t="s">
        <v>1206</v>
      </c>
      <c r="D520" s="63" t="s">
        <v>1207</v>
      </c>
      <c r="E520" s="33">
        <v>17</v>
      </c>
      <c r="F520" s="65">
        <v>1.8220793140407289E-2</v>
      </c>
      <c r="G520" s="58">
        <v>113</v>
      </c>
      <c r="H520" s="71">
        <v>0.12111468381564845</v>
      </c>
      <c r="I520" s="74">
        <v>933</v>
      </c>
    </row>
    <row r="521" spans="1:9" ht="15" customHeight="1" x14ac:dyDescent="0.25">
      <c r="A521" s="77" t="s">
        <v>1210</v>
      </c>
      <c r="B521" s="62" t="s">
        <v>1209</v>
      </c>
      <c r="C521" s="62" t="s">
        <v>1208</v>
      </c>
      <c r="D521" s="63" t="s">
        <v>1209</v>
      </c>
      <c r="E521" s="33">
        <v>1</v>
      </c>
      <c r="F521" s="65">
        <v>5.8823529411764705E-3</v>
      </c>
      <c r="G521" s="58">
        <v>39</v>
      </c>
      <c r="H521" s="71">
        <v>0.22941176470588234</v>
      </c>
      <c r="I521" s="74">
        <v>170</v>
      </c>
    </row>
    <row r="522" spans="1:9" ht="15" customHeight="1" x14ac:dyDescent="0.25">
      <c r="A522" s="77" t="s">
        <v>1172</v>
      </c>
      <c r="B522" s="62" t="s">
        <v>1173</v>
      </c>
      <c r="C522" s="62" t="s">
        <v>4671</v>
      </c>
      <c r="D522" s="63" t="s">
        <v>4672</v>
      </c>
      <c r="E522" s="33">
        <v>18</v>
      </c>
      <c r="F522" s="65">
        <v>2.4930747922437674E-2</v>
      </c>
      <c r="G522" s="58">
        <v>43</v>
      </c>
      <c r="H522" s="71">
        <v>5.9556786703601108E-2</v>
      </c>
      <c r="I522" s="74">
        <v>722</v>
      </c>
    </row>
    <row r="523" spans="1:9" ht="15" customHeight="1" x14ac:dyDescent="0.25">
      <c r="A523" s="77" t="s">
        <v>4837</v>
      </c>
      <c r="B523" s="62" t="s">
        <v>4836</v>
      </c>
      <c r="C523" s="62" t="s">
        <v>4835</v>
      </c>
      <c r="D523" s="63" t="s">
        <v>4836</v>
      </c>
      <c r="E523" s="33">
        <v>5</v>
      </c>
      <c r="F523" s="65">
        <v>1.0964912280701754E-2</v>
      </c>
      <c r="G523" s="58">
        <v>94</v>
      </c>
      <c r="H523" s="71">
        <v>0.20614035087719298</v>
      </c>
      <c r="I523" s="74">
        <v>456</v>
      </c>
    </row>
    <row r="524" spans="1:9" ht="15" customHeight="1" x14ac:dyDescent="0.25">
      <c r="A524" s="77" t="s">
        <v>1196</v>
      </c>
      <c r="B524" s="62" t="s">
        <v>1197</v>
      </c>
      <c r="C524" s="62" t="s">
        <v>1211</v>
      </c>
      <c r="D524" s="63" t="s">
        <v>522</v>
      </c>
      <c r="E524" s="33">
        <v>8</v>
      </c>
      <c r="F524" s="65">
        <v>1.5873015873015872E-2</v>
      </c>
      <c r="G524" s="58">
        <v>69</v>
      </c>
      <c r="H524" s="71">
        <v>0.13690476190476192</v>
      </c>
      <c r="I524" s="74">
        <v>504</v>
      </c>
    </row>
    <row r="525" spans="1:9" ht="15" customHeight="1" x14ac:dyDescent="0.25">
      <c r="A525" s="77" t="s">
        <v>1196</v>
      </c>
      <c r="B525" s="62" t="s">
        <v>1197</v>
      </c>
      <c r="C525" s="62" t="s">
        <v>1212</v>
      </c>
      <c r="D525" s="63" t="s">
        <v>1213</v>
      </c>
      <c r="E525" s="33">
        <v>11</v>
      </c>
      <c r="F525" s="65">
        <v>1.8803418803418803E-2</v>
      </c>
      <c r="G525" s="58">
        <v>93</v>
      </c>
      <c r="H525" s="71">
        <v>0.15897435897435896</v>
      </c>
      <c r="I525" s="74">
        <v>585</v>
      </c>
    </row>
    <row r="526" spans="1:9" ht="15" customHeight="1" x14ac:dyDescent="0.25">
      <c r="A526" s="77" t="s">
        <v>1196</v>
      </c>
      <c r="B526" s="62" t="s">
        <v>1197</v>
      </c>
      <c r="C526" s="62" t="s">
        <v>4769</v>
      </c>
      <c r="D526" s="63" t="s">
        <v>4770</v>
      </c>
      <c r="E526" s="33">
        <v>34</v>
      </c>
      <c r="F526" s="65">
        <v>5.0295857988165681E-2</v>
      </c>
      <c r="G526" s="58">
        <v>64</v>
      </c>
      <c r="H526" s="71">
        <v>9.4674556213017749E-2</v>
      </c>
      <c r="I526" s="74">
        <v>676</v>
      </c>
    </row>
    <row r="527" spans="1:9" ht="15" customHeight="1" x14ac:dyDescent="0.25">
      <c r="A527" s="77" t="s">
        <v>1196</v>
      </c>
      <c r="B527" s="62" t="s">
        <v>1197</v>
      </c>
      <c r="C527" s="62" t="s">
        <v>1214</v>
      </c>
      <c r="D527" s="63" t="s">
        <v>1215</v>
      </c>
      <c r="E527" s="33">
        <v>28</v>
      </c>
      <c r="F527" s="65">
        <v>4.005722460658083E-2</v>
      </c>
      <c r="G527" s="58">
        <v>79</v>
      </c>
      <c r="H527" s="71">
        <v>0.11301859799713877</v>
      </c>
      <c r="I527" s="74">
        <v>699</v>
      </c>
    </row>
    <row r="528" spans="1:9" ht="15" customHeight="1" x14ac:dyDescent="0.25">
      <c r="A528" s="77" t="s">
        <v>1196</v>
      </c>
      <c r="B528" s="62" t="s">
        <v>1197</v>
      </c>
      <c r="C528" s="62" t="s">
        <v>5190</v>
      </c>
      <c r="D528" s="63" t="s">
        <v>5191</v>
      </c>
      <c r="E528" s="33">
        <v>61</v>
      </c>
      <c r="F528" s="65">
        <v>8.155080213903744E-2</v>
      </c>
      <c r="G528" s="58">
        <v>67</v>
      </c>
      <c r="H528" s="71">
        <v>8.9572192513368981E-2</v>
      </c>
      <c r="I528" s="74">
        <v>748</v>
      </c>
    </row>
    <row r="529" spans="1:9" ht="15" customHeight="1" x14ac:dyDescent="0.25">
      <c r="A529" s="77" t="s">
        <v>1196</v>
      </c>
      <c r="B529" s="62" t="s">
        <v>1197</v>
      </c>
      <c r="C529" s="62" t="s">
        <v>1218</v>
      </c>
      <c r="D529" s="63" t="s">
        <v>5192</v>
      </c>
      <c r="E529" s="33">
        <v>30</v>
      </c>
      <c r="F529" s="65">
        <v>2.3419203747072601E-2</v>
      </c>
      <c r="G529" s="58">
        <v>165</v>
      </c>
      <c r="H529" s="71">
        <v>0.1288056206088993</v>
      </c>
      <c r="I529" s="74">
        <v>1281</v>
      </c>
    </row>
    <row r="530" spans="1:9" ht="15" customHeight="1" x14ac:dyDescent="0.25">
      <c r="A530" s="77" t="s">
        <v>1196</v>
      </c>
      <c r="B530" s="62" t="s">
        <v>1197</v>
      </c>
      <c r="C530" s="62" t="s">
        <v>1220</v>
      </c>
      <c r="D530" s="63" t="s">
        <v>1221</v>
      </c>
      <c r="E530" s="33">
        <v>24</v>
      </c>
      <c r="F530" s="65">
        <v>3.6641221374045803E-2</v>
      </c>
      <c r="G530" s="58">
        <v>87</v>
      </c>
      <c r="H530" s="71">
        <v>0.13282442748091602</v>
      </c>
      <c r="I530" s="74">
        <v>655</v>
      </c>
    </row>
    <row r="531" spans="1:9" ht="15" customHeight="1" x14ac:dyDescent="0.25">
      <c r="A531" s="77" t="s">
        <v>4675</v>
      </c>
      <c r="B531" s="62" t="s">
        <v>4676</v>
      </c>
      <c r="C531" s="62" t="s">
        <v>4673</v>
      </c>
      <c r="D531" s="63" t="s">
        <v>4674</v>
      </c>
      <c r="E531" s="33">
        <v>2</v>
      </c>
      <c r="F531" s="65">
        <v>1.2345679012345678E-2</v>
      </c>
      <c r="G531" s="58">
        <v>51</v>
      </c>
      <c r="H531" s="71">
        <v>0.31481481481481483</v>
      </c>
      <c r="I531" s="74">
        <v>162</v>
      </c>
    </row>
    <row r="532" spans="1:9" ht="15" customHeight="1" x14ac:dyDescent="0.25">
      <c r="A532" s="77" t="s">
        <v>1224</v>
      </c>
      <c r="B532" s="62" t="s">
        <v>1225</v>
      </c>
      <c r="C532" s="62" t="s">
        <v>1226</v>
      </c>
      <c r="D532" s="63" t="s">
        <v>1227</v>
      </c>
      <c r="E532" s="33">
        <v>2</v>
      </c>
      <c r="F532" s="65">
        <v>4.2372881355932203E-3</v>
      </c>
      <c r="G532" s="58">
        <v>75</v>
      </c>
      <c r="H532" s="71">
        <v>0.15889830508474576</v>
      </c>
      <c r="I532" s="74">
        <v>472</v>
      </c>
    </row>
    <row r="533" spans="1:9" ht="15" customHeight="1" x14ac:dyDescent="0.25">
      <c r="A533" s="77" t="s">
        <v>1224</v>
      </c>
      <c r="B533" s="62" t="s">
        <v>1225</v>
      </c>
      <c r="C533" s="62" t="s">
        <v>1228</v>
      </c>
      <c r="D533" s="63" t="s">
        <v>1229</v>
      </c>
      <c r="E533" s="33">
        <v>4</v>
      </c>
      <c r="F533" s="65">
        <v>4.5662100456621002E-3</v>
      </c>
      <c r="G533" s="58">
        <v>149</v>
      </c>
      <c r="H533" s="71">
        <v>0.17009132420091325</v>
      </c>
      <c r="I533" s="74">
        <v>876</v>
      </c>
    </row>
    <row r="534" spans="1:9" ht="15" customHeight="1" x14ac:dyDescent="0.25">
      <c r="A534" s="77" t="s">
        <v>1224</v>
      </c>
      <c r="B534" s="62" t="s">
        <v>1225</v>
      </c>
      <c r="C534" s="62" t="s">
        <v>1230</v>
      </c>
      <c r="D534" s="63" t="s">
        <v>1231</v>
      </c>
      <c r="E534" s="33">
        <v>5</v>
      </c>
      <c r="F534" s="65">
        <v>9.2081031307550652E-3</v>
      </c>
      <c r="G534" s="58">
        <v>83</v>
      </c>
      <c r="H534" s="71">
        <v>0.15285451197053407</v>
      </c>
      <c r="I534" s="74">
        <v>543</v>
      </c>
    </row>
    <row r="535" spans="1:9" ht="15" customHeight="1" x14ac:dyDescent="0.25">
      <c r="A535" s="77" t="s">
        <v>1234</v>
      </c>
      <c r="B535" s="62" t="s">
        <v>1235</v>
      </c>
      <c r="C535" s="62" t="s">
        <v>1232</v>
      </c>
      <c r="D535" s="63" t="s">
        <v>1233</v>
      </c>
      <c r="E535" s="33">
        <v>4</v>
      </c>
      <c r="F535" s="65">
        <v>1.4134275618374558E-2</v>
      </c>
      <c r="G535" s="58">
        <v>45</v>
      </c>
      <c r="H535" s="71">
        <v>0.15901060070671377</v>
      </c>
      <c r="I535" s="74">
        <v>283</v>
      </c>
    </row>
    <row r="536" spans="1:9" ht="15" customHeight="1" x14ac:dyDescent="0.25">
      <c r="A536" s="77" t="s">
        <v>1234</v>
      </c>
      <c r="B536" s="62" t="s">
        <v>1235</v>
      </c>
      <c r="C536" s="62" t="s">
        <v>1236</v>
      </c>
      <c r="D536" s="63" t="s">
        <v>1237</v>
      </c>
      <c r="E536" s="33">
        <v>6</v>
      </c>
      <c r="F536" s="65">
        <v>9.5999999999999992E-3</v>
      </c>
      <c r="G536" s="58">
        <v>121</v>
      </c>
      <c r="H536" s="71">
        <v>0.19359999999999999</v>
      </c>
      <c r="I536" s="74">
        <v>625</v>
      </c>
    </row>
    <row r="537" spans="1:9" ht="15" customHeight="1" x14ac:dyDescent="0.25">
      <c r="A537" s="77" t="s">
        <v>1234</v>
      </c>
      <c r="B537" s="62" t="s">
        <v>1235</v>
      </c>
      <c r="C537" s="62" t="s">
        <v>1238</v>
      </c>
      <c r="D537" s="63" t="s">
        <v>1239</v>
      </c>
      <c r="E537" s="33">
        <v>1</v>
      </c>
      <c r="F537" s="65">
        <v>9.099181073703367E-4</v>
      </c>
      <c r="G537" s="58">
        <v>122</v>
      </c>
      <c r="H537" s="71">
        <v>0.11101000909918107</v>
      </c>
      <c r="I537" s="74">
        <v>1099</v>
      </c>
    </row>
    <row r="538" spans="1:9" ht="15" customHeight="1" x14ac:dyDescent="0.25">
      <c r="A538" s="77" t="s">
        <v>1234</v>
      </c>
      <c r="B538" s="62" t="s">
        <v>1235</v>
      </c>
      <c r="C538" s="62" t="s">
        <v>1240</v>
      </c>
      <c r="D538" s="63" t="s">
        <v>1241</v>
      </c>
      <c r="E538" s="33">
        <v>1</v>
      </c>
      <c r="F538" s="65">
        <v>1.8587360594795538E-3</v>
      </c>
      <c r="G538" s="58">
        <v>64</v>
      </c>
      <c r="H538" s="71">
        <v>0.11895910780669144</v>
      </c>
      <c r="I538" s="74">
        <v>538</v>
      </c>
    </row>
    <row r="539" spans="1:9" ht="15" customHeight="1" x14ac:dyDescent="0.25">
      <c r="A539" s="77" t="s">
        <v>1234</v>
      </c>
      <c r="B539" s="62" t="s">
        <v>1235</v>
      </c>
      <c r="C539" s="62" t="s">
        <v>1242</v>
      </c>
      <c r="D539" s="63" t="s">
        <v>1243</v>
      </c>
      <c r="E539" s="33">
        <v>9</v>
      </c>
      <c r="F539" s="65">
        <v>1.2195121951219513E-2</v>
      </c>
      <c r="G539" s="58">
        <v>112</v>
      </c>
      <c r="H539" s="71">
        <v>0.15176151761517614</v>
      </c>
      <c r="I539" s="74">
        <v>738</v>
      </c>
    </row>
    <row r="540" spans="1:9" ht="15" customHeight="1" x14ac:dyDescent="0.25">
      <c r="A540" s="77" t="s">
        <v>1224</v>
      </c>
      <c r="B540" s="62" t="s">
        <v>1225</v>
      </c>
      <c r="C540" s="62" t="s">
        <v>1244</v>
      </c>
      <c r="D540" s="63" t="s">
        <v>1245</v>
      </c>
      <c r="E540" s="33">
        <v>7</v>
      </c>
      <c r="F540" s="65">
        <v>6.1674008810572688E-3</v>
      </c>
      <c r="G540" s="58">
        <v>149</v>
      </c>
      <c r="H540" s="71">
        <v>0.13127753303964756</v>
      </c>
      <c r="I540" s="74">
        <v>1135</v>
      </c>
    </row>
    <row r="541" spans="1:9" ht="15" customHeight="1" x14ac:dyDescent="0.25">
      <c r="A541" s="77" t="s">
        <v>1224</v>
      </c>
      <c r="B541" s="62" t="s">
        <v>1225</v>
      </c>
      <c r="C541" s="62" t="s">
        <v>1246</v>
      </c>
      <c r="D541" s="63" t="s">
        <v>1247</v>
      </c>
      <c r="E541" s="33">
        <v>1</v>
      </c>
      <c r="F541" s="65">
        <v>1.9267822736030828E-3</v>
      </c>
      <c r="G541" s="58">
        <v>43</v>
      </c>
      <c r="H541" s="71">
        <v>8.2851637764932567E-2</v>
      </c>
      <c r="I541" s="74">
        <v>519</v>
      </c>
    </row>
    <row r="542" spans="1:9" ht="15" customHeight="1" x14ac:dyDescent="0.25">
      <c r="A542" s="77" t="s">
        <v>4679</v>
      </c>
      <c r="B542" s="62" t="s">
        <v>4678</v>
      </c>
      <c r="C542" s="62" t="s">
        <v>4677</v>
      </c>
      <c r="D542" s="63" t="s">
        <v>4678</v>
      </c>
      <c r="E542" s="33">
        <v>13</v>
      </c>
      <c r="F542" s="65">
        <v>3.9755351681957186E-2</v>
      </c>
      <c r="G542" s="58">
        <v>52</v>
      </c>
      <c r="H542" s="71">
        <v>0.15902140672782875</v>
      </c>
      <c r="I542" s="74">
        <v>327</v>
      </c>
    </row>
    <row r="543" spans="1:9" ht="15" customHeight="1" x14ac:dyDescent="0.25">
      <c r="A543" s="77" t="s">
        <v>1250</v>
      </c>
      <c r="B543" s="62" t="s">
        <v>1251</v>
      </c>
      <c r="C543" s="62" t="s">
        <v>1248</v>
      </c>
      <c r="D543" s="63" t="s">
        <v>1249</v>
      </c>
      <c r="E543" s="33">
        <v>5</v>
      </c>
      <c r="F543" s="65">
        <v>1.016260162601626E-2</v>
      </c>
      <c r="G543" s="58">
        <v>83</v>
      </c>
      <c r="H543" s="71">
        <v>0.16869918699186992</v>
      </c>
      <c r="I543" s="74">
        <v>492</v>
      </c>
    </row>
    <row r="544" spans="1:9" ht="15" customHeight="1" x14ac:dyDescent="0.25">
      <c r="A544" s="77" t="s">
        <v>1250</v>
      </c>
      <c r="B544" s="62" t="s">
        <v>1251</v>
      </c>
      <c r="C544" s="62" t="s">
        <v>4982</v>
      </c>
      <c r="D544" s="63" t="s">
        <v>4983</v>
      </c>
      <c r="E544" s="33">
        <v>3</v>
      </c>
      <c r="F544" s="65">
        <v>3.9735099337748344E-3</v>
      </c>
      <c r="G544" s="58">
        <v>121</v>
      </c>
      <c r="H544" s="71">
        <v>0.16026490066225166</v>
      </c>
      <c r="I544" s="74">
        <v>755</v>
      </c>
    </row>
    <row r="545" spans="1:9" ht="15" customHeight="1" x14ac:dyDescent="0.25">
      <c r="A545" s="77" t="s">
        <v>1250</v>
      </c>
      <c r="B545" s="62" t="s">
        <v>1251</v>
      </c>
      <c r="C545" s="62" t="s">
        <v>1252</v>
      </c>
      <c r="D545" s="63" t="s">
        <v>1253</v>
      </c>
      <c r="E545" s="33">
        <v>4</v>
      </c>
      <c r="F545" s="65">
        <v>1.9704433497536946E-2</v>
      </c>
      <c r="G545" s="58">
        <v>37</v>
      </c>
      <c r="H545" s="71">
        <v>0.18226600985221675</v>
      </c>
      <c r="I545" s="74">
        <v>203</v>
      </c>
    </row>
    <row r="546" spans="1:9" ht="15" customHeight="1" x14ac:dyDescent="0.25">
      <c r="A546" s="77" t="s">
        <v>1256</v>
      </c>
      <c r="B546" s="62" t="s">
        <v>1257</v>
      </c>
      <c r="C546" s="62" t="s">
        <v>1254</v>
      </c>
      <c r="D546" s="63" t="s">
        <v>1255</v>
      </c>
      <c r="E546" s="33">
        <v>0</v>
      </c>
      <c r="F546" s="65">
        <v>0</v>
      </c>
      <c r="G546" s="58">
        <v>51</v>
      </c>
      <c r="H546" s="71">
        <v>0.17288135593220338</v>
      </c>
      <c r="I546" s="74">
        <v>295</v>
      </c>
    </row>
    <row r="547" spans="1:9" ht="15" customHeight="1" x14ac:dyDescent="0.25">
      <c r="A547" s="77" t="s">
        <v>1256</v>
      </c>
      <c r="B547" s="62" t="s">
        <v>1257</v>
      </c>
      <c r="C547" s="62" t="s">
        <v>1258</v>
      </c>
      <c r="D547" s="63" t="s">
        <v>1259</v>
      </c>
      <c r="E547" s="33">
        <v>1</v>
      </c>
      <c r="F547" s="65">
        <v>2.5641025641025641E-3</v>
      </c>
      <c r="G547" s="58">
        <v>59</v>
      </c>
      <c r="H547" s="71">
        <v>0.15128205128205127</v>
      </c>
      <c r="I547" s="74">
        <v>390</v>
      </c>
    </row>
    <row r="548" spans="1:9" ht="15" customHeight="1" x14ac:dyDescent="0.25">
      <c r="A548" s="77" t="s">
        <v>1256</v>
      </c>
      <c r="B548" s="62" t="s">
        <v>1257</v>
      </c>
      <c r="C548" s="62" t="s">
        <v>1260</v>
      </c>
      <c r="D548" s="63" t="s">
        <v>1261</v>
      </c>
      <c r="E548" s="33">
        <v>1</v>
      </c>
      <c r="F548" s="65">
        <v>2.1691973969631237E-3</v>
      </c>
      <c r="G548" s="58">
        <v>92</v>
      </c>
      <c r="H548" s="71">
        <v>0.19956616052060738</v>
      </c>
      <c r="I548" s="74">
        <v>461</v>
      </c>
    </row>
    <row r="549" spans="1:9" ht="15" customHeight="1" x14ac:dyDescent="0.25">
      <c r="A549" s="77" t="s">
        <v>1250</v>
      </c>
      <c r="B549" s="62" t="s">
        <v>1251</v>
      </c>
      <c r="C549" s="62" t="s">
        <v>1262</v>
      </c>
      <c r="D549" s="63" t="s">
        <v>1263</v>
      </c>
      <c r="E549" s="33">
        <v>2</v>
      </c>
      <c r="F549" s="65">
        <v>3.9138943248532287E-3</v>
      </c>
      <c r="G549" s="58">
        <v>144</v>
      </c>
      <c r="H549" s="71">
        <v>0.28180039138943247</v>
      </c>
      <c r="I549" s="74">
        <v>511</v>
      </c>
    </row>
    <row r="550" spans="1:9" ht="15" customHeight="1" x14ac:dyDescent="0.25">
      <c r="A550" s="77" t="s">
        <v>1250</v>
      </c>
      <c r="B550" s="62" t="s">
        <v>1251</v>
      </c>
      <c r="C550" s="62" t="s">
        <v>1264</v>
      </c>
      <c r="D550" s="63" t="s">
        <v>1265</v>
      </c>
      <c r="E550" s="33">
        <v>0</v>
      </c>
      <c r="F550" s="65">
        <v>0</v>
      </c>
      <c r="G550" s="58">
        <v>100</v>
      </c>
      <c r="H550" s="71">
        <v>0.2012072434607646</v>
      </c>
      <c r="I550" s="74">
        <v>497</v>
      </c>
    </row>
    <row r="551" spans="1:9" ht="15" customHeight="1" x14ac:dyDescent="0.25">
      <c r="A551" s="77" t="s">
        <v>1250</v>
      </c>
      <c r="B551" s="62" t="s">
        <v>1251</v>
      </c>
      <c r="C551" s="62" t="s">
        <v>1266</v>
      </c>
      <c r="D551" s="63" t="s">
        <v>1267</v>
      </c>
      <c r="E551" s="33">
        <v>1</v>
      </c>
      <c r="F551" s="65">
        <v>6.8540095956134343E-4</v>
      </c>
      <c r="G551" s="58">
        <v>236</v>
      </c>
      <c r="H551" s="71">
        <v>0.16175462645647704</v>
      </c>
      <c r="I551" s="74">
        <v>1459</v>
      </c>
    </row>
    <row r="552" spans="1:9" ht="15" customHeight="1" x14ac:dyDescent="0.25">
      <c r="A552" s="77" t="s">
        <v>1250</v>
      </c>
      <c r="B552" s="62" t="s">
        <v>1251</v>
      </c>
      <c r="C552" s="62" t="s">
        <v>1268</v>
      </c>
      <c r="D552" s="63" t="s">
        <v>1269</v>
      </c>
      <c r="E552" s="33">
        <v>0</v>
      </c>
      <c r="F552" s="65">
        <v>0</v>
      </c>
      <c r="G552" s="58">
        <v>81</v>
      </c>
      <c r="H552" s="71">
        <v>0.23209169054441262</v>
      </c>
      <c r="I552" s="74">
        <v>349</v>
      </c>
    </row>
    <row r="553" spans="1:9" ht="15" customHeight="1" x14ac:dyDescent="0.25">
      <c r="A553" s="77" t="s">
        <v>1250</v>
      </c>
      <c r="B553" s="62" t="s">
        <v>1251</v>
      </c>
      <c r="C553" s="62" t="s">
        <v>1270</v>
      </c>
      <c r="D553" s="63" t="s">
        <v>1271</v>
      </c>
      <c r="E553" s="33">
        <v>0</v>
      </c>
      <c r="F553" s="65">
        <v>0</v>
      </c>
      <c r="G553" s="58">
        <v>58</v>
      </c>
      <c r="H553" s="71">
        <v>0.16338028169014085</v>
      </c>
      <c r="I553" s="74">
        <v>355</v>
      </c>
    </row>
    <row r="554" spans="1:9" ht="15" customHeight="1" x14ac:dyDescent="0.25">
      <c r="A554" s="77" t="s">
        <v>1274</v>
      </c>
      <c r="B554" s="62" t="s">
        <v>1275</v>
      </c>
      <c r="C554" s="62" t="s">
        <v>1272</v>
      </c>
      <c r="D554" s="63" t="s">
        <v>1273</v>
      </c>
      <c r="E554" s="33">
        <v>1</v>
      </c>
      <c r="F554" s="65">
        <v>2.8901734104046241E-3</v>
      </c>
      <c r="G554" s="58">
        <v>46</v>
      </c>
      <c r="H554" s="71">
        <v>0.13294797687861271</v>
      </c>
      <c r="I554" s="74">
        <v>346</v>
      </c>
    </row>
    <row r="555" spans="1:9" ht="15" customHeight="1" x14ac:dyDescent="0.25">
      <c r="A555" s="77" t="s">
        <v>1274</v>
      </c>
      <c r="B555" s="62" t="s">
        <v>1275</v>
      </c>
      <c r="C555" s="62" t="s">
        <v>1276</v>
      </c>
      <c r="D555" s="63" t="s">
        <v>1277</v>
      </c>
      <c r="E555" s="33">
        <v>0</v>
      </c>
      <c r="F555" s="65">
        <v>0</v>
      </c>
      <c r="G555" s="58">
        <v>34</v>
      </c>
      <c r="H555" s="71">
        <v>9.8550724637681164E-2</v>
      </c>
      <c r="I555" s="74">
        <v>345</v>
      </c>
    </row>
    <row r="556" spans="1:9" ht="15" customHeight="1" x14ac:dyDescent="0.25">
      <c r="A556" s="77" t="s">
        <v>1280</v>
      </c>
      <c r="B556" s="62" t="s">
        <v>1281</v>
      </c>
      <c r="C556" s="62" t="s">
        <v>1278</v>
      </c>
      <c r="D556" s="63" t="s">
        <v>1279</v>
      </c>
      <c r="E556" s="33">
        <v>0</v>
      </c>
      <c r="F556" s="65">
        <v>0</v>
      </c>
      <c r="G556" s="58">
        <v>79</v>
      </c>
      <c r="H556" s="71">
        <v>0.15551181102362205</v>
      </c>
      <c r="I556" s="74">
        <v>508</v>
      </c>
    </row>
    <row r="557" spans="1:9" ht="15" customHeight="1" x14ac:dyDescent="0.25">
      <c r="A557" s="77" t="s">
        <v>1280</v>
      </c>
      <c r="B557" s="62" t="s">
        <v>1281</v>
      </c>
      <c r="C557" s="62" t="s">
        <v>1282</v>
      </c>
      <c r="D557" s="63" t="s">
        <v>1283</v>
      </c>
      <c r="E557" s="33">
        <v>1</v>
      </c>
      <c r="F557" s="65">
        <v>1.9493177387914229E-3</v>
      </c>
      <c r="G557" s="58">
        <v>98</v>
      </c>
      <c r="H557" s="71">
        <v>0.19103313840155944</v>
      </c>
      <c r="I557" s="74">
        <v>513</v>
      </c>
    </row>
    <row r="558" spans="1:9" ht="15" customHeight="1" x14ac:dyDescent="0.25">
      <c r="A558" s="77" t="s">
        <v>1280</v>
      </c>
      <c r="B558" s="62" t="s">
        <v>1281</v>
      </c>
      <c r="C558" s="62" t="s">
        <v>1284</v>
      </c>
      <c r="D558" s="63" t="s">
        <v>1285</v>
      </c>
      <c r="E558" s="33">
        <v>0</v>
      </c>
      <c r="F558" s="65">
        <v>0</v>
      </c>
      <c r="G558" s="58">
        <v>82</v>
      </c>
      <c r="H558" s="71">
        <v>0.12713178294573643</v>
      </c>
      <c r="I558" s="74">
        <v>645</v>
      </c>
    </row>
    <row r="559" spans="1:9" ht="15" customHeight="1" x14ac:dyDescent="0.25">
      <c r="A559" s="77" t="s">
        <v>1280</v>
      </c>
      <c r="B559" s="62" t="s">
        <v>1281</v>
      </c>
      <c r="C559" s="62" t="s">
        <v>1286</v>
      </c>
      <c r="D559" s="63" t="s">
        <v>1287</v>
      </c>
      <c r="E559" s="33">
        <v>1</v>
      </c>
      <c r="F559" s="65">
        <v>1.8726591760299626E-3</v>
      </c>
      <c r="G559" s="58">
        <v>125</v>
      </c>
      <c r="H559" s="71">
        <v>0.23408239700374531</v>
      </c>
      <c r="I559" s="74">
        <v>534</v>
      </c>
    </row>
    <row r="560" spans="1:9" ht="15" customHeight="1" x14ac:dyDescent="0.25">
      <c r="A560" s="77" t="s">
        <v>1290</v>
      </c>
      <c r="B560" s="62" t="s">
        <v>1291</v>
      </c>
      <c r="C560" s="62" t="s">
        <v>1288</v>
      </c>
      <c r="D560" s="63" t="s">
        <v>1289</v>
      </c>
      <c r="E560" s="33">
        <v>1</v>
      </c>
      <c r="F560" s="65">
        <v>1.3605442176870747E-3</v>
      </c>
      <c r="G560" s="58">
        <v>94</v>
      </c>
      <c r="H560" s="71">
        <v>0.12789115646258503</v>
      </c>
      <c r="I560" s="74">
        <v>735</v>
      </c>
    </row>
    <row r="561" spans="1:9" ht="15" customHeight="1" x14ac:dyDescent="0.25">
      <c r="A561" s="77" t="s">
        <v>1290</v>
      </c>
      <c r="B561" s="62" t="s">
        <v>1291</v>
      </c>
      <c r="C561" s="62" t="s">
        <v>1292</v>
      </c>
      <c r="D561" s="63" t="s">
        <v>1293</v>
      </c>
      <c r="E561" s="33">
        <v>3</v>
      </c>
      <c r="F561" s="65">
        <v>8.2644628099173556E-3</v>
      </c>
      <c r="G561" s="58">
        <v>55</v>
      </c>
      <c r="H561" s="71">
        <v>0.15151515151515152</v>
      </c>
      <c r="I561" s="74">
        <v>363</v>
      </c>
    </row>
    <row r="562" spans="1:9" ht="15" customHeight="1" x14ac:dyDescent="0.25">
      <c r="A562" s="77" t="s">
        <v>1290</v>
      </c>
      <c r="B562" s="62" t="s">
        <v>1291</v>
      </c>
      <c r="C562" s="62" t="s">
        <v>976</v>
      </c>
      <c r="D562" s="63" t="s">
        <v>1294</v>
      </c>
      <c r="E562" s="33">
        <v>24</v>
      </c>
      <c r="F562" s="65">
        <v>4.0816326530612242E-2</v>
      </c>
      <c r="G562" s="58">
        <v>136</v>
      </c>
      <c r="H562" s="71">
        <v>0.23129251700680273</v>
      </c>
      <c r="I562" s="74">
        <v>588</v>
      </c>
    </row>
    <row r="563" spans="1:9" ht="15" customHeight="1" x14ac:dyDescent="0.25">
      <c r="A563" s="77" t="s">
        <v>1290</v>
      </c>
      <c r="B563" s="62" t="s">
        <v>1291</v>
      </c>
      <c r="C563" s="62" t="s">
        <v>1295</v>
      </c>
      <c r="D563" s="63" t="s">
        <v>1296</v>
      </c>
      <c r="E563" s="33">
        <v>0</v>
      </c>
      <c r="F563" s="65">
        <v>0</v>
      </c>
      <c r="G563" s="58">
        <v>22</v>
      </c>
      <c r="H563" s="71">
        <v>0.15384615384615385</v>
      </c>
      <c r="I563" s="74">
        <v>143</v>
      </c>
    </row>
    <row r="564" spans="1:9" ht="15" customHeight="1" x14ac:dyDescent="0.25">
      <c r="A564" s="77" t="s">
        <v>1290</v>
      </c>
      <c r="B564" s="62" t="s">
        <v>1291</v>
      </c>
      <c r="C564" s="62" t="s">
        <v>1297</v>
      </c>
      <c r="D564" s="63" t="s">
        <v>1298</v>
      </c>
      <c r="E564" s="33">
        <v>4</v>
      </c>
      <c r="F564" s="65">
        <v>2.1164021164021163E-2</v>
      </c>
      <c r="G564" s="58">
        <v>27</v>
      </c>
      <c r="H564" s="71">
        <v>0.14285714285714285</v>
      </c>
      <c r="I564" s="74">
        <v>189</v>
      </c>
    </row>
    <row r="565" spans="1:9" ht="15" customHeight="1" x14ac:dyDescent="0.25">
      <c r="A565" s="77" t="s">
        <v>1290</v>
      </c>
      <c r="B565" s="62" t="s">
        <v>1291</v>
      </c>
      <c r="C565" s="62" t="s">
        <v>1299</v>
      </c>
      <c r="D565" s="63" t="s">
        <v>1300</v>
      </c>
      <c r="E565" s="33">
        <v>8</v>
      </c>
      <c r="F565" s="65">
        <v>2.0253164556962026E-2</v>
      </c>
      <c r="G565" s="58">
        <v>67</v>
      </c>
      <c r="H565" s="71">
        <v>0.16962025316455695</v>
      </c>
      <c r="I565" s="74">
        <v>395</v>
      </c>
    </row>
    <row r="566" spans="1:9" ht="15" customHeight="1" x14ac:dyDescent="0.25">
      <c r="A566" s="77" t="s">
        <v>1290</v>
      </c>
      <c r="B566" s="62" t="s">
        <v>1291</v>
      </c>
      <c r="C566" s="62" t="s">
        <v>1301</v>
      </c>
      <c r="D566" s="63" t="s">
        <v>1302</v>
      </c>
      <c r="E566" s="33">
        <v>0</v>
      </c>
      <c r="F566" s="65">
        <v>0</v>
      </c>
      <c r="G566" s="58">
        <v>51</v>
      </c>
      <c r="H566" s="71">
        <v>0.15740740740740741</v>
      </c>
      <c r="I566" s="74">
        <v>324</v>
      </c>
    </row>
    <row r="567" spans="1:9" ht="15" customHeight="1" x14ac:dyDescent="0.25">
      <c r="A567" s="77" t="s">
        <v>1290</v>
      </c>
      <c r="B567" s="62" t="s">
        <v>1291</v>
      </c>
      <c r="C567" s="62" t="s">
        <v>1303</v>
      </c>
      <c r="D567" s="63" t="s">
        <v>1304</v>
      </c>
      <c r="E567" s="33">
        <v>2</v>
      </c>
      <c r="F567" s="65">
        <v>5.1282051282051282E-3</v>
      </c>
      <c r="G567" s="58">
        <v>54</v>
      </c>
      <c r="H567" s="71">
        <v>0.13846153846153847</v>
      </c>
      <c r="I567" s="74">
        <v>390</v>
      </c>
    </row>
    <row r="568" spans="1:9" ht="15" customHeight="1" x14ac:dyDescent="0.25">
      <c r="A568" s="77" t="s">
        <v>1307</v>
      </c>
      <c r="B568" s="62" t="s">
        <v>1308</v>
      </c>
      <c r="C568" s="62" t="s">
        <v>1305</v>
      </c>
      <c r="D568" s="63" t="s">
        <v>1306</v>
      </c>
      <c r="E568" s="33">
        <v>11</v>
      </c>
      <c r="F568" s="65">
        <v>2.8350515463917526E-2</v>
      </c>
      <c r="G568" s="58">
        <v>54</v>
      </c>
      <c r="H568" s="71">
        <v>0.13917525773195877</v>
      </c>
      <c r="I568" s="74">
        <v>388</v>
      </c>
    </row>
    <row r="569" spans="1:9" ht="15" customHeight="1" x14ac:dyDescent="0.25">
      <c r="A569" s="77" t="s">
        <v>1307</v>
      </c>
      <c r="B569" s="62" t="s">
        <v>1308</v>
      </c>
      <c r="C569" s="62" t="s">
        <v>1309</v>
      </c>
      <c r="D569" s="63" t="s">
        <v>1310</v>
      </c>
      <c r="E569" s="33">
        <v>0</v>
      </c>
      <c r="F569" s="65">
        <v>0</v>
      </c>
      <c r="G569" s="58">
        <v>70</v>
      </c>
      <c r="H569" s="71">
        <v>0.21148036253776434</v>
      </c>
      <c r="I569" s="74">
        <v>331</v>
      </c>
    </row>
    <row r="570" spans="1:9" ht="15" customHeight="1" x14ac:dyDescent="0.25">
      <c r="A570" s="77" t="s">
        <v>1313</v>
      </c>
      <c r="B570" s="62" t="s">
        <v>1314</v>
      </c>
      <c r="C570" s="62" t="s">
        <v>1311</v>
      </c>
      <c r="D570" s="63" t="s">
        <v>1312</v>
      </c>
      <c r="E570" s="33">
        <v>1</v>
      </c>
      <c r="F570" s="65">
        <v>2.1231422505307855E-3</v>
      </c>
      <c r="G570" s="58">
        <v>44</v>
      </c>
      <c r="H570" s="71">
        <v>9.3418259023354558E-2</v>
      </c>
      <c r="I570" s="74">
        <v>471</v>
      </c>
    </row>
    <row r="571" spans="1:9" ht="15" customHeight="1" x14ac:dyDescent="0.25">
      <c r="A571" s="77" t="s">
        <v>1313</v>
      </c>
      <c r="B571" s="62" t="s">
        <v>1314</v>
      </c>
      <c r="C571" s="62" t="s">
        <v>4984</v>
      </c>
      <c r="D571" s="63" t="s">
        <v>4985</v>
      </c>
      <c r="E571" s="33">
        <v>1</v>
      </c>
      <c r="F571" s="65">
        <v>3.4129692832764505E-3</v>
      </c>
      <c r="G571" s="58">
        <v>38</v>
      </c>
      <c r="H571" s="71">
        <v>0.12969283276450511</v>
      </c>
      <c r="I571" s="74">
        <v>293</v>
      </c>
    </row>
    <row r="572" spans="1:9" ht="15" customHeight="1" x14ac:dyDescent="0.25">
      <c r="A572" s="77" t="s">
        <v>1313</v>
      </c>
      <c r="B572" s="62" t="s">
        <v>1314</v>
      </c>
      <c r="C572" s="62" t="s">
        <v>1315</v>
      </c>
      <c r="D572" s="63" t="s">
        <v>1316</v>
      </c>
      <c r="E572" s="33">
        <v>0</v>
      </c>
      <c r="F572" s="65">
        <v>0</v>
      </c>
      <c r="G572" s="58">
        <v>30</v>
      </c>
      <c r="H572" s="71">
        <v>0.12448132780082988</v>
      </c>
      <c r="I572" s="74">
        <v>241</v>
      </c>
    </row>
    <row r="573" spans="1:9" ht="15" customHeight="1" x14ac:dyDescent="0.25">
      <c r="A573" s="77" t="s">
        <v>1307</v>
      </c>
      <c r="B573" s="62" t="s">
        <v>1308</v>
      </c>
      <c r="C573" s="62" t="s">
        <v>1317</v>
      </c>
      <c r="D573" s="63" t="s">
        <v>1318</v>
      </c>
      <c r="E573" s="33">
        <v>3</v>
      </c>
      <c r="F573" s="65">
        <v>8.3798882681564244E-3</v>
      </c>
      <c r="G573" s="58">
        <v>51</v>
      </c>
      <c r="H573" s="71">
        <v>0.14245810055865921</v>
      </c>
      <c r="I573" s="74">
        <v>358</v>
      </c>
    </row>
    <row r="574" spans="1:9" ht="15" customHeight="1" x14ac:dyDescent="0.25">
      <c r="A574" s="77" t="s">
        <v>1307</v>
      </c>
      <c r="B574" s="62" t="s">
        <v>1308</v>
      </c>
      <c r="C574" s="62" t="s">
        <v>1319</v>
      </c>
      <c r="D574" s="63" t="s">
        <v>1320</v>
      </c>
      <c r="E574" s="33">
        <v>3</v>
      </c>
      <c r="F574" s="65">
        <v>6.0120240480961923E-3</v>
      </c>
      <c r="G574" s="58">
        <v>54</v>
      </c>
      <c r="H574" s="71">
        <v>0.10821643286573146</v>
      </c>
      <c r="I574" s="74">
        <v>499</v>
      </c>
    </row>
    <row r="575" spans="1:9" ht="15" customHeight="1" x14ac:dyDescent="0.25">
      <c r="A575" s="77" t="s">
        <v>1323</v>
      </c>
      <c r="B575" s="62" t="s">
        <v>1324</v>
      </c>
      <c r="C575" s="62" t="s">
        <v>1321</v>
      </c>
      <c r="D575" s="63" t="s">
        <v>1322</v>
      </c>
      <c r="E575" s="33">
        <v>8</v>
      </c>
      <c r="F575" s="65">
        <v>1.4869888475836431E-2</v>
      </c>
      <c r="G575" s="58">
        <v>74</v>
      </c>
      <c r="H575" s="71">
        <v>0.13754646840148699</v>
      </c>
      <c r="I575" s="74">
        <v>538</v>
      </c>
    </row>
    <row r="576" spans="1:9" ht="15" customHeight="1" x14ac:dyDescent="0.25">
      <c r="A576" s="77" t="s">
        <v>1323</v>
      </c>
      <c r="B576" s="62" t="s">
        <v>1324</v>
      </c>
      <c r="C576" s="62" t="s">
        <v>5285</v>
      </c>
      <c r="D576" s="63" t="s">
        <v>5286</v>
      </c>
      <c r="E576" s="33">
        <v>0</v>
      </c>
      <c r="F576" s="65">
        <v>0</v>
      </c>
      <c r="G576" s="58">
        <v>89</v>
      </c>
      <c r="H576" s="71">
        <v>0.54268292682926833</v>
      </c>
      <c r="I576" s="74">
        <v>164</v>
      </c>
    </row>
    <row r="577" spans="1:9" ht="15" customHeight="1" x14ac:dyDescent="0.25">
      <c r="A577" s="77" t="s">
        <v>1323</v>
      </c>
      <c r="B577" s="62" t="s">
        <v>1324</v>
      </c>
      <c r="C577" s="62" t="s">
        <v>1325</v>
      </c>
      <c r="D577" s="63" t="s">
        <v>1326</v>
      </c>
      <c r="E577" s="33">
        <v>30</v>
      </c>
      <c r="F577" s="65">
        <v>1.2594458438287154E-2</v>
      </c>
      <c r="G577" s="58">
        <v>207</v>
      </c>
      <c r="H577" s="71">
        <v>8.6901763224181361E-2</v>
      </c>
      <c r="I577" s="74">
        <v>2382</v>
      </c>
    </row>
    <row r="578" spans="1:9" ht="15" customHeight="1" x14ac:dyDescent="0.25">
      <c r="A578" s="77" t="s">
        <v>1323</v>
      </c>
      <c r="B578" s="62" t="s">
        <v>1324</v>
      </c>
      <c r="C578" s="62" t="s">
        <v>1327</v>
      </c>
      <c r="D578" s="63" t="s">
        <v>1328</v>
      </c>
      <c r="E578" s="33">
        <v>20</v>
      </c>
      <c r="F578" s="65">
        <v>2.5125628140703519E-2</v>
      </c>
      <c r="G578" s="58">
        <v>71</v>
      </c>
      <c r="H578" s="71">
        <v>8.9195979899497485E-2</v>
      </c>
      <c r="I578" s="74">
        <v>796</v>
      </c>
    </row>
    <row r="579" spans="1:9" ht="15" customHeight="1" x14ac:dyDescent="0.25">
      <c r="A579" s="77" t="s">
        <v>1323</v>
      </c>
      <c r="B579" s="62" t="s">
        <v>1324</v>
      </c>
      <c r="C579" s="62" t="s">
        <v>1329</v>
      </c>
      <c r="D579" s="63" t="s">
        <v>1330</v>
      </c>
      <c r="E579" s="33">
        <v>25</v>
      </c>
      <c r="F579" s="65">
        <v>3.2981530343007916E-2</v>
      </c>
      <c r="G579" s="58">
        <v>78</v>
      </c>
      <c r="H579" s="71">
        <v>0.10290237467018469</v>
      </c>
      <c r="I579" s="74">
        <v>758</v>
      </c>
    </row>
    <row r="580" spans="1:9" ht="15" customHeight="1" x14ac:dyDescent="0.25">
      <c r="A580" s="77" t="s">
        <v>1323</v>
      </c>
      <c r="B580" s="62" t="s">
        <v>1324</v>
      </c>
      <c r="C580" s="62" t="s">
        <v>4838</v>
      </c>
      <c r="D580" s="63" t="s">
        <v>4839</v>
      </c>
      <c r="E580" s="33">
        <v>21</v>
      </c>
      <c r="F580" s="65">
        <v>3.1157270029673591E-2</v>
      </c>
      <c r="G580" s="58">
        <v>60</v>
      </c>
      <c r="H580" s="71">
        <v>8.9020771513353122E-2</v>
      </c>
      <c r="I580" s="74">
        <v>674</v>
      </c>
    </row>
    <row r="581" spans="1:9" ht="15" customHeight="1" x14ac:dyDescent="0.25">
      <c r="A581" s="77" t="s">
        <v>1323</v>
      </c>
      <c r="B581" s="62" t="s">
        <v>1324</v>
      </c>
      <c r="C581" s="62" t="s">
        <v>1331</v>
      </c>
      <c r="D581" s="63" t="s">
        <v>1332</v>
      </c>
      <c r="E581" s="33">
        <v>21</v>
      </c>
      <c r="F581" s="65">
        <v>4.3841336116910233E-2</v>
      </c>
      <c r="G581" s="58">
        <v>42</v>
      </c>
      <c r="H581" s="71">
        <v>8.7682672233820466E-2</v>
      </c>
      <c r="I581" s="74">
        <v>479</v>
      </c>
    </row>
    <row r="582" spans="1:9" ht="15" customHeight="1" x14ac:dyDescent="0.25">
      <c r="A582" s="77" t="s">
        <v>1323</v>
      </c>
      <c r="B582" s="62" t="s">
        <v>1324</v>
      </c>
      <c r="C582" s="62" t="s">
        <v>1333</v>
      </c>
      <c r="D582" s="63" t="s">
        <v>1334</v>
      </c>
      <c r="E582" s="33">
        <v>12</v>
      </c>
      <c r="F582" s="65">
        <v>1.0353753235547885E-2</v>
      </c>
      <c r="G582" s="58">
        <v>115</v>
      </c>
      <c r="H582" s="71">
        <v>9.9223468507333906E-2</v>
      </c>
      <c r="I582" s="74">
        <v>1159</v>
      </c>
    </row>
    <row r="583" spans="1:9" ht="15" customHeight="1" x14ac:dyDescent="0.25">
      <c r="A583" s="77" t="s">
        <v>1336</v>
      </c>
      <c r="B583" s="62" t="s">
        <v>1337</v>
      </c>
      <c r="C583" s="62" t="s">
        <v>1335</v>
      </c>
      <c r="D583" s="63" t="s">
        <v>522</v>
      </c>
      <c r="E583" s="33">
        <v>2</v>
      </c>
      <c r="F583" s="65">
        <v>3.6900369003690036E-3</v>
      </c>
      <c r="G583" s="58">
        <v>66</v>
      </c>
      <c r="H583" s="71">
        <v>0.12177121771217712</v>
      </c>
      <c r="I583" s="74">
        <v>542</v>
      </c>
    </row>
    <row r="584" spans="1:9" ht="15" customHeight="1" x14ac:dyDescent="0.25">
      <c r="A584" s="77" t="s">
        <v>1323</v>
      </c>
      <c r="B584" s="62" t="s">
        <v>1324</v>
      </c>
      <c r="C584" s="62" t="s">
        <v>1338</v>
      </c>
      <c r="D584" s="63" t="s">
        <v>1339</v>
      </c>
      <c r="E584" s="33">
        <v>20</v>
      </c>
      <c r="F584" s="65">
        <v>3.4602076124567477E-2</v>
      </c>
      <c r="G584" s="58">
        <v>61</v>
      </c>
      <c r="H584" s="71">
        <v>0.10553633217993079</v>
      </c>
      <c r="I584" s="74">
        <v>578</v>
      </c>
    </row>
    <row r="585" spans="1:9" ht="15" customHeight="1" x14ac:dyDescent="0.25">
      <c r="A585" s="77" t="s">
        <v>1313</v>
      </c>
      <c r="B585" s="62" t="s">
        <v>1314</v>
      </c>
      <c r="C585" s="62" t="s">
        <v>985</v>
      </c>
      <c r="D585" s="63" t="s">
        <v>1340</v>
      </c>
      <c r="E585" s="33">
        <v>1</v>
      </c>
      <c r="F585" s="65">
        <v>3.3898305084745762E-3</v>
      </c>
      <c r="G585" s="58">
        <v>45</v>
      </c>
      <c r="H585" s="71">
        <v>0.15254237288135594</v>
      </c>
      <c r="I585" s="74">
        <v>295</v>
      </c>
    </row>
    <row r="586" spans="1:9" ht="15" customHeight="1" x14ac:dyDescent="0.25">
      <c r="A586" s="77" t="s">
        <v>1345</v>
      </c>
      <c r="B586" s="62" t="s">
        <v>1346</v>
      </c>
      <c r="C586" s="62" t="s">
        <v>4986</v>
      </c>
      <c r="D586" s="63" t="s">
        <v>4987</v>
      </c>
      <c r="E586" s="33">
        <v>39</v>
      </c>
      <c r="F586" s="65">
        <v>5.0387596899224806E-2</v>
      </c>
      <c r="G586" s="58">
        <v>108</v>
      </c>
      <c r="H586" s="71">
        <v>0.13953488372093023</v>
      </c>
      <c r="I586" s="74">
        <v>774</v>
      </c>
    </row>
    <row r="587" spans="1:9" ht="15" customHeight="1" x14ac:dyDescent="0.25">
      <c r="A587" s="77" t="s">
        <v>1323</v>
      </c>
      <c r="B587" s="62" t="s">
        <v>1324</v>
      </c>
      <c r="C587" s="62" t="s">
        <v>1341</v>
      </c>
      <c r="D587" s="63" t="s">
        <v>1342</v>
      </c>
      <c r="E587" s="33">
        <v>25</v>
      </c>
      <c r="F587" s="65">
        <v>4.96031746031746E-2</v>
      </c>
      <c r="G587" s="58">
        <v>53</v>
      </c>
      <c r="H587" s="71">
        <v>0.10515873015873016</v>
      </c>
      <c r="I587" s="74">
        <v>504</v>
      </c>
    </row>
    <row r="588" spans="1:9" ht="15" customHeight="1" x14ac:dyDescent="0.25">
      <c r="A588" s="77" t="s">
        <v>1345</v>
      </c>
      <c r="B588" s="62" t="s">
        <v>1346</v>
      </c>
      <c r="C588" s="62" t="s">
        <v>1343</v>
      </c>
      <c r="D588" s="63" t="s">
        <v>1344</v>
      </c>
      <c r="E588" s="33">
        <v>27</v>
      </c>
      <c r="F588" s="65">
        <v>4.0358744394618833E-2</v>
      </c>
      <c r="G588" s="58">
        <v>100</v>
      </c>
      <c r="H588" s="71">
        <v>0.14947683109118087</v>
      </c>
      <c r="I588" s="74">
        <v>669</v>
      </c>
    </row>
    <row r="589" spans="1:9" ht="15" customHeight="1" x14ac:dyDescent="0.25">
      <c r="A589" s="77" t="s">
        <v>1345</v>
      </c>
      <c r="B589" s="62" t="s">
        <v>1346</v>
      </c>
      <c r="C589" s="62" t="s">
        <v>1347</v>
      </c>
      <c r="D589" s="63" t="s">
        <v>1348</v>
      </c>
      <c r="E589" s="33">
        <v>29</v>
      </c>
      <c r="F589" s="65">
        <v>4.1786743515850142E-2</v>
      </c>
      <c r="G589" s="58">
        <v>89</v>
      </c>
      <c r="H589" s="71">
        <v>0.12824207492795389</v>
      </c>
      <c r="I589" s="74">
        <v>694</v>
      </c>
    </row>
    <row r="590" spans="1:9" ht="15" customHeight="1" x14ac:dyDescent="0.25">
      <c r="A590" s="77" t="s">
        <v>1345</v>
      </c>
      <c r="B590" s="62" t="s">
        <v>1346</v>
      </c>
      <c r="C590" s="62" t="s">
        <v>4899</v>
      </c>
      <c r="D590" s="63" t="s">
        <v>4900</v>
      </c>
      <c r="E590" s="33">
        <v>23</v>
      </c>
      <c r="F590" s="65">
        <v>3.2716927453769556E-2</v>
      </c>
      <c r="G590" s="58">
        <v>69</v>
      </c>
      <c r="H590" s="71">
        <v>9.8150782361308683E-2</v>
      </c>
      <c r="I590" s="74">
        <v>703</v>
      </c>
    </row>
    <row r="591" spans="1:9" ht="15" customHeight="1" x14ac:dyDescent="0.25">
      <c r="A591" s="77" t="s">
        <v>1313</v>
      </c>
      <c r="B591" s="62" t="s">
        <v>1314</v>
      </c>
      <c r="C591" s="62" t="s">
        <v>1349</v>
      </c>
      <c r="D591" s="63" t="s">
        <v>1350</v>
      </c>
      <c r="E591" s="33">
        <v>1</v>
      </c>
      <c r="F591" s="65">
        <v>1.6556291390728477E-3</v>
      </c>
      <c r="G591" s="58">
        <v>56</v>
      </c>
      <c r="H591" s="71">
        <v>9.2715231788079472E-2</v>
      </c>
      <c r="I591" s="74">
        <v>604</v>
      </c>
    </row>
    <row r="592" spans="1:9" ht="15" customHeight="1" x14ac:dyDescent="0.25">
      <c r="A592" s="77" t="s">
        <v>1345</v>
      </c>
      <c r="B592" s="62" t="s">
        <v>1346</v>
      </c>
      <c r="C592" s="62" t="s">
        <v>1351</v>
      </c>
      <c r="D592" s="63" t="s">
        <v>1352</v>
      </c>
      <c r="E592" s="33">
        <v>24</v>
      </c>
      <c r="F592" s="65">
        <v>8.4805653710247356E-2</v>
      </c>
      <c r="G592" s="58">
        <v>39</v>
      </c>
      <c r="H592" s="71">
        <v>0.13780918727915195</v>
      </c>
      <c r="I592" s="74">
        <v>283</v>
      </c>
    </row>
    <row r="593" spans="1:9" ht="15" customHeight="1" x14ac:dyDescent="0.25">
      <c r="A593" s="77" t="s">
        <v>1345</v>
      </c>
      <c r="B593" s="62" t="s">
        <v>1346</v>
      </c>
      <c r="C593" s="62" t="s">
        <v>1353</v>
      </c>
      <c r="D593" s="63" t="s">
        <v>1354</v>
      </c>
      <c r="E593" s="33">
        <v>14</v>
      </c>
      <c r="F593" s="65">
        <v>3.5087719298245612E-2</v>
      </c>
      <c r="G593" s="58">
        <v>111</v>
      </c>
      <c r="H593" s="71">
        <v>0.2781954887218045</v>
      </c>
      <c r="I593" s="74">
        <v>399</v>
      </c>
    </row>
    <row r="594" spans="1:9" ht="15" customHeight="1" x14ac:dyDescent="0.25">
      <c r="A594" s="77" t="s">
        <v>1345</v>
      </c>
      <c r="B594" s="62" t="s">
        <v>1346</v>
      </c>
      <c r="C594" s="62" t="s">
        <v>1001</v>
      </c>
      <c r="D594" s="63" t="s">
        <v>1355</v>
      </c>
      <c r="E594" s="33">
        <v>25</v>
      </c>
      <c r="F594" s="65">
        <v>6.0827250608272508E-2</v>
      </c>
      <c r="G594" s="58">
        <v>74</v>
      </c>
      <c r="H594" s="71">
        <v>0.18004866180048662</v>
      </c>
      <c r="I594" s="74">
        <v>411</v>
      </c>
    </row>
    <row r="595" spans="1:9" ht="15" customHeight="1" x14ac:dyDescent="0.25">
      <c r="A595" s="77" t="s">
        <v>1345</v>
      </c>
      <c r="B595" s="62" t="s">
        <v>1346</v>
      </c>
      <c r="C595" s="62" t="s">
        <v>1356</v>
      </c>
      <c r="D595" s="63" t="s">
        <v>1357</v>
      </c>
      <c r="E595" s="33">
        <v>31</v>
      </c>
      <c r="F595" s="65">
        <v>4.0103492884864166E-2</v>
      </c>
      <c r="G595" s="58">
        <v>67</v>
      </c>
      <c r="H595" s="71">
        <v>8.6675291073738683E-2</v>
      </c>
      <c r="I595" s="74">
        <v>773</v>
      </c>
    </row>
    <row r="596" spans="1:9" ht="15" customHeight="1" x14ac:dyDescent="0.25">
      <c r="A596" s="77" t="s">
        <v>1345</v>
      </c>
      <c r="B596" s="62" t="s">
        <v>1346</v>
      </c>
      <c r="C596" s="62" t="s">
        <v>1358</v>
      </c>
      <c r="D596" s="63" t="s">
        <v>1359</v>
      </c>
      <c r="E596" s="33">
        <v>56</v>
      </c>
      <c r="F596" s="65">
        <v>2.1284682630178638E-2</v>
      </c>
      <c r="G596" s="58">
        <v>251</v>
      </c>
      <c r="H596" s="71">
        <v>9.5400988217407834E-2</v>
      </c>
      <c r="I596" s="74">
        <v>2631</v>
      </c>
    </row>
    <row r="597" spans="1:9" ht="15" customHeight="1" x14ac:dyDescent="0.25">
      <c r="A597" s="77" t="s">
        <v>1345</v>
      </c>
      <c r="B597" s="62" t="s">
        <v>1346</v>
      </c>
      <c r="C597" s="62" t="s">
        <v>4771</v>
      </c>
      <c r="D597" s="63" t="s">
        <v>4772</v>
      </c>
      <c r="E597" s="33">
        <v>46</v>
      </c>
      <c r="F597" s="65">
        <v>7.0229007633587789E-2</v>
      </c>
      <c r="G597" s="58">
        <v>119</v>
      </c>
      <c r="H597" s="71">
        <v>0.18167938931297709</v>
      </c>
      <c r="I597" s="74">
        <v>655</v>
      </c>
    </row>
    <row r="598" spans="1:9" ht="15" customHeight="1" x14ac:dyDescent="0.25">
      <c r="A598" s="77" t="s">
        <v>1345</v>
      </c>
      <c r="B598" s="62" t="s">
        <v>1346</v>
      </c>
      <c r="C598" s="62" t="s">
        <v>1360</v>
      </c>
      <c r="D598" s="63" t="s">
        <v>1361</v>
      </c>
      <c r="E598" s="33">
        <v>19</v>
      </c>
      <c r="F598" s="65">
        <v>5.1351351351351354E-2</v>
      </c>
      <c r="G598" s="58">
        <v>80</v>
      </c>
      <c r="H598" s="71">
        <v>0.21621621621621623</v>
      </c>
      <c r="I598" s="74">
        <v>370</v>
      </c>
    </row>
    <row r="599" spans="1:9" ht="15" customHeight="1" x14ac:dyDescent="0.25">
      <c r="A599" s="77" t="s">
        <v>1345</v>
      </c>
      <c r="B599" s="62" t="s">
        <v>1346</v>
      </c>
      <c r="C599" s="62" t="s">
        <v>1362</v>
      </c>
      <c r="D599" s="63" t="s">
        <v>1363</v>
      </c>
      <c r="E599" s="33">
        <v>43</v>
      </c>
      <c r="F599" s="65">
        <v>8.2061068702290074E-2</v>
      </c>
      <c r="G599" s="58">
        <v>100</v>
      </c>
      <c r="H599" s="71">
        <v>0.19083969465648856</v>
      </c>
      <c r="I599" s="74">
        <v>524</v>
      </c>
    </row>
    <row r="600" spans="1:9" ht="15" customHeight="1" x14ac:dyDescent="0.25">
      <c r="A600" s="77" t="s">
        <v>1336</v>
      </c>
      <c r="B600" s="62" t="s">
        <v>1337</v>
      </c>
      <c r="C600" s="62" t="s">
        <v>1364</v>
      </c>
      <c r="D600" s="63" t="s">
        <v>1365</v>
      </c>
      <c r="E600" s="33">
        <v>9</v>
      </c>
      <c r="F600" s="65">
        <v>1.0869565217391304E-2</v>
      </c>
      <c r="G600" s="58">
        <v>77</v>
      </c>
      <c r="H600" s="71">
        <v>9.2995169082125601E-2</v>
      </c>
      <c r="I600" s="74">
        <v>828</v>
      </c>
    </row>
    <row r="601" spans="1:9" ht="15" customHeight="1" x14ac:dyDescent="0.25">
      <c r="A601" s="77" t="s">
        <v>1336</v>
      </c>
      <c r="B601" s="62" t="s">
        <v>1337</v>
      </c>
      <c r="C601" s="62" t="s">
        <v>1366</v>
      </c>
      <c r="D601" s="63" t="s">
        <v>1367</v>
      </c>
      <c r="E601" s="33">
        <v>5</v>
      </c>
      <c r="F601" s="65">
        <v>5.9594755661501785E-3</v>
      </c>
      <c r="G601" s="58">
        <v>90</v>
      </c>
      <c r="H601" s="71">
        <v>0.10727056019070322</v>
      </c>
      <c r="I601" s="74">
        <v>839</v>
      </c>
    </row>
    <row r="602" spans="1:9" ht="15" customHeight="1" x14ac:dyDescent="0.25">
      <c r="A602" s="77" t="s">
        <v>1336</v>
      </c>
      <c r="B602" s="62" t="s">
        <v>1337</v>
      </c>
      <c r="C602" s="62" t="s">
        <v>1368</v>
      </c>
      <c r="D602" s="63" t="s">
        <v>1369</v>
      </c>
      <c r="E602" s="33">
        <v>2</v>
      </c>
      <c r="F602" s="65">
        <v>5.4054054054054057E-3</v>
      </c>
      <c r="G602" s="58">
        <v>43</v>
      </c>
      <c r="H602" s="71">
        <v>0.11621621621621622</v>
      </c>
      <c r="I602" s="74">
        <v>370</v>
      </c>
    </row>
    <row r="603" spans="1:9" ht="15" customHeight="1" x14ac:dyDescent="0.25">
      <c r="A603" s="77" t="s">
        <v>1372</v>
      </c>
      <c r="B603" s="62" t="s">
        <v>1373</v>
      </c>
      <c r="C603" s="62" t="s">
        <v>4840</v>
      </c>
      <c r="D603" s="63" t="s">
        <v>4841</v>
      </c>
      <c r="E603" s="33">
        <v>18</v>
      </c>
      <c r="F603" s="65">
        <v>2.2641509433962263E-2</v>
      </c>
      <c r="G603" s="58">
        <v>166</v>
      </c>
      <c r="H603" s="71">
        <v>0.20880503144654089</v>
      </c>
      <c r="I603" s="74">
        <v>795</v>
      </c>
    </row>
    <row r="604" spans="1:9" ht="15" customHeight="1" x14ac:dyDescent="0.25">
      <c r="A604" s="77" t="s">
        <v>1372</v>
      </c>
      <c r="B604" s="62" t="s">
        <v>1373</v>
      </c>
      <c r="C604" s="62" t="s">
        <v>1370</v>
      </c>
      <c r="D604" s="63" t="s">
        <v>1371</v>
      </c>
      <c r="E604" s="33">
        <v>16</v>
      </c>
      <c r="F604" s="65">
        <v>1.0276172125883108E-2</v>
      </c>
      <c r="G604" s="58">
        <v>175</v>
      </c>
      <c r="H604" s="71">
        <v>0.1123956326268465</v>
      </c>
      <c r="I604" s="74">
        <v>1557</v>
      </c>
    </row>
    <row r="605" spans="1:9" ht="15" customHeight="1" x14ac:dyDescent="0.25">
      <c r="A605" s="77" t="s">
        <v>1372</v>
      </c>
      <c r="B605" s="62" t="s">
        <v>1373</v>
      </c>
      <c r="C605" s="62" t="s">
        <v>1374</v>
      </c>
      <c r="D605" s="63" t="s">
        <v>1375</v>
      </c>
      <c r="E605" s="33">
        <v>17</v>
      </c>
      <c r="F605" s="65">
        <v>1.3567438148443736E-2</v>
      </c>
      <c r="G605" s="58">
        <v>179</v>
      </c>
      <c r="H605" s="71">
        <v>0.14285714285714285</v>
      </c>
      <c r="I605" s="74">
        <v>1253</v>
      </c>
    </row>
    <row r="606" spans="1:9" ht="15" customHeight="1" x14ac:dyDescent="0.25">
      <c r="A606" s="77" t="s">
        <v>1372</v>
      </c>
      <c r="B606" s="62" t="s">
        <v>1373</v>
      </c>
      <c r="C606" s="62" t="s">
        <v>1376</v>
      </c>
      <c r="D606" s="63" t="s">
        <v>307</v>
      </c>
      <c r="E606" s="33">
        <v>15</v>
      </c>
      <c r="F606" s="65">
        <v>2.664298401420959E-2</v>
      </c>
      <c r="G606" s="58">
        <v>65</v>
      </c>
      <c r="H606" s="71">
        <v>0.11545293072824156</v>
      </c>
      <c r="I606" s="74">
        <v>563</v>
      </c>
    </row>
    <row r="607" spans="1:9" ht="15" customHeight="1" x14ac:dyDescent="0.25">
      <c r="A607" s="77" t="s">
        <v>1372</v>
      </c>
      <c r="B607" s="62" t="s">
        <v>1373</v>
      </c>
      <c r="C607" s="62" t="s">
        <v>1379</v>
      </c>
      <c r="D607" s="63" t="s">
        <v>315</v>
      </c>
      <c r="E607" s="33">
        <v>5</v>
      </c>
      <c r="F607" s="65">
        <v>9.2081031307550652E-3</v>
      </c>
      <c r="G607" s="58">
        <v>62</v>
      </c>
      <c r="H607" s="71">
        <v>0.1141804788213628</v>
      </c>
      <c r="I607" s="74">
        <v>543</v>
      </c>
    </row>
    <row r="608" spans="1:9" ht="15" customHeight="1" x14ac:dyDescent="0.25">
      <c r="A608" s="77" t="s">
        <v>1372</v>
      </c>
      <c r="B608" s="62" t="s">
        <v>1373</v>
      </c>
      <c r="C608" s="62" t="s">
        <v>1380</v>
      </c>
      <c r="D608" s="63" t="s">
        <v>124</v>
      </c>
      <c r="E608" s="33">
        <v>16</v>
      </c>
      <c r="F608" s="65">
        <v>3.5242290748898682E-2</v>
      </c>
      <c r="G608" s="58">
        <v>71</v>
      </c>
      <c r="H608" s="71">
        <v>0.15638766519823788</v>
      </c>
      <c r="I608" s="74">
        <v>454</v>
      </c>
    </row>
    <row r="609" spans="1:9" ht="15" customHeight="1" x14ac:dyDescent="0.25">
      <c r="A609" s="77" t="s">
        <v>1383</v>
      </c>
      <c r="B609" s="62" t="s">
        <v>1384</v>
      </c>
      <c r="C609" s="62" t="s">
        <v>1381</v>
      </c>
      <c r="D609" s="63" t="s">
        <v>1382</v>
      </c>
      <c r="E609" s="33">
        <v>0</v>
      </c>
      <c r="F609" s="65">
        <v>0</v>
      </c>
      <c r="G609" s="58">
        <v>61</v>
      </c>
      <c r="H609" s="71">
        <v>0.14841849148418493</v>
      </c>
      <c r="I609" s="74">
        <v>411</v>
      </c>
    </row>
    <row r="610" spans="1:9" ht="15" customHeight="1" x14ac:dyDescent="0.25">
      <c r="A610" s="77" t="s">
        <v>1383</v>
      </c>
      <c r="B610" s="62" t="s">
        <v>1384</v>
      </c>
      <c r="C610" s="62" t="s">
        <v>1385</v>
      </c>
      <c r="D610" s="63" t="s">
        <v>1386</v>
      </c>
      <c r="E610" s="33">
        <v>4</v>
      </c>
      <c r="F610" s="65">
        <v>1.020408163265306E-2</v>
      </c>
      <c r="G610" s="58">
        <v>58</v>
      </c>
      <c r="H610" s="71">
        <v>0.14795918367346939</v>
      </c>
      <c r="I610" s="74">
        <v>392</v>
      </c>
    </row>
    <row r="611" spans="1:9" ht="15" customHeight="1" x14ac:dyDescent="0.25">
      <c r="A611" s="77" t="s">
        <v>1389</v>
      </c>
      <c r="B611" s="62" t="s">
        <v>1390</v>
      </c>
      <c r="C611" s="62" t="s">
        <v>1387</v>
      </c>
      <c r="D611" s="63" t="s">
        <v>1388</v>
      </c>
      <c r="E611" s="33">
        <v>0</v>
      </c>
      <c r="F611" s="65">
        <v>0</v>
      </c>
      <c r="G611" s="58">
        <v>44</v>
      </c>
      <c r="H611" s="71">
        <v>0.15827338129496402</v>
      </c>
      <c r="I611" s="74">
        <v>278</v>
      </c>
    </row>
    <row r="612" spans="1:9" ht="15" customHeight="1" x14ac:dyDescent="0.25">
      <c r="A612" s="77" t="s">
        <v>1389</v>
      </c>
      <c r="B612" s="62" t="s">
        <v>1390</v>
      </c>
      <c r="C612" s="62" t="s">
        <v>1391</v>
      </c>
      <c r="D612" s="63" t="s">
        <v>1392</v>
      </c>
      <c r="E612" s="33">
        <v>0</v>
      </c>
      <c r="F612" s="65">
        <v>0</v>
      </c>
      <c r="G612" s="58">
        <v>43</v>
      </c>
      <c r="H612" s="71">
        <v>0.13030303030303031</v>
      </c>
      <c r="I612" s="74">
        <v>330</v>
      </c>
    </row>
    <row r="613" spans="1:9" ht="15" customHeight="1" x14ac:dyDescent="0.25">
      <c r="A613" s="77" t="s">
        <v>1396</v>
      </c>
      <c r="B613" s="62" t="s">
        <v>1397</v>
      </c>
      <c r="C613" s="62" t="s">
        <v>1021</v>
      </c>
      <c r="D613" s="63" t="s">
        <v>1395</v>
      </c>
      <c r="E613" s="33">
        <v>0</v>
      </c>
      <c r="F613" s="65">
        <v>0</v>
      </c>
      <c r="G613" s="58">
        <v>127</v>
      </c>
      <c r="H613" s="71">
        <v>0.21237458193979933</v>
      </c>
      <c r="I613" s="74">
        <v>598</v>
      </c>
    </row>
    <row r="614" spans="1:9" ht="15" customHeight="1" x14ac:dyDescent="0.25">
      <c r="A614" s="77" t="s">
        <v>1396</v>
      </c>
      <c r="B614" s="62" t="s">
        <v>1397</v>
      </c>
      <c r="C614" s="62" t="s">
        <v>1398</v>
      </c>
      <c r="D614" s="63" t="s">
        <v>1399</v>
      </c>
      <c r="E614" s="33">
        <v>0</v>
      </c>
      <c r="F614" s="65">
        <v>0</v>
      </c>
      <c r="G614" s="58">
        <v>59</v>
      </c>
      <c r="H614" s="71">
        <v>0.12995594713656389</v>
      </c>
      <c r="I614" s="74">
        <v>454</v>
      </c>
    </row>
    <row r="615" spans="1:9" ht="15" customHeight="1" x14ac:dyDescent="0.25">
      <c r="A615" s="77" t="s">
        <v>1396</v>
      </c>
      <c r="B615" s="62" t="s">
        <v>1397</v>
      </c>
      <c r="C615" s="62" t="s">
        <v>1400</v>
      </c>
      <c r="D615" s="63" t="s">
        <v>1401</v>
      </c>
      <c r="E615" s="33">
        <v>0</v>
      </c>
      <c r="F615" s="65">
        <v>0</v>
      </c>
      <c r="G615" s="58">
        <v>50</v>
      </c>
      <c r="H615" s="71">
        <v>0.14925373134328357</v>
      </c>
      <c r="I615" s="74">
        <v>335</v>
      </c>
    </row>
    <row r="616" spans="1:9" ht="15" customHeight="1" x14ac:dyDescent="0.25">
      <c r="A616" s="77" t="s">
        <v>1403</v>
      </c>
      <c r="B616" s="62" t="s">
        <v>1404</v>
      </c>
      <c r="C616" s="62" t="s">
        <v>1031</v>
      </c>
      <c r="D616" s="63" t="s">
        <v>4988</v>
      </c>
      <c r="E616" s="33">
        <v>4</v>
      </c>
      <c r="F616" s="65">
        <v>3.469210754553339E-3</v>
      </c>
      <c r="G616" s="58">
        <v>238</v>
      </c>
      <c r="H616" s="71">
        <v>0.20641803989592367</v>
      </c>
      <c r="I616" s="74">
        <v>1153</v>
      </c>
    </row>
    <row r="617" spans="1:9" ht="15" customHeight="1" x14ac:dyDescent="0.25">
      <c r="A617" s="77" t="s">
        <v>1403</v>
      </c>
      <c r="B617" s="62" t="s">
        <v>1404</v>
      </c>
      <c r="C617" s="62" t="s">
        <v>1405</v>
      </c>
      <c r="D617" s="63" t="s">
        <v>1406</v>
      </c>
      <c r="E617" s="33">
        <v>1</v>
      </c>
      <c r="F617" s="65">
        <v>1.8148820326678765E-3</v>
      </c>
      <c r="G617" s="58">
        <v>91</v>
      </c>
      <c r="H617" s="71">
        <v>0.16515426497277677</v>
      </c>
      <c r="I617" s="74">
        <v>551</v>
      </c>
    </row>
    <row r="618" spans="1:9" ht="15" customHeight="1" x14ac:dyDescent="0.25">
      <c r="A618" s="77" t="s">
        <v>1403</v>
      </c>
      <c r="B618" s="62" t="s">
        <v>1404</v>
      </c>
      <c r="C618" s="62" t="s">
        <v>1407</v>
      </c>
      <c r="D618" s="63" t="s">
        <v>791</v>
      </c>
      <c r="E618" s="33">
        <v>1</v>
      </c>
      <c r="F618" s="65">
        <v>4.0650406504065045E-3</v>
      </c>
      <c r="G618" s="58">
        <v>102</v>
      </c>
      <c r="H618" s="71">
        <v>0.41463414634146339</v>
      </c>
      <c r="I618" s="74">
        <v>246</v>
      </c>
    </row>
    <row r="619" spans="1:9" ht="15" customHeight="1" x14ac:dyDescent="0.25">
      <c r="A619" s="77" t="s">
        <v>1403</v>
      </c>
      <c r="B619" s="62" t="s">
        <v>1404</v>
      </c>
      <c r="C619" s="62" t="s">
        <v>1410</v>
      </c>
      <c r="D619" s="63" t="s">
        <v>1411</v>
      </c>
      <c r="E619" s="33">
        <v>4</v>
      </c>
      <c r="F619" s="65">
        <v>9.433962264150943E-3</v>
      </c>
      <c r="G619" s="58">
        <v>96</v>
      </c>
      <c r="H619" s="71">
        <v>0.22641509433962265</v>
      </c>
      <c r="I619" s="74">
        <v>424</v>
      </c>
    </row>
    <row r="620" spans="1:9" ht="15" customHeight="1" x14ac:dyDescent="0.25">
      <c r="A620" s="77" t="s">
        <v>1403</v>
      </c>
      <c r="B620" s="62" t="s">
        <v>1404</v>
      </c>
      <c r="C620" s="62" t="s">
        <v>1412</v>
      </c>
      <c r="D620" s="63" t="s">
        <v>1413</v>
      </c>
      <c r="E620" s="33">
        <v>0</v>
      </c>
      <c r="F620" s="65">
        <v>0</v>
      </c>
      <c r="G620" s="58">
        <v>28</v>
      </c>
      <c r="H620" s="71">
        <v>0.10566037735849057</v>
      </c>
      <c r="I620" s="74">
        <v>265</v>
      </c>
    </row>
    <row r="621" spans="1:9" ht="15" customHeight="1" x14ac:dyDescent="0.25">
      <c r="A621" s="77" t="s">
        <v>1403</v>
      </c>
      <c r="B621" s="62" t="s">
        <v>1404</v>
      </c>
      <c r="C621" s="62" t="s">
        <v>1414</v>
      </c>
      <c r="D621" s="63" t="s">
        <v>1415</v>
      </c>
      <c r="E621" s="33">
        <v>3</v>
      </c>
      <c r="F621" s="65">
        <v>1.2605042016806723E-2</v>
      </c>
      <c r="G621" s="58">
        <v>35</v>
      </c>
      <c r="H621" s="71">
        <v>0.14705882352941177</v>
      </c>
      <c r="I621" s="74">
        <v>238</v>
      </c>
    </row>
    <row r="622" spans="1:9" ht="15" customHeight="1" x14ac:dyDescent="0.25">
      <c r="A622" s="77" t="s">
        <v>1403</v>
      </c>
      <c r="B622" s="62" t="s">
        <v>1404</v>
      </c>
      <c r="C622" s="62" t="s">
        <v>1416</v>
      </c>
      <c r="D622" s="63" t="s">
        <v>1417</v>
      </c>
      <c r="E622" s="33">
        <v>1</v>
      </c>
      <c r="F622" s="65">
        <v>3.5714285714285713E-3</v>
      </c>
      <c r="G622" s="58">
        <v>48</v>
      </c>
      <c r="H622" s="71">
        <v>0.17142857142857143</v>
      </c>
      <c r="I622" s="74">
        <v>280</v>
      </c>
    </row>
    <row r="623" spans="1:9" ht="15" customHeight="1" x14ac:dyDescent="0.25">
      <c r="A623" s="77" t="s">
        <v>1403</v>
      </c>
      <c r="B623" s="62" t="s">
        <v>1404</v>
      </c>
      <c r="C623" s="62" t="s">
        <v>1017</v>
      </c>
      <c r="D623" s="63" t="s">
        <v>1418</v>
      </c>
      <c r="E623" s="33">
        <v>0</v>
      </c>
      <c r="F623" s="65">
        <v>0</v>
      </c>
      <c r="G623" s="58">
        <v>60</v>
      </c>
      <c r="H623" s="71">
        <v>0.16</v>
      </c>
      <c r="I623" s="74">
        <v>375</v>
      </c>
    </row>
    <row r="624" spans="1:9" ht="15" customHeight="1" x14ac:dyDescent="0.25">
      <c r="A624" s="77" t="s">
        <v>1421</v>
      </c>
      <c r="B624" s="62" t="s">
        <v>1422</v>
      </c>
      <c r="C624" s="62" t="s">
        <v>1419</v>
      </c>
      <c r="D624" s="63" t="s">
        <v>1420</v>
      </c>
      <c r="E624" s="33">
        <v>2</v>
      </c>
      <c r="F624" s="65">
        <v>5.1413881748071976E-3</v>
      </c>
      <c r="G624" s="58">
        <v>63</v>
      </c>
      <c r="H624" s="71">
        <v>0.16195372750642673</v>
      </c>
      <c r="I624" s="74">
        <v>389</v>
      </c>
    </row>
    <row r="625" spans="1:9" ht="15" customHeight="1" x14ac:dyDescent="0.25">
      <c r="A625" s="77" t="s">
        <v>1421</v>
      </c>
      <c r="B625" s="62" t="s">
        <v>1422</v>
      </c>
      <c r="C625" s="62" t="s">
        <v>1423</v>
      </c>
      <c r="D625" s="63" t="s">
        <v>1424</v>
      </c>
      <c r="E625" s="33">
        <v>1</v>
      </c>
      <c r="F625" s="65">
        <v>2.4509803921568627E-3</v>
      </c>
      <c r="G625" s="58">
        <v>69</v>
      </c>
      <c r="H625" s="71">
        <v>0.16911764705882354</v>
      </c>
      <c r="I625" s="74">
        <v>408</v>
      </c>
    </row>
    <row r="626" spans="1:9" ht="15" customHeight="1" x14ac:dyDescent="0.25">
      <c r="A626" s="77" t="s">
        <v>1421</v>
      </c>
      <c r="B626" s="62" t="s">
        <v>1422</v>
      </c>
      <c r="C626" s="62" t="s">
        <v>1425</v>
      </c>
      <c r="D626" s="63" t="s">
        <v>1426</v>
      </c>
      <c r="E626" s="33">
        <v>0</v>
      </c>
      <c r="F626" s="65">
        <v>0</v>
      </c>
      <c r="G626" s="58">
        <v>15</v>
      </c>
      <c r="H626" s="71">
        <v>0.18072289156626506</v>
      </c>
      <c r="I626" s="74">
        <v>83</v>
      </c>
    </row>
    <row r="627" spans="1:9" ht="15" customHeight="1" x14ac:dyDescent="0.25">
      <c r="A627" s="77" t="s">
        <v>1421</v>
      </c>
      <c r="B627" s="62" t="s">
        <v>1422</v>
      </c>
      <c r="C627" s="62" t="s">
        <v>1427</v>
      </c>
      <c r="D627" s="63" t="s">
        <v>1428</v>
      </c>
      <c r="E627" s="33">
        <v>0</v>
      </c>
      <c r="F627" s="65">
        <v>0</v>
      </c>
      <c r="G627" s="58">
        <v>68</v>
      </c>
      <c r="H627" s="71">
        <v>0.21518987341772153</v>
      </c>
      <c r="I627" s="74">
        <v>316</v>
      </c>
    </row>
    <row r="628" spans="1:9" ht="15" customHeight="1" x14ac:dyDescent="0.25">
      <c r="A628" s="77" t="s">
        <v>1431</v>
      </c>
      <c r="B628" s="62" t="s">
        <v>1432</v>
      </c>
      <c r="C628" s="62" t="s">
        <v>1429</v>
      </c>
      <c r="D628" s="63" t="s">
        <v>1430</v>
      </c>
      <c r="E628" s="33">
        <v>0</v>
      </c>
      <c r="F628" s="65">
        <v>0</v>
      </c>
      <c r="G628" s="58">
        <v>50</v>
      </c>
      <c r="H628" s="71">
        <v>0.2824858757062147</v>
      </c>
      <c r="I628" s="74">
        <v>177</v>
      </c>
    </row>
    <row r="629" spans="1:9" ht="15" customHeight="1" x14ac:dyDescent="0.25">
      <c r="A629" s="77" t="s">
        <v>1431</v>
      </c>
      <c r="B629" s="62" t="s">
        <v>1432</v>
      </c>
      <c r="C629" s="62" t="s">
        <v>1433</v>
      </c>
      <c r="D629" s="63" t="s">
        <v>1434</v>
      </c>
      <c r="E629" s="33">
        <v>4</v>
      </c>
      <c r="F629" s="65">
        <v>9.7087378640776691E-3</v>
      </c>
      <c r="G629" s="58">
        <v>99</v>
      </c>
      <c r="H629" s="71">
        <v>0.24029126213592233</v>
      </c>
      <c r="I629" s="74">
        <v>412</v>
      </c>
    </row>
    <row r="630" spans="1:9" ht="15" customHeight="1" x14ac:dyDescent="0.25">
      <c r="A630" s="77" t="s">
        <v>1431</v>
      </c>
      <c r="B630" s="62" t="s">
        <v>1432</v>
      </c>
      <c r="C630" s="62" t="s">
        <v>1435</v>
      </c>
      <c r="D630" s="63" t="s">
        <v>1436</v>
      </c>
      <c r="E630" s="33">
        <v>6</v>
      </c>
      <c r="F630" s="65">
        <v>1.5306122448979591E-2</v>
      </c>
      <c r="G630" s="58">
        <v>97</v>
      </c>
      <c r="H630" s="71">
        <v>0.24744897959183673</v>
      </c>
      <c r="I630" s="74">
        <v>392</v>
      </c>
    </row>
    <row r="631" spans="1:9" ht="15" customHeight="1" x14ac:dyDescent="0.25">
      <c r="A631" s="77" t="s">
        <v>1431</v>
      </c>
      <c r="B631" s="62" t="s">
        <v>1432</v>
      </c>
      <c r="C631" s="62" t="s">
        <v>1437</v>
      </c>
      <c r="D631" s="63" t="s">
        <v>1438</v>
      </c>
      <c r="E631" s="33">
        <v>0</v>
      </c>
      <c r="F631" s="65">
        <v>0</v>
      </c>
      <c r="G631" s="58">
        <v>65</v>
      </c>
      <c r="H631" s="71">
        <v>0.21885521885521886</v>
      </c>
      <c r="I631" s="74">
        <v>297</v>
      </c>
    </row>
    <row r="632" spans="1:9" ht="15" customHeight="1" x14ac:dyDescent="0.25">
      <c r="A632" s="77" t="s">
        <v>1441</v>
      </c>
      <c r="B632" s="62" t="s">
        <v>1442</v>
      </c>
      <c r="C632" s="62" t="s">
        <v>1439</v>
      </c>
      <c r="D632" s="63" t="s">
        <v>1440</v>
      </c>
      <c r="E632" s="33">
        <v>2</v>
      </c>
      <c r="F632" s="65">
        <v>3.6036036036036037E-3</v>
      </c>
      <c r="G632" s="58">
        <v>44</v>
      </c>
      <c r="H632" s="71">
        <v>7.9279279279279274E-2</v>
      </c>
      <c r="I632" s="74">
        <v>555</v>
      </c>
    </row>
    <row r="633" spans="1:9" ht="15" customHeight="1" x14ac:dyDescent="0.25">
      <c r="A633" s="77" t="s">
        <v>1441</v>
      </c>
      <c r="B633" s="62" t="s">
        <v>1442</v>
      </c>
      <c r="C633" s="62" t="s">
        <v>1443</v>
      </c>
      <c r="D633" s="63" t="s">
        <v>1444</v>
      </c>
      <c r="E633" s="33">
        <v>5</v>
      </c>
      <c r="F633" s="65">
        <v>7.874015748031496E-3</v>
      </c>
      <c r="G633" s="58">
        <v>85</v>
      </c>
      <c r="H633" s="71">
        <v>0.13385826771653545</v>
      </c>
      <c r="I633" s="74">
        <v>635</v>
      </c>
    </row>
    <row r="634" spans="1:9" ht="15" customHeight="1" x14ac:dyDescent="0.25">
      <c r="A634" s="77" t="s">
        <v>1441</v>
      </c>
      <c r="B634" s="62" t="s">
        <v>1442</v>
      </c>
      <c r="C634" s="62" t="s">
        <v>1445</v>
      </c>
      <c r="D634" s="63" t="s">
        <v>1446</v>
      </c>
      <c r="E634" s="33">
        <v>4</v>
      </c>
      <c r="F634" s="65">
        <v>1.5810276679841896E-2</v>
      </c>
      <c r="G634" s="58">
        <v>40</v>
      </c>
      <c r="H634" s="71">
        <v>0.15810276679841898</v>
      </c>
      <c r="I634" s="74">
        <v>253</v>
      </c>
    </row>
    <row r="635" spans="1:9" ht="15" customHeight="1" x14ac:dyDescent="0.25">
      <c r="A635" s="77" t="s">
        <v>1441</v>
      </c>
      <c r="B635" s="62" t="s">
        <v>1442</v>
      </c>
      <c r="C635" s="62" t="s">
        <v>1447</v>
      </c>
      <c r="D635" s="63" t="s">
        <v>1448</v>
      </c>
      <c r="E635" s="33">
        <v>2</v>
      </c>
      <c r="F635" s="65">
        <v>7.0422535211267607E-3</v>
      </c>
      <c r="G635" s="58">
        <v>38</v>
      </c>
      <c r="H635" s="71">
        <v>0.13380281690140844</v>
      </c>
      <c r="I635" s="74">
        <v>284</v>
      </c>
    </row>
    <row r="636" spans="1:9" ht="15" customHeight="1" x14ac:dyDescent="0.25">
      <c r="A636" s="77" t="s">
        <v>1451</v>
      </c>
      <c r="B636" s="62" t="s">
        <v>1452</v>
      </c>
      <c r="C636" s="62" t="s">
        <v>1449</v>
      </c>
      <c r="D636" s="63" t="s">
        <v>1450</v>
      </c>
      <c r="E636" s="33">
        <v>0</v>
      </c>
      <c r="F636" s="65">
        <v>0</v>
      </c>
      <c r="G636" s="58">
        <v>117</v>
      </c>
      <c r="H636" s="71">
        <v>0.15641711229946523</v>
      </c>
      <c r="I636" s="74">
        <v>748</v>
      </c>
    </row>
    <row r="637" spans="1:9" ht="15" customHeight="1" x14ac:dyDescent="0.25">
      <c r="A637" s="77" t="s">
        <v>1451</v>
      </c>
      <c r="B637" s="62" t="s">
        <v>1452</v>
      </c>
      <c r="C637" s="62" t="s">
        <v>1453</v>
      </c>
      <c r="D637" s="63" t="s">
        <v>1454</v>
      </c>
      <c r="E637" s="33">
        <v>0</v>
      </c>
      <c r="F637" s="65">
        <v>0</v>
      </c>
      <c r="G637" s="58">
        <v>104</v>
      </c>
      <c r="H637" s="71">
        <v>0.14793741109530584</v>
      </c>
      <c r="I637" s="74">
        <v>703</v>
      </c>
    </row>
    <row r="638" spans="1:9" ht="15" customHeight="1" x14ac:dyDescent="0.25">
      <c r="A638" s="77" t="s">
        <v>1457</v>
      </c>
      <c r="B638" s="62" t="s">
        <v>1458</v>
      </c>
      <c r="C638" s="62" t="s">
        <v>1455</v>
      </c>
      <c r="D638" s="63" t="s">
        <v>1456</v>
      </c>
      <c r="E638" s="33">
        <v>4</v>
      </c>
      <c r="F638" s="65">
        <v>4.8019207683073226E-3</v>
      </c>
      <c r="G638" s="58">
        <v>98</v>
      </c>
      <c r="H638" s="71">
        <v>0.11764705882352941</v>
      </c>
      <c r="I638" s="74">
        <v>833</v>
      </c>
    </row>
    <row r="639" spans="1:9" ht="15" customHeight="1" x14ac:dyDescent="0.25">
      <c r="A639" s="77" t="s">
        <v>1457</v>
      </c>
      <c r="B639" s="62" t="s">
        <v>1458</v>
      </c>
      <c r="C639" s="62" t="s">
        <v>1459</v>
      </c>
      <c r="D639" s="63" t="s">
        <v>1460</v>
      </c>
      <c r="E639" s="33">
        <v>2</v>
      </c>
      <c r="F639" s="65">
        <v>3.0395136778115501E-3</v>
      </c>
      <c r="G639" s="58">
        <v>64</v>
      </c>
      <c r="H639" s="71">
        <v>9.7264437689969604E-2</v>
      </c>
      <c r="I639" s="74">
        <v>658</v>
      </c>
    </row>
    <row r="640" spans="1:9" ht="15" customHeight="1" x14ac:dyDescent="0.25">
      <c r="A640" s="77" t="s">
        <v>1457</v>
      </c>
      <c r="B640" s="62" t="s">
        <v>1458</v>
      </c>
      <c r="C640" s="62" t="s">
        <v>1461</v>
      </c>
      <c r="D640" s="63" t="s">
        <v>1462</v>
      </c>
      <c r="E640" s="33">
        <v>2</v>
      </c>
      <c r="F640" s="65">
        <v>3.3726812816188868E-3</v>
      </c>
      <c r="G640" s="58">
        <v>73</v>
      </c>
      <c r="H640" s="71">
        <v>0.12310286677908938</v>
      </c>
      <c r="I640" s="74">
        <v>593</v>
      </c>
    </row>
    <row r="641" spans="1:9" ht="15" customHeight="1" x14ac:dyDescent="0.25">
      <c r="A641" s="77" t="s">
        <v>1457</v>
      </c>
      <c r="B641" s="62" t="s">
        <v>1458</v>
      </c>
      <c r="C641" s="62" t="s">
        <v>1463</v>
      </c>
      <c r="D641" s="63" t="s">
        <v>1464</v>
      </c>
      <c r="E641" s="33">
        <v>5</v>
      </c>
      <c r="F641" s="65">
        <v>8.8183421516754845E-3</v>
      </c>
      <c r="G641" s="58">
        <v>71</v>
      </c>
      <c r="H641" s="71">
        <v>0.12522045855379188</v>
      </c>
      <c r="I641" s="74">
        <v>567</v>
      </c>
    </row>
    <row r="642" spans="1:9" ht="15" customHeight="1" x14ac:dyDescent="0.25">
      <c r="A642" s="77" t="s">
        <v>1467</v>
      </c>
      <c r="B642" s="62" t="s">
        <v>5287</v>
      </c>
      <c r="C642" s="62" t="s">
        <v>1465</v>
      </c>
      <c r="D642" s="63" t="s">
        <v>1466</v>
      </c>
      <c r="E642" s="33">
        <v>36</v>
      </c>
      <c r="F642" s="65">
        <v>6.0200668896321072E-2</v>
      </c>
      <c r="G642" s="58">
        <v>98</v>
      </c>
      <c r="H642" s="71">
        <v>0.16387959866220736</v>
      </c>
      <c r="I642" s="74">
        <v>598</v>
      </c>
    </row>
    <row r="643" spans="1:9" ht="15" customHeight="1" x14ac:dyDescent="0.25">
      <c r="A643" s="77" t="s">
        <v>1467</v>
      </c>
      <c r="B643" s="62" t="s">
        <v>5287</v>
      </c>
      <c r="C643" s="62" t="s">
        <v>1469</v>
      </c>
      <c r="D643" s="63" t="s">
        <v>1470</v>
      </c>
      <c r="E643" s="33">
        <v>8</v>
      </c>
      <c r="F643" s="65">
        <v>1.646090534979424E-2</v>
      </c>
      <c r="G643" s="58">
        <v>149</v>
      </c>
      <c r="H643" s="71">
        <v>0.30658436213991769</v>
      </c>
      <c r="I643" s="74">
        <v>486</v>
      </c>
    </row>
    <row r="644" spans="1:9" ht="15" customHeight="1" x14ac:dyDescent="0.25">
      <c r="A644" s="77" t="s">
        <v>1467</v>
      </c>
      <c r="B644" s="62" t="s">
        <v>5287</v>
      </c>
      <c r="C644" s="62" t="s">
        <v>1471</v>
      </c>
      <c r="D644" s="63" t="s">
        <v>1472</v>
      </c>
      <c r="E644" s="33">
        <v>3</v>
      </c>
      <c r="F644" s="65">
        <v>1.0067114093959731E-2</v>
      </c>
      <c r="G644" s="58">
        <v>47</v>
      </c>
      <c r="H644" s="71">
        <v>0.15771812080536912</v>
      </c>
      <c r="I644" s="74">
        <v>298</v>
      </c>
    </row>
    <row r="645" spans="1:9" ht="15" customHeight="1" x14ac:dyDescent="0.25">
      <c r="A645" s="77" t="s">
        <v>1467</v>
      </c>
      <c r="B645" s="62" t="s">
        <v>5287</v>
      </c>
      <c r="C645" s="62" t="s">
        <v>1473</v>
      </c>
      <c r="D645" s="63" t="s">
        <v>1474</v>
      </c>
      <c r="E645" s="33">
        <v>0</v>
      </c>
      <c r="F645" s="65">
        <v>0</v>
      </c>
      <c r="G645" s="58">
        <v>79</v>
      </c>
      <c r="H645" s="71">
        <v>0.30038022813688214</v>
      </c>
      <c r="I645" s="74">
        <v>263</v>
      </c>
    </row>
    <row r="646" spans="1:9" ht="15" customHeight="1" x14ac:dyDescent="0.25">
      <c r="A646" s="77" t="s">
        <v>1467</v>
      </c>
      <c r="B646" s="62" t="s">
        <v>5287</v>
      </c>
      <c r="C646" s="62" t="s">
        <v>1477</v>
      </c>
      <c r="D646" s="63" t="s">
        <v>229</v>
      </c>
      <c r="E646" s="33">
        <v>3</v>
      </c>
      <c r="F646" s="65">
        <v>6.9124423963133645E-3</v>
      </c>
      <c r="G646" s="58">
        <v>43</v>
      </c>
      <c r="H646" s="71">
        <v>9.9078341013824886E-2</v>
      </c>
      <c r="I646" s="74">
        <v>434</v>
      </c>
    </row>
    <row r="647" spans="1:9" ht="15" customHeight="1" x14ac:dyDescent="0.25">
      <c r="A647" s="77" t="s">
        <v>1467</v>
      </c>
      <c r="B647" s="62" t="s">
        <v>5287</v>
      </c>
      <c r="C647" s="62" t="s">
        <v>1482</v>
      </c>
      <c r="D647" s="63" t="s">
        <v>1483</v>
      </c>
      <c r="E647" s="33">
        <v>1</v>
      </c>
      <c r="F647" s="65">
        <v>1.3333333333333333E-3</v>
      </c>
      <c r="G647" s="58">
        <v>146</v>
      </c>
      <c r="H647" s="71">
        <v>0.19466666666666665</v>
      </c>
      <c r="I647" s="74">
        <v>750</v>
      </c>
    </row>
    <row r="648" spans="1:9" ht="15" customHeight="1" x14ac:dyDescent="0.25">
      <c r="A648" s="77" t="s">
        <v>1467</v>
      </c>
      <c r="B648" s="62" t="s">
        <v>5287</v>
      </c>
      <c r="C648" s="62" t="s">
        <v>1484</v>
      </c>
      <c r="D648" s="63" t="s">
        <v>1485</v>
      </c>
      <c r="E648" s="33">
        <v>14</v>
      </c>
      <c r="F648" s="65">
        <v>2.2544283413848631E-2</v>
      </c>
      <c r="G648" s="58">
        <v>169</v>
      </c>
      <c r="H648" s="71">
        <v>0.27214170692431561</v>
      </c>
      <c r="I648" s="74">
        <v>621</v>
      </c>
    </row>
    <row r="649" spans="1:9" ht="15" customHeight="1" x14ac:dyDescent="0.25">
      <c r="A649" s="77" t="s">
        <v>1467</v>
      </c>
      <c r="B649" s="62" t="s">
        <v>5287</v>
      </c>
      <c r="C649" s="62" t="s">
        <v>1486</v>
      </c>
      <c r="D649" s="63" t="s">
        <v>1487</v>
      </c>
      <c r="E649" s="33">
        <v>5</v>
      </c>
      <c r="F649" s="65">
        <v>8.9126559714795012E-3</v>
      </c>
      <c r="G649" s="58">
        <v>60</v>
      </c>
      <c r="H649" s="71">
        <v>0.10695187165775401</v>
      </c>
      <c r="I649" s="74">
        <v>561</v>
      </c>
    </row>
    <row r="650" spans="1:9" ht="15" customHeight="1" x14ac:dyDescent="0.25">
      <c r="A650" s="77" t="s">
        <v>5290</v>
      </c>
      <c r="B650" s="62" t="s">
        <v>5289</v>
      </c>
      <c r="C650" s="62" t="s">
        <v>5288</v>
      </c>
      <c r="D650" s="63" t="s">
        <v>5289</v>
      </c>
      <c r="E650" s="33">
        <v>0</v>
      </c>
      <c r="F650" s="65">
        <v>0</v>
      </c>
      <c r="G650" s="58">
        <v>13</v>
      </c>
      <c r="H650" s="71">
        <v>3.9877300613496931E-2</v>
      </c>
      <c r="I650" s="74">
        <v>326</v>
      </c>
    </row>
    <row r="651" spans="1:9" ht="15" customHeight="1" x14ac:dyDescent="0.25">
      <c r="A651" s="77" t="s">
        <v>1467</v>
      </c>
      <c r="B651" s="62" t="s">
        <v>5287</v>
      </c>
      <c r="C651" s="62" t="s">
        <v>1490</v>
      </c>
      <c r="D651" s="63" t="s">
        <v>1491</v>
      </c>
      <c r="E651" s="33">
        <v>8</v>
      </c>
      <c r="F651" s="65">
        <v>2.0887728459530026E-2</v>
      </c>
      <c r="G651" s="58">
        <v>90</v>
      </c>
      <c r="H651" s="71">
        <v>0.2349869451697128</v>
      </c>
      <c r="I651" s="74">
        <v>383</v>
      </c>
    </row>
    <row r="652" spans="1:9" ht="15" customHeight="1" x14ac:dyDescent="0.25">
      <c r="A652" s="77" t="s">
        <v>1467</v>
      </c>
      <c r="B652" s="62" t="s">
        <v>5287</v>
      </c>
      <c r="C652" s="62" t="s">
        <v>1113</v>
      </c>
      <c r="D652" s="63" t="s">
        <v>1492</v>
      </c>
      <c r="E652" s="33">
        <v>1</v>
      </c>
      <c r="F652" s="65">
        <v>3.8314176245210726E-3</v>
      </c>
      <c r="G652" s="58">
        <v>22</v>
      </c>
      <c r="H652" s="71">
        <v>8.4291187739463605E-2</v>
      </c>
      <c r="I652" s="74">
        <v>261</v>
      </c>
    </row>
    <row r="653" spans="1:9" ht="15" customHeight="1" x14ac:dyDescent="0.25">
      <c r="A653" s="77" t="s">
        <v>1467</v>
      </c>
      <c r="B653" s="62" t="s">
        <v>5287</v>
      </c>
      <c r="C653" s="62" t="s">
        <v>1494</v>
      </c>
      <c r="D653" s="63" t="s">
        <v>1495</v>
      </c>
      <c r="E653" s="33">
        <v>53</v>
      </c>
      <c r="F653" s="65">
        <v>2.6044226044226043E-2</v>
      </c>
      <c r="G653" s="58">
        <v>420</v>
      </c>
      <c r="H653" s="71">
        <v>0.20638820638820637</v>
      </c>
      <c r="I653" s="74">
        <v>2035</v>
      </c>
    </row>
    <row r="654" spans="1:9" ht="15" customHeight="1" x14ac:dyDescent="0.25">
      <c r="A654" s="77" t="s">
        <v>1498</v>
      </c>
      <c r="B654" s="62" t="s">
        <v>1499</v>
      </c>
      <c r="C654" s="62" t="s">
        <v>1496</v>
      </c>
      <c r="D654" s="63" t="s">
        <v>1497</v>
      </c>
      <c r="E654" s="33">
        <v>1</v>
      </c>
      <c r="F654" s="65">
        <v>2.7777777777777779E-3</v>
      </c>
      <c r="G654" s="58">
        <v>69</v>
      </c>
      <c r="H654" s="71">
        <v>0.19166666666666668</v>
      </c>
      <c r="I654" s="74">
        <v>360</v>
      </c>
    </row>
    <row r="655" spans="1:9" ht="15" customHeight="1" x14ac:dyDescent="0.25">
      <c r="A655" s="77" t="s">
        <v>1498</v>
      </c>
      <c r="B655" s="62" t="s">
        <v>1499</v>
      </c>
      <c r="C655" s="62" t="s">
        <v>1132</v>
      </c>
      <c r="D655" s="63" t="s">
        <v>1500</v>
      </c>
      <c r="E655" s="33">
        <v>1</v>
      </c>
      <c r="F655" s="65">
        <v>1.5037593984962407E-3</v>
      </c>
      <c r="G655" s="58">
        <v>57</v>
      </c>
      <c r="H655" s="71">
        <v>8.5714285714285715E-2</v>
      </c>
      <c r="I655" s="74">
        <v>665</v>
      </c>
    </row>
    <row r="656" spans="1:9" ht="15" customHeight="1" x14ac:dyDescent="0.25">
      <c r="A656" s="77" t="s">
        <v>1498</v>
      </c>
      <c r="B656" s="62" t="s">
        <v>1499</v>
      </c>
      <c r="C656" s="62" t="s">
        <v>1501</v>
      </c>
      <c r="D656" s="63" t="s">
        <v>1502</v>
      </c>
      <c r="E656" s="33">
        <v>1</v>
      </c>
      <c r="F656" s="65">
        <v>2.9325513196480938E-3</v>
      </c>
      <c r="G656" s="58">
        <v>36</v>
      </c>
      <c r="H656" s="71">
        <v>0.10557184750733138</v>
      </c>
      <c r="I656" s="74">
        <v>341</v>
      </c>
    </row>
    <row r="657" spans="1:9" ht="15" customHeight="1" x14ac:dyDescent="0.25">
      <c r="A657" s="77" t="s">
        <v>1498</v>
      </c>
      <c r="B657" s="62" t="s">
        <v>1499</v>
      </c>
      <c r="C657" s="62" t="s">
        <v>1503</v>
      </c>
      <c r="D657" s="63" t="s">
        <v>1504</v>
      </c>
      <c r="E657" s="33">
        <v>2</v>
      </c>
      <c r="F657" s="65">
        <v>8.4745762711864406E-3</v>
      </c>
      <c r="G657" s="58">
        <v>40</v>
      </c>
      <c r="H657" s="71">
        <v>0.16949152542372881</v>
      </c>
      <c r="I657" s="74">
        <v>236</v>
      </c>
    </row>
    <row r="658" spans="1:9" ht="15" customHeight="1" x14ac:dyDescent="0.25">
      <c r="A658" s="77" t="s">
        <v>1498</v>
      </c>
      <c r="B658" s="62" t="s">
        <v>1499</v>
      </c>
      <c r="C658" s="62" t="s">
        <v>1505</v>
      </c>
      <c r="D658" s="63" t="s">
        <v>1506</v>
      </c>
      <c r="E658" s="33">
        <v>1</v>
      </c>
      <c r="F658" s="65">
        <v>2.840909090909091E-3</v>
      </c>
      <c r="G658" s="58">
        <v>73</v>
      </c>
      <c r="H658" s="71">
        <v>0.20738636363636365</v>
      </c>
      <c r="I658" s="74">
        <v>352</v>
      </c>
    </row>
    <row r="659" spans="1:9" ht="15" customHeight="1" x14ac:dyDescent="0.25">
      <c r="A659" s="77" t="s">
        <v>1498</v>
      </c>
      <c r="B659" s="62" t="s">
        <v>1499</v>
      </c>
      <c r="C659" s="62" t="s">
        <v>1507</v>
      </c>
      <c r="D659" s="63" t="s">
        <v>1508</v>
      </c>
      <c r="E659" s="33">
        <v>2</v>
      </c>
      <c r="F659" s="65">
        <v>3.4602076124567475E-3</v>
      </c>
      <c r="G659" s="58">
        <v>106</v>
      </c>
      <c r="H659" s="71">
        <v>0.18339100346020762</v>
      </c>
      <c r="I659" s="74">
        <v>578</v>
      </c>
    </row>
    <row r="660" spans="1:9" ht="15" customHeight="1" x14ac:dyDescent="0.25">
      <c r="A660" s="77" t="s">
        <v>1498</v>
      </c>
      <c r="B660" s="62" t="s">
        <v>1499</v>
      </c>
      <c r="C660" s="62" t="s">
        <v>1509</v>
      </c>
      <c r="D660" s="63" t="s">
        <v>1510</v>
      </c>
      <c r="E660" s="33">
        <v>10</v>
      </c>
      <c r="F660" s="65">
        <v>5.7438253877082138E-3</v>
      </c>
      <c r="G660" s="58">
        <v>255</v>
      </c>
      <c r="H660" s="71">
        <v>0.14646754738655945</v>
      </c>
      <c r="I660" s="74">
        <v>1741</v>
      </c>
    </row>
    <row r="661" spans="1:9" ht="15" customHeight="1" x14ac:dyDescent="0.25">
      <c r="A661" s="77" t="s">
        <v>1498</v>
      </c>
      <c r="B661" s="62" t="s">
        <v>1499</v>
      </c>
      <c r="C661" s="62" t="s">
        <v>1511</v>
      </c>
      <c r="D661" s="63" t="s">
        <v>1512</v>
      </c>
      <c r="E661" s="33">
        <v>0</v>
      </c>
      <c r="F661" s="65">
        <v>0</v>
      </c>
      <c r="G661" s="58">
        <v>52</v>
      </c>
      <c r="H661" s="71">
        <v>0.46017699115044247</v>
      </c>
      <c r="I661" s="74">
        <v>113</v>
      </c>
    </row>
    <row r="662" spans="1:9" ht="15" customHeight="1" x14ac:dyDescent="0.25">
      <c r="A662" s="77" t="s">
        <v>1498</v>
      </c>
      <c r="B662" s="62" t="s">
        <v>1499</v>
      </c>
      <c r="C662" s="62" t="s">
        <v>1513</v>
      </c>
      <c r="D662" s="63" t="s">
        <v>1514</v>
      </c>
      <c r="E662" s="33">
        <v>2</v>
      </c>
      <c r="F662" s="65">
        <v>6.7114093959731542E-3</v>
      </c>
      <c r="G662" s="58">
        <v>52</v>
      </c>
      <c r="H662" s="71">
        <v>0.17449664429530201</v>
      </c>
      <c r="I662" s="74">
        <v>298</v>
      </c>
    </row>
    <row r="663" spans="1:9" ht="15" customHeight="1" x14ac:dyDescent="0.25">
      <c r="A663" s="77" t="s">
        <v>1498</v>
      </c>
      <c r="B663" s="62" t="s">
        <v>1499</v>
      </c>
      <c r="C663" s="62" t="s">
        <v>1515</v>
      </c>
      <c r="D663" s="63" t="s">
        <v>1516</v>
      </c>
      <c r="E663" s="33">
        <v>4</v>
      </c>
      <c r="F663" s="65">
        <v>8.8300220750551876E-3</v>
      </c>
      <c r="G663" s="58">
        <v>84</v>
      </c>
      <c r="H663" s="71">
        <v>0.18543046357615894</v>
      </c>
      <c r="I663" s="74">
        <v>453</v>
      </c>
    </row>
    <row r="664" spans="1:9" ht="15" customHeight="1" x14ac:dyDescent="0.25">
      <c r="A664" s="77" t="s">
        <v>1498</v>
      </c>
      <c r="B664" s="62" t="s">
        <v>1499</v>
      </c>
      <c r="C664" s="62" t="s">
        <v>1517</v>
      </c>
      <c r="D664" s="63" t="s">
        <v>178</v>
      </c>
      <c r="E664" s="33">
        <v>4</v>
      </c>
      <c r="F664" s="65">
        <v>8.7336244541484712E-3</v>
      </c>
      <c r="G664" s="58">
        <v>79</v>
      </c>
      <c r="H664" s="71">
        <v>0.17248908296943233</v>
      </c>
      <c r="I664" s="74">
        <v>458</v>
      </c>
    </row>
    <row r="665" spans="1:9" ht="15" customHeight="1" x14ac:dyDescent="0.25">
      <c r="A665" s="77" t="s">
        <v>1520</v>
      </c>
      <c r="B665" s="62" t="s">
        <v>1521</v>
      </c>
      <c r="C665" s="62" t="s">
        <v>1518</v>
      </c>
      <c r="D665" s="63" t="s">
        <v>1519</v>
      </c>
      <c r="E665" s="33">
        <v>0</v>
      </c>
      <c r="F665" s="65">
        <v>0</v>
      </c>
      <c r="G665" s="58">
        <v>38</v>
      </c>
      <c r="H665" s="71">
        <v>0.23456790123456789</v>
      </c>
      <c r="I665" s="74">
        <v>162</v>
      </c>
    </row>
    <row r="666" spans="1:9" ht="15" customHeight="1" x14ac:dyDescent="0.25">
      <c r="A666" s="77" t="s">
        <v>1520</v>
      </c>
      <c r="B666" s="62" t="s">
        <v>1521</v>
      </c>
      <c r="C666" s="62" t="s">
        <v>1522</v>
      </c>
      <c r="D666" s="63" t="s">
        <v>1523</v>
      </c>
      <c r="E666" s="33">
        <v>0</v>
      </c>
      <c r="F666" s="65">
        <v>0</v>
      </c>
      <c r="G666" s="58">
        <v>19</v>
      </c>
      <c r="H666" s="71">
        <v>0.20652173913043478</v>
      </c>
      <c r="I666" s="74">
        <v>92</v>
      </c>
    </row>
    <row r="667" spans="1:9" ht="15" customHeight="1" x14ac:dyDescent="0.25">
      <c r="A667" s="77" t="s">
        <v>1526</v>
      </c>
      <c r="B667" s="62" t="s">
        <v>1527</v>
      </c>
      <c r="C667" s="62" t="s">
        <v>1524</v>
      </c>
      <c r="D667" s="63" t="s">
        <v>1525</v>
      </c>
      <c r="E667" s="33">
        <v>0</v>
      </c>
      <c r="F667" s="65">
        <v>0</v>
      </c>
      <c r="G667" s="58">
        <v>11</v>
      </c>
      <c r="H667" s="71">
        <v>8.59375E-2</v>
      </c>
      <c r="I667" s="74">
        <v>128</v>
      </c>
    </row>
    <row r="668" spans="1:9" ht="15" customHeight="1" x14ac:dyDescent="0.25">
      <c r="A668" s="77" t="s">
        <v>1530</v>
      </c>
      <c r="B668" s="62" t="s">
        <v>1531</v>
      </c>
      <c r="C668" s="62" t="s">
        <v>1528</v>
      </c>
      <c r="D668" s="63" t="s">
        <v>1529</v>
      </c>
      <c r="E668" s="33">
        <v>1</v>
      </c>
      <c r="F668" s="65">
        <v>2.5380710659898475E-3</v>
      </c>
      <c r="G668" s="58">
        <v>60</v>
      </c>
      <c r="H668" s="71">
        <v>0.15228426395939088</v>
      </c>
      <c r="I668" s="74">
        <v>394</v>
      </c>
    </row>
    <row r="669" spans="1:9" ht="15" customHeight="1" x14ac:dyDescent="0.25">
      <c r="A669" s="77" t="s">
        <v>1536</v>
      </c>
      <c r="B669" s="62" t="s">
        <v>1537</v>
      </c>
      <c r="C669" s="62" t="s">
        <v>1534</v>
      </c>
      <c r="D669" s="63" t="s">
        <v>1535</v>
      </c>
      <c r="E669" s="33">
        <v>4</v>
      </c>
      <c r="F669" s="65">
        <v>1.4652014652014652E-2</v>
      </c>
      <c r="G669" s="58">
        <v>58</v>
      </c>
      <c r="H669" s="71">
        <v>0.21245421245421245</v>
      </c>
      <c r="I669" s="74">
        <v>273</v>
      </c>
    </row>
    <row r="670" spans="1:9" ht="15" customHeight="1" x14ac:dyDescent="0.25">
      <c r="A670" s="77" t="s">
        <v>1536</v>
      </c>
      <c r="B670" s="62" t="s">
        <v>1537</v>
      </c>
      <c r="C670" s="62" t="s">
        <v>1538</v>
      </c>
      <c r="D670" s="63" t="s">
        <v>1539</v>
      </c>
      <c r="E670" s="33">
        <v>2</v>
      </c>
      <c r="F670" s="65">
        <v>7.3529411764705881E-3</v>
      </c>
      <c r="G670" s="58">
        <v>48</v>
      </c>
      <c r="H670" s="71">
        <v>0.17647058823529413</v>
      </c>
      <c r="I670" s="74">
        <v>272</v>
      </c>
    </row>
    <row r="671" spans="1:9" ht="15" customHeight="1" x14ac:dyDescent="0.25">
      <c r="A671" s="77" t="s">
        <v>1530</v>
      </c>
      <c r="B671" s="62" t="s">
        <v>1531</v>
      </c>
      <c r="C671" s="62" t="s">
        <v>1540</v>
      </c>
      <c r="D671" s="63" t="s">
        <v>1541</v>
      </c>
      <c r="E671" s="33">
        <v>1</v>
      </c>
      <c r="F671" s="65">
        <v>1.7921146953405018E-3</v>
      </c>
      <c r="G671" s="58">
        <v>77</v>
      </c>
      <c r="H671" s="71">
        <v>0.13799283154121864</v>
      </c>
      <c r="I671" s="74">
        <v>558</v>
      </c>
    </row>
    <row r="672" spans="1:9" ht="15" customHeight="1" x14ac:dyDescent="0.25">
      <c r="A672" s="77" t="s">
        <v>1530</v>
      </c>
      <c r="B672" s="62" t="s">
        <v>1531</v>
      </c>
      <c r="C672" s="62" t="s">
        <v>1542</v>
      </c>
      <c r="D672" s="63" t="s">
        <v>1543</v>
      </c>
      <c r="E672" s="33">
        <v>0</v>
      </c>
      <c r="F672" s="65">
        <v>0</v>
      </c>
      <c r="G672" s="58">
        <v>103</v>
      </c>
      <c r="H672" s="71">
        <v>0.14568599717114569</v>
      </c>
      <c r="I672" s="74">
        <v>707</v>
      </c>
    </row>
    <row r="673" spans="1:9" ht="15" customHeight="1" x14ac:dyDescent="0.25">
      <c r="A673" s="77" t="s">
        <v>1526</v>
      </c>
      <c r="B673" s="62" t="s">
        <v>1527</v>
      </c>
      <c r="C673" s="62" t="s">
        <v>1544</v>
      </c>
      <c r="D673" s="63" t="s">
        <v>1545</v>
      </c>
      <c r="E673" s="33">
        <v>36</v>
      </c>
      <c r="F673" s="65">
        <v>2.9126213592233011E-2</v>
      </c>
      <c r="G673" s="58">
        <v>159</v>
      </c>
      <c r="H673" s="71">
        <v>0.12864077669902912</v>
      </c>
      <c r="I673" s="74">
        <v>1236</v>
      </c>
    </row>
    <row r="674" spans="1:9" ht="15" customHeight="1" x14ac:dyDescent="0.25">
      <c r="A674" s="77" t="s">
        <v>1526</v>
      </c>
      <c r="B674" s="62" t="s">
        <v>1527</v>
      </c>
      <c r="C674" s="62" t="s">
        <v>1224</v>
      </c>
      <c r="D674" s="63" t="s">
        <v>1546</v>
      </c>
      <c r="E674" s="33">
        <v>91</v>
      </c>
      <c r="F674" s="65">
        <v>0.18997912317327767</v>
      </c>
      <c r="G674" s="58">
        <v>68</v>
      </c>
      <c r="H674" s="71">
        <v>0.14196242171189979</v>
      </c>
      <c r="I674" s="74">
        <v>479</v>
      </c>
    </row>
    <row r="675" spans="1:9" ht="15" customHeight="1" x14ac:dyDescent="0.25">
      <c r="A675" s="77" t="s">
        <v>1526</v>
      </c>
      <c r="B675" s="62" t="s">
        <v>1527</v>
      </c>
      <c r="C675" s="62" t="s">
        <v>1547</v>
      </c>
      <c r="D675" s="63" t="s">
        <v>1548</v>
      </c>
      <c r="E675" s="33">
        <v>59</v>
      </c>
      <c r="F675" s="65">
        <v>5.8070866141732284E-2</v>
      </c>
      <c r="G675" s="58">
        <v>138</v>
      </c>
      <c r="H675" s="71">
        <v>0.13582677165354332</v>
      </c>
      <c r="I675" s="74">
        <v>1016</v>
      </c>
    </row>
    <row r="676" spans="1:9" ht="15" customHeight="1" x14ac:dyDescent="0.25">
      <c r="A676" s="77" t="s">
        <v>1526</v>
      </c>
      <c r="B676" s="62" t="s">
        <v>1527</v>
      </c>
      <c r="C676" s="62" t="s">
        <v>1549</v>
      </c>
      <c r="D676" s="63" t="s">
        <v>1550</v>
      </c>
      <c r="E676" s="33">
        <v>2</v>
      </c>
      <c r="F676" s="65">
        <v>7.0671378091872791E-3</v>
      </c>
      <c r="G676" s="58">
        <v>32</v>
      </c>
      <c r="H676" s="71">
        <v>0.11307420494699646</v>
      </c>
      <c r="I676" s="74">
        <v>283</v>
      </c>
    </row>
    <row r="677" spans="1:9" ht="15" customHeight="1" x14ac:dyDescent="0.25">
      <c r="A677" s="77" t="s">
        <v>1526</v>
      </c>
      <c r="B677" s="62" t="s">
        <v>1527</v>
      </c>
      <c r="C677" s="62" t="s">
        <v>1551</v>
      </c>
      <c r="D677" s="63" t="s">
        <v>1552</v>
      </c>
      <c r="E677" s="33">
        <v>182</v>
      </c>
      <c r="F677" s="65">
        <v>0.27701674277016741</v>
      </c>
      <c r="G677" s="58">
        <v>83</v>
      </c>
      <c r="H677" s="71">
        <v>0.12633181126331811</v>
      </c>
      <c r="I677" s="74">
        <v>657</v>
      </c>
    </row>
    <row r="678" spans="1:9" ht="15" customHeight="1" x14ac:dyDescent="0.25">
      <c r="A678" s="77" t="s">
        <v>1526</v>
      </c>
      <c r="B678" s="62" t="s">
        <v>1527</v>
      </c>
      <c r="C678" s="62" t="s">
        <v>1553</v>
      </c>
      <c r="D678" s="63" t="s">
        <v>1554</v>
      </c>
      <c r="E678" s="33">
        <v>15</v>
      </c>
      <c r="F678" s="65">
        <v>3.0549898167006109E-2</v>
      </c>
      <c r="G678" s="58">
        <v>97</v>
      </c>
      <c r="H678" s="71">
        <v>0.19755600814663951</v>
      </c>
      <c r="I678" s="74">
        <v>491</v>
      </c>
    </row>
    <row r="679" spans="1:9" ht="15" customHeight="1" x14ac:dyDescent="0.25">
      <c r="A679" s="77" t="s">
        <v>1557</v>
      </c>
      <c r="B679" s="62" t="s">
        <v>1558</v>
      </c>
      <c r="C679" s="62" t="s">
        <v>1555</v>
      </c>
      <c r="D679" s="63" t="s">
        <v>1556</v>
      </c>
      <c r="E679" s="33">
        <v>2</v>
      </c>
      <c r="F679" s="65">
        <v>1.1299435028248588E-2</v>
      </c>
      <c r="G679" s="58">
        <v>26</v>
      </c>
      <c r="H679" s="71">
        <v>0.14689265536723164</v>
      </c>
      <c r="I679" s="74">
        <v>177</v>
      </c>
    </row>
    <row r="680" spans="1:9" ht="15" customHeight="1" x14ac:dyDescent="0.25">
      <c r="A680" s="77" t="s">
        <v>1561</v>
      </c>
      <c r="B680" s="62" t="s">
        <v>1562</v>
      </c>
      <c r="C680" s="62" t="s">
        <v>1559</v>
      </c>
      <c r="D680" s="63" t="s">
        <v>1560</v>
      </c>
      <c r="E680" s="33">
        <v>28</v>
      </c>
      <c r="F680" s="65">
        <v>2.5408348457350273E-2</v>
      </c>
      <c r="G680" s="58">
        <v>143</v>
      </c>
      <c r="H680" s="71">
        <v>0.12976406533575319</v>
      </c>
      <c r="I680" s="74">
        <v>1102</v>
      </c>
    </row>
    <row r="681" spans="1:9" ht="15" customHeight="1" x14ac:dyDescent="0.25">
      <c r="A681" s="77" t="s">
        <v>1561</v>
      </c>
      <c r="B681" s="62" t="s">
        <v>1562</v>
      </c>
      <c r="C681" s="62" t="s">
        <v>1563</v>
      </c>
      <c r="D681" s="63" t="s">
        <v>1564</v>
      </c>
      <c r="E681" s="33">
        <v>26</v>
      </c>
      <c r="F681" s="65">
        <v>3.117505995203837E-2</v>
      </c>
      <c r="G681" s="58">
        <v>115</v>
      </c>
      <c r="H681" s="71">
        <v>0.13788968824940048</v>
      </c>
      <c r="I681" s="74">
        <v>834</v>
      </c>
    </row>
    <row r="682" spans="1:9" ht="15" customHeight="1" x14ac:dyDescent="0.25">
      <c r="A682" s="77" t="s">
        <v>1561</v>
      </c>
      <c r="B682" s="62" t="s">
        <v>1562</v>
      </c>
      <c r="C682" s="62" t="s">
        <v>1565</v>
      </c>
      <c r="D682" s="63" t="s">
        <v>1566</v>
      </c>
      <c r="E682" s="33">
        <v>46</v>
      </c>
      <c r="F682" s="65">
        <v>6.8350668647845461E-2</v>
      </c>
      <c r="G682" s="58">
        <v>99</v>
      </c>
      <c r="H682" s="71">
        <v>0.14710252600297177</v>
      </c>
      <c r="I682" s="74">
        <v>673</v>
      </c>
    </row>
    <row r="683" spans="1:9" ht="15" customHeight="1" x14ac:dyDescent="0.25">
      <c r="A683" s="77" t="s">
        <v>1561</v>
      </c>
      <c r="B683" s="62" t="s">
        <v>1562</v>
      </c>
      <c r="C683" s="62" t="s">
        <v>1567</v>
      </c>
      <c r="D683" s="63" t="s">
        <v>1568</v>
      </c>
      <c r="E683" s="33">
        <v>6</v>
      </c>
      <c r="F683" s="65">
        <v>1.5113350125944584E-2</v>
      </c>
      <c r="G683" s="58">
        <v>50</v>
      </c>
      <c r="H683" s="71">
        <v>0.12594458438287154</v>
      </c>
      <c r="I683" s="74">
        <v>397</v>
      </c>
    </row>
    <row r="684" spans="1:9" ht="15" customHeight="1" x14ac:dyDescent="0.25">
      <c r="A684" s="77" t="s">
        <v>1561</v>
      </c>
      <c r="B684" s="62" t="s">
        <v>1562</v>
      </c>
      <c r="C684" s="62" t="s">
        <v>1569</v>
      </c>
      <c r="D684" s="63" t="s">
        <v>1570</v>
      </c>
      <c r="E684" s="33">
        <v>22</v>
      </c>
      <c r="F684" s="65">
        <v>4.2226487523992322E-2</v>
      </c>
      <c r="G684" s="58">
        <v>69</v>
      </c>
      <c r="H684" s="71">
        <v>0.1324376199616123</v>
      </c>
      <c r="I684" s="74">
        <v>521</v>
      </c>
    </row>
    <row r="685" spans="1:9" ht="15" customHeight="1" x14ac:dyDescent="0.25">
      <c r="A685" s="77" t="s">
        <v>1573</v>
      </c>
      <c r="B685" s="62" t="s">
        <v>1574</v>
      </c>
      <c r="C685" s="62" t="s">
        <v>1571</v>
      </c>
      <c r="D685" s="63" t="s">
        <v>1572</v>
      </c>
      <c r="E685" s="33">
        <v>4</v>
      </c>
      <c r="F685" s="65">
        <v>7.6045627376425855E-3</v>
      </c>
      <c r="G685" s="58">
        <v>109</v>
      </c>
      <c r="H685" s="71">
        <v>0.20722433460076045</v>
      </c>
      <c r="I685" s="74">
        <v>526</v>
      </c>
    </row>
    <row r="686" spans="1:9" ht="15" customHeight="1" x14ac:dyDescent="0.25">
      <c r="A686" s="77" t="s">
        <v>1573</v>
      </c>
      <c r="B686" s="62" t="s">
        <v>1574</v>
      </c>
      <c r="C686" s="62" t="s">
        <v>1575</v>
      </c>
      <c r="D686" s="63" t="s">
        <v>1576</v>
      </c>
      <c r="E686" s="33">
        <v>17</v>
      </c>
      <c r="F686" s="65">
        <v>5.2307692307692305E-2</v>
      </c>
      <c r="G686" s="58">
        <v>38</v>
      </c>
      <c r="H686" s="71">
        <v>0.11692307692307692</v>
      </c>
      <c r="I686" s="74">
        <v>325</v>
      </c>
    </row>
    <row r="687" spans="1:9" ht="15" customHeight="1" x14ac:dyDescent="0.25">
      <c r="A687" s="77" t="s">
        <v>1573</v>
      </c>
      <c r="B687" s="62" t="s">
        <v>1574</v>
      </c>
      <c r="C687" s="62" t="s">
        <v>1577</v>
      </c>
      <c r="D687" s="63" t="s">
        <v>5193</v>
      </c>
      <c r="E687" s="33">
        <v>26</v>
      </c>
      <c r="F687" s="65">
        <v>6.1320754716981132E-2</v>
      </c>
      <c r="G687" s="58">
        <v>71</v>
      </c>
      <c r="H687" s="71">
        <v>0.16745283018867924</v>
      </c>
      <c r="I687" s="74">
        <v>424</v>
      </c>
    </row>
    <row r="688" spans="1:9" ht="15" customHeight="1" x14ac:dyDescent="0.25">
      <c r="A688" s="77" t="s">
        <v>1573</v>
      </c>
      <c r="B688" s="62" t="s">
        <v>1574</v>
      </c>
      <c r="C688" s="62" t="s">
        <v>1579</v>
      </c>
      <c r="D688" s="63" t="s">
        <v>1580</v>
      </c>
      <c r="E688" s="33">
        <v>7</v>
      </c>
      <c r="F688" s="65">
        <v>1.7073170731707318E-2</v>
      </c>
      <c r="G688" s="58">
        <v>72</v>
      </c>
      <c r="H688" s="71">
        <v>0.17560975609756097</v>
      </c>
      <c r="I688" s="74">
        <v>410</v>
      </c>
    </row>
    <row r="689" spans="1:9" ht="15" customHeight="1" x14ac:dyDescent="0.25">
      <c r="A689" s="77" t="s">
        <v>1583</v>
      </c>
      <c r="B689" s="62" t="s">
        <v>1584</v>
      </c>
      <c r="C689" s="62" t="s">
        <v>1581</v>
      </c>
      <c r="D689" s="63" t="s">
        <v>1582</v>
      </c>
      <c r="E689" s="33">
        <v>8</v>
      </c>
      <c r="F689" s="65">
        <v>7.1877807726864335E-3</v>
      </c>
      <c r="G689" s="58">
        <v>199</v>
      </c>
      <c r="H689" s="71">
        <v>0.17879604672057503</v>
      </c>
      <c r="I689" s="74">
        <v>1113</v>
      </c>
    </row>
    <row r="690" spans="1:9" ht="15" customHeight="1" x14ac:dyDescent="0.25">
      <c r="A690" s="77" t="s">
        <v>1583</v>
      </c>
      <c r="B690" s="62" t="s">
        <v>1584</v>
      </c>
      <c r="C690" s="62" t="s">
        <v>1585</v>
      </c>
      <c r="D690" s="63" t="s">
        <v>1073</v>
      </c>
      <c r="E690" s="33">
        <v>19</v>
      </c>
      <c r="F690" s="65">
        <v>8.0168776371308023E-2</v>
      </c>
      <c r="G690" s="58">
        <v>60</v>
      </c>
      <c r="H690" s="71">
        <v>0.25316455696202533</v>
      </c>
      <c r="I690" s="74">
        <v>237</v>
      </c>
    </row>
    <row r="691" spans="1:9" ht="15" customHeight="1" x14ac:dyDescent="0.25">
      <c r="A691" s="77" t="s">
        <v>1583</v>
      </c>
      <c r="B691" s="62" t="s">
        <v>1584</v>
      </c>
      <c r="C691" s="62" t="s">
        <v>1586</v>
      </c>
      <c r="D691" s="63" t="s">
        <v>1587</v>
      </c>
      <c r="E691" s="33">
        <v>0</v>
      </c>
      <c r="F691" s="65">
        <v>0</v>
      </c>
      <c r="G691" s="58">
        <v>52</v>
      </c>
      <c r="H691" s="71">
        <v>0.2988505747126437</v>
      </c>
      <c r="I691" s="74">
        <v>174</v>
      </c>
    </row>
    <row r="692" spans="1:9" ht="15" customHeight="1" x14ac:dyDescent="0.25">
      <c r="A692" s="77" t="s">
        <v>1583</v>
      </c>
      <c r="B692" s="62" t="s">
        <v>1584</v>
      </c>
      <c r="C692" s="62" t="s">
        <v>1588</v>
      </c>
      <c r="D692" s="63" t="s">
        <v>1589</v>
      </c>
      <c r="E692" s="33">
        <v>7</v>
      </c>
      <c r="F692" s="65">
        <v>7.0707070707070704E-2</v>
      </c>
      <c r="G692" s="58">
        <v>34</v>
      </c>
      <c r="H692" s="71">
        <v>0.34343434343434343</v>
      </c>
      <c r="I692" s="74">
        <v>99</v>
      </c>
    </row>
    <row r="693" spans="1:9" ht="15" customHeight="1" x14ac:dyDescent="0.25">
      <c r="A693" s="77" t="s">
        <v>1583</v>
      </c>
      <c r="B693" s="62" t="s">
        <v>1584</v>
      </c>
      <c r="C693" s="62" t="s">
        <v>1590</v>
      </c>
      <c r="D693" s="63" t="s">
        <v>1591</v>
      </c>
      <c r="E693" s="33">
        <v>12</v>
      </c>
      <c r="F693" s="65">
        <v>2.1015761821366025E-2</v>
      </c>
      <c r="G693" s="58">
        <v>117</v>
      </c>
      <c r="H693" s="71">
        <v>0.20490367775831875</v>
      </c>
      <c r="I693" s="74">
        <v>571</v>
      </c>
    </row>
    <row r="694" spans="1:9" ht="15" customHeight="1" x14ac:dyDescent="0.25">
      <c r="A694" s="77" t="s">
        <v>1583</v>
      </c>
      <c r="B694" s="62" t="s">
        <v>1584</v>
      </c>
      <c r="C694" s="62" t="s">
        <v>1592</v>
      </c>
      <c r="D694" s="63" t="s">
        <v>1593</v>
      </c>
      <c r="E694" s="33">
        <v>12</v>
      </c>
      <c r="F694" s="65">
        <v>3.870967741935484E-2</v>
      </c>
      <c r="G694" s="58">
        <v>114</v>
      </c>
      <c r="H694" s="71">
        <v>0.36774193548387096</v>
      </c>
      <c r="I694" s="74">
        <v>310</v>
      </c>
    </row>
    <row r="695" spans="1:9" ht="15" customHeight="1" x14ac:dyDescent="0.25">
      <c r="A695" s="77" t="s">
        <v>1583</v>
      </c>
      <c r="B695" s="62" t="s">
        <v>1584</v>
      </c>
      <c r="C695" s="62" t="s">
        <v>1594</v>
      </c>
      <c r="D695" s="63" t="s">
        <v>1595</v>
      </c>
      <c r="E695" s="33">
        <v>17</v>
      </c>
      <c r="F695" s="65">
        <v>8.2926829268292687E-2</v>
      </c>
      <c r="G695" s="58">
        <v>73</v>
      </c>
      <c r="H695" s="71">
        <v>0.35609756097560974</v>
      </c>
      <c r="I695" s="74">
        <v>205</v>
      </c>
    </row>
    <row r="696" spans="1:9" ht="15" customHeight="1" x14ac:dyDescent="0.25">
      <c r="A696" s="77" t="s">
        <v>1583</v>
      </c>
      <c r="B696" s="62" t="s">
        <v>1584</v>
      </c>
      <c r="C696" s="62" t="s">
        <v>1596</v>
      </c>
      <c r="D696" s="63" t="s">
        <v>1597</v>
      </c>
      <c r="E696" s="33">
        <v>0</v>
      </c>
      <c r="F696" s="65">
        <v>0</v>
      </c>
      <c r="G696" s="58">
        <v>57</v>
      </c>
      <c r="H696" s="71">
        <v>0.21189591078066913</v>
      </c>
      <c r="I696" s="74">
        <v>269</v>
      </c>
    </row>
    <row r="697" spans="1:9" ht="15" customHeight="1" x14ac:dyDescent="0.25">
      <c r="A697" s="77" t="s">
        <v>1583</v>
      </c>
      <c r="B697" s="62" t="s">
        <v>1584</v>
      </c>
      <c r="C697" s="62" t="s">
        <v>1598</v>
      </c>
      <c r="D697" s="63" t="s">
        <v>1599</v>
      </c>
      <c r="E697" s="33">
        <v>0</v>
      </c>
      <c r="F697" s="65">
        <v>0</v>
      </c>
      <c r="G697" s="58">
        <v>47</v>
      </c>
      <c r="H697" s="71">
        <v>0.19028340080971659</v>
      </c>
      <c r="I697" s="74">
        <v>247</v>
      </c>
    </row>
    <row r="698" spans="1:9" ht="15" customHeight="1" x14ac:dyDescent="0.25">
      <c r="A698" s="77" t="s">
        <v>1583</v>
      </c>
      <c r="B698" s="62" t="s">
        <v>1584</v>
      </c>
      <c r="C698" s="62" t="s">
        <v>1600</v>
      </c>
      <c r="D698" s="63" t="s">
        <v>1601</v>
      </c>
      <c r="E698" s="33">
        <v>0</v>
      </c>
      <c r="F698" s="65">
        <v>0</v>
      </c>
      <c r="G698" s="58">
        <v>76</v>
      </c>
      <c r="H698" s="71">
        <v>0.31666666666666665</v>
      </c>
      <c r="I698" s="74">
        <v>240</v>
      </c>
    </row>
    <row r="699" spans="1:9" ht="15" customHeight="1" x14ac:dyDescent="0.25">
      <c r="A699" s="77" t="s">
        <v>1604</v>
      </c>
      <c r="B699" s="62" t="s">
        <v>1605</v>
      </c>
      <c r="C699" s="62" t="s">
        <v>1602</v>
      </c>
      <c r="D699" s="63" t="s">
        <v>1603</v>
      </c>
      <c r="E699" s="33">
        <v>0</v>
      </c>
      <c r="F699" s="65">
        <v>0</v>
      </c>
      <c r="G699" s="58">
        <v>29</v>
      </c>
      <c r="H699" s="71">
        <v>0.21804511278195488</v>
      </c>
      <c r="I699" s="74">
        <v>133</v>
      </c>
    </row>
    <row r="700" spans="1:9" ht="15" customHeight="1" x14ac:dyDescent="0.25">
      <c r="A700" s="77" t="s">
        <v>1604</v>
      </c>
      <c r="B700" s="62" t="s">
        <v>1605</v>
      </c>
      <c r="C700" s="62" t="s">
        <v>1607</v>
      </c>
      <c r="D700" s="63" t="s">
        <v>1608</v>
      </c>
      <c r="E700" s="33">
        <v>9</v>
      </c>
      <c r="F700" s="65">
        <v>8.7548638132295721E-3</v>
      </c>
      <c r="G700" s="58">
        <v>153</v>
      </c>
      <c r="H700" s="71">
        <v>0.14883268482490272</v>
      </c>
      <c r="I700" s="74">
        <v>1028</v>
      </c>
    </row>
    <row r="701" spans="1:9" ht="15" customHeight="1" x14ac:dyDescent="0.25">
      <c r="A701" s="77" t="s">
        <v>5195</v>
      </c>
      <c r="B701" s="62" t="s">
        <v>5196</v>
      </c>
      <c r="C701" s="62" t="s">
        <v>5194</v>
      </c>
      <c r="D701" s="63" t="s">
        <v>5196</v>
      </c>
      <c r="E701" s="33">
        <v>0</v>
      </c>
      <c r="F701" s="65">
        <v>0</v>
      </c>
      <c r="G701" s="58">
        <v>33</v>
      </c>
      <c r="H701" s="71">
        <v>0.28947368421052633</v>
      </c>
      <c r="I701" s="74">
        <v>114</v>
      </c>
    </row>
    <row r="702" spans="1:9" ht="15" customHeight="1" x14ac:dyDescent="0.25">
      <c r="A702" s="77" t="s">
        <v>1604</v>
      </c>
      <c r="B702" s="62" t="s">
        <v>1605</v>
      </c>
      <c r="C702" s="62" t="s">
        <v>1609</v>
      </c>
      <c r="D702" s="63" t="s">
        <v>1610</v>
      </c>
      <c r="E702" s="33">
        <v>11</v>
      </c>
      <c r="F702" s="65">
        <v>1.5151515151515152E-2</v>
      </c>
      <c r="G702" s="58">
        <v>117</v>
      </c>
      <c r="H702" s="71">
        <v>0.16115702479338842</v>
      </c>
      <c r="I702" s="74">
        <v>726</v>
      </c>
    </row>
    <row r="703" spans="1:9" ht="15" customHeight="1" x14ac:dyDescent="0.25">
      <c r="A703" s="77" t="s">
        <v>1604</v>
      </c>
      <c r="B703" s="62" t="s">
        <v>1605</v>
      </c>
      <c r="C703" s="62" t="s">
        <v>1613</v>
      </c>
      <c r="D703" s="63" t="s">
        <v>1614</v>
      </c>
      <c r="E703" s="33">
        <v>2</v>
      </c>
      <c r="F703" s="65">
        <v>9.0909090909090905E-3</v>
      </c>
      <c r="G703" s="58">
        <v>26</v>
      </c>
      <c r="H703" s="71">
        <v>0.11818181818181818</v>
      </c>
      <c r="I703" s="74">
        <v>220</v>
      </c>
    </row>
    <row r="704" spans="1:9" ht="15" customHeight="1" x14ac:dyDescent="0.25">
      <c r="A704" s="77" t="s">
        <v>1604</v>
      </c>
      <c r="B704" s="62" t="s">
        <v>1605</v>
      </c>
      <c r="C704" s="62" t="s">
        <v>4680</v>
      </c>
      <c r="D704" s="63" t="s">
        <v>4681</v>
      </c>
      <c r="E704" s="33">
        <v>3</v>
      </c>
      <c r="F704" s="65">
        <v>9.3457943925233638E-3</v>
      </c>
      <c r="G704" s="58">
        <v>31</v>
      </c>
      <c r="H704" s="71">
        <v>9.657320872274143E-2</v>
      </c>
      <c r="I704" s="74">
        <v>321</v>
      </c>
    </row>
    <row r="705" spans="1:9" ht="15" customHeight="1" x14ac:dyDescent="0.25">
      <c r="A705" s="77" t="s">
        <v>1604</v>
      </c>
      <c r="B705" s="62" t="s">
        <v>1605</v>
      </c>
      <c r="C705" s="62" t="s">
        <v>1618</v>
      </c>
      <c r="D705" s="63" t="s">
        <v>1619</v>
      </c>
      <c r="E705" s="33">
        <v>35</v>
      </c>
      <c r="F705" s="65">
        <v>6.0869565217391307E-2</v>
      </c>
      <c r="G705" s="58">
        <v>86</v>
      </c>
      <c r="H705" s="71">
        <v>0.14956521739130435</v>
      </c>
      <c r="I705" s="74">
        <v>575</v>
      </c>
    </row>
    <row r="706" spans="1:9" ht="15" customHeight="1" x14ac:dyDescent="0.25">
      <c r="A706" s="77" t="s">
        <v>1622</v>
      </c>
      <c r="B706" s="62" t="s">
        <v>1623</v>
      </c>
      <c r="C706" s="62" t="s">
        <v>1620</v>
      </c>
      <c r="D706" s="63" t="s">
        <v>3564</v>
      </c>
      <c r="E706" s="33">
        <v>10</v>
      </c>
      <c r="F706" s="65">
        <v>2.5380710659898477E-2</v>
      </c>
      <c r="G706" s="58">
        <v>66</v>
      </c>
      <c r="H706" s="71">
        <v>0.16751269035532995</v>
      </c>
      <c r="I706" s="74">
        <v>394</v>
      </c>
    </row>
    <row r="707" spans="1:9" ht="15" customHeight="1" x14ac:dyDescent="0.25">
      <c r="A707" s="77" t="s">
        <v>1622</v>
      </c>
      <c r="B707" s="62" t="s">
        <v>1623</v>
      </c>
      <c r="C707" s="62" t="s">
        <v>1624</v>
      </c>
      <c r="D707" s="63" t="s">
        <v>1625</v>
      </c>
      <c r="E707" s="33">
        <v>18</v>
      </c>
      <c r="F707" s="65">
        <v>2.7355623100303952E-2</v>
      </c>
      <c r="G707" s="58">
        <v>99</v>
      </c>
      <c r="H707" s="71">
        <v>0.15045592705167174</v>
      </c>
      <c r="I707" s="74">
        <v>658</v>
      </c>
    </row>
    <row r="708" spans="1:9" ht="15" customHeight="1" x14ac:dyDescent="0.25">
      <c r="A708" s="77" t="s">
        <v>1622</v>
      </c>
      <c r="B708" s="62" t="s">
        <v>1623</v>
      </c>
      <c r="C708" s="62" t="s">
        <v>5197</v>
      </c>
      <c r="D708" s="63" t="s">
        <v>3722</v>
      </c>
      <c r="E708" s="33">
        <v>1</v>
      </c>
      <c r="F708" s="65">
        <v>3.4965034965034965E-3</v>
      </c>
      <c r="G708" s="58">
        <v>55</v>
      </c>
      <c r="H708" s="71">
        <v>0.19230769230769232</v>
      </c>
      <c r="I708" s="74">
        <v>286</v>
      </c>
    </row>
    <row r="709" spans="1:9" ht="15" customHeight="1" x14ac:dyDescent="0.25">
      <c r="A709" s="77" t="s">
        <v>1628</v>
      </c>
      <c r="B709" s="62" t="s">
        <v>1629</v>
      </c>
      <c r="C709" s="62" t="s">
        <v>1626</v>
      </c>
      <c r="D709" s="63" t="s">
        <v>1627</v>
      </c>
      <c r="E709" s="33">
        <v>12</v>
      </c>
      <c r="F709" s="65">
        <v>8.0699394754539348E-3</v>
      </c>
      <c r="G709" s="58">
        <v>270</v>
      </c>
      <c r="H709" s="71">
        <v>0.18157363819771352</v>
      </c>
      <c r="I709" s="74">
        <v>1487</v>
      </c>
    </row>
    <row r="710" spans="1:9" ht="15" customHeight="1" x14ac:dyDescent="0.25">
      <c r="A710" s="77" t="s">
        <v>1628</v>
      </c>
      <c r="B710" s="62" t="s">
        <v>1629</v>
      </c>
      <c r="C710" s="62" t="s">
        <v>1630</v>
      </c>
      <c r="D710" s="63" t="s">
        <v>1631</v>
      </c>
      <c r="E710" s="33">
        <v>22</v>
      </c>
      <c r="F710" s="65">
        <v>4.6121593291404611E-2</v>
      </c>
      <c r="G710" s="58">
        <v>140</v>
      </c>
      <c r="H710" s="71">
        <v>0.29350104821802936</v>
      </c>
      <c r="I710" s="74">
        <v>477</v>
      </c>
    </row>
    <row r="711" spans="1:9" ht="15" customHeight="1" x14ac:dyDescent="0.25">
      <c r="A711" s="77" t="s">
        <v>1628</v>
      </c>
      <c r="B711" s="62" t="s">
        <v>1629</v>
      </c>
      <c r="C711" s="62" t="s">
        <v>1632</v>
      </c>
      <c r="D711" s="63" t="s">
        <v>1633</v>
      </c>
      <c r="E711" s="33">
        <v>4</v>
      </c>
      <c r="F711" s="65">
        <v>1.2944983818770227E-2</v>
      </c>
      <c r="G711" s="58">
        <v>55</v>
      </c>
      <c r="H711" s="71">
        <v>0.17799352750809061</v>
      </c>
      <c r="I711" s="74">
        <v>309</v>
      </c>
    </row>
    <row r="712" spans="1:9" ht="15" customHeight="1" x14ac:dyDescent="0.25">
      <c r="A712" s="77" t="s">
        <v>1628</v>
      </c>
      <c r="B712" s="62" t="s">
        <v>1629</v>
      </c>
      <c r="C712" s="62" t="s">
        <v>1634</v>
      </c>
      <c r="D712" s="63" t="s">
        <v>1635</v>
      </c>
      <c r="E712" s="33">
        <v>0</v>
      </c>
      <c r="F712" s="65">
        <v>0</v>
      </c>
      <c r="G712" s="58">
        <v>45</v>
      </c>
      <c r="H712" s="71">
        <v>0.13719512195121952</v>
      </c>
      <c r="I712" s="74">
        <v>328</v>
      </c>
    </row>
    <row r="713" spans="1:9" ht="15" customHeight="1" x14ac:dyDescent="0.25">
      <c r="A713" s="77" t="s">
        <v>1628</v>
      </c>
      <c r="B713" s="62" t="s">
        <v>1629</v>
      </c>
      <c r="C713" s="62" t="s">
        <v>1636</v>
      </c>
      <c r="D713" s="63" t="s">
        <v>1637</v>
      </c>
      <c r="E713" s="33">
        <v>1</v>
      </c>
      <c r="F713" s="65">
        <v>3.6764705882352941E-3</v>
      </c>
      <c r="G713" s="58">
        <v>57</v>
      </c>
      <c r="H713" s="71">
        <v>0.20955882352941177</v>
      </c>
      <c r="I713" s="74">
        <v>272</v>
      </c>
    </row>
    <row r="714" spans="1:9" ht="15" customHeight="1" x14ac:dyDescent="0.25">
      <c r="A714" s="77" t="s">
        <v>1628</v>
      </c>
      <c r="B714" s="62" t="s">
        <v>1629</v>
      </c>
      <c r="C714" s="62" t="s">
        <v>1638</v>
      </c>
      <c r="D714" s="63" t="s">
        <v>1639</v>
      </c>
      <c r="E714" s="33">
        <v>1</v>
      </c>
      <c r="F714" s="65">
        <v>2.8328611898016999E-3</v>
      </c>
      <c r="G714" s="58">
        <v>58</v>
      </c>
      <c r="H714" s="71">
        <v>0.1643059490084986</v>
      </c>
      <c r="I714" s="74">
        <v>353</v>
      </c>
    </row>
    <row r="715" spans="1:9" ht="15" customHeight="1" x14ac:dyDescent="0.25">
      <c r="A715" s="77" t="s">
        <v>1628</v>
      </c>
      <c r="B715" s="62" t="s">
        <v>1629</v>
      </c>
      <c r="C715" s="62" t="s">
        <v>1640</v>
      </c>
      <c r="D715" s="63" t="s">
        <v>1641</v>
      </c>
      <c r="E715" s="33">
        <v>2</v>
      </c>
      <c r="F715" s="65">
        <v>2.6954177897574125E-3</v>
      </c>
      <c r="G715" s="58">
        <v>158</v>
      </c>
      <c r="H715" s="71">
        <v>0.21293800539083557</v>
      </c>
      <c r="I715" s="74">
        <v>742</v>
      </c>
    </row>
    <row r="716" spans="1:9" ht="15" customHeight="1" x14ac:dyDescent="0.25">
      <c r="A716" s="77" t="s">
        <v>1628</v>
      </c>
      <c r="B716" s="62" t="s">
        <v>1629</v>
      </c>
      <c r="C716" s="62" t="s">
        <v>1642</v>
      </c>
      <c r="D716" s="63" t="s">
        <v>1643</v>
      </c>
      <c r="E716" s="33">
        <v>12</v>
      </c>
      <c r="F716" s="65">
        <v>1.646090534979424E-2</v>
      </c>
      <c r="G716" s="58">
        <v>128</v>
      </c>
      <c r="H716" s="71">
        <v>0.1755829903978052</v>
      </c>
      <c r="I716" s="74">
        <v>729</v>
      </c>
    </row>
    <row r="717" spans="1:9" ht="15" customHeight="1" x14ac:dyDescent="0.25">
      <c r="A717" s="77" t="s">
        <v>1648</v>
      </c>
      <c r="B717" s="62" t="s">
        <v>1649</v>
      </c>
      <c r="C717" s="62" t="s">
        <v>1646</v>
      </c>
      <c r="D717" s="63" t="s">
        <v>1647</v>
      </c>
      <c r="E717" s="33">
        <v>90</v>
      </c>
      <c r="F717" s="65">
        <v>0.14827018121911037</v>
      </c>
      <c r="G717" s="58">
        <v>40</v>
      </c>
      <c r="H717" s="71">
        <v>6.589785831960461E-2</v>
      </c>
      <c r="I717" s="74">
        <v>607</v>
      </c>
    </row>
    <row r="718" spans="1:9" ht="15" customHeight="1" x14ac:dyDescent="0.25">
      <c r="A718" s="77" t="s">
        <v>1652</v>
      </c>
      <c r="B718" s="62" t="s">
        <v>1653</v>
      </c>
      <c r="C718" s="62" t="s">
        <v>1650</v>
      </c>
      <c r="D718" s="63" t="s">
        <v>1651</v>
      </c>
      <c r="E718" s="33">
        <v>0</v>
      </c>
      <c r="F718" s="65">
        <v>0</v>
      </c>
      <c r="G718" s="58">
        <v>50</v>
      </c>
      <c r="H718" s="71">
        <v>0.13089005235602094</v>
      </c>
      <c r="I718" s="74">
        <v>382</v>
      </c>
    </row>
    <row r="719" spans="1:9" ht="15" customHeight="1" x14ac:dyDescent="0.25">
      <c r="A719" s="77" t="s">
        <v>1652</v>
      </c>
      <c r="B719" s="62" t="s">
        <v>1653</v>
      </c>
      <c r="C719" s="62" t="s">
        <v>1654</v>
      </c>
      <c r="D719" s="63" t="s">
        <v>1655</v>
      </c>
      <c r="E719" s="33">
        <v>1</v>
      </c>
      <c r="F719" s="65">
        <v>2.5445292620865142E-3</v>
      </c>
      <c r="G719" s="58">
        <v>59</v>
      </c>
      <c r="H719" s="71">
        <v>0.15012722646310434</v>
      </c>
      <c r="I719" s="74">
        <v>393</v>
      </c>
    </row>
    <row r="720" spans="1:9" ht="15" customHeight="1" x14ac:dyDescent="0.25">
      <c r="A720" s="77" t="s">
        <v>1658</v>
      </c>
      <c r="B720" s="62" t="s">
        <v>1659</v>
      </c>
      <c r="C720" s="62" t="s">
        <v>1656</v>
      </c>
      <c r="D720" s="63" t="s">
        <v>1657</v>
      </c>
      <c r="E720" s="33">
        <v>9</v>
      </c>
      <c r="F720" s="65">
        <v>2.2004889975550123E-2</v>
      </c>
      <c r="G720" s="58">
        <v>56</v>
      </c>
      <c r="H720" s="71">
        <v>0.13691931540342298</v>
      </c>
      <c r="I720" s="74">
        <v>409</v>
      </c>
    </row>
    <row r="721" spans="1:9" ht="15" customHeight="1" x14ac:dyDescent="0.25">
      <c r="A721" s="77" t="s">
        <v>1652</v>
      </c>
      <c r="B721" s="62" t="s">
        <v>1653</v>
      </c>
      <c r="C721" s="62" t="s">
        <v>1660</v>
      </c>
      <c r="D721" s="63" t="s">
        <v>1661</v>
      </c>
      <c r="E721" s="33">
        <v>0</v>
      </c>
      <c r="F721" s="65">
        <v>0</v>
      </c>
      <c r="G721" s="58">
        <v>74</v>
      </c>
      <c r="H721" s="71">
        <v>0.15845824411134904</v>
      </c>
      <c r="I721" s="74">
        <v>467</v>
      </c>
    </row>
    <row r="722" spans="1:9" ht="15" customHeight="1" x14ac:dyDescent="0.25">
      <c r="A722" s="77" t="s">
        <v>1652</v>
      </c>
      <c r="B722" s="62" t="s">
        <v>1653</v>
      </c>
      <c r="C722" s="62" t="s">
        <v>1662</v>
      </c>
      <c r="D722" s="63" t="s">
        <v>1663</v>
      </c>
      <c r="E722" s="33">
        <v>2</v>
      </c>
      <c r="F722" s="65">
        <v>3.3613445378151263E-3</v>
      </c>
      <c r="G722" s="58">
        <v>81</v>
      </c>
      <c r="H722" s="71">
        <v>0.13613445378151259</v>
      </c>
      <c r="I722" s="74">
        <v>595</v>
      </c>
    </row>
    <row r="723" spans="1:9" ht="15" customHeight="1" x14ac:dyDescent="0.25">
      <c r="A723" s="77" t="s">
        <v>1648</v>
      </c>
      <c r="B723" s="62" t="s">
        <v>1649</v>
      </c>
      <c r="C723" s="62" t="s">
        <v>1664</v>
      </c>
      <c r="D723" s="63" t="s">
        <v>1665</v>
      </c>
      <c r="E723" s="33">
        <v>30</v>
      </c>
      <c r="F723" s="65">
        <v>1.6977928692699491E-2</v>
      </c>
      <c r="G723" s="58">
        <v>239</v>
      </c>
      <c r="H723" s="71">
        <v>0.13525749858517261</v>
      </c>
      <c r="I723" s="74">
        <v>1767</v>
      </c>
    </row>
    <row r="724" spans="1:9" ht="15" customHeight="1" x14ac:dyDescent="0.25">
      <c r="A724" s="77" t="s">
        <v>1648</v>
      </c>
      <c r="B724" s="62" t="s">
        <v>1649</v>
      </c>
      <c r="C724" s="62" t="s">
        <v>1666</v>
      </c>
      <c r="D724" s="63" t="s">
        <v>1667</v>
      </c>
      <c r="E724" s="33">
        <v>35</v>
      </c>
      <c r="F724" s="65">
        <v>3.604531410916581E-2</v>
      </c>
      <c r="G724" s="58">
        <v>139</v>
      </c>
      <c r="H724" s="71">
        <v>0.1431513903192585</v>
      </c>
      <c r="I724" s="74">
        <v>971</v>
      </c>
    </row>
    <row r="725" spans="1:9" ht="15" customHeight="1" x14ac:dyDescent="0.25">
      <c r="A725" s="77" t="s">
        <v>1648</v>
      </c>
      <c r="B725" s="62" t="s">
        <v>1649</v>
      </c>
      <c r="C725" s="62" t="s">
        <v>1668</v>
      </c>
      <c r="D725" s="63" t="s">
        <v>1669</v>
      </c>
      <c r="E725" s="33">
        <v>20</v>
      </c>
      <c r="F725" s="65">
        <v>5.9880239520958084E-2</v>
      </c>
      <c r="G725" s="58">
        <v>41</v>
      </c>
      <c r="H725" s="71">
        <v>0.12275449101796407</v>
      </c>
      <c r="I725" s="74">
        <v>334</v>
      </c>
    </row>
    <row r="726" spans="1:9" ht="15" customHeight="1" x14ac:dyDescent="0.25">
      <c r="A726" s="77" t="s">
        <v>1648</v>
      </c>
      <c r="B726" s="62" t="s">
        <v>1649</v>
      </c>
      <c r="C726" s="62" t="s">
        <v>1670</v>
      </c>
      <c r="D726" s="63" t="s">
        <v>1671</v>
      </c>
      <c r="E726" s="33">
        <v>3</v>
      </c>
      <c r="F726" s="65">
        <v>7.1428571428571426E-3</v>
      </c>
      <c r="G726" s="58">
        <v>81</v>
      </c>
      <c r="H726" s="71">
        <v>0.19285714285714287</v>
      </c>
      <c r="I726" s="74">
        <v>420</v>
      </c>
    </row>
    <row r="727" spans="1:9" ht="15" customHeight="1" x14ac:dyDescent="0.25">
      <c r="A727" s="77" t="s">
        <v>1648</v>
      </c>
      <c r="B727" s="62" t="s">
        <v>1649</v>
      </c>
      <c r="C727" s="62" t="s">
        <v>1672</v>
      </c>
      <c r="D727" s="63" t="s">
        <v>1673</v>
      </c>
      <c r="E727" s="33">
        <v>9</v>
      </c>
      <c r="F727" s="65">
        <v>8.9910089910089919E-3</v>
      </c>
      <c r="G727" s="58">
        <v>125</v>
      </c>
      <c r="H727" s="71">
        <v>0.12487512487512488</v>
      </c>
      <c r="I727" s="74">
        <v>1001</v>
      </c>
    </row>
    <row r="728" spans="1:9" ht="15" customHeight="1" x14ac:dyDescent="0.25">
      <c r="A728" s="77" t="s">
        <v>1648</v>
      </c>
      <c r="B728" s="62" t="s">
        <v>1649</v>
      </c>
      <c r="C728" s="62" t="s">
        <v>1674</v>
      </c>
      <c r="D728" s="63" t="s">
        <v>1675</v>
      </c>
      <c r="E728" s="33">
        <v>20</v>
      </c>
      <c r="F728" s="65">
        <v>3.9603960396039604E-2</v>
      </c>
      <c r="G728" s="58">
        <v>57</v>
      </c>
      <c r="H728" s="71">
        <v>0.11287128712871287</v>
      </c>
      <c r="I728" s="74">
        <v>505</v>
      </c>
    </row>
    <row r="729" spans="1:9" ht="15" customHeight="1" x14ac:dyDescent="0.25">
      <c r="A729" s="77" t="s">
        <v>1648</v>
      </c>
      <c r="B729" s="62" t="s">
        <v>1649</v>
      </c>
      <c r="C729" s="62" t="s">
        <v>4773</v>
      </c>
      <c r="D729" s="63" t="s">
        <v>4774</v>
      </c>
      <c r="E729" s="33">
        <v>17</v>
      </c>
      <c r="F729" s="65">
        <v>2.5297619047619048E-2</v>
      </c>
      <c r="G729" s="58">
        <v>110</v>
      </c>
      <c r="H729" s="71">
        <v>0.16369047619047619</v>
      </c>
      <c r="I729" s="74">
        <v>672</v>
      </c>
    </row>
    <row r="730" spans="1:9" ht="15" customHeight="1" x14ac:dyDescent="0.25">
      <c r="A730" s="77" t="s">
        <v>1658</v>
      </c>
      <c r="B730" s="62" t="s">
        <v>1659</v>
      </c>
      <c r="C730" s="62" t="s">
        <v>1676</v>
      </c>
      <c r="D730" s="63" t="s">
        <v>299</v>
      </c>
      <c r="E730" s="33">
        <v>0</v>
      </c>
      <c r="F730" s="65">
        <v>0</v>
      </c>
      <c r="G730" s="58">
        <v>18</v>
      </c>
      <c r="H730" s="71">
        <v>0.11538461538461539</v>
      </c>
      <c r="I730" s="74">
        <v>156</v>
      </c>
    </row>
    <row r="731" spans="1:9" ht="15" customHeight="1" x14ac:dyDescent="0.25">
      <c r="A731" s="77" t="s">
        <v>1679</v>
      </c>
      <c r="B731" s="62" t="s">
        <v>1680</v>
      </c>
      <c r="C731" s="62" t="s">
        <v>1677</v>
      </c>
      <c r="D731" s="63" t="s">
        <v>1678</v>
      </c>
      <c r="E731" s="33">
        <v>1</v>
      </c>
      <c r="F731" s="65">
        <v>1.4224751066856331E-3</v>
      </c>
      <c r="G731" s="58">
        <v>102</v>
      </c>
      <c r="H731" s="71">
        <v>0.14509246088193456</v>
      </c>
      <c r="I731" s="74">
        <v>703</v>
      </c>
    </row>
    <row r="732" spans="1:9" ht="15" customHeight="1" x14ac:dyDescent="0.25">
      <c r="A732" s="77" t="s">
        <v>1679</v>
      </c>
      <c r="B732" s="62" t="s">
        <v>1680</v>
      </c>
      <c r="C732" s="62" t="s">
        <v>1396</v>
      </c>
      <c r="D732" s="63" t="s">
        <v>1681</v>
      </c>
      <c r="E732" s="33">
        <v>31</v>
      </c>
      <c r="F732" s="65">
        <v>4.3296089385474863E-2</v>
      </c>
      <c r="G732" s="58">
        <v>72</v>
      </c>
      <c r="H732" s="71">
        <v>0.1005586592178771</v>
      </c>
      <c r="I732" s="74">
        <v>716</v>
      </c>
    </row>
    <row r="733" spans="1:9" ht="15" customHeight="1" x14ac:dyDescent="0.25">
      <c r="A733" s="77" t="s">
        <v>1679</v>
      </c>
      <c r="B733" s="62" t="s">
        <v>1680</v>
      </c>
      <c r="C733" s="62" t="s">
        <v>1682</v>
      </c>
      <c r="D733" s="63" t="s">
        <v>1683</v>
      </c>
      <c r="E733" s="33">
        <v>29</v>
      </c>
      <c r="F733" s="65">
        <v>1.1851246424192888E-2</v>
      </c>
      <c r="G733" s="58">
        <v>320</v>
      </c>
      <c r="H733" s="71">
        <v>0.13077237433592154</v>
      </c>
      <c r="I733" s="74">
        <v>2447</v>
      </c>
    </row>
    <row r="734" spans="1:9" ht="15" customHeight="1" x14ac:dyDescent="0.25">
      <c r="A734" s="77" t="s">
        <v>1679</v>
      </c>
      <c r="B734" s="62" t="s">
        <v>1680</v>
      </c>
      <c r="C734" s="62" t="s">
        <v>1684</v>
      </c>
      <c r="D734" s="63" t="s">
        <v>1685</v>
      </c>
      <c r="E734" s="33">
        <v>2</v>
      </c>
      <c r="F734" s="65">
        <v>2.5348542458808617E-3</v>
      </c>
      <c r="G734" s="58">
        <v>91</v>
      </c>
      <c r="H734" s="71">
        <v>0.11533586818757921</v>
      </c>
      <c r="I734" s="74">
        <v>789</v>
      </c>
    </row>
    <row r="735" spans="1:9" ht="15" customHeight="1" x14ac:dyDescent="0.25">
      <c r="A735" s="77" t="s">
        <v>1679</v>
      </c>
      <c r="B735" s="62" t="s">
        <v>1680</v>
      </c>
      <c r="C735" s="62" t="s">
        <v>1686</v>
      </c>
      <c r="D735" s="63" t="s">
        <v>1687</v>
      </c>
      <c r="E735" s="33">
        <v>27</v>
      </c>
      <c r="F735" s="65">
        <v>4.6391752577319589E-2</v>
      </c>
      <c r="G735" s="58">
        <v>74</v>
      </c>
      <c r="H735" s="71">
        <v>0.12714776632302405</v>
      </c>
      <c r="I735" s="74">
        <v>582</v>
      </c>
    </row>
    <row r="736" spans="1:9" ht="15" customHeight="1" x14ac:dyDescent="0.25">
      <c r="A736" s="77" t="s">
        <v>1679</v>
      </c>
      <c r="B736" s="62" t="s">
        <v>1680</v>
      </c>
      <c r="C736" s="62" t="s">
        <v>1688</v>
      </c>
      <c r="D736" s="63" t="s">
        <v>1689</v>
      </c>
      <c r="E736" s="33">
        <v>16</v>
      </c>
      <c r="F736" s="65">
        <v>1.6393442622950821E-2</v>
      </c>
      <c r="G736" s="58">
        <v>110</v>
      </c>
      <c r="H736" s="71">
        <v>0.11270491803278689</v>
      </c>
      <c r="I736" s="74">
        <v>976</v>
      </c>
    </row>
    <row r="737" spans="1:9" ht="15" customHeight="1" x14ac:dyDescent="0.25">
      <c r="A737" s="77" t="s">
        <v>1679</v>
      </c>
      <c r="B737" s="62" t="s">
        <v>1680</v>
      </c>
      <c r="C737" s="62" t="s">
        <v>1692</v>
      </c>
      <c r="D737" s="63" t="s">
        <v>1693</v>
      </c>
      <c r="E737" s="33">
        <v>4</v>
      </c>
      <c r="F737" s="65">
        <v>4.3431053203040176E-3</v>
      </c>
      <c r="G737" s="58">
        <v>155</v>
      </c>
      <c r="H737" s="71">
        <v>0.16829533116178066</v>
      </c>
      <c r="I737" s="74">
        <v>921</v>
      </c>
    </row>
    <row r="738" spans="1:9" ht="15" customHeight="1" x14ac:dyDescent="0.25">
      <c r="A738" s="77" t="s">
        <v>1679</v>
      </c>
      <c r="B738" s="62" t="s">
        <v>1680</v>
      </c>
      <c r="C738" s="62" t="s">
        <v>1694</v>
      </c>
      <c r="D738" s="63" t="s">
        <v>1695</v>
      </c>
      <c r="E738" s="33">
        <v>1</v>
      </c>
      <c r="F738" s="65">
        <v>1.6638935108153079E-3</v>
      </c>
      <c r="G738" s="58">
        <v>81</v>
      </c>
      <c r="H738" s="71">
        <v>0.13477537437603992</v>
      </c>
      <c r="I738" s="74">
        <v>601</v>
      </c>
    </row>
    <row r="739" spans="1:9" ht="15" customHeight="1" x14ac:dyDescent="0.25">
      <c r="A739" s="77" t="s">
        <v>1658</v>
      </c>
      <c r="B739" s="62" t="s">
        <v>1659</v>
      </c>
      <c r="C739" s="62" t="s">
        <v>1403</v>
      </c>
      <c r="D739" s="63" t="s">
        <v>1696</v>
      </c>
      <c r="E739" s="33">
        <v>8</v>
      </c>
      <c r="F739" s="65">
        <v>4.8338368580060423E-3</v>
      </c>
      <c r="G739" s="58">
        <v>233</v>
      </c>
      <c r="H739" s="71">
        <v>0.14078549848942598</v>
      </c>
      <c r="I739" s="74">
        <v>1655</v>
      </c>
    </row>
    <row r="740" spans="1:9" ht="15" customHeight="1" x14ac:dyDescent="0.25">
      <c r="A740" s="77" t="s">
        <v>1699</v>
      </c>
      <c r="B740" s="62" t="s">
        <v>1700</v>
      </c>
      <c r="C740" s="62" t="s">
        <v>1697</v>
      </c>
      <c r="D740" s="63" t="s">
        <v>1698</v>
      </c>
      <c r="E740" s="33">
        <v>2</v>
      </c>
      <c r="F740" s="65">
        <v>7.3529411764705881E-3</v>
      </c>
      <c r="G740" s="58">
        <v>60</v>
      </c>
      <c r="H740" s="71">
        <v>0.22058823529411764</v>
      </c>
      <c r="I740" s="74">
        <v>272</v>
      </c>
    </row>
    <row r="741" spans="1:9" ht="15" customHeight="1" x14ac:dyDescent="0.25">
      <c r="A741" s="77" t="s">
        <v>1699</v>
      </c>
      <c r="B741" s="62" t="s">
        <v>1700</v>
      </c>
      <c r="C741" s="62" t="s">
        <v>1701</v>
      </c>
      <c r="D741" s="63" t="s">
        <v>1702</v>
      </c>
      <c r="E741" s="33">
        <v>4</v>
      </c>
      <c r="F741" s="65">
        <v>1.9138755980861243E-2</v>
      </c>
      <c r="G741" s="58">
        <v>48</v>
      </c>
      <c r="H741" s="71">
        <v>0.22966507177033493</v>
      </c>
      <c r="I741" s="74">
        <v>209</v>
      </c>
    </row>
    <row r="742" spans="1:9" ht="15" customHeight="1" x14ac:dyDescent="0.25">
      <c r="A742" s="77" t="s">
        <v>1699</v>
      </c>
      <c r="B742" s="62" t="s">
        <v>1700</v>
      </c>
      <c r="C742" s="62" t="s">
        <v>1703</v>
      </c>
      <c r="D742" s="63" t="s">
        <v>446</v>
      </c>
      <c r="E742" s="33">
        <v>24</v>
      </c>
      <c r="F742" s="65">
        <v>5.1724137931034482E-2</v>
      </c>
      <c r="G742" s="58">
        <v>73</v>
      </c>
      <c r="H742" s="71">
        <v>0.15732758620689655</v>
      </c>
      <c r="I742" s="74">
        <v>464</v>
      </c>
    </row>
    <row r="743" spans="1:9" ht="15" customHeight="1" x14ac:dyDescent="0.25">
      <c r="A743" s="77" t="s">
        <v>1658</v>
      </c>
      <c r="B743" s="62" t="s">
        <v>1659</v>
      </c>
      <c r="C743" s="62" t="s">
        <v>1704</v>
      </c>
      <c r="D743" s="63" t="s">
        <v>1705</v>
      </c>
      <c r="E743" s="33">
        <v>11</v>
      </c>
      <c r="F743" s="65">
        <v>1.4454664914586071E-2</v>
      </c>
      <c r="G743" s="58">
        <v>123</v>
      </c>
      <c r="H743" s="71">
        <v>0.16162943495400789</v>
      </c>
      <c r="I743" s="74">
        <v>761</v>
      </c>
    </row>
    <row r="744" spans="1:9" ht="15" customHeight="1" x14ac:dyDescent="0.25">
      <c r="A744" s="77" t="s">
        <v>1658</v>
      </c>
      <c r="B744" s="62" t="s">
        <v>1659</v>
      </c>
      <c r="C744" s="62" t="s">
        <v>4842</v>
      </c>
      <c r="D744" s="63" t="s">
        <v>4843</v>
      </c>
      <c r="E744" s="33">
        <v>10</v>
      </c>
      <c r="F744" s="65">
        <v>1.3495276653171391E-2</v>
      </c>
      <c r="G744" s="58">
        <v>109</v>
      </c>
      <c r="H744" s="71">
        <v>0.14709851551956815</v>
      </c>
      <c r="I744" s="74">
        <v>741</v>
      </c>
    </row>
    <row r="745" spans="1:9" ht="15" customHeight="1" x14ac:dyDescent="0.25">
      <c r="A745" s="77" t="s">
        <v>1658</v>
      </c>
      <c r="B745" s="62" t="s">
        <v>1659</v>
      </c>
      <c r="C745" s="62" t="s">
        <v>1706</v>
      </c>
      <c r="D745" s="63" t="s">
        <v>1707</v>
      </c>
      <c r="E745" s="33">
        <v>14</v>
      </c>
      <c r="F745" s="65">
        <v>3.0567685589519649E-2</v>
      </c>
      <c r="G745" s="58">
        <v>77</v>
      </c>
      <c r="H745" s="71">
        <v>0.16812227074235808</v>
      </c>
      <c r="I745" s="74">
        <v>458</v>
      </c>
    </row>
    <row r="746" spans="1:9" ht="15" customHeight="1" x14ac:dyDescent="0.25">
      <c r="A746" s="77" t="s">
        <v>1658</v>
      </c>
      <c r="B746" s="62" t="s">
        <v>1659</v>
      </c>
      <c r="C746" s="62" t="s">
        <v>1708</v>
      </c>
      <c r="D746" s="63" t="s">
        <v>1709</v>
      </c>
      <c r="E746" s="33">
        <v>10</v>
      </c>
      <c r="F746" s="65">
        <v>3.3333333333333333E-2</v>
      </c>
      <c r="G746" s="58">
        <v>28</v>
      </c>
      <c r="H746" s="71">
        <v>9.3333333333333338E-2</v>
      </c>
      <c r="I746" s="74">
        <v>300</v>
      </c>
    </row>
    <row r="747" spans="1:9" ht="15" customHeight="1" x14ac:dyDescent="0.25">
      <c r="A747" s="77" t="s">
        <v>1658</v>
      </c>
      <c r="B747" s="62" t="s">
        <v>1659</v>
      </c>
      <c r="C747" s="62" t="s">
        <v>1710</v>
      </c>
      <c r="D747" s="63" t="s">
        <v>1711</v>
      </c>
      <c r="E747" s="33">
        <v>5</v>
      </c>
      <c r="F747" s="65">
        <v>9.0415913200723331E-3</v>
      </c>
      <c r="G747" s="58">
        <v>48</v>
      </c>
      <c r="H747" s="71">
        <v>8.6799276672694395E-2</v>
      </c>
      <c r="I747" s="74">
        <v>553</v>
      </c>
    </row>
    <row r="748" spans="1:9" ht="15" customHeight="1" x14ac:dyDescent="0.25">
      <c r="A748" s="77" t="s">
        <v>1714</v>
      </c>
      <c r="B748" s="62" t="s">
        <v>1715</v>
      </c>
      <c r="C748" s="62" t="s">
        <v>1712</v>
      </c>
      <c r="D748" s="63" t="s">
        <v>1713</v>
      </c>
      <c r="E748" s="33">
        <v>32</v>
      </c>
      <c r="F748" s="65">
        <v>2.8393966282165041E-2</v>
      </c>
      <c r="G748" s="58">
        <v>142</v>
      </c>
      <c r="H748" s="71">
        <v>0.12599822537710736</v>
      </c>
      <c r="I748" s="74">
        <v>1127</v>
      </c>
    </row>
    <row r="749" spans="1:9" ht="15" customHeight="1" x14ac:dyDescent="0.25">
      <c r="A749" s="77" t="s">
        <v>1714</v>
      </c>
      <c r="B749" s="62" t="s">
        <v>1715</v>
      </c>
      <c r="C749" s="62" t="s">
        <v>1716</v>
      </c>
      <c r="D749" s="63" t="s">
        <v>1717</v>
      </c>
      <c r="E749" s="33">
        <v>38</v>
      </c>
      <c r="F749" s="65">
        <v>4.148471615720524E-2</v>
      </c>
      <c r="G749" s="58">
        <v>125</v>
      </c>
      <c r="H749" s="71">
        <v>0.13646288209606988</v>
      </c>
      <c r="I749" s="74">
        <v>916</v>
      </c>
    </row>
    <row r="750" spans="1:9" ht="15" customHeight="1" x14ac:dyDescent="0.25">
      <c r="A750" s="77" t="s">
        <v>1714</v>
      </c>
      <c r="B750" s="62" t="s">
        <v>1715</v>
      </c>
      <c r="C750" s="62" t="s">
        <v>1718</v>
      </c>
      <c r="D750" s="63" t="s">
        <v>1719</v>
      </c>
      <c r="E750" s="33">
        <v>44</v>
      </c>
      <c r="F750" s="65">
        <v>0.12753623188405797</v>
      </c>
      <c r="G750" s="58">
        <v>40</v>
      </c>
      <c r="H750" s="71">
        <v>0.11594202898550725</v>
      </c>
      <c r="I750" s="74">
        <v>345</v>
      </c>
    </row>
    <row r="751" spans="1:9" ht="15" customHeight="1" x14ac:dyDescent="0.25">
      <c r="A751" s="77" t="s">
        <v>1714</v>
      </c>
      <c r="B751" s="62" t="s">
        <v>1715</v>
      </c>
      <c r="C751" s="62" t="s">
        <v>1720</v>
      </c>
      <c r="D751" s="63" t="s">
        <v>1721</v>
      </c>
      <c r="E751" s="33">
        <v>11</v>
      </c>
      <c r="F751" s="65">
        <v>2.4553571428571428E-2</v>
      </c>
      <c r="G751" s="58">
        <v>75</v>
      </c>
      <c r="H751" s="71">
        <v>0.16741071428571427</v>
      </c>
      <c r="I751" s="74">
        <v>448</v>
      </c>
    </row>
    <row r="752" spans="1:9" ht="15" customHeight="1" x14ac:dyDescent="0.25">
      <c r="A752" s="77" t="s">
        <v>1714</v>
      </c>
      <c r="B752" s="62" t="s">
        <v>1715</v>
      </c>
      <c r="C752" s="62" t="s">
        <v>1722</v>
      </c>
      <c r="D752" s="63" t="s">
        <v>1723</v>
      </c>
      <c r="E752" s="33">
        <v>23</v>
      </c>
      <c r="F752" s="65">
        <v>5.5961070559610707E-2</v>
      </c>
      <c r="G752" s="58">
        <v>65</v>
      </c>
      <c r="H752" s="71">
        <v>0.15815085158150852</v>
      </c>
      <c r="I752" s="74">
        <v>411</v>
      </c>
    </row>
    <row r="753" spans="1:9" ht="15" customHeight="1" x14ac:dyDescent="0.25">
      <c r="A753" s="77" t="s">
        <v>1714</v>
      </c>
      <c r="B753" s="62" t="s">
        <v>1715</v>
      </c>
      <c r="C753" s="62" t="s">
        <v>1724</v>
      </c>
      <c r="D753" s="63" t="s">
        <v>1725</v>
      </c>
      <c r="E753" s="33">
        <v>34</v>
      </c>
      <c r="F753" s="65">
        <v>6.4638783269961975E-2</v>
      </c>
      <c r="G753" s="58">
        <v>92</v>
      </c>
      <c r="H753" s="71">
        <v>0.17490494296577946</v>
      </c>
      <c r="I753" s="74">
        <v>526</v>
      </c>
    </row>
    <row r="754" spans="1:9" ht="15" customHeight="1" x14ac:dyDescent="0.25">
      <c r="A754" s="77" t="s">
        <v>1728</v>
      </c>
      <c r="B754" s="62" t="s">
        <v>1729</v>
      </c>
      <c r="C754" s="62" t="s">
        <v>1726</v>
      </c>
      <c r="D754" s="63" t="s">
        <v>1727</v>
      </c>
      <c r="E754" s="33">
        <v>0</v>
      </c>
      <c r="F754" s="65">
        <v>0</v>
      </c>
      <c r="G754" s="58">
        <v>99</v>
      </c>
      <c r="H754" s="71">
        <v>0.14623338257016247</v>
      </c>
      <c r="I754" s="74">
        <v>677</v>
      </c>
    </row>
    <row r="755" spans="1:9" ht="15" customHeight="1" x14ac:dyDescent="0.25">
      <c r="A755" s="77" t="s">
        <v>1728</v>
      </c>
      <c r="B755" s="62" t="s">
        <v>1729</v>
      </c>
      <c r="C755" s="62" t="s">
        <v>1457</v>
      </c>
      <c r="D755" s="63" t="s">
        <v>1730</v>
      </c>
      <c r="E755" s="33">
        <v>0</v>
      </c>
      <c r="F755" s="65">
        <v>0</v>
      </c>
      <c r="G755" s="58">
        <v>56</v>
      </c>
      <c r="H755" s="71">
        <v>0.10831721470019343</v>
      </c>
      <c r="I755" s="74">
        <v>517</v>
      </c>
    </row>
    <row r="756" spans="1:9" ht="15" customHeight="1" x14ac:dyDescent="0.25">
      <c r="A756" s="77" t="s">
        <v>1733</v>
      </c>
      <c r="B756" s="62" t="s">
        <v>1734</v>
      </c>
      <c r="C756" s="62" t="s">
        <v>1731</v>
      </c>
      <c r="D756" s="63" t="s">
        <v>1732</v>
      </c>
      <c r="E756" s="33">
        <v>1</v>
      </c>
      <c r="F756" s="65">
        <v>2.136752136752137E-3</v>
      </c>
      <c r="G756" s="58">
        <v>70</v>
      </c>
      <c r="H756" s="71">
        <v>0.14957264957264957</v>
      </c>
      <c r="I756" s="74">
        <v>468</v>
      </c>
    </row>
    <row r="757" spans="1:9" ht="15" customHeight="1" x14ac:dyDescent="0.25">
      <c r="A757" s="77" t="s">
        <v>1737</v>
      </c>
      <c r="B757" s="62" t="s">
        <v>1738</v>
      </c>
      <c r="C757" s="62" t="s">
        <v>1735</v>
      </c>
      <c r="D757" s="63" t="s">
        <v>4989</v>
      </c>
      <c r="E757" s="33">
        <v>1</v>
      </c>
      <c r="F757" s="65">
        <v>3.1746031746031746E-3</v>
      </c>
      <c r="G757" s="58">
        <v>63</v>
      </c>
      <c r="H757" s="71">
        <v>0.2</v>
      </c>
      <c r="I757" s="74">
        <v>315</v>
      </c>
    </row>
    <row r="758" spans="1:9" ht="15" customHeight="1" x14ac:dyDescent="0.25">
      <c r="A758" s="77" t="s">
        <v>1737</v>
      </c>
      <c r="B758" s="62" t="s">
        <v>1738</v>
      </c>
      <c r="C758" s="62" t="s">
        <v>1739</v>
      </c>
      <c r="D758" s="63" t="s">
        <v>4990</v>
      </c>
      <c r="E758" s="33">
        <v>0</v>
      </c>
      <c r="F758" s="65">
        <v>0</v>
      </c>
      <c r="G758" s="58">
        <v>56</v>
      </c>
      <c r="H758" s="71">
        <v>8.9743589743589744E-2</v>
      </c>
      <c r="I758" s="74">
        <v>624</v>
      </c>
    </row>
    <row r="759" spans="1:9" ht="15" customHeight="1" x14ac:dyDescent="0.25">
      <c r="A759" s="77" t="s">
        <v>1737</v>
      </c>
      <c r="B759" s="62" t="s">
        <v>1738</v>
      </c>
      <c r="C759" s="62" t="s">
        <v>1741</v>
      </c>
      <c r="D759" s="63" t="s">
        <v>4991</v>
      </c>
      <c r="E759" s="33">
        <v>1</v>
      </c>
      <c r="F759" s="65">
        <v>2.5380710659898475E-3</v>
      </c>
      <c r="G759" s="58">
        <v>51</v>
      </c>
      <c r="H759" s="71">
        <v>0.12944162436548223</v>
      </c>
      <c r="I759" s="74">
        <v>394</v>
      </c>
    </row>
    <row r="760" spans="1:9" ht="15" customHeight="1" x14ac:dyDescent="0.25">
      <c r="A760" s="77" t="s">
        <v>1733</v>
      </c>
      <c r="B760" s="62" t="s">
        <v>1734</v>
      </c>
      <c r="C760" s="62" t="s">
        <v>1745</v>
      </c>
      <c r="D760" s="63" t="s">
        <v>1746</v>
      </c>
      <c r="E760" s="33">
        <v>9</v>
      </c>
      <c r="F760" s="65">
        <v>1.1688311688311689E-2</v>
      </c>
      <c r="G760" s="58">
        <v>114</v>
      </c>
      <c r="H760" s="71">
        <v>0.14805194805194805</v>
      </c>
      <c r="I760" s="74">
        <v>770</v>
      </c>
    </row>
    <row r="761" spans="1:9" ht="15" customHeight="1" x14ac:dyDescent="0.25">
      <c r="A761" s="77" t="s">
        <v>1733</v>
      </c>
      <c r="B761" s="62" t="s">
        <v>1734</v>
      </c>
      <c r="C761" s="62" t="s">
        <v>1747</v>
      </c>
      <c r="D761" s="63" t="s">
        <v>1748</v>
      </c>
      <c r="E761" s="33">
        <v>5</v>
      </c>
      <c r="F761" s="65">
        <v>8.6058519793459545E-3</v>
      </c>
      <c r="G761" s="58">
        <v>86</v>
      </c>
      <c r="H761" s="71">
        <v>0.14802065404475043</v>
      </c>
      <c r="I761" s="74">
        <v>581</v>
      </c>
    </row>
    <row r="762" spans="1:9" ht="15" customHeight="1" x14ac:dyDescent="0.25">
      <c r="A762" s="77" t="s">
        <v>1733</v>
      </c>
      <c r="B762" s="62" t="s">
        <v>1734</v>
      </c>
      <c r="C762" s="62" t="s">
        <v>1749</v>
      </c>
      <c r="D762" s="63" t="s">
        <v>471</v>
      </c>
      <c r="E762" s="33">
        <v>2</v>
      </c>
      <c r="F762" s="65">
        <v>1.0869565217391304E-2</v>
      </c>
      <c r="G762" s="58">
        <v>54</v>
      </c>
      <c r="H762" s="71">
        <v>0.29347826086956524</v>
      </c>
      <c r="I762" s="74">
        <v>184</v>
      </c>
    </row>
    <row r="763" spans="1:9" ht="15" customHeight="1" x14ac:dyDescent="0.25">
      <c r="A763" s="77" t="s">
        <v>1733</v>
      </c>
      <c r="B763" s="62" t="s">
        <v>1734</v>
      </c>
      <c r="C763" s="62" t="s">
        <v>1750</v>
      </c>
      <c r="D763" s="63" t="s">
        <v>1751</v>
      </c>
      <c r="E763" s="33">
        <v>6</v>
      </c>
      <c r="F763" s="65">
        <v>1.8461538461538463E-2</v>
      </c>
      <c r="G763" s="58">
        <v>51</v>
      </c>
      <c r="H763" s="71">
        <v>0.15692307692307692</v>
      </c>
      <c r="I763" s="74">
        <v>325</v>
      </c>
    </row>
    <row r="764" spans="1:9" ht="15" customHeight="1" x14ac:dyDescent="0.25">
      <c r="A764" s="77" t="s">
        <v>1733</v>
      </c>
      <c r="B764" s="62" t="s">
        <v>1734</v>
      </c>
      <c r="C764" s="62" t="s">
        <v>1752</v>
      </c>
      <c r="D764" s="63" t="s">
        <v>5198</v>
      </c>
      <c r="E764" s="33">
        <v>1</v>
      </c>
      <c r="F764" s="65">
        <v>2.8571428571428571E-3</v>
      </c>
      <c r="G764" s="58">
        <v>60</v>
      </c>
      <c r="H764" s="71">
        <v>0.17142857142857143</v>
      </c>
      <c r="I764" s="74">
        <v>350</v>
      </c>
    </row>
    <row r="765" spans="1:9" ht="15" customHeight="1" x14ac:dyDescent="0.25">
      <c r="A765" s="77" t="s">
        <v>1761</v>
      </c>
      <c r="B765" s="62" t="s">
        <v>1762</v>
      </c>
      <c r="C765" s="62" t="s">
        <v>4992</v>
      </c>
      <c r="D765" s="63" t="s">
        <v>4993</v>
      </c>
      <c r="E765" s="33">
        <v>42</v>
      </c>
      <c r="F765" s="65">
        <v>0.11382113821138211</v>
      </c>
      <c r="G765" s="58">
        <v>60</v>
      </c>
      <c r="H765" s="71">
        <v>0.16260162601626016</v>
      </c>
      <c r="I765" s="74">
        <v>369</v>
      </c>
    </row>
    <row r="766" spans="1:9" ht="15" customHeight="1" x14ac:dyDescent="0.25">
      <c r="A766" s="77" t="s">
        <v>966</v>
      </c>
      <c r="B766" s="62" t="s">
        <v>967</v>
      </c>
      <c r="C766" s="62" t="s">
        <v>1755</v>
      </c>
      <c r="D766" s="63" t="s">
        <v>1756</v>
      </c>
      <c r="E766" s="33">
        <v>18</v>
      </c>
      <c r="F766" s="65">
        <v>2.7565084226646247E-2</v>
      </c>
      <c r="G766" s="58">
        <v>105</v>
      </c>
      <c r="H766" s="71">
        <v>0.16079632465543645</v>
      </c>
      <c r="I766" s="74">
        <v>653</v>
      </c>
    </row>
    <row r="767" spans="1:9" ht="15" customHeight="1" x14ac:dyDescent="0.25">
      <c r="A767" s="77" t="s">
        <v>966</v>
      </c>
      <c r="B767" s="62" t="s">
        <v>967</v>
      </c>
      <c r="C767" s="62" t="s">
        <v>1757</v>
      </c>
      <c r="D767" s="63" t="s">
        <v>1758</v>
      </c>
      <c r="E767" s="33">
        <v>25</v>
      </c>
      <c r="F767" s="65">
        <v>5.1975051975051978E-2</v>
      </c>
      <c r="G767" s="58">
        <v>73</v>
      </c>
      <c r="H767" s="71">
        <v>0.15176715176715178</v>
      </c>
      <c r="I767" s="74">
        <v>481</v>
      </c>
    </row>
    <row r="768" spans="1:9" ht="15" customHeight="1" x14ac:dyDescent="0.25">
      <c r="A768" s="77" t="s">
        <v>1761</v>
      </c>
      <c r="B768" s="62" t="s">
        <v>1762</v>
      </c>
      <c r="C768" s="62" t="s">
        <v>1759</v>
      </c>
      <c r="D768" s="63" t="s">
        <v>1760</v>
      </c>
      <c r="E768" s="33">
        <v>73</v>
      </c>
      <c r="F768" s="65">
        <v>0.12784588441330999</v>
      </c>
      <c r="G768" s="58">
        <v>84</v>
      </c>
      <c r="H768" s="71">
        <v>0.14711033274956217</v>
      </c>
      <c r="I768" s="74">
        <v>571</v>
      </c>
    </row>
    <row r="769" spans="1:9" ht="15" customHeight="1" x14ac:dyDescent="0.25">
      <c r="A769" s="77" t="s">
        <v>1761</v>
      </c>
      <c r="B769" s="62" t="s">
        <v>1762</v>
      </c>
      <c r="C769" s="62" t="s">
        <v>1763</v>
      </c>
      <c r="D769" s="63" t="s">
        <v>1764</v>
      </c>
      <c r="E769" s="33">
        <v>27</v>
      </c>
      <c r="F769" s="65">
        <v>5.8695652173913045E-2</v>
      </c>
      <c r="G769" s="58">
        <v>55</v>
      </c>
      <c r="H769" s="71">
        <v>0.11956521739130435</v>
      </c>
      <c r="I769" s="74">
        <v>460</v>
      </c>
    </row>
    <row r="770" spans="1:9" ht="15" customHeight="1" x14ac:dyDescent="0.25">
      <c r="A770" s="77" t="s">
        <v>1761</v>
      </c>
      <c r="B770" s="62" t="s">
        <v>1762</v>
      </c>
      <c r="C770" s="62" t="s">
        <v>1765</v>
      </c>
      <c r="D770" s="63" t="s">
        <v>1766</v>
      </c>
      <c r="E770" s="33">
        <v>138</v>
      </c>
      <c r="F770" s="65">
        <v>0.24</v>
      </c>
      <c r="G770" s="58">
        <v>74</v>
      </c>
      <c r="H770" s="71">
        <v>0.12869565217391304</v>
      </c>
      <c r="I770" s="74">
        <v>575</v>
      </c>
    </row>
    <row r="771" spans="1:9" ht="15" customHeight="1" x14ac:dyDescent="0.25">
      <c r="A771" s="77" t="s">
        <v>1761</v>
      </c>
      <c r="B771" s="62" t="s">
        <v>1762</v>
      </c>
      <c r="C771" s="62" t="s">
        <v>1767</v>
      </c>
      <c r="D771" s="63" t="s">
        <v>1768</v>
      </c>
      <c r="E771" s="33">
        <v>114</v>
      </c>
      <c r="F771" s="65">
        <v>0.25110132158590309</v>
      </c>
      <c r="G771" s="58">
        <v>94</v>
      </c>
      <c r="H771" s="71">
        <v>0.20704845814977973</v>
      </c>
      <c r="I771" s="74">
        <v>454</v>
      </c>
    </row>
    <row r="772" spans="1:9" ht="15" customHeight="1" x14ac:dyDescent="0.25">
      <c r="A772" s="77" t="s">
        <v>966</v>
      </c>
      <c r="B772" s="62" t="s">
        <v>967</v>
      </c>
      <c r="C772" s="62" t="s">
        <v>1769</v>
      </c>
      <c r="D772" s="63" t="s">
        <v>1770</v>
      </c>
      <c r="E772" s="33">
        <v>28</v>
      </c>
      <c r="F772" s="65">
        <v>6.0085836909871244E-2</v>
      </c>
      <c r="G772" s="58">
        <v>94</v>
      </c>
      <c r="H772" s="71">
        <v>0.20171673819742489</v>
      </c>
      <c r="I772" s="74">
        <v>466</v>
      </c>
    </row>
    <row r="773" spans="1:9" ht="15" customHeight="1" x14ac:dyDescent="0.25">
      <c r="A773" s="77" t="s">
        <v>1772</v>
      </c>
      <c r="B773" s="62" t="s">
        <v>1773</v>
      </c>
      <c r="C773" s="62" t="s">
        <v>1498</v>
      </c>
      <c r="D773" s="63" t="s">
        <v>1771</v>
      </c>
      <c r="E773" s="33">
        <v>3</v>
      </c>
      <c r="F773" s="65">
        <v>5.5658627087198514E-3</v>
      </c>
      <c r="G773" s="58">
        <v>115</v>
      </c>
      <c r="H773" s="71">
        <v>0.21335807050092764</v>
      </c>
      <c r="I773" s="74">
        <v>539</v>
      </c>
    </row>
    <row r="774" spans="1:9" ht="15" customHeight="1" x14ac:dyDescent="0.25">
      <c r="A774" s="77" t="s">
        <v>1772</v>
      </c>
      <c r="B774" s="62" t="s">
        <v>1773</v>
      </c>
      <c r="C774" s="62" t="s">
        <v>1774</v>
      </c>
      <c r="D774" s="63" t="s">
        <v>1775</v>
      </c>
      <c r="E774" s="33">
        <v>14</v>
      </c>
      <c r="F774" s="65">
        <v>2.7290448343079921E-2</v>
      </c>
      <c r="G774" s="58">
        <v>103</v>
      </c>
      <c r="H774" s="71">
        <v>0.20077972709551656</v>
      </c>
      <c r="I774" s="74">
        <v>513</v>
      </c>
    </row>
    <row r="775" spans="1:9" ht="15" customHeight="1" x14ac:dyDescent="0.25">
      <c r="A775" s="77" t="s">
        <v>1772</v>
      </c>
      <c r="B775" s="62" t="s">
        <v>1773</v>
      </c>
      <c r="C775" s="62" t="s">
        <v>1776</v>
      </c>
      <c r="D775" s="63" t="s">
        <v>1777</v>
      </c>
      <c r="E775" s="33">
        <v>66</v>
      </c>
      <c r="F775" s="65">
        <v>0.1116751269035533</v>
      </c>
      <c r="G775" s="58">
        <v>104</v>
      </c>
      <c r="H775" s="71">
        <v>0.17597292724196278</v>
      </c>
      <c r="I775" s="74">
        <v>591</v>
      </c>
    </row>
    <row r="776" spans="1:9" ht="15" customHeight="1" x14ac:dyDescent="0.25">
      <c r="A776" s="77" t="s">
        <v>1772</v>
      </c>
      <c r="B776" s="62" t="s">
        <v>1773</v>
      </c>
      <c r="C776" s="62" t="s">
        <v>1778</v>
      </c>
      <c r="D776" s="63" t="s">
        <v>1779</v>
      </c>
      <c r="E776" s="33">
        <v>29</v>
      </c>
      <c r="F776" s="65">
        <v>5.7086614173228349E-2</v>
      </c>
      <c r="G776" s="58">
        <v>79</v>
      </c>
      <c r="H776" s="71">
        <v>0.15551181102362205</v>
      </c>
      <c r="I776" s="74">
        <v>508</v>
      </c>
    </row>
    <row r="777" spans="1:9" ht="15" customHeight="1" x14ac:dyDescent="0.25">
      <c r="A777" s="77" t="s">
        <v>1772</v>
      </c>
      <c r="B777" s="62" t="s">
        <v>1773</v>
      </c>
      <c r="C777" s="62" t="s">
        <v>1780</v>
      </c>
      <c r="D777" s="63" t="s">
        <v>1781</v>
      </c>
      <c r="E777" s="33">
        <v>37</v>
      </c>
      <c r="F777" s="65">
        <v>3.9572192513368985E-2</v>
      </c>
      <c r="G777" s="58">
        <v>145</v>
      </c>
      <c r="H777" s="71">
        <v>0.15508021390374332</v>
      </c>
      <c r="I777" s="74">
        <v>935</v>
      </c>
    </row>
    <row r="778" spans="1:9" ht="15" customHeight="1" x14ac:dyDescent="0.25">
      <c r="A778" s="77" t="s">
        <v>1784</v>
      </c>
      <c r="B778" s="62" t="s">
        <v>1785</v>
      </c>
      <c r="C778" s="62" t="s">
        <v>1782</v>
      </c>
      <c r="D778" s="63" t="s">
        <v>1783</v>
      </c>
      <c r="E778" s="33">
        <v>3</v>
      </c>
      <c r="F778" s="65">
        <v>8.1743869209809257E-3</v>
      </c>
      <c r="G778" s="58">
        <v>86</v>
      </c>
      <c r="H778" s="71">
        <v>0.23433242506811988</v>
      </c>
      <c r="I778" s="74">
        <v>367</v>
      </c>
    </row>
    <row r="779" spans="1:9" ht="15" customHeight="1" x14ac:dyDescent="0.25">
      <c r="A779" s="77" t="s">
        <v>1784</v>
      </c>
      <c r="B779" s="62" t="s">
        <v>1785</v>
      </c>
      <c r="C779" s="62" t="s">
        <v>1786</v>
      </c>
      <c r="D779" s="63" t="s">
        <v>1787</v>
      </c>
      <c r="E779" s="33">
        <v>0</v>
      </c>
      <c r="F779" s="65">
        <v>0</v>
      </c>
      <c r="G779" s="58">
        <v>76</v>
      </c>
      <c r="H779" s="71">
        <v>0.21590909090909091</v>
      </c>
      <c r="I779" s="74">
        <v>352</v>
      </c>
    </row>
    <row r="780" spans="1:9" ht="15" customHeight="1" x14ac:dyDescent="0.25">
      <c r="A780" s="77" t="s">
        <v>1761</v>
      </c>
      <c r="B780" s="62" t="s">
        <v>1762</v>
      </c>
      <c r="C780" s="62" t="s">
        <v>1788</v>
      </c>
      <c r="D780" s="63" t="s">
        <v>1789</v>
      </c>
      <c r="E780" s="33">
        <v>127</v>
      </c>
      <c r="F780" s="65">
        <v>5.9540553211439286E-2</v>
      </c>
      <c r="G780" s="58">
        <v>275</v>
      </c>
      <c r="H780" s="71">
        <v>0.12892639474917955</v>
      </c>
      <c r="I780" s="74">
        <v>2133</v>
      </c>
    </row>
    <row r="781" spans="1:9" ht="15" customHeight="1" x14ac:dyDescent="0.25">
      <c r="A781" s="77" t="s">
        <v>1761</v>
      </c>
      <c r="B781" s="62" t="s">
        <v>1762</v>
      </c>
      <c r="C781" s="62" t="s">
        <v>1790</v>
      </c>
      <c r="D781" s="63" t="s">
        <v>1791</v>
      </c>
      <c r="E781" s="33">
        <v>34</v>
      </c>
      <c r="F781" s="65">
        <v>5.9649122807017542E-2</v>
      </c>
      <c r="G781" s="58">
        <v>74</v>
      </c>
      <c r="H781" s="71">
        <v>0.12982456140350876</v>
      </c>
      <c r="I781" s="74">
        <v>570</v>
      </c>
    </row>
    <row r="782" spans="1:9" ht="15" customHeight="1" x14ac:dyDescent="0.25">
      <c r="A782" s="77" t="s">
        <v>1761</v>
      </c>
      <c r="B782" s="62" t="s">
        <v>1762</v>
      </c>
      <c r="C782" s="62" t="s">
        <v>1792</v>
      </c>
      <c r="D782" s="63" t="s">
        <v>779</v>
      </c>
      <c r="E782" s="33">
        <v>87</v>
      </c>
      <c r="F782" s="65">
        <v>0.16201117318435754</v>
      </c>
      <c r="G782" s="58">
        <v>87</v>
      </c>
      <c r="H782" s="71">
        <v>0.16201117318435754</v>
      </c>
      <c r="I782" s="74">
        <v>537</v>
      </c>
    </row>
    <row r="783" spans="1:9" ht="15" customHeight="1" x14ac:dyDescent="0.25">
      <c r="A783" s="77" t="s">
        <v>1761</v>
      </c>
      <c r="B783" s="62" t="s">
        <v>1762</v>
      </c>
      <c r="C783" s="62" t="s">
        <v>1793</v>
      </c>
      <c r="D783" s="63" t="s">
        <v>178</v>
      </c>
      <c r="E783" s="33">
        <v>50</v>
      </c>
      <c r="F783" s="65">
        <v>0.10504201680672269</v>
      </c>
      <c r="G783" s="58">
        <v>70</v>
      </c>
      <c r="H783" s="71">
        <v>0.14705882352941177</v>
      </c>
      <c r="I783" s="74">
        <v>476</v>
      </c>
    </row>
    <row r="784" spans="1:9" ht="15" customHeight="1" x14ac:dyDescent="0.25">
      <c r="A784" s="77" t="s">
        <v>1761</v>
      </c>
      <c r="B784" s="62" t="s">
        <v>1762</v>
      </c>
      <c r="C784" s="62" t="s">
        <v>1794</v>
      </c>
      <c r="D784" s="63" t="s">
        <v>1795</v>
      </c>
      <c r="E784" s="33">
        <v>54</v>
      </c>
      <c r="F784" s="65">
        <v>0.10650887573964497</v>
      </c>
      <c r="G784" s="58">
        <v>61</v>
      </c>
      <c r="H784" s="71">
        <v>0.1203155818540434</v>
      </c>
      <c r="I784" s="74">
        <v>507</v>
      </c>
    </row>
    <row r="785" spans="1:9" ht="15" customHeight="1" x14ac:dyDescent="0.25">
      <c r="A785" s="77" t="s">
        <v>1761</v>
      </c>
      <c r="B785" s="62" t="s">
        <v>1762</v>
      </c>
      <c r="C785" s="62" t="s">
        <v>1796</v>
      </c>
      <c r="D785" s="63" t="s">
        <v>1040</v>
      </c>
      <c r="E785" s="33">
        <v>33</v>
      </c>
      <c r="F785" s="65">
        <v>7.268722466960352E-2</v>
      </c>
      <c r="G785" s="58">
        <v>58</v>
      </c>
      <c r="H785" s="71">
        <v>0.1277533039647577</v>
      </c>
      <c r="I785" s="74">
        <v>454</v>
      </c>
    </row>
    <row r="786" spans="1:9" ht="15" customHeight="1" x14ac:dyDescent="0.25">
      <c r="A786" s="77" t="s">
        <v>1799</v>
      </c>
      <c r="B786" s="62" t="s">
        <v>1800</v>
      </c>
      <c r="C786" s="62" t="s">
        <v>1801</v>
      </c>
      <c r="D786" s="63" t="s">
        <v>1802</v>
      </c>
      <c r="E786" s="33">
        <v>14</v>
      </c>
      <c r="F786" s="65">
        <v>2.9914529914529916E-2</v>
      </c>
      <c r="G786" s="58">
        <v>62</v>
      </c>
      <c r="H786" s="71">
        <v>0.13247863247863248</v>
      </c>
      <c r="I786" s="74">
        <v>468</v>
      </c>
    </row>
    <row r="787" spans="1:9" ht="15" customHeight="1" x14ac:dyDescent="0.25">
      <c r="A787" s="77" t="s">
        <v>1799</v>
      </c>
      <c r="B787" s="62" t="s">
        <v>1800</v>
      </c>
      <c r="C787" s="62" t="s">
        <v>1803</v>
      </c>
      <c r="D787" s="63" t="s">
        <v>1804</v>
      </c>
      <c r="E787" s="33">
        <v>7</v>
      </c>
      <c r="F787" s="65">
        <v>1.6203703703703703E-2</v>
      </c>
      <c r="G787" s="58">
        <v>70</v>
      </c>
      <c r="H787" s="71">
        <v>0.16203703703703703</v>
      </c>
      <c r="I787" s="74">
        <v>432</v>
      </c>
    </row>
    <row r="788" spans="1:9" ht="15" customHeight="1" x14ac:dyDescent="0.25">
      <c r="A788" s="77" t="s">
        <v>1799</v>
      </c>
      <c r="B788" s="62" t="s">
        <v>1800</v>
      </c>
      <c r="C788" s="62" t="s">
        <v>1805</v>
      </c>
      <c r="D788" s="63" t="s">
        <v>1806</v>
      </c>
      <c r="E788" s="33">
        <v>3</v>
      </c>
      <c r="F788" s="65">
        <v>6.369426751592357E-3</v>
      </c>
      <c r="G788" s="58">
        <v>68</v>
      </c>
      <c r="H788" s="71">
        <v>0.14437367303609341</v>
      </c>
      <c r="I788" s="74">
        <v>471</v>
      </c>
    </row>
    <row r="789" spans="1:9" ht="15" customHeight="1" x14ac:dyDescent="0.25">
      <c r="A789" s="77" t="s">
        <v>1809</v>
      </c>
      <c r="B789" s="62" t="s">
        <v>1810</v>
      </c>
      <c r="C789" s="62" t="s">
        <v>1807</v>
      </c>
      <c r="D789" s="63" t="s">
        <v>1808</v>
      </c>
      <c r="E789" s="33">
        <v>55</v>
      </c>
      <c r="F789" s="65">
        <v>6.6747572815533979E-2</v>
      </c>
      <c r="G789" s="58">
        <v>93</v>
      </c>
      <c r="H789" s="71">
        <v>0.11286407766990292</v>
      </c>
      <c r="I789" s="74">
        <v>824</v>
      </c>
    </row>
    <row r="790" spans="1:9" ht="15" customHeight="1" x14ac:dyDescent="0.25">
      <c r="A790" s="77" t="s">
        <v>1809</v>
      </c>
      <c r="B790" s="62" t="s">
        <v>1810</v>
      </c>
      <c r="C790" s="62" t="s">
        <v>1811</v>
      </c>
      <c r="D790" s="63" t="s">
        <v>1812</v>
      </c>
      <c r="E790" s="33">
        <v>175</v>
      </c>
      <c r="F790" s="65">
        <v>0.46791443850267378</v>
      </c>
      <c r="G790" s="58">
        <v>55</v>
      </c>
      <c r="H790" s="71">
        <v>0.14705882352941177</v>
      </c>
      <c r="I790" s="74">
        <v>374</v>
      </c>
    </row>
    <row r="791" spans="1:9" ht="15" customHeight="1" x14ac:dyDescent="0.25">
      <c r="A791" s="77" t="s">
        <v>1809</v>
      </c>
      <c r="B791" s="62" t="s">
        <v>1810</v>
      </c>
      <c r="C791" s="62" t="s">
        <v>1813</v>
      </c>
      <c r="D791" s="63" t="s">
        <v>1054</v>
      </c>
      <c r="E791" s="33">
        <v>96</v>
      </c>
      <c r="F791" s="65">
        <v>0.24060150375939848</v>
      </c>
      <c r="G791" s="58">
        <v>44</v>
      </c>
      <c r="H791" s="71">
        <v>0.11027568922305764</v>
      </c>
      <c r="I791" s="74">
        <v>399</v>
      </c>
    </row>
    <row r="792" spans="1:9" ht="15" customHeight="1" x14ac:dyDescent="0.25">
      <c r="A792" s="77" t="s">
        <v>1809</v>
      </c>
      <c r="B792" s="62" t="s">
        <v>1810</v>
      </c>
      <c r="C792" s="62" t="s">
        <v>1814</v>
      </c>
      <c r="D792" s="63" t="s">
        <v>1815</v>
      </c>
      <c r="E792" s="33">
        <v>172</v>
      </c>
      <c r="F792" s="65">
        <v>0.47382920110192839</v>
      </c>
      <c r="G792" s="58">
        <v>55</v>
      </c>
      <c r="H792" s="71">
        <v>0.15151515151515152</v>
      </c>
      <c r="I792" s="74">
        <v>363</v>
      </c>
    </row>
    <row r="793" spans="1:9" ht="15" customHeight="1" x14ac:dyDescent="0.25">
      <c r="A793" s="77" t="s">
        <v>1809</v>
      </c>
      <c r="B793" s="62" t="s">
        <v>1810</v>
      </c>
      <c r="C793" s="62" t="s">
        <v>1816</v>
      </c>
      <c r="D793" s="63" t="s">
        <v>1817</v>
      </c>
      <c r="E793" s="33">
        <v>137</v>
      </c>
      <c r="F793" s="65">
        <v>0.35400516795865633</v>
      </c>
      <c r="G793" s="58">
        <v>35</v>
      </c>
      <c r="H793" s="71">
        <v>9.0439276485788117E-2</v>
      </c>
      <c r="I793" s="74">
        <v>387</v>
      </c>
    </row>
    <row r="794" spans="1:9" ht="15" customHeight="1" x14ac:dyDescent="0.25">
      <c r="A794" s="77" t="s">
        <v>1820</v>
      </c>
      <c r="B794" s="62" t="s">
        <v>1821</v>
      </c>
      <c r="C794" s="62" t="s">
        <v>1818</v>
      </c>
      <c r="D794" s="63" t="s">
        <v>1819</v>
      </c>
      <c r="E794" s="33">
        <v>50</v>
      </c>
      <c r="F794" s="65">
        <v>7.6687116564417179E-2</v>
      </c>
      <c r="G794" s="58">
        <v>76</v>
      </c>
      <c r="H794" s="71">
        <v>0.1165644171779141</v>
      </c>
      <c r="I794" s="74">
        <v>652</v>
      </c>
    </row>
    <row r="795" spans="1:9" ht="15" customHeight="1" x14ac:dyDescent="0.25">
      <c r="A795" s="77" t="s">
        <v>1820</v>
      </c>
      <c r="B795" s="62" t="s">
        <v>1821</v>
      </c>
      <c r="C795" s="62" t="s">
        <v>1822</v>
      </c>
      <c r="D795" s="63" t="s">
        <v>215</v>
      </c>
      <c r="E795" s="33">
        <v>89</v>
      </c>
      <c r="F795" s="65">
        <v>0.17115384615384616</v>
      </c>
      <c r="G795" s="58">
        <v>69</v>
      </c>
      <c r="H795" s="71">
        <v>0.13269230769230769</v>
      </c>
      <c r="I795" s="74">
        <v>520</v>
      </c>
    </row>
    <row r="796" spans="1:9" ht="15" customHeight="1" x14ac:dyDescent="0.25">
      <c r="A796" s="77" t="s">
        <v>1820</v>
      </c>
      <c r="B796" s="62" t="s">
        <v>1821</v>
      </c>
      <c r="C796" s="62" t="s">
        <v>1823</v>
      </c>
      <c r="D796" s="63" t="s">
        <v>1824</v>
      </c>
      <c r="E796" s="33">
        <v>15</v>
      </c>
      <c r="F796" s="65">
        <v>7.1770334928229665E-2</v>
      </c>
      <c r="G796" s="58">
        <v>47</v>
      </c>
      <c r="H796" s="71">
        <v>0.22488038277511962</v>
      </c>
      <c r="I796" s="74">
        <v>209</v>
      </c>
    </row>
    <row r="797" spans="1:9" ht="15" customHeight="1" x14ac:dyDescent="0.25">
      <c r="A797" s="77" t="s">
        <v>1820</v>
      </c>
      <c r="B797" s="62" t="s">
        <v>1821</v>
      </c>
      <c r="C797" s="62" t="s">
        <v>1825</v>
      </c>
      <c r="D797" s="63" t="s">
        <v>1826</v>
      </c>
      <c r="E797" s="33">
        <v>50</v>
      </c>
      <c r="F797" s="65">
        <v>0.10504201680672269</v>
      </c>
      <c r="G797" s="58">
        <v>64</v>
      </c>
      <c r="H797" s="71">
        <v>0.13445378151260504</v>
      </c>
      <c r="I797" s="74">
        <v>476</v>
      </c>
    </row>
    <row r="798" spans="1:9" ht="15" customHeight="1" x14ac:dyDescent="0.25">
      <c r="A798" s="77" t="s">
        <v>1820</v>
      </c>
      <c r="B798" s="62" t="s">
        <v>1821</v>
      </c>
      <c r="C798" s="62" t="s">
        <v>1827</v>
      </c>
      <c r="D798" s="63" t="s">
        <v>1828</v>
      </c>
      <c r="E798" s="33">
        <v>74</v>
      </c>
      <c r="F798" s="65">
        <v>0.24422442244224424</v>
      </c>
      <c r="G798" s="58">
        <v>44</v>
      </c>
      <c r="H798" s="71">
        <v>0.14521452145214522</v>
      </c>
      <c r="I798" s="74">
        <v>303</v>
      </c>
    </row>
    <row r="799" spans="1:9" ht="15" customHeight="1" x14ac:dyDescent="0.25">
      <c r="A799" s="77" t="s">
        <v>1831</v>
      </c>
      <c r="B799" s="62" t="s">
        <v>1832</v>
      </c>
      <c r="C799" s="62" t="s">
        <v>1829</v>
      </c>
      <c r="D799" s="63" t="s">
        <v>1830</v>
      </c>
      <c r="E799" s="33">
        <v>10</v>
      </c>
      <c r="F799" s="65">
        <v>1.858736059479554E-2</v>
      </c>
      <c r="G799" s="58">
        <v>71</v>
      </c>
      <c r="H799" s="71">
        <v>0.13197026022304834</v>
      </c>
      <c r="I799" s="74">
        <v>538</v>
      </c>
    </row>
    <row r="800" spans="1:9" ht="15" customHeight="1" x14ac:dyDescent="0.25">
      <c r="A800" s="77" t="s">
        <v>1835</v>
      </c>
      <c r="B800" s="62" t="s">
        <v>1836</v>
      </c>
      <c r="C800" s="62" t="s">
        <v>1833</v>
      </c>
      <c r="D800" s="63" t="s">
        <v>1834</v>
      </c>
      <c r="E800" s="33">
        <v>13</v>
      </c>
      <c r="F800" s="65">
        <v>1.4223194748358862E-2</v>
      </c>
      <c r="G800" s="58">
        <v>87</v>
      </c>
      <c r="H800" s="71">
        <v>9.5185995623632391E-2</v>
      </c>
      <c r="I800" s="74">
        <v>914</v>
      </c>
    </row>
    <row r="801" spans="1:9" ht="15" customHeight="1" x14ac:dyDescent="0.25">
      <c r="A801" s="77" t="s">
        <v>1835</v>
      </c>
      <c r="B801" s="62" t="s">
        <v>1836</v>
      </c>
      <c r="C801" s="62" t="s">
        <v>1837</v>
      </c>
      <c r="D801" s="63" t="s">
        <v>1838</v>
      </c>
      <c r="E801" s="33">
        <v>9</v>
      </c>
      <c r="F801" s="65">
        <v>1.9148936170212766E-2</v>
      </c>
      <c r="G801" s="58">
        <v>77</v>
      </c>
      <c r="H801" s="71">
        <v>0.16382978723404254</v>
      </c>
      <c r="I801" s="74">
        <v>470</v>
      </c>
    </row>
    <row r="802" spans="1:9" ht="15" customHeight="1" x14ac:dyDescent="0.25">
      <c r="A802" s="77" t="s">
        <v>1835</v>
      </c>
      <c r="B802" s="62" t="s">
        <v>1836</v>
      </c>
      <c r="C802" s="62" t="s">
        <v>1839</v>
      </c>
      <c r="D802" s="63" t="s">
        <v>1840</v>
      </c>
      <c r="E802" s="33">
        <v>21</v>
      </c>
      <c r="F802" s="65">
        <v>3.4768211920529798E-2</v>
      </c>
      <c r="G802" s="58">
        <v>107</v>
      </c>
      <c r="H802" s="71">
        <v>0.17715231788079469</v>
      </c>
      <c r="I802" s="74">
        <v>604</v>
      </c>
    </row>
    <row r="803" spans="1:9" ht="15" customHeight="1" x14ac:dyDescent="0.25">
      <c r="A803" s="77" t="s">
        <v>1843</v>
      </c>
      <c r="B803" s="62" t="s">
        <v>1844</v>
      </c>
      <c r="C803" s="62" t="s">
        <v>1841</v>
      </c>
      <c r="D803" s="63" t="s">
        <v>1842</v>
      </c>
      <c r="E803" s="33">
        <v>20</v>
      </c>
      <c r="F803" s="65">
        <v>3.8834951456310676E-2</v>
      </c>
      <c r="G803" s="58">
        <v>80</v>
      </c>
      <c r="H803" s="71">
        <v>0.1553398058252427</v>
      </c>
      <c r="I803" s="74">
        <v>515</v>
      </c>
    </row>
    <row r="804" spans="1:9" ht="15" customHeight="1" x14ac:dyDescent="0.25">
      <c r="A804" s="77" t="s">
        <v>1843</v>
      </c>
      <c r="B804" s="62" t="s">
        <v>1844</v>
      </c>
      <c r="C804" s="62" t="s">
        <v>1845</v>
      </c>
      <c r="D804" s="63" t="s">
        <v>178</v>
      </c>
      <c r="E804" s="33">
        <v>19</v>
      </c>
      <c r="F804" s="65">
        <v>4.0511727078891259E-2</v>
      </c>
      <c r="G804" s="58">
        <v>47</v>
      </c>
      <c r="H804" s="71">
        <v>0.10021321961620469</v>
      </c>
      <c r="I804" s="74">
        <v>469</v>
      </c>
    </row>
    <row r="805" spans="1:9" ht="15" customHeight="1" x14ac:dyDescent="0.25">
      <c r="A805" s="77" t="s">
        <v>1843</v>
      </c>
      <c r="B805" s="62" t="s">
        <v>1844</v>
      </c>
      <c r="C805" s="62" t="s">
        <v>1846</v>
      </c>
      <c r="D805" s="63" t="s">
        <v>1847</v>
      </c>
      <c r="E805" s="33">
        <v>8</v>
      </c>
      <c r="F805" s="65">
        <v>1.5065913370998116E-2</v>
      </c>
      <c r="G805" s="58">
        <v>51</v>
      </c>
      <c r="H805" s="71">
        <v>9.6045197740112997E-2</v>
      </c>
      <c r="I805" s="74">
        <v>531</v>
      </c>
    </row>
    <row r="806" spans="1:9" ht="15" customHeight="1" x14ac:dyDescent="0.25">
      <c r="A806" s="77" t="s">
        <v>1843</v>
      </c>
      <c r="B806" s="62" t="s">
        <v>1844</v>
      </c>
      <c r="C806" s="62" t="s">
        <v>1561</v>
      </c>
      <c r="D806" s="63" t="s">
        <v>1848</v>
      </c>
      <c r="E806" s="33">
        <v>6</v>
      </c>
      <c r="F806" s="65">
        <v>9.0634441087613302E-3</v>
      </c>
      <c r="G806" s="58">
        <v>46</v>
      </c>
      <c r="H806" s="71">
        <v>6.9486404833836862E-2</v>
      </c>
      <c r="I806" s="74">
        <v>662</v>
      </c>
    </row>
    <row r="807" spans="1:9" ht="15" customHeight="1" x14ac:dyDescent="0.25">
      <c r="A807" s="77" t="s">
        <v>1851</v>
      </c>
      <c r="B807" s="62" t="s">
        <v>1852</v>
      </c>
      <c r="C807" s="62" t="s">
        <v>1849</v>
      </c>
      <c r="D807" s="63" t="s">
        <v>1850</v>
      </c>
      <c r="E807" s="33">
        <v>79</v>
      </c>
      <c r="F807" s="65">
        <v>0.12440944881889764</v>
      </c>
      <c r="G807" s="58">
        <v>101</v>
      </c>
      <c r="H807" s="71">
        <v>0.15905511811023623</v>
      </c>
      <c r="I807" s="74">
        <v>635</v>
      </c>
    </row>
    <row r="808" spans="1:9" ht="15" customHeight="1" x14ac:dyDescent="0.25">
      <c r="A808" s="77" t="s">
        <v>1851</v>
      </c>
      <c r="B808" s="62" t="s">
        <v>1852</v>
      </c>
      <c r="C808" s="62" t="s">
        <v>1855</v>
      </c>
      <c r="D808" s="63" t="s">
        <v>1856</v>
      </c>
      <c r="E808" s="33">
        <v>35</v>
      </c>
      <c r="F808" s="65">
        <v>0.12367491166077739</v>
      </c>
      <c r="G808" s="58">
        <v>43</v>
      </c>
      <c r="H808" s="71">
        <v>0.1519434628975265</v>
      </c>
      <c r="I808" s="74">
        <v>283</v>
      </c>
    </row>
    <row r="809" spans="1:9" ht="15" customHeight="1" x14ac:dyDescent="0.25">
      <c r="A809" s="77" t="s">
        <v>1851</v>
      </c>
      <c r="B809" s="62" t="s">
        <v>1852</v>
      </c>
      <c r="C809" s="62" t="s">
        <v>1857</v>
      </c>
      <c r="D809" s="63" t="s">
        <v>1858</v>
      </c>
      <c r="E809" s="33">
        <v>56</v>
      </c>
      <c r="F809" s="65">
        <v>0.17445482866043613</v>
      </c>
      <c r="G809" s="58">
        <v>36</v>
      </c>
      <c r="H809" s="71">
        <v>0.11214953271028037</v>
      </c>
      <c r="I809" s="74">
        <v>321</v>
      </c>
    </row>
    <row r="810" spans="1:9" ht="15" customHeight="1" x14ac:dyDescent="0.25">
      <c r="A810" s="77" t="s">
        <v>1851</v>
      </c>
      <c r="B810" s="62" t="s">
        <v>1852</v>
      </c>
      <c r="C810" s="62" t="s">
        <v>1859</v>
      </c>
      <c r="D810" s="63" t="s">
        <v>1860</v>
      </c>
      <c r="E810" s="33">
        <v>35</v>
      </c>
      <c r="F810" s="65">
        <v>0.14644351464435146</v>
      </c>
      <c r="G810" s="58">
        <v>24</v>
      </c>
      <c r="H810" s="71">
        <v>0.100418410041841</v>
      </c>
      <c r="I810" s="74">
        <v>239</v>
      </c>
    </row>
    <row r="811" spans="1:9" ht="15" customHeight="1" x14ac:dyDescent="0.25">
      <c r="A811" s="77" t="s">
        <v>1863</v>
      </c>
      <c r="B811" s="62" t="s">
        <v>1864</v>
      </c>
      <c r="C811" s="62" t="s">
        <v>1861</v>
      </c>
      <c r="D811" s="63" t="s">
        <v>1862</v>
      </c>
      <c r="E811" s="33">
        <v>47</v>
      </c>
      <c r="F811" s="65">
        <v>2.0641194554238032E-2</v>
      </c>
      <c r="G811" s="58">
        <v>257</v>
      </c>
      <c r="H811" s="71">
        <v>0.11286780851998243</v>
      </c>
      <c r="I811" s="74">
        <v>2277</v>
      </c>
    </row>
    <row r="812" spans="1:9" ht="15" customHeight="1" x14ac:dyDescent="0.25">
      <c r="A812" s="77" t="s">
        <v>1863</v>
      </c>
      <c r="B812" s="62" t="s">
        <v>1864</v>
      </c>
      <c r="C812" s="62" t="s">
        <v>1865</v>
      </c>
      <c r="D812" s="63" t="s">
        <v>1866</v>
      </c>
      <c r="E812" s="33">
        <v>34</v>
      </c>
      <c r="F812" s="65">
        <v>3.0852994555353903E-2</v>
      </c>
      <c r="G812" s="58">
        <v>140</v>
      </c>
      <c r="H812" s="71">
        <v>0.12704174228675136</v>
      </c>
      <c r="I812" s="74">
        <v>1102</v>
      </c>
    </row>
    <row r="813" spans="1:9" ht="15" customHeight="1" x14ac:dyDescent="0.25">
      <c r="A813" s="77" t="s">
        <v>1863</v>
      </c>
      <c r="B813" s="62" t="s">
        <v>1864</v>
      </c>
      <c r="C813" s="62" t="s">
        <v>1867</v>
      </c>
      <c r="D813" s="63" t="s">
        <v>1868</v>
      </c>
      <c r="E813" s="33">
        <v>32</v>
      </c>
      <c r="F813" s="65">
        <v>3.2520325203252036E-2</v>
      </c>
      <c r="G813" s="58">
        <v>127</v>
      </c>
      <c r="H813" s="71">
        <v>0.1290650406504065</v>
      </c>
      <c r="I813" s="74">
        <v>984</v>
      </c>
    </row>
    <row r="814" spans="1:9" ht="15" customHeight="1" x14ac:dyDescent="0.25">
      <c r="A814" s="77" t="s">
        <v>1863</v>
      </c>
      <c r="B814" s="62" t="s">
        <v>1864</v>
      </c>
      <c r="C814" s="62" t="s">
        <v>1869</v>
      </c>
      <c r="D814" s="63" t="s">
        <v>1870</v>
      </c>
      <c r="E814" s="33">
        <v>4</v>
      </c>
      <c r="F814" s="65">
        <v>9.0497737556561094E-3</v>
      </c>
      <c r="G814" s="58">
        <v>64</v>
      </c>
      <c r="H814" s="71">
        <v>0.14479638009049775</v>
      </c>
      <c r="I814" s="74">
        <v>442</v>
      </c>
    </row>
    <row r="815" spans="1:9" ht="15" customHeight="1" x14ac:dyDescent="0.25">
      <c r="A815" s="77" t="s">
        <v>1863</v>
      </c>
      <c r="B815" s="62" t="s">
        <v>1864</v>
      </c>
      <c r="C815" s="62" t="s">
        <v>1871</v>
      </c>
      <c r="D815" s="63" t="s">
        <v>1872</v>
      </c>
      <c r="E815" s="33">
        <v>26</v>
      </c>
      <c r="F815" s="65">
        <v>4.4827586206896551E-2</v>
      </c>
      <c r="G815" s="58">
        <v>49</v>
      </c>
      <c r="H815" s="71">
        <v>8.4482758620689657E-2</v>
      </c>
      <c r="I815" s="74">
        <v>580</v>
      </c>
    </row>
    <row r="816" spans="1:9" ht="15" customHeight="1" x14ac:dyDescent="0.25">
      <c r="A816" s="77" t="s">
        <v>1863</v>
      </c>
      <c r="B816" s="62" t="s">
        <v>1864</v>
      </c>
      <c r="C816" s="62" t="s">
        <v>1873</v>
      </c>
      <c r="D816" s="63" t="s">
        <v>1874</v>
      </c>
      <c r="E816" s="33">
        <v>20</v>
      </c>
      <c r="F816" s="65">
        <v>5.4200542005420058E-2</v>
      </c>
      <c r="G816" s="58">
        <v>31</v>
      </c>
      <c r="H816" s="71">
        <v>8.4010840108401083E-2</v>
      </c>
      <c r="I816" s="74">
        <v>369</v>
      </c>
    </row>
    <row r="817" spans="1:9" ht="15" customHeight="1" x14ac:dyDescent="0.25">
      <c r="A817" s="77" t="s">
        <v>1863</v>
      </c>
      <c r="B817" s="62" t="s">
        <v>1864</v>
      </c>
      <c r="C817" s="62" t="s">
        <v>1875</v>
      </c>
      <c r="D817" s="63" t="s">
        <v>1876</v>
      </c>
      <c r="E817" s="33">
        <v>25</v>
      </c>
      <c r="F817" s="65">
        <v>7.418397626112759E-2</v>
      </c>
      <c r="G817" s="58">
        <v>70</v>
      </c>
      <c r="H817" s="71">
        <v>0.20771513353115728</v>
      </c>
      <c r="I817" s="74">
        <v>337</v>
      </c>
    </row>
    <row r="818" spans="1:9" ht="15" customHeight="1" x14ac:dyDescent="0.25">
      <c r="A818" s="77" t="s">
        <v>1863</v>
      </c>
      <c r="B818" s="62" t="s">
        <v>1864</v>
      </c>
      <c r="C818" s="62" t="s">
        <v>1877</v>
      </c>
      <c r="D818" s="63" t="s">
        <v>1878</v>
      </c>
      <c r="E818" s="33">
        <v>11</v>
      </c>
      <c r="F818" s="65">
        <v>1.6541353383458645E-2</v>
      </c>
      <c r="G818" s="58">
        <v>66</v>
      </c>
      <c r="H818" s="71">
        <v>9.9248120300751877E-2</v>
      </c>
      <c r="I818" s="74">
        <v>665</v>
      </c>
    </row>
    <row r="819" spans="1:9" ht="15" customHeight="1" x14ac:dyDescent="0.25">
      <c r="A819" s="77" t="s">
        <v>1881</v>
      </c>
      <c r="B819" s="62" t="s">
        <v>1882</v>
      </c>
      <c r="C819" s="62" t="s">
        <v>1879</v>
      </c>
      <c r="D819" s="63" t="s">
        <v>1880</v>
      </c>
      <c r="E819" s="33">
        <v>22</v>
      </c>
      <c r="F819" s="65">
        <v>2.3504273504273504E-2</v>
      </c>
      <c r="G819" s="58">
        <v>91</v>
      </c>
      <c r="H819" s="71">
        <v>9.7222222222222224E-2</v>
      </c>
      <c r="I819" s="74">
        <v>936</v>
      </c>
    </row>
    <row r="820" spans="1:9" ht="15" customHeight="1" x14ac:dyDescent="0.25">
      <c r="A820" s="77" t="s">
        <v>1881</v>
      </c>
      <c r="B820" s="62" t="s">
        <v>1882</v>
      </c>
      <c r="C820" s="62" t="s">
        <v>1883</v>
      </c>
      <c r="D820" s="63" t="s">
        <v>1884</v>
      </c>
      <c r="E820" s="33">
        <v>52</v>
      </c>
      <c r="F820" s="65">
        <v>1.616412806963009E-2</v>
      </c>
      <c r="G820" s="58">
        <v>371</v>
      </c>
      <c r="H820" s="71">
        <v>0.11532483680447622</v>
      </c>
      <c r="I820" s="74">
        <v>3217</v>
      </c>
    </row>
    <row r="821" spans="1:9" ht="15" customHeight="1" x14ac:dyDescent="0.25">
      <c r="A821" s="77" t="s">
        <v>1881</v>
      </c>
      <c r="B821" s="62" t="s">
        <v>1882</v>
      </c>
      <c r="C821" s="62" t="s">
        <v>1885</v>
      </c>
      <c r="D821" s="63" t="s">
        <v>1886</v>
      </c>
      <c r="E821" s="33">
        <v>20</v>
      </c>
      <c r="F821" s="65">
        <v>2.9850746268656716E-2</v>
      </c>
      <c r="G821" s="58">
        <v>103</v>
      </c>
      <c r="H821" s="71">
        <v>0.15373134328358209</v>
      </c>
      <c r="I821" s="74">
        <v>670</v>
      </c>
    </row>
    <row r="822" spans="1:9" ht="15" customHeight="1" x14ac:dyDescent="0.25">
      <c r="A822" s="77" t="s">
        <v>1881</v>
      </c>
      <c r="B822" s="62" t="s">
        <v>1882</v>
      </c>
      <c r="C822" s="62" t="s">
        <v>4844</v>
      </c>
      <c r="D822" s="63" t="s">
        <v>4845</v>
      </c>
      <c r="E822" s="33">
        <v>14</v>
      </c>
      <c r="F822" s="65">
        <v>1.2962962962962963E-2</v>
      </c>
      <c r="G822" s="58">
        <v>131</v>
      </c>
      <c r="H822" s="71">
        <v>0.12129629629629629</v>
      </c>
      <c r="I822" s="74">
        <v>1080</v>
      </c>
    </row>
    <row r="823" spans="1:9" ht="15" customHeight="1" x14ac:dyDescent="0.25">
      <c r="A823" s="77" t="s">
        <v>1881</v>
      </c>
      <c r="B823" s="62" t="s">
        <v>1882</v>
      </c>
      <c r="C823" s="62" t="s">
        <v>1887</v>
      </c>
      <c r="D823" s="63" t="s">
        <v>1888</v>
      </c>
      <c r="E823" s="33">
        <v>13</v>
      </c>
      <c r="F823" s="65">
        <v>2.5590551181102362E-2</v>
      </c>
      <c r="G823" s="58">
        <v>68</v>
      </c>
      <c r="H823" s="71">
        <v>0.13385826771653545</v>
      </c>
      <c r="I823" s="74">
        <v>508</v>
      </c>
    </row>
    <row r="824" spans="1:9" ht="15" customHeight="1" x14ac:dyDescent="0.25">
      <c r="A824" s="77" t="s">
        <v>1881</v>
      </c>
      <c r="B824" s="62" t="s">
        <v>1882</v>
      </c>
      <c r="C824" s="62" t="s">
        <v>1889</v>
      </c>
      <c r="D824" s="63" t="s">
        <v>1890</v>
      </c>
      <c r="E824" s="33">
        <v>21</v>
      </c>
      <c r="F824" s="65">
        <v>3.9399624765478425E-2</v>
      </c>
      <c r="G824" s="58">
        <v>81</v>
      </c>
      <c r="H824" s="71">
        <v>0.15196998123827393</v>
      </c>
      <c r="I824" s="74">
        <v>533</v>
      </c>
    </row>
    <row r="825" spans="1:9" ht="15" customHeight="1" x14ac:dyDescent="0.25">
      <c r="A825" s="77" t="s">
        <v>1881</v>
      </c>
      <c r="B825" s="62" t="s">
        <v>1882</v>
      </c>
      <c r="C825" s="62" t="s">
        <v>1891</v>
      </c>
      <c r="D825" s="63" t="s">
        <v>1892</v>
      </c>
      <c r="E825" s="33">
        <v>31</v>
      </c>
      <c r="F825" s="65">
        <v>2.9665071770334929E-2</v>
      </c>
      <c r="G825" s="58">
        <v>116</v>
      </c>
      <c r="H825" s="71">
        <v>0.11100478468899522</v>
      </c>
      <c r="I825" s="74">
        <v>1045</v>
      </c>
    </row>
    <row r="826" spans="1:9" ht="15" customHeight="1" x14ac:dyDescent="0.25">
      <c r="A826" s="77" t="s">
        <v>1881</v>
      </c>
      <c r="B826" s="62" t="s">
        <v>1882</v>
      </c>
      <c r="C826" s="62" t="s">
        <v>1893</v>
      </c>
      <c r="D826" s="63" t="s">
        <v>1894</v>
      </c>
      <c r="E826" s="33">
        <v>34</v>
      </c>
      <c r="F826" s="65">
        <v>4.8710601719197708E-2</v>
      </c>
      <c r="G826" s="58">
        <v>126</v>
      </c>
      <c r="H826" s="71">
        <v>0.18051575931232092</v>
      </c>
      <c r="I826" s="74">
        <v>698</v>
      </c>
    </row>
    <row r="827" spans="1:9" ht="15" customHeight="1" x14ac:dyDescent="0.25">
      <c r="A827" s="77" t="s">
        <v>1831</v>
      </c>
      <c r="B827" s="62" t="s">
        <v>1832</v>
      </c>
      <c r="C827" s="62" t="s">
        <v>1895</v>
      </c>
      <c r="D827" s="63" t="s">
        <v>1896</v>
      </c>
      <c r="E827" s="33">
        <v>8</v>
      </c>
      <c r="F827" s="65">
        <v>2.0356234096692113E-2</v>
      </c>
      <c r="G827" s="58">
        <v>37</v>
      </c>
      <c r="H827" s="71">
        <v>9.4147582697201013E-2</v>
      </c>
      <c r="I827" s="74">
        <v>393</v>
      </c>
    </row>
    <row r="828" spans="1:9" ht="15" customHeight="1" x14ac:dyDescent="0.25">
      <c r="A828" s="77" t="s">
        <v>1831</v>
      </c>
      <c r="B828" s="62" t="s">
        <v>1832</v>
      </c>
      <c r="C828" s="62" t="s">
        <v>1897</v>
      </c>
      <c r="D828" s="63" t="s">
        <v>1898</v>
      </c>
      <c r="E828" s="33">
        <v>4</v>
      </c>
      <c r="F828" s="65">
        <v>8.3333333333333332E-3</v>
      </c>
      <c r="G828" s="58">
        <v>46</v>
      </c>
      <c r="H828" s="71">
        <v>9.583333333333334E-2</v>
      </c>
      <c r="I828" s="74">
        <v>480</v>
      </c>
    </row>
    <row r="829" spans="1:9" ht="15" customHeight="1" x14ac:dyDescent="0.25">
      <c r="A829" s="77" t="s">
        <v>1831</v>
      </c>
      <c r="B829" s="62" t="s">
        <v>1832</v>
      </c>
      <c r="C829" s="62" t="s">
        <v>1899</v>
      </c>
      <c r="D829" s="63" t="s">
        <v>1900</v>
      </c>
      <c r="E829" s="33">
        <v>12</v>
      </c>
      <c r="F829" s="65">
        <v>1.4002333722287048E-2</v>
      </c>
      <c r="G829" s="58">
        <v>87</v>
      </c>
      <c r="H829" s="71">
        <v>0.10151691948658109</v>
      </c>
      <c r="I829" s="74">
        <v>857</v>
      </c>
    </row>
    <row r="830" spans="1:9" ht="15" customHeight="1" x14ac:dyDescent="0.25">
      <c r="A830" s="77" t="s">
        <v>1835</v>
      </c>
      <c r="B830" s="62" t="s">
        <v>1836</v>
      </c>
      <c r="C830" s="62" t="s">
        <v>1901</v>
      </c>
      <c r="D830" s="63" t="s">
        <v>1902</v>
      </c>
      <c r="E830" s="33">
        <v>28</v>
      </c>
      <c r="F830" s="65">
        <v>6.1002178649237473E-2</v>
      </c>
      <c r="G830" s="58">
        <v>47</v>
      </c>
      <c r="H830" s="71">
        <v>0.10239651416122005</v>
      </c>
      <c r="I830" s="74">
        <v>459</v>
      </c>
    </row>
    <row r="831" spans="1:9" ht="15" customHeight="1" x14ac:dyDescent="0.25">
      <c r="A831" s="77" t="s">
        <v>1831</v>
      </c>
      <c r="B831" s="62" t="s">
        <v>1832</v>
      </c>
      <c r="C831" s="62" t="s">
        <v>1903</v>
      </c>
      <c r="D831" s="63" t="s">
        <v>1904</v>
      </c>
      <c r="E831" s="33">
        <v>19</v>
      </c>
      <c r="F831" s="65">
        <v>1.6020236087689713E-2</v>
      </c>
      <c r="G831" s="58">
        <v>115</v>
      </c>
      <c r="H831" s="71">
        <v>9.6964586846543008E-2</v>
      </c>
      <c r="I831" s="74">
        <v>1186</v>
      </c>
    </row>
    <row r="832" spans="1:9" ht="15" customHeight="1" x14ac:dyDescent="0.25">
      <c r="A832" s="77" t="s">
        <v>1907</v>
      </c>
      <c r="B832" s="62" t="s">
        <v>1908</v>
      </c>
      <c r="C832" s="62" t="s">
        <v>1905</v>
      </c>
      <c r="D832" s="63" t="s">
        <v>1906</v>
      </c>
      <c r="E832" s="33">
        <v>21</v>
      </c>
      <c r="F832" s="65">
        <v>3.2357473035439135E-2</v>
      </c>
      <c r="G832" s="58">
        <v>109</v>
      </c>
      <c r="H832" s="71">
        <v>0.1679506933744222</v>
      </c>
      <c r="I832" s="74">
        <v>649</v>
      </c>
    </row>
    <row r="833" spans="1:9" ht="15" customHeight="1" x14ac:dyDescent="0.25">
      <c r="A833" s="77" t="s">
        <v>1907</v>
      </c>
      <c r="B833" s="62" t="s">
        <v>1908</v>
      </c>
      <c r="C833" s="62" t="s">
        <v>1910</v>
      </c>
      <c r="D833" s="63" t="s">
        <v>679</v>
      </c>
      <c r="E833" s="33">
        <v>43</v>
      </c>
      <c r="F833" s="65">
        <v>7.1074380165289261E-2</v>
      </c>
      <c r="G833" s="58">
        <v>65</v>
      </c>
      <c r="H833" s="71">
        <v>0.10743801652892562</v>
      </c>
      <c r="I833" s="74">
        <v>605</v>
      </c>
    </row>
    <row r="834" spans="1:9" ht="15" customHeight="1" x14ac:dyDescent="0.25">
      <c r="A834" s="77" t="s">
        <v>1907</v>
      </c>
      <c r="B834" s="62" t="s">
        <v>1908</v>
      </c>
      <c r="C834" s="62" t="s">
        <v>1911</v>
      </c>
      <c r="D834" s="63" t="s">
        <v>1912</v>
      </c>
      <c r="E834" s="33">
        <v>7</v>
      </c>
      <c r="F834" s="65">
        <v>1.8867924528301886E-2</v>
      </c>
      <c r="G834" s="58">
        <v>40</v>
      </c>
      <c r="H834" s="71">
        <v>0.1078167115902965</v>
      </c>
      <c r="I834" s="74">
        <v>371</v>
      </c>
    </row>
    <row r="835" spans="1:9" ht="15" customHeight="1" x14ac:dyDescent="0.25">
      <c r="A835" s="77" t="s">
        <v>1907</v>
      </c>
      <c r="B835" s="62" t="s">
        <v>1908</v>
      </c>
      <c r="C835" s="62" t="s">
        <v>1913</v>
      </c>
      <c r="D835" s="63" t="s">
        <v>1914</v>
      </c>
      <c r="E835" s="33">
        <v>13</v>
      </c>
      <c r="F835" s="65">
        <v>3.0092592592592591E-2</v>
      </c>
      <c r="G835" s="58">
        <v>63</v>
      </c>
      <c r="H835" s="71">
        <v>0.14583333333333334</v>
      </c>
      <c r="I835" s="74">
        <v>432</v>
      </c>
    </row>
    <row r="836" spans="1:9" ht="15" customHeight="1" x14ac:dyDescent="0.25">
      <c r="A836" s="77" t="s">
        <v>1835</v>
      </c>
      <c r="B836" s="62" t="s">
        <v>1836</v>
      </c>
      <c r="C836" s="62" t="s">
        <v>1915</v>
      </c>
      <c r="D836" s="63" t="s">
        <v>1916</v>
      </c>
      <c r="E836" s="33">
        <v>31</v>
      </c>
      <c r="F836" s="65">
        <v>1.1588785046728972E-2</v>
      </c>
      <c r="G836" s="58">
        <v>251</v>
      </c>
      <c r="H836" s="71">
        <v>9.383177570093458E-2</v>
      </c>
      <c r="I836" s="74">
        <v>2675</v>
      </c>
    </row>
    <row r="837" spans="1:9" ht="15" customHeight="1" x14ac:dyDescent="0.25">
      <c r="A837" s="77" t="s">
        <v>1835</v>
      </c>
      <c r="B837" s="62" t="s">
        <v>1836</v>
      </c>
      <c r="C837" s="62" t="s">
        <v>1917</v>
      </c>
      <c r="D837" s="63" t="s">
        <v>1918</v>
      </c>
      <c r="E837" s="33">
        <v>2</v>
      </c>
      <c r="F837" s="65">
        <v>4.5045045045045045E-3</v>
      </c>
      <c r="G837" s="58">
        <v>70</v>
      </c>
      <c r="H837" s="71">
        <v>0.15765765765765766</v>
      </c>
      <c r="I837" s="74">
        <v>444</v>
      </c>
    </row>
    <row r="838" spans="1:9" ht="15" customHeight="1" x14ac:dyDescent="0.25">
      <c r="A838" s="77" t="s">
        <v>1835</v>
      </c>
      <c r="B838" s="62" t="s">
        <v>1836</v>
      </c>
      <c r="C838" s="62" t="s">
        <v>1919</v>
      </c>
      <c r="D838" s="63" t="s">
        <v>1920</v>
      </c>
      <c r="E838" s="33">
        <v>31</v>
      </c>
      <c r="F838" s="65">
        <v>6.3524590163934427E-2</v>
      </c>
      <c r="G838" s="58">
        <v>40</v>
      </c>
      <c r="H838" s="71">
        <v>8.1967213114754092E-2</v>
      </c>
      <c r="I838" s="74">
        <v>488</v>
      </c>
    </row>
    <row r="839" spans="1:9" ht="15" customHeight="1" x14ac:dyDescent="0.25">
      <c r="A839" s="77" t="s">
        <v>1835</v>
      </c>
      <c r="B839" s="62" t="s">
        <v>1836</v>
      </c>
      <c r="C839" s="62" t="s">
        <v>1921</v>
      </c>
      <c r="D839" s="63" t="s">
        <v>1922</v>
      </c>
      <c r="E839" s="33">
        <v>17</v>
      </c>
      <c r="F839" s="65">
        <v>3.3073929961089495E-2</v>
      </c>
      <c r="G839" s="58">
        <v>57</v>
      </c>
      <c r="H839" s="71">
        <v>0.11089494163424124</v>
      </c>
      <c r="I839" s="74">
        <v>514</v>
      </c>
    </row>
    <row r="840" spans="1:9" ht="15" customHeight="1" x14ac:dyDescent="0.25">
      <c r="A840" s="77" t="s">
        <v>1835</v>
      </c>
      <c r="B840" s="62" t="s">
        <v>1836</v>
      </c>
      <c r="C840" s="62" t="s">
        <v>1923</v>
      </c>
      <c r="D840" s="63" t="s">
        <v>1924</v>
      </c>
      <c r="E840" s="33">
        <v>15</v>
      </c>
      <c r="F840" s="65">
        <v>2.952755905511811E-2</v>
      </c>
      <c r="G840" s="58">
        <v>61</v>
      </c>
      <c r="H840" s="71">
        <v>0.12007874015748031</v>
      </c>
      <c r="I840" s="74">
        <v>508</v>
      </c>
    </row>
    <row r="841" spans="1:9" ht="15" customHeight="1" x14ac:dyDescent="0.25">
      <c r="A841" s="77" t="s">
        <v>1835</v>
      </c>
      <c r="B841" s="62" t="s">
        <v>1836</v>
      </c>
      <c r="C841" s="62" t="s">
        <v>4775</v>
      </c>
      <c r="D841" s="63" t="s">
        <v>4776</v>
      </c>
      <c r="E841" s="33">
        <v>9</v>
      </c>
      <c r="F841" s="65">
        <v>9.6051227321237997E-3</v>
      </c>
      <c r="G841" s="58">
        <v>110</v>
      </c>
      <c r="H841" s="71">
        <v>0.11739594450373532</v>
      </c>
      <c r="I841" s="74">
        <v>937</v>
      </c>
    </row>
    <row r="842" spans="1:9" ht="15" customHeight="1" x14ac:dyDescent="0.25">
      <c r="A842" s="77" t="s">
        <v>1927</v>
      </c>
      <c r="B842" s="62" t="s">
        <v>1928</v>
      </c>
      <c r="C842" s="62" t="s">
        <v>1925</v>
      </c>
      <c r="D842" s="63" t="s">
        <v>1926</v>
      </c>
      <c r="E842" s="33">
        <v>107</v>
      </c>
      <c r="F842" s="65">
        <v>8.7921117502054238E-2</v>
      </c>
      <c r="G842" s="58">
        <v>205</v>
      </c>
      <c r="H842" s="71">
        <v>0.1684470008216927</v>
      </c>
      <c r="I842" s="74">
        <v>1217</v>
      </c>
    </row>
    <row r="843" spans="1:9" ht="15" customHeight="1" x14ac:dyDescent="0.25">
      <c r="A843" s="77" t="s">
        <v>1927</v>
      </c>
      <c r="B843" s="62" t="s">
        <v>1928</v>
      </c>
      <c r="C843" s="62" t="s">
        <v>1931</v>
      </c>
      <c r="D843" s="63" t="s">
        <v>1732</v>
      </c>
      <c r="E843" s="33">
        <v>111</v>
      </c>
      <c r="F843" s="65">
        <v>0.15438108484005564</v>
      </c>
      <c r="G843" s="58">
        <v>168</v>
      </c>
      <c r="H843" s="71">
        <v>0.23365785813630041</v>
      </c>
      <c r="I843" s="74">
        <v>719</v>
      </c>
    </row>
    <row r="844" spans="1:9" ht="15" customHeight="1" x14ac:dyDescent="0.25">
      <c r="A844" s="77" t="s">
        <v>1934</v>
      </c>
      <c r="B844" s="62" t="s">
        <v>1933</v>
      </c>
      <c r="C844" s="62" t="s">
        <v>1932</v>
      </c>
      <c r="D844" s="63" t="s">
        <v>1933</v>
      </c>
      <c r="E844" s="33">
        <v>75</v>
      </c>
      <c r="F844" s="65">
        <v>0.17772511848341233</v>
      </c>
      <c r="G844" s="58">
        <v>32</v>
      </c>
      <c r="H844" s="71">
        <v>7.582938388625593E-2</v>
      </c>
      <c r="I844" s="74">
        <v>422</v>
      </c>
    </row>
    <row r="845" spans="1:9" ht="15" customHeight="1" x14ac:dyDescent="0.25">
      <c r="A845" s="77" t="s">
        <v>1927</v>
      </c>
      <c r="B845" s="62" t="s">
        <v>1928</v>
      </c>
      <c r="C845" s="62" t="s">
        <v>1935</v>
      </c>
      <c r="D845" s="63" t="s">
        <v>1936</v>
      </c>
      <c r="E845" s="33">
        <v>12</v>
      </c>
      <c r="F845" s="65">
        <v>2.5369978858350951E-2</v>
      </c>
      <c r="G845" s="58">
        <v>98</v>
      </c>
      <c r="H845" s="71">
        <v>0.20718816067653276</v>
      </c>
      <c r="I845" s="74">
        <v>473</v>
      </c>
    </row>
    <row r="846" spans="1:9" ht="15" customHeight="1" x14ac:dyDescent="0.25">
      <c r="A846" s="77" t="s">
        <v>1927</v>
      </c>
      <c r="B846" s="62" t="s">
        <v>1928</v>
      </c>
      <c r="C846" s="62" t="s">
        <v>1937</v>
      </c>
      <c r="D846" s="63" t="s">
        <v>1938</v>
      </c>
      <c r="E846" s="33">
        <v>153</v>
      </c>
      <c r="F846" s="65">
        <v>0.31677018633540371</v>
      </c>
      <c r="G846" s="58">
        <v>61</v>
      </c>
      <c r="H846" s="71">
        <v>0.12629399585921325</v>
      </c>
      <c r="I846" s="74">
        <v>483</v>
      </c>
    </row>
    <row r="847" spans="1:9" ht="15" customHeight="1" x14ac:dyDescent="0.25">
      <c r="A847" s="77" t="s">
        <v>1927</v>
      </c>
      <c r="B847" s="62" t="s">
        <v>1928</v>
      </c>
      <c r="C847" s="62" t="s">
        <v>1583</v>
      </c>
      <c r="D847" s="63" t="s">
        <v>1939</v>
      </c>
      <c r="E847" s="33">
        <v>36</v>
      </c>
      <c r="F847" s="65">
        <v>6.2068965517241378E-2</v>
      </c>
      <c r="G847" s="58">
        <v>96</v>
      </c>
      <c r="H847" s="71">
        <v>0.16551724137931034</v>
      </c>
      <c r="I847" s="74">
        <v>580</v>
      </c>
    </row>
    <row r="848" spans="1:9" ht="15" customHeight="1" x14ac:dyDescent="0.25">
      <c r="A848" s="77" t="s">
        <v>1927</v>
      </c>
      <c r="B848" s="62" t="s">
        <v>1928</v>
      </c>
      <c r="C848" s="62" t="s">
        <v>1940</v>
      </c>
      <c r="D848" s="63" t="s">
        <v>1941</v>
      </c>
      <c r="E848" s="33">
        <v>161</v>
      </c>
      <c r="F848" s="65">
        <v>0.27615780445969124</v>
      </c>
      <c r="G848" s="58">
        <v>84</v>
      </c>
      <c r="H848" s="71">
        <v>0.14408233276157806</v>
      </c>
      <c r="I848" s="74">
        <v>583</v>
      </c>
    </row>
    <row r="849" spans="1:9" ht="15" customHeight="1" x14ac:dyDescent="0.25">
      <c r="A849" s="77" t="s">
        <v>1927</v>
      </c>
      <c r="B849" s="62" t="s">
        <v>1928</v>
      </c>
      <c r="C849" s="62" t="s">
        <v>1942</v>
      </c>
      <c r="D849" s="63" t="s">
        <v>1943</v>
      </c>
      <c r="E849" s="33">
        <v>52</v>
      </c>
      <c r="F849" s="65">
        <v>0.15028901734104047</v>
      </c>
      <c r="G849" s="58">
        <v>47</v>
      </c>
      <c r="H849" s="71">
        <v>0.13583815028901733</v>
      </c>
      <c r="I849" s="74">
        <v>346</v>
      </c>
    </row>
    <row r="850" spans="1:9" ht="15" customHeight="1" x14ac:dyDescent="0.25">
      <c r="A850" s="77" t="s">
        <v>1927</v>
      </c>
      <c r="B850" s="62" t="s">
        <v>1928</v>
      </c>
      <c r="C850" s="62" t="s">
        <v>1944</v>
      </c>
      <c r="D850" s="63" t="s">
        <v>1945</v>
      </c>
      <c r="E850" s="33">
        <v>23</v>
      </c>
      <c r="F850" s="65">
        <v>8.455882352941177E-2</v>
      </c>
      <c r="G850" s="58">
        <v>63</v>
      </c>
      <c r="H850" s="71">
        <v>0.23161764705882354</v>
      </c>
      <c r="I850" s="74">
        <v>272</v>
      </c>
    </row>
    <row r="851" spans="1:9" ht="15" customHeight="1" x14ac:dyDescent="0.25">
      <c r="A851" s="77" t="s">
        <v>1948</v>
      </c>
      <c r="B851" s="62" t="s">
        <v>1949</v>
      </c>
      <c r="C851" s="62" t="s">
        <v>1946</v>
      </c>
      <c r="D851" s="63" t="s">
        <v>1947</v>
      </c>
      <c r="E851" s="33">
        <v>31</v>
      </c>
      <c r="F851" s="65">
        <v>4.9759229534510431E-2</v>
      </c>
      <c r="G851" s="58">
        <v>79</v>
      </c>
      <c r="H851" s="71">
        <v>0.12680577849117175</v>
      </c>
      <c r="I851" s="74">
        <v>623</v>
      </c>
    </row>
    <row r="852" spans="1:9" ht="15" customHeight="1" x14ac:dyDescent="0.25">
      <c r="A852" s="77" t="s">
        <v>1927</v>
      </c>
      <c r="B852" s="62" t="s">
        <v>1928</v>
      </c>
      <c r="C852" s="62" t="s">
        <v>1950</v>
      </c>
      <c r="D852" s="63" t="s">
        <v>1951</v>
      </c>
      <c r="E852" s="33">
        <v>56</v>
      </c>
      <c r="F852" s="65">
        <v>0.15176151761517614</v>
      </c>
      <c r="G852" s="58">
        <v>64</v>
      </c>
      <c r="H852" s="71">
        <v>0.17344173441734417</v>
      </c>
      <c r="I852" s="74">
        <v>369</v>
      </c>
    </row>
    <row r="853" spans="1:9" ht="15" customHeight="1" x14ac:dyDescent="0.25">
      <c r="A853" s="77" t="s">
        <v>4684</v>
      </c>
      <c r="B853" s="62" t="s">
        <v>4685</v>
      </c>
      <c r="C853" s="62" t="s">
        <v>4682</v>
      </c>
      <c r="D853" s="63" t="s">
        <v>4683</v>
      </c>
      <c r="E853" s="33">
        <v>143</v>
      </c>
      <c r="F853" s="65">
        <v>0.33333333333333331</v>
      </c>
      <c r="G853" s="58">
        <v>37</v>
      </c>
      <c r="H853" s="71">
        <v>8.6247086247086241E-2</v>
      </c>
      <c r="I853" s="74">
        <v>429</v>
      </c>
    </row>
    <row r="854" spans="1:9" ht="15" customHeight="1" x14ac:dyDescent="0.25">
      <c r="A854" s="77" t="s">
        <v>1948</v>
      </c>
      <c r="B854" s="62" t="s">
        <v>1949</v>
      </c>
      <c r="C854" s="62" t="s">
        <v>1952</v>
      </c>
      <c r="D854" s="63" t="s">
        <v>1953</v>
      </c>
      <c r="E854" s="33">
        <v>30</v>
      </c>
      <c r="F854" s="65">
        <v>0.11538461538461539</v>
      </c>
      <c r="G854" s="58">
        <v>33</v>
      </c>
      <c r="H854" s="71">
        <v>0.12692307692307692</v>
      </c>
      <c r="I854" s="74">
        <v>260</v>
      </c>
    </row>
    <row r="855" spans="1:9" ht="15" customHeight="1" x14ac:dyDescent="0.25">
      <c r="A855" s="77" t="s">
        <v>1948</v>
      </c>
      <c r="B855" s="62" t="s">
        <v>1949</v>
      </c>
      <c r="C855" s="62" t="s">
        <v>1954</v>
      </c>
      <c r="D855" s="63" t="s">
        <v>1955</v>
      </c>
      <c r="E855" s="33">
        <v>29</v>
      </c>
      <c r="F855" s="65">
        <v>7.6315789473684212E-2</v>
      </c>
      <c r="G855" s="58">
        <v>34</v>
      </c>
      <c r="H855" s="71">
        <v>8.9473684210526316E-2</v>
      </c>
      <c r="I855" s="74">
        <v>380</v>
      </c>
    </row>
    <row r="856" spans="1:9" ht="15" customHeight="1" x14ac:dyDescent="0.25">
      <c r="A856" s="77" t="s">
        <v>1948</v>
      </c>
      <c r="B856" s="62" t="s">
        <v>1949</v>
      </c>
      <c r="C856" s="62" t="s">
        <v>1957</v>
      </c>
      <c r="D856" s="63" t="s">
        <v>1958</v>
      </c>
      <c r="E856" s="33">
        <v>20</v>
      </c>
      <c r="F856" s="65">
        <v>8.8888888888888892E-2</v>
      </c>
      <c r="G856" s="58">
        <v>31</v>
      </c>
      <c r="H856" s="71">
        <v>0.13777777777777778</v>
      </c>
      <c r="I856" s="74">
        <v>225</v>
      </c>
    </row>
    <row r="857" spans="1:9" ht="15" customHeight="1" x14ac:dyDescent="0.25">
      <c r="A857" s="77" t="s">
        <v>1961</v>
      </c>
      <c r="B857" s="62" t="s">
        <v>1960</v>
      </c>
      <c r="C857" s="62" t="s">
        <v>1959</v>
      </c>
      <c r="D857" s="63" t="s">
        <v>1960</v>
      </c>
      <c r="E857" s="33">
        <v>9</v>
      </c>
      <c r="F857" s="65">
        <v>6.2068965517241377E-3</v>
      </c>
      <c r="G857" s="58">
        <v>102</v>
      </c>
      <c r="H857" s="71">
        <v>7.0344827586206901E-2</v>
      </c>
      <c r="I857" s="74">
        <v>1450</v>
      </c>
    </row>
    <row r="858" spans="1:9" ht="15" customHeight="1" x14ac:dyDescent="0.25">
      <c r="A858" s="77" t="s">
        <v>5200</v>
      </c>
      <c r="B858" s="62" t="s">
        <v>5201</v>
      </c>
      <c r="C858" s="62" t="s">
        <v>5199</v>
      </c>
      <c r="D858" s="63" t="s">
        <v>5201</v>
      </c>
      <c r="E858" s="33">
        <v>0</v>
      </c>
      <c r="F858" s="65">
        <v>0</v>
      </c>
      <c r="G858" s="58">
        <v>7</v>
      </c>
      <c r="H858" s="71">
        <v>2.464788732394366E-2</v>
      </c>
      <c r="I858" s="74">
        <v>284</v>
      </c>
    </row>
    <row r="859" spans="1:9" ht="15" customHeight="1" x14ac:dyDescent="0.25">
      <c r="A859" s="77" t="s">
        <v>1964</v>
      </c>
      <c r="B859" s="62" t="s">
        <v>1965</v>
      </c>
      <c r="C859" s="62" t="s">
        <v>1962</v>
      </c>
      <c r="D859" s="63" t="s">
        <v>4994</v>
      </c>
      <c r="E859" s="33">
        <v>1</v>
      </c>
      <c r="F859" s="65">
        <v>1.4025245441795231E-3</v>
      </c>
      <c r="G859" s="58">
        <v>193</v>
      </c>
      <c r="H859" s="71">
        <v>0.27068723702664799</v>
      </c>
      <c r="I859" s="74">
        <v>713</v>
      </c>
    </row>
    <row r="860" spans="1:9" ht="15" customHeight="1" x14ac:dyDescent="0.25">
      <c r="A860" s="77" t="s">
        <v>5202</v>
      </c>
      <c r="B860" s="62" t="s">
        <v>5203</v>
      </c>
      <c r="C860" s="62" t="s">
        <v>1966</v>
      </c>
      <c r="D860" s="63" t="s">
        <v>1967</v>
      </c>
      <c r="E860" s="33">
        <v>0</v>
      </c>
      <c r="F860" s="65">
        <v>0</v>
      </c>
      <c r="G860" s="58">
        <v>102</v>
      </c>
      <c r="H860" s="71">
        <v>0.16943521594684385</v>
      </c>
      <c r="I860" s="74">
        <v>602</v>
      </c>
    </row>
    <row r="861" spans="1:9" ht="15" customHeight="1" x14ac:dyDescent="0.25">
      <c r="A861" s="77" t="s">
        <v>4848</v>
      </c>
      <c r="B861" s="62" t="s">
        <v>4847</v>
      </c>
      <c r="C861" s="62" t="s">
        <v>4846</v>
      </c>
      <c r="D861" s="63" t="s">
        <v>4847</v>
      </c>
      <c r="E861" s="33">
        <v>6</v>
      </c>
      <c r="F861" s="65">
        <v>8.60832137733142E-3</v>
      </c>
      <c r="G861" s="58">
        <v>79</v>
      </c>
      <c r="H861" s="71">
        <v>0.1133428981348637</v>
      </c>
      <c r="I861" s="74">
        <v>697</v>
      </c>
    </row>
    <row r="862" spans="1:9" ht="15" customHeight="1" x14ac:dyDescent="0.25">
      <c r="A862" s="77" t="s">
        <v>1964</v>
      </c>
      <c r="B862" s="62" t="s">
        <v>1965</v>
      </c>
      <c r="C862" s="62" t="s">
        <v>1972</v>
      </c>
      <c r="D862" s="63" t="s">
        <v>1973</v>
      </c>
      <c r="E862" s="33">
        <v>0</v>
      </c>
      <c r="F862" s="65">
        <v>0</v>
      </c>
      <c r="G862" s="58">
        <v>8</v>
      </c>
      <c r="H862" s="71">
        <v>1.3289036544850499E-2</v>
      </c>
      <c r="I862" s="74">
        <v>602</v>
      </c>
    </row>
    <row r="863" spans="1:9" ht="15" customHeight="1" x14ac:dyDescent="0.25">
      <c r="A863" s="77" t="s">
        <v>1964</v>
      </c>
      <c r="B863" s="62" t="s">
        <v>1965</v>
      </c>
      <c r="C863" s="62" t="s">
        <v>4995</v>
      </c>
      <c r="D863" s="63" t="s">
        <v>4996</v>
      </c>
      <c r="E863" s="33">
        <v>0</v>
      </c>
      <c r="F863" s="65">
        <v>0</v>
      </c>
      <c r="G863" s="58">
        <v>97</v>
      </c>
      <c r="H863" s="71">
        <v>0.21318681318681318</v>
      </c>
      <c r="I863" s="74">
        <v>455</v>
      </c>
    </row>
    <row r="864" spans="1:9" ht="15" customHeight="1" x14ac:dyDescent="0.25">
      <c r="A864" s="77" t="s">
        <v>1964</v>
      </c>
      <c r="B864" s="62" t="s">
        <v>1965</v>
      </c>
      <c r="C864" s="62" t="s">
        <v>1974</v>
      </c>
      <c r="D864" s="63" t="s">
        <v>1975</v>
      </c>
      <c r="E864" s="33">
        <v>0</v>
      </c>
      <c r="F864" s="65">
        <v>0</v>
      </c>
      <c r="G864" s="58">
        <v>65</v>
      </c>
      <c r="H864" s="71">
        <v>0.18005540166204986</v>
      </c>
      <c r="I864" s="74">
        <v>361</v>
      </c>
    </row>
    <row r="865" spans="1:9" ht="15" customHeight="1" x14ac:dyDescent="0.25">
      <c r="A865" s="77" t="s">
        <v>1964</v>
      </c>
      <c r="B865" s="62" t="s">
        <v>1965</v>
      </c>
      <c r="C865" s="62" t="s">
        <v>1976</v>
      </c>
      <c r="D865" s="63" t="s">
        <v>1977</v>
      </c>
      <c r="E865" s="33">
        <v>0</v>
      </c>
      <c r="F865" s="65">
        <v>0</v>
      </c>
      <c r="G865" s="58">
        <v>72</v>
      </c>
      <c r="H865" s="71">
        <v>0.12698412698412698</v>
      </c>
      <c r="I865" s="74">
        <v>567</v>
      </c>
    </row>
    <row r="866" spans="1:9" ht="15" customHeight="1" x14ac:dyDescent="0.25">
      <c r="A866" s="77" t="s">
        <v>1964</v>
      </c>
      <c r="B866" s="62" t="s">
        <v>1965</v>
      </c>
      <c r="C866" s="62" t="s">
        <v>1978</v>
      </c>
      <c r="D866" s="63" t="s">
        <v>1979</v>
      </c>
      <c r="E866" s="33">
        <v>0</v>
      </c>
      <c r="F866" s="65">
        <v>0</v>
      </c>
      <c r="G866" s="58">
        <v>39</v>
      </c>
      <c r="H866" s="71">
        <v>0.21666666666666667</v>
      </c>
      <c r="I866" s="74">
        <v>180</v>
      </c>
    </row>
    <row r="867" spans="1:9" ht="15" customHeight="1" x14ac:dyDescent="0.25">
      <c r="A867" s="77" t="s">
        <v>1964</v>
      </c>
      <c r="B867" s="62" t="s">
        <v>1965</v>
      </c>
      <c r="C867" s="62" t="s">
        <v>1980</v>
      </c>
      <c r="D867" s="63" t="s">
        <v>1981</v>
      </c>
      <c r="E867" s="33">
        <v>0</v>
      </c>
      <c r="F867" s="65">
        <v>0</v>
      </c>
      <c r="G867" s="58">
        <v>56</v>
      </c>
      <c r="H867" s="71">
        <v>0.11864406779661017</v>
      </c>
      <c r="I867" s="74">
        <v>472</v>
      </c>
    </row>
    <row r="868" spans="1:9" ht="15" customHeight="1" x14ac:dyDescent="0.25">
      <c r="A868" s="77" t="s">
        <v>1964</v>
      </c>
      <c r="B868" s="62" t="s">
        <v>1965</v>
      </c>
      <c r="C868" s="62" t="s">
        <v>1987</v>
      </c>
      <c r="D868" s="63" t="s">
        <v>779</v>
      </c>
      <c r="E868" s="33">
        <v>0</v>
      </c>
      <c r="F868" s="65">
        <v>0</v>
      </c>
      <c r="G868" s="58">
        <v>72</v>
      </c>
      <c r="H868" s="71">
        <v>0.15517241379310345</v>
      </c>
      <c r="I868" s="74">
        <v>464</v>
      </c>
    </row>
    <row r="869" spans="1:9" ht="15" customHeight="1" x14ac:dyDescent="0.25">
      <c r="A869" s="77" t="s">
        <v>1964</v>
      </c>
      <c r="B869" s="62" t="s">
        <v>1965</v>
      </c>
      <c r="C869" s="62" t="s">
        <v>4901</v>
      </c>
      <c r="D869" s="63" t="s">
        <v>4902</v>
      </c>
      <c r="E869" s="33">
        <v>0</v>
      </c>
      <c r="F869" s="65">
        <v>0</v>
      </c>
      <c r="G869" s="58">
        <v>79</v>
      </c>
      <c r="H869" s="71">
        <v>0.15612648221343872</v>
      </c>
      <c r="I869" s="74">
        <v>506</v>
      </c>
    </row>
    <row r="870" spans="1:9" ht="15" customHeight="1" x14ac:dyDescent="0.25">
      <c r="A870" s="77" t="s">
        <v>1964</v>
      </c>
      <c r="B870" s="62" t="s">
        <v>1965</v>
      </c>
      <c r="C870" s="62" t="s">
        <v>5110</v>
      </c>
      <c r="D870" s="63" t="s">
        <v>5291</v>
      </c>
      <c r="E870" s="33">
        <v>2</v>
      </c>
      <c r="F870" s="65">
        <v>6.8027210884353739E-3</v>
      </c>
      <c r="G870" s="58">
        <v>31</v>
      </c>
      <c r="H870" s="71">
        <v>0.10544217687074831</v>
      </c>
      <c r="I870" s="74">
        <v>294</v>
      </c>
    </row>
    <row r="871" spans="1:9" ht="15" customHeight="1" x14ac:dyDescent="0.25">
      <c r="A871" s="77" t="s">
        <v>1964</v>
      </c>
      <c r="B871" s="62" t="s">
        <v>1965</v>
      </c>
      <c r="C871" s="62" t="s">
        <v>1990</v>
      </c>
      <c r="D871" s="63" t="s">
        <v>1991</v>
      </c>
      <c r="E871" s="33">
        <v>0</v>
      </c>
      <c r="F871" s="65">
        <v>0</v>
      </c>
      <c r="G871" s="58">
        <v>90</v>
      </c>
      <c r="H871" s="71">
        <v>0.13975155279503104</v>
      </c>
      <c r="I871" s="74">
        <v>644</v>
      </c>
    </row>
    <row r="872" spans="1:9" ht="15" customHeight="1" x14ac:dyDescent="0.25">
      <c r="A872" s="77" t="s">
        <v>1996</v>
      </c>
      <c r="B872" s="62" t="s">
        <v>1995</v>
      </c>
      <c r="C872" s="62" t="s">
        <v>1994</v>
      </c>
      <c r="D872" s="63" t="s">
        <v>1995</v>
      </c>
      <c r="E872" s="33">
        <v>28</v>
      </c>
      <c r="F872" s="65">
        <v>1.882985877605918E-2</v>
      </c>
      <c r="G872" s="58">
        <v>128</v>
      </c>
      <c r="H872" s="71">
        <v>8.6079354404841962E-2</v>
      </c>
      <c r="I872" s="74">
        <v>1487</v>
      </c>
    </row>
    <row r="873" spans="1:9" ht="15" customHeight="1" x14ac:dyDescent="0.25">
      <c r="A873" s="77" t="s">
        <v>1964</v>
      </c>
      <c r="B873" s="62" t="s">
        <v>1965</v>
      </c>
      <c r="C873" s="62" t="s">
        <v>1648</v>
      </c>
      <c r="D873" s="63" t="s">
        <v>5207</v>
      </c>
      <c r="E873" s="33">
        <v>1</v>
      </c>
      <c r="F873" s="65">
        <v>2.5188916876574307E-3</v>
      </c>
      <c r="G873" s="58">
        <v>121</v>
      </c>
      <c r="H873" s="71">
        <v>0.30478589420654911</v>
      </c>
      <c r="I873" s="74">
        <v>397</v>
      </c>
    </row>
    <row r="874" spans="1:9" ht="15" customHeight="1" x14ac:dyDescent="0.25">
      <c r="A874" s="77" t="s">
        <v>1964</v>
      </c>
      <c r="B874" s="62" t="s">
        <v>1965</v>
      </c>
      <c r="C874" s="62" t="s">
        <v>2000</v>
      </c>
      <c r="D874" s="63" t="s">
        <v>2001</v>
      </c>
      <c r="E874" s="33">
        <v>5</v>
      </c>
      <c r="F874" s="65">
        <v>1.0373443983402489E-2</v>
      </c>
      <c r="G874" s="58">
        <v>89</v>
      </c>
      <c r="H874" s="71">
        <v>0.18464730290456433</v>
      </c>
      <c r="I874" s="74">
        <v>482</v>
      </c>
    </row>
    <row r="875" spans="1:9" ht="15" customHeight="1" x14ac:dyDescent="0.25">
      <c r="A875" s="77" t="s">
        <v>1964</v>
      </c>
      <c r="B875" s="62" t="s">
        <v>1965</v>
      </c>
      <c r="C875" s="62" t="s">
        <v>2004</v>
      </c>
      <c r="D875" s="63" t="s">
        <v>2005</v>
      </c>
      <c r="E875" s="33">
        <v>3</v>
      </c>
      <c r="F875" s="65">
        <v>2.7906976744186047E-3</v>
      </c>
      <c r="G875" s="58">
        <v>208</v>
      </c>
      <c r="H875" s="71">
        <v>0.19348837209302325</v>
      </c>
      <c r="I875" s="74">
        <v>1075</v>
      </c>
    </row>
    <row r="876" spans="1:9" ht="15" customHeight="1" x14ac:dyDescent="0.25">
      <c r="A876" s="77" t="s">
        <v>2008</v>
      </c>
      <c r="B876" s="62" t="s">
        <v>2007</v>
      </c>
      <c r="C876" s="62" t="s">
        <v>2006</v>
      </c>
      <c r="D876" s="63" t="s">
        <v>2007</v>
      </c>
      <c r="E876" s="33">
        <v>0</v>
      </c>
      <c r="F876" s="65">
        <v>0</v>
      </c>
      <c r="G876" s="58">
        <v>31</v>
      </c>
      <c r="H876" s="71">
        <v>4.9050632911392403E-2</v>
      </c>
      <c r="I876" s="74">
        <v>632</v>
      </c>
    </row>
    <row r="877" spans="1:9" ht="15" customHeight="1" x14ac:dyDescent="0.25">
      <c r="A877" s="77" t="s">
        <v>1964</v>
      </c>
      <c r="B877" s="62" t="s">
        <v>1965</v>
      </c>
      <c r="C877" s="62" t="s">
        <v>2009</v>
      </c>
      <c r="D877" s="63" t="s">
        <v>2010</v>
      </c>
      <c r="E877" s="33">
        <v>0</v>
      </c>
      <c r="F877" s="65">
        <v>0</v>
      </c>
      <c r="G877" s="58">
        <v>37</v>
      </c>
      <c r="H877" s="71">
        <v>0.12714776632302405</v>
      </c>
      <c r="I877" s="74">
        <v>291</v>
      </c>
    </row>
    <row r="878" spans="1:9" ht="15" customHeight="1" x14ac:dyDescent="0.25">
      <c r="A878" s="77" t="s">
        <v>1964</v>
      </c>
      <c r="B878" s="62" t="s">
        <v>1965</v>
      </c>
      <c r="C878" s="62" t="s">
        <v>2011</v>
      </c>
      <c r="D878" s="63" t="s">
        <v>2012</v>
      </c>
      <c r="E878" s="33">
        <v>0</v>
      </c>
      <c r="F878" s="65">
        <v>0</v>
      </c>
      <c r="G878" s="58">
        <v>8</v>
      </c>
      <c r="H878" s="71">
        <v>1.3071895424836602E-2</v>
      </c>
      <c r="I878" s="74">
        <v>612</v>
      </c>
    </row>
    <row r="879" spans="1:9" ht="15" customHeight="1" x14ac:dyDescent="0.25">
      <c r="A879" s="77" t="s">
        <v>1964</v>
      </c>
      <c r="B879" s="62" t="s">
        <v>1965</v>
      </c>
      <c r="C879" s="62" t="s">
        <v>2013</v>
      </c>
      <c r="D879" s="63" t="s">
        <v>2014</v>
      </c>
      <c r="E879" s="33">
        <v>0</v>
      </c>
      <c r="F879" s="65">
        <v>0</v>
      </c>
      <c r="G879" s="58">
        <v>63</v>
      </c>
      <c r="H879" s="71">
        <v>0.13152400835073069</v>
      </c>
      <c r="I879" s="74">
        <v>479</v>
      </c>
    </row>
    <row r="880" spans="1:9" ht="15" customHeight="1" x14ac:dyDescent="0.25">
      <c r="A880" s="77" t="s">
        <v>2017</v>
      </c>
      <c r="B880" s="62" t="s">
        <v>2018</v>
      </c>
      <c r="C880" s="62" t="s">
        <v>2015</v>
      </c>
      <c r="D880" s="63" t="s">
        <v>2016</v>
      </c>
      <c r="E880" s="33">
        <v>9</v>
      </c>
      <c r="F880" s="65">
        <v>2.097902097902098E-2</v>
      </c>
      <c r="G880" s="58">
        <v>51</v>
      </c>
      <c r="H880" s="71">
        <v>0.11888111888111888</v>
      </c>
      <c r="I880" s="74">
        <v>429</v>
      </c>
    </row>
    <row r="881" spans="1:9" ht="15" customHeight="1" x14ac:dyDescent="0.25">
      <c r="A881" s="77" t="s">
        <v>2017</v>
      </c>
      <c r="B881" s="62" t="s">
        <v>2018</v>
      </c>
      <c r="C881" s="62" t="s">
        <v>2019</v>
      </c>
      <c r="D881" s="63" t="s">
        <v>2020</v>
      </c>
      <c r="E881" s="33">
        <v>9</v>
      </c>
      <c r="F881" s="65">
        <v>1.098901098901099E-2</v>
      </c>
      <c r="G881" s="58">
        <v>80</v>
      </c>
      <c r="H881" s="71">
        <v>9.768009768009768E-2</v>
      </c>
      <c r="I881" s="74">
        <v>819</v>
      </c>
    </row>
    <row r="882" spans="1:9" ht="15" customHeight="1" x14ac:dyDescent="0.25">
      <c r="A882" s="77" t="s">
        <v>2017</v>
      </c>
      <c r="B882" s="62" t="s">
        <v>2018</v>
      </c>
      <c r="C882" s="62" t="s">
        <v>2021</v>
      </c>
      <c r="D882" s="63" t="s">
        <v>2022</v>
      </c>
      <c r="E882" s="33">
        <v>3</v>
      </c>
      <c r="F882" s="65">
        <v>7.9365079365079361E-3</v>
      </c>
      <c r="G882" s="58">
        <v>58</v>
      </c>
      <c r="H882" s="71">
        <v>0.15343915343915343</v>
      </c>
      <c r="I882" s="74">
        <v>378</v>
      </c>
    </row>
    <row r="883" spans="1:9" ht="15" customHeight="1" x14ac:dyDescent="0.25">
      <c r="A883" s="77" t="s">
        <v>2017</v>
      </c>
      <c r="B883" s="62" t="s">
        <v>2018</v>
      </c>
      <c r="C883" s="62" t="s">
        <v>2024</v>
      </c>
      <c r="D883" s="63" t="s">
        <v>2025</v>
      </c>
      <c r="E883" s="33">
        <v>12</v>
      </c>
      <c r="F883" s="65">
        <v>2.9556650246305417E-2</v>
      </c>
      <c r="G883" s="58">
        <v>30</v>
      </c>
      <c r="H883" s="71">
        <v>7.3891625615763554E-2</v>
      </c>
      <c r="I883" s="74">
        <v>406</v>
      </c>
    </row>
    <row r="884" spans="1:9" ht="15" customHeight="1" x14ac:dyDescent="0.25">
      <c r="A884" s="77" t="s">
        <v>2017</v>
      </c>
      <c r="B884" s="62" t="s">
        <v>2018</v>
      </c>
      <c r="C884" s="62" t="s">
        <v>2026</v>
      </c>
      <c r="D884" s="63" t="s">
        <v>2027</v>
      </c>
      <c r="E884" s="33">
        <v>8</v>
      </c>
      <c r="F884" s="65">
        <v>2.1621621621621623E-2</v>
      </c>
      <c r="G884" s="58">
        <v>78</v>
      </c>
      <c r="H884" s="71">
        <v>0.21081081081081082</v>
      </c>
      <c r="I884" s="74">
        <v>370</v>
      </c>
    </row>
    <row r="885" spans="1:9" ht="15" customHeight="1" x14ac:dyDescent="0.25">
      <c r="A885" s="77" t="s">
        <v>2030</v>
      </c>
      <c r="B885" s="62" t="s">
        <v>2031</v>
      </c>
      <c r="C885" s="62" t="s">
        <v>2028</v>
      </c>
      <c r="D885" s="63" t="s">
        <v>2029</v>
      </c>
      <c r="E885" s="33">
        <v>18</v>
      </c>
      <c r="F885" s="65">
        <v>1.5584415584415584E-2</v>
      </c>
      <c r="G885" s="58">
        <v>77</v>
      </c>
      <c r="H885" s="71">
        <v>6.6666666666666666E-2</v>
      </c>
      <c r="I885" s="74">
        <v>1155</v>
      </c>
    </row>
    <row r="886" spans="1:9" ht="15" customHeight="1" x14ac:dyDescent="0.25">
      <c r="A886" s="77" t="s">
        <v>2030</v>
      </c>
      <c r="B886" s="62" t="s">
        <v>2031</v>
      </c>
      <c r="C886" s="62" t="s">
        <v>2032</v>
      </c>
      <c r="D886" s="63" t="s">
        <v>2033</v>
      </c>
      <c r="E886" s="33">
        <v>27</v>
      </c>
      <c r="F886" s="65">
        <v>3.4659820282413351E-2</v>
      </c>
      <c r="G886" s="58">
        <v>73</v>
      </c>
      <c r="H886" s="71">
        <v>9.3709884467265719E-2</v>
      </c>
      <c r="I886" s="74">
        <v>779</v>
      </c>
    </row>
    <row r="887" spans="1:9" ht="15" customHeight="1" x14ac:dyDescent="0.25">
      <c r="A887" s="77" t="s">
        <v>2030</v>
      </c>
      <c r="B887" s="62" t="s">
        <v>2031</v>
      </c>
      <c r="C887" s="62" t="s">
        <v>2034</v>
      </c>
      <c r="D887" s="63" t="s">
        <v>2035</v>
      </c>
      <c r="E887" s="33">
        <v>8</v>
      </c>
      <c r="F887" s="65">
        <v>2.5889967637540454E-2</v>
      </c>
      <c r="G887" s="58">
        <v>30</v>
      </c>
      <c r="H887" s="71">
        <v>9.7087378640776698E-2</v>
      </c>
      <c r="I887" s="74">
        <v>309</v>
      </c>
    </row>
    <row r="888" spans="1:9" ht="15" customHeight="1" x14ac:dyDescent="0.25">
      <c r="A888" s="77" t="s">
        <v>2030</v>
      </c>
      <c r="B888" s="62" t="s">
        <v>2031</v>
      </c>
      <c r="C888" s="62" t="s">
        <v>2036</v>
      </c>
      <c r="D888" s="63" t="s">
        <v>2037</v>
      </c>
      <c r="E888" s="33">
        <v>12</v>
      </c>
      <c r="F888" s="65">
        <v>3.7617554858934171E-2</v>
      </c>
      <c r="G888" s="58">
        <v>44</v>
      </c>
      <c r="H888" s="71">
        <v>0.13793103448275862</v>
      </c>
      <c r="I888" s="74">
        <v>319</v>
      </c>
    </row>
    <row r="889" spans="1:9" ht="15" customHeight="1" x14ac:dyDescent="0.25">
      <c r="A889" s="77" t="s">
        <v>2030</v>
      </c>
      <c r="B889" s="62" t="s">
        <v>2031</v>
      </c>
      <c r="C889" s="62" t="s">
        <v>2038</v>
      </c>
      <c r="D889" s="63" t="s">
        <v>2039</v>
      </c>
      <c r="E889" s="33">
        <v>11</v>
      </c>
      <c r="F889" s="65">
        <v>2.9972752043596729E-2</v>
      </c>
      <c r="G889" s="58">
        <v>38</v>
      </c>
      <c r="H889" s="71">
        <v>0.10354223433242507</v>
      </c>
      <c r="I889" s="74">
        <v>367</v>
      </c>
    </row>
    <row r="890" spans="1:9" ht="15" customHeight="1" x14ac:dyDescent="0.25">
      <c r="A890" s="77" t="s">
        <v>2030</v>
      </c>
      <c r="B890" s="62" t="s">
        <v>2031</v>
      </c>
      <c r="C890" s="62" t="s">
        <v>2040</v>
      </c>
      <c r="D890" s="63" t="s">
        <v>2041</v>
      </c>
      <c r="E890" s="33">
        <v>22</v>
      </c>
      <c r="F890" s="65">
        <v>7.0739549839228297E-2</v>
      </c>
      <c r="G890" s="58">
        <v>16</v>
      </c>
      <c r="H890" s="71">
        <v>5.1446945337620578E-2</v>
      </c>
      <c r="I890" s="74">
        <v>311</v>
      </c>
    </row>
    <row r="891" spans="1:9" ht="15" customHeight="1" x14ac:dyDescent="0.25">
      <c r="A891" s="77" t="s">
        <v>2044</v>
      </c>
      <c r="B891" s="62" t="s">
        <v>2045</v>
      </c>
      <c r="C891" s="62" t="s">
        <v>2042</v>
      </c>
      <c r="D891" s="63" t="s">
        <v>2043</v>
      </c>
      <c r="E891" s="33">
        <v>20</v>
      </c>
      <c r="F891" s="65">
        <v>1.5661707126076743E-2</v>
      </c>
      <c r="G891" s="58">
        <v>133</v>
      </c>
      <c r="H891" s="71">
        <v>0.10415035238841033</v>
      </c>
      <c r="I891" s="74">
        <v>1277</v>
      </c>
    </row>
    <row r="892" spans="1:9" ht="15" customHeight="1" x14ac:dyDescent="0.25">
      <c r="A892" s="77" t="s">
        <v>2044</v>
      </c>
      <c r="B892" s="62" t="s">
        <v>2045</v>
      </c>
      <c r="C892" s="62" t="s">
        <v>2046</v>
      </c>
      <c r="D892" s="63" t="s">
        <v>2047</v>
      </c>
      <c r="E892" s="33">
        <v>21</v>
      </c>
      <c r="F892" s="65">
        <v>2.1806853582554516E-2</v>
      </c>
      <c r="G892" s="58">
        <v>114</v>
      </c>
      <c r="H892" s="71">
        <v>0.11838006230529595</v>
      </c>
      <c r="I892" s="74">
        <v>963</v>
      </c>
    </row>
    <row r="893" spans="1:9" ht="15" customHeight="1" x14ac:dyDescent="0.25">
      <c r="A893" s="77" t="s">
        <v>2044</v>
      </c>
      <c r="B893" s="62" t="s">
        <v>2045</v>
      </c>
      <c r="C893" s="62" t="s">
        <v>2048</v>
      </c>
      <c r="D893" s="63" t="s">
        <v>2049</v>
      </c>
      <c r="E893" s="33">
        <v>11</v>
      </c>
      <c r="F893" s="65">
        <v>3.3333333333333333E-2</v>
      </c>
      <c r="G893" s="58">
        <v>54</v>
      </c>
      <c r="H893" s="71">
        <v>0.16363636363636364</v>
      </c>
      <c r="I893" s="74">
        <v>330</v>
      </c>
    </row>
    <row r="894" spans="1:9" ht="15" customHeight="1" x14ac:dyDescent="0.25">
      <c r="A894" s="77" t="s">
        <v>2044</v>
      </c>
      <c r="B894" s="62" t="s">
        <v>2045</v>
      </c>
      <c r="C894" s="62" t="s">
        <v>2050</v>
      </c>
      <c r="D894" s="63" t="s">
        <v>1030</v>
      </c>
      <c r="E894" s="33">
        <v>20</v>
      </c>
      <c r="F894" s="65">
        <v>4.7961630695443645E-2</v>
      </c>
      <c r="G894" s="58">
        <v>51</v>
      </c>
      <c r="H894" s="71">
        <v>0.1223021582733813</v>
      </c>
      <c r="I894" s="74">
        <v>417</v>
      </c>
    </row>
    <row r="895" spans="1:9" ht="15" customHeight="1" x14ac:dyDescent="0.25">
      <c r="A895" s="77" t="s">
        <v>2044</v>
      </c>
      <c r="B895" s="62" t="s">
        <v>2045</v>
      </c>
      <c r="C895" s="62" t="s">
        <v>1728</v>
      </c>
      <c r="D895" s="63" t="s">
        <v>2051</v>
      </c>
      <c r="E895" s="33">
        <v>18</v>
      </c>
      <c r="F895" s="65">
        <v>5.7877813504823149E-2</v>
      </c>
      <c r="G895" s="58">
        <v>48</v>
      </c>
      <c r="H895" s="71">
        <v>0.15434083601286175</v>
      </c>
      <c r="I895" s="74">
        <v>311</v>
      </c>
    </row>
    <row r="896" spans="1:9" ht="15" customHeight="1" x14ac:dyDescent="0.25">
      <c r="A896" s="77" t="s">
        <v>2044</v>
      </c>
      <c r="B896" s="62" t="s">
        <v>2045</v>
      </c>
      <c r="C896" s="62" t="s">
        <v>2052</v>
      </c>
      <c r="D896" s="63" t="s">
        <v>2053</v>
      </c>
      <c r="E896" s="33">
        <v>21</v>
      </c>
      <c r="F896" s="65">
        <v>2.7061855670103094E-2</v>
      </c>
      <c r="G896" s="58">
        <v>68</v>
      </c>
      <c r="H896" s="71">
        <v>8.7628865979381437E-2</v>
      </c>
      <c r="I896" s="74">
        <v>776</v>
      </c>
    </row>
    <row r="897" spans="1:9" ht="15" customHeight="1" x14ac:dyDescent="0.25">
      <c r="A897" s="77" t="s">
        <v>2056</v>
      </c>
      <c r="B897" s="62" t="s">
        <v>2057</v>
      </c>
      <c r="C897" s="62" t="s">
        <v>2054</v>
      </c>
      <c r="D897" s="63" t="s">
        <v>2055</v>
      </c>
      <c r="E897" s="33">
        <v>20</v>
      </c>
      <c r="F897" s="65">
        <v>1.2978585334198572E-2</v>
      </c>
      <c r="G897" s="58">
        <v>159</v>
      </c>
      <c r="H897" s="71">
        <v>0.10317975340687865</v>
      </c>
      <c r="I897" s="74">
        <v>1541</v>
      </c>
    </row>
    <row r="898" spans="1:9" ht="15" customHeight="1" x14ac:dyDescent="0.25">
      <c r="A898" s="77" t="s">
        <v>2056</v>
      </c>
      <c r="B898" s="62" t="s">
        <v>2057</v>
      </c>
      <c r="C898" s="62" t="s">
        <v>2058</v>
      </c>
      <c r="D898" s="63" t="s">
        <v>2059</v>
      </c>
      <c r="E898" s="33">
        <v>23</v>
      </c>
      <c r="F898" s="65">
        <v>2.3092369477911646E-2</v>
      </c>
      <c r="G898" s="58">
        <v>109</v>
      </c>
      <c r="H898" s="71">
        <v>0.10943775100401607</v>
      </c>
      <c r="I898" s="74">
        <v>996</v>
      </c>
    </row>
    <row r="899" spans="1:9" ht="15" customHeight="1" x14ac:dyDescent="0.25">
      <c r="A899" s="77" t="s">
        <v>2056</v>
      </c>
      <c r="B899" s="62" t="s">
        <v>2057</v>
      </c>
      <c r="C899" s="62" t="s">
        <v>2060</v>
      </c>
      <c r="D899" s="63" t="s">
        <v>2061</v>
      </c>
      <c r="E899" s="33">
        <v>36</v>
      </c>
      <c r="F899" s="65">
        <v>6.4285714285714279E-2</v>
      </c>
      <c r="G899" s="58">
        <v>94</v>
      </c>
      <c r="H899" s="71">
        <v>0.16785714285714284</v>
      </c>
      <c r="I899" s="74">
        <v>560</v>
      </c>
    </row>
    <row r="900" spans="1:9" ht="15" customHeight="1" x14ac:dyDescent="0.25">
      <c r="A900" s="77" t="s">
        <v>2056</v>
      </c>
      <c r="B900" s="62" t="s">
        <v>2057</v>
      </c>
      <c r="C900" s="62" t="s">
        <v>2062</v>
      </c>
      <c r="D900" s="63" t="s">
        <v>2063</v>
      </c>
      <c r="E900" s="33">
        <v>10</v>
      </c>
      <c r="F900" s="65">
        <v>2.4875621890547265E-2</v>
      </c>
      <c r="G900" s="58">
        <v>75</v>
      </c>
      <c r="H900" s="71">
        <v>0.18656716417910449</v>
      </c>
      <c r="I900" s="74">
        <v>402</v>
      </c>
    </row>
    <row r="901" spans="1:9" ht="15" customHeight="1" x14ac:dyDescent="0.25">
      <c r="A901" s="77" t="s">
        <v>2056</v>
      </c>
      <c r="B901" s="62" t="s">
        <v>2057</v>
      </c>
      <c r="C901" s="62" t="s">
        <v>2064</v>
      </c>
      <c r="D901" s="63" t="s">
        <v>2065</v>
      </c>
      <c r="E901" s="33">
        <v>33</v>
      </c>
      <c r="F901" s="65">
        <v>5.3054662379421219E-2</v>
      </c>
      <c r="G901" s="58">
        <v>85</v>
      </c>
      <c r="H901" s="71">
        <v>0.13665594855305466</v>
      </c>
      <c r="I901" s="74">
        <v>622</v>
      </c>
    </row>
    <row r="902" spans="1:9" ht="15" customHeight="1" x14ac:dyDescent="0.25">
      <c r="A902" s="77" t="s">
        <v>1881</v>
      </c>
      <c r="B902" s="62" t="s">
        <v>1882</v>
      </c>
      <c r="C902" s="62" t="s">
        <v>2066</v>
      </c>
      <c r="D902" s="63" t="s">
        <v>2067</v>
      </c>
      <c r="E902" s="33">
        <v>35</v>
      </c>
      <c r="F902" s="65">
        <v>6.2724014336917558E-2</v>
      </c>
      <c r="G902" s="58">
        <v>128</v>
      </c>
      <c r="H902" s="71">
        <v>0.22939068100358423</v>
      </c>
      <c r="I902" s="74">
        <v>558</v>
      </c>
    </row>
    <row r="903" spans="1:9" ht="15" customHeight="1" x14ac:dyDescent="0.25">
      <c r="A903" s="77" t="s">
        <v>1881</v>
      </c>
      <c r="B903" s="62" t="s">
        <v>1882</v>
      </c>
      <c r="C903" s="62" t="s">
        <v>2068</v>
      </c>
      <c r="D903" s="63" t="s">
        <v>2069</v>
      </c>
      <c r="E903" s="33">
        <v>21</v>
      </c>
      <c r="F903" s="65">
        <v>4.1832669322709161E-2</v>
      </c>
      <c r="G903" s="58">
        <v>121</v>
      </c>
      <c r="H903" s="71">
        <v>0.24103585657370519</v>
      </c>
      <c r="I903" s="74">
        <v>502</v>
      </c>
    </row>
    <row r="904" spans="1:9" ht="15" customHeight="1" x14ac:dyDescent="0.25">
      <c r="A904" s="77" t="s">
        <v>2072</v>
      </c>
      <c r="B904" s="62" t="s">
        <v>2073</v>
      </c>
      <c r="C904" s="62" t="s">
        <v>2070</v>
      </c>
      <c r="D904" s="63" t="s">
        <v>2071</v>
      </c>
      <c r="E904" s="33">
        <v>23</v>
      </c>
      <c r="F904" s="65">
        <v>5.7071960297766747E-2</v>
      </c>
      <c r="G904" s="58">
        <v>31</v>
      </c>
      <c r="H904" s="71">
        <v>7.6923076923076927E-2</v>
      </c>
      <c r="I904" s="74">
        <v>403</v>
      </c>
    </row>
    <row r="905" spans="1:9" ht="15" customHeight="1" x14ac:dyDescent="0.25">
      <c r="A905" s="77" t="s">
        <v>2072</v>
      </c>
      <c r="B905" s="62" t="s">
        <v>2073</v>
      </c>
      <c r="C905" s="62" t="s">
        <v>2074</v>
      </c>
      <c r="D905" s="63" t="s">
        <v>2075</v>
      </c>
      <c r="E905" s="33">
        <v>34</v>
      </c>
      <c r="F905" s="65">
        <v>0.12546125461254612</v>
      </c>
      <c r="G905" s="58">
        <v>29</v>
      </c>
      <c r="H905" s="71">
        <v>0.1070110701107011</v>
      </c>
      <c r="I905" s="74">
        <v>271</v>
      </c>
    </row>
    <row r="906" spans="1:9" ht="15" customHeight="1" x14ac:dyDescent="0.25">
      <c r="A906" s="77" t="s">
        <v>2072</v>
      </c>
      <c r="B906" s="62" t="s">
        <v>2073</v>
      </c>
      <c r="C906" s="62" t="s">
        <v>2076</v>
      </c>
      <c r="D906" s="63" t="s">
        <v>2077</v>
      </c>
      <c r="E906" s="33">
        <v>106</v>
      </c>
      <c r="F906" s="65">
        <v>0.21855670103092784</v>
      </c>
      <c r="G906" s="58">
        <v>84</v>
      </c>
      <c r="H906" s="71">
        <v>0.17319587628865979</v>
      </c>
      <c r="I906" s="74">
        <v>485</v>
      </c>
    </row>
    <row r="907" spans="1:9" ht="15" customHeight="1" x14ac:dyDescent="0.25">
      <c r="A907" s="77" t="s">
        <v>2084</v>
      </c>
      <c r="B907" s="62" t="s">
        <v>2085</v>
      </c>
      <c r="C907" s="62" t="s">
        <v>2082</v>
      </c>
      <c r="D907" s="63" t="s">
        <v>2083</v>
      </c>
      <c r="E907" s="33">
        <v>12</v>
      </c>
      <c r="F907" s="65">
        <v>4.8000000000000001E-2</v>
      </c>
      <c r="G907" s="58">
        <v>24</v>
      </c>
      <c r="H907" s="71">
        <v>9.6000000000000002E-2</v>
      </c>
      <c r="I907" s="74">
        <v>250</v>
      </c>
    </row>
    <row r="908" spans="1:9" ht="15" customHeight="1" x14ac:dyDescent="0.25">
      <c r="A908" s="77" t="s">
        <v>2088</v>
      </c>
      <c r="B908" s="62" t="s">
        <v>2089</v>
      </c>
      <c r="C908" s="62" t="s">
        <v>2086</v>
      </c>
      <c r="D908" s="63" t="s">
        <v>2087</v>
      </c>
      <c r="E908" s="33">
        <v>348</v>
      </c>
      <c r="F908" s="65">
        <v>0.23609226594301222</v>
      </c>
      <c r="G908" s="58">
        <v>167</v>
      </c>
      <c r="H908" s="71">
        <v>0.11329715061058344</v>
      </c>
      <c r="I908" s="74">
        <v>1474</v>
      </c>
    </row>
    <row r="909" spans="1:9" ht="15" customHeight="1" x14ac:dyDescent="0.25">
      <c r="A909" s="77" t="s">
        <v>2088</v>
      </c>
      <c r="B909" s="62" t="s">
        <v>2089</v>
      </c>
      <c r="C909" s="62" t="s">
        <v>2090</v>
      </c>
      <c r="D909" s="63" t="s">
        <v>2091</v>
      </c>
      <c r="E909" s="33">
        <v>124</v>
      </c>
      <c r="F909" s="65">
        <v>8.1686429512516465E-2</v>
      </c>
      <c r="G909" s="58">
        <v>182</v>
      </c>
      <c r="H909" s="71">
        <v>0.11989459815546773</v>
      </c>
      <c r="I909" s="74">
        <v>1518</v>
      </c>
    </row>
    <row r="910" spans="1:9" ht="15" customHeight="1" x14ac:dyDescent="0.25">
      <c r="A910" s="77" t="s">
        <v>2088</v>
      </c>
      <c r="B910" s="62" t="s">
        <v>2089</v>
      </c>
      <c r="C910" s="62" t="s">
        <v>1761</v>
      </c>
      <c r="D910" s="63" t="s">
        <v>2092</v>
      </c>
      <c r="E910" s="33">
        <v>87</v>
      </c>
      <c r="F910" s="65">
        <v>0.11153846153846154</v>
      </c>
      <c r="G910" s="58">
        <v>143</v>
      </c>
      <c r="H910" s="71">
        <v>0.18333333333333332</v>
      </c>
      <c r="I910" s="74">
        <v>780</v>
      </c>
    </row>
    <row r="911" spans="1:9" ht="15" customHeight="1" x14ac:dyDescent="0.25">
      <c r="A911" s="77" t="s">
        <v>2088</v>
      </c>
      <c r="B911" s="62" t="s">
        <v>2089</v>
      </c>
      <c r="C911" s="62" t="s">
        <v>2093</v>
      </c>
      <c r="D911" s="63" t="s">
        <v>2094</v>
      </c>
      <c r="E911" s="33">
        <v>108</v>
      </c>
      <c r="F911" s="65">
        <v>8.8091353996737357E-2</v>
      </c>
      <c r="G911" s="58">
        <v>177</v>
      </c>
      <c r="H911" s="71">
        <v>0.14437194127243066</v>
      </c>
      <c r="I911" s="74">
        <v>1226</v>
      </c>
    </row>
    <row r="912" spans="1:9" ht="15" customHeight="1" x14ac:dyDescent="0.25">
      <c r="A912" s="77" t="s">
        <v>5209</v>
      </c>
      <c r="B912" s="62" t="s">
        <v>5210</v>
      </c>
      <c r="C912" s="62" t="s">
        <v>5208</v>
      </c>
      <c r="D912" s="63" t="s">
        <v>5211</v>
      </c>
      <c r="E912" s="33">
        <v>1</v>
      </c>
      <c r="F912" s="65">
        <v>5.0000000000000001E-3</v>
      </c>
      <c r="G912" s="58">
        <v>37</v>
      </c>
      <c r="H912" s="71">
        <v>0.185</v>
      </c>
      <c r="I912" s="74">
        <v>200</v>
      </c>
    </row>
    <row r="913" spans="1:9" ht="15" customHeight="1" x14ac:dyDescent="0.25">
      <c r="A913" s="77" t="s">
        <v>2088</v>
      </c>
      <c r="B913" s="62" t="s">
        <v>2089</v>
      </c>
      <c r="C913" s="62" t="s">
        <v>4777</v>
      </c>
      <c r="D913" s="63" t="s">
        <v>4778</v>
      </c>
      <c r="E913" s="33">
        <v>67</v>
      </c>
      <c r="F913" s="65">
        <v>0.10789049919484701</v>
      </c>
      <c r="G913" s="58">
        <v>87</v>
      </c>
      <c r="H913" s="71">
        <v>0.14009661835748793</v>
      </c>
      <c r="I913" s="74">
        <v>621</v>
      </c>
    </row>
    <row r="914" spans="1:9" ht="15" customHeight="1" x14ac:dyDescent="0.25">
      <c r="A914" s="77" t="s">
        <v>2088</v>
      </c>
      <c r="B914" s="62" t="s">
        <v>2089</v>
      </c>
      <c r="C914" s="62" t="s">
        <v>2095</v>
      </c>
      <c r="D914" s="63" t="s">
        <v>2096</v>
      </c>
      <c r="E914" s="33">
        <v>130</v>
      </c>
      <c r="F914" s="65">
        <v>0.17881705639614856</v>
      </c>
      <c r="G914" s="58">
        <v>107</v>
      </c>
      <c r="H914" s="71">
        <v>0.14718019257221457</v>
      </c>
      <c r="I914" s="74">
        <v>727</v>
      </c>
    </row>
    <row r="915" spans="1:9" ht="15" customHeight="1" x14ac:dyDescent="0.25">
      <c r="A915" s="77" t="s">
        <v>2088</v>
      </c>
      <c r="B915" s="62" t="s">
        <v>2089</v>
      </c>
      <c r="C915" s="62" t="s">
        <v>2097</v>
      </c>
      <c r="D915" s="63" t="s">
        <v>2098</v>
      </c>
      <c r="E915" s="33">
        <v>118</v>
      </c>
      <c r="F915" s="65">
        <v>0.1433778857837181</v>
      </c>
      <c r="G915" s="58">
        <v>126</v>
      </c>
      <c r="H915" s="71">
        <v>0.15309842041312272</v>
      </c>
      <c r="I915" s="74">
        <v>823</v>
      </c>
    </row>
    <row r="916" spans="1:9" ht="15" customHeight="1" x14ac:dyDescent="0.25">
      <c r="A916" s="77" t="s">
        <v>2088</v>
      </c>
      <c r="B916" s="62" t="s">
        <v>2089</v>
      </c>
      <c r="C916" s="62" t="s">
        <v>2101</v>
      </c>
      <c r="D916" s="63" t="s">
        <v>365</v>
      </c>
      <c r="E916" s="33">
        <v>91</v>
      </c>
      <c r="F916" s="65">
        <v>0.31058020477815701</v>
      </c>
      <c r="G916" s="58">
        <v>35</v>
      </c>
      <c r="H916" s="71">
        <v>0.11945392491467577</v>
      </c>
      <c r="I916" s="74">
        <v>293</v>
      </c>
    </row>
    <row r="917" spans="1:9" ht="15" customHeight="1" x14ac:dyDescent="0.25">
      <c r="A917" s="77" t="s">
        <v>2088</v>
      </c>
      <c r="B917" s="62" t="s">
        <v>2089</v>
      </c>
      <c r="C917" s="62" t="s">
        <v>2102</v>
      </c>
      <c r="D917" s="63" t="s">
        <v>2103</v>
      </c>
      <c r="E917" s="33">
        <v>122</v>
      </c>
      <c r="F917" s="65">
        <v>0.18683001531393567</v>
      </c>
      <c r="G917" s="58">
        <v>79</v>
      </c>
      <c r="H917" s="71">
        <v>0.12098009188361408</v>
      </c>
      <c r="I917" s="74">
        <v>653</v>
      </c>
    </row>
    <row r="918" spans="1:9" ht="15" customHeight="1" x14ac:dyDescent="0.25">
      <c r="A918" s="77" t="s">
        <v>2088</v>
      </c>
      <c r="B918" s="62" t="s">
        <v>2089</v>
      </c>
      <c r="C918" s="62" t="s">
        <v>2104</v>
      </c>
      <c r="D918" s="63" t="s">
        <v>2105</v>
      </c>
      <c r="E918" s="33">
        <v>57</v>
      </c>
      <c r="F918" s="65">
        <v>0.18688524590163935</v>
      </c>
      <c r="G918" s="58">
        <v>44</v>
      </c>
      <c r="H918" s="71">
        <v>0.14426229508196722</v>
      </c>
      <c r="I918" s="74">
        <v>305</v>
      </c>
    </row>
    <row r="919" spans="1:9" ht="15" customHeight="1" x14ac:dyDescent="0.25">
      <c r="A919" s="77" t="s">
        <v>2088</v>
      </c>
      <c r="B919" s="62" t="s">
        <v>2089</v>
      </c>
      <c r="C919" s="62" t="s">
        <v>2106</v>
      </c>
      <c r="D919" s="63" t="s">
        <v>2107</v>
      </c>
      <c r="E919" s="33">
        <v>87</v>
      </c>
      <c r="F919" s="65">
        <v>0.14380165289256197</v>
      </c>
      <c r="G919" s="58">
        <v>99</v>
      </c>
      <c r="H919" s="71">
        <v>0.16363636363636364</v>
      </c>
      <c r="I919" s="74">
        <v>605</v>
      </c>
    </row>
    <row r="920" spans="1:9" ht="15" customHeight="1" x14ac:dyDescent="0.25">
      <c r="A920" s="77" t="s">
        <v>2088</v>
      </c>
      <c r="B920" s="62" t="s">
        <v>2089</v>
      </c>
      <c r="C920" s="62" t="s">
        <v>1784</v>
      </c>
      <c r="D920" s="63" t="s">
        <v>2108</v>
      </c>
      <c r="E920" s="33">
        <v>202</v>
      </c>
      <c r="F920" s="65">
        <v>0.30792682926829268</v>
      </c>
      <c r="G920" s="58">
        <v>88</v>
      </c>
      <c r="H920" s="71">
        <v>0.13414634146341464</v>
      </c>
      <c r="I920" s="74">
        <v>656</v>
      </c>
    </row>
    <row r="921" spans="1:9" ht="15" customHeight="1" x14ac:dyDescent="0.25">
      <c r="A921" s="77" t="s">
        <v>2088</v>
      </c>
      <c r="B921" s="62" t="s">
        <v>2089</v>
      </c>
      <c r="C921" s="62" t="s">
        <v>2109</v>
      </c>
      <c r="D921" s="63" t="s">
        <v>372</v>
      </c>
      <c r="E921" s="33">
        <v>41</v>
      </c>
      <c r="F921" s="65">
        <v>9.6470588235294114E-2</v>
      </c>
      <c r="G921" s="58">
        <v>81</v>
      </c>
      <c r="H921" s="71">
        <v>0.19058823529411764</v>
      </c>
      <c r="I921" s="74">
        <v>425</v>
      </c>
    </row>
    <row r="922" spans="1:9" ht="15" customHeight="1" x14ac:dyDescent="0.25">
      <c r="A922" s="77" t="s">
        <v>2088</v>
      </c>
      <c r="B922" s="62" t="s">
        <v>2089</v>
      </c>
      <c r="C922" s="62" t="s">
        <v>2110</v>
      </c>
      <c r="D922" s="63" t="s">
        <v>2111</v>
      </c>
      <c r="E922" s="33">
        <v>39</v>
      </c>
      <c r="F922" s="65">
        <v>0.13220338983050847</v>
      </c>
      <c r="G922" s="58">
        <v>31</v>
      </c>
      <c r="H922" s="71">
        <v>0.10508474576271186</v>
      </c>
      <c r="I922" s="74">
        <v>295</v>
      </c>
    </row>
    <row r="923" spans="1:9" ht="15" customHeight="1" x14ac:dyDescent="0.25">
      <c r="A923" s="77" t="s">
        <v>2088</v>
      </c>
      <c r="B923" s="62" t="s">
        <v>2089</v>
      </c>
      <c r="C923" s="62" t="s">
        <v>2112</v>
      </c>
      <c r="D923" s="63" t="s">
        <v>2113</v>
      </c>
      <c r="E923" s="33">
        <v>75</v>
      </c>
      <c r="F923" s="65">
        <v>0.14940239043824702</v>
      </c>
      <c r="G923" s="58">
        <v>42</v>
      </c>
      <c r="H923" s="71">
        <v>8.3665338645418322E-2</v>
      </c>
      <c r="I923" s="74">
        <v>502</v>
      </c>
    </row>
    <row r="924" spans="1:9" ht="15" customHeight="1" x14ac:dyDescent="0.25">
      <c r="A924" s="77" t="s">
        <v>2088</v>
      </c>
      <c r="B924" s="62" t="s">
        <v>2089</v>
      </c>
      <c r="C924" s="62" t="s">
        <v>2114</v>
      </c>
      <c r="D924" s="63" t="s">
        <v>2115</v>
      </c>
      <c r="E924" s="33">
        <v>190</v>
      </c>
      <c r="F924" s="65">
        <v>0.30015797788309639</v>
      </c>
      <c r="G924" s="58">
        <v>78</v>
      </c>
      <c r="H924" s="71">
        <v>0.12322274881516587</v>
      </c>
      <c r="I924" s="74">
        <v>633</v>
      </c>
    </row>
    <row r="925" spans="1:9" ht="15" customHeight="1" x14ac:dyDescent="0.25">
      <c r="A925" s="77" t="s">
        <v>2088</v>
      </c>
      <c r="B925" s="62" t="s">
        <v>2089</v>
      </c>
      <c r="C925" s="62" t="s">
        <v>2116</v>
      </c>
      <c r="D925" s="63" t="s">
        <v>2117</v>
      </c>
      <c r="E925" s="33">
        <v>25</v>
      </c>
      <c r="F925" s="65">
        <v>5.7471264367816091E-2</v>
      </c>
      <c r="G925" s="58">
        <v>28</v>
      </c>
      <c r="H925" s="71">
        <v>6.4367816091954022E-2</v>
      </c>
      <c r="I925" s="74">
        <v>435</v>
      </c>
    </row>
    <row r="926" spans="1:9" ht="15" customHeight="1" x14ac:dyDescent="0.25">
      <c r="A926" s="77" t="s">
        <v>2088</v>
      </c>
      <c r="B926" s="62" t="s">
        <v>2089</v>
      </c>
      <c r="C926" s="62" t="s">
        <v>2118</v>
      </c>
      <c r="D926" s="63" t="s">
        <v>2119</v>
      </c>
      <c r="E926" s="33">
        <v>72</v>
      </c>
      <c r="F926" s="65">
        <v>0.13138686131386862</v>
      </c>
      <c r="G926" s="58">
        <v>92</v>
      </c>
      <c r="H926" s="71">
        <v>0.16788321167883211</v>
      </c>
      <c r="I926" s="74">
        <v>548</v>
      </c>
    </row>
    <row r="927" spans="1:9" ht="15" customHeight="1" x14ac:dyDescent="0.25">
      <c r="A927" s="77" t="s">
        <v>2088</v>
      </c>
      <c r="B927" s="62" t="s">
        <v>2089</v>
      </c>
      <c r="C927" s="62" t="s">
        <v>2122</v>
      </c>
      <c r="D927" s="63" t="s">
        <v>2123</v>
      </c>
      <c r="E927" s="33">
        <v>84</v>
      </c>
      <c r="F927" s="65">
        <v>0.20388349514563106</v>
      </c>
      <c r="G927" s="58">
        <v>59</v>
      </c>
      <c r="H927" s="71">
        <v>0.14320388349514562</v>
      </c>
      <c r="I927" s="74">
        <v>412</v>
      </c>
    </row>
    <row r="928" spans="1:9" ht="15" customHeight="1" x14ac:dyDescent="0.25">
      <c r="A928" s="77" t="s">
        <v>2088</v>
      </c>
      <c r="B928" s="62" t="s">
        <v>2089</v>
      </c>
      <c r="C928" s="62" t="s">
        <v>2124</v>
      </c>
      <c r="D928" s="63" t="s">
        <v>2125</v>
      </c>
      <c r="E928" s="33">
        <v>50</v>
      </c>
      <c r="F928" s="65">
        <v>8.3752093802345065E-2</v>
      </c>
      <c r="G928" s="58">
        <v>61</v>
      </c>
      <c r="H928" s="71">
        <v>0.10217755443886097</v>
      </c>
      <c r="I928" s="74">
        <v>597</v>
      </c>
    </row>
    <row r="929" spans="1:9" ht="15" customHeight="1" x14ac:dyDescent="0.25">
      <c r="A929" s="77" t="s">
        <v>4999</v>
      </c>
      <c r="B929" s="62" t="s">
        <v>4998</v>
      </c>
      <c r="C929" s="62" t="s">
        <v>4997</v>
      </c>
      <c r="D929" s="63" t="s">
        <v>4998</v>
      </c>
      <c r="E929" s="33">
        <v>1</v>
      </c>
      <c r="F929" s="65">
        <v>1.7636684303350969E-3</v>
      </c>
      <c r="G929" s="58">
        <v>33</v>
      </c>
      <c r="H929" s="71">
        <v>5.8201058201058198E-2</v>
      </c>
      <c r="I929" s="74">
        <v>567</v>
      </c>
    </row>
    <row r="930" spans="1:9" ht="15" customHeight="1" x14ac:dyDescent="0.25">
      <c r="A930" s="77" t="s">
        <v>2132</v>
      </c>
      <c r="B930" s="62" t="s">
        <v>2133</v>
      </c>
      <c r="C930" s="62" t="s">
        <v>2130</v>
      </c>
      <c r="D930" s="63" t="s">
        <v>2131</v>
      </c>
      <c r="E930" s="33">
        <v>3</v>
      </c>
      <c r="F930" s="65">
        <v>9.7719869706840382E-3</v>
      </c>
      <c r="G930" s="58">
        <v>42</v>
      </c>
      <c r="H930" s="71">
        <v>0.13680781758957655</v>
      </c>
      <c r="I930" s="74">
        <v>307</v>
      </c>
    </row>
    <row r="931" spans="1:9" ht="15" customHeight="1" x14ac:dyDescent="0.25">
      <c r="A931" s="77" t="s">
        <v>2132</v>
      </c>
      <c r="B931" s="62" t="s">
        <v>2133</v>
      </c>
      <c r="C931" s="62" t="s">
        <v>2134</v>
      </c>
      <c r="D931" s="63" t="s">
        <v>2135</v>
      </c>
      <c r="E931" s="33">
        <v>13</v>
      </c>
      <c r="F931" s="65">
        <v>1.3933547695605574E-2</v>
      </c>
      <c r="G931" s="58">
        <v>87</v>
      </c>
      <c r="H931" s="71">
        <v>9.3247588424437297E-2</v>
      </c>
      <c r="I931" s="74">
        <v>933</v>
      </c>
    </row>
    <row r="932" spans="1:9" ht="15" customHeight="1" x14ac:dyDescent="0.25">
      <c r="A932" s="77" t="s">
        <v>5112</v>
      </c>
      <c r="B932" s="62" t="s">
        <v>5113</v>
      </c>
      <c r="C932" s="62" t="s">
        <v>5114</v>
      </c>
      <c r="D932" s="63" t="s">
        <v>5115</v>
      </c>
      <c r="E932" s="33">
        <v>0</v>
      </c>
      <c r="F932" s="65">
        <v>0</v>
      </c>
      <c r="G932" s="58">
        <v>14</v>
      </c>
      <c r="H932" s="71">
        <v>0.13725490196078433</v>
      </c>
      <c r="I932" s="74">
        <v>102</v>
      </c>
    </row>
    <row r="933" spans="1:9" ht="15" customHeight="1" x14ac:dyDescent="0.25">
      <c r="A933" s="77" t="s">
        <v>2132</v>
      </c>
      <c r="B933" s="62" t="s">
        <v>2133</v>
      </c>
      <c r="C933" s="62" t="s">
        <v>2136</v>
      </c>
      <c r="D933" s="63" t="s">
        <v>2137</v>
      </c>
      <c r="E933" s="33">
        <v>59</v>
      </c>
      <c r="F933" s="65">
        <v>0.12742980561555076</v>
      </c>
      <c r="G933" s="58">
        <v>64</v>
      </c>
      <c r="H933" s="71">
        <v>0.13822894168466524</v>
      </c>
      <c r="I933" s="74">
        <v>463</v>
      </c>
    </row>
    <row r="934" spans="1:9" ht="15" customHeight="1" x14ac:dyDescent="0.25">
      <c r="A934" s="77" t="s">
        <v>5112</v>
      </c>
      <c r="B934" s="62" t="s">
        <v>5113</v>
      </c>
      <c r="C934" s="62" t="s">
        <v>5116</v>
      </c>
      <c r="D934" s="63" t="s">
        <v>5117</v>
      </c>
      <c r="E934" s="33">
        <v>9</v>
      </c>
      <c r="F934" s="65">
        <v>3.4749034749034749E-2</v>
      </c>
      <c r="G934" s="58">
        <v>34</v>
      </c>
      <c r="H934" s="71">
        <v>0.13127413127413126</v>
      </c>
      <c r="I934" s="74">
        <v>259</v>
      </c>
    </row>
    <row r="935" spans="1:9" ht="15" customHeight="1" x14ac:dyDescent="0.25">
      <c r="A935" s="77" t="s">
        <v>2140</v>
      </c>
      <c r="B935" s="62" t="s">
        <v>2141</v>
      </c>
      <c r="C935" s="62" t="s">
        <v>2138</v>
      </c>
      <c r="D935" s="63" t="s">
        <v>2139</v>
      </c>
      <c r="E935" s="33">
        <v>1</v>
      </c>
      <c r="F935" s="65">
        <v>2.2123893805309734E-3</v>
      </c>
      <c r="G935" s="58">
        <v>63</v>
      </c>
      <c r="H935" s="71">
        <v>0.13938053097345132</v>
      </c>
      <c r="I935" s="74">
        <v>452</v>
      </c>
    </row>
    <row r="936" spans="1:9" ht="15" customHeight="1" x14ac:dyDescent="0.25">
      <c r="A936" s="77" t="s">
        <v>2140</v>
      </c>
      <c r="B936" s="62" t="s">
        <v>2141</v>
      </c>
      <c r="C936" s="62" t="s">
        <v>2142</v>
      </c>
      <c r="D936" s="63" t="s">
        <v>2143</v>
      </c>
      <c r="E936" s="33">
        <v>1</v>
      </c>
      <c r="F936" s="65">
        <v>2.2123893805309734E-3</v>
      </c>
      <c r="G936" s="58">
        <v>44</v>
      </c>
      <c r="H936" s="71">
        <v>9.7345132743362831E-2</v>
      </c>
      <c r="I936" s="74">
        <v>452</v>
      </c>
    </row>
    <row r="937" spans="1:9" ht="15" customHeight="1" x14ac:dyDescent="0.25">
      <c r="A937" s="77" t="s">
        <v>2146</v>
      </c>
      <c r="B937" s="62" t="s">
        <v>2147</v>
      </c>
      <c r="C937" s="62" t="s">
        <v>2144</v>
      </c>
      <c r="D937" s="63" t="s">
        <v>2145</v>
      </c>
      <c r="E937" s="33">
        <v>24</v>
      </c>
      <c r="F937" s="65">
        <v>7.0175438596491224E-2</v>
      </c>
      <c r="G937" s="58">
        <v>59</v>
      </c>
      <c r="H937" s="71">
        <v>0.17251461988304093</v>
      </c>
      <c r="I937" s="74">
        <v>342</v>
      </c>
    </row>
    <row r="938" spans="1:9" ht="15" customHeight="1" x14ac:dyDescent="0.25">
      <c r="A938" s="77" t="s">
        <v>4781</v>
      </c>
      <c r="B938" s="62" t="s">
        <v>4782</v>
      </c>
      <c r="C938" s="62" t="s">
        <v>4779</v>
      </c>
      <c r="D938" s="63" t="s">
        <v>4780</v>
      </c>
      <c r="E938" s="33">
        <v>0</v>
      </c>
      <c r="F938" s="65">
        <v>0</v>
      </c>
      <c r="G938" s="58">
        <v>27</v>
      </c>
      <c r="H938" s="71">
        <v>0.1210762331838565</v>
      </c>
      <c r="I938" s="74">
        <v>223</v>
      </c>
    </row>
    <row r="939" spans="1:9" ht="15" customHeight="1" x14ac:dyDescent="0.25">
      <c r="A939" s="77" t="s">
        <v>2084</v>
      </c>
      <c r="B939" s="62" t="s">
        <v>2085</v>
      </c>
      <c r="C939" s="62" t="s">
        <v>2148</v>
      </c>
      <c r="D939" s="63" t="s">
        <v>2149</v>
      </c>
      <c r="E939" s="33">
        <v>4</v>
      </c>
      <c r="F939" s="65">
        <v>1.6064257028112448E-2</v>
      </c>
      <c r="G939" s="58">
        <v>35</v>
      </c>
      <c r="H939" s="71">
        <v>0.14056224899598393</v>
      </c>
      <c r="I939" s="74">
        <v>249</v>
      </c>
    </row>
    <row r="940" spans="1:9" ht="15" customHeight="1" x14ac:dyDescent="0.25">
      <c r="A940" s="77" t="s">
        <v>2084</v>
      </c>
      <c r="B940" s="62" t="s">
        <v>2085</v>
      </c>
      <c r="C940" s="62" t="s">
        <v>2150</v>
      </c>
      <c r="D940" s="63" t="s">
        <v>2151</v>
      </c>
      <c r="E940" s="33">
        <v>7</v>
      </c>
      <c r="F940" s="65">
        <v>1.4112903225806451E-2</v>
      </c>
      <c r="G940" s="58">
        <v>81</v>
      </c>
      <c r="H940" s="71">
        <v>0.16330645161290322</v>
      </c>
      <c r="I940" s="74">
        <v>496</v>
      </c>
    </row>
    <row r="941" spans="1:9" ht="15" customHeight="1" x14ac:dyDescent="0.25">
      <c r="A941" s="77" t="s">
        <v>2146</v>
      </c>
      <c r="B941" s="62" t="s">
        <v>2147</v>
      </c>
      <c r="C941" s="62" t="s">
        <v>2152</v>
      </c>
      <c r="D941" s="63" t="s">
        <v>2153</v>
      </c>
      <c r="E941" s="33">
        <v>26</v>
      </c>
      <c r="F941" s="65">
        <v>3.3078880407124679E-2</v>
      </c>
      <c r="G941" s="58">
        <v>99</v>
      </c>
      <c r="H941" s="71">
        <v>0.12595419847328243</v>
      </c>
      <c r="I941" s="74">
        <v>786</v>
      </c>
    </row>
    <row r="942" spans="1:9" ht="15" customHeight="1" x14ac:dyDescent="0.25">
      <c r="A942" s="77" t="s">
        <v>2146</v>
      </c>
      <c r="B942" s="62" t="s">
        <v>2147</v>
      </c>
      <c r="C942" s="62" t="s">
        <v>2154</v>
      </c>
      <c r="D942" s="63" t="s">
        <v>2155</v>
      </c>
      <c r="E942" s="33">
        <v>4</v>
      </c>
      <c r="F942" s="65">
        <v>1.5936254980079681E-2</v>
      </c>
      <c r="G942" s="58">
        <v>38</v>
      </c>
      <c r="H942" s="71">
        <v>0.15139442231075698</v>
      </c>
      <c r="I942" s="74">
        <v>251</v>
      </c>
    </row>
    <row r="943" spans="1:9" ht="15" customHeight="1" x14ac:dyDescent="0.25">
      <c r="A943" s="77" t="s">
        <v>2146</v>
      </c>
      <c r="B943" s="62" t="s">
        <v>2147</v>
      </c>
      <c r="C943" s="62" t="s">
        <v>2156</v>
      </c>
      <c r="D943" s="63" t="s">
        <v>2157</v>
      </c>
      <c r="E943" s="33">
        <v>13</v>
      </c>
      <c r="F943" s="65">
        <v>2.9953917050691243E-2</v>
      </c>
      <c r="G943" s="58">
        <v>72</v>
      </c>
      <c r="H943" s="71">
        <v>0.16589861751152074</v>
      </c>
      <c r="I943" s="74">
        <v>434</v>
      </c>
    </row>
    <row r="944" spans="1:9" ht="15" customHeight="1" x14ac:dyDescent="0.25">
      <c r="A944" s="77" t="s">
        <v>2160</v>
      </c>
      <c r="B944" s="62" t="s">
        <v>2161</v>
      </c>
      <c r="C944" s="62" t="s">
        <v>2158</v>
      </c>
      <c r="D944" s="63" t="s">
        <v>2159</v>
      </c>
      <c r="E944" s="33">
        <v>2</v>
      </c>
      <c r="F944" s="65">
        <v>4.2016806722689074E-3</v>
      </c>
      <c r="G944" s="58">
        <v>57</v>
      </c>
      <c r="H944" s="71">
        <v>0.11974789915966387</v>
      </c>
      <c r="I944" s="74">
        <v>476</v>
      </c>
    </row>
    <row r="945" spans="1:9" ht="15" customHeight="1" x14ac:dyDescent="0.25">
      <c r="A945" s="77" t="s">
        <v>2160</v>
      </c>
      <c r="B945" s="62" t="s">
        <v>2161</v>
      </c>
      <c r="C945" s="62" t="s">
        <v>2162</v>
      </c>
      <c r="D945" s="63" t="s">
        <v>2163</v>
      </c>
      <c r="E945" s="33">
        <v>8</v>
      </c>
      <c r="F945" s="65">
        <v>1.7130620985010708E-2</v>
      </c>
      <c r="G945" s="58">
        <v>56</v>
      </c>
      <c r="H945" s="71">
        <v>0.11991434689507495</v>
      </c>
      <c r="I945" s="74">
        <v>467</v>
      </c>
    </row>
    <row r="946" spans="1:9" ht="15" customHeight="1" x14ac:dyDescent="0.25">
      <c r="A946" s="77" t="s">
        <v>2146</v>
      </c>
      <c r="B946" s="62" t="s">
        <v>2147</v>
      </c>
      <c r="C946" s="62" t="s">
        <v>2164</v>
      </c>
      <c r="D946" s="63" t="s">
        <v>2165</v>
      </c>
      <c r="E946" s="33">
        <v>46</v>
      </c>
      <c r="F946" s="65">
        <v>2.1586109807602064E-2</v>
      </c>
      <c r="G946" s="58">
        <v>337</v>
      </c>
      <c r="H946" s="71">
        <v>0.15814171750351946</v>
      </c>
      <c r="I946" s="74">
        <v>2131</v>
      </c>
    </row>
    <row r="947" spans="1:9" ht="15" customHeight="1" x14ac:dyDescent="0.25">
      <c r="A947" s="77" t="s">
        <v>2146</v>
      </c>
      <c r="B947" s="62" t="s">
        <v>2147</v>
      </c>
      <c r="C947" s="62" t="s">
        <v>2166</v>
      </c>
      <c r="D947" s="63" t="s">
        <v>2167</v>
      </c>
      <c r="E947" s="33">
        <v>23</v>
      </c>
      <c r="F947" s="65">
        <v>3.1636863823933978E-2</v>
      </c>
      <c r="G947" s="58">
        <v>88</v>
      </c>
      <c r="H947" s="71">
        <v>0.12104539202200826</v>
      </c>
      <c r="I947" s="74">
        <v>727</v>
      </c>
    </row>
    <row r="948" spans="1:9" ht="15" customHeight="1" x14ac:dyDescent="0.25">
      <c r="A948" s="77" t="s">
        <v>2146</v>
      </c>
      <c r="B948" s="62" t="s">
        <v>2147</v>
      </c>
      <c r="C948" s="62" t="s">
        <v>2168</v>
      </c>
      <c r="D948" s="63" t="s">
        <v>2169</v>
      </c>
      <c r="E948" s="33">
        <v>64</v>
      </c>
      <c r="F948" s="65">
        <v>0.13333333333333333</v>
      </c>
      <c r="G948" s="58">
        <v>78</v>
      </c>
      <c r="H948" s="71">
        <v>0.16250000000000001</v>
      </c>
      <c r="I948" s="74">
        <v>480</v>
      </c>
    </row>
    <row r="949" spans="1:9" ht="15" customHeight="1" x14ac:dyDescent="0.25">
      <c r="A949" s="77" t="s">
        <v>2146</v>
      </c>
      <c r="B949" s="62" t="s">
        <v>2147</v>
      </c>
      <c r="C949" s="62" t="s">
        <v>2170</v>
      </c>
      <c r="D949" s="63" t="s">
        <v>2171</v>
      </c>
      <c r="E949" s="33">
        <v>9</v>
      </c>
      <c r="F949" s="65">
        <v>1.6728624535315983E-2</v>
      </c>
      <c r="G949" s="58">
        <v>50</v>
      </c>
      <c r="H949" s="71">
        <v>9.2936802973977689E-2</v>
      </c>
      <c r="I949" s="74">
        <v>538</v>
      </c>
    </row>
    <row r="950" spans="1:9" ht="15" customHeight="1" x14ac:dyDescent="0.25">
      <c r="A950" s="77" t="s">
        <v>2146</v>
      </c>
      <c r="B950" s="62" t="s">
        <v>2147</v>
      </c>
      <c r="C950" s="62" t="s">
        <v>2172</v>
      </c>
      <c r="D950" s="63" t="s">
        <v>178</v>
      </c>
      <c r="E950" s="33">
        <v>37</v>
      </c>
      <c r="F950" s="65">
        <v>0.12292358803986711</v>
      </c>
      <c r="G950" s="58">
        <v>48</v>
      </c>
      <c r="H950" s="71">
        <v>0.15946843853820597</v>
      </c>
      <c r="I950" s="74">
        <v>301</v>
      </c>
    </row>
    <row r="951" spans="1:9" ht="15" customHeight="1" x14ac:dyDescent="0.25">
      <c r="A951" s="77" t="s">
        <v>2146</v>
      </c>
      <c r="B951" s="62" t="s">
        <v>2147</v>
      </c>
      <c r="C951" s="62" t="s">
        <v>2173</v>
      </c>
      <c r="D951" s="63" t="s">
        <v>2174</v>
      </c>
      <c r="E951" s="33">
        <v>24</v>
      </c>
      <c r="F951" s="65">
        <v>6.1068702290076333E-2</v>
      </c>
      <c r="G951" s="58">
        <v>57</v>
      </c>
      <c r="H951" s="71">
        <v>0.14503816793893129</v>
      </c>
      <c r="I951" s="74">
        <v>393</v>
      </c>
    </row>
    <row r="952" spans="1:9" ht="15" customHeight="1" x14ac:dyDescent="0.25">
      <c r="A952" s="77" t="s">
        <v>2146</v>
      </c>
      <c r="B952" s="62" t="s">
        <v>2147</v>
      </c>
      <c r="C952" s="62" t="s">
        <v>2175</v>
      </c>
      <c r="D952" s="63" t="s">
        <v>2176</v>
      </c>
      <c r="E952" s="33">
        <v>47</v>
      </c>
      <c r="F952" s="65">
        <v>0.12239583333333333</v>
      </c>
      <c r="G952" s="58">
        <v>55</v>
      </c>
      <c r="H952" s="71">
        <v>0.14322916666666666</v>
      </c>
      <c r="I952" s="74">
        <v>384</v>
      </c>
    </row>
    <row r="953" spans="1:9" ht="15" customHeight="1" x14ac:dyDescent="0.25">
      <c r="A953" s="77" t="s">
        <v>2084</v>
      </c>
      <c r="B953" s="62" t="s">
        <v>2085</v>
      </c>
      <c r="C953" s="62" t="s">
        <v>2177</v>
      </c>
      <c r="D953" s="63" t="s">
        <v>2178</v>
      </c>
      <c r="E953" s="33">
        <v>2</v>
      </c>
      <c r="F953" s="65">
        <v>4.5045045045045045E-3</v>
      </c>
      <c r="G953" s="58">
        <v>72</v>
      </c>
      <c r="H953" s="71">
        <v>0.16216216216216217</v>
      </c>
      <c r="I953" s="74">
        <v>444</v>
      </c>
    </row>
    <row r="954" spans="1:9" ht="15" customHeight="1" x14ac:dyDescent="0.25">
      <c r="A954" s="77" t="s">
        <v>2084</v>
      </c>
      <c r="B954" s="62" t="s">
        <v>2085</v>
      </c>
      <c r="C954" s="62" t="s">
        <v>2179</v>
      </c>
      <c r="D954" s="63" t="s">
        <v>2180</v>
      </c>
      <c r="E954" s="33">
        <v>9</v>
      </c>
      <c r="F954" s="65">
        <v>1.8633540372670808E-2</v>
      </c>
      <c r="G954" s="58">
        <v>79</v>
      </c>
      <c r="H954" s="71">
        <v>0.16356107660455488</v>
      </c>
      <c r="I954" s="74">
        <v>483</v>
      </c>
    </row>
    <row r="955" spans="1:9" ht="15" customHeight="1" x14ac:dyDescent="0.25">
      <c r="A955" s="77" t="s">
        <v>2084</v>
      </c>
      <c r="B955" s="62" t="s">
        <v>2085</v>
      </c>
      <c r="C955" s="62" t="s">
        <v>2181</v>
      </c>
      <c r="D955" s="63" t="s">
        <v>2182</v>
      </c>
      <c r="E955" s="33">
        <v>19</v>
      </c>
      <c r="F955" s="65">
        <v>1.1001737116386797E-2</v>
      </c>
      <c r="G955" s="58">
        <v>291</v>
      </c>
      <c r="H955" s="71">
        <v>0.1685002895193978</v>
      </c>
      <c r="I955" s="74">
        <v>1727</v>
      </c>
    </row>
    <row r="956" spans="1:9" ht="15" customHeight="1" x14ac:dyDescent="0.25">
      <c r="A956" s="77" t="s">
        <v>2084</v>
      </c>
      <c r="B956" s="62" t="s">
        <v>2085</v>
      </c>
      <c r="C956" s="62" t="s">
        <v>2132</v>
      </c>
      <c r="D956" s="63" t="s">
        <v>2183</v>
      </c>
      <c r="E956" s="33">
        <v>7</v>
      </c>
      <c r="F956" s="65">
        <v>2.6315789473684209E-2</v>
      </c>
      <c r="G956" s="58">
        <v>32</v>
      </c>
      <c r="H956" s="71">
        <v>0.12030075187969924</v>
      </c>
      <c r="I956" s="74">
        <v>266</v>
      </c>
    </row>
    <row r="957" spans="1:9" ht="15" customHeight="1" x14ac:dyDescent="0.25">
      <c r="A957" s="77" t="s">
        <v>2084</v>
      </c>
      <c r="B957" s="62" t="s">
        <v>2085</v>
      </c>
      <c r="C957" s="62" t="s">
        <v>2184</v>
      </c>
      <c r="D957" s="63" t="s">
        <v>2185</v>
      </c>
      <c r="E957" s="33">
        <v>11</v>
      </c>
      <c r="F957" s="65">
        <v>2.736318407960199E-2</v>
      </c>
      <c r="G957" s="58">
        <v>51</v>
      </c>
      <c r="H957" s="71">
        <v>0.12686567164179105</v>
      </c>
      <c r="I957" s="74">
        <v>402</v>
      </c>
    </row>
    <row r="958" spans="1:9" ht="15" customHeight="1" x14ac:dyDescent="0.25">
      <c r="A958" s="77" t="s">
        <v>2084</v>
      </c>
      <c r="B958" s="62" t="s">
        <v>2085</v>
      </c>
      <c r="C958" s="62" t="s">
        <v>2186</v>
      </c>
      <c r="D958" s="63" t="s">
        <v>2187</v>
      </c>
      <c r="E958" s="33">
        <v>11</v>
      </c>
      <c r="F958" s="65">
        <v>2.7431421446384038E-2</v>
      </c>
      <c r="G958" s="58">
        <v>68</v>
      </c>
      <c r="H958" s="71">
        <v>0.16957605985037408</v>
      </c>
      <c r="I958" s="74">
        <v>401</v>
      </c>
    </row>
    <row r="959" spans="1:9" ht="15" customHeight="1" x14ac:dyDescent="0.25">
      <c r="A959" s="77" t="s">
        <v>2084</v>
      </c>
      <c r="B959" s="62" t="s">
        <v>2085</v>
      </c>
      <c r="C959" s="62" t="s">
        <v>2188</v>
      </c>
      <c r="D959" s="63" t="s">
        <v>2189</v>
      </c>
      <c r="E959" s="33">
        <v>3</v>
      </c>
      <c r="F959" s="65">
        <v>8.9552238805970154E-3</v>
      </c>
      <c r="G959" s="58">
        <v>46</v>
      </c>
      <c r="H959" s="71">
        <v>0.1373134328358209</v>
      </c>
      <c r="I959" s="74">
        <v>335</v>
      </c>
    </row>
    <row r="960" spans="1:9" ht="15" customHeight="1" x14ac:dyDescent="0.25">
      <c r="A960" s="77" t="s">
        <v>2084</v>
      </c>
      <c r="B960" s="62" t="s">
        <v>2085</v>
      </c>
      <c r="C960" s="62" t="s">
        <v>2190</v>
      </c>
      <c r="D960" s="63" t="s">
        <v>2191</v>
      </c>
      <c r="E960" s="33">
        <v>5</v>
      </c>
      <c r="F960" s="65">
        <v>1.7543859649122806E-2</v>
      </c>
      <c r="G960" s="58">
        <v>36</v>
      </c>
      <c r="H960" s="71">
        <v>0.12631578947368421</v>
      </c>
      <c r="I960" s="74">
        <v>285</v>
      </c>
    </row>
    <row r="961" spans="1:9" ht="15" customHeight="1" x14ac:dyDescent="0.25">
      <c r="A961" s="77" t="s">
        <v>2084</v>
      </c>
      <c r="B961" s="62" t="s">
        <v>2085</v>
      </c>
      <c r="C961" s="62" t="s">
        <v>2192</v>
      </c>
      <c r="D961" s="63" t="s">
        <v>2193</v>
      </c>
      <c r="E961" s="33">
        <v>17</v>
      </c>
      <c r="F961" s="65">
        <v>6.589147286821706E-2</v>
      </c>
      <c r="G961" s="58">
        <v>43</v>
      </c>
      <c r="H961" s="71">
        <v>0.16666666666666666</v>
      </c>
      <c r="I961" s="74">
        <v>258</v>
      </c>
    </row>
    <row r="962" spans="1:9" ht="15" customHeight="1" x14ac:dyDescent="0.25">
      <c r="A962" s="77" t="s">
        <v>2196</v>
      </c>
      <c r="B962" s="62" t="s">
        <v>2197</v>
      </c>
      <c r="C962" s="62" t="s">
        <v>2194</v>
      </c>
      <c r="D962" s="63" t="s">
        <v>2195</v>
      </c>
      <c r="E962" s="33">
        <v>0</v>
      </c>
      <c r="F962" s="65">
        <v>0</v>
      </c>
      <c r="G962" s="58">
        <v>22</v>
      </c>
      <c r="H962" s="71">
        <v>0.14102564102564102</v>
      </c>
      <c r="I962" s="74">
        <v>156</v>
      </c>
    </row>
    <row r="963" spans="1:9" ht="15" customHeight="1" x14ac:dyDescent="0.25">
      <c r="A963" s="77" t="s">
        <v>2200</v>
      </c>
      <c r="B963" s="62" t="s">
        <v>2201</v>
      </c>
      <c r="C963" s="62" t="s">
        <v>2198</v>
      </c>
      <c r="D963" s="63" t="s">
        <v>2199</v>
      </c>
      <c r="E963" s="33">
        <v>3</v>
      </c>
      <c r="F963" s="65">
        <v>8.2872928176795577E-3</v>
      </c>
      <c r="G963" s="58">
        <v>76</v>
      </c>
      <c r="H963" s="71">
        <v>0.20994475138121546</v>
      </c>
      <c r="I963" s="74">
        <v>362</v>
      </c>
    </row>
    <row r="964" spans="1:9" ht="15" customHeight="1" x14ac:dyDescent="0.25">
      <c r="A964" s="77" t="s">
        <v>2200</v>
      </c>
      <c r="B964" s="62" t="s">
        <v>2201</v>
      </c>
      <c r="C964" s="62" t="s">
        <v>2202</v>
      </c>
      <c r="D964" s="63" t="s">
        <v>2203</v>
      </c>
      <c r="E964" s="33">
        <v>2</v>
      </c>
      <c r="F964" s="65">
        <v>5.1020408163265302E-3</v>
      </c>
      <c r="G964" s="58">
        <v>91</v>
      </c>
      <c r="H964" s="71">
        <v>0.23214285714285715</v>
      </c>
      <c r="I964" s="74">
        <v>392</v>
      </c>
    </row>
    <row r="965" spans="1:9" ht="15" customHeight="1" x14ac:dyDescent="0.25">
      <c r="A965" s="77" t="s">
        <v>2196</v>
      </c>
      <c r="B965" s="62" t="s">
        <v>2197</v>
      </c>
      <c r="C965" s="62" t="s">
        <v>2204</v>
      </c>
      <c r="D965" s="63" t="s">
        <v>2205</v>
      </c>
      <c r="E965" s="33">
        <v>0</v>
      </c>
      <c r="F965" s="65">
        <v>0</v>
      </c>
      <c r="G965" s="58">
        <v>25</v>
      </c>
      <c r="H965" s="71">
        <v>0.12953367875647667</v>
      </c>
      <c r="I965" s="74">
        <v>193</v>
      </c>
    </row>
    <row r="966" spans="1:9" ht="15" customHeight="1" x14ac:dyDescent="0.25">
      <c r="A966" s="77" t="s">
        <v>2196</v>
      </c>
      <c r="B966" s="62" t="s">
        <v>2197</v>
      </c>
      <c r="C966" s="62" t="s">
        <v>2206</v>
      </c>
      <c r="D966" s="63" t="s">
        <v>2207</v>
      </c>
      <c r="E966" s="33">
        <v>0</v>
      </c>
      <c r="F966" s="65">
        <v>0</v>
      </c>
      <c r="G966" s="58">
        <v>43</v>
      </c>
      <c r="H966" s="71">
        <v>0.17269076305220885</v>
      </c>
      <c r="I966" s="74">
        <v>249</v>
      </c>
    </row>
    <row r="967" spans="1:9" ht="15" customHeight="1" x14ac:dyDescent="0.25">
      <c r="A967" s="77" t="s">
        <v>2196</v>
      </c>
      <c r="B967" s="62" t="s">
        <v>2197</v>
      </c>
      <c r="C967" s="62" t="s">
        <v>2208</v>
      </c>
      <c r="D967" s="63" t="s">
        <v>2209</v>
      </c>
      <c r="E967" s="33">
        <v>0</v>
      </c>
      <c r="F967" s="65">
        <v>0</v>
      </c>
      <c r="G967" s="58">
        <v>22</v>
      </c>
      <c r="H967" s="71">
        <v>0.20560747663551401</v>
      </c>
      <c r="I967" s="74">
        <v>107</v>
      </c>
    </row>
    <row r="968" spans="1:9" ht="15" customHeight="1" x14ac:dyDescent="0.25">
      <c r="A968" s="77" t="s">
        <v>2196</v>
      </c>
      <c r="B968" s="62" t="s">
        <v>2197</v>
      </c>
      <c r="C968" s="62" t="s">
        <v>2210</v>
      </c>
      <c r="D968" s="63" t="s">
        <v>2211</v>
      </c>
      <c r="E968" s="33">
        <v>0</v>
      </c>
      <c r="F968" s="65">
        <v>0</v>
      </c>
      <c r="G968" s="58">
        <v>54</v>
      </c>
      <c r="H968" s="71">
        <v>0.16265060240963855</v>
      </c>
      <c r="I968" s="74">
        <v>332</v>
      </c>
    </row>
    <row r="969" spans="1:9" ht="15" customHeight="1" x14ac:dyDescent="0.25">
      <c r="A969" s="77" t="s">
        <v>2196</v>
      </c>
      <c r="B969" s="62" t="s">
        <v>2197</v>
      </c>
      <c r="C969" s="62" t="s">
        <v>2212</v>
      </c>
      <c r="D969" s="63" t="s">
        <v>2213</v>
      </c>
      <c r="E969" s="33">
        <v>2</v>
      </c>
      <c r="F969" s="65">
        <v>8.5836909871244635E-3</v>
      </c>
      <c r="G969" s="58">
        <v>48</v>
      </c>
      <c r="H969" s="71">
        <v>0.20600858369098712</v>
      </c>
      <c r="I969" s="74">
        <v>233</v>
      </c>
    </row>
    <row r="970" spans="1:9" ht="15" customHeight="1" x14ac:dyDescent="0.25">
      <c r="A970" s="77" t="s">
        <v>2196</v>
      </c>
      <c r="B970" s="62" t="s">
        <v>2197</v>
      </c>
      <c r="C970" s="62" t="s">
        <v>2214</v>
      </c>
      <c r="D970" s="63" t="s">
        <v>2215</v>
      </c>
      <c r="E970" s="33">
        <v>0</v>
      </c>
      <c r="F970" s="65">
        <v>0</v>
      </c>
      <c r="G970" s="58">
        <v>44</v>
      </c>
      <c r="H970" s="71">
        <v>0.14814814814814814</v>
      </c>
      <c r="I970" s="74">
        <v>297</v>
      </c>
    </row>
    <row r="971" spans="1:9" ht="15" customHeight="1" x14ac:dyDescent="0.25">
      <c r="A971" s="77" t="s">
        <v>2196</v>
      </c>
      <c r="B971" s="62" t="s">
        <v>2197</v>
      </c>
      <c r="C971" s="62" t="s">
        <v>2216</v>
      </c>
      <c r="D971" s="63" t="s">
        <v>2217</v>
      </c>
      <c r="E971" s="33">
        <v>0</v>
      </c>
      <c r="F971" s="65">
        <v>0</v>
      </c>
      <c r="G971" s="58">
        <v>40</v>
      </c>
      <c r="H971" s="71">
        <v>0.17857142857142858</v>
      </c>
      <c r="I971" s="74">
        <v>224</v>
      </c>
    </row>
    <row r="972" spans="1:9" ht="15" customHeight="1" x14ac:dyDescent="0.25">
      <c r="A972" s="77" t="s">
        <v>5213</v>
      </c>
      <c r="B972" s="62" t="s">
        <v>5214</v>
      </c>
      <c r="C972" s="62" t="s">
        <v>5212</v>
      </c>
      <c r="D972" s="63" t="s">
        <v>5214</v>
      </c>
      <c r="E972" s="33">
        <v>12</v>
      </c>
      <c r="F972" s="65">
        <v>3.3707865168539325E-2</v>
      </c>
      <c r="G972" s="58">
        <v>33</v>
      </c>
      <c r="H972" s="71">
        <v>9.269662921348315E-2</v>
      </c>
      <c r="I972" s="74">
        <v>356</v>
      </c>
    </row>
    <row r="973" spans="1:9" ht="15" customHeight="1" x14ac:dyDescent="0.25">
      <c r="A973" s="77" t="s">
        <v>2196</v>
      </c>
      <c r="B973" s="62" t="s">
        <v>2197</v>
      </c>
      <c r="C973" s="62" t="s">
        <v>2218</v>
      </c>
      <c r="D973" s="63" t="s">
        <v>2219</v>
      </c>
      <c r="E973" s="33">
        <v>3</v>
      </c>
      <c r="F973" s="65">
        <v>4.7095761381475663E-3</v>
      </c>
      <c r="G973" s="58">
        <v>117</v>
      </c>
      <c r="H973" s="71">
        <v>0.18367346938775511</v>
      </c>
      <c r="I973" s="74">
        <v>637</v>
      </c>
    </row>
    <row r="974" spans="1:9" ht="15" customHeight="1" x14ac:dyDescent="0.25">
      <c r="A974" s="77" t="s">
        <v>2196</v>
      </c>
      <c r="B974" s="62" t="s">
        <v>2197</v>
      </c>
      <c r="C974" s="62" t="s">
        <v>2220</v>
      </c>
      <c r="D974" s="63" t="s">
        <v>178</v>
      </c>
      <c r="E974" s="33">
        <v>0</v>
      </c>
      <c r="F974" s="65">
        <v>0</v>
      </c>
      <c r="G974" s="58">
        <v>74</v>
      </c>
      <c r="H974" s="71">
        <v>0.24025974025974026</v>
      </c>
      <c r="I974" s="74">
        <v>308</v>
      </c>
    </row>
    <row r="975" spans="1:9" ht="15" customHeight="1" x14ac:dyDescent="0.25">
      <c r="A975" s="77" t="s">
        <v>2196</v>
      </c>
      <c r="B975" s="62" t="s">
        <v>2197</v>
      </c>
      <c r="C975" s="62" t="s">
        <v>2221</v>
      </c>
      <c r="D975" s="63" t="s">
        <v>2222</v>
      </c>
      <c r="E975" s="33">
        <v>8</v>
      </c>
      <c r="F975" s="65">
        <v>4.996876951905059E-3</v>
      </c>
      <c r="G975" s="58">
        <v>250</v>
      </c>
      <c r="H975" s="71">
        <v>0.1561524047470331</v>
      </c>
      <c r="I975" s="74">
        <v>1601</v>
      </c>
    </row>
    <row r="976" spans="1:9" ht="15" customHeight="1" x14ac:dyDescent="0.25">
      <c r="A976" s="77" t="s">
        <v>2196</v>
      </c>
      <c r="B976" s="62" t="s">
        <v>2197</v>
      </c>
      <c r="C976" s="62" t="s">
        <v>2223</v>
      </c>
      <c r="D976" s="63" t="s">
        <v>2224</v>
      </c>
      <c r="E976" s="33">
        <v>4</v>
      </c>
      <c r="F976" s="65">
        <v>1.238390092879257E-2</v>
      </c>
      <c r="G976" s="58">
        <v>109</v>
      </c>
      <c r="H976" s="71">
        <v>0.33746130030959753</v>
      </c>
      <c r="I976" s="74">
        <v>323</v>
      </c>
    </row>
    <row r="977" spans="1:9" ht="15" customHeight="1" x14ac:dyDescent="0.25">
      <c r="A977" s="77" t="s">
        <v>2196</v>
      </c>
      <c r="B977" s="62" t="s">
        <v>2197</v>
      </c>
      <c r="C977" s="62" t="s">
        <v>2225</v>
      </c>
      <c r="D977" s="63" t="s">
        <v>2226</v>
      </c>
      <c r="E977" s="33">
        <v>1</v>
      </c>
      <c r="F977" s="65">
        <v>3.90625E-3</v>
      </c>
      <c r="G977" s="58">
        <v>56</v>
      </c>
      <c r="H977" s="71">
        <v>0.21875</v>
      </c>
      <c r="I977" s="74">
        <v>256</v>
      </c>
    </row>
    <row r="978" spans="1:9" ht="15" customHeight="1" x14ac:dyDescent="0.25">
      <c r="A978" s="77" t="s">
        <v>2200</v>
      </c>
      <c r="B978" s="62" t="s">
        <v>2201</v>
      </c>
      <c r="C978" s="62" t="s">
        <v>2227</v>
      </c>
      <c r="D978" s="63" t="s">
        <v>2228</v>
      </c>
      <c r="E978" s="33">
        <v>1</v>
      </c>
      <c r="F978" s="65">
        <v>2.4630541871921183E-3</v>
      </c>
      <c r="G978" s="58">
        <v>69</v>
      </c>
      <c r="H978" s="71">
        <v>0.16995073891625614</v>
      </c>
      <c r="I978" s="74">
        <v>406</v>
      </c>
    </row>
    <row r="979" spans="1:9" ht="15" customHeight="1" x14ac:dyDescent="0.25">
      <c r="A979" s="77" t="s">
        <v>2200</v>
      </c>
      <c r="B979" s="62" t="s">
        <v>2201</v>
      </c>
      <c r="C979" s="62" t="s">
        <v>2084</v>
      </c>
      <c r="D979" s="63" t="s">
        <v>2229</v>
      </c>
      <c r="E979" s="33">
        <v>0</v>
      </c>
      <c r="F979" s="65">
        <v>0</v>
      </c>
      <c r="G979" s="58">
        <v>76</v>
      </c>
      <c r="H979" s="71">
        <v>0.13768115942028986</v>
      </c>
      <c r="I979" s="74">
        <v>552</v>
      </c>
    </row>
    <row r="980" spans="1:9" ht="15" customHeight="1" x14ac:dyDescent="0.25">
      <c r="A980" s="77" t="s">
        <v>2196</v>
      </c>
      <c r="B980" s="62" t="s">
        <v>2197</v>
      </c>
      <c r="C980" s="62" t="s">
        <v>2230</v>
      </c>
      <c r="D980" s="63" t="s">
        <v>2231</v>
      </c>
      <c r="E980" s="33">
        <v>0</v>
      </c>
      <c r="F980" s="65">
        <v>0</v>
      </c>
      <c r="G980" s="58">
        <v>56</v>
      </c>
      <c r="H980" s="71">
        <v>0.24347826086956523</v>
      </c>
      <c r="I980" s="74">
        <v>230</v>
      </c>
    </row>
    <row r="981" spans="1:9" ht="15" customHeight="1" x14ac:dyDescent="0.25">
      <c r="A981" s="77" t="s">
        <v>2233</v>
      </c>
      <c r="B981" s="62" t="s">
        <v>2234</v>
      </c>
      <c r="C981" s="62" t="s">
        <v>2232</v>
      </c>
      <c r="D981" s="63" t="s">
        <v>1599</v>
      </c>
      <c r="E981" s="33">
        <v>4</v>
      </c>
      <c r="F981" s="65">
        <v>5.1546391752577319E-3</v>
      </c>
      <c r="G981" s="58">
        <v>101</v>
      </c>
      <c r="H981" s="71">
        <v>0.13015463917525774</v>
      </c>
      <c r="I981" s="74">
        <v>776</v>
      </c>
    </row>
    <row r="982" spans="1:9" ht="15" customHeight="1" x14ac:dyDescent="0.25">
      <c r="A982" s="77" t="s">
        <v>2236</v>
      </c>
      <c r="B982" s="62" t="s">
        <v>2237</v>
      </c>
      <c r="C982" s="62" t="s">
        <v>2146</v>
      </c>
      <c r="D982" s="63" t="s">
        <v>2235</v>
      </c>
      <c r="E982" s="33">
        <v>61</v>
      </c>
      <c r="F982" s="65">
        <v>3.2901833872707661E-2</v>
      </c>
      <c r="G982" s="58">
        <v>355</v>
      </c>
      <c r="H982" s="71">
        <v>0.19147788565264293</v>
      </c>
      <c r="I982" s="74">
        <v>1854</v>
      </c>
    </row>
    <row r="983" spans="1:9" ht="15" customHeight="1" x14ac:dyDescent="0.25">
      <c r="A983" s="77" t="s">
        <v>2236</v>
      </c>
      <c r="B983" s="62" t="s">
        <v>2237</v>
      </c>
      <c r="C983" s="62" t="s">
        <v>2238</v>
      </c>
      <c r="D983" s="63" t="s">
        <v>2183</v>
      </c>
      <c r="E983" s="33">
        <v>5</v>
      </c>
      <c r="F983" s="65">
        <v>1.5923566878980892E-2</v>
      </c>
      <c r="G983" s="58">
        <v>73</v>
      </c>
      <c r="H983" s="71">
        <v>0.23248407643312102</v>
      </c>
      <c r="I983" s="74">
        <v>314</v>
      </c>
    </row>
    <row r="984" spans="1:9" ht="15" customHeight="1" x14ac:dyDescent="0.25">
      <c r="A984" s="77" t="s">
        <v>2236</v>
      </c>
      <c r="B984" s="62" t="s">
        <v>2237</v>
      </c>
      <c r="C984" s="62" t="s">
        <v>2241</v>
      </c>
      <c r="D984" s="63" t="s">
        <v>2242</v>
      </c>
      <c r="E984" s="33">
        <v>10</v>
      </c>
      <c r="F984" s="65">
        <v>1.5600624024960999E-2</v>
      </c>
      <c r="G984" s="58">
        <v>144</v>
      </c>
      <c r="H984" s="71">
        <v>0.22464898595943839</v>
      </c>
      <c r="I984" s="74">
        <v>641</v>
      </c>
    </row>
    <row r="985" spans="1:9" ht="15" customHeight="1" x14ac:dyDescent="0.25">
      <c r="A985" s="77" t="s">
        <v>2249</v>
      </c>
      <c r="B985" s="62" t="s">
        <v>2250</v>
      </c>
      <c r="C985" s="62" t="s">
        <v>2247</v>
      </c>
      <c r="D985" s="63" t="s">
        <v>2248</v>
      </c>
      <c r="E985" s="33">
        <v>5</v>
      </c>
      <c r="F985" s="65">
        <v>7.1839080459770114E-3</v>
      </c>
      <c r="G985" s="58">
        <v>78</v>
      </c>
      <c r="H985" s="71">
        <v>0.11206896551724138</v>
      </c>
      <c r="I985" s="74">
        <v>696</v>
      </c>
    </row>
    <row r="986" spans="1:9" ht="15" customHeight="1" x14ac:dyDescent="0.25">
      <c r="A986" s="77" t="s">
        <v>2249</v>
      </c>
      <c r="B986" s="62" t="s">
        <v>2250</v>
      </c>
      <c r="C986" s="62" t="s">
        <v>2251</v>
      </c>
      <c r="D986" s="63" t="s">
        <v>2252</v>
      </c>
      <c r="E986" s="33">
        <v>10</v>
      </c>
      <c r="F986" s="65">
        <v>1.1668611435239206E-2</v>
      </c>
      <c r="G986" s="58">
        <v>119</v>
      </c>
      <c r="H986" s="71">
        <v>0.13885647607934656</v>
      </c>
      <c r="I986" s="74">
        <v>857</v>
      </c>
    </row>
    <row r="987" spans="1:9" ht="15" customHeight="1" x14ac:dyDescent="0.25">
      <c r="A987" s="77" t="s">
        <v>2249</v>
      </c>
      <c r="B987" s="62" t="s">
        <v>2250</v>
      </c>
      <c r="C987" s="62" t="s">
        <v>2253</v>
      </c>
      <c r="D987" s="63" t="s">
        <v>2254</v>
      </c>
      <c r="E987" s="33">
        <v>1</v>
      </c>
      <c r="F987" s="65">
        <v>2.2075055187637969E-3</v>
      </c>
      <c r="G987" s="58">
        <v>51</v>
      </c>
      <c r="H987" s="71">
        <v>0.11258278145695365</v>
      </c>
      <c r="I987" s="74">
        <v>453</v>
      </c>
    </row>
    <row r="988" spans="1:9" ht="15" customHeight="1" x14ac:dyDescent="0.25">
      <c r="A988" s="77" t="s">
        <v>2249</v>
      </c>
      <c r="B988" s="62" t="s">
        <v>2250</v>
      </c>
      <c r="C988" s="62" t="s">
        <v>4783</v>
      </c>
      <c r="D988" s="63" t="s">
        <v>4784</v>
      </c>
      <c r="E988" s="33">
        <v>0</v>
      </c>
      <c r="F988" s="65">
        <v>0</v>
      </c>
      <c r="G988" s="58">
        <v>31</v>
      </c>
      <c r="H988" s="71">
        <v>9.0379008746355682E-2</v>
      </c>
      <c r="I988" s="74">
        <v>343</v>
      </c>
    </row>
    <row r="989" spans="1:9" ht="15" customHeight="1" x14ac:dyDescent="0.25">
      <c r="A989" s="77" t="s">
        <v>2236</v>
      </c>
      <c r="B989" s="62" t="s">
        <v>2237</v>
      </c>
      <c r="C989" s="62" t="s">
        <v>5292</v>
      </c>
      <c r="D989" s="63" t="s">
        <v>5293</v>
      </c>
      <c r="E989" s="33">
        <v>0</v>
      </c>
      <c r="F989" s="65">
        <v>0</v>
      </c>
      <c r="G989" s="58">
        <v>101</v>
      </c>
      <c r="H989" s="71">
        <v>0.37132352941176472</v>
      </c>
      <c r="I989" s="74">
        <v>272</v>
      </c>
    </row>
    <row r="990" spans="1:9" ht="15" customHeight="1" x14ac:dyDescent="0.25">
      <c r="A990" s="77" t="s">
        <v>2249</v>
      </c>
      <c r="B990" s="62" t="s">
        <v>2250</v>
      </c>
      <c r="C990" s="62" t="s">
        <v>2255</v>
      </c>
      <c r="D990" s="63" t="s">
        <v>2256</v>
      </c>
      <c r="E990" s="33">
        <v>0</v>
      </c>
      <c r="F990" s="65">
        <v>0</v>
      </c>
      <c r="G990" s="58">
        <v>75</v>
      </c>
      <c r="H990" s="71">
        <v>0.11380880121396054</v>
      </c>
      <c r="I990" s="74">
        <v>659</v>
      </c>
    </row>
    <row r="991" spans="1:9" ht="15" customHeight="1" x14ac:dyDescent="0.25">
      <c r="A991" s="77" t="s">
        <v>2236</v>
      </c>
      <c r="B991" s="62" t="s">
        <v>2237</v>
      </c>
      <c r="C991" s="62" t="s">
        <v>2257</v>
      </c>
      <c r="D991" s="63" t="s">
        <v>2258</v>
      </c>
      <c r="E991" s="33">
        <v>30</v>
      </c>
      <c r="F991" s="65">
        <v>4.4182621502209134E-2</v>
      </c>
      <c r="G991" s="58">
        <v>133</v>
      </c>
      <c r="H991" s="71">
        <v>0.19587628865979381</v>
      </c>
      <c r="I991" s="74">
        <v>679</v>
      </c>
    </row>
    <row r="992" spans="1:9" ht="15" customHeight="1" x14ac:dyDescent="0.25">
      <c r="A992" s="77" t="s">
        <v>1031</v>
      </c>
      <c r="B992" s="62" t="s">
        <v>1032</v>
      </c>
      <c r="C992" s="62" t="s">
        <v>2259</v>
      </c>
      <c r="D992" s="63" t="s">
        <v>2260</v>
      </c>
      <c r="E992" s="33">
        <v>0</v>
      </c>
      <c r="F992" s="65">
        <v>0</v>
      </c>
      <c r="G992" s="58">
        <v>43</v>
      </c>
      <c r="H992" s="71">
        <v>0.14930555555555555</v>
      </c>
      <c r="I992" s="74">
        <v>288</v>
      </c>
    </row>
    <row r="993" spans="1:9" ht="15" customHeight="1" x14ac:dyDescent="0.25">
      <c r="A993" s="77" t="s">
        <v>2245</v>
      </c>
      <c r="B993" s="62" t="s">
        <v>2246</v>
      </c>
      <c r="C993" s="62" t="s">
        <v>2261</v>
      </c>
      <c r="D993" s="63" t="s">
        <v>2262</v>
      </c>
      <c r="E993" s="33">
        <v>7</v>
      </c>
      <c r="F993" s="65">
        <v>9.3457943925233638E-3</v>
      </c>
      <c r="G993" s="58">
        <v>86</v>
      </c>
      <c r="H993" s="71">
        <v>0.11481975967957277</v>
      </c>
      <c r="I993" s="74">
        <v>749</v>
      </c>
    </row>
    <row r="994" spans="1:9" ht="15" customHeight="1" x14ac:dyDescent="0.25">
      <c r="A994" s="77" t="s">
        <v>2233</v>
      </c>
      <c r="B994" s="62" t="s">
        <v>2234</v>
      </c>
      <c r="C994" s="62" t="s">
        <v>2267</v>
      </c>
      <c r="D994" s="63" t="s">
        <v>2268</v>
      </c>
      <c r="E994" s="33">
        <v>8</v>
      </c>
      <c r="F994" s="65">
        <v>5.9880239520958087E-3</v>
      </c>
      <c r="G994" s="58">
        <v>197</v>
      </c>
      <c r="H994" s="71">
        <v>0.14745508982035929</v>
      </c>
      <c r="I994" s="74">
        <v>1336</v>
      </c>
    </row>
    <row r="995" spans="1:9" ht="15" customHeight="1" x14ac:dyDescent="0.25">
      <c r="A995" s="77" t="s">
        <v>2233</v>
      </c>
      <c r="B995" s="62" t="s">
        <v>2234</v>
      </c>
      <c r="C995" s="62" t="s">
        <v>2269</v>
      </c>
      <c r="D995" s="63" t="s">
        <v>2270</v>
      </c>
      <c r="E995" s="33">
        <v>5</v>
      </c>
      <c r="F995" s="65">
        <v>6.3451776649746192E-3</v>
      </c>
      <c r="G995" s="58">
        <v>131</v>
      </c>
      <c r="H995" s="71">
        <v>0.16624365482233502</v>
      </c>
      <c r="I995" s="74">
        <v>788</v>
      </c>
    </row>
    <row r="996" spans="1:9" ht="15" customHeight="1" x14ac:dyDescent="0.25">
      <c r="A996" s="77" t="s">
        <v>2233</v>
      </c>
      <c r="B996" s="62" t="s">
        <v>2234</v>
      </c>
      <c r="C996" s="62" t="s">
        <v>2271</v>
      </c>
      <c r="D996" s="63" t="s">
        <v>2272</v>
      </c>
      <c r="E996" s="33">
        <v>8</v>
      </c>
      <c r="F996" s="65">
        <v>8.5106382978723406E-3</v>
      </c>
      <c r="G996" s="58">
        <v>168</v>
      </c>
      <c r="H996" s="71">
        <v>0.17872340425531916</v>
      </c>
      <c r="I996" s="74">
        <v>940</v>
      </c>
    </row>
    <row r="997" spans="1:9" ht="15" customHeight="1" x14ac:dyDescent="0.25">
      <c r="A997" s="77" t="s">
        <v>2233</v>
      </c>
      <c r="B997" s="62" t="s">
        <v>2234</v>
      </c>
      <c r="C997" s="62" t="s">
        <v>2273</v>
      </c>
      <c r="D997" s="63" t="s">
        <v>2274</v>
      </c>
      <c r="E997" s="33">
        <v>8</v>
      </c>
      <c r="F997" s="65">
        <v>1.1396011396011397E-2</v>
      </c>
      <c r="G997" s="58">
        <v>117</v>
      </c>
      <c r="H997" s="71">
        <v>0.16666666666666666</v>
      </c>
      <c r="I997" s="74">
        <v>702</v>
      </c>
    </row>
    <row r="998" spans="1:9" ht="15" customHeight="1" x14ac:dyDescent="0.25">
      <c r="A998" s="77" t="s">
        <v>2245</v>
      </c>
      <c r="B998" s="62" t="s">
        <v>2246</v>
      </c>
      <c r="C998" s="62" t="s">
        <v>2275</v>
      </c>
      <c r="D998" s="63" t="s">
        <v>2276</v>
      </c>
      <c r="E998" s="33">
        <v>7</v>
      </c>
      <c r="F998" s="65">
        <v>1.5283842794759825E-2</v>
      </c>
      <c r="G998" s="58">
        <v>69</v>
      </c>
      <c r="H998" s="71">
        <v>0.15065502183406113</v>
      </c>
      <c r="I998" s="74">
        <v>458</v>
      </c>
    </row>
    <row r="999" spans="1:9" ht="15" customHeight="1" x14ac:dyDescent="0.25">
      <c r="A999" s="77" t="s">
        <v>2245</v>
      </c>
      <c r="B999" s="62" t="s">
        <v>2246</v>
      </c>
      <c r="C999" s="62" t="s">
        <v>2277</v>
      </c>
      <c r="D999" s="63" t="s">
        <v>2278</v>
      </c>
      <c r="E999" s="33">
        <v>2</v>
      </c>
      <c r="F999" s="65">
        <v>5.5865921787709499E-3</v>
      </c>
      <c r="G999" s="58">
        <v>68</v>
      </c>
      <c r="H999" s="71">
        <v>0.18994413407821228</v>
      </c>
      <c r="I999" s="74">
        <v>358</v>
      </c>
    </row>
    <row r="1000" spans="1:9" ht="15" customHeight="1" x14ac:dyDescent="0.25">
      <c r="A1000" s="77" t="s">
        <v>2236</v>
      </c>
      <c r="B1000" s="62" t="s">
        <v>2237</v>
      </c>
      <c r="C1000" s="62" t="s">
        <v>5004</v>
      </c>
      <c r="D1000" s="63" t="s">
        <v>2033</v>
      </c>
      <c r="E1000" s="33">
        <v>66</v>
      </c>
      <c r="F1000" s="65">
        <v>4.3478260869565216E-2</v>
      </c>
      <c r="G1000" s="58">
        <v>294</v>
      </c>
      <c r="H1000" s="71">
        <v>0.19367588932806323</v>
      </c>
      <c r="I1000" s="74">
        <v>1518</v>
      </c>
    </row>
    <row r="1001" spans="1:9" ht="15" customHeight="1" x14ac:dyDescent="0.25">
      <c r="A1001" s="77" t="s">
        <v>4851</v>
      </c>
      <c r="B1001" s="62" t="s">
        <v>4850</v>
      </c>
      <c r="C1001" s="62" t="s">
        <v>4849</v>
      </c>
      <c r="D1001" s="63" t="s">
        <v>4850</v>
      </c>
      <c r="E1001" s="33">
        <v>15</v>
      </c>
      <c r="F1001" s="65">
        <v>1.6556291390728478E-2</v>
      </c>
      <c r="G1001" s="58">
        <v>172</v>
      </c>
      <c r="H1001" s="71">
        <v>0.18984547461368653</v>
      </c>
      <c r="I1001" s="74">
        <v>906</v>
      </c>
    </row>
    <row r="1002" spans="1:9" ht="15" customHeight="1" x14ac:dyDescent="0.25">
      <c r="A1002" s="77" t="s">
        <v>2236</v>
      </c>
      <c r="B1002" s="62" t="s">
        <v>2237</v>
      </c>
      <c r="C1002" s="62" t="s">
        <v>2285</v>
      </c>
      <c r="D1002" s="63" t="s">
        <v>2286</v>
      </c>
      <c r="E1002" s="33">
        <v>12</v>
      </c>
      <c r="F1002" s="65">
        <v>1.8518518518518517E-2</v>
      </c>
      <c r="G1002" s="58">
        <v>174</v>
      </c>
      <c r="H1002" s="71">
        <v>0.26851851851851855</v>
      </c>
      <c r="I1002" s="74">
        <v>648</v>
      </c>
    </row>
    <row r="1003" spans="1:9" ht="15" customHeight="1" x14ac:dyDescent="0.25">
      <c r="A1003" s="77" t="s">
        <v>2236</v>
      </c>
      <c r="B1003" s="62" t="s">
        <v>2237</v>
      </c>
      <c r="C1003" s="62" t="s">
        <v>2291</v>
      </c>
      <c r="D1003" s="63" t="s">
        <v>1617</v>
      </c>
      <c r="E1003" s="33">
        <v>186</v>
      </c>
      <c r="F1003" s="65">
        <v>0.33273703041144903</v>
      </c>
      <c r="G1003" s="58">
        <v>115</v>
      </c>
      <c r="H1003" s="71">
        <v>0.20572450805008943</v>
      </c>
      <c r="I1003" s="74">
        <v>559</v>
      </c>
    </row>
    <row r="1004" spans="1:9" ht="15" customHeight="1" x14ac:dyDescent="0.25">
      <c r="A1004" s="77" t="s">
        <v>2236</v>
      </c>
      <c r="B1004" s="62" t="s">
        <v>2237</v>
      </c>
      <c r="C1004" s="62" t="s">
        <v>2292</v>
      </c>
      <c r="D1004" s="63" t="s">
        <v>2293</v>
      </c>
      <c r="E1004" s="33">
        <v>24</v>
      </c>
      <c r="F1004" s="65">
        <v>4.1594454072790298E-2</v>
      </c>
      <c r="G1004" s="58">
        <v>142</v>
      </c>
      <c r="H1004" s="71">
        <v>0.24610051993067592</v>
      </c>
      <c r="I1004" s="74">
        <v>577</v>
      </c>
    </row>
    <row r="1005" spans="1:9" ht="15" customHeight="1" x14ac:dyDescent="0.25">
      <c r="A1005" s="77" t="s">
        <v>2296</v>
      </c>
      <c r="B1005" s="62" t="s">
        <v>2297</v>
      </c>
      <c r="C1005" s="62" t="s">
        <v>2294</v>
      </c>
      <c r="D1005" s="63" t="s">
        <v>2295</v>
      </c>
      <c r="E1005" s="33">
        <v>7</v>
      </c>
      <c r="F1005" s="65">
        <v>1.5384615384615385E-2</v>
      </c>
      <c r="G1005" s="58">
        <v>72</v>
      </c>
      <c r="H1005" s="71">
        <v>0.15824175824175823</v>
      </c>
      <c r="I1005" s="74">
        <v>455</v>
      </c>
    </row>
    <row r="1006" spans="1:9" ht="15" customHeight="1" x14ac:dyDescent="0.25">
      <c r="A1006" s="77" t="s">
        <v>2296</v>
      </c>
      <c r="B1006" s="62" t="s">
        <v>2297</v>
      </c>
      <c r="C1006" s="62" t="s">
        <v>2298</v>
      </c>
      <c r="D1006" s="63" t="s">
        <v>2299</v>
      </c>
      <c r="E1006" s="33">
        <v>14</v>
      </c>
      <c r="F1006" s="65">
        <v>2.3102310231023101E-2</v>
      </c>
      <c r="G1006" s="58">
        <v>86</v>
      </c>
      <c r="H1006" s="71">
        <v>0.14191419141914191</v>
      </c>
      <c r="I1006" s="74">
        <v>606</v>
      </c>
    </row>
    <row r="1007" spans="1:9" ht="15" customHeight="1" x14ac:dyDescent="0.25">
      <c r="A1007" s="77" t="s">
        <v>2296</v>
      </c>
      <c r="B1007" s="62" t="s">
        <v>2297</v>
      </c>
      <c r="C1007" s="62" t="s">
        <v>2300</v>
      </c>
      <c r="D1007" s="63" t="s">
        <v>2301</v>
      </c>
      <c r="E1007" s="33">
        <v>19</v>
      </c>
      <c r="F1007" s="65">
        <v>3.3101045296167246E-2</v>
      </c>
      <c r="G1007" s="58">
        <v>107</v>
      </c>
      <c r="H1007" s="71">
        <v>0.18641114982578397</v>
      </c>
      <c r="I1007" s="74">
        <v>574</v>
      </c>
    </row>
    <row r="1008" spans="1:9" ht="15" customHeight="1" x14ac:dyDescent="0.25">
      <c r="A1008" s="77" t="s">
        <v>2306</v>
      </c>
      <c r="B1008" s="62" t="s">
        <v>2307</v>
      </c>
      <c r="C1008" s="62" t="s">
        <v>2304</v>
      </c>
      <c r="D1008" s="63" t="s">
        <v>2305</v>
      </c>
      <c r="E1008" s="33">
        <v>51</v>
      </c>
      <c r="F1008" s="65">
        <v>2.8603477285473921E-2</v>
      </c>
      <c r="G1008" s="58">
        <v>255</v>
      </c>
      <c r="H1008" s="71">
        <v>0.14301738642736961</v>
      </c>
      <c r="I1008" s="74">
        <v>1783</v>
      </c>
    </row>
    <row r="1009" spans="1:9" ht="15" customHeight="1" x14ac:dyDescent="0.25">
      <c r="A1009" s="77" t="s">
        <v>2306</v>
      </c>
      <c r="B1009" s="62" t="s">
        <v>2307</v>
      </c>
      <c r="C1009" s="62" t="s">
        <v>2308</v>
      </c>
      <c r="D1009" s="63" t="s">
        <v>2309</v>
      </c>
      <c r="E1009" s="33">
        <v>31</v>
      </c>
      <c r="F1009" s="65">
        <v>5.4101221640488653E-2</v>
      </c>
      <c r="G1009" s="58">
        <v>70</v>
      </c>
      <c r="H1009" s="71">
        <v>0.12216404886561955</v>
      </c>
      <c r="I1009" s="74">
        <v>573</v>
      </c>
    </row>
    <row r="1010" spans="1:9" ht="15" customHeight="1" x14ac:dyDescent="0.25">
      <c r="A1010" s="77" t="s">
        <v>2306</v>
      </c>
      <c r="B1010" s="62" t="s">
        <v>2307</v>
      </c>
      <c r="C1010" s="62" t="s">
        <v>2310</v>
      </c>
      <c r="D1010" s="63" t="s">
        <v>2311</v>
      </c>
      <c r="E1010" s="33">
        <v>60</v>
      </c>
      <c r="F1010" s="65">
        <v>9.7402597402597407E-2</v>
      </c>
      <c r="G1010" s="58">
        <v>55</v>
      </c>
      <c r="H1010" s="71">
        <v>8.9285714285714288E-2</v>
      </c>
      <c r="I1010" s="74">
        <v>616</v>
      </c>
    </row>
    <row r="1011" spans="1:9" ht="15" customHeight="1" x14ac:dyDescent="0.25">
      <c r="A1011" s="77" t="s">
        <v>2306</v>
      </c>
      <c r="B1011" s="62" t="s">
        <v>2307</v>
      </c>
      <c r="C1011" s="62" t="s">
        <v>2312</v>
      </c>
      <c r="D1011" s="63" t="s">
        <v>2313</v>
      </c>
      <c r="E1011" s="33">
        <v>44</v>
      </c>
      <c r="F1011" s="65">
        <v>4.8511576626240352E-2</v>
      </c>
      <c r="G1011" s="58">
        <v>131</v>
      </c>
      <c r="H1011" s="71">
        <v>0.1444321940463065</v>
      </c>
      <c r="I1011" s="74">
        <v>907</v>
      </c>
    </row>
    <row r="1012" spans="1:9" ht="15" customHeight="1" x14ac:dyDescent="0.25">
      <c r="A1012" s="77" t="s">
        <v>2306</v>
      </c>
      <c r="B1012" s="62" t="s">
        <v>2307</v>
      </c>
      <c r="C1012" s="62" t="s">
        <v>2316</v>
      </c>
      <c r="D1012" s="63" t="s">
        <v>2317</v>
      </c>
      <c r="E1012" s="33">
        <v>38</v>
      </c>
      <c r="F1012" s="65">
        <v>7.293666026871401E-2</v>
      </c>
      <c r="G1012" s="58">
        <v>69</v>
      </c>
      <c r="H1012" s="71">
        <v>0.1324376199616123</v>
      </c>
      <c r="I1012" s="74">
        <v>521</v>
      </c>
    </row>
    <row r="1013" spans="1:9" ht="15" customHeight="1" x14ac:dyDescent="0.25">
      <c r="A1013" s="77" t="s">
        <v>2306</v>
      </c>
      <c r="B1013" s="62" t="s">
        <v>2307</v>
      </c>
      <c r="C1013" s="62" t="s">
        <v>2322</v>
      </c>
      <c r="D1013" s="63" t="s">
        <v>2323</v>
      </c>
      <c r="E1013" s="33">
        <v>15</v>
      </c>
      <c r="F1013" s="65">
        <v>2.7272727272727271E-2</v>
      </c>
      <c r="G1013" s="58">
        <v>55</v>
      </c>
      <c r="H1013" s="71">
        <v>0.1</v>
      </c>
      <c r="I1013" s="74">
        <v>550</v>
      </c>
    </row>
    <row r="1014" spans="1:9" ht="15" customHeight="1" x14ac:dyDescent="0.25">
      <c r="A1014" s="77" t="s">
        <v>2306</v>
      </c>
      <c r="B1014" s="62" t="s">
        <v>2307</v>
      </c>
      <c r="C1014" s="62" t="s">
        <v>5010</v>
      </c>
      <c r="D1014" s="63" t="s">
        <v>2319</v>
      </c>
      <c r="E1014" s="33">
        <v>1</v>
      </c>
      <c r="F1014" s="65">
        <v>6.3291139240506328E-3</v>
      </c>
      <c r="G1014" s="58">
        <v>15</v>
      </c>
      <c r="H1014" s="71">
        <v>9.49367088607595E-2</v>
      </c>
      <c r="I1014" s="74">
        <v>158</v>
      </c>
    </row>
    <row r="1015" spans="1:9" ht="15" customHeight="1" x14ac:dyDescent="0.25">
      <c r="A1015" s="77" t="s">
        <v>2306</v>
      </c>
      <c r="B1015" s="62" t="s">
        <v>2307</v>
      </c>
      <c r="C1015" s="62" t="s">
        <v>2324</v>
      </c>
      <c r="D1015" s="63" t="s">
        <v>2325</v>
      </c>
      <c r="E1015" s="33">
        <v>34</v>
      </c>
      <c r="F1015" s="65">
        <v>6.0822898032200361E-2</v>
      </c>
      <c r="G1015" s="58">
        <v>67</v>
      </c>
      <c r="H1015" s="71">
        <v>0.11985688729874776</v>
      </c>
      <c r="I1015" s="74">
        <v>559</v>
      </c>
    </row>
    <row r="1016" spans="1:9" ht="15" customHeight="1" x14ac:dyDescent="0.25">
      <c r="A1016" s="77" t="s">
        <v>5171</v>
      </c>
      <c r="B1016" s="62" t="s">
        <v>5172</v>
      </c>
      <c r="C1016" s="62" t="s">
        <v>5173</v>
      </c>
      <c r="D1016" s="63" t="s">
        <v>5172</v>
      </c>
      <c r="E1016" s="33">
        <v>0</v>
      </c>
      <c r="F1016" s="65">
        <v>0</v>
      </c>
      <c r="G1016" s="58">
        <v>145</v>
      </c>
      <c r="H1016" s="71">
        <v>0.90625</v>
      </c>
      <c r="I1016" s="74">
        <v>160</v>
      </c>
    </row>
    <row r="1017" spans="1:9" ht="15" customHeight="1" x14ac:dyDescent="0.25">
      <c r="A1017" s="77" t="s">
        <v>2306</v>
      </c>
      <c r="B1017" s="62" t="s">
        <v>2307</v>
      </c>
      <c r="C1017" s="62" t="s">
        <v>2326</v>
      </c>
      <c r="D1017" s="63" t="s">
        <v>5011</v>
      </c>
      <c r="E1017" s="33">
        <v>34</v>
      </c>
      <c r="F1017" s="65">
        <v>7.4235807860262015E-2</v>
      </c>
      <c r="G1017" s="58">
        <v>42</v>
      </c>
      <c r="H1017" s="71">
        <v>9.1703056768558958E-2</v>
      </c>
      <c r="I1017" s="74">
        <v>458</v>
      </c>
    </row>
    <row r="1018" spans="1:9" ht="15" customHeight="1" x14ac:dyDescent="0.25">
      <c r="A1018" s="77" t="s">
        <v>2330</v>
      </c>
      <c r="B1018" s="62" t="s">
        <v>2331</v>
      </c>
      <c r="C1018" s="62" t="s">
        <v>2328</v>
      </c>
      <c r="D1018" s="63" t="s">
        <v>2329</v>
      </c>
      <c r="E1018" s="33">
        <v>57</v>
      </c>
      <c r="F1018" s="65">
        <v>2.2440944881889763E-2</v>
      </c>
      <c r="G1018" s="58">
        <v>377</v>
      </c>
      <c r="H1018" s="71">
        <v>0.14842519685039371</v>
      </c>
      <c r="I1018" s="74">
        <v>2540</v>
      </c>
    </row>
    <row r="1019" spans="1:9" ht="15" customHeight="1" x14ac:dyDescent="0.25">
      <c r="A1019" s="77" t="s">
        <v>2330</v>
      </c>
      <c r="B1019" s="62" t="s">
        <v>2331</v>
      </c>
      <c r="C1019" s="62" t="s">
        <v>4785</v>
      </c>
      <c r="D1019" s="63" t="s">
        <v>4786</v>
      </c>
      <c r="E1019" s="33">
        <v>36</v>
      </c>
      <c r="F1019" s="65">
        <v>5.1649928263988523E-2</v>
      </c>
      <c r="G1019" s="58">
        <v>83</v>
      </c>
      <c r="H1019" s="71">
        <v>0.11908177905308465</v>
      </c>
      <c r="I1019" s="74">
        <v>697</v>
      </c>
    </row>
    <row r="1020" spans="1:9" ht="15" customHeight="1" x14ac:dyDescent="0.25">
      <c r="A1020" s="77" t="s">
        <v>2330</v>
      </c>
      <c r="B1020" s="62" t="s">
        <v>2331</v>
      </c>
      <c r="C1020" s="62" t="s">
        <v>4852</v>
      </c>
      <c r="D1020" s="63" t="s">
        <v>4853</v>
      </c>
      <c r="E1020" s="33">
        <v>35</v>
      </c>
      <c r="F1020" s="65">
        <v>2.9510961214165261E-2</v>
      </c>
      <c r="G1020" s="58">
        <v>184</v>
      </c>
      <c r="H1020" s="71">
        <v>0.1551433389544688</v>
      </c>
      <c r="I1020" s="74">
        <v>1186</v>
      </c>
    </row>
    <row r="1021" spans="1:9" ht="15" customHeight="1" x14ac:dyDescent="0.25">
      <c r="A1021" s="77" t="s">
        <v>2330</v>
      </c>
      <c r="B1021" s="62" t="s">
        <v>2331</v>
      </c>
      <c r="C1021" s="62" t="s">
        <v>2332</v>
      </c>
      <c r="D1021" s="63" t="s">
        <v>2333</v>
      </c>
      <c r="E1021" s="33">
        <v>26</v>
      </c>
      <c r="F1021" s="65">
        <v>2.9411764705882353E-2</v>
      </c>
      <c r="G1021" s="58">
        <v>149</v>
      </c>
      <c r="H1021" s="71">
        <v>0.16855203619909503</v>
      </c>
      <c r="I1021" s="74">
        <v>884</v>
      </c>
    </row>
    <row r="1022" spans="1:9" ht="15" customHeight="1" x14ac:dyDescent="0.25">
      <c r="A1022" s="77" t="s">
        <v>2330</v>
      </c>
      <c r="B1022" s="62" t="s">
        <v>2331</v>
      </c>
      <c r="C1022" s="62" t="s">
        <v>2334</v>
      </c>
      <c r="D1022" s="63" t="s">
        <v>2335</v>
      </c>
      <c r="E1022" s="33">
        <v>27</v>
      </c>
      <c r="F1022" s="65">
        <v>4.3130990415335461E-2</v>
      </c>
      <c r="G1022" s="58">
        <v>85</v>
      </c>
      <c r="H1022" s="71">
        <v>0.13578274760383385</v>
      </c>
      <c r="I1022" s="74">
        <v>626</v>
      </c>
    </row>
    <row r="1023" spans="1:9" ht="15" customHeight="1" x14ac:dyDescent="0.25">
      <c r="A1023" s="77" t="s">
        <v>2330</v>
      </c>
      <c r="B1023" s="62" t="s">
        <v>2331</v>
      </c>
      <c r="C1023" s="62" t="s">
        <v>2336</v>
      </c>
      <c r="D1023" s="63" t="s">
        <v>2337</v>
      </c>
      <c r="E1023" s="33">
        <v>14</v>
      </c>
      <c r="F1023" s="65">
        <v>2.8340080971659919E-2</v>
      </c>
      <c r="G1023" s="58">
        <v>60</v>
      </c>
      <c r="H1023" s="71">
        <v>0.1214574898785425</v>
      </c>
      <c r="I1023" s="74">
        <v>494</v>
      </c>
    </row>
    <row r="1024" spans="1:9" ht="15" customHeight="1" x14ac:dyDescent="0.25">
      <c r="A1024" s="77" t="s">
        <v>2330</v>
      </c>
      <c r="B1024" s="62" t="s">
        <v>2331</v>
      </c>
      <c r="C1024" s="62" t="s">
        <v>2340</v>
      </c>
      <c r="D1024" s="63" t="s">
        <v>182</v>
      </c>
      <c r="E1024" s="33">
        <v>21</v>
      </c>
      <c r="F1024" s="65">
        <v>3.783783783783784E-2</v>
      </c>
      <c r="G1024" s="58">
        <v>92</v>
      </c>
      <c r="H1024" s="71">
        <v>0.16576576576576577</v>
      </c>
      <c r="I1024" s="74">
        <v>555</v>
      </c>
    </row>
    <row r="1025" spans="1:9" ht="15" customHeight="1" x14ac:dyDescent="0.25">
      <c r="A1025" s="77" t="s">
        <v>2330</v>
      </c>
      <c r="B1025" s="62" t="s">
        <v>2331</v>
      </c>
      <c r="C1025" s="62" t="s">
        <v>5120</v>
      </c>
      <c r="D1025" s="63" t="s">
        <v>5121</v>
      </c>
      <c r="E1025" s="33">
        <v>48</v>
      </c>
      <c r="F1025" s="65">
        <v>4.4280442804428041E-2</v>
      </c>
      <c r="G1025" s="58">
        <v>229</v>
      </c>
      <c r="H1025" s="71">
        <v>0.21125461254612546</v>
      </c>
      <c r="I1025" s="74">
        <v>1084</v>
      </c>
    </row>
    <row r="1026" spans="1:9" ht="15" customHeight="1" x14ac:dyDescent="0.25">
      <c r="A1026" s="77" t="s">
        <v>2330</v>
      </c>
      <c r="B1026" s="62" t="s">
        <v>2331</v>
      </c>
      <c r="C1026" s="62" t="s">
        <v>2341</v>
      </c>
      <c r="D1026" s="63" t="s">
        <v>2342</v>
      </c>
      <c r="E1026" s="33">
        <v>41</v>
      </c>
      <c r="F1026" s="65">
        <v>7.0811744386873918E-2</v>
      </c>
      <c r="G1026" s="58">
        <v>80</v>
      </c>
      <c r="H1026" s="71">
        <v>0.1381692573402418</v>
      </c>
      <c r="I1026" s="74">
        <v>579</v>
      </c>
    </row>
    <row r="1027" spans="1:9" ht="15" customHeight="1" x14ac:dyDescent="0.25">
      <c r="A1027" s="77" t="s">
        <v>2349</v>
      </c>
      <c r="B1027" s="62" t="s">
        <v>2350</v>
      </c>
      <c r="C1027" s="62" t="s">
        <v>2347</v>
      </c>
      <c r="D1027" s="63" t="s">
        <v>2348</v>
      </c>
      <c r="E1027" s="33">
        <v>313</v>
      </c>
      <c r="F1027" s="65">
        <v>0.10103292446739832</v>
      </c>
      <c r="G1027" s="58">
        <v>446</v>
      </c>
      <c r="H1027" s="71">
        <v>0.14396384764364106</v>
      </c>
      <c r="I1027" s="74">
        <v>3098</v>
      </c>
    </row>
    <row r="1028" spans="1:9" ht="15" customHeight="1" x14ac:dyDescent="0.25">
      <c r="A1028" s="77" t="s">
        <v>2349</v>
      </c>
      <c r="B1028" s="62" t="s">
        <v>2350</v>
      </c>
      <c r="C1028" s="62" t="s">
        <v>2351</v>
      </c>
      <c r="D1028" s="63" t="s">
        <v>2352</v>
      </c>
      <c r="E1028" s="33">
        <v>106</v>
      </c>
      <c r="F1028" s="65">
        <v>8.6460032626427402E-2</v>
      </c>
      <c r="G1028" s="58">
        <v>160</v>
      </c>
      <c r="H1028" s="71">
        <v>0.13050570962479607</v>
      </c>
      <c r="I1028" s="74">
        <v>1226</v>
      </c>
    </row>
    <row r="1029" spans="1:9" ht="15" customHeight="1" x14ac:dyDescent="0.25">
      <c r="A1029" s="77" t="s">
        <v>2349</v>
      </c>
      <c r="B1029" s="62" t="s">
        <v>2350</v>
      </c>
      <c r="C1029" s="62" t="s">
        <v>2353</v>
      </c>
      <c r="D1029" s="63" t="s">
        <v>2354</v>
      </c>
      <c r="E1029" s="33">
        <v>123</v>
      </c>
      <c r="F1029" s="65">
        <v>0.1020746887966805</v>
      </c>
      <c r="G1029" s="58">
        <v>155</v>
      </c>
      <c r="H1029" s="71">
        <v>0.12863070539419086</v>
      </c>
      <c r="I1029" s="74">
        <v>1205</v>
      </c>
    </row>
    <row r="1030" spans="1:9" ht="15" customHeight="1" x14ac:dyDescent="0.25">
      <c r="A1030" s="77" t="s">
        <v>2349</v>
      </c>
      <c r="B1030" s="62" t="s">
        <v>2350</v>
      </c>
      <c r="C1030" s="62" t="s">
        <v>2355</v>
      </c>
      <c r="D1030" s="63" t="s">
        <v>2356</v>
      </c>
      <c r="E1030" s="33">
        <v>162</v>
      </c>
      <c r="F1030" s="65">
        <v>0.13421706710853357</v>
      </c>
      <c r="G1030" s="58">
        <v>169</v>
      </c>
      <c r="H1030" s="71">
        <v>0.14001657000828499</v>
      </c>
      <c r="I1030" s="74">
        <v>1207</v>
      </c>
    </row>
    <row r="1031" spans="1:9" ht="15" customHeight="1" x14ac:dyDescent="0.25">
      <c r="A1031" s="77" t="s">
        <v>2349</v>
      </c>
      <c r="B1031" s="62" t="s">
        <v>2350</v>
      </c>
      <c r="C1031" s="62" t="s">
        <v>2357</v>
      </c>
      <c r="D1031" s="63" t="s">
        <v>148</v>
      </c>
      <c r="E1031" s="33">
        <v>109</v>
      </c>
      <c r="F1031" s="65">
        <v>0.14870395634379263</v>
      </c>
      <c r="G1031" s="58">
        <v>82</v>
      </c>
      <c r="H1031" s="71">
        <v>0.11186903137789904</v>
      </c>
      <c r="I1031" s="74">
        <v>733</v>
      </c>
    </row>
    <row r="1032" spans="1:9" ht="15" customHeight="1" x14ac:dyDescent="0.25">
      <c r="A1032" s="77" t="s">
        <v>2349</v>
      </c>
      <c r="B1032" s="62" t="s">
        <v>2350</v>
      </c>
      <c r="C1032" s="62" t="s">
        <v>2358</v>
      </c>
      <c r="D1032" s="63" t="s">
        <v>2359</v>
      </c>
      <c r="E1032" s="33">
        <v>101</v>
      </c>
      <c r="F1032" s="65">
        <v>0.13797814207650272</v>
      </c>
      <c r="G1032" s="58">
        <v>65</v>
      </c>
      <c r="H1032" s="71">
        <v>8.8797814207650275E-2</v>
      </c>
      <c r="I1032" s="74">
        <v>732</v>
      </c>
    </row>
    <row r="1033" spans="1:9" ht="15" customHeight="1" x14ac:dyDescent="0.25">
      <c r="A1033" s="77" t="s">
        <v>2349</v>
      </c>
      <c r="B1033" s="62" t="s">
        <v>2350</v>
      </c>
      <c r="C1033" s="62" t="s">
        <v>2360</v>
      </c>
      <c r="D1033" s="63" t="s">
        <v>2361</v>
      </c>
      <c r="E1033" s="33">
        <v>393</v>
      </c>
      <c r="F1033" s="65">
        <v>0.40390544707091469</v>
      </c>
      <c r="G1033" s="58">
        <v>78</v>
      </c>
      <c r="H1033" s="71">
        <v>8.0164439876670088E-2</v>
      </c>
      <c r="I1033" s="74">
        <v>973</v>
      </c>
    </row>
    <row r="1034" spans="1:9" ht="15" customHeight="1" x14ac:dyDescent="0.25">
      <c r="A1034" s="77" t="s">
        <v>2363</v>
      </c>
      <c r="B1034" s="62" t="s">
        <v>2364</v>
      </c>
      <c r="C1034" s="62" t="s">
        <v>2249</v>
      </c>
      <c r="D1034" s="63" t="s">
        <v>2362</v>
      </c>
      <c r="E1034" s="33">
        <v>0</v>
      </c>
      <c r="F1034" s="65">
        <v>0</v>
      </c>
      <c r="G1034" s="58">
        <v>31</v>
      </c>
      <c r="H1034" s="71">
        <v>0.11923076923076924</v>
      </c>
      <c r="I1034" s="74">
        <v>260</v>
      </c>
    </row>
    <row r="1035" spans="1:9" ht="15" customHeight="1" x14ac:dyDescent="0.25">
      <c r="A1035" s="77" t="s">
        <v>2349</v>
      </c>
      <c r="B1035" s="62" t="s">
        <v>2350</v>
      </c>
      <c r="C1035" s="62" t="s">
        <v>2365</v>
      </c>
      <c r="D1035" s="63" t="s">
        <v>2366</v>
      </c>
      <c r="E1035" s="33">
        <v>172</v>
      </c>
      <c r="F1035" s="65">
        <v>0.22454308093994779</v>
      </c>
      <c r="G1035" s="58">
        <v>125</v>
      </c>
      <c r="H1035" s="71">
        <v>0.16318537859007834</v>
      </c>
      <c r="I1035" s="74">
        <v>766</v>
      </c>
    </row>
    <row r="1036" spans="1:9" ht="15" customHeight="1" x14ac:dyDescent="0.25">
      <c r="A1036" s="77" t="s">
        <v>2349</v>
      </c>
      <c r="B1036" s="62" t="s">
        <v>2350</v>
      </c>
      <c r="C1036" s="62" t="s">
        <v>2367</v>
      </c>
      <c r="D1036" s="63" t="s">
        <v>2368</v>
      </c>
      <c r="E1036" s="33">
        <v>129</v>
      </c>
      <c r="F1036" s="65">
        <v>0.16796875</v>
      </c>
      <c r="G1036" s="58">
        <v>71</v>
      </c>
      <c r="H1036" s="71">
        <v>9.2447916666666671E-2</v>
      </c>
      <c r="I1036" s="74">
        <v>768</v>
      </c>
    </row>
    <row r="1037" spans="1:9" ht="15" customHeight="1" x14ac:dyDescent="0.25">
      <c r="A1037" s="77" t="s">
        <v>2349</v>
      </c>
      <c r="B1037" s="62" t="s">
        <v>2350</v>
      </c>
      <c r="C1037" s="62" t="s">
        <v>2245</v>
      </c>
      <c r="D1037" s="63" t="s">
        <v>2369</v>
      </c>
      <c r="E1037" s="33">
        <v>48</v>
      </c>
      <c r="F1037" s="65">
        <v>5.9259259259259262E-2</v>
      </c>
      <c r="G1037" s="58">
        <v>70</v>
      </c>
      <c r="H1037" s="71">
        <v>8.6419753086419748E-2</v>
      </c>
      <c r="I1037" s="74">
        <v>810</v>
      </c>
    </row>
    <row r="1038" spans="1:9" ht="15" customHeight="1" x14ac:dyDescent="0.25">
      <c r="A1038" s="77" t="s">
        <v>2349</v>
      </c>
      <c r="B1038" s="62" t="s">
        <v>2350</v>
      </c>
      <c r="C1038" s="62" t="s">
        <v>2370</v>
      </c>
      <c r="D1038" s="63" t="s">
        <v>2371</v>
      </c>
      <c r="E1038" s="33">
        <v>199</v>
      </c>
      <c r="F1038" s="65">
        <v>0.24357405140758873</v>
      </c>
      <c r="G1038" s="58">
        <v>73</v>
      </c>
      <c r="H1038" s="71">
        <v>8.935128518971848E-2</v>
      </c>
      <c r="I1038" s="74">
        <v>817</v>
      </c>
    </row>
    <row r="1039" spans="1:9" ht="15" customHeight="1" x14ac:dyDescent="0.25">
      <c r="A1039" s="77" t="s">
        <v>2349</v>
      </c>
      <c r="B1039" s="62" t="s">
        <v>2350</v>
      </c>
      <c r="C1039" s="62" t="s">
        <v>2372</v>
      </c>
      <c r="D1039" s="63" t="s">
        <v>2373</v>
      </c>
      <c r="E1039" s="33">
        <v>98</v>
      </c>
      <c r="F1039" s="65">
        <v>0.12810457516339868</v>
      </c>
      <c r="G1039" s="58">
        <v>83</v>
      </c>
      <c r="H1039" s="71">
        <v>0.10849673202614379</v>
      </c>
      <c r="I1039" s="74">
        <v>765</v>
      </c>
    </row>
    <row r="1040" spans="1:9" ht="15" customHeight="1" x14ac:dyDescent="0.25">
      <c r="A1040" s="77" t="s">
        <v>2349</v>
      </c>
      <c r="B1040" s="62" t="s">
        <v>2350</v>
      </c>
      <c r="C1040" s="62" t="s">
        <v>2374</v>
      </c>
      <c r="D1040" s="63" t="s">
        <v>2375</v>
      </c>
      <c r="E1040" s="33">
        <v>245</v>
      </c>
      <c r="F1040" s="65">
        <v>0.30740276035131742</v>
      </c>
      <c r="G1040" s="58">
        <v>105</v>
      </c>
      <c r="H1040" s="71">
        <v>0.13174404015056462</v>
      </c>
      <c r="I1040" s="74">
        <v>797</v>
      </c>
    </row>
    <row r="1041" spans="1:9" ht="15" customHeight="1" x14ac:dyDescent="0.25">
      <c r="A1041" s="77" t="s">
        <v>2349</v>
      </c>
      <c r="B1041" s="62" t="s">
        <v>2350</v>
      </c>
      <c r="C1041" s="62" t="s">
        <v>2376</v>
      </c>
      <c r="D1041" s="63" t="s">
        <v>2377</v>
      </c>
      <c r="E1041" s="33">
        <v>162</v>
      </c>
      <c r="F1041" s="65">
        <v>0.22283356258596973</v>
      </c>
      <c r="G1041" s="58">
        <v>72</v>
      </c>
      <c r="H1041" s="71">
        <v>9.9037138927097659E-2</v>
      </c>
      <c r="I1041" s="74">
        <v>727</v>
      </c>
    </row>
    <row r="1042" spans="1:9" ht="15" customHeight="1" x14ac:dyDescent="0.25">
      <c r="A1042" s="77" t="s">
        <v>2379</v>
      </c>
      <c r="B1042" s="62" t="s">
        <v>2380</v>
      </c>
      <c r="C1042" s="62" t="s">
        <v>2236</v>
      </c>
      <c r="D1042" s="63" t="s">
        <v>2378</v>
      </c>
      <c r="E1042" s="33">
        <v>113</v>
      </c>
      <c r="F1042" s="65">
        <v>4.9583150504607286E-2</v>
      </c>
      <c r="G1042" s="58">
        <v>329</v>
      </c>
      <c r="H1042" s="71">
        <v>0.14436156208863538</v>
      </c>
      <c r="I1042" s="74">
        <v>2279</v>
      </c>
    </row>
    <row r="1043" spans="1:9" ht="15" customHeight="1" x14ac:dyDescent="0.25">
      <c r="A1043" s="77" t="s">
        <v>2379</v>
      </c>
      <c r="B1043" s="62" t="s">
        <v>2380</v>
      </c>
      <c r="C1043" s="62" t="s">
        <v>2381</v>
      </c>
      <c r="D1043" s="63" t="s">
        <v>2382</v>
      </c>
      <c r="E1043" s="33">
        <v>156</v>
      </c>
      <c r="F1043" s="65">
        <v>6.7708333333333329E-2</v>
      </c>
      <c r="G1043" s="58">
        <v>268</v>
      </c>
      <c r="H1043" s="71">
        <v>0.11631944444444445</v>
      </c>
      <c r="I1043" s="74">
        <v>2304</v>
      </c>
    </row>
    <row r="1044" spans="1:9" ht="15" customHeight="1" x14ac:dyDescent="0.25">
      <c r="A1044" s="77" t="s">
        <v>2379</v>
      </c>
      <c r="B1044" s="62" t="s">
        <v>2380</v>
      </c>
      <c r="C1044" s="62" t="s">
        <v>2383</v>
      </c>
      <c r="D1044" s="63" t="s">
        <v>2384</v>
      </c>
      <c r="E1044" s="33">
        <v>112</v>
      </c>
      <c r="F1044" s="65">
        <v>9.8245614035087719E-2</v>
      </c>
      <c r="G1044" s="58">
        <v>177</v>
      </c>
      <c r="H1044" s="71">
        <v>0.15526315789473685</v>
      </c>
      <c r="I1044" s="74">
        <v>1140</v>
      </c>
    </row>
    <row r="1045" spans="1:9" ht="15" customHeight="1" x14ac:dyDescent="0.25">
      <c r="A1045" s="77" t="s">
        <v>2379</v>
      </c>
      <c r="B1045" s="62" t="s">
        <v>2380</v>
      </c>
      <c r="C1045" s="62" t="s">
        <v>2387</v>
      </c>
      <c r="D1045" s="63" t="s">
        <v>2388</v>
      </c>
      <c r="E1045" s="33">
        <v>62</v>
      </c>
      <c r="F1045" s="65">
        <v>9.3233082706766918E-2</v>
      </c>
      <c r="G1045" s="58">
        <v>87</v>
      </c>
      <c r="H1045" s="71">
        <v>0.13082706766917293</v>
      </c>
      <c r="I1045" s="74">
        <v>665</v>
      </c>
    </row>
    <row r="1046" spans="1:9" ht="15" customHeight="1" x14ac:dyDescent="0.25">
      <c r="A1046" s="77" t="s">
        <v>4789</v>
      </c>
      <c r="B1046" s="62" t="s">
        <v>4790</v>
      </c>
      <c r="C1046" s="62" t="s">
        <v>4787</v>
      </c>
      <c r="D1046" s="63" t="s">
        <v>4788</v>
      </c>
      <c r="E1046" s="33">
        <v>17</v>
      </c>
      <c r="F1046" s="65">
        <v>2.7463651050080775E-2</v>
      </c>
      <c r="G1046" s="58">
        <v>69</v>
      </c>
      <c r="H1046" s="71">
        <v>0.11147011308562198</v>
      </c>
      <c r="I1046" s="74">
        <v>619</v>
      </c>
    </row>
    <row r="1047" spans="1:9" ht="15" customHeight="1" x14ac:dyDescent="0.25">
      <c r="A1047" s="77" t="s">
        <v>2379</v>
      </c>
      <c r="B1047" s="62" t="s">
        <v>2380</v>
      </c>
      <c r="C1047" s="62" t="s">
        <v>2389</v>
      </c>
      <c r="D1047" s="63" t="s">
        <v>2390</v>
      </c>
      <c r="E1047" s="33">
        <v>141</v>
      </c>
      <c r="F1047" s="65">
        <v>0.21658986175115208</v>
      </c>
      <c r="G1047" s="58">
        <v>51</v>
      </c>
      <c r="H1047" s="71">
        <v>7.8341013824884786E-2</v>
      </c>
      <c r="I1047" s="74">
        <v>651</v>
      </c>
    </row>
    <row r="1048" spans="1:9" ht="15" customHeight="1" x14ac:dyDescent="0.25">
      <c r="A1048" s="77" t="s">
        <v>2379</v>
      </c>
      <c r="B1048" s="62" t="s">
        <v>2380</v>
      </c>
      <c r="C1048" s="62" t="s">
        <v>4697</v>
      </c>
      <c r="D1048" s="63" t="s">
        <v>1645</v>
      </c>
      <c r="E1048" s="33">
        <v>207</v>
      </c>
      <c r="F1048" s="65">
        <v>0.16209866875489429</v>
      </c>
      <c r="G1048" s="58">
        <v>171</v>
      </c>
      <c r="H1048" s="71">
        <v>0.13390759592795615</v>
      </c>
      <c r="I1048" s="74">
        <v>1277</v>
      </c>
    </row>
    <row r="1049" spans="1:9" ht="15" customHeight="1" x14ac:dyDescent="0.25">
      <c r="A1049" s="77" t="s">
        <v>2379</v>
      </c>
      <c r="B1049" s="62" t="s">
        <v>2380</v>
      </c>
      <c r="C1049" s="62" t="s">
        <v>2391</v>
      </c>
      <c r="D1049" s="63" t="s">
        <v>2392</v>
      </c>
      <c r="E1049" s="33">
        <v>72</v>
      </c>
      <c r="F1049" s="65">
        <v>0.19618528610354224</v>
      </c>
      <c r="G1049" s="58">
        <v>55</v>
      </c>
      <c r="H1049" s="71">
        <v>0.14986376021798364</v>
      </c>
      <c r="I1049" s="74">
        <v>367</v>
      </c>
    </row>
    <row r="1050" spans="1:9" ht="15" customHeight="1" x14ac:dyDescent="0.25">
      <c r="A1050" s="77" t="s">
        <v>2379</v>
      </c>
      <c r="B1050" s="62" t="s">
        <v>2380</v>
      </c>
      <c r="C1050" s="62" t="s">
        <v>2393</v>
      </c>
      <c r="D1050" s="63" t="s">
        <v>2394</v>
      </c>
      <c r="E1050" s="33">
        <v>12</v>
      </c>
      <c r="F1050" s="65">
        <v>1.6689847009735744E-2</v>
      </c>
      <c r="G1050" s="58">
        <v>75</v>
      </c>
      <c r="H1050" s="71">
        <v>0.10431154381084839</v>
      </c>
      <c r="I1050" s="74">
        <v>719</v>
      </c>
    </row>
    <row r="1051" spans="1:9" ht="15" customHeight="1" x14ac:dyDescent="0.25">
      <c r="A1051" s="77" t="s">
        <v>2349</v>
      </c>
      <c r="B1051" s="62" t="s">
        <v>2350</v>
      </c>
      <c r="C1051" s="62" t="s">
        <v>5122</v>
      </c>
      <c r="D1051" s="63" t="s">
        <v>5123</v>
      </c>
      <c r="E1051" s="33">
        <v>0</v>
      </c>
      <c r="F1051" s="65">
        <v>0</v>
      </c>
      <c r="G1051" s="58">
        <v>8</v>
      </c>
      <c r="H1051" s="71">
        <v>5.9701492537313432E-2</v>
      </c>
      <c r="I1051" s="74">
        <v>134</v>
      </c>
    </row>
    <row r="1052" spans="1:9" ht="15" customHeight="1" x14ac:dyDescent="0.25">
      <c r="A1052" s="77" t="s">
        <v>2379</v>
      </c>
      <c r="B1052" s="62" t="s">
        <v>2380</v>
      </c>
      <c r="C1052" s="62" t="s">
        <v>2395</v>
      </c>
      <c r="D1052" s="63" t="s">
        <v>2396</v>
      </c>
      <c r="E1052" s="33">
        <v>153</v>
      </c>
      <c r="F1052" s="65">
        <v>0.23574730354391371</v>
      </c>
      <c r="G1052" s="58">
        <v>86</v>
      </c>
      <c r="H1052" s="71">
        <v>0.13251155624036981</v>
      </c>
      <c r="I1052" s="74">
        <v>649</v>
      </c>
    </row>
    <row r="1053" spans="1:9" ht="15" customHeight="1" x14ac:dyDescent="0.25">
      <c r="A1053" s="77" t="s">
        <v>4907</v>
      </c>
      <c r="B1053" s="62" t="s">
        <v>5013</v>
      </c>
      <c r="C1053" s="62" t="s">
        <v>4905</v>
      </c>
      <c r="D1053" s="63" t="s">
        <v>5012</v>
      </c>
      <c r="E1053" s="33">
        <v>39</v>
      </c>
      <c r="F1053" s="65">
        <v>9.3953264273668995E-3</v>
      </c>
      <c r="G1053" s="58">
        <v>670</v>
      </c>
      <c r="H1053" s="71">
        <v>0.16140688990604674</v>
      </c>
      <c r="I1053" s="74">
        <v>4151</v>
      </c>
    </row>
    <row r="1054" spans="1:9" ht="15" customHeight="1" x14ac:dyDescent="0.25">
      <c r="A1054" s="77" t="s">
        <v>2379</v>
      </c>
      <c r="B1054" s="62" t="s">
        <v>2380</v>
      </c>
      <c r="C1054" s="62" t="s">
        <v>2397</v>
      </c>
      <c r="D1054" s="63" t="s">
        <v>2398</v>
      </c>
      <c r="E1054" s="33">
        <v>111</v>
      </c>
      <c r="F1054" s="65">
        <v>9.8056537102473501E-2</v>
      </c>
      <c r="G1054" s="58">
        <v>141</v>
      </c>
      <c r="H1054" s="71">
        <v>0.12455830388692579</v>
      </c>
      <c r="I1054" s="74">
        <v>1132</v>
      </c>
    </row>
    <row r="1055" spans="1:9" ht="15" customHeight="1" x14ac:dyDescent="0.25">
      <c r="A1055" s="77" t="s">
        <v>4700</v>
      </c>
      <c r="B1055" s="62" t="s">
        <v>4699</v>
      </c>
      <c r="C1055" s="62" t="s">
        <v>4698</v>
      </c>
      <c r="D1055" s="63" t="s">
        <v>4699</v>
      </c>
      <c r="E1055" s="33">
        <v>0</v>
      </c>
      <c r="F1055" s="65">
        <v>0</v>
      </c>
      <c r="G1055" s="58">
        <v>12</v>
      </c>
      <c r="H1055" s="71">
        <v>0.375</v>
      </c>
      <c r="I1055" s="74">
        <v>32</v>
      </c>
    </row>
    <row r="1056" spans="1:9" ht="15" customHeight="1" x14ac:dyDescent="0.25">
      <c r="A1056" s="77" t="s">
        <v>2379</v>
      </c>
      <c r="B1056" s="62" t="s">
        <v>2380</v>
      </c>
      <c r="C1056" s="62" t="s">
        <v>2399</v>
      </c>
      <c r="D1056" s="63" t="s">
        <v>2400</v>
      </c>
      <c r="E1056" s="33">
        <v>82</v>
      </c>
      <c r="F1056" s="65">
        <v>0.1244309559939302</v>
      </c>
      <c r="G1056" s="58">
        <v>61</v>
      </c>
      <c r="H1056" s="71">
        <v>9.2564491654021239E-2</v>
      </c>
      <c r="I1056" s="74">
        <v>659</v>
      </c>
    </row>
    <row r="1057" spans="1:9" ht="15" customHeight="1" x14ac:dyDescent="0.25">
      <c r="A1057" s="77" t="s">
        <v>2379</v>
      </c>
      <c r="B1057" s="62" t="s">
        <v>2380</v>
      </c>
      <c r="C1057" s="62" t="s">
        <v>2401</v>
      </c>
      <c r="D1057" s="63" t="s">
        <v>2402</v>
      </c>
      <c r="E1057" s="33">
        <v>184</v>
      </c>
      <c r="F1057" s="65">
        <v>0.2783661119515885</v>
      </c>
      <c r="G1057" s="58">
        <v>20</v>
      </c>
      <c r="H1057" s="71">
        <v>3.0257186081694403E-2</v>
      </c>
      <c r="I1057" s="74">
        <v>661</v>
      </c>
    </row>
    <row r="1058" spans="1:9" ht="15" customHeight="1" x14ac:dyDescent="0.25">
      <c r="A1058" s="77" t="s">
        <v>2379</v>
      </c>
      <c r="B1058" s="62" t="s">
        <v>2380</v>
      </c>
      <c r="C1058" s="62" t="s">
        <v>2403</v>
      </c>
      <c r="D1058" s="63" t="s">
        <v>2404</v>
      </c>
      <c r="E1058" s="33">
        <v>66</v>
      </c>
      <c r="F1058" s="65">
        <v>0.1116751269035533</v>
      </c>
      <c r="G1058" s="58">
        <v>72</v>
      </c>
      <c r="H1058" s="71">
        <v>0.12182741116751269</v>
      </c>
      <c r="I1058" s="74">
        <v>591</v>
      </c>
    </row>
    <row r="1059" spans="1:9" ht="15" customHeight="1" x14ac:dyDescent="0.25">
      <c r="A1059" s="77" t="s">
        <v>2379</v>
      </c>
      <c r="B1059" s="62" t="s">
        <v>2380</v>
      </c>
      <c r="C1059" s="62" t="s">
        <v>2405</v>
      </c>
      <c r="D1059" s="63" t="s">
        <v>2406</v>
      </c>
      <c r="E1059" s="33">
        <v>46</v>
      </c>
      <c r="F1059" s="65">
        <v>7.8364565587734247E-2</v>
      </c>
      <c r="G1059" s="58">
        <v>80</v>
      </c>
      <c r="H1059" s="71">
        <v>0.1362862010221465</v>
      </c>
      <c r="I1059" s="74">
        <v>587</v>
      </c>
    </row>
    <row r="1060" spans="1:9" ht="15" customHeight="1" x14ac:dyDescent="0.25">
      <c r="A1060" s="77" t="s">
        <v>2379</v>
      </c>
      <c r="B1060" s="62" t="s">
        <v>2380</v>
      </c>
      <c r="C1060" s="62" t="s">
        <v>2407</v>
      </c>
      <c r="D1060" s="63" t="s">
        <v>2408</v>
      </c>
      <c r="E1060" s="33">
        <v>34</v>
      </c>
      <c r="F1060" s="65">
        <v>7.0981210855949897E-2</v>
      </c>
      <c r="G1060" s="58">
        <v>64</v>
      </c>
      <c r="H1060" s="71">
        <v>0.1336116910229645</v>
      </c>
      <c r="I1060" s="74">
        <v>479</v>
      </c>
    </row>
    <row r="1061" spans="1:9" ht="15" customHeight="1" x14ac:dyDescent="0.25">
      <c r="A1061" s="77" t="s">
        <v>2379</v>
      </c>
      <c r="B1061" s="62" t="s">
        <v>2380</v>
      </c>
      <c r="C1061" s="62" t="s">
        <v>2409</v>
      </c>
      <c r="D1061" s="63" t="s">
        <v>2410</v>
      </c>
      <c r="E1061" s="33">
        <v>261</v>
      </c>
      <c r="F1061" s="65">
        <v>0.36708860759493672</v>
      </c>
      <c r="G1061" s="58">
        <v>86</v>
      </c>
      <c r="H1061" s="71">
        <v>0.1209563994374121</v>
      </c>
      <c r="I1061" s="74">
        <v>711</v>
      </c>
    </row>
    <row r="1062" spans="1:9" ht="15" customHeight="1" x14ac:dyDescent="0.25">
      <c r="A1062" s="77" t="s">
        <v>5296</v>
      </c>
      <c r="B1062" s="62" t="s">
        <v>5295</v>
      </c>
      <c r="C1062" s="62" t="s">
        <v>5294</v>
      </c>
      <c r="D1062" s="63" t="s">
        <v>5295</v>
      </c>
      <c r="E1062" s="33">
        <v>0</v>
      </c>
      <c r="F1062" s="65">
        <v>0</v>
      </c>
      <c r="G1062" s="58">
        <v>13</v>
      </c>
      <c r="H1062" s="71">
        <v>0.18055555555555555</v>
      </c>
      <c r="I1062" s="74">
        <v>72</v>
      </c>
    </row>
    <row r="1063" spans="1:9" ht="15" customHeight="1" x14ac:dyDescent="0.25">
      <c r="A1063" s="77" t="s">
        <v>2415</v>
      </c>
      <c r="B1063" s="62" t="s">
        <v>5297</v>
      </c>
      <c r="C1063" s="62" t="s">
        <v>2419</v>
      </c>
      <c r="D1063" s="63" t="s">
        <v>2420</v>
      </c>
      <c r="E1063" s="33">
        <v>323</v>
      </c>
      <c r="F1063" s="65">
        <v>0.14413208389112003</v>
      </c>
      <c r="G1063" s="58">
        <v>213</v>
      </c>
      <c r="H1063" s="71">
        <v>9.5046854082998664E-2</v>
      </c>
      <c r="I1063" s="74">
        <v>2241</v>
      </c>
    </row>
    <row r="1064" spans="1:9" ht="15" customHeight="1" x14ac:dyDescent="0.25">
      <c r="A1064" s="77" t="s">
        <v>2415</v>
      </c>
      <c r="B1064" s="62" t="s">
        <v>5297</v>
      </c>
      <c r="C1064" s="62" t="s">
        <v>2421</v>
      </c>
      <c r="D1064" s="63" t="s">
        <v>2422</v>
      </c>
      <c r="E1064" s="33">
        <v>369</v>
      </c>
      <c r="F1064" s="65">
        <v>0.17267197005147403</v>
      </c>
      <c r="G1064" s="58">
        <v>219</v>
      </c>
      <c r="H1064" s="71">
        <v>0.10248011230697239</v>
      </c>
      <c r="I1064" s="74">
        <v>2137</v>
      </c>
    </row>
    <row r="1065" spans="1:9" ht="15" customHeight="1" x14ac:dyDescent="0.25">
      <c r="A1065" s="77" t="s">
        <v>2415</v>
      </c>
      <c r="B1065" s="62" t="s">
        <v>5297</v>
      </c>
      <c r="C1065" s="62" t="s">
        <v>2330</v>
      </c>
      <c r="D1065" s="63" t="s">
        <v>2423</v>
      </c>
      <c r="E1065" s="33">
        <v>105</v>
      </c>
      <c r="F1065" s="65">
        <v>0.20710059171597633</v>
      </c>
      <c r="G1065" s="58">
        <v>55</v>
      </c>
      <c r="H1065" s="71">
        <v>0.10848126232741617</v>
      </c>
      <c r="I1065" s="74">
        <v>507</v>
      </c>
    </row>
    <row r="1066" spans="1:9" ht="15" customHeight="1" x14ac:dyDescent="0.25">
      <c r="A1066" s="77" t="s">
        <v>2415</v>
      </c>
      <c r="B1066" s="62" t="s">
        <v>5297</v>
      </c>
      <c r="C1066" s="62" t="s">
        <v>2424</v>
      </c>
      <c r="D1066" s="63" t="s">
        <v>2425</v>
      </c>
      <c r="E1066" s="33">
        <v>100</v>
      </c>
      <c r="F1066" s="65">
        <v>0.17667844522968199</v>
      </c>
      <c r="G1066" s="58">
        <v>67</v>
      </c>
      <c r="H1066" s="71">
        <v>0.11837455830388692</v>
      </c>
      <c r="I1066" s="74">
        <v>566</v>
      </c>
    </row>
    <row r="1067" spans="1:9" ht="15" customHeight="1" x14ac:dyDescent="0.25">
      <c r="A1067" s="77" t="s">
        <v>2415</v>
      </c>
      <c r="B1067" s="62" t="s">
        <v>5297</v>
      </c>
      <c r="C1067" s="62" t="s">
        <v>2426</v>
      </c>
      <c r="D1067" s="63" t="s">
        <v>2427</v>
      </c>
      <c r="E1067" s="33">
        <v>168</v>
      </c>
      <c r="F1067" s="65">
        <v>0.16438356164383561</v>
      </c>
      <c r="G1067" s="58">
        <v>127</v>
      </c>
      <c r="H1067" s="71">
        <v>0.12426614481409001</v>
      </c>
      <c r="I1067" s="74">
        <v>1022</v>
      </c>
    </row>
    <row r="1068" spans="1:9" ht="15" customHeight="1" x14ac:dyDescent="0.25">
      <c r="A1068" s="77" t="s">
        <v>2415</v>
      </c>
      <c r="B1068" s="62" t="s">
        <v>5297</v>
      </c>
      <c r="C1068" s="62" t="s">
        <v>2428</v>
      </c>
      <c r="D1068" s="63" t="s">
        <v>2429</v>
      </c>
      <c r="E1068" s="33">
        <v>154</v>
      </c>
      <c r="F1068" s="65">
        <v>0.13628318584070798</v>
      </c>
      <c r="G1068" s="58">
        <v>133</v>
      </c>
      <c r="H1068" s="71">
        <v>0.11769911504424779</v>
      </c>
      <c r="I1068" s="74">
        <v>1130</v>
      </c>
    </row>
    <row r="1069" spans="1:9" ht="15" customHeight="1" x14ac:dyDescent="0.25">
      <c r="A1069" s="77" t="s">
        <v>2415</v>
      </c>
      <c r="B1069" s="62" t="s">
        <v>5297</v>
      </c>
      <c r="C1069" s="62" t="s">
        <v>2430</v>
      </c>
      <c r="D1069" s="63" t="s">
        <v>2431</v>
      </c>
      <c r="E1069" s="33">
        <v>195</v>
      </c>
      <c r="F1069" s="65">
        <v>0.35648994515539306</v>
      </c>
      <c r="G1069" s="58">
        <v>48</v>
      </c>
      <c r="H1069" s="71">
        <v>8.7751371115173671E-2</v>
      </c>
      <c r="I1069" s="74">
        <v>547</v>
      </c>
    </row>
    <row r="1070" spans="1:9" ht="15" customHeight="1" x14ac:dyDescent="0.25">
      <c r="A1070" s="77" t="s">
        <v>2415</v>
      </c>
      <c r="B1070" s="62" t="s">
        <v>5297</v>
      </c>
      <c r="C1070" s="62" t="s">
        <v>2432</v>
      </c>
      <c r="D1070" s="63" t="s">
        <v>2433</v>
      </c>
      <c r="E1070" s="33">
        <v>108</v>
      </c>
      <c r="F1070" s="65">
        <v>0.15254237288135594</v>
      </c>
      <c r="G1070" s="58">
        <v>109</v>
      </c>
      <c r="H1070" s="71">
        <v>0.153954802259887</v>
      </c>
      <c r="I1070" s="74">
        <v>708</v>
      </c>
    </row>
    <row r="1071" spans="1:9" ht="15" customHeight="1" x14ac:dyDescent="0.25">
      <c r="A1071" s="77" t="s">
        <v>2415</v>
      </c>
      <c r="B1071" s="62" t="s">
        <v>5297</v>
      </c>
      <c r="C1071" s="62" t="s">
        <v>2434</v>
      </c>
      <c r="D1071" s="63" t="s">
        <v>2435</v>
      </c>
      <c r="E1071" s="33">
        <v>168</v>
      </c>
      <c r="F1071" s="65">
        <v>0.22919508867667121</v>
      </c>
      <c r="G1071" s="58">
        <v>85</v>
      </c>
      <c r="H1071" s="71">
        <v>0.11596180081855388</v>
      </c>
      <c r="I1071" s="74">
        <v>733</v>
      </c>
    </row>
    <row r="1072" spans="1:9" ht="15" customHeight="1" x14ac:dyDescent="0.25">
      <c r="A1072" s="77" t="s">
        <v>2415</v>
      </c>
      <c r="B1072" s="62" t="s">
        <v>5297</v>
      </c>
      <c r="C1072" s="62" t="s">
        <v>2436</v>
      </c>
      <c r="D1072" s="63" t="s">
        <v>2437</v>
      </c>
      <c r="E1072" s="33">
        <v>153</v>
      </c>
      <c r="F1072" s="65">
        <v>0.22401171303074671</v>
      </c>
      <c r="G1072" s="58">
        <v>68</v>
      </c>
      <c r="H1072" s="71">
        <v>9.9560761346998539E-2</v>
      </c>
      <c r="I1072" s="74">
        <v>683</v>
      </c>
    </row>
    <row r="1073" spans="1:9" ht="15" customHeight="1" x14ac:dyDescent="0.25">
      <c r="A1073" s="77" t="s">
        <v>5218</v>
      </c>
      <c r="B1073" s="62" t="s">
        <v>5219</v>
      </c>
      <c r="C1073" s="62" t="s">
        <v>5217</v>
      </c>
      <c r="D1073" s="63" t="s">
        <v>5219</v>
      </c>
      <c r="E1073" s="33">
        <v>2</v>
      </c>
      <c r="F1073" s="65">
        <v>7.1684587813620072E-3</v>
      </c>
      <c r="G1073" s="58">
        <v>43</v>
      </c>
      <c r="H1073" s="71">
        <v>0.15412186379928317</v>
      </c>
      <c r="I1073" s="74">
        <v>279</v>
      </c>
    </row>
    <row r="1074" spans="1:9" ht="15" customHeight="1" x14ac:dyDescent="0.25">
      <c r="A1074" s="77" t="s">
        <v>2415</v>
      </c>
      <c r="B1074" s="62" t="s">
        <v>5297</v>
      </c>
      <c r="C1074" s="62" t="s">
        <v>2438</v>
      </c>
      <c r="D1074" s="63" t="s">
        <v>2115</v>
      </c>
      <c r="E1074" s="33">
        <v>235</v>
      </c>
      <c r="F1074" s="65">
        <v>0.28143712574850299</v>
      </c>
      <c r="G1074" s="58">
        <v>113</v>
      </c>
      <c r="H1074" s="71">
        <v>0.13532934131736526</v>
      </c>
      <c r="I1074" s="74">
        <v>835</v>
      </c>
    </row>
    <row r="1075" spans="1:9" ht="15" customHeight="1" x14ac:dyDescent="0.25">
      <c r="A1075" s="77" t="s">
        <v>2415</v>
      </c>
      <c r="B1075" s="62" t="s">
        <v>5297</v>
      </c>
      <c r="C1075" s="62" t="s">
        <v>2439</v>
      </c>
      <c r="D1075" s="63" t="s">
        <v>2440</v>
      </c>
      <c r="E1075" s="33">
        <v>121</v>
      </c>
      <c r="F1075" s="65">
        <v>0.18250377073906485</v>
      </c>
      <c r="G1075" s="58">
        <v>61</v>
      </c>
      <c r="H1075" s="71">
        <v>9.2006033182503777E-2</v>
      </c>
      <c r="I1075" s="74">
        <v>663</v>
      </c>
    </row>
    <row r="1076" spans="1:9" ht="15" customHeight="1" x14ac:dyDescent="0.25">
      <c r="A1076" s="77" t="s">
        <v>2415</v>
      </c>
      <c r="B1076" s="62" t="s">
        <v>5297</v>
      </c>
      <c r="C1076" s="62" t="s">
        <v>2441</v>
      </c>
      <c r="D1076" s="63" t="s">
        <v>2442</v>
      </c>
      <c r="E1076" s="33">
        <v>121</v>
      </c>
      <c r="F1076" s="65">
        <v>0.21880650994575046</v>
      </c>
      <c r="G1076" s="58">
        <v>81</v>
      </c>
      <c r="H1076" s="71">
        <v>0.14647377938517178</v>
      </c>
      <c r="I1076" s="74">
        <v>553</v>
      </c>
    </row>
    <row r="1077" spans="1:9" ht="15" customHeight="1" x14ac:dyDescent="0.25">
      <c r="A1077" s="77" t="s">
        <v>2415</v>
      </c>
      <c r="B1077" s="62" t="s">
        <v>5297</v>
      </c>
      <c r="C1077" s="62" t="s">
        <v>2443</v>
      </c>
      <c r="D1077" s="63" t="s">
        <v>2444</v>
      </c>
      <c r="E1077" s="33">
        <v>219</v>
      </c>
      <c r="F1077" s="65">
        <v>0.42115384615384616</v>
      </c>
      <c r="G1077" s="58">
        <v>71</v>
      </c>
      <c r="H1077" s="71">
        <v>0.13653846153846153</v>
      </c>
      <c r="I1077" s="74">
        <v>520</v>
      </c>
    </row>
    <row r="1078" spans="1:9" ht="15" customHeight="1" x14ac:dyDescent="0.25">
      <c r="A1078" s="77" t="s">
        <v>2447</v>
      </c>
      <c r="B1078" s="62" t="s">
        <v>2448</v>
      </c>
      <c r="C1078" s="62" t="s">
        <v>2449</v>
      </c>
      <c r="D1078" s="63" t="s">
        <v>2450</v>
      </c>
      <c r="E1078" s="33">
        <v>56</v>
      </c>
      <c r="F1078" s="65">
        <v>9.6385542168674704E-2</v>
      </c>
      <c r="G1078" s="58">
        <v>105</v>
      </c>
      <c r="H1078" s="71">
        <v>0.18072289156626506</v>
      </c>
      <c r="I1078" s="74">
        <v>581</v>
      </c>
    </row>
    <row r="1079" spans="1:9" ht="15" customHeight="1" x14ac:dyDescent="0.25">
      <c r="A1079" s="77" t="s">
        <v>2415</v>
      </c>
      <c r="B1079" s="62" t="s">
        <v>5297</v>
      </c>
      <c r="C1079" s="62" t="s">
        <v>2451</v>
      </c>
      <c r="D1079" s="63" t="s">
        <v>2452</v>
      </c>
      <c r="E1079" s="33">
        <v>244</v>
      </c>
      <c r="F1079" s="65">
        <v>0.39610389610389612</v>
      </c>
      <c r="G1079" s="58">
        <v>59</v>
      </c>
      <c r="H1079" s="71">
        <v>9.5779220779220783E-2</v>
      </c>
      <c r="I1079" s="74">
        <v>616</v>
      </c>
    </row>
    <row r="1080" spans="1:9" ht="15" customHeight="1" x14ac:dyDescent="0.25">
      <c r="A1080" s="77" t="s">
        <v>2447</v>
      </c>
      <c r="B1080" s="62" t="s">
        <v>2448</v>
      </c>
      <c r="C1080" s="62" t="s">
        <v>2453</v>
      </c>
      <c r="D1080" s="63" t="s">
        <v>2454</v>
      </c>
      <c r="E1080" s="33">
        <v>234</v>
      </c>
      <c r="F1080" s="65">
        <v>0.33380884450784593</v>
      </c>
      <c r="G1080" s="58">
        <v>79</v>
      </c>
      <c r="H1080" s="71">
        <v>0.11269614835948645</v>
      </c>
      <c r="I1080" s="74">
        <v>701</v>
      </c>
    </row>
    <row r="1081" spans="1:9" ht="15" customHeight="1" x14ac:dyDescent="0.25">
      <c r="A1081" s="77" t="s">
        <v>2447</v>
      </c>
      <c r="B1081" s="62" t="s">
        <v>2448</v>
      </c>
      <c r="C1081" s="62" t="s">
        <v>2455</v>
      </c>
      <c r="D1081" s="63" t="s">
        <v>2456</v>
      </c>
      <c r="E1081" s="33">
        <v>234</v>
      </c>
      <c r="F1081" s="65">
        <v>7.7509108976482277E-2</v>
      </c>
      <c r="G1081" s="58">
        <v>412</v>
      </c>
      <c r="H1081" s="71">
        <v>0.13646902947996026</v>
      </c>
      <c r="I1081" s="74">
        <v>3019</v>
      </c>
    </row>
    <row r="1082" spans="1:9" ht="15" customHeight="1" x14ac:dyDescent="0.25">
      <c r="A1082" s="77" t="s">
        <v>2447</v>
      </c>
      <c r="B1082" s="62" t="s">
        <v>2448</v>
      </c>
      <c r="C1082" s="62" t="s">
        <v>2457</v>
      </c>
      <c r="D1082" s="63" t="s">
        <v>2458</v>
      </c>
      <c r="E1082" s="33">
        <v>166</v>
      </c>
      <c r="F1082" s="65">
        <v>0.38515081206496521</v>
      </c>
      <c r="G1082" s="58">
        <v>42</v>
      </c>
      <c r="H1082" s="71">
        <v>9.7447795823665889E-2</v>
      </c>
      <c r="I1082" s="74">
        <v>431</v>
      </c>
    </row>
    <row r="1083" spans="1:9" ht="15" customHeight="1" x14ac:dyDescent="0.25">
      <c r="A1083" s="77" t="s">
        <v>2447</v>
      </c>
      <c r="B1083" s="62" t="s">
        <v>2448</v>
      </c>
      <c r="C1083" s="62" t="s">
        <v>2459</v>
      </c>
      <c r="D1083" s="63" t="s">
        <v>357</v>
      </c>
      <c r="E1083" s="33">
        <v>117</v>
      </c>
      <c r="F1083" s="65">
        <v>0.1468005018820577</v>
      </c>
      <c r="G1083" s="58">
        <v>120</v>
      </c>
      <c r="H1083" s="71">
        <v>0.15056461731493098</v>
      </c>
      <c r="I1083" s="74">
        <v>797</v>
      </c>
    </row>
    <row r="1084" spans="1:9" ht="15" customHeight="1" x14ac:dyDescent="0.25">
      <c r="A1084" s="77" t="s">
        <v>2447</v>
      </c>
      <c r="B1084" s="62" t="s">
        <v>2448</v>
      </c>
      <c r="C1084" s="62" t="s">
        <v>2460</v>
      </c>
      <c r="D1084" s="63" t="s">
        <v>2461</v>
      </c>
      <c r="E1084" s="33">
        <v>150</v>
      </c>
      <c r="F1084" s="65">
        <v>0.17142857142857143</v>
      </c>
      <c r="G1084" s="58">
        <v>122</v>
      </c>
      <c r="H1084" s="71">
        <v>0.13942857142857143</v>
      </c>
      <c r="I1084" s="74">
        <v>875</v>
      </c>
    </row>
    <row r="1085" spans="1:9" ht="15" customHeight="1" x14ac:dyDescent="0.25">
      <c r="A1085" s="77" t="s">
        <v>2447</v>
      </c>
      <c r="B1085" s="62" t="s">
        <v>2448</v>
      </c>
      <c r="C1085" s="62" t="s">
        <v>2462</v>
      </c>
      <c r="D1085" s="63" t="s">
        <v>307</v>
      </c>
      <c r="E1085" s="33">
        <v>161</v>
      </c>
      <c r="F1085" s="65">
        <v>0.23887240356083086</v>
      </c>
      <c r="G1085" s="58">
        <v>114</v>
      </c>
      <c r="H1085" s="71">
        <v>0.16913946587537093</v>
      </c>
      <c r="I1085" s="74">
        <v>674</v>
      </c>
    </row>
    <row r="1086" spans="1:9" ht="15" customHeight="1" x14ac:dyDescent="0.25">
      <c r="A1086" s="77" t="s">
        <v>2447</v>
      </c>
      <c r="B1086" s="62" t="s">
        <v>2448</v>
      </c>
      <c r="C1086" s="62" t="s">
        <v>2463</v>
      </c>
      <c r="D1086" s="63" t="s">
        <v>2464</v>
      </c>
      <c r="E1086" s="33">
        <v>83</v>
      </c>
      <c r="F1086" s="65">
        <v>0.15173674588665448</v>
      </c>
      <c r="G1086" s="58">
        <v>65</v>
      </c>
      <c r="H1086" s="71">
        <v>0.11882998171846434</v>
      </c>
      <c r="I1086" s="74">
        <v>547</v>
      </c>
    </row>
    <row r="1087" spans="1:9" ht="15" customHeight="1" x14ac:dyDescent="0.25">
      <c r="A1087" s="77" t="s">
        <v>2447</v>
      </c>
      <c r="B1087" s="62" t="s">
        <v>2448</v>
      </c>
      <c r="C1087" s="62" t="s">
        <v>2465</v>
      </c>
      <c r="D1087" s="63" t="s">
        <v>2466</v>
      </c>
      <c r="E1087" s="33">
        <v>235</v>
      </c>
      <c r="F1087" s="65">
        <v>0.34609720176730485</v>
      </c>
      <c r="G1087" s="58">
        <v>85</v>
      </c>
      <c r="H1087" s="71">
        <v>0.1251840942562592</v>
      </c>
      <c r="I1087" s="74">
        <v>679</v>
      </c>
    </row>
    <row r="1088" spans="1:9" ht="15" customHeight="1" x14ac:dyDescent="0.25">
      <c r="A1088" s="77" t="s">
        <v>2447</v>
      </c>
      <c r="B1088" s="62" t="s">
        <v>2448</v>
      </c>
      <c r="C1088" s="62" t="s">
        <v>2467</v>
      </c>
      <c r="D1088" s="63" t="s">
        <v>2468</v>
      </c>
      <c r="E1088" s="33">
        <v>230</v>
      </c>
      <c r="F1088" s="65">
        <v>0.30144167758846657</v>
      </c>
      <c r="G1088" s="58">
        <v>70</v>
      </c>
      <c r="H1088" s="71">
        <v>9.1743119266055051E-2</v>
      </c>
      <c r="I1088" s="74">
        <v>763</v>
      </c>
    </row>
    <row r="1089" spans="1:9" ht="15" customHeight="1" x14ac:dyDescent="0.25">
      <c r="A1089" s="77" t="s">
        <v>2467</v>
      </c>
      <c r="B1089" s="62" t="s">
        <v>2471</v>
      </c>
      <c r="C1089" s="62" t="s">
        <v>2469</v>
      </c>
      <c r="D1089" s="63" t="s">
        <v>2470</v>
      </c>
      <c r="E1089" s="33">
        <v>172</v>
      </c>
      <c r="F1089" s="65">
        <v>4.7804335742078929E-2</v>
      </c>
      <c r="G1089" s="58">
        <v>603</v>
      </c>
      <c r="H1089" s="71">
        <v>0.16759310728182322</v>
      </c>
      <c r="I1089" s="74">
        <v>3598</v>
      </c>
    </row>
    <row r="1090" spans="1:9" ht="15" customHeight="1" x14ac:dyDescent="0.25">
      <c r="A1090" s="77" t="s">
        <v>2447</v>
      </c>
      <c r="B1090" s="62" t="s">
        <v>2448</v>
      </c>
      <c r="C1090" s="62" t="s">
        <v>2472</v>
      </c>
      <c r="D1090" s="63" t="s">
        <v>2473</v>
      </c>
      <c r="E1090" s="33">
        <v>128</v>
      </c>
      <c r="F1090" s="65">
        <v>0.19875776397515527</v>
      </c>
      <c r="G1090" s="58">
        <v>113</v>
      </c>
      <c r="H1090" s="71">
        <v>0.17546583850931677</v>
      </c>
      <c r="I1090" s="74">
        <v>644</v>
      </c>
    </row>
    <row r="1091" spans="1:9" ht="15" customHeight="1" x14ac:dyDescent="0.25">
      <c r="A1091" s="77" t="s">
        <v>2467</v>
      </c>
      <c r="B1091" s="62" t="s">
        <v>2471</v>
      </c>
      <c r="C1091" s="62" t="s">
        <v>2474</v>
      </c>
      <c r="D1091" s="63" t="s">
        <v>2475</v>
      </c>
      <c r="E1091" s="33">
        <v>33</v>
      </c>
      <c r="F1091" s="65">
        <v>5.32258064516129E-2</v>
      </c>
      <c r="G1091" s="58">
        <v>77</v>
      </c>
      <c r="H1091" s="71">
        <v>0.12419354838709677</v>
      </c>
      <c r="I1091" s="74">
        <v>620</v>
      </c>
    </row>
    <row r="1092" spans="1:9" ht="15" customHeight="1" x14ac:dyDescent="0.25">
      <c r="A1092" s="77" t="s">
        <v>2415</v>
      </c>
      <c r="B1092" s="62" t="s">
        <v>5297</v>
      </c>
      <c r="C1092" s="62" t="s">
        <v>2476</v>
      </c>
      <c r="D1092" s="63" t="s">
        <v>2477</v>
      </c>
      <c r="E1092" s="33">
        <v>72</v>
      </c>
      <c r="F1092" s="65">
        <v>0.11940298507462686</v>
      </c>
      <c r="G1092" s="58">
        <v>89</v>
      </c>
      <c r="H1092" s="71">
        <v>0.14759535655058043</v>
      </c>
      <c r="I1092" s="74">
        <v>603</v>
      </c>
    </row>
    <row r="1093" spans="1:9" ht="15" customHeight="1" x14ac:dyDescent="0.25">
      <c r="A1093" s="77" t="s">
        <v>2467</v>
      </c>
      <c r="B1093" s="62" t="s">
        <v>2471</v>
      </c>
      <c r="C1093" s="62" t="s">
        <v>2478</v>
      </c>
      <c r="D1093" s="63" t="s">
        <v>2479</v>
      </c>
      <c r="E1093" s="33">
        <v>36</v>
      </c>
      <c r="F1093" s="65">
        <v>5.6514913657770803E-2</v>
      </c>
      <c r="G1093" s="58">
        <v>100</v>
      </c>
      <c r="H1093" s="71">
        <v>0.15698587127158556</v>
      </c>
      <c r="I1093" s="74">
        <v>637</v>
      </c>
    </row>
    <row r="1094" spans="1:9" ht="15" customHeight="1" x14ac:dyDescent="0.25">
      <c r="A1094" s="77" t="s">
        <v>2467</v>
      </c>
      <c r="B1094" s="62" t="s">
        <v>2471</v>
      </c>
      <c r="C1094" s="62" t="s">
        <v>2480</v>
      </c>
      <c r="D1094" s="63" t="s">
        <v>2481</v>
      </c>
      <c r="E1094" s="33">
        <v>30</v>
      </c>
      <c r="F1094" s="65">
        <v>4.8387096774193547E-2</v>
      </c>
      <c r="G1094" s="58">
        <v>119</v>
      </c>
      <c r="H1094" s="71">
        <v>0.19193548387096773</v>
      </c>
      <c r="I1094" s="74">
        <v>620</v>
      </c>
    </row>
    <row r="1095" spans="1:9" ht="15" customHeight="1" x14ac:dyDescent="0.25">
      <c r="A1095" s="77" t="s">
        <v>2467</v>
      </c>
      <c r="B1095" s="62" t="s">
        <v>2471</v>
      </c>
      <c r="C1095" s="62" t="s">
        <v>2482</v>
      </c>
      <c r="D1095" s="63" t="s">
        <v>2483</v>
      </c>
      <c r="E1095" s="33">
        <v>45</v>
      </c>
      <c r="F1095" s="65">
        <v>0.10180995475113122</v>
      </c>
      <c r="G1095" s="58">
        <v>69</v>
      </c>
      <c r="H1095" s="71">
        <v>0.15610859728506787</v>
      </c>
      <c r="I1095" s="74">
        <v>442</v>
      </c>
    </row>
    <row r="1096" spans="1:9" ht="15" customHeight="1" x14ac:dyDescent="0.25">
      <c r="A1096" s="77" t="s">
        <v>2467</v>
      </c>
      <c r="B1096" s="62" t="s">
        <v>2471</v>
      </c>
      <c r="C1096" s="62" t="s">
        <v>2484</v>
      </c>
      <c r="D1096" s="63" t="s">
        <v>855</v>
      </c>
      <c r="E1096" s="33">
        <v>51</v>
      </c>
      <c r="F1096" s="65">
        <v>0.11258278145695365</v>
      </c>
      <c r="G1096" s="58">
        <v>73</v>
      </c>
      <c r="H1096" s="71">
        <v>0.16114790286975716</v>
      </c>
      <c r="I1096" s="74">
        <v>453</v>
      </c>
    </row>
    <row r="1097" spans="1:9" ht="15" customHeight="1" x14ac:dyDescent="0.25">
      <c r="A1097" s="77" t="s">
        <v>2415</v>
      </c>
      <c r="B1097" s="62" t="s">
        <v>5297</v>
      </c>
      <c r="C1097" s="62" t="s">
        <v>2487</v>
      </c>
      <c r="D1097" s="63" t="s">
        <v>2488</v>
      </c>
      <c r="E1097" s="33">
        <v>53</v>
      </c>
      <c r="F1097" s="65">
        <v>8.1039755351681952E-2</v>
      </c>
      <c r="G1097" s="58">
        <v>112</v>
      </c>
      <c r="H1097" s="71">
        <v>0.17125382262996941</v>
      </c>
      <c r="I1097" s="74">
        <v>654</v>
      </c>
    </row>
    <row r="1098" spans="1:9" ht="15" customHeight="1" x14ac:dyDescent="0.25">
      <c r="A1098" s="77" t="s">
        <v>2467</v>
      </c>
      <c r="B1098" s="62" t="s">
        <v>2471</v>
      </c>
      <c r="C1098" s="62" t="s">
        <v>2489</v>
      </c>
      <c r="D1098" s="63" t="s">
        <v>2490</v>
      </c>
      <c r="E1098" s="33">
        <v>18</v>
      </c>
      <c r="F1098" s="65">
        <v>3.9735099337748346E-2</v>
      </c>
      <c r="G1098" s="58">
        <v>71</v>
      </c>
      <c r="H1098" s="71">
        <v>0.15673289183222958</v>
      </c>
      <c r="I1098" s="74">
        <v>453</v>
      </c>
    </row>
    <row r="1099" spans="1:9" ht="15" customHeight="1" x14ac:dyDescent="0.25">
      <c r="A1099" s="77" t="s">
        <v>2467</v>
      </c>
      <c r="B1099" s="62" t="s">
        <v>2471</v>
      </c>
      <c r="C1099" s="62" t="s">
        <v>2349</v>
      </c>
      <c r="D1099" s="63" t="s">
        <v>2491</v>
      </c>
      <c r="E1099" s="33">
        <v>49</v>
      </c>
      <c r="F1099" s="65">
        <v>8.7813620071684584E-2</v>
      </c>
      <c r="G1099" s="58">
        <v>68</v>
      </c>
      <c r="H1099" s="71">
        <v>0.12186379928315412</v>
      </c>
      <c r="I1099" s="74">
        <v>558</v>
      </c>
    </row>
    <row r="1100" spans="1:9" ht="15" customHeight="1" x14ac:dyDescent="0.25">
      <c r="A1100" s="77" t="s">
        <v>2467</v>
      </c>
      <c r="B1100" s="62" t="s">
        <v>2471</v>
      </c>
      <c r="C1100" s="62" t="s">
        <v>2492</v>
      </c>
      <c r="D1100" s="63" t="s">
        <v>1014</v>
      </c>
      <c r="E1100" s="33">
        <v>49</v>
      </c>
      <c r="F1100" s="65">
        <v>8.9253187613843349E-2</v>
      </c>
      <c r="G1100" s="58">
        <v>67</v>
      </c>
      <c r="H1100" s="71">
        <v>0.122040072859745</v>
      </c>
      <c r="I1100" s="74">
        <v>549</v>
      </c>
    </row>
    <row r="1101" spans="1:9" ht="15" customHeight="1" x14ac:dyDescent="0.25">
      <c r="A1101" s="77" t="s">
        <v>2447</v>
      </c>
      <c r="B1101" s="62" t="s">
        <v>2448</v>
      </c>
      <c r="C1101" s="62" t="s">
        <v>2493</v>
      </c>
      <c r="D1101" s="63" t="s">
        <v>2494</v>
      </c>
      <c r="E1101" s="33">
        <v>36</v>
      </c>
      <c r="F1101" s="65">
        <v>6.8571428571428575E-2</v>
      </c>
      <c r="G1101" s="58">
        <v>67</v>
      </c>
      <c r="H1101" s="71">
        <v>0.12761904761904763</v>
      </c>
      <c r="I1101" s="74">
        <v>525</v>
      </c>
    </row>
    <row r="1102" spans="1:9" ht="15" customHeight="1" x14ac:dyDescent="0.25">
      <c r="A1102" s="77" t="s">
        <v>2447</v>
      </c>
      <c r="B1102" s="62" t="s">
        <v>2448</v>
      </c>
      <c r="C1102" s="62" t="s">
        <v>2495</v>
      </c>
      <c r="D1102" s="63" t="s">
        <v>2496</v>
      </c>
      <c r="E1102" s="33">
        <v>39</v>
      </c>
      <c r="F1102" s="65">
        <v>4.6818727490996401E-2</v>
      </c>
      <c r="G1102" s="58">
        <v>110</v>
      </c>
      <c r="H1102" s="71">
        <v>0.13205282112845138</v>
      </c>
      <c r="I1102" s="74">
        <v>833</v>
      </c>
    </row>
    <row r="1103" spans="1:9" ht="15" customHeight="1" x14ac:dyDescent="0.25">
      <c r="A1103" s="77" t="s">
        <v>2467</v>
      </c>
      <c r="B1103" s="62" t="s">
        <v>2471</v>
      </c>
      <c r="C1103" s="62" t="s">
        <v>2499</v>
      </c>
      <c r="D1103" s="63" t="s">
        <v>2500</v>
      </c>
      <c r="E1103" s="33">
        <v>97</v>
      </c>
      <c r="F1103" s="65">
        <v>0.18063314711359404</v>
      </c>
      <c r="G1103" s="58">
        <v>69</v>
      </c>
      <c r="H1103" s="71">
        <v>0.12849162011173185</v>
      </c>
      <c r="I1103" s="74">
        <v>537</v>
      </c>
    </row>
    <row r="1104" spans="1:9" ht="15" customHeight="1" x14ac:dyDescent="0.25">
      <c r="A1104" s="77" t="s">
        <v>2467</v>
      </c>
      <c r="B1104" s="62" t="s">
        <v>2471</v>
      </c>
      <c r="C1104" s="62" t="s">
        <v>2501</v>
      </c>
      <c r="D1104" s="63" t="s">
        <v>2502</v>
      </c>
      <c r="E1104" s="33">
        <v>65</v>
      </c>
      <c r="F1104" s="65">
        <v>0.12357414448669202</v>
      </c>
      <c r="G1104" s="58">
        <v>59</v>
      </c>
      <c r="H1104" s="71">
        <v>0.11216730038022814</v>
      </c>
      <c r="I1104" s="74">
        <v>526</v>
      </c>
    </row>
    <row r="1105" spans="1:9" ht="15" customHeight="1" x14ac:dyDescent="0.25">
      <c r="A1105" s="77" t="s">
        <v>2467</v>
      </c>
      <c r="B1105" s="62" t="s">
        <v>2471</v>
      </c>
      <c r="C1105" s="62" t="s">
        <v>2503</v>
      </c>
      <c r="D1105" s="63" t="s">
        <v>2504</v>
      </c>
      <c r="E1105" s="33">
        <v>45</v>
      </c>
      <c r="F1105" s="65">
        <v>7.9225352112676062E-2</v>
      </c>
      <c r="G1105" s="58">
        <v>76</v>
      </c>
      <c r="H1105" s="71">
        <v>0.13380281690140844</v>
      </c>
      <c r="I1105" s="74">
        <v>568</v>
      </c>
    </row>
    <row r="1106" spans="1:9" ht="15" customHeight="1" x14ac:dyDescent="0.25">
      <c r="A1106" s="77" t="s">
        <v>2467</v>
      </c>
      <c r="B1106" s="62" t="s">
        <v>2471</v>
      </c>
      <c r="C1106" s="62" t="s">
        <v>2505</v>
      </c>
      <c r="D1106" s="63" t="s">
        <v>2506</v>
      </c>
      <c r="E1106" s="33">
        <v>0</v>
      </c>
      <c r="F1106" s="65">
        <v>0</v>
      </c>
      <c r="G1106" s="58">
        <v>92</v>
      </c>
      <c r="H1106" s="71">
        <v>0.32624113475177308</v>
      </c>
      <c r="I1106" s="74">
        <v>282</v>
      </c>
    </row>
    <row r="1107" spans="1:9" ht="15" customHeight="1" x14ac:dyDescent="0.25">
      <c r="A1107" s="77" t="s">
        <v>2467</v>
      </c>
      <c r="B1107" s="62" t="s">
        <v>2471</v>
      </c>
      <c r="C1107" s="62" t="s">
        <v>2507</v>
      </c>
      <c r="D1107" s="63" t="s">
        <v>2508</v>
      </c>
      <c r="E1107" s="33">
        <v>61</v>
      </c>
      <c r="F1107" s="65">
        <v>0.13260869565217392</v>
      </c>
      <c r="G1107" s="58">
        <v>73</v>
      </c>
      <c r="H1107" s="71">
        <v>0.15869565217391304</v>
      </c>
      <c r="I1107" s="74">
        <v>460</v>
      </c>
    </row>
    <row r="1108" spans="1:9" ht="15" customHeight="1" x14ac:dyDescent="0.25">
      <c r="A1108" s="77" t="s">
        <v>2467</v>
      </c>
      <c r="B1108" s="62" t="s">
        <v>2471</v>
      </c>
      <c r="C1108" s="62" t="s">
        <v>5014</v>
      </c>
      <c r="D1108" s="63" t="s">
        <v>5015</v>
      </c>
      <c r="E1108" s="33">
        <v>34</v>
      </c>
      <c r="F1108" s="65">
        <v>5.6291390728476824E-2</v>
      </c>
      <c r="G1108" s="58">
        <v>113</v>
      </c>
      <c r="H1108" s="71">
        <v>0.1870860927152318</v>
      </c>
      <c r="I1108" s="74">
        <v>604</v>
      </c>
    </row>
    <row r="1109" spans="1:9" ht="15" customHeight="1" x14ac:dyDescent="0.25">
      <c r="A1109" s="77" t="s">
        <v>2467</v>
      </c>
      <c r="B1109" s="62" t="s">
        <v>2471</v>
      </c>
      <c r="C1109" s="62" t="s">
        <v>5016</v>
      </c>
      <c r="D1109" s="63" t="s">
        <v>5017</v>
      </c>
      <c r="E1109" s="33">
        <v>41</v>
      </c>
      <c r="F1109" s="65">
        <v>6.7545304777594725E-2</v>
      </c>
      <c r="G1109" s="58">
        <v>116</v>
      </c>
      <c r="H1109" s="71">
        <v>0.19110378912685339</v>
      </c>
      <c r="I1109" s="74">
        <v>607</v>
      </c>
    </row>
    <row r="1110" spans="1:9" ht="15" customHeight="1" x14ac:dyDescent="0.25">
      <c r="A1110" s="77" t="s">
        <v>2467</v>
      </c>
      <c r="B1110" s="62" t="s">
        <v>2471</v>
      </c>
      <c r="C1110" s="62" t="s">
        <v>5018</v>
      </c>
      <c r="D1110" s="63" t="s">
        <v>5019</v>
      </c>
      <c r="E1110" s="33">
        <v>40</v>
      </c>
      <c r="F1110" s="65">
        <v>6.4724919093851127E-2</v>
      </c>
      <c r="G1110" s="58">
        <v>103</v>
      </c>
      <c r="H1110" s="71">
        <v>0.16666666666666666</v>
      </c>
      <c r="I1110" s="74">
        <v>618</v>
      </c>
    </row>
    <row r="1111" spans="1:9" ht="15" customHeight="1" x14ac:dyDescent="0.25">
      <c r="A1111" s="77" t="s">
        <v>2484</v>
      </c>
      <c r="B1111" s="62" t="s">
        <v>2511</v>
      </c>
      <c r="C1111" s="62" t="s">
        <v>2509</v>
      </c>
      <c r="D1111" s="63" t="s">
        <v>2510</v>
      </c>
      <c r="E1111" s="33">
        <v>67</v>
      </c>
      <c r="F1111" s="65">
        <v>8.7353324641460228E-2</v>
      </c>
      <c r="G1111" s="58">
        <v>118</v>
      </c>
      <c r="H1111" s="71">
        <v>0.15384615384615385</v>
      </c>
      <c r="I1111" s="74">
        <v>767</v>
      </c>
    </row>
    <row r="1112" spans="1:9" ht="15" customHeight="1" x14ac:dyDescent="0.25">
      <c r="A1112" s="77" t="s">
        <v>2484</v>
      </c>
      <c r="B1112" s="62" t="s">
        <v>2511</v>
      </c>
      <c r="C1112" s="62" t="s">
        <v>2512</v>
      </c>
      <c r="D1112" s="63" t="s">
        <v>2513</v>
      </c>
      <c r="E1112" s="33">
        <v>66</v>
      </c>
      <c r="F1112" s="65">
        <v>0.10543130990415335</v>
      </c>
      <c r="G1112" s="58">
        <v>89</v>
      </c>
      <c r="H1112" s="71">
        <v>0.14217252396166133</v>
      </c>
      <c r="I1112" s="74">
        <v>626</v>
      </c>
    </row>
    <row r="1113" spans="1:9" ht="15" customHeight="1" x14ac:dyDescent="0.25">
      <c r="A1113" s="77" t="s">
        <v>2484</v>
      </c>
      <c r="B1113" s="62" t="s">
        <v>2511</v>
      </c>
      <c r="C1113" s="62" t="s">
        <v>2514</v>
      </c>
      <c r="D1113" s="63" t="s">
        <v>2515</v>
      </c>
      <c r="E1113" s="33">
        <v>232</v>
      </c>
      <c r="F1113" s="65">
        <v>0.30012936610608021</v>
      </c>
      <c r="G1113" s="58">
        <v>107</v>
      </c>
      <c r="H1113" s="71">
        <v>0.13842173350582149</v>
      </c>
      <c r="I1113" s="74">
        <v>773</v>
      </c>
    </row>
    <row r="1114" spans="1:9" ht="15" customHeight="1" x14ac:dyDescent="0.25">
      <c r="A1114" s="77" t="s">
        <v>2484</v>
      </c>
      <c r="B1114" s="62" t="s">
        <v>2511</v>
      </c>
      <c r="C1114" s="62" t="s">
        <v>2518</v>
      </c>
      <c r="D1114" s="63" t="s">
        <v>2519</v>
      </c>
      <c r="E1114" s="33">
        <v>30</v>
      </c>
      <c r="F1114" s="65">
        <v>4.9504950495049507E-2</v>
      </c>
      <c r="G1114" s="58">
        <v>61</v>
      </c>
      <c r="H1114" s="71">
        <v>0.10066006600660066</v>
      </c>
      <c r="I1114" s="74">
        <v>606</v>
      </c>
    </row>
    <row r="1115" spans="1:9" ht="15" customHeight="1" x14ac:dyDescent="0.25">
      <c r="A1115" s="77" t="s">
        <v>2484</v>
      </c>
      <c r="B1115" s="62" t="s">
        <v>2511</v>
      </c>
      <c r="C1115" s="62" t="s">
        <v>2520</v>
      </c>
      <c r="D1115" s="63" t="s">
        <v>2521</v>
      </c>
      <c r="E1115" s="33">
        <v>371</v>
      </c>
      <c r="F1115" s="65">
        <v>0.49335106382978722</v>
      </c>
      <c r="G1115" s="58">
        <v>124</v>
      </c>
      <c r="H1115" s="71">
        <v>0.16489361702127658</v>
      </c>
      <c r="I1115" s="74">
        <v>752</v>
      </c>
    </row>
    <row r="1116" spans="1:9" ht="15" customHeight="1" x14ac:dyDescent="0.25">
      <c r="A1116" s="77" t="s">
        <v>2484</v>
      </c>
      <c r="B1116" s="62" t="s">
        <v>2511</v>
      </c>
      <c r="C1116" s="62" t="s">
        <v>2522</v>
      </c>
      <c r="D1116" s="63" t="s">
        <v>2523</v>
      </c>
      <c r="E1116" s="33">
        <v>136</v>
      </c>
      <c r="F1116" s="65">
        <v>0.18994413407821228</v>
      </c>
      <c r="G1116" s="58">
        <v>106</v>
      </c>
      <c r="H1116" s="71">
        <v>0.14804469273743018</v>
      </c>
      <c r="I1116" s="74">
        <v>716</v>
      </c>
    </row>
    <row r="1117" spans="1:9" ht="15" customHeight="1" x14ac:dyDescent="0.25">
      <c r="A1117" s="77" t="s">
        <v>2484</v>
      </c>
      <c r="B1117" s="62" t="s">
        <v>2511</v>
      </c>
      <c r="C1117" s="62" t="s">
        <v>5020</v>
      </c>
      <c r="D1117" s="63" t="s">
        <v>5021</v>
      </c>
      <c r="E1117" s="33">
        <v>0</v>
      </c>
      <c r="F1117" s="65">
        <v>0</v>
      </c>
      <c r="G1117" s="58">
        <v>117</v>
      </c>
      <c r="H1117" s="71">
        <v>0.84172661870503596</v>
      </c>
      <c r="I1117" s="74">
        <v>139</v>
      </c>
    </row>
    <row r="1118" spans="1:9" ht="15" customHeight="1" x14ac:dyDescent="0.25">
      <c r="A1118" s="77" t="s">
        <v>2484</v>
      </c>
      <c r="B1118" s="62" t="s">
        <v>2511</v>
      </c>
      <c r="C1118" s="62" t="s">
        <v>2524</v>
      </c>
      <c r="D1118" s="63" t="s">
        <v>2525</v>
      </c>
      <c r="E1118" s="33">
        <v>168</v>
      </c>
      <c r="F1118" s="65">
        <v>0.21292775665399238</v>
      </c>
      <c r="G1118" s="58">
        <v>111</v>
      </c>
      <c r="H1118" s="71">
        <v>0.14068441064638784</v>
      </c>
      <c r="I1118" s="74">
        <v>789</v>
      </c>
    </row>
    <row r="1119" spans="1:9" ht="15" customHeight="1" x14ac:dyDescent="0.25">
      <c r="A1119" s="77" t="s">
        <v>2484</v>
      </c>
      <c r="B1119" s="62" t="s">
        <v>2511</v>
      </c>
      <c r="C1119" s="62" t="s">
        <v>2526</v>
      </c>
      <c r="D1119" s="63" t="s">
        <v>2527</v>
      </c>
      <c r="E1119" s="33">
        <v>59</v>
      </c>
      <c r="F1119" s="65">
        <v>7.4120603015075379E-2</v>
      </c>
      <c r="G1119" s="58">
        <v>119</v>
      </c>
      <c r="H1119" s="71">
        <v>0.14949748743718594</v>
      </c>
      <c r="I1119" s="74">
        <v>796</v>
      </c>
    </row>
    <row r="1120" spans="1:9" ht="15" customHeight="1" x14ac:dyDescent="0.25">
      <c r="A1120" s="77" t="s">
        <v>5024</v>
      </c>
      <c r="B1120" s="62" t="s">
        <v>5025</v>
      </c>
      <c r="C1120" s="62" t="s">
        <v>5022</v>
      </c>
      <c r="D1120" s="63" t="s">
        <v>5023</v>
      </c>
      <c r="E1120" s="33">
        <v>18</v>
      </c>
      <c r="F1120" s="65">
        <v>3.0456852791878174E-2</v>
      </c>
      <c r="G1120" s="58">
        <v>82</v>
      </c>
      <c r="H1120" s="71">
        <v>0.13874788494077833</v>
      </c>
      <c r="I1120" s="74">
        <v>591</v>
      </c>
    </row>
    <row r="1121" spans="1:9" ht="15" customHeight="1" x14ac:dyDescent="0.25">
      <c r="A1121" s="77" t="s">
        <v>2484</v>
      </c>
      <c r="B1121" s="62" t="s">
        <v>2511</v>
      </c>
      <c r="C1121" s="62" t="s">
        <v>2528</v>
      </c>
      <c r="D1121" s="63" t="s">
        <v>2529</v>
      </c>
      <c r="E1121" s="33">
        <v>152</v>
      </c>
      <c r="F1121" s="65">
        <v>0.18095238095238095</v>
      </c>
      <c r="G1121" s="58">
        <v>138</v>
      </c>
      <c r="H1121" s="71">
        <v>0.16428571428571428</v>
      </c>
      <c r="I1121" s="74">
        <v>840</v>
      </c>
    </row>
    <row r="1122" spans="1:9" ht="15" customHeight="1" x14ac:dyDescent="0.25">
      <c r="A1122" s="77" t="s">
        <v>2349</v>
      </c>
      <c r="B1122" s="62" t="s">
        <v>2350</v>
      </c>
      <c r="C1122" s="62" t="s">
        <v>2530</v>
      </c>
      <c r="D1122" s="63" t="s">
        <v>2531</v>
      </c>
      <c r="E1122" s="33">
        <v>94</v>
      </c>
      <c r="F1122" s="65">
        <v>0.12566844919786097</v>
      </c>
      <c r="G1122" s="58">
        <v>107</v>
      </c>
      <c r="H1122" s="71">
        <v>0.14304812834224598</v>
      </c>
      <c r="I1122" s="74">
        <v>748</v>
      </c>
    </row>
    <row r="1123" spans="1:9" ht="15" customHeight="1" x14ac:dyDescent="0.25">
      <c r="A1123" s="77" t="s">
        <v>2349</v>
      </c>
      <c r="B1123" s="62" t="s">
        <v>2350</v>
      </c>
      <c r="C1123" s="62" t="s">
        <v>4791</v>
      </c>
      <c r="D1123" s="63" t="s">
        <v>4792</v>
      </c>
      <c r="E1123" s="33">
        <v>16</v>
      </c>
      <c r="F1123" s="65">
        <v>4.3478260869565216E-2</v>
      </c>
      <c r="G1123" s="58">
        <v>28</v>
      </c>
      <c r="H1123" s="71">
        <v>7.6086956521739135E-2</v>
      </c>
      <c r="I1123" s="74">
        <v>368</v>
      </c>
    </row>
    <row r="1124" spans="1:9" ht="15" customHeight="1" x14ac:dyDescent="0.25">
      <c r="A1124" s="77" t="s">
        <v>2484</v>
      </c>
      <c r="B1124" s="62" t="s">
        <v>2511</v>
      </c>
      <c r="C1124" s="62" t="s">
        <v>2532</v>
      </c>
      <c r="D1124" s="63" t="s">
        <v>2533</v>
      </c>
      <c r="E1124" s="33">
        <v>102</v>
      </c>
      <c r="F1124" s="65">
        <v>0.1118421052631579</v>
      </c>
      <c r="G1124" s="58">
        <v>129</v>
      </c>
      <c r="H1124" s="71">
        <v>0.14144736842105263</v>
      </c>
      <c r="I1124" s="74">
        <v>912</v>
      </c>
    </row>
    <row r="1125" spans="1:9" ht="15" customHeight="1" x14ac:dyDescent="0.25">
      <c r="A1125" s="77" t="s">
        <v>2495</v>
      </c>
      <c r="B1125" s="62" t="s">
        <v>2536</v>
      </c>
      <c r="C1125" s="62" t="s">
        <v>2534</v>
      </c>
      <c r="D1125" s="63" t="s">
        <v>2535</v>
      </c>
      <c r="E1125" s="33">
        <v>9</v>
      </c>
      <c r="F1125" s="65">
        <v>1.0843373493975903E-2</v>
      </c>
      <c r="G1125" s="58">
        <v>87</v>
      </c>
      <c r="H1125" s="71">
        <v>0.10481927710843374</v>
      </c>
      <c r="I1125" s="74">
        <v>830</v>
      </c>
    </row>
    <row r="1126" spans="1:9" ht="15" customHeight="1" x14ac:dyDescent="0.25">
      <c r="A1126" s="77" t="s">
        <v>2484</v>
      </c>
      <c r="B1126" s="62" t="s">
        <v>2511</v>
      </c>
      <c r="C1126" s="62" t="s">
        <v>2537</v>
      </c>
      <c r="D1126" s="63" t="s">
        <v>2538</v>
      </c>
      <c r="E1126" s="33">
        <v>242</v>
      </c>
      <c r="F1126" s="65">
        <v>7.0246734397677799E-2</v>
      </c>
      <c r="G1126" s="58">
        <v>386</v>
      </c>
      <c r="H1126" s="71">
        <v>0.11204644412191582</v>
      </c>
      <c r="I1126" s="74">
        <v>3445</v>
      </c>
    </row>
    <row r="1127" spans="1:9" ht="15" customHeight="1" x14ac:dyDescent="0.25">
      <c r="A1127" s="77" t="s">
        <v>2495</v>
      </c>
      <c r="B1127" s="62" t="s">
        <v>2536</v>
      </c>
      <c r="C1127" s="62" t="s">
        <v>2539</v>
      </c>
      <c r="D1127" s="63" t="s">
        <v>2540</v>
      </c>
      <c r="E1127" s="33">
        <v>9</v>
      </c>
      <c r="F1127" s="65">
        <v>1.8404907975460124E-2</v>
      </c>
      <c r="G1127" s="58">
        <v>69</v>
      </c>
      <c r="H1127" s="71">
        <v>0.1411042944785276</v>
      </c>
      <c r="I1127" s="74">
        <v>489</v>
      </c>
    </row>
    <row r="1128" spans="1:9" ht="15" customHeight="1" x14ac:dyDescent="0.25">
      <c r="A1128" s="77" t="s">
        <v>2495</v>
      </c>
      <c r="B1128" s="62" t="s">
        <v>2536</v>
      </c>
      <c r="C1128" s="62" t="s">
        <v>2541</v>
      </c>
      <c r="D1128" s="63" t="s">
        <v>307</v>
      </c>
      <c r="E1128" s="33">
        <v>23</v>
      </c>
      <c r="F1128" s="65">
        <v>5.0218340611353711E-2</v>
      </c>
      <c r="G1128" s="58">
        <v>106</v>
      </c>
      <c r="H1128" s="71">
        <v>0.23144104803493451</v>
      </c>
      <c r="I1128" s="74">
        <v>458</v>
      </c>
    </row>
    <row r="1129" spans="1:9" ht="15" customHeight="1" x14ac:dyDescent="0.25">
      <c r="A1129" s="77" t="s">
        <v>2495</v>
      </c>
      <c r="B1129" s="62" t="s">
        <v>2536</v>
      </c>
      <c r="C1129" s="62" t="s">
        <v>2542</v>
      </c>
      <c r="D1129" s="63" t="s">
        <v>2543</v>
      </c>
      <c r="E1129" s="33">
        <v>20</v>
      </c>
      <c r="F1129" s="65">
        <v>3.2626427406199018E-2</v>
      </c>
      <c r="G1129" s="58">
        <v>115</v>
      </c>
      <c r="H1129" s="71">
        <v>0.18760195758564438</v>
      </c>
      <c r="I1129" s="74">
        <v>613</v>
      </c>
    </row>
    <row r="1130" spans="1:9" ht="15" customHeight="1" x14ac:dyDescent="0.25">
      <c r="A1130" s="77" t="s">
        <v>2495</v>
      </c>
      <c r="B1130" s="62" t="s">
        <v>2536</v>
      </c>
      <c r="C1130" s="62" t="s">
        <v>2544</v>
      </c>
      <c r="D1130" s="63" t="s">
        <v>2545</v>
      </c>
      <c r="E1130" s="33">
        <v>18</v>
      </c>
      <c r="F1130" s="65">
        <v>3.6885245901639344E-2</v>
      </c>
      <c r="G1130" s="58">
        <v>75</v>
      </c>
      <c r="H1130" s="71">
        <v>0.15368852459016394</v>
      </c>
      <c r="I1130" s="74">
        <v>488</v>
      </c>
    </row>
    <row r="1131" spans="1:9" ht="15" customHeight="1" x14ac:dyDescent="0.25">
      <c r="A1131" s="77" t="s">
        <v>5220</v>
      </c>
      <c r="B1131" s="62" t="s">
        <v>5221</v>
      </c>
      <c r="C1131" s="62" t="s">
        <v>2546</v>
      </c>
      <c r="D1131" s="63" t="s">
        <v>2547</v>
      </c>
      <c r="E1131" s="33">
        <v>1</v>
      </c>
      <c r="F1131" s="65">
        <v>2.232142857142857E-3</v>
      </c>
      <c r="G1131" s="58">
        <v>104</v>
      </c>
      <c r="H1131" s="71">
        <v>0.23214285714285715</v>
      </c>
      <c r="I1131" s="74">
        <v>448</v>
      </c>
    </row>
    <row r="1132" spans="1:9" ht="15" customHeight="1" x14ac:dyDescent="0.25">
      <c r="A1132" s="77" t="s">
        <v>2548</v>
      </c>
      <c r="B1132" s="62" t="s">
        <v>2549</v>
      </c>
      <c r="C1132" s="62" t="s">
        <v>2550</v>
      </c>
      <c r="D1132" s="63" t="s">
        <v>2551</v>
      </c>
      <c r="E1132" s="33">
        <v>194</v>
      </c>
      <c r="F1132" s="65">
        <v>8.9690245030050852E-2</v>
      </c>
      <c r="G1132" s="58">
        <v>455</v>
      </c>
      <c r="H1132" s="71">
        <v>0.21035598705501618</v>
      </c>
      <c r="I1132" s="74">
        <v>2163</v>
      </c>
    </row>
    <row r="1133" spans="1:9" ht="15" customHeight="1" x14ac:dyDescent="0.25">
      <c r="A1133" s="77" t="s">
        <v>2548</v>
      </c>
      <c r="B1133" s="62" t="s">
        <v>2549</v>
      </c>
      <c r="C1133" s="62" t="s">
        <v>2552</v>
      </c>
      <c r="D1133" s="63" t="s">
        <v>5026</v>
      </c>
      <c r="E1133" s="33">
        <v>26</v>
      </c>
      <c r="F1133" s="65">
        <v>5.8956916099773243E-2</v>
      </c>
      <c r="G1133" s="58">
        <v>20</v>
      </c>
      <c r="H1133" s="71">
        <v>4.5351473922902494E-2</v>
      </c>
      <c r="I1133" s="74">
        <v>441</v>
      </c>
    </row>
    <row r="1134" spans="1:9" ht="15" customHeight="1" x14ac:dyDescent="0.25">
      <c r="A1134" s="77" t="s">
        <v>2548</v>
      </c>
      <c r="B1134" s="62" t="s">
        <v>2549</v>
      </c>
      <c r="C1134" s="62" t="s">
        <v>2554</v>
      </c>
      <c r="D1134" s="63" t="s">
        <v>2555</v>
      </c>
      <c r="E1134" s="33">
        <v>27</v>
      </c>
      <c r="F1134" s="65">
        <v>5.0185873605947957E-2</v>
      </c>
      <c r="G1134" s="58">
        <v>61</v>
      </c>
      <c r="H1134" s="71">
        <v>0.11338289962825279</v>
      </c>
      <c r="I1134" s="74">
        <v>538</v>
      </c>
    </row>
    <row r="1135" spans="1:9" ht="15" customHeight="1" x14ac:dyDescent="0.25">
      <c r="A1135" s="77" t="s">
        <v>5222</v>
      </c>
      <c r="B1135" s="62" t="s">
        <v>5223</v>
      </c>
      <c r="C1135" s="62" t="s">
        <v>2556</v>
      </c>
      <c r="D1135" s="63" t="s">
        <v>2557</v>
      </c>
      <c r="E1135" s="33">
        <v>43</v>
      </c>
      <c r="F1135" s="65">
        <v>7.7477477477477477E-2</v>
      </c>
      <c r="G1135" s="58">
        <v>115</v>
      </c>
      <c r="H1135" s="71">
        <v>0.2072072072072072</v>
      </c>
      <c r="I1135" s="74">
        <v>555</v>
      </c>
    </row>
    <row r="1136" spans="1:9" ht="15" customHeight="1" x14ac:dyDescent="0.25">
      <c r="A1136" s="77" t="s">
        <v>2548</v>
      </c>
      <c r="B1136" s="62" t="s">
        <v>2549</v>
      </c>
      <c r="C1136" s="62" t="s">
        <v>2558</v>
      </c>
      <c r="D1136" s="63" t="s">
        <v>5027</v>
      </c>
      <c r="E1136" s="33">
        <v>121</v>
      </c>
      <c r="F1136" s="65">
        <v>0.1415204678362573</v>
      </c>
      <c r="G1136" s="58">
        <v>176</v>
      </c>
      <c r="H1136" s="71">
        <v>0.20584795321637428</v>
      </c>
      <c r="I1136" s="74">
        <v>855</v>
      </c>
    </row>
    <row r="1137" spans="1:9" ht="15" customHeight="1" x14ac:dyDescent="0.25">
      <c r="A1137" s="77" t="s">
        <v>4911</v>
      </c>
      <c r="B1137" s="62" t="s">
        <v>4912</v>
      </c>
      <c r="C1137" s="62" t="s">
        <v>4909</v>
      </c>
      <c r="D1137" s="63" t="s">
        <v>4910</v>
      </c>
      <c r="E1137" s="33">
        <v>117</v>
      </c>
      <c r="F1137" s="65">
        <v>0.20418848167539266</v>
      </c>
      <c r="G1137" s="58">
        <v>62</v>
      </c>
      <c r="H1137" s="71">
        <v>0.10820244328097731</v>
      </c>
      <c r="I1137" s="74">
        <v>573</v>
      </c>
    </row>
    <row r="1138" spans="1:9" ht="15" customHeight="1" x14ac:dyDescent="0.25">
      <c r="A1138" s="77" t="s">
        <v>2548</v>
      </c>
      <c r="B1138" s="62" t="s">
        <v>2549</v>
      </c>
      <c r="C1138" s="62" t="s">
        <v>2560</v>
      </c>
      <c r="D1138" s="63" t="s">
        <v>5028</v>
      </c>
      <c r="E1138" s="33">
        <v>34</v>
      </c>
      <c r="F1138" s="65">
        <v>9.0666666666666673E-2</v>
      </c>
      <c r="G1138" s="58">
        <v>47</v>
      </c>
      <c r="H1138" s="71">
        <v>0.12533333333333332</v>
      </c>
      <c r="I1138" s="74">
        <v>375</v>
      </c>
    </row>
    <row r="1139" spans="1:9" ht="15" customHeight="1" x14ac:dyDescent="0.25">
      <c r="A1139" s="77" t="s">
        <v>2564</v>
      </c>
      <c r="B1139" s="62" t="s">
        <v>2563</v>
      </c>
      <c r="C1139" s="62" t="s">
        <v>2562</v>
      </c>
      <c r="D1139" s="63" t="s">
        <v>2563</v>
      </c>
      <c r="E1139" s="33">
        <v>162</v>
      </c>
      <c r="F1139" s="65">
        <v>0.23929098966026588</v>
      </c>
      <c r="G1139" s="58">
        <v>65</v>
      </c>
      <c r="H1139" s="71">
        <v>9.6011816838995567E-2</v>
      </c>
      <c r="I1139" s="74">
        <v>677</v>
      </c>
    </row>
    <row r="1140" spans="1:9" ht="15" customHeight="1" x14ac:dyDescent="0.25">
      <c r="A1140" s="77" t="s">
        <v>2548</v>
      </c>
      <c r="B1140" s="62" t="s">
        <v>2549</v>
      </c>
      <c r="C1140" s="62" t="s">
        <v>2565</v>
      </c>
      <c r="D1140" s="63" t="s">
        <v>2566</v>
      </c>
      <c r="E1140" s="33">
        <v>36</v>
      </c>
      <c r="F1140" s="65">
        <v>6.32688927943761E-2</v>
      </c>
      <c r="G1140" s="58">
        <v>154</v>
      </c>
      <c r="H1140" s="71">
        <v>0.27065026362038663</v>
      </c>
      <c r="I1140" s="74">
        <v>569</v>
      </c>
    </row>
    <row r="1141" spans="1:9" ht="15" customHeight="1" x14ac:dyDescent="0.25">
      <c r="A1141" s="77" t="s">
        <v>5300</v>
      </c>
      <c r="B1141" s="62" t="s">
        <v>5299</v>
      </c>
      <c r="C1141" s="62" t="s">
        <v>5298</v>
      </c>
      <c r="D1141" s="63" t="s">
        <v>5299</v>
      </c>
      <c r="E1141" s="33">
        <v>1</v>
      </c>
      <c r="F1141" s="65">
        <v>6.6666666666666671E-3</v>
      </c>
      <c r="G1141" s="58">
        <v>12</v>
      </c>
      <c r="H1141" s="71">
        <v>0.08</v>
      </c>
      <c r="I1141" s="74">
        <v>150</v>
      </c>
    </row>
    <row r="1142" spans="1:9" ht="15" customHeight="1" x14ac:dyDescent="0.25">
      <c r="A1142" s="77" t="s">
        <v>2548</v>
      </c>
      <c r="B1142" s="62" t="s">
        <v>2549</v>
      </c>
      <c r="C1142" s="62" t="s">
        <v>2567</v>
      </c>
      <c r="D1142" s="63" t="s">
        <v>2568</v>
      </c>
      <c r="E1142" s="33">
        <v>24</v>
      </c>
      <c r="F1142" s="65">
        <v>9.125475285171103E-2</v>
      </c>
      <c r="G1142" s="58">
        <v>52</v>
      </c>
      <c r="H1142" s="71">
        <v>0.19771863117870722</v>
      </c>
      <c r="I1142" s="74">
        <v>263</v>
      </c>
    </row>
    <row r="1143" spans="1:9" ht="15" customHeight="1" x14ac:dyDescent="0.25">
      <c r="A1143" s="77" t="s">
        <v>2548</v>
      </c>
      <c r="B1143" s="62" t="s">
        <v>2549</v>
      </c>
      <c r="C1143" s="62" t="s">
        <v>5224</v>
      </c>
      <c r="D1143" s="63" t="s">
        <v>5225</v>
      </c>
      <c r="E1143" s="33">
        <v>13</v>
      </c>
      <c r="F1143" s="65">
        <v>0.10236220472440945</v>
      </c>
      <c r="G1143" s="58">
        <v>29</v>
      </c>
      <c r="H1143" s="71">
        <v>0.2283464566929134</v>
      </c>
      <c r="I1143" s="74">
        <v>127</v>
      </c>
    </row>
    <row r="1144" spans="1:9" ht="15" customHeight="1" x14ac:dyDescent="0.25">
      <c r="A1144" s="77" t="s">
        <v>2548</v>
      </c>
      <c r="B1144" s="62" t="s">
        <v>2549</v>
      </c>
      <c r="C1144" s="62" t="s">
        <v>5226</v>
      </c>
      <c r="D1144" s="63" t="s">
        <v>5227</v>
      </c>
      <c r="E1144" s="33">
        <v>37</v>
      </c>
      <c r="F1144" s="65">
        <v>0.1069364161849711</v>
      </c>
      <c r="G1144" s="58">
        <v>43</v>
      </c>
      <c r="H1144" s="71">
        <v>0.12427745664739884</v>
      </c>
      <c r="I1144" s="74">
        <v>346</v>
      </c>
    </row>
    <row r="1145" spans="1:9" ht="15" customHeight="1" x14ac:dyDescent="0.25">
      <c r="A1145" s="77" t="s">
        <v>5031</v>
      </c>
      <c r="B1145" s="62" t="s">
        <v>5228</v>
      </c>
      <c r="C1145" s="62" t="s">
        <v>5029</v>
      </c>
      <c r="D1145" s="63" t="s">
        <v>5030</v>
      </c>
      <c r="E1145" s="33">
        <v>44</v>
      </c>
      <c r="F1145" s="65">
        <v>8.3333333333333329E-2</v>
      </c>
      <c r="G1145" s="58">
        <v>86</v>
      </c>
      <c r="H1145" s="71">
        <v>0.16287878787878787</v>
      </c>
      <c r="I1145" s="74">
        <v>528</v>
      </c>
    </row>
    <row r="1146" spans="1:9" ht="15" customHeight="1" x14ac:dyDescent="0.25">
      <c r="A1146" s="77" t="s">
        <v>2548</v>
      </c>
      <c r="B1146" s="62" t="s">
        <v>2549</v>
      </c>
      <c r="C1146" s="62" t="s">
        <v>5229</v>
      </c>
      <c r="D1146" s="63" t="s">
        <v>5230</v>
      </c>
      <c r="E1146" s="33">
        <v>44</v>
      </c>
      <c r="F1146" s="65">
        <v>9.5238095238095233E-2</v>
      </c>
      <c r="G1146" s="58">
        <v>66</v>
      </c>
      <c r="H1146" s="71">
        <v>0.14285714285714285</v>
      </c>
      <c r="I1146" s="74">
        <v>462</v>
      </c>
    </row>
    <row r="1147" spans="1:9" ht="15" customHeight="1" x14ac:dyDescent="0.25">
      <c r="A1147" s="77" t="s">
        <v>2548</v>
      </c>
      <c r="B1147" s="62" t="s">
        <v>2549</v>
      </c>
      <c r="C1147" s="62" t="s">
        <v>5231</v>
      </c>
      <c r="D1147" s="63" t="s">
        <v>5232</v>
      </c>
      <c r="E1147" s="33">
        <v>62</v>
      </c>
      <c r="F1147" s="65">
        <v>0.1169811320754717</v>
      </c>
      <c r="G1147" s="58">
        <v>42</v>
      </c>
      <c r="H1147" s="71">
        <v>7.9245283018867921E-2</v>
      </c>
      <c r="I1147" s="74">
        <v>530</v>
      </c>
    </row>
    <row r="1148" spans="1:9" ht="15" customHeight="1" x14ac:dyDescent="0.25">
      <c r="A1148" s="77" t="s">
        <v>2548</v>
      </c>
      <c r="B1148" s="62" t="s">
        <v>2549</v>
      </c>
      <c r="C1148" s="62" t="s">
        <v>5233</v>
      </c>
      <c r="D1148" s="63" t="s">
        <v>5234</v>
      </c>
      <c r="E1148" s="33">
        <v>84</v>
      </c>
      <c r="F1148" s="65">
        <v>0.1575984990619137</v>
      </c>
      <c r="G1148" s="58">
        <v>147</v>
      </c>
      <c r="H1148" s="71">
        <v>0.27579737335834897</v>
      </c>
      <c r="I1148" s="74">
        <v>533</v>
      </c>
    </row>
    <row r="1149" spans="1:9" ht="15" customHeight="1" x14ac:dyDescent="0.25">
      <c r="A1149" s="77" t="s">
        <v>2548</v>
      </c>
      <c r="B1149" s="62" t="s">
        <v>2549</v>
      </c>
      <c r="C1149" s="62" t="s">
        <v>2575</v>
      </c>
      <c r="D1149" s="63" t="s">
        <v>2576</v>
      </c>
      <c r="E1149" s="33">
        <v>4</v>
      </c>
      <c r="F1149" s="65">
        <v>8.5653104925053538E-3</v>
      </c>
      <c r="G1149" s="58">
        <v>96</v>
      </c>
      <c r="H1149" s="71">
        <v>0.20556745182012848</v>
      </c>
      <c r="I1149" s="74">
        <v>467</v>
      </c>
    </row>
    <row r="1150" spans="1:9" ht="15" customHeight="1" x14ac:dyDescent="0.25">
      <c r="A1150" s="77" t="s">
        <v>2548</v>
      </c>
      <c r="B1150" s="62" t="s">
        <v>2549</v>
      </c>
      <c r="C1150" s="62" t="s">
        <v>2577</v>
      </c>
      <c r="D1150" s="63" t="s">
        <v>2578</v>
      </c>
      <c r="E1150" s="33">
        <v>201</v>
      </c>
      <c r="F1150" s="65">
        <v>0.33668341708542715</v>
      </c>
      <c r="G1150" s="58">
        <v>113</v>
      </c>
      <c r="H1150" s="71">
        <v>0.18927973199329984</v>
      </c>
      <c r="I1150" s="74">
        <v>597</v>
      </c>
    </row>
    <row r="1151" spans="1:9" ht="15" customHeight="1" x14ac:dyDescent="0.25">
      <c r="A1151" s="77" t="s">
        <v>2548</v>
      </c>
      <c r="B1151" s="62" t="s">
        <v>2549</v>
      </c>
      <c r="C1151" s="62" t="s">
        <v>5235</v>
      </c>
      <c r="D1151" s="63" t="s">
        <v>5236</v>
      </c>
      <c r="E1151" s="33">
        <v>72</v>
      </c>
      <c r="F1151" s="65">
        <v>0.15824175824175823</v>
      </c>
      <c r="G1151" s="58">
        <v>93</v>
      </c>
      <c r="H1151" s="71">
        <v>0.20439560439560439</v>
      </c>
      <c r="I1151" s="74">
        <v>455</v>
      </c>
    </row>
    <row r="1152" spans="1:9" ht="15" customHeight="1" x14ac:dyDescent="0.25">
      <c r="A1152" s="77" t="s">
        <v>2548</v>
      </c>
      <c r="B1152" s="62" t="s">
        <v>2549</v>
      </c>
      <c r="C1152" s="62" t="s">
        <v>5237</v>
      </c>
      <c r="D1152" s="63" t="s">
        <v>5238</v>
      </c>
      <c r="E1152" s="33">
        <v>25</v>
      </c>
      <c r="F1152" s="65">
        <v>6.25E-2</v>
      </c>
      <c r="G1152" s="58">
        <v>105</v>
      </c>
      <c r="H1152" s="71">
        <v>0.26250000000000001</v>
      </c>
      <c r="I1152" s="74">
        <v>400</v>
      </c>
    </row>
    <row r="1153" spans="1:9" ht="15" customHeight="1" x14ac:dyDescent="0.25">
      <c r="A1153" s="77" t="s">
        <v>2548</v>
      </c>
      <c r="B1153" s="62" t="s">
        <v>2549</v>
      </c>
      <c r="C1153" s="62" t="s">
        <v>5239</v>
      </c>
      <c r="D1153" s="63" t="s">
        <v>5240</v>
      </c>
      <c r="E1153" s="33">
        <v>19</v>
      </c>
      <c r="F1153" s="65">
        <v>7.5697211155378488E-2</v>
      </c>
      <c r="G1153" s="58">
        <v>54</v>
      </c>
      <c r="H1153" s="71">
        <v>0.2151394422310757</v>
      </c>
      <c r="I1153" s="74">
        <v>251</v>
      </c>
    </row>
    <row r="1154" spans="1:9" ht="15" customHeight="1" x14ac:dyDescent="0.25">
      <c r="A1154" s="77" t="s">
        <v>2587</v>
      </c>
      <c r="B1154" s="62" t="s">
        <v>2586</v>
      </c>
      <c r="C1154" s="62" t="s">
        <v>2585</v>
      </c>
      <c r="D1154" s="63" t="s">
        <v>2586</v>
      </c>
      <c r="E1154" s="33">
        <v>19</v>
      </c>
      <c r="F1154" s="65">
        <v>2.6647966339410939E-2</v>
      </c>
      <c r="G1154" s="58">
        <v>92</v>
      </c>
      <c r="H1154" s="71">
        <v>0.12903225806451613</v>
      </c>
      <c r="I1154" s="74">
        <v>713</v>
      </c>
    </row>
    <row r="1155" spans="1:9" ht="15" customHeight="1" x14ac:dyDescent="0.25">
      <c r="A1155" s="77" t="s">
        <v>2548</v>
      </c>
      <c r="B1155" s="62" t="s">
        <v>2549</v>
      </c>
      <c r="C1155" s="62" t="s">
        <v>2590</v>
      </c>
      <c r="D1155" s="63" t="s">
        <v>5241</v>
      </c>
      <c r="E1155" s="33">
        <v>23</v>
      </c>
      <c r="F1155" s="65">
        <v>6.6091954022988508E-2</v>
      </c>
      <c r="G1155" s="58">
        <v>133</v>
      </c>
      <c r="H1155" s="71">
        <v>0.38218390804597702</v>
      </c>
      <c r="I1155" s="74">
        <v>348</v>
      </c>
    </row>
    <row r="1156" spans="1:9" ht="15" customHeight="1" x14ac:dyDescent="0.25">
      <c r="A1156" s="77" t="s">
        <v>2548</v>
      </c>
      <c r="B1156" s="62" t="s">
        <v>2549</v>
      </c>
      <c r="C1156" s="62" t="s">
        <v>2592</v>
      </c>
      <c r="D1156" s="63" t="s">
        <v>2593</v>
      </c>
      <c r="E1156" s="33">
        <v>117</v>
      </c>
      <c r="F1156" s="65">
        <v>0.19024390243902439</v>
      </c>
      <c r="G1156" s="58">
        <v>131</v>
      </c>
      <c r="H1156" s="71">
        <v>0.21300813008130082</v>
      </c>
      <c r="I1156" s="74">
        <v>615</v>
      </c>
    </row>
    <row r="1157" spans="1:9" ht="15" customHeight="1" x14ac:dyDescent="0.25">
      <c r="A1157" s="77" t="s">
        <v>5243</v>
      </c>
      <c r="B1157" s="62" t="s">
        <v>5301</v>
      </c>
      <c r="C1157" s="62" t="s">
        <v>5242</v>
      </c>
      <c r="D1157" s="63" t="s">
        <v>5301</v>
      </c>
      <c r="E1157" s="33">
        <v>68</v>
      </c>
      <c r="F1157" s="65">
        <v>0.37777777777777777</v>
      </c>
      <c r="G1157" s="58">
        <v>0</v>
      </c>
      <c r="H1157" s="71">
        <v>0</v>
      </c>
      <c r="I1157" s="74">
        <v>180</v>
      </c>
    </row>
    <row r="1158" spans="1:9" ht="15" customHeight="1" x14ac:dyDescent="0.25">
      <c r="A1158" s="77" t="s">
        <v>2548</v>
      </c>
      <c r="B1158" s="62" t="s">
        <v>2549</v>
      </c>
      <c r="C1158" s="62" t="s">
        <v>2594</v>
      </c>
      <c r="D1158" s="63" t="s">
        <v>2595</v>
      </c>
      <c r="E1158" s="33">
        <v>32</v>
      </c>
      <c r="F1158" s="65">
        <v>6.9868995633187769E-2</v>
      </c>
      <c r="G1158" s="58">
        <v>104</v>
      </c>
      <c r="H1158" s="71">
        <v>0.22707423580786026</v>
      </c>
      <c r="I1158" s="74">
        <v>458</v>
      </c>
    </row>
    <row r="1159" spans="1:9" ht="15" customHeight="1" x14ac:dyDescent="0.25">
      <c r="A1159" s="77" t="s">
        <v>2548</v>
      </c>
      <c r="B1159" s="62" t="s">
        <v>2549</v>
      </c>
      <c r="C1159" s="62" t="s">
        <v>2598</v>
      </c>
      <c r="D1159" s="63" t="s">
        <v>2599</v>
      </c>
      <c r="E1159" s="33">
        <v>12</v>
      </c>
      <c r="F1159" s="65">
        <v>2.0618556701030927E-2</v>
      </c>
      <c r="G1159" s="58">
        <v>125</v>
      </c>
      <c r="H1159" s="71">
        <v>0.21477663230240548</v>
      </c>
      <c r="I1159" s="74">
        <v>582</v>
      </c>
    </row>
    <row r="1160" spans="1:9" ht="15" customHeight="1" x14ac:dyDescent="0.25">
      <c r="A1160" s="77" t="s">
        <v>2548</v>
      </c>
      <c r="B1160" s="62" t="s">
        <v>2549</v>
      </c>
      <c r="C1160" s="62" t="s">
        <v>2600</v>
      </c>
      <c r="D1160" s="63" t="s">
        <v>2601</v>
      </c>
      <c r="E1160" s="33">
        <v>5</v>
      </c>
      <c r="F1160" s="65">
        <v>8.6355785837651123E-3</v>
      </c>
      <c r="G1160" s="58">
        <v>132</v>
      </c>
      <c r="H1160" s="71">
        <v>0.22797927461139897</v>
      </c>
      <c r="I1160" s="74">
        <v>579</v>
      </c>
    </row>
    <row r="1161" spans="1:9" ht="15" customHeight="1" x14ac:dyDescent="0.25">
      <c r="A1161" s="77" t="s">
        <v>2548</v>
      </c>
      <c r="B1161" s="62" t="s">
        <v>2549</v>
      </c>
      <c r="C1161" s="62" t="s">
        <v>2602</v>
      </c>
      <c r="D1161" s="63" t="s">
        <v>2603</v>
      </c>
      <c r="E1161" s="33">
        <v>5</v>
      </c>
      <c r="F1161" s="65">
        <v>9.881422924901186E-3</v>
      </c>
      <c r="G1161" s="58">
        <v>98</v>
      </c>
      <c r="H1161" s="71">
        <v>0.19367588932806323</v>
      </c>
      <c r="I1161" s="74">
        <v>506</v>
      </c>
    </row>
    <row r="1162" spans="1:9" ht="15" customHeight="1" x14ac:dyDescent="0.25">
      <c r="A1162" s="77" t="s">
        <v>2548</v>
      </c>
      <c r="B1162" s="62" t="s">
        <v>2549</v>
      </c>
      <c r="C1162" s="62" t="s">
        <v>2604</v>
      </c>
      <c r="D1162" s="63" t="s">
        <v>2605</v>
      </c>
      <c r="E1162" s="33">
        <v>10</v>
      </c>
      <c r="F1162" s="65">
        <v>2.0242914979757085E-2</v>
      </c>
      <c r="G1162" s="58">
        <v>89</v>
      </c>
      <c r="H1162" s="71">
        <v>0.18016194331983806</v>
      </c>
      <c r="I1162" s="74">
        <v>494</v>
      </c>
    </row>
    <row r="1163" spans="1:9" ht="15" customHeight="1" x14ac:dyDescent="0.25">
      <c r="A1163" s="77" t="s">
        <v>2548</v>
      </c>
      <c r="B1163" s="62" t="s">
        <v>2549</v>
      </c>
      <c r="C1163" s="62" t="s">
        <v>2606</v>
      </c>
      <c r="D1163" s="63" t="s">
        <v>2607</v>
      </c>
      <c r="E1163" s="33">
        <v>30</v>
      </c>
      <c r="F1163" s="65">
        <v>6.6518847006651879E-2</v>
      </c>
      <c r="G1163" s="58">
        <v>72</v>
      </c>
      <c r="H1163" s="71">
        <v>0.15964523281596452</v>
      </c>
      <c r="I1163" s="74">
        <v>451</v>
      </c>
    </row>
    <row r="1164" spans="1:9" ht="15" customHeight="1" x14ac:dyDescent="0.25">
      <c r="A1164" s="77" t="s">
        <v>2548</v>
      </c>
      <c r="B1164" s="62" t="s">
        <v>2549</v>
      </c>
      <c r="C1164" s="62" t="s">
        <v>2608</v>
      </c>
      <c r="D1164" s="63" t="s">
        <v>2609</v>
      </c>
      <c r="E1164" s="33">
        <v>1</v>
      </c>
      <c r="F1164" s="65">
        <v>2.3584905660377358E-3</v>
      </c>
      <c r="G1164" s="58">
        <v>111</v>
      </c>
      <c r="H1164" s="71">
        <v>0.2617924528301887</v>
      </c>
      <c r="I1164" s="74">
        <v>424</v>
      </c>
    </row>
    <row r="1165" spans="1:9" ht="15" customHeight="1" x14ac:dyDescent="0.25">
      <c r="A1165" s="77" t="s">
        <v>2548</v>
      </c>
      <c r="B1165" s="62" t="s">
        <v>2549</v>
      </c>
      <c r="C1165" s="62" t="s">
        <v>2610</v>
      </c>
      <c r="D1165" s="63" t="s">
        <v>2611</v>
      </c>
      <c r="E1165" s="33">
        <v>290</v>
      </c>
      <c r="F1165" s="65">
        <v>0.37564766839378239</v>
      </c>
      <c r="G1165" s="58">
        <v>117</v>
      </c>
      <c r="H1165" s="71">
        <v>0.15155440414507773</v>
      </c>
      <c r="I1165" s="74">
        <v>772</v>
      </c>
    </row>
    <row r="1166" spans="1:9" ht="15" customHeight="1" x14ac:dyDescent="0.25">
      <c r="A1166" s="77" t="s">
        <v>2548</v>
      </c>
      <c r="B1166" s="62" t="s">
        <v>2549</v>
      </c>
      <c r="C1166" s="62" t="s">
        <v>4701</v>
      </c>
      <c r="D1166" s="63" t="s">
        <v>4702</v>
      </c>
      <c r="E1166" s="33">
        <v>203</v>
      </c>
      <c r="F1166" s="65">
        <v>0.33278688524590166</v>
      </c>
      <c r="G1166" s="58">
        <v>104</v>
      </c>
      <c r="H1166" s="71">
        <v>0.17049180327868851</v>
      </c>
      <c r="I1166" s="74">
        <v>610</v>
      </c>
    </row>
    <row r="1167" spans="1:9" ht="15" customHeight="1" x14ac:dyDescent="0.25">
      <c r="A1167" s="77" t="s">
        <v>2548</v>
      </c>
      <c r="B1167" s="62" t="s">
        <v>2549</v>
      </c>
      <c r="C1167" s="62" t="s">
        <v>2612</v>
      </c>
      <c r="D1167" s="63" t="s">
        <v>2613</v>
      </c>
      <c r="E1167" s="33">
        <v>2</v>
      </c>
      <c r="F1167" s="65">
        <v>3.2102728731942215E-3</v>
      </c>
      <c r="G1167" s="58">
        <v>136</v>
      </c>
      <c r="H1167" s="71">
        <v>0.21829855537720708</v>
      </c>
      <c r="I1167" s="74">
        <v>623</v>
      </c>
    </row>
    <row r="1168" spans="1:9" ht="15" customHeight="1" x14ac:dyDescent="0.25">
      <c r="A1168" s="77" t="s">
        <v>2548</v>
      </c>
      <c r="B1168" s="62" t="s">
        <v>2549</v>
      </c>
      <c r="C1168" s="62" t="s">
        <v>2614</v>
      </c>
      <c r="D1168" s="63" t="s">
        <v>2615</v>
      </c>
      <c r="E1168" s="33">
        <v>1</v>
      </c>
      <c r="F1168" s="65">
        <v>4.6511627906976744E-3</v>
      </c>
      <c r="G1168" s="58">
        <v>47</v>
      </c>
      <c r="H1168" s="71">
        <v>0.21860465116279071</v>
      </c>
      <c r="I1168" s="74">
        <v>215</v>
      </c>
    </row>
    <row r="1169" spans="1:9" ht="15" customHeight="1" x14ac:dyDescent="0.25">
      <c r="A1169" s="77" t="s">
        <v>2548</v>
      </c>
      <c r="B1169" s="62" t="s">
        <v>2549</v>
      </c>
      <c r="C1169" s="62" t="s">
        <v>2616</v>
      </c>
      <c r="D1169" s="63" t="s">
        <v>2617</v>
      </c>
      <c r="E1169" s="33">
        <v>26</v>
      </c>
      <c r="F1169" s="65">
        <v>7.7844311377245512E-2</v>
      </c>
      <c r="G1169" s="58">
        <v>123</v>
      </c>
      <c r="H1169" s="71">
        <v>0.36826347305389223</v>
      </c>
      <c r="I1169" s="74">
        <v>334</v>
      </c>
    </row>
    <row r="1170" spans="1:9" ht="15" customHeight="1" x14ac:dyDescent="0.25">
      <c r="A1170" s="77" t="s">
        <v>2548</v>
      </c>
      <c r="B1170" s="62" t="s">
        <v>2549</v>
      </c>
      <c r="C1170" s="62" t="s">
        <v>2618</v>
      </c>
      <c r="D1170" s="63" t="s">
        <v>2619</v>
      </c>
      <c r="E1170" s="33">
        <v>100</v>
      </c>
      <c r="F1170" s="65">
        <v>0.41493775933609961</v>
      </c>
      <c r="G1170" s="58">
        <v>38</v>
      </c>
      <c r="H1170" s="71">
        <v>0.15767634854771784</v>
      </c>
      <c r="I1170" s="74">
        <v>241</v>
      </c>
    </row>
    <row r="1171" spans="1:9" ht="15" customHeight="1" x14ac:dyDescent="0.25">
      <c r="A1171" s="77" t="s">
        <v>2548</v>
      </c>
      <c r="B1171" s="62" t="s">
        <v>2549</v>
      </c>
      <c r="C1171" s="62" t="s">
        <v>2620</v>
      </c>
      <c r="D1171" s="63" t="s">
        <v>2621</v>
      </c>
      <c r="E1171" s="33">
        <v>18</v>
      </c>
      <c r="F1171" s="65">
        <v>4.2755344418052253E-2</v>
      </c>
      <c r="G1171" s="58">
        <v>86</v>
      </c>
      <c r="H1171" s="71">
        <v>0.20427553444180521</v>
      </c>
      <c r="I1171" s="74">
        <v>421</v>
      </c>
    </row>
    <row r="1172" spans="1:9" ht="15" customHeight="1" x14ac:dyDescent="0.25">
      <c r="A1172" s="77" t="s">
        <v>2548</v>
      </c>
      <c r="B1172" s="62" t="s">
        <v>2549</v>
      </c>
      <c r="C1172" s="62" t="s">
        <v>2624</v>
      </c>
      <c r="D1172" s="63" t="s">
        <v>5245</v>
      </c>
      <c r="E1172" s="33">
        <v>12</v>
      </c>
      <c r="F1172" s="65">
        <v>5.4298642533936653E-2</v>
      </c>
      <c r="G1172" s="58">
        <v>22</v>
      </c>
      <c r="H1172" s="71">
        <v>9.9547511312217188E-2</v>
      </c>
      <c r="I1172" s="74">
        <v>221</v>
      </c>
    </row>
    <row r="1173" spans="1:9" ht="15" customHeight="1" x14ac:dyDescent="0.25">
      <c r="A1173" s="77" t="s">
        <v>2548</v>
      </c>
      <c r="B1173" s="62" t="s">
        <v>2549</v>
      </c>
      <c r="C1173" s="62" t="s">
        <v>4703</v>
      </c>
      <c r="D1173" s="63" t="s">
        <v>4704</v>
      </c>
      <c r="E1173" s="33">
        <v>18</v>
      </c>
      <c r="F1173" s="65">
        <v>4.3902439024390241E-2</v>
      </c>
      <c r="G1173" s="58">
        <v>61</v>
      </c>
      <c r="H1173" s="71">
        <v>0.14878048780487804</v>
      </c>
      <c r="I1173" s="74">
        <v>410</v>
      </c>
    </row>
    <row r="1174" spans="1:9" ht="15" customHeight="1" x14ac:dyDescent="0.25">
      <c r="A1174" s="77" t="s">
        <v>2548</v>
      </c>
      <c r="B1174" s="62" t="s">
        <v>2549</v>
      </c>
      <c r="C1174" s="62" t="s">
        <v>2630</v>
      </c>
      <c r="D1174" s="63" t="s">
        <v>2631</v>
      </c>
      <c r="E1174" s="33">
        <v>12</v>
      </c>
      <c r="F1174" s="65">
        <v>4.2553191489361701E-2</v>
      </c>
      <c r="G1174" s="58">
        <v>62</v>
      </c>
      <c r="H1174" s="71">
        <v>0.21985815602836881</v>
      </c>
      <c r="I1174" s="74">
        <v>282</v>
      </c>
    </row>
    <row r="1175" spans="1:9" ht="15" customHeight="1" x14ac:dyDescent="0.25">
      <c r="A1175" s="77" t="s">
        <v>2548</v>
      </c>
      <c r="B1175" s="62" t="s">
        <v>2549</v>
      </c>
      <c r="C1175" s="62" t="s">
        <v>2632</v>
      </c>
      <c r="D1175" s="63" t="s">
        <v>2633</v>
      </c>
      <c r="E1175" s="33">
        <v>252</v>
      </c>
      <c r="F1175" s="65">
        <v>0.43448275862068964</v>
      </c>
      <c r="G1175" s="58">
        <v>128</v>
      </c>
      <c r="H1175" s="71">
        <v>0.22068965517241379</v>
      </c>
      <c r="I1175" s="74">
        <v>580</v>
      </c>
    </row>
    <row r="1176" spans="1:9" ht="15" customHeight="1" x14ac:dyDescent="0.25">
      <c r="A1176" s="77" t="s">
        <v>2548</v>
      </c>
      <c r="B1176" s="62" t="s">
        <v>2549</v>
      </c>
      <c r="C1176" s="62" t="s">
        <v>2636</v>
      </c>
      <c r="D1176" s="63" t="s">
        <v>2637</v>
      </c>
      <c r="E1176" s="33">
        <v>3</v>
      </c>
      <c r="F1176" s="65">
        <v>6.5359477124183009E-3</v>
      </c>
      <c r="G1176" s="58">
        <v>80</v>
      </c>
      <c r="H1176" s="71">
        <v>0.17429193899782136</v>
      </c>
      <c r="I1176" s="74">
        <v>459</v>
      </c>
    </row>
    <row r="1177" spans="1:9" ht="15" customHeight="1" x14ac:dyDescent="0.25">
      <c r="A1177" s="77" t="s">
        <v>2548</v>
      </c>
      <c r="B1177" s="62" t="s">
        <v>2549</v>
      </c>
      <c r="C1177" s="62" t="s">
        <v>2638</v>
      </c>
      <c r="D1177" s="63" t="s">
        <v>2639</v>
      </c>
      <c r="E1177" s="33">
        <v>31</v>
      </c>
      <c r="F1177" s="65">
        <v>8.8319088319088315E-2</v>
      </c>
      <c r="G1177" s="58">
        <v>36</v>
      </c>
      <c r="H1177" s="71">
        <v>0.10256410256410256</v>
      </c>
      <c r="I1177" s="74">
        <v>351</v>
      </c>
    </row>
    <row r="1178" spans="1:9" ht="15" customHeight="1" x14ac:dyDescent="0.25">
      <c r="A1178" s="77" t="s">
        <v>5246</v>
      </c>
      <c r="B1178" s="62" t="s">
        <v>5247</v>
      </c>
      <c r="C1178" s="62" t="s">
        <v>2640</v>
      </c>
      <c r="D1178" s="63" t="s">
        <v>2641</v>
      </c>
      <c r="E1178" s="33">
        <v>19</v>
      </c>
      <c r="F1178" s="65">
        <v>5.9006211180124224E-2</v>
      </c>
      <c r="G1178" s="58">
        <v>80</v>
      </c>
      <c r="H1178" s="71">
        <v>0.2484472049689441</v>
      </c>
      <c r="I1178" s="74">
        <v>322</v>
      </c>
    </row>
    <row r="1179" spans="1:9" ht="15" customHeight="1" x14ac:dyDescent="0.25">
      <c r="A1179" s="77" t="s">
        <v>2548</v>
      </c>
      <c r="B1179" s="62" t="s">
        <v>2549</v>
      </c>
      <c r="C1179" s="62" t="s">
        <v>2642</v>
      </c>
      <c r="D1179" s="63" t="s">
        <v>2643</v>
      </c>
      <c r="E1179" s="33">
        <v>124</v>
      </c>
      <c r="F1179" s="65">
        <v>0.41891891891891891</v>
      </c>
      <c r="G1179" s="58">
        <v>72</v>
      </c>
      <c r="H1179" s="71">
        <v>0.24324324324324326</v>
      </c>
      <c r="I1179" s="74">
        <v>296</v>
      </c>
    </row>
    <row r="1180" spans="1:9" ht="15" customHeight="1" x14ac:dyDescent="0.25">
      <c r="A1180" s="77" t="s">
        <v>2548</v>
      </c>
      <c r="B1180" s="62" t="s">
        <v>2549</v>
      </c>
      <c r="C1180" s="62" t="s">
        <v>4855</v>
      </c>
      <c r="D1180" s="63" t="s">
        <v>4856</v>
      </c>
      <c r="E1180" s="33">
        <v>4</v>
      </c>
      <c r="F1180" s="65">
        <v>1.1428571428571429E-2</v>
      </c>
      <c r="G1180" s="58">
        <v>25</v>
      </c>
      <c r="H1180" s="71">
        <v>7.1428571428571425E-2</v>
      </c>
      <c r="I1180" s="74">
        <v>350</v>
      </c>
    </row>
    <row r="1181" spans="1:9" ht="15" customHeight="1" x14ac:dyDescent="0.25">
      <c r="A1181" s="77" t="s">
        <v>2548</v>
      </c>
      <c r="B1181" s="62" t="s">
        <v>2549</v>
      </c>
      <c r="C1181" s="62" t="s">
        <v>2646</v>
      </c>
      <c r="D1181" s="63" t="s">
        <v>2647</v>
      </c>
      <c r="E1181" s="33">
        <v>416</v>
      </c>
      <c r="F1181" s="65">
        <v>0.55540720961281709</v>
      </c>
      <c r="G1181" s="58">
        <v>84</v>
      </c>
      <c r="H1181" s="71">
        <v>0.11214953271028037</v>
      </c>
      <c r="I1181" s="74">
        <v>749</v>
      </c>
    </row>
    <row r="1182" spans="1:9" ht="15" customHeight="1" x14ac:dyDescent="0.25">
      <c r="A1182" s="77" t="s">
        <v>2548</v>
      </c>
      <c r="B1182" s="62" t="s">
        <v>2549</v>
      </c>
      <c r="C1182" s="62" t="s">
        <v>2650</v>
      </c>
      <c r="D1182" s="63" t="s">
        <v>2651</v>
      </c>
      <c r="E1182" s="33">
        <v>15</v>
      </c>
      <c r="F1182" s="65">
        <v>3.4883720930232558E-2</v>
      </c>
      <c r="G1182" s="58">
        <v>73</v>
      </c>
      <c r="H1182" s="71">
        <v>0.16976744186046511</v>
      </c>
      <c r="I1182" s="74">
        <v>430</v>
      </c>
    </row>
    <row r="1183" spans="1:9" ht="15" customHeight="1" x14ac:dyDescent="0.25">
      <c r="A1183" s="77" t="s">
        <v>2548</v>
      </c>
      <c r="B1183" s="62" t="s">
        <v>2549</v>
      </c>
      <c r="C1183" s="62" t="s">
        <v>2652</v>
      </c>
      <c r="D1183" s="63" t="s">
        <v>2653</v>
      </c>
      <c r="E1183" s="33">
        <v>114</v>
      </c>
      <c r="F1183" s="65">
        <v>0.35962145110410093</v>
      </c>
      <c r="G1183" s="58">
        <v>51</v>
      </c>
      <c r="H1183" s="71">
        <v>0.16088328075709779</v>
      </c>
      <c r="I1183" s="74">
        <v>317</v>
      </c>
    </row>
    <row r="1184" spans="1:9" ht="15" customHeight="1" x14ac:dyDescent="0.25">
      <c r="A1184" s="77" t="s">
        <v>2548</v>
      </c>
      <c r="B1184" s="62" t="s">
        <v>2549</v>
      </c>
      <c r="C1184" s="62" t="s">
        <v>2656</v>
      </c>
      <c r="D1184" s="63" t="s">
        <v>2657</v>
      </c>
      <c r="E1184" s="33">
        <v>92</v>
      </c>
      <c r="F1184" s="65">
        <v>0.27544910179640719</v>
      </c>
      <c r="G1184" s="58">
        <v>48</v>
      </c>
      <c r="H1184" s="71">
        <v>0.1437125748502994</v>
      </c>
      <c r="I1184" s="74">
        <v>334</v>
      </c>
    </row>
    <row r="1185" spans="1:9" ht="15" customHeight="1" x14ac:dyDescent="0.25">
      <c r="A1185" s="77" t="s">
        <v>2548</v>
      </c>
      <c r="B1185" s="62" t="s">
        <v>2549</v>
      </c>
      <c r="C1185" s="62" t="s">
        <v>2658</v>
      </c>
      <c r="D1185" s="63" t="s">
        <v>2659</v>
      </c>
      <c r="E1185" s="33">
        <v>7</v>
      </c>
      <c r="F1185" s="65">
        <v>1.8617021276595744E-2</v>
      </c>
      <c r="G1185" s="58">
        <v>62</v>
      </c>
      <c r="H1185" s="71">
        <v>0.16489361702127658</v>
      </c>
      <c r="I1185" s="74">
        <v>376</v>
      </c>
    </row>
    <row r="1186" spans="1:9" ht="15" customHeight="1" x14ac:dyDescent="0.25">
      <c r="A1186" s="77" t="s">
        <v>2548</v>
      </c>
      <c r="B1186" s="62" t="s">
        <v>2549</v>
      </c>
      <c r="C1186" s="62" t="s">
        <v>2660</v>
      </c>
      <c r="D1186" s="63" t="s">
        <v>2661</v>
      </c>
      <c r="E1186" s="33">
        <v>101</v>
      </c>
      <c r="F1186" s="65">
        <v>0.25699745547073793</v>
      </c>
      <c r="G1186" s="58">
        <v>74</v>
      </c>
      <c r="H1186" s="71">
        <v>0.18829516539440203</v>
      </c>
      <c r="I1186" s="74">
        <v>393</v>
      </c>
    </row>
    <row r="1187" spans="1:9" ht="15" customHeight="1" x14ac:dyDescent="0.25">
      <c r="A1187" s="77" t="s">
        <v>2548</v>
      </c>
      <c r="B1187" s="62" t="s">
        <v>2549</v>
      </c>
      <c r="C1187" s="62" t="s">
        <v>2662</v>
      </c>
      <c r="D1187" s="63" t="s">
        <v>2663</v>
      </c>
      <c r="E1187" s="33">
        <v>40</v>
      </c>
      <c r="F1187" s="65">
        <v>8.5470085470085472E-2</v>
      </c>
      <c r="G1187" s="58">
        <v>112</v>
      </c>
      <c r="H1187" s="71">
        <v>0.23931623931623933</v>
      </c>
      <c r="I1187" s="74">
        <v>468</v>
      </c>
    </row>
    <row r="1188" spans="1:9" ht="15" customHeight="1" x14ac:dyDescent="0.25">
      <c r="A1188" s="77" t="s">
        <v>2548</v>
      </c>
      <c r="B1188" s="62" t="s">
        <v>2549</v>
      </c>
      <c r="C1188" s="62" t="s">
        <v>2666</v>
      </c>
      <c r="D1188" s="63" t="s">
        <v>2667</v>
      </c>
      <c r="E1188" s="33">
        <v>3</v>
      </c>
      <c r="F1188" s="65">
        <v>7.6335877862595417E-3</v>
      </c>
      <c r="G1188" s="58">
        <v>68</v>
      </c>
      <c r="H1188" s="71">
        <v>0.17302798982188294</v>
      </c>
      <c r="I1188" s="74">
        <v>393</v>
      </c>
    </row>
    <row r="1189" spans="1:9" ht="15" customHeight="1" x14ac:dyDescent="0.25">
      <c r="A1189" s="77" t="s">
        <v>2548</v>
      </c>
      <c r="B1189" s="62" t="s">
        <v>2549</v>
      </c>
      <c r="C1189" s="62" t="s">
        <v>2668</v>
      </c>
      <c r="D1189" s="63" t="s">
        <v>2669</v>
      </c>
      <c r="E1189" s="33">
        <v>366</v>
      </c>
      <c r="F1189" s="65">
        <v>0.70656370656370659</v>
      </c>
      <c r="G1189" s="58">
        <v>45</v>
      </c>
      <c r="H1189" s="71">
        <v>8.6872586872586879E-2</v>
      </c>
      <c r="I1189" s="74">
        <v>518</v>
      </c>
    </row>
    <row r="1190" spans="1:9" ht="15" customHeight="1" x14ac:dyDescent="0.25">
      <c r="A1190" s="77" t="s">
        <v>2548</v>
      </c>
      <c r="B1190" s="62" t="s">
        <v>2549</v>
      </c>
      <c r="C1190" s="62" t="s">
        <v>2672</v>
      </c>
      <c r="D1190" s="63" t="s">
        <v>2673</v>
      </c>
      <c r="E1190" s="33">
        <v>110</v>
      </c>
      <c r="F1190" s="65">
        <v>0.25229357798165136</v>
      </c>
      <c r="G1190" s="58">
        <v>66</v>
      </c>
      <c r="H1190" s="71">
        <v>0.15137614678899083</v>
      </c>
      <c r="I1190" s="74">
        <v>436</v>
      </c>
    </row>
    <row r="1191" spans="1:9" ht="15" customHeight="1" x14ac:dyDescent="0.25">
      <c r="A1191" s="77" t="s">
        <v>2548</v>
      </c>
      <c r="B1191" s="62" t="s">
        <v>2549</v>
      </c>
      <c r="C1191" s="62" t="s">
        <v>2674</v>
      </c>
      <c r="D1191" s="63" t="s">
        <v>5302</v>
      </c>
      <c r="E1191" s="33">
        <v>0</v>
      </c>
      <c r="F1191" s="65">
        <v>0</v>
      </c>
      <c r="G1191" s="58">
        <v>17</v>
      </c>
      <c r="H1191" s="71">
        <v>0.16346153846153846</v>
      </c>
      <c r="I1191" s="74">
        <v>104</v>
      </c>
    </row>
    <row r="1192" spans="1:9" ht="15" customHeight="1" x14ac:dyDescent="0.25">
      <c r="A1192" s="77" t="s">
        <v>2548</v>
      </c>
      <c r="B1192" s="62" t="s">
        <v>2549</v>
      </c>
      <c r="C1192" s="62" t="s">
        <v>2676</v>
      </c>
      <c r="D1192" s="63" t="s">
        <v>2677</v>
      </c>
      <c r="E1192" s="33">
        <v>24</v>
      </c>
      <c r="F1192" s="65">
        <v>4.5540796963946868E-2</v>
      </c>
      <c r="G1192" s="58">
        <v>204</v>
      </c>
      <c r="H1192" s="71">
        <v>0.38709677419354838</v>
      </c>
      <c r="I1192" s="74">
        <v>527</v>
      </c>
    </row>
    <row r="1193" spans="1:9" ht="15" customHeight="1" x14ac:dyDescent="0.25">
      <c r="A1193" s="77" t="s">
        <v>2548</v>
      </c>
      <c r="B1193" s="62" t="s">
        <v>2549</v>
      </c>
      <c r="C1193" s="62" t="s">
        <v>2678</v>
      </c>
      <c r="D1193" s="63" t="s">
        <v>2679</v>
      </c>
      <c r="E1193" s="33">
        <v>68</v>
      </c>
      <c r="F1193" s="65">
        <v>0.14468085106382977</v>
      </c>
      <c r="G1193" s="58">
        <v>72</v>
      </c>
      <c r="H1193" s="71">
        <v>0.15319148936170213</v>
      </c>
      <c r="I1193" s="74">
        <v>470</v>
      </c>
    </row>
    <row r="1194" spans="1:9" ht="15" customHeight="1" x14ac:dyDescent="0.25">
      <c r="A1194" s="77" t="s">
        <v>2548</v>
      </c>
      <c r="B1194" s="62" t="s">
        <v>2549</v>
      </c>
      <c r="C1194" s="62" t="s">
        <v>2680</v>
      </c>
      <c r="D1194" s="63" t="s">
        <v>2681</v>
      </c>
      <c r="E1194" s="33">
        <v>2</v>
      </c>
      <c r="F1194" s="65">
        <v>5.3908355795148251E-3</v>
      </c>
      <c r="G1194" s="58">
        <v>65</v>
      </c>
      <c r="H1194" s="71">
        <v>0.17520215633423181</v>
      </c>
      <c r="I1194" s="74">
        <v>371</v>
      </c>
    </row>
    <row r="1195" spans="1:9" ht="15" customHeight="1" x14ac:dyDescent="0.25">
      <c r="A1195" s="77" t="s">
        <v>2548</v>
      </c>
      <c r="B1195" s="62" t="s">
        <v>2549</v>
      </c>
      <c r="C1195" s="62" t="s">
        <v>2682</v>
      </c>
      <c r="D1195" s="63" t="s">
        <v>2683</v>
      </c>
      <c r="E1195" s="33">
        <v>6</v>
      </c>
      <c r="F1195" s="65">
        <v>1.8181818181818181E-2</v>
      </c>
      <c r="G1195" s="58">
        <v>57</v>
      </c>
      <c r="H1195" s="71">
        <v>0.17272727272727273</v>
      </c>
      <c r="I1195" s="74">
        <v>330</v>
      </c>
    </row>
    <row r="1196" spans="1:9" ht="15" customHeight="1" x14ac:dyDescent="0.25">
      <c r="A1196" s="77" t="s">
        <v>2548</v>
      </c>
      <c r="B1196" s="62" t="s">
        <v>2549</v>
      </c>
      <c r="C1196" s="62" t="s">
        <v>2686</v>
      </c>
      <c r="D1196" s="63" t="s">
        <v>2687</v>
      </c>
      <c r="E1196" s="33">
        <v>123</v>
      </c>
      <c r="F1196" s="65">
        <v>0.40728476821192056</v>
      </c>
      <c r="G1196" s="58">
        <v>47</v>
      </c>
      <c r="H1196" s="71">
        <v>0.15562913907284767</v>
      </c>
      <c r="I1196" s="74">
        <v>302</v>
      </c>
    </row>
    <row r="1197" spans="1:9" ht="15" customHeight="1" x14ac:dyDescent="0.25">
      <c r="A1197" s="77" t="s">
        <v>2548</v>
      </c>
      <c r="B1197" s="62" t="s">
        <v>2549</v>
      </c>
      <c r="C1197" s="62" t="s">
        <v>2692</v>
      </c>
      <c r="D1197" s="63" t="s">
        <v>2693</v>
      </c>
      <c r="E1197" s="33">
        <v>12</v>
      </c>
      <c r="F1197" s="65">
        <v>2.2641509433962263E-2</v>
      </c>
      <c r="G1197" s="58">
        <v>114</v>
      </c>
      <c r="H1197" s="71">
        <v>0.21509433962264152</v>
      </c>
      <c r="I1197" s="74">
        <v>530</v>
      </c>
    </row>
    <row r="1198" spans="1:9" ht="15" customHeight="1" x14ac:dyDescent="0.25">
      <c r="A1198" s="77" t="s">
        <v>2548</v>
      </c>
      <c r="B1198" s="62" t="s">
        <v>2549</v>
      </c>
      <c r="C1198" s="62" t="s">
        <v>2694</v>
      </c>
      <c r="D1198" s="63" t="s">
        <v>2695</v>
      </c>
      <c r="E1198" s="33">
        <v>122</v>
      </c>
      <c r="F1198" s="65">
        <v>0.2435129740518962</v>
      </c>
      <c r="G1198" s="58">
        <v>56</v>
      </c>
      <c r="H1198" s="71">
        <v>0.11177644710578842</v>
      </c>
      <c r="I1198" s="74">
        <v>501</v>
      </c>
    </row>
    <row r="1199" spans="1:9" ht="15" customHeight="1" x14ac:dyDescent="0.25">
      <c r="A1199" s="77" t="s">
        <v>2548</v>
      </c>
      <c r="B1199" s="62" t="s">
        <v>2549</v>
      </c>
      <c r="C1199" s="62" t="s">
        <v>2696</v>
      </c>
      <c r="D1199" s="63" t="s">
        <v>2697</v>
      </c>
      <c r="E1199" s="33">
        <v>5</v>
      </c>
      <c r="F1199" s="65">
        <v>9.433962264150943E-3</v>
      </c>
      <c r="G1199" s="58">
        <v>102</v>
      </c>
      <c r="H1199" s="71">
        <v>0.19245283018867926</v>
      </c>
      <c r="I1199" s="74">
        <v>530</v>
      </c>
    </row>
    <row r="1200" spans="1:9" ht="15" customHeight="1" x14ac:dyDescent="0.25">
      <c r="A1200" s="77" t="s">
        <v>2548</v>
      </c>
      <c r="B1200" s="62" t="s">
        <v>2549</v>
      </c>
      <c r="C1200" s="62" t="s">
        <v>2698</v>
      </c>
      <c r="D1200" s="63" t="s">
        <v>5033</v>
      </c>
      <c r="E1200" s="33">
        <v>3</v>
      </c>
      <c r="F1200" s="65">
        <v>5.1724137931034482E-2</v>
      </c>
      <c r="G1200" s="58">
        <v>21</v>
      </c>
      <c r="H1200" s="71">
        <v>0.36206896551724138</v>
      </c>
      <c r="I1200" s="74">
        <v>58</v>
      </c>
    </row>
    <row r="1201" spans="1:9" ht="15" customHeight="1" x14ac:dyDescent="0.25">
      <c r="A1201" s="77" t="s">
        <v>2548</v>
      </c>
      <c r="B1201" s="62" t="s">
        <v>2549</v>
      </c>
      <c r="C1201" s="62" t="s">
        <v>2700</v>
      </c>
      <c r="D1201" s="63" t="s">
        <v>2701</v>
      </c>
      <c r="E1201" s="33">
        <v>16</v>
      </c>
      <c r="F1201" s="65">
        <v>4.3715846994535519E-2</v>
      </c>
      <c r="G1201" s="58">
        <v>72</v>
      </c>
      <c r="H1201" s="71">
        <v>0.19672131147540983</v>
      </c>
      <c r="I1201" s="74">
        <v>366</v>
      </c>
    </row>
    <row r="1202" spans="1:9" ht="15" customHeight="1" x14ac:dyDescent="0.25">
      <c r="A1202" s="77" t="s">
        <v>5248</v>
      </c>
      <c r="B1202" s="62" t="s">
        <v>5249</v>
      </c>
      <c r="C1202" s="62" t="s">
        <v>2702</v>
      </c>
      <c r="D1202" s="63" t="s">
        <v>2703</v>
      </c>
      <c r="E1202" s="33">
        <v>16</v>
      </c>
      <c r="F1202" s="65">
        <v>2.4883359253499222E-2</v>
      </c>
      <c r="G1202" s="58">
        <v>102</v>
      </c>
      <c r="H1202" s="71">
        <v>0.15863141524105753</v>
      </c>
      <c r="I1202" s="74">
        <v>643</v>
      </c>
    </row>
    <row r="1203" spans="1:9" ht="15" customHeight="1" x14ac:dyDescent="0.25">
      <c r="A1203" s="77" t="s">
        <v>2548</v>
      </c>
      <c r="B1203" s="62" t="s">
        <v>2549</v>
      </c>
      <c r="C1203" s="62" t="s">
        <v>2704</v>
      </c>
      <c r="D1203" s="63" t="s">
        <v>5034</v>
      </c>
      <c r="E1203" s="33">
        <v>95</v>
      </c>
      <c r="F1203" s="65">
        <v>0.16521739130434782</v>
      </c>
      <c r="G1203" s="58">
        <v>136</v>
      </c>
      <c r="H1203" s="71">
        <v>0.23652173913043478</v>
      </c>
      <c r="I1203" s="74">
        <v>575</v>
      </c>
    </row>
    <row r="1204" spans="1:9" ht="15" customHeight="1" x14ac:dyDescent="0.25">
      <c r="A1204" s="77" t="s">
        <v>2548</v>
      </c>
      <c r="B1204" s="62" t="s">
        <v>2549</v>
      </c>
      <c r="C1204" s="62" t="s">
        <v>4711</v>
      </c>
      <c r="D1204" s="63" t="s">
        <v>4712</v>
      </c>
      <c r="E1204" s="33">
        <v>4</v>
      </c>
      <c r="F1204" s="65">
        <v>1.0958904109589041E-2</v>
      </c>
      <c r="G1204" s="58">
        <v>58</v>
      </c>
      <c r="H1204" s="71">
        <v>0.15890410958904111</v>
      </c>
      <c r="I1204" s="74">
        <v>365</v>
      </c>
    </row>
    <row r="1205" spans="1:9" ht="15" customHeight="1" x14ac:dyDescent="0.25">
      <c r="A1205" s="77" t="s">
        <v>2548</v>
      </c>
      <c r="B1205" s="62" t="s">
        <v>2549</v>
      </c>
      <c r="C1205" s="62" t="s">
        <v>4713</v>
      </c>
      <c r="D1205" s="63" t="s">
        <v>4714</v>
      </c>
      <c r="E1205" s="33">
        <v>203</v>
      </c>
      <c r="F1205" s="65">
        <v>0.35304347826086957</v>
      </c>
      <c r="G1205" s="58">
        <v>73</v>
      </c>
      <c r="H1205" s="71">
        <v>0.12695652173913044</v>
      </c>
      <c r="I1205" s="74">
        <v>575</v>
      </c>
    </row>
    <row r="1206" spans="1:9" ht="15" customHeight="1" x14ac:dyDescent="0.25">
      <c r="A1206" s="77" t="s">
        <v>4795</v>
      </c>
      <c r="B1206" s="62" t="s">
        <v>4794</v>
      </c>
      <c r="C1206" s="62" t="s">
        <v>4793</v>
      </c>
      <c r="D1206" s="63" t="s">
        <v>4794</v>
      </c>
      <c r="E1206" s="33">
        <v>4</v>
      </c>
      <c r="F1206" s="65">
        <v>1.3377926421404682E-2</v>
      </c>
      <c r="G1206" s="58">
        <v>79</v>
      </c>
      <c r="H1206" s="71">
        <v>0.26421404682274247</v>
      </c>
      <c r="I1206" s="74">
        <v>299</v>
      </c>
    </row>
    <row r="1207" spans="1:9" ht="15" customHeight="1" x14ac:dyDescent="0.25">
      <c r="A1207" s="77" t="s">
        <v>5305</v>
      </c>
      <c r="B1207" s="62" t="s">
        <v>5304</v>
      </c>
      <c r="C1207" s="62" t="s">
        <v>5303</v>
      </c>
      <c r="D1207" s="63" t="s">
        <v>5304</v>
      </c>
      <c r="E1207" s="33">
        <v>58</v>
      </c>
      <c r="F1207" s="65">
        <v>0.54716981132075471</v>
      </c>
      <c r="G1207" s="58">
        <v>7</v>
      </c>
      <c r="H1207" s="71">
        <v>6.6037735849056603E-2</v>
      </c>
      <c r="I1207" s="74">
        <v>106</v>
      </c>
    </row>
    <row r="1208" spans="1:9" ht="15" customHeight="1" x14ac:dyDescent="0.25">
      <c r="A1208" s="77" t="s">
        <v>2548</v>
      </c>
      <c r="B1208" s="62" t="s">
        <v>2549</v>
      </c>
      <c r="C1208" s="62" t="s">
        <v>5124</v>
      </c>
      <c r="D1208" s="63" t="s">
        <v>5125</v>
      </c>
      <c r="E1208" s="33">
        <v>18</v>
      </c>
      <c r="F1208" s="65">
        <v>6.5934065934065936E-2</v>
      </c>
      <c r="G1208" s="58">
        <v>67</v>
      </c>
      <c r="H1208" s="71">
        <v>0.24542124542124541</v>
      </c>
      <c r="I1208" s="74">
        <v>273</v>
      </c>
    </row>
    <row r="1209" spans="1:9" ht="15" customHeight="1" x14ac:dyDescent="0.25">
      <c r="A1209" s="77" t="s">
        <v>5037</v>
      </c>
      <c r="B1209" s="62" t="s">
        <v>5038</v>
      </c>
      <c r="C1209" s="62" t="s">
        <v>5035</v>
      </c>
      <c r="D1209" s="63" t="s">
        <v>5036</v>
      </c>
      <c r="E1209" s="33">
        <v>202</v>
      </c>
      <c r="F1209" s="65">
        <v>0.1476608187134503</v>
      </c>
      <c r="G1209" s="58">
        <v>92</v>
      </c>
      <c r="H1209" s="71">
        <v>6.725146198830409E-2</v>
      </c>
      <c r="I1209" s="74">
        <v>1368</v>
      </c>
    </row>
    <row r="1210" spans="1:9" ht="15" customHeight="1" x14ac:dyDescent="0.25">
      <c r="A1210" s="77" t="s">
        <v>5308</v>
      </c>
      <c r="B1210" s="62" t="s">
        <v>5307</v>
      </c>
      <c r="C1210" s="62" t="s">
        <v>5306</v>
      </c>
      <c r="D1210" s="63" t="s">
        <v>5307</v>
      </c>
      <c r="E1210" s="33">
        <v>6</v>
      </c>
      <c r="F1210" s="65">
        <v>2.8985507246376812E-2</v>
      </c>
      <c r="G1210" s="58">
        <v>27</v>
      </c>
      <c r="H1210" s="71">
        <v>0.13043478260869565</v>
      </c>
      <c r="I1210" s="74">
        <v>207</v>
      </c>
    </row>
    <row r="1211" spans="1:9" ht="15" customHeight="1" x14ac:dyDescent="0.25">
      <c r="A1211" s="77" t="s">
        <v>2548</v>
      </c>
      <c r="B1211" s="62" t="s">
        <v>2549</v>
      </c>
      <c r="C1211" s="62" t="s">
        <v>4717</v>
      </c>
      <c r="D1211" s="63" t="s">
        <v>4718</v>
      </c>
      <c r="E1211" s="33">
        <v>132</v>
      </c>
      <c r="F1211" s="65">
        <v>0.31428571428571428</v>
      </c>
      <c r="G1211" s="58">
        <v>79</v>
      </c>
      <c r="H1211" s="71">
        <v>0.18809523809523809</v>
      </c>
      <c r="I1211" s="74">
        <v>420</v>
      </c>
    </row>
    <row r="1212" spans="1:9" ht="15" customHeight="1" x14ac:dyDescent="0.25">
      <c r="A1212" s="77" t="s">
        <v>4721</v>
      </c>
      <c r="B1212" s="62" t="s">
        <v>4722</v>
      </c>
      <c r="C1212" s="62" t="s">
        <v>4719</v>
      </c>
      <c r="D1212" s="63" t="s">
        <v>4720</v>
      </c>
      <c r="E1212" s="33">
        <v>0</v>
      </c>
      <c r="F1212" s="65">
        <v>0</v>
      </c>
      <c r="G1212" s="58">
        <v>62</v>
      </c>
      <c r="H1212" s="71">
        <v>0.12863070539419086</v>
      </c>
      <c r="I1212" s="74">
        <v>482</v>
      </c>
    </row>
    <row r="1213" spans="1:9" ht="15" customHeight="1" x14ac:dyDescent="0.25">
      <c r="A1213" s="77" t="s">
        <v>4725</v>
      </c>
      <c r="B1213" s="62" t="s">
        <v>4726</v>
      </c>
      <c r="C1213" s="62" t="s">
        <v>4723</v>
      </c>
      <c r="D1213" s="63" t="s">
        <v>4724</v>
      </c>
      <c r="E1213" s="33">
        <v>10</v>
      </c>
      <c r="F1213" s="65">
        <v>1.4326647564469915E-2</v>
      </c>
      <c r="G1213" s="58">
        <v>99</v>
      </c>
      <c r="H1213" s="71">
        <v>0.14183381088825214</v>
      </c>
      <c r="I1213" s="74">
        <v>698</v>
      </c>
    </row>
    <row r="1214" spans="1:9" ht="15" customHeight="1" x14ac:dyDescent="0.25">
      <c r="A1214" s="77" t="s">
        <v>5041</v>
      </c>
      <c r="B1214" s="62" t="s">
        <v>5040</v>
      </c>
      <c r="C1214" s="62" t="s">
        <v>5039</v>
      </c>
      <c r="D1214" s="63" t="s">
        <v>5040</v>
      </c>
      <c r="E1214" s="33">
        <v>3</v>
      </c>
      <c r="F1214" s="65">
        <v>1.3636363636363636E-2</v>
      </c>
      <c r="G1214" s="58">
        <v>14</v>
      </c>
      <c r="H1214" s="71">
        <v>6.363636363636363E-2</v>
      </c>
      <c r="I1214" s="74">
        <v>220</v>
      </c>
    </row>
    <row r="1215" spans="1:9" ht="15" customHeight="1" x14ac:dyDescent="0.25">
      <c r="A1215" s="77" t="s">
        <v>5044</v>
      </c>
      <c r="B1215" s="62" t="s">
        <v>5043</v>
      </c>
      <c r="C1215" s="62" t="s">
        <v>5042</v>
      </c>
      <c r="D1215" s="63" t="s">
        <v>5043</v>
      </c>
      <c r="E1215" s="33">
        <v>175</v>
      </c>
      <c r="F1215" s="65">
        <v>0.74786324786324787</v>
      </c>
      <c r="G1215" s="58">
        <v>22</v>
      </c>
      <c r="H1215" s="71">
        <v>9.4017094017094016E-2</v>
      </c>
      <c r="I1215" s="74">
        <v>234</v>
      </c>
    </row>
    <row r="1216" spans="1:9" ht="15" customHeight="1" x14ac:dyDescent="0.25">
      <c r="A1216" s="77" t="s">
        <v>4798</v>
      </c>
      <c r="B1216" s="62" t="s">
        <v>4799</v>
      </c>
      <c r="C1216" s="62" t="s">
        <v>4796</v>
      </c>
      <c r="D1216" s="63" t="s">
        <v>4797</v>
      </c>
      <c r="E1216" s="33">
        <v>92</v>
      </c>
      <c r="F1216" s="65">
        <v>0.15753424657534246</v>
      </c>
      <c r="G1216" s="58">
        <v>65</v>
      </c>
      <c r="H1216" s="71">
        <v>0.1113013698630137</v>
      </c>
      <c r="I1216" s="74">
        <v>584</v>
      </c>
    </row>
    <row r="1217" spans="1:9" ht="15" customHeight="1" x14ac:dyDescent="0.25">
      <c r="A1217" s="77" t="s">
        <v>2708</v>
      </c>
      <c r="B1217" s="62" t="s">
        <v>2707</v>
      </c>
      <c r="C1217" s="62" t="s">
        <v>2706</v>
      </c>
      <c r="D1217" s="63" t="s">
        <v>2707</v>
      </c>
      <c r="E1217" s="33">
        <v>6</v>
      </c>
      <c r="F1217" s="65">
        <v>2.0338983050847456E-2</v>
      </c>
      <c r="G1217" s="58">
        <v>60</v>
      </c>
      <c r="H1217" s="71">
        <v>0.20338983050847459</v>
      </c>
      <c r="I1217" s="74">
        <v>295</v>
      </c>
    </row>
    <row r="1218" spans="1:9" ht="15" customHeight="1" x14ac:dyDescent="0.25">
      <c r="A1218" s="77" t="s">
        <v>2719</v>
      </c>
      <c r="B1218" s="62" t="s">
        <v>5309</v>
      </c>
      <c r="C1218" s="62" t="s">
        <v>2717</v>
      </c>
      <c r="D1218" s="63" t="s">
        <v>5309</v>
      </c>
      <c r="E1218" s="33">
        <v>6</v>
      </c>
      <c r="F1218" s="65">
        <v>2.6086956521739129E-2</v>
      </c>
      <c r="G1218" s="58">
        <v>56</v>
      </c>
      <c r="H1218" s="71">
        <v>0.24347826086956523</v>
      </c>
      <c r="I1218" s="74">
        <v>230</v>
      </c>
    </row>
    <row r="1219" spans="1:9" ht="15" customHeight="1" x14ac:dyDescent="0.25">
      <c r="A1219" s="77" t="s">
        <v>2722</v>
      </c>
      <c r="B1219" s="62" t="s">
        <v>2721</v>
      </c>
      <c r="C1219" s="62" t="s">
        <v>2720</v>
      </c>
      <c r="D1219" s="63" t="s">
        <v>2721</v>
      </c>
      <c r="E1219" s="33">
        <v>49</v>
      </c>
      <c r="F1219" s="65">
        <v>0.11864406779661017</v>
      </c>
      <c r="G1219" s="58">
        <v>70</v>
      </c>
      <c r="H1219" s="71">
        <v>0.16949152542372881</v>
      </c>
      <c r="I1219" s="74">
        <v>413</v>
      </c>
    </row>
    <row r="1220" spans="1:9" ht="15" customHeight="1" x14ac:dyDescent="0.25">
      <c r="A1220" s="77" t="s">
        <v>2725</v>
      </c>
      <c r="B1220" s="62" t="s">
        <v>2724</v>
      </c>
      <c r="C1220" s="62" t="s">
        <v>2723</v>
      </c>
      <c r="D1220" s="63" t="s">
        <v>2724</v>
      </c>
      <c r="E1220" s="33">
        <v>6</v>
      </c>
      <c r="F1220" s="65">
        <v>1.2320328542094456E-2</v>
      </c>
      <c r="G1220" s="58">
        <v>68</v>
      </c>
      <c r="H1220" s="71">
        <v>0.13963039014373715</v>
      </c>
      <c r="I1220" s="74">
        <v>487</v>
      </c>
    </row>
    <row r="1221" spans="1:9" ht="15" customHeight="1" x14ac:dyDescent="0.25">
      <c r="A1221" s="77" t="s">
        <v>2728</v>
      </c>
      <c r="B1221" s="62" t="s">
        <v>2729</v>
      </c>
      <c r="C1221" s="62" t="s">
        <v>2726</v>
      </c>
      <c r="D1221" s="63" t="s">
        <v>2727</v>
      </c>
      <c r="E1221" s="33">
        <v>0</v>
      </c>
      <c r="F1221" s="65">
        <v>0</v>
      </c>
      <c r="G1221" s="58">
        <v>27</v>
      </c>
      <c r="H1221" s="71">
        <v>0.14136125654450263</v>
      </c>
      <c r="I1221" s="74">
        <v>191</v>
      </c>
    </row>
    <row r="1222" spans="1:9" ht="15" customHeight="1" x14ac:dyDescent="0.25">
      <c r="A1222" s="77" t="s">
        <v>2732</v>
      </c>
      <c r="B1222" s="62" t="s">
        <v>5310</v>
      </c>
      <c r="C1222" s="62" t="s">
        <v>2730</v>
      </c>
      <c r="D1222" s="63" t="s">
        <v>5310</v>
      </c>
      <c r="E1222" s="33">
        <v>148</v>
      </c>
      <c r="F1222" s="65">
        <v>0.22945736434108527</v>
      </c>
      <c r="G1222" s="58">
        <v>91</v>
      </c>
      <c r="H1222" s="71">
        <v>0.14108527131782947</v>
      </c>
      <c r="I1222" s="74">
        <v>645</v>
      </c>
    </row>
    <row r="1223" spans="1:9" ht="15" customHeight="1" x14ac:dyDescent="0.25">
      <c r="A1223" s="77" t="s">
        <v>2735</v>
      </c>
      <c r="B1223" s="62" t="s">
        <v>2736</v>
      </c>
      <c r="C1223" s="62" t="s">
        <v>2733</v>
      </c>
      <c r="D1223" s="63" t="s">
        <v>2734</v>
      </c>
      <c r="E1223" s="33">
        <v>14</v>
      </c>
      <c r="F1223" s="65">
        <v>5.6680161943319839E-2</v>
      </c>
      <c r="G1223" s="58">
        <v>39</v>
      </c>
      <c r="H1223" s="71">
        <v>0.15789473684210525</v>
      </c>
      <c r="I1223" s="74">
        <v>247</v>
      </c>
    </row>
    <row r="1224" spans="1:9" ht="15" customHeight="1" x14ac:dyDescent="0.25">
      <c r="A1224" s="77" t="s">
        <v>2735</v>
      </c>
      <c r="B1224" s="62" t="s">
        <v>2736</v>
      </c>
      <c r="C1224" s="62" t="s">
        <v>2737</v>
      </c>
      <c r="D1224" s="63" t="s">
        <v>2738</v>
      </c>
      <c r="E1224" s="33">
        <v>28</v>
      </c>
      <c r="F1224" s="65">
        <v>6.1946902654867256E-2</v>
      </c>
      <c r="G1224" s="58">
        <v>63</v>
      </c>
      <c r="H1224" s="71">
        <v>0.13938053097345132</v>
      </c>
      <c r="I1224" s="74">
        <v>452</v>
      </c>
    </row>
    <row r="1225" spans="1:9" ht="15" customHeight="1" x14ac:dyDescent="0.25">
      <c r="A1225" s="77" t="s">
        <v>2735</v>
      </c>
      <c r="B1225" s="62" t="s">
        <v>2736</v>
      </c>
      <c r="C1225" s="62" t="s">
        <v>2739</v>
      </c>
      <c r="D1225" s="63" t="s">
        <v>2740</v>
      </c>
      <c r="E1225" s="33">
        <v>51</v>
      </c>
      <c r="F1225" s="65">
        <v>0.17770034843205576</v>
      </c>
      <c r="G1225" s="58">
        <v>28</v>
      </c>
      <c r="H1225" s="71">
        <v>9.7560975609756101E-2</v>
      </c>
      <c r="I1225" s="74">
        <v>287</v>
      </c>
    </row>
    <row r="1226" spans="1:9" ht="15" customHeight="1" x14ac:dyDescent="0.25">
      <c r="A1226" s="77" t="s">
        <v>2735</v>
      </c>
      <c r="B1226" s="62" t="s">
        <v>2736</v>
      </c>
      <c r="C1226" s="62" t="s">
        <v>2741</v>
      </c>
      <c r="D1226" s="63" t="s">
        <v>2742</v>
      </c>
      <c r="E1226" s="33">
        <v>3</v>
      </c>
      <c r="F1226" s="65">
        <v>1.8072289156626505E-2</v>
      </c>
      <c r="G1226" s="58">
        <v>44</v>
      </c>
      <c r="H1226" s="71">
        <v>0.26506024096385544</v>
      </c>
      <c r="I1226" s="74">
        <v>166</v>
      </c>
    </row>
    <row r="1227" spans="1:9" ht="15" customHeight="1" x14ac:dyDescent="0.25">
      <c r="A1227" s="77" t="s">
        <v>2735</v>
      </c>
      <c r="B1227" s="62" t="s">
        <v>2736</v>
      </c>
      <c r="C1227" s="62" t="s">
        <v>2743</v>
      </c>
      <c r="D1227" s="63" t="s">
        <v>2744</v>
      </c>
      <c r="E1227" s="33">
        <v>10</v>
      </c>
      <c r="F1227" s="65">
        <v>5.0251256281407038E-2</v>
      </c>
      <c r="G1227" s="58">
        <v>39</v>
      </c>
      <c r="H1227" s="71">
        <v>0.19597989949748743</v>
      </c>
      <c r="I1227" s="74">
        <v>199</v>
      </c>
    </row>
    <row r="1228" spans="1:9" ht="15" customHeight="1" x14ac:dyDescent="0.25">
      <c r="A1228" s="77" t="s">
        <v>2735</v>
      </c>
      <c r="B1228" s="62" t="s">
        <v>2736</v>
      </c>
      <c r="C1228" s="62" t="s">
        <v>2745</v>
      </c>
      <c r="D1228" s="63" t="s">
        <v>2746</v>
      </c>
      <c r="E1228" s="33">
        <v>72</v>
      </c>
      <c r="F1228" s="65">
        <v>0.22570532915360503</v>
      </c>
      <c r="G1228" s="58">
        <v>44</v>
      </c>
      <c r="H1228" s="71">
        <v>0.13793103448275862</v>
      </c>
      <c r="I1228" s="74">
        <v>319</v>
      </c>
    </row>
    <row r="1229" spans="1:9" ht="15" customHeight="1" x14ac:dyDescent="0.25">
      <c r="A1229" s="77" t="s">
        <v>2548</v>
      </c>
      <c r="B1229" s="62" t="s">
        <v>2549</v>
      </c>
      <c r="C1229" s="62" t="s">
        <v>5250</v>
      </c>
      <c r="D1229" s="63" t="s">
        <v>5251</v>
      </c>
      <c r="E1229" s="33">
        <v>3</v>
      </c>
      <c r="F1229" s="65">
        <v>2.7777777777777776E-2</v>
      </c>
      <c r="G1229" s="58">
        <v>5</v>
      </c>
      <c r="H1229" s="71">
        <v>4.6296296296296294E-2</v>
      </c>
      <c r="I1229" s="74">
        <v>108</v>
      </c>
    </row>
    <row r="1230" spans="1:9" ht="15" customHeight="1" x14ac:dyDescent="0.25">
      <c r="A1230" s="77" t="s">
        <v>5313</v>
      </c>
      <c r="B1230" s="62" t="s">
        <v>5314</v>
      </c>
      <c r="C1230" s="62" t="s">
        <v>5311</v>
      </c>
      <c r="D1230" s="63" t="s">
        <v>5312</v>
      </c>
      <c r="E1230" s="33">
        <v>110</v>
      </c>
      <c r="F1230" s="65">
        <v>0.3363914373088685</v>
      </c>
      <c r="G1230" s="58">
        <v>13</v>
      </c>
      <c r="H1230" s="71">
        <v>3.9755351681957186E-2</v>
      </c>
      <c r="I1230" s="74">
        <v>327</v>
      </c>
    </row>
    <row r="1231" spans="1:9" ht="15" customHeight="1" x14ac:dyDescent="0.25">
      <c r="A1231" s="77" t="s">
        <v>5317</v>
      </c>
      <c r="B1231" s="62" t="s">
        <v>5316</v>
      </c>
      <c r="C1231" s="62" t="s">
        <v>5315</v>
      </c>
      <c r="D1231" s="63" t="s">
        <v>5316</v>
      </c>
      <c r="E1231" s="33">
        <v>0</v>
      </c>
      <c r="F1231" s="65">
        <v>0</v>
      </c>
      <c r="G1231" s="58">
        <v>40</v>
      </c>
      <c r="H1231" s="71">
        <v>0.12987012987012986</v>
      </c>
      <c r="I1231" s="74">
        <v>308</v>
      </c>
    </row>
    <row r="1232" spans="1:9" ht="15" customHeight="1" x14ac:dyDescent="0.25">
      <c r="A1232" s="77" t="s">
        <v>2749</v>
      </c>
      <c r="B1232" s="62" t="s">
        <v>2750</v>
      </c>
      <c r="C1232" s="62" t="s">
        <v>2747</v>
      </c>
      <c r="D1232" s="63" t="s">
        <v>2748</v>
      </c>
      <c r="E1232" s="33">
        <v>4</v>
      </c>
      <c r="F1232" s="65">
        <v>1.4760147601476014E-2</v>
      </c>
      <c r="G1232" s="58">
        <v>22</v>
      </c>
      <c r="H1232" s="71">
        <v>8.1180811808118078E-2</v>
      </c>
      <c r="I1232" s="74">
        <v>271</v>
      </c>
    </row>
    <row r="1233" spans="1:9" ht="15" customHeight="1" x14ac:dyDescent="0.25">
      <c r="A1233" s="77" t="s">
        <v>2755</v>
      </c>
      <c r="B1233" s="62" t="s">
        <v>2756</v>
      </c>
      <c r="C1233" s="62" t="s">
        <v>2753</v>
      </c>
      <c r="D1233" s="63" t="s">
        <v>2754</v>
      </c>
      <c r="E1233" s="33">
        <v>19</v>
      </c>
      <c r="F1233" s="65">
        <v>4.1125541125541128E-2</v>
      </c>
      <c r="G1233" s="58">
        <v>35</v>
      </c>
      <c r="H1233" s="71">
        <v>7.575757575757576E-2</v>
      </c>
      <c r="I1233" s="74">
        <v>462</v>
      </c>
    </row>
    <row r="1234" spans="1:9" ht="15" customHeight="1" x14ac:dyDescent="0.25">
      <c r="A1234" s="77" t="s">
        <v>2755</v>
      </c>
      <c r="B1234" s="62" t="s">
        <v>2756</v>
      </c>
      <c r="C1234" s="62" t="s">
        <v>2757</v>
      </c>
      <c r="D1234" s="63" t="s">
        <v>2758</v>
      </c>
      <c r="E1234" s="33">
        <v>12</v>
      </c>
      <c r="F1234" s="65">
        <v>2.3904382470119521E-2</v>
      </c>
      <c r="G1234" s="58">
        <v>38</v>
      </c>
      <c r="H1234" s="71">
        <v>7.5697211155378488E-2</v>
      </c>
      <c r="I1234" s="74">
        <v>502</v>
      </c>
    </row>
    <row r="1235" spans="1:9" ht="15" customHeight="1" x14ac:dyDescent="0.25">
      <c r="A1235" s="77" t="s">
        <v>5320</v>
      </c>
      <c r="B1235" s="62" t="s">
        <v>5319</v>
      </c>
      <c r="C1235" s="62" t="s">
        <v>5318</v>
      </c>
      <c r="D1235" s="63" t="s">
        <v>5319</v>
      </c>
      <c r="E1235" s="33">
        <v>0</v>
      </c>
      <c r="F1235" s="65">
        <v>0</v>
      </c>
      <c r="G1235" s="58">
        <v>32</v>
      </c>
      <c r="H1235" s="71">
        <v>0.11469534050179211</v>
      </c>
      <c r="I1235" s="74">
        <v>279</v>
      </c>
    </row>
    <row r="1236" spans="1:9" ht="15" customHeight="1" x14ac:dyDescent="0.25">
      <c r="A1236" s="77" t="s">
        <v>2363</v>
      </c>
      <c r="B1236" s="62" t="s">
        <v>2364</v>
      </c>
      <c r="C1236" s="62" t="s">
        <v>2759</v>
      </c>
      <c r="D1236" s="63" t="s">
        <v>2760</v>
      </c>
      <c r="E1236" s="33">
        <v>8</v>
      </c>
      <c r="F1236" s="65">
        <v>1.6528925619834711E-2</v>
      </c>
      <c r="G1236" s="58">
        <v>76</v>
      </c>
      <c r="H1236" s="71">
        <v>0.15702479338842976</v>
      </c>
      <c r="I1236" s="74">
        <v>484</v>
      </c>
    </row>
    <row r="1237" spans="1:9" ht="15" customHeight="1" x14ac:dyDescent="0.25">
      <c r="A1237" s="77" t="s">
        <v>2363</v>
      </c>
      <c r="B1237" s="62" t="s">
        <v>2364</v>
      </c>
      <c r="C1237" s="62" t="s">
        <v>2761</v>
      </c>
      <c r="D1237" s="63" t="s">
        <v>2762</v>
      </c>
      <c r="E1237" s="33">
        <v>0</v>
      </c>
      <c r="F1237" s="65">
        <v>0</v>
      </c>
      <c r="G1237" s="58">
        <v>12</v>
      </c>
      <c r="H1237" s="71">
        <v>8.7591240875912413E-2</v>
      </c>
      <c r="I1237" s="74">
        <v>137</v>
      </c>
    </row>
    <row r="1238" spans="1:9" ht="15" customHeight="1" x14ac:dyDescent="0.25">
      <c r="A1238" s="77" t="s">
        <v>2560</v>
      </c>
      <c r="B1238" s="62" t="s">
        <v>2765</v>
      </c>
      <c r="C1238" s="62" t="s">
        <v>2763</v>
      </c>
      <c r="D1238" s="63" t="s">
        <v>2764</v>
      </c>
      <c r="E1238" s="33">
        <v>42</v>
      </c>
      <c r="F1238" s="65">
        <v>0.10294117647058823</v>
      </c>
      <c r="G1238" s="58">
        <v>54</v>
      </c>
      <c r="H1238" s="71">
        <v>0.13235294117647059</v>
      </c>
      <c r="I1238" s="74">
        <v>408</v>
      </c>
    </row>
    <row r="1239" spans="1:9" ht="15" customHeight="1" x14ac:dyDescent="0.25">
      <c r="A1239" s="77" t="s">
        <v>2768</v>
      </c>
      <c r="B1239" s="62" t="s">
        <v>2769</v>
      </c>
      <c r="C1239" s="62" t="s">
        <v>2766</v>
      </c>
      <c r="D1239" s="63" t="s">
        <v>2767</v>
      </c>
      <c r="E1239" s="33">
        <v>1</v>
      </c>
      <c r="F1239" s="65">
        <v>3.1250000000000002E-3</v>
      </c>
      <c r="G1239" s="58">
        <v>41</v>
      </c>
      <c r="H1239" s="71">
        <v>0.12812499999999999</v>
      </c>
      <c r="I1239" s="74">
        <v>320</v>
      </c>
    </row>
    <row r="1240" spans="1:9" ht="15" customHeight="1" x14ac:dyDescent="0.25">
      <c r="A1240" s="77" t="s">
        <v>2768</v>
      </c>
      <c r="B1240" s="62" t="s">
        <v>2769</v>
      </c>
      <c r="C1240" s="62" t="s">
        <v>2770</v>
      </c>
      <c r="D1240" s="63" t="s">
        <v>2771</v>
      </c>
      <c r="E1240" s="33">
        <v>6</v>
      </c>
      <c r="F1240" s="65">
        <v>2.0408163265306121E-2</v>
      </c>
      <c r="G1240" s="58">
        <v>33</v>
      </c>
      <c r="H1240" s="71">
        <v>0.11224489795918367</v>
      </c>
      <c r="I1240" s="74">
        <v>294</v>
      </c>
    </row>
    <row r="1241" spans="1:9" ht="15" customHeight="1" x14ac:dyDescent="0.25">
      <c r="A1241" s="77" t="s">
        <v>2774</v>
      </c>
      <c r="B1241" s="62" t="s">
        <v>2775</v>
      </c>
      <c r="C1241" s="62" t="s">
        <v>2772</v>
      </c>
      <c r="D1241" s="63" t="s">
        <v>2773</v>
      </c>
      <c r="E1241" s="33">
        <v>24</v>
      </c>
      <c r="F1241" s="65">
        <v>4.7430830039525688E-2</v>
      </c>
      <c r="G1241" s="58">
        <v>55</v>
      </c>
      <c r="H1241" s="71">
        <v>0.10869565217391304</v>
      </c>
      <c r="I1241" s="74">
        <v>506</v>
      </c>
    </row>
    <row r="1242" spans="1:9" ht="15" customHeight="1" x14ac:dyDescent="0.25">
      <c r="A1242" s="77" t="s">
        <v>2774</v>
      </c>
      <c r="B1242" s="62" t="s">
        <v>2775</v>
      </c>
      <c r="C1242" s="62" t="s">
        <v>2776</v>
      </c>
      <c r="D1242" s="63" t="s">
        <v>2777</v>
      </c>
      <c r="E1242" s="33">
        <v>166</v>
      </c>
      <c r="F1242" s="65">
        <v>0.17095777548918639</v>
      </c>
      <c r="G1242" s="58">
        <v>109</v>
      </c>
      <c r="H1242" s="71">
        <v>0.11225540679711637</v>
      </c>
      <c r="I1242" s="74">
        <v>971</v>
      </c>
    </row>
    <row r="1243" spans="1:9" ht="15" customHeight="1" x14ac:dyDescent="0.25">
      <c r="A1243" s="77" t="s">
        <v>2560</v>
      </c>
      <c r="B1243" s="62" t="s">
        <v>2765</v>
      </c>
      <c r="C1243" s="62" t="s">
        <v>2778</v>
      </c>
      <c r="D1243" s="63" t="s">
        <v>2779</v>
      </c>
      <c r="E1243" s="33">
        <v>82</v>
      </c>
      <c r="F1243" s="65">
        <v>7.3807380738073802E-2</v>
      </c>
      <c r="G1243" s="58">
        <v>131</v>
      </c>
      <c r="H1243" s="71">
        <v>0.11791179117911792</v>
      </c>
      <c r="I1243" s="74">
        <v>1111</v>
      </c>
    </row>
    <row r="1244" spans="1:9" ht="15" customHeight="1" x14ac:dyDescent="0.25">
      <c r="A1244" s="77" t="s">
        <v>2560</v>
      </c>
      <c r="B1244" s="62" t="s">
        <v>2765</v>
      </c>
      <c r="C1244" s="62" t="s">
        <v>2780</v>
      </c>
      <c r="D1244" s="63" t="s">
        <v>2781</v>
      </c>
      <c r="E1244" s="33">
        <v>69</v>
      </c>
      <c r="F1244" s="65">
        <v>0.10987261146496816</v>
      </c>
      <c r="G1244" s="58">
        <v>59</v>
      </c>
      <c r="H1244" s="71">
        <v>9.3949044585987268E-2</v>
      </c>
      <c r="I1244" s="74">
        <v>628</v>
      </c>
    </row>
    <row r="1245" spans="1:9" ht="15" customHeight="1" x14ac:dyDescent="0.25">
      <c r="A1245" s="77" t="s">
        <v>2560</v>
      </c>
      <c r="B1245" s="62" t="s">
        <v>2765</v>
      </c>
      <c r="C1245" s="62" t="s">
        <v>4727</v>
      </c>
      <c r="D1245" s="63" t="s">
        <v>4728</v>
      </c>
      <c r="E1245" s="33">
        <v>57</v>
      </c>
      <c r="F1245" s="65">
        <v>0.10857142857142857</v>
      </c>
      <c r="G1245" s="58">
        <v>67</v>
      </c>
      <c r="H1245" s="71">
        <v>0.12761904761904763</v>
      </c>
      <c r="I1245" s="74">
        <v>525</v>
      </c>
    </row>
    <row r="1246" spans="1:9" ht="15" customHeight="1" x14ac:dyDescent="0.25">
      <c r="A1246" s="77" t="s">
        <v>2560</v>
      </c>
      <c r="B1246" s="62" t="s">
        <v>2765</v>
      </c>
      <c r="C1246" s="62" t="s">
        <v>2782</v>
      </c>
      <c r="D1246" s="63" t="s">
        <v>779</v>
      </c>
      <c r="E1246" s="33">
        <v>26</v>
      </c>
      <c r="F1246" s="65">
        <v>9.2526690391459068E-2</v>
      </c>
      <c r="G1246" s="58">
        <v>39</v>
      </c>
      <c r="H1246" s="71">
        <v>0.13879003558718861</v>
      </c>
      <c r="I1246" s="74">
        <v>281</v>
      </c>
    </row>
    <row r="1247" spans="1:9" ht="15" customHeight="1" x14ac:dyDescent="0.25">
      <c r="A1247" s="77" t="s">
        <v>2560</v>
      </c>
      <c r="B1247" s="62" t="s">
        <v>2765</v>
      </c>
      <c r="C1247" s="62" t="s">
        <v>2783</v>
      </c>
      <c r="D1247" s="63" t="s">
        <v>5252</v>
      </c>
      <c r="E1247" s="33">
        <v>71</v>
      </c>
      <c r="F1247" s="65">
        <v>0.16247139588100687</v>
      </c>
      <c r="G1247" s="58">
        <v>64</v>
      </c>
      <c r="H1247" s="71">
        <v>0.14645308924485126</v>
      </c>
      <c r="I1247" s="74">
        <v>437</v>
      </c>
    </row>
    <row r="1248" spans="1:9" ht="15" customHeight="1" x14ac:dyDescent="0.25">
      <c r="A1248" s="77" t="s">
        <v>2560</v>
      </c>
      <c r="B1248" s="62" t="s">
        <v>2765</v>
      </c>
      <c r="C1248" s="62" t="s">
        <v>2784</v>
      </c>
      <c r="D1248" s="63" t="s">
        <v>2785</v>
      </c>
      <c r="E1248" s="33">
        <v>61</v>
      </c>
      <c r="F1248" s="65">
        <v>0.16944444444444445</v>
      </c>
      <c r="G1248" s="58">
        <v>27</v>
      </c>
      <c r="H1248" s="71">
        <v>7.4999999999999997E-2</v>
      </c>
      <c r="I1248" s="74">
        <v>360</v>
      </c>
    </row>
    <row r="1249" spans="1:9" ht="15" customHeight="1" x14ac:dyDescent="0.25">
      <c r="A1249" s="77" t="s">
        <v>5254</v>
      </c>
      <c r="B1249" s="62" t="s">
        <v>5255</v>
      </c>
      <c r="C1249" s="62" t="s">
        <v>5253</v>
      </c>
      <c r="D1249" s="63" t="s">
        <v>5255</v>
      </c>
      <c r="E1249" s="33">
        <v>1</v>
      </c>
      <c r="F1249" s="65">
        <v>5.8479532163742687E-3</v>
      </c>
      <c r="G1249" s="58">
        <v>32</v>
      </c>
      <c r="H1249" s="71">
        <v>0.1871345029239766</v>
      </c>
      <c r="I1249" s="74">
        <v>171</v>
      </c>
    </row>
    <row r="1250" spans="1:9" ht="15" customHeight="1" x14ac:dyDescent="0.25">
      <c r="A1250" s="77" t="s">
        <v>2581</v>
      </c>
      <c r="B1250" s="62" t="s">
        <v>2788</v>
      </c>
      <c r="C1250" s="62" t="s">
        <v>2786</v>
      </c>
      <c r="D1250" s="63" t="s">
        <v>2787</v>
      </c>
      <c r="E1250" s="33">
        <v>1</v>
      </c>
      <c r="F1250" s="65">
        <v>3.8461538461538464E-3</v>
      </c>
      <c r="G1250" s="58">
        <v>44</v>
      </c>
      <c r="H1250" s="71">
        <v>0.16923076923076924</v>
      </c>
      <c r="I1250" s="74">
        <v>260</v>
      </c>
    </row>
    <row r="1251" spans="1:9" ht="15" customHeight="1" x14ac:dyDescent="0.25">
      <c r="A1251" s="77" t="s">
        <v>2581</v>
      </c>
      <c r="B1251" s="62" t="s">
        <v>2788</v>
      </c>
      <c r="C1251" s="62" t="s">
        <v>2789</v>
      </c>
      <c r="D1251" s="63" t="s">
        <v>2790</v>
      </c>
      <c r="E1251" s="33">
        <v>0</v>
      </c>
      <c r="F1251" s="65">
        <v>0</v>
      </c>
      <c r="G1251" s="58">
        <v>92</v>
      </c>
      <c r="H1251" s="71">
        <v>0.27544910179640719</v>
      </c>
      <c r="I1251" s="74">
        <v>334</v>
      </c>
    </row>
    <row r="1252" spans="1:9" ht="15" customHeight="1" x14ac:dyDescent="0.25">
      <c r="A1252" s="77" t="s">
        <v>2793</v>
      </c>
      <c r="B1252" s="62" t="s">
        <v>2794</v>
      </c>
      <c r="C1252" s="62" t="s">
        <v>2791</v>
      </c>
      <c r="D1252" s="63" t="s">
        <v>2792</v>
      </c>
      <c r="E1252" s="33">
        <v>0</v>
      </c>
      <c r="F1252" s="65">
        <v>0</v>
      </c>
      <c r="G1252" s="58">
        <v>64</v>
      </c>
      <c r="H1252" s="71">
        <v>0.19335347432024169</v>
      </c>
      <c r="I1252" s="74">
        <v>331</v>
      </c>
    </row>
    <row r="1253" spans="1:9" ht="15" customHeight="1" x14ac:dyDescent="0.25">
      <c r="A1253" s="77" t="s">
        <v>2793</v>
      </c>
      <c r="B1253" s="62" t="s">
        <v>2794</v>
      </c>
      <c r="C1253" s="62" t="s">
        <v>2795</v>
      </c>
      <c r="D1253" s="63" t="s">
        <v>2796</v>
      </c>
      <c r="E1253" s="33">
        <v>0</v>
      </c>
      <c r="F1253" s="65">
        <v>0</v>
      </c>
      <c r="G1253" s="58">
        <v>21</v>
      </c>
      <c r="H1253" s="71">
        <v>0.15107913669064749</v>
      </c>
      <c r="I1253" s="74">
        <v>139</v>
      </c>
    </row>
    <row r="1254" spans="1:9" ht="15" customHeight="1" x14ac:dyDescent="0.25">
      <c r="A1254" s="77" t="s">
        <v>2793</v>
      </c>
      <c r="B1254" s="62" t="s">
        <v>2794</v>
      </c>
      <c r="C1254" s="62" t="s">
        <v>2797</v>
      </c>
      <c r="D1254" s="63" t="s">
        <v>2798</v>
      </c>
      <c r="E1254" s="33">
        <v>1</v>
      </c>
      <c r="F1254" s="65">
        <v>2.1186440677966102E-3</v>
      </c>
      <c r="G1254" s="58">
        <v>86</v>
      </c>
      <c r="H1254" s="71">
        <v>0.18220338983050846</v>
      </c>
      <c r="I1254" s="74">
        <v>472</v>
      </c>
    </row>
    <row r="1255" spans="1:9" ht="15" customHeight="1" x14ac:dyDescent="0.25">
      <c r="A1255" s="77" t="s">
        <v>2801</v>
      </c>
      <c r="B1255" s="62" t="s">
        <v>2802</v>
      </c>
      <c r="C1255" s="62" t="s">
        <v>2799</v>
      </c>
      <c r="D1255" s="63" t="s">
        <v>2800</v>
      </c>
      <c r="E1255" s="33">
        <v>4</v>
      </c>
      <c r="F1255" s="65">
        <v>1.0126582278481013E-2</v>
      </c>
      <c r="G1255" s="58">
        <v>44</v>
      </c>
      <c r="H1255" s="71">
        <v>0.11139240506329114</v>
      </c>
      <c r="I1255" s="74">
        <v>395</v>
      </c>
    </row>
    <row r="1256" spans="1:9" ht="15" customHeight="1" x14ac:dyDescent="0.25">
      <c r="A1256" s="77" t="s">
        <v>2801</v>
      </c>
      <c r="B1256" s="62" t="s">
        <v>2802</v>
      </c>
      <c r="C1256" s="62" t="s">
        <v>2803</v>
      </c>
      <c r="D1256" s="63" t="s">
        <v>2804</v>
      </c>
      <c r="E1256" s="33">
        <v>8</v>
      </c>
      <c r="F1256" s="65">
        <v>1.2232415902140673E-2</v>
      </c>
      <c r="G1256" s="58">
        <v>81</v>
      </c>
      <c r="H1256" s="71">
        <v>0.12385321100917432</v>
      </c>
      <c r="I1256" s="74">
        <v>654</v>
      </c>
    </row>
    <row r="1257" spans="1:9" ht="15" customHeight="1" x14ac:dyDescent="0.25">
      <c r="A1257" s="77" t="s">
        <v>2801</v>
      </c>
      <c r="B1257" s="62" t="s">
        <v>2802</v>
      </c>
      <c r="C1257" s="62" t="s">
        <v>2805</v>
      </c>
      <c r="D1257" s="63" t="s">
        <v>2806</v>
      </c>
      <c r="E1257" s="33">
        <v>5</v>
      </c>
      <c r="F1257" s="65">
        <v>9.6153846153846159E-3</v>
      </c>
      <c r="G1257" s="58">
        <v>66</v>
      </c>
      <c r="H1257" s="71">
        <v>0.12692307692307692</v>
      </c>
      <c r="I1257" s="74">
        <v>520</v>
      </c>
    </row>
    <row r="1258" spans="1:9" ht="15" customHeight="1" x14ac:dyDescent="0.25">
      <c r="A1258" s="77" t="s">
        <v>2801</v>
      </c>
      <c r="B1258" s="62" t="s">
        <v>2802</v>
      </c>
      <c r="C1258" s="62" t="s">
        <v>2807</v>
      </c>
      <c r="D1258" s="63" t="s">
        <v>2808</v>
      </c>
      <c r="E1258" s="33">
        <v>7</v>
      </c>
      <c r="F1258" s="65">
        <v>1.0043041606886656E-2</v>
      </c>
      <c r="G1258" s="58">
        <v>121</v>
      </c>
      <c r="H1258" s="71">
        <v>0.17360114777618366</v>
      </c>
      <c r="I1258" s="74">
        <v>697</v>
      </c>
    </row>
    <row r="1259" spans="1:9" ht="15" customHeight="1" x14ac:dyDescent="0.25">
      <c r="A1259" s="77" t="s">
        <v>2811</v>
      </c>
      <c r="B1259" s="62" t="s">
        <v>2812</v>
      </c>
      <c r="C1259" s="62" t="s">
        <v>2809</v>
      </c>
      <c r="D1259" s="63" t="s">
        <v>2810</v>
      </c>
      <c r="E1259" s="33">
        <v>5</v>
      </c>
      <c r="F1259" s="65">
        <v>1.0660980810234541E-2</v>
      </c>
      <c r="G1259" s="58">
        <v>90</v>
      </c>
      <c r="H1259" s="71">
        <v>0.19189765458422176</v>
      </c>
      <c r="I1259" s="74">
        <v>469</v>
      </c>
    </row>
    <row r="1260" spans="1:9" ht="15" customHeight="1" x14ac:dyDescent="0.25">
      <c r="A1260" s="77" t="s">
        <v>2811</v>
      </c>
      <c r="B1260" s="62" t="s">
        <v>2812</v>
      </c>
      <c r="C1260" s="62" t="s">
        <v>2813</v>
      </c>
      <c r="D1260" s="63" t="s">
        <v>2814</v>
      </c>
      <c r="E1260" s="33">
        <v>5</v>
      </c>
      <c r="F1260" s="65">
        <v>9.4517958412098299E-3</v>
      </c>
      <c r="G1260" s="58">
        <v>76</v>
      </c>
      <c r="H1260" s="71">
        <v>0.14366729678638943</v>
      </c>
      <c r="I1260" s="74">
        <v>529</v>
      </c>
    </row>
    <row r="1261" spans="1:9" ht="15" customHeight="1" x14ac:dyDescent="0.25">
      <c r="A1261" s="77" t="s">
        <v>1034</v>
      </c>
      <c r="B1261" s="62" t="s">
        <v>1035</v>
      </c>
      <c r="C1261" s="62" t="s">
        <v>2815</v>
      </c>
      <c r="D1261" s="63" t="s">
        <v>2816</v>
      </c>
      <c r="E1261" s="33">
        <v>0</v>
      </c>
      <c r="F1261" s="65">
        <v>0</v>
      </c>
      <c r="G1261" s="58">
        <v>52</v>
      </c>
      <c r="H1261" s="71">
        <v>0.10655737704918032</v>
      </c>
      <c r="I1261" s="74">
        <v>488</v>
      </c>
    </row>
    <row r="1262" spans="1:9" ht="15" customHeight="1" x14ac:dyDescent="0.25">
      <c r="A1262" s="77" t="s">
        <v>1034</v>
      </c>
      <c r="B1262" s="62" t="s">
        <v>1035</v>
      </c>
      <c r="C1262" s="62" t="s">
        <v>2817</v>
      </c>
      <c r="D1262" s="63" t="s">
        <v>2818</v>
      </c>
      <c r="E1262" s="33">
        <v>4</v>
      </c>
      <c r="F1262" s="65">
        <v>1.092896174863388E-2</v>
      </c>
      <c r="G1262" s="58">
        <v>29</v>
      </c>
      <c r="H1262" s="71">
        <v>7.9234972677595633E-2</v>
      </c>
      <c r="I1262" s="74">
        <v>366</v>
      </c>
    </row>
    <row r="1263" spans="1:9" ht="15" customHeight="1" x14ac:dyDescent="0.25">
      <c r="A1263" s="77" t="s">
        <v>1034</v>
      </c>
      <c r="B1263" s="62" t="s">
        <v>1035</v>
      </c>
      <c r="C1263" s="62" t="s">
        <v>2819</v>
      </c>
      <c r="D1263" s="63" t="s">
        <v>2820</v>
      </c>
      <c r="E1263" s="33">
        <v>4</v>
      </c>
      <c r="F1263" s="65">
        <v>1.6393442622950821E-2</v>
      </c>
      <c r="G1263" s="58">
        <v>36</v>
      </c>
      <c r="H1263" s="71">
        <v>0.14754098360655737</v>
      </c>
      <c r="I1263" s="74">
        <v>244</v>
      </c>
    </row>
    <row r="1264" spans="1:9" ht="15" customHeight="1" x14ac:dyDescent="0.25">
      <c r="A1264" s="77" t="s">
        <v>2700</v>
      </c>
      <c r="B1264" s="62" t="s">
        <v>2823</v>
      </c>
      <c r="C1264" s="62" t="s">
        <v>2821</v>
      </c>
      <c r="D1264" s="63" t="s">
        <v>2822</v>
      </c>
      <c r="E1264" s="33">
        <v>11</v>
      </c>
      <c r="F1264" s="65">
        <v>1.7600000000000001E-2</v>
      </c>
      <c r="G1264" s="58">
        <v>88</v>
      </c>
      <c r="H1264" s="71">
        <v>0.14080000000000001</v>
      </c>
      <c r="I1264" s="74">
        <v>625</v>
      </c>
    </row>
    <row r="1265" spans="1:9" ht="15" customHeight="1" x14ac:dyDescent="0.25">
      <c r="A1265" s="77" t="s">
        <v>2700</v>
      </c>
      <c r="B1265" s="62" t="s">
        <v>2823</v>
      </c>
      <c r="C1265" s="62" t="s">
        <v>2824</v>
      </c>
      <c r="D1265" s="63" t="s">
        <v>2825</v>
      </c>
      <c r="E1265" s="33">
        <v>0</v>
      </c>
      <c r="F1265" s="65">
        <v>0</v>
      </c>
      <c r="G1265" s="58">
        <v>57</v>
      </c>
      <c r="H1265" s="71">
        <v>0.15616438356164383</v>
      </c>
      <c r="I1265" s="74">
        <v>365</v>
      </c>
    </row>
    <row r="1266" spans="1:9" ht="15" customHeight="1" x14ac:dyDescent="0.25">
      <c r="A1266" s="77" t="s">
        <v>2700</v>
      </c>
      <c r="B1266" s="62" t="s">
        <v>2823</v>
      </c>
      <c r="C1266" s="62" t="s">
        <v>2826</v>
      </c>
      <c r="D1266" s="63" t="s">
        <v>2827</v>
      </c>
      <c r="E1266" s="33">
        <v>2</v>
      </c>
      <c r="F1266" s="65">
        <v>2.9985007496251873E-3</v>
      </c>
      <c r="G1266" s="58">
        <v>108</v>
      </c>
      <c r="H1266" s="71">
        <v>0.16191904047976011</v>
      </c>
      <c r="I1266" s="74">
        <v>667</v>
      </c>
    </row>
    <row r="1267" spans="1:9" ht="15" customHeight="1" x14ac:dyDescent="0.25">
      <c r="A1267" s="77" t="s">
        <v>2700</v>
      </c>
      <c r="B1267" s="62" t="s">
        <v>2823</v>
      </c>
      <c r="C1267" s="62" t="s">
        <v>2828</v>
      </c>
      <c r="D1267" s="63" t="s">
        <v>2829</v>
      </c>
      <c r="E1267" s="33">
        <v>5</v>
      </c>
      <c r="F1267" s="65">
        <v>9.765625E-3</v>
      </c>
      <c r="G1267" s="58">
        <v>64</v>
      </c>
      <c r="H1267" s="71">
        <v>0.125</v>
      </c>
      <c r="I1267" s="74">
        <v>512</v>
      </c>
    </row>
    <row r="1268" spans="1:9" ht="15" customHeight="1" x14ac:dyDescent="0.25">
      <c r="A1268" s="77" t="s">
        <v>2836</v>
      </c>
      <c r="B1268" s="62" t="s">
        <v>2837</v>
      </c>
      <c r="C1268" s="62" t="s">
        <v>2834</v>
      </c>
      <c r="D1268" s="63" t="s">
        <v>2835</v>
      </c>
      <c r="E1268" s="33">
        <v>0</v>
      </c>
      <c r="F1268" s="65">
        <v>0</v>
      </c>
      <c r="G1268" s="58">
        <v>37</v>
      </c>
      <c r="H1268" s="71">
        <v>0.19170984455958548</v>
      </c>
      <c r="I1268" s="74">
        <v>193</v>
      </c>
    </row>
    <row r="1269" spans="1:9" ht="15" customHeight="1" x14ac:dyDescent="0.25">
      <c r="A1269" s="77" t="s">
        <v>2840</v>
      </c>
      <c r="B1269" s="62" t="s">
        <v>2841</v>
      </c>
      <c r="C1269" s="62" t="s">
        <v>2838</v>
      </c>
      <c r="D1269" s="63" t="s">
        <v>2839</v>
      </c>
      <c r="E1269" s="33">
        <v>0</v>
      </c>
      <c r="F1269" s="65">
        <v>0</v>
      </c>
      <c r="G1269" s="58">
        <v>33</v>
      </c>
      <c r="H1269" s="71">
        <v>0.14732142857142858</v>
      </c>
      <c r="I1269" s="74">
        <v>224</v>
      </c>
    </row>
    <row r="1270" spans="1:9" ht="15" customHeight="1" x14ac:dyDescent="0.25">
      <c r="A1270" s="77" t="s">
        <v>2840</v>
      </c>
      <c r="B1270" s="62" t="s">
        <v>2841</v>
      </c>
      <c r="C1270" s="62" t="s">
        <v>2842</v>
      </c>
      <c r="D1270" s="63" t="s">
        <v>2843</v>
      </c>
      <c r="E1270" s="33">
        <v>2</v>
      </c>
      <c r="F1270" s="65">
        <v>3.9761431411530811E-3</v>
      </c>
      <c r="G1270" s="58">
        <v>64</v>
      </c>
      <c r="H1270" s="71">
        <v>0.1272365805168986</v>
      </c>
      <c r="I1270" s="74">
        <v>503</v>
      </c>
    </row>
    <row r="1271" spans="1:9" ht="15" customHeight="1" x14ac:dyDescent="0.25">
      <c r="A1271" s="77" t="s">
        <v>2836</v>
      </c>
      <c r="B1271" s="62" t="s">
        <v>2837</v>
      </c>
      <c r="C1271" s="62" t="s">
        <v>5126</v>
      </c>
      <c r="D1271" s="63" t="s">
        <v>5127</v>
      </c>
      <c r="E1271" s="33">
        <v>0</v>
      </c>
      <c r="F1271" s="65">
        <v>0</v>
      </c>
      <c r="G1271" s="58">
        <v>47</v>
      </c>
      <c r="H1271" s="71">
        <v>0.3949579831932773</v>
      </c>
      <c r="I1271" s="74">
        <v>119</v>
      </c>
    </row>
    <row r="1272" spans="1:9" ht="15" customHeight="1" x14ac:dyDescent="0.25">
      <c r="A1272" s="77" t="s">
        <v>2836</v>
      </c>
      <c r="B1272" s="62" t="s">
        <v>2837</v>
      </c>
      <c r="C1272" s="62" t="s">
        <v>2844</v>
      </c>
      <c r="D1272" s="63" t="s">
        <v>2845</v>
      </c>
      <c r="E1272" s="33">
        <v>2</v>
      </c>
      <c r="F1272" s="65">
        <v>2.635046113306983E-3</v>
      </c>
      <c r="G1272" s="58">
        <v>117</v>
      </c>
      <c r="H1272" s="71">
        <v>0.1541501976284585</v>
      </c>
      <c r="I1272" s="74">
        <v>759</v>
      </c>
    </row>
    <row r="1273" spans="1:9" ht="15" customHeight="1" x14ac:dyDescent="0.25">
      <c r="A1273" s="77" t="s">
        <v>2836</v>
      </c>
      <c r="B1273" s="62" t="s">
        <v>2837</v>
      </c>
      <c r="C1273" s="62" t="s">
        <v>2846</v>
      </c>
      <c r="D1273" s="63" t="s">
        <v>2847</v>
      </c>
      <c r="E1273" s="33">
        <v>4</v>
      </c>
      <c r="F1273" s="65">
        <v>6.2500000000000003E-3</v>
      </c>
      <c r="G1273" s="58">
        <v>91</v>
      </c>
      <c r="H1273" s="71">
        <v>0.14218749999999999</v>
      </c>
      <c r="I1273" s="74">
        <v>640</v>
      </c>
    </row>
    <row r="1274" spans="1:9" ht="15" customHeight="1" x14ac:dyDescent="0.25">
      <c r="A1274" s="77" t="s">
        <v>2836</v>
      </c>
      <c r="B1274" s="62" t="s">
        <v>2837</v>
      </c>
      <c r="C1274" s="62" t="s">
        <v>2848</v>
      </c>
      <c r="D1274" s="63" t="s">
        <v>2849</v>
      </c>
      <c r="E1274" s="33">
        <v>0</v>
      </c>
      <c r="F1274" s="65">
        <v>0</v>
      </c>
      <c r="G1274" s="58">
        <v>101</v>
      </c>
      <c r="H1274" s="71">
        <v>0.17939609236234458</v>
      </c>
      <c r="I1274" s="74">
        <v>563</v>
      </c>
    </row>
    <row r="1275" spans="1:9" ht="15" customHeight="1" x14ac:dyDescent="0.25">
      <c r="A1275" s="77" t="s">
        <v>2836</v>
      </c>
      <c r="B1275" s="62" t="s">
        <v>2837</v>
      </c>
      <c r="C1275" s="62" t="s">
        <v>2850</v>
      </c>
      <c r="D1275" s="63" t="s">
        <v>2851</v>
      </c>
      <c r="E1275" s="33">
        <v>1</v>
      </c>
      <c r="F1275" s="65">
        <v>1.8214936247723133E-3</v>
      </c>
      <c r="G1275" s="58">
        <v>122</v>
      </c>
      <c r="H1275" s="71">
        <v>0.22222222222222221</v>
      </c>
      <c r="I1275" s="74">
        <v>549</v>
      </c>
    </row>
    <row r="1276" spans="1:9" ht="15" customHeight="1" x14ac:dyDescent="0.25">
      <c r="A1276" s="77" t="s">
        <v>2840</v>
      </c>
      <c r="B1276" s="62" t="s">
        <v>2841</v>
      </c>
      <c r="C1276" s="62" t="s">
        <v>2852</v>
      </c>
      <c r="D1276" s="63" t="s">
        <v>891</v>
      </c>
      <c r="E1276" s="33">
        <v>11</v>
      </c>
      <c r="F1276" s="65">
        <v>2.5114155251141551E-2</v>
      </c>
      <c r="G1276" s="58">
        <v>84</v>
      </c>
      <c r="H1276" s="71">
        <v>0.19178082191780821</v>
      </c>
      <c r="I1276" s="74">
        <v>438</v>
      </c>
    </row>
    <row r="1277" spans="1:9" ht="15" customHeight="1" x14ac:dyDescent="0.25">
      <c r="A1277" s="77" t="s">
        <v>2840</v>
      </c>
      <c r="B1277" s="62" t="s">
        <v>2841</v>
      </c>
      <c r="C1277" s="62" t="s">
        <v>2853</v>
      </c>
      <c r="D1277" s="63" t="s">
        <v>2854</v>
      </c>
      <c r="E1277" s="33">
        <v>7</v>
      </c>
      <c r="F1277" s="65">
        <v>2.0348837209302327E-2</v>
      </c>
      <c r="G1277" s="58">
        <v>73</v>
      </c>
      <c r="H1277" s="71">
        <v>0.21220930232558138</v>
      </c>
      <c r="I1277" s="74">
        <v>344</v>
      </c>
    </row>
    <row r="1278" spans="1:9" ht="15" customHeight="1" x14ac:dyDescent="0.25">
      <c r="A1278" s="77" t="s">
        <v>2840</v>
      </c>
      <c r="B1278" s="62" t="s">
        <v>2841</v>
      </c>
      <c r="C1278" s="62" t="s">
        <v>2855</v>
      </c>
      <c r="D1278" s="63" t="s">
        <v>2856</v>
      </c>
      <c r="E1278" s="33">
        <v>22</v>
      </c>
      <c r="F1278" s="65">
        <v>4.0145985401459854E-2</v>
      </c>
      <c r="G1278" s="58">
        <v>69</v>
      </c>
      <c r="H1278" s="71">
        <v>0.1259124087591241</v>
      </c>
      <c r="I1278" s="74">
        <v>548</v>
      </c>
    </row>
    <row r="1279" spans="1:9" ht="15" customHeight="1" x14ac:dyDescent="0.25">
      <c r="A1279" s="77" t="s">
        <v>2840</v>
      </c>
      <c r="B1279" s="62" t="s">
        <v>2841</v>
      </c>
      <c r="C1279" s="62" t="s">
        <v>2857</v>
      </c>
      <c r="D1279" s="63" t="s">
        <v>2858</v>
      </c>
      <c r="E1279" s="33">
        <v>27</v>
      </c>
      <c r="F1279" s="65">
        <v>1.560693641618497E-2</v>
      </c>
      <c r="G1279" s="58">
        <v>216</v>
      </c>
      <c r="H1279" s="71">
        <v>0.12485549132947976</v>
      </c>
      <c r="I1279" s="74">
        <v>1730</v>
      </c>
    </row>
    <row r="1280" spans="1:9" ht="15" customHeight="1" x14ac:dyDescent="0.25">
      <c r="A1280" s="77" t="s">
        <v>2840</v>
      </c>
      <c r="B1280" s="62" t="s">
        <v>2841</v>
      </c>
      <c r="C1280" s="62" t="s">
        <v>2859</v>
      </c>
      <c r="D1280" s="63" t="s">
        <v>2860</v>
      </c>
      <c r="E1280" s="33">
        <v>39</v>
      </c>
      <c r="F1280" s="65">
        <v>2.5374105400130124E-2</v>
      </c>
      <c r="G1280" s="58">
        <v>218</v>
      </c>
      <c r="H1280" s="71">
        <v>0.14183474300585555</v>
      </c>
      <c r="I1280" s="74">
        <v>1537</v>
      </c>
    </row>
    <row r="1281" spans="1:9" ht="15" customHeight="1" x14ac:dyDescent="0.25">
      <c r="A1281" s="77" t="s">
        <v>2840</v>
      </c>
      <c r="B1281" s="62" t="s">
        <v>2841</v>
      </c>
      <c r="C1281" s="62" t="s">
        <v>2861</v>
      </c>
      <c r="D1281" s="63" t="s">
        <v>2862</v>
      </c>
      <c r="E1281" s="33">
        <v>18</v>
      </c>
      <c r="F1281" s="65">
        <v>3.163444639718805E-2</v>
      </c>
      <c r="G1281" s="58">
        <v>74</v>
      </c>
      <c r="H1281" s="71">
        <v>0.13005272407732865</v>
      </c>
      <c r="I1281" s="74">
        <v>569</v>
      </c>
    </row>
    <row r="1282" spans="1:9" ht="15" customHeight="1" x14ac:dyDescent="0.25">
      <c r="A1282" s="77" t="s">
        <v>2840</v>
      </c>
      <c r="B1282" s="62" t="s">
        <v>2841</v>
      </c>
      <c r="C1282" s="62" t="s">
        <v>2863</v>
      </c>
      <c r="D1282" s="63" t="s">
        <v>2864</v>
      </c>
      <c r="E1282" s="33">
        <v>4</v>
      </c>
      <c r="F1282" s="65">
        <v>7.4766355140186919E-3</v>
      </c>
      <c r="G1282" s="58">
        <v>96</v>
      </c>
      <c r="H1282" s="71">
        <v>0.17943925233644858</v>
      </c>
      <c r="I1282" s="74">
        <v>535</v>
      </c>
    </row>
    <row r="1283" spans="1:9" ht="15" customHeight="1" x14ac:dyDescent="0.25">
      <c r="A1283" s="77" t="s">
        <v>2840</v>
      </c>
      <c r="B1283" s="62" t="s">
        <v>2841</v>
      </c>
      <c r="C1283" s="62" t="s">
        <v>2865</v>
      </c>
      <c r="D1283" s="63" t="s">
        <v>2866</v>
      </c>
      <c r="E1283" s="33">
        <v>40</v>
      </c>
      <c r="F1283" s="65">
        <v>7.7972709551656916E-2</v>
      </c>
      <c r="G1283" s="58">
        <v>73</v>
      </c>
      <c r="H1283" s="71">
        <v>0.14230019493177387</v>
      </c>
      <c r="I1283" s="74">
        <v>513</v>
      </c>
    </row>
    <row r="1284" spans="1:9" ht="15" customHeight="1" x14ac:dyDescent="0.25">
      <c r="A1284" s="77" t="s">
        <v>2840</v>
      </c>
      <c r="B1284" s="62" t="s">
        <v>2841</v>
      </c>
      <c r="C1284" s="62" t="s">
        <v>2867</v>
      </c>
      <c r="D1284" s="63" t="s">
        <v>2868</v>
      </c>
      <c r="E1284" s="33">
        <v>3</v>
      </c>
      <c r="F1284" s="65">
        <v>9.8039215686274508E-3</v>
      </c>
      <c r="G1284" s="58">
        <v>56</v>
      </c>
      <c r="H1284" s="71">
        <v>0.18300653594771241</v>
      </c>
      <c r="I1284" s="74">
        <v>306</v>
      </c>
    </row>
    <row r="1285" spans="1:9" ht="15" customHeight="1" x14ac:dyDescent="0.25">
      <c r="A1285" s="77" t="s">
        <v>2840</v>
      </c>
      <c r="B1285" s="62" t="s">
        <v>2841</v>
      </c>
      <c r="C1285" s="62" t="s">
        <v>2869</v>
      </c>
      <c r="D1285" s="63" t="s">
        <v>2870</v>
      </c>
      <c r="E1285" s="33">
        <v>3</v>
      </c>
      <c r="F1285" s="65">
        <v>6.1855670103092781E-3</v>
      </c>
      <c r="G1285" s="58">
        <v>43</v>
      </c>
      <c r="H1285" s="71">
        <v>8.8659793814432994E-2</v>
      </c>
      <c r="I1285" s="74">
        <v>485</v>
      </c>
    </row>
    <row r="1286" spans="1:9" ht="15" customHeight="1" x14ac:dyDescent="0.25">
      <c r="A1286" s="77" t="s">
        <v>2840</v>
      </c>
      <c r="B1286" s="62" t="s">
        <v>2841</v>
      </c>
      <c r="C1286" s="62" t="s">
        <v>2871</v>
      </c>
      <c r="D1286" s="63" t="s">
        <v>2872</v>
      </c>
      <c r="E1286" s="33">
        <v>0</v>
      </c>
      <c r="F1286" s="65">
        <v>0</v>
      </c>
      <c r="G1286" s="58">
        <v>90</v>
      </c>
      <c r="H1286" s="71">
        <v>0.21686746987951808</v>
      </c>
      <c r="I1286" s="74">
        <v>415</v>
      </c>
    </row>
    <row r="1287" spans="1:9" ht="15" customHeight="1" x14ac:dyDescent="0.25">
      <c r="A1287" s="77" t="s">
        <v>2840</v>
      </c>
      <c r="B1287" s="62" t="s">
        <v>2841</v>
      </c>
      <c r="C1287" s="62" t="s">
        <v>2873</v>
      </c>
      <c r="D1287" s="63" t="s">
        <v>361</v>
      </c>
      <c r="E1287" s="33">
        <v>2</v>
      </c>
      <c r="F1287" s="65">
        <v>5.1948051948051948E-3</v>
      </c>
      <c r="G1287" s="58">
        <v>84</v>
      </c>
      <c r="H1287" s="71">
        <v>0.21818181818181817</v>
      </c>
      <c r="I1287" s="74">
        <v>385</v>
      </c>
    </row>
    <row r="1288" spans="1:9" ht="15" customHeight="1" x14ac:dyDescent="0.25">
      <c r="A1288" s="77" t="s">
        <v>2840</v>
      </c>
      <c r="B1288" s="62" t="s">
        <v>2841</v>
      </c>
      <c r="C1288" s="62" t="s">
        <v>5045</v>
      </c>
      <c r="D1288" s="63" t="s">
        <v>5321</v>
      </c>
      <c r="E1288" s="33">
        <v>1</v>
      </c>
      <c r="F1288" s="65">
        <v>9.0909090909090905E-3</v>
      </c>
      <c r="G1288" s="58">
        <v>25</v>
      </c>
      <c r="H1288" s="71">
        <v>0.22727272727272727</v>
      </c>
      <c r="I1288" s="74">
        <v>110</v>
      </c>
    </row>
    <row r="1289" spans="1:9" ht="15" customHeight="1" x14ac:dyDescent="0.25">
      <c r="A1289" s="77" t="s">
        <v>2876</v>
      </c>
      <c r="B1289" s="62" t="s">
        <v>2877</v>
      </c>
      <c r="C1289" s="62" t="s">
        <v>2874</v>
      </c>
      <c r="D1289" s="63" t="s">
        <v>2875</v>
      </c>
      <c r="E1289" s="33">
        <v>1</v>
      </c>
      <c r="F1289" s="65">
        <v>4.5871559633027525E-3</v>
      </c>
      <c r="G1289" s="58">
        <v>19</v>
      </c>
      <c r="H1289" s="71">
        <v>8.7155963302752298E-2</v>
      </c>
      <c r="I1289" s="74">
        <v>218</v>
      </c>
    </row>
    <row r="1290" spans="1:9" ht="15" customHeight="1" x14ac:dyDescent="0.25">
      <c r="A1290" s="77" t="s">
        <v>2840</v>
      </c>
      <c r="B1290" s="62" t="s">
        <v>2841</v>
      </c>
      <c r="C1290" s="62" t="s">
        <v>2878</v>
      </c>
      <c r="D1290" s="63" t="s">
        <v>2879</v>
      </c>
      <c r="E1290" s="33">
        <v>0</v>
      </c>
      <c r="F1290" s="65">
        <v>0</v>
      </c>
      <c r="G1290" s="58">
        <v>28</v>
      </c>
      <c r="H1290" s="71">
        <v>0.11618257261410789</v>
      </c>
      <c r="I1290" s="74">
        <v>241</v>
      </c>
    </row>
    <row r="1291" spans="1:9" ht="15" customHeight="1" x14ac:dyDescent="0.25">
      <c r="A1291" s="77" t="s">
        <v>4915</v>
      </c>
      <c r="B1291" s="62" t="s">
        <v>4914</v>
      </c>
      <c r="C1291" s="62" t="s">
        <v>4913</v>
      </c>
      <c r="D1291" s="63" t="s">
        <v>4914</v>
      </c>
      <c r="E1291" s="33">
        <v>0</v>
      </c>
      <c r="F1291" s="65">
        <v>0</v>
      </c>
      <c r="G1291" s="58">
        <v>59</v>
      </c>
      <c r="H1291" s="71">
        <v>0.22097378277153559</v>
      </c>
      <c r="I1291" s="74">
        <v>267</v>
      </c>
    </row>
    <row r="1292" spans="1:9" ht="15" customHeight="1" x14ac:dyDescent="0.25">
      <c r="A1292" s="77" t="s">
        <v>2840</v>
      </c>
      <c r="B1292" s="62" t="s">
        <v>2841</v>
      </c>
      <c r="C1292" s="62" t="s">
        <v>2880</v>
      </c>
      <c r="D1292" s="63" t="s">
        <v>2881</v>
      </c>
      <c r="E1292" s="33">
        <v>42</v>
      </c>
      <c r="F1292" s="65">
        <v>0.11898016997167139</v>
      </c>
      <c r="G1292" s="58">
        <v>30</v>
      </c>
      <c r="H1292" s="71">
        <v>8.4985835694050993E-2</v>
      </c>
      <c r="I1292" s="74">
        <v>353</v>
      </c>
    </row>
    <row r="1293" spans="1:9" ht="15" customHeight="1" x14ac:dyDescent="0.25">
      <c r="A1293" s="77" t="s">
        <v>2840</v>
      </c>
      <c r="B1293" s="62" t="s">
        <v>2841</v>
      </c>
      <c r="C1293" s="62" t="s">
        <v>5128</v>
      </c>
      <c r="D1293" s="63" t="s">
        <v>5129</v>
      </c>
      <c r="E1293" s="33">
        <v>0</v>
      </c>
      <c r="F1293" s="65">
        <v>0</v>
      </c>
      <c r="G1293" s="58">
        <v>13</v>
      </c>
      <c r="H1293" s="71">
        <v>0.17808219178082191</v>
      </c>
      <c r="I1293" s="74">
        <v>73</v>
      </c>
    </row>
    <row r="1294" spans="1:9" ht="15" customHeight="1" x14ac:dyDescent="0.25">
      <c r="A1294" s="77" t="s">
        <v>2840</v>
      </c>
      <c r="B1294" s="62" t="s">
        <v>2841</v>
      </c>
      <c r="C1294" s="62" t="s">
        <v>2882</v>
      </c>
      <c r="D1294" s="63" t="s">
        <v>2883</v>
      </c>
      <c r="E1294" s="33">
        <v>16</v>
      </c>
      <c r="F1294" s="65">
        <v>2.8985507246376812E-2</v>
      </c>
      <c r="G1294" s="58">
        <v>56</v>
      </c>
      <c r="H1294" s="71">
        <v>0.10144927536231885</v>
      </c>
      <c r="I1294" s="74">
        <v>552</v>
      </c>
    </row>
    <row r="1295" spans="1:9" ht="15" customHeight="1" x14ac:dyDescent="0.25">
      <c r="A1295" s="77" t="s">
        <v>2840</v>
      </c>
      <c r="B1295" s="62" t="s">
        <v>2841</v>
      </c>
      <c r="C1295" s="62" t="s">
        <v>2884</v>
      </c>
      <c r="D1295" s="63" t="s">
        <v>2885</v>
      </c>
      <c r="E1295" s="33">
        <v>25</v>
      </c>
      <c r="F1295" s="65">
        <v>5.0916496945010187E-2</v>
      </c>
      <c r="G1295" s="58">
        <v>104</v>
      </c>
      <c r="H1295" s="71">
        <v>0.21181262729124237</v>
      </c>
      <c r="I1295" s="74">
        <v>491</v>
      </c>
    </row>
    <row r="1296" spans="1:9" ht="15" customHeight="1" x14ac:dyDescent="0.25">
      <c r="A1296" s="77" t="s">
        <v>2840</v>
      </c>
      <c r="B1296" s="62" t="s">
        <v>2841</v>
      </c>
      <c r="C1296" s="62" t="s">
        <v>2886</v>
      </c>
      <c r="D1296" s="63" t="s">
        <v>2887</v>
      </c>
      <c r="E1296" s="33">
        <v>68</v>
      </c>
      <c r="F1296" s="65">
        <v>0.12781954887218044</v>
      </c>
      <c r="G1296" s="58">
        <v>56</v>
      </c>
      <c r="H1296" s="71">
        <v>0.10526315789473684</v>
      </c>
      <c r="I1296" s="74">
        <v>532</v>
      </c>
    </row>
    <row r="1297" spans="1:9" ht="15" customHeight="1" x14ac:dyDescent="0.25">
      <c r="A1297" s="77" t="s">
        <v>2890</v>
      </c>
      <c r="B1297" s="62" t="s">
        <v>2891</v>
      </c>
      <c r="C1297" s="62" t="s">
        <v>2888</v>
      </c>
      <c r="D1297" s="63" t="s">
        <v>2889</v>
      </c>
      <c r="E1297" s="33">
        <v>1</v>
      </c>
      <c r="F1297" s="65">
        <v>7.7519379844961239E-3</v>
      </c>
      <c r="G1297" s="58">
        <v>35</v>
      </c>
      <c r="H1297" s="71">
        <v>0.27131782945736432</v>
      </c>
      <c r="I1297" s="74">
        <v>129</v>
      </c>
    </row>
    <row r="1298" spans="1:9" ht="15" customHeight="1" x14ac:dyDescent="0.25">
      <c r="A1298" s="77" t="s">
        <v>2890</v>
      </c>
      <c r="B1298" s="62" t="s">
        <v>2891</v>
      </c>
      <c r="C1298" s="62" t="s">
        <v>2892</v>
      </c>
      <c r="D1298" s="63" t="s">
        <v>2893</v>
      </c>
      <c r="E1298" s="33">
        <v>0</v>
      </c>
      <c r="F1298" s="65">
        <v>0</v>
      </c>
      <c r="G1298" s="58">
        <v>42</v>
      </c>
      <c r="H1298" s="71">
        <v>0.22340425531914893</v>
      </c>
      <c r="I1298" s="74">
        <v>188</v>
      </c>
    </row>
    <row r="1299" spans="1:9" ht="15" customHeight="1" x14ac:dyDescent="0.25">
      <c r="A1299" s="77" t="s">
        <v>2896</v>
      </c>
      <c r="B1299" s="62" t="s">
        <v>2897</v>
      </c>
      <c r="C1299" s="62" t="s">
        <v>2894</v>
      </c>
      <c r="D1299" s="63" t="s">
        <v>2895</v>
      </c>
      <c r="E1299" s="33">
        <v>3</v>
      </c>
      <c r="F1299" s="65">
        <v>9.9667774086378731E-3</v>
      </c>
      <c r="G1299" s="58">
        <v>70</v>
      </c>
      <c r="H1299" s="71">
        <v>0.23255813953488372</v>
      </c>
      <c r="I1299" s="74">
        <v>301</v>
      </c>
    </row>
    <row r="1300" spans="1:9" ht="15" customHeight="1" x14ac:dyDescent="0.25">
      <c r="A1300" s="77" t="s">
        <v>2896</v>
      </c>
      <c r="B1300" s="62" t="s">
        <v>2897</v>
      </c>
      <c r="C1300" s="62" t="s">
        <v>2898</v>
      </c>
      <c r="D1300" s="63" t="s">
        <v>2899</v>
      </c>
      <c r="E1300" s="33">
        <v>14</v>
      </c>
      <c r="F1300" s="65">
        <v>5.3030303030303032E-2</v>
      </c>
      <c r="G1300" s="58">
        <v>56</v>
      </c>
      <c r="H1300" s="71">
        <v>0.21212121212121213</v>
      </c>
      <c r="I1300" s="74">
        <v>264</v>
      </c>
    </row>
    <row r="1301" spans="1:9" ht="15" customHeight="1" x14ac:dyDescent="0.25">
      <c r="A1301" s="77" t="s">
        <v>2896</v>
      </c>
      <c r="B1301" s="62" t="s">
        <v>2897</v>
      </c>
      <c r="C1301" s="62" t="s">
        <v>2900</v>
      </c>
      <c r="D1301" s="63" t="s">
        <v>783</v>
      </c>
      <c r="E1301" s="33">
        <v>5</v>
      </c>
      <c r="F1301" s="65">
        <v>9.9403578528827041E-3</v>
      </c>
      <c r="G1301" s="58">
        <v>74</v>
      </c>
      <c r="H1301" s="71">
        <v>0.14711729622266401</v>
      </c>
      <c r="I1301" s="74">
        <v>503</v>
      </c>
    </row>
    <row r="1302" spans="1:9" ht="15" customHeight="1" x14ac:dyDescent="0.25">
      <c r="A1302" s="77" t="s">
        <v>2896</v>
      </c>
      <c r="B1302" s="62" t="s">
        <v>2897</v>
      </c>
      <c r="C1302" s="62" t="s">
        <v>2901</v>
      </c>
      <c r="D1302" s="63" t="s">
        <v>2902</v>
      </c>
      <c r="E1302" s="33">
        <v>3</v>
      </c>
      <c r="F1302" s="65">
        <v>1.0344827586206896E-2</v>
      </c>
      <c r="G1302" s="58">
        <v>51</v>
      </c>
      <c r="H1302" s="71">
        <v>0.17586206896551723</v>
      </c>
      <c r="I1302" s="74">
        <v>290</v>
      </c>
    </row>
    <row r="1303" spans="1:9" ht="15" customHeight="1" x14ac:dyDescent="0.25">
      <c r="A1303" s="77" t="s">
        <v>2890</v>
      </c>
      <c r="B1303" s="62" t="s">
        <v>2891</v>
      </c>
      <c r="C1303" s="62" t="s">
        <v>2903</v>
      </c>
      <c r="D1303" s="63" t="s">
        <v>2904</v>
      </c>
      <c r="E1303" s="33">
        <v>0</v>
      </c>
      <c r="F1303" s="65">
        <v>0</v>
      </c>
      <c r="G1303" s="58">
        <v>68</v>
      </c>
      <c r="H1303" s="71">
        <v>0.13178294573643412</v>
      </c>
      <c r="I1303" s="74">
        <v>516</v>
      </c>
    </row>
    <row r="1304" spans="1:9" ht="15" customHeight="1" x14ac:dyDescent="0.25">
      <c r="A1304" s="77" t="s">
        <v>2890</v>
      </c>
      <c r="B1304" s="62" t="s">
        <v>2891</v>
      </c>
      <c r="C1304" s="62" t="s">
        <v>2905</v>
      </c>
      <c r="D1304" s="63" t="s">
        <v>2906</v>
      </c>
      <c r="E1304" s="33">
        <v>0</v>
      </c>
      <c r="F1304" s="65">
        <v>0</v>
      </c>
      <c r="G1304" s="58">
        <v>38</v>
      </c>
      <c r="H1304" s="71">
        <v>0.19791666666666666</v>
      </c>
      <c r="I1304" s="74">
        <v>192</v>
      </c>
    </row>
    <row r="1305" spans="1:9" ht="15" customHeight="1" x14ac:dyDescent="0.25">
      <c r="A1305" s="77" t="s">
        <v>2890</v>
      </c>
      <c r="B1305" s="62" t="s">
        <v>2891</v>
      </c>
      <c r="C1305" s="62" t="s">
        <v>2907</v>
      </c>
      <c r="D1305" s="63" t="s">
        <v>2908</v>
      </c>
      <c r="E1305" s="33">
        <v>0</v>
      </c>
      <c r="F1305" s="65">
        <v>0</v>
      </c>
      <c r="G1305" s="58">
        <v>44</v>
      </c>
      <c r="H1305" s="71">
        <v>0.15331010452961671</v>
      </c>
      <c r="I1305" s="74">
        <v>287</v>
      </c>
    </row>
    <row r="1306" spans="1:9" ht="15" customHeight="1" x14ac:dyDescent="0.25">
      <c r="A1306" s="77" t="s">
        <v>2890</v>
      </c>
      <c r="B1306" s="62" t="s">
        <v>2891</v>
      </c>
      <c r="C1306" s="62" t="s">
        <v>2909</v>
      </c>
      <c r="D1306" s="63" t="s">
        <v>2910</v>
      </c>
      <c r="E1306" s="33">
        <v>0</v>
      </c>
      <c r="F1306" s="65">
        <v>0</v>
      </c>
      <c r="G1306" s="58">
        <v>64</v>
      </c>
      <c r="H1306" s="71">
        <v>0.16080402010050251</v>
      </c>
      <c r="I1306" s="74">
        <v>398</v>
      </c>
    </row>
    <row r="1307" spans="1:9" ht="15" customHeight="1" x14ac:dyDescent="0.25">
      <c r="A1307" s="77" t="s">
        <v>2896</v>
      </c>
      <c r="B1307" s="62" t="s">
        <v>2897</v>
      </c>
      <c r="C1307" s="62" t="s">
        <v>2911</v>
      </c>
      <c r="D1307" s="63" t="s">
        <v>2912</v>
      </c>
      <c r="E1307" s="33">
        <v>5</v>
      </c>
      <c r="F1307" s="65">
        <v>8.4175084175084174E-3</v>
      </c>
      <c r="G1307" s="58">
        <v>75</v>
      </c>
      <c r="H1307" s="71">
        <v>0.12626262626262627</v>
      </c>
      <c r="I1307" s="74">
        <v>594</v>
      </c>
    </row>
    <row r="1308" spans="1:9" ht="15" customHeight="1" x14ac:dyDescent="0.25">
      <c r="A1308" s="77" t="s">
        <v>2915</v>
      </c>
      <c r="B1308" s="62" t="s">
        <v>2916</v>
      </c>
      <c r="C1308" s="62" t="s">
        <v>2913</v>
      </c>
      <c r="D1308" s="63" t="s">
        <v>2914</v>
      </c>
      <c r="E1308" s="33">
        <v>24</v>
      </c>
      <c r="F1308" s="65">
        <v>3.6979969183359017E-2</v>
      </c>
      <c r="G1308" s="58">
        <v>107</v>
      </c>
      <c r="H1308" s="71">
        <v>0.16486902927580893</v>
      </c>
      <c r="I1308" s="74">
        <v>649</v>
      </c>
    </row>
    <row r="1309" spans="1:9" ht="15" customHeight="1" x14ac:dyDescent="0.25">
      <c r="A1309" s="77" t="s">
        <v>2915</v>
      </c>
      <c r="B1309" s="62" t="s">
        <v>2916</v>
      </c>
      <c r="C1309" s="62" t="s">
        <v>2917</v>
      </c>
      <c r="D1309" s="63" t="s">
        <v>2918</v>
      </c>
      <c r="E1309" s="33">
        <v>34</v>
      </c>
      <c r="F1309" s="65">
        <v>6.1930783242258654E-2</v>
      </c>
      <c r="G1309" s="58">
        <v>104</v>
      </c>
      <c r="H1309" s="71">
        <v>0.18943533697632059</v>
      </c>
      <c r="I1309" s="74">
        <v>549</v>
      </c>
    </row>
    <row r="1310" spans="1:9" ht="15" customHeight="1" x14ac:dyDescent="0.25">
      <c r="A1310" s="77" t="s">
        <v>2915</v>
      </c>
      <c r="B1310" s="62" t="s">
        <v>2916</v>
      </c>
      <c r="C1310" s="62" t="s">
        <v>2919</v>
      </c>
      <c r="D1310" s="63" t="s">
        <v>2920</v>
      </c>
      <c r="E1310" s="33">
        <v>36</v>
      </c>
      <c r="F1310" s="65">
        <v>9.8092643051771122E-2</v>
      </c>
      <c r="G1310" s="58">
        <v>90</v>
      </c>
      <c r="H1310" s="71">
        <v>0.24523160762942781</v>
      </c>
      <c r="I1310" s="74">
        <v>367</v>
      </c>
    </row>
    <row r="1311" spans="1:9" ht="15" customHeight="1" x14ac:dyDescent="0.25">
      <c r="A1311" s="77" t="s">
        <v>2915</v>
      </c>
      <c r="B1311" s="62" t="s">
        <v>2916</v>
      </c>
      <c r="C1311" s="62" t="s">
        <v>2921</v>
      </c>
      <c r="D1311" s="63" t="s">
        <v>2922</v>
      </c>
      <c r="E1311" s="33">
        <v>56</v>
      </c>
      <c r="F1311" s="65">
        <v>0.13592233009708737</v>
      </c>
      <c r="G1311" s="58">
        <v>70</v>
      </c>
      <c r="H1311" s="71">
        <v>0.16990291262135923</v>
      </c>
      <c r="I1311" s="74">
        <v>412</v>
      </c>
    </row>
    <row r="1312" spans="1:9" ht="15" customHeight="1" x14ac:dyDescent="0.25">
      <c r="A1312" s="77" t="s">
        <v>2915</v>
      </c>
      <c r="B1312" s="62" t="s">
        <v>2916</v>
      </c>
      <c r="C1312" s="62" t="s">
        <v>2923</v>
      </c>
      <c r="D1312" s="63" t="s">
        <v>2924</v>
      </c>
      <c r="E1312" s="33">
        <v>48</v>
      </c>
      <c r="F1312" s="65">
        <v>0.13793103448275862</v>
      </c>
      <c r="G1312" s="58">
        <v>53</v>
      </c>
      <c r="H1312" s="71">
        <v>0.15229885057471265</v>
      </c>
      <c r="I1312" s="74">
        <v>348</v>
      </c>
    </row>
    <row r="1313" spans="1:9" ht="15" customHeight="1" x14ac:dyDescent="0.25">
      <c r="A1313" s="77" t="s">
        <v>2927</v>
      </c>
      <c r="B1313" s="62" t="s">
        <v>2928</v>
      </c>
      <c r="C1313" s="62" t="s">
        <v>2925</v>
      </c>
      <c r="D1313" s="63" t="s">
        <v>2926</v>
      </c>
      <c r="E1313" s="33">
        <v>0</v>
      </c>
      <c r="F1313" s="65">
        <v>0</v>
      </c>
      <c r="G1313" s="58">
        <v>37</v>
      </c>
      <c r="H1313" s="71">
        <v>0.14682539682539683</v>
      </c>
      <c r="I1313" s="74">
        <v>252</v>
      </c>
    </row>
    <row r="1314" spans="1:9" ht="15" customHeight="1" x14ac:dyDescent="0.25">
      <c r="A1314" s="77" t="s">
        <v>2931</v>
      </c>
      <c r="B1314" s="62" t="s">
        <v>2932</v>
      </c>
      <c r="C1314" s="62" t="s">
        <v>2929</v>
      </c>
      <c r="D1314" s="63" t="s">
        <v>2930</v>
      </c>
      <c r="E1314" s="33">
        <v>0</v>
      </c>
      <c r="F1314" s="65">
        <v>0</v>
      </c>
      <c r="G1314" s="58">
        <v>47</v>
      </c>
      <c r="H1314" s="71">
        <v>0.12634408602150538</v>
      </c>
      <c r="I1314" s="74">
        <v>372</v>
      </c>
    </row>
    <row r="1315" spans="1:9" ht="15" customHeight="1" x14ac:dyDescent="0.25">
      <c r="A1315" s="77" t="s">
        <v>2931</v>
      </c>
      <c r="B1315" s="62" t="s">
        <v>2932</v>
      </c>
      <c r="C1315" s="62" t="s">
        <v>2933</v>
      </c>
      <c r="D1315" s="63" t="s">
        <v>2934</v>
      </c>
      <c r="E1315" s="33">
        <v>2</v>
      </c>
      <c r="F1315" s="65">
        <v>4.3668122270742356E-3</v>
      </c>
      <c r="G1315" s="58">
        <v>49</v>
      </c>
      <c r="H1315" s="71">
        <v>0.10698689956331878</v>
      </c>
      <c r="I1315" s="74">
        <v>458</v>
      </c>
    </row>
    <row r="1316" spans="1:9" ht="15" customHeight="1" x14ac:dyDescent="0.25">
      <c r="A1316" s="77" t="s">
        <v>2931</v>
      </c>
      <c r="B1316" s="62" t="s">
        <v>2932</v>
      </c>
      <c r="C1316" s="62" t="s">
        <v>2935</v>
      </c>
      <c r="D1316" s="63" t="s">
        <v>2936</v>
      </c>
      <c r="E1316" s="33">
        <v>0</v>
      </c>
      <c r="F1316" s="65">
        <v>0</v>
      </c>
      <c r="G1316" s="58">
        <v>102</v>
      </c>
      <c r="H1316" s="71">
        <v>0.15066469719350073</v>
      </c>
      <c r="I1316" s="74">
        <v>677</v>
      </c>
    </row>
    <row r="1317" spans="1:9" ht="15" customHeight="1" x14ac:dyDescent="0.25">
      <c r="A1317" s="77" t="s">
        <v>2939</v>
      </c>
      <c r="B1317" s="62" t="s">
        <v>2940</v>
      </c>
      <c r="C1317" s="62" t="s">
        <v>2937</v>
      </c>
      <c r="D1317" s="63" t="s">
        <v>2938</v>
      </c>
      <c r="E1317" s="33">
        <v>1</v>
      </c>
      <c r="F1317" s="65">
        <v>4.048582995951417E-3</v>
      </c>
      <c r="G1317" s="58">
        <v>36</v>
      </c>
      <c r="H1317" s="71">
        <v>0.145748987854251</v>
      </c>
      <c r="I1317" s="74">
        <v>247</v>
      </c>
    </row>
    <row r="1318" spans="1:9" ht="15" customHeight="1" x14ac:dyDescent="0.25">
      <c r="A1318" s="77" t="s">
        <v>2939</v>
      </c>
      <c r="B1318" s="62" t="s">
        <v>2940</v>
      </c>
      <c r="C1318" s="62" t="s">
        <v>2941</v>
      </c>
      <c r="D1318" s="63" t="s">
        <v>2942</v>
      </c>
      <c r="E1318" s="33">
        <v>0</v>
      </c>
      <c r="F1318" s="65">
        <v>0</v>
      </c>
      <c r="G1318" s="58">
        <v>38</v>
      </c>
      <c r="H1318" s="71">
        <v>0.24516129032258063</v>
      </c>
      <c r="I1318" s="74">
        <v>155</v>
      </c>
    </row>
    <row r="1319" spans="1:9" ht="15" customHeight="1" x14ac:dyDescent="0.25">
      <c r="A1319" s="77" t="s">
        <v>2927</v>
      </c>
      <c r="B1319" s="62" t="s">
        <v>2928</v>
      </c>
      <c r="C1319" s="62" t="s">
        <v>2943</v>
      </c>
      <c r="D1319" s="63" t="s">
        <v>2944</v>
      </c>
      <c r="E1319" s="33">
        <v>2</v>
      </c>
      <c r="F1319" s="65">
        <v>1.2836970474967907E-3</v>
      </c>
      <c r="G1319" s="58">
        <v>208</v>
      </c>
      <c r="H1319" s="71">
        <v>0.13350449293966624</v>
      </c>
      <c r="I1319" s="74">
        <v>1558</v>
      </c>
    </row>
    <row r="1320" spans="1:9" ht="15" customHeight="1" x14ac:dyDescent="0.25">
      <c r="A1320" s="77" t="s">
        <v>2927</v>
      </c>
      <c r="B1320" s="62" t="s">
        <v>2928</v>
      </c>
      <c r="C1320" s="62" t="s">
        <v>2945</v>
      </c>
      <c r="D1320" s="63" t="s">
        <v>2946</v>
      </c>
      <c r="E1320" s="33">
        <v>0</v>
      </c>
      <c r="F1320" s="65">
        <v>0</v>
      </c>
      <c r="G1320" s="58">
        <v>124</v>
      </c>
      <c r="H1320" s="71">
        <v>0.20228384991843393</v>
      </c>
      <c r="I1320" s="74">
        <v>613</v>
      </c>
    </row>
    <row r="1321" spans="1:9" ht="15" customHeight="1" x14ac:dyDescent="0.25">
      <c r="A1321" s="77" t="s">
        <v>2927</v>
      </c>
      <c r="B1321" s="62" t="s">
        <v>2928</v>
      </c>
      <c r="C1321" s="62" t="s">
        <v>2947</v>
      </c>
      <c r="D1321" s="63" t="s">
        <v>5258</v>
      </c>
      <c r="E1321" s="33">
        <v>0</v>
      </c>
      <c r="F1321" s="65">
        <v>0</v>
      </c>
      <c r="G1321" s="58">
        <v>66</v>
      </c>
      <c r="H1321" s="71">
        <v>0.10610932475884244</v>
      </c>
      <c r="I1321" s="74">
        <v>622</v>
      </c>
    </row>
    <row r="1322" spans="1:9" ht="15" customHeight="1" x14ac:dyDescent="0.25">
      <c r="A1322" s="77" t="s">
        <v>2927</v>
      </c>
      <c r="B1322" s="62" t="s">
        <v>2928</v>
      </c>
      <c r="C1322" s="62" t="s">
        <v>2949</v>
      </c>
      <c r="D1322" s="63" t="s">
        <v>2950</v>
      </c>
      <c r="E1322" s="33">
        <v>0</v>
      </c>
      <c r="F1322" s="65">
        <v>0</v>
      </c>
      <c r="G1322" s="58">
        <v>45</v>
      </c>
      <c r="H1322" s="71">
        <v>0.24324324324324326</v>
      </c>
      <c r="I1322" s="74">
        <v>185</v>
      </c>
    </row>
    <row r="1323" spans="1:9" ht="15" customHeight="1" x14ac:dyDescent="0.25">
      <c r="A1323" s="77" t="s">
        <v>2927</v>
      </c>
      <c r="B1323" s="62" t="s">
        <v>2928</v>
      </c>
      <c r="C1323" s="62" t="s">
        <v>2951</v>
      </c>
      <c r="D1323" s="63" t="s">
        <v>2952</v>
      </c>
      <c r="E1323" s="33">
        <v>2</v>
      </c>
      <c r="F1323" s="65">
        <v>8.6206896551724137E-3</v>
      </c>
      <c r="G1323" s="58">
        <v>48</v>
      </c>
      <c r="H1323" s="71">
        <v>0.20689655172413793</v>
      </c>
      <c r="I1323" s="74">
        <v>232</v>
      </c>
    </row>
    <row r="1324" spans="1:9" ht="15" customHeight="1" x14ac:dyDescent="0.25">
      <c r="A1324" s="77" t="s">
        <v>2927</v>
      </c>
      <c r="B1324" s="62" t="s">
        <v>2928</v>
      </c>
      <c r="C1324" s="62" t="s">
        <v>2953</v>
      </c>
      <c r="D1324" s="63" t="s">
        <v>2954</v>
      </c>
      <c r="E1324" s="33">
        <v>3</v>
      </c>
      <c r="F1324" s="65">
        <v>7.0921985815602835E-3</v>
      </c>
      <c r="G1324" s="58">
        <v>72</v>
      </c>
      <c r="H1324" s="71">
        <v>0.1702127659574468</v>
      </c>
      <c r="I1324" s="74">
        <v>423</v>
      </c>
    </row>
    <row r="1325" spans="1:9" ht="15" customHeight="1" x14ac:dyDescent="0.25">
      <c r="A1325" s="77" t="s">
        <v>2927</v>
      </c>
      <c r="B1325" s="62" t="s">
        <v>2928</v>
      </c>
      <c r="C1325" s="62" t="s">
        <v>2955</v>
      </c>
      <c r="D1325" s="63" t="s">
        <v>2956</v>
      </c>
      <c r="E1325" s="33">
        <v>0</v>
      </c>
      <c r="F1325" s="65">
        <v>0</v>
      </c>
      <c r="G1325" s="58">
        <v>89</v>
      </c>
      <c r="H1325" s="71">
        <v>0.28802588996763756</v>
      </c>
      <c r="I1325" s="74">
        <v>309</v>
      </c>
    </row>
    <row r="1326" spans="1:9" ht="15" customHeight="1" x14ac:dyDescent="0.25">
      <c r="A1326" s="77" t="s">
        <v>2927</v>
      </c>
      <c r="B1326" s="62" t="s">
        <v>2928</v>
      </c>
      <c r="C1326" s="62" t="s">
        <v>2957</v>
      </c>
      <c r="D1326" s="63" t="s">
        <v>2958</v>
      </c>
      <c r="E1326" s="33">
        <v>0</v>
      </c>
      <c r="F1326" s="65">
        <v>0</v>
      </c>
      <c r="G1326" s="58">
        <v>47</v>
      </c>
      <c r="H1326" s="71">
        <v>0.17803030303030304</v>
      </c>
      <c r="I1326" s="74">
        <v>264</v>
      </c>
    </row>
    <row r="1327" spans="1:9" ht="15" customHeight="1" x14ac:dyDescent="0.25">
      <c r="A1327" s="77" t="s">
        <v>2927</v>
      </c>
      <c r="B1327" s="62" t="s">
        <v>2928</v>
      </c>
      <c r="C1327" s="62" t="s">
        <v>2959</v>
      </c>
      <c r="D1327" s="63" t="s">
        <v>2960</v>
      </c>
      <c r="E1327" s="33">
        <v>2</v>
      </c>
      <c r="F1327" s="65">
        <v>4.7281323877068557E-3</v>
      </c>
      <c r="G1327" s="58">
        <v>76</v>
      </c>
      <c r="H1327" s="71">
        <v>0.17966903073286053</v>
      </c>
      <c r="I1327" s="74">
        <v>423</v>
      </c>
    </row>
    <row r="1328" spans="1:9" ht="15" customHeight="1" x14ac:dyDescent="0.25">
      <c r="A1328" s="77" t="s">
        <v>2927</v>
      </c>
      <c r="B1328" s="62" t="s">
        <v>2928</v>
      </c>
      <c r="C1328" s="62" t="s">
        <v>2961</v>
      </c>
      <c r="D1328" s="63" t="s">
        <v>307</v>
      </c>
      <c r="E1328" s="33">
        <v>0</v>
      </c>
      <c r="F1328" s="65">
        <v>0</v>
      </c>
      <c r="G1328" s="58">
        <v>60</v>
      </c>
      <c r="H1328" s="71">
        <v>0.28301886792452829</v>
      </c>
      <c r="I1328" s="74">
        <v>212</v>
      </c>
    </row>
    <row r="1329" spans="1:9" ht="15" customHeight="1" x14ac:dyDescent="0.25">
      <c r="A1329" s="77" t="s">
        <v>2964</v>
      </c>
      <c r="B1329" s="62" t="s">
        <v>2965</v>
      </c>
      <c r="C1329" s="62" t="s">
        <v>2962</v>
      </c>
      <c r="D1329" s="63" t="s">
        <v>2963</v>
      </c>
      <c r="E1329" s="33">
        <v>3</v>
      </c>
      <c r="F1329" s="65">
        <v>2.2222222222222222E-3</v>
      </c>
      <c r="G1329" s="58">
        <v>120</v>
      </c>
      <c r="H1329" s="71">
        <v>8.8888888888888892E-2</v>
      </c>
      <c r="I1329" s="74">
        <v>1350</v>
      </c>
    </row>
    <row r="1330" spans="1:9" ht="15" customHeight="1" x14ac:dyDescent="0.25">
      <c r="A1330" s="77" t="s">
        <v>2964</v>
      </c>
      <c r="B1330" s="62" t="s">
        <v>2965</v>
      </c>
      <c r="C1330" s="62" t="s">
        <v>2966</v>
      </c>
      <c r="D1330" s="63" t="s">
        <v>2967</v>
      </c>
      <c r="E1330" s="33">
        <v>5</v>
      </c>
      <c r="F1330" s="65">
        <v>6.8775790921595595E-3</v>
      </c>
      <c r="G1330" s="58">
        <v>81</v>
      </c>
      <c r="H1330" s="71">
        <v>0.11141678129298486</v>
      </c>
      <c r="I1330" s="74">
        <v>727</v>
      </c>
    </row>
    <row r="1331" spans="1:9" ht="15" customHeight="1" x14ac:dyDescent="0.25">
      <c r="A1331" s="77" t="s">
        <v>2964</v>
      </c>
      <c r="B1331" s="62" t="s">
        <v>2965</v>
      </c>
      <c r="C1331" s="62" t="s">
        <v>2968</v>
      </c>
      <c r="D1331" s="63" t="s">
        <v>2969</v>
      </c>
      <c r="E1331" s="33">
        <v>6</v>
      </c>
      <c r="F1331" s="65">
        <v>1.0600706713780919E-2</v>
      </c>
      <c r="G1331" s="58">
        <v>90</v>
      </c>
      <c r="H1331" s="71">
        <v>0.15901060070671377</v>
      </c>
      <c r="I1331" s="74">
        <v>566</v>
      </c>
    </row>
    <row r="1332" spans="1:9" ht="15" customHeight="1" x14ac:dyDescent="0.25">
      <c r="A1332" s="77" t="s">
        <v>2964</v>
      </c>
      <c r="B1332" s="62" t="s">
        <v>2965</v>
      </c>
      <c r="C1332" s="62" t="s">
        <v>2970</v>
      </c>
      <c r="D1332" s="63" t="s">
        <v>2971</v>
      </c>
      <c r="E1332" s="33">
        <v>4</v>
      </c>
      <c r="F1332" s="65">
        <v>1.1267605633802818E-2</v>
      </c>
      <c r="G1332" s="58">
        <v>57</v>
      </c>
      <c r="H1332" s="71">
        <v>0.16056338028169015</v>
      </c>
      <c r="I1332" s="74">
        <v>355</v>
      </c>
    </row>
    <row r="1333" spans="1:9" ht="15" customHeight="1" x14ac:dyDescent="0.25">
      <c r="A1333" s="77" t="s">
        <v>2964</v>
      </c>
      <c r="B1333" s="62" t="s">
        <v>2965</v>
      </c>
      <c r="C1333" s="62" t="s">
        <v>2972</v>
      </c>
      <c r="D1333" s="63" t="s">
        <v>2973</v>
      </c>
      <c r="E1333" s="33">
        <v>2</v>
      </c>
      <c r="F1333" s="65">
        <v>2.9282576866764276E-3</v>
      </c>
      <c r="G1333" s="58">
        <v>83</v>
      </c>
      <c r="H1333" s="71">
        <v>0.12152269399707175</v>
      </c>
      <c r="I1333" s="74">
        <v>683</v>
      </c>
    </row>
    <row r="1334" spans="1:9" ht="15" customHeight="1" x14ac:dyDescent="0.25">
      <c r="A1334" s="77" t="s">
        <v>2964</v>
      </c>
      <c r="B1334" s="62" t="s">
        <v>2965</v>
      </c>
      <c r="C1334" s="62" t="s">
        <v>2974</v>
      </c>
      <c r="D1334" s="63" t="s">
        <v>1707</v>
      </c>
      <c r="E1334" s="33">
        <v>1</v>
      </c>
      <c r="F1334" s="65">
        <v>1.7889087656529517E-3</v>
      </c>
      <c r="G1334" s="58">
        <v>66</v>
      </c>
      <c r="H1334" s="71">
        <v>0.11806797853309481</v>
      </c>
      <c r="I1334" s="74">
        <v>559</v>
      </c>
    </row>
    <row r="1335" spans="1:9" ht="15" customHeight="1" x14ac:dyDescent="0.25">
      <c r="A1335" s="77" t="s">
        <v>2964</v>
      </c>
      <c r="B1335" s="62" t="s">
        <v>2965</v>
      </c>
      <c r="C1335" s="62" t="s">
        <v>2975</v>
      </c>
      <c r="D1335" s="63" t="s">
        <v>2976</v>
      </c>
      <c r="E1335" s="33">
        <v>0</v>
      </c>
      <c r="F1335" s="65">
        <v>0</v>
      </c>
      <c r="G1335" s="58">
        <v>84</v>
      </c>
      <c r="H1335" s="71">
        <v>0.22888283378746593</v>
      </c>
      <c r="I1335" s="74">
        <v>367</v>
      </c>
    </row>
    <row r="1336" spans="1:9" ht="15" customHeight="1" x14ac:dyDescent="0.25">
      <c r="A1336" s="77" t="s">
        <v>2778</v>
      </c>
      <c r="B1336" s="62" t="s">
        <v>2979</v>
      </c>
      <c r="C1336" s="62" t="s">
        <v>2977</v>
      </c>
      <c r="D1336" s="63" t="s">
        <v>2978</v>
      </c>
      <c r="E1336" s="33">
        <v>8</v>
      </c>
      <c r="F1336" s="65">
        <v>4.790419161676647E-2</v>
      </c>
      <c r="G1336" s="58">
        <v>23</v>
      </c>
      <c r="H1336" s="71">
        <v>0.1377245508982036</v>
      </c>
      <c r="I1336" s="74">
        <v>167</v>
      </c>
    </row>
    <row r="1337" spans="1:9" ht="15" customHeight="1" x14ac:dyDescent="0.25">
      <c r="A1337" s="77" t="s">
        <v>2778</v>
      </c>
      <c r="B1337" s="62" t="s">
        <v>2979</v>
      </c>
      <c r="C1337" s="62" t="s">
        <v>2980</v>
      </c>
      <c r="D1337" s="63" t="s">
        <v>2981</v>
      </c>
      <c r="E1337" s="33">
        <v>3</v>
      </c>
      <c r="F1337" s="65">
        <v>1.4492753623188406E-2</v>
      </c>
      <c r="G1337" s="58">
        <v>26</v>
      </c>
      <c r="H1337" s="71">
        <v>0.12560386473429952</v>
      </c>
      <c r="I1337" s="74">
        <v>207</v>
      </c>
    </row>
    <row r="1338" spans="1:9" ht="15" customHeight="1" x14ac:dyDescent="0.25">
      <c r="A1338" s="77" t="s">
        <v>2778</v>
      </c>
      <c r="B1338" s="62" t="s">
        <v>2979</v>
      </c>
      <c r="C1338" s="62" t="s">
        <v>2982</v>
      </c>
      <c r="D1338" s="63" t="s">
        <v>178</v>
      </c>
      <c r="E1338" s="33">
        <v>10</v>
      </c>
      <c r="F1338" s="65">
        <v>2.8169014084507043E-2</v>
      </c>
      <c r="G1338" s="58">
        <v>56</v>
      </c>
      <c r="H1338" s="71">
        <v>0.15774647887323945</v>
      </c>
      <c r="I1338" s="74">
        <v>355</v>
      </c>
    </row>
    <row r="1339" spans="1:9" ht="15" customHeight="1" x14ac:dyDescent="0.25">
      <c r="A1339" s="77" t="s">
        <v>2778</v>
      </c>
      <c r="B1339" s="62" t="s">
        <v>2979</v>
      </c>
      <c r="C1339" s="62" t="s">
        <v>2983</v>
      </c>
      <c r="D1339" s="63" t="s">
        <v>2984</v>
      </c>
      <c r="E1339" s="33">
        <v>11</v>
      </c>
      <c r="F1339" s="65">
        <v>1.5492957746478873E-2</v>
      </c>
      <c r="G1339" s="58">
        <v>97</v>
      </c>
      <c r="H1339" s="71">
        <v>0.13661971830985917</v>
      </c>
      <c r="I1339" s="74">
        <v>710</v>
      </c>
    </row>
    <row r="1340" spans="1:9" ht="15" customHeight="1" x14ac:dyDescent="0.25">
      <c r="A1340" s="77" t="s">
        <v>2987</v>
      </c>
      <c r="B1340" s="62" t="s">
        <v>2988</v>
      </c>
      <c r="C1340" s="62" t="s">
        <v>2985</v>
      </c>
      <c r="D1340" s="63" t="s">
        <v>2986</v>
      </c>
      <c r="E1340" s="33">
        <v>5</v>
      </c>
      <c r="F1340" s="65">
        <v>1.953125E-2</v>
      </c>
      <c r="G1340" s="58">
        <v>39</v>
      </c>
      <c r="H1340" s="71">
        <v>0.15234375</v>
      </c>
      <c r="I1340" s="74">
        <v>256</v>
      </c>
    </row>
    <row r="1341" spans="1:9" ht="15" customHeight="1" x14ac:dyDescent="0.25">
      <c r="A1341" s="77" t="s">
        <v>2987</v>
      </c>
      <c r="B1341" s="62" t="s">
        <v>2988</v>
      </c>
      <c r="C1341" s="62" t="s">
        <v>2989</v>
      </c>
      <c r="D1341" s="63" t="s">
        <v>2990</v>
      </c>
      <c r="E1341" s="33">
        <v>37</v>
      </c>
      <c r="F1341" s="65">
        <v>8.4668192219679639E-2</v>
      </c>
      <c r="G1341" s="58">
        <v>78</v>
      </c>
      <c r="H1341" s="71">
        <v>0.17848970251716248</v>
      </c>
      <c r="I1341" s="74">
        <v>437</v>
      </c>
    </row>
    <row r="1342" spans="1:9" ht="15" customHeight="1" x14ac:dyDescent="0.25">
      <c r="A1342" s="77" t="s">
        <v>2987</v>
      </c>
      <c r="B1342" s="62" t="s">
        <v>2988</v>
      </c>
      <c r="C1342" s="62" t="s">
        <v>2991</v>
      </c>
      <c r="D1342" s="63" t="s">
        <v>2992</v>
      </c>
      <c r="E1342" s="33">
        <v>4</v>
      </c>
      <c r="F1342" s="65">
        <v>2.0202020202020204E-2</v>
      </c>
      <c r="G1342" s="58">
        <v>28</v>
      </c>
      <c r="H1342" s="71">
        <v>0.14141414141414141</v>
      </c>
      <c r="I1342" s="74">
        <v>198</v>
      </c>
    </row>
    <row r="1343" spans="1:9" ht="15" customHeight="1" x14ac:dyDescent="0.25">
      <c r="A1343" s="77" t="s">
        <v>2995</v>
      </c>
      <c r="B1343" s="62" t="s">
        <v>2996</v>
      </c>
      <c r="C1343" s="62" t="s">
        <v>2993</v>
      </c>
      <c r="D1343" s="63" t="s">
        <v>2994</v>
      </c>
      <c r="E1343" s="33">
        <v>1</v>
      </c>
      <c r="F1343" s="65">
        <v>4.0816326530612249E-3</v>
      </c>
      <c r="G1343" s="58">
        <v>50</v>
      </c>
      <c r="H1343" s="71">
        <v>0.20408163265306123</v>
      </c>
      <c r="I1343" s="74">
        <v>245</v>
      </c>
    </row>
    <row r="1344" spans="1:9" ht="15" customHeight="1" x14ac:dyDescent="0.25">
      <c r="A1344" s="77" t="s">
        <v>2995</v>
      </c>
      <c r="B1344" s="62" t="s">
        <v>2996</v>
      </c>
      <c r="C1344" s="62" t="s">
        <v>2997</v>
      </c>
      <c r="D1344" s="63" t="s">
        <v>2998</v>
      </c>
      <c r="E1344" s="33">
        <v>3</v>
      </c>
      <c r="F1344" s="65">
        <v>1.0948905109489052E-2</v>
      </c>
      <c r="G1344" s="58">
        <v>37</v>
      </c>
      <c r="H1344" s="71">
        <v>0.13503649635036497</v>
      </c>
      <c r="I1344" s="74">
        <v>274</v>
      </c>
    </row>
    <row r="1345" spans="1:9" ht="15" customHeight="1" x14ac:dyDescent="0.25">
      <c r="A1345" s="77" t="s">
        <v>2995</v>
      </c>
      <c r="B1345" s="62" t="s">
        <v>2996</v>
      </c>
      <c r="C1345" s="62" t="s">
        <v>2999</v>
      </c>
      <c r="D1345" s="63" t="s">
        <v>3000</v>
      </c>
      <c r="E1345" s="33">
        <v>1</v>
      </c>
      <c r="F1345" s="65">
        <v>2.2831050228310501E-3</v>
      </c>
      <c r="G1345" s="58">
        <v>89</v>
      </c>
      <c r="H1345" s="71">
        <v>0.20319634703196346</v>
      </c>
      <c r="I1345" s="74">
        <v>438</v>
      </c>
    </row>
    <row r="1346" spans="1:9" ht="15" customHeight="1" x14ac:dyDescent="0.25">
      <c r="A1346" s="77" t="s">
        <v>2995</v>
      </c>
      <c r="B1346" s="62" t="s">
        <v>2996</v>
      </c>
      <c r="C1346" s="62" t="s">
        <v>3001</v>
      </c>
      <c r="D1346" s="63" t="s">
        <v>3002</v>
      </c>
      <c r="E1346" s="33">
        <v>3</v>
      </c>
      <c r="F1346" s="65">
        <v>9.6774193548387101E-3</v>
      </c>
      <c r="G1346" s="58">
        <v>28</v>
      </c>
      <c r="H1346" s="71">
        <v>9.0322580645161285E-2</v>
      </c>
      <c r="I1346" s="74">
        <v>310</v>
      </c>
    </row>
    <row r="1347" spans="1:9" ht="15" customHeight="1" x14ac:dyDescent="0.25">
      <c r="A1347" s="77" t="s">
        <v>3005</v>
      </c>
      <c r="B1347" s="62" t="s">
        <v>3006</v>
      </c>
      <c r="C1347" s="62" t="s">
        <v>3003</v>
      </c>
      <c r="D1347" s="63" t="s">
        <v>3004</v>
      </c>
      <c r="E1347" s="33">
        <v>0</v>
      </c>
      <c r="F1347" s="65">
        <v>0</v>
      </c>
      <c r="G1347" s="58">
        <v>78</v>
      </c>
      <c r="H1347" s="71">
        <v>0.17371937639198218</v>
      </c>
      <c r="I1347" s="74">
        <v>449</v>
      </c>
    </row>
    <row r="1348" spans="1:9" ht="15" customHeight="1" x14ac:dyDescent="0.25">
      <c r="A1348" s="77" t="s">
        <v>3005</v>
      </c>
      <c r="B1348" s="62" t="s">
        <v>3006</v>
      </c>
      <c r="C1348" s="62" t="s">
        <v>3007</v>
      </c>
      <c r="D1348" s="63" t="s">
        <v>3008</v>
      </c>
      <c r="E1348" s="33">
        <v>27</v>
      </c>
      <c r="F1348" s="65">
        <v>2.1479713603818614E-2</v>
      </c>
      <c r="G1348" s="58">
        <v>204</v>
      </c>
      <c r="H1348" s="71">
        <v>0.162291169451074</v>
      </c>
      <c r="I1348" s="74">
        <v>1257</v>
      </c>
    </row>
    <row r="1349" spans="1:9" ht="15" customHeight="1" x14ac:dyDescent="0.25">
      <c r="A1349" s="77" t="s">
        <v>3005</v>
      </c>
      <c r="B1349" s="62" t="s">
        <v>3006</v>
      </c>
      <c r="C1349" s="62" t="s">
        <v>3009</v>
      </c>
      <c r="D1349" s="63" t="s">
        <v>3010</v>
      </c>
      <c r="E1349" s="33">
        <v>16</v>
      </c>
      <c r="F1349" s="65">
        <v>2.7874564459930314E-2</v>
      </c>
      <c r="G1349" s="58">
        <v>84</v>
      </c>
      <c r="H1349" s="71">
        <v>0.14634146341463414</v>
      </c>
      <c r="I1349" s="74">
        <v>574</v>
      </c>
    </row>
    <row r="1350" spans="1:9" ht="15" customHeight="1" x14ac:dyDescent="0.25">
      <c r="A1350" s="77" t="s">
        <v>3005</v>
      </c>
      <c r="B1350" s="62" t="s">
        <v>3006</v>
      </c>
      <c r="C1350" s="62" t="s">
        <v>3011</v>
      </c>
      <c r="D1350" s="63" t="s">
        <v>3012</v>
      </c>
      <c r="E1350" s="33">
        <v>35</v>
      </c>
      <c r="F1350" s="65">
        <v>0.11551155115511551</v>
      </c>
      <c r="G1350" s="58">
        <v>54</v>
      </c>
      <c r="H1350" s="71">
        <v>0.17821782178217821</v>
      </c>
      <c r="I1350" s="74">
        <v>303</v>
      </c>
    </row>
    <row r="1351" spans="1:9" ht="15" customHeight="1" x14ac:dyDescent="0.25">
      <c r="A1351" s="77" t="s">
        <v>3005</v>
      </c>
      <c r="B1351" s="62" t="s">
        <v>3006</v>
      </c>
      <c r="C1351" s="62" t="s">
        <v>3015</v>
      </c>
      <c r="D1351" s="63" t="s">
        <v>266</v>
      </c>
      <c r="E1351" s="33">
        <v>11</v>
      </c>
      <c r="F1351" s="65">
        <v>2.6960784313725492E-2</v>
      </c>
      <c r="G1351" s="58">
        <v>103</v>
      </c>
      <c r="H1351" s="71">
        <v>0.25245098039215685</v>
      </c>
      <c r="I1351" s="74">
        <v>408</v>
      </c>
    </row>
    <row r="1352" spans="1:9" ht="15" customHeight="1" x14ac:dyDescent="0.25">
      <c r="A1352" s="77" t="s">
        <v>3005</v>
      </c>
      <c r="B1352" s="62" t="s">
        <v>3006</v>
      </c>
      <c r="C1352" s="62" t="s">
        <v>3016</v>
      </c>
      <c r="D1352" s="63" t="s">
        <v>473</v>
      </c>
      <c r="E1352" s="33">
        <v>35</v>
      </c>
      <c r="F1352" s="65">
        <v>7.8125E-2</v>
      </c>
      <c r="G1352" s="58">
        <v>78</v>
      </c>
      <c r="H1352" s="71">
        <v>0.17410714285714285</v>
      </c>
      <c r="I1352" s="74">
        <v>448</v>
      </c>
    </row>
    <row r="1353" spans="1:9" ht="15" customHeight="1" x14ac:dyDescent="0.25">
      <c r="A1353" s="77" t="s">
        <v>3005</v>
      </c>
      <c r="B1353" s="62" t="s">
        <v>3006</v>
      </c>
      <c r="C1353" s="62" t="s">
        <v>3017</v>
      </c>
      <c r="D1353" s="63" t="s">
        <v>3018</v>
      </c>
      <c r="E1353" s="33">
        <v>4</v>
      </c>
      <c r="F1353" s="65">
        <v>1.1461318051575931E-2</v>
      </c>
      <c r="G1353" s="58">
        <v>75</v>
      </c>
      <c r="H1353" s="71">
        <v>0.2148997134670487</v>
      </c>
      <c r="I1353" s="74">
        <v>349</v>
      </c>
    </row>
    <row r="1354" spans="1:9" ht="15" customHeight="1" x14ac:dyDescent="0.25">
      <c r="A1354" s="77" t="s">
        <v>3021</v>
      </c>
      <c r="B1354" s="62" t="s">
        <v>3022</v>
      </c>
      <c r="C1354" s="62" t="s">
        <v>3019</v>
      </c>
      <c r="D1354" s="63" t="s">
        <v>3020</v>
      </c>
      <c r="E1354" s="33">
        <v>178</v>
      </c>
      <c r="F1354" s="65">
        <v>0.25070422535211268</v>
      </c>
      <c r="G1354" s="58">
        <v>73</v>
      </c>
      <c r="H1354" s="71">
        <v>0.10281690140845071</v>
      </c>
      <c r="I1354" s="74">
        <v>710</v>
      </c>
    </row>
    <row r="1355" spans="1:9" ht="15" customHeight="1" x14ac:dyDescent="0.25">
      <c r="A1355" s="77" t="s">
        <v>3021</v>
      </c>
      <c r="B1355" s="62" t="s">
        <v>3022</v>
      </c>
      <c r="C1355" s="62" t="s">
        <v>3023</v>
      </c>
      <c r="D1355" s="63" t="s">
        <v>5047</v>
      </c>
      <c r="E1355" s="33">
        <v>199</v>
      </c>
      <c r="F1355" s="65">
        <v>0.43832599118942733</v>
      </c>
      <c r="G1355" s="58">
        <v>46</v>
      </c>
      <c r="H1355" s="71">
        <v>0.1013215859030837</v>
      </c>
      <c r="I1355" s="74">
        <v>454</v>
      </c>
    </row>
    <row r="1356" spans="1:9" ht="15" customHeight="1" x14ac:dyDescent="0.25">
      <c r="A1356" s="77" t="s">
        <v>3021</v>
      </c>
      <c r="B1356" s="62" t="s">
        <v>3022</v>
      </c>
      <c r="C1356" s="62" t="s">
        <v>3025</v>
      </c>
      <c r="D1356" s="63" t="s">
        <v>3026</v>
      </c>
      <c r="E1356" s="33">
        <v>211</v>
      </c>
      <c r="F1356" s="65">
        <v>0.27726675427069647</v>
      </c>
      <c r="G1356" s="58">
        <v>98</v>
      </c>
      <c r="H1356" s="71">
        <v>0.1287779237844941</v>
      </c>
      <c r="I1356" s="74">
        <v>761</v>
      </c>
    </row>
    <row r="1357" spans="1:9" ht="15" customHeight="1" x14ac:dyDescent="0.25">
      <c r="A1357" s="77" t="s">
        <v>3021</v>
      </c>
      <c r="B1357" s="62" t="s">
        <v>3022</v>
      </c>
      <c r="C1357" s="62" t="s">
        <v>3027</v>
      </c>
      <c r="D1357" s="63" t="s">
        <v>3028</v>
      </c>
      <c r="E1357" s="33">
        <v>192</v>
      </c>
      <c r="F1357" s="65">
        <v>0.34594594594594597</v>
      </c>
      <c r="G1357" s="58">
        <v>46</v>
      </c>
      <c r="H1357" s="71">
        <v>8.2882882882882883E-2</v>
      </c>
      <c r="I1357" s="74">
        <v>555</v>
      </c>
    </row>
    <row r="1358" spans="1:9" ht="15" customHeight="1" x14ac:dyDescent="0.25">
      <c r="A1358" s="77" t="s">
        <v>3031</v>
      </c>
      <c r="B1358" s="62" t="s">
        <v>3032</v>
      </c>
      <c r="C1358" s="62" t="s">
        <v>3029</v>
      </c>
      <c r="D1358" s="63" t="s">
        <v>3030</v>
      </c>
      <c r="E1358" s="33">
        <v>0</v>
      </c>
      <c r="F1358" s="65">
        <v>0</v>
      </c>
      <c r="G1358" s="58">
        <v>83</v>
      </c>
      <c r="H1358" s="71">
        <v>0.13879598662207357</v>
      </c>
      <c r="I1358" s="74">
        <v>598</v>
      </c>
    </row>
    <row r="1359" spans="1:9" ht="15" customHeight="1" x14ac:dyDescent="0.25">
      <c r="A1359" s="77" t="s">
        <v>3031</v>
      </c>
      <c r="B1359" s="62" t="s">
        <v>3032</v>
      </c>
      <c r="C1359" s="62" t="s">
        <v>3033</v>
      </c>
      <c r="D1359" s="63" t="s">
        <v>3034</v>
      </c>
      <c r="E1359" s="33">
        <v>0</v>
      </c>
      <c r="F1359" s="65">
        <v>0</v>
      </c>
      <c r="G1359" s="58">
        <v>32</v>
      </c>
      <c r="H1359" s="71">
        <v>0.1306122448979592</v>
      </c>
      <c r="I1359" s="74">
        <v>245</v>
      </c>
    </row>
    <row r="1360" spans="1:9" ht="15" customHeight="1" x14ac:dyDescent="0.25">
      <c r="A1360" s="77" t="s">
        <v>3037</v>
      </c>
      <c r="B1360" s="62" t="s">
        <v>3038</v>
      </c>
      <c r="C1360" s="62" t="s">
        <v>3035</v>
      </c>
      <c r="D1360" s="63" t="s">
        <v>3036</v>
      </c>
      <c r="E1360" s="33">
        <v>0</v>
      </c>
      <c r="F1360" s="65">
        <v>0</v>
      </c>
      <c r="G1360" s="58">
        <v>54</v>
      </c>
      <c r="H1360" s="71">
        <v>0.13533834586466165</v>
      </c>
      <c r="I1360" s="74">
        <v>399</v>
      </c>
    </row>
    <row r="1361" spans="1:9" ht="15" customHeight="1" x14ac:dyDescent="0.25">
      <c r="A1361" s="77" t="s">
        <v>3037</v>
      </c>
      <c r="B1361" s="62" t="s">
        <v>3038</v>
      </c>
      <c r="C1361" s="62" t="s">
        <v>3039</v>
      </c>
      <c r="D1361" s="63" t="s">
        <v>3040</v>
      </c>
      <c r="E1361" s="33">
        <v>1</v>
      </c>
      <c r="F1361" s="65">
        <v>2.1834061135371178E-3</v>
      </c>
      <c r="G1361" s="58">
        <v>101</v>
      </c>
      <c r="H1361" s="71">
        <v>0.2205240174672489</v>
      </c>
      <c r="I1361" s="74">
        <v>458</v>
      </c>
    </row>
    <row r="1362" spans="1:9" ht="15" customHeight="1" x14ac:dyDescent="0.25">
      <c r="A1362" s="77" t="s">
        <v>3043</v>
      </c>
      <c r="B1362" s="62" t="s">
        <v>3044</v>
      </c>
      <c r="C1362" s="62" t="s">
        <v>3041</v>
      </c>
      <c r="D1362" s="63" t="s">
        <v>3042</v>
      </c>
      <c r="E1362" s="33">
        <v>0</v>
      </c>
      <c r="F1362" s="65">
        <v>0</v>
      </c>
      <c r="G1362" s="58">
        <v>116</v>
      </c>
      <c r="H1362" s="71">
        <v>0.15934065934065933</v>
      </c>
      <c r="I1362" s="74">
        <v>728</v>
      </c>
    </row>
    <row r="1363" spans="1:9" ht="15" customHeight="1" x14ac:dyDescent="0.25">
      <c r="A1363" s="77" t="s">
        <v>3043</v>
      </c>
      <c r="B1363" s="62" t="s">
        <v>3044</v>
      </c>
      <c r="C1363" s="62" t="s">
        <v>3045</v>
      </c>
      <c r="D1363" s="63" t="s">
        <v>3046</v>
      </c>
      <c r="E1363" s="33">
        <v>0</v>
      </c>
      <c r="F1363" s="65">
        <v>0</v>
      </c>
      <c r="G1363" s="58">
        <v>127</v>
      </c>
      <c r="H1363" s="71">
        <v>0.15101070154577884</v>
      </c>
      <c r="I1363" s="74">
        <v>841</v>
      </c>
    </row>
    <row r="1364" spans="1:9" ht="15" customHeight="1" x14ac:dyDescent="0.25">
      <c r="A1364" s="77" t="s">
        <v>3049</v>
      </c>
      <c r="B1364" s="62" t="s">
        <v>3050</v>
      </c>
      <c r="C1364" s="62" t="s">
        <v>3047</v>
      </c>
      <c r="D1364" s="63" t="s">
        <v>3048</v>
      </c>
      <c r="E1364" s="33">
        <v>9</v>
      </c>
      <c r="F1364" s="65">
        <v>1.7857142857142856E-2</v>
      </c>
      <c r="G1364" s="58">
        <v>63</v>
      </c>
      <c r="H1364" s="71">
        <v>0.125</v>
      </c>
      <c r="I1364" s="74">
        <v>504</v>
      </c>
    </row>
    <row r="1365" spans="1:9" ht="15" customHeight="1" x14ac:dyDescent="0.25">
      <c r="A1365" s="77" t="s">
        <v>3049</v>
      </c>
      <c r="B1365" s="62" t="s">
        <v>3050</v>
      </c>
      <c r="C1365" s="62" t="s">
        <v>3051</v>
      </c>
      <c r="D1365" s="63" t="s">
        <v>3052</v>
      </c>
      <c r="E1365" s="33">
        <v>2</v>
      </c>
      <c r="F1365" s="65">
        <v>4.8426150121065378E-3</v>
      </c>
      <c r="G1365" s="58">
        <v>89</v>
      </c>
      <c r="H1365" s="71">
        <v>0.21549636803874092</v>
      </c>
      <c r="I1365" s="74">
        <v>413</v>
      </c>
    </row>
    <row r="1366" spans="1:9" ht="15" customHeight="1" x14ac:dyDescent="0.25">
      <c r="A1366" s="77" t="s">
        <v>3055</v>
      </c>
      <c r="B1366" s="62" t="s">
        <v>3056</v>
      </c>
      <c r="C1366" s="62" t="s">
        <v>3053</v>
      </c>
      <c r="D1366" s="63" t="s">
        <v>3054</v>
      </c>
      <c r="E1366" s="33">
        <v>1</v>
      </c>
      <c r="F1366" s="65">
        <v>2.257336343115124E-3</v>
      </c>
      <c r="G1366" s="58">
        <v>85</v>
      </c>
      <c r="H1366" s="71">
        <v>0.19187358916478556</v>
      </c>
      <c r="I1366" s="74">
        <v>443</v>
      </c>
    </row>
    <row r="1367" spans="1:9" ht="15" customHeight="1" x14ac:dyDescent="0.25">
      <c r="A1367" s="77" t="s">
        <v>3055</v>
      </c>
      <c r="B1367" s="62" t="s">
        <v>3056</v>
      </c>
      <c r="C1367" s="62" t="s">
        <v>3057</v>
      </c>
      <c r="D1367" s="63" t="s">
        <v>3058</v>
      </c>
      <c r="E1367" s="33">
        <v>0</v>
      </c>
      <c r="F1367" s="65">
        <v>0</v>
      </c>
      <c r="G1367" s="58">
        <v>41</v>
      </c>
      <c r="H1367" s="71">
        <v>0.22777777777777777</v>
      </c>
      <c r="I1367" s="74">
        <v>180</v>
      </c>
    </row>
    <row r="1368" spans="1:9" ht="15" customHeight="1" x14ac:dyDescent="0.25">
      <c r="A1368" s="77" t="s">
        <v>3055</v>
      </c>
      <c r="B1368" s="62" t="s">
        <v>3056</v>
      </c>
      <c r="C1368" s="62" t="s">
        <v>3059</v>
      </c>
      <c r="D1368" s="63" t="s">
        <v>3060</v>
      </c>
      <c r="E1368" s="33">
        <v>1</v>
      </c>
      <c r="F1368" s="65">
        <v>5.2910052910052907E-3</v>
      </c>
      <c r="G1368" s="58">
        <v>49</v>
      </c>
      <c r="H1368" s="71">
        <v>0.25925925925925924</v>
      </c>
      <c r="I1368" s="74">
        <v>189</v>
      </c>
    </row>
    <row r="1369" spans="1:9" ht="15" customHeight="1" x14ac:dyDescent="0.25">
      <c r="A1369" s="77" t="s">
        <v>3055</v>
      </c>
      <c r="B1369" s="62" t="s">
        <v>3056</v>
      </c>
      <c r="C1369" s="62" t="s">
        <v>3061</v>
      </c>
      <c r="D1369" s="63" t="s">
        <v>3062</v>
      </c>
      <c r="E1369" s="33">
        <v>0</v>
      </c>
      <c r="F1369" s="65">
        <v>0</v>
      </c>
      <c r="G1369" s="58">
        <v>144</v>
      </c>
      <c r="H1369" s="71">
        <v>0.17102137767220901</v>
      </c>
      <c r="I1369" s="74">
        <v>842</v>
      </c>
    </row>
    <row r="1370" spans="1:9" ht="15" customHeight="1" x14ac:dyDescent="0.25">
      <c r="A1370" s="77" t="s">
        <v>3055</v>
      </c>
      <c r="B1370" s="62" t="s">
        <v>3056</v>
      </c>
      <c r="C1370" s="62" t="s">
        <v>3063</v>
      </c>
      <c r="D1370" s="63" t="s">
        <v>3064</v>
      </c>
      <c r="E1370" s="33">
        <v>3</v>
      </c>
      <c r="F1370" s="65">
        <v>4.2253521126760559E-3</v>
      </c>
      <c r="G1370" s="58">
        <v>171</v>
      </c>
      <c r="H1370" s="71">
        <v>0.24084507042253522</v>
      </c>
      <c r="I1370" s="74">
        <v>710</v>
      </c>
    </row>
    <row r="1371" spans="1:9" ht="15" customHeight="1" x14ac:dyDescent="0.25">
      <c r="A1371" s="77" t="s">
        <v>3055</v>
      </c>
      <c r="B1371" s="62" t="s">
        <v>3056</v>
      </c>
      <c r="C1371" s="62" t="s">
        <v>3065</v>
      </c>
      <c r="D1371" s="63" t="s">
        <v>3066</v>
      </c>
      <c r="E1371" s="33">
        <v>1</v>
      </c>
      <c r="F1371" s="65">
        <v>2.7548209366391185E-3</v>
      </c>
      <c r="G1371" s="58">
        <v>89</v>
      </c>
      <c r="H1371" s="71">
        <v>0.24517906336088155</v>
      </c>
      <c r="I1371" s="74">
        <v>363</v>
      </c>
    </row>
    <row r="1372" spans="1:9" ht="15" customHeight="1" x14ac:dyDescent="0.25">
      <c r="A1372" s="77" t="s">
        <v>3069</v>
      </c>
      <c r="B1372" s="62" t="s">
        <v>3070</v>
      </c>
      <c r="C1372" s="62" t="s">
        <v>3067</v>
      </c>
      <c r="D1372" s="63" t="s">
        <v>3068</v>
      </c>
      <c r="E1372" s="33">
        <v>0</v>
      </c>
      <c r="F1372" s="65">
        <v>0</v>
      </c>
      <c r="G1372" s="58">
        <v>44</v>
      </c>
      <c r="H1372" s="71">
        <v>0.15942028985507245</v>
      </c>
      <c r="I1372" s="74">
        <v>276</v>
      </c>
    </row>
    <row r="1373" spans="1:9" ht="15" customHeight="1" x14ac:dyDescent="0.25">
      <c r="A1373" s="77" t="s">
        <v>3069</v>
      </c>
      <c r="B1373" s="62" t="s">
        <v>3070</v>
      </c>
      <c r="C1373" s="62" t="s">
        <v>3071</v>
      </c>
      <c r="D1373" s="63" t="s">
        <v>3072</v>
      </c>
      <c r="E1373" s="33">
        <v>0</v>
      </c>
      <c r="F1373" s="65">
        <v>0</v>
      </c>
      <c r="G1373" s="58">
        <v>102</v>
      </c>
      <c r="H1373" s="71">
        <v>0.21294363256784968</v>
      </c>
      <c r="I1373" s="74">
        <v>479</v>
      </c>
    </row>
    <row r="1374" spans="1:9" ht="15" customHeight="1" x14ac:dyDescent="0.25">
      <c r="A1374" s="77" t="s">
        <v>3069</v>
      </c>
      <c r="B1374" s="62" t="s">
        <v>3070</v>
      </c>
      <c r="C1374" s="62" t="s">
        <v>3073</v>
      </c>
      <c r="D1374" s="63" t="s">
        <v>3074</v>
      </c>
      <c r="E1374" s="33">
        <v>1</v>
      </c>
      <c r="F1374" s="65">
        <v>4.2735042735042739E-3</v>
      </c>
      <c r="G1374" s="58">
        <v>51</v>
      </c>
      <c r="H1374" s="71">
        <v>0.21794871794871795</v>
      </c>
      <c r="I1374" s="74">
        <v>234</v>
      </c>
    </row>
    <row r="1375" spans="1:9" ht="15" customHeight="1" x14ac:dyDescent="0.25">
      <c r="A1375" s="77" t="s">
        <v>2968</v>
      </c>
      <c r="B1375" s="62" t="s">
        <v>5259</v>
      </c>
      <c r="C1375" s="62" t="s">
        <v>3075</v>
      </c>
      <c r="D1375" s="63" t="s">
        <v>3076</v>
      </c>
      <c r="E1375" s="33">
        <v>0</v>
      </c>
      <c r="F1375" s="65">
        <v>0</v>
      </c>
      <c r="G1375" s="58">
        <v>64</v>
      </c>
      <c r="H1375" s="71">
        <v>0.17679558011049723</v>
      </c>
      <c r="I1375" s="74">
        <v>362</v>
      </c>
    </row>
    <row r="1376" spans="1:9" ht="15" customHeight="1" x14ac:dyDescent="0.25">
      <c r="A1376" s="77" t="s">
        <v>2968</v>
      </c>
      <c r="B1376" s="62" t="s">
        <v>5259</v>
      </c>
      <c r="C1376" s="62" t="s">
        <v>3079</v>
      </c>
      <c r="D1376" s="63" t="s">
        <v>3080</v>
      </c>
      <c r="E1376" s="33">
        <v>0</v>
      </c>
      <c r="F1376" s="65">
        <v>0</v>
      </c>
      <c r="G1376" s="58">
        <v>87</v>
      </c>
      <c r="H1376" s="71">
        <v>0.2265625</v>
      </c>
      <c r="I1376" s="74">
        <v>384</v>
      </c>
    </row>
    <row r="1377" spans="1:9" ht="15" customHeight="1" x14ac:dyDescent="0.25">
      <c r="A1377" s="77" t="s">
        <v>2968</v>
      </c>
      <c r="B1377" s="62" t="s">
        <v>5259</v>
      </c>
      <c r="C1377" s="62" t="s">
        <v>3081</v>
      </c>
      <c r="D1377" s="63" t="s">
        <v>3082</v>
      </c>
      <c r="E1377" s="33">
        <v>0</v>
      </c>
      <c r="F1377" s="65">
        <v>0</v>
      </c>
      <c r="G1377" s="58">
        <v>53</v>
      </c>
      <c r="H1377" s="71">
        <v>0.2864864864864865</v>
      </c>
      <c r="I1377" s="74">
        <v>185</v>
      </c>
    </row>
    <row r="1378" spans="1:9" ht="15" customHeight="1" x14ac:dyDescent="0.25">
      <c r="A1378" s="77" t="s">
        <v>2968</v>
      </c>
      <c r="B1378" s="62" t="s">
        <v>5259</v>
      </c>
      <c r="C1378" s="62" t="s">
        <v>3085</v>
      </c>
      <c r="D1378" s="63" t="s">
        <v>3086</v>
      </c>
      <c r="E1378" s="33">
        <v>0</v>
      </c>
      <c r="F1378" s="65">
        <v>0</v>
      </c>
      <c r="G1378" s="58">
        <v>65</v>
      </c>
      <c r="H1378" s="71">
        <v>0.22887323943661972</v>
      </c>
      <c r="I1378" s="74">
        <v>284</v>
      </c>
    </row>
    <row r="1379" spans="1:9" ht="15" customHeight="1" x14ac:dyDescent="0.25">
      <c r="A1379" s="77" t="s">
        <v>2937</v>
      </c>
      <c r="B1379" s="62" t="s">
        <v>3089</v>
      </c>
      <c r="C1379" s="62" t="s">
        <v>3087</v>
      </c>
      <c r="D1379" s="63" t="s">
        <v>3088</v>
      </c>
      <c r="E1379" s="33">
        <v>0</v>
      </c>
      <c r="F1379" s="65">
        <v>0</v>
      </c>
      <c r="G1379" s="58">
        <v>92</v>
      </c>
      <c r="H1379" s="71">
        <v>0.1398176291793313</v>
      </c>
      <c r="I1379" s="74">
        <v>658</v>
      </c>
    </row>
    <row r="1380" spans="1:9" ht="15" customHeight="1" x14ac:dyDescent="0.25">
      <c r="A1380" s="77" t="s">
        <v>2937</v>
      </c>
      <c r="B1380" s="62" t="s">
        <v>3089</v>
      </c>
      <c r="C1380" s="62" t="s">
        <v>3090</v>
      </c>
      <c r="D1380" s="63" t="s">
        <v>3091</v>
      </c>
      <c r="E1380" s="33">
        <v>0</v>
      </c>
      <c r="F1380" s="65">
        <v>0</v>
      </c>
      <c r="G1380" s="58">
        <v>63</v>
      </c>
      <c r="H1380" s="71">
        <v>0.11775700934579439</v>
      </c>
      <c r="I1380" s="74">
        <v>535</v>
      </c>
    </row>
    <row r="1381" spans="1:9" ht="15" customHeight="1" x14ac:dyDescent="0.25">
      <c r="A1381" s="77" t="s">
        <v>3094</v>
      </c>
      <c r="B1381" s="62" t="s">
        <v>3095</v>
      </c>
      <c r="C1381" s="62" t="s">
        <v>3092</v>
      </c>
      <c r="D1381" s="63" t="s">
        <v>3093</v>
      </c>
      <c r="E1381" s="33">
        <v>0</v>
      </c>
      <c r="F1381" s="65">
        <v>0</v>
      </c>
      <c r="G1381" s="58">
        <v>62</v>
      </c>
      <c r="H1381" s="71">
        <v>0.25101214574898784</v>
      </c>
      <c r="I1381" s="74">
        <v>247</v>
      </c>
    </row>
    <row r="1382" spans="1:9" ht="15" customHeight="1" x14ac:dyDescent="0.25">
      <c r="A1382" s="77" t="s">
        <v>3098</v>
      </c>
      <c r="B1382" s="62" t="s">
        <v>3099</v>
      </c>
      <c r="C1382" s="62" t="s">
        <v>3096</v>
      </c>
      <c r="D1382" s="63" t="s">
        <v>3097</v>
      </c>
      <c r="E1382" s="33">
        <v>3</v>
      </c>
      <c r="F1382" s="65">
        <v>4.6511627906976744E-3</v>
      </c>
      <c r="G1382" s="58">
        <v>70</v>
      </c>
      <c r="H1382" s="71">
        <v>0.10852713178294573</v>
      </c>
      <c r="I1382" s="74">
        <v>645</v>
      </c>
    </row>
    <row r="1383" spans="1:9" ht="15" customHeight="1" x14ac:dyDescent="0.25">
      <c r="A1383" s="77" t="s">
        <v>3098</v>
      </c>
      <c r="B1383" s="62" t="s">
        <v>3099</v>
      </c>
      <c r="C1383" s="62" t="s">
        <v>3100</v>
      </c>
      <c r="D1383" s="63" t="s">
        <v>3101</v>
      </c>
      <c r="E1383" s="33">
        <v>9</v>
      </c>
      <c r="F1383" s="65">
        <v>1.0575793184488837E-2</v>
      </c>
      <c r="G1383" s="58">
        <v>125</v>
      </c>
      <c r="H1383" s="71">
        <v>0.14688601645123384</v>
      </c>
      <c r="I1383" s="74">
        <v>851</v>
      </c>
    </row>
    <row r="1384" spans="1:9" ht="15" customHeight="1" x14ac:dyDescent="0.25">
      <c r="A1384" s="77" t="s">
        <v>3106</v>
      </c>
      <c r="B1384" s="62" t="s">
        <v>3107</v>
      </c>
      <c r="C1384" s="62" t="s">
        <v>3104</v>
      </c>
      <c r="D1384" s="63" t="s">
        <v>3105</v>
      </c>
      <c r="E1384" s="33">
        <v>2</v>
      </c>
      <c r="F1384" s="65">
        <v>1.2121212121212121E-2</v>
      </c>
      <c r="G1384" s="58">
        <v>25</v>
      </c>
      <c r="H1384" s="71">
        <v>0.15151515151515152</v>
      </c>
      <c r="I1384" s="74">
        <v>165</v>
      </c>
    </row>
    <row r="1385" spans="1:9" ht="15" customHeight="1" x14ac:dyDescent="0.25">
      <c r="A1385" s="77" t="s">
        <v>3106</v>
      </c>
      <c r="B1385" s="62" t="s">
        <v>3107</v>
      </c>
      <c r="C1385" s="62" t="s">
        <v>3108</v>
      </c>
      <c r="D1385" s="63" t="s">
        <v>3109</v>
      </c>
      <c r="E1385" s="33">
        <v>3</v>
      </c>
      <c r="F1385" s="65">
        <v>5.1724137931034482E-3</v>
      </c>
      <c r="G1385" s="58">
        <v>109</v>
      </c>
      <c r="H1385" s="71">
        <v>0.18793103448275861</v>
      </c>
      <c r="I1385" s="74">
        <v>580</v>
      </c>
    </row>
    <row r="1386" spans="1:9" ht="15" customHeight="1" x14ac:dyDescent="0.25">
      <c r="A1386" s="77" t="s">
        <v>3106</v>
      </c>
      <c r="B1386" s="62" t="s">
        <v>3107</v>
      </c>
      <c r="C1386" s="62" t="s">
        <v>3110</v>
      </c>
      <c r="D1386" s="63" t="s">
        <v>3111</v>
      </c>
      <c r="E1386" s="33">
        <v>2</v>
      </c>
      <c r="F1386" s="65">
        <v>4.3383947939262474E-3</v>
      </c>
      <c r="G1386" s="58">
        <v>99</v>
      </c>
      <c r="H1386" s="71">
        <v>0.21475054229934923</v>
      </c>
      <c r="I1386" s="74">
        <v>461</v>
      </c>
    </row>
    <row r="1387" spans="1:9" ht="15" customHeight="1" x14ac:dyDescent="0.25">
      <c r="A1387" s="77" t="s">
        <v>1107</v>
      </c>
      <c r="B1387" s="62" t="s">
        <v>1108</v>
      </c>
      <c r="C1387" s="62" t="s">
        <v>3112</v>
      </c>
      <c r="D1387" s="63" t="s">
        <v>3113</v>
      </c>
      <c r="E1387" s="33">
        <v>2</v>
      </c>
      <c r="F1387" s="65">
        <v>8.1967213114754103E-3</v>
      </c>
      <c r="G1387" s="58">
        <v>42</v>
      </c>
      <c r="H1387" s="71">
        <v>0.1721311475409836</v>
      </c>
      <c r="I1387" s="74">
        <v>244</v>
      </c>
    </row>
    <row r="1388" spans="1:9" ht="15" customHeight="1" x14ac:dyDescent="0.25">
      <c r="A1388" s="77" t="s">
        <v>3106</v>
      </c>
      <c r="B1388" s="62" t="s">
        <v>3107</v>
      </c>
      <c r="C1388" s="62" t="s">
        <v>3114</v>
      </c>
      <c r="D1388" s="63" t="s">
        <v>3115</v>
      </c>
      <c r="E1388" s="33">
        <v>0</v>
      </c>
      <c r="F1388" s="65">
        <v>0</v>
      </c>
      <c r="G1388" s="58">
        <v>57</v>
      </c>
      <c r="H1388" s="71">
        <v>0.2</v>
      </c>
      <c r="I1388" s="74">
        <v>285</v>
      </c>
    </row>
    <row r="1389" spans="1:9" ht="15" customHeight="1" x14ac:dyDescent="0.25">
      <c r="A1389" s="77" t="s">
        <v>3106</v>
      </c>
      <c r="B1389" s="62" t="s">
        <v>3107</v>
      </c>
      <c r="C1389" s="62" t="s">
        <v>3116</v>
      </c>
      <c r="D1389" s="63" t="s">
        <v>3117</v>
      </c>
      <c r="E1389" s="33">
        <v>1</v>
      </c>
      <c r="F1389" s="65">
        <v>2.1739130434782609E-3</v>
      </c>
      <c r="G1389" s="58">
        <v>127</v>
      </c>
      <c r="H1389" s="71">
        <v>0.27608695652173915</v>
      </c>
      <c r="I1389" s="74">
        <v>460</v>
      </c>
    </row>
    <row r="1390" spans="1:9" ht="15" customHeight="1" x14ac:dyDescent="0.25">
      <c r="A1390" s="77" t="s">
        <v>3120</v>
      </c>
      <c r="B1390" s="62" t="s">
        <v>3121</v>
      </c>
      <c r="C1390" s="62" t="s">
        <v>3118</v>
      </c>
      <c r="D1390" s="63" t="s">
        <v>3119</v>
      </c>
      <c r="E1390" s="33">
        <v>3</v>
      </c>
      <c r="F1390" s="65">
        <v>8.6206896551724137E-3</v>
      </c>
      <c r="G1390" s="58">
        <v>42</v>
      </c>
      <c r="H1390" s="71">
        <v>0.1206896551724138</v>
      </c>
      <c r="I1390" s="74">
        <v>348</v>
      </c>
    </row>
    <row r="1391" spans="1:9" ht="15" customHeight="1" x14ac:dyDescent="0.25">
      <c r="A1391" s="77" t="s">
        <v>3120</v>
      </c>
      <c r="B1391" s="62" t="s">
        <v>3121</v>
      </c>
      <c r="C1391" s="62" t="s">
        <v>3122</v>
      </c>
      <c r="D1391" s="63" t="s">
        <v>3123</v>
      </c>
      <c r="E1391" s="33">
        <v>1</v>
      </c>
      <c r="F1391" s="65">
        <v>3.7735849056603774E-3</v>
      </c>
      <c r="G1391" s="58">
        <v>32</v>
      </c>
      <c r="H1391" s="71">
        <v>0.12075471698113208</v>
      </c>
      <c r="I1391" s="74">
        <v>265</v>
      </c>
    </row>
    <row r="1392" spans="1:9" ht="15" customHeight="1" x14ac:dyDescent="0.25">
      <c r="A1392" s="77" t="s">
        <v>3120</v>
      </c>
      <c r="B1392" s="62" t="s">
        <v>3121</v>
      </c>
      <c r="C1392" s="62" t="s">
        <v>3124</v>
      </c>
      <c r="D1392" s="63" t="s">
        <v>3125</v>
      </c>
      <c r="E1392" s="33">
        <v>0</v>
      </c>
      <c r="F1392" s="65">
        <v>0</v>
      </c>
      <c r="G1392" s="58">
        <v>80</v>
      </c>
      <c r="H1392" s="71">
        <v>0.14059753954305801</v>
      </c>
      <c r="I1392" s="74">
        <v>569</v>
      </c>
    </row>
    <row r="1393" spans="1:9" ht="15" customHeight="1" x14ac:dyDescent="0.25">
      <c r="A1393" s="77" t="s">
        <v>3128</v>
      </c>
      <c r="B1393" s="62" t="s">
        <v>3129</v>
      </c>
      <c r="C1393" s="62" t="s">
        <v>3126</v>
      </c>
      <c r="D1393" s="63" t="s">
        <v>3127</v>
      </c>
      <c r="E1393" s="33">
        <v>0</v>
      </c>
      <c r="F1393" s="65">
        <v>0</v>
      </c>
      <c r="G1393" s="58">
        <v>49</v>
      </c>
      <c r="H1393" s="71">
        <v>0.16955017301038061</v>
      </c>
      <c r="I1393" s="74">
        <v>289</v>
      </c>
    </row>
    <row r="1394" spans="1:9" ht="15" customHeight="1" x14ac:dyDescent="0.25">
      <c r="A1394" s="77" t="s">
        <v>3128</v>
      </c>
      <c r="B1394" s="62" t="s">
        <v>3129</v>
      </c>
      <c r="C1394" s="62" t="s">
        <v>3130</v>
      </c>
      <c r="D1394" s="63" t="s">
        <v>3131</v>
      </c>
      <c r="E1394" s="33">
        <v>2</v>
      </c>
      <c r="F1394" s="65">
        <v>5.8651026392961877E-3</v>
      </c>
      <c r="G1394" s="58">
        <v>81</v>
      </c>
      <c r="H1394" s="71">
        <v>0.23753665689149561</v>
      </c>
      <c r="I1394" s="74">
        <v>341</v>
      </c>
    </row>
    <row r="1395" spans="1:9" ht="15" customHeight="1" x14ac:dyDescent="0.25">
      <c r="A1395" s="77" t="s">
        <v>3128</v>
      </c>
      <c r="B1395" s="62" t="s">
        <v>3129</v>
      </c>
      <c r="C1395" s="62" t="s">
        <v>3132</v>
      </c>
      <c r="D1395" s="63" t="s">
        <v>3133</v>
      </c>
      <c r="E1395" s="33">
        <v>0</v>
      </c>
      <c r="F1395" s="65">
        <v>0</v>
      </c>
      <c r="G1395" s="58">
        <v>61</v>
      </c>
      <c r="H1395" s="71">
        <v>0.17086834733893558</v>
      </c>
      <c r="I1395" s="74">
        <v>357</v>
      </c>
    </row>
    <row r="1396" spans="1:9" ht="15" customHeight="1" x14ac:dyDescent="0.25">
      <c r="A1396" s="77" t="s">
        <v>3128</v>
      </c>
      <c r="B1396" s="62" t="s">
        <v>3129</v>
      </c>
      <c r="C1396" s="62" t="s">
        <v>3134</v>
      </c>
      <c r="D1396" s="63" t="s">
        <v>1030</v>
      </c>
      <c r="E1396" s="33">
        <v>13</v>
      </c>
      <c r="F1396" s="65">
        <v>2.4344569288389514E-2</v>
      </c>
      <c r="G1396" s="58">
        <v>84</v>
      </c>
      <c r="H1396" s="71">
        <v>0.15730337078651685</v>
      </c>
      <c r="I1396" s="74">
        <v>534</v>
      </c>
    </row>
    <row r="1397" spans="1:9" ht="15" customHeight="1" x14ac:dyDescent="0.25">
      <c r="A1397" s="77" t="s">
        <v>5050</v>
      </c>
      <c r="B1397" s="62" t="s">
        <v>5049</v>
      </c>
      <c r="C1397" s="62" t="s">
        <v>5048</v>
      </c>
      <c r="D1397" s="63" t="s">
        <v>5049</v>
      </c>
      <c r="E1397" s="33">
        <v>10</v>
      </c>
      <c r="F1397" s="65">
        <v>2.0283975659229209E-2</v>
      </c>
      <c r="G1397" s="58">
        <v>35</v>
      </c>
      <c r="H1397" s="71">
        <v>7.099391480730223E-2</v>
      </c>
      <c r="I1397" s="74">
        <v>493</v>
      </c>
    </row>
    <row r="1398" spans="1:9" ht="15" customHeight="1" x14ac:dyDescent="0.25">
      <c r="A1398" s="77" t="s">
        <v>3027</v>
      </c>
      <c r="B1398" s="62" t="s">
        <v>3137</v>
      </c>
      <c r="C1398" s="62" t="s">
        <v>3135</v>
      </c>
      <c r="D1398" s="63" t="s">
        <v>3136</v>
      </c>
      <c r="E1398" s="33">
        <v>4</v>
      </c>
      <c r="F1398" s="65">
        <v>9.7799511002444987E-3</v>
      </c>
      <c r="G1398" s="58">
        <v>64</v>
      </c>
      <c r="H1398" s="71">
        <v>0.15647921760391198</v>
      </c>
      <c r="I1398" s="74">
        <v>409</v>
      </c>
    </row>
    <row r="1399" spans="1:9" ht="15" customHeight="1" x14ac:dyDescent="0.25">
      <c r="A1399" s="77" t="s">
        <v>3027</v>
      </c>
      <c r="B1399" s="62" t="s">
        <v>3137</v>
      </c>
      <c r="C1399" s="62" t="s">
        <v>3138</v>
      </c>
      <c r="D1399" s="63" t="s">
        <v>3139</v>
      </c>
      <c r="E1399" s="33">
        <v>4</v>
      </c>
      <c r="F1399" s="65">
        <v>1.2307692307692308E-2</v>
      </c>
      <c r="G1399" s="58">
        <v>56</v>
      </c>
      <c r="H1399" s="71">
        <v>0.1723076923076923</v>
      </c>
      <c r="I1399" s="74">
        <v>325</v>
      </c>
    </row>
    <row r="1400" spans="1:9" ht="15" customHeight="1" x14ac:dyDescent="0.25">
      <c r="A1400" s="77" t="s">
        <v>2084</v>
      </c>
      <c r="B1400" s="62" t="s">
        <v>2085</v>
      </c>
      <c r="C1400" s="62" t="s">
        <v>3140</v>
      </c>
      <c r="D1400" s="63" t="s">
        <v>3141</v>
      </c>
      <c r="E1400" s="33">
        <v>8</v>
      </c>
      <c r="F1400" s="65">
        <v>2.3391812865497075E-2</v>
      </c>
      <c r="G1400" s="58">
        <v>47</v>
      </c>
      <c r="H1400" s="71">
        <v>0.13742690058479531</v>
      </c>
      <c r="I1400" s="74">
        <v>342</v>
      </c>
    </row>
    <row r="1401" spans="1:9" ht="15" customHeight="1" x14ac:dyDescent="0.25">
      <c r="A1401" s="77" t="s">
        <v>3027</v>
      </c>
      <c r="B1401" s="62" t="s">
        <v>3137</v>
      </c>
      <c r="C1401" s="62" t="s">
        <v>3142</v>
      </c>
      <c r="D1401" s="63" t="s">
        <v>3143</v>
      </c>
      <c r="E1401" s="33">
        <v>0</v>
      </c>
      <c r="F1401" s="65">
        <v>0</v>
      </c>
      <c r="G1401" s="58">
        <v>50</v>
      </c>
      <c r="H1401" s="71">
        <v>0.10351966873706005</v>
      </c>
      <c r="I1401" s="74">
        <v>483</v>
      </c>
    </row>
    <row r="1402" spans="1:9" ht="15" customHeight="1" x14ac:dyDescent="0.25">
      <c r="A1402" s="77" t="s">
        <v>3027</v>
      </c>
      <c r="B1402" s="62" t="s">
        <v>3137</v>
      </c>
      <c r="C1402" s="62" t="s">
        <v>3144</v>
      </c>
      <c r="D1402" s="63" t="s">
        <v>3145</v>
      </c>
      <c r="E1402" s="33">
        <v>0</v>
      </c>
      <c r="F1402" s="65">
        <v>0</v>
      </c>
      <c r="G1402" s="58">
        <v>35</v>
      </c>
      <c r="H1402" s="71">
        <v>8.6633663366336627E-2</v>
      </c>
      <c r="I1402" s="74">
        <v>404</v>
      </c>
    </row>
    <row r="1403" spans="1:9" ht="15" customHeight="1" x14ac:dyDescent="0.25">
      <c r="A1403" s="77" t="s">
        <v>3148</v>
      </c>
      <c r="B1403" s="62" t="s">
        <v>3149</v>
      </c>
      <c r="C1403" s="62" t="s">
        <v>3146</v>
      </c>
      <c r="D1403" s="63" t="s">
        <v>3147</v>
      </c>
      <c r="E1403" s="33">
        <v>5</v>
      </c>
      <c r="F1403" s="65">
        <v>2.4271844660194174E-2</v>
      </c>
      <c r="G1403" s="58">
        <v>40</v>
      </c>
      <c r="H1403" s="71">
        <v>0.1941747572815534</v>
      </c>
      <c r="I1403" s="74">
        <v>206</v>
      </c>
    </row>
    <row r="1404" spans="1:9" ht="15" customHeight="1" x14ac:dyDescent="0.25">
      <c r="A1404" s="77" t="s">
        <v>3148</v>
      </c>
      <c r="B1404" s="62" t="s">
        <v>3149</v>
      </c>
      <c r="C1404" s="62" t="s">
        <v>3150</v>
      </c>
      <c r="D1404" s="63" t="s">
        <v>3151</v>
      </c>
      <c r="E1404" s="33">
        <v>7</v>
      </c>
      <c r="F1404" s="65">
        <v>1.3513513513513514E-2</v>
      </c>
      <c r="G1404" s="58">
        <v>67</v>
      </c>
      <c r="H1404" s="71">
        <v>0.12934362934362933</v>
      </c>
      <c r="I1404" s="74">
        <v>518</v>
      </c>
    </row>
    <row r="1405" spans="1:9" ht="15" customHeight="1" x14ac:dyDescent="0.25">
      <c r="A1405" s="77" t="s">
        <v>3148</v>
      </c>
      <c r="B1405" s="62" t="s">
        <v>3149</v>
      </c>
      <c r="C1405" s="62" t="s">
        <v>3152</v>
      </c>
      <c r="D1405" s="63" t="s">
        <v>3153</v>
      </c>
      <c r="E1405" s="33">
        <v>4</v>
      </c>
      <c r="F1405" s="65">
        <v>1.0666666666666666E-2</v>
      </c>
      <c r="G1405" s="58">
        <v>62</v>
      </c>
      <c r="H1405" s="71">
        <v>0.16533333333333333</v>
      </c>
      <c r="I1405" s="74">
        <v>375</v>
      </c>
    </row>
    <row r="1406" spans="1:9" ht="15" customHeight="1" x14ac:dyDescent="0.25">
      <c r="A1406" s="77" t="s">
        <v>3148</v>
      </c>
      <c r="B1406" s="62" t="s">
        <v>3149</v>
      </c>
      <c r="C1406" s="62" t="s">
        <v>3154</v>
      </c>
      <c r="D1406" s="63" t="s">
        <v>3155</v>
      </c>
      <c r="E1406" s="33">
        <v>7</v>
      </c>
      <c r="F1406" s="65">
        <v>1.832460732984293E-2</v>
      </c>
      <c r="G1406" s="58">
        <v>69</v>
      </c>
      <c r="H1406" s="71">
        <v>0.1806282722513089</v>
      </c>
      <c r="I1406" s="74">
        <v>382</v>
      </c>
    </row>
    <row r="1407" spans="1:9" ht="15" customHeight="1" x14ac:dyDescent="0.25">
      <c r="A1407" s="77" t="s">
        <v>3158</v>
      </c>
      <c r="B1407" s="62" t="s">
        <v>3159</v>
      </c>
      <c r="C1407" s="62" t="s">
        <v>3156</v>
      </c>
      <c r="D1407" s="63" t="s">
        <v>3157</v>
      </c>
      <c r="E1407" s="33">
        <v>1</v>
      </c>
      <c r="F1407" s="65">
        <v>1.8450184501845018E-3</v>
      </c>
      <c r="G1407" s="58">
        <v>77</v>
      </c>
      <c r="H1407" s="71">
        <v>0.14206642066420663</v>
      </c>
      <c r="I1407" s="74">
        <v>542</v>
      </c>
    </row>
    <row r="1408" spans="1:9" ht="15" customHeight="1" x14ac:dyDescent="0.25">
      <c r="A1408" s="77" t="s">
        <v>3158</v>
      </c>
      <c r="B1408" s="62" t="s">
        <v>3159</v>
      </c>
      <c r="C1408" s="62" t="s">
        <v>3160</v>
      </c>
      <c r="D1408" s="63" t="s">
        <v>3161</v>
      </c>
      <c r="E1408" s="33">
        <v>2</v>
      </c>
      <c r="F1408" s="65">
        <v>4.9140049140049139E-3</v>
      </c>
      <c r="G1408" s="58">
        <v>67</v>
      </c>
      <c r="H1408" s="71">
        <v>0.16461916461916462</v>
      </c>
      <c r="I1408" s="74">
        <v>407</v>
      </c>
    </row>
    <row r="1409" spans="1:9" ht="15" customHeight="1" x14ac:dyDescent="0.25">
      <c r="A1409" s="77" t="s">
        <v>3158</v>
      </c>
      <c r="B1409" s="62" t="s">
        <v>3159</v>
      </c>
      <c r="C1409" s="62" t="s">
        <v>3162</v>
      </c>
      <c r="D1409" s="63" t="s">
        <v>3163</v>
      </c>
      <c r="E1409" s="33">
        <v>3</v>
      </c>
      <c r="F1409" s="65">
        <v>9.4936708860759497E-3</v>
      </c>
      <c r="G1409" s="58">
        <v>41</v>
      </c>
      <c r="H1409" s="71">
        <v>0.12974683544303797</v>
      </c>
      <c r="I1409" s="74">
        <v>316</v>
      </c>
    </row>
    <row r="1410" spans="1:9" ht="15" customHeight="1" x14ac:dyDescent="0.25">
      <c r="A1410" s="77" t="s">
        <v>3158</v>
      </c>
      <c r="B1410" s="62" t="s">
        <v>3159</v>
      </c>
      <c r="C1410" s="62" t="s">
        <v>3164</v>
      </c>
      <c r="D1410" s="63" t="s">
        <v>3165</v>
      </c>
      <c r="E1410" s="33">
        <v>0</v>
      </c>
      <c r="F1410" s="65">
        <v>0</v>
      </c>
      <c r="G1410" s="58">
        <v>67</v>
      </c>
      <c r="H1410" s="71">
        <v>0.24907063197026022</v>
      </c>
      <c r="I1410" s="74">
        <v>269</v>
      </c>
    </row>
    <row r="1411" spans="1:9" ht="15" customHeight="1" x14ac:dyDescent="0.25">
      <c r="A1411" s="77" t="s">
        <v>3027</v>
      </c>
      <c r="B1411" s="62" t="s">
        <v>3137</v>
      </c>
      <c r="C1411" s="62" t="s">
        <v>3166</v>
      </c>
      <c r="D1411" s="63" t="s">
        <v>3167</v>
      </c>
      <c r="E1411" s="33">
        <v>4</v>
      </c>
      <c r="F1411" s="65">
        <v>8.869179600886918E-3</v>
      </c>
      <c r="G1411" s="58">
        <v>57</v>
      </c>
      <c r="H1411" s="71">
        <v>0.12638580931263857</v>
      </c>
      <c r="I1411" s="74">
        <v>451</v>
      </c>
    </row>
    <row r="1412" spans="1:9" ht="15" customHeight="1" x14ac:dyDescent="0.25">
      <c r="A1412" s="77" t="s">
        <v>3027</v>
      </c>
      <c r="B1412" s="62" t="s">
        <v>3137</v>
      </c>
      <c r="C1412" s="62" t="s">
        <v>3168</v>
      </c>
      <c r="D1412" s="63" t="s">
        <v>3169</v>
      </c>
      <c r="E1412" s="33">
        <v>7</v>
      </c>
      <c r="F1412" s="65">
        <v>1.8087855297157621E-2</v>
      </c>
      <c r="G1412" s="58">
        <v>64</v>
      </c>
      <c r="H1412" s="71">
        <v>0.16537467700258399</v>
      </c>
      <c r="I1412" s="74">
        <v>387</v>
      </c>
    </row>
    <row r="1413" spans="1:9" ht="15" customHeight="1" x14ac:dyDescent="0.25">
      <c r="A1413" s="77" t="s">
        <v>3172</v>
      </c>
      <c r="B1413" s="62" t="s">
        <v>3173</v>
      </c>
      <c r="C1413" s="62" t="s">
        <v>3170</v>
      </c>
      <c r="D1413" s="63" t="s">
        <v>3171</v>
      </c>
      <c r="E1413" s="33">
        <v>36</v>
      </c>
      <c r="F1413" s="65">
        <v>1.3878180416345412E-2</v>
      </c>
      <c r="G1413" s="58">
        <v>379</v>
      </c>
      <c r="H1413" s="71">
        <v>0.14610639938319198</v>
      </c>
      <c r="I1413" s="74">
        <v>2594</v>
      </c>
    </row>
    <row r="1414" spans="1:9" ht="15" customHeight="1" x14ac:dyDescent="0.25">
      <c r="A1414" s="77" t="s">
        <v>3172</v>
      </c>
      <c r="B1414" s="62" t="s">
        <v>3173</v>
      </c>
      <c r="C1414" s="62" t="s">
        <v>3174</v>
      </c>
      <c r="D1414" s="63" t="s">
        <v>3175</v>
      </c>
      <c r="E1414" s="33">
        <v>10</v>
      </c>
      <c r="F1414" s="65">
        <v>2.1231422505307854E-2</v>
      </c>
      <c r="G1414" s="58">
        <v>69</v>
      </c>
      <c r="H1414" s="71">
        <v>0.1464968152866242</v>
      </c>
      <c r="I1414" s="74">
        <v>471</v>
      </c>
    </row>
    <row r="1415" spans="1:9" ht="15" customHeight="1" x14ac:dyDescent="0.25">
      <c r="A1415" s="77" t="s">
        <v>3172</v>
      </c>
      <c r="B1415" s="62" t="s">
        <v>3173</v>
      </c>
      <c r="C1415" s="62" t="s">
        <v>3176</v>
      </c>
      <c r="D1415" s="63" t="s">
        <v>3177</v>
      </c>
      <c r="E1415" s="33">
        <v>21</v>
      </c>
      <c r="F1415" s="65">
        <v>2.7379400260756193E-2</v>
      </c>
      <c r="G1415" s="58">
        <v>130</v>
      </c>
      <c r="H1415" s="71">
        <v>0.16949152542372881</v>
      </c>
      <c r="I1415" s="74">
        <v>767</v>
      </c>
    </row>
    <row r="1416" spans="1:9" ht="15" customHeight="1" x14ac:dyDescent="0.25">
      <c r="A1416" s="77" t="s">
        <v>3172</v>
      </c>
      <c r="B1416" s="62" t="s">
        <v>3173</v>
      </c>
      <c r="C1416" s="62" t="s">
        <v>3178</v>
      </c>
      <c r="D1416" s="63" t="s">
        <v>3179</v>
      </c>
      <c r="E1416" s="33">
        <v>10</v>
      </c>
      <c r="F1416" s="65">
        <v>2.0618556701030927E-2</v>
      </c>
      <c r="G1416" s="58">
        <v>70</v>
      </c>
      <c r="H1416" s="71">
        <v>0.14432989690721648</v>
      </c>
      <c r="I1416" s="74">
        <v>485</v>
      </c>
    </row>
    <row r="1417" spans="1:9" ht="15" customHeight="1" x14ac:dyDescent="0.25">
      <c r="A1417" s="77" t="s">
        <v>5261</v>
      </c>
      <c r="B1417" s="62" t="s">
        <v>5262</v>
      </c>
      <c r="C1417" s="62" t="s">
        <v>5260</v>
      </c>
      <c r="D1417" s="63" t="s">
        <v>5262</v>
      </c>
      <c r="E1417" s="33">
        <v>7</v>
      </c>
      <c r="F1417" s="65">
        <v>3.8043478260869568E-2</v>
      </c>
      <c r="G1417" s="58">
        <v>21</v>
      </c>
      <c r="H1417" s="71">
        <v>0.11413043478260869</v>
      </c>
      <c r="I1417" s="74">
        <v>184</v>
      </c>
    </row>
    <row r="1418" spans="1:9" ht="15" customHeight="1" x14ac:dyDescent="0.25">
      <c r="A1418" s="77" t="s">
        <v>3172</v>
      </c>
      <c r="B1418" s="62" t="s">
        <v>3173</v>
      </c>
      <c r="C1418" s="62" t="s">
        <v>3180</v>
      </c>
      <c r="D1418" s="63" t="s">
        <v>307</v>
      </c>
      <c r="E1418" s="33">
        <v>31</v>
      </c>
      <c r="F1418" s="65">
        <v>5.6985294117647058E-2</v>
      </c>
      <c r="G1418" s="58">
        <v>88</v>
      </c>
      <c r="H1418" s="71">
        <v>0.16176470588235295</v>
      </c>
      <c r="I1418" s="74">
        <v>544</v>
      </c>
    </row>
    <row r="1419" spans="1:9" ht="15" customHeight="1" x14ac:dyDescent="0.25">
      <c r="A1419" s="77" t="s">
        <v>3172</v>
      </c>
      <c r="B1419" s="62" t="s">
        <v>3173</v>
      </c>
      <c r="C1419" s="62" t="s">
        <v>3181</v>
      </c>
      <c r="D1419" s="63" t="s">
        <v>3182</v>
      </c>
      <c r="E1419" s="33">
        <v>14</v>
      </c>
      <c r="F1419" s="65">
        <v>3.3254156769596199E-2</v>
      </c>
      <c r="G1419" s="58">
        <v>76</v>
      </c>
      <c r="H1419" s="71">
        <v>0.18052256532066507</v>
      </c>
      <c r="I1419" s="74">
        <v>421</v>
      </c>
    </row>
    <row r="1420" spans="1:9" ht="15" customHeight="1" x14ac:dyDescent="0.25">
      <c r="A1420" s="77" t="s">
        <v>3172</v>
      </c>
      <c r="B1420" s="62" t="s">
        <v>3173</v>
      </c>
      <c r="C1420" s="62" t="s">
        <v>3183</v>
      </c>
      <c r="D1420" s="63" t="s">
        <v>3184</v>
      </c>
      <c r="E1420" s="33">
        <v>9</v>
      </c>
      <c r="F1420" s="65">
        <v>8.0285459411239962E-3</v>
      </c>
      <c r="G1420" s="58">
        <v>157</v>
      </c>
      <c r="H1420" s="71">
        <v>0.14005352363960749</v>
      </c>
      <c r="I1420" s="74">
        <v>1121</v>
      </c>
    </row>
    <row r="1421" spans="1:9" ht="15" customHeight="1" x14ac:dyDescent="0.25">
      <c r="A1421" s="77" t="s">
        <v>3172</v>
      </c>
      <c r="B1421" s="62" t="s">
        <v>3173</v>
      </c>
      <c r="C1421" s="62" t="s">
        <v>3185</v>
      </c>
      <c r="D1421" s="63" t="s">
        <v>3186</v>
      </c>
      <c r="E1421" s="33">
        <v>26</v>
      </c>
      <c r="F1421" s="65">
        <v>5.701754385964912E-2</v>
      </c>
      <c r="G1421" s="58">
        <v>80</v>
      </c>
      <c r="H1421" s="71">
        <v>0.17543859649122806</v>
      </c>
      <c r="I1421" s="74">
        <v>456</v>
      </c>
    </row>
    <row r="1422" spans="1:9" ht="15" customHeight="1" x14ac:dyDescent="0.25">
      <c r="A1422" s="77" t="s">
        <v>3172</v>
      </c>
      <c r="B1422" s="62" t="s">
        <v>3173</v>
      </c>
      <c r="C1422" s="62" t="s">
        <v>3187</v>
      </c>
      <c r="D1422" s="63" t="s">
        <v>3188</v>
      </c>
      <c r="E1422" s="33">
        <v>7</v>
      </c>
      <c r="F1422" s="65">
        <v>2.2222222222222223E-2</v>
      </c>
      <c r="G1422" s="58">
        <v>76</v>
      </c>
      <c r="H1422" s="71">
        <v>0.24126984126984127</v>
      </c>
      <c r="I1422" s="74">
        <v>315</v>
      </c>
    </row>
    <row r="1423" spans="1:9" ht="15" customHeight="1" x14ac:dyDescent="0.25">
      <c r="A1423" s="77" t="s">
        <v>3172</v>
      </c>
      <c r="B1423" s="62" t="s">
        <v>3173</v>
      </c>
      <c r="C1423" s="62" t="s">
        <v>3189</v>
      </c>
      <c r="D1423" s="63" t="s">
        <v>3190</v>
      </c>
      <c r="E1423" s="33">
        <v>15</v>
      </c>
      <c r="F1423" s="65">
        <v>3.826530612244898E-2</v>
      </c>
      <c r="G1423" s="58">
        <v>37</v>
      </c>
      <c r="H1423" s="71">
        <v>9.438775510204081E-2</v>
      </c>
      <c r="I1423" s="74">
        <v>392</v>
      </c>
    </row>
    <row r="1424" spans="1:9" ht="15" customHeight="1" x14ac:dyDescent="0.25">
      <c r="A1424" s="77" t="s">
        <v>3172</v>
      </c>
      <c r="B1424" s="62" t="s">
        <v>3173</v>
      </c>
      <c r="C1424" s="62" t="s">
        <v>3191</v>
      </c>
      <c r="D1424" s="63" t="s">
        <v>3192</v>
      </c>
      <c r="E1424" s="33">
        <v>6</v>
      </c>
      <c r="F1424" s="65">
        <v>1.5584415584415584E-2</v>
      </c>
      <c r="G1424" s="58">
        <v>69</v>
      </c>
      <c r="H1424" s="71">
        <v>0.17922077922077922</v>
      </c>
      <c r="I1424" s="74">
        <v>385</v>
      </c>
    </row>
    <row r="1425" spans="1:9" ht="15" customHeight="1" x14ac:dyDescent="0.25">
      <c r="A1425" s="77" t="s">
        <v>3195</v>
      </c>
      <c r="B1425" s="62" t="s">
        <v>3196</v>
      </c>
      <c r="C1425" s="62" t="s">
        <v>3193</v>
      </c>
      <c r="D1425" s="63" t="s">
        <v>3194</v>
      </c>
      <c r="E1425" s="33">
        <v>24</v>
      </c>
      <c r="F1425" s="65">
        <v>1.1401425178147269E-2</v>
      </c>
      <c r="G1425" s="58">
        <v>219</v>
      </c>
      <c r="H1425" s="71">
        <v>0.10403800475059383</v>
      </c>
      <c r="I1425" s="74">
        <v>2105</v>
      </c>
    </row>
    <row r="1426" spans="1:9" ht="15" customHeight="1" x14ac:dyDescent="0.25">
      <c r="A1426" s="77" t="s">
        <v>3195</v>
      </c>
      <c r="B1426" s="62" t="s">
        <v>3196</v>
      </c>
      <c r="C1426" s="62" t="s">
        <v>3197</v>
      </c>
      <c r="D1426" s="63" t="s">
        <v>3198</v>
      </c>
      <c r="E1426" s="33">
        <v>7</v>
      </c>
      <c r="F1426" s="65">
        <v>8.0738177623990767E-3</v>
      </c>
      <c r="G1426" s="58">
        <v>109</v>
      </c>
      <c r="H1426" s="71">
        <v>0.12572087658592848</v>
      </c>
      <c r="I1426" s="74">
        <v>867</v>
      </c>
    </row>
    <row r="1427" spans="1:9" ht="15" customHeight="1" x14ac:dyDescent="0.25">
      <c r="A1427" s="77" t="s">
        <v>3195</v>
      </c>
      <c r="B1427" s="62" t="s">
        <v>3196</v>
      </c>
      <c r="C1427" s="62" t="s">
        <v>3199</v>
      </c>
      <c r="D1427" s="63" t="s">
        <v>3200</v>
      </c>
      <c r="E1427" s="33">
        <v>10</v>
      </c>
      <c r="F1427" s="65">
        <v>1.3966480446927373E-2</v>
      </c>
      <c r="G1427" s="58">
        <v>111</v>
      </c>
      <c r="H1427" s="71">
        <v>0.15502793296089384</v>
      </c>
      <c r="I1427" s="74">
        <v>716</v>
      </c>
    </row>
    <row r="1428" spans="1:9" ht="15" customHeight="1" x14ac:dyDescent="0.25">
      <c r="A1428" s="77" t="s">
        <v>3195</v>
      </c>
      <c r="B1428" s="62" t="s">
        <v>3196</v>
      </c>
      <c r="C1428" s="62" t="s">
        <v>3201</v>
      </c>
      <c r="D1428" s="63" t="s">
        <v>372</v>
      </c>
      <c r="E1428" s="33">
        <v>33</v>
      </c>
      <c r="F1428" s="65">
        <v>0.10749185667752444</v>
      </c>
      <c r="G1428" s="58">
        <v>32</v>
      </c>
      <c r="H1428" s="71">
        <v>0.10423452768729642</v>
      </c>
      <c r="I1428" s="74">
        <v>307</v>
      </c>
    </row>
    <row r="1429" spans="1:9" ht="15" customHeight="1" x14ac:dyDescent="0.25">
      <c r="A1429" s="77" t="s">
        <v>3195</v>
      </c>
      <c r="B1429" s="62" t="s">
        <v>3196</v>
      </c>
      <c r="C1429" s="62" t="s">
        <v>3202</v>
      </c>
      <c r="D1429" s="63" t="s">
        <v>307</v>
      </c>
      <c r="E1429" s="33">
        <v>30</v>
      </c>
      <c r="F1429" s="65">
        <v>7.9365079365079361E-2</v>
      </c>
      <c r="G1429" s="58">
        <v>44</v>
      </c>
      <c r="H1429" s="71">
        <v>0.1164021164021164</v>
      </c>
      <c r="I1429" s="74">
        <v>378</v>
      </c>
    </row>
    <row r="1430" spans="1:9" ht="15" customHeight="1" x14ac:dyDescent="0.25">
      <c r="A1430" s="77" t="s">
        <v>3195</v>
      </c>
      <c r="B1430" s="62" t="s">
        <v>3196</v>
      </c>
      <c r="C1430" s="62" t="s">
        <v>3203</v>
      </c>
      <c r="D1430" s="63" t="s">
        <v>3204</v>
      </c>
      <c r="E1430" s="33">
        <v>17</v>
      </c>
      <c r="F1430" s="65">
        <v>3.1307550644567222E-2</v>
      </c>
      <c r="G1430" s="58">
        <v>99</v>
      </c>
      <c r="H1430" s="71">
        <v>0.18232044198895028</v>
      </c>
      <c r="I1430" s="74">
        <v>543</v>
      </c>
    </row>
    <row r="1431" spans="1:9" ht="15" customHeight="1" x14ac:dyDescent="0.25">
      <c r="A1431" s="77" t="s">
        <v>3195</v>
      </c>
      <c r="B1431" s="62" t="s">
        <v>3196</v>
      </c>
      <c r="C1431" s="62" t="s">
        <v>3205</v>
      </c>
      <c r="D1431" s="63" t="s">
        <v>3206</v>
      </c>
      <c r="E1431" s="33">
        <v>15</v>
      </c>
      <c r="F1431" s="65">
        <v>0.06</v>
      </c>
      <c r="G1431" s="58">
        <v>47</v>
      </c>
      <c r="H1431" s="71">
        <v>0.188</v>
      </c>
      <c r="I1431" s="74">
        <v>250</v>
      </c>
    </row>
    <row r="1432" spans="1:9" ht="15" customHeight="1" x14ac:dyDescent="0.25">
      <c r="A1432" s="77" t="s">
        <v>3195</v>
      </c>
      <c r="B1432" s="62" t="s">
        <v>3196</v>
      </c>
      <c r="C1432" s="62" t="s">
        <v>3207</v>
      </c>
      <c r="D1432" s="63" t="s">
        <v>3208</v>
      </c>
      <c r="E1432" s="33">
        <v>8</v>
      </c>
      <c r="F1432" s="65">
        <v>2.2222222222222223E-2</v>
      </c>
      <c r="G1432" s="58">
        <v>54</v>
      </c>
      <c r="H1432" s="71">
        <v>0.15</v>
      </c>
      <c r="I1432" s="74">
        <v>360</v>
      </c>
    </row>
    <row r="1433" spans="1:9" ht="15" customHeight="1" x14ac:dyDescent="0.25">
      <c r="A1433" s="77" t="s">
        <v>3195</v>
      </c>
      <c r="B1433" s="62" t="s">
        <v>3196</v>
      </c>
      <c r="C1433" s="62" t="s">
        <v>3209</v>
      </c>
      <c r="D1433" s="63" t="s">
        <v>3210</v>
      </c>
      <c r="E1433" s="33">
        <v>2</v>
      </c>
      <c r="F1433" s="65">
        <v>6.5359477124183009E-3</v>
      </c>
      <c r="G1433" s="58">
        <v>37</v>
      </c>
      <c r="H1433" s="71">
        <v>0.12091503267973856</v>
      </c>
      <c r="I1433" s="74">
        <v>306</v>
      </c>
    </row>
    <row r="1434" spans="1:9" ht="15" customHeight="1" x14ac:dyDescent="0.25">
      <c r="A1434" s="77" t="s">
        <v>3195</v>
      </c>
      <c r="B1434" s="62" t="s">
        <v>3196</v>
      </c>
      <c r="C1434" s="62" t="s">
        <v>3211</v>
      </c>
      <c r="D1434" s="63" t="s">
        <v>1056</v>
      </c>
      <c r="E1434" s="33">
        <v>6</v>
      </c>
      <c r="F1434" s="65">
        <v>1.9672131147540985E-2</v>
      </c>
      <c r="G1434" s="58">
        <v>27</v>
      </c>
      <c r="H1434" s="71">
        <v>8.8524590163934422E-2</v>
      </c>
      <c r="I1434" s="74">
        <v>305</v>
      </c>
    </row>
    <row r="1435" spans="1:9" ht="15" customHeight="1" x14ac:dyDescent="0.25">
      <c r="A1435" s="77" t="s">
        <v>3195</v>
      </c>
      <c r="B1435" s="62" t="s">
        <v>3196</v>
      </c>
      <c r="C1435" s="62" t="s">
        <v>3212</v>
      </c>
      <c r="D1435" s="63" t="s">
        <v>3213</v>
      </c>
      <c r="E1435" s="33">
        <v>29</v>
      </c>
      <c r="F1435" s="65">
        <v>0.10902255639097744</v>
      </c>
      <c r="G1435" s="58">
        <v>39</v>
      </c>
      <c r="H1435" s="71">
        <v>0.14661654135338345</v>
      </c>
      <c r="I1435" s="74">
        <v>266</v>
      </c>
    </row>
    <row r="1436" spans="1:9" ht="15" customHeight="1" x14ac:dyDescent="0.25">
      <c r="A1436" s="77" t="s">
        <v>3128</v>
      </c>
      <c r="B1436" s="62" t="s">
        <v>3129</v>
      </c>
      <c r="C1436" s="62" t="s">
        <v>3214</v>
      </c>
      <c r="D1436" s="63" t="s">
        <v>3215</v>
      </c>
      <c r="E1436" s="33">
        <v>14</v>
      </c>
      <c r="F1436" s="65">
        <v>6.9033530571992107E-3</v>
      </c>
      <c r="G1436" s="58">
        <v>266</v>
      </c>
      <c r="H1436" s="71">
        <v>0.13116370808678501</v>
      </c>
      <c r="I1436" s="74">
        <v>2028</v>
      </c>
    </row>
    <row r="1437" spans="1:9" ht="15" customHeight="1" x14ac:dyDescent="0.25">
      <c r="A1437" s="77" t="s">
        <v>3128</v>
      </c>
      <c r="B1437" s="62" t="s">
        <v>3129</v>
      </c>
      <c r="C1437" s="62" t="s">
        <v>3216</v>
      </c>
      <c r="D1437" s="63" t="s">
        <v>3217</v>
      </c>
      <c r="E1437" s="33">
        <v>3</v>
      </c>
      <c r="F1437" s="65">
        <v>5.8365758754863814E-3</v>
      </c>
      <c r="G1437" s="58">
        <v>116</v>
      </c>
      <c r="H1437" s="71">
        <v>0.22568093385214008</v>
      </c>
      <c r="I1437" s="74">
        <v>514</v>
      </c>
    </row>
    <row r="1438" spans="1:9" ht="15" customHeight="1" x14ac:dyDescent="0.25">
      <c r="A1438" s="77" t="s">
        <v>3128</v>
      </c>
      <c r="B1438" s="62" t="s">
        <v>3129</v>
      </c>
      <c r="C1438" s="62" t="s">
        <v>3218</v>
      </c>
      <c r="D1438" s="63" t="s">
        <v>3219</v>
      </c>
      <c r="E1438" s="33">
        <v>5</v>
      </c>
      <c r="F1438" s="65">
        <v>1.1933174224343675E-2</v>
      </c>
      <c r="G1438" s="58">
        <v>54</v>
      </c>
      <c r="H1438" s="71">
        <v>0.12887828162291171</v>
      </c>
      <c r="I1438" s="74">
        <v>419</v>
      </c>
    </row>
    <row r="1439" spans="1:9" ht="15" customHeight="1" x14ac:dyDescent="0.25">
      <c r="A1439" s="77" t="s">
        <v>3128</v>
      </c>
      <c r="B1439" s="62" t="s">
        <v>3129</v>
      </c>
      <c r="C1439" s="62" t="s">
        <v>3220</v>
      </c>
      <c r="D1439" s="63" t="s">
        <v>3221</v>
      </c>
      <c r="E1439" s="33">
        <v>3</v>
      </c>
      <c r="F1439" s="65">
        <v>2.952755905511811E-3</v>
      </c>
      <c r="G1439" s="58">
        <v>157</v>
      </c>
      <c r="H1439" s="71">
        <v>0.15452755905511811</v>
      </c>
      <c r="I1439" s="74">
        <v>1016</v>
      </c>
    </row>
    <row r="1440" spans="1:9" ht="15" customHeight="1" x14ac:dyDescent="0.25">
      <c r="A1440" s="77" t="s">
        <v>3128</v>
      </c>
      <c r="B1440" s="62" t="s">
        <v>3129</v>
      </c>
      <c r="C1440" s="62" t="s">
        <v>3222</v>
      </c>
      <c r="D1440" s="63" t="s">
        <v>3223</v>
      </c>
      <c r="E1440" s="33">
        <v>4</v>
      </c>
      <c r="F1440" s="65">
        <v>9.9255583126550868E-3</v>
      </c>
      <c r="G1440" s="58">
        <v>56</v>
      </c>
      <c r="H1440" s="71">
        <v>0.13895781637717122</v>
      </c>
      <c r="I1440" s="74">
        <v>403</v>
      </c>
    </row>
    <row r="1441" spans="1:9" ht="15" customHeight="1" x14ac:dyDescent="0.25">
      <c r="A1441" s="77" t="s">
        <v>3226</v>
      </c>
      <c r="B1441" s="62" t="s">
        <v>3227</v>
      </c>
      <c r="C1441" s="62" t="s">
        <v>3224</v>
      </c>
      <c r="D1441" s="63" t="s">
        <v>3225</v>
      </c>
      <c r="E1441" s="33">
        <v>3</v>
      </c>
      <c r="F1441" s="65">
        <v>3.9840637450199202E-3</v>
      </c>
      <c r="G1441" s="58">
        <v>152</v>
      </c>
      <c r="H1441" s="71">
        <v>0.20185922974767595</v>
      </c>
      <c r="I1441" s="74">
        <v>753</v>
      </c>
    </row>
    <row r="1442" spans="1:9" ht="15" customHeight="1" x14ac:dyDescent="0.25">
      <c r="A1442" s="77" t="s">
        <v>3226</v>
      </c>
      <c r="B1442" s="62" t="s">
        <v>3227</v>
      </c>
      <c r="C1442" s="62" t="s">
        <v>3228</v>
      </c>
      <c r="D1442" s="63" t="s">
        <v>3229</v>
      </c>
      <c r="E1442" s="33">
        <v>0</v>
      </c>
      <c r="F1442" s="65">
        <v>0</v>
      </c>
      <c r="G1442" s="58">
        <v>107</v>
      </c>
      <c r="H1442" s="71">
        <v>0.21747967479674796</v>
      </c>
      <c r="I1442" s="74">
        <v>492</v>
      </c>
    </row>
    <row r="1443" spans="1:9" ht="15" customHeight="1" x14ac:dyDescent="0.25">
      <c r="A1443" s="77" t="s">
        <v>3226</v>
      </c>
      <c r="B1443" s="62" t="s">
        <v>3227</v>
      </c>
      <c r="C1443" s="62" t="s">
        <v>3232</v>
      </c>
      <c r="D1443" s="63" t="s">
        <v>3233</v>
      </c>
      <c r="E1443" s="33">
        <v>1</v>
      </c>
      <c r="F1443" s="65">
        <v>2.5188916876574307E-3</v>
      </c>
      <c r="G1443" s="58">
        <v>83</v>
      </c>
      <c r="H1443" s="71">
        <v>0.20906801007556675</v>
      </c>
      <c r="I1443" s="74">
        <v>397</v>
      </c>
    </row>
    <row r="1444" spans="1:9" ht="15" customHeight="1" x14ac:dyDescent="0.25">
      <c r="A1444" s="77" t="s">
        <v>3226</v>
      </c>
      <c r="B1444" s="62" t="s">
        <v>3227</v>
      </c>
      <c r="C1444" s="62" t="s">
        <v>3234</v>
      </c>
      <c r="D1444" s="63" t="s">
        <v>3235</v>
      </c>
      <c r="E1444" s="33">
        <v>0</v>
      </c>
      <c r="F1444" s="65">
        <v>0</v>
      </c>
      <c r="G1444" s="58">
        <v>59</v>
      </c>
      <c r="H1444" s="71">
        <v>0.25</v>
      </c>
      <c r="I1444" s="74">
        <v>236</v>
      </c>
    </row>
    <row r="1445" spans="1:9" ht="15" customHeight="1" x14ac:dyDescent="0.25">
      <c r="A1445" s="77" t="s">
        <v>3226</v>
      </c>
      <c r="B1445" s="62" t="s">
        <v>3227</v>
      </c>
      <c r="C1445" s="62" t="s">
        <v>3236</v>
      </c>
      <c r="D1445" s="63" t="s">
        <v>3237</v>
      </c>
      <c r="E1445" s="33">
        <v>2</v>
      </c>
      <c r="F1445" s="65">
        <v>6.4724919093851136E-3</v>
      </c>
      <c r="G1445" s="58">
        <v>60</v>
      </c>
      <c r="H1445" s="71">
        <v>0.1941747572815534</v>
      </c>
      <c r="I1445" s="74">
        <v>309</v>
      </c>
    </row>
    <row r="1446" spans="1:9" ht="15" customHeight="1" x14ac:dyDescent="0.25">
      <c r="A1446" s="77" t="s">
        <v>3240</v>
      </c>
      <c r="B1446" s="62" t="s">
        <v>3241</v>
      </c>
      <c r="C1446" s="62" t="s">
        <v>3238</v>
      </c>
      <c r="D1446" s="63" t="s">
        <v>3239</v>
      </c>
      <c r="E1446" s="33">
        <v>0</v>
      </c>
      <c r="F1446" s="65">
        <v>0</v>
      </c>
      <c r="G1446" s="58">
        <v>43</v>
      </c>
      <c r="H1446" s="71">
        <v>0.19282511210762332</v>
      </c>
      <c r="I1446" s="74">
        <v>223</v>
      </c>
    </row>
    <row r="1447" spans="1:9" ht="15" customHeight="1" x14ac:dyDescent="0.25">
      <c r="A1447" s="77" t="s">
        <v>3240</v>
      </c>
      <c r="B1447" s="62" t="s">
        <v>3241</v>
      </c>
      <c r="C1447" s="62" t="s">
        <v>3242</v>
      </c>
      <c r="D1447" s="63" t="s">
        <v>3243</v>
      </c>
      <c r="E1447" s="33">
        <v>0</v>
      </c>
      <c r="F1447" s="65">
        <v>0</v>
      </c>
      <c r="G1447" s="58">
        <v>86</v>
      </c>
      <c r="H1447" s="71">
        <v>0.16796875</v>
      </c>
      <c r="I1447" s="74">
        <v>512</v>
      </c>
    </row>
    <row r="1448" spans="1:9" ht="15" customHeight="1" x14ac:dyDescent="0.25">
      <c r="A1448" s="77" t="s">
        <v>3240</v>
      </c>
      <c r="B1448" s="62" t="s">
        <v>3241</v>
      </c>
      <c r="C1448" s="62" t="s">
        <v>3244</v>
      </c>
      <c r="D1448" s="63" t="s">
        <v>522</v>
      </c>
      <c r="E1448" s="33">
        <v>1</v>
      </c>
      <c r="F1448" s="65">
        <v>2.5706940874035988E-3</v>
      </c>
      <c r="G1448" s="58">
        <v>82</v>
      </c>
      <c r="H1448" s="71">
        <v>0.21079691516709512</v>
      </c>
      <c r="I1448" s="74">
        <v>389</v>
      </c>
    </row>
    <row r="1449" spans="1:9" ht="15" customHeight="1" x14ac:dyDescent="0.25">
      <c r="A1449" s="77" t="s">
        <v>3240</v>
      </c>
      <c r="B1449" s="62" t="s">
        <v>3241</v>
      </c>
      <c r="C1449" s="62" t="s">
        <v>3245</v>
      </c>
      <c r="D1449" s="63" t="s">
        <v>3246</v>
      </c>
      <c r="E1449" s="33">
        <v>0</v>
      </c>
      <c r="F1449" s="65">
        <v>0</v>
      </c>
      <c r="G1449" s="58">
        <v>61</v>
      </c>
      <c r="H1449" s="71">
        <v>0.2103448275862069</v>
      </c>
      <c r="I1449" s="74">
        <v>290</v>
      </c>
    </row>
    <row r="1450" spans="1:9" ht="15" customHeight="1" x14ac:dyDescent="0.25">
      <c r="A1450" s="77" t="s">
        <v>3253</v>
      </c>
      <c r="B1450" s="62" t="s">
        <v>3254</v>
      </c>
      <c r="C1450" s="62" t="s">
        <v>3251</v>
      </c>
      <c r="D1450" s="63" t="s">
        <v>3252</v>
      </c>
      <c r="E1450" s="33">
        <v>4</v>
      </c>
      <c r="F1450" s="65">
        <v>6.8376068376068376E-3</v>
      </c>
      <c r="G1450" s="58">
        <v>82</v>
      </c>
      <c r="H1450" s="71">
        <v>0.14017094017094017</v>
      </c>
      <c r="I1450" s="74">
        <v>585</v>
      </c>
    </row>
    <row r="1451" spans="1:9" ht="15" customHeight="1" x14ac:dyDescent="0.25">
      <c r="A1451" s="77" t="s">
        <v>3253</v>
      </c>
      <c r="B1451" s="62" t="s">
        <v>3254</v>
      </c>
      <c r="C1451" s="62" t="s">
        <v>3255</v>
      </c>
      <c r="D1451" s="63" t="s">
        <v>3256</v>
      </c>
      <c r="E1451" s="33">
        <v>0</v>
      </c>
      <c r="F1451" s="65">
        <v>0</v>
      </c>
      <c r="G1451" s="58">
        <v>48</v>
      </c>
      <c r="H1451" s="71">
        <v>0.16326530612244897</v>
      </c>
      <c r="I1451" s="74">
        <v>294</v>
      </c>
    </row>
    <row r="1452" spans="1:9" ht="15" customHeight="1" x14ac:dyDescent="0.25">
      <c r="A1452" s="77" t="s">
        <v>3253</v>
      </c>
      <c r="B1452" s="62" t="s">
        <v>3254</v>
      </c>
      <c r="C1452" s="62" t="s">
        <v>3257</v>
      </c>
      <c r="D1452" s="63" t="s">
        <v>3258</v>
      </c>
      <c r="E1452" s="33">
        <v>0</v>
      </c>
      <c r="F1452" s="65">
        <v>0</v>
      </c>
      <c r="G1452" s="58">
        <v>45</v>
      </c>
      <c r="H1452" s="71">
        <v>0.11450381679389313</v>
      </c>
      <c r="I1452" s="74">
        <v>393</v>
      </c>
    </row>
    <row r="1453" spans="1:9" ht="15" customHeight="1" x14ac:dyDescent="0.25">
      <c r="A1453" s="77" t="s">
        <v>3261</v>
      </c>
      <c r="B1453" s="62" t="s">
        <v>3262</v>
      </c>
      <c r="C1453" s="62" t="s">
        <v>3259</v>
      </c>
      <c r="D1453" s="63" t="s">
        <v>3260</v>
      </c>
      <c r="E1453" s="33">
        <v>4</v>
      </c>
      <c r="F1453" s="65">
        <v>1.4869888475836431E-2</v>
      </c>
      <c r="G1453" s="58">
        <v>49</v>
      </c>
      <c r="H1453" s="71">
        <v>0.18215613382899629</v>
      </c>
      <c r="I1453" s="74">
        <v>269</v>
      </c>
    </row>
    <row r="1454" spans="1:9" ht="15" customHeight="1" x14ac:dyDescent="0.25">
      <c r="A1454" s="77" t="s">
        <v>3261</v>
      </c>
      <c r="B1454" s="62" t="s">
        <v>3262</v>
      </c>
      <c r="C1454" s="62" t="s">
        <v>3263</v>
      </c>
      <c r="D1454" s="63" t="s">
        <v>3264</v>
      </c>
      <c r="E1454" s="33">
        <v>10</v>
      </c>
      <c r="F1454" s="65">
        <v>2.6385224274406333E-2</v>
      </c>
      <c r="G1454" s="58">
        <v>69</v>
      </c>
      <c r="H1454" s="71">
        <v>0.18205804749340371</v>
      </c>
      <c r="I1454" s="74">
        <v>379</v>
      </c>
    </row>
    <row r="1455" spans="1:9" ht="15" customHeight="1" x14ac:dyDescent="0.25">
      <c r="A1455" s="77" t="s">
        <v>3261</v>
      </c>
      <c r="B1455" s="62" t="s">
        <v>3262</v>
      </c>
      <c r="C1455" s="62" t="s">
        <v>3267</v>
      </c>
      <c r="D1455" s="63" t="s">
        <v>3268</v>
      </c>
      <c r="E1455" s="33">
        <v>3</v>
      </c>
      <c r="F1455" s="65">
        <v>1.4423076923076924E-2</v>
      </c>
      <c r="G1455" s="58">
        <v>39</v>
      </c>
      <c r="H1455" s="71">
        <v>0.1875</v>
      </c>
      <c r="I1455" s="74">
        <v>208</v>
      </c>
    </row>
    <row r="1456" spans="1:9" ht="15" customHeight="1" x14ac:dyDescent="0.25">
      <c r="A1456" s="77" t="s">
        <v>3271</v>
      </c>
      <c r="B1456" s="62" t="s">
        <v>3272</v>
      </c>
      <c r="C1456" s="62" t="s">
        <v>3269</v>
      </c>
      <c r="D1456" s="63" t="s">
        <v>3270</v>
      </c>
      <c r="E1456" s="33">
        <v>0</v>
      </c>
      <c r="F1456" s="65">
        <v>0</v>
      </c>
      <c r="G1456" s="58">
        <v>94</v>
      </c>
      <c r="H1456" s="71">
        <v>0.21029082774049218</v>
      </c>
      <c r="I1456" s="74">
        <v>447</v>
      </c>
    </row>
    <row r="1457" spans="1:9" ht="15" customHeight="1" x14ac:dyDescent="0.25">
      <c r="A1457" s="77" t="s">
        <v>3271</v>
      </c>
      <c r="B1457" s="62" t="s">
        <v>3272</v>
      </c>
      <c r="C1457" s="62" t="s">
        <v>3273</v>
      </c>
      <c r="D1457" s="63" t="s">
        <v>3274</v>
      </c>
      <c r="E1457" s="33">
        <v>0</v>
      </c>
      <c r="F1457" s="65">
        <v>0</v>
      </c>
      <c r="G1457" s="58">
        <v>44</v>
      </c>
      <c r="H1457" s="71">
        <v>0.17599999999999999</v>
      </c>
      <c r="I1457" s="74">
        <v>250</v>
      </c>
    </row>
    <row r="1458" spans="1:9" ht="15" customHeight="1" x14ac:dyDescent="0.25">
      <c r="A1458" s="77" t="s">
        <v>3271</v>
      </c>
      <c r="B1458" s="62" t="s">
        <v>3272</v>
      </c>
      <c r="C1458" s="62" t="s">
        <v>3275</v>
      </c>
      <c r="D1458" s="63" t="s">
        <v>3276</v>
      </c>
      <c r="E1458" s="33">
        <v>0</v>
      </c>
      <c r="F1458" s="65">
        <v>0</v>
      </c>
      <c r="G1458" s="58">
        <v>61</v>
      </c>
      <c r="H1458" s="71">
        <v>0.17231638418079095</v>
      </c>
      <c r="I1458" s="74">
        <v>354</v>
      </c>
    </row>
    <row r="1459" spans="1:9" ht="15" customHeight="1" x14ac:dyDescent="0.25">
      <c r="A1459" s="77" t="s">
        <v>3087</v>
      </c>
      <c r="B1459" s="62" t="s">
        <v>3278</v>
      </c>
      <c r="C1459" s="62" t="s">
        <v>3277</v>
      </c>
      <c r="D1459" s="63" t="s">
        <v>307</v>
      </c>
      <c r="E1459" s="33">
        <v>0</v>
      </c>
      <c r="F1459" s="65">
        <v>0</v>
      </c>
      <c r="G1459" s="58">
        <v>55</v>
      </c>
      <c r="H1459" s="71">
        <v>0.15027322404371585</v>
      </c>
      <c r="I1459" s="74">
        <v>366</v>
      </c>
    </row>
    <row r="1460" spans="1:9" ht="15" customHeight="1" x14ac:dyDescent="0.25">
      <c r="A1460" s="77" t="s">
        <v>3087</v>
      </c>
      <c r="B1460" s="62" t="s">
        <v>3278</v>
      </c>
      <c r="C1460" s="62" t="s">
        <v>5263</v>
      </c>
      <c r="D1460" s="63" t="s">
        <v>5264</v>
      </c>
      <c r="E1460" s="33">
        <v>1</v>
      </c>
      <c r="F1460" s="65">
        <v>3.7735849056603774E-3</v>
      </c>
      <c r="G1460" s="58">
        <v>34</v>
      </c>
      <c r="H1460" s="71">
        <v>0.12830188679245283</v>
      </c>
      <c r="I1460" s="74">
        <v>265</v>
      </c>
    </row>
    <row r="1461" spans="1:9" ht="15" customHeight="1" x14ac:dyDescent="0.25">
      <c r="A1461" s="77" t="s">
        <v>3087</v>
      </c>
      <c r="B1461" s="62" t="s">
        <v>3278</v>
      </c>
      <c r="C1461" s="62" t="s">
        <v>3279</v>
      </c>
      <c r="D1461" s="63" t="s">
        <v>3280</v>
      </c>
      <c r="E1461" s="33">
        <v>0</v>
      </c>
      <c r="F1461" s="65">
        <v>0</v>
      </c>
      <c r="G1461" s="58">
        <v>33</v>
      </c>
      <c r="H1461" s="71">
        <v>0.2391304347826087</v>
      </c>
      <c r="I1461" s="74">
        <v>138</v>
      </c>
    </row>
    <row r="1462" spans="1:9" ht="15" customHeight="1" x14ac:dyDescent="0.25">
      <c r="A1462" s="77" t="s">
        <v>3271</v>
      </c>
      <c r="B1462" s="62" t="s">
        <v>3272</v>
      </c>
      <c r="C1462" s="62" t="s">
        <v>3281</v>
      </c>
      <c r="D1462" s="63" t="s">
        <v>3282</v>
      </c>
      <c r="E1462" s="33">
        <v>1</v>
      </c>
      <c r="F1462" s="65">
        <v>1.9193857965451055E-3</v>
      </c>
      <c r="G1462" s="58">
        <v>74</v>
      </c>
      <c r="H1462" s="71">
        <v>0.14203454894433781</v>
      </c>
      <c r="I1462" s="74">
        <v>521</v>
      </c>
    </row>
    <row r="1463" spans="1:9" ht="15" customHeight="1" x14ac:dyDescent="0.25">
      <c r="A1463" s="77" t="s">
        <v>3087</v>
      </c>
      <c r="B1463" s="62" t="s">
        <v>3278</v>
      </c>
      <c r="C1463" s="62" t="s">
        <v>3283</v>
      </c>
      <c r="D1463" s="63" t="s">
        <v>3284</v>
      </c>
      <c r="E1463" s="33">
        <v>0</v>
      </c>
      <c r="F1463" s="65">
        <v>0</v>
      </c>
      <c r="G1463" s="58">
        <v>48</v>
      </c>
      <c r="H1463" s="71">
        <v>0.12698412698412698</v>
      </c>
      <c r="I1463" s="74">
        <v>378</v>
      </c>
    </row>
    <row r="1464" spans="1:9" ht="15" customHeight="1" x14ac:dyDescent="0.25">
      <c r="A1464" s="77" t="s">
        <v>3289</v>
      </c>
      <c r="B1464" s="62" t="s">
        <v>3290</v>
      </c>
      <c r="C1464" s="62" t="s">
        <v>3287</v>
      </c>
      <c r="D1464" s="63" t="s">
        <v>3288</v>
      </c>
      <c r="E1464" s="33">
        <v>0</v>
      </c>
      <c r="F1464" s="65">
        <v>0</v>
      </c>
      <c r="G1464" s="58">
        <v>62</v>
      </c>
      <c r="H1464" s="71">
        <v>0.15736040609137056</v>
      </c>
      <c r="I1464" s="74">
        <v>394</v>
      </c>
    </row>
    <row r="1465" spans="1:9" ht="15" customHeight="1" x14ac:dyDescent="0.25">
      <c r="A1465" s="77" t="s">
        <v>3289</v>
      </c>
      <c r="B1465" s="62" t="s">
        <v>3290</v>
      </c>
      <c r="C1465" s="62" t="s">
        <v>3291</v>
      </c>
      <c r="D1465" s="63" t="s">
        <v>3292</v>
      </c>
      <c r="E1465" s="33">
        <v>0</v>
      </c>
      <c r="F1465" s="65">
        <v>0</v>
      </c>
      <c r="G1465" s="58">
        <v>112</v>
      </c>
      <c r="H1465" s="71">
        <v>0.25339366515837103</v>
      </c>
      <c r="I1465" s="74">
        <v>442</v>
      </c>
    </row>
    <row r="1466" spans="1:9" ht="15" customHeight="1" x14ac:dyDescent="0.25">
      <c r="A1466" s="77" t="s">
        <v>3289</v>
      </c>
      <c r="B1466" s="62" t="s">
        <v>3290</v>
      </c>
      <c r="C1466" s="62" t="s">
        <v>3293</v>
      </c>
      <c r="D1466" s="63" t="s">
        <v>3294</v>
      </c>
      <c r="E1466" s="33">
        <v>0</v>
      </c>
      <c r="F1466" s="65">
        <v>0</v>
      </c>
      <c r="G1466" s="58">
        <v>54</v>
      </c>
      <c r="H1466" s="71">
        <v>0.13775510204081631</v>
      </c>
      <c r="I1466" s="74">
        <v>392</v>
      </c>
    </row>
    <row r="1467" spans="1:9" ht="15" customHeight="1" x14ac:dyDescent="0.25">
      <c r="A1467" s="77" t="s">
        <v>3297</v>
      </c>
      <c r="B1467" s="62" t="s">
        <v>3298</v>
      </c>
      <c r="C1467" s="62" t="s">
        <v>3295</v>
      </c>
      <c r="D1467" s="63" t="s">
        <v>3296</v>
      </c>
      <c r="E1467" s="33">
        <v>0</v>
      </c>
      <c r="F1467" s="65">
        <v>0</v>
      </c>
      <c r="G1467" s="58">
        <v>89</v>
      </c>
      <c r="H1467" s="71">
        <v>0.15008431703204048</v>
      </c>
      <c r="I1467" s="74">
        <v>593</v>
      </c>
    </row>
    <row r="1468" spans="1:9" ht="15" customHeight="1" x14ac:dyDescent="0.25">
      <c r="A1468" s="77" t="s">
        <v>3297</v>
      </c>
      <c r="B1468" s="62" t="s">
        <v>3298</v>
      </c>
      <c r="C1468" s="62" t="s">
        <v>3299</v>
      </c>
      <c r="D1468" s="63" t="s">
        <v>3300</v>
      </c>
      <c r="E1468" s="33">
        <v>2</v>
      </c>
      <c r="F1468" s="65">
        <v>4.329004329004329E-3</v>
      </c>
      <c r="G1468" s="58">
        <v>61</v>
      </c>
      <c r="H1468" s="71">
        <v>0.13203463203463203</v>
      </c>
      <c r="I1468" s="74">
        <v>462</v>
      </c>
    </row>
    <row r="1469" spans="1:9" ht="15" customHeight="1" x14ac:dyDescent="0.25">
      <c r="A1469" s="77" t="s">
        <v>3297</v>
      </c>
      <c r="B1469" s="62" t="s">
        <v>3298</v>
      </c>
      <c r="C1469" s="62" t="s">
        <v>3301</v>
      </c>
      <c r="D1469" s="63" t="s">
        <v>3302</v>
      </c>
      <c r="E1469" s="33">
        <v>5</v>
      </c>
      <c r="F1469" s="65">
        <v>1.1600928074245939E-2</v>
      </c>
      <c r="G1469" s="58">
        <v>77</v>
      </c>
      <c r="H1469" s="71">
        <v>0.17865429234338748</v>
      </c>
      <c r="I1469" s="74">
        <v>431</v>
      </c>
    </row>
    <row r="1470" spans="1:9" ht="15" customHeight="1" x14ac:dyDescent="0.25">
      <c r="A1470" s="77" t="s">
        <v>3297</v>
      </c>
      <c r="B1470" s="62" t="s">
        <v>3298</v>
      </c>
      <c r="C1470" s="62" t="s">
        <v>3303</v>
      </c>
      <c r="D1470" s="63" t="s">
        <v>3304</v>
      </c>
      <c r="E1470" s="33">
        <v>1</v>
      </c>
      <c r="F1470" s="65">
        <v>4.4052863436123352E-3</v>
      </c>
      <c r="G1470" s="58">
        <v>24</v>
      </c>
      <c r="H1470" s="71">
        <v>0.10572687224669604</v>
      </c>
      <c r="I1470" s="74">
        <v>227</v>
      </c>
    </row>
    <row r="1471" spans="1:9" ht="15" customHeight="1" x14ac:dyDescent="0.25">
      <c r="A1471" s="77" t="s">
        <v>3297</v>
      </c>
      <c r="B1471" s="62" t="s">
        <v>3298</v>
      </c>
      <c r="C1471" s="62" t="s">
        <v>3305</v>
      </c>
      <c r="D1471" s="63" t="s">
        <v>3306</v>
      </c>
      <c r="E1471" s="33">
        <v>7</v>
      </c>
      <c r="F1471" s="65">
        <v>2.0958083832335328E-2</v>
      </c>
      <c r="G1471" s="58">
        <v>83</v>
      </c>
      <c r="H1471" s="71">
        <v>0.24850299401197604</v>
      </c>
      <c r="I1471" s="74">
        <v>334</v>
      </c>
    </row>
    <row r="1472" spans="1:9" ht="15" customHeight="1" x14ac:dyDescent="0.25">
      <c r="A1472" s="77" t="s">
        <v>3309</v>
      </c>
      <c r="B1472" s="62" t="s">
        <v>3310</v>
      </c>
      <c r="C1472" s="62" t="s">
        <v>3307</v>
      </c>
      <c r="D1472" s="63" t="s">
        <v>3308</v>
      </c>
      <c r="E1472" s="33">
        <v>6</v>
      </c>
      <c r="F1472" s="65">
        <v>2.4590163934426229E-2</v>
      </c>
      <c r="G1472" s="58">
        <v>46</v>
      </c>
      <c r="H1472" s="71">
        <v>0.18852459016393441</v>
      </c>
      <c r="I1472" s="74">
        <v>244</v>
      </c>
    </row>
    <row r="1473" spans="1:9" ht="15" customHeight="1" x14ac:dyDescent="0.25">
      <c r="A1473" s="77" t="s">
        <v>3312</v>
      </c>
      <c r="B1473" s="62" t="s">
        <v>3313</v>
      </c>
      <c r="C1473" s="62" t="s">
        <v>3311</v>
      </c>
      <c r="D1473" s="63" t="s">
        <v>299</v>
      </c>
      <c r="E1473" s="33">
        <v>0</v>
      </c>
      <c r="F1473" s="65">
        <v>0</v>
      </c>
      <c r="G1473" s="58">
        <v>38</v>
      </c>
      <c r="H1473" s="71">
        <v>0.22222222222222221</v>
      </c>
      <c r="I1473" s="74">
        <v>171</v>
      </c>
    </row>
    <row r="1474" spans="1:9" ht="15" customHeight="1" x14ac:dyDescent="0.25">
      <c r="A1474" s="77" t="s">
        <v>3312</v>
      </c>
      <c r="B1474" s="62" t="s">
        <v>3313</v>
      </c>
      <c r="C1474" s="62" t="s">
        <v>3314</v>
      </c>
      <c r="D1474" s="63" t="s">
        <v>3315</v>
      </c>
      <c r="E1474" s="33">
        <v>3</v>
      </c>
      <c r="F1474" s="65">
        <v>1.4999999999999999E-2</v>
      </c>
      <c r="G1474" s="58">
        <v>35</v>
      </c>
      <c r="H1474" s="71">
        <v>0.17499999999999999</v>
      </c>
      <c r="I1474" s="74">
        <v>200</v>
      </c>
    </row>
    <row r="1475" spans="1:9" ht="15" customHeight="1" x14ac:dyDescent="0.25">
      <c r="A1475" s="77" t="s">
        <v>3309</v>
      </c>
      <c r="B1475" s="62" t="s">
        <v>3310</v>
      </c>
      <c r="C1475" s="62" t="s">
        <v>3316</v>
      </c>
      <c r="D1475" s="63" t="s">
        <v>3317</v>
      </c>
      <c r="E1475" s="33">
        <v>1</v>
      </c>
      <c r="F1475" s="65">
        <v>3.8910505836575876E-3</v>
      </c>
      <c r="G1475" s="58">
        <v>31</v>
      </c>
      <c r="H1475" s="71">
        <v>0.12062256809338522</v>
      </c>
      <c r="I1475" s="74">
        <v>257</v>
      </c>
    </row>
    <row r="1476" spans="1:9" ht="15" customHeight="1" x14ac:dyDescent="0.25">
      <c r="A1476" s="77" t="s">
        <v>3135</v>
      </c>
      <c r="B1476" s="62" t="s">
        <v>3320</v>
      </c>
      <c r="C1476" s="62" t="s">
        <v>3318</v>
      </c>
      <c r="D1476" s="63" t="s">
        <v>3319</v>
      </c>
      <c r="E1476" s="33">
        <v>2</v>
      </c>
      <c r="F1476" s="65">
        <v>4.3010752688172043E-3</v>
      </c>
      <c r="G1476" s="58">
        <v>76</v>
      </c>
      <c r="H1476" s="71">
        <v>0.16344086021505377</v>
      </c>
      <c r="I1476" s="74">
        <v>465</v>
      </c>
    </row>
    <row r="1477" spans="1:9" ht="15" customHeight="1" x14ac:dyDescent="0.25">
      <c r="A1477" s="77" t="s">
        <v>3135</v>
      </c>
      <c r="B1477" s="62" t="s">
        <v>3320</v>
      </c>
      <c r="C1477" s="62" t="s">
        <v>3321</v>
      </c>
      <c r="D1477" s="63" t="s">
        <v>3322</v>
      </c>
      <c r="E1477" s="33">
        <v>2</v>
      </c>
      <c r="F1477" s="65">
        <v>5.5248618784530384E-3</v>
      </c>
      <c r="G1477" s="58">
        <v>48</v>
      </c>
      <c r="H1477" s="71">
        <v>0.13259668508287292</v>
      </c>
      <c r="I1477" s="74">
        <v>362</v>
      </c>
    </row>
    <row r="1478" spans="1:9" ht="15" customHeight="1" x14ac:dyDescent="0.25">
      <c r="A1478" s="77" t="s">
        <v>3135</v>
      </c>
      <c r="B1478" s="62" t="s">
        <v>3320</v>
      </c>
      <c r="C1478" s="62" t="s">
        <v>3323</v>
      </c>
      <c r="D1478" s="63" t="s">
        <v>3324</v>
      </c>
      <c r="E1478" s="33">
        <v>1</v>
      </c>
      <c r="F1478" s="65">
        <v>4.0322580645161289E-3</v>
      </c>
      <c r="G1478" s="58">
        <v>55</v>
      </c>
      <c r="H1478" s="71">
        <v>0.22177419354838709</v>
      </c>
      <c r="I1478" s="74">
        <v>248</v>
      </c>
    </row>
    <row r="1479" spans="1:9" ht="15" customHeight="1" x14ac:dyDescent="0.25">
      <c r="A1479" s="77" t="s">
        <v>3135</v>
      </c>
      <c r="B1479" s="62" t="s">
        <v>3320</v>
      </c>
      <c r="C1479" s="62" t="s">
        <v>3325</v>
      </c>
      <c r="D1479" s="63" t="s">
        <v>3326</v>
      </c>
      <c r="E1479" s="33">
        <v>2</v>
      </c>
      <c r="F1479" s="65">
        <v>8.0321285140562242E-3</v>
      </c>
      <c r="G1479" s="58">
        <v>48</v>
      </c>
      <c r="H1479" s="71">
        <v>0.19277108433734941</v>
      </c>
      <c r="I1479" s="74">
        <v>249</v>
      </c>
    </row>
    <row r="1480" spans="1:9" ht="15" customHeight="1" x14ac:dyDescent="0.25">
      <c r="A1480" s="77" t="s">
        <v>3135</v>
      </c>
      <c r="B1480" s="62" t="s">
        <v>3320</v>
      </c>
      <c r="C1480" s="62" t="s">
        <v>3327</v>
      </c>
      <c r="D1480" s="63" t="s">
        <v>3328</v>
      </c>
      <c r="E1480" s="33">
        <v>0</v>
      </c>
      <c r="F1480" s="65">
        <v>0</v>
      </c>
      <c r="G1480" s="58">
        <v>47</v>
      </c>
      <c r="H1480" s="71">
        <v>0.21658986175115208</v>
      </c>
      <c r="I1480" s="74">
        <v>217</v>
      </c>
    </row>
    <row r="1481" spans="1:9" ht="15" customHeight="1" x14ac:dyDescent="0.25">
      <c r="A1481" s="77" t="s">
        <v>3331</v>
      </c>
      <c r="B1481" s="62" t="s">
        <v>3332</v>
      </c>
      <c r="C1481" s="62" t="s">
        <v>3329</v>
      </c>
      <c r="D1481" s="63" t="s">
        <v>3330</v>
      </c>
      <c r="E1481" s="33">
        <v>0</v>
      </c>
      <c r="F1481" s="65">
        <v>0</v>
      </c>
      <c r="G1481" s="58">
        <v>80</v>
      </c>
      <c r="H1481" s="71">
        <v>0.16359918200408999</v>
      </c>
      <c r="I1481" s="74">
        <v>489</v>
      </c>
    </row>
    <row r="1482" spans="1:9" ht="15" customHeight="1" x14ac:dyDescent="0.25">
      <c r="A1482" s="77" t="s">
        <v>3331</v>
      </c>
      <c r="B1482" s="62" t="s">
        <v>3332</v>
      </c>
      <c r="C1482" s="62" t="s">
        <v>3333</v>
      </c>
      <c r="D1482" s="63" t="s">
        <v>3334</v>
      </c>
      <c r="E1482" s="33">
        <v>0</v>
      </c>
      <c r="F1482" s="65">
        <v>0</v>
      </c>
      <c r="G1482" s="58">
        <v>92</v>
      </c>
      <c r="H1482" s="71">
        <v>0.18511066398390341</v>
      </c>
      <c r="I1482" s="74">
        <v>497</v>
      </c>
    </row>
    <row r="1483" spans="1:9" ht="15" customHeight="1" x14ac:dyDescent="0.25">
      <c r="A1483" s="77" t="s">
        <v>3144</v>
      </c>
      <c r="B1483" s="62" t="s">
        <v>3337</v>
      </c>
      <c r="C1483" s="62" t="s">
        <v>3335</v>
      </c>
      <c r="D1483" s="63" t="s">
        <v>5322</v>
      </c>
      <c r="E1483" s="33">
        <v>16</v>
      </c>
      <c r="F1483" s="65">
        <v>3.8277511961722487E-2</v>
      </c>
      <c r="G1483" s="58">
        <v>43</v>
      </c>
      <c r="H1483" s="71">
        <v>0.10287081339712918</v>
      </c>
      <c r="I1483" s="74">
        <v>418</v>
      </c>
    </row>
    <row r="1484" spans="1:9" ht="15" customHeight="1" x14ac:dyDescent="0.25">
      <c r="A1484" s="77" t="s">
        <v>3144</v>
      </c>
      <c r="B1484" s="62" t="s">
        <v>3337</v>
      </c>
      <c r="C1484" s="62" t="s">
        <v>3338</v>
      </c>
      <c r="D1484" s="63" t="s">
        <v>266</v>
      </c>
      <c r="E1484" s="33">
        <v>44</v>
      </c>
      <c r="F1484" s="65">
        <v>8.8709677419354843E-2</v>
      </c>
      <c r="G1484" s="58">
        <v>87</v>
      </c>
      <c r="H1484" s="71">
        <v>0.17540322580645162</v>
      </c>
      <c r="I1484" s="74">
        <v>496</v>
      </c>
    </row>
    <row r="1485" spans="1:9" ht="15" customHeight="1" x14ac:dyDescent="0.25">
      <c r="A1485" s="77" t="s">
        <v>3180</v>
      </c>
      <c r="B1485" s="62" t="s">
        <v>3342</v>
      </c>
      <c r="C1485" s="62" t="s">
        <v>5051</v>
      </c>
      <c r="D1485" s="63" t="s">
        <v>5052</v>
      </c>
      <c r="E1485" s="33">
        <v>0</v>
      </c>
      <c r="F1485" s="65">
        <v>0</v>
      </c>
      <c r="G1485" s="58">
        <v>32</v>
      </c>
      <c r="H1485" s="71">
        <v>0.18390804597701149</v>
      </c>
      <c r="I1485" s="74">
        <v>174</v>
      </c>
    </row>
    <row r="1486" spans="1:9" ht="15" customHeight="1" x14ac:dyDescent="0.25">
      <c r="A1486" s="77" t="s">
        <v>3180</v>
      </c>
      <c r="B1486" s="62" t="s">
        <v>3342</v>
      </c>
      <c r="C1486" s="62" t="s">
        <v>3340</v>
      </c>
      <c r="D1486" s="63" t="s">
        <v>3341</v>
      </c>
      <c r="E1486" s="33">
        <v>0</v>
      </c>
      <c r="F1486" s="65">
        <v>0</v>
      </c>
      <c r="G1486" s="58">
        <v>103</v>
      </c>
      <c r="H1486" s="71">
        <v>0.16297468354430381</v>
      </c>
      <c r="I1486" s="74">
        <v>632</v>
      </c>
    </row>
    <row r="1487" spans="1:9" ht="15" customHeight="1" x14ac:dyDescent="0.25">
      <c r="A1487" s="77" t="s">
        <v>3180</v>
      </c>
      <c r="B1487" s="62" t="s">
        <v>3342</v>
      </c>
      <c r="C1487" s="62" t="s">
        <v>3343</v>
      </c>
      <c r="D1487" s="63" t="s">
        <v>3344</v>
      </c>
      <c r="E1487" s="33">
        <v>1</v>
      </c>
      <c r="F1487" s="65">
        <v>2.7855153203342618E-3</v>
      </c>
      <c r="G1487" s="58">
        <v>49</v>
      </c>
      <c r="H1487" s="71">
        <v>0.13649025069637882</v>
      </c>
      <c r="I1487" s="74">
        <v>359</v>
      </c>
    </row>
    <row r="1488" spans="1:9" ht="15" customHeight="1" x14ac:dyDescent="0.25">
      <c r="A1488" s="77" t="s">
        <v>3347</v>
      </c>
      <c r="B1488" s="62" t="s">
        <v>3348</v>
      </c>
      <c r="C1488" s="62" t="s">
        <v>3345</v>
      </c>
      <c r="D1488" s="63" t="s">
        <v>5265</v>
      </c>
      <c r="E1488" s="33">
        <v>4</v>
      </c>
      <c r="F1488" s="65">
        <v>9.433962264150943E-3</v>
      </c>
      <c r="G1488" s="58">
        <v>73</v>
      </c>
      <c r="H1488" s="71">
        <v>0.17216981132075471</v>
      </c>
      <c r="I1488" s="74">
        <v>424</v>
      </c>
    </row>
    <row r="1489" spans="1:9" ht="15" customHeight="1" x14ac:dyDescent="0.25">
      <c r="A1489" s="77" t="s">
        <v>3347</v>
      </c>
      <c r="B1489" s="62" t="s">
        <v>3348</v>
      </c>
      <c r="C1489" s="62" t="s">
        <v>3349</v>
      </c>
      <c r="D1489" s="63" t="s">
        <v>3350</v>
      </c>
      <c r="E1489" s="33">
        <v>1</v>
      </c>
      <c r="F1489" s="65">
        <v>2.2123893805309734E-3</v>
      </c>
      <c r="G1489" s="58">
        <v>70</v>
      </c>
      <c r="H1489" s="71">
        <v>0.15486725663716813</v>
      </c>
      <c r="I1489" s="74">
        <v>452</v>
      </c>
    </row>
    <row r="1490" spans="1:9" ht="15" customHeight="1" x14ac:dyDescent="0.25">
      <c r="A1490" s="77" t="s">
        <v>3353</v>
      </c>
      <c r="B1490" s="62" t="s">
        <v>3354</v>
      </c>
      <c r="C1490" s="62" t="s">
        <v>3351</v>
      </c>
      <c r="D1490" s="63" t="s">
        <v>3352</v>
      </c>
      <c r="E1490" s="33">
        <v>1</v>
      </c>
      <c r="F1490" s="65">
        <v>2.4937655860349127E-3</v>
      </c>
      <c r="G1490" s="58">
        <v>54</v>
      </c>
      <c r="H1490" s="71">
        <v>0.13466334164588528</v>
      </c>
      <c r="I1490" s="74">
        <v>401</v>
      </c>
    </row>
    <row r="1491" spans="1:9" ht="15" customHeight="1" x14ac:dyDescent="0.25">
      <c r="A1491" s="77" t="s">
        <v>3353</v>
      </c>
      <c r="B1491" s="62" t="s">
        <v>3354</v>
      </c>
      <c r="C1491" s="62" t="s">
        <v>3355</v>
      </c>
      <c r="D1491" s="63" t="s">
        <v>3356</v>
      </c>
      <c r="E1491" s="33">
        <v>0</v>
      </c>
      <c r="F1491" s="65">
        <v>0</v>
      </c>
      <c r="G1491" s="58">
        <v>41</v>
      </c>
      <c r="H1491" s="71">
        <v>0.14642857142857144</v>
      </c>
      <c r="I1491" s="74">
        <v>280</v>
      </c>
    </row>
    <row r="1492" spans="1:9" ht="15" customHeight="1" x14ac:dyDescent="0.25">
      <c r="A1492" s="77" t="s">
        <v>3353</v>
      </c>
      <c r="B1492" s="62" t="s">
        <v>3354</v>
      </c>
      <c r="C1492" s="62" t="s">
        <v>3357</v>
      </c>
      <c r="D1492" s="63" t="s">
        <v>3358</v>
      </c>
      <c r="E1492" s="33">
        <v>0</v>
      </c>
      <c r="F1492" s="65">
        <v>0</v>
      </c>
      <c r="G1492" s="58">
        <v>96</v>
      </c>
      <c r="H1492" s="71">
        <v>0.19433198380566802</v>
      </c>
      <c r="I1492" s="74">
        <v>494</v>
      </c>
    </row>
    <row r="1493" spans="1:9" ht="15" customHeight="1" x14ac:dyDescent="0.25">
      <c r="A1493" s="77" t="s">
        <v>543</v>
      </c>
      <c r="B1493" s="62" t="s">
        <v>544</v>
      </c>
      <c r="C1493" s="62" t="s">
        <v>3359</v>
      </c>
      <c r="D1493" s="63" t="s">
        <v>3360</v>
      </c>
      <c r="E1493" s="33">
        <v>12</v>
      </c>
      <c r="F1493" s="65">
        <v>3.0534351145038167E-2</v>
      </c>
      <c r="G1493" s="58">
        <v>63</v>
      </c>
      <c r="H1493" s="71">
        <v>0.16030534351145037</v>
      </c>
      <c r="I1493" s="74">
        <v>393</v>
      </c>
    </row>
    <row r="1494" spans="1:9" ht="15" customHeight="1" x14ac:dyDescent="0.25">
      <c r="A1494" s="77" t="s">
        <v>543</v>
      </c>
      <c r="B1494" s="62" t="s">
        <v>544</v>
      </c>
      <c r="C1494" s="62" t="s">
        <v>3361</v>
      </c>
      <c r="D1494" s="63" t="s">
        <v>3362</v>
      </c>
      <c r="E1494" s="33">
        <v>3</v>
      </c>
      <c r="F1494" s="65">
        <v>2.232142857142857E-3</v>
      </c>
      <c r="G1494" s="58">
        <v>200</v>
      </c>
      <c r="H1494" s="71">
        <v>0.14880952380952381</v>
      </c>
      <c r="I1494" s="74">
        <v>1344</v>
      </c>
    </row>
    <row r="1495" spans="1:9" ht="15" customHeight="1" x14ac:dyDescent="0.25">
      <c r="A1495" s="77" t="s">
        <v>3365</v>
      </c>
      <c r="B1495" s="62" t="s">
        <v>3366</v>
      </c>
      <c r="C1495" s="62" t="s">
        <v>3363</v>
      </c>
      <c r="D1495" s="63" t="s">
        <v>3364</v>
      </c>
      <c r="E1495" s="33">
        <v>9</v>
      </c>
      <c r="F1495" s="65">
        <v>1.226158038147139E-2</v>
      </c>
      <c r="G1495" s="58">
        <v>69</v>
      </c>
      <c r="H1495" s="71">
        <v>9.4005449591280654E-2</v>
      </c>
      <c r="I1495" s="74">
        <v>734</v>
      </c>
    </row>
    <row r="1496" spans="1:9" ht="15" customHeight="1" x14ac:dyDescent="0.25">
      <c r="A1496" s="77" t="s">
        <v>3365</v>
      </c>
      <c r="B1496" s="62" t="s">
        <v>3366</v>
      </c>
      <c r="C1496" s="62" t="s">
        <v>3367</v>
      </c>
      <c r="D1496" s="63" t="s">
        <v>3368</v>
      </c>
      <c r="E1496" s="33">
        <v>22</v>
      </c>
      <c r="F1496" s="65">
        <v>4.5548654244306416E-2</v>
      </c>
      <c r="G1496" s="58">
        <v>58</v>
      </c>
      <c r="H1496" s="71">
        <v>0.12008281573498965</v>
      </c>
      <c r="I1496" s="74">
        <v>483</v>
      </c>
    </row>
    <row r="1497" spans="1:9" ht="15" customHeight="1" x14ac:dyDescent="0.25">
      <c r="A1497" s="77" t="s">
        <v>3365</v>
      </c>
      <c r="B1497" s="62" t="s">
        <v>3366</v>
      </c>
      <c r="C1497" s="62" t="s">
        <v>3369</v>
      </c>
      <c r="D1497" s="63" t="s">
        <v>3370</v>
      </c>
      <c r="E1497" s="33">
        <v>7</v>
      </c>
      <c r="F1497" s="65">
        <v>1.4373716632443531E-2</v>
      </c>
      <c r="G1497" s="58">
        <v>71</v>
      </c>
      <c r="H1497" s="71">
        <v>0.14579055441478439</v>
      </c>
      <c r="I1497" s="74">
        <v>487</v>
      </c>
    </row>
    <row r="1498" spans="1:9" ht="15" customHeight="1" x14ac:dyDescent="0.25">
      <c r="A1498" s="77" t="s">
        <v>3365</v>
      </c>
      <c r="B1498" s="62" t="s">
        <v>3366</v>
      </c>
      <c r="C1498" s="62" t="s">
        <v>3371</v>
      </c>
      <c r="D1498" s="63" t="s">
        <v>3372</v>
      </c>
      <c r="E1498" s="33">
        <v>11</v>
      </c>
      <c r="F1498" s="65">
        <v>2.3404255319148935E-2</v>
      </c>
      <c r="G1498" s="58">
        <v>48</v>
      </c>
      <c r="H1498" s="71">
        <v>0.10212765957446808</v>
      </c>
      <c r="I1498" s="74">
        <v>470</v>
      </c>
    </row>
    <row r="1499" spans="1:9" ht="15" customHeight="1" x14ac:dyDescent="0.25">
      <c r="A1499" s="77" t="s">
        <v>3375</v>
      </c>
      <c r="B1499" s="62" t="s">
        <v>3376</v>
      </c>
      <c r="C1499" s="62" t="s">
        <v>3373</v>
      </c>
      <c r="D1499" s="63" t="s">
        <v>3374</v>
      </c>
      <c r="E1499" s="33">
        <v>4</v>
      </c>
      <c r="F1499" s="65">
        <v>1.6528925619834711E-2</v>
      </c>
      <c r="G1499" s="58">
        <v>27</v>
      </c>
      <c r="H1499" s="71">
        <v>0.1115702479338843</v>
      </c>
      <c r="I1499" s="74">
        <v>242</v>
      </c>
    </row>
    <row r="1500" spans="1:9" ht="15" customHeight="1" x14ac:dyDescent="0.25">
      <c r="A1500" s="77" t="s">
        <v>3375</v>
      </c>
      <c r="B1500" s="62" t="s">
        <v>3376</v>
      </c>
      <c r="C1500" s="62" t="s">
        <v>3377</v>
      </c>
      <c r="D1500" s="63" t="s">
        <v>3378</v>
      </c>
      <c r="E1500" s="33">
        <v>0</v>
      </c>
      <c r="F1500" s="65">
        <v>0</v>
      </c>
      <c r="G1500" s="58">
        <v>20</v>
      </c>
      <c r="H1500" s="71">
        <v>0.11235955056179775</v>
      </c>
      <c r="I1500" s="74">
        <v>178</v>
      </c>
    </row>
    <row r="1501" spans="1:9" ht="15" customHeight="1" x14ac:dyDescent="0.25">
      <c r="A1501" s="77" t="s">
        <v>3375</v>
      </c>
      <c r="B1501" s="62" t="s">
        <v>3376</v>
      </c>
      <c r="C1501" s="62" t="s">
        <v>3379</v>
      </c>
      <c r="D1501" s="63" t="s">
        <v>182</v>
      </c>
      <c r="E1501" s="33">
        <v>5</v>
      </c>
      <c r="F1501" s="65">
        <v>2.1645021645021644E-2</v>
      </c>
      <c r="G1501" s="58">
        <v>36</v>
      </c>
      <c r="H1501" s="71">
        <v>0.15584415584415584</v>
      </c>
      <c r="I1501" s="74">
        <v>231</v>
      </c>
    </row>
    <row r="1502" spans="1:9" ht="15" customHeight="1" x14ac:dyDescent="0.25">
      <c r="A1502" s="77" t="s">
        <v>1421</v>
      </c>
      <c r="B1502" s="62" t="s">
        <v>1422</v>
      </c>
      <c r="C1502" s="62" t="s">
        <v>3380</v>
      </c>
      <c r="D1502" s="63" t="s">
        <v>3381</v>
      </c>
      <c r="E1502" s="33">
        <v>0</v>
      </c>
      <c r="F1502" s="65">
        <v>0</v>
      </c>
      <c r="G1502" s="58">
        <v>16</v>
      </c>
      <c r="H1502" s="71">
        <v>0.18390804597701149</v>
      </c>
      <c r="I1502" s="74">
        <v>87</v>
      </c>
    </row>
    <row r="1503" spans="1:9" ht="15" customHeight="1" x14ac:dyDescent="0.25">
      <c r="A1503" s="77" t="s">
        <v>3375</v>
      </c>
      <c r="B1503" s="62" t="s">
        <v>3376</v>
      </c>
      <c r="C1503" s="62" t="s">
        <v>5053</v>
      </c>
      <c r="D1503" s="63" t="s">
        <v>5054</v>
      </c>
      <c r="E1503" s="33">
        <v>1</v>
      </c>
      <c r="F1503" s="65">
        <v>3.3898305084745762E-3</v>
      </c>
      <c r="G1503" s="58">
        <v>35</v>
      </c>
      <c r="H1503" s="71">
        <v>0.11864406779661017</v>
      </c>
      <c r="I1503" s="74">
        <v>295</v>
      </c>
    </row>
    <row r="1504" spans="1:9" ht="15" customHeight="1" x14ac:dyDescent="0.25">
      <c r="A1504" s="77" t="s">
        <v>3375</v>
      </c>
      <c r="B1504" s="62" t="s">
        <v>3376</v>
      </c>
      <c r="C1504" s="62" t="s">
        <v>5055</v>
      </c>
      <c r="D1504" s="63" t="s">
        <v>5056</v>
      </c>
      <c r="E1504" s="33">
        <v>7</v>
      </c>
      <c r="F1504" s="65">
        <v>2.1406727828746176E-2</v>
      </c>
      <c r="G1504" s="58">
        <v>57</v>
      </c>
      <c r="H1504" s="71">
        <v>0.1743119266055046</v>
      </c>
      <c r="I1504" s="74">
        <v>327</v>
      </c>
    </row>
    <row r="1505" spans="1:9" ht="15" customHeight="1" x14ac:dyDescent="0.25">
      <c r="A1505" s="77" t="s">
        <v>3375</v>
      </c>
      <c r="B1505" s="62" t="s">
        <v>3376</v>
      </c>
      <c r="C1505" s="62" t="s">
        <v>3382</v>
      </c>
      <c r="D1505" s="63" t="s">
        <v>3383</v>
      </c>
      <c r="E1505" s="33">
        <v>4</v>
      </c>
      <c r="F1505" s="65">
        <v>4.8780487804878049E-3</v>
      </c>
      <c r="G1505" s="58">
        <v>94</v>
      </c>
      <c r="H1505" s="71">
        <v>0.11463414634146342</v>
      </c>
      <c r="I1505" s="74">
        <v>820</v>
      </c>
    </row>
    <row r="1506" spans="1:9" ht="15" customHeight="1" x14ac:dyDescent="0.25">
      <c r="A1506" s="77" t="s">
        <v>3375</v>
      </c>
      <c r="B1506" s="62" t="s">
        <v>3376</v>
      </c>
      <c r="C1506" s="62" t="s">
        <v>3386</v>
      </c>
      <c r="D1506" s="63" t="s">
        <v>3387</v>
      </c>
      <c r="E1506" s="33">
        <v>1</v>
      </c>
      <c r="F1506" s="65">
        <v>2.5316455696202532E-3</v>
      </c>
      <c r="G1506" s="58">
        <v>55</v>
      </c>
      <c r="H1506" s="71">
        <v>0.13924050632911392</v>
      </c>
      <c r="I1506" s="74">
        <v>395</v>
      </c>
    </row>
    <row r="1507" spans="1:9" ht="15" customHeight="1" x14ac:dyDescent="0.25">
      <c r="A1507" s="77" t="s">
        <v>3351</v>
      </c>
      <c r="B1507" s="62" t="s">
        <v>3390</v>
      </c>
      <c r="C1507" s="62" t="s">
        <v>3388</v>
      </c>
      <c r="D1507" s="63" t="s">
        <v>3389</v>
      </c>
      <c r="E1507" s="33">
        <v>38</v>
      </c>
      <c r="F1507" s="65">
        <v>8.3885209713024281E-2</v>
      </c>
      <c r="G1507" s="58">
        <v>73</v>
      </c>
      <c r="H1507" s="71">
        <v>0.16114790286975716</v>
      </c>
      <c r="I1507" s="74">
        <v>453</v>
      </c>
    </row>
    <row r="1508" spans="1:9" ht="15" customHeight="1" x14ac:dyDescent="0.25">
      <c r="A1508" s="77" t="s">
        <v>3351</v>
      </c>
      <c r="B1508" s="62" t="s">
        <v>3390</v>
      </c>
      <c r="C1508" s="62" t="s">
        <v>3391</v>
      </c>
      <c r="D1508" s="63" t="s">
        <v>3392</v>
      </c>
      <c r="E1508" s="33">
        <v>46</v>
      </c>
      <c r="F1508" s="65">
        <v>0.18181818181818182</v>
      </c>
      <c r="G1508" s="58">
        <v>62</v>
      </c>
      <c r="H1508" s="71">
        <v>0.24505928853754941</v>
      </c>
      <c r="I1508" s="74">
        <v>253</v>
      </c>
    </row>
    <row r="1509" spans="1:9" ht="15" customHeight="1" x14ac:dyDescent="0.25">
      <c r="A1509" s="77" t="s">
        <v>3395</v>
      </c>
      <c r="B1509" s="62" t="s">
        <v>3396</v>
      </c>
      <c r="C1509" s="62" t="s">
        <v>3393</v>
      </c>
      <c r="D1509" s="63" t="s">
        <v>3394</v>
      </c>
      <c r="E1509" s="33">
        <v>37</v>
      </c>
      <c r="F1509" s="65">
        <v>7.9741379310344834E-2</v>
      </c>
      <c r="G1509" s="58">
        <v>62</v>
      </c>
      <c r="H1509" s="71">
        <v>0.1336206896551724</v>
      </c>
      <c r="I1509" s="74">
        <v>464</v>
      </c>
    </row>
    <row r="1510" spans="1:9" ht="15" customHeight="1" x14ac:dyDescent="0.25">
      <c r="A1510" s="77" t="s">
        <v>3395</v>
      </c>
      <c r="B1510" s="62" t="s">
        <v>3396</v>
      </c>
      <c r="C1510" s="62" t="s">
        <v>3397</v>
      </c>
      <c r="D1510" s="63" t="s">
        <v>3398</v>
      </c>
      <c r="E1510" s="33">
        <v>24</v>
      </c>
      <c r="F1510" s="65">
        <v>4.8484848484848485E-2</v>
      </c>
      <c r="G1510" s="58">
        <v>54</v>
      </c>
      <c r="H1510" s="71">
        <v>0.10909090909090909</v>
      </c>
      <c r="I1510" s="74">
        <v>495</v>
      </c>
    </row>
    <row r="1511" spans="1:9" ht="15" customHeight="1" x14ac:dyDescent="0.25">
      <c r="A1511" s="77" t="s">
        <v>3395</v>
      </c>
      <c r="B1511" s="62" t="s">
        <v>3396</v>
      </c>
      <c r="C1511" s="62" t="s">
        <v>3399</v>
      </c>
      <c r="D1511" s="63" t="s">
        <v>3400</v>
      </c>
      <c r="E1511" s="33">
        <v>14</v>
      </c>
      <c r="F1511" s="65">
        <v>3.9436619718309862E-2</v>
      </c>
      <c r="G1511" s="58">
        <v>50</v>
      </c>
      <c r="H1511" s="71">
        <v>0.14084507042253522</v>
      </c>
      <c r="I1511" s="74">
        <v>355</v>
      </c>
    </row>
    <row r="1512" spans="1:9" ht="15" customHeight="1" x14ac:dyDescent="0.25">
      <c r="A1512" s="77" t="s">
        <v>3395</v>
      </c>
      <c r="B1512" s="62" t="s">
        <v>3396</v>
      </c>
      <c r="C1512" s="62" t="s">
        <v>3401</v>
      </c>
      <c r="D1512" s="63" t="s">
        <v>3402</v>
      </c>
      <c r="E1512" s="33">
        <v>22</v>
      </c>
      <c r="F1512" s="65">
        <v>2.3012552301255231E-2</v>
      </c>
      <c r="G1512" s="58">
        <v>126</v>
      </c>
      <c r="H1512" s="71">
        <v>0.13179916317991633</v>
      </c>
      <c r="I1512" s="74">
        <v>956</v>
      </c>
    </row>
    <row r="1513" spans="1:9" ht="15" customHeight="1" x14ac:dyDescent="0.25">
      <c r="A1513" s="77" t="s">
        <v>3395</v>
      </c>
      <c r="B1513" s="62" t="s">
        <v>3396</v>
      </c>
      <c r="C1513" s="62" t="s">
        <v>3403</v>
      </c>
      <c r="D1513" s="63" t="s">
        <v>3404</v>
      </c>
      <c r="E1513" s="33">
        <v>16</v>
      </c>
      <c r="F1513" s="65">
        <v>2.6229508196721311E-2</v>
      </c>
      <c r="G1513" s="58">
        <v>82</v>
      </c>
      <c r="H1513" s="71">
        <v>0.13442622950819672</v>
      </c>
      <c r="I1513" s="74">
        <v>610</v>
      </c>
    </row>
    <row r="1514" spans="1:9" ht="15" customHeight="1" x14ac:dyDescent="0.25">
      <c r="A1514" s="77" t="s">
        <v>3395</v>
      </c>
      <c r="B1514" s="62" t="s">
        <v>3396</v>
      </c>
      <c r="C1514" s="62" t="s">
        <v>3405</v>
      </c>
      <c r="D1514" s="63" t="s">
        <v>1795</v>
      </c>
      <c r="E1514" s="33">
        <v>0</v>
      </c>
      <c r="F1514" s="65">
        <v>0</v>
      </c>
      <c r="G1514" s="58">
        <v>24</v>
      </c>
      <c r="H1514" s="71">
        <v>0.18461538461538463</v>
      </c>
      <c r="I1514" s="74">
        <v>130</v>
      </c>
    </row>
    <row r="1515" spans="1:9" ht="15" customHeight="1" x14ac:dyDescent="0.25">
      <c r="A1515" s="77" t="s">
        <v>2132</v>
      </c>
      <c r="B1515" s="62" t="s">
        <v>2133</v>
      </c>
      <c r="C1515" s="62" t="s">
        <v>3406</v>
      </c>
      <c r="D1515" s="63" t="s">
        <v>3407</v>
      </c>
      <c r="E1515" s="33">
        <v>17</v>
      </c>
      <c r="F1515" s="65">
        <v>2.3351648351648352E-2</v>
      </c>
      <c r="G1515" s="58">
        <v>102</v>
      </c>
      <c r="H1515" s="71">
        <v>0.14010989010989011</v>
      </c>
      <c r="I1515" s="74">
        <v>728</v>
      </c>
    </row>
    <row r="1516" spans="1:9" ht="15" customHeight="1" x14ac:dyDescent="0.25">
      <c r="A1516" s="77" t="s">
        <v>2132</v>
      </c>
      <c r="B1516" s="62" t="s">
        <v>2133</v>
      </c>
      <c r="C1516" s="62" t="s">
        <v>3408</v>
      </c>
      <c r="D1516" s="63" t="s">
        <v>3409</v>
      </c>
      <c r="E1516" s="33">
        <v>1</v>
      </c>
      <c r="F1516" s="65">
        <v>2.1691973969631237E-3</v>
      </c>
      <c r="G1516" s="58">
        <v>78</v>
      </c>
      <c r="H1516" s="71">
        <v>0.16919739696312364</v>
      </c>
      <c r="I1516" s="74">
        <v>461</v>
      </c>
    </row>
    <row r="1517" spans="1:9" ht="15" customHeight="1" x14ac:dyDescent="0.25">
      <c r="A1517" s="77" t="s">
        <v>3395</v>
      </c>
      <c r="B1517" s="62" t="s">
        <v>3396</v>
      </c>
      <c r="C1517" s="62" t="s">
        <v>3410</v>
      </c>
      <c r="D1517" s="63" t="s">
        <v>3411</v>
      </c>
      <c r="E1517" s="33">
        <v>49</v>
      </c>
      <c r="F1517" s="65">
        <v>1.4714714714714715E-2</v>
      </c>
      <c r="G1517" s="58">
        <v>318</v>
      </c>
      <c r="H1517" s="71">
        <v>9.5495495495495492E-2</v>
      </c>
      <c r="I1517" s="74">
        <v>3330</v>
      </c>
    </row>
    <row r="1518" spans="1:9" ht="15" customHeight="1" x14ac:dyDescent="0.25">
      <c r="A1518" s="77" t="s">
        <v>3395</v>
      </c>
      <c r="B1518" s="62" t="s">
        <v>3396</v>
      </c>
      <c r="C1518" s="62" t="s">
        <v>3412</v>
      </c>
      <c r="D1518" s="63" t="s">
        <v>3413</v>
      </c>
      <c r="E1518" s="33">
        <v>15</v>
      </c>
      <c r="F1518" s="65">
        <v>3.1185031185031187E-2</v>
      </c>
      <c r="G1518" s="58">
        <v>92</v>
      </c>
      <c r="H1518" s="71">
        <v>0.19126819126819128</v>
      </c>
      <c r="I1518" s="74">
        <v>481</v>
      </c>
    </row>
    <row r="1519" spans="1:9" ht="15" customHeight="1" x14ac:dyDescent="0.25">
      <c r="A1519" s="77" t="s">
        <v>3395</v>
      </c>
      <c r="B1519" s="62" t="s">
        <v>3396</v>
      </c>
      <c r="C1519" s="62" t="s">
        <v>3414</v>
      </c>
      <c r="D1519" s="63" t="s">
        <v>3415</v>
      </c>
      <c r="E1519" s="33">
        <v>10</v>
      </c>
      <c r="F1519" s="65">
        <v>3.4482758620689655E-2</v>
      </c>
      <c r="G1519" s="58">
        <v>39</v>
      </c>
      <c r="H1519" s="71">
        <v>0.13448275862068965</v>
      </c>
      <c r="I1519" s="74">
        <v>290</v>
      </c>
    </row>
    <row r="1520" spans="1:9" ht="15" customHeight="1" x14ac:dyDescent="0.25">
      <c r="A1520" s="77" t="s">
        <v>3395</v>
      </c>
      <c r="B1520" s="62" t="s">
        <v>3396</v>
      </c>
      <c r="C1520" s="62" t="s">
        <v>3416</v>
      </c>
      <c r="D1520" s="63" t="s">
        <v>3417</v>
      </c>
      <c r="E1520" s="33">
        <v>10</v>
      </c>
      <c r="F1520" s="65">
        <v>1.1325028312570781E-2</v>
      </c>
      <c r="G1520" s="58">
        <v>76</v>
      </c>
      <c r="H1520" s="71">
        <v>8.6070215175537937E-2</v>
      </c>
      <c r="I1520" s="74">
        <v>883</v>
      </c>
    </row>
    <row r="1521" spans="1:9" ht="15" customHeight="1" x14ac:dyDescent="0.25">
      <c r="A1521" s="77" t="s">
        <v>3395</v>
      </c>
      <c r="B1521" s="62" t="s">
        <v>3396</v>
      </c>
      <c r="C1521" s="62" t="s">
        <v>3418</v>
      </c>
      <c r="D1521" s="63" t="s">
        <v>3419</v>
      </c>
      <c r="E1521" s="33">
        <v>6</v>
      </c>
      <c r="F1521" s="65">
        <v>1.3215859030837005E-2</v>
      </c>
      <c r="G1521" s="58">
        <v>65</v>
      </c>
      <c r="H1521" s="71">
        <v>0.14317180616740088</v>
      </c>
      <c r="I1521" s="74">
        <v>454</v>
      </c>
    </row>
    <row r="1522" spans="1:9" ht="15" customHeight="1" x14ac:dyDescent="0.25">
      <c r="A1522" s="77" t="s">
        <v>3395</v>
      </c>
      <c r="B1522" s="62" t="s">
        <v>3396</v>
      </c>
      <c r="C1522" s="62" t="s">
        <v>3420</v>
      </c>
      <c r="D1522" s="63" t="s">
        <v>3421</v>
      </c>
      <c r="E1522" s="33">
        <v>3</v>
      </c>
      <c r="F1522" s="65">
        <v>7.1942446043165471E-3</v>
      </c>
      <c r="G1522" s="58">
        <v>81</v>
      </c>
      <c r="H1522" s="71">
        <v>0.19424460431654678</v>
      </c>
      <c r="I1522" s="74">
        <v>417</v>
      </c>
    </row>
    <row r="1523" spans="1:9" ht="15" customHeight="1" x14ac:dyDescent="0.25">
      <c r="A1523" s="77" t="s">
        <v>3395</v>
      </c>
      <c r="B1523" s="62" t="s">
        <v>3396</v>
      </c>
      <c r="C1523" s="62" t="s">
        <v>3422</v>
      </c>
      <c r="D1523" s="63" t="s">
        <v>3423</v>
      </c>
      <c r="E1523" s="33">
        <v>11</v>
      </c>
      <c r="F1523" s="65">
        <v>1.8739352640545145E-2</v>
      </c>
      <c r="G1523" s="58">
        <v>67</v>
      </c>
      <c r="H1523" s="71">
        <v>0.11413969335604771</v>
      </c>
      <c r="I1523" s="74">
        <v>587</v>
      </c>
    </row>
    <row r="1524" spans="1:9" ht="15" customHeight="1" x14ac:dyDescent="0.25">
      <c r="A1524" s="77" t="s">
        <v>3395</v>
      </c>
      <c r="B1524" s="62" t="s">
        <v>3396</v>
      </c>
      <c r="C1524" s="62" t="s">
        <v>3424</v>
      </c>
      <c r="D1524" s="63" t="s">
        <v>3425</v>
      </c>
      <c r="E1524" s="33">
        <v>15</v>
      </c>
      <c r="F1524" s="65">
        <v>4.716981132075472E-2</v>
      </c>
      <c r="G1524" s="58">
        <v>46</v>
      </c>
      <c r="H1524" s="71">
        <v>0.14465408805031446</v>
      </c>
      <c r="I1524" s="74">
        <v>318</v>
      </c>
    </row>
    <row r="1525" spans="1:9" ht="15" customHeight="1" x14ac:dyDescent="0.25">
      <c r="A1525" s="77" t="s">
        <v>3395</v>
      </c>
      <c r="B1525" s="62" t="s">
        <v>3396</v>
      </c>
      <c r="C1525" s="62" t="s">
        <v>3426</v>
      </c>
      <c r="D1525" s="63" t="s">
        <v>3427</v>
      </c>
      <c r="E1525" s="33">
        <v>21</v>
      </c>
      <c r="F1525" s="65">
        <v>3.7234042553191488E-2</v>
      </c>
      <c r="G1525" s="58">
        <v>57</v>
      </c>
      <c r="H1525" s="71">
        <v>0.10106382978723404</v>
      </c>
      <c r="I1525" s="74">
        <v>564</v>
      </c>
    </row>
    <row r="1526" spans="1:9" ht="15" customHeight="1" x14ac:dyDescent="0.25">
      <c r="A1526" s="77" t="s">
        <v>3430</v>
      </c>
      <c r="B1526" s="62" t="s">
        <v>3431</v>
      </c>
      <c r="C1526" s="62" t="s">
        <v>3428</v>
      </c>
      <c r="D1526" s="63" t="s">
        <v>3429</v>
      </c>
      <c r="E1526" s="33">
        <v>3</v>
      </c>
      <c r="F1526" s="65">
        <v>5.5762081784386614E-3</v>
      </c>
      <c r="G1526" s="58">
        <v>65</v>
      </c>
      <c r="H1526" s="71">
        <v>0.120817843866171</v>
      </c>
      <c r="I1526" s="74">
        <v>538</v>
      </c>
    </row>
    <row r="1527" spans="1:9" ht="15" customHeight="1" x14ac:dyDescent="0.25">
      <c r="A1527" s="77" t="s">
        <v>3430</v>
      </c>
      <c r="B1527" s="62" t="s">
        <v>3431</v>
      </c>
      <c r="C1527" s="62" t="s">
        <v>3432</v>
      </c>
      <c r="D1527" s="63" t="s">
        <v>3433</v>
      </c>
      <c r="E1527" s="33">
        <v>8</v>
      </c>
      <c r="F1527" s="65">
        <v>1.3245033112582781E-2</v>
      </c>
      <c r="G1527" s="58">
        <v>59</v>
      </c>
      <c r="H1527" s="71">
        <v>9.7682119205298013E-2</v>
      </c>
      <c r="I1527" s="74">
        <v>604</v>
      </c>
    </row>
    <row r="1528" spans="1:9" ht="15" customHeight="1" x14ac:dyDescent="0.25">
      <c r="A1528" s="77" t="s">
        <v>3351</v>
      </c>
      <c r="B1528" s="62" t="s">
        <v>3390</v>
      </c>
      <c r="C1528" s="62" t="s">
        <v>3434</v>
      </c>
      <c r="D1528" s="63" t="s">
        <v>3435</v>
      </c>
      <c r="E1528" s="33">
        <v>74</v>
      </c>
      <c r="F1528" s="65">
        <v>0.22289156626506024</v>
      </c>
      <c r="G1528" s="58">
        <v>85</v>
      </c>
      <c r="H1528" s="71">
        <v>0.25602409638554219</v>
      </c>
      <c r="I1528" s="74">
        <v>332</v>
      </c>
    </row>
    <row r="1529" spans="1:9" ht="15" customHeight="1" x14ac:dyDescent="0.25">
      <c r="A1529" s="77" t="s">
        <v>3351</v>
      </c>
      <c r="B1529" s="62" t="s">
        <v>3390</v>
      </c>
      <c r="C1529" s="62" t="s">
        <v>3436</v>
      </c>
      <c r="D1529" s="63" t="s">
        <v>3437</v>
      </c>
      <c r="E1529" s="33">
        <v>44</v>
      </c>
      <c r="F1529" s="65">
        <v>3.4509803921568626E-2</v>
      </c>
      <c r="G1529" s="58">
        <v>225</v>
      </c>
      <c r="H1529" s="71">
        <v>0.17647058823529413</v>
      </c>
      <c r="I1529" s="74">
        <v>1275</v>
      </c>
    </row>
    <row r="1530" spans="1:9" ht="15" customHeight="1" x14ac:dyDescent="0.25">
      <c r="A1530" s="77" t="s">
        <v>3351</v>
      </c>
      <c r="B1530" s="62" t="s">
        <v>3390</v>
      </c>
      <c r="C1530" s="62" t="s">
        <v>3438</v>
      </c>
      <c r="D1530" s="63" t="s">
        <v>3439</v>
      </c>
      <c r="E1530" s="33">
        <v>24</v>
      </c>
      <c r="F1530" s="65">
        <v>4.5368620037807186E-2</v>
      </c>
      <c r="G1530" s="58">
        <v>124</v>
      </c>
      <c r="H1530" s="71">
        <v>0.23440453686200377</v>
      </c>
      <c r="I1530" s="74">
        <v>529</v>
      </c>
    </row>
    <row r="1531" spans="1:9" ht="15" customHeight="1" x14ac:dyDescent="0.25">
      <c r="A1531" s="77" t="s">
        <v>3351</v>
      </c>
      <c r="B1531" s="62" t="s">
        <v>3390</v>
      </c>
      <c r="C1531" s="62" t="s">
        <v>3440</v>
      </c>
      <c r="D1531" s="63" t="s">
        <v>3441</v>
      </c>
      <c r="E1531" s="33">
        <v>15</v>
      </c>
      <c r="F1531" s="65">
        <v>2.5380710659898477E-2</v>
      </c>
      <c r="G1531" s="58">
        <v>152</v>
      </c>
      <c r="H1531" s="71">
        <v>0.25719120135363788</v>
      </c>
      <c r="I1531" s="74">
        <v>591</v>
      </c>
    </row>
    <row r="1532" spans="1:9" ht="15" customHeight="1" x14ac:dyDescent="0.25">
      <c r="A1532" s="77" t="s">
        <v>3351</v>
      </c>
      <c r="B1532" s="62" t="s">
        <v>3390</v>
      </c>
      <c r="C1532" s="62" t="s">
        <v>3442</v>
      </c>
      <c r="D1532" s="63" t="s">
        <v>3443</v>
      </c>
      <c r="E1532" s="33">
        <v>18</v>
      </c>
      <c r="F1532" s="65">
        <v>6.1016949152542375E-2</v>
      </c>
      <c r="G1532" s="58">
        <v>62</v>
      </c>
      <c r="H1532" s="71">
        <v>0.21016949152542372</v>
      </c>
      <c r="I1532" s="74">
        <v>295</v>
      </c>
    </row>
    <row r="1533" spans="1:9" ht="15" customHeight="1" x14ac:dyDescent="0.25">
      <c r="A1533" s="77" t="s">
        <v>2749</v>
      </c>
      <c r="B1533" s="62" t="s">
        <v>2750</v>
      </c>
      <c r="C1533" s="62" t="s">
        <v>3444</v>
      </c>
      <c r="D1533" s="63" t="s">
        <v>3445</v>
      </c>
      <c r="E1533" s="33">
        <v>4</v>
      </c>
      <c r="F1533" s="65">
        <v>6.2992125984251968E-3</v>
      </c>
      <c r="G1533" s="58">
        <v>53</v>
      </c>
      <c r="H1533" s="71">
        <v>8.3464566929133857E-2</v>
      </c>
      <c r="I1533" s="74">
        <v>635</v>
      </c>
    </row>
    <row r="1534" spans="1:9" ht="15" customHeight="1" x14ac:dyDescent="0.25">
      <c r="A1534" s="77" t="s">
        <v>2749</v>
      </c>
      <c r="B1534" s="62" t="s">
        <v>2750</v>
      </c>
      <c r="C1534" s="62" t="s">
        <v>3446</v>
      </c>
      <c r="D1534" s="63" t="s">
        <v>3447</v>
      </c>
      <c r="E1534" s="33">
        <v>3</v>
      </c>
      <c r="F1534" s="65">
        <v>5.7692307692307696E-3</v>
      </c>
      <c r="G1534" s="58">
        <v>69</v>
      </c>
      <c r="H1534" s="71">
        <v>0.13269230769230769</v>
      </c>
      <c r="I1534" s="74">
        <v>520</v>
      </c>
    </row>
    <row r="1535" spans="1:9" ht="15" customHeight="1" x14ac:dyDescent="0.25">
      <c r="A1535" s="77" t="s">
        <v>2749</v>
      </c>
      <c r="B1535" s="62" t="s">
        <v>2750</v>
      </c>
      <c r="C1535" s="62" t="s">
        <v>3448</v>
      </c>
      <c r="D1535" s="63" t="s">
        <v>3449</v>
      </c>
      <c r="E1535" s="33">
        <v>8</v>
      </c>
      <c r="F1535" s="65">
        <v>1.7977528089887642E-2</v>
      </c>
      <c r="G1535" s="58">
        <v>59</v>
      </c>
      <c r="H1535" s="71">
        <v>0.13258426966292136</v>
      </c>
      <c r="I1535" s="74">
        <v>445</v>
      </c>
    </row>
    <row r="1536" spans="1:9" ht="15" customHeight="1" x14ac:dyDescent="0.25">
      <c r="A1536" s="77" t="s">
        <v>3452</v>
      </c>
      <c r="B1536" s="62" t="s">
        <v>3453</v>
      </c>
      <c r="C1536" s="62" t="s">
        <v>3450</v>
      </c>
      <c r="D1536" s="63" t="s">
        <v>3451</v>
      </c>
      <c r="E1536" s="33">
        <v>4</v>
      </c>
      <c r="F1536" s="65">
        <v>1.2195121951219513E-2</v>
      </c>
      <c r="G1536" s="58">
        <v>36</v>
      </c>
      <c r="H1536" s="71">
        <v>0.10975609756097561</v>
      </c>
      <c r="I1536" s="74">
        <v>328</v>
      </c>
    </row>
    <row r="1537" spans="1:9" ht="15" customHeight="1" x14ac:dyDescent="0.25">
      <c r="A1537" s="77" t="s">
        <v>3452</v>
      </c>
      <c r="B1537" s="62" t="s">
        <v>3453</v>
      </c>
      <c r="C1537" s="62" t="s">
        <v>3454</v>
      </c>
      <c r="D1537" s="63" t="s">
        <v>3455</v>
      </c>
      <c r="E1537" s="33">
        <v>20</v>
      </c>
      <c r="F1537" s="65">
        <v>1.3550135501355014E-2</v>
      </c>
      <c r="G1537" s="58">
        <v>173</v>
      </c>
      <c r="H1537" s="71">
        <v>0.11720867208672087</v>
      </c>
      <c r="I1537" s="74">
        <v>1476</v>
      </c>
    </row>
    <row r="1538" spans="1:9" ht="15" customHeight="1" x14ac:dyDescent="0.25">
      <c r="A1538" s="77" t="s">
        <v>3452</v>
      </c>
      <c r="B1538" s="62" t="s">
        <v>3453</v>
      </c>
      <c r="C1538" s="62" t="s">
        <v>3456</v>
      </c>
      <c r="D1538" s="63" t="s">
        <v>3457</v>
      </c>
      <c r="E1538" s="33">
        <v>10</v>
      </c>
      <c r="F1538" s="65">
        <v>1.3736263736263736E-2</v>
      </c>
      <c r="G1538" s="58">
        <v>103</v>
      </c>
      <c r="H1538" s="71">
        <v>0.14148351648351648</v>
      </c>
      <c r="I1538" s="74">
        <v>728</v>
      </c>
    </row>
    <row r="1539" spans="1:9" ht="15" customHeight="1" x14ac:dyDescent="0.25">
      <c r="A1539" s="77" t="s">
        <v>3452</v>
      </c>
      <c r="B1539" s="62" t="s">
        <v>3453</v>
      </c>
      <c r="C1539" s="62" t="s">
        <v>3458</v>
      </c>
      <c r="D1539" s="63" t="s">
        <v>3459</v>
      </c>
      <c r="E1539" s="33">
        <v>5</v>
      </c>
      <c r="F1539" s="65">
        <v>1.8315018315018316E-2</v>
      </c>
      <c r="G1539" s="58">
        <v>70</v>
      </c>
      <c r="H1539" s="71">
        <v>0.25641025641025639</v>
      </c>
      <c r="I1539" s="74">
        <v>273</v>
      </c>
    </row>
    <row r="1540" spans="1:9" ht="15" customHeight="1" x14ac:dyDescent="0.25">
      <c r="A1540" s="77" t="s">
        <v>3452</v>
      </c>
      <c r="B1540" s="62" t="s">
        <v>3453</v>
      </c>
      <c r="C1540" s="62" t="s">
        <v>3460</v>
      </c>
      <c r="D1540" s="63" t="s">
        <v>3461</v>
      </c>
      <c r="E1540" s="33">
        <v>3</v>
      </c>
      <c r="F1540" s="65">
        <v>5.4644808743169399E-3</v>
      </c>
      <c r="G1540" s="58">
        <v>144</v>
      </c>
      <c r="H1540" s="71">
        <v>0.26229508196721313</v>
      </c>
      <c r="I1540" s="74">
        <v>549</v>
      </c>
    </row>
    <row r="1541" spans="1:9" ht="15" customHeight="1" x14ac:dyDescent="0.25">
      <c r="A1541" s="77" t="s">
        <v>3452</v>
      </c>
      <c r="B1541" s="62" t="s">
        <v>3453</v>
      </c>
      <c r="C1541" s="62" t="s">
        <v>3462</v>
      </c>
      <c r="D1541" s="63" t="s">
        <v>1030</v>
      </c>
      <c r="E1541" s="33">
        <v>11</v>
      </c>
      <c r="F1541" s="65">
        <v>2.2494887525562373E-2</v>
      </c>
      <c r="G1541" s="58">
        <v>74</v>
      </c>
      <c r="H1541" s="71">
        <v>0.15132924335378323</v>
      </c>
      <c r="I1541" s="74">
        <v>489</v>
      </c>
    </row>
    <row r="1542" spans="1:9" ht="15" customHeight="1" x14ac:dyDescent="0.25">
      <c r="A1542" s="77" t="s">
        <v>3452</v>
      </c>
      <c r="B1542" s="62" t="s">
        <v>3453</v>
      </c>
      <c r="C1542" s="62" t="s">
        <v>3463</v>
      </c>
      <c r="D1542" s="63" t="s">
        <v>3464</v>
      </c>
      <c r="E1542" s="33">
        <v>6</v>
      </c>
      <c r="F1542" s="65">
        <v>1.5665796344647518E-2</v>
      </c>
      <c r="G1542" s="58">
        <v>96</v>
      </c>
      <c r="H1542" s="71">
        <v>0.25065274151436029</v>
      </c>
      <c r="I1542" s="74">
        <v>383</v>
      </c>
    </row>
    <row r="1543" spans="1:9" ht="15" customHeight="1" x14ac:dyDescent="0.25">
      <c r="A1543" s="77" t="s">
        <v>3452</v>
      </c>
      <c r="B1543" s="62" t="s">
        <v>3453</v>
      </c>
      <c r="C1543" s="62" t="s">
        <v>3465</v>
      </c>
      <c r="D1543" s="63" t="s">
        <v>3466</v>
      </c>
      <c r="E1543" s="33">
        <v>12</v>
      </c>
      <c r="F1543" s="65">
        <v>2.4691358024691357E-2</v>
      </c>
      <c r="G1543" s="58">
        <v>77</v>
      </c>
      <c r="H1543" s="71">
        <v>0.15843621399176955</v>
      </c>
      <c r="I1543" s="74">
        <v>486</v>
      </c>
    </row>
    <row r="1544" spans="1:9" ht="15" customHeight="1" x14ac:dyDescent="0.25">
      <c r="A1544" s="77" t="s">
        <v>3452</v>
      </c>
      <c r="B1544" s="62" t="s">
        <v>3453</v>
      </c>
      <c r="C1544" s="62" t="s">
        <v>3467</v>
      </c>
      <c r="D1544" s="63" t="s">
        <v>5057</v>
      </c>
      <c r="E1544" s="33">
        <v>2</v>
      </c>
      <c r="F1544" s="65">
        <v>5.2770448548812663E-3</v>
      </c>
      <c r="G1544" s="58">
        <v>48</v>
      </c>
      <c r="H1544" s="71">
        <v>0.12664907651715041</v>
      </c>
      <c r="I1544" s="74">
        <v>379</v>
      </c>
    </row>
    <row r="1545" spans="1:9" ht="15" customHeight="1" x14ac:dyDescent="0.25">
      <c r="A1545" s="77" t="s">
        <v>3351</v>
      </c>
      <c r="B1545" s="62" t="s">
        <v>3390</v>
      </c>
      <c r="C1545" s="62" t="s">
        <v>3469</v>
      </c>
      <c r="D1545" s="63" t="s">
        <v>3470</v>
      </c>
      <c r="E1545" s="33">
        <v>128</v>
      </c>
      <c r="F1545" s="65">
        <v>7.1111111111111111E-2</v>
      </c>
      <c r="G1545" s="58">
        <v>256</v>
      </c>
      <c r="H1545" s="71">
        <v>0.14222222222222222</v>
      </c>
      <c r="I1545" s="74">
        <v>1800</v>
      </c>
    </row>
    <row r="1546" spans="1:9" ht="15" customHeight="1" x14ac:dyDescent="0.25">
      <c r="A1546" s="77" t="s">
        <v>3351</v>
      </c>
      <c r="B1546" s="62" t="s">
        <v>3390</v>
      </c>
      <c r="C1546" s="62" t="s">
        <v>3471</v>
      </c>
      <c r="D1546" s="63" t="s">
        <v>3472</v>
      </c>
      <c r="E1546" s="33">
        <v>54</v>
      </c>
      <c r="F1546" s="65">
        <v>9.0452261306532666E-2</v>
      </c>
      <c r="G1546" s="58">
        <v>140</v>
      </c>
      <c r="H1546" s="71">
        <v>0.23450586264656617</v>
      </c>
      <c r="I1546" s="74">
        <v>597</v>
      </c>
    </row>
    <row r="1547" spans="1:9" ht="15" customHeight="1" x14ac:dyDescent="0.25">
      <c r="A1547" s="77" t="s">
        <v>3351</v>
      </c>
      <c r="B1547" s="62" t="s">
        <v>3390</v>
      </c>
      <c r="C1547" s="62" t="s">
        <v>3473</v>
      </c>
      <c r="D1547" s="63" t="s">
        <v>3474</v>
      </c>
      <c r="E1547" s="33">
        <v>21</v>
      </c>
      <c r="F1547" s="65">
        <v>2.364864864864865E-2</v>
      </c>
      <c r="G1547" s="58">
        <v>42</v>
      </c>
      <c r="H1547" s="71">
        <v>4.72972972972973E-2</v>
      </c>
      <c r="I1547" s="74">
        <v>888</v>
      </c>
    </row>
    <row r="1548" spans="1:9" ht="15" customHeight="1" x14ac:dyDescent="0.25">
      <c r="A1548" s="77" t="s">
        <v>3351</v>
      </c>
      <c r="B1548" s="62" t="s">
        <v>3390</v>
      </c>
      <c r="C1548" s="62" t="s">
        <v>3475</v>
      </c>
      <c r="D1548" s="63" t="s">
        <v>3476</v>
      </c>
      <c r="E1548" s="33">
        <v>101</v>
      </c>
      <c r="F1548" s="65">
        <v>8.5232067510548529E-2</v>
      </c>
      <c r="G1548" s="58">
        <v>212</v>
      </c>
      <c r="H1548" s="71">
        <v>0.17890295358649788</v>
      </c>
      <c r="I1548" s="74">
        <v>1185</v>
      </c>
    </row>
    <row r="1549" spans="1:9" ht="15" customHeight="1" x14ac:dyDescent="0.25">
      <c r="A1549" s="77" t="s">
        <v>3351</v>
      </c>
      <c r="B1549" s="62" t="s">
        <v>3390</v>
      </c>
      <c r="C1549" s="62" t="s">
        <v>3477</v>
      </c>
      <c r="D1549" s="63" t="s">
        <v>520</v>
      </c>
      <c r="E1549" s="33">
        <v>140</v>
      </c>
      <c r="F1549" s="65">
        <v>0.12808783165599269</v>
      </c>
      <c r="G1549" s="58">
        <v>183</v>
      </c>
      <c r="H1549" s="71">
        <v>0.16742909423604757</v>
      </c>
      <c r="I1549" s="74">
        <v>1093</v>
      </c>
    </row>
    <row r="1550" spans="1:9" ht="15" customHeight="1" x14ac:dyDescent="0.25">
      <c r="A1550" s="77" t="s">
        <v>3351</v>
      </c>
      <c r="B1550" s="62" t="s">
        <v>3390</v>
      </c>
      <c r="C1550" s="62" t="s">
        <v>3478</v>
      </c>
      <c r="D1550" s="63" t="s">
        <v>3479</v>
      </c>
      <c r="E1550" s="33">
        <v>100</v>
      </c>
      <c r="F1550" s="65">
        <v>0.23474178403755869</v>
      </c>
      <c r="G1550" s="58">
        <v>94</v>
      </c>
      <c r="H1550" s="71">
        <v>0.22065727699530516</v>
      </c>
      <c r="I1550" s="74">
        <v>426</v>
      </c>
    </row>
    <row r="1551" spans="1:9" ht="15" customHeight="1" x14ac:dyDescent="0.25">
      <c r="A1551" s="77" t="s">
        <v>3351</v>
      </c>
      <c r="B1551" s="62" t="s">
        <v>3390</v>
      </c>
      <c r="C1551" s="62" t="s">
        <v>5136</v>
      </c>
      <c r="D1551" s="63" t="s">
        <v>5137</v>
      </c>
      <c r="E1551" s="33">
        <v>12</v>
      </c>
      <c r="F1551" s="65">
        <v>8.8888888888888892E-2</v>
      </c>
      <c r="G1551" s="58">
        <v>21</v>
      </c>
      <c r="H1551" s="71">
        <v>0.15555555555555556</v>
      </c>
      <c r="I1551" s="74">
        <v>135</v>
      </c>
    </row>
    <row r="1552" spans="1:9" ht="15" customHeight="1" x14ac:dyDescent="0.25">
      <c r="A1552" s="77" t="s">
        <v>3351</v>
      </c>
      <c r="B1552" s="62" t="s">
        <v>3390</v>
      </c>
      <c r="C1552" s="62" t="s">
        <v>3480</v>
      </c>
      <c r="D1552" s="63" t="s">
        <v>3481</v>
      </c>
      <c r="E1552" s="33">
        <v>81</v>
      </c>
      <c r="F1552" s="65">
        <v>0.18325791855203619</v>
      </c>
      <c r="G1552" s="58">
        <v>70</v>
      </c>
      <c r="H1552" s="71">
        <v>0.15837104072398189</v>
      </c>
      <c r="I1552" s="74">
        <v>442</v>
      </c>
    </row>
    <row r="1553" spans="1:9" ht="15" customHeight="1" x14ac:dyDescent="0.25">
      <c r="A1553" s="77" t="s">
        <v>3351</v>
      </c>
      <c r="B1553" s="62" t="s">
        <v>3390</v>
      </c>
      <c r="C1553" s="62" t="s">
        <v>3482</v>
      </c>
      <c r="D1553" s="63" t="s">
        <v>5058</v>
      </c>
      <c r="E1553" s="33">
        <v>19</v>
      </c>
      <c r="F1553" s="65">
        <v>8.11965811965812E-2</v>
      </c>
      <c r="G1553" s="58">
        <v>39</v>
      </c>
      <c r="H1553" s="71">
        <v>0.16666666666666666</v>
      </c>
      <c r="I1553" s="74">
        <v>234</v>
      </c>
    </row>
    <row r="1554" spans="1:9" ht="15" customHeight="1" x14ac:dyDescent="0.25">
      <c r="A1554" s="77" t="s">
        <v>3351</v>
      </c>
      <c r="B1554" s="62" t="s">
        <v>3390</v>
      </c>
      <c r="C1554" s="62" t="s">
        <v>3484</v>
      </c>
      <c r="D1554" s="63" t="s">
        <v>3485</v>
      </c>
      <c r="E1554" s="33">
        <v>43</v>
      </c>
      <c r="F1554" s="65">
        <v>9.0717299578059074E-2</v>
      </c>
      <c r="G1554" s="58">
        <v>115</v>
      </c>
      <c r="H1554" s="71">
        <v>0.24261603375527427</v>
      </c>
      <c r="I1554" s="74">
        <v>474</v>
      </c>
    </row>
    <row r="1555" spans="1:9" ht="15" customHeight="1" x14ac:dyDescent="0.25">
      <c r="A1555" s="77" t="s">
        <v>3351</v>
      </c>
      <c r="B1555" s="62" t="s">
        <v>3390</v>
      </c>
      <c r="C1555" s="62" t="s">
        <v>3486</v>
      </c>
      <c r="D1555" s="63" t="s">
        <v>3487</v>
      </c>
      <c r="E1555" s="33">
        <v>232</v>
      </c>
      <c r="F1555" s="65">
        <v>0.37785016286644951</v>
      </c>
      <c r="G1555" s="58">
        <v>121</v>
      </c>
      <c r="H1555" s="71">
        <v>0.19706840390879479</v>
      </c>
      <c r="I1555" s="74">
        <v>614</v>
      </c>
    </row>
    <row r="1556" spans="1:9" ht="15" customHeight="1" x14ac:dyDescent="0.25">
      <c r="A1556" s="77" t="s">
        <v>3351</v>
      </c>
      <c r="B1556" s="62" t="s">
        <v>3390</v>
      </c>
      <c r="C1556" s="62" t="s">
        <v>3488</v>
      </c>
      <c r="D1556" s="63" t="s">
        <v>3489</v>
      </c>
      <c r="E1556" s="33">
        <v>18</v>
      </c>
      <c r="F1556" s="65">
        <v>4.4117647058823532E-2</v>
      </c>
      <c r="G1556" s="58">
        <v>137</v>
      </c>
      <c r="H1556" s="71">
        <v>0.33578431372549017</v>
      </c>
      <c r="I1556" s="74">
        <v>408</v>
      </c>
    </row>
    <row r="1557" spans="1:9" ht="15" customHeight="1" x14ac:dyDescent="0.25">
      <c r="A1557" s="77" t="s">
        <v>3351</v>
      </c>
      <c r="B1557" s="62" t="s">
        <v>3390</v>
      </c>
      <c r="C1557" s="62" t="s">
        <v>3490</v>
      </c>
      <c r="D1557" s="63" t="s">
        <v>3491</v>
      </c>
      <c r="E1557" s="33">
        <v>38</v>
      </c>
      <c r="F1557" s="65">
        <v>6.6549912434325745E-2</v>
      </c>
      <c r="G1557" s="58">
        <v>117</v>
      </c>
      <c r="H1557" s="71">
        <v>0.20490367775831875</v>
      </c>
      <c r="I1557" s="74">
        <v>571</v>
      </c>
    </row>
    <row r="1558" spans="1:9" ht="15" customHeight="1" x14ac:dyDescent="0.25">
      <c r="A1558" s="77" t="s">
        <v>3351</v>
      </c>
      <c r="B1558" s="62" t="s">
        <v>3390</v>
      </c>
      <c r="C1558" s="62" t="s">
        <v>3492</v>
      </c>
      <c r="D1558" s="63" t="s">
        <v>3493</v>
      </c>
      <c r="E1558" s="33">
        <v>82</v>
      </c>
      <c r="F1558" s="65">
        <v>0.12148148148148148</v>
      </c>
      <c r="G1558" s="58">
        <v>53</v>
      </c>
      <c r="H1558" s="71">
        <v>7.8518518518518515E-2</v>
      </c>
      <c r="I1558" s="74">
        <v>675</v>
      </c>
    </row>
    <row r="1559" spans="1:9" ht="15" customHeight="1" x14ac:dyDescent="0.25">
      <c r="A1559" s="77" t="s">
        <v>3351</v>
      </c>
      <c r="B1559" s="62" t="s">
        <v>3390</v>
      </c>
      <c r="C1559" s="62" t="s">
        <v>3494</v>
      </c>
      <c r="D1559" s="63" t="s">
        <v>5059</v>
      </c>
      <c r="E1559" s="33">
        <v>0</v>
      </c>
      <c r="F1559" s="65">
        <v>0</v>
      </c>
      <c r="G1559" s="58">
        <v>93</v>
      </c>
      <c r="H1559" s="71">
        <v>0.22463768115942029</v>
      </c>
      <c r="I1559" s="74">
        <v>414</v>
      </c>
    </row>
    <row r="1560" spans="1:9" ht="15" customHeight="1" x14ac:dyDescent="0.25">
      <c r="A1560" s="77" t="s">
        <v>3351</v>
      </c>
      <c r="B1560" s="62" t="s">
        <v>3390</v>
      </c>
      <c r="C1560" s="62" t="s">
        <v>3496</v>
      </c>
      <c r="D1560" s="63" t="s">
        <v>3497</v>
      </c>
      <c r="E1560" s="33">
        <v>79</v>
      </c>
      <c r="F1560" s="65">
        <v>0.12324492979719189</v>
      </c>
      <c r="G1560" s="58">
        <v>161</v>
      </c>
      <c r="H1560" s="71">
        <v>0.25117004680187205</v>
      </c>
      <c r="I1560" s="74">
        <v>641</v>
      </c>
    </row>
    <row r="1561" spans="1:9" ht="15" customHeight="1" x14ac:dyDescent="0.25">
      <c r="A1561" s="77" t="s">
        <v>3351</v>
      </c>
      <c r="B1561" s="62" t="s">
        <v>3390</v>
      </c>
      <c r="C1561" s="62" t="s">
        <v>3498</v>
      </c>
      <c r="D1561" s="63" t="s">
        <v>3499</v>
      </c>
      <c r="E1561" s="33">
        <v>106</v>
      </c>
      <c r="F1561" s="65">
        <v>0.23194748358862144</v>
      </c>
      <c r="G1561" s="58">
        <v>73</v>
      </c>
      <c r="H1561" s="71">
        <v>0.15973741794310722</v>
      </c>
      <c r="I1561" s="74">
        <v>457</v>
      </c>
    </row>
    <row r="1562" spans="1:9" ht="15" customHeight="1" x14ac:dyDescent="0.25">
      <c r="A1562" s="77" t="s">
        <v>5165</v>
      </c>
      <c r="B1562" s="62" t="s">
        <v>5166</v>
      </c>
      <c r="C1562" s="62" t="s">
        <v>5167</v>
      </c>
      <c r="D1562" s="63" t="s">
        <v>5166</v>
      </c>
      <c r="E1562" s="33">
        <v>18</v>
      </c>
      <c r="F1562" s="65">
        <v>4.736842105263158E-2</v>
      </c>
      <c r="G1562" s="58">
        <v>92</v>
      </c>
      <c r="H1562" s="71">
        <v>0.24210526315789474</v>
      </c>
      <c r="I1562" s="74">
        <v>380</v>
      </c>
    </row>
    <row r="1563" spans="1:9" ht="15" customHeight="1" x14ac:dyDescent="0.25">
      <c r="A1563" s="77" t="s">
        <v>3351</v>
      </c>
      <c r="B1563" s="62" t="s">
        <v>3390</v>
      </c>
      <c r="C1563" s="62" t="s">
        <v>3500</v>
      </c>
      <c r="D1563" s="63" t="s">
        <v>3501</v>
      </c>
      <c r="E1563" s="33">
        <v>86</v>
      </c>
      <c r="F1563" s="65">
        <v>0.18736383442265794</v>
      </c>
      <c r="G1563" s="58">
        <v>106</v>
      </c>
      <c r="H1563" s="71">
        <v>0.23093681917211328</v>
      </c>
      <c r="I1563" s="74">
        <v>459</v>
      </c>
    </row>
    <row r="1564" spans="1:9" ht="15" customHeight="1" x14ac:dyDescent="0.25">
      <c r="A1564" s="77" t="s">
        <v>4918</v>
      </c>
      <c r="B1564" s="62" t="s">
        <v>4917</v>
      </c>
      <c r="C1564" s="62" t="s">
        <v>4916</v>
      </c>
      <c r="D1564" s="63" t="s">
        <v>4917</v>
      </c>
      <c r="E1564" s="33">
        <v>0</v>
      </c>
      <c r="F1564" s="65">
        <v>0</v>
      </c>
      <c r="G1564" s="58">
        <v>28</v>
      </c>
      <c r="H1564" s="71">
        <v>8.6956521739130432E-2</v>
      </c>
      <c r="I1564" s="74">
        <v>322</v>
      </c>
    </row>
    <row r="1565" spans="1:9" ht="15" customHeight="1" x14ac:dyDescent="0.25">
      <c r="A1565" s="77" t="s">
        <v>3351</v>
      </c>
      <c r="B1565" s="62" t="s">
        <v>3390</v>
      </c>
      <c r="C1565" s="62" t="s">
        <v>3502</v>
      </c>
      <c r="D1565" s="63" t="s">
        <v>3503</v>
      </c>
      <c r="E1565" s="33">
        <v>66</v>
      </c>
      <c r="F1565" s="65">
        <v>0.1312127236580517</v>
      </c>
      <c r="G1565" s="58">
        <v>115</v>
      </c>
      <c r="H1565" s="71">
        <v>0.22862823061630219</v>
      </c>
      <c r="I1565" s="74">
        <v>503</v>
      </c>
    </row>
    <row r="1566" spans="1:9" ht="15" customHeight="1" x14ac:dyDescent="0.25">
      <c r="A1566" s="77" t="s">
        <v>3351</v>
      </c>
      <c r="B1566" s="62" t="s">
        <v>3390</v>
      </c>
      <c r="C1566" s="62" t="s">
        <v>3504</v>
      </c>
      <c r="D1566" s="63" t="s">
        <v>3505</v>
      </c>
      <c r="E1566" s="33">
        <v>30</v>
      </c>
      <c r="F1566" s="65">
        <v>5.1369863013698627E-2</v>
      </c>
      <c r="G1566" s="58">
        <v>102</v>
      </c>
      <c r="H1566" s="71">
        <v>0.17465753424657535</v>
      </c>
      <c r="I1566" s="74">
        <v>584</v>
      </c>
    </row>
    <row r="1567" spans="1:9" ht="15" customHeight="1" x14ac:dyDescent="0.25">
      <c r="A1567" s="77" t="s">
        <v>3351</v>
      </c>
      <c r="B1567" s="62" t="s">
        <v>3390</v>
      </c>
      <c r="C1567" s="62" t="s">
        <v>3506</v>
      </c>
      <c r="D1567" s="63" t="s">
        <v>3507</v>
      </c>
      <c r="E1567" s="33">
        <v>26</v>
      </c>
      <c r="F1567" s="65">
        <v>5.7522123893805309E-2</v>
      </c>
      <c r="G1567" s="58">
        <v>106</v>
      </c>
      <c r="H1567" s="71">
        <v>0.23451327433628319</v>
      </c>
      <c r="I1567" s="74">
        <v>452</v>
      </c>
    </row>
    <row r="1568" spans="1:9" ht="15" customHeight="1" x14ac:dyDescent="0.25">
      <c r="A1568" s="77" t="s">
        <v>3351</v>
      </c>
      <c r="B1568" s="62" t="s">
        <v>3390</v>
      </c>
      <c r="C1568" s="62" t="s">
        <v>3508</v>
      </c>
      <c r="D1568" s="63" t="s">
        <v>3509</v>
      </c>
      <c r="E1568" s="33">
        <v>12</v>
      </c>
      <c r="F1568" s="65">
        <v>2.843601895734597E-2</v>
      </c>
      <c r="G1568" s="58">
        <v>87</v>
      </c>
      <c r="H1568" s="71">
        <v>0.20616113744075829</v>
      </c>
      <c r="I1568" s="74">
        <v>422</v>
      </c>
    </row>
    <row r="1569" spans="1:9" ht="15" customHeight="1" x14ac:dyDescent="0.25">
      <c r="A1569" s="77" t="s">
        <v>3351</v>
      </c>
      <c r="B1569" s="62" t="s">
        <v>3390</v>
      </c>
      <c r="C1569" s="62" t="s">
        <v>3510</v>
      </c>
      <c r="D1569" s="63" t="s">
        <v>3511</v>
      </c>
      <c r="E1569" s="33">
        <v>144</v>
      </c>
      <c r="F1569" s="65">
        <v>0.32432432432432434</v>
      </c>
      <c r="G1569" s="58">
        <v>57</v>
      </c>
      <c r="H1569" s="71">
        <v>0.12837837837837837</v>
      </c>
      <c r="I1569" s="74">
        <v>444</v>
      </c>
    </row>
    <row r="1570" spans="1:9" ht="15" customHeight="1" x14ac:dyDescent="0.25">
      <c r="A1570" s="77" t="s">
        <v>3351</v>
      </c>
      <c r="B1570" s="62" t="s">
        <v>3390</v>
      </c>
      <c r="C1570" s="62" t="s">
        <v>3512</v>
      </c>
      <c r="D1570" s="63" t="s">
        <v>3513</v>
      </c>
      <c r="E1570" s="33">
        <v>75</v>
      </c>
      <c r="F1570" s="65">
        <v>0.20949720670391062</v>
      </c>
      <c r="G1570" s="58">
        <v>63</v>
      </c>
      <c r="H1570" s="71">
        <v>0.17597765363128492</v>
      </c>
      <c r="I1570" s="74">
        <v>358</v>
      </c>
    </row>
    <row r="1571" spans="1:9" ht="15" customHeight="1" x14ac:dyDescent="0.25">
      <c r="A1571" s="77" t="s">
        <v>3351</v>
      </c>
      <c r="B1571" s="62" t="s">
        <v>3390</v>
      </c>
      <c r="C1571" s="62" t="s">
        <v>3514</v>
      </c>
      <c r="D1571" s="63" t="s">
        <v>3515</v>
      </c>
      <c r="E1571" s="33">
        <v>237</v>
      </c>
      <c r="F1571" s="65">
        <v>0.36238532110091742</v>
      </c>
      <c r="G1571" s="58">
        <v>126</v>
      </c>
      <c r="H1571" s="71">
        <v>0.19266055045871561</v>
      </c>
      <c r="I1571" s="74">
        <v>654</v>
      </c>
    </row>
    <row r="1572" spans="1:9" ht="15" customHeight="1" x14ac:dyDescent="0.25">
      <c r="A1572" s="77" t="s">
        <v>3351</v>
      </c>
      <c r="B1572" s="62" t="s">
        <v>3390</v>
      </c>
      <c r="C1572" s="62" t="s">
        <v>3516</v>
      </c>
      <c r="D1572" s="63" t="s">
        <v>3517</v>
      </c>
      <c r="E1572" s="33">
        <v>5</v>
      </c>
      <c r="F1572" s="65">
        <v>1.4492753623188406E-2</v>
      </c>
      <c r="G1572" s="58">
        <v>84</v>
      </c>
      <c r="H1572" s="71">
        <v>0.24347826086956523</v>
      </c>
      <c r="I1572" s="74">
        <v>345</v>
      </c>
    </row>
    <row r="1573" spans="1:9" ht="15" customHeight="1" x14ac:dyDescent="0.25">
      <c r="A1573" s="77" t="s">
        <v>3351</v>
      </c>
      <c r="B1573" s="62" t="s">
        <v>3390</v>
      </c>
      <c r="C1573" s="62" t="s">
        <v>3518</v>
      </c>
      <c r="D1573" s="63" t="s">
        <v>3519</v>
      </c>
      <c r="E1573" s="33">
        <v>10</v>
      </c>
      <c r="F1573" s="65">
        <v>4.2016806722689079E-2</v>
      </c>
      <c r="G1573" s="58">
        <v>36</v>
      </c>
      <c r="H1573" s="71">
        <v>0.15126050420168066</v>
      </c>
      <c r="I1573" s="74">
        <v>238</v>
      </c>
    </row>
    <row r="1574" spans="1:9" ht="15" customHeight="1" x14ac:dyDescent="0.25">
      <c r="A1574" s="77" t="s">
        <v>3351</v>
      </c>
      <c r="B1574" s="62" t="s">
        <v>3390</v>
      </c>
      <c r="C1574" s="62" t="s">
        <v>3522</v>
      </c>
      <c r="D1574" s="63" t="s">
        <v>3523</v>
      </c>
      <c r="E1574" s="33">
        <v>24</v>
      </c>
      <c r="F1574" s="65">
        <v>7.407407407407407E-2</v>
      </c>
      <c r="G1574" s="58">
        <v>51</v>
      </c>
      <c r="H1574" s="71">
        <v>0.15740740740740741</v>
      </c>
      <c r="I1574" s="74">
        <v>324</v>
      </c>
    </row>
    <row r="1575" spans="1:9" ht="15" customHeight="1" x14ac:dyDescent="0.25">
      <c r="A1575" s="77" t="s">
        <v>3526</v>
      </c>
      <c r="B1575" s="62" t="s">
        <v>3527</v>
      </c>
      <c r="C1575" s="62" t="s">
        <v>3524</v>
      </c>
      <c r="D1575" s="63" t="s">
        <v>3525</v>
      </c>
      <c r="E1575" s="33">
        <v>0</v>
      </c>
      <c r="F1575" s="65">
        <v>0</v>
      </c>
      <c r="G1575" s="58">
        <v>83</v>
      </c>
      <c r="H1575" s="71">
        <v>0.19621749408983452</v>
      </c>
      <c r="I1575" s="74">
        <v>423</v>
      </c>
    </row>
    <row r="1576" spans="1:9" ht="15" customHeight="1" x14ac:dyDescent="0.25">
      <c r="A1576" s="77" t="s">
        <v>3526</v>
      </c>
      <c r="B1576" s="62" t="s">
        <v>3527</v>
      </c>
      <c r="C1576" s="62" t="s">
        <v>3528</v>
      </c>
      <c r="D1576" s="63" t="s">
        <v>3529</v>
      </c>
      <c r="E1576" s="33">
        <v>4</v>
      </c>
      <c r="F1576" s="65">
        <v>7.462686567164179E-3</v>
      </c>
      <c r="G1576" s="58">
        <v>100</v>
      </c>
      <c r="H1576" s="71">
        <v>0.18656716417910449</v>
      </c>
      <c r="I1576" s="74">
        <v>536</v>
      </c>
    </row>
    <row r="1577" spans="1:9" ht="15" customHeight="1" x14ac:dyDescent="0.25">
      <c r="A1577" s="77" t="s">
        <v>3526</v>
      </c>
      <c r="B1577" s="62" t="s">
        <v>3527</v>
      </c>
      <c r="C1577" s="62" t="s">
        <v>3530</v>
      </c>
      <c r="D1577" s="63" t="s">
        <v>3531</v>
      </c>
      <c r="E1577" s="33">
        <v>3</v>
      </c>
      <c r="F1577" s="65">
        <v>0.01</v>
      </c>
      <c r="G1577" s="58">
        <v>71</v>
      </c>
      <c r="H1577" s="71">
        <v>0.23666666666666666</v>
      </c>
      <c r="I1577" s="74">
        <v>300</v>
      </c>
    </row>
    <row r="1578" spans="1:9" ht="15" customHeight="1" x14ac:dyDescent="0.25">
      <c r="A1578" s="77" t="s">
        <v>3534</v>
      </c>
      <c r="B1578" s="62" t="s">
        <v>3535</v>
      </c>
      <c r="C1578" s="62" t="s">
        <v>3532</v>
      </c>
      <c r="D1578" s="63" t="s">
        <v>3533</v>
      </c>
      <c r="E1578" s="33">
        <v>0</v>
      </c>
      <c r="F1578" s="65">
        <v>0</v>
      </c>
      <c r="G1578" s="58">
        <v>63</v>
      </c>
      <c r="H1578" s="71">
        <v>0.27510917030567683</v>
      </c>
      <c r="I1578" s="74">
        <v>229</v>
      </c>
    </row>
    <row r="1579" spans="1:9" ht="15" customHeight="1" x14ac:dyDescent="0.25">
      <c r="A1579" s="77" t="s">
        <v>3534</v>
      </c>
      <c r="B1579" s="62" t="s">
        <v>3535</v>
      </c>
      <c r="C1579" s="62" t="s">
        <v>3536</v>
      </c>
      <c r="D1579" s="63" t="s">
        <v>3537</v>
      </c>
      <c r="E1579" s="33">
        <v>0</v>
      </c>
      <c r="F1579" s="65">
        <v>0</v>
      </c>
      <c r="G1579" s="58">
        <v>18</v>
      </c>
      <c r="H1579" s="71">
        <v>8.294930875576037E-2</v>
      </c>
      <c r="I1579" s="74">
        <v>217</v>
      </c>
    </row>
    <row r="1580" spans="1:9" ht="15" customHeight="1" x14ac:dyDescent="0.25">
      <c r="A1580" s="77" t="s">
        <v>3534</v>
      </c>
      <c r="B1580" s="62" t="s">
        <v>3535</v>
      </c>
      <c r="C1580" s="62" t="s">
        <v>3538</v>
      </c>
      <c r="D1580" s="63" t="s">
        <v>3539</v>
      </c>
      <c r="E1580" s="33">
        <v>3</v>
      </c>
      <c r="F1580" s="65">
        <v>3.6991368680641184E-3</v>
      </c>
      <c r="G1580" s="58">
        <v>122</v>
      </c>
      <c r="H1580" s="71">
        <v>0.1504315659679408</v>
      </c>
      <c r="I1580" s="74">
        <v>811</v>
      </c>
    </row>
    <row r="1581" spans="1:9" ht="15" customHeight="1" x14ac:dyDescent="0.25">
      <c r="A1581" s="77" t="s">
        <v>3534</v>
      </c>
      <c r="B1581" s="62" t="s">
        <v>3535</v>
      </c>
      <c r="C1581" s="62" t="s">
        <v>3540</v>
      </c>
      <c r="D1581" s="63" t="s">
        <v>3541</v>
      </c>
      <c r="E1581" s="33">
        <v>1</v>
      </c>
      <c r="F1581" s="65">
        <v>1.6129032258064516E-3</v>
      </c>
      <c r="G1581" s="58">
        <v>120</v>
      </c>
      <c r="H1581" s="71">
        <v>0.19354838709677419</v>
      </c>
      <c r="I1581" s="74">
        <v>620</v>
      </c>
    </row>
    <row r="1582" spans="1:9" ht="15" customHeight="1" x14ac:dyDescent="0.25">
      <c r="A1582" s="77" t="s">
        <v>3534</v>
      </c>
      <c r="B1582" s="62" t="s">
        <v>3535</v>
      </c>
      <c r="C1582" s="62" t="s">
        <v>3542</v>
      </c>
      <c r="D1582" s="63" t="s">
        <v>3543</v>
      </c>
      <c r="E1582" s="33">
        <v>3</v>
      </c>
      <c r="F1582" s="65">
        <v>6.0728744939271256E-3</v>
      </c>
      <c r="G1582" s="58">
        <v>63</v>
      </c>
      <c r="H1582" s="71">
        <v>0.12753036437246965</v>
      </c>
      <c r="I1582" s="74">
        <v>494</v>
      </c>
    </row>
    <row r="1583" spans="1:9" ht="15" customHeight="1" x14ac:dyDescent="0.25">
      <c r="A1583" s="77" t="s">
        <v>3534</v>
      </c>
      <c r="B1583" s="62" t="s">
        <v>3535</v>
      </c>
      <c r="C1583" s="62" t="s">
        <v>3544</v>
      </c>
      <c r="D1583" s="63" t="s">
        <v>3545</v>
      </c>
      <c r="E1583" s="33">
        <v>1</v>
      </c>
      <c r="F1583" s="65">
        <v>2.9940119760479044E-3</v>
      </c>
      <c r="G1583" s="58">
        <v>26</v>
      </c>
      <c r="H1583" s="71">
        <v>7.7844311377245512E-2</v>
      </c>
      <c r="I1583" s="74">
        <v>334</v>
      </c>
    </row>
    <row r="1584" spans="1:9" ht="15" customHeight="1" x14ac:dyDescent="0.25">
      <c r="A1584" s="77" t="s">
        <v>3382</v>
      </c>
      <c r="B1584" s="62" t="s">
        <v>3548</v>
      </c>
      <c r="C1584" s="62" t="s">
        <v>3546</v>
      </c>
      <c r="D1584" s="63" t="s">
        <v>3547</v>
      </c>
      <c r="E1584" s="33">
        <v>1</v>
      </c>
      <c r="F1584" s="65">
        <v>2.8735632183908046E-3</v>
      </c>
      <c r="G1584" s="58">
        <v>53</v>
      </c>
      <c r="H1584" s="71">
        <v>0.15229885057471265</v>
      </c>
      <c r="I1584" s="74">
        <v>348</v>
      </c>
    </row>
    <row r="1585" spans="1:9" ht="15" customHeight="1" x14ac:dyDescent="0.25">
      <c r="A1585" s="77" t="s">
        <v>3382</v>
      </c>
      <c r="B1585" s="62" t="s">
        <v>3548</v>
      </c>
      <c r="C1585" s="62" t="s">
        <v>3549</v>
      </c>
      <c r="D1585" s="63" t="s">
        <v>3550</v>
      </c>
      <c r="E1585" s="33">
        <v>3</v>
      </c>
      <c r="F1585" s="65">
        <v>9.9009900990099011E-3</v>
      </c>
      <c r="G1585" s="58">
        <v>59</v>
      </c>
      <c r="H1585" s="71">
        <v>0.19471947194719472</v>
      </c>
      <c r="I1585" s="74">
        <v>303</v>
      </c>
    </row>
    <row r="1586" spans="1:9" ht="15" customHeight="1" x14ac:dyDescent="0.25">
      <c r="A1586" s="77" t="s">
        <v>3382</v>
      </c>
      <c r="B1586" s="62" t="s">
        <v>3548</v>
      </c>
      <c r="C1586" s="62" t="s">
        <v>3551</v>
      </c>
      <c r="D1586" s="63" t="s">
        <v>3552</v>
      </c>
      <c r="E1586" s="33">
        <v>3</v>
      </c>
      <c r="F1586" s="65">
        <v>8.771929824561403E-3</v>
      </c>
      <c r="G1586" s="58">
        <v>42</v>
      </c>
      <c r="H1586" s="71">
        <v>0.12280701754385964</v>
      </c>
      <c r="I1586" s="74">
        <v>342</v>
      </c>
    </row>
    <row r="1587" spans="1:9" ht="15" customHeight="1" x14ac:dyDescent="0.25">
      <c r="A1587" s="77" t="s">
        <v>3382</v>
      </c>
      <c r="B1587" s="62" t="s">
        <v>3548</v>
      </c>
      <c r="C1587" s="62" t="s">
        <v>3553</v>
      </c>
      <c r="D1587" s="63" t="s">
        <v>3554</v>
      </c>
      <c r="E1587" s="33">
        <v>1</v>
      </c>
      <c r="F1587" s="65">
        <v>3.0674846625766872E-3</v>
      </c>
      <c r="G1587" s="58">
        <v>50</v>
      </c>
      <c r="H1587" s="71">
        <v>0.15337423312883436</v>
      </c>
      <c r="I1587" s="74">
        <v>326</v>
      </c>
    </row>
    <row r="1588" spans="1:9" ht="15" customHeight="1" x14ac:dyDescent="0.25">
      <c r="A1588" s="77" t="s">
        <v>3414</v>
      </c>
      <c r="B1588" s="62" t="s">
        <v>3570</v>
      </c>
      <c r="C1588" s="62" t="s">
        <v>5142</v>
      </c>
      <c r="D1588" s="63" t="s">
        <v>5143</v>
      </c>
      <c r="E1588" s="33">
        <v>0</v>
      </c>
      <c r="F1588" s="65">
        <v>0</v>
      </c>
      <c r="G1588" s="58">
        <v>35</v>
      </c>
      <c r="H1588" s="71">
        <v>0.97222222222222221</v>
      </c>
      <c r="I1588" s="74">
        <v>36</v>
      </c>
    </row>
    <row r="1589" spans="1:9" ht="15" customHeight="1" x14ac:dyDescent="0.25">
      <c r="A1589" s="77" t="s">
        <v>3557</v>
      </c>
      <c r="B1589" s="62" t="s">
        <v>3558</v>
      </c>
      <c r="C1589" s="62" t="s">
        <v>3555</v>
      </c>
      <c r="D1589" s="63" t="s">
        <v>3556</v>
      </c>
      <c r="E1589" s="33">
        <v>3</v>
      </c>
      <c r="F1589" s="65">
        <v>6.6666666666666671E-3</v>
      </c>
      <c r="G1589" s="58">
        <v>40</v>
      </c>
      <c r="H1589" s="71">
        <v>8.8888888888888892E-2</v>
      </c>
      <c r="I1589" s="74">
        <v>450</v>
      </c>
    </row>
    <row r="1590" spans="1:9" ht="15" customHeight="1" x14ac:dyDescent="0.25">
      <c r="A1590" s="77" t="s">
        <v>3557</v>
      </c>
      <c r="B1590" s="62" t="s">
        <v>3558</v>
      </c>
      <c r="C1590" s="62" t="s">
        <v>3559</v>
      </c>
      <c r="D1590" s="63" t="s">
        <v>3560</v>
      </c>
      <c r="E1590" s="33">
        <v>0</v>
      </c>
      <c r="F1590" s="65">
        <v>0</v>
      </c>
      <c r="G1590" s="58">
        <v>94</v>
      </c>
      <c r="H1590" s="71">
        <v>0.1709090909090909</v>
      </c>
      <c r="I1590" s="74">
        <v>550</v>
      </c>
    </row>
    <row r="1591" spans="1:9" ht="15" customHeight="1" x14ac:dyDescent="0.25">
      <c r="A1591" s="77" t="s">
        <v>3557</v>
      </c>
      <c r="B1591" s="62" t="s">
        <v>3558</v>
      </c>
      <c r="C1591" s="62" t="s">
        <v>3561</v>
      </c>
      <c r="D1591" s="63" t="s">
        <v>3562</v>
      </c>
      <c r="E1591" s="33">
        <v>5</v>
      </c>
      <c r="F1591" s="65">
        <v>1.1235955056179775E-2</v>
      </c>
      <c r="G1591" s="58">
        <v>53</v>
      </c>
      <c r="H1591" s="71">
        <v>0.11910112359550562</v>
      </c>
      <c r="I1591" s="74">
        <v>445</v>
      </c>
    </row>
    <row r="1592" spans="1:9" ht="15" customHeight="1" x14ac:dyDescent="0.25">
      <c r="A1592" s="77" t="s">
        <v>3565</v>
      </c>
      <c r="B1592" s="62" t="s">
        <v>3566</v>
      </c>
      <c r="C1592" s="62" t="s">
        <v>3563</v>
      </c>
      <c r="D1592" s="63" t="s">
        <v>3564</v>
      </c>
      <c r="E1592" s="33">
        <v>0</v>
      </c>
      <c r="F1592" s="65">
        <v>0</v>
      </c>
      <c r="G1592" s="58">
        <v>49</v>
      </c>
      <c r="H1592" s="71">
        <v>0.15360501567398119</v>
      </c>
      <c r="I1592" s="74">
        <v>319</v>
      </c>
    </row>
    <row r="1593" spans="1:9" ht="15" customHeight="1" x14ac:dyDescent="0.25">
      <c r="A1593" s="77" t="s">
        <v>3565</v>
      </c>
      <c r="B1593" s="62" t="s">
        <v>3566</v>
      </c>
      <c r="C1593" s="62" t="s">
        <v>3567</v>
      </c>
      <c r="D1593" s="63" t="s">
        <v>1625</v>
      </c>
      <c r="E1593" s="33">
        <v>0</v>
      </c>
      <c r="F1593" s="65">
        <v>0</v>
      </c>
      <c r="G1593" s="58">
        <v>41</v>
      </c>
      <c r="H1593" s="71">
        <v>0.13804713804713806</v>
      </c>
      <c r="I1593" s="74">
        <v>297</v>
      </c>
    </row>
    <row r="1594" spans="1:9" ht="15" customHeight="1" x14ac:dyDescent="0.25">
      <c r="A1594" s="77" t="s">
        <v>3414</v>
      </c>
      <c r="B1594" s="62" t="s">
        <v>3570</v>
      </c>
      <c r="C1594" s="62" t="s">
        <v>3568</v>
      </c>
      <c r="D1594" s="63" t="s">
        <v>3569</v>
      </c>
      <c r="E1594" s="33">
        <v>35</v>
      </c>
      <c r="F1594" s="65">
        <v>3.0461270670147953E-2</v>
      </c>
      <c r="G1594" s="58">
        <v>154</v>
      </c>
      <c r="H1594" s="71">
        <v>0.134029590948651</v>
      </c>
      <c r="I1594" s="74">
        <v>1149</v>
      </c>
    </row>
    <row r="1595" spans="1:9" ht="15" customHeight="1" x14ac:dyDescent="0.25">
      <c r="A1595" s="77" t="s">
        <v>3414</v>
      </c>
      <c r="B1595" s="62" t="s">
        <v>3570</v>
      </c>
      <c r="C1595" s="62" t="s">
        <v>3571</v>
      </c>
      <c r="D1595" s="63" t="s">
        <v>3572</v>
      </c>
      <c r="E1595" s="33">
        <v>45</v>
      </c>
      <c r="F1595" s="65">
        <v>4.8543689320388349E-2</v>
      </c>
      <c r="G1595" s="58">
        <v>120</v>
      </c>
      <c r="H1595" s="71">
        <v>0.12944983818770225</v>
      </c>
      <c r="I1595" s="74">
        <v>927</v>
      </c>
    </row>
    <row r="1596" spans="1:9" ht="15" customHeight="1" x14ac:dyDescent="0.25">
      <c r="A1596" s="77" t="s">
        <v>3414</v>
      </c>
      <c r="B1596" s="62" t="s">
        <v>3570</v>
      </c>
      <c r="C1596" s="62" t="s">
        <v>3573</v>
      </c>
      <c r="D1596" s="63" t="s">
        <v>3574</v>
      </c>
      <c r="E1596" s="33">
        <v>101</v>
      </c>
      <c r="F1596" s="65">
        <v>0.17147707979626486</v>
      </c>
      <c r="G1596" s="58">
        <v>105</v>
      </c>
      <c r="H1596" s="71">
        <v>0.17826825127334464</v>
      </c>
      <c r="I1596" s="74">
        <v>589</v>
      </c>
    </row>
    <row r="1597" spans="1:9" ht="15" customHeight="1" x14ac:dyDescent="0.25">
      <c r="A1597" s="77" t="s">
        <v>3414</v>
      </c>
      <c r="B1597" s="62" t="s">
        <v>3570</v>
      </c>
      <c r="C1597" s="62" t="s">
        <v>3575</v>
      </c>
      <c r="D1597" s="63" t="s">
        <v>3576</v>
      </c>
      <c r="E1597" s="33">
        <v>26</v>
      </c>
      <c r="F1597" s="65">
        <v>3.9156626506024098E-2</v>
      </c>
      <c r="G1597" s="58">
        <v>147</v>
      </c>
      <c r="H1597" s="71">
        <v>0.2213855421686747</v>
      </c>
      <c r="I1597" s="74">
        <v>664</v>
      </c>
    </row>
    <row r="1598" spans="1:9" ht="15" customHeight="1" x14ac:dyDescent="0.25">
      <c r="A1598" s="77" t="s">
        <v>3414</v>
      </c>
      <c r="B1598" s="62" t="s">
        <v>3570</v>
      </c>
      <c r="C1598" s="62" t="s">
        <v>3577</v>
      </c>
      <c r="D1598" s="63" t="s">
        <v>3578</v>
      </c>
      <c r="E1598" s="33">
        <v>52</v>
      </c>
      <c r="F1598" s="65">
        <v>7.6023391812865493E-2</v>
      </c>
      <c r="G1598" s="58">
        <v>103</v>
      </c>
      <c r="H1598" s="71">
        <v>0.15058479532163743</v>
      </c>
      <c r="I1598" s="74">
        <v>684</v>
      </c>
    </row>
    <row r="1599" spans="1:9" ht="15" customHeight="1" x14ac:dyDescent="0.25">
      <c r="A1599" s="77" t="s">
        <v>3581</v>
      </c>
      <c r="B1599" s="62" t="s">
        <v>3582</v>
      </c>
      <c r="C1599" s="62" t="s">
        <v>3579</v>
      </c>
      <c r="D1599" s="63" t="s">
        <v>3580</v>
      </c>
      <c r="E1599" s="33">
        <v>1</v>
      </c>
      <c r="F1599" s="65">
        <v>4.7393364928909956E-3</v>
      </c>
      <c r="G1599" s="58">
        <v>46</v>
      </c>
      <c r="H1599" s="71">
        <v>0.21800947867298578</v>
      </c>
      <c r="I1599" s="74">
        <v>211</v>
      </c>
    </row>
    <row r="1600" spans="1:9" ht="15" customHeight="1" x14ac:dyDescent="0.25">
      <c r="A1600" s="77" t="s">
        <v>3581</v>
      </c>
      <c r="B1600" s="62" t="s">
        <v>3582</v>
      </c>
      <c r="C1600" s="62" t="s">
        <v>3583</v>
      </c>
      <c r="D1600" s="63" t="s">
        <v>3584</v>
      </c>
      <c r="E1600" s="33">
        <v>49</v>
      </c>
      <c r="F1600" s="65">
        <v>0.16387959866220736</v>
      </c>
      <c r="G1600" s="58">
        <v>46</v>
      </c>
      <c r="H1600" s="71">
        <v>0.15384615384615385</v>
      </c>
      <c r="I1600" s="74">
        <v>299</v>
      </c>
    </row>
    <row r="1601" spans="1:9" ht="15" customHeight="1" x14ac:dyDescent="0.25">
      <c r="A1601" s="77" t="s">
        <v>3581</v>
      </c>
      <c r="B1601" s="62" t="s">
        <v>3582</v>
      </c>
      <c r="C1601" s="62" t="s">
        <v>3585</v>
      </c>
      <c r="D1601" s="63" t="s">
        <v>3586</v>
      </c>
      <c r="E1601" s="33">
        <v>3</v>
      </c>
      <c r="F1601" s="65">
        <v>1.1952191235059761E-2</v>
      </c>
      <c r="G1601" s="58">
        <v>55</v>
      </c>
      <c r="H1601" s="71">
        <v>0.21912350597609562</v>
      </c>
      <c r="I1601" s="74">
        <v>251</v>
      </c>
    </row>
    <row r="1602" spans="1:9" ht="15" customHeight="1" x14ac:dyDescent="0.25">
      <c r="A1602" s="77" t="s">
        <v>3581</v>
      </c>
      <c r="B1602" s="62" t="s">
        <v>3582</v>
      </c>
      <c r="C1602" s="62" t="s">
        <v>3587</v>
      </c>
      <c r="D1602" s="63" t="s">
        <v>3588</v>
      </c>
      <c r="E1602" s="33">
        <v>17</v>
      </c>
      <c r="F1602" s="65">
        <v>2.9462738301559793E-2</v>
      </c>
      <c r="G1602" s="58">
        <v>76</v>
      </c>
      <c r="H1602" s="71">
        <v>0.1317157712305026</v>
      </c>
      <c r="I1602" s="74">
        <v>577</v>
      </c>
    </row>
    <row r="1603" spans="1:9" ht="15" customHeight="1" x14ac:dyDescent="0.25">
      <c r="A1603" s="77" t="s">
        <v>3581</v>
      </c>
      <c r="B1603" s="62" t="s">
        <v>3582</v>
      </c>
      <c r="C1603" s="62" t="s">
        <v>3589</v>
      </c>
      <c r="D1603" s="63" t="s">
        <v>3590</v>
      </c>
      <c r="E1603" s="33">
        <v>6</v>
      </c>
      <c r="F1603" s="65">
        <v>1.8633540372670808E-2</v>
      </c>
      <c r="G1603" s="58">
        <v>38</v>
      </c>
      <c r="H1603" s="71">
        <v>0.11801242236024845</v>
      </c>
      <c r="I1603" s="74">
        <v>322</v>
      </c>
    </row>
    <row r="1604" spans="1:9" ht="15" customHeight="1" x14ac:dyDescent="0.25">
      <c r="A1604" s="77" t="s">
        <v>3581</v>
      </c>
      <c r="B1604" s="62" t="s">
        <v>3582</v>
      </c>
      <c r="C1604" s="62" t="s">
        <v>3591</v>
      </c>
      <c r="D1604" s="63" t="s">
        <v>3592</v>
      </c>
      <c r="E1604" s="33">
        <v>2</v>
      </c>
      <c r="F1604" s="65">
        <v>5.8823529411764705E-3</v>
      </c>
      <c r="G1604" s="58">
        <v>40</v>
      </c>
      <c r="H1604" s="71">
        <v>0.11764705882352941</v>
      </c>
      <c r="I1604" s="74">
        <v>340</v>
      </c>
    </row>
    <row r="1605" spans="1:9" ht="15" customHeight="1" x14ac:dyDescent="0.25">
      <c r="A1605" s="77" t="s">
        <v>3595</v>
      </c>
      <c r="B1605" s="62" t="s">
        <v>3596</v>
      </c>
      <c r="C1605" s="62" t="s">
        <v>3593</v>
      </c>
      <c r="D1605" s="63" t="s">
        <v>3594</v>
      </c>
      <c r="E1605" s="33">
        <v>0</v>
      </c>
      <c r="F1605" s="65">
        <v>0</v>
      </c>
      <c r="G1605" s="58">
        <v>42</v>
      </c>
      <c r="H1605" s="71">
        <v>0.17427385892116182</v>
      </c>
      <c r="I1605" s="74">
        <v>241</v>
      </c>
    </row>
    <row r="1606" spans="1:9" ht="15" customHeight="1" x14ac:dyDescent="0.25">
      <c r="A1606" s="77" t="s">
        <v>3595</v>
      </c>
      <c r="B1606" s="62" t="s">
        <v>3596</v>
      </c>
      <c r="C1606" s="62" t="s">
        <v>3597</v>
      </c>
      <c r="D1606" s="63" t="s">
        <v>3598</v>
      </c>
      <c r="E1606" s="33">
        <v>5</v>
      </c>
      <c r="F1606" s="65">
        <v>1.0940919037199124E-2</v>
      </c>
      <c r="G1606" s="58">
        <v>54</v>
      </c>
      <c r="H1606" s="71">
        <v>0.11816192560175055</v>
      </c>
      <c r="I1606" s="74">
        <v>457</v>
      </c>
    </row>
    <row r="1607" spans="1:9" ht="15" customHeight="1" x14ac:dyDescent="0.25">
      <c r="A1607" s="77" t="s">
        <v>3595</v>
      </c>
      <c r="B1607" s="62" t="s">
        <v>3596</v>
      </c>
      <c r="C1607" s="62" t="s">
        <v>3599</v>
      </c>
      <c r="D1607" s="63" t="s">
        <v>3600</v>
      </c>
      <c r="E1607" s="33">
        <v>1</v>
      </c>
      <c r="F1607" s="65">
        <v>3.4246575342465752E-3</v>
      </c>
      <c r="G1607" s="58">
        <v>42</v>
      </c>
      <c r="H1607" s="71">
        <v>0.14383561643835616</v>
      </c>
      <c r="I1607" s="74">
        <v>292</v>
      </c>
    </row>
    <row r="1608" spans="1:9" ht="15" customHeight="1" x14ac:dyDescent="0.25">
      <c r="A1608" s="77" t="s">
        <v>3595</v>
      </c>
      <c r="B1608" s="62" t="s">
        <v>3596</v>
      </c>
      <c r="C1608" s="62" t="s">
        <v>3601</v>
      </c>
      <c r="D1608" s="63" t="s">
        <v>3602</v>
      </c>
      <c r="E1608" s="33">
        <v>0</v>
      </c>
      <c r="F1608" s="65">
        <v>0</v>
      </c>
      <c r="G1608" s="58">
        <v>69</v>
      </c>
      <c r="H1608" s="71">
        <v>0.19942196531791909</v>
      </c>
      <c r="I1608" s="74">
        <v>346</v>
      </c>
    </row>
    <row r="1609" spans="1:9" ht="15" customHeight="1" x14ac:dyDescent="0.25">
      <c r="A1609" s="77" t="s">
        <v>3605</v>
      </c>
      <c r="B1609" s="62" t="s">
        <v>3606</v>
      </c>
      <c r="C1609" s="62" t="s">
        <v>3603</v>
      </c>
      <c r="D1609" s="63" t="s">
        <v>3604</v>
      </c>
      <c r="E1609" s="33">
        <v>1</v>
      </c>
      <c r="F1609" s="65">
        <v>3.3003300330033004E-3</v>
      </c>
      <c r="G1609" s="58">
        <v>26</v>
      </c>
      <c r="H1609" s="71">
        <v>8.5808580858085806E-2</v>
      </c>
      <c r="I1609" s="74">
        <v>303</v>
      </c>
    </row>
    <row r="1610" spans="1:9" ht="15" customHeight="1" x14ac:dyDescent="0.25">
      <c r="A1610" s="77" t="s">
        <v>3605</v>
      </c>
      <c r="B1610" s="62" t="s">
        <v>3606</v>
      </c>
      <c r="C1610" s="62" t="s">
        <v>3607</v>
      </c>
      <c r="D1610" s="63" t="s">
        <v>3608</v>
      </c>
      <c r="E1610" s="33">
        <v>1</v>
      </c>
      <c r="F1610" s="65">
        <v>3.4129692832764505E-3</v>
      </c>
      <c r="G1610" s="58">
        <v>37</v>
      </c>
      <c r="H1610" s="71">
        <v>0.12627986348122866</v>
      </c>
      <c r="I1610" s="74">
        <v>293</v>
      </c>
    </row>
    <row r="1611" spans="1:9" ht="15" customHeight="1" x14ac:dyDescent="0.25">
      <c r="A1611" s="77" t="s">
        <v>3611</v>
      </c>
      <c r="B1611" s="62" t="s">
        <v>3612</v>
      </c>
      <c r="C1611" s="62" t="s">
        <v>3609</v>
      </c>
      <c r="D1611" s="63" t="s">
        <v>3610</v>
      </c>
      <c r="E1611" s="33">
        <v>3</v>
      </c>
      <c r="F1611" s="65">
        <v>5.4446460980036296E-3</v>
      </c>
      <c r="G1611" s="58">
        <v>72</v>
      </c>
      <c r="H1611" s="71">
        <v>0.1306715063520871</v>
      </c>
      <c r="I1611" s="74">
        <v>551</v>
      </c>
    </row>
    <row r="1612" spans="1:9" ht="15" customHeight="1" x14ac:dyDescent="0.25">
      <c r="A1612" s="77" t="s">
        <v>3611</v>
      </c>
      <c r="B1612" s="62" t="s">
        <v>3612</v>
      </c>
      <c r="C1612" s="62" t="s">
        <v>3613</v>
      </c>
      <c r="D1612" s="63" t="s">
        <v>3614</v>
      </c>
      <c r="E1612" s="33">
        <v>6</v>
      </c>
      <c r="F1612" s="65">
        <v>1.3071895424836602E-2</v>
      </c>
      <c r="G1612" s="58">
        <v>44</v>
      </c>
      <c r="H1612" s="71">
        <v>9.586056644880174E-2</v>
      </c>
      <c r="I1612" s="74">
        <v>459</v>
      </c>
    </row>
    <row r="1613" spans="1:9" ht="15" customHeight="1" x14ac:dyDescent="0.25">
      <c r="A1613" s="77" t="s">
        <v>3611</v>
      </c>
      <c r="B1613" s="62" t="s">
        <v>3612</v>
      </c>
      <c r="C1613" s="62" t="s">
        <v>3615</v>
      </c>
      <c r="D1613" s="63" t="s">
        <v>3616</v>
      </c>
      <c r="E1613" s="33">
        <v>19</v>
      </c>
      <c r="F1613" s="65">
        <v>1.9853709508881923E-2</v>
      </c>
      <c r="G1613" s="58">
        <v>90</v>
      </c>
      <c r="H1613" s="71">
        <v>9.4043887147335428E-2</v>
      </c>
      <c r="I1613" s="74">
        <v>957</v>
      </c>
    </row>
    <row r="1614" spans="1:9" ht="15" customHeight="1" x14ac:dyDescent="0.25">
      <c r="A1614" s="77" t="s">
        <v>3619</v>
      </c>
      <c r="B1614" s="62" t="s">
        <v>3620</v>
      </c>
      <c r="C1614" s="62" t="s">
        <v>3617</v>
      </c>
      <c r="D1614" s="63" t="s">
        <v>3618</v>
      </c>
      <c r="E1614" s="33">
        <v>6</v>
      </c>
      <c r="F1614" s="65">
        <v>1.5503875968992248E-2</v>
      </c>
      <c r="G1614" s="58">
        <v>62</v>
      </c>
      <c r="H1614" s="71">
        <v>0.16020671834625322</v>
      </c>
      <c r="I1614" s="74">
        <v>387</v>
      </c>
    </row>
    <row r="1615" spans="1:9" ht="15" customHeight="1" x14ac:dyDescent="0.25">
      <c r="A1615" s="77" t="s">
        <v>3619</v>
      </c>
      <c r="B1615" s="62" t="s">
        <v>3620</v>
      </c>
      <c r="C1615" s="62" t="s">
        <v>3621</v>
      </c>
      <c r="D1615" s="63" t="s">
        <v>3622</v>
      </c>
      <c r="E1615" s="33">
        <v>7</v>
      </c>
      <c r="F1615" s="65">
        <v>1.4028056112224449E-2</v>
      </c>
      <c r="G1615" s="58">
        <v>52</v>
      </c>
      <c r="H1615" s="71">
        <v>0.10420841683366733</v>
      </c>
      <c r="I1615" s="74">
        <v>499</v>
      </c>
    </row>
    <row r="1616" spans="1:9" ht="15" customHeight="1" x14ac:dyDescent="0.25">
      <c r="A1616" s="77" t="s">
        <v>3619</v>
      </c>
      <c r="B1616" s="62" t="s">
        <v>3620</v>
      </c>
      <c r="C1616" s="62" t="s">
        <v>3623</v>
      </c>
      <c r="D1616" s="63" t="s">
        <v>3624</v>
      </c>
      <c r="E1616" s="33">
        <v>1</v>
      </c>
      <c r="F1616" s="65">
        <v>3.2154340836012861E-3</v>
      </c>
      <c r="G1616" s="58">
        <v>60</v>
      </c>
      <c r="H1616" s="71">
        <v>0.19292604501607716</v>
      </c>
      <c r="I1616" s="74">
        <v>311</v>
      </c>
    </row>
    <row r="1617" spans="1:9" ht="15" customHeight="1" x14ac:dyDescent="0.25">
      <c r="A1617" s="77" t="s">
        <v>3627</v>
      </c>
      <c r="B1617" s="62" t="s">
        <v>3628</v>
      </c>
      <c r="C1617" s="62" t="s">
        <v>3625</v>
      </c>
      <c r="D1617" s="63" t="s">
        <v>3626</v>
      </c>
      <c r="E1617" s="33">
        <v>2</v>
      </c>
      <c r="F1617" s="65">
        <v>5.9347181008902079E-3</v>
      </c>
      <c r="G1617" s="58">
        <v>34</v>
      </c>
      <c r="H1617" s="71">
        <v>0.10089020771513353</v>
      </c>
      <c r="I1617" s="74">
        <v>337</v>
      </c>
    </row>
    <row r="1618" spans="1:9" ht="15" customHeight="1" x14ac:dyDescent="0.25">
      <c r="A1618" s="77" t="s">
        <v>3627</v>
      </c>
      <c r="B1618" s="62" t="s">
        <v>3628</v>
      </c>
      <c r="C1618" s="62" t="s">
        <v>3629</v>
      </c>
      <c r="D1618" s="63" t="s">
        <v>3630</v>
      </c>
      <c r="E1618" s="33">
        <v>1</v>
      </c>
      <c r="F1618" s="65">
        <v>2.976190476190476E-3</v>
      </c>
      <c r="G1618" s="58">
        <v>45</v>
      </c>
      <c r="H1618" s="71">
        <v>0.13392857142857142</v>
      </c>
      <c r="I1618" s="74">
        <v>336</v>
      </c>
    </row>
    <row r="1619" spans="1:9" ht="15" customHeight="1" x14ac:dyDescent="0.25">
      <c r="A1619" s="77" t="s">
        <v>3627</v>
      </c>
      <c r="B1619" s="62" t="s">
        <v>3628</v>
      </c>
      <c r="C1619" s="62" t="s">
        <v>3631</v>
      </c>
      <c r="D1619" s="63" t="s">
        <v>3632</v>
      </c>
      <c r="E1619" s="33">
        <v>1</v>
      </c>
      <c r="F1619" s="65">
        <v>3.3898305084745762E-3</v>
      </c>
      <c r="G1619" s="58">
        <v>34</v>
      </c>
      <c r="H1619" s="71">
        <v>0.11525423728813559</v>
      </c>
      <c r="I1619" s="74">
        <v>295</v>
      </c>
    </row>
    <row r="1620" spans="1:9" ht="15" customHeight="1" x14ac:dyDescent="0.25">
      <c r="A1620" s="77" t="s">
        <v>3635</v>
      </c>
      <c r="B1620" s="62" t="s">
        <v>3636</v>
      </c>
      <c r="C1620" s="62" t="s">
        <v>3633</v>
      </c>
      <c r="D1620" s="63" t="s">
        <v>3634</v>
      </c>
      <c r="E1620" s="33">
        <v>3</v>
      </c>
      <c r="F1620" s="65">
        <v>1.3574660633484163E-2</v>
      </c>
      <c r="G1620" s="58">
        <v>48</v>
      </c>
      <c r="H1620" s="71">
        <v>0.21719457013574661</v>
      </c>
      <c r="I1620" s="74">
        <v>221</v>
      </c>
    </row>
    <row r="1621" spans="1:9" ht="15" customHeight="1" x14ac:dyDescent="0.25">
      <c r="A1621" s="77" t="s">
        <v>3635</v>
      </c>
      <c r="B1621" s="62" t="s">
        <v>3636</v>
      </c>
      <c r="C1621" s="62" t="s">
        <v>3637</v>
      </c>
      <c r="D1621" s="63" t="s">
        <v>3638</v>
      </c>
      <c r="E1621" s="33">
        <v>1</v>
      </c>
      <c r="F1621" s="65">
        <v>4.8780487804878049E-3</v>
      </c>
      <c r="G1621" s="58">
        <v>35</v>
      </c>
      <c r="H1621" s="71">
        <v>0.17073170731707318</v>
      </c>
      <c r="I1621" s="74">
        <v>205</v>
      </c>
    </row>
    <row r="1622" spans="1:9" ht="15" customHeight="1" x14ac:dyDescent="0.25">
      <c r="A1622" s="77" t="s">
        <v>3641</v>
      </c>
      <c r="B1622" s="62" t="s">
        <v>3642</v>
      </c>
      <c r="C1622" s="62" t="s">
        <v>3639</v>
      </c>
      <c r="D1622" s="63" t="s">
        <v>3640</v>
      </c>
      <c r="E1622" s="33">
        <v>21</v>
      </c>
      <c r="F1622" s="65">
        <v>2.3702031602708805E-2</v>
      </c>
      <c r="G1622" s="58">
        <v>119</v>
      </c>
      <c r="H1622" s="71">
        <v>0.13431151241534989</v>
      </c>
      <c r="I1622" s="74">
        <v>886</v>
      </c>
    </row>
    <row r="1623" spans="1:9" ht="15" customHeight="1" x14ac:dyDescent="0.25">
      <c r="A1623" s="77" t="s">
        <v>3641</v>
      </c>
      <c r="B1623" s="62" t="s">
        <v>3642</v>
      </c>
      <c r="C1623" s="62" t="s">
        <v>3643</v>
      </c>
      <c r="D1623" s="63" t="s">
        <v>3644</v>
      </c>
      <c r="E1623" s="33">
        <v>29</v>
      </c>
      <c r="F1623" s="65">
        <v>4.0730337078651688E-2</v>
      </c>
      <c r="G1623" s="58">
        <v>100</v>
      </c>
      <c r="H1623" s="71">
        <v>0.1404494382022472</v>
      </c>
      <c r="I1623" s="74">
        <v>712</v>
      </c>
    </row>
    <row r="1624" spans="1:9" ht="15" customHeight="1" x14ac:dyDescent="0.25">
      <c r="A1624" s="77" t="s">
        <v>3641</v>
      </c>
      <c r="B1624" s="62" t="s">
        <v>3642</v>
      </c>
      <c r="C1624" s="62" t="s">
        <v>3645</v>
      </c>
      <c r="D1624" s="63" t="s">
        <v>3646</v>
      </c>
      <c r="E1624" s="33">
        <v>36</v>
      </c>
      <c r="F1624" s="65">
        <v>0.10876132930513595</v>
      </c>
      <c r="G1624" s="58">
        <v>60</v>
      </c>
      <c r="H1624" s="71">
        <v>0.18126888217522658</v>
      </c>
      <c r="I1624" s="74">
        <v>331</v>
      </c>
    </row>
    <row r="1625" spans="1:9" ht="15" customHeight="1" x14ac:dyDescent="0.25">
      <c r="A1625" s="77" t="s">
        <v>3641</v>
      </c>
      <c r="B1625" s="62" t="s">
        <v>3642</v>
      </c>
      <c r="C1625" s="62" t="s">
        <v>3647</v>
      </c>
      <c r="D1625" s="63" t="s">
        <v>3648</v>
      </c>
      <c r="E1625" s="33">
        <v>1</v>
      </c>
      <c r="F1625" s="65">
        <v>2.2935779816513763E-3</v>
      </c>
      <c r="G1625" s="58">
        <v>73</v>
      </c>
      <c r="H1625" s="71">
        <v>0.16743119266055045</v>
      </c>
      <c r="I1625" s="74">
        <v>436</v>
      </c>
    </row>
    <row r="1626" spans="1:9" ht="15" customHeight="1" x14ac:dyDescent="0.25">
      <c r="A1626" s="77" t="s">
        <v>3641</v>
      </c>
      <c r="B1626" s="62" t="s">
        <v>3642</v>
      </c>
      <c r="C1626" s="62" t="s">
        <v>3649</v>
      </c>
      <c r="D1626" s="63" t="s">
        <v>3650</v>
      </c>
      <c r="E1626" s="33">
        <v>30</v>
      </c>
      <c r="F1626" s="65">
        <v>7.4257425742574254E-2</v>
      </c>
      <c r="G1626" s="58">
        <v>60</v>
      </c>
      <c r="H1626" s="71">
        <v>0.14851485148514851</v>
      </c>
      <c r="I1626" s="74">
        <v>404</v>
      </c>
    </row>
    <row r="1627" spans="1:9" ht="15" customHeight="1" x14ac:dyDescent="0.25">
      <c r="A1627" s="77" t="s">
        <v>3641</v>
      </c>
      <c r="B1627" s="62" t="s">
        <v>3642</v>
      </c>
      <c r="C1627" s="62" t="s">
        <v>3651</v>
      </c>
      <c r="D1627" s="63" t="s">
        <v>3652</v>
      </c>
      <c r="E1627" s="33">
        <v>6</v>
      </c>
      <c r="F1627" s="65">
        <v>2.4590163934426229E-2</v>
      </c>
      <c r="G1627" s="58">
        <v>26</v>
      </c>
      <c r="H1627" s="71">
        <v>0.10655737704918032</v>
      </c>
      <c r="I1627" s="74">
        <v>244</v>
      </c>
    </row>
    <row r="1628" spans="1:9" ht="15" customHeight="1" x14ac:dyDescent="0.25">
      <c r="A1628" s="77" t="s">
        <v>3540</v>
      </c>
      <c r="B1628" s="62" t="s">
        <v>3655</v>
      </c>
      <c r="C1628" s="62" t="s">
        <v>3653</v>
      </c>
      <c r="D1628" s="63" t="s">
        <v>3654</v>
      </c>
      <c r="E1628" s="33">
        <v>0</v>
      </c>
      <c r="F1628" s="65">
        <v>0</v>
      </c>
      <c r="G1628" s="58">
        <v>20</v>
      </c>
      <c r="H1628" s="71">
        <v>0.11904761904761904</v>
      </c>
      <c r="I1628" s="74">
        <v>168</v>
      </c>
    </row>
    <row r="1629" spans="1:9" ht="15" customHeight="1" x14ac:dyDescent="0.25">
      <c r="A1629" s="77" t="s">
        <v>3540</v>
      </c>
      <c r="B1629" s="62" t="s">
        <v>3655</v>
      </c>
      <c r="C1629" s="62" t="s">
        <v>3656</v>
      </c>
      <c r="D1629" s="63" t="s">
        <v>3657</v>
      </c>
      <c r="E1629" s="33">
        <v>0</v>
      </c>
      <c r="F1629" s="65">
        <v>0</v>
      </c>
      <c r="G1629" s="58">
        <v>13</v>
      </c>
      <c r="H1629" s="71">
        <v>8.9655172413793102E-2</v>
      </c>
      <c r="I1629" s="74">
        <v>145</v>
      </c>
    </row>
    <row r="1630" spans="1:9" ht="15" customHeight="1" x14ac:dyDescent="0.25">
      <c r="A1630" s="77" t="s">
        <v>3540</v>
      </c>
      <c r="B1630" s="62" t="s">
        <v>3655</v>
      </c>
      <c r="C1630" s="62" t="s">
        <v>3658</v>
      </c>
      <c r="D1630" s="63" t="s">
        <v>2538</v>
      </c>
      <c r="E1630" s="33">
        <v>0</v>
      </c>
      <c r="F1630" s="65">
        <v>0</v>
      </c>
      <c r="G1630" s="58">
        <v>51</v>
      </c>
      <c r="H1630" s="71">
        <v>0.10515463917525773</v>
      </c>
      <c r="I1630" s="74">
        <v>485</v>
      </c>
    </row>
    <row r="1631" spans="1:9" ht="15" customHeight="1" x14ac:dyDescent="0.25">
      <c r="A1631" s="77" t="s">
        <v>3540</v>
      </c>
      <c r="B1631" s="62" t="s">
        <v>3655</v>
      </c>
      <c r="C1631" s="62" t="s">
        <v>3659</v>
      </c>
      <c r="D1631" s="63" t="s">
        <v>3660</v>
      </c>
      <c r="E1631" s="33">
        <v>0</v>
      </c>
      <c r="F1631" s="65">
        <v>0</v>
      </c>
      <c r="G1631" s="58">
        <v>16</v>
      </c>
      <c r="H1631" s="71">
        <v>9.1428571428571428E-2</v>
      </c>
      <c r="I1631" s="74">
        <v>175</v>
      </c>
    </row>
    <row r="1632" spans="1:9" ht="15" customHeight="1" x14ac:dyDescent="0.25">
      <c r="A1632" s="77" t="s">
        <v>3540</v>
      </c>
      <c r="B1632" s="62" t="s">
        <v>3655</v>
      </c>
      <c r="C1632" s="62" t="s">
        <v>3661</v>
      </c>
      <c r="D1632" s="63" t="s">
        <v>3662</v>
      </c>
      <c r="E1632" s="33">
        <v>0</v>
      </c>
      <c r="F1632" s="65">
        <v>0</v>
      </c>
      <c r="G1632" s="58">
        <v>28</v>
      </c>
      <c r="H1632" s="71">
        <v>0.2</v>
      </c>
      <c r="I1632" s="74">
        <v>140</v>
      </c>
    </row>
    <row r="1633" spans="1:9" ht="15" customHeight="1" x14ac:dyDescent="0.25">
      <c r="A1633" s="77" t="s">
        <v>3540</v>
      </c>
      <c r="B1633" s="62" t="s">
        <v>3655</v>
      </c>
      <c r="C1633" s="62" t="s">
        <v>3663</v>
      </c>
      <c r="D1633" s="63" t="s">
        <v>3664</v>
      </c>
      <c r="E1633" s="33">
        <v>0</v>
      </c>
      <c r="F1633" s="65">
        <v>0</v>
      </c>
      <c r="G1633" s="58">
        <v>25</v>
      </c>
      <c r="H1633" s="71">
        <v>0.15527950310559005</v>
      </c>
      <c r="I1633" s="74">
        <v>161</v>
      </c>
    </row>
    <row r="1634" spans="1:9" ht="15" customHeight="1" x14ac:dyDescent="0.25">
      <c r="A1634" s="77" t="s">
        <v>5062</v>
      </c>
      <c r="B1634" s="62" t="s">
        <v>5266</v>
      </c>
      <c r="C1634" s="62" t="s">
        <v>5060</v>
      </c>
      <c r="D1634" s="63" t="s">
        <v>5266</v>
      </c>
      <c r="E1634" s="33">
        <v>13</v>
      </c>
      <c r="F1634" s="65">
        <v>4.3146365748423501E-3</v>
      </c>
      <c r="G1634" s="58">
        <v>362</v>
      </c>
      <c r="H1634" s="71">
        <v>0.12014603385330236</v>
      </c>
      <c r="I1634" s="74">
        <v>3013</v>
      </c>
    </row>
    <row r="1635" spans="1:9" ht="15" customHeight="1" x14ac:dyDescent="0.25">
      <c r="A1635" s="77" t="s">
        <v>3667</v>
      </c>
      <c r="B1635" s="62" t="s">
        <v>3668</v>
      </c>
      <c r="C1635" s="62" t="s">
        <v>3665</v>
      </c>
      <c r="D1635" s="63" t="s">
        <v>3666</v>
      </c>
      <c r="E1635" s="33">
        <v>1</v>
      </c>
      <c r="F1635" s="65">
        <v>7.1428571428571426E-3</v>
      </c>
      <c r="G1635" s="58">
        <v>45</v>
      </c>
      <c r="H1635" s="71">
        <v>0.32142857142857145</v>
      </c>
      <c r="I1635" s="74">
        <v>140</v>
      </c>
    </row>
    <row r="1636" spans="1:9" ht="15" customHeight="1" x14ac:dyDescent="0.25">
      <c r="A1636" s="77" t="s">
        <v>3671</v>
      </c>
      <c r="B1636" s="62" t="s">
        <v>3672</v>
      </c>
      <c r="C1636" s="62" t="s">
        <v>3669</v>
      </c>
      <c r="D1636" s="63" t="s">
        <v>3670</v>
      </c>
      <c r="E1636" s="33">
        <v>0</v>
      </c>
      <c r="F1636" s="65">
        <v>0</v>
      </c>
      <c r="G1636" s="58">
        <v>33</v>
      </c>
      <c r="H1636" s="71">
        <v>0.11913357400722022</v>
      </c>
      <c r="I1636" s="74">
        <v>277</v>
      </c>
    </row>
    <row r="1637" spans="1:9" ht="15" customHeight="1" x14ac:dyDescent="0.25">
      <c r="A1637" s="77" t="s">
        <v>3671</v>
      </c>
      <c r="B1637" s="62" t="s">
        <v>3672</v>
      </c>
      <c r="C1637" s="62" t="s">
        <v>3673</v>
      </c>
      <c r="D1637" s="63" t="s">
        <v>3674</v>
      </c>
      <c r="E1637" s="33">
        <v>0</v>
      </c>
      <c r="F1637" s="65">
        <v>0</v>
      </c>
      <c r="G1637" s="58">
        <v>90</v>
      </c>
      <c r="H1637" s="71">
        <v>0.16949152542372881</v>
      </c>
      <c r="I1637" s="74">
        <v>531</v>
      </c>
    </row>
    <row r="1638" spans="1:9" ht="15" customHeight="1" x14ac:dyDescent="0.25">
      <c r="A1638" s="77" t="s">
        <v>3671</v>
      </c>
      <c r="B1638" s="62" t="s">
        <v>3672</v>
      </c>
      <c r="C1638" s="62" t="s">
        <v>3675</v>
      </c>
      <c r="D1638" s="63" t="s">
        <v>3676</v>
      </c>
      <c r="E1638" s="33">
        <v>0</v>
      </c>
      <c r="F1638" s="65">
        <v>0</v>
      </c>
      <c r="G1638" s="58">
        <v>37</v>
      </c>
      <c r="H1638" s="71">
        <v>0.10601719197707736</v>
      </c>
      <c r="I1638" s="74">
        <v>349</v>
      </c>
    </row>
    <row r="1639" spans="1:9" ht="15" customHeight="1" x14ac:dyDescent="0.25">
      <c r="A1639" s="77" t="s">
        <v>3671</v>
      </c>
      <c r="B1639" s="62" t="s">
        <v>3672</v>
      </c>
      <c r="C1639" s="62" t="s">
        <v>3677</v>
      </c>
      <c r="D1639" s="63" t="s">
        <v>3678</v>
      </c>
      <c r="E1639" s="33">
        <v>2</v>
      </c>
      <c r="F1639" s="65">
        <v>3.2679738562091504E-3</v>
      </c>
      <c r="G1639" s="58">
        <v>74</v>
      </c>
      <c r="H1639" s="71">
        <v>0.12091503267973856</v>
      </c>
      <c r="I1639" s="74">
        <v>612</v>
      </c>
    </row>
    <row r="1640" spans="1:9" ht="15" customHeight="1" x14ac:dyDescent="0.25">
      <c r="A1640" s="77" t="s">
        <v>3681</v>
      </c>
      <c r="B1640" s="62" t="s">
        <v>3682</v>
      </c>
      <c r="C1640" s="62" t="s">
        <v>3679</v>
      </c>
      <c r="D1640" s="63" t="s">
        <v>3680</v>
      </c>
      <c r="E1640" s="33">
        <v>1</v>
      </c>
      <c r="F1640" s="65">
        <v>3.246753246753247E-3</v>
      </c>
      <c r="G1640" s="58">
        <v>72</v>
      </c>
      <c r="H1640" s="71">
        <v>0.23376623376623376</v>
      </c>
      <c r="I1640" s="74">
        <v>308</v>
      </c>
    </row>
    <row r="1641" spans="1:9" ht="15" customHeight="1" x14ac:dyDescent="0.25">
      <c r="A1641" s="77" t="s">
        <v>3681</v>
      </c>
      <c r="B1641" s="62" t="s">
        <v>3682</v>
      </c>
      <c r="C1641" s="62" t="s">
        <v>3683</v>
      </c>
      <c r="D1641" s="63" t="s">
        <v>3684</v>
      </c>
      <c r="E1641" s="33">
        <v>0</v>
      </c>
      <c r="F1641" s="65">
        <v>0</v>
      </c>
      <c r="G1641" s="58">
        <v>42</v>
      </c>
      <c r="H1641" s="71">
        <v>0.17573221757322174</v>
      </c>
      <c r="I1641" s="74">
        <v>239</v>
      </c>
    </row>
    <row r="1642" spans="1:9" ht="15" customHeight="1" x14ac:dyDescent="0.25">
      <c r="A1642" s="77" t="s">
        <v>3681</v>
      </c>
      <c r="B1642" s="62" t="s">
        <v>3682</v>
      </c>
      <c r="C1642" s="62" t="s">
        <v>3685</v>
      </c>
      <c r="D1642" s="63" t="s">
        <v>3686</v>
      </c>
      <c r="E1642" s="33">
        <v>9</v>
      </c>
      <c r="F1642" s="65">
        <v>1.9438444924406047E-2</v>
      </c>
      <c r="G1642" s="58">
        <v>88</v>
      </c>
      <c r="H1642" s="71">
        <v>0.19006479481641469</v>
      </c>
      <c r="I1642" s="74">
        <v>463</v>
      </c>
    </row>
    <row r="1643" spans="1:9" ht="15" customHeight="1" x14ac:dyDescent="0.25">
      <c r="A1643" s="77" t="s">
        <v>3681</v>
      </c>
      <c r="B1643" s="62" t="s">
        <v>3682</v>
      </c>
      <c r="C1643" s="62" t="s">
        <v>3687</v>
      </c>
      <c r="D1643" s="63" t="s">
        <v>3688</v>
      </c>
      <c r="E1643" s="33">
        <v>3</v>
      </c>
      <c r="F1643" s="65">
        <v>6.0975609756097563E-3</v>
      </c>
      <c r="G1643" s="58">
        <v>71</v>
      </c>
      <c r="H1643" s="71">
        <v>0.1443089430894309</v>
      </c>
      <c r="I1643" s="74">
        <v>492</v>
      </c>
    </row>
    <row r="1644" spans="1:9" ht="15" customHeight="1" x14ac:dyDescent="0.25">
      <c r="A1644" s="77" t="s">
        <v>3691</v>
      </c>
      <c r="B1644" s="62" t="s">
        <v>3692</v>
      </c>
      <c r="C1644" s="62" t="s">
        <v>3689</v>
      </c>
      <c r="D1644" s="63" t="s">
        <v>3690</v>
      </c>
      <c r="E1644" s="33">
        <v>63</v>
      </c>
      <c r="F1644" s="65">
        <v>3.5876993166287015E-2</v>
      </c>
      <c r="G1644" s="58">
        <v>254</v>
      </c>
      <c r="H1644" s="71">
        <v>0.14464692482915717</v>
      </c>
      <c r="I1644" s="74">
        <v>1756</v>
      </c>
    </row>
    <row r="1645" spans="1:9" ht="15" customHeight="1" x14ac:dyDescent="0.25">
      <c r="A1645" s="77" t="s">
        <v>3691</v>
      </c>
      <c r="B1645" s="62" t="s">
        <v>3692</v>
      </c>
      <c r="C1645" s="62" t="s">
        <v>3693</v>
      </c>
      <c r="D1645" s="63" t="s">
        <v>3694</v>
      </c>
      <c r="E1645" s="33">
        <v>24</v>
      </c>
      <c r="F1645" s="65">
        <v>4.7337278106508875E-2</v>
      </c>
      <c r="G1645" s="58">
        <v>65</v>
      </c>
      <c r="H1645" s="71">
        <v>0.12820512820512819</v>
      </c>
      <c r="I1645" s="74">
        <v>507</v>
      </c>
    </row>
    <row r="1646" spans="1:9" ht="15" customHeight="1" x14ac:dyDescent="0.25">
      <c r="A1646" s="77" t="s">
        <v>3691</v>
      </c>
      <c r="B1646" s="62" t="s">
        <v>3692</v>
      </c>
      <c r="C1646" s="62" t="s">
        <v>5146</v>
      </c>
      <c r="D1646" s="63" t="s">
        <v>5147</v>
      </c>
      <c r="E1646" s="33">
        <v>31</v>
      </c>
      <c r="F1646" s="65">
        <v>8.0103359173126609E-2</v>
      </c>
      <c r="G1646" s="58">
        <v>32</v>
      </c>
      <c r="H1646" s="71">
        <v>8.2687338501291993E-2</v>
      </c>
      <c r="I1646" s="74">
        <v>387</v>
      </c>
    </row>
    <row r="1647" spans="1:9" ht="15" customHeight="1" x14ac:dyDescent="0.25">
      <c r="A1647" s="77" t="s">
        <v>3691</v>
      </c>
      <c r="B1647" s="62" t="s">
        <v>3692</v>
      </c>
      <c r="C1647" s="62" t="s">
        <v>3695</v>
      </c>
      <c r="D1647" s="63" t="s">
        <v>3696</v>
      </c>
      <c r="E1647" s="33">
        <v>1</v>
      </c>
      <c r="F1647" s="65">
        <v>1.7152658662092624E-3</v>
      </c>
      <c r="G1647" s="58">
        <v>66</v>
      </c>
      <c r="H1647" s="71">
        <v>0.11320754716981132</v>
      </c>
      <c r="I1647" s="74">
        <v>583</v>
      </c>
    </row>
    <row r="1648" spans="1:9" ht="15" customHeight="1" x14ac:dyDescent="0.25">
      <c r="A1648" s="77" t="s">
        <v>3691</v>
      </c>
      <c r="B1648" s="62" t="s">
        <v>3692</v>
      </c>
      <c r="C1648" s="62" t="s">
        <v>3697</v>
      </c>
      <c r="D1648" s="63" t="s">
        <v>3698</v>
      </c>
      <c r="E1648" s="33">
        <v>5</v>
      </c>
      <c r="F1648" s="65">
        <v>1.0822510822510822E-2</v>
      </c>
      <c r="G1648" s="58">
        <v>58</v>
      </c>
      <c r="H1648" s="71">
        <v>0.12554112554112554</v>
      </c>
      <c r="I1648" s="74">
        <v>462</v>
      </c>
    </row>
    <row r="1649" spans="1:9" ht="15" customHeight="1" x14ac:dyDescent="0.25">
      <c r="A1649" s="77" t="s">
        <v>3727</v>
      </c>
      <c r="B1649" s="62" t="s">
        <v>3728</v>
      </c>
      <c r="C1649" s="62" t="s">
        <v>5144</v>
      </c>
      <c r="D1649" s="63" t="s">
        <v>5145</v>
      </c>
      <c r="E1649" s="33">
        <v>2</v>
      </c>
      <c r="F1649" s="65">
        <v>3.2258064516129031E-2</v>
      </c>
      <c r="G1649" s="58">
        <v>14</v>
      </c>
      <c r="H1649" s="71">
        <v>0.22580645161290322</v>
      </c>
      <c r="I1649" s="74">
        <v>62</v>
      </c>
    </row>
    <row r="1650" spans="1:9" ht="15" customHeight="1" x14ac:dyDescent="0.25">
      <c r="A1650" s="77" t="s">
        <v>3691</v>
      </c>
      <c r="B1650" s="62" t="s">
        <v>3692</v>
      </c>
      <c r="C1650" s="62" t="s">
        <v>3699</v>
      </c>
      <c r="D1650" s="63" t="s">
        <v>3700</v>
      </c>
      <c r="E1650" s="33">
        <v>57</v>
      </c>
      <c r="F1650" s="65">
        <v>0.14690721649484537</v>
      </c>
      <c r="G1650" s="58">
        <v>53</v>
      </c>
      <c r="H1650" s="71">
        <v>0.13659793814432988</v>
      </c>
      <c r="I1650" s="74">
        <v>388</v>
      </c>
    </row>
    <row r="1651" spans="1:9" ht="15" customHeight="1" x14ac:dyDescent="0.25">
      <c r="A1651" s="77" t="s">
        <v>3691</v>
      </c>
      <c r="B1651" s="62" t="s">
        <v>3692</v>
      </c>
      <c r="C1651" s="62" t="s">
        <v>3701</v>
      </c>
      <c r="D1651" s="63" t="s">
        <v>3702</v>
      </c>
      <c r="E1651" s="33">
        <v>58</v>
      </c>
      <c r="F1651" s="65">
        <v>9.0624999999999997E-2</v>
      </c>
      <c r="G1651" s="58">
        <v>61</v>
      </c>
      <c r="H1651" s="71">
        <v>9.5312499999999994E-2</v>
      </c>
      <c r="I1651" s="74">
        <v>640</v>
      </c>
    </row>
    <row r="1652" spans="1:9" ht="15" customHeight="1" x14ac:dyDescent="0.25">
      <c r="A1652" s="77" t="s">
        <v>3691</v>
      </c>
      <c r="B1652" s="62" t="s">
        <v>3692</v>
      </c>
      <c r="C1652" s="62" t="s">
        <v>3703</v>
      </c>
      <c r="D1652" s="63" t="s">
        <v>3704</v>
      </c>
      <c r="E1652" s="33">
        <v>51</v>
      </c>
      <c r="F1652" s="65">
        <v>7.7272727272727271E-2</v>
      </c>
      <c r="G1652" s="58">
        <v>89</v>
      </c>
      <c r="H1652" s="71">
        <v>0.13484848484848486</v>
      </c>
      <c r="I1652" s="74">
        <v>660</v>
      </c>
    </row>
    <row r="1653" spans="1:9" ht="15" customHeight="1" x14ac:dyDescent="0.25">
      <c r="A1653" s="77" t="s">
        <v>3691</v>
      </c>
      <c r="B1653" s="62" t="s">
        <v>3692</v>
      </c>
      <c r="C1653" s="62" t="s">
        <v>3705</v>
      </c>
      <c r="D1653" s="63" t="s">
        <v>3706</v>
      </c>
      <c r="E1653" s="33">
        <v>14</v>
      </c>
      <c r="F1653" s="65">
        <v>2.7833001988071572E-2</v>
      </c>
      <c r="G1653" s="58">
        <v>62</v>
      </c>
      <c r="H1653" s="71">
        <v>0.12326043737574553</v>
      </c>
      <c r="I1653" s="74">
        <v>503</v>
      </c>
    </row>
    <row r="1654" spans="1:9" ht="15" customHeight="1" x14ac:dyDescent="0.25">
      <c r="A1654" s="77" t="s">
        <v>3691</v>
      </c>
      <c r="B1654" s="62" t="s">
        <v>3692</v>
      </c>
      <c r="C1654" s="62" t="s">
        <v>3707</v>
      </c>
      <c r="D1654" s="63" t="s">
        <v>3708</v>
      </c>
      <c r="E1654" s="33">
        <v>27</v>
      </c>
      <c r="F1654" s="65">
        <v>4.4925124792013313E-2</v>
      </c>
      <c r="G1654" s="58">
        <v>105</v>
      </c>
      <c r="H1654" s="71">
        <v>0.17470881863560733</v>
      </c>
      <c r="I1654" s="74">
        <v>601</v>
      </c>
    </row>
    <row r="1655" spans="1:9" ht="15" customHeight="1" x14ac:dyDescent="0.25">
      <c r="A1655" s="77" t="s">
        <v>3691</v>
      </c>
      <c r="B1655" s="62" t="s">
        <v>3692</v>
      </c>
      <c r="C1655" s="62" t="s">
        <v>3709</v>
      </c>
      <c r="D1655" s="63" t="s">
        <v>3710</v>
      </c>
      <c r="E1655" s="33">
        <v>19</v>
      </c>
      <c r="F1655" s="65">
        <v>5.8823529411764705E-2</v>
      </c>
      <c r="G1655" s="58">
        <v>47</v>
      </c>
      <c r="H1655" s="71">
        <v>0.14551083591331268</v>
      </c>
      <c r="I1655" s="74">
        <v>323</v>
      </c>
    </row>
    <row r="1656" spans="1:9" ht="15" customHeight="1" x14ac:dyDescent="0.25">
      <c r="A1656" s="77" t="s">
        <v>3691</v>
      </c>
      <c r="B1656" s="62" t="s">
        <v>3692</v>
      </c>
      <c r="C1656" s="62" t="s">
        <v>3711</v>
      </c>
      <c r="D1656" s="63" t="s">
        <v>3712</v>
      </c>
      <c r="E1656" s="33">
        <v>56</v>
      </c>
      <c r="F1656" s="65">
        <v>3.2295271049596307E-2</v>
      </c>
      <c r="G1656" s="58">
        <v>245</v>
      </c>
      <c r="H1656" s="71">
        <v>0.14129181084198386</v>
      </c>
      <c r="I1656" s="74">
        <v>1734</v>
      </c>
    </row>
    <row r="1657" spans="1:9" ht="15" customHeight="1" x14ac:dyDescent="0.25">
      <c r="A1657" s="77" t="s">
        <v>3691</v>
      </c>
      <c r="B1657" s="62" t="s">
        <v>3692</v>
      </c>
      <c r="C1657" s="62" t="s">
        <v>3713</v>
      </c>
      <c r="D1657" s="63" t="s">
        <v>3714</v>
      </c>
      <c r="E1657" s="33">
        <v>6</v>
      </c>
      <c r="F1657" s="65">
        <v>1.2345679012345678E-2</v>
      </c>
      <c r="G1657" s="58">
        <v>51</v>
      </c>
      <c r="H1657" s="71">
        <v>0.10493827160493827</v>
      </c>
      <c r="I1657" s="74">
        <v>486</v>
      </c>
    </row>
    <row r="1658" spans="1:9" ht="15" customHeight="1" x14ac:dyDescent="0.25">
      <c r="A1658" s="77" t="s">
        <v>3691</v>
      </c>
      <c r="B1658" s="62" t="s">
        <v>3692</v>
      </c>
      <c r="C1658" s="62" t="s">
        <v>3715</v>
      </c>
      <c r="D1658" s="63" t="s">
        <v>3716</v>
      </c>
      <c r="E1658" s="33">
        <v>4</v>
      </c>
      <c r="F1658" s="65">
        <v>1.7094017094017096E-2</v>
      </c>
      <c r="G1658" s="58">
        <v>28</v>
      </c>
      <c r="H1658" s="71">
        <v>0.11965811965811966</v>
      </c>
      <c r="I1658" s="74">
        <v>234</v>
      </c>
    </row>
    <row r="1659" spans="1:9" ht="15" customHeight="1" x14ac:dyDescent="0.25">
      <c r="A1659" s="77" t="s">
        <v>3691</v>
      </c>
      <c r="B1659" s="62" t="s">
        <v>3692</v>
      </c>
      <c r="C1659" s="62" t="s">
        <v>3717</v>
      </c>
      <c r="D1659" s="63" t="s">
        <v>3718</v>
      </c>
      <c r="E1659" s="33">
        <v>31</v>
      </c>
      <c r="F1659" s="65">
        <v>7.5609756097560973E-2</v>
      </c>
      <c r="G1659" s="58">
        <v>49</v>
      </c>
      <c r="H1659" s="71">
        <v>0.11951219512195121</v>
      </c>
      <c r="I1659" s="74">
        <v>410</v>
      </c>
    </row>
    <row r="1660" spans="1:9" ht="15" customHeight="1" x14ac:dyDescent="0.25">
      <c r="A1660" s="77" t="s">
        <v>3691</v>
      </c>
      <c r="B1660" s="62" t="s">
        <v>3692</v>
      </c>
      <c r="C1660" s="62" t="s">
        <v>3719</v>
      </c>
      <c r="D1660" s="63" t="s">
        <v>3720</v>
      </c>
      <c r="E1660" s="33">
        <v>160</v>
      </c>
      <c r="F1660" s="65">
        <v>0.16736401673640167</v>
      </c>
      <c r="G1660" s="58">
        <v>123</v>
      </c>
      <c r="H1660" s="71">
        <v>0.12866108786610878</v>
      </c>
      <c r="I1660" s="74">
        <v>956</v>
      </c>
    </row>
    <row r="1661" spans="1:9" ht="15" customHeight="1" x14ac:dyDescent="0.25">
      <c r="A1661" s="77" t="s">
        <v>3691</v>
      </c>
      <c r="B1661" s="62" t="s">
        <v>3692</v>
      </c>
      <c r="C1661" s="62" t="s">
        <v>3721</v>
      </c>
      <c r="D1661" s="63" t="s">
        <v>3722</v>
      </c>
      <c r="E1661" s="33">
        <v>7</v>
      </c>
      <c r="F1661" s="65">
        <v>1.6509433962264151E-2</v>
      </c>
      <c r="G1661" s="58">
        <v>53</v>
      </c>
      <c r="H1661" s="71">
        <v>0.125</v>
      </c>
      <c r="I1661" s="74">
        <v>424</v>
      </c>
    </row>
    <row r="1662" spans="1:9" ht="15" customHeight="1" x14ac:dyDescent="0.25">
      <c r="A1662" s="77" t="s">
        <v>3691</v>
      </c>
      <c r="B1662" s="62" t="s">
        <v>3692</v>
      </c>
      <c r="C1662" s="62" t="s">
        <v>3723</v>
      </c>
      <c r="D1662" s="63" t="s">
        <v>3724</v>
      </c>
      <c r="E1662" s="33">
        <v>45</v>
      </c>
      <c r="F1662" s="65">
        <v>6.8181818181818177E-2</v>
      </c>
      <c r="G1662" s="58">
        <v>98</v>
      </c>
      <c r="H1662" s="71">
        <v>0.1484848484848485</v>
      </c>
      <c r="I1662" s="74">
        <v>660</v>
      </c>
    </row>
    <row r="1663" spans="1:9" ht="15" customHeight="1" x14ac:dyDescent="0.25">
      <c r="A1663" s="77" t="s">
        <v>3727</v>
      </c>
      <c r="B1663" s="62" t="s">
        <v>3728</v>
      </c>
      <c r="C1663" s="62" t="s">
        <v>3725</v>
      </c>
      <c r="D1663" s="63" t="s">
        <v>3726</v>
      </c>
      <c r="E1663" s="33">
        <v>209</v>
      </c>
      <c r="F1663" s="65">
        <v>0.10685071574642127</v>
      </c>
      <c r="G1663" s="58">
        <v>385</v>
      </c>
      <c r="H1663" s="71">
        <v>0.19683026584867075</v>
      </c>
      <c r="I1663" s="74">
        <v>1956</v>
      </c>
    </row>
    <row r="1664" spans="1:9" ht="15" customHeight="1" x14ac:dyDescent="0.25">
      <c r="A1664" s="77" t="s">
        <v>3727</v>
      </c>
      <c r="B1664" s="62" t="s">
        <v>3728</v>
      </c>
      <c r="C1664" s="62" t="s">
        <v>3729</v>
      </c>
      <c r="D1664" s="63" t="s">
        <v>3730</v>
      </c>
      <c r="E1664" s="33">
        <v>157</v>
      </c>
      <c r="F1664" s="65">
        <v>0.15362035225048923</v>
      </c>
      <c r="G1664" s="58">
        <v>171</v>
      </c>
      <c r="H1664" s="71">
        <v>0.16731898238747553</v>
      </c>
      <c r="I1664" s="74">
        <v>1022</v>
      </c>
    </row>
    <row r="1665" spans="1:9" ht="15" customHeight="1" x14ac:dyDescent="0.25">
      <c r="A1665" s="77" t="s">
        <v>3727</v>
      </c>
      <c r="B1665" s="62" t="s">
        <v>3728</v>
      </c>
      <c r="C1665" s="62" t="s">
        <v>3731</v>
      </c>
      <c r="D1665" s="63" t="s">
        <v>3732</v>
      </c>
      <c r="E1665" s="33">
        <v>137</v>
      </c>
      <c r="F1665" s="65">
        <v>0.13135186960690318</v>
      </c>
      <c r="G1665" s="58">
        <v>210</v>
      </c>
      <c r="H1665" s="71">
        <v>0.20134228187919462</v>
      </c>
      <c r="I1665" s="74">
        <v>1043</v>
      </c>
    </row>
    <row r="1666" spans="1:9" ht="15" customHeight="1" x14ac:dyDescent="0.25">
      <c r="A1666" s="77" t="s">
        <v>3727</v>
      </c>
      <c r="B1666" s="62" t="s">
        <v>3728</v>
      </c>
      <c r="C1666" s="62" t="s">
        <v>3733</v>
      </c>
      <c r="D1666" s="63" t="s">
        <v>3734</v>
      </c>
      <c r="E1666" s="33">
        <v>88</v>
      </c>
      <c r="F1666" s="65">
        <v>0.14715719063545152</v>
      </c>
      <c r="G1666" s="58">
        <v>51</v>
      </c>
      <c r="H1666" s="71">
        <v>8.5284280936454848E-2</v>
      </c>
      <c r="I1666" s="74">
        <v>598</v>
      </c>
    </row>
    <row r="1667" spans="1:9" ht="15" customHeight="1" x14ac:dyDescent="0.25">
      <c r="A1667" s="77" t="s">
        <v>3727</v>
      </c>
      <c r="B1667" s="62" t="s">
        <v>3728</v>
      </c>
      <c r="C1667" s="62" t="s">
        <v>3735</v>
      </c>
      <c r="D1667" s="63" t="s">
        <v>3736</v>
      </c>
      <c r="E1667" s="33">
        <v>117</v>
      </c>
      <c r="F1667" s="65">
        <v>0.27146171693735499</v>
      </c>
      <c r="G1667" s="58">
        <v>58</v>
      </c>
      <c r="H1667" s="71">
        <v>0.13457076566125289</v>
      </c>
      <c r="I1667" s="74">
        <v>431</v>
      </c>
    </row>
    <row r="1668" spans="1:9" ht="15" customHeight="1" x14ac:dyDescent="0.25">
      <c r="A1668" s="77" t="s">
        <v>5325</v>
      </c>
      <c r="B1668" s="62" t="s">
        <v>5324</v>
      </c>
      <c r="C1668" s="62" t="s">
        <v>5323</v>
      </c>
      <c r="D1668" s="63" t="s">
        <v>5324</v>
      </c>
      <c r="E1668" s="33">
        <v>27</v>
      </c>
      <c r="F1668" s="65">
        <v>8.2066869300911852E-2</v>
      </c>
      <c r="G1668" s="58">
        <v>13</v>
      </c>
      <c r="H1668" s="71">
        <v>3.9513677811550151E-2</v>
      </c>
      <c r="I1668" s="74">
        <v>329</v>
      </c>
    </row>
    <row r="1669" spans="1:9" ht="15" customHeight="1" x14ac:dyDescent="0.25">
      <c r="A1669" s="77" t="s">
        <v>3727</v>
      </c>
      <c r="B1669" s="62" t="s">
        <v>3728</v>
      </c>
      <c r="C1669" s="62" t="s">
        <v>3739</v>
      </c>
      <c r="D1669" s="63" t="s">
        <v>3740</v>
      </c>
      <c r="E1669" s="33">
        <v>115</v>
      </c>
      <c r="F1669" s="65">
        <v>0.21335807050092764</v>
      </c>
      <c r="G1669" s="58">
        <v>67</v>
      </c>
      <c r="H1669" s="71">
        <v>0.12430426716141002</v>
      </c>
      <c r="I1669" s="74">
        <v>539</v>
      </c>
    </row>
    <row r="1670" spans="1:9" ht="15" customHeight="1" x14ac:dyDescent="0.25">
      <c r="A1670" s="77" t="s">
        <v>3727</v>
      </c>
      <c r="B1670" s="62" t="s">
        <v>3728</v>
      </c>
      <c r="C1670" s="62" t="s">
        <v>3741</v>
      </c>
      <c r="D1670" s="63" t="s">
        <v>3742</v>
      </c>
      <c r="E1670" s="33">
        <v>45</v>
      </c>
      <c r="F1670" s="65">
        <v>0.10739856801909307</v>
      </c>
      <c r="G1670" s="58">
        <v>64</v>
      </c>
      <c r="H1670" s="71">
        <v>0.15274463007159905</v>
      </c>
      <c r="I1670" s="74">
        <v>419</v>
      </c>
    </row>
    <row r="1671" spans="1:9" ht="15" customHeight="1" x14ac:dyDescent="0.25">
      <c r="A1671" s="77" t="s">
        <v>3727</v>
      </c>
      <c r="B1671" s="62" t="s">
        <v>3728</v>
      </c>
      <c r="C1671" s="62" t="s">
        <v>3743</v>
      </c>
      <c r="D1671" s="63" t="s">
        <v>3744</v>
      </c>
      <c r="E1671" s="33">
        <v>43</v>
      </c>
      <c r="F1671" s="65">
        <v>0.16862745098039217</v>
      </c>
      <c r="G1671" s="58">
        <v>42</v>
      </c>
      <c r="H1671" s="71">
        <v>0.16470588235294117</v>
      </c>
      <c r="I1671" s="74">
        <v>255</v>
      </c>
    </row>
    <row r="1672" spans="1:9" ht="15" customHeight="1" x14ac:dyDescent="0.25">
      <c r="A1672" s="77" t="s">
        <v>3691</v>
      </c>
      <c r="B1672" s="62" t="s">
        <v>3692</v>
      </c>
      <c r="C1672" s="62" t="s">
        <v>4864</v>
      </c>
      <c r="D1672" s="63" t="s">
        <v>865</v>
      </c>
      <c r="E1672" s="33">
        <v>128</v>
      </c>
      <c r="F1672" s="65">
        <v>0.23486238532110093</v>
      </c>
      <c r="G1672" s="58">
        <v>81</v>
      </c>
      <c r="H1672" s="71">
        <v>0.14862385321100918</v>
      </c>
      <c r="I1672" s="74">
        <v>545</v>
      </c>
    </row>
    <row r="1673" spans="1:9" ht="15" customHeight="1" x14ac:dyDescent="0.25">
      <c r="A1673" s="77" t="s">
        <v>3727</v>
      </c>
      <c r="B1673" s="62" t="s">
        <v>3728</v>
      </c>
      <c r="C1673" s="62" t="s">
        <v>3746</v>
      </c>
      <c r="D1673" s="63" t="s">
        <v>3747</v>
      </c>
      <c r="E1673" s="33">
        <v>81</v>
      </c>
      <c r="F1673" s="65">
        <v>0.18040089086859687</v>
      </c>
      <c r="G1673" s="58">
        <v>75</v>
      </c>
      <c r="H1673" s="71">
        <v>0.16703786191536749</v>
      </c>
      <c r="I1673" s="74">
        <v>449</v>
      </c>
    </row>
    <row r="1674" spans="1:9" ht="15" customHeight="1" x14ac:dyDescent="0.25">
      <c r="A1674" s="77" t="s">
        <v>3727</v>
      </c>
      <c r="B1674" s="62" t="s">
        <v>3728</v>
      </c>
      <c r="C1674" s="62" t="s">
        <v>3748</v>
      </c>
      <c r="D1674" s="63" t="s">
        <v>3749</v>
      </c>
      <c r="E1674" s="33">
        <v>66</v>
      </c>
      <c r="F1674" s="65">
        <v>0.12941176470588237</v>
      </c>
      <c r="G1674" s="58">
        <v>68</v>
      </c>
      <c r="H1674" s="71">
        <v>0.13333333333333333</v>
      </c>
      <c r="I1674" s="74">
        <v>510</v>
      </c>
    </row>
    <row r="1675" spans="1:9" ht="15" customHeight="1" x14ac:dyDescent="0.25">
      <c r="A1675" s="77" t="s">
        <v>3752</v>
      </c>
      <c r="B1675" s="62" t="s">
        <v>3753</v>
      </c>
      <c r="C1675" s="62" t="s">
        <v>3750</v>
      </c>
      <c r="D1675" s="63" t="s">
        <v>3751</v>
      </c>
      <c r="E1675" s="33">
        <v>43</v>
      </c>
      <c r="F1675" s="65">
        <v>3.948576675849403E-2</v>
      </c>
      <c r="G1675" s="58">
        <v>115</v>
      </c>
      <c r="H1675" s="71">
        <v>0.10560146923783287</v>
      </c>
      <c r="I1675" s="74">
        <v>1089</v>
      </c>
    </row>
    <row r="1676" spans="1:9" ht="15" customHeight="1" x14ac:dyDescent="0.25">
      <c r="A1676" s="77" t="s">
        <v>3752</v>
      </c>
      <c r="B1676" s="62" t="s">
        <v>3753</v>
      </c>
      <c r="C1676" s="62" t="s">
        <v>3754</v>
      </c>
      <c r="D1676" s="63" t="s">
        <v>3755</v>
      </c>
      <c r="E1676" s="33">
        <v>41</v>
      </c>
      <c r="F1676" s="65">
        <v>7.6066790352504632E-2</v>
      </c>
      <c r="G1676" s="58">
        <v>42</v>
      </c>
      <c r="H1676" s="71">
        <v>7.792207792207792E-2</v>
      </c>
      <c r="I1676" s="74">
        <v>539</v>
      </c>
    </row>
    <row r="1677" spans="1:9" ht="15" customHeight="1" x14ac:dyDescent="0.25">
      <c r="A1677" s="77" t="s">
        <v>3752</v>
      </c>
      <c r="B1677" s="62" t="s">
        <v>3753</v>
      </c>
      <c r="C1677" s="62" t="s">
        <v>3756</v>
      </c>
      <c r="D1677" s="63" t="s">
        <v>3757</v>
      </c>
      <c r="E1677" s="33">
        <v>60</v>
      </c>
      <c r="F1677" s="65">
        <v>9.6930533117932149E-2</v>
      </c>
      <c r="G1677" s="58">
        <v>47</v>
      </c>
      <c r="H1677" s="71">
        <v>7.5928917609046853E-2</v>
      </c>
      <c r="I1677" s="74">
        <v>619</v>
      </c>
    </row>
    <row r="1678" spans="1:9" ht="15" customHeight="1" x14ac:dyDescent="0.25">
      <c r="A1678" s="77" t="s">
        <v>3760</v>
      </c>
      <c r="B1678" s="62" t="s">
        <v>3761</v>
      </c>
      <c r="C1678" s="62" t="s">
        <v>3758</v>
      </c>
      <c r="D1678" s="63" t="s">
        <v>3759</v>
      </c>
      <c r="E1678" s="33">
        <v>19</v>
      </c>
      <c r="F1678" s="65">
        <v>5.459770114942529E-2</v>
      </c>
      <c r="G1678" s="58">
        <v>78</v>
      </c>
      <c r="H1678" s="71">
        <v>0.22413793103448276</v>
      </c>
      <c r="I1678" s="74">
        <v>348</v>
      </c>
    </row>
    <row r="1679" spans="1:9" ht="15" customHeight="1" x14ac:dyDescent="0.25">
      <c r="A1679" s="77" t="s">
        <v>3760</v>
      </c>
      <c r="B1679" s="62" t="s">
        <v>3761</v>
      </c>
      <c r="C1679" s="62" t="s">
        <v>3762</v>
      </c>
      <c r="D1679" s="63" t="s">
        <v>3763</v>
      </c>
      <c r="E1679" s="33">
        <v>5</v>
      </c>
      <c r="F1679" s="65">
        <v>9.8425196850393699E-3</v>
      </c>
      <c r="G1679" s="58">
        <v>81</v>
      </c>
      <c r="H1679" s="71">
        <v>0.15944881889763779</v>
      </c>
      <c r="I1679" s="74">
        <v>508</v>
      </c>
    </row>
    <row r="1680" spans="1:9" ht="15" customHeight="1" x14ac:dyDescent="0.25">
      <c r="A1680" s="77" t="s">
        <v>3766</v>
      </c>
      <c r="B1680" s="62" t="s">
        <v>3767</v>
      </c>
      <c r="C1680" s="62" t="s">
        <v>3764</v>
      </c>
      <c r="D1680" s="63" t="s">
        <v>3765</v>
      </c>
      <c r="E1680" s="33">
        <v>8</v>
      </c>
      <c r="F1680" s="65">
        <v>1.0443864229765013E-2</v>
      </c>
      <c r="G1680" s="58">
        <v>95</v>
      </c>
      <c r="H1680" s="71">
        <v>0.12402088772845953</v>
      </c>
      <c r="I1680" s="74">
        <v>766</v>
      </c>
    </row>
    <row r="1681" spans="1:9" ht="15" customHeight="1" x14ac:dyDescent="0.25">
      <c r="A1681" s="77" t="s">
        <v>3766</v>
      </c>
      <c r="B1681" s="62" t="s">
        <v>3767</v>
      </c>
      <c r="C1681" s="62" t="s">
        <v>3768</v>
      </c>
      <c r="D1681" s="63" t="s">
        <v>3769</v>
      </c>
      <c r="E1681" s="33">
        <v>1</v>
      </c>
      <c r="F1681" s="65">
        <v>2.4271844660194173E-3</v>
      </c>
      <c r="G1681" s="58">
        <v>67</v>
      </c>
      <c r="H1681" s="71">
        <v>0.16262135922330098</v>
      </c>
      <c r="I1681" s="74">
        <v>412</v>
      </c>
    </row>
    <row r="1682" spans="1:9" ht="15" customHeight="1" x14ac:dyDescent="0.25">
      <c r="A1682" s="77" t="s">
        <v>3766</v>
      </c>
      <c r="B1682" s="62" t="s">
        <v>3767</v>
      </c>
      <c r="C1682" s="62" t="s">
        <v>3770</v>
      </c>
      <c r="D1682" s="63" t="s">
        <v>3771</v>
      </c>
      <c r="E1682" s="33">
        <v>1</v>
      </c>
      <c r="F1682" s="65">
        <v>1.8050541516245488E-3</v>
      </c>
      <c r="G1682" s="58">
        <v>74</v>
      </c>
      <c r="H1682" s="71">
        <v>0.13357400722021662</v>
      </c>
      <c r="I1682" s="74">
        <v>554</v>
      </c>
    </row>
    <row r="1683" spans="1:9" ht="15" customHeight="1" x14ac:dyDescent="0.25">
      <c r="A1683" s="77" t="s">
        <v>3774</v>
      </c>
      <c r="B1683" s="62" t="s">
        <v>3775</v>
      </c>
      <c r="C1683" s="62" t="s">
        <v>3772</v>
      </c>
      <c r="D1683" s="63" t="s">
        <v>3773</v>
      </c>
      <c r="E1683" s="33">
        <v>2</v>
      </c>
      <c r="F1683" s="65">
        <v>4.1580041580041582E-3</v>
      </c>
      <c r="G1683" s="58">
        <v>58</v>
      </c>
      <c r="H1683" s="71">
        <v>0.12058212058212059</v>
      </c>
      <c r="I1683" s="74">
        <v>481</v>
      </c>
    </row>
    <row r="1684" spans="1:9" ht="15" customHeight="1" x14ac:dyDescent="0.25">
      <c r="A1684" s="77" t="s">
        <v>3778</v>
      </c>
      <c r="B1684" s="62" t="s">
        <v>3777</v>
      </c>
      <c r="C1684" s="62" t="s">
        <v>3776</v>
      </c>
      <c r="D1684" s="63" t="s">
        <v>3777</v>
      </c>
      <c r="E1684" s="33">
        <v>0</v>
      </c>
      <c r="F1684" s="65">
        <v>0</v>
      </c>
      <c r="G1684" s="58">
        <v>35</v>
      </c>
      <c r="H1684" s="71">
        <v>0.13461538461538461</v>
      </c>
      <c r="I1684" s="74">
        <v>260</v>
      </c>
    </row>
    <row r="1685" spans="1:9" ht="15" customHeight="1" x14ac:dyDescent="0.25">
      <c r="A1685" s="77" t="s">
        <v>3774</v>
      </c>
      <c r="B1685" s="62" t="s">
        <v>3775</v>
      </c>
      <c r="C1685" s="62" t="s">
        <v>3779</v>
      </c>
      <c r="D1685" s="63" t="s">
        <v>3780</v>
      </c>
      <c r="E1685" s="33">
        <v>1</v>
      </c>
      <c r="F1685" s="65">
        <v>2.881844380403458E-3</v>
      </c>
      <c r="G1685" s="58">
        <v>52</v>
      </c>
      <c r="H1685" s="71">
        <v>0.14985590778097982</v>
      </c>
      <c r="I1685" s="74">
        <v>347</v>
      </c>
    </row>
    <row r="1686" spans="1:9" ht="15" customHeight="1" x14ac:dyDescent="0.25">
      <c r="A1686" s="77" t="s">
        <v>3774</v>
      </c>
      <c r="B1686" s="62" t="s">
        <v>3775</v>
      </c>
      <c r="C1686" s="62" t="s">
        <v>3781</v>
      </c>
      <c r="D1686" s="63" t="s">
        <v>1030</v>
      </c>
      <c r="E1686" s="33">
        <v>4</v>
      </c>
      <c r="F1686" s="65">
        <v>1.0840108401084011E-2</v>
      </c>
      <c r="G1686" s="58">
        <v>76</v>
      </c>
      <c r="H1686" s="71">
        <v>0.20596205962059622</v>
      </c>
      <c r="I1686" s="74">
        <v>369</v>
      </c>
    </row>
    <row r="1687" spans="1:9" ht="15" customHeight="1" x14ac:dyDescent="0.25">
      <c r="A1687" s="77" t="s">
        <v>3774</v>
      </c>
      <c r="B1687" s="62" t="s">
        <v>3775</v>
      </c>
      <c r="C1687" s="62" t="s">
        <v>3782</v>
      </c>
      <c r="D1687" s="63" t="s">
        <v>3783</v>
      </c>
      <c r="E1687" s="33">
        <v>0</v>
      </c>
      <c r="F1687" s="65">
        <v>0</v>
      </c>
      <c r="G1687" s="58">
        <v>46</v>
      </c>
      <c r="H1687" s="71">
        <v>0.16911764705882354</v>
      </c>
      <c r="I1687" s="74">
        <v>272</v>
      </c>
    </row>
    <row r="1688" spans="1:9" ht="15" customHeight="1" x14ac:dyDescent="0.25">
      <c r="A1688" s="77" t="s">
        <v>3786</v>
      </c>
      <c r="B1688" s="62" t="s">
        <v>3787</v>
      </c>
      <c r="C1688" s="62" t="s">
        <v>3784</v>
      </c>
      <c r="D1688" s="63" t="s">
        <v>3785</v>
      </c>
      <c r="E1688" s="33">
        <v>1</v>
      </c>
      <c r="F1688" s="65">
        <v>1.893939393939394E-3</v>
      </c>
      <c r="G1688" s="58">
        <v>88</v>
      </c>
      <c r="H1688" s="71">
        <v>0.16666666666666666</v>
      </c>
      <c r="I1688" s="74">
        <v>528</v>
      </c>
    </row>
    <row r="1689" spans="1:9" ht="15" customHeight="1" x14ac:dyDescent="0.25">
      <c r="A1689" s="77" t="s">
        <v>3786</v>
      </c>
      <c r="B1689" s="62" t="s">
        <v>3787</v>
      </c>
      <c r="C1689" s="62" t="s">
        <v>3788</v>
      </c>
      <c r="D1689" s="63" t="s">
        <v>3789</v>
      </c>
      <c r="E1689" s="33">
        <v>17</v>
      </c>
      <c r="F1689" s="65">
        <v>0.02</v>
      </c>
      <c r="G1689" s="58">
        <v>96</v>
      </c>
      <c r="H1689" s="71">
        <v>0.11294117647058824</v>
      </c>
      <c r="I1689" s="74">
        <v>850</v>
      </c>
    </row>
    <row r="1690" spans="1:9" ht="15" customHeight="1" x14ac:dyDescent="0.25">
      <c r="A1690" s="77" t="s">
        <v>3786</v>
      </c>
      <c r="B1690" s="62" t="s">
        <v>3787</v>
      </c>
      <c r="C1690" s="62" t="s">
        <v>5148</v>
      </c>
      <c r="D1690" s="63" t="s">
        <v>5149</v>
      </c>
      <c r="E1690" s="33">
        <v>8</v>
      </c>
      <c r="F1690" s="65">
        <v>9.3896713615023476E-3</v>
      </c>
      <c r="G1690" s="58">
        <v>111</v>
      </c>
      <c r="H1690" s="71">
        <v>0.13028169014084506</v>
      </c>
      <c r="I1690" s="74">
        <v>852</v>
      </c>
    </row>
    <row r="1691" spans="1:9" ht="15" customHeight="1" x14ac:dyDescent="0.25">
      <c r="A1691" s="77" t="s">
        <v>3786</v>
      </c>
      <c r="B1691" s="62" t="s">
        <v>3787</v>
      </c>
      <c r="C1691" s="62" t="s">
        <v>5150</v>
      </c>
      <c r="D1691" s="63" t="s">
        <v>5151</v>
      </c>
      <c r="E1691" s="33">
        <v>21</v>
      </c>
      <c r="F1691" s="65">
        <v>2.6054590570719603E-2</v>
      </c>
      <c r="G1691" s="58">
        <v>54</v>
      </c>
      <c r="H1691" s="71">
        <v>6.699751861042183E-2</v>
      </c>
      <c r="I1691" s="74">
        <v>806</v>
      </c>
    </row>
    <row r="1692" spans="1:9" ht="15" customHeight="1" x14ac:dyDescent="0.25">
      <c r="A1692" s="77" t="s">
        <v>3786</v>
      </c>
      <c r="B1692" s="62" t="s">
        <v>3787</v>
      </c>
      <c r="C1692" s="62" t="s">
        <v>3790</v>
      </c>
      <c r="D1692" s="63" t="s">
        <v>3791</v>
      </c>
      <c r="E1692" s="33">
        <v>9</v>
      </c>
      <c r="F1692" s="65">
        <v>1.1627906976744186E-2</v>
      </c>
      <c r="G1692" s="58">
        <v>154</v>
      </c>
      <c r="H1692" s="71">
        <v>0.19896640826873385</v>
      </c>
      <c r="I1692" s="74">
        <v>774</v>
      </c>
    </row>
    <row r="1693" spans="1:9" ht="15" customHeight="1" x14ac:dyDescent="0.25">
      <c r="A1693" s="77" t="s">
        <v>3786</v>
      </c>
      <c r="B1693" s="62" t="s">
        <v>3787</v>
      </c>
      <c r="C1693" s="62" t="s">
        <v>3792</v>
      </c>
      <c r="D1693" s="63" t="s">
        <v>3793</v>
      </c>
      <c r="E1693" s="33">
        <v>16</v>
      </c>
      <c r="F1693" s="65">
        <v>1.3582342954159592E-2</v>
      </c>
      <c r="G1693" s="58">
        <v>195</v>
      </c>
      <c r="H1693" s="71">
        <v>0.16553480475382004</v>
      </c>
      <c r="I1693" s="74">
        <v>1178</v>
      </c>
    </row>
    <row r="1694" spans="1:9" ht="15" customHeight="1" x14ac:dyDescent="0.25">
      <c r="A1694" s="77" t="s">
        <v>3786</v>
      </c>
      <c r="B1694" s="62" t="s">
        <v>3787</v>
      </c>
      <c r="C1694" s="62" t="s">
        <v>3794</v>
      </c>
      <c r="D1694" s="63" t="s">
        <v>3795</v>
      </c>
      <c r="E1694" s="33">
        <v>10</v>
      </c>
      <c r="F1694" s="65">
        <v>7.621951219512195E-3</v>
      </c>
      <c r="G1694" s="58">
        <v>173</v>
      </c>
      <c r="H1694" s="71">
        <v>0.13185975609756098</v>
      </c>
      <c r="I1694" s="74">
        <v>1312</v>
      </c>
    </row>
    <row r="1695" spans="1:9" ht="15" customHeight="1" x14ac:dyDescent="0.25">
      <c r="A1695" s="77" t="s">
        <v>3786</v>
      </c>
      <c r="B1695" s="62" t="s">
        <v>3787</v>
      </c>
      <c r="C1695" s="62" t="s">
        <v>3796</v>
      </c>
      <c r="D1695" s="63" t="s">
        <v>3797</v>
      </c>
      <c r="E1695" s="33">
        <v>7</v>
      </c>
      <c r="F1695" s="65">
        <v>2.0114942528735632E-2</v>
      </c>
      <c r="G1695" s="58">
        <v>80</v>
      </c>
      <c r="H1695" s="71">
        <v>0.22988505747126436</v>
      </c>
      <c r="I1695" s="74">
        <v>348</v>
      </c>
    </row>
    <row r="1696" spans="1:9" ht="15" customHeight="1" x14ac:dyDescent="0.25">
      <c r="A1696" s="77" t="s">
        <v>3786</v>
      </c>
      <c r="B1696" s="62" t="s">
        <v>3787</v>
      </c>
      <c r="C1696" s="62" t="s">
        <v>3798</v>
      </c>
      <c r="D1696" s="63" t="s">
        <v>3799</v>
      </c>
      <c r="E1696" s="33">
        <v>24</v>
      </c>
      <c r="F1696" s="65">
        <v>1.5862524785194978E-2</v>
      </c>
      <c r="G1696" s="58">
        <v>180</v>
      </c>
      <c r="H1696" s="71">
        <v>0.11896893588896233</v>
      </c>
      <c r="I1696" s="74">
        <v>1513</v>
      </c>
    </row>
    <row r="1697" spans="1:9" ht="15" customHeight="1" x14ac:dyDescent="0.25">
      <c r="A1697" s="77" t="s">
        <v>3786</v>
      </c>
      <c r="B1697" s="62" t="s">
        <v>3787</v>
      </c>
      <c r="C1697" s="62" t="s">
        <v>3800</v>
      </c>
      <c r="D1697" s="63" t="s">
        <v>3801</v>
      </c>
      <c r="E1697" s="33">
        <v>25</v>
      </c>
      <c r="F1697" s="65">
        <v>5.2854122621564484E-2</v>
      </c>
      <c r="G1697" s="58">
        <v>98</v>
      </c>
      <c r="H1697" s="71">
        <v>0.20718816067653276</v>
      </c>
      <c r="I1697" s="74">
        <v>473</v>
      </c>
    </row>
    <row r="1698" spans="1:9" ht="15" customHeight="1" x14ac:dyDescent="0.25">
      <c r="A1698" s="77" t="s">
        <v>3786</v>
      </c>
      <c r="B1698" s="62" t="s">
        <v>3787</v>
      </c>
      <c r="C1698" s="62" t="s">
        <v>3802</v>
      </c>
      <c r="D1698" s="63" t="s">
        <v>3803</v>
      </c>
      <c r="E1698" s="33">
        <v>15</v>
      </c>
      <c r="F1698" s="65">
        <v>2.4193548387096774E-2</v>
      </c>
      <c r="G1698" s="58">
        <v>138</v>
      </c>
      <c r="H1698" s="71">
        <v>0.22258064516129034</v>
      </c>
      <c r="I1698" s="74">
        <v>620</v>
      </c>
    </row>
    <row r="1699" spans="1:9" ht="15" customHeight="1" x14ac:dyDescent="0.25">
      <c r="A1699" s="77" t="s">
        <v>3786</v>
      </c>
      <c r="B1699" s="62" t="s">
        <v>3787</v>
      </c>
      <c r="C1699" s="62" t="s">
        <v>5063</v>
      </c>
      <c r="D1699" s="63" t="s">
        <v>5064</v>
      </c>
      <c r="E1699" s="33">
        <v>7</v>
      </c>
      <c r="F1699" s="65">
        <v>1.2216404886561954E-2</v>
      </c>
      <c r="G1699" s="58">
        <v>158</v>
      </c>
      <c r="H1699" s="71">
        <v>0.27574171029668409</v>
      </c>
      <c r="I1699" s="74">
        <v>573</v>
      </c>
    </row>
    <row r="1700" spans="1:9" ht="15" customHeight="1" x14ac:dyDescent="0.25">
      <c r="A1700" s="77" t="s">
        <v>3786</v>
      </c>
      <c r="B1700" s="62" t="s">
        <v>3787</v>
      </c>
      <c r="C1700" s="62" t="s">
        <v>3806</v>
      </c>
      <c r="D1700" s="63" t="s">
        <v>3807</v>
      </c>
      <c r="E1700" s="33">
        <v>3</v>
      </c>
      <c r="F1700" s="65">
        <v>6.3291139240506328E-3</v>
      </c>
      <c r="G1700" s="58">
        <v>102</v>
      </c>
      <c r="H1700" s="71">
        <v>0.21518987341772153</v>
      </c>
      <c r="I1700" s="74">
        <v>474</v>
      </c>
    </row>
    <row r="1701" spans="1:9" ht="15" customHeight="1" x14ac:dyDescent="0.25">
      <c r="A1701" s="77" t="s">
        <v>3786</v>
      </c>
      <c r="B1701" s="62" t="s">
        <v>3787</v>
      </c>
      <c r="C1701" s="62" t="s">
        <v>3808</v>
      </c>
      <c r="D1701" s="63" t="s">
        <v>3809</v>
      </c>
      <c r="E1701" s="33">
        <v>7</v>
      </c>
      <c r="F1701" s="65">
        <v>1.7412935323383085E-2</v>
      </c>
      <c r="G1701" s="58">
        <v>86</v>
      </c>
      <c r="H1701" s="71">
        <v>0.21393034825870647</v>
      </c>
      <c r="I1701" s="74">
        <v>402</v>
      </c>
    </row>
    <row r="1702" spans="1:9" ht="15" customHeight="1" x14ac:dyDescent="0.25">
      <c r="A1702" s="77" t="s">
        <v>3786</v>
      </c>
      <c r="B1702" s="62" t="s">
        <v>3787</v>
      </c>
      <c r="C1702" s="62" t="s">
        <v>3812</v>
      </c>
      <c r="D1702" s="63" t="s">
        <v>3813</v>
      </c>
      <c r="E1702" s="33">
        <v>3</v>
      </c>
      <c r="F1702" s="65">
        <v>7.2815533980582527E-3</v>
      </c>
      <c r="G1702" s="58">
        <v>79</v>
      </c>
      <c r="H1702" s="71">
        <v>0.19174757281553398</v>
      </c>
      <c r="I1702" s="74">
        <v>412</v>
      </c>
    </row>
    <row r="1703" spans="1:9" ht="15" customHeight="1" x14ac:dyDescent="0.25">
      <c r="A1703" s="77" t="s">
        <v>3816</v>
      </c>
      <c r="B1703" s="62" t="s">
        <v>3815</v>
      </c>
      <c r="C1703" s="62" t="s">
        <v>3814</v>
      </c>
      <c r="D1703" s="63" t="s">
        <v>3815</v>
      </c>
      <c r="E1703" s="33">
        <v>1</v>
      </c>
      <c r="F1703" s="65">
        <v>3.0487804878048782E-3</v>
      </c>
      <c r="G1703" s="58">
        <v>1</v>
      </c>
      <c r="H1703" s="71">
        <v>3.0487804878048782E-3</v>
      </c>
      <c r="I1703" s="74">
        <v>328</v>
      </c>
    </row>
    <row r="1704" spans="1:9" ht="15" customHeight="1" x14ac:dyDescent="0.25">
      <c r="A1704" s="77" t="s">
        <v>3786</v>
      </c>
      <c r="B1704" s="62" t="s">
        <v>3787</v>
      </c>
      <c r="C1704" s="62" t="s">
        <v>3817</v>
      </c>
      <c r="D1704" s="63" t="s">
        <v>3818</v>
      </c>
      <c r="E1704" s="33">
        <v>14</v>
      </c>
      <c r="F1704" s="65">
        <v>2.8985507246376812E-2</v>
      </c>
      <c r="G1704" s="58">
        <v>122</v>
      </c>
      <c r="H1704" s="71">
        <v>0.2525879917184265</v>
      </c>
      <c r="I1704" s="74">
        <v>483</v>
      </c>
    </row>
    <row r="1705" spans="1:9" ht="15" customHeight="1" x14ac:dyDescent="0.25">
      <c r="A1705" s="77" t="s">
        <v>3786</v>
      </c>
      <c r="B1705" s="62" t="s">
        <v>3787</v>
      </c>
      <c r="C1705" s="62" t="s">
        <v>3819</v>
      </c>
      <c r="D1705" s="63" t="s">
        <v>3820</v>
      </c>
      <c r="E1705" s="33">
        <v>3</v>
      </c>
      <c r="F1705" s="65">
        <v>6.5934065934065934E-3</v>
      </c>
      <c r="G1705" s="58">
        <v>87</v>
      </c>
      <c r="H1705" s="71">
        <v>0.1912087912087912</v>
      </c>
      <c r="I1705" s="74">
        <v>455</v>
      </c>
    </row>
    <row r="1706" spans="1:9" ht="15" customHeight="1" x14ac:dyDescent="0.25">
      <c r="A1706" s="77" t="s">
        <v>3786</v>
      </c>
      <c r="B1706" s="62" t="s">
        <v>3787</v>
      </c>
      <c r="C1706" s="62" t="s">
        <v>3821</v>
      </c>
      <c r="D1706" s="63" t="s">
        <v>3712</v>
      </c>
      <c r="E1706" s="33">
        <v>28</v>
      </c>
      <c r="F1706" s="65">
        <v>2.681992337164751E-2</v>
      </c>
      <c r="G1706" s="58">
        <v>187</v>
      </c>
      <c r="H1706" s="71">
        <v>0.17911877394636017</v>
      </c>
      <c r="I1706" s="74">
        <v>1044</v>
      </c>
    </row>
    <row r="1707" spans="1:9" ht="15" customHeight="1" x14ac:dyDescent="0.25">
      <c r="A1707" s="77" t="s">
        <v>3786</v>
      </c>
      <c r="B1707" s="62" t="s">
        <v>3787</v>
      </c>
      <c r="C1707" s="62" t="s">
        <v>3824</v>
      </c>
      <c r="D1707" s="63" t="s">
        <v>3125</v>
      </c>
      <c r="E1707" s="33">
        <v>20</v>
      </c>
      <c r="F1707" s="65">
        <v>2.3501762632197415E-2</v>
      </c>
      <c r="G1707" s="58">
        <v>110</v>
      </c>
      <c r="H1707" s="71">
        <v>0.12925969447708577</v>
      </c>
      <c r="I1707" s="74">
        <v>851</v>
      </c>
    </row>
    <row r="1708" spans="1:9" ht="15" customHeight="1" x14ac:dyDescent="0.25">
      <c r="A1708" s="77" t="s">
        <v>3786</v>
      </c>
      <c r="B1708" s="62" t="s">
        <v>3787</v>
      </c>
      <c r="C1708" s="62" t="s">
        <v>3825</v>
      </c>
      <c r="D1708" s="63" t="s">
        <v>3826</v>
      </c>
      <c r="E1708" s="33">
        <v>5</v>
      </c>
      <c r="F1708" s="65">
        <v>8.8028169014084511E-3</v>
      </c>
      <c r="G1708" s="58">
        <v>77</v>
      </c>
      <c r="H1708" s="71">
        <v>0.13556338028169015</v>
      </c>
      <c r="I1708" s="74">
        <v>568</v>
      </c>
    </row>
    <row r="1709" spans="1:9" ht="15" customHeight="1" x14ac:dyDescent="0.25">
      <c r="A1709" s="77" t="s">
        <v>3786</v>
      </c>
      <c r="B1709" s="62" t="s">
        <v>3787</v>
      </c>
      <c r="C1709" s="62" t="s">
        <v>3827</v>
      </c>
      <c r="D1709" s="63" t="s">
        <v>3828</v>
      </c>
      <c r="E1709" s="33">
        <v>76</v>
      </c>
      <c r="F1709" s="65">
        <v>0.12459016393442623</v>
      </c>
      <c r="G1709" s="58">
        <v>74</v>
      </c>
      <c r="H1709" s="71">
        <v>0.12131147540983607</v>
      </c>
      <c r="I1709" s="74">
        <v>610</v>
      </c>
    </row>
    <row r="1710" spans="1:9" ht="15" customHeight="1" x14ac:dyDescent="0.25">
      <c r="A1710" s="77" t="s">
        <v>3786</v>
      </c>
      <c r="B1710" s="62" t="s">
        <v>3787</v>
      </c>
      <c r="C1710" s="62" t="s">
        <v>3829</v>
      </c>
      <c r="D1710" s="63" t="s">
        <v>3830</v>
      </c>
      <c r="E1710" s="33">
        <v>4</v>
      </c>
      <c r="F1710" s="65">
        <v>5.9259259259259256E-3</v>
      </c>
      <c r="G1710" s="58">
        <v>91</v>
      </c>
      <c r="H1710" s="71">
        <v>0.1348148148148148</v>
      </c>
      <c r="I1710" s="74">
        <v>675</v>
      </c>
    </row>
    <row r="1711" spans="1:9" ht="15" customHeight="1" x14ac:dyDescent="0.25">
      <c r="A1711" s="77" t="s">
        <v>3786</v>
      </c>
      <c r="B1711" s="62" t="s">
        <v>3787</v>
      </c>
      <c r="C1711" s="62" t="s">
        <v>3831</v>
      </c>
      <c r="D1711" s="63" t="s">
        <v>3832</v>
      </c>
      <c r="E1711" s="33">
        <v>23</v>
      </c>
      <c r="F1711" s="65">
        <v>2.3138832997987926E-2</v>
      </c>
      <c r="G1711" s="58">
        <v>148</v>
      </c>
      <c r="H1711" s="71">
        <v>0.1488933601609658</v>
      </c>
      <c r="I1711" s="74">
        <v>994</v>
      </c>
    </row>
    <row r="1712" spans="1:9" ht="15" customHeight="1" x14ac:dyDescent="0.25">
      <c r="A1712" s="77" t="s">
        <v>3786</v>
      </c>
      <c r="B1712" s="62" t="s">
        <v>3787</v>
      </c>
      <c r="C1712" s="62" t="s">
        <v>5065</v>
      </c>
      <c r="D1712" s="63" t="s">
        <v>5066</v>
      </c>
      <c r="E1712" s="33">
        <v>1</v>
      </c>
      <c r="F1712" s="65">
        <v>3.937007874015748E-3</v>
      </c>
      <c r="G1712" s="58">
        <v>24</v>
      </c>
      <c r="H1712" s="71">
        <v>9.4488188976377951E-2</v>
      </c>
      <c r="I1712" s="74">
        <v>254</v>
      </c>
    </row>
    <row r="1713" spans="1:9" ht="15" customHeight="1" x14ac:dyDescent="0.25">
      <c r="A1713" s="77" t="s">
        <v>3786</v>
      </c>
      <c r="B1713" s="62" t="s">
        <v>3787</v>
      </c>
      <c r="C1713" s="62" t="s">
        <v>5067</v>
      </c>
      <c r="D1713" s="63" t="s">
        <v>5068</v>
      </c>
      <c r="E1713" s="33">
        <v>0</v>
      </c>
      <c r="F1713" s="65">
        <v>0</v>
      </c>
      <c r="G1713" s="58">
        <v>48</v>
      </c>
      <c r="H1713" s="71">
        <v>0.27906976744186046</v>
      </c>
      <c r="I1713" s="74">
        <v>172</v>
      </c>
    </row>
    <row r="1714" spans="1:9" ht="15" customHeight="1" x14ac:dyDescent="0.25">
      <c r="A1714" s="77" t="s">
        <v>3786</v>
      </c>
      <c r="B1714" s="62" t="s">
        <v>3787</v>
      </c>
      <c r="C1714" s="62" t="s">
        <v>3833</v>
      </c>
      <c r="D1714" s="63" t="s">
        <v>3834</v>
      </c>
      <c r="E1714" s="33">
        <v>61</v>
      </c>
      <c r="F1714" s="65">
        <v>0.12423625254582485</v>
      </c>
      <c r="G1714" s="58">
        <v>100</v>
      </c>
      <c r="H1714" s="71">
        <v>0.20366598778004075</v>
      </c>
      <c r="I1714" s="74">
        <v>491</v>
      </c>
    </row>
    <row r="1715" spans="1:9" ht="15" customHeight="1" x14ac:dyDescent="0.25">
      <c r="A1715" s="77" t="s">
        <v>3786</v>
      </c>
      <c r="B1715" s="62" t="s">
        <v>3787</v>
      </c>
      <c r="C1715" s="62" t="s">
        <v>3835</v>
      </c>
      <c r="D1715" s="63" t="s">
        <v>3836</v>
      </c>
      <c r="E1715" s="33">
        <v>2</v>
      </c>
      <c r="F1715" s="65">
        <v>5.8997050147492625E-3</v>
      </c>
      <c r="G1715" s="58">
        <v>72</v>
      </c>
      <c r="H1715" s="71">
        <v>0.21238938053097345</v>
      </c>
      <c r="I1715" s="74">
        <v>339</v>
      </c>
    </row>
    <row r="1716" spans="1:9" ht="15" customHeight="1" x14ac:dyDescent="0.25">
      <c r="A1716" s="77" t="s">
        <v>3786</v>
      </c>
      <c r="B1716" s="62" t="s">
        <v>3787</v>
      </c>
      <c r="C1716" s="62" t="s">
        <v>3839</v>
      </c>
      <c r="D1716" s="63" t="s">
        <v>3840</v>
      </c>
      <c r="E1716" s="33">
        <v>1</v>
      </c>
      <c r="F1716" s="65">
        <v>2.3866348448687352E-3</v>
      </c>
      <c r="G1716" s="58">
        <v>47</v>
      </c>
      <c r="H1716" s="71">
        <v>0.11217183770883055</v>
      </c>
      <c r="I1716" s="74">
        <v>419</v>
      </c>
    </row>
    <row r="1717" spans="1:9" ht="15" customHeight="1" x14ac:dyDescent="0.25">
      <c r="A1717" s="77" t="s">
        <v>3786</v>
      </c>
      <c r="B1717" s="62" t="s">
        <v>3787</v>
      </c>
      <c r="C1717" s="62" t="s">
        <v>3841</v>
      </c>
      <c r="D1717" s="63" t="s">
        <v>5069</v>
      </c>
      <c r="E1717" s="33">
        <v>20</v>
      </c>
      <c r="F1717" s="65">
        <v>3.0534351145038167E-2</v>
      </c>
      <c r="G1717" s="58">
        <v>75</v>
      </c>
      <c r="H1717" s="71">
        <v>0.11450381679389313</v>
      </c>
      <c r="I1717" s="74">
        <v>655</v>
      </c>
    </row>
    <row r="1718" spans="1:9" ht="15" customHeight="1" x14ac:dyDescent="0.25">
      <c r="A1718" s="77" t="s">
        <v>3786</v>
      </c>
      <c r="B1718" s="62" t="s">
        <v>3787</v>
      </c>
      <c r="C1718" s="62" t="s">
        <v>3843</v>
      </c>
      <c r="D1718" s="63" t="s">
        <v>5070</v>
      </c>
      <c r="E1718" s="33">
        <v>10</v>
      </c>
      <c r="F1718" s="65">
        <v>1.968503937007874E-2</v>
      </c>
      <c r="G1718" s="58">
        <v>109</v>
      </c>
      <c r="H1718" s="71">
        <v>0.21456692913385828</v>
      </c>
      <c r="I1718" s="74">
        <v>508</v>
      </c>
    </row>
    <row r="1719" spans="1:9" ht="15" customHeight="1" x14ac:dyDescent="0.25">
      <c r="A1719" s="77" t="s">
        <v>3786</v>
      </c>
      <c r="B1719" s="62" t="s">
        <v>3787</v>
      </c>
      <c r="C1719" s="62" t="s">
        <v>3845</v>
      </c>
      <c r="D1719" s="63" t="s">
        <v>3846</v>
      </c>
      <c r="E1719" s="33">
        <v>8</v>
      </c>
      <c r="F1719" s="65">
        <v>1.5904572564612324E-2</v>
      </c>
      <c r="G1719" s="58">
        <v>98</v>
      </c>
      <c r="H1719" s="71">
        <v>0.19483101391650098</v>
      </c>
      <c r="I1719" s="74">
        <v>503</v>
      </c>
    </row>
    <row r="1720" spans="1:9" ht="15" customHeight="1" x14ac:dyDescent="0.25">
      <c r="A1720" s="77" t="s">
        <v>3786</v>
      </c>
      <c r="B1720" s="62" t="s">
        <v>3787</v>
      </c>
      <c r="C1720" s="62" t="s">
        <v>3847</v>
      </c>
      <c r="D1720" s="63" t="s">
        <v>3848</v>
      </c>
      <c r="E1720" s="33">
        <v>7</v>
      </c>
      <c r="F1720" s="65">
        <v>1.3539651837524178E-2</v>
      </c>
      <c r="G1720" s="58">
        <v>102</v>
      </c>
      <c r="H1720" s="71">
        <v>0.19729206963249515</v>
      </c>
      <c r="I1720" s="74">
        <v>517</v>
      </c>
    </row>
    <row r="1721" spans="1:9" ht="15" customHeight="1" x14ac:dyDescent="0.25">
      <c r="A1721" s="77" t="s">
        <v>3786</v>
      </c>
      <c r="B1721" s="62" t="s">
        <v>3787</v>
      </c>
      <c r="C1721" s="62" t="s">
        <v>3849</v>
      </c>
      <c r="D1721" s="63" t="s">
        <v>3850</v>
      </c>
      <c r="E1721" s="33">
        <v>6</v>
      </c>
      <c r="F1721" s="65">
        <v>9.1603053435114507E-3</v>
      </c>
      <c r="G1721" s="58">
        <v>121</v>
      </c>
      <c r="H1721" s="71">
        <v>0.18473282442748093</v>
      </c>
      <c r="I1721" s="74">
        <v>655</v>
      </c>
    </row>
    <row r="1722" spans="1:9" ht="15" customHeight="1" x14ac:dyDescent="0.25">
      <c r="A1722" s="77" t="s">
        <v>3786</v>
      </c>
      <c r="B1722" s="62" t="s">
        <v>3787</v>
      </c>
      <c r="C1722" s="62" t="s">
        <v>3851</v>
      </c>
      <c r="D1722" s="63" t="s">
        <v>3852</v>
      </c>
      <c r="E1722" s="33">
        <v>5</v>
      </c>
      <c r="F1722" s="65">
        <v>1.2285012285012284E-2</v>
      </c>
      <c r="G1722" s="58">
        <v>81</v>
      </c>
      <c r="H1722" s="71">
        <v>0.19901719901719903</v>
      </c>
      <c r="I1722" s="74">
        <v>407</v>
      </c>
    </row>
    <row r="1723" spans="1:9" ht="15" customHeight="1" x14ac:dyDescent="0.25">
      <c r="A1723" s="77" t="s">
        <v>3786</v>
      </c>
      <c r="B1723" s="62" t="s">
        <v>3787</v>
      </c>
      <c r="C1723" s="62" t="s">
        <v>3853</v>
      </c>
      <c r="D1723" s="63" t="s">
        <v>3854</v>
      </c>
      <c r="E1723" s="33">
        <v>2</v>
      </c>
      <c r="F1723" s="65">
        <v>5.9347181008902079E-3</v>
      </c>
      <c r="G1723" s="58">
        <v>73</v>
      </c>
      <c r="H1723" s="71">
        <v>0.21661721068249259</v>
      </c>
      <c r="I1723" s="74">
        <v>337</v>
      </c>
    </row>
    <row r="1724" spans="1:9" ht="15" customHeight="1" x14ac:dyDescent="0.25">
      <c r="A1724" s="77" t="s">
        <v>3786</v>
      </c>
      <c r="B1724" s="62" t="s">
        <v>3787</v>
      </c>
      <c r="C1724" s="62" t="s">
        <v>3855</v>
      </c>
      <c r="D1724" s="63" t="s">
        <v>3856</v>
      </c>
      <c r="E1724" s="33">
        <v>9</v>
      </c>
      <c r="F1724" s="65">
        <v>1.4150943396226415E-2</v>
      </c>
      <c r="G1724" s="58">
        <v>90</v>
      </c>
      <c r="H1724" s="71">
        <v>0.14150943396226415</v>
      </c>
      <c r="I1724" s="74">
        <v>636</v>
      </c>
    </row>
    <row r="1725" spans="1:9" ht="15" customHeight="1" x14ac:dyDescent="0.25">
      <c r="A1725" s="77" t="s">
        <v>3859</v>
      </c>
      <c r="B1725" s="62" t="s">
        <v>3860</v>
      </c>
      <c r="C1725" s="62" t="s">
        <v>3857</v>
      </c>
      <c r="D1725" s="63" t="s">
        <v>3858</v>
      </c>
      <c r="E1725" s="33">
        <v>0</v>
      </c>
      <c r="F1725" s="65">
        <v>0</v>
      </c>
      <c r="G1725" s="58">
        <v>46</v>
      </c>
      <c r="H1725" s="71">
        <v>0.12534059945504086</v>
      </c>
      <c r="I1725" s="74">
        <v>367</v>
      </c>
    </row>
    <row r="1726" spans="1:9" ht="15" customHeight="1" x14ac:dyDescent="0.25">
      <c r="A1726" s="77" t="s">
        <v>3859</v>
      </c>
      <c r="B1726" s="62" t="s">
        <v>3860</v>
      </c>
      <c r="C1726" s="62" t="s">
        <v>3863</v>
      </c>
      <c r="D1726" s="63" t="s">
        <v>3864</v>
      </c>
      <c r="E1726" s="33">
        <v>0</v>
      </c>
      <c r="F1726" s="65">
        <v>0</v>
      </c>
      <c r="G1726" s="58">
        <v>58</v>
      </c>
      <c r="H1726" s="71">
        <v>0.15718157181571815</v>
      </c>
      <c r="I1726" s="74">
        <v>369</v>
      </c>
    </row>
    <row r="1727" spans="1:9" ht="15" customHeight="1" x14ac:dyDescent="0.25">
      <c r="A1727" s="77" t="s">
        <v>3866</v>
      </c>
      <c r="B1727" s="62" t="s">
        <v>3867</v>
      </c>
      <c r="C1727" s="62" t="s">
        <v>3865</v>
      </c>
      <c r="D1727" s="63" t="s">
        <v>307</v>
      </c>
      <c r="E1727" s="33">
        <v>0</v>
      </c>
      <c r="F1727" s="65">
        <v>0</v>
      </c>
      <c r="G1727" s="58">
        <v>85</v>
      </c>
      <c r="H1727" s="71">
        <v>0.22135416666666666</v>
      </c>
      <c r="I1727" s="74">
        <v>384</v>
      </c>
    </row>
    <row r="1728" spans="1:9" ht="15" customHeight="1" x14ac:dyDescent="0.25">
      <c r="A1728" s="77" t="s">
        <v>4867</v>
      </c>
      <c r="B1728" s="62" t="s">
        <v>4866</v>
      </c>
      <c r="C1728" s="62" t="s">
        <v>4865</v>
      </c>
      <c r="D1728" s="63" t="s">
        <v>4866</v>
      </c>
      <c r="E1728" s="33">
        <v>1</v>
      </c>
      <c r="F1728" s="65">
        <v>3.2258064516129031E-2</v>
      </c>
      <c r="G1728" s="58">
        <v>8</v>
      </c>
      <c r="H1728" s="71">
        <v>0.25806451612903225</v>
      </c>
      <c r="I1728" s="74">
        <v>31</v>
      </c>
    </row>
    <row r="1729" spans="1:9" ht="15" customHeight="1" x14ac:dyDescent="0.25">
      <c r="A1729" s="77" t="s">
        <v>3866</v>
      </c>
      <c r="B1729" s="62" t="s">
        <v>3867</v>
      </c>
      <c r="C1729" s="62" t="s">
        <v>3868</v>
      </c>
      <c r="D1729" s="63" t="s">
        <v>1999</v>
      </c>
      <c r="E1729" s="33">
        <v>0</v>
      </c>
      <c r="F1729" s="65">
        <v>0</v>
      </c>
      <c r="G1729" s="58">
        <v>27</v>
      </c>
      <c r="H1729" s="71">
        <v>0.11842105263157894</v>
      </c>
      <c r="I1729" s="74">
        <v>228</v>
      </c>
    </row>
    <row r="1730" spans="1:9" ht="15" customHeight="1" x14ac:dyDescent="0.25">
      <c r="A1730" s="77" t="s">
        <v>3866</v>
      </c>
      <c r="B1730" s="62" t="s">
        <v>3867</v>
      </c>
      <c r="C1730" s="62" t="s">
        <v>3869</v>
      </c>
      <c r="D1730" s="63" t="s">
        <v>3870</v>
      </c>
      <c r="E1730" s="33">
        <v>2</v>
      </c>
      <c r="F1730" s="65">
        <v>3.7037037037037038E-3</v>
      </c>
      <c r="G1730" s="58">
        <v>78</v>
      </c>
      <c r="H1730" s="71">
        <v>0.14444444444444443</v>
      </c>
      <c r="I1730" s="74">
        <v>540</v>
      </c>
    </row>
    <row r="1731" spans="1:9" ht="15" customHeight="1" x14ac:dyDescent="0.25">
      <c r="A1731" s="77" t="s">
        <v>3866</v>
      </c>
      <c r="B1731" s="62" t="s">
        <v>3867</v>
      </c>
      <c r="C1731" s="62" t="s">
        <v>3871</v>
      </c>
      <c r="D1731" s="63" t="s">
        <v>3872</v>
      </c>
      <c r="E1731" s="33">
        <v>0</v>
      </c>
      <c r="F1731" s="65">
        <v>0</v>
      </c>
      <c r="G1731" s="58">
        <v>86</v>
      </c>
      <c r="H1731" s="71">
        <v>0.19953596287703015</v>
      </c>
      <c r="I1731" s="74">
        <v>431</v>
      </c>
    </row>
    <row r="1732" spans="1:9" ht="15" customHeight="1" x14ac:dyDescent="0.25">
      <c r="A1732" s="77" t="s">
        <v>3866</v>
      </c>
      <c r="B1732" s="62" t="s">
        <v>3867</v>
      </c>
      <c r="C1732" s="62" t="s">
        <v>3873</v>
      </c>
      <c r="D1732" s="63" t="s">
        <v>3874</v>
      </c>
      <c r="E1732" s="33">
        <v>0</v>
      </c>
      <c r="F1732" s="65">
        <v>0</v>
      </c>
      <c r="G1732" s="58">
        <v>56</v>
      </c>
      <c r="H1732" s="71">
        <v>0.24454148471615719</v>
      </c>
      <c r="I1732" s="74">
        <v>229</v>
      </c>
    </row>
    <row r="1733" spans="1:9" ht="15" customHeight="1" x14ac:dyDescent="0.25">
      <c r="A1733" s="77" t="s">
        <v>3877</v>
      </c>
      <c r="B1733" s="62" t="s">
        <v>3878</v>
      </c>
      <c r="C1733" s="62" t="s">
        <v>3875</v>
      </c>
      <c r="D1733" s="63" t="s">
        <v>3876</v>
      </c>
      <c r="E1733" s="33">
        <v>9</v>
      </c>
      <c r="F1733" s="65">
        <v>4.6320123520329388E-3</v>
      </c>
      <c r="G1733" s="58">
        <v>425</v>
      </c>
      <c r="H1733" s="71">
        <v>0.21873391662377767</v>
      </c>
      <c r="I1733" s="74">
        <v>1943</v>
      </c>
    </row>
    <row r="1734" spans="1:9" ht="15" customHeight="1" x14ac:dyDescent="0.25">
      <c r="A1734" s="77" t="s">
        <v>3877</v>
      </c>
      <c r="B1734" s="62" t="s">
        <v>3878</v>
      </c>
      <c r="C1734" s="62" t="s">
        <v>3879</v>
      </c>
      <c r="D1734" s="63" t="s">
        <v>3880</v>
      </c>
      <c r="E1734" s="33">
        <v>21</v>
      </c>
      <c r="F1734" s="65">
        <v>2.6481715006305171E-2</v>
      </c>
      <c r="G1734" s="58">
        <v>144</v>
      </c>
      <c r="H1734" s="71">
        <v>0.18158890290037832</v>
      </c>
      <c r="I1734" s="74">
        <v>793</v>
      </c>
    </row>
    <row r="1735" spans="1:9" ht="15" customHeight="1" x14ac:dyDescent="0.25">
      <c r="A1735" s="77" t="s">
        <v>3877</v>
      </c>
      <c r="B1735" s="62" t="s">
        <v>3878</v>
      </c>
      <c r="C1735" s="62" t="s">
        <v>3881</v>
      </c>
      <c r="D1735" s="63" t="s">
        <v>3882</v>
      </c>
      <c r="E1735" s="33">
        <v>0</v>
      </c>
      <c r="F1735" s="65">
        <v>0</v>
      </c>
      <c r="G1735" s="58">
        <v>118</v>
      </c>
      <c r="H1735" s="71">
        <v>0.20738137082601055</v>
      </c>
      <c r="I1735" s="74">
        <v>569</v>
      </c>
    </row>
    <row r="1736" spans="1:9" ht="15" customHeight="1" x14ac:dyDescent="0.25">
      <c r="A1736" s="77" t="s">
        <v>3877</v>
      </c>
      <c r="B1736" s="62" t="s">
        <v>3878</v>
      </c>
      <c r="C1736" s="62" t="s">
        <v>3883</v>
      </c>
      <c r="D1736" s="63" t="s">
        <v>3884</v>
      </c>
      <c r="E1736" s="33">
        <v>28</v>
      </c>
      <c r="F1736" s="65">
        <v>1.552967276760954E-2</v>
      </c>
      <c r="G1736" s="58">
        <v>359</v>
      </c>
      <c r="H1736" s="71">
        <v>0.19911259012756516</v>
      </c>
      <c r="I1736" s="74">
        <v>1803</v>
      </c>
    </row>
    <row r="1737" spans="1:9" ht="15" customHeight="1" x14ac:dyDescent="0.25">
      <c r="A1737" s="77" t="s">
        <v>3877</v>
      </c>
      <c r="B1737" s="62" t="s">
        <v>3878</v>
      </c>
      <c r="C1737" s="62" t="s">
        <v>3885</v>
      </c>
      <c r="D1737" s="63" t="s">
        <v>3886</v>
      </c>
      <c r="E1737" s="33">
        <v>0</v>
      </c>
      <c r="F1737" s="65">
        <v>0</v>
      </c>
      <c r="G1737" s="58">
        <v>102</v>
      </c>
      <c r="H1737" s="71">
        <v>0.22616407982261641</v>
      </c>
      <c r="I1737" s="74">
        <v>451</v>
      </c>
    </row>
    <row r="1738" spans="1:9" ht="15" customHeight="1" x14ac:dyDescent="0.25">
      <c r="A1738" s="77" t="s">
        <v>3877</v>
      </c>
      <c r="B1738" s="62" t="s">
        <v>3878</v>
      </c>
      <c r="C1738" s="62" t="s">
        <v>3889</v>
      </c>
      <c r="D1738" s="63" t="s">
        <v>3890</v>
      </c>
      <c r="E1738" s="33">
        <v>3</v>
      </c>
      <c r="F1738" s="65">
        <v>3.3444816053511705E-3</v>
      </c>
      <c r="G1738" s="58">
        <v>176</v>
      </c>
      <c r="H1738" s="71">
        <v>0.19620958751393533</v>
      </c>
      <c r="I1738" s="74">
        <v>897</v>
      </c>
    </row>
    <row r="1739" spans="1:9" ht="15" customHeight="1" x14ac:dyDescent="0.25">
      <c r="A1739" s="77" t="s">
        <v>3877</v>
      </c>
      <c r="B1739" s="62" t="s">
        <v>3878</v>
      </c>
      <c r="C1739" s="62" t="s">
        <v>3891</v>
      </c>
      <c r="D1739" s="63" t="s">
        <v>3892</v>
      </c>
      <c r="E1739" s="33">
        <v>1</v>
      </c>
      <c r="F1739" s="65">
        <v>2.1052631578947368E-3</v>
      </c>
      <c r="G1739" s="58">
        <v>163</v>
      </c>
      <c r="H1739" s="71">
        <v>0.34315789473684211</v>
      </c>
      <c r="I1739" s="74">
        <v>475</v>
      </c>
    </row>
    <row r="1740" spans="1:9" ht="15" customHeight="1" x14ac:dyDescent="0.25">
      <c r="A1740" s="77" t="s">
        <v>3877</v>
      </c>
      <c r="B1740" s="62" t="s">
        <v>3878</v>
      </c>
      <c r="C1740" s="62" t="s">
        <v>3893</v>
      </c>
      <c r="D1740" s="63" t="s">
        <v>3894</v>
      </c>
      <c r="E1740" s="33">
        <v>7</v>
      </c>
      <c r="F1740" s="65">
        <v>7.3995771670190271E-3</v>
      </c>
      <c r="G1740" s="58">
        <v>223</v>
      </c>
      <c r="H1740" s="71">
        <v>0.23572938689217759</v>
      </c>
      <c r="I1740" s="74">
        <v>946</v>
      </c>
    </row>
    <row r="1741" spans="1:9" ht="15" customHeight="1" x14ac:dyDescent="0.25">
      <c r="A1741" s="77" t="s">
        <v>3877</v>
      </c>
      <c r="B1741" s="62" t="s">
        <v>3878</v>
      </c>
      <c r="C1741" s="62" t="s">
        <v>3895</v>
      </c>
      <c r="D1741" s="63" t="s">
        <v>3896</v>
      </c>
      <c r="E1741" s="33">
        <v>1</v>
      </c>
      <c r="F1741" s="65">
        <v>3.4602076124567475E-3</v>
      </c>
      <c r="G1741" s="58">
        <v>44</v>
      </c>
      <c r="H1741" s="71">
        <v>0.15224913494809689</v>
      </c>
      <c r="I1741" s="74">
        <v>289</v>
      </c>
    </row>
    <row r="1742" spans="1:9" ht="15" customHeight="1" x14ac:dyDescent="0.25">
      <c r="A1742" s="77" t="s">
        <v>3877</v>
      </c>
      <c r="B1742" s="62" t="s">
        <v>3878</v>
      </c>
      <c r="C1742" s="62" t="s">
        <v>3897</v>
      </c>
      <c r="D1742" s="63" t="s">
        <v>3898</v>
      </c>
      <c r="E1742" s="33">
        <v>8</v>
      </c>
      <c r="F1742" s="65">
        <v>1.8957345971563982E-2</v>
      </c>
      <c r="G1742" s="58">
        <v>93</v>
      </c>
      <c r="H1742" s="71">
        <v>0.22037914691943128</v>
      </c>
      <c r="I1742" s="74">
        <v>422</v>
      </c>
    </row>
    <row r="1743" spans="1:9" ht="15" customHeight="1" x14ac:dyDescent="0.25">
      <c r="A1743" s="77" t="s">
        <v>3877</v>
      </c>
      <c r="B1743" s="62" t="s">
        <v>3878</v>
      </c>
      <c r="C1743" s="62" t="s">
        <v>3899</v>
      </c>
      <c r="D1743" s="63" t="s">
        <v>3900</v>
      </c>
      <c r="E1743" s="33">
        <v>0</v>
      </c>
      <c r="F1743" s="65">
        <v>0</v>
      </c>
      <c r="G1743" s="58">
        <v>70</v>
      </c>
      <c r="H1743" s="71">
        <v>0.19774011299435029</v>
      </c>
      <c r="I1743" s="74">
        <v>354</v>
      </c>
    </row>
    <row r="1744" spans="1:9" ht="15" customHeight="1" x14ac:dyDescent="0.25">
      <c r="A1744" s="77" t="s">
        <v>3877</v>
      </c>
      <c r="B1744" s="62" t="s">
        <v>3878</v>
      </c>
      <c r="C1744" s="62" t="s">
        <v>3901</v>
      </c>
      <c r="D1744" s="63" t="s">
        <v>3902</v>
      </c>
      <c r="E1744" s="33">
        <v>14</v>
      </c>
      <c r="F1744" s="65">
        <v>2.8688524590163935E-2</v>
      </c>
      <c r="G1744" s="58">
        <v>73</v>
      </c>
      <c r="H1744" s="71">
        <v>0.14959016393442623</v>
      </c>
      <c r="I1744" s="74">
        <v>488</v>
      </c>
    </row>
    <row r="1745" spans="1:9" ht="15" customHeight="1" x14ac:dyDescent="0.25">
      <c r="A1745" s="77" t="s">
        <v>3877</v>
      </c>
      <c r="B1745" s="62" t="s">
        <v>3878</v>
      </c>
      <c r="C1745" s="62" t="s">
        <v>3903</v>
      </c>
      <c r="D1745" s="63" t="s">
        <v>3904</v>
      </c>
      <c r="E1745" s="33">
        <v>61</v>
      </c>
      <c r="F1745" s="65">
        <v>9.5761381475667193E-2</v>
      </c>
      <c r="G1745" s="58">
        <v>72</v>
      </c>
      <c r="H1745" s="71">
        <v>0.11302982731554161</v>
      </c>
      <c r="I1745" s="74">
        <v>637</v>
      </c>
    </row>
    <row r="1746" spans="1:9" ht="15" customHeight="1" x14ac:dyDescent="0.25">
      <c r="A1746" s="77" t="s">
        <v>3877</v>
      </c>
      <c r="B1746" s="62" t="s">
        <v>3878</v>
      </c>
      <c r="C1746" s="62" t="s">
        <v>3905</v>
      </c>
      <c r="D1746" s="63" t="s">
        <v>3906</v>
      </c>
      <c r="E1746" s="33">
        <v>9</v>
      </c>
      <c r="F1746" s="65">
        <v>1.9823788546255508E-2</v>
      </c>
      <c r="G1746" s="58">
        <v>92</v>
      </c>
      <c r="H1746" s="71">
        <v>0.20264317180616739</v>
      </c>
      <c r="I1746" s="74">
        <v>454</v>
      </c>
    </row>
    <row r="1747" spans="1:9" ht="15" customHeight="1" x14ac:dyDescent="0.25">
      <c r="A1747" s="77" t="s">
        <v>3877</v>
      </c>
      <c r="B1747" s="62" t="s">
        <v>3878</v>
      </c>
      <c r="C1747" s="62" t="s">
        <v>3907</v>
      </c>
      <c r="D1747" s="63" t="s">
        <v>3908</v>
      </c>
      <c r="E1747" s="33">
        <v>0</v>
      </c>
      <c r="F1747" s="65">
        <v>0</v>
      </c>
      <c r="G1747" s="58">
        <v>33</v>
      </c>
      <c r="H1747" s="71">
        <v>0.16176470588235295</v>
      </c>
      <c r="I1747" s="74">
        <v>204</v>
      </c>
    </row>
    <row r="1748" spans="1:9" ht="15" customHeight="1" x14ac:dyDescent="0.25">
      <c r="A1748" s="77" t="s">
        <v>3877</v>
      </c>
      <c r="B1748" s="62" t="s">
        <v>3878</v>
      </c>
      <c r="C1748" s="62" t="s">
        <v>3909</v>
      </c>
      <c r="D1748" s="63" t="s">
        <v>3910</v>
      </c>
      <c r="E1748" s="33">
        <v>1</v>
      </c>
      <c r="F1748" s="65">
        <v>1.8832391713747645E-3</v>
      </c>
      <c r="G1748" s="58">
        <v>87</v>
      </c>
      <c r="H1748" s="71">
        <v>0.16384180790960451</v>
      </c>
      <c r="I1748" s="74">
        <v>531</v>
      </c>
    </row>
    <row r="1749" spans="1:9" ht="15" customHeight="1" x14ac:dyDescent="0.25">
      <c r="A1749" s="77" t="s">
        <v>3877</v>
      </c>
      <c r="B1749" s="62" t="s">
        <v>3878</v>
      </c>
      <c r="C1749" s="62" t="s">
        <v>3911</v>
      </c>
      <c r="D1749" s="63" t="s">
        <v>1732</v>
      </c>
      <c r="E1749" s="33">
        <v>2</v>
      </c>
      <c r="F1749" s="65">
        <v>5.5096418732782371E-3</v>
      </c>
      <c r="G1749" s="58">
        <v>103</v>
      </c>
      <c r="H1749" s="71">
        <v>0.28374655647382918</v>
      </c>
      <c r="I1749" s="74">
        <v>363</v>
      </c>
    </row>
    <row r="1750" spans="1:9" ht="15" customHeight="1" x14ac:dyDescent="0.25">
      <c r="A1750" s="77" t="s">
        <v>3877</v>
      </c>
      <c r="B1750" s="62" t="s">
        <v>3878</v>
      </c>
      <c r="C1750" s="62" t="s">
        <v>3912</v>
      </c>
      <c r="D1750" s="63" t="s">
        <v>3913</v>
      </c>
      <c r="E1750" s="33">
        <v>13</v>
      </c>
      <c r="F1750" s="65">
        <v>3.6516853932584269E-2</v>
      </c>
      <c r="G1750" s="58">
        <v>65</v>
      </c>
      <c r="H1750" s="71">
        <v>0.18258426966292135</v>
      </c>
      <c r="I1750" s="74">
        <v>356</v>
      </c>
    </row>
    <row r="1751" spans="1:9" ht="15" customHeight="1" x14ac:dyDescent="0.25">
      <c r="A1751" s="77" t="s">
        <v>3877</v>
      </c>
      <c r="B1751" s="62" t="s">
        <v>3878</v>
      </c>
      <c r="C1751" s="62" t="s">
        <v>3914</v>
      </c>
      <c r="D1751" s="63" t="s">
        <v>3915</v>
      </c>
      <c r="E1751" s="33">
        <v>0</v>
      </c>
      <c r="F1751" s="65">
        <v>0</v>
      </c>
      <c r="G1751" s="58">
        <v>59</v>
      </c>
      <c r="H1751" s="71">
        <v>0.16434540389972144</v>
      </c>
      <c r="I1751" s="74">
        <v>359</v>
      </c>
    </row>
    <row r="1752" spans="1:9" ht="15" customHeight="1" x14ac:dyDescent="0.25">
      <c r="A1752" s="77" t="s">
        <v>3877</v>
      </c>
      <c r="B1752" s="62" t="s">
        <v>3878</v>
      </c>
      <c r="C1752" s="62" t="s">
        <v>3916</v>
      </c>
      <c r="D1752" s="63" t="s">
        <v>3917</v>
      </c>
      <c r="E1752" s="33">
        <v>12</v>
      </c>
      <c r="F1752" s="65">
        <v>1.9077901430842606E-2</v>
      </c>
      <c r="G1752" s="58">
        <v>108</v>
      </c>
      <c r="H1752" s="71">
        <v>0.17170111287758347</v>
      </c>
      <c r="I1752" s="74">
        <v>629</v>
      </c>
    </row>
    <row r="1753" spans="1:9" ht="15" customHeight="1" x14ac:dyDescent="0.25">
      <c r="A1753" s="77" t="s">
        <v>3877</v>
      </c>
      <c r="B1753" s="62" t="s">
        <v>3878</v>
      </c>
      <c r="C1753" s="62" t="s">
        <v>3918</v>
      </c>
      <c r="D1753" s="63" t="s">
        <v>3919</v>
      </c>
      <c r="E1753" s="33">
        <v>9</v>
      </c>
      <c r="F1753" s="65">
        <v>2.8753993610223641E-2</v>
      </c>
      <c r="G1753" s="58">
        <v>70</v>
      </c>
      <c r="H1753" s="71">
        <v>0.22364217252396165</v>
      </c>
      <c r="I1753" s="74">
        <v>313</v>
      </c>
    </row>
    <row r="1754" spans="1:9" ht="15" customHeight="1" x14ac:dyDescent="0.25">
      <c r="A1754" s="77" t="s">
        <v>3877</v>
      </c>
      <c r="B1754" s="62" t="s">
        <v>3878</v>
      </c>
      <c r="C1754" s="62" t="s">
        <v>3920</v>
      </c>
      <c r="D1754" s="63" t="s">
        <v>3921</v>
      </c>
      <c r="E1754" s="33">
        <v>0</v>
      </c>
      <c r="F1754" s="65">
        <v>0</v>
      </c>
      <c r="G1754" s="58">
        <v>68</v>
      </c>
      <c r="H1754" s="71">
        <v>0.20058997050147492</v>
      </c>
      <c r="I1754" s="74">
        <v>339</v>
      </c>
    </row>
    <row r="1755" spans="1:9" ht="15" customHeight="1" x14ac:dyDescent="0.25">
      <c r="A1755" s="77" t="s">
        <v>3877</v>
      </c>
      <c r="B1755" s="62" t="s">
        <v>3878</v>
      </c>
      <c r="C1755" s="62" t="s">
        <v>3922</v>
      </c>
      <c r="D1755" s="63" t="s">
        <v>2174</v>
      </c>
      <c r="E1755" s="33">
        <v>0</v>
      </c>
      <c r="F1755" s="65">
        <v>0</v>
      </c>
      <c r="G1755" s="58">
        <v>57</v>
      </c>
      <c r="H1755" s="71">
        <v>0.1417910447761194</v>
      </c>
      <c r="I1755" s="74">
        <v>402</v>
      </c>
    </row>
    <row r="1756" spans="1:9" ht="15" customHeight="1" x14ac:dyDescent="0.25">
      <c r="A1756" s="77" t="s">
        <v>3877</v>
      </c>
      <c r="B1756" s="62" t="s">
        <v>3878</v>
      </c>
      <c r="C1756" s="62" t="s">
        <v>3923</v>
      </c>
      <c r="D1756" s="63" t="s">
        <v>3924</v>
      </c>
      <c r="E1756" s="33">
        <v>6</v>
      </c>
      <c r="F1756" s="65">
        <v>1.4018691588785047E-2</v>
      </c>
      <c r="G1756" s="58">
        <v>49</v>
      </c>
      <c r="H1756" s="71">
        <v>0.11448598130841121</v>
      </c>
      <c r="I1756" s="74">
        <v>428</v>
      </c>
    </row>
    <row r="1757" spans="1:9" ht="15" customHeight="1" x14ac:dyDescent="0.25">
      <c r="A1757" s="77" t="s">
        <v>3877</v>
      </c>
      <c r="B1757" s="62" t="s">
        <v>3878</v>
      </c>
      <c r="C1757" s="62" t="s">
        <v>3925</v>
      </c>
      <c r="D1757" s="63" t="s">
        <v>3926</v>
      </c>
      <c r="E1757" s="33">
        <v>6</v>
      </c>
      <c r="F1757" s="65">
        <v>8.7847730600292828E-3</v>
      </c>
      <c r="G1757" s="58">
        <v>105</v>
      </c>
      <c r="H1757" s="71">
        <v>0.15373352855051245</v>
      </c>
      <c r="I1757" s="74">
        <v>683</v>
      </c>
    </row>
    <row r="1758" spans="1:9" ht="15" customHeight="1" x14ac:dyDescent="0.25">
      <c r="A1758" s="77" t="s">
        <v>3877</v>
      </c>
      <c r="B1758" s="62" t="s">
        <v>3878</v>
      </c>
      <c r="C1758" s="62" t="s">
        <v>3927</v>
      </c>
      <c r="D1758" s="63" t="s">
        <v>3928</v>
      </c>
      <c r="E1758" s="33">
        <v>0</v>
      </c>
      <c r="F1758" s="65">
        <v>0</v>
      </c>
      <c r="G1758" s="58">
        <v>111</v>
      </c>
      <c r="H1758" s="71">
        <v>0.35922330097087379</v>
      </c>
      <c r="I1758" s="74">
        <v>309</v>
      </c>
    </row>
    <row r="1759" spans="1:9" ht="15" customHeight="1" x14ac:dyDescent="0.25">
      <c r="A1759" s="77" t="s">
        <v>3877</v>
      </c>
      <c r="B1759" s="62" t="s">
        <v>3878</v>
      </c>
      <c r="C1759" s="62" t="s">
        <v>3929</v>
      </c>
      <c r="D1759" s="63" t="s">
        <v>3930</v>
      </c>
      <c r="E1759" s="33">
        <v>0</v>
      </c>
      <c r="F1759" s="65">
        <v>0</v>
      </c>
      <c r="G1759" s="58">
        <v>8</v>
      </c>
      <c r="H1759" s="71">
        <v>0.20512820512820512</v>
      </c>
      <c r="I1759" s="74">
        <v>39</v>
      </c>
    </row>
    <row r="1760" spans="1:9" ht="15" customHeight="1" x14ac:dyDescent="0.25">
      <c r="A1760" s="77" t="s">
        <v>3877</v>
      </c>
      <c r="B1760" s="62" t="s">
        <v>3878</v>
      </c>
      <c r="C1760" s="62" t="s">
        <v>3931</v>
      </c>
      <c r="D1760" s="63" t="s">
        <v>3932</v>
      </c>
      <c r="E1760" s="33">
        <v>0</v>
      </c>
      <c r="F1760" s="65">
        <v>0</v>
      </c>
      <c r="G1760" s="58">
        <v>38</v>
      </c>
      <c r="H1760" s="71">
        <v>0.39175257731958762</v>
      </c>
      <c r="I1760" s="74">
        <v>97</v>
      </c>
    </row>
    <row r="1761" spans="1:9" ht="15" customHeight="1" x14ac:dyDescent="0.25">
      <c r="A1761" s="77" t="s">
        <v>3721</v>
      </c>
      <c r="B1761" s="62" t="s">
        <v>3935</v>
      </c>
      <c r="C1761" s="62" t="s">
        <v>3933</v>
      </c>
      <c r="D1761" s="63" t="s">
        <v>3934</v>
      </c>
      <c r="E1761" s="33">
        <v>11</v>
      </c>
      <c r="F1761" s="65">
        <v>1.5172413793103448E-2</v>
      </c>
      <c r="G1761" s="58">
        <v>93</v>
      </c>
      <c r="H1761" s="71">
        <v>0.12827586206896552</v>
      </c>
      <c r="I1761" s="74">
        <v>725</v>
      </c>
    </row>
    <row r="1762" spans="1:9" ht="15" customHeight="1" x14ac:dyDescent="0.25">
      <c r="A1762" s="77" t="s">
        <v>3721</v>
      </c>
      <c r="B1762" s="62" t="s">
        <v>3935</v>
      </c>
      <c r="C1762" s="62" t="s">
        <v>3936</v>
      </c>
      <c r="D1762" s="63" t="s">
        <v>3937</v>
      </c>
      <c r="E1762" s="33">
        <v>32</v>
      </c>
      <c r="F1762" s="65">
        <v>5.565217391304348E-2</v>
      </c>
      <c r="G1762" s="58">
        <v>82</v>
      </c>
      <c r="H1762" s="71">
        <v>0.14260869565217391</v>
      </c>
      <c r="I1762" s="74">
        <v>575</v>
      </c>
    </row>
    <row r="1763" spans="1:9" ht="15" customHeight="1" x14ac:dyDescent="0.25">
      <c r="A1763" s="77" t="s">
        <v>3721</v>
      </c>
      <c r="B1763" s="62" t="s">
        <v>3935</v>
      </c>
      <c r="C1763" s="62" t="s">
        <v>3938</v>
      </c>
      <c r="D1763" s="63" t="s">
        <v>3939</v>
      </c>
      <c r="E1763" s="33">
        <v>7</v>
      </c>
      <c r="F1763" s="65">
        <v>1.9662921348314606E-2</v>
      </c>
      <c r="G1763" s="58">
        <v>35</v>
      </c>
      <c r="H1763" s="71">
        <v>9.8314606741573038E-2</v>
      </c>
      <c r="I1763" s="74">
        <v>356</v>
      </c>
    </row>
    <row r="1764" spans="1:9" ht="15" customHeight="1" x14ac:dyDescent="0.25">
      <c r="A1764" s="77" t="s">
        <v>3942</v>
      </c>
      <c r="B1764" s="62" t="s">
        <v>3943</v>
      </c>
      <c r="C1764" s="62" t="s">
        <v>3940</v>
      </c>
      <c r="D1764" s="63" t="s">
        <v>3941</v>
      </c>
      <c r="E1764" s="33">
        <v>1</v>
      </c>
      <c r="F1764" s="65">
        <v>1.1363636363636364E-2</v>
      </c>
      <c r="G1764" s="58">
        <v>8</v>
      </c>
      <c r="H1764" s="71">
        <v>9.0909090909090912E-2</v>
      </c>
      <c r="I1764" s="74">
        <v>88</v>
      </c>
    </row>
    <row r="1765" spans="1:9" ht="15" customHeight="1" x14ac:dyDescent="0.25">
      <c r="A1765" s="77" t="s">
        <v>3942</v>
      </c>
      <c r="B1765" s="62" t="s">
        <v>3943</v>
      </c>
      <c r="C1765" s="62" t="s">
        <v>3944</v>
      </c>
      <c r="D1765" s="63" t="s">
        <v>3945</v>
      </c>
      <c r="E1765" s="33">
        <v>2</v>
      </c>
      <c r="F1765" s="65">
        <v>4.1067761806981521E-3</v>
      </c>
      <c r="G1765" s="58">
        <v>52</v>
      </c>
      <c r="H1765" s="71">
        <v>0.10677618069815195</v>
      </c>
      <c r="I1765" s="74">
        <v>487</v>
      </c>
    </row>
    <row r="1766" spans="1:9" ht="15" customHeight="1" x14ac:dyDescent="0.25">
      <c r="A1766" s="77" t="s">
        <v>3942</v>
      </c>
      <c r="B1766" s="62" t="s">
        <v>3943</v>
      </c>
      <c r="C1766" s="62" t="s">
        <v>3946</v>
      </c>
      <c r="D1766" s="63" t="s">
        <v>3947</v>
      </c>
      <c r="E1766" s="33">
        <v>0</v>
      </c>
      <c r="F1766" s="65">
        <v>0</v>
      </c>
      <c r="G1766" s="58">
        <v>65</v>
      </c>
      <c r="H1766" s="71">
        <v>0.12287334593572778</v>
      </c>
      <c r="I1766" s="74">
        <v>529</v>
      </c>
    </row>
    <row r="1767" spans="1:9" ht="15" customHeight="1" x14ac:dyDescent="0.25">
      <c r="A1767" s="77" t="s">
        <v>3942</v>
      </c>
      <c r="B1767" s="62" t="s">
        <v>3943</v>
      </c>
      <c r="C1767" s="62" t="s">
        <v>3948</v>
      </c>
      <c r="D1767" s="63" t="s">
        <v>3949</v>
      </c>
      <c r="E1767" s="33">
        <v>4</v>
      </c>
      <c r="F1767" s="65">
        <v>9.3676814988290398E-3</v>
      </c>
      <c r="G1767" s="58">
        <v>68</v>
      </c>
      <c r="H1767" s="71">
        <v>0.15925058548009369</v>
      </c>
      <c r="I1767" s="74">
        <v>427</v>
      </c>
    </row>
    <row r="1768" spans="1:9" ht="15" customHeight="1" x14ac:dyDescent="0.25">
      <c r="A1768" s="77" t="s">
        <v>3942</v>
      </c>
      <c r="B1768" s="62" t="s">
        <v>3943</v>
      </c>
      <c r="C1768" s="62" t="s">
        <v>3950</v>
      </c>
      <c r="D1768" s="63" t="s">
        <v>3951</v>
      </c>
      <c r="E1768" s="33">
        <v>0</v>
      </c>
      <c r="F1768" s="65">
        <v>0</v>
      </c>
      <c r="G1768" s="58">
        <v>49</v>
      </c>
      <c r="H1768" s="71">
        <v>0.19758064516129031</v>
      </c>
      <c r="I1768" s="74">
        <v>248</v>
      </c>
    </row>
    <row r="1769" spans="1:9" ht="15" customHeight="1" x14ac:dyDescent="0.25">
      <c r="A1769" s="77" t="s">
        <v>3942</v>
      </c>
      <c r="B1769" s="62" t="s">
        <v>3943</v>
      </c>
      <c r="C1769" s="62" t="s">
        <v>3952</v>
      </c>
      <c r="D1769" s="63" t="s">
        <v>3953</v>
      </c>
      <c r="E1769" s="33">
        <v>2</v>
      </c>
      <c r="F1769" s="65">
        <v>2.5974025974025976E-2</v>
      </c>
      <c r="G1769" s="58">
        <v>24</v>
      </c>
      <c r="H1769" s="71">
        <v>0.31168831168831168</v>
      </c>
      <c r="I1769" s="74">
        <v>77</v>
      </c>
    </row>
    <row r="1770" spans="1:9" ht="15" customHeight="1" x14ac:dyDescent="0.25">
      <c r="A1770" s="77" t="s">
        <v>3942</v>
      </c>
      <c r="B1770" s="62" t="s">
        <v>3943</v>
      </c>
      <c r="C1770" s="62" t="s">
        <v>3954</v>
      </c>
      <c r="D1770" s="63" t="s">
        <v>3955</v>
      </c>
      <c r="E1770" s="33">
        <v>0</v>
      </c>
      <c r="F1770" s="65">
        <v>0</v>
      </c>
      <c r="G1770" s="58">
        <v>58</v>
      </c>
      <c r="H1770" s="71">
        <v>0.18770226537216828</v>
      </c>
      <c r="I1770" s="74">
        <v>309</v>
      </c>
    </row>
    <row r="1771" spans="1:9" ht="15" customHeight="1" x14ac:dyDescent="0.25">
      <c r="A1771" s="77" t="s">
        <v>3958</v>
      </c>
      <c r="B1771" s="62" t="s">
        <v>3959</v>
      </c>
      <c r="C1771" s="62" t="s">
        <v>3956</v>
      </c>
      <c r="D1771" s="63" t="s">
        <v>3957</v>
      </c>
      <c r="E1771" s="33">
        <v>3</v>
      </c>
      <c r="F1771" s="65">
        <v>6.5645514223194746E-3</v>
      </c>
      <c r="G1771" s="58">
        <v>73</v>
      </c>
      <c r="H1771" s="71">
        <v>0.15973741794310722</v>
      </c>
      <c r="I1771" s="74">
        <v>457</v>
      </c>
    </row>
    <row r="1772" spans="1:9" ht="15" customHeight="1" x14ac:dyDescent="0.25">
      <c r="A1772" s="77" t="s">
        <v>3958</v>
      </c>
      <c r="B1772" s="62" t="s">
        <v>3959</v>
      </c>
      <c r="C1772" s="62" t="s">
        <v>3960</v>
      </c>
      <c r="D1772" s="63" t="s">
        <v>3961</v>
      </c>
      <c r="E1772" s="33">
        <v>1</v>
      </c>
      <c r="F1772" s="65">
        <v>3.0211480362537764E-3</v>
      </c>
      <c r="G1772" s="58">
        <v>47</v>
      </c>
      <c r="H1772" s="71">
        <v>0.1419939577039275</v>
      </c>
      <c r="I1772" s="74">
        <v>331</v>
      </c>
    </row>
    <row r="1773" spans="1:9" ht="15" customHeight="1" x14ac:dyDescent="0.25">
      <c r="A1773" s="77" t="s">
        <v>3958</v>
      </c>
      <c r="B1773" s="62" t="s">
        <v>3959</v>
      </c>
      <c r="C1773" s="62" t="s">
        <v>3962</v>
      </c>
      <c r="D1773" s="63" t="s">
        <v>3963</v>
      </c>
      <c r="E1773" s="33">
        <v>0</v>
      </c>
      <c r="F1773" s="65">
        <v>0</v>
      </c>
      <c r="G1773" s="58">
        <v>93</v>
      </c>
      <c r="H1773" s="71">
        <v>0.19294605809128632</v>
      </c>
      <c r="I1773" s="74">
        <v>482</v>
      </c>
    </row>
    <row r="1774" spans="1:9" ht="15" customHeight="1" x14ac:dyDescent="0.25">
      <c r="A1774" s="77" t="s">
        <v>3958</v>
      </c>
      <c r="B1774" s="62" t="s">
        <v>3959</v>
      </c>
      <c r="C1774" s="62" t="s">
        <v>3964</v>
      </c>
      <c r="D1774" s="63" t="s">
        <v>3965</v>
      </c>
      <c r="E1774" s="33">
        <v>1</v>
      </c>
      <c r="F1774" s="65">
        <v>4.9504950495049506E-3</v>
      </c>
      <c r="G1774" s="58">
        <v>30</v>
      </c>
      <c r="H1774" s="71">
        <v>0.14851485148514851</v>
      </c>
      <c r="I1774" s="74">
        <v>202</v>
      </c>
    </row>
    <row r="1775" spans="1:9" ht="15" customHeight="1" x14ac:dyDescent="0.25">
      <c r="A1775" s="77" t="s">
        <v>3968</v>
      </c>
      <c r="B1775" s="62" t="s">
        <v>3969</v>
      </c>
      <c r="C1775" s="62" t="s">
        <v>3966</v>
      </c>
      <c r="D1775" s="63" t="s">
        <v>3967</v>
      </c>
      <c r="E1775" s="33">
        <v>0</v>
      </c>
      <c r="F1775" s="65">
        <v>0</v>
      </c>
      <c r="G1775" s="58">
        <v>32</v>
      </c>
      <c r="H1775" s="71">
        <v>0.19277108433734941</v>
      </c>
      <c r="I1775" s="74">
        <v>166</v>
      </c>
    </row>
    <row r="1776" spans="1:9" ht="15" customHeight="1" x14ac:dyDescent="0.25">
      <c r="A1776" s="77" t="s">
        <v>3968</v>
      </c>
      <c r="B1776" s="62" t="s">
        <v>3969</v>
      </c>
      <c r="C1776" s="62" t="s">
        <v>3970</v>
      </c>
      <c r="D1776" s="63" t="s">
        <v>3971</v>
      </c>
      <c r="E1776" s="33">
        <v>0</v>
      </c>
      <c r="F1776" s="65">
        <v>0</v>
      </c>
      <c r="G1776" s="58">
        <v>26</v>
      </c>
      <c r="H1776" s="71">
        <v>0.23423423423423423</v>
      </c>
      <c r="I1776" s="74">
        <v>111</v>
      </c>
    </row>
    <row r="1777" spans="1:9" ht="15" customHeight="1" x14ac:dyDescent="0.25">
      <c r="A1777" s="77" t="s">
        <v>3968</v>
      </c>
      <c r="B1777" s="62" t="s">
        <v>3969</v>
      </c>
      <c r="C1777" s="62" t="s">
        <v>3972</v>
      </c>
      <c r="D1777" s="63" t="s">
        <v>3973</v>
      </c>
      <c r="E1777" s="33">
        <v>0</v>
      </c>
      <c r="F1777" s="65">
        <v>0</v>
      </c>
      <c r="G1777" s="58">
        <v>95</v>
      </c>
      <c r="H1777" s="71">
        <v>0.16725352112676056</v>
      </c>
      <c r="I1777" s="74">
        <v>568</v>
      </c>
    </row>
    <row r="1778" spans="1:9" ht="15" customHeight="1" x14ac:dyDescent="0.25">
      <c r="A1778" s="77" t="s">
        <v>3968</v>
      </c>
      <c r="B1778" s="62" t="s">
        <v>3969</v>
      </c>
      <c r="C1778" s="62" t="s">
        <v>3974</v>
      </c>
      <c r="D1778" s="63" t="s">
        <v>3975</v>
      </c>
      <c r="E1778" s="33">
        <v>0</v>
      </c>
      <c r="F1778" s="65">
        <v>0</v>
      </c>
      <c r="G1778" s="58">
        <v>72</v>
      </c>
      <c r="H1778" s="71">
        <v>0.24827586206896551</v>
      </c>
      <c r="I1778" s="74">
        <v>290</v>
      </c>
    </row>
    <row r="1779" spans="1:9" ht="15" customHeight="1" x14ac:dyDescent="0.25">
      <c r="A1779" s="77" t="s">
        <v>3978</v>
      </c>
      <c r="B1779" s="62" t="s">
        <v>3979</v>
      </c>
      <c r="C1779" s="62" t="s">
        <v>4919</v>
      </c>
      <c r="D1779" s="63" t="s">
        <v>4920</v>
      </c>
      <c r="E1779" s="33">
        <v>5</v>
      </c>
      <c r="F1779" s="65">
        <v>7.052186177715092E-3</v>
      </c>
      <c r="G1779" s="58">
        <v>117</v>
      </c>
      <c r="H1779" s="71">
        <v>0.16502115655853314</v>
      </c>
      <c r="I1779" s="74">
        <v>709</v>
      </c>
    </row>
    <row r="1780" spans="1:9" ht="15" customHeight="1" x14ac:dyDescent="0.25">
      <c r="A1780" s="77" t="s">
        <v>3978</v>
      </c>
      <c r="B1780" s="62" t="s">
        <v>3979</v>
      </c>
      <c r="C1780" s="62" t="s">
        <v>3976</v>
      </c>
      <c r="D1780" s="63" t="s">
        <v>3977</v>
      </c>
      <c r="E1780" s="33">
        <v>6</v>
      </c>
      <c r="F1780" s="65">
        <v>1.7191977077363897E-2</v>
      </c>
      <c r="G1780" s="58">
        <v>76</v>
      </c>
      <c r="H1780" s="71">
        <v>0.2177650429799427</v>
      </c>
      <c r="I1780" s="74">
        <v>349</v>
      </c>
    </row>
    <row r="1781" spans="1:9" ht="15" customHeight="1" x14ac:dyDescent="0.25">
      <c r="A1781" s="77" t="s">
        <v>3978</v>
      </c>
      <c r="B1781" s="62" t="s">
        <v>3979</v>
      </c>
      <c r="C1781" s="62" t="s">
        <v>3980</v>
      </c>
      <c r="D1781" s="63" t="s">
        <v>3981</v>
      </c>
      <c r="E1781" s="33">
        <v>19</v>
      </c>
      <c r="F1781" s="65">
        <v>2.0879120879120878E-2</v>
      </c>
      <c r="G1781" s="58">
        <v>130</v>
      </c>
      <c r="H1781" s="71">
        <v>0.14285714285714285</v>
      </c>
      <c r="I1781" s="74">
        <v>910</v>
      </c>
    </row>
    <row r="1782" spans="1:9" ht="15" customHeight="1" x14ac:dyDescent="0.25">
      <c r="A1782" s="77" t="s">
        <v>3978</v>
      </c>
      <c r="B1782" s="62" t="s">
        <v>3979</v>
      </c>
      <c r="C1782" s="62" t="s">
        <v>3982</v>
      </c>
      <c r="D1782" s="63" t="s">
        <v>3983</v>
      </c>
      <c r="E1782" s="33">
        <v>0</v>
      </c>
      <c r="F1782" s="65">
        <v>0</v>
      </c>
      <c r="G1782" s="58">
        <v>39</v>
      </c>
      <c r="H1782" s="71">
        <v>0.18840579710144928</v>
      </c>
      <c r="I1782" s="74">
        <v>207</v>
      </c>
    </row>
    <row r="1783" spans="1:9" ht="15" customHeight="1" x14ac:dyDescent="0.25">
      <c r="A1783" s="77" t="s">
        <v>3978</v>
      </c>
      <c r="B1783" s="62" t="s">
        <v>3979</v>
      </c>
      <c r="C1783" s="62" t="s">
        <v>3984</v>
      </c>
      <c r="D1783" s="63" t="s">
        <v>3985</v>
      </c>
      <c r="E1783" s="33">
        <v>2</v>
      </c>
      <c r="F1783" s="65">
        <v>4.7732696897374704E-3</v>
      </c>
      <c r="G1783" s="58">
        <v>74</v>
      </c>
      <c r="H1783" s="71">
        <v>0.1766109785202864</v>
      </c>
      <c r="I1783" s="74">
        <v>419</v>
      </c>
    </row>
    <row r="1784" spans="1:9" ht="15" customHeight="1" x14ac:dyDescent="0.25">
      <c r="A1784" s="77" t="s">
        <v>3978</v>
      </c>
      <c r="B1784" s="62" t="s">
        <v>3979</v>
      </c>
      <c r="C1784" s="62" t="s">
        <v>3986</v>
      </c>
      <c r="D1784" s="63" t="s">
        <v>3987</v>
      </c>
      <c r="E1784" s="33">
        <v>0</v>
      </c>
      <c r="F1784" s="65">
        <v>0</v>
      </c>
      <c r="G1784" s="58">
        <v>57</v>
      </c>
      <c r="H1784" s="71">
        <v>0.24463519313304721</v>
      </c>
      <c r="I1784" s="74">
        <v>233</v>
      </c>
    </row>
    <row r="1785" spans="1:9" ht="15" customHeight="1" x14ac:dyDescent="0.25">
      <c r="A1785" s="77" t="s">
        <v>3978</v>
      </c>
      <c r="B1785" s="62" t="s">
        <v>3979</v>
      </c>
      <c r="C1785" s="62" t="s">
        <v>3988</v>
      </c>
      <c r="D1785" s="63" t="s">
        <v>3989</v>
      </c>
      <c r="E1785" s="33">
        <v>4</v>
      </c>
      <c r="F1785" s="65">
        <v>5.0505050505050509E-3</v>
      </c>
      <c r="G1785" s="58">
        <v>83</v>
      </c>
      <c r="H1785" s="71">
        <v>0.10479797979797979</v>
      </c>
      <c r="I1785" s="74">
        <v>792</v>
      </c>
    </row>
    <row r="1786" spans="1:9" ht="15" customHeight="1" x14ac:dyDescent="0.25">
      <c r="A1786" s="77" t="s">
        <v>3978</v>
      </c>
      <c r="B1786" s="62" t="s">
        <v>3979</v>
      </c>
      <c r="C1786" s="62" t="s">
        <v>3990</v>
      </c>
      <c r="D1786" s="63" t="s">
        <v>3991</v>
      </c>
      <c r="E1786" s="33">
        <v>0</v>
      </c>
      <c r="F1786" s="65">
        <v>0</v>
      </c>
      <c r="G1786" s="58">
        <v>129</v>
      </c>
      <c r="H1786" s="71">
        <v>0.28730512249443207</v>
      </c>
      <c r="I1786" s="74">
        <v>449</v>
      </c>
    </row>
    <row r="1787" spans="1:9" ht="15" customHeight="1" x14ac:dyDescent="0.25">
      <c r="A1787" s="77" t="s">
        <v>3978</v>
      </c>
      <c r="B1787" s="62" t="s">
        <v>3979</v>
      </c>
      <c r="C1787" s="62" t="s">
        <v>3992</v>
      </c>
      <c r="D1787" s="63" t="s">
        <v>3993</v>
      </c>
      <c r="E1787" s="33">
        <v>1</v>
      </c>
      <c r="F1787" s="65">
        <v>1.1904761904761904E-2</v>
      </c>
      <c r="G1787" s="58">
        <v>30</v>
      </c>
      <c r="H1787" s="71">
        <v>0.35714285714285715</v>
      </c>
      <c r="I1787" s="74">
        <v>84</v>
      </c>
    </row>
    <row r="1788" spans="1:9" ht="15" customHeight="1" x14ac:dyDescent="0.25">
      <c r="A1788" s="77" t="s">
        <v>3978</v>
      </c>
      <c r="B1788" s="62" t="s">
        <v>3979</v>
      </c>
      <c r="C1788" s="62" t="s">
        <v>3994</v>
      </c>
      <c r="D1788" s="63" t="s">
        <v>3995</v>
      </c>
      <c r="E1788" s="33">
        <v>8</v>
      </c>
      <c r="F1788" s="65">
        <v>8.7623220153340634E-3</v>
      </c>
      <c r="G1788" s="58">
        <v>227</v>
      </c>
      <c r="H1788" s="71">
        <v>0.24863088718510407</v>
      </c>
      <c r="I1788" s="74">
        <v>913</v>
      </c>
    </row>
    <row r="1789" spans="1:9" ht="15" customHeight="1" x14ac:dyDescent="0.25">
      <c r="A1789" s="77" t="s">
        <v>3978</v>
      </c>
      <c r="B1789" s="62" t="s">
        <v>3979</v>
      </c>
      <c r="C1789" s="62" t="s">
        <v>3996</v>
      </c>
      <c r="D1789" s="63" t="s">
        <v>3997</v>
      </c>
      <c r="E1789" s="33">
        <v>2</v>
      </c>
      <c r="F1789" s="65">
        <v>2.7210884353741495E-3</v>
      </c>
      <c r="G1789" s="58">
        <v>207</v>
      </c>
      <c r="H1789" s="71">
        <v>0.28163265306122448</v>
      </c>
      <c r="I1789" s="74">
        <v>735</v>
      </c>
    </row>
    <row r="1790" spans="1:9" ht="15" customHeight="1" x14ac:dyDescent="0.25">
      <c r="A1790" s="77" t="s">
        <v>3978</v>
      </c>
      <c r="B1790" s="62" t="s">
        <v>3979</v>
      </c>
      <c r="C1790" s="62" t="s">
        <v>3998</v>
      </c>
      <c r="D1790" s="63" t="s">
        <v>3999</v>
      </c>
      <c r="E1790" s="33">
        <v>5</v>
      </c>
      <c r="F1790" s="65">
        <v>1.0395010395010396E-2</v>
      </c>
      <c r="G1790" s="58">
        <v>129</v>
      </c>
      <c r="H1790" s="71">
        <v>0.26819126819126821</v>
      </c>
      <c r="I1790" s="74">
        <v>481</v>
      </c>
    </row>
    <row r="1791" spans="1:9" ht="15" customHeight="1" x14ac:dyDescent="0.25">
      <c r="A1791" s="77" t="s">
        <v>3978</v>
      </c>
      <c r="B1791" s="62" t="s">
        <v>3979</v>
      </c>
      <c r="C1791" s="62" t="s">
        <v>4000</v>
      </c>
      <c r="D1791" s="63" t="s">
        <v>4001</v>
      </c>
      <c r="E1791" s="33">
        <v>20</v>
      </c>
      <c r="F1791" s="65">
        <v>1.0427528675703858E-2</v>
      </c>
      <c r="G1791" s="58">
        <v>249</v>
      </c>
      <c r="H1791" s="71">
        <v>0.12982273201251304</v>
      </c>
      <c r="I1791" s="74">
        <v>1918</v>
      </c>
    </row>
    <row r="1792" spans="1:9" ht="15" customHeight="1" x14ac:dyDescent="0.25">
      <c r="A1792" s="77" t="s">
        <v>3978</v>
      </c>
      <c r="B1792" s="62" t="s">
        <v>3979</v>
      </c>
      <c r="C1792" s="62" t="s">
        <v>4002</v>
      </c>
      <c r="D1792" s="63" t="s">
        <v>871</v>
      </c>
      <c r="E1792" s="33">
        <v>2</v>
      </c>
      <c r="F1792" s="65">
        <v>3.7950664136622392E-3</v>
      </c>
      <c r="G1792" s="58">
        <v>137</v>
      </c>
      <c r="H1792" s="71">
        <v>0.25996204933586337</v>
      </c>
      <c r="I1792" s="74">
        <v>527</v>
      </c>
    </row>
    <row r="1793" spans="1:9" ht="15" customHeight="1" x14ac:dyDescent="0.25">
      <c r="A1793" s="77" t="s">
        <v>3978</v>
      </c>
      <c r="B1793" s="62" t="s">
        <v>3979</v>
      </c>
      <c r="C1793" s="62" t="s">
        <v>4003</v>
      </c>
      <c r="D1793" s="63" t="s">
        <v>4004</v>
      </c>
      <c r="E1793" s="33">
        <v>12</v>
      </c>
      <c r="F1793" s="65">
        <v>2.0618556701030927E-2</v>
      </c>
      <c r="G1793" s="58">
        <v>102</v>
      </c>
      <c r="H1793" s="71">
        <v>0.17525773195876287</v>
      </c>
      <c r="I1793" s="74">
        <v>582</v>
      </c>
    </row>
    <row r="1794" spans="1:9" ht="15" customHeight="1" x14ac:dyDescent="0.25">
      <c r="A1794" s="77" t="s">
        <v>3978</v>
      </c>
      <c r="B1794" s="62" t="s">
        <v>3979</v>
      </c>
      <c r="C1794" s="62" t="s">
        <v>4005</v>
      </c>
      <c r="D1794" s="63" t="s">
        <v>4006</v>
      </c>
      <c r="E1794" s="33">
        <v>13</v>
      </c>
      <c r="F1794" s="65">
        <v>1.9005847953216373E-2</v>
      </c>
      <c r="G1794" s="58">
        <v>124</v>
      </c>
      <c r="H1794" s="71">
        <v>0.18128654970760233</v>
      </c>
      <c r="I1794" s="74">
        <v>684</v>
      </c>
    </row>
    <row r="1795" spans="1:9" ht="15" customHeight="1" x14ac:dyDescent="0.25">
      <c r="A1795" s="77" t="s">
        <v>4009</v>
      </c>
      <c r="B1795" s="62" t="s">
        <v>4010</v>
      </c>
      <c r="C1795" s="62" t="s">
        <v>4007</v>
      </c>
      <c r="D1795" s="63" t="s">
        <v>4008</v>
      </c>
      <c r="E1795" s="33">
        <v>3</v>
      </c>
      <c r="F1795" s="65">
        <v>4.9423393739703456E-3</v>
      </c>
      <c r="G1795" s="58">
        <v>100</v>
      </c>
      <c r="H1795" s="71">
        <v>0.16474464579901152</v>
      </c>
      <c r="I1795" s="74">
        <v>607</v>
      </c>
    </row>
    <row r="1796" spans="1:9" ht="15" customHeight="1" x14ac:dyDescent="0.25">
      <c r="A1796" s="77" t="s">
        <v>4009</v>
      </c>
      <c r="B1796" s="62" t="s">
        <v>4010</v>
      </c>
      <c r="C1796" s="62" t="s">
        <v>4011</v>
      </c>
      <c r="D1796" s="63" t="s">
        <v>4012</v>
      </c>
      <c r="E1796" s="33">
        <v>0</v>
      </c>
      <c r="F1796" s="65">
        <v>0</v>
      </c>
      <c r="G1796" s="58">
        <v>145</v>
      </c>
      <c r="H1796" s="71">
        <v>0.3125</v>
      </c>
      <c r="I1796" s="74">
        <v>464</v>
      </c>
    </row>
    <row r="1797" spans="1:9" ht="15" customHeight="1" x14ac:dyDescent="0.25">
      <c r="A1797" s="77" t="s">
        <v>4009</v>
      </c>
      <c r="B1797" s="62" t="s">
        <v>4010</v>
      </c>
      <c r="C1797" s="62" t="s">
        <v>4013</v>
      </c>
      <c r="D1797" s="63" t="s">
        <v>4014</v>
      </c>
      <c r="E1797" s="33">
        <v>0</v>
      </c>
      <c r="F1797" s="65">
        <v>0</v>
      </c>
      <c r="G1797" s="58">
        <v>92</v>
      </c>
      <c r="H1797" s="71">
        <v>0.20674157303370785</v>
      </c>
      <c r="I1797" s="74">
        <v>445</v>
      </c>
    </row>
    <row r="1798" spans="1:9" ht="15" customHeight="1" x14ac:dyDescent="0.25">
      <c r="A1798" s="77" t="s">
        <v>4009</v>
      </c>
      <c r="B1798" s="62" t="s">
        <v>4010</v>
      </c>
      <c r="C1798" s="62" t="s">
        <v>4015</v>
      </c>
      <c r="D1798" s="63" t="s">
        <v>4016</v>
      </c>
      <c r="E1798" s="33">
        <v>2</v>
      </c>
      <c r="F1798" s="65">
        <v>4.5045045045045045E-3</v>
      </c>
      <c r="G1798" s="58">
        <v>107</v>
      </c>
      <c r="H1798" s="71">
        <v>0.240990990990991</v>
      </c>
      <c r="I1798" s="74">
        <v>444</v>
      </c>
    </row>
    <row r="1799" spans="1:9" ht="15" customHeight="1" x14ac:dyDescent="0.25">
      <c r="A1799" s="77" t="s">
        <v>4019</v>
      </c>
      <c r="B1799" s="62" t="s">
        <v>4020</v>
      </c>
      <c r="C1799" s="62" t="s">
        <v>4017</v>
      </c>
      <c r="D1799" s="63" t="s">
        <v>4018</v>
      </c>
      <c r="E1799" s="33">
        <v>0</v>
      </c>
      <c r="F1799" s="65">
        <v>0</v>
      </c>
      <c r="G1799" s="58">
        <v>63</v>
      </c>
      <c r="H1799" s="71">
        <v>0.14754098360655737</v>
      </c>
      <c r="I1799" s="74">
        <v>427</v>
      </c>
    </row>
    <row r="1800" spans="1:9" ht="15" customHeight="1" x14ac:dyDescent="0.25">
      <c r="A1800" s="77" t="s">
        <v>4019</v>
      </c>
      <c r="B1800" s="62" t="s">
        <v>4020</v>
      </c>
      <c r="C1800" s="62" t="s">
        <v>4021</v>
      </c>
      <c r="D1800" s="63" t="s">
        <v>4022</v>
      </c>
      <c r="E1800" s="33">
        <v>0</v>
      </c>
      <c r="F1800" s="65">
        <v>0</v>
      </c>
      <c r="G1800" s="58">
        <v>89</v>
      </c>
      <c r="H1800" s="71">
        <v>0.21394230769230768</v>
      </c>
      <c r="I1800" s="74">
        <v>416</v>
      </c>
    </row>
    <row r="1801" spans="1:9" ht="15" customHeight="1" x14ac:dyDescent="0.25">
      <c r="A1801" s="77" t="s">
        <v>4025</v>
      </c>
      <c r="B1801" s="62" t="s">
        <v>4026</v>
      </c>
      <c r="C1801" s="62" t="s">
        <v>4023</v>
      </c>
      <c r="D1801" s="63" t="s">
        <v>4024</v>
      </c>
      <c r="E1801" s="33">
        <v>3</v>
      </c>
      <c r="F1801" s="65">
        <v>5.3763440860215058E-3</v>
      </c>
      <c r="G1801" s="58">
        <v>106</v>
      </c>
      <c r="H1801" s="71">
        <v>0.18996415770609318</v>
      </c>
      <c r="I1801" s="74">
        <v>558</v>
      </c>
    </row>
    <row r="1802" spans="1:9" ht="15" customHeight="1" x14ac:dyDescent="0.25">
      <c r="A1802" s="77" t="s">
        <v>4025</v>
      </c>
      <c r="B1802" s="62" t="s">
        <v>4026</v>
      </c>
      <c r="C1802" s="62" t="s">
        <v>4027</v>
      </c>
      <c r="D1802" s="63" t="s">
        <v>4028</v>
      </c>
      <c r="E1802" s="33">
        <v>0</v>
      </c>
      <c r="F1802" s="65">
        <v>0</v>
      </c>
      <c r="G1802" s="58">
        <v>65</v>
      </c>
      <c r="H1802" s="71">
        <v>0.13</v>
      </c>
      <c r="I1802" s="74">
        <v>500</v>
      </c>
    </row>
    <row r="1803" spans="1:9" ht="15" customHeight="1" x14ac:dyDescent="0.25">
      <c r="A1803" s="77" t="s">
        <v>4025</v>
      </c>
      <c r="B1803" s="62" t="s">
        <v>4026</v>
      </c>
      <c r="C1803" s="62" t="s">
        <v>4029</v>
      </c>
      <c r="D1803" s="63" t="s">
        <v>4030</v>
      </c>
      <c r="E1803" s="33">
        <v>3</v>
      </c>
      <c r="F1803" s="65">
        <v>6.1601642710472282E-3</v>
      </c>
      <c r="G1803" s="58">
        <v>83</v>
      </c>
      <c r="H1803" s="71">
        <v>0.17043121149897331</v>
      </c>
      <c r="I1803" s="74">
        <v>487</v>
      </c>
    </row>
    <row r="1804" spans="1:9" ht="15" customHeight="1" x14ac:dyDescent="0.25">
      <c r="A1804" s="77" t="s">
        <v>4033</v>
      </c>
      <c r="B1804" s="62" t="s">
        <v>4034</v>
      </c>
      <c r="C1804" s="62" t="s">
        <v>4031</v>
      </c>
      <c r="D1804" s="63" t="s">
        <v>4032</v>
      </c>
      <c r="E1804" s="33">
        <v>1</v>
      </c>
      <c r="F1804" s="65">
        <v>1.5748031496062992E-3</v>
      </c>
      <c r="G1804" s="58">
        <v>105</v>
      </c>
      <c r="H1804" s="71">
        <v>0.16535433070866143</v>
      </c>
      <c r="I1804" s="74">
        <v>635</v>
      </c>
    </row>
    <row r="1805" spans="1:9" ht="15" customHeight="1" x14ac:dyDescent="0.25">
      <c r="A1805" s="77" t="s">
        <v>4033</v>
      </c>
      <c r="B1805" s="62" t="s">
        <v>4034</v>
      </c>
      <c r="C1805" s="62" t="s">
        <v>4035</v>
      </c>
      <c r="D1805" s="63" t="s">
        <v>4036</v>
      </c>
      <c r="E1805" s="33">
        <v>1</v>
      </c>
      <c r="F1805" s="65">
        <v>1.5974440894568689E-3</v>
      </c>
      <c r="G1805" s="58">
        <v>82</v>
      </c>
      <c r="H1805" s="71">
        <v>0.13099041533546327</v>
      </c>
      <c r="I1805" s="74">
        <v>626</v>
      </c>
    </row>
    <row r="1806" spans="1:9" ht="15" customHeight="1" x14ac:dyDescent="0.25">
      <c r="A1806" s="77" t="s">
        <v>4047</v>
      </c>
      <c r="B1806" s="62" t="s">
        <v>4048</v>
      </c>
      <c r="C1806" s="62" t="s">
        <v>4045</v>
      </c>
      <c r="D1806" s="63" t="s">
        <v>4046</v>
      </c>
      <c r="E1806" s="33">
        <v>1</v>
      </c>
      <c r="F1806" s="65">
        <v>3.1446540880503146E-3</v>
      </c>
      <c r="G1806" s="58">
        <v>39</v>
      </c>
      <c r="H1806" s="71">
        <v>0.12264150943396226</v>
      </c>
      <c r="I1806" s="74">
        <v>318</v>
      </c>
    </row>
    <row r="1807" spans="1:9" ht="15" customHeight="1" x14ac:dyDescent="0.25">
      <c r="A1807" s="77" t="s">
        <v>4047</v>
      </c>
      <c r="B1807" s="62" t="s">
        <v>4048</v>
      </c>
      <c r="C1807" s="62" t="s">
        <v>4049</v>
      </c>
      <c r="D1807" s="63" t="s">
        <v>357</v>
      </c>
      <c r="E1807" s="33">
        <v>1</v>
      </c>
      <c r="F1807" s="65">
        <v>3.968253968253968E-3</v>
      </c>
      <c r="G1807" s="58">
        <v>37</v>
      </c>
      <c r="H1807" s="71">
        <v>0.14682539682539683</v>
      </c>
      <c r="I1807" s="74">
        <v>252</v>
      </c>
    </row>
    <row r="1808" spans="1:9" ht="15" customHeight="1" x14ac:dyDescent="0.25">
      <c r="A1808" s="77" t="s">
        <v>4047</v>
      </c>
      <c r="B1808" s="62" t="s">
        <v>4048</v>
      </c>
      <c r="C1808" s="62" t="s">
        <v>4050</v>
      </c>
      <c r="D1808" s="63" t="s">
        <v>4051</v>
      </c>
      <c r="E1808" s="33">
        <v>0</v>
      </c>
      <c r="F1808" s="65">
        <v>0</v>
      </c>
      <c r="G1808" s="58">
        <v>79</v>
      </c>
      <c r="H1808" s="71">
        <v>0.17099567099567101</v>
      </c>
      <c r="I1808" s="74">
        <v>462</v>
      </c>
    </row>
    <row r="1809" spans="1:9" ht="15" customHeight="1" x14ac:dyDescent="0.25">
      <c r="A1809" s="77" t="s">
        <v>4054</v>
      </c>
      <c r="B1809" s="62" t="s">
        <v>4055</v>
      </c>
      <c r="C1809" s="62" t="s">
        <v>4052</v>
      </c>
      <c r="D1809" s="63" t="s">
        <v>4053</v>
      </c>
      <c r="E1809" s="33">
        <v>1</v>
      </c>
      <c r="F1809" s="65">
        <v>1.9047619047619048E-3</v>
      </c>
      <c r="G1809" s="58">
        <v>57</v>
      </c>
      <c r="H1809" s="71">
        <v>0.10857142857142857</v>
      </c>
      <c r="I1809" s="74">
        <v>525</v>
      </c>
    </row>
    <row r="1810" spans="1:9" ht="15" customHeight="1" x14ac:dyDescent="0.25">
      <c r="A1810" s="77" t="s">
        <v>4054</v>
      </c>
      <c r="B1810" s="62" t="s">
        <v>4055</v>
      </c>
      <c r="C1810" s="62" t="s">
        <v>4056</v>
      </c>
      <c r="D1810" s="63" t="s">
        <v>4057</v>
      </c>
      <c r="E1810" s="33">
        <v>4</v>
      </c>
      <c r="F1810" s="65">
        <v>1.4336917562724014E-2</v>
      </c>
      <c r="G1810" s="58">
        <v>28</v>
      </c>
      <c r="H1810" s="71">
        <v>0.1003584229390681</v>
      </c>
      <c r="I1810" s="74">
        <v>279</v>
      </c>
    </row>
    <row r="1811" spans="1:9" ht="15" customHeight="1" x14ac:dyDescent="0.25">
      <c r="A1811" s="77" t="s">
        <v>4054</v>
      </c>
      <c r="B1811" s="62" t="s">
        <v>4055</v>
      </c>
      <c r="C1811" s="62" t="s">
        <v>4058</v>
      </c>
      <c r="D1811" s="63" t="s">
        <v>4059</v>
      </c>
      <c r="E1811" s="33">
        <v>1</v>
      </c>
      <c r="F1811" s="65">
        <v>1.8975332068311196E-3</v>
      </c>
      <c r="G1811" s="58">
        <v>50</v>
      </c>
      <c r="H1811" s="71">
        <v>9.4876660341555979E-2</v>
      </c>
      <c r="I1811" s="74">
        <v>527</v>
      </c>
    </row>
    <row r="1812" spans="1:9" ht="15" customHeight="1" x14ac:dyDescent="0.25">
      <c r="A1812" s="77" t="s">
        <v>4054</v>
      </c>
      <c r="B1812" s="62" t="s">
        <v>4055</v>
      </c>
      <c r="C1812" s="62" t="s">
        <v>4060</v>
      </c>
      <c r="D1812" s="63" t="s">
        <v>4061</v>
      </c>
      <c r="E1812" s="33">
        <v>4</v>
      </c>
      <c r="F1812" s="65">
        <v>8.988764044943821E-3</v>
      </c>
      <c r="G1812" s="58">
        <v>49</v>
      </c>
      <c r="H1812" s="71">
        <v>0.1101123595505618</v>
      </c>
      <c r="I1812" s="74">
        <v>445</v>
      </c>
    </row>
    <row r="1813" spans="1:9" ht="15" customHeight="1" x14ac:dyDescent="0.25">
      <c r="A1813" s="77" t="s">
        <v>4064</v>
      </c>
      <c r="B1813" s="62" t="s">
        <v>4065</v>
      </c>
      <c r="C1813" s="62" t="s">
        <v>4062</v>
      </c>
      <c r="D1813" s="63" t="s">
        <v>4063</v>
      </c>
      <c r="E1813" s="33">
        <v>1</v>
      </c>
      <c r="F1813" s="65">
        <v>1.8867924528301887E-3</v>
      </c>
      <c r="G1813" s="58">
        <v>87</v>
      </c>
      <c r="H1813" s="71">
        <v>0.16415094339622641</v>
      </c>
      <c r="I1813" s="74">
        <v>530</v>
      </c>
    </row>
    <row r="1814" spans="1:9" ht="15" customHeight="1" x14ac:dyDescent="0.25">
      <c r="A1814" s="77" t="s">
        <v>4064</v>
      </c>
      <c r="B1814" s="62" t="s">
        <v>4065</v>
      </c>
      <c r="C1814" s="62" t="s">
        <v>4066</v>
      </c>
      <c r="D1814" s="63" t="s">
        <v>4067</v>
      </c>
      <c r="E1814" s="33">
        <v>1</v>
      </c>
      <c r="F1814" s="65">
        <v>1.6778523489932886E-3</v>
      </c>
      <c r="G1814" s="58">
        <v>106</v>
      </c>
      <c r="H1814" s="71">
        <v>0.17785234899328858</v>
      </c>
      <c r="I1814" s="74">
        <v>596</v>
      </c>
    </row>
    <row r="1815" spans="1:9" ht="15" customHeight="1" x14ac:dyDescent="0.25">
      <c r="A1815" s="77" t="s">
        <v>4039</v>
      </c>
      <c r="B1815" s="62" t="s">
        <v>4040</v>
      </c>
      <c r="C1815" s="62" t="s">
        <v>4068</v>
      </c>
      <c r="D1815" s="63" t="s">
        <v>4069</v>
      </c>
      <c r="E1815" s="33">
        <v>33</v>
      </c>
      <c r="F1815" s="65">
        <v>2.2448979591836733E-2</v>
      </c>
      <c r="G1815" s="58">
        <v>246</v>
      </c>
      <c r="H1815" s="71">
        <v>0.16734693877551021</v>
      </c>
      <c r="I1815" s="74">
        <v>1470</v>
      </c>
    </row>
    <row r="1816" spans="1:9" ht="15" customHeight="1" x14ac:dyDescent="0.25">
      <c r="A1816" s="77" t="s">
        <v>4039</v>
      </c>
      <c r="B1816" s="62" t="s">
        <v>4040</v>
      </c>
      <c r="C1816" s="62" t="s">
        <v>4070</v>
      </c>
      <c r="D1816" s="63" t="s">
        <v>5267</v>
      </c>
      <c r="E1816" s="33">
        <v>33</v>
      </c>
      <c r="F1816" s="65">
        <v>4.6218487394957986E-2</v>
      </c>
      <c r="G1816" s="58">
        <v>145</v>
      </c>
      <c r="H1816" s="71">
        <v>0.2030812324929972</v>
      </c>
      <c r="I1816" s="74">
        <v>714</v>
      </c>
    </row>
    <row r="1817" spans="1:9" ht="15" customHeight="1" x14ac:dyDescent="0.25">
      <c r="A1817" s="77" t="s">
        <v>4039</v>
      </c>
      <c r="B1817" s="62" t="s">
        <v>4040</v>
      </c>
      <c r="C1817" s="62" t="s">
        <v>4072</v>
      </c>
      <c r="D1817" s="63" t="s">
        <v>5268</v>
      </c>
      <c r="E1817" s="33">
        <v>24</v>
      </c>
      <c r="F1817" s="65">
        <v>3.3195020746887967E-2</v>
      </c>
      <c r="G1817" s="58">
        <v>164</v>
      </c>
      <c r="H1817" s="71">
        <v>0.22683264177040111</v>
      </c>
      <c r="I1817" s="74">
        <v>723</v>
      </c>
    </row>
    <row r="1818" spans="1:9" ht="15" customHeight="1" x14ac:dyDescent="0.25">
      <c r="A1818" s="77" t="s">
        <v>5328</v>
      </c>
      <c r="B1818" s="62" t="s">
        <v>5327</v>
      </c>
      <c r="C1818" s="62" t="s">
        <v>5326</v>
      </c>
      <c r="D1818" s="63" t="s">
        <v>5327</v>
      </c>
      <c r="E1818" s="33">
        <v>2</v>
      </c>
      <c r="F1818" s="65">
        <v>6.2111801242236021E-3</v>
      </c>
      <c r="G1818" s="58">
        <v>27</v>
      </c>
      <c r="H1818" s="71">
        <v>8.3850931677018639E-2</v>
      </c>
      <c r="I1818" s="74">
        <v>322</v>
      </c>
    </row>
    <row r="1819" spans="1:9" ht="15" customHeight="1" x14ac:dyDescent="0.25">
      <c r="A1819" s="77" t="s">
        <v>4039</v>
      </c>
      <c r="B1819" s="62" t="s">
        <v>4040</v>
      </c>
      <c r="C1819" s="62" t="s">
        <v>4076</v>
      </c>
      <c r="D1819" s="63" t="s">
        <v>4077</v>
      </c>
      <c r="E1819" s="33">
        <v>30</v>
      </c>
      <c r="F1819" s="65">
        <v>6.2111801242236024E-2</v>
      </c>
      <c r="G1819" s="58">
        <v>73</v>
      </c>
      <c r="H1819" s="71">
        <v>0.15113871635610765</v>
      </c>
      <c r="I1819" s="74">
        <v>483</v>
      </c>
    </row>
    <row r="1820" spans="1:9" ht="15" customHeight="1" x14ac:dyDescent="0.25">
      <c r="A1820" s="77" t="s">
        <v>4039</v>
      </c>
      <c r="B1820" s="62" t="s">
        <v>4040</v>
      </c>
      <c r="C1820" s="62" t="s">
        <v>4078</v>
      </c>
      <c r="D1820" s="63" t="s">
        <v>4079</v>
      </c>
      <c r="E1820" s="33">
        <v>17</v>
      </c>
      <c r="F1820" s="65">
        <v>3.5416666666666666E-2</v>
      </c>
      <c r="G1820" s="58">
        <v>155</v>
      </c>
      <c r="H1820" s="71">
        <v>0.32291666666666669</v>
      </c>
      <c r="I1820" s="74">
        <v>480</v>
      </c>
    </row>
    <row r="1821" spans="1:9" ht="15" customHeight="1" x14ac:dyDescent="0.25">
      <c r="A1821" s="77" t="s">
        <v>4039</v>
      </c>
      <c r="B1821" s="62" t="s">
        <v>4040</v>
      </c>
      <c r="C1821" s="62" t="s">
        <v>4080</v>
      </c>
      <c r="D1821" s="63" t="s">
        <v>361</v>
      </c>
      <c r="E1821" s="33">
        <v>23</v>
      </c>
      <c r="F1821" s="65">
        <v>7.0552147239263799E-2</v>
      </c>
      <c r="G1821" s="58">
        <v>71</v>
      </c>
      <c r="H1821" s="71">
        <v>0.21779141104294478</v>
      </c>
      <c r="I1821" s="74">
        <v>326</v>
      </c>
    </row>
    <row r="1822" spans="1:9" ht="15" customHeight="1" x14ac:dyDescent="0.25">
      <c r="A1822" s="77" t="s">
        <v>4039</v>
      </c>
      <c r="B1822" s="62" t="s">
        <v>4040</v>
      </c>
      <c r="C1822" s="62" t="s">
        <v>4921</v>
      </c>
      <c r="D1822" s="63" t="s">
        <v>4922</v>
      </c>
      <c r="E1822" s="33">
        <v>42</v>
      </c>
      <c r="F1822" s="65">
        <v>0.10552763819095477</v>
      </c>
      <c r="G1822" s="58">
        <v>83</v>
      </c>
      <c r="H1822" s="71">
        <v>0.20854271356783918</v>
      </c>
      <c r="I1822" s="74">
        <v>398</v>
      </c>
    </row>
    <row r="1823" spans="1:9" ht="15" customHeight="1" x14ac:dyDescent="0.25">
      <c r="A1823" s="77" t="s">
        <v>4039</v>
      </c>
      <c r="B1823" s="62" t="s">
        <v>4040</v>
      </c>
      <c r="C1823" s="62" t="s">
        <v>4086</v>
      </c>
      <c r="D1823" s="63" t="s">
        <v>4087</v>
      </c>
      <c r="E1823" s="33">
        <v>21</v>
      </c>
      <c r="F1823" s="65">
        <v>5.9829059829059832E-2</v>
      </c>
      <c r="G1823" s="58">
        <v>76</v>
      </c>
      <c r="H1823" s="71">
        <v>0.21652421652421652</v>
      </c>
      <c r="I1823" s="74">
        <v>351</v>
      </c>
    </row>
    <row r="1824" spans="1:9" ht="15" customHeight="1" x14ac:dyDescent="0.25">
      <c r="A1824" s="77" t="s">
        <v>4039</v>
      </c>
      <c r="B1824" s="62" t="s">
        <v>4040</v>
      </c>
      <c r="C1824" s="62" t="s">
        <v>4088</v>
      </c>
      <c r="D1824" s="63" t="s">
        <v>1054</v>
      </c>
      <c r="E1824" s="33">
        <v>8</v>
      </c>
      <c r="F1824" s="65">
        <v>2.7874564459930314E-2</v>
      </c>
      <c r="G1824" s="58">
        <v>45</v>
      </c>
      <c r="H1824" s="71">
        <v>0.156794425087108</v>
      </c>
      <c r="I1824" s="74">
        <v>287</v>
      </c>
    </row>
    <row r="1825" spans="1:9" ht="15" customHeight="1" x14ac:dyDescent="0.25">
      <c r="A1825" s="77" t="s">
        <v>4091</v>
      </c>
      <c r="B1825" s="62" t="s">
        <v>4092</v>
      </c>
      <c r="C1825" s="62" t="s">
        <v>4089</v>
      </c>
      <c r="D1825" s="63" t="s">
        <v>4090</v>
      </c>
      <c r="E1825" s="33">
        <v>6</v>
      </c>
      <c r="F1825" s="65">
        <v>1.405152224824356E-2</v>
      </c>
      <c r="G1825" s="58">
        <v>73</v>
      </c>
      <c r="H1825" s="71">
        <v>0.17096018735362997</v>
      </c>
      <c r="I1825" s="74">
        <v>427</v>
      </c>
    </row>
    <row r="1826" spans="1:9" ht="15" customHeight="1" x14ac:dyDescent="0.25">
      <c r="A1826" s="77" t="s">
        <v>4091</v>
      </c>
      <c r="B1826" s="62" t="s">
        <v>4092</v>
      </c>
      <c r="C1826" s="62" t="s">
        <v>4093</v>
      </c>
      <c r="D1826" s="63" t="s">
        <v>4094</v>
      </c>
      <c r="E1826" s="33">
        <v>1</v>
      </c>
      <c r="F1826" s="65">
        <v>2.34192037470726E-3</v>
      </c>
      <c r="G1826" s="58">
        <v>36</v>
      </c>
      <c r="H1826" s="71">
        <v>8.4309133489461355E-2</v>
      </c>
      <c r="I1826" s="74">
        <v>427</v>
      </c>
    </row>
    <row r="1827" spans="1:9" ht="15" customHeight="1" x14ac:dyDescent="0.25">
      <c r="A1827" s="77" t="s">
        <v>3873</v>
      </c>
      <c r="B1827" s="62" t="s">
        <v>4097</v>
      </c>
      <c r="C1827" s="62" t="s">
        <v>4095</v>
      </c>
      <c r="D1827" s="63" t="s">
        <v>4096</v>
      </c>
      <c r="E1827" s="33">
        <v>2</v>
      </c>
      <c r="F1827" s="65">
        <v>3.4843205574912892E-3</v>
      </c>
      <c r="G1827" s="58">
        <v>82</v>
      </c>
      <c r="H1827" s="71">
        <v>0.14285714285714285</v>
      </c>
      <c r="I1827" s="74">
        <v>574</v>
      </c>
    </row>
    <row r="1828" spans="1:9" ht="15" customHeight="1" x14ac:dyDescent="0.25">
      <c r="A1828" s="77" t="s">
        <v>3873</v>
      </c>
      <c r="B1828" s="62" t="s">
        <v>4097</v>
      </c>
      <c r="C1828" s="62" t="s">
        <v>4098</v>
      </c>
      <c r="D1828" s="63" t="s">
        <v>4099</v>
      </c>
      <c r="E1828" s="33">
        <v>13</v>
      </c>
      <c r="F1828" s="65">
        <v>2.524271844660194E-2</v>
      </c>
      <c r="G1828" s="58">
        <v>84</v>
      </c>
      <c r="H1828" s="71">
        <v>0.16310679611650486</v>
      </c>
      <c r="I1828" s="74">
        <v>515</v>
      </c>
    </row>
    <row r="1829" spans="1:9" ht="15" customHeight="1" x14ac:dyDescent="0.25">
      <c r="A1829" s="77" t="s">
        <v>3873</v>
      </c>
      <c r="B1829" s="62" t="s">
        <v>4097</v>
      </c>
      <c r="C1829" s="62" t="s">
        <v>4100</v>
      </c>
      <c r="D1829" s="63" t="s">
        <v>4101</v>
      </c>
      <c r="E1829" s="33">
        <v>5</v>
      </c>
      <c r="F1829" s="65">
        <v>6.4267352185089976E-3</v>
      </c>
      <c r="G1829" s="58">
        <v>122</v>
      </c>
      <c r="H1829" s="71">
        <v>0.15681233933161953</v>
      </c>
      <c r="I1829" s="74">
        <v>778</v>
      </c>
    </row>
    <row r="1830" spans="1:9" ht="15" customHeight="1" x14ac:dyDescent="0.25">
      <c r="A1830" s="77" t="s">
        <v>3873</v>
      </c>
      <c r="B1830" s="62" t="s">
        <v>4097</v>
      </c>
      <c r="C1830" s="62" t="s">
        <v>4102</v>
      </c>
      <c r="D1830" s="63" t="s">
        <v>4103</v>
      </c>
      <c r="E1830" s="33">
        <v>5</v>
      </c>
      <c r="F1830" s="65">
        <v>9.1743119266055051E-3</v>
      </c>
      <c r="G1830" s="58">
        <v>79</v>
      </c>
      <c r="H1830" s="71">
        <v>0.14495412844036698</v>
      </c>
      <c r="I1830" s="74">
        <v>545</v>
      </c>
    </row>
    <row r="1831" spans="1:9" ht="15" customHeight="1" x14ac:dyDescent="0.25">
      <c r="A1831" s="77" t="s">
        <v>3879</v>
      </c>
      <c r="B1831" s="62" t="s">
        <v>4106</v>
      </c>
      <c r="C1831" s="62" t="s">
        <v>4104</v>
      </c>
      <c r="D1831" s="63" t="s">
        <v>4105</v>
      </c>
      <c r="E1831" s="33">
        <v>10</v>
      </c>
      <c r="F1831" s="65">
        <v>2.3094688221709007E-2</v>
      </c>
      <c r="G1831" s="58">
        <v>50</v>
      </c>
      <c r="H1831" s="71">
        <v>0.11547344110854503</v>
      </c>
      <c r="I1831" s="74">
        <v>433</v>
      </c>
    </row>
    <row r="1832" spans="1:9" ht="15" customHeight="1" x14ac:dyDescent="0.25">
      <c r="A1832" s="77" t="s">
        <v>3879</v>
      </c>
      <c r="B1832" s="62" t="s">
        <v>4106</v>
      </c>
      <c r="C1832" s="62" t="s">
        <v>4107</v>
      </c>
      <c r="D1832" s="63" t="s">
        <v>4108</v>
      </c>
      <c r="E1832" s="33">
        <v>11</v>
      </c>
      <c r="F1832" s="65">
        <v>2.6190476190476191E-2</v>
      </c>
      <c r="G1832" s="58">
        <v>60</v>
      </c>
      <c r="H1832" s="71">
        <v>0.14285714285714285</v>
      </c>
      <c r="I1832" s="74">
        <v>420</v>
      </c>
    </row>
    <row r="1833" spans="1:9" ht="15" customHeight="1" x14ac:dyDescent="0.25">
      <c r="A1833" s="77" t="s">
        <v>3879</v>
      </c>
      <c r="B1833" s="62" t="s">
        <v>4106</v>
      </c>
      <c r="C1833" s="62" t="s">
        <v>4109</v>
      </c>
      <c r="D1833" s="63" t="s">
        <v>4110</v>
      </c>
      <c r="E1833" s="33">
        <v>8</v>
      </c>
      <c r="F1833" s="65">
        <v>1.282051282051282E-2</v>
      </c>
      <c r="G1833" s="58">
        <v>95</v>
      </c>
      <c r="H1833" s="71">
        <v>0.15224358974358973</v>
      </c>
      <c r="I1833" s="74">
        <v>624</v>
      </c>
    </row>
    <row r="1834" spans="1:9" ht="15" customHeight="1" x14ac:dyDescent="0.25">
      <c r="A1834" s="77" t="s">
        <v>3909</v>
      </c>
      <c r="B1834" s="62" t="s">
        <v>4113</v>
      </c>
      <c r="C1834" s="62" t="s">
        <v>4111</v>
      </c>
      <c r="D1834" s="63" t="s">
        <v>4112</v>
      </c>
      <c r="E1834" s="33">
        <v>0</v>
      </c>
      <c r="F1834" s="65">
        <v>0</v>
      </c>
      <c r="G1834" s="58">
        <v>68</v>
      </c>
      <c r="H1834" s="71">
        <v>0.17616580310880828</v>
      </c>
      <c r="I1834" s="74">
        <v>386</v>
      </c>
    </row>
    <row r="1835" spans="1:9" ht="15" customHeight="1" x14ac:dyDescent="0.25">
      <c r="A1835" s="77" t="s">
        <v>4116</v>
      </c>
      <c r="B1835" s="62" t="s">
        <v>4117</v>
      </c>
      <c r="C1835" s="62" t="s">
        <v>5160</v>
      </c>
      <c r="D1835" s="63" t="s">
        <v>5161</v>
      </c>
      <c r="E1835" s="33">
        <v>67</v>
      </c>
      <c r="F1835" s="65">
        <v>0.24363636363636362</v>
      </c>
      <c r="G1835" s="58">
        <v>29</v>
      </c>
      <c r="H1835" s="71">
        <v>0.10545454545454545</v>
      </c>
      <c r="I1835" s="74">
        <v>275</v>
      </c>
    </row>
    <row r="1836" spans="1:9" ht="15" customHeight="1" x14ac:dyDescent="0.25">
      <c r="A1836" s="77" t="s">
        <v>4116</v>
      </c>
      <c r="B1836" s="62" t="s">
        <v>4117</v>
      </c>
      <c r="C1836" s="62" t="s">
        <v>5162</v>
      </c>
      <c r="D1836" s="63" t="s">
        <v>5163</v>
      </c>
      <c r="E1836" s="33">
        <v>36</v>
      </c>
      <c r="F1836" s="65">
        <v>0.20338983050847459</v>
      </c>
      <c r="G1836" s="58">
        <v>28</v>
      </c>
      <c r="H1836" s="71">
        <v>0.15819209039548024</v>
      </c>
      <c r="I1836" s="74">
        <v>177</v>
      </c>
    </row>
    <row r="1837" spans="1:9" ht="15" customHeight="1" x14ac:dyDescent="0.25">
      <c r="A1837" s="77" t="s">
        <v>4122</v>
      </c>
      <c r="B1837" s="62" t="s">
        <v>4123</v>
      </c>
      <c r="C1837" s="62" t="s">
        <v>4120</v>
      </c>
      <c r="D1837" s="63" t="s">
        <v>4121</v>
      </c>
      <c r="E1837" s="33">
        <v>7</v>
      </c>
      <c r="F1837" s="65">
        <v>3.2407407407407406E-2</v>
      </c>
      <c r="G1837" s="58">
        <v>33</v>
      </c>
      <c r="H1837" s="71">
        <v>0.15277777777777779</v>
      </c>
      <c r="I1837" s="74">
        <v>216</v>
      </c>
    </row>
    <row r="1838" spans="1:9" ht="15" customHeight="1" x14ac:dyDescent="0.25">
      <c r="A1838" s="77" t="s">
        <v>4116</v>
      </c>
      <c r="B1838" s="62" t="s">
        <v>4117</v>
      </c>
      <c r="C1838" s="62" t="s">
        <v>4128</v>
      </c>
      <c r="D1838" s="63" t="s">
        <v>4129</v>
      </c>
      <c r="E1838" s="33">
        <v>58</v>
      </c>
      <c r="F1838" s="65">
        <v>0.14499999999999999</v>
      </c>
      <c r="G1838" s="58">
        <v>63</v>
      </c>
      <c r="H1838" s="71">
        <v>0.1575</v>
      </c>
      <c r="I1838" s="74">
        <v>400</v>
      </c>
    </row>
    <row r="1839" spans="1:9" ht="15" customHeight="1" x14ac:dyDescent="0.25">
      <c r="A1839" s="77" t="s">
        <v>3909</v>
      </c>
      <c r="B1839" s="62" t="s">
        <v>4113</v>
      </c>
      <c r="C1839" s="62" t="s">
        <v>4130</v>
      </c>
      <c r="D1839" s="63" t="s">
        <v>4131</v>
      </c>
      <c r="E1839" s="33">
        <v>2</v>
      </c>
      <c r="F1839" s="65">
        <v>6.006006006006006E-3</v>
      </c>
      <c r="G1839" s="58">
        <v>63</v>
      </c>
      <c r="H1839" s="71">
        <v>0.1891891891891892</v>
      </c>
      <c r="I1839" s="74">
        <v>333</v>
      </c>
    </row>
    <row r="1840" spans="1:9" ht="15" customHeight="1" x14ac:dyDescent="0.25">
      <c r="A1840" s="77" t="s">
        <v>1557</v>
      </c>
      <c r="B1840" s="62" t="s">
        <v>1558</v>
      </c>
      <c r="C1840" s="62" t="s">
        <v>4132</v>
      </c>
      <c r="D1840" s="63" t="s">
        <v>4133</v>
      </c>
      <c r="E1840" s="33">
        <v>3</v>
      </c>
      <c r="F1840" s="65">
        <v>8.2872928176795577E-3</v>
      </c>
      <c r="G1840" s="58">
        <v>69</v>
      </c>
      <c r="H1840" s="71">
        <v>0.19060773480662985</v>
      </c>
      <c r="I1840" s="74">
        <v>362</v>
      </c>
    </row>
    <row r="1841" spans="1:9" ht="15" customHeight="1" x14ac:dyDescent="0.25">
      <c r="A1841" s="77" t="s">
        <v>1557</v>
      </c>
      <c r="B1841" s="62" t="s">
        <v>1558</v>
      </c>
      <c r="C1841" s="62" t="s">
        <v>4134</v>
      </c>
      <c r="D1841" s="63" t="s">
        <v>4135</v>
      </c>
      <c r="E1841" s="33">
        <v>1</v>
      </c>
      <c r="F1841" s="65">
        <v>4.5662100456621002E-3</v>
      </c>
      <c r="G1841" s="58">
        <v>33</v>
      </c>
      <c r="H1841" s="71">
        <v>0.15068493150684931</v>
      </c>
      <c r="I1841" s="74">
        <v>219</v>
      </c>
    </row>
    <row r="1842" spans="1:9" ht="15" customHeight="1" x14ac:dyDescent="0.25">
      <c r="A1842" s="77" t="s">
        <v>4122</v>
      </c>
      <c r="B1842" s="62" t="s">
        <v>4123</v>
      </c>
      <c r="C1842" s="62" t="s">
        <v>4136</v>
      </c>
      <c r="D1842" s="63" t="s">
        <v>4137</v>
      </c>
      <c r="E1842" s="33">
        <v>22</v>
      </c>
      <c r="F1842" s="65">
        <v>2.9609690444145357E-2</v>
      </c>
      <c r="G1842" s="58">
        <v>88</v>
      </c>
      <c r="H1842" s="71">
        <v>0.11843876177658143</v>
      </c>
      <c r="I1842" s="74">
        <v>743</v>
      </c>
    </row>
    <row r="1843" spans="1:9" ht="15" customHeight="1" x14ac:dyDescent="0.25">
      <c r="A1843" s="77" t="s">
        <v>4122</v>
      </c>
      <c r="B1843" s="62" t="s">
        <v>4123</v>
      </c>
      <c r="C1843" s="62" t="s">
        <v>4138</v>
      </c>
      <c r="D1843" s="63" t="s">
        <v>4139</v>
      </c>
      <c r="E1843" s="33">
        <v>41</v>
      </c>
      <c r="F1843" s="65">
        <v>6.623586429725363E-2</v>
      </c>
      <c r="G1843" s="58">
        <v>75</v>
      </c>
      <c r="H1843" s="71">
        <v>0.12116316639741519</v>
      </c>
      <c r="I1843" s="74">
        <v>619</v>
      </c>
    </row>
    <row r="1844" spans="1:9" ht="15" customHeight="1" x14ac:dyDescent="0.25">
      <c r="A1844" s="77" t="s">
        <v>4122</v>
      </c>
      <c r="B1844" s="62" t="s">
        <v>4123</v>
      </c>
      <c r="C1844" s="62" t="s">
        <v>4140</v>
      </c>
      <c r="D1844" s="63" t="s">
        <v>4141</v>
      </c>
      <c r="E1844" s="33">
        <v>20</v>
      </c>
      <c r="F1844" s="65">
        <v>6.3897763578274758E-2</v>
      </c>
      <c r="G1844" s="58">
        <v>41</v>
      </c>
      <c r="H1844" s="71">
        <v>0.13099041533546327</v>
      </c>
      <c r="I1844" s="74">
        <v>313</v>
      </c>
    </row>
    <row r="1845" spans="1:9" ht="15" customHeight="1" x14ac:dyDescent="0.25">
      <c r="A1845" s="77" t="s">
        <v>4122</v>
      </c>
      <c r="B1845" s="62" t="s">
        <v>4123</v>
      </c>
      <c r="C1845" s="62" t="s">
        <v>4142</v>
      </c>
      <c r="D1845" s="63" t="s">
        <v>4143</v>
      </c>
      <c r="E1845" s="33">
        <v>58</v>
      </c>
      <c r="F1845" s="65">
        <v>0.1039426523297491</v>
      </c>
      <c r="G1845" s="58">
        <v>57</v>
      </c>
      <c r="H1845" s="71">
        <v>0.10215053763440861</v>
      </c>
      <c r="I1845" s="74">
        <v>558</v>
      </c>
    </row>
    <row r="1846" spans="1:9" ht="15" customHeight="1" x14ac:dyDescent="0.25">
      <c r="A1846" s="77" t="s">
        <v>1784</v>
      </c>
      <c r="B1846" s="62" t="s">
        <v>1785</v>
      </c>
      <c r="C1846" s="62" t="s">
        <v>4146</v>
      </c>
      <c r="D1846" s="63" t="s">
        <v>4147</v>
      </c>
      <c r="E1846" s="33">
        <v>4</v>
      </c>
      <c r="F1846" s="65">
        <v>1.1764705882352941E-2</v>
      </c>
      <c r="G1846" s="58">
        <v>57</v>
      </c>
      <c r="H1846" s="71">
        <v>0.1676470588235294</v>
      </c>
      <c r="I1846" s="74">
        <v>340</v>
      </c>
    </row>
    <row r="1847" spans="1:9" ht="15" customHeight="1" x14ac:dyDescent="0.25">
      <c r="A1847" s="77" t="s">
        <v>4150</v>
      </c>
      <c r="B1847" s="62" t="s">
        <v>4151</v>
      </c>
      <c r="C1847" s="62" t="s">
        <v>4148</v>
      </c>
      <c r="D1847" s="63" t="s">
        <v>4149</v>
      </c>
      <c r="E1847" s="33">
        <v>0</v>
      </c>
      <c r="F1847" s="65">
        <v>0</v>
      </c>
      <c r="G1847" s="58">
        <v>78</v>
      </c>
      <c r="H1847" s="71">
        <v>0.14885496183206107</v>
      </c>
      <c r="I1847" s="74">
        <v>524</v>
      </c>
    </row>
    <row r="1848" spans="1:9" ht="15" customHeight="1" x14ac:dyDescent="0.25">
      <c r="A1848" s="77" t="s">
        <v>4150</v>
      </c>
      <c r="B1848" s="62" t="s">
        <v>4151</v>
      </c>
      <c r="C1848" s="62" t="s">
        <v>4152</v>
      </c>
      <c r="D1848" s="63" t="s">
        <v>4153</v>
      </c>
      <c r="E1848" s="33">
        <v>1</v>
      </c>
      <c r="F1848" s="65">
        <v>3.3898305084745762E-3</v>
      </c>
      <c r="G1848" s="58">
        <v>45</v>
      </c>
      <c r="H1848" s="71">
        <v>0.15254237288135594</v>
      </c>
      <c r="I1848" s="74">
        <v>295</v>
      </c>
    </row>
    <row r="1849" spans="1:9" ht="15" customHeight="1" x14ac:dyDescent="0.25">
      <c r="A1849" s="77" t="s">
        <v>4150</v>
      </c>
      <c r="B1849" s="62" t="s">
        <v>4151</v>
      </c>
      <c r="C1849" s="62" t="s">
        <v>4154</v>
      </c>
      <c r="D1849" s="63" t="s">
        <v>4155</v>
      </c>
      <c r="E1849" s="33">
        <v>5</v>
      </c>
      <c r="F1849" s="65">
        <v>6.1957868649318466E-3</v>
      </c>
      <c r="G1849" s="58">
        <v>87</v>
      </c>
      <c r="H1849" s="71">
        <v>0.10780669144981413</v>
      </c>
      <c r="I1849" s="74">
        <v>807</v>
      </c>
    </row>
    <row r="1850" spans="1:9" ht="15" customHeight="1" x14ac:dyDescent="0.25">
      <c r="A1850" s="77" t="s">
        <v>4150</v>
      </c>
      <c r="B1850" s="62" t="s">
        <v>4151</v>
      </c>
      <c r="C1850" s="62" t="s">
        <v>4156</v>
      </c>
      <c r="D1850" s="63" t="s">
        <v>4157</v>
      </c>
      <c r="E1850" s="33">
        <v>7</v>
      </c>
      <c r="F1850" s="65">
        <v>1.4084507042253521E-2</v>
      </c>
      <c r="G1850" s="58">
        <v>57</v>
      </c>
      <c r="H1850" s="71">
        <v>0.11468812877263582</v>
      </c>
      <c r="I1850" s="74">
        <v>497</v>
      </c>
    </row>
    <row r="1851" spans="1:9" ht="15" customHeight="1" x14ac:dyDescent="0.25">
      <c r="A1851" s="77" t="s">
        <v>4150</v>
      </c>
      <c r="B1851" s="62" t="s">
        <v>4151</v>
      </c>
      <c r="C1851" s="62" t="s">
        <v>4158</v>
      </c>
      <c r="D1851" s="63" t="s">
        <v>4159</v>
      </c>
      <c r="E1851" s="33">
        <v>2</v>
      </c>
      <c r="F1851" s="65">
        <v>1.8604651162790699E-3</v>
      </c>
      <c r="G1851" s="58">
        <v>120</v>
      </c>
      <c r="H1851" s="71">
        <v>0.11162790697674418</v>
      </c>
      <c r="I1851" s="74">
        <v>1075</v>
      </c>
    </row>
    <row r="1852" spans="1:9" ht="15" customHeight="1" x14ac:dyDescent="0.25">
      <c r="A1852" s="77" t="s">
        <v>1784</v>
      </c>
      <c r="B1852" s="62" t="s">
        <v>1785</v>
      </c>
      <c r="C1852" s="62" t="s">
        <v>4160</v>
      </c>
      <c r="D1852" s="63" t="s">
        <v>4161</v>
      </c>
      <c r="E1852" s="33">
        <v>3</v>
      </c>
      <c r="F1852" s="65">
        <v>5.3003533568904597E-3</v>
      </c>
      <c r="G1852" s="58">
        <v>97</v>
      </c>
      <c r="H1852" s="71">
        <v>0.17137809187279152</v>
      </c>
      <c r="I1852" s="74">
        <v>566</v>
      </c>
    </row>
    <row r="1853" spans="1:9" ht="15" customHeight="1" x14ac:dyDescent="0.25">
      <c r="A1853" s="77" t="s">
        <v>3933</v>
      </c>
      <c r="B1853" s="62" t="s">
        <v>4164</v>
      </c>
      <c r="C1853" s="62" t="s">
        <v>4162</v>
      </c>
      <c r="D1853" s="63" t="s">
        <v>4163</v>
      </c>
      <c r="E1853" s="33">
        <v>1</v>
      </c>
      <c r="F1853" s="65">
        <v>1.483679525222552E-3</v>
      </c>
      <c r="G1853" s="58">
        <v>78</v>
      </c>
      <c r="H1853" s="71">
        <v>0.11572700296735905</v>
      </c>
      <c r="I1853" s="74">
        <v>674</v>
      </c>
    </row>
    <row r="1854" spans="1:9" ht="15" customHeight="1" x14ac:dyDescent="0.25">
      <c r="A1854" s="77" t="s">
        <v>4150</v>
      </c>
      <c r="B1854" s="62" t="s">
        <v>4151</v>
      </c>
      <c r="C1854" s="62" t="s">
        <v>4167</v>
      </c>
      <c r="D1854" s="63" t="s">
        <v>4168</v>
      </c>
      <c r="E1854" s="33">
        <v>4</v>
      </c>
      <c r="F1854" s="65">
        <v>9.7799511002444987E-3</v>
      </c>
      <c r="G1854" s="58">
        <v>105</v>
      </c>
      <c r="H1854" s="71">
        <v>0.25672371638141811</v>
      </c>
      <c r="I1854" s="74">
        <v>409</v>
      </c>
    </row>
    <row r="1855" spans="1:9" ht="15" customHeight="1" thickBot="1" x14ac:dyDescent="0.3">
      <c r="A1855" s="78" t="s">
        <v>3933</v>
      </c>
      <c r="B1855" s="79" t="s">
        <v>4164</v>
      </c>
      <c r="C1855" s="79" t="s">
        <v>4169</v>
      </c>
      <c r="D1855" s="80" t="s">
        <v>4170</v>
      </c>
      <c r="E1855" s="81">
        <v>0</v>
      </c>
      <c r="F1855" s="82">
        <v>0</v>
      </c>
      <c r="G1855" s="83">
        <v>52</v>
      </c>
      <c r="H1855" s="84">
        <v>0.10038610038610038</v>
      </c>
      <c r="I1855" s="75">
        <v>518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862"/>
  <sheetViews>
    <sheetView workbookViewId="0">
      <pane ySplit="1" topLeftCell="A2" activePane="bottomLeft" state="frozen"/>
      <selection pane="bottomLeft" activeCell="B1836" sqref="B1836"/>
    </sheetView>
  </sheetViews>
  <sheetFormatPr defaultColWidth="9.140625" defaultRowHeight="15" x14ac:dyDescent="0.25"/>
  <cols>
    <col min="1" max="1" width="7.42578125" style="2" bestFit="1" customWidth="1"/>
    <col min="2" max="2" width="31.5703125" style="2" bestFit="1" customWidth="1"/>
    <col min="3" max="3" width="6.5703125" style="2" bestFit="1" customWidth="1"/>
    <col min="4" max="4" width="32.140625" style="2" bestFit="1" customWidth="1"/>
    <col min="5" max="5" width="11.5703125" style="3" customWidth="1"/>
    <col min="6" max="6" width="11.5703125" style="52" customWidth="1"/>
    <col min="7" max="7" width="17.85546875" style="3" bestFit="1" customWidth="1"/>
    <col min="8" max="8" width="18" style="53" bestFit="1" customWidth="1"/>
    <col min="9" max="9" width="15.140625" style="3" bestFit="1" customWidth="1"/>
    <col min="10" max="16384" width="9.140625" style="2"/>
  </cols>
  <sheetData>
    <row r="1" spans="1:9" ht="29.25" thickBot="1" x14ac:dyDescent="0.25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10" t="s">
        <v>4965</v>
      </c>
      <c r="G1" s="9" t="s">
        <v>5271</v>
      </c>
      <c r="H1" s="69" t="s">
        <v>5272</v>
      </c>
      <c r="I1" s="72" t="s">
        <v>5073</v>
      </c>
    </row>
    <row r="2" spans="1:9" x14ac:dyDescent="0.25">
      <c r="A2" s="88" t="s">
        <v>7</v>
      </c>
      <c r="B2" s="11" t="s">
        <v>8</v>
      </c>
      <c r="C2" s="11" t="s">
        <v>5</v>
      </c>
      <c r="D2" s="11" t="s">
        <v>6</v>
      </c>
      <c r="E2" s="12">
        <v>5</v>
      </c>
      <c r="F2" s="54">
        <f>E2/I2</f>
        <v>1.8656716417910446E-2</v>
      </c>
      <c r="G2" s="13">
        <v>24</v>
      </c>
      <c r="H2" s="55">
        <f>G2/I2</f>
        <v>8.9552238805970144E-2</v>
      </c>
      <c r="I2" s="85">
        <v>268</v>
      </c>
    </row>
    <row r="3" spans="1:9" x14ac:dyDescent="0.25">
      <c r="A3" s="89" t="s">
        <v>11</v>
      </c>
      <c r="B3" s="14" t="s">
        <v>12</v>
      </c>
      <c r="C3" s="14" t="s">
        <v>9</v>
      </c>
      <c r="D3" s="14" t="s">
        <v>10</v>
      </c>
      <c r="E3" s="15">
        <v>16</v>
      </c>
      <c r="F3" s="56">
        <f t="shared" ref="F3:F66" si="0">E3/I3</f>
        <v>4.878048780487805E-2</v>
      </c>
      <c r="G3" s="16">
        <v>39</v>
      </c>
      <c r="H3" s="57">
        <f t="shared" ref="H3:H66" si="1">G3/I3</f>
        <v>0.11890243902439024</v>
      </c>
      <c r="I3" s="86">
        <v>328</v>
      </c>
    </row>
    <row r="4" spans="1:9" x14ac:dyDescent="0.25">
      <c r="A4" s="89" t="s">
        <v>7</v>
      </c>
      <c r="B4" s="14" t="s">
        <v>8</v>
      </c>
      <c r="C4" s="14" t="s">
        <v>13</v>
      </c>
      <c r="D4" s="14" t="s">
        <v>14</v>
      </c>
      <c r="E4" s="15">
        <v>21</v>
      </c>
      <c r="F4" s="56">
        <f t="shared" si="0"/>
        <v>3.8461538461538464E-2</v>
      </c>
      <c r="G4" s="16">
        <v>82</v>
      </c>
      <c r="H4" s="57">
        <f t="shared" si="1"/>
        <v>0.15018315018315018</v>
      </c>
      <c r="I4" s="86">
        <v>546</v>
      </c>
    </row>
    <row r="5" spans="1:9" x14ac:dyDescent="0.25">
      <c r="A5" s="89" t="s">
        <v>7</v>
      </c>
      <c r="B5" s="14" t="s">
        <v>8</v>
      </c>
      <c r="C5" s="14" t="s">
        <v>15</v>
      </c>
      <c r="D5" s="14" t="s">
        <v>16</v>
      </c>
      <c r="E5" s="15"/>
      <c r="F5" s="56"/>
      <c r="G5" s="16">
        <v>32</v>
      </c>
      <c r="H5" s="57">
        <f t="shared" si="1"/>
        <v>0.08</v>
      </c>
      <c r="I5" s="86">
        <v>400</v>
      </c>
    </row>
    <row r="6" spans="1:9" x14ac:dyDescent="0.25">
      <c r="A6" s="89" t="s">
        <v>11</v>
      </c>
      <c r="B6" s="14" t="s">
        <v>12</v>
      </c>
      <c r="C6" s="14" t="s">
        <v>17</v>
      </c>
      <c r="D6" s="14" t="s">
        <v>18</v>
      </c>
      <c r="E6" s="15">
        <v>5</v>
      </c>
      <c r="F6" s="56">
        <f t="shared" si="0"/>
        <v>1.3550135501355014E-2</v>
      </c>
      <c r="G6" s="16">
        <v>29</v>
      </c>
      <c r="H6" s="57">
        <f t="shared" si="1"/>
        <v>7.8590785907859076E-2</v>
      </c>
      <c r="I6" s="86">
        <v>369</v>
      </c>
    </row>
    <row r="7" spans="1:9" x14ac:dyDescent="0.25">
      <c r="A7" s="89" t="s">
        <v>11</v>
      </c>
      <c r="B7" s="14" t="s">
        <v>12</v>
      </c>
      <c r="C7" s="14" t="s">
        <v>3</v>
      </c>
      <c r="D7" s="14" t="s">
        <v>19</v>
      </c>
      <c r="E7" s="15">
        <v>48</v>
      </c>
      <c r="F7" s="56">
        <f t="shared" si="0"/>
        <v>7.3282442748091606E-2</v>
      </c>
      <c r="G7" s="16">
        <v>96</v>
      </c>
      <c r="H7" s="57">
        <f t="shared" si="1"/>
        <v>0.14656488549618321</v>
      </c>
      <c r="I7" s="86">
        <v>655</v>
      </c>
    </row>
    <row r="8" spans="1:9" x14ac:dyDescent="0.25">
      <c r="A8" s="89" t="s">
        <v>3</v>
      </c>
      <c r="B8" s="14" t="s">
        <v>4</v>
      </c>
      <c r="C8" s="14" t="s">
        <v>20</v>
      </c>
      <c r="D8" s="14" t="s">
        <v>21</v>
      </c>
      <c r="E8" s="15">
        <v>6</v>
      </c>
      <c r="F8" s="56">
        <f t="shared" si="0"/>
        <v>7.7720207253886009E-3</v>
      </c>
      <c r="G8" s="16">
        <v>94</v>
      </c>
      <c r="H8" s="57">
        <f t="shared" si="1"/>
        <v>0.12176165803108809</v>
      </c>
      <c r="I8" s="86">
        <v>772</v>
      </c>
    </row>
    <row r="9" spans="1:9" x14ac:dyDescent="0.25">
      <c r="A9" s="89" t="s">
        <v>3</v>
      </c>
      <c r="B9" s="14" t="s">
        <v>4</v>
      </c>
      <c r="C9" s="14" t="s">
        <v>22</v>
      </c>
      <c r="D9" s="14" t="s">
        <v>23</v>
      </c>
      <c r="E9" s="15">
        <v>6</v>
      </c>
      <c r="F9" s="56">
        <f t="shared" si="0"/>
        <v>1.2244897959183673E-2</v>
      </c>
      <c r="G9" s="16">
        <v>75</v>
      </c>
      <c r="H9" s="57">
        <f t="shared" si="1"/>
        <v>0.15306122448979592</v>
      </c>
      <c r="I9" s="86">
        <v>490</v>
      </c>
    </row>
    <row r="10" spans="1:9" x14ac:dyDescent="0.25">
      <c r="A10" s="89" t="s">
        <v>3</v>
      </c>
      <c r="B10" s="14" t="s">
        <v>4</v>
      </c>
      <c r="C10" s="14" t="s">
        <v>24</v>
      </c>
      <c r="D10" s="14" t="s">
        <v>25</v>
      </c>
      <c r="E10" s="15">
        <v>9</v>
      </c>
      <c r="F10" s="56">
        <f t="shared" si="0"/>
        <v>2.6086956521739129E-2</v>
      </c>
      <c r="G10" s="16">
        <v>72</v>
      </c>
      <c r="H10" s="57">
        <f t="shared" si="1"/>
        <v>0.20869565217391303</v>
      </c>
      <c r="I10" s="86">
        <v>345</v>
      </c>
    </row>
    <row r="11" spans="1:9" x14ac:dyDescent="0.25">
      <c r="A11" s="89" t="s">
        <v>3</v>
      </c>
      <c r="B11" s="14" t="s">
        <v>4</v>
      </c>
      <c r="C11" s="14" t="s">
        <v>26</v>
      </c>
      <c r="D11" s="14" t="s">
        <v>27</v>
      </c>
      <c r="E11" s="15">
        <v>7</v>
      </c>
      <c r="F11" s="56">
        <f t="shared" si="0"/>
        <v>3.1963470319634701E-2</v>
      </c>
      <c r="G11" s="16">
        <v>24</v>
      </c>
      <c r="H11" s="57">
        <f t="shared" si="1"/>
        <v>0.1095890410958904</v>
      </c>
      <c r="I11" s="86">
        <v>219</v>
      </c>
    </row>
    <row r="12" spans="1:9" x14ac:dyDescent="0.25">
      <c r="A12" s="89" t="s">
        <v>38</v>
      </c>
      <c r="B12" s="14" t="s">
        <v>39</v>
      </c>
      <c r="C12" s="14" t="s">
        <v>5078</v>
      </c>
      <c r="D12" s="14" t="s">
        <v>198</v>
      </c>
      <c r="E12" s="15">
        <v>204</v>
      </c>
      <c r="F12" s="56">
        <f t="shared" si="0"/>
        <v>0.36170212765957449</v>
      </c>
      <c r="G12" s="16">
        <v>40</v>
      </c>
      <c r="H12" s="57">
        <f t="shared" si="1"/>
        <v>7.0921985815602842E-2</v>
      </c>
      <c r="I12" s="86">
        <v>564</v>
      </c>
    </row>
    <row r="13" spans="1:9" x14ac:dyDescent="0.25">
      <c r="A13" s="89" t="s">
        <v>30</v>
      </c>
      <c r="B13" s="14" t="s">
        <v>5174</v>
      </c>
      <c r="C13" s="14" t="s">
        <v>28</v>
      </c>
      <c r="D13" s="14" t="s">
        <v>29</v>
      </c>
      <c r="E13" s="15">
        <v>5</v>
      </c>
      <c r="F13" s="56">
        <f t="shared" si="0"/>
        <v>9.4161958568738224E-3</v>
      </c>
      <c r="G13" s="16">
        <v>17</v>
      </c>
      <c r="H13" s="57">
        <f t="shared" si="1"/>
        <v>3.2015065913370999E-2</v>
      </c>
      <c r="I13" s="86">
        <v>531</v>
      </c>
    </row>
    <row r="14" spans="1:9" x14ac:dyDescent="0.25">
      <c r="A14" s="89" t="s">
        <v>30</v>
      </c>
      <c r="B14" s="14" t="s">
        <v>5174</v>
      </c>
      <c r="C14" s="14" t="s">
        <v>32</v>
      </c>
      <c r="D14" s="14" t="s">
        <v>33</v>
      </c>
      <c r="E14" s="15">
        <v>28</v>
      </c>
      <c r="F14" s="56">
        <f t="shared" si="0"/>
        <v>6.4665127020785224E-2</v>
      </c>
      <c r="G14" s="16">
        <v>26</v>
      </c>
      <c r="H14" s="57">
        <f t="shared" si="1"/>
        <v>6.0046189376443418E-2</v>
      </c>
      <c r="I14" s="86">
        <v>433</v>
      </c>
    </row>
    <row r="15" spans="1:9" x14ac:dyDescent="0.25">
      <c r="A15" s="89" t="s">
        <v>30</v>
      </c>
      <c r="B15" s="14" t="s">
        <v>5174</v>
      </c>
      <c r="C15" s="14" t="s">
        <v>34</v>
      </c>
      <c r="D15" s="14" t="s">
        <v>35</v>
      </c>
      <c r="E15" s="15">
        <v>18</v>
      </c>
      <c r="F15" s="56">
        <f t="shared" si="0"/>
        <v>7.9646017699115043E-3</v>
      </c>
      <c r="G15" s="16">
        <v>235</v>
      </c>
      <c r="H15" s="57">
        <f t="shared" si="1"/>
        <v>0.10398230088495575</v>
      </c>
      <c r="I15" s="86">
        <v>2260</v>
      </c>
    </row>
    <row r="16" spans="1:9" x14ac:dyDescent="0.25">
      <c r="A16" s="89" t="s">
        <v>38</v>
      </c>
      <c r="B16" s="14" t="s">
        <v>39</v>
      </c>
      <c r="C16" s="14" t="s">
        <v>36</v>
      </c>
      <c r="D16" s="14" t="s">
        <v>37</v>
      </c>
      <c r="E16" s="15">
        <v>12</v>
      </c>
      <c r="F16" s="56">
        <f t="shared" si="0"/>
        <v>8.9619118745332335E-3</v>
      </c>
      <c r="G16" s="16">
        <v>58</v>
      </c>
      <c r="H16" s="57">
        <f t="shared" si="1"/>
        <v>4.3315907393577296E-2</v>
      </c>
      <c r="I16" s="86">
        <v>1339</v>
      </c>
    </row>
    <row r="17" spans="1:9" x14ac:dyDescent="0.25">
      <c r="A17" s="89" t="s">
        <v>38</v>
      </c>
      <c r="B17" s="14" t="s">
        <v>39</v>
      </c>
      <c r="C17" s="14" t="s">
        <v>40</v>
      </c>
      <c r="D17" s="14" t="s">
        <v>41</v>
      </c>
      <c r="E17" s="15">
        <v>5</v>
      </c>
      <c r="F17" s="56">
        <f t="shared" si="0"/>
        <v>8.5178875638841564E-3</v>
      </c>
      <c r="G17" s="16">
        <v>41</v>
      </c>
      <c r="H17" s="57">
        <f t="shared" si="1"/>
        <v>6.9846678023850084E-2</v>
      </c>
      <c r="I17" s="86">
        <v>587</v>
      </c>
    </row>
    <row r="18" spans="1:9" x14ac:dyDescent="0.25">
      <c r="A18" s="89" t="s">
        <v>30</v>
      </c>
      <c r="B18" s="14" t="s">
        <v>5174</v>
      </c>
      <c r="C18" s="14" t="s">
        <v>42</v>
      </c>
      <c r="D18" s="14" t="s">
        <v>43</v>
      </c>
      <c r="E18" s="15">
        <v>5</v>
      </c>
      <c r="F18" s="56">
        <f t="shared" si="0"/>
        <v>7.0721357850070717E-3</v>
      </c>
      <c r="G18" s="16">
        <v>80</v>
      </c>
      <c r="H18" s="57">
        <f t="shared" si="1"/>
        <v>0.11315417256011315</v>
      </c>
      <c r="I18" s="86">
        <v>707</v>
      </c>
    </row>
    <row r="19" spans="1:9" x14ac:dyDescent="0.25">
      <c r="A19" s="89" t="s">
        <v>30</v>
      </c>
      <c r="B19" s="14" t="s">
        <v>5174</v>
      </c>
      <c r="C19" s="14" t="s">
        <v>44</v>
      </c>
      <c r="D19" s="14" t="s">
        <v>45</v>
      </c>
      <c r="E19" s="15">
        <v>3</v>
      </c>
      <c r="F19" s="56">
        <f t="shared" si="0"/>
        <v>6.2111801242236021E-3</v>
      </c>
      <c r="G19" s="16">
        <v>32</v>
      </c>
      <c r="H19" s="57">
        <f t="shared" si="1"/>
        <v>6.6252587991718431E-2</v>
      </c>
      <c r="I19" s="86">
        <v>483</v>
      </c>
    </row>
    <row r="20" spans="1:9" x14ac:dyDescent="0.25">
      <c r="A20" s="89" t="s">
        <v>30</v>
      </c>
      <c r="B20" s="14" t="s">
        <v>5174</v>
      </c>
      <c r="C20" s="14" t="s">
        <v>46</v>
      </c>
      <c r="D20" s="14" t="s">
        <v>47</v>
      </c>
      <c r="E20" s="15">
        <v>8</v>
      </c>
      <c r="F20" s="56">
        <f t="shared" si="0"/>
        <v>8.3073727933541015E-3</v>
      </c>
      <c r="G20" s="16">
        <v>65</v>
      </c>
      <c r="H20" s="57">
        <f t="shared" si="1"/>
        <v>6.749740394600208E-2</v>
      </c>
      <c r="I20" s="86">
        <v>963</v>
      </c>
    </row>
    <row r="21" spans="1:9" x14ac:dyDescent="0.25">
      <c r="A21" s="89" t="s">
        <v>30</v>
      </c>
      <c r="B21" s="14" t="s">
        <v>5174</v>
      </c>
      <c r="C21" s="14" t="s">
        <v>48</v>
      </c>
      <c r="D21" s="14" t="s">
        <v>49</v>
      </c>
      <c r="E21" s="15">
        <v>3</v>
      </c>
      <c r="F21" s="56">
        <f t="shared" si="0"/>
        <v>7.3529411764705881E-3</v>
      </c>
      <c r="G21" s="16">
        <v>34</v>
      </c>
      <c r="H21" s="57">
        <f t="shared" si="1"/>
        <v>8.3333333333333329E-2</v>
      </c>
      <c r="I21" s="86">
        <v>408</v>
      </c>
    </row>
    <row r="22" spans="1:9" x14ac:dyDescent="0.25">
      <c r="A22" s="89" t="s">
        <v>52</v>
      </c>
      <c r="B22" s="14" t="s">
        <v>53</v>
      </c>
      <c r="C22" s="14" t="s">
        <v>50</v>
      </c>
      <c r="D22" s="14" t="s">
        <v>51</v>
      </c>
      <c r="E22" s="15">
        <v>4</v>
      </c>
      <c r="F22" s="56">
        <f t="shared" si="0"/>
        <v>2.3668639053254437E-2</v>
      </c>
      <c r="G22" s="16">
        <v>26</v>
      </c>
      <c r="H22" s="57">
        <f t="shared" si="1"/>
        <v>0.15384615384615385</v>
      </c>
      <c r="I22" s="86">
        <v>169</v>
      </c>
    </row>
    <row r="23" spans="1:9" x14ac:dyDescent="0.25">
      <c r="A23" s="89" t="s">
        <v>30</v>
      </c>
      <c r="B23" s="14" t="s">
        <v>5174</v>
      </c>
      <c r="C23" s="14" t="s">
        <v>54</v>
      </c>
      <c r="D23" s="14" t="s">
        <v>55</v>
      </c>
      <c r="E23" s="15">
        <v>7</v>
      </c>
      <c r="F23" s="56">
        <f t="shared" si="0"/>
        <v>1.8518518518518517E-2</v>
      </c>
      <c r="G23" s="16">
        <v>34</v>
      </c>
      <c r="H23" s="57">
        <f t="shared" si="1"/>
        <v>8.9947089947089942E-2</v>
      </c>
      <c r="I23" s="86">
        <v>378</v>
      </c>
    </row>
    <row r="24" spans="1:9" x14ac:dyDescent="0.25">
      <c r="A24" s="89" t="s">
        <v>30</v>
      </c>
      <c r="B24" s="14" t="s">
        <v>5174</v>
      </c>
      <c r="C24" s="14" t="s">
        <v>56</v>
      </c>
      <c r="D24" s="14" t="s">
        <v>57</v>
      </c>
      <c r="E24" s="15">
        <v>7</v>
      </c>
      <c r="F24" s="56">
        <f t="shared" si="0"/>
        <v>8.9285714285714281E-3</v>
      </c>
      <c r="G24" s="16">
        <v>46</v>
      </c>
      <c r="H24" s="57">
        <f t="shared" si="1"/>
        <v>5.8673469387755105E-2</v>
      </c>
      <c r="I24" s="86">
        <v>784</v>
      </c>
    </row>
    <row r="25" spans="1:9" x14ac:dyDescent="0.25">
      <c r="A25" s="89" t="s">
        <v>52</v>
      </c>
      <c r="B25" s="14" t="s">
        <v>53</v>
      </c>
      <c r="C25" s="14" t="s">
        <v>64</v>
      </c>
      <c r="D25" s="14" t="s">
        <v>65</v>
      </c>
      <c r="E25" s="15">
        <v>2</v>
      </c>
      <c r="F25" s="56">
        <f t="shared" si="0"/>
        <v>2.7472527472527475E-3</v>
      </c>
      <c r="G25" s="16">
        <v>66</v>
      </c>
      <c r="H25" s="57">
        <f t="shared" si="1"/>
        <v>9.0659340659340656E-2</v>
      </c>
      <c r="I25" s="86">
        <v>728</v>
      </c>
    </row>
    <row r="26" spans="1:9" x14ac:dyDescent="0.25">
      <c r="A26" s="89" t="s">
        <v>38</v>
      </c>
      <c r="B26" s="14" t="s">
        <v>39</v>
      </c>
      <c r="C26" s="14" t="s">
        <v>66</v>
      </c>
      <c r="D26" s="14" t="s">
        <v>67</v>
      </c>
      <c r="E26" s="15">
        <v>67</v>
      </c>
      <c r="F26" s="56">
        <f t="shared" si="0"/>
        <v>7.995226730310262E-2</v>
      </c>
      <c r="G26" s="16">
        <v>83</v>
      </c>
      <c r="H26" s="57">
        <f t="shared" si="1"/>
        <v>9.9045346062052508E-2</v>
      </c>
      <c r="I26" s="86">
        <v>838</v>
      </c>
    </row>
    <row r="27" spans="1:9" x14ac:dyDescent="0.25">
      <c r="A27" s="89" t="s">
        <v>38</v>
      </c>
      <c r="B27" s="14" t="s">
        <v>39</v>
      </c>
      <c r="C27" s="14" t="s">
        <v>68</v>
      </c>
      <c r="D27" s="14" t="s">
        <v>69</v>
      </c>
      <c r="E27" s="15">
        <v>1</v>
      </c>
      <c r="F27" s="56">
        <f t="shared" si="0"/>
        <v>1.838235294117647E-3</v>
      </c>
      <c r="G27" s="16">
        <v>73</v>
      </c>
      <c r="H27" s="57">
        <f t="shared" si="1"/>
        <v>0.13419117647058823</v>
      </c>
      <c r="I27" s="86">
        <v>544</v>
      </c>
    </row>
    <row r="28" spans="1:9" x14ac:dyDescent="0.25">
      <c r="A28" s="89" t="s">
        <v>52</v>
      </c>
      <c r="B28" s="14" t="s">
        <v>53</v>
      </c>
      <c r="C28" s="14" t="s">
        <v>72</v>
      </c>
      <c r="D28" s="14" t="s">
        <v>73</v>
      </c>
      <c r="E28" s="15">
        <v>16</v>
      </c>
      <c r="F28" s="56">
        <f t="shared" si="0"/>
        <v>3.864734299516908E-2</v>
      </c>
      <c r="G28" s="16">
        <v>82</v>
      </c>
      <c r="H28" s="57">
        <f t="shared" si="1"/>
        <v>0.19806763285024154</v>
      </c>
      <c r="I28" s="86">
        <v>414</v>
      </c>
    </row>
    <row r="29" spans="1:9" x14ac:dyDescent="0.25">
      <c r="A29" s="89" t="s">
        <v>52</v>
      </c>
      <c r="B29" s="14" t="s">
        <v>53</v>
      </c>
      <c r="C29" s="14" t="s">
        <v>74</v>
      </c>
      <c r="D29" s="14" t="s">
        <v>75</v>
      </c>
      <c r="E29" s="15">
        <v>4</v>
      </c>
      <c r="F29" s="56">
        <f t="shared" si="0"/>
        <v>7.0175438596491229E-3</v>
      </c>
      <c r="G29" s="16">
        <v>94</v>
      </c>
      <c r="H29" s="57">
        <f t="shared" si="1"/>
        <v>0.1649122807017544</v>
      </c>
      <c r="I29" s="86">
        <v>570</v>
      </c>
    </row>
    <row r="30" spans="1:9" x14ac:dyDescent="0.25">
      <c r="A30" s="89" t="s">
        <v>52</v>
      </c>
      <c r="B30" s="14" t="s">
        <v>53</v>
      </c>
      <c r="C30" s="14" t="s">
        <v>76</v>
      </c>
      <c r="D30" s="14" t="s">
        <v>77</v>
      </c>
      <c r="E30" s="15">
        <v>8</v>
      </c>
      <c r="F30" s="56">
        <f t="shared" si="0"/>
        <v>9.0497737556561094E-3</v>
      </c>
      <c r="G30" s="16">
        <v>90</v>
      </c>
      <c r="H30" s="57">
        <f t="shared" si="1"/>
        <v>0.10180995475113122</v>
      </c>
      <c r="I30" s="86">
        <v>884</v>
      </c>
    </row>
    <row r="31" spans="1:9" x14ac:dyDescent="0.25">
      <c r="A31" s="89" t="s">
        <v>52</v>
      </c>
      <c r="B31" s="14" t="s">
        <v>53</v>
      </c>
      <c r="C31" s="14" t="s">
        <v>78</v>
      </c>
      <c r="D31" s="14" t="s">
        <v>79</v>
      </c>
      <c r="E31" s="15">
        <v>31</v>
      </c>
      <c r="F31" s="56">
        <f t="shared" si="0"/>
        <v>1.513671875E-2</v>
      </c>
      <c r="G31" s="16">
        <v>187</v>
      </c>
      <c r="H31" s="57">
        <f t="shared" si="1"/>
        <v>9.130859375E-2</v>
      </c>
      <c r="I31" s="86">
        <v>2048</v>
      </c>
    </row>
    <row r="32" spans="1:9" x14ac:dyDescent="0.25">
      <c r="A32" s="89" t="s">
        <v>52</v>
      </c>
      <c r="B32" s="14" t="s">
        <v>53</v>
      </c>
      <c r="C32" s="14" t="s">
        <v>80</v>
      </c>
      <c r="D32" s="14" t="s">
        <v>81</v>
      </c>
      <c r="E32" s="15">
        <v>8</v>
      </c>
      <c r="F32" s="56">
        <f t="shared" si="0"/>
        <v>1.6427104722792608E-2</v>
      </c>
      <c r="G32" s="16">
        <v>51</v>
      </c>
      <c r="H32" s="57">
        <f t="shared" si="1"/>
        <v>0.10472279260780287</v>
      </c>
      <c r="I32" s="86">
        <v>487</v>
      </c>
    </row>
    <row r="33" spans="1:9" x14ac:dyDescent="0.25">
      <c r="A33" s="89" t="s">
        <v>52</v>
      </c>
      <c r="B33" s="14" t="s">
        <v>53</v>
      </c>
      <c r="C33" s="14" t="s">
        <v>82</v>
      </c>
      <c r="D33" s="14" t="s">
        <v>83</v>
      </c>
      <c r="E33" s="15">
        <v>7</v>
      </c>
      <c r="F33" s="56">
        <f t="shared" si="0"/>
        <v>1.7721518987341773E-2</v>
      </c>
      <c r="G33" s="16">
        <v>33</v>
      </c>
      <c r="H33" s="57">
        <f t="shared" si="1"/>
        <v>8.3544303797468356E-2</v>
      </c>
      <c r="I33" s="86">
        <v>395</v>
      </c>
    </row>
    <row r="34" spans="1:9" x14ac:dyDescent="0.25">
      <c r="A34" s="89" t="s">
        <v>52</v>
      </c>
      <c r="B34" s="14" t="s">
        <v>53</v>
      </c>
      <c r="C34" s="14" t="s">
        <v>4657</v>
      </c>
      <c r="D34" s="14" t="s">
        <v>4658</v>
      </c>
      <c r="E34" s="15">
        <v>7</v>
      </c>
      <c r="F34" s="56">
        <f t="shared" si="0"/>
        <v>1.5086206896551725E-2</v>
      </c>
      <c r="G34" s="16">
        <v>45</v>
      </c>
      <c r="H34" s="57">
        <f t="shared" si="1"/>
        <v>9.6982758620689655E-2</v>
      </c>
      <c r="I34" s="86">
        <v>464</v>
      </c>
    </row>
    <row r="35" spans="1:9" x14ac:dyDescent="0.25">
      <c r="A35" s="89" t="s">
        <v>52</v>
      </c>
      <c r="B35" s="14" t="s">
        <v>53</v>
      </c>
      <c r="C35" s="14" t="s">
        <v>4888</v>
      </c>
      <c r="D35" s="14" t="s">
        <v>4889</v>
      </c>
      <c r="E35" s="15">
        <v>19</v>
      </c>
      <c r="F35" s="56">
        <f t="shared" si="0"/>
        <v>3.5381750465549346E-2</v>
      </c>
      <c r="G35" s="16">
        <v>77</v>
      </c>
      <c r="H35" s="57">
        <f t="shared" si="1"/>
        <v>0.14338919925512103</v>
      </c>
      <c r="I35" s="86">
        <v>537</v>
      </c>
    </row>
    <row r="36" spans="1:9" x14ac:dyDescent="0.25">
      <c r="A36" s="89" t="s">
        <v>62</v>
      </c>
      <c r="B36" s="14" t="s">
        <v>63</v>
      </c>
      <c r="C36" s="14" t="s">
        <v>5076</v>
      </c>
      <c r="D36" s="14" t="s">
        <v>5077</v>
      </c>
      <c r="E36" s="15">
        <v>2</v>
      </c>
      <c r="F36" s="56">
        <f t="shared" si="0"/>
        <v>9.0909090909090912E-2</v>
      </c>
      <c r="G36" s="16">
        <v>6</v>
      </c>
      <c r="H36" s="57">
        <f t="shared" si="1"/>
        <v>0.27272727272727271</v>
      </c>
      <c r="I36" s="86">
        <v>22</v>
      </c>
    </row>
    <row r="37" spans="1:9" x14ac:dyDescent="0.25">
      <c r="A37" s="89" t="s">
        <v>62</v>
      </c>
      <c r="B37" s="14" t="s">
        <v>63</v>
      </c>
      <c r="C37" s="14" t="s">
        <v>86</v>
      </c>
      <c r="D37" s="14" t="s">
        <v>87</v>
      </c>
      <c r="E37" s="15">
        <v>169</v>
      </c>
      <c r="F37" s="56">
        <f t="shared" si="0"/>
        <v>0.10041592394533572</v>
      </c>
      <c r="G37" s="16">
        <v>404</v>
      </c>
      <c r="H37" s="57">
        <f t="shared" si="1"/>
        <v>0.24004753416518124</v>
      </c>
      <c r="I37" s="86">
        <v>1683</v>
      </c>
    </row>
    <row r="38" spans="1:9" x14ac:dyDescent="0.25">
      <c r="A38" s="89" t="s">
        <v>62</v>
      </c>
      <c r="B38" s="14" t="s">
        <v>63</v>
      </c>
      <c r="C38" s="14" t="s">
        <v>88</v>
      </c>
      <c r="D38" s="14" t="s">
        <v>89</v>
      </c>
      <c r="E38" s="15">
        <v>21</v>
      </c>
      <c r="F38" s="56">
        <f t="shared" si="0"/>
        <v>1.1260053619302948E-2</v>
      </c>
      <c r="G38" s="16">
        <v>219</v>
      </c>
      <c r="H38" s="57">
        <f t="shared" si="1"/>
        <v>0.11742627345844504</v>
      </c>
      <c r="I38" s="86">
        <v>1865</v>
      </c>
    </row>
    <row r="39" spans="1:9" x14ac:dyDescent="0.25">
      <c r="A39" s="89" t="s">
        <v>62</v>
      </c>
      <c r="B39" s="14" t="s">
        <v>63</v>
      </c>
      <c r="C39" s="14" t="s">
        <v>90</v>
      </c>
      <c r="D39" s="14" t="s">
        <v>91</v>
      </c>
      <c r="E39" s="15">
        <v>186</v>
      </c>
      <c r="F39" s="56">
        <f t="shared" si="0"/>
        <v>0.12576064908722109</v>
      </c>
      <c r="G39" s="16">
        <v>258</v>
      </c>
      <c r="H39" s="57">
        <f t="shared" si="1"/>
        <v>0.17444219066937119</v>
      </c>
      <c r="I39" s="86">
        <v>1479</v>
      </c>
    </row>
    <row r="40" spans="1:9" x14ac:dyDescent="0.25">
      <c r="A40" s="89" t="s">
        <v>62</v>
      </c>
      <c r="B40" s="14" t="s">
        <v>63</v>
      </c>
      <c r="C40" s="14" t="s">
        <v>92</v>
      </c>
      <c r="D40" s="14" t="s">
        <v>93</v>
      </c>
      <c r="E40" s="15">
        <v>11</v>
      </c>
      <c r="F40" s="56">
        <f t="shared" si="0"/>
        <v>1.301775147928994E-2</v>
      </c>
      <c r="G40" s="16">
        <v>89</v>
      </c>
      <c r="H40" s="57">
        <f t="shared" si="1"/>
        <v>0.10532544378698225</v>
      </c>
      <c r="I40" s="86">
        <v>845</v>
      </c>
    </row>
    <row r="41" spans="1:9" x14ac:dyDescent="0.25">
      <c r="A41" s="89" t="s">
        <v>62</v>
      </c>
      <c r="B41" s="14" t="s">
        <v>63</v>
      </c>
      <c r="C41" s="14" t="s">
        <v>4659</v>
      </c>
      <c r="D41" s="14" t="s">
        <v>4660</v>
      </c>
      <c r="E41" s="15">
        <v>20</v>
      </c>
      <c r="F41" s="56">
        <f t="shared" si="0"/>
        <v>3.8167938931297711E-2</v>
      </c>
      <c r="G41" s="16">
        <v>60</v>
      </c>
      <c r="H41" s="57">
        <f t="shared" si="1"/>
        <v>0.11450381679389313</v>
      </c>
      <c r="I41" s="86">
        <v>524</v>
      </c>
    </row>
    <row r="42" spans="1:9" x14ac:dyDescent="0.25">
      <c r="A42" s="89" t="s">
        <v>62</v>
      </c>
      <c r="B42" s="14" t="s">
        <v>63</v>
      </c>
      <c r="C42" s="14" t="s">
        <v>96</v>
      </c>
      <c r="D42" s="14" t="s">
        <v>97</v>
      </c>
      <c r="E42" s="15">
        <v>8</v>
      </c>
      <c r="F42" s="56">
        <f t="shared" si="0"/>
        <v>1.1019283746556474E-2</v>
      </c>
      <c r="G42" s="16">
        <v>91</v>
      </c>
      <c r="H42" s="57">
        <f t="shared" si="1"/>
        <v>0.12534435261707988</v>
      </c>
      <c r="I42" s="86">
        <v>726</v>
      </c>
    </row>
    <row r="43" spans="1:9" x14ac:dyDescent="0.25">
      <c r="A43" s="89" t="s">
        <v>62</v>
      </c>
      <c r="B43" s="14" t="s">
        <v>63</v>
      </c>
      <c r="C43" s="14" t="s">
        <v>98</v>
      </c>
      <c r="D43" s="14" t="s">
        <v>99</v>
      </c>
      <c r="E43" s="15">
        <v>26</v>
      </c>
      <c r="F43" s="56">
        <f t="shared" si="0"/>
        <v>5.4621848739495799E-2</v>
      </c>
      <c r="G43" s="16">
        <v>86</v>
      </c>
      <c r="H43" s="57">
        <f t="shared" si="1"/>
        <v>0.18067226890756302</v>
      </c>
      <c r="I43" s="86">
        <v>476</v>
      </c>
    </row>
    <row r="44" spans="1:9" x14ac:dyDescent="0.25">
      <c r="A44" s="89" t="s">
        <v>62</v>
      </c>
      <c r="B44" s="14" t="s">
        <v>63</v>
      </c>
      <c r="C44" s="14" t="s">
        <v>30</v>
      </c>
      <c r="D44" s="14" t="s">
        <v>100</v>
      </c>
      <c r="E44" s="15">
        <v>7</v>
      </c>
      <c r="F44" s="56">
        <f t="shared" si="0"/>
        <v>1.3513513513513514E-2</v>
      </c>
      <c r="G44" s="16">
        <v>94</v>
      </c>
      <c r="H44" s="57">
        <f t="shared" si="1"/>
        <v>0.18146718146718147</v>
      </c>
      <c r="I44" s="86">
        <v>518</v>
      </c>
    </row>
    <row r="45" spans="1:9" x14ac:dyDescent="0.25">
      <c r="A45" s="89" t="s">
        <v>62</v>
      </c>
      <c r="B45" s="14" t="s">
        <v>63</v>
      </c>
      <c r="C45" s="14" t="s">
        <v>101</v>
      </c>
      <c r="D45" s="14" t="s">
        <v>102</v>
      </c>
      <c r="E45" s="15">
        <v>12</v>
      </c>
      <c r="F45" s="56">
        <f t="shared" si="0"/>
        <v>2.1621621621621623E-2</v>
      </c>
      <c r="G45" s="16">
        <v>74</v>
      </c>
      <c r="H45" s="57">
        <f t="shared" si="1"/>
        <v>0.13333333333333333</v>
      </c>
      <c r="I45" s="86">
        <v>555</v>
      </c>
    </row>
    <row r="46" spans="1:9" x14ac:dyDescent="0.25">
      <c r="A46" s="89" t="s">
        <v>62</v>
      </c>
      <c r="B46" s="14" t="s">
        <v>63</v>
      </c>
      <c r="C46" s="14" t="s">
        <v>103</v>
      </c>
      <c r="D46" s="14" t="s">
        <v>104</v>
      </c>
      <c r="E46" s="15">
        <v>20</v>
      </c>
      <c r="F46" s="56">
        <f t="shared" si="0"/>
        <v>3.2414910858995137E-2</v>
      </c>
      <c r="G46" s="16">
        <v>107</v>
      </c>
      <c r="H46" s="57">
        <f t="shared" si="1"/>
        <v>0.17341977309562398</v>
      </c>
      <c r="I46" s="86">
        <v>617</v>
      </c>
    </row>
    <row r="47" spans="1:9" x14ac:dyDescent="0.25">
      <c r="A47" s="89" t="s">
        <v>62</v>
      </c>
      <c r="B47" s="14" t="s">
        <v>63</v>
      </c>
      <c r="C47" s="14" t="s">
        <v>105</v>
      </c>
      <c r="D47" s="14" t="s">
        <v>106</v>
      </c>
      <c r="E47" s="15">
        <v>144</v>
      </c>
      <c r="F47" s="56">
        <f t="shared" si="0"/>
        <v>0.17888198757763976</v>
      </c>
      <c r="G47" s="16">
        <v>142</v>
      </c>
      <c r="H47" s="57">
        <f t="shared" si="1"/>
        <v>0.1763975155279503</v>
      </c>
      <c r="I47" s="86">
        <v>805</v>
      </c>
    </row>
    <row r="48" spans="1:9" x14ac:dyDescent="0.25">
      <c r="A48" s="89" t="s">
        <v>62</v>
      </c>
      <c r="B48" s="14" t="s">
        <v>63</v>
      </c>
      <c r="C48" s="14" t="s">
        <v>107</v>
      </c>
      <c r="D48" s="14" t="s">
        <v>108</v>
      </c>
      <c r="E48" s="15">
        <v>97</v>
      </c>
      <c r="F48" s="56">
        <f t="shared" si="0"/>
        <v>0.13936781609195403</v>
      </c>
      <c r="G48" s="16">
        <v>86</v>
      </c>
      <c r="H48" s="57">
        <f t="shared" si="1"/>
        <v>0.1235632183908046</v>
      </c>
      <c r="I48" s="86">
        <v>696</v>
      </c>
    </row>
    <row r="49" spans="1:9" x14ac:dyDescent="0.25">
      <c r="A49" s="89" t="s">
        <v>62</v>
      </c>
      <c r="B49" s="14" t="s">
        <v>63</v>
      </c>
      <c r="C49" s="14" t="s">
        <v>109</v>
      </c>
      <c r="D49" s="14" t="s">
        <v>110</v>
      </c>
      <c r="E49" s="15">
        <v>19</v>
      </c>
      <c r="F49" s="56">
        <f t="shared" si="0"/>
        <v>4.0511727078891259E-2</v>
      </c>
      <c r="G49" s="16">
        <v>79</v>
      </c>
      <c r="H49" s="57">
        <f t="shared" si="1"/>
        <v>0.16844349680170576</v>
      </c>
      <c r="I49" s="86">
        <v>469</v>
      </c>
    </row>
    <row r="50" spans="1:9" x14ac:dyDescent="0.25">
      <c r="A50" s="89" t="s">
        <v>62</v>
      </c>
      <c r="B50" s="14" t="s">
        <v>63</v>
      </c>
      <c r="C50" s="14" t="s">
        <v>111</v>
      </c>
      <c r="D50" s="14" t="s">
        <v>112</v>
      </c>
      <c r="E50" s="15">
        <v>41</v>
      </c>
      <c r="F50" s="56">
        <f t="shared" si="0"/>
        <v>7.3741007194244604E-2</v>
      </c>
      <c r="G50" s="16">
        <v>54</v>
      </c>
      <c r="H50" s="57">
        <f t="shared" si="1"/>
        <v>9.7122302158273388E-2</v>
      </c>
      <c r="I50" s="86">
        <v>556</v>
      </c>
    </row>
    <row r="51" spans="1:9" x14ac:dyDescent="0.25">
      <c r="A51" s="89" t="s">
        <v>62</v>
      </c>
      <c r="B51" s="14" t="s">
        <v>63</v>
      </c>
      <c r="C51" s="14" t="s">
        <v>113</v>
      </c>
      <c r="D51" s="14" t="s">
        <v>114</v>
      </c>
      <c r="E51" s="15">
        <v>136</v>
      </c>
      <c r="F51" s="56">
        <f t="shared" si="0"/>
        <v>0.23247863247863249</v>
      </c>
      <c r="G51" s="16">
        <v>52</v>
      </c>
      <c r="H51" s="57">
        <f t="shared" si="1"/>
        <v>8.8888888888888892E-2</v>
      </c>
      <c r="I51" s="86">
        <v>585</v>
      </c>
    </row>
    <row r="52" spans="1:9" x14ac:dyDescent="0.25">
      <c r="A52" s="89" t="s">
        <v>62</v>
      </c>
      <c r="B52" s="14" t="s">
        <v>63</v>
      </c>
      <c r="C52" s="14" t="s">
        <v>115</v>
      </c>
      <c r="D52" s="14" t="s">
        <v>116</v>
      </c>
      <c r="E52" s="15">
        <v>101</v>
      </c>
      <c r="F52" s="56">
        <f t="shared" si="0"/>
        <v>0.32475884244372988</v>
      </c>
      <c r="G52" s="16">
        <v>24</v>
      </c>
      <c r="H52" s="57">
        <f t="shared" si="1"/>
        <v>7.7170418006430874E-2</v>
      </c>
      <c r="I52" s="86">
        <v>311</v>
      </c>
    </row>
    <row r="53" spans="1:9" x14ac:dyDescent="0.25">
      <c r="A53" s="89" t="s">
        <v>5176</v>
      </c>
      <c r="B53" s="14" t="s">
        <v>5177</v>
      </c>
      <c r="C53" s="14" t="s">
        <v>5175</v>
      </c>
      <c r="D53" s="14" t="s">
        <v>5177</v>
      </c>
      <c r="E53" s="15">
        <v>2</v>
      </c>
      <c r="F53" s="56">
        <f t="shared" si="0"/>
        <v>1.6129032258064516E-2</v>
      </c>
      <c r="G53" s="16">
        <v>14</v>
      </c>
      <c r="H53" s="57">
        <f t="shared" si="1"/>
        <v>0.11290322580645161</v>
      </c>
      <c r="I53" s="86">
        <v>124</v>
      </c>
    </row>
    <row r="54" spans="1:9" x14ac:dyDescent="0.25">
      <c r="A54" s="89" t="s">
        <v>62</v>
      </c>
      <c r="B54" s="14" t="s">
        <v>63</v>
      </c>
      <c r="C54" s="14" t="s">
        <v>117</v>
      </c>
      <c r="D54" s="14" t="s">
        <v>118</v>
      </c>
      <c r="E54" s="15">
        <v>89</v>
      </c>
      <c r="F54" s="56">
        <f t="shared" si="0"/>
        <v>0.28253968253968254</v>
      </c>
      <c r="G54" s="16">
        <v>30</v>
      </c>
      <c r="H54" s="57">
        <f t="shared" si="1"/>
        <v>9.5238095238095233E-2</v>
      </c>
      <c r="I54" s="86">
        <v>315</v>
      </c>
    </row>
    <row r="55" spans="1:9" x14ac:dyDescent="0.25">
      <c r="A55" s="89" t="s">
        <v>52</v>
      </c>
      <c r="B55" s="14" t="s">
        <v>53</v>
      </c>
      <c r="C55" s="14" t="s">
        <v>5074</v>
      </c>
      <c r="D55" s="14" t="s">
        <v>5075</v>
      </c>
      <c r="E55" s="15"/>
      <c r="F55" s="56"/>
      <c r="G55" s="16">
        <v>3</v>
      </c>
      <c r="H55" s="57">
        <f t="shared" si="1"/>
        <v>0.6</v>
      </c>
      <c r="I55" s="86">
        <v>5</v>
      </c>
    </row>
    <row r="56" spans="1:9" x14ac:dyDescent="0.25">
      <c r="A56" s="89" t="s">
        <v>62</v>
      </c>
      <c r="B56" s="14" t="s">
        <v>63</v>
      </c>
      <c r="C56" s="14" t="s">
        <v>119</v>
      </c>
      <c r="D56" s="14" t="s">
        <v>120</v>
      </c>
      <c r="E56" s="15">
        <v>18</v>
      </c>
      <c r="F56" s="56">
        <f t="shared" si="0"/>
        <v>6.4748201438848921E-2</v>
      </c>
      <c r="G56" s="16">
        <v>25</v>
      </c>
      <c r="H56" s="57">
        <f t="shared" si="1"/>
        <v>8.9928057553956831E-2</v>
      </c>
      <c r="I56" s="86">
        <v>278</v>
      </c>
    </row>
    <row r="57" spans="1:9" x14ac:dyDescent="0.25">
      <c r="A57" s="89" t="s">
        <v>62</v>
      </c>
      <c r="B57" s="14" t="s">
        <v>63</v>
      </c>
      <c r="C57" s="14" t="s">
        <v>121</v>
      </c>
      <c r="D57" s="14" t="s">
        <v>122</v>
      </c>
      <c r="E57" s="15">
        <v>6</v>
      </c>
      <c r="F57" s="56">
        <f t="shared" si="0"/>
        <v>2.4691358024691357E-2</v>
      </c>
      <c r="G57" s="16">
        <v>20</v>
      </c>
      <c r="H57" s="57">
        <f t="shared" si="1"/>
        <v>8.2304526748971193E-2</v>
      </c>
      <c r="I57" s="86">
        <v>243</v>
      </c>
    </row>
    <row r="58" spans="1:9" x14ac:dyDescent="0.25">
      <c r="A58" s="89" t="s">
        <v>62</v>
      </c>
      <c r="B58" s="14" t="s">
        <v>63</v>
      </c>
      <c r="C58" s="14" t="s">
        <v>123</v>
      </c>
      <c r="D58" s="14" t="s">
        <v>124</v>
      </c>
      <c r="E58" s="15">
        <v>33</v>
      </c>
      <c r="F58" s="56">
        <f t="shared" si="0"/>
        <v>6.3953488372093026E-2</v>
      </c>
      <c r="G58" s="16">
        <v>110</v>
      </c>
      <c r="H58" s="57">
        <f t="shared" si="1"/>
        <v>0.2131782945736434</v>
      </c>
      <c r="I58" s="86">
        <v>516</v>
      </c>
    </row>
    <row r="59" spans="1:9" x14ac:dyDescent="0.25">
      <c r="A59" s="89" t="s">
        <v>62</v>
      </c>
      <c r="B59" s="14" t="s">
        <v>63</v>
      </c>
      <c r="C59" s="14" t="s">
        <v>125</v>
      </c>
      <c r="D59" s="14" t="s">
        <v>126</v>
      </c>
      <c r="E59" s="15">
        <v>2</v>
      </c>
      <c r="F59" s="56">
        <f t="shared" si="0"/>
        <v>3.3222591362126247E-3</v>
      </c>
      <c r="G59" s="16">
        <v>35</v>
      </c>
      <c r="H59" s="57">
        <f t="shared" si="1"/>
        <v>5.8139534883720929E-2</v>
      </c>
      <c r="I59" s="86">
        <v>602</v>
      </c>
    </row>
    <row r="60" spans="1:9" x14ac:dyDescent="0.25">
      <c r="A60" s="89" t="s">
        <v>62</v>
      </c>
      <c r="B60" s="14" t="s">
        <v>63</v>
      </c>
      <c r="C60" s="14" t="s">
        <v>127</v>
      </c>
      <c r="D60" s="14" t="s">
        <v>128</v>
      </c>
      <c r="E60" s="15">
        <v>93</v>
      </c>
      <c r="F60" s="56">
        <f t="shared" si="0"/>
        <v>0.14576802507836992</v>
      </c>
      <c r="G60" s="16">
        <v>86</v>
      </c>
      <c r="H60" s="57">
        <f t="shared" si="1"/>
        <v>0.13479623824451412</v>
      </c>
      <c r="I60" s="86">
        <v>638</v>
      </c>
    </row>
    <row r="61" spans="1:9" x14ac:dyDescent="0.25">
      <c r="A61" s="89" t="s">
        <v>4764</v>
      </c>
      <c r="B61" s="14" t="s">
        <v>4763</v>
      </c>
      <c r="C61" s="14" t="s">
        <v>4762</v>
      </c>
      <c r="D61" s="14" t="s">
        <v>4763</v>
      </c>
      <c r="E61" s="15">
        <v>55</v>
      </c>
      <c r="F61" s="56">
        <f t="shared" si="0"/>
        <v>7.6815642458100561E-2</v>
      </c>
      <c r="G61" s="16">
        <v>68</v>
      </c>
      <c r="H61" s="57">
        <f t="shared" si="1"/>
        <v>9.4972067039106142E-2</v>
      </c>
      <c r="I61" s="86">
        <v>716</v>
      </c>
    </row>
    <row r="62" spans="1:9" x14ac:dyDescent="0.25">
      <c r="A62" s="89" t="s">
        <v>62</v>
      </c>
      <c r="B62" s="14" t="s">
        <v>63</v>
      </c>
      <c r="C62" s="14" t="s">
        <v>129</v>
      </c>
      <c r="D62" s="14" t="s">
        <v>130</v>
      </c>
      <c r="E62" s="15">
        <v>79</v>
      </c>
      <c r="F62" s="56">
        <f t="shared" si="0"/>
        <v>0.14548802946593001</v>
      </c>
      <c r="G62" s="16">
        <v>45</v>
      </c>
      <c r="H62" s="57">
        <f t="shared" si="1"/>
        <v>8.2872928176795577E-2</v>
      </c>
      <c r="I62" s="86">
        <v>543</v>
      </c>
    </row>
    <row r="63" spans="1:9" x14ac:dyDescent="0.25">
      <c r="A63" s="89" t="s">
        <v>62</v>
      </c>
      <c r="B63" s="14" t="s">
        <v>63</v>
      </c>
      <c r="C63" s="14" t="s">
        <v>131</v>
      </c>
      <c r="D63" s="14" t="s">
        <v>132</v>
      </c>
      <c r="E63" s="15">
        <v>5</v>
      </c>
      <c r="F63" s="56">
        <f t="shared" si="0"/>
        <v>9.4876660341555973E-3</v>
      </c>
      <c r="G63" s="16">
        <v>44</v>
      </c>
      <c r="H63" s="57">
        <f t="shared" si="1"/>
        <v>8.3491461100569264E-2</v>
      </c>
      <c r="I63" s="86">
        <v>527</v>
      </c>
    </row>
    <row r="64" spans="1:9" x14ac:dyDescent="0.25">
      <c r="A64" s="89" t="s">
        <v>62</v>
      </c>
      <c r="B64" s="14" t="s">
        <v>63</v>
      </c>
      <c r="C64" s="14" t="s">
        <v>133</v>
      </c>
      <c r="D64" s="14" t="s">
        <v>134</v>
      </c>
      <c r="E64" s="15">
        <v>22</v>
      </c>
      <c r="F64" s="56">
        <f t="shared" si="0"/>
        <v>3.8128249566724434E-2</v>
      </c>
      <c r="G64" s="16">
        <v>69</v>
      </c>
      <c r="H64" s="57">
        <f t="shared" si="1"/>
        <v>0.1195840554592721</v>
      </c>
      <c r="I64" s="86">
        <v>577</v>
      </c>
    </row>
    <row r="65" spans="1:9" x14ac:dyDescent="0.25">
      <c r="A65" s="89" t="s">
        <v>62</v>
      </c>
      <c r="B65" s="14" t="s">
        <v>63</v>
      </c>
      <c r="C65" s="14" t="s">
        <v>135</v>
      </c>
      <c r="D65" s="14" t="s">
        <v>136</v>
      </c>
      <c r="E65" s="15">
        <v>54</v>
      </c>
      <c r="F65" s="56">
        <f t="shared" si="0"/>
        <v>3.5904255319148939E-2</v>
      </c>
      <c r="G65" s="16">
        <v>331</v>
      </c>
      <c r="H65" s="57">
        <f t="shared" si="1"/>
        <v>0.22007978723404256</v>
      </c>
      <c r="I65" s="86">
        <v>1504</v>
      </c>
    </row>
    <row r="66" spans="1:9" x14ac:dyDescent="0.25">
      <c r="A66" s="89" t="s">
        <v>62</v>
      </c>
      <c r="B66" s="14" t="s">
        <v>63</v>
      </c>
      <c r="C66" s="14" t="s">
        <v>137</v>
      </c>
      <c r="D66" s="14" t="s">
        <v>138</v>
      </c>
      <c r="E66" s="15">
        <v>88</v>
      </c>
      <c r="F66" s="56">
        <f t="shared" si="0"/>
        <v>0.12716763005780346</v>
      </c>
      <c r="G66" s="16">
        <v>56</v>
      </c>
      <c r="H66" s="57">
        <f t="shared" si="1"/>
        <v>8.0924855491329481E-2</v>
      </c>
      <c r="I66" s="86">
        <v>692</v>
      </c>
    </row>
    <row r="67" spans="1:9" x14ac:dyDescent="0.25">
      <c r="A67" s="89" t="s">
        <v>62</v>
      </c>
      <c r="B67" s="14" t="s">
        <v>63</v>
      </c>
      <c r="C67" s="14" t="s">
        <v>139</v>
      </c>
      <c r="D67" s="14" t="s">
        <v>140</v>
      </c>
      <c r="E67" s="15">
        <v>52</v>
      </c>
      <c r="F67" s="56">
        <f t="shared" ref="F67:F130" si="2">E67/I67</f>
        <v>9.4545454545454544E-2</v>
      </c>
      <c r="G67" s="16">
        <v>109</v>
      </c>
      <c r="H67" s="57">
        <f t="shared" ref="H67:H130" si="3">G67/I67</f>
        <v>0.19818181818181818</v>
      </c>
      <c r="I67" s="86">
        <v>550</v>
      </c>
    </row>
    <row r="68" spans="1:9" x14ac:dyDescent="0.25">
      <c r="A68" s="89" t="s">
        <v>62</v>
      </c>
      <c r="B68" s="14" t="s">
        <v>63</v>
      </c>
      <c r="C68" s="14" t="s">
        <v>141</v>
      </c>
      <c r="D68" s="14" t="s">
        <v>142</v>
      </c>
      <c r="E68" s="15">
        <v>41</v>
      </c>
      <c r="F68" s="56">
        <f t="shared" si="2"/>
        <v>8.3503054989816694E-2</v>
      </c>
      <c r="G68" s="16">
        <v>91</v>
      </c>
      <c r="H68" s="57">
        <f t="shared" si="3"/>
        <v>0.18533604887983707</v>
      </c>
      <c r="I68" s="86">
        <v>491</v>
      </c>
    </row>
    <row r="69" spans="1:9" x14ac:dyDescent="0.25">
      <c r="A69" s="89" t="s">
        <v>62</v>
      </c>
      <c r="B69" s="14" t="s">
        <v>63</v>
      </c>
      <c r="C69" s="14" t="s">
        <v>143</v>
      </c>
      <c r="D69" s="14" t="s">
        <v>144</v>
      </c>
      <c r="E69" s="15">
        <v>25</v>
      </c>
      <c r="F69" s="56">
        <f t="shared" si="2"/>
        <v>8.2781456953642391E-2</v>
      </c>
      <c r="G69" s="16">
        <v>29</v>
      </c>
      <c r="H69" s="57">
        <f t="shared" si="3"/>
        <v>9.602649006622517E-2</v>
      </c>
      <c r="I69" s="86">
        <v>302</v>
      </c>
    </row>
    <row r="70" spans="1:9" x14ac:dyDescent="0.25">
      <c r="A70" s="89" t="s">
        <v>62</v>
      </c>
      <c r="B70" s="14" t="s">
        <v>63</v>
      </c>
      <c r="C70" s="14" t="s">
        <v>145</v>
      </c>
      <c r="D70" s="14" t="s">
        <v>146</v>
      </c>
      <c r="E70" s="15">
        <v>69</v>
      </c>
      <c r="F70" s="56">
        <f t="shared" si="2"/>
        <v>0.1707920792079208</v>
      </c>
      <c r="G70" s="16">
        <v>35</v>
      </c>
      <c r="H70" s="57">
        <f t="shared" si="3"/>
        <v>8.6633663366336627E-2</v>
      </c>
      <c r="I70" s="86">
        <v>404</v>
      </c>
    </row>
    <row r="71" spans="1:9" x14ac:dyDescent="0.25">
      <c r="A71" s="89" t="s">
        <v>62</v>
      </c>
      <c r="B71" s="14" t="s">
        <v>63</v>
      </c>
      <c r="C71" s="14" t="s">
        <v>147</v>
      </c>
      <c r="D71" s="14" t="s">
        <v>148</v>
      </c>
      <c r="E71" s="15">
        <v>40</v>
      </c>
      <c r="F71" s="56">
        <f t="shared" si="2"/>
        <v>9.3676814988290405E-2</v>
      </c>
      <c r="G71" s="16">
        <v>48</v>
      </c>
      <c r="H71" s="57">
        <f t="shared" si="3"/>
        <v>0.11241217798594848</v>
      </c>
      <c r="I71" s="86">
        <v>427</v>
      </c>
    </row>
    <row r="72" spans="1:9" x14ac:dyDescent="0.25">
      <c r="A72" s="89" t="s">
        <v>62</v>
      </c>
      <c r="B72" s="14" t="s">
        <v>63</v>
      </c>
      <c r="C72" s="14" t="s">
        <v>149</v>
      </c>
      <c r="D72" s="14" t="s">
        <v>150</v>
      </c>
      <c r="E72" s="15">
        <v>1</v>
      </c>
      <c r="F72" s="56">
        <f t="shared" si="2"/>
        <v>2.5706940874035988E-3</v>
      </c>
      <c r="G72" s="16">
        <v>47</v>
      </c>
      <c r="H72" s="57">
        <f t="shared" si="3"/>
        <v>0.12082262210796915</v>
      </c>
      <c r="I72" s="86">
        <v>389</v>
      </c>
    </row>
    <row r="73" spans="1:9" x14ac:dyDescent="0.25">
      <c r="A73" s="89" t="s">
        <v>62</v>
      </c>
      <c r="B73" s="14" t="s">
        <v>63</v>
      </c>
      <c r="C73" s="14" t="s">
        <v>151</v>
      </c>
      <c r="D73" s="14" t="s">
        <v>152</v>
      </c>
      <c r="E73" s="15">
        <v>1</v>
      </c>
      <c r="F73" s="56">
        <f t="shared" si="2"/>
        <v>5.1020408163265302E-3</v>
      </c>
      <c r="G73" s="16">
        <v>31</v>
      </c>
      <c r="H73" s="57">
        <f t="shared" si="3"/>
        <v>0.15816326530612246</v>
      </c>
      <c r="I73" s="86">
        <v>196</v>
      </c>
    </row>
    <row r="74" spans="1:9" x14ac:dyDescent="0.25">
      <c r="A74" s="89" t="s">
        <v>62</v>
      </c>
      <c r="B74" s="14" t="s">
        <v>63</v>
      </c>
      <c r="C74" s="14" t="s">
        <v>153</v>
      </c>
      <c r="D74" s="14" t="s">
        <v>154</v>
      </c>
      <c r="E74" s="15">
        <v>100</v>
      </c>
      <c r="F74" s="56">
        <f t="shared" si="2"/>
        <v>0.23255813953488372</v>
      </c>
      <c r="G74" s="16">
        <v>43</v>
      </c>
      <c r="H74" s="57">
        <f t="shared" si="3"/>
        <v>0.1</v>
      </c>
      <c r="I74" s="86">
        <v>430</v>
      </c>
    </row>
    <row r="75" spans="1:9" x14ac:dyDescent="0.25">
      <c r="A75" s="89" t="s">
        <v>62</v>
      </c>
      <c r="B75" s="14" t="s">
        <v>63</v>
      </c>
      <c r="C75" s="14" t="s">
        <v>155</v>
      </c>
      <c r="D75" s="14" t="s">
        <v>156</v>
      </c>
      <c r="E75" s="15">
        <v>50</v>
      </c>
      <c r="F75" s="56">
        <f t="shared" si="2"/>
        <v>2.2925263640531865E-2</v>
      </c>
      <c r="G75" s="16">
        <v>323</v>
      </c>
      <c r="H75" s="57">
        <f t="shared" si="3"/>
        <v>0.14809720311783586</v>
      </c>
      <c r="I75" s="86">
        <v>2181</v>
      </c>
    </row>
    <row r="76" spans="1:9" x14ac:dyDescent="0.25">
      <c r="A76" s="89" t="s">
        <v>62</v>
      </c>
      <c r="B76" s="14" t="s">
        <v>63</v>
      </c>
      <c r="C76" s="14" t="s">
        <v>157</v>
      </c>
      <c r="D76" s="14" t="s">
        <v>158</v>
      </c>
      <c r="E76" s="15">
        <v>22</v>
      </c>
      <c r="F76" s="56">
        <f t="shared" si="2"/>
        <v>4.6315789473684213E-2</v>
      </c>
      <c r="G76" s="16">
        <v>79</v>
      </c>
      <c r="H76" s="57">
        <f t="shared" si="3"/>
        <v>0.16631578947368422</v>
      </c>
      <c r="I76" s="86">
        <v>475</v>
      </c>
    </row>
    <row r="77" spans="1:9" x14ac:dyDescent="0.25">
      <c r="A77" s="89" t="s">
        <v>62</v>
      </c>
      <c r="B77" s="14" t="s">
        <v>63</v>
      </c>
      <c r="C77" s="14" t="s">
        <v>159</v>
      </c>
      <c r="D77" s="14" t="s">
        <v>160</v>
      </c>
      <c r="E77" s="15">
        <v>9</v>
      </c>
      <c r="F77" s="56">
        <f t="shared" si="2"/>
        <v>1.9607843137254902E-2</v>
      </c>
      <c r="G77" s="16">
        <v>72</v>
      </c>
      <c r="H77" s="57">
        <f t="shared" si="3"/>
        <v>0.15686274509803921</v>
      </c>
      <c r="I77" s="86">
        <v>459</v>
      </c>
    </row>
    <row r="78" spans="1:9" x14ac:dyDescent="0.25">
      <c r="A78" s="89" t="s">
        <v>62</v>
      </c>
      <c r="B78" s="14" t="s">
        <v>63</v>
      </c>
      <c r="C78" s="14" t="s">
        <v>161</v>
      </c>
      <c r="D78" s="14" t="s">
        <v>162</v>
      </c>
      <c r="E78" s="15">
        <v>8</v>
      </c>
      <c r="F78" s="56">
        <f t="shared" si="2"/>
        <v>1.8957345971563982E-2</v>
      </c>
      <c r="G78" s="16">
        <v>78</v>
      </c>
      <c r="H78" s="57">
        <f t="shared" si="3"/>
        <v>0.18483412322274881</v>
      </c>
      <c r="I78" s="86">
        <v>422</v>
      </c>
    </row>
    <row r="79" spans="1:9" x14ac:dyDescent="0.25">
      <c r="A79" s="89" t="s">
        <v>62</v>
      </c>
      <c r="B79" s="14" t="s">
        <v>63</v>
      </c>
      <c r="C79" s="14" t="s">
        <v>163</v>
      </c>
      <c r="D79" s="14" t="s">
        <v>164</v>
      </c>
      <c r="E79" s="15">
        <v>120</v>
      </c>
      <c r="F79" s="56">
        <f t="shared" si="2"/>
        <v>0.13904982618771727</v>
      </c>
      <c r="G79" s="16">
        <v>113</v>
      </c>
      <c r="H79" s="57">
        <f t="shared" si="3"/>
        <v>0.13093858632676708</v>
      </c>
      <c r="I79" s="86">
        <v>863</v>
      </c>
    </row>
    <row r="80" spans="1:9" x14ac:dyDescent="0.25">
      <c r="A80" s="89" t="s">
        <v>62</v>
      </c>
      <c r="B80" s="14" t="s">
        <v>63</v>
      </c>
      <c r="C80" s="14" t="s">
        <v>165</v>
      </c>
      <c r="D80" s="14" t="s">
        <v>166</v>
      </c>
      <c r="E80" s="15">
        <v>15</v>
      </c>
      <c r="F80" s="56">
        <f t="shared" si="2"/>
        <v>5.8365758754863814E-2</v>
      </c>
      <c r="G80" s="16">
        <v>28</v>
      </c>
      <c r="H80" s="57">
        <f t="shared" si="3"/>
        <v>0.10894941634241245</v>
      </c>
      <c r="I80" s="86">
        <v>257</v>
      </c>
    </row>
    <row r="81" spans="1:9" x14ac:dyDescent="0.25">
      <c r="A81" s="89" t="s">
        <v>5179</v>
      </c>
      <c r="B81" s="14" t="s">
        <v>5180</v>
      </c>
      <c r="C81" s="14" t="s">
        <v>5178</v>
      </c>
      <c r="D81" s="14" t="s">
        <v>5180</v>
      </c>
      <c r="E81" s="15"/>
      <c r="F81" s="56"/>
      <c r="G81" s="16">
        <v>10</v>
      </c>
      <c r="H81" s="57">
        <f t="shared" si="3"/>
        <v>0.14492753623188406</v>
      </c>
      <c r="I81" s="86">
        <v>69</v>
      </c>
    </row>
    <row r="82" spans="1:9" x14ac:dyDescent="0.25">
      <c r="A82" s="89" t="s">
        <v>62</v>
      </c>
      <c r="B82" s="14" t="s">
        <v>63</v>
      </c>
      <c r="C82" s="14" t="s">
        <v>167</v>
      </c>
      <c r="D82" s="14" t="s">
        <v>168</v>
      </c>
      <c r="E82" s="15">
        <v>102</v>
      </c>
      <c r="F82" s="56">
        <f t="shared" si="2"/>
        <v>0.31974921630094044</v>
      </c>
      <c r="G82" s="16">
        <v>35</v>
      </c>
      <c r="H82" s="57">
        <f t="shared" si="3"/>
        <v>0.109717868338558</v>
      </c>
      <c r="I82" s="86">
        <v>319</v>
      </c>
    </row>
    <row r="83" spans="1:9" x14ac:dyDescent="0.25">
      <c r="A83" s="89" t="s">
        <v>62</v>
      </c>
      <c r="B83" s="14" t="s">
        <v>63</v>
      </c>
      <c r="C83" s="14" t="s">
        <v>169</v>
      </c>
      <c r="D83" s="14" t="s">
        <v>170</v>
      </c>
      <c r="E83" s="15">
        <v>32</v>
      </c>
      <c r="F83" s="56">
        <f t="shared" si="2"/>
        <v>0.10223642172523961</v>
      </c>
      <c r="G83" s="16">
        <v>52</v>
      </c>
      <c r="H83" s="57">
        <f t="shared" si="3"/>
        <v>0.16613418530351437</v>
      </c>
      <c r="I83" s="86">
        <v>313</v>
      </c>
    </row>
    <row r="84" spans="1:9" x14ac:dyDescent="0.25">
      <c r="A84" s="89" t="s">
        <v>4817</v>
      </c>
      <c r="B84" s="14" t="s">
        <v>4818</v>
      </c>
      <c r="C84" s="14" t="s">
        <v>38</v>
      </c>
      <c r="D84" s="14" t="s">
        <v>4816</v>
      </c>
      <c r="E84" s="15">
        <v>49</v>
      </c>
      <c r="F84" s="56">
        <f t="shared" si="2"/>
        <v>0.13387978142076504</v>
      </c>
      <c r="G84" s="16">
        <v>25</v>
      </c>
      <c r="H84" s="57">
        <f t="shared" si="3"/>
        <v>6.8306010928961755E-2</v>
      </c>
      <c r="I84" s="86">
        <v>366</v>
      </c>
    </row>
    <row r="85" spans="1:9" x14ac:dyDescent="0.25">
      <c r="A85" s="89" t="s">
        <v>62</v>
      </c>
      <c r="B85" s="14" t="s">
        <v>63</v>
      </c>
      <c r="C85" s="14" t="s">
        <v>171</v>
      </c>
      <c r="D85" s="14" t="s">
        <v>172</v>
      </c>
      <c r="E85" s="15">
        <v>28</v>
      </c>
      <c r="F85" s="56">
        <f t="shared" si="2"/>
        <v>8.9743589743589744E-2</v>
      </c>
      <c r="G85" s="16">
        <v>32</v>
      </c>
      <c r="H85" s="57">
        <f t="shared" si="3"/>
        <v>0.10256410256410256</v>
      </c>
      <c r="I85" s="86">
        <v>312</v>
      </c>
    </row>
    <row r="86" spans="1:9" x14ac:dyDescent="0.25">
      <c r="A86" s="89" t="s">
        <v>62</v>
      </c>
      <c r="B86" s="14" t="s">
        <v>63</v>
      </c>
      <c r="C86" s="14" t="s">
        <v>173</v>
      </c>
      <c r="D86" s="14" t="s">
        <v>174</v>
      </c>
      <c r="E86" s="15">
        <v>21</v>
      </c>
      <c r="F86" s="56">
        <f t="shared" si="2"/>
        <v>9.0517241379310345E-2</v>
      </c>
      <c r="G86" s="16">
        <v>19</v>
      </c>
      <c r="H86" s="57">
        <f t="shared" si="3"/>
        <v>8.1896551724137928E-2</v>
      </c>
      <c r="I86" s="86">
        <v>232</v>
      </c>
    </row>
    <row r="87" spans="1:9" x14ac:dyDescent="0.25">
      <c r="A87" s="89" t="s">
        <v>62</v>
      </c>
      <c r="B87" s="14" t="s">
        <v>63</v>
      </c>
      <c r="C87" s="14" t="s">
        <v>175</v>
      </c>
      <c r="D87" s="14" t="s">
        <v>176</v>
      </c>
      <c r="E87" s="15">
        <v>33</v>
      </c>
      <c r="F87" s="56">
        <f t="shared" si="2"/>
        <v>6.1338289962825282E-2</v>
      </c>
      <c r="G87" s="16">
        <v>65</v>
      </c>
      <c r="H87" s="57">
        <f t="shared" si="3"/>
        <v>0.120817843866171</v>
      </c>
      <c r="I87" s="86">
        <v>538</v>
      </c>
    </row>
    <row r="88" spans="1:9" x14ac:dyDescent="0.25">
      <c r="A88" s="89" t="s">
        <v>62</v>
      </c>
      <c r="B88" s="14" t="s">
        <v>63</v>
      </c>
      <c r="C88" s="14" t="s">
        <v>177</v>
      </c>
      <c r="D88" s="14" t="s">
        <v>178</v>
      </c>
      <c r="E88" s="15">
        <v>87</v>
      </c>
      <c r="F88" s="56">
        <f t="shared" si="2"/>
        <v>0.12375533428165007</v>
      </c>
      <c r="G88" s="16">
        <v>86</v>
      </c>
      <c r="H88" s="57">
        <f t="shared" si="3"/>
        <v>0.12233285917496443</v>
      </c>
      <c r="I88" s="86">
        <v>703</v>
      </c>
    </row>
    <row r="89" spans="1:9" x14ac:dyDescent="0.25">
      <c r="A89" s="89" t="s">
        <v>62</v>
      </c>
      <c r="B89" s="14" t="s">
        <v>63</v>
      </c>
      <c r="C89" s="14" t="s">
        <v>179</v>
      </c>
      <c r="D89" s="14" t="s">
        <v>180</v>
      </c>
      <c r="E89" s="15">
        <v>73</v>
      </c>
      <c r="F89" s="56">
        <f t="shared" si="2"/>
        <v>0.14398422090729784</v>
      </c>
      <c r="G89" s="16">
        <v>56</v>
      </c>
      <c r="H89" s="57">
        <f t="shared" si="3"/>
        <v>0.11045364891518737</v>
      </c>
      <c r="I89" s="86">
        <v>507</v>
      </c>
    </row>
    <row r="90" spans="1:9" x14ac:dyDescent="0.25">
      <c r="A90" s="89" t="s">
        <v>62</v>
      </c>
      <c r="B90" s="14" t="s">
        <v>63</v>
      </c>
      <c r="C90" s="14" t="s">
        <v>181</v>
      </c>
      <c r="D90" s="14" t="s">
        <v>182</v>
      </c>
      <c r="E90" s="15">
        <v>17</v>
      </c>
      <c r="F90" s="56">
        <f t="shared" si="2"/>
        <v>3.5940803382663845E-2</v>
      </c>
      <c r="G90" s="16">
        <v>64</v>
      </c>
      <c r="H90" s="57">
        <f t="shared" si="3"/>
        <v>0.13530655391120508</v>
      </c>
      <c r="I90" s="86">
        <v>473</v>
      </c>
    </row>
    <row r="91" spans="1:9" x14ac:dyDescent="0.25">
      <c r="A91" s="89" t="s">
        <v>38</v>
      </c>
      <c r="B91" s="14" t="s">
        <v>39</v>
      </c>
      <c r="C91" s="14" t="s">
        <v>185</v>
      </c>
      <c r="D91" s="14" t="s">
        <v>5181</v>
      </c>
      <c r="E91" s="15">
        <v>16</v>
      </c>
      <c r="F91" s="56">
        <f t="shared" si="2"/>
        <v>3.1434184675834968E-2</v>
      </c>
      <c r="G91" s="16">
        <v>91</v>
      </c>
      <c r="H91" s="57">
        <f t="shared" si="3"/>
        <v>0.1787819253438114</v>
      </c>
      <c r="I91" s="86">
        <v>509</v>
      </c>
    </row>
    <row r="92" spans="1:9" x14ac:dyDescent="0.25">
      <c r="A92" s="89" t="s">
        <v>38</v>
      </c>
      <c r="B92" s="14" t="s">
        <v>39</v>
      </c>
      <c r="C92" s="14" t="s">
        <v>187</v>
      </c>
      <c r="D92" s="14" t="s">
        <v>188</v>
      </c>
      <c r="E92" s="15">
        <v>53</v>
      </c>
      <c r="F92" s="56">
        <f t="shared" si="2"/>
        <v>7.5284090909090912E-2</v>
      </c>
      <c r="G92" s="16">
        <v>74</v>
      </c>
      <c r="H92" s="57">
        <f t="shared" si="3"/>
        <v>0.10511363636363637</v>
      </c>
      <c r="I92" s="86">
        <v>704</v>
      </c>
    </row>
    <row r="93" spans="1:9" x14ac:dyDescent="0.25">
      <c r="A93" s="89" t="s">
        <v>38</v>
      </c>
      <c r="B93" s="14" t="s">
        <v>39</v>
      </c>
      <c r="C93" s="14" t="s">
        <v>189</v>
      </c>
      <c r="D93" s="14" t="s">
        <v>5182</v>
      </c>
      <c r="E93" s="15">
        <v>14</v>
      </c>
      <c r="F93" s="56">
        <f t="shared" si="2"/>
        <v>4.8951048951048952E-2</v>
      </c>
      <c r="G93" s="16">
        <v>36</v>
      </c>
      <c r="H93" s="57">
        <f t="shared" si="3"/>
        <v>0.12587412587412589</v>
      </c>
      <c r="I93" s="86">
        <v>286</v>
      </c>
    </row>
    <row r="94" spans="1:9" x14ac:dyDescent="0.25">
      <c r="A94" s="89" t="s">
        <v>38</v>
      </c>
      <c r="B94" s="14" t="s">
        <v>39</v>
      </c>
      <c r="C94" s="14" t="s">
        <v>191</v>
      </c>
      <c r="D94" s="14" t="s">
        <v>192</v>
      </c>
      <c r="E94" s="15">
        <v>18</v>
      </c>
      <c r="F94" s="56">
        <f t="shared" si="2"/>
        <v>2.4965325936199722E-2</v>
      </c>
      <c r="G94" s="16">
        <v>48</v>
      </c>
      <c r="H94" s="57">
        <f t="shared" si="3"/>
        <v>6.6574202496532592E-2</v>
      </c>
      <c r="I94" s="86">
        <v>721</v>
      </c>
    </row>
    <row r="95" spans="1:9" x14ac:dyDescent="0.25">
      <c r="A95" s="89" t="s">
        <v>38</v>
      </c>
      <c r="B95" s="14" t="s">
        <v>39</v>
      </c>
      <c r="C95" s="14" t="s">
        <v>5079</v>
      </c>
      <c r="D95" s="14" t="s">
        <v>5080</v>
      </c>
      <c r="E95" s="15">
        <v>80</v>
      </c>
      <c r="F95" s="56">
        <f t="shared" si="2"/>
        <v>0.3007518796992481</v>
      </c>
      <c r="G95" s="16">
        <v>33</v>
      </c>
      <c r="H95" s="57">
        <f t="shared" si="3"/>
        <v>0.12406015037593984</v>
      </c>
      <c r="I95" s="86">
        <v>266</v>
      </c>
    </row>
    <row r="96" spans="1:9" x14ac:dyDescent="0.25">
      <c r="A96" s="89" t="s">
        <v>38</v>
      </c>
      <c r="B96" s="14" t="s">
        <v>39</v>
      </c>
      <c r="C96" s="14" t="s">
        <v>193</v>
      </c>
      <c r="D96" s="14" t="s">
        <v>194</v>
      </c>
      <c r="E96" s="15">
        <v>47</v>
      </c>
      <c r="F96" s="56">
        <f t="shared" si="2"/>
        <v>4.4007490636704123E-2</v>
      </c>
      <c r="G96" s="16">
        <v>136</v>
      </c>
      <c r="H96" s="57">
        <f t="shared" si="3"/>
        <v>0.12734082397003746</v>
      </c>
      <c r="I96" s="86">
        <v>1068</v>
      </c>
    </row>
    <row r="97" spans="1:9" x14ac:dyDescent="0.25">
      <c r="A97" s="89" t="s">
        <v>38</v>
      </c>
      <c r="B97" s="14" t="s">
        <v>39</v>
      </c>
      <c r="C97" s="14" t="s">
        <v>195</v>
      </c>
      <c r="D97" s="14" t="s">
        <v>196</v>
      </c>
      <c r="E97" s="15">
        <v>11</v>
      </c>
      <c r="F97" s="56">
        <f t="shared" si="2"/>
        <v>1.9642857142857142E-2</v>
      </c>
      <c r="G97" s="16">
        <v>76</v>
      </c>
      <c r="H97" s="57">
        <f t="shared" si="3"/>
        <v>0.1357142857142857</v>
      </c>
      <c r="I97" s="86">
        <v>560</v>
      </c>
    </row>
    <row r="98" spans="1:9" x14ac:dyDescent="0.25">
      <c r="A98" s="89" t="s">
        <v>38</v>
      </c>
      <c r="B98" s="14" t="s">
        <v>39</v>
      </c>
      <c r="C98" s="14" t="s">
        <v>199</v>
      </c>
      <c r="D98" s="14" t="s">
        <v>200</v>
      </c>
      <c r="E98" s="15">
        <v>4</v>
      </c>
      <c r="F98" s="56">
        <f t="shared" si="2"/>
        <v>8.4033613445378148E-3</v>
      </c>
      <c r="G98" s="16">
        <v>69</v>
      </c>
      <c r="H98" s="57">
        <f t="shared" si="3"/>
        <v>0.14495798319327732</v>
      </c>
      <c r="I98" s="86">
        <v>476</v>
      </c>
    </row>
    <row r="99" spans="1:9" x14ac:dyDescent="0.25">
      <c r="A99" s="89" t="s">
        <v>38</v>
      </c>
      <c r="B99" s="14" t="s">
        <v>39</v>
      </c>
      <c r="C99" s="14" t="s">
        <v>203</v>
      </c>
      <c r="D99" s="14" t="s">
        <v>204</v>
      </c>
      <c r="E99" s="15">
        <v>203</v>
      </c>
      <c r="F99" s="56">
        <f t="shared" si="2"/>
        <v>0.42028985507246375</v>
      </c>
      <c r="G99" s="16">
        <v>37</v>
      </c>
      <c r="H99" s="57">
        <f t="shared" si="3"/>
        <v>7.6604554865424432E-2</v>
      </c>
      <c r="I99" s="86">
        <v>483</v>
      </c>
    </row>
    <row r="100" spans="1:9" x14ac:dyDescent="0.25">
      <c r="A100" s="89" t="s">
        <v>38</v>
      </c>
      <c r="B100" s="14" t="s">
        <v>39</v>
      </c>
      <c r="C100" s="14" t="s">
        <v>5081</v>
      </c>
      <c r="D100" s="14" t="s">
        <v>5082</v>
      </c>
      <c r="E100" s="15">
        <v>2</v>
      </c>
      <c r="F100" s="56">
        <f t="shared" si="2"/>
        <v>8.4033613445378148E-3</v>
      </c>
      <c r="G100" s="16">
        <v>33</v>
      </c>
      <c r="H100" s="57">
        <f t="shared" si="3"/>
        <v>0.13865546218487396</v>
      </c>
      <c r="I100" s="86">
        <v>238</v>
      </c>
    </row>
    <row r="101" spans="1:9" x14ac:dyDescent="0.25">
      <c r="A101" s="89" t="s">
        <v>4892</v>
      </c>
      <c r="B101" s="14" t="s">
        <v>4891</v>
      </c>
      <c r="C101" s="14" t="s">
        <v>4890</v>
      </c>
      <c r="D101" s="14" t="s">
        <v>4891</v>
      </c>
      <c r="E101" s="15">
        <v>5</v>
      </c>
      <c r="F101" s="56">
        <f t="shared" si="2"/>
        <v>3.90625E-2</v>
      </c>
      <c r="G101" s="16">
        <v>13</v>
      </c>
      <c r="H101" s="57">
        <f t="shared" si="3"/>
        <v>0.1015625</v>
      </c>
      <c r="I101" s="86">
        <v>128</v>
      </c>
    </row>
    <row r="102" spans="1:9" x14ac:dyDescent="0.25">
      <c r="A102" s="89" t="s">
        <v>209</v>
      </c>
      <c r="B102" s="14" t="s">
        <v>210</v>
      </c>
      <c r="C102" s="14" t="s">
        <v>207</v>
      </c>
      <c r="D102" s="14" t="s">
        <v>208</v>
      </c>
      <c r="E102" s="15">
        <v>83</v>
      </c>
      <c r="F102" s="56">
        <f t="shared" si="2"/>
        <v>0.14310344827586208</v>
      </c>
      <c r="G102" s="16">
        <v>104</v>
      </c>
      <c r="H102" s="57">
        <f t="shared" si="3"/>
        <v>0.1793103448275862</v>
      </c>
      <c r="I102" s="86">
        <v>580</v>
      </c>
    </row>
    <row r="103" spans="1:9" x14ac:dyDescent="0.25">
      <c r="A103" s="89" t="s">
        <v>209</v>
      </c>
      <c r="B103" s="14" t="s">
        <v>210</v>
      </c>
      <c r="C103" s="14" t="s">
        <v>4819</v>
      </c>
      <c r="D103" s="14" t="s">
        <v>4820</v>
      </c>
      <c r="E103" s="15">
        <v>11</v>
      </c>
      <c r="F103" s="56">
        <f t="shared" si="2"/>
        <v>3.3232628398791542E-2</v>
      </c>
      <c r="G103" s="16">
        <v>44</v>
      </c>
      <c r="H103" s="57">
        <f t="shared" si="3"/>
        <v>0.13293051359516617</v>
      </c>
      <c r="I103" s="86">
        <v>331</v>
      </c>
    </row>
    <row r="104" spans="1:9" x14ac:dyDescent="0.25">
      <c r="A104" s="89" t="s">
        <v>209</v>
      </c>
      <c r="B104" s="14" t="s">
        <v>210</v>
      </c>
      <c r="C104" s="14" t="s">
        <v>212</v>
      </c>
      <c r="D104" s="14" t="s">
        <v>213</v>
      </c>
      <c r="E104" s="15">
        <v>5</v>
      </c>
      <c r="F104" s="56">
        <f t="shared" si="2"/>
        <v>1.282051282051282E-2</v>
      </c>
      <c r="G104" s="16">
        <v>47</v>
      </c>
      <c r="H104" s="57">
        <f t="shared" si="3"/>
        <v>0.12051282051282051</v>
      </c>
      <c r="I104" s="86">
        <v>390</v>
      </c>
    </row>
    <row r="105" spans="1:9" x14ac:dyDescent="0.25">
      <c r="A105" s="89" t="s">
        <v>209</v>
      </c>
      <c r="B105" s="14" t="s">
        <v>210</v>
      </c>
      <c r="C105" s="14" t="s">
        <v>5083</v>
      </c>
      <c r="D105" s="14" t="s">
        <v>5084</v>
      </c>
      <c r="E105" s="15">
        <v>32</v>
      </c>
      <c r="F105" s="56">
        <f t="shared" si="2"/>
        <v>0.26016260162601629</v>
      </c>
      <c r="G105" s="16">
        <v>7</v>
      </c>
      <c r="H105" s="57">
        <f t="shared" si="3"/>
        <v>5.6910569105691054E-2</v>
      </c>
      <c r="I105" s="86">
        <v>123</v>
      </c>
    </row>
    <row r="106" spans="1:9" x14ac:dyDescent="0.25">
      <c r="A106" s="89" t="s">
        <v>209</v>
      </c>
      <c r="B106" s="14" t="s">
        <v>210</v>
      </c>
      <c r="C106" s="14" t="s">
        <v>214</v>
      </c>
      <c r="D106" s="14" t="s">
        <v>215</v>
      </c>
      <c r="E106" s="15">
        <v>107</v>
      </c>
      <c r="F106" s="56">
        <f t="shared" si="2"/>
        <v>0.13510101010101011</v>
      </c>
      <c r="G106" s="16">
        <v>106</v>
      </c>
      <c r="H106" s="57">
        <f t="shared" si="3"/>
        <v>0.13383838383838384</v>
      </c>
      <c r="I106" s="86">
        <v>792</v>
      </c>
    </row>
    <row r="107" spans="1:9" x14ac:dyDescent="0.25">
      <c r="A107" s="89" t="s">
        <v>209</v>
      </c>
      <c r="B107" s="14" t="s">
        <v>210</v>
      </c>
      <c r="C107" s="14" t="s">
        <v>216</v>
      </c>
      <c r="D107" s="14" t="s">
        <v>217</v>
      </c>
      <c r="E107" s="15">
        <v>46</v>
      </c>
      <c r="F107" s="56">
        <f t="shared" si="2"/>
        <v>8.098591549295775E-2</v>
      </c>
      <c r="G107" s="16">
        <v>67</v>
      </c>
      <c r="H107" s="57">
        <f t="shared" si="3"/>
        <v>0.11795774647887323</v>
      </c>
      <c r="I107" s="86">
        <v>568</v>
      </c>
    </row>
    <row r="108" spans="1:9" x14ac:dyDescent="0.25">
      <c r="A108" s="89" t="s">
        <v>209</v>
      </c>
      <c r="B108" s="14" t="s">
        <v>210</v>
      </c>
      <c r="C108" s="14" t="s">
        <v>218</v>
      </c>
      <c r="D108" s="14" t="s">
        <v>219</v>
      </c>
      <c r="E108" s="15">
        <v>24</v>
      </c>
      <c r="F108" s="56">
        <f t="shared" si="2"/>
        <v>6.2015503875968991E-2</v>
      </c>
      <c r="G108" s="16">
        <v>41</v>
      </c>
      <c r="H108" s="57">
        <f t="shared" si="3"/>
        <v>0.10594315245478036</v>
      </c>
      <c r="I108" s="86">
        <v>387</v>
      </c>
    </row>
    <row r="109" spans="1:9" x14ac:dyDescent="0.25">
      <c r="A109" s="89" t="s">
        <v>209</v>
      </c>
      <c r="B109" s="14" t="s">
        <v>210</v>
      </c>
      <c r="C109" s="14" t="s">
        <v>220</v>
      </c>
      <c r="D109" s="14" t="s">
        <v>221</v>
      </c>
      <c r="E109" s="15">
        <v>56</v>
      </c>
      <c r="F109" s="56">
        <f t="shared" si="2"/>
        <v>7.650273224043716E-2</v>
      </c>
      <c r="G109" s="16">
        <v>122</v>
      </c>
      <c r="H109" s="57">
        <f t="shared" si="3"/>
        <v>0.16666666666666666</v>
      </c>
      <c r="I109" s="86">
        <v>732</v>
      </c>
    </row>
    <row r="110" spans="1:9" x14ac:dyDescent="0.25">
      <c r="A110" s="89" t="s">
        <v>209</v>
      </c>
      <c r="B110" s="14" t="s">
        <v>210</v>
      </c>
      <c r="C110" s="14" t="s">
        <v>222</v>
      </c>
      <c r="D110" s="14" t="s">
        <v>223</v>
      </c>
      <c r="E110" s="15">
        <v>41</v>
      </c>
      <c r="F110" s="56">
        <f t="shared" si="2"/>
        <v>8.8552915766738655E-2</v>
      </c>
      <c r="G110" s="16">
        <v>75</v>
      </c>
      <c r="H110" s="57">
        <f t="shared" si="3"/>
        <v>0.16198704103671707</v>
      </c>
      <c r="I110" s="86">
        <v>463</v>
      </c>
    </row>
    <row r="111" spans="1:9" x14ac:dyDescent="0.25">
      <c r="A111" s="89" t="s">
        <v>209</v>
      </c>
      <c r="B111" s="14" t="s">
        <v>210</v>
      </c>
      <c r="C111" s="14" t="s">
        <v>4966</v>
      </c>
      <c r="D111" s="14" t="s">
        <v>4967</v>
      </c>
      <c r="E111" s="15">
        <v>39</v>
      </c>
      <c r="F111" s="56">
        <f t="shared" si="2"/>
        <v>0.11504424778761062</v>
      </c>
      <c r="G111" s="16">
        <v>42</v>
      </c>
      <c r="H111" s="57">
        <f t="shared" si="3"/>
        <v>0.12389380530973451</v>
      </c>
      <c r="I111" s="86">
        <v>339</v>
      </c>
    </row>
    <row r="112" spans="1:9" x14ac:dyDescent="0.25">
      <c r="A112" s="89" t="s">
        <v>209</v>
      </c>
      <c r="B112" s="14" t="s">
        <v>210</v>
      </c>
      <c r="C112" s="14" t="s">
        <v>226</v>
      </c>
      <c r="D112" s="14" t="s">
        <v>227</v>
      </c>
      <c r="E112" s="15">
        <v>164</v>
      </c>
      <c r="F112" s="56">
        <f t="shared" si="2"/>
        <v>0.27197346600331673</v>
      </c>
      <c r="G112" s="16">
        <v>62</v>
      </c>
      <c r="H112" s="57">
        <f t="shared" si="3"/>
        <v>0.10281923714759536</v>
      </c>
      <c r="I112" s="86">
        <v>603</v>
      </c>
    </row>
    <row r="113" spans="1:9" x14ac:dyDescent="0.25">
      <c r="A113" s="89" t="s">
        <v>209</v>
      </c>
      <c r="B113" s="14" t="s">
        <v>210</v>
      </c>
      <c r="C113" s="14" t="s">
        <v>228</v>
      </c>
      <c r="D113" s="14" t="s">
        <v>229</v>
      </c>
      <c r="E113" s="15">
        <v>25</v>
      </c>
      <c r="F113" s="56">
        <f t="shared" si="2"/>
        <v>3.0750307503075031E-2</v>
      </c>
      <c r="G113" s="16">
        <v>112</v>
      </c>
      <c r="H113" s="57">
        <f t="shared" si="3"/>
        <v>0.13776137761377613</v>
      </c>
      <c r="I113" s="86">
        <v>813</v>
      </c>
    </row>
    <row r="114" spans="1:9" x14ac:dyDescent="0.25">
      <c r="A114" s="89" t="s">
        <v>209</v>
      </c>
      <c r="B114" s="14" t="s">
        <v>210</v>
      </c>
      <c r="C114" s="14" t="s">
        <v>230</v>
      </c>
      <c r="D114" s="14" t="s">
        <v>231</v>
      </c>
      <c r="E114" s="15">
        <v>134</v>
      </c>
      <c r="F114" s="56">
        <f t="shared" si="2"/>
        <v>0.1407563025210084</v>
      </c>
      <c r="G114" s="16">
        <v>79</v>
      </c>
      <c r="H114" s="57">
        <f t="shared" si="3"/>
        <v>8.2983193277310921E-2</v>
      </c>
      <c r="I114" s="86">
        <v>952</v>
      </c>
    </row>
    <row r="115" spans="1:9" x14ac:dyDescent="0.25">
      <c r="A115" s="89" t="s">
        <v>38</v>
      </c>
      <c r="B115" s="14" t="s">
        <v>39</v>
      </c>
      <c r="C115" s="14" t="s">
        <v>5183</v>
      </c>
      <c r="D115" s="14" t="s">
        <v>5184</v>
      </c>
      <c r="E115" s="15">
        <v>5</v>
      </c>
      <c r="F115" s="56">
        <f t="shared" si="2"/>
        <v>4.4247787610619468E-2</v>
      </c>
      <c r="G115" s="16">
        <v>2</v>
      </c>
      <c r="H115" s="57">
        <f t="shared" si="3"/>
        <v>1.7699115044247787E-2</v>
      </c>
      <c r="I115" s="86">
        <v>113</v>
      </c>
    </row>
    <row r="116" spans="1:9" x14ac:dyDescent="0.25">
      <c r="A116" s="89" t="s">
        <v>209</v>
      </c>
      <c r="B116" s="14" t="s">
        <v>210</v>
      </c>
      <c r="C116" s="14" t="s">
        <v>232</v>
      </c>
      <c r="D116" s="14" t="s">
        <v>233</v>
      </c>
      <c r="E116" s="15">
        <v>41</v>
      </c>
      <c r="F116" s="56">
        <f t="shared" si="2"/>
        <v>4.8635824436536183E-2</v>
      </c>
      <c r="G116" s="16">
        <v>97</v>
      </c>
      <c r="H116" s="57">
        <f t="shared" si="3"/>
        <v>0.11506524317912219</v>
      </c>
      <c r="I116" s="86">
        <v>843</v>
      </c>
    </row>
    <row r="117" spans="1:9" x14ac:dyDescent="0.25">
      <c r="A117" s="89" t="s">
        <v>209</v>
      </c>
      <c r="B117" s="14" t="s">
        <v>210</v>
      </c>
      <c r="C117" s="14" t="s">
        <v>234</v>
      </c>
      <c r="D117" s="14" t="s">
        <v>235</v>
      </c>
      <c r="E117" s="15">
        <v>90</v>
      </c>
      <c r="F117" s="56">
        <f t="shared" si="2"/>
        <v>4.4247787610619468E-2</v>
      </c>
      <c r="G117" s="16">
        <v>245</v>
      </c>
      <c r="H117" s="57">
        <f t="shared" si="3"/>
        <v>0.12045231071779744</v>
      </c>
      <c r="I117" s="86">
        <v>2034</v>
      </c>
    </row>
    <row r="118" spans="1:9" x14ac:dyDescent="0.25">
      <c r="A118" s="89" t="s">
        <v>209</v>
      </c>
      <c r="B118" s="14" t="s">
        <v>210</v>
      </c>
      <c r="C118" s="14" t="s">
        <v>236</v>
      </c>
      <c r="D118" s="14" t="s">
        <v>237</v>
      </c>
      <c r="E118" s="15">
        <v>36</v>
      </c>
      <c r="F118" s="56">
        <f t="shared" si="2"/>
        <v>2.4523160762942781E-2</v>
      </c>
      <c r="G118" s="16">
        <v>167</v>
      </c>
      <c r="H118" s="57">
        <f t="shared" si="3"/>
        <v>0.11376021798365123</v>
      </c>
      <c r="I118" s="86">
        <v>1468</v>
      </c>
    </row>
    <row r="119" spans="1:9" x14ac:dyDescent="0.25">
      <c r="A119" s="89" t="s">
        <v>240</v>
      </c>
      <c r="B119" s="14" t="s">
        <v>241</v>
      </c>
      <c r="C119" s="14" t="s">
        <v>238</v>
      </c>
      <c r="D119" s="14" t="s">
        <v>4968</v>
      </c>
      <c r="E119" s="15">
        <v>7</v>
      </c>
      <c r="F119" s="56">
        <f t="shared" si="2"/>
        <v>1.4373716632443531E-2</v>
      </c>
      <c r="G119" s="16">
        <v>85</v>
      </c>
      <c r="H119" s="57">
        <f t="shared" si="3"/>
        <v>0.17453798767967146</v>
      </c>
      <c r="I119" s="86">
        <v>487</v>
      </c>
    </row>
    <row r="120" spans="1:9" x14ac:dyDescent="0.25">
      <c r="A120" s="89" t="s">
        <v>240</v>
      </c>
      <c r="B120" s="14" t="s">
        <v>241</v>
      </c>
      <c r="C120" s="14" t="s">
        <v>242</v>
      </c>
      <c r="D120" s="14" t="s">
        <v>243</v>
      </c>
      <c r="E120" s="15">
        <v>3</v>
      </c>
      <c r="F120" s="56">
        <f t="shared" si="2"/>
        <v>7.2289156626506026E-3</v>
      </c>
      <c r="G120" s="16">
        <v>61</v>
      </c>
      <c r="H120" s="57">
        <f t="shared" si="3"/>
        <v>0.14698795180722893</v>
      </c>
      <c r="I120" s="86">
        <v>415</v>
      </c>
    </row>
    <row r="121" spans="1:9" x14ac:dyDescent="0.25">
      <c r="A121" s="89" t="s">
        <v>232</v>
      </c>
      <c r="B121" s="14" t="s">
        <v>248</v>
      </c>
      <c r="C121" s="14" t="s">
        <v>246</v>
      </c>
      <c r="D121" s="14" t="s">
        <v>247</v>
      </c>
      <c r="E121" s="15">
        <v>4</v>
      </c>
      <c r="F121" s="56">
        <f t="shared" si="2"/>
        <v>1.2195121951219513E-2</v>
      </c>
      <c r="G121" s="16">
        <v>52</v>
      </c>
      <c r="H121" s="57">
        <f t="shared" si="3"/>
        <v>0.15853658536585366</v>
      </c>
      <c r="I121" s="86">
        <v>328</v>
      </c>
    </row>
    <row r="122" spans="1:9" x14ac:dyDescent="0.25">
      <c r="A122" s="89" t="s">
        <v>232</v>
      </c>
      <c r="B122" s="14" t="s">
        <v>248</v>
      </c>
      <c r="C122" s="14" t="s">
        <v>251</v>
      </c>
      <c r="D122" s="14" t="s">
        <v>252</v>
      </c>
      <c r="E122" s="15">
        <v>26</v>
      </c>
      <c r="F122" s="56">
        <f t="shared" si="2"/>
        <v>0.18439716312056736</v>
      </c>
      <c r="G122" s="16">
        <v>36</v>
      </c>
      <c r="H122" s="57">
        <f t="shared" si="3"/>
        <v>0.25531914893617019</v>
      </c>
      <c r="I122" s="86">
        <v>141</v>
      </c>
    </row>
    <row r="123" spans="1:9" x14ac:dyDescent="0.25">
      <c r="A123" s="89" t="s">
        <v>232</v>
      </c>
      <c r="B123" s="14" t="s">
        <v>248</v>
      </c>
      <c r="C123" s="14" t="s">
        <v>255</v>
      </c>
      <c r="D123" s="14" t="s">
        <v>256</v>
      </c>
      <c r="E123" s="15">
        <v>16</v>
      </c>
      <c r="F123" s="56">
        <f t="shared" si="2"/>
        <v>1.8497109826589597E-2</v>
      </c>
      <c r="G123" s="16">
        <v>226</v>
      </c>
      <c r="H123" s="57">
        <f t="shared" si="3"/>
        <v>0.26127167630057802</v>
      </c>
      <c r="I123" s="86">
        <v>865</v>
      </c>
    </row>
    <row r="124" spans="1:9" x14ac:dyDescent="0.25">
      <c r="A124" s="89" t="s">
        <v>232</v>
      </c>
      <c r="B124" s="14" t="s">
        <v>248</v>
      </c>
      <c r="C124" s="14" t="s">
        <v>4765</v>
      </c>
      <c r="D124" s="14" t="s">
        <v>4766</v>
      </c>
      <c r="E124" s="15">
        <v>4</v>
      </c>
      <c r="F124" s="56">
        <f t="shared" si="2"/>
        <v>7.7519379844961239E-3</v>
      </c>
      <c r="G124" s="16">
        <v>128</v>
      </c>
      <c r="H124" s="57">
        <f t="shared" si="3"/>
        <v>0.24806201550387597</v>
      </c>
      <c r="I124" s="86">
        <v>516</v>
      </c>
    </row>
    <row r="125" spans="1:9" x14ac:dyDescent="0.25">
      <c r="A125" s="89" t="s">
        <v>259</v>
      </c>
      <c r="B125" s="14" t="s">
        <v>260</v>
      </c>
      <c r="C125" s="14" t="s">
        <v>257</v>
      </c>
      <c r="D125" s="14" t="s">
        <v>258</v>
      </c>
      <c r="E125" s="15"/>
      <c r="F125" s="56"/>
      <c r="G125" s="16">
        <v>58</v>
      </c>
      <c r="H125" s="57">
        <f t="shared" si="3"/>
        <v>0.25438596491228072</v>
      </c>
      <c r="I125" s="86">
        <v>228</v>
      </c>
    </row>
    <row r="126" spans="1:9" x14ac:dyDescent="0.25">
      <c r="A126" s="89" t="s">
        <v>259</v>
      </c>
      <c r="B126" s="14" t="s">
        <v>260</v>
      </c>
      <c r="C126" s="14" t="s">
        <v>261</v>
      </c>
      <c r="D126" s="14" t="s">
        <v>262</v>
      </c>
      <c r="E126" s="15">
        <v>3</v>
      </c>
      <c r="F126" s="56">
        <f t="shared" si="2"/>
        <v>5.3285968028419185E-3</v>
      </c>
      <c r="G126" s="16">
        <v>88</v>
      </c>
      <c r="H126" s="57">
        <f t="shared" si="3"/>
        <v>0.15630550621669628</v>
      </c>
      <c r="I126" s="86">
        <v>563</v>
      </c>
    </row>
    <row r="127" spans="1:9" x14ac:dyDescent="0.25">
      <c r="A127" s="89" t="s">
        <v>259</v>
      </c>
      <c r="B127" s="14" t="s">
        <v>260</v>
      </c>
      <c r="C127" s="14" t="s">
        <v>263</v>
      </c>
      <c r="D127" s="14" t="s">
        <v>264</v>
      </c>
      <c r="E127" s="15"/>
      <c r="F127" s="56"/>
      <c r="G127" s="16">
        <v>43</v>
      </c>
      <c r="H127" s="57">
        <f t="shared" si="3"/>
        <v>0.15867158671586715</v>
      </c>
      <c r="I127" s="86">
        <v>271</v>
      </c>
    </row>
    <row r="128" spans="1:9" x14ac:dyDescent="0.25">
      <c r="A128" s="89" t="s">
        <v>259</v>
      </c>
      <c r="B128" s="14" t="s">
        <v>260</v>
      </c>
      <c r="C128" s="14" t="s">
        <v>265</v>
      </c>
      <c r="D128" s="14" t="s">
        <v>266</v>
      </c>
      <c r="E128" s="15">
        <v>2</v>
      </c>
      <c r="F128" s="56">
        <f t="shared" si="2"/>
        <v>6.0790273556231003E-3</v>
      </c>
      <c r="G128" s="16">
        <v>56</v>
      </c>
      <c r="H128" s="57">
        <f t="shared" si="3"/>
        <v>0.1702127659574468</v>
      </c>
      <c r="I128" s="86">
        <v>329</v>
      </c>
    </row>
    <row r="129" spans="1:9" x14ac:dyDescent="0.25">
      <c r="A129" s="89" t="s">
        <v>259</v>
      </c>
      <c r="B129" s="14" t="s">
        <v>260</v>
      </c>
      <c r="C129" s="14" t="s">
        <v>267</v>
      </c>
      <c r="D129" s="14" t="s">
        <v>231</v>
      </c>
      <c r="E129" s="15">
        <v>5</v>
      </c>
      <c r="F129" s="56">
        <f t="shared" si="2"/>
        <v>1.2048192771084338E-2</v>
      </c>
      <c r="G129" s="16">
        <v>65</v>
      </c>
      <c r="H129" s="57">
        <f t="shared" si="3"/>
        <v>0.15662650602409639</v>
      </c>
      <c r="I129" s="86">
        <v>415</v>
      </c>
    </row>
    <row r="130" spans="1:9" x14ac:dyDescent="0.25">
      <c r="A130" s="89" t="s">
        <v>270</v>
      </c>
      <c r="B130" s="14" t="s">
        <v>271</v>
      </c>
      <c r="C130" s="14" t="s">
        <v>268</v>
      </c>
      <c r="D130" s="14" t="s">
        <v>269</v>
      </c>
      <c r="E130" s="15">
        <v>9</v>
      </c>
      <c r="F130" s="56">
        <f t="shared" si="2"/>
        <v>1.0501750291715286E-2</v>
      </c>
      <c r="G130" s="16">
        <v>106</v>
      </c>
      <c r="H130" s="57">
        <f t="shared" si="3"/>
        <v>0.12368728121353559</v>
      </c>
      <c r="I130" s="86">
        <v>857</v>
      </c>
    </row>
    <row r="131" spans="1:9" x14ac:dyDescent="0.25">
      <c r="A131" s="89" t="s">
        <v>270</v>
      </c>
      <c r="B131" s="14" t="s">
        <v>271</v>
      </c>
      <c r="C131" s="14" t="s">
        <v>272</v>
      </c>
      <c r="D131" s="14" t="s">
        <v>273</v>
      </c>
      <c r="E131" s="15"/>
      <c r="F131" s="56"/>
      <c r="G131" s="16">
        <v>118</v>
      </c>
      <c r="H131" s="57">
        <f t="shared" ref="H131:H194" si="4">G131/I131</f>
        <v>0.11625615763546798</v>
      </c>
      <c r="I131" s="86">
        <v>1015</v>
      </c>
    </row>
    <row r="132" spans="1:9" x14ac:dyDescent="0.25">
      <c r="A132" s="89" t="s">
        <v>270</v>
      </c>
      <c r="B132" s="14" t="s">
        <v>271</v>
      </c>
      <c r="C132" s="14" t="s">
        <v>274</v>
      </c>
      <c r="D132" s="14" t="s">
        <v>275</v>
      </c>
      <c r="E132" s="15">
        <v>10</v>
      </c>
      <c r="F132" s="56">
        <f t="shared" ref="F132:F194" si="5">E132/I132</f>
        <v>5.512679162072767E-3</v>
      </c>
      <c r="G132" s="16">
        <v>214</v>
      </c>
      <c r="H132" s="57">
        <f t="shared" si="4"/>
        <v>0.11797133406835722</v>
      </c>
      <c r="I132" s="86">
        <v>1814</v>
      </c>
    </row>
    <row r="133" spans="1:9" x14ac:dyDescent="0.25">
      <c r="A133" s="89" t="s">
        <v>270</v>
      </c>
      <c r="B133" s="14" t="s">
        <v>271</v>
      </c>
      <c r="C133" s="14" t="s">
        <v>278</v>
      </c>
      <c r="D133" s="14" t="s">
        <v>279</v>
      </c>
      <c r="E133" s="15">
        <v>9</v>
      </c>
      <c r="F133" s="56">
        <f t="shared" si="5"/>
        <v>2.4E-2</v>
      </c>
      <c r="G133" s="16">
        <v>41</v>
      </c>
      <c r="H133" s="57">
        <f t="shared" si="4"/>
        <v>0.10933333333333334</v>
      </c>
      <c r="I133" s="86">
        <v>375</v>
      </c>
    </row>
    <row r="134" spans="1:9" x14ac:dyDescent="0.25">
      <c r="A134" s="89" t="s">
        <v>270</v>
      </c>
      <c r="B134" s="14" t="s">
        <v>271</v>
      </c>
      <c r="C134" s="14" t="s">
        <v>280</v>
      </c>
      <c r="D134" s="14" t="s">
        <v>281</v>
      </c>
      <c r="E134" s="15">
        <v>2</v>
      </c>
      <c r="F134" s="56">
        <f t="shared" si="5"/>
        <v>2.7472527472527475E-3</v>
      </c>
      <c r="G134" s="16">
        <v>110</v>
      </c>
      <c r="H134" s="57">
        <f t="shared" si="4"/>
        <v>0.15109890109890109</v>
      </c>
      <c r="I134" s="86">
        <v>728</v>
      </c>
    </row>
    <row r="135" spans="1:9" x14ac:dyDescent="0.25">
      <c r="A135" s="89" t="s">
        <v>284</v>
      </c>
      <c r="B135" s="14" t="s">
        <v>285</v>
      </c>
      <c r="C135" s="14" t="s">
        <v>282</v>
      </c>
      <c r="D135" s="14" t="s">
        <v>283</v>
      </c>
      <c r="E135" s="15"/>
      <c r="F135" s="56"/>
      <c r="G135" s="16">
        <v>79</v>
      </c>
      <c r="H135" s="57">
        <f t="shared" si="4"/>
        <v>0.15863453815261044</v>
      </c>
      <c r="I135" s="86">
        <v>498</v>
      </c>
    </row>
    <row r="136" spans="1:9" x14ac:dyDescent="0.25">
      <c r="A136" s="89" t="s">
        <v>288</v>
      </c>
      <c r="B136" s="14" t="s">
        <v>289</v>
      </c>
      <c r="C136" s="14" t="s">
        <v>286</v>
      </c>
      <c r="D136" s="14" t="s">
        <v>287</v>
      </c>
      <c r="E136" s="15">
        <v>1</v>
      </c>
      <c r="F136" s="56">
        <f t="shared" si="5"/>
        <v>3.7453183520599251E-3</v>
      </c>
      <c r="G136" s="16">
        <v>63</v>
      </c>
      <c r="H136" s="57">
        <f t="shared" si="4"/>
        <v>0.23595505617977527</v>
      </c>
      <c r="I136" s="86">
        <v>267</v>
      </c>
    </row>
    <row r="137" spans="1:9" x14ac:dyDescent="0.25">
      <c r="A137" s="89" t="s">
        <v>292</v>
      </c>
      <c r="B137" s="14" t="s">
        <v>293</v>
      </c>
      <c r="C137" s="14" t="s">
        <v>290</v>
      </c>
      <c r="D137" s="14" t="s">
        <v>291</v>
      </c>
      <c r="E137" s="15">
        <v>7</v>
      </c>
      <c r="F137" s="56">
        <f t="shared" si="5"/>
        <v>2.0172910662824207E-2</v>
      </c>
      <c r="G137" s="16">
        <v>48</v>
      </c>
      <c r="H137" s="57">
        <f t="shared" si="4"/>
        <v>0.13832853025936601</v>
      </c>
      <c r="I137" s="86">
        <v>347</v>
      </c>
    </row>
    <row r="138" spans="1:9" x14ac:dyDescent="0.25">
      <c r="A138" s="89" t="s">
        <v>284</v>
      </c>
      <c r="B138" s="14" t="s">
        <v>285</v>
      </c>
      <c r="C138" s="14" t="s">
        <v>294</v>
      </c>
      <c r="D138" s="14" t="s">
        <v>295</v>
      </c>
      <c r="E138" s="15">
        <v>1</v>
      </c>
      <c r="F138" s="56">
        <f t="shared" si="5"/>
        <v>2.3640661938534278E-3</v>
      </c>
      <c r="G138" s="16">
        <v>70</v>
      </c>
      <c r="H138" s="57">
        <f t="shared" si="4"/>
        <v>0.16548463356973994</v>
      </c>
      <c r="I138" s="86">
        <v>423</v>
      </c>
    </row>
    <row r="139" spans="1:9" x14ac:dyDescent="0.25">
      <c r="A139" s="89" t="s">
        <v>284</v>
      </c>
      <c r="B139" s="14" t="s">
        <v>285</v>
      </c>
      <c r="C139" s="14" t="s">
        <v>296</v>
      </c>
      <c r="D139" s="14" t="s">
        <v>297</v>
      </c>
      <c r="E139" s="15"/>
      <c r="F139" s="56"/>
      <c r="G139" s="16">
        <v>107</v>
      </c>
      <c r="H139" s="57">
        <f t="shared" si="4"/>
        <v>0.12738095238095237</v>
      </c>
      <c r="I139" s="86">
        <v>840</v>
      </c>
    </row>
    <row r="140" spans="1:9" x14ac:dyDescent="0.25">
      <c r="A140" s="89" t="s">
        <v>270</v>
      </c>
      <c r="B140" s="14" t="s">
        <v>271</v>
      </c>
      <c r="C140" s="14" t="s">
        <v>298</v>
      </c>
      <c r="D140" s="14" t="s">
        <v>299</v>
      </c>
      <c r="E140" s="15">
        <v>4</v>
      </c>
      <c r="F140" s="56">
        <f t="shared" si="5"/>
        <v>8.7912087912087912E-3</v>
      </c>
      <c r="G140" s="16">
        <v>43</v>
      </c>
      <c r="H140" s="57">
        <f t="shared" si="4"/>
        <v>9.4505494505494503E-2</v>
      </c>
      <c r="I140" s="86">
        <v>455</v>
      </c>
    </row>
    <row r="141" spans="1:9" x14ac:dyDescent="0.25">
      <c r="A141" s="89" t="s">
        <v>270</v>
      </c>
      <c r="B141" s="14" t="s">
        <v>271</v>
      </c>
      <c r="C141" s="14" t="s">
        <v>300</v>
      </c>
      <c r="D141" s="14" t="s">
        <v>301</v>
      </c>
      <c r="E141" s="15">
        <v>16</v>
      </c>
      <c r="F141" s="56">
        <f t="shared" si="5"/>
        <v>2.3809523809523808E-2</v>
      </c>
      <c r="G141" s="16">
        <v>78</v>
      </c>
      <c r="H141" s="57">
        <f t="shared" si="4"/>
        <v>0.11607142857142858</v>
      </c>
      <c r="I141" s="86">
        <v>672</v>
      </c>
    </row>
    <row r="142" spans="1:9" x14ac:dyDescent="0.25">
      <c r="A142" s="89" t="s">
        <v>270</v>
      </c>
      <c r="B142" s="14" t="s">
        <v>271</v>
      </c>
      <c r="C142" s="14" t="s">
        <v>5085</v>
      </c>
      <c r="D142" s="14" t="s">
        <v>5086</v>
      </c>
      <c r="E142" s="15"/>
      <c r="F142" s="56"/>
      <c r="G142" s="16">
        <v>1</v>
      </c>
      <c r="H142" s="57">
        <f t="shared" si="4"/>
        <v>0.14285714285714285</v>
      </c>
      <c r="I142" s="86">
        <v>7</v>
      </c>
    </row>
    <row r="143" spans="1:9" x14ac:dyDescent="0.25">
      <c r="A143" s="89" t="s">
        <v>292</v>
      </c>
      <c r="B143" s="14" t="s">
        <v>293</v>
      </c>
      <c r="C143" s="14" t="s">
        <v>302</v>
      </c>
      <c r="D143" s="14" t="s">
        <v>303</v>
      </c>
      <c r="E143" s="15">
        <v>6</v>
      </c>
      <c r="F143" s="56">
        <f t="shared" si="5"/>
        <v>5.7197330791229741E-3</v>
      </c>
      <c r="G143" s="16">
        <v>186</v>
      </c>
      <c r="H143" s="57">
        <f t="shared" si="4"/>
        <v>0.17731172545281221</v>
      </c>
      <c r="I143" s="86">
        <v>1049</v>
      </c>
    </row>
    <row r="144" spans="1:9" x14ac:dyDescent="0.25">
      <c r="A144" s="89" t="s">
        <v>292</v>
      </c>
      <c r="B144" s="14" t="s">
        <v>293</v>
      </c>
      <c r="C144" s="14" t="s">
        <v>304</v>
      </c>
      <c r="D144" s="14" t="s">
        <v>305</v>
      </c>
      <c r="E144" s="15">
        <v>7</v>
      </c>
      <c r="F144" s="56">
        <f t="shared" si="5"/>
        <v>8.7390761548064924E-3</v>
      </c>
      <c r="G144" s="16">
        <v>152</v>
      </c>
      <c r="H144" s="57">
        <f t="shared" si="4"/>
        <v>0.18976279650436953</v>
      </c>
      <c r="I144" s="86">
        <v>801</v>
      </c>
    </row>
    <row r="145" spans="1:9" x14ac:dyDescent="0.25">
      <c r="A145" s="89" t="s">
        <v>292</v>
      </c>
      <c r="B145" s="14" t="s">
        <v>293</v>
      </c>
      <c r="C145" s="14" t="s">
        <v>306</v>
      </c>
      <c r="D145" s="14" t="s">
        <v>307</v>
      </c>
      <c r="E145" s="15">
        <v>4</v>
      </c>
      <c r="F145" s="56">
        <f t="shared" si="5"/>
        <v>9.8280098280098278E-3</v>
      </c>
      <c r="G145" s="16">
        <v>44</v>
      </c>
      <c r="H145" s="57">
        <f t="shared" si="4"/>
        <v>0.10810810810810811</v>
      </c>
      <c r="I145" s="86">
        <v>407</v>
      </c>
    </row>
    <row r="146" spans="1:9" x14ac:dyDescent="0.25">
      <c r="A146" s="89" t="s">
        <v>292</v>
      </c>
      <c r="B146" s="14" t="s">
        <v>293</v>
      </c>
      <c r="C146" s="14" t="s">
        <v>308</v>
      </c>
      <c r="D146" s="14" t="s">
        <v>309</v>
      </c>
      <c r="E146" s="15">
        <v>14</v>
      </c>
      <c r="F146" s="56">
        <f t="shared" si="5"/>
        <v>2.75049115913556E-2</v>
      </c>
      <c r="G146" s="16">
        <v>69</v>
      </c>
      <c r="H146" s="57">
        <f t="shared" si="4"/>
        <v>0.13555992141453832</v>
      </c>
      <c r="I146" s="86">
        <v>509</v>
      </c>
    </row>
    <row r="147" spans="1:9" x14ac:dyDescent="0.25">
      <c r="A147" s="89" t="s">
        <v>292</v>
      </c>
      <c r="B147" s="14" t="s">
        <v>293</v>
      </c>
      <c r="C147" s="14" t="s">
        <v>310</v>
      </c>
      <c r="D147" s="14" t="s">
        <v>311</v>
      </c>
      <c r="E147" s="15">
        <v>10</v>
      </c>
      <c r="F147" s="56">
        <f t="shared" si="5"/>
        <v>2.2522522522522521E-2</v>
      </c>
      <c r="G147" s="16">
        <v>100</v>
      </c>
      <c r="H147" s="57">
        <f t="shared" si="4"/>
        <v>0.22522522522522523</v>
      </c>
      <c r="I147" s="86">
        <v>444</v>
      </c>
    </row>
    <row r="148" spans="1:9" x14ac:dyDescent="0.25">
      <c r="A148" s="89" t="s">
        <v>288</v>
      </c>
      <c r="B148" s="14" t="s">
        <v>289</v>
      </c>
      <c r="C148" s="14" t="s">
        <v>312</v>
      </c>
      <c r="D148" s="14" t="s">
        <v>313</v>
      </c>
      <c r="E148" s="15">
        <v>2</v>
      </c>
      <c r="F148" s="56">
        <f t="shared" si="5"/>
        <v>2.9717682020802376E-3</v>
      </c>
      <c r="G148" s="16">
        <v>135</v>
      </c>
      <c r="H148" s="57">
        <f t="shared" si="4"/>
        <v>0.20059435364041606</v>
      </c>
      <c r="I148" s="86">
        <v>673</v>
      </c>
    </row>
    <row r="149" spans="1:9" x14ac:dyDescent="0.25">
      <c r="A149" s="89" t="s">
        <v>288</v>
      </c>
      <c r="B149" s="14" t="s">
        <v>289</v>
      </c>
      <c r="C149" s="14" t="s">
        <v>314</v>
      </c>
      <c r="D149" s="14" t="s">
        <v>315</v>
      </c>
      <c r="E149" s="15">
        <v>2</v>
      </c>
      <c r="F149" s="56">
        <f t="shared" si="5"/>
        <v>7.6923076923076927E-3</v>
      </c>
      <c r="G149" s="16">
        <v>49</v>
      </c>
      <c r="H149" s="57">
        <f t="shared" si="4"/>
        <v>0.18846153846153846</v>
      </c>
      <c r="I149" s="86">
        <v>260</v>
      </c>
    </row>
    <row r="150" spans="1:9" x14ac:dyDescent="0.25">
      <c r="A150" s="89" t="s">
        <v>288</v>
      </c>
      <c r="B150" s="14" t="s">
        <v>289</v>
      </c>
      <c r="C150" s="14" t="s">
        <v>316</v>
      </c>
      <c r="D150" s="14" t="s">
        <v>317</v>
      </c>
      <c r="E150" s="15">
        <v>4</v>
      </c>
      <c r="F150" s="56">
        <f t="shared" si="5"/>
        <v>1.6949152542372881E-2</v>
      </c>
      <c r="G150" s="16">
        <v>58</v>
      </c>
      <c r="H150" s="57">
        <f t="shared" si="4"/>
        <v>0.24576271186440679</v>
      </c>
      <c r="I150" s="86">
        <v>236</v>
      </c>
    </row>
    <row r="151" spans="1:9" x14ac:dyDescent="0.25">
      <c r="A151" s="89" t="s">
        <v>288</v>
      </c>
      <c r="B151" s="14" t="s">
        <v>289</v>
      </c>
      <c r="C151" s="14" t="s">
        <v>318</v>
      </c>
      <c r="D151" s="14" t="s">
        <v>319</v>
      </c>
      <c r="E151" s="15"/>
      <c r="F151" s="56"/>
      <c r="G151" s="16">
        <v>54</v>
      </c>
      <c r="H151" s="57">
        <f t="shared" si="4"/>
        <v>0.20930232558139536</v>
      </c>
      <c r="I151" s="86">
        <v>258</v>
      </c>
    </row>
    <row r="152" spans="1:9" x14ac:dyDescent="0.25">
      <c r="A152" s="89" t="s">
        <v>288</v>
      </c>
      <c r="B152" s="14" t="s">
        <v>289</v>
      </c>
      <c r="C152" s="14" t="s">
        <v>320</v>
      </c>
      <c r="D152" s="14" t="s">
        <v>321</v>
      </c>
      <c r="E152" s="15">
        <v>2</v>
      </c>
      <c r="F152" s="56">
        <f t="shared" si="5"/>
        <v>5.8651026392961877E-3</v>
      </c>
      <c r="G152" s="16">
        <v>65</v>
      </c>
      <c r="H152" s="57">
        <f t="shared" si="4"/>
        <v>0.1906158357771261</v>
      </c>
      <c r="I152" s="86">
        <v>341</v>
      </c>
    </row>
    <row r="153" spans="1:9" x14ac:dyDescent="0.25">
      <c r="A153" s="89" t="s">
        <v>324</v>
      </c>
      <c r="B153" s="14" t="s">
        <v>325</v>
      </c>
      <c r="C153" s="14" t="s">
        <v>326</v>
      </c>
      <c r="D153" s="14" t="s">
        <v>327</v>
      </c>
      <c r="E153" s="15">
        <v>17</v>
      </c>
      <c r="F153" s="56">
        <f t="shared" si="5"/>
        <v>4.5698924731182797E-2</v>
      </c>
      <c r="G153" s="16">
        <v>31</v>
      </c>
      <c r="H153" s="57">
        <f t="shared" si="4"/>
        <v>8.3333333333333329E-2</v>
      </c>
      <c r="I153" s="86">
        <v>372</v>
      </c>
    </row>
    <row r="154" spans="1:9" x14ac:dyDescent="0.25">
      <c r="A154" s="89" t="s">
        <v>330</v>
      </c>
      <c r="B154" s="14" t="s">
        <v>331</v>
      </c>
      <c r="C154" s="14" t="s">
        <v>328</v>
      </c>
      <c r="D154" s="14" t="s">
        <v>329</v>
      </c>
      <c r="E154" s="15">
        <v>1</v>
      </c>
      <c r="F154" s="56">
        <f t="shared" si="5"/>
        <v>1.9230769230769232E-3</v>
      </c>
      <c r="G154" s="16">
        <v>52</v>
      </c>
      <c r="H154" s="57">
        <f t="shared" si="4"/>
        <v>0.1</v>
      </c>
      <c r="I154" s="86">
        <v>520</v>
      </c>
    </row>
    <row r="155" spans="1:9" x14ac:dyDescent="0.25">
      <c r="A155" s="89" t="s">
        <v>330</v>
      </c>
      <c r="B155" s="14" t="s">
        <v>331</v>
      </c>
      <c r="C155" s="14" t="s">
        <v>332</v>
      </c>
      <c r="D155" s="14" t="s">
        <v>333</v>
      </c>
      <c r="E155" s="15">
        <v>2</v>
      </c>
      <c r="F155" s="56">
        <f t="shared" si="5"/>
        <v>3.3057851239669421E-3</v>
      </c>
      <c r="G155" s="16">
        <v>51</v>
      </c>
      <c r="H155" s="57">
        <f t="shared" si="4"/>
        <v>8.4297520661157019E-2</v>
      </c>
      <c r="I155" s="86">
        <v>605</v>
      </c>
    </row>
    <row r="156" spans="1:9" x14ac:dyDescent="0.25">
      <c r="A156" s="89" t="s">
        <v>324</v>
      </c>
      <c r="B156" s="14" t="s">
        <v>325</v>
      </c>
      <c r="C156" s="14" t="s">
        <v>334</v>
      </c>
      <c r="D156" s="14" t="s">
        <v>335</v>
      </c>
      <c r="E156" s="15">
        <v>22</v>
      </c>
      <c r="F156" s="56">
        <f t="shared" si="5"/>
        <v>4.1984732824427481E-2</v>
      </c>
      <c r="G156" s="16">
        <v>55</v>
      </c>
      <c r="H156" s="57">
        <f t="shared" si="4"/>
        <v>0.1049618320610687</v>
      </c>
      <c r="I156" s="86">
        <v>524</v>
      </c>
    </row>
    <row r="157" spans="1:9" x14ac:dyDescent="0.25">
      <c r="A157" s="89" t="s">
        <v>324</v>
      </c>
      <c r="B157" s="14" t="s">
        <v>325</v>
      </c>
      <c r="C157" s="14" t="s">
        <v>336</v>
      </c>
      <c r="D157" s="14" t="s">
        <v>337</v>
      </c>
      <c r="E157" s="15">
        <v>40</v>
      </c>
      <c r="F157" s="56">
        <f t="shared" si="5"/>
        <v>5.6577086280056574E-2</v>
      </c>
      <c r="G157" s="16">
        <v>66</v>
      </c>
      <c r="H157" s="57">
        <f t="shared" si="4"/>
        <v>9.3352192362093356E-2</v>
      </c>
      <c r="I157" s="86">
        <v>707</v>
      </c>
    </row>
    <row r="158" spans="1:9" x14ac:dyDescent="0.25">
      <c r="A158" s="89" t="s">
        <v>340</v>
      </c>
      <c r="B158" s="14" t="s">
        <v>341</v>
      </c>
      <c r="C158" s="14" t="s">
        <v>338</v>
      </c>
      <c r="D158" s="14" t="s">
        <v>339</v>
      </c>
      <c r="E158" s="15">
        <v>10</v>
      </c>
      <c r="F158" s="56">
        <f t="shared" si="5"/>
        <v>2.3148148148148147E-2</v>
      </c>
      <c r="G158" s="16">
        <v>35</v>
      </c>
      <c r="H158" s="57">
        <f t="shared" si="4"/>
        <v>8.1018518518518517E-2</v>
      </c>
      <c r="I158" s="86">
        <v>432</v>
      </c>
    </row>
    <row r="159" spans="1:9" x14ac:dyDescent="0.25">
      <c r="A159" s="89" t="s">
        <v>340</v>
      </c>
      <c r="B159" s="14" t="s">
        <v>341</v>
      </c>
      <c r="C159" s="14" t="s">
        <v>342</v>
      </c>
      <c r="D159" s="14" t="s">
        <v>343</v>
      </c>
      <c r="E159" s="15">
        <v>11</v>
      </c>
      <c r="F159" s="56">
        <f t="shared" si="5"/>
        <v>2.2267206477732792E-2</v>
      </c>
      <c r="G159" s="16">
        <v>65</v>
      </c>
      <c r="H159" s="57">
        <f t="shared" si="4"/>
        <v>0.13157894736842105</v>
      </c>
      <c r="I159" s="86">
        <v>494</v>
      </c>
    </row>
    <row r="160" spans="1:9" x14ac:dyDescent="0.25">
      <c r="A160" s="89" t="s">
        <v>346</v>
      </c>
      <c r="B160" s="14" t="s">
        <v>347</v>
      </c>
      <c r="C160" s="14" t="s">
        <v>344</v>
      </c>
      <c r="D160" s="14" t="s">
        <v>345</v>
      </c>
      <c r="E160" s="15">
        <v>12</v>
      </c>
      <c r="F160" s="56">
        <f t="shared" si="5"/>
        <v>3.6585365853658534E-2</v>
      </c>
      <c r="G160" s="16">
        <v>47</v>
      </c>
      <c r="H160" s="57">
        <f t="shared" si="4"/>
        <v>0.14329268292682926</v>
      </c>
      <c r="I160" s="86">
        <v>328</v>
      </c>
    </row>
    <row r="161" spans="1:9" x14ac:dyDescent="0.25">
      <c r="A161" s="89" t="s">
        <v>346</v>
      </c>
      <c r="B161" s="14" t="s">
        <v>347</v>
      </c>
      <c r="C161" s="14" t="s">
        <v>348</v>
      </c>
      <c r="D161" s="14" t="s">
        <v>349</v>
      </c>
      <c r="E161" s="15">
        <v>15</v>
      </c>
      <c r="F161" s="56">
        <f t="shared" si="5"/>
        <v>2.0380434782608696E-2</v>
      </c>
      <c r="G161" s="16">
        <v>58</v>
      </c>
      <c r="H161" s="57">
        <f t="shared" si="4"/>
        <v>7.880434782608696E-2</v>
      </c>
      <c r="I161" s="86">
        <v>736</v>
      </c>
    </row>
    <row r="162" spans="1:9" x14ac:dyDescent="0.25">
      <c r="A162" s="89" t="s">
        <v>346</v>
      </c>
      <c r="B162" s="14" t="s">
        <v>347</v>
      </c>
      <c r="C162" s="14" t="s">
        <v>350</v>
      </c>
      <c r="D162" s="14" t="s">
        <v>351</v>
      </c>
      <c r="E162" s="15">
        <v>18</v>
      </c>
      <c r="F162" s="56">
        <f t="shared" si="5"/>
        <v>4.4776119402985072E-2</v>
      </c>
      <c r="G162" s="16">
        <v>51</v>
      </c>
      <c r="H162" s="57">
        <f t="shared" si="4"/>
        <v>0.12686567164179105</v>
      </c>
      <c r="I162" s="86">
        <v>402</v>
      </c>
    </row>
    <row r="163" spans="1:9" x14ac:dyDescent="0.25">
      <c r="A163" s="89" t="s">
        <v>354</v>
      </c>
      <c r="B163" s="14" t="s">
        <v>355</v>
      </c>
      <c r="C163" s="14" t="s">
        <v>352</v>
      </c>
      <c r="D163" s="14" t="s">
        <v>353</v>
      </c>
      <c r="E163" s="15">
        <v>208</v>
      </c>
      <c r="F163" s="56">
        <f t="shared" si="5"/>
        <v>0.16706827309236949</v>
      </c>
      <c r="G163" s="16">
        <v>150</v>
      </c>
      <c r="H163" s="57">
        <f t="shared" si="4"/>
        <v>0.12048192771084337</v>
      </c>
      <c r="I163" s="86">
        <v>1245</v>
      </c>
    </row>
    <row r="164" spans="1:9" x14ac:dyDescent="0.25">
      <c r="A164" s="89" t="s">
        <v>354</v>
      </c>
      <c r="B164" s="14" t="s">
        <v>355</v>
      </c>
      <c r="C164" s="14" t="s">
        <v>356</v>
      </c>
      <c r="D164" s="14" t="s">
        <v>357</v>
      </c>
      <c r="E164" s="15">
        <v>88</v>
      </c>
      <c r="F164" s="56">
        <f t="shared" si="5"/>
        <v>0.18843683083511778</v>
      </c>
      <c r="G164" s="16">
        <v>49</v>
      </c>
      <c r="H164" s="57">
        <f t="shared" si="4"/>
        <v>0.10492505353319058</v>
      </c>
      <c r="I164" s="86">
        <v>467</v>
      </c>
    </row>
    <row r="165" spans="1:9" x14ac:dyDescent="0.25">
      <c r="A165" s="89" t="s">
        <v>354</v>
      </c>
      <c r="B165" s="14" t="s">
        <v>355</v>
      </c>
      <c r="C165" s="14" t="s">
        <v>358</v>
      </c>
      <c r="D165" s="14" t="s">
        <v>359</v>
      </c>
      <c r="E165" s="15">
        <v>115</v>
      </c>
      <c r="F165" s="56">
        <f t="shared" si="5"/>
        <v>0.28894472361809043</v>
      </c>
      <c r="G165" s="16">
        <v>38</v>
      </c>
      <c r="H165" s="57">
        <f t="shared" si="4"/>
        <v>9.5477386934673364E-2</v>
      </c>
      <c r="I165" s="86">
        <v>398</v>
      </c>
    </row>
    <row r="166" spans="1:9" x14ac:dyDescent="0.25">
      <c r="A166" s="89" t="s">
        <v>354</v>
      </c>
      <c r="B166" s="14" t="s">
        <v>355</v>
      </c>
      <c r="C166" s="14" t="s">
        <v>360</v>
      </c>
      <c r="D166" s="14" t="s">
        <v>361</v>
      </c>
      <c r="E166" s="15">
        <v>129</v>
      </c>
      <c r="F166" s="56">
        <f t="shared" si="5"/>
        <v>0.29792147806004621</v>
      </c>
      <c r="G166" s="16">
        <v>68</v>
      </c>
      <c r="H166" s="57">
        <f t="shared" si="4"/>
        <v>0.15704387990762125</v>
      </c>
      <c r="I166" s="86">
        <v>433</v>
      </c>
    </row>
    <row r="167" spans="1:9" x14ac:dyDescent="0.25">
      <c r="A167" s="89" t="s">
        <v>354</v>
      </c>
      <c r="B167" s="14" t="s">
        <v>355</v>
      </c>
      <c r="C167" s="14" t="s">
        <v>362</v>
      </c>
      <c r="D167" s="14" t="s">
        <v>363</v>
      </c>
      <c r="E167" s="15">
        <v>206</v>
      </c>
      <c r="F167" s="56">
        <f t="shared" si="5"/>
        <v>0.29014084507042254</v>
      </c>
      <c r="G167" s="16">
        <v>85</v>
      </c>
      <c r="H167" s="57">
        <f t="shared" si="4"/>
        <v>0.11971830985915492</v>
      </c>
      <c r="I167" s="86">
        <v>710</v>
      </c>
    </row>
    <row r="168" spans="1:9" x14ac:dyDescent="0.25">
      <c r="A168" s="89" t="s">
        <v>354</v>
      </c>
      <c r="B168" s="14" t="s">
        <v>355</v>
      </c>
      <c r="C168" s="14" t="s">
        <v>364</v>
      </c>
      <c r="D168" s="14" t="s">
        <v>365</v>
      </c>
      <c r="E168" s="15">
        <v>168</v>
      </c>
      <c r="F168" s="56">
        <f t="shared" si="5"/>
        <v>0.37168141592920356</v>
      </c>
      <c r="G168" s="16">
        <v>67</v>
      </c>
      <c r="H168" s="57">
        <f t="shared" si="4"/>
        <v>0.14823008849557523</v>
      </c>
      <c r="I168" s="86">
        <v>452</v>
      </c>
    </row>
    <row r="169" spans="1:9" x14ac:dyDescent="0.25">
      <c r="A169" s="89" t="s">
        <v>354</v>
      </c>
      <c r="B169" s="14" t="s">
        <v>355</v>
      </c>
      <c r="C169" s="14" t="s">
        <v>366</v>
      </c>
      <c r="D169" s="14" t="s">
        <v>367</v>
      </c>
      <c r="E169" s="15">
        <v>94</v>
      </c>
      <c r="F169" s="56">
        <f t="shared" si="5"/>
        <v>0.20614035087719298</v>
      </c>
      <c r="G169" s="16">
        <v>47</v>
      </c>
      <c r="H169" s="57">
        <f t="shared" si="4"/>
        <v>0.10307017543859649</v>
      </c>
      <c r="I169" s="86">
        <v>456</v>
      </c>
    </row>
    <row r="170" spans="1:9" x14ac:dyDescent="0.25">
      <c r="A170" s="89" t="s">
        <v>369</v>
      </c>
      <c r="B170" s="14" t="s">
        <v>370</v>
      </c>
      <c r="C170" s="14" t="s">
        <v>324</v>
      </c>
      <c r="D170" s="14" t="s">
        <v>368</v>
      </c>
      <c r="E170" s="15">
        <v>24</v>
      </c>
      <c r="F170" s="56">
        <f t="shared" si="5"/>
        <v>4.6692607003891051E-2</v>
      </c>
      <c r="G170" s="16">
        <v>72</v>
      </c>
      <c r="H170" s="57">
        <f t="shared" si="4"/>
        <v>0.14007782101167315</v>
      </c>
      <c r="I170" s="86">
        <v>514</v>
      </c>
    </row>
    <row r="171" spans="1:9" x14ac:dyDescent="0.25">
      <c r="A171" s="89" t="s">
        <v>369</v>
      </c>
      <c r="B171" s="14" t="s">
        <v>370</v>
      </c>
      <c r="C171" s="14" t="s">
        <v>371</v>
      </c>
      <c r="D171" s="14" t="s">
        <v>372</v>
      </c>
      <c r="E171" s="15">
        <v>11</v>
      </c>
      <c r="F171" s="56">
        <f t="shared" si="5"/>
        <v>3.2448377581120944E-2</v>
      </c>
      <c r="G171" s="16">
        <v>51</v>
      </c>
      <c r="H171" s="57">
        <f t="shared" si="4"/>
        <v>0.15044247787610621</v>
      </c>
      <c r="I171" s="86">
        <v>339</v>
      </c>
    </row>
    <row r="172" spans="1:9" x14ac:dyDescent="0.25">
      <c r="A172" s="89" t="s">
        <v>375</v>
      </c>
      <c r="B172" s="14" t="s">
        <v>376</v>
      </c>
      <c r="C172" s="14" t="s">
        <v>373</v>
      </c>
      <c r="D172" s="14" t="s">
        <v>374</v>
      </c>
      <c r="E172" s="15">
        <v>1</v>
      </c>
      <c r="F172" s="56">
        <f t="shared" si="5"/>
        <v>1.8450184501845018E-3</v>
      </c>
      <c r="G172" s="16">
        <v>81</v>
      </c>
      <c r="H172" s="57">
        <f t="shared" si="4"/>
        <v>0.14944649446494465</v>
      </c>
      <c r="I172" s="86">
        <v>542</v>
      </c>
    </row>
    <row r="173" spans="1:9" x14ac:dyDescent="0.25">
      <c r="A173" s="89" t="s">
        <v>375</v>
      </c>
      <c r="B173" s="14" t="s">
        <v>376</v>
      </c>
      <c r="C173" s="14" t="s">
        <v>377</v>
      </c>
      <c r="D173" s="14" t="s">
        <v>378</v>
      </c>
      <c r="E173" s="15">
        <v>5</v>
      </c>
      <c r="F173" s="56">
        <f t="shared" si="5"/>
        <v>7.3746312684365781E-3</v>
      </c>
      <c r="G173" s="16">
        <v>120</v>
      </c>
      <c r="H173" s="57">
        <f t="shared" si="4"/>
        <v>0.17699115044247787</v>
      </c>
      <c r="I173" s="86">
        <v>678</v>
      </c>
    </row>
    <row r="174" spans="1:9" x14ac:dyDescent="0.25">
      <c r="A174" s="89" t="s">
        <v>4971</v>
      </c>
      <c r="B174" s="14" t="s">
        <v>4970</v>
      </c>
      <c r="C174" s="14" t="s">
        <v>4969</v>
      </c>
      <c r="D174" s="14" t="s">
        <v>4970</v>
      </c>
      <c r="E174" s="15">
        <v>2</v>
      </c>
      <c r="F174" s="56">
        <f t="shared" si="5"/>
        <v>4.6948356807511738E-3</v>
      </c>
      <c r="G174" s="16">
        <v>80</v>
      </c>
      <c r="H174" s="57">
        <f t="shared" si="4"/>
        <v>0.18779342723004694</v>
      </c>
      <c r="I174" s="86">
        <v>426</v>
      </c>
    </row>
    <row r="175" spans="1:9" x14ac:dyDescent="0.25">
      <c r="A175" s="89" t="s">
        <v>375</v>
      </c>
      <c r="B175" s="14" t="s">
        <v>376</v>
      </c>
      <c r="C175" s="14" t="s">
        <v>379</v>
      </c>
      <c r="D175" s="14" t="s">
        <v>380</v>
      </c>
      <c r="E175" s="15">
        <v>3</v>
      </c>
      <c r="F175" s="56">
        <f t="shared" si="5"/>
        <v>3.7313432835820895E-3</v>
      </c>
      <c r="G175" s="16">
        <v>96</v>
      </c>
      <c r="H175" s="57">
        <f t="shared" si="4"/>
        <v>0.11940298507462686</v>
      </c>
      <c r="I175" s="86">
        <v>804</v>
      </c>
    </row>
    <row r="176" spans="1:9" x14ac:dyDescent="0.25">
      <c r="A176" s="89" t="s">
        <v>375</v>
      </c>
      <c r="B176" s="14" t="s">
        <v>376</v>
      </c>
      <c r="C176" s="14" t="s">
        <v>381</v>
      </c>
      <c r="D176" s="14" t="s">
        <v>382</v>
      </c>
      <c r="E176" s="15">
        <v>9</v>
      </c>
      <c r="F176" s="56">
        <f t="shared" si="5"/>
        <v>1.3493253373313344E-2</v>
      </c>
      <c r="G176" s="16">
        <v>78</v>
      </c>
      <c r="H176" s="57">
        <f t="shared" si="4"/>
        <v>0.11694152923538231</v>
      </c>
      <c r="I176" s="86">
        <v>667</v>
      </c>
    </row>
    <row r="177" spans="1:9" x14ac:dyDescent="0.25">
      <c r="A177" s="89" t="s">
        <v>375</v>
      </c>
      <c r="B177" s="14" t="s">
        <v>376</v>
      </c>
      <c r="C177" s="14" t="s">
        <v>383</v>
      </c>
      <c r="D177" s="14" t="s">
        <v>384</v>
      </c>
      <c r="E177" s="15">
        <v>31</v>
      </c>
      <c r="F177" s="56">
        <f t="shared" si="5"/>
        <v>4.1278295605858856E-2</v>
      </c>
      <c r="G177" s="16">
        <v>84</v>
      </c>
      <c r="H177" s="57">
        <f t="shared" si="4"/>
        <v>0.11185086551264981</v>
      </c>
      <c r="I177" s="86">
        <v>751</v>
      </c>
    </row>
    <row r="178" spans="1:9" x14ac:dyDescent="0.25">
      <c r="A178" s="89" t="s">
        <v>369</v>
      </c>
      <c r="B178" s="14" t="s">
        <v>370</v>
      </c>
      <c r="C178" s="14" t="s">
        <v>385</v>
      </c>
      <c r="D178" s="14" t="s">
        <v>386</v>
      </c>
      <c r="E178" s="15">
        <v>81</v>
      </c>
      <c r="F178" s="56">
        <f t="shared" si="5"/>
        <v>0.19148936170212766</v>
      </c>
      <c r="G178" s="16">
        <v>80</v>
      </c>
      <c r="H178" s="57">
        <f t="shared" si="4"/>
        <v>0.18912529550827423</v>
      </c>
      <c r="I178" s="86">
        <v>423</v>
      </c>
    </row>
    <row r="179" spans="1:9" x14ac:dyDescent="0.25">
      <c r="A179" s="89" t="s">
        <v>369</v>
      </c>
      <c r="B179" s="14" t="s">
        <v>370</v>
      </c>
      <c r="C179" s="14" t="s">
        <v>387</v>
      </c>
      <c r="D179" s="14" t="s">
        <v>388</v>
      </c>
      <c r="E179" s="15">
        <v>7</v>
      </c>
      <c r="F179" s="56">
        <f t="shared" si="5"/>
        <v>1.383399209486166E-2</v>
      </c>
      <c r="G179" s="16">
        <v>62</v>
      </c>
      <c r="H179" s="57">
        <f t="shared" si="4"/>
        <v>0.1225296442687747</v>
      </c>
      <c r="I179" s="86">
        <v>506</v>
      </c>
    </row>
    <row r="180" spans="1:9" x14ac:dyDescent="0.25">
      <c r="A180" s="89" t="s">
        <v>369</v>
      </c>
      <c r="B180" s="14" t="s">
        <v>370</v>
      </c>
      <c r="C180" s="14" t="s">
        <v>389</v>
      </c>
      <c r="D180" s="14" t="s">
        <v>390</v>
      </c>
      <c r="E180" s="15">
        <v>2</v>
      </c>
      <c r="F180" s="56">
        <f t="shared" si="5"/>
        <v>6.0422960725075529E-3</v>
      </c>
      <c r="G180" s="16">
        <v>61</v>
      </c>
      <c r="H180" s="57">
        <f t="shared" si="4"/>
        <v>0.18429003021148035</v>
      </c>
      <c r="I180" s="86">
        <v>331</v>
      </c>
    </row>
    <row r="181" spans="1:9" x14ac:dyDescent="0.25">
      <c r="A181" s="89" t="s">
        <v>369</v>
      </c>
      <c r="B181" s="14" t="s">
        <v>370</v>
      </c>
      <c r="C181" s="14" t="s">
        <v>391</v>
      </c>
      <c r="D181" s="14" t="s">
        <v>392</v>
      </c>
      <c r="E181" s="15">
        <v>1</v>
      </c>
      <c r="F181" s="56">
        <f t="shared" si="5"/>
        <v>2.0408163265306124E-3</v>
      </c>
      <c r="G181" s="16">
        <v>67</v>
      </c>
      <c r="H181" s="57">
        <f t="shared" si="4"/>
        <v>0.13673469387755102</v>
      </c>
      <c r="I181" s="86">
        <v>490</v>
      </c>
    </row>
    <row r="182" spans="1:9" x14ac:dyDescent="0.25">
      <c r="A182" s="89" t="s">
        <v>375</v>
      </c>
      <c r="B182" s="14" t="s">
        <v>376</v>
      </c>
      <c r="C182" s="14" t="s">
        <v>393</v>
      </c>
      <c r="D182" s="14" t="s">
        <v>394</v>
      </c>
      <c r="E182" s="15">
        <v>2</v>
      </c>
      <c r="F182" s="56">
        <f t="shared" si="5"/>
        <v>5.2910052910052907E-3</v>
      </c>
      <c r="G182" s="16">
        <v>54</v>
      </c>
      <c r="H182" s="57">
        <f t="shared" si="4"/>
        <v>0.14285714285714285</v>
      </c>
      <c r="I182" s="86">
        <v>378</v>
      </c>
    </row>
    <row r="183" spans="1:9" x14ac:dyDescent="0.25">
      <c r="A183" s="89" t="s">
        <v>375</v>
      </c>
      <c r="B183" s="14" t="s">
        <v>376</v>
      </c>
      <c r="C183" s="14" t="s">
        <v>346</v>
      </c>
      <c r="D183" s="14" t="s">
        <v>395</v>
      </c>
      <c r="E183" s="15">
        <v>10</v>
      </c>
      <c r="F183" s="56">
        <f t="shared" si="5"/>
        <v>2.7247956403269755E-2</v>
      </c>
      <c r="G183" s="16">
        <v>60</v>
      </c>
      <c r="H183" s="57">
        <f t="shared" si="4"/>
        <v>0.16348773841961853</v>
      </c>
      <c r="I183" s="86">
        <v>367</v>
      </c>
    </row>
    <row r="184" spans="1:9" x14ac:dyDescent="0.25">
      <c r="A184" s="89" t="s">
        <v>375</v>
      </c>
      <c r="B184" s="14" t="s">
        <v>376</v>
      </c>
      <c r="C184" s="14" t="s">
        <v>4972</v>
      </c>
      <c r="D184" s="14" t="s">
        <v>4973</v>
      </c>
      <c r="E184" s="15">
        <v>20</v>
      </c>
      <c r="F184" s="56">
        <f t="shared" si="5"/>
        <v>4.6403712296983757E-2</v>
      </c>
      <c r="G184" s="16">
        <v>69</v>
      </c>
      <c r="H184" s="57">
        <f t="shared" si="4"/>
        <v>0.16009280742459397</v>
      </c>
      <c r="I184" s="86">
        <v>431</v>
      </c>
    </row>
    <row r="185" spans="1:9" x14ac:dyDescent="0.25">
      <c r="A185" s="89" t="s">
        <v>369</v>
      </c>
      <c r="B185" s="14" t="s">
        <v>370</v>
      </c>
      <c r="C185" s="14" t="s">
        <v>396</v>
      </c>
      <c r="D185" s="14" t="s">
        <v>397</v>
      </c>
      <c r="E185" s="15">
        <v>17</v>
      </c>
      <c r="F185" s="56">
        <f t="shared" si="5"/>
        <v>2.3224043715846996E-2</v>
      </c>
      <c r="G185" s="16">
        <v>119</v>
      </c>
      <c r="H185" s="57">
        <f t="shared" si="4"/>
        <v>0.16256830601092895</v>
      </c>
      <c r="I185" s="86">
        <v>732</v>
      </c>
    </row>
    <row r="186" spans="1:9" x14ac:dyDescent="0.25">
      <c r="A186" s="89" t="s">
        <v>369</v>
      </c>
      <c r="B186" s="14" t="s">
        <v>370</v>
      </c>
      <c r="C186" s="14" t="s">
        <v>398</v>
      </c>
      <c r="D186" s="14" t="s">
        <v>399</v>
      </c>
      <c r="E186" s="15">
        <v>41</v>
      </c>
      <c r="F186" s="56">
        <f t="shared" si="5"/>
        <v>9.1314031180400893E-2</v>
      </c>
      <c r="G186" s="16">
        <v>62</v>
      </c>
      <c r="H186" s="57">
        <f t="shared" si="4"/>
        <v>0.13808463251670378</v>
      </c>
      <c r="I186" s="86">
        <v>449</v>
      </c>
    </row>
    <row r="187" spans="1:9" x14ac:dyDescent="0.25">
      <c r="A187" s="89" t="s">
        <v>369</v>
      </c>
      <c r="B187" s="14" t="s">
        <v>370</v>
      </c>
      <c r="C187" s="14" t="s">
        <v>400</v>
      </c>
      <c r="D187" s="14" t="s">
        <v>401</v>
      </c>
      <c r="E187" s="15">
        <v>22</v>
      </c>
      <c r="F187" s="56">
        <f t="shared" si="5"/>
        <v>4.6610169491525424E-2</v>
      </c>
      <c r="G187" s="16">
        <v>86</v>
      </c>
      <c r="H187" s="57">
        <f t="shared" si="4"/>
        <v>0.18220338983050846</v>
      </c>
      <c r="I187" s="86">
        <v>472</v>
      </c>
    </row>
    <row r="188" spans="1:9" x14ac:dyDescent="0.25">
      <c r="A188" s="89" t="s">
        <v>404</v>
      </c>
      <c r="B188" s="14" t="s">
        <v>405</v>
      </c>
      <c r="C188" s="14" t="s">
        <v>402</v>
      </c>
      <c r="D188" s="14" t="s">
        <v>403</v>
      </c>
      <c r="E188" s="15">
        <v>10</v>
      </c>
      <c r="F188" s="56">
        <f t="shared" si="5"/>
        <v>2.4509803921568627E-2</v>
      </c>
      <c r="G188" s="16">
        <v>70</v>
      </c>
      <c r="H188" s="57">
        <f t="shared" si="4"/>
        <v>0.17156862745098039</v>
      </c>
      <c r="I188" s="86">
        <v>408</v>
      </c>
    </row>
    <row r="189" spans="1:9" x14ac:dyDescent="0.25">
      <c r="A189" s="89" t="s">
        <v>404</v>
      </c>
      <c r="B189" s="14" t="s">
        <v>405</v>
      </c>
      <c r="C189" s="14" t="s">
        <v>408</v>
      </c>
      <c r="D189" s="14" t="s">
        <v>409</v>
      </c>
      <c r="E189" s="15">
        <v>31</v>
      </c>
      <c r="F189" s="56">
        <f t="shared" si="5"/>
        <v>6.1507936507936505E-2</v>
      </c>
      <c r="G189" s="16">
        <v>77</v>
      </c>
      <c r="H189" s="57">
        <f t="shared" si="4"/>
        <v>0.15277777777777779</v>
      </c>
      <c r="I189" s="86">
        <v>504</v>
      </c>
    </row>
    <row r="190" spans="1:9" x14ac:dyDescent="0.25">
      <c r="A190" s="89" t="s">
        <v>369</v>
      </c>
      <c r="B190" s="14" t="s">
        <v>370</v>
      </c>
      <c r="C190" s="14" t="s">
        <v>410</v>
      </c>
      <c r="D190" s="14" t="s">
        <v>411</v>
      </c>
      <c r="E190" s="15">
        <v>77</v>
      </c>
      <c r="F190" s="56">
        <f t="shared" si="5"/>
        <v>3.7487828627069134E-2</v>
      </c>
      <c r="G190" s="16">
        <v>270</v>
      </c>
      <c r="H190" s="57">
        <f t="shared" si="4"/>
        <v>0.1314508276533593</v>
      </c>
      <c r="I190" s="86">
        <v>2054</v>
      </c>
    </row>
    <row r="191" spans="1:9" x14ac:dyDescent="0.25">
      <c r="A191" s="89" t="s">
        <v>404</v>
      </c>
      <c r="B191" s="14" t="s">
        <v>405</v>
      </c>
      <c r="C191" s="14" t="s">
        <v>412</v>
      </c>
      <c r="D191" s="14" t="s">
        <v>413</v>
      </c>
      <c r="E191" s="15">
        <v>11</v>
      </c>
      <c r="F191" s="56">
        <f t="shared" si="5"/>
        <v>2.6190476190476191E-2</v>
      </c>
      <c r="G191" s="16">
        <v>83</v>
      </c>
      <c r="H191" s="57">
        <f t="shared" si="4"/>
        <v>0.19761904761904761</v>
      </c>
      <c r="I191" s="86">
        <v>420</v>
      </c>
    </row>
    <row r="192" spans="1:9" x14ac:dyDescent="0.25">
      <c r="A192" s="89" t="s">
        <v>369</v>
      </c>
      <c r="B192" s="14" t="s">
        <v>370</v>
      </c>
      <c r="C192" s="14" t="s">
        <v>414</v>
      </c>
      <c r="D192" s="14" t="s">
        <v>415</v>
      </c>
      <c r="E192" s="15">
        <v>11</v>
      </c>
      <c r="F192" s="56">
        <f t="shared" si="5"/>
        <v>1.3801756587202008E-2</v>
      </c>
      <c r="G192" s="16">
        <v>117</v>
      </c>
      <c r="H192" s="57">
        <f t="shared" si="4"/>
        <v>0.1468005018820577</v>
      </c>
      <c r="I192" s="86">
        <v>797</v>
      </c>
    </row>
    <row r="193" spans="1:9" x14ac:dyDescent="0.25">
      <c r="A193" s="89" t="s">
        <v>369</v>
      </c>
      <c r="B193" s="14" t="s">
        <v>370</v>
      </c>
      <c r="C193" s="14" t="s">
        <v>416</v>
      </c>
      <c r="D193" s="14" t="s">
        <v>417</v>
      </c>
      <c r="E193" s="15">
        <v>26</v>
      </c>
      <c r="F193" s="56">
        <f t="shared" si="5"/>
        <v>4.8507462686567165E-2</v>
      </c>
      <c r="G193" s="16">
        <v>81</v>
      </c>
      <c r="H193" s="57">
        <f t="shared" si="4"/>
        <v>0.15111940298507462</v>
      </c>
      <c r="I193" s="86">
        <v>536</v>
      </c>
    </row>
    <row r="194" spans="1:9" x14ac:dyDescent="0.25">
      <c r="A194" s="89" t="s">
        <v>369</v>
      </c>
      <c r="B194" s="14" t="s">
        <v>370</v>
      </c>
      <c r="C194" s="14" t="s">
        <v>418</v>
      </c>
      <c r="D194" s="14" t="s">
        <v>419</v>
      </c>
      <c r="E194" s="15">
        <v>14</v>
      </c>
      <c r="F194" s="56">
        <f t="shared" si="5"/>
        <v>3.4063260340632603E-2</v>
      </c>
      <c r="G194" s="16">
        <v>83</v>
      </c>
      <c r="H194" s="57">
        <f t="shared" si="4"/>
        <v>0.20194647201946472</v>
      </c>
      <c r="I194" s="86">
        <v>411</v>
      </c>
    </row>
    <row r="195" spans="1:9" x14ac:dyDescent="0.25">
      <c r="A195" s="89" t="s">
        <v>369</v>
      </c>
      <c r="B195" s="14" t="s">
        <v>370</v>
      </c>
      <c r="C195" s="14" t="s">
        <v>420</v>
      </c>
      <c r="D195" s="14" t="s">
        <v>421</v>
      </c>
      <c r="E195" s="15">
        <v>8</v>
      </c>
      <c r="F195" s="56">
        <f t="shared" ref="F195:F256" si="6">E195/I195</f>
        <v>3.2258064516129031E-2</v>
      </c>
      <c r="G195" s="16">
        <v>50</v>
      </c>
      <c r="H195" s="57">
        <f t="shared" ref="H195:H258" si="7">G195/I195</f>
        <v>0.20161290322580644</v>
      </c>
      <c r="I195" s="86">
        <v>248</v>
      </c>
    </row>
    <row r="196" spans="1:9" x14ac:dyDescent="0.25">
      <c r="A196" s="89" t="s">
        <v>369</v>
      </c>
      <c r="B196" s="14" t="s">
        <v>370</v>
      </c>
      <c r="C196" s="14" t="s">
        <v>422</v>
      </c>
      <c r="D196" s="14" t="s">
        <v>423</v>
      </c>
      <c r="E196" s="15">
        <v>7</v>
      </c>
      <c r="F196" s="56">
        <f t="shared" si="6"/>
        <v>1.3806706114398421E-2</v>
      </c>
      <c r="G196" s="16">
        <v>117</v>
      </c>
      <c r="H196" s="57">
        <f t="shared" si="7"/>
        <v>0.23076923076923078</v>
      </c>
      <c r="I196" s="86">
        <v>507</v>
      </c>
    </row>
    <row r="197" spans="1:9" x14ac:dyDescent="0.25">
      <c r="A197" s="89" t="s">
        <v>369</v>
      </c>
      <c r="B197" s="14" t="s">
        <v>370</v>
      </c>
      <c r="C197" s="14" t="s">
        <v>424</v>
      </c>
      <c r="D197" s="14" t="s">
        <v>425</v>
      </c>
      <c r="E197" s="15">
        <v>3</v>
      </c>
      <c r="F197" s="56">
        <f t="shared" si="6"/>
        <v>1.2500000000000001E-2</v>
      </c>
      <c r="G197" s="16">
        <v>59</v>
      </c>
      <c r="H197" s="57">
        <f t="shared" si="7"/>
        <v>0.24583333333333332</v>
      </c>
      <c r="I197" s="86">
        <v>240</v>
      </c>
    </row>
    <row r="198" spans="1:9" x14ac:dyDescent="0.25">
      <c r="A198" s="89" t="s">
        <v>369</v>
      </c>
      <c r="B198" s="14" t="s">
        <v>370</v>
      </c>
      <c r="C198" s="14" t="s">
        <v>426</v>
      </c>
      <c r="D198" s="14" t="s">
        <v>427</v>
      </c>
      <c r="E198" s="15">
        <v>168</v>
      </c>
      <c r="F198" s="56">
        <f t="shared" si="6"/>
        <v>0.34285714285714286</v>
      </c>
      <c r="G198" s="16">
        <v>69</v>
      </c>
      <c r="H198" s="57">
        <f t="shared" si="7"/>
        <v>0.14081632653061224</v>
      </c>
      <c r="I198" s="86">
        <v>490</v>
      </c>
    </row>
    <row r="199" spans="1:9" x14ac:dyDescent="0.25">
      <c r="A199" s="89" t="s">
        <v>369</v>
      </c>
      <c r="B199" s="14" t="s">
        <v>370</v>
      </c>
      <c r="C199" s="14" t="s">
        <v>428</v>
      </c>
      <c r="D199" s="14" t="s">
        <v>429</v>
      </c>
      <c r="E199" s="15">
        <v>69</v>
      </c>
      <c r="F199" s="56">
        <f t="shared" si="6"/>
        <v>7.9219288174512056E-2</v>
      </c>
      <c r="G199" s="16">
        <v>146</v>
      </c>
      <c r="H199" s="57">
        <f t="shared" si="7"/>
        <v>0.16762342135476463</v>
      </c>
      <c r="I199" s="86">
        <v>871</v>
      </c>
    </row>
    <row r="200" spans="1:9" x14ac:dyDescent="0.25">
      <c r="A200" s="89" t="s">
        <v>369</v>
      </c>
      <c r="B200" s="14" t="s">
        <v>370</v>
      </c>
      <c r="C200" s="14" t="s">
        <v>5087</v>
      </c>
      <c r="D200" s="14" t="s">
        <v>5088</v>
      </c>
      <c r="E200" s="15"/>
      <c r="F200" s="56"/>
      <c r="G200" s="16">
        <v>61</v>
      </c>
      <c r="H200" s="57">
        <f t="shared" si="7"/>
        <v>0.9242424242424242</v>
      </c>
      <c r="I200" s="86">
        <v>66</v>
      </c>
    </row>
    <row r="201" spans="1:9" x14ac:dyDescent="0.25">
      <c r="A201" s="89" t="s">
        <v>369</v>
      </c>
      <c r="B201" s="14" t="s">
        <v>370</v>
      </c>
      <c r="C201" s="14" t="s">
        <v>5089</v>
      </c>
      <c r="D201" s="14" t="s">
        <v>5090</v>
      </c>
      <c r="E201" s="15">
        <v>2</v>
      </c>
      <c r="F201" s="56">
        <f t="shared" si="6"/>
        <v>3.5087719298245612E-2</v>
      </c>
      <c r="G201" s="16"/>
      <c r="H201" s="57"/>
      <c r="I201" s="86">
        <v>57</v>
      </c>
    </row>
    <row r="202" spans="1:9" x14ac:dyDescent="0.25">
      <c r="A202" s="89" t="s">
        <v>432</v>
      </c>
      <c r="B202" s="14" t="s">
        <v>433</v>
      </c>
      <c r="C202" s="14" t="s">
        <v>430</v>
      </c>
      <c r="D202" s="14" t="s">
        <v>431</v>
      </c>
      <c r="E202" s="15">
        <v>2</v>
      </c>
      <c r="F202" s="56">
        <f t="shared" si="6"/>
        <v>5.5248618784530384E-3</v>
      </c>
      <c r="G202" s="16">
        <v>59</v>
      </c>
      <c r="H202" s="57">
        <f t="shared" si="7"/>
        <v>0.16298342541436464</v>
      </c>
      <c r="I202" s="86">
        <v>362</v>
      </c>
    </row>
    <row r="203" spans="1:9" x14ac:dyDescent="0.25">
      <c r="A203" s="89" t="s">
        <v>432</v>
      </c>
      <c r="B203" s="14" t="s">
        <v>433</v>
      </c>
      <c r="C203" s="14" t="s">
        <v>434</v>
      </c>
      <c r="D203" s="14" t="s">
        <v>435</v>
      </c>
      <c r="E203" s="15">
        <v>2</v>
      </c>
      <c r="F203" s="56">
        <f t="shared" si="6"/>
        <v>5.0505050505050509E-3</v>
      </c>
      <c r="G203" s="16">
        <v>54</v>
      </c>
      <c r="H203" s="57">
        <f t="shared" si="7"/>
        <v>0.13636363636363635</v>
      </c>
      <c r="I203" s="86">
        <v>396</v>
      </c>
    </row>
    <row r="204" spans="1:9" x14ac:dyDescent="0.25">
      <c r="A204" s="89" t="s">
        <v>432</v>
      </c>
      <c r="B204" s="14" t="s">
        <v>433</v>
      </c>
      <c r="C204" s="14" t="s">
        <v>436</v>
      </c>
      <c r="D204" s="14" t="s">
        <v>437</v>
      </c>
      <c r="E204" s="15">
        <v>1</v>
      </c>
      <c r="F204" s="56">
        <f t="shared" si="6"/>
        <v>3.2679738562091504E-3</v>
      </c>
      <c r="G204" s="16">
        <v>49</v>
      </c>
      <c r="H204" s="57">
        <f t="shared" si="7"/>
        <v>0.16013071895424835</v>
      </c>
      <c r="I204" s="86">
        <v>306</v>
      </c>
    </row>
    <row r="205" spans="1:9" x14ac:dyDescent="0.25">
      <c r="A205" s="89" t="s">
        <v>432</v>
      </c>
      <c r="B205" s="14" t="s">
        <v>433</v>
      </c>
      <c r="C205" s="14" t="s">
        <v>438</v>
      </c>
      <c r="D205" s="14" t="s">
        <v>439</v>
      </c>
      <c r="E205" s="15"/>
      <c r="F205" s="56"/>
      <c r="G205" s="16">
        <v>55</v>
      </c>
      <c r="H205" s="57">
        <f t="shared" si="7"/>
        <v>0.17405063291139242</v>
      </c>
      <c r="I205" s="86">
        <v>316</v>
      </c>
    </row>
    <row r="206" spans="1:9" x14ac:dyDescent="0.25">
      <c r="A206" s="89" t="s">
        <v>432</v>
      </c>
      <c r="B206" s="14" t="s">
        <v>433</v>
      </c>
      <c r="C206" s="14" t="s">
        <v>440</v>
      </c>
      <c r="D206" s="14" t="s">
        <v>315</v>
      </c>
      <c r="E206" s="15"/>
      <c r="F206" s="56"/>
      <c r="G206" s="16">
        <v>58</v>
      </c>
      <c r="H206" s="57">
        <f t="shared" si="7"/>
        <v>0.23293172690763053</v>
      </c>
      <c r="I206" s="86">
        <v>249</v>
      </c>
    </row>
    <row r="207" spans="1:9" x14ac:dyDescent="0.25">
      <c r="A207" s="89" t="s">
        <v>432</v>
      </c>
      <c r="B207" s="14" t="s">
        <v>433</v>
      </c>
      <c r="C207" s="14" t="s">
        <v>441</v>
      </c>
      <c r="D207" s="14" t="s">
        <v>442</v>
      </c>
      <c r="E207" s="15">
        <v>1</v>
      </c>
      <c r="F207" s="56">
        <f t="shared" si="6"/>
        <v>1.2406947890818859E-3</v>
      </c>
      <c r="G207" s="16">
        <v>128</v>
      </c>
      <c r="H207" s="57">
        <f t="shared" si="7"/>
        <v>0.15880893300248139</v>
      </c>
      <c r="I207" s="86">
        <v>806</v>
      </c>
    </row>
    <row r="208" spans="1:9" x14ac:dyDescent="0.25">
      <c r="A208" s="89" t="s">
        <v>432</v>
      </c>
      <c r="B208" s="14" t="s">
        <v>433</v>
      </c>
      <c r="C208" s="14" t="s">
        <v>443</v>
      </c>
      <c r="D208" s="14" t="s">
        <v>444</v>
      </c>
      <c r="E208" s="15">
        <v>1</v>
      </c>
      <c r="F208" s="56">
        <f t="shared" si="6"/>
        <v>9.1996320147194111E-4</v>
      </c>
      <c r="G208" s="16">
        <v>185</v>
      </c>
      <c r="H208" s="57">
        <f t="shared" si="7"/>
        <v>0.17019319227230911</v>
      </c>
      <c r="I208" s="86">
        <v>1087</v>
      </c>
    </row>
    <row r="209" spans="1:9" x14ac:dyDescent="0.25">
      <c r="A209" s="89" t="s">
        <v>432</v>
      </c>
      <c r="B209" s="14" t="s">
        <v>433</v>
      </c>
      <c r="C209" s="14" t="s">
        <v>445</v>
      </c>
      <c r="D209" s="14" t="s">
        <v>446</v>
      </c>
      <c r="E209" s="15">
        <v>1</v>
      </c>
      <c r="F209" s="56">
        <f t="shared" si="6"/>
        <v>3.8167938931297708E-3</v>
      </c>
      <c r="G209" s="16">
        <v>70</v>
      </c>
      <c r="H209" s="57">
        <f t="shared" si="7"/>
        <v>0.26717557251908397</v>
      </c>
      <c r="I209" s="86">
        <v>262</v>
      </c>
    </row>
    <row r="210" spans="1:9" x14ac:dyDescent="0.25">
      <c r="A210" s="89" t="s">
        <v>432</v>
      </c>
      <c r="B210" s="14" t="s">
        <v>433</v>
      </c>
      <c r="C210" s="14" t="s">
        <v>447</v>
      </c>
      <c r="D210" s="14" t="s">
        <v>128</v>
      </c>
      <c r="E210" s="15">
        <v>1</v>
      </c>
      <c r="F210" s="56">
        <f t="shared" si="6"/>
        <v>2.8011204481792717E-3</v>
      </c>
      <c r="G210" s="16">
        <v>115</v>
      </c>
      <c r="H210" s="57">
        <f t="shared" si="7"/>
        <v>0.32212885154061627</v>
      </c>
      <c r="I210" s="86">
        <v>357</v>
      </c>
    </row>
    <row r="211" spans="1:9" x14ac:dyDescent="0.25">
      <c r="A211" s="89" t="s">
        <v>432</v>
      </c>
      <c r="B211" s="14" t="s">
        <v>433</v>
      </c>
      <c r="C211" s="14" t="s">
        <v>448</v>
      </c>
      <c r="D211" s="14" t="s">
        <v>449</v>
      </c>
      <c r="E211" s="15">
        <v>4</v>
      </c>
      <c r="F211" s="56">
        <f t="shared" si="6"/>
        <v>1.509433962264151E-2</v>
      </c>
      <c r="G211" s="16">
        <v>49</v>
      </c>
      <c r="H211" s="57">
        <f t="shared" si="7"/>
        <v>0.18490566037735848</v>
      </c>
      <c r="I211" s="86">
        <v>265</v>
      </c>
    </row>
    <row r="212" spans="1:9" x14ac:dyDescent="0.25">
      <c r="A212" s="89" t="s">
        <v>452</v>
      </c>
      <c r="B212" s="14" t="s">
        <v>453</v>
      </c>
      <c r="C212" s="14" t="s">
        <v>450</v>
      </c>
      <c r="D212" s="14" t="s">
        <v>451</v>
      </c>
      <c r="E212" s="15">
        <v>2</v>
      </c>
      <c r="F212" s="56">
        <f t="shared" si="6"/>
        <v>4.1493775933609959E-3</v>
      </c>
      <c r="G212" s="16">
        <v>73</v>
      </c>
      <c r="H212" s="57">
        <f t="shared" si="7"/>
        <v>0.15145228215767634</v>
      </c>
      <c r="I212" s="86">
        <v>482</v>
      </c>
    </row>
    <row r="213" spans="1:9" x14ac:dyDescent="0.25">
      <c r="A213" s="89" t="s">
        <v>452</v>
      </c>
      <c r="B213" s="14" t="s">
        <v>453</v>
      </c>
      <c r="C213" s="14" t="s">
        <v>454</v>
      </c>
      <c r="D213" s="14" t="s">
        <v>455</v>
      </c>
      <c r="E213" s="15">
        <v>1</v>
      </c>
      <c r="F213" s="56">
        <f t="shared" si="6"/>
        <v>1.8621973929236499E-3</v>
      </c>
      <c r="G213" s="16">
        <v>65</v>
      </c>
      <c r="H213" s="57">
        <f t="shared" si="7"/>
        <v>0.12104283054003724</v>
      </c>
      <c r="I213" s="86">
        <v>537</v>
      </c>
    </row>
    <row r="214" spans="1:9" x14ac:dyDescent="0.25">
      <c r="A214" s="89" t="s">
        <v>458</v>
      </c>
      <c r="B214" s="14" t="s">
        <v>459</v>
      </c>
      <c r="C214" s="14" t="s">
        <v>456</v>
      </c>
      <c r="D214" s="14" t="s">
        <v>457</v>
      </c>
      <c r="E214" s="15">
        <v>3</v>
      </c>
      <c r="F214" s="56">
        <f t="shared" si="6"/>
        <v>6.7567567567567571E-3</v>
      </c>
      <c r="G214" s="16">
        <v>57</v>
      </c>
      <c r="H214" s="57">
        <f t="shared" si="7"/>
        <v>0.12837837837837837</v>
      </c>
      <c r="I214" s="86">
        <v>444</v>
      </c>
    </row>
    <row r="215" spans="1:9" x14ac:dyDescent="0.25">
      <c r="A215" s="89" t="s">
        <v>458</v>
      </c>
      <c r="B215" s="14" t="s">
        <v>459</v>
      </c>
      <c r="C215" s="14" t="s">
        <v>460</v>
      </c>
      <c r="D215" s="14" t="s">
        <v>461</v>
      </c>
      <c r="E215" s="15">
        <v>17</v>
      </c>
      <c r="F215" s="56">
        <f t="shared" si="6"/>
        <v>2.809917355371901E-2</v>
      </c>
      <c r="G215" s="16">
        <v>66</v>
      </c>
      <c r="H215" s="57">
        <f t="shared" si="7"/>
        <v>0.10909090909090909</v>
      </c>
      <c r="I215" s="86">
        <v>605</v>
      </c>
    </row>
    <row r="216" spans="1:9" x14ac:dyDescent="0.25">
      <c r="A216" s="89" t="s">
        <v>464</v>
      </c>
      <c r="B216" s="14" t="s">
        <v>465</v>
      </c>
      <c r="C216" s="14" t="s">
        <v>462</v>
      </c>
      <c r="D216" s="14" t="s">
        <v>463</v>
      </c>
      <c r="E216" s="15">
        <v>146</v>
      </c>
      <c r="F216" s="56">
        <f t="shared" si="6"/>
        <v>0.17443249701314217</v>
      </c>
      <c r="G216" s="16">
        <v>110</v>
      </c>
      <c r="H216" s="57">
        <f t="shared" si="7"/>
        <v>0.13142174432497014</v>
      </c>
      <c r="I216" s="86">
        <v>837</v>
      </c>
    </row>
    <row r="217" spans="1:9" x14ac:dyDescent="0.25">
      <c r="A217" s="89" t="s">
        <v>464</v>
      </c>
      <c r="B217" s="14" t="s">
        <v>465</v>
      </c>
      <c r="C217" s="14" t="s">
        <v>466</v>
      </c>
      <c r="D217" s="14" t="s">
        <v>467</v>
      </c>
      <c r="E217" s="15">
        <v>180</v>
      </c>
      <c r="F217" s="56">
        <f t="shared" si="6"/>
        <v>0.25531914893617019</v>
      </c>
      <c r="G217" s="16">
        <v>98</v>
      </c>
      <c r="H217" s="57">
        <f t="shared" si="7"/>
        <v>0.13900709219858157</v>
      </c>
      <c r="I217" s="86">
        <v>705</v>
      </c>
    </row>
    <row r="218" spans="1:9" x14ac:dyDescent="0.25">
      <c r="A218" s="89" t="s">
        <v>464</v>
      </c>
      <c r="B218" s="14" t="s">
        <v>465</v>
      </c>
      <c r="C218" s="14" t="s">
        <v>4821</v>
      </c>
      <c r="D218" s="14" t="s">
        <v>4822</v>
      </c>
      <c r="E218" s="15">
        <v>205</v>
      </c>
      <c r="F218" s="56">
        <f t="shared" si="6"/>
        <v>0.43340380549682878</v>
      </c>
      <c r="G218" s="16">
        <v>61</v>
      </c>
      <c r="H218" s="57">
        <f t="shared" si="7"/>
        <v>0.12896405919661733</v>
      </c>
      <c r="I218" s="86">
        <v>473</v>
      </c>
    </row>
    <row r="219" spans="1:9" x14ac:dyDescent="0.25">
      <c r="A219" s="89" t="s">
        <v>464</v>
      </c>
      <c r="B219" s="14" t="s">
        <v>465</v>
      </c>
      <c r="C219" s="14" t="s">
        <v>4823</v>
      </c>
      <c r="D219" s="14" t="s">
        <v>4824</v>
      </c>
      <c r="E219" s="15">
        <v>171</v>
      </c>
      <c r="F219" s="56">
        <f t="shared" si="6"/>
        <v>0.38775510204081631</v>
      </c>
      <c r="G219" s="16">
        <v>59</v>
      </c>
      <c r="H219" s="57">
        <f t="shared" si="7"/>
        <v>0.13378684807256236</v>
      </c>
      <c r="I219" s="86">
        <v>441</v>
      </c>
    </row>
    <row r="220" spans="1:9" x14ac:dyDescent="0.25">
      <c r="A220" s="89" t="s">
        <v>464</v>
      </c>
      <c r="B220" s="14" t="s">
        <v>465</v>
      </c>
      <c r="C220" s="14" t="s">
        <v>474</v>
      </c>
      <c r="D220" s="14" t="s">
        <v>475</v>
      </c>
      <c r="E220" s="15">
        <v>224</v>
      </c>
      <c r="F220" s="56">
        <f t="shared" si="6"/>
        <v>0.34250764525993882</v>
      </c>
      <c r="G220" s="16">
        <v>64</v>
      </c>
      <c r="H220" s="57">
        <f t="shared" si="7"/>
        <v>9.7859327217125383E-2</v>
      </c>
      <c r="I220" s="86">
        <v>654</v>
      </c>
    </row>
    <row r="221" spans="1:9" x14ac:dyDescent="0.25">
      <c r="A221" s="89" t="s">
        <v>478</v>
      </c>
      <c r="B221" s="14" t="s">
        <v>479</v>
      </c>
      <c r="C221" s="14" t="s">
        <v>476</v>
      </c>
      <c r="D221" s="14" t="s">
        <v>477</v>
      </c>
      <c r="E221" s="15">
        <v>3</v>
      </c>
      <c r="F221" s="56">
        <f t="shared" si="6"/>
        <v>1.0526315789473684E-2</v>
      </c>
      <c r="G221" s="16">
        <v>24</v>
      </c>
      <c r="H221" s="57">
        <f t="shared" si="7"/>
        <v>8.4210526315789472E-2</v>
      </c>
      <c r="I221" s="86">
        <v>285</v>
      </c>
    </row>
    <row r="222" spans="1:9" x14ac:dyDescent="0.25">
      <c r="A222" s="89" t="s">
        <v>478</v>
      </c>
      <c r="B222" s="14" t="s">
        <v>479</v>
      </c>
      <c r="C222" s="14" t="s">
        <v>480</v>
      </c>
      <c r="D222" s="14" t="s">
        <v>481</v>
      </c>
      <c r="E222" s="15">
        <v>1</v>
      </c>
      <c r="F222" s="56">
        <f t="shared" si="6"/>
        <v>3.937007874015748E-3</v>
      </c>
      <c r="G222" s="16">
        <v>29</v>
      </c>
      <c r="H222" s="57">
        <f t="shared" si="7"/>
        <v>0.1141732283464567</v>
      </c>
      <c r="I222" s="86">
        <v>254</v>
      </c>
    </row>
    <row r="223" spans="1:9" x14ac:dyDescent="0.25">
      <c r="A223" s="89" t="s">
        <v>478</v>
      </c>
      <c r="B223" s="14" t="s">
        <v>479</v>
      </c>
      <c r="C223" s="14" t="s">
        <v>482</v>
      </c>
      <c r="D223" s="14" t="s">
        <v>483</v>
      </c>
      <c r="E223" s="15">
        <v>1</v>
      </c>
      <c r="F223" s="56">
        <f t="shared" si="6"/>
        <v>2.1459227467811159E-3</v>
      </c>
      <c r="G223" s="16">
        <v>73</v>
      </c>
      <c r="H223" s="57">
        <f t="shared" si="7"/>
        <v>0.15665236051502146</v>
      </c>
      <c r="I223" s="86">
        <v>466</v>
      </c>
    </row>
    <row r="224" spans="1:9" x14ac:dyDescent="0.25">
      <c r="A224" s="89" t="s">
        <v>486</v>
      </c>
      <c r="B224" s="14" t="s">
        <v>487</v>
      </c>
      <c r="C224" s="14" t="s">
        <v>484</v>
      </c>
      <c r="D224" s="14" t="s">
        <v>485</v>
      </c>
      <c r="E224" s="15"/>
      <c r="F224" s="56"/>
      <c r="G224" s="16">
        <v>31</v>
      </c>
      <c r="H224" s="57">
        <f t="shared" si="7"/>
        <v>0.14832535885167464</v>
      </c>
      <c r="I224" s="86">
        <v>209</v>
      </c>
    </row>
    <row r="225" spans="1:9" x14ac:dyDescent="0.25">
      <c r="A225" s="89" t="s">
        <v>486</v>
      </c>
      <c r="B225" s="14" t="s">
        <v>487</v>
      </c>
      <c r="C225" s="14" t="s">
        <v>488</v>
      </c>
      <c r="D225" s="14" t="s">
        <v>489</v>
      </c>
      <c r="E225" s="15"/>
      <c r="F225" s="56"/>
      <c r="G225" s="16">
        <v>30</v>
      </c>
      <c r="H225" s="57">
        <f t="shared" si="7"/>
        <v>0.19480519480519481</v>
      </c>
      <c r="I225" s="86">
        <v>154</v>
      </c>
    </row>
    <row r="226" spans="1:9" x14ac:dyDescent="0.25">
      <c r="A226" s="89" t="s">
        <v>486</v>
      </c>
      <c r="B226" s="14" t="s">
        <v>487</v>
      </c>
      <c r="C226" s="14" t="s">
        <v>490</v>
      </c>
      <c r="D226" s="14" t="s">
        <v>491</v>
      </c>
      <c r="E226" s="15"/>
      <c r="F226" s="56"/>
      <c r="G226" s="16">
        <v>20</v>
      </c>
      <c r="H226" s="57">
        <f t="shared" si="7"/>
        <v>0.14285714285714285</v>
      </c>
      <c r="I226" s="86">
        <v>140</v>
      </c>
    </row>
    <row r="227" spans="1:9" x14ac:dyDescent="0.25">
      <c r="A227" s="89" t="s">
        <v>486</v>
      </c>
      <c r="B227" s="14" t="s">
        <v>487</v>
      </c>
      <c r="C227" s="14" t="s">
        <v>492</v>
      </c>
      <c r="D227" s="14" t="s">
        <v>493</v>
      </c>
      <c r="E227" s="15"/>
      <c r="F227" s="56"/>
      <c r="G227" s="16">
        <v>97</v>
      </c>
      <c r="H227" s="57">
        <f t="shared" si="7"/>
        <v>0.13896848137535817</v>
      </c>
      <c r="I227" s="86">
        <v>698</v>
      </c>
    </row>
    <row r="228" spans="1:9" x14ac:dyDescent="0.25">
      <c r="A228" s="89" t="s">
        <v>486</v>
      </c>
      <c r="B228" s="14" t="s">
        <v>487</v>
      </c>
      <c r="C228" s="14" t="s">
        <v>494</v>
      </c>
      <c r="D228" s="14" t="s">
        <v>495</v>
      </c>
      <c r="E228" s="15"/>
      <c r="F228" s="56"/>
      <c r="G228" s="16">
        <v>27</v>
      </c>
      <c r="H228" s="57">
        <f t="shared" si="7"/>
        <v>0.17647058823529413</v>
      </c>
      <c r="I228" s="86">
        <v>153</v>
      </c>
    </row>
    <row r="229" spans="1:9" x14ac:dyDescent="0.25">
      <c r="A229" s="89" t="s">
        <v>486</v>
      </c>
      <c r="B229" s="14" t="s">
        <v>487</v>
      </c>
      <c r="C229" s="14" t="s">
        <v>496</v>
      </c>
      <c r="D229" s="14" t="s">
        <v>497</v>
      </c>
      <c r="E229" s="15"/>
      <c r="F229" s="56"/>
      <c r="G229" s="16">
        <v>42</v>
      </c>
      <c r="H229" s="57">
        <f t="shared" si="7"/>
        <v>0.21989528795811519</v>
      </c>
      <c r="I229" s="86">
        <v>191</v>
      </c>
    </row>
    <row r="230" spans="1:9" x14ac:dyDescent="0.25">
      <c r="A230" s="89" t="s">
        <v>500</v>
      </c>
      <c r="B230" s="14" t="s">
        <v>501</v>
      </c>
      <c r="C230" s="14" t="s">
        <v>498</v>
      </c>
      <c r="D230" s="14" t="s">
        <v>5185</v>
      </c>
      <c r="E230" s="15"/>
      <c r="F230" s="56"/>
      <c r="G230" s="16">
        <v>36</v>
      </c>
      <c r="H230" s="57">
        <f t="shared" si="7"/>
        <v>0.10084033613445378</v>
      </c>
      <c r="I230" s="86">
        <v>357</v>
      </c>
    </row>
    <row r="231" spans="1:9" x14ac:dyDescent="0.25">
      <c r="A231" s="89" t="s">
        <v>500</v>
      </c>
      <c r="B231" s="14" t="s">
        <v>501</v>
      </c>
      <c r="C231" s="14" t="s">
        <v>502</v>
      </c>
      <c r="D231" s="14" t="s">
        <v>503</v>
      </c>
      <c r="E231" s="15"/>
      <c r="F231" s="56"/>
      <c r="G231" s="16">
        <v>10</v>
      </c>
      <c r="H231" s="57">
        <f t="shared" si="7"/>
        <v>6.5789473684210523E-2</v>
      </c>
      <c r="I231" s="86">
        <v>152</v>
      </c>
    </row>
    <row r="232" spans="1:9" x14ac:dyDescent="0.25">
      <c r="A232" s="89" t="s">
        <v>500</v>
      </c>
      <c r="B232" s="14" t="s">
        <v>501</v>
      </c>
      <c r="C232" s="14" t="s">
        <v>504</v>
      </c>
      <c r="D232" s="14" t="s">
        <v>5186</v>
      </c>
      <c r="E232" s="15"/>
      <c r="F232" s="56"/>
      <c r="G232" s="16">
        <v>29</v>
      </c>
      <c r="H232" s="57">
        <f t="shared" si="7"/>
        <v>0.1277533039647577</v>
      </c>
      <c r="I232" s="86">
        <v>227</v>
      </c>
    </row>
    <row r="233" spans="1:9" x14ac:dyDescent="0.25">
      <c r="A233" s="89" t="s">
        <v>508</v>
      </c>
      <c r="B233" s="14" t="s">
        <v>509</v>
      </c>
      <c r="C233" s="14" t="s">
        <v>506</v>
      </c>
      <c r="D233" s="14" t="s">
        <v>507</v>
      </c>
      <c r="E233" s="15">
        <v>42</v>
      </c>
      <c r="F233" s="56">
        <f t="shared" si="6"/>
        <v>6.5830721003134793E-2</v>
      </c>
      <c r="G233" s="16">
        <v>87</v>
      </c>
      <c r="H233" s="57">
        <f t="shared" si="7"/>
        <v>0.13636363636363635</v>
      </c>
      <c r="I233" s="86">
        <v>638</v>
      </c>
    </row>
    <row r="234" spans="1:9" x14ac:dyDescent="0.25">
      <c r="A234" s="89" t="s">
        <v>512</v>
      </c>
      <c r="B234" s="14" t="s">
        <v>513</v>
      </c>
      <c r="C234" s="14" t="s">
        <v>510</v>
      </c>
      <c r="D234" s="14" t="s">
        <v>511</v>
      </c>
      <c r="E234" s="15">
        <v>107</v>
      </c>
      <c r="F234" s="56">
        <f t="shared" si="6"/>
        <v>0.27226463104325699</v>
      </c>
      <c r="G234" s="16">
        <v>106</v>
      </c>
      <c r="H234" s="57">
        <f t="shared" si="7"/>
        <v>0.26972010178117051</v>
      </c>
      <c r="I234" s="86">
        <v>393</v>
      </c>
    </row>
    <row r="235" spans="1:9" x14ac:dyDescent="0.25">
      <c r="A235" s="89" t="s">
        <v>512</v>
      </c>
      <c r="B235" s="14" t="s">
        <v>513</v>
      </c>
      <c r="C235" s="14" t="s">
        <v>514</v>
      </c>
      <c r="D235" s="14" t="s">
        <v>515</v>
      </c>
      <c r="E235" s="15">
        <v>1</v>
      </c>
      <c r="F235" s="56">
        <f t="shared" si="6"/>
        <v>6.4516129032258064E-3</v>
      </c>
      <c r="G235" s="16">
        <v>15</v>
      </c>
      <c r="H235" s="57">
        <f t="shared" si="7"/>
        <v>9.6774193548387094E-2</v>
      </c>
      <c r="I235" s="86">
        <v>155</v>
      </c>
    </row>
    <row r="236" spans="1:9" x14ac:dyDescent="0.25">
      <c r="A236" s="89" t="s">
        <v>508</v>
      </c>
      <c r="B236" s="14" t="s">
        <v>509</v>
      </c>
      <c r="C236" s="14" t="s">
        <v>516</v>
      </c>
      <c r="D236" s="14" t="s">
        <v>517</v>
      </c>
      <c r="E236" s="15">
        <v>4</v>
      </c>
      <c r="F236" s="56">
        <f t="shared" si="6"/>
        <v>8.9285714285714281E-3</v>
      </c>
      <c r="G236" s="16">
        <v>82</v>
      </c>
      <c r="H236" s="57">
        <f t="shared" si="7"/>
        <v>0.18303571428571427</v>
      </c>
      <c r="I236" s="86">
        <v>448</v>
      </c>
    </row>
    <row r="237" spans="1:9" x14ac:dyDescent="0.25">
      <c r="A237" s="89" t="s">
        <v>512</v>
      </c>
      <c r="B237" s="14" t="s">
        <v>513</v>
      </c>
      <c r="C237" s="14" t="s">
        <v>518</v>
      </c>
      <c r="D237" s="14" t="s">
        <v>519</v>
      </c>
      <c r="E237" s="15">
        <v>15</v>
      </c>
      <c r="F237" s="56">
        <f t="shared" si="6"/>
        <v>4.0871934604904632E-2</v>
      </c>
      <c r="G237" s="16">
        <v>71</v>
      </c>
      <c r="H237" s="57">
        <f t="shared" si="7"/>
        <v>0.19346049046321526</v>
      </c>
      <c r="I237" s="86">
        <v>367</v>
      </c>
    </row>
    <row r="238" spans="1:9" x14ac:dyDescent="0.25">
      <c r="A238" s="89" t="s">
        <v>512</v>
      </c>
      <c r="B238" s="14" t="s">
        <v>513</v>
      </c>
      <c r="C238" s="14" t="s">
        <v>432</v>
      </c>
      <c r="D238" s="14" t="s">
        <v>520</v>
      </c>
      <c r="E238" s="15">
        <v>34</v>
      </c>
      <c r="F238" s="56">
        <f t="shared" si="6"/>
        <v>4.619565217391304E-2</v>
      </c>
      <c r="G238" s="16">
        <v>137</v>
      </c>
      <c r="H238" s="57">
        <f t="shared" si="7"/>
        <v>0.18614130434782608</v>
      </c>
      <c r="I238" s="86">
        <v>736</v>
      </c>
    </row>
    <row r="239" spans="1:9" x14ac:dyDescent="0.25">
      <c r="A239" s="89" t="s">
        <v>512</v>
      </c>
      <c r="B239" s="14" t="s">
        <v>513</v>
      </c>
      <c r="C239" s="14" t="s">
        <v>521</v>
      </c>
      <c r="D239" s="14" t="s">
        <v>522</v>
      </c>
      <c r="E239" s="15">
        <v>20</v>
      </c>
      <c r="F239" s="56">
        <f t="shared" si="6"/>
        <v>4.9261083743842367E-2</v>
      </c>
      <c r="G239" s="16">
        <v>80</v>
      </c>
      <c r="H239" s="57">
        <f t="shared" si="7"/>
        <v>0.19704433497536947</v>
      </c>
      <c r="I239" s="86">
        <v>406</v>
      </c>
    </row>
    <row r="240" spans="1:9" x14ac:dyDescent="0.25">
      <c r="A240" s="89" t="s">
        <v>512</v>
      </c>
      <c r="B240" s="14" t="s">
        <v>513</v>
      </c>
      <c r="C240" s="14" t="s">
        <v>523</v>
      </c>
      <c r="D240" s="14" t="s">
        <v>524</v>
      </c>
      <c r="E240" s="15">
        <v>50</v>
      </c>
      <c r="F240" s="56">
        <f t="shared" si="6"/>
        <v>0.1152073732718894</v>
      </c>
      <c r="G240" s="16">
        <v>72</v>
      </c>
      <c r="H240" s="57">
        <f t="shared" si="7"/>
        <v>0.16589861751152074</v>
      </c>
      <c r="I240" s="86">
        <v>434</v>
      </c>
    </row>
    <row r="241" spans="1:9" x14ac:dyDescent="0.25">
      <c r="A241" s="89" t="s">
        <v>527</v>
      </c>
      <c r="B241" s="14" t="s">
        <v>528</v>
      </c>
      <c r="C241" s="14" t="s">
        <v>525</v>
      </c>
      <c r="D241" s="14" t="s">
        <v>526</v>
      </c>
      <c r="E241" s="15"/>
      <c r="F241" s="56"/>
      <c r="G241" s="16">
        <v>51</v>
      </c>
      <c r="H241" s="57">
        <f t="shared" si="7"/>
        <v>0.18478260869565216</v>
      </c>
      <c r="I241" s="86">
        <v>276</v>
      </c>
    </row>
    <row r="242" spans="1:9" x14ac:dyDescent="0.25">
      <c r="A242" s="89" t="s">
        <v>527</v>
      </c>
      <c r="B242" s="14" t="s">
        <v>528</v>
      </c>
      <c r="C242" s="14" t="s">
        <v>529</v>
      </c>
      <c r="D242" s="14" t="s">
        <v>530</v>
      </c>
      <c r="E242" s="15"/>
      <c r="F242" s="56"/>
      <c r="G242" s="16">
        <v>58</v>
      </c>
      <c r="H242" s="57">
        <f t="shared" si="7"/>
        <v>0.19141914191419143</v>
      </c>
      <c r="I242" s="86">
        <v>303</v>
      </c>
    </row>
    <row r="243" spans="1:9" x14ac:dyDescent="0.25">
      <c r="A243" s="89" t="s">
        <v>527</v>
      </c>
      <c r="B243" s="14" t="s">
        <v>528</v>
      </c>
      <c r="C243" s="14" t="s">
        <v>531</v>
      </c>
      <c r="D243" s="14" t="s">
        <v>532</v>
      </c>
      <c r="E243" s="15">
        <v>1</v>
      </c>
      <c r="F243" s="56">
        <f t="shared" si="6"/>
        <v>4.8780487804878049E-3</v>
      </c>
      <c r="G243" s="16">
        <v>38</v>
      </c>
      <c r="H243" s="57">
        <f t="shared" si="7"/>
        <v>0.18536585365853658</v>
      </c>
      <c r="I243" s="86">
        <v>205</v>
      </c>
    </row>
    <row r="244" spans="1:9" x14ac:dyDescent="0.25">
      <c r="A244" s="89" t="s">
        <v>527</v>
      </c>
      <c r="B244" s="14" t="s">
        <v>528</v>
      </c>
      <c r="C244" s="14" t="s">
        <v>533</v>
      </c>
      <c r="D244" s="14" t="s">
        <v>534</v>
      </c>
      <c r="E244" s="15">
        <v>2</v>
      </c>
      <c r="F244" s="56">
        <f t="shared" si="6"/>
        <v>4.4052863436123352E-3</v>
      </c>
      <c r="G244" s="16">
        <v>81</v>
      </c>
      <c r="H244" s="57">
        <f t="shared" si="7"/>
        <v>0.17841409691629956</v>
      </c>
      <c r="I244" s="86">
        <v>454</v>
      </c>
    </row>
    <row r="245" spans="1:9" x14ac:dyDescent="0.25">
      <c r="A245" s="89" t="s">
        <v>537</v>
      </c>
      <c r="B245" s="14" t="s">
        <v>538</v>
      </c>
      <c r="C245" s="14" t="s">
        <v>535</v>
      </c>
      <c r="D245" s="14" t="s">
        <v>536</v>
      </c>
      <c r="E245" s="15">
        <v>3</v>
      </c>
      <c r="F245" s="56">
        <f t="shared" si="6"/>
        <v>5.3003533568904597E-3</v>
      </c>
      <c r="G245" s="16">
        <v>75</v>
      </c>
      <c r="H245" s="57">
        <f t="shared" si="7"/>
        <v>0.13250883392226148</v>
      </c>
      <c r="I245" s="86">
        <v>566</v>
      </c>
    </row>
    <row r="246" spans="1:9" x14ac:dyDescent="0.25">
      <c r="A246" s="89" t="s">
        <v>527</v>
      </c>
      <c r="B246" s="14" t="s">
        <v>528</v>
      </c>
      <c r="C246" s="14" t="s">
        <v>539</v>
      </c>
      <c r="D246" s="14" t="s">
        <v>540</v>
      </c>
      <c r="E246" s="15">
        <v>1</v>
      </c>
      <c r="F246" s="56">
        <f t="shared" si="6"/>
        <v>1.0952902519167579E-3</v>
      </c>
      <c r="G246" s="16">
        <v>128</v>
      </c>
      <c r="H246" s="57">
        <f t="shared" si="7"/>
        <v>0.14019715224534501</v>
      </c>
      <c r="I246" s="86">
        <v>913</v>
      </c>
    </row>
    <row r="247" spans="1:9" x14ac:dyDescent="0.25">
      <c r="A247" s="89" t="s">
        <v>543</v>
      </c>
      <c r="B247" s="14" t="s">
        <v>544</v>
      </c>
      <c r="C247" s="14" t="s">
        <v>541</v>
      </c>
      <c r="D247" s="14" t="s">
        <v>542</v>
      </c>
      <c r="E247" s="15"/>
      <c r="F247" s="56"/>
      <c r="G247" s="16">
        <v>79</v>
      </c>
      <c r="H247" s="57">
        <f t="shared" si="7"/>
        <v>0.1253968253968254</v>
      </c>
      <c r="I247" s="86">
        <v>630</v>
      </c>
    </row>
    <row r="248" spans="1:9" x14ac:dyDescent="0.25">
      <c r="A248" s="89" t="s">
        <v>543</v>
      </c>
      <c r="B248" s="14" t="s">
        <v>544</v>
      </c>
      <c r="C248" s="14" t="s">
        <v>545</v>
      </c>
      <c r="D248" s="14" t="s">
        <v>546</v>
      </c>
      <c r="E248" s="15">
        <v>3</v>
      </c>
      <c r="F248" s="56">
        <f t="shared" si="6"/>
        <v>4.418262150220913E-3</v>
      </c>
      <c r="G248" s="16">
        <v>80</v>
      </c>
      <c r="H248" s="57">
        <f t="shared" si="7"/>
        <v>0.11782032400589101</v>
      </c>
      <c r="I248" s="86">
        <v>679</v>
      </c>
    </row>
    <row r="249" spans="1:9" x14ac:dyDescent="0.25">
      <c r="A249" s="89" t="s">
        <v>543</v>
      </c>
      <c r="B249" s="14" t="s">
        <v>544</v>
      </c>
      <c r="C249" s="14" t="s">
        <v>547</v>
      </c>
      <c r="D249" s="14" t="s">
        <v>548</v>
      </c>
      <c r="E249" s="15">
        <v>2</v>
      </c>
      <c r="F249" s="56">
        <f t="shared" si="6"/>
        <v>3.205128205128205E-3</v>
      </c>
      <c r="G249" s="16">
        <v>95</v>
      </c>
      <c r="H249" s="57">
        <f t="shared" si="7"/>
        <v>0.15224358974358973</v>
      </c>
      <c r="I249" s="86">
        <v>624</v>
      </c>
    </row>
    <row r="250" spans="1:9" x14ac:dyDescent="0.25">
      <c r="A250" s="89" t="s">
        <v>543</v>
      </c>
      <c r="B250" s="14" t="s">
        <v>544</v>
      </c>
      <c r="C250" s="14" t="s">
        <v>549</v>
      </c>
      <c r="D250" s="14" t="s">
        <v>550</v>
      </c>
      <c r="E250" s="15"/>
      <c r="F250" s="56"/>
      <c r="G250" s="16">
        <v>53</v>
      </c>
      <c r="H250" s="57">
        <f t="shared" si="7"/>
        <v>0.12100456621004566</v>
      </c>
      <c r="I250" s="86">
        <v>438</v>
      </c>
    </row>
    <row r="251" spans="1:9" x14ac:dyDescent="0.25">
      <c r="A251" s="89" t="s">
        <v>527</v>
      </c>
      <c r="B251" s="14" t="s">
        <v>528</v>
      </c>
      <c r="C251" s="14" t="s">
        <v>551</v>
      </c>
      <c r="D251" s="14" t="s">
        <v>552</v>
      </c>
      <c r="E251" s="15">
        <v>2</v>
      </c>
      <c r="F251" s="56">
        <f t="shared" si="6"/>
        <v>2.9985007496251873E-3</v>
      </c>
      <c r="G251" s="16">
        <v>135</v>
      </c>
      <c r="H251" s="57">
        <f t="shared" si="7"/>
        <v>0.20239880059970014</v>
      </c>
      <c r="I251" s="86">
        <v>667</v>
      </c>
    </row>
    <row r="252" spans="1:9" x14ac:dyDescent="0.25">
      <c r="A252" s="89" t="s">
        <v>537</v>
      </c>
      <c r="B252" s="14" t="s">
        <v>538</v>
      </c>
      <c r="C252" s="14" t="s">
        <v>553</v>
      </c>
      <c r="D252" s="14" t="s">
        <v>554</v>
      </c>
      <c r="E252" s="15">
        <v>1</v>
      </c>
      <c r="F252" s="56">
        <f t="shared" si="6"/>
        <v>2.304147465437788E-3</v>
      </c>
      <c r="G252" s="16">
        <v>72</v>
      </c>
      <c r="H252" s="57">
        <f t="shared" si="7"/>
        <v>0.16589861751152074</v>
      </c>
      <c r="I252" s="86">
        <v>434</v>
      </c>
    </row>
    <row r="253" spans="1:9" x14ac:dyDescent="0.25">
      <c r="A253" s="89" t="s">
        <v>537</v>
      </c>
      <c r="B253" s="14" t="s">
        <v>538</v>
      </c>
      <c r="C253" s="14" t="s">
        <v>555</v>
      </c>
      <c r="D253" s="14" t="s">
        <v>556</v>
      </c>
      <c r="E253" s="15">
        <v>4</v>
      </c>
      <c r="F253" s="56">
        <f t="shared" si="6"/>
        <v>8.23045267489712E-3</v>
      </c>
      <c r="G253" s="16">
        <v>74</v>
      </c>
      <c r="H253" s="57">
        <f t="shared" si="7"/>
        <v>0.15226337448559671</v>
      </c>
      <c r="I253" s="86">
        <v>486</v>
      </c>
    </row>
    <row r="254" spans="1:9" x14ac:dyDescent="0.25">
      <c r="A254" s="89" t="s">
        <v>537</v>
      </c>
      <c r="B254" s="14" t="s">
        <v>538</v>
      </c>
      <c r="C254" s="14" t="s">
        <v>557</v>
      </c>
      <c r="D254" s="14" t="s">
        <v>307</v>
      </c>
      <c r="E254" s="15">
        <v>3</v>
      </c>
      <c r="F254" s="56">
        <f t="shared" si="6"/>
        <v>6.6666666666666671E-3</v>
      </c>
      <c r="G254" s="16">
        <v>84</v>
      </c>
      <c r="H254" s="57">
        <f t="shared" si="7"/>
        <v>0.18666666666666668</v>
      </c>
      <c r="I254" s="86">
        <v>450</v>
      </c>
    </row>
    <row r="255" spans="1:9" x14ac:dyDescent="0.25">
      <c r="A255" s="89" t="s">
        <v>560</v>
      </c>
      <c r="B255" s="14" t="s">
        <v>561</v>
      </c>
      <c r="C255" s="14" t="s">
        <v>558</v>
      </c>
      <c r="D255" s="14" t="s">
        <v>559</v>
      </c>
      <c r="E255" s="15">
        <v>2</v>
      </c>
      <c r="F255" s="56">
        <f t="shared" si="6"/>
        <v>4.2194092827004216E-3</v>
      </c>
      <c r="G255" s="16">
        <v>88</v>
      </c>
      <c r="H255" s="57">
        <f t="shared" si="7"/>
        <v>0.18565400843881857</v>
      </c>
      <c r="I255" s="86">
        <v>474</v>
      </c>
    </row>
    <row r="256" spans="1:9" x14ac:dyDescent="0.25">
      <c r="A256" s="89" t="s">
        <v>560</v>
      </c>
      <c r="B256" s="14" t="s">
        <v>561</v>
      </c>
      <c r="C256" s="14" t="s">
        <v>562</v>
      </c>
      <c r="D256" s="14" t="s">
        <v>563</v>
      </c>
      <c r="E256" s="15">
        <v>1</v>
      </c>
      <c r="F256" s="56">
        <f t="shared" si="6"/>
        <v>1.8484288354898336E-3</v>
      </c>
      <c r="G256" s="16">
        <v>142</v>
      </c>
      <c r="H256" s="57">
        <f t="shared" si="7"/>
        <v>0.26247689463955637</v>
      </c>
      <c r="I256" s="86">
        <v>541</v>
      </c>
    </row>
    <row r="257" spans="1:9" x14ac:dyDescent="0.25">
      <c r="A257" s="89" t="s">
        <v>560</v>
      </c>
      <c r="B257" s="14" t="s">
        <v>561</v>
      </c>
      <c r="C257" s="14" t="s">
        <v>564</v>
      </c>
      <c r="D257" s="14" t="s">
        <v>565</v>
      </c>
      <c r="E257" s="15"/>
      <c r="F257" s="56"/>
      <c r="G257" s="16">
        <v>79</v>
      </c>
      <c r="H257" s="57">
        <f t="shared" si="7"/>
        <v>0.13166666666666665</v>
      </c>
      <c r="I257" s="86">
        <v>600</v>
      </c>
    </row>
    <row r="258" spans="1:9" x14ac:dyDescent="0.25">
      <c r="A258" s="89" t="s">
        <v>560</v>
      </c>
      <c r="B258" s="14" t="s">
        <v>561</v>
      </c>
      <c r="C258" s="14" t="s">
        <v>566</v>
      </c>
      <c r="D258" s="14" t="s">
        <v>567</v>
      </c>
      <c r="E258" s="15"/>
      <c r="F258" s="56"/>
      <c r="G258" s="16">
        <v>69</v>
      </c>
      <c r="H258" s="57">
        <f t="shared" si="7"/>
        <v>0.12969924812030076</v>
      </c>
      <c r="I258" s="86">
        <v>532</v>
      </c>
    </row>
    <row r="259" spans="1:9" x14ac:dyDescent="0.25">
      <c r="A259" s="89" t="s">
        <v>570</v>
      </c>
      <c r="B259" s="14" t="s">
        <v>571</v>
      </c>
      <c r="C259" s="14" t="s">
        <v>568</v>
      </c>
      <c r="D259" s="14" t="s">
        <v>569</v>
      </c>
      <c r="E259" s="15">
        <v>2</v>
      </c>
      <c r="F259" s="56">
        <f t="shared" ref="F259:F321" si="8">E259/I259</f>
        <v>3.0959752321981426E-3</v>
      </c>
      <c r="G259" s="16">
        <v>74</v>
      </c>
      <c r="H259" s="57">
        <f t="shared" ref="H259:H322" si="9">G259/I259</f>
        <v>0.11455108359133127</v>
      </c>
      <c r="I259" s="86">
        <v>646</v>
      </c>
    </row>
    <row r="260" spans="1:9" x14ac:dyDescent="0.25">
      <c r="A260" s="89" t="s">
        <v>570</v>
      </c>
      <c r="B260" s="14" t="s">
        <v>571</v>
      </c>
      <c r="C260" s="14" t="s">
        <v>572</v>
      </c>
      <c r="D260" s="14" t="s">
        <v>573</v>
      </c>
      <c r="E260" s="15">
        <v>6</v>
      </c>
      <c r="F260" s="56">
        <f t="shared" si="8"/>
        <v>9.9667774086378731E-3</v>
      </c>
      <c r="G260" s="16">
        <v>75</v>
      </c>
      <c r="H260" s="57">
        <f t="shared" si="9"/>
        <v>0.12458471760797342</v>
      </c>
      <c r="I260" s="86">
        <v>602</v>
      </c>
    </row>
    <row r="261" spans="1:9" x14ac:dyDescent="0.25">
      <c r="A261" s="89" t="s">
        <v>570</v>
      </c>
      <c r="B261" s="14" t="s">
        <v>571</v>
      </c>
      <c r="C261" s="14" t="s">
        <v>574</v>
      </c>
      <c r="D261" s="14" t="s">
        <v>575</v>
      </c>
      <c r="E261" s="15">
        <v>19</v>
      </c>
      <c r="F261" s="56">
        <f t="shared" si="8"/>
        <v>1.8756169792694965E-2</v>
      </c>
      <c r="G261" s="16">
        <v>142</v>
      </c>
      <c r="H261" s="57">
        <f t="shared" si="9"/>
        <v>0.140177690029615</v>
      </c>
      <c r="I261" s="86">
        <v>1013</v>
      </c>
    </row>
    <row r="262" spans="1:9" x14ac:dyDescent="0.25">
      <c r="A262" s="89" t="s">
        <v>578</v>
      </c>
      <c r="B262" s="14" t="s">
        <v>579</v>
      </c>
      <c r="C262" s="14" t="s">
        <v>576</v>
      </c>
      <c r="D262" s="14" t="s">
        <v>577</v>
      </c>
      <c r="E262" s="15">
        <v>2</v>
      </c>
      <c r="F262" s="56">
        <f t="shared" si="8"/>
        <v>3.2414910858995136E-3</v>
      </c>
      <c r="G262" s="16">
        <v>97</v>
      </c>
      <c r="H262" s="57">
        <f t="shared" si="9"/>
        <v>0.15721231766612642</v>
      </c>
      <c r="I262" s="86">
        <v>617</v>
      </c>
    </row>
    <row r="263" spans="1:9" x14ac:dyDescent="0.25">
      <c r="A263" s="89" t="s">
        <v>578</v>
      </c>
      <c r="B263" s="14" t="s">
        <v>579</v>
      </c>
      <c r="C263" s="14" t="s">
        <v>580</v>
      </c>
      <c r="D263" s="14" t="s">
        <v>581</v>
      </c>
      <c r="E263" s="15">
        <v>5</v>
      </c>
      <c r="F263" s="56">
        <f t="shared" si="8"/>
        <v>1.0964912280701754E-2</v>
      </c>
      <c r="G263" s="16">
        <v>105</v>
      </c>
      <c r="H263" s="57">
        <f t="shared" si="9"/>
        <v>0.23026315789473684</v>
      </c>
      <c r="I263" s="86">
        <v>456</v>
      </c>
    </row>
    <row r="264" spans="1:9" x14ac:dyDescent="0.25">
      <c r="A264" s="89" t="s">
        <v>584</v>
      </c>
      <c r="B264" s="14" t="s">
        <v>585</v>
      </c>
      <c r="C264" s="14" t="s">
        <v>582</v>
      </c>
      <c r="D264" s="14" t="s">
        <v>583</v>
      </c>
      <c r="E264" s="15">
        <v>8</v>
      </c>
      <c r="F264" s="56">
        <f t="shared" si="8"/>
        <v>1.3245033112582781E-2</v>
      </c>
      <c r="G264" s="16">
        <v>77</v>
      </c>
      <c r="H264" s="57">
        <f t="shared" si="9"/>
        <v>0.12748344370860928</v>
      </c>
      <c r="I264" s="86">
        <v>604</v>
      </c>
    </row>
    <row r="265" spans="1:9" x14ac:dyDescent="0.25">
      <c r="A265" s="89" t="s">
        <v>584</v>
      </c>
      <c r="B265" s="14" t="s">
        <v>585</v>
      </c>
      <c r="C265" s="14" t="s">
        <v>586</v>
      </c>
      <c r="D265" s="14" t="s">
        <v>587</v>
      </c>
      <c r="E265" s="15">
        <v>14</v>
      </c>
      <c r="F265" s="56">
        <f t="shared" si="8"/>
        <v>2.2580645161290321E-2</v>
      </c>
      <c r="G265" s="16">
        <v>81</v>
      </c>
      <c r="H265" s="57">
        <f t="shared" si="9"/>
        <v>0.13064516129032258</v>
      </c>
      <c r="I265" s="86">
        <v>620</v>
      </c>
    </row>
    <row r="266" spans="1:9" x14ac:dyDescent="0.25">
      <c r="A266" s="89" t="s">
        <v>584</v>
      </c>
      <c r="B266" s="14" t="s">
        <v>585</v>
      </c>
      <c r="C266" s="14" t="s">
        <v>588</v>
      </c>
      <c r="D266" s="14" t="s">
        <v>589</v>
      </c>
      <c r="E266" s="15">
        <v>15</v>
      </c>
      <c r="F266" s="56">
        <f t="shared" si="8"/>
        <v>2.664298401420959E-2</v>
      </c>
      <c r="G266" s="16">
        <v>73</v>
      </c>
      <c r="H266" s="57">
        <f t="shared" si="9"/>
        <v>0.12966252220248667</v>
      </c>
      <c r="I266" s="86">
        <v>563</v>
      </c>
    </row>
    <row r="267" spans="1:9" x14ac:dyDescent="0.25">
      <c r="A267" s="89" t="s">
        <v>578</v>
      </c>
      <c r="B267" s="14" t="s">
        <v>579</v>
      </c>
      <c r="C267" s="14" t="s">
        <v>590</v>
      </c>
      <c r="D267" s="14" t="s">
        <v>591</v>
      </c>
      <c r="E267" s="15">
        <v>5</v>
      </c>
      <c r="F267" s="56">
        <f t="shared" si="8"/>
        <v>1.7123287671232876E-2</v>
      </c>
      <c r="G267" s="16">
        <v>26</v>
      </c>
      <c r="H267" s="57">
        <f t="shared" si="9"/>
        <v>8.9041095890410954E-2</v>
      </c>
      <c r="I267" s="86">
        <v>292</v>
      </c>
    </row>
    <row r="268" spans="1:9" x14ac:dyDescent="0.25">
      <c r="A268" s="89" t="s">
        <v>594</v>
      </c>
      <c r="B268" s="14" t="s">
        <v>595</v>
      </c>
      <c r="C268" s="14" t="s">
        <v>592</v>
      </c>
      <c r="D268" s="14" t="s">
        <v>593</v>
      </c>
      <c r="E268" s="15">
        <v>4</v>
      </c>
      <c r="F268" s="56">
        <f t="shared" si="8"/>
        <v>1.5267175572519083E-2</v>
      </c>
      <c r="G268" s="16">
        <v>61</v>
      </c>
      <c r="H268" s="57">
        <f t="shared" si="9"/>
        <v>0.23282442748091603</v>
      </c>
      <c r="I268" s="86">
        <v>262</v>
      </c>
    </row>
    <row r="269" spans="1:9" x14ac:dyDescent="0.25">
      <c r="A269" s="89" t="s">
        <v>594</v>
      </c>
      <c r="B269" s="14" t="s">
        <v>595</v>
      </c>
      <c r="C269" s="14" t="s">
        <v>596</v>
      </c>
      <c r="D269" s="14" t="s">
        <v>597</v>
      </c>
      <c r="E269" s="15">
        <v>5</v>
      </c>
      <c r="F269" s="56">
        <f t="shared" si="8"/>
        <v>4.269854824935952E-3</v>
      </c>
      <c r="G269" s="16">
        <v>144</v>
      </c>
      <c r="H269" s="57">
        <f t="shared" si="9"/>
        <v>0.12297181895815543</v>
      </c>
      <c r="I269" s="86">
        <v>1171</v>
      </c>
    </row>
    <row r="270" spans="1:9" x14ac:dyDescent="0.25">
      <c r="A270" s="89" t="s">
        <v>594</v>
      </c>
      <c r="B270" s="14" t="s">
        <v>595</v>
      </c>
      <c r="C270" s="14" t="s">
        <v>598</v>
      </c>
      <c r="D270" s="14" t="s">
        <v>599</v>
      </c>
      <c r="E270" s="15">
        <v>16</v>
      </c>
      <c r="F270" s="56">
        <f t="shared" si="8"/>
        <v>1.7582417582417582E-2</v>
      </c>
      <c r="G270" s="16">
        <v>110</v>
      </c>
      <c r="H270" s="57">
        <f t="shared" si="9"/>
        <v>0.12087912087912088</v>
      </c>
      <c r="I270" s="86">
        <v>910</v>
      </c>
    </row>
    <row r="271" spans="1:9" x14ac:dyDescent="0.25">
      <c r="A271" s="89" t="s">
        <v>594</v>
      </c>
      <c r="B271" s="14" t="s">
        <v>595</v>
      </c>
      <c r="C271" s="14" t="s">
        <v>600</v>
      </c>
      <c r="D271" s="14" t="s">
        <v>601</v>
      </c>
      <c r="E271" s="15">
        <v>11</v>
      </c>
      <c r="F271" s="56">
        <f t="shared" si="8"/>
        <v>1.8518518518518517E-2</v>
      </c>
      <c r="G271" s="16">
        <v>59</v>
      </c>
      <c r="H271" s="57">
        <f t="shared" si="9"/>
        <v>9.9326599326599332E-2</v>
      </c>
      <c r="I271" s="86">
        <v>594</v>
      </c>
    </row>
    <row r="272" spans="1:9" x14ac:dyDescent="0.25">
      <c r="A272" s="89" t="s">
        <v>594</v>
      </c>
      <c r="B272" s="14" t="s">
        <v>595</v>
      </c>
      <c r="C272" s="14" t="s">
        <v>602</v>
      </c>
      <c r="D272" s="14" t="s">
        <v>603</v>
      </c>
      <c r="E272" s="15">
        <v>3</v>
      </c>
      <c r="F272" s="56">
        <f t="shared" si="8"/>
        <v>4.9751243781094526E-3</v>
      </c>
      <c r="G272" s="16">
        <v>58</v>
      </c>
      <c r="H272" s="57">
        <f t="shared" si="9"/>
        <v>9.6185737976782759E-2</v>
      </c>
      <c r="I272" s="86">
        <v>603</v>
      </c>
    </row>
    <row r="273" spans="1:9" x14ac:dyDescent="0.25">
      <c r="A273" s="89" t="s">
        <v>594</v>
      </c>
      <c r="B273" s="14" t="s">
        <v>595</v>
      </c>
      <c r="C273" s="14" t="s">
        <v>604</v>
      </c>
      <c r="D273" s="14" t="s">
        <v>605</v>
      </c>
      <c r="E273" s="15">
        <v>5</v>
      </c>
      <c r="F273" s="56">
        <f t="shared" si="8"/>
        <v>1.984126984126984E-2</v>
      </c>
      <c r="G273" s="16">
        <v>29</v>
      </c>
      <c r="H273" s="57">
        <f t="shared" si="9"/>
        <v>0.11507936507936507</v>
      </c>
      <c r="I273" s="86">
        <v>252</v>
      </c>
    </row>
    <row r="274" spans="1:9" x14ac:dyDescent="0.25">
      <c r="A274" s="89" t="s">
        <v>608</v>
      </c>
      <c r="B274" s="14" t="s">
        <v>609</v>
      </c>
      <c r="C274" s="14" t="s">
        <v>606</v>
      </c>
      <c r="D274" s="14" t="s">
        <v>607</v>
      </c>
      <c r="E274" s="15"/>
      <c r="F274" s="56"/>
      <c r="G274" s="16">
        <v>65</v>
      </c>
      <c r="H274" s="57">
        <f t="shared" si="9"/>
        <v>0.12333965844402277</v>
      </c>
      <c r="I274" s="86">
        <v>527</v>
      </c>
    </row>
    <row r="275" spans="1:9" x14ac:dyDescent="0.25">
      <c r="A275" s="89" t="s">
        <v>608</v>
      </c>
      <c r="B275" s="14" t="s">
        <v>609</v>
      </c>
      <c r="C275" s="14" t="s">
        <v>612</v>
      </c>
      <c r="D275" s="14" t="s">
        <v>613</v>
      </c>
      <c r="E275" s="15"/>
      <c r="F275" s="56"/>
      <c r="G275" s="16">
        <v>123</v>
      </c>
      <c r="H275" s="57">
        <f t="shared" si="9"/>
        <v>0.18035190615835778</v>
      </c>
      <c r="I275" s="86">
        <v>682</v>
      </c>
    </row>
    <row r="276" spans="1:9" x14ac:dyDescent="0.25">
      <c r="A276" s="89" t="s">
        <v>608</v>
      </c>
      <c r="B276" s="14" t="s">
        <v>609</v>
      </c>
      <c r="C276" s="14" t="s">
        <v>614</v>
      </c>
      <c r="D276" s="14" t="s">
        <v>615</v>
      </c>
      <c r="E276" s="15"/>
      <c r="F276" s="56"/>
      <c r="G276" s="16">
        <v>124</v>
      </c>
      <c r="H276" s="57">
        <f t="shared" si="9"/>
        <v>0.15327564894932014</v>
      </c>
      <c r="I276" s="86">
        <v>809</v>
      </c>
    </row>
    <row r="277" spans="1:9" x14ac:dyDescent="0.25">
      <c r="A277" s="89" t="s">
        <v>618</v>
      </c>
      <c r="B277" s="14" t="s">
        <v>619</v>
      </c>
      <c r="C277" s="14" t="s">
        <v>616</v>
      </c>
      <c r="D277" s="14" t="s">
        <v>617</v>
      </c>
      <c r="E277" s="15"/>
      <c r="F277" s="56"/>
      <c r="G277" s="16">
        <v>61</v>
      </c>
      <c r="H277" s="57">
        <f t="shared" si="9"/>
        <v>0.12896405919661733</v>
      </c>
      <c r="I277" s="86">
        <v>473</v>
      </c>
    </row>
    <row r="278" spans="1:9" x14ac:dyDescent="0.25">
      <c r="A278" s="89" t="s">
        <v>621</v>
      </c>
      <c r="B278" s="14" t="s">
        <v>622</v>
      </c>
      <c r="C278" s="14" t="s">
        <v>508</v>
      </c>
      <c r="D278" s="14" t="s">
        <v>620</v>
      </c>
      <c r="E278" s="15"/>
      <c r="F278" s="56"/>
      <c r="G278" s="16">
        <v>40</v>
      </c>
      <c r="H278" s="57">
        <f t="shared" si="9"/>
        <v>0.11235955056179775</v>
      </c>
      <c r="I278" s="86">
        <v>356</v>
      </c>
    </row>
    <row r="279" spans="1:9" x14ac:dyDescent="0.25">
      <c r="A279" s="89" t="s">
        <v>621</v>
      </c>
      <c r="B279" s="14" t="s">
        <v>622</v>
      </c>
      <c r="C279" s="14" t="s">
        <v>623</v>
      </c>
      <c r="D279" s="14" t="s">
        <v>624</v>
      </c>
      <c r="E279" s="15"/>
      <c r="F279" s="56"/>
      <c r="G279" s="16">
        <v>53</v>
      </c>
      <c r="H279" s="57">
        <f t="shared" si="9"/>
        <v>0.1906474820143885</v>
      </c>
      <c r="I279" s="86">
        <v>278</v>
      </c>
    </row>
    <row r="280" spans="1:9" x14ac:dyDescent="0.25">
      <c r="A280" s="89" t="s">
        <v>621</v>
      </c>
      <c r="B280" s="14" t="s">
        <v>622</v>
      </c>
      <c r="C280" s="14" t="s">
        <v>625</v>
      </c>
      <c r="D280" s="14" t="s">
        <v>626</v>
      </c>
      <c r="E280" s="15">
        <v>1</v>
      </c>
      <c r="F280" s="56">
        <f t="shared" si="8"/>
        <v>2.1321961620469083E-3</v>
      </c>
      <c r="G280" s="16">
        <v>94</v>
      </c>
      <c r="H280" s="57">
        <f t="shared" si="9"/>
        <v>0.20042643923240938</v>
      </c>
      <c r="I280" s="86">
        <v>469</v>
      </c>
    </row>
    <row r="281" spans="1:9" x14ac:dyDescent="0.25">
      <c r="A281" s="89" t="s">
        <v>629</v>
      </c>
      <c r="B281" s="14" t="s">
        <v>630</v>
      </c>
      <c r="C281" s="14" t="s">
        <v>627</v>
      </c>
      <c r="D281" s="14" t="s">
        <v>628</v>
      </c>
      <c r="E281" s="15">
        <v>1</v>
      </c>
      <c r="F281" s="56">
        <f t="shared" si="8"/>
        <v>2.2935779816513763E-3</v>
      </c>
      <c r="G281" s="16">
        <v>54</v>
      </c>
      <c r="H281" s="57">
        <f t="shared" si="9"/>
        <v>0.12385321100917432</v>
      </c>
      <c r="I281" s="86">
        <v>436</v>
      </c>
    </row>
    <row r="282" spans="1:9" x14ac:dyDescent="0.25">
      <c r="A282" s="89" t="s">
        <v>629</v>
      </c>
      <c r="B282" s="14" t="s">
        <v>630</v>
      </c>
      <c r="C282" s="14" t="s">
        <v>631</v>
      </c>
      <c r="D282" s="14" t="s">
        <v>632</v>
      </c>
      <c r="E282" s="15"/>
      <c r="F282" s="56"/>
      <c r="G282" s="16">
        <v>36</v>
      </c>
      <c r="H282" s="57">
        <f t="shared" si="9"/>
        <v>0.10434782608695652</v>
      </c>
      <c r="I282" s="86">
        <v>345</v>
      </c>
    </row>
    <row r="283" spans="1:9" x14ac:dyDescent="0.25">
      <c r="A283" s="89" t="s">
        <v>635</v>
      </c>
      <c r="B283" s="14" t="s">
        <v>636</v>
      </c>
      <c r="C283" s="14" t="s">
        <v>633</v>
      </c>
      <c r="D283" s="14" t="s">
        <v>634</v>
      </c>
      <c r="E283" s="15">
        <v>4</v>
      </c>
      <c r="F283" s="56">
        <f t="shared" si="8"/>
        <v>7.3394495412844041E-3</v>
      </c>
      <c r="G283" s="16">
        <v>52</v>
      </c>
      <c r="H283" s="57">
        <f t="shared" si="9"/>
        <v>9.5412844036697253E-2</v>
      </c>
      <c r="I283" s="86">
        <v>545</v>
      </c>
    </row>
    <row r="284" spans="1:9" x14ac:dyDescent="0.25">
      <c r="A284" s="89" t="s">
        <v>635</v>
      </c>
      <c r="B284" s="14" t="s">
        <v>636</v>
      </c>
      <c r="C284" s="14" t="s">
        <v>637</v>
      </c>
      <c r="D284" s="14" t="s">
        <v>638</v>
      </c>
      <c r="E284" s="15">
        <v>5</v>
      </c>
      <c r="F284" s="56">
        <f t="shared" si="8"/>
        <v>6.369426751592357E-3</v>
      </c>
      <c r="G284" s="16">
        <v>81</v>
      </c>
      <c r="H284" s="57">
        <f t="shared" si="9"/>
        <v>0.10318471337579618</v>
      </c>
      <c r="I284" s="86">
        <v>785</v>
      </c>
    </row>
    <row r="285" spans="1:9" x14ac:dyDescent="0.25">
      <c r="A285" s="89" t="s">
        <v>635</v>
      </c>
      <c r="B285" s="14" t="s">
        <v>636</v>
      </c>
      <c r="C285" s="14" t="s">
        <v>639</v>
      </c>
      <c r="D285" s="14" t="s">
        <v>640</v>
      </c>
      <c r="E285" s="15">
        <v>9</v>
      </c>
      <c r="F285" s="56">
        <f t="shared" si="8"/>
        <v>1.7999999999999999E-2</v>
      </c>
      <c r="G285" s="16">
        <v>95</v>
      </c>
      <c r="H285" s="57">
        <f t="shared" si="9"/>
        <v>0.19</v>
      </c>
      <c r="I285" s="86">
        <v>500</v>
      </c>
    </row>
    <row r="286" spans="1:9" x14ac:dyDescent="0.25">
      <c r="A286" s="89" t="s">
        <v>635</v>
      </c>
      <c r="B286" s="14" t="s">
        <v>636</v>
      </c>
      <c r="C286" s="14" t="s">
        <v>641</v>
      </c>
      <c r="D286" s="14" t="s">
        <v>642</v>
      </c>
      <c r="E286" s="15">
        <v>9</v>
      </c>
      <c r="F286" s="56">
        <f t="shared" si="8"/>
        <v>1.8749999999999999E-2</v>
      </c>
      <c r="G286" s="16">
        <v>57</v>
      </c>
      <c r="H286" s="57">
        <f t="shared" si="9"/>
        <v>0.11874999999999999</v>
      </c>
      <c r="I286" s="86">
        <v>480</v>
      </c>
    </row>
    <row r="287" spans="1:9" x14ac:dyDescent="0.25">
      <c r="A287" s="89" t="s">
        <v>647</v>
      </c>
      <c r="B287" s="14" t="s">
        <v>648</v>
      </c>
      <c r="C287" s="14" t="s">
        <v>645</v>
      </c>
      <c r="D287" s="14" t="s">
        <v>646</v>
      </c>
      <c r="E287" s="15"/>
      <c r="F287" s="56"/>
      <c r="G287" s="16">
        <v>18</v>
      </c>
      <c r="H287" s="57">
        <f t="shared" si="9"/>
        <v>4.736842105263158E-2</v>
      </c>
      <c r="I287" s="86">
        <v>380</v>
      </c>
    </row>
    <row r="288" spans="1:9" x14ac:dyDescent="0.25">
      <c r="A288" s="89" t="s">
        <v>647</v>
      </c>
      <c r="B288" s="14" t="s">
        <v>648</v>
      </c>
      <c r="C288" s="14" t="s">
        <v>512</v>
      </c>
      <c r="D288" s="14" t="s">
        <v>649</v>
      </c>
      <c r="E288" s="15"/>
      <c r="F288" s="56"/>
      <c r="G288" s="16">
        <v>34</v>
      </c>
      <c r="H288" s="57">
        <f t="shared" si="9"/>
        <v>7.6404494382022473E-2</v>
      </c>
      <c r="I288" s="86">
        <v>445</v>
      </c>
    </row>
    <row r="289" spans="1:9" x14ac:dyDescent="0.25">
      <c r="A289" s="89" t="s">
        <v>608</v>
      </c>
      <c r="B289" s="14" t="s">
        <v>609</v>
      </c>
      <c r="C289" s="14" t="s">
        <v>650</v>
      </c>
      <c r="D289" s="14" t="s">
        <v>651</v>
      </c>
      <c r="E289" s="15"/>
      <c r="F289" s="56"/>
      <c r="G289" s="16">
        <v>50</v>
      </c>
      <c r="H289" s="57">
        <f t="shared" si="9"/>
        <v>0.17241379310344829</v>
      </c>
      <c r="I289" s="86">
        <v>290</v>
      </c>
    </row>
    <row r="290" spans="1:9" x14ac:dyDescent="0.25">
      <c r="A290" s="89" t="s">
        <v>618</v>
      </c>
      <c r="B290" s="14" t="s">
        <v>619</v>
      </c>
      <c r="C290" s="14" t="s">
        <v>652</v>
      </c>
      <c r="D290" s="14" t="s">
        <v>653</v>
      </c>
      <c r="E290" s="15">
        <v>4</v>
      </c>
      <c r="F290" s="56">
        <f t="shared" si="8"/>
        <v>1.1363636363636364E-2</v>
      </c>
      <c r="G290" s="16">
        <v>62</v>
      </c>
      <c r="H290" s="57">
        <f t="shared" si="9"/>
        <v>0.17613636363636365</v>
      </c>
      <c r="I290" s="86">
        <v>352</v>
      </c>
    </row>
    <row r="291" spans="1:9" x14ac:dyDescent="0.25">
      <c r="A291" s="89" t="s">
        <v>656</v>
      </c>
      <c r="B291" s="14" t="s">
        <v>657</v>
      </c>
      <c r="C291" s="14" t="s">
        <v>654</v>
      </c>
      <c r="D291" s="14" t="s">
        <v>655</v>
      </c>
      <c r="E291" s="15">
        <v>7</v>
      </c>
      <c r="F291" s="56">
        <f t="shared" si="8"/>
        <v>7.7007700770077006E-3</v>
      </c>
      <c r="G291" s="16">
        <v>153</v>
      </c>
      <c r="H291" s="57">
        <f t="shared" si="9"/>
        <v>0.16831683168316833</v>
      </c>
      <c r="I291" s="86">
        <v>909</v>
      </c>
    </row>
    <row r="292" spans="1:9" x14ac:dyDescent="0.25">
      <c r="A292" s="89" t="s">
        <v>656</v>
      </c>
      <c r="B292" s="14" t="s">
        <v>657</v>
      </c>
      <c r="C292" s="14" t="s">
        <v>658</v>
      </c>
      <c r="D292" s="14" t="s">
        <v>659</v>
      </c>
      <c r="E292" s="15">
        <v>2</v>
      </c>
      <c r="F292" s="56">
        <f t="shared" si="8"/>
        <v>7.2727272727272727E-3</v>
      </c>
      <c r="G292" s="16">
        <v>83</v>
      </c>
      <c r="H292" s="57">
        <f t="shared" si="9"/>
        <v>0.30181818181818182</v>
      </c>
      <c r="I292" s="86">
        <v>275</v>
      </c>
    </row>
    <row r="293" spans="1:9" x14ac:dyDescent="0.25">
      <c r="A293" s="89" t="s">
        <v>656</v>
      </c>
      <c r="B293" s="14" t="s">
        <v>657</v>
      </c>
      <c r="C293" s="14" t="s">
        <v>660</v>
      </c>
      <c r="D293" s="14" t="s">
        <v>661</v>
      </c>
      <c r="E293" s="15">
        <v>1</v>
      </c>
      <c r="F293" s="56">
        <f t="shared" si="8"/>
        <v>1.0822510822510823E-3</v>
      </c>
      <c r="G293" s="16">
        <v>200</v>
      </c>
      <c r="H293" s="57">
        <f t="shared" si="9"/>
        <v>0.21645021645021645</v>
      </c>
      <c r="I293" s="86">
        <v>924</v>
      </c>
    </row>
    <row r="294" spans="1:9" x14ac:dyDescent="0.25">
      <c r="A294" s="89" t="s">
        <v>4827</v>
      </c>
      <c r="B294" s="14" t="s">
        <v>4826</v>
      </c>
      <c r="C294" s="14" t="s">
        <v>4825</v>
      </c>
      <c r="D294" s="14" t="s">
        <v>4826</v>
      </c>
      <c r="E294" s="15"/>
      <c r="F294" s="56"/>
      <c r="G294" s="16">
        <v>46</v>
      </c>
      <c r="H294" s="57">
        <f t="shared" si="9"/>
        <v>0.35658914728682173</v>
      </c>
      <c r="I294" s="86">
        <v>129</v>
      </c>
    </row>
    <row r="295" spans="1:9" x14ac:dyDescent="0.25">
      <c r="A295" s="89" t="s">
        <v>656</v>
      </c>
      <c r="B295" s="14" t="s">
        <v>657</v>
      </c>
      <c r="C295" s="14" t="s">
        <v>662</v>
      </c>
      <c r="D295" s="14" t="s">
        <v>233</v>
      </c>
      <c r="E295" s="15">
        <v>8</v>
      </c>
      <c r="F295" s="56">
        <f t="shared" si="8"/>
        <v>1.0638297872340425E-2</v>
      </c>
      <c r="G295" s="16">
        <v>135</v>
      </c>
      <c r="H295" s="57">
        <f t="shared" si="9"/>
        <v>0.17952127659574468</v>
      </c>
      <c r="I295" s="86">
        <v>752</v>
      </c>
    </row>
    <row r="296" spans="1:9" x14ac:dyDescent="0.25">
      <c r="A296" s="89" t="s">
        <v>656</v>
      </c>
      <c r="B296" s="14" t="s">
        <v>657</v>
      </c>
      <c r="C296" s="14" t="s">
        <v>663</v>
      </c>
      <c r="D296" s="14" t="s">
        <v>664</v>
      </c>
      <c r="E296" s="15">
        <v>3</v>
      </c>
      <c r="F296" s="56">
        <f t="shared" si="8"/>
        <v>3.8119440914866584E-3</v>
      </c>
      <c r="G296" s="16">
        <v>161</v>
      </c>
      <c r="H296" s="57">
        <f t="shared" si="9"/>
        <v>0.204574332909784</v>
      </c>
      <c r="I296" s="86">
        <v>787</v>
      </c>
    </row>
    <row r="297" spans="1:9" x14ac:dyDescent="0.25">
      <c r="A297" s="89" t="s">
        <v>656</v>
      </c>
      <c r="B297" s="14" t="s">
        <v>657</v>
      </c>
      <c r="C297" s="14" t="s">
        <v>674</v>
      </c>
      <c r="D297" s="14" t="s">
        <v>675</v>
      </c>
      <c r="E297" s="15"/>
      <c r="F297" s="56"/>
      <c r="G297" s="16">
        <v>153</v>
      </c>
      <c r="H297" s="57">
        <f t="shared" si="9"/>
        <v>0.31160896130346233</v>
      </c>
      <c r="I297" s="86">
        <v>491</v>
      </c>
    </row>
    <row r="298" spans="1:9" x14ac:dyDescent="0.25">
      <c r="A298" s="89" t="s">
        <v>656</v>
      </c>
      <c r="B298" s="14" t="s">
        <v>657</v>
      </c>
      <c r="C298" s="14" t="s">
        <v>676</v>
      </c>
      <c r="D298" s="14" t="s">
        <v>677</v>
      </c>
      <c r="E298" s="15">
        <v>3</v>
      </c>
      <c r="F298" s="56">
        <f t="shared" si="8"/>
        <v>5.3571428571428572E-3</v>
      </c>
      <c r="G298" s="16">
        <v>113</v>
      </c>
      <c r="H298" s="57">
        <f t="shared" si="9"/>
        <v>0.20178571428571429</v>
      </c>
      <c r="I298" s="86">
        <v>560</v>
      </c>
    </row>
    <row r="299" spans="1:9" x14ac:dyDescent="0.25">
      <c r="A299" s="89" t="s">
        <v>656</v>
      </c>
      <c r="B299" s="14" t="s">
        <v>657</v>
      </c>
      <c r="C299" s="14" t="s">
        <v>678</v>
      </c>
      <c r="D299" s="14" t="s">
        <v>679</v>
      </c>
      <c r="E299" s="15">
        <v>2</v>
      </c>
      <c r="F299" s="56">
        <f t="shared" si="8"/>
        <v>6.4308681672025723E-3</v>
      </c>
      <c r="G299" s="16">
        <v>45</v>
      </c>
      <c r="H299" s="57">
        <f t="shared" si="9"/>
        <v>0.14469453376205788</v>
      </c>
      <c r="I299" s="86">
        <v>311</v>
      </c>
    </row>
    <row r="300" spans="1:9" x14ac:dyDescent="0.25">
      <c r="A300" s="89" t="s">
        <v>656</v>
      </c>
      <c r="B300" s="14" t="s">
        <v>657</v>
      </c>
      <c r="C300" s="14" t="s">
        <v>680</v>
      </c>
      <c r="D300" s="14" t="s">
        <v>681</v>
      </c>
      <c r="E300" s="15">
        <v>11</v>
      </c>
      <c r="F300" s="56">
        <f t="shared" si="8"/>
        <v>4.1666666666666664E-2</v>
      </c>
      <c r="G300" s="16">
        <v>34</v>
      </c>
      <c r="H300" s="57">
        <f t="shared" si="9"/>
        <v>0.12878787878787878</v>
      </c>
      <c r="I300" s="86">
        <v>264</v>
      </c>
    </row>
    <row r="301" spans="1:9" x14ac:dyDescent="0.25">
      <c r="A301" s="89" t="s">
        <v>656</v>
      </c>
      <c r="B301" s="14" t="s">
        <v>657</v>
      </c>
      <c r="C301" s="14" t="s">
        <v>682</v>
      </c>
      <c r="D301" s="14" t="s">
        <v>683</v>
      </c>
      <c r="E301" s="15">
        <v>19</v>
      </c>
      <c r="F301" s="56">
        <f t="shared" si="8"/>
        <v>5.6547619047619048E-2</v>
      </c>
      <c r="G301" s="16">
        <v>64</v>
      </c>
      <c r="H301" s="57">
        <f t="shared" si="9"/>
        <v>0.19047619047619047</v>
      </c>
      <c r="I301" s="86">
        <v>336</v>
      </c>
    </row>
    <row r="302" spans="1:9" x14ac:dyDescent="0.25">
      <c r="A302" s="89" t="s">
        <v>656</v>
      </c>
      <c r="B302" s="14" t="s">
        <v>657</v>
      </c>
      <c r="C302" s="14" t="s">
        <v>684</v>
      </c>
      <c r="D302" s="14" t="s">
        <v>685</v>
      </c>
      <c r="E302" s="15">
        <v>2</v>
      </c>
      <c r="F302" s="56">
        <f t="shared" si="8"/>
        <v>5.4644808743169399E-3</v>
      </c>
      <c r="G302" s="16">
        <v>72</v>
      </c>
      <c r="H302" s="57">
        <f t="shared" si="9"/>
        <v>0.19672131147540983</v>
      </c>
      <c r="I302" s="86">
        <v>366</v>
      </c>
    </row>
    <row r="303" spans="1:9" x14ac:dyDescent="0.25">
      <c r="A303" s="89" t="s">
        <v>656</v>
      </c>
      <c r="B303" s="14" t="s">
        <v>657</v>
      </c>
      <c r="C303" s="14" t="s">
        <v>4893</v>
      </c>
      <c r="D303" s="14" t="s">
        <v>4894</v>
      </c>
      <c r="E303" s="15">
        <v>1</v>
      </c>
      <c r="F303" s="56">
        <f t="shared" si="8"/>
        <v>2.5445292620865142E-3</v>
      </c>
      <c r="G303" s="16">
        <v>63</v>
      </c>
      <c r="H303" s="57">
        <f t="shared" si="9"/>
        <v>0.16030534351145037</v>
      </c>
      <c r="I303" s="86">
        <v>393</v>
      </c>
    </row>
    <row r="304" spans="1:9" x14ac:dyDescent="0.25">
      <c r="A304" s="89" t="s">
        <v>656</v>
      </c>
      <c r="B304" s="14" t="s">
        <v>657</v>
      </c>
      <c r="C304" s="14" t="s">
        <v>688</v>
      </c>
      <c r="D304" s="14" t="s">
        <v>689</v>
      </c>
      <c r="E304" s="15">
        <v>6</v>
      </c>
      <c r="F304" s="56">
        <f t="shared" si="8"/>
        <v>1.948051948051948E-2</v>
      </c>
      <c r="G304" s="16">
        <v>52</v>
      </c>
      <c r="H304" s="57">
        <f t="shared" si="9"/>
        <v>0.16883116883116883</v>
      </c>
      <c r="I304" s="86">
        <v>308</v>
      </c>
    </row>
    <row r="305" spans="1:9" x14ac:dyDescent="0.25">
      <c r="A305" s="89" t="s">
        <v>608</v>
      </c>
      <c r="B305" s="14" t="s">
        <v>609</v>
      </c>
      <c r="C305" s="14" t="s">
        <v>690</v>
      </c>
      <c r="D305" s="14" t="s">
        <v>691</v>
      </c>
      <c r="E305" s="15"/>
      <c r="F305" s="56"/>
      <c r="G305" s="16">
        <v>61</v>
      </c>
      <c r="H305" s="57">
        <f t="shared" si="9"/>
        <v>0.21554770318021202</v>
      </c>
      <c r="I305" s="86">
        <v>283</v>
      </c>
    </row>
    <row r="306" spans="1:9" x14ac:dyDescent="0.25">
      <c r="A306" s="89" t="s">
        <v>656</v>
      </c>
      <c r="B306" s="14" t="s">
        <v>657</v>
      </c>
      <c r="C306" s="14" t="s">
        <v>5091</v>
      </c>
      <c r="D306" s="14" t="s">
        <v>5092</v>
      </c>
      <c r="E306" s="15"/>
      <c r="F306" s="56"/>
      <c r="G306" s="16">
        <v>52</v>
      </c>
      <c r="H306" s="57">
        <f t="shared" si="9"/>
        <v>0.48148148148148145</v>
      </c>
      <c r="I306" s="86">
        <v>108</v>
      </c>
    </row>
    <row r="307" spans="1:9" x14ac:dyDescent="0.25">
      <c r="A307" s="89" t="s">
        <v>694</v>
      </c>
      <c r="B307" s="14" t="s">
        <v>695</v>
      </c>
      <c r="C307" s="14" t="s">
        <v>692</v>
      </c>
      <c r="D307" s="14" t="s">
        <v>693</v>
      </c>
      <c r="E307" s="15">
        <v>1</v>
      </c>
      <c r="F307" s="56">
        <f t="shared" si="8"/>
        <v>5.8823529411764705E-3</v>
      </c>
      <c r="G307" s="16">
        <v>29</v>
      </c>
      <c r="H307" s="57">
        <f t="shared" si="9"/>
        <v>0.17058823529411765</v>
      </c>
      <c r="I307" s="86">
        <v>170</v>
      </c>
    </row>
    <row r="308" spans="1:9" x14ac:dyDescent="0.25">
      <c r="A308" s="89" t="s">
        <v>701</v>
      </c>
      <c r="B308" s="14" t="s">
        <v>700</v>
      </c>
      <c r="C308" s="14" t="s">
        <v>699</v>
      </c>
      <c r="D308" s="14" t="s">
        <v>700</v>
      </c>
      <c r="E308" s="15">
        <v>1</v>
      </c>
      <c r="F308" s="56">
        <f t="shared" si="8"/>
        <v>2.1551724137931034E-3</v>
      </c>
      <c r="G308" s="16">
        <v>82</v>
      </c>
      <c r="H308" s="57">
        <f t="shared" si="9"/>
        <v>0.17672413793103448</v>
      </c>
      <c r="I308" s="86">
        <v>464</v>
      </c>
    </row>
    <row r="309" spans="1:9" x14ac:dyDescent="0.25">
      <c r="A309" s="89" t="s">
        <v>704</v>
      </c>
      <c r="B309" s="14" t="s">
        <v>705</v>
      </c>
      <c r="C309" s="14" t="s">
        <v>702</v>
      </c>
      <c r="D309" s="14" t="s">
        <v>703</v>
      </c>
      <c r="E309" s="15"/>
      <c r="F309" s="56"/>
      <c r="G309" s="16">
        <v>108</v>
      </c>
      <c r="H309" s="57">
        <f t="shared" si="9"/>
        <v>0.2076923076923077</v>
      </c>
      <c r="I309" s="86">
        <v>520</v>
      </c>
    </row>
    <row r="310" spans="1:9" x14ac:dyDescent="0.25">
      <c r="A310" s="89" t="s">
        <v>708</v>
      </c>
      <c r="B310" s="14" t="s">
        <v>707</v>
      </c>
      <c r="C310" s="14" t="s">
        <v>706</v>
      </c>
      <c r="D310" s="14" t="s">
        <v>707</v>
      </c>
      <c r="E310" s="15">
        <v>12</v>
      </c>
      <c r="F310" s="56">
        <f t="shared" si="8"/>
        <v>1.1661807580174927E-2</v>
      </c>
      <c r="G310" s="16">
        <v>155</v>
      </c>
      <c r="H310" s="57">
        <f t="shared" si="9"/>
        <v>0.15063168124392615</v>
      </c>
      <c r="I310" s="86">
        <v>1029</v>
      </c>
    </row>
    <row r="311" spans="1:9" x14ac:dyDescent="0.25">
      <c r="A311" s="89" t="s">
        <v>711</v>
      </c>
      <c r="B311" s="14" t="s">
        <v>710</v>
      </c>
      <c r="C311" s="14" t="s">
        <v>709</v>
      </c>
      <c r="D311" s="14" t="s">
        <v>710</v>
      </c>
      <c r="E311" s="15">
        <v>10</v>
      </c>
      <c r="F311" s="56">
        <f t="shared" si="8"/>
        <v>4.6948356807511735E-2</v>
      </c>
      <c r="G311" s="16">
        <v>46</v>
      </c>
      <c r="H311" s="57">
        <f t="shared" si="9"/>
        <v>0.215962441314554</v>
      </c>
      <c r="I311" s="86">
        <v>213</v>
      </c>
    </row>
    <row r="312" spans="1:9" x14ac:dyDescent="0.25">
      <c r="A312" s="89" t="s">
        <v>714</v>
      </c>
      <c r="B312" s="14" t="s">
        <v>713</v>
      </c>
      <c r="C312" s="14" t="s">
        <v>712</v>
      </c>
      <c r="D312" s="14" t="s">
        <v>713</v>
      </c>
      <c r="E312" s="15">
        <v>4</v>
      </c>
      <c r="F312" s="56">
        <f t="shared" si="8"/>
        <v>1.2738853503184714E-2</v>
      </c>
      <c r="G312" s="16">
        <v>37</v>
      </c>
      <c r="H312" s="57">
        <f t="shared" si="9"/>
        <v>0.1178343949044586</v>
      </c>
      <c r="I312" s="86">
        <v>314</v>
      </c>
    </row>
    <row r="313" spans="1:9" x14ac:dyDescent="0.25">
      <c r="A313" s="89" t="s">
        <v>717</v>
      </c>
      <c r="B313" s="14" t="s">
        <v>716</v>
      </c>
      <c r="C313" s="14" t="s">
        <v>715</v>
      </c>
      <c r="D313" s="14" t="s">
        <v>716</v>
      </c>
      <c r="E313" s="15">
        <v>10</v>
      </c>
      <c r="F313" s="56">
        <f t="shared" si="8"/>
        <v>7.8125E-2</v>
      </c>
      <c r="G313" s="16">
        <v>21</v>
      </c>
      <c r="H313" s="57">
        <f t="shared" si="9"/>
        <v>0.1640625</v>
      </c>
      <c r="I313" s="86">
        <v>128</v>
      </c>
    </row>
    <row r="314" spans="1:9" x14ac:dyDescent="0.25">
      <c r="A314" s="89" t="s">
        <v>720</v>
      </c>
      <c r="B314" s="14" t="s">
        <v>721</v>
      </c>
      <c r="C314" s="14" t="s">
        <v>718</v>
      </c>
      <c r="D314" s="14" t="s">
        <v>719</v>
      </c>
      <c r="E314" s="15"/>
      <c r="F314" s="56"/>
      <c r="G314" s="16">
        <v>16</v>
      </c>
      <c r="H314" s="57">
        <f t="shared" si="9"/>
        <v>0.1391304347826087</v>
      </c>
      <c r="I314" s="86">
        <v>115</v>
      </c>
    </row>
    <row r="315" spans="1:9" x14ac:dyDescent="0.25">
      <c r="A315" s="89" t="s">
        <v>720</v>
      </c>
      <c r="B315" s="14" t="s">
        <v>721</v>
      </c>
      <c r="C315" s="14" t="s">
        <v>722</v>
      </c>
      <c r="D315" s="14" t="s">
        <v>723</v>
      </c>
      <c r="E315" s="15">
        <v>1</v>
      </c>
      <c r="F315" s="56">
        <f t="shared" si="8"/>
        <v>3.1645569620253164E-3</v>
      </c>
      <c r="G315" s="16">
        <v>46</v>
      </c>
      <c r="H315" s="57">
        <f t="shared" si="9"/>
        <v>0.14556962025316456</v>
      </c>
      <c r="I315" s="86">
        <v>316</v>
      </c>
    </row>
    <row r="316" spans="1:9" x14ac:dyDescent="0.25">
      <c r="A316" s="89" t="s">
        <v>720</v>
      </c>
      <c r="B316" s="14" t="s">
        <v>721</v>
      </c>
      <c r="C316" s="14" t="s">
        <v>724</v>
      </c>
      <c r="D316" s="14" t="s">
        <v>725</v>
      </c>
      <c r="E316" s="15">
        <v>1</v>
      </c>
      <c r="F316" s="56">
        <f t="shared" si="8"/>
        <v>3.4965034965034965E-3</v>
      </c>
      <c r="G316" s="16">
        <v>59</v>
      </c>
      <c r="H316" s="57">
        <f t="shared" si="9"/>
        <v>0.2062937062937063</v>
      </c>
      <c r="I316" s="86">
        <v>286</v>
      </c>
    </row>
    <row r="317" spans="1:9" x14ac:dyDescent="0.25">
      <c r="A317" s="89" t="s">
        <v>728</v>
      </c>
      <c r="B317" s="14" t="s">
        <v>729</v>
      </c>
      <c r="C317" s="14" t="s">
        <v>730</v>
      </c>
      <c r="D317" s="14" t="s">
        <v>731</v>
      </c>
      <c r="E317" s="15">
        <v>1</v>
      </c>
      <c r="F317" s="56">
        <f t="shared" si="8"/>
        <v>4.5248868778280547E-3</v>
      </c>
      <c r="G317" s="16">
        <v>28</v>
      </c>
      <c r="H317" s="57">
        <f t="shared" si="9"/>
        <v>0.12669683257918551</v>
      </c>
      <c r="I317" s="86">
        <v>221</v>
      </c>
    </row>
    <row r="318" spans="1:9" x14ac:dyDescent="0.25">
      <c r="A318" s="89" t="s">
        <v>734</v>
      </c>
      <c r="B318" s="14" t="s">
        <v>735</v>
      </c>
      <c r="C318" s="14" t="s">
        <v>732</v>
      </c>
      <c r="D318" s="14" t="s">
        <v>733</v>
      </c>
      <c r="E318" s="15">
        <v>2</v>
      </c>
      <c r="F318" s="56">
        <f t="shared" si="8"/>
        <v>3.5906642728904849E-3</v>
      </c>
      <c r="G318" s="16">
        <v>47</v>
      </c>
      <c r="H318" s="57">
        <f t="shared" si="9"/>
        <v>8.4380610412926396E-2</v>
      </c>
      <c r="I318" s="86">
        <v>557</v>
      </c>
    </row>
    <row r="319" spans="1:9" x14ac:dyDescent="0.25">
      <c r="A319" s="89" t="s">
        <v>734</v>
      </c>
      <c r="B319" s="14" t="s">
        <v>735</v>
      </c>
      <c r="C319" s="14" t="s">
        <v>736</v>
      </c>
      <c r="D319" s="14" t="s">
        <v>737</v>
      </c>
      <c r="E319" s="15">
        <v>41</v>
      </c>
      <c r="F319" s="56">
        <f t="shared" si="8"/>
        <v>5.1058530510585308E-2</v>
      </c>
      <c r="G319" s="16">
        <v>71</v>
      </c>
      <c r="H319" s="57">
        <f t="shared" si="9"/>
        <v>8.8418430884184315E-2</v>
      </c>
      <c r="I319" s="86">
        <v>803</v>
      </c>
    </row>
    <row r="320" spans="1:9" x14ac:dyDescent="0.25">
      <c r="A320" s="89" t="s">
        <v>720</v>
      </c>
      <c r="B320" s="14" t="s">
        <v>721</v>
      </c>
      <c r="C320" s="14" t="s">
        <v>738</v>
      </c>
      <c r="D320" s="14" t="s">
        <v>739</v>
      </c>
      <c r="E320" s="15"/>
      <c r="F320" s="56"/>
      <c r="G320" s="16">
        <v>58</v>
      </c>
      <c r="H320" s="57">
        <f t="shared" si="9"/>
        <v>0.19333333333333333</v>
      </c>
      <c r="I320" s="86">
        <v>300</v>
      </c>
    </row>
    <row r="321" spans="1:9" x14ac:dyDescent="0.25">
      <c r="A321" s="89" t="s">
        <v>728</v>
      </c>
      <c r="B321" s="14" t="s">
        <v>729</v>
      </c>
      <c r="C321" s="14" t="s">
        <v>740</v>
      </c>
      <c r="D321" s="14" t="s">
        <v>741</v>
      </c>
      <c r="E321" s="15">
        <v>8</v>
      </c>
      <c r="F321" s="56">
        <f t="shared" si="8"/>
        <v>2.5236593059936908E-2</v>
      </c>
      <c r="G321" s="16">
        <v>33</v>
      </c>
      <c r="H321" s="57">
        <f t="shared" si="9"/>
        <v>0.10410094637223975</v>
      </c>
      <c r="I321" s="86">
        <v>317</v>
      </c>
    </row>
    <row r="322" spans="1:9" x14ac:dyDescent="0.25">
      <c r="A322" s="89" t="s">
        <v>728</v>
      </c>
      <c r="B322" s="14" t="s">
        <v>729</v>
      </c>
      <c r="C322" s="14" t="s">
        <v>742</v>
      </c>
      <c r="D322" s="14" t="s">
        <v>743</v>
      </c>
      <c r="E322" s="15"/>
      <c r="F322" s="56"/>
      <c r="G322" s="16">
        <v>70</v>
      </c>
      <c r="H322" s="57">
        <f t="shared" si="9"/>
        <v>0.10558069381598793</v>
      </c>
      <c r="I322" s="86">
        <v>663</v>
      </c>
    </row>
    <row r="323" spans="1:9" x14ac:dyDescent="0.25">
      <c r="A323" s="89" t="s">
        <v>728</v>
      </c>
      <c r="B323" s="14" t="s">
        <v>729</v>
      </c>
      <c r="C323" s="14" t="s">
        <v>4661</v>
      </c>
      <c r="D323" s="14" t="s">
        <v>4662</v>
      </c>
      <c r="E323" s="15">
        <v>1</v>
      </c>
      <c r="F323" s="56">
        <f t="shared" ref="F323:F384" si="10">E323/I323</f>
        <v>5.434782608695652E-3</v>
      </c>
      <c r="G323" s="16">
        <v>17</v>
      </c>
      <c r="H323" s="57">
        <f t="shared" ref="H323:H386" si="11">G323/I323</f>
        <v>9.2391304347826081E-2</v>
      </c>
      <c r="I323" s="86">
        <v>184</v>
      </c>
    </row>
    <row r="324" spans="1:9" x14ac:dyDescent="0.25">
      <c r="A324" s="89" t="s">
        <v>694</v>
      </c>
      <c r="B324" s="14" t="s">
        <v>695</v>
      </c>
      <c r="C324" s="14" t="s">
        <v>744</v>
      </c>
      <c r="D324" s="14" t="s">
        <v>745</v>
      </c>
      <c r="E324" s="15">
        <v>38</v>
      </c>
      <c r="F324" s="56">
        <f t="shared" si="10"/>
        <v>9.6202531645569619E-2</v>
      </c>
      <c r="G324" s="16">
        <v>54</v>
      </c>
      <c r="H324" s="57">
        <f t="shared" si="11"/>
        <v>0.13670886075949368</v>
      </c>
      <c r="I324" s="86">
        <v>395</v>
      </c>
    </row>
    <row r="325" spans="1:9" x14ac:dyDescent="0.25">
      <c r="A325" s="89" t="s">
        <v>694</v>
      </c>
      <c r="B325" s="14" t="s">
        <v>695</v>
      </c>
      <c r="C325" s="14" t="s">
        <v>746</v>
      </c>
      <c r="D325" s="14" t="s">
        <v>747</v>
      </c>
      <c r="E325" s="15">
        <v>34</v>
      </c>
      <c r="F325" s="56">
        <f t="shared" si="10"/>
        <v>6.126126126126126E-2</v>
      </c>
      <c r="G325" s="16">
        <v>67</v>
      </c>
      <c r="H325" s="57">
        <f t="shared" si="11"/>
        <v>0.12072072072072072</v>
      </c>
      <c r="I325" s="86">
        <v>555</v>
      </c>
    </row>
    <row r="326" spans="1:9" x14ac:dyDescent="0.25">
      <c r="A326" s="89" t="s">
        <v>694</v>
      </c>
      <c r="B326" s="14" t="s">
        <v>695</v>
      </c>
      <c r="C326" s="14" t="s">
        <v>748</v>
      </c>
      <c r="D326" s="14" t="s">
        <v>749</v>
      </c>
      <c r="E326" s="15">
        <v>128</v>
      </c>
      <c r="F326" s="56">
        <f t="shared" si="10"/>
        <v>0.20645161290322581</v>
      </c>
      <c r="G326" s="16">
        <v>81</v>
      </c>
      <c r="H326" s="57">
        <f t="shared" si="11"/>
        <v>0.13064516129032258</v>
      </c>
      <c r="I326" s="86">
        <v>620</v>
      </c>
    </row>
    <row r="327" spans="1:9" x14ac:dyDescent="0.25">
      <c r="A327" s="89" t="s">
        <v>734</v>
      </c>
      <c r="B327" s="14" t="s">
        <v>735</v>
      </c>
      <c r="C327" s="14" t="s">
        <v>750</v>
      </c>
      <c r="D327" s="14" t="s">
        <v>751</v>
      </c>
      <c r="E327" s="15">
        <v>32</v>
      </c>
      <c r="F327" s="56">
        <f t="shared" si="10"/>
        <v>2.8906955736224028E-2</v>
      </c>
      <c r="G327" s="16">
        <v>102</v>
      </c>
      <c r="H327" s="57">
        <f t="shared" si="11"/>
        <v>9.2140921409214094E-2</v>
      </c>
      <c r="I327" s="86">
        <v>1107</v>
      </c>
    </row>
    <row r="328" spans="1:9" x14ac:dyDescent="0.25">
      <c r="A328" s="89" t="s">
        <v>734</v>
      </c>
      <c r="B328" s="14" t="s">
        <v>735</v>
      </c>
      <c r="C328" s="14" t="s">
        <v>752</v>
      </c>
      <c r="D328" s="14" t="s">
        <v>753</v>
      </c>
      <c r="E328" s="15">
        <v>57</v>
      </c>
      <c r="F328" s="56">
        <f t="shared" si="10"/>
        <v>0.14805194805194805</v>
      </c>
      <c r="G328" s="16">
        <v>83</v>
      </c>
      <c r="H328" s="57">
        <f t="shared" si="11"/>
        <v>0.21558441558441557</v>
      </c>
      <c r="I328" s="86">
        <v>385</v>
      </c>
    </row>
    <row r="329" spans="1:9" x14ac:dyDescent="0.25">
      <c r="A329" s="89" t="s">
        <v>734</v>
      </c>
      <c r="B329" s="14" t="s">
        <v>735</v>
      </c>
      <c r="C329" s="14" t="s">
        <v>754</v>
      </c>
      <c r="D329" s="14" t="s">
        <v>755</v>
      </c>
      <c r="E329" s="15">
        <v>57</v>
      </c>
      <c r="F329" s="56">
        <f t="shared" si="10"/>
        <v>0.13507109004739337</v>
      </c>
      <c r="G329" s="16">
        <v>63</v>
      </c>
      <c r="H329" s="57">
        <f t="shared" si="11"/>
        <v>0.14928909952606634</v>
      </c>
      <c r="I329" s="86">
        <v>422</v>
      </c>
    </row>
    <row r="330" spans="1:9" x14ac:dyDescent="0.25">
      <c r="A330" s="89" t="s">
        <v>758</v>
      </c>
      <c r="B330" s="14" t="s">
        <v>759</v>
      </c>
      <c r="C330" s="14" t="s">
        <v>756</v>
      </c>
      <c r="D330" s="14" t="s">
        <v>757</v>
      </c>
      <c r="E330" s="15">
        <v>12</v>
      </c>
      <c r="F330" s="56">
        <f t="shared" si="10"/>
        <v>1.284796573875803E-2</v>
      </c>
      <c r="G330" s="16">
        <v>107</v>
      </c>
      <c r="H330" s="57">
        <f t="shared" si="11"/>
        <v>0.11456102783725911</v>
      </c>
      <c r="I330" s="86">
        <v>934</v>
      </c>
    </row>
    <row r="331" spans="1:9" x14ac:dyDescent="0.25">
      <c r="A331" s="89" t="s">
        <v>762</v>
      </c>
      <c r="B331" s="14" t="s">
        <v>763</v>
      </c>
      <c r="C331" s="14" t="s">
        <v>760</v>
      </c>
      <c r="D331" s="14" t="s">
        <v>761</v>
      </c>
      <c r="E331" s="15">
        <v>46</v>
      </c>
      <c r="F331" s="56">
        <f t="shared" si="10"/>
        <v>6.4697609001406475E-2</v>
      </c>
      <c r="G331" s="16">
        <v>95</v>
      </c>
      <c r="H331" s="57">
        <f t="shared" si="11"/>
        <v>0.13361462728551335</v>
      </c>
      <c r="I331" s="86">
        <v>711</v>
      </c>
    </row>
    <row r="332" spans="1:9" x14ac:dyDescent="0.25">
      <c r="A332" s="89" t="s">
        <v>758</v>
      </c>
      <c r="B332" s="14" t="s">
        <v>759</v>
      </c>
      <c r="C332" s="14" t="s">
        <v>764</v>
      </c>
      <c r="D332" s="14" t="s">
        <v>765</v>
      </c>
      <c r="E332" s="15">
        <v>138</v>
      </c>
      <c r="F332" s="56">
        <f t="shared" si="10"/>
        <v>0.35751295336787564</v>
      </c>
      <c r="G332" s="16">
        <v>41</v>
      </c>
      <c r="H332" s="57">
        <f t="shared" si="11"/>
        <v>0.10621761658031088</v>
      </c>
      <c r="I332" s="86">
        <v>386</v>
      </c>
    </row>
    <row r="333" spans="1:9" x14ac:dyDescent="0.25">
      <c r="A333" s="89" t="s">
        <v>768</v>
      </c>
      <c r="B333" s="14" t="s">
        <v>769</v>
      </c>
      <c r="C333" s="14" t="s">
        <v>766</v>
      </c>
      <c r="D333" s="14" t="s">
        <v>767</v>
      </c>
      <c r="E333" s="15">
        <v>360</v>
      </c>
      <c r="F333" s="56">
        <f t="shared" si="10"/>
        <v>0.23856858846918488</v>
      </c>
      <c r="G333" s="16">
        <v>226</v>
      </c>
      <c r="H333" s="57">
        <f t="shared" si="11"/>
        <v>0.14976805831676607</v>
      </c>
      <c r="I333" s="86">
        <v>1509</v>
      </c>
    </row>
    <row r="334" spans="1:9" x14ac:dyDescent="0.25">
      <c r="A334" s="89" t="s">
        <v>768</v>
      </c>
      <c r="B334" s="14" t="s">
        <v>769</v>
      </c>
      <c r="C334" s="14" t="s">
        <v>770</v>
      </c>
      <c r="D334" s="14" t="s">
        <v>771</v>
      </c>
      <c r="E334" s="15">
        <v>244</v>
      </c>
      <c r="F334" s="56">
        <f t="shared" si="10"/>
        <v>0.42214532871972316</v>
      </c>
      <c r="G334" s="16">
        <v>56</v>
      </c>
      <c r="H334" s="57">
        <f t="shared" si="11"/>
        <v>9.6885813148788927E-2</v>
      </c>
      <c r="I334" s="86">
        <v>578</v>
      </c>
    </row>
    <row r="335" spans="1:9" x14ac:dyDescent="0.25">
      <c r="A335" s="89" t="s">
        <v>768</v>
      </c>
      <c r="B335" s="14" t="s">
        <v>769</v>
      </c>
      <c r="C335" s="14" t="s">
        <v>772</v>
      </c>
      <c r="D335" s="14" t="s">
        <v>773</v>
      </c>
      <c r="E335" s="15">
        <v>161</v>
      </c>
      <c r="F335" s="56">
        <f t="shared" si="10"/>
        <v>0.32657200811359027</v>
      </c>
      <c r="G335" s="16">
        <v>40</v>
      </c>
      <c r="H335" s="57">
        <f t="shared" si="11"/>
        <v>8.1135902636916835E-2</v>
      </c>
      <c r="I335" s="86">
        <v>493</v>
      </c>
    </row>
    <row r="336" spans="1:9" x14ac:dyDescent="0.25">
      <c r="A336" s="89" t="s">
        <v>758</v>
      </c>
      <c r="B336" s="14" t="s">
        <v>759</v>
      </c>
      <c r="C336" s="14" t="s">
        <v>774</v>
      </c>
      <c r="D336" s="14" t="s">
        <v>775</v>
      </c>
      <c r="E336" s="15">
        <v>13</v>
      </c>
      <c r="F336" s="56">
        <f t="shared" si="10"/>
        <v>3.880597014925373E-2</v>
      </c>
      <c r="G336" s="16">
        <v>48</v>
      </c>
      <c r="H336" s="57">
        <f t="shared" si="11"/>
        <v>0.14328358208955225</v>
      </c>
      <c r="I336" s="86">
        <v>335</v>
      </c>
    </row>
    <row r="337" spans="1:9" x14ac:dyDescent="0.25">
      <c r="A337" s="89" t="s">
        <v>758</v>
      </c>
      <c r="B337" s="14" t="s">
        <v>759</v>
      </c>
      <c r="C337" s="14" t="s">
        <v>776</v>
      </c>
      <c r="D337" s="14" t="s">
        <v>777</v>
      </c>
      <c r="E337" s="15">
        <v>63</v>
      </c>
      <c r="F337" s="56">
        <f t="shared" si="10"/>
        <v>0.15441176470588236</v>
      </c>
      <c r="G337" s="16">
        <v>41</v>
      </c>
      <c r="H337" s="57">
        <f t="shared" si="11"/>
        <v>0.10049019607843138</v>
      </c>
      <c r="I337" s="86">
        <v>408</v>
      </c>
    </row>
    <row r="338" spans="1:9" x14ac:dyDescent="0.25">
      <c r="A338" s="89" t="s">
        <v>780</v>
      </c>
      <c r="B338" s="14" t="s">
        <v>781</v>
      </c>
      <c r="C338" s="14" t="s">
        <v>778</v>
      </c>
      <c r="D338" s="14" t="s">
        <v>779</v>
      </c>
      <c r="E338" s="15">
        <v>64</v>
      </c>
      <c r="F338" s="56">
        <f t="shared" si="10"/>
        <v>0.13530655391120508</v>
      </c>
      <c r="G338" s="16">
        <v>51</v>
      </c>
      <c r="H338" s="57">
        <f t="shared" si="11"/>
        <v>0.10782241014799154</v>
      </c>
      <c r="I338" s="86">
        <v>473</v>
      </c>
    </row>
    <row r="339" spans="1:9" x14ac:dyDescent="0.25">
      <c r="A339" s="89" t="s">
        <v>780</v>
      </c>
      <c r="B339" s="14" t="s">
        <v>781</v>
      </c>
      <c r="C339" s="14" t="s">
        <v>782</v>
      </c>
      <c r="D339" s="14" t="s">
        <v>783</v>
      </c>
      <c r="E339" s="15">
        <v>61</v>
      </c>
      <c r="F339" s="56">
        <f t="shared" si="10"/>
        <v>5.8317399617590825E-2</v>
      </c>
      <c r="G339" s="16">
        <v>123</v>
      </c>
      <c r="H339" s="57">
        <f t="shared" si="11"/>
        <v>0.11759082217973231</v>
      </c>
      <c r="I339" s="86">
        <v>1046</v>
      </c>
    </row>
    <row r="340" spans="1:9" x14ac:dyDescent="0.25">
      <c r="A340" s="89" t="s">
        <v>786</v>
      </c>
      <c r="B340" s="14" t="s">
        <v>787</v>
      </c>
      <c r="C340" s="14" t="s">
        <v>784</v>
      </c>
      <c r="D340" s="14" t="s">
        <v>785</v>
      </c>
      <c r="E340" s="15">
        <v>35</v>
      </c>
      <c r="F340" s="56">
        <f t="shared" si="10"/>
        <v>4.6480743691899071E-2</v>
      </c>
      <c r="G340" s="16">
        <v>89</v>
      </c>
      <c r="H340" s="57">
        <f t="shared" si="11"/>
        <v>0.11819389110225764</v>
      </c>
      <c r="I340" s="86">
        <v>753</v>
      </c>
    </row>
    <row r="341" spans="1:9" x14ac:dyDescent="0.25">
      <c r="A341" s="89" t="s">
        <v>762</v>
      </c>
      <c r="B341" s="14" t="s">
        <v>763</v>
      </c>
      <c r="C341" s="14" t="s">
        <v>788</v>
      </c>
      <c r="D341" s="14" t="s">
        <v>789</v>
      </c>
      <c r="E341" s="15">
        <v>163</v>
      </c>
      <c r="F341" s="56">
        <f t="shared" si="10"/>
        <v>0.27166666666666667</v>
      </c>
      <c r="G341" s="16">
        <v>84</v>
      </c>
      <c r="H341" s="57">
        <f t="shared" si="11"/>
        <v>0.14000000000000001</v>
      </c>
      <c r="I341" s="86">
        <v>600</v>
      </c>
    </row>
    <row r="342" spans="1:9" x14ac:dyDescent="0.25">
      <c r="A342" s="89" t="s">
        <v>762</v>
      </c>
      <c r="B342" s="14" t="s">
        <v>763</v>
      </c>
      <c r="C342" s="14" t="s">
        <v>790</v>
      </c>
      <c r="D342" s="14" t="s">
        <v>791</v>
      </c>
      <c r="E342" s="15">
        <v>25</v>
      </c>
      <c r="F342" s="56">
        <f t="shared" si="10"/>
        <v>5.08130081300813E-2</v>
      </c>
      <c r="G342" s="16">
        <v>80</v>
      </c>
      <c r="H342" s="57">
        <f t="shared" si="11"/>
        <v>0.16260162601626016</v>
      </c>
      <c r="I342" s="86">
        <v>492</v>
      </c>
    </row>
    <row r="343" spans="1:9" x14ac:dyDescent="0.25">
      <c r="A343" s="89" t="s">
        <v>762</v>
      </c>
      <c r="B343" s="14" t="s">
        <v>763</v>
      </c>
      <c r="C343" s="14" t="s">
        <v>792</v>
      </c>
      <c r="D343" s="14" t="s">
        <v>793</v>
      </c>
      <c r="E343" s="15">
        <v>47</v>
      </c>
      <c r="F343" s="56">
        <f t="shared" si="10"/>
        <v>8.5923217550274225E-2</v>
      </c>
      <c r="G343" s="16">
        <v>66</v>
      </c>
      <c r="H343" s="57">
        <f t="shared" si="11"/>
        <v>0.1206581352833638</v>
      </c>
      <c r="I343" s="86">
        <v>547</v>
      </c>
    </row>
    <row r="344" spans="1:9" x14ac:dyDescent="0.25">
      <c r="A344" s="89" t="s">
        <v>762</v>
      </c>
      <c r="B344" s="14" t="s">
        <v>763</v>
      </c>
      <c r="C344" s="14" t="s">
        <v>794</v>
      </c>
      <c r="D344" s="14" t="s">
        <v>795</v>
      </c>
      <c r="E344" s="15">
        <v>79</v>
      </c>
      <c r="F344" s="56">
        <f t="shared" si="10"/>
        <v>0.13908450704225353</v>
      </c>
      <c r="G344" s="16">
        <v>99</v>
      </c>
      <c r="H344" s="57">
        <f t="shared" si="11"/>
        <v>0.17429577464788731</v>
      </c>
      <c r="I344" s="86">
        <v>568</v>
      </c>
    </row>
    <row r="345" spans="1:9" x14ac:dyDescent="0.25">
      <c r="A345" s="89" t="s">
        <v>780</v>
      </c>
      <c r="B345" s="14" t="s">
        <v>781</v>
      </c>
      <c r="C345" s="14" t="s">
        <v>796</v>
      </c>
      <c r="D345" s="14" t="s">
        <v>797</v>
      </c>
      <c r="E345" s="15">
        <v>20</v>
      </c>
      <c r="F345" s="56">
        <f t="shared" si="10"/>
        <v>8.0645161290322578E-2</v>
      </c>
      <c r="G345" s="16">
        <v>36</v>
      </c>
      <c r="H345" s="57">
        <f t="shared" si="11"/>
        <v>0.14516129032258066</v>
      </c>
      <c r="I345" s="86">
        <v>248</v>
      </c>
    </row>
    <row r="346" spans="1:9" x14ac:dyDescent="0.25">
      <c r="A346" s="89" t="s">
        <v>800</v>
      </c>
      <c r="B346" s="14" t="s">
        <v>801</v>
      </c>
      <c r="C346" s="14" t="s">
        <v>798</v>
      </c>
      <c r="D346" s="14" t="s">
        <v>799</v>
      </c>
      <c r="E346" s="15">
        <v>2</v>
      </c>
      <c r="F346" s="56">
        <f t="shared" si="10"/>
        <v>3.4129692832764505E-3</v>
      </c>
      <c r="G346" s="16">
        <v>66</v>
      </c>
      <c r="H346" s="57">
        <f t="shared" si="11"/>
        <v>0.11262798634812286</v>
      </c>
      <c r="I346" s="86">
        <v>586</v>
      </c>
    </row>
    <row r="347" spans="1:9" x14ac:dyDescent="0.25">
      <c r="A347" s="89" t="s">
        <v>800</v>
      </c>
      <c r="B347" s="14" t="s">
        <v>801</v>
      </c>
      <c r="C347" s="14" t="s">
        <v>802</v>
      </c>
      <c r="D347" s="14" t="s">
        <v>803</v>
      </c>
      <c r="E347" s="15">
        <v>6</v>
      </c>
      <c r="F347" s="56">
        <f t="shared" si="10"/>
        <v>2.1126760563380281E-2</v>
      </c>
      <c r="G347" s="16">
        <v>27</v>
      </c>
      <c r="H347" s="57">
        <f t="shared" si="11"/>
        <v>9.5070422535211266E-2</v>
      </c>
      <c r="I347" s="86">
        <v>284</v>
      </c>
    </row>
    <row r="348" spans="1:9" x14ac:dyDescent="0.25">
      <c r="A348" s="89" t="s">
        <v>800</v>
      </c>
      <c r="B348" s="14" t="s">
        <v>801</v>
      </c>
      <c r="C348" s="14" t="s">
        <v>804</v>
      </c>
      <c r="D348" s="14" t="s">
        <v>805</v>
      </c>
      <c r="E348" s="15">
        <v>13</v>
      </c>
      <c r="F348" s="56">
        <f t="shared" si="10"/>
        <v>2.8322440087145968E-2</v>
      </c>
      <c r="G348" s="16">
        <v>49</v>
      </c>
      <c r="H348" s="57">
        <f t="shared" si="11"/>
        <v>0.10675381263616558</v>
      </c>
      <c r="I348" s="86">
        <v>459</v>
      </c>
    </row>
    <row r="349" spans="1:9" x14ac:dyDescent="0.25">
      <c r="A349" s="89" t="s">
        <v>800</v>
      </c>
      <c r="B349" s="14" t="s">
        <v>801</v>
      </c>
      <c r="C349" s="14" t="s">
        <v>806</v>
      </c>
      <c r="D349" s="14" t="s">
        <v>807</v>
      </c>
      <c r="E349" s="15">
        <v>22</v>
      </c>
      <c r="F349" s="56">
        <f t="shared" si="10"/>
        <v>3.5313001605136438E-2</v>
      </c>
      <c r="G349" s="16">
        <v>68</v>
      </c>
      <c r="H349" s="57">
        <f t="shared" si="11"/>
        <v>0.10914927768860354</v>
      </c>
      <c r="I349" s="86">
        <v>623</v>
      </c>
    </row>
    <row r="350" spans="1:9" x14ac:dyDescent="0.25">
      <c r="A350" s="89" t="s">
        <v>812</v>
      </c>
      <c r="B350" s="14" t="s">
        <v>813</v>
      </c>
      <c r="C350" s="14" t="s">
        <v>810</v>
      </c>
      <c r="D350" s="14" t="s">
        <v>811</v>
      </c>
      <c r="E350" s="15">
        <v>116</v>
      </c>
      <c r="F350" s="56">
        <f t="shared" si="10"/>
        <v>0.14463840399002495</v>
      </c>
      <c r="G350" s="16">
        <v>106</v>
      </c>
      <c r="H350" s="57">
        <f t="shared" si="11"/>
        <v>0.13216957605985039</v>
      </c>
      <c r="I350" s="86">
        <v>802</v>
      </c>
    </row>
    <row r="351" spans="1:9" x14ac:dyDescent="0.25">
      <c r="A351" s="89" t="s">
        <v>812</v>
      </c>
      <c r="B351" s="14" t="s">
        <v>813</v>
      </c>
      <c r="C351" s="14" t="s">
        <v>814</v>
      </c>
      <c r="D351" s="14" t="s">
        <v>815</v>
      </c>
      <c r="E351" s="15">
        <v>154</v>
      </c>
      <c r="F351" s="56">
        <f t="shared" si="10"/>
        <v>0.10091743119266056</v>
      </c>
      <c r="G351" s="16">
        <v>194</v>
      </c>
      <c r="H351" s="57">
        <f t="shared" si="11"/>
        <v>0.127129750982962</v>
      </c>
      <c r="I351" s="86">
        <v>1526</v>
      </c>
    </row>
    <row r="352" spans="1:9" x14ac:dyDescent="0.25">
      <c r="A352" s="89" t="s">
        <v>812</v>
      </c>
      <c r="B352" s="14" t="s">
        <v>813</v>
      </c>
      <c r="C352" s="14" t="s">
        <v>4974</v>
      </c>
      <c r="D352" s="14" t="s">
        <v>4975</v>
      </c>
      <c r="E352" s="15">
        <v>132</v>
      </c>
      <c r="F352" s="56">
        <f t="shared" si="10"/>
        <v>0.17553191489361702</v>
      </c>
      <c r="G352" s="16">
        <v>98</v>
      </c>
      <c r="H352" s="57">
        <f t="shared" si="11"/>
        <v>0.13031914893617022</v>
      </c>
      <c r="I352" s="86">
        <v>752</v>
      </c>
    </row>
    <row r="353" spans="1:9" x14ac:dyDescent="0.25">
      <c r="A353" s="89" t="s">
        <v>812</v>
      </c>
      <c r="B353" s="14" t="s">
        <v>813</v>
      </c>
      <c r="C353" s="14" t="s">
        <v>816</v>
      </c>
      <c r="D353" s="14" t="s">
        <v>817</v>
      </c>
      <c r="E353" s="15">
        <v>118</v>
      </c>
      <c r="F353" s="56">
        <f t="shared" si="10"/>
        <v>0.24032586558044808</v>
      </c>
      <c r="G353" s="16">
        <v>57</v>
      </c>
      <c r="H353" s="57">
        <f t="shared" si="11"/>
        <v>0.11608961303462322</v>
      </c>
      <c r="I353" s="86">
        <v>491</v>
      </c>
    </row>
    <row r="354" spans="1:9" x14ac:dyDescent="0.25">
      <c r="A354" s="89" t="s">
        <v>812</v>
      </c>
      <c r="B354" s="14" t="s">
        <v>813</v>
      </c>
      <c r="C354" s="14" t="s">
        <v>818</v>
      </c>
      <c r="D354" s="14" t="s">
        <v>819</v>
      </c>
      <c r="E354" s="15">
        <v>56</v>
      </c>
      <c r="F354" s="56">
        <f t="shared" si="10"/>
        <v>0.11222444889779559</v>
      </c>
      <c r="G354" s="16">
        <v>72</v>
      </c>
      <c r="H354" s="57">
        <f t="shared" si="11"/>
        <v>0.14428857715430862</v>
      </c>
      <c r="I354" s="86">
        <v>499</v>
      </c>
    </row>
    <row r="355" spans="1:9" x14ac:dyDescent="0.25">
      <c r="A355" s="89" t="s">
        <v>812</v>
      </c>
      <c r="B355" s="14" t="s">
        <v>813</v>
      </c>
      <c r="C355" s="14" t="s">
        <v>820</v>
      </c>
      <c r="D355" s="14" t="s">
        <v>821</v>
      </c>
      <c r="E355" s="15">
        <v>64</v>
      </c>
      <c r="F355" s="56">
        <f t="shared" si="10"/>
        <v>0.14222222222222222</v>
      </c>
      <c r="G355" s="16">
        <v>74</v>
      </c>
      <c r="H355" s="57">
        <f t="shared" si="11"/>
        <v>0.16444444444444445</v>
      </c>
      <c r="I355" s="86">
        <v>450</v>
      </c>
    </row>
    <row r="356" spans="1:9" x14ac:dyDescent="0.25">
      <c r="A356" s="89" t="s">
        <v>812</v>
      </c>
      <c r="B356" s="14" t="s">
        <v>813</v>
      </c>
      <c r="C356" s="14" t="s">
        <v>822</v>
      </c>
      <c r="D356" s="14" t="s">
        <v>823</v>
      </c>
      <c r="E356" s="15">
        <v>219</v>
      </c>
      <c r="F356" s="56">
        <f t="shared" si="10"/>
        <v>0.48026315789473684</v>
      </c>
      <c r="G356" s="16">
        <v>46</v>
      </c>
      <c r="H356" s="57">
        <f t="shared" si="11"/>
        <v>0.10087719298245613</v>
      </c>
      <c r="I356" s="86">
        <v>456</v>
      </c>
    </row>
    <row r="357" spans="1:9" x14ac:dyDescent="0.25">
      <c r="A357" s="89" t="s">
        <v>780</v>
      </c>
      <c r="B357" s="14" t="s">
        <v>781</v>
      </c>
      <c r="C357" s="14" t="s">
        <v>4828</v>
      </c>
      <c r="D357" s="14" t="s">
        <v>4829</v>
      </c>
      <c r="E357" s="15">
        <v>48</v>
      </c>
      <c r="F357" s="56">
        <f t="shared" si="10"/>
        <v>7.2398190045248875E-2</v>
      </c>
      <c r="G357" s="16">
        <v>68</v>
      </c>
      <c r="H357" s="57">
        <f t="shared" si="11"/>
        <v>0.10256410256410256</v>
      </c>
      <c r="I357" s="86">
        <v>663</v>
      </c>
    </row>
    <row r="358" spans="1:9" x14ac:dyDescent="0.25">
      <c r="A358" s="89" t="s">
        <v>780</v>
      </c>
      <c r="B358" s="14" t="s">
        <v>781</v>
      </c>
      <c r="C358" s="14" t="s">
        <v>824</v>
      </c>
      <c r="D358" s="14" t="s">
        <v>825</v>
      </c>
      <c r="E358" s="15">
        <v>64</v>
      </c>
      <c r="F358" s="56">
        <f t="shared" si="10"/>
        <v>0.21548821548821548</v>
      </c>
      <c r="G358" s="16">
        <v>24</v>
      </c>
      <c r="H358" s="57">
        <f t="shared" si="11"/>
        <v>8.0808080808080815E-2</v>
      </c>
      <c r="I358" s="86">
        <v>297</v>
      </c>
    </row>
    <row r="359" spans="1:9" x14ac:dyDescent="0.25">
      <c r="A359" s="89" t="s">
        <v>780</v>
      </c>
      <c r="B359" s="14" t="s">
        <v>781</v>
      </c>
      <c r="C359" s="14" t="s">
        <v>826</v>
      </c>
      <c r="D359" s="14" t="s">
        <v>827</v>
      </c>
      <c r="E359" s="15">
        <v>36</v>
      </c>
      <c r="F359" s="56">
        <f t="shared" si="10"/>
        <v>2.7885360185902403E-2</v>
      </c>
      <c r="G359" s="16">
        <v>147</v>
      </c>
      <c r="H359" s="57">
        <f t="shared" si="11"/>
        <v>0.11386522075910147</v>
      </c>
      <c r="I359" s="86">
        <v>1291</v>
      </c>
    </row>
    <row r="360" spans="1:9" x14ac:dyDescent="0.25">
      <c r="A360" s="89" t="s">
        <v>780</v>
      </c>
      <c r="B360" s="14" t="s">
        <v>781</v>
      </c>
      <c r="C360" s="14" t="s">
        <v>828</v>
      </c>
      <c r="D360" s="14" t="s">
        <v>829</v>
      </c>
      <c r="E360" s="15">
        <v>25</v>
      </c>
      <c r="F360" s="56">
        <f t="shared" si="10"/>
        <v>7.1633237822349566E-2</v>
      </c>
      <c r="G360" s="16">
        <v>37</v>
      </c>
      <c r="H360" s="57">
        <f t="shared" si="11"/>
        <v>0.10601719197707736</v>
      </c>
      <c r="I360" s="86">
        <v>349</v>
      </c>
    </row>
    <row r="361" spans="1:9" x14ac:dyDescent="0.25">
      <c r="A361" s="89" t="s">
        <v>786</v>
      </c>
      <c r="B361" s="14" t="s">
        <v>787</v>
      </c>
      <c r="C361" s="14" t="s">
        <v>830</v>
      </c>
      <c r="D361" s="14" t="s">
        <v>831</v>
      </c>
      <c r="E361" s="15">
        <v>31</v>
      </c>
      <c r="F361" s="56">
        <f t="shared" si="10"/>
        <v>5.5160142348754451E-2</v>
      </c>
      <c r="G361" s="16">
        <v>73</v>
      </c>
      <c r="H361" s="57">
        <f t="shared" si="11"/>
        <v>0.1298932384341637</v>
      </c>
      <c r="I361" s="86">
        <v>562</v>
      </c>
    </row>
    <row r="362" spans="1:9" x14ac:dyDescent="0.25">
      <c r="A362" s="89" t="s">
        <v>786</v>
      </c>
      <c r="B362" s="14" t="s">
        <v>787</v>
      </c>
      <c r="C362" s="14" t="s">
        <v>832</v>
      </c>
      <c r="D362" s="14" t="s">
        <v>833</v>
      </c>
      <c r="E362" s="15">
        <v>19</v>
      </c>
      <c r="F362" s="56">
        <f t="shared" si="10"/>
        <v>2.224824355971897E-2</v>
      </c>
      <c r="G362" s="16">
        <v>111</v>
      </c>
      <c r="H362" s="57">
        <f t="shared" si="11"/>
        <v>0.12997658079625293</v>
      </c>
      <c r="I362" s="86">
        <v>854</v>
      </c>
    </row>
    <row r="363" spans="1:9" x14ac:dyDescent="0.25">
      <c r="A363" s="89" t="s">
        <v>786</v>
      </c>
      <c r="B363" s="14" t="s">
        <v>787</v>
      </c>
      <c r="C363" s="14" t="s">
        <v>834</v>
      </c>
      <c r="D363" s="14" t="s">
        <v>835</v>
      </c>
      <c r="E363" s="15">
        <v>51</v>
      </c>
      <c r="F363" s="56">
        <f t="shared" si="10"/>
        <v>0.11643835616438356</v>
      </c>
      <c r="G363" s="16">
        <v>52</v>
      </c>
      <c r="H363" s="57">
        <f t="shared" si="11"/>
        <v>0.11872146118721461</v>
      </c>
      <c r="I363" s="86">
        <v>438</v>
      </c>
    </row>
    <row r="364" spans="1:9" x14ac:dyDescent="0.25">
      <c r="A364" s="89" t="s">
        <v>786</v>
      </c>
      <c r="B364" s="14" t="s">
        <v>787</v>
      </c>
      <c r="C364" s="14" t="s">
        <v>836</v>
      </c>
      <c r="D364" s="14" t="s">
        <v>837</v>
      </c>
      <c r="E364" s="15">
        <v>53</v>
      </c>
      <c r="F364" s="56">
        <f t="shared" si="10"/>
        <v>0.1111111111111111</v>
      </c>
      <c r="G364" s="16">
        <v>51</v>
      </c>
      <c r="H364" s="57">
        <f t="shared" si="11"/>
        <v>0.1069182389937107</v>
      </c>
      <c r="I364" s="86">
        <v>477</v>
      </c>
    </row>
    <row r="365" spans="1:9" x14ac:dyDescent="0.25">
      <c r="A365" s="89" t="s">
        <v>762</v>
      </c>
      <c r="B365" s="14" t="s">
        <v>763</v>
      </c>
      <c r="C365" s="14" t="s">
        <v>838</v>
      </c>
      <c r="D365" s="14" t="s">
        <v>839</v>
      </c>
      <c r="E365" s="15">
        <v>217</v>
      </c>
      <c r="F365" s="56">
        <f t="shared" si="10"/>
        <v>0.12414187643020595</v>
      </c>
      <c r="G365" s="16">
        <v>263</v>
      </c>
      <c r="H365" s="57">
        <f t="shared" si="11"/>
        <v>0.15045766590389015</v>
      </c>
      <c r="I365" s="86">
        <v>1748</v>
      </c>
    </row>
    <row r="366" spans="1:9" x14ac:dyDescent="0.25">
      <c r="A366" s="89" t="s">
        <v>762</v>
      </c>
      <c r="B366" s="14" t="s">
        <v>763</v>
      </c>
      <c r="C366" s="14" t="s">
        <v>840</v>
      </c>
      <c r="D366" s="14" t="s">
        <v>841</v>
      </c>
      <c r="E366" s="15">
        <v>166</v>
      </c>
      <c r="F366" s="56">
        <f t="shared" si="10"/>
        <v>9.1258933479934023E-2</v>
      </c>
      <c r="G366" s="16">
        <v>262</v>
      </c>
      <c r="H366" s="57">
        <f t="shared" si="11"/>
        <v>0.1440351841671248</v>
      </c>
      <c r="I366" s="86">
        <v>1819</v>
      </c>
    </row>
    <row r="367" spans="1:9" x14ac:dyDescent="0.25">
      <c r="A367" s="89" t="s">
        <v>762</v>
      </c>
      <c r="B367" s="14" t="s">
        <v>763</v>
      </c>
      <c r="C367" s="14" t="s">
        <v>842</v>
      </c>
      <c r="D367" s="14" t="s">
        <v>843</v>
      </c>
      <c r="E367" s="15">
        <v>101</v>
      </c>
      <c r="F367" s="56">
        <f t="shared" si="10"/>
        <v>0.14809384164222875</v>
      </c>
      <c r="G367" s="16">
        <v>105</v>
      </c>
      <c r="H367" s="57">
        <f t="shared" si="11"/>
        <v>0.15395894428152493</v>
      </c>
      <c r="I367" s="86">
        <v>682</v>
      </c>
    </row>
    <row r="368" spans="1:9" x14ac:dyDescent="0.25">
      <c r="A368" s="89" t="s">
        <v>762</v>
      </c>
      <c r="B368" s="14" t="s">
        <v>763</v>
      </c>
      <c r="C368" s="14" t="s">
        <v>844</v>
      </c>
      <c r="D368" s="14" t="s">
        <v>845</v>
      </c>
      <c r="E368" s="15">
        <v>64</v>
      </c>
      <c r="F368" s="56">
        <f t="shared" si="10"/>
        <v>0.10305958132045089</v>
      </c>
      <c r="G368" s="16">
        <v>81</v>
      </c>
      <c r="H368" s="57">
        <f t="shared" si="11"/>
        <v>0.13043478260869565</v>
      </c>
      <c r="I368" s="86">
        <v>621</v>
      </c>
    </row>
    <row r="369" spans="1:9" x14ac:dyDescent="0.25">
      <c r="A369" s="89" t="s">
        <v>762</v>
      </c>
      <c r="B369" s="14" t="s">
        <v>763</v>
      </c>
      <c r="C369" s="14" t="s">
        <v>846</v>
      </c>
      <c r="D369" s="14" t="s">
        <v>847</v>
      </c>
      <c r="E369" s="15">
        <v>143</v>
      </c>
      <c r="F369" s="56">
        <f t="shared" si="10"/>
        <v>0.22033898305084745</v>
      </c>
      <c r="G369" s="16">
        <v>110</v>
      </c>
      <c r="H369" s="57">
        <f t="shared" si="11"/>
        <v>0.16949152542372881</v>
      </c>
      <c r="I369" s="86">
        <v>649</v>
      </c>
    </row>
    <row r="370" spans="1:9" x14ac:dyDescent="0.25">
      <c r="A370" s="89" t="s">
        <v>762</v>
      </c>
      <c r="B370" s="14" t="s">
        <v>763</v>
      </c>
      <c r="C370" s="14" t="s">
        <v>848</v>
      </c>
      <c r="D370" s="14" t="s">
        <v>849</v>
      </c>
      <c r="E370" s="15">
        <v>93</v>
      </c>
      <c r="F370" s="56">
        <f t="shared" si="10"/>
        <v>0.20484581497797358</v>
      </c>
      <c r="G370" s="16">
        <v>71</v>
      </c>
      <c r="H370" s="57">
        <f t="shared" si="11"/>
        <v>0.15638766519823788</v>
      </c>
      <c r="I370" s="86">
        <v>454</v>
      </c>
    </row>
    <row r="371" spans="1:9" x14ac:dyDescent="0.25">
      <c r="A371" s="89" t="s">
        <v>762</v>
      </c>
      <c r="B371" s="14" t="s">
        <v>763</v>
      </c>
      <c r="C371" s="14" t="s">
        <v>850</v>
      </c>
      <c r="D371" s="14" t="s">
        <v>851</v>
      </c>
      <c r="E371" s="15">
        <v>182</v>
      </c>
      <c r="F371" s="56">
        <f t="shared" si="10"/>
        <v>0.38235294117647056</v>
      </c>
      <c r="G371" s="16">
        <v>65</v>
      </c>
      <c r="H371" s="57">
        <f t="shared" si="11"/>
        <v>0.13655462184873948</v>
      </c>
      <c r="I371" s="86">
        <v>476</v>
      </c>
    </row>
    <row r="372" spans="1:9" x14ac:dyDescent="0.25">
      <c r="A372" s="89" t="s">
        <v>762</v>
      </c>
      <c r="B372" s="14" t="s">
        <v>763</v>
      </c>
      <c r="C372" s="14" t="s">
        <v>852</v>
      </c>
      <c r="D372" s="14" t="s">
        <v>853</v>
      </c>
      <c r="E372" s="15">
        <v>67</v>
      </c>
      <c r="F372" s="56">
        <f t="shared" si="10"/>
        <v>0.13426853707414829</v>
      </c>
      <c r="G372" s="16">
        <v>98</v>
      </c>
      <c r="H372" s="57">
        <f t="shared" si="11"/>
        <v>0.19639278557114229</v>
      </c>
      <c r="I372" s="86">
        <v>499</v>
      </c>
    </row>
    <row r="373" spans="1:9" x14ac:dyDescent="0.25">
      <c r="A373" s="89" t="s">
        <v>762</v>
      </c>
      <c r="B373" s="14" t="s">
        <v>763</v>
      </c>
      <c r="C373" s="14" t="s">
        <v>854</v>
      </c>
      <c r="D373" s="14" t="s">
        <v>855</v>
      </c>
      <c r="E373" s="15">
        <v>181</v>
      </c>
      <c r="F373" s="56">
        <f t="shared" si="10"/>
        <v>0.33768656716417911</v>
      </c>
      <c r="G373" s="16">
        <v>72</v>
      </c>
      <c r="H373" s="57">
        <f t="shared" si="11"/>
        <v>0.13432835820895522</v>
      </c>
      <c r="I373" s="86">
        <v>536</v>
      </c>
    </row>
    <row r="374" spans="1:9" x14ac:dyDescent="0.25">
      <c r="A374" s="89" t="s">
        <v>762</v>
      </c>
      <c r="B374" s="14" t="s">
        <v>763</v>
      </c>
      <c r="C374" s="14" t="s">
        <v>856</v>
      </c>
      <c r="D374" s="14" t="s">
        <v>857</v>
      </c>
      <c r="E374" s="15">
        <v>124</v>
      </c>
      <c r="F374" s="56">
        <f t="shared" si="10"/>
        <v>0.17222222222222222</v>
      </c>
      <c r="G374" s="16">
        <v>87</v>
      </c>
      <c r="H374" s="57">
        <f t="shared" si="11"/>
        <v>0.12083333333333333</v>
      </c>
      <c r="I374" s="86">
        <v>720</v>
      </c>
    </row>
    <row r="375" spans="1:9" x14ac:dyDescent="0.25">
      <c r="A375" s="89" t="s">
        <v>762</v>
      </c>
      <c r="B375" s="14" t="s">
        <v>763</v>
      </c>
      <c r="C375" s="14" t="s">
        <v>858</v>
      </c>
      <c r="D375" s="14" t="s">
        <v>859</v>
      </c>
      <c r="E375" s="15">
        <v>135</v>
      </c>
      <c r="F375" s="56">
        <f t="shared" si="10"/>
        <v>0.3729281767955801</v>
      </c>
      <c r="G375" s="16">
        <v>50</v>
      </c>
      <c r="H375" s="57">
        <f t="shared" si="11"/>
        <v>0.13812154696132597</v>
      </c>
      <c r="I375" s="86">
        <v>362</v>
      </c>
    </row>
    <row r="376" spans="1:9" x14ac:dyDescent="0.25">
      <c r="A376" s="89" t="s">
        <v>762</v>
      </c>
      <c r="B376" s="14" t="s">
        <v>763</v>
      </c>
      <c r="C376" s="14" t="s">
        <v>860</v>
      </c>
      <c r="D376" s="14" t="s">
        <v>861</v>
      </c>
      <c r="E376" s="15">
        <v>56</v>
      </c>
      <c r="F376" s="56">
        <f t="shared" si="10"/>
        <v>0.16568047337278108</v>
      </c>
      <c r="G376" s="16">
        <v>64</v>
      </c>
      <c r="H376" s="57">
        <f t="shared" si="11"/>
        <v>0.1893491124260355</v>
      </c>
      <c r="I376" s="86">
        <v>338</v>
      </c>
    </row>
    <row r="377" spans="1:9" x14ac:dyDescent="0.25">
      <c r="A377" s="89" t="s">
        <v>762</v>
      </c>
      <c r="B377" s="14" t="s">
        <v>763</v>
      </c>
      <c r="C377" s="14" t="s">
        <v>862</v>
      </c>
      <c r="D377" s="14" t="s">
        <v>863</v>
      </c>
      <c r="E377" s="15">
        <v>225</v>
      </c>
      <c r="F377" s="56">
        <f t="shared" si="10"/>
        <v>0.32374100719424459</v>
      </c>
      <c r="G377" s="16">
        <v>96</v>
      </c>
      <c r="H377" s="57">
        <f t="shared" si="11"/>
        <v>0.13812949640287769</v>
      </c>
      <c r="I377" s="86">
        <v>695</v>
      </c>
    </row>
    <row r="378" spans="1:9" x14ac:dyDescent="0.25">
      <c r="A378" s="89" t="s">
        <v>762</v>
      </c>
      <c r="B378" s="14" t="s">
        <v>763</v>
      </c>
      <c r="C378" s="14" t="s">
        <v>864</v>
      </c>
      <c r="D378" s="14" t="s">
        <v>865</v>
      </c>
      <c r="E378" s="15">
        <v>65</v>
      </c>
      <c r="F378" s="56">
        <f t="shared" si="10"/>
        <v>0.1092436974789916</v>
      </c>
      <c r="G378" s="16">
        <v>214</v>
      </c>
      <c r="H378" s="57">
        <f t="shared" si="11"/>
        <v>0.35966386554621849</v>
      </c>
      <c r="I378" s="86">
        <v>595</v>
      </c>
    </row>
    <row r="379" spans="1:9" x14ac:dyDescent="0.25">
      <c r="A379" s="89" t="s">
        <v>768</v>
      </c>
      <c r="B379" s="14" t="s">
        <v>769</v>
      </c>
      <c r="C379" s="14" t="s">
        <v>866</v>
      </c>
      <c r="D379" s="14" t="s">
        <v>867</v>
      </c>
      <c r="E379" s="15">
        <v>352</v>
      </c>
      <c r="F379" s="56">
        <f t="shared" si="10"/>
        <v>0.1943677526228603</v>
      </c>
      <c r="G379" s="16">
        <v>255</v>
      </c>
      <c r="H379" s="57">
        <f t="shared" si="11"/>
        <v>0.14080618442849255</v>
      </c>
      <c r="I379" s="86">
        <v>1811</v>
      </c>
    </row>
    <row r="380" spans="1:9" x14ac:dyDescent="0.25">
      <c r="A380" s="89" t="s">
        <v>768</v>
      </c>
      <c r="B380" s="14" t="s">
        <v>769</v>
      </c>
      <c r="C380" s="14" t="s">
        <v>868</v>
      </c>
      <c r="D380" s="14" t="s">
        <v>869</v>
      </c>
      <c r="E380" s="15">
        <v>182</v>
      </c>
      <c r="F380" s="56">
        <f t="shared" si="10"/>
        <v>0.45959595959595961</v>
      </c>
      <c r="G380" s="16">
        <v>40</v>
      </c>
      <c r="H380" s="57">
        <f t="shared" si="11"/>
        <v>0.10101010101010101</v>
      </c>
      <c r="I380" s="86">
        <v>396</v>
      </c>
    </row>
    <row r="381" spans="1:9" x14ac:dyDescent="0.25">
      <c r="A381" s="89" t="s">
        <v>768</v>
      </c>
      <c r="B381" s="14" t="s">
        <v>769</v>
      </c>
      <c r="C381" s="14" t="s">
        <v>870</v>
      </c>
      <c r="D381" s="14" t="s">
        <v>871</v>
      </c>
      <c r="E381" s="15">
        <v>164</v>
      </c>
      <c r="F381" s="56">
        <f t="shared" si="10"/>
        <v>0.34893617021276596</v>
      </c>
      <c r="G381" s="16">
        <v>51</v>
      </c>
      <c r="H381" s="57">
        <f t="shared" si="11"/>
        <v>0.10851063829787234</v>
      </c>
      <c r="I381" s="86">
        <v>470</v>
      </c>
    </row>
    <row r="382" spans="1:9" x14ac:dyDescent="0.25">
      <c r="A382" s="89" t="s">
        <v>768</v>
      </c>
      <c r="B382" s="14" t="s">
        <v>769</v>
      </c>
      <c r="C382" s="14" t="s">
        <v>872</v>
      </c>
      <c r="D382" s="14" t="s">
        <v>215</v>
      </c>
      <c r="E382" s="15">
        <v>125</v>
      </c>
      <c r="F382" s="56">
        <f t="shared" si="10"/>
        <v>0.3048780487804878</v>
      </c>
      <c r="G382" s="16">
        <v>47</v>
      </c>
      <c r="H382" s="57">
        <f t="shared" si="11"/>
        <v>0.11463414634146342</v>
      </c>
      <c r="I382" s="86">
        <v>410</v>
      </c>
    </row>
    <row r="383" spans="1:9" x14ac:dyDescent="0.25">
      <c r="A383" s="89" t="s">
        <v>768</v>
      </c>
      <c r="B383" s="14" t="s">
        <v>769</v>
      </c>
      <c r="C383" s="14" t="s">
        <v>4663</v>
      </c>
      <c r="D383" s="14" t="s">
        <v>4664</v>
      </c>
      <c r="E383" s="15">
        <v>116</v>
      </c>
      <c r="F383" s="56">
        <f t="shared" si="10"/>
        <v>0.25494505494505493</v>
      </c>
      <c r="G383" s="16">
        <v>71</v>
      </c>
      <c r="H383" s="57">
        <f t="shared" si="11"/>
        <v>0.15604395604395604</v>
      </c>
      <c r="I383" s="86">
        <v>455</v>
      </c>
    </row>
    <row r="384" spans="1:9" x14ac:dyDescent="0.25">
      <c r="A384" s="89" t="s">
        <v>768</v>
      </c>
      <c r="B384" s="14" t="s">
        <v>769</v>
      </c>
      <c r="C384" s="14" t="s">
        <v>873</v>
      </c>
      <c r="D384" s="14" t="s">
        <v>874</v>
      </c>
      <c r="E384" s="15">
        <v>138</v>
      </c>
      <c r="F384" s="56">
        <f t="shared" si="10"/>
        <v>0.37297297297297299</v>
      </c>
      <c r="G384" s="16">
        <v>43</v>
      </c>
      <c r="H384" s="57">
        <f t="shared" si="11"/>
        <v>0.11621621621621622</v>
      </c>
      <c r="I384" s="86">
        <v>370</v>
      </c>
    </row>
    <row r="385" spans="1:9" x14ac:dyDescent="0.25">
      <c r="A385" s="89" t="s">
        <v>768</v>
      </c>
      <c r="B385" s="14" t="s">
        <v>769</v>
      </c>
      <c r="C385" s="14" t="s">
        <v>5093</v>
      </c>
      <c r="D385" s="14" t="s">
        <v>5094</v>
      </c>
      <c r="E385" s="15"/>
      <c r="F385" s="56"/>
      <c r="G385" s="16">
        <v>18</v>
      </c>
      <c r="H385" s="57">
        <f t="shared" si="11"/>
        <v>0.5625</v>
      </c>
      <c r="I385" s="86">
        <v>32</v>
      </c>
    </row>
    <row r="386" spans="1:9" x14ac:dyDescent="0.25">
      <c r="A386" s="89" t="s">
        <v>877</v>
      </c>
      <c r="B386" s="14" t="s">
        <v>878</v>
      </c>
      <c r="C386" s="14" t="s">
        <v>875</v>
      </c>
      <c r="D386" s="14" t="s">
        <v>876</v>
      </c>
      <c r="E386" s="15"/>
      <c r="F386" s="56"/>
      <c r="G386" s="16">
        <v>34</v>
      </c>
      <c r="H386" s="57">
        <f t="shared" si="11"/>
        <v>0.11846689895470383</v>
      </c>
      <c r="I386" s="86">
        <v>287</v>
      </c>
    </row>
    <row r="387" spans="1:9" x14ac:dyDescent="0.25">
      <c r="A387" s="89" t="s">
        <v>877</v>
      </c>
      <c r="B387" s="14" t="s">
        <v>878</v>
      </c>
      <c r="C387" s="14" t="s">
        <v>883</v>
      </c>
      <c r="D387" s="14" t="s">
        <v>884</v>
      </c>
      <c r="E387" s="15"/>
      <c r="F387" s="56"/>
      <c r="G387" s="16">
        <v>148</v>
      </c>
      <c r="H387" s="57">
        <f t="shared" ref="H387:H450" si="12">G387/I387</f>
        <v>0.12948381452318461</v>
      </c>
      <c r="I387" s="86">
        <v>1143</v>
      </c>
    </row>
    <row r="388" spans="1:9" x14ac:dyDescent="0.25">
      <c r="A388" s="89" t="s">
        <v>877</v>
      </c>
      <c r="B388" s="14" t="s">
        <v>878</v>
      </c>
      <c r="C388" s="14" t="s">
        <v>621</v>
      </c>
      <c r="D388" s="14" t="s">
        <v>885</v>
      </c>
      <c r="E388" s="15"/>
      <c r="F388" s="56"/>
      <c r="G388" s="16">
        <v>86</v>
      </c>
      <c r="H388" s="57">
        <f t="shared" si="12"/>
        <v>0.14262023217247097</v>
      </c>
      <c r="I388" s="86">
        <v>603</v>
      </c>
    </row>
    <row r="389" spans="1:9" x14ac:dyDescent="0.25">
      <c r="A389" s="89" t="s">
        <v>877</v>
      </c>
      <c r="B389" s="14" t="s">
        <v>878</v>
      </c>
      <c r="C389" s="14" t="s">
        <v>886</v>
      </c>
      <c r="D389" s="14" t="s">
        <v>887</v>
      </c>
      <c r="E389" s="15"/>
      <c r="F389" s="56"/>
      <c r="G389" s="16">
        <v>62</v>
      </c>
      <c r="H389" s="57">
        <f t="shared" si="12"/>
        <v>0.17127071823204421</v>
      </c>
      <c r="I389" s="86">
        <v>362</v>
      </c>
    </row>
    <row r="390" spans="1:9" x14ac:dyDescent="0.25">
      <c r="A390" s="89" t="s">
        <v>877</v>
      </c>
      <c r="B390" s="14" t="s">
        <v>878</v>
      </c>
      <c r="C390" s="14" t="s">
        <v>888</v>
      </c>
      <c r="D390" s="14" t="s">
        <v>889</v>
      </c>
      <c r="E390" s="15"/>
      <c r="F390" s="56"/>
      <c r="G390" s="16">
        <v>61</v>
      </c>
      <c r="H390" s="57">
        <f t="shared" si="12"/>
        <v>0.17134831460674158</v>
      </c>
      <c r="I390" s="86">
        <v>356</v>
      </c>
    </row>
    <row r="391" spans="1:9" x14ac:dyDescent="0.25">
      <c r="A391" s="89" t="s">
        <v>877</v>
      </c>
      <c r="B391" s="14" t="s">
        <v>878</v>
      </c>
      <c r="C391" s="14" t="s">
        <v>890</v>
      </c>
      <c r="D391" s="14" t="s">
        <v>891</v>
      </c>
      <c r="E391" s="15"/>
      <c r="F391" s="56"/>
      <c r="G391" s="16">
        <v>60</v>
      </c>
      <c r="H391" s="57">
        <f t="shared" si="12"/>
        <v>0.14388489208633093</v>
      </c>
      <c r="I391" s="86">
        <v>417</v>
      </c>
    </row>
    <row r="392" spans="1:9" x14ac:dyDescent="0.25">
      <c r="A392" s="89" t="s">
        <v>877</v>
      </c>
      <c r="B392" s="14" t="s">
        <v>878</v>
      </c>
      <c r="C392" s="14" t="s">
        <v>892</v>
      </c>
      <c r="D392" s="14" t="s">
        <v>148</v>
      </c>
      <c r="E392" s="15">
        <v>1</v>
      </c>
      <c r="F392" s="56">
        <f t="shared" ref="F392:F446" si="13">E392/I392</f>
        <v>3.003003003003003E-3</v>
      </c>
      <c r="G392" s="16">
        <v>67</v>
      </c>
      <c r="H392" s="57">
        <f t="shared" si="12"/>
        <v>0.20120120120120119</v>
      </c>
      <c r="I392" s="86">
        <v>333</v>
      </c>
    </row>
    <row r="393" spans="1:9" x14ac:dyDescent="0.25">
      <c r="A393" s="89" t="s">
        <v>877</v>
      </c>
      <c r="B393" s="14" t="s">
        <v>878</v>
      </c>
      <c r="C393" s="14" t="s">
        <v>893</v>
      </c>
      <c r="D393" s="14" t="s">
        <v>894</v>
      </c>
      <c r="E393" s="15"/>
      <c r="F393" s="56"/>
      <c r="G393" s="16">
        <v>70</v>
      </c>
      <c r="H393" s="57">
        <f t="shared" si="12"/>
        <v>0.16908212560386474</v>
      </c>
      <c r="I393" s="86">
        <v>414</v>
      </c>
    </row>
    <row r="394" spans="1:9" x14ac:dyDescent="0.25">
      <c r="A394" s="89" t="s">
        <v>897</v>
      </c>
      <c r="B394" s="14" t="s">
        <v>898</v>
      </c>
      <c r="C394" s="14" t="s">
        <v>895</v>
      </c>
      <c r="D394" s="14" t="s">
        <v>896</v>
      </c>
      <c r="E394" s="15">
        <v>46</v>
      </c>
      <c r="F394" s="56">
        <f t="shared" si="13"/>
        <v>2.2942643391521196E-2</v>
      </c>
      <c r="G394" s="16">
        <v>339</v>
      </c>
      <c r="H394" s="57">
        <f t="shared" si="12"/>
        <v>0.16907730673316709</v>
      </c>
      <c r="I394" s="86">
        <v>2005</v>
      </c>
    </row>
    <row r="395" spans="1:9" x14ac:dyDescent="0.25">
      <c r="A395" s="89" t="s">
        <v>897</v>
      </c>
      <c r="B395" s="14" t="s">
        <v>898</v>
      </c>
      <c r="C395" s="14" t="s">
        <v>899</v>
      </c>
      <c r="D395" s="14" t="s">
        <v>900</v>
      </c>
      <c r="E395" s="15">
        <v>8</v>
      </c>
      <c r="F395" s="56">
        <f t="shared" si="13"/>
        <v>1.3937282229965157E-2</v>
      </c>
      <c r="G395" s="16">
        <v>104</v>
      </c>
      <c r="H395" s="57">
        <f t="shared" si="12"/>
        <v>0.18118466898954705</v>
      </c>
      <c r="I395" s="86">
        <v>574</v>
      </c>
    </row>
    <row r="396" spans="1:9" x14ac:dyDescent="0.25">
      <c r="A396" s="89" t="s">
        <v>897</v>
      </c>
      <c r="B396" s="14" t="s">
        <v>898</v>
      </c>
      <c r="C396" s="14" t="s">
        <v>901</v>
      </c>
      <c r="D396" s="14" t="s">
        <v>902</v>
      </c>
      <c r="E396" s="15">
        <v>7</v>
      </c>
      <c r="F396" s="56">
        <f t="shared" si="13"/>
        <v>4.2168674698795181E-3</v>
      </c>
      <c r="G396" s="16">
        <v>165</v>
      </c>
      <c r="H396" s="57">
        <f t="shared" si="12"/>
        <v>9.9397590361445784E-2</v>
      </c>
      <c r="I396" s="86">
        <v>1660</v>
      </c>
    </row>
    <row r="397" spans="1:9" x14ac:dyDescent="0.25">
      <c r="A397" s="89" t="s">
        <v>897</v>
      </c>
      <c r="B397" s="14" t="s">
        <v>898</v>
      </c>
      <c r="C397" s="14" t="s">
        <v>903</v>
      </c>
      <c r="D397" s="14" t="s">
        <v>904</v>
      </c>
      <c r="E397" s="15">
        <v>3</v>
      </c>
      <c r="F397" s="56">
        <f t="shared" si="13"/>
        <v>1.9672131147540984E-3</v>
      </c>
      <c r="G397" s="16">
        <v>208</v>
      </c>
      <c r="H397" s="57">
        <f t="shared" si="12"/>
        <v>0.13639344262295083</v>
      </c>
      <c r="I397" s="86">
        <v>1525</v>
      </c>
    </row>
    <row r="398" spans="1:9" x14ac:dyDescent="0.25">
      <c r="A398" s="89" t="s">
        <v>897</v>
      </c>
      <c r="B398" s="14" t="s">
        <v>898</v>
      </c>
      <c r="C398" s="14" t="s">
        <v>905</v>
      </c>
      <c r="D398" s="14" t="s">
        <v>906</v>
      </c>
      <c r="E398" s="15">
        <v>8</v>
      </c>
      <c r="F398" s="56">
        <f t="shared" si="13"/>
        <v>8.4121976866456359E-3</v>
      </c>
      <c r="G398" s="16">
        <v>215</v>
      </c>
      <c r="H398" s="57">
        <f t="shared" si="12"/>
        <v>0.22607781282860148</v>
      </c>
      <c r="I398" s="86">
        <v>951</v>
      </c>
    </row>
    <row r="399" spans="1:9" x14ac:dyDescent="0.25">
      <c r="A399" s="89" t="s">
        <v>897</v>
      </c>
      <c r="B399" s="14" t="s">
        <v>898</v>
      </c>
      <c r="C399" s="14" t="s">
        <v>907</v>
      </c>
      <c r="D399" s="14" t="s">
        <v>908</v>
      </c>
      <c r="E399" s="15">
        <v>37</v>
      </c>
      <c r="F399" s="56">
        <f t="shared" si="13"/>
        <v>3.961456102783726E-2</v>
      </c>
      <c r="G399" s="16">
        <v>145</v>
      </c>
      <c r="H399" s="57">
        <f t="shared" si="12"/>
        <v>0.15524625267665954</v>
      </c>
      <c r="I399" s="86">
        <v>934</v>
      </c>
    </row>
    <row r="400" spans="1:9" x14ac:dyDescent="0.25">
      <c r="A400" s="89" t="s">
        <v>897</v>
      </c>
      <c r="B400" s="14" t="s">
        <v>898</v>
      </c>
      <c r="C400" s="14" t="s">
        <v>911</v>
      </c>
      <c r="D400" s="14" t="s">
        <v>912</v>
      </c>
      <c r="E400" s="15">
        <v>8</v>
      </c>
      <c r="F400" s="56">
        <f t="shared" si="13"/>
        <v>2.2408963585434174E-2</v>
      </c>
      <c r="G400" s="16">
        <v>46</v>
      </c>
      <c r="H400" s="57">
        <f t="shared" si="12"/>
        <v>0.12885154061624648</v>
      </c>
      <c r="I400" s="86">
        <v>357</v>
      </c>
    </row>
    <row r="401" spans="1:9" x14ac:dyDescent="0.25">
      <c r="A401" s="89" t="s">
        <v>897</v>
      </c>
      <c r="B401" s="14" t="s">
        <v>898</v>
      </c>
      <c r="C401" s="14" t="s">
        <v>913</v>
      </c>
      <c r="D401" s="14" t="s">
        <v>914</v>
      </c>
      <c r="E401" s="15">
        <v>73</v>
      </c>
      <c r="F401" s="56">
        <f t="shared" si="13"/>
        <v>0.20916905444126074</v>
      </c>
      <c r="G401" s="16">
        <v>78</v>
      </c>
      <c r="H401" s="57">
        <f t="shared" si="12"/>
        <v>0.22349570200573066</v>
      </c>
      <c r="I401" s="86">
        <v>349</v>
      </c>
    </row>
    <row r="402" spans="1:9" x14ac:dyDescent="0.25">
      <c r="A402" s="89" t="s">
        <v>897</v>
      </c>
      <c r="B402" s="14" t="s">
        <v>898</v>
      </c>
      <c r="C402" s="14" t="s">
        <v>915</v>
      </c>
      <c r="D402" s="14" t="s">
        <v>916</v>
      </c>
      <c r="E402" s="15">
        <v>5</v>
      </c>
      <c r="F402" s="56">
        <f t="shared" si="13"/>
        <v>1.3123359580052493E-2</v>
      </c>
      <c r="G402" s="16">
        <v>49</v>
      </c>
      <c r="H402" s="57">
        <f t="shared" si="12"/>
        <v>0.12860892388451445</v>
      </c>
      <c r="I402" s="86">
        <v>381</v>
      </c>
    </row>
    <row r="403" spans="1:9" x14ac:dyDescent="0.25">
      <c r="A403" s="89" t="s">
        <v>897</v>
      </c>
      <c r="B403" s="14" t="s">
        <v>898</v>
      </c>
      <c r="C403" s="14" t="s">
        <v>919</v>
      </c>
      <c r="D403" s="14" t="s">
        <v>920</v>
      </c>
      <c r="E403" s="15">
        <v>13</v>
      </c>
      <c r="F403" s="56">
        <f t="shared" si="13"/>
        <v>2.2569444444444444E-2</v>
      </c>
      <c r="G403" s="16">
        <v>84</v>
      </c>
      <c r="H403" s="57">
        <f t="shared" si="12"/>
        <v>0.14583333333333334</v>
      </c>
      <c r="I403" s="86">
        <v>576</v>
      </c>
    </row>
    <row r="404" spans="1:9" x14ac:dyDescent="0.25">
      <c r="A404" s="89" t="s">
        <v>897</v>
      </c>
      <c r="B404" s="14" t="s">
        <v>898</v>
      </c>
      <c r="C404" s="14" t="s">
        <v>921</v>
      </c>
      <c r="D404" s="14" t="s">
        <v>922</v>
      </c>
      <c r="E404" s="15">
        <v>7</v>
      </c>
      <c r="F404" s="56">
        <f t="shared" si="13"/>
        <v>2.1341463414634148E-2</v>
      </c>
      <c r="G404" s="16">
        <v>47</v>
      </c>
      <c r="H404" s="57">
        <f t="shared" si="12"/>
        <v>0.14329268292682926</v>
      </c>
      <c r="I404" s="86">
        <v>328</v>
      </c>
    </row>
    <row r="405" spans="1:9" x14ac:dyDescent="0.25">
      <c r="A405" s="89" t="s">
        <v>897</v>
      </c>
      <c r="B405" s="14" t="s">
        <v>898</v>
      </c>
      <c r="C405" s="14" t="s">
        <v>923</v>
      </c>
      <c r="D405" s="14" t="s">
        <v>924</v>
      </c>
      <c r="E405" s="15">
        <v>6</v>
      </c>
      <c r="F405" s="56">
        <f t="shared" si="13"/>
        <v>9.5238095238095247E-3</v>
      </c>
      <c r="G405" s="16">
        <v>107</v>
      </c>
      <c r="H405" s="57">
        <f t="shared" si="12"/>
        <v>0.16984126984126985</v>
      </c>
      <c r="I405" s="86">
        <v>630</v>
      </c>
    </row>
    <row r="406" spans="1:9" x14ac:dyDescent="0.25">
      <c r="A406" s="89" t="s">
        <v>897</v>
      </c>
      <c r="B406" s="14" t="s">
        <v>898</v>
      </c>
      <c r="C406" s="14" t="s">
        <v>927</v>
      </c>
      <c r="D406" s="14" t="s">
        <v>928</v>
      </c>
      <c r="E406" s="15">
        <v>10</v>
      </c>
      <c r="F406" s="56">
        <f t="shared" si="13"/>
        <v>1.4471780028943559E-2</v>
      </c>
      <c r="G406" s="16">
        <v>129</v>
      </c>
      <c r="H406" s="57">
        <f t="shared" si="12"/>
        <v>0.18668596237337193</v>
      </c>
      <c r="I406" s="86">
        <v>691</v>
      </c>
    </row>
    <row r="407" spans="1:9" x14ac:dyDescent="0.25">
      <c r="A407" s="89" t="s">
        <v>897</v>
      </c>
      <c r="B407" s="14" t="s">
        <v>898</v>
      </c>
      <c r="C407" s="14" t="s">
        <v>929</v>
      </c>
      <c r="D407" s="14" t="s">
        <v>930</v>
      </c>
      <c r="E407" s="15">
        <v>9</v>
      </c>
      <c r="F407" s="56">
        <f t="shared" si="13"/>
        <v>3.0405405405405407E-2</v>
      </c>
      <c r="G407" s="16">
        <v>57</v>
      </c>
      <c r="H407" s="57">
        <f t="shared" si="12"/>
        <v>0.19256756756756757</v>
      </c>
      <c r="I407" s="86">
        <v>296</v>
      </c>
    </row>
    <row r="408" spans="1:9" x14ac:dyDescent="0.25">
      <c r="A408" s="89" t="s">
        <v>897</v>
      </c>
      <c r="B408" s="14" t="s">
        <v>898</v>
      </c>
      <c r="C408" s="14" t="s">
        <v>4976</v>
      </c>
      <c r="D408" s="14" t="s">
        <v>4977</v>
      </c>
      <c r="E408" s="15"/>
      <c r="F408" s="56"/>
      <c r="G408" s="16">
        <v>4</v>
      </c>
      <c r="H408" s="57">
        <f t="shared" si="12"/>
        <v>0.11428571428571428</v>
      </c>
      <c r="I408" s="86">
        <v>35</v>
      </c>
    </row>
    <row r="409" spans="1:9" x14ac:dyDescent="0.25">
      <c r="A409" s="89" t="s">
        <v>935</v>
      </c>
      <c r="B409" s="14" t="s">
        <v>936</v>
      </c>
      <c r="C409" s="14" t="s">
        <v>933</v>
      </c>
      <c r="D409" s="14" t="s">
        <v>934</v>
      </c>
      <c r="E409" s="15"/>
      <c r="F409" s="56"/>
      <c r="G409" s="16">
        <v>38</v>
      </c>
      <c r="H409" s="57">
        <f t="shared" si="12"/>
        <v>0.1366906474820144</v>
      </c>
      <c r="I409" s="86">
        <v>278</v>
      </c>
    </row>
    <row r="410" spans="1:9" x14ac:dyDescent="0.25">
      <c r="A410" s="89" t="s">
        <v>935</v>
      </c>
      <c r="B410" s="14" t="s">
        <v>936</v>
      </c>
      <c r="C410" s="14" t="s">
        <v>937</v>
      </c>
      <c r="D410" s="14" t="s">
        <v>57</v>
      </c>
      <c r="E410" s="15">
        <v>7</v>
      </c>
      <c r="F410" s="56">
        <f t="shared" si="13"/>
        <v>1.5590200445434299E-2</v>
      </c>
      <c r="G410" s="16">
        <v>77</v>
      </c>
      <c r="H410" s="57">
        <f t="shared" si="12"/>
        <v>0.17149220489977729</v>
      </c>
      <c r="I410" s="86">
        <v>449</v>
      </c>
    </row>
    <row r="411" spans="1:9" x14ac:dyDescent="0.25">
      <c r="A411" s="89" t="s">
        <v>935</v>
      </c>
      <c r="B411" s="14" t="s">
        <v>936</v>
      </c>
      <c r="C411" s="14" t="s">
        <v>938</v>
      </c>
      <c r="D411" s="14" t="s">
        <v>939</v>
      </c>
      <c r="E411" s="15">
        <v>3</v>
      </c>
      <c r="F411" s="56">
        <f t="shared" si="13"/>
        <v>1.1857707509881422E-2</v>
      </c>
      <c r="G411" s="16">
        <v>40</v>
      </c>
      <c r="H411" s="57">
        <f t="shared" si="12"/>
        <v>0.15810276679841898</v>
      </c>
      <c r="I411" s="86">
        <v>253</v>
      </c>
    </row>
    <row r="412" spans="1:9" x14ac:dyDescent="0.25">
      <c r="A412" s="89" t="s">
        <v>942</v>
      </c>
      <c r="B412" s="14" t="s">
        <v>943</v>
      </c>
      <c r="C412" s="14" t="s">
        <v>940</v>
      </c>
      <c r="D412" s="14" t="s">
        <v>941</v>
      </c>
      <c r="E412" s="15">
        <v>17</v>
      </c>
      <c r="F412" s="56">
        <f t="shared" si="13"/>
        <v>2.9616724738675958E-2</v>
      </c>
      <c r="G412" s="16">
        <v>88</v>
      </c>
      <c r="H412" s="57">
        <f t="shared" si="12"/>
        <v>0.15331010452961671</v>
      </c>
      <c r="I412" s="86">
        <v>574</v>
      </c>
    </row>
    <row r="413" spans="1:9" x14ac:dyDescent="0.25">
      <c r="A413" s="89" t="s">
        <v>942</v>
      </c>
      <c r="B413" s="14" t="s">
        <v>943</v>
      </c>
      <c r="C413" s="14" t="s">
        <v>944</v>
      </c>
      <c r="D413" s="14" t="s">
        <v>945</v>
      </c>
      <c r="E413" s="15">
        <v>10</v>
      </c>
      <c r="F413" s="56">
        <f t="shared" si="13"/>
        <v>1.6835016835016835E-2</v>
      </c>
      <c r="G413" s="16">
        <v>67</v>
      </c>
      <c r="H413" s="57">
        <f t="shared" si="12"/>
        <v>0.11279461279461279</v>
      </c>
      <c r="I413" s="86">
        <v>594</v>
      </c>
    </row>
    <row r="414" spans="1:9" x14ac:dyDescent="0.25">
      <c r="A414" s="89" t="s">
        <v>948</v>
      </c>
      <c r="B414" s="14" t="s">
        <v>949</v>
      </c>
      <c r="C414" s="14" t="s">
        <v>946</v>
      </c>
      <c r="D414" s="14" t="s">
        <v>947</v>
      </c>
      <c r="E414" s="15"/>
      <c r="F414" s="56"/>
      <c r="G414" s="16">
        <v>65</v>
      </c>
      <c r="H414" s="57">
        <f t="shared" si="12"/>
        <v>0.16709511568123395</v>
      </c>
      <c r="I414" s="86">
        <v>389</v>
      </c>
    </row>
    <row r="415" spans="1:9" x14ac:dyDescent="0.25">
      <c r="A415" s="89" t="s">
        <v>948</v>
      </c>
      <c r="B415" s="14" t="s">
        <v>949</v>
      </c>
      <c r="C415" s="14" t="s">
        <v>950</v>
      </c>
      <c r="D415" s="14" t="s">
        <v>951</v>
      </c>
      <c r="E415" s="15">
        <v>3</v>
      </c>
      <c r="F415" s="56">
        <f t="shared" si="13"/>
        <v>5.9880239520958087E-3</v>
      </c>
      <c r="G415" s="16">
        <v>96</v>
      </c>
      <c r="H415" s="57">
        <f t="shared" si="12"/>
        <v>0.19161676646706588</v>
      </c>
      <c r="I415" s="86">
        <v>501</v>
      </c>
    </row>
    <row r="416" spans="1:9" x14ac:dyDescent="0.25">
      <c r="A416" s="89" t="s">
        <v>954</v>
      </c>
      <c r="B416" s="14" t="s">
        <v>955</v>
      </c>
      <c r="C416" s="14" t="s">
        <v>952</v>
      </c>
      <c r="D416" s="14" t="s">
        <v>953</v>
      </c>
      <c r="E416" s="15"/>
      <c r="F416" s="56"/>
      <c r="G416" s="16">
        <v>90</v>
      </c>
      <c r="H416" s="57">
        <f t="shared" si="12"/>
        <v>0.17274472168905949</v>
      </c>
      <c r="I416" s="86">
        <v>521</v>
      </c>
    </row>
    <row r="417" spans="1:9" x14ac:dyDescent="0.25">
      <c r="A417" s="89" t="s">
        <v>954</v>
      </c>
      <c r="B417" s="14" t="s">
        <v>955</v>
      </c>
      <c r="C417" s="14" t="s">
        <v>956</v>
      </c>
      <c r="D417" s="14" t="s">
        <v>957</v>
      </c>
      <c r="E417" s="15"/>
      <c r="F417" s="56"/>
      <c r="G417" s="16">
        <v>111</v>
      </c>
      <c r="H417" s="57">
        <f t="shared" si="12"/>
        <v>0.12117903930131005</v>
      </c>
      <c r="I417" s="86">
        <v>916</v>
      </c>
    </row>
    <row r="418" spans="1:9" x14ac:dyDescent="0.25">
      <c r="A418" s="89" t="s">
        <v>954</v>
      </c>
      <c r="B418" s="14" t="s">
        <v>955</v>
      </c>
      <c r="C418" s="14" t="s">
        <v>958</v>
      </c>
      <c r="D418" s="14" t="s">
        <v>959</v>
      </c>
      <c r="E418" s="15"/>
      <c r="F418" s="56"/>
      <c r="G418" s="16">
        <v>57</v>
      </c>
      <c r="H418" s="57">
        <f t="shared" si="12"/>
        <v>0.13411764705882354</v>
      </c>
      <c r="I418" s="86">
        <v>425</v>
      </c>
    </row>
    <row r="419" spans="1:9" x14ac:dyDescent="0.25">
      <c r="A419" s="89" t="s">
        <v>954</v>
      </c>
      <c r="B419" s="14" t="s">
        <v>955</v>
      </c>
      <c r="C419" s="14" t="s">
        <v>960</v>
      </c>
      <c r="D419" s="14" t="s">
        <v>961</v>
      </c>
      <c r="E419" s="15"/>
      <c r="F419" s="56"/>
      <c r="G419" s="16">
        <v>83</v>
      </c>
      <c r="H419" s="57">
        <f t="shared" si="12"/>
        <v>0.15660377358490565</v>
      </c>
      <c r="I419" s="86">
        <v>530</v>
      </c>
    </row>
    <row r="420" spans="1:9" x14ac:dyDescent="0.25">
      <c r="A420" s="89" t="s">
        <v>954</v>
      </c>
      <c r="B420" s="14" t="s">
        <v>955</v>
      </c>
      <c r="C420" s="14" t="s">
        <v>962</v>
      </c>
      <c r="D420" s="14" t="s">
        <v>963</v>
      </c>
      <c r="E420" s="15"/>
      <c r="F420" s="56"/>
      <c r="G420" s="16">
        <v>54</v>
      </c>
      <c r="H420" s="57">
        <f t="shared" si="12"/>
        <v>0.11416490486257928</v>
      </c>
      <c r="I420" s="86">
        <v>473</v>
      </c>
    </row>
    <row r="421" spans="1:9" x14ac:dyDescent="0.25">
      <c r="A421" s="89" t="s">
        <v>966</v>
      </c>
      <c r="B421" s="14" t="s">
        <v>967</v>
      </c>
      <c r="C421" s="14" t="s">
        <v>964</v>
      </c>
      <c r="D421" s="14" t="s">
        <v>965</v>
      </c>
      <c r="E421" s="15">
        <v>43</v>
      </c>
      <c r="F421" s="56">
        <f t="shared" si="13"/>
        <v>0.1122715404699739</v>
      </c>
      <c r="G421" s="16">
        <v>87</v>
      </c>
      <c r="H421" s="57">
        <f t="shared" si="12"/>
        <v>0.22715404699738903</v>
      </c>
      <c r="I421" s="86">
        <v>383</v>
      </c>
    </row>
    <row r="422" spans="1:9" x14ac:dyDescent="0.25">
      <c r="A422" s="89" t="s">
        <v>970</v>
      </c>
      <c r="B422" s="14" t="s">
        <v>971</v>
      </c>
      <c r="C422" s="14" t="s">
        <v>968</v>
      </c>
      <c r="D422" s="14" t="s">
        <v>969</v>
      </c>
      <c r="E422" s="15">
        <v>5</v>
      </c>
      <c r="F422" s="56">
        <f t="shared" si="13"/>
        <v>1.4577259475218658E-2</v>
      </c>
      <c r="G422" s="16">
        <v>37</v>
      </c>
      <c r="H422" s="57">
        <f t="shared" si="12"/>
        <v>0.10787172011661808</v>
      </c>
      <c r="I422" s="86">
        <v>343</v>
      </c>
    </row>
    <row r="423" spans="1:9" x14ac:dyDescent="0.25">
      <c r="A423" s="89" t="s">
        <v>970</v>
      </c>
      <c r="B423" s="14" t="s">
        <v>971</v>
      </c>
      <c r="C423" s="14" t="s">
        <v>972</v>
      </c>
      <c r="D423" s="14" t="s">
        <v>973</v>
      </c>
      <c r="E423" s="15">
        <v>3</v>
      </c>
      <c r="F423" s="56">
        <f t="shared" si="13"/>
        <v>7.3891625615763543E-3</v>
      </c>
      <c r="G423" s="16">
        <v>46</v>
      </c>
      <c r="H423" s="57">
        <f t="shared" si="12"/>
        <v>0.11330049261083744</v>
      </c>
      <c r="I423" s="86">
        <v>406</v>
      </c>
    </row>
    <row r="424" spans="1:9" x14ac:dyDescent="0.25">
      <c r="A424" s="89" t="s">
        <v>976</v>
      </c>
      <c r="B424" s="14" t="s">
        <v>977</v>
      </c>
      <c r="C424" s="14" t="s">
        <v>974</v>
      </c>
      <c r="D424" s="14" t="s">
        <v>975</v>
      </c>
      <c r="E424" s="15">
        <v>4</v>
      </c>
      <c r="F424" s="56">
        <f t="shared" si="13"/>
        <v>7.0796460176991149E-3</v>
      </c>
      <c r="G424" s="16">
        <v>91</v>
      </c>
      <c r="H424" s="57">
        <f t="shared" si="12"/>
        <v>0.16106194690265488</v>
      </c>
      <c r="I424" s="86">
        <v>565</v>
      </c>
    </row>
    <row r="425" spans="1:9" x14ac:dyDescent="0.25">
      <c r="A425" s="89" t="s">
        <v>976</v>
      </c>
      <c r="B425" s="14" t="s">
        <v>977</v>
      </c>
      <c r="C425" s="14" t="s">
        <v>978</v>
      </c>
      <c r="D425" s="14" t="s">
        <v>979</v>
      </c>
      <c r="E425" s="15">
        <v>4</v>
      </c>
      <c r="F425" s="56">
        <f t="shared" si="13"/>
        <v>9.876543209876543E-3</v>
      </c>
      <c r="G425" s="16">
        <v>65</v>
      </c>
      <c r="H425" s="57">
        <f t="shared" si="12"/>
        <v>0.16049382716049382</v>
      </c>
      <c r="I425" s="86">
        <v>405</v>
      </c>
    </row>
    <row r="426" spans="1:9" x14ac:dyDescent="0.25">
      <c r="A426" s="89" t="s">
        <v>976</v>
      </c>
      <c r="B426" s="14" t="s">
        <v>977</v>
      </c>
      <c r="C426" s="14" t="s">
        <v>980</v>
      </c>
      <c r="D426" s="14" t="s">
        <v>365</v>
      </c>
      <c r="E426" s="15">
        <v>10</v>
      </c>
      <c r="F426" s="56">
        <f t="shared" si="13"/>
        <v>2.0202020202020204E-2</v>
      </c>
      <c r="G426" s="16">
        <v>63</v>
      </c>
      <c r="H426" s="57">
        <f t="shared" si="12"/>
        <v>0.12727272727272726</v>
      </c>
      <c r="I426" s="86">
        <v>495</v>
      </c>
    </row>
    <row r="427" spans="1:9" x14ac:dyDescent="0.25">
      <c r="A427" s="89" t="s">
        <v>976</v>
      </c>
      <c r="B427" s="14" t="s">
        <v>977</v>
      </c>
      <c r="C427" s="14" t="s">
        <v>981</v>
      </c>
      <c r="D427" s="14" t="s">
        <v>982</v>
      </c>
      <c r="E427" s="15">
        <v>3</v>
      </c>
      <c r="F427" s="56">
        <f t="shared" si="13"/>
        <v>7.246376811594203E-3</v>
      </c>
      <c r="G427" s="16">
        <v>59</v>
      </c>
      <c r="H427" s="57">
        <f t="shared" si="12"/>
        <v>0.14251207729468598</v>
      </c>
      <c r="I427" s="86">
        <v>414</v>
      </c>
    </row>
    <row r="428" spans="1:9" x14ac:dyDescent="0.25">
      <c r="A428" s="89" t="s">
        <v>985</v>
      </c>
      <c r="B428" s="14" t="s">
        <v>986</v>
      </c>
      <c r="C428" s="14" t="s">
        <v>983</v>
      </c>
      <c r="D428" s="14" t="s">
        <v>984</v>
      </c>
      <c r="E428" s="15"/>
      <c r="F428" s="56"/>
      <c r="G428" s="16">
        <v>30</v>
      </c>
      <c r="H428" s="57">
        <f t="shared" si="12"/>
        <v>0.22556390977443608</v>
      </c>
      <c r="I428" s="86">
        <v>133</v>
      </c>
    </row>
    <row r="429" spans="1:9" x14ac:dyDescent="0.25">
      <c r="A429" s="89" t="s">
        <v>985</v>
      </c>
      <c r="B429" s="14" t="s">
        <v>986</v>
      </c>
      <c r="C429" s="14" t="s">
        <v>987</v>
      </c>
      <c r="D429" s="14" t="s">
        <v>988</v>
      </c>
      <c r="E429" s="15">
        <v>2</v>
      </c>
      <c r="F429" s="56">
        <f t="shared" si="13"/>
        <v>1.1834319526627219E-2</v>
      </c>
      <c r="G429" s="16">
        <v>31</v>
      </c>
      <c r="H429" s="57">
        <f t="shared" si="12"/>
        <v>0.18343195266272189</v>
      </c>
      <c r="I429" s="86">
        <v>169</v>
      </c>
    </row>
    <row r="430" spans="1:9" x14ac:dyDescent="0.25">
      <c r="A430" s="89" t="s">
        <v>985</v>
      </c>
      <c r="B430" s="14" t="s">
        <v>986</v>
      </c>
      <c r="C430" s="14" t="s">
        <v>989</v>
      </c>
      <c r="D430" s="14" t="s">
        <v>990</v>
      </c>
      <c r="E430" s="15"/>
      <c r="F430" s="56"/>
      <c r="G430" s="16">
        <v>30</v>
      </c>
      <c r="H430" s="57">
        <f t="shared" si="12"/>
        <v>0.24390243902439024</v>
      </c>
      <c r="I430" s="86">
        <v>123</v>
      </c>
    </row>
    <row r="431" spans="1:9" x14ac:dyDescent="0.25">
      <c r="A431" s="89" t="s">
        <v>993</v>
      </c>
      <c r="B431" s="14" t="s">
        <v>994</v>
      </c>
      <c r="C431" s="14" t="s">
        <v>991</v>
      </c>
      <c r="D431" s="14" t="s">
        <v>992</v>
      </c>
      <c r="E431" s="15">
        <v>1</v>
      </c>
      <c r="F431" s="56">
        <f t="shared" si="13"/>
        <v>2.8089887640449437E-3</v>
      </c>
      <c r="G431" s="16">
        <v>17</v>
      </c>
      <c r="H431" s="57">
        <f t="shared" si="12"/>
        <v>4.7752808988764044E-2</v>
      </c>
      <c r="I431" s="86">
        <v>356</v>
      </c>
    </row>
    <row r="432" spans="1:9" x14ac:dyDescent="0.25">
      <c r="A432" s="89" t="s">
        <v>993</v>
      </c>
      <c r="B432" s="14" t="s">
        <v>994</v>
      </c>
      <c r="C432" s="14" t="s">
        <v>995</v>
      </c>
      <c r="D432" s="14" t="s">
        <v>996</v>
      </c>
      <c r="E432" s="15"/>
      <c r="F432" s="56"/>
      <c r="G432" s="16">
        <v>102</v>
      </c>
      <c r="H432" s="57">
        <f t="shared" si="12"/>
        <v>0.14977973568281938</v>
      </c>
      <c r="I432" s="86">
        <v>681</v>
      </c>
    </row>
    <row r="433" spans="1:9" x14ac:dyDescent="0.25">
      <c r="A433" s="89" t="s">
        <v>993</v>
      </c>
      <c r="B433" s="14" t="s">
        <v>994</v>
      </c>
      <c r="C433" s="14" t="s">
        <v>997</v>
      </c>
      <c r="D433" s="14" t="s">
        <v>998</v>
      </c>
      <c r="E433" s="15"/>
      <c r="F433" s="56"/>
      <c r="G433" s="16">
        <v>66</v>
      </c>
      <c r="H433" s="57">
        <f t="shared" si="12"/>
        <v>0.14442013129102846</v>
      </c>
      <c r="I433" s="86">
        <v>457</v>
      </c>
    </row>
    <row r="434" spans="1:9" x14ac:dyDescent="0.25">
      <c r="A434" s="89" t="s">
        <v>1001</v>
      </c>
      <c r="B434" s="14" t="s">
        <v>1002</v>
      </c>
      <c r="C434" s="14" t="s">
        <v>999</v>
      </c>
      <c r="D434" s="14" t="s">
        <v>1000</v>
      </c>
      <c r="E434" s="15">
        <v>2</v>
      </c>
      <c r="F434" s="56">
        <f t="shared" si="13"/>
        <v>4.246284501061571E-3</v>
      </c>
      <c r="G434" s="16">
        <v>131</v>
      </c>
      <c r="H434" s="57">
        <f t="shared" si="12"/>
        <v>0.2781316348195329</v>
      </c>
      <c r="I434" s="86">
        <v>471</v>
      </c>
    </row>
    <row r="435" spans="1:9" x14ac:dyDescent="0.25">
      <c r="A435" s="89" t="s">
        <v>1001</v>
      </c>
      <c r="B435" s="14" t="s">
        <v>1002</v>
      </c>
      <c r="C435" s="14" t="s">
        <v>1003</v>
      </c>
      <c r="D435" s="14" t="s">
        <v>1004</v>
      </c>
      <c r="E435" s="15">
        <v>4</v>
      </c>
      <c r="F435" s="56">
        <f t="shared" si="13"/>
        <v>9.0293453724604959E-3</v>
      </c>
      <c r="G435" s="16">
        <v>111</v>
      </c>
      <c r="H435" s="57">
        <f t="shared" si="12"/>
        <v>0.25056433408577877</v>
      </c>
      <c r="I435" s="86">
        <v>443</v>
      </c>
    </row>
    <row r="436" spans="1:9" x14ac:dyDescent="0.25">
      <c r="A436" s="89" t="s">
        <v>985</v>
      </c>
      <c r="B436" s="14" t="s">
        <v>986</v>
      </c>
      <c r="C436" s="14" t="s">
        <v>1005</v>
      </c>
      <c r="D436" s="14" t="s">
        <v>1006</v>
      </c>
      <c r="E436" s="15"/>
      <c r="F436" s="56"/>
      <c r="G436" s="16">
        <v>42</v>
      </c>
      <c r="H436" s="57">
        <f t="shared" si="12"/>
        <v>0.16153846153846155</v>
      </c>
      <c r="I436" s="86">
        <v>260</v>
      </c>
    </row>
    <row r="437" spans="1:9" x14ac:dyDescent="0.25">
      <c r="A437" s="89" t="s">
        <v>985</v>
      </c>
      <c r="B437" s="14" t="s">
        <v>986</v>
      </c>
      <c r="C437" s="14" t="s">
        <v>1007</v>
      </c>
      <c r="D437" s="14" t="s">
        <v>1008</v>
      </c>
      <c r="E437" s="15"/>
      <c r="F437" s="56"/>
      <c r="G437" s="16">
        <v>49</v>
      </c>
      <c r="H437" s="57">
        <f t="shared" si="12"/>
        <v>0.18773946360153257</v>
      </c>
      <c r="I437" s="86">
        <v>261</v>
      </c>
    </row>
    <row r="438" spans="1:9" x14ac:dyDescent="0.25">
      <c r="A438" s="89" t="s">
        <v>993</v>
      </c>
      <c r="B438" s="14" t="s">
        <v>994</v>
      </c>
      <c r="C438" s="14" t="s">
        <v>1009</v>
      </c>
      <c r="D438" s="14" t="s">
        <v>1010</v>
      </c>
      <c r="E438" s="15">
        <v>1</v>
      </c>
      <c r="F438" s="56">
        <f t="shared" si="13"/>
        <v>2.1551724137931034E-3</v>
      </c>
      <c r="G438" s="16">
        <v>87</v>
      </c>
      <c r="H438" s="57">
        <f t="shared" si="12"/>
        <v>0.1875</v>
      </c>
      <c r="I438" s="86">
        <v>464</v>
      </c>
    </row>
    <row r="439" spans="1:9" x14ac:dyDescent="0.25">
      <c r="A439" s="89" t="s">
        <v>1001</v>
      </c>
      <c r="B439" s="14" t="s">
        <v>1002</v>
      </c>
      <c r="C439" s="14" t="s">
        <v>1011</v>
      </c>
      <c r="D439" s="14" t="s">
        <v>1012</v>
      </c>
      <c r="E439" s="15">
        <v>3</v>
      </c>
      <c r="F439" s="56">
        <f t="shared" si="13"/>
        <v>4.5941807044410417E-3</v>
      </c>
      <c r="G439" s="16">
        <v>125</v>
      </c>
      <c r="H439" s="57">
        <f t="shared" si="12"/>
        <v>0.19142419601837674</v>
      </c>
      <c r="I439" s="86">
        <v>653</v>
      </c>
    </row>
    <row r="440" spans="1:9" x14ac:dyDescent="0.25">
      <c r="A440" s="89" t="s">
        <v>1001</v>
      </c>
      <c r="B440" s="14" t="s">
        <v>1002</v>
      </c>
      <c r="C440" s="14" t="s">
        <v>1013</v>
      </c>
      <c r="D440" s="14" t="s">
        <v>1014</v>
      </c>
      <c r="E440" s="15">
        <v>6</v>
      </c>
      <c r="F440" s="56">
        <f t="shared" si="13"/>
        <v>1.2269938650306749E-2</v>
      </c>
      <c r="G440" s="16">
        <v>142</v>
      </c>
      <c r="H440" s="57">
        <f t="shared" si="12"/>
        <v>0.29038854805725972</v>
      </c>
      <c r="I440" s="86">
        <v>489</v>
      </c>
    </row>
    <row r="441" spans="1:9" x14ac:dyDescent="0.25">
      <c r="A441" s="89" t="s">
        <v>1021</v>
      </c>
      <c r="B441" s="14" t="s">
        <v>1022</v>
      </c>
      <c r="C441" s="14" t="s">
        <v>4978</v>
      </c>
      <c r="D441" s="14" t="s">
        <v>4979</v>
      </c>
      <c r="E441" s="15">
        <v>4</v>
      </c>
      <c r="F441" s="56">
        <f t="shared" si="13"/>
        <v>9.5011876484560574E-3</v>
      </c>
      <c r="G441" s="16">
        <v>68</v>
      </c>
      <c r="H441" s="57">
        <f t="shared" si="12"/>
        <v>0.16152019002375298</v>
      </c>
      <c r="I441" s="86">
        <v>421</v>
      </c>
    </row>
    <row r="442" spans="1:9" x14ac:dyDescent="0.25">
      <c r="A442" s="89" t="s">
        <v>1021</v>
      </c>
      <c r="B442" s="14" t="s">
        <v>1022</v>
      </c>
      <c r="C442" s="14" t="s">
        <v>4980</v>
      </c>
      <c r="D442" s="14" t="s">
        <v>4981</v>
      </c>
      <c r="E442" s="15">
        <v>5</v>
      </c>
      <c r="F442" s="56">
        <f t="shared" si="13"/>
        <v>1.4409221902017291E-2</v>
      </c>
      <c r="G442" s="16">
        <v>52</v>
      </c>
      <c r="H442" s="57">
        <f t="shared" si="12"/>
        <v>0.14985590778097982</v>
      </c>
      <c r="I442" s="86">
        <v>347</v>
      </c>
    </row>
    <row r="443" spans="1:9" x14ac:dyDescent="0.25">
      <c r="A443" s="89" t="s">
        <v>1021</v>
      </c>
      <c r="B443" s="14" t="s">
        <v>1022</v>
      </c>
      <c r="C443" s="14" t="s">
        <v>5095</v>
      </c>
      <c r="D443" s="14" t="s">
        <v>2327</v>
      </c>
      <c r="E443" s="15"/>
      <c r="F443" s="56"/>
      <c r="G443" s="16">
        <v>5</v>
      </c>
      <c r="H443" s="57">
        <f t="shared" si="12"/>
        <v>0.38461538461538464</v>
      </c>
      <c r="I443" s="86">
        <v>13</v>
      </c>
    </row>
    <row r="444" spans="1:9" x14ac:dyDescent="0.25">
      <c r="A444" s="89" t="s">
        <v>1021</v>
      </c>
      <c r="B444" s="14" t="s">
        <v>1022</v>
      </c>
      <c r="C444" s="14" t="s">
        <v>1019</v>
      </c>
      <c r="D444" s="14" t="s">
        <v>1020</v>
      </c>
      <c r="E444" s="15"/>
      <c r="F444" s="56"/>
      <c r="G444" s="16">
        <v>63</v>
      </c>
      <c r="H444" s="57">
        <f t="shared" si="12"/>
        <v>0.1076923076923077</v>
      </c>
      <c r="I444" s="86">
        <v>585</v>
      </c>
    </row>
    <row r="445" spans="1:9" x14ac:dyDescent="0.25">
      <c r="A445" s="89" t="s">
        <v>1021</v>
      </c>
      <c r="B445" s="14" t="s">
        <v>1022</v>
      </c>
      <c r="C445" s="14" t="s">
        <v>1027</v>
      </c>
      <c r="D445" s="14" t="s">
        <v>1028</v>
      </c>
      <c r="E445" s="15">
        <v>1</v>
      </c>
      <c r="F445" s="56">
        <f t="shared" si="13"/>
        <v>3.787878787878788E-3</v>
      </c>
      <c r="G445" s="16">
        <v>24</v>
      </c>
      <c r="H445" s="57">
        <f t="shared" si="12"/>
        <v>9.0909090909090912E-2</v>
      </c>
      <c r="I445" s="86">
        <v>264</v>
      </c>
    </row>
    <row r="446" spans="1:9" x14ac:dyDescent="0.25">
      <c r="A446" s="89" t="s">
        <v>1034</v>
      </c>
      <c r="B446" s="14" t="s">
        <v>1035</v>
      </c>
      <c r="C446" s="14" t="s">
        <v>762</v>
      </c>
      <c r="D446" s="14" t="s">
        <v>1033</v>
      </c>
      <c r="E446" s="15">
        <v>1</v>
      </c>
      <c r="F446" s="56">
        <f t="shared" si="13"/>
        <v>4.2553191489361703E-3</v>
      </c>
      <c r="G446" s="16">
        <v>36</v>
      </c>
      <c r="H446" s="57">
        <f t="shared" si="12"/>
        <v>0.15319148936170213</v>
      </c>
      <c r="I446" s="86">
        <v>235</v>
      </c>
    </row>
    <row r="447" spans="1:9" x14ac:dyDescent="0.25">
      <c r="A447" s="89" t="s">
        <v>1034</v>
      </c>
      <c r="B447" s="14" t="s">
        <v>1035</v>
      </c>
      <c r="C447" s="14" t="s">
        <v>1036</v>
      </c>
      <c r="D447" s="14" t="s">
        <v>1037</v>
      </c>
      <c r="E447" s="15"/>
      <c r="F447" s="56"/>
      <c r="G447" s="16">
        <v>33</v>
      </c>
      <c r="H447" s="57">
        <f t="shared" si="12"/>
        <v>0.12267657992565056</v>
      </c>
      <c r="I447" s="86">
        <v>269</v>
      </c>
    </row>
    <row r="448" spans="1:9" x14ac:dyDescent="0.25">
      <c r="A448" s="89" t="s">
        <v>1031</v>
      </c>
      <c r="B448" s="14" t="s">
        <v>1032</v>
      </c>
      <c r="C448" s="14" t="s">
        <v>1041</v>
      </c>
      <c r="D448" s="14" t="s">
        <v>1042</v>
      </c>
      <c r="E448" s="15"/>
      <c r="F448" s="56"/>
      <c r="G448" s="16">
        <v>61</v>
      </c>
      <c r="H448" s="57">
        <f t="shared" si="12"/>
        <v>0.13646532438478748</v>
      </c>
      <c r="I448" s="86">
        <v>447</v>
      </c>
    </row>
    <row r="449" spans="1:9" x14ac:dyDescent="0.25">
      <c r="A449" s="89" t="s">
        <v>1031</v>
      </c>
      <c r="B449" s="14" t="s">
        <v>1032</v>
      </c>
      <c r="C449" s="14" t="s">
        <v>1043</v>
      </c>
      <c r="D449" s="14" t="s">
        <v>1044</v>
      </c>
      <c r="E449" s="15"/>
      <c r="F449" s="56"/>
      <c r="G449" s="16">
        <v>34</v>
      </c>
      <c r="H449" s="57">
        <f t="shared" si="12"/>
        <v>0.14345991561181434</v>
      </c>
      <c r="I449" s="86">
        <v>237</v>
      </c>
    </row>
    <row r="450" spans="1:9" x14ac:dyDescent="0.25">
      <c r="A450" s="89" t="s">
        <v>1031</v>
      </c>
      <c r="B450" s="14" t="s">
        <v>1032</v>
      </c>
      <c r="C450" s="14" t="s">
        <v>1045</v>
      </c>
      <c r="D450" s="14" t="s">
        <v>1046</v>
      </c>
      <c r="E450" s="15"/>
      <c r="F450" s="56"/>
      <c r="G450" s="16">
        <v>63</v>
      </c>
      <c r="H450" s="57">
        <f t="shared" si="12"/>
        <v>0.15035799522673032</v>
      </c>
      <c r="I450" s="86">
        <v>419</v>
      </c>
    </row>
    <row r="451" spans="1:9" x14ac:dyDescent="0.25">
      <c r="A451" s="89" t="s">
        <v>1049</v>
      </c>
      <c r="B451" s="14" t="s">
        <v>1050</v>
      </c>
      <c r="C451" s="14" t="s">
        <v>1047</v>
      </c>
      <c r="D451" s="14" t="s">
        <v>1048</v>
      </c>
      <c r="E451" s="15">
        <v>1</v>
      </c>
      <c r="F451" s="56">
        <f t="shared" ref="F451:F514" si="14">E451/I451</f>
        <v>1.3368983957219251E-3</v>
      </c>
      <c r="G451" s="16">
        <v>107</v>
      </c>
      <c r="H451" s="57">
        <f t="shared" ref="H451:H514" si="15">G451/I451</f>
        <v>0.14304812834224598</v>
      </c>
      <c r="I451" s="86">
        <v>748</v>
      </c>
    </row>
    <row r="452" spans="1:9" x14ac:dyDescent="0.25">
      <c r="A452" s="89" t="s">
        <v>1049</v>
      </c>
      <c r="B452" s="14" t="s">
        <v>1050</v>
      </c>
      <c r="C452" s="14" t="s">
        <v>1051</v>
      </c>
      <c r="D452" s="14" t="s">
        <v>1052</v>
      </c>
      <c r="E452" s="15">
        <v>8</v>
      </c>
      <c r="F452" s="56">
        <f t="shared" si="14"/>
        <v>1.3136288998357963E-2</v>
      </c>
      <c r="G452" s="16">
        <v>75</v>
      </c>
      <c r="H452" s="57">
        <f t="shared" si="15"/>
        <v>0.12315270935960591</v>
      </c>
      <c r="I452" s="86">
        <v>609</v>
      </c>
    </row>
    <row r="453" spans="1:9" x14ac:dyDescent="0.25">
      <c r="A453" s="89" t="s">
        <v>1049</v>
      </c>
      <c r="B453" s="14" t="s">
        <v>1050</v>
      </c>
      <c r="C453" s="14" t="s">
        <v>1053</v>
      </c>
      <c r="D453" s="14" t="s">
        <v>1054</v>
      </c>
      <c r="E453" s="15">
        <v>1</v>
      </c>
      <c r="F453" s="56">
        <f t="shared" si="14"/>
        <v>2.2222222222222222E-3</v>
      </c>
      <c r="G453" s="16">
        <v>46</v>
      </c>
      <c r="H453" s="57">
        <f t="shared" si="15"/>
        <v>0.10222222222222223</v>
      </c>
      <c r="I453" s="86">
        <v>450</v>
      </c>
    </row>
    <row r="454" spans="1:9" x14ac:dyDescent="0.25">
      <c r="A454" s="89" t="s">
        <v>1049</v>
      </c>
      <c r="B454" s="14" t="s">
        <v>1050</v>
      </c>
      <c r="C454" s="14" t="s">
        <v>1055</v>
      </c>
      <c r="D454" s="14" t="s">
        <v>1056</v>
      </c>
      <c r="E454" s="15">
        <v>4</v>
      </c>
      <c r="F454" s="56">
        <f t="shared" si="14"/>
        <v>5.6022408963585435E-3</v>
      </c>
      <c r="G454" s="16">
        <v>91</v>
      </c>
      <c r="H454" s="57">
        <f t="shared" si="15"/>
        <v>0.12745098039215685</v>
      </c>
      <c r="I454" s="86">
        <v>714</v>
      </c>
    </row>
    <row r="455" spans="1:9" x14ac:dyDescent="0.25">
      <c r="A455" s="89" t="s">
        <v>1017</v>
      </c>
      <c r="B455" s="14" t="s">
        <v>1018</v>
      </c>
      <c r="C455" s="14" t="s">
        <v>1057</v>
      </c>
      <c r="D455" s="14" t="s">
        <v>1058</v>
      </c>
      <c r="E455" s="15">
        <v>22</v>
      </c>
      <c r="F455" s="56">
        <f t="shared" si="14"/>
        <v>3.8461538461538464E-2</v>
      </c>
      <c r="G455" s="16">
        <v>73</v>
      </c>
      <c r="H455" s="57">
        <f t="shared" si="15"/>
        <v>0.12762237762237763</v>
      </c>
      <c r="I455" s="86">
        <v>572</v>
      </c>
    </row>
    <row r="456" spans="1:9" x14ac:dyDescent="0.25">
      <c r="A456" s="89" t="s">
        <v>1017</v>
      </c>
      <c r="B456" s="14" t="s">
        <v>1018</v>
      </c>
      <c r="C456" s="14" t="s">
        <v>1059</v>
      </c>
      <c r="D456" s="14" t="s">
        <v>1060</v>
      </c>
      <c r="E456" s="15">
        <v>27</v>
      </c>
      <c r="F456" s="56">
        <f t="shared" si="14"/>
        <v>2.3295944779982744E-2</v>
      </c>
      <c r="G456" s="16">
        <v>210</v>
      </c>
      <c r="H456" s="57">
        <f t="shared" si="15"/>
        <v>0.18119068162208801</v>
      </c>
      <c r="I456" s="86">
        <v>1159</v>
      </c>
    </row>
    <row r="457" spans="1:9" x14ac:dyDescent="0.25">
      <c r="A457" s="89" t="s">
        <v>1017</v>
      </c>
      <c r="B457" s="14" t="s">
        <v>1018</v>
      </c>
      <c r="C457" s="14" t="s">
        <v>1061</v>
      </c>
      <c r="D457" s="14" t="s">
        <v>1062</v>
      </c>
      <c r="E457" s="15">
        <v>18</v>
      </c>
      <c r="F457" s="56">
        <f t="shared" si="14"/>
        <v>3.1914893617021274E-2</v>
      </c>
      <c r="G457" s="16">
        <v>97</v>
      </c>
      <c r="H457" s="57">
        <f t="shared" si="15"/>
        <v>0.17198581560283688</v>
      </c>
      <c r="I457" s="86">
        <v>564</v>
      </c>
    </row>
    <row r="458" spans="1:9" x14ac:dyDescent="0.25">
      <c r="A458" s="89" t="s">
        <v>1017</v>
      </c>
      <c r="B458" s="14" t="s">
        <v>1018</v>
      </c>
      <c r="C458" s="14" t="s">
        <v>1063</v>
      </c>
      <c r="D458" s="14" t="s">
        <v>1064</v>
      </c>
      <c r="E458" s="15">
        <v>22</v>
      </c>
      <c r="F458" s="56">
        <f t="shared" si="14"/>
        <v>5.4320987654320987E-2</v>
      </c>
      <c r="G458" s="16">
        <v>52</v>
      </c>
      <c r="H458" s="57">
        <f t="shared" si="15"/>
        <v>0.12839506172839507</v>
      </c>
      <c r="I458" s="86">
        <v>405</v>
      </c>
    </row>
    <row r="459" spans="1:9" x14ac:dyDescent="0.25">
      <c r="A459" s="89" t="s">
        <v>1017</v>
      </c>
      <c r="B459" s="14" t="s">
        <v>1018</v>
      </c>
      <c r="C459" s="14" t="s">
        <v>1065</v>
      </c>
      <c r="D459" s="14" t="s">
        <v>1066</v>
      </c>
      <c r="E459" s="15">
        <v>18</v>
      </c>
      <c r="F459" s="56">
        <f t="shared" si="14"/>
        <v>4.1570438799076209E-2</v>
      </c>
      <c r="G459" s="16">
        <v>43</v>
      </c>
      <c r="H459" s="57">
        <f t="shared" si="15"/>
        <v>9.9307159353348731E-2</v>
      </c>
      <c r="I459" s="86">
        <v>433</v>
      </c>
    </row>
    <row r="460" spans="1:9" x14ac:dyDescent="0.25">
      <c r="A460" s="89" t="s">
        <v>1017</v>
      </c>
      <c r="B460" s="14" t="s">
        <v>1018</v>
      </c>
      <c r="C460" s="14" t="s">
        <v>1068</v>
      </c>
      <c r="D460" s="14" t="s">
        <v>861</v>
      </c>
      <c r="E460" s="15">
        <v>10</v>
      </c>
      <c r="F460" s="56">
        <f t="shared" si="14"/>
        <v>2.7472527472527472E-2</v>
      </c>
      <c r="G460" s="16">
        <v>30</v>
      </c>
      <c r="H460" s="57">
        <f t="shared" si="15"/>
        <v>8.2417582417582416E-2</v>
      </c>
      <c r="I460" s="86">
        <v>364</v>
      </c>
    </row>
    <row r="461" spans="1:9" x14ac:dyDescent="0.25">
      <c r="A461" s="89" t="s">
        <v>1017</v>
      </c>
      <c r="B461" s="14" t="s">
        <v>1018</v>
      </c>
      <c r="C461" s="14" t="s">
        <v>1069</v>
      </c>
      <c r="D461" s="14" t="s">
        <v>1070</v>
      </c>
      <c r="E461" s="15">
        <v>21</v>
      </c>
      <c r="F461" s="56">
        <f t="shared" si="14"/>
        <v>6.0693641618497107E-2</v>
      </c>
      <c r="G461" s="16">
        <v>48</v>
      </c>
      <c r="H461" s="57">
        <f t="shared" si="15"/>
        <v>0.13872832369942195</v>
      </c>
      <c r="I461" s="86">
        <v>346</v>
      </c>
    </row>
    <row r="462" spans="1:9" x14ac:dyDescent="0.25">
      <c r="A462" s="89" t="s">
        <v>4832</v>
      </c>
      <c r="B462" s="14" t="s">
        <v>4831</v>
      </c>
      <c r="C462" s="14" t="s">
        <v>4830</v>
      </c>
      <c r="D462" s="14" t="s">
        <v>4831</v>
      </c>
      <c r="E462" s="15">
        <v>1</v>
      </c>
      <c r="F462" s="56">
        <f t="shared" si="14"/>
        <v>5.1546391752577319E-3</v>
      </c>
      <c r="G462" s="16">
        <v>23</v>
      </c>
      <c r="H462" s="57">
        <f t="shared" si="15"/>
        <v>0.11855670103092783</v>
      </c>
      <c r="I462" s="86">
        <v>194</v>
      </c>
    </row>
    <row r="463" spans="1:9" x14ac:dyDescent="0.25">
      <c r="A463" s="89" t="s">
        <v>1074</v>
      </c>
      <c r="B463" s="14" t="s">
        <v>1075</v>
      </c>
      <c r="C463" s="14" t="s">
        <v>1072</v>
      </c>
      <c r="D463" s="14" t="s">
        <v>1073</v>
      </c>
      <c r="E463" s="15"/>
      <c r="F463" s="56"/>
      <c r="G463" s="16">
        <v>57</v>
      </c>
      <c r="H463" s="57">
        <f t="shared" si="15"/>
        <v>0.10734463276836158</v>
      </c>
      <c r="I463" s="86">
        <v>531</v>
      </c>
    </row>
    <row r="464" spans="1:9" x14ac:dyDescent="0.25">
      <c r="A464" s="89" t="s">
        <v>1074</v>
      </c>
      <c r="B464" s="14" t="s">
        <v>1075</v>
      </c>
      <c r="C464" s="14" t="s">
        <v>1076</v>
      </c>
      <c r="D464" s="14" t="s">
        <v>1077</v>
      </c>
      <c r="E464" s="15">
        <v>1</v>
      </c>
      <c r="F464" s="56">
        <f t="shared" si="14"/>
        <v>2.2075055187637969E-3</v>
      </c>
      <c r="G464" s="16">
        <v>54</v>
      </c>
      <c r="H464" s="57">
        <f t="shared" si="15"/>
        <v>0.11920529801324503</v>
      </c>
      <c r="I464" s="86">
        <v>453</v>
      </c>
    </row>
    <row r="465" spans="1:9" x14ac:dyDescent="0.25">
      <c r="A465" s="89" t="s">
        <v>1080</v>
      </c>
      <c r="B465" s="14" t="s">
        <v>1081</v>
      </c>
      <c r="C465" s="14" t="s">
        <v>1078</v>
      </c>
      <c r="D465" s="14" t="s">
        <v>1079</v>
      </c>
      <c r="E465" s="15"/>
      <c r="F465" s="56"/>
      <c r="G465" s="16">
        <v>42</v>
      </c>
      <c r="H465" s="57">
        <f t="shared" si="15"/>
        <v>0.1044776119402985</v>
      </c>
      <c r="I465" s="86">
        <v>402</v>
      </c>
    </row>
    <row r="466" spans="1:9" x14ac:dyDescent="0.25">
      <c r="A466" s="89" t="s">
        <v>1084</v>
      </c>
      <c r="B466" s="14" t="s">
        <v>1085</v>
      </c>
      <c r="C466" s="14" t="s">
        <v>1082</v>
      </c>
      <c r="D466" s="14" t="s">
        <v>1083</v>
      </c>
      <c r="E466" s="15">
        <v>1</v>
      </c>
      <c r="F466" s="56">
        <f t="shared" si="14"/>
        <v>2.004008016032064E-3</v>
      </c>
      <c r="G466" s="16">
        <v>123</v>
      </c>
      <c r="H466" s="57">
        <f t="shared" si="15"/>
        <v>0.24649298597194388</v>
      </c>
      <c r="I466" s="86">
        <v>499</v>
      </c>
    </row>
    <row r="467" spans="1:9" x14ac:dyDescent="0.25">
      <c r="A467" s="89" t="s">
        <v>1084</v>
      </c>
      <c r="B467" s="14" t="s">
        <v>1085</v>
      </c>
      <c r="C467" s="14" t="s">
        <v>948</v>
      </c>
      <c r="D467" s="14" t="s">
        <v>1086</v>
      </c>
      <c r="E467" s="15"/>
      <c r="F467" s="56"/>
      <c r="G467" s="16">
        <v>74</v>
      </c>
      <c r="H467" s="57">
        <f t="shared" si="15"/>
        <v>0.18092909535452323</v>
      </c>
      <c r="I467" s="86">
        <v>409</v>
      </c>
    </row>
    <row r="468" spans="1:9" x14ac:dyDescent="0.25">
      <c r="A468" s="89" t="s">
        <v>1084</v>
      </c>
      <c r="B468" s="14" t="s">
        <v>1085</v>
      </c>
      <c r="C468" s="14" t="s">
        <v>4767</v>
      </c>
      <c r="D468" s="14" t="s">
        <v>4768</v>
      </c>
      <c r="E468" s="15"/>
      <c r="F468" s="56"/>
      <c r="G468" s="16">
        <v>68</v>
      </c>
      <c r="H468" s="57">
        <f t="shared" si="15"/>
        <v>0.17215189873417722</v>
      </c>
      <c r="I468" s="86">
        <v>395</v>
      </c>
    </row>
    <row r="469" spans="1:9" x14ac:dyDescent="0.25">
      <c r="A469" s="89" t="s">
        <v>1089</v>
      </c>
      <c r="B469" s="14" t="s">
        <v>1090</v>
      </c>
      <c r="C469" s="14" t="s">
        <v>1087</v>
      </c>
      <c r="D469" s="14" t="s">
        <v>1088</v>
      </c>
      <c r="E469" s="15"/>
      <c r="F469" s="56"/>
      <c r="G469" s="16">
        <v>35</v>
      </c>
      <c r="H469" s="57">
        <f t="shared" si="15"/>
        <v>0.10479041916167664</v>
      </c>
      <c r="I469" s="86">
        <v>334</v>
      </c>
    </row>
    <row r="470" spans="1:9" x14ac:dyDescent="0.25">
      <c r="A470" s="89" t="s">
        <v>1089</v>
      </c>
      <c r="B470" s="14" t="s">
        <v>1090</v>
      </c>
      <c r="C470" s="14" t="s">
        <v>1091</v>
      </c>
      <c r="D470" s="14" t="s">
        <v>1092</v>
      </c>
      <c r="E470" s="15"/>
      <c r="F470" s="56"/>
      <c r="G470" s="16">
        <v>38</v>
      </c>
      <c r="H470" s="57">
        <f t="shared" si="15"/>
        <v>0.11585365853658537</v>
      </c>
      <c r="I470" s="86">
        <v>328</v>
      </c>
    </row>
    <row r="471" spans="1:9" x14ac:dyDescent="0.25">
      <c r="A471" s="89" t="s">
        <v>1089</v>
      </c>
      <c r="B471" s="14" t="s">
        <v>1090</v>
      </c>
      <c r="C471" s="14" t="s">
        <v>1093</v>
      </c>
      <c r="D471" s="14" t="s">
        <v>1094</v>
      </c>
      <c r="E471" s="15">
        <v>1</v>
      </c>
      <c r="F471" s="56">
        <f t="shared" si="14"/>
        <v>1.4144271570014145E-3</v>
      </c>
      <c r="G471" s="16">
        <v>70</v>
      </c>
      <c r="H471" s="57">
        <f t="shared" si="15"/>
        <v>9.9009900990099015E-2</v>
      </c>
      <c r="I471" s="86">
        <v>707</v>
      </c>
    </row>
    <row r="472" spans="1:9" x14ac:dyDescent="0.25">
      <c r="A472" s="89" t="s">
        <v>1097</v>
      </c>
      <c r="B472" s="14" t="s">
        <v>1098</v>
      </c>
      <c r="C472" s="14" t="s">
        <v>1095</v>
      </c>
      <c r="D472" s="14" t="s">
        <v>1096</v>
      </c>
      <c r="E472" s="15"/>
      <c r="F472" s="56"/>
      <c r="G472" s="16">
        <v>54</v>
      </c>
      <c r="H472" s="57">
        <f t="shared" si="15"/>
        <v>0.13953488372093023</v>
      </c>
      <c r="I472" s="86">
        <v>387</v>
      </c>
    </row>
    <row r="473" spans="1:9" x14ac:dyDescent="0.25">
      <c r="A473" s="89" t="s">
        <v>1097</v>
      </c>
      <c r="B473" s="14" t="s">
        <v>1098</v>
      </c>
      <c r="C473" s="14" t="s">
        <v>1099</v>
      </c>
      <c r="D473" s="14" t="s">
        <v>1100</v>
      </c>
      <c r="E473" s="15"/>
      <c r="F473" s="56"/>
      <c r="G473" s="16">
        <v>60</v>
      </c>
      <c r="H473" s="57">
        <f t="shared" si="15"/>
        <v>0.13729977116704806</v>
      </c>
      <c r="I473" s="86">
        <v>437</v>
      </c>
    </row>
    <row r="474" spans="1:9" x14ac:dyDescent="0.25">
      <c r="A474" s="89" t="s">
        <v>1080</v>
      </c>
      <c r="B474" s="14" t="s">
        <v>1081</v>
      </c>
      <c r="C474" s="14" t="s">
        <v>1101</v>
      </c>
      <c r="D474" s="14" t="s">
        <v>1102</v>
      </c>
      <c r="E474" s="15"/>
      <c r="F474" s="56"/>
      <c r="G474" s="16">
        <v>25</v>
      </c>
      <c r="H474" s="57">
        <f t="shared" si="15"/>
        <v>0.1404494382022472</v>
      </c>
      <c r="I474" s="86">
        <v>178</v>
      </c>
    </row>
    <row r="475" spans="1:9" x14ac:dyDescent="0.25">
      <c r="A475" s="89" t="s">
        <v>1080</v>
      </c>
      <c r="B475" s="14" t="s">
        <v>1081</v>
      </c>
      <c r="C475" s="14" t="s">
        <v>1103</v>
      </c>
      <c r="D475" s="14" t="s">
        <v>1104</v>
      </c>
      <c r="E475" s="15"/>
      <c r="F475" s="56"/>
      <c r="G475" s="16">
        <v>38</v>
      </c>
      <c r="H475" s="57">
        <f t="shared" si="15"/>
        <v>0.15899581589958159</v>
      </c>
      <c r="I475" s="86">
        <v>239</v>
      </c>
    </row>
    <row r="476" spans="1:9" x14ac:dyDescent="0.25">
      <c r="A476" s="89" t="s">
        <v>1107</v>
      </c>
      <c r="B476" s="14" t="s">
        <v>1108</v>
      </c>
      <c r="C476" s="14" t="s">
        <v>1105</v>
      </c>
      <c r="D476" s="14" t="s">
        <v>1106</v>
      </c>
      <c r="E476" s="15"/>
      <c r="F476" s="56"/>
      <c r="G476" s="16">
        <v>65</v>
      </c>
      <c r="H476" s="57">
        <f t="shared" si="15"/>
        <v>0.18624641833810887</v>
      </c>
      <c r="I476" s="86">
        <v>349</v>
      </c>
    </row>
    <row r="477" spans="1:9" x14ac:dyDescent="0.25">
      <c r="A477" s="89" t="s">
        <v>1107</v>
      </c>
      <c r="B477" s="14" t="s">
        <v>1108</v>
      </c>
      <c r="C477" s="14" t="s">
        <v>1109</v>
      </c>
      <c r="D477" s="14" t="s">
        <v>1110</v>
      </c>
      <c r="E477" s="15">
        <v>2</v>
      </c>
      <c r="F477" s="56">
        <f t="shared" si="14"/>
        <v>4.2283298097251587E-3</v>
      </c>
      <c r="G477" s="16">
        <v>99</v>
      </c>
      <c r="H477" s="57">
        <f t="shared" si="15"/>
        <v>0.20930232558139536</v>
      </c>
      <c r="I477" s="86">
        <v>473</v>
      </c>
    </row>
    <row r="478" spans="1:9" x14ac:dyDescent="0.25">
      <c r="A478" s="89" t="s">
        <v>1113</v>
      </c>
      <c r="B478" s="14" t="s">
        <v>1114</v>
      </c>
      <c r="C478" s="14" t="s">
        <v>1111</v>
      </c>
      <c r="D478" s="14" t="s">
        <v>1112</v>
      </c>
      <c r="E478" s="15">
        <v>24</v>
      </c>
      <c r="F478" s="56">
        <f t="shared" si="14"/>
        <v>2.1680216802168022E-2</v>
      </c>
      <c r="G478" s="16">
        <v>268</v>
      </c>
      <c r="H478" s="57">
        <f t="shared" si="15"/>
        <v>0.24209575429087624</v>
      </c>
      <c r="I478" s="86">
        <v>1107</v>
      </c>
    </row>
    <row r="479" spans="1:9" x14ac:dyDescent="0.25">
      <c r="A479" s="89" t="s">
        <v>1113</v>
      </c>
      <c r="B479" s="14" t="s">
        <v>1114</v>
      </c>
      <c r="C479" s="14" t="s">
        <v>1115</v>
      </c>
      <c r="D479" s="14" t="s">
        <v>1116</v>
      </c>
      <c r="E479" s="15">
        <v>64</v>
      </c>
      <c r="F479" s="56">
        <f t="shared" si="14"/>
        <v>9.9378881987577633E-2</v>
      </c>
      <c r="G479" s="16">
        <v>58</v>
      </c>
      <c r="H479" s="57">
        <f t="shared" si="15"/>
        <v>9.0062111801242239E-2</v>
      </c>
      <c r="I479" s="86">
        <v>644</v>
      </c>
    </row>
    <row r="480" spans="1:9" x14ac:dyDescent="0.25">
      <c r="A480" s="89" t="s">
        <v>1113</v>
      </c>
      <c r="B480" s="14" t="s">
        <v>1114</v>
      </c>
      <c r="C480" s="14" t="s">
        <v>1117</v>
      </c>
      <c r="D480" s="14" t="s">
        <v>1118</v>
      </c>
      <c r="E480" s="15">
        <v>22</v>
      </c>
      <c r="F480" s="56">
        <f t="shared" si="14"/>
        <v>4.6218487394957986E-2</v>
      </c>
      <c r="G480" s="16">
        <v>45</v>
      </c>
      <c r="H480" s="57">
        <f t="shared" si="15"/>
        <v>9.4537815126050417E-2</v>
      </c>
      <c r="I480" s="86">
        <v>476</v>
      </c>
    </row>
    <row r="481" spans="1:9" x14ac:dyDescent="0.25">
      <c r="A481" s="89" t="s">
        <v>1113</v>
      </c>
      <c r="B481" s="14" t="s">
        <v>1114</v>
      </c>
      <c r="C481" s="14" t="s">
        <v>1119</v>
      </c>
      <c r="D481" s="14" t="s">
        <v>1120</v>
      </c>
      <c r="E481" s="15">
        <v>26</v>
      </c>
      <c r="F481" s="56">
        <f t="shared" si="14"/>
        <v>4.0435458786936239E-2</v>
      </c>
      <c r="G481" s="16">
        <v>59</v>
      </c>
      <c r="H481" s="57">
        <f t="shared" si="15"/>
        <v>9.1757387247278388E-2</v>
      </c>
      <c r="I481" s="86">
        <v>643</v>
      </c>
    </row>
    <row r="482" spans="1:9" x14ac:dyDescent="0.25">
      <c r="A482" s="89" t="s">
        <v>1113</v>
      </c>
      <c r="B482" s="14" t="s">
        <v>1114</v>
      </c>
      <c r="C482" s="14" t="s">
        <v>1121</v>
      </c>
      <c r="D482" s="14" t="s">
        <v>1122</v>
      </c>
      <c r="E482" s="15">
        <v>45</v>
      </c>
      <c r="F482" s="56">
        <f t="shared" si="14"/>
        <v>5.7692307692307696E-2</v>
      </c>
      <c r="G482" s="16">
        <v>48</v>
      </c>
      <c r="H482" s="57">
        <f t="shared" si="15"/>
        <v>6.1538461538461542E-2</v>
      </c>
      <c r="I482" s="86">
        <v>780</v>
      </c>
    </row>
    <row r="483" spans="1:9" x14ac:dyDescent="0.25">
      <c r="A483" s="89" t="s">
        <v>1113</v>
      </c>
      <c r="B483" s="14" t="s">
        <v>1114</v>
      </c>
      <c r="C483" s="14" t="s">
        <v>5187</v>
      </c>
      <c r="D483" s="14" t="s">
        <v>5188</v>
      </c>
      <c r="E483" s="15"/>
      <c r="F483" s="56"/>
      <c r="G483" s="16">
        <v>13</v>
      </c>
      <c r="H483" s="57">
        <f t="shared" si="15"/>
        <v>1</v>
      </c>
      <c r="I483" s="86">
        <v>13</v>
      </c>
    </row>
    <row r="484" spans="1:9" x14ac:dyDescent="0.25">
      <c r="A484" s="89" t="s">
        <v>1113</v>
      </c>
      <c r="B484" s="14" t="s">
        <v>1114</v>
      </c>
      <c r="C484" s="14" t="s">
        <v>1123</v>
      </c>
      <c r="D484" s="14" t="s">
        <v>1124</v>
      </c>
      <c r="E484" s="15">
        <v>10</v>
      </c>
      <c r="F484" s="56">
        <f t="shared" si="14"/>
        <v>1.2870012870012869E-2</v>
      </c>
      <c r="G484" s="16">
        <v>52</v>
      </c>
      <c r="H484" s="57">
        <f t="shared" si="15"/>
        <v>6.6924066924066924E-2</v>
      </c>
      <c r="I484" s="86">
        <v>777</v>
      </c>
    </row>
    <row r="485" spans="1:9" x14ac:dyDescent="0.25">
      <c r="A485" s="89" t="s">
        <v>1113</v>
      </c>
      <c r="B485" s="14" t="s">
        <v>1114</v>
      </c>
      <c r="C485" s="14" t="s">
        <v>1125</v>
      </c>
      <c r="D485" s="14" t="s">
        <v>1126</v>
      </c>
      <c r="E485" s="15">
        <v>9</v>
      </c>
      <c r="F485" s="56">
        <f t="shared" si="14"/>
        <v>1.2195121951219513E-2</v>
      </c>
      <c r="G485" s="16">
        <v>63</v>
      </c>
      <c r="H485" s="57">
        <f t="shared" si="15"/>
        <v>8.5365853658536592E-2</v>
      </c>
      <c r="I485" s="86">
        <v>738</v>
      </c>
    </row>
    <row r="486" spans="1:9" x14ac:dyDescent="0.25">
      <c r="A486" s="89" t="s">
        <v>1113</v>
      </c>
      <c r="B486" s="14" t="s">
        <v>1114</v>
      </c>
      <c r="C486" s="14" t="s">
        <v>954</v>
      </c>
      <c r="D486" s="14" t="s">
        <v>1127</v>
      </c>
      <c r="E486" s="15">
        <v>18</v>
      </c>
      <c r="F486" s="56">
        <f t="shared" si="14"/>
        <v>3.1034482758620689E-2</v>
      </c>
      <c r="G486" s="16">
        <v>55</v>
      </c>
      <c r="H486" s="57">
        <f t="shared" si="15"/>
        <v>9.4827586206896547E-2</v>
      </c>
      <c r="I486" s="86">
        <v>580</v>
      </c>
    </row>
    <row r="487" spans="1:9" x14ac:dyDescent="0.25">
      <c r="A487" s="89" t="s">
        <v>1113</v>
      </c>
      <c r="B487" s="14" t="s">
        <v>1114</v>
      </c>
      <c r="C487" s="14" t="s">
        <v>1128</v>
      </c>
      <c r="D487" s="14" t="s">
        <v>1129</v>
      </c>
      <c r="E487" s="15">
        <v>19</v>
      </c>
      <c r="F487" s="56">
        <f t="shared" si="14"/>
        <v>1.8147086914995225E-2</v>
      </c>
      <c r="G487" s="16">
        <v>122</v>
      </c>
      <c r="H487" s="57">
        <f t="shared" si="15"/>
        <v>0.11652340019102196</v>
      </c>
      <c r="I487" s="86">
        <v>1047</v>
      </c>
    </row>
    <row r="488" spans="1:9" x14ac:dyDescent="0.25">
      <c r="A488" s="89" t="s">
        <v>1132</v>
      </c>
      <c r="B488" s="14" t="s">
        <v>1133</v>
      </c>
      <c r="C488" s="14" t="s">
        <v>1130</v>
      </c>
      <c r="D488" s="14" t="s">
        <v>1131</v>
      </c>
      <c r="E488" s="15">
        <v>2</v>
      </c>
      <c r="F488" s="56">
        <f t="shared" si="14"/>
        <v>2.8011204481792717E-3</v>
      </c>
      <c r="G488" s="16">
        <v>101</v>
      </c>
      <c r="H488" s="57">
        <f t="shared" si="15"/>
        <v>0.14145658263305322</v>
      </c>
      <c r="I488" s="86">
        <v>714</v>
      </c>
    </row>
    <row r="489" spans="1:9" x14ac:dyDescent="0.25">
      <c r="A489" s="89" t="s">
        <v>1132</v>
      </c>
      <c r="B489" s="14" t="s">
        <v>1133</v>
      </c>
      <c r="C489" s="14" t="s">
        <v>1134</v>
      </c>
      <c r="D489" s="14" t="s">
        <v>1135</v>
      </c>
      <c r="E489" s="15">
        <v>2</v>
      </c>
      <c r="F489" s="56">
        <f t="shared" si="14"/>
        <v>3.6764705882352941E-3</v>
      </c>
      <c r="G489" s="16">
        <v>76</v>
      </c>
      <c r="H489" s="57">
        <f t="shared" si="15"/>
        <v>0.13970588235294118</v>
      </c>
      <c r="I489" s="86">
        <v>544</v>
      </c>
    </row>
    <row r="490" spans="1:9" x14ac:dyDescent="0.25">
      <c r="A490" s="89" t="s">
        <v>1113</v>
      </c>
      <c r="B490" s="14" t="s">
        <v>1114</v>
      </c>
      <c r="C490" s="14" t="s">
        <v>1136</v>
      </c>
      <c r="D490" s="14" t="s">
        <v>1137</v>
      </c>
      <c r="E490" s="15">
        <v>30</v>
      </c>
      <c r="F490" s="56">
        <f t="shared" si="14"/>
        <v>2.7958993476234855E-2</v>
      </c>
      <c r="G490" s="16">
        <v>130</v>
      </c>
      <c r="H490" s="57">
        <f t="shared" si="15"/>
        <v>0.12115563839701771</v>
      </c>
      <c r="I490" s="86">
        <v>1073</v>
      </c>
    </row>
    <row r="491" spans="1:9" x14ac:dyDescent="0.25">
      <c r="A491" s="89" t="s">
        <v>1113</v>
      </c>
      <c r="B491" s="14" t="s">
        <v>1114</v>
      </c>
      <c r="C491" s="14" t="s">
        <v>1138</v>
      </c>
      <c r="D491" s="14" t="s">
        <v>1139</v>
      </c>
      <c r="E491" s="15">
        <v>22</v>
      </c>
      <c r="F491" s="56">
        <f t="shared" si="14"/>
        <v>3.6303630363036306E-2</v>
      </c>
      <c r="G491" s="16">
        <v>68</v>
      </c>
      <c r="H491" s="57">
        <f t="shared" si="15"/>
        <v>0.11221122112211221</v>
      </c>
      <c r="I491" s="86">
        <v>606</v>
      </c>
    </row>
    <row r="492" spans="1:9" x14ac:dyDescent="0.25">
      <c r="A492" s="89" t="s">
        <v>1113</v>
      </c>
      <c r="B492" s="14" t="s">
        <v>1114</v>
      </c>
      <c r="C492" s="14" t="s">
        <v>1140</v>
      </c>
      <c r="D492" s="14" t="s">
        <v>1141</v>
      </c>
      <c r="E492" s="15">
        <v>38</v>
      </c>
      <c r="F492" s="56">
        <f t="shared" si="14"/>
        <v>5.0065876152832672E-2</v>
      </c>
      <c r="G492" s="16">
        <v>64</v>
      </c>
      <c r="H492" s="57">
        <f t="shared" si="15"/>
        <v>8.4321475625823455E-2</v>
      </c>
      <c r="I492" s="86">
        <v>759</v>
      </c>
    </row>
    <row r="493" spans="1:9" x14ac:dyDescent="0.25">
      <c r="A493" s="89" t="s">
        <v>1113</v>
      </c>
      <c r="B493" s="14" t="s">
        <v>1114</v>
      </c>
      <c r="C493" s="14" t="s">
        <v>4833</v>
      </c>
      <c r="D493" s="14" t="s">
        <v>4834</v>
      </c>
      <c r="E493" s="15">
        <v>28</v>
      </c>
      <c r="F493" s="56">
        <f t="shared" si="14"/>
        <v>3.6842105263157891E-2</v>
      </c>
      <c r="G493" s="16">
        <v>54</v>
      </c>
      <c r="H493" s="57">
        <f t="shared" si="15"/>
        <v>7.1052631578947367E-2</v>
      </c>
      <c r="I493" s="86">
        <v>760</v>
      </c>
    </row>
    <row r="494" spans="1:9" x14ac:dyDescent="0.25">
      <c r="A494" s="89" t="s">
        <v>1113</v>
      </c>
      <c r="B494" s="14" t="s">
        <v>1114</v>
      </c>
      <c r="C494" s="14" t="s">
        <v>1142</v>
      </c>
      <c r="D494" s="14" t="s">
        <v>1143</v>
      </c>
      <c r="E494" s="15">
        <v>12</v>
      </c>
      <c r="F494" s="56">
        <f t="shared" si="14"/>
        <v>1.0407632263660017E-2</v>
      </c>
      <c r="G494" s="16">
        <v>108</v>
      </c>
      <c r="H494" s="57">
        <f t="shared" si="15"/>
        <v>9.366869037294015E-2</v>
      </c>
      <c r="I494" s="86">
        <v>1153</v>
      </c>
    </row>
    <row r="495" spans="1:9" x14ac:dyDescent="0.25">
      <c r="A495" s="89" t="s">
        <v>1113</v>
      </c>
      <c r="B495" s="14" t="s">
        <v>1114</v>
      </c>
      <c r="C495" s="14" t="s">
        <v>4665</v>
      </c>
      <c r="D495" s="14" t="s">
        <v>4666</v>
      </c>
      <c r="E495" s="15">
        <v>27</v>
      </c>
      <c r="F495" s="56">
        <f t="shared" si="14"/>
        <v>1.0457010069713401E-2</v>
      </c>
      <c r="G495" s="16">
        <v>262</v>
      </c>
      <c r="H495" s="57">
        <f t="shared" si="15"/>
        <v>0.10147172734314484</v>
      </c>
      <c r="I495" s="86">
        <v>2582</v>
      </c>
    </row>
    <row r="496" spans="1:9" x14ac:dyDescent="0.25">
      <c r="A496" s="89" t="s">
        <v>5168</v>
      </c>
      <c r="B496" s="14" t="s">
        <v>5169</v>
      </c>
      <c r="C496" s="14" t="s">
        <v>5170</v>
      </c>
      <c r="D496" s="14" t="s">
        <v>5169</v>
      </c>
      <c r="E496" s="15">
        <v>1</v>
      </c>
      <c r="F496" s="56">
        <f t="shared" si="14"/>
        <v>2.7777777777777776E-2</v>
      </c>
      <c r="G496" s="16">
        <v>3</v>
      </c>
      <c r="H496" s="57">
        <f t="shared" si="15"/>
        <v>8.3333333333333329E-2</v>
      </c>
      <c r="I496" s="86">
        <v>36</v>
      </c>
    </row>
    <row r="497" spans="1:9" x14ac:dyDescent="0.25">
      <c r="A497" s="89" t="s">
        <v>1113</v>
      </c>
      <c r="B497" s="14" t="s">
        <v>1114</v>
      </c>
      <c r="C497" s="14" t="s">
        <v>1144</v>
      </c>
      <c r="D497" s="14" t="s">
        <v>1145</v>
      </c>
      <c r="E497" s="15">
        <v>8</v>
      </c>
      <c r="F497" s="56">
        <f t="shared" si="14"/>
        <v>7.4487895716945996E-3</v>
      </c>
      <c r="G497" s="16">
        <v>86</v>
      </c>
      <c r="H497" s="57">
        <f t="shared" si="15"/>
        <v>8.0074487895716945E-2</v>
      </c>
      <c r="I497" s="86">
        <v>1074</v>
      </c>
    </row>
    <row r="498" spans="1:9" x14ac:dyDescent="0.25">
      <c r="A498" s="89" t="s">
        <v>1113</v>
      </c>
      <c r="B498" s="14" t="s">
        <v>1114</v>
      </c>
      <c r="C498" s="14" t="s">
        <v>4667</v>
      </c>
      <c r="D498" s="14" t="s">
        <v>4668</v>
      </c>
      <c r="E498" s="15">
        <v>11</v>
      </c>
      <c r="F498" s="56">
        <f t="shared" si="14"/>
        <v>1.0805500982318271E-2</v>
      </c>
      <c r="G498" s="16">
        <v>108</v>
      </c>
      <c r="H498" s="57">
        <f t="shared" si="15"/>
        <v>0.10609037328094302</v>
      </c>
      <c r="I498" s="86">
        <v>1018</v>
      </c>
    </row>
    <row r="499" spans="1:9" x14ac:dyDescent="0.25">
      <c r="A499" s="89" t="s">
        <v>1148</v>
      </c>
      <c r="B499" s="14" t="s">
        <v>1149</v>
      </c>
      <c r="C499" s="14" t="s">
        <v>1146</v>
      </c>
      <c r="D499" s="14" t="s">
        <v>1147</v>
      </c>
      <c r="E499" s="15">
        <v>34</v>
      </c>
      <c r="F499" s="56">
        <f t="shared" si="14"/>
        <v>3.2473734479465138E-2</v>
      </c>
      <c r="G499" s="16">
        <v>155</v>
      </c>
      <c r="H499" s="57">
        <f t="shared" si="15"/>
        <v>0.14804202483285578</v>
      </c>
      <c r="I499" s="86">
        <v>1047</v>
      </c>
    </row>
    <row r="500" spans="1:9" x14ac:dyDescent="0.25">
      <c r="A500" s="89" t="s">
        <v>1148</v>
      </c>
      <c r="B500" s="14" t="s">
        <v>1149</v>
      </c>
      <c r="C500" s="14" t="s">
        <v>1150</v>
      </c>
      <c r="D500" s="14" t="s">
        <v>1151</v>
      </c>
      <c r="E500" s="15">
        <v>4</v>
      </c>
      <c r="F500" s="56">
        <f t="shared" si="14"/>
        <v>9.1533180778032037E-3</v>
      </c>
      <c r="G500" s="16">
        <v>38</v>
      </c>
      <c r="H500" s="57">
        <f t="shared" si="15"/>
        <v>8.6956521739130432E-2</v>
      </c>
      <c r="I500" s="86">
        <v>437</v>
      </c>
    </row>
    <row r="501" spans="1:9" x14ac:dyDescent="0.25">
      <c r="A501" s="89" t="s">
        <v>1148</v>
      </c>
      <c r="B501" s="14" t="s">
        <v>1149</v>
      </c>
      <c r="C501" s="14" t="s">
        <v>1152</v>
      </c>
      <c r="D501" s="14" t="s">
        <v>1153</v>
      </c>
      <c r="E501" s="15">
        <v>35</v>
      </c>
      <c r="F501" s="56">
        <f t="shared" si="14"/>
        <v>1.9104803493449781E-2</v>
      </c>
      <c r="G501" s="16">
        <v>219</v>
      </c>
      <c r="H501" s="57">
        <f t="shared" si="15"/>
        <v>0.11954148471615721</v>
      </c>
      <c r="I501" s="86">
        <v>1832</v>
      </c>
    </row>
    <row r="502" spans="1:9" x14ac:dyDescent="0.25">
      <c r="A502" s="89" t="s">
        <v>1148</v>
      </c>
      <c r="B502" s="14" t="s">
        <v>1149</v>
      </c>
      <c r="C502" s="14" t="s">
        <v>1154</v>
      </c>
      <c r="D502" s="14" t="s">
        <v>1155</v>
      </c>
      <c r="E502" s="15">
        <v>47</v>
      </c>
      <c r="F502" s="56">
        <f t="shared" si="14"/>
        <v>9.1617933723196876E-2</v>
      </c>
      <c r="G502" s="16">
        <v>78</v>
      </c>
      <c r="H502" s="57">
        <f t="shared" si="15"/>
        <v>0.15204678362573099</v>
      </c>
      <c r="I502" s="86">
        <v>513</v>
      </c>
    </row>
    <row r="503" spans="1:9" x14ac:dyDescent="0.25">
      <c r="A503" s="89" t="s">
        <v>1148</v>
      </c>
      <c r="B503" s="14" t="s">
        <v>1149</v>
      </c>
      <c r="C503" s="14" t="s">
        <v>1156</v>
      </c>
      <c r="D503" s="14" t="s">
        <v>1157</v>
      </c>
      <c r="E503" s="15">
        <v>49</v>
      </c>
      <c r="F503" s="56">
        <f t="shared" si="14"/>
        <v>0.1180722891566265</v>
      </c>
      <c r="G503" s="16">
        <v>61</v>
      </c>
      <c r="H503" s="57">
        <f t="shared" si="15"/>
        <v>0.14698795180722893</v>
      </c>
      <c r="I503" s="86">
        <v>415</v>
      </c>
    </row>
    <row r="504" spans="1:9" x14ac:dyDescent="0.25">
      <c r="A504" s="89" t="s">
        <v>1148</v>
      </c>
      <c r="B504" s="14" t="s">
        <v>1149</v>
      </c>
      <c r="C504" s="14" t="s">
        <v>1158</v>
      </c>
      <c r="D504" s="14" t="s">
        <v>1159</v>
      </c>
      <c r="E504" s="15">
        <v>3</v>
      </c>
      <c r="F504" s="56">
        <f t="shared" si="14"/>
        <v>5.5865921787709499E-3</v>
      </c>
      <c r="G504" s="16">
        <v>65</v>
      </c>
      <c r="H504" s="57">
        <f t="shared" si="15"/>
        <v>0.12104283054003724</v>
      </c>
      <c r="I504" s="86">
        <v>537</v>
      </c>
    </row>
    <row r="505" spans="1:9" x14ac:dyDescent="0.25">
      <c r="A505" s="89" t="s">
        <v>1113</v>
      </c>
      <c r="B505" s="14" t="s">
        <v>1114</v>
      </c>
      <c r="C505" s="14" t="s">
        <v>1160</v>
      </c>
      <c r="D505" s="14" t="s">
        <v>1161</v>
      </c>
      <c r="E505" s="15">
        <v>17</v>
      </c>
      <c r="F505" s="56">
        <f t="shared" si="14"/>
        <v>4.2079207920792082E-2</v>
      </c>
      <c r="G505" s="16">
        <v>39</v>
      </c>
      <c r="H505" s="57">
        <f t="shared" si="15"/>
        <v>9.6534653465346537E-2</v>
      </c>
      <c r="I505" s="86">
        <v>404</v>
      </c>
    </row>
    <row r="506" spans="1:9" x14ac:dyDescent="0.25">
      <c r="A506" s="89" t="s">
        <v>1148</v>
      </c>
      <c r="B506" s="14" t="s">
        <v>1149</v>
      </c>
      <c r="C506" s="14" t="s">
        <v>4895</v>
      </c>
      <c r="D506" s="14" t="s">
        <v>4896</v>
      </c>
      <c r="E506" s="15">
        <v>42</v>
      </c>
      <c r="F506" s="56">
        <f t="shared" si="14"/>
        <v>0.19626168224299065</v>
      </c>
      <c r="G506" s="16">
        <v>48</v>
      </c>
      <c r="H506" s="57">
        <f t="shared" si="15"/>
        <v>0.22429906542056074</v>
      </c>
      <c r="I506" s="86">
        <v>214</v>
      </c>
    </row>
    <row r="507" spans="1:9" x14ac:dyDescent="0.25">
      <c r="A507" s="89" t="s">
        <v>1113</v>
      </c>
      <c r="B507" s="14" t="s">
        <v>1114</v>
      </c>
      <c r="C507" s="14" t="s">
        <v>1162</v>
      </c>
      <c r="D507" s="14" t="s">
        <v>1163</v>
      </c>
      <c r="E507" s="15">
        <v>44</v>
      </c>
      <c r="F507" s="56">
        <f t="shared" si="14"/>
        <v>1.4617940199335547E-2</v>
      </c>
      <c r="G507" s="16">
        <v>284</v>
      </c>
      <c r="H507" s="57">
        <f t="shared" si="15"/>
        <v>9.4352159468438543E-2</v>
      </c>
      <c r="I507" s="86">
        <v>3010</v>
      </c>
    </row>
    <row r="508" spans="1:9" x14ac:dyDescent="0.25">
      <c r="A508" s="89" t="s">
        <v>1113</v>
      </c>
      <c r="B508" s="14" t="s">
        <v>1114</v>
      </c>
      <c r="C508" s="14" t="s">
        <v>4897</v>
      </c>
      <c r="D508" s="14" t="s">
        <v>4898</v>
      </c>
      <c r="E508" s="15">
        <v>22</v>
      </c>
      <c r="F508" s="56">
        <f t="shared" si="14"/>
        <v>2.2727272727272728E-2</v>
      </c>
      <c r="G508" s="16">
        <v>111</v>
      </c>
      <c r="H508" s="57">
        <f t="shared" si="15"/>
        <v>0.11466942148760331</v>
      </c>
      <c r="I508" s="86">
        <v>968</v>
      </c>
    </row>
    <row r="509" spans="1:9" x14ac:dyDescent="0.25">
      <c r="A509" s="89" t="s">
        <v>1132</v>
      </c>
      <c r="B509" s="14" t="s">
        <v>1133</v>
      </c>
      <c r="C509" s="14" t="s">
        <v>1164</v>
      </c>
      <c r="D509" s="14" t="s">
        <v>1165</v>
      </c>
      <c r="E509" s="15">
        <v>2</v>
      </c>
      <c r="F509" s="56">
        <f t="shared" si="14"/>
        <v>3.766478342749529E-3</v>
      </c>
      <c r="G509" s="16">
        <v>95</v>
      </c>
      <c r="H509" s="57">
        <f t="shared" si="15"/>
        <v>0.17890772128060264</v>
      </c>
      <c r="I509" s="86">
        <v>531</v>
      </c>
    </row>
    <row r="510" spans="1:9" x14ac:dyDescent="0.25">
      <c r="A510" s="89" t="s">
        <v>1132</v>
      </c>
      <c r="B510" s="14" t="s">
        <v>1133</v>
      </c>
      <c r="C510" s="14" t="s">
        <v>1166</v>
      </c>
      <c r="D510" s="14" t="s">
        <v>1167</v>
      </c>
      <c r="E510" s="15">
        <v>2</v>
      </c>
      <c r="F510" s="56">
        <f t="shared" si="14"/>
        <v>4.0733197556008143E-3</v>
      </c>
      <c r="G510" s="16">
        <v>57</v>
      </c>
      <c r="H510" s="57">
        <f t="shared" si="15"/>
        <v>0.11608961303462322</v>
      </c>
      <c r="I510" s="86">
        <v>491</v>
      </c>
    </row>
    <row r="511" spans="1:9" x14ac:dyDescent="0.25">
      <c r="A511" s="89" t="s">
        <v>1148</v>
      </c>
      <c r="B511" s="14" t="s">
        <v>1149</v>
      </c>
      <c r="C511" s="14" t="s">
        <v>1168</v>
      </c>
      <c r="D511" s="14" t="s">
        <v>1169</v>
      </c>
      <c r="E511" s="15">
        <v>36</v>
      </c>
      <c r="F511" s="56">
        <f t="shared" si="14"/>
        <v>3.589232303090728E-2</v>
      </c>
      <c r="G511" s="16">
        <v>131</v>
      </c>
      <c r="H511" s="57">
        <f t="shared" si="15"/>
        <v>0.13060817547357925</v>
      </c>
      <c r="I511" s="86">
        <v>1003</v>
      </c>
    </row>
    <row r="512" spans="1:9" x14ac:dyDescent="0.25">
      <c r="A512" s="89" t="s">
        <v>1148</v>
      </c>
      <c r="B512" s="14" t="s">
        <v>1149</v>
      </c>
      <c r="C512" s="14" t="s">
        <v>4669</v>
      </c>
      <c r="D512" s="14" t="s">
        <v>4670</v>
      </c>
      <c r="E512" s="15">
        <v>6</v>
      </c>
      <c r="F512" s="56">
        <f t="shared" si="14"/>
        <v>1.1494252873563218E-2</v>
      </c>
      <c r="G512" s="16">
        <v>61</v>
      </c>
      <c r="H512" s="57">
        <f t="shared" si="15"/>
        <v>0.11685823754789272</v>
      </c>
      <c r="I512" s="86">
        <v>522</v>
      </c>
    </row>
    <row r="513" spans="1:9" x14ac:dyDescent="0.25">
      <c r="A513" s="89" t="s">
        <v>1172</v>
      </c>
      <c r="B513" s="14" t="s">
        <v>1173</v>
      </c>
      <c r="C513" s="14" t="s">
        <v>1170</v>
      </c>
      <c r="D513" s="14" t="s">
        <v>1171</v>
      </c>
      <c r="E513" s="15">
        <v>77</v>
      </c>
      <c r="F513" s="56">
        <f t="shared" si="14"/>
        <v>1.6435432230522944E-2</v>
      </c>
      <c r="G513" s="16">
        <v>421</v>
      </c>
      <c r="H513" s="57">
        <f t="shared" si="15"/>
        <v>8.9861259338313765E-2</v>
      </c>
      <c r="I513" s="86">
        <v>4685</v>
      </c>
    </row>
    <row r="514" spans="1:9" x14ac:dyDescent="0.25">
      <c r="A514" s="89" t="s">
        <v>1172</v>
      </c>
      <c r="B514" s="14" t="s">
        <v>1173</v>
      </c>
      <c r="C514" s="14" t="s">
        <v>1174</v>
      </c>
      <c r="D514" s="14" t="s">
        <v>1175</v>
      </c>
      <c r="E514" s="15">
        <v>25</v>
      </c>
      <c r="F514" s="56">
        <f t="shared" si="14"/>
        <v>2.0833333333333332E-2</v>
      </c>
      <c r="G514" s="16">
        <v>109</v>
      </c>
      <c r="H514" s="57">
        <f t="shared" si="15"/>
        <v>9.0833333333333335E-2</v>
      </c>
      <c r="I514" s="86">
        <v>1200</v>
      </c>
    </row>
    <row r="515" spans="1:9" x14ac:dyDescent="0.25">
      <c r="A515" s="89" t="s">
        <v>1172</v>
      </c>
      <c r="B515" s="14" t="s">
        <v>1173</v>
      </c>
      <c r="C515" s="14" t="s">
        <v>1176</v>
      </c>
      <c r="D515" s="14" t="s">
        <v>1177</v>
      </c>
      <c r="E515" s="15">
        <v>16</v>
      </c>
      <c r="F515" s="56">
        <f t="shared" ref="F515:F578" si="16">E515/I515</f>
        <v>2.9250457038391225E-2</v>
      </c>
      <c r="G515" s="16">
        <v>64</v>
      </c>
      <c r="H515" s="57">
        <f t="shared" ref="H515:H578" si="17">G515/I515</f>
        <v>0.1170018281535649</v>
      </c>
      <c r="I515" s="86">
        <v>547</v>
      </c>
    </row>
    <row r="516" spans="1:9" x14ac:dyDescent="0.25">
      <c r="A516" s="89" t="s">
        <v>1172</v>
      </c>
      <c r="B516" s="14" t="s">
        <v>1173</v>
      </c>
      <c r="C516" s="14" t="s">
        <v>1178</v>
      </c>
      <c r="D516" s="14" t="s">
        <v>1179</v>
      </c>
      <c r="E516" s="15">
        <v>37</v>
      </c>
      <c r="F516" s="56">
        <f t="shared" si="16"/>
        <v>5.3391053391053392E-2</v>
      </c>
      <c r="G516" s="16">
        <v>52</v>
      </c>
      <c r="H516" s="57">
        <f t="shared" si="17"/>
        <v>7.5036075036075039E-2</v>
      </c>
      <c r="I516" s="86">
        <v>693</v>
      </c>
    </row>
    <row r="517" spans="1:9" x14ac:dyDescent="0.25">
      <c r="A517" s="89" t="s">
        <v>1172</v>
      </c>
      <c r="B517" s="14" t="s">
        <v>1173</v>
      </c>
      <c r="C517" s="14" t="s">
        <v>1180</v>
      </c>
      <c r="D517" s="14" t="s">
        <v>1181</v>
      </c>
      <c r="E517" s="15">
        <v>22</v>
      </c>
      <c r="F517" s="56">
        <f t="shared" si="16"/>
        <v>4.230769230769231E-2</v>
      </c>
      <c r="G517" s="16">
        <v>49</v>
      </c>
      <c r="H517" s="57">
        <f t="shared" si="17"/>
        <v>9.4230769230769229E-2</v>
      </c>
      <c r="I517" s="86">
        <v>520</v>
      </c>
    </row>
    <row r="518" spans="1:9" x14ac:dyDescent="0.25">
      <c r="A518" s="89" t="s">
        <v>1172</v>
      </c>
      <c r="B518" s="14" t="s">
        <v>1173</v>
      </c>
      <c r="C518" s="14" t="s">
        <v>1182</v>
      </c>
      <c r="D518" s="14" t="s">
        <v>1183</v>
      </c>
      <c r="E518" s="15">
        <v>29</v>
      </c>
      <c r="F518" s="56">
        <f t="shared" si="16"/>
        <v>4.0166204986149583E-2</v>
      </c>
      <c r="G518" s="16">
        <v>51</v>
      </c>
      <c r="H518" s="57">
        <f t="shared" si="17"/>
        <v>7.0637119113573413E-2</v>
      </c>
      <c r="I518" s="86">
        <v>722</v>
      </c>
    </row>
    <row r="519" spans="1:9" x14ac:dyDescent="0.25">
      <c r="A519" s="89" t="s">
        <v>1172</v>
      </c>
      <c r="B519" s="14" t="s">
        <v>1173</v>
      </c>
      <c r="C519" s="14" t="s">
        <v>1184</v>
      </c>
      <c r="D519" s="14" t="s">
        <v>1185</v>
      </c>
      <c r="E519" s="15">
        <v>27</v>
      </c>
      <c r="F519" s="56">
        <f t="shared" si="16"/>
        <v>2.3076923076923078E-2</v>
      </c>
      <c r="G519" s="16">
        <v>132</v>
      </c>
      <c r="H519" s="57">
        <f t="shared" si="17"/>
        <v>0.11282051282051282</v>
      </c>
      <c r="I519" s="86">
        <v>1170</v>
      </c>
    </row>
    <row r="520" spans="1:9" x14ac:dyDescent="0.25">
      <c r="A520" s="89" t="s">
        <v>1172</v>
      </c>
      <c r="B520" s="14" t="s">
        <v>1173</v>
      </c>
      <c r="C520" s="14" t="s">
        <v>1186</v>
      </c>
      <c r="D520" s="14" t="s">
        <v>1187</v>
      </c>
      <c r="E520" s="15">
        <v>14</v>
      </c>
      <c r="F520" s="56">
        <f t="shared" si="16"/>
        <v>2.1638330757341576E-2</v>
      </c>
      <c r="G520" s="16">
        <v>52</v>
      </c>
      <c r="H520" s="57">
        <f t="shared" si="17"/>
        <v>8.0370942812983001E-2</v>
      </c>
      <c r="I520" s="86">
        <v>647</v>
      </c>
    </row>
    <row r="521" spans="1:9" x14ac:dyDescent="0.25">
      <c r="A521" s="89" t="s">
        <v>1172</v>
      </c>
      <c r="B521" s="14" t="s">
        <v>1173</v>
      </c>
      <c r="C521" s="14" t="s">
        <v>1188</v>
      </c>
      <c r="D521" s="14" t="s">
        <v>1189</v>
      </c>
      <c r="E521" s="15">
        <v>84</v>
      </c>
      <c r="F521" s="56">
        <f t="shared" si="16"/>
        <v>0.11618257261410789</v>
      </c>
      <c r="G521" s="16">
        <v>70</v>
      </c>
      <c r="H521" s="57">
        <f t="shared" si="17"/>
        <v>9.6818810511756573E-2</v>
      </c>
      <c r="I521" s="86">
        <v>723</v>
      </c>
    </row>
    <row r="522" spans="1:9" x14ac:dyDescent="0.25">
      <c r="A522" s="89" t="s">
        <v>1196</v>
      </c>
      <c r="B522" s="14" t="s">
        <v>1197</v>
      </c>
      <c r="C522" s="14" t="s">
        <v>5098</v>
      </c>
      <c r="D522" s="14" t="s">
        <v>5099</v>
      </c>
      <c r="E522" s="15"/>
      <c r="F522" s="56"/>
      <c r="G522" s="16">
        <v>34</v>
      </c>
      <c r="H522" s="57">
        <f t="shared" si="17"/>
        <v>0.97142857142857142</v>
      </c>
      <c r="I522" s="86">
        <v>35</v>
      </c>
    </row>
    <row r="523" spans="1:9" x14ac:dyDescent="0.25">
      <c r="A523" s="89" t="s">
        <v>1172</v>
      </c>
      <c r="B523" s="14" t="s">
        <v>1173</v>
      </c>
      <c r="C523" s="14" t="s">
        <v>1190</v>
      </c>
      <c r="D523" s="14" t="s">
        <v>1191</v>
      </c>
      <c r="E523" s="15">
        <v>34</v>
      </c>
      <c r="F523" s="56">
        <f t="shared" si="16"/>
        <v>4.9780380673499269E-2</v>
      </c>
      <c r="G523" s="16">
        <v>37</v>
      </c>
      <c r="H523" s="57">
        <f t="shared" si="17"/>
        <v>5.4172767203513911E-2</v>
      </c>
      <c r="I523" s="86">
        <v>683</v>
      </c>
    </row>
    <row r="524" spans="1:9" x14ac:dyDescent="0.25">
      <c r="A524" s="89" t="s">
        <v>1172</v>
      </c>
      <c r="B524" s="14" t="s">
        <v>1173</v>
      </c>
      <c r="C524" s="14" t="s">
        <v>1192</v>
      </c>
      <c r="D524" s="14" t="s">
        <v>1193</v>
      </c>
      <c r="E524" s="15">
        <v>7</v>
      </c>
      <c r="F524" s="56">
        <f t="shared" si="16"/>
        <v>1.2237762237762238E-2</v>
      </c>
      <c r="G524" s="16">
        <v>47</v>
      </c>
      <c r="H524" s="57">
        <f t="shared" si="17"/>
        <v>8.2167832167832161E-2</v>
      </c>
      <c r="I524" s="86">
        <v>572</v>
      </c>
    </row>
    <row r="525" spans="1:9" x14ac:dyDescent="0.25">
      <c r="A525" s="89" t="s">
        <v>1196</v>
      </c>
      <c r="B525" s="14" t="s">
        <v>1197</v>
      </c>
      <c r="C525" s="14" t="s">
        <v>1194</v>
      </c>
      <c r="D525" s="14" t="s">
        <v>1195</v>
      </c>
      <c r="E525" s="15">
        <v>41</v>
      </c>
      <c r="F525" s="56">
        <f t="shared" si="16"/>
        <v>1.5547971179370497E-2</v>
      </c>
      <c r="G525" s="16">
        <v>370</v>
      </c>
      <c r="H525" s="57">
        <f t="shared" si="17"/>
        <v>0.1403109594235874</v>
      </c>
      <c r="I525" s="86">
        <v>2637</v>
      </c>
    </row>
    <row r="526" spans="1:9" x14ac:dyDescent="0.25">
      <c r="A526" s="89" t="s">
        <v>1172</v>
      </c>
      <c r="B526" s="14" t="s">
        <v>1173</v>
      </c>
      <c r="C526" s="14" t="s">
        <v>1198</v>
      </c>
      <c r="D526" s="14" t="s">
        <v>1199</v>
      </c>
      <c r="E526" s="15">
        <v>33</v>
      </c>
      <c r="F526" s="56">
        <f t="shared" si="16"/>
        <v>4.8961424332344211E-2</v>
      </c>
      <c r="G526" s="16">
        <v>58</v>
      </c>
      <c r="H526" s="57">
        <f t="shared" si="17"/>
        <v>8.6053412462908013E-2</v>
      </c>
      <c r="I526" s="86">
        <v>674</v>
      </c>
    </row>
    <row r="527" spans="1:9" x14ac:dyDescent="0.25">
      <c r="A527" s="89" t="s">
        <v>1172</v>
      </c>
      <c r="B527" s="14" t="s">
        <v>1173</v>
      </c>
      <c r="C527" s="14" t="s">
        <v>1200</v>
      </c>
      <c r="D527" s="14" t="s">
        <v>1201</v>
      </c>
      <c r="E527" s="15">
        <v>37</v>
      </c>
      <c r="F527" s="56">
        <f t="shared" si="16"/>
        <v>2.5377229080932786E-2</v>
      </c>
      <c r="G527" s="16">
        <v>134</v>
      </c>
      <c r="H527" s="57">
        <f t="shared" si="17"/>
        <v>9.1906721536351169E-2</v>
      </c>
      <c r="I527" s="86">
        <v>1458</v>
      </c>
    </row>
    <row r="528" spans="1:9" x14ac:dyDescent="0.25">
      <c r="A528" s="89" t="s">
        <v>1196</v>
      </c>
      <c r="B528" s="14" t="s">
        <v>1197</v>
      </c>
      <c r="C528" s="14" t="s">
        <v>1202</v>
      </c>
      <c r="D528" s="14" t="s">
        <v>5189</v>
      </c>
      <c r="E528" s="15">
        <v>28</v>
      </c>
      <c r="F528" s="56">
        <f t="shared" si="16"/>
        <v>2.8455284552845527E-2</v>
      </c>
      <c r="G528" s="16">
        <v>140</v>
      </c>
      <c r="H528" s="57">
        <f t="shared" si="17"/>
        <v>0.14227642276422764</v>
      </c>
      <c r="I528" s="86">
        <v>984</v>
      </c>
    </row>
    <row r="529" spans="1:9" x14ac:dyDescent="0.25">
      <c r="A529" s="89" t="s">
        <v>1172</v>
      </c>
      <c r="B529" s="14" t="s">
        <v>1173</v>
      </c>
      <c r="C529" s="14" t="s">
        <v>1204</v>
      </c>
      <c r="D529" s="14" t="s">
        <v>1205</v>
      </c>
      <c r="E529" s="15">
        <v>33</v>
      </c>
      <c r="F529" s="56">
        <f t="shared" si="16"/>
        <v>4.6544428772919602E-2</v>
      </c>
      <c r="G529" s="16">
        <v>65</v>
      </c>
      <c r="H529" s="57">
        <f t="shared" si="17"/>
        <v>9.1678420310296188E-2</v>
      </c>
      <c r="I529" s="86">
        <v>709</v>
      </c>
    </row>
    <row r="530" spans="1:9" x14ac:dyDescent="0.25">
      <c r="A530" s="89" t="s">
        <v>1196</v>
      </c>
      <c r="B530" s="14" t="s">
        <v>1197</v>
      </c>
      <c r="C530" s="14" t="s">
        <v>1206</v>
      </c>
      <c r="D530" s="14" t="s">
        <v>1207</v>
      </c>
      <c r="E530" s="15">
        <v>7</v>
      </c>
      <c r="F530" s="56">
        <f t="shared" si="16"/>
        <v>7.4468085106382982E-3</v>
      </c>
      <c r="G530" s="16">
        <v>109</v>
      </c>
      <c r="H530" s="57">
        <f t="shared" si="17"/>
        <v>0.11595744680851064</v>
      </c>
      <c r="I530" s="86">
        <v>940</v>
      </c>
    </row>
    <row r="531" spans="1:9" x14ac:dyDescent="0.25">
      <c r="A531" s="89" t="s">
        <v>1210</v>
      </c>
      <c r="B531" s="14" t="s">
        <v>1209</v>
      </c>
      <c r="C531" s="14" t="s">
        <v>1208</v>
      </c>
      <c r="D531" s="14" t="s">
        <v>1209</v>
      </c>
      <c r="E531" s="15"/>
      <c r="F531" s="56"/>
      <c r="G531" s="16">
        <v>43</v>
      </c>
      <c r="H531" s="57">
        <f t="shared" si="17"/>
        <v>0.26874999999999999</v>
      </c>
      <c r="I531" s="86">
        <v>160</v>
      </c>
    </row>
    <row r="532" spans="1:9" x14ac:dyDescent="0.25">
      <c r="A532" s="89" t="s">
        <v>1172</v>
      </c>
      <c r="B532" s="14" t="s">
        <v>1173</v>
      </c>
      <c r="C532" s="14" t="s">
        <v>4671</v>
      </c>
      <c r="D532" s="14" t="s">
        <v>4672</v>
      </c>
      <c r="E532" s="15">
        <v>20</v>
      </c>
      <c r="F532" s="56">
        <f t="shared" si="16"/>
        <v>2.7739251040221916E-2</v>
      </c>
      <c r="G532" s="16">
        <v>53</v>
      </c>
      <c r="H532" s="57">
        <f t="shared" si="17"/>
        <v>7.3509015256588067E-2</v>
      </c>
      <c r="I532" s="86">
        <v>721</v>
      </c>
    </row>
    <row r="533" spans="1:9" x14ac:dyDescent="0.25">
      <c r="A533" s="89" t="s">
        <v>4837</v>
      </c>
      <c r="B533" s="14" t="s">
        <v>4836</v>
      </c>
      <c r="C533" s="14" t="s">
        <v>4835</v>
      </c>
      <c r="D533" s="14" t="s">
        <v>4836</v>
      </c>
      <c r="E533" s="15">
        <v>6</v>
      </c>
      <c r="F533" s="56">
        <f t="shared" si="16"/>
        <v>1.1111111111111112E-2</v>
      </c>
      <c r="G533" s="16">
        <v>90</v>
      </c>
      <c r="H533" s="57">
        <f t="shared" si="17"/>
        <v>0.16666666666666666</v>
      </c>
      <c r="I533" s="86">
        <v>540</v>
      </c>
    </row>
    <row r="534" spans="1:9" x14ac:dyDescent="0.25">
      <c r="A534" s="89" t="s">
        <v>1196</v>
      </c>
      <c r="B534" s="14" t="s">
        <v>1197</v>
      </c>
      <c r="C534" s="14" t="s">
        <v>1211</v>
      </c>
      <c r="D534" s="14" t="s">
        <v>522</v>
      </c>
      <c r="E534" s="15">
        <v>11</v>
      </c>
      <c r="F534" s="56">
        <f t="shared" si="16"/>
        <v>2.0912547528517109E-2</v>
      </c>
      <c r="G534" s="16">
        <v>90</v>
      </c>
      <c r="H534" s="57">
        <f t="shared" si="17"/>
        <v>0.17110266159695817</v>
      </c>
      <c r="I534" s="86">
        <v>526</v>
      </c>
    </row>
    <row r="535" spans="1:9" x14ac:dyDescent="0.25">
      <c r="A535" s="89" t="s">
        <v>1196</v>
      </c>
      <c r="B535" s="14" t="s">
        <v>1197</v>
      </c>
      <c r="C535" s="14" t="s">
        <v>1212</v>
      </c>
      <c r="D535" s="14" t="s">
        <v>1213</v>
      </c>
      <c r="E535" s="15">
        <v>13</v>
      </c>
      <c r="F535" s="56">
        <f t="shared" si="16"/>
        <v>2.2375215146299483E-2</v>
      </c>
      <c r="G535" s="16">
        <v>81</v>
      </c>
      <c r="H535" s="57">
        <f t="shared" si="17"/>
        <v>0.13941480206540446</v>
      </c>
      <c r="I535" s="86">
        <v>581</v>
      </c>
    </row>
    <row r="536" spans="1:9" x14ac:dyDescent="0.25">
      <c r="A536" s="89" t="s">
        <v>1196</v>
      </c>
      <c r="B536" s="14" t="s">
        <v>1197</v>
      </c>
      <c r="C536" s="14" t="s">
        <v>4769</v>
      </c>
      <c r="D536" s="14" t="s">
        <v>4770</v>
      </c>
      <c r="E536" s="15">
        <v>37</v>
      </c>
      <c r="F536" s="56">
        <f t="shared" si="16"/>
        <v>6.0358890701468187E-2</v>
      </c>
      <c r="G536" s="16">
        <v>63</v>
      </c>
      <c r="H536" s="57">
        <f t="shared" si="17"/>
        <v>0.10277324632952692</v>
      </c>
      <c r="I536" s="86">
        <v>613</v>
      </c>
    </row>
    <row r="537" spans="1:9" x14ac:dyDescent="0.25">
      <c r="A537" s="89" t="s">
        <v>1196</v>
      </c>
      <c r="B537" s="14" t="s">
        <v>1197</v>
      </c>
      <c r="C537" s="14" t="s">
        <v>1214</v>
      </c>
      <c r="D537" s="14" t="s">
        <v>1215</v>
      </c>
      <c r="E537" s="15">
        <v>27</v>
      </c>
      <c r="F537" s="56">
        <f t="shared" si="16"/>
        <v>3.8081805359661498E-2</v>
      </c>
      <c r="G537" s="16">
        <v>70</v>
      </c>
      <c r="H537" s="57">
        <f t="shared" si="17"/>
        <v>9.8730606488011283E-2</v>
      </c>
      <c r="I537" s="86">
        <v>709</v>
      </c>
    </row>
    <row r="538" spans="1:9" x14ac:dyDescent="0.25">
      <c r="A538" s="89" t="s">
        <v>1196</v>
      </c>
      <c r="B538" s="14" t="s">
        <v>1197</v>
      </c>
      <c r="C538" s="14" t="s">
        <v>5190</v>
      </c>
      <c r="D538" s="14" t="s">
        <v>5191</v>
      </c>
      <c r="E538" s="15">
        <v>34</v>
      </c>
      <c r="F538" s="56">
        <f t="shared" si="16"/>
        <v>5.0670640834575259E-2</v>
      </c>
      <c r="G538" s="16">
        <v>68</v>
      </c>
      <c r="H538" s="57">
        <f t="shared" si="17"/>
        <v>0.10134128166915052</v>
      </c>
      <c r="I538" s="86">
        <v>671</v>
      </c>
    </row>
    <row r="539" spans="1:9" x14ac:dyDescent="0.25">
      <c r="A539" s="89" t="s">
        <v>1196</v>
      </c>
      <c r="B539" s="14" t="s">
        <v>1197</v>
      </c>
      <c r="C539" s="14" t="s">
        <v>1218</v>
      </c>
      <c r="D539" s="14" t="s">
        <v>5192</v>
      </c>
      <c r="E539" s="15">
        <v>32</v>
      </c>
      <c r="F539" s="56">
        <f t="shared" si="16"/>
        <v>2.5952960259529603E-2</v>
      </c>
      <c r="G539" s="16">
        <v>154</v>
      </c>
      <c r="H539" s="57">
        <f t="shared" si="17"/>
        <v>0.12489862124898621</v>
      </c>
      <c r="I539" s="86">
        <v>1233</v>
      </c>
    </row>
    <row r="540" spans="1:9" x14ac:dyDescent="0.25">
      <c r="A540" s="89" t="s">
        <v>1196</v>
      </c>
      <c r="B540" s="14" t="s">
        <v>1197</v>
      </c>
      <c r="C540" s="14" t="s">
        <v>1220</v>
      </c>
      <c r="D540" s="14" t="s">
        <v>1221</v>
      </c>
      <c r="E540" s="15">
        <v>19</v>
      </c>
      <c r="F540" s="56">
        <f t="shared" si="16"/>
        <v>2.8358208955223882E-2</v>
      </c>
      <c r="G540" s="16">
        <v>79</v>
      </c>
      <c r="H540" s="57">
        <f t="shared" si="17"/>
        <v>0.11791044776119403</v>
      </c>
      <c r="I540" s="86">
        <v>670</v>
      </c>
    </row>
    <row r="541" spans="1:9" x14ac:dyDescent="0.25">
      <c r="A541" s="89" t="s">
        <v>4675</v>
      </c>
      <c r="B541" s="14" t="s">
        <v>4676</v>
      </c>
      <c r="C541" s="14" t="s">
        <v>4673</v>
      </c>
      <c r="D541" s="14" t="s">
        <v>4674</v>
      </c>
      <c r="E541" s="15"/>
      <c r="F541" s="56"/>
      <c r="G541" s="16">
        <v>51</v>
      </c>
      <c r="H541" s="57">
        <f t="shared" si="17"/>
        <v>0.32075471698113206</v>
      </c>
      <c r="I541" s="86">
        <v>159</v>
      </c>
    </row>
    <row r="542" spans="1:9" x14ac:dyDescent="0.25">
      <c r="A542" s="89" t="s">
        <v>1224</v>
      </c>
      <c r="B542" s="14" t="s">
        <v>1225</v>
      </c>
      <c r="C542" s="14" t="s">
        <v>1226</v>
      </c>
      <c r="D542" s="14" t="s">
        <v>1227</v>
      </c>
      <c r="E542" s="15">
        <v>3</v>
      </c>
      <c r="F542" s="56">
        <f t="shared" si="16"/>
        <v>6.4516129032258064E-3</v>
      </c>
      <c r="G542" s="16">
        <v>66</v>
      </c>
      <c r="H542" s="57">
        <f t="shared" si="17"/>
        <v>0.14193548387096774</v>
      </c>
      <c r="I542" s="86">
        <v>465</v>
      </c>
    </row>
    <row r="543" spans="1:9" x14ac:dyDescent="0.25">
      <c r="A543" s="89" t="s">
        <v>1224</v>
      </c>
      <c r="B543" s="14" t="s">
        <v>1225</v>
      </c>
      <c r="C543" s="14" t="s">
        <v>1228</v>
      </c>
      <c r="D543" s="14" t="s">
        <v>1229</v>
      </c>
      <c r="E543" s="15">
        <v>6</v>
      </c>
      <c r="F543" s="56">
        <f t="shared" si="16"/>
        <v>6.9686411149825784E-3</v>
      </c>
      <c r="G543" s="16">
        <v>130</v>
      </c>
      <c r="H543" s="57">
        <f t="shared" si="17"/>
        <v>0.15098722415795587</v>
      </c>
      <c r="I543" s="86">
        <v>861</v>
      </c>
    </row>
    <row r="544" spans="1:9" x14ac:dyDescent="0.25">
      <c r="A544" s="89" t="s">
        <v>1224</v>
      </c>
      <c r="B544" s="14" t="s">
        <v>1225</v>
      </c>
      <c r="C544" s="14" t="s">
        <v>1230</v>
      </c>
      <c r="D544" s="14" t="s">
        <v>1231</v>
      </c>
      <c r="E544" s="15">
        <v>8</v>
      </c>
      <c r="F544" s="56">
        <f t="shared" si="16"/>
        <v>1.4571948998178506E-2</v>
      </c>
      <c r="G544" s="16">
        <v>109</v>
      </c>
      <c r="H544" s="57">
        <f t="shared" si="17"/>
        <v>0.19854280510018216</v>
      </c>
      <c r="I544" s="86">
        <v>549</v>
      </c>
    </row>
    <row r="545" spans="1:9" x14ac:dyDescent="0.25">
      <c r="A545" s="89" t="s">
        <v>1234</v>
      </c>
      <c r="B545" s="14" t="s">
        <v>1235</v>
      </c>
      <c r="C545" s="14" t="s">
        <v>1232</v>
      </c>
      <c r="D545" s="14" t="s">
        <v>1233</v>
      </c>
      <c r="E545" s="15">
        <v>4</v>
      </c>
      <c r="F545" s="56">
        <f t="shared" si="16"/>
        <v>1.2618296529968454E-2</v>
      </c>
      <c r="G545" s="16">
        <v>67</v>
      </c>
      <c r="H545" s="57">
        <f t="shared" si="17"/>
        <v>0.2113564668769716</v>
      </c>
      <c r="I545" s="86">
        <v>317</v>
      </c>
    </row>
    <row r="546" spans="1:9" x14ac:dyDescent="0.25">
      <c r="A546" s="89" t="s">
        <v>1234</v>
      </c>
      <c r="B546" s="14" t="s">
        <v>1235</v>
      </c>
      <c r="C546" s="14" t="s">
        <v>1236</v>
      </c>
      <c r="D546" s="14" t="s">
        <v>1237</v>
      </c>
      <c r="E546" s="15">
        <v>6</v>
      </c>
      <c r="F546" s="56">
        <f t="shared" si="16"/>
        <v>9.5693779904306216E-3</v>
      </c>
      <c r="G546" s="16">
        <v>111</v>
      </c>
      <c r="H546" s="57">
        <f t="shared" si="17"/>
        <v>0.17703349282296652</v>
      </c>
      <c r="I546" s="86">
        <v>627</v>
      </c>
    </row>
    <row r="547" spans="1:9" x14ac:dyDescent="0.25">
      <c r="A547" s="89" t="s">
        <v>1234</v>
      </c>
      <c r="B547" s="14" t="s">
        <v>1235</v>
      </c>
      <c r="C547" s="14" t="s">
        <v>1238</v>
      </c>
      <c r="D547" s="14" t="s">
        <v>1239</v>
      </c>
      <c r="E547" s="15">
        <v>2</v>
      </c>
      <c r="F547" s="56">
        <f t="shared" si="16"/>
        <v>1.8050541516245488E-3</v>
      </c>
      <c r="G547" s="16">
        <v>141</v>
      </c>
      <c r="H547" s="57">
        <f t="shared" si="17"/>
        <v>0.12725631768953069</v>
      </c>
      <c r="I547" s="86">
        <v>1108</v>
      </c>
    </row>
    <row r="548" spans="1:9" x14ac:dyDescent="0.25">
      <c r="A548" s="89" t="s">
        <v>1234</v>
      </c>
      <c r="B548" s="14" t="s">
        <v>1235</v>
      </c>
      <c r="C548" s="14" t="s">
        <v>1240</v>
      </c>
      <c r="D548" s="14" t="s">
        <v>1241</v>
      </c>
      <c r="E548" s="15"/>
      <c r="F548" s="56"/>
      <c r="G548" s="16">
        <v>55</v>
      </c>
      <c r="H548" s="57">
        <f t="shared" si="17"/>
        <v>0.10638297872340426</v>
      </c>
      <c r="I548" s="86">
        <v>517</v>
      </c>
    </row>
    <row r="549" spans="1:9" x14ac:dyDescent="0.25">
      <c r="A549" s="89" t="s">
        <v>1234</v>
      </c>
      <c r="B549" s="14" t="s">
        <v>1235</v>
      </c>
      <c r="C549" s="14" t="s">
        <v>1242</v>
      </c>
      <c r="D549" s="14" t="s">
        <v>1243</v>
      </c>
      <c r="E549" s="15">
        <v>8</v>
      </c>
      <c r="F549" s="56">
        <f t="shared" si="16"/>
        <v>1.1428571428571429E-2</v>
      </c>
      <c r="G549" s="16">
        <v>105</v>
      </c>
      <c r="H549" s="57">
        <f t="shared" si="17"/>
        <v>0.15</v>
      </c>
      <c r="I549" s="86">
        <v>700</v>
      </c>
    </row>
    <row r="550" spans="1:9" x14ac:dyDescent="0.25">
      <c r="A550" s="89" t="s">
        <v>1224</v>
      </c>
      <c r="B550" s="14" t="s">
        <v>1225</v>
      </c>
      <c r="C550" s="14" t="s">
        <v>1244</v>
      </c>
      <c r="D550" s="14" t="s">
        <v>1245</v>
      </c>
      <c r="E550" s="15">
        <v>9</v>
      </c>
      <c r="F550" s="56">
        <f t="shared" si="16"/>
        <v>8.0428954423592495E-3</v>
      </c>
      <c r="G550" s="16">
        <v>133</v>
      </c>
      <c r="H550" s="57">
        <f t="shared" si="17"/>
        <v>0.11885612153708669</v>
      </c>
      <c r="I550" s="86">
        <v>1119</v>
      </c>
    </row>
    <row r="551" spans="1:9" x14ac:dyDescent="0.25">
      <c r="A551" s="89" t="s">
        <v>1224</v>
      </c>
      <c r="B551" s="14" t="s">
        <v>1225</v>
      </c>
      <c r="C551" s="14" t="s">
        <v>1246</v>
      </c>
      <c r="D551" s="14" t="s">
        <v>1247</v>
      </c>
      <c r="E551" s="15">
        <v>4</v>
      </c>
      <c r="F551" s="56">
        <f t="shared" si="16"/>
        <v>7.9840319361277438E-3</v>
      </c>
      <c r="G551" s="16">
        <v>40</v>
      </c>
      <c r="H551" s="57">
        <f t="shared" si="17"/>
        <v>7.9840319361277445E-2</v>
      </c>
      <c r="I551" s="86">
        <v>501</v>
      </c>
    </row>
    <row r="552" spans="1:9" x14ac:dyDescent="0.25">
      <c r="A552" s="89" t="s">
        <v>4679</v>
      </c>
      <c r="B552" s="14" t="s">
        <v>4678</v>
      </c>
      <c r="C552" s="14" t="s">
        <v>4677</v>
      </c>
      <c r="D552" s="14" t="s">
        <v>4678</v>
      </c>
      <c r="E552" s="15">
        <v>4</v>
      </c>
      <c r="F552" s="56">
        <f t="shared" si="16"/>
        <v>1.3793103448275862E-2</v>
      </c>
      <c r="G552" s="16">
        <v>49</v>
      </c>
      <c r="H552" s="57">
        <f t="shared" si="17"/>
        <v>0.16896551724137931</v>
      </c>
      <c r="I552" s="86">
        <v>290</v>
      </c>
    </row>
    <row r="553" spans="1:9" x14ac:dyDescent="0.25">
      <c r="A553" s="89" t="s">
        <v>1250</v>
      </c>
      <c r="B553" s="14" t="s">
        <v>1251</v>
      </c>
      <c r="C553" s="14" t="s">
        <v>1248</v>
      </c>
      <c r="D553" s="14" t="s">
        <v>1249</v>
      </c>
      <c r="E553" s="15">
        <v>4</v>
      </c>
      <c r="F553" s="56">
        <f t="shared" si="16"/>
        <v>7.9207920792079209E-3</v>
      </c>
      <c r="G553" s="16">
        <v>85</v>
      </c>
      <c r="H553" s="57">
        <f t="shared" si="17"/>
        <v>0.16831683168316833</v>
      </c>
      <c r="I553" s="86">
        <v>505</v>
      </c>
    </row>
    <row r="554" spans="1:9" x14ac:dyDescent="0.25">
      <c r="A554" s="89" t="s">
        <v>1250</v>
      </c>
      <c r="B554" s="14" t="s">
        <v>1251</v>
      </c>
      <c r="C554" s="14" t="s">
        <v>4982</v>
      </c>
      <c r="D554" s="14" t="s">
        <v>4983</v>
      </c>
      <c r="E554" s="15">
        <v>2</v>
      </c>
      <c r="F554" s="56">
        <f t="shared" si="16"/>
        <v>2.6595744680851063E-3</v>
      </c>
      <c r="G554" s="16">
        <v>147</v>
      </c>
      <c r="H554" s="57">
        <f t="shared" si="17"/>
        <v>0.19547872340425532</v>
      </c>
      <c r="I554" s="86">
        <v>752</v>
      </c>
    </row>
    <row r="555" spans="1:9" x14ac:dyDescent="0.25">
      <c r="A555" s="89" t="s">
        <v>1250</v>
      </c>
      <c r="B555" s="14" t="s">
        <v>1251</v>
      </c>
      <c r="C555" s="14" t="s">
        <v>1252</v>
      </c>
      <c r="D555" s="14" t="s">
        <v>1253</v>
      </c>
      <c r="E555" s="15">
        <v>4</v>
      </c>
      <c r="F555" s="56">
        <f t="shared" si="16"/>
        <v>2.0833333333333332E-2</v>
      </c>
      <c r="G555" s="16">
        <v>31</v>
      </c>
      <c r="H555" s="57">
        <f t="shared" si="17"/>
        <v>0.16145833333333334</v>
      </c>
      <c r="I555" s="86">
        <v>192</v>
      </c>
    </row>
    <row r="556" spans="1:9" x14ac:dyDescent="0.25">
      <c r="A556" s="89" t="s">
        <v>1256</v>
      </c>
      <c r="B556" s="14" t="s">
        <v>1257</v>
      </c>
      <c r="C556" s="14" t="s">
        <v>1254</v>
      </c>
      <c r="D556" s="14" t="s">
        <v>1255</v>
      </c>
      <c r="E556" s="15"/>
      <c r="F556" s="56"/>
      <c r="G556" s="16">
        <v>46</v>
      </c>
      <c r="H556" s="57">
        <f t="shared" si="17"/>
        <v>0.15807560137457044</v>
      </c>
      <c r="I556" s="86">
        <v>291</v>
      </c>
    </row>
    <row r="557" spans="1:9" x14ac:dyDescent="0.25">
      <c r="A557" s="89" t="s">
        <v>1256</v>
      </c>
      <c r="B557" s="14" t="s">
        <v>1257</v>
      </c>
      <c r="C557" s="14" t="s">
        <v>1258</v>
      </c>
      <c r="D557" s="14" t="s">
        <v>1259</v>
      </c>
      <c r="E557" s="15"/>
      <c r="F557" s="56"/>
      <c r="G557" s="16">
        <v>53</v>
      </c>
      <c r="H557" s="57">
        <f t="shared" si="17"/>
        <v>0.15186246418338109</v>
      </c>
      <c r="I557" s="86">
        <v>349</v>
      </c>
    </row>
    <row r="558" spans="1:9" x14ac:dyDescent="0.25">
      <c r="A558" s="89" t="s">
        <v>1256</v>
      </c>
      <c r="B558" s="14" t="s">
        <v>1257</v>
      </c>
      <c r="C558" s="14" t="s">
        <v>1260</v>
      </c>
      <c r="D558" s="14" t="s">
        <v>1261</v>
      </c>
      <c r="E558" s="15"/>
      <c r="F558" s="56"/>
      <c r="G558" s="16">
        <v>91</v>
      </c>
      <c r="H558" s="57">
        <f t="shared" si="17"/>
        <v>0.19279661016949154</v>
      </c>
      <c r="I558" s="86">
        <v>472</v>
      </c>
    </row>
    <row r="559" spans="1:9" x14ac:dyDescent="0.25">
      <c r="A559" s="89" t="s">
        <v>1250</v>
      </c>
      <c r="B559" s="14" t="s">
        <v>1251</v>
      </c>
      <c r="C559" s="14" t="s">
        <v>1262</v>
      </c>
      <c r="D559" s="14" t="s">
        <v>1263</v>
      </c>
      <c r="E559" s="15">
        <v>7</v>
      </c>
      <c r="F559" s="56">
        <f t="shared" si="16"/>
        <v>1.4256619144602852E-2</v>
      </c>
      <c r="G559" s="16">
        <v>121</v>
      </c>
      <c r="H559" s="57">
        <f t="shared" si="17"/>
        <v>0.24643584521384929</v>
      </c>
      <c r="I559" s="86">
        <v>491</v>
      </c>
    </row>
    <row r="560" spans="1:9" x14ac:dyDescent="0.25">
      <c r="A560" s="89" t="s">
        <v>1250</v>
      </c>
      <c r="B560" s="14" t="s">
        <v>1251</v>
      </c>
      <c r="C560" s="14" t="s">
        <v>1264</v>
      </c>
      <c r="D560" s="14" t="s">
        <v>1265</v>
      </c>
      <c r="E560" s="15"/>
      <c r="F560" s="56"/>
      <c r="G560" s="16">
        <v>93</v>
      </c>
      <c r="H560" s="57">
        <f t="shared" si="17"/>
        <v>0.17222222222222222</v>
      </c>
      <c r="I560" s="86">
        <v>540</v>
      </c>
    </row>
    <row r="561" spans="1:9" x14ac:dyDescent="0.25">
      <c r="A561" s="89" t="s">
        <v>1250</v>
      </c>
      <c r="B561" s="14" t="s">
        <v>1251</v>
      </c>
      <c r="C561" s="14" t="s">
        <v>1266</v>
      </c>
      <c r="D561" s="14" t="s">
        <v>1267</v>
      </c>
      <c r="E561" s="15">
        <v>4</v>
      </c>
      <c r="F561" s="56">
        <f t="shared" si="16"/>
        <v>2.7662517289073307E-3</v>
      </c>
      <c r="G561" s="16">
        <v>210</v>
      </c>
      <c r="H561" s="57">
        <f t="shared" si="17"/>
        <v>0.14522821576763487</v>
      </c>
      <c r="I561" s="86">
        <v>1446</v>
      </c>
    </row>
    <row r="562" spans="1:9" x14ac:dyDescent="0.25">
      <c r="A562" s="89" t="s">
        <v>1250</v>
      </c>
      <c r="B562" s="14" t="s">
        <v>1251</v>
      </c>
      <c r="C562" s="14" t="s">
        <v>1268</v>
      </c>
      <c r="D562" s="14" t="s">
        <v>1269</v>
      </c>
      <c r="E562" s="15"/>
      <c r="F562" s="56"/>
      <c r="G562" s="16">
        <v>98</v>
      </c>
      <c r="H562" s="57">
        <f t="shared" si="17"/>
        <v>0.28994082840236685</v>
      </c>
      <c r="I562" s="86">
        <v>338</v>
      </c>
    </row>
    <row r="563" spans="1:9" x14ac:dyDescent="0.25">
      <c r="A563" s="89" t="s">
        <v>1250</v>
      </c>
      <c r="B563" s="14" t="s">
        <v>1251</v>
      </c>
      <c r="C563" s="14" t="s">
        <v>1270</v>
      </c>
      <c r="D563" s="14" t="s">
        <v>1271</v>
      </c>
      <c r="E563" s="15"/>
      <c r="F563" s="56"/>
      <c r="G563" s="16">
        <v>58</v>
      </c>
      <c r="H563" s="57">
        <f t="shared" si="17"/>
        <v>0.16066481994459833</v>
      </c>
      <c r="I563" s="86">
        <v>361</v>
      </c>
    </row>
    <row r="564" spans="1:9" x14ac:dyDescent="0.25">
      <c r="A564" s="89" t="s">
        <v>1274</v>
      </c>
      <c r="B564" s="14" t="s">
        <v>1275</v>
      </c>
      <c r="C564" s="14" t="s">
        <v>1272</v>
      </c>
      <c r="D564" s="14" t="s">
        <v>1273</v>
      </c>
      <c r="E564" s="15">
        <v>1</v>
      </c>
      <c r="F564" s="56">
        <f t="shared" si="16"/>
        <v>3.0674846625766872E-3</v>
      </c>
      <c r="G564" s="16">
        <v>54</v>
      </c>
      <c r="H564" s="57">
        <f t="shared" si="17"/>
        <v>0.16564417177914109</v>
      </c>
      <c r="I564" s="86">
        <v>326</v>
      </c>
    </row>
    <row r="565" spans="1:9" x14ac:dyDescent="0.25">
      <c r="A565" s="89" t="s">
        <v>1274</v>
      </c>
      <c r="B565" s="14" t="s">
        <v>1275</v>
      </c>
      <c r="C565" s="14" t="s">
        <v>1276</v>
      </c>
      <c r="D565" s="14" t="s">
        <v>1277</v>
      </c>
      <c r="E565" s="15"/>
      <c r="F565" s="56"/>
      <c r="G565" s="16">
        <v>25</v>
      </c>
      <c r="H565" s="57">
        <f t="shared" si="17"/>
        <v>7.4404761904761904E-2</v>
      </c>
      <c r="I565" s="86">
        <v>336</v>
      </c>
    </row>
    <row r="566" spans="1:9" x14ac:dyDescent="0.25">
      <c r="A566" s="89" t="s">
        <v>1280</v>
      </c>
      <c r="B566" s="14" t="s">
        <v>1281</v>
      </c>
      <c r="C566" s="14" t="s">
        <v>1278</v>
      </c>
      <c r="D566" s="14" t="s">
        <v>1279</v>
      </c>
      <c r="E566" s="15">
        <v>2</v>
      </c>
      <c r="F566" s="56">
        <f t="shared" si="16"/>
        <v>3.9920159680638719E-3</v>
      </c>
      <c r="G566" s="16">
        <v>76</v>
      </c>
      <c r="H566" s="57">
        <f t="shared" si="17"/>
        <v>0.15169660678642716</v>
      </c>
      <c r="I566" s="86">
        <v>501</v>
      </c>
    </row>
    <row r="567" spans="1:9" x14ac:dyDescent="0.25">
      <c r="A567" s="89" t="s">
        <v>1280</v>
      </c>
      <c r="B567" s="14" t="s">
        <v>1281</v>
      </c>
      <c r="C567" s="14" t="s">
        <v>1282</v>
      </c>
      <c r="D567" s="14" t="s">
        <v>1283</v>
      </c>
      <c r="E567" s="15">
        <v>2</v>
      </c>
      <c r="F567" s="56">
        <f t="shared" si="16"/>
        <v>3.7383177570093459E-3</v>
      </c>
      <c r="G567" s="16">
        <v>100</v>
      </c>
      <c r="H567" s="57">
        <f t="shared" si="17"/>
        <v>0.18691588785046728</v>
      </c>
      <c r="I567" s="86">
        <v>535</v>
      </c>
    </row>
    <row r="568" spans="1:9" x14ac:dyDescent="0.25">
      <c r="A568" s="89" t="s">
        <v>1280</v>
      </c>
      <c r="B568" s="14" t="s">
        <v>1281</v>
      </c>
      <c r="C568" s="14" t="s">
        <v>1284</v>
      </c>
      <c r="D568" s="14" t="s">
        <v>1285</v>
      </c>
      <c r="E568" s="15">
        <v>3</v>
      </c>
      <c r="F568" s="56">
        <f t="shared" si="16"/>
        <v>4.601226993865031E-3</v>
      </c>
      <c r="G568" s="16">
        <v>95</v>
      </c>
      <c r="H568" s="57">
        <f t="shared" si="17"/>
        <v>0.14570552147239263</v>
      </c>
      <c r="I568" s="86">
        <v>652</v>
      </c>
    </row>
    <row r="569" spans="1:9" x14ac:dyDescent="0.25">
      <c r="A569" s="89" t="s">
        <v>1280</v>
      </c>
      <c r="B569" s="14" t="s">
        <v>1281</v>
      </c>
      <c r="C569" s="14" t="s">
        <v>1286</v>
      </c>
      <c r="D569" s="14" t="s">
        <v>1287</v>
      </c>
      <c r="E569" s="15">
        <v>2</v>
      </c>
      <c r="F569" s="56">
        <f t="shared" si="16"/>
        <v>4.0241448692152921E-3</v>
      </c>
      <c r="G569" s="16">
        <v>115</v>
      </c>
      <c r="H569" s="57">
        <f t="shared" si="17"/>
        <v>0.23138832997987926</v>
      </c>
      <c r="I569" s="86">
        <v>497</v>
      </c>
    </row>
    <row r="570" spans="1:9" x14ac:dyDescent="0.25">
      <c r="A570" s="89" t="s">
        <v>1290</v>
      </c>
      <c r="B570" s="14" t="s">
        <v>1291</v>
      </c>
      <c r="C570" s="14" t="s">
        <v>1288</v>
      </c>
      <c r="D570" s="14" t="s">
        <v>1289</v>
      </c>
      <c r="E570" s="15"/>
      <c r="F570" s="56"/>
      <c r="G570" s="16">
        <v>93</v>
      </c>
      <c r="H570" s="57">
        <f t="shared" si="17"/>
        <v>0.12618724559023067</v>
      </c>
      <c r="I570" s="86">
        <v>737</v>
      </c>
    </row>
    <row r="571" spans="1:9" x14ac:dyDescent="0.25">
      <c r="A571" s="89" t="s">
        <v>1290</v>
      </c>
      <c r="B571" s="14" t="s">
        <v>1291</v>
      </c>
      <c r="C571" s="14" t="s">
        <v>1292</v>
      </c>
      <c r="D571" s="14" t="s">
        <v>1293</v>
      </c>
      <c r="E571" s="15">
        <v>5</v>
      </c>
      <c r="F571" s="56">
        <f t="shared" si="16"/>
        <v>1.3623978201634877E-2</v>
      </c>
      <c r="G571" s="16">
        <v>50</v>
      </c>
      <c r="H571" s="57">
        <f t="shared" si="17"/>
        <v>0.13623978201634879</v>
      </c>
      <c r="I571" s="86">
        <v>367</v>
      </c>
    </row>
    <row r="572" spans="1:9" x14ac:dyDescent="0.25">
      <c r="A572" s="89" t="s">
        <v>1290</v>
      </c>
      <c r="B572" s="14" t="s">
        <v>1291</v>
      </c>
      <c r="C572" s="14" t="s">
        <v>976</v>
      </c>
      <c r="D572" s="14" t="s">
        <v>1294</v>
      </c>
      <c r="E572" s="15">
        <v>12</v>
      </c>
      <c r="F572" s="56">
        <f t="shared" si="16"/>
        <v>2.1739130434782608E-2</v>
      </c>
      <c r="G572" s="16">
        <v>93</v>
      </c>
      <c r="H572" s="57">
        <f t="shared" si="17"/>
        <v>0.16847826086956522</v>
      </c>
      <c r="I572" s="86">
        <v>552</v>
      </c>
    </row>
    <row r="573" spans="1:9" x14ac:dyDescent="0.25">
      <c r="A573" s="89" t="s">
        <v>1290</v>
      </c>
      <c r="B573" s="14" t="s">
        <v>1291</v>
      </c>
      <c r="C573" s="14" t="s">
        <v>1295</v>
      </c>
      <c r="D573" s="14" t="s">
        <v>1296</v>
      </c>
      <c r="E573" s="15"/>
      <c r="F573" s="56"/>
      <c r="G573" s="16">
        <v>21</v>
      </c>
      <c r="H573" s="57">
        <f t="shared" si="17"/>
        <v>0.14583333333333334</v>
      </c>
      <c r="I573" s="86">
        <v>144</v>
      </c>
    </row>
    <row r="574" spans="1:9" x14ac:dyDescent="0.25">
      <c r="A574" s="89" t="s">
        <v>1290</v>
      </c>
      <c r="B574" s="14" t="s">
        <v>1291</v>
      </c>
      <c r="C574" s="14" t="s">
        <v>1297</v>
      </c>
      <c r="D574" s="14" t="s">
        <v>1298</v>
      </c>
      <c r="E574" s="15">
        <v>4</v>
      </c>
      <c r="F574" s="56">
        <f t="shared" si="16"/>
        <v>2.2222222222222223E-2</v>
      </c>
      <c r="G574" s="16">
        <v>23</v>
      </c>
      <c r="H574" s="57">
        <f t="shared" si="17"/>
        <v>0.12777777777777777</v>
      </c>
      <c r="I574" s="86">
        <v>180</v>
      </c>
    </row>
    <row r="575" spans="1:9" x14ac:dyDescent="0.25">
      <c r="A575" s="89" t="s">
        <v>1290</v>
      </c>
      <c r="B575" s="14" t="s">
        <v>1291</v>
      </c>
      <c r="C575" s="14" t="s">
        <v>1299</v>
      </c>
      <c r="D575" s="14" t="s">
        <v>1300</v>
      </c>
      <c r="E575" s="15">
        <v>4</v>
      </c>
      <c r="F575" s="56">
        <f t="shared" si="16"/>
        <v>9.6618357487922701E-3</v>
      </c>
      <c r="G575" s="16">
        <v>77</v>
      </c>
      <c r="H575" s="57">
        <f t="shared" si="17"/>
        <v>0.1859903381642512</v>
      </c>
      <c r="I575" s="86">
        <v>414</v>
      </c>
    </row>
    <row r="576" spans="1:9" x14ac:dyDescent="0.25">
      <c r="A576" s="89" t="s">
        <v>1290</v>
      </c>
      <c r="B576" s="14" t="s">
        <v>1291</v>
      </c>
      <c r="C576" s="14" t="s">
        <v>1301</v>
      </c>
      <c r="D576" s="14" t="s">
        <v>1302</v>
      </c>
      <c r="E576" s="15">
        <v>1</v>
      </c>
      <c r="F576" s="56">
        <f t="shared" si="16"/>
        <v>2.9585798816568047E-3</v>
      </c>
      <c r="G576" s="16">
        <v>43</v>
      </c>
      <c r="H576" s="57">
        <f t="shared" si="17"/>
        <v>0.12721893491124261</v>
      </c>
      <c r="I576" s="86">
        <v>338</v>
      </c>
    </row>
    <row r="577" spans="1:9" x14ac:dyDescent="0.25">
      <c r="A577" s="89" t="s">
        <v>1290</v>
      </c>
      <c r="B577" s="14" t="s">
        <v>1291</v>
      </c>
      <c r="C577" s="14" t="s">
        <v>1303</v>
      </c>
      <c r="D577" s="14" t="s">
        <v>1304</v>
      </c>
      <c r="E577" s="15"/>
      <c r="F577" s="56"/>
      <c r="G577" s="16">
        <v>44</v>
      </c>
      <c r="H577" s="57">
        <f t="shared" si="17"/>
        <v>0.11578947368421053</v>
      </c>
      <c r="I577" s="86">
        <v>380</v>
      </c>
    </row>
    <row r="578" spans="1:9" x14ac:dyDescent="0.25">
      <c r="A578" s="89" t="s">
        <v>1307</v>
      </c>
      <c r="B578" s="14" t="s">
        <v>1308</v>
      </c>
      <c r="C578" s="14" t="s">
        <v>1305</v>
      </c>
      <c r="D578" s="14" t="s">
        <v>1306</v>
      </c>
      <c r="E578" s="15">
        <v>9</v>
      </c>
      <c r="F578" s="56">
        <f t="shared" si="16"/>
        <v>2.4456521739130436E-2</v>
      </c>
      <c r="G578" s="16">
        <v>52</v>
      </c>
      <c r="H578" s="57">
        <f t="shared" si="17"/>
        <v>0.14130434782608695</v>
      </c>
      <c r="I578" s="86">
        <v>368</v>
      </c>
    </row>
    <row r="579" spans="1:9" x14ac:dyDescent="0.25">
      <c r="A579" s="89" t="s">
        <v>1307</v>
      </c>
      <c r="B579" s="14" t="s">
        <v>1308</v>
      </c>
      <c r="C579" s="14" t="s">
        <v>1309</v>
      </c>
      <c r="D579" s="14" t="s">
        <v>1310</v>
      </c>
      <c r="E579" s="15">
        <v>1</v>
      </c>
      <c r="F579" s="56">
        <f t="shared" ref="F579:F642" si="18">E579/I579</f>
        <v>3.4364261168384879E-3</v>
      </c>
      <c r="G579" s="16">
        <v>45</v>
      </c>
      <c r="H579" s="57">
        <f t="shared" ref="H579:H642" si="19">G579/I579</f>
        <v>0.15463917525773196</v>
      </c>
      <c r="I579" s="86">
        <v>291</v>
      </c>
    </row>
    <row r="580" spans="1:9" x14ac:dyDescent="0.25">
      <c r="A580" s="89" t="s">
        <v>1313</v>
      </c>
      <c r="B580" s="14" t="s">
        <v>1314</v>
      </c>
      <c r="C580" s="14" t="s">
        <v>1311</v>
      </c>
      <c r="D580" s="14" t="s">
        <v>1312</v>
      </c>
      <c r="E580" s="15">
        <v>1</v>
      </c>
      <c r="F580" s="56">
        <f t="shared" si="18"/>
        <v>2.1413276231263384E-3</v>
      </c>
      <c r="G580" s="16">
        <v>29</v>
      </c>
      <c r="H580" s="57">
        <f t="shared" si="19"/>
        <v>6.2098501070663809E-2</v>
      </c>
      <c r="I580" s="86">
        <v>467</v>
      </c>
    </row>
    <row r="581" spans="1:9" x14ac:dyDescent="0.25">
      <c r="A581" s="89" t="s">
        <v>1313</v>
      </c>
      <c r="B581" s="14" t="s">
        <v>1314</v>
      </c>
      <c r="C581" s="14" t="s">
        <v>4984</v>
      </c>
      <c r="D581" s="14" t="s">
        <v>4985</v>
      </c>
      <c r="E581" s="15">
        <v>3</v>
      </c>
      <c r="F581" s="56">
        <f t="shared" si="18"/>
        <v>9.8360655737704927E-3</v>
      </c>
      <c r="G581" s="16">
        <v>41</v>
      </c>
      <c r="H581" s="57">
        <f t="shared" si="19"/>
        <v>0.13442622950819672</v>
      </c>
      <c r="I581" s="86">
        <v>305</v>
      </c>
    </row>
    <row r="582" spans="1:9" x14ac:dyDescent="0.25">
      <c r="A582" s="89" t="s">
        <v>1313</v>
      </c>
      <c r="B582" s="14" t="s">
        <v>1314</v>
      </c>
      <c r="C582" s="14" t="s">
        <v>1315</v>
      </c>
      <c r="D582" s="14" t="s">
        <v>1316</v>
      </c>
      <c r="E582" s="15"/>
      <c r="F582" s="56"/>
      <c r="G582" s="16">
        <v>27</v>
      </c>
      <c r="H582" s="57">
        <f t="shared" si="19"/>
        <v>0.11203319502074689</v>
      </c>
      <c r="I582" s="86">
        <v>241</v>
      </c>
    </row>
    <row r="583" spans="1:9" x14ac:dyDescent="0.25">
      <c r="A583" s="89" t="s">
        <v>1307</v>
      </c>
      <c r="B583" s="14" t="s">
        <v>1308</v>
      </c>
      <c r="C583" s="14" t="s">
        <v>1317</v>
      </c>
      <c r="D583" s="14" t="s">
        <v>1318</v>
      </c>
      <c r="E583" s="15">
        <v>3</v>
      </c>
      <c r="F583" s="56">
        <f t="shared" si="18"/>
        <v>8.3102493074792248E-3</v>
      </c>
      <c r="G583" s="16">
        <v>46</v>
      </c>
      <c r="H583" s="57">
        <f t="shared" si="19"/>
        <v>0.12742382271468145</v>
      </c>
      <c r="I583" s="86">
        <v>361</v>
      </c>
    </row>
    <row r="584" spans="1:9" x14ac:dyDescent="0.25">
      <c r="A584" s="89" t="s">
        <v>1307</v>
      </c>
      <c r="B584" s="14" t="s">
        <v>1308</v>
      </c>
      <c r="C584" s="14" t="s">
        <v>1319</v>
      </c>
      <c r="D584" s="14" t="s">
        <v>1320</v>
      </c>
      <c r="E584" s="15">
        <v>1</v>
      </c>
      <c r="F584" s="56">
        <f t="shared" si="18"/>
        <v>2.0202020202020202E-3</v>
      </c>
      <c r="G584" s="16">
        <v>62</v>
      </c>
      <c r="H584" s="57">
        <f t="shared" si="19"/>
        <v>0.12525252525252525</v>
      </c>
      <c r="I584" s="86">
        <v>495</v>
      </c>
    </row>
    <row r="585" spans="1:9" x14ac:dyDescent="0.25">
      <c r="A585" s="89" t="s">
        <v>1323</v>
      </c>
      <c r="B585" s="14" t="s">
        <v>1324</v>
      </c>
      <c r="C585" s="14" t="s">
        <v>1321</v>
      </c>
      <c r="D585" s="14" t="s">
        <v>1322</v>
      </c>
      <c r="E585" s="15">
        <v>11</v>
      </c>
      <c r="F585" s="56">
        <f t="shared" si="18"/>
        <v>1.8739352640545145E-2</v>
      </c>
      <c r="G585" s="16">
        <v>70</v>
      </c>
      <c r="H585" s="57">
        <f t="shared" si="19"/>
        <v>0.11925042589437819</v>
      </c>
      <c r="I585" s="86">
        <v>587</v>
      </c>
    </row>
    <row r="586" spans="1:9" x14ac:dyDescent="0.25">
      <c r="A586" s="89" t="s">
        <v>1323</v>
      </c>
      <c r="B586" s="14" t="s">
        <v>1324</v>
      </c>
      <c r="C586" s="14" t="s">
        <v>1325</v>
      </c>
      <c r="D586" s="14" t="s">
        <v>1326</v>
      </c>
      <c r="E586" s="15">
        <v>42</v>
      </c>
      <c r="F586" s="56">
        <f t="shared" si="18"/>
        <v>1.7676767676767676E-2</v>
      </c>
      <c r="G586" s="16">
        <v>218</v>
      </c>
      <c r="H586" s="57">
        <f t="shared" si="19"/>
        <v>9.175084175084175E-2</v>
      </c>
      <c r="I586" s="86">
        <v>2376</v>
      </c>
    </row>
    <row r="587" spans="1:9" x14ac:dyDescent="0.25">
      <c r="A587" s="89" t="s">
        <v>1323</v>
      </c>
      <c r="B587" s="14" t="s">
        <v>1324</v>
      </c>
      <c r="C587" s="14" t="s">
        <v>1327</v>
      </c>
      <c r="D587" s="14" t="s">
        <v>1328</v>
      </c>
      <c r="E587" s="15">
        <v>18</v>
      </c>
      <c r="F587" s="56">
        <f t="shared" si="18"/>
        <v>2.3622047244094488E-2</v>
      </c>
      <c r="G587" s="16">
        <v>60</v>
      </c>
      <c r="H587" s="57">
        <f t="shared" si="19"/>
        <v>7.874015748031496E-2</v>
      </c>
      <c r="I587" s="86">
        <v>762</v>
      </c>
    </row>
    <row r="588" spans="1:9" x14ac:dyDescent="0.25">
      <c r="A588" s="89" t="s">
        <v>1323</v>
      </c>
      <c r="B588" s="14" t="s">
        <v>1324</v>
      </c>
      <c r="C588" s="14" t="s">
        <v>1329</v>
      </c>
      <c r="D588" s="14" t="s">
        <v>1330</v>
      </c>
      <c r="E588" s="15">
        <v>14</v>
      </c>
      <c r="F588" s="56">
        <f t="shared" si="18"/>
        <v>1.9746121297602257E-2</v>
      </c>
      <c r="G588" s="16">
        <v>69</v>
      </c>
      <c r="H588" s="57">
        <f t="shared" si="19"/>
        <v>9.7320169252468267E-2</v>
      </c>
      <c r="I588" s="86">
        <v>709</v>
      </c>
    </row>
    <row r="589" spans="1:9" x14ac:dyDescent="0.25">
      <c r="A589" s="89" t="s">
        <v>1323</v>
      </c>
      <c r="B589" s="14" t="s">
        <v>1324</v>
      </c>
      <c r="C589" s="14" t="s">
        <v>4838</v>
      </c>
      <c r="D589" s="14" t="s">
        <v>4839</v>
      </c>
      <c r="E589" s="15">
        <v>15</v>
      </c>
      <c r="F589" s="56">
        <f t="shared" si="18"/>
        <v>2.4793388429752067E-2</v>
      </c>
      <c r="G589" s="16">
        <v>47</v>
      </c>
      <c r="H589" s="57">
        <f t="shared" si="19"/>
        <v>7.768595041322314E-2</v>
      </c>
      <c r="I589" s="86">
        <v>605</v>
      </c>
    </row>
    <row r="590" spans="1:9" x14ac:dyDescent="0.25">
      <c r="A590" s="89" t="s">
        <v>1323</v>
      </c>
      <c r="B590" s="14" t="s">
        <v>1324</v>
      </c>
      <c r="C590" s="14" t="s">
        <v>1331</v>
      </c>
      <c r="D590" s="14" t="s">
        <v>1332</v>
      </c>
      <c r="E590" s="15">
        <v>24</v>
      </c>
      <c r="F590" s="56">
        <f t="shared" si="18"/>
        <v>4.5540796963946868E-2</v>
      </c>
      <c r="G590" s="16">
        <v>68</v>
      </c>
      <c r="H590" s="57">
        <f t="shared" si="19"/>
        <v>0.12903225806451613</v>
      </c>
      <c r="I590" s="86">
        <v>527</v>
      </c>
    </row>
    <row r="591" spans="1:9" x14ac:dyDescent="0.25">
      <c r="A591" s="89" t="s">
        <v>1323</v>
      </c>
      <c r="B591" s="14" t="s">
        <v>1324</v>
      </c>
      <c r="C591" s="14" t="s">
        <v>1333</v>
      </c>
      <c r="D591" s="14" t="s">
        <v>1334</v>
      </c>
      <c r="E591" s="15">
        <v>20</v>
      </c>
      <c r="F591" s="56">
        <f t="shared" si="18"/>
        <v>1.7699115044247787E-2</v>
      </c>
      <c r="G591" s="16">
        <v>122</v>
      </c>
      <c r="H591" s="57">
        <f t="shared" si="19"/>
        <v>0.1079646017699115</v>
      </c>
      <c r="I591" s="86">
        <v>1130</v>
      </c>
    </row>
    <row r="592" spans="1:9" x14ac:dyDescent="0.25">
      <c r="A592" s="89" t="s">
        <v>1336</v>
      </c>
      <c r="B592" s="14" t="s">
        <v>1337</v>
      </c>
      <c r="C592" s="14" t="s">
        <v>1335</v>
      </c>
      <c r="D592" s="14" t="s">
        <v>522</v>
      </c>
      <c r="E592" s="15">
        <v>3</v>
      </c>
      <c r="F592" s="56">
        <f t="shared" si="18"/>
        <v>5.3571428571428572E-3</v>
      </c>
      <c r="G592" s="16">
        <v>82</v>
      </c>
      <c r="H592" s="57">
        <f t="shared" si="19"/>
        <v>0.14642857142857144</v>
      </c>
      <c r="I592" s="86">
        <v>560</v>
      </c>
    </row>
    <row r="593" spans="1:9" x14ac:dyDescent="0.25">
      <c r="A593" s="89" t="s">
        <v>1323</v>
      </c>
      <c r="B593" s="14" t="s">
        <v>1324</v>
      </c>
      <c r="C593" s="14" t="s">
        <v>1338</v>
      </c>
      <c r="D593" s="14" t="s">
        <v>1339</v>
      </c>
      <c r="E593" s="15">
        <v>19</v>
      </c>
      <c r="F593" s="56">
        <f t="shared" si="18"/>
        <v>3.2423208191126277E-2</v>
      </c>
      <c r="G593" s="16">
        <v>63</v>
      </c>
      <c r="H593" s="57">
        <f t="shared" si="19"/>
        <v>0.10750853242320819</v>
      </c>
      <c r="I593" s="86">
        <v>586</v>
      </c>
    </row>
    <row r="594" spans="1:9" x14ac:dyDescent="0.25">
      <c r="A594" s="89" t="s">
        <v>1313</v>
      </c>
      <c r="B594" s="14" t="s">
        <v>1314</v>
      </c>
      <c r="C594" s="14" t="s">
        <v>985</v>
      </c>
      <c r="D594" s="14" t="s">
        <v>1340</v>
      </c>
      <c r="E594" s="15"/>
      <c r="F594" s="56"/>
      <c r="G594" s="16">
        <v>48</v>
      </c>
      <c r="H594" s="57">
        <f t="shared" si="19"/>
        <v>0.16107382550335569</v>
      </c>
      <c r="I594" s="86">
        <v>298</v>
      </c>
    </row>
    <row r="595" spans="1:9" x14ac:dyDescent="0.25">
      <c r="A595" s="89" t="s">
        <v>1345</v>
      </c>
      <c r="B595" s="14" t="s">
        <v>1346</v>
      </c>
      <c r="C595" s="14" t="s">
        <v>4986</v>
      </c>
      <c r="D595" s="14" t="s">
        <v>4987</v>
      </c>
      <c r="E595" s="15">
        <v>38</v>
      </c>
      <c r="F595" s="56">
        <f t="shared" si="18"/>
        <v>5.1841746248294678E-2</v>
      </c>
      <c r="G595" s="16">
        <v>102</v>
      </c>
      <c r="H595" s="57">
        <f t="shared" si="19"/>
        <v>0.13915416098226466</v>
      </c>
      <c r="I595" s="86">
        <v>733</v>
      </c>
    </row>
    <row r="596" spans="1:9" x14ac:dyDescent="0.25">
      <c r="A596" s="89" t="s">
        <v>1323</v>
      </c>
      <c r="B596" s="14" t="s">
        <v>1324</v>
      </c>
      <c r="C596" s="14" t="s">
        <v>1341</v>
      </c>
      <c r="D596" s="14" t="s">
        <v>1342</v>
      </c>
      <c r="E596" s="15">
        <v>29</v>
      </c>
      <c r="F596" s="56">
        <f t="shared" si="18"/>
        <v>5.2727272727272727E-2</v>
      </c>
      <c r="G596" s="16">
        <v>80</v>
      </c>
      <c r="H596" s="57">
        <f t="shared" si="19"/>
        <v>0.14545454545454545</v>
      </c>
      <c r="I596" s="86">
        <v>550</v>
      </c>
    </row>
    <row r="597" spans="1:9" x14ac:dyDescent="0.25">
      <c r="A597" s="89" t="s">
        <v>1345</v>
      </c>
      <c r="B597" s="14" t="s">
        <v>1346</v>
      </c>
      <c r="C597" s="14" t="s">
        <v>1343</v>
      </c>
      <c r="D597" s="14" t="s">
        <v>1344</v>
      </c>
      <c r="E597" s="15">
        <v>22</v>
      </c>
      <c r="F597" s="56">
        <f t="shared" si="18"/>
        <v>3.2544378698224852E-2</v>
      </c>
      <c r="G597" s="16">
        <v>78</v>
      </c>
      <c r="H597" s="57">
        <f t="shared" si="19"/>
        <v>0.11538461538461539</v>
      </c>
      <c r="I597" s="86">
        <v>676</v>
      </c>
    </row>
    <row r="598" spans="1:9" x14ac:dyDescent="0.25">
      <c r="A598" s="89" t="s">
        <v>1345</v>
      </c>
      <c r="B598" s="14" t="s">
        <v>1346</v>
      </c>
      <c r="C598" s="14" t="s">
        <v>1347</v>
      </c>
      <c r="D598" s="14" t="s">
        <v>1348</v>
      </c>
      <c r="E598" s="15">
        <v>41</v>
      </c>
      <c r="F598" s="56">
        <f t="shared" si="18"/>
        <v>5.4959785522788206E-2</v>
      </c>
      <c r="G598" s="16">
        <v>113</v>
      </c>
      <c r="H598" s="57">
        <f t="shared" si="19"/>
        <v>0.15147453083109919</v>
      </c>
      <c r="I598" s="86">
        <v>746</v>
      </c>
    </row>
    <row r="599" spans="1:9" x14ac:dyDescent="0.25">
      <c r="A599" s="89" t="s">
        <v>1345</v>
      </c>
      <c r="B599" s="14" t="s">
        <v>1346</v>
      </c>
      <c r="C599" s="14" t="s">
        <v>4899</v>
      </c>
      <c r="D599" s="14" t="s">
        <v>4900</v>
      </c>
      <c r="E599" s="15">
        <v>17</v>
      </c>
      <c r="F599" s="56">
        <f t="shared" si="18"/>
        <v>2.5449101796407185E-2</v>
      </c>
      <c r="G599" s="16">
        <v>87</v>
      </c>
      <c r="H599" s="57">
        <f t="shared" si="19"/>
        <v>0.13023952095808383</v>
      </c>
      <c r="I599" s="86">
        <v>668</v>
      </c>
    </row>
    <row r="600" spans="1:9" x14ac:dyDescent="0.25">
      <c r="A600" s="89" t="s">
        <v>1313</v>
      </c>
      <c r="B600" s="14" t="s">
        <v>1314</v>
      </c>
      <c r="C600" s="14" t="s">
        <v>1349</v>
      </c>
      <c r="D600" s="14" t="s">
        <v>1350</v>
      </c>
      <c r="E600" s="15">
        <v>2</v>
      </c>
      <c r="F600" s="56">
        <f t="shared" si="18"/>
        <v>3.1948881789137379E-3</v>
      </c>
      <c r="G600" s="16">
        <v>59</v>
      </c>
      <c r="H600" s="57">
        <f t="shared" si="19"/>
        <v>9.4249201277955275E-2</v>
      </c>
      <c r="I600" s="86">
        <v>626</v>
      </c>
    </row>
    <row r="601" spans="1:9" x14ac:dyDescent="0.25">
      <c r="A601" s="89" t="s">
        <v>1345</v>
      </c>
      <c r="B601" s="14" t="s">
        <v>1346</v>
      </c>
      <c r="C601" s="14" t="s">
        <v>1351</v>
      </c>
      <c r="D601" s="14" t="s">
        <v>1352</v>
      </c>
      <c r="E601" s="15">
        <v>22</v>
      </c>
      <c r="F601" s="56">
        <f t="shared" si="18"/>
        <v>7.6655052264808357E-2</v>
      </c>
      <c r="G601" s="16">
        <v>45</v>
      </c>
      <c r="H601" s="57">
        <f t="shared" si="19"/>
        <v>0.156794425087108</v>
      </c>
      <c r="I601" s="86">
        <v>287</v>
      </c>
    </row>
    <row r="602" spans="1:9" x14ac:dyDescent="0.25">
      <c r="A602" s="89" t="s">
        <v>1345</v>
      </c>
      <c r="B602" s="14" t="s">
        <v>1346</v>
      </c>
      <c r="C602" s="14" t="s">
        <v>1353</v>
      </c>
      <c r="D602" s="14" t="s">
        <v>1354</v>
      </c>
      <c r="E602" s="15">
        <v>13</v>
      </c>
      <c r="F602" s="56">
        <f t="shared" si="18"/>
        <v>4.5936395759717315E-2</v>
      </c>
      <c r="G602" s="16">
        <v>52</v>
      </c>
      <c r="H602" s="57">
        <f t="shared" si="19"/>
        <v>0.18374558303886926</v>
      </c>
      <c r="I602" s="86">
        <v>283</v>
      </c>
    </row>
    <row r="603" spans="1:9" x14ac:dyDescent="0.25">
      <c r="A603" s="89" t="s">
        <v>1345</v>
      </c>
      <c r="B603" s="14" t="s">
        <v>1346</v>
      </c>
      <c r="C603" s="14" t="s">
        <v>1001</v>
      </c>
      <c r="D603" s="14" t="s">
        <v>1355</v>
      </c>
      <c r="E603" s="15">
        <v>21</v>
      </c>
      <c r="F603" s="56">
        <f t="shared" si="18"/>
        <v>5.185185185185185E-2</v>
      </c>
      <c r="G603" s="16">
        <v>80</v>
      </c>
      <c r="H603" s="57">
        <f t="shared" si="19"/>
        <v>0.19753086419753085</v>
      </c>
      <c r="I603" s="86">
        <v>405</v>
      </c>
    </row>
    <row r="604" spans="1:9" x14ac:dyDescent="0.25">
      <c r="A604" s="89" t="s">
        <v>1345</v>
      </c>
      <c r="B604" s="14" t="s">
        <v>1346</v>
      </c>
      <c r="C604" s="14" t="s">
        <v>1356</v>
      </c>
      <c r="D604" s="14" t="s">
        <v>1357</v>
      </c>
      <c r="E604" s="15">
        <v>26</v>
      </c>
      <c r="F604" s="56">
        <f t="shared" si="18"/>
        <v>3.6061026352288486E-2</v>
      </c>
      <c r="G604" s="16">
        <v>59</v>
      </c>
      <c r="H604" s="57">
        <f t="shared" si="19"/>
        <v>8.1830790568654652E-2</v>
      </c>
      <c r="I604" s="86">
        <v>721</v>
      </c>
    </row>
    <row r="605" spans="1:9" x14ac:dyDescent="0.25">
      <c r="A605" s="89" t="s">
        <v>1345</v>
      </c>
      <c r="B605" s="14" t="s">
        <v>1346</v>
      </c>
      <c r="C605" s="14" t="s">
        <v>1358</v>
      </c>
      <c r="D605" s="14" t="s">
        <v>1359</v>
      </c>
      <c r="E605" s="15">
        <v>57</v>
      </c>
      <c r="F605" s="56">
        <f t="shared" si="18"/>
        <v>2.1797323135755258E-2</v>
      </c>
      <c r="G605" s="16">
        <v>240</v>
      </c>
      <c r="H605" s="57">
        <f t="shared" si="19"/>
        <v>9.1778202676864248E-2</v>
      </c>
      <c r="I605" s="86">
        <v>2615</v>
      </c>
    </row>
    <row r="606" spans="1:9" x14ac:dyDescent="0.25">
      <c r="A606" s="89" t="s">
        <v>1345</v>
      </c>
      <c r="B606" s="14" t="s">
        <v>1346</v>
      </c>
      <c r="C606" s="14" t="s">
        <v>4771</v>
      </c>
      <c r="D606" s="14" t="s">
        <v>4772</v>
      </c>
      <c r="E606" s="15">
        <v>34</v>
      </c>
      <c r="F606" s="56">
        <f t="shared" si="18"/>
        <v>5.3712480252764615E-2</v>
      </c>
      <c r="G606" s="16">
        <v>126</v>
      </c>
      <c r="H606" s="57">
        <f t="shared" si="19"/>
        <v>0.1990521327014218</v>
      </c>
      <c r="I606" s="86">
        <v>633</v>
      </c>
    </row>
    <row r="607" spans="1:9" x14ac:dyDescent="0.25">
      <c r="A607" s="89" t="s">
        <v>1345</v>
      </c>
      <c r="B607" s="14" t="s">
        <v>1346</v>
      </c>
      <c r="C607" s="14" t="s">
        <v>1360</v>
      </c>
      <c r="D607" s="14" t="s">
        <v>1361</v>
      </c>
      <c r="E607" s="15">
        <v>22</v>
      </c>
      <c r="F607" s="56">
        <f t="shared" si="18"/>
        <v>5.3658536585365853E-2</v>
      </c>
      <c r="G607" s="16">
        <v>84</v>
      </c>
      <c r="H607" s="57">
        <f t="shared" si="19"/>
        <v>0.20487804878048779</v>
      </c>
      <c r="I607" s="86">
        <v>410</v>
      </c>
    </row>
    <row r="608" spans="1:9" x14ac:dyDescent="0.25">
      <c r="A608" s="89" t="s">
        <v>1345</v>
      </c>
      <c r="B608" s="14" t="s">
        <v>1346</v>
      </c>
      <c r="C608" s="14" t="s">
        <v>1362</v>
      </c>
      <c r="D608" s="14" t="s">
        <v>1363</v>
      </c>
      <c r="E608" s="15">
        <v>43</v>
      </c>
      <c r="F608" s="56">
        <f t="shared" si="18"/>
        <v>8.7576374745417518E-2</v>
      </c>
      <c r="G608" s="16">
        <v>104</v>
      </c>
      <c r="H608" s="57">
        <f t="shared" si="19"/>
        <v>0.21181262729124237</v>
      </c>
      <c r="I608" s="86">
        <v>491</v>
      </c>
    </row>
    <row r="609" spans="1:9" x14ac:dyDescent="0.25">
      <c r="A609" s="89" t="s">
        <v>1336</v>
      </c>
      <c r="B609" s="14" t="s">
        <v>1337</v>
      </c>
      <c r="C609" s="14" t="s">
        <v>1364</v>
      </c>
      <c r="D609" s="14" t="s">
        <v>1365</v>
      </c>
      <c r="E609" s="15">
        <v>9</v>
      </c>
      <c r="F609" s="56">
        <f t="shared" si="18"/>
        <v>1.097560975609756E-2</v>
      </c>
      <c r="G609" s="16">
        <v>75</v>
      </c>
      <c r="H609" s="57">
        <f t="shared" si="19"/>
        <v>9.1463414634146339E-2</v>
      </c>
      <c r="I609" s="86">
        <v>820</v>
      </c>
    </row>
    <row r="610" spans="1:9" x14ac:dyDescent="0.25">
      <c r="A610" s="89" t="s">
        <v>1336</v>
      </c>
      <c r="B610" s="14" t="s">
        <v>1337</v>
      </c>
      <c r="C610" s="14" t="s">
        <v>1366</v>
      </c>
      <c r="D610" s="14" t="s">
        <v>1367</v>
      </c>
      <c r="E610" s="15">
        <v>7</v>
      </c>
      <c r="F610" s="56">
        <f t="shared" si="18"/>
        <v>8.1775700934579431E-3</v>
      </c>
      <c r="G610" s="16">
        <v>92</v>
      </c>
      <c r="H610" s="57">
        <f t="shared" si="19"/>
        <v>0.10747663551401869</v>
      </c>
      <c r="I610" s="86">
        <v>856</v>
      </c>
    </row>
    <row r="611" spans="1:9" x14ac:dyDescent="0.25">
      <c r="A611" s="89" t="s">
        <v>1336</v>
      </c>
      <c r="B611" s="14" t="s">
        <v>1337</v>
      </c>
      <c r="C611" s="14" t="s">
        <v>1368</v>
      </c>
      <c r="D611" s="14" t="s">
        <v>1369</v>
      </c>
      <c r="E611" s="15"/>
      <c r="F611" s="56"/>
      <c r="G611" s="16">
        <v>40</v>
      </c>
      <c r="H611" s="57">
        <f t="shared" si="19"/>
        <v>0.10989010989010989</v>
      </c>
      <c r="I611" s="86">
        <v>364</v>
      </c>
    </row>
    <row r="612" spans="1:9" x14ac:dyDescent="0.25">
      <c r="A612" s="89" t="s">
        <v>1372</v>
      </c>
      <c r="B612" s="14" t="s">
        <v>1373</v>
      </c>
      <c r="C612" s="14" t="s">
        <v>4840</v>
      </c>
      <c r="D612" s="14" t="s">
        <v>4841</v>
      </c>
      <c r="E612" s="15">
        <v>22</v>
      </c>
      <c r="F612" s="56">
        <f t="shared" si="18"/>
        <v>3.2210834553440704E-2</v>
      </c>
      <c r="G612" s="16">
        <v>107</v>
      </c>
      <c r="H612" s="57">
        <f t="shared" si="19"/>
        <v>0.15666178623718888</v>
      </c>
      <c r="I612" s="86">
        <v>683</v>
      </c>
    </row>
    <row r="613" spans="1:9" x14ac:dyDescent="0.25">
      <c r="A613" s="89" t="s">
        <v>1372</v>
      </c>
      <c r="B613" s="14" t="s">
        <v>1373</v>
      </c>
      <c r="C613" s="14" t="s">
        <v>1370</v>
      </c>
      <c r="D613" s="14" t="s">
        <v>1371</v>
      </c>
      <c r="E613" s="15">
        <v>21</v>
      </c>
      <c r="F613" s="56">
        <f t="shared" si="18"/>
        <v>1.4093959731543624E-2</v>
      </c>
      <c r="G613" s="16">
        <v>178</v>
      </c>
      <c r="H613" s="57">
        <f t="shared" si="19"/>
        <v>0.11946308724832215</v>
      </c>
      <c r="I613" s="86">
        <v>1490</v>
      </c>
    </row>
    <row r="614" spans="1:9" x14ac:dyDescent="0.25">
      <c r="A614" s="89" t="s">
        <v>1372</v>
      </c>
      <c r="B614" s="14" t="s">
        <v>1373</v>
      </c>
      <c r="C614" s="14" t="s">
        <v>1374</v>
      </c>
      <c r="D614" s="14" t="s">
        <v>1375</v>
      </c>
      <c r="E614" s="15">
        <v>10</v>
      </c>
      <c r="F614" s="56">
        <f t="shared" si="18"/>
        <v>8.2508250825082501E-3</v>
      </c>
      <c r="G614" s="16">
        <v>153</v>
      </c>
      <c r="H614" s="57">
        <f t="shared" si="19"/>
        <v>0.12623762376237624</v>
      </c>
      <c r="I614" s="86">
        <v>1212</v>
      </c>
    </row>
    <row r="615" spans="1:9" x14ac:dyDescent="0.25">
      <c r="A615" s="89" t="s">
        <v>1372</v>
      </c>
      <c r="B615" s="14" t="s">
        <v>1373</v>
      </c>
      <c r="C615" s="14" t="s">
        <v>1376</v>
      </c>
      <c r="D615" s="14" t="s">
        <v>307</v>
      </c>
      <c r="E615" s="15">
        <v>14</v>
      </c>
      <c r="F615" s="56">
        <f t="shared" si="18"/>
        <v>2.385008517887564E-2</v>
      </c>
      <c r="G615" s="16">
        <v>82</v>
      </c>
      <c r="H615" s="57">
        <f t="shared" si="19"/>
        <v>0.13969335604770017</v>
      </c>
      <c r="I615" s="86">
        <v>587</v>
      </c>
    </row>
    <row r="616" spans="1:9" x14ac:dyDescent="0.25">
      <c r="A616" s="89" t="s">
        <v>1372</v>
      </c>
      <c r="B616" s="14" t="s">
        <v>1373</v>
      </c>
      <c r="C616" s="14" t="s">
        <v>1379</v>
      </c>
      <c r="D616" s="14" t="s">
        <v>315</v>
      </c>
      <c r="E616" s="15">
        <v>4</v>
      </c>
      <c r="F616" s="56">
        <f t="shared" si="18"/>
        <v>7.5046904315196998E-3</v>
      </c>
      <c r="G616" s="16">
        <v>71</v>
      </c>
      <c r="H616" s="57">
        <f t="shared" si="19"/>
        <v>0.13320825515947468</v>
      </c>
      <c r="I616" s="86">
        <v>533</v>
      </c>
    </row>
    <row r="617" spans="1:9" x14ac:dyDescent="0.25">
      <c r="A617" s="89" t="s">
        <v>1372</v>
      </c>
      <c r="B617" s="14" t="s">
        <v>1373</v>
      </c>
      <c r="C617" s="14" t="s">
        <v>1380</v>
      </c>
      <c r="D617" s="14" t="s">
        <v>124</v>
      </c>
      <c r="E617" s="15">
        <v>14</v>
      </c>
      <c r="F617" s="56">
        <f t="shared" si="18"/>
        <v>3.125E-2</v>
      </c>
      <c r="G617" s="16">
        <v>74</v>
      </c>
      <c r="H617" s="57">
        <f t="shared" si="19"/>
        <v>0.16517857142857142</v>
      </c>
      <c r="I617" s="86">
        <v>448</v>
      </c>
    </row>
    <row r="618" spans="1:9" x14ac:dyDescent="0.25">
      <c r="A618" s="89" t="s">
        <v>1383</v>
      </c>
      <c r="B618" s="14" t="s">
        <v>1384</v>
      </c>
      <c r="C618" s="14" t="s">
        <v>1381</v>
      </c>
      <c r="D618" s="14" t="s">
        <v>1382</v>
      </c>
      <c r="E618" s="15"/>
      <c r="F618" s="56"/>
      <c r="G618" s="16">
        <v>56</v>
      </c>
      <c r="H618" s="57">
        <f t="shared" si="19"/>
        <v>0.14141414141414141</v>
      </c>
      <c r="I618" s="86">
        <v>396</v>
      </c>
    </row>
    <row r="619" spans="1:9" x14ac:dyDescent="0.25">
      <c r="A619" s="89" t="s">
        <v>1383</v>
      </c>
      <c r="B619" s="14" t="s">
        <v>1384</v>
      </c>
      <c r="C619" s="14" t="s">
        <v>1385</v>
      </c>
      <c r="D619" s="14" t="s">
        <v>1386</v>
      </c>
      <c r="E619" s="15">
        <v>4</v>
      </c>
      <c r="F619" s="56">
        <f t="shared" si="18"/>
        <v>1.1142061281337047E-2</v>
      </c>
      <c r="G619" s="16">
        <v>52</v>
      </c>
      <c r="H619" s="57">
        <f t="shared" si="19"/>
        <v>0.14484679665738162</v>
      </c>
      <c r="I619" s="86">
        <v>359</v>
      </c>
    </row>
    <row r="620" spans="1:9" x14ac:dyDescent="0.25">
      <c r="A620" s="89" t="s">
        <v>1389</v>
      </c>
      <c r="B620" s="14" t="s">
        <v>1390</v>
      </c>
      <c r="C620" s="14" t="s">
        <v>1387</v>
      </c>
      <c r="D620" s="14" t="s">
        <v>1388</v>
      </c>
      <c r="E620" s="15"/>
      <c r="F620" s="56"/>
      <c r="G620" s="16">
        <v>53</v>
      </c>
      <c r="H620" s="57">
        <f t="shared" si="19"/>
        <v>0.16932907348242812</v>
      </c>
      <c r="I620" s="86">
        <v>313</v>
      </c>
    </row>
    <row r="621" spans="1:9" x14ac:dyDescent="0.25">
      <c r="A621" s="89" t="s">
        <v>1389</v>
      </c>
      <c r="B621" s="14" t="s">
        <v>1390</v>
      </c>
      <c r="C621" s="14" t="s">
        <v>1391</v>
      </c>
      <c r="D621" s="14" t="s">
        <v>1392</v>
      </c>
      <c r="E621" s="15"/>
      <c r="F621" s="56"/>
      <c r="G621" s="16">
        <v>49</v>
      </c>
      <c r="H621" s="57">
        <f t="shared" si="19"/>
        <v>0.1467065868263473</v>
      </c>
      <c r="I621" s="86">
        <v>334</v>
      </c>
    </row>
    <row r="622" spans="1:9" x14ac:dyDescent="0.25">
      <c r="A622" s="89" t="s">
        <v>1396</v>
      </c>
      <c r="B622" s="14" t="s">
        <v>1397</v>
      </c>
      <c r="C622" s="14" t="s">
        <v>1021</v>
      </c>
      <c r="D622" s="14" t="s">
        <v>1395</v>
      </c>
      <c r="E622" s="15"/>
      <c r="F622" s="56"/>
      <c r="G622" s="16">
        <v>117</v>
      </c>
      <c r="H622" s="57">
        <f t="shared" si="19"/>
        <v>0.18630573248407642</v>
      </c>
      <c r="I622" s="86">
        <v>628</v>
      </c>
    </row>
    <row r="623" spans="1:9" x14ac:dyDescent="0.25">
      <c r="A623" s="89" t="s">
        <v>1396</v>
      </c>
      <c r="B623" s="14" t="s">
        <v>1397</v>
      </c>
      <c r="C623" s="14" t="s">
        <v>1398</v>
      </c>
      <c r="D623" s="14" t="s">
        <v>1399</v>
      </c>
      <c r="E623" s="15"/>
      <c r="F623" s="56"/>
      <c r="G623" s="16">
        <v>55</v>
      </c>
      <c r="H623" s="57">
        <f t="shared" si="19"/>
        <v>0.13221153846153846</v>
      </c>
      <c r="I623" s="86">
        <v>416</v>
      </c>
    </row>
    <row r="624" spans="1:9" x14ac:dyDescent="0.25">
      <c r="A624" s="89" t="s">
        <v>1396</v>
      </c>
      <c r="B624" s="14" t="s">
        <v>1397</v>
      </c>
      <c r="C624" s="14" t="s">
        <v>1400</v>
      </c>
      <c r="D624" s="14" t="s">
        <v>1401</v>
      </c>
      <c r="E624" s="15"/>
      <c r="F624" s="56"/>
      <c r="G624" s="16">
        <v>55</v>
      </c>
      <c r="H624" s="57">
        <f t="shared" si="19"/>
        <v>0.15714285714285714</v>
      </c>
      <c r="I624" s="86">
        <v>350</v>
      </c>
    </row>
    <row r="625" spans="1:9" x14ac:dyDescent="0.25">
      <c r="A625" s="89" t="s">
        <v>1403</v>
      </c>
      <c r="B625" s="14" t="s">
        <v>1404</v>
      </c>
      <c r="C625" s="14" t="s">
        <v>1031</v>
      </c>
      <c r="D625" s="14" t="s">
        <v>4988</v>
      </c>
      <c r="E625" s="15">
        <v>4</v>
      </c>
      <c r="F625" s="56">
        <f t="shared" si="18"/>
        <v>3.6101083032490976E-3</v>
      </c>
      <c r="G625" s="16">
        <v>257</v>
      </c>
      <c r="H625" s="57">
        <f t="shared" si="19"/>
        <v>0.23194945848375451</v>
      </c>
      <c r="I625" s="86">
        <v>1108</v>
      </c>
    </row>
    <row r="626" spans="1:9" x14ac:dyDescent="0.25">
      <c r="A626" s="89" t="s">
        <v>1403</v>
      </c>
      <c r="B626" s="14" t="s">
        <v>1404</v>
      </c>
      <c r="C626" s="14" t="s">
        <v>1405</v>
      </c>
      <c r="D626" s="14" t="s">
        <v>1406</v>
      </c>
      <c r="E626" s="15">
        <v>3</v>
      </c>
      <c r="F626" s="56">
        <f t="shared" si="18"/>
        <v>5.4054054054054057E-3</v>
      </c>
      <c r="G626" s="16">
        <v>94</v>
      </c>
      <c r="H626" s="57">
        <f t="shared" si="19"/>
        <v>0.16936936936936936</v>
      </c>
      <c r="I626" s="86">
        <v>555</v>
      </c>
    </row>
    <row r="627" spans="1:9" x14ac:dyDescent="0.25">
      <c r="A627" s="89" t="s">
        <v>1403</v>
      </c>
      <c r="B627" s="14" t="s">
        <v>1404</v>
      </c>
      <c r="C627" s="14" t="s">
        <v>1407</v>
      </c>
      <c r="D627" s="14" t="s">
        <v>791</v>
      </c>
      <c r="E627" s="15">
        <v>1</v>
      </c>
      <c r="F627" s="56">
        <f t="shared" si="18"/>
        <v>4.807692307692308E-3</v>
      </c>
      <c r="G627" s="16">
        <v>58</v>
      </c>
      <c r="H627" s="57">
        <f t="shared" si="19"/>
        <v>0.27884615384615385</v>
      </c>
      <c r="I627" s="86">
        <v>208</v>
      </c>
    </row>
    <row r="628" spans="1:9" x14ac:dyDescent="0.25">
      <c r="A628" s="89" t="s">
        <v>1403</v>
      </c>
      <c r="B628" s="14" t="s">
        <v>1404</v>
      </c>
      <c r="C628" s="14" t="s">
        <v>1410</v>
      </c>
      <c r="D628" s="14" t="s">
        <v>1411</v>
      </c>
      <c r="E628" s="15">
        <v>4</v>
      </c>
      <c r="F628" s="56">
        <f t="shared" si="18"/>
        <v>9.3457943925233638E-3</v>
      </c>
      <c r="G628" s="16">
        <v>70</v>
      </c>
      <c r="H628" s="57">
        <f t="shared" si="19"/>
        <v>0.16355140186915887</v>
      </c>
      <c r="I628" s="86">
        <v>428</v>
      </c>
    </row>
    <row r="629" spans="1:9" x14ac:dyDescent="0.25">
      <c r="A629" s="89" t="s">
        <v>1403</v>
      </c>
      <c r="B629" s="14" t="s">
        <v>1404</v>
      </c>
      <c r="C629" s="14" t="s">
        <v>1412</v>
      </c>
      <c r="D629" s="14" t="s">
        <v>1413</v>
      </c>
      <c r="E629" s="15"/>
      <c r="F629" s="56"/>
      <c r="G629" s="16">
        <v>23</v>
      </c>
      <c r="H629" s="57">
        <f t="shared" si="19"/>
        <v>8.0701754385964913E-2</v>
      </c>
      <c r="I629" s="86">
        <v>285</v>
      </c>
    </row>
    <row r="630" spans="1:9" x14ac:dyDescent="0.25">
      <c r="A630" s="89" t="s">
        <v>1403</v>
      </c>
      <c r="B630" s="14" t="s">
        <v>1404</v>
      </c>
      <c r="C630" s="14" t="s">
        <v>1414</v>
      </c>
      <c r="D630" s="14" t="s">
        <v>1415</v>
      </c>
      <c r="E630" s="15">
        <v>2</v>
      </c>
      <c r="F630" s="56">
        <f t="shared" si="18"/>
        <v>8.0000000000000002E-3</v>
      </c>
      <c r="G630" s="16">
        <v>53</v>
      </c>
      <c r="H630" s="57">
        <f t="shared" si="19"/>
        <v>0.21199999999999999</v>
      </c>
      <c r="I630" s="86">
        <v>250</v>
      </c>
    </row>
    <row r="631" spans="1:9" x14ac:dyDescent="0.25">
      <c r="A631" s="89" t="s">
        <v>1403</v>
      </c>
      <c r="B631" s="14" t="s">
        <v>1404</v>
      </c>
      <c r="C631" s="14" t="s">
        <v>1416</v>
      </c>
      <c r="D631" s="14" t="s">
        <v>1417</v>
      </c>
      <c r="E631" s="15"/>
      <c r="F631" s="56"/>
      <c r="G631" s="16">
        <v>56</v>
      </c>
      <c r="H631" s="57">
        <f t="shared" si="19"/>
        <v>0.19649122807017544</v>
      </c>
      <c r="I631" s="86">
        <v>285</v>
      </c>
    </row>
    <row r="632" spans="1:9" x14ac:dyDescent="0.25">
      <c r="A632" s="89" t="s">
        <v>1403</v>
      </c>
      <c r="B632" s="14" t="s">
        <v>1404</v>
      </c>
      <c r="C632" s="14" t="s">
        <v>1017</v>
      </c>
      <c r="D632" s="14" t="s">
        <v>1418</v>
      </c>
      <c r="E632" s="15"/>
      <c r="F632" s="56"/>
      <c r="G632" s="16">
        <v>78</v>
      </c>
      <c r="H632" s="57">
        <f t="shared" si="19"/>
        <v>0.20855614973262032</v>
      </c>
      <c r="I632" s="86">
        <v>374</v>
      </c>
    </row>
    <row r="633" spans="1:9" x14ac:dyDescent="0.25">
      <c r="A633" s="89" t="s">
        <v>1421</v>
      </c>
      <c r="B633" s="14" t="s">
        <v>1422</v>
      </c>
      <c r="C633" s="14" t="s">
        <v>1419</v>
      </c>
      <c r="D633" s="14" t="s">
        <v>1420</v>
      </c>
      <c r="E633" s="15">
        <v>1</v>
      </c>
      <c r="F633" s="56">
        <f t="shared" si="18"/>
        <v>2.4096385542168677E-3</v>
      </c>
      <c r="G633" s="16">
        <v>57</v>
      </c>
      <c r="H633" s="57">
        <f t="shared" si="19"/>
        <v>0.13734939759036144</v>
      </c>
      <c r="I633" s="86">
        <v>415</v>
      </c>
    </row>
    <row r="634" spans="1:9" x14ac:dyDescent="0.25">
      <c r="A634" s="89" t="s">
        <v>1421</v>
      </c>
      <c r="B634" s="14" t="s">
        <v>1422</v>
      </c>
      <c r="C634" s="14" t="s">
        <v>1423</v>
      </c>
      <c r="D634" s="14" t="s">
        <v>1424</v>
      </c>
      <c r="E634" s="15">
        <v>1</v>
      </c>
      <c r="F634" s="56">
        <f t="shared" si="18"/>
        <v>2.4752475247524753E-3</v>
      </c>
      <c r="G634" s="16">
        <v>70</v>
      </c>
      <c r="H634" s="57">
        <f t="shared" si="19"/>
        <v>0.17326732673267325</v>
      </c>
      <c r="I634" s="86">
        <v>404</v>
      </c>
    </row>
    <row r="635" spans="1:9" x14ac:dyDescent="0.25">
      <c r="A635" s="89" t="s">
        <v>1421</v>
      </c>
      <c r="B635" s="14" t="s">
        <v>1422</v>
      </c>
      <c r="C635" s="14" t="s">
        <v>1425</v>
      </c>
      <c r="D635" s="14" t="s">
        <v>1426</v>
      </c>
      <c r="E635" s="15"/>
      <c r="F635" s="56"/>
      <c r="G635" s="16">
        <v>21</v>
      </c>
      <c r="H635" s="57">
        <f t="shared" si="19"/>
        <v>0.22340425531914893</v>
      </c>
      <c r="I635" s="86">
        <v>94</v>
      </c>
    </row>
    <row r="636" spans="1:9" x14ac:dyDescent="0.25">
      <c r="A636" s="89" t="s">
        <v>1421</v>
      </c>
      <c r="B636" s="14" t="s">
        <v>1422</v>
      </c>
      <c r="C636" s="14" t="s">
        <v>1427</v>
      </c>
      <c r="D636" s="14" t="s">
        <v>1428</v>
      </c>
      <c r="E636" s="15"/>
      <c r="F636" s="56"/>
      <c r="G636" s="16">
        <v>60</v>
      </c>
      <c r="H636" s="57">
        <f t="shared" si="19"/>
        <v>0.18808777429467086</v>
      </c>
      <c r="I636" s="86">
        <v>319</v>
      </c>
    </row>
    <row r="637" spans="1:9" x14ac:dyDescent="0.25">
      <c r="A637" s="89" t="s">
        <v>1431</v>
      </c>
      <c r="B637" s="14" t="s">
        <v>1432</v>
      </c>
      <c r="C637" s="14" t="s">
        <v>1429</v>
      </c>
      <c r="D637" s="14" t="s">
        <v>1430</v>
      </c>
      <c r="E637" s="15">
        <v>1</v>
      </c>
      <c r="F637" s="56">
        <f t="shared" si="18"/>
        <v>5.4644808743169399E-3</v>
      </c>
      <c r="G637" s="16">
        <v>48</v>
      </c>
      <c r="H637" s="57">
        <f t="shared" si="19"/>
        <v>0.26229508196721313</v>
      </c>
      <c r="I637" s="86">
        <v>183</v>
      </c>
    </row>
    <row r="638" spans="1:9" x14ac:dyDescent="0.25">
      <c r="A638" s="89" t="s">
        <v>1431</v>
      </c>
      <c r="B638" s="14" t="s">
        <v>1432</v>
      </c>
      <c r="C638" s="14" t="s">
        <v>1433</v>
      </c>
      <c r="D638" s="14" t="s">
        <v>1434</v>
      </c>
      <c r="E638" s="15">
        <v>3</v>
      </c>
      <c r="F638" s="56">
        <f t="shared" si="18"/>
        <v>7.1090047393364926E-3</v>
      </c>
      <c r="G638" s="16">
        <v>84</v>
      </c>
      <c r="H638" s="57">
        <f t="shared" si="19"/>
        <v>0.1990521327014218</v>
      </c>
      <c r="I638" s="86">
        <v>422</v>
      </c>
    </row>
    <row r="639" spans="1:9" x14ac:dyDescent="0.25">
      <c r="A639" s="89" t="s">
        <v>1431</v>
      </c>
      <c r="B639" s="14" t="s">
        <v>1432</v>
      </c>
      <c r="C639" s="14" t="s">
        <v>1435</v>
      </c>
      <c r="D639" s="14" t="s">
        <v>1436</v>
      </c>
      <c r="E639" s="15">
        <v>7</v>
      </c>
      <c r="F639" s="56">
        <f t="shared" si="18"/>
        <v>1.7902813299232736E-2</v>
      </c>
      <c r="G639" s="16">
        <v>64</v>
      </c>
      <c r="H639" s="57">
        <f t="shared" si="19"/>
        <v>0.16368286445012789</v>
      </c>
      <c r="I639" s="86">
        <v>391</v>
      </c>
    </row>
    <row r="640" spans="1:9" x14ac:dyDescent="0.25">
      <c r="A640" s="89" t="s">
        <v>1431</v>
      </c>
      <c r="B640" s="14" t="s">
        <v>1432</v>
      </c>
      <c r="C640" s="14" t="s">
        <v>1437</v>
      </c>
      <c r="D640" s="14" t="s">
        <v>1438</v>
      </c>
      <c r="E640" s="15">
        <v>1</v>
      </c>
      <c r="F640" s="56">
        <f t="shared" si="18"/>
        <v>3.3670033670033669E-3</v>
      </c>
      <c r="G640" s="16">
        <v>67</v>
      </c>
      <c r="H640" s="57">
        <f t="shared" si="19"/>
        <v>0.22558922558922559</v>
      </c>
      <c r="I640" s="86">
        <v>297</v>
      </c>
    </row>
    <row r="641" spans="1:9" x14ac:dyDescent="0.25">
      <c r="A641" s="89" t="s">
        <v>1441</v>
      </c>
      <c r="B641" s="14" t="s">
        <v>1442</v>
      </c>
      <c r="C641" s="14" t="s">
        <v>1439</v>
      </c>
      <c r="D641" s="14" t="s">
        <v>1440</v>
      </c>
      <c r="E641" s="15">
        <v>1</v>
      </c>
      <c r="F641" s="56">
        <f t="shared" si="18"/>
        <v>1.7921146953405018E-3</v>
      </c>
      <c r="G641" s="16">
        <v>50</v>
      </c>
      <c r="H641" s="57">
        <f t="shared" si="19"/>
        <v>8.9605734767025089E-2</v>
      </c>
      <c r="I641" s="86">
        <v>558</v>
      </c>
    </row>
    <row r="642" spans="1:9" x14ac:dyDescent="0.25">
      <c r="A642" s="89" t="s">
        <v>1441</v>
      </c>
      <c r="B642" s="14" t="s">
        <v>1442</v>
      </c>
      <c r="C642" s="14" t="s">
        <v>1443</v>
      </c>
      <c r="D642" s="14" t="s">
        <v>1444</v>
      </c>
      <c r="E642" s="15">
        <v>3</v>
      </c>
      <c r="F642" s="56">
        <f t="shared" si="18"/>
        <v>4.830917874396135E-3</v>
      </c>
      <c r="G642" s="16">
        <v>74</v>
      </c>
      <c r="H642" s="57">
        <f t="shared" si="19"/>
        <v>0.11916264090177134</v>
      </c>
      <c r="I642" s="86">
        <v>621</v>
      </c>
    </row>
    <row r="643" spans="1:9" x14ac:dyDescent="0.25">
      <c r="A643" s="89" t="s">
        <v>1441</v>
      </c>
      <c r="B643" s="14" t="s">
        <v>1442</v>
      </c>
      <c r="C643" s="14" t="s">
        <v>1445</v>
      </c>
      <c r="D643" s="14" t="s">
        <v>1446</v>
      </c>
      <c r="E643" s="15">
        <v>6</v>
      </c>
      <c r="F643" s="56">
        <f t="shared" ref="F643:F704" si="20">E643/I643</f>
        <v>2.4291497975708502E-2</v>
      </c>
      <c r="G643" s="16">
        <v>39</v>
      </c>
      <c r="H643" s="57">
        <f t="shared" ref="H643:H706" si="21">G643/I643</f>
        <v>0.15789473684210525</v>
      </c>
      <c r="I643" s="86">
        <v>247</v>
      </c>
    </row>
    <row r="644" spans="1:9" x14ac:dyDescent="0.25">
      <c r="A644" s="89" t="s">
        <v>1441</v>
      </c>
      <c r="B644" s="14" t="s">
        <v>1442</v>
      </c>
      <c r="C644" s="14" t="s">
        <v>1447</v>
      </c>
      <c r="D644" s="14" t="s">
        <v>1448</v>
      </c>
      <c r="E644" s="15"/>
      <c r="F644" s="56"/>
      <c r="G644" s="16">
        <v>25</v>
      </c>
      <c r="H644" s="57">
        <f t="shared" si="21"/>
        <v>9.2936802973977689E-2</v>
      </c>
      <c r="I644" s="86">
        <v>269</v>
      </c>
    </row>
    <row r="645" spans="1:9" x14ac:dyDescent="0.25">
      <c r="A645" s="89" t="s">
        <v>1451</v>
      </c>
      <c r="B645" s="14" t="s">
        <v>1452</v>
      </c>
      <c r="C645" s="14" t="s">
        <v>1449</v>
      </c>
      <c r="D645" s="14" t="s">
        <v>1450</v>
      </c>
      <c r="E645" s="15"/>
      <c r="F645" s="56"/>
      <c r="G645" s="16">
        <v>110</v>
      </c>
      <c r="H645" s="57">
        <f t="shared" si="21"/>
        <v>0.14925373134328357</v>
      </c>
      <c r="I645" s="86">
        <v>737</v>
      </c>
    </row>
    <row r="646" spans="1:9" x14ac:dyDescent="0.25">
      <c r="A646" s="89" t="s">
        <v>1451</v>
      </c>
      <c r="B646" s="14" t="s">
        <v>1452</v>
      </c>
      <c r="C646" s="14" t="s">
        <v>1453</v>
      </c>
      <c r="D646" s="14" t="s">
        <v>1454</v>
      </c>
      <c r="E646" s="15"/>
      <c r="F646" s="56"/>
      <c r="G646" s="16">
        <v>112</v>
      </c>
      <c r="H646" s="57">
        <f t="shared" si="21"/>
        <v>0.16374269005847952</v>
      </c>
      <c r="I646" s="86">
        <v>684</v>
      </c>
    </row>
    <row r="647" spans="1:9" x14ac:dyDescent="0.25">
      <c r="A647" s="89" t="s">
        <v>1457</v>
      </c>
      <c r="B647" s="14" t="s">
        <v>1458</v>
      </c>
      <c r="C647" s="14" t="s">
        <v>1455</v>
      </c>
      <c r="D647" s="14" t="s">
        <v>1456</v>
      </c>
      <c r="E647" s="15">
        <v>6</v>
      </c>
      <c r="F647" s="56">
        <f t="shared" si="20"/>
        <v>7.3439412484700125E-3</v>
      </c>
      <c r="G647" s="16">
        <v>105</v>
      </c>
      <c r="H647" s="57">
        <f t="shared" si="21"/>
        <v>0.12851897184822522</v>
      </c>
      <c r="I647" s="86">
        <v>817</v>
      </c>
    </row>
    <row r="648" spans="1:9" x14ac:dyDescent="0.25">
      <c r="A648" s="89" t="s">
        <v>1457</v>
      </c>
      <c r="B648" s="14" t="s">
        <v>1458</v>
      </c>
      <c r="C648" s="14" t="s">
        <v>1459</v>
      </c>
      <c r="D648" s="14" t="s">
        <v>1460</v>
      </c>
      <c r="E648" s="15">
        <v>2</v>
      </c>
      <c r="F648" s="56">
        <f t="shared" si="20"/>
        <v>2.9985007496251873E-3</v>
      </c>
      <c r="G648" s="16">
        <v>76</v>
      </c>
      <c r="H648" s="57">
        <f t="shared" si="21"/>
        <v>0.11394302848575712</v>
      </c>
      <c r="I648" s="86">
        <v>667</v>
      </c>
    </row>
    <row r="649" spans="1:9" x14ac:dyDescent="0.25">
      <c r="A649" s="89" t="s">
        <v>1457</v>
      </c>
      <c r="B649" s="14" t="s">
        <v>1458</v>
      </c>
      <c r="C649" s="14" t="s">
        <v>1461</v>
      </c>
      <c r="D649" s="14" t="s">
        <v>1462</v>
      </c>
      <c r="E649" s="15">
        <v>1</v>
      </c>
      <c r="F649" s="56">
        <f t="shared" si="20"/>
        <v>1.6474464579901153E-3</v>
      </c>
      <c r="G649" s="16">
        <v>74</v>
      </c>
      <c r="H649" s="57">
        <f t="shared" si="21"/>
        <v>0.12191103789126853</v>
      </c>
      <c r="I649" s="86">
        <v>607</v>
      </c>
    </row>
    <row r="650" spans="1:9" x14ac:dyDescent="0.25">
      <c r="A650" s="89" t="s">
        <v>1457</v>
      </c>
      <c r="B650" s="14" t="s">
        <v>1458</v>
      </c>
      <c r="C650" s="14" t="s">
        <v>1463</v>
      </c>
      <c r="D650" s="14" t="s">
        <v>1464</v>
      </c>
      <c r="E650" s="15">
        <v>4</v>
      </c>
      <c r="F650" s="56">
        <f t="shared" si="20"/>
        <v>7.3394495412844041E-3</v>
      </c>
      <c r="G650" s="16">
        <v>61</v>
      </c>
      <c r="H650" s="57">
        <f t="shared" si="21"/>
        <v>0.11192660550458716</v>
      </c>
      <c r="I650" s="86">
        <v>545</v>
      </c>
    </row>
    <row r="651" spans="1:9" x14ac:dyDescent="0.25">
      <c r="A651" s="89" t="s">
        <v>1467</v>
      </c>
      <c r="B651" s="14" t="s">
        <v>1468</v>
      </c>
      <c r="C651" s="14" t="s">
        <v>1465</v>
      </c>
      <c r="D651" s="14" t="s">
        <v>1466</v>
      </c>
      <c r="E651" s="15">
        <v>33</v>
      </c>
      <c r="F651" s="56">
        <f t="shared" si="20"/>
        <v>4.7345767575322814E-2</v>
      </c>
      <c r="G651" s="16">
        <v>106</v>
      </c>
      <c r="H651" s="57">
        <f t="shared" si="21"/>
        <v>0.15208034433285508</v>
      </c>
      <c r="I651" s="86">
        <v>697</v>
      </c>
    </row>
    <row r="652" spans="1:9" x14ac:dyDescent="0.25">
      <c r="A652" s="89" t="s">
        <v>1467</v>
      </c>
      <c r="B652" s="14" t="s">
        <v>1468</v>
      </c>
      <c r="C652" s="14" t="s">
        <v>1469</v>
      </c>
      <c r="D652" s="14" t="s">
        <v>1470</v>
      </c>
      <c r="E652" s="15">
        <v>8</v>
      </c>
      <c r="F652" s="56">
        <f t="shared" si="20"/>
        <v>1.6293279022403257E-2</v>
      </c>
      <c r="G652" s="16">
        <v>161</v>
      </c>
      <c r="H652" s="57">
        <f t="shared" si="21"/>
        <v>0.32790224032586557</v>
      </c>
      <c r="I652" s="86">
        <v>491</v>
      </c>
    </row>
    <row r="653" spans="1:9" x14ac:dyDescent="0.25">
      <c r="A653" s="89" t="s">
        <v>1467</v>
      </c>
      <c r="B653" s="14" t="s">
        <v>1468</v>
      </c>
      <c r="C653" s="14" t="s">
        <v>1471</v>
      </c>
      <c r="D653" s="14" t="s">
        <v>1472</v>
      </c>
      <c r="E653" s="15">
        <v>3</v>
      </c>
      <c r="F653" s="56">
        <f t="shared" si="20"/>
        <v>1.0238907849829351E-2</v>
      </c>
      <c r="G653" s="16">
        <v>48</v>
      </c>
      <c r="H653" s="57">
        <f t="shared" si="21"/>
        <v>0.16382252559726962</v>
      </c>
      <c r="I653" s="86">
        <v>293</v>
      </c>
    </row>
    <row r="654" spans="1:9" x14ac:dyDescent="0.25">
      <c r="A654" s="89" t="s">
        <v>1467</v>
      </c>
      <c r="B654" s="14" t="s">
        <v>1468</v>
      </c>
      <c r="C654" s="14" t="s">
        <v>1477</v>
      </c>
      <c r="D654" s="14" t="s">
        <v>229</v>
      </c>
      <c r="E654" s="15">
        <v>1</v>
      </c>
      <c r="F654" s="56">
        <f t="shared" si="20"/>
        <v>1.3003901170351106E-3</v>
      </c>
      <c r="G654" s="16">
        <v>160</v>
      </c>
      <c r="H654" s="57">
        <f t="shared" si="21"/>
        <v>0.20806241872561768</v>
      </c>
      <c r="I654" s="86">
        <v>769</v>
      </c>
    </row>
    <row r="655" spans="1:9" x14ac:dyDescent="0.25">
      <c r="A655" s="89" t="s">
        <v>1467</v>
      </c>
      <c r="B655" s="14" t="s">
        <v>1468</v>
      </c>
      <c r="C655" s="14" t="s">
        <v>1482</v>
      </c>
      <c r="D655" s="14" t="s">
        <v>1483</v>
      </c>
      <c r="E655" s="15">
        <v>1</v>
      </c>
      <c r="F655" s="56">
        <f t="shared" si="20"/>
        <v>2.6666666666666666E-3</v>
      </c>
      <c r="G655" s="16">
        <v>98</v>
      </c>
      <c r="H655" s="57">
        <f t="shared" si="21"/>
        <v>0.26133333333333331</v>
      </c>
      <c r="I655" s="86">
        <v>375</v>
      </c>
    </row>
    <row r="656" spans="1:9" x14ac:dyDescent="0.25">
      <c r="A656" s="89" t="s">
        <v>1467</v>
      </c>
      <c r="B656" s="14" t="s">
        <v>1468</v>
      </c>
      <c r="C656" s="14" t="s">
        <v>1484</v>
      </c>
      <c r="D656" s="14" t="s">
        <v>1485</v>
      </c>
      <c r="E656" s="15">
        <v>10</v>
      </c>
      <c r="F656" s="56">
        <f t="shared" si="20"/>
        <v>1.5698587127158554E-2</v>
      </c>
      <c r="G656" s="16">
        <v>156</v>
      </c>
      <c r="H656" s="57">
        <f t="shared" si="21"/>
        <v>0.24489795918367346</v>
      </c>
      <c r="I656" s="86">
        <v>637</v>
      </c>
    </row>
    <row r="657" spans="1:9" x14ac:dyDescent="0.25">
      <c r="A657" s="89" t="s">
        <v>1467</v>
      </c>
      <c r="B657" s="14" t="s">
        <v>1468</v>
      </c>
      <c r="C657" s="14" t="s">
        <v>1486</v>
      </c>
      <c r="D657" s="14" t="s">
        <v>1487</v>
      </c>
      <c r="E657" s="15">
        <v>3</v>
      </c>
      <c r="F657" s="56">
        <f t="shared" si="20"/>
        <v>5.076142131979695E-3</v>
      </c>
      <c r="G657" s="16">
        <v>69</v>
      </c>
      <c r="H657" s="57">
        <f t="shared" si="21"/>
        <v>0.116751269035533</v>
      </c>
      <c r="I657" s="86">
        <v>591</v>
      </c>
    </row>
    <row r="658" spans="1:9" x14ac:dyDescent="0.25">
      <c r="A658" s="89" t="s">
        <v>1467</v>
      </c>
      <c r="B658" s="14" t="s">
        <v>1468</v>
      </c>
      <c r="C658" s="14" t="s">
        <v>1490</v>
      </c>
      <c r="D658" s="14" t="s">
        <v>1491</v>
      </c>
      <c r="E658" s="15">
        <v>2</v>
      </c>
      <c r="F658" s="56">
        <f t="shared" si="20"/>
        <v>7.326007326007326E-3</v>
      </c>
      <c r="G658" s="16">
        <v>51</v>
      </c>
      <c r="H658" s="57">
        <f t="shared" si="21"/>
        <v>0.18681318681318682</v>
      </c>
      <c r="I658" s="86">
        <v>273</v>
      </c>
    </row>
    <row r="659" spans="1:9" x14ac:dyDescent="0.25">
      <c r="A659" s="89" t="s">
        <v>1467</v>
      </c>
      <c r="B659" s="14" t="s">
        <v>1468</v>
      </c>
      <c r="C659" s="14" t="s">
        <v>1113</v>
      </c>
      <c r="D659" s="14" t="s">
        <v>1492</v>
      </c>
      <c r="E659" s="15"/>
      <c r="F659" s="56"/>
      <c r="G659" s="16">
        <v>13</v>
      </c>
      <c r="H659" s="57">
        <f t="shared" si="21"/>
        <v>8.0745341614906832E-2</v>
      </c>
      <c r="I659" s="86">
        <v>161</v>
      </c>
    </row>
    <row r="660" spans="1:9" x14ac:dyDescent="0.25">
      <c r="A660" s="89" t="s">
        <v>1467</v>
      </c>
      <c r="B660" s="14" t="s">
        <v>1468</v>
      </c>
      <c r="C660" s="14" t="s">
        <v>1494</v>
      </c>
      <c r="D660" s="14" t="s">
        <v>1495</v>
      </c>
      <c r="E660" s="15">
        <v>12</v>
      </c>
      <c r="F660" s="56">
        <f t="shared" si="20"/>
        <v>6.0210737581535374E-3</v>
      </c>
      <c r="G660" s="16">
        <v>429</v>
      </c>
      <c r="H660" s="57">
        <f t="shared" si="21"/>
        <v>0.21525338685398895</v>
      </c>
      <c r="I660" s="86">
        <v>1993</v>
      </c>
    </row>
    <row r="661" spans="1:9" x14ac:dyDescent="0.25">
      <c r="A661" s="89" t="s">
        <v>1498</v>
      </c>
      <c r="B661" s="14" t="s">
        <v>1499</v>
      </c>
      <c r="C661" s="14" t="s">
        <v>1496</v>
      </c>
      <c r="D661" s="14" t="s">
        <v>1497</v>
      </c>
      <c r="E661" s="15">
        <v>3</v>
      </c>
      <c r="F661" s="56">
        <f t="shared" si="20"/>
        <v>8.5714285714285719E-3</v>
      </c>
      <c r="G661" s="16">
        <v>67</v>
      </c>
      <c r="H661" s="57">
        <f t="shared" si="21"/>
        <v>0.19142857142857142</v>
      </c>
      <c r="I661" s="86">
        <v>350</v>
      </c>
    </row>
    <row r="662" spans="1:9" x14ac:dyDescent="0.25">
      <c r="A662" s="89" t="s">
        <v>1498</v>
      </c>
      <c r="B662" s="14" t="s">
        <v>1499</v>
      </c>
      <c r="C662" s="14" t="s">
        <v>1132</v>
      </c>
      <c r="D662" s="14" t="s">
        <v>1500</v>
      </c>
      <c r="E662" s="15">
        <v>2</v>
      </c>
      <c r="F662" s="56">
        <f t="shared" si="20"/>
        <v>2.9239766081871343E-3</v>
      </c>
      <c r="G662" s="16">
        <v>58</v>
      </c>
      <c r="H662" s="57">
        <f t="shared" si="21"/>
        <v>8.4795321637426896E-2</v>
      </c>
      <c r="I662" s="86">
        <v>684</v>
      </c>
    </row>
    <row r="663" spans="1:9" x14ac:dyDescent="0.25">
      <c r="A663" s="89" t="s">
        <v>1498</v>
      </c>
      <c r="B663" s="14" t="s">
        <v>1499</v>
      </c>
      <c r="C663" s="14" t="s">
        <v>1501</v>
      </c>
      <c r="D663" s="14" t="s">
        <v>1502</v>
      </c>
      <c r="E663" s="15">
        <v>1</v>
      </c>
      <c r="F663" s="56">
        <f t="shared" si="20"/>
        <v>2.840909090909091E-3</v>
      </c>
      <c r="G663" s="16">
        <v>32</v>
      </c>
      <c r="H663" s="57">
        <f t="shared" si="21"/>
        <v>9.0909090909090912E-2</v>
      </c>
      <c r="I663" s="86">
        <v>352</v>
      </c>
    </row>
    <row r="664" spans="1:9" x14ac:dyDescent="0.25">
      <c r="A664" s="89" t="s">
        <v>1498</v>
      </c>
      <c r="B664" s="14" t="s">
        <v>1499</v>
      </c>
      <c r="C664" s="14" t="s">
        <v>1503</v>
      </c>
      <c r="D664" s="14" t="s">
        <v>1504</v>
      </c>
      <c r="E664" s="15">
        <v>4</v>
      </c>
      <c r="F664" s="56">
        <f t="shared" si="20"/>
        <v>1.6194331983805668E-2</v>
      </c>
      <c r="G664" s="16">
        <v>46</v>
      </c>
      <c r="H664" s="57">
        <f t="shared" si="21"/>
        <v>0.18623481781376519</v>
      </c>
      <c r="I664" s="86">
        <v>247</v>
      </c>
    </row>
    <row r="665" spans="1:9" x14ac:dyDescent="0.25">
      <c r="A665" s="89" t="s">
        <v>1498</v>
      </c>
      <c r="B665" s="14" t="s">
        <v>1499</v>
      </c>
      <c r="C665" s="14" t="s">
        <v>1505</v>
      </c>
      <c r="D665" s="14" t="s">
        <v>1506</v>
      </c>
      <c r="E665" s="15">
        <v>1</v>
      </c>
      <c r="F665" s="56">
        <f t="shared" si="20"/>
        <v>2.6041666666666665E-3</v>
      </c>
      <c r="G665" s="16">
        <v>78</v>
      </c>
      <c r="H665" s="57">
        <f t="shared" si="21"/>
        <v>0.203125</v>
      </c>
      <c r="I665" s="86">
        <v>384</v>
      </c>
    </row>
    <row r="666" spans="1:9" x14ac:dyDescent="0.25">
      <c r="A666" s="89" t="s">
        <v>1498</v>
      </c>
      <c r="B666" s="14" t="s">
        <v>1499</v>
      </c>
      <c r="C666" s="14" t="s">
        <v>1507</v>
      </c>
      <c r="D666" s="14" t="s">
        <v>1508</v>
      </c>
      <c r="E666" s="15"/>
      <c r="F666" s="56"/>
      <c r="G666" s="16">
        <v>101</v>
      </c>
      <c r="H666" s="57">
        <f t="shared" si="21"/>
        <v>0.16639209225700163</v>
      </c>
      <c r="I666" s="86">
        <v>607</v>
      </c>
    </row>
    <row r="667" spans="1:9" x14ac:dyDescent="0.25">
      <c r="A667" s="89" t="s">
        <v>1498</v>
      </c>
      <c r="B667" s="14" t="s">
        <v>1499</v>
      </c>
      <c r="C667" s="14" t="s">
        <v>1509</v>
      </c>
      <c r="D667" s="14" t="s">
        <v>1510</v>
      </c>
      <c r="E667" s="15">
        <v>3</v>
      </c>
      <c r="F667" s="56">
        <f t="shared" si="20"/>
        <v>1.7142857142857142E-3</v>
      </c>
      <c r="G667" s="16">
        <v>249</v>
      </c>
      <c r="H667" s="57">
        <f t="shared" si="21"/>
        <v>0.14228571428571429</v>
      </c>
      <c r="I667" s="86">
        <v>1750</v>
      </c>
    </row>
    <row r="668" spans="1:9" x14ac:dyDescent="0.25">
      <c r="A668" s="89" t="s">
        <v>1498</v>
      </c>
      <c r="B668" s="14" t="s">
        <v>1499</v>
      </c>
      <c r="C668" s="14" t="s">
        <v>1511</v>
      </c>
      <c r="D668" s="14" t="s">
        <v>1512</v>
      </c>
      <c r="E668" s="15"/>
      <c r="F668" s="56"/>
      <c r="G668" s="16"/>
      <c r="H668" s="57"/>
      <c r="I668" s="86">
        <v>51</v>
      </c>
    </row>
    <row r="669" spans="1:9" x14ac:dyDescent="0.25">
      <c r="A669" s="89" t="s">
        <v>1498</v>
      </c>
      <c r="B669" s="14" t="s">
        <v>1499</v>
      </c>
      <c r="C669" s="14" t="s">
        <v>1513</v>
      </c>
      <c r="D669" s="14" t="s">
        <v>1514</v>
      </c>
      <c r="E669" s="15">
        <v>2</v>
      </c>
      <c r="F669" s="56">
        <f t="shared" si="20"/>
        <v>6.2500000000000003E-3</v>
      </c>
      <c r="G669" s="16">
        <v>53</v>
      </c>
      <c r="H669" s="57">
        <f t="shared" si="21"/>
        <v>0.16562499999999999</v>
      </c>
      <c r="I669" s="86">
        <v>320</v>
      </c>
    </row>
    <row r="670" spans="1:9" x14ac:dyDescent="0.25">
      <c r="A670" s="89" t="s">
        <v>1498</v>
      </c>
      <c r="B670" s="14" t="s">
        <v>1499</v>
      </c>
      <c r="C670" s="14" t="s">
        <v>1515</v>
      </c>
      <c r="D670" s="14" t="s">
        <v>1516</v>
      </c>
      <c r="E670" s="15">
        <v>4</v>
      </c>
      <c r="F670" s="56">
        <f t="shared" si="20"/>
        <v>8.9086859688195987E-3</v>
      </c>
      <c r="G670" s="16">
        <v>64</v>
      </c>
      <c r="H670" s="57">
        <f t="shared" si="21"/>
        <v>0.14253897550111358</v>
      </c>
      <c r="I670" s="86">
        <v>449</v>
      </c>
    </row>
    <row r="671" spans="1:9" x14ac:dyDescent="0.25">
      <c r="A671" s="89" t="s">
        <v>1498</v>
      </c>
      <c r="B671" s="14" t="s">
        <v>1499</v>
      </c>
      <c r="C671" s="14" t="s">
        <v>1517</v>
      </c>
      <c r="D671" s="14" t="s">
        <v>178</v>
      </c>
      <c r="E671" s="15">
        <v>4</v>
      </c>
      <c r="F671" s="56">
        <f t="shared" si="20"/>
        <v>8.9686098654708519E-3</v>
      </c>
      <c r="G671" s="16">
        <v>82</v>
      </c>
      <c r="H671" s="57">
        <f t="shared" si="21"/>
        <v>0.18385650224215247</v>
      </c>
      <c r="I671" s="86">
        <v>446</v>
      </c>
    </row>
    <row r="672" spans="1:9" x14ac:dyDescent="0.25">
      <c r="A672" s="89" t="s">
        <v>1520</v>
      </c>
      <c r="B672" s="14" t="s">
        <v>1521</v>
      </c>
      <c r="C672" s="14" t="s">
        <v>1518</v>
      </c>
      <c r="D672" s="14" t="s">
        <v>1519</v>
      </c>
      <c r="E672" s="15"/>
      <c r="F672" s="56"/>
      <c r="G672" s="16">
        <v>30</v>
      </c>
      <c r="H672" s="57">
        <f t="shared" si="21"/>
        <v>0.21126760563380281</v>
      </c>
      <c r="I672" s="86">
        <v>142</v>
      </c>
    </row>
    <row r="673" spans="1:9" x14ac:dyDescent="0.25">
      <c r="A673" s="89" t="s">
        <v>1520</v>
      </c>
      <c r="B673" s="14" t="s">
        <v>1521</v>
      </c>
      <c r="C673" s="14" t="s">
        <v>1522</v>
      </c>
      <c r="D673" s="14" t="s">
        <v>1523</v>
      </c>
      <c r="E673" s="15"/>
      <c r="F673" s="56"/>
      <c r="G673" s="16">
        <v>18</v>
      </c>
      <c r="H673" s="57">
        <f t="shared" si="21"/>
        <v>0.17821782178217821</v>
      </c>
      <c r="I673" s="86">
        <v>101</v>
      </c>
    </row>
    <row r="674" spans="1:9" x14ac:dyDescent="0.25">
      <c r="A674" s="89" t="s">
        <v>1526</v>
      </c>
      <c r="B674" s="14" t="s">
        <v>1527</v>
      </c>
      <c r="C674" s="14" t="s">
        <v>1524</v>
      </c>
      <c r="D674" s="14" t="s">
        <v>1525</v>
      </c>
      <c r="E674" s="15"/>
      <c r="F674" s="56"/>
      <c r="G674" s="16">
        <v>16</v>
      </c>
      <c r="H674" s="57">
        <f t="shared" si="21"/>
        <v>0.10457516339869281</v>
      </c>
      <c r="I674" s="86">
        <v>153</v>
      </c>
    </row>
    <row r="675" spans="1:9" x14ac:dyDescent="0.25">
      <c r="A675" s="89" t="s">
        <v>1530</v>
      </c>
      <c r="B675" s="14" t="s">
        <v>1531</v>
      </c>
      <c r="C675" s="14" t="s">
        <v>1528</v>
      </c>
      <c r="D675" s="14" t="s">
        <v>1529</v>
      </c>
      <c r="E675" s="15"/>
      <c r="F675" s="56"/>
      <c r="G675" s="16">
        <v>77</v>
      </c>
      <c r="H675" s="57">
        <f t="shared" si="21"/>
        <v>0.1891891891891892</v>
      </c>
      <c r="I675" s="86">
        <v>407</v>
      </c>
    </row>
    <row r="676" spans="1:9" x14ac:dyDescent="0.25">
      <c r="A676" s="89" t="s">
        <v>1536</v>
      </c>
      <c r="B676" s="14" t="s">
        <v>1537</v>
      </c>
      <c r="C676" s="14" t="s">
        <v>1534</v>
      </c>
      <c r="D676" s="14" t="s">
        <v>1535</v>
      </c>
      <c r="E676" s="15"/>
      <c r="F676" s="56"/>
      <c r="G676" s="16">
        <v>58</v>
      </c>
      <c r="H676" s="57">
        <f t="shared" si="21"/>
        <v>0.21323529411764705</v>
      </c>
      <c r="I676" s="86">
        <v>272</v>
      </c>
    </row>
    <row r="677" spans="1:9" x14ac:dyDescent="0.25">
      <c r="A677" s="89" t="s">
        <v>1536</v>
      </c>
      <c r="B677" s="14" t="s">
        <v>1537</v>
      </c>
      <c r="C677" s="14" t="s">
        <v>1538</v>
      </c>
      <c r="D677" s="14" t="s">
        <v>1539</v>
      </c>
      <c r="E677" s="15">
        <v>8</v>
      </c>
      <c r="F677" s="56">
        <f t="shared" si="20"/>
        <v>2.8673835125448029E-2</v>
      </c>
      <c r="G677" s="16">
        <v>48</v>
      </c>
      <c r="H677" s="57">
        <f t="shared" si="21"/>
        <v>0.17204301075268819</v>
      </c>
      <c r="I677" s="86">
        <v>279</v>
      </c>
    </row>
    <row r="678" spans="1:9" x14ac:dyDescent="0.25">
      <c r="A678" s="89" t="s">
        <v>1530</v>
      </c>
      <c r="B678" s="14" t="s">
        <v>1531</v>
      </c>
      <c r="C678" s="14" t="s">
        <v>1540</v>
      </c>
      <c r="D678" s="14" t="s">
        <v>1541</v>
      </c>
      <c r="E678" s="15">
        <v>2</v>
      </c>
      <c r="F678" s="56">
        <f t="shared" si="20"/>
        <v>3.4013605442176869E-3</v>
      </c>
      <c r="G678" s="16">
        <v>77</v>
      </c>
      <c r="H678" s="57">
        <f t="shared" si="21"/>
        <v>0.13095238095238096</v>
      </c>
      <c r="I678" s="86">
        <v>588</v>
      </c>
    </row>
    <row r="679" spans="1:9" x14ac:dyDescent="0.25">
      <c r="A679" s="89" t="s">
        <v>1530</v>
      </c>
      <c r="B679" s="14" t="s">
        <v>1531</v>
      </c>
      <c r="C679" s="14" t="s">
        <v>1542</v>
      </c>
      <c r="D679" s="14" t="s">
        <v>1543</v>
      </c>
      <c r="E679" s="15">
        <v>4</v>
      </c>
      <c r="F679" s="56">
        <f t="shared" si="20"/>
        <v>5.7142857142857143E-3</v>
      </c>
      <c r="G679" s="16">
        <v>100</v>
      </c>
      <c r="H679" s="57">
        <f t="shared" si="21"/>
        <v>0.14285714285714285</v>
      </c>
      <c r="I679" s="86">
        <v>700</v>
      </c>
    </row>
    <row r="680" spans="1:9" x14ac:dyDescent="0.25">
      <c r="A680" s="89" t="s">
        <v>1526</v>
      </c>
      <c r="B680" s="14" t="s">
        <v>1527</v>
      </c>
      <c r="C680" s="14" t="s">
        <v>1544</v>
      </c>
      <c r="D680" s="14" t="s">
        <v>1545</v>
      </c>
      <c r="E680" s="15">
        <v>44</v>
      </c>
      <c r="F680" s="56">
        <f t="shared" si="20"/>
        <v>3.5627530364372467E-2</v>
      </c>
      <c r="G680" s="16">
        <v>164</v>
      </c>
      <c r="H680" s="57">
        <f t="shared" si="21"/>
        <v>0.13279352226720648</v>
      </c>
      <c r="I680" s="86">
        <v>1235</v>
      </c>
    </row>
    <row r="681" spans="1:9" x14ac:dyDescent="0.25">
      <c r="A681" s="89" t="s">
        <v>1526</v>
      </c>
      <c r="B681" s="14" t="s">
        <v>1527</v>
      </c>
      <c r="C681" s="14" t="s">
        <v>1224</v>
      </c>
      <c r="D681" s="14" t="s">
        <v>1546</v>
      </c>
      <c r="E681" s="15">
        <v>90</v>
      </c>
      <c r="F681" s="56">
        <f t="shared" si="20"/>
        <v>0.18404907975460122</v>
      </c>
      <c r="G681" s="16">
        <v>62</v>
      </c>
      <c r="H681" s="57">
        <f t="shared" si="21"/>
        <v>0.12678936605316973</v>
      </c>
      <c r="I681" s="86">
        <v>489</v>
      </c>
    </row>
    <row r="682" spans="1:9" x14ac:dyDescent="0.25">
      <c r="A682" s="89" t="s">
        <v>1526</v>
      </c>
      <c r="B682" s="14" t="s">
        <v>1527</v>
      </c>
      <c r="C682" s="14" t="s">
        <v>1547</v>
      </c>
      <c r="D682" s="14" t="s">
        <v>1548</v>
      </c>
      <c r="E682" s="15">
        <v>55</v>
      </c>
      <c r="F682" s="56">
        <f t="shared" si="20"/>
        <v>5.6237218813905927E-2</v>
      </c>
      <c r="G682" s="16">
        <v>133</v>
      </c>
      <c r="H682" s="57">
        <f t="shared" si="21"/>
        <v>0.1359918200408998</v>
      </c>
      <c r="I682" s="86">
        <v>978</v>
      </c>
    </row>
    <row r="683" spans="1:9" x14ac:dyDescent="0.25">
      <c r="A683" s="89" t="s">
        <v>1526</v>
      </c>
      <c r="B683" s="14" t="s">
        <v>1527</v>
      </c>
      <c r="C683" s="14" t="s">
        <v>1549</v>
      </c>
      <c r="D683" s="14" t="s">
        <v>1550</v>
      </c>
      <c r="E683" s="15">
        <v>3</v>
      </c>
      <c r="F683" s="56">
        <f t="shared" si="20"/>
        <v>1.0676156583629894E-2</v>
      </c>
      <c r="G683" s="16">
        <v>21</v>
      </c>
      <c r="H683" s="57">
        <f t="shared" si="21"/>
        <v>7.4733096085409248E-2</v>
      </c>
      <c r="I683" s="86">
        <v>281</v>
      </c>
    </row>
    <row r="684" spans="1:9" x14ac:dyDescent="0.25">
      <c r="A684" s="89" t="s">
        <v>1526</v>
      </c>
      <c r="B684" s="14" t="s">
        <v>1527</v>
      </c>
      <c r="C684" s="14" t="s">
        <v>1551</v>
      </c>
      <c r="D684" s="14" t="s">
        <v>1552</v>
      </c>
      <c r="E684" s="15">
        <v>141</v>
      </c>
      <c r="F684" s="56">
        <f t="shared" si="20"/>
        <v>0.22559999999999999</v>
      </c>
      <c r="G684" s="16">
        <v>75</v>
      </c>
      <c r="H684" s="57">
        <f t="shared" si="21"/>
        <v>0.12</v>
      </c>
      <c r="I684" s="86">
        <v>625</v>
      </c>
    </row>
    <row r="685" spans="1:9" x14ac:dyDescent="0.25">
      <c r="A685" s="89" t="s">
        <v>1526</v>
      </c>
      <c r="B685" s="14" t="s">
        <v>1527</v>
      </c>
      <c r="C685" s="14" t="s">
        <v>1553</v>
      </c>
      <c r="D685" s="14" t="s">
        <v>1554</v>
      </c>
      <c r="E685" s="15">
        <v>12</v>
      </c>
      <c r="F685" s="56">
        <f t="shared" si="20"/>
        <v>2.4590163934426229E-2</v>
      </c>
      <c r="G685" s="16">
        <v>82</v>
      </c>
      <c r="H685" s="57">
        <f t="shared" si="21"/>
        <v>0.16803278688524589</v>
      </c>
      <c r="I685" s="86">
        <v>488</v>
      </c>
    </row>
    <row r="686" spans="1:9" x14ac:dyDescent="0.25">
      <c r="A686" s="89" t="s">
        <v>1557</v>
      </c>
      <c r="B686" s="14" t="s">
        <v>1558</v>
      </c>
      <c r="C686" s="14" t="s">
        <v>1555</v>
      </c>
      <c r="D686" s="14" t="s">
        <v>1556</v>
      </c>
      <c r="E686" s="15">
        <v>1</v>
      </c>
      <c r="F686" s="56">
        <f t="shared" si="20"/>
        <v>5.4644808743169399E-3</v>
      </c>
      <c r="G686" s="16">
        <v>33</v>
      </c>
      <c r="H686" s="57">
        <f t="shared" si="21"/>
        <v>0.18032786885245902</v>
      </c>
      <c r="I686" s="86">
        <v>183</v>
      </c>
    </row>
    <row r="687" spans="1:9" x14ac:dyDescent="0.25">
      <c r="A687" s="89" t="s">
        <v>1561</v>
      </c>
      <c r="B687" s="14" t="s">
        <v>1562</v>
      </c>
      <c r="C687" s="14" t="s">
        <v>1559</v>
      </c>
      <c r="D687" s="14" t="s">
        <v>1560</v>
      </c>
      <c r="E687" s="15">
        <v>31</v>
      </c>
      <c r="F687" s="56">
        <f t="shared" si="20"/>
        <v>2.9411764705882353E-2</v>
      </c>
      <c r="G687" s="16">
        <v>118</v>
      </c>
      <c r="H687" s="57">
        <f t="shared" si="21"/>
        <v>0.11195445920303605</v>
      </c>
      <c r="I687" s="86">
        <v>1054</v>
      </c>
    </row>
    <row r="688" spans="1:9" x14ac:dyDescent="0.25">
      <c r="A688" s="89" t="s">
        <v>1561</v>
      </c>
      <c r="B688" s="14" t="s">
        <v>1562</v>
      </c>
      <c r="C688" s="14" t="s">
        <v>1563</v>
      </c>
      <c r="D688" s="14" t="s">
        <v>1564</v>
      </c>
      <c r="E688" s="15">
        <v>29</v>
      </c>
      <c r="F688" s="56">
        <f t="shared" si="20"/>
        <v>3.3256880733944956E-2</v>
      </c>
      <c r="G688" s="16">
        <v>124</v>
      </c>
      <c r="H688" s="57">
        <f t="shared" si="21"/>
        <v>0.14220183486238533</v>
      </c>
      <c r="I688" s="86">
        <v>872</v>
      </c>
    </row>
    <row r="689" spans="1:9" x14ac:dyDescent="0.25">
      <c r="A689" s="89" t="s">
        <v>1561</v>
      </c>
      <c r="B689" s="14" t="s">
        <v>1562</v>
      </c>
      <c r="C689" s="14" t="s">
        <v>1565</v>
      </c>
      <c r="D689" s="14" t="s">
        <v>1566</v>
      </c>
      <c r="E689" s="15">
        <v>48</v>
      </c>
      <c r="F689" s="56">
        <f t="shared" si="20"/>
        <v>7.5235109717868343E-2</v>
      </c>
      <c r="G689" s="16">
        <v>66</v>
      </c>
      <c r="H689" s="57">
        <f t="shared" si="21"/>
        <v>0.10344827586206896</v>
      </c>
      <c r="I689" s="86">
        <v>638</v>
      </c>
    </row>
    <row r="690" spans="1:9" x14ac:dyDescent="0.25">
      <c r="A690" s="89" t="s">
        <v>1561</v>
      </c>
      <c r="B690" s="14" t="s">
        <v>1562</v>
      </c>
      <c r="C690" s="14" t="s">
        <v>1567</v>
      </c>
      <c r="D690" s="14" t="s">
        <v>1568</v>
      </c>
      <c r="E690" s="15">
        <v>8</v>
      </c>
      <c r="F690" s="56">
        <f t="shared" si="20"/>
        <v>2.030456852791878E-2</v>
      </c>
      <c r="G690" s="16">
        <v>53</v>
      </c>
      <c r="H690" s="57">
        <f t="shared" si="21"/>
        <v>0.13451776649746192</v>
      </c>
      <c r="I690" s="86">
        <v>394</v>
      </c>
    </row>
    <row r="691" spans="1:9" x14ac:dyDescent="0.25">
      <c r="A691" s="89" t="s">
        <v>1561</v>
      </c>
      <c r="B691" s="14" t="s">
        <v>1562</v>
      </c>
      <c r="C691" s="14" t="s">
        <v>1569</v>
      </c>
      <c r="D691" s="14" t="s">
        <v>1570</v>
      </c>
      <c r="E691" s="15">
        <v>16</v>
      </c>
      <c r="F691" s="56">
        <f t="shared" si="20"/>
        <v>3.0188679245283019E-2</v>
      </c>
      <c r="G691" s="16">
        <v>71</v>
      </c>
      <c r="H691" s="57">
        <f t="shared" si="21"/>
        <v>0.13396226415094339</v>
      </c>
      <c r="I691" s="86">
        <v>530</v>
      </c>
    </row>
    <row r="692" spans="1:9" x14ac:dyDescent="0.25">
      <c r="A692" s="89" t="s">
        <v>1573</v>
      </c>
      <c r="B692" s="14" t="s">
        <v>1574</v>
      </c>
      <c r="C692" s="14" t="s">
        <v>1571</v>
      </c>
      <c r="D692" s="14" t="s">
        <v>1572</v>
      </c>
      <c r="E692" s="15">
        <v>7</v>
      </c>
      <c r="F692" s="56">
        <f t="shared" si="20"/>
        <v>1.3059701492537313E-2</v>
      </c>
      <c r="G692" s="16">
        <v>92</v>
      </c>
      <c r="H692" s="57">
        <f t="shared" si="21"/>
        <v>0.17164179104477612</v>
      </c>
      <c r="I692" s="86">
        <v>536</v>
      </c>
    </row>
    <row r="693" spans="1:9" x14ac:dyDescent="0.25">
      <c r="A693" s="89" t="s">
        <v>1573</v>
      </c>
      <c r="B693" s="14" t="s">
        <v>1574</v>
      </c>
      <c r="C693" s="14" t="s">
        <v>1575</v>
      </c>
      <c r="D693" s="14" t="s">
        <v>1576</v>
      </c>
      <c r="E693" s="15">
        <v>11</v>
      </c>
      <c r="F693" s="56">
        <f t="shared" si="20"/>
        <v>3.313253012048193E-2</v>
      </c>
      <c r="G693" s="16">
        <v>35</v>
      </c>
      <c r="H693" s="57">
        <f t="shared" si="21"/>
        <v>0.10542168674698796</v>
      </c>
      <c r="I693" s="86">
        <v>332</v>
      </c>
    </row>
    <row r="694" spans="1:9" x14ac:dyDescent="0.25">
      <c r="A694" s="89" t="s">
        <v>1573</v>
      </c>
      <c r="B694" s="14" t="s">
        <v>1574</v>
      </c>
      <c r="C694" s="14" t="s">
        <v>1577</v>
      </c>
      <c r="D694" s="14" t="s">
        <v>5193</v>
      </c>
      <c r="E694" s="15">
        <v>19</v>
      </c>
      <c r="F694" s="56">
        <f t="shared" si="20"/>
        <v>4.194260485651214E-2</v>
      </c>
      <c r="G694" s="16">
        <v>61</v>
      </c>
      <c r="H694" s="57">
        <f t="shared" si="21"/>
        <v>0.13465783664459161</v>
      </c>
      <c r="I694" s="86">
        <v>453</v>
      </c>
    </row>
    <row r="695" spans="1:9" x14ac:dyDescent="0.25">
      <c r="A695" s="89" t="s">
        <v>1573</v>
      </c>
      <c r="B695" s="14" t="s">
        <v>1574</v>
      </c>
      <c r="C695" s="14" t="s">
        <v>1579</v>
      </c>
      <c r="D695" s="14" t="s">
        <v>1580</v>
      </c>
      <c r="E695" s="15">
        <v>10</v>
      </c>
      <c r="F695" s="56">
        <f t="shared" si="20"/>
        <v>2.3752969121140142E-2</v>
      </c>
      <c r="G695" s="16">
        <v>91</v>
      </c>
      <c r="H695" s="57">
        <f t="shared" si="21"/>
        <v>0.2161520190023753</v>
      </c>
      <c r="I695" s="86">
        <v>421</v>
      </c>
    </row>
    <row r="696" spans="1:9" x14ac:dyDescent="0.25">
      <c r="A696" s="89" t="s">
        <v>1583</v>
      </c>
      <c r="B696" s="14" t="s">
        <v>1584</v>
      </c>
      <c r="C696" s="14" t="s">
        <v>1581</v>
      </c>
      <c r="D696" s="14" t="s">
        <v>1582</v>
      </c>
      <c r="E696" s="15">
        <v>5</v>
      </c>
      <c r="F696" s="56">
        <f t="shared" si="20"/>
        <v>4.4523597506678537E-3</v>
      </c>
      <c r="G696" s="16">
        <v>204</v>
      </c>
      <c r="H696" s="57">
        <f t="shared" si="21"/>
        <v>0.18165627782724844</v>
      </c>
      <c r="I696" s="86">
        <v>1123</v>
      </c>
    </row>
    <row r="697" spans="1:9" x14ac:dyDescent="0.25">
      <c r="A697" s="89" t="s">
        <v>1583</v>
      </c>
      <c r="B697" s="14" t="s">
        <v>1584</v>
      </c>
      <c r="C697" s="14" t="s">
        <v>1585</v>
      </c>
      <c r="D697" s="14" t="s">
        <v>1073</v>
      </c>
      <c r="E697" s="15">
        <v>24</v>
      </c>
      <c r="F697" s="56">
        <f t="shared" si="20"/>
        <v>9.7560975609756101E-2</v>
      </c>
      <c r="G697" s="16">
        <v>70</v>
      </c>
      <c r="H697" s="57">
        <f t="shared" si="21"/>
        <v>0.28455284552845528</v>
      </c>
      <c r="I697" s="86">
        <v>246</v>
      </c>
    </row>
    <row r="698" spans="1:9" x14ac:dyDescent="0.25">
      <c r="A698" s="89" t="s">
        <v>1583</v>
      </c>
      <c r="B698" s="14" t="s">
        <v>1584</v>
      </c>
      <c r="C698" s="14" t="s">
        <v>1586</v>
      </c>
      <c r="D698" s="14" t="s">
        <v>1587</v>
      </c>
      <c r="E698" s="15"/>
      <c r="F698" s="56"/>
      <c r="G698" s="16">
        <v>51</v>
      </c>
      <c r="H698" s="57">
        <f t="shared" si="21"/>
        <v>0.30538922155688625</v>
      </c>
      <c r="I698" s="86">
        <v>167</v>
      </c>
    </row>
    <row r="699" spans="1:9" x14ac:dyDescent="0.25">
      <c r="A699" s="89" t="s">
        <v>1583</v>
      </c>
      <c r="B699" s="14" t="s">
        <v>1584</v>
      </c>
      <c r="C699" s="14" t="s">
        <v>1588</v>
      </c>
      <c r="D699" s="14" t="s">
        <v>1589</v>
      </c>
      <c r="E699" s="15">
        <v>6</v>
      </c>
      <c r="F699" s="56">
        <f t="shared" si="20"/>
        <v>6.5217391304347824E-2</v>
      </c>
      <c r="G699" s="16">
        <v>34</v>
      </c>
      <c r="H699" s="57">
        <f t="shared" si="21"/>
        <v>0.36956521739130432</v>
      </c>
      <c r="I699" s="86">
        <v>92</v>
      </c>
    </row>
    <row r="700" spans="1:9" x14ac:dyDescent="0.25">
      <c r="A700" s="89" t="s">
        <v>1583</v>
      </c>
      <c r="B700" s="14" t="s">
        <v>1584</v>
      </c>
      <c r="C700" s="14" t="s">
        <v>1590</v>
      </c>
      <c r="D700" s="14" t="s">
        <v>1591</v>
      </c>
      <c r="E700" s="15">
        <v>9</v>
      </c>
      <c r="F700" s="56">
        <f t="shared" si="20"/>
        <v>1.6042780748663103E-2</v>
      </c>
      <c r="G700" s="16">
        <v>99</v>
      </c>
      <c r="H700" s="57">
        <f t="shared" si="21"/>
        <v>0.17647058823529413</v>
      </c>
      <c r="I700" s="86">
        <v>561</v>
      </c>
    </row>
    <row r="701" spans="1:9" x14ac:dyDescent="0.25">
      <c r="A701" s="89" t="s">
        <v>1583</v>
      </c>
      <c r="B701" s="14" t="s">
        <v>1584</v>
      </c>
      <c r="C701" s="14" t="s">
        <v>1592</v>
      </c>
      <c r="D701" s="14" t="s">
        <v>1593</v>
      </c>
      <c r="E701" s="15">
        <v>15</v>
      </c>
      <c r="F701" s="56">
        <f t="shared" si="20"/>
        <v>4.9342105263157895E-2</v>
      </c>
      <c r="G701" s="16">
        <v>98</v>
      </c>
      <c r="H701" s="57">
        <f t="shared" si="21"/>
        <v>0.32236842105263158</v>
      </c>
      <c r="I701" s="86">
        <v>304</v>
      </c>
    </row>
    <row r="702" spans="1:9" x14ac:dyDescent="0.25">
      <c r="A702" s="89" t="s">
        <v>1583</v>
      </c>
      <c r="B702" s="14" t="s">
        <v>1584</v>
      </c>
      <c r="C702" s="14" t="s">
        <v>1594</v>
      </c>
      <c r="D702" s="14" t="s">
        <v>1595</v>
      </c>
      <c r="E702" s="15">
        <v>17</v>
      </c>
      <c r="F702" s="56">
        <f t="shared" si="20"/>
        <v>6.9672131147540978E-2</v>
      </c>
      <c r="G702" s="16">
        <v>77</v>
      </c>
      <c r="H702" s="57">
        <f t="shared" si="21"/>
        <v>0.3155737704918033</v>
      </c>
      <c r="I702" s="86">
        <v>244</v>
      </c>
    </row>
    <row r="703" spans="1:9" x14ac:dyDescent="0.25">
      <c r="A703" s="89" t="s">
        <v>1583</v>
      </c>
      <c r="B703" s="14" t="s">
        <v>1584</v>
      </c>
      <c r="C703" s="14" t="s">
        <v>1596</v>
      </c>
      <c r="D703" s="14" t="s">
        <v>1597</v>
      </c>
      <c r="E703" s="15"/>
      <c r="F703" s="56"/>
      <c r="G703" s="16">
        <v>47</v>
      </c>
      <c r="H703" s="57">
        <f t="shared" si="21"/>
        <v>0.16906474820143885</v>
      </c>
      <c r="I703" s="86">
        <v>278</v>
      </c>
    </row>
    <row r="704" spans="1:9" x14ac:dyDescent="0.25">
      <c r="A704" s="89" t="s">
        <v>1583</v>
      </c>
      <c r="B704" s="14" t="s">
        <v>1584</v>
      </c>
      <c r="C704" s="14" t="s">
        <v>1598</v>
      </c>
      <c r="D704" s="14" t="s">
        <v>1599</v>
      </c>
      <c r="E704" s="15">
        <v>3</v>
      </c>
      <c r="F704" s="56">
        <f t="shared" si="20"/>
        <v>1.2295081967213115E-2</v>
      </c>
      <c r="G704" s="16">
        <v>53</v>
      </c>
      <c r="H704" s="57">
        <f t="shared" si="21"/>
        <v>0.21721311475409835</v>
      </c>
      <c r="I704" s="86">
        <v>244</v>
      </c>
    </row>
    <row r="705" spans="1:9" x14ac:dyDescent="0.25">
      <c r="A705" s="89" t="s">
        <v>1583</v>
      </c>
      <c r="B705" s="14" t="s">
        <v>1584</v>
      </c>
      <c r="C705" s="14" t="s">
        <v>1600</v>
      </c>
      <c r="D705" s="14" t="s">
        <v>1601</v>
      </c>
      <c r="E705" s="15"/>
      <c r="F705" s="56"/>
      <c r="G705" s="16">
        <v>82</v>
      </c>
      <c r="H705" s="57">
        <f t="shared" si="21"/>
        <v>0.33606557377049179</v>
      </c>
      <c r="I705" s="86">
        <v>244</v>
      </c>
    </row>
    <row r="706" spans="1:9" x14ac:dyDescent="0.25">
      <c r="A706" s="89" t="s">
        <v>1604</v>
      </c>
      <c r="B706" s="14" t="s">
        <v>1605</v>
      </c>
      <c r="C706" s="14" t="s">
        <v>1602</v>
      </c>
      <c r="D706" s="14" t="s">
        <v>1603</v>
      </c>
      <c r="E706" s="15"/>
      <c r="F706" s="56"/>
      <c r="G706" s="16">
        <v>26</v>
      </c>
      <c r="H706" s="57">
        <f t="shared" si="21"/>
        <v>0.19117647058823528</v>
      </c>
      <c r="I706" s="86">
        <v>136</v>
      </c>
    </row>
    <row r="707" spans="1:9" x14ac:dyDescent="0.25">
      <c r="A707" s="89" t="s">
        <v>1604</v>
      </c>
      <c r="B707" s="14" t="s">
        <v>1605</v>
      </c>
      <c r="C707" s="14" t="s">
        <v>1607</v>
      </c>
      <c r="D707" s="14" t="s">
        <v>1608</v>
      </c>
      <c r="E707" s="15">
        <v>3</v>
      </c>
      <c r="F707" s="56">
        <f t="shared" ref="F707:F770" si="22">E707/I707</f>
        <v>2.9354207436399216E-3</v>
      </c>
      <c r="G707" s="16">
        <v>164</v>
      </c>
      <c r="H707" s="57">
        <f t="shared" ref="H707:H770" si="23">G707/I707</f>
        <v>0.16046966731898238</v>
      </c>
      <c r="I707" s="86">
        <v>1022</v>
      </c>
    </row>
    <row r="708" spans="1:9" x14ac:dyDescent="0.25">
      <c r="A708" s="89" t="s">
        <v>5195</v>
      </c>
      <c r="B708" s="14" t="s">
        <v>5196</v>
      </c>
      <c r="C708" s="14" t="s">
        <v>5194</v>
      </c>
      <c r="D708" s="14" t="s">
        <v>5196</v>
      </c>
      <c r="E708" s="15"/>
      <c r="F708" s="56"/>
      <c r="G708" s="16">
        <v>19</v>
      </c>
      <c r="H708" s="57">
        <f t="shared" si="23"/>
        <v>0.20430107526881722</v>
      </c>
      <c r="I708" s="86">
        <v>93</v>
      </c>
    </row>
    <row r="709" spans="1:9" x14ac:dyDescent="0.25">
      <c r="A709" s="89" t="s">
        <v>1604</v>
      </c>
      <c r="B709" s="14" t="s">
        <v>1605</v>
      </c>
      <c r="C709" s="14" t="s">
        <v>1609</v>
      </c>
      <c r="D709" s="14" t="s">
        <v>1610</v>
      </c>
      <c r="E709" s="15">
        <v>13</v>
      </c>
      <c r="F709" s="56">
        <f t="shared" si="22"/>
        <v>1.7543859649122806E-2</v>
      </c>
      <c r="G709" s="16">
        <v>126</v>
      </c>
      <c r="H709" s="57">
        <f t="shared" si="23"/>
        <v>0.17004048582995951</v>
      </c>
      <c r="I709" s="86">
        <v>741</v>
      </c>
    </row>
    <row r="710" spans="1:9" x14ac:dyDescent="0.25">
      <c r="A710" s="89" t="s">
        <v>1604</v>
      </c>
      <c r="B710" s="14" t="s">
        <v>1605</v>
      </c>
      <c r="C710" s="14" t="s">
        <v>1613</v>
      </c>
      <c r="D710" s="14" t="s">
        <v>1614</v>
      </c>
      <c r="E710" s="15">
        <v>1</v>
      </c>
      <c r="F710" s="56">
        <f t="shared" si="22"/>
        <v>4.0983606557377051E-3</v>
      </c>
      <c r="G710" s="16">
        <v>26</v>
      </c>
      <c r="H710" s="57">
        <f t="shared" si="23"/>
        <v>0.10655737704918032</v>
      </c>
      <c r="I710" s="86">
        <v>244</v>
      </c>
    </row>
    <row r="711" spans="1:9" x14ac:dyDescent="0.25">
      <c r="A711" s="89" t="s">
        <v>1604</v>
      </c>
      <c r="B711" s="14" t="s">
        <v>1605</v>
      </c>
      <c r="C711" s="14" t="s">
        <v>4680</v>
      </c>
      <c r="D711" s="14" t="s">
        <v>4681</v>
      </c>
      <c r="E711" s="15">
        <v>1</v>
      </c>
      <c r="F711" s="56">
        <f t="shared" si="22"/>
        <v>3.2573289902280132E-3</v>
      </c>
      <c r="G711" s="16">
        <v>26</v>
      </c>
      <c r="H711" s="57">
        <f t="shared" si="23"/>
        <v>8.4690553745928335E-2</v>
      </c>
      <c r="I711" s="86">
        <v>307</v>
      </c>
    </row>
    <row r="712" spans="1:9" x14ac:dyDescent="0.25">
      <c r="A712" s="89" t="s">
        <v>1604</v>
      </c>
      <c r="B712" s="14" t="s">
        <v>1605</v>
      </c>
      <c r="C712" s="14" t="s">
        <v>1618</v>
      </c>
      <c r="D712" s="14" t="s">
        <v>1619</v>
      </c>
      <c r="E712" s="15">
        <v>36</v>
      </c>
      <c r="F712" s="56">
        <f t="shared" si="22"/>
        <v>6.1120543293718167E-2</v>
      </c>
      <c r="G712" s="16">
        <v>97</v>
      </c>
      <c r="H712" s="57">
        <f t="shared" si="23"/>
        <v>0.16468590831918506</v>
      </c>
      <c r="I712" s="86">
        <v>589</v>
      </c>
    </row>
    <row r="713" spans="1:9" x14ac:dyDescent="0.25">
      <c r="A713" s="89" t="s">
        <v>1622</v>
      </c>
      <c r="B713" s="14" t="s">
        <v>1623</v>
      </c>
      <c r="C713" s="14" t="s">
        <v>1620</v>
      </c>
      <c r="D713" s="14" t="s">
        <v>3564</v>
      </c>
      <c r="E713" s="15">
        <v>2</v>
      </c>
      <c r="F713" s="56">
        <f t="shared" si="22"/>
        <v>4.7393364928909956E-3</v>
      </c>
      <c r="G713" s="16">
        <v>65</v>
      </c>
      <c r="H713" s="57">
        <f t="shared" si="23"/>
        <v>0.15402843601895735</v>
      </c>
      <c r="I713" s="86">
        <v>422</v>
      </c>
    </row>
    <row r="714" spans="1:9" x14ac:dyDescent="0.25">
      <c r="A714" s="89" t="s">
        <v>1622</v>
      </c>
      <c r="B714" s="14" t="s">
        <v>1623</v>
      </c>
      <c r="C714" s="14" t="s">
        <v>1624</v>
      </c>
      <c r="D714" s="14" t="s">
        <v>1625</v>
      </c>
      <c r="E714" s="15">
        <v>8</v>
      </c>
      <c r="F714" s="56">
        <f t="shared" si="22"/>
        <v>1.3961605584642234E-2</v>
      </c>
      <c r="G714" s="16">
        <v>88</v>
      </c>
      <c r="H714" s="57">
        <f t="shared" si="23"/>
        <v>0.15357766143106458</v>
      </c>
      <c r="I714" s="86">
        <v>573</v>
      </c>
    </row>
    <row r="715" spans="1:9" x14ac:dyDescent="0.25">
      <c r="A715" s="89" t="s">
        <v>1622</v>
      </c>
      <c r="B715" s="14" t="s">
        <v>1623</v>
      </c>
      <c r="C715" s="14" t="s">
        <v>5197</v>
      </c>
      <c r="D715" s="14" t="s">
        <v>3722</v>
      </c>
      <c r="E715" s="15"/>
      <c r="F715" s="56"/>
      <c r="G715" s="16">
        <v>54</v>
      </c>
      <c r="H715" s="57">
        <f t="shared" si="23"/>
        <v>0.18367346938775511</v>
      </c>
      <c r="I715" s="86">
        <v>294</v>
      </c>
    </row>
    <row r="716" spans="1:9" x14ac:dyDescent="0.25">
      <c r="A716" s="89" t="s">
        <v>1628</v>
      </c>
      <c r="B716" s="14" t="s">
        <v>1629</v>
      </c>
      <c r="C716" s="14" t="s">
        <v>1626</v>
      </c>
      <c r="D716" s="14" t="s">
        <v>1627</v>
      </c>
      <c r="E716" s="15">
        <v>7</v>
      </c>
      <c r="F716" s="56">
        <f t="shared" si="22"/>
        <v>4.6791443850267376E-3</v>
      </c>
      <c r="G716" s="16">
        <v>282</v>
      </c>
      <c r="H716" s="57">
        <f t="shared" si="23"/>
        <v>0.18850267379679145</v>
      </c>
      <c r="I716" s="86">
        <v>1496</v>
      </c>
    </row>
    <row r="717" spans="1:9" x14ac:dyDescent="0.25">
      <c r="A717" s="89" t="s">
        <v>1628</v>
      </c>
      <c r="B717" s="14" t="s">
        <v>1629</v>
      </c>
      <c r="C717" s="14" t="s">
        <v>1630</v>
      </c>
      <c r="D717" s="14" t="s">
        <v>1631</v>
      </c>
      <c r="E717" s="15">
        <v>20</v>
      </c>
      <c r="F717" s="56">
        <f t="shared" si="22"/>
        <v>4.8661800486618008E-2</v>
      </c>
      <c r="G717" s="16">
        <v>111</v>
      </c>
      <c r="H717" s="57">
        <f t="shared" si="23"/>
        <v>0.27007299270072993</v>
      </c>
      <c r="I717" s="86">
        <v>411</v>
      </c>
    </row>
    <row r="718" spans="1:9" x14ac:dyDescent="0.25">
      <c r="A718" s="89" t="s">
        <v>1628</v>
      </c>
      <c r="B718" s="14" t="s">
        <v>1629</v>
      </c>
      <c r="C718" s="14" t="s">
        <v>1632</v>
      </c>
      <c r="D718" s="14" t="s">
        <v>1633</v>
      </c>
      <c r="E718" s="15"/>
      <c r="F718" s="56"/>
      <c r="G718" s="16">
        <v>69</v>
      </c>
      <c r="H718" s="57">
        <f t="shared" si="23"/>
        <v>0.19602272727272727</v>
      </c>
      <c r="I718" s="86">
        <v>352</v>
      </c>
    </row>
    <row r="719" spans="1:9" x14ac:dyDescent="0.25">
      <c r="A719" s="89" t="s">
        <v>1628</v>
      </c>
      <c r="B719" s="14" t="s">
        <v>1629</v>
      </c>
      <c r="C719" s="14" t="s">
        <v>1634</v>
      </c>
      <c r="D719" s="14" t="s">
        <v>1635</v>
      </c>
      <c r="E719" s="15"/>
      <c r="F719" s="56"/>
      <c r="G719" s="16">
        <v>52</v>
      </c>
      <c r="H719" s="57">
        <f t="shared" si="23"/>
        <v>0.16049382716049382</v>
      </c>
      <c r="I719" s="86">
        <v>324</v>
      </c>
    </row>
    <row r="720" spans="1:9" x14ac:dyDescent="0.25">
      <c r="A720" s="89" t="s">
        <v>1628</v>
      </c>
      <c r="B720" s="14" t="s">
        <v>1629</v>
      </c>
      <c r="C720" s="14" t="s">
        <v>1636</v>
      </c>
      <c r="D720" s="14" t="s">
        <v>1637</v>
      </c>
      <c r="E720" s="15"/>
      <c r="F720" s="56"/>
      <c r="G720" s="16">
        <v>59</v>
      </c>
      <c r="H720" s="57">
        <f t="shared" si="23"/>
        <v>0.21454545454545454</v>
      </c>
      <c r="I720" s="86">
        <v>275</v>
      </c>
    </row>
    <row r="721" spans="1:9" x14ac:dyDescent="0.25">
      <c r="A721" s="89" t="s">
        <v>1628</v>
      </c>
      <c r="B721" s="14" t="s">
        <v>1629</v>
      </c>
      <c r="C721" s="14" t="s">
        <v>1638</v>
      </c>
      <c r="D721" s="14" t="s">
        <v>1639</v>
      </c>
      <c r="E721" s="15">
        <v>1</v>
      </c>
      <c r="F721" s="56">
        <f t="shared" si="22"/>
        <v>2.7855153203342618E-3</v>
      </c>
      <c r="G721" s="16">
        <v>70</v>
      </c>
      <c r="H721" s="57">
        <f t="shared" si="23"/>
        <v>0.19498607242339833</v>
      </c>
      <c r="I721" s="86">
        <v>359</v>
      </c>
    </row>
    <row r="722" spans="1:9" x14ac:dyDescent="0.25">
      <c r="A722" s="89" t="s">
        <v>1628</v>
      </c>
      <c r="B722" s="14" t="s">
        <v>1629</v>
      </c>
      <c r="C722" s="14" t="s">
        <v>1640</v>
      </c>
      <c r="D722" s="14" t="s">
        <v>1641</v>
      </c>
      <c r="E722" s="15">
        <v>5</v>
      </c>
      <c r="F722" s="56">
        <f t="shared" si="22"/>
        <v>6.3938618925831201E-3</v>
      </c>
      <c r="G722" s="16">
        <v>170</v>
      </c>
      <c r="H722" s="57">
        <f t="shared" si="23"/>
        <v>0.21739130434782608</v>
      </c>
      <c r="I722" s="86">
        <v>782</v>
      </c>
    </row>
    <row r="723" spans="1:9" x14ac:dyDescent="0.25">
      <c r="A723" s="89" t="s">
        <v>1628</v>
      </c>
      <c r="B723" s="14" t="s">
        <v>1629</v>
      </c>
      <c r="C723" s="14" t="s">
        <v>1642</v>
      </c>
      <c r="D723" s="14" t="s">
        <v>1643</v>
      </c>
      <c r="E723" s="15">
        <v>12</v>
      </c>
      <c r="F723" s="56">
        <f t="shared" si="22"/>
        <v>1.5483870967741935E-2</v>
      </c>
      <c r="G723" s="16">
        <v>128</v>
      </c>
      <c r="H723" s="57">
        <f t="shared" si="23"/>
        <v>0.16516129032258065</v>
      </c>
      <c r="I723" s="86">
        <v>775</v>
      </c>
    </row>
    <row r="724" spans="1:9" x14ac:dyDescent="0.25">
      <c r="A724" s="89" t="s">
        <v>1648</v>
      </c>
      <c r="B724" s="14" t="s">
        <v>1649</v>
      </c>
      <c r="C724" s="14" t="s">
        <v>1646</v>
      </c>
      <c r="D724" s="14" t="s">
        <v>1647</v>
      </c>
      <c r="E724" s="15">
        <v>96</v>
      </c>
      <c r="F724" s="56">
        <f t="shared" si="22"/>
        <v>0.14117647058823529</v>
      </c>
      <c r="G724" s="16">
        <v>57</v>
      </c>
      <c r="H724" s="57">
        <f t="shared" si="23"/>
        <v>8.38235294117647E-2</v>
      </c>
      <c r="I724" s="86">
        <v>680</v>
      </c>
    </row>
    <row r="725" spans="1:9" x14ac:dyDescent="0.25">
      <c r="A725" s="89" t="s">
        <v>1652</v>
      </c>
      <c r="B725" s="14" t="s">
        <v>1653</v>
      </c>
      <c r="C725" s="14" t="s">
        <v>1650</v>
      </c>
      <c r="D725" s="14" t="s">
        <v>1651</v>
      </c>
      <c r="E725" s="15">
        <v>1</v>
      </c>
      <c r="F725" s="56">
        <f t="shared" si="22"/>
        <v>2.5773195876288659E-3</v>
      </c>
      <c r="G725" s="16">
        <v>42</v>
      </c>
      <c r="H725" s="57">
        <f t="shared" si="23"/>
        <v>0.10824742268041238</v>
      </c>
      <c r="I725" s="86">
        <v>388</v>
      </c>
    </row>
    <row r="726" spans="1:9" x14ac:dyDescent="0.25">
      <c r="A726" s="89" t="s">
        <v>1652</v>
      </c>
      <c r="B726" s="14" t="s">
        <v>1653</v>
      </c>
      <c r="C726" s="14" t="s">
        <v>1654</v>
      </c>
      <c r="D726" s="14" t="s">
        <v>1655</v>
      </c>
      <c r="E726" s="15">
        <v>1</v>
      </c>
      <c r="F726" s="56">
        <f t="shared" si="22"/>
        <v>2.3980815347721821E-3</v>
      </c>
      <c r="G726" s="16">
        <v>61</v>
      </c>
      <c r="H726" s="57">
        <f t="shared" si="23"/>
        <v>0.14628297362110312</v>
      </c>
      <c r="I726" s="86">
        <v>417</v>
      </c>
    </row>
    <row r="727" spans="1:9" x14ac:dyDescent="0.25">
      <c r="A727" s="89" t="s">
        <v>1658</v>
      </c>
      <c r="B727" s="14" t="s">
        <v>1659</v>
      </c>
      <c r="C727" s="14" t="s">
        <v>1656</v>
      </c>
      <c r="D727" s="14" t="s">
        <v>1657</v>
      </c>
      <c r="E727" s="15">
        <v>5</v>
      </c>
      <c r="F727" s="56">
        <f t="shared" si="22"/>
        <v>1.2531328320802004E-2</v>
      </c>
      <c r="G727" s="16">
        <v>59</v>
      </c>
      <c r="H727" s="57">
        <f t="shared" si="23"/>
        <v>0.14786967418546365</v>
      </c>
      <c r="I727" s="86">
        <v>399</v>
      </c>
    </row>
    <row r="728" spans="1:9" x14ac:dyDescent="0.25">
      <c r="A728" s="89" t="s">
        <v>1652</v>
      </c>
      <c r="B728" s="14" t="s">
        <v>1653</v>
      </c>
      <c r="C728" s="14" t="s">
        <v>1660</v>
      </c>
      <c r="D728" s="14" t="s">
        <v>1661</v>
      </c>
      <c r="E728" s="15">
        <v>1</v>
      </c>
      <c r="F728" s="56">
        <f t="shared" si="22"/>
        <v>2.1691973969631237E-3</v>
      </c>
      <c r="G728" s="16">
        <v>68</v>
      </c>
      <c r="H728" s="57">
        <f t="shared" si="23"/>
        <v>0.1475054229934924</v>
      </c>
      <c r="I728" s="86">
        <v>461</v>
      </c>
    </row>
    <row r="729" spans="1:9" x14ac:dyDescent="0.25">
      <c r="A729" s="89" t="s">
        <v>1652</v>
      </c>
      <c r="B729" s="14" t="s">
        <v>1653</v>
      </c>
      <c r="C729" s="14" t="s">
        <v>1662</v>
      </c>
      <c r="D729" s="14" t="s">
        <v>1663</v>
      </c>
      <c r="E729" s="15">
        <v>1</v>
      </c>
      <c r="F729" s="56">
        <f t="shared" si="22"/>
        <v>1.7123287671232876E-3</v>
      </c>
      <c r="G729" s="16">
        <v>77</v>
      </c>
      <c r="H729" s="57">
        <f t="shared" si="23"/>
        <v>0.13184931506849315</v>
      </c>
      <c r="I729" s="86">
        <v>584</v>
      </c>
    </row>
    <row r="730" spans="1:9" x14ac:dyDescent="0.25">
      <c r="A730" s="89" t="s">
        <v>1648</v>
      </c>
      <c r="B730" s="14" t="s">
        <v>1649</v>
      </c>
      <c r="C730" s="14" t="s">
        <v>1664</v>
      </c>
      <c r="D730" s="14" t="s">
        <v>1665</v>
      </c>
      <c r="E730" s="15">
        <v>42</v>
      </c>
      <c r="F730" s="56">
        <f t="shared" si="22"/>
        <v>2.4347826086956521E-2</v>
      </c>
      <c r="G730" s="16">
        <v>218</v>
      </c>
      <c r="H730" s="57">
        <f t="shared" si="23"/>
        <v>0.12637681159420289</v>
      </c>
      <c r="I730" s="86">
        <v>1725</v>
      </c>
    </row>
    <row r="731" spans="1:9" x14ac:dyDescent="0.25">
      <c r="A731" s="89" t="s">
        <v>1648</v>
      </c>
      <c r="B731" s="14" t="s">
        <v>1649</v>
      </c>
      <c r="C731" s="14" t="s">
        <v>1666</v>
      </c>
      <c r="D731" s="14" t="s">
        <v>1667</v>
      </c>
      <c r="E731" s="15">
        <v>28</v>
      </c>
      <c r="F731" s="56">
        <f t="shared" si="22"/>
        <v>2.8895768833849329E-2</v>
      </c>
      <c r="G731" s="16">
        <v>128</v>
      </c>
      <c r="H731" s="57">
        <f t="shared" si="23"/>
        <v>0.13209494324045407</v>
      </c>
      <c r="I731" s="86">
        <v>969</v>
      </c>
    </row>
    <row r="732" spans="1:9" x14ac:dyDescent="0.25">
      <c r="A732" s="89" t="s">
        <v>1648</v>
      </c>
      <c r="B732" s="14" t="s">
        <v>1649</v>
      </c>
      <c r="C732" s="14" t="s">
        <v>1668</v>
      </c>
      <c r="D732" s="14" t="s">
        <v>1669</v>
      </c>
      <c r="E732" s="15">
        <v>17</v>
      </c>
      <c r="F732" s="56">
        <f t="shared" si="22"/>
        <v>4.9132947976878616E-2</v>
      </c>
      <c r="G732" s="16">
        <v>43</v>
      </c>
      <c r="H732" s="57">
        <f t="shared" si="23"/>
        <v>0.12427745664739884</v>
      </c>
      <c r="I732" s="86">
        <v>346</v>
      </c>
    </row>
    <row r="733" spans="1:9" x14ac:dyDescent="0.25">
      <c r="A733" s="89" t="s">
        <v>1648</v>
      </c>
      <c r="B733" s="14" t="s">
        <v>1649</v>
      </c>
      <c r="C733" s="14" t="s">
        <v>1670</v>
      </c>
      <c r="D733" s="14" t="s">
        <v>1671</v>
      </c>
      <c r="E733" s="15">
        <v>2</v>
      </c>
      <c r="F733" s="56">
        <f t="shared" si="22"/>
        <v>5.1413881748071976E-3</v>
      </c>
      <c r="G733" s="16">
        <v>63</v>
      </c>
      <c r="H733" s="57">
        <f t="shared" si="23"/>
        <v>0.16195372750642673</v>
      </c>
      <c r="I733" s="86">
        <v>389</v>
      </c>
    </row>
    <row r="734" spans="1:9" x14ac:dyDescent="0.25">
      <c r="A734" s="89" t="s">
        <v>1648</v>
      </c>
      <c r="B734" s="14" t="s">
        <v>1649</v>
      </c>
      <c r="C734" s="14" t="s">
        <v>1672</v>
      </c>
      <c r="D734" s="14" t="s">
        <v>1673</v>
      </c>
      <c r="E734" s="15">
        <v>10</v>
      </c>
      <c r="F734" s="56">
        <f t="shared" si="22"/>
        <v>1.0604453870625663E-2</v>
      </c>
      <c r="G734" s="16">
        <v>136</v>
      </c>
      <c r="H734" s="57">
        <f t="shared" si="23"/>
        <v>0.14422057264050903</v>
      </c>
      <c r="I734" s="86">
        <v>943</v>
      </c>
    </row>
    <row r="735" spans="1:9" x14ac:dyDescent="0.25">
      <c r="A735" s="89" t="s">
        <v>1648</v>
      </c>
      <c r="B735" s="14" t="s">
        <v>1649</v>
      </c>
      <c r="C735" s="14" t="s">
        <v>1674</v>
      </c>
      <c r="D735" s="14" t="s">
        <v>1675</v>
      </c>
      <c r="E735" s="15">
        <v>19</v>
      </c>
      <c r="F735" s="56">
        <f t="shared" si="22"/>
        <v>4.025423728813559E-2</v>
      </c>
      <c r="G735" s="16">
        <v>47</v>
      </c>
      <c r="H735" s="57">
        <f t="shared" si="23"/>
        <v>9.9576271186440676E-2</v>
      </c>
      <c r="I735" s="86">
        <v>472</v>
      </c>
    </row>
    <row r="736" spans="1:9" x14ac:dyDescent="0.25">
      <c r="A736" s="89" t="s">
        <v>1648</v>
      </c>
      <c r="B736" s="14" t="s">
        <v>1649</v>
      </c>
      <c r="C736" s="14" t="s">
        <v>4773</v>
      </c>
      <c r="D736" s="14" t="s">
        <v>4774</v>
      </c>
      <c r="E736" s="15">
        <v>15</v>
      </c>
      <c r="F736" s="56">
        <f t="shared" si="22"/>
        <v>2.9126213592233011E-2</v>
      </c>
      <c r="G736" s="16">
        <v>85</v>
      </c>
      <c r="H736" s="57">
        <f t="shared" si="23"/>
        <v>0.1650485436893204</v>
      </c>
      <c r="I736" s="86">
        <v>515</v>
      </c>
    </row>
    <row r="737" spans="1:9" x14ac:dyDescent="0.25">
      <c r="A737" s="89" t="s">
        <v>1658</v>
      </c>
      <c r="B737" s="14" t="s">
        <v>1659</v>
      </c>
      <c r="C737" s="14" t="s">
        <v>1676</v>
      </c>
      <c r="D737" s="14" t="s">
        <v>299</v>
      </c>
      <c r="E737" s="15"/>
      <c r="F737" s="56"/>
      <c r="G737" s="16">
        <v>23</v>
      </c>
      <c r="H737" s="57">
        <f t="shared" si="23"/>
        <v>0.15231788079470199</v>
      </c>
      <c r="I737" s="86">
        <v>151</v>
      </c>
    </row>
    <row r="738" spans="1:9" x14ac:dyDescent="0.25">
      <c r="A738" s="89" t="s">
        <v>1679</v>
      </c>
      <c r="B738" s="14" t="s">
        <v>1680</v>
      </c>
      <c r="C738" s="14" t="s">
        <v>1677</v>
      </c>
      <c r="D738" s="14" t="s">
        <v>1678</v>
      </c>
      <c r="E738" s="15">
        <v>3</v>
      </c>
      <c r="F738" s="56">
        <f t="shared" si="22"/>
        <v>4.2796005706134095E-3</v>
      </c>
      <c r="G738" s="16">
        <v>121</v>
      </c>
      <c r="H738" s="57">
        <f t="shared" si="23"/>
        <v>0.17261055634807418</v>
      </c>
      <c r="I738" s="86">
        <v>701</v>
      </c>
    </row>
    <row r="739" spans="1:9" x14ac:dyDescent="0.25">
      <c r="A739" s="89" t="s">
        <v>1679</v>
      </c>
      <c r="B739" s="14" t="s">
        <v>1680</v>
      </c>
      <c r="C739" s="14" t="s">
        <v>1396</v>
      </c>
      <c r="D739" s="14" t="s">
        <v>1681</v>
      </c>
      <c r="E739" s="15">
        <v>21</v>
      </c>
      <c r="F739" s="56">
        <f t="shared" si="22"/>
        <v>3.1203566121842496E-2</v>
      </c>
      <c r="G739" s="16">
        <v>70</v>
      </c>
      <c r="H739" s="57">
        <f t="shared" si="23"/>
        <v>0.10401188707280833</v>
      </c>
      <c r="I739" s="86">
        <v>673</v>
      </c>
    </row>
    <row r="740" spans="1:9" x14ac:dyDescent="0.25">
      <c r="A740" s="89" t="s">
        <v>1679</v>
      </c>
      <c r="B740" s="14" t="s">
        <v>1680</v>
      </c>
      <c r="C740" s="14" t="s">
        <v>1682</v>
      </c>
      <c r="D740" s="14" t="s">
        <v>1683</v>
      </c>
      <c r="E740" s="15">
        <v>18</v>
      </c>
      <c r="F740" s="56">
        <f t="shared" si="22"/>
        <v>7.5408462505236699E-3</v>
      </c>
      <c r="G740" s="16">
        <v>309</v>
      </c>
      <c r="H740" s="57">
        <f t="shared" si="23"/>
        <v>0.12945119396732299</v>
      </c>
      <c r="I740" s="86">
        <v>2387</v>
      </c>
    </row>
    <row r="741" spans="1:9" x14ac:dyDescent="0.25">
      <c r="A741" s="89" t="s">
        <v>1679</v>
      </c>
      <c r="B741" s="14" t="s">
        <v>1680</v>
      </c>
      <c r="C741" s="14" t="s">
        <v>1684</v>
      </c>
      <c r="D741" s="14" t="s">
        <v>1685</v>
      </c>
      <c r="E741" s="15"/>
      <c r="F741" s="56"/>
      <c r="G741" s="16">
        <v>88</v>
      </c>
      <c r="H741" s="57">
        <f t="shared" si="23"/>
        <v>0.11972789115646258</v>
      </c>
      <c r="I741" s="86">
        <v>735</v>
      </c>
    </row>
    <row r="742" spans="1:9" x14ac:dyDescent="0.25">
      <c r="A742" s="89" t="s">
        <v>1679</v>
      </c>
      <c r="B742" s="14" t="s">
        <v>1680</v>
      </c>
      <c r="C742" s="14" t="s">
        <v>1686</v>
      </c>
      <c r="D742" s="14" t="s">
        <v>1687</v>
      </c>
      <c r="E742" s="15">
        <v>27</v>
      </c>
      <c r="F742" s="56">
        <f t="shared" si="22"/>
        <v>4.5302013422818789E-2</v>
      </c>
      <c r="G742" s="16">
        <v>74</v>
      </c>
      <c r="H742" s="57">
        <f t="shared" si="23"/>
        <v>0.12416107382550336</v>
      </c>
      <c r="I742" s="86">
        <v>596</v>
      </c>
    </row>
    <row r="743" spans="1:9" x14ac:dyDescent="0.25">
      <c r="A743" s="89" t="s">
        <v>1679</v>
      </c>
      <c r="B743" s="14" t="s">
        <v>1680</v>
      </c>
      <c r="C743" s="14" t="s">
        <v>1688</v>
      </c>
      <c r="D743" s="14" t="s">
        <v>1689</v>
      </c>
      <c r="E743" s="15">
        <v>15</v>
      </c>
      <c r="F743" s="56">
        <f t="shared" si="22"/>
        <v>1.5723270440251572E-2</v>
      </c>
      <c r="G743" s="16">
        <v>106</v>
      </c>
      <c r="H743" s="57">
        <f t="shared" si="23"/>
        <v>0.1111111111111111</v>
      </c>
      <c r="I743" s="86">
        <v>954</v>
      </c>
    </row>
    <row r="744" spans="1:9" x14ac:dyDescent="0.25">
      <c r="A744" s="89" t="s">
        <v>1679</v>
      </c>
      <c r="B744" s="14" t="s">
        <v>1680</v>
      </c>
      <c r="C744" s="14" t="s">
        <v>1692</v>
      </c>
      <c r="D744" s="14" t="s">
        <v>1693</v>
      </c>
      <c r="E744" s="15">
        <v>3</v>
      </c>
      <c r="F744" s="56">
        <f t="shared" si="22"/>
        <v>3.3444816053511705E-3</v>
      </c>
      <c r="G744" s="16">
        <v>135</v>
      </c>
      <c r="H744" s="57">
        <f t="shared" si="23"/>
        <v>0.15050167224080269</v>
      </c>
      <c r="I744" s="86">
        <v>897</v>
      </c>
    </row>
    <row r="745" spans="1:9" x14ac:dyDescent="0.25">
      <c r="A745" s="89" t="s">
        <v>1679</v>
      </c>
      <c r="B745" s="14" t="s">
        <v>1680</v>
      </c>
      <c r="C745" s="14" t="s">
        <v>1694</v>
      </c>
      <c r="D745" s="14" t="s">
        <v>1695</v>
      </c>
      <c r="E745" s="15">
        <v>2</v>
      </c>
      <c r="F745" s="56">
        <f t="shared" si="22"/>
        <v>3.1104199066874028E-3</v>
      </c>
      <c r="G745" s="16">
        <v>95</v>
      </c>
      <c r="H745" s="57">
        <f t="shared" si="23"/>
        <v>0.14774494556765164</v>
      </c>
      <c r="I745" s="86">
        <v>643</v>
      </c>
    </row>
    <row r="746" spans="1:9" x14ac:dyDescent="0.25">
      <c r="A746" s="89" t="s">
        <v>1658</v>
      </c>
      <c r="B746" s="14" t="s">
        <v>1659</v>
      </c>
      <c r="C746" s="14" t="s">
        <v>1403</v>
      </c>
      <c r="D746" s="14" t="s">
        <v>1696</v>
      </c>
      <c r="E746" s="15">
        <v>11</v>
      </c>
      <c r="F746" s="56">
        <f t="shared" si="22"/>
        <v>6.4214827787507298E-3</v>
      </c>
      <c r="G746" s="16">
        <v>234</v>
      </c>
      <c r="H746" s="57">
        <f t="shared" si="23"/>
        <v>0.13660245183887915</v>
      </c>
      <c r="I746" s="86">
        <v>1713</v>
      </c>
    </row>
    <row r="747" spans="1:9" x14ac:dyDescent="0.25">
      <c r="A747" s="89" t="s">
        <v>1699</v>
      </c>
      <c r="B747" s="14" t="s">
        <v>1700</v>
      </c>
      <c r="C747" s="14" t="s">
        <v>1697</v>
      </c>
      <c r="D747" s="14" t="s">
        <v>1698</v>
      </c>
      <c r="E747" s="15">
        <v>2</v>
      </c>
      <c r="F747" s="56">
        <f t="shared" si="22"/>
        <v>6.9686411149825784E-3</v>
      </c>
      <c r="G747" s="16">
        <v>62</v>
      </c>
      <c r="H747" s="57">
        <f t="shared" si="23"/>
        <v>0.21602787456445993</v>
      </c>
      <c r="I747" s="86">
        <v>287</v>
      </c>
    </row>
    <row r="748" spans="1:9" x14ac:dyDescent="0.25">
      <c r="A748" s="89" t="s">
        <v>1699</v>
      </c>
      <c r="B748" s="14" t="s">
        <v>1700</v>
      </c>
      <c r="C748" s="14" t="s">
        <v>1701</v>
      </c>
      <c r="D748" s="14" t="s">
        <v>1702</v>
      </c>
      <c r="E748" s="15">
        <v>4</v>
      </c>
      <c r="F748" s="56">
        <f t="shared" si="22"/>
        <v>1.7241379310344827E-2</v>
      </c>
      <c r="G748" s="16">
        <v>54</v>
      </c>
      <c r="H748" s="57">
        <f t="shared" si="23"/>
        <v>0.23275862068965517</v>
      </c>
      <c r="I748" s="86">
        <v>232</v>
      </c>
    </row>
    <row r="749" spans="1:9" x14ac:dyDescent="0.25">
      <c r="A749" s="89" t="s">
        <v>1699</v>
      </c>
      <c r="B749" s="14" t="s">
        <v>1700</v>
      </c>
      <c r="C749" s="14" t="s">
        <v>1703</v>
      </c>
      <c r="D749" s="14" t="s">
        <v>446</v>
      </c>
      <c r="E749" s="15">
        <v>24</v>
      </c>
      <c r="F749" s="56">
        <f t="shared" si="22"/>
        <v>5.7142857142857141E-2</v>
      </c>
      <c r="G749" s="16">
        <v>81</v>
      </c>
      <c r="H749" s="57">
        <f t="shared" si="23"/>
        <v>0.19285714285714287</v>
      </c>
      <c r="I749" s="86">
        <v>420</v>
      </c>
    </row>
    <row r="750" spans="1:9" x14ac:dyDescent="0.25">
      <c r="A750" s="89" t="s">
        <v>1658</v>
      </c>
      <c r="B750" s="14" t="s">
        <v>1659</v>
      </c>
      <c r="C750" s="14" t="s">
        <v>1704</v>
      </c>
      <c r="D750" s="14" t="s">
        <v>1705</v>
      </c>
      <c r="E750" s="15">
        <v>13</v>
      </c>
      <c r="F750" s="56">
        <f t="shared" si="22"/>
        <v>1.6927083333333332E-2</v>
      </c>
      <c r="G750" s="16">
        <v>118</v>
      </c>
      <c r="H750" s="57">
        <f t="shared" si="23"/>
        <v>0.15364583333333334</v>
      </c>
      <c r="I750" s="86">
        <v>768</v>
      </c>
    </row>
    <row r="751" spans="1:9" x14ac:dyDescent="0.25">
      <c r="A751" s="89" t="s">
        <v>1658</v>
      </c>
      <c r="B751" s="14" t="s">
        <v>1659</v>
      </c>
      <c r="C751" s="14" t="s">
        <v>4842</v>
      </c>
      <c r="D751" s="14" t="s">
        <v>4843</v>
      </c>
      <c r="E751" s="15">
        <v>12</v>
      </c>
      <c r="F751" s="56">
        <f t="shared" si="22"/>
        <v>1.6282225237449117E-2</v>
      </c>
      <c r="G751" s="16">
        <v>119</v>
      </c>
      <c r="H751" s="57">
        <f t="shared" si="23"/>
        <v>0.16146540027137041</v>
      </c>
      <c r="I751" s="86">
        <v>737</v>
      </c>
    </row>
    <row r="752" spans="1:9" x14ac:dyDescent="0.25">
      <c r="A752" s="89" t="s">
        <v>1658</v>
      </c>
      <c r="B752" s="14" t="s">
        <v>1659</v>
      </c>
      <c r="C752" s="14" t="s">
        <v>1706</v>
      </c>
      <c r="D752" s="14" t="s">
        <v>1707</v>
      </c>
      <c r="E752" s="15">
        <v>16</v>
      </c>
      <c r="F752" s="56">
        <f t="shared" si="22"/>
        <v>3.3542976939203356E-2</v>
      </c>
      <c r="G752" s="16">
        <v>67</v>
      </c>
      <c r="H752" s="57">
        <f t="shared" si="23"/>
        <v>0.14046121593291405</v>
      </c>
      <c r="I752" s="86">
        <v>477</v>
      </c>
    </row>
    <row r="753" spans="1:9" x14ac:dyDescent="0.25">
      <c r="A753" s="89" t="s">
        <v>1658</v>
      </c>
      <c r="B753" s="14" t="s">
        <v>1659</v>
      </c>
      <c r="C753" s="14" t="s">
        <v>1708</v>
      </c>
      <c r="D753" s="14" t="s">
        <v>1709</v>
      </c>
      <c r="E753" s="15">
        <v>7</v>
      </c>
      <c r="F753" s="56">
        <f t="shared" si="22"/>
        <v>2.4822695035460994E-2</v>
      </c>
      <c r="G753" s="16">
        <v>35</v>
      </c>
      <c r="H753" s="57">
        <f t="shared" si="23"/>
        <v>0.12411347517730496</v>
      </c>
      <c r="I753" s="86">
        <v>282</v>
      </c>
    </row>
    <row r="754" spans="1:9" x14ac:dyDescent="0.25">
      <c r="A754" s="89" t="s">
        <v>1658</v>
      </c>
      <c r="B754" s="14" t="s">
        <v>1659</v>
      </c>
      <c r="C754" s="14" t="s">
        <v>1710</v>
      </c>
      <c r="D754" s="14" t="s">
        <v>1711</v>
      </c>
      <c r="E754" s="15">
        <v>11</v>
      </c>
      <c r="F754" s="56">
        <f t="shared" si="22"/>
        <v>2.0560747663551402E-2</v>
      </c>
      <c r="G754" s="16">
        <v>68</v>
      </c>
      <c r="H754" s="57">
        <f t="shared" si="23"/>
        <v>0.12710280373831775</v>
      </c>
      <c r="I754" s="86">
        <v>535</v>
      </c>
    </row>
    <row r="755" spans="1:9" x14ac:dyDescent="0.25">
      <c r="A755" s="89" t="s">
        <v>1714</v>
      </c>
      <c r="B755" s="14" t="s">
        <v>1715</v>
      </c>
      <c r="C755" s="14" t="s">
        <v>1712</v>
      </c>
      <c r="D755" s="14" t="s">
        <v>1713</v>
      </c>
      <c r="E755" s="15">
        <v>40</v>
      </c>
      <c r="F755" s="56">
        <f t="shared" si="22"/>
        <v>3.4934497816593885E-2</v>
      </c>
      <c r="G755" s="16">
        <v>130</v>
      </c>
      <c r="H755" s="57">
        <f t="shared" si="23"/>
        <v>0.11353711790393013</v>
      </c>
      <c r="I755" s="86">
        <v>1145</v>
      </c>
    </row>
    <row r="756" spans="1:9" x14ac:dyDescent="0.25">
      <c r="A756" s="89" t="s">
        <v>1714</v>
      </c>
      <c r="B756" s="14" t="s">
        <v>1715</v>
      </c>
      <c r="C756" s="14" t="s">
        <v>1716</v>
      </c>
      <c r="D756" s="14" t="s">
        <v>1717</v>
      </c>
      <c r="E756" s="15">
        <v>36</v>
      </c>
      <c r="F756" s="56">
        <f t="shared" si="22"/>
        <v>3.8297872340425532E-2</v>
      </c>
      <c r="G756" s="16">
        <v>133</v>
      </c>
      <c r="H756" s="57">
        <f t="shared" si="23"/>
        <v>0.14148936170212767</v>
      </c>
      <c r="I756" s="86">
        <v>940</v>
      </c>
    </row>
    <row r="757" spans="1:9" x14ac:dyDescent="0.25">
      <c r="A757" s="89" t="s">
        <v>1714</v>
      </c>
      <c r="B757" s="14" t="s">
        <v>1715</v>
      </c>
      <c r="C757" s="14" t="s">
        <v>1718</v>
      </c>
      <c r="D757" s="14" t="s">
        <v>1719</v>
      </c>
      <c r="E757" s="15">
        <v>71</v>
      </c>
      <c r="F757" s="56">
        <f t="shared" si="22"/>
        <v>0.17359413202933985</v>
      </c>
      <c r="G757" s="16">
        <v>48</v>
      </c>
      <c r="H757" s="57">
        <f t="shared" si="23"/>
        <v>0.11735941320293398</v>
      </c>
      <c r="I757" s="86">
        <v>409</v>
      </c>
    </row>
    <row r="758" spans="1:9" x14ac:dyDescent="0.25">
      <c r="A758" s="89" t="s">
        <v>1714</v>
      </c>
      <c r="B758" s="14" t="s">
        <v>1715</v>
      </c>
      <c r="C758" s="14" t="s">
        <v>1720</v>
      </c>
      <c r="D758" s="14" t="s">
        <v>1721</v>
      </c>
      <c r="E758" s="15">
        <v>13</v>
      </c>
      <c r="F758" s="56">
        <f t="shared" si="22"/>
        <v>3.2019704433497539E-2</v>
      </c>
      <c r="G758" s="16">
        <v>42</v>
      </c>
      <c r="H758" s="57">
        <f t="shared" si="23"/>
        <v>0.10344827586206896</v>
      </c>
      <c r="I758" s="86">
        <v>406</v>
      </c>
    </row>
    <row r="759" spans="1:9" x14ac:dyDescent="0.25">
      <c r="A759" s="89" t="s">
        <v>1714</v>
      </c>
      <c r="B759" s="14" t="s">
        <v>1715</v>
      </c>
      <c r="C759" s="14" t="s">
        <v>1722</v>
      </c>
      <c r="D759" s="14" t="s">
        <v>1723</v>
      </c>
      <c r="E759" s="15">
        <v>23</v>
      </c>
      <c r="F759" s="56">
        <f t="shared" si="22"/>
        <v>5.721393034825871E-2</v>
      </c>
      <c r="G759" s="16">
        <v>44</v>
      </c>
      <c r="H759" s="57">
        <f t="shared" si="23"/>
        <v>0.10945273631840796</v>
      </c>
      <c r="I759" s="86">
        <v>402</v>
      </c>
    </row>
    <row r="760" spans="1:9" x14ac:dyDescent="0.25">
      <c r="A760" s="89" t="s">
        <v>1714</v>
      </c>
      <c r="B760" s="14" t="s">
        <v>1715</v>
      </c>
      <c r="C760" s="14" t="s">
        <v>1724</v>
      </c>
      <c r="D760" s="14" t="s">
        <v>1725</v>
      </c>
      <c r="E760" s="15">
        <v>33</v>
      </c>
      <c r="F760" s="56">
        <f t="shared" si="22"/>
        <v>6.3829787234042548E-2</v>
      </c>
      <c r="G760" s="16">
        <v>76</v>
      </c>
      <c r="H760" s="57">
        <f t="shared" si="23"/>
        <v>0.14700193423597679</v>
      </c>
      <c r="I760" s="86">
        <v>517</v>
      </c>
    </row>
    <row r="761" spans="1:9" x14ac:dyDescent="0.25">
      <c r="A761" s="89" t="s">
        <v>1728</v>
      </c>
      <c r="B761" s="14" t="s">
        <v>1729</v>
      </c>
      <c r="C761" s="14" t="s">
        <v>1726</v>
      </c>
      <c r="D761" s="14" t="s">
        <v>1727</v>
      </c>
      <c r="E761" s="15"/>
      <c r="F761" s="56"/>
      <c r="G761" s="16">
        <v>101</v>
      </c>
      <c r="H761" s="57">
        <f t="shared" si="23"/>
        <v>0.14511494252873564</v>
      </c>
      <c r="I761" s="86">
        <v>696</v>
      </c>
    </row>
    <row r="762" spans="1:9" x14ac:dyDescent="0.25">
      <c r="A762" s="89" t="s">
        <v>1728</v>
      </c>
      <c r="B762" s="14" t="s">
        <v>1729</v>
      </c>
      <c r="C762" s="14" t="s">
        <v>1457</v>
      </c>
      <c r="D762" s="14" t="s">
        <v>1730</v>
      </c>
      <c r="E762" s="15"/>
      <c r="F762" s="56"/>
      <c r="G762" s="16">
        <v>57</v>
      </c>
      <c r="H762" s="57">
        <f t="shared" si="23"/>
        <v>0.10836501901140684</v>
      </c>
      <c r="I762" s="86">
        <v>526</v>
      </c>
    </row>
    <row r="763" spans="1:9" x14ac:dyDescent="0.25">
      <c r="A763" s="89" t="s">
        <v>1733</v>
      </c>
      <c r="B763" s="14" t="s">
        <v>1734</v>
      </c>
      <c r="C763" s="14" t="s">
        <v>1731</v>
      </c>
      <c r="D763" s="14" t="s">
        <v>1732</v>
      </c>
      <c r="E763" s="15">
        <v>1</v>
      </c>
      <c r="F763" s="56">
        <f t="shared" si="22"/>
        <v>2.5062656641604009E-3</v>
      </c>
      <c r="G763" s="16">
        <v>53</v>
      </c>
      <c r="H763" s="57">
        <f t="shared" si="23"/>
        <v>0.13283208020050125</v>
      </c>
      <c r="I763" s="86">
        <v>399</v>
      </c>
    </row>
    <row r="764" spans="1:9" x14ac:dyDescent="0.25">
      <c r="A764" s="89" t="s">
        <v>1737</v>
      </c>
      <c r="B764" s="14" t="s">
        <v>1738</v>
      </c>
      <c r="C764" s="14" t="s">
        <v>1735</v>
      </c>
      <c r="D764" s="14" t="s">
        <v>4989</v>
      </c>
      <c r="E764" s="15"/>
      <c r="F764" s="56"/>
      <c r="G764" s="16">
        <v>54</v>
      </c>
      <c r="H764" s="57">
        <f t="shared" si="23"/>
        <v>0.16314199395770393</v>
      </c>
      <c r="I764" s="86">
        <v>331</v>
      </c>
    </row>
    <row r="765" spans="1:9" x14ac:dyDescent="0.25">
      <c r="A765" s="89" t="s">
        <v>1737</v>
      </c>
      <c r="B765" s="14" t="s">
        <v>1738</v>
      </c>
      <c r="C765" s="14" t="s">
        <v>1739</v>
      </c>
      <c r="D765" s="14" t="s">
        <v>4990</v>
      </c>
      <c r="E765" s="15"/>
      <c r="F765" s="56"/>
      <c r="G765" s="16">
        <v>63</v>
      </c>
      <c r="H765" s="57">
        <f t="shared" si="23"/>
        <v>0.10227272727272728</v>
      </c>
      <c r="I765" s="86">
        <v>616</v>
      </c>
    </row>
    <row r="766" spans="1:9" x14ac:dyDescent="0.25">
      <c r="A766" s="89" t="s">
        <v>1737</v>
      </c>
      <c r="B766" s="14" t="s">
        <v>1738</v>
      </c>
      <c r="C766" s="14" t="s">
        <v>1741</v>
      </c>
      <c r="D766" s="14" t="s">
        <v>4991</v>
      </c>
      <c r="E766" s="15">
        <v>3</v>
      </c>
      <c r="F766" s="56">
        <f t="shared" si="22"/>
        <v>7.4074074074074077E-3</v>
      </c>
      <c r="G766" s="16">
        <v>50</v>
      </c>
      <c r="H766" s="57">
        <f t="shared" si="23"/>
        <v>0.12345679012345678</v>
      </c>
      <c r="I766" s="86">
        <v>405</v>
      </c>
    </row>
    <row r="767" spans="1:9" x14ac:dyDescent="0.25">
      <c r="A767" s="89" t="s">
        <v>1733</v>
      </c>
      <c r="B767" s="14" t="s">
        <v>1734</v>
      </c>
      <c r="C767" s="14" t="s">
        <v>1745</v>
      </c>
      <c r="D767" s="14" t="s">
        <v>1746</v>
      </c>
      <c r="E767" s="15">
        <v>8</v>
      </c>
      <c r="F767" s="56">
        <f t="shared" si="22"/>
        <v>9.9009900990099011E-3</v>
      </c>
      <c r="G767" s="16">
        <v>113</v>
      </c>
      <c r="H767" s="57">
        <f t="shared" si="23"/>
        <v>0.13985148514851486</v>
      </c>
      <c r="I767" s="86">
        <v>808</v>
      </c>
    </row>
    <row r="768" spans="1:9" x14ac:dyDescent="0.25">
      <c r="A768" s="89" t="s">
        <v>1733</v>
      </c>
      <c r="B768" s="14" t="s">
        <v>1734</v>
      </c>
      <c r="C768" s="14" t="s">
        <v>1747</v>
      </c>
      <c r="D768" s="14" t="s">
        <v>1748</v>
      </c>
      <c r="E768" s="15">
        <v>2</v>
      </c>
      <c r="F768" s="56">
        <f t="shared" si="22"/>
        <v>3.246753246753247E-3</v>
      </c>
      <c r="G768" s="16">
        <v>90</v>
      </c>
      <c r="H768" s="57">
        <f t="shared" si="23"/>
        <v>0.1461038961038961</v>
      </c>
      <c r="I768" s="86">
        <v>616</v>
      </c>
    </row>
    <row r="769" spans="1:9" x14ac:dyDescent="0.25">
      <c r="A769" s="89" t="s">
        <v>1733</v>
      </c>
      <c r="B769" s="14" t="s">
        <v>1734</v>
      </c>
      <c r="C769" s="14" t="s">
        <v>1749</v>
      </c>
      <c r="D769" s="14" t="s">
        <v>471</v>
      </c>
      <c r="E769" s="15">
        <v>3</v>
      </c>
      <c r="F769" s="56">
        <f t="shared" si="22"/>
        <v>1.6949152542372881E-2</v>
      </c>
      <c r="G769" s="16">
        <v>48</v>
      </c>
      <c r="H769" s="57">
        <f t="shared" si="23"/>
        <v>0.2711864406779661</v>
      </c>
      <c r="I769" s="86">
        <v>177</v>
      </c>
    </row>
    <row r="770" spans="1:9" x14ac:dyDescent="0.25">
      <c r="A770" s="89" t="s">
        <v>1733</v>
      </c>
      <c r="B770" s="14" t="s">
        <v>1734</v>
      </c>
      <c r="C770" s="14" t="s">
        <v>1750</v>
      </c>
      <c r="D770" s="14" t="s">
        <v>1751</v>
      </c>
      <c r="E770" s="15">
        <v>2</v>
      </c>
      <c r="F770" s="56">
        <f t="shared" si="22"/>
        <v>6.0606060606060606E-3</v>
      </c>
      <c r="G770" s="16">
        <v>66</v>
      </c>
      <c r="H770" s="57">
        <f t="shared" si="23"/>
        <v>0.2</v>
      </c>
      <c r="I770" s="86">
        <v>330</v>
      </c>
    </row>
    <row r="771" spans="1:9" x14ac:dyDescent="0.25">
      <c r="A771" s="89" t="s">
        <v>1733</v>
      </c>
      <c r="B771" s="14" t="s">
        <v>1734</v>
      </c>
      <c r="C771" s="14" t="s">
        <v>1752</v>
      </c>
      <c r="D771" s="14" t="s">
        <v>5198</v>
      </c>
      <c r="E771" s="15">
        <v>2</v>
      </c>
      <c r="F771" s="56">
        <f t="shared" ref="F771:F834" si="24">E771/I771</f>
        <v>5.434782608695652E-3</v>
      </c>
      <c r="G771" s="16">
        <v>63</v>
      </c>
      <c r="H771" s="57">
        <f t="shared" ref="H771:H834" si="25">G771/I771</f>
        <v>0.17119565217391305</v>
      </c>
      <c r="I771" s="86">
        <v>368</v>
      </c>
    </row>
    <row r="772" spans="1:9" x14ac:dyDescent="0.25">
      <c r="A772" s="89" t="s">
        <v>1761</v>
      </c>
      <c r="B772" s="14" t="s">
        <v>1762</v>
      </c>
      <c r="C772" s="14" t="s">
        <v>4992</v>
      </c>
      <c r="D772" s="14" t="s">
        <v>4993</v>
      </c>
      <c r="E772" s="15">
        <v>34</v>
      </c>
      <c r="F772" s="56">
        <f t="shared" si="24"/>
        <v>9.8550724637681164E-2</v>
      </c>
      <c r="G772" s="16">
        <v>47</v>
      </c>
      <c r="H772" s="57">
        <f t="shared" si="25"/>
        <v>0.13623188405797101</v>
      </c>
      <c r="I772" s="86">
        <v>345</v>
      </c>
    </row>
    <row r="773" spans="1:9" x14ac:dyDescent="0.25">
      <c r="A773" s="89" t="s">
        <v>966</v>
      </c>
      <c r="B773" s="14" t="s">
        <v>967</v>
      </c>
      <c r="C773" s="14" t="s">
        <v>1755</v>
      </c>
      <c r="D773" s="14" t="s">
        <v>1756</v>
      </c>
      <c r="E773" s="15">
        <v>7</v>
      </c>
      <c r="F773" s="56">
        <f t="shared" si="24"/>
        <v>1.1686143572621035E-2</v>
      </c>
      <c r="G773" s="16">
        <v>86</v>
      </c>
      <c r="H773" s="57">
        <f t="shared" si="25"/>
        <v>0.14357262103505844</v>
      </c>
      <c r="I773" s="86">
        <v>599</v>
      </c>
    </row>
    <row r="774" spans="1:9" x14ac:dyDescent="0.25">
      <c r="A774" s="89" t="s">
        <v>966</v>
      </c>
      <c r="B774" s="14" t="s">
        <v>967</v>
      </c>
      <c r="C774" s="14" t="s">
        <v>1757</v>
      </c>
      <c r="D774" s="14" t="s">
        <v>1758</v>
      </c>
      <c r="E774" s="15">
        <v>24</v>
      </c>
      <c r="F774" s="56">
        <f t="shared" si="24"/>
        <v>5.0104384133611693E-2</v>
      </c>
      <c r="G774" s="16">
        <v>96</v>
      </c>
      <c r="H774" s="57">
        <f t="shared" si="25"/>
        <v>0.20041753653444677</v>
      </c>
      <c r="I774" s="86">
        <v>479</v>
      </c>
    </row>
    <row r="775" spans="1:9" x14ac:dyDescent="0.25">
      <c r="A775" s="89" t="s">
        <v>1761</v>
      </c>
      <c r="B775" s="14" t="s">
        <v>1762</v>
      </c>
      <c r="C775" s="14" t="s">
        <v>1759</v>
      </c>
      <c r="D775" s="14" t="s">
        <v>1760</v>
      </c>
      <c r="E775" s="15">
        <v>69</v>
      </c>
      <c r="F775" s="56">
        <f t="shared" si="24"/>
        <v>0.13320463320463322</v>
      </c>
      <c r="G775" s="16">
        <v>75</v>
      </c>
      <c r="H775" s="57">
        <f t="shared" si="25"/>
        <v>0.14478764478764478</v>
      </c>
      <c r="I775" s="86">
        <v>518</v>
      </c>
    </row>
    <row r="776" spans="1:9" x14ac:dyDescent="0.25">
      <c r="A776" s="89" t="s">
        <v>1761</v>
      </c>
      <c r="B776" s="14" t="s">
        <v>1762</v>
      </c>
      <c r="C776" s="14" t="s">
        <v>1763</v>
      </c>
      <c r="D776" s="14" t="s">
        <v>1764</v>
      </c>
      <c r="E776" s="15">
        <v>29</v>
      </c>
      <c r="F776" s="56">
        <f t="shared" si="24"/>
        <v>6.1702127659574467E-2</v>
      </c>
      <c r="G776" s="16">
        <v>75</v>
      </c>
      <c r="H776" s="57">
        <f t="shared" si="25"/>
        <v>0.15957446808510639</v>
      </c>
      <c r="I776" s="86">
        <v>470</v>
      </c>
    </row>
    <row r="777" spans="1:9" x14ac:dyDescent="0.25">
      <c r="A777" s="89" t="s">
        <v>1761</v>
      </c>
      <c r="B777" s="14" t="s">
        <v>1762</v>
      </c>
      <c r="C777" s="14" t="s">
        <v>1765</v>
      </c>
      <c r="D777" s="14" t="s">
        <v>1766</v>
      </c>
      <c r="E777" s="15">
        <v>130</v>
      </c>
      <c r="F777" s="56">
        <f t="shared" si="24"/>
        <v>0.22413793103448276</v>
      </c>
      <c r="G777" s="16">
        <v>76</v>
      </c>
      <c r="H777" s="57">
        <f t="shared" si="25"/>
        <v>0.1310344827586207</v>
      </c>
      <c r="I777" s="86">
        <v>580</v>
      </c>
    </row>
    <row r="778" spans="1:9" x14ac:dyDescent="0.25">
      <c r="A778" s="89" t="s">
        <v>1761</v>
      </c>
      <c r="B778" s="14" t="s">
        <v>1762</v>
      </c>
      <c r="C778" s="14" t="s">
        <v>1767</v>
      </c>
      <c r="D778" s="14" t="s">
        <v>1768</v>
      </c>
      <c r="E778" s="15">
        <v>111</v>
      </c>
      <c r="F778" s="56">
        <f t="shared" si="24"/>
        <v>0.24025974025974026</v>
      </c>
      <c r="G778" s="16">
        <v>83</v>
      </c>
      <c r="H778" s="57">
        <f t="shared" si="25"/>
        <v>0.17965367965367965</v>
      </c>
      <c r="I778" s="86">
        <v>462</v>
      </c>
    </row>
    <row r="779" spans="1:9" x14ac:dyDescent="0.25">
      <c r="A779" s="89" t="s">
        <v>966</v>
      </c>
      <c r="B779" s="14" t="s">
        <v>967</v>
      </c>
      <c r="C779" s="14" t="s">
        <v>1769</v>
      </c>
      <c r="D779" s="14" t="s">
        <v>1770</v>
      </c>
      <c r="E779" s="15">
        <v>25</v>
      </c>
      <c r="F779" s="56">
        <f t="shared" si="24"/>
        <v>4.8262548262548263E-2</v>
      </c>
      <c r="G779" s="16">
        <v>97</v>
      </c>
      <c r="H779" s="57">
        <f t="shared" si="25"/>
        <v>0.18725868725868725</v>
      </c>
      <c r="I779" s="86">
        <v>518</v>
      </c>
    </row>
    <row r="780" spans="1:9" x14ac:dyDescent="0.25">
      <c r="A780" s="89" t="s">
        <v>1772</v>
      </c>
      <c r="B780" s="14" t="s">
        <v>1773</v>
      </c>
      <c r="C780" s="14" t="s">
        <v>1498</v>
      </c>
      <c r="D780" s="14" t="s">
        <v>1771</v>
      </c>
      <c r="E780" s="15">
        <v>4</v>
      </c>
      <c r="F780" s="56">
        <f t="shared" si="24"/>
        <v>7.6335877862595417E-3</v>
      </c>
      <c r="G780" s="16">
        <v>109</v>
      </c>
      <c r="H780" s="57">
        <f t="shared" si="25"/>
        <v>0.20801526717557253</v>
      </c>
      <c r="I780" s="86">
        <v>524</v>
      </c>
    </row>
    <row r="781" spans="1:9" x14ac:dyDescent="0.25">
      <c r="A781" s="89" t="s">
        <v>1772</v>
      </c>
      <c r="B781" s="14" t="s">
        <v>1773</v>
      </c>
      <c r="C781" s="14" t="s">
        <v>1774</v>
      </c>
      <c r="D781" s="14" t="s">
        <v>1775</v>
      </c>
      <c r="E781" s="15">
        <v>10</v>
      </c>
      <c r="F781" s="56">
        <f t="shared" si="24"/>
        <v>1.9417475728155338E-2</v>
      </c>
      <c r="G781" s="16">
        <v>106</v>
      </c>
      <c r="H781" s="57">
        <f t="shared" si="25"/>
        <v>0.2058252427184466</v>
      </c>
      <c r="I781" s="86">
        <v>515</v>
      </c>
    </row>
    <row r="782" spans="1:9" x14ac:dyDescent="0.25">
      <c r="A782" s="89" t="s">
        <v>1772</v>
      </c>
      <c r="B782" s="14" t="s">
        <v>1773</v>
      </c>
      <c r="C782" s="14" t="s">
        <v>1776</v>
      </c>
      <c r="D782" s="14" t="s">
        <v>1777</v>
      </c>
      <c r="E782" s="15">
        <v>83</v>
      </c>
      <c r="F782" s="56">
        <f t="shared" si="24"/>
        <v>0.12868217054263567</v>
      </c>
      <c r="G782" s="16">
        <v>104</v>
      </c>
      <c r="H782" s="57">
        <f t="shared" si="25"/>
        <v>0.16124031007751938</v>
      </c>
      <c r="I782" s="86">
        <v>645</v>
      </c>
    </row>
    <row r="783" spans="1:9" x14ac:dyDescent="0.25">
      <c r="A783" s="89" t="s">
        <v>1772</v>
      </c>
      <c r="B783" s="14" t="s">
        <v>1773</v>
      </c>
      <c r="C783" s="14" t="s">
        <v>1778</v>
      </c>
      <c r="D783" s="14" t="s">
        <v>1779</v>
      </c>
      <c r="E783" s="15">
        <v>31</v>
      </c>
      <c r="F783" s="56">
        <f t="shared" si="24"/>
        <v>6.2626262626262627E-2</v>
      </c>
      <c r="G783" s="16">
        <v>69</v>
      </c>
      <c r="H783" s="57">
        <f t="shared" si="25"/>
        <v>0.1393939393939394</v>
      </c>
      <c r="I783" s="86">
        <v>495</v>
      </c>
    </row>
    <row r="784" spans="1:9" x14ac:dyDescent="0.25">
      <c r="A784" s="89" t="s">
        <v>1772</v>
      </c>
      <c r="B784" s="14" t="s">
        <v>1773</v>
      </c>
      <c r="C784" s="14" t="s">
        <v>1780</v>
      </c>
      <c r="D784" s="14" t="s">
        <v>1781</v>
      </c>
      <c r="E784" s="15">
        <v>31</v>
      </c>
      <c r="F784" s="56">
        <f t="shared" si="24"/>
        <v>3.3226152197213289E-2</v>
      </c>
      <c r="G784" s="16">
        <v>130</v>
      </c>
      <c r="H784" s="57">
        <f t="shared" si="25"/>
        <v>0.13933547695605572</v>
      </c>
      <c r="I784" s="86">
        <v>933</v>
      </c>
    </row>
    <row r="785" spans="1:9" x14ac:dyDescent="0.25">
      <c r="A785" s="89" t="s">
        <v>1784</v>
      </c>
      <c r="B785" s="14" t="s">
        <v>1785</v>
      </c>
      <c r="C785" s="14" t="s">
        <v>1782</v>
      </c>
      <c r="D785" s="14" t="s">
        <v>1783</v>
      </c>
      <c r="E785" s="15">
        <v>3</v>
      </c>
      <c r="F785" s="56">
        <f t="shared" si="24"/>
        <v>7.6726342710997444E-3</v>
      </c>
      <c r="G785" s="16">
        <v>86</v>
      </c>
      <c r="H785" s="57">
        <f t="shared" si="25"/>
        <v>0.21994884910485935</v>
      </c>
      <c r="I785" s="86">
        <v>391</v>
      </c>
    </row>
    <row r="786" spans="1:9" x14ac:dyDescent="0.25">
      <c r="A786" s="89" t="s">
        <v>1784</v>
      </c>
      <c r="B786" s="14" t="s">
        <v>1785</v>
      </c>
      <c r="C786" s="14" t="s">
        <v>1786</v>
      </c>
      <c r="D786" s="14" t="s">
        <v>1787</v>
      </c>
      <c r="E786" s="15">
        <v>1</v>
      </c>
      <c r="F786" s="56">
        <f t="shared" si="24"/>
        <v>2.5125628140703518E-3</v>
      </c>
      <c r="G786" s="16">
        <v>77</v>
      </c>
      <c r="H786" s="57">
        <f t="shared" si="25"/>
        <v>0.19346733668341709</v>
      </c>
      <c r="I786" s="86">
        <v>398</v>
      </c>
    </row>
    <row r="787" spans="1:9" x14ac:dyDescent="0.25">
      <c r="A787" s="89" t="s">
        <v>1761</v>
      </c>
      <c r="B787" s="14" t="s">
        <v>1762</v>
      </c>
      <c r="C787" s="14" t="s">
        <v>1788</v>
      </c>
      <c r="D787" s="14" t="s">
        <v>1789</v>
      </c>
      <c r="E787" s="15">
        <v>149</v>
      </c>
      <c r="F787" s="56">
        <f t="shared" si="24"/>
        <v>6.9691300280636109E-2</v>
      </c>
      <c r="G787" s="16">
        <v>290</v>
      </c>
      <c r="H787" s="57">
        <f t="shared" si="25"/>
        <v>0.13564078578110383</v>
      </c>
      <c r="I787" s="86">
        <v>2138</v>
      </c>
    </row>
    <row r="788" spans="1:9" x14ac:dyDescent="0.25">
      <c r="A788" s="89" t="s">
        <v>1761</v>
      </c>
      <c r="B788" s="14" t="s">
        <v>1762</v>
      </c>
      <c r="C788" s="14" t="s">
        <v>1790</v>
      </c>
      <c r="D788" s="14" t="s">
        <v>1791</v>
      </c>
      <c r="E788" s="15">
        <v>26</v>
      </c>
      <c r="F788" s="56">
        <f t="shared" si="24"/>
        <v>4.6846846846846847E-2</v>
      </c>
      <c r="G788" s="16">
        <v>66</v>
      </c>
      <c r="H788" s="57">
        <f t="shared" si="25"/>
        <v>0.11891891891891893</v>
      </c>
      <c r="I788" s="86">
        <v>555</v>
      </c>
    </row>
    <row r="789" spans="1:9" x14ac:dyDescent="0.25">
      <c r="A789" s="89" t="s">
        <v>1761</v>
      </c>
      <c r="B789" s="14" t="s">
        <v>1762</v>
      </c>
      <c r="C789" s="14" t="s">
        <v>1792</v>
      </c>
      <c r="D789" s="14" t="s">
        <v>779</v>
      </c>
      <c r="E789" s="15">
        <v>75</v>
      </c>
      <c r="F789" s="56">
        <f t="shared" si="24"/>
        <v>0.1391465677179963</v>
      </c>
      <c r="G789" s="16">
        <v>83</v>
      </c>
      <c r="H789" s="57">
        <f t="shared" si="25"/>
        <v>0.15398886827458255</v>
      </c>
      <c r="I789" s="86">
        <v>539</v>
      </c>
    </row>
    <row r="790" spans="1:9" x14ac:dyDescent="0.25">
      <c r="A790" s="89" t="s">
        <v>1761</v>
      </c>
      <c r="B790" s="14" t="s">
        <v>1762</v>
      </c>
      <c r="C790" s="14" t="s">
        <v>1793</v>
      </c>
      <c r="D790" s="14" t="s">
        <v>178</v>
      </c>
      <c r="E790" s="15">
        <v>47</v>
      </c>
      <c r="F790" s="56">
        <f t="shared" si="24"/>
        <v>0.10239651416122005</v>
      </c>
      <c r="G790" s="16">
        <v>59</v>
      </c>
      <c r="H790" s="57">
        <f t="shared" si="25"/>
        <v>0.12854030501089325</v>
      </c>
      <c r="I790" s="86">
        <v>459</v>
      </c>
    </row>
    <row r="791" spans="1:9" x14ac:dyDescent="0.25">
      <c r="A791" s="89" t="s">
        <v>1761</v>
      </c>
      <c r="B791" s="14" t="s">
        <v>1762</v>
      </c>
      <c r="C791" s="14" t="s">
        <v>1794</v>
      </c>
      <c r="D791" s="14" t="s">
        <v>1795</v>
      </c>
      <c r="E791" s="15">
        <v>53</v>
      </c>
      <c r="F791" s="56">
        <f t="shared" si="24"/>
        <v>0.10621242484969939</v>
      </c>
      <c r="G791" s="16">
        <v>61</v>
      </c>
      <c r="H791" s="57">
        <f t="shared" si="25"/>
        <v>0.12224448897795591</v>
      </c>
      <c r="I791" s="86">
        <v>499</v>
      </c>
    </row>
    <row r="792" spans="1:9" x14ac:dyDescent="0.25">
      <c r="A792" s="89" t="s">
        <v>1761</v>
      </c>
      <c r="B792" s="14" t="s">
        <v>1762</v>
      </c>
      <c r="C792" s="14" t="s">
        <v>1796</v>
      </c>
      <c r="D792" s="14" t="s">
        <v>1040</v>
      </c>
      <c r="E792" s="15">
        <v>38</v>
      </c>
      <c r="F792" s="56">
        <f t="shared" si="24"/>
        <v>8.656036446469248E-2</v>
      </c>
      <c r="G792" s="16">
        <v>62</v>
      </c>
      <c r="H792" s="57">
        <f t="shared" si="25"/>
        <v>0.14123006833712984</v>
      </c>
      <c r="I792" s="86">
        <v>439</v>
      </c>
    </row>
    <row r="793" spans="1:9" x14ac:dyDescent="0.25">
      <c r="A793" s="89" t="s">
        <v>1799</v>
      </c>
      <c r="B793" s="14" t="s">
        <v>1800</v>
      </c>
      <c r="C793" s="14" t="s">
        <v>1801</v>
      </c>
      <c r="D793" s="14" t="s">
        <v>1802</v>
      </c>
      <c r="E793" s="15">
        <v>16</v>
      </c>
      <c r="F793" s="56">
        <f t="shared" si="24"/>
        <v>3.4408602150537634E-2</v>
      </c>
      <c r="G793" s="16">
        <v>62</v>
      </c>
      <c r="H793" s="57">
        <f t="shared" si="25"/>
        <v>0.13333333333333333</v>
      </c>
      <c r="I793" s="86">
        <v>465</v>
      </c>
    </row>
    <row r="794" spans="1:9" x14ac:dyDescent="0.25">
      <c r="A794" s="89" t="s">
        <v>1799</v>
      </c>
      <c r="B794" s="14" t="s">
        <v>1800</v>
      </c>
      <c r="C794" s="14" t="s">
        <v>1803</v>
      </c>
      <c r="D794" s="14" t="s">
        <v>1804</v>
      </c>
      <c r="E794" s="15">
        <v>8</v>
      </c>
      <c r="F794" s="56">
        <f t="shared" si="24"/>
        <v>1.9047619047619049E-2</v>
      </c>
      <c r="G794" s="16">
        <v>68</v>
      </c>
      <c r="H794" s="57">
        <f t="shared" si="25"/>
        <v>0.16190476190476191</v>
      </c>
      <c r="I794" s="86">
        <v>420</v>
      </c>
    </row>
    <row r="795" spans="1:9" x14ac:dyDescent="0.25">
      <c r="A795" s="89" t="s">
        <v>1799</v>
      </c>
      <c r="B795" s="14" t="s">
        <v>1800</v>
      </c>
      <c r="C795" s="14" t="s">
        <v>1805</v>
      </c>
      <c r="D795" s="14" t="s">
        <v>1806</v>
      </c>
      <c r="E795" s="15">
        <v>2</v>
      </c>
      <c r="F795" s="56">
        <f t="shared" si="24"/>
        <v>4.2283298097251587E-3</v>
      </c>
      <c r="G795" s="16">
        <v>69</v>
      </c>
      <c r="H795" s="57">
        <f t="shared" si="25"/>
        <v>0.14587737843551796</v>
      </c>
      <c r="I795" s="86">
        <v>473</v>
      </c>
    </row>
    <row r="796" spans="1:9" x14ac:dyDescent="0.25">
      <c r="A796" s="89" t="s">
        <v>1809</v>
      </c>
      <c r="B796" s="14" t="s">
        <v>1810</v>
      </c>
      <c r="C796" s="14" t="s">
        <v>1807</v>
      </c>
      <c r="D796" s="14" t="s">
        <v>1808</v>
      </c>
      <c r="E796" s="15">
        <v>47</v>
      </c>
      <c r="F796" s="56">
        <f t="shared" si="24"/>
        <v>5.7247259439707675E-2</v>
      </c>
      <c r="G796" s="16">
        <v>89</v>
      </c>
      <c r="H796" s="57">
        <f t="shared" si="25"/>
        <v>0.10840438489646773</v>
      </c>
      <c r="I796" s="86">
        <v>821</v>
      </c>
    </row>
    <row r="797" spans="1:9" x14ac:dyDescent="0.25">
      <c r="A797" s="89" t="s">
        <v>1809</v>
      </c>
      <c r="B797" s="14" t="s">
        <v>1810</v>
      </c>
      <c r="C797" s="14" t="s">
        <v>1811</v>
      </c>
      <c r="D797" s="14" t="s">
        <v>1812</v>
      </c>
      <c r="E797" s="15">
        <v>188</v>
      </c>
      <c r="F797" s="56">
        <f t="shared" si="24"/>
        <v>0.4845360824742268</v>
      </c>
      <c r="G797" s="16">
        <v>59</v>
      </c>
      <c r="H797" s="57">
        <f t="shared" si="25"/>
        <v>0.15206185567010308</v>
      </c>
      <c r="I797" s="86">
        <v>388</v>
      </c>
    </row>
    <row r="798" spans="1:9" x14ac:dyDescent="0.25">
      <c r="A798" s="89" t="s">
        <v>1809</v>
      </c>
      <c r="B798" s="14" t="s">
        <v>1810</v>
      </c>
      <c r="C798" s="14" t="s">
        <v>1813</v>
      </c>
      <c r="D798" s="14" t="s">
        <v>1054</v>
      </c>
      <c r="E798" s="15">
        <v>77</v>
      </c>
      <c r="F798" s="56">
        <f t="shared" si="24"/>
        <v>0.17865429234338748</v>
      </c>
      <c r="G798" s="16">
        <v>42</v>
      </c>
      <c r="H798" s="57">
        <f t="shared" si="25"/>
        <v>9.7447795823665889E-2</v>
      </c>
      <c r="I798" s="86">
        <v>431</v>
      </c>
    </row>
    <row r="799" spans="1:9" x14ac:dyDescent="0.25">
      <c r="A799" s="89" t="s">
        <v>1809</v>
      </c>
      <c r="B799" s="14" t="s">
        <v>1810</v>
      </c>
      <c r="C799" s="14" t="s">
        <v>1814</v>
      </c>
      <c r="D799" s="14" t="s">
        <v>1815</v>
      </c>
      <c r="E799" s="15">
        <v>187</v>
      </c>
      <c r="F799" s="56">
        <f t="shared" si="24"/>
        <v>0.4758269720101781</v>
      </c>
      <c r="G799" s="16">
        <v>45</v>
      </c>
      <c r="H799" s="57">
        <f t="shared" si="25"/>
        <v>0.11450381679389313</v>
      </c>
      <c r="I799" s="86">
        <v>393</v>
      </c>
    </row>
    <row r="800" spans="1:9" x14ac:dyDescent="0.25">
      <c r="A800" s="89" t="s">
        <v>1809</v>
      </c>
      <c r="B800" s="14" t="s">
        <v>1810</v>
      </c>
      <c r="C800" s="14" t="s">
        <v>1816</v>
      </c>
      <c r="D800" s="14" t="s">
        <v>1817</v>
      </c>
      <c r="E800" s="15">
        <v>140</v>
      </c>
      <c r="F800" s="56">
        <f t="shared" si="24"/>
        <v>0.34825870646766172</v>
      </c>
      <c r="G800" s="16">
        <v>35</v>
      </c>
      <c r="H800" s="57">
        <f t="shared" si="25"/>
        <v>8.7064676616915429E-2</v>
      </c>
      <c r="I800" s="86">
        <v>402</v>
      </c>
    </row>
    <row r="801" spans="1:9" x14ac:dyDescent="0.25">
      <c r="A801" s="89" t="s">
        <v>1820</v>
      </c>
      <c r="B801" s="14" t="s">
        <v>1821</v>
      </c>
      <c r="C801" s="14" t="s">
        <v>1818</v>
      </c>
      <c r="D801" s="14" t="s">
        <v>1819</v>
      </c>
      <c r="E801" s="15">
        <v>46</v>
      </c>
      <c r="F801" s="56">
        <f t="shared" si="24"/>
        <v>6.774668630338733E-2</v>
      </c>
      <c r="G801" s="16">
        <v>82</v>
      </c>
      <c r="H801" s="57">
        <f t="shared" si="25"/>
        <v>0.12076583210603829</v>
      </c>
      <c r="I801" s="86">
        <v>679</v>
      </c>
    </row>
    <row r="802" spans="1:9" x14ac:dyDescent="0.25">
      <c r="A802" s="89" t="s">
        <v>1820</v>
      </c>
      <c r="B802" s="14" t="s">
        <v>1821</v>
      </c>
      <c r="C802" s="14" t="s">
        <v>1822</v>
      </c>
      <c r="D802" s="14" t="s">
        <v>215</v>
      </c>
      <c r="E802" s="15">
        <v>82</v>
      </c>
      <c r="F802" s="56">
        <f t="shared" si="24"/>
        <v>0.16565656565656567</v>
      </c>
      <c r="G802" s="16">
        <v>69</v>
      </c>
      <c r="H802" s="57">
        <f t="shared" si="25"/>
        <v>0.1393939393939394</v>
      </c>
      <c r="I802" s="86">
        <v>495</v>
      </c>
    </row>
    <row r="803" spans="1:9" x14ac:dyDescent="0.25">
      <c r="A803" s="89" t="s">
        <v>1820</v>
      </c>
      <c r="B803" s="14" t="s">
        <v>1821</v>
      </c>
      <c r="C803" s="14" t="s">
        <v>1823</v>
      </c>
      <c r="D803" s="14" t="s">
        <v>1824</v>
      </c>
      <c r="E803" s="15">
        <v>14</v>
      </c>
      <c r="F803" s="56">
        <f t="shared" si="24"/>
        <v>6.2780269058295965E-2</v>
      </c>
      <c r="G803" s="16">
        <v>49</v>
      </c>
      <c r="H803" s="57">
        <f t="shared" si="25"/>
        <v>0.21973094170403587</v>
      </c>
      <c r="I803" s="86">
        <v>223</v>
      </c>
    </row>
    <row r="804" spans="1:9" x14ac:dyDescent="0.25">
      <c r="A804" s="89" t="s">
        <v>1820</v>
      </c>
      <c r="B804" s="14" t="s">
        <v>1821</v>
      </c>
      <c r="C804" s="14" t="s">
        <v>1825</v>
      </c>
      <c r="D804" s="14" t="s">
        <v>1826</v>
      </c>
      <c r="E804" s="15">
        <v>46</v>
      </c>
      <c r="F804" s="56">
        <f t="shared" si="24"/>
        <v>9.6436058700209645E-2</v>
      </c>
      <c r="G804" s="16">
        <v>55</v>
      </c>
      <c r="H804" s="57">
        <f t="shared" si="25"/>
        <v>0.11530398322851153</v>
      </c>
      <c r="I804" s="86">
        <v>477</v>
      </c>
    </row>
    <row r="805" spans="1:9" x14ac:dyDescent="0.25">
      <c r="A805" s="89" t="s">
        <v>1820</v>
      </c>
      <c r="B805" s="14" t="s">
        <v>1821</v>
      </c>
      <c r="C805" s="14" t="s">
        <v>1827</v>
      </c>
      <c r="D805" s="14" t="s">
        <v>1828</v>
      </c>
      <c r="E805" s="15">
        <v>53</v>
      </c>
      <c r="F805" s="56">
        <f t="shared" si="24"/>
        <v>0.17434210526315788</v>
      </c>
      <c r="G805" s="16">
        <v>45</v>
      </c>
      <c r="H805" s="57">
        <f t="shared" si="25"/>
        <v>0.14802631578947367</v>
      </c>
      <c r="I805" s="86">
        <v>304</v>
      </c>
    </row>
    <row r="806" spans="1:9" x14ac:dyDescent="0.25">
      <c r="A806" s="89" t="s">
        <v>1831</v>
      </c>
      <c r="B806" s="14" t="s">
        <v>1832</v>
      </c>
      <c r="C806" s="14" t="s">
        <v>1829</v>
      </c>
      <c r="D806" s="14" t="s">
        <v>1830</v>
      </c>
      <c r="E806" s="15">
        <v>14</v>
      </c>
      <c r="F806" s="56">
        <f t="shared" si="24"/>
        <v>2.5688073394495414E-2</v>
      </c>
      <c r="G806" s="16">
        <v>65</v>
      </c>
      <c r="H806" s="57">
        <f t="shared" si="25"/>
        <v>0.11926605504587157</v>
      </c>
      <c r="I806" s="86">
        <v>545</v>
      </c>
    </row>
    <row r="807" spans="1:9" x14ac:dyDescent="0.25">
      <c r="A807" s="89" t="s">
        <v>1835</v>
      </c>
      <c r="B807" s="14" t="s">
        <v>1836</v>
      </c>
      <c r="C807" s="14" t="s">
        <v>1833</v>
      </c>
      <c r="D807" s="14" t="s">
        <v>1834</v>
      </c>
      <c r="E807" s="15">
        <v>19</v>
      </c>
      <c r="F807" s="56">
        <f t="shared" si="24"/>
        <v>2.0765027322404372E-2</v>
      </c>
      <c r="G807" s="16">
        <v>89</v>
      </c>
      <c r="H807" s="57">
        <f t="shared" si="25"/>
        <v>9.7267759562841533E-2</v>
      </c>
      <c r="I807" s="86">
        <v>915</v>
      </c>
    </row>
    <row r="808" spans="1:9" x14ac:dyDescent="0.25">
      <c r="A808" s="89" t="s">
        <v>1835</v>
      </c>
      <c r="B808" s="14" t="s">
        <v>1836</v>
      </c>
      <c r="C808" s="14" t="s">
        <v>1837</v>
      </c>
      <c r="D808" s="14" t="s">
        <v>1838</v>
      </c>
      <c r="E808" s="15">
        <v>7</v>
      </c>
      <c r="F808" s="56">
        <f t="shared" si="24"/>
        <v>1.4830508474576272E-2</v>
      </c>
      <c r="G808" s="16">
        <v>62</v>
      </c>
      <c r="H808" s="57">
        <f t="shared" si="25"/>
        <v>0.13135593220338984</v>
      </c>
      <c r="I808" s="86">
        <v>472</v>
      </c>
    </row>
    <row r="809" spans="1:9" x14ac:dyDescent="0.25">
      <c r="A809" s="89" t="s">
        <v>1835</v>
      </c>
      <c r="B809" s="14" t="s">
        <v>1836</v>
      </c>
      <c r="C809" s="14" t="s">
        <v>1839</v>
      </c>
      <c r="D809" s="14" t="s">
        <v>1840</v>
      </c>
      <c r="E809" s="15">
        <v>28</v>
      </c>
      <c r="F809" s="56">
        <f t="shared" si="24"/>
        <v>5.4368932038834951E-2</v>
      </c>
      <c r="G809" s="16">
        <v>46</v>
      </c>
      <c r="H809" s="57">
        <f t="shared" si="25"/>
        <v>8.9320388349514557E-2</v>
      </c>
      <c r="I809" s="86">
        <v>515</v>
      </c>
    </row>
    <row r="810" spans="1:9" x14ac:dyDescent="0.25">
      <c r="A810" s="89" t="s">
        <v>1843</v>
      </c>
      <c r="B810" s="14" t="s">
        <v>1844</v>
      </c>
      <c r="C810" s="14" t="s">
        <v>1841</v>
      </c>
      <c r="D810" s="14" t="s">
        <v>1842</v>
      </c>
      <c r="E810" s="15">
        <v>15</v>
      </c>
      <c r="F810" s="56">
        <f t="shared" si="24"/>
        <v>3.0241935483870969E-2</v>
      </c>
      <c r="G810" s="16">
        <v>54</v>
      </c>
      <c r="H810" s="57">
        <f t="shared" si="25"/>
        <v>0.10887096774193548</v>
      </c>
      <c r="I810" s="86">
        <v>496</v>
      </c>
    </row>
    <row r="811" spans="1:9" x14ac:dyDescent="0.25">
      <c r="A811" s="89" t="s">
        <v>1843</v>
      </c>
      <c r="B811" s="14" t="s">
        <v>1844</v>
      </c>
      <c r="C811" s="14" t="s">
        <v>1845</v>
      </c>
      <c r="D811" s="14" t="s">
        <v>178</v>
      </c>
      <c r="E811" s="15">
        <v>22</v>
      </c>
      <c r="F811" s="56">
        <f t="shared" si="24"/>
        <v>4.7619047619047616E-2</v>
      </c>
      <c r="G811" s="16">
        <v>47</v>
      </c>
      <c r="H811" s="57">
        <f t="shared" si="25"/>
        <v>0.10173160173160173</v>
      </c>
      <c r="I811" s="86">
        <v>462</v>
      </c>
    </row>
    <row r="812" spans="1:9" x14ac:dyDescent="0.25">
      <c r="A812" s="89" t="s">
        <v>1843</v>
      </c>
      <c r="B812" s="14" t="s">
        <v>1844</v>
      </c>
      <c r="C812" s="14" t="s">
        <v>1846</v>
      </c>
      <c r="D812" s="14" t="s">
        <v>1847</v>
      </c>
      <c r="E812" s="15">
        <v>10</v>
      </c>
      <c r="F812" s="56">
        <f t="shared" si="24"/>
        <v>1.8382352941176471E-2</v>
      </c>
      <c r="G812" s="16">
        <v>45</v>
      </c>
      <c r="H812" s="57">
        <f t="shared" si="25"/>
        <v>8.2720588235294115E-2</v>
      </c>
      <c r="I812" s="86">
        <v>544</v>
      </c>
    </row>
    <row r="813" spans="1:9" x14ac:dyDescent="0.25">
      <c r="A813" s="89" t="s">
        <v>1843</v>
      </c>
      <c r="B813" s="14" t="s">
        <v>1844</v>
      </c>
      <c r="C813" s="14" t="s">
        <v>1561</v>
      </c>
      <c r="D813" s="14" t="s">
        <v>1848</v>
      </c>
      <c r="E813" s="15">
        <v>5</v>
      </c>
      <c r="F813" s="56">
        <f t="shared" si="24"/>
        <v>7.8616352201257862E-3</v>
      </c>
      <c r="G813" s="16">
        <v>42</v>
      </c>
      <c r="H813" s="57">
        <f t="shared" si="25"/>
        <v>6.6037735849056603E-2</v>
      </c>
      <c r="I813" s="86">
        <v>636</v>
      </c>
    </row>
    <row r="814" spans="1:9" x14ac:dyDescent="0.25">
      <c r="A814" s="89" t="s">
        <v>1851</v>
      </c>
      <c r="B814" s="14" t="s">
        <v>1852</v>
      </c>
      <c r="C814" s="14" t="s">
        <v>1849</v>
      </c>
      <c r="D814" s="14" t="s">
        <v>1850</v>
      </c>
      <c r="E814" s="15">
        <v>73</v>
      </c>
      <c r="F814" s="56">
        <f t="shared" si="24"/>
        <v>0.1130030959752322</v>
      </c>
      <c r="G814" s="16">
        <v>106</v>
      </c>
      <c r="H814" s="57">
        <f t="shared" si="25"/>
        <v>0.16408668730650156</v>
      </c>
      <c r="I814" s="86">
        <v>646</v>
      </c>
    </row>
    <row r="815" spans="1:9" x14ac:dyDescent="0.25">
      <c r="A815" s="89" t="s">
        <v>1851</v>
      </c>
      <c r="B815" s="14" t="s">
        <v>1852</v>
      </c>
      <c r="C815" s="14" t="s">
        <v>1855</v>
      </c>
      <c r="D815" s="14" t="s">
        <v>1856</v>
      </c>
      <c r="E815" s="15">
        <v>42</v>
      </c>
      <c r="F815" s="56">
        <f t="shared" si="24"/>
        <v>0.1453287197231834</v>
      </c>
      <c r="G815" s="16">
        <v>46</v>
      </c>
      <c r="H815" s="57">
        <f t="shared" si="25"/>
        <v>0.15916955017301038</v>
      </c>
      <c r="I815" s="86">
        <v>289</v>
      </c>
    </row>
    <row r="816" spans="1:9" x14ac:dyDescent="0.25">
      <c r="A816" s="89" t="s">
        <v>1851</v>
      </c>
      <c r="B816" s="14" t="s">
        <v>1852</v>
      </c>
      <c r="C816" s="14" t="s">
        <v>1857</v>
      </c>
      <c r="D816" s="14" t="s">
        <v>1858</v>
      </c>
      <c r="E816" s="15">
        <v>54</v>
      </c>
      <c r="F816" s="56">
        <f t="shared" si="24"/>
        <v>0.15126050420168066</v>
      </c>
      <c r="G816" s="16">
        <v>33</v>
      </c>
      <c r="H816" s="57">
        <f t="shared" si="25"/>
        <v>9.2436974789915971E-2</v>
      </c>
      <c r="I816" s="86">
        <v>357</v>
      </c>
    </row>
    <row r="817" spans="1:9" x14ac:dyDescent="0.25">
      <c r="A817" s="89" t="s">
        <v>1851</v>
      </c>
      <c r="B817" s="14" t="s">
        <v>1852</v>
      </c>
      <c r="C817" s="14" t="s">
        <v>1859</v>
      </c>
      <c r="D817" s="14" t="s">
        <v>1860</v>
      </c>
      <c r="E817" s="15">
        <v>32</v>
      </c>
      <c r="F817" s="56">
        <f t="shared" si="24"/>
        <v>0.13389121338912133</v>
      </c>
      <c r="G817" s="16">
        <v>27</v>
      </c>
      <c r="H817" s="57">
        <f t="shared" si="25"/>
        <v>0.11297071129707113</v>
      </c>
      <c r="I817" s="86">
        <v>239</v>
      </c>
    </row>
    <row r="818" spans="1:9" x14ac:dyDescent="0.25">
      <c r="A818" s="89" t="s">
        <v>1863</v>
      </c>
      <c r="B818" s="14" t="s">
        <v>1864</v>
      </c>
      <c r="C818" s="14" t="s">
        <v>1861</v>
      </c>
      <c r="D818" s="14" t="s">
        <v>1862</v>
      </c>
      <c r="E818" s="15">
        <v>47</v>
      </c>
      <c r="F818" s="56">
        <f t="shared" si="24"/>
        <v>2.0094057289439932E-2</v>
      </c>
      <c r="G818" s="16">
        <v>250</v>
      </c>
      <c r="H818" s="57">
        <f t="shared" si="25"/>
        <v>0.10688328345446772</v>
      </c>
      <c r="I818" s="86">
        <v>2339</v>
      </c>
    </row>
    <row r="819" spans="1:9" x14ac:dyDescent="0.25">
      <c r="A819" s="89" t="s">
        <v>1863</v>
      </c>
      <c r="B819" s="14" t="s">
        <v>1864</v>
      </c>
      <c r="C819" s="14" t="s">
        <v>1865</v>
      </c>
      <c r="D819" s="14" t="s">
        <v>1866</v>
      </c>
      <c r="E819" s="15">
        <v>32</v>
      </c>
      <c r="F819" s="56">
        <f t="shared" si="24"/>
        <v>2.9357798165137616E-2</v>
      </c>
      <c r="G819" s="16">
        <v>130</v>
      </c>
      <c r="H819" s="57">
        <f t="shared" si="25"/>
        <v>0.11926605504587157</v>
      </c>
      <c r="I819" s="86">
        <v>1090</v>
      </c>
    </row>
    <row r="820" spans="1:9" x14ac:dyDescent="0.25">
      <c r="A820" s="89" t="s">
        <v>1863</v>
      </c>
      <c r="B820" s="14" t="s">
        <v>1864</v>
      </c>
      <c r="C820" s="14" t="s">
        <v>1867</v>
      </c>
      <c r="D820" s="14" t="s">
        <v>1868</v>
      </c>
      <c r="E820" s="15">
        <v>37</v>
      </c>
      <c r="F820" s="56">
        <f t="shared" si="24"/>
        <v>3.5508637236084453E-2</v>
      </c>
      <c r="G820" s="16">
        <v>128</v>
      </c>
      <c r="H820" s="57">
        <f t="shared" si="25"/>
        <v>0.12284069097888675</v>
      </c>
      <c r="I820" s="86">
        <v>1042</v>
      </c>
    </row>
    <row r="821" spans="1:9" x14ac:dyDescent="0.25">
      <c r="A821" s="89" t="s">
        <v>1863</v>
      </c>
      <c r="B821" s="14" t="s">
        <v>1864</v>
      </c>
      <c r="C821" s="14" t="s">
        <v>1869</v>
      </c>
      <c r="D821" s="14" t="s">
        <v>1870</v>
      </c>
      <c r="E821" s="15">
        <v>3</v>
      </c>
      <c r="F821" s="56">
        <f t="shared" si="24"/>
        <v>6.7873303167420816E-3</v>
      </c>
      <c r="G821" s="16">
        <v>63</v>
      </c>
      <c r="H821" s="57">
        <f t="shared" si="25"/>
        <v>0.1425339366515837</v>
      </c>
      <c r="I821" s="86">
        <v>442</v>
      </c>
    </row>
    <row r="822" spans="1:9" x14ac:dyDescent="0.25">
      <c r="A822" s="89" t="s">
        <v>1863</v>
      </c>
      <c r="B822" s="14" t="s">
        <v>1864</v>
      </c>
      <c r="C822" s="14" t="s">
        <v>1871</v>
      </c>
      <c r="D822" s="14" t="s">
        <v>1872</v>
      </c>
      <c r="E822" s="15">
        <v>30</v>
      </c>
      <c r="F822" s="56">
        <f t="shared" si="24"/>
        <v>4.9342105263157895E-2</v>
      </c>
      <c r="G822" s="16">
        <v>41</v>
      </c>
      <c r="H822" s="57">
        <f t="shared" si="25"/>
        <v>6.7434210526315791E-2</v>
      </c>
      <c r="I822" s="86">
        <v>608</v>
      </c>
    </row>
    <row r="823" spans="1:9" x14ac:dyDescent="0.25">
      <c r="A823" s="89" t="s">
        <v>1863</v>
      </c>
      <c r="B823" s="14" t="s">
        <v>1864</v>
      </c>
      <c r="C823" s="14" t="s">
        <v>1873</v>
      </c>
      <c r="D823" s="14" t="s">
        <v>1874</v>
      </c>
      <c r="E823" s="15">
        <v>23</v>
      </c>
      <c r="F823" s="56">
        <f t="shared" si="24"/>
        <v>6.0846560846560843E-2</v>
      </c>
      <c r="G823" s="16">
        <v>37</v>
      </c>
      <c r="H823" s="57">
        <f t="shared" si="25"/>
        <v>9.7883597883597878E-2</v>
      </c>
      <c r="I823" s="86">
        <v>378</v>
      </c>
    </row>
    <row r="824" spans="1:9" x14ac:dyDescent="0.25">
      <c r="A824" s="89" t="s">
        <v>1863</v>
      </c>
      <c r="B824" s="14" t="s">
        <v>1864</v>
      </c>
      <c r="C824" s="14" t="s">
        <v>1875</v>
      </c>
      <c r="D824" s="14" t="s">
        <v>1876</v>
      </c>
      <c r="E824" s="15">
        <v>23</v>
      </c>
      <c r="F824" s="56">
        <f t="shared" si="24"/>
        <v>7.4433656957928807E-2</v>
      </c>
      <c r="G824" s="16">
        <v>31</v>
      </c>
      <c r="H824" s="57">
        <f t="shared" si="25"/>
        <v>0.10032362459546926</v>
      </c>
      <c r="I824" s="86">
        <v>309</v>
      </c>
    </row>
    <row r="825" spans="1:9" x14ac:dyDescent="0.25">
      <c r="A825" s="89" t="s">
        <v>1863</v>
      </c>
      <c r="B825" s="14" t="s">
        <v>1864</v>
      </c>
      <c r="C825" s="14" t="s">
        <v>1877</v>
      </c>
      <c r="D825" s="14" t="s">
        <v>1878</v>
      </c>
      <c r="E825" s="15">
        <v>7</v>
      </c>
      <c r="F825" s="56">
        <f t="shared" si="24"/>
        <v>1.0703363914373088E-2</v>
      </c>
      <c r="G825" s="16">
        <v>66</v>
      </c>
      <c r="H825" s="57">
        <f t="shared" si="25"/>
        <v>0.10091743119266056</v>
      </c>
      <c r="I825" s="86">
        <v>654</v>
      </c>
    </row>
    <row r="826" spans="1:9" x14ac:dyDescent="0.25">
      <c r="A826" s="89" t="s">
        <v>1881</v>
      </c>
      <c r="B826" s="14" t="s">
        <v>1882</v>
      </c>
      <c r="C826" s="14" t="s">
        <v>1879</v>
      </c>
      <c r="D826" s="14" t="s">
        <v>1880</v>
      </c>
      <c r="E826" s="15">
        <v>25</v>
      </c>
      <c r="F826" s="56">
        <f t="shared" si="24"/>
        <v>2.6652452025586353E-2</v>
      </c>
      <c r="G826" s="16">
        <v>93</v>
      </c>
      <c r="H826" s="57">
        <f t="shared" si="25"/>
        <v>9.9147121535181237E-2</v>
      </c>
      <c r="I826" s="86">
        <v>938</v>
      </c>
    </row>
    <row r="827" spans="1:9" x14ac:dyDescent="0.25">
      <c r="A827" s="89" t="s">
        <v>1881</v>
      </c>
      <c r="B827" s="14" t="s">
        <v>1882</v>
      </c>
      <c r="C827" s="14" t="s">
        <v>1883</v>
      </c>
      <c r="D827" s="14" t="s">
        <v>1884</v>
      </c>
      <c r="E827" s="15">
        <v>92</v>
      </c>
      <c r="F827" s="56">
        <f t="shared" si="24"/>
        <v>2.784503631961259E-2</v>
      </c>
      <c r="G827" s="16">
        <v>387</v>
      </c>
      <c r="H827" s="57">
        <f t="shared" si="25"/>
        <v>0.11713075060532688</v>
      </c>
      <c r="I827" s="86">
        <v>3304</v>
      </c>
    </row>
    <row r="828" spans="1:9" x14ac:dyDescent="0.25">
      <c r="A828" s="89" t="s">
        <v>1881</v>
      </c>
      <c r="B828" s="14" t="s">
        <v>1882</v>
      </c>
      <c r="C828" s="14" t="s">
        <v>1885</v>
      </c>
      <c r="D828" s="14" t="s">
        <v>1886</v>
      </c>
      <c r="E828" s="15">
        <v>19</v>
      </c>
      <c r="F828" s="56">
        <f t="shared" si="24"/>
        <v>2.710413694721826E-2</v>
      </c>
      <c r="G828" s="16">
        <v>117</v>
      </c>
      <c r="H828" s="57">
        <f t="shared" si="25"/>
        <v>0.16690442225392296</v>
      </c>
      <c r="I828" s="86">
        <v>701</v>
      </c>
    </row>
    <row r="829" spans="1:9" x14ac:dyDescent="0.25">
      <c r="A829" s="89" t="s">
        <v>1881</v>
      </c>
      <c r="B829" s="14" t="s">
        <v>1882</v>
      </c>
      <c r="C829" s="14" t="s">
        <v>4844</v>
      </c>
      <c r="D829" s="14" t="s">
        <v>4845</v>
      </c>
      <c r="E829" s="15">
        <v>16</v>
      </c>
      <c r="F829" s="56">
        <f t="shared" si="24"/>
        <v>1.4719411223551058E-2</v>
      </c>
      <c r="G829" s="16">
        <v>134</v>
      </c>
      <c r="H829" s="57">
        <f t="shared" si="25"/>
        <v>0.12327506899724011</v>
      </c>
      <c r="I829" s="86">
        <v>1087</v>
      </c>
    </row>
    <row r="830" spans="1:9" x14ac:dyDescent="0.25">
      <c r="A830" s="89" t="s">
        <v>1881</v>
      </c>
      <c r="B830" s="14" t="s">
        <v>1882</v>
      </c>
      <c r="C830" s="14" t="s">
        <v>1887</v>
      </c>
      <c r="D830" s="14" t="s">
        <v>1888</v>
      </c>
      <c r="E830" s="15">
        <v>20</v>
      </c>
      <c r="F830" s="56">
        <f t="shared" si="24"/>
        <v>3.8314176245210725E-2</v>
      </c>
      <c r="G830" s="16">
        <v>70</v>
      </c>
      <c r="H830" s="57">
        <f t="shared" si="25"/>
        <v>0.13409961685823754</v>
      </c>
      <c r="I830" s="86">
        <v>522</v>
      </c>
    </row>
    <row r="831" spans="1:9" x14ac:dyDescent="0.25">
      <c r="A831" s="89" t="s">
        <v>1881</v>
      </c>
      <c r="B831" s="14" t="s">
        <v>1882</v>
      </c>
      <c r="C831" s="14" t="s">
        <v>1889</v>
      </c>
      <c r="D831" s="14" t="s">
        <v>1890</v>
      </c>
      <c r="E831" s="15">
        <v>33</v>
      </c>
      <c r="F831" s="56">
        <f t="shared" si="24"/>
        <v>5.9033989266547404E-2</v>
      </c>
      <c r="G831" s="16">
        <v>81</v>
      </c>
      <c r="H831" s="57">
        <f t="shared" si="25"/>
        <v>0.14490161001788909</v>
      </c>
      <c r="I831" s="86">
        <v>559</v>
      </c>
    </row>
    <row r="832" spans="1:9" x14ac:dyDescent="0.25">
      <c r="A832" s="89" t="s">
        <v>1881</v>
      </c>
      <c r="B832" s="14" t="s">
        <v>1882</v>
      </c>
      <c r="C832" s="14" t="s">
        <v>1891</v>
      </c>
      <c r="D832" s="14" t="s">
        <v>1892</v>
      </c>
      <c r="E832" s="15">
        <v>36</v>
      </c>
      <c r="F832" s="56">
        <f t="shared" si="24"/>
        <v>3.3333333333333333E-2</v>
      </c>
      <c r="G832" s="16">
        <v>126</v>
      </c>
      <c r="H832" s="57">
        <f t="shared" si="25"/>
        <v>0.11666666666666667</v>
      </c>
      <c r="I832" s="86">
        <v>1080</v>
      </c>
    </row>
    <row r="833" spans="1:9" x14ac:dyDescent="0.25">
      <c r="A833" s="89" t="s">
        <v>1881</v>
      </c>
      <c r="B833" s="14" t="s">
        <v>1882</v>
      </c>
      <c r="C833" s="14" t="s">
        <v>1893</v>
      </c>
      <c r="D833" s="14" t="s">
        <v>1894</v>
      </c>
      <c r="E833" s="15">
        <v>29</v>
      </c>
      <c r="F833" s="56">
        <f t="shared" si="24"/>
        <v>4.2151162790697673E-2</v>
      </c>
      <c r="G833" s="16">
        <v>119</v>
      </c>
      <c r="H833" s="57">
        <f t="shared" si="25"/>
        <v>0.17296511627906977</v>
      </c>
      <c r="I833" s="86">
        <v>688</v>
      </c>
    </row>
    <row r="834" spans="1:9" x14ac:dyDescent="0.25">
      <c r="A834" s="89" t="s">
        <v>1831</v>
      </c>
      <c r="B834" s="14" t="s">
        <v>1832</v>
      </c>
      <c r="C834" s="14" t="s">
        <v>1895</v>
      </c>
      <c r="D834" s="14" t="s">
        <v>1896</v>
      </c>
      <c r="E834" s="15">
        <v>9</v>
      </c>
      <c r="F834" s="56">
        <f t="shared" si="24"/>
        <v>2.1077283372365339E-2</v>
      </c>
      <c r="G834" s="16">
        <v>35</v>
      </c>
      <c r="H834" s="57">
        <f t="shared" si="25"/>
        <v>8.1967213114754092E-2</v>
      </c>
      <c r="I834" s="86">
        <v>427</v>
      </c>
    </row>
    <row r="835" spans="1:9" x14ac:dyDescent="0.25">
      <c r="A835" s="89" t="s">
        <v>1831</v>
      </c>
      <c r="B835" s="14" t="s">
        <v>1832</v>
      </c>
      <c r="C835" s="14" t="s">
        <v>1897</v>
      </c>
      <c r="D835" s="14" t="s">
        <v>1898</v>
      </c>
      <c r="E835" s="15">
        <v>3</v>
      </c>
      <c r="F835" s="56">
        <f t="shared" ref="F835:F898" si="26">E835/I835</f>
        <v>6.382978723404255E-3</v>
      </c>
      <c r="G835" s="16">
        <v>47</v>
      </c>
      <c r="H835" s="57">
        <f t="shared" ref="H835:H898" si="27">G835/I835</f>
        <v>0.1</v>
      </c>
      <c r="I835" s="86">
        <v>470</v>
      </c>
    </row>
    <row r="836" spans="1:9" x14ac:dyDescent="0.25">
      <c r="A836" s="89" t="s">
        <v>1831</v>
      </c>
      <c r="B836" s="14" t="s">
        <v>1832</v>
      </c>
      <c r="C836" s="14" t="s">
        <v>1899</v>
      </c>
      <c r="D836" s="14" t="s">
        <v>1900</v>
      </c>
      <c r="E836" s="15">
        <v>16</v>
      </c>
      <c r="F836" s="56">
        <f t="shared" si="26"/>
        <v>1.7897091722595078E-2</v>
      </c>
      <c r="G836" s="16">
        <v>80</v>
      </c>
      <c r="H836" s="57">
        <f t="shared" si="27"/>
        <v>8.9485458612975396E-2</v>
      </c>
      <c r="I836" s="86">
        <v>894</v>
      </c>
    </row>
    <row r="837" spans="1:9" x14ac:dyDescent="0.25">
      <c r="A837" s="89" t="s">
        <v>1835</v>
      </c>
      <c r="B837" s="14" t="s">
        <v>1836</v>
      </c>
      <c r="C837" s="14" t="s">
        <v>1901</v>
      </c>
      <c r="D837" s="14" t="s">
        <v>1902</v>
      </c>
      <c r="E837" s="15">
        <v>20</v>
      </c>
      <c r="F837" s="56">
        <f t="shared" si="26"/>
        <v>4.4543429844097995E-2</v>
      </c>
      <c r="G837" s="16">
        <v>48</v>
      </c>
      <c r="H837" s="57">
        <f t="shared" si="27"/>
        <v>0.10690423162583519</v>
      </c>
      <c r="I837" s="86">
        <v>449</v>
      </c>
    </row>
    <row r="838" spans="1:9" x14ac:dyDescent="0.25">
      <c r="A838" s="89" t="s">
        <v>1831</v>
      </c>
      <c r="B838" s="14" t="s">
        <v>1832</v>
      </c>
      <c r="C838" s="14" t="s">
        <v>1903</v>
      </c>
      <c r="D838" s="14" t="s">
        <v>1904</v>
      </c>
      <c r="E838" s="15">
        <v>13</v>
      </c>
      <c r="F838" s="56">
        <f t="shared" si="26"/>
        <v>1.0655737704918032E-2</v>
      </c>
      <c r="G838" s="16">
        <v>121</v>
      </c>
      <c r="H838" s="57">
        <f t="shared" si="27"/>
        <v>9.9180327868852461E-2</v>
      </c>
      <c r="I838" s="86">
        <v>1220</v>
      </c>
    </row>
    <row r="839" spans="1:9" x14ac:dyDescent="0.25">
      <c r="A839" s="89" t="s">
        <v>1907</v>
      </c>
      <c r="B839" s="14" t="s">
        <v>1908</v>
      </c>
      <c r="C839" s="14" t="s">
        <v>1905</v>
      </c>
      <c r="D839" s="14" t="s">
        <v>1906</v>
      </c>
      <c r="E839" s="15">
        <v>17</v>
      </c>
      <c r="F839" s="56">
        <f t="shared" si="26"/>
        <v>2.8333333333333332E-2</v>
      </c>
      <c r="G839" s="16">
        <v>107</v>
      </c>
      <c r="H839" s="57">
        <f t="shared" si="27"/>
        <v>0.17833333333333334</v>
      </c>
      <c r="I839" s="86">
        <v>600</v>
      </c>
    </row>
    <row r="840" spans="1:9" x14ac:dyDescent="0.25">
      <c r="A840" s="89" t="s">
        <v>1907</v>
      </c>
      <c r="B840" s="14" t="s">
        <v>1908</v>
      </c>
      <c r="C840" s="14" t="s">
        <v>1909</v>
      </c>
      <c r="D840" s="14" t="s">
        <v>675</v>
      </c>
      <c r="E840" s="15">
        <v>15</v>
      </c>
      <c r="F840" s="56">
        <f t="shared" si="26"/>
        <v>5.4151624548736461E-2</v>
      </c>
      <c r="G840" s="16">
        <v>33</v>
      </c>
      <c r="H840" s="57">
        <f t="shared" si="27"/>
        <v>0.11913357400722022</v>
      </c>
      <c r="I840" s="86">
        <v>277</v>
      </c>
    </row>
    <row r="841" spans="1:9" x14ac:dyDescent="0.25">
      <c r="A841" s="89" t="s">
        <v>1907</v>
      </c>
      <c r="B841" s="14" t="s">
        <v>1908</v>
      </c>
      <c r="C841" s="14" t="s">
        <v>1910</v>
      </c>
      <c r="D841" s="14" t="s">
        <v>679</v>
      </c>
      <c r="E841" s="15">
        <v>15</v>
      </c>
      <c r="F841" s="56">
        <f t="shared" si="26"/>
        <v>4.2979942693409739E-2</v>
      </c>
      <c r="G841" s="16">
        <v>44</v>
      </c>
      <c r="H841" s="57">
        <f t="shared" si="27"/>
        <v>0.12607449856733524</v>
      </c>
      <c r="I841" s="86">
        <v>349</v>
      </c>
    </row>
    <row r="842" spans="1:9" x14ac:dyDescent="0.25">
      <c r="A842" s="89" t="s">
        <v>1907</v>
      </c>
      <c r="B842" s="14" t="s">
        <v>1908</v>
      </c>
      <c r="C842" s="14" t="s">
        <v>1911</v>
      </c>
      <c r="D842" s="14" t="s">
        <v>1912</v>
      </c>
      <c r="E842" s="15">
        <v>6</v>
      </c>
      <c r="F842" s="56">
        <f t="shared" si="26"/>
        <v>2.3529411764705882E-2</v>
      </c>
      <c r="G842" s="16">
        <v>35</v>
      </c>
      <c r="H842" s="57">
        <f t="shared" si="27"/>
        <v>0.13725490196078433</v>
      </c>
      <c r="I842" s="86">
        <v>255</v>
      </c>
    </row>
    <row r="843" spans="1:9" x14ac:dyDescent="0.25">
      <c r="A843" s="89" t="s">
        <v>1907</v>
      </c>
      <c r="B843" s="14" t="s">
        <v>1908</v>
      </c>
      <c r="C843" s="14" t="s">
        <v>1913</v>
      </c>
      <c r="D843" s="14" t="s">
        <v>1914</v>
      </c>
      <c r="E843" s="15">
        <v>15</v>
      </c>
      <c r="F843" s="56">
        <f t="shared" si="26"/>
        <v>3.5377358490566037E-2</v>
      </c>
      <c r="G843" s="16">
        <v>57</v>
      </c>
      <c r="H843" s="57">
        <f t="shared" si="27"/>
        <v>0.13443396226415094</v>
      </c>
      <c r="I843" s="86">
        <v>424</v>
      </c>
    </row>
    <row r="844" spans="1:9" x14ac:dyDescent="0.25">
      <c r="A844" s="89" t="s">
        <v>1835</v>
      </c>
      <c r="B844" s="14" t="s">
        <v>1836</v>
      </c>
      <c r="C844" s="14" t="s">
        <v>1915</v>
      </c>
      <c r="D844" s="14" t="s">
        <v>1916</v>
      </c>
      <c r="E844" s="15">
        <v>36</v>
      </c>
      <c r="F844" s="56">
        <f t="shared" si="26"/>
        <v>1.3677811550151976E-2</v>
      </c>
      <c r="G844" s="16">
        <v>236</v>
      </c>
      <c r="H844" s="57">
        <f t="shared" si="27"/>
        <v>8.9665653495440728E-2</v>
      </c>
      <c r="I844" s="86">
        <v>2632</v>
      </c>
    </row>
    <row r="845" spans="1:9" x14ac:dyDescent="0.25">
      <c r="A845" s="89" t="s">
        <v>1835</v>
      </c>
      <c r="B845" s="14" t="s">
        <v>1836</v>
      </c>
      <c r="C845" s="14" t="s">
        <v>1917</v>
      </c>
      <c r="D845" s="14" t="s">
        <v>1918</v>
      </c>
      <c r="E845" s="15">
        <v>3</v>
      </c>
      <c r="F845" s="56">
        <f t="shared" si="26"/>
        <v>7.537688442211055E-3</v>
      </c>
      <c r="G845" s="16">
        <v>71</v>
      </c>
      <c r="H845" s="57">
        <f t="shared" si="27"/>
        <v>0.17839195979899497</v>
      </c>
      <c r="I845" s="86">
        <v>398</v>
      </c>
    </row>
    <row r="846" spans="1:9" x14ac:dyDescent="0.25">
      <c r="A846" s="89" t="s">
        <v>1835</v>
      </c>
      <c r="B846" s="14" t="s">
        <v>1836</v>
      </c>
      <c r="C846" s="14" t="s">
        <v>1919</v>
      </c>
      <c r="D846" s="14" t="s">
        <v>1920</v>
      </c>
      <c r="E846" s="15">
        <v>30</v>
      </c>
      <c r="F846" s="56">
        <f t="shared" si="26"/>
        <v>6.097560975609756E-2</v>
      </c>
      <c r="G846" s="16">
        <v>46</v>
      </c>
      <c r="H846" s="57">
        <f t="shared" si="27"/>
        <v>9.3495934959349589E-2</v>
      </c>
      <c r="I846" s="86">
        <v>492</v>
      </c>
    </row>
    <row r="847" spans="1:9" x14ac:dyDescent="0.25">
      <c r="A847" s="89" t="s">
        <v>1835</v>
      </c>
      <c r="B847" s="14" t="s">
        <v>1836</v>
      </c>
      <c r="C847" s="14" t="s">
        <v>1921</v>
      </c>
      <c r="D847" s="14" t="s">
        <v>1922</v>
      </c>
      <c r="E847" s="15">
        <v>19</v>
      </c>
      <c r="F847" s="56">
        <f t="shared" si="26"/>
        <v>3.7401574803149609E-2</v>
      </c>
      <c r="G847" s="16">
        <v>47</v>
      </c>
      <c r="H847" s="57">
        <f t="shared" si="27"/>
        <v>9.2519685039370081E-2</v>
      </c>
      <c r="I847" s="86">
        <v>508</v>
      </c>
    </row>
    <row r="848" spans="1:9" x14ac:dyDescent="0.25">
      <c r="A848" s="89" t="s">
        <v>1835</v>
      </c>
      <c r="B848" s="14" t="s">
        <v>1836</v>
      </c>
      <c r="C848" s="14" t="s">
        <v>1923</v>
      </c>
      <c r="D848" s="14" t="s">
        <v>1924</v>
      </c>
      <c r="E848" s="15">
        <v>14</v>
      </c>
      <c r="F848" s="56">
        <f t="shared" si="26"/>
        <v>2.9661016949152543E-2</v>
      </c>
      <c r="G848" s="16">
        <v>58</v>
      </c>
      <c r="H848" s="57">
        <f t="shared" si="27"/>
        <v>0.1228813559322034</v>
      </c>
      <c r="I848" s="86">
        <v>472</v>
      </c>
    </row>
    <row r="849" spans="1:9" x14ac:dyDescent="0.25">
      <c r="A849" s="89" t="s">
        <v>1835</v>
      </c>
      <c r="B849" s="14" t="s">
        <v>1836</v>
      </c>
      <c r="C849" s="14" t="s">
        <v>4775</v>
      </c>
      <c r="D849" s="14" t="s">
        <v>4776</v>
      </c>
      <c r="E849" s="15">
        <v>14</v>
      </c>
      <c r="F849" s="56">
        <f t="shared" si="26"/>
        <v>1.5452538631346579E-2</v>
      </c>
      <c r="G849" s="16">
        <v>98</v>
      </c>
      <c r="H849" s="57">
        <f t="shared" si="27"/>
        <v>0.10816777041942605</v>
      </c>
      <c r="I849" s="86">
        <v>906</v>
      </c>
    </row>
    <row r="850" spans="1:9" x14ac:dyDescent="0.25">
      <c r="A850" s="89" t="s">
        <v>1927</v>
      </c>
      <c r="B850" s="14" t="s">
        <v>1928</v>
      </c>
      <c r="C850" s="14" t="s">
        <v>1925</v>
      </c>
      <c r="D850" s="14" t="s">
        <v>1926</v>
      </c>
      <c r="E850" s="15">
        <v>89</v>
      </c>
      <c r="F850" s="56">
        <f t="shared" si="26"/>
        <v>7.1543408360128624E-2</v>
      </c>
      <c r="G850" s="16">
        <v>193</v>
      </c>
      <c r="H850" s="57">
        <f t="shared" si="27"/>
        <v>0.15514469453376206</v>
      </c>
      <c r="I850" s="86">
        <v>1244</v>
      </c>
    </row>
    <row r="851" spans="1:9" x14ac:dyDescent="0.25">
      <c r="A851" s="89" t="s">
        <v>1927</v>
      </c>
      <c r="B851" s="14" t="s">
        <v>1928</v>
      </c>
      <c r="C851" s="14" t="s">
        <v>1931</v>
      </c>
      <c r="D851" s="14" t="s">
        <v>1732</v>
      </c>
      <c r="E851" s="15">
        <v>94</v>
      </c>
      <c r="F851" s="56">
        <f t="shared" si="26"/>
        <v>0.12303664921465969</v>
      </c>
      <c r="G851" s="16">
        <v>167</v>
      </c>
      <c r="H851" s="57">
        <f t="shared" si="27"/>
        <v>0.21858638743455497</v>
      </c>
      <c r="I851" s="86">
        <v>764</v>
      </c>
    </row>
    <row r="852" spans="1:9" x14ac:dyDescent="0.25">
      <c r="A852" s="89" t="s">
        <v>1934</v>
      </c>
      <c r="B852" s="14" t="s">
        <v>1933</v>
      </c>
      <c r="C852" s="14" t="s">
        <v>1932</v>
      </c>
      <c r="D852" s="14" t="s">
        <v>1933</v>
      </c>
      <c r="E852" s="15">
        <v>48</v>
      </c>
      <c r="F852" s="56">
        <f t="shared" si="26"/>
        <v>0.10762331838565023</v>
      </c>
      <c r="G852" s="16">
        <v>31</v>
      </c>
      <c r="H852" s="57">
        <f t="shared" si="27"/>
        <v>6.9506726457399109E-2</v>
      </c>
      <c r="I852" s="86">
        <v>446</v>
      </c>
    </row>
    <row r="853" spans="1:9" x14ac:dyDescent="0.25">
      <c r="A853" s="89" t="s">
        <v>1927</v>
      </c>
      <c r="B853" s="14" t="s">
        <v>1928</v>
      </c>
      <c r="C853" s="14" t="s">
        <v>1935</v>
      </c>
      <c r="D853" s="14" t="s">
        <v>1936</v>
      </c>
      <c r="E853" s="15">
        <v>15</v>
      </c>
      <c r="F853" s="56">
        <f t="shared" si="26"/>
        <v>3.2258064516129031E-2</v>
      </c>
      <c r="G853" s="16">
        <v>91</v>
      </c>
      <c r="H853" s="57">
        <f t="shared" si="27"/>
        <v>0.19569892473118281</v>
      </c>
      <c r="I853" s="86">
        <v>465</v>
      </c>
    </row>
    <row r="854" spans="1:9" x14ac:dyDescent="0.25">
      <c r="A854" s="89" t="s">
        <v>1927</v>
      </c>
      <c r="B854" s="14" t="s">
        <v>1928</v>
      </c>
      <c r="C854" s="14" t="s">
        <v>1937</v>
      </c>
      <c r="D854" s="14" t="s">
        <v>1938</v>
      </c>
      <c r="E854" s="15">
        <v>150</v>
      </c>
      <c r="F854" s="56">
        <f t="shared" si="26"/>
        <v>0.29702970297029702</v>
      </c>
      <c r="G854" s="16">
        <v>76</v>
      </c>
      <c r="H854" s="57">
        <f t="shared" si="27"/>
        <v>0.15049504950495049</v>
      </c>
      <c r="I854" s="86">
        <v>505</v>
      </c>
    </row>
    <row r="855" spans="1:9" x14ac:dyDescent="0.25">
      <c r="A855" s="89" t="s">
        <v>1927</v>
      </c>
      <c r="B855" s="14" t="s">
        <v>1928</v>
      </c>
      <c r="C855" s="14" t="s">
        <v>1583</v>
      </c>
      <c r="D855" s="14" t="s">
        <v>1939</v>
      </c>
      <c r="E855" s="15">
        <v>22</v>
      </c>
      <c r="F855" s="56">
        <f t="shared" si="26"/>
        <v>3.6484245439469321E-2</v>
      </c>
      <c r="G855" s="16">
        <v>83</v>
      </c>
      <c r="H855" s="57">
        <f t="shared" si="27"/>
        <v>0.13764510779436154</v>
      </c>
      <c r="I855" s="86">
        <v>603</v>
      </c>
    </row>
    <row r="856" spans="1:9" x14ac:dyDescent="0.25">
      <c r="A856" s="89" t="s">
        <v>1927</v>
      </c>
      <c r="B856" s="14" t="s">
        <v>1928</v>
      </c>
      <c r="C856" s="14" t="s">
        <v>1940</v>
      </c>
      <c r="D856" s="14" t="s">
        <v>1941</v>
      </c>
      <c r="E856" s="15">
        <v>175</v>
      </c>
      <c r="F856" s="56">
        <f t="shared" si="26"/>
        <v>0.27559055118110237</v>
      </c>
      <c r="G856" s="16">
        <v>93</v>
      </c>
      <c r="H856" s="57">
        <f t="shared" si="27"/>
        <v>0.14645669291338584</v>
      </c>
      <c r="I856" s="86">
        <v>635</v>
      </c>
    </row>
    <row r="857" spans="1:9" x14ac:dyDescent="0.25">
      <c r="A857" s="89" t="s">
        <v>1927</v>
      </c>
      <c r="B857" s="14" t="s">
        <v>1928</v>
      </c>
      <c r="C857" s="14" t="s">
        <v>1942</v>
      </c>
      <c r="D857" s="14" t="s">
        <v>1943</v>
      </c>
      <c r="E857" s="15">
        <v>62</v>
      </c>
      <c r="F857" s="56">
        <f t="shared" si="26"/>
        <v>0.15577889447236182</v>
      </c>
      <c r="G857" s="16">
        <v>49</v>
      </c>
      <c r="H857" s="57">
        <f t="shared" si="27"/>
        <v>0.12311557788944724</v>
      </c>
      <c r="I857" s="86">
        <v>398</v>
      </c>
    </row>
    <row r="858" spans="1:9" x14ac:dyDescent="0.25">
      <c r="A858" s="89" t="s">
        <v>1927</v>
      </c>
      <c r="B858" s="14" t="s">
        <v>1928</v>
      </c>
      <c r="C858" s="14" t="s">
        <v>1944</v>
      </c>
      <c r="D858" s="14" t="s">
        <v>1945</v>
      </c>
      <c r="E858" s="15">
        <v>71</v>
      </c>
      <c r="F858" s="56">
        <f t="shared" si="26"/>
        <v>0.10990712074303406</v>
      </c>
      <c r="G858" s="16">
        <v>110</v>
      </c>
      <c r="H858" s="57">
        <f t="shared" si="27"/>
        <v>0.17027863777089783</v>
      </c>
      <c r="I858" s="86">
        <v>646</v>
      </c>
    </row>
    <row r="859" spans="1:9" x14ac:dyDescent="0.25">
      <c r="A859" s="89" t="s">
        <v>1948</v>
      </c>
      <c r="B859" s="14" t="s">
        <v>1949</v>
      </c>
      <c r="C859" s="14" t="s">
        <v>1946</v>
      </c>
      <c r="D859" s="14" t="s">
        <v>1947</v>
      </c>
      <c r="E859" s="15">
        <v>28</v>
      </c>
      <c r="F859" s="56">
        <f t="shared" si="26"/>
        <v>4.3545878693623641E-2</v>
      </c>
      <c r="G859" s="16">
        <v>80</v>
      </c>
      <c r="H859" s="57">
        <f t="shared" si="27"/>
        <v>0.12441679626749612</v>
      </c>
      <c r="I859" s="86">
        <v>643</v>
      </c>
    </row>
    <row r="860" spans="1:9" x14ac:dyDescent="0.25">
      <c r="A860" s="89" t="s">
        <v>4684</v>
      </c>
      <c r="B860" s="14" t="s">
        <v>4685</v>
      </c>
      <c r="C860" s="14" t="s">
        <v>4682</v>
      </c>
      <c r="D860" s="14" t="s">
        <v>4683</v>
      </c>
      <c r="E860" s="15">
        <v>180</v>
      </c>
      <c r="F860" s="56">
        <f t="shared" si="26"/>
        <v>0.31304347826086959</v>
      </c>
      <c r="G860" s="16">
        <v>49</v>
      </c>
      <c r="H860" s="57">
        <f t="shared" si="27"/>
        <v>8.5217391304347828E-2</v>
      </c>
      <c r="I860" s="86">
        <v>575</v>
      </c>
    </row>
    <row r="861" spans="1:9" x14ac:dyDescent="0.25">
      <c r="A861" s="89" t="s">
        <v>1948</v>
      </c>
      <c r="B861" s="14" t="s">
        <v>1949</v>
      </c>
      <c r="C861" s="14" t="s">
        <v>1952</v>
      </c>
      <c r="D861" s="14" t="s">
        <v>1953</v>
      </c>
      <c r="E861" s="15">
        <v>19</v>
      </c>
      <c r="F861" s="56">
        <f t="shared" si="26"/>
        <v>7.9166666666666663E-2</v>
      </c>
      <c r="G861" s="16">
        <v>32</v>
      </c>
      <c r="H861" s="57">
        <f t="shared" si="27"/>
        <v>0.13333333333333333</v>
      </c>
      <c r="I861" s="86">
        <v>240</v>
      </c>
    </row>
    <row r="862" spans="1:9" x14ac:dyDescent="0.25">
      <c r="A862" s="89" t="s">
        <v>1948</v>
      </c>
      <c r="B862" s="14" t="s">
        <v>1949</v>
      </c>
      <c r="C862" s="14" t="s">
        <v>1954</v>
      </c>
      <c r="D862" s="14" t="s">
        <v>1955</v>
      </c>
      <c r="E862" s="15">
        <v>45</v>
      </c>
      <c r="F862" s="56">
        <f t="shared" si="26"/>
        <v>0.10739856801909307</v>
      </c>
      <c r="G862" s="16">
        <v>40</v>
      </c>
      <c r="H862" s="57">
        <f t="shared" si="27"/>
        <v>9.5465393794749401E-2</v>
      </c>
      <c r="I862" s="86">
        <v>419</v>
      </c>
    </row>
    <row r="863" spans="1:9" x14ac:dyDescent="0.25">
      <c r="A863" s="89" t="s">
        <v>1948</v>
      </c>
      <c r="B863" s="14" t="s">
        <v>1949</v>
      </c>
      <c r="C863" s="14" t="s">
        <v>1957</v>
      </c>
      <c r="D863" s="14" t="s">
        <v>1958</v>
      </c>
      <c r="E863" s="15">
        <v>24</v>
      </c>
      <c r="F863" s="56">
        <f t="shared" si="26"/>
        <v>0.1095890410958904</v>
      </c>
      <c r="G863" s="16">
        <v>23</v>
      </c>
      <c r="H863" s="57">
        <f t="shared" si="27"/>
        <v>0.1050228310502283</v>
      </c>
      <c r="I863" s="86">
        <v>219</v>
      </c>
    </row>
    <row r="864" spans="1:9" x14ac:dyDescent="0.25">
      <c r="A864" s="89" t="s">
        <v>4688</v>
      </c>
      <c r="B864" s="14" t="s">
        <v>4689</v>
      </c>
      <c r="C864" s="14" t="s">
        <v>4686</v>
      </c>
      <c r="D864" s="14" t="s">
        <v>4687</v>
      </c>
      <c r="E864" s="15"/>
      <c r="F864" s="56"/>
      <c r="G864" s="16">
        <v>55</v>
      </c>
      <c r="H864" s="57">
        <f t="shared" si="27"/>
        <v>8.9722675367047311E-2</v>
      </c>
      <c r="I864" s="86">
        <v>613</v>
      </c>
    </row>
    <row r="865" spans="1:9" x14ac:dyDescent="0.25">
      <c r="A865" s="89" t="s">
        <v>1961</v>
      </c>
      <c r="B865" s="14" t="s">
        <v>1960</v>
      </c>
      <c r="C865" s="14" t="s">
        <v>1959</v>
      </c>
      <c r="D865" s="14" t="s">
        <v>1960</v>
      </c>
      <c r="E865" s="15"/>
      <c r="F865" s="56"/>
      <c r="G865" s="16">
        <v>97</v>
      </c>
      <c r="H865" s="57">
        <f t="shared" si="27"/>
        <v>6.6211604095563134E-2</v>
      </c>
      <c r="I865" s="86">
        <v>1465</v>
      </c>
    </row>
    <row r="866" spans="1:9" x14ac:dyDescent="0.25">
      <c r="A866" s="89" t="s">
        <v>5200</v>
      </c>
      <c r="B866" s="14" t="s">
        <v>5201</v>
      </c>
      <c r="C866" s="14" t="s">
        <v>5199</v>
      </c>
      <c r="D866" s="14" t="s">
        <v>5201</v>
      </c>
      <c r="E866" s="15"/>
      <c r="F866" s="56"/>
      <c r="G866" s="16">
        <v>6</v>
      </c>
      <c r="H866" s="57">
        <f t="shared" si="27"/>
        <v>2.843601895734597E-2</v>
      </c>
      <c r="I866" s="86">
        <v>211</v>
      </c>
    </row>
    <row r="867" spans="1:9" x14ac:dyDescent="0.25">
      <c r="A867" s="89" t="s">
        <v>1964</v>
      </c>
      <c r="B867" s="14" t="s">
        <v>1965</v>
      </c>
      <c r="C867" s="14" t="s">
        <v>1962</v>
      </c>
      <c r="D867" s="14" t="s">
        <v>4994</v>
      </c>
      <c r="E867" s="15">
        <v>1</v>
      </c>
      <c r="F867" s="56">
        <f t="shared" si="26"/>
        <v>1.145475372279496E-3</v>
      </c>
      <c r="G867" s="16">
        <v>132</v>
      </c>
      <c r="H867" s="57">
        <f t="shared" si="27"/>
        <v>0.15120274914089346</v>
      </c>
      <c r="I867" s="86">
        <v>873</v>
      </c>
    </row>
    <row r="868" spans="1:9" x14ac:dyDescent="0.25">
      <c r="A868" s="89" t="s">
        <v>5202</v>
      </c>
      <c r="B868" s="14" t="s">
        <v>5203</v>
      </c>
      <c r="C868" s="14" t="s">
        <v>1966</v>
      </c>
      <c r="D868" s="14" t="s">
        <v>1967</v>
      </c>
      <c r="E868" s="15"/>
      <c r="F868" s="56"/>
      <c r="G868" s="16">
        <v>126</v>
      </c>
      <c r="H868" s="57">
        <f t="shared" si="27"/>
        <v>0.18475073313782991</v>
      </c>
      <c r="I868" s="86">
        <v>682</v>
      </c>
    </row>
    <row r="869" spans="1:9" x14ac:dyDescent="0.25">
      <c r="A869" s="89" t="s">
        <v>4848</v>
      </c>
      <c r="B869" s="14" t="s">
        <v>4847</v>
      </c>
      <c r="C869" s="14" t="s">
        <v>4846</v>
      </c>
      <c r="D869" s="14" t="s">
        <v>4847</v>
      </c>
      <c r="E869" s="15">
        <v>3</v>
      </c>
      <c r="F869" s="56">
        <f t="shared" si="26"/>
        <v>4.5662100456621002E-3</v>
      </c>
      <c r="G869" s="16">
        <v>70</v>
      </c>
      <c r="H869" s="57">
        <f t="shared" si="27"/>
        <v>0.106544901065449</v>
      </c>
      <c r="I869" s="86">
        <v>657</v>
      </c>
    </row>
    <row r="870" spans="1:9" x14ac:dyDescent="0.25">
      <c r="A870" s="89" t="s">
        <v>1964</v>
      </c>
      <c r="B870" s="14" t="s">
        <v>1965</v>
      </c>
      <c r="C870" s="14" t="s">
        <v>1972</v>
      </c>
      <c r="D870" s="14" t="s">
        <v>1973</v>
      </c>
      <c r="E870" s="15"/>
      <c r="F870" s="56"/>
      <c r="G870" s="16">
        <v>1</v>
      </c>
      <c r="H870" s="57">
        <f t="shared" si="27"/>
        <v>1.8115942028985507E-3</v>
      </c>
      <c r="I870" s="86">
        <v>552</v>
      </c>
    </row>
    <row r="871" spans="1:9" x14ac:dyDescent="0.25">
      <c r="A871" s="89" t="s">
        <v>1964</v>
      </c>
      <c r="B871" s="14" t="s">
        <v>1965</v>
      </c>
      <c r="C871" s="14" t="s">
        <v>4995</v>
      </c>
      <c r="D871" s="14" t="s">
        <v>4996</v>
      </c>
      <c r="E871" s="15"/>
      <c r="F871" s="56"/>
      <c r="G871" s="16">
        <v>87</v>
      </c>
      <c r="H871" s="57">
        <f t="shared" si="27"/>
        <v>0.18012422360248448</v>
      </c>
      <c r="I871" s="86">
        <v>483</v>
      </c>
    </row>
    <row r="872" spans="1:9" x14ac:dyDescent="0.25">
      <c r="A872" s="89" t="s">
        <v>1964</v>
      </c>
      <c r="B872" s="14" t="s">
        <v>1965</v>
      </c>
      <c r="C872" s="14" t="s">
        <v>1974</v>
      </c>
      <c r="D872" s="14" t="s">
        <v>1975</v>
      </c>
      <c r="E872" s="15"/>
      <c r="F872" s="56"/>
      <c r="G872" s="16">
        <v>64</v>
      </c>
      <c r="H872" s="57">
        <f t="shared" si="27"/>
        <v>0.18823529411764706</v>
      </c>
      <c r="I872" s="86">
        <v>340</v>
      </c>
    </row>
    <row r="873" spans="1:9" x14ac:dyDescent="0.25">
      <c r="A873" s="89" t="s">
        <v>1964</v>
      </c>
      <c r="B873" s="14" t="s">
        <v>1965</v>
      </c>
      <c r="C873" s="14" t="s">
        <v>1976</v>
      </c>
      <c r="D873" s="14" t="s">
        <v>1977</v>
      </c>
      <c r="E873" s="15">
        <v>1</v>
      </c>
      <c r="F873" s="56">
        <f t="shared" si="26"/>
        <v>1.6339869281045752E-3</v>
      </c>
      <c r="G873" s="16">
        <v>56</v>
      </c>
      <c r="H873" s="57">
        <f t="shared" si="27"/>
        <v>9.1503267973856203E-2</v>
      </c>
      <c r="I873" s="86">
        <v>612</v>
      </c>
    </row>
    <row r="874" spans="1:9" x14ac:dyDescent="0.25">
      <c r="A874" s="89" t="s">
        <v>1964</v>
      </c>
      <c r="B874" s="14" t="s">
        <v>1965</v>
      </c>
      <c r="C874" s="14" t="s">
        <v>1978</v>
      </c>
      <c r="D874" s="14" t="s">
        <v>1979</v>
      </c>
      <c r="E874" s="15"/>
      <c r="F874" s="56"/>
      <c r="G874" s="16">
        <v>7</v>
      </c>
      <c r="H874" s="57">
        <f t="shared" si="27"/>
        <v>3.5353535353535352E-2</v>
      </c>
      <c r="I874" s="86">
        <v>198</v>
      </c>
    </row>
    <row r="875" spans="1:9" x14ac:dyDescent="0.25">
      <c r="A875" s="89" t="s">
        <v>1964</v>
      </c>
      <c r="B875" s="14" t="s">
        <v>1965</v>
      </c>
      <c r="C875" s="14" t="s">
        <v>1980</v>
      </c>
      <c r="D875" s="14" t="s">
        <v>1981</v>
      </c>
      <c r="E875" s="15"/>
      <c r="F875" s="56"/>
      <c r="G875" s="16">
        <v>33</v>
      </c>
      <c r="H875" s="57">
        <f t="shared" si="27"/>
        <v>7.4999999999999997E-2</v>
      </c>
      <c r="I875" s="86">
        <v>440</v>
      </c>
    </row>
    <row r="876" spans="1:9" x14ac:dyDescent="0.25">
      <c r="A876" s="89" t="s">
        <v>1964</v>
      </c>
      <c r="B876" s="14" t="s">
        <v>1965</v>
      </c>
      <c r="C876" s="14" t="s">
        <v>5204</v>
      </c>
      <c r="D876" s="14" t="s">
        <v>5205</v>
      </c>
      <c r="E876" s="15"/>
      <c r="F876" s="56"/>
      <c r="G876" s="16"/>
      <c r="H876" s="57"/>
      <c r="I876" s="86">
        <v>46</v>
      </c>
    </row>
    <row r="877" spans="1:9" x14ac:dyDescent="0.25">
      <c r="A877" s="89" t="s">
        <v>4692</v>
      </c>
      <c r="B877" s="14" t="s">
        <v>5206</v>
      </c>
      <c r="C877" s="14" t="s">
        <v>4690</v>
      </c>
      <c r="D877" s="14" t="s">
        <v>5164</v>
      </c>
      <c r="E877" s="15"/>
      <c r="F877" s="56"/>
      <c r="G877" s="16">
        <v>36</v>
      </c>
      <c r="H877" s="57">
        <f t="shared" si="27"/>
        <v>0.12080536912751678</v>
      </c>
      <c r="I877" s="86">
        <v>298</v>
      </c>
    </row>
    <row r="878" spans="1:9" x14ac:dyDescent="0.25">
      <c r="A878" s="89" t="s">
        <v>1964</v>
      </c>
      <c r="B878" s="14" t="s">
        <v>1965</v>
      </c>
      <c r="C878" s="14" t="s">
        <v>1987</v>
      </c>
      <c r="D878" s="14" t="s">
        <v>779</v>
      </c>
      <c r="E878" s="15"/>
      <c r="F878" s="56"/>
      <c r="G878" s="16">
        <v>54</v>
      </c>
      <c r="H878" s="57">
        <f t="shared" si="27"/>
        <v>0.11065573770491803</v>
      </c>
      <c r="I878" s="86">
        <v>488</v>
      </c>
    </row>
    <row r="879" spans="1:9" x14ac:dyDescent="0.25">
      <c r="A879" s="89" t="s">
        <v>1964</v>
      </c>
      <c r="B879" s="14" t="s">
        <v>1965</v>
      </c>
      <c r="C879" s="14" t="s">
        <v>4901</v>
      </c>
      <c r="D879" s="14" t="s">
        <v>4902</v>
      </c>
      <c r="E879" s="15"/>
      <c r="F879" s="56"/>
      <c r="G879" s="16">
        <v>89</v>
      </c>
      <c r="H879" s="57">
        <f t="shared" si="27"/>
        <v>0.15136054421768708</v>
      </c>
      <c r="I879" s="86">
        <v>588</v>
      </c>
    </row>
    <row r="880" spans="1:9" x14ac:dyDescent="0.25">
      <c r="A880" s="89" t="s">
        <v>1964</v>
      </c>
      <c r="B880" s="14" t="s">
        <v>1965</v>
      </c>
      <c r="C880" s="14" t="s">
        <v>5110</v>
      </c>
      <c r="D880" s="14" t="s">
        <v>5111</v>
      </c>
      <c r="E880" s="15">
        <v>2</v>
      </c>
      <c r="F880" s="56">
        <f t="shared" si="26"/>
        <v>1.2578616352201259E-2</v>
      </c>
      <c r="G880" s="16">
        <v>14</v>
      </c>
      <c r="H880" s="57">
        <f t="shared" si="27"/>
        <v>8.8050314465408799E-2</v>
      </c>
      <c r="I880" s="86">
        <v>159</v>
      </c>
    </row>
    <row r="881" spans="1:9" x14ac:dyDescent="0.25">
      <c r="A881" s="89" t="s">
        <v>1964</v>
      </c>
      <c r="B881" s="14" t="s">
        <v>1965</v>
      </c>
      <c r="C881" s="14" t="s">
        <v>1990</v>
      </c>
      <c r="D881" s="14" t="s">
        <v>1991</v>
      </c>
      <c r="E881" s="15"/>
      <c r="F881" s="56"/>
      <c r="G881" s="16">
        <v>64</v>
      </c>
      <c r="H881" s="57">
        <f t="shared" si="27"/>
        <v>9.014084507042254E-2</v>
      </c>
      <c r="I881" s="86">
        <v>710</v>
      </c>
    </row>
    <row r="882" spans="1:9" x14ac:dyDescent="0.25">
      <c r="A882" s="89" t="s">
        <v>1996</v>
      </c>
      <c r="B882" s="14" t="s">
        <v>1995</v>
      </c>
      <c r="C882" s="14" t="s">
        <v>1994</v>
      </c>
      <c r="D882" s="14" t="s">
        <v>1995</v>
      </c>
      <c r="E882" s="15"/>
      <c r="F882" s="56"/>
      <c r="G882" s="16">
        <v>43</v>
      </c>
      <c r="H882" s="57">
        <f t="shared" si="27"/>
        <v>6.0055865921787709E-2</v>
      </c>
      <c r="I882" s="86">
        <v>716</v>
      </c>
    </row>
    <row r="883" spans="1:9" x14ac:dyDescent="0.25">
      <c r="A883" s="89" t="s">
        <v>1964</v>
      </c>
      <c r="B883" s="14" t="s">
        <v>1965</v>
      </c>
      <c r="C883" s="14" t="s">
        <v>1648</v>
      </c>
      <c r="D883" s="14" t="s">
        <v>5207</v>
      </c>
      <c r="E883" s="15"/>
      <c r="F883" s="56"/>
      <c r="G883" s="16">
        <v>9</v>
      </c>
      <c r="H883" s="57">
        <f t="shared" si="27"/>
        <v>3.0201342281879196E-2</v>
      </c>
      <c r="I883" s="86">
        <v>298</v>
      </c>
    </row>
    <row r="884" spans="1:9" x14ac:dyDescent="0.25">
      <c r="A884" s="89" t="s">
        <v>1964</v>
      </c>
      <c r="B884" s="14" t="s">
        <v>1965</v>
      </c>
      <c r="C884" s="14" t="s">
        <v>2000</v>
      </c>
      <c r="D884" s="14" t="s">
        <v>2001</v>
      </c>
      <c r="E884" s="15">
        <v>7</v>
      </c>
      <c r="F884" s="56">
        <f t="shared" si="26"/>
        <v>1.3565891472868217E-2</v>
      </c>
      <c r="G884" s="16">
        <v>91</v>
      </c>
      <c r="H884" s="57">
        <f t="shared" si="27"/>
        <v>0.17635658914728683</v>
      </c>
      <c r="I884" s="86">
        <v>516</v>
      </c>
    </row>
    <row r="885" spans="1:9" x14ac:dyDescent="0.25">
      <c r="A885" s="89" t="s">
        <v>1964</v>
      </c>
      <c r="B885" s="14" t="s">
        <v>1965</v>
      </c>
      <c r="C885" s="14" t="s">
        <v>2004</v>
      </c>
      <c r="D885" s="14" t="s">
        <v>2005</v>
      </c>
      <c r="E885" s="15">
        <v>3</v>
      </c>
      <c r="F885" s="56">
        <f t="shared" si="26"/>
        <v>2.4311183144246355E-3</v>
      </c>
      <c r="G885" s="16">
        <v>164</v>
      </c>
      <c r="H885" s="57">
        <f t="shared" si="27"/>
        <v>0.13290113452188007</v>
      </c>
      <c r="I885" s="86">
        <v>1234</v>
      </c>
    </row>
    <row r="886" spans="1:9" x14ac:dyDescent="0.25">
      <c r="A886" s="89" t="s">
        <v>2008</v>
      </c>
      <c r="B886" s="14" t="s">
        <v>2007</v>
      </c>
      <c r="C886" s="14" t="s">
        <v>2006</v>
      </c>
      <c r="D886" s="14" t="s">
        <v>2007</v>
      </c>
      <c r="E886" s="15"/>
      <c r="F886" s="56"/>
      <c r="G886" s="16">
        <v>22</v>
      </c>
      <c r="H886" s="57">
        <f t="shared" si="27"/>
        <v>4.583333333333333E-2</v>
      </c>
      <c r="I886" s="86">
        <v>480</v>
      </c>
    </row>
    <row r="887" spans="1:9" x14ac:dyDescent="0.25">
      <c r="A887" s="89" t="s">
        <v>1964</v>
      </c>
      <c r="B887" s="14" t="s">
        <v>1965</v>
      </c>
      <c r="C887" s="14" t="s">
        <v>2009</v>
      </c>
      <c r="D887" s="14" t="s">
        <v>2010</v>
      </c>
      <c r="E887" s="15">
        <v>3</v>
      </c>
      <c r="F887" s="56">
        <f t="shared" si="26"/>
        <v>1.020408163265306E-2</v>
      </c>
      <c r="G887" s="16">
        <v>42</v>
      </c>
      <c r="H887" s="57">
        <f t="shared" si="27"/>
        <v>0.14285714285714285</v>
      </c>
      <c r="I887" s="86">
        <v>294</v>
      </c>
    </row>
    <row r="888" spans="1:9" x14ac:dyDescent="0.25">
      <c r="A888" s="89" t="s">
        <v>1964</v>
      </c>
      <c r="B888" s="14" t="s">
        <v>1965</v>
      </c>
      <c r="C888" s="14" t="s">
        <v>2011</v>
      </c>
      <c r="D888" s="14" t="s">
        <v>2012</v>
      </c>
      <c r="E888" s="15"/>
      <c r="F888" s="56"/>
      <c r="G888" s="16">
        <v>2</v>
      </c>
      <c r="H888" s="57">
        <f t="shared" si="27"/>
        <v>3.4188034188034188E-3</v>
      </c>
      <c r="I888" s="86">
        <v>585</v>
      </c>
    </row>
    <row r="889" spans="1:9" x14ac:dyDescent="0.25">
      <c r="A889" s="89" t="s">
        <v>1964</v>
      </c>
      <c r="B889" s="14" t="s">
        <v>1965</v>
      </c>
      <c r="C889" s="14" t="s">
        <v>2013</v>
      </c>
      <c r="D889" s="14" t="s">
        <v>2014</v>
      </c>
      <c r="E889" s="15"/>
      <c r="F889" s="56"/>
      <c r="G889" s="16">
        <v>33</v>
      </c>
      <c r="H889" s="57">
        <f t="shared" si="27"/>
        <v>6.5217391304347824E-2</v>
      </c>
      <c r="I889" s="86">
        <v>506</v>
      </c>
    </row>
    <row r="890" spans="1:9" x14ac:dyDescent="0.25">
      <c r="A890" s="89" t="s">
        <v>2017</v>
      </c>
      <c r="B890" s="14" t="s">
        <v>2018</v>
      </c>
      <c r="C890" s="14" t="s">
        <v>2015</v>
      </c>
      <c r="D890" s="14" t="s">
        <v>2016</v>
      </c>
      <c r="E890" s="15">
        <v>5</v>
      </c>
      <c r="F890" s="56">
        <f t="shared" si="26"/>
        <v>1.1210762331838564E-2</v>
      </c>
      <c r="G890" s="16">
        <v>64</v>
      </c>
      <c r="H890" s="57">
        <f t="shared" si="27"/>
        <v>0.14349775784753363</v>
      </c>
      <c r="I890" s="86">
        <v>446</v>
      </c>
    </row>
    <row r="891" spans="1:9" x14ac:dyDescent="0.25">
      <c r="A891" s="89" t="s">
        <v>2017</v>
      </c>
      <c r="B891" s="14" t="s">
        <v>2018</v>
      </c>
      <c r="C891" s="14" t="s">
        <v>2019</v>
      </c>
      <c r="D891" s="14" t="s">
        <v>2020</v>
      </c>
      <c r="E891" s="15">
        <v>7</v>
      </c>
      <c r="F891" s="56">
        <f t="shared" si="26"/>
        <v>7.7777777777777776E-3</v>
      </c>
      <c r="G891" s="16">
        <v>86</v>
      </c>
      <c r="H891" s="57">
        <f t="shared" si="27"/>
        <v>9.555555555555556E-2</v>
      </c>
      <c r="I891" s="86">
        <v>900</v>
      </c>
    </row>
    <row r="892" spans="1:9" x14ac:dyDescent="0.25">
      <c r="A892" s="89" t="s">
        <v>2017</v>
      </c>
      <c r="B892" s="14" t="s">
        <v>2018</v>
      </c>
      <c r="C892" s="14" t="s">
        <v>2021</v>
      </c>
      <c r="D892" s="14" t="s">
        <v>2022</v>
      </c>
      <c r="E892" s="15">
        <v>1</v>
      </c>
      <c r="F892" s="56">
        <f t="shared" si="26"/>
        <v>2.5445292620865142E-3</v>
      </c>
      <c r="G892" s="16">
        <v>44</v>
      </c>
      <c r="H892" s="57">
        <f t="shared" si="27"/>
        <v>0.11195928753180662</v>
      </c>
      <c r="I892" s="86">
        <v>393</v>
      </c>
    </row>
    <row r="893" spans="1:9" x14ac:dyDescent="0.25">
      <c r="A893" s="89" t="s">
        <v>2017</v>
      </c>
      <c r="B893" s="14" t="s">
        <v>2018</v>
      </c>
      <c r="C893" s="14" t="s">
        <v>2024</v>
      </c>
      <c r="D893" s="14" t="s">
        <v>2025</v>
      </c>
      <c r="E893" s="15">
        <v>18</v>
      </c>
      <c r="F893" s="56">
        <f t="shared" si="26"/>
        <v>4.1570438799076209E-2</v>
      </c>
      <c r="G893" s="16">
        <v>36</v>
      </c>
      <c r="H893" s="57">
        <f t="shared" si="27"/>
        <v>8.3140877598152418E-2</v>
      </c>
      <c r="I893" s="86">
        <v>433</v>
      </c>
    </row>
    <row r="894" spans="1:9" x14ac:dyDescent="0.25">
      <c r="A894" s="89" t="s">
        <v>2017</v>
      </c>
      <c r="B894" s="14" t="s">
        <v>2018</v>
      </c>
      <c r="C894" s="14" t="s">
        <v>2026</v>
      </c>
      <c r="D894" s="14" t="s">
        <v>2027</v>
      </c>
      <c r="E894" s="15">
        <v>8</v>
      </c>
      <c r="F894" s="56">
        <f t="shared" si="26"/>
        <v>2.5157232704402517E-2</v>
      </c>
      <c r="G894" s="16">
        <v>29</v>
      </c>
      <c r="H894" s="57">
        <f t="shared" si="27"/>
        <v>9.1194968553459113E-2</v>
      </c>
      <c r="I894" s="86">
        <v>318</v>
      </c>
    </row>
    <row r="895" spans="1:9" x14ac:dyDescent="0.25">
      <c r="A895" s="89" t="s">
        <v>2030</v>
      </c>
      <c r="B895" s="14" t="s">
        <v>2031</v>
      </c>
      <c r="C895" s="14" t="s">
        <v>2028</v>
      </c>
      <c r="D895" s="14" t="s">
        <v>2029</v>
      </c>
      <c r="E895" s="15">
        <v>13</v>
      </c>
      <c r="F895" s="56">
        <f t="shared" si="26"/>
        <v>1.1333914559721011E-2</v>
      </c>
      <c r="G895" s="16">
        <v>75</v>
      </c>
      <c r="H895" s="57">
        <f t="shared" si="27"/>
        <v>6.5387968613775063E-2</v>
      </c>
      <c r="I895" s="86">
        <v>1147</v>
      </c>
    </row>
    <row r="896" spans="1:9" x14ac:dyDescent="0.25">
      <c r="A896" s="89" t="s">
        <v>2030</v>
      </c>
      <c r="B896" s="14" t="s">
        <v>2031</v>
      </c>
      <c r="C896" s="14" t="s">
        <v>2032</v>
      </c>
      <c r="D896" s="14" t="s">
        <v>2033</v>
      </c>
      <c r="E896" s="15">
        <v>21</v>
      </c>
      <c r="F896" s="56">
        <f t="shared" si="26"/>
        <v>2.6717557251908396E-2</v>
      </c>
      <c r="G896" s="16">
        <v>71</v>
      </c>
      <c r="H896" s="57">
        <f t="shared" si="27"/>
        <v>9.0330788804071249E-2</v>
      </c>
      <c r="I896" s="86">
        <v>786</v>
      </c>
    </row>
    <row r="897" spans="1:9" x14ac:dyDescent="0.25">
      <c r="A897" s="89" t="s">
        <v>2030</v>
      </c>
      <c r="B897" s="14" t="s">
        <v>2031</v>
      </c>
      <c r="C897" s="14" t="s">
        <v>2034</v>
      </c>
      <c r="D897" s="14" t="s">
        <v>2035</v>
      </c>
      <c r="E897" s="15">
        <v>6</v>
      </c>
      <c r="F897" s="56">
        <f t="shared" si="26"/>
        <v>1.9108280254777069E-2</v>
      </c>
      <c r="G897" s="16">
        <v>34</v>
      </c>
      <c r="H897" s="57">
        <f t="shared" si="27"/>
        <v>0.10828025477707007</v>
      </c>
      <c r="I897" s="86">
        <v>314</v>
      </c>
    </row>
    <row r="898" spans="1:9" x14ac:dyDescent="0.25">
      <c r="A898" s="89" t="s">
        <v>2030</v>
      </c>
      <c r="B898" s="14" t="s">
        <v>2031</v>
      </c>
      <c r="C898" s="14" t="s">
        <v>2036</v>
      </c>
      <c r="D898" s="14" t="s">
        <v>2037</v>
      </c>
      <c r="E898" s="15">
        <v>11</v>
      </c>
      <c r="F898" s="56">
        <f t="shared" si="26"/>
        <v>3.4375000000000003E-2</v>
      </c>
      <c r="G898" s="16">
        <v>39</v>
      </c>
      <c r="H898" s="57">
        <f t="shared" si="27"/>
        <v>0.121875</v>
      </c>
      <c r="I898" s="86">
        <v>320</v>
      </c>
    </row>
    <row r="899" spans="1:9" x14ac:dyDescent="0.25">
      <c r="A899" s="89" t="s">
        <v>2030</v>
      </c>
      <c r="B899" s="14" t="s">
        <v>2031</v>
      </c>
      <c r="C899" s="14" t="s">
        <v>2038</v>
      </c>
      <c r="D899" s="14" t="s">
        <v>2039</v>
      </c>
      <c r="E899" s="15">
        <v>12</v>
      </c>
      <c r="F899" s="56">
        <f t="shared" ref="F899:F962" si="28">E899/I899</f>
        <v>3.2085561497326207E-2</v>
      </c>
      <c r="G899" s="16">
        <v>45</v>
      </c>
      <c r="H899" s="57">
        <f t="shared" ref="H899:H962" si="29">G899/I899</f>
        <v>0.12032085561497326</v>
      </c>
      <c r="I899" s="86">
        <v>374</v>
      </c>
    </row>
    <row r="900" spans="1:9" x14ac:dyDescent="0.25">
      <c r="A900" s="89" t="s">
        <v>2030</v>
      </c>
      <c r="B900" s="14" t="s">
        <v>2031</v>
      </c>
      <c r="C900" s="14" t="s">
        <v>2040</v>
      </c>
      <c r="D900" s="14" t="s">
        <v>2041</v>
      </c>
      <c r="E900" s="15">
        <v>29</v>
      </c>
      <c r="F900" s="56">
        <f t="shared" si="28"/>
        <v>9.602649006622517E-2</v>
      </c>
      <c r="G900" s="16">
        <v>19</v>
      </c>
      <c r="H900" s="57">
        <f t="shared" si="29"/>
        <v>6.2913907284768214E-2</v>
      </c>
      <c r="I900" s="86">
        <v>302</v>
      </c>
    </row>
    <row r="901" spans="1:9" x14ac:dyDescent="0.25">
      <c r="A901" s="89" t="s">
        <v>2044</v>
      </c>
      <c r="B901" s="14" t="s">
        <v>2045</v>
      </c>
      <c r="C901" s="14" t="s">
        <v>2042</v>
      </c>
      <c r="D901" s="14" t="s">
        <v>2043</v>
      </c>
      <c r="E901" s="15">
        <v>28</v>
      </c>
      <c r="F901" s="56">
        <f t="shared" si="28"/>
        <v>2.1909233176838811E-2</v>
      </c>
      <c r="G901" s="16">
        <v>122</v>
      </c>
      <c r="H901" s="57">
        <f t="shared" si="29"/>
        <v>9.5461658841940536E-2</v>
      </c>
      <c r="I901" s="86">
        <v>1278</v>
      </c>
    </row>
    <row r="902" spans="1:9" x14ac:dyDescent="0.25">
      <c r="A902" s="89" t="s">
        <v>2044</v>
      </c>
      <c r="B902" s="14" t="s">
        <v>2045</v>
      </c>
      <c r="C902" s="14" t="s">
        <v>2046</v>
      </c>
      <c r="D902" s="14" t="s">
        <v>2047</v>
      </c>
      <c r="E902" s="15">
        <v>29</v>
      </c>
      <c r="F902" s="56">
        <f t="shared" si="28"/>
        <v>3.1419284940411699E-2</v>
      </c>
      <c r="G902" s="16">
        <v>95</v>
      </c>
      <c r="H902" s="57">
        <f t="shared" si="29"/>
        <v>0.10292524377031419</v>
      </c>
      <c r="I902" s="86">
        <v>923</v>
      </c>
    </row>
    <row r="903" spans="1:9" x14ac:dyDescent="0.25">
      <c r="A903" s="89" t="s">
        <v>2044</v>
      </c>
      <c r="B903" s="14" t="s">
        <v>2045</v>
      </c>
      <c r="C903" s="14" t="s">
        <v>2048</v>
      </c>
      <c r="D903" s="14" t="s">
        <v>2049</v>
      </c>
      <c r="E903" s="15">
        <v>15</v>
      </c>
      <c r="F903" s="56">
        <f t="shared" si="28"/>
        <v>5.6818181818181816E-2</v>
      </c>
      <c r="G903" s="16">
        <v>11</v>
      </c>
      <c r="H903" s="57">
        <f t="shared" si="29"/>
        <v>4.1666666666666664E-2</v>
      </c>
      <c r="I903" s="86">
        <v>264</v>
      </c>
    </row>
    <row r="904" spans="1:9" x14ac:dyDescent="0.25">
      <c r="A904" s="89" t="s">
        <v>2044</v>
      </c>
      <c r="B904" s="14" t="s">
        <v>2045</v>
      </c>
      <c r="C904" s="14" t="s">
        <v>2050</v>
      </c>
      <c r="D904" s="14" t="s">
        <v>1030</v>
      </c>
      <c r="E904" s="15">
        <v>20</v>
      </c>
      <c r="F904" s="56">
        <f t="shared" si="28"/>
        <v>4.5351473922902494E-2</v>
      </c>
      <c r="G904" s="16">
        <v>53</v>
      </c>
      <c r="H904" s="57">
        <f t="shared" si="29"/>
        <v>0.12018140589569161</v>
      </c>
      <c r="I904" s="86">
        <v>441</v>
      </c>
    </row>
    <row r="905" spans="1:9" x14ac:dyDescent="0.25">
      <c r="A905" s="89" t="s">
        <v>2044</v>
      </c>
      <c r="B905" s="14" t="s">
        <v>2045</v>
      </c>
      <c r="C905" s="14" t="s">
        <v>1728</v>
      </c>
      <c r="D905" s="14" t="s">
        <v>2051</v>
      </c>
      <c r="E905" s="15">
        <v>16</v>
      </c>
      <c r="F905" s="56">
        <f t="shared" si="28"/>
        <v>5.2117263843648211E-2</v>
      </c>
      <c r="G905" s="16">
        <v>47</v>
      </c>
      <c r="H905" s="57">
        <f t="shared" si="29"/>
        <v>0.15309446254071662</v>
      </c>
      <c r="I905" s="86">
        <v>307</v>
      </c>
    </row>
    <row r="906" spans="1:9" x14ac:dyDescent="0.25">
      <c r="A906" s="89" t="s">
        <v>2044</v>
      </c>
      <c r="B906" s="14" t="s">
        <v>2045</v>
      </c>
      <c r="C906" s="14" t="s">
        <v>2052</v>
      </c>
      <c r="D906" s="14" t="s">
        <v>2053</v>
      </c>
      <c r="E906" s="15">
        <v>17</v>
      </c>
      <c r="F906" s="56">
        <f t="shared" si="28"/>
        <v>2.2486772486772486E-2</v>
      </c>
      <c r="G906" s="16">
        <v>67</v>
      </c>
      <c r="H906" s="57">
        <f t="shared" si="29"/>
        <v>8.8624338624338619E-2</v>
      </c>
      <c r="I906" s="86">
        <v>756</v>
      </c>
    </row>
    <row r="907" spans="1:9" x14ac:dyDescent="0.25">
      <c r="A907" s="89" t="s">
        <v>2056</v>
      </c>
      <c r="B907" s="14" t="s">
        <v>2057</v>
      </c>
      <c r="C907" s="14" t="s">
        <v>2054</v>
      </c>
      <c r="D907" s="14" t="s">
        <v>2055</v>
      </c>
      <c r="E907" s="15">
        <v>33</v>
      </c>
      <c r="F907" s="56">
        <f t="shared" si="28"/>
        <v>2.0939086294416244E-2</v>
      </c>
      <c r="G907" s="16">
        <v>162</v>
      </c>
      <c r="H907" s="57">
        <f t="shared" si="29"/>
        <v>0.10279187817258884</v>
      </c>
      <c r="I907" s="86">
        <v>1576</v>
      </c>
    </row>
    <row r="908" spans="1:9" x14ac:dyDescent="0.25">
      <c r="A908" s="89" t="s">
        <v>2056</v>
      </c>
      <c r="B908" s="14" t="s">
        <v>2057</v>
      </c>
      <c r="C908" s="14" t="s">
        <v>2058</v>
      </c>
      <c r="D908" s="14" t="s">
        <v>2059</v>
      </c>
      <c r="E908" s="15">
        <v>25</v>
      </c>
      <c r="F908" s="56">
        <f t="shared" si="28"/>
        <v>2.5329280648429583E-2</v>
      </c>
      <c r="G908" s="16">
        <v>104</v>
      </c>
      <c r="H908" s="57">
        <f t="shared" si="29"/>
        <v>0.10536980749746708</v>
      </c>
      <c r="I908" s="86">
        <v>987</v>
      </c>
    </row>
    <row r="909" spans="1:9" x14ac:dyDescent="0.25">
      <c r="A909" s="89" t="s">
        <v>2056</v>
      </c>
      <c r="B909" s="14" t="s">
        <v>2057</v>
      </c>
      <c r="C909" s="14" t="s">
        <v>2060</v>
      </c>
      <c r="D909" s="14" t="s">
        <v>2061</v>
      </c>
      <c r="E909" s="15">
        <v>26</v>
      </c>
      <c r="F909" s="56">
        <f t="shared" si="28"/>
        <v>4.8872180451127817E-2</v>
      </c>
      <c r="G909" s="16">
        <v>79</v>
      </c>
      <c r="H909" s="57">
        <f t="shared" si="29"/>
        <v>0.14849624060150377</v>
      </c>
      <c r="I909" s="86">
        <v>532</v>
      </c>
    </row>
    <row r="910" spans="1:9" x14ac:dyDescent="0.25">
      <c r="A910" s="89" t="s">
        <v>2056</v>
      </c>
      <c r="B910" s="14" t="s">
        <v>2057</v>
      </c>
      <c r="C910" s="14" t="s">
        <v>2062</v>
      </c>
      <c r="D910" s="14" t="s">
        <v>2063</v>
      </c>
      <c r="E910" s="15">
        <v>20</v>
      </c>
      <c r="F910" s="56">
        <f t="shared" si="28"/>
        <v>4.807692307692308E-2</v>
      </c>
      <c r="G910" s="16">
        <v>80</v>
      </c>
      <c r="H910" s="57">
        <f t="shared" si="29"/>
        <v>0.19230769230769232</v>
      </c>
      <c r="I910" s="86">
        <v>416</v>
      </c>
    </row>
    <row r="911" spans="1:9" x14ac:dyDescent="0.25">
      <c r="A911" s="89" t="s">
        <v>2056</v>
      </c>
      <c r="B911" s="14" t="s">
        <v>2057</v>
      </c>
      <c r="C911" s="14" t="s">
        <v>2064</v>
      </c>
      <c r="D911" s="14" t="s">
        <v>2065</v>
      </c>
      <c r="E911" s="15">
        <v>35</v>
      </c>
      <c r="F911" s="56">
        <f t="shared" si="28"/>
        <v>5.4095826893353939E-2</v>
      </c>
      <c r="G911" s="16">
        <v>99</v>
      </c>
      <c r="H911" s="57">
        <f t="shared" si="29"/>
        <v>0.15301391035548687</v>
      </c>
      <c r="I911" s="86">
        <v>647</v>
      </c>
    </row>
    <row r="912" spans="1:9" x14ac:dyDescent="0.25">
      <c r="A912" s="89" t="s">
        <v>1881</v>
      </c>
      <c r="B912" s="14" t="s">
        <v>1882</v>
      </c>
      <c r="C912" s="14" t="s">
        <v>2066</v>
      </c>
      <c r="D912" s="14" t="s">
        <v>2067</v>
      </c>
      <c r="E912" s="15">
        <v>45</v>
      </c>
      <c r="F912" s="56">
        <f t="shared" si="28"/>
        <v>7.6013513513513514E-2</v>
      </c>
      <c r="G912" s="16">
        <v>132</v>
      </c>
      <c r="H912" s="57">
        <f t="shared" si="29"/>
        <v>0.22297297297297297</v>
      </c>
      <c r="I912" s="86">
        <v>592</v>
      </c>
    </row>
    <row r="913" spans="1:9" x14ac:dyDescent="0.25">
      <c r="A913" s="89" t="s">
        <v>1881</v>
      </c>
      <c r="B913" s="14" t="s">
        <v>1882</v>
      </c>
      <c r="C913" s="14" t="s">
        <v>2068</v>
      </c>
      <c r="D913" s="14" t="s">
        <v>2069</v>
      </c>
      <c r="E913" s="15">
        <v>17</v>
      </c>
      <c r="F913" s="56">
        <f t="shared" si="28"/>
        <v>3.165735567970205E-2</v>
      </c>
      <c r="G913" s="16">
        <v>120</v>
      </c>
      <c r="H913" s="57">
        <f t="shared" si="29"/>
        <v>0.22346368715083798</v>
      </c>
      <c r="I913" s="86">
        <v>537</v>
      </c>
    </row>
    <row r="914" spans="1:9" x14ac:dyDescent="0.25">
      <c r="A914" s="89" t="s">
        <v>2072</v>
      </c>
      <c r="B914" s="14" t="s">
        <v>2073</v>
      </c>
      <c r="C914" s="14" t="s">
        <v>2070</v>
      </c>
      <c r="D914" s="14" t="s">
        <v>2071</v>
      </c>
      <c r="E914" s="15">
        <v>37</v>
      </c>
      <c r="F914" s="56">
        <f t="shared" si="28"/>
        <v>9.0686274509803919E-2</v>
      </c>
      <c r="G914" s="16">
        <v>20</v>
      </c>
      <c r="H914" s="57">
        <f t="shared" si="29"/>
        <v>4.9019607843137254E-2</v>
      </c>
      <c r="I914" s="86">
        <v>408</v>
      </c>
    </row>
    <row r="915" spans="1:9" x14ac:dyDescent="0.25">
      <c r="A915" s="89" t="s">
        <v>2072</v>
      </c>
      <c r="B915" s="14" t="s">
        <v>2073</v>
      </c>
      <c r="C915" s="14" t="s">
        <v>2074</v>
      </c>
      <c r="D915" s="14" t="s">
        <v>2075</v>
      </c>
      <c r="E915" s="15">
        <v>30</v>
      </c>
      <c r="F915" s="56">
        <f t="shared" si="28"/>
        <v>0.12195121951219512</v>
      </c>
      <c r="G915" s="16">
        <v>22</v>
      </c>
      <c r="H915" s="57">
        <f t="shared" si="29"/>
        <v>8.943089430894309E-2</v>
      </c>
      <c r="I915" s="86">
        <v>246</v>
      </c>
    </row>
    <row r="916" spans="1:9" x14ac:dyDescent="0.25">
      <c r="A916" s="89" t="s">
        <v>2072</v>
      </c>
      <c r="B916" s="14" t="s">
        <v>2073</v>
      </c>
      <c r="C916" s="14" t="s">
        <v>2076</v>
      </c>
      <c r="D916" s="14" t="s">
        <v>2077</v>
      </c>
      <c r="E916" s="15">
        <v>98</v>
      </c>
      <c r="F916" s="56">
        <f t="shared" si="28"/>
        <v>0.20895522388059701</v>
      </c>
      <c r="G916" s="16">
        <v>83</v>
      </c>
      <c r="H916" s="57">
        <f t="shared" si="29"/>
        <v>0.17697228144989338</v>
      </c>
      <c r="I916" s="86">
        <v>469</v>
      </c>
    </row>
    <row r="917" spans="1:9" x14ac:dyDescent="0.25">
      <c r="A917" s="89" t="s">
        <v>2084</v>
      </c>
      <c r="B917" s="14" t="s">
        <v>2085</v>
      </c>
      <c r="C917" s="14" t="s">
        <v>2082</v>
      </c>
      <c r="D917" s="14" t="s">
        <v>2083</v>
      </c>
      <c r="E917" s="15">
        <v>5</v>
      </c>
      <c r="F917" s="56">
        <f t="shared" si="28"/>
        <v>1.8726591760299626E-2</v>
      </c>
      <c r="G917" s="16">
        <v>29</v>
      </c>
      <c r="H917" s="57">
        <f t="shared" si="29"/>
        <v>0.10861423220973783</v>
      </c>
      <c r="I917" s="86">
        <v>267</v>
      </c>
    </row>
    <row r="918" spans="1:9" x14ac:dyDescent="0.25">
      <c r="A918" s="89" t="s">
        <v>2088</v>
      </c>
      <c r="B918" s="14" t="s">
        <v>2089</v>
      </c>
      <c r="C918" s="14" t="s">
        <v>2086</v>
      </c>
      <c r="D918" s="14" t="s">
        <v>2087</v>
      </c>
      <c r="E918" s="15">
        <v>363</v>
      </c>
      <c r="F918" s="56">
        <f t="shared" si="28"/>
        <v>0.24199999999999999</v>
      </c>
      <c r="G918" s="16">
        <v>178</v>
      </c>
      <c r="H918" s="57">
        <f t="shared" si="29"/>
        <v>0.11866666666666667</v>
      </c>
      <c r="I918" s="86">
        <v>1500</v>
      </c>
    </row>
    <row r="919" spans="1:9" x14ac:dyDescent="0.25">
      <c r="A919" s="89" t="s">
        <v>2088</v>
      </c>
      <c r="B919" s="14" t="s">
        <v>2089</v>
      </c>
      <c r="C919" s="14" t="s">
        <v>2090</v>
      </c>
      <c r="D919" s="14" t="s">
        <v>2091</v>
      </c>
      <c r="E919" s="15">
        <v>132</v>
      </c>
      <c r="F919" s="56">
        <f t="shared" si="28"/>
        <v>8.4345047923322689E-2</v>
      </c>
      <c r="G919" s="16">
        <v>198</v>
      </c>
      <c r="H919" s="57">
        <f t="shared" si="29"/>
        <v>0.12651757188498403</v>
      </c>
      <c r="I919" s="86">
        <v>1565</v>
      </c>
    </row>
    <row r="920" spans="1:9" x14ac:dyDescent="0.25">
      <c r="A920" s="89" t="s">
        <v>2088</v>
      </c>
      <c r="B920" s="14" t="s">
        <v>2089</v>
      </c>
      <c r="C920" s="14" t="s">
        <v>1761</v>
      </c>
      <c r="D920" s="14" t="s">
        <v>2092</v>
      </c>
      <c r="E920" s="15">
        <v>89</v>
      </c>
      <c r="F920" s="56">
        <f t="shared" si="28"/>
        <v>0.11439588688946016</v>
      </c>
      <c r="G920" s="16">
        <v>136</v>
      </c>
      <c r="H920" s="57">
        <f t="shared" si="29"/>
        <v>0.17480719794344474</v>
      </c>
      <c r="I920" s="86">
        <v>778</v>
      </c>
    </row>
    <row r="921" spans="1:9" x14ac:dyDescent="0.25">
      <c r="A921" s="89" t="s">
        <v>2088</v>
      </c>
      <c r="B921" s="14" t="s">
        <v>2089</v>
      </c>
      <c r="C921" s="14" t="s">
        <v>2093</v>
      </c>
      <c r="D921" s="14" t="s">
        <v>2094</v>
      </c>
      <c r="E921" s="15">
        <v>102</v>
      </c>
      <c r="F921" s="56">
        <f t="shared" si="28"/>
        <v>8.6075949367088608E-2</v>
      </c>
      <c r="G921" s="16">
        <v>164</v>
      </c>
      <c r="H921" s="57">
        <f t="shared" si="29"/>
        <v>0.13839662447257384</v>
      </c>
      <c r="I921" s="86">
        <v>1185</v>
      </c>
    </row>
    <row r="922" spans="1:9" x14ac:dyDescent="0.25">
      <c r="A922" s="89" t="s">
        <v>5209</v>
      </c>
      <c r="B922" s="14" t="s">
        <v>5210</v>
      </c>
      <c r="C922" s="14" t="s">
        <v>5208</v>
      </c>
      <c r="D922" s="14" t="s">
        <v>5211</v>
      </c>
      <c r="E922" s="15"/>
      <c r="F922" s="56"/>
      <c r="G922" s="16">
        <v>5</v>
      </c>
      <c r="H922" s="57">
        <f t="shared" si="29"/>
        <v>6.25E-2</v>
      </c>
      <c r="I922" s="86">
        <v>80</v>
      </c>
    </row>
    <row r="923" spans="1:9" x14ac:dyDescent="0.25">
      <c r="A923" s="89" t="s">
        <v>2088</v>
      </c>
      <c r="B923" s="14" t="s">
        <v>2089</v>
      </c>
      <c r="C923" s="14" t="s">
        <v>4777</v>
      </c>
      <c r="D923" s="14" t="s">
        <v>4778</v>
      </c>
      <c r="E923" s="15">
        <v>67</v>
      </c>
      <c r="F923" s="56">
        <f t="shared" si="28"/>
        <v>0.11336717428087986</v>
      </c>
      <c r="G923" s="16">
        <v>78</v>
      </c>
      <c r="H923" s="57">
        <f t="shared" si="29"/>
        <v>0.13197969543147209</v>
      </c>
      <c r="I923" s="86">
        <v>591</v>
      </c>
    </row>
    <row r="924" spans="1:9" x14ac:dyDescent="0.25">
      <c r="A924" s="89" t="s">
        <v>2088</v>
      </c>
      <c r="B924" s="14" t="s">
        <v>2089</v>
      </c>
      <c r="C924" s="14" t="s">
        <v>2095</v>
      </c>
      <c r="D924" s="14" t="s">
        <v>2096</v>
      </c>
      <c r="E924" s="15">
        <v>116</v>
      </c>
      <c r="F924" s="56">
        <f t="shared" si="28"/>
        <v>0.15425531914893617</v>
      </c>
      <c r="G924" s="16">
        <v>112</v>
      </c>
      <c r="H924" s="57">
        <f t="shared" si="29"/>
        <v>0.14893617021276595</v>
      </c>
      <c r="I924" s="86">
        <v>752</v>
      </c>
    </row>
    <row r="925" spans="1:9" x14ac:dyDescent="0.25">
      <c r="A925" s="89" t="s">
        <v>2088</v>
      </c>
      <c r="B925" s="14" t="s">
        <v>2089</v>
      </c>
      <c r="C925" s="14" t="s">
        <v>2097</v>
      </c>
      <c r="D925" s="14" t="s">
        <v>2098</v>
      </c>
      <c r="E925" s="15">
        <v>116</v>
      </c>
      <c r="F925" s="56">
        <f t="shared" si="28"/>
        <v>0.14427860696517414</v>
      </c>
      <c r="G925" s="16">
        <v>116</v>
      </c>
      <c r="H925" s="57">
        <f t="shared" si="29"/>
        <v>0.14427860696517414</v>
      </c>
      <c r="I925" s="86">
        <v>804</v>
      </c>
    </row>
    <row r="926" spans="1:9" x14ac:dyDescent="0.25">
      <c r="A926" s="89" t="s">
        <v>2088</v>
      </c>
      <c r="B926" s="14" t="s">
        <v>2089</v>
      </c>
      <c r="C926" s="14" t="s">
        <v>2101</v>
      </c>
      <c r="D926" s="14" t="s">
        <v>365</v>
      </c>
      <c r="E926" s="15">
        <v>89</v>
      </c>
      <c r="F926" s="56">
        <f t="shared" si="28"/>
        <v>0.28525641025641024</v>
      </c>
      <c r="G926" s="16">
        <v>34</v>
      </c>
      <c r="H926" s="57">
        <f t="shared" si="29"/>
        <v>0.10897435897435898</v>
      </c>
      <c r="I926" s="86">
        <v>312</v>
      </c>
    </row>
    <row r="927" spans="1:9" x14ac:dyDescent="0.25">
      <c r="A927" s="89" t="s">
        <v>2088</v>
      </c>
      <c r="B927" s="14" t="s">
        <v>2089</v>
      </c>
      <c r="C927" s="14" t="s">
        <v>2102</v>
      </c>
      <c r="D927" s="14" t="s">
        <v>2103</v>
      </c>
      <c r="E927" s="15">
        <v>94</v>
      </c>
      <c r="F927" s="56">
        <f t="shared" si="28"/>
        <v>0.13525179856115108</v>
      </c>
      <c r="G927" s="16">
        <v>84</v>
      </c>
      <c r="H927" s="57">
        <f t="shared" si="29"/>
        <v>0.12086330935251799</v>
      </c>
      <c r="I927" s="86">
        <v>695</v>
      </c>
    </row>
    <row r="928" spans="1:9" x14ac:dyDescent="0.25">
      <c r="A928" s="89" t="s">
        <v>2088</v>
      </c>
      <c r="B928" s="14" t="s">
        <v>2089</v>
      </c>
      <c r="C928" s="14" t="s">
        <v>2104</v>
      </c>
      <c r="D928" s="14" t="s">
        <v>2105</v>
      </c>
      <c r="E928" s="15">
        <v>68</v>
      </c>
      <c r="F928" s="56">
        <f t="shared" si="28"/>
        <v>0.20298507462686566</v>
      </c>
      <c r="G928" s="16">
        <v>42</v>
      </c>
      <c r="H928" s="57">
        <f t="shared" si="29"/>
        <v>0.1253731343283582</v>
      </c>
      <c r="I928" s="86">
        <v>335</v>
      </c>
    </row>
    <row r="929" spans="1:9" x14ac:dyDescent="0.25">
      <c r="A929" s="89" t="s">
        <v>2088</v>
      </c>
      <c r="B929" s="14" t="s">
        <v>2089</v>
      </c>
      <c r="C929" s="14" t="s">
        <v>2106</v>
      </c>
      <c r="D929" s="14" t="s">
        <v>2107</v>
      </c>
      <c r="E929" s="15">
        <v>82</v>
      </c>
      <c r="F929" s="56">
        <f t="shared" si="28"/>
        <v>0.12852664576802508</v>
      </c>
      <c r="G929" s="16">
        <v>118</v>
      </c>
      <c r="H929" s="57">
        <f t="shared" si="29"/>
        <v>0.18495297805642633</v>
      </c>
      <c r="I929" s="86">
        <v>638</v>
      </c>
    </row>
    <row r="930" spans="1:9" x14ac:dyDescent="0.25">
      <c r="A930" s="89" t="s">
        <v>2088</v>
      </c>
      <c r="B930" s="14" t="s">
        <v>2089</v>
      </c>
      <c r="C930" s="14" t="s">
        <v>1784</v>
      </c>
      <c r="D930" s="14" t="s">
        <v>2108</v>
      </c>
      <c r="E930" s="15">
        <v>198</v>
      </c>
      <c r="F930" s="56">
        <f t="shared" si="28"/>
        <v>0.31987075928917608</v>
      </c>
      <c r="G930" s="16">
        <v>85</v>
      </c>
      <c r="H930" s="57">
        <f t="shared" si="29"/>
        <v>0.13731825525040386</v>
      </c>
      <c r="I930" s="86">
        <v>619</v>
      </c>
    </row>
    <row r="931" spans="1:9" x14ac:dyDescent="0.25">
      <c r="A931" s="89" t="s">
        <v>2088</v>
      </c>
      <c r="B931" s="14" t="s">
        <v>2089</v>
      </c>
      <c r="C931" s="14" t="s">
        <v>2109</v>
      </c>
      <c r="D931" s="14" t="s">
        <v>372</v>
      </c>
      <c r="E931" s="15">
        <v>45</v>
      </c>
      <c r="F931" s="56">
        <f t="shared" si="28"/>
        <v>0.10344827586206896</v>
      </c>
      <c r="G931" s="16">
        <v>78</v>
      </c>
      <c r="H931" s="57">
        <f t="shared" si="29"/>
        <v>0.1793103448275862</v>
      </c>
      <c r="I931" s="86">
        <v>435</v>
      </c>
    </row>
    <row r="932" spans="1:9" x14ac:dyDescent="0.25">
      <c r="A932" s="89" t="s">
        <v>2088</v>
      </c>
      <c r="B932" s="14" t="s">
        <v>2089</v>
      </c>
      <c r="C932" s="14" t="s">
        <v>2110</v>
      </c>
      <c r="D932" s="14" t="s">
        <v>2111</v>
      </c>
      <c r="E932" s="15">
        <v>49</v>
      </c>
      <c r="F932" s="56">
        <f t="shared" si="28"/>
        <v>0.15755627009646303</v>
      </c>
      <c r="G932" s="16">
        <v>28</v>
      </c>
      <c r="H932" s="57">
        <f t="shared" si="29"/>
        <v>9.0032154340836015E-2</v>
      </c>
      <c r="I932" s="86">
        <v>311</v>
      </c>
    </row>
    <row r="933" spans="1:9" x14ac:dyDescent="0.25">
      <c r="A933" s="89" t="s">
        <v>2088</v>
      </c>
      <c r="B933" s="14" t="s">
        <v>2089</v>
      </c>
      <c r="C933" s="14" t="s">
        <v>2112</v>
      </c>
      <c r="D933" s="14" t="s">
        <v>2113</v>
      </c>
      <c r="E933" s="15">
        <v>67</v>
      </c>
      <c r="F933" s="56">
        <f t="shared" si="28"/>
        <v>0.12786259541984732</v>
      </c>
      <c r="G933" s="16">
        <v>45</v>
      </c>
      <c r="H933" s="57">
        <f t="shared" si="29"/>
        <v>8.5877862595419852E-2</v>
      </c>
      <c r="I933" s="86">
        <v>524</v>
      </c>
    </row>
    <row r="934" spans="1:9" x14ac:dyDescent="0.25">
      <c r="A934" s="89" t="s">
        <v>2088</v>
      </c>
      <c r="B934" s="14" t="s">
        <v>2089</v>
      </c>
      <c r="C934" s="14" t="s">
        <v>2114</v>
      </c>
      <c r="D934" s="14" t="s">
        <v>2115</v>
      </c>
      <c r="E934" s="15">
        <v>175</v>
      </c>
      <c r="F934" s="56">
        <f t="shared" si="28"/>
        <v>0.27689873417721517</v>
      </c>
      <c r="G934" s="16">
        <v>68</v>
      </c>
      <c r="H934" s="57">
        <f t="shared" si="29"/>
        <v>0.10759493670886076</v>
      </c>
      <c r="I934" s="86">
        <v>632</v>
      </c>
    </row>
    <row r="935" spans="1:9" x14ac:dyDescent="0.25">
      <c r="A935" s="89" t="s">
        <v>2088</v>
      </c>
      <c r="B935" s="14" t="s">
        <v>2089</v>
      </c>
      <c r="C935" s="14" t="s">
        <v>2116</v>
      </c>
      <c r="D935" s="14" t="s">
        <v>2117</v>
      </c>
      <c r="E935" s="15">
        <v>25</v>
      </c>
      <c r="F935" s="56">
        <f t="shared" si="28"/>
        <v>5.5803571428571432E-2</v>
      </c>
      <c r="G935" s="16">
        <v>34</v>
      </c>
      <c r="H935" s="57">
        <f t="shared" si="29"/>
        <v>7.5892857142857137E-2</v>
      </c>
      <c r="I935" s="86">
        <v>448</v>
      </c>
    </row>
    <row r="936" spans="1:9" x14ac:dyDescent="0.25">
      <c r="A936" s="89" t="s">
        <v>2088</v>
      </c>
      <c r="B936" s="14" t="s">
        <v>2089</v>
      </c>
      <c r="C936" s="14" t="s">
        <v>2118</v>
      </c>
      <c r="D936" s="14" t="s">
        <v>2119</v>
      </c>
      <c r="E936" s="15">
        <v>84</v>
      </c>
      <c r="F936" s="56">
        <f t="shared" si="28"/>
        <v>0.14893617021276595</v>
      </c>
      <c r="G936" s="16">
        <v>94</v>
      </c>
      <c r="H936" s="57">
        <f t="shared" si="29"/>
        <v>0.16666666666666666</v>
      </c>
      <c r="I936" s="86">
        <v>564</v>
      </c>
    </row>
    <row r="937" spans="1:9" x14ac:dyDescent="0.25">
      <c r="A937" s="89" t="s">
        <v>2088</v>
      </c>
      <c r="B937" s="14" t="s">
        <v>2089</v>
      </c>
      <c r="C937" s="14" t="s">
        <v>2122</v>
      </c>
      <c r="D937" s="14" t="s">
        <v>2123</v>
      </c>
      <c r="E937" s="15">
        <v>59</v>
      </c>
      <c r="F937" s="56">
        <f t="shared" si="28"/>
        <v>0.13981042654028436</v>
      </c>
      <c r="G937" s="16">
        <v>63</v>
      </c>
      <c r="H937" s="57">
        <f t="shared" si="29"/>
        <v>0.14928909952606634</v>
      </c>
      <c r="I937" s="86">
        <v>422</v>
      </c>
    </row>
    <row r="938" spans="1:9" x14ac:dyDescent="0.25">
      <c r="A938" s="89" t="s">
        <v>2088</v>
      </c>
      <c r="B938" s="14" t="s">
        <v>2089</v>
      </c>
      <c r="C938" s="14" t="s">
        <v>2124</v>
      </c>
      <c r="D938" s="14" t="s">
        <v>2125</v>
      </c>
      <c r="E938" s="15">
        <v>42</v>
      </c>
      <c r="F938" s="56">
        <f t="shared" si="28"/>
        <v>7.5403949730700179E-2</v>
      </c>
      <c r="G938" s="16">
        <v>60</v>
      </c>
      <c r="H938" s="57">
        <f t="shared" si="29"/>
        <v>0.10771992818671454</v>
      </c>
      <c r="I938" s="86">
        <v>557</v>
      </c>
    </row>
    <row r="939" spans="1:9" x14ac:dyDescent="0.25">
      <c r="A939" s="89" t="s">
        <v>4999</v>
      </c>
      <c r="B939" s="14" t="s">
        <v>4998</v>
      </c>
      <c r="C939" s="14" t="s">
        <v>4997</v>
      </c>
      <c r="D939" s="14" t="s">
        <v>4998</v>
      </c>
      <c r="E939" s="15">
        <v>17</v>
      </c>
      <c r="F939" s="56">
        <f t="shared" si="28"/>
        <v>3.6247334754797439E-2</v>
      </c>
      <c r="G939" s="16"/>
      <c r="H939" s="57"/>
      <c r="I939" s="86">
        <v>469</v>
      </c>
    </row>
    <row r="940" spans="1:9" x14ac:dyDescent="0.25">
      <c r="A940" s="89" t="s">
        <v>2132</v>
      </c>
      <c r="B940" s="14" t="s">
        <v>2133</v>
      </c>
      <c r="C940" s="14" t="s">
        <v>2130</v>
      </c>
      <c r="D940" s="14" t="s">
        <v>2131</v>
      </c>
      <c r="E940" s="15">
        <v>5</v>
      </c>
      <c r="F940" s="56">
        <f t="shared" si="28"/>
        <v>1.5923566878980892E-2</v>
      </c>
      <c r="G940" s="16">
        <v>50</v>
      </c>
      <c r="H940" s="57">
        <f t="shared" si="29"/>
        <v>0.15923566878980891</v>
      </c>
      <c r="I940" s="86">
        <v>314</v>
      </c>
    </row>
    <row r="941" spans="1:9" x14ac:dyDescent="0.25">
      <c r="A941" s="89" t="s">
        <v>2132</v>
      </c>
      <c r="B941" s="14" t="s">
        <v>2133</v>
      </c>
      <c r="C941" s="14" t="s">
        <v>2134</v>
      </c>
      <c r="D941" s="14" t="s">
        <v>2135</v>
      </c>
      <c r="E941" s="15">
        <v>11</v>
      </c>
      <c r="F941" s="56">
        <f t="shared" si="28"/>
        <v>1.2716763005780347E-2</v>
      </c>
      <c r="G941" s="16">
        <v>84</v>
      </c>
      <c r="H941" s="57">
        <f t="shared" si="29"/>
        <v>9.7109826589595369E-2</v>
      </c>
      <c r="I941" s="86">
        <v>865</v>
      </c>
    </row>
    <row r="942" spans="1:9" x14ac:dyDescent="0.25">
      <c r="A942" s="89" t="s">
        <v>5112</v>
      </c>
      <c r="B942" s="14" t="s">
        <v>5113</v>
      </c>
      <c r="C942" s="14" t="s">
        <v>5114</v>
      </c>
      <c r="D942" s="14" t="s">
        <v>5115</v>
      </c>
      <c r="E942" s="15"/>
      <c r="F942" s="56"/>
      <c r="G942" s="16">
        <v>9</v>
      </c>
      <c r="H942" s="57">
        <f t="shared" si="29"/>
        <v>8.8235294117647065E-2</v>
      </c>
      <c r="I942" s="86">
        <v>102</v>
      </c>
    </row>
    <row r="943" spans="1:9" x14ac:dyDescent="0.25">
      <c r="A943" s="89" t="s">
        <v>2132</v>
      </c>
      <c r="B943" s="14" t="s">
        <v>2133</v>
      </c>
      <c r="C943" s="14" t="s">
        <v>2136</v>
      </c>
      <c r="D943" s="14" t="s">
        <v>2137</v>
      </c>
      <c r="E943" s="15">
        <v>61</v>
      </c>
      <c r="F943" s="56">
        <f t="shared" si="28"/>
        <v>0.12896405919661733</v>
      </c>
      <c r="G943" s="16">
        <v>63</v>
      </c>
      <c r="H943" s="57">
        <f t="shared" si="29"/>
        <v>0.1331923890063425</v>
      </c>
      <c r="I943" s="86">
        <v>473</v>
      </c>
    </row>
    <row r="944" spans="1:9" x14ac:dyDescent="0.25">
      <c r="A944" s="89" t="s">
        <v>5112</v>
      </c>
      <c r="B944" s="14" t="s">
        <v>5113</v>
      </c>
      <c r="C944" s="14" t="s">
        <v>5116</v>
      </c>
      <c r="D944" s="14" t="s">
        <v>5117</v>
      </c>
      <c r="E944" s="15">
        <v>7</v>
      </c>
      <c r="F944" s="56">
        <f t="shared" si="28"/>
        <v>2.5735294117647058E-2</v>
      </c>
      <c r="G944" s="16">
        <v>33</v>
      </c>
      <c r="H944" s="57">
        <f t="shared" si="29"/>
        <v>0.12132352941176471</v>
      </c>
      <c r="I944" s="86">
        <v>272</v>
      </c>
    </row>
    <row r="945" spans="1:9" x14ac:dyDescent="0.25">
      <c r="A945" s="89" t="s">
        <v>2140</v>
      </c>
      <c r="B945" s="14" t="s">
        <v>2141</v>
      </c>
      <c r="C945" s="14" t="s">
        <v>2138</v>
      </c>
      <c r="D945" s="14" t="s">
        <v>2139</v>
      </c>
      <c r="E945" s="15">
        <v>3</v>
      </c>
      <c r="F945" s="56">
        <f t="shared" si="28"/>
        <v>6.3291139240506328E-3</v>
      </c>
      <c r="G945" s="16">
        <v>52</v>
      </c>
      <c r="H945" s="57">
        <f t="shared" si="29"/>
        <v>0.10970464135021098</v>
      </c>
      <c r="I945" s="86">
        <v>474</v>
      </c>
    </row>
    <row r="946" spans="1:9" x14ac:dyDescent="0.25">
      <c r="A946" s="89" t="s">
        <v>2140</v>
      </c>
      <c r="B946" s="14" t="s">
        <v>2141</v>
      </c>
      <c r="C946" s="14" t="s">
        <v>2142</v>
      </c>
      <c r="D946" s="14" t="s">
        <v>2143</v>
      </c>
      <c r="E946" s="15"/>
      <c r="F946" s="56"/>
      <c r="G946" s="16">
        <v>44</v>
      </c>
      <c r="H946" s="57">
        <f t="shared" si="29"/>
        <v>0.10280373831775701</v>
      </c>
      <c r="I946" s="86">
        <v>428</v>
      </c>
    </row>
    <row r="947" spans="1:9" x14ac:dyDescent="0.25">
      <c r="A947" s="89" t="s">
        <v>2146</v>
      </c>
      <c r="B947" s="14" t="s">
        <v>2147</v>
      </c>
      <c r="C947" s="14" t="s">
        <v>2144</v>
      </c>
      <c r="D947" s="14" t="s">
        <v>2145</v>
      </c>
      <c r="E947" s="15">
        <v>18</v>
      </c>
      <c r="F947" s="56">
        <f t="shared" si="28"/>
        <v>5.232558139534884E-2</v>
      </c>
      <c r="G947" s="16">
        <v>48</v>
      </c>
      <c r="H947" s="57">
        <f t="shared" si="29"/>
        <v>0.13953488372093023</v>
      </c>
      <c r="I947" s="86">
        <v>344</v>
      </c>
    </row>
    <row r="948" spans="1:9" x14ac:dyDescent="0.25">
      <c r="A948" s="89" t="s">
        <v>4781</v>
      </c>
      <c r="B948" s="14" t="s">
        <v>4782</v>
      </c>
      <c r="C948" s="14" t="s">
        <v>4779</v>
      </c>
      <c r="D948" s="14" t="s">
        <v>4780</v>
      </c>
      <c r="E948" s="15"/>
      <c r="F948" s="56"/>
      <c r="G948" s="16">
        <v>25</v>
      </c>
      <c r="H948" s="57">
        <f t="shared" si="29"/>
        <v>0.12195121951219512</v>
      </c>
      <c r="I948" s="86">
        <v>205</v>
      </c>
    </row>
    <row r="949" spans="1:9" x14ac:dyDescent="0.25">
      <c r="A949" s="89" t="s">
        <v>2084</v>
      </c>
      <c r="B949" s="14" t="s">
        <v>2085</v>
      </c>
      <c r="C949" s="14" t="s">
        <v>2148</v>
      </c>
      <c r="D949" s="14" t="s">
        <v>2149</v>
      </c>
      <c r="E949" s="15">
        <v>4</v>
      </c>
      <c r="F949" s="56">
        <f t="shared" si="28"/>
        <v>1.4598540145985401E-2</v>
      </c>
      <c r="G949" s="16">
        <v>51</v>
      </c>
      <c r="H949" s="57">
        <f t="shared" si="29"/>
        <v>0.18613138686131386</v>
      </c>
      <c r="I949" s="86">
        <v>274</v>
      </c>
    </row>
    <row r="950" spans="1:9" x14ac:dyDescent="0.25">
      <c r="A950" s="89" t="s">
        <v>2084</v>
      </c>
      <c r="B950" s="14" t="s">
        <v>2085</v>
      </c>
      <c r="C950" s="14" t="s">
        <v>2150</v>
      </c>
      <c r="D950" s="14" t="s">
        <v>2151</v>
      </c>
      <c r="E950" s="15">
        <v>6</v>
      </c>
      <c r="F950" s="56">
        <f t="shared" si="28"/>
        <v>9.0634441087613302E-3</v>
      </c>
      <c r="G950" s="16">
        <v>129</v>
      </c>
      <c r="H950" s="57">
        <f t="shared" si="29"/>
        <v>0.19486404833836857</v>
      </c>
      <c r="I950" s="86">
        <v>662</v>
      </c>
    </row>
    <row r="951" spans="1:9" x14ac:dyDescent="0.25">
      <c r="A951" s="89" t="s">
        <v>2146</v>
      </c>
      <c r="B951" s="14" t="s">
        <v>2147</v>
      </c>
      <c r="C951" s="14" t="s">
        <v>2152</v>
      </c>
      <c r="D951" s="14" t="s">
        <v>2153</v>
      </c>
      <c r="E951" s="15">
        <v>20</v>
      </c>
      <c r="F951" s="56">
        <f t="shared" si="28"/>
        <v>2.4390243902439025E-2</v>
      </c>
      <c r="G951" s="16">
        <v>110</v>
      </c>
      <c r="H951" s="57">
        <f t="shared" si="29"/>
        <v>0.13414634146341464</v>
      </c>
      <c r="I951" s="86">
        <v>820</v>
      </c>
    </row>
    <row r="952" spans="1:9" x14ac:dyDescent="0.25">
      <c r="A952" s="89" t="s">
        <v>2146</v>
      </c>
      <c r="B952" s="14" t="s">
        <v>2147</v>
      </c>
      <c r="C952" s="14" t="s">
        <v>2154</v>
      </c>
      <c r="D952" s="14" t="s">
        <v>2155</v>
      </c>
      <c r="E952" s="15">
        <v>9</v>
      </c>
      <c r="F952" s="56">
        <f t="shared" si="28"/>
        <v>3.3457249070631967E-2</v>
      </c>
      <c r="G952" s="16">
        <v>43</v>
      </c>
      <c r="H952" s="57">
        <f t="shared" si="29"/>
        <v>0.15985130111524162</v>
      </c>
      <c r="I952" s="86">
        <v>269</v>
      </c>
    </row>
    <row r="953" spans="1:9" x14ac:dyDescent="0.25">
      <c r="A953" s="89" t="s">
        <v>2146</v>
      </c>
      <c r="B953" s="14" t="s">
        <v>2147</v>
      </c>
      <c r="C953" s="14" t="s">
        <v>2156</v>
      </c>
      <c r="D953" s="14" t="s">
        <v>2157</v>
      </c>
      <c r="E953" s="15">
        <v>12</v>
      </c>
      <c r="F953" s="56">
        <f t="shared" si="28"/>
        <v>3.0456852791878174E-2</v>
      </c>
      <c r="G953" s="16">
        <v>64</v>
      </c>
      <c r="H953" s="57">
        <f t="shared" si="29"/>
        <v>0.16243654822335024</v>
      </c>
      <c r="I953" s="86">
        <v>394</v>
      </c>
    </row>
    <row r="954" spans="1:9" x14ac:dyDescent="0.25">
      <c r="A954" s="89" t="s">
        <v>2160</v>
      </c>
      <c r="B954" s="14" t="s">
        <v>2161</v>
      </c>
      <c r="C954" s="14" t="s">
        <v>2158</v>
      </c>
      <c r="D954" s="14" t="s">
        <v>2159</v>
      </c>
      <c r="E954" s="15"/>
      <c r="F954" s="56"/>
      <c r="G954" s="16">
        <v>54</v>
      </c>
      <c r="H954" s="57">
        <f t="shared" si="29"/>
        <v>0.11894273127753303</v>
      </c>
      <c r="I954" s="86">
        <v>454</v>
      </c>
    </row>
    <row r="955" spans="1:9" x14ac:dyDescent="0.25">
      <c r="A955" s="89" t="s">
        <v>2160</v>
      </c>
      <c r="B955" s="14" t="s">
        <v>2161</v>
      </c>
      <c r="C955" s="14" t="s">
        <v>2162</v>
      </c>
      <c r="D955" s="14" t="s">
        <v>2163</v>
      </c>
      <c r="E955" s="15">
        <v>1</v>
      </c>
      <c r="F955" s="56">
        <f t="shared" si="28"/>
        <v>2.2123893805309734E-3</v>
      </c>
      <c r="G955" s="16">
        <v>59</v>
      </c>
      <c r="H955" s="57">
        <f t="shared" si="29"/>
        <v>0.13053097345132744</v>
      </c>
      <c r="I955" s="86">
        <v>452</v>
      </c>
    </row>
    <row r="956" spans="1:9" x14ac:dyDescent="0.25">
      <c r="A956" s="89" t="s">
        <v>2146</v>
      </c>
      <c r="B956" s="14" t="s">
        <v>2147</v>
      </c>
      <c r="C956" s="14" t="s">
        <v>2164</v>
      </c>
      <c r="D956" s="14" t="s">
        <v>2165</v>
      </c>
      <c r="E956" s="15">
        <v>33</v>
      </c>
      <c r="F956" s="56">
        <f t="shared" si="28"/>
        <v>1.740506329113924E-2</v>
      </c>
      <c r="G956" s="16">
        <v>235</v>
      </c>
      <c r="H956" s="57">
        <f t="shared" si="29"/>
        <v>0.12394514767932489</v>
      </c>
      <c r="I956" s="86">
        <v>1896</v>
      </c>
    </row>
    <row r="957" spans="1:9" x14ac:dyDescent="0.25">
      <c r="A957" s="89" t="s">
        <v>2146</v>
      </c>
      <c r="B957" s="14" t="s">
        <v>2147</v>
      </c>
      <c r="C957" s="14" t="s">
        <v>2166</v>
      </c>
      <c r="D957" s="14" t="s">
        <v>2167</v>
      </c>
      <c r="E957" s="15">
        <v>18</v>
      </c>
      <c r="F957" s="56">
        <f t="shared" si="28"/>
        <v>2.4032042723631509E-2</v>
      </c>
      <c r="G957" s="16">
        <v>86</v>
      </c>
      <c r="H957" s="57">
        <f t="shared" si="29"/>
        <v>0.11481975967957277</v>
      </c>
      <c r="I957" s="86">
        <v>749</v>
      </c>
    </row>
    <row r="958" spans="1:9" x14ac:dyDescent="0.25">
      <c r="A958" s="89" t="s">
        <v>2146</v>
      </c>
      <c r="B958" s="14" t="s">
        <v>2147</v>
      </c>
      <c r="C958" s="14" t="s">
        <v>2168</v>
      </c>
      <c r="D958" s="14" t="s">
        <v>2169</v>
      </c>
      <c r="E958" s="15">
        <v>65</v>
      </c>
      <c r="F958" s="56">
        <f t="shared" si="28"/>
        <v>0.14672686230248308</v>
      </c>
      <c r="G958" s="16">
        <v>79</v>
      </c>
      <c r="H958" s="57">
        <f t="shared" si="29"/>
        <v>0.17832957110609482</v>
      </c>
      <c r="I958" s="86">
        <v>443</v>
      </c>
    </row>
    <row r="959" spans="1:9" x14ac:dyDescent="0.25">
      <c r="A959" s="89" t="s">
        <v>2146</v>
      </c>
      <c r="B959" s="14" t="s">
        <v>2147</v>
      </c>
      <c r="C959" s="14" t="s">
        <v>2170</v>
      </c>
      <c r="D959" s="14" t="s">
        <v>2171</v>
      </c>
      <c r="E959" s="15">
        <v>14</v>
      </c>
      <c r="F959" s="56">
        <f t="shared" si="28"/>
        <v>2.8571428571428571E-2</v>
      </c>
      <c r="G959" s="16">
        <v>47</v>
      </c>
      <c r="H959" s="57">
        <f t="shared" si="29"/>
        <v>9.5918367346938774E-2</v>
      </c>
      <c r="I959" s="86">
        <v>490</v>
      </c>
    </row>
    <row r="960" spans="1:9" x14ac:dyDescent="0.25">
      <c r="A960" s="89" t="s">
        <v>2146</v>
      </c>
      <c r="B960" s="14" t="s">
        <v>2147</v>
      </c>
      <c r="C960" s="14" t="s">
        <v>2172</v>
      </c>
      <c r="D960" s="14" t="s">
        <v>178</v>
      </c>
      <c r="E960" s="15">
        <v>37</v>
      </c>
      <c r="F960" s="56">
        <f t="shared" si="28"/>
        <v>0.13214285714285715</v>
      </c>
      <c r="G960" s="16">
        <v>38</v>
      </c>
      <c r="H960" s="57">
        <f t="shared" si="29"/>
        <v>0.1357142857142857</v>
      </c>
      <c r="I960" s="86">
        <v>280</v>
      </c>
    </row>
    <row r="961" spans="1:9" x14ac:dyDescent="0.25">
      <c r="A961" s="89" t="s">
        <v>2146</v>
      </c>
      <c r="B961" s="14" t="s">
        <v>2147</v>
      </c>
      <c r="C961" s="14" t="s">
        <v>2173</v>
      </c>
      <c r="D961" s="14" t="s">
        <v>2174</v>
      </c>
      <c r="E961" s="15">
        <v>18</v>
      </c>
      <c r="F961" s="56">
        <f t="shared" si="28"/>
        <v>5.4545454545454543E-2</v>
      </c>
      <c r="G961" s="16">
        <v>50</v>
      </c>
      <c r="H961" s="57">
        <f t="shared" si="29"/>
        <v>0.15151515151515152</v>
      </c>
      <c r="I961" s="86">
        <v>330</v>
      </c>
    </row>
    <row r="962" spans="1:9" x14ac:dyDescent="0.25">
      <c r="A962" s="89" t="s">
        <v>2146</v>
      </c>
      <c r="B962" s="14" t="s">
        <v>2147</v>
      </c>
      <c r="C962" s="14" t="s">
        <v>2175</v>
      </c>
      <c r="D962" s="14" t="s">
        <v>2176</v>
      </c>
      <c r="E962" s="15">
        <v>49</v>
      </c>
      <c r="F962" s="56">
        <f t="shared" si="28"/>
        <v>0.13424657534246576</v>
      </c>
      <c r="G962" s="16">
        <v>53</v>
      </c>
      <c r="H962" s="57">
        <f t="shared" si="29"/>
        <v>0.14520547945205478</v>
      </c>
      <c r="I962" s="86">
        <v>365</v>
      </c>
    </row>
    <row r="963" spans="1:9" x14ac:dyDescent="0.25">
      <c r="A963" s="89" t="s">
        <v>2084</v>
      </c>
      <c r="B963" s="14" t="s">
        <v>2085</v>
      </c>
      <c r="C963" s="14" t="s">
        <v>2177</v>
      </c>
      <c r="D963" s="14" t="s">
        <v>2178</v>
      </c>
      <c r="E963" s="15">
        <v>4</v>
      </c>
      <c r="F963" s="56">
        <f t="shared" ref="F963:F1025" si="30">E963/I963</f>
        <v>1.0416666666666666E-2</v>
      </c>
      <c r="G963" s="16">
        <v>64</v>
      </c>
      <c r="H963" s="57">
        <f t="shared" ref="H963:H1026" si="31">G963/I963</f>
        <v>0.16666666666666666</v>
      </c>
      <c r="I963" s="86">
        <v>384</v>
      </c>
    </row>
    <row r="964" spans="1:9" x14ac:dyDescent="0.25">
      <c r="A964" s="89" t="s">
        <v>2084</v>
      </c>
      <c r="B964" s="14" t="s">
        <v>2085</v>
      </c>
      <c r="C964" s="14" t="s">
        <v>2179</v>
      </c>
      <c r="D964" s="14" t="s">
        <v>2180</v>
      </c>
      <c r="E964" s="15">
        <v>8</v>
      </c>
      <c r="F964" s="56">
        <f t="shared" si="30"/>
        <v>1.7777777777777778E-2</v>
      </c>
      <c r="G964" s="16">
        <v>69</v>
      </c>
      <c r="H964" s="57">
        <f t="shared" si="31"/>
        <v>0.15333333333333332</v>
      </c>
      <c r="I964" s="86">
        <v>450</v>
      </c>
    </row>
    <row r="965" spans="1:9" x14ac:dyDescent="0.25">
      <c r="A965" s="89" t="s">
        <v>2084</v>
      </c>
      <c r="B965" s="14" t="s">
        <v>2085</v>
      </c>
      <c r="C965" s="14" t="s">
        <v>2181</v>
      </c>
      <c r="D965" s="14" t="s">
        <v>2182</v>
      </c>
      <c r="E965" s="15">
        <v>16</v>
      </c>
      <c r="F965" s="56">
        <f t="shared" si="30"/>
        <v>8.8397790055248626E-3</v>
      </c>
      <c r="G965" s="16">
        <v>308</v>
      </c>
      <c r="H965" s="57">
        <f t="shared" si="31"/>
        <v>0.17016574585635358</v>
      </c>
      <c r="I965" s="86">
        <v>1810</v>
      </c>
    </row>
    <row r="966" spans="1:9" x14ac:dyDescent="0.25">
      <c r="A966" s="89" t="s">
        <v>2084</v>
      </c>
      <c r="B966" s="14" t="s">
        <v>2085</v>
      </c>
      <c r="C966" s="14" t="s">
        <v>2132</v>
      </c>
      <c r="D966" s="14" t="s">
        <v>2183</v>
      </c>
      <c r="E966" s="15">
        <v>11</v>
      </c>
      <c r="F966" s="56">
        <f t="shared" si="30"/>
        <v>4.296875E-2</v>
      </c>
      <c r="G966" s="16">
        <v>28</v>
      </c>
      <c r="H966" s="57">
        <f t="shared" si="31"/>
        <v>0.109375</v>
      </c>
      <c r="I966" s="86">
        <v>256</v>
      </c>
    </row>
    <row r="967" spans="1:9" x14ac:dyDescent="0.25">
      <c r="A967" s="89" t="s">
        <v>2084</v>
      </c>
      <c r="B967" s="14" t="s">
        <v>2085</v>
      </c>
      <c r="C967" s="14" t="s">
        <v>2184</v>
      </c>
      <c r="D967" s="14" t="s">
        <v>2185</v>
      </c>
      <c r="E967" s="15">
        <v>16</v>
      </c>
      <c r="F967" s="56">
        <f t="shared" si="30"/>
        <v>3.7825059101654845E-2</v>
      </c>
      <c r="G967" s="16">
        <v>49</v>
      </c>
      <c r="H967" s="57">
        <f t="shared" si="31"/>
        <v>0.11583924349881797</v>
      </c>
      <c r="I967" s="86">
        <v>423</v>
      </c>
    </row>
    <row r="968" spans="1:9" x14ac:dyDescent="0.25">
      <c r="A968" s="89" t="s">
        <v>2084</v>
      </c>
      <c r="B968" s="14" t="s">
        <v>2085</v>
      </c>
      <c r="C968" s="14" t="s">
        <v>2186</v>
      </c>
      <c r="D968" s="14" t="s">
        <v>2187</v>
      </c>
      <c r="E968" s="15">
        <v>2</v>
      </c>
      <c r="F968" s="56">
        <f t="shared" si="30"/>
        <v>5.208333333333333E-3</v>
      </c>
      <c r="G968" s="16">
        <v>68</v>
      </c>
      <c r="H968" s="57">
        <f t="shared" si="31"/>
        <v>0.17708333333333334</v>
      </c>
      <c r="I968" s="86">
        <v>384</v>
      </c>
    </row>
    <row r="969" spans="1:9" x14ac:dyDescent="0.25">
      <c r="A969" s="89" t="s">
        <v>2084</v>
      </c>
      <c r="B969" s="14" t="s">
        <v>2085</v>
      </c>
      <c r="C969" s="14" t="s">
        <v>2188</v>
      </c>
      <c r="D969" s="14" t="s">
        <v>2189</v>
      </c>
      <c r="E969" s="15">
        <v>3</v>
      </c>
      <c r="F969" s="56">
        <f t="shared" si="30"/>
        <v>9.3457943925233638E-3</v>
      </c>
      <c r="G969" s="16">
        <v>47</v>
      </c>
      <c r="H969" s="57">
        <f t="shared" si="31"/>
        <v>0.14641744548286603</v>
      </c>
      <c r="I969" s="86">
        <v>321</v>
      </c>
    </row>
    <row r="970" spans="1:9" x14ac:dyDescent="0.25">
      <c r="A970" s="89" t="s">
        <v>2084</v>
      </c>
      <c r="B970" s="14" t="s">
        <v>2085</v>
      </c>
      <c r="C970" s="14" t="s">
        <v>2190</v>
      </c>
      <c r="D970" s="14" t="s">
        <v>2191</v>
      </c>
      <c r="E970" s="15">
        <v>10</v>
      </c>
      <c r="F970" s="56">
        <f t="shared" si="30"/>
        <v>3.484320557491289E-2</v>
      </c>
      <c r="G970" s="16">
        <v>35</v>
      </c>
      <c r="H970" s="57">
        <f t="shared" si="31"/>
        <v>0.12195121951219512</v>
      </c>
      <c r="I970" s="86">
        <v>287</v>
      </c>
    </row>
    <row r="971" spans="1:9" x14ac:dyDescent="0.25">
      <c r="A971" s="89" t="s">
        <v>2084</v>
      </c>
      <c r="B971" s="14" t="s">
        <v>2085</v>
      </c>
      <c r="C971" s="14" t="s">
        <v>2192</v>
      </c>
      <c r="D971" s="14" t="s">
        <v>2193</v>
      </c>
      <c r="E971" s="15">
        <v>12</v>
      </c>
      <c r="F971" s="56">
        <f t="shared" si="30"/>
        <v>5.1948051948051951E-2</v>
      </c>
      <c r="G971" s="16">
        <v>28</v>
      </c>
      <c r="H971" s="57">
        <f t="shared" si="31"/>
        <v>0.12121212121212122</v>
      </c>
      <c r="I971" s="86">
        <v>231</v>
      </c>
    </row>
    <row r="972" spans="1:9" x14ac:dyDescent="0.25">
      <c r="A972" s="89" t="s">
        <v>2196</v>
      </c>
      <c r="B972" s="14" t="s">
        <v>2197</v>
      </c>
      <c r="C972" s="14" t="s">
        <v>2194</v>
      </c>
      <c r="D972" s="14" t="s">
        <v>2195</v>
      </c>
      <c r="E972" s="15"/>
      <c r="F972" s="56"/>
      <c r="G972" s="16">
        <v>24</v>
      </c>
      <c r="H972" s="57">
        <f t="shared" si="31"/>
        <v>0.12972972972972974</v>
      </c>
      <c r="I972" s="86">
        <v>185</v>
      </c>
    </row>
    <row r="973" spans="1:9" x14ac:dyDescent="0.25">
      <c r="A973" s="89" t="s">
        <v>2200</v>
      </c>
      <c r="B973" s="14" t="s">
        <v>2201</v>
      </c>
      <c r="C973" s="14" t="s">
        <v>2198</v>
      </c>
      <c r="D973" s="14" t="s">
        <v>2199</v>
      </c>
      <c r="E973" s="15">
        <v>1</v>
      </c>
      <c r="F973" s="56">
        <f t="shared" si="30"/>
        <v>2.6595744680851063E-3</v>
      </c>
      <c r="G973" s="16">
        <v>76</v>
      </c>
      <c r="H973" s="57">
        <f t="shared" si="31"/>
        <v>0.20212765957446807</v>
      </c>
      <c r="I973" s="86">
        <v>376</v>
      </c>
    </row>
    <row r="974" spans="1:9" x14ac:dyDescent="0.25">
      <c r="A974" s="89" t="s">
        <v>2200</v>
      </c>
      <c r="B974" s="14" t="s">
        <v>2201</v>
      </c>
      <c r="C974" s="14" t="s">
        <v>2202</v>
      </c>
      <c r="D974" s="14" t="s">
        <v>2203</v>
      </c>
      <c r="E974" s="15"/>
      <c r="F974" s="56"/>
      <c r="G974" s="16">
        <v>105</v>
      </c>
      <c r="H974" s="57">
        <f t="shared" si="31"/>
        <v>0.25485436893203883</v>
      </c>
      <c r="I974" s="86">
        <v>412</v>
      </c>
    </row>
    <row r="975" spans="1:9" x14ac:dyDescent="0.25">
      <c r="A975" s="89" t="s">
        <v>2196</v>
      </c>
      <c r="B975" s="14" t="s">
        <v>2197</v>
      </c>
      <c r="C975" s="14" t="s">
        <v>2204</v>
      </c>
      <c r="D975" s="14" t="s">
        <v>2205</v>
      </c>
      <c r="E975" s="15"/>
      <c r="F975" s="56"/>
      <c r="G975" s="16">
        <v>30</v>
      </c>
      <c r="H975" s="57">
        <f t="shared" si="31"/>
        <v>0.14492753623188406</v>
      </c>
      <c r="I975" s="86">
        <v>207</v>
      </c>
    </row>
    <row r="976" spans="1:9" x14ac:dyDescent="0.25">
      <c r="A976" s="89" t="s">
        <v>2196</v>
      </c>
      <c r="B976" s="14" t="s">
        <v>2197</v>
      </c>
      <c r="C976" s="14" t="s">
        <v>2206</v>
      </c>
      <c r="D976" s="14" t="s">
        <v>2207</v>
      </c>
      <c r="E976" s="15"/>
      <c r="F976" s="56"/>
      <c r="G976" s="16">
        <v>34</v>
      </c>
      <c r="H976" s="57">
        <f t="shared" si="31"/>
        <v>0.13600000000000001</v>
      </c>
      <c r="I976" s="86">
        <v>250</v>
      </c>
    </row>
    <row r="977" spans="1:9" x14ac:dyDescent="0.25">
      <c r="A977" s="89" t="s">
        <v>2196</v>
      </c>
      <c r="B977" s="14" t="s">
        <v>2197</v>
      </c>
      <c r="C977" s="14" t="s">
        <v>2208</v>
      </c>
      <c r="D977" s="14" t="s">
        <v>2209</v>
      </c>
      <c r="E977" s="15"/>
      <c r="F977" s="56"/>
      <c r="G977" s="16">
        <v>23</v>
      </c>
      <c r="H977" s="57">
        <f t="shared" si="31"/>
        <v>0.19166666666666668</v>
      </c>
      <c r="I977" s="86">
        <v>120</v>
      </c>
    </row>
    <row r="978" spans="1:9" x14ac:dyDescent="0.25">
      <c r="A978" s="89" t="s">
        <v>2196</v>
      </c>
      <c r="B978" s="14" t="s">
        <v>2197</v>
      </c>
      <c r="C978" s="14" t="s">
        <v>2210</v>
      </c>
      <c r="D978" s="14" t="s">
        <v>2211</v>
      </c>
      <c r="E978" s="15"/>
      <c r="F978" s="56"/>
      <c r="G978" s="16">
        <v>59</v>
      </c>
      <c r="H978" s="57">
        <f t="shared" si="31"/>
        <v>0.17101449275362318</v>
      </c>
      <c r="I978" s="86">
        <v>345</v>
      </c>
    </row>
    <row r="979" spans="1:9" x14ac:dyDescent="0.25">
      <c r="A979" s="89" t="s">
        <v>2196</v>
      </c>
      <c r="B979" s="14" t="s">
        <v>2197</v>
      </c>
      <c r="C979" s="14" t="s">
        <v>5118</v>
      </c>
      <c r="D979" s="14" t="s">
        <v>5119</v>
      </c>
      <c r="E979" s="15"/>
      <c r="F979" s="56"/>
      <c r="G979" s="16">
        <v>31</v>
      </c>
      <c r="H979" s="57">
        <f t="shared" si="31"/>
        <v>1</v>
      </c>
      <c r="I979" s="86">
        <v>31</v>
      </c>
    </row>
    <row r="980" spans="1:9" x14ac:dyDescent="0.25">
      <c r="A980" s="89" t="s">
        <v>2196</v>
      </c>
      <c r="B980" s="14" t="s">
        <v>2197</v>
      </c>
      <c r="C980" s="14" t="s">
        <v>2212</v>
      </c>
      <c r="D980" s="14" t="s">
        <v>2213</v>
      </c>
      <c r="E980" s="15"/>
      <c r="F980" s="56"/>
      <c r="G980" s="16">
        <v>52</v>
      </c>
      <c r="H980" s="57">
        <f t="shared" si="31"/>
        <v>0.22510822510822512</v>
      </c>
      <c r="I980" s="86">
        <v>231</v>
      </c>
    </row>
    <row r="981" spans="1:9" x14ac:dyDescent="0.25">
      <c r="A981" s="89" t="s">
        <v>2196</v>
      </c>
      <c r="B981" s="14" t="s">
        <v>2197</v>
      </c>
      <c r="C981" s="14" t="s">
        <v>2214</v>
      </c>
      <c r="D981" s="14" t="s">
        <v>2215</v>
      </c>
      <c r="E981" s="15"/>
      <c r="F981" s="56"/>
      <c r="G981" s="16">
        <v>49</v>
      </c>
      <c r="H981" s="57">
        <f t="shared" si="31"/>
        <v>0.15909090909090909</v>
      </c>
      <c r="I981" s="86">
        <v>308</v>
      </c>
    </row>
    <row r="982" spans="1:9" x14ac:dyDescent="0.25">
      <c r="A982" s="89" t="s">
        <v>2196</v>
      </c>
      <c r="B982" s="14" t="s">
        <v>2197</v>
      </c>
      <c r="C982" s="14" t="s">
        <v>2216</v>
      </c>
      <c r="D982" s="14" t="s">
        <v>2217</v>
      </c>
      <c r="E982" s="15"/>
      <c r="F982" s="56"/>
      <c r="G982" s="16">
        <v>39</v>
      </c>
      <c r="H982" s="57">
        <f t="shared" si="31"/>
        <v>0.18055555555555555</v>
      </c>
      <c r="I982" s="86">
        <v>216</v>
      </c>
    </row>
    <row r="983" spans="1:9" x14ac:dyDescent="0.25">
      <c r="A983" s="89" t="s">
        <v>5213</v>
      </c>
      <c r="B983" s="14" t="s">
        <v>5214</v>
      </c>
      <c r="C983" s="14" t="s">
        <v>5212</v>
      </c>
      <c r="D983" s="14" t="s">
        <v>5214</v>
      </c>
      <c r="E983" s="15">
        <v>10</v>
      </c>
      <c r="F983" s="56">
        <f t="shared" si="30"/>
        <v>3.0674846625766871E-2</v>
      </c>
      <c r="G983" s="16">
        <v>27</v>
      </c>
      <c r="H983" s="57">
        <f t="shared" si="31"/>
        <v>8.2822085889570546E-2</v>
      </c>
      <c r="I983" s="86">
        <v>326</v>
      </c>
    </row>
    <row r="984" spans="1:9" x14ac:dyDescent="0.25">
      <c r="A984" s="89" t="s">
        <v>2196</v>
      </c>
      <c r="B984" s="14" t="s">
        <v>2197</v>
      </c>
      <c r="C984" s="14" t="s">
        <v>2218</v>
      </c>
      <c r="D984" s="14" t="s">
        <v>2219</v>
      </c>
      <c r="E984" s="15">
        <v>3</v>
      </c>
      <c r="F984" s="56">
        <f t="shared" si="30"/>
        <v>4.9504950495049506E-3</v>
      </c>
      <c r="G984" s="16">
        <v>112</v>
      </c>
      <c r="H984" s="57">
        <f t="shared" si="31"/>
        <v>0.18481848184818481</v>
      </c>
      <c r="I984" s="86">
        <v>606</v>
      </c>
    </row>
    <row r="985" spans="1:9" x14ac:dyDescent="0.25">
      <c r="A985" s="89" t="s">
        <v>2196</v>
      </c>
      <c r="B985" s="14" t="s">
        <v>2197</v>
      </c>
      <c r="C985" s="14" t="s">
        <v>2220</v>
      </c>
      <c r="D985" s="14" t="s">
        <v>178</v>
      </c>
      <c r="E985" s="15"/>
      <c r="F985" s="56"/>
      <c r="G985" s="16">
        <v>62</v>
      </c>
      <c r="H985" s="57">
        <f t="shared" si="31"/>
        <v>0.18731117824773413</v>
      </c>
      <c r="I985" s="86">
        <v>331</v>
      </c>
    </row>
    <row r="986" spans="1:9" x14ac:dyDescent="0.25">
      <c r="A986" s="89" t="s">
        <v>2196</v>
      </c>
      <c r="B986" s="14" t="s">
        <v>2197</v>
      </c>
      <c r="C986" s="14" t="s">
        <v>2221</v>
      </c>
      <c r="D986" s="14" t="s">
        <v>2222</v>
      </c>
      <c r="E986" s="15">
        <v>5</v>
      </c>
      <c r="F986" s="56">
        <f t="shared" si="30"/>
        <v>3.0656039239730227E-3</v>
      </c>
      <c r="G986" s="16">
        <v>252</v>
      </c>
      <c r="H986" s="57">
        <f t="shared" si="31"/>
        <v>0.15450643776824036</v>
      </c>
      <c r="I986" s="86">
        <v>1631</v>
      </c>
    </row>
    <row r="987" spans="1:9" x14ac:dyDescent="0.25">
      <c r="A987" s="89" t="s">
        <v>2196</v>
      </c>
      <c r="B987" s="14" t="s">
        <v>2197</v>
      </c>
      <c r="C987" s="14" t="s">
        <v>2223</v>
      </c>
      <c r="D987" s="14" t="s">
        <v>2224</v>
      </c>
      <c r="E987" s="15">
        <v>4</v>
      </c>
      <c r="F987" s="56">
        <f t="shared" si="30"/>
        <v>1.646090534979424E-2</v>
      </c>
      <c r="G987" s="16">
        <v>48</v>
      </c>
      <c r="H987" s="57">
        <f t="shared" si="31"/>
        <v>0.19753086419753085</v>
      </c>
      <c r="I987" s="86">
        <v>243</v>
      </c>
    </row>
    <row r="988" spans="1:9" x14ac:dyDescent="0.25">
      <c r="A988" s="89" t="s">
        <v>2196</v>
      </c>
      <c r="B988" s="14" t="s">
        <v>2197</v>
      </c>
      <c r="C988" s="14" t="s">
        <v>2225</v>
      </c>
      <c r="D988" s="14" t="s">
        <v>2226</v>
      </c>
      <c r="E988" s="15"/>
      <c r="F988" s="56"/>
      <c r="G988" s="16">
        <v>54</v>
      </c>
      <c r="H988" s="57">
        <f t="shared" si="31"/>
        <v>0.21951219512195122</v>
      </c>
      <c r="I988" s="86">
        <v>246</v>
      </c>
    </row>
    <row r="989" spans="1:9" x14ac:dyDescent="0.25">
      <c r="A989" s="89" t="s">
        <v>2200</v>
      </c>
      <c r="B989" s="14" t="s">
        <v>2201</v>
      </c>
      <c r="C989" s="14" t="s">
        <v>2227</v>
      </c>
      <c r="D989" s="14" t="s">
        <v>2228</v>
      </c>
      <c r="E989" s="15">
        <v>1</v>
      </c>
      <c r="F989" s="56">
        <f t="shared" si="30"/>
        <v>2.4691358024691358E-3</v>
      </c>
      <c r="G989" s="16">
        <v>70</v>
      </c>
      <c r="H989" s="57">
        <f t="shared" si="31"/>
        <v>0.1728395061728395</v>
      </c>
      <c r="I989" s="86">
        <v>405</v>
      </c>
    </row>
    <row r="990" spans="1:9" x14ac:dyDescent="0.25">
      <c r="A990" s="89" t="s">
        <v>2200</v>
      </c>
      <c r="B990" s="14" t="s">
        <v>2201</v>
      </c>
      <c r="C990" s="14" t="s">
        <v>2084</v>
      </c>
      <c r="D990" s="14" t="s">
        <v>2229</v>
      </c>
      <c r="E990" s="15"/>
      <c r="F990" s="56"/>
      <c r="G990" s="16">
        <v>90</v>
      </c>
      <c r="H990" s="57">
        <f t="shared" si="31"/>
        <v>0.1549053356282272</v>
      </c>
      <c r="I990" s="86">
        <v>581</v>
      </c>
    </row>
    <row r="991" spans="1:9" x14ac:dyDescent="0.25">
      <c r="A991" s="89" t="s">
        <v>2196</v>
      </c>
      <c r="B991" s="14" t="s">
        <v>2197</v>
      </c>
      <c r="C991" s="14" t="s">
        <v>2230</v>
      </c>
      <c r="D991" s="14" t="s">
        <v>2231</v>
      </c>
      <c r="E991" s="15"/>
      <c r="F991" s="56"/>
      <c r="G991" s="16">
        <v>47</v>
      </c>
      <c r="H991" s="57">
        <f t="shared" si="31"/>
        <v>0.19341563786008231</v>
      </c>
      <c r="I991" s="86">
        <v>243</v>
      </c>
    </row>
    <row r="992" spans="1:9" x14ac:dyDescent="0.25">
      <c r="A992" s="89" t="s">
        <v>2233</v>
      </c>
      <c r="B992" s="14" t="s">
        <v>2234</v>
      </c>
      <c r="C992" s="14" t="s">
        <v>2232</v>
      </c>
      <c r="D992" s="14" t="s">
        <v>1599</v>
      </c>
      <c r="E992" s="15">
        <v>2</v>
      </c>
      <c r="F992" s="56">
        <f t="shared" si="30"/>
        <v>3.2258064516129032E-3</v>
      </c>
      <c r="G992" s="16">
        <v>93</v>
      </c>
      <c r="H992" s="57">
        <f t="shared" si="31"/>
        <v>0.15</v>
      </c>
      <c r="I992" s="86">
        <v>620</v>
      </c>
    </row>
    <row r="993" spans="1:9" x14ac:dyDescent="0.25">
      <c r="A993" s="89" t="s">
        <v>2236</v>
      </c>
      <c r="B993" s="14" t="s">
        <v>2237</v>
      </c>
      <c r="C993" s="14" t="s">
        <v>2146</v>
      </c>
      <c r="D993" s="14" t="s">
        <v>2235</v>
      </c>
      <c r="E993" s="15">
        <v>58</v>
      </c>
      <c r="F993" s="56">
        <f t="shared" si="30"/>
        <v>3.0785562632696391E-2</v>
      </c>
      <c r="G993" s="16">
        <v>379</v>
      </c>
      <c r="H993" s="57">
        <f t="shared" si="31"/>
        <v>0.20116772823779194</v>
      </c>
      <c r="I993" s="86">
        <v>1884</v>
      </c>
    </row>
    <row r="994" spans="1:9" x14ac:dyDescent="0.25">
      <c r="A994" s="89" t="s">
        <v>2236</v>
      </c>
      <c r="B994" s="14" t="s">
        <v>2237</v>
      </c>
      <c r="C994" s="14" t="s">
        <v>2238</v>
      </c>
      <c r="D994" s="14" t="s">
        <v>2183</v>
      </c>
      <c r="E994" s="15">
        <v>2</v>
      </c>
      <c r="F994" s="56">
        <f t="shared" si="30"/>
        <v>7.575757575757576E-3</v>
      </c>
      <c r="G994" s="16">
        <v>54</v>
      </c>
      <c r="H994" s="57">
        <f t="shared" si="31"/>
        <v>0.20454545454545456</v>
      </c>
      <c r="I994" s="86">
        <v>264</v>
      </c>
    </row>
    <row r="995" spans="1:9" x14ac:dyDescent="0.25">
      <c r="A995" s="89" t="s">
        <v>2236</v>
      </c>
      <c r="B995" s="14" t="s">
        <v>2237</v>
      </c>
      <c r="C995" s="14" t="s">
        <v>2241</v>
      </c>
      <c r="D995" s="14" t="s">
        <v>2242</v>
      </c>
      <c r="E995" s="15">
        <v>9</v>
      </c>
      <c r="F995" s="56">
        <f t="shared" si="30"/>
        <v>1.5126050420168067E-2</v>
      </c>
      <c r="G995" s="16">
        <v>144</v>
      </c>
      <c r="H995" s="57">
        <f t="shared" si="31"/>
        <v>0.24201680672268908</v>
      </c>
      <c r="I995" s="86">
        <v>595</v>
      </c>
    </row>
    <row r="996" spans="1:9" x14ac:dyDescent="0.25">
      <c r="A996" s="89" t="s">
        <v>2249</v>
      </c>
      <c r="B996" s="14" t="s">
        <v>2250</v>
      </c>
      <c r="C996" s="14" t="s">
        <v>2247</v>
      </c>
      <c r="D996" s="14" t="s">
        <v>2248</v>
      </c>
      <c r="E996" s="15">
        <v>2</v>
      </c>
      <c r="F996" s="56">
        <f t="shared" si="30"/>
        <v>2.8208744710860366E-3</v>
      </c>
      <c r="G996" s="16">
        <v>78</v>
      </c>
      <c r="H996" s="57">
        <f t="shared" si="31"/>
        <v>0.11001410437235543</v>
      </c>
      <c r="I996" s="86">
        <v>709</v>
      </c>
    </row>
    <row r="997" spans="1:9" x14ac:dyDescent="0.25">
      <c r="A997" s="89" t="s">
        <v>2249</v>
      </c>
      <c r="B997" s="14" t="s">
        <v>2250</v>
      </c>
      <c r="C997" s="14" t="s">
        <v>2251</v>
      </c>
      <c r="D997" s="14" t="s">
        <v>2252</v>
      </c>
      <c r="E997" s="15">
        <v>16</v>
      </c>
      <c r="F997" s="56">
        <f t="shared" si="30"/>
        <v>1.884570082449941E-2</v>
      </c>
      <c r="G997" s="16">
        <v>101</v>
      </c>
      <c r="H997" s="57">
        <f t="shared" si="31"/>
        <v>0.11896348645465253</v>
      </c>
      <c r="I997" s="86">
        <v>849</v>
      </c>
    </row>
    <row r="998" spans="1:9" x14ac:dyDescent="0.25">
      <c r="A998" s="89" t="s">
        <v>2249</v>
      </c>
      <c r="B998" s="14" t="s">
        <v>2250</v>
      </c>
      <c r="C998" s="14" t="s">
        <v>2253</v>
      </c>
      <c r="D998" s="14" t="s">
        <v>2254</v>
      </c>
      <c r="E998" s="15"/>
      <c r="F998" s="56"/>
      <c r="G998" s="16">
        <v>47</v>
      </c>
      <c r="H998" s="57">
        <f t="shared" si="31"/>
        <v>0.10561797752808989</v>
      </c>
      <c r="I998" s="86">
        <v>445</v>
      </c>
    </row>
    <row r="999" spans="1:9" x14ac:dyDescent="0.25">
      <c r="A999" s="89" t="s">
        <v>2249</v>
      </c>
      <c r="B999" s="14" t="s">
        <v>2250</v>
      </c>
      <c r="C999" s="14" t="s">
        <v>4783</v>
      </c>
      <c r="D999" s="14" t="s">
        <v>4784</v>
      </c>
      <c r="E999" s="15"/>
      <c r="F999" s="56"/>
      <c r="G999" s="16">
        <v>38</v>
      </c>
      <c r="H999" s="57">
        <f t="shared" si="31"/>
        <v>0.11078717201166181</v>
      </c>
      <c r="I999" s="86">
        <v>343</v>
      </c>
    </row>
    <row r="1000" spans="1:9" x14ac:dyDescent="0.25">
      <c r="A1000" s="89" t="s">
        <v>2249</v>
      </c>
      <c r="B1000" s="14" t="s">
        <v>2250</v>
      </c>
      <c r="C1000" s="14" t="s">
        <v>2255</v>
      </c>
      <c r="D1000" s="14" t="s">
        <v>2256</v>
      </c>
      <c r="E1000" s="15"/>
      <c r="F1000" s="56"/>
      <c r="G1000" s="16">
        <v>73</v>
      </c>
      <c r="H1000" s="57">
        <f t="shared" si="31"/>
        <v>0.11424100156494522</v>
      </c>
      <c r="I1000" s="86">
        <v>639</v>
      </c>
    </row>
    <row r="1001" spans="1:9" x14ac:dyDescent="0.25">
      <c r="A1001" s="89" t="s">
        <v>2236</v>
      </c>
      <c r="B1001" s="14" t="s">
        <v>2237</v>
      </c>
      <c r="C1001" s="14" t="s">
        <v>2257</v>
      </c>
      <c r="D1001" s="14" t="s">
        <v>2258</v>
      </c>
      <c r="E1001" s="15">
        <v>16</v>
      </c>
      <c r="F1001" s="56">
        <f t="shared" si="30"/>
        <v>2.3880597014925373E-2</v>
      </c>
      <c r="G1001" s="16">
        <v>120</v>
      </c>
      <c r="H1001" s="57">
        <f t="shared" si="31"/>
        <v>0.17910447761194029</v>
      </c>
      <c r="I1001" s="86">
        <v>670</v>
      </c>
    </row>
    <row r="1002" spans="1:9" x14ac:dyDescent="0.25">
      <c r="A1002" s="89" t="s">
        <v>1031</v>
      </c>
      <c r="B1002" s="14" t="s">
        <v>1032</v>
      </c>
      <c r="C1002" s="14" t="s">
        <v>2259</v>
      </c>
      <c r="D1002" s="14" t="s">
        <v>2260</v>
      </c>
      <c r="E1002" s="15"/>
      <c r="F1002" s="56"/>
      <c r="G1002" s="16">
        <v>34</v>
      </c>
      <c r="H1002" s="57">
        <f t="shared" si="31"/>
        <v>0.11147540983606558</v>
      </c>
      <c r="I1002" s="86">
        <v>305</v>
      </c>
    </row>
    <row r="1003" spans="1:9" x14ac:dyDescent="0.25">
      <c r="A1003" s="89" t="s">
        <v>2245</v>
      </c>
      <c r="B1003" s="14" t="s">
        <v>2246</v>
      </c>
      <c r="C1003" s="14" t="s">
        <v>2261</v>
      </c>
      <c r="D1003" s="14" t="s">
        <v>2262</v>
      </c>
      <c r="E1003" s="15">
        <v>4</v>
      </c>
      <c r="F1003" s="56">
        <f t="shared" si="30"/>
        <v>5.5555555555555558E-3</v>
      </c>
      <c r="G1003" s="16">
        <v>70</v>
      </c>
      <c r="H1003" s="57">
        <f t="shared" si="31"/>
        <v>9.7222222222222224E-2</v>
      </c>
      <c r="I1003" s="86">
        <v>720</v>
      </c>
    </row>
    <row r="1004" spans="1:9" x14ac:dyDescent="0.25">
      <c r="A1004" s="89" t="s">
        <v>2233</v>
      </c>
      <c r="B1004" s="14" t="s">
        <v>2234</v>
      </c>
      <c r="C1004" s="14" t="s">
        <v>2267</v>
      </c>
      <c r="D1004" s="14" t="s">
        <v>2268</v>
      </c>
      <c r="E1004" s="15">
        <v>3</v>
      </c>
      <c r="F1004" s="56">
        <f t="shared" si="30"/>
        <v>2.2796352583586625E-3</v>
      </c>
      <c r="G1004" s="16">
        <v>201</v>
      </c>
      <c r="H1004" s="57">
        <f t="shared" si="31"/>
        <v>0.15273556231003038</v>
      </c>
      <c r="I1004" s="86">
        <v>1316</v>
      </c>
    </row>
    <row r="1005" spans="1:9" x14ac:dyDescent="0.25">
      <c r="A1005" s="89" t="s">
        <v>2233</v>
      </c>
      <c r="B1005" s="14" t="s">
        <v>2234</v>
      </c>
      <c r="C1005" s="14" t="s">
        <v>2269</v>
      </c>
      <c r="D1005" s="14" t="s">
        <v>2270</v>
      </c>
      <c r="E1005" s="15">
        <v>2</v>
      </c>
      <c r="F1005" s="56">
        <f t="shared" si="30"/>
        <v>2.7322404371584699E-3</v>
      </c>
      <c r="G1005" s="16">
        <v>117</v>
      </c>
      <c r="H1005" s="57">
        <f t="shared" si="31"/>
        <v>0.1598360655737705</v>
      </c>
      <c r="I1005" s="86">
        <v>732</v>
      </c>
    </row>
    <row r="1006" spans="1:9" x14ac:dyDescent="0.25">
      <c r="A1006" s="89" t="s">
        <v>2233</v>
      </c>
      <c r="B1006" s="14" t="s">
        <v>2234</v>
      </c>
      <c r="C1006" s="14" t="s">
        <v>2271</v>
      </c>
      <c r="D1006" s="14" t="s">
        <v>2272</v>
      </c>
      <c r="E1006" s="15">
        <v>5</v>
      </c>
      <c r="F1006" s="56">
        <f t="shared" si="30"/>
        <v>5.3763440860215058E-3</v>
      </c>
      <c r="G1006" s="16">
        <v>179</v>
      </c>
      <c r="H1006" s="57">
        <f t="shared" si="31"/>
        <v>0.19247311827956989</v>
      </c>
      <c r="I1006" s="86">
        <v>930</v>
      </c>
    </row>
    <row r="1007" spans="1:9" x14ac:dyDescent="0.25">
      <c r="A1007" s="89" t="s">
        <v>2233</v>
      </c>
      <c r="B1007" s="14" t="s">
        <v>2234</v>
      </c>
      <c r="C1007" s="14" t="s">
        <v>2273</v>
      </c>
      <c r="D1007" s="14" t="s">
        <v>2274</v>
      </c>
      <c r="E1007" s="15">
        <v>2</v>
      </c>
      <c r="F1007" s="56">
        <f t="shared" si="30"/>
        <v>4.1753653444676405E-3</v>
      </c>
      <c r="G1007" s="16">
        <v>85</v>
      </c>
      <c r="H1007" s="57">
        <f t="shared" si="31"/>
        <v>0.17745302713987474</v>
      </c>
      <c r="I1007" s="86">
        <v>479</v>
      </c>
    </row>
    <row r="1008" spans="1:9" x14ac:dyDescent="0.25">
      <c r="A1008" s="89" t="s">
        <v>2245</v>
      </c>
      <c r="B1008" s="14" t="s">
        <v>2246</v>
      </c>
      <c r="C1008" s="14" t="s">
        <v>2275</v>
      </c>
      <c r="D1008" s="14" t="s">
        <v>2276</v>
      </c>
      <c r="E1008" s="15">
        <v>6</v>
      </c>
      <c r="F1008" s="56">
        <f t="shared" si="30"/>
        <v>1.284796573875803E-2</v>
      </c>
      <c r="G1008" s="16">
        <v>75</v>
      </c>
      <c r="H1008" s="57">
        <f t="shared" si="31"/>
        <v>0.16059957173447537</v>
      </c>
      <c r="I1008" s="86">
        <v>467</v>
      </c>
    </row>
    <row r="1009" spans="1:9" x14ac:dyDescent="0.25">
      <c r="A1009" s="89" t="s">
        <v>2245</v>
      </c>
      <c r="B1009" s="14" t="s">
        <v>2246</v>
      </c>
      <c r="C1009" s="14" t="s">
        <v>2277</v>
      </c>
      <c r="D1009" s="14" t="s">
        <v>2278</v>
      </c>
      <c r="E1009" s="15">
        <v>4</v>
      </c>
      <c r="F1009" s="56">
        <f t="shared" si="30"/>
        <v>1.1396011396011397E-2</v>
      </c>
      <c r="G1009" s="16">
        <v>67</v>
      </c>
      <c r="H1009" s="57">
        <f t="shared" si="31"/>
        <v>0.19088319088319089</v>
      </c>
      <c r="I1009" s="86">
        <v>351</v>
      </c>
    </row>
    <row r="1010" spans="1:9" x14ac:dyDescent="0.25">
      <c r="A1010" s="89" t="s">
        <v>2236</v>
      </c>
      <c r="B1010" s="14" t="s">
        <v>2237</v>
      </c>
      <c r="C1010" s="14" t="s">
        <v>5004</v>
      </c>
      <c r="D1010" s="14" t="s">
        <v>2033</v>
      </c>
      <c r="E1010" s="15">
        <v>56</v>
      </c>
      <c r="F1010" s="56">
        <f t="shared" si="30"/>
        <v>3.5220125786163521E-2</v>
      </c>
      <c r="G1010" s="16">
        <v>290</v>
      </c>
      <c r="H1010" s="57">
        <f t="shared" si="31"/>
        <v>0.18238993710691823</v>
      </c>
      <c r="I1010" s="86">
        <v>1590</v>
      </c>
    </row>
    <row r="1011" spans="1:9" x14ac:dyDescent="0.25">
      <c r="A1011" s="89" t="s">
        <v>4851</v>
      </c>
      <c r="B1011" s="14" t="s">
        <v>4850</v>
      </c>
      <c r="C1011" s="14" t="s">
        <v>4849</v>
      </c>
      <c r="D1011" s="14" t="s">
        <v>4850</v>
      </c>
      <c r="E1011" s="15">
        <v>15</v>
      </c>
      <c r="F1011" s="56">
        <f t="shared" si="30"/>
        <v>1.611170784103115E-2</v>
      </c>
      <c r="G1011" s="16">
        <v>177</v>
      </c>
      <c r="H1011" s="57">
        <f t="shared" si="31"/>
        <v>0.19011815252416756</v>
      </c>
      <c r="I1011" s="86">
        <v>931</v>
      </c>
    </row>
    <row r="1012" spans="1:9" x14ac:dyDescent="0.25">
      <c r="A1012" s="89" t="s">
        <v>2236</v>
      </c>
      <c r="B1012" s="14" t="s">
        <v>2237</v>
      </c>
      <c r="C1012" s="14" t="s">
        <v>2285</v>
      </c>
      <c r="D1012" s="14" t="s">
        <v>2286</v>
      </c>
      <c r="E1012" s="15">
        <v>4</v>
      </c>
      <c r="F1012" s="56">
        <f t="shared" si="30"/>
        <v>5.9880239520958087E-3</v>
      </c>
      <c r="G1012" s="16">
        <v>177</v>
      </c>
      <c r="H1012" s="57">
        <f t="shared" si="31"/>
        <v>0.26497005988023953</v>
      </c>
      <c r="I1012" s="86">
        <v>668</v>
      </c>
    </row>
    <row r="1013" spans="1:9" x14ac:dyDescent="0.25">
      <c r="A1013" s="89" t="s">
        <v>2236</v>
      </c>
      <c r="B1013" s="14" t="s">
        <v>2237</v>
      </c>
      <c r="C1013" s="14" t="s">
        <v>2291</v>
      </c>
      <c r="D1013" s="14" t="s">
        <v>1617</v>
      </c>
      <c r="E1013" s="15">
        <v>178</v>
      </c>
      <c r="F1013" s="56">
        <f t="shared" si="30"/>
        <v>0.29132569558101473</v>
      </c>
      <c r="G1013" s="16">
        <v>152</v>
      </c>
      <c r="H1013" s="57">
        <f t="shared" si="31"/>
        <v>0.24877250409165302</v>
      </c>
      <c r="I1013" s="86">
        <v>611</v>
      </c>
    </row>
    <row r="1014" spans="1:9" x14ac:dyDescent="0.25">
      <c r="A1014" s="89" t="s">
        <v>2236</v>
      </c>
      <c r="B1014" s="14" t="s">
        <v>2237</v>
      </c>
      <c r="C1014" s="14" t="s">
        <v>2292</v>
      </c>
      <c r="D1014" s="14" t="s">
        <v>2293</v>
      </c>
      <c r="E1014" s="15">
        <v>24</v>
      </c>
      <c r="F1014" s="56">
        <f t="shared" si="30"/>
        <v>3.7735849056603772E-2</v>
      </c>
      <c r="G1014" s="16">
        <v>145</v>
      </c>
      <c r="H1014" s="57">
        <f t="shared" si="31"/>
        <v>0.2279874213836478</v>
      </c>
      <c r="I1014" s="86">
        <v>636</v>
      </c>
    </row>
    <row r="1015" spans="1:9" x14ac:dyDescent="0.25">
      <c r="A1015" s="89" t="s">
        <v>2296</v>
      </c>
      <c r="B1015" s="14" t="s">
        <v>2297</v>
      </c>
      <c r="C1015" s="14" t="s">
        <v>2294</v>
      </c>
      <c r="D1015" s="14" t="s">
        <v>2295</v>
      </c>
      <c r="E1015" s="15">
        <v>11</v>
      </c>
      <c r="F1015" s="56">
        <f t="shared" si="30"/>
        <v>2.3354564755838639E-2</v>
      </c>
      <c r="G1015" s="16">
        <v>73</v>
      </c>
      <c r="H1015" s="57">
        <f t="shared" si="31"/>
        <v>0.15498938428874734</v>
      </c>
      <c r="I1015" s="86">
        <v>471</v>
      </c>
    </row>
    <row r="1016" spans="1:9" x14ac:dyDescent="0.25">
      <c r="A1016" s="89" t="s">
        <v>2296</v>
      </c>
      <c r="B1016" s="14" t="s">
        <v>2297</v>
      </c>
      <c r="C1016" s="14" t="s">
        <v>2298</v>
      </c>
      <c r="D1016" s="14" t="s">
        <v>2299</v>
      </c>
      <c r="E1016" s="15">
        <v>16</v>
      </c>
      <c r="F1016" s="56">
        <f t="shared" si="30"/>
        <v>2.7027027027027029E-2</v>
      </c>
      <c r="G1016" s="16">
        <v>77</v>
      </c>
      <c r="H1016" s="57">
        <f t="shared" si="31"/>
        <v>0.13006756756756757</v>
      </c>
      <c r="I1016" s="86">
        <v>592</v>
      </c>
    </row>
    <row r="1017" spans="1:9" x14ac:dyDescent="0.25">
      <c r="A1017" s="89" t="s">
        <v>2296</v>
      </c>
      <c r="B1017" s="14" t="s">
        <v>2297</v>
      </c>
      <c r="C1017" s="14" t="s">
        <v>2300</v>
      </c>
      <c r="D1017" s="14" t="s">
        <v>2301</v>
      </c>
      <c r="E1017" s="15">
        <v>21</v>
      </c>
      <c r="F1017" s="56">
        <f t="shared" si="30"/>
        <v>3.783783783783784E-2</v>
      </c>
      <c r="G1017" s="16">
        <v>100</v>
      </c>
      <c r="H1017" s="57">
        <f t="shared" si="31"/>
        <v>0.18018018018018017</v>
      </c>
      <c r="I1017" s="86">
        <v>555</v>
      </c>
    </row>
    <row r="1018" spans="1:9" x14ac:dyDescent="0.25">
      <c r="A1018" s="89" t="s">
        <v>2306</v>
      </c>
      <c r="B1018" s="14" t="s">
        <v>2307</v>
      </c>
      <c r="C1018" s="14" t="s">
        <v>2304</v>
      </c>
      <c r="D1018" s="14" t="s">
        <v>2305</v>
      </c>
      <c r="E1018" s="15">
        <v>42</v>
      </c>
      <c r="F1018" s="56">
        <f t="shared" si="30"/>
        <v>2.2838499184339316E-2</v>
      </c>
      <c r="G1018" s="16">
        <v>255</v>
      </c>
      <c r="H1018" s="57">
        <f t="shared" si="31"/>
        <v>0.13866231647634583</v>
      </c>
      <c r="I1018" s="86">
        <v>1839</v>
      </c>
    </row>
    <row r="1019" spans="1:9" x14ac:dyDescent="0.25">
      <c r="A1019" s="89" t="s">
        <v>2306</v>
      </c>
      <c r="B1019" s="14" t="s">
        <v>2307</v>
      </c>
      <c r="C1019" s="14" t="s">
        <v>2308</v>
      </c>
      <c r="D1019" s="14" t="s">
        <v>2309</v>
      </c>
      <c r="E1019" s="15">
        <v>23</v>
      </c>
      <c r="F1019" s="56">
        <f t="shared" si="30"/>
        <v>3.6220472440944881E-2</v>
      </c>
      <c r="G1019" s="16">
        <v>79</v>
      </c>
      <c r="H1019" s="57">
        <f t="shared" si="31"/>
        <v>0.12440944881889764</v>
      </c>
      <c r="I1019" s="86">
        <v>635</v>
      </c>
    </row>
    <row r="1020" spans="1:9" x14ac:dyDescent="0.25">
      <c r="A1020" s="89" t="s">
        <v>2306</v>
      </c>
      <c r="B1020" s="14" t="s">
        <v>2307</v>
      </c>
      <c r="C1020" s="14" t="s">
        <v>2310</v>
      </c>
      <c r="D1020" s="14" t="s">
        <v>2311</v>
      </c>
      <c r="E1020" s="15">
        <v>62</v>
      </c>
      <c r="F1020" s="56">
        <f t="shared" si="30"/>
        <v>0.1</v>
      </c>
      <c r="G1020" s="16">
        <v>60</v>
      </c>
      <c r="H1020" s="57">
        <f t="shared" si="31"/>
        <v>9.6774193548387094E-2</v>
      </c>
      <c r="I1020" s="86">
        <v>620</v>
      </c>
    </row>
    <row r="1021" spans="1:9" x14ac:dyDescent="0.25">
      <c r="A1021" s="89" t="s">
        <v>2306</v>
      </c>
      <c r="B1021" s="14" t="s">
        <v>2307</v>
      </c>
      <c r="C1021" s="14" t="s">
        <v>2312</v>
      </c>
      <c r="D1021" s="14" t="s">
        <v>2313</v>
      </c>
      <c r="E1021" s="15">
        <v>35</v>
      </c>
      <c r="F1021" s="56">
        <f t="shared" si="30"/>
        <v>3.875968992248062E-2</v>
      </c>
      <c r="G1021" s="16">
        <v>141</v>
      </c>
      <c r="H1021" s="57">
        <f t="shared" si="31"/>
        <v>0.15614617940199335</v>
      </c>
      <c r="I1021" s="86">
        <v>903</v>
      </c>
    </row>
    <row r="1022" spans="1:9" x14ac:dyDescent="0.25">
      <c r="A1022" s="89" t="s">
        <v>2306</v>
      </c>
      <c r="B1022" s="14" t="s">
        <v>2307</v>
      </c>
      <c r="C1022" s="14" t="s">
        <v>2316</v>
      </c>
      <c r="D1022" s="14" t="s">
        <v>2317</v>
      </c>
      <c r="E1022" s="15">
        <v>36</v>
      </c>
      <c r="F1022" s="56">
        <f t="shared" si="30"/>
        <v>6.6666666666666666E-2</v>
      </c>
      <c r="G1022" s="16">
        <v>73</v>
      </c>
      <c r="H1022" s="57">
        <f t="shared" si="31"/>
        <v>0.13518518518518519</v>
      </c>
      <c r="I1022" s="86">
        <v>540</v>
      </c>
    </row>
    <row r="1023" spans="1:9" x14ac:dyDescent="0.25">
      <c r="A1023" s="89" t="s">
        <v>2306</v>
      </c>
      <c r="B1023" s="14" t="s">
        <v>2307</v>
      </c>
      <c r="C1023" s="14" t="s">
        <v>2322</v>
      </c>
      <c r="D1023" s="14" t="s">
        <v>2323</v>
      </c>
      <c r="E1023" s="15">
        <v>15</v>
      </c>
      <c r="F1023" s="56">
        <f t="shared" si="30"/>
        <v>2.5597269624573378E-2</v>
      </c>
      <c r="G1023" s="16">
        <v>54</v>
      </c>
      <c r="H1023" s="57">
        <f t="shared" si="31"/>
        <v>9.2150170648464161E-2</v>
      </c>
      <c r="I1023" s="86">
        <v>586</v>
      </c>
    </row>
    <row r="1024" spans="1:9" x14ac:dyDescent="0.25">
      <c r="A1024" s="89" t="s">
        <v>2306</v>
      </c>
      <c r="B1024" s="14" t="s">
        <v>2307</v>
      </c>
      <c r="C1024" s="14" t="s">
        <v>5010</v>
      </c>
      <c r="D1024" s="14" t="s">
        <v>2319</v>
      </c>
      <c r="E1024" s="15">
        <v>1</v>
      </c>
      <c r="F1024" s="56">
        <f t="shared" si="30"/>
        <v>6.8493150684931503E-3</v>
      </c>
      <c r="G1024" s="16">
        <v>17</v>
      </c>
      <c r="H1024" s="57">
        <f t="shared" si="31"/>
        <v>0.11643835616438356</v>
      </c>
      <c r="I1024" s="86">
        <v>146</v>
      </c>
    </row>
    <row r="1025" spans="1:9" x14ac:dyDescent="0.25">
      <c r="A1025" s="89" t="s">
        <v>2306</v>
      </c>
      <c r="B1025" s="14" t="s">
        <v>2307</v>
      </c>
      <c r="C1025" s="14" t="s">
        <v>2324</v>
      </c>
      <c r="D1025" s="14" t="s">
        <v>2325</v>
      </c>
      <c r="E1025" s="15">
        <v>30</v>
      </c>
      <c r="F1025" s="56">
        <f t="shared" si="30"/>
        <v>5.3956834532374098E-2</v>
      </c>
      <c r="G1025" s="16">
        <v>56</v>
      </c>
      <c r="H1025" s="57">
        <f t="shared" si="31"/>
        <v>0.10071942446043165</v>
      </c>
      <c r="I1025" s="86">
        <v>556</v>
      </c>
    </row>
    <row r="1026" spans="1:9" x14ac:dyDescent="0.25">
      <c r="A1026" s="89" t="s">
        <v>5171</v>
      </c>
      <c r="B1026" s="14" t="s">
        <v>5172</v>
      </c>
      <c r="C1026" s="14" t="s">
        <v>5173</v>
      </c>
      <c r="D1026" s="14" t="s">
        <v>5172</v>
      </c>
      <c r="E1026" s="15"/>
      <c r="F1026" s="56"/>
      <c r="G1026" s="16">
        <v>154</v>
      </c>
      <c r="H1026" s="57">
        <f t="shared" si="31"/>
        <v>0.96250000000000002</v>
      </c>
      <c r="I1026" s="86">
        <v>160</v>
      </c>
    </row>
    <row r="1027" spans="1:9" x14ac:dyDescent="0.25">
      <c r="A1027" s="89" t="s">
        <v>2306</v>
      </c>
      <c r="B1027" s="14" t="s">
        <v>2307</v>
      </c>
      <c r="C1027" s="14" t="s">
        <v>2326</v>
      </c>
      <c r="D1027" s="14" t="s">
        <v>5011</v>
      </c>
      <c r="E1027" s="15">
        <v>29</v>
      </c>
      <c r="F1027" s="56">
        <f t="shared" ref="F1027:F1090" si="32">E1027/I1027</f>
        <v>6.5315315315315314E-2</v>
      </c>
      <c r="G1027" s="16">
        <v>28</v>
      </c>
      <c r="H1027" s="57">
        <f t="shared" ref="H1027:H1090" si="33">G1027/I1027</f>
        <v>6.3063063063063057E-2</v>
      </c>
      <c r="I1027" s="86">
        <v>444</v>
      </c>
    </row>
    <row r="1028" spans="1:9" x14ac:dyDescent="0.25">
      <c r="A1028" s="89" t="s">
        <v>2330</v>
      </c>
      <c r="B1028" s="14" t="s">
        <v>2331</v>
      </c>
      <c r="C1028" s="14" t="s">
        <v>2328</v>
      </c>
      <c r="D1028" s="14" t="s">
        <v>2329</v>
      </c>
      <c r="E1028" s="15">
        <v>51</v>
      </c>
      <c r="F1028" s="56">
        <f t="shared" si="32"/>
        <v>1.9721577726218097E-2</v>
      </c>
      <c r="G1028" s="16">
        <v>355</v>
      </c>
      <c r="H1028" s="57">
        <f t="shared" si="33"/>
        <v>0.13727764887857696</v>
      </c>
      <c r="I1028" s="86">
        <v>2586</v>
      </c>
    </row>
    <row r="1029" spans="1:9" x14ac:dyDescent="0.25">
      <c r="A1029" s="89" t="s">
        <v>2330</v>
      </c>
      <c r="B1029" s="14" t="s">
        <v>2331</v>
      </c>
      <c r="C1029" s="14" t="s">
        <v>4785</v>
      </c>
      <c r="D1029" s="14" t="s">
        <v>4786</v>
      </c>
      <c r="E1029" s="15">
        <v>10</v>
      </c>
      <c r="F1029" s="56">
        <f t="shared" si="32"/>
        <v>1.5503875968992248E-2</v>
      </c>
      <c r="G1029" s="16">
        <v>82</v>
      </c>
      <c r="H1029" s="57">
        <f t="shared" si="33"/>
        <v>0.12713178294573643</v>
      </c>
      <c r="I1029" s="86">
        <v>645</v>
      </c>
    </row>
    <row r="1030" spans="1:9" x14ac:dyDescent="0.25">
      <c r="A1030" s="89" t="s">
        <v>2330</v>
      </c>
      <c r="B1030" s="14" t="s">
        <v>2331</v>
      </c>
      <c r="C1030" s="14" t="s">
        <v>4852</v>
      </c>
      <c r="D1030" s="14" t="s">
        <v>4853</v>
      </c>
      <c r="E1030" s="15">
        <v>33</v>
      </c>
      <c r="F1030" s="56">
        <f t="shared" si="32"/>
        <v>2.7942421676545301E-2</v>
      </c>
      <c r="G1030" s="16">
        <v>184</v>
      </c>
      <c r="H1030" s="57">
        <f t="shared" si="33"/>
        <v>0.15580016934801016</v>
      </c>
      <c r="I1030" s="86">
        <v>1181</v>
      </c>
    </row>
    <row r="1031" spans="1:9" x14ac:dyDescent="0.25">
      <c r="A1031" s="89" t="s">
        <v>2330</v>
      </c>
      <c r="B1031" s="14" t="s">
        <v>2331</v>
      </c>
      <c r="C1031" s="14" t="s">
        <v>2332</v>
      </c>
      <c r="D1031" s="14" t="s">
        <v>2333</v>
      </c>
      <c r="E1031" s="15">
        <v>26</v>
      </c>
      <c r="F1031" s="56">
        <f t="shared" si="32"/>
        <v>3.1363088057901084E-2</v>
      </c>
      <c r="G1031" s="16">
        <v>147</v>
      </c>
      <c r="H1031" s="57">
        <f t="shared" si="33"/>
        <v>0.1773220747889023</v>
      </c>
      <c r="I1031" s="86">
        <v>829</v>
      </c>
    </row>
    <row r="1032" spans="1:9" x14ac:dyDescent="0.25">
      <c r="A1032" s="89" t="s">
        <v>2330</v>
      </c>
      <c r="B1032" s="14" t="s">
        <v>2331</v>
      </c>
      <c r="C1032" s="14" t="s">
        <v>2334</v>
      </c>
      <c r="D1032" s="14" t="s">
        <v>2335</v>
      </c>
      <c r="E1032" s="15">
        <v>56</v>
      </c>
      <c r="F1032" s="56">
        <f t="shared" si="32"/>
        <v>8.1277213352685049E-2</v>
      </c>
      <c r="G1032" s="16">
        <v>91</v>
      </c>
      <c r="H1032" s="57">
        <f t="shared" si="33"/>
        <v>0.13207547169811321</v>
      </c>
      <c r="I1032" s="86">
        <v>689</v>
      </c>
    </row>
    <row r="1033" spans="1:9" x14ac:dyDescent="0.25">
      <c r="A1033" s="89" t="s">
        <v>2330</v>
      </c>
      <c r="B1033" s="14" t="s">
        <v>2331</v>
      </c>
      <c r="C1033" s="14" t="s">
        <v>2336</v>
      </c>
      <c r="D1033" s="14" t="s">
        <v>2337</v>
      </c>
      <c r="E1033" s="15">
        <v>12</v>
      </c>
      <c r="F1033" s="56">
        <f t="shared" si="32"/>
        <v>2.34375E-2</v>
      </c>
      <c r="G1033" s="16">
        <v>77</v>
      </c>
      <c r="H1033" s="57">
        <f t="shared" si="33"/>
        <v>0.150390625</v>
      </c>
      <c r="I1033" s="86">
        <v>512</v>
      </c>
    </row>
    <row r="1034" spans="1:9" x14ac:dyDescent="0.25">
      <c r="A1034" s="89" t="s">
        <v>2330</v>
      </c>
      <c r="B1034" s="14" t="s">
        <v>2331</v>
      </c>
      <c r="C1034" s="14" t="s">
        <v>2340</v>
      </c>
      <c r="D1034" s="14" t="s">
        <v>182</v>
      </c>
      <c r="E1034" s="15">
        <v>23</v>
      </c>
      <c r="F1034" s="56">
        <f t="shared" si="32"/>
        <v>4.3478260869565216E-2</v>
      </c>
      <c r="G1034" s="16">
        <v>81</v>
      </c>
      <c r="H1034" s="57">
        <f t="shared" si="33"/>
        <v>0.15311909262759923</v>
      </c>
      <c r="I1034" s="86">
        <v>529</v>
      </c>
    </row>
    <row r="1035" spans="1:9" x14ac:dyDescent="0.25">
      <c r="A1035" s="89" t="s">
        <v>2330</v>
      </c>
      <c r="B1035" s="14" t="s">
        <v>2331</v>
      </c>
      <c r="C1035" s="14" t="s">
        <v>5120</v>
      </c>
      <c r="D1035" s="14" t="s">
        <v>5121</v>
      </c>
      <c r="E1035" s="15">
        <v>36</v>
      </c>
      <c r="F1035" s="56">
        <f t="shared" si="32"/>
        <v>3.4849951597289451E-2</v>
      </c>
      <c r="G1035" s="16">
        <v>218</v>
      </c>
      <c r="H1035" s="57">
        <f t="shared" si="33"/>
        <v>0.21103581800580831</v>
      </c>
      <c r="I1035" s="86">
        <v>1033</v>
      </c>
    </row>
    <row r="1036" spans="1:9" x14ac:dyDescent="0.25">
      <c r="A1036" s="89" t="s">
        <v>2330</v>
      </c>
      <c r="B1036" s="14" t="s">
        <v>2331</v>
      </c>
      <c r="C1036" s="14" t="s">
        <v>2341</v>
      </c>
      <c r="D1036" s="14" t="s">
        <v>2342</v>
      </c>
      <c r="E1036" s="15">
        <v>34</v>
      </c>
      <c r="F1036" s="56">
        <f t="shared" si="32"/>
        <v>5.647840531561462E-2</v>
      </c>
      <c r="G1036" s="16">
        <v>87</v>
      </c>
      <c r="H1036" s="57">
        <f t="shared" si="33"/>
        <v>0.14451827242524917</v>
      </c>
      <c r="I1036" s="86">
        <v>602</v>
      </c>
    </row>
    <row r="1037" spans="1:9" x14ac:dyDescent="0.25">
      <c r="A1037" s="89" t="s">
        <v>2349</v>
      </c>
      <c r="B1037" s="14" t="s">
        <v>2350</v>
      </c>
      <c r="C1037" s="14" t="s">
        <v>2347</v>
      </c>
      <c r="D1037" s="14" t="s">
        <v>2348</v>
      </c>
      <c r="E1037" s="15">
        <v>266</v>
      </c>
      <c r="F1037" s="56">
        <f t="shared" si="32"/>
        <v>8.5778781038374718E-2</v>
      </c>
      <c r="G1037" s="16">
        <v>425</v>
      </c>
      <c r="H1037" s="57">
        <f t="shared" si="33"/>
        <v>0.13705256368913254</v>
      </c>
      <c r="I1037" s="86">
        <v>3101</v>
      </c>
    </row>
    <row r="1038" spans="1:9" x14ac:dyDescent="0.25">
      <c r="A1038" s="89" t="s">
        <v>2349</v>
      </c>
      <c r="B1038" s="14" t="s">
        <v>2350</v>
      </c>
      <c r="C1038" s="14" t="s">
        <v>2351</v>
      </c>
      <c r="D1038" s="14" t="s">
        <v>2352</v>
      </c>
      <c r="E1038" s="15">
        <v>97</v>
      </c>
      <c r="F1038" s="56">
        <f t="shared" si="32"/>
        <v>7.9638752052545156E-2</v>
      </c>
      <c r="G1038" s="16">
        <v>167</v>
      </c>
      <c r="H1038" s="57">
        <f t="shared" si="33"/>
        <v>0.13711001642036125</v>
      </c>
      <c r="I1038" s="86">
        <v>1218</v>
      </c>
    </row>
    <row r="1039" spans="1:9" x14ac:dyDescent="0.25">
      <c r="A1039" s="89" t="s">
        <v>2349</v>
      </c>
      <c r="B1039" s="14" t="s">
        <v>2350</v>
      </c>
      <c r="C1039" s="14" t="s">
        <v>2353</v>
      </c>
      <c r="D1039" s="14" t="s">
        <v>2354</v>
      </c>
      <c r="E1039" s="15">
        <v>108</v>
      </c>
      <c r="F1039" s="56">
        <f t="shared" si="32"/>
        <v>9.1680814940577254E-2</v>
      </c>
      <c r="G1039" s="16">
        <v>151</v>
      </c>
      <c r="H1039" s="57">
        <f t="shared" si="33"/>
        <v>0.12818336162988114</v>
      </c>
      <c r="I1039" s="86">
        <v>1178</v>
      </c>
    </row>
    <row r="1040" spans="1:9" x14ac:dyDescent="0.25">
      <c r="A1040" s="89" t="s">
        <v>2349</v>
      </c>
      <c r="B1040" s="14" t="s">
        <v>2350</v>
      </c>
      <c r="C1040" s="14" t="s">
        <v>2355</v>
      </c>
      <c r="D1040" s="14" t="s">
        <v>2356</v>
      </c>
      <c r="E1040" s="15">
        <v>140</v>
      </c>
      <c r="F1040" s="56">
        <f t="shared" si="32"/>
        <v>0.12089810017271158</v>
      </c>
      <c r="G1040" s="16">
        <v>163</v>
      </c>
      <c r="H1040" s="57">
        <f t="shared" si="33"/>
        <v>0.14075993091537134</v>
      </c>
      <c r="I1040" s="86">
        <v>1158</v>
      </c>
    </row>
    <row r="1041" spans="1:9" x14ac:dyDescent="0.25">
      <c r="A1041" s="89" t="s">
        <v>2349</v>
      </c>
      <c r="B1041" s="14" t="s">
        <v>2350</v>
      </c>
      <c r="C1041" s="14" t="s">
        <v>2357</v>
      </c>
      <c r="D1041" s="14" t="s">
        <v>148</v>
      </c>
      <c r="E1041" s="15">
        <v>98</v>
      </c>
      <c r="F1041" s="56">
        <f t="shared" si="32"/>
        <v>0.13649025069637882</v>
      </c>
      <c r="G1041" s="16">
        <v>70</v>
      </c>
      <c r="H1041" s="57">
        <f t="shared" si="33"/>
        <v>9.7493036211699163E-2</v>
      </c>
      <c r="I1041" s="86">
        <v>718</v>
      </c>
    </row>
    <row r="1042" spans="1:9" x14ac:dyDescent="0.25">
      <c r="A1042" s="89" t="s">
        <v>2349</v>
      </c>
      <c r="B1042" s="14" t="s">
        <v>2350</v>
      </c>
      <c r="C1042" s="14" t="s">
        <v>2358</v>
      </c>
      <c r="D1042" s="14" t="s">
        <v>2359</v>
      </c>
      <c r="E1042" s="15">
        <v>95</v>
      </c>
      <c r="F1042" s="56">
        <f t="shared" si="32"/>
        <v>0.12385919165580182</v>
      </c>
      <c r="G1042" s="16">
        <v>63</v>
      </c>
      <c r="H1042" s="57">
        <f t="shared" si="33"/>
        <v>8.2138200782268578E-2</v>
      </c>
      <c r="I1042" s="86">
        <v>767</v>
      </c>
    </row>
    <row r="1043" spans="1:9" x14ac:dyDescent="0.25">
      <c r="A1043" s="89" t="s">
        <v>2349</v>
      </c>
      <c r="B1043" s="14" t="s">
        <v>2350</v>
      </c>
      <c r="C1043" s="14" t="s">
        <v>2360</v>
      </c>
      <c r="D1043" s="14" t="s">
        <v>2361</v>
      </c>
      <c r="E1043" s="15">
        <v>416</v>
      </c>
      <c r="F1043" s="56">
        <f t="shared" si="32"/>
        <v>0.44349680170575695</v>
      </c>
      <c r="G1043" s="16">
        <v>64</v>
      </c>
      <c r="H1043" s="57">
        <f t="shared" si="33"/>
        <v>6.8230277185501065E-2</v>
      </c>
      <c r="I1043" s="86">
        <v>938</v>
      </c>
    </row>
    <row r="1044" spans="1:9" x14ac:dyDescent="0.25">
      <c r="A1044" s="89" t="s">
        <v>2363</v>
      </c>
      <c r="B1044" s="14" t="s">
        <v>2364</v>
      </c>
      <c r="C1044" s="14" t="s">
        <v>2249</v>
      </c>
      <c r="D1044" s="14" t="s">
        <v>2362</v>
      </c>
      <c r="E1044" s="15"/>
      <c r="F1044" s="56"/>
      <c r="G1044" s="16">
        <v>32</v>
      </c>
      <c r="H1044" s="57">
        <f t="shared" si="33"/>
        <v>0.12549019607843137</v>
      </c>
      <c r="I1044" s="86">
        <v>255</v>
      </c>
    </row>
    <row r="1045" spans="1:9" x14ac:dyDescent="0.25">
      <c r="A1045" s="89" t="s">
        <v>2349</v>
      </c>
      <c r="B1045" s="14" t="s">
        <v>2350</v>
      </c>
      <c r="C1045" s="14" t="s">
        <v>2365</v>
      </c>
      <c r="D1045" s="14" t="s">
        <v>2366</v>
      </c>
      <c r="E1045" s="15">
        <v>148</v>
      </c>
      <c r="F1045" s="56">
        <f t="shared" si="32"/>
        <v>0.21233859397417504</v>
      </c>
      <c r="G1045" s="16">
        <v>119</v>
      </c>
      <c r="H1045" s="57">
        <f t="shared" si="33"/>
        <v>0.17073170731707318</v>
      </c>
      <c r="I1045" s="86">
        <v>697</v>
      </c>
    </row>
    <row r="1046" spans="1:9" x14ac:dyDescent="0.25">
      <c r="A1046" s="89" t="s">
        <v>2349</v>
      </c>
      <c r="B1046" s="14" t="s">
        <v>2350</v>
      </c>
      <c r="C1046" s="14" t="s">
        <v>2367</v>
      </c>
      <c r="D1046" s="14" t="s">
        <v>2368</v>
      </c>
      <c r="E1046" s="15">
        <v>118</v>
      </c>
      <c r="F1046" s="56">
        <f t="shared" si="32"/>
        <v>0.13997627520759193</v>
      </c>
      <c r="G1046" s="16">
        <v>70</v>
      </c>
      <c r="H1046" s="57">
        <f t="shared" si="33"/>
        <v>8.3036773428232499E-2</v>
      </c>
      <c r="I1046" s="86">
        <v>843</v>
      </c>
    </row>
    <row r="1047" spans="1:9" x14ac:dyDescent="0.25">
      <c r="A1047" s="89" t="s">
        <v>2349</v>
      </c>
      <c r="B1047" s="14" t="s">
        <v>2350</v>
      </c>
      <c r="C1047" s="14" t="s">
        <v>2245</v>
      </c>
      <c r="D1047" s="14" t="s">
        <v>2369</v>
      </c>
      <c r="E1047" s="15">
        <v>43</v>
      </c>
      <c r="F1047" s="56">
        <f t="shared" si="32"/>
        <v>5.1869722557297951E-2</v>
      </c>
      <c r="G1047" s="16">
        <v>56</v>
      </c>
      <c r="H1047" s="57">
        <f t="shared" si="33"/>
        <v>6.7551266586248493E-2</v>
      </c>
      <c r="I1047" s="86">
        <v>829</v>
      </c>
    </row>
    <row r="1048" spans="1:9" x14ac:dyDescent="0.25">
      <c r="A1048" s="89" t="s">
        <v>2349</v>
      </c>
      <c r="B1048" s="14" t="s">
        <v>2350</v>
      </c>
      <c r="C1048" s="14" t="s">
        <v>2370</v>
      </c>
      <c r="D1048" s="14" t="s">
        <v>2371</v>
      </c>
      <c r="E1048" s="15">
        <v>170</v>
      </c>
      <c r="F1048" s="56">
        <f t="shared" si="32"/>
        <v>0.20238095238095238</v>
      </c>
      <c r="G1048" s="16">
        <v>84</v>
      </c>
      <c r="H1048" s="57">
        <f t="shared" si="33"/>
        <v>0.1</v>
      </c>
      <c r="I1048" s="86">
        <v>840</v>
      </c>
    </row>
    <row r="1049" spans="1:9" x14ac:dyDescent="0.25">
      <c r="A1049" s="89" t="s">
        <v>2349</v>
      </c>
      <c r="B1049" s="14" t="s">
        <v>2350</v>
      </c>
      <c r="C1049" s="14" t="s">
        <v>2372</v>
      </c>
      <c r="D1049" s="14" t="s">
        <v>2373</v>
      </c>
      <c r="E1049" s="15">
        <v>104</v>
      </c>
      <c r="F1049" s="56">
        <f t="shared" si="32"/>
        <v>0.14092140921409213</v>
      </c>
      <c r="G1049" s="16">
        <v>84</v>
      </c>
      <c r="H1049" s="57">
        <f t="shared" si="33"/>
        <v>0.11382113821138211</v>
      </c>
      <c r="I1049" s="86">
        <v>738</v>
      </c>
    </row>
    <row r="1050" spans="1:9" x14ac:dyDescent="0.25">
      <c r="A1050" s="89" t="s">
        <v>2349</v>
      </c>
      <c r="B1050" s="14" t="s">
        <v>2350</v>
      </c>
      <c r="C1050" s="14" t="s">
        <v>5215</v>
      </c>
      <c r="D1050" s="14" t="s">
        <v>5216</v>
      </c>
      <c r="E1050" s="15">
        <v>1</v>
      </c>
      <c r="F1050" s="56">
        <f t="shared" si="32"/>
        <v>2.5000000000000001E-2</v>
      </c>
      <c r="G1050" s="16">
        <v>38</v>
      </c>
      <c r="H1050" s="57">
        <f t="shared" si="33"/>
        <v>0.95</v>
      </c>
      <c r="I1050" s="86">
        <v>40</v>
      </c>
    </row>
    <row r="1051" spans="1:9" x14ac:dyDescent="0.25">
      <c r="A1051" s="89" t="s">
        <v>2349</v>
      </c>
      <c r="B1051" s="14" t="s">
        <v>2350</v>
      </c>
      <c r="C1051" s="14" t="s">
        <v>2374</v>
      </c>
      <c r="D1051" s="14" t="s">
        <v>2375</v>
      </c>
      <c r="E1051" s="15">
        <v>220</v>
      </c>
      <c r="F1051" s="56">
        <f t="shared" si="32"/>
        <v>0.27500000000000002</v>
      </c>
      <c r="G1051" s="16">
        <v>108</v>
      </c>
      <c r="H1051" s="57">
        <f t="shared" si="33"/>
        <v>0.13500000000000001</v>
      </c>
      <c r="I1051" s="86">
        <v>800</v>
      </c>
    </row>
    <row r="1052" spans="1:9" x14ac:dyDescent="0.25">
      <c r="A1052" s="89" t="s">
        <v>2349</v>
      </c>
      <c r="B1052" s="14" t="s">
        <v>2350</v>
      </c>
      <c r="C1052" s="14" t="s">
        <v>2376</v>
      </c>
      <c r="D1052" s="14" t="s">
        <v>2377</v>
      </c>
      <c r="E1052" s="15">
        <v>130</v>
      </c>
      <c r="F1052" s="56">
        <f t="shared" si="32"/>
        <v>0.19230769230769232</v>
      </c>
      <c r="G1052" s="16">
        <v>66</v>
      </c>
      <c r="H1052" s="57">
        <f t="shared" si="33"/>
        <v>9.7633136094674555E-2</v>
      </c>
      <c r="I1052" s="86">
        <v>676</v>
      </c>
    </row>
    <row r="1053" spans="1:9" x14ac:dyDescent="0.25">
      <c r="A1053" s="89" t="s">
        <v>2379</v>
      </c>
      <c r="B1053" s="14" t="s">
        <v>2380</v>
      </c>
      <c r="C1053" s="14" t="s">
        <v>2236</v>
      </c>
      <c r="D1053" s="14" t="s">
        <v>2378</v>
      </c>
      <c r="E1053" s="15">
        <v>137</v>
      </c>
      <c r="F1053" s="56">
        <f t="shared" si="32"/>
        <v>5.47780887644942E-2</v>
      </c>
      <c r="G1053" s="16">
        <v>356</v>
      </c>
      <c r="H1053" s="57">
        <f t="shared" si="33"/>
        <v>0.14234306277489003</v>
      </c>
      <c r="I1053" s="86">
        <v>2501</v>
      </c>
    </row>
    <row r="1054" spans="1:9" x14ac:dyDescent="0.25">
      <c r="A1054" s="89" t="s">
        <v>2379</v>
      </c>
      <c r="B1054" s="14" t="s">
        <v>2380</v>
      </c>
      <c r="C1054" s="14" t="s">
        <v>2381</v>
      </c>
      <c r="D1054" s="14" t="s">
        <v>2382</v>
      </c>
      <c r="E1054" s="15">
        <v>149</v>
      </c>
      <c r="F1054" s="56">
        <f t="shared" si="32"/>
        <v>6.45580589254766E-2</v>
      </c>
      <c r="G1054" s="16">
        <v>292</v>
      </c>
      <c r="H1054" s="57">
        <f t="shared" si="33"/>
        <v>0.1265164644714038</v>
      </c>
      <c r="I1054" s="86">
        <v>2308</v>
      </c>
    </row>
    <row r="1055" spans="1:9" x14ac:dyDescent="0.25">
      <c r="A1055" s="89" t="s">
        <v>2379</v>
      </c>
      <c r="B1055" s="14" t="s">
        <v>2380</v>
      </c>
      <c r="C1055" s="14" t="s">
        <v>2383</v>
      </c>
      <c r="D1055" s="14" t="s">
        <v>2384</v>
      </c>
      <c r="E1055" s="15">
        <v>87</v>
      </c>
      <c r="F1055" s="56">
        <f t="shared" si="32"/>
        <v>7.6315789473684212E-2</v>
      </c>
      <c r="G1055" s="16">
        <v>164</v>
      </c>
      <c r="H1055" s="57">
        <f t="shared" si="33"/>
        <v>0.14385964912280702</v>
      </c>
      <c r="I1055" s="86">
        <v>1140</v>
      </c>
    </row>
    <row r="1056" spans="1:9" x14ac:dyDescent="0.25">
      <c r="A1056" s="89" t="s">
        <v>2379</v>
      </c>
      <c r="B1056" s="14" t="s">
        <v>2380</v>
      </c>
      <c r="C1056" s="14" t="s">
        <v>2387</v>
      </c>
      <c r="D1056" s="14" t="s">
        <v>2388</v>
      </c>
      <c r="E1056" s="15">
        <v>65</v>
      </c>
      <c r="F1056" s="56">
        <f t="shared" si="32"/>
        <v>0.10046367851622875</v>
      </c>
      <c r="G1056" s="16">
        <v>80</v>
      </c>
      <c r="H1056" s="57">
        <f t="shared" si="33"/>
        <v>0.12364760432766615</v>
      </c>
      <c r="I1056" s="86">
        <v>647</v>
      </c>
    </row>
    <row r="1057" spans="1:9" x14ac:dyDescent="0.25">
      <c r="A1057" s="89" t="s">
        <v>4789</v>
      </c>
      <c r="B1057" s="14" t="s">
        <v>4790</v>
      </c>
      <c r="C1057" s="14" t="s">
        <v>4787</v>
      </c>
      <c r="D1057" s="14" t="s">
        <v>4788</v>
      </c>
      <c r="E1057" s="15">
        <v>24</v>
      </c>
      <c r="F1057" s="56">
        <f t="shared" si="32"/>
        <v>3.9538714991762765E-2</v>
      </c>
      <c r="G1057" s="16">
        <v>64</v>
      </c>
      <c r="H1057" s="57">
        <f t="shared" si="33"/>
        <v>0.10543657331136738</v>
      </c>
      <c r="I1057" s="86">
        <v>607</v>
      </c>
    </row>
    <row r="1058" spans="1:9" x14ac:dyDescent="0.25">
      <c r="A1058" s="89" t="s">
        <v>2379</v>
      </c>
      <c r="B1058" s="14" t="s">
        <v>2380</v>
      </c>
      <c r="C1058" s="14" t="s">
        <v>2389</v>
      </c>
      <c r="D1058" s="14" t="s">
        <v>2390</v>
      </c>
      <c r="E1058" s="15">
        <v>130</v>
      </c>
      <c r="F1058" s="56">
        <f t="shared" si="32"/>
        <v>0.19726858877086495</v>
      </c>
      <c r="G1058" s="16">
        <v>49</v>
      </c>
      <c r="H1058" s="57">
        <f t="shared" si="33"/>
        <v>7.4355083459787558E-2</v>
      </c>
      <c r="I1058" s="86">
        <v>659</v>
      </c>
    </row>
    <row r="1059" spans="1:9" x14ac:dyDescent="0.25">
      <c r="A1059" s="89" t="s">
        <v>2379</v>
      </c>
      <c r="B1059" s="14" t="s">
        <v>2380</v>
      </c>
      <c r="C1059" s="14" t="s">
        <v>4697</v>
      </c>
      <c r="D1059" s="14" t="s">
        <v>1645</v>
      </c>
      <c r="E1059" s="15">
        <v>219</v>
      </c>
      <c r="F1059" s="56">
        <f t="shared" si="32"/>
        <v>0.15938864628820962</v>
      </c>
      <c r="G1059" s="16">
        <v>165</v>
      </c>
      <c r="H1059" s="57">
        <f t="shared" si="33"/>
        <v>0.12008733624454149</v>
      </c>
      <c r="I1059" s="86">
        <v>1374</v>
      </c>
    </row>
    <row r="1060" spans="1:9" x14ac:dyDescent="0.25">
      <c r="A1060" s="89" t="s">
        <v>2379</v>
      </c>
      <c r="B1060" s="14" t="s">
        <v>2380</v>
      </c>
      <c r="C1060" s="14" t="s">
        <v>2391</v>
      </c>
      <c r="D1060" s="14" t="s">
        <v>2392</v>
      </c>
      <c r="E1060" s="15">
        <v>70</v>
      </c>
      <c r="F1060" s="56">
        <f t="shared" si="32"/>
        <v>0.16355140186915887</v>
      </c>
      <c r="G1060" s="16">
        <v>60</v>
      </c>
      <c r="H1060" s="57">
        <f t="shared" si="33"/>
        <v>0.14018691588785046</v>
      </c>
      <c r="I1060" s="86">
        <v>428</v>
      </c>
    </row>
    <row r="1061" spans="1:9" x14ac:dyDescent="0.25">
      <c r="A1061" s="89" t="s">
        <v>2379</v>
      </c>
      <c r="B1061" s="14" t="s">
        <v>2380</v>
      </c>
      <c r="C1061" s="14" t="s">
        <v>2393</v>
      </c>
      <c r="D1061" s="14" t="s">
        <v>2394</v>
      </c>
      <c r="E1061" s="15">
        <v>18</v>
      </c>
      <c r="F1061" s="56">
        <f t="shared" si="32"/>
        <v>2.4861878453038673E-2</v>
      </c>
      <c r="G1061" s="16">
        <v>58</v>
      </c>
      <c r="H1061" s="57">
        <f t="shared" si="33"/>
        <v>8.0110497237569064E-2</v>
      </c>
      <c r="I1061" s="86">
        <v>724</v>
      </c>
    </row>
    <row r="1062" spans="1:9" x14ac:dyDescent="0.25">
      <c r="A1062" s="89" t="s">
        <v>2349</v>
      </c>
      <c r="B1062" s="14" t="s">
        <v>2350</v>
      </c>
      <c r="C1062" s="14" t="s">
        <v>5122</v>
      </c>
      <c r="D1062" s="14" t="s">
        <v>5123</v>
      </c>
      <c r="E1062" s="15"/>
      <c r="F1062" s="56"/>
      <c r="G1062" s="16">
        <v>7</v>
      </c>
      <c r="H1062" s="57">
        <f t="shared" si="33"/>
        <v>5.9829059829059832E-2</v>
      </c>
      <c r="I1062" s="86">
        <v>117</v>
      </c>
    </row>
    <row r="1063" spans="1:9" x14ac:dyDescent="0.25">
      <c r="A1063" s="89" t="s">
        <v>2379</v>
      </c>
      <c r="B1063" s="14" t="s">
        <v>2380</v>
      </c>
      <c r="C1063" s="14" t="s">
        <v>2395</v>
      </c>
      <c r="D1063" s="14" t="s">
        <v>2396</v>
      </c>
      <c r="E1063" s="15">
        <v>126</v>
      </c>
      <c r="F1063" s="56">
        <f t="shared" si="32"/>
        <v>0.20757825370675453</v>
      </c>
      <c r="G1063" s="16">
        <v>77</v>
      </c>
      <c r="H1063" s="57">
        <f t="shared" si="33"/>
        <v>0.12685337726523888</v>
      </c>
      <c r="I1063" s="86">
        <v>607</v>
      </c>
    </row>
    <row r="1064" spans="1:9" x14ac:dyDescent="0.25">
      <c r="A1064" s="89" t="s">
        <v>4907</v>
      </c>
      <c r="B1064" s="14" t="s">
        <v>5013</v>
      </c>
      <c r="C1064" s="14" t="s">
        <v>4905</v>
      </c>
      <c r="D1064" s="14" t="s">
        <v>5012</v>
      </c>
      <c r="E1064" s="15">
        <v>32</v>
      </c>
      <c r="F1064" s="56">
        <f t="shared" si="32"/>
        <v>8.350730688935281E-3</v>
      </c>
      <c r="G1064" s="16">
        <v>592</v>
      </c>
      <c r="H1064" s="57">
        <f t="shared" si="33"/>
        <v>0.1544885177453027</v>
      </c>
      <c r="I1064" s="86">
        <v>3832</v>
      </c>
    </row>
    <row r="1065" spans="1:9" x14ac:dyDescent="0.25">
      <c r="A1065" s="89" t="s">
        <v>2379</v>
      </c>
      <c r="B1065" s="14" t="s">
        <v>2380</v>
      </c>
      <c r="C1065" s="14" t="s">
        <v>2397</v>
      </c>
      <c r="D1065" s="14" t="s">
        <v>2398</v>
      </c>
      <c r="E1065" s="15">
        <v>96</v>
      </c>
      <c r="F1065" s="56">
        <f t="shared" si="32"/>
        <v>8.847926267281106E-2</v>
      </c>
      <c r="G1065" s="16">
        <v>130</v>
      </c>
      <c r="H1065" s="57">
        <f t="shared" si="33"/>
        <v>0.11981566820276497</v>
      </c>
      <c r="I1065" s="86">
        <v>1085</v>
      </c>
    </row>
    <row r="1066" spans="1:9" x14ac:dyDescent="0.25">
      <c r="A1066" s="89" t="s">
        <v>4700</v>
      </c>
      <c r="B1066" s="14" t="s">
        <v>4699</v>
      </c>
      <c r="C1066" s="14" t="s">
        <v>4698</v>
      </c>
      <c r="D1066" s="14" t="s">
        <v>4699</v>
      </c>
      <c r="E1066" s="15">
        <v>1</v>
      </c>
      <c r="F1066" s="56">
        <f t="shared" si="32"/>
        <v>2.7027027027027029E-2</v>
      </c>
      <c r="G1066" s="16">
        <v>8</v>
      </c>
      <c r="H1066" s="57">
        <f t="shared" si="33"/>
        <v>0.21621621621621623</v>
      </c>
      <c r="I1066" s="86">
        <v>37</v>
      </c>
    </row>
    <row r="1067" spans="1:9" x14ac:dyDescent="0.25">
      <c r="A1067" s="89" t="s">
        <v>2379</v>
      </c>
      <c r="B1067" s="14" t="s">
        <v>2380</v>
      </c>
      <c r="C1067" s="14" t="s">
        <v>2399</v>
      </c>
      <c r="D1067" s="14" t="s">
        <v>2400</v>
      </c>
      <c r="E1067" s="15">
        <v>55</v>
      </c>
      <c r="F1067" s="56">
        <f t="shared" si="32"/>
        <v>8.4097859327217125E-2</v>
      </c>
      <c r="G1067" s="16">
        <v>57</v>
      </c>
      <c r="H1067" s="57">
        <f t="shared" si="33"/>
        <v>8.7155963302752298E-2</v>
      </c>
      <c r="I1067" s="86">
        <v>654</v>
      </c>
    </row>
    <row r="1068" spans="1:9" x14ac:dyDescent="0.25">
      <c r="A1068" s="89" t="s">
        <v>2379</v>
      </c>
      <c r="B1068" s="14" t="s">
        <v>2380</v>
      </c>
      <c r="C1068" s="14" t="s">
        <v>2401</v>
      </c>
      <c r="D1068" s="14" t="s">
        <v>2402</v>
      </c>
      <c r="E1068" s="15">
        <v>152</v>
      </c>
      <c r="F1068" s="56">
        <f t="shared" si="32"/>
        <v>0.25165562913907286</v>
      </c>
      <c r="G1068" s="16">
        <v>39</v>
      </c>
      <c r="H1068" s="57">
        <f t="shared" si="33"/>
        <v>6.4569536423841056E-2</v>
      </c>
      <c r="I1068" s="86">
        <v>604</v>
      </c>
    </row>
    <row r="1069" spans="1:9" x14ac:dyDescent="0.25">
      <c r="A1069" s="89" t="s">
        <v>2379</v>
      </c>
      <c r="B1069" s="14" t="s">
        <v>2380</v>
      </c>
      <c r="C1069" s="14" t="s">
        <v>2403</v>
      </c>
      <c r="D1069" s="14" t="s">
        <v>2404</v>
      </c>
      <c r="E1069" s="15">
        <v>59</v>
      </c>
      <c r="F1069" s="56">
        <f t="shared" si="32"/>
        <v>9.1472868217054262E-2</v>
      </c>
      <c r="G1069" s="16">
        <v>86</v>
      </c>
      <c r="H1069" s="57">
        <f t="shared" si="33"/>
        <v>0.13333333333333333</v>
      </c>
      <c r="I1069" s="86">
        <v>645</v>
      </c>
    </row>
    <row r="1070" spans="1:9" x14ac:dyDescent="0.25">
      <c r="A1070" s="89" t="s">
        <v>2379</v>
      </c>
      <c r="B1070" s="14" t="s">
        <v>2380</v>
      </c>
      <c r="C1070" s="14" t="s">
        <v>2405</v>
      </c>
      <c r="D1070" s="14" t="s">
        <v>2406</v>
      </c>
      <c r="E1070" s="15">
        <v>43</v>
      </c>
      <c r="F1070" s="56">
        <f t="shared" si="32"/>
        <v>8.6345381526104423E-2</v>
      </c>
      <c r="G1070" s="16">
        <v>67</v>
      </c>
      <c r="H1070" s="57">
        <f t="shared" si="33"/>
        <v>0.13453815261044177</v>
      </c>
      <c r="I1070" s="86">
        <v>498</v>
      </c>
    </row>
    <row r="1071" spans="1:9" x14ac:dyDescent="0.25">
      <c r="A1071" s="89" t="s">
        <v>2379</v>
      </c>
      <c r="B1071" s="14" t="s">
        <v>2380</v>
      </c>
      <c r="C1071" s="14" t="s">
        <v>2407</v>
      </c>
      <c r="D1071" s="14" t="s">
        <v>2408</v>
      </c>
      <c r="E1071" s="15">
        <v>35</v>
      </c>
      <c r="F1071" s="56">
        <f t="shared" si="32"/>
        <v>6.6037735849056603E-2</v>
      </c>
      <c r="G1071" s="16">
        <v>65</v>
      </c>
      <c r="H1071" s="57">
        <f t="shared" si="33"/>
        <v>0.12264150943396226</v>
      </c>
      <c r="I1071" s="86">
        <v>530</v>
      </c>
    </row>
    <row r="1072" spans="1:9" x14ac:dyDescent="0.25">
      <c r="A1072" s="89" t="s">
        <v>2379</v>
      </c>
      <c r="B1072" s="14" t="s">
        <v>2380</v>
      </c>
      <c r="C1072" s="14" t="s">
        <v>2409</v>
      </c>
      <c r="D1072" s="14" t="s">
        <v>2410</v>
      </c>
      <c r="E1072" s="15">
        <v>227</v>
      </c>
      <c r="F1072" s="56">
        <f t="shared" si="32"/>
        <v>0.31703910614525138</v>
      </c>
      <c r="G1072" s="16">
        <v>91</v>
      </c>
      <c r="H1072" s="57">
        <f t="shared" si="33"/>
        <v>0.1270949720670391</v>
      </c>
      <c r="I1072" s="86">
        <v>716</v>
      </c>
    </row>
    <row r="1073" spans="1:9" x14ac:dyDescent="0.25">
      <c r="A1073" s="89" t="s">
        <v>2415</v>
      </c>
      <c r="B1073" s="14" t="s">
        <v>2416</v>
      </c>
      <c r="C1073" s="14" t="s">
        <v>2419</v>
      </c>
      <c r="D1073" s="14" t="s">
        <v>2420</v>
      </c>
      <c r="E1073" s="15">
        <v>250</v>
      </c>
      <c r="F1073" s="56">
        <f t="shared" si="32"/>
        <v>0.11317338162064282</v>
      </c>
      <c r="G1073" s="16">
        <v>232</v>
      </c>
      <c r="H1073" s="57">
        <f t="shared" si="33"/>
        <v>0.10502489814395655</v>
      </c>
      <c r="I1073" s="86">
        <v>2209</v>
      </c>
    </row>
    <row r="1074" spans="1:9" x14ac:dyDescent="0.25">
      <c r="A1074" s="89" t="s">
        <v>2415</v>
      </c>
      <c r="B1074" s="14" t="s">
        <v>2416</v>
      </c>
      <c r="C1074" s="14" t="s">
        <v>2421</v>
      </c>
      <c r="D1074" s="14" t="s">
        <v>2422</v>
      </c>
      <c r="E1074" s="15">
        <v>328</v>
      </c>
      <c r="F1074" s="56">
        <f t="shared" si="32"/>
        <v>0.15348619560131024</v>
      </c>
      <c r="G1074" s="16">
        <v>214</v>
      </c>
      <c r="H1074" s="57">
        <f t="shared" si="33"/>
        <v>0.100140383715489</v>
      </c>
      <c r="I1074" s="86">
        <v>2137</v>
      </c>
    </row>
    <row r="1075" spans="1:9" x14ac:dyDescent="0.25">
      <c r="A1075" s="89" t="s">
        <v>2415</v>
      </c>
      <c r="B1075" s="14" t="s">
        <v>2416</v>
      </c>
      <c r="C1075" s="14" t="s">
        <v>2330</v>
      </c>
      <c r="D1075" s="14" t="s">
        <v>2423</v>
      </c>
      <c r="E1075" s="15">
        <v>68</v>
      </c>
      <c r="F1075" s="56">
        <f t="shared" si="32"/>
        <v>0.12952380952380951</v>
      </c>
      <c r="G1075" s="16">
        <v>70</v>
      </c>
      <c r="H1075" s="57">
        <f t="shared" si="33"/>
        <v>0.13333333333333333</v>
      </c>
      <c r="I1075" s="86">
        <v>525</v>
      </c>
    </row>
    <row r="1076" spans="1:9" x14ac:dyDescent="0.25">
      <c r="A1076" s="89" t="s">
        <v>2415</v>
      </c>
      <c r="B1076" s="14" t="s">
        <v>2416</v>
      </c>
      <c r="C1076" s="14" t="s">
        <v>2424</v>
      </c>
      <c r="D1076" s="14" t="s">
        <v>2425</v>
      </c>
      <c r="E1076" s="15">
        <v>81</v>
      </c>
      <c r="F1076" s="56">
        <f t="shared" si="32"/>
        <v>0.13388429752066117</v>
      </c>
      <c r="G1076" s="16">
        <v>74</v>
      </c>
      <c r="H1076" s="57">
        <f t="shared" si="33"/>
        <v>0.12231404958677686</v>
      </c>
      <c r="I1076" s="86">
        <v>605</v>
      </c>
    </row>
    <row r="1077" spans="1:9" x14ac:dyDescent="0.25">
      <c r="A1077" s="89" t="s">
        <v>2415</v>
      </c>
      <c r="B1077" s="14" t="s">
        <v>2416</v>
      </c>
      <c r="C1077" s="14" t="s">
        <v>2426</v>
      </c>
      <c r="D1077" s="14" t="s">
        <v>2427</v>
      </c>
      <c r="E1077" s="15">
        <v>169</v>
      </c>
      <c r="F1077" s="56">
        <f t="shared" si="32"/>
        <v>0.15928369462770972</v>
      </c>
      <c r="G1077" s="16">
        <v>133</v>
      </c>
      <c r="H1077" s="57">
        <f t="shared" si="33"/>
        <v>0.12535344015080113</v>
      </c>
      <c r="I1077" s="86">
        <v>1061</v>
      </c>
    </row>
    <row r="1078" spans="1:9" x14ac:dyDescent="0.25">
      <c r="A1078" s="89" t="s">
        <v>2415</v>
      </c>
      <c r="B1078" s="14" t="s">
        <v>2416</v>
      </c>
      <c r="C1078" s="14" t="s">
        <v>2428</v>
      </c>
      <c r="D1078" s="14" t="s">
        <v>2429</v>
      </c>
      <c r="E1078" s="15">
        <v>122</v>
      </c>
      <c r="F1078" s="56">
        <f t="shared" si="32"/>
        <v>0.11553030303030302</v>
      </c>
      <c r="G1078" s="16">
        <v>118</v>
      </c>
      <c r="H1078" s="57">
        <f t="shared" si="33"/>
        <v>0.11174242424242424</v>
      </c>
      <c r="I1078" s="86">
        <v>1056</v>
      </c>
    </row>
    <row r="1079" spans="1:9" x14ac:dyDescent="0.25">
      <c r="A1079" s="89" t="s">
        <v>2415</v>
      </c>
      <c r="B1079" s="14" t="s">
        <v>2416</v>
      </c>
      <c r="C1079" s="14" t="s">
        <v>2430</v>
      </c>
      <c r="D1079" s="14" t="s">
        <v>2431</v>
      </c>
      <c r="E1079" s="15">
        <v>141</v>
      </c>
      <c r="F1079" s="56">
        <f t="shared" si="32"/>
        <v>0.2706333973128599</v>
      </c>
      <c r="G1079" s="16">
        <v>57</v>
      </c>
      <c r="H1079" s="57">
        <f t="shared" si="33"/>
        <v>0.10940499040307101</v>
      </c>
      <c r="I1079" s="86">
        <v>521</v>
      </c>
    </row>
    <row r="1080" spans="1:9" x14ac:dyDescent="0.25">
      <c r="A1080" s="89" t="s">
        <v>2415</v>
      </c>
      <c r="B1080" s="14" t="s">
        <v>2416</v>
      </c>
      <c r="C1080" s="14" t="s">
        <v>2432</v>
      </c>
      <c r="D1080" s="14" t="s">
        <v>2433</v>
      </c>
      <c r="E1080" s="15">
        <v>78</v>
      </c>
      <c r="F1080" s="56">
        <f t="shared" si="32"/>
        <v>0.11624441132637854</v>
      </c>
      <c r="G1080" s="16">
        <v>115</v>
      </c>
      <c r="H1080" s="57">
        <f t="shared" si="33"/>
        <v>0.17138599105812222</v>
      </c>
      <c r="I1080" s="86">
        <v>671</v>
      </c>
    </row>
    <row r="1081" spans="1:9" x14ac:dyDescent="0.25">
      <c r="A1081" s="89" t="s">
        <v>2415</v>
      </c>
      <c r="B1081" s="14" t="s">
        <v>2416</v>
      </c>
      <c r="C1081" s="14" t="s">
        <v>2434</v>
      </c>
      <c r="D1081" s="14" t="s">
        <v>2435</v>
      </c>
      <c r="E1081" s="15">
        <v>143</v>
      </c>
      <c r="F1081" s="56">
        <f t="shared" si="32"/>
        <v>0.20664739884393063</v>
      </c>
      <c r="G1081" s="16">
        <v>84</v>
      </c>
      <c r="H1081" s="57">
        <f t="shared" si="33"/>
        <v>0.12138728323699421</v>
      </c>
      <c r="I1081" s="86">
        <v>692</v>
      </c>
    </row>
    <row r="1082" spans="1:9" x14ac:dyDescent="0.25">
      <c r="A1082" s="89" t="s">
        <v>2415</v>
      </c>
      <c r="B1082" s="14" t="s">
        <v>2416</v>
      </c>
      <c r="C1082" s="14" t="s">
        <v>2436</v>
      </c>
      <c r="D1082" s="14" t="s">
        <v>2437</v>
      </c>
      <c r="E1082" s="15">
        <v>127</v>
      </c>
      <c r="F1082" s="56">
        <f t="shared" si="32"/>
        <v>0.19242424242424241</v>
      </c>
      <c r="G1082" s="16">
        <v>72</v>
      </c>
      <c r="H1082" s="57">
        <f t="shared" si="33"/>
        <v>0.10909090909090909</v>
      </c>
      <c r="I1082" s="86">
        <v>660</v>
      </c>
    </row>
    <row r="1083" spans="1:9" x14ac:dyDescent="0.25">
      <c r="A1083" s="89" t="s">
        <v>5218</v>
      </c>
      <c r="B1083" s="14" t="s">
        <v>5219</v>
      </c>
      <c r="C1083" s="14" t="s">
        <v>5217</v>
      </c>
      <c r="D1083" s="14" t="s">
        <v>5219</v>
      </c>
      <c r="E1083" s="15"/>
      <c r="F1083" s="56"/>
      <c r="G1083" s="16">
        <v>25</v>
      </c>
      <c r="H1083" s="57">
        <f t="shared" si="33"/>
        <v>0.14367816091954022</v>
      </c>
      <c r="I1083" s="86">
        <v>174</v>
      </c>
    </row>
    <row r="1084" spans="1:9" x14ac:dyDescent="0.25">
      <c r="A1084" s="89" t="s">
        <v>2415</v>
      </c>
      <c r="B1084" s="14" t="s">
        <v>2416</v>
      </c>
      <c r="C1084" s="14" t="s">
        <v>2438</v>
      </c>
      <c r="D1084" s="14" t="s">
        <v>2115</v>
      </c>
      <c r="E1084" s="15">
        <v>207</v>
      </c>
      <c r="F1084" s="56">
        <f t="shared" si="32"/>
        <v>0.25650557620817843</v>
      </c>
      <c r="G1084" s="16">
        <v>93</v>
      </c>
      <c r="H1084" s="57">
        <f t="shared" si="33"/>
        <v>0.11524163568773234</v>
      </c>
      <c r="I1084" s="86">
        <v>807</v>
      </c>
    </row>
    <row r="1085" spans="1:9" x14ac:dyDescent="0.25">
      <c r="A1085" s="89" t="s">
        <v>2415</v>
      </c>
      <c r="B1085" s="14" t="s">
        <v>2416</v>
      </c>
      <c r="C1085" s="14" t="s">
        <v>2439</v>
      </c>
      <c r="D1085" s="14" t="s">
        <v>2440</v>
      </c>
      <c r="E1085" s="15">
        <v>74</v>
      </c>
      <c r="F1085" s="56">
        <f t="shared" si="32"/>
        <v>0.12191103789126853</v>
      </c>
      <c r="G1085" s="16">
        <v>51</v>
      </c>
      <c r="H1085" s="57">
        <f t="shared" si="33"/>
        <v>8.4019769357495888E-2</v>
      </c>
      <c r="I1085" s="86">
        <v>607</v>
      </c>
    </row>
    <row r="1086" spans="1:9" x14ac:dyDescent="0.25">
      <c r="A1086" s="89" t="s">
        <v>2415</v>
      </c>
      <c r="B1086" s="14" t="s">
        <v>2416</v>
      </c>
      <c r="C1086" s="14" t="s">
        <v>2441</v>
      </c>
      <c r="D1086" s="14" t="s">
        <v>2442</v>
      </c>
      <c r="E1086" s="15">
        <v>84</v>
      </c>
      <c r="F1086" s="56">
        <f t="shared" si="32"/>
        <v>0.16568047337278108</v>
      </c>
      <c r="G1086" s="16">
        <v>70</v>
      </c>
      <c r="H1086" s="57">
        <f t="shared" si="33"/>
        <v>0.13806706114398423</v>
      </c>
      <c r="I1086" s="86">
        <v>507</v>
      </c>
    </row>
    <row r="1087" spans="1:9" x14ac:dyDescent="0.25">
      <c r="A1087" s="89" t="s">
        <v>2415</v>
      </c>
      <c r="B1087" s="14" t="s">
        <v>2416</v>
      </c>
      <c r="C1087" s="14" t="s">
        <v>2443</v>
      </c>
      <c r="D1087" s="14" t="s">
        <v>2444</v>
      </c>
      <c r="E1087" s="15">
        <v>215</v>
      </c>
      <c r="F1087" s="56">
        <f t="shared" si="32"/>
        <v>0.42406311637080868</v>
      </c>
      <c r="G1087" s="16">
        <v>63</v>
      </c>
      <c r="H1087" s="57">
        <f t="shared" si="33"/>
        <v>0.1242603550295858</v>
      </c>
      <c r="I1087" s="86">
        <v>507</v>
      </c>
    </row>
    <row r="1088" spans="1:9" x14ac:dyDescent="0.25">
      <c r="A1088" s="89" t="s">
        <v>2447</v>
      </c>
      <c r="B1088" s="14" t="s">
        <v>2448</v>
      </c>
      <c r="C1088" s="14" t="s">
        <v>2449</v>
      </c>
      <c r="D1088" s="14" t="s">
        <v>2450</v>
      </c>
      <c r="E1088" s="15">
        <v>49</v>
      </c>
      <c r="F1088" s="56">
        <f t="shared" si="32"/>
        <v>9.1760299625468167E-2</v>
      </c>
      <c r="G1088" s="16">
        <v>69</v>
      </c>
      <c r="H1088" s="57">
        <f t="shared" si="33"/>
        <v>0.12921348314606743</v>
      </c>
      <c r="I1088" s="86">
        <v>534</v>
      </c>
    </row>
    <row r="1089" spans="1:9" x14ac:dyDescent="0.25">
      <c r="A1089" s="89" t="s">
        <v>2415</v>
      </c>
      <c r="B1089" s="14" t="s">
        <v>2416</v>
      </c>
      <c r="C1089" s="14" t="s">
        <v>2451</v>
      </c>
      <c r="D1089" s="14" t="s">
        <v>2452</v>
      </c>
      <c r="E1089" s="15">
        <v>217</v>
      </c>
      <c r="F1089" s="56">
        <f t="shared" si="32"/>
        <v>0.36655405405405406</v>
      </c>
      <c r="G1089" s="16">
        <v>53</v>
      </c>
      <c r="H1089" s="57">
        <f t="shared" si="33"/>
        <v>8.9527027027027029E-2</v>
      </c>
      <c r="I1089" s="86">
        <v>592</v>
      </c>
    </row>
    <row r="1090" spans="1:9" x14ac:dyDescent="0.25">
      <c r="A1090" s="89" t="s">
        <v>2447</v>
      </c>
      <c r="B1090" s="14" t="s">
        <v>2448</v>
      </c>
      <c r="C1090" s="14" t="s">
        <v>2453</v>
      </c>
      <c r="D1090" s="14" t="s">
        <v>2454</v>
      </c>
      <c r="E1090" s="15">
        <v>231</v>
      </c>
      <c r="F1090" s="56">
        <f t="shared" si="32"/>
        <v>0.31774415405777168</v>
      </c>
      <c r="G1090" s="16">
        <v>81</v>
      </c>
      <c r="H1090" s="57">
        <f t="shared" si="33"/>
        <v>0.11141678129298486</v>
      </c>
      <c r="I1090" s="86">
        <v>727</v>
      </c>
    </row>
    <row r="1091" spans="1:9" x14ac:dyDescent="0.25">
      <c r="A1091" s="89" t="s">
        <v>2447</v>
      </c>
      <c r="B1091" s="14" t="s">
        <v>2448</v>
      </c>
      <c r="C1091" s="14" t="s">
        <v>2455</v>
      </c>
      <c r="D1091" s="14" t="s">
        <v>2456</v>
      </c>
      <c r="E1091" s="15">
        <v>207</v>
      </c>
      <c r="F1091" s="56">
        <f t="shared" ref="F1091:F1154" si="34">E1091/I1091</f>
        <v>6.8294292312768068E-2</v>
      </c>
      <c r="G1091" s="16">
        <v>404</v>
      </c>
      <c r="H1091" s="57">
        <f t="shared" ref="H1091:H1154" si="35">G1091/I1091</f>
        <v>0.13328934345100626</v>
      </c>
      <c r="I1091" s="86">
        <v>3031</v>
      </c>
    </row>
    <row r="1092" spans="1:9" x14ac:dyDescent="0.25">
      <c r="A1092" s="89" t="s">
        <v>2447</v>
      </c>
      <c r="B1092" s="14" t="s">
        <v>2448</v>
      </c>
      <c r="C1092" s="14" t="s">
        <v>2457</v>
      </c>
      <c r="D1092" s="14" t="s">
        <v>2458</v>
      </c>
      <c r="E1092" s="15">
        <v>158</v>
      </c>
      <c r="F1092" s="56">
        <f t="shared" si="34"/>
        <v>0.35909090909090907</v>
      </c>
      <c r="G1092" s="16">
        <v>39</v>
      </c>
      <c r="H1092" s="57">
        <f t="shared" si="35"/>
        <v>8.8636363636363638E-2</v>
      </c>
      <c r="I1092" s="86">
        <v>440</v>
      </c>
    </row>
    <row r="1093" spans="1:9" x14ac:dyDescent="0.25">
      <c r="A1093" s="89" t="s">
        <v>2447</v>
      </c>
      <c r="B1093" s="14" t="s">
        <v>2448</v>
      </c>
      <c r="C1093" s="14" t="s">
        <v>2459</v>
      </c>
      <c r="D1093" s="14" t="s">
        <v>357</v>
      </c>
      <c r="E1093" s="15">
        <v>117</v>
      </c>
      <c r="F1093" s="56">
        <f t="shared" si="34"/>
        <v>0.14216281895504251</v>
      </c>
      <c r="G1093" s="16">
        <v>124</v>
      </c>
      <c r="H1093" s="57">
        <f t="shared" si="35"/>
        <v>0.15066828675577157</v>
      </c>
      <c r="I1093" s="86">
        <v>823</v>
      </c>
    </row>
    <row r="1094" spans="1:9" x14ac:dyDescent="0.25">
      <c r="A1094" s="89" t="s">
        <v>2447</v>
      </c>
      <c r="B1094" s="14" t="s">
        <v>2448</v>
      </c>
      <c r="C1094" s="14" t="s">
        <v>2460</v>
      </c>
      <c r="D1094" s="14" t="s">
        <v>2461</v>
      </c>
      <c r="E1094" s="15">
        <v>175</v>
      </c>
      <c r="F1094" s="56">
        <f t="shared" si="34"/>
        <v>0.19574944071588368</v>
      </c>
      <c r="G1094" s="16">
        <v>91</v>
      </c>
      <c r="H1094" s="57">
        <f t="shared" si="35"/>
        <v>0.1017897091722595</v>
      </c>
      <c r="I1094" s="86">
        <v>894</v>
      </c>
    </row>
    <row r="1095" spans="1:9" x14ac:dyDescent="0.25">
      <c r="A1095" s="89" t="s">
        <v>2447</v>
      </c>
      <c r="B1095" s="14" t="s">
        <v>2448</v>
      </c>
      <c r="C1095" s="14" t="s">
        <v>2462</v>
      </c>
      <c r="D1095" s="14" t="s">
        <v>307</v>
      </c>
      <c r="E1095" s="15">
        <v>159</v>
      </c>
      <c r="F1095" s="56">
        <f t="shared" si="34"/>
        <v>0.23211678832116789</v>
      </c>
      <c r="G1095" s="16">
        <v>96</v>
      </c>
      <c r="H1095" s="57">
        <f t="shared" si="35"/>
        <v>0.14014598540145987</v>
      </c>
      <c r="I1095" s="86">
        <v>685</v>
      </c>
    </row>
    <row r="1096" spans="1:9" x14ac:dyDescent="0.25">
      <c r="A1096" s="89" t="s">
        <v>2447</v>
      </c>
      <c r="B1096" s="14" t="s">
        <v>2448</v>
      </c>
      <c r="C1096" s="14" t="s">
        <v>2463</v>
      </c>
      <c r="D1096" s="14" t="s">
        <v>2464</v>
      </c>
      <c r="E1096" s="15">
        <v>70</v>
      </c>
      <c r="F1096" s="56">
        <f t="shared" si="34"/>
        <v>0.13257575757575757</v>
      </c>
      <c r="G1096" s="16">
        <v>48</v>
      </c>
      <c r="H1096" s="57">
        <f t="shared" si="35"/>
        <v>9.0909090909090912E-2</v>
      </c>
      <c r="I1096" s="86">
        <v>528</v>
      </c>
    </row>
    <row r="1097" spans="1:9" x14ac:dyDescent="0.25">
      <c r="A1097" s="89" t="s">
        <v>2447</v>
      </c>
      <c r="B1097" s="14" t="s">
        <v>2448</v>
      </c>
      <c r="C1097" s="14" t="s">
        <v>2465</v>
      </c>
      <c r="D1097" s="14" t="s">
        <v>2466</v>
      </c>
      <c r="E1097" s="15">
        <v>242</v>
      </c>
      <c r="F1097" s="56">
        <f t="shared" si="34"/>
        <v>0.36778115501519759</v>
      </c>
      <c r="G1097" s="16">
        <v>74</v>
      </c>
      <c r="H1097" s="57">
        <f t="shared" si="35"/>
        <v>0.11246200607902736</v>
      </c>
      <c r="I1097" s="86">
        <v>658</v>
      </c>
    </row>
    <row r="1098" spans="1:9" x14ac:dyDescent="0.25">
      <c r="A1098" s="89" t="s">
        <v>2447</v>
      </c>
      <c r="B1098" s="14" t="s">
        <v>2448</v>
      </c>
      <c r="C1098" s="14" t="s">
        <v>2467</v>
      </c>
      <c r="D1098" s="14" t="s">
        <v>2468</v>
      </c>
      <c r="E1098" s="15">
        <v>209</v>
      </c>
      <c r="F1098" s="56">
        <f t="shared" si="34"/>
        <v>0.28474114441416892</v>
      </c>
      <c r="G1098" s="16">
        <v>74</v>
      </c>
      <c r="H1098" s="57">
        <f t="shared" si="35"/>
        <v>0.1008174386920981</v>
      </c>
      <c r="I1098" s="86">
        <v>734</v>
      </c>
    </row>
    <row r="1099" spans="1:9" x14ac:dyDescent="0.25">
      <c r="A1099" s="89" t="s">
        <v>2467</v>
      </c>
      <c r="B1099" s="14" t="s">
        <v>2471</v>
      </c>
      <c r="C1099" s="14" t="s">
        <v>2469</v>
      </c>
      <c r="D1099" s="14" t="s">
        <v>2470</v>
      </c>
      <c r="E1099" s="15">
        <v>179</v>
      </c>
      <c r="F1099" s="56">
        <f t="shared" si="34"/>
        <v>4.9874616884926164E-2</v>
      </c>
      <c r="G1099" s="16">
        <v>551</v>
      </c>
      <c r="H1099" s="57">
        <f t="shared" si="35"/>
        <v>0.15352465867929785</v>
      </c>
      <c r="I1099" s="86">
        <v>3589</v>
      </c>
    </row>
    <row r="1100" spans="1:9" x14ac:dyDescent="0.25">
      <c r="A1100" s="89" t="s">
        <v>2447</v>
      </c>
      <c r="B1100" s="14" t="s">
        <v>2448</v>
      </c>
      <c r="C1100" s="14" t="s">
        <v>2472</v>
      </c>
      <c r="D1100" s="14" t="s">
        <v>2473</v>
      </c>
      <c r="E1100" s="15">
        <v>136</v>
      </c>
      <c r="F1100" s="56">
        <f t="shared" si="34"/>
        <v>0.24504504504504504</v>
      </c>
      <c r="G1100" s="16">
        <v>70</v>
      </c>
      <c r="H1100" s="57">
        <f t="shared" si="35"/>
        <v>0.12612612612612611</v>
      </c>
      <c r="I1100" s="86">
        <v>555</v>
      </c>
    </row>
    <row r="1101" spans="1:9" x14ac:dyDescent="0.25">
      <c r="A1101" s="89" t="s">
        <v>2467</v>
      </c>
      <c r="B1101" s="14" t="s">
        <v>2471</v>
      </c>
      <c r="C1101" s="14" t="s">
        <v>2474</v>
      </c>
      <c r="D1101" s="14" t="s">
        <v>2475</v>
      </c>
      <c r="E1101" s="15">
        <v>22</v>
      </c>
      <c r="F1101" s="56">
        <f t="shared" si="34"/>
        <v>3.6666666666666667E-2</v>
      </c>
      <c r="G1101" s="16">
        <v>104</v>
      </c>
      <c r="H1101" s="57">
        <f t="shared" si="35"/>
        <v>0.17333333333333334</v>
      </c>
      <c r="I1101" s="86">
        <v>600</v>
      </c>
    </row>
    <row r="1102" spans="1:9" x14ac:dyDescent="0.25">
      <c r="A1102" s="89" t="s">
        <v>2415</v>
      </c>
      <c r="B1102" s="14" t="s">
        <v>2416</v>
      </c>
      <c r="C1102" s="14" t="s">
        <v>2476</v>
      </c>
      <c r="D1102" s="14" t="s">
        <v>2477</v>
      </c>
      <c r="E1102" s="15">
        <v>66</v>
      </c>
      <c r="F1102" s="56">
        <f t="shared" si="34"/>
        <v>0.10030395136778116</v>
      </c>
      <c r="G1102" s="16">
        <v>94</v>
      </c>
      <c r="H1102" s="57">
        <f t="shared" si="35"/>
        <v>0.14285714285714285</v>
      </c>
      <c r="I1102" s="86">
        <v>658</v>
      </c>
    </row>
    <row r="1103" spans="1:9" x14ac:dyDescent="0.25">
      <c r="A1103" s="89" t="s">
        <v>2467</v>
      </c>
      <c r="B1103" s="14" t="s">
        <v>2471</v>
      </c>
      <c r="C1103" s="14" t="s">
        <v>2478</v>
      </c>
      <c r="D1103" s="14" t="s">
        <v>2479</v>
      </c>
      <c r="E1103" s="15">
        <v>47</v>
      </c>
      <c r="F1103" s="56">
        <f t="shared" si="34"/>
        <v>7.1646341463414628E-2</v>
      </c>
      <c r="G1103" s="16">
        <v>118</v>
      </c>
      <c r="H1103" s="57">
        <f t="shared" si="35"/>
        <v>0.1798780487804878</v>
      </c>
      <c r="I1103" s="86">
        <v>656</v>
      </c>
    </row>
    <row r="1104" spans="1:9" x14ac:dyDescent="0.25">
      <c r="A1104" s="89" t="s">
        <v>2467</v>
      </c>
      <c r="B1104" s="14" t="s">
        <v>2471</v>
      </c>
      <c r="C1104" s="14" t="s">
        <v>2480</v>
      </c>
      <c r="D1104" s="14" t="s">
        <v>2481</v>
      </c>
      <c r="E1104" s="15">
        <v>37</v>
      </c>
      <c r="F1104" s="56">
        <f t="shared" si="34"/>
        <v>6.3903281519861826E-2</v>
      </c>
      <c r="G1104" s="16">
        <v>108</v>
      </c>
      <c r="H1104" s="57">
        <f t="shared" si="35"/>
        <v>0.18652849740932642</v>
      </c>
      <c r="I1104" s="86">
        <v>579</v>
      </c>
    </row>
    <row r="1105" spans="1:9" x14ac:dyDescent="0.25">
      <c r="A1105" s="89" t="s">
        <v>2467</v>
      </c>
      <c r="B1105" s="14" t="s">
        <v>2471</v>
      </c>
      <c r="C1105" s="14" t="s">
        <v>2482</v>
      </c>
      <c r="D1105" s="14" t="s">
        <v>2483</v>
      </c>
      <c r="E1105" s="15">
        <v>34</v>
      </c>
      <c r="F1105" s="56">
        <f t="shared" si="34"/>
        <v>7.5221238938053103E-2</v>
      </c>
      <c r="G1105" s="16">
        <v>64</v>
      </c>
      <c r="H1105" s="57">
        <f t="shared" si="35"/>
        <v>0.1415929203539823</v>
      </c>
      <c r="I1105" s="86">
        <v>452</v>
      </c>
    </row>
    <row r="1106" spans="1:9" x14ac:dyDescent="0.25">
      <c r="A1106" s="89" t="s">
        <v>2467</v>
      </c>
      <c r="B1106" s="14" t="s">
        <v>2471</v>
      </c>
      <c r="C1106" s="14" t="s">
        <v>2484</v>
      </c>
      <c r="D1106" s="14" t="s">
        <v>855</v>
      </c>
      <c r="E1106" s="15">
        <v>38</v>
      </c>
      <c r="F1106" s="56">
        <f t="shared" si="34"/>
        <v>9.2909535452322736E-2</v>
      </c>
      <c r="G1106" s="16">
        <v>63</v>
      </c>
      <c r="H1106" s="57">
        <f t="shared" si="35"/>
        <v>0.15403422982885084</v>
      </c>
      <c r="I1106" s="86">
        <v>409</v>
      </c>
    </row>
    <row r="1107" spans="1:9" x14ac:dyDescent="0.25">
      <c r="A1107" s="89" t="s">
        <v>2415</v>
      </c>
      <c r="B1107" s="14" t="s">
        <v>2416</v>
      </c>
      <c r="C1107" s="14" t="s">
        <v>2487</v>
      </c>
      <c r="D1107" s="14" t="s">
        <v>2488</v>
      </c>
      <c r="E1107" s="15">
        <v>32</v>
      </c>
      <c r="F1107" s="56">
        <f t="shared" si="34"/>
        <v>4.8706240487062402E-2</v>
      </c>
      <c r="G1107" s="16">
        <v>120</v>
      </c>
      <c r="H1107" s="57">
        <f t="shared" si="35"/>
        <v>0.18264840182648401</v>
      </c>
      <c r="I1107" s="86">
        <v>657</v>
      </c>
    </row>
    <row r="1108" spans="1:9" x14ac:dyDescent="0.25">
      <c r="A1108" s="89" t="s">
        <v>2467</v>
      </c>
      <c r="B1108" s="14" t="s">
        <v>2471</v>
      </c>
      <c r="C1108" s="14" t="s">
        <v>2489</v>
      </c>
      <c r="D1108" s="14" t="s">
        <v>2490</v>
      </c>
      <c r="E1108" s="15">
        <v>26</v>
      </c>
      <c r="F1108" s="56">
        <f t="shared" si="34"/>
        <v>6.0465116279069767E-2</v>
      </c>
      <c r="G1108" s="16">
        <v>66</v>
      </c>
      <c r="H1108" s="57">
        <f t="shared" si="35"/>
        <v>0.15348837209302327</v>
      </c>
      <c r="I1108" s="86">
        <v>430</v>
      </c>
    </row>
    <row r="1109" spans="1:9" x14ac:dyDescent="0.25">
      <c r="A1109" s="89" t="s">
        <v>2467</v>
      </c>
      <c r="B1109" s="14" t="s">
        <v>2471</v>
      </c>
      <c r="C1109" s="14" t="s">
        <v>2349</v>
      </c>
      <c r="D1109" s="14" t="s">
        <v>2491</v>
      </c>
      <c r="E1109" s="15">
        <v>43</v>
      </c>
      <c r="F1109" s="56">
        <f t="shared" si="34"/>
        <v>8.0827067669172928E-2</v>
      </c>
      <c r="G1109" s="16">
        <v>64</v>
      </c>
      <c r="H1109" s="57">
        <f t="shared" si="35"/>
        <v>0.12030075187969924</v>
      </c>
      <c r="I1109" s="86">
        <v>532</v>
      </c>
    </row>
    <row r="1110" spans="1:9" x14ac:dyDescent="0.25">
      <c r="A1110" s="89" t="s">
        <v>2467</v>
      </c>
      <c r="B1110" s="14" t="s">
        <v>2471</v>
      </c>
      <c r="C1110" s="14" t="s">
        <v>2492</v>
      </c>
      <c r="D1110" s="14" t="s">
        <v>1014</v>
      </c>
      <c r="E1110" s="15">
        <v>40</v>
      </c>
      <c r="F1110" s="56">
        <f t="shared" si="34"/>
        <v>7.3260073260073263E-2</v>
      </c>
      <c r="G1110" s="16">
        <v>66</v>
      </c>
      <c r="H1110" s="57">
        <f t="shared" si="35"/>
        <v>0.12087912087912088</v>
      </c>
      <c r="I1110" s="86">
        <v>546</v>
      </c>
    </row>
    <row r="1111" spans="1:9" x14ac:dyDescent="0.25">
      <c r="A1111" s="89" t="s">
        <v>2447</v>
      </c>
      <c r="B1111" s="14" t="s">
        <v>2448</v>
      </c>
      <c r="C1111" s="14" t="s">
        <v>2493</v>
      </c>
      <c r="D1111" s="14" t="s">
        <v>2494</v>
      </c>
      <c r="E1111" s="15">
        <v>33</v>
      </c>
      <c r="F1111" s="56">
        <f t="shared" si="34"/>
        <v>6.1682242990654203E-2</v>
      </c>
      <c r="G1111" s="16">
        <v>62</v>
      </c>
      <c r="H1111" s="57">
        <f t="shared" si="35"/>
        <v>0.11588785046728972</v>
      </c>
      <c r="I1111" s="86">
        <v>535</v>
      </c>
    </row>
    <row r="1112" spans="1:9" x14ac:dyDescent="0.25">
      <c r="A1112" s="89" t="s">
        <v>2447</v>
      </c>
      <c r="B1112" s="14" t="s">
        <v>2448</v>
      </c>
      <c r="C1112" s="14" t="s">
        <v>2495</v>
      </c>
      <c r="D1112" s="14" t="s">
        <v>2496</v>
      </c>
      <c r="E1112" s="15">
        <v>33</v>
      </c>
      <c r="F1112" s="56">
        <f t="shared" si="34"/>
        <v>3.8506417736289385E-2</v>
      </c>
      <c r="G1112" s="16">
        <v>120</v>
      </c>
      <c r="H1112" s="57">
        <f t="shared" si="35"/>
        <v>0.14002333722287047</v>
      </c>
      <c r="I1112" s="86">
        <v>857</v>
      </c>
    </row>
    <row r="1113" spans="1:9" x14ac:dyDescent="0.25">
      <c r="A1113" s="89" t="s">
        <v>2467</v>
      </c>
      <c r="B1113" s="14" t="s">
        <v>2471</v>
      </c>
      <c r="C1113" s="14" t="s">
        <v>2499</v>
      </c>
      <c r="D1113" s="14" t="s">
        <v>2500</v>
      </c>
      <c r="E1113" s="15">
        <v>90</v>
      </c>
      <c r="F1113" s="56">
        <f t="shared" si="34"/>
        <v>0.17612524461839529</v>
      </c>
      <c r="G1113" s="16">
        <v>65</v>
      </c>
      <c r="H1113" s="57">
        <f t="shared" si="35"/>
        <v>0.12720156555772993</v>
      </c>
      <c r="I1113" s="86">
        <v>511</v>
      </c>
    </row>
    <row r="1114" spans="1:9" x14ac:dyDescent="0.25">
      <c r="A1114" s="89" t="s">
        <v>2467</v>
      </c>
      <c r="B1114" s="14" t="s">
        <v>2471</v>
      </c>
      <c r="C1114" s="14" t="s">
        <v>2501</v>
      </c>
      <c r="D1114" s="14" t="s">
        <v>2502</v>
      </c>
      <c r="E1114" s="15">
        <v>51</v>
      </c>
      <c r="F1114" s="56">
        <f t="shared" si="34"/>
        <v>0.10736842105263159</v>
      </c>
      <c r="G1114" s="16">
        <v>52</v>
      </c>
      <c r="H1114" s="57">
        <f t="shared" si="35"/>
        <v>0.10947368421052632</v>
      </c>
      <c r="I1114" s="86">
        <v>475</v>
      </c>
    </row>
    <row r="1115" spans="1:9" x14ac:dyDescent="0.25">
      <c r="A1115" s="89" t="s">
        <v>2467</v>
      </c>
      <c r="B1115" s="14" t="s">
        <v>2471</v>
      </c>
      <c r="C1115" s="14" t="s">
        <v>2503</v>
      </c>
      <c r="D1115" s="14" t="s">
        <v>2504</v>
      </c>
      <c r="E1115" s="15">
        <v>39</v>
      </c>
      <c r="F1115" s="56">
        <f t="shared" si="34"/>
        <v>6.9892473118279563E-2</v>
      </c>
      <c r="G1115" s="16">
        <v>83</v>
      </c>
      <c r="H1115" s="57">
        <f t="shared" si="35"/>
        <v>0.14874551971326164</v>
      </c>
      <c r="I1115" s="86">
        <v>558</v>
      </c>
    </row>
    <row r="1116" spans="1:9" x14ac:dyDescent="0.25">
      <c r="A1116" s="89" t="s">
        <v>2467</v>
      </c>
      <c r="B1116" s="14" t="s">
        <v>2471</v>
      </c>
      <c r="C1116" s="14" t="s">
        <v>2505</v>
      </c>
      <c r="D1116" s="14" t="s">
        <v>2506</v>
      </c>
      <c r="E1116" s="15"/>
      <c r="F1116" s="56"/>
      <c r="G1116" s="16">
        <v>20</v>
      </c>
      <c r="H1116" s="57">
        <f t="shared" si="35"/>
        <v>8.6206896551724144E-2</v>
      </c>
      <c r="I1116" s="86">
        <v>232</v>
      </c>
    </row>
    <row r="1117" spans="1:9" x14ac:dyDescent="0.25">
      <c r="A1117" s="89" t="s">
        <v>2467</v>
      </c>
      <c r="B1117" s="14" t="s">
        <v>2471</v>
      </c>
      <c r="C1117" s="14" t="s">
        <v>2507</v>
      </c>
      <c r="D1117" s="14" t="s">
        <v>2508</v>
      </c>
      <c r="E1117" s="15">
        <v>53</v>
      </c>
      <c r="F1117" s="56">
        <f t="shared" si="34"/>
        <v>0.11447084233261338</v>
      </c>
      <c r="G1117" s="16">
        <v>82</v>
      </c>
      <c r="H1117" s="57">
        <f t="shared" si="35"/>
        <v>0.17710583153347731</v>
      </c>
      <c r="I1117" s="86">
        <v>463</v>
      </c>
    </row>
    <row r="1118" spans="1:9" x14ac:dyDescent="0.25">
      <c r="A1118" s="89" t="s">
        <v>2467</v>
      </c>
      <c r="B1118" s="14" t="s">
        <v>2471</v>
      </c>
      <c r="C1118" s="14" t="s">
        <v>5014</v>
      </c>
      <c r="D1118" s="14" t="s">
        <v>5015</v>
      </c>
      <c r="E1118" s="15">
        <v>33</v>
      </c>
      <c r="F1118" s="56">
        <f t="shared" si="34"/>
        <v>5.5E-2</v>
      </c>
      <c r="G1118" s="16">
        <v>99</v>
      </c>
      <c r="H1118" s="57">
        <f t="shared" si="35"/>
        <v>0.16500000000000001</v>
      </c>
      <c r="I1118" s="86">
        <v>600</v>
      </c>
    </row>
    <row r="1119" spans="1:9" x14ac:dyDescent="0.25">
      <c r="A1119" s="89" t="s">
        <v>2467</v>
      </c>
      <c r="B1119" s="14" t="s">
        <v>2471</v>
      </c>
      <c r="C1119" s="14" t="s">
        <v>5016</v>
      </c>
      <c r="D1119" s="14" t="s">
        <v>5017</v>
      </c>
      <c r="E1119" s="15">
        <v>37</v>
      </c>
      <c r="F1119" s="56">
        <f t="shared" si="34"/>
        <v>5.7902973395931145E-2</v>
      </c>
      <c r="G1119" s="16">
        <v>108</v>
      </c>
      <c r="H1119" s="57">
        <f t="shared" si="35"/>
        <v>0.16901408450704225</v>
      </c>
      <c r="I1119" s="86">
        <v>639</v>
      </c>
    </row>
    <row r="1120" spans="1:9" x14ac:dyDescent="0.25">
      <c r="A1120" s="89" t="s">
        <v>2467</v>
      </c>
      <c r="B1120" s="14" t="s">
        <v>2471</v>
      </c>
      <c r="C1120" s="14" t="s">
        <v>5018</v>
      </c>
      <c r="D1120" s="14" t="s">
        <v>5019</v>
      </c>
      <c r="E1120" s="15">
        <v>40</v>
      </c>
      <c r="F1120" s="56">
        <f t="shared" si="34"/>
        <v>6.3694267515923567E-2</v>
      </c>
      <c r="G1120" s="16">
        <v>104</v>
      </c>
      <c r="H1120" s="57">
        <f t="shared" si="35"/>
        <v>0.16560509554140126</v>
      </c>
      <c r="I1120" s="86">
        <v>628</v>
      </c>
    </row>
    <row r="1121" spans="1:9" x14ac:dyDescent="0.25">
      <c r="A1121" s="89" t="s">
        <v>2484</v>
      </c>
      <c r="B1121" s="14" t="s">
        <v>2511</v>
      </c>
      <c r="C1121" s="14" t="s">
        <v>2509</v>
      </c>
      <c r="D1121" s="14" t="s">
        <v>2510</v>
      </c>
      <c r="E1121" s="15">
        <v>65</v>
      </c>
      <c r="F1121" s="56">
        <f t="shared" si="34"/>
        <v>8.1967213114754092E-2</v>
      </c>
      <c r="G1121" s="16">
        <v>107</v>
      </c>
      <c r="H1121" s="57">
        <f t="shared" si="35"/>
        <v>0.13493064312736444</v>
      </c>
      <c r="I1121" s="86">
        <v>793</v>
      </c>
    </row>
    <row r="1122" spans="1:9" x14ac:dyDescent="0.25">
      <c r="A1122" s="89" t="s">
        <v>2484</v>
      </c>
      <c r="B1122" s="14" t="s">
        <v>2511</v>
      </c>
      <c r="C1122" s="14" t="s">
        <v>2512</v>
      </c>
      <c r="D1122" s="14" t="s">
        <v>2513</v>
      </c>
      <c r="E1122" s="15">
        <v>66</v>
      </c>
      <c r="F1122" s="56">
        <f t="shared" si="34"/>
        <v>0.10610932475884244</v>
      </c>
      <c r="G1122" s="16">
        <v>86</v>
      </c>
      <c r="H1122" s="57">
        <f t="shared" si="35"/>
        <v>0.13826366559485531</v>
      </c>
      <c r="I1122" s="86">
        <v>622</v>
      </c>
    </row>
    <row r="1123" spans="1:9" x14ac:dyDescent="0.25">
      <c r="A1123" s="89" t="s">
        <v>2484</v>
      </c>
      <c r="B1123" s="14" t="s">
        <v>2511</v>
      </c>
      <c r="C1123" s="14" t="s">
        <v>2514</v>
      </c>
      <c r="D1123" s="14" t="s">
        <v>2515</v>
      </c>
      <c r="E1123" s="15">
        <v>228</v>
      </c>
      <c r="F1123" s="56">
        <f t="shared" si="34"/>
        <v>0.30039525691699603</v>
      </c>
      <c r="G1123" s="16">
        <v>106</v>
      </c>
      <c r="H1123" s="57">
        <f t="shared" si="35"/>
        <v>0.13965744400527008</v>
      </c>
      <c r="I1123" s="86">
        <v>759</v>
      </c>
    </row>
    <row r="1124" spans="1:9" x14ac:dyDescent="0.25">
      <c r="A1124" s="89" t="s">
        <v>2484</v>
      </c>
      <c r="B1124" s="14" t="s">
        <v>2511</v>
      </c>
      <c r="C1124" s="14" t="s">
        <v>2518</v>
      </c>
      <c r="D1124" s="14" t="s">
        <v>2519</v>
      </c>
      <c r="E1124" s="15">
        <v>36</v>
      </c>
      <c r="F1124" s="56">
        <f t="shared" si="34"/>
        <v>5.8064516129032261E-2</v>
      </c>
      <c r="G1124" s="16">
        <v>65</v>
      </c>
      <c r="H1124" s="57">
        <f t="shared" si="35"/>
        <v>0.10483870967741936</v>
      </c>
      <c r="I1124" s="86">
        <v>620</v>
      </c>
    </row>
    <row r="1125" spans="1:9" x14ac:dyDescent="0.25">
      <c r="A1125" s="89" t="s">
        <v>2484</v>
      </c>
      <c r="B1125" s="14" t="s">
        <v>2511</v>
      </c>
      <c r="C1125" s="14" t="s">
        <v>2520</v>
      </c>
      <c r="D1125" s="14" t="s">
        <v>2521</v>
      </c>
      <c r="E1125" s="15">
        <v>349</v>
      </c>
      <c r="F1125" s="56">
        <f t="shared" si="34"/>
        <v>0.46347941567065071</v>
      </c>
      <c r="G1125" s="16">
        <v>138</v>
      </c>
      <c r="H1125" s="57">
        <f t="shared" si="35"/>
        <v>0.18326693227091634</v>
      </c>
      <c r="I1125" s="86">
        <v>753</v>
      </c>
    </row>
    <row r="1126" spans="1:9" x14ac:dyDescent="0.25">
      <c r="A1126" s="89" t="s">
        <v>2484</v>
      </c>
      <c r="B1126" s="14" t="s">
        <v>2511</v>
      </c>
      <c r="C1126" s="14" t="s">
        <v>2522</v>
      </c>
      <c r="D1126" s="14" t="s">
        <v>2523</v>
      </c>
      <c r="E1126" s="15">
        <v>143</v>
      </c>
      <c r="F1126" s="56">
        <f t="shared" si="34"/>
        <v>0.19696969696969696</v>
      </c>
      <c r="G1126" s="16">
        <v>108</v>
      </c>
      <c r="H1126" s="57">
        <f t="shared" si="35"/>
        <v>0.1487603305785124</v>
      </c>
      <c r="I1126" s="86">
        <v>726</v>
      </c>
    </row>
    <row r="1127" spans="1:9" x14ac:dyDescent="0.25">
      <c r="A1127" s="89" t="s">
        <v>2484</v>
      </c>
      <c r="B1127" s="14" t="s">
        <v>2511</v>
      </c>
      <c r="C1127" s="14" t="s">
        <v>2524</v>
      </c>
      <c r="D1127" s="14" t="s">
        <v>2525</v>
      </c>
      <c r="E1127" s="15">
        <v>178</v>
      </c>
      <c r="F1127" s="56">
        <f t="shared" si="34"/>
        <v>0.23638778220451528</v>
      </c>
      <c r="G1127" s="16">
        <v>89</v>
      </c>
      <c r="H1127" s="57">
        <f t="shared" si="35"/>
        <v>0.11819389110225764</v>
      </c>
      <c r="I1127" s="86">
        <v>753</v>
      </c>
    </row>
    <row r="1128" spans="1:9" x14ac:dyDescent="0.25">
      <c r="A1128" s="89" t="s">
        <v>2484</v>
      </c>
      <c r="B1128" s="14" t="s">
        <v>2511</v>
      </c>
      <c r="C1128" s="14" t="s">
        <v>2526</v>
      </c>
      <c r="D1128" s="14" t="s">
        <v>2527</v>
      </c>
      <c r="E1128" s="15">
        <v>37</v>
      </c>
      <c r="F1128" s="56">
        <f t="shared" si="34"/>
        <v>4.8684210526315788E-2</v>
      </c>
      <c r="G1128" s="16">
        <v>108</v>
      </c>
      <c r="H1128" s="57">
        <f t="shared" si="35"/>
        <v>0.14210526315789473</v>
      </c>
      <c r="I1128" s="86">
        <v>760</v>
      </c>
    </row>
    <row r="1129" spans="1:9" x14ac:dyDescent="0.25">
      <c r="A1129" s="89" t="s">
        <v>5024</v>
      </c>
      <c r="B1129" s="14" t="s">
        <v>5025</v>
      </c>
      <c r="C1129" s="14" t="s">
        <v>5022</v>
      </c>
      <c r="D1129" s="14" t="s">
        <v>5023</v>
      </c>
      <c r="E1129" s="15">
        <v>16</v>
      </c>
      <c r="F1129" s="56">
        <f t="shared" si="34"/>
        <v>3.0828516377649325E-2</v>
      </c>
      <c r="G1129" s="16">
        <v>65</v>
      </c>
      <c r="H1129" s="57">
        <f t="shared" si="35"/>
        <v>0.12524084778420039</v>
      </c>
      <c r="I1129" s="86">
        <v>519</v>
      </c>
    </row>
    <row r="1130" spans="1:9" x14ac:dyDescent="0.25">
      <c r="A1130" s="89" t="s">
        <v>2484</v>
      </c>
      <c r="B1130" s="14" t="s">
        <v>2511</v>
      </c>
      <c r="C1130" s="14" t="s">
        <v>2528</v>
      </c>
      <c r="D1130" s="14" t="s">
        <v>2529</v>
      </c>
      <c r="E1130" s="15">
        <v>165</v>
      </c>
      <c r="F1130" s="56">
        <f t="shared" si="34"/>
        <v>0.17628205128205129</v>
      </c>
      <c r="G1130" s="16">
        <v>133</v>
      </c>
      <c r="H1130" s="57">
        <f t="shared" si="35"/>
        <v>0.14209401709401709</v>
      </c>
      <c r="I1130" s="86">
        <v>936</v>
      </c>
    </row>
    <row r="1131" spans="1:9" x14ac:dyDescent="0.25">
      <c r="A1131" s="89" t="s">
        <v>2349</v>
      </c>
      <c r="B1131" s="14" t="s">
        <v>2350</v>
      </c>
      <c r="C1131" s="14" t="s">
        <v>2530</v>
      </c>
      <c r="D1131" s="14" t="s">
        <v>2531</v>
      </c>
      <c r="E1131" s="15">
        <v>103</v>
      </c>
      <c r="F1131" s="56">
        <f t="shared" si="34"/>
        <v>0.13606340819022458</v>
      </c>
      <c r="G1131" s="16">
        <v>81</v>
      </c>
      <c r="H1131" s="57">
        <f t="shared" si="35"/>
        <v>0.10700132100396301</v>
      </c>
      <c r="I1131" s="86">
        <v>757</v>
      </c>
    </row>
    <row r="1132" spans="1:9" x14ac:dyDescent="0.25">
      <c r="A1132" s="89" t="s">
        <v>2349</v>
      </c>
      <c r="B1132" s="14" t="s">
        <v>2350</v>
      </c>
      <c r="C1132" s="14" t="s">
        <v>4791</v>
      </c>
      <c r="D1132" s="14" t="s">
        <v>4792</v>
      </c>
      <c r="E1132" s="15">
        <v>24</v>
      </c>
      <c r="F1132" s="56">
        <f t="shared" si="34"/>
        <v>6.5217391304347824E-2</v>
      </c>
      <c r="G1132" s="16">
        <v>30</v>
      </c>
      <c r="H1132" s="57">
        <f t="shared" si="35"/>
        <v>8.1521739130434784E-2</v>
      </c>
      <c r="I1132" s="86">
        <v>368</v>
      </c>
    </row>
    <row r="1133" spans="1:9" x14ac:dyDescent="0.25">
      <c r="A1133" s="89" t="s">
        <v>2484</v>
      </c>
      <c r="B1133" s="14" t="s">
        <v>2511</v>
      </c>
      <c r="C1133" s="14" t="s">
        <v>2532</v>
      </c>
      <c r="D1133" s="14" t="s">
        <v>2533</v>
      </c>
      <c r="E1133" s="15">
        <v>87</v>
      </c>
      <c r="F1133" s="56">
        <f t="shared" si="34"/>
        <v>9.3952483801295894E-2</v>
      </c>
      <c r="G1133" s="16">
        <v>135</v>
      </c>
      <c r="H1133" s="57">
        <f t="shared" si="35"/>
        <v>0.14578833693304535</v>
      </c>
      <c r="I1133" s="86">
        <v>926</v>
      </c>
    </row>
    <row r="1134" spans="1:9" x14ac:dyDescent="0.25">
      <c r="A1134" s="89" t="s">
        <v>2495</v>
      </c>
      <c r="B1134" s="14" t="s">
        <v>2536</v>
      </c>
      <c r="C1134" s="14" t="s">
        <v>2534</v>
      </c>
      <c r="D1134" s="14" t="s">
        <v>2535</v>
      </c>
      <c r="E1134" s="15">
        <v>12</v>
      </c>
      <c r="F1134" s="56">
        <f t="shared" si="34"/>
        <v>1.4563106796116505E-2</v>
      </c>
      <c r="G1134" s="16">
        <v>82</v>
      </c>
      <c r="H1134" s="57">
        <f t="shared" si="35"/>
        <v>9.9514563106796114E-2</v>
      </c>
      <c r="I1134" s="86">
        <v>824</v>
      </c>
    </row>
    <row r="1135" spans="1:9" x14ac:dyDescent="0.25">
      <c r="A1135" s="89" t="s">
        <v>2484</v>
      </c>
      <c r="B1135" s="14" t="s">
        <v>2511</v>
      </c>
      <c r="C1135" s="14" t="s">
        <v>2537</v>
      </c>
      <c r="D1135" s="14" t="s">
        <v>2538</v>
      </c>
      <c r="E1135" s="15">
        <v>276</v>
      </c>
      <c r="F1135" s="56">
        <f t="shared" si="34"/>
        <v>8.1128747795414458E-2</v>
      </c>
      <c r="G1135" s="16">
        <v>378</v>
      </c>
      <c r="H1135" s="57">
        <f t="shared" si="35"/>
        <v>0.1111111111111111</v>
      </c>
      <c r="I1135" s="86">
        <v>3402</v>
      </c>
    </row>
    <row r="1136" spans="1:9" x14ac:dyDescent="0.25">
      <c r="A1136" s="89" t="s">
        <v>2495</v>
      </c>
      <c r="B1136" s="14" t="s">
        <v>2536</v>
      </c>
      <c r="C1136" s="14" t="s">
        <v>2539</v>
      </c>
      <c r="D1136" s="14" t="s">
        <v>2540</v>
      </c>
      <c r="E1136" s="15">
        <v>7</v>
      </c>
      <c r="F1136" s="56">
        <f t="shared" si="34"/>
        <v>1.5486725663716814E-2</v>
      </c>
      <c r="G1136" s="16">
        <v>62</v>
      </c>
      <c r="H1136" s="57">
        <f t="shared" si="35"/>
        <v>0.13716814159292035</v>
      </c>
      <c r="I1136" s="86">
        <v>452</v>
      </c>
    </row>
    <row r="1137" spans="1:9" x14ac:dyDescent="0.25">
      <c r="A1137" s="89" t="s">
        <v>2495</v>
      </c>
      <c r="B1137" s="14" t="s">
        <v>2536</v>
      </c>
      <c r="C1137" s="14" t="s">
        <v>2541</v>
      </c>
      <c r="D1137" s="14" t="s">
        <v>307</v>
      </c>
      <c r="E1137" s="15">
        <v>11</v>
      </c>
      <c r="F1137" s="56">
        <f t="shared" si="34"/>
        <v>2.6570048309178744E-2</v>
      </c>
      <c r="G1137" s="16">
        <v>98</v>
      </c>
      <c r="H1137" s="57">
        <f t="shared" si="35"/>
        <v>0.23671497584541062</v>
      </c>
      <c r="I1137" s="86">
        <v>414</v>
      </c>
    </row>
    <row r="1138" spans="1:9" x14ac:dyDescent="0.25">
      <c r="A1138" s="89" t="s">
        <v>2495</v>
      </c>
      <c r="B1138" s="14" t="s">
        <v>2536</v>
      </c>
      <c r="C1138" s="14" t="s">
        <v>2542</v>
      </c>
      <c r="D1138" s="14" t="s">
        <v>2543</v>
      </c>
      <c r="E1138" s="15">
        <v>17</v>
      </c>
      <c r="F1138" s="56">
        <f t="shared" si="34"/>
        <v>2.6771653543307086E-2</v>
      </c>
      <c r="G1138" s="16">
        <v>119</v>
      </c>
      <c r="H1138" s="57">
        <f t="shared" si="35"/>
        <v>0.18740157480314962</v>
      </c>
      <c r="I1138" s="86">
        <v>635</v>
      </c>
    </row>
    <row r="1139" spans="1:9" x14ac:dyDescent="0.25">
      <c r="A1139" s="89" t="s">
        <v>2495</v>
      </c>
      <c r="B1139" s="14" t="s">
        <v>2536</v>
      </c>
      <c r="C1139" s="14" t="s">
        <v>2544</v>
      </c>
      <c r="D1139" s="14" t="s">
        <v>2545</v>
      </c>
      <c r="E1139" s="15">
        <v>24</v>
      </c>
      <c r="F1139" s="56">
        <f t="shared" si="34"/>
        <v>5.2287581699346407E-2</v>
      </c>
      <c r="G1139" s="16">
        <v>73</v>
      </c>
      <c r="H1139" s="57">
        <f t="shared" si="35"/>
        <v>0.15904139433551198</v>
      </c>
      <c r="I1139" s="86">
        <v>459</v>
      </c>
    </row>
    <row r="1140" spans="1:9" x14ac:dyDescent="0.25">
      <c r="A1140" s="89" t="s">
        <v>5220</v>
      </c>
      <c r="B1140" s="14" t="s">
        <v>5221</v>
      </c>
      <c r="C1140" s="14" t="s">
        <v>2546</v>
      </c>
      <c r="D1140" s="14" t="s">
        <v>2547</v>
      </c>
      <c r="E1140" s="15">
        <v>8</v>
      </c>
      <c r="F1140" s="56">
        <f t="shared" si="34"/>
        <v>1.5655577299412915E-2</v>
      </c>
      <c r="G1140" s="16">
        <v>117</v>
      </c>
      <c r="H1140" s="57">
        <f t="shared" si="35"/>
        <v>0.22896281800391388</v>
      </c>
      <c r="I1140" s="86">
        <v>511</v>
      </c>
    </row>
    <row r="1141" spans="1:9" x14ac:dyDescent="0.25">
      <c r="A1141" s="89" t="s">
        <v>2548</v>
      </c>
      <c r="B1141" s="14" t="s">
        <v>2549</v>
      </c>
      <c r="C1141" s="14" t="s">
        <v>2550</v>
      </c>
      <c r="D1141" s="14" t="s">
        <v>2551</v>
      </c>
      <c r="E1141" s="15">
        <v>182</v>
      </c>
      <c r="F1141" s="56">
        <f t="shared" si="34"/>
        <v>7.9754601226993863E-2</v>
      </c>
      <c r="G1141" s="16">
        <v>398</v>
      </c>
      <c r="H1141" s="57">
        <f t="shared" si="35"/>
        <v>0.17440841367221735</v>
      </c>
      <c r="I1141" s="86">
        <v>2282</v>
      </c>
    </row>
    <row r="1142" spans="1:9" x14ac:dyDescent="0.25">
      <c r="A1142" s="89" t="s">
        <v>2548</v>
      </c>
      <c r="B1142" s="14" t="s">
        <v>2549</v>
      </c>
      <c r="C1142" s="14" t="s">
        <v>2552</v>
      </c>
      <c r="D1142" s="14" t="s">
        <v>5026</v>
      </c>
      <c r="E1142" s="15">
        <v>21</v>
      </c>
      <c r="F1142" s="56">
        <f t="shared" si="34"/>
        <v>5.6451612903225805E-2</v>
      </c>
      <c r="G1142" s="16">
        <v>17</v>
      </c>
      <c r="H1142" s="57">
        <f t="shared" si="35"/>
        <v>4.5698924731182797E-2</v>
      </c>
      <c r="I1142" s="86">
        <v>372</v>
      </c>
    </row>
    <row r="1143" spans="1:9" x14ac:dyDescent="0.25">
      <c r="A1143" s="89" t="s">
        <v>2548</v>
      </c>
      <c r="B1143" s="14" t="s">
        <v>2549</v>
      </c>
      <c r="C1143" s="14" t="s">
        <v>2554</v>
      </c>
      <c r="D1143" s="14" t="s">
        <v>2555</v>
      </c>
      <c r="E1143" s="15">
        <v>17</v>
      </c>
      <c r="F1143" s="56">
        <f t="shared" si="34"/>
        <v>3.3797216699801194E-2</v>
      </c>
      <c r="G1143" s="16">
        <v>56</v>
      </c>
      <c r="H1143" s="57">
        <f t="shared" si="35"/>
        <v>0.11133200795228629</v>
      </c>
      <c r="I1143" s="86">
        <v>503</v>
      </c>
    </row>
    <row r="1144" spans="1:9" x14ac:dyDescent="0.25">
      <c r="A1144" s="89" t="s">
        <v>5222</v>
      </c>
      <c r="B1144" s="14" t="s">
        <v>5223</v>
      </c>
      <c r="C1144" s="14" t="s">
        <v>2556</v>
      </c>
      <c r="D1144" s="14" t="s">
        <v>2557</v>
      </c>
      <c r="E1144" s="15">
        <v>14</v>
      </c>
      <c r="F1144" s="56">
        <f t="shared" si="34"/>
        <v>3.0042918454935622E-2</v>
      </c>
      <c r="G1144" s="16">
        <v>75</v>
      </c>
      <c r="H1144" s="57">
        <f t="shared" si="35"/>
        <v>0.1609442060085837</v>
      </c>
      <c r="I1144" s="86">
        <v>466</v>
      </c>
    </row>
    <row r="1145" spans="1:9" x14ac:dyDescent="0.25">
      <c r="A1145" s="89" t="s">
        <v>2548</v>
      </c>
      <c r="B1145" s="14" t="s">
        <v>2549</v>
      </c>
      <c r="C1145" s="14" t="s">
        <v>2558</v>
      </c>
      <c r="D1145" s="14" t="s">
        <v>5027</v>
      </c>
      <c r="E1145" s="15">
        <v>160</v>
      </c>
      <c r="F1145" s="56">
        <f t="shared" si="34"/>
        <v>0.1343408900083963</v>
      </c>
      <c r="G1145" s="16">
        <v>327</v>
      </c>
      <c r="H1145" s="57">
        <f t="shared" si="35"/>
        <v>0.27455919395465994</v>
      </c>
      <c r="I1145" s="86">
        <v>1191</v>
      </c>
    </row>
    <row r="1146" spans="1:9" x14ac:dyDescent="0.25">
      <c r="A1146" s="89" t="s">
        <v>4911</v>
      </c>
      <c r="B1146" s="14" t="s">
        <v>4912</v>
      </c>
      <c r="C1146" s="14" t="s">
        <v>4909</v>
      </c>
      <c r="D1146" s="14" t="s">
        <v>4910</v>
      </c>
      <c r="E1146" s="15">
        <v>119</v>
      </c>
      <c r="F1146" s="56">
        <f t="shared" si="34"/>
        <v>0.19318181818181818</v>
      </c>
      <c r="G1146" s="16">
        <v>58</v>
      </c>
      <c r="H1146" s="57">
        <f t="shared" si="35"/>
        <v>9.4155844155844159E-2</v>
      </c>
      <c r="I1146" s="86">
        <v>616</v>
      </c>
    </row>
    <row r="1147" spans="1:9" x14ac:dyDescent="0.25">
      <c r="A1147" s="89" t="s">
        <v>2548</v>
      </c>
      <c r="B1147" s="14" t="s">
        <v>2549</v>
      </c>
      <c r="C1147" s="14" t="s">
        <v>2560</v>
      </c>
      <c r="D1147" s="14" t="s">
        <v>5028</v>
      </c>
      <c r="E1147" s="15">
        <v>29</v>
      </c>
      <c r="F1147" s="56">
        <f t="shared" si="34"/>
        <v>8.6567164179104483E-2</v>
      </c>
      <c r="G1147" s="16">
        <v>49</v>
      </c>
      <c r="H1147" s="57">
        <f t="shared" si="35"/>
        <v>0.14626865671641792</v>
      </c>
      <c r="I1147" s="86">
        <v>335</v>
      </c>
    </row>
    <row r="1148" spans="1:9" x14ac:dyDescent="0.25">
      <c r="A1148" s="89" t="s">
        <v>2564</v>
      </c>
      <c r="B1148" s="14" t="s">
        <v>2563</v>
      </c>
      <c r="C1148" s="14" t="s">
        <v>2562</v>
      </c>
      <c r="D1148" s="14" t="s">
        <v>2563</v>
      </c>
      <c r="E1148" s="15">
        <v>95</v>
      </c>
      <c r="F1148" s="56">
        <f t="shared" si="34"/>
        <v>0.14242878560719641</v>
      </c>
      <c r="G1148" s="16">
        <v>70</v>
      </c>
      <c r="H1148" s="57">
        <f t="shared" si="35"/>
        <v>0.10494752623688156</v>
      </c>
      <c r="I1148" s="86">
        <v>667</v>
      </c>
    </row>
    <row r="1149" spans="1:9" x14ac:dyDescent="0.25">
      <c r="A1149" s="89" t="s">
        <v>2548</v>
      </c>
      <c r="B1149" s="14" t="s">
        <v>2549</v>
      </c>
      <c r="C1149" s="14" t="s">
        <v>2565</v>
      </c>
      <c r="D1149" s="14" t="s">
        <v>2566</v>
      </c>
      <c r="E1149" s="15">
        <v>44</v>
      </c>
      <c r="F1149" s="56">
        <f t="shared" si="34"/>
        <v>6.3400576368876083E-2</v>
      </c>
      <c r="G1149" s="16">
        <v>163</v>
      </c>
      <c r="H1149" s="57">
        <f t="shared" si="35"/>
        <v>0.23487031700288186</v>
      </c>
      <c r="I1149" s="86">
        <v>694</v>
      </c>
    </row>
    <row r="1150" spans="1:9" x14ac:dyDescent="0.25">
      <c r="A1150" s="89" t="s">
        <v>2548</v>
      </c>
      <c r="B1150" s="14" t="s">
        <v>2549</v>
      </c>
      <c r="C1150" s="14" t="s">
        <v>2567</v>
      </c>
      <c r="D1150" s="14" t="s">
        <v>2568</v>
      </c>
      <c r="E1150" s="15">
        <v>8</v>
      </c>
      <c r="F1150" s="56">
        <f t="shared" si="34"/>
        <v>3.1620553359683792E-2</v>
      </c>
      <c r="G1150" s="16">
        <v>54</v>
      </c>
      <c r="H1150" s="57">
        <f t="shared" si="35"/>
        <v>0.2134387351778656</v>
      </c>
      <c r="I1150" s="86">
        <v>253</v>
      </c>
    </row>
    <row r="1151" spans="1:9" x14ac:dyDescent="0.25">
      <c r="A1151" s="89" t="s">
        <v>2548</v>
      </c>
      <c r="B1151" s="14" t="s">
        <v>2549</v>
      </c>
      <c r="C1151" s="14" t="s">
        <v>5224</v>
      </c>
      <c r="D1151" s="14" t="s">
        <v>5225</v>
      </c>
      <c r="E1151" s="15">
        <v>5</v>
      </c>
      <c r="F1151" s="56">
        <f t="shared" si="34"/>
        <v>8.1967213114754092E-2</v>
      </c>
      <c r="G1151" s="16">
        <v>15</v>
      </c>
      <c r="H1151" s="57">
        <f t="shared" si="35"/>
        <v>0.24590163934426229</v>
      </c>
      <c r="I1151" s="86">
        <v>61</v>
      </c>
    </row>
    <row r="1152" spans="1:9" x14ac:dyDescent="0.25">
      <c r="A1152" s="89" t="s">
        <v>2548</v>
      </c>
      <c r="B1152" s="14" t="s">
        <v>2549</v>
      </c>
      <c r="C1152" s="14" t="s">
        <v>5226</v>
      </c>
      <c r="D1152" s="14" t="s">
        <v>5227</v>
      </c>
      <c r="E1152" s="15">
        <v>26</v>
      </c>
      <c r="F1152" s="56">
        <f t="shared" si="34"/>
        <v>8.8135593220338981E-2</v>
      </c>
      <c r="G1152" s="16">
        <v>38</v>
      </c>
      <c r="H1152" s="57">
        <f t="shared" si="35"/>
        <v>0.12881355932203389</v>
      </c>
      <c r="I1152" s="86">
        <v>295</v>
      </c>
    </row>
    <row r="1153" spans="1:9" x14ac:dyDescent="0.25">
      <c r="A1153" s="89" t="s">
        <v>5031</v>
      </c>
      <c r="B1153" s="14" t="s">
        <v>5228</v>
      </c>
      <c r="C1153" s="14" t="s">
        <v>5029</v>
      </c>
      <c r="D1153" s="14" t="s">
        <v>5030</v>
      </c>
      <c r="E1153" s="15">
        <v>17</v>
      </c>
      <c r="F1153" s="56">
        <f t="shared" si="34"/>
        <v>3.1716417910447763E-2</v>
      </c>
      <c r="G1153" s="16">
        <v>72</v>
      </c>
      <c r="H1153" s="57">
        <f t="shared" si="35"/>
        <v>0.13432835820895522</v>
      </c>
      <c r="I1153" s="86">
        <v>536</v>
      </c>
    </row>
    <row r="1154" spans="1:9" x14ac:dyDescent="0.25">
      <c r="A1154" s="89" t="s">
        <v>2548</v>
      </c>
      <c r="B1154" s="14" t="s">
        <v>2549</v>
      </c>
      <c r="C1154" s="14" t="s">
        <v>5229</v>
      </c>
      <c r="D1154" s="14" t="s">
        <v>5230</v>
      </c>
      <c r="E1154" s="15">
        <v>38</v>
      </c>
      <c r="F1154" s="56">
        <f t="shared" si="34"/>
        <v>8.1023454157782518E-2</v>
      </c>
      <c r="G1154" s="16">
        <v>65</v>
      </c>
      <c r="H1154" s="57">
        <f t="shared" si="35"/>
        <v>0.13859275053304904</v>
      </c>
      <c r="I1154" s="86">
        <v>469</v>
      </c>
    </row>
    <row r="1155" spans="1:9" x14ac:dyDescent="0.25">
      <c r="A1155" s="89" t="s">
        <v>2548</v>
      </c>
      <c r="B1155" s="14" t="s">
        <v>2549</v>
      </c>
      <c r="C1155" s="14" t="s">
        <v>5231</v>
      </c>
      <c r="D1155" s="14" t="s">
        <v>5232</v>
      </c>
      <c r="E1155" s="15">
        <v>35</v>
      </c>
      <c r="F1155" s="56">
        <f t="shared" ref="F1155:F1218" si="36">E1155/I1155</f>
        <v>8.6848635235732011E-2</v>
      </c>
      <c r="G1155" s="16">
        <v>32</v>
      </c>
      <c r="H1155" s="57">
        <f t="shared" ref="H1155:H1218" si="37">G1155/I1155</f>
        <v>7.9404466501240695E-2</v>
      </c>
      <c r="I1155" s="86">
        <v>403</v>
      </c>
    </row>
    <row r="1156" spans="1:9" x14ac:dyDescent="0.25">
      <c r="A1156" s="89" t="s">
        <v>2548</v>
      </c>
      <c r="B1156" s="14" t="s">
        <v>2549</v>
      </c>
      <c r="C1156" s="14" t="s">
        <v>5233</v>
      </c>
      <c r="D1156" s="14" t="s">
        <v>5234</v>
      </c>
      <c r="E1156" s="15">
        <v>56</v>
      </c>
      <c r="F1156" s="56">
        <f t="shared" si="36"/>
        <v>0.11222444889779559</v>
      </c>
      <c r="G1156" s="16">
        <v>136</v>
      </c>
      <c r="H1156" s="57">
        <f t="shared" si="37"/>
        <v>0.27254509018036072</v>
      </c>
      <c r="I1156" s="86">
        <v>499</v>
      </c>
    </row>
    <row r="1157" spans="1:9" x14ac:dyDescent="0.25">
      <c r="A1157" s="89" t="s">
        <v>2548</v>
      </c>
      <c r="B1157" s="14" t="s">
        <v>2549</v>
      </c>
      <c r="C1157" s="14" t="s">
        <v>2575</v>
      </c>
      <c r="D1157" s="14" t="s">
        <v>2576</v>
      </c>
      <c r="E1157" s="15">
        <v>2</v>
      </c>
      <c r="F1157" s="56">
        <f t="shared" si="36"/>
        <v>3.6036036036036037E-3</v>
      </c>
      <c r="G1157" s="16">
        <v>108</v>
      </c>
      <c r="H1157" s="57">
        <f t="shared" si="37"/>
        <v>0.19459459459459461</v>
      </c>
      <c r="I1157" s="86">
        <v>555</v>
      </c>
    </row>
    <row r="1158" spans="1:9" x14ac:dyDescent="0.25">
      <c r="A1158" s="89" t="s">
        <v>2548</v>
      </c>
      <c r="B1158" s="14" t="s">
        <v>2549</v>
      </c>
      <c r="C1158" s="14" t="s">
        <v>2577</v>
      </c>
      <c r="D1158" s="14" t="s">
        <v>2578</v>
      </c>
      <c r="E1158" s="15">
        <v>206</v>
      </c>
      <c r="F1158" s="56">
        <f t="shared" si="36"/>
        <v>0.3311897106109325</v>
      </c>
      <c r="G1158" s="16">
        <v>118</v>
      </c>
      <c r="H1158" s="57">
        <f t="shared" si="37"/>
        <v>0.18971061093247588</v>
      </c>
      <c r="I1158" s="86">
        <v>622</v>
      </c>
    </row>
    <row r="1159" spans="1:9" x14ac:dyDescent="0.25">
      <c r="A1159" s="89" t="s">
        <v>2548</v>
      </c>
      <c r="B1159" s="14" t="s">
        <v>2549</v>
      </c>
      <c r="C1159" s="14" t="s">
        <v>5235</v>
      </c>
      <c r="D1159" s="14" t="s">
        <v>5236</v>
      </c>
      <c r="E1159" s="15">
        <v>81</v>
      </c>
      <c r="F1159" s="56">
        <f t="shared" si="36"/>
        <v>0.12636505460218408</v>
      </c>
      <c r="G1159" s="16">
        <v>150</v>
      </c>
      <c r="H1159" s="57">
        <f t="shared" si="37"/>
        <v>0.23400936037441497</v>
      </c>
      <c r="I1159" s="86">
        <v>641</v>
      </c>
    </row>
    <row r="1160" spans="1:9" x14ac:dyDescent="0.25">
      <c r="A1160" s="89" t="s">
        <v>2548</v>
      </c>
      <c r="B1160" s="14" t="s">
        <v>2549</v>
      </c>
      <c r="C1160" s="14" t="s">
        <v>5237</v>
      </c>
      <c r="D1160" s="14" t="s">
        <v>5238</v>
      </c>
      <c r="E1160" s="15">
        <v>17</v>
      </c>
      <c r="F1160" s="56">
        <f t="shared" si="36"/>
        <v>4.5454545454545456E-2</v>
      </c>
      <c r="G1160" s="16">
        <v>105</v>
      </c>
      <c r="H1160" s="57">
        <f t="shared" si="37"/>
        <v>0.28074866310160429</v>
      </c>
      <c r="I1160" s="86">
        <v>374</v>
      </c>
    </row>
    <row r="1161" spans="1:9" x14ac:dyDescent="0.25">
      <c r="A1161" s="89" t="s">
        <v>2548</v>
      </c>
      <c r="B1161" s="14" t="s">
        <v>2549</v>
      </c>
      <c r="C1161" s="14" t="s">
        <v>5239</v>
      </c>
      <c r="D1161" s="14" t="s">
        <v>5240</v>
      </c>
      <c r="E1161" s="15">
        <v>20</v>
      </c>
      <c r="F1161" s="56">
        <f t="shared" si="36"/>
        <v>7.7220077220077218E-2</v>
      </c>
      <c r="G1161" s="16">
        <v>46</v>
      </c>
      <c r="H1161" s="57">
        <f t="shared" si="37"/>
        <v>0.17760617760617761</v>
      </c>
      <c r="I1161" s="86">
        <v>259</v>
      </c>
    </row>
    <row r="1162" spans="1:9" x14ac:dyDescent="0.25">
      <c r="A1162" s="89" t="s">
        <v>2587</v>
      </c>
      <c r="B1162" s="14" t="s">
        <v>2586</v>
      </c>
      <c r="C1162" s="14" t="s">
        <v>2585</v>
      </c>
      <c r="D1162" s="14" t="s">
        <v>2586</v>
      </c>
      <c r="E1162" s="15">
        <v>9</v>
      </c>
      <c r="F1162" s="56">
        <f t="shared" si="36"/>
        <v>1.3574660633484163E-2</v>
      </c>
      <c r="G1162" s="16">
        <v>84</v>
      </c>
      <c r="H1162" s="57">
        <f t="shared" si="37"/>
        <v>0.12669683257918551</v>
      </c>
      <c r="I1162" s="86">
        <v>663</v>
      </c>
    </row>
    <row r="1163" spans="1:9" x14ac:dyDescent="0.25">
      <c r="A1163" s="89" t="s">
        <v>2548</v>
      </c>
      <c r="B1163" s="14" t="s">
        <v>2549</v>
      </c>
      <c r="C1163" s="14" t="s">
        <v>2590</v>
      </c>
      <c r="D1163" s="14" t="s">
        <v>5241</v>
      </c>
      <c r="E1163" s="15">
        <v>19</v>
      </c>
      <c r="F1163" s="56">
        <f t="shared" si="36"/>
        <v>7.9497907949790794E-2</v>
      </c>
      <c r="G1163" s="16">
        <v>64</v>
      </c>
      <c r="H1163" s="57">
        <f t="shared" si="37"/>
        <v>0.26778242677824265</v>
      </c>
      <c r="I1163" s="86">
        <v>239</v>
      </c>
    </row>
    <row r="1164" spans="1:9" x14ac:dyDescent="0.25">
      <c r="A1164" s="89" t="s">
        <v>2548</v>
      </c>
      <c r="B1164" s="14" t="s">
        <v>2549</v>
      </c>
      <c r="C1164" s="14" t="s">
        <v>2592</v>
      </c>
      <c r="D1164" s="14" t="s">
        <v>2593</v>
      </c>
      <c r="E1164" s="15">
        <v>77</v>
      </c>
      <c r="F1164" s="56">
        <f t="shared" si="36"/>
        <v>0.15778688524590165</v>
      </c>
      <c r="G1164" s="16">
        <v>102</v>
      </c>
      <c r="H1164" s="57">
        <f t="shared" si="37"/>
        <v>0.20901639344262296</v>
      </c>
      <c r="I1164" s="86">
        <v>488</v>
      </c>
    </row>
    <row r="1165" spans="1:9" x14ac:dyDescent="0.25">
      <c r="A1165" s="89" t="s">
        <v>5243</v>
      </c>
      <c r="B1165" s="14" t="s">
        <v>5244</v>
      </c>
      <c r="C1165" s="14" t="s">
        <v>5242</v>
      </c>
      <c r="D1165" s="14" t="s">
        <v>5244</v>
      </c>
      <c r="E1165" s="15">
        <v>6</v>
      </c>
      <c r="F1165" s="56">
        <f t="shared" si="36"/>
        <v>0.03</v>
      </c>
      <c r="G1165" s="16"/>
      <c r="H1165" s="57"/>
      <c r="I1165" s="86">
        <v>200</v>
      </c>
    </row>
    <row r="1166" spans="1:9" x14ac:dyDescent="0.25">
      <c r="A1166" s="89" t="s">
        <v>2548</v>
      </c>
      <c r="B1166" s="14" t="s">
        <v>2549</v>
      </c>
      <c r="C1166" s="14" t="s">
        <v>2594</v>
      </c>
      <c r="D1166" s="14" t="s">
        <v>2595</v>
      </c>
      <c r="E1166" s="15">
        <v>18</v>
      </c>
      <c r="F1166" s="56">
        <f t="shared" si="36"/>
        <v>3.6511156186612576E-2</v>
      </c>
      <c r="G1166" s="16">
        <v>114</v>
      </c>
      <c r="H1166" s="57">
        <f t="shared" si="37"/>
        <v>0.23123732251521298</v>
      </c>
      <c r="I1166" s="86">
        <v>493</v>
      </c>
    </row>
    <row r="1167" spans="1:9" x14ac:dyDescent="0.25">
      <c r="A1167" s="89" t="s">
        <v>2548</v>
      </c>
      <c r="B1167" s="14" t="s">
        <v>2549</v>
      </c>
      <c r="C1167" s="14" t="s">
        <v>2598</v>
      </c>
      <c r="D1167" s="14" t="s">
        <v>2599</v>
      </c>
      <c r="E1167" s="15">
        <v>10</v>
      </c>
      <c r="F1167" s="56">
        <f t="shared" si="36"/>
        <v>1.8083182640144666E-2</v>
      </c>
      <c r="G1167" s="16">
        <v>93</v>
      </c>
      <c r="H1167" s="57">
        <f t="shared" si="37"/>
        <v>0.16817359855334538</v>
      </c>
      <c r="I1167" s="86">
        <v>553</v>
      </c>
    </row>
    <row r="1168" spans="1:9" x14ac:dyDescent="0.25">
      <c r="A1168" s="89" t="s">
        <v>2548</v>
      </c>
      <c r="B1168" s="14" t="s">
        <v>2549</v>
      </c>
      <c r="C1168" s="14" t="s">
        <v>2600</v>
      </c>
      <c r="D1168" s="14" t="s">
        <v>2601</v>
      </c>
      <c r="E1168" s="15">
        <v>4</v>
      </c>
      <c r="F1168" s="56">
        <f t="shared" si="36"/>
        <v>7.2202166064981952E-3</v>
      </c>
      <c r="G1168" s="16">
        <v>100</v>
      </c>
      <c r="H1168" s="57">
        <f t="shared" si="37"/>
        <v>0.18050541516245489</v>
      </c>
      <c r="I1168" s="86">
        <v>554</v>
      </c>
    </row>
    <row r="1169" spans="1:9" x14ac:dyDescent="0.25">
      <c r="A1169" s="89" t="s">
        <v>2548</v>
      </c>
      <c r="B1169" s="14" t="s">
        <v>2549</v>
      </c>
      <c r="C1169" s="14" t="s">
        <v>2602</v>
      </c>
      <c r="D1169" s="14" t="s">
        <v>2603</v>
      </c>
      <c r="E1169" s="15">
        <v>6</v>
      </c>
      <c r="F1169" s="56">
        <f t="shared" si="36"/>
        <v>1.3303769401330377E-2</v>
      </c>
      <c r="G1169" s="16">
        <v>88</v>
      </c>
      <c r="H1169" s="57">
        <f t="shared" si="37"/>
        <v>0.1951219512195122</v>
      </c>
      <c r="I1169" s="86">
        <v>451</v>
      </c>
    </row>
    <row r="1170" spans="1:9" x14ac:dyDescent="0.25">
      <c r="A1170" s="89" t="s">
        <v>2548</v>
      </c>
      <c r="B1170" s="14" t="s">
        <v>2549</v>
      </c>
      <c r="C1170" s="14" t="s">
        <v>2604</v>
      </c>
      <c r="D1170" s="14" t="s">
        <v>2605</v>
      </c>
      <c r="E1170" s="15">
        <v>15</v>
      </c>
      <c r="F1170" s="56">
        <f t="shared" si="36"/>
        <v>3.1914893617021274E-2</v>
      </c>
      <c r="G1170" s="16">
        <v>79</v>
      </c>
      <c r="H1170" s="57">
        <f t="shared" si="37"/>
        <v>0.16808510638297872</v>
      </c>
      <c r="I1170" s="86">
        <v>470</v>
      </c>
    </row>
    <row r="1171" spans="1:9" x14ac:dyDescent="0.25">
      <c r="A1171" s="89" t="s">
        <v>2548</v>
      </c>
      <c r="B1171" s="14" t="s">
        <v>2549</v>
      </c>
      <c r="C1171" s="14" t="s">
        <v>2606</v>
      </c>
      <c r="D1171" s="14" t="s">
        <v>2607</v>
      </c>
      <c r="E1171" s="15">
        <v>21</v>
      </c>
      <c r="F1171" s="56">
        <f t="shared" si="36"/>
        <v>4.40251572327044E-2</v>
      </c>
      <c r="G1171" s="16">
        <v>74</v>
      </c>
      <c r="H1171" s="57">
        <f t="shared" si="37"/>
        <v>0.15513626834381553</v>
      </c>
      <c r="I1171" s="86">
        <v>477</v>
      </c>
    </row>
    <row r="1172" spans="1:9" x14ac:dyDescent="0.25">
      <c r="A1172" s="89" t="s">
        <v>2548</v>
      </c>
      <c r="B1172" s="14" t="s">
        <v>2549</v>
      </c>
      <c r="C1172" s="14" t="s">
        <v>2608</v>
      </c>
      <c r="D1172" s="14" t="s">
        <v>2609</v>
      </c>
      <c r="E1172" s="15"/>
      <c r="F1172" s="56"/>
      <c r="G1172" s="16">
        <v>102</v>
      </c>
      <c r="H1172" s="57">
        <f t="shared" si="37"/>
        <v>0.22319474835886213</v>
      </c>
      <c r="I1172" s="86">
        <v>457</v>
      </c>
    </row>
    <row r="1173" spans="1:9" x14ac:dyDescent="0.25">
      <c r="A1173" s="89" t="s">
        <v>2548</v>
      </c>
      <c r="B1173" s="14" t="s">
        <v>2549</v>
      </c>
      <c r="C1173" s="14" t="s">
        <v>2610</v>
      </c>
      <c r="D1173" s="14" t="s">
        <v>2611</v>
      </c>
      <c r="E1173" s="15">
        <v>268</v>
      </c>
      <c r="F1173" s="56">
        <f t="shared" si="36"/>
        <v>0.34536082474226804</v>
      </c>
      <c r="G1173" s="16">
        <v>145</v>
      </c>
      <c r="H1173" s="57">
        <f t="shared" si="37"/>
        <v>0.18685567010309279</v>
      </c>
      <c r="I1173" s="86">
        <v>776</v>
      </c>
    </row>
    <row r="1174" spans="1:9" x14ac:dyDescent="0.25">
      <c r="A1174" s="89" t="s">
        <v>2548</v>
      </c>
      <c r="B1174" s="14" t="s">
        <v>2549</v>
      </c>
      <c r="C1174" s="14" t="s">
        <v>4701</v>
      </c>
      <c r="D1174" s="14" t="s">
        <v>4702</v>
      </c>
      <c r="E1174" s="15">
        <v>172</v>
      </c>
      <c r="F1174" s="56">
        <f t="shared" si="36"/>
        <v>0.30281690140845069</v>
      </c>
      <c r="G1174" s="16">
        <v>98</v>
      </c>
      <c r="H1174" s="57">
        <f t="shared" si="37"/>
        <v>0.17253521126760563</v>
      </c>
      <c r="I1174" s="86">
        <v>568</v>
      </c>
    </row>
    <row r="1175" spans="1:9" x14ac:dyDescent="0.25">
      <c r="A1175" s="89" t="s">
        <v>2548</v>
      </c>
      <c r="B1175" s="14" t="s">
        <v>2549</v>
      </c>
      <c r="C1175" s="14" t="s">
        <v>2612</v>
      </c>
      <c r="D1175" s="14" t="s">
        <v>2613</v>
      </c>
      <c r="E1175" s="15">
        <v>6</v>
      </c>
      <c r="F1175" s="56">
        <f t="shared" si="36"/>
        <v>9.5238095238095247E-3</v>
      </c>
      <c r="G1175" s="16">
        <v>152</v>
      </c>
      <c r="H1175" s="57">
        <f t="shared" si="37"/>
        <v>0.24126984126984127</v>
      </c>
      <c r="I1175" s="86">
        <v>630</v>
      </c>
    </row>
    <row r="1176" spans="1:9" x14ac:dyDescent="0.25">
      <c r="A1176" s="89" t="s">
        <v>2548</v>
      </c>
      <c r="B1176" s="14" t="s">
        <v>2549</v>
      </c>
      <c r="C1176" s="14" t="s">
        <v>2614</v>
      </c>
      <c r="D1176" s="14" t="s">
        <v>2615</v>
      </c>
      <c r="E1176" s="15"/>
      <c r="F1176" s="56"/>
      <c r="G1176" s="16">
        <v>44</v>
      </c>
      <c r="H1176" s="57">
        <f t="shared" si="37"/>
        <v>0.23655913978494625</v>
      </c>
      <c r="I1176" s="86">
        <v>186</v>
      </c>
    </row>
    <row r="1177" spans="1:9" x14ac:dyDescent="0.25">
      <c r="A1177" s="89" t="s">
        <v>2548</v>
      </c>
      <c r="B1177" s="14" t="s">
        <v>2549</v>
      </c>
      <c r="C1177" s="14" t="s">
        <v>2616</v>
      </c>
      <c r="D1177" s="14" t="s">
        <v>2617</v>
      </c>
      <c r="E1177" s="15">
        <v>26</v>
      </c>
      <c r="F1177" s="56">
        <f t="shared" si="36"/>
        <v>9.285714285714286E-2</v>
      </c>
      <c r="G1177" s="16">
        <v>92</v>
      </c>
      <c r="H1177" s="57">
        <f t="shared" si="37"/>
        <v>0.32857142857142857</v>
      </c>
      <c r="I1177" s="86">
        <v>280</v>
      </c>
    </row>
    <row r="1178" spans="1:9" x14ac:dyDescent="0.25">
      <c r="A1178" s="89" t="s">
        <v>2548</v>
      </c>
      <c r="B1178" s="14" t="s">
        <v>2549</v>
      </c>
      <c r="C1178" s="14" t="s">
        <v>2618</v>
      </c>
      <c r="D1178" s="14" t="s">
        <v>2619</v>
      </c>
      <c r="E1178" s="15">
        <v>103</v>
      </c>
      <c r="F1178" s="56">
        <f t="shared" si="36"/>
        <v>0.38289962825278812</v>
      </c>
      <c r="G1178" s="16">
        <v>37</v>
      </c>
      <c r="H1178" s="57">
        <f t="shared" si="37"/>
        <v>0.13754646840148699</v>
      </c>
      <c r="I1178" s="86">
        <v>269</v>
      </c>
    </row>
    <row r="1179" spans="1:9" x14ac:dyDescent="0.25">
      <c r="A1179" s="89" t="s">
        <v>2548</v>
      </c>
      <c r="B1179" s="14" t="s">
        <v>2549</v>
      </c>
      <c r="C1179" s="14" t="s">
        <v>2620</v>
      </c>
      <c r="D1179" s="14" t="s">
        <v>2621</v>
      </c>
      <c r="E1179" s="15">
        <v>15</v>
      </c>
      <c r="F1179" s="56">
        <f t="shared" si="36"/>
        <v>4.0540540540540543E-2</v>
      </c>
      <c r="G1179" s="16">
        <v>78</v>
      </c>
      <c r="H1179" s="57">
        <f t="shared" si="37"/>
        <v>0.21081081081081082</v>
      </c>
      <c r="I1179" s="86">
        <v>370</v>
      </c>
    </row>
    <row r="1180" spans="1:9" x14ac:dyDescent="0.25">
      <c r="A1180" s="89" t="s">
        <v>2548</v>
      </c>
      <c r="B1180" s="14" t="s">
        <v>2549</v>
      </c>
      <c r="C1180" s="14" t="s">
        <v>2624</v>
      </c>
      <c r="D1180" s="14" t="s">
        <v>5245</v>
      </c>
      <c r="E1180" s="15">
        <v>4</v>
      </c>
      <c r="F1180" s="56">
        <f t="shared" si="36"/>
        <v>3.007518796992481E-2</v>
      </c>
      <c r="G1180" s="16">
        <v>12</v>
      </c>
      <c r="H1180" s="57">
        <f t="shared" si="37"/>
        <v>9.0225563909774431E-2</v>
      </c>
      <c r="I1180" s="86">
        <v>133</v>
      </c>
    </row>
    <row r="1181" spans="1:9" x14ac:dyDescent="0.25">
      <c r="A1181" s="89" t="s">
        <v>2548</v>
      </c>
      <c r="B1181" s="14" t="s">
        <v>2549</v>
      </c>
      <c r="C1181" s="14" t="s">
        <v>4703</v>
      </c>
      <c r="D1181" s="14" t="s">
        <v>4704</v>
      </c>
      <c r="E1181" s="15">
        <v>17</v>
      </c>
      <c r="F1181" s="56">
        <f t="shared" si="36"/>
        <v>4.3927648578811367E-2</v>
      </c>
      <c r="G1181" s="16">
        <v>73</v>
      </c>
      <c r="H1181" s="57">
        <f t="shared" si="37"/>
        <v>0.18863049095607234</v>
      </c>
      <c r="I1181" s="86">
        <v>387</v>
      </c>
    </row>
    <row r="1182" spans="1:9" x14ac:dyDescent="0.25">
      <c r="A1182" s="89" t="s">
        <v>2548</v>
      </c>
      <c r="B1182" s="14" t="s">
        <v>2549</v>
      </c>
      <c r="C1182" s="14" t="s">
        <v>2630</v>
      </c>
      <c r="D1182" s="14" t="s">
        <v>2631</v>
      </c>
      <c r="E1182" s="15">
        <v>15</v>
      </c>
      <c r="F1182" s="56">
        <f t="shared" si="36"/>
        <v>5.3763440860215055E-2</v>
      </c>
      <c r="G1182" s="16">
        <v>57</v>
      </c>
      <c r="H1182" s="57">
        <f t="shared" si="37"/>
        <v>0.20430107526881722</v>
      </c>
      <c r="I1182" s="86">
        <v>279</v>
      </c>
    </row>
    <row r="1183" spans="1:9" x14ac:dyDescent="0.25">
      <c r="A1183" s="89" t="s">
        <v>2548</v>
      </c>
      <c r="B1183" s="14" t="s">
        <v>2549</v>
      </c>
      <c r="C1183" s="14" t="s">
        <v>2632</v>
      </c>
      <c r="D1183" s="14" t="s">
        <v>2633</v>
      </c>
      <c r="E1183" s="15">
        <v>265</v>
      </c>
      <c r="F1183" s="56">
        <f t="shared" si="36"/>
        <v>0.34326424870466321</v>
      </c>
      <c r="G1183" s="16">
        <v>149</v>
      </c>
      <c r="H1183" s="57">
        <f t="shared" si="37"/>
        <v>0.19300518134715025</v>
      </c>
      <c r="I1183" s="86">
        <v>772</v>
      </c>
    </row>
    <row r="1184" spans="1:9" x14ac:dyDescent="0.25">
      <c r="A1184" s="89" t="s">
        <v>2548</v>
      </c>
      <c r="B1184" s="14" t="s">
        <v>2549</v>
      </c>
      <c r="C1184" s="14" t="s">
        <v>2636</v>
      </c>
      <c r="D1184" s="14" t="s">
        <v>2637</v>
      </c>
      <c r="E1184" s="15">
        <v>3</v>
      </c>
      <c r="F1184" s="56">
        <f t="shared" si="36"/>
        <v>6.6964285714285711E-3</v>
      </c>
      <c r="G1184" s="16">
        <v>72</v>
      </c>
      <c r="H1184" s="57">
        <f t="shared" si="37"/>
        <v>0.16071428571428573</v>
      </c>
      <c r="I1184" s="86">
        <v>448</v>
      </c>
    </row>
    <row r="1185" spans="1:9" x14ac:dyDescent="0.25">
      <c r="A1185" s="89" t="s">
        <v>2548</v>
      </c>
      <c r="B1185" s="14" t="s">
        <v>2549</v>
      </c>
      <c r="C1185" s="14" t="s">
        <v>2638</v>
      </c>
      <c r="D1185" s="14" t="s">
        <v>2639</v>
      </c>
      <c r="E1185" s="15">
        <v>22</v>
      </c>
      <c r="F1185" s="56">
        <f t="shared" si="36"/>
        <v>6.1797752808988762E-2</v>
      </c>
      <c r="G1185" s="16">
        <v>44</v>
      </c>
      <c r="H1185" s="57">
        <f t="shared" si="37"/>
        <v>0.12359550561797752</v>
      </c>
      <c r="I1185" s="86">
        <v>356</v>
      </c>
    </row>
    <row r="1186" spans="1:9" x14ac:dyDescent="0.25">
      <c r="A1186" s="89" t="s">
        <v>5246</v>
      </c>
      <c r="B1186" s="14" t="s">
        <v>5247</v>
      </c>
      <c r="C1186" s="14" t="s">
        <v>2640</v>
      </c>
      <c r="D1186" s="14" t="s">
        <v>2641</v>
      </c>
      <c r="E1186" s="15">
        <v>19</v>
      </c>
      <c r="F1186" s="56">
        <f t="shared" si="36"/>
        <v>5.1075268817204304E-2</v>
      </c>
      <c r="G1186" s="16">
        <v>85</v>
      </c>
      <c r="H1186" s="57">
        <f t="shared" si="37"/>
        <v>0.22849462365591397</v>
      </c>
      <c r="I1186" s="86">
        <v>372</v>
      </c>
    </row>
    <row r="1187" spans="1:9" x14ac:dyDescent="0.25">
      <c r="A1187" s="89" t="s">
        <v>2548</v>
      </c>
      <c r="B1187" s="14" t="s">
        <v>2549</v>
      </c>
      <c r="C1187" s="14" t="s">
        <v>2642</v>
      </c>
      <c r="D1187" s="14" t="s">
        <v>2643</v>
      </c>
      <c r="E1187" s="15">
        <v>118</v>
      </c>
      <c r="F1187" s="56">
        <f t="shared" si="36"/>
        <v>0.40972222222222221</v>
      </c>
      <c r="G1187" s="16">
        <v>69</v>
      </c>
      <c r="H1187" s="57">
        <f t="shared" si="37"/>
        <v>0.23958333333333334</v>
      </c>
      <c r="I1187" s="86">
        <v>288</v>
      </c>
    </row>
    <row r="1188" spans="1:9" x14ac:dyDescent="0.25">
      <c r="A1188" s="89" t="s">
        <v>2548</v>
      </c>
      <c r="B1188" s="14" t="s">
        <v>2549</v>
      </c>
      <c r="C1188" s="14" t="s">
        <v>4855</v>
      </c>
      <c r="D1188" s="14" t="s">
        <v>4856</v>
      </c>
      <c r="E1188" s="15">
        <v>1</v>
      </c>
      <c r="F1188" s="56">
        <f t="shared" si="36"/>
        <v>3.0864197530864196E-3</v>
      </c>
      <c r="G1188" s="16">
        <v>21</v>
      </c>
      <c r="H1188" s="57">
        <f t="shared" si="37"/>
        <v>6.4814814814814811E-2</v>
      </c>
      <c r="I1188" s="86">
        <v>324</v>
      </c>
    </row>
    <row r="1189" spans="1:9" x14ac:dyDescent="0.25">
      <c r="A1189" s="89" t="s">
        <v>2548</v>
      </c>
      <c r="B1189" s="14" t="s">
        <v>2549</v>
      </c>
      <c r="C1189" s="14" t="s">
        <v>2646</v>
      </c>
      <c r="D1189" s="14" t="s">
        <v>2647</v>
      </c>
      <c r="E1189" s="15">
        <v>377</v>
      </c>
      <c r="F1189" s="56">
        <f t="shared" si="36"/>
        <v>0.52</v>
      </c>
      <c r="G1189" s="16">
        <v>89</v>
      </c>
      <c r="H1189" s="57">
        <f t="shared" si="37"/>
        <v>0.12275862068965518</v>
      </c>
      <c r="I1189" s="86">
        <v>725</v>
      </c>
    </row>
    <row r="1190" spans="1:9" x14ac:dyDescent="0.25">
      <c r="A1190" s="89" t="s">
        <v>2548</v>
      </c>
      <c r="B1190" s="14" t="s">
        <v>2549</v>
      </c>
      <c r="C1190" s="14" t="s">
        <v>2650</v>
      </c>
      <c r="D1190" s="14" t="s">
        <v>2651</v>
      </c>
      <c r="E1190" s="15">
        <v>20</v>
      </c>
      <c r="F1190" s="56">
        <f t="shared" si="36"/>
        <v>4.5351473922902494E-2</v>
      </c>
      <c r="G1190" s="16">
        <v>87</v>
      </c>
      <c r="H1190" s="57">
        <f t="shared" si="37"/>
        <v>0.19727891156462585</v>
      </c>
      <c r="I1190" s="86">
        <v>441</v>
      </c>
    </row>
    <row r="1191" spans="1:9" x14ac:dyDescent="0.25">
      <c r="A1191" s="89" t="s">
        <v>2548</v>
      </c>
      <c r="B1191" s="14" t="s">
        <v>2549</v>
      </c>
      <c r="C1191" s="14" t="s">
        <v>2652</v>
      </c>
      <c r="D1191" s="14" t="s">
        <v>2653</v>
      </c>
      <c r="E1191" s="15">
        <v>113</v>
      </c>
      <c r="F1191" s="56">
        <f t="shared" si="36"/>
        <v>0.33431952662721892</v>
      </c>
      <c r="G1191" s="16">
        <v>49</v>
      </c>
      <c r="H1191" s="57">
        <f t="shared" si="37"/>
        <v>0.14497041420118342</v>
      </c>
      <c r="I1191" s="86">
        <v>338</v>
      </c>
    </row>
    <row r="1192" spans="1:9" x14ac:dyDescent="0.25">
      <c r="A1192" s="89" t="s">
        <v>2548</v>
      </c>
      <c r="B1192" s="14" t="s">
        <v>2549</v>
      </c>
      <c r="C1192" s="14" t="s">
        <v>2658</v>
      </c>
      <c r="D1192" s="14" t="s">
        <v>2659</v>
      </c>
      <c r="E1192" s="15">
        <v>9</v>
      </c>
      <c r="F1192" s="56">
        <f t="shared" si="36"/>
        <v>2.7272727272727271E-2</v>
      </c>
      <c r="G1192" s="16">
        <v>59</v>
      </c>
      <c r="H1192" s="57">
        <f t="shared" si="37"/>
        <v>0.1787878787878788</v>
      </c>
      <c r="I1192" s="86">
        <v>330</v>
      </c>
    </row>
    <row r="1193" spans="1:9" x14ac:dyDescent="0.25">
      <c r="A1193" s="89" t="s">
        <v>2548</v>
      </c>
      <c r="B1193" s="14" t="s">
        <v>2549</v>
      </c>
      <c r="C1193" s="14" t="s">
        <v>2660</v>
      </c>
      <c r="D1193" s="14" t="s">
        <v>2661</v>
      </c>
      <c r="E1193" s="15">
        <v>101</v>
      </c>
      <c r="F1193" s="56">
        <f t="shared" si="36"/>
        <v>0.28055555555555556</v>
      </c>
      <c r="G1193" s="16">
        <v>54</v>
      </c>
      <c r="H1193" s="57">
        <f t="shared" si="37"/>
        <v>0.15</v>
      </c>
      <c r="I1193" s="86">
        <v>360</v>
      </c>
    </row>
    <row r="1194" spans="1:9" x14ac:dyDescent="0.25">
      <c r="A1194" s="89" t="s">
        <v>2548</v>
      </c>
      <c r="B1194" s="14" t="s">
        <v>2549</v>
      </c>
      <c r="C1194" s="14" t="s">
        <v>2662</v>
      </c>
      <c r="D1194" s="14" t="s">
        <v>2663</v>
      </c>
      <c r="E1194" s="15">
        <v>43</v>
      </c>
      <c r="F1194" s="56">
        <f t="shared" si="36"/>
        <v>9.3073593073593072E-2</v>
      </c>
      <c r="G1194" s="16">
        <v>112</v>
      </c>
      <c r="H1194" s="57">
        <f t="shared" si="37"/>
        <v>0.24242424242424243</v>
      </c>
      <c r="I1194" s="86">
        <v>462</v>
      </c>
    </row>
    <row r="1195" spans="1:9" x14ac:dyDescent="0.25">
      <c r="A1195" s="89" t="s">
        <v>2548</v>
      </c>
      <c r="B1195" s="14" t="s">
        <v>2549</v>
      </c>
      <c r="C1195" s="14" t="s">
        <v>2666</v>
      </c>
      <c r="D1195" s="14" t="s">
        <v>2667</v>
      </c>
      <c r="E1195" s="15">
        <v>2</v>
      </c>
      <c r="F1195" s="56">
        <f t="shared" si="36"/>
        <v>5.7306590257879654E-3</v>
      </c>
      <c r="G1195" s="16">
        <v>72</v>
      </c>
      <c r="H1195" s="57">
        <f t="shared" si="37"/>
        <v>0.20630372492836677</v>
      </c>
      <c r="I1195" s="86">
        <v>349</v>
      </c>
    </row>
    <row r="1196" spans="1:9" x14ac:dyDescent="0.25">
      <c r="A1196" s="89" t="s">
        <v>2548</v>
      </c>
      <c r="B1196" s="14" t="s">
        <v>2549</v>
      </c>
      <c r="C1196" s="14" t="s">
        <v>2668</v>
      </c>
      <c r="D1196" s="14" t="s">
        <v>2669</v>
      </c>
      <c r="E1196" s="15">
        <v>342</v>
      </c>
      <c r="F1196" s="56">
        <f t="shared" si="36"/>
        <v>0.65642994241842612</v>
      </c>
      <c r="G1196" s="16">
        <v>38</v>
      </c>
      <c r="H1196" s="57">
        <f t="shared" si="37"/>
        <v>7.293666026871401E-2</v>
      </c>
      <c r="I1196" s="86">
        <v>521</v>
      </c>
    </row>
    <row r="1197" spans="1:9" x14ac:dyDescent="0.25">
      <c r="A1197" s="89" t="s">
        <v>2548</v>
      </c>
      <c r="B1197" s="14" t="s">
        <v>2549</v>
      </c>
      <c r="C1197" s="14" t="s">
        <v>2672</v>
      </c>
      <c r="D1197" s="14" t="s">
        <v>2673</v>
      </c>
      <c r="E1197" s="15">
        <v>71</v>
      </c>
      <c r="F1197" s="56">
        <f t="shared" si="36"/>
        <v>0.18733509234828497</v>
      </c>
      <c r="G1197" s="16">
        <v>52</v>
      </c>
      <c r="H1197" s="57">
        <f t="shared" si="37"/>
        <v>0.13720316622691292</v>
      </c>
      <c r="I1197" s="86">
        <v>379</v>
      </c>
    </row>
    <row r="1198" spans="1:9" x14ac:dyDescent="0.25">
      <c r="A1198" s="89" t="s">
        <v>2548</v>
      </c>
      <c r="B1198" s="14" t="s">
        <v>2549</v>
      </c>
      <c r="C1198" s="14" t="s">
        <v>2676</v>
      </c>
      <c r="D1198" s="14" t="s">
        <v>2677</v>
      </c>
      <c r="E1198" s="15">
        <v>22</v>
      </c>
      <c r="F1198" s="56">
        <f t="shared" si="36"/>
        <v>7.4324324324324328E-2</v>
      </c>
      <c r="G1198" s="16">
        <v>64</v>
      </c>
      <c r="H1198" s="57">
        <f t="shared" si="37"/>
        <v>0.21621621621621623</v>
      </c>
      <c r="I1198" s="86">
        <v>296</v>
      </c>
    </row>
    <row r="1199" spans="1:9" x14ac:dyDescent="0.25">
      <c r="A1199" s="89" t="s">
        <v>2548</v>
      </c>
      <c r="B1199" s="14" t="s">
        <v>2549</v>
      </c>
      <c r="C1199" s="14" t="s">
        <v>2678</v>
      </c>
      <c r="D1199" s="14" t="s">
        <v>2679</v>
      </c>
      <c r="E1199" s="15">
        <v>59</v>
      </c>
      <c r="F1199" s="56">
        <f t="shared" si="36"/>
        <v>0.13082039911308205</v>
      </c>
      <c r="G1199" s="16">
        <v>81</v>
      </c>
      <c r="H1199" s="57">
        <f t="shared" si="37"/>
        <v>0.17960088691796008</v>
      </c>
      <c r="I1199" s="86">
        <v>451</v>
      </c>
    </row>
    <row r="1200" spans="1:9" x14ac:dyDescent="0.25">
      <c r="A1200" s="89" t="s">
        <v>2548</v>
      </c>
      <c r="B1200" s="14" t="s">
        <v>2549</v>
      </c>
      <c r="C1200" s="14" t="s">
        <v>2680</v>
      </c>
      <c r="D1200" s="14" t="s">
        <v>2681</v>
      </c>
      <c r="E1200" s="15">
        <v>2</v>
      </c>
      <c r="F1200" s="56">
        <f t="shared" si="36"/>
        <v>5.7971014492753624E-3</v>
      </c>
      <c r="G1200" s="16">
        <v>67</v>
      </c>
      <c r="H1200" s="57">
        <f t="shared" si="37"/>
        <v>0.19420289855072465</v>
      </c>
      <c r="I1200" s="86">
        <v>345</v>
      </c>
    </row>
    <row r="1201" spans="1:9" x14ac:dyDescent="0.25">
      <c r="A1201" s="89" t="s">
        <v>2548</v>
      </c>
      <c r="B1201" s="14" t="s">
        <v>2549</v>
      </c>
      <c r="C1201" s="14" t="s">
        <v>2682</v>
      </c>
      <c r="D1201" s="14" t="s">
        <v>2683</v>
      </c>
      <c r="E1201" s="15">
        <v>9</v>
      </c>
      <c r="F1201" s="56">
        <f t="shared" si="36"/>
        <v>2.903225806451613E-2</v>
      </c>
      <c r="G1201" s="16">
        <v>64</v>
      </c>
      <c r="H1201" s="57">
        <f t="shared" si="37"/>
        <v>0.20645161290322581</v>
      </c>
      <c r="I1201" s="86">
        <v>310</v>
      </c>
    </row>
    <row r="1202" spans="1:9" x14ac:dyDescent="0.25">
      <c r="A1202" s="89" t="s">
        <v>2548</v>
      </c>
      <c r="B1202" s="14" t="s">
        <v>2549</v>
      </c>
      <c r="C1202" s="14" t="s">
        <v>2686</v>
      </c>
      <c r="D1202" s="14" t="s">
        <v>2687</v>
      </c>
      <c r="E1202" s="15">
        <v>119</v>
      </c>
      <c r="F1202" s="56">
        <f t="shared" si="36"/>
        <v>0.41319444444444442</v>
      </c>
      <c r="G1202" s="16">
        <v>44</v>
      </c>
      <c r="H1202" s="57">
        <f t="shared" si="37"/>
        <v>0.15277777777777779</v>
      </c>
      <c r="I1202" s="86">
        <v>288</v>
      </c>
    </row>
    <row r="1203" spans="1:9" x14ac:dyDescent="0.25">
      <c r="A1203" s="89" t="s">
        <v>2548</v>
      </c>
      <c r="B1203" s="14" t="s">
        <v>2549</v>
      </c>
      <c r="C1203" s="14" t="s">
        <v>2692</v>
      </c>
      <c r="D1203" s="14" t="s">
        <v>2693</v>
      </c>
      <c r="E1203" s="15">
        <v>6</v>
      </c>
      <c r="F1203" s="56">
        <f t="shared" si="36"/>
        <v>9.9833610648918467E-3</v>
      </c>
      <c r="G1203" s="16">
        <v>120</v>
      </c>
      <c r="H1203" s="57">
        <f t="shared" si="37"/>
        <v>0.19966722129783693</v>
      </c>
      <c r="I1203" s="86">
        <v>601</v>
      </c>
    </row>
    <row r="1204" spans="1:9" x14ac:dyDescent="0.25">
      <c r="A1204" s="89" t="s">
        <v>2548</v>
      </c>
      <c r="B1204" s="14" t="s">
        <v>2549</v>
      </c>
      <c r="C1204" s="14" t="s">
        <v>2694</v>
      </c>
      <c r="D1204" s="14" t="s">
        <v>2695</v>
      </c>
      <c r="E1204" s="15">
        <v>98</v>
      </c>
      <c r="F1204" s="56">
        <f t="shared" si="36"/>
        <v>0.24197530864197531</v>
      </c>
      <c r="G1204" s="16">
        <v>65</v>
      </c>
      <c r="H1204" s="57">
        <f t="shared" si="37"/>
        <v>0.16049382716049382</v>
      </c>
      <c r="I1204" s="86">
        <v>405</v>
      </c>
    </row>
    <row r="1205" spans="1:9" x14ac:dyDescent="0.25">
      <c r="A1205" s="89" t="s">
        <v>2548</v>
      </c>
      <c r="B1205" s="14" t="s">
        <v>2549</v>
      </c>
      <c r="C1205" s="14" t="s">
        <v>2696</v>
      </c>
      <c r="D1205" s="14" t="s">
        <v>2697</v>
      </c>
      <c r="E1205" s="15">
        <v>3</v>
      </c>
      <c r="F1205" s="56">
        <f t="shared" si="36"/>
        <v>5.9171597633136093E-3</v>
      </c>
      <c r="G1205" s="16">
        <v>84</v>
      </c>
      <c r="H1205" s="57">
        <f t="shared" si="37"/>
        <v>0.16568047337278108</v>
      </c>
      <c r="I1205" s="86">
        <v>507</v>
      </c>
    </row>
    <row r="1206" spans="1:9" x14ac:dyDescent="0.25">
      <c r="A1206" s="89" t="s">
        <v>2548</v>
      </c>
      <c r="B1206" s="14" t="s">
        <v>2549</v>
      </c>
      <c r="C1206" s="14" t="s">
        <v>2698</v>
      </c>
      <c r="D1206" s="14" t="s">
        <v>5033</v>
      </c>
      <c r="E1206" s="15">
        <v>3</v>
      </c>
      <c r="F1206" s="56">
        <f t="shared" si="36"/>
        <v>5.4545454545454543E-2</v>
      </c>
      <c r="G1206" s="16">
        <v>21</v>
      </c>
      <c r="H1206" s="57">
        <f t="shared" si="37"/>
        <v>0.38181818181818183</v>
      </c>
      <c r="I1206" s="86">
        <v>55</v>
      </c>
    </row>
    <row r="1207" spans="1:9" x14ac:dyDescent="0.25">
      <c r="A1207" s="89" t="s">
        <v>2548</v>
      </c>
      <c r="B1207" s="14" t="s">
        <v>2549</v>
      </c>
      <c r="C1207" s="14" t="s">
        <v>2700</v>
      </c>
      <c r="D1207" s="14" t="s">
        <v>2701</v>
      </c>
      <c r="E1207" s="15">
        <v>14</v>
      </c>
      <c r="F1207" s="56">
        <f t="shared" si="36"/>
        <v>4.0345821325648415E-2</v>
      </c>
      <c r="G1207" s="16">
        <v>71</v>
      </c>
      <c r="H1207" s="57">
        <f t="shared" si="37"/>
        <v>0.20461095100864554</v>
      </c>
      <c r="I1207" s="86">
        <v>347</v>
      </c>
    </row>
    <row r="1208" spans="1:9" x14ac:dyDescent="0.25">
      <c r="A1208" s="89" t="s">
        <v>5248</v>
      </c>
      <c r="B1208" s="14" t="s">
        <v>5249</v>
      </c>
      <c r="C1208" s="14" t="s">
        <v>2702</v>
      </c>
      <c r="D1208" s="14" t="s">
        <v>2703</v>
      </c>
      <c r="E1208" s="15">
        <v>34</v>
      </c>
      <c r="F1208" s="56">
        <f t="shared" si="36"/>
        <v>5.5829228243021348E-2</v>
      </c>
      <c r="G1208" s="16">
        <v>100</v>
      </c>
      <c r="H1208" s="57">
        <f t="shared" si="37"/>
        <v>0.16420361247947454</v>
      </c>
      <c r="I1208" s="86">
        <v>609</v>
      </c>
    </row>
    <row r="1209" spans="1:9" x14ac:dyDescent="0.25">
      <c r="A1209" s="89" t="s">
        <v>2548</v>
      </c>
      <c r="B1209" s="14" t="s">
        <v>2549</v>
      </c>
      <c r="C1209" s="14" t="s">
        <v>2704</v>
      </c>
      <c r="D1209" s="14" t="s">
        <v>5034</v>
      </c>
      <c r="E1209" s="15">
        <v>84</v>
      </c>
      <c r="F1209" s="56">
        <f t="shared" si="36"/>
        <v>0.15613382899628253</v>
      </c>
      <c r="G1209" s="16">
        <v>119</v>
      </c>
      <c r="H1209" s="57">
        <f t="shared" si="37"/>
        <v>0.22118959107806691</v>
      </c>
      <c r="I1209" s="86">
        <v>538</v>
      </c>
    </row>
    <row r="1210" spans="1:9" x14ac:dyDescent="0.25">
      <c r="A1210" s="89" t="s">
        <v>2548</v>
      </c>
      <c r="B1210" s="14" t="s">
        <v>2549</v>
      </c>
      <c r="C1210" s="14" t="s">
        <v>4711</v>
      </c>
      <c r="D1210" s="14" t="s">
        <v>4712</v>
      </c>
      <c r="E1210" s="15">
        <v>8</v>
      </c>
      <c r="F1210" s="56">
        <f t="shared" si="36"/>
        <v>1.8604651162790697E-2</v>
      </c>
      <c r="G1210" s="16">
        <v>116</v>
      </c>
      <c r="H1210" s="57">
        <f t="shared" si="37"/>
        <v>0.26976744186046514</v>
      </c>
      <c r="I1210" s="86">
        <v>430</v>
      </c>
    </row>
    <row r="1211" spans="1:9" x14ac:dyDescent="0.25">
      <c r="A1211" s="89" t="s">
        <v>2548</v>
      </c>
      <c r="B1211" s="14" t="s">
        <v>2549</v>
      </c>
      <c r="C1211" s="14" t="s">
        <v>4713</v>
      </c>
      <c r="D1211" s="14" t="s">
        <v>4714</v>
      </c>
      <c r="E1211" s="15">
        <v>173</v>
      </c>
      <c r="F1211" s="56">
        <f t="shared" si="36"/>
        <v>0.32276119402985076</v>
      </c>
      <c r="G1211" s="16">
        <v>83</v>
      </c>
      <c r="H1211" s="57">
        <f t="shared" si="37"/>
        <v>0.15485074626865672</v>
      </c>
      <c r="I1211" s="86">
        <v>536</v>
      </c>
    </row>
    <row r="1212" spans="1:9" x14ac:dyDescent="0.25">
      <c r="A1212" s="89" t="s">
        <v>4795</v>
      </c>
      <c r="B1212" s="14" t="s">
        <v>4794</v>
      </c>
      <c r="C1212" s="14" t="s">
        <v>4793</v>
      </c>
      <c r="D1212" s="14" t="s">
        <v>4794</v>
      </c>
      <c r="E1212" s="15">
        <v>5</v>
      </c>
      <c r="F1212" s="56">
        <f t="shared" si="36"/>
        <v>1.5673981191222569E-2</v>
      </c>
      <c r="G1212" s="16">
        <v>75</v>
      </c>
      <c r="H1212" s="57">
        <f t="shared" si="37"/>
        <v>0.23510971786833856</v>
      </c>
      <c r="I1212" s="86">
        <v>319</v>
      </c>
    </row>
    <row r="1213" spans="1:9" x14ac:dyDescent="0.25">
      <c r="A1213" s="89" t="s">
        <v>2548</v>
      </c>
      <c r="B1213" s="14" t="s">
        <v>2549</v>
      </c>
      <c r="C1213" s="14" t="s">
        <v>5124</v>
      </c>
      <c r="D1213" s="14" t="s">
        <v>5125</v>
      </c>
      <c r="E1213" s="15">
        <v>12</v>
      </c>
      <c r="F1213" s="56">
        <f t="shared" si="36"/>
        <v>5.8252427184466021E-2</v>
      </c>
      <c r="G1213" s="16">
        <v>49</v>
      </c>
      <c r="H1213" s="57">
        <f t="shared" si="37"/>
        <v>0.23786407766990292</v>
      </c>
      <c r="I1213" s="86">
        <v>206</v>
      </c>
    </row>
    <row r="1214" spans="1:9" x14ac:dyDescent="0.25">
      <c r="A1214" s="89" t="s">
        <v>5037</v>
      </c>
      <c r="B1214" s="14" t="s">
        <v>5038</v>
      </c>
      <c r="C1214" s="14" t="s">
        <v>5035</v>
      </c>
      <c r="D1214" s="14" t="s">
        <v>5036</v>
      </c>
      <c r="E1214" s="15">
        <v>150</v>
      </c>
      <c r="F1214" s="56">
        <f t="shared" si="36"/>
        <v>0.12274959083469722</v>
      </c>
      <c r="G1214" s="16">
        <v>111</v>
      </c>
      <c r="H1214" s="57">
        <f t="shared" si="37"/>
        <v>9.0834697217675939E-2</v>
      </c>
      <c r="I1214" s="86">
        <v>1222</v>
      </c>
    </row>
    <row r="1215" spans="1:9" x14ac:dyDescent="0.25">
      <c r="A1215" s="89" t="s">
        <v>4859</v>
      </c>
      <c r="B1215" s="14" t="s">
        <v>4860</v>
      </c>
      <c r="C1215" s="14" t="s">
        <v>4857</v>
      </c>
      <c r="D1215" s="14" t="s">
        <v>4858</v>
      </c>
      <c r="E1215" s="15">
        <v>91</v>
      </c>
      <c r="F1215" s="56">
        <f t="shared" si="36"/>
        <v>0.14241001564945227</v>
      </c>
      <c r="G1215" s="16">
        <v>55</v>
      </c>
      <c r="H1215" s="57">
        <f t="shared" si="37"/>
        <v>8.6071987480438178E-2</v>
      </c>
      <c r="I1215" s="86">
        <v>639</v>
      </c>
    </row>
    <row r="1216" spans="1:9" x14ac:dyDescent="0.25">
      <c r="A1216" s="89" t="s">
        <v>2548</v>
      </c>
      <c r="B1216" s="14" t="s">
        <v>2549</v>
      </c>
      <c r="C1216" s="14" t="s">
        <v>4717</v>
      </c>
      <c r="D1216" s="14" t="s">
        <v>4718</v>
      </c>
      <c r="E1216" s="15">
        <v>166</v>
      </c>
      <c r="F1216" s="56">
        <f t="shared" si="36"/>
        <v>0.35622317596566522</v>
      </c>
      <c r="G1216" s="16">
        <v>81</v>
      </c>
      <c r="H1216" s="57">
        <f t="shared" si="37"/>
        <v>0.17381974248927037</v>
      </c>
      <c r="I1216" s="86">
        <v>466</v>
      </c>
    </row>
    <row r="1217" spans="1:9" x14ac:dyDescent="0.25">
      <c r="A1217" s="89" t="s">
        <v>4721</v>
      </c>
      <c r="B1217" s="14" t="s">
        <v>4722</v>
      </c>
      <c r="C1217" s="14" t="s">
        <v>4719</v>
      </c>
      <c r="D1217" s="14" t="s">
        <v>4720</v>
      </c>
      <c r="E1217" s="15"/>
      <c r="F1217" s="56"/>
      <c r="G1217" s="16">
        <v>72</v>
      </c>
      <c r="H1217" s="57">
        <f t="shared" si="37"/>
        <v>0.14937759336099585</v>
      </c>
      <c r="I1217" s="86">
        <v>482</v>
      </c>
    </row>
    <row r="1218" spans="1:9" x14ac:dyDescent="0.25">
      <c r="A1218" s="89" t="s">
        <v>4725</v>
      </c>
      <c r="B1218" s="14" t="s">
        <v>4726</v>
      </c>
      <c r="C1218" s="14" t="s">
        <v>4723</v>
      </c>
      <c r="D1218" s="14" t="s">
        <v>4724</v>
      </c>
      <c r="E1218" s="15">
        <v>10</v>
      </c>
      <c r="F1218" s="56">
        <f t="shared" si="36"/>
        <v>1.5625E-2</v>
      </c>
      <c r="G1218" s="16">
        <v>79</v>
      </c>
      <c r="H1218" s="57">
        <f t="shared" si="37"/>
        <v>0.12343750000000001</v>
      </c>
      <c r="I1218" s="86">
        <v>640</v>
      </c>
    </row>
    <row r="1219" spans="1:9" x14ac:dyDescent="0.25">
      <c r="A1219" s="89" t="s">
        <v>5041</v>
      </c>
      <c r="B1219" s="14" t="s">
        <v>5040</v>
      </c>
      <c r="C1219" s="14" t="s">
        <v>5039</v>
      </c>
      <c r="D1219" s="14" t="s">
        <v>5040</v>
      </c>
      <c r="E1219" s="15">
        <v>1</v>
      </c>
      <c r="F1219" s="56">
        <f t="shared" ref="F1219:F1282" si="38">E1219/I1219</f>
        <v>4.608294930875576E-3</v>
      </c>
      <c r="G1219" s="16">
        <v>19</v>
      </c>
      <c r="H1219" s="57">
        <f t="shared" ref="H1219:H1282" si="39">G1219/I1219</f>
        <v>8.755760368663594E-2</v>
      </c>
      <c r="I1219" s="86">
        <v>217</v>
      </c>
    </row>
    <row r="1220" spans="1:9" x14ac:dyDescent="0.25">
      <c r="A1220" s="89" t="s">
        <v>5044</v>
      </c>
      <c r="B1220" s="14" t="s">
        <v>5043</v>
      </c>
      <c r="C1220" s="14" t="s">
        <v>5042</v>
      </c>
      <c r="D1220" s="14" t="s">
        <v>5043</v>
      </c>
      <c r="E1220" s="15">
        <v>127</v>
      </c>
      <c r="F1220" s="56">
        <f t="shared" si="38"/>
        <v>0.68279569892473113</v>
      </c>
      <c r="G1220" s="16">
        <v>17</v>
      </c>
      <c r="H1220" s="57">
        <f t="shared" si="39"/>
        <v>9.1397849462365593E-2</v>
      </c>
      <c r="I1220" s="86">
        <v>186</v>
      </c>
    </row>
    <row r="1221" spans="1:9" x14ac:dyDescent="0.25">
      <c r="A1221" s="89" t="s">
        <v>4798</v>
      </c>
      <c r="B1221" s="14" t="s">
        <v>4799</v>
      </c>
      <c r="C1221" s="14" t="s">
        <v>4796</v>
      </c>
      <c r="D1221" s="14" t="s">
        <v>4797</v>
      </c>
      <c r="E1221" s="15">
        <v>76</v>
      </c>
      <c r="F1221" s="56">
        <f t="shared" si="38"/>
        <v>0.14048059149722736</v>
      </c>
      <c r="G1221" s="16">
        <v>51</v>
      </c>
      <c r="H1221" s="57">
        <f t="shared" si="39"/>
        <v>9.4269870609981515E-2</v>
      </c>
      <c r="I1221" s="86">
        <v>541</v>
      </c>
    </row>
    <row r="1222" spans="1:9" x14ac:dyDescent="0.25">
      <c r="A1222" s="89" t="s">
        <v>2708</v>
      </c>
      <c r="B1222" s="14" t="s">
        <v>2707</v>
      </c>
      <c r="C1222" s="14" t="s">
        <v>2706</v>
      </c>
      <c r="D1222" s="14" t="s">
        <v>2707</v>
      </c>
      <c r="E1222" s="15"/>
      <c r="F1222" s="56"/>
      <c r="G1222" s="16">
        <v>58</v>
      </c>
      <c r="H1222" s="57">
        <f t="shared" si="39"/>
        <v>0.20567375886524822</v>
      </c>
      <c r="I1222" s="86">
        <v>282</v>
      </c>
    </row>
    <row r="1223" spans="1:9" x14ac:dyDescent="0.25">
      <c r="A1223" s="89" t="s">
        <v>2719</v>
      </c>
      <c r="B1223" s="14" t="s">
        <v>2718</v>
      </c>
      <c r="C1223" s="14" t="s">
        <v>2717</v>
      </c>
      <c r="D1223" s="14" t="s">
        <v>2718</v>
      </c>
      <c r="E1223" s="15">
        <v>15</v>
      </c>
      <c r="F1223" s="56">
        <f t="shared" si="38"/>
        <v>6.1224489795918366E-2</v>
      </c>
      <c r="G1223" s="16">
        <v>52</v>
      </c>
      <c r="H1223" s="57">
        <f t="shared" si="39"/>
        <v>0.21224489795918366</v>
      </c>
      <c r="I1223" s="86">
        <v>245</v>
      </c>
    </row>
    <row r="1224" spans="1:9" x14ac:dyDescent="0.25">
      <c r="A1224" s="89" t="s">
        <v>2722</v>
      </c>
      <c r="B1224" s="14" t="s">
        <v>2721</v>
      </c>
      <c r="C1224" s="14" t="s">
        <v>2720</v>
      </c>
      <c r="D1224" s="14" t="s">
        <v>2721</v>
      </c>
      <c r="E1224" s="15">
        <v>34</v>
      </c>
      <c r="F1224" s="56">
        <f t="shared" si="38"/>
        <v>9.0425531914893623E-2</v>
      </c>
      <c r="G1224" s="16">
        <v>65</v>
      </c>
      <c r="H1224" s="57">
        <f t="shared" si="39"/>
        <v>0.17287234042553193</v>
      </c>
      <c r="I1224" s="86">
        <v>376</v>
      </c>
    </row>
    <row r="1225" spans="1:9" x14ac:dyDescent="0.25">
      <c r="A1225" s="89" t="s">
        <v>2725</v>
      </c>
      <c r="B1225" s="14" t="s">
        <v>2724</v>
      </c>
      <c r="C1225" s="14" t="s">
        <v>2723</v>
      </c>
      <c r="D1225" s="14" t="s">
        <v>2724</v>
      </c>
      <c r="E1225" s="15">
        <v>5</v>
      </c>
      <c r="F1225" s="56">
        <f t="shared" si="38"/>
        <v>1.059322033898305E-2</v>
      </c>
      <c r="G1225" s="16">
        <v>85</v>
      </c>
      <c r="H1225" s="57">
        <f t="shared" si="39"/>
        <v>0.18008474576271186</v>
      </c>
      <c r="I1225" s="86">
        <v>472</v>
      </c>
    </row>
    <row r="1226" spans="1:9" x14ac:dyDescent="0.25">
      <c r="A1226" s="89" t="s">
        <v>2728</v>
      </c>
      <c r="B1226" s="14" t="s">
        <v>2729</v>
      </c>
      <c r="C1226" s="14" t="s">
        <v>2726</v>
      </c>
      <c r="D1226" s="14" t="s">
        <v>2727</v>
      </c>
      <c r="E1226" s="15"/>
      <c r="F1226" s="56"/>
      <c r="G1226" s="16">
        <v>30</v>
      </c>
      <c r="H1226" s="57">
        <f t="shared" si="39"/>
        <v>0.13157894736842105</v>
      </c>
      <c r="I1226" s="86">
        <v>228</v>
      </c>
    </row>
    <row r="1227" spans="1:9" x14ac:dyDescent="0.25">
      <c r="A1227" s="89" t="s">
        <v>2732</v>
      </c>
      <c r="B1227" s="14" t="s">
        <v>2731</v>
      </c>
      <c r="C1227" s="14" t="s">
        <v>2730</v>
      </c>
      <c r="D1227" s="14" t="s">
        <v>2731</v>
      </c>
      <c r="E1227" s="15">
        <v>142</v>
      </c>
      <c r="F1227" s="56">
        <f t="shared" si="38"/>
        <v>0.23164763458401305</v>
      </c>
      <c r="G1227" s="16">
        <v>88</v>
      </c>
      <c r="H1227" s="57">
        <f t="shared" si="39"/>
        <v>0.14355628058727568</v>
      </c>
      <c r="I1227" s="86">
        <v>613</v>
      </c>
    </row>
    <row r="1228" spans="1:9" x14ac:dyDescent="0.25">
      <c r="A1228" s="89" t="s">
        <v>2735</v>
      </c>
      <c r="B1228" s="14" t="s">
        <v>2736</v>
      </c>
      <c r="C1228" s="14" t="s">
        <v>2733</v>
      </c>
      <c r="D1228" s="14" t="s">
        <v>2734</v>
      </c>
      <c r="E1228" s="15">
        <v>11</v>
      </c>
      <c r="F1228" s="56">
        <f t="shared" si="38"/>
        <v>4.7008547008547008E-2</v>
      </c>
      <c r="G1228" s="16">
        <v>32</v>
      </c>
      <c r="H1228" s="57">
        <f t="shared" si="39"/>
        <v>0.13675213675213677</v>
      </c>
      <c r="I1228" s="86">
        <v>234</v>
      </c>
    </row>
    <row r="1229" spans="1:9" x14ac:dyDescent="0.25">
      <c r="A1229" s="89" t="s">
        <v>2735</v>
      </c>
      <c r="B1229" s="14" t="s">
        <v>2736</v>
      </c>
      <c r="C1229" s="14" t="s">
        <v>2737</v>
      </c>
      <c r="D1229" s="14" t="s">
        <v>2738</v>
      </c>
      <c r="E1229" s="15">
        <v>38</v>
      </c>
      <c r="F1229" s="56">
        <f t="shared" si="38"/>
        <v>7.7709611451942745E-2</v>
      </c>
      <c r="G1229" s="16">
        <v>60</v>
      </c>
      <c r="H1229" s="57">
        <f t="shared" si="39"/>
        <v>0.12269938650306748</v>
      </c>
      <c r="I1229" s="86">
        <v>489</v>
      </c>
    </row>
    <row r="1230" spans="1:9" x14ac:dyDescent="0.25">
      <c r="A1230" s="89" t="s">
        <v>2735</v>
      </c>
      <c r="B1230" s="14" t="s">
        <v>2736</v>
      </c>
      <c r="C1230" s="14" t="s">
        <v>2739</v>
      </c>
      <c r="D1230" s="14" t="s">
        <v>2740</v>
      </c>
      <c r="E1230" s="15">
        <v>58</v>
      </c>
      <c r="F1230" s="56">
        <f t="shared" si="38"/>
        <v>0.20714285714285716</v>
      </c>
      <c r="G1230" s="16">
        <v>24</v>
      </c>
      <c r="H1230" s="57">
        <f t="shared" si="39"/>
        <v>8.5714285714285715E-2</v>
      </c>
      <c r="I1230" s="86">
        <v>280</v>
      </c>
    </row>
    <row r="1231" spans="1:9" x14ac:dyDescent="0.25">
      <c r="A1231" s="89" t="s">
        <v>2735</v>
      </c>
      <c r="B1231" s="14" t="s">
        <v>2736</v>
      </c>
      <c r="C1231" s="14" t="s">
        <v>2741</v>
      </c>
      <c r="D1231" s="14" t="s">
        <v>2742</v>
      </c>
      <c r="E1231" s="15">
        <v>1</v>
      </c>
      <c r="F1231" s="56">
        <f t="shared" si="38"/>
        <v>5.5248618784530384E-3</v>
      </c>
      <c r="G1231" s="16">
        <v>41</v>
      </c>
      <c r="H1231" s="57">
        <f t="shared" si="39"/>
        <v>0.22651933701657459</v>
      </c>
      <c r="I1231" s="86">
        <v>181</v>
      </c>
    </row>
    <row r="1232" spans="1:9" x14ac:dyDescent="0.25">
      <c r="A1232" s="89" t="s">
        <v>2735</v>
      </c>
      <c r="B1232" s="14" t="s">
        <v>2736</v>
      </c>
      <c r="C1232" s="14" t="s">
        <v>2743</v>
      </c>
      <c r="D1232" s="14" t="s">
        <v>2744</v>
      </c>
      <c r="E1232" s="15">
        <v>13</v>
      </c>
      <c r="F1232" s="56">
        <f t="shared" si="38"/>
        <v>7.6023391812865493E-2</v>
      </c>
      <c r="G1232" s="16">
        <v>25</v>
      </c>
      <c r="H1232" s="57">
        <f t="shared" si="39"/>
        <v>0.14619883040935672</v>
      </c>
      <c r="I1232" s="86">
        <v>171</v>
      </c>
    </row>
    <row r="1233" spans="1:9" x14ac:dyDescent="0.25">
      <c r="A1233" s="89" t="s">
        <v>2735</v>
      </c>
      <c r="B1233" s="14" t="s">
        <v>2736</v>
      </c>
      <c r="C1233" s="14" t="s">
        <v>2745</v>
      </c>
      <c r="D1233" s="14" t="s">
        <v>2746</v>
      </c>
      <c r="E1233" s="15">
        <v>63</v>
      </c>
      <c r="F1233" s="56">
        <f t="shared" si="38"/>
        <v>0.1875</v>
      </c>
      <c r="G1233" s="16">
        <v>37</v>
      </c>
      <c r="H1233" s="57">
        <f t="shared" si="39"/>
        <v>0.11011904761904762</v>
      </c>
      <c r="I1233" s="86">
        <v>336</v>
      </c>
    </row>
    <row r="1234" spans="1:9" x14ac:dyDescent="0.25">
      <c r="A1234" s="89" t="s">
        <v>2548</v>
      </c>
      <c r="B1234" s="14" t="s">
        <v>2549</v>
      </c>
      <c r="C1234" s="14" t="s">
        <v>5250</v>
      </c>
      <c r="D1234" s="14" t="s">
        <v>5251</v>
      </c>
      <c r="E1234" s="15">
        <v>1</v>
      </c>
      <c r="F1234" s="56">
        <f t="shared" si="38"/>
        <v>1.6393442622950821E-2</v>
      </c>
      <c r="G1234" s="16">
        <v>3</v>
      </c>
      <c r="H1234" s="57">
        <f t="shared" si="39"/>
        <v>4.9180327868852458E-2</v>
      </c>
      <c r="I1234" s="86">
        <v>61</v>
      </c>
    </row>
    <row r="1235" spans="1:9" x14ac:dyDescent="0.25">
      <c r="A1235" s="89" t="s">
        <v>2749</v>
      </c>
      <c r="B1235" s="14" t="s">
        <v>2750</v>
      </c>
      <c r="C1235" s="14" t="s">
        <v>2747</v>
      </c>
      <c r="D1235" s="14" t="s">
        <v>2748</v>
      </c>
      <c r="E1235" s="15"/>
      <c r="F1235" s="56"/>
      <c r="G1235" s="16">
        <v>27</v>
      </c>
      <c r="H1235" s="57">
        <f t="shared" si="39"/>
        <v>9.2783505154639179E-2</v>
      </c>
      <c r="I1235" s="86">
        <v>291</v>
      </c>
    </row>
    <row r="1236" spans="1:9" x14ac:dyDescent="0.25">
      <c r="A1236" s="89" t="s">
        <v>2755</v>
      </c>
      <c r="B1236" s="14" t="s">
        <v>2756</v>
      </c>
      <c r="C1236" s="14" t="s">
        <v>2753</v>
      </c>
      <c r="D1236" s="14" t="s">
        <v>2754</v>
      </c>
      <c r="E1236" s="15">
        <v>21</v>
      </c>
      <c r="F1236" s="56">
        <f t="shared" si="38"/>
        <v>4.2857142857142858E-2</v>
      </c>
      <c r="G1236" s="16">
        <v>36</v>
      </c>
      <c r="H1236" s="57">
        <f t="shared" si="39"/>
        <v>7.3469387755102047E-2</v>
      </c>
      <c r="I1236" s="86">
        <v>490</v>
      </c>
    </row>
    <row r="1237" spans="1:9" x14ac:dyDescent="0.25">
      <c r="A1237" s="89" t="s">
        <v>2755</v>
      </c>
      <c r="B1237" s="14" t="s">
        <v>2756</v>
      </c>
      <c r="C1237" s="14" t="s">
        <v>2757</v>
      </c>
      <c r="D1237" s="14" t="s">
        <v>2758</v>
      </c>
      <c r="E1237" s="15">
        <v>10</v>
      </c>
      <c r="F1237" s="56">
        <f t="shared" si="38"/>
        <v>2.1231422505307854E-2</v>
      </c>
      <c r="G1237" s="16">
        <v>38</v>
      </c>
      <c r="H1237" s="57">
        <f t="shared" si="39"/>
        <v>8.0679405520169847E-2</v>
      </c>
      <c r="I1237" s="86">
        <v>471</v>
      </c>
    </row>
    <row r="1238" spans="1:9" x14ac:dyDescent="0.25">
      <c r="A1238" s="89" t="s">
        <v>2363</v>
      </c>
      <c r="B1238" s="14" t="s">
        <v>2364</v>
      </c>
      <c r="C1238" s="14" t="s">
        <v>2759</v>
      </c>
      <c r="D1238" s="14" t="s">
        <v>2760</v>
      </c>
      <c r="E1238" s="15">
        <v>1</v>
      </c>
      <c r="F1238" s="56">
        <f t="shared" si="38"/>
        <v>1.9342359767891683E-3</v>
      </c>
      <c r="G1238" s="16">
        <v>74</v>
      </c>
      <c r="H1238" s="57">
        <f t="shared" si="39"/>
        <v>0.14313346228239845</v>
      </c>
      <c r="I1238" s="86">
        <v>517</v>
      </c>
    </row>
    <row r="1239" spans="1:9" x14ac:dyDescent="0.25">
      <c r="A1239" s="89" t="s">
        <v>2363</v>
      </c>
      <c r="B1239" s="14" t="s">
        <v>2364</v>
      </c>
      <c r="C1239" s="14" t="s">
        <v>2761</v>
      </c>
      <c r="D1239" s="14" t="s">
        <v>2762</v>
      </c>
      <c r="E1239" s="15"/>
      <c r="F1239" s="56"/>
      <c r="G1239" s="16">
        <v>24</v>
      </c>
      <c r="H1239" s="57">
        <f t="shared" si="39"/>
        <v>0.14723926380368099</v>
      </c>
      <c r="I1239" s="86">
        <v>163</v>
      </c>
    </row>
    <row r="1240" spans="1:9" x14ac:dyDescent="0.25">
      <c r="A1240" s="89" t="s">
        <v>2560</v>
      </c>
      <c r="B1240" s="14" t="s">
        <v>2765</v>
      </c>
      <c r="C1240" s="14" t="s">
        <v>2763</v>
      </c>
      <c r="D1240" s="14" t="s">
        <v>2764</v>
      </c>
      <c r="E1240" s="15">
        <v>39</v>
      </c>
      <c r="F1240" s="56">
        <f t="shared" si="38"/>
        <v>0.10372340425531915</v>
      </c>
      <c r="G1240" s="16">
        <v>48</v>
      </c>
      <c r="H1240" s="57">
        <f t="shared" si="39"/>
        <v>0.1276595744680851</v>
      </c>
      <c r="I1240" s="86">
        <v>376</v>
      </c>
    </row>
    <row r="1241" spans="1:9" x14ac:dyDescent="0.25">
      <c r="A1241" s="89" t="s">
        <v>2768</v>
      </c>
      <c r="B1241" s="14" t="s">
        <v>2769</v>
      </c>
      <c r="C1241" s="14" t="s">
        <v>2766</v>
      </c>
      <c r="D1241" s="14" t="s">
        <v>2767</v>
      </c>
      <c r="E1241" s="15">
        <v>4</v>
      </c>
      <c r="F1241" s="56">
        <f t="shared" si="38"/>
        <v>1.2012012012012012E-2</v>
      </c>
      <c r="G1241" s="16">
        <v>44</v>
      </c>
      <c r="H1241" s="57">
        <f t="shared" si="39"/>
        <v>0.13213213213213212</v>
      </c>
      <c r="I1241" s="86">
        <v>333</v>
      </c>
    </row>
    <row r="1242" spans="1:9" x14ac:dyDescent="0.25">
      <c r="A1242" s="89" t="s">
        <v>2768</v>
      </c>
      <c r="B1242" s="14" t="s">
        <v>2769</v>
      </c>
      <c r="C1242" s="14" t="s">
        <v>2770</v>
      </c>
      <c r="D1242" s="14" t="s">
        <v>2771</v>
      </c>
      <c r="E1242" s="15">
        <v>3</v>
      </c>
      <c r="F1242" s="56">
        <f t="shared" si="38"/>
        <v>9.9337748344370865E-3</v>
      </c>
      <c r="G1242" s="16">
        <v>35</v>
      </c>
      <c r="H1242" s="57">
        <f t="shared" si="39"/>
        <v>0.11589403973509933</v>
      </c>
      <c r="I1242" s="86">
        <v>302</v>
      </c>
    </row>
    <row r="1243" spans="1:9" x14ac:dyDescent="0.25">
      <c r="A1243" s="89" t="s">
        <v>2774</v>
      </c>
      <c r="B1243" s="14" t="s">
        <v>2775</v>
      </c>
      <c r="C1243" s="14" t="s">
        <v>2772</v>
      </c>
      <c r="D1243" s="14" t="s">
        <v>2773</v>
      </c>
      <c r="E1243" s="15">
        <v>20</v>
      </c>
      <c r="F1243" s="56">
        <f t="shared" si="38"/>
        <v>4.1237113402061855E-2</v>
      </c>
      <c r="G1243" s="16">
        <v>50</v>
      </c>
      <c r="H1243" s="57">
        <f t="shared" si="39"/>
        <v>0.10309278350515463</v>
      </c>
      <c r="I1243" s="86">
        <v>485</v>
      </c>
    </row>
    <row r="1244" spans="1:9" x14ac:dyDescent="0.25">
      <c r="A1244" s="89" t="s">
        <v>2774</v>
      </c>
      <c r="B1244" s="14" t="s">
        <v>2775</v>
      </c>
      <c r="C1244" s="14" t="s">
        <v>2776</v>
      </c>
      <c r="D1244" s="14" t="s">
        <v>2777</v>
      </c>
      <c r="E1244" s="15">
        <v>171</v>
      </c>
      <c r="F1244" s="56">
        <f t="shared" si="38"/>
        <v>0.18095238095238095</v>
      </c>
      <c r="G1244" s="16">
        <v>99</v>
      </c>
      <c r="H1244" s="57">
        <f t="shared" si="39"/>
        <v>0.10476190476190476</v>
      </c>
      <c r="I1244" s="86">
        <v>945</v>
      </c>
    </row>
    <row r="1245" spans="1:9" x14ac:dyDescent="0.25">
      <c r="A1245" s="89" t="s">
        <v>2560</v>
      </c>
      <c r="B1245" s="14" t="s">
        <v>2765</v>
      </c>
      <c r="C1245" s="14" t="s">
        <v>2778</v>
      </c>
      <c r="D1245" s="14" t="s">
        <v>2779</v>
      </c>
      <c r="E1245" s="15">
        <v>66</v>
      </c>
      <c r="F1245" s="56">
        <f t="shared" si="38"/>
        <v>5.908683974932856E-2</v>
      </c>
      <c r="G1245" s="16">
        <v>124</v>
      </c>
      <c r="H1245" s="57">
        <f t="shared" si="39"/>
        <v>0.11101163831692032</v>
      </c>
      <c r="I1245" s="86">
        <v>1117</v>
      </c>
    </row>
    <row r="1246" spans="1:9" x14ac:dyDescent="0.25">
      <c r="A1246" s="89" t="s">
        <v>2560</v>
      </c>
      <c r="B1246" s="14" t="s">
        <v>2765</v>
      </c>
      <c r="C1246" s="14" t="s">
        <v>2780</v>
      </c>
      <c r="D1246" s="14" t="s">
        <v>2781</v>
      </c>
      <c r="E1246" s="15">
        <v>48</v>
      </c>
      <c r="F1246" s="56">
        <f t="shared" si="38"/>
        <v>8.5106382978723402E-2</v>
      </c>
      <c r="G1246" s="16">
        <v>63</v>
      </c>
      <c r="H1246" s="57">
        <f t="shared" si="39"/>
        <v>0.11170212765957446</v>
      </c>
      <c r="I1246" s="86">
        <v>564</v>
      </c>
    </row>
    <row r="1247" spans="1:9" x14ac:dyDescent="0.25">
      <c r="A1247" s="89" t="s">
        <v>2560</v>
      </c>
      <c r="B1247" s="14" t="s">
        <v>2765</v>
      </c>
      <c r="C1247" s="14" t="s">
        <v>4727</v>
      </c>
      <c r="D1247" s="14" t="s">
        <v>4728</v>
      </c>
      <c r="E1247" s="15">
        <v>62</v>
      </c>
      <c r="F1247" s="56">
        <f t="shared" si="38"/>
        <v>0.10580204778156997</v>
      </c>
      <c r="G1247" s="16">
        <v>63</v>
      </c>
      <c r="H1247" s="57">
        <f t="shared" si="39"/>
        <v>0.10750853242320819</v>
      </c>
      <c r="I1247" s="86">
        <v>586</v>
      </c>
    </row>
    <row r="1248" spans="1:9" x14ac:dyDescent="0.25">
      <c r="A1248" s="89" t="s">
        <v>2560</v>
      </c>
      <c r="B1248" s="14" t="s">
        <v>2765</v>
      </c>
      <c r="C1248" s="14" t="s">
        <v>2782</v>
      </c>
      <c r="D1248" s="14" t="s">
        <v>779</v>
      </c>
      <c r="E1248" s="15">
        <v>25</v>
      </c>
      <c r="F1248" s="56">
        <f t="shared" si="38"/>
        <v>8.1168831168831168E-2</v>
      </c>
      <c r="G1248" s="16">
        <v>27</v>
      </c>
      <c r="H1248" s="57">
        <f t="shared" si="39"/>
        <v>8.7662337662337664E-2</v>
      </c>
      <c r="I1248" s="86">
        <v>308</v>
      </c>
    </row>
    <row r="1249" spans="1:9" x14ac:dyDescent="0.25">
      <c r="A1249" s="89" t="s">
        <v>2560</v>
      </c>
      <c r="B1249" s="14" t="s">
        <v>2765</v>
      </c>
      <c r="C1249" s="14" t="s">
        <v>2783</v>
      </c>
      <c r="D1249" s="14" t="s">
        <v>5252</v>
      </c>
      <c r="E1249" s="15">
        <v>72</v>
      </c>
      <c r="F1249" s="56">
        <f t="shared" si="38"/>
        <v>0.18090452261306533</v>
      </c>
      <c r="G1249" s="16">
        <v>52</v>
      </c>
      <c r="H1249" s="57">
        <f t="shared" si="39"/>
        <v>0.1306532663316583</v>
      </c>
      <c r="I1249" s="86">
        <v>398</v>
      </c>
    </row>
    <row r="1250" spans="1:9" x14ac:dyDescent="0.25">
      <c r="A1250" s="89" t="s">
        <v>2560</v>
      </c>
      <c r="B1250" s="14" t="s">
        <v>2765</v>
      </c>
      <c r="C1250" s="14" t="s">
        <v>2784</v>
      </c>
      <c r="D1250" s="14" t="s">
        <v>2785</v>
      </c>
      <c r="E1250" s="15">
        <v>54</v>
      </c>
      <c r="F1250" s="56">
        <f t="shared" si="38"/>
        <v>0.15789473684210525</v>
      </c>
      <c r="G1250" s="16">
        <v>26</v>
      </c>
      <c r="H1250" s="57">
        <f t="shared" si="39"/>
        <v>7.6023391812865493E-2</v>
      </c>
      <c r="I1250" s="86">
        <v>342</v>
      </c>
    </row>
    <row r="1251" spans="1:9" x14ac:dyDescent="0.25">
      <c r="A1251" s="89" t="s">
        <v>5254</v>
      </c>
      <c r="B1251" s="14" t="s">
        <v>5255</v>
      </c>
      <c r="C1251" s="14" t="s">
        <v>5253</v>
      </c>
      <c r="D1251" s="14" t="s">
        <v>5255</v>
      </c>
      <c r="E1251" s="15"/>
      <c r="F1251" s="56"/>
      <c r="G1251" s="16">
        <v>18</v>
      </c>
      <c r="H1251" s="57">
        <f t="shared" si="39"/>
        <v>0.20689655172413793</v>
      </c>
      <c r="I1251" s="86">
        <v>87</v>
      </c>
    </row>
    <row r="1252" spans="1:9" x14ac:dyDescent="0.25">
      <c r="A1252" s="89" t="s">
        <v>2581</v>
      </c>
      <c r="B1252" s="14" t="s">
        <v>2788</v>
      </c>
      <c r="C1252" s="14" t="s">
        <v>2786</v>
      </c>
      <c r="D1252" s="14" t="s">
        <v>2787</v>
      </c>
      <c r="E1252" s="15">
        <v>1</v>
      </c>
      <c r="F1252" s="56">
        <f t="shared" si="38"/>
        <v>3.875968992248062E-3</v>
      </c>
      <c r="G1252" s="16">
        <v>37</v>
      </c>
      <c r="H1252" s="57">
        <f t="shared" si="39"/>
        <v>0.1434108527131783</v>
      </c>
      <c r="I1252" s="86">
        <v>258</v>
      </c>
    </row>
    <row r="1253" spans="1:9" x14ac:dyDescent="0.25">
      <c r="A1253" s="89" t="s">
        <v>2581</v>
      </c>
      <c r="B1253" s="14" t="s">
        <v>2788</v>
      </c>
      <c r="C1253" s="14" t="s">
        <v>2789</v>
      </c>
      <c r="D1253" s="14" t="s">
        <v>2790</v>
      </c>
      <c r="E1253" s="15"/>
      <c r="F1253" s="56"/>
      <c r="G1253" s="16">
        <v>76</v>
      </c>
      <c r="H1253" s="57">
        <f t="shared" si="39"/>
        <v>0.23456790123456789</v>
      </c>
      <c r="I1253" s="86">
        <v>324</v>
      </c>
    </row>
    <row r="1254" spans="1:9" x14ac:dyDescent="0.25">
      <c r="A1254" s="89" t="s">
        <v>2793</v>
      </c>
      <c r="B1254" s="14" t="s">
        <v>2794</v>
      </c>
      <c r="C1254" s="14" t="s">
        <v>2791</v>
      </c>
      <c r="D1254" s="14" t="s">
        <v>2792</v>
      </c>
      <c r="E1254" s="15"/>
      <c r="F1254" s="56"/>
      <c r="G1254" s="16">
        <v>61</v>
      </c>
      <c r="H1254" s="57">
        <f t="shared" si="39"/>
        <v>0.17528735632183909</v>
      </c>
      <c r="I1254" s="86">
        <v>348</v>
      </c>
    </row>
    <row r="1255" spans="1:9" x14ac:dyDescent="0.25">
      <c r="A1255" s="89" t="s">
        <v>2793</v>
      </c>
      <c r="B1255" s="14" t="s">
        <v>2794</v>
      </c>
      <c r="C1255" s="14" t="s">
        <v>2795</v>
      </c>
      <c r="D1255" s="14" t="s">
        <v>2796</v>
      </c>
      <c r="E1255" s="15"/>
      <c r="F1255" s="56"/>
      <c r="G1255" s="16">
        <v>18</v>
      </c>
      <c r="H1255" s="57">
        <f t="shared" si="39"/>
        <v>0.12162162162162163</v>
      </c>
      <c r="I1255" s="86">
        <v>148</v>
      </c>
    </row>
    <row r="1256" spans="1:9" x14ac:dyDescent="0.25">
      <c r="A1256" s="89" t="s">
        <v>2793</v>
      </c>
      <c r="B1256" s="14" t="s">
        <v>2794</v>
      </c>
      <c r="C1256" s="14" t="s">
        <v>2797</v>
      </c>
      <c r="D1256" s="14" t="s">
        <v>2798</v>
      </c>
      <c r="E1256" s="15">
        <v>1</v>
      </c>
      <c r="F1256" s="56">
        <f t="shared" si="38"/>
        <v>2.1413276231263384E-3</v>
      </c>
      <c r="G1256" s="16">
        <v>89</v>
      </c>
      <c r="H1256" s="57">
        <f t="shared" si="39"/>
        <v>0.19057815845824411</v>
      </c>
      <c r="I1256" s="86">
        <v>467</v>
      </c>
    </row>
    <row r="1257" spans="1:9" x14ac:dyDescent="0.25">
      <c r="A1257" s="89" t="s">
        <v>2801</v>
      </c>
      <c r="B1257" s="14" t="s">
        <v>2802</v>
      </c>
      <c r="C1257" s="14" t="s">
        <v>2799</v>
      </c>
      <c r="D1257" s="14" t="s">
        <v>2800</v>
      </c>
      <c r="E1257" s="15">
        <v>4</v>
      </c>
      <c r="F1257" s="56">
        <f t="shared" si="38"/>
        <v>1.0526315789473684E-2</v>
      </c>
      <c r="G1257" s="16">
        <v>40</v>
      </c>
      <c r="H1257" s="57">
        <f t="shared" si="39"/>
        <v>0.10526315789473684</v>
      </c>
      <c r="I1257" s="86">
        <v>380</v>
      </c>
    </row>
    <row r="1258" spans="1:9" x14ac:dyDescent="0.25">
      <c r="A1258" s="89" t="s">
        <v>2801</v>
      </c>
      <c r="B1258" s="14" t="s">
        <v>2802</v>
      </c>
      <c r="C1258" s="14" t="s">
        <v>2803</v>
      </c>
      <c r="D1258" s="14" t="s">
        <v>2804</v>
      </c>
      <c r="E1258" s="15">
        <v>6</v>
      </c>
      <c r="F1258" s="56">
        <f t="shared" si="38"/>
        <v>9.1883614088820835E-3</v>
      </c>
      <c r="G1258" s="16">
        <v>71</v>
      </c>
      <c r="H1258" s="57">
        <f t="shared" si="39"/>
        <v>0.10872894333843798</v>
      </c>
      <c r="I1258" s="86">
        <v>653</v>
      </c>
    </row>
    <row r="1259" spans="1:9" x14ac:dyDescent="0.25">
      <c r="A1259" s="89" t="s">
        <v>2801</v>
      </c>
      <c r="B1259" s="14" t="s">
        <v>2802</v>
      </c>
      <c r="C1259" s="14" t="s">
        <v>2805</v>
      </c>
      <c r="D1259" s="14" t="s">
        <v>2806</v>
      </c>
      <c r="E1259" s="15">
        <v>6</v>
      </c>
      <c r="F1259" s="56">
        <f t="shared" si="38"/>
        <v>1.1494252873563218E-2</v>
      </c>
      <c r="G1259" s="16">
        <v>76</v>
      </c>
      <c r="H1259" s="57">
        <f t="shared" si="39"/>
        <v>0.14559386973180077</v>
      </c>
      <c r="I1259" s="86">
        <v>522</v>
      </c>
    </row>
    <row r="1260" spans="1:9" x14ac:dyDescent="0.25">
      <c r="A1260" s="89" t="s">
        <v>2801</v>
      </c>
      <c r="B1260" s="14" t="s">
        <v>2802</v>
      </c>
      <c r="C1260" s="14" t="s">
        <v>2807</v>
      </c>
      <c r="D1260" s="14" t="s">
        <v>2808</v>
      </c>
      <c r="E1260" s="15">
        <v>18</v>
      </c>
      <c r="F1260" s="56">
        <f t="shared" si="38"/>
        <v>2.6548672566371681E-2</v>
      </c>
      <c r="G1260" s="16">
        <v>102</v>
      </c>
      <c r="H1260" s="57">
        <f t="shared" si="39"/>
        <v>0.15044247787610621</v>
      </c>
      <c r="I1260" s="86">
        <v>678</v>
      </c>
    </row>
    <row r="1261" spans="1:9" x14ac:dyDescent="0.25">
      <c r="A1261" s="89" t="s">
        <v>2811</v>
      </c>
      <c r="B1261" s="14" t="s">
        <v>2812</v>
      </c>
      <c r="C1261" s="14" t="s">
        <v>2809</v>
      </c>
      <c r="D1261" s="14" t="s">
        <v>2810</v>
      </c>
      <c r="E1261" s="15">
        <v>1</v>
      </c>
      <c r="F1261" s="56">
        <f t="shared" si="38"/>
        <v>2.0283975659229209E-3</v>
      </c>
      <c r="G1261" s="16">
        <v>71</v>
      </c>
      <c r="H1261" s="57">
        <f t="shared" si="39"/>
        <v>0.1440162271805274</v>
      </c>
      <c r="I1261" s="86">
        <v>493</v>
      </c>
    </row>
    <row r="1262" spans="1:9" x14ac:dyDescent="0.25">
      <c r="A1262" s="89" t="s">
        <v>2811</v>
      </c>
      <c r="B1262" s="14" t="s">
        <v>2812</v>
      </c>
      <c r="C1262" s="14" t="s">
        <v>2813</v>
      </c>
      <c r="D1262" s="14" t="s">
        <v>2814</v>
      </c>
      <c r="E1262" s="15">
        <v>2</v>
      </c>
      <c r="F1262" s="56">
        <f t="shared" si="38"/>
        <v>3.7037037037037038E-3</v>
      </c>
      <c r="G1262" s="16">
        <v>92</v>
      </c>
      <c r="H1262" s="57">
        <f t="shared" si="39"/>
        <v>0.17037037037037037</v>
      </c>
      <c r="I1262" s="86">
        <v>540</v>
      </c>
    </row>
    <row r="1263" spans="1:9" x14ac:dyDescent="0.25">
      <c r="A1263" s="89" t="s">
        <v>1034</v>
      </c>
      <c r="B1263" s="14" t="s">
        <v>1035</v>
      </c>
      <c r="C1263" s="14" t="s">
        <v>2815</v>
      </c>
      <c r="D1263" s="14" t="s">
        <v>2816</v>
      </c>
      <c r="E1263" s="15"/>
      <c r="F1263" s="56"/>
      <c r="G1263" s="16">
        <v>56</v>
      </c>
      <c r="H1263" s="57">
        <f t="shared" si="39"/>
        <v>0.1087378640776699</v>
      </c>
      <c r="I1263" s="86">
        <v>515</v>
      </c>
    </row>
    <row r="1264" spans="1:9" x14ac:dyDescent="0.25">
      <c r="A1264" s="89" t="s">
        <v>1034</v>
      </c>
      <c r="B1264" s="14" t="s">
        <v>1035</v>
      </c>
      <c r="C1264" s="14" t="s">
        <v>2817</v>
      </c>
      <c r="D1264" s="14" t="s">
        <v>2818</v>
      </c>
      <c r="E1264" s="15">
        <v>7</v>
      </c>
      <c r="F1264" s="56">
        <f t="shared" si="38"/>
        <v>2.1021021021021023E-2</v>
      </c>
      <c r="G1264" s="16">
        <v>32</v>
      </c>
      <c r="H1264" s="57">
        <f t="shared" si="39"/>
        <v>9.6096096096096095E-2</v>
      </c>
      <c r="I1264" s="86">
        <v>333</v>
      </c>
    </row>
    <row r="1265" spans="1:9" x14ac:dyDescent="0.25">
      <c r="A1265" s="89" t="s">
        <v>1034</v>
      </c>
      <c r="B1265" s="14" t="s">
        <v>1035</v>
      </c>
      <c r="C1265" s="14" t="s">
        <v>2819</v>
      </c>
      <c r="D1265" s="14" t="s">
        <v>2820</v>
      </c>
      <c r="E1265" s="15">
        <v>3</v>
      </c>
      <c r="F1265" s="56">
        <f t="shared" si="38"/>
        <v>1.2244897959183673E-2</v>
      </c>
      <c r="G1265" s="16">
        <v>32</v>
      </c>
      <c r="H1265" s="57">
        <f t="shared" si="39"/>
        <v>0.1306122448979592</v>
      </c>
      <c r="I1265" s="86">
        <v>245</v>
      </c>
    </row>
    <row r="1266" spans="1:9" x14ac:dyDescent="0.25">
      <c r="A1266" s="89" t="s">
        <v>2700</v>
      </c>
      <c r="B1266" s="14" t="s">
        <v>2823</v>
      </c>
      <c r="C1266" s="14" t="s">
        <v>2821</v>
      </c>
      <c r="D1266" s="14" t="s">
        <v>2822</v>
      </c>
      <c r="E1266" s="15">
        <v>4</v>
      </c>
      <c r="F1266" s="56">
        <f t="shared" si="38"/>
        <v>6.379585326953748E-3</v>
      </c>
      <c r="G1266" s="16">
        <v>90</v>
      </c>
      <c r="H1266" s="57">
        <f t="shared" si="39"/>
        <v>0.14354066985645933</v>
      </c>
      <c r="I1266" s="86">
        <v>627</v>
      </c>
    </row>
    <row r="1267" spans="1:9" x14ac:dyDescent="0.25">
      <c r="A1267" s="89" t="s">
        <v>2700</v>
      </c>
      <c r="B1267" s="14" t="s">
        <v>2823</v>
      </c>
      <c r="C1267" s="14" t="s">
        <v>2824</v>
      </c>
      <c r="D1267" s="14" t="s">
        <v>2825</v>
      </c>
      <c r="E1267" s="15">
        <v>1</v>
      </c>
      <c r="F1267" s="56">
        <f t="shared" si="38"/>
        <v>2.8089887640449437E-3</v>
      </c>
      <c r="G1267" s="16">
        <v>54</v>
      </c>
      <c r="H1267" s="57">
        <f t="shared" si="39"/>
        <v>0.15168539325842698</v>
      </c>
      <c r="I1267" s="86">
        <v>356</v>
      </c>
    </row>
    <row r="1268" spans="1:9" x14ac:dyDescent="0.25">
      <c r="A1268" s="89" t="s">
        <v>2700</v>
      </c>
      <c r="B1268" s="14" t="s">
        <v>2823</v>
      </c>
      <c r="C1268" s="14" t="s">
        <v>2826</v>
      </c>
      <c r="D1268" s="14" t="s">
        <v>2827</v>
      </c>
      <c r="E1268" s="15"/>
      <c r="F1268" s="56"/>
      <c r="G1268" s="16">
        <v>95</v>
      </c>
      <c r="H1268" s="57">
        <f t="shared" si="39"/>
        <v>0.14221556886227546</v>
      </c>
      <c r="I1268" s="86">
        <v>668</v>
      </c>
    </row>
    <row r="1269" spans="1:9" x14ac:dyDescent="0.25">
      <c r="A1269" s="89" t="s">
        <v>2700</v>
      </c>
      <c r="B1269" s="14" t="s">
        <v>2823</v>
      </c>
      <c r="C1269" s="14" t="s">
        <v>2828</v>
      </c>
      <c r="D1269" s="14" t="s">
        <v>2829</v>
      </c>
      <c r="E1269" s="15">
        <v>3</v>
      </c>
      <c r="F1269" s="56">
        <f t="shared" si="38"/>
        <v>6.2370062370062374E-3</v>
      </c>
      <c r="G1269" s="16">
        <v>55</v>
      </c>
      <c r="H1269" s="57">
        <f t="shared" si="39"/>
        <v>0.11434511434511435</v>
      </c>
      <c r="I1269" s="86">
        <v>481</v>
      </c>
    </row>
    <row r="1270" spans="1:9" x14ac:dyDescent="0.25">
      <c r="A1270" s="89" t="s">
        <v>2836</v>
      </c>
      <c r="B1270" s="14" t="s">
        <v>2837</v>
      </c>
      <c r="C1270" s="14" t="s">
        <v>2834</v>
      </c>
      <c r="D1270" s="14" t="s">
        <v>2835</v>
      </c>
      <c r="E1270" s="15"/>
      <c r="F1270" s="56"/>
      <c r="G1270" s="16">
        <v>29</v>
      </c>
      <c r="H1270" s="57">
        <f t="shared" si="39"/>
        <v>0.15025906735751296</v>
      </c>
      <c r="I1270" s="86">
        <v>193</v>
      </c>
    </row>
    <row r="1271" spans="1:9" x14ac:dyDescent="0.25">
      <c r="A1271" s="89" t="s">
        <v>2840</v>
      </c>
      <c r="B1271" s="14" t="s">
        <v>2841</v>
      </c>
      <c r="C1271" s="14" t="s">
        <v>2838</v>
      </c>
      <c r="D1271" s="14" t="s">
        <v>2839</v>
      </c>
      <c r="E1271" s="15"/>
      <c r="F1271" s="56"/>
      <c r="G1271" s="16">
        <v>37</v>
      </c>
      <c r="H1271" s="57">
        <f t="shared" si="39"/>
        <v>0.14566929133858267</v>
      </c>
      <c r="I1271" s="86">
        <v>254</v>
      </c>
    </row>
    <row r="1272" spans="1:9" x14ac:dyDescent="0.25">
      <c r="A1272" s="89" t="s">
        <v>2840</v>
      </c>
      <c r="B1272" s="14" t="s">
        <v>2841</v>
      </c>
      <c r="C1272" s="14" t="s">
        <v>2842</v>
      </c>
      <c r="D1272" s="14" t="s">
        <v>2843</v>
      </c>
      <c r="E1272" s="15">
        <v>1</v>
      </c>
      <c r="F1272" s="56">
        <f t="shared" si="38"/>
        <v>2.1141649048625794E-3</v>
      </c>
      <c r="G1272" s="16">
        <v>53</v>
      </c>
      <c r="H1272" s="57">
        <f t="shared" si="39"/>
        <v>0.11205073995771671</v>
      </c>
      <c r="I1272" s="86">
        <v>473</v>
      </c>
    </row>
    <row r="1273" spans="1:9" x14ac:dyDescent="0.25">
      <c r="A1273" s="89" t="s">
        <v>2836</v>
      </c>
      <c r="B1273" s="14" t="s">
        <v>2837</v>
      </c>
      <c r="C1273" s="14" t="s">
        <v>2844</v>
      </c>
      <c r="D1273" s="14" t="s">
        <v>2845</v>
      </c>
      <c r="E1273" s="15">
        <v>3</v>
      </c>
      <c r="F1273" s="56">
        <f t="shared" si="38"/>
        <v>3.9893617021276593E-3</v>
      </c>
      <c r="G1273" s="16">
        <v>117</v>
      </c>
      <c r="H1273" s="57">
        <f t="shared" si="39"/>
        <v>0.15558510638297873</v>
      </c>
      <c r="I1273" s="86">
        <v>752</v>
      </c>
    </row>
    <row r="1274" spans="1:9" x14ac:dyDescent="0.25">
      <c r="A1274" s="89" t="s">
        <v>2836</v>
      </c>
      <c r="B1274" s="14" t="s">
        <v>2837</v>
      </c>
      <c r="C1274" s="14" t="s">
        <v>2846</v>
      </c>
      <c r="D1274" s="14" t="s">
        <v>2847</v>
      </c>
      <c r="E1274" s="15">
        <v>2</v>
      </c>
      <c r="F1274" s="56">
        <f t="shared" si="38"/>
        <v>3.0395136778115501E-3</v>
      </c>
      <c r="G1274" s="16">
        <v>95</v>
      </c>
      <c r="H1274" s="57">
        <f t="shared" si="39"/>
        <v>0.14437689969604864</v>
      </c>
      <c r="I1274" s="86">
        <v>658</v>
      </c>
    </row>
    <row r="1275" spans="1:9" x14ac:dyDescent="0.25">
      <c r="A1275" s="89" t="s">
        <v>2836</v>
      </c>
      <c r="B1275" s="14" t="s">
        <v>2837</v>
      </c>
      <c r="C1275" s="14" t="s">
        <v>2848</v>
      </c>
      <c r="D1275" s="14" t="s">
        <v>2849</v>
      </c>
      <c r="E1275" s="15">
        <v>2</v>
      </c>
      <c r="F1275" s="56">
        <f t="shared" si="38"/>
        <v>3.7593984962406013E-3</v>
      </c>
      <c r="G1275" s="16">
        <v>93</v>
      </c>
      <c r="H1275" s="57">
        <f t="shared" si="39"/>
        <v>0.17481203007518797</v>
      </c>
      <c r="I1275" s="86">
        <v>532</v>
      </c>
    </row>
    <row r="1276" spans="1:9" x14ac:dyDescent="0.25">
      <c r="A1276" s="89" t="s">
        <v>2836</v>
      </c>
      <c r="B1276" s="14" t="s">
        <v>2837</v>
      </c>
      <c r="C1276" s="14" t="s">
        <v>2850</v>
      </c>
      <c r="D1276" s="14" t="s">
        <v>2851</v>
      </c>
      <c r="E1276" s="15">
        <v>3</v>
      </c>
      <c r="F1276" s="56">
        <f t="shared" si="38"/>
        <v>5.6603773584905656E-3</v>
      </c>
      <c r="G1276" s="16">
        <v>108</v>
      </c>
      <c r="H1276" s="57">
        <f t="shared" si="39"/>
        <v>0.20377358490566039</v>
      </c>
      <c r="I1276" s="86">
        <v>530</v>
      </c>
    </row>
    <row r="1277" spans="1:9" x14ac:dyDescent="0.25">
      <c r="A1277" s="89" t="s">
        <v>2840</v>
      </c>
      <c r="B1277" s="14" t="s">
        <v>2841</v>
      </c>
      <c r="C1277" s="14" t="s">
        <v>2852</v>
      </c>
      <c r="D1277" s="14" t="s">
        <v>891</v>
      </c>
      <c r="E1277" s="15">
        <v>7</v>
      </c>
      <c r="F1277" s="56">
        <f t="shared" si="38"/>
        <v>1.5521064301552107E-2</v>
      </c>
      <c r="G1277" s="16">
        <v>81</v>
      </c>
      <c r="H1277" s="57">
        <f t="shared" si="39"/>
        <v>0.17960088691796008</v>
      </c>
      <c r="I1277" s="86">
        <v>451</v>
      </c>
    </row>
    <row r="1278" spans="1:9" x14ac:dyDescent="0.25">
      <c r="A1278" s="89" t="s">
        <v>2840</v>
      </c>
      <c r="B1278" s="14" t="s">
        <v>2841</v>
      </c>
      <c r="C1278" s="14" t="s">
        <v>2853</v>
      </c>
      <c r="D1278" s="14" t="s">
        <v>2854</v>
      </c>
      <c r="E1278" s="15">
        <v>6</v>
      </c>
      <c r="F1278" s="56">
        <f t="shared" si="38"/>
        <v>1.6901408450704224E-2</v>
      </c>
      <c r="G1278" s="16">
        <v>74</v>
      </c>
      <c r="H1278" s="57">
        <f t="shared" si="39"/>
        <v>0.20845070422535211</v>
      </c>
      <c r="I1278" s="86">
        <v>355</v>
      </c>
    </row>
    <row r="1279" spans="1:9" x14ac:dyDescent="0.25">
      <c r="A1279" s="89" t="s">
        <v>2840</v>
      </c>
      <c r="B1279" s="14" t="s">
        <v>2841</v>
      </c>
      <c r="C1279" s="14" t="s">
        <v>2855</v>
      </c>
      <c r="D1279" s="14" t="s">
        <v>2856</v>
      </c>
      <c r="E1279" s="15">
        <v>18</v>
      </c>
      <c r="F1279" s="56">
        <f t="shared" si="38"/>
        <v>3.6511156186612576E-2</v>
      </c>
      <c r="G1279" s="16">
        <v>63</v>
      </c>
      <c r="H1279" s="57">
        <f t="shared" si="39"/>
        <v>0.12778904665314403</v>
      </c>
      <c r="I1279" s="86">
        <v>493</v>
      </c>
    </row>
    <row r="1280" spans="1:9" x14ac:dyDescent="0.25">
      <c r="A1280" s="89" t="s">
        <v>2840</v>
      </c>
      <c r="B1280" s="14" t="s">
        <v>2841</v>
      </c>
      <c r="C1280" s="14" t="s">
        <v>2857</v>
      </c>
      <c r="D1280" s="14" t="s">
        <v>2858</v>
      </c>
      <c r="E1280" s="15">
        <v>40</v>
      </c>
      <c r="F1280" s="56">
        <f t="shared" si="38"/>
        <v>2.2922636103151862E-2</v>
      </c>
      <c r="G1280" s="16">
        <v>216</v>
      </c>
      <c r="H1280" s="57">
        <f t="shared" si="39"/>
        <v>0.12378223495702005</v>
      </c>
      <c r="I1280" s="86">
        <v>1745</v>
      </c>
    </row>
    <row r="1281" spans="1:9" x14ac:dyDescent="0.25">
      <c r="A1281" s="89" t="s">
        <v>2840</v>
      </c>
      <c r="B1281" s="14" t="s">
        <v>2841</v>
      </c>
      <c r="C1281" s="14" t="s">
        <v>2859</v>
      </c>
      <c r="D1281" s="14" t="s">
        <v>2860</v>
      </c>
      <c r="E1281" s="15">
        <v>44</v>
      </c>
      <c r="F1281" s="56">
        <f t="shared" si="38"/>
        <v>2.9372496662216287E-2</v>
      </c>
      <c r="G1281" s="16">
        <v>197</v>
      </c>
      <c r="H1281" s="57">
        <f t="shared" si="39"/>
        <v>0.1315086782376502</v>
      </c>
      <c r="I1281" s="86">
        <v>1498</v>
      </c>
    </row>
    <row r="1282" spans="1:9" x14ac:dyDescent="0.25">
      <c r="A1282" s="89" t="s">
        <v>2840</v>
      </c>
      <c r="B1282" s="14" t="s">
        <v>2841</v>
      </c>
      <c r="C1282" s="14" t="s">
        <v>2861</v>
      </c>
      <c r="D1282" s="14" t="s">
        <v>2862</v>
      </c>
      <c r="E1282" s="15">
        <v>16</v>
      </c>
      <c r="F1282" s="56">
        <f t="shared" si="38"/>
        <v>2.7164685908319185E-2</v>
      </c>
      <c r="G1282" s="16">
        <v>69</v>
      </c>
      <c r="H1282" s="57">
        <f t="shared" si="39"/>
        <v>0.11714770797962648</v>
      </c>
      <c r="I1282" s="86">
        <v>589</v>
      </c>
    </row>
    <row r="1283" spans="1:9" x14ac:dyDescent="0.25">
      <c r="A1283" s="89" t="s">
        <v>2840</v>
      </c>
      <c r="B1283" s="14" t="s">
        <v>2841</v>
      </c>
      <c r="C1283" s="14" t="s">
        <v>2863</v>
      </c>
      <c r="D1283" s="14" t="s">
        <v>2864</v>
      </c>
      <c r="E1283" s="15">
        <v>2</v>
      </c>
      <c r="F1283" s="56">
        <f t="shared" ref="F1283:F1346" si="40">E1283/I1283</f>
        <v>3.8022813688212928E-3</v>
      </c>
      <c r="G1283" s="16">
        <v>101</v>
      </c>
      <c r="H1283" s="57">
        <f t="shared" ref="H1283:H1346" si="41">G1283/I1283</f>
        <v>0.19201520912547529</v>
      </c>
      <c r="I1283" s="86">
        <v>526</v>
      </c>
    </row>
    <row r="1284" spans="1:9" x14ac:dyDescent="0.25">
      <c r="A1284" s="89" t="s">
        <v>2840</v>
      </c>
      <c r="B1284" s="14" t="s">
        <v>2841</v>
      </c>
      <c r="C1284" s="14" t="s">
        <v>2865</v>
      </c>
      <c r="D1284" s="14" t="s">
        <v>2866</v>
      </c>
      <c r="E1284" s="15">
        <v>43</v>
      </c>
      <c r="F1284" s="56">
        <f t="shared" si="40"/>
        <v>8.565737051792828E-2</v>
      </c>
      <c r="G1284" s="16">
        <v>61</v>
      </c>
      <c r="H1284" s="57">
        <f t="shared" si="41"/>
        <v>0.12151394422310757</v>
      </c>
      <c r="I1284" s="86">
        <v>502</v>
      </c>
    </row>
    <row r="1285" spans="1:9" x14ac:dyDescent="0.25">
      <c r="A1285" s="89" t="s">
        <v>2840</v>
      </c>
      <c r="B1285" s="14" t="s">
        <v>2841</v>
      </c>
      <c r="C1285" s="14" t="s">
        <v>2867</v>
      </c>
      <c r="D1285" s="14" t="s">
        <v>2868</v>
      </c>
      <c r="E1285" s="15">
        <v>4</v>
      </c>
      <c r="F1285" s="56">
        <f t="shared" si="40"/>
        <v>1.282051282051282E-2</v>
      </c>
      <c r="G1285" s="16">
        <v>57</v>
      </c>
      <c r="H1285" s="57">
        <f t="shared" si="41"/>
        <v>0.18269230769230768</v>
      </c>
      <c r="I1285" s="86">
        <v>312</v>
      </c>
    </row>
    <row r="1286" spans="1:9" x14ac:dyDescent="0.25">
      <c r="A1286" s="89" t="s">
        <v>2840</v>
      </c>
      <c r="B1286" s="14" t="s">
        <v>2841</v>
      </c>
      <c r="C1286" s="14" t="s">
        <v>2869</v>
      </c>
      <c r="D1286" s="14" t="s">
        <v>2870</v>
      </c>
      <c r="E1286" s="15">
        <v>9</v>
      </c>
      <c r="F1286" s="56">
        <f t="shared" si="40"/>
        <v>1.9736842105263157E-2</v>
      </c>
      <c r="G1286" s="16">
        <v>45</v>
      </c>
      <c r="H1286" s="57">
        <f t="shared" si="41"/>
        <v>9.8684210526315791E-2</v>
      </c>
      <c r="I1286" s="86">
        <v>456</v>
      </c>
    </row>
    <row r="1287" spans="1:9" x14ac:dyDescent="0.25">
      <c r="A1287" s="89" t="s">
        <v>2840</v>
      </c>
      <c r="B1287" s="14" t="s">
        <v>2841</v>
      </c>
      <c r="C1287" s="14" t="s">
        <v>2871</v>
      </c>
      <c r="D1287" s="14" t="s">
        <v>2872</v>
      </c>
      <c r="E1287" s="15">
        <v>1</v>
      </c>
      <c r="F1287" s="56">
        <f t="shared" si="40"/>
        <v>2.2624434389140274E-3</v>
      </c>
      <c r="G1287" s="16">
        <v>69</v>
      </c>
      <c r="H1287" s="57">
        <f t="shared" si="41"/>
        <v>0.15610859728506787</v>
      </c>
      <c r="I1287" s="86">
        <v>442</v>
      </c>
    </row>
    <row r="1288" spans="1:9" x14ac:dyDescent="0.25">
      <c r="A1288" s="89" t="s">
        <v>2840</v>
      </c>
      <c r="B1288" s="14" t="s">
        <v>2841</v>
      </c>
      <c r="C1288" s="14" t="s">
        <v>2873</v>
      </c>
      <c r="D1288" s="14" t="s">
        <v>361</v>
      </c>
      <c r="E1288" s="15">
        <v>6</v>
      </c>
      <c r="F1288" s="56">
        <f t="shared" si="40"/>
        <v>1.5503875968992248E-2</v>
      </c>
      <c r="G1288" s="16">
        <v>92</v>
      </c>
      <c r="H1288" s="57">
        <f t="shared" si="41"/>
        <v>0.23772609819121446</v>
      </c>
      <c r="I1288" s="86">
        <v>387</v>
      </c>
    </row>
    <row r="1289" spans="1:9" x14ac:dyDescent="0.25">
      <c r="A1289" s="89" t="s">
        <v>2840</v>
      </c>
      <c r="B1289" s="14" t="s">
        <v>2841</v>
      </c>
      <c r="C1289" s="14" t="s">
        <v>5045</v>
      </c>
      <c r="D1289" s="14" t="s">
        <v>5046</v>
      </c>
      <c r="E1289" s="15">
        <v>1</v>
      </c>
      <c r="F1289" s="56">
        <f t="shared" si="40"/>
        <v>6.2500000000000003E-3</v>
      </c>
      <c r="G1289" s="16">
        <v>29</v>
      </c>
      <c r="H1289" s="57">
        <f t="shared" si="41"/>
        <v>0.18124999999999999</v>
      </c>
      <c r="I1289" s="86">
        <v>160</v>
      </c>
    </row>
    <row r="1290" spans="1:9" x14ac:dyDescent="0.25">
      <c r="A1290" s="89" t="s">
        <v>2876</v>
      </c>
      <c r="B1290" s="14" t="s">
        <v>2877</v>
      </c>
      <c r="C1290" s="14" t="s">
        <v>2874</v>
      </c>
      <c r="D1290" s="14" t="s">
        <v>2875</v>
      </c>
      <c r="E1290" s="15"/>
      <c r="F1290" s="56"/>
      <c r="G1290" s="16">
        <v>29</v>
      </c>
      <c r="H1290" s="57">
        <f t="shared" si="41"/>
        <v>7.5718015665796348E-2</v>
      </c>
      <c r="I1290" s="86">
        <v>383</v>
      </c>
    </row>
    <row r="1291" spans="1:9" x14ac:dyDescent="0.25">
      <c r="A1291" s="89" t="s">
        <v>2840</v>
      </c>
      <c r="B1291" s="14" t="s">
        <v>2841</v>
      </c>
      <c r="C1291" s="14" t="s">
        <v>2878</v>
      </c>
      <c r="D1291" s="14" t="s">
        <v>2879</v>
      </c>
      <c r="E1291" s="15"/>
      <c r="F1291" s="56"/>
      <c r="G1291" s="16">
        <v>27</v>
      </c>
      <c r="H1291" s="57">
        <f t="shared" si="41"/>
        <v>0.1115702479338843</v>
      </c>
      <c r="I1291" s="86">
        <v>242</v>
      </c>
    </row>
    <row r="1292" spans="1:9" x14ac:dyDescent="0.25">
      <c r="A1292" s="89" t="s">
        <v>4915</v>
      </c>
      <c r="B1292" s="14" t="s">
        <v>4914</v>
      </c>
      <c r="C1292" s="14" t="s">
        <v>4913</v>
      </c>
      <c r="D1292" s="14" t="s">
        <v>4914</v>
      </c>
      <c r="E1292" s="15">
        <v>2</v>
      </c>
      <c r="F1292" s="56">
        <f t="shared" si="40"/>
        <v>7.4349442379182153E-3</v>
      </c>
      <c r="G1292" s="16">
        <v>56</v>
      </c>
      <c r="H1292" s="57">
        <f t="shared" si="41"/>
        <v>0.20817843866171004</v>
      </c>
      <c r="I1292" s="86">
        <v>269</v>
      </c>
    </row>
    <row r="1293" spans="1:9" x14ac:dyDescent="0.25">
      <c r="A1293" s="89" t="s">
        <v>2840</v>
      </c>
      <c r="B1293" s="14" t="s">
        <v>2841</v>
      </c>
      <c r="C1293" s="14" t="s">
        <v>2880</v>
      </c>
      <c r="D1293" s="14" t="s">
        <v>2881</v>
      </c>
      <c r="E1293" s="15">
        <v>48</v>
      </c>
      <c r="F1293" s="56">
        <f t="shared" si="40"/>
        <v>0.14035087719298245</v>
      </c>
      <c r="G1293" s="16">
        <v>34</v>
      </c>
      <c r="H1293" s="57">
        <f t="shared" si="41"/>
        <v>9.9415204678362568E-2</v>
      </c>
      <c r="I1293" s="86">
        <v>342</v>
      </c>
    </row>
    <row r="1294" spans="1:9" x14ac:dyDescent="0.25">
      <c r="A1294" s="89" t="s">
        <v>2840</v>
      </c>
      <c r="B1294" s="14" t="s">
        <v>2841</v>
      </c>
      <c r="C1294" s="14" t="s">
        <v>5128</v>
      </c>
      <c r="D1294" s="14" t="s">
        <v>5129</v>
      </c>
      <c r="E1294" s="15"/>
      <c r="F1294" s="56"/>
      <c r="G1294" s="16">
        <v>16</v>
      </c>
      <c r="H1294" s="57">
        <f t="shared" si="41"/>
        <v>0.18390804597701149</v>
      </c>
      <c r="I1294" s="86">
        <v>87</v>
      </c>
    </row>
    <row r="1295" spans="1:9" x14ac:dyDescent="0.25">
      <c r="A1295" s="89" t="s">
        <v>2840</v>
      </c>
      <c r="B1295" s="14" t="s">
        <v>2841</v>
      </c>
      <c r="C1295" s="14" t="s">
        <v>2882</v>
      </c>
      <c r="D1295" s="14" t="s">
        <v>2883</v>
      </c>
      <c r="E1295" s="15">
        <v>11</v>
      </c>
      <c r="F1295" s="56">
        <f t="shared" si="40"/>
        <v>2.0036429872495445E-2</v>
      </c>
      <c r="G1295" s="16">
        <v>71</v>
      </c>
      <c r="H1295" s="57">
        <f t="shared" si="41"/>
        <v>0.12932604735883424</v>
      </c>
      <c r="I1295" s="86">
        <v>549</v>
      </c>
    </row>
    <row r="1296" spans="1:9" x14ac:dyDescent="0.25">
      <c r="A1296" s="89" t="s">
        <v>2840</v>
      </c>
      <c r="B1296" s="14" t="s">
        <v>2841</v>
      </c>
      <c r="C1296" s="14" t="s">
        <v>2884</v>
      </c>
      <c r="D1296" s="14" t="s">
        <v>2885</v>
      </c>
      <c r="E1296" s="15">
        <v>22</v>
      </c>
      <c r="F1296" s="56">
        <f t="shared" si="40"/>
        <v>4.6121593291404611E-2</v>
      </c>
      <c r="G1296" s="16">
        <v>68</v>
      </c>
      <c r="H1296" s="57">
        <f t="shared" si="41"/>
        <v>0.14255765199161424</v>
      </c>
      <c r="I1296" s="86">
        <v>477</v>
      </c>
    </row>
    <row r="1297" spans="1:9" x14ac:dyDescent="0.25">
      <c r="A1297" s="89" t="s">
        <v>2840</v>
      </c>
      <c r="B1297" s="14" t="s">
        <v>2841</v>
      </c>
      <c r="C1297" s="14" t="s">
        <v>2886</v>
      </c>
      <c r="D1297" s="14" t="s">
        <v>2887</v>
      </c>
      <c r="E1297" s="15">
        <v>53</v>
      </c>
      <c r="F1297" s="56">
        <f t="shared" si="40"/>
        <v>0.11205073995771671</v>
      </c>
      <c r="G1297" s="16">
        <v>38</v>
      </c>
      <c r="H1297" s="57">
        <f t="shared" si="41"/>
        <v>8.0338266384778007E-2</v>
      </c>
      <c r="I1297" s="86">
        <v>473</v>
      </c>
    </row>
    <row r="1298" spans="1:9" x14ac:dyDescent="0.25">
      <c r="A1298" s="89" t="s">
        <v>2890</v>
      </c>
      <c r="B1298" s="14" t="s">
        <v>2891</v>
      </c>
      <c r="C1298" s="14" t="s">
        <v>2888</v>
      </c>
      <c r="D1298" s="14" t="s">
        <v>2889</v>
      </c>
      <c r="E1298" s="15"/>
      <c r="F1298" s="56"/>
      <c r="G1298" s="16">
        <v>34</v>
      </c>
      <c r="H1298" s="57">
        <f t="shared" si="41"/>
        <v>0.25954198473282442</v>
      </c>
      <c r="I1298" s="86">
        <v>131</v>
      </c>
    </row>
    <row r="1299" spans="1:9" x14ac:dyDescent="0.25">
      <c r="A1299" s="89" t="s">
        <v>2890</v>
      </c>
      <c r="B1299" s="14" t="s">
        <v>2891</v>
      </c>
      <c r="C1299" s="14" t="s">
        <v>2892</v>
      </c>
      <c r="D1299" s="14" t="s">
        <v>2893</v>
      </c>
      <c r="E1299" s="15"/>
      <c r="F1299" s="56"/>
      <c r="G1299" s="16">
        <v>46</v>
      </c>
      <c r="H1299" s="57">
        <f t="shared" si="41"/>
        <v>0.23</v>
      </c>
      <c r="I1299" s="86">
        <v>200</v>
      </c>
    </row>
    <row r="1300" spans="1:9" x14ac:dyDescent="0.25">
      <c r="A1300" s="89" t="s">
        <v>2896</v>
      </c>
      <c r="B1300" s="14" t="s">
        <v>2897</v>
      </c>
      <c r="C1300" s="14" t="s">
        <v>2894</v>
      </c>
      <c r="D1300" s="14" t="s">
        <v>2895</v>
      </c>
      <c r="E1300" s="15">
        <v>1</v>
      </c>
      <c r="F1300" s="56">
        <f t="shared" si="40"/>
        <v>3.1948881789137379E-3</v>
      </c>
      <c r="G1300" s="16">
        <v>66</v>
      </c>
      <c r="H1300" s="57">
        <f t="shared" si="41"/>
        <v>0.2108626198083067</v>
      </c>
      <c r="I1300" s="86">
        <v>313</v>
      </c>
    </row>
    <row r="1301" spans="1:9" x14ac:dyDescent="0.25">
      <c r="A1301" s="89" t="s">
        <v>2896</v>
      </c>
      <c r="B1301" s="14" t="s">
        <v>2897</v>
      </c>
      <c r="C1301" s="14" t="s">
        <v>2898</v>
      </c>
      <c r="D1301" s="14" t="s">
        <v>2899</v>
      </c>
      <c r="E1301" s="15">
        <v>14</v>
      </c>
      <c r="F1301" s="56">
        <f t="shared" si="40"/>
        <v>5.3231939163498096E-2</v>
      </c>
      <c r="G1301" s="16">
        <v>47</v>
      </c>
      <c r="H1301" s="57">
        <f t="shared" si="41"/>
        <v>0.17870722433460076</v>
      </c>
      <c r="I1301" s="86">
        <v>263</v>
      </c>
    </row>
    <row r="1302" spans="1:9" x14ac:dyDescent="0.25">
      <c r="A1302" s="89" t="s">
        <v>2896</v>
      </c>
      <c r="B1302" s="14" t="s">
        <v>2897</v>
      </c>
      <c r="C1302" s="14" t="s">
        <v>2900</v>
      </c>
      <c r="D1302" s="14" t="s">
        <v>783</v>
      </c>
      <c r="E1302" s="15">
        <v>6</v>
      </c>
      <c r="F1302" s="56">
        <f t="shared" si="40"/>
        <v>1.171875E-2</v>
      </c>
      <c r="G1302" s="16">
        <v>76</v>
      </c>
      <c r="H1302" s="57">
        <f t="shared" si="41"/>
        <v>0.1484375</v>
      </c>
      <c r="I1302" s="86">
        <v>512</v>
      </c>
    </row>
    <row r="1303" spans="1:9" x14ac:dyDescent="0.25">
      <c r="A1303" s="89" t="s">
        <v>2896</v>
      </c>
      <c r="B1303" s="14" t="s">
        <v>2897</v>
      </c>
      <c r="C1303" s="14" t="s">
        <v>2901</v>
      </c>
      <c r="D1303" s="14" t="s">
        <v>2902</v>
      </c>
      <c r="E1303" s="15">
        <v>3</v>
      </c>
      <c r="F1303" s="56">
        <f t="shared" si="40"/>
        <v>1.0344827586206896E-2</v>
      </c>
      <c r="G1303" s="16">
        <v>49</v>
      </c>
      <c r="H1303" s="57">
        <f t="shared" si="41"/>
        <v>0.16896551724137931</v>
      </c>
      <c r="I1303" s="86">
        <v>290</v>
      </c>
    </row>
    <row r="1304" spans="1:9" x14ac:dyDescent="0.25">
      <c r="A1304" s="89" t="s">
        <v>2890</v>
      </c>
      <c r="B1304" s="14" t="s">
        <v>2891</v>
      </c>
      <c r="C1304" s="14" t="s">
        <v>2903</v>
      </c>
      <c r="D1304" s="14" t="s">
        <v>2904</v>
      </c>
      <c r="E1304" s="15"/>
      <c r="F1304" s="56"/>
      <c r="G1304" s="16">
        <v>50</v>
      </c>
      <c r="H1304" s="57">
        <f t="shared" si="41"/>
        <v>9.5602294455066919E-2</v>
      </c>
      <c r="I1304" s="86">
        <v>523</v>
      </c>
    </row>
    <row r="1305" spans="1:9" x14ac:dyDescent="0.25">
      <c r="A1305" s="89" t="s">
        <v>2890</v>
      </c>
      <c r="B1305" s="14" t="s">
        <v>2891</v>
      </c>
      <c r="C1305" s="14" t="s">
        <v>2905</v>
      </c>
      <c r="D1305" s="14" t="s">
        <v>2906</v>
      </c>
      <c r="E1305" s="15"/>
      <c r="F1305" s="56"/>
      <c r="G1305" s="16">
        <v>29</v>
      </c>
      <c r="H1305" s="57">
        <f t="shared" si="41"/>
        <v>0.14720812182741116</v>
      </c>
      <c r="I1305" s="86">
        <v>197</v>
      </c>
    </row>
    <row r="1306" spans="1:9" x14ac:dyDescent="0.25">
      <c r="A1306" s="89" t="s">
        <v>2890</v>
      </c>
      <c r="B1306" s="14" t="s">
        <v>2891</v>
      </c>
      <c r="C1306" s="14" t="s">
        <v>2907</v>
      </c>
      <c r="D1306" s="14" t="s">
        <v>2908</v>
      </c>
      <c r="E1306" s="15"/>
      <c r="F1306" s="56"/>
      <c r="G1306" s="16">
        <v>46</v>
      </c>
      <c r="H1306" s="57">
        <f t="shared" si="41"/>
        <v>0.15488215488215487</v>
      </c>
      <c r="I1306" s="86">
        <v>297</v>
      </c>
    </row>
    <row r="1307" spans="1:9" x14ac:dyDescent="0.25">
      <c r="A1307" s="89" t="s">
        <v>2890</v>
      </c>
      <c r="B1307" s="14" t="s">
        <v>2891</v>
      </c>
      <c r="C1307" s="14" t="s">
        <v>2909</v>
      </c>
      <c r="D1307" s="14" t="s">
        <v>2910</v>
      </c>
      <c r="E1307" s="15">
        <v>1</v>
      </c>
      <c r="F1307" s="56">
        <f t="shared" si="40"/>
        <v>2.4330900243309003E-3</v>
      </c>
      <c r="G1307" s="16">
        <v>73</v>
      </c>
      <c r="H1307" s="57">
        <f t="shared" si="41"/>
        <v>0.17761557177615572</v>
      </c>
      <c r="I1307" s="86">
        <v>411</v>
      </c>
    </row>
    <row r="1308" spans="1:9" x14ac:dyDescent="0.25">
      <c r="A1308" s="89" t="s">
        <v>2896</v>
      </c>
      <c r="B1308" s="14" t="s">
        <v>2897</v>
      </c>
      <c r="C1308" s="14" t="s">
        <v>2911</v>
      </c>
      <c r="D1308" s="14" t="s">
        <v>2912</v>
      </c>
      <c r="E1308" s="15">
        <v>3</v>
      </c>
      <c r="F1308" s="56">
        <f t="shared" si="40"/>
        <v>4.9099836333878887E-3</v>
      </c>
      <c r="G1308" s="16">
        <v>60</v>
      </c>
      <c r="H1308" s="57">
        <f t="shared" si="41"/>
        <v>9.8199672667757767E-2</v>
      </c>
      <c r="I1308" s="86">
        <v>611</v>
      </c>
    </row>
    <row r="1309" spans="1:9" x14ac:dyDescent="0.25">
      <c r="A1309" s="89" t="s">
        <v>2915</v>
      </c>
      <c r="B1309" s="14" t="s">
        <v>2916</v>
      </c>
      <c r="C1309" s="14" t="s">
        <v>2913</v>
      </c>
      <c r="D1309" s="14" t="s">
        <v>2914</v>
      </c>
      <c r="E1309" s="15">
        <v>28</v>
      </c>
      <c r="F1309" s="56">
        <f t="shared" si="40"/>
        <v>4.2296072507552872E-2</v>
      </c>
      <c r="G1309" s="16">
        <v>106</v>
      </c>
      <c r="H1309" s="57">
        <f t="shared" si="41"/>
        <v>0.16012084592145015</v>
      </c>
      <c r="I1309" s="86">
        <v>662</v>
      </c>
    </row>
    <row r="1310" spans="1:9" x14ac:dyDescent="0.25">
      <c r="A1310" s="89" t="s">
        <v>2915</v>
      </c>
      <c r="B1310" s="14" t="s">
        <v>2916</v>
      </c>
      <c r="C1310" s="14" t="s">
        <v>2917</v>
      </c>
      <c r="D1310" s="14" t="s">
        <v>2918</v>
      </c>
      <c r="E1310" s="15">
        <v>29</v>
      </c>
      <c r="F1310" s="56">
        <f t="shared" si="40"/>
        <v>5.4307116104868915E-2</v>
      </c>
      <c r="G1310" s="16">
        <v>108</v>
      </c>
      <c r="H1310" s="57">
        <f t="shared" si="41"/>
        <v>0.20224719101123595</v>
      </c>
      <c r="I1310" s="86">
        <v>534</v>
      </c>
    </row>
    <row r="1311" spans="1:9" x14ac:dyDescent="0.25">
      <c r="A1311" s="89" t="s">
        <v>2915</v>
      </c>
      <c r="B1311" s="14" t="s">
        <v>2916</v>
      </c>
      <c r="C1311" s="14" t="s">
        <v>2919</v>
      </c>
      <c r="D1311" s="14" t="s">
        <v>2920</v>
      </c>
      <c r="E1311" s="15">
        <v>33</v>
      </c>
      <c r="F1311" s="56">
        <f t="shared" si="40"/>
        <v>8.943089430894309E-2</v>
      </c>
      <c r="G1311" s="16">
        <v>70</v>
      </c>
      <c r="H1311" s="57">
        <f t="shared" si="41"/>
        <v>0.18970189701897019</v>
      </c>
      <c r="I1311" s="86">
        <v>369</v>
      </c>
    </row>
    <row r="1312" spans="1:9" x14ac:dyDescent="0.25">
      <c r="A1312" s="89" t="s">
        <v>2915</v>
      </c>
      <c r="B1312" s="14" t="s">
        <v>2916</v>
      </c>
      <c r="C1312" s="14" t="s">
        <v>2921</v>
      </c>
      <c r="D1312" s="14" t="s">
        <v>2922</v>
      </c>
      <c r="E1312" s="15">
        <v>52</v>
      </c>
      <c r="F1312" s="56">
        <f t="shared" si="40"/>
        <v>0.13612565445026178</v>
      </c>
      <c r="G1312" s="16">
        <v>65</v>
      </c>
      <c r="H1312" s="57">
        <f t="shared" si="41"/>
        <v>0.17015706806282724</v>
      </c>
      <c r="I1312" s="86">
        <v>382</v>
      </c>
    </row>
    <row r="1313" spans="1:9" x14ac:dyDescent="0.25">
      <c r="A1313" s="89" t="s">
        <v>2915</v>
      </c>
      <c r="B1313" s="14" t="s">
        <v>2916</v>
      </c>
      <c r="C1313" s="14" t="s">
        <v>2923</v>
      </c>
      <c r="D1313" s="14" t="s">
        <v>2924</v>
      </c>
      <c r="E1313" s="15">
        <v>40</v>
      </c>
      <c r="F1313" s="56">
        <f t="shared" si="40"/>
        <v>0.1111111111111111</v>
      </c>
      <c r="G1313" s="16">
        <v>51</v>
      </c>
      <c r="H1313" s="57">
        <f t="shared" si="41"/>
        <v>0.14166666666666666</v>
      </c>
      <c r="I1313" s="86">
        <v>360</v>
      </c>
    </row>
    <row r="1314" spans="1:9" x14ac:dyDescent="0.25">
      <c r="A1314" s="89" t="s">
        <v>2915</v>
      </c>
      <c r="B1314" s="14" t="s">
        <v>2916</v>
      </c>
      <c r="C1314" s="14" t="s">
        <v>5256</v>
      </c>
      <c r="D1314" s="14" t="s">
        <v>5257</v>
      </c>
      <c r="E1314" s="15">
        <v>1</v>
      </c>
      <c r="F1314" s="56">
        <f t="shared" si="40"/>
        <v>1.6666666666666666E-2</v>
      </c>
      <c r="G1314" s="16">
        <v>7</v>
      </c>
      <c r="H1314" s="57">
        <f t="shared" si="41"/>
        <v>0.11666666666666667</v>
      </c>
      <c r="I1314" s="86">
        <v>60</v>
      </c>
    </row>
    <row r="1315" spans="1:9" x14ac:dyDescent="0.25">
      <c r="A1315" s="89" t="s">
        <v>2927</v>
      </c>
      <c r="B1315" s="14" t="s">
        <v>2928</v>
      </c>
      <c r="C1315" s="14" t="s">
        <v>2925</v>
      </c>
      <c r="D1315" s="14" t="s">
        <v>2926</v>
      </c>
      <c r="E1315" s="15"/>
      <c r="F1315" s="56"/>
      <c r="G1315" s="16">
        <v>31</v>
      </c>
      <c r="H1315" s="57">
        <f t="shared" si="41"/>
        <v>0.12550607287449392</v>
      </c>
      <c r="I1315" s="86">
        <v>247</v>
      </c>
    </row>
    <row r="1316" spans="1:9" x14ac:dyDescent="0.25">
      <c r="A1316" s="89" t="s">
        <v>2931</v>
      </c>
      <c r="B1316" s="14" t="s">
        <v>2932</v>
      </c>
      <c r="C1316" s="14" t="s">
        <v>2929</v>
      </c>
      <c r="D1316" s="14" t="s">
        <v>2930</v>
      </c>
      <c r="E1316" s="15">
        <v>1</v>
      </c>
      <c r="F1316" s="56">
        <f t="shared" si="40"/>
        <v>2.6595744680851063E-3</v>
      </c>
      <c r="G1316" s="16">
        <v>39</v>
      </c>
      <c r="H1316" s="57">
        <f t="shared" si="41"/>
        <v>0.10372340425531915</v>
      </c>
      <c r="I1316" s="86">
        <v>376</v>
      </c>
    </row>
    <row r="1317" spans="1:9" x14ac:dyDescent="0.25">
      <c r="A1317" s="89" t="s">
        <v>2931</v>
      </c>
      <c r="B1317" s="14" t="s">
        <v>2932</v>
      </c>
      <c r="C1317" s="14" t="s">
        <v>2933</v>
      </c>
      <c r="D1317" s="14" t="s">
        <v>2934</v>
      </c>
      <c r="E1317" s="15">
        <v>2</v>
      </c>
      <c r="F1317" s="56">
        <f t="shared" si="40"/>
        <v>4.3383947939262474E-3</v>
      </c>
      <c r="G1317" s="16">
        <v>50</v>
      </c>
      <c r="H1317" s="57">
        <f t="shared" si="41"/>
        <v>0.10845986984815618</v>
      </c>
      <c r="I1317" s="86">
        <v>461</v>
      </c>
    </row>
    <row r="1318" spans="1:9" x14ac:dyDescent="0.25">
      <c r="A1318" s="89" t="s">
        <v>2931</v>
      </c>
      <c r="B1318" s="14" t="s">
        <v>2932</v>
      </c>
      <c r="C1318" s="14" t="s">
        <v>2935</v>
      </c>
      <c r="D1318" s="14" t="s">
        <v>2936</v>
      </c>
      <c r="E1318" s="15"/>
      <c r="F1318" s="56"/>
      <c r="G1318" s="16">
        <v>94</v>
      </c>
      <c r="H1318" s="57">
        <f t="shared" si="41"/>
        <v>0.13864306784660768</v>
      </c>
      <c r="I1318" s="86">
        <v>678</v>
      </c>
    </row>
    <row r="1319" spans="1:9" x14ac:dyDescent="0.25">
      <c r="A1319" s="89" t="s">
        <v>2939</v>
      </c>
      <c r="B1319" s="14" t="s">
        <v>2940</v>
      </c>
      <c r="C1319" s="14" t="s">
        <v>2937</v>
      </c>
      <c r="D1319" s="14" t="s">
        <v>2938</v>
      </c>
      <c r="E1319" s="15"/>
      <c r="F1319" s="56"/>
      <c r="G1319" s="16">
        <v>35</v>
      </c>
      <c r="H1319" s="57">
        <f t="shared" si="41"/>
        <v>0.13257575757575757</v>
      </c>
      <c r="I1319" s="86">
        <v>264</v>
      </c>
    </row>
    <row r="1320" spans="1:9" x14ac:dyDescent="0.25">
      <c r="A1320" s="89" t="s">
        <v>2939</v>
      </c>
      <c r="B1320" s="14" t="s">
        <v>2940</v>
      </c>
      <c r="C1320" s="14" t="s">
        <v>2941</v>
      </c>
      <c r="D1320" s="14" t="s">
        <v>2942</v>
      </c>
      <c r="E1320" s="15"/>
      <c r="F1320" s="56"/>
      <c r="G1320" s="16">
        <v>36</v>
      </c>
      <c r="H1320" s="57">
        <f t="shared" si="41"/>
        <v>0.2</v>
      </c>
      <c r="I1320" s="86">
        <v>180</v>
      </c>
    </row>
    <row r="1321" spans="1:9" x14ac:dyDescent="0.25">
      <c r="A1321" s="89" t="s">
        <v>2927</v>
      </c>
      <c r="B1321" s="14" t="s">
        <v>2928</v>
      </c>
      <c r="C1321" s="14" t="s">
        <v>2943</v>
      </c>
      <c r="D1321" s="14" t="s">
        <v>2944</v>
      </c>
      <c r="E1321" s="15"/>
      <c r="F1321" s="56"/>
      <c r="G1321" s="16">
        <v>193</v>
      </c>
      <c r="H1321" s="57">
        <f t="shared" si="41"/>
        <v>0.12451612903225806</v>
      </c>
      <c r="I1321" s="86">
        <v>1550</v>
      </c>
    </row>
    <row r="1322" spans="1:9" x14ac:dyDescent="0.25">
      <c r="A1322" s="89" t="s">
        <v>2927</v>
      </c>
      <c r="B1322" s="14" t="s">
        <v>2928</v>
      </c>
      <c r="C1322" s="14" t="s">
        <v>2945</v>
      </c>
      <c r="D1322" s="14" t="s">
        <v>2946</v>
      </c>
      <c r="E1322" s="15"/>
      <c r="F1322" s="56"/>
      <c r="G1322" s="16">
        <v>110</v>
      </c>
      <c r="H1322" s="57">
        <f t="shared" si="41"/>
        <v>0.180623973727422</v>
      </c>
      <c r="I1322" s="86">
        <v>609</v>
      </c>
    </row>
    <row r="1323" spans="1:9" x14ac:dyDescent="0.25">
      <c r="A1323" s="89" t="s">
        <v>2927</v>
      </c>
      <c r="B1323" s="14" t="s">
        <v>2928</v>
      </c>
      <c r="C1323" s="14" t="s">
        <v>2947</v>
      </c>
      <c r="D1323" s="14" t="s">
        <v>5258</v>
      </c>
      <c r="E1323" s="15">
        <v>2</v>
      </c>
      <c r="F1323" s="56">
        <f t="shared" si="40"/>
        <v>3.105590062111801E-3</v>
      </c>
      <c r="G1323" s="16">
        <v>83</v>
      </c>
      <c r="H1323" s="57">
        <f t="shared" si="41"/>
        <v>0.12888198757763975</v>
      </c>
      <c r="I1323" s="86">
        <v>644</v>
      </c>
    </row>
    <row r="1324" spans="1:9" x14ac:dyDescent="0.25">
      <c r="A1324" s="89" t="s">
        <v>2927</v>
      </c>
      <c r="B1324" s="14" t="s">
        <v>2928</v>
      </c>
      <c r="C1324" s="14" t="s">
        <v>2949</v>
      </c>
      <c r="D1324" s="14" t="s">
        <v>2950</v>
      </c>
      <c r="E1324" s="15"/>
      <c r="F1324" s="56"/>
      <c r="G1324" s="16">
        <v>45</v>
      </c>
      <c r="H1324" s="57">
        <f t="shared" si="41"/>
        <v>0.21634615384615385</v>
      </c>
      <c r="I1324" s="86">
        <v>208</v>
      </c>
    </row>
    <row r="1325" spans="1:9" x14ac:dyDescent="0.25">
      <c r="A1325" s="89" t="s">
        <v>2927</v>
      </c>
      <c r="B1325" s="14" t="s">
        <v>2928</v>
      </c>
      <c r="C1325" s="14" t="s">
        <v>2951</v>
      </c>
      <c r="D1325" s="14" t="s">
        <v>2952</v>
      </c>
      <c r="E1325" s="15">
        <v>5</v>
      </c>
      <c r="F1325" s="56">
        <f t="shared" si="40"/>
        <v>2.358490566037736E-2</v>
      </c>
      <c r="G1325" s="16">
        <v>36</v>
      </c>
      <c r="H1325" s="57">
        <f t="shared" si="41"/>
        <v>0.16981132075471697</v>
      </c>
      <c r="I1325" s="86">
        <v>212</v>
      </c>
    </row>
    <row r="1326" spans="1:9" x14ac:dyDescent="0.25">
      <c r="A1326" s="89" t="s">
        <v>2927</v>
      </c>
      <c r="B1326" s="14" t="s">
        <v>2928</v>
      </c>
      <c r="C1326" s="14" t="s">
        <v>2953</v>
      </c>
      <c r="D1326" s="14" t="s">
        <v>2954</v>
      </c>
      <c r="E1326" s="15">
        <v>2</v>
      </c>
      <c r="F1326" s="56">
        <f t="shared" si="40"/>
        <v>4.662004662004662E-3</v>
      </c>
      <c r="G1326" s="16">
        <v>80</v>
      </c>
      <c r="H1326" s="57">
        <f t="shared" si="41"/>
        <v>0.18648018648018649</v>
      </c>
      <c r="I1326" s="86">
        <v>429</v>
      </c>
    </row>
    <row r="1327" spans="1:9" x14ac:dyDescent="0.25">
      <c r="A1327" s="89" t="s">
        <v>2927</v>
      </c>
      <c r="B1327" s="14" t="s">
        <v>2928</v>
      </c>
      <c r="C1327" s="14" t="s">
        <v>2955</v>
      </c>
      <c r="D1327" s="14" t="s">
        <v>2956</v>
      </c>
      <c r="E1327" s="15"/>
      <c r="F1327" s="56"/>
      <c r="G1327" s="16">
        <v>66</v>
      </c>
      <c r="H1327" s="57">
        <f t="shared" si="41"/>
        <v>0.24535315985130113</v>
      </c>
      <c r="I1327" s="86">
        <v>269</v>
      </c>
    </row>
    <row r="1328" spans="1:9" x14ac:dyDescent="0.25">
      <c r="A1328" s="89" t="s">
        <v>2927</v>
      </c>
      <c r="B1328" s="14" t="s">
        <v>2928</v>
      </c>
      <c r="C1328" s="14" t="s">
        <v>2957</v>
      </c>
      <c r="D1328" s="14" t="s">
        <v>2958</v>
      </c>
      <c r="E1328" s="15">
        <v>1</v>
      </c>
      <c r="F1328" s="56">
        <f t="shared" si="40"/>
        <v>3.5714285714285713E-3</v>
      </c>
      <c r="G1328" s="16">
        <v>44</v>
      </c>
      <c r="H1328" s="57">
        <f t="shared" si="41"/>
        <v>0.15714285714285714</v>
      </c>
      <c r="I1328" s="86">
        <v>280</v>
      </c>
    </row>
    <row r="1329" spans="1:9" x14ac:dyDescent="0.25">
      <c r="A1329" s="89" t="s">
        <v>2927</v>
      </c>
      <c r="B1329" s="14" t="s">
        <v>2928</v>
      </c>
      <c r="C1329" s="14" t="s">
        <v>2959</v>
      </c>
      <c r="D1329" s="14" t="s">
        <v>2960</v>
      </c>
      <c r="E1329" s="15">
        <v>3</v>
      </c>
      <c r="F1329" s="56">
        <f t="shared" si="40"/>
        <v>6.9767441860465115E-3</v>
      </c>
      <c r="G1329" s="16">
        <v>82</v>
      </c>
      <c r="H1329" s="57">
        <f t="shared" si="41"/>
        <v>0.19069767441860466</v>
      </c>
      <c r="I1329" s="86">
        <v>430</v>
      </c>
    </row>
    <row r="1330" spans="1:9" x14ac:dyDescent="0.25">
      <c r="A1330" s="89" t="s">
        <v>2927</v>
      </c>
      <c r="B1330" s="14" t="s">
        <v>2928</v>
      </c>
      <c r="C1330" s="14" t="s">
        <v>2961</v>
      </c>
      <c r="D1330" s="14" t="s">
        <v>307</v>
      </c>
      <c r="E1330" s="15"/>
      <c r="F1330" s="56"/>
      <c r="G1330" s="16">
        <v>64</v>
      </c>
      <c r="H1330" s="57">
        <f t="shared" si="41"/>
        <v>0.32323232323232326</v>
      </c>
      <c r="I1330" s="86">
        <v>198</v>
      </c>
    </row>
    <row r="1331" spans="1:9" x14ac:dyDescent="0.25">
      <c r="A1331" s="89" t="s">
        <v>2964</v>
      </c>
      <c r="B1331" s="14" t="s">
        <v>2965</v>
      </c>
      <c r="C1331" s="14" t="s">
        <v>2962</v>
      </c>
      <c r="D1331" s="14" t="s">
        <v>2963</v>
      </c>
      <c r="E1331" s="15">
        <v>5</v>
      </c>
      <c r="F1331" s="56">
        <f t="shared" si="40"/>
        <v>3.7425149700598802E-3</v>
      </c>
      <c r="G1331" s="16">
        <v>114</v>
      </c>
      <c r="H1331" s="57">
        <f t="shared" si="41"/>
        <v>8.5329341317365276E-2</v>
      </c>
      <c r="I1331" s="86">
        <v>1336</v>
      </c>
    </row>
    <row r="1332" spans="1:9" x14ac:dyDescent="0.25">
      <c r="A1332" s="89" t="s">
        <v>2964</v>
      </c>
      <c r="B1332" s="14" t="s">
        <v>2965</v>
      </c>
      <c r="C1332" s="14" t="s">
        <v>2966</v>
      </c>
      <c r="D1332" s="14" t="s">
        <v>2967</v>
      </c>
      <c r="E1332" s="15">
        <v>2</v>
      </c>
      <c r="F1332" s="56">
        <f t="shared" si="40"/>
        <v>2.635046113306983E-3</v>
      </c>
      <c r="G1332" s="16">
        <v>81</v>
      </c>
      <c r="H1332" s="57">
        <f t="shared" si="41"/>
        <v>0.1067193675889328</v>
      </c>
      <c r="I1332" s="86">
        <v>759</v>
      </c>
    </row>
    <row r="1333" spans="1:9" x14ac:dyDescent="0.25">
      <c r="A1333" s="89" t="s">
        <v>2964</v>
      </c>
      <c r="B1333" s="14" t="s">
        <v>2965</v>
      </c>
      <c r="C1333" s="14" t="s">
        <v>2968</v>
      </c>
      <c r="D1333" s="14" t="s">
        <v>2969</v>
      </c>
      <c r="E1333" s="15">
        <v>5</v>
      </c>
      <c r="F1333" s="56">
        <f t="shared" si="40"/>
        <v>8.8495575221238937E-3</v>
      </c>
      <c r="G1333" s="16">
        <v>81</v>
      </c>
      <c r="H1333" s="57">
        <f t="shared" si="41"/>
        <v>0.14336283185840709</v>
      </c>
      <c r="I1333" s="86">
        <v>565</v>
      </c>
    </row>
    <row r="1334" spans="1:9" x14ac:dyDescent="0.25">
      <c r="A1334" s="89" t="s">
        <v>2964</v>
      </c>
      <c r="B1334" s="14" t="s">
        <v>2965</v>
      </c>
      <c r="C1334" s="14" t="s">
        <v>2970</v>
      </c>
      <c r="D1334" s="14" t="s">
        <v>2971</v>
      </c>
      <c r="E1334" s="15">
        <v>3</v>
      </c>
      <c r="F1334" s="56">
        <f t="shared" si="40"/>
        <v>9.4936708860759497E-3</v>
      </c>
      <c r="G1334" s="16">
        <v>41</v>
      </c>
      <c r="H1334" s="57">
        <f t="shared" si="41"/>
        <v>0.12974683544303797</v>
      </c>
      <c r="I1334" s="86">
        <v>316</v>
      </c>
    </row>
    <row r="1335" spans="1:9" x14ac:dyDescent="0.25">
      <c r="A1335" s="89" t="s">
        <v>2964</v>
      </c>
      <c r="B1335" s="14" t="s">
        <v>2965</v>
      </c>
      <c r="C1335" s="14" t="s">
        <v>2972</v>
      </c>
      <c r="D1335" s="14" t="s">
        <v>2973</v>
      </c>
      <c r="E1335" s="15">
        <v>8</v>
      </c>
      <c r="F1335" s="56">
        <f t="shared" si="40"/>
        <v>1.1444921316165951E-2</v>
      </c>
      <c r="G1335" s="16">
        <v>80</v>
      </c>
      <c r="H1335" s="57">
        <f t="shared" si="41"/>
        <v>0.11444921316165951</v>
      </c>
      <c r="I1335" s="86">
        <v>699</v>
      </c>
    </row>
    <row r="1336" spans="1:9" x14ac:dyDescent="0.25">
      <c r="A1336" s="89" t="s">
        <v>2964</v>
      </c>
      <c r="B1336" s="14" t="s">
        <v>2965</v>
      </c>
      <c r="C1336" s="14" t="s">
        <v>2974</v>
      </c>
      <c r="D1336" s="14" t="s">
        <v>1707</v>
      </c>
      <c r="E1336" s="15"/>
      <c r="F1336" s="56"/>
      <c r="G1336" s="16">
        <v>59</v>
      </c>
      <c r="H1336" s="57">
        <f t="shared" si="41"/>
        <v>0.10966542750929369</v>
      </c>
      <c r="I1336" s="86">
        <v>538</v>
      </c>
    </row>
    <row r="1337" spans="1:9" x14ac:dyDescent="0.25">
      <c r="A1337" s="89" t="s">
        <v>2964</v>
      </c>
      <c r="B1337" s="14" t="s">
        <v>2965</v>
      </c>
      <c r="C1337" s="14" t="s">
        <v>2975</v>
      </c>
      <c r="D1337" s="14" t="s">
        <v>2976</v>
      </c>
      <c r="E1337" s="15"/>
      <c r="F1337" s="56"/>
      <c r="G1337" s="16">
        <v>40</v>
      </c>
      <c r="H1337" s="57">
        <f t="shared" si="41"/>
        <v>0.12903225806451613</v>
      </c>
      <c r="I1337" s="86">
        <v>310</v>
      </c>
    </row>
    <row r="1338" spans="1:9" x14ac:dyDescent="0.25">
      <c r="A1338" s="89" t="s">
        <v>2778</v>
      </c>
      <c r="B1338" s="14" t="s">
        <v>2979</v>
      </c>
      <c r="C1338" s="14" t="s">
        <v>2977</v>
      </c>
      <c r="D1338" s="14" t="s">
        <v>2978</v>
      </c>
      <c r="E1338" s="15">
        <v>6</v>
      </c>
      <c r="F1338" s="56">
        <f t="shared" si="40"/>
        <v>0.03</v>
      </c>
      <c r="G1338" s="16">
        <v>28</v>
      </c>
      <c r="H1338" s="57">
        <f t="shared" si="41"/>
        <v>0.14000000000000001</v>
      </c>
      <c r="I1338" s="86">
        <v>200</v>
      </c>
    </row>
    <row r="1339" spans="1:9" x14ac:dyDescent="0.25">
      <c r="A1339" s="89" t="s">
        <v>2778</v>
      </c>
      <c r="B1339" s="14" t="s">
        <v>2979</v>
      </c>
      <c r="C1339" s="14" t="s">
        <v>2980</v>
      </c>
      <c r="D1339" s="14" t="s">
        <v>2981</v>
      </c>
      <c r="E1339" s="15">
        <v>2</v>
      </c>
      <c r="F1339" s="56">
        <f t="shared" si="40"/>
        <v>9.4786729857819912E-3</v>
      </c>
      <c r="G1339" s="16">
        <v>35</v>
      </c>
      <c r="H1339" s="57">
        <f t="shared" si="41"/>
        <v>0.16587677725118483</v>
      </c>
      <c r="I1339" s="86">
        <v>211</v>
      </c>
    </row>
    <row r="1340" spans="1:9" x14ac:dyDescent="0.25">
      <c r="A1340" s="89" t="s">
        <v>2778</v>
      </c>
      <c r="B1340" s="14" t="s">
        <v>2979</v>
      </c>
      <c r="C1340" s="14" t="s">
        <v>2982</v>
      </c>
      <c r="D1340" s="14" t="s">
        <v>178</v>
      </c>
      <c r="E1340" s="15">
        <v>9</v>
      </c>
      <c r="F1340" s="56">
        <f t="shared" si="40"/>
        <v>2.4E-2</v>
      </c>
      <c r="G1340" s="16">
        <v>65</v>
      </c>
      <c r="H1340" s="57">
        <f t="shared" si="41"/>
        <v>0.17333333333333334</v>
      </c>
      <c r="I1340" s="86">
        <v>375</v>
      </c>
    </row>
    <row r="1341" spans="1:9" x14ac:dyDescent="0.25">
      <c r="A1341" s="89" t="s">
        <v>2778</v>
      </c>
      <c r="B1341" s="14" t="s">
        <v>2979</v>
      </c>
      <c r="C1341" s="14" t="s">
        <v>2983</v>
      </c>
      <c r="D1341" s="14" t="s">
        <v>2984</v>
      </c>
      <c r="E1341" s="15">
        <v>9</v>
      </c>
      <c r="F1341" s="56">
        <f t="shared" si="40"/>
        <v>1.300578034682081E-2</v>
      </c>
      <c r="G1341" s="16">
        <v>99</v>
      </c>
      <c r="H1341" s="57">
        <f t="shared" si="41"/>
        <v>0.1430635838150289</v>
      </c>
      <c r="I1341" s="86">
        <v>692</v>
      </c>
    </row>
    <row r="1342" spans="1:9" x14ac:dyDescent="0.25">
      <c r="A1342" s="89" t="s">
        <v>2987</v>
      </c>
      <c r="B1342" s="14" t="s">
        <v>2988</v>
      </c>
      <c r="C1342" s="14" t="s">
        <v>2985</v>
      </c>
      <c r="D1342" s="14" t="s">
        <v>2986</v>
      </c>
      <c r="E1342" s="15">
        <v>6</v>
      </c>
      <c r="F1342" s="56">
        <f t="shared" si="40"/>
        <v>2.3076923076923078E-2</v>
      </c>
      <c r="G1342" s="16">
        <v>43</v>
      </c>
      <c r="H1342" s="57">
        <f t="shared" si="41"/>
        <v>0.16538461538461538</v>
      </c>
      <c r="I1342" s="86">
        <v>260</v>
      </c>
    </row>
    <row r="1343" spans="1:9" x14ac:dyDescent="0.25">
      <c r="A1343" s="89" t="s">
        <v>2987</v>
      </c>
      <c r="B1343" s="14" t="s">
        <v>2988</v>
      </c>
      <c r="C1343" s="14" t="s">
        <v>2989</v>
      </c>
      <c r="D1343" s="14" t="s">
        <v>2990</v>
      </c>
      <c r="E1343" s="15">
        <v>17</v>
      </c>
      <c r="F1343" s="56">
        <f t="shared" si="40"/>
        <v>4.0865384615384616E-2</v>
      </c>
      <c r="G1343" s="16">
        <v>78</v>
      </c>
      <c r="H1343" s="57">
        <f t="shared" si="41"/>
        <v>0.1875</v>
      </c>
      <c r="I1343" s="86">
        <v>416</v>
      </c>
    </row>
    <row r="1344" spans="1:9" x14ac:dyDescent="0.25">
      <c r="A1344" s="89" t="s">
        <v>2987</v>
      </c>
      <c r="B1344" s="14" t="s">
        <v>2988</v>
      </c>
      <c r="C1344" s="14" t="s">
        <v>2991</v>
      </c>
      <c r="D1344" s="14" t="s">
        <v>2992</v>
      </c>
      <c r="E1344" s="15">
        <v>3</v>
      </c>
      <c r="F1344" s="56">
        <f t="shared" si="40"/>
        <v>1.5228426395939087E-2</v>
      </c>
      <c r="G1344" s="16">
        <v>26</v>
      </c>
      <c r="H1344" s="57">
        <f t="shared" si="41"/>
        <v>0.13197969543147209</v>
      </c>
      <c r="I1344" s="86">
        <v>197</v>
      </c>
    </row>
    <row r="1345" spans="1:9" x14ac:dyDescent="0.25">
      <c r="A1345" s="89" t="s">
        <v>2995</v>
      </c>
      <c r="B1345" s="14" t="s">
        <v>2996</v>
      </c>
      <c r="C1345" s="14" t="s">
        <v>2993</v>
      </c>
      <c r="D1345" s="14" t="s">
        <v>2994</v>
      </c>
      <c r="E1345" s="15">
        <v>1</v>
      </c>
      <c r="F1345" s="56">
        <f t="shared" si="40"/>
        <v>3.7174721189591076E-3</v>
      </c>
      <c r="G1345" s="16">
        <v>54</v>
      </c>
      <c r="H1345" s="57">
        <f t="shared" si="41"/>
        <v>0.20074349442379183</v>
      </c>
      <c r="I1345" s="86">
        <v>269</v>
      </c>
    </row>
    <row r="1346" spans="1:9" x14ac:dyDescent="0.25">
      <c r="A1346" s="89" t="s">
        <v>2995</v>
      </c>
      <c r="B1346" s="14" t="s">
        <v>2996</v>
      </c>
      <c r="C1346" s="14" t="s">
        <v>2997</v>
      </c>
      <c r="D1346" s="14" t="s">
        <v>2998</v>
      </c>
      <c r="E1346" s="15">
        <v>1</v>
      </c>
      <c r="F1346" s="56">
        <f t="shared" si="40"/>
        <v>3.5842293906810036E-3</v>
      </c>
      <c r="G1346" s="16">
        <v>33</v>
      </c>
      <c r="H1346" s="57">
        <f t="shared" si="41"/>
        <v>0.11827956989247312</v>
      </c>
      <c r="I1346" s="86">
        <v>279</v>
      </c>
    </row>
    <row r="1347" spans="1:9" x14ac:dyDescent="0.25">
      <c r="A1347" s="89" t="s">
        <v>2995</v>
      </c>
      <c r="B1347" s="14" t="s">
        <v>2996</v>
      </c>
      <c r="C1347" s="14" t="s">
        <v>2999</v>
      </c>
      <c r="D1347" s="14" t="s">
        <v>3000</v>
      </c>
      <c r="E1347" s="15">
        <v>2</v>
      </c>
      <c r="F1347" s="56">
        <f t="shared" ref="F1347:F1410" si="42">E1347/I1347</f>
        <v>4.464285714285714E-3</v>
      </c>
      <c r="G1347" s="16">
        <v>89</v>
      </c>
      <c r="H1347" s="57">
        <f t="shared" ref="H1347:H1410" si="43">G1347/I1347</f>
        <v>0.19866071428571427</v>
      </c>
      <c r="I1347" s="86">
        <v>448</v>
      </c>
    </row>
    <row r="1348" spans="1:9" x14ac:dyDescent="0.25">
      <c r="A1348" s="89" t="s">
        <v>2995</v>
      </c>
      <c r="B1348" s="14" t="s">
        <v>2996</v>
      </c>
      <c r="C1348" s="14" t="s">
        <v>3001</v>
      </c>
      <c r="D1348" s="14" t="s">
        <v>3002</v>
      </c>
      <c r="E1348" s="15">
        <v>2</v>
      </c>
      <c r="F1348" s="56">
        <f t="shared" si="42"/>
        <v>6.3091482649842269E-3</v>
      </c>
      <c r="G1348" s="16">
        <v>26</v>
      </c>
      <c r="H1348" s="57">
        <f t="shared" si="43"/>
        <v>8.2018927444794956E-2</v>
      </c>
      <c r="I1348" s="86">
        <v>317</v>
      </c>
    </row>
    <row r="1349" spans="1:9" x14ac:dyDescent="0.25">
      <c r="A1349" s="89" t="s">
        <v>3005</v>
      </c>
      <c r="B1349" s="14" t="s">
        <v>3006</v>
      </c>
      <c r="C1349" s="14" t="s">
        <v>3003</v>
      </c>
      <c r="D1349" s="14" t="s">
        <v>3004</v>
      </c>
      <c r="E1349" s="15">
        <v>1</v>
      </c>
      <c r="F1349" s="56">
        <f t="shared" si="42"/>
        <v>2.1141649048625794E-3</v>
      </c>
      <c r="G1349" s="16">
        <v>71</v>
      </c>
      <c r="H1349" s="57">
        <f t="shared" si="43"/>
        <v>0.15010570824524314</v>
      </c>
      <c r="I1349" s="86">
        <v>473</v>
      </c>
    </row>
    <row r="1350" spans="1:9" x14ac:dyDescent="0.25">
      <c r="A1350" s="89" t="s">
        <v>3005</v>
      </c>
      <c r="B1350" s="14" t="s">
        <v>3006</v>
      </c>
      <c r="C1350" s="14" t="s">
        <v>3007</v>
      </c>
      <c r="D1350" s="14" t="s">
        <v>3008</v>
      </c>
      <c r="E1350" s="15">
        <v>30</v>
      </c>
      <c r="F1350" s="56">
        <f t="shared" si="42"/>
        <v>2.4429967426710098E-2</v>
      </c>
      <c r="G1350" s="16">
        <v>205</v>
      </c>
      <c r="H1350" s="57">
        <f t="shared" si="43"/>
        <v>0.16693811074918566</v>
      </c>
      <c r="I1350" s="86">
        <v>1228</v>
      </c>
    </row>
    <row r="1351" spans="1:9" x14ac:dyDescent="0.25">
      <c r="A1351" s="89" t="s">
        <v>3005</v>
      </c>
      <c r="B1351" s="14" t="s">
        <v>3006</v>
      </c>
      <c r="C1351" s="14" t="s">
        <v>3009</v>
      </c>
      <c r="D1351" s="14" t="s">
        <v>3010</v>
      </c>
      <c r="E1351" s="15">
        <v>15</v>
      </c>
      <c r="F1351" s="56">
        <f t="shared" si="42"/>
        <v>2.6881720430107527E-2</v>
      </c>
      <c r="G1351" s="16">
        <v>78</v>
      </c>
      <c r="H1351" s="57">
        <f t="shared" si="43"/>
        <v>0.13978494623655913</v>
      </c>
      <c r="I1351" s="86">
        <v>558</v>
      </c>
    </row>
    <row r="1352" spans="1:9" x14ac:dyDescent="0.25">
      <c r="A1352" s="89" t="s">
        <v>3005</v>
      </c>
      <c r="B1352" s="14" t="s">
        <v>3006</v>
      </c>
      <c r="C1352" s="14" t="s">
        <v>3011</v>
      </c>
      <c r="D1352" s="14" t="s">
        <v>3012</v>
      </c>
      <c r="E1352" s="15">
        <v>36</v>
      </c>
      <c r="F1352" s="56">
        <f t="shared" si="42"/>
        <v>0.11320754716981132</v>
      </c>
      <c r="G1352" s="16">
        <v>53</v>
      </c>
      <c r="H1352" s="57">
        <f t="shared" si="43"/>
        <v>0.16666666666666666</v>
      </c>
      <c r="I1352" s="86">
        <v>318</v>
      </c>
    </row>
    <row r="1353" spans="1:9" x14ac:dyDescent="0.25">
      <c r="A1353" s="89" t="s">
        <v>3005</v>
      </c>
      <c r="B1353" s="14" t="s">
        <v>3006</v>
      </c>
      <c r="C1353" s="14" t="s">
        <v>3015</v>
      </c>
      <c r="D1353" s="14" t="s">
        <v>266</v>
      </c>
      <c r="E1353" s="15">
        <v>9</v>
      </c>
      <c r="F1353" s="56">
        <f t="shared" si="42"/>
        <v>2.3746701846965697E-2</v>
      </c>
      <c r="G1353" s="16">
        <v>71</v>
      </c>
      <c r="H1353" s="57">
        <f t="shared" si="43"/>
        <v>0.18733509234828497</v>
      </c>
      <c r="I1353" s="86">
        <v>379</v>
      </c>
    </row>
    <row r="1354" spans="1:9" x14ac:dyDescent="0.25">
      <c r="A1354" s="89" t="s">
        <v>3005</v>
      </c>
      <c r="B1354" s="14" t="s">
        <v>3006</v>
      </c>
      <c r="C1354" s="14" t="s">
        <v>3016</v>
      </c>
      <c r="D1354" s="14" t="s">
        <v>473</v>
      </c>
      <c r="E1354" s="15">
        <v>29</v>
      </c>
      <c r="F1354" s="56">
        <f t="shared" si="42"/>
        <v>6.4732142857142863E-2</v>
      </c>
      <c r="G1354" s="16">
        <v>61</v>
      </c>
      <c r="H1354" s="57">
        <f t="shared" si="43"/>
        <v>0.13616071428571427</v>
      </c>
      <c r="I1354" s="86">
        <v>448</v>
      </c>
    </row>
    <row r="1355" spans="1:9" x14ac:dyDescent="0.25">
      <c r="A1355" s="89" t="s">
        <v>3005</v>
      </c>
      <c r="B1355" s="14" t="s">
        <v>3006</v>
      </c>
      <c r="C1355" s="14" t="s">
        <v>3017</v>
      </c>
      <c r="D1355" s="14" t="s">
        <v>3018</v>
      </c>
      <c r="E1355" s="15">
        <v>2</v>
      </c>
      <c r="F1355" s="56">
        <f t="shared" si="42"/>
        <v>5.6022408963585435E-3</v>
      </c>
      <c r="G1355" s="16">
        <v>60</v>
      </c>
      <c r="H1355" s="57">
        <f t="shared" si="43"/>
        <v>0.16806722689075632</v>
      </c>
      <c r="I1355" s="86">
        <v>357</v>
      </c>
    </row>
    <row r="1356" spans="1:9" x14ac:dyDescent="0.25">
      <c r="A1356" s="89" t="s">
        <v>3021</v>
      </c>
      <c r="B1356" s="14" t="s">
        <v>3022</v>
      </c>
      <c r="C1356" s="14" t="s">
        <v>3019</v>
      </c>
      <c r="D1356" s="14" t="s">
        <v>3020</v>
      </c>
      <c r="E1356" s="15">
        <v>184</v>
      </c>
      <c r="F1356" s="56">
        <f t="shared" si="42"/>
        <v>0.25591098748261476</v>
      </c>
      <c r="G1356" s="16">
        <v>67</v>
      </c>
      <c r="H1356" s="57">
        <f t="shared" si="43"/>
        <v>9.3184979137691235E-2</v>
      </c>
      <c r="I1356" s="86">
        <v>719</v>
      </c>
    </row>
    <row r="1357" spans="1:9" x14ac:dyDescent="0.25">
      <c r="A1357" s="89" t="s">
        <v>3021</v>
      </c>
      <c r="B1357" s="14" t="s">
        <v>3022</v>
      </c>
      <c r="C1357" s="14" t="s">
        <v>3023</v>
      </c>
      <c r="D1357" s="14" t="s">
        <v>5047</v>
      </c>
      <c r="E1357" s="15">
        <v>188</v>
      </c>
      <c r="F1357" s="56">
        <f t="shared" si="42"/>
        <v>0.4665012406947891</v>
      </c>
      <c r="G1357" s="16">
        <v>21</v>
      </c>
      <c r="H1357" s="57">
        <f t="shared" si="43"/>
        <v>5.2109181141439205E-2</v>
      </c>
      <c r="I1357" s="86">
        <v>403</v>
      </c>
    </row>
    <row r="1358" spans="1:9" x14ac:dyDescent="0.25">
      <c r="A1358" s="89" t="s">
        <v>3021</v>
      </c>
      <c r="B1358" s="14" t="s">
        <v>3022</v>
      </c>
      <c r="C1358" s="14" t="s">
        <v>3025</v>
      </c>
      <c r="D1358" s="14" t="s">
        <v>3026</v>
      </c>
      <c r="E1358" s="15">
        <v>247</v>
      </c>
      <c r="F1358" s="56">
        <f t="shared" si="42"/>
        <v>0.31186868686868685</v>
      </c>
      <c r="G1358" s="16">
        <v>98</v>
      </c>
      <c r="H1358" s="57">
        <f t="shared" si="43"/>
        <v>0.12373737373737374</v>
      </c>
      <c r="I1358" s="86">
        <v>792</v>
      </c>
    </row>
    <row r="1359" spans="1:9" x14ac:dyDescent="0.25">
      <c r="A1359" s="89" t="s">
        <v>3021</v>
      </c>
      <c r="B1359" s="14" t="s">
        <v>3022</v>
      </c>
      <c r="C1359" s="14" t="s">
        <v>3027</v>
      </c>
      <c r="D1359" s="14" t="s">
        <v>3028</v>
      </c>
      <c r="E1359" s="15">
        <v>163</v>
      </c>
      <c r="F1359" s="56">
        <f t="shared" si="42"/>
        <v>0.29582577132486387</v>
      </c>
      <c r="G1359" s="16">
        <v>57</v>
      </c>
      <c r="H1359" s="57">
        <f t="shared" si="43"/>
        <v>0.10344827586206896</v>
      </c>
      <c r="I1359" s="86">
        <v>551</v>
      </c>
    </row>
    <row r="1360" spans="1:9" x14ac:dyDescent="0.25">
      <c r="A1360" s="89" t="s">
        <v>3031</v>
      </c>
      <c r="B1360" s="14" t="s">
        <v>3032</v>
      </c>
      <c r="C1360" s="14" t="s">
        <v>3029</v>
      </c>
      <c r="D1360" s="14" t="s">
        <v>3030</v>
      </c>
      <c r="E1360" s="15">
        <v>1</v>
      </c>
      <c r="F1360" s="56">
        <f t="shared" si="42"/>
        <v>1.6313213703099511E-3</v>
      </c>
      <c r="G1360" s="16">
        <v>95</v>
      </c>
      <c r="H1360" s="57">
        <f t="shared" si="43"/>
        <v>0.15497553017944535</v>
      </c>
      <c r="I1360" s="86">
        <v>613</v>
      </c>
    </row>
    <row r="1361" spans="1:9" x14ac:dyDescent="0.25">
      <c r="A1361" s="89" t="s">
        <v>3031</v>
      </c>
      <c r="B1361" s="14" t="s">
        <v>3032</v>
      </c>
      <c r="C1361" s="14" t="s">
        <v>3033</v>
      </c>
      <c r="D1361" s="14" t="s">
        <v>3034</v>
      </c>
      <c r="E1361" s="15"/>
      <c r="F1361" s="56"/>
      <c r="G1361" s="16">
        <v>35</v>
      </c>
      <c r="H1361" s="57">
        <f t="shared" si="43"/>
        <v>0.14767932489451477</v>
      </c>
      <c r="I1361" s="86">
        <v>237</v>
      </c>
    </row>
    <row r="1362" spans="1:9" x14ac:dyDescent="0.25">
      <c r="A1362" s="89" t="s">
        <v>3037</v>
      </c>
      <c r="B1362" s="14" t="s">
        <v>3038</v>
      </c>
      <c r="C1362" s="14" t="s">
        <v>3035</v>
      </c>
      <c r="D1362" s="14" t="s">
        <v>3036</v>
      </c>
      <c r="E1362" s="15"/>
      <c r="F1362" s="56"/>
      <c r="G1362" s="16">
        <v>58</v>
      </c>
      <c r="H1362" s="57">
        <f t="shared" si="43"/>
        <v>0.14795918367346939</v>
      </c>
      <c r="I1362" s="86">
        <v>392</v>
      </c>
    </row>
    <row r="1363" spans="1:9" x14ac:dyDescent="0.25">
      <c r="A1363" s="89" t="s">
        <v>3037</v>
      </c>
      <c r="B1363" s="14" t="s">
        <v>3038</v>
      </c>
      <c r="C1363" s="14" t="s">
        <v>3039</v>
      </c>
      <c r="D1363" s="14" t="s">
        <v>3040</v>
      </c>
      <c r="E1363" s="15"/>
      <c r="F1363" s="56"/>
      <c r="G1363" s="16">
        <v>80</v>
      </c>
      <c r="H1363" s="57">
        <f t="shared" si="43"/>
        <v>0.18140589569160998</v>
      </c>
      <c r="I1363" s="86">
        <v>441</v>
      </c>
    </row>
    <row r="1364" spans="1:9" x14ac:dyDescent="0.25">
      <c r="A1364" s="89" t="s">
        <v>3043</v>
      </c>
      <c r="B1364" s="14" t="s">
        <v>3044</v>
      </c>
      <c r="C1364" s="14" t="s">
        <v>3041</v>
      </c>
      <c r="D1364" s="14" t="s">
        <v>3042</v>
      </c>
      <c r="E1364" s="15"/>
      <c r="F1364" s="56"/>
      <c r="G1364" s="16">
        <v>119</v>
      </c>
      <c r="H1364" s="57">
        <f t="shared" si="43"/>
        <v>0.16459197786998617</v>
      </c>
      <c r="I1364" s="86">
        <v>723</v>
      </c>
    </row>
    <row r="1365" spans="1:9" x14ac:dyDescent="0.25">
      <c r="A1365" s="89" t="s">
        <v>3043</v>
      </c>
      <c r="B1365" s="14" t="s">
        <v>3044</v>
      </c>
      <c r="C1365" s="14" t="s">
        <v>3045</v>
      </c>
      <c r="D1365" s="14" t="s">
        <v>3046</v>
      </c>
      <c r="E1365" s="15"/>
      <c r="F1365" s="56"/>
      <c r="G1365" s="16">
        <v>145</v>
      </c>
      <c r="H1365" s="57">
        <f t="shared" si="43"/>
        <v>0.15795206971677561</v>
      </c>
      <c r="I1365" s="86">
        <v>918</v>
      </c>
    </row>
    <row r="1366" spans="1:9" x14ac:dyDescent="0.25">
      <c r="A1366" s="89" t="s">
        <v>3049</v>
      </c>
      <c r="B1366" s="14" t="s">
        <v>3050</v>
      </c>
      <c r="C1366" s="14" t="s">
        <v>3047</v>
      </c>
      <c r="D1366" s="14" t="s">
        <v>3048</v>
      </c>
      <c r="E1366" s="15">
        <v>8</v>
      </c>
      <c r="F1366" s="56">
        <f t="shared" si="42"/>
        <v>1.5655577299412915E-2</v>
      </c>
      <c r="G1366" s="16">
        <v>63</v>
      </c>
      <c r="H1366" s="57">
        <f t="shared" si="43"/>
        <v>0.12328767123287671</v>
      </c>
      <c r="I1366" s="86">
        <v>511</v>
      </c>
    </row>
    <row r="1367" spans="1:9" x14ac:dyDescent="0.25">
      <c r="A1367" s="89" t="s">
        <v>3049</v>
      </c>
      <c r="B1367" s="14" t="s">
        <v>3050</v>
      </c>
      <c r="C1367" s="14" t="s">
        <v>3051</v>
      </c>
      <c r="D1367" s="14" t="s">
        <v>3052</v>
      </c>
      <c r="E1367" s="15">
        <v>4</v>
      </c>
      <c r="F1367" s="56">
        <f t="shared" si="42"/>
        <v>9.4562647754137114E-3</v>
      </c>
      <c r="G1367" s="16">
        <v>98</v>
      </c>
      <c r="H1367" s="57">
        <f t="shared" si="43"/>
        <v>0.23167848699763594</v>
      </c>
      <c r="I1367" s="86">
        <v>423</v>
      </c>
    </row>
    <row r="1368" spans="1:9" x14ac:dyDescent="0.25">
      <c r="A1368" s="89" t="s">
        <v>3055</v>
      </c>
      <c r="B1368" s="14" t="s">
        <v>3056</v>
      </c>
      <c r="C1368" s="14" t="s">
        <v>3053</v>
      </c>
      <c r="D1368" s="14" t="s">
        <v>3054</v>
      </c>
      <c r="E1368" s="15"/>
      <c r="F1368" s="56"/>
      <c r="G1368" s="16">
        <v>73</v>
      </c>
      <c r="H1368" s="57">
        <f t="shared" si="43"/>
        <v>0.16294642857142858</v>
      </c>
      <c r="I1368" s="86">
        <v>448</v>
      </c>
    </row>
    <row r="1369" spans="1:9" x14ac:dyDescent="0.25">
      <c r="A1369" s="89" t="s">
        <v>3055</v>
      </c>
      <c r="B1369" s="14" t="s">
        <v>3056</v>
      </c>
      <c r="C1369" s="14" t="s">
        <v>3057</v>
      </c>
      <c r="D1369" s="14" t="s">
        <v>3058</v>
      </c>
      <c r="E1369" s="15"/>
      <c r="F1369" s="56"/>
      <c r="G1369" s="16">
        <v>53</v>
      </c>
      <c r="H1369" s="57">
        <f t="shared" si="43"/>
        <v>0.26633165829145727</v>
      </c>
      <c r="I1369" s="86">
        <v>199</v>
      </c>
    </row>
    <row r="1370" spans="1:9" x14ac:dyDescent="0.25">
      <c r="A1370" s="89" t="s">
        <v>3055</v>
      </c>
      <c r="B1370" s="14" t="s">
        <v>3056</v>
      </c>
      <c r="C1370" s="14" t="s">
        <v>3059</v>
      </c>
      <c r="D1370" s="14" t="s">
        <v>3060</v>
      </c>
      <c r="E1370" s="15">
        <v>1</v>
      </c>
      <c r="F1370" s="56">
        <f t="shared" si="42"/>
        <v>5.1546391752577319E-3</v>
      </c>
      <c r="G1370" s="16">
        <v>43</v>
      </c>
      <c r="H1370" s="57">
        <f t="shared" si="43"/>
        <v>0.22164948453608246</v>
      </c>
      <c r="I1370" s="86">
        <v>194</v>
      </c>
    </row>
    <row r="1371" spans="1:9" x14ac:dyDescent="0.25">
      <c r="A1371" s="89" t="s">
        <v>3055</v>
      </c>
      <c r="B1371" s="14" t="s">
        <v>3056</v>
      </c>
      <c r="C1371" s="14" t="s">
        <v>3061</v>
      </c>
      <c r="D1371" s="14" t="s">
        <v>3062</v>
      </c>
      <c r="E1371" s="15">
        <v>2</v>
      </c>
      <c r="F1371" s="56">
        <f t="shared" si="42"/>
        <v>2.331002331002331E-3</v>
      </c>
      <c r="G1371" s="16">
        <v>149</v>
      </c>
      <c r="H1371" s="57">
        <f t="shared" si="43"/>
        <v>0.17365967365967366</v>
      </c>
      <c r="I1371" s="86">
        <v>858</v>
      </c>
    </row>
    <row r="1372" spans="1:9" x14ac:dyDescent="0.25">
      <c r="A1372" s="89" t="s">
        <v>3055</v>
      </c>
      <c r="B1372" s="14" t="s">
        <v>3056</v>
      </c>
      <c r="C1372" s="14" t="s">
        <v>3063</v>
      </c>
      <c r="D1372" s="14" t="s">
        <v>3064</v>
      </c>
      <c r="E1372" s="15">
        <v>1</v>
      </c>
      <c r="F1372" s="56">
        <f t="shared" si="42"/>
        <v>1.4970059880239522E-3</v>
      </c>
      <c r="G1372" s="16">
        <v>126</v>
      </c>
      <c r="H1372" s="57">
        <f t="shared" si="43"/>
        <v>0.18862275449101795</v>
      </c>
      <c r="I1372" s="86">
        <v>668</v>
      </c>
    </row>
    <row r="1373" spans="1:9" x14ac:dyDescent="0.25">
      <c r="A1373" s="89" t="s">
        <v>3055</v>
      </c>
      <c r="B1373" s="14" t="s">
        <v>3056</v>
      </c>
      <c r="C1373" s="14" t="s">
        <v>3065</v>
      </c>
      <c r="D1373" s="14" t="s">
        <v>3066</v>
      </c>
      <c r="E1373" s="15"/>
      <c r="F1373" s="56"/>
      <c r="G1373" s="16">
        <v>81</v>
      </c>
      <c r="H1373" s="57">
        <f t="shared" si="43"/>
        <v>0.22437673130193905</v>
      </c>
      <c r="I1373" s="86">
        <v>361</v>
      </c>
    </row>
    <row r="1374" spans="1:9" x14ac:dyDescent="0.25">
      <c r="A1374" s="89" t="s">
        <v>3069</v>
      </c>
      <c r="B1374" s="14" t="s">
        <v>3070</v>
      </c>
      <c r="C1374" s="14" t="s">
        <v>3067</v>
      </c>
      <c r="D1374" s="14" t="s">
        <v>3068</v>
      </c>
      <c r="E1374" s="15"/>
      <c r="F1374" s="56"/>
      <c r="G1374" s="16">
        <v>50</v>
      </c>
      <c r="H1374" s="57">
        <f t="shared" si="43"/>
        <v>0.19157088122605365</v>
      </c>
      <c r="I1374" s="86">
        <v>261</v>
      </c>
    </row>
    <row r="1375" spans="1:9" x14ac:dyDescent="0.25">
      <c r="A1375" s="89" t="s">
        <v>3069</v>
      </c>
      <c r="B1375" s="14" t="s">
        <v>3070</v>
      </c>
      <c r="C1375" s="14" t="s">
        <v>3071</v>
      </c>
      <c r="D1375" s="14" t="s">
        <v>3072</v>
      </c>
      <c r="E1375" s="15"/>
      <c r="F1375" s="56"/>
      <c r="G1375" s="16">
        <v>91</v>
      </c>
      <c r="H1375" s="57">
        <f t="shared" si="43"/>
        <v>0.19238900634249473</v>
      </c>
      <c r="I1375" s="86">
        <v>473</v>
      </c>
    </row>
    <row r="1376" spans="1:9" x14ac:dyDescent="0.25">
      <c r="A1376" s="89" t="s">
        <v>3069</v>
      </c>
      <c r="B1376" s="14" t="s">
        <v>3070</v>
      </c>
      <c r="C1376" s="14" t="s">
        <v>3073</v>
      </c>
      <c r="D1376" s="14" t="s">
        <v>3074</v>
      </c>
      <c r="E1376" s="15"/>
      <c r="F1376" s="56"/>
      <c r="G1376" s="16">
        <v>56</v>
      </c>
      <c r="H1376" s="57">
        <f t="shared" si="43"/>
        <v>0.24034334763948498</v>
      </c>
      <c r="I1376" s="86">
        <v>233</v>
      </c>
    </row>
    <row r="1377" spans="1:9" x14ac:dyDescent="0.25">
      <c r="A1377" s="89" t="s">
        <v>2968</v>
      </c>
      <c r="B1377" s="14" t="s">
        <v>5259</v>
      </c>
      <c r="C1377" s="14" t="s">
        <v>3075</v>
      </c>
      <c r="D1377" s="14" t="s">
        <v>3076</v>
      </c>
      <c r="E1377" s="15"/>
      <c r="F1377" s="56"/>
      <c r="G1377" s="16">
        <v>65</v>
      </c>
      <c r="H1377" s="57">
        <f t="shared" si="43"/>
        <v>0.17808219178082191</v>
      </c>
      <c r="I1377" s="86">
        <v>365</v>
      </c>
    </row>
    <row r="1378" spans="1:9" x14ac:dyDescent="0.25">
      <c r="A1378" s="89" t="s">
        <v>2968</v>
      </c>
      <c r="B1378" s="14" t="s">
        <v>5259</v>
      </c>
      <c r="C1378" s="14" t="s">
        <v>3079</v>
      </c>
      <c r="D1378" s="14" t="s">
        <v>3080</v>
      </c>
      <c r="E1378" s="15"/>
      <c r="F1378" s="56"/>
      <c r="G1378" s="16">
        <v>80</v>
      </c>
      <c r="H1378" s="57">
        <f t="shared" si="43"/>
        <v>0.18604651162790697</v>
      </c>
      <c r="I1378" s="86">
        <v>430</v>
      </c>
    </row>
    <row r="1379" spans="1:9" x14ac:dyDescent="0.25">
      <c r="A1379" s="89" t="s">
        <v>2968</v>
      </c>
      <c r="B1379" s="14" t="s">
        <v>5259</v>
      </c>
      <c r="C1379" s="14" t="s">
        <v>3081</v>
      </c>
      <c r="D1379" s="14" t="s">
        <v>3082</v>
      </c>
      <c r="E1379" s="15"/>
      <c r="F1379" s="56"/>
      <c r="G1379" s="16">
        <v>65</v>
      </c>
      <c r="H1379" s="57">
        <f t="shared" si="43"/>
        <v>0.2914798206278027</v>
      </c>
      <c r="I1379" s="86">
        <v>223</v>
      </c>
    </row>
    <row r="1380" spans="1:9" x14ac:dyDescent="0.25">
      <c r="A1380" s="89" t="s">
        <v>2968</v>
      </c>
      <c r="B1380" s="14" t="s">
        <v>5259</v>
      </c>
      <c r="C1380" s="14" t="s">
        <v>3085</v>
      </c>
      <c r="D1380" s="14" t="s">
        <v>3086</v>
      </c>
      <c r="E1380" s="15"/>
      <c r="F1380" s="56"/>
      <c r="G1380" s="16">
        <v>70</v>
      </c>
      <c r="H1380" s="57">
        <f t="shared" si="43"/>
        <v>0.24390243902439024</v>
      </c>
      <c r="I1380" s="86">
        <v>287</v>
      </c>
    </row>
    <row r="1381" spans="1:9" x14ac:dyDescent="0.25">
      <c r="A1381" s="89" t="s">
        <v>2937</v>
      </c>
      <c r="B1381" s="14" t="s">
        <v>3089</v>
      </c>
      <c r="C1381" s="14" t="s">
        <v>3087</v>
      </c>
      <c r="D1381" s="14" t="s">
        <v>3088</v>
      </c>
      <c r="E1381" s="15"/>
      <c r="F1381" s="56"/>
      <c r="G1381" s="16">
        <v>92</v>
      </c>
      <c r="H1381" s="57">
        <f t="shared" si="43"/>
        <v>0.1402439024390244</v>
      </c>
      <c r="I1381" s="86">
        <v>656</v>
      </c>
    </row>
    <row r="1382" spans="1:9" x14ac:dyDescent="0.25">
      <c r="A1382" s="89" t="s">
        <v>2937</v>
      </c>
      <c r="B1382" s="14" t="s">
        <v>3089</v>
      </c>
      <c r="C1382" s="14" t="s">
        <v>3090</v>
      </c>
      <c r="D1382" s="14" t="s">
        <v>3091</v>
      </c>
      <c r="E1382" s="15">
        <v>1</v>
      </c>
      <c r="F1382" s="56">
        <f t="shared" si="42"/>
        <v>1.869158878504673E-3</v>
      </c>
      <c r="G1382" s="16">
        <v>65</v>
      </c>
      <c r="H1382" s="57">
        <f t="shared" si="43"/>
        <v>0.12149532710280374</v>
      </c>
      <c r="I1382" s="86">
        <v>535</v>
      </c>
    </row>
    <row r="1383" spans="1:9" x14ac:dyDescent="0.25">
      <c r="A1383" s="89" t="s">
        <v>3094</v>
      </c>
      <c r="B1383" s="14" t="s">
        <v>3095</v>
      </c>
      <c r="C1383" s="14" t="s">
        <v>3092</v>
      </c>
      <c r="D1383" s="14" t="s">
        <v>3093</v>
      </c>
      <c r="E1383" s="15"/>
      <c r="F1383" s="56"/>
      <c r="G1383" s="16">
        <v>56</v>
      </c>
      <c r="H1383" s="57">
        <f t="shared" si="43"/>
        <v>0.23140495867768596</v>
      </c>
      <c r="I1383" s="86">
        <v>242</v>
      </c>
    </row>
    <row r="1384" spans="1:9" x14ac:dyDescent="0.25">
      <c r="A1384" s="89" t="s">
        <v>3098</v>
      </c>
      <c r="B1384" s="14" t="s">
        <v>3099</v>
      </c>
      <c r="C1384" s="14" t="s">
        <v>3096</v>
      </c>
      <c r="D1384" s="14" t="s">
        <v>3097</v>
      </c>
      <c r="E1384" s="15">
        <v>2</v>
      </c>
      <c r="F1384" s="56">
        <f t="shared" si="42"/>
        <v>3.1496062992125984E-3</v>
      </c>
      <c r="G1384" s="16">
        <v>72</v>
      </c>
      <c r="H1384" s="57">
        <f t="shared" si="43"/>
        <v>0.11338582677165354</v>
      </c>
      <c r="I1384" s="86">
        <v>635</v>
      </c>
    </row>
    <row r="1385" spans="1:9" x14ac:dyDescent="0.25">
      <c r="A1385" s="89" t="s">
        <v>3098</v>
      </c>
      <c r="B1385" s="14" t="s">
        <v>3099</v>
      </c>
      <c r="C1385" s="14" t="s">
        <v>3100</v>
      </c>
      <c r="D1385" s="14" t="s">
        <v>3101</v>
      </c>
      <c r="E1385" s="15">
        <v>6</v>
      </c>
      <c r="F1385" s="56">
        <f t="shared" si="42"/>
        <v>6.8807339449541288E-3</v>
      </c>
      <c r="G1385" s="16">
        <v>126</v>
      </c>
      <c r="H1385" s="57">
        <f t="shared" si="43"/>
        <v>0.14449541284403669</v>
      </c>
      <c r="I1385" s="86">
        <v>872</v>
      </c>
    </row>
    <row r="1386" spans="1:9" x14ac:dyDescent="0.25">
      <c r="A1386" s="89" t="s">
        <v>3106</v>
      </c>
      <c r="B1386" s="14" t="s">
        <v>3107</v>
      </c>
      <c r="C1386" s="14" t="s">
        <v>3104</v>
      </c>
      <c r="D1386" s="14" t="s">
        <v>3105</v>
      </c>
      <c r="E1386" s="15">
        <v>2</v>
      </c>
      <c r="F1386" s="56">
        <f t="shared" si="42"/>
        <v>1.1049723756906077E-2</v>
      </c>
      <c r="G1386" s="16">
        <v>33</v>
      </c>
      <c r="H1386" s="57">
        <f t="shared" si="43"/>
        <v>0.18232044198895028</v>
      </c>
      <c r="I1386" s="86">
        <v>181</v>
      </c>
    </row>
    <row r="1387" spans="1:9" x14ac:dyDescent="0.25">
      <c r="A1387" s="89" t="s">
        <v>3106</v>
      </c>
      <c r="B1387" s="14" t="s">
        <v>3107</v>
      </c>
      <c r="C1387" s="14" t="s">
        <v>3108</v>
      </c>
      <c r="D1387" s="14" t="s">
        <v>3109</v>
      </c>
      <c r="E1387" s="15">
        <v>2</v>
      </c>
      <c r="F1387" s="56">
        <f t="shared" si="42"/>
        <v>3.5335689045936395E-3</v>
      </c>
      <c r="G1387" s="16">
        <v>101</v>
      </c>
      <c r="H1387" s="57">
        <f t="shared" si="43"/>
        <v>0.17844522968197879</v>
      </c>
      <c r="I1387" s="86">
        <v>566</v>
      </c>
    </row>
    <row r="1388" spans="1:9" x14ac:dyDescent="0.25">
      <c r="A1388" s="89" t="s">
        <v>3106</v>
      </c>
      <c r="B1388" s="14" t="s">
        <v>3107</v>
      </c>
      <c r="C1388" s="14" t="s">
        <v>3110</v>
      </c>
      <c r="D1388" s="14" t="s">
        <v>3111</v>
      </c>
      <c r="E1388" s="15">
        <v>2</v>
      </c>
      <c r="F1388" s="56">
        <f t="shared" si="42"/>
        <v>4.2735042735042739E-3</v>
      </c>
      <c r="G1388" s="16">
        <v>94</v>
      </c>
      <c r="H1388" s="57">
        <f t="shared" si="43"/>
        <v>0.20085470085470086</v>
      </c>
      <c r="I1388" s="86">
        <v>468</v>
      </c>
    </row>
    <row r="1389" spans="1:9" x14ac:dyDescent="0.25">
      <c r="A1389" s="89" t="s">
        <v>1107</v>
      </c>
      <c r="B1389" s="14" t="s">
        <v>1108</v>
      </c>
      <c r="C1389" s="14" t="s">
        <v>3112</v>
      </c>
      <c r="D1389" s="14" t="s">
        <v>3113</v>
      </c>
      <c r="E1389" s="15">
        <v>3</v>
      </c>
      <c r="F1389" s="56">
        <f t="shared" si="42"/>
        <v>1.2E-2</v>
      </c>
      <c r="G1389" s="16">
        <v>37</v>
      </c>
      <c r="H1389" s="57">
        <f t="shared" si="43"/>
        <v>0.14799999999999999</v>
      </c>
      <c r="I1389" s="86">
        <v>250</v>
      </c>
    </row>
    <row r="1390" spans="1:9" x14ac:dyDescent="0.25">
      <c r="A1390" s="89" t="s">
        <v>3106</v>
      </c>
      <c r="B1390" s="14" t="s">
        <v>3107</v>
      </c>
      <c r="C1390" s="14" t="s">
        <v>3114</v>
      </c>
      <c r="D1390" s="14" t="s">
        <v>3115</v>
      </c>
      <c r="E1390" s="15"/>
      <c r="F1390" s="56"/>
      <c r="G1390" s="16">
        <v>64</v>
      </c>
      <c r="H1390" s="57">
        <f t="shared" si="43"/>
        <v>0.22222222222222221</v>
      </c>
      <c r="I1390" s="86">
        <v>288</v>
      </c>
    </row>
    <row r="1391" spans="1:9" x14ac:dyDescent="0.25">
      <c r="A1391" s="89" t="s">
        <v>3106</v>
      </c>
      <c r="B1391" s="14" t="s">
        <v>3107</v>
      </c>
      <c r="C1391" s="14" t="s">
        <v>3116</v>
      </c>
      <c r="D1391" s="14" t="s">
        <v>3117</v>
      </c>
      <c r="E1391" s="15">
        <v>1</v>
      </c>
      <c r="F1391" s="56">
        <f t="shared" si="42"/>
        <v>2.0833333333333333E-3</v>
      </c>
      <c r="G1391" s="16">
        <v>146</v>
      </c>
      <c r="H1391" s="57">
        <f t="shared" si="43"/>
        <v>0.30416666666666664</v>
      </c>
      <c r="I1391" s="86">
        <v>480</v>
      </c>
    </row>
    <row r="1392" spans="1:9" x14ac:dyDescent="0.25">
      <c r="A1392" s="89" t="s">
        <v>3120</v>
      </c>
      <c r="B1392" s="14" t="s">
        <v>3121</v>
      </c>
      <c r="C1392" s="14" t="s">
        <v>3118</v>
      </c>
      <c r="D1392" s="14" t="s">
        <v>3119</v>
      </c>
      <c r="E1392" s="15"/>
      <c r="F1392" s="56"/>
      <c r="G1392" s="16">
        <v>41</v>
      </c>
      <c r="H1392" s="57">
        <f t="shared" si="43"/>
        <v>0.12058823529411765</v>
      </c>
      <c r="I1392" s="86">
        <v>340</v>
      </c>
    </row>
    <row r="1393" spans="1:9" x14ac:dyDescent="0.25">
      <c r="A1393" s="89" t="s">
        <v>3120</v>
      </c>
      <c r="B1393" s="14" t="s">
        <v>3121</v>
      </c>
      <c r="C1393" s="14" t="s">
        <v>3122</v>
      </c>
      <c r="D1393" s="14" t="s">
        <v>3123</v>
      </c>
      <c r="E1393" s="15">
        <v>1</v>
      </c>
      <c r="F1393" s="56">
        <f t="shared" si="42"/>
        <v>3.7735849056603774E-3</v>
      </c>
      <c r="G1393" s="16">
        <v>31</v>
      </c>
      <c r="H1393" s="57">
        <f t="shared" si="43"/>
        <v>0.1169811320754717</v>
      </c>
      <c r="I1393" s="86">
        <v>265</v>
      </c>
    </row>
    <row r="1394" spans="1:9" x14ac:dyDescent="0.25">
      <c r="A1394" s="89" t="s">
        <v>3120</v>
      </c>
      <c r="B1394" s="14" t="s">
        <v>3121</v>
      </c>
      <c r="C1394" s="14" t="s">
        <v>3124</v>
      </c>
      <c r="D1394" s="14" t="s">
        <v>3125</v>
      </c>
      <c r="E1394" s="15"/>
      <c r="F1394" s="56"/>
      <c r="G1394" s="16">
        <v>77</v>
      </c>
      <c r="H1394" s="57">
        <f t="shared" si="43"/>
        <v>0.14000000000000001</v>
      </c>
      <c r="I1394" s="86">
        <v>550</v>
      </c>
    </row>
    <row r="1395" spans="1:9" x14ac:dyDescent="0.25">
      <c r="A1395" s="89" t="s">
        <v>3128</v>
      </c>
      <c r="B1395" s="14" t="s">
        <v>3129</v>
      </c>
      <c r="C1395" s="14" t="s">
        <v>3126</v>
      </c>
      <c r="D1395" s="14" t="s">
        <v>3127</v>
      </c>
      <c r="E1395" s="15"/>
      <c r="F1395" s="56"/>
      <c r="G1395" s="16">
        <v>46</v>
      </c>
      <c r="H1395" s="57">
        <f t="shared" si="43"/>
        <v>0.15593220338983052</v>
      </c>
      <c r="I1395" s="86">
        <v>295</v>
      </c>
    </row>
    <row r="1396" spans="1:9" x14ac:dyDescent="0.25">
      <c r="A1396" s="89" t="s">
        <v>3128</v>
      </c>
      <c r="B1396" s="14" t="s">
        <v>3129</v>
      </c>
      <c r="C1396" s="14" t="s">
        <v>3130</v>
      </c>
      <c r="D1396" s="14" t="s">
        <v>3131</v>
      </c>
      <c r="E1396" s="15">
        <v>2</v>
      </c>
      <c r="F1396" s="56">
        <f t="shared" si="42"/>
        <v>6.1349693251533744E-3</v>
      </c>
      <c r="G1396" s="16">
        <v>65</v>
      </c>
      <c r="H1396" s="57">
        <f t="shared" si="43"/>
        <v>0.19938650306748465</v>
      </c>
      <c r="I1396" s="86">
        <v>326</v>
      </c>
    </row>
    <row r="1397" spans="1:9" x14ac:dyDescent="0.25">
      <c r="A1397" s="89" t="s">
        <v>3128</v>
      </c>
      <c r="B1397" s="14" t="s">
        <v>3129</v>
      </c>
      <c r="C1397" s="14" t="s">
        <v>3132</v>
      </c>
      <c r="D1397" s="14" t="s">
        <v>3133</v>
      </c>
      <c r="E1397" s="15"/>
      <c r="F1397" s="56"/>
      <c r="G1397" s="16">
        <v>70</v>
      </c>
      <c r="H1397" s="57">
        <f t="shared" si="43"/>
        <v>0.18181818181818182</v>
      </c>
      <c r="I1397" s="86">
        <v>385</v>
      </c>
    </row>
    <row r="1398" spans="1:9" x14ac:dyDescent="0.25">
      <c r="A1398" s="89" t="s">
        <v>3128</v>
      </c>
      <c r="B1398" s="14" t="s">
        <v>3129</v>
      </c>
      <c r="C1398" s="14" t="s">
        <v>3134</v>
      </c>
      <c r="D1398" s="14" t="s">
        <v>1030</v>
      </c>
      <c r="E1398" s="15">
        <v>8</v>
      </c>
      <c r="F1398" s="56">
        <f t="shared" si="42"/>
        <v>1.4953271028037384E-2</v>
      </c>
      <c r="G1398" s="16">
        <v>84</v>
      </c>
      <c r="H1398" s="57">
        <f t="shared" si="43"/>
        <v>0.15700934579439252</v>
      </c>
      <c r="I1398" s="86">
        <v>535</v>
      </c>
    </row>
    <row r="1399" spans="1:9" x14ac:dyDescent="0.25">
      <c r="A1399" s="89" t="s">
        <v>5050</v>
      </c>
      <c r="B1399" s="14" t="s">
        <v>5049</v>
      </c>
      <c r="C1399" s="14" t="s">
        <v>5048</v>
      </c>
      <c r="D1399" s="14" t="s">
        <v>5049</v>
      </c>
      <c r="E1399" s="15">
        <v>9</v>
      </c>
      <c r="F1399" s="56">
        <f t="shared" si="42"/>
        <v>1.9780219780219779E-2</v>
      </c>
      <c r="G1399" s="16">
        <v>53</v>
      </c>
      <c r="H1399" s="57">
        <f t="shared" si="43"/>
        <v>0.11648351648351649</v>
      </c>
      <c r="I1399" s="86">
        <v>455</v>
      </c>
    </row>
    <row r="1400" spans="1:9" x14ac:dyDescent="0.25">
      <c r="A1400" s="89" t="s">
        <v>3027</v>
      </c>
      <c r="B1400" s="14" t="s">
        <v>3137</v>
      </c>
      <c r="C1400" s="14" t="s">
        <v>3135</v>
      </c>
      <c r="D1400" s="14" t="s">
        <v>3136</v>
      </c>
      <c r="E1400" s="15"/>
      <c r="F1400" s="56"/>
      <c r="G1400" s="16">
        <v>61</v>
      </c>
      <c r="H1400" s="57">
        <f t="shared" si="43"/>
        <v>0.14734299516908211</v>
      </c>
      <c r="I1400" s="86">
        <v>414</v>
      </c>
    </row>
    <row r="1401" spans="1:9" x14ac:dyDescent="0.25">
      <c r="A1401" s="89" t="s">
        <v>3027</v>
      </c>
      <c r="B1401" s="14" t="s">
        <v>3137</v>
      </c>
      <c r="C1401" s="14" t="s">
        <v>3138</v>
      </c>
      <c r="D1401" s="14" t="s">
        <v>3139</v>
      </c>
      <c r="E1401" s="15"/>
      <c r="F1401" s="56"/>
      <c r="G1401" s="16">
        <v>51</v>
      </c>
      <c r="H1401" s="57">
        <f t="shared" si="43"/>
        <v>0.16612377850162866</v>
      </c>
      <c r="I1401" s="86">
        <v>307</v>
      </c>
    </row>
    <row r="1402" spans="1:9" x14ac:dyDescent="0.25">
      <c r="A1402" s="89" t="s">
        <v>2084</v>
      </c>
      <c r="B1402" s="14" t="s">
        <v>2085</v>
      </c>
      <c r="C1402" s="14" t="s">
        <v>3140</v>
      </c>
      <c r="D1402" s="14" t="s">
        <v>3141</v>
      </c>
      <c r="E1402" s="15">
        <v>6</v>
      </c>
      <c r="F1402" s="56">
        <f t="shared" si="42"/>
        <v>1.7804154302670624E-2</v>
      </c>
      <c r="G1402" s="16">
        <v>42</v>
      </c>
      <c r="H1402" s="57">
        <f t="shared" si="43"/>
        <v>0.12462908011869436</v>
      </c>
      <c r="I1402" s="86">
        <v>337</v>
      </c>
    </row>
    <row r="1403" spans="1:9" x14ac:dyDescent="0.25">
      <c r="A1403" s="89" t="s">
        <v>3027</v>
      </c>
      <c r="B1403" s="14" t="s">
        <v>3137</v>
      </c>
      <c r="C1403" s="14" t="s">
        <v>3142</v>
      </c>
      <c r="D1403" s="14" t="s">
        <v>3143</v>
      </c>
      <c r="E1403" s="15"/>
      <c r="F1403" s="56"/>
      <c r="G1403" s="16">
        <v>42</v>
      </c>
      <c r="H1403" s="57">
        <f t="shared" si="43"/>
        <v>9.012875536480687E-2</v>
      </c>
      <c r="I1403" s="86">
        <v>466</v>
      </c>
    </row>
    <row r="1404" spans="1:9" x14ac:dyDescent="0.25">
      <c r="A1404" s="89" t="s">
        <v>3027</v>
      </c>
      <c r="B1404" s="14" t="s">
        <v>3137</v>
      </c>
      <c r="C1404" s="14" t="s">
        <v>3144</v>
      </c>
      <c r="D1404" s="14" t="s">
        <v>3145</v>
      </c>
      <c r="E1404" s="15"/>
      <c r="F1404" s="56"/>
      <c r="G1404" s="16">
        <v>32</v>
      </c>
      <c r="H1404" s="57">
        <f t="shared" si="43"/>
        <v>7.6923076923076927E-2</v>
      </c>
      <c r="I1404" s="86">
        <v>416</v>
      </c>
    </row>
    <row r="1405" spans="1:9" x14ac:dyDescent="0.25">
      <c r="A1405" s="89" t="s">
        <v>3148</v>
      </c>
      <c r="B1405" s="14" t="s">
        <v>3149</v>
      </c>
      <c r="C1405" s="14" t="s">
        <v>3146</v>
      </c>
      <c r="D1405" s="14" t="s">
        <v>3147</v>
      </c>
      <c r="E1405" s="15"/>
      <c r="F1405" s="56"/>
      <c r="G1405" s="16">
        <v>27</v>
      </c>
      <c r="H1405" s="57">
        <f t="shared" si="43"/>
        <v>0.12616822429906541</v>
      </c>
      <c r="I1405" s="86">
        <v>214</v>
      </c>
    </row>
    <row r="1406" spans="1:9" x14ac:dyDescent="0.25">
      <c r="A1406" s="89" t="s">
        <v>3148</v>
      </c>
      <c r="B1406" s="14" t="s">
        <v>3149</v>
      </c>
      <c r="C1406" s="14" t="s">
        <v>3150</v>
      </c>
      <c r="D1406" s="14" t="s">
        <v>3151</v>
      </c>
      <c r="E1406" s="15"/>
      <c r="F1406" s="56"/>
      <c r="G1406" s="16">
        <v>61</v>
      </c>
      <c r="H1406" s="57">
        <f t="shared" si="43"/>
        <v>0.11317254174397032</v>
      </c>
      <c r="I1406" s="86">
        <v>539</v>
      </c>
    </row>
    <row r="1407" spans="1:9" x14ac:dyDescent="0.25">
      <c r="A1407" s="89" t="s">
        <v>3148</v>
      </c>
      <c r="B1407" s="14" t="s">
        <v>3149</v>
      </c>
      <c r="C1407" s="14" t="s">
        <v>3152</v>
      </c>
      <c r="D1407" s="14" t="s">
        <v>3153</v>
      </c>
      <c r="E1407" s="15">
        <v>3</v>
      </c>
      <c r="F1407" s="56">
        <f t="shared" si="42"/>
        <v>8.21917808219178E-3</v>
      </c>
      <c r="G1407" s="16">
        <v>64</v>
      </c>
      <c r="H1407" s="57">
        <f t="shared" si="43"/>
        <v>0.17534246575342466</v>
      </c>
      <c r="I1407" s="86">
        <v>365</v>
      </c>
    </row>
    <row r="1408" spans="1:9" x14ac:dyDescent="0.25">
      <c r="A1408" s="89" t="s">
        <v>3148</v>
      </c>
      <c r="B1408" s="14" t="s">
        <v>3149</v>
      </c>
      <c r="C1408" s="14" t="s">
        <v>3154</v>
      </c>
      <c r="D1408" s="14" t="s">
        <v>3155</v>
      </c>
      <c r="E1408" s="15">
        <v>9</v>
      </c>
      <c r="F1408" s="56">
        <f t="shared" si="42"/>
        <v>2.2443890274314215E-2</v>
      </c>
      <c r="G1408" s="16">
        <v>72</v>
      </c>
      <c r="H1408" s="57">
        <f t="shared" si="43"/>
        <v>0.17955112219451372</v>
      </c>
      <c r="I1408" s="86">
        <v>401</v>
      </c>
    </row>
    <row r="1409" spans="1:9" x14ac:dyDescent="0.25">
      <c r="A1409" s="89" t="s">
        <v>3158</v>
      </c>
      <c r="B1409" s="14" t="s">
        <v>3159</v>
      </c>
      <c r="C1409" s="14" t="s">
        <v>3156</v>
      </c>
      <c r="D1409" s="14" t="s">
        <v>3157</v>
      </c>
      <c r="E1409" s="15">
        <v>1</v>
      </c>
      <c r="F1409" s="56">
        <f t="shared" si="42"/>
        <v>1.8018018018018018E-3</v>
      </c>
      <c r="G1409" s="16">
        <v>86</v>
      </c>
      <c r="H1409" s="57">
        <f t="shared" si="43"/>
        <v>0.15495495495495495</v>
      </c>
      <c r="I1409" s="86">
        <v>555</v>
      </c>
    </row>
    <row r="1410" spans="1:9" x14ac:dyDescent="0.25">
      <c r="A1410" s="89" t="s">
        <v>3158</v>
      </c>
      <c r="B1410" s="14" t="s">
        <v>3159</v>
      </c>
      <c r="C1410" s="14" t="s">
        <v>3160</v>
      </c>
      <c r="D1410" s="14" t="s">
        <v>3161</v>
      </c>
      <c r="E1410" s="15">
        <v>1</v>
      </c>
      <c r="F1410" s="56">
        <f t="shared" si="42"/>
        <v>2.3752969121140144E-3</v>
      </c>
      <c r="G1410" s="16">
        <v>68</v>
      </c>
      <c r="H1410" s="57">
        <f t="shared" si="43"/>
        <v>0.16152019002375298</v>
      </c>
      <c r="I1410" s="86">
        <v>421</v>
      </c>
    </row>
    <row r="1411" spans="1:9" x14ac:dyDescent="0.25">
      <c r="A1411" s="89" t="s">
        <v>3158</v>
      </c>
      <c r="B1411" s="14" t="s">
        <v>3159</v>
      </c>
      <c r="C1411" s="14" t="s">
        <v>3162</v>
      </c>
      <c r="D1411" s="14" t="s">
        <v>3163</v>
      </c>
      <c r="E1411" s="15">
        <v>1</v>
      </c>
      <c r="F1411" s="56">
        <f t="shared" ref="F1411:F1474" si="44">E1411/I1411</f>
        <v>3.205128205128205E-3</v>
      </c>
      <c r="G1411" s="16">
        <v>48</v>
      </c>
      <c r="H1411" s="57">
        <f t="shared" ref="H1411:H1474" si="45">G1411/I1411</f>
        <v>0.15384615384615385</v>
      </c>
      <c r="I1411" s="86">
        <v>312</v>
      </c>
    </row>
    <row r="1412" spans="1:9" x14ac:dyDescent="0.25">
      <c r="A1412" s="89" t="s">
        <v>3158</v>
      </c>
      <c r="B1412" s="14" t="s">
        <v>3159</v>
      </c>
      <c r="C1412" s="14" t="s">
        <v>3164</v>
      </c>
      <c r="D1412" s="14" t="s">
        <v>3165</v>
      </c>
      <c r="E1412" s="15">
        <v>1</v>
      </c>
      <c r="F1412" s="56">
        <f t="shared" si="44"/>
        <v>3.6764705882352941E-3</v>
      </c>
      <c r="G1412" s="16">
        <v>56</v>
      </c>
      <c r="H1412" s="57">
        <f t="shared" si="45"/>
        <v>0.20588235294117646</v>
      </c>
      <c r="I1412" s="86">
        <v>272</v>
      </c>
    </row>
    <row r="1413" spans="1:9" x14ac:dyDescent="0.25">
      <c r="A1413" s="89" t="s">
        <v>3027</v>
      </c>
      <c r="B1413" s="14" t="s">
        <v>3137</v>
      </c>
      <c r="C1413" s="14" t="s">
        <v>3166</v>
      </c>
      <c r="D1413" s="14" t="s">
        <v>3167</v>
      </c>
      <c r="E1413" s="15">
        <v>3</v>
      </c>
      <c r="F1413" s="56">
        <f t="shared" si="44"/>
        <v>6.2500000000000003E-3</v>
      </c>
      <c r="G1413" s="16">
        <v>65</v>
      </c>
      <c r="H1413" s="57">
        <f t="shared" si="45"/>
        <v>0.13541666666666666</v>
      </c>
      <c r="I1413" s="86">
        <v>480</v>
      </c>
    </row>
    <row r="1414" spans="1:9" x14ac:dyDescent="0.25">
      <c r="A1414" s="89" t="s">
        <v>3027</v>
      </c>
      <c r="B1414" s="14" t="s">
        <v>3137</v>
      </c>
      <c r="C1414" s="14" t="s">
        <v>3168</v>
      </c>
      <c r="D1414" s="14" t="s">
        <v>3169</v>
      </c>
      <c r="E1414" s="15">
        <v>4</v>
      </c>
      <c r="F1414" s="56">
        <f t="shared" si="44"/>
        <v>1.0840108401084011E-2</v>
      </c>
      <c r="G1414" s="16">
        <v>54</v>
      </c>
      <c r="H1414" s="57">
        <f t="shared" si="45"/>
        <v>0.14634146341463414</v>
      </c>
      <c r="I1414" s="86">
        <v>369</v>
      </c>
    </row>
    <row r="1415" spans="1:9" x14ac:dyDescent="0.25">
      <c r="A1415" s="89" t="s">
        <v>3172</v>
      </c>
      <c r="B1415" s="14" t="s">
        <v>3173</v>
      </c>
      <c r="C1415" s="14" t="s">
        <v>3170</v>
      </c>
      <c r="D1415" s="14" t="s">
        <v>3171</v>
      </c>
      <c r="E1415" s="15">
        <v>37</v>
      </c>
      <c r="F1415" s="56">
        <f t="shared" si="44"/>
        <v>1.4015151515151515E-2</v>
      </c>
      <c r="G1415" s="16">
        <v>363</v>
      </c>
      <c r="H1415" s="57">
        <f t="shared" si="45"/>
        <v>0.13750000000000001</v>
      </c>
      <c r="I1415" s="86">
        <v>2640</v>
      </c>
    </row>
    <row r="1416" spans="1:9" x14ac:dyDescent="0.25">
      <c r="A1416" s="89" t="s">
        <v>3172</v>
      </c>
      <c r="B1416" s="14" t="s">
        <v>3173</v>
      </c>
      <c r="C1416" s="14" t="s">
        <v>3174</v>
      </c>
      <c r="D1416" s="14" t="s">
        <v>3175</v>
      </c>
      <c r="E1416" s="15">
        <v>11</v>
      </c>
      <c r="F1416" s="56">
        <f t="shared" si="44"/>
        <v>2.231237322515213E-2</v>
      </c>
      <c r="G1416" s="16">
        <v>74</v>
      </c>
      <c r="H1416" s="57">
        <f t="shared" si="45"/>
        <v>0.15010141987829614</v>
      </c>
      <c r="I1416" s="86">
        <v>493</v>
      </c>
    </row>
    <row r="1417" spans="1:9" x14ac:dyDescent="0.25">
      <c r="A1417" s="89" t="s">
        <v>3172</v>
      </c>
      <c r="B1417" s="14" t="s">
        <v>3173</v>
      </c>
      <c r="C1417" s="14" t="s">
        <v>3176</v>
      </c>
      <c r="D1417" s="14" t="s">
        <v>3177</v>
      </c>
      <c r="E1417" s="15">
        <v>16</v>
      </c>
      <c r="F1417" s="56">
        <f t="shared" si="44"/>
        <v>2.1304926764314249E-2</v>
      </c>
      <c r="G1417" s="16">
        <v>117</v>
      </c>
      <c r="H1417" s="57">
        <f t="shared" si="45"/>
        <v>0.15579227696404793</v>
      </c>
      <c r="I1417" s="86">
        <v>751</v>
      </c>
    </row>
    <row r="1418" spans="1:9" x14ac:dyDescent="0.25">
      <c r="A1418" s="89" t="s">
        <v>3172</v>
      </c>
      <c r="B1418" s="14" t="s">
        <v>3173</v>
      </c>
      <c r="C1418" s="14" t="s">
        <v>3178</v>
      </c>
      <c r="D1418" s="14" t="s">
        <v>3179</v>
      </c>
      <c r="E1418" s="15">
        <v>9</v>
      </c>
      <c r="F1418" s="56">
        <f t="shared" si="44"/>
        <v>1.8947368421052633E-2</v>
      </c>
      <c r="G1418" s="16">
        <v>65</v>
      </c>
      <c r="H1418" s="57">
        <f t="shared" si="45"/>
        <v>0.1368421052631579</v>
      </c>
      <c r="I1418" s="86">
        <v>475</v>
      </c>
    </row>
    <row r="1419" spans="1:9" x14ac:dyDescent="0.25">
      <c r="A1419" s="89" t="s">
        <v>5261</v>
      </c>
      <c r="B1419" s="14" t="s">
        <v>5262</v>
      </c>
      <c r="C1419" s="14" t="s">
        <v>5260</v>
      </c>
      <c r="D1419" s="14" t="s">
        <v>5262</v>
      </c>
      <c r="E1419" s="15">
        <v>3</v>
      </c>
      <c r="F1419" s="56">
        <f t="shared" si="44"/>
        <v>2.1739130434782608E-2</v>
      </c>
      <c r="G1419" s="16">
        <v>14</v>
      </c>
      <c r="H1419" s="57">
        <f t="shared" si="45"/>
        <v>0.10144927536231885</v>
      </c>
      <c r="I1419" s="86">
        <v>138</v>
      </c>
    </row>
    <row r="1420" spans="1:9" x14ac:dyDescent="0.25">
      <c r="A1420" s="89" t="s">
        <v>3172</v>
      </c>
      <c r="B1420" s="14" t="s">
        <v>3173</v>
      </c>
      <c r="C1420" s="14" t="s">
        <v>3180</v>
      </c>
      <c r="D1420" s="14" t="s">
        <v>307</v>
      </c>
      <c r="E1420" s="15">
        <v>22</v>
      </c>
      <c r="F1420" s="56">
        <f t="shared" si="44"/>
        <v>3.9568345323741004E-2</v>
      </c>
      <c r="G1420" s="16">
        <v>81</v>
      </c>
      <c r="H1420" s="57">
        <f t="shared" si="45"/>
        <v>0.14568345323741008</v>
      </c>
      <c r="I1420" s="86">
        <v>556</v>
      </c>
    </row>
    <row r="1421" spans="1:9" x14ac:dyDescent="0.25">
      <c r="A1421" s="89" t="s">
        <v>3172</v>
      </c>
      <c r="B1421" s="14" t="s">
        <v>3173</v>
      </c>
      <c r="C1421" s="14" t="s">
        <v>3181</v>
      </c>
      <c r="D1421" s="14" t="s">
        <v>3182</v>
      </c>
      <c r="E1421" s="15">
        <v>15</v>
      </c>
      <c r="F1421" s="56">
        <f t="shared" si="44"/>
        <v>3.4482758620689655E-2</v>
      </c>
      <c r="G1421" s="16">
        <v>72</v>
      </c>
      <c r="H1421" s="57">
        <f t="shared" si="45"/>
        <v>0.16551724137931034</v>
      </c>
      <c r="I1421" s="86">
        <v>435</v>
      </c>
    </row>
    <row r="1422" spans="1:9" x14ac:dyDescent="0.25">
      <c r="A1422" s="89" t="s">
        <v>3172</v>
      </c>
      <c r="B1422" s="14" t="s">
        <v>3173</v>
      </c>
      <c r="C1422" s="14" t="s">
        <v>3183</v>
      </c>
      <c r="D1422" s="14" t="s">
        <v>3184</v>
      </c>
      <c r="E1422" s="15">
        <v>21</v>
      </c>
      <c r="F1422" s="56">
        <f t="shared" si="44"/>
        <v>1.7902813299232736E-2</v>
      </c>
      <c r="G1422" s="16">
        <v>163</v>
      </c>
      <c r="H1422" s="57">
        <f t="shared" si="45"/>
        <v>0.13895993179880647</v>
      </c>
      <c r="I1422" s="86">
        <v>1173</v>
      </c>
    </row>
    <row r="1423" spans="1:9" x14ac:dyDescent="0.25">
      <c r="A1423" s="89" t="s">
        <v>3172</v>
      </c>
      <c r="B1423" s="14" t="s">
        <v>3173</v>
      </c>
      <c r="C1423" s="14" t="s">
        <v>3185</v>
      </c>
      <c r="D1423" s="14" t="s">
        <v>3186</v>
      </c>
      <c r="E1423" s="15">
        <v>29</v>
      </c>
      <c r="F1423" s="56">
        <f t="shared" si="44"/>
        <v>6.3596491228070179E-2</v>
      </c>
      <c r="G1423" s="16">
        <v>70</v>
      </c>
      <c r="H1423" s="57">
        <f t="shared" si="45"/>
        <v>0.15350877192982457</v>
      </c>
      <c r="I1423" s="86">
        <v>456</v>
      </c>
    </row>
    <row r="1424" spans="1:9" x14ac:dyDescent="0.25">
      <c r="A1424" s="89" t="s">
        <v>3172</v>
      </c>
      <c r="B1424" s="14" t="s">
        <v>3173</v>
      </c>
      <c r="C1424" s="14" t="s">
        <v>3187</v>
      </c>
      <c r="D1424" s="14" t="s">
        <v>3188</v>
      </c>
      <c r="E1424" s="15">
        <v>2</v>
      </c>
      <c r="F1424" s="56">
        <f t="shared" si="44"/>
        <v>6.369426751592357E-3</v>
      </c>
      <c r="G1424" s="16">
        <v>72</v>
      </c>
      <c r="H1424" s="57">
        <f t="shared" si="45"/>
        <v>0.22929936305732485</v>
      </c>
      <c r="I1424" s="86">
        <v>314</v>
      </c>
    </row>
    <row r="1425" spans="1:9" x14ac:dyDescent="0.25">
      <c r="A1425" s="89" t="s">
        <v>3172</v>
      </c>
      <c r="B1425" s="14" t="s">
        <v>3173</v>
      </c>
      <c r="C1425" s="14" t="s">
        <v>3189</v>
      </c>
      <c r="D1425" s="14" t="s">
        <v>3190</v>
      </c>
      <c r="E1425" s="15">
        <v>12</v>
      </c>
      <c r="F1425" s="56">
        <f t="shared" si="44"/>
        <v>3.015075376884422E-2</v>
      </c>
      <c r="G1425" s="16">
        <v>44</v>
      </c>
      <c r="H1425" s="57">
        <f t="shared" si="45"/>
        <v>0.11055276381909548</v>
      </c>
      <c r="I1425" s="86">
        <v>398</v>
      </c>
    </row>
    <row r="1426" spans="1:9" x14ac:dyDescent="0.25">
      <c r="A1426" s="89" t="s">
        <v>3172</v>
      </c>
      <c r="B1426" s="14" t="s">
        <v>3173</v>
      </c>
      <c r="C1426" s="14" t="s">
        <v>3191</v>
      </c>
      <c r="D1426" s="14" t="s">
        <v>3192</v>
      </c>
      <c r="E1426" s="15">
        <v>3</v>
      </c>
      <c r="F1426" s="56">
        <f t="shared" si="44"/>
        <v>7.4074074074074077E-3</v>
      </c>
      <c r="G1426" s="16">
        <v>79</v>
      </c>
      <c r="H1426" s="57">
        <f t="shared" si="45"/>
        <v>0.19506172839506172</v>
      </c>
      <c r="I1426" s="86">
        <v>405</v>
      </c>
    </row>
    <row r="1427" spans="1:9" x14ac:dyDescent="0.25">
      <c r="A1427" s="89" t="s">
        <v>3195</v>
      </c>
      <c r="B1427" s="14" t="s">
        <v>3196</v>
      </c>
      <c r="C1427" s="14" t="s">
        <v>3193</v>
      </c>
      <c r="D1427" s="14" t="s">
        <v>3194</v>
      </c>
      <c r="E1427" s="15">
        <v>24</v>
      </c>
      <c r="F1427" s="56">
        <f t="shared" si="44"/>
        <v>1.1019283746556474E-2</v>
      </c>
      <c r="G1427" s="16">
        <v>230</v>
      </c>
      <c r="H1427" s="57">
        <f t="shared" si="45"/>
        <v>0.10560146923783287</v>
      </c>
      <c r="I1427" s="86">
        <v>2178</v>
      </c>
    </row>
    <row r="1428" spans="1:9" x14ac:dyDescent="0.25">
      <c r="A1428" s="89" t="s">
        <v>3195</v>
      </c>
      <c r="B1428" s="14" t="s">
        <v>3196</v>
      </c>
      <c r="C1428" s="14" t="s">
        <v>3197</v>
      </c>
      <c r="D1428" s="14" t="s">
        <v>3198</v>
      </c>
      <c r="E1428" s="15">
        <v>4</v>
      </c>
      <c r="F1428" s="56">
        <f t="shared" si="44"/>
        <v>5.0568900126422255E-3</v>
      </c>
      <c r="G1428" s="16">
        <v>90</v>
      </c>
      <c r="H1428" s="57">
        <f t="shared" si="45"/>
        <v>0.11378002528445007</v>
      </c>
      <c r="I1428" s="86">
        <v>791</v>
      </c>
    </row>
    <row r="1429" spans="1:9" x14ac:dyDescent="0.25">
      <c r="A1429" s="89" t="s">
        <v>3195</v>
      </c>
      <c r="B1429" s="14" t="s">
        <v>3196</v>
      </c>
      <c r="C1429" s="14" t="s">
        <v>3199</v>
      </c>
      <c r="D1429" s="14" t="s">
        <v>3200</v>
      </c>
      <c r="E1429" s="15">
        <v>13</v>
      </c>
      <c r="F1429" s="56">
        <f t="shared" si="44"/>
        <v>1.7955801104972375E-2</v>
      </c>
      <c r="G1429" s="16">
        <v>110</v>
      </c>
      <c r="H1429" s="57">
        <f t="shared" si="45"/>
        <v>0.15193370165745856</v>
      </c>
      <c r="I1429" s="86">
        <v>724</v>
      </c>
    </row>
    <row r="1430" spans="1:9" x14ac:dyDescent="0.25">
      <c r="A1430" s="89" t="s">
        <v>3195</v>
      </c>
      <c r="B1430" s="14" t="s">
        <v>3196</v>
      </c>
      <c r="C1430" s="14" t="s">
        <v>3201</v>
      </c>
      <c r="D1430" s="14" t="s">
        <v>372</v>
      </c>
      <c r="E1430" s="15">
        <v>22</v>
      </c>
      <c r="F1430" s="56">
        <f t="shared" si="44"/>
        <v>7.857142857142857E-2</v>
      </c>
      <c r="G1430" s="16">
        <v>35</v>
      </c>
      <c r="H1430" s="57">
        <f t="shared" si="45"/>
        <v>0.125</v>
      </c>
      <c r="I1430" s="86">
        <v>280</v>
      </c>
    </row>
    <row r="1431" spans="1:9" x14ac:dyDescent="0.25">
      <c r="A1431" s="89" t="s">
        <v>3195</v>
      </c>
      <c r="B1431" s="14" t="s">
        <v>3196</v>
      </c>
      <c r="C1431" s="14" t="s">
        <v>3202</v>
      </c>
      <c r="D1431" s="14" t="s">
        <v>307</v>
      </c>
      <c r="E1431" s="15">
        <v>31</v>
      </c>
      <c r="F1431" s="56">
        <f t="shared" si="44"/>
        <v>8.3109919571045576E-2</v>
      </c>
      <c r="G1431" s="16">
        <v>39</v>
      </c>
      <c r="H1431" s="57">
        <f t="shared" si="45"/>
        <v>0.10455764075067024</v>
      </c>
      <c r="I1431" s="86">
        <v>373</v>
      </c>
    </row>
    <row r="1432" spans="1:9" x14ac:dyDescent="0.25">
      <c r="A1432" s="89" t="s">
        <v>3195</v>
      </c>
      <c r="B1432" s="14" t="s">
        <v>3196</v>
      </c>
      <c r="C1432" s="14" t="s">
        <v>3203</v>
      </c>
      <c r="D1432" s="14" t="s">
        <v>3204</v>
      </c>
      <c r="E1432" s="15">
        <v>11</v>
      </c>
      <c r="F1432" s="56">
        <f t="shared" si="44"/>
        <v>1.9642857142857142E-2</v>
      </c>
      <c r="G1432" s="16">
        <v>98</v>
      </c>
      <c r="H1432" s="57">
        <f t="shared" si="45"/>
        <v>0.17499999999999999</v>
      </c>
      <c r="I1432" s="86">
        <v>560</v>
      </c>
    </row>
    <row r="1433" spans="1:9" x14ac:dyDescent="0.25">
      <c r="A1433" s="89" t="s">
        <v>3195</v>
      </c>
      <c r="B1433" s="14" t="s">
        <v>3196</v>
      </c>
      <c r="C1433" s="14" t="s">
        <v>3205</v>
      </c>
      <c r="D1433" s="14" t="s">
        <v>3206</v>
      </c>
      <c r="E1433" s="15">
        <v>11</v>
      </c>
      <c r="F1433" s="56">
        <f t="shared" si="44"/>
        <v>4.7008547008547008E-2</v>
      </c>
      <c r="G1433" s="16">
        <v>39</v>
      </c>
      <c r="H1433" s="57">
        <f t="shared" si="45"/>
        <v>0.16666666666666666</v>
      </c>
      <c r="I1433" s="86">
        <v>234</v>
      </c>
    </row>
    <row r="1434" spans="1:9" x14ac:dyDescent="0.25">
      <c r="A1434" s="89" t="s">
        <v>3195</v>
      </c>
      <c r="B1434" s="14" t="s">
        <v>3196</v>
      </c>
      <c r="C1434" s="14" t="s">
        <v>3207</v>
      </c>
      <c r="D1434" s="14" t="s">
        <v>3208</v>
      </c>
      <c r="E1434" s="15">
        <v>6</v>
      </c>
      <c r="F1434" s="56">
        <f t="shared" si="44"/>
        <v>1.680672268907563E-2</v>
      </c>
      <c r="G1434" s="16">
        <v>56</v>
      </c>
      <c r="H1434" s="57">
        <f t="shared" si="45"/>
        <v>0.15686274509803921</v>
      </c>
      <c r="I1434" s="86">
        <v>357</v>
      </c>
    </row>
    <row r="1435" spans="1:9" x14ac:dyDescent="0.25">
      <c r="A1435" s="89" t="s">
        <v>3195</v>
      </c>
      <c r="B1435" s="14" t="s">
        <v>3196</v>
      </c>
      <c r="C1435" s="14" t="s">
        <v>3209</v>
      </c>
      <c r="D1435" s="14" t="s">
        <v>3210</v>
      </c>
      <c r="E1435" s="15">
        <v>3</v>
      </c>
      <c r="F1435" s="56">
        <f t="shared" si="44"/>
        <v>8.5470085470085479E-3</v>
      </c>
      <c r="G1435" s="16">
        <v>46</v>
      </c>
      <c r="H1435" s="57">
        <f t="shared" si="45"/>
        <v>0.13105413105413105</v>
      </c>
      <c r="I1435" s="86">
        <v>351</v>
      </c>
    </row>
    <row r="1436" spans="1:9" x14ac:dyDescent="0.25">
      <c r="A1436" s="89" t="s">
        <v>3195</v>
      </c>
      <c r="B1436" s="14" t="s">
        <v>3196</v>
      </c>
      <c r="C1436" s="14" t="s">
        <v>3211</v>
      </c>
      <c r="D1436" s="14" t="s">
        <v>1056</v>
      </c>
      <c r="E1436" s="15">
        <v>7</v>
      </c>
      <c r="F1436" s="56">
        <f t="shared" si="44"/>
        <v>2.2950819672131147E-2</v>
      </c>
      <c r="G1436" s="16">
        <v>28</v>
      </c>
      <c r="H1436" s="57">
        <f t="shared" si="45"/>
        <v>9.1803278688524587E-2</v>
      </c>
      <c r="I1436" s="86">
        <v>305</v>
      </c>
    </row>
    <row r="1437" spans="1:9" x14ac:dyDescent="0.25">
      <c r="A1437" s="89" t="s">
        <v>3195</v>
      </c>
      <c r="B1437" s="14" t="s">
        <v>3196</v>
      </c>
      <c r="C1437" s="14" t="s">
        <v>3212</v>
      </c>
      <c r="D1437" s="14" t="s">
        <v>3213</v>
      </c>
      <c r="E1437" s="15">
        <v>24</v>
      </c>
      <c r="F1437" s="56">
        <f t="shared" si="44"/>
        <v>8.9552238805970144E-2</v>
      </c>
      <c r="G1437" s="16">
        <v>42</v>
      </c>
      <c r="H1437" s="57">
        <f t="shared" si="45"/>
        <v>0.15671641791044777</v>
      </c>
      <c r="I1437" s="86">
        <v>268</v>
      </c>
    </row>
    <row r="1438" spans="1:9" x14ac:dyDescent="0.25">
      <c r="A1438" s="89" t="s">
        <v>3128</v>
      </c>
      <c r="B1438" s="14" t="s">
        <v>3129</v>
      </c>
      <c r="C1438" s="14" t="s">
        <v>3214</v>
      </c>
      <c r="D1438" s="14" t="s">
        <v>3215</v>
      </c>
      <c r="E1438" s="15">
        <v>11</v>
      </c>
      <c r="F1438" s="56">
        <f t="shared" si="44"/>
        <v>5.4428500742206825E-3</v>
      </c>
      <c r="G1438" s="16">
        <v>258</v>
      </c>
      <c r="H1438" s="57">
        <f t="shared" si="45"/>
        <v>0.1276595744680851</v>
      </c>
      <c r="I1438" s="86">
        <v>2021</v>
      </c>
    </row>
    <row r="1439" spans="1:9" x14ac:dyDescent="0.25">
      <c r="A1439" s="89" t="s">
        <v>3128</v>
      </c>
      <c r="B1439" s="14" t="s">
        <v>3129</v>
      </c>
      <c r="C1439" s="14" t="s">
        <v>3216</v>
      </c>
      <c r="D1439" s="14" t="s">
        <v>3217</v>
      </c>
      <c r="E1439" s="15">
        <v>4</v>
      </c>
      <c r="F1439" s="56">
        <f t="shared" si="44"/>
        <v>7.1942446043165471E-3</v>
      </c>
      <c r="G1439" s="16">
        <v>93</v>
      </c>
      <c r="H1439" s="57">
        <f t="shared" si="45"/>
        <v>0.1672661870503597</v>
      </c>
      <c r="I1439" s="86">
        <v>556</v>
      </c>
    </row>
    <row r="1440" spans="1:9" x14ac:dyDescent="0.25">
      <c r="A1440" s="89" t="s">
        <v>3128</v>
      </c>
      <c r="B1440" s="14" t="s">
        <v>3129</v>
      </c>
      <c r="C1440" s="14" t="s">
        <v>3218</v>
      </c>
      <c r="D1440" s="14" t="s">
        <v>3219</v>
      </c>
      <c r="E1440" s="15">
        <v>2</v>
      </c>
      <c r="F1440" s="56">
        <f t="shared" si="44"/>
        <v>4.2735042735042739E-3</v>
      </c>
      <c r="G1440" s="16">
        <v>59</v>
      </c>
      <c r="H1440" s="57">
        <f t="shared" si="45"/>
        <v>0.12606837606837606</v>
      </c>
      <c r="I1440" s="86">
        <v>468</v>
      </c>
    </row>
    <row r="1441" spans="1:9" x14ac:dyDescent="0.25">
      <c r="A1441" s="89" t="s">
        <v>3128</v>
      </c>
      <c r="B1441" s="14" t="s">
        <v>3129</v>
      </c>
      <c r="C1441" s="14" t="s">
        <v>3220</v>
      </c>
      <c r="D1441" s="14" t="s">
        <v>3221</v>
      </c>
      <c r="E1441" s="15">
        <v>10</v>
      </c>
      <c r="F1441" s="56">
        <f t="shared" si="44"/>
        <v>1.0183299389002037E-2</v>
      </c>
      <c r="G1441" s="16">
        <v>161</v>
      </c>
      <c r="H1441" s="57">
        <f t="shared" si="45"/>
        <v>0.16395112016293278</v>
      </c>
      <c r="I1441" s="86">
        <v>982</v>
      </c>
    </row>
    <row r="1442" spans="1:9" x14ac:dyDescent="0.25">
      <c r="A1442" s="89" t="s">
        <v>3128</v>
      </c>
      <c r="B1442" s="14" t="s">
        <v>3129</v>
      </c>
      <c r="C1442" s="14" t="s">
        <v>3222</v>
      </c>
      <c r="D1442" s="14" t="s">
        <v>3223</v>
      </c>
      <c r="E1442" s="15">
        <v>2</v>
      </c>
      <c r="F1442" s="56">
        <f t="shared" si="44"/>
        <v>5.1413881748071976E-3</v>
      </c>
      <c r="G1442" s="16">
        <v>45</v>
      </c>
      <c r="H1442" s="57">
        <f t="shared" si="45"/>
        <v>0.11568123393316196</v>
      </c>
      <c r="I1442" s="86">
        <v>389</v>
      </c>
    </row>
    <row r="1443" spans="1:9" x14ac:dyDescent="0.25">
      <c r="A1443" s="89" t="s">
        <v>3226</v>
      </c>
      <c r="B1443" s="14" t="s">
        <v>3227</v>
      </c>
      <c r="C1443" s="14" t="s">
        <v>3224</v>
      </c>
      <c r="D1443" s="14" t="s">
        <v>3225</v>
      </c>
      <c r="E1443" s="15">
        <v>3</v>
      </c>
      <c r="F1443" s="56">
        <f t="shared" si="44"/>
        <v>3.8119440914866584E-3</v>
      </c>
      <c r="G1443" s="16">
        <v>169</v>
      </c>
      <c r="H1443" s="57">
        <f t="shared" si="45"/>
        <v>0.21473951715374842</v>
      </c>
      <c r="I1443" s="86">
        <v>787</v>
      </c>
    </row>
    <row r="1444" spans="1:9" x14ac:dyDescent="0.25">
      <c r="A1444" s="89" t="s">
        <v>3226</v>
      </c>
      <c r="B1444" s="14" t="s">
        <v>3227</v>
      </c>
      <c r="C1444" s="14" t="s">
        <v>3228</v>
      </c>
      <c r="D1444" s="14" t="s">
        <v>3229</v>
      </c>
      <c r="E1444" s="15">
        <v>1</v>
      </c>
      <c r="F1444" s="56">
        <f t="shared" si="44"/>
        <v>1.9342359767891683E-3</v>
      </c>
      <c r="G1444" s="16">
        <v>119</v>
      </c>
      <c r="H1444" s="57">
        <f t="shared" si="45"/>
        <v>0.23017408123791103</v>
      </c>
      <c r="I1444" s="86">
        <v>517</v>
      </c>
    </row>
    <row r="1445" spans="1:9" x14ac:dyDescent="0.25">
      <c r="A1445" s="89" t="s">
        <v>3226</v>
      </c>
      <c r="B1445" s="14" t="s">
        <v>3227</v>
      </c>
      <c r="C1445" s="14" t="s">
        <v>3232</v>
      </c>
      <c r="D1445" s="14" t="s">
        <v>3233</v>
      </c>
      <c r="E1445" s="15">
        <v>3</v>
      </c>
      <c r="F1445" s="56">
        <f t="shared" si="44"/>
        <v>7.3349633251833741E-3</v>
      </c>
      <c r="G1445" s="16">
        <v>91</v>
      </c>
      <c r="H1445" s="57">
        <f t="shared" si="45"/>
        <v>0.22249388753056235</v>
      </c>
      <c r="I1445" s="86">
        <v>409</v>
      </c>
    </row>
    <row r="1446" spans="1:9" x14ac:dyDescent="0.25">
      <c r="A1446" s="89" t="s">
        <v>3226</v>
      </c>
      <c r="B1446" s="14" t="s">
        <v>3227</v>
      </c>
      <c r="C1446" s="14" t="s">
        <v>3234</v>
      </c>
      <c r="D1446" s="14" t="s">
        <v>3235</v>
      </c>
      <c r="E1446" s="15"/>
      <c r="F1446" s="56"/>
      <c r="G1446" s="16">
        <v>50</v>
      </c>
      <c r="H1446" s="57">
        <f t="shared" si="45"/>
        <v>0.23474178403755869</v>
      </c>
      <c r="I1446" s="86">
        <v>213</v>
      </c>
    </row>
    <row r="1447" spans="1:9" x14ac:dyDescent="0.25">
      <c r="A1447" s="89" t="s">
        <v>3226</v>
      </c>
      <c r="B1447" s="14" t="s">
        <v>3227</v>
      </c>
      <c r="C1447" s="14" t="s">
        <v>3236</v>
      </c>
      <c r="D1447" s="14" t="s">
        <v>3237</v>
      </c>
      <c r="E1447" s="15">
        <v>1</v>
      </c>
      <c r="F1447" s="56">
        <f t="shared" si="44"/>
        <v>3.663003663003663E-3</v>
      </c>
      <c r="G1447" s="16">
        <v>51</v>
      </c>
      <c r="H1447" s="57">
        <f t="shared" si="45"/>
        <v>0.18681318681318682</v>
      </c>
      <c r="I1447" s="86">
        <v>273</v>
      </c>
    </row>
    <row r="1448" spans="1:9" x14ac:dyDescent="0.25">
      <c r="A1448" s="89" t="s">
        <v>3240</v>
      </c>
      <c r="B1448" s="14" t="s">
        <v>3241</v>
      </c>
      <c r="C1448" s="14" t="s">
        <v>3238</v>
      </c>
      <c r="D1448" s="14" t="s">
        <v>3239</v>
      </c>
      <c r="E1448" s="15"/>
      <c r="F1448" s="56"/>
      <c r="G1448" s="16">
        <v>36</v>
      </c>
      <c r="H1448" s="57">
        <f t="shared" si="45"/>
        <v>0.14173228346456693</v>
      </c>
      <c r="I1448" s="86">
        <v>254</v>
      </c>
    </row>
    <row r="1449" spans="1:9" x14ac:dyDescent="0.25">
      <c r="A1449" s="89" t="s">
        <v>3240</v>
      </c>
      <c r="B1449" s="14" t="s">
        <v>3241</v>
      </c>
      <c r="C1449" s="14" t="s">
        <v>3242</v>
      </c>
      <c r="D1449" s="14" t="s">
        <v>3243</v>
      </c>
      <c r="E1449" s="15"/>
      <c r="F1449" s="56"/>
      <c r="G1449" s="16">
        <v>83</v>
      </c>
      <c r="H1449" s="57">
        <f t="shared" si="45"/>
        <v>0.16147859922178989</v>
      </c>
      <c r="I1449" s="86">
        <v>514</v>
      </c>
    </row>
    <row r="1450" spans="1:9" x14ac:dyDescent="0.25">
      <c r="A1450" s="89" t="s">
        <v>3240</v>
      </c>
      <c r="B1450" s="14" t="s">
        <v>3241</v>
      </c>
      <c r="C1450" s="14" t="s">
        <v>3244</v>
      </c>
      <c r="D1450" s="14" t="s">
        <v>522</v>
      </c>
      <c r="E1450" s="15"/>
      <c r="F1450" s="56"/>
      <c r="G1450" s="16">
        <v>85</v>
      </c>
      <c r="H1450" s="57">
        <f t="shared" si="45"/>
        <v>0.21144278606965175</v>
      </c>
      <c r="I1450" s="86">
        <v>402</v>
      </c>
    </row>
    <row r="1451" spans="1:9" x14ac:dyDescent="0.25">
      <c r="A1451" s="89" t="s">
        <v>3240</v>
      </c>
      <c r="B1451" s="14" t="s">
        <v>3241</v>
      </c>
      <c r="C1451" s="14" t="s">
        <v>3245</v>
      </c>
      <c r="D1451" s="14" t="s">
        <v>3246</v>
      </c>
      <c r="E1451" s="15"/>
      <c r="F1451" s="56"/>
      <c r="G1451" s="16">
        <v>68</v>
      </c>
      <c r="H1451" s="57">
        <f t="shared" si="45"/>
        <v>0.24199288256227758</v>
      </c>
      <c r="I1451" s="86">
        <v>281</v>
      </c>
    </row>
    <row r="1452" spans="1:9" x14ac:dyDescent="0.25">
      <c r="A1452" s="89" t="s">
        <v>3253</v>
      </c>
      <c r="B1452" s="14" t="s">
        <v>3254</v>
      </c>
      <c r="C1452" s="14" t="s">
        <v>3251</v>
      </c>
      <c r="D1452" s="14" t="s">
        <v>3252</v>
      </c>
      <c r="E1452" s="15">
        <v>2</v>
      </c>
      <c r="F1452" s="56">
        <f t="shared" si="44"/>
        <v>3.629764065335753E-3</v>
      </c>
      <c r="G1452" s="16">
        <v>89</v>
      </c>
      <c r="H1452" s="57">
        <f t="shared" si="45"/>
        <v>0.16152450090744103</v>
      </c>
      <c r="I1452" s="86">
        <v>551</v>
      </c>
    </row>
    <row r="1453" spans="1:9" x14ac:dyDescent="0.25">
      <c r="A1453" s="89" t="s">
        <v>3253</v>
      </c>
      <c r="B1453" s="14" t="s">
        <v>3254</v>
      </c>
      <c r="C1453" s="14" t="s">
        <v>3255</v>
      </c>
      <c r="D1453" s="14" t="s">
        <v>3256</v>
      </c>
      <c r="E1453" s="15"/>
      <c r="F1453" s="56"/>
      <c r="G1453" s="16">
        <v>39</v>
      </c>
      <c r="H1453" s="57">
        <f t="shared" si="45"/>
        <v>0.13541666666666666</v>
      </c>
      <c r="I1453" s="86">
        <v>288</v>
      </c>
    </row>
    <row r="1454" spans="1:9" x14ac:dyDescent="0.25">
      <c r="A1454" s="89" t="s">
        <v>3253</v>
      </c>
      <c r="B1454" s="14" t="s">
        <v>3254</v>
      </c>
      <c r="C1454" s="14" t="s">
        <v>3257</v>
      </c>
      <c r="D1454" s="14" t="s">
        <v>3258</v>
      </c>
      <c r="E1454" s="15"/>
      <c r="F1454" s="56"/>
      <c r="G1454" s="16">
        <v>45</v>
      </c>
      <c r="H1454" s="57">
        <f t="shared" si="45"/>
        <v>0.11392405063291139</v>
      </c>
      <c r="I1454" s="86">
        <v>395</v>
      </c>
    </row>
    <row r="1455" spans="1:9" x14ac:dyDescent="0.25">
      <c r="A1455" s="89" t="s">
        <v>3261</v>
      </c>
      <c r="B1455" s="14" t="s">
        <v>3262</v>
      </c>
      <c r="C1455" s="14" t="s">
        <v>3259</v>
      </c>
      <c r="D1455" s="14" t="s">
        <v>3260</v>
      </c>
      <c r="E1455" s="15">
        <v>2</v>
      </c>
      <c r="F1455" s="56">
        <f t="shared" si="44"/>
        <v>7.6045627376425855E-3</v>
      </c>
      <c r="G1455" s="16">
        <v>51</v>
      </c>
      <c r="H1455" s="57">
        <f t="shared" si="45"/>
        <v>0.19391634980988592</v>
      </c>
      <c r="I1455" s="86">
        <v>263</v>
      </c>
    </row>
    <row r="1456" spans="1:9" x14ac:dyDescent="0.25">
      <c r="A1456" s="89" t="s">
        <v>3261</v>
      </c>
      <c r="B1456" s="14" t="s">
        <v>3262</v>
      </c>
      <c r="C1456" s="14" t="s">
        <v>3263</v>
      </c>
      <c r="D1456" s="14" t="s">
        <v>3264</v>
      </c>
      <c r="E1456" s="15">
        <v>14</v>
      </c>
      <c r="F1456" s="56">
        <f t="shared" si="44"/>
        <v>3.825136612021858E-2</v>
      </c>
      <c r="G1456" s="16">
        <v>64</v>
      </c>
      <c r="H1456" s="57">
        <f t="shared" si="45"/>
        <v>0.17486338797814208</v>
      </c>
      <c r="I1456" s="86">
        <v>366</v>
      </c>
    </row>
    <row r="1457" spans="1:9" x14ac:dyDescent="0.25">
      <c r="A1457" s="89" t="s">
        <v>3261</v>
      </c>
      <c r="B1457" s="14" t="s">
        <v>3262</v>
      </c>
      <c r="C1457" s="14" t="s">
        <v>3267</v>
      </c>
      <c r="D1457" s="14" t="s">
        <v>3268</v>
      </c>
      <c r="E1457" s="15">
        <v>5</v>
      </c>
      <c r="F1457" s="56">
        <f t="shared" si="44"/>
        <v>2.2727272727272728E-2</v>
      </c>
      <c r="G1457" s="16">
        <v>39</v>
      </c>
      <c r="H1457" s="57">
        <f t="shared" si="45"/>
        <v>0.17727272727272728</v>
      </c>
      <c r="I1457" s="86">
        <v>220</v>
      </c>
    </row>
    <row r="1458" spans="1:9" x14ac:dyDescent="0.25">
      <c r="A1458" s="89" t="s">
        <v>3271</v>
      </c>
      <c r="B1458" s="14" t="s">
        <v>3272</v>
      </c>
      <c r="C1458" s="14" t="s">
        <v>3269</v>
      </c>
      <c r="D1458" s="14" t="s">
        <v>3270</v>
      </c>
      <c r="E1458" s="15"/>
      <c r="F1458" s="56"/>
      <c r="G1458" s="16">
        <v>116</v>
      </c>
      <c r="H1458" s="57">
        <f t="shared" si="45"/>
        <v>0.25</v>
      </c>
      <c r="I1458" s="86">
        <v>464</v>
      </c>
    </row>
    <row r="1459" spans="1:9" x14ac:dyDescent="0.25">
      <c r="A1459" s="89" t="s">
        <v>3271</v>
      </c>
      <c r="B1459" s="14" t="s">
        <v>3272</v>
      </c>
      <c r="C1459" s="14" t="s">
        <v>3273</v>
      </c>
      <c r="D1459" s="14" t="s">
        <v>3274</v>
      </c>
      <c r="E1459" s="15"/>
      <c r="F1459" s="56"/>
      <c r="G1459" s="16">
        <v>47</v>
      </c>
      <c r="H1459" s="57">
        <f t="shared" si="45"/>
        <v>0.19665271966527198</v>
      </c>
      <c r="I1459" s="86">
        <v>239</v>
      </c>
    </row>
    <row r="1460" spans="1:9" x14ac:dyDescent="0.25">
      <c r="A1460" s="89" t="s">
        <v>3271</v>
      </c>
      <c r="B1460" s="14" t="s">
        <v>3272</v>
      </c>
      <c r="C1460" s="14" t="s">
        <v>3275</v>
      </c>
      <c r="D1460" s="14" t="s">
        <v>3276</v>
      </c>
      <c r="E1460" s="15"/>
      <c r="F1460" s="56"/>
      <c r="G1460" s="16">
        <v>56</v>
      </c>
      <c r="H1460" s="57">
        <f t="shared" si="45"/>
        <v>0.14358974358974358</v>
      </c>
      <c r="I1460" s="86">
        <v>390</v>
      </c>
    </row>
    <row r="1461" spans="1:9" x14ac:dyDescent="0.25">
      <c r="A1461" s="89" t="s">
        <v>3087</v>
      </c>
      <c r="B1461" s="14" t="s">
        <v>3278</v>
      </c>
      <c r="C1461" s="14" t="s">
        <v>3277</v>
      </c>
      <c r="D1461" s="14" t="s">
        <v>307</v>
      </c>
      <c r="E1461" s="15"/>
      <c r="F1461" s="56"/>
      <c r="G1461" s="16">
        <v>69</v>
      </c>
      <c r="H1461" s="57">
        <f t="shared" si="45"/>
        <v>0.18956043956043955</v>
      </c>
      <c r="I1461" s="86">
        <v>364</v>
      </c>
    </row>
    <row r="1462" spans="1:9" x14ac:dyDescent="0.25">
      <c r="A1462" s="89" t="s">
        <v>3087</v>
      </c>
      <c r="B1462" s="14" t="s">
        <v>3278</v>
      </c>
      <c r="C1462" s="14" t="s">
        <v>5263</v>
      </c>
      <c r="D1462" s="14" t="s">
        <v>5264</v>
      </c>
      <c r="E1462" s="15">
        <v>1</v>
      </c>
      <c r="F1462" s="56">
        <f t="shared" si="44"/>
        <v>3.6101083032490976E-3</v>
      </c>
      <c r="G1462" s="16">
        <v>38</v>
      </c>
      <c r="H1462" s="57">
        <f t="shared" si="45"/>
        <v>0.13718411552346571</v>
      </c>
      <c r="I1462" s="86">
        <v>277</v>
      </c>
    </row>
    <row r="1463" spans="1:9" x14ac:dyDescent="0.25">
      <c r="A1463" s="89" t="s">
        <v>3087</v>
      </c>
      <c r="B1463" s="14" t="s">
        <v>3278</v>
      </c>
      <c r="C1463" s="14" t="s">
        <v>3279</v>
      </c>
      <c r="D1463" s="14" t="s">
        <v>3280</v>
      </c>
      <c r="E1463" s="15">
        <v>1</v>
      </c>
      <c r="F1463" s="56">
        <f t="shared" si="44"/>
        <v>6.993006993006993E-3</v>
      </c>
      <c r="G1463" s="16">
        <v>33</v>
      </c>
      <c r="H1463" s="57">
        <f t="shared" si="45"/>
        <v>0.23076923076923078</v>
      </c>
      <c r="I1463" s="86">
        <v>143</v>
      </c>
    </row>
    <row r="1464" spans="1:9" x14ac:dyDescent="0.25">
      <c r="A1464" s="89" t="s">
        <v>3271</v>
      </c>
      <c r="B1464" s="14" t="s">
        <v>3272</v>
      </c>
      <c r="C1464" s="14" t="s">
        <v>3281</v>
      </c>
      <c r="D1464" s="14" t="s">
        <v>3282</v>
      </c>
      <c r="E1464" s="15"/>
      <c r="F1464" s="56"/>
      <c r="G1464" s="16">
        <v>74</v>
      </c>
      <c r="H1464" s="57">
        <f t="shared" si="45"/>
        <v>0.13909774436090225</v>
      </c>
      <c r="I1464" s="86">
        <v>532</v>
      </c>
    </row>
    <row r="1465" spans="1:9" x14ac:dyDescent="0.25">
      <c r="A1465" s="89" t="s">
        <v>3087</v>
      </c>
      <c r="B1465" s="14" t="s">
        <v>3278</v>
      </c>
      <c r="C1465" s="14" t="s">
        <v>3283</v>
      </c>
      <c r="D1465" s="14" t="s">
        <v>3284</v>
      </c>
      <c r="E1465" s="15"/>
      <c r="F1465" s="56"/>
      <c r="G1465" s="16">
        <v>48</v>
      </c>
      <c r="H1465" s="57">
        <f t="shared" si="45"/>
        <v>0.12060301507537688</v>
      </c>
      <c r="I1465" s="86">
        <v>398</v>
      </c>
    </row>
    <row r="1466" spans="1:9" x14ac:dyDescent="0.25">
      <c r="A1466" s="89" t="s">
        <v>3289</v>
      </c>
      <c r="B1466" s="14" t="s">
        <v>3290</v>
      </c>
      <c r="C1466" s="14" t="s">
        <v>3287</v>
      </c>
      <c r="D1466" s="14" t="s">
        <v>3288</v>
      </c>
      <c r="E1466" s="15"/>
      <c r="F1466" s="56"/>
      <c r="G1466" s="16">
        <v>73</v>
      </c>
      <c r="H1466" s="57">
        <f t="shared" si="45"/>
        <v>0.17892156862745098</v>
      </c>
      <c r="I1466" s="86">
        <v>408</v>
      </c>
    </row>
    <row r="1467" spans="1:9" x14ac:dyDescent="0.25">
      <c r="A1467" s="89" t="s">
        <v>3289</v>
      </c>
      <c r="B1467" s="14" t="s">
        <v>3290</v>
      </c>
      <c r="C1467" s="14" t="s">
        <v>3291</v>
      </c>
      <c r="D1467" s="14" t="s">
        <v>3292</v>
      </c>
      <c r="E1467" s="15"/>
      <c r="F1467" s="56"/>
      <c r="G1467" s="16">
        <v>109</v>
      </c>
      <c r="H1467" s="57">
        <f t="shared" si="45"/>
        <v>0.23903508771929824</v>
      </c>
      <c r="I1467" s="86">
        <v>456</v>
      </c>
    </row>
    <row r="1468" spans="1:9" x14ac:dyDescent="0.25">
      <c r="A1468" s="89" t="s">
        <v>3289</v>
      </c>
      <c r="B1468" s="14" t="s">
        <v>3290</v>
      </c>
      <c r="C1468" s="14" t="s">
        <v>3293</v>
      </c>
      <c r="D1468" s="14" t="s">
        <v>3294</v>
      </c>
      <c r="E1468" s="15">
        <v>1</v>
      </c>
      <c r="F1468" s="56">
        <f t="shared" si="44"/>
        <v>2.3474178403755869E-3</v>
      </c>
      <c r="G1468" s="16">
        <v>70</v>
      </c>
      <c r="H1468" s="57">
        <f t="shared" si="45"/>
        <v>0.16431924882629109</v>
      </c>
      <c r="I1468" s="86">
        <v>426</v>
      </c>
    </row>
    <row r="1469" spans="1:9" x14ac:dyDescent="0.25">
      <c r="A1469" s="89" t="s">
        <v>3297</v>
      </c>
      <c r="B1469" s="14" t="s">
        <v>3298</v>
      </c>
      <c r="C1469" s="14" t="s">
        <v>3295</v>
      </c>
      <c r="D1469" s="14" t="s">
        <v>3296</v>
      </c>
      <c r="E1469" s="15">
        <v>2</v>
      </c>
      <c r="F1469" s="56">
        <f t="shared" si="44"/>
        <v>3.2733224222585926E-3</v>
      </c>
      <c r="G1469" s="16">
        <v>100</v>
      </c>
      <c r="H1469" s="57">
        <f t="shared" si="45"/>
        <v>0.16366612111292964</v>
      </c>
      <c r="I1469" s="86">
        <v>611</v>
      </c>
    </row>
    <row r="1470" spans="1:9" x14ac:dyDescent="0.25">
      <c r="A1470" s="89" t="s">
        <v>3297</v>
      </c>
      <c r="B1470" s="14" t="s">
        <v>3298</v>
      </c>
      <c r="C1470" s="14" t="s">
        <v>3299</v>
      </c>
      <c r="D1470" s="14" t="s">
        <v>3300</v>
      </c>
      <c r="E1470" s="15">
        <v>2</v>
      </c>
      <c r="F1470" s="56">
        <f t="shared" si="44"/>
        <v>4.140786749482402E-3</v>
      </c>
      <c r="G1470" s="16">
        <v>64</v>
      </c>
      <c r="H1470" s="57">
        <f t="shared" si="45"/>
        <v>0.13250517598343686</v>
      </c>
      <c r="I1470" s="86">
        <v>483</v>
      </c>
    </row>
    <row r="1471" spans="1:9" x14ac:dyDescent="0.25">
      <c r="A1471" s="89" t="s">
        <v>3297</v>
      </c>
      <c r="B1471" s="14" t="s">
        <v>3298</v>
      </c>
      <c r="C1471" s="14" t="s">
        <v>3301</v>
      </c>
      <c r="D1471" s="14" t="s">
        <v>3302</v>
      </c>
      <c r="E1471" s="15">
        <v>4</v>
      </c>
      <c r="F1471" s="56">
        <f t="shared" si="44"/>
        <v>9.1116173120728925E-3</v>
      </c>
      <c r="G1471" s="16">
        <v>69</v>
      </c>
      <c r="H1471" s="57">
        <f t="shared" si="45"/>
        <v>0.15717539863325741</v>
      </c>
      <c r="I1471" s="86">
        <v>439</v>
      </c>
    </row>
    <row r="1472" spans="1:9" x14ac:dyDescent="0.25">
      <c r="A1472" s="89" t="s">
        <v>3297</v>
      </c>
      <c r="B1472" s="14" t="s">
        <v>3298</v>
      </c>
      <c r="C1472" s="14" t="s">
        <v>3303</v>
      </c>
      <c r="D1472" s="14" t="s">
        <v>3304</v>
      </c>
      <c r="E1472" s="15"/>
      <c r="F1472" s="56"/>
      <c r="G1472" s="16">
        <v>22</v>
      </c>
      <c r="H1472" s="57">
        <f t="shared" si="45"/>
        <v>0.11</v>
      </c>
      <c r="I1472" s="86">
        <v>200</v>
      </c>
    </row>
    <row r="1473" spans="1:9" x14ac:dyDescent="0.25">
      <c r="A1473" s="89" t="s">
        <v>3297</v>
      </c>
      <c r="B1473" s="14" t="s">
        <v>3298</v>
      </c>
      <c r="C1473" s="14" t="s">
        <v>3305</v>
      </c>
      <c r="D1473" s="14" t="s">
        <v>3306</v>
      </c>
      <c r="E1473" s="15">
        <v>8</v>
      </c>
      <c r="F1473" s="56">
        <f t="shared" si="44"/>
        <v>2.7777777777777776E-2</v>
      </c>
      <c r="G1473" s="16">
        <v>63</v>
      </c>
      <c r="H1473" s="57">
        <f t="shared" si="45"/>
        <v>0.21875</v>
      </c>
      <c r="I1473" s="86">
        <v>288</v>
      </c>
    </row>
    <row r="1474" spans="1:9" x14ac:dyDescent="0.25">
      <c r="A1474" s="89" t="s">
        <v>3309</v>
      </c>
      <c r="B1474" s="14" t="s">
        <v>3310</v>
      </c>
      <c r="C1474" s="14" t="s">
        <v>3307</v>
      </c>
      <c r="D1474" s="14" t="s">
        <v>3308</v>
      </c>
      <c r="E1474" s="15">
        <v>6</v>
      </c>
      <c r="F1474" s="56">
        <f t="shared" si="44"/>
        <v>2.2388059701492536E-2</v>
      </c>
      <c r="G1474" s="16">
        <v>59</v>
      </c>
      <c r="H1474" s="57">
        <f t="shared" si="45"/>
        <v>0.22014925373134328</v>
      </c>
      <c r="I1474" s="86">
        <v>268</v>
      </c>
    </row>
    <row r="1475" spans="1:9" x14ac:dyDescent="0.25">
      <c r="A1475" s="89" t="s">
        <v>3312</v>
      </c>
      <c r="B1475" s="14" t="s">
        <v>3313</v>
      </c>
      <c r="C1475" s="14" t="s">
        <v>3311</v>
      </c>
      <c r="D1475" s="14" t="s">
        <v>299</v>
      </c>
      <c r="E1475" s="15">
        <v>1</v>
      </c>
      <c r="F1475" s="56">
        <f t="shared" ref="F1475:F1538" si="46">E1475/I1475</f>
        <v>5.9523809523809521E-3</v>
      </c>
      <c r="G1475" s="16">
        <v>41</v>
      </c>
      <c r="H1475" s="57">
        <f t="shared" ref="H1475:H1538" si="47">G1475/I1475</f>
        <v>0.24404761904761904</v>
      </c>
      <c r="I1475" s="86">
        <v>168</v>
      </c>
    </row>
    <row r="1476" spans="1:9" x14ac:dyDescent="0.25">
      <c r="A1476" s="89" t="s">
        <v>3312</v>
      </c>
      <c r="B1476" s="14" t="s">
        <v>3313</v>
      </c>
      <c r="C1476" s="14" t="s">
        <v>3314</v>
      </c>
      <c r="D1476" s="14" t="s">
        <v>3315</v>
      </c>
      <c r="E1476" s="15">
        <v>2</v>
      </c>
      <c r="F1476" s="56">
        <f t="shared" si="46"/>
        <v>8.9285714285714281E-3</v>
      </c>
      <c r="G1476" s="16">
        <v>31</v>
      </c>
      <c r="H1476" s="57">
        <f t="shared" si="47"/>
        <v>0.13839285714285715</v>
      </c>
      <c r="I1476" s="86">
        <v>224</v>
      </c>
    </row>
    <row r="1477" spans="1:9" x14ac:dyDescent="0.25">
      <c r="A1477" s="89" t="s">
        <v>3309</v>
      </c>
      <c r="B1477" s="14" t="s">
        <v>3310</v>
      </c>
      <c r="C1477" s="14" t="s">
        <v>3316</v>
      </c>
      <c r="D1477" s="14" t="s">
        <v>3317</v>
      </c>
      <c r="E1477" s="15">
        <v>1</v>
      </c>
      <c r="F1477" s="56">
        <f t="shared" si="46"/>
        <v>3.7453183520599251E-3</v>
      </c>
      <c r="G1477" s="16">
        <v>34</v>
      </c>
      <c r="H1477" s="57">
        <f t="shared" si="47"/>
        <v>0.12734082397003746</v>
      </c>
      <c r="I1477" s="86">
        <v>267</v>
      </c>
    </row>
    <row r="1478" spans="1:9" x14ac:dyDescent="0.25">
      <c r="A1478" s="89" t="s">
        <v>3135</v>
      </c>
      <c r="B1478" s="14" t="s">
        <v>3320</v>
      </c>
      <c r="C1478" s="14" t="s">
        <v>3318</v>
      </c>
      <c r="D1478" s="14" t="s">
        <v>3319</v>
      </c>
      <c r="E1478" s="15">
        <v>3</v>
      </c>
      <c r="F1478" s="56">
        <f t="shared" si="46"/>
        <v>6.5359477124183009E-3</v>
      </c>
      <c r="G1478" s="16">
        <v>76</v>
      </c>
      <c r="H1478" s="57">
        <f t="shared" si="47"/>
        <v>0.16557734204793029</v>
      </c>
      <c r="I1478" s="86">
        <v>459</v>
      </c>
    </row>
    <row r="1479" spans="1:9" x14ac:dyDescent="0.25">
      <c r="A1479" s="89" t="s">
        <v>3135</v>
      </c>
      <c r="B1479" s="14" t="s">
        <v>3320</v>
      </c>
      <c r="C1479" s="14" t="s">
        <v>3321</v>
      </c>
      <c r="D1479" s="14" t="s">
        <v>3322</v>
      </c>
      <c r="E1479" s="15">
        <v>1</v>
      </c>
      <c r="F1479" s="56">
        <f t="shared" si="46"/>
        <v>2.6455026455026454E-3</v>
      </c>
      <c r="G1479" s="16">
        <v>48</v>
      </c>
      <c r="H1479" s="57">
        <f t="shared" si="47"/>
        <v>0.12698412698412698</v>
      </c>
      <c r="I1479" s="86">
        <v>378</v>
      </c>
    </row>
    <row r="1480" spans="1:9" x14ac:dyDescent="0.25">
      <c r="A1480" s="89" t="s">
        <v>3135</v>
      </c>
      <c r="B1480" s="14" t="s">
        <v>3320</v>
      </c>
      <c r="C1480" s="14" t="s">
        <v>3323</v>
      </c>
      <c r="D1480" s="14" t="s">
        <v>3324</v>
      </c>
      <c r="E1480" s="15"/>
      <c r="F1480" s="56"/>
      <c r="G1480" s="16">
        <v>66</v>
      </c>
      <c r="H1480" s="57">
        <f t="shared" si="47"/>
        <v>0.25287356321839083</v>
      </c>
      <c r="I1480" s="86">
        <v>261</v>
      </c>
    </row>
    <row r="1481" spans="1:9" x14ac:dyDescent="0.25">
      <c r="A1481" s="89" t="s">
        <v>3135</v>
      </c>
      <c r="B1481" s="14" t="s">
        <v>3320</v>
      </c>
      <c r="C1481" s="14" t="s">
        <v>3325</v>
      </c>
      <c r="D1481" s="14" t="s">
        <v>3326</v>
      </c>
      <c r="E1481" s="15">
        <v>1</v>
      </c>
      <c r="F1481" s="56">
        <f t="shared" si="46"/>
        <v>4.3859649122807015E-3</v>
      </c>
      <c r="G1481" s="16">
        <v>42</v>
      </c>
      <c r="H1481" s="57">
        <f t="shared" si="47"/>
        <v>0.18421052631578946</v>
      </c>
      <c r="I1481" s="86">
        <v>228</v>
      </c>
    </row>
    <row r="1482" spans="1:9" x14ac:dyDescent="0.25">
      <c r="A1482" s="89" t="s">
        <v>3135</v>
      </c>
      <c r="B1482" s="14" t="s">
        <v>3320</v>
      </c>
      <c r="C1482" s="14" t="s">
        <v>3327</v>
      </c>
      <c r="D1482" s="14" t="s">
        <v>3328</v>
      </c>
      <c r="E1482" s="15">
        <v>1</v>
      </c>
      <c r="F1482" s="56">
        <f t="shared" si="46"/>
        <v>4.4444444444444444E-3</v>
      </c>
      <c r="G1482" s="16">
        <v>56</v>
      </c>
      <c r="H1482" s="57">
        <f t="shared" si="47"/>
        <v>0.24888888888888888</v>
      </c>
      <c r="I1482" s="86">
        <v>225</v>
      </c>
    </row>
    <row r="1483" spans="1:9" x14ac:dyDescent="0.25">
      <c r="A1483" s="89" t="s">
        <v>3331</v>
      </c>
      <c r="B1483" s="14" t="s">
        <v>3332</v>
      </c>
      <c r="C1483" s="14" t="s">
        <v>3329</v>
      </c>
      <c r="D1483" s="14" t="s">
        <v>3330</v>
      </c>
      <c r="E1483" s="15"/>
      <c r="F1483" s="56"/>
      <c r="G1483" s="16">
        <v>69</v>
      </c>
      <c r="H1483" s="57">
        <f t="shared" si="47"/>
        <v>0.14680851063829786</v>
      </c>
      <c r="I1483" s="86">
        <v>470</v>
      </c>
    </row>
    <row r="1484" spans="1:9" x14ac:dyDescent="0.25">
      <c r="A1484" s="89" t="s">
        <v>3331</v>
      </c>
      <c r="B1484" s="14" t="s">
        <v>3332</v>
      </c>
      <c r="C1484" s="14" t="s">
        <v>3333</v>
      </c>
      <c r="D1484" s="14" t="s">
        <v>3334</v>
      </c>
      <c r="E1484" s="15"/>
      <c r="F1484" s="56"/>
      <c r="G1484" s="16">
        <v>107</v>
      </c>
      <c r="H1484" s="57">
        <f t="shared" si="47"/>
        <v>0.21104536489151873</v>
      </c>
      <c r="I1484" s="86">
        <v>507</v>
      </c>
    </row>
    <row r="1485" spans="1:9" x14ac:dyDescent="0.25">
      <c r="A1485" s="89" t="s">
        <v>3144</v>
      </c>
      <c r="B1485" s="14" t="s">
        <v>3337</v>
      </c>
      <c r="C1485" s="14" t="s">
        <v>3335</v>
      </c>
      <c r="D1485" s="14" t="s">
        <v>3336</v>
      </c>
      <c r="E1485" s="15">
        <v>6</v>
      </c>
      <c r="F1485" s="56">
        <f t="shared" si="46"/>
        <v>2.2813688212927757E-2</v>
      </c>
      <c r="G1485" s="16">
        <v>21</v>
      </c>
      <c r="H1485" s="57">
        <f t="shared" si="47"/>
        <v>7.9847908745247151E-2</v>
      </c>
      <c r="I1485" s="86">
        <v>263</v>
      </c>
    </row>
    <row r="1486" spans="1:9" x14ac:dyDescent="0.25">
      <c r="A1486" s="89" t="s">
        <v>3144</v>
      </c>
      <c r="B1486" s="14" t="s">
        <v>3337</v>
      </c>
      <c r="C1486" s="14" t="s">
        <v>3338</v>
      </c>
      <c r="D1486" s="14" t="s">
        <v>266</v>
      </c>
      <c r="E1486" s="15">
        <v>40</v>
      </c>
      <c r="F1486" s="56">
        <f t="shared" si="46"/>
        <v>9.8765432098765427E-2</v>
      </c>
      <c r="G1486" s="16">
        <v>68</v>
      </c>
      <c r="H1486" s="57">
        <f t="shared" si="47"/>
        <v>0.16790123456790124</v>
      </c>
      <c r="I1486" s="86">
        <v>405</v>
      </c>
    </row>
    <row r="1487" spans="1:9" x14ac:dyDescent="0.25">
      <c r="A1487" s="89" t="s">
        <v>3144</v>
      </c>
      <c r="B1487" s="14" t="s">
        <v>3337</v>
      </c>
      <c r="C1487" s="14" t="s">
        <v>3339</v>
      </c>
      <c r="D1487" s="14" t="s">
        <v>845</v>
      </c>
      <c r="E1487" s="15">
        <v>9</v>
      </c>
      <c r="F1487" s="56">
        <f t="shared" si="46"/>
        <v>3.8297872340425532E-2</v>
      </c>
      <c r="G1487" s="16">
        <v>32</v>
      </c>
      <c r="H1487" s="57">
        <f t="shared" si="47"/>
        <v>0.13617021276595745</v>
      </c>
      <c r="I1487" s="86">
        <v>235</v>
      </c>
    </row>
    <row r="1488" spans="1:9" x14ac:dyDescent="0.25">
      <c r="A1488" s="89" t="s">
        <v>3180</v>
      </c>
      <c r="B1488" s="14" t="s">
        <v>3342</v>
      </c>
      <c r="C1488" s="14" t="s">
        <v>5051</v>
      </c>
      <c r="D1488" s="14" t="s">
        <v>5052</v>
      </c>
      <c r="E1488" s="15"/>
      <c r="F1488" s="56"/>
      <c r="G1488" s="16">
        <v>32</v>
      </c>
      <c r="H1488" s="57">
        <f t="shared" si="47"/>
        <v>0.19875776397515527</v>
      </c>
      <c r="I1488" s="86">
        <v>161</v>
      </c>
    </row>
    <row r="1489" spans="1:9" x14ac:dyDescent="0.25">
      <c r="A1489" s="89" t="s">
        <v>3180</v>
      </c>
      <c r="B1489" s="14" t="s">
        <v>3342</v>
      </c>
      <c r="C1489" s="14" t="s">
        <v>3340</v>
      </c>
      <c r="D1489" s="14" t="s">
        <v>3341</v>
      </c>
      <c r="E1489" s="15"/>
      <c r="F1489" s="56"/>
      <c r="G1489" s="16">
        <v>82</v>
      </c>
      <c r="H1489" s="57">
        <f t="shared" si="47"/>
        <v>0.13486842105263158</v>
      </c>
      <c r="I1489" s="86">
        <v>608</v>
      </c>
    </row>
    <row r="1490" spans="1:9" x14ac:dyDescent="0.25">
      <c r="A1490" s="89" t="s">
        <v>3180</v>
      </c>
      <c r="B1490" s="14" t="s">
        <v>3342</v>
      </c>
      <c r="C1490" s="14" t="s">
        <v>3343</v>
      </c>
      <c r="D1490" s="14" t="s">
        <v>3344</v>
      </c>
      <c r="E1490" s="15"/>
      <c r="F1490" s="56"/>
      <c r="G1490" s="16">
        <v>51</v>
      </c>
      <c r="H1490" s="57">
        <f t="shared" si="47"/>
        <v>0.13972602739726028</v>
      </c>
      <c r="I1490" s="86">
        <v>365</v>
      </c>
    </row>
    <row r="1491" spans="1:9" x14ac:dyDescent="0.25">
      <c r="A1491" s="89" t="s">
        <v>3347</v>
      </c>
      <c r="B1491" s="14" t="s">
        <v>3348</v>
      </c>
      <c r="C1491" s="14" t="s">
        <v>3345</v>
      </c>
      <c r="D1491" s="14" t="s">
        <v>5265</v>
      </c>
      <c r="E1491" s="15">
        <v>2</v>
      </c>
      <c r="F1491" s="56">
        <f t="shared" si="46"/>
        <v>4.140786749482402E-3</v>
      </c>
      <c r="G1491" s="16">
        <v>75</v>
      </c>
      <c r="H1491" s="57">
        <f t="shared" si="47"/>
        <v>0.15527950310559005</v>
      </c>
      <c r="I1491" s="86">
        <v>483</v>
      </c>
    </row>
    <row r="1492" spans="1:9" x14ac:dyDescent="0.25">
      <c r="A1492" s="89" t="s">
        <v>3347</v>
      </c>
      <c r="B1492" s="14" t="s">
        <v>3348</v>
      </c>
      <c r="C1492" s="14" t="s">
        <v>3349</v>
      </c>
      <c r="D1492" s="14" t="s">
        <v>3350</v>
      </c>
      <c r="E1492" s="15">
        <v>1</v>
      </c>
      <c r="F1492" s="56">
        <f t="shared" si="46"/>
        <v>2.5575447570332483E-3</v>
      </c>
      <c r="G1492" s="16">
        <v>67</v>
      </c>
      <c r="H1492" s="57">
        <f t="shared" si="47"/>
        <v>0.17135549872122763</v>
      </c>
      <c r="I1492" s="86">
        <v>391</v>
      </c>
    </row>
    <row r="1493" spans="1:9" x14ac:dyDescent="0.25">
      <c r="A1493" s="89" t="s">
        <v>3353</v>
      </c>
      <c r="B1493" s="14" t="s">
        <v>3354</v>
      </c>
      <c r="C1493" s="14" t="s">
        <v>3351</v>
      </c>
      <c r="D1493" s="14" t="s">
        <v>3352</v>
      </c>
      <c r="E1493" s="15"/>
      <c r="F1493" s="56"/>
      <c r="G1493" s="16">
        <v>63</v>
      </c>
      <c r="H1493" s="57">
        <f t="shared" si="47"/>
        <v>0.14788732394366197</v>
      </c>
      <c r="I1493" s="86">
        <v>426</v>
      </c>
    </row>
    <row r="1494" spans="1:9" x14ac:dyDescent="0.25">
      <c r="A1494" s="89" t="s">
        <v>3353</v>
      </c>
      <c r="B1494" s="14" t="s">
        <v>3354</v>
      </c>
      <c r="C1494" s="14" t="s">
        <v>3355</v>
      </c>
      <c r="D1494" s="14" t="s">
        <v>3356</v>
      </c>
      <c r="E1494" s="15"/>
      <c r="F1494" s="56"/>
      <c r="G1494" s="16">
        <v>41</v>
      </c>
      <c r="H1494" s="57">
        <f t="shared" si="47"/>
        <v>0.14695340501792115</v>
      </c>
      <c r="I1494" s="86">
        <v>279</v>
      </c>
    </row>
    <row r="1495" spans="1:9" x14ac:dyDescent="0.25">
      <c r="A1495" s="89" t="s">
        <v>3353</v>
      </c>
      <c r="B1495" s="14" t="s">
        <v>3354</v>
      </c>
      <c r="C1495" s="14" t="s">
        <v>3357</v>
      </c>
      <c r="D1495" s="14" t="s">
        <v>3358</v>
      </c>
      <c r="E1495" s="15"/>
      <c r="F1495" s="56"/>
      <c r="G1495" s="16">
        <v>92</v>
      </c>
      <c r="H1495" s="57">
        <f t="shared" si="47"/>
        <v>0.18585858585858586</v>
      </c>
      <c r="I1495" s="86">
        <v>495</v>
      </c>
    </row>
    <row r="1496" spans="1:9" x14ac:dyDescent="0.25">
      <c r="A1496" s="89" t="s">
        <v>543</v>
      </c>
      <c r="B1496" s="14" t="s">
        <v>544</v>
      </c>
      <c r="C1496" s="14" t="s">
        <v>3359</v>
      </c>
      <c r="D1496" s="14" t="s">
        <v>3360</v>
      </c>
      <c r="E1496" s="15">
        <v>9</v>
      </c>
      <c r="F1496" s="56">
        <f t="shared" si="46"/>
        <v>2.2113022113022112E-2</v>
      </c>
      <c r="G1496" s="16">
        <v>65</v>
      </c>
      <c r="H1496" s="57">
        <f t="shared" si="47"/>
        <v>0.15970515970515969</v>
      </c>
      <c r="I1496" s="86">
        <v>407</v>
      </c>
    </row>
    <row r="1497" spans="1:9" x14ac:dyDescent="0.25">
      <c r="A1497" s="89" t="s">
        <v>543</v>
      </c>
      <c r="B1497" s="14" t="s">
        <v>544</v>
      </c>
      <c r="C1497" s="14" t="s">
        <v>3361</v>
      </c>
      <c r="D1497" s="14" t="s">
        <v>3362</v>
      </c>
      <c r="E1497" s="15"/>
      <c r="F1497" s="56"/>
      <c r="G1497" s="16">
        <v>217</v>
      </c>
      <c r="H1497" s="57">
        <f t="shared" si="47"/>
        <v>0.16014760147601476</v>
      </c>
      <c r="I1497" s="86">
        <v>1355</v>
      </c>
    </row>
    <row r="1498" spans="1:9" x14ac:dyDescent="0.25">
      <c r="A1498" s="89" t="s">
        <v>3365</v>
      </c>
      <c r="B1498" s="14" t="s">
        <v>3366</v>
      </c>
      <c r="C1498" s="14" t="s">
        <v>3363</v>
      </c>
      <c r="D1498" s="14" t="s">
        <v>3364</v>
      </c>
      <c r="E1498" s="15">
        <v>8</v>
      </c>
      <c r="F1498" s="56">
        <f t="shared" si="46"/>
        <v>1.0899182561307902E-2</v>
      </c>
      <c r="G1498" s="16">
        <v>79</v>
      </c>
      <c r="H1498" s="57">
        <f t="shared" si="47"/>
        <v>0.10762942779291552</v>
      </c>
      <c r="I1498" s="86">
        <v>734</v>
      </c>
    </row>
    <row r="1499" spans="1:9" x14ac:dyDescent="0.25">
      <c r="A1499" s="89" t="s">
        <v>3365</v>
      </c>
      <c r="B1499" s="14" t="s">
        <v>3366</v>
      </c>
      <c r="C1499" s="14" t="s">
        <v>3367</v>
      </c>
      <c r="D1499" s="14" t="s">
        <v>3368</v>
      </c>
      <c r="E1499" s="15">
        <v>18</v>
      </c>
      <c r="F1499" s="56">
        <f t="shared" si="46"/>
        <v>3.8461538461538464E-2</v>
      </c>
      <c r="G1499" s="16">
        <v>50</v>
      </c>
      <c r="H1499" s="57">
        <f t="shared" si="47"/>
        <v>0.10683760683760683</v>
      </c>
      <c r="I1499" s="86">
        <v>468</v>
      </c>
    </row>
    <row r="1500" spans="1:9" x14ac:dyDescent="0.25">
      <c r="A1500" s="89" t="s">
        <v>3365</v>
      </c>
      <c r="B1500" s="14" t="s">
        <v>3366</v>
      </c>
      <c r="C1500" s="14" t="s">
        <v>3369</v>
      </c>
      <c r="D1500" s="14" t="s">
        <v>3370</v>
      </c>
      <c r="E1500" s="15">
        <v>7</v>
      </c>
      <c r="F1500" s="56">
        <f t="shared" si="46"/>
        <v>1.4613778705636743E-2</v>
      </c>
      <c r="G1500" s="16">
        <v>66</v>
      </c>
      <c r="H1500" s="57">
        <f t="shared" si="47"/>
        <v>0.13778705636743216</v>
      </c>
      <c r="I1500" s="86">
        <v>479</v>
      </c>
    </row>
    <row r="1501" spans="1:9" x14ac:dyDescent="0.25">
      <c r="A1501" s="89" t="s">
        <v>3365</v>
      </c>
      <c r="B1501" s="14" t="s">
        <v>3366</v>
      </c>
      <c r="C1501" s="14" t="s">
        <v>3371</v>
      </c>
      <c r="D1501" s="14" t="s">
        <v>3372</v>
      </c>
      <c r="E1501" s="15">
        <v>10</v>
      </c>
      <c r="F1501" s="56">
        <f t="shared" si="46"/>
        <v>2.1505376344086023E-2</v>
      </c>
      <c r="G1501" s="16">
        <v>35</v>
      </c>
      <c r="H1501" s="57">
        <f t="shared" si="47"/>
        <v>7.5268817204301078E-2</v>
      </c>
      <c r="I1501" s="86">
        <v>465</v>
      </c>
    </row>
    <row r="1502" spans="1:9" x14ac:dyDescent="0.25">
      <c r="A1502" s="89" t="s">
        <v>3375</v>
      </c>
      <c r="B1502" s="14" t="s">
        <v>3376</v>
      </c>
      <c r="C1502" s="14" t="s">
        <v>3373</v>
      </c>
      <c r="D1502" s="14" t="s">
        <v>3374</v>
      </c>
      <c r="E1502" s="15">
        <v>2</v>
      </c>
      <c r="F1502" s="56">
        <f t="shared" si="46"/>
        <v>7.5187969924812026E-3</v>
      </c>
      <c r="G1502" s="16">
        <v>35</v>
      </c>
      <c r="H1502" s="57">
        <f t="shared" si="47"/>
        <v>0.13157894736842105</v>
      </c>
      <c r="I1502" s="86">
        <v>266</v>
      </c>
    </row>
    <row r="1503" spans="1:9" x14ac:dyDescent="0.25">
      <c r="A1503" s="89" t="s">
        <v>3375</v>
      </c>
      <c r="B1503" s="14" t="s">
        <v>3376</v>
      </c>
      <c r="C1503" s="14" t="s">
        <v>3377</v>
      </c>
      <c r="D1503" s="14" t="s">
        <v>3378</v>
      </c>
      <c r="E1503" s="15"/>
      <c r="F1503" s="56"/>
      <c r="G1503" s="16">
        <v>15</v>
      </c>
      <c r="H1503" s="57">
        <f t="shared" si="47"/>
        <v>8.8757396449704137E-2</v>
      </c>
      <c r="I1503" s="86">
        <v>169</v>
      </c>
    </row>
    <row r="1504" spans="1:9" x14ac:dyDescent="0.25">
      <c r="A1504" s="89" t="s">
        <v>3375</v>
      </c>
      <c r="B1504" s="14" t="s">
        <v>3376</v>
      </c>
      <c r="C1504" s="14" t="s">
        <v>3379</v>
      </c>
      <c r="D1504" s="14" t="s">
        <v>182</v>
      </c>
      <c r="E1504" s="15">
        <v>5</v>
      </c>
      <c r="F1504" s="56">
        <f t="shared" si="46"/>
        <v>2.0408163265306121E-2</v>
      </c>
      <c r="G1504" s="16">
        <v>39</v>
      </c>
      <c r="H1504" s="57">
        <f t="shared" si="47"/>
        <v>0.15918367346938775</v>
      </c>
      <c r="I1504" s="86">
        <v>245</v>
      </c>
    </row>
    <row r="1505" spans="1:9" x14ac:dyDescent="0.25">
      <c r="A1505" s="89" t="s">
        <v>1421</v>
      </c>
      <c r="B1505" s="14" t="s">
        <v>1422</v>
      </c>
      <c r="C1505" s="14" t="s">
        <v>3380</v>
      </c>
      <c r="D1505" s="14" t="s">
        <v>3381</v>
      </c>
      <c r="E1505" s="15"/>
      <c r="F1505" s="56"/>
      <c r="G1505" s="16">
        <v>16</v>
      </c>
      <c r="H1505" s="57">
        <f t="shared" si="47"/>
        <v>0.18604651162790697</v>
      </c>
      <c r="I1505" s="86">
        <v>86</v>
      </c>
    </row>
    <row r="1506" spans="1:9" x14ac:dyDescent="0.25">
      <c r="A1506" s="89" t="s">
        <v>3375</v>
      </c>
      <c r="B1506" s="14" t="s">
        <v>3376</v>
      </c>
      <c r="C1506" s="14" t="s">
        <v>5053</v>
      </c>
      <c r="D1506" s="14" t="s">
        <v>5054</v>
      </c>
      <c r="E1506" s="15"/>
      <c r="F1506" s="56"/>
      <c r="G1506" s="16">
        <v>40</v>
      </c>
      <c r="H1506" s="57">
        <f t="shared" si="47"/>
        <v>0.13986013986013987</v>
      </c>
      <c r="I1506" s="86">
        <v>286</v>
      </c>
    </row>
    <row r="1507" spans="1:9" x14ac:dyDescent="0.25">
      <c r="A1507" s="89" t="s">
        <v>3375</v>
      </c>
      <c r="B1507" s="14" t="s">
        <v>3376</v>
      </c>
      <c r="C1507" s="14" t="s">
        <v>5055</v>
      </c>
      <c r="D1507" s="14" t="s">
        <v>5056</v>
      </c>
      <c r="E1507" s="15">
        <v>6</v>
      </c>
      <c r="F1507" s="56">
        <f t="shared" si="46"/>
        <v>1.8808777429467086E-2</v>
      </c>
      <c r="G1507" s="16">
        <v>56</v>
      </c>
      <c r="H1507" s="57">
        <f t="shared" si="47"/>
        <v>0.17554858934169279</v>
      </c>
      <c r="I1507" s="86">
        <v>319</v>
      </c>
    </row>
    <row r="1508" spans="1:9" x14ac:dyDescent="0.25">
      <c r="A1508" s="89" t="s">
        <v>3375</v>
      </c>
      <c r="B1508" s="14" t="s">
        <v>3376</v>
      </c>
      <c r="C1508" s="14" t="s">
        <v>3382</v>
      </c>
      <c r="D1508" s="14" t="s">
        <v>3383</v>
      </c>
      <c r="E1508" s="15">
        <v>4</v>
      </c>
      <c r="F1508" s="56">
        <f t="shared" si="46"/>
        <v>5.0505050505050509E-3</v>
      </c>
      <c r="G1508" s="16">
        <v>87</v>
      </c>
      <c r="H1508" s="57">
        <f t="shared" si="47"/>
        <v>0.10984848484848485</v>
      </c>
      <c r="I1508" s="86">
        <v>792</v>
      </c>
    </row>
    <row r="1509" spans="1:9" x14ac:dyDescent="0.25">
      <c r="A1509" s="89" t="s">
        <v>3375</v>
      </c>
      <c r="B1509" s="14" t="s">
        <v>3376</v>
      </c>
      <c r="C1509" s="14" t="s">
        <v>3386</v>
      </c>
      <c r="D1509" s="14" t="s">
        <v>3387</v>
      </c>
      <c r="E1509" s="15">
        <v>1</v>
      </c>
      <c r="F1509" s="56">
        <f t="shared" si="46"/>
        <v>2.4213075060532689E-3</v>
      </c>
      <c r="G1509" s="16">
        <v>51</v>
      </c>
      <c r="H1509" s="57">
        <f t="shared" si="47"/>
        <v>0.12348668280871671</v>
      </c>
      <c r="I1509" s="86">
        <v>413</v>
      </c>
    </row>
    <row r="1510" spans="1:9" x14ac:dyDescent="0.25">
      <c r="A1510" s="89" t="s">
        <v>3351</v>
      </c>
      <c r="B1510" s="14" t="s">
        <v>3390</v>
      </c>
      <c r="C1510" s="14" t="s">
        <v>3388</v>
      </c>
      <c r="D1510" s="14" t="s">
        <v>3389</v>
      </c>
      <c r="E1510" s="15">
        <v>51</v>
      </c>
      <c r="F1510" s="56">
        <f t="shared" si="46"/>
        <v>0.10782241014799154</v>
      </c>
      <c r="G1510" s="16">
        <v>101</v>
      </c>
      <c r="H1510" s="57">
        <f t="shared" si="47"/>
        <v>0.21353065539112051</v>
      </c>
      <c r="I1510" s="86">
        <v>473</v>
      </c>
    </row>
    <row r="1511" spans="1:9" x14ac:dyDescent="0.25">
      <c r="A1511" s="89" t="s">
        <v>3351</v>
      </c>
      <c r="B1511" s="14" t="s">
        <v>3390</v>
      </c>
      <c r="C1511" s="14" t="s">
        <v>3391</v>
      </c>
      <c r="D1511" s="14" t="s">
        <v>3392</v>
      </c>
      <c r="E1511" s="15">
        <v>56</v>
      </c>
      <c r="F1511" s="56">
        <f t="shared" si="46"/>
        <v>0.20817843866171004</v>
      </c>
      <c r="G1511" s="16">
        <v>59</v>
      </c>
      <c r="H1511" s="57">
        <f t="shared" si="47"/>
        <v>0.21933085501858737</v>
      </c>
      <c r="I1511" s="86">
        <v>269</v>
      </c>
    </row>
    <row r="1512" spans="1:9" x14ac:dyDescent="0.25">
      <c r="A1512" s="89" t="s">
        <v>3395</v>
      </c>
      <c r="B1512" s="14" t="s">
        <v>3396</v>
      </c>
      <c r="C1512" s="14" t="s">
        <v>3393</v>
      </c>
      <c r="D1512" s="14" t="s">
        <v>3394</v>
      </c>
      <c r="E1512" s="15">
        <v>37</v>
      </c>
      <c r="F1512" s="56">
        <f t="shared" si="46"/>
        <v>7.7731092436974791E-2</v>
      </c>
      <c r="G1512" s="16">
        <v>68</v>
      </c>
      <c r="H1512" s="57">
        <f t="shared" si="47"/>
        <v>0.14285714285714285</v>
      </c>
      <c r="I1512" s="86">
        <v>476</v>
      </c>
    </row>
    <row r="1513" spans="1:9" x14ac:dyDescent="0.25">
      <c r="A1513" s="89" t="s">
        <v>3395</v>
      </c>
      <c r="B1513" s="14" t="s">
        <v>3396</v>
      </c>
      <c r="C1513" s="14" t="s">
        <v>3397</v>
      </c>
      <c r="D1513" s="14" t="s">
        <v>3398</v>
      </c>
      <c r="E1513" s="15">
        <v>17</v>
      </c>
      <c r="F1513" s="56">
        <f t="shared" si="46"/>
        <v>3.5269709543568464E-2</v>
      </c>
      <c r="G1513" s="16">
        <v>52</v>
      </c>
      <c r="H1513" s="57">
        <f t="shared" si="47"/>
        <v>0.1078838174273859</v>
      </c>
      <c r="I1513" s="86">
        <v>482</v>
      </c>
    </row>
    <row r="1514" spans="1:9" x14ac:dyDescent="0.25">
      <c r="A1514" s="89" t="s">
        <v>3395</v>
      </c>
      <c r="B1514" s="14" t="s">
        <v>3396</v>
      </c>
      <c r="C1514" s="14" t="s">
        <v>3399</v>
      </c>
      <c r="D1514" s="14" t="s">
        <v>3400</v>
      </c>
      <c r="E1514" s="15">
        <v>13</v>
      </c>
      <c r="F1514" s="56">
        <f t="shared" si="46"/>
        <v>3.591160220994475E-2</v>
      </c>
      <c r="G1514" s="16">
        <v>47</v>
      </c>
      <c r="H1514" s="57">
        <f t="shared" si="47"/>
        <v>0.12983425414364641</v>
      </c>
      <c r="I1514" s="86">
        <v>362</v>
      </c>
    </row>
    <row r="1515" spans="1:9" x14ac:dyDescent="0.25">
      <c r="A1515" s="89" t="s">
        <v>3395</v>
      </c>
      <c r="B1515" s="14" t="s">
        <v>3396</v>
      </c>
      <c r="C1515" s="14" t="s">
        <v>3401</v>
      </c>
      <c r="D1515" s="14" t="s">
        <v>3402</v>
      </c>
      <c r="E1515" s="15">
        <v>20</v>
      </c>
      <c r="F1515" s="56">
        <f t="shared" si="46"/>
        <v>2.0181634712411706E-2</v>
      </c>
      <c r="G1515" s="16">
        <v>133</v>
      </c>
      <c r="H1515" s="57">
        <f t="shared" si="47"/>
        <v>0.13420787083753785</v>
      </c>
      <c r="I1515" s="86">
        <v>991</v>
      </c>
    </row>
    <row r="1516" spans="1:9" x14ac:dyDescent="0.25">
      <c r="A1516" s="89" t="s">
        <v>3395</v>
      </c>
      <c r="B1516" s="14" t="s">
        <v>3396</v>
      </c>
      <c r="C1516" s="14" t="s">
        <v>3403</v>
      </c>
      <c r="D1516" s="14" t="s">
        <v>3404</v>
      </c>
      <c r="E1516" s="15">
        <v>13</v>
      </c>
      <c r="F1516" s="56">
        <f t="shared" si="46"/>
        <v>2.1035598705501618E-2</v>
      </c>
      <c r="G1516" s="16">
        <v>79</v>
      </c>
      <c r="H1516" s="57">
        <f t="shared" si="47"/>
        <v>0.127831715210356</v>
      </c>
      <c r="I1516" s="86">
        <v>618</v>
      </c>
    </row>
    <row r="1517" spans="1:9" x14ac:dyDescent="0.25">
      <c r="A1517" s="89" t="s">
        <v>3395</v>
      </c>
      <c r="B1517" s="14" t="s">
        <v>3396</v>
      </c>
      <c r="C1517" s="14" t="s">
        <v>3405</v>
      </c>
      <c r="D1517" s="14" t="s">
        <v>1795</v>
      </c>
      <c r="E1517" s="15">
        <v>1</v>
      </c>
      <c r="F1517" s="56">
        <f t="shared" si="46"/>
        <v>7.0921985815602835E-3</v>
      </c>
      <c r="G1517" s="16">
        <v>20</v>
      </c>
      <c r="H1517" s="57">
        <f t="shared" si="47"/>
        <v>0.14184397163120568</v>
      </c>
      <c r="I1517" s="86">
        <v>141</v>
      </c>
    </row>
    <row r="1518" spans="1:9" x14ac:dyDescent="0.25">
      <c r="A1518" s="89" t="s">
        <v>2132</v>
      </c>
      <c r="B1518" s="14" t="s">
        <v>2133</v>
      </c>
      <c r="C1518" s="14" t="s">
        <v>3406</v>
      </c>
      <c r="D1518" s="14" t="s">
        <v>3407</v>
      </c>
      <c r="E1518" s="15">
        <v>16</v>
      </c>
      <c r="F1518" s="56">
        <f t="shared" si="46"/>
        <v>2.2038567493112948E-2</v>
      </c>
      <c r="G1518" s="16">
        <v>81</v>
      </c>
      <c r="H1518" s="57">
        <f t="shared" si="47"/>
        <v>0.1115702479338843</v>
      </c>
      <c r="I1518" s="86">
        <v>726</v>
      </c>
    </row>
    <row r="1519" spans="1:9" x14ac:dyDescent="0.25">
      <c r="A1519" s="89" t="s">
        <v>2132</v>
      </c>
      <c r="B1519" s="14" t="s">
        <v>2133</v>
      </c>
      <c r="C1519" s="14" t="s">
        <v>3408</v>
      </c>
      <c r="D1519" s="14" t="s">
        <v>3409</v>
      </c>
      <c r="E1519" s="15">
        <v>2</v>
      </c>
      <c r="F1519" s="56">
        <f t="shared" si="46"/>
        <v>4.2918454935622317E-3</v>
      </c>
      <c r="G1519" s="16">
        <v>90</v>
      </c>
      <c r="H1519" s="57">
        <f t="shared" si="47"/>
        <v>0.19313304721030042</v>
      </c>
      <c r="I1519" s="86">
        <v>466</v>
      </c>
    </row>
    <row r="1520" spans="1:9" x14ac:dyDescent="0.25">
      <c r="A1520" s="89" t="s">
        <v>3395</v>
      </c>
      <c r="B1520" s="14" t="s">
        <v>3396</v>
      </c>
      <c r="C1520" s="14" t="s">
        <v>3410</v>
      </c>
      <c r="D1520" s="14" t="s">
        <v>3411</v>
      </c>
      <c r="E1520" s="15">
        <v>53</v>
      </c>
      <c r="F1520" s="56">
        <f t="shared" si="46"/>
        <v>1.5583651867097913E-2</v>
      </c>
      <c r="G1520" s="16">
        <v>309</v>
      </c>
      <c r="H1520" s="57">
        <f t="shared" si="47"/>
        <v>9.0855630696853873E-2</v>
      </c>
      <c r="I1520" s="86">
        <v>3401</v>
      </c>
    </row>
    <row r="1521" spans="1:9" x14ac:dyDescent="0.25">
      <c r="A1521" s="89" t="s">
        <v>3395</v>
      </c>
      <c r="B1521" s="14" t="s">
        <v>3396</v>
      </c>
      <c r="C1521" s="14" t="s">
        <v>3412</v>
      </c>
      <c r="D1521" s="14" t="s">
        <v>3413</v>
      </c>
      <c r="E1521" s="15">
        <v>12</v>
      </c>
      <c r="F1521" s="56">
        <f t="shared" si="46"/>
        <v>2.6785714285714284E-2</v>
      </c>
      <c r="G1521" s="16">
        <v>88</v>
      </c>
      <c r="H1521" s="57">
        <f t="shared" si="47"/>
        <v>0.19642857142857142</v>
      </c>
      <c r="I1521" s="86">
        <v>448</v>
      </c>
    </row>
    <row r="1522" spans="1:9" x14ac:dyDescent="0.25">
      <c r="A1522" s="89" t="s">
        <v>3395</v>
      </c>
      <c r="B1522" s="14" t="s">
        <v>3396</v>
      </c>
      <c r="C1522" s="14" t="s">
        <v>3414</v>
      </c>
      <c r="D1522" s="14" t="s">
        <v>3415</v>
      </c>
      <c r="E1522" s="15">
        <v>9</v>
      </c>
      <c r="F1522" s="56">
        <f t="shared" si="46"/>
        <v>3.1914893617021274E-2</v>
      </c>
      <c r="G1522" s="16">
        <v>36</v>
      </c>
      <c r="H1522" s="57">
        <f t="shared" si="47"/>
        <v>0.1276595744680851</v>
      </c>
      <c r="I1522" s="86">
        <v>282</v>
      </c>
    </row>
    <row r="1523" spans="1:9" x14ac:dyDescent="0.25">
      <c r="A1523" s="89" t="s">
        <v>3395</v>
      </c>
      <c r="B1523" s="14" t="s">
        <v>3396</v>
      </c>
      <c r="C1523" s="14" t="s">
        <v>3416</v>
      </c>
      <c r="D1523" s="14" t="s">
        <v>3417</v>
      </c>
      <c r="E1523" s="15">
        <v>13</v>
      </c>
      <c r="F1523" s="56">
        <f t="shared" si="46"/>
        <v>1.4823261117445839E-2</v>
      </c>
      <c r="G1523" s="16">
        <v>77</v>
      </c>
      <c r="H1523" s="57">
        <f t="shared" si="47"/>
        <v>8.7799315849486886E-2</v>
      </c>
      <c r="I1523" s="86">
        <v>877</v>
      </c>
    </row>
    <row r="1524" spans="1:9" x14ac:dyDescent="0.25">
      <c r="A1524" s="89" t="s">
        <v>3395</v>
      </c>
      <c r="B1524" s="14" t="s">
        <v>3396</v>
      </c>
      <c r="C1524" s="14" t="s">
        <v>3418</v>
      </c>
      <c r="D1524" s="14" t="s">
        <v>3419</v>
      </c>
      <c r="E1524" s="15">
        <v>5</v>
      </c>
      <c r="F1524" s="56">
        <f t="shared" si="46"/>
        <v>1.1086474501108648E-2</v>
      </c>
      <c r="G1524" s="16">
        <v>65</v>
      </c>
      <c r="H1524" s="57">
        <f t="shared" si="47"/>
        <v>0.14412416851441243</v>
      </c>
      <c r="I1524" s="86">
        <v>451</v>
      </c>
    </row>
    <row r="1525" spans="1:9" x14ac:dyDescent="0.25">
      <c r="A1525" s="89" t="s">
        <v>3395</v>
      </c>
      <c r="B1525" s="14" t="s">
        <v>3396</v>
      </c>
      <c r="C1525" s="14" t="s">
        <v>3420</v>
      </c>
      <c r="D1525" s="14" t="s">
        <v>3421</v>
      </c>
      <c r="E1525" s="15">
        <v>2</v>
      </c>
      <c r="F1525" s="56">
        <f t="shared" si="46"/>
        <v>4.7281323877068557E-3</v>
      </c>
      <c r="G1525" s="16">
        <v>81</v>
      </c>
      <c r="H1525" s="57">
        <f t="shared" si="47"/>
        <v>0.19148936170212766</v>
      </c>
      <c r="I1525" s="86">
        <v>423</v>
      </c>
    </row>
    <row r="1526" spans="1:9" x14ac:dyDescent="0.25">
      <c r="A1526" s="89" t="s">
        <v>3395</v>
      </c>
      <c r="B1526" s="14" t="s">
        <v>3396</v>
      </c>
      <c r="C1526" s="14" t="s">
        <v>3422</v>
      </c>
      <c r="D1526" s="14" t="s">
        <v>3423</v>
      </c>
      <c r="E1526" s="15">
        <v>20</v>
      </c>
      <c r="F1526" s="56">
        <f t="shared" si="46"/>
        <v>3.5273368606701938E-2</v>
      </c>
      <c r="G1526" s="16">
        <v>69</v>
      </c>
      <c r="H1526" s="57">
        <f t="shared" si="47"/>
        <v>0.12169312169312169</v>
      </c>
      <c r="I1526" s="86">
        <v>567</v>
      </c>
    </row>
    <row r="1527" spans="1:9" x14ac:dyDescent="0.25">
      <c r="A1527" s="89" t="s">
        <v>3395</v>
      </c>
      <c r="B1527" s="14" t="s">
        <v>3396</v>
      </c>
      <c r="C1527" s="14" t="s">
        <v>3424</v>
      </c>
      <c r="D1527" s="14" t="s">
        <v>3425</v>
      </c>
      <c r="E1527" s="15">
        <v>21</v>
      </c>
      <c r="F1527" s="56">
        <f t="shared" si="46"/>
        <v>6.2686567164179099E-2</v>
      </c>
      <c r="G1527" s="16">
        <v>45</v>
      </c>
      <c r="H1527" s="57">
        <f t="shared" si="47"/>
        <v>0.13432835820895522</v>
      </c>
      <c r="I1527" s="86">
        <v>335</v>
      </c>
    </row>
    <row r="1528" spans="1:9" x14ac:dyDescent="0.25">
      <c r="A1528" s="89" t="s">
        <v>3395</v>
      </c>
      <c r="B1528" s="14" t="s">
        <v>3396</v>
      </c>
      <c r="C1528" s="14" t="s">
        <v>3426</v>
      </c>
      <c r="D1528" s="14" t="s">
        <v>3427</v>
      </c>
      <c r="E1528" s="15">
        <v>24</v>
      </c>
      <c r="F1528" s="56">
        <f t="shared" si="46"/>
        <v>4.2328042328042326E-2</v>
      </c>
      <c r="G1528" s="16">
        <v>52</v>
      </c>
      <c r="H1528" s="57">
        <f t="shared" si="47"/>
        <v>9.1710758377425039E-2</v>
      </c>
      <c r="I1528" s="86">
        <v>567</v>
      </c>
    </row>
    <row r="1529" spans="1:9" x14ac:dyDescent="0.25">
      <c r="A1529" s="89" t="s">
        <v>3430</v>
      </c>
      <c r="B1529" s="14" t="s">
        <v>3431</v>
      </c>
      <c r="C1529" s="14" t="s">
        <v>3428</v>
      </c>
      <c r="D1529" s="14" t="s">
        <v>3429</v>
      </c>
      <c r="E1529" s="15">
        <v>2</v>
      </c>
      <c r="F1529" s="56">
        <f t="shared" si="46"/>
        <v>3.6101083032490976E-3</v>
      </c>
      <c r="G1529" s="16">
        <v>67</v>
      </c>
      <c r="H1529" s="57">
        <f t="shared" si="47"/>
        <v>0.12093862815884476</v>
      </c>
      <c r="I1529" s="86">
        <v>554</v>
      </c>
    </row>
    <row r="1530" spans="1:9" x14ac:dyDescent="0.25">
      <c r="A1530" s="89" t="s">
        <v>3430</v>
      </c>
      <c r="B1530" s="14" t="s">
        <v>3431</v>
      </c>
      <c r="C1530" s="14" t="s">
        <v>3432</v>
      </c>
      <c r="D1530" s="14" t="s">
        <v>3433</v>
      </c>
      <c r="E1530" s="15">
        <v>2</v>
      </c>
      <c r="F1530" s="56">
        <f t="shared" si="46"/>
        <v>3.0959752321981426E-3</v>
      </c>
      <c r="G1530" s="16">
        <v>58</v>
      </c>
      <c r="H1530" s="57">
        <f t="shared" si="47"/>
        <v>8.9783281733746126E-2</v>
      </c>
      <c r="I1530" s="86">
        <v>646</v>
      </c>
    </row>
    <row r="1531" spans="1:9" x14ac:dyDescent="0.25">
      <c r="A1531" s="89" t="s">
        <v>3351</v>
      </c>
      <c r="B1531" s="14" t="s">
        <v>3390</v>
      </c>
      <c r="C1531" s="14" t="s">
        <v>3434</v>
      </c>
      <c r="D1531" s="14" t="s">
        <v>3435</v>
      </c>
      <c r="E1531" s="15">
        <v>74</v>
      </c>
      <c r="F1531" s="56">
        <f t="shared" si="46"/>
        <v>0.20670391061452514</v>
      </c>
      <c r="G1531" s="16">
        <v>89</v>
      </c>
      <c r="H1531" s="57">
        <f t="shared" si="47"/>
        <v>0.24860335195530725</v>
      </c>
      <c r="I1531" s="86">
        <v>358</v>
      </c>
    </row>
    <row r="1532" spans="1:9" x14ac:dyDescent="0.25">
      <c r="A1532" s="89" t="s">
        <v>3351</v>
      </c>
      <c r="B1532" s="14" t="s">
        <v>3390</v>
      </c>
      <c r="C1532" s="14" t="s">
        <v>3436</v>
      </c>
      <c r="D1532" s="14" t="s">
        <v>3437</v>
      </c>
      <c r="E1532" s="15">
        <v>39</v>
      </c>
      <c r="F1532" s="56">
        <f t="shared" si="46"/>
        <v>2.8953229398663696E-2</v>
      </c>
      <c r="G1532" s="16">
        <v>247</v>
      </c>
      <c r="H1532" s="57">
        <f t="shared" si="47"/>
        <v>0.18337045285820341</v>
      </c>
      <c r="I1532" s="86">
        <v>1347</v>
      </c>
    </row>
    <row r="1533" spans="1:9" x14ac:dyDescent="0.25">
      <c r="A1533" s="89" t="s">
        <v>3351</v>
      </c>
      <c r="B1533" s="14" t="s">
        <v>3390</v>
      </c>
      <c r="C1533" s="14" t="s">
        <v>3438</v>
      </c>
      <c r="D1533" s="14" t="s">
        <v>3439</v>
      </c>
      <c r="E1533" s="15">
        <v>28</v>
      </c>
      <c r="F1533" s="56">
        <f t="shared" si="46"/>
        <v>4.8359240069084632E-2</v>
      </c>
      <c r="G1533" s="16">
        <v>137</v>
      </c>
      <c r="H1533" s="57">
        <f t="shared" si="47"/>
        <v>0.23661485319516407</v>
      </c>
      <c r="I1533" s="86">
        <v>579</v>
      </c>
    </row>
    <row r="1534" spans="1:9" x14ac:dyDescent="0.25">
      <c r="A1534" s="89" t="s">
        <v>3351</v>
      </c>
      <c r="B1534" s="14" t="s">
        <v>3390</v>
      </c>
      <c r="C1534" s="14" t="s">
        <v>3440</v>
      </c>
      <c r="D1534" s="14" t="s">
        <v>3441</v>
      </c>
      <c r="E1534" s="15">
        <v>13</v>
      </c>
      <c r="F1534" s="56">
        <f t="shared" si="46"/>
        <v>2.2687609075043629E-2</v>
      </c>
      <c r="G1534" s="16">
        <v>120</v>
      </c>
      <c r="H1534" s="57">
        <f t="shared" si="47"/>
        <v>0.20942408376963351</v>
      </c>
      <c r="I1534" s="86">
        <v>573</v>
      </c>
    </row>
    <row r="1535" spans="1:9" x14ac:dyDescent="0.25">
      <c r="A1535" s="89" t="s">
        <v>3351</v>
      </c>
      <c r="B1535" s="14" t="s">
        <v>3390</v>
      </c>
      <c r="C1535" s="14" t="s">
        <v>3442</v>
      </c>
      <c r="D1535" s="14" t="s">
        <v>3443</v>
      </c>
      <c r="E1535" s="15">
        <v>18</v>
      </c>
      <c r="F1535" s="56">
        <f t="shared" si="46"/>
        <v>5.3254437869822487E-2</v>
      </c>
      <c r="G1535" s="16">
        <v>75</v>
      </c>
      <c r="H1535" s="57">
        <f t="shared" si="47"/>
        <v>0.22189349112426035</v>
      </c>
      <c r="I1535" s="86">
        <v>338</v>
      </c>
    </row>
    <row r="1536" spans="1:9" x14ac:dyDescent="0.25">
      <c r="A1536" s="89" t="s">
        <v>2749</v>
      </c>
      <c r="B1536" s="14" t="s">
        <v>2750</v>
      </c>
      <c r="C1536" s="14" t="s">
        <v>3444</v>
      </c>
      <c r="D1536" s="14" t="s">
        <v>3445</v>
      </c>
      <c r="E1536" s="15">
        <v>3</v>
      </c>
      <c r="F1536" s="56">
        <f t="shared" si="46"/>
        <v>4.7999999999999996E-3</v>
      </c>
      <c r="G1536" s="16">
        <v>47</v>
      </c>
      <c r="H1536" s="57">
        <f t="shared" si="47"/>
        <v>7.5200000000000003E-2</v>
      </c>
      <c r="I1536" s="86">
        <v>625</v>
      </c>
    </row>
    <row r="1537" spans="1:9" x14ac:dyDescent="0.25">
      <c r="A1537" s="89" t="s">
        <v>2749</v>
      </c>
      <c r="B1537" s="14" t="s">
        <v>2750</v>
      </c>
      <c r="C1537" s="14" t="s">
        <v>3446</v>
      </c>
      <c r="D1537" s="14" t="s">
        <v>3447</v>
      </c>
      <c r="E1537" s="15"/>
      <c r="F1537" s="56"/>
      <c r="G1537" s="16">
        <v>59</v>
      </c>
      <c r="H1537" s="57">
        <f t="shared" si="47"/>
        <v>0.11302681992337164</v>
      </c>
      <c r="I1537" s="86">
        <v>522</v>
      </c>
    </row>
    <row r="1538" spans="1:9" x14ac:dyDescent="0.25">
      <c r="A1538" s="89" t="s">
        <v>2749</v>
      </c>
      <c r="B1538" s="14" t="s">
        <v>2750</v>
      </c>
      <c r="C1538" s="14" t="s">
        <v>3448</v>
      </c>
      <c r="D1538" s="14" t="s">
        <v>3449</v>
      </c>
      <c r="E1538" s="15">
        <v>9</v>
      </c>
      <c r="F1538" s="56">
        <f t="shared" si="46"/>
        <v>1.9693654266958426E-2</v>
      </c>
      <c r="G1538" s="16">
        <v>65</v>
      </c>
      <c r="H1538" s="57">
        <f t="shared" si="47"/>
        <v>0.14223194748358861</v>
      </c>
      <c r="I1538" s="86">
        <v>457</v>
      </c>
    </row>
    <row r="1539" spans="1:9" x14ac:dyDescent="0.25">
      <c r="A1539" s="89" t="s">
        <v>3452</v>
      </c>
      <c r="B1539" s="14" t="s">
        <v>3453</v>
      </c>
      <c r="C1539" s="14" t="s">
        <v>3450</v>
      </c>
      <c r="D1539" s="14" t="s">
        <v>3451</v>
      </c>
      <c r="E1539" s="15">
        <v>2</v>
      </c>
      <c r="F1539" s="56">
        <f t="shared" ref="F1539:F1602" si="48">E1539/I1539</f>
        <v>5.7971014492753624E-3</v>
      </c>
      <c r="G1539" s="16">
        <v>43</v>
      </c>
      <c r="H1539" s="57">
        <f t="shared" ref="H1539:H1602" si="49">G1539/I1539</f>
        <v>0.1246376811594203</v>
      </c>
      <c r="I1539" s="86">
        <v>345</v>
      </c>
    </row>
    <row r="1540" spans="1:9" x14ac:dyDescent="0.25">
      <c r="A1540" s="89" t="s">
        <v>3452</v>
      </c>
      <c r="B1540" s="14" t="s">
        <v>3453</v>
      </c>
      <c r="C1540" s="14" t="s">
        <v>3454</v>
      </c>
      <c r="D1540" s="14" t="s">
        <v>3455</v>
      </c>
      <c r="E1540" s="15">
        <v>12</v>
      </c>
      <c r="F1540" s="56">
        <f t="shared" si="48"/>
        <v>7.9417604235605555E-3</v>
      </c>
      <c r="G1540" s="16">
        <v>191</v>
      </c>
      <c r="H1540" s="57">
        <f t="shared" si="49"/>
        <v>0.12640635340833886</v>
      </c>
      <c r="I1540" s="86">
        <v>1511</v>
      </c>
    </row>
    <row r="1541" spans="1:9" x14ac:dyDescent="0.25">
      <c r="A1541" s="89" t="s">
        <v>3452</v>
      </c>
      <c r="B1541" s="14" t="s">
        <v>3453</v>
      </c>
      <c r="C1541" s="14" t="s">
        <v>3456</v>
      </c>
      <c r="D1541" s="14" t="s">
        <v>3457</v>
      </c>
      <c r="E1541" s="15">
        <v>13</v>
      </c>
      <c r="F1541" s="56">
        <f t="shared" si="48"/>
        <v>1.7195767195767195E-2</v>
      </c>
      <c r="G1541" s="16">
        <v>94</v>
      </c>
      <c r="H1541" s="57">
        <f t="shared" si="49"/>
        <v>0.12433862433862433</v>
      </c>
      <c r="I1541" s="86">
        <v>756</v>
      </c>
    </row>
    <row r="1542" spans="1:9" x14ac:dyDescent="0.25">
      <c r="A1542" s="89" t="s">
        <v>3452</v>
      </c>
      <c r="B1542" s="14" t="s">
        <v>3453</v>
      </c>
      <c r="C1542" s="14" t="s">
        <v>5134</v>
      </c>
      <c r="D1542" s="14" t="s">
        <v>5135</v>
      </c>
      <c r="E1542" s="15">
        <v>1</v>
      </c>
      <c r="F1542" s="56">
        <f t="shared" si="48"/>
        <v>1.8518518518518517E-2</v>
      </c>
      <c r="G1542" s="16">
        <v>51</v>
      </c>
      <c r="H1542" s="57">
        <f t="shared" si="49"/>
        <v>0.94444444444444442</v>
      </c>
      <c r="I1542" s="86">
        <v>54</v>
      </c>
    </row>
    <row r="1543" spans="1:9" x14ac:dyDescent="0.25">
      <c r="A1543" s="89" t="s">
        <v>3452</v>
      </c>
      <c r="B1543" s="14" t="s">
        <v>3453</v>
      </c>
      <c r="C1543" s="14" t="s">
        <v>3458</v>
      </c>
      <c r="D1543" s="14" t="s">
        <v>3459</v>
      </c>
      <c r="E1543" s="15">
        <v>8</v>
      </c>
      <c r="F1543" s="56">
        <f t="shared" si="48"/>
        <v>2.8880866425992781E-2</v>
      </c>
      <c r="G1543" s="16">
        <v>61</v>
      </c>
      <c r="H1543" s="57">
        <f t="shared" si="49"/>
        <v>0.22021660649819494</v>
      </c>
      <c r="I1543" s="86">
        <v>277</v>
      </c>
    </row>
    <row r="1544" spans="1:9" x14ac:dyDescent="0.25">
      <c r="A1544" s="89" t="s">
        <v>3452</v>
      </c>
      <c r="B1544" s="14" t="s">
        <v>3453</v>
      </c>
      <c r="C1544" s="14" t="s">
        <v>3460</v>
      </c>
      <c r="D1544" s="14" t="s">
        <v>3461</v>
      </c>
      <c r="E1544" s="15">
        <v>2</v>
      </c>
      <c r="F1544" s="56">
        <f t="shared" si="48"/>
        <v>4.2918454935622317E-3</v>
      </c>
      <c r="G1544" s="16">
        <v>70</v>
      </c>
      <c r="H1544" s="57">
        <f t="shared" si="49"/>
        <v>0.15021459227467812</v>
      </c>
      <c r="I1544" s="86">
        <v>466</v>
      </c>
    </row>
    <row r="1545" spans="1:9" x14ac:dyDescent="0.25">
      <c r="A1545" s="89" t="s">
        <v>3452</v>
      </c>
      <c r="B1545" s="14" t="s">
        <v>3453</v>
      </c>
      <c r="C1545" s="14" t="s">
        <v>3462</v>
      </c>
      <c r="D1545" s="14" t="s">
        <v>1030</v>
      </c>
      <c r="E1545" s="15">
        <v>16</v>
      </c>
      <c r="F1545" s="56">
        <f t="shared" si="48"/>
        <v>3.382663847780127E-2</v>
      </c>
      <c r="G1545" s="16">
        <v>69</v>
      </c>
      <c r="H1545" s="57">
        <f t="shared" si="49"/>
        <v>0.14587737843551796</v>
      </c>
      <c r="I1545" s="86">
        <v>473</v>
      </c>
    </row>
    <row r="1546" spans="1:9" x14ac:dyDescent="0.25">
      <c r="A1546" s="89" t="s">
        <v>3452</v>
      </c>
      <c r="B1546" s="14" t="s">
        <v>3453</v>
      </c>
      <c r="C1546" s="14" t="s">
        <v>3463</v>
      </c>
      <c r="D1546" s="14" t="s">
        <v>3464</v>
      </c>
      <c r="E1546" s="15">
        <v>4</v>
      </c>
      <c r="F1546" s="56">
        <f t="shared" si="48"/>
        <v>1.06951871657754E-2</v>
      </c>
      <c r="G1546" s="16">
        <v>97</v>
      </c>
      <c r="H1546" s="57">
        <f t="shared" si="49"/>
        <v>0.25935828877005346</v>
      </c>
      <c r="I1546" s="86">
        <v>374</v>
      </c>
    </row>
    <row r="1547" spans="1:9" x14ac:dyDescent="0.25">
      <c r="A1547" s="89" t="s">
        <v>3452</v>
      </c>
      <c r="B1547" s="14" t="s">
        <v>3453</v>
      </c>
      <c r="C1547" s="14" t="s">
        <v>3465</v>
      </c>
      <c r="D1547" s="14" t="s">
        <v>3466</v>
      </c>
      <c r="E1547" s="15">
        <v>13</v>
      </c>
      <c r="F1547" s="56">
        <f t="shared" si="48"/>
        <v>2.7956989247311829E-2</v>
      </c>
      <c r="G1547" s="16">
        <v>64</v>
      </c>
      <c r="H1547" s="57">
        <f t="shared" si="49"/>
        <v>0.13763440860215054</v>
      </c>
      <c r="I1547" s="86">
        <v>465</v>
      </c>
    </row>
    <row r="1548" spans="1:9" x14ac:dyDescent="0.25">
      <c r="A1548" s="89" t="s">
        <v>3452</v>
      </c>
      <c r="B1548" s="14" t="s">
        <v>3453</v>
      </c>
      <c r="C1548" s="14" t="s">
        <v>3467</v>
      </c>
      <c r="D1548" s="14" t="s">
        <v>5057</v>
      </c>
      <c r="E1548" s="15">
        <v>3</v>
      </c>
      <c r="F1548" s="56">
        <f t="shared" si="48"/>
        <v>8.5470085470085479E-3</v>
      </c>
      <c r="G1548" s="16">
        <v>37</v>
      </c>
      <c r="H1548" s="57">
        <f t="shared" si="49"/>
        <v>0.10541310541310542</v>
      </c>
      <c r="I1548" s="86">
        <v>351</v>
      </c>
    </row>
    <row r="1549" spans="1:9" x14ac:dyDescent="0.25">
      <c r="A1549" s="89" t="s">
        <v>3351</v>
      </c>
      <c r="B1549" s="14" t="s">
        <v>3390</v>
      </c>
      <c r="C1549" s="14" t="s">
        <v>3469</v>
      </c>
      <c r="D1549" s="14" t="s">
        <v>3470</v>
      </c>
      <c r="E1549" s="15">
        <v>135</v>
      </c>
      <c r="F1549" s="56">
        <f t="shared" si="48"/>
        <v>7.9225352112676062E-2</v>
      </c>
      <c r="G1549" s="16">
        <v>237</v>
      </c>
      <c r="H1549" s="57">
        <f t="shared" si="49"/>
        <v>0.13908450704225353</v>
      </c>
      <c r="I1549" s="86">
        <v>1704</v>
      </c>
    </row>
    <row r="1550" spans="1:9" x14ac:dyDescent="0.25">
      <c r="A1550" s="89" t="s">
        <v>3351</v>
      </c>
      <c r="B1550" s="14" t="s">
        <v>3390</v>
      </c>
      <c r="C1550" s="14" t="s">
        <v>3471</v>
      </c>
      <c r="D1550" s="14" t="s">
        <v>3472</v>
      </c>
      <c r="E1550" s="15">
        <v>54</v>
      </c>
      <c r="F1550" s="56">
        <f t="shared" si="48"/>
        <v>9.375E-2</v>
      </c>
      <c r="G1550" s="16">
        <v>127</v>
      </c>
      <c r="H1550" s="57">
        <f t="shared" si="49"/>
        <v>0.2204861111111111</v>
      </c>
      <c r="I1550" s="86">
        <v>576</v>
      </c>
    </row>
    <row r="1551" spans="1:9" x14ac:dyDescent="0.25">
      <c r="A1551" s="89" t="s">
        <v>3351</v>
      </c>
      <c r="B1551" s="14" t="s">
        <v>3390</v>
      </c>
      <c r="C1551" s="14" t="s">
        <v>3473</v>
      </c>
      <c r="D1551" s="14" t="s">
        <v>3474</v>
      </c>
      <c r="E1551" s="15">
        <v>20</v>
      </c>
      <c r="F1551" s="56">
        <f t="shared" si="48"/>
        <v>2.4096385542168676E-2</v>
      </c>
      <c r="G1551" s="16">
        <v>44</v>
      </c>
      <c r="H1551" s="57">
        <f t="shared" si="49"/>
        <v>5.3012048192771083E-2</v>
      </c>
      <c r="I1551" s="86">
        <v>830</v>
      </c>
    </row>
    <row r="1552" spans="1:9" x14ac:dyDescent="0.25">
      <c r="A1552" s="89" t="s">
        <v>3351</v>
      </c>
      <c r="B1552" s="14" t="s">
        <v>3390</v>
      </c>
      <c r="C1552" s="14" t="s">
        <v>3475</v>
      </c>
      <c r="D1552" s="14" t="s">
        <v>3476</v>
      </c>
      <c r="E1552" s="15">
        <v>98</v>
      </c>
      <c r="F1552" s="56">
        <f t="shared" si="48"/>
        <v>8.1125827814569534E-2</v>
      </c>
      <c r="G1552" s="16">
        <v>201</v>
      </c>
      <c r="H1552" s="57">
        <f t="shared" si="49"/>
        <v>0.16639072847682118</v>
      </c>
      <c r="I1552" s="86">
        <v>1208</v>
      </c>
    </row>
    <row r="1553" spans="1:9" x14ac:dyDescent="0.25">
      <c r="A1553" s="89" t="s">
        <v>3351</v>
      </c>
      <c r="B1553" s="14" t="s">
        <v>3390</v>
      </c>
      <c r="C1553" s="14" t="s">
        <v>3477</v>
      </c>
      <c r="D1553" s="14" t="s">
        <v>520</v>
      </c>
      <c r="E1553" s="15">
        <v>150</v>
      </c>
      <c r="F1553" s="56">
        <f t="shared" si="48"/>
        <v>0.12458471760797342</v>
      </c>
      <c r="G1553" s="16">
        <v>204</v>
      </c>
      <c r="H1553" s="57">
        <f t="shared" si="49"/>
        <v>0.16943521594684385</v>
      </c>
      <c r="I1553" s="86">
        <v>1204</v>
      </c>
    </row>
    <row r="1554" spans="1:9" x14ac:dyDescent="0.25">
      <c r="A1554" s="89" t="s">
        <v>3351</v>
      </c>
      <c r="B1554" s="14" t="s">
        <v>3390</v>
      </c>
      <c r="C1554" s="14" t="s">
        <v>3478</v>
      </c>
      <c r="D1554" s="14" t="s">
        <v>3479</v>
      </c>
      <c r="E1554" s="15">
        <v>108</v>
      </c>
      <c r="F1554" s="56">
        <f t="shared" si="48"/>
        <v>0.23275862068965517</v>
      </c>
      <c r="G1554" s="16">
        <v>110</v>
      </c>
      <c r="H1554" s="57">
        <f t="shared" si="49"/>
        <v>0.23706896551724138</v>
      </c>
      <c r="I1554" s="86">
        <v>464</v>
      </c>
    </row>
    <row r="1555" spans="1:9" x14ac:dyDescent="0.25">
      <c r="A1555" s="89" t="s">
        <v>3351</v>
      </c>
      <c r="B1555" s="14" t="s">
        <v>3390</v>
      </c>
      <c r="C1555" s="14" t="s">
        <v>5136</v>
      </c>
      <c r="D1555" s="14" t="s">
        <v>5137</v>
      </c>
      <c r="E1555" s="15">
        <v>12</v>
      </c>
      <c r="F1555" s="56">
        <f t="shared" si="48"/>
        <v>0.11881188118811881</v>
      </c>
      <c r="G1555" s="16">
        <v>16</v>
      </c>
      <c r="H1555" s="57">
        <f t="shared" si="49"/>
        <v>0.15841584158415842</v>
      </c>
      <c r="I1555" s="86">
        <v>101</v>
      </c>
    </row>
    <row r="1556" spans="1:9" x14ac:dyDescent="0.25">
      <c r="A1556" s="89" t="s">
        <v>3351</v>
      </c>
      <c r="B1556" s="14" t="s">
        <v>3390</v>
      </c>
      <c r="C1556" s="14" t="s">
        <v>3480</v>
      </c>
      <c r="D1556" s="14" t="s">
        <v>3481</v>
      </c>
      <c r="E1556" s="15">
        <v>72</v>
      </c>
      <c r="F1556" s="56">
        <f t="shared" si="48"/>
        <v>0.16143497757847533</v>
      </c>
      <c r="G1556" s="16">
        <v>73</v>
      </c>
      <c r="H1556" s="57">
        <f t="shared" si="49"/>
        <v>0.16367713004484305</v>
      </c>
      <c r="I1556" s="86">
        <v>446</v>
      </c>
    </row>
    <row r="1557" spans="1:9" x14ac:dyDescent="0.25">
      <c r="A1557" s="89" t="s">
        <v>3351</v>
      </c>
      <c r="B1557" s="14" t="s">
        <v>3390</v>
      </c>
      <c r="C1557" s="14" t="s">
        <v>3482</v>
      </c>
      <c r="D1557" s="14" t="s">
        <v>5058</v>
      </c>
      <c r="E1557" s="15">
        <v>12</v>
      </c>
      <c r="F1557" s="56">
        <f t="shared" si="48"/>
        <v>5.7692307692307696E-2</v>
      </c>
      <c r="G1557" s="16">
        <v>29</v>
      </c>
      <c r="H1557" s="57">
        <f t="shared" si="49"/>
        <v>0.13942307692307693</v>
      </c>
      <c r="I1557" s="86">
        <v>208</v>
      </c>
    </row>
    <row r="1558" spans="1:9" x14ac:dyDescent="0.25">
      <c r="A1558" s="89" t="s">
        <v>3351</v>
      </c>
      <c r="B1558" s="14" t="s">
        <v>3390</v>
      </c>
      <c r="C1558" s="14" t="s">
        <v>3484</v>
      </c>
      <c r="D1558" s="14" t="s">
        <v>3485</v>
      </c>
      <c r="E1558" s="15">
        <v>46</v>
      </c>
      <c r="F1558" s="56">
        <f t="shared" si="48"/>
        <v>8.9320388349514557E-2</v>
      </c>
      <c r="G1558" s="16">
        <v>123</v>
      </c>
      <c r="H1558" s="57">
        <f t="shared" si="49"/>
        <v>0.23883495145631067</v>
      </c>
      <c r="I1558" s="86">
        <v>515</v>
      </c>
    </row>
    <row r="1559" spans="1:9" x14ac:dyDescent="0.25">
      <c r="A1559" s="89" t="s">
        <v>3351</v>
      </c>
      <c r="B1559" s="14" t="s">
        <v>3390</v>
      </c>
      <c r="C1559" s="14" t="s">
        <v>5138</v>
      </c>
      <c r="D1559" s="14" t="s">
        <v>5139</v>
      </c>
      <c r="E1559" s="15">
        <v>14</v>
      </c>
      <c r="F1559" s="56">
        <f t="shared" si="48"/>
        <v>0.14000000000000001</v>
      </c>
      <c r="G1559" s="16">
        <v>67</v>
      </c>
      <c r="H1559" s="57">
        <f t="shared" si="49"/>
        <v>0.67</v>
      </c>
      <c r="I1559" s="86">
        <v>100</v>
      </c>
    </row>
    <row r="1560" spans="1:9" x14ac:dyDescent="0.25">
      <c r="A1560" s="89" t="s">
        <v>3351</v>
      </c>
      <c r="B1560" s="14" t="s">
        <v>3390</v>
      </c>
      <c r="C1560" s="14" t="s">
        <v>3486</v>
      </c>
      <c r="D1560" s="14" t="s">
        <v>3487</v>
      </c>
      <c r="E1560" s="15">
        <v>222</v>
      </c>
      <c r="F1560" s="56">
        <f t="shared" si="48"/>
        <v>0.38013698630136988</v>
      </c>
      <c r="G1560" s="16">
        <v>92</v>
      </c>
      <c r="H1560" s="57">
        <f t="shared" si="49"/>
        <v>0.15753424657534246</v>
      </c>
      <c r="I1560" s="86">
        <v>584</v>
      </c>
    </row>
    <row r="1561" spans="1:9" x14ac:dyDescent="0.25">
      <c r="A1561" s="89" t="s">
        <v>3351</v>
      </c>
      <c r="B1561" s="14" t="s">
        <v>3390</v>
      </c>
      <c r="C1561" s="14" t="s">
        <v>3488</v>
      </c>
      <c r="D1561" s="14" t="s">
        <v>3489</v>
      </c>
      <c r="E1561" s="15">
        <v>11</v>
      </c>
      <c r="F1561" s="56">
        <f t="shared" si="48"/>
        <v>3.313253012048193E-2</v>
      </c>
      <c r="G1561" s="16">
        <v>81</v>
      </c>
      <c r="H1561" s="57">
        <f t="shared" si="49"/>
        <v>0.24397590361445784</v>
      </c>
      <c r="I1561" s="86">
        <v>332</v>
      </c>
    </row>
    <row r="1562" spans="1:9" x14ac:dyDescent="0.25">
      <c r="A1562" s="89" t="s">
        <v>3351</v>
      </c>
      <c r="B1562" s="14" t="s">
        <v>3390</v>
      </c>
      <c r="C1562" s="14" t="s">
        <v>3490</v>
      </c>
      <c r="D1562" s="14" t="s">
        <v>3491</v>
      </c>
      <c r="E1562" s="15">
        <v>37</v>
      </c>
      <c r="F1562" s="56">
        <f t="shared" si="48"/>
        <v>6.491228070175438E-2</v>
      </c>
      <c r="G1562" s="16">
        <v>115</v>
      </c>
      <c r="H1562" s="57">
        <f t="shared" si="49"/>
        <v>0.20175438596491227</v>
      </c>
      <c r="I1562" s="86">
        <v>570</v>
      </c>
    </row>
    <row r="1563" spans="1:9" x14ac:dyDescent="0.25">
      <c r="A1563" s="89" t="s">
        <v>3351</v>
      </c>
      <c r="B1563" s="14" t="s">
        <v>3390</v>
      </c>
      <c r="C1563" s="14" t="s">
        <v>3492</v>
      </c>
      <c r="D1563" s="14" t="s">
        <v>3493</v>
      </c>
      <c r="E1563" s="15">
        <v>55</v>
      </c>
      <c r="F1563" s="56">
        <f t="shared" si="48"/>
        <v>8.3207261724659601E-2</v>
      </c>
      <c r="G1563" s="16">
        <v>56</v>
      </c>
      <c r="H1563" s="57">
        <f t="shared" si="49"/>
        <v>8.4720121028744322E-2</v>
      </c>
      <c r="I1563" s="86">
        <v>661</v>
      </c>
    </row>
    <row r="1564" spans="1:9" x14ac:dyDescent="0.25">
      <c r="A1564" s="89" t="s">
        <v>3351</v>
      </c>
      <c r="B1564" s="14" t="s">
        <v>3390</v>
      </c>
      <c r="C1564" s="14" t="s">
        <v>3494</v>
      </c>
      <c r="D1564" s="14" t="s">
        <v>5059</v>
      </c>
      <c r="E1564" s="15">
        <v>5</v>
      </c>
      <c r="F1564" s="56">
        <f t="shared" si="48"/>
        <v>1.4124293785310734E-2</v>
      </c>
      <c r="G1564" s="16">
        <v>75</v>
      </c>
      <c r="H1564" s="57">
        <f t="shared" si="49"/>
        <v>0.21186440677966101</v>
      </c>
      <c r="I1564" s="86">
        <v>354</v>
      </c>
    </row>
    <row r="1565" spans="1:9" x14ac:dyDescent="0.25">
      <c r="A1565" s="89" t="s">
        <v>3351</v>
      </c>
      <c r="B1565" s="14" t="s">
        <v>3390</v>
      </c>
      <c r="C1565" s="14" t="s">
        <v>3496</v>
      </c>
      <c r="D1565" s="14" t="s">
        <v>3497</v>
      </c>
      <c r="E1565" s="15">
        <v>58</v>
      </c>
      <c r="F1565" s="56">
        <f t="shared" si="48"/>
        <v>0.10175438596491228</v>
      </c>
      <c r="G1565" s="16">
        <v>141</v>
      </c>
      <c r="H1565" s="57">
        <f t="shared" si="49"/>
        <v>0.24736842105263157</v>
      </c>
      <c r="I1565" s="86">
        <v>570</v>
      </c>
    </row>
    <row r="1566" spans="1:9" x14ac:dyDescent="0.25">
      <c r="A1566" s="89" t="s">
        <v>3351</v>
      </c>
      <c r="B1566" s="14" t="s">
        <v>3390</v>
      </c>
      <c r="C1566" s="14" t="s">
        <v>3498</v>
      </c>
      <c r="D1566" s="14" t="s">
        <v>3499</v>
      </c>
      <c r="E1566" s="15">
        <v>120</v>
      </c>
      <c r="F1566" s="56">
        <f t="shared" si="48"/>
        <v>0.24242424242424243</v>
      </c>
      <c r="G1566" s="16">
        <v>80</v>
      </c>
      <c r="H1566" s="57">
        <f t="shared" si="49"/>
        <v>0.16161616161616163</v>
      </c>
      <c r="I1566" s="86">
        <v>495</v>
      </c>
    </row>
    <row r="1567" spans="1:9" x14ac:dyDescent="0.25">
      <c r="A1567" s="89" t="s">
        <v>5165</v>
      </c>
      <c r="B1567" s="14" t="s">
        <v>5166</v>
      </c>
      <c r="C1567" s="14" t="s">
        <v>5167</v>
      </c>
      <c r="D1567" s="14" t="s">
        <v>5166</v>
      </c>
      <c r="E1567" s="15">
        <v>15</v>
      </c>
      <c r="F1567" s="56">
        <f t="shared" si="48"/>
        <v>4.4117647058823532E-2</v>
      </c>
      <c r="G1567" s="16">
        <v>72</v>
      </c>
      <c r="H1567" s="57">
        <f t="shared" si="49"/>
        <v>0.21176470588235294</v>
      </c>
      <c r="I1567" s="86">
        <v>340</v>
      </c>
    </row>
    <row r="1568" spans="1:9" x14ac:dyDescent="0.25">
      <c r="A1568" s="89" t="s">
        <v>3351</v>
      </c>
      <c r="B1568" s="14" t="s">
        <v>3390</v>
      </c>
      <c r="C1568" s="14" t="s">
        <v>3500</v>
      </c>
      <c r="D1568" s="14" t="s">
        <v>3501</v>
      </c>
      <c r="E1568" s="15">
        <v>78</v>
      </c>
      <c r="F1568" s="56">
        <f t="shared" si="48"/>
        <v>0.18013856812933027</v>
      </c>
      <c r="G1568" s="16">
        <v>115</v>
      </c>
      <c r="H1568" s="57">
        <f t="shared" si="49"/>
        <v>0.26558891454965355</v>
      </c>
      <c r="I1568" s="86">
        <v>433</v>
      </c>
    </row>
    <row r="1569" spans="1:9" x14ac:dyDescent="0.25">
      <c r="A1569" s="89" t="s">
        <v>4918</v>
      </c>
      <c r="B1569" s="14" t="s">
        <v>4917</v>
      </c>
      <c r="C1569" s="14" t="s">
        <v>4916</v>
      </c>
      <c r="D1569" s="14" t="s">
        <v>4917</v>
      </c>
      <c r="E1569" s="15">
        <v>4</v>
      </c>
      <c r="F1569" s="56">
        <f t="shared" si="48"/>
        <v>1.0869565217391304E-2</v>
      </c>
      <c r="G1569" s="16">
        <v>46</v>
      </c>
      <c r="H1569" s="57">
        <f t="shared" si="49"/>
        <v>0.125</v>
      </c>
      <c r="I1569" s="86">
        <v>368</v>
      </c>
    </row>
    <row r="1570" spans="1:9" x14ac:dyDescent="0.25">
      <c r="A1570" s="89" t="s">
        <v>3351</v>
      </c>
      <c r="B1570" s="14" t="s">
        <v>3390</v>
      </c>
      <c r="C1570" s="14" t="s">
        <v>3502</v>
      </c>
      <c r="D1570" s="14" t="s">
        <v>3503</v>
      </c>
      <c r="E1570" s="15">
        <v>76</v>
      </c>
      <c r="F1570" s="56">
        <f t="shared" si="48"/>
        <v>0.16666666666666666</v>
      </c>
      <c r="G1570" s="16">
        <v>69</v>
      </c>
      <c r="H1570" s="57">
        <f t="shared" si="49"/>
        <v>0.15131578947368421</v>
      </c>
      <c r="I1570" s="86">
        <v>456</v>
      </c>
    </row>
    <row r="1571" spans="1:9" x14ac:dyDescent="0.25">
      <c r="A1571" s="89" t="s">
        <v>3351</v>
      </c>
      <c r="B1571" s="14" t="s">
        <v>3390</v>
      </c>
      <c r="C1571" s="14" t="s">
        <v>3504</v>
      </c>
      <c r="D1571" s="14" t="s">
        <v>3505</v>
      </c>
      <c r="E1571" s="15">
        <v>30</v>
      </c>
      <c r="F1571" s="56">
        <f t="shared" si="48"/>
        <v>6.1099796334012219E-2</v>
      </c>
      <c r="G1571" s="16">
        <v>75</v>
      </c>
      <c r="H1571" s="57">
        <f t="shared" si="49"/>
        <v>0.15274949083503056</v>
      </c>
      <c r="I1571" s="86">
        <v>491</v>
      </c>
    </row>
    <row r="1572" spans="1:9" x14ac:dyDescent="0.25">
      <c r="A1572" s="89" t="s">
        <v>3351</v>
      </c>
      <c r="B1572" s="14" t="s">
        <v>3390</v>
      </c>
      <c r="C1572" s="14" t="s">
        <v>3506</v>
      </c>
      <c r="D1572" s="14" t="s">
        <v>3507</v>
      </c>
      <c r="E1572" s="15">
        <v>30</v>
      </c>
      <c r="F1572" s="56">
        <f t="shared" si="48"/>
        <v>6.5645514223194742E-2</v>
      </c>
      <c r="G1572" s="16">
        <v>129</v>
      </c>
      <c r="H1572" s="57">
        <f t="shared" si="49"/>
        <v>0.28227571115973743</v>
      </c>
      <c r="I1572" s="86">
        <v>457</v>
      </c>
    </row>
    <row r="1573" spans="1:9" x14ac:dyDescent="0.25">
      <c r="A1573" s="89" t="s">
        <v>3351</v>
      </c>
      <c r="B1573" s="14" t="s">
        <v>3390</v>
      </c>
      <c r="C1573" s="14" t="s">
        <v>3508</v>
      </c>
      <c r="D1573" s="14" t="s">
        <v>3509</v>
      </c>
      <c r="E1573" s="15">
        <v>12</v>
      </c>
      <c r="F1573" s="56">
        <f t="shared" si="48"/>
        <v>3.0303030303030304E-2</v>
      </c>
      <c r="G1573" s="16">
        <v>93</v>
      </c>
      <c r="H1573" s="57">
        <f t="shared" si="49"/>
        <v>0.23484848484848486</v>
      </c>
      <c r="I1573" s="86">
        <v>396</v>
      </c>
    </row>
    <row r="1574" spans="1:9" x14ac:dyDescent="0.25">
      <c r="A1574" s="89" t="s">
        <v>3351</v>
      </c>
      <c r="B1574" s="14" t="s">
        <v>3390</v>
      </c>
      <c r="C1574" s="14" t="s">
        <v>3510</v>
      </c>
      <c r="D1574" s="14" t="s">
        <v>3511</v>
      </c>
      <c r="E1574" s="15">
        <v>131</v>
      </c>
      <c r="F1574" s="56">
        <f t="shared" si="48"/>
        <v>0.30394431554524359</v>
      </c>
      <c r="G1574" s="16">
        <v>55</v>
      </c>
      <c r="H1574" s="57">
        <f t="shared" si="49"/>
        <v>0.12761020881670534</v>
      </c>
      <c r="I1574" s="86">
        <v>431</v>
      </c>
    </row>
    <row r="1575" spans="1:9" x14ac:dyDescent="0.25">
      <c r="A1575" s="89" t="s">
        <v>3351</v>
      </c>
      <c r="B1575" s="14" t="s">
        <v>3390</v>
      </c>
      <c r="C1575" s="14" t="s">
        <v>3512</v>
      </c>
      <c r="D1575" s="14" t="s">
        <v>3513</v>
      </c>
      <c r="E1575" s="15">
        <v>89</v>
      </c>
      <c r="F1575" s="56">
        <f t="shared" si="48"/>
        <v>0.23989218328840969</v>
      </c>
      <c r="G1575" s="16">
        <v>59</v>
      </c>
      <c r="H1575" s="57">
        <f t="shared" si="49"/>
        <v>0.15902964959568733</v>
      </c>
      <c r="I1575" s="86">
        <v>371</v>
      </c>
    </row>
    <row r="1576" spans="1:9" x14ac:dyDescent="0.25">
      <c r="A1576" s="89" t="s">
        <v>3351</v>
      </c>
      <c r="B1576" s="14" t="s">
        <v>3390</v>
      </c>
      <c r="C1576" s="14" t="s">
        <v>3514</v>
      </c>
      <c r="D1576" s="14" t="s">
        <v>3515</v>
      </c>
      <c r="E1576" s="15">
        <v>237</v>
      </c>
      <c r="F1576" s="56">
        <f t="shared" si="48"/>
        <v>0.38041733547351525</v>
      </c>
      <c r="G1576" s="16">
        <v>115</v>
      </c>
      <c r="H1576" s="57">
        <f t="shared" si="49"/>
        <v>0.18459069020866772</v>
      </c>
      <c r="I1576" s="86">
        <v>623</v>
      </c>
    </row>
    <row r="1577" spans="1:9" x14ac:dyDescent="0.25">
      <c r="A1577" s="89" t="s">
        <v>3351</v>
      </c>
      <c r="B1577" s="14" t="s">
        <v>3390</v>
      </c>
      <c r="C1577" s="14" t="s">
        <v>3516</v>
      </c>
      <c r="D1577" s="14" t="s">
        <v>3517</v>
      </c>
      <c r="E1577" s="15">
        <v>7</v>
      </c>
      <c r="F1577" s="56">
        <f t="shared" si="48"/>
        <v>1.7857142857142856E-2</v>
      </c>
      <c r="G1577" s="16">
        <v>90</v>
      </c>
      <c r="H1577" s="57">
        <f t="shared" si="49"/>
        <v>0.22959183673469388</v>
      </c>
      <c r="I1577" s="86">
        <v>392</v>
      </c>
    </row>
    <row r="1578" spans="1:9" x14ac:dyDescent="0.25">
      <c r="A1578" s="89" t="s">
        <v>3351</v>
      </c>
      <c r="B1578" s="14" t="s">
        <v>3390</v>
      </c>
      <c r="C1578" s="14" t="s">
        <v>3518</v>
      </c>
      <c r="D1578" s="14" t="s">
        <v>3519</v>
      </c>
      <c r="E1578" s="15">
        <v>6</v>
      </c>
      <c r="F1578" s="56">
        <f t="shared" si="48"/>
        <v>2.564102564102564E-2</v>
      </c>
      <c r="G1578" s="16">
        <v>27</v>
      </c>
      <c r="H1578" s="57">
        <f t="shared" si="49"/>
        <v>0.11538461538461539</v>
      </c>
      <c r="I1578" s="86">
        <v>234</v>
      </c>
    </row>
    <row r="1579" spans="1:9" x14ac:dyDescent="0.25">
      <c r="A1579" s="89" t="s">
        <v>3351</v>
      </c>
      <c r="B1579" s="14" t="s">
        <v>3390</v>
      </c>
      <c r="C1579" s="14" t="s">
        <v>3522</v>
      </c>
      <c r="D1579" s="14" t="s">
        <v>3523</v>
      </c>
      <c r="E1579" s="15">
        <v>22</v>
      </c>
      <c r="F1579" s="56">
        <f t="shared" si="48"/>
        <v>6.9841269841269843E-2</v>
      </c>
      <c r="G1579" s="16">
        <v>49</v>
      </c>
      <c r="H1579" s="57">
        <f t="shared" si="49"/>
        <v>0.15555555555555556</v>
      </c>
      <c r="I1579" s="86">
        <v>315</v>
      </c>
    </row>
    <row r="1580" spans="1:9" x14ac:dyDescent="0.25">
      <c r="A1580" s="89" t="s">
        <v>3526</v>
      </c>
      <c r="B1580" s="14" t="s">
        <v>3527</v>
      </c>
      <c r="C1580" s="14" t="s">
        <v>3524</v>
      </c>
      <c r="D1580" s="14" t="s">
        <v>3525</v>
      </c>
      <c r="E1580" s="15"/>
      <c r="F1580" s="56"/>
      <c r="G1580" s="16">
        <v>60</v>
      </c>
      <c r="H1580" s="57">
        <f t="shared" si="49"/>
        <v>0.14814814814814814</v>
      </c>
      <c r="I1580" s="86">
        <v>405</v>
      </c>
    </row>
    <row r="1581" spans="1:9" x14ac:dyDescent="0.25">
      <c r="A1581" s="89" t="s">
        <v>3526</v>
      </c>
      <c r="B1581" s="14" t="s">
        <v>3527</v>
      </c>
      <c r="C1581" s="14" t="s">
        <v>3528</v>
      </c>
      <c r="D1581" s="14" t="s">
        <v>3529</v>
      </c>
      <c r="E1581" s="15">
        <v>4</v>
      </c>
      <c r="F1581" s="56">
        <f t="shared" si="48"/>
        <v>6.8493150684931503E-3</v>
      </c>
      <c r="G1581" s="16">
        <v>120</v>
      </c>
      <c r="H1581" s="57">
        <f t="shared" si="49"/>
        <v>0.20547945205479451</v>
      </c>
      <c r="I1581" s="86">
        <v>584</v>
      </c>
    </row>
    <row r="1582" spans="1:9" x14ac:dyDescent="0.25">
      <c r="A1582" s="89" t="s">
        <v>3526</v>
      </c>
      <c r="B1582" s="14" t="s">
        <v>3527</v>
      </c>
      <c r="C1582" s="14" t="s">
        <v>3530</v>
      </c>
      <c r="D1582" s="14" t="s">
        <v>3531</v>
      </c>
      <c r="E1582" s="15">
        <v>2</v>
      </c>
      <c r="F1582" s="56">
        <f t="shared" si="48"/>
        <v>6.0975609756097563E-3</v>
      </c>
      <c r="G1582" s="16">
        <v>75</v>
      </c>
      <c r="H1582" s="57">
        <f t="shared" si="49"/>
        <v>0.22865853658536586</v>
      </c>
      <c r="I1582" s="86">
        <v>328</v>
      </c>
    </row>
    <row r="1583" spans="1:9" x14ac:dyDescent="0.25">
      <c r="A1583" s="89" t="s">
        <v>3351</v>
      </c>
      <c r="B1583" s="14" t="s">
        <v>3390</v>
      </c>
      <c r="C1583" s="14" t="s">
        <v>5140</v>
      </c>
      <c r="D1583" s="14" t="s">
        <v>5141</v>
      </c>
      <c r="E1583" s="15"/>
      <c r="F1583" s="56"/>
      <c r="G1583" s="16">
        <v>1</v>
      </c>
      <c r="H1583" s="57">
        <f t="shared" si="49"/>
        <v>0.05</v>
      </c>
      <c r="I1583" s="86">
        <v>20</v>
      </c>
    </row>
    <row r="1584" spans="1:9" x14ac:dyDescent="0.25">
      <c r="A1584" s="89" t="s">
        <v>3534</v>
      </c>
      <c r="B1584" s="14" t="s">
        <v>3535</v>
      </c>
      <c r="C1584" s="14" t="s">
        <v>3532</v>
      </c>
      <c r="D1584" s="14" t="s">
        <v>3533</v>
      </c>
      <c r="E1584" s="15"/>
      <c r="F1584" s="56"/>
      <c r="G1584" s="16">
        <v>56</v>
      </c>
      <c r="H1584" s="57">
        <f t="shared" si="49"/>
        <v>0.23430962343096234</v>
      </c>
      <c r="I1584" s="86">
        <v>239</v>
      </c>
    </row>
    <row r="1585" spans="1:9" x14ac:dyDescent="0.25">
      <c r="A1585" s="89" t="s">
        <v>3534</v>
      </c>
      <c r="B1585" s="14" t="s">
        <v>3535</v>
      </c>
      <c r="C1585" s="14" t="s">
        <v>3536</v>
      </c>
      <c r="D1585" s="14" t="s">
        <v>3537</v>
      </c>
      <c r="E1585" s="15">
        <v>1</v>
      </c>
      <c r="F1585" s="56">
        <f t="shared" si="48"/>
        <v>4.4052863436123352E-3</v>
      </c>
      <c r="G1585" s="16">
        <v>18</v>
      </c>
      <c r="H1585" s="57">
        <f t="shared" si="49"/>
        <v>7.9295154185022032E-2</v>
      </c>
      <c r="I1585" s="86">
        <v>227</v>
      </c>
    </row>
    <row r="1586" spans="1:9" x14ac:dyDescent="0.25">
      <c r="A1586" s="89" t="s">
        <v>3534</v>
      </c>
      <c r="B1586" s="14" t="s">
        <v>3535</v>
      </c>
      <c r="C1586" s="14" t="s">
        <v>3538</v>
      </c>
      <c r="D1586" s="14" t="s">
        <v>3539</v>
      </c>
      <c r="E1586" s="15">
        <v>1</v>
      </c>
      <c r="F1586" s="56">
        <f t="shared" si="48"/>
        <v>1.0940919037199124E-3</v>
      </c>
      <c r="G1586" s="16">
        <v>151</v>
      </c>
      <c r="H1586" s="57">
        <f t="shared" si="49"/>
        <v>0.16520787746170679</v>
      </c>
      <c r="I1586" s="86">
        <v>914</v>
      </c>
    </row>
    <row r="1587" spans="1:9" x14ac:dyDescent="0.25">
      <c r="A1587" s="89" t="s">
        <v>3534</v>
      </c>
      <c r="B1587" s="14" t="s">
        <v>3535</v>
      </c>
      <c r="C1587" s="14" t="s">
        <v>3540</v>
      </c>
      <c r="D1587" s="14" t="s">
        <v>3541</v>
      </c>
      <c r="E1587" s="15"/>
      <c r="F1587" s="56"/>
      <c r="G1587" s="16">
        <v>120</v>
      </c>
      <c r="H1587" s="57">
        <f t="shared" si="49"/>
        <v>0.19230769230769232</v>
      </c>
      <c r="I1587" s="86">
        <v>624</v>
      </c>
    </row>
    <row r="1588" spans="1:9" x14ac:dyDescent="0.25">
      <c r="A1588" s="89" t="s">
        <v>3534</v>
      </c>
      <c r="B1588" s="14" t="s">
        <v>3535</v>
      </c>
      <c r="C1588" s="14" t="s">
        <v>3542</v>
      </c>
      <c r="D1588" s="14" t="s">
        <v>3543</v>
      </c>
      <c r="E1588" s="15">
        <v>3</v>
      </c>
      <c r="F1588" s="56">
        <f t="shared" si="48"/>
        <v>6.4794816414686825E-3</v>
      </c>
      <c r="G1588" s="16">
        <v>75</v>
      </c>
      <c r="H1588" s="57">
        <f t="shared" si="49"/>
        <v>0.16198704103671707</v>
      </c>
      <c r="I1588" s="86">
        <v>463</v>
      </c>
    </row>
    <row r="1589" spans="1:9" x14ac:dyDescent="0.25">
      <c r="A1589" s="89" t="s">
        <v>3534</v>
      </c>
      <c r="B1589" s="14" t="s">
        <v>3535</v>
      </c>
      <c r="C1589" s="14" t="s">
        <v>3544</v>
      </c>
      <c r="D1589" s="14" t="s">
        <v>3545</v>
      </c>
      <c r="E1589" s="15">
        <v>1</v>
      </c>
      <c r="F1589" s="56">
        <f t="shared" si="48"/>
        <v>2.9411764705882353E-3</v>
      </c>
      <c r="G1589" s="16">
        <v>34</v>
      </c>
      <c r="H1589" s="57">
        <f t="shared" si="49"/>
        <v>0.1</v>
      </c>
      <c r="I1589" s="86">
        <v>340</v>
      </c>
    </row>
    <row r="1590" spans="1:9" x14ac:dyDescent="0.25">
      <c r="A1590" s="89" t="s">
        <v>3382</v>
      </c>
      <c r="B1590" s="14" t="s">
        <v>3548</v>
      </c>
      <c r="C1590" s="14" t="s">
        <v>3546</v>
      </c>
      <c r="D1590" s="14" t="s">
        <v>3547</v>
      </c>
      <c r="E1590" s="15"/>
      <c r="F1590" s="56"/>
      <c r="G1590" s="16">
        <v>53</v>
      </c>
      <c r="H1590" s="57">
        <f t="shared" si="49"/>
        <v>0.14681440443213298</v>
      </c>
      <c r="I1590" s="86">
        <v>361</v>
      </c>
    </row>
    <row r="1591" spans="1:9" x14ac:dyDescent="0.25">
      <c r="A1591" s="89" t="s">
        <v>3382</v>
      </c>
      <c r="B1591" s="14" t="s">
        <v>3548</v>
      </c>
      <c r="C1591" s="14" t="s">
        <v>3549</v>
      </c>
      <c r="D1591" s="14" t="s">
        <v>3550</v>
      </c>
      <c r="E1591" s="15"/>
      <c r="F1591" s="56"/>
      <c r="G1591" s="16">
        <v>66</v>
      </c>
      <c r="H1591" s="57">
        <f t="shared" si="49"/>
        <v>0.21926910299003322</v>
      </c>
      <c r="I1591" s="86">
        <v>301</v>
      </c>
    </row>
    <row r="1592" spans="1:9" x14ac:dyDescent="0.25">
      <c r="A1592" s="89" t="s">
        <v>3382</v>
      </c>
      <c r="B1592" s="14" t="s">
        <v>3548</v>
      </c>
      <c r="C1592" s="14" t="s">
        <v>3551</v>
      </c>
      <c r="D1592" s="14" t="s">
        <v>3552</v>
      </c>
      <c r="E1592" s="15">
        <v>1</v>
      </c>
      <c r="F1592" s="56">
        <f t="shared" si="48"/>
        <v>2.8089887640449437E-3</v>
      </c>
      <c r="G1592" s="16">
        <v>43</v>
      </c>
      <c r="H1592" s="57">
        <f t="shared" si="49"/>
        <v>0.12078651685393259</v>
      </c>
      <c r="I1592" s="86">
        <v>356</v>
      </c>
    </row>
    <row r="1593" spans="1:9" x14ac:dyDescent="0.25">
      <c r="A1593" s="89" t="s">
        <v>3382</v>
      </c>
      <c r="B1593" s="14" t="s">
        <v>3548</v>
      </c>
      <c r="C1593" s="14" t="s">
        <v>3553</v>
      </c>
      <c r="D1593" s="14" t="s">
        <v>3554</v>
      </c>
      <c r="E1593" s="15"/>
      <c r="F1593" s="56"/>
      <c r="G1593" s="16">
        <v>49</v>
      </c>
      <c r="H1593" s="57">
        <f t="shared" si="49"/>
        <v>0.14939024390243902</v>
      </c>
      <c r="I1593" s="86">
        <v>328</v>
      </c>
    </row>
    <row r="1594" spans="1:9" x14ac:dyDescent="0.25">
      <c r="A1594" s="89" t="s">
        <v>3414</v>
      </c>
      <c r="B1594" s="14" t="s">
        <v>3570</v>
      </c>
      <c r="C1594" s="14" t="s">
        <v>5142</v>
      </c>
      <c r="D1594" s="14" t="s">
        <v>5143</v>
      </c>
      <c r="E1594" s="15"/>
      <c r="F1594" s="56"/>
      <c r="G1594" s="16">
        <v>37</v>
      </c>
      <c r="H1594" s="57">
        <f t="shared" si="49"/>
        <v>1</v>
      </c>
      <c r="I1594" s="86">
        <v>37</v>
      </c>
    </row>
    <row r="1595" spans="1:9" x14ac:dyDescent="0.25">
      <c r="A1595" s="89" t="s">
        <v>3557</v>
      </c>
      <c r="B1595" s="14" t="s">
        <v>3558</v>
      </c>
      <c r="C1595" s="14" t="s">
        <v>3555</v>
      </c>
      <c r="D1595" s="14" t="s">
        <v>3556</v>
      </c>
      <c r="E1595" s="15">
        <v>4</v>
      </c>
      <c r="F1595" s="56">
        <f t="shared" si="48"/>
        <v>8.9285714285714281E-3</v>
      </c>
      <c r="G1595" s="16">
        <v>39</v>
      </c>
      <c r="H1595" s="57">
        <f t="shared" si="49"/>
        <v>8.7053571428571425E-2</v>
      </c>
      <c r="I1595" s="86">
        <v>448</v>
      </c>
    </row>
    <row r="1596" spans="1:9" x14ac:dyDescent="0.25">
      <c r="A1596" s="89" t="s">
        <v>3557</v>
      </c>
      <c r="B1596" s="14" t="s">
        <v>3558</v>
      </c>
      <c r="C1596" s="14" t="s">
        <v>3559</v>
      </c>
      <c r="D1596" s="14" t="s">
        <v>3560</v>
      </c>
      <c r="E1596" s="15">
        <v>2</v>
      </c>
      <c r="F1596" s="56">
        <f t="shared" si="48"/>
        <v>4.0322580645161289E-3</v>
      </c>
      <c r="G1596" s="16">
        <v>84</v>
      </c>
      <c r="H1596" s="57">
        <f t="shared" si="49"/>
        <v>0.16935483870967741</v>
      </c>
      <c r="I1596" s="86">
        <v>496</v>
      </c>
    </row>
    <row r="1597" spans="1:9" x14ac:dyDescent="0.25">
      <c r="A1597" s="89" t="s">
        <v>3557</v>
      </c>
      <c r="B1597" s="14" t="s">
        <v>3558</v>
      </c>
      <c r="C1597" s="14" t="s">
        <v>3561</v>
      </c>
      <c r="D1597" s="14" t="s">
        <v>3562</v>
      </c>
      <c r="E1597" s="15">
        <v>5</v>
      </c>
      <c r="F1597" s="56">
        <f t="shared" si="48"/>
        <v>1.098901098901099E-2</v>
      </c>
      <c r="G1597" s="16">
        <v>53</v>
      </c>
      <c r="H1597" s="57">
        <f t="shared" si="49"/>
        <v>0.11648351648351649</v>
      </c>
      <c r="I1597" s="86">
        <v>455</v>
      </c>
    </row>
    <row r="1598" spans="1:9" x14ac:dyDescent="0.25">
      <c r="A1598" s="89" t="s">
        <v>3565</v>
      </c>
      <c r="B1598" s="14" t="s">
        <v>3566</v>
      </c>
      <c r="C1598" s="14" t="s">
        <v>3563</v>
      </c>
      <c r="D1598" s="14" t="s">
        <v>3564</v>
      </c>
      <c r="E1598" s="15"/>
      <c r="F1598" s="56"/>
      <c r="G1598" s="16">
        <v>48</v>
      </c>
      <c r="H1598" s="57">
        <f t="shared" si="49"/>
        <v>0.15238095238095239</v>
      </c>
      <c r="I1598" s="86">
        <v>315</v>
      </c>
    </row>
    <row r="1599" spans="1:9" x14ac:dyDescent="0.25">
      <c r="A1599" s="89" t="s">
        <v>3565</v>
      </c>
      <c r="B1599" s="14" t="s">
        <v>3566</v>
      </c>
      <c r="C1599" s="14" t="s">
        <v>3567</v>
      </c>
      <c r="D1599" s="14" t="s">
        <v>1625</v>
      </c>
      <c r="E1599" s="15"/>
      <c r="F1599" s="56"/>
      <c r="G1599" s="16">
        <v>58</v>
      </c>
      <c r="H1599" s="57">
        <f t="shared" si="49"/>
        <v>0.16909620991253643</v>
      </c>
      <c r="I1599" s="86">
        <v>343</v>
      </c>
    </row>
    <row r="1600" spans="1:9" x14ac:dyDescent="0.25">
      <c r="A1600" s="89" t="s">
        <v>3414</v>
      </c>
      <c r="B1600" s="14" t="s">
        <v>3570</v>
      </c>
      <c r="C1600" s="14" t="s">
        <v>3568</v>
      </c>
      <c r="D1600" s="14" t="s">
        <v>3569</v>
      </c>
      <c r="E1600" s="15">
        <v>40</v>
      </c>
      <c r="F1600" s="56">
        <f t="shared" si="48"/>
        <v>3.6101083032490974E-2</v>
      </c>
      <c r="G1600" s="16">
        <v>153</v>
      </c>
      <c r="H1600" s="57">
        <f t="shared" si="49"/>
        <v>0.13808664259927797</v>
      </c>
      <c r="I1600" s="86">
        <v>1108</v>
      </c>
    </row>
    <row r="1601" spans="1:9" x14ac:dyDescent="0.25">
      <c r="A1601" s="89" t="s">
        <v>3414</v>
      </c>
      <c r="B1601" s="14" t="s">
        <v>3570</v>
      </c>
      <c r="C1601" s="14" t="s">
        <v>3571</v>
      </c>
      <c r="D1601" s="14" t="s">
        <v>3572</v>
      </c>
      <c r="E1601" s="15">
        <v>34</v>
      </c>
      <c r="F1601" s="56">
        <f t="shared" si="48"/>
        <v>3.6363636363636362E-2</v>
      </c>
      <c r="G1601" s="16">
        <v>113</v>
      </c>
      <c r="H1601" s="57">
        <f t="shared" si="49"/>
        <v>0.12085561497326203</v>
      </c>
      <c r="I1601" s="86">
        <v>935</v>
      </c>
    </row>
    <row r="1602" spans="1:9" x14ac:dyDescent="0.25">
      <c r="A1602" s="89" t="s">
        <v>3414</v>
      </c>
      <c r="B1602" s="14" t="s">
        <v>3570</v>
      </c>
      <c r="C1602" s="14" t="s">
        <v>3573</v>
      </c>
      <c r="D1602" s="14" t="s">
        <v>3574</v>
      </c>
      <c r="E1602" s="15">
        <v>75</v>
      </c>
      <c r="F1602" s="56">
        <f t="shared" si="48"/>
        <v>0.14177693761814744</v>
      </c>
      <c r="G1602" s="16">
        <v>88</v>
      </c>
      <c r="H1602" s="57">
        <f t="shared" si="49"/>
        <v>0.16635160680529301</v>
      </c>
      <c r="I1602" s="86">
        <v>529</v>
      </c>
    </row>
    <row r="1603" spans="1:9" x14ac:dyDescent="0.25">
      <c r="A1603" s="89" t="s">
        <v>3414</v>
      </c>
      <c r="B1603" s="14" t="s">
        <v>3570</v>
      </c>
      <c r="C1603" s="14" t="s">
        <v>3575</v>
      </c>
      <c r="D1603" s="14" t="s">
        <v>3576</v>
      </c>
      <c r="E1603" s="15">
        <v>27</v>
      </c>
      <c r="F1603" s="56">
        <f t="shared" ref="F1603:F1666" si="50">E1603/I1603</f>
        <v>4.3478260869565216E-2</v>
      </c>
      <c r="G1603" s="16">
        <v>125</v>
      </c>
      <c r="H1603" s="57">
        <f t="shared" ref="H1603:H1666" si="51">G1603/I1603</f>
        <v>0.20128824476650564</v>
      </c>
      <c r="I1603" s="86">
        <v>621</v>
      </c>
    </row>
    <row r="1604" spans="1:9" x14ac:dyDescent="0.25">
      <c r="A1604" s="89" t="s">
        <v>3414</v>
      </c>
      <c r="B1604" s="14" t="s">
        <v>3570</v>
      </c>
      <c r="C1604" s="14" t="s">
        <v>3577</v>
      </c>
      <c r="D1604" s="14" t="s">
        <v>3578</v>
      </c>
      <c r="E1604" s="15">
        <v>49</v>
      </c>
      <c r="F1604" s="56">
        <f t="shared" si="50"/>
        <v>7.8025477707006366E-2</v>
      </c>
      <c r="G1604" s="16">
        <v>96</v>
      </c>
      <c r="H1604" s="57">
        <f t="shared" si="51"/>
        <v>0.15286624203821655</v>
      </c>
      <c r="I1604" s="86">
        <v>628</v>
      </c>
    </row>
    <row r="1605" spans="1:9" x14ac:dyDescent="0.25">
      <c r="A1605" s="89" t="s">
        <v>3581</v>
      </c>
      <c r="B1605" s="14" t="s">
        <v>3582</v>
      </c>
      <c r="C1605" s="14" t="s">
        <v>3579</v>
      </c>
      <c r="D1605" s="14" t="s">
        <v>3580</v>
      </c>
      <c r="E1605" s="15">
        <v>1</v>
      </c>
      <c r="F1605" s="56">
        <f t="shared" si="50"/>
        <v>5.4945054945054949E-3</v>
      </c>
      <c r="G1605" s="16">
        <v>42</v>
      </c>
      <c r="H1605" s="57">
        <f t="shared" si="51"/>
        <v>0.23076923076923078</v>
      </c>
      <c r="I1605" s="86">
        <v>182</v>
      </c>
    </row>
    <row r="1606" spans="1:9" x14ac:dyDescent="0.25">
      <c r="A1606" s="89" t="s">
        <v>3581</v>
      </c>
      <c r="B1606" s="14" t="s">
        <v>3582</v>
      </c>
      <c r="C1606" s="14" t="s">
        <v>3583</v>
      </c>
      <c r="D1606" s="14" t="s">
        <v>3584</v>
      </c>
      <c r="E1606" s="15">
        <v>41</v>
      </c>
      <c r="F1606" s="56">
        <f t="shared" si="50"/>
        <v>0.1626984126984127</v>
      </c>
      <c r="G1606" s="16">
        <v>34</v>
      </c>
      <c r="H1606" s="57">
        <f t="shared" si="51"/>
        <v>0.13492063492063491</v>
      </c>
      <c r="I1606" s="86">
        <v>252</v>
      </c>
    </row>
    <row r="1607" spans="1:9" x14ac:dyDescent="0.25">
      <c r="A1607" s="89" t="s">
        <v>3581</v>
      </c>
      <c r="B1607" s="14" t="s">
        <v>3582</v>
      </c>
      <c r="C1607" s="14" t="s">
        <v>3585</v>
      </c>
      <c r="D1607" s="14" t="s">
        <v>3586</v>
      </c>
      <c r="E1607" s="15">
        <v>3</v>
      </c>
      <c r="F1607" s="56">
        <f t="shared" si="50"/>
        <v>1.0067114093959731E-2</v>
      </c>
      <c r="G1607" s="16">
        <v>57</v>
      </c>
      <c r="H1607" s="57">
        <f t="shared" si="51"/>
        <v>0.1912751677852349</v>
      </c>
      <c r="I1607" s="86">
        <v>298</v>
      </c>
    </row>
    <row r="1608" spans="1:9" x14ac:dyDescent="0.25">
      <c r="A1608" s="89" t="s">
        <v>3581</v>
      </c>
      <c r="B1608" s="14" t="s">
        <v>3582</v>
      </c>
      <c r="C1608" s="14" t="s">
        <v>3587</v>
      </c>
      <c r="D1608" s="14" t="s">
        <v>3588</v>
      </c>
      <c r="E1608" s="15">
        <v>12</v>
      </c>
      <c r="F1608" s="56">
        <f t="shared" si="50"/>
        <v>1.9639934533551555E-2</v>
      </c>
      <c r="G1608" s="16">
        <v>67</v>
      </c>
      <c r="H1608" s="57">
        <f t="shared" si="51"/>
        <v>0.10965630114566285</v>
      </c>
      <c r="I1608" s="86">
        <v>611</v>
      </c>
    </row>
    <row r="1609" spans="1:9" x14ac:dyDescent="0.25">
      <c r="A1609" s="89" t="s">
        <v>3581</v>
      </c>
      <c r="B1609" s="14" t="s">
        <v>3582</v>
      </c>
      <c r="C1609" s="14" t="s">
        <v>3589</v>
      </c>
      <c r="D1609" s="14" t="s">
        <v>3590</v>
      </c>
      <c r="E1609" s="15">
        <v>6</v>
      </c>
      <c r="F1609" s="56">
        <f t="shared" si="50"/>
        <v>1.9543973941368076E-2</v>
      </c>
      <c r="G1609" s="16">
        <v>43</v>
      </c>
      <c r="H1609" s="57">
        <f t="shared" si="51"/>
        <v>0.14006514657980457</v>
      </c>
      <c r="I1609" s="86">
        <v>307</v>
      </c>
    </row>
    <row r="1610" spans="1:9" x14ac:dyDescent="0.25">
      <c r="A1610" s="89" t="s">
        <v>3581</v>
      </c>
      <c r="B1610" s="14" t="s">
        <v>3582</v>
      </c>
      <c r="C1610" s="14" t="s">
        <v>3591</v>
      </c>
      <c r="D1610" s="14" t="s">
        <v>3592</v>
      </c>
      <c r="E1610" s="15">
        <v>2</v>
      </c>
      <c r="F1610" s="56">
        <f t="shared" si="50"/>
        <v>6.8965517241379309E-3</v>
      </c>
      <c r="G1610" s="16">
        <v>33</v>
      </c>
      <c r="H1610" s="57">
        <f t="shared" si="51"/>
        <v>0.11379310344827587</v>
      </c>
      <c r="I1610" s="86">
        <v>290</v>
      </c>
    </row>
    <row r="1611" spans="1:9" x14ac:dyDescent="0.25">
      <c r="A1611" s="89" t="s">
        <v>3595</v>
      </c>
      <c r="B1611" s="14" t="s">
        <v>3596</v>
      </c>
      <c r="C1611" s="14" t="s">
        <v>3593</v>
      </c>
      <c r="D1611" s="14" t="s">
        <v>3594</v>
      </c>
      <c r="E1611" s="15"/>
      <c r="F1611" s="56"/>
      <c r="G1611" s="16">
        <v>33</v>
      </c>
      <c r="H1611" s="57">
        <f t="shared" si="51"/>
        <v>0.14666666666666667</v>
      </c>
      <c r="I1611" s="86">
        <v>225</v>
      </c>
    </row>
    <row r="1612" spans="1:9" x14ac:dyDescent="0.25">
      <c r="A1612" s="89" t="s">
        <v>3595</v>
      </c>
      <c r="B1612" s="14" t="s">
        <v>3596</v>
      </c>
      <c r="C1612" s="14" t="s">
        <v>3597</v>
      </c>
      <c r="D1612" s="14" t="s">
        <v>3598</v>
      </c>
      <c r="E1612" s="15">
        <v>4</v>
      </c>
      <c r="F1612" s="56">
        <f t="shared" si="50"/>
        <v>8.2987551867219917E-3</v>
      </c>
      <c r="G1612" s="16">
        <v>61</v>
      </c>
      <c r="H1612" s="57">
        <f t="shared" si="51"/>
        <v>0.12655601659751037</v>
      </c>
      <c r="I1612" s="86">
        <v>482</v>
      </c>
    </row>
    <row r="1613" spans="1:9" x14ac:dyDescent="0.25">
      <c r="A1613" s="89" t="s">
        <v>3595</v>
      </c>
      <c r="B1613" s="14" t="s">
        <v>3596</v>
      </c>
      <c r="C1613" s="14" t="s">
        <v>3599</v>
      </c>
      <c r="D1613" s="14" t="s">
        <v>3600</v>
      </c>
      <c r="E1613" s="15"/>
      <c r="F1613" s="56"/>
      <c r="G1613" s="16">
        <v>43</v>
      </c>
      <c r="H1613" s="57">
        <f t="shared" si="51"/>
        <v>0.13069908814589665</v>
      </c>
      <c r="I1613" s="86">
        <v>329</v>
      </c>
    </row>
    <row r="1614" spans="1:9" x14ac:dyDescent="0.25">
      <c r="A1614" s="89" t="s">
        <v>3595</v>
      </c>
      <c r="B1614" s="14" t="s">
        <v>3596</v>
      </c>
      <c r="C1614" s="14" t="s">
        <v>3601</v>
      </c>
      <c r="D1614" s="14" t="s">
        <v>3602</v>
      </c>
      <c r="E1614" s="15">
        <v>1</v>
      </c>
      <c r="F1614" s="56">
        <f t="shared" si="50"/>
        <v>2.6525198938992041E-3</v>
      </c>
      <c r="G1614" s="16">
        <v>64</v>
      </c>
      <c r="H1614" s="57">
        <f t="shared" si="51"/>
        <v>0.16976127320954906</v>
      </c>
      <c r="I1614" s="86">
        <v>377</v>
      </c>
    </row>
    <row r="1615" spans="1:9" x14ac:dyDescent="0.25">
      <c r="A1615" s="89" t="s">
        <v>3605</v>
      </c>
      <c r="B1615" s="14" t="s">
        <v>3606</v>
      </c>
      <c r="C1615" s="14" t="s">
        <v>3603</v>
      </c>
      <c r="D1615" s="14" t="s">
        <v>3604</v>
      </c>
      <c r="E1615" s="15">
        <v>1</v>
      </c>
      <c r="F1615" s="56">
        <f t="shared" si="50"/>
        <v>3.3670033670033669E-3</v>
      </c>
      <c r="G1615" s="16">
        <v>24</v>
      </c>
      <c r="H1615" s="57">
        <f t="shared" si="51"/>
        <v>8.0808080808080815E-2</v>
      </c>
      <c r="I1615" s="86">
        <v>297</v>
      </c>
    </row>
    <row r="1616" spans="1:9" x14ac:dyDescent="0.25">
      <c r="A1616" s="89" t="s">
        <v>3605</v>
      </c>
      <c r="B1616" s="14" t="s">
        <v>3606</v>
      </c>
      <c r="C1616" s="14" t="s">
        <v>3607</v>
      </c>
      <c r="D1616" s="14" t="s">
        <v>3608</v>
      </c>
      <c r="E1616" s="15">
        <v>1</v>
      </c>
      <c r="F1616" s="56">
        <f t="shared" si="50"/>
        <v>3.4246575342465752E-3</v>
      </c>
      <c r="G1616" s="16">
        <v>30</v>
      </c>
      <c r="H1616" s="57">
        <f t="shared" si="51"/>
        <v>0.10273972602739725</v>
      </c>
      <c r="I1616" s="86">
        <v>292</v>
      </c>
    </row>
    <row r="1617" spans="1:9" x14ac:dyDescent="0.25">
      <c r="A1617" s="89" t="s">
        <v>3611</v>
      </c>
      <c r="B1617" s="14" t="s">
        <v>3612</v>
      </c>
      <c r="C1617" s="14" t="s">
        <v>3609</v>
      </c>
      <c r="D1617" s="14" t="s">
        <v>3610</v>
      </c>
      <c r="E1617" s="15">
        <v>7</v>
      </c>
      <c r="F1617" s="56">
        <f t="shared" si="50"/>
        <v>1.2131715771230503E-2</v>
      </c>
      <c r="G1617" s="16">
        <v>86</v>
      </c>
      <c r="H1617" s="57">
        <f t="shared" si="51"/>
        <v>0.14904679376083188</v>
      </c>
      <c r="I1617" s="86">
        <v>577</v>
      </c>
    </row>
    <row r="1618" spans="1:9" x14ac:dyDescent="0.25">
      <c r="A1618" s="89" t="s">
        <v>3611</v>
      </c>
      <c r="B1618" s="14" t="s">
        <v>3612</v>
      </c>
      <c r="C1618" s="14" t="s">
        <v>3613</v>
      </c>
      <c r="D1618" s="14" t="s">
        <v>3614</v>
      </c>
      <c r="E1618" s="15">
        <v>3</v>
      </c>
      <c r="F1618" s="56">
        <f t="shared" si="50"/>
        <v>6.2761506276150627E-3</v>
      </c>
      <c r="G1618" s="16">
        <v>49</v>
      </c>
      <c r="H1618" s="57">
        <f t="shared" si="51"/>
        <v>0.10251046025104603</v>
      </c>
      <c r="I1618" s="86">
        <v>478</v>
      </c>
    </row>
    <row r="1619" spans="1:9" x14ac:dyDescent="0.25">
      <c r="A1619" s="89" t="s">
        <v>3611</v>
      </c>
      <c r="B1619" s="14" t="s">
        <v>3612</v>
      </c>
      <c r="C1619" s="14" t="s">
        <v>3615</v>
      </c>
      <c r="D1619" s="14" t="s">
        <v>3616</v>
      </c>
      <c r="E1619" s="15">
        <v>18</v>
      </c>
      <c r="F1619" s="56">
        <f t="shared" si="50"/>
        <v>1.9933554817275746E-2</v>
      </c>
      <c r="G1619" s="16">
        <v>68</v>
      </c>
      <c r="H1619" s="57">
        <f t="shared" si="51"/>
        <v>7.5304540420819494E-2</v>
      </c>
      <c r="I1619" s="86">
        <v>903</v>
      </c>
    </row>
    <row r="1620" spans="1:9" x14ac:dyDescent="0.25">
      <c r="A1620" s="89" t="s">
        <v>3619</v>
      </c>
      <c r="B1620" s="14" t="s">
        <v>3620</v>
      </c>
      <c r="C1620" s="14" t="s">
        <v>3617</v>
      </c>
      <c r="D1620" s="14" t="s">
        <v>3618</v>
      </c>
      <c r="E1620" s="15">
        <v>4</v>
      </c>
      <c r="F1620" s="56">
        <f t="shared" si="50"/>
        <v>9.3896713615023476E-3</v>
      </c>
      <c r="G1620" s="16">
        <v>56</v>
      </c>
      <c r="H1620" s="57">
        <f t="shared" si="51"/>
        <v>0.13145539906103287</v>
      </c>
      <c r="I1620" s="86">
        <v>426</v>
      </c>
    </row>
    <row r="1621" spans="1:9" x14ac:dyDescent="0.25">
      <c r="A1621" s="89" t="s">
        <v>3619</v>
      </c>
      <c r="B1621" s="14" t="s">
        <v>3620</v>
      </c>
      <c r="C1621" s="14" t="s">
        <v>3621</v>
      </c>
      <c r="D1621" s="14" t="s">
        <v>3622</v>
      </c>
      <c r="E1621" s="15">
        <v>5</v>
      </c>
      <c r="F1621" s="56">
        <f t="shared" si="50"/>
        <v>9.5602294455066923E-3</v>
      </c>
      <c r="G1621" s="16">
        <v>62</v>
      </c>
      <c r="H1621" s="57">
        <f t="shared" si="51"/>
        <v>0.11854684512428298</v>
      </c>
      <c r="I1621" s="86">
        <v>523</v>
      </c>
    </row>
    <row r="1622" spans="1:9" x14ac:dyDescent="0.25">
      <c r="A1622" s="89" t="s">
        <v>3619</v>
      </c>
      <c r="B1622" s="14" t="s">
        <v>3620</v>
      </c>
      <c r="C1622" s="14" t="s">
        <v>3623</v>
      </c>
      <c r="D1622" s="14" t="s">
        <v>3624</v>
      </c>
      <c r="E1622" s="15">
        <v>3</v>
      </c>
      <c r="F1622" s="56">
        <f t="shared" si="50"/>
        <v>1.0135135135135136E-2</v>
      </c>
      <c r="G1622" s="16">
        <v>53</v>
      </c>
      <c r="H1622" s="57">
        <f t="shared" si="51"/>
        <v>0.17905405405405406</v>
      </c>
      <c r="I1622" s="86">
        <v>296</v>
      </c>
    </row>
    <row r="1623" spans="1:9" x14ac:dyDescent="0.25">
      <c r="A1623" s="89" t="s">
        <v>3627</v>
      </c>
      <c r="B1623" s="14" t="s">
        <v>3628</v>
      </c>
      <c r="C1623" s="14" t="s">
        <v>3625</v>
      </c>
      <c r="D1623" s="14" t="s">
        <v>3626</v>
      </c>
      <c r="E1623" s="15">
        <v>3</v>
      </c>
      <c r="F1623" s="56">
        <f t="shared" si="50"/>
        <v>8.0428954423592495E-3</v>
      </c>
      <c r="G1623" s="16">
        <v>38</v>
      </c>
      <c r="H1623" s="57">
        <f t="shared" si="51"/>
        <v>0.10187667560321716</v>
      </c>
      <c r="I1623" s="86">
        <v>373</v>
      </c>
    </row>
    <row r="1624" spans="1:9" x14ac:dyDescent="0.25">
      <c r="A1624" s="89" t="s">
        <v>3627</v>
      </c>
      <c r="B1624" s="14" t="s">
        <v>3628</v>
      </c>
      <c r="C1624" s="14" t="s">
        <v>3629</v>
      </c>
      <c r="D1624" s="14" t="s">
        <v>3630</v>
      </c>
      <c r="E1624" s="15">
        <v>1</v>
      </c>
      <c r="F1624" s="56">
        <f t="shared" si="50"/>
        <v>2.8735632183908046E-3</v>
      </c>
      <c r="G1624" s="16">
        <v>44</v>
      </c>
      <c r="H1624" s="57">
        <f t="shared" si="51"/>
        <v>0.12643678160919541</v>
      </c>
      <c r="I1624" s="86">
        <v>348</v>
      </c>
    </row>
    <row r="1625" spans="1:9" x14ac:dyDescent="0.25">
      <c r="A1625" s="89" t="s">
        <v>3627</v>
      </c>
      <c r="B1625" s="14" t="s">
        <v>3628</v>
      </c>
      <c r="C1625" s="14" t="s">
        <v>3631</v>
      </c>
      <c r="D1625" s="14" t="s">
        <v>3632</v>
      </c>
      <c r="E1625" s="15"/>
      <c r="F1625" s="56"/>
      <c r="G1625" s="16">
        <v>42</v>
      </c>
      <c r="H1625" s="57">
        <f t="shared" si="51"/>
        <v>0.12844036697247707</v>
      </c>
      <c r="I1625" s="86">
        <v>327</v>
      </c>
    </row>
    <row r="1626" spans="1:9" x14ac:dyDescent="0.25">
      <c r="A1626" s="89" t="s">
        <v>3635</v>
      </c>
      <c r="B1626" s="14" t="s">
        <v>3636</v>
      </c>
      <c r="C1626" s="14" t="s">
        <v>3633</v>
      </c>
      <c r="D1626" s="14" t="s">
        <v>3634</v>
      </c>
      <c r="E1626" s="15"/>
      <c r="F1626" s="56"/>
      <c r="G1626" s="16">
        <v>53</v>
      </c>
      <c r="H1626" s="57">
        <f t="shared" si="51"/>
        <v>0.23555555555555555</v>
      </c>
      <c r="I1626" s="86">
        <v>225</v>
      </c>
    </row>
    <row r="1627" spans="1:9" x14ac:dyDescent="0.25">
      <c r="A1627" s="89" t="s">
        <v>3635</v>
      </c>
      <c r="B1627" s="14" t="s">
        <v>3636</v>
      </c>
      <c r="C1627" s="14" t="s">
        <v>3637</v>
      </c>
      <c r="D1627" s="14" t="s">
        <v>3638</v>
      </c>
      <c r="E1627" s="15"/>
      <c r="F1627" s="56"/>
      <c r="G1627" s="16">
        <v>30</v>
      </c>
      <c r="H1627" s="57">
        <f t="shared" si="51"/>
        <v>0.14634146341463414</v>
      </c>
      <c r="I1627" s="86">
        <v>205</v>
      </c>
    </row>
    <row r="1628" spans="1:9" x14ac:dyDescent="0.25">
      <c r="A1628" s="89" t="s">
        <v>3641</v>
      </c>
      <c r="B1628" s="14" t="s">
        <v>3642</v>
      </c>
      <c r="C1628" s="14" t="s">
        <v>3639</v>
      </c>
      <c r="D1628" s="14" t="s">
        <v>3640</v>
      </c>
      <c r="E1628" s="15">
        <v>12</v>
      </c>
      <c r="F1628" s="56">
        <f t="shared" si="50"/>
        <v>1.2738853503184714E-2</v>
      </c>
      <c r="G1628" s="16">
        <v>135</v>
      </c>
      <c r="H1628" s="57">
        <f t="shared" si="51"/>
        <v>0.14331210191082802</v>
      </c>
      <c r="I1628" s="86">
        <v>942</v>
      </c>
    </row>
    <row r="1629" spans="1:9" x14ac:dyDescent="0.25">
      <c r="A1629" s="89" t="s">
        <v>3641</v>
      </c>
      <c r="B1629" s="14" t="s">
        <v>3642</v>
      </c>
      <c r="C1629" s="14" t="s">
        <v>3643</v>
      </c>
      <c r="D1629" s="14" t="s">
        <v>3644</v>
      </c>
      <c r="E1629" s="15">
        <v>27</v>
      </c>
      <c r="F1629" s="56">
        <f t="shared" si="50"/>
        <v>3.8243626062322948E-2</v>
      </c>
      <c r="G1629" s="16">
        <v>97</v>
      </c>
      <c r="H1629" s="57">
        <f t="shared" si="51"/>
        <v>0.13739376770538245</v>
      </c>
      <c r="I1629" s="86">
        <v>706</v>
      </c>
    </row>
    <row r="1630" spans="1:9" x14ac:dyDescent="0.25">
      <c r="A1630" s="89" t="s">
        <v>3641</v>
      </c>
      <c r="B1630" s="14" t="s">
        <v>3642</v>
      </c>
      <c r="C1630" s="14" t="s">
        <v>3645</v>
      </c>
      <c r="D1630" s="14" t="s">
        <v>3646</v>
      </c>
      <c r="E1630" s="15">
        <v>46</v>
      </c>
      <c r="F1630" s="56">
        <f t="shared" si="50"/>
        <v>0.1318051575931232</v>
      </c>
      <c r="G1630" s="16">
        <v>61</v>
      </c>
      <c r="H1630" s="57">
        <f t="shared" si="51"/>
        <v>0.17478510028653296</v>
      </c>
      <c r="I1630" s="86">
        <v>349</v>
      </c>
    </row>
    <row r="1631" spans="1:9" x14ac:dyDescent="0.25">
      <c r="A1631" s="89" t="s">
        <v>3641</v>
      </c>
      <c r="B1631" s="14" t="s">
        <v>3642</v>
      </c>
      <c r="C1631" s="14" t="s">
        <v>3647</v>
      </c>
      <c r="D1631" s="14" t="s">
        <v>3648</v>
      </c>
      <c r="E1631" s="15">
        <v>1</v>
      </c>
      <c r="F1631" s="56">
        <f t="shared" si="50"/>
        <v>2.34192037470726E-3</v>
      </c>
      <c r="G1631" s="16">
        <v>79</v>
      </c>
      <c r="H1631" s="57">
        <f t="shared" si="51"/>
        <v>0.18501170960187355</v>
      </c>
      <c r="I1631" s="86">
        <v>427</v>
      </c>
    </row>
    <row r="1632" spans="1:9" x14ac:dyDescent="0.25">
      <c r="A1632" s="89" t="s">
        <v>3641</v>
      </c>
      <c r="B1632" s="14" t="s">
        <v>3642</v>
      </c>
      <c r="C1632" s="14" t="s">
        <v>3649</v>
      </c>
      <c r="D1632" s="14" t="s">
        <v>3650</v>
      </c>
      <c r="E1632" s="15">
        <v>41</v>
      </c>
      <c r="F1632" s="56">
        <f t="shared" si="50"/>
        <v>0.10148514851485149</v>
      </c>
      <c r="G1632" s="16">
        <v>58</v>
      </c>
      <c r="H1632" s="57">
        <f t="shared" si="51"/>
        <v>0.14356435643564355</v>
      </c>
      <c r="I1632" s="86">
        <v>404</v>
      </c>
    </row>
    <row r="1633" spans="1:9" x14ac:dyDescent="0.25">
      <c r="A1633" s="89" t="s">
        <v>3641</v>
      </c>
      <c r="B1633" s="14" t="s">
        <v>3642</v>
      </c>
      <c r="C1633" s="14" t="s">
        <v>3651</v>
      </c>
      <c r="D1633" s="14" t="s">
        <v>3652</v>
      </c>
      <c r="E1633" s="15">
        <v>1</v>
      </c>
      <c r="F1633" s="56">
        <f t="shared" si="50"/>
        <v>4.3478260869565218E-3</v>
      </c>
      <c r="G1633" s="16">
        <v>31</v>
      </c>
      <c r="H1633" s="57">
        <f t="shared" si="51"/>
        <v>0.13478260869565217</v>
      </c>
      <c r="I1633" s="86">
        <v>230</v>
      </c>
    </row>
    <row r="1634" spans="1:9" x14ac:dyDescent="0.25">
      <c r="A1634" s="89" t="s">
        <v>3540</v>
      </c>
      <c r="B1634" s="14" t="s">
        <v>3655</v>
      </c>
      <c r="C1634" s="14" t="s">
        <v>3653</v>
      </c>
      <c r="D1634" s="14" t="s">
        <v>3654</v>
      </c>
      <c r="E1634" s="15"/>
      <c r="F1634" s="56"/>
      <c r="G1634" s="16">
        <v>25</v>
      </c>
      <c r="H1634" s="57">
        <f t="shared" si="51"/>
        <v>0.14534883720930233</v>
      </c>
      <c r="I1634" s="86">
        <v>172</v>
      </c>
    </row>
    <row r="1635" spans="1:9" x14ac:dyDescent="0.25">
      <c r="A1635" s="89" t="s">
        <v>3540</v>
      </c>
      <c r="B1635" s="14" t="s">
        <v>3655</v>
      </c>
      <c r="C1635" s="14" t="s">
        <v>3656</v>
      </c>
      <c r="D1635" s="14" t="s">
        <v>3657</v>
      </c>
      <c r="E1635" s="15"/>
      <c r="F1635" s="56"/>
      <c r="G1635" s="16">
        <v>11</v>
      </c>
      <c r="H1635" s="57">
        <f t="shared" si="51"/>
        <v>6.5088757396449703E-2</v>
      </c>
      <c r="I1635" s="86">
        <v>169</v>
      </c>
    </row>
    <row r="1636" spans="1:9" x14ac:dyDescent="0.25">
      <c r="A1636" s="89" t="s">
        <v>3540</v>
      </c>
      <c r="B1636" s="14" t="s">
        <v>3655</v>
      </c>
      <c r="C1636" s="14" t="s">
        <v>3658</v>
      </c>
      <c r="D1636" s="14" t="s">
        <v>2538</v>
      </c>
      <c r="E1636" s="15">
        <v>1</v>
      </c>
      <c r="F1636" s="56">
        <f t="shared" si="50"/>
        <v>2.0283975659229209E-3</v>
      </c>
      <c r="G1636" s="16">
        <v>57</v>
      </c>
      <c r="H1636" s="57">
        <f t="shared" si="51"/>
        <v>0.11561866125760649</v>
      </c>
      <c r="I1636" s="86">
        <v>493</v>
      </c>
    </row>
    <row r="1637" spans="1:9" x14ac:dyDescent="0.25">
      <c r="A1637" s="89" t="s">
        <v>3540</v>
      </c>
      <c r="B1637" s="14" t="s">
        <v>3655</v>
      </c>
      <c r="C1637" s="14" t="s">
        <v>3659</v>
      </c>
      <c r="D1637" s="14" t="s">
        <v>3660</v>
      </c>
      <c r="E1637" s="15"/>
      <c r="F1637" s="56"/>
      <c r="G1637" s="16">
        <v>18</v>
      </c>
      <c r="H1637" s="57">
        <f t="shared" si="51"/>
        <v>9.5744680851063829E-2</v>
      </c>
      <c r="I1637" s="86">
        <v>188</v>
      </c>
    </row>
    <row r="1638" spans="1:9" x14ac:dyDescent="0.25">
      <c r="A1638" s="89" t="s">
        <v>3540</v>
      </c>
      <c r="B1638" s="14" t="s">
        <v>3655</v>
      </c>
      <c r="C1638" s="14" t="s">
        <v>3661</v>
      </c>
      <c r="D1638" s="14" t="s">
        <v>3662</v>
      </c>
      <c r="E1638" s="15"/>
      <c r="F1638" s="56"/>
      <c r="G1638" s="16">
        <v>28</v>
      </c>
      <c r="H1638" s="57">
        <f t="shared" si="51"/>
        <v>0.1761006289308176</v>
      </c>
      <c r="I1638" s="86">
        <v>159</v>
      </c>
    </row>
    <row r="1639" spans="1:9" x14ac:dyDescent="0.25">
      <c r="A1639" s="89" t="s">
        <v>3540</v>
      </c>
      <c r="B1639" s="14" t="s">
        <v>3655</v>
      </c>
      <c r="C1639" s="14" t="s">
        <v>3663</v>
      </c>
      <c r="D1639" s="14" t="s">
        <v>3664</v>
      </c>
      <c r="E1639" s="15"/>
      <c r="F1639" s="56"/>
      <c r="G1639" s="16">
        <v>37</v>
      </c>
      <c r="H1639" s="57">
        <f t="shared" si="51"/>
        <v>0.21637426900584794</v>
      </c>
      <c r="I1639" s="86">
        <v>171</v>
      </c>
    </row>
    <row r="1640" spans="1:9" x14ac:dyDescent="0.25">
      <c r="A1640" s="89" t="s">
        <v>5062</v>
      </c>
      <c r="B1640" s="14" t="s">
        <v>5266</v>
      </c>
      <c r="C1640" s="14" t="s">
        <v>5060</v>
      </c>
      <c r="D1640" s="14" t="s">
        <v>5266</v>
      </c>
      <c r="E1640" s="15">
        <v>23</v>
      </c>
      <c r="F1640" s="56">
        <f t="shared" si="50"/>
        <v>8.3666787922881056E-3</v>
      </c>
      <c r="G1640" s="16">
        <v>322</v>
      </c>
      <c r="H1640" s="57">
        <f t="shared" si="51"/>
        <v>0.11713350309203346</v>
      </c>
      <c r="I1640" s="86">
        <v>2749</v>
      </c>
    </row>
    <row r="1641" spans="1:9" x14ac:dyDescent="0.25">
      <c r="A1641" s="89" t="s">
        <v>3667</v>
      </c>
      <c r="B1641" s="14" t="s">
        <v>3668</v>
      </c>
      <c r="C1641" s="14" t="s">
        <v>3665</v>
      </c>
      <c r="D1641" s="14" t="s">
        <v>3666</v>
      </c>
      <c r="E1641" s="15"/>
      <c r="F1641" s="56"/>
      <c r="G1641" s="16">
        <v>40</v>
      </c>
      <c r="H1641" s="57">
        <f t="shared" si="51"/>
        <v>0.29629629629629628</v>
      </c>
      <c r="I1641" s="86">
        <v>135</v>
      </c>
    </row>
    <row r="1642" spans="1:9" x14ac:dyDescent="0.25">
      <c r="A1642" s="89" t="s">
        <v>3671</v>
      </c>
      <c r="B1642" s="14" t="s">
        <v>3672</v>
      </c>
      <c r="C1642" s="14" t="s">
        <v>3669</v>
      </c>
      <c r="D1642" s="14" t="s">
        <v>3670</v>
      </c>
      <c r="E1642" s="15"/>
      <c r="F1642" s="56"/>
      <c r="G1642" s="16">
        <v>33</v>
      </c>
      <c r="H1642" s="57">
        <f t="shared" si="51"/>
        <v>0.13253012048192772</v>
      </c>
      <c r="I1642" s="86">
        <v>249</v>
      </c>
    </row>
    <row r="1643" spans="1:9" x14ac:dyDescent="0.25">
      <c r="A1643" s="89" t="s">
        <v>3671</v>
      </c>
      <c r="B1643" s="14" t="s">
        <v>3672</v>
      </c>
      <c r="C1643" s="14" t="s">
        <v>3673</v>
      </c>
      <c r="D1643" s="14" t="s">
        <v>3674</v>
      </c>
      <c r="E1643" s="15"/>
      <c r="F1643" s="56"/>
      <c r="G1643" s="16">
        <v>89</v>
      </c>
      <c r="H1643" s="57">
        <f t="shared" si="51"/>
        <v>0.16604477611940299</v>
      </c>
      <c r="I1643" s="86">
        <v>536</v>
      </c>
    </row>
    <row r="1644" spans="1:9" x14ac:dyDescent="0.25">
      <c r="A1644" s="89" t="s">
        <v>3671</v>
      </c>
      <c r="B1644" s="14" t="s">
        <v>3672</v>
      </c>
      <c r="C1644" s="14" t="s">
        <v>3675</v>
      </c>
      <c r="D1644" s="14" t="s">
        <v>3676</v>
      </c>
      <c r="E1644" s="15">
        <v>1</v>
      </c>
      <c r="F1644" s="56">
        <f t="shared" si="50"/>
        <v>3.1152647975077881E-3</v>
      </c>
      <c r="G1644" s="16">
        <v>30</v>
      </c>
      <c r="H1644" s="57">
        <f t="shared" si="51"/>
        <v>9.3457943925233641E-2</v>
      </c>
      <c r="I1644" s="86">
        <v>321</v>
      </c>
    </row>
    <row r="1645" spans="1:9" x14ac:dyDescent="0.25">
      <c r="A1645" s="89" t="s">
        <v>3671</v>
      </c>
      <c r="B1645" s="14" t="s">
        <v>3672</v>
      </c>
      <c r="C1645" s="14" t="s">
        <v>3677</v>
      </c>
      <c r="D1645" s="14" t="s">
        <v>3678</v>
      </c>
      <c r="E1645" s="15">
        <v>6</v>
      </c>
      <c r="F1645" s="56">
        <f t="shared" si="50"/>
        <v>9.9173553719008271E-3</v>
      </c>
      <c r="G1645" s="16">
        <v>64</v>
      </c>
      <c r="H1645" s="57">
        <f t="shared" si="51"/>
        <v>0.10578512396694215</v>
      </c>
      <c r="I1645" s="86">
        <v>605</v>
      </c>
    </row>
    <row r="1646" spans="1:9" x14ac:dyDescent="0.25">
      <c r="A1646" s="89" t="s">
        <v>3681</v>
      </c>
      <c r="B1646" s="14" t="s">
        <v>3682</v>
      </c>
      <c r="C1646" s="14" t="s">
        <v>3679</v>
      </c>
      <c r="D1646" s="14" t="s">
        <v>3680</v>
      </c>
      <c r="E1646" s="15"/>
      <c r="F1646" s="56"/>
      <c r="G1646" s="16">
        <v>80</v>
      </c>
      <c r="H1646" s="57">
        <f t="shared" si="51"/>
        <v>0.20512820512820512</v>
      </c>
      <c r="I1646" s="86">
        <v>390</v>
      </c>
    </row>
    <row r="1647" spans="1:9" x14ac:dyDescent="0.25">
      <c r="A1647" s="89" t="s">
        <v>3681</v>
      </c>
      <c r="B1647" s="14" t="s">
        <v>3682</v>
      </c>
      <c r="C1647" s="14" t="s">
        <v>3683</v>
      </c>
      <c r="D1647" s="14" t="s">
        <v>3684</v>
      </c>
      <c r="E1647" s="15"/>
      <c r="F1647" s="56"/>
      <c r="G1647" s="16">
        <v>45</v>
      </c>
      <c r="H1647" s="57">
        <f t="shared" si="51"/>
        <v>0.18907563025210083</v>
      </c>
      <c r="I1647" s="86">
        <v>238</v>
      </c>
    </row>
    <row r="1648" spans="1:9" x14ac:dyDescent="0.25">
      <c r="A1648" s="89" t="s">
        <v>3681</v>
      </c>
      <c r="B1648" s="14" t="s">
        <v>3682</v>
      </c>
      <c r="C1648" s="14" t="s">
        <v>3685</v>
      </c>
      <c r="D1648" s="14" t="s">
        <v>3686</v>
      </c>
      <c r="E1648" s="15">
        <v>3</v>
      </c>
      <c r="F1648" s="56">
        <f t="shared" si="50"/>
        <v>6.8965517241379309E-3</v>
      </c>
      <c r="G1648" s="16">
        <v>79</v>
      </c>
      <c r="H1648" s="57">
        <f t="shared" si="51"/>
        <v>0.18160919540229886</v>
      </c>
      <c r="I1648" s="86">
        <v>435</v>
      </c>
    </row>
    <row r="1649" spans="1:9" x14ac:dyDescent="0.25">
      <c r="A1649" s="89" t="s">
        <v>3681</v>
      </c>
      <c r="B1649" s="14" t="s">
        <v>3682</v>
      </c>
      <c r="C1649" s="14" t="s">
        <v>3687</v>
      </c>
      <c r="D1649" s="14" t="s">
        <v>3688</v>
      </c>
      <c r="E1649" s="15">
        <v>3</v>
      </c>
      <c r="F1649" s="56">
        <f t="shared" si="50"/>
        <v>7.3891625615763543E-3</v>
      </c>
      <c r="G1649" s="16">
        <v>52</v>
      </c>
      <c r="H1649" s="57">
        <f t="shared" si="51"/>
        <v>0.12807881773399016</v>
      </c>
      <c r="I1649" s="86">
        <v>406</v>
      </c>
    </row>
    <row r="1650" spans="1:9" x14ac:dyDescent="0.25">
      <c r="A1650" s="89" t="s">
        <v>3691</v>
      </c>
      <c r="B1650" s="14" t="s">
        <v>3692</v>
      </c>
      <c r="C1650" s="14" t="s">
        <v>3689</v>
      </c>
      <c r="D1650" s="14" t="s">
        <v>3690</v>
      </c>
      <c r="E1650" s="15">
        <v>64</v>
      </c>
      <c r="F1650" s="56">
        <f t="shared" si="50"/>
        <v>3.5378662244333885E-2</v>
      </c>
      <c r="G1650" s="16">
        <v>245</v>
      </c>
      <c r="H1650" s="57">
        <f t="shared" si="51"/>
        <v>0.13543394140409065</v>
      </c>
      <c r="I1650" s="86">
        <v>1809</v>
      </c>
    </row>
    <row r="1651" spans="1:9" x14ac:dyDescent="0.25">
      <c r="A1651" s="89" t="s">
        <v>3691</v>
      </c>
      <c r="B1651" s="14" t="s">
        <v>3692</v>
      </c>
      <c r="C1651" s="14" t="s">
        <v>3693</v>
      </c>
      <c r="D1651" s="14" t="s">
        <v>3694</v>
      </c>
      <c r="E1651" s="15">
        <v>23</v>
      </c>
      <c r="F1651" s="56">
        <f t="shared" si="50"/>
        <v>4.2990654205607479E-2</v>
      </c>
      <c r="G1651" s="16">
        <v>74</v>
      </c>
      <c r="H1651" s="57">
        <f t="shared" si="51"/>
        <v>0.13831775700934579</v>
      </c>
      <c r="I1651" s="86">
        <v>535</v>
      </c>
    </row>
    <row r="1652" spans="1:9" x14ac:dyDescent="0.25">
      <c r="A1652" s="89" t="s">
        <v>3691</v>
      </c>
      <c r="B1652" s="14" t="s">
        <v>3692</v>
      </c>
      <c r="C1652" s="14" t="s">
        <v>5146</v>
      </c>
      <c r="D1652" s="14" t="s">
        <v>5147</v>
      </c>
      <c r="E1652" s="15">
        <v>28</v>
      </c>
      <c r="F1652" s="56">
        <f t="shared" si="50"/>
        <v>8.5106382978723402E-2</v>
      </c>
      <c r="G1652" s="16">
        <v>34</v>
      </c>
      <c r="H1652" s="57">
        <f t="shared" si="51"/>
        <v>0.10334346504559271</v>
      </c>
      <c r="I1652" s="86">
        <v>329</v>
      </c>
    </row>
    <row r="1653" spans="1:9" x14ac:dyDescent="0.25">
      <c r="A1653" s="89" t="s">
        <v>3691</v>
      </c>
      <c r="B1653" s="14" t="s">
        <v>3692</v>
      </c>
      <c r="C1653" s="14" t="s">
        <v>3695</v>
      </c>
      <c r="D1653" s="14" t="s">
        <v>3696</v>
      </c>
      <c r="E1653" s="15">
        <v>1</v>
      </c>
      <c r="F1653" s="56">
        <f t="shared" si="50"/>
        <v>1.7421602787456446E-3</v>
      </c>
      <c r="G1653" s="16">
        <v>66</v>
      </c>
      <c r="H1653" s="57">
        <f t="shared" si="51"/>
        <v>0.11498257839721254</v>
      </c>
      <c r="I1653" s="86">
        <v>574</v>
      </c>
    </row>
    <row r="1654" spans="1:9" x14ac:dyDescent="0.25">
      <c r="A1654" s="89" t="s">
        <v>3691</v>
      </c>
      <c r="B1654" s="14" t="s">
        <v>3692</v>
      </c>
      <c r="C1654" s="14" t="s">
        <v>3697</v>
      </c>
      <c r="D1654" s="14" t="s">
        <v>3698</v>
      </c>
      <c r="E1654" s="15">
        <v>4</v>
      </c>
      <c r="F1654" s="56">
        <f t="shared" si="50"/>
        <v>8.9686098654708519E-3</v>
      </c>
      <c r="G1654" s="16">
        <v>58</v>
      </c>
      <c r="H1654" s="57">
        <f t="shared" si="51"/>
        <v>0.13004484304932734</v>
      </c>
      <c r="I1654" s="86">
        <v>446</v>
      </c>
    </row>
    <row r="1655" spans="1:9" x14ac:dyDescent="0.25">
      <c r="A1655" s="89" t="s">
        <v>3727</v>
      </c>
      <c r="B1655" s="14" t="s">
        <v>3728</v>
      </c>
      <c r="C1655" s="14" t="s">
        <v>5144</v>
      </c>
      <c r="D1655" s="14" t="s">
        <v>5145</v>
      </c>
      <c r="E1655" s="15"/>
      <c r="F1655" s="56"/>
      <c r="G1655" s="16">
        <v>9</v>
      </c>
      <c r="H1655" s="57">
        <f t="shared" si="51"/>
        <v>0.15517241379310345</v>
      </c>
      <c r="I1655" s="86">
        <v>58</v>
      </c>
    </row>
    <row r="1656" spans="1:9" x14ac:dyDescent="0.25">
      <c r="A1656" s="89" t="s">
        <v>3691</v>
      </c>
      <c r="B1656" s="14" t="s">
        <v>3692</v>
      </c>
      <c r="C1656" s="14" t="s">
        <v>3699</v>
      </c>
      <c r="D1656" s="14" t="s">
        <v>3700</v>
      </c>
      <c r="E1656" s="15">
        <v>49</v>
      </c>
      <c r="F1656" s="56">
        <f t="shared" si="50"/>
        <v>0.129973474801061</v>
      </c>
      <c r="G1656" s="16">
        <v>56</v>
      </c>
      <c r="H1656" s="57">
        <f t="shared" si="51"/>
        <v>0.14854111405835543</v>
      </c>
      <c r="I1656" s="86">
        <v>377</v>
      </c>
    </row>
    <row r="1657" spans="1:9" x14ac:dyDescent="0.25">
      <c r="A1657" s="89" t="s">
        <v>3691</v>
      </c>
      <c r="B1657" s="14" t="s">
        <v>3692</v>
      </c>
      <c r="C1657" s="14" t="s">
        <v>3701</v>
      </c>
      <c r="D1657" s="14" t="s">
        <v>3702</v>
      </c>
      <c r="E1657" s="15">
        <v>9</v>
      </c>
      <c r="F1657" s="56">
        <f t="shared" si="50"/>
        <v>1.8072289156626505E-2</v>
      </c>
      <c r="G1657" s="16">
        <v>59</v>
      </c>
      <c r="H1657" s="57">
        <f t="shared" si="51"/>
        <v>0.11847389558232932</v>
      </c>
      <c r="I1657" s="86">
        <v>498</v>
      </c>
    </row>
    <row r="1658" spans="1:9" x14ac:dyDescent="0.25">
      <c r="A1658" s="89" t="s">
        <v>3691</v>
      </c>
      <c r="B1658" s="14" t="s">
        <v>3692</v>
      </c>
      <c r="C1658" s="14" t="s">
        <v>3703</v>
      </c>
      <c r="D1658" s="14" t="s">
        <v>3704</v>
      </c>
      <c r="E1658" s="15">
        <v>40</v>
      </c>
      <c r="F1658" s="56">
        <f t="shared" si="50"/>
        <v>5.8394160583941604E-2</v>
      </c>
      <c r="G1658" s="16">
        <v>96</v>
      </c>
      <c r="H1658" s="57">
        <f t="shared" si="51"/>
        <v>0.14014598540145987</v>
      </c>
      <c r="I1658" s="86">
        <v>685</v>
      </c>
    </row>
    <row r="1659" spans="1:9" x14ac:dyDescent="0.25">
      <c r="A1659" s="89" t="s">
        <v>3691</v>
      </c>
      <c r="B1659" s="14" t="s">
        <v>3692</v>
      </c>
      <c r="C1659" s="14" t="s">
        <v>3705</v>
      </c>
      <c r="D1659" s="14" t="s">
        <v>3706</v>
      </c>
      <c r="E1659" s="15">
        <v>19</v>
      </c>
      <c r="F1659" s="56">
        <f t="shared" si="50"/>
        <v>3.9915966386554619E-2</v>
      </c>
      <c r="G1659" s="16">
        <v>65</v>
      </c>
      <c r="H1659" s="57">
        <f t="shared" si="51"/>
        <v>0.13655462184873948</v>
      </c>
      <c r="I1659" s="86">
        <v>476</v>
      </c>
    </row>
    <row r="1660" spans="1:9" x14ac:dyDescent="0.25">
      <c r="A1660" s="89" t="s">
        <v>3691</v>
      </c>
      <c r="B1660" s="14" t="s">
        <v>3692</v>
      </c>
      <c r="C1660" s="14" t="s">
        <v>3707</v>
      </c>
      <c r="D1660" s="14" t="s">
        <v>3708</v>
      </c>
      <c r="E1660" s="15">
        <v>9</v>
      </c>
      <c r="F1660" s="56">
        <f t="shared" si="50"/>
        <v>1.8329938900203666E-2</v>
      </c>
      <c r="G1660" s="16">
        <v>87</v>
      </c>
      <c r="H1660" s="57">
        <f t="shared" si="51"/>
        <v>0.17718940936863545</v>
      </c>
      <c r="I1660" s="86">
        <v>491</v>
      </c>
    </row>
    <row r="1661" spans="1:9" x14ac:dyDescent="0.25">
      <c r="A1661" s="89" t="s">
        <v>3691</v>
      </c>
      <c r="B1661" s="14" t="s">
        <v>3692</v>
      </c>
      <c r="C1661" s="14" t="s">
        <v>3709</v>
      </c>
      <c r="D1661" s="14" t="s">
        <v>3710</v>
      </c>
      <c r="E1661" s="15">
        <v>18</v>
      </c>
      <c r="F1661" s="56">
        <f t="shared" si="50"/>
        <v>5.5555555555555552E-2</v>
      </c>
      <c r="G1661" s="16">
        <v>40</v>
      </c>
      <c r="H1661" s="57">
        <f t="shared" si="51"/>
        <v>0.12345679012345678</v>
      </c>
      <c r="I1661" s="86">
        <v>324</v>
      </c>
    </row>
    <row r="1662" spans="1:9" x14ac:dyDescent="0.25">
      <c r="A1662" s="89" t="s">
        <v>3691</v>
      </c>
      <c r="B1662" s="14" t="s">
        <v>3692</v>
      </c>
      <c r="C1662" s="14" t="s">
        <v>3711</v>
      </c>
      <c r="D1662" s="14" t="s">
        <v>3712</v>
      </c>
      <c r="E1662" s="15">
        <v>47</v>
      </c>
      <c r="F1662" s="56">
        <f t="shared" si="50"/>
        <v>2.7011494252873563E-2</v>
      </c>
      <c r="G1662" s="16">
        <v>239</v>
      </c>
      <c r="H1662" s="57">
        <f t="shared" si="51"/>
        <v>0.13735632183908045</v>
      </c>
      <c r="I1662" s="86">
        <v>1740</v>
      </c>
    </row>
    <row r="1663" spans="1:9" x14ac:dyDescent="0.25">
      <c r="A1663" s="89" t="s">
        <v>3691</v>
      </c>
      <c r="B1663" s="14" t="s">
        <v>3692</v>
      </c>
      <c r="C1663" s="14" t="s">
        <v>3713</v>
      </c>
      <c r="D1663" s="14" t="s">
        <v>3714</v>
      </c>
      <c r="E1663" s="15">
        <v>10</v>
      </c>
      <c r="F1663" s="56">
        <f t="shared" si="50"/>
        <v>2.1231422505307854E-2</v>
      </c>
      <c r="G1663" s="16">
        <v>49</v>
      </c>
      <c r="H1663" s="57">
        <f t="shared" si="51"/>
        <v>0.1040339702760085</v>
      </c>
      <c r="I1663" s="86">
        <v>471</v>
      </c>
    </row>
    <row r="1664" spans="1:9" x14ac:dyDescent="0.25">
      <c r="A1664" s="89" t="s">
        <v>3691</v>
      </c>
      <c r="B1664" s="14" t="s">
        <v>3692</v>
      </c>
      <c r="C1664" s="14" t="s">
        <v>3715</v>
      </c>
      <c r="D1664" s="14" t="s">
        <v>3716</v>
      </c>
      <c r="E1664" s="15">
        <v>2</v>
      </c>
      <c r="F1664" s="56">
        <f t="shared" si="50"/>
        <v>8.658008658008658E-3</v>
      </c>
      <c r="G1664" s="16">
        <v>36</v>
      </c>
      <c r="H1664" s="57">
        <f t="shared" si="51"/>
        <v>0.15584415584415584</v>
      </c>
      <c r="I1664" s="86">
        <v>231</v>
      </c>
    </row>
    <row r="1665" spans="1:9" x14ac:dyDescent="0.25">
      <c r="A1665" s="89" t="s">
        <v>3691</v>
      </c>
      <c r="B1665" s="14" t="s">
        <v>3692</v>
      </c>
      <c r="C1665" s="14" t="s">
        <v>3717</v>
      </c>
      <c r="D1665" s="14" t="s">
        <v>3718</v>
      </c>
      <c r="E1665" s="15">
        <v>53</v>
      </c>
      <c r="F1665" s="56">
        <f t="shared" si="50"/>
        <v>0.12072892938496584</v>
      </c>
      <c r="G1665" s="16">
        <v>53</v>
      </c>
      <c r="H1665" s="57">
        <f t="shared" si="51"/>
        <v>0.12072892938496584</v>
      </c>
      <c r="I1665" s="86">
        <v>439</v>
      </c>
    </row>
    <row r="1666" spans="1:9" x14ac:dyDescent="0.25">
      <c r="A1666" s="89" t="s">
        <v>3691</v>
      </c>
      <c r="B1666" s="14" t="s">
        <v>3692</v>
      </c>
      <c r="C1666" s="14" t="s">
        <v>3719</v>
      </c>
      <c r="D1666" s="14" t="s">
        <v>3720</v>
      </c>
      <c r="E1666" s="15">
        <v>189</v>
      </c>
      <c r="F1666" s="56">
        <f t="shared" si="50"/>
        <v>0.17244525547445255</v>
      </c>
      <c r="G1666" s="16">
        <v>120</v>
      </c>
      <c r="H1666" s="57">
        <f t="shared" si="51"/>
        <v>0.10948905109489052</v>
      </c>
      <c r="I1666" s="86">
        <v>1096</v>
      </c>
    </row>
    <row r="1667" spans="1:9" x14ac:dyDescent="0.25">
      <c r="A1667" s="89" t="s">
        <v>3691</v>
      </c>
      <c r="B1667" s="14" t="s">
        <v>3692</v>
      </c>
      <c r="C1667" s="14" t="s">
        <v>3721</v>
      </c>
      <c r="D1667" s="14" t="s">
        <v>3722</v>
      </c>
      <c r="E1667" s="15">
        <v>6</v>
      </c>
      <c r="F1667" s="56">
        <f t="shared" ref="F1667:F1729" si="52">E1667/I1667</f>
        <v>1.3605442176870748E-2</v>
      </c>
      <c r="G1667" s="16">
        <v>61</v>
      </c>
      <c r="H1667" s="57">
        <f t="shared" ref="H1667:H1730" si="53">G1667/I1667</f>
        <v>0.1383219954648526</v>
      </c>
      <c r="I1667" s="86">
        <v>441</v>
      </c>
    </row>
    <row r="1668" spans="1:9" x14ac:dyDescent="0.25">
      <c r="A1668" s="89" t="s">
        <v>3691</v>
      </c>
      <c r="B1668" s="14" t="s">
        <v>3692</v>
      </c>
      <c r="C1668" s="14" t="s">
        <v>3723</v>
      </c>
      <c r="D1668" s="14" t="s">
        <v>3724</v>
      </c>
      <c r="E1668" s="15">
        <v>49</v>
      </c>
      <c r="F1668" s="56">
        <f t="shared" si="52"/>
        <v>7.5968992248062014E-2</v>
      </c>
      <c r="G1668" s="16">
        <v>96</v>
      </c>
      <c r="H1668" s="57">
        <f t="shared" si="53"/>
        <v>0.14883720930232558</v>
      </c>
      <c r="I1668" s="86">
        <v>645</v>
      </c>
    </row>
    <row r="1669" spans="1:9" x14ac:dyDescent="0.25">
      <c r="A1669" s="89" t="s">
        <v>3727</v>
      </c>
      <c r="B1669" s="14" t="s">
        <v>3728</v>
      </c>
      <c r="C1669" s="14" t="s">
        <v>3725</v>
      </c>
      <c r="D1669" s="14" t="s">
        <v>3726</v>
      </c>
      <c r="E1669" s="15">
        <v>209</v>
      </c>
      <c r="F1669" s="56">
        <f t="shared" si="52"/>
        <v>0.10652395514780835</v>
      </c>
      <c r="G1669" s="16">
        <v>408</v>
      </c>
      <c r="H1669" s="57">
        <f t="shared" si="53"/>
        <v>0.20795107033639143</v>
      </c>
      <c r="I1669" s="86">
        <v>1962</v>
      </c>
    </row>
    <row r="1670" spans="1:9" x14ac:dyDescent="0.25">
      <c r="A1670" s="89" t="s">
        <v>3727</v>
      </c>
      <c r="B1670" s="14" t="s">
        <v>3728</v>
      </c>
      <c r="C1670" s="14" t="s">
        <v>3729</v>
      </c>
      <c r="D1670" s="14" t="s">
        <v>3730</v>
      </c>
      <c r="E1670" s="15">
        <v>146</v>
      </c>
      <c r="F1670" s="56">
        <f t="shared" si="52"/>
        <v>0.13518518518518519</v>
      </c>
      <c r="G1670" s="16">
        <v>170</v>
      </c>
      <c r="H1670" s="57">
        <f t="shared" si="53"/>
        <v>0.15740740740740741</v>
      </c>
      <c r="I1670" s="86">
        <v>1080</v>
      </c>
    </row>
    <row r="1671" spans="1:9" x14ac:dyDescent="0.25">
      <c r="A1671" s="89" t="s">
        <v>3727</v>
      </c>
      <c r="B1671" s="14" t="s">
        <v>3728</v>
      </c>
      <c r="C1671" s="14" t="s">
        <v>3731</v>
      </c>
      <c r="D1671" s="14" t="s">
        <v>3732</v>
      </c>
      <c r="E1671" s="15">
        <v>105</v>
      </c>
      <c r="F1671" s="56">
        <f t="shared" si="52"/>
        <v>0.10223953261927946</v>
      </c>
      <c r="G1671" s="16">
        <v>191</v>
      </c>
      <c r="H1671" s="57">
        <f t="shared" si="53"/>
        <v>0.18597857838364168</v>
      </c>
      <c r="I1671" s="86">
        <v>1027</v>
      </c>
    </row>
    <row r="1672" spans="1:9" x14ac:dyDescent="0.25">
      <c r="A1672" s="89" t="s">
        <v>3727</v>
      </c>
      <c r="B1672" s="14" t="s">
        <v>3728</v>
      </c>
      <c r="C1672" s="14" t="s">
        <v>3733</v>
      </c>
      <c r="D1672" s="14" t="s">
        <v>3734</v>
      </c>
      <c r="E1672" s="15">
        <v>81</v>
      </c>
      <c r="F1672" s="56">
        <f t="shared" si="52"/>
        <v>0.14490161001788909</v>
      </c>
      <c r="G1672" s="16">
        <v>61</v>
      </c>
      <c r="H1672" s="57">
        <f t="shared" si="53"/>
        <v>0.10912343470483005</v>
      </c>
      <c r="I1672" s="86">
        <v>559</v>
      </c>
    </row>
    <row r="1673" spans="1:9" x14ac:dyDescent="0.25">
      <c r="A1673" s="89" t="s">
        <v>3727</v>
      </c>
      <c r="B1673" s="14" t="s">
        <v>3728</v>
      </c>
      <c r="C1673" s="14" t="s">
        <v>3735</v>
      </c>
      <c r="D1673" s="14" t="s">
        <v>3736</v>
      </c>
      <c r="E1673" s="15">
        <v>108</v>
      </c>
      <c r="F1673" s="56">
        <f t="shared" si="52"/>
        <v>0.25899280575539568</v>
      </c>
      <c r="G1673" s="16">
        <v>53</v>
      </c>
      <c r="H1673" s="57">
        <f t="shared" si="53"/>
        <v>0.12709832134292565</v>
      </c>
      <c r="I1673" s="86">
        <v>417</v>
      </c>
    </row>
    <row r="1674" spans="1:9" x14ac:dyDescent="0.25">
      <c r="A1674" s="89" t="s">
        <v>3727</v>
      </c>
      <c r="B1674" s="14" t="s">
        <v>3728</v>
      </c>
      <c r="C1674" s="14" t="s">
        <v>3739</v>
      </c>
      <c r="D1674" s="14" t="s">
        <v>3740</v>
      </c>
      <c r="E1674" s="15">
        <v>102</v>
      </c>
      <c r="F1674" s="56">
        <f t="shared" si="52"/>
        <v>0.21428571428571427</v>
      </c>
      <c r="G1674" s="16">
        <v>59</v>
      </c>
      <c r="H1674" s="57">
        <f t="shared" si="53"/>
        <v>0.12394957983193278</v>
      </c>
      <c r="I1674" s="86">
        <v>476</v>
      </c>
    </row>
    <row r="1675" spans="1:9" x14ac:dyDescent="0.25">
      <c r="A1675" s="89" t="s">
        <v>3727</v>
      </c>
      <c r="B1675" s="14" t="s">
        <v>3728</v>
      </c>
      <c r="C1675" s="14" t="s">
        <v>3741</v>
      </c>
      <c r="D1675" s="14" t="s">
        <v>3742</v>
      </c>
      <c r="E1675" s="15">
        <v>42</v>
      </c>
      <c r="F1675" s="56">
        <f t="shared" si="52"/>
        <v>0.10473815461346633</v>
      </c>
      <c r="G1675" s="16">
        <v>59</v>
      </c>
      <c r="H1675" s="57">
        <f t="shared" si="53"/>
        <v>0.14713216957605985</v>
      </c>
      <c r="I1675" s="86">
        <v>401</v>
      </c>
    </row>
    <row r="1676" spans="1:9" x14ac:dyDescent="0.25">
      <c r="A1676" s="89" t="s">
        <v>3727</v>
      </c>
      <c r="B1676" s="14" t="s">
        <v>3728</v>
      </c>
      <c r="C1676" s="14" t="s">
        <v>3743</v>
      </c>
      <c r="D1676" s="14" t="s">
        <v>3744</v>
      </c>
      <c r="E1676" s="15">
        <v>45</v>
      </c>
      <c r="F1676" s="56">
        <f t="shared" si="52"/>
        <v>0.18292682926829268</v>
      </c>
      <c r="G1676" s="16">
        <v>47</v>
      </c>
      <c r="H1676" s="57">
        <f t="shared" si="53"/>
        <v>0.1910569105691057</v>
      </c>
      <c r="I1676" s="86">
        <v>246</v>
      </c>
    </row>
    <row r="1677" spans="1:9" x14ac:dyDescent="0.25">
      <c r="A1677" s="89" t="s">
        <v>3691</v>
      </c>
      <c r="B1677" s="14" t="s">
        <v>3692</v>
      </c>
      <c r="C1677" s="14" t="s">
        <v>4864</v>
      </c>
      <c r="D1677" s="14" t="s">
        <v>865</v>
      </c>
      <c r="E1677" s="15">
        <v>136</v>
      </c>
      <c r="F1677" s="56">
        <f t="shared" si="52"/>
        <v>0.23168654173764908</v>
      </c>
      <c r="G1677" s="16">
        <v>81</v>
      </c>
      <c r="H1677" s="57">
        <f t="shared" si="53"/>
        <v>0.13798977853492334</v>
      </c>
      <c r="I1677" s="86">
        <v>587</v>
      </c>
    </row>
    <row r="1678" spans="1:9" x14ac:dyDescent="0.25">
      <c r="A1678" s="89" t="s">
        <v>3727</v>
      </c>
      <c r="B1678" s="14" t="s">
        <v>3728</v>
      </c>
      <c r="C1678" s="14" t="s">
        <v>3746</v>
      </c>
      <c r="D1678" s="14" t="s">
        <v>3747</v>
      </c>
      <c r="E1678" s="15">
        <v>73</v>
      </c>
      <c r="F1678" s="56">
        <f t="shared" si="52"/>
        <v>0.16331096196868009</v>
      </c>
      <c r="G1678" s="16">
        <v>79</v>
      </c>
      <c r="H1678" s="57">
        <f t="shared" si="53"/>
        <v>0.1767337807606264</v>
      </c>
      <c r="I1678" s="86">
        <v>447</v>
      </c>
    </row>
    <row r="1679" spans="1:9" x14ac:dyDescent="0.25">
      <c r="A1679" s="89" t="s">
        <v>3727</v>
      </c>
      <c r="B1679" s="14" t="s">
        <v>3728</v>
      </c>
      <c r="C1679" s="14" t="s">
        <v>3748</v>
      </c>
      <c r="D1679" s="14" t="s">
        <v>3749</v>
      </c>
      <c r="E1679" s="15">
        <v>64</v>
      </c>
      <c r="F1679" s="56">
        <f t="shared" si="52"/>
        <v>0.14349775784753363</v>
      </c>
      <c r="G1679" s="16">
        <v>62</v>
      </c>
      <c r="H1679" s="57">
        <f t="shared" si="53"/>
        <v>0.13901345291479822</v>
      </c>
      <c r="I1679" s="86">
        <v>446</v>
      </c>
    </row>
    <row r="1680" spans="1:9" x14ac:dyDescent="0.25">
      <c r="A1680" s="89" t="s">
        <v>3752</v>
      </c>
      <c r="B1680" s="14" t="s">
        <v>3753</v>
      </c>
      <c r="C1680" s="14" t="s">
        <v>3750</v>
      </c>
      <c r="D1680" s="14" t="s">
        <v>3751</v>
      </c>
      <c r="E1680" s="15">
        <v>31</v>
      </c>
      <c r="F1680" s="56">
        <f t="shared" si="52"/>
        <v>2.9779058597502402E-2</v>
      </c>
      <c r="G1680" s="16">
        <v>102</v>
      </c>
      <c r="H1680" s="57">
        <f t="shared" si="53"/>
        <v>9.7982708933717577E-2</v>
      </c>
      <c r="I1680" s="86">
        <v>1041</v>
      </c>
    </row>
    <row r="1681" spans="1:9" x14ac:dyDescent="0.25">
      <c r="A1681" s="89" t="s">
        <v>3752</v>
      </c>
      <c r="B1681" s="14" t="s">
        <v>3753</v>
      </c>
      <c r="C1681" s="14" t="s">
        <v>3754</v>
      </c>
      <c r="D1681" s="14" t="s">
        <v>3755</v>
      </c>
      <c r="E1681" s="15">
        <v>33</v>
      </c>
      <c r="F1681" s="56">
        <f t="shared" si="52"/>
        <v>6.4960629921259838E-2</v>
      </c>
      <c r="G1681" s="16">
        <v>50</v>
      </c>
      <c r="H1681" s="57">
        <f t="shared" si="53"/>
        <v>9.8425196850393706E-2</v>
      </c>
      <c r="I1681" s="86">
        <v>508</v>
      </c>
    </row>
    <row r="1682" spans="1:9" x14ac:dyDescent="0.25">
      <c r="A1682" s="89" t="s">
        <v>3752</v>
      </c>
      <c r="B1682" s="14" t="s">
        <v>3753</v>
      </c>
      <c r="C1682" s="14" t="s">
        <v>3756</v>
      </c>
      <c r="D1682" s="14" t="s">
        <v>3757</v>
      </c>
      <c r="E1682" s="15">
        <v>45</v>
      </c>
      <c r="F1682" s="56">
        <f t="shared" si="52"/>
        <v>6.8702290076335881E-2</v>
      </c>
      <c r="G1682" s="16">
        <v>43</v>
      </c>
      <c r="H1682" s="57">
        <f t="shared" si="53"/>
        <v>6.5648854961832065E-2</v>
      </c>
      <c r="I1682" s="86">
        <v>655</v>
      </c>
    </row>
    <row r="1683" spans="1:9" x14ac:dyDescent="0.25">
      <c r="A1683" s="89" t="s">
        <v>3760</v>
      </c>
      <c r="B1683" s="14" t="s">
        <v>3761</v>
      </c>
      <c r="C1683" s="14" t="s">
        <v>3758</v>
      </c>
      <c r="D1683" s="14" t="s">
        <v>3759</v>
      </c>
      <c r="E1683" s="15">
        <v>12</v>
      </c>
      <c r="F1683" s="56">
        <f t="shared" si="52"/>
        <v>3.3613445378151259E-2</v>
      </c>
      <c r="G1683" s="16">
        <v>89</v>
      </c>
      <c r="H1683" s="57">
        <f t="shared" si="53"/>
        <v>0.24929971988795518</v>
      </c>
      <c r="I1683" s="86">
        <v>357</v>
      </c>
    </row>
    <row r="1684" spans="1:9" x14ac:dyDescent="0.25">
      <c r="A1684" s="89" t="s">
        <v>3760</v>
      </c>
      <c r="B1684" s="14" t="s">
        <v>3761</v>
      </c>
      <c r="C1684" s="14" t="s">
        <v>3762</v>
      </c>
      <c r="D1684" s="14" t="s">
        <v>3763</v>
      </c>
      <c r="E1684" s="15">
        <v>6</v>
      </c>
      <c r="F1684" s="56">
        <f t="shared" si="52"/>
        <v>1.1320754716981131E-2</v>
      </c>
      <c r="G1684" s="16">
        <v>81</v>
      </c>
      <c r="H1684" s="57">
        <f t="shared" si="53"/>
        <v>0.15283018867924528</v>
      </c>
      <c r="I1684" s="86">
        <v>530</v>
      </c>
    </row>
    <row r="1685" spans="1:9" x14ac:dyDescent="0.25">
      <c r="A1685" s="89" t="s">
        <v>3766</v>
      </c>
      <c r="B1685" s="14" t="s">
        <v>3767</v>
      </c>
      <c r="C1685" s="14" t="s">
        <v>3764</v>
      </c>
      <c r="D1685" s="14" t="s">
        <v>3765</v>
      </c>
      <c r="E1685" s="15">
        <v>6</v>
      </c>
      <c r="F1685" s="56">
        <f t="shared" si="52"/>
        <v>7.9365079365079361E-3</v>
      </c>
      <c r="G1685" s="16">
        <v>98</v>
      </c>
      <c r="H1685" s="57">
        <f t="shared" si="53"/>
        <v>0.12962962962962962</v>
      </c>
      <c r="I1685" s="86">
        <v>756</v>
      </c>
    </row>
    <row r="1686" spans="1:9" x14ac:dyDescent="0.25">
      <c r="A1686" s="89" t="s">
        <v>3766</v>
      </c>
      <c r="B1686" s="14" t="s">
        <v>3767</v>
      </c>
      <c r="C1686" s="14" t="s">
        <v>3768</v>
      </c>
      <c r="D1686" s="14" t="s">
        <v>3769</v>
      </c>
      <c r="E1686" s="15"/>
      <c r="F1686" s="56"/>
      <c r="G1686" s="16">
        <v>80</v>
      </c>
      <c r="H1686" s="57">
        <f t="shared" si="53"/>
        <v>0.18433179723502305</v>
      </c>
      <c r="I1686" s="86">
        <v>434</v>
      </c>
    </row>
    <row r="1687" spans="1:9" x14ac:dyDescent="0.25">
      <c r="A1687" s="89" t="s">
        <v>3766</v>
      </c>
      <c r="B1687" s="14" t="s">
        <v>3767</v>
      </c>
      <c r="C1687" s="14" t="s">
        <v>3770</v>
      </c>
      <c r="D1687" s="14" t="s">
        <v>3771</v>
      </c>
      <c r="E1687" s="15"/>
      <c r="F1687" s="56"/>
      <c r="G1687" s="16">
        <v>73</v>
      </c>
      <c r="H1687" s="57">
        <f t="shared" si="53"/>
        <v>0.13419117647058823</v>
      </c>
      <c r="I1687" s="86">
        <v>544</v>
      </c>
    </row>
    <row r="1688" spans="1:9" x14ac:dyDescent="0.25">
      <c r="A1688" s="89" t="s">
        <v>3774</v>
      </c>
      <c r="B1688" s="14" t="s">
        <v>3775</v>
      </c>
      <c r="C1688" s="14" t="s">
        <v>3772</v>
      </c>
      <c r="D1688" s="14" t="s">
        <v>3773</v>
      </c>
      <c r="E1688" s="15">
        <v>1</v>
      </c>
      <c r="F1688" s="56">
        <f t="shared" si="52"/>
        <v>2.1929824561403508E-3</v>
      </c>
      <c r="G1688" s="16">
        <v>53</v>
      </c>
      <c r="H1688" s="57">
        <f t="shared" si="53"/>
        <v>0.1162280701754386</v>
      </c>
      <c r="I1688" s="86">
        <v>456</v>
      </c>
    </row>
    <row r="1689" spans="1:9" x14ac:dyDescent="0.25">
      <c r="A1689" s="89" t="s">
        <v>3778</v>
      </c>
      <c r="B1689" s="14" t="s">
        <v>3777</v>
      </c>
      <c r="C1689" s="14" t="s">
        <v>3776</v>
      </c>
      <c r="D1689" s="14" t="s">
        <v>3777</v>
      </c>
      <c r="E1689" s="15"/>
      <c r="F1689" s="56"/>
      <c r="G1689" s="16">
        <v>34</v>
      </c>
      <c r="H1689" s="57">
        <f t="shared" si="53"/>
        <v>0.14049586776859505</v>
      </c>
      <c r="I1689" s="86">
        <v>242</v>
      </c>
    </row>
    <row r="1690" spans="1:9" x14ac:dyDescent="0.25">
      <c r="A1690" s="89" t="s">
        <v>3774</v>
      </c>
      <c r="B1690" s="14" t="s">
        <v>3775</v>
      </c>
      <c r="C1690" s="14" t="s">
        <v>3779</v>
      </c>
      <c r="D1690" s="14" t="s">
        <v>3780</v>
      </c>
      <c r="E1690" s="15">
        <v>2</v>
      </c>
      <c r="F1690" s="56">
        <f t="shared" si="52"/>
        <v>5.6338028169014088E-3</v>
      </c>
      <c r="G1690" s="16">
        <v>55</v>
      </c>
      <c r="H1690" s="57">
        <f t="shared" si="53"/>
        <v>0.15492957746478872</v>
      </c>
      <c r="I1690" s="86">
        <v>355</v>
      </c>
    </row>
    <row r="1691" spans="1:9" x14ac:dyDescent="0.25">
      <c r="A1691" s="89" t="s">
        <v>3774</v>
      </c>
      <c r="B1691" s="14" t="s">
        <v>3775</v>
      </c>
      <c r="C1691" s="14" t="s">
        <v>3781</v>
      </c>
      <c r="D1691" s="14" t="s">
        <v>1030</v>
      </c>
      <c r="E1691" s="15">
        <v>3</v>
      </c>
      <c r="F1691" s="56">
        <f t="shared" si="52"/>
        <v>7.537688442211055E-3</v>
      </c>
      <c r="G1691" s="16">
        <v>79</v>
      </c>
      <c r="H1691" s="57">
        <f t="shared" si="53"/>
        <v>0.19849246231155779</v>
      </c>
      <c r="I1691" s="86">
        <v>398</v>
      </c>
    </row>
    <row r="1692" spans="1:9" x14ac:dyDescent="0.25">
      <c r="A1692" s="89" t="s">
        <v>3774</v>
      </c>
      <c r="B1692" s="14" t="s">
        <v>3775</v>
      </c>
      <c r="C1692" s="14" t="s">
        <v>3782</v>
      </c>
      <c r="D1692" s="14" t="s">
        <v>3783</v>
      </c>
      <c r="E1692" s="15"/>
      <c r="F1692" s="56"/>
      <c r="G1692" s="16">
        <v>54</v>
      </c>
      <c r="H1692" s="57">
        <f t="shared" si="53"/>
        <v>0.1888111888111888</v>
      </c>
      <c r="I1692" s="86">
        <v>286</v>
      </c>
    </row>
    <row r="1693" spans="1:9" x14ac:dyDescent="0.25">
      <c r="A1693" s="89" t="s">
        <v>3786</v>
      </c>
      <c r="B1693" s="14" t="s">
        <v>3787</v>
      </c>
      <c r="C1693" s="14" t="s">
        <v>3784</v>
      </c>
      <c r="D1693" s="14" t="s">
        <v>3785</v>
      </c>
      <c r="E1693" s="15"/>
      <c r="F1693" s="56"/>
      <c r="G1693" s="16">
        <v>83</v>
      </c>
      <c r="H1693" s="57">
        <f t="shared" si="53"/>
        <v>0.15779467680608364</v>
      </c>
      <c r="I1693" s="86">
        <v>526</v>
      </c>
    </row>
    <row r="1694" spans="1:9" x14ac:dyDescent="0.25">
      <c r="A1694" s="89" t="s">
        <v>3786</v>
      </c>
      <c r="B1694" s="14" t="s">
        <v>3787</v>
      </c>
      <c r="C1694" s="14" t="s">
        <v>3788</v>
      </c>
      <c r="D1694" s="14" t="s">
        <v>3789</v>
      </c>
      <c r="E1694" s="15">
        <v>16</v>
      </c>
      <c r="F1694" s="56">
        <f t="shared" si="52"/>
        <v>2.072538860103627E-2</v>
      </c>
      <c r="G1694" s="16">
        <v>105</v>
      </c>
      <c r="H1694" s="57">
        <f t="shared" si="53"/>
        <v>0.13601036269430053</v>
      </c>
      <c r="I1694" s="86">
        <v>772</v>
      </c>
    </row>
    <row r="1695" spans="1:9" x14ac:dyDescent="0.25">
      <c r="A1695" s="89" t="s">
        <v>3786</v>
      </c>
      <c r="B1695" s="14" t="s">
        <v>3787</v>
      </c>
      <c r="C1695" s="14" t="s">
        <v>5148</v>
      </c>
      <c r="D1695" s="14" t="s">
        <v>5149</v>
      </c>
      <c r="E1695" s="15">
        <v>10</v>
      </c>
      <c r="F1695" s="56">
        <f t="shared" si="52"/>
        <v>1.2531328320802004E-2</v>
      </c>
      <c r="G1695" s="16">
        <v>113</v>
      </c>
      <c r="H1695" s="57">
        <f t="shared" si="53"/>
        <v>0.14160401002506265</v>
      </c>
      <c r="I1695" s="86">
        <v>798</v>
      </c>
    </row>
    <row r="1696" spans="1:9" x14ac:dyDescent="0.25">
      <c r="A1696" s="89" t="s">
        <v>3786</v>
      </c>
      <c r="B1696" s="14" t="s">
        <v>3787</v>
      </c>
      <c r="C1696" s="14" t="s">
        <v>5150</v>
      </c>
      <c r="D1696" s="14" t="s">
        <v>5151</v>
      </c>
      <c r="E1696" s="15">
        <v>12</v>
      </c>
      <c r="F1696" s="56">
        <f t="shared" si="52"/>
        <v>1.5483870967741935E-2</v>
      </c>
      <c r="G1696" s="16">
        <v>71</v>
      </c>
      <c r="H1696" s="57">
        <f t="shared" si="53"/>
        <v>9.1612903225806452E-2</v>
      </c>
      <c r="I1696" s="86">
        <v>775</v>
      </c>
    </row>
    <row r="1697" spans="1:9" x14ac:dyDescent="0.25">
      <c r="A1697" s="89" t="s">
        <v>3786</v>
      </c>
      <c r="B1697" s="14" t="s">
        <v>3787</v>
      </c>
      <c r="C1697" s="14" t="s">
        <v>3790</v>
      </c>
      <c r="D1697" s="14" t="s">
        <v>3791</v>
      </c>
      <c r="E1697" s="15">
        <v>10</v>
      </c>
      <c r="F1697" s="56">
        <f t="shared" si="52"/>
        <v>1.3315579227696404E-2</v>
      </c>
      <c r="G1697" s="16">
        <v>154</v>
      </c>
      <c r="H1697" s="57">
        <f t="shared" si="53"/>
        <v>0.20505992010652463</v>
      </c>
      <c r="I1697" s="86">
        <v>751</v>
      </c>
    </row>
    <row r="1698" spans="1:9" x14ac:dyDescent="0.25">
      <c r="A1698" s="89" t="s">
        <v>3786</v>
      </c>
      <c r="B1698" s="14" t="s">
        <v>3787</v>
      </c>
      <c r="C1698" s="14" t="s">
        <v>3792</v>
      </c>
      <c r="D1698" s="14" t="s">
        <v>3793</v>
      </c>
      <c r="E1698" s="15">
        <v>14</v>
      </c>
      <c r="F1698" s="56">
        <f t="shared" si="52"/>
        <v>1.1299435028248588E-2</v>
      </c>
      <c r="G1698" s="16">
        <v>204</v>
      </c>
      <c r="H1698" s="57">
        <f t="shared" si="53"/>
        <v>0.16464891041162227</v>
      </c>
      <c r="I1698" s="86">
        <v>1239</v>
      </c>
    </row>
    <row r="1699" spans="1:9" x14ac:dyDescent="0.25">
      <c r="A1699" s="89" t="s">
        <v>3786</v>
      </c>
      <c r="B1699" s="14" t="s">
        <v>3787</v>
      </c>
      <c r="C1699" s="14" t="s">
        <v>3794</v>
      </c>
      <c r="D1699" s="14" t="s">
        <v>3795</v>
      </c>
      <c r="E1699" s="15">
        <v>7</v>
      </c>
      <c r="F1699" s="56">
        <f t="shared" si="52"/>
        <v>5.2122114668652275E-3</v>
      </c>
      <c r="G1699" s="16">
        <v>170</v>
      </c>
      <c r="H1699" s="57">
        <f t="shared" si="53"/>
        <v>0.12658227848101267</v>
      </c>
      <c r="I1699" s="86">
        <v>1343</v>
      </c>
    </row>
    <row r="1700" spans="1:9" x14ac:dyDescent="0.25">
      <c r="A1700" s="89" t="s">
        <v>3786</v>
      </c>
      <c r="B1700" s="14" t="s">
        <v>3787</v>
      </c>
      <c r="C1700" s="14" t="s">
        <v>3796</v>
      </c>
      <c r="D1700" s="14" t="s">
        <v>3797</v>
      </c>
      <c r="E1700" s="15">
        <v>5</v>
      </c>
      <c r="F1700" s="56">
        <f t="shared" si="52"/>
        <v>1.3623978201634877E-2</v>
      </c>
      <c r="G1700" s="16">
        <v>83</v>
      </c>
      <c r="H1700" s="57">
        <f t="shared" si="53"/>
        <v>0.22615803814713897</v>
      </c>
      <c r="I1700" s="86">
        <v>367</v>
      </c>
    </row>
    <row r="1701" spans="1:9" x14ac:dyDescent="0.25">
      <c r="A1701" s="89" t="s">
        <v>3786</v>
      </c>
      <c r="B1701" s="14" t="s">
        <v>3787</v>
      </c>
      <c r="C1701" s="14" t="s">
        <v>3798</v>
      </c>
      <c r="D1701" s="14" t="s">
        <v>3799</v>
      </c>
      <c r="E1701" s="15">
        <v>17</v>
      </c>
      <c r="F1701" s="56">
        <f t="shared" si="52"/>
        <v>1.1067708333333334E-2</v>
      </c>
      <c r="G1701" s="16">
        <v>188</v>
      </c>
      <c r="H1701" s="57">
        <f t="shared" si="53"/>
        <v>0.12239583333333333</v>
      </c>
      <c r="I1701" s="86">
        <v>1536</v>
      </c>
    </row>
    <row r="1702" spans="1:9" x14ac:dyDescent="0.25">
      <c r="A1702" s="89" t="s">
        <v>3786</v>
      </c>
      <c r="B1702" s="14" t="s">
        <v>3787</v>
      </c>
      <c r="C1702" s="14" t="s">
        <v>3800</v>
      </c>
      <c r="D1702" s="14" t="s">
        <v>3801</v>
      </c>
      <c r="E1702" s="15">
        <v>26</v>
      </c>
      <c r="F1702" s="56">
        <f t="shared" si="52"/>
        <v>5.1181102362204724E-2</v>
      </c>
      <c r="G1702" s="16">
        <v>111</v>
      </c>
      <c r="H1702" s="57">
        <f t="shared" si="53"/>
        <v>0.21850393700787402</v>
      </c>
      <c r="I1702" s="86">
        <v>508</v>
      </c>
    </row>
    <row r="1703" spans="1:9" x14ac:dyDescent="0.25">
      <c r="A1703" s="89" t="s">
        <v>3786</v>
      </c>
      <c r="B1703" s="14" t="s">
        <v>3787</v>
      </c>
      <c r="C1703" s="14" t="s">
        <v>3802</v>
      </c>
      <c r="D1703" s="14" t="s">
        <v>3803</v>
      </c>
      <c r="E1703" s="15">
        <v>10</v>
      </c>
      <c r="F1703" s="56">
        <f t="shared" si="52"/>
        <v>1.6051364365971106E-2</v>
      </c>
      <c r="G1703" s="16">
        <v>116</v>
      </c>
      <c r="H1703" s="57">
        <f t="shared" si="53"/>
        <v>0.18619582664526485</v>
      </c>
      <c r="I1703" s="86">
        <v>623</v>
      </c>
    </row>
    <row r="1704" spans="1:9" x14ac:dyDescent="0.25">
      <c r="A1704" s="89" t="s">
        <v>3786</v>
      </c>
      <c r="B1704" s="14" t="s">
        <v>3787</v>
      </c>
      <c r="C1704" s="14" t="s">
        <v>5063</v>
      </c>
      <c r="D1704" s="14" t="s">
        <v>5064</v>
      </c>
      <c r="E1704" s="15">
        <v>1</v>
      </c>
      <c r="F1704" s="56">
        <f t="shared" si="52"/>
        <v>2.34192037470726E-3</v>
      </c>
      <c r="G1704" s="16">
        <v>149</v>
      </c>
      <c r="H1704" s="57">
        <f t="shared" si="53"/>
        <v>0.34894613583138173</v>
      </c>
      <c r="I1704" s="86">
        <v>427</v>
      </c>
    </row>
    <row r="1705" spans="1:9" x14ac:dyDescent="0.25">
      <c r="A1705" s="89" t="s">
        <v>3786</v>
      </c>
      <c r="B1705" s="14" t="s">
        <v>3787</v>
      </c>
      <c r="C1705" s="14" t="s">
        <v>3806</v>
      </c>
      <c r="D1705" s="14" t="s">
        <v>3807</v>
      </c>
      <c r="E1705" s="15">
        <v>6</v>
      </c>
      <c r="F1705" s="56">
        <f t="shared" si="52"/>
        <v>1.2958963282937365E-2</v>
      </c>
      <c r="G1705" s="16">
        <v>114</v>
      </c>
      <c r="H1705" s="57">
        <f t="shared" si="53"/>
        <v>0.24622030237580994</v>
      </c>
      <c r="I1705" s="86">
        <v>463</v>
      </c>
    </row>
    <row r="1706" spans="1:9" x14ac:dyDescent="0.25">
      <c r="A1706" s="89" t="s">
        <v>3786</v>
      </c>
      <c r="B1706" s="14" t="s">
        <v>3787</v>
      </c>
      <c r="C1706" s="14" t="s">
        <v>3808</v>
      </c>
      <c r="D1706" s="14" t="s">
        <v>3809</v>
      </c>
      <c r="E1706" s="15">
        <v>9</v>
      </c>
      <c r="F1706" s="56">
        <f t="shared" si="52"/>
        <v>2.2058823529411766E-2</v>
      </c>
      <c r="G1706" s="16">
        <v>93</v>
      </c>
      <c r="H1706" s="57">
        <f t="shared" si="53"/>
        <v>0.22794117647058823</v>
      </c>
      <c r="I1706" s="86">
        <v>408</v>
      </c>
    </row>
    <row r="1707" spans="1:9" x14ac:dyDescent="0.25">
      <c r="A1707" s="89" t="s">
        <v>3786</v>
      </c>
      <c r="B1707" s="14" t="s">
        <v>3787</v>
      </c>
      <c r="C1707" s="14" t="s">
        <v>3812</v>
      </c>
      <c r="D1707" s="14" t="s">
        <v>3813</v>
      </c>
      <c r="E1707" s="15">
        <v>7</v>
      </c>
      <c r="F1707" s="56">
        <f t="shared" si="52"/>
        <v>1.5555555555555555E-2</v>
      </c>
      <c r="G1707" s="16">
        <v>84</v>
      </c>
      <c r="H1707" s="57">
        <f t="shared" si="53"/>
        <v>0.18666666666666668</v>
      </c>
      <c r="I1707" s="86">
        <v>450</v>
      </c>
    </row>
    <row r="1708" spans="1:9" x14ac:dyDescent="0.25">
      <c r="A1708" s="89" t="s">
        <v>3816</v>
      </c>
      <c r="B1708" s="14" t="s">
        <v>3815</v>
      </c>
      <c r="C1708" s="14" t="s">
        <v>3814</v>
      </c>
      <c r="D1708" s="14" t="s">
        <v>3815</v>
      </c>
      <c r="E1708" s="15">
        <v>1</v>
      </c>
      <c r="F1708" s="56">
        <f t="shared" si="52"/>
        <v>2.9585798816568047E-3</v>
      </c>
      <c r="G1708" s="16"/>
      <c r="H1708" s="57"/>
      <c r="I1708" s="86">
        <v>338</v>
      </c>
    </row>
    <row r="1709" spans="1:9" x14ac:dyDescent="0.25">
      <c r="A1709" s="89" t="s">
        <v>3786</v>
      </c>
      <c r="B1709" s="14" t="s">
        <v>3787</v>
      </c>
      <c r="C1709" s="14" t="s">
        <v>3817</v>
      </c>
      <c r="D1709" s="14" t="s">
        <v>3818</v>
      </c>
      <c r="E1709" s="15">
        <v>12</v>
      </c>
      <c r="F1709" s="56">
        <f t="shared" si="52"/>
        <v>2.5210084033613446E-2</v>
      </c>
      <c r="G1709" s="16">
        <v>121</v>
      </c>
      <c r="H1709" s="57">
        <f t="shared" si="53"/>
        <v>0.25420168067226889</v>
      </c>
      <c r="I1709" s="86">
        <v>476</v>
      </c>
    </row>
    <row r="1710" spans="1:9" x14ac:dyDescent="0.25">
      <c r="A1710" s="89" t="s">
        <v>3786</v>
      </c>
      <c r="B1710" s="14" t="s">
        <v>3787</v>
      </c>
      <c r="C1710" s="14" t="s">
        <v>3819</v>
      </c>
      <c r="D1710" s="14" t="s">
        <v>3820</v>
      </c>
      <c r="E1710" s="15">
        <v>5</v>
      </c>
      <c r="F1710" s="56">
        <f t="shared" si="52"/>
        <v>1.0615711252653927E-2</v>
      </c>
      <c r="G1710" s="16">
        <v>95</v>
      </c>
      <c r="H1710" s="57">
        <f t="shared" si="53"/>
        <v>0.20169851380042464</v>
      </c>
      <c r="I1710" s="86">
        <v>471</v>
      </c>
    </row>
    <row r="1711" spans="1:9" x14ac:dyDescent="0.25">
      <c r="A1711" s="89" t="s">
        <v>3786</v>
      </c>
      <c r="B1711" s="14" t="s">
        <v>3787</v>
      </c>
      <c r="C1711" s="14" t="s">
        <v>3821</v>
      </c>
      <c r="D1711" s="14" t="s">
        <v>3712</v>
      </c>
      <c r="E1711" s="15">
        <v>31</v>
      </c>
      <c r="F1711" s="56">
        <f t="shared" si="52"/>
        <v>2.6956521739130435E-2</v>
      </c>
      <c r="G1711" s="16">
        <v>197</v>
      </c>
      <c r="H1711" s="57">
        <f t="shared" si="53"/>
        <v>0.17130434782608694</v>
      </c>
      <c r="I1711" s="86">
        <v>1150</v>
      </c>
    </row>
    <row r="1712" spans="1:9" x14ac:dyDescent="0.25">
      <c r="A1712" s="89" t="s">
        <v>3786</v>
      </c>
      <c r="B1712" s="14" t="s">
        <v>3787</v>
      </c>
      <c r="C1712" s="14" t="s">
        <v>3824</v>
      </c>
      <c r="D1712" s="14" t="s">
        <v>3125</v>
      </c>
      <c r="E1712" s="15">
        <v>19</v>
      </c>
      <c r="F1712" s="56">
        <f t="shared" si="52"/>
        <v>2.1615472127417521E-2</v>
      </c>
      <c r="G1712" s="16">
        <v>116</v>
      </c>
      <c r="H1712" s="57">
        <f t="shared" si="53"/>
        <v>0.13196814562002276</v>
      </c>
      <c r="I1712" s="86">
        <v>879</v>
      </c>
    </row>
    <row r="1713" spans="1:9" x14ac:dyDescent="0.25">
      <c r="A1713" s="89" t="s">
        <v>3786</v>
      </c>
      <c r="B1713" s="14" t="s">
        <v>3787</v>
      </c>
      <c r="C1713" s="14" t="s">
        <v>3825</v>
      </c>
      <c r="D1713" s="14" t="s">
        <v>3826</v>
      </c>
      <c r="E1713" s="15">
        <v>2</v>
      </c>
      <c r="F1713" s="56">
        <f t="shared" si="52"/>
        <v>3.4305317324185248E-3</v>
      </c>
      <c r="G1713" s="16">
        <v>90</v>
      </c>
      <c r="H1713" s="57">
        <f t="shared" si="53"/>
        <v>0.15437392795883362</v>
      </c>
      <c r="I1713" s="86">
        <v>583</v>
      </c>
    </row>
    <row r="1714" spans="1:9" x14ac:dyDescent="0.25">
      <c r="A1714" s="89" t="s">
        <v>3786</v>
      </c>
      <c r="B1714" s="14" t="s">
        <v>3787</v>
      </c>
      <c r="C1714" s="14" t="s">
        <v>3827</v>
      </c>
      <c r="D1714" s="14" t="s">
        <v>3828</v>
      </c>
      <c r="E1714" s="15">
        <v>55</v>
      </c>
      <c r="F1714" s="56">
        <f t="shared" si="52"/>
        <v>9.3537414965986401E-2</v>
      </c>
      <c r="G1714" s="16">
        <v>75</v>
      </c>
      <c r="H1714" s="57">
        <f t="shared" si="53"/>
        <v>0.12755102040816327</v>
      </c>
      <c r="I1714" s="86">
        <v>588</v>
      </c>
    </row>
    <row r="1715" spans="1:9" x14ac:dyDescent="0.25">
      <c r="A1715" s="89" t="s">
        <v>3786</v>
      </c>
      <c r="B1715" s="14" t="s">
        <v>3787</v>
      </c>
      <c r="C1715" s="14" t="s">
        <v>3829</v>
      </c>
      <c r="D1715" s="14" t="s">
        <v>3830</v>
      </c>
      <c r="E1715" s="15">
        <v>4</v>
      </c>
      <c r="F1715" s="56">
        <f t="shared" si="52"/>
        <v>5.5478502080443829E-3</v>
      </c>
      <c r="G1715" s="16">
        <v>93</v>
      </c>
      <c r="H1715" s="57">
        <f t="shared" si="53"/>
        <v>0.1289875173370319</v>
      </c>
      <c r="I1715" s="86">
        <v>721</v>
      </c>
    </row>
    <row r="1716" spans="1:9" x14ac:dyDescent="0.25">
      <c r="A1716" s="89" t="s">
        <v>3786</v>
      </c>
      <c r="B1716" s="14" t="s">
        <v>3787</v>
      </c>
      <c r="C1716" s="14" t="s">
        <v>3831</v>
      </c>
      <c r="D1716" s="14" t="s">
        <v>3832</v>
      </c>
      <c r="E1716" s="15">
        <v>22</v>
      </c>
      <c r="F1716" s="56">
        <f t="shared" si="52"/>
        <v>2.3157894736842106E-2</v>
      </c>
      <c r="G1716" s="16">
        <v>144</v>
      </c>
      <c r="H1716" s="57">
        <f t="shared" si="53"/>
        <v>0.15157894736842106</v>
      </c>
      <c r="I1716" s="86">
        <v>950</v>
      </c>
    </row>
    <row r="1717" spans="1:9" x14ac:dyDescent="0.25">
      <c r="A1717" s="89" t="s">
        <v>3786</v>
      </c>
      <c r="B1717" s="14" t="s">
        <v>3787</v>
      </c>
      <c r="C1717" s="14" t="s">
        <v>5065</v>
      </c>
      <c r="D1717" s="14" t="s">
        <v>5066</v>
      </c>
      <c r="E1717" s="15">
        <v>1</v>
      </c>
      <c r="F1717" s="56">
        <f t="shared" si="52"/>
        <v>4.8543689320388345E-3</v>
      </c>
      <c r="G1717" s="16">
        <v>21</v>
      </c>
      <c r="H1717" s="57">
        <f t="shared" si="53"/>
        <v>0.10194174757281553</v>
      </c>
      <c r="I1717" s="86">
        <v>206</v>
      </c>
    </row>
    <row r="1718" spans="1:9" x14ac:dyDescent="0.25">
      <c r="A1718" s="89" t="s">
        <v>3786</v>
      </c>
      <c r="B1718" s="14" t="s">
        <v>3787</v>
      </c>
      <c r="C1718" s="14" t="s">
        <v>5067</v>
      </c>
      <c r="D1718" s="14" t="s">
        <v>5068</v>
      </c>
      <c r="E1718" s="15"/>
      <c r="F1718" s="56"/>
      <c r="G1718" s="16">
        <v>320</v>
      </c>
      <c r="H1718" s="57">
        <f t="shared" si="53"/>
        <v>0.62256809338521402</v>
      </c>
      <c r="I1718" s="86">
        <v>514</v>
      </c>
    </row>
    <row r="1719" spans="1:9" x14ac:dyDescent="0.25">
      <c r="A1719" s="89" t="s">
        <v>3786</v>
      </c>
      <c r="B1719" s="14" t="s">
        <v>3787</v>
      </c>
      <c r="C1719" s="14" t="s">
        <v>3833</v>
      </c>
      <c r="D1719" s="14" t="s">
        <v>3834</v>
      </c>
      <c r="E1719" s="15">
        <v>50</v>
      </c>
      <c r="F1719" s="56">
        <f t="shared" si="52"/>
        <v>0.10080645161290322</v>
      </c>
      <c r="G1719" s="16">
        <v>94</v>
      </c>
      <c r="H1719" s="57">
        <f t="shared" si="53"/>
        <v>0.18951612903225806</v>
      </c>
      <c r="I1719" s="86">
        <v>496</v>
      </c>
    </row>
    <row r="1720" spans="1:9" x14ac:dyDescent="0.25">
      <c r="A1720" s="89" t="s">
        <v>3786</v>
      </c>
      <c r="B1720" s="14" t="s">
        <v>3787</v>
      </c>
      <c r="C1720" s="14" t="s">
        <v>3835</v>
      </c>
      <c r="D1720" s="14" t="s">
        <v>3836</v>
      </c>
      <c r="E1720" s="15">
        <v>7</v>
      </c>
      <c r="F1720" s="56">
        <f t="shared" si="52"/>
        <v>2.2727272727272728E-2</v>
      </c>
      <c r="G1720" s="16">
        <v>78</v>
      </c>
      <c r="H1720" s="57">
        <f t="shared" si="53"/>
        <v>0.25324675324675322</v>
      </c>
      <c r="I1720" s="86">
        <v>308</v>
      </c>
    </row>
    <row r="1721" spans="1:9" x14ac:dyDescent="0.25">
      <c r="A1721" s="89" t="s">
        <v>3786</v>
      </c>
      <c r="B1721" s="14" t="s">
        <v>3787</v>
      </c>
      <c r="C1721" s="14" t="s">
        <v>3839</v>
      </c>
      <c r="D1721" s="14" t="s">
        <v>3840</v>
      </c>
      <c r="E1721" s="15"/>
      <c r="F1721" s="56"/>
      <c r="G1721" s="16">
        <v>50</v>
      </c>
      <c r="H1721" s="57">
        <f t="shared" si="53"/>
        <v>0.11467889908256881</v>
      </c>
      <c r="I1721" s="86">
        <v>436</v>
      </c>
    </row>
    <row r="1722" spans="1:9" x14ac:dyDescent="0.25">
      <c r="A1722" s="89" t="s">
        <v>3786</v>
      </c>
      <c r="B1722" s="14" t="s">
        <v>3787</v>
      </c>
      <c r="C1722" s="14" t="s">
        <v>3841</v>
      </c>
      <c r="D1722" s="14" t="s">
        <v>5069</v>
      </c>
      <c r="E1722" s="15">
        <v>28</v>
      </c>
      <c r="F1722" s="56">
        <f t="shared" si="52"/>
        <v>4.046242774566474E-2</v>
      </c>
      <c r="G1722" s="16">
        <v>89</v>
      </c>
      <c r="H1722" s="57">
        <f t="shared" si="53"/>
        <v>0.12861271676300579</v>
      </c>
      <c r="I1722" s="86">
        <v>692</v>
      </c>
    </row>
    <row r="1723" spans="1:9" x14ac:dyDescent="0.25">
      <c r="A1723" s="89" t="s">
        <v>3786</v>
      </c>
      <c r="B1723" s="14" t="s">
        <v>3787</v>
      </c>
      <c r="C1723" s="14" t="s">
        <v>3843</v>
      </c>
      <c r="D1723" s="14" t="s">
        <v>5070</v>
      </c>
      <c r="E1723" s="15">
        <v>8</v>
      </c>
      <c r="F1723" s="56">
        <f t="shared" si="52"/>
        <v>1.532567049808429E-2</v>
      </c>
      <c r="G1723" s="16">
        <v>130</v>
      </c>
      <c r="H1723" s="57">
        <f t="shared" si="53"/>
        <v>0.24904214559386972</v>
      </c>
      <c r="I1723" s="86">
        <v>522</v>
      </c>
    </row>
    <row r="1724" spans="1:9" x14ac:dyDescent="0.25">
      <c r="A1724" s="89" t="s">
        <v>3786</v>
      </c>
      <c r="B1724" s="14" t="s">
        <v>3787</v>
      </c>
      <c r="C1724" s="14" t="s">
        <v>3845</v>
      </c>
      <c r="D1724" s="14" t="s">
        <v>3846</v>
      </c>
      <c r="E1724" s="15">
        <v>7</v>
      </c>
      <c r="F1724" s="56">
        <f t="shared" si="52"/>
        <v>1.338432122370937E-2</v>
      </c>
      <c r="G1724" s="16">
        <v>93</v>
      </c>
      <c r="H1724" s="57">
        <f t="shared" si="53"/>
        <v>0.17782026768642448</v>
      </c>
      <c r="I1724" s="86">
        <v>523</v>
      </c>
    </row>
    <row r="1725" spans="1:9" x14ac:dyDescent="0.25">
      <c r="A1725" s="89" t="s">
        <v>3786</v>
      </c>
      <c r="B1725" s="14" t="s">
        <v>3787</v>
      </c>
      <c r="C1725" s="14" t="s">
        <v>3847</v>
      </c>
      <c r="D1725" s="14" t="s">
        <v>3848</v>
      </c>
      <c r="E1725" s="15">
        <v>5</v>
      </c>
      <c r="F1725" s="56">
        <f t="shared" si="52"/>
        <v>9.6899224806201549E-3</v>
      </c>
      <c r="G1725" s="16">
        <v>111</v>
      </c>
      <c r="H1725" s="57">
        <f t="shared" si="53"/>
        <v>0.21511627906976744</v>
      </c>
      <c r="I1725" s="86">
        <v>516</v>
      </c>
    </row>
    <row r="1726" spans="1:9" x14ac:dyDescent="0.25">
      <c r="A1726" s="89" t="s">
        <v>3786</v>
      </c>
      <c r="B1726" s="14" t="s">
        <v>3787</v>
      </c>
      <c r="C1726" s="14" t="s">
        <v>3849</v>
      </c>
      <c r="D1726" s="14" t="s">
        <v>3850</v>
      </c>
      <c r="E1726" s="15">
        <v>6</v>
      </c>
      <c r="F1726" s="56">
        <f t="shared" si="52"/>
        <v>9.2165898617511521E-3</v>
      </c>
      <c r="G1726" s="16">
        <v>111</v>
      </c>
      <c r="H1726" s="57">
        <f t="shared" si="53"/>
        <v>0.17050691244239632</v>
      </c>
      <c r="I1726" s="86">
        <v>651</v>
      </c>
    </row>
    <row r="1727" spans="1:9" x14ac:dyDescent="0.25">
      <c r="A1727" s="89" t="s">
        <v>3786</v>
      </c>
      <c r="B1727" s="14" t="s">
        <v>3787</v>
      </c>
      <c r="C1727" s="14" t="s">
        <v>3851</v>
      </c>
      <c r="D1727" s="14" t="s">
        <v>3852</v>
      </c>
      <c r="E1727" s="15">
        <v>6</v>
      </c>
      <c r="F1727" s="56">
        <f t="shared" si="52"/>
        <v>1.5665796344647518E-2</v>
      </c>
      <c r="G1727" s="16">
        <v>62</v>
      </c>
      <c r="H1727" s="57">
        <f t="shared" si="53"/>
        <v>0.16187989556135771</v>
      </c>
      <c r="I1727" s="86">
        <v>383</v>
      </c>
    </row>
    <row r="1728" spans="1:9" x14ac:dyDescent="0.25">
      <c r="A1728" s="89" t="s">
        <v>3786</v>
      </c>
      <c r="B1728" s="14" t="s">
        <v>3787</v>
      </c>
      <c r="C1728" s="14" t="s">
        <v>3853</v>
      </c>
      <c r="D1728" s="14" t="s">
        <v>3854</v>
      </c>
      <c r="E1728" s="15">
        <v>3</v>
      </c>
      <c r="F1728" s="56">
        <f t="shared" si="52"/>
        <v>9.3749999999999997E-3</v>
      </c>
      <c r="G1728" s="16">
        <v>77</v>
      </c>
      <c r="H1728" s="57">
        <f t="shared" si="53"/>
        <v>0.24062500000000001</v>
      </c>
      <c r="I1728" s="86">
        <v>320</v>
      </c>
    </row>
    <row r="1729" spans="1:9" x14ac:dyDescent="0.25">
      <c r="A1729" s="89" t="s">
        <v>3786</v>
      </c>
      <c r="B1729" s="14" t="s">
        <v>3787</v>
      </c>
      <c r="C1729" s="14" t="s">
        <v>3855</v>
      </c>
      <c r="D1729" s="14" t="s">
        <v>3856</v>
      </c>
      <c r="E1729" s="15">
        <v>9</v>
      </c>
      <c r="F1729" s="56">
        <f t="shared" si="52"/>
        <v>1.3846153846153847E-2</v>
      </c>
      <c r="G1729" s="16">
        <v>102</v>
      </c>
      <c r="H1729" s="57">
        <f t="shared" si="53"/>
        <v>0.15692307692307692</v>
      </c>
      <c r="I1729" s="86">
        <v>650</v>
      </c>
    </row>
    <row r="1730" spans="1:9" x14ac:dyDescent="0.25">
      <c r="A1730" s="89" t="s">
        <v>3859</v>
      </c>
      <c r="B1730" s="14" t="s">
        <v>3860</v>
      </c>
      <c r="C1730" s="14" t="s">
        <v>3857</v>
      </c>
      <c r="D1730" s="14" t="s">
        <v>3858</v>
      </c>
      <c r="E1730" s="15"/>
      <c r="F1730" s="56"/>
      <c r="G1730" s="16">
        <v>37</v>
      </c>
      <c r="H1730" s="57">
        <f t="shared" si="53"/>
        <v>0.10335195530726257</v>
      </c>
      <c r="I1730" s="86">
        <v>358</v>
      </c>
    </row>
    <row r="1731" spans="1:9" x14ac:dyDescent="0.25">
      <c r="A1731" s="89" t="s">
        <v>3859</v>
      </c>
      <c r="B1731" s="14" t="s">
        <v>3860</v>
      </c>
      <c r="C1731" s="14" t="s">
        <v>3863</v>
      </c>
      <c r="D1731" s="14" t="s">
        <v>3864</v>
      </c>
      <c r="E1731" s="15"/>
      <c r="F1731" s="56"/>
      <c r="G1731" s="16">
        <v>54</v>
      </c>
      <c r="H1731" s="57">
        <f t="shared" ref="H1731:H1794" si="54">G1731/I1731</f>
        <v>0.14634146341463414</v>
      </c>
      <c r="I1731" s="86">
        <v>369</v>
      </c>
    </row>
    <row r="1732" spans="1:9" x14ac:dyDescent="0.25">
      <c r="A1732" s="89" t="s">
        <v>3866</v>
      </c>
      <c r="B1732" s="14" t="s">
        <v>3867</v>
      </c>
      <c r="C1732" s="14" t="s">
        <v>3865</v>
      </c>
      <c r="D1732" s="14" t="s">
        <v>307</v>
      </c>
      <c r="E1732" s="15"/>
      <c r="F1732" s="56"/>
      <c r="G1732" s="16">
        <v>79</v>
      </c>
      <c r="H1732" s="57">
        <f t="shared" si="54"/>
        <v>0.1926829268292683</v>
      </c>
      <c r="I1732" s="86">
        <v>410</v>
      </c>
    </row>
    <row r="1733" spans="1:9" x14ac:dyDescent="0.25">
      <c r="A1733" s="89" t="s">
        <v>4867</v>
      </c>
      <c r="B1733" s="14" t="s">
        <v>4866</v>
      </c>
      <c r="C1733" s="14" t="s">
        <v>4865</v>
      </c>
      <c r="D1733" s="14" t="s">
        <v>4866</v>
      </c>
      <c r="E1733" s="15"/>
      <c r="F1733" s="56"/>
      <c r="G1733" s="16">
        <v>13</v>
      </c>
      <c r="H1733" s="57">
        <f t="shared" si="54"/>
        <v>0.39393939393939392</v>
      </c>
      <c r="I1733" s="86">
        <v>33</v>
      </c>
    </row>
    <row r="1734" spans="1:9" x14ac:dyDescent="0.25">
      <c r="A1734" s="89" t="s">
        <v>3866</v>
      </c>
      <c r="B1734" s="14" t="s">
        <v>3867</v>
      </c>
      <c r="C1734" s="14" t="s">
        <v>3868</v>
      </c>
      <c r="D1734" s="14" t="s">
        <v>1999</v>
      </c>
      <c r="E1734" s="15"/>
      <c r="F1734" s="56"/>
      <c r="G1734" s="16">
        <v>34</v>
      </c>
      <c r="H1734" s="57">
        <f t="shared" si="54"/>
        <v>0.14529914529914531</v>
      </c>
      <c r="I1734" s="86">
        <v>234</v>
      </c>
    </row>
    <row r="1735" spans="1:9" x14ac:dyDescent="0.25">
      <c r="A1735" s="89" t="s">
        <v>3866</v>
      </c>
      <c r="B1735" s="14" t="s">
        <v>3867</v>
      </c>
      <c r="C1735" s="14" t="s">
        <v>3869</v>
      </c>
      <c r="D1735" s="14" t="s">
        <v>3870</v>
      </c>
      <c r="E1735" s="15"/>
      <c r="F1735" s="56"/>
      <c r="G1735" s="16">
        <v>79</v>
      </c>
      <c r="H1735" s="57">
        <f t="shared" si="54"/>
        <v>0.14766355140186915</v>
      </c>
      <c r="I1735" s="86">
        <v>535</v>
      </c>
    </row>
    <row r="1736" spans="1:9" x14ac:dyDescent="0.25">
      <c r="A1736" s="89" t="s">
        <v>3866</v>
      </c>
      <c r="B1736" s="14" t="s">
        <v>3867</v>
      </c>
      <c r="C1736" s="14" t="s">
        <v>3871</v>
      </c>
      <c r="D1736" s="14" t="s">
        <v>3872</v>
      </c>
      <c r="E1736" s="15"/>
      <c r="F1736" s="56"/>
      <c r="G1736" s="16">
        <v>89</v>
      </c>
      <c r="H1736" s="57">
        <f t="shared" si="54"/>
        <v>0.19690265486725664</v>
      </c>
      <c r="I1736" s="86">
        <v>452</v>
      </c>
    </row>
    <row r="1737" spans="1:9" x14ac:dyDescent="0.25">
      <c r="A1737" s="89" t="s">
        <v>3866</v>
      </c>
      <c r="B1737" s="14" t="s">
        <v>3867</v>
      </c>
      <c r="C1737" s="14" t="s">
        <v>3873</v>
      </c>
      <c r="D1737" s="14" t="s">
        <v>3874</v>
      </c>
      <c r="E1737" s="15"/>
      <c r="F1737" s="56"/>
      <c r="G1737" s="16">
        <v>44</v>
      </c>
      <c r="H1737" s="57">
        <f t="shared" si="54"/>
        <v>0.19383259911894274</v>
      </c>
      <c r="I1737" s="86">
        <v>227</v>
      </c>
    </row>
    <row r="1738" spans="1:9" x14ac:dyDescent="0.25">
      <c r="A1738" s="89" t="s">
        <v>3877</v>
      </c>
      <c r="B1738" s="14" t="s">
        <v>3878</v>
      </c>
      <c r="C1738" s="14" t="s">
        <v>3875</v>
      </c>
      <c r="D1738" s="14" t="s">
        <v>3876</v>
      </c>
      <c r="E1738" s="15">
        <v>6</v>
      </c>
      <c r="F1738" s="56">
        <f t="shared" ref="F1738:F1794" si="55">E1738/I1738</f>
        <v>3.1104199066874028E-3</v>
      </c>
      <c r="G1738" s="16">
        <v>406</v>
      </c>
      <c r="H1738" s="57">
        <f t="shared" si="54"/>
        <v>0.21047174701918092</v>
      </c>
      <c r="I1738" s="86">
        <v>1929</v>
      </c>
    </row>
    <row r="1739" spans="1:9" x14ac:dyDescent="0.25">
      <c r="A1739" s="89" t="s">
        <v>3877</v>
      </c>
      <c r="B1739" s="14" t="s">
        <v>3878</v>
      </c>
      <c r="C1739" s="14" t="s">
        <v>3879</v>
      </c>
      <c r="D1739" s="14" t="s">
        <v>3880</v>
      </c>
      <c r="E1739" s="15">
        <v>23</v>
      </c>
      <c r="F1739" s="56">
        <f t="shared" si="55"/>
        <v>2.8894472361809045E-2</v>
      </c>
      <c r="G1739" s="16">
        <v>148</v>
      </c>
      <c r="H1739" s="57">
        <f t="shared" si="54"/>
        <v>0.18592964824120603</v>
      </c>
      <c r="I1739" s="86">
        <v>796</v>
      </c>
    </row>
    <row r="1740" spans="1:9" x14ac:dyDescent="0.25">
      <c r="A1740" s="89" t="s">
        <v>3877</v>
      </c>
      <c r="B1740" s="14" t="s">
        <v>3878</v>
      </c>
      <c r="C1740" s="14" t="s">
        <v>3881</v>
      </c>
      <c r="D1740" s="14" t="s">
        <v>3882</v>
      </c>
      <c r="E1740" s="15"/>
      <c r="F1740" s="56"/>
      <c r="G1740" s="16">
        <v>137</v>
      </c>
      <c r="H1740" s="57">
        <f t="shared" si="54"/>
        <v>0.22871452420701169</v>
      </c>
      <c r="I1740" s="86">
        <v>599</v>
      </c>
    </row>
    <row r="1741" spans="1:9" x14ac:dyDescent="0.25">
      <c r="A1741" s="89" t="s">
        <v>3877</v>
      </c>
      <c r="B1741" s="14" t="s">
        <v>3878</v>
      </c>
      <c r="C1741" s="14" t="s">
        <v>3883</v>
      </c>
      <c r="D1741" s="14" t="s">
        <v>3884</v>
      </c>
      <c r="E1741" s="15">
        <v>22</v>
      </c>
      <c r="F1741" s="56">
        <f t="shared" si="55"/>
        <v>1.218836565096953E-2</v>
      </c>
      <c r="G1741" s="16">
        <v>373</v>
      </c>
      <c r="H1741" s="57">
        <f t="shared" si="54"/>
        <v>0.20664819944598337</v>
      </c>
      <c r="I1741" s="86">
        <v>1805</v>
      </c>
    </row>
    <row r="1742" spans="1:9" x14ac:dyDescent="0.25">
      <c r="A1742" s="89" t="s">
        <v>3877</v>
      </c>
      <c r="B1742" s="14" t="s">
        <v>3878</v>
      </c>
      <c r="C1742" s="14" t="s">
        <v>3885</v>
      </c>
      <c r="D1742" s="14" t="s">
        <v>3886</v>
      </c>
      <c r="E1742" s="15"/>
      <c r="F1742" s="56"/>
      <c r="G1742" s="16">
        <v>94</v>
      </c>
      <c r="H1742" s="57">
        <f t="shared" si="54"/>
        <v>0.22488038277511962</v>
      </c>
      <c r="I1742" s="86">
        <v>418</v>
      </c>
    </row>
    <row r="1743" spans="1:9" x14ac:dyDescent="0.25">
      <c r="A1743" s="89" t="s">
        <v>3877</v>
      </c>
      <c r="B1743" s="14" t="s">
        <v>3878</v>
      </c>
      <c r="C1743" s="14" t="s">
        <v>3889</v>
      </c>
      <c r="D1743" s="14" t="s">
        <v>3890</v>
      </c>
      <c r="E1743" s="15">
        <v>4</v>
      </c>
      <c r="F1743" s="56">
        <f t="shared" si="55"/>
        <v>4.2194092827004216E-3</v>
      </c>
      <c r="G1743" s="16">
        <v>225</v>
      </c>
      <c r="H1743" s="57">
        <f t="shared" si="54"/>
        <v>0.23734177215189872</v>
      </c>
      <c r="I1743" s="86">
        <v>948</v>
      </c>
    </row>
    <row r="1744" spans="1:9" x14ac:dyDescent="0.25">
      <c r="A1744" s="89" t="s">
        <v>3877</v>
      </c>
      <c r="B1744" s="14" t="s">
        <v>3878</v>
      </c>
      <c r="C1744" s="14" t="s">
        <v>3891</v>
      </c>
      <c r="D1744" s="14" t="s">
        <v>3892</v>
      </c>
      <c r="E1744" s="15">
        <v>3</v>
      </c>
      <c r="F1744" s="56">
        <f t="shared" si="55"/>
        <v>6.0483870967741934E-3</v>
      </c>
      <c r="G1744" s="16">
        <v>169</v>
      </c>
      <c r="H1744" s="57">
        <f t="shared" si="54"/>
        <v>0.34072580645161288</v>
      </c>
      <c r="I1744" s="86">
        <v>496</v>
      </c>
    </row>
    <row r="1745" spans="1:9" x14ac:dyDescent="0.25">
      <c r="A1745" s="89" t="s">
        <v>3877</v>
      </c>
      <c r="B1745" s="14" t="s">
        <v>3878</v>
      </c>
      <c r="C1745" s="14" t="s">
        <v>3893</v>
      </c>
      <c r="D1745" s="14" t="s">
        <v>3894</v>
      </c>
      <c r="E1745" s="15">
        <v>6</v>
      </c>
      <c r="F1745" s="56">
        <f t="shared" si="55"/>
        <v>6.6445182724252493E-3</v>
      </c>
      <c r="G1745" s="16">
        <v>211</v>
      </c>
      <c r="H1745" s="57">
        <f t="shared" si="54"/>
        <v>0.23366555924695459</v>
      </c>
      <c r="I1745" s="86">
        <v>903</v>
      </c>
    </row>
    <row r="1746" spans="1:9" x14ac:dyDescent="0.25">
      <c r="A1746" s="89" t="s">
        <v>3877</v>
      </c>
      <c r="B1746" s="14" t="s">
        <v>3878</v>
      </c>
      <c r="C1746" s="14" t="s">
        <v>3895</v>
      </c>
      <c r="D1746" s="14" t="s">
        <v>3896</v>
      </c>
      <c r="E1746" s="15"/>
      <c r="F1746" s="56"/>
      <c r="G1746" s="16">
        <v>48</v>
      </c>
      <c r="H1746" s="57">
        <f t="shared" si="54"/>
        <v>0.16271186440677965</v>
      </c>
      <c r="I1746" s="86">
        <v>295</v>
      </c>
    </row>
    <row r="1747" spans="1:9" x14ac:dyDescent="0.25">
      <c r="A1747" s="89" t="s">
        <v>3877</v>
      </c>
      <c r="B1747" s="14" t="s">
        <v>3878</v>
      </c>
      <c r="C1747" s="14" t="s">
        <v>3897</v>
      </c>
      <c r="D1747" s="14" t="s">
        <v>3898</v>
      </c>
      <c r="E1747" s="15">
        <v>7</v>
      </c>
      <c r="F1747" s="56">
        <f t="shared" si="55"/>
        <v>1.9553072625698324E-2</v>
      </c>
      <c r="G1747" s="16">
        <v>98</v>
      </c>
      <c r="H1747" s="57">
        <f t="shared" si="54"/>
        <v>0.27374301675977653</v>
      </c>
      <c r="I1747" s="86">
        <v>358</v>
      </c>
    </row>
    <row r="1748" spans="1:9" x14ac:dyDescent="0.25">
      <c r="A1748" s="89" t="s">
        <v>3877</v>
      </c>
      <c r="B1748" s="14" t="s">
        <v>3878</v>
      </c>
      <c r="C1748" s="14" t="s">
        <v>3899</v>
      </c>
      <c r="D1748" s="14" t="s">
        <v>3900</v>
      </c>
      <c r="E1748" s="15">
        <v>1</v>
      </c>
      <c r="F1748" s="56">
        <f t="shared" si="55"/>
        <v>3.2258064516129032E-3</v>
      </c>
      <c r="G1748" s="16">
        <v>78</v>
      </c>
      <c r="H1748" s="57">
        <f t="shared" si="54"/>
        <v>0.25161290322580643</v>
      </c>
      <c r="I1748" s="86">
        <v>310</v>
      </c>
    </row>
    <row r="1749" spans="1:9" x14ac:dyDescent="0.25">
      <c r="A1749" s="89" t="s">
        <v>3877</v>
      </c>
      <c r="B1749" s="14" t="s">
        <v>3878</v>
      </c>
      <c r="C1749" s="14" t="s">
        <v>3901</v>
      </c>
      <c r="D1749" s="14" t="s">
        <v>3902</v>
      </c>
      <c r="E1749" s="15">
        <v>11</v>
      </c>
      <c r="F1749" s="56">
        <f t="shared" si="55"/>
        <v>2.2177419354838711E-2</v>
      </c>
      <c r="G1749" s="16">
        <v>82</v>
      </c>
      <c r="H1749" s="57">
        <f t="shared" si="54"/>
        <v>0.16532258064516128</v>
      </c>
      <c r="I1749" s="86">
        <v>496</v>
      </c>
    </row>
    <row r="1750" spans="1:9" x14ac:dyDescent="0.25">
      <c r="A1750" s="89" t="s">
        <v>3877</v>
      </c>
      <c r="B1750" s="14" t="s">
        <v>3878</v>
      </c>
      <c r="C1750" s="14" t="s">
        <v>3903</v>
      </c>
      <c r="D1750" s="14" t="s">
        <v>3904</v>
      </c>
      <c r="E1750" s="15">
        <v>59</v>
      </c>
      <c r="F1750" s="56">
        <f t="shared" si="55"/>
        <v>9.5008051529790666E-2</v>
      </c>
      <c r="G1750" s="16">
        <v>66</v>
      </c>
      <c r="H1750" s="57">
        <f t="shared" si="54"/>
        <v>0.10628019323671498</v>
      </c>
      <c r="I1750" s="86">
        <v>621</v>
      </c>
    </row>
    <row r="1751" spans="1:9" x14ac:dyDescent="0.25">
      <c r="A1751" s="89" t="s">
        <v>3877</v>
      </c>
      <c r="B1751" s="14" t="s">
        <v>3878</v>
      </c>
      <c r="C1751" s="14" t="s">
        <v>3905</v>
      </c>
      <c r="D1751" s="14" t="s">
        <v>3906</v>
      </c>
      <c r="E1751" s="15">
        <v>12</v>
      </c>
      <c r="F1751" s="56">
        <f t="shared" si="55"/>
        <v>2.6607538802660754E-2</v>
      </c>
      <c r="G1751" s="16">
        <v>101</v>
      </c>
      <c r="H1751" s="57">
        <f t="shared" si="54"/>
        <v>0.22394678492239467</v>
      </c>
      <c r="I1751" s="86">
        <v>451</v>
      </c>
    </row>
    <row r="1752" spans="1:9" x14ac:dyDescent="0.25">
      <c r="A1752" s="89" t="s">
        <v>3877</v>
      </c>
      <c r="B1752" s="14" t="s">
        <v>3878</v>
      </c>
      <c r="C1752" s="14" t="s">
        <v>3907</v>
      </c>
      <c r="D1752" s="14" t="s">
        <v>3908</v>
      </c>
      <c r="E1752" s="15"/>
      <c r="F1752" s="56"/>
      <c r="G1752" s="16">
        <v>39</v>
      </c>
      <c r="H1752" s="57">
        <f t="shared" si="54"/>
        <v>0.17972350230414746</v>
      </c>
      <c r="I1752" s="86">
        <v>217</v>
      </c>
    </row>
    <row r="1753" spans="1:9" x14ac:dyDescent="0.25">
      <c r="A1753" s="89" t="s">
        <v>3877</v>
      </c>
      <c r="B1753" s="14" t="s">
        <v>3878</v>
      </c>
      <c r="C1753" s="14" t="s">
        <v>3909</v>
      </c>
      <c r="D1753" s="14" t="s">
        <v>3910</v>
      </c>
      <c r="E1753" s="15">
        <v>2</v>
      </c>
      <c r="F1753" s="56">
        <f t="shared" si="55"/>
        <v>3.952569169960474E-3</v>
      </c>
      <c r="G1753" s="16">
        <v>81</v>
      </c>
      <c r="H1753" s="57">
        <f t="shared" si="54"/>
        <v>0.1600790513833992</v>
      </c>
      <c r="I1753" s="86">
        <v>506</v>
      </c>
    </row>
    <row r="1754" spans="1:9" x14ac:dyDescent="0.25">
      <c r="A1754" s="89" t="s">
        <v>3877</v>
      </c>
      <c r="B1754" s="14" t="s">
        <v>3878</v>
      </c>
      <c r="C1754" s="14" t="s">
        <v>3911</v>
      </c>
      <c r="D1754" s="14" t="s">
        <v>1732</v>
      </c>
      <c r="E1754" s="15">
        <v>1</v>
      </c>
      <c r="F1754" s="56">
        <f t="shared" si="55"/>
        <v>3.0959752321981426E-3</v>
      </c>
      <c r="G1754" s="16">
        <v>95</v>
      </c>
      <c r="H1754" s="57">
        <f t="shared" si="54"/>
        <v>0.29411764705882354</v>
      </c>
      <c r="I1754" s="86">
        <v>323</v>
      </c>
    </row>
    <row r="1755" spans="1:9" x14ac:dyDescent="0.25">
      <c r="A1755" s="89" t="s">
        <v>3877</v>
      </c>
      <c r="B1755" s="14" t="s">
        <v>3878</v>
      </c>
      <c r="C1755" s="14" t="s">
        <v>3912</v>
      </c>
      <c r="D1755" s="14" t="s">
        <v>3913</v>
      </c>
      <c r="E1755" s="15">
        <v>8</v>
      </c>
      <c r="F1755" s="56">
        <f t="shared" si="55"/>
        <v>2.318840579710145E-2</v>
      </c>
      <c r="G1755" s="16">
        <v>54</v>
      </c>
      <c r="H1755" s="57">
        <f t="shared" si="54"/>
        <v>0.15652173913043479</v>
      </c>
      <c r="I1755" s="86">
        <v>345</v>
      </c>
    </row>
    <row r="1756" spans="1:9" x14ac:dyDescent="0.25">
      <c r="A1756" s="89" t="s">
        <v>3877</v>
      </c>
      <c r="B1756" s="14" t="s">
        <v>3878</v>
      </c>
      <c r="C1756" s="14" t="s">
        <v>3914</v>
      </c>
      <c r="D1756" s="14" t="s">
        <v>3915</v>
      </c>
      <c r="E1756" s="15"/>
      <c r="F1756" s="56"/>
      <c r="G1756" s="16">
        <v>67</v>
      </c>
      <c r="H1756" s="57">
        <f t="shared" si="54"/>
        <v>0.18457300275482094</v>
      </c>
      <c r="I1756" s="86">
        <v>363</v>
      </c>
    </row>
    <row r="1757" spans="1:9" x14ac:dyDescent="0.25">
      <c r="A1757" s="89" t="s">
        <v>3877</v>
      </c>
      <c r="B1757" s="14" t="s">
        <v>3878</v>
      </c>
      <c r="C1757" s="14" t="s">
        <v>3916</v>
      </c>
      <c r="D1757" s="14" t="s">
        <v>3917</v>
      </c>
      <c r="E1757" s="15">
        <v>8</v>
      </c>
      <c r="F1757" s="56">
        <f t="shared" si="55"/>
        <v>1.3050570962479609E-2</v>
      </c>
      <c r="G1757" s="16">
        <v>102</v>
      </c>
      <c r="H1757" s="57">
        <f t="shared" si="54"/>
        <v>0.16639477977161501</v>
      </c>
      <c r="I1757" s="86">
        <v>613</v>
      </c>
    </row>
    <row r="1758" spans="1:9" x14ac:dyDescent="0.25">
      <c r="A1758" s="89" t="s">
        <v>3877</v>
      </c>
      <c r="B1758" s="14" t="s">
        <v>3878</v>
      </c>
      <c r="C1758" s="14" t="s">
        <v>3918</v>
      </c>
      <c r="D1758" s="14" t="s">
        <v>3919</v>
      </c>
      <c r="E1758" s="15">
        <v>2</v>
      </c>
      <c r="F1758" s="56">
        <f t="shared" si="55"/>
        <v>7.1684587813620072E-3</v>
      </c>
      <c r="G1758" s="16">
        <v>79</v>
      </c>
      <c r="H1758" s="57">
        <f t="shared" si="54"/>
        <v>0.28315412186379929</v>
      </c>
      <c r="I1758" s="86">
        <v>279</v>
      </c>
    </row>
    <row r="1759" spans="1:9" x14ac:dyDescent="0.25">
      <c r="A1759" s="89" t="s">
        <v>3877</v>
      </c>
      <c r="B1759" s="14" t="s">
        <v>3878</v>
      </c>
      <c r="C1759" s="14" t="s">
        <v>3920</v>
      </c>
      <c r="D1759" s="14" t="s">
        <v>3921</v>
      </c>
      <c r="E1759" s="15"/>
      <c r="F1759" s="56"/>
      <c r="G1759" s="16">
        <v>88</v>
      </c>
      <c r="H1759" s="57">
        <f t="shared" si="54"/>
        <v>0.25507246376811593</v>
      </c>
      <c r="I1759" s="86">
        <v>345</v>
      </c>
    </row>
    <row r="1760" spans="1:9" x14ac:dyDescent="0.25">
      <c r="A1760" s="89" t="s">
        <v>3877</v>
      </c>
      <c r="B1760" s="14" t="s">
        <v>3878</v>
      </c>
      <c r="C1760" s="14" t="s">
        <v>3922</v>
      </c>
      <c r="D1760" s="14" t="s">
        <v>2174</v>
      </c>
      <c r="E1760" s="15">
        <v>1</v>
      </c>
      <c r="F1760" s="56">
        <f t="shared" si="55"/>
        <v>2.403846153846154E-3</v>
      </c>
      <c r="G1760" s="16">
        <v>56</v>
      </c>
      <c r="H1760" s="57">
        <f t="shared" si="54"/>
        <v>0.13461538461538461</v>
      </c>
      <c r="I1760" s="86">
        <v>416</v>
      </c>
    </row>
    <row r="1761" spans="1:9" x14ac:dyDescent="0.25">
      <c r="A1761" s="89" t="s">
        <v>3877</v>
      </c>
      <c r="B1761" s="14" t="s">
        <v>3878</v>
      </c>
      <c r="C1761" s="14" t="s">
        <v>3923</v>
      </c>
      <c r="D1761" s="14" t="s">
        <v>3924</v>
      </c>
      <c r="E1761" s="15">
        <v>2</v>
      </c>
      <c r="F1761" s="56">
        <f t="shared" si="55"/>
        <v>4.6948356807511738E-3</v>
      </c>
      <c r="G1761" s="16">
        <v>72</v>
      </c>
      <c r="H1761" s="57">
        <f t="shared" si="54"/>
        <v>0.16901408450704225</v>
      </c>
      <c r="I1761" s="86">
        <v>426</v>
      </c>
    </row>
    <row r="1762" spans="1:9" x14ac:dyDescent="0.25">
      <c r="A1762" s="89" t="s">
        <v>3877</v>
      </c>
      <c r="B1762" s="14" t="s">
        <v>3878</v>
      </c>
      <c r="C1762" s="14" t="s">
        <v>3925</v>
      </c>
      <c r="D1762" s="14" t="s">
        <v>3926</v>
      </c>
      <c r="E1762" s="15">
        <v>3</v>
      </c>
      <c r="F1762" s="56">
        <f t="shared" si="55"/>
        <v>4.5317220543806651E-3</v>
      </c>
      <c r="G1762" s="16">
        <v>104</v>
      </c>
      <c r="H1762" s="57">
        <f t="shared" si="54"/>
        <v>0.15709969788519637</v>
      </c>
      <c r="I1762" s="86">
        <v>662</v>
      </c>
    </row>
    <row r="1763" spans="1:9" x14ac:dyDescent="0.25">
      <c r="A1763" s="89" t="s">
        <v>3877</v>
      </c>
      <c r="B1763" s="14" t="s">
        <v>3878</v>
      </c>
      <c r="C1763" s="14" t="s">
        <v>3927</v>
      </c>
      <c r="D1763" s="14" t="s">
        <v>3928</v>
      </c>
      <c r="E1763" s="15"/>
      <c r="F1763" s="56"/>
      <c r="G1763" s="16">
        <v>74</v>
      </c>
      <c r="H1763" s="57">
        <f t="shared" si="54"/>
        <v>0.25783972125435539</v>
      </c>
      <c r="I1763" s="86">
        <v>287</v>
      </c>
    </row>
    <row r="1764" spans="1:9" x14ac:dyDescent="0.25">
      <c r="A1764" s="89" t="s">
        <v>3877</v>
      </c>
      <c r="B1764" s="14" t="s">
        <v>3878</v>
      </c>
      <c r="C1764" s="14" t="s">
        <v>3929</v>
      </c>
      <c r="D1764" s="14" t="s">
        <v>3930</v>
      </c>
      <c r="E1764" s="15"/>
      <c r="F1764" s="56"/>
      <c r="G1764" s="16">
        <v>13</v>
      </c>
      <c r="H1764" s="57">
        <f t="shared" si="54"/>
        <v>0.29545454545454547</v>
      </c>
      <c r="I1764" s="86">
        <v>44</v>
      </c>
    </row>
    <row r="1765" spans="1:9" x14ac:dyDescent="0.25">
      <c r="A1765" s="89" t="s">
        <v>3877</v>
      </c>
      <c r="B1765" s="14" t="s">
        <v>3878</v>
      </c>
      <c r="C1765" s="14" t="s">
        <v>3931</v>
      </c>
      <c r="D1765" s="14" t="s">
        <v>3932</v>
      </c>
      <c r="E1765" s="15"/>
      <c r="F1765" s="56"/>
      <c r="G1765" s="16">
        <v>41</v>
      </c>
      <c r="H1765" s="57">
        <f t="shared" si="54"/>
        <v>0.26451612903225807</v>
      </c>
      <c r="I1765" s="86">
        <v>155</v>
      </c>
    </row>
    <row r="1766" spans="1:9" x14ac:dyDescent="0.25">
      <c r="A1766" s="89" t="s">
        <v>3721</v>
      </c>
      <c r="B1766" s="14" t="s">
        <v>3935</v>
      </c>
      <c r="C1766" s="14" t="s">
        <v>3933</v>
      </c>
      <c r="D1766" s="14" t="s">
        <v>3934</v>
      </c>
      <c r="E1766" s="15">
        <v>5</v>
      </c>
      <c r="F1766" s="56">
        <f t="shared" si="55"/>
        <v>7.3964497041420114E-3</v>
      </c>
      <c r="G1766" s="16">
        <v>74</v>
      </c>
      <c r="H1766" s="57">
        <f t="shared" si="54"/>
        <v>0.10946745562130178</v>
      </c>
      <c r="I1766" s="86">
        <v>676</v>
      </c>
    </row>
    <row r="1767" spans="1:9" x14ac:dyDescent="0.25">
      <c r="A1767" s="89" t="s">
        <v>3721</v>
      </c>
      <c r="B1767" s="14" t="s">
        <v>3935</v>
      </c>
      <c r="C1767" s="14" t="s">
        <v>3936</v>
      </c>
      <c r="D1767" s="14" t="s">
        <v>3937</v>
      </c>
      <c r="E1767" s="15">
        <v>30</v>
      </c>
      <c r="F1767" s="56">
        <f t="shared" si="55"/>
        <v>4.5662100456621002E-2</v>
      </c>
      <c r="G1767" s="16">
        <v>72</v>
      </c>
      <c r="H1767" s="57">
        <f t="shared" si="54"/>
        <v>0.1095890410958904</v>
      </c>
      <c r="I1767" s="86">
        <v>657</v>
      </c>
    </row>
    <row r="1768" spans="1:9" x14ac:dyDescent="0.25">
      <c r="A1768" s="89" t="s">
        <v>3721</v>
      </c>
      <c r="B1768" s="14" t="s">
        <v>3935</v>
      </c>
      <c r="C1768" s="14" t="s">
        <v>3938</v>
      </c>
      <c r="D1768" s="14" t="s">
        <v>3939</v>
      </c>
      <c r="E1768" s="15">
        <v>5</v>
      </c>
      <c r="F1768" s="56">
        <f t="shared" si="55"/>
        <v>1.7921146953405017E-2</v>
      </c>
      <c r="G1768" s="16">
        <v>57</v>
      </c>
      <c r="H1768" s="57">
        <f t="shared" si="54"/>
        <v>0.20430107526881722</v>
      </c>
      <c r="I1768" s="86">
        <v>279</v>
      </c>
    </row>
    <row r="1769" spans="1:9" x14ac:dyDescent="0.25">
      <c r="A1769" s="89" t="s">
        <v>3942</v>
      </c>
      <c r="B1769" s="14" t="s">
        <v>3943</v>
      </c>
      <c r="C1769" s="14" t="s">
        <v>3940</v>
      </c>
      <c r="D1769" s="14" t="s">
        <v>3941</v>
      </c>
      <c r="E1769" s="15">
        <v>2</v>
      </c>
      <c r="F1769" s="56">
        <f t="shared" si="55"/>
        <v>1.1049723756906077E-2</v>
      </c>
      <c r="G1769" s="16">
        <v>19</v>
      </c>
      <c r="H1769" s="57">
        <f t="shared" si="54"/>
        <v>0.10497237569060773</v>
      </c>
      <c r="I1769" s="86">
        <v>181</v>
      </c>
    </row>
    <row r="1770" spans="1:9" x14ac:dyDescent="0.25">
      <c r="A1770" s="89" t="s">
        <v>3942</v>
      </c>
      <c r="B1770" s="14" t="s">
        <v>3943</v>
      </c>
      <c r="C1770" s="14" t="s">
        <v>3944</v>
      </c>
      <c r="D1770" s="14" t="s">
        <v>3945</v>
      </c>
      <c r="E1770" s="15">
        <v>2</v>
      </c>
      <c r="F1770" s="56">
        <f t="shared" si="55"/>
        <v>3.9840637450199202E-3</v>
      </c>
      <c r="G1770" s="16">
        <v>47</v>
      </c>
      <c r="H1770" s="57">
        <f t="shared" si="54"/>
        <v>9.3625498007968128E-2</v>
      </c>
      <c r="I1770" s="86">
        <v>502</v>
      </c>
    </row>
    <row r="1771" spans="1:9" x14ac:dyDescent="0.25">
      <c r="A1771" s="89" t="s">
        <v>3942</v>
      </c>
      <c r="B1771" s="14" t="s">
        <v>3943</v>
      </c>
      <c r="C1771" s="14" t="s">
        <v>3946</v>
      </c>
      <c r="D1771" s="14" t="s">
        <v>3947</v>
      </c>
      <c r="E1771" s="15">
        <v>1</v>
      </c>
      <c r="F1771" s="56">
        <f t="shared" si="55"/>
        <v>1.8726591760299626E-3</v>
      </c>
      <c r="G1771" s="16">
        <v>59</v>
      </c>
      <c r="H1771" s="57">
        <f t="shared" si="54"/>
        <v>0.1104868913857678</v>
      </c>
      <c r="I1771" s="86">
        <v>534</v>
      </c>
    </row>
    <row r="1772" spans="1:9" x14ac:dyDescent="0.25">
      <c r="A1772" s="89" t="s">
        <v>3942</v>
      </c>
      <c r="B1772" s="14" t="s">
        <v>3943</v>
      </c>
      <c r="C1772" s="14" t="s">
        <v>3948</v>
      </c>
      <c r="D1772" s="14" t="s">
        <v>3949</v>
      </c>
      <c r="E1772" s="15">
        <v>1</v>
      </c>
      <c r="F1772" s="56">
        <f t="shared" si="55"/>
        <v>2.6666666666666666E-3</v>
      </c>
      <c r="G1772" s="16">
        <v>58</v>
      </c>
      <c r="H1772" s="57">
        <f t="shared" si="54"/>
        <v>0.15466666666666667</v>
      </c>
      <c r="I1772" s="86">
        <v>375</v>
      </c>
    </row>
    <row r="1773" spans="1:9" x14ac:dyDescent="0.25">
      <c r="A1773" s="89" t="s">
        <v>3942</v>
      </c>
      <c r="B1773" s="14" t="s">
        <v>3943</v>
      </c>
      <c r="C1773" s="14" t="s">
        <v>3950</v>
      </c>
      <c r="D1773" s="14" t="s">
        <v>3951</v>
      </c>
      <c r="E1773" s="15"/>
      <c r="F1773" s="56"/>
      <c r="G1773" s="16">
        <v>35</v>
      </c>
      <c r="H1773" s="57">
        <f t="shared" si="54"/>
        <v>0.14462809917355371</v>
      </c>
      <c r="I1773" s="86">
        <v>242</v>
      </c>
    </row>
    <row r="1774" spans="1:9" x14ac:dyDescent="0.25">
      <c r="A1774" s="89" t="s">
        <v>3942</v>
      </c>
      <c r="B1774" s="14" t="s">
        <v>3943</v>
      </c>
      <c r="C1774" s="14" t="s">
        <v>3952</v>
      </c>
      <c r="D1774" s="14" t="s">
        <v>3953</v>
      </c>
      <c r="E1774" s="15">
        <v>1</v>
      </c>
      <c r="F1774" s="56">
        <f t="shared" si="55"/>
        <v>1.2987012987012988E-2</v>
      </c>
      <c r="G1774" s="16">
        <v>19</v>
      </c>
      <c r="H1774" s="57">
        <f t="shared" si="54"/>
        <v>0.24675324675324675</v>
      </c>
      <c r="I1774" s="86">
        <v>77</v>
      </c>
    </row>
    <row r="1775" spans="1:9" x14ac:dyDescent="0.25">
      <c r="A1775" s="89" t="s">
        <v>3942</v>
      </c>
      <c r="B1775" s="14" t="s">
        <v>3943</v>
      </c>
      <c r="C1775" s="14" t="s">
        <v>3954</v>
      </c>
      <c r="D1775" s="14" t="s">
        <v>3955</v>
      </c>
      <c r="E1775" s="15"/>
      <c r="F1775" s="56"/>
      <c r="G1775" s="16">
        <v>50</v>
      </c>
      <c r="H1775" s="57">
        <f t="shared" si="54"/>
        <v>0.16778523489932887</v>
      </c>
      <c r="I1775" s="86">
        <v>298</v>
      </c>
    </row>
    <row r="1776" spans="1:9" x14ac:dyDescent="0.25">
      <c r="A1776" s="89" t="s">
        <v>3958</v>
      </c>
      <c r="B1776" s="14" t="s">
        <v>3959</v>
      </c>
      <c r="C1776" s="14" t="s">
        <v>3956</v>
      </c>
      <c r="D1776" s="14" t="s">
        <v>3957</v>
      </c>
      <c r="E1776" s="15">
        <v>1</v>
      </c>
      <c r="F1776" s="56">
        <f t="shared" si="55"/>
        <v>2.0964360587002098E-3</v>
      </c>
      <c r="G1776" s="16">
        <v>65</v>
      </c>
      <c r="H1776" s="57">
        <f t="shared" si="54"/>
        <v>0.13626834381551362</v>
      </c>
      <c r="I1776" s="86">
        <v>477</v>
      </c>
    </row>
    <row r="1777" spans="1:9" x14ac:dyDescent="0.25">
      <c r="A1777" s="89" t="s">
        <v>3958</v>
      </c>
      <c r="B1777" s="14" t="s">
        <v>3959</v>
      </c>
      <c r="C1777" s="14" t="s">
        <v>3960</v>
      </c>
      <c r="D1777" s="14" t="s">
        <v>3961</v>
      </c>
      <c r="E1777" s="15">
        <v>3</v>
      </c>
      <c r="F1777" s="56">
        <f t="shared" si="55"/>
        <v>8.9020771513353119E-3</v>
      </c>
      <c r="G1777" s="16">
        <v>50</v>
      </c>
      <c r="H1777" s="57">
        <f t="shared" si="54"/>
        <v>0.14836795252225518</v>
      </c>
      <c r="I1777" s="86">
        <v>337</v>
      </c>
    </row>
    <row r="1778" spans="1:9" x14ac:dyDescent="0.25">
      <c r="A1778" s="89" t="s">
        <v>3958</v>
      </c>
      <c r="B1778" s="14" t="s">
        <v>3959</v>
      </c>
      <c r="C1778" s="14" t="s">
        <v>3962</v>
      </c>
      <c r="D1778" s="14" t="s">
        <v>3963</v>
      </c>
      <c r="E1778" s="15"/>
      <c r="F1778" s="56"/>
      <c r="G1778" s="16">
        <v>56</v>
      </c>
      <c r="H1778" s="57">
        <f t="shared" si="54"/>
        <v>0.12334801762114538</v>
      </c>
      <c r="I1778" s="86">
        <v>454</v>
      </c>
    </row>
    <row r="1779" spans="1:9" x14ac:dyDescent="0.25">
      <c r="A1779" s="89" t="s">
        <v>3958</v>
      </c>
      <c r="B1779" s="14" t="s">
        <v>3959</v>
      </c>
      <c r="C1779" s="14" t="s">
        <v>3964</v>
      </c>
      <c r="D1779" s="14" t="s">
        <v>3965</v>
      </c>
      <c r="E1779" s="15">
        <v>1</v>
      </c>
      <c r="F1779" s="56">
        <f t="shared" si="55"/>
        <v>5.0000000000000001E-3</v>
      </c>
      <c r="G1779" s="16">
        <v>27</v>
      </c>
      <c r="H1779" s="57">
        <f t="shared" si="54"/>
        <v>0.13500000000000001</v>
      </c>
      <c r="I1779" s="86">
        <v>200</v>
      </c>
    </row>
    <row r="1780" spans="1:9" x14ac:dyDescent="0.25">
      <c r="A1780" s="89" t="s">
        <v>3968</v>
      </c>
      <c r="B1780" s="14" t="s">
        <v>3969</v>
      </c>
      <c r="C1780" s="14" t="s">
        <v>3966</v>
      </c>
      <c r="D1780" s="14" t="s">
        <v>3967</v>
      </c>
      <c r="E1780" s="15"/>
      <c r="F1780" s="56"/>
      <c r="G1780" s="16">
        <v>29</v>
      </c>
      <c r="H1780" s="57">
        <f t="shared" si="54"/>
        <v>0.16666666666666666</v>
      </c>
      <c r="I1780" s="86">
        <v>174</v>
      </c>
    </row>
    <row r="1781" spans="1:9" x14ac:dyDescent="0.25">
      <c r="A1781" s="89" t="s">
        <v>3968</v>
      </c>
      <c r="B1781" s="14" t="s">
        <v>3969</v>
      </c>
      <c r="C1781" s="14" t="s">
        <v>3970</v>
      </c>
      <c r="D1781" s="14" t="s">
        <v>3971</v>
      </c>
      <c r="E1781" s="15"/>
      <c r="F1781" s="56"/>
      <c r="G1781" s="16">
        <v>29</v>
      </c>
      <c r="H1781" s="57">
        <f t="shared" si="54"/>
        <v>0.23966942148760331</v>
      </c>
      <c r="I1781" s="86">
        <v>121</v>
      </c>
    </row>
    <row r="1782" spans="1:9" x14ac:dyDescent="0.25">
      <c r="A1782" s="89" t="s">
        <v>3968</v>
      </c>
      <c r="B1782" s="14" t="s">
        <v>3969</v>
      </c>
      <c r="C1782" s="14" t="s">
        <v>3972</v>
      </c>
      <c r="D1782" s="14" t="s">
        <v>3973</v>
      </c>
      <c r="E1782" s="15"/>
      <c r="F1782" s="56"/>
      <c r="G1782" s="16">
        <v>96</v>
      </c>
      <c r="H1782" s="57">
        <f t="shared" si="54"/>
        <v>0.1681260945709282</v>
      </c>
      <c r="I1782" s="86">
        <v>571</v>
      </c>
    </row>
    <row r="1783" spans="1:9" x14ac:dyDescent="0.25">
      <c r="A1783" s="89" t="s">
        <v>3968</v>
      </c>
      <c r="B1783" s="14" t="s">
        <v>3969</v>
      </c>
      <c r="C1783" s="14" t="s">
        <v>3974</v>
      </c>
      <c r="D1783" s="14" t="s">
        <v>3975</v>
      </c>
      <c r="E1783" s="15">
        <v>1</v>
      </c>
      <c r="F1783" s="56">
        <f t="shared" si="55"/>
        <v>3.4364261168384879E-3</v>
      </c>
      <c r="G1783" s="16">
        <v>59</v>
      </c>
      <c r="H1783" s="57">
        <f t="shared" si="54"/>
        <v>0.20274914089347079</v>
      </c>
      <c r="I1783" s="86">
        <v>291</v>
      </c>
    </row>
    <row r="1784" spans="1:9" x14ac:dyDescent="0.25">
      <c r="A1784" s="89" t="s">
        <v>3978</v>
      </c>
      <c r="B1784" s="14" t="s">
        <v>3979</v>
      </c>
      <c r="C1784" s="14" t="s">
        <v>4919</v>
      </c>
      <c r="D1784" s="14" t="s">
        <v>4920</v>
      </c>
      <c r="E1784" s="15">
        <v>7</v>
      </c>
      <c r="F1784" s="56">
        <f t="shared" si="55"/>
        <v>0.01</v>
      </c>
      <c r="G1784" s="16">
        <v>120</v>
      </c>
      <c r="H1784" s="57">
        <f t="shared" si="54"/>
        <v>0.17142857142857143</v>
      </c>
      <c r="I1784" s="86">
        <v>700</v>
      </c>
    </row>
    <row r="1785" spans="1:9" x14ac:dyDescent="0.25">
      <c r="A1785" s="89" t="s">
        <v>3978</v>
      </c>
      <c r="B1785" s="14" t="s">
        <v>3979</v>
      </c>
      <c r="C1785" s="14" t="s">
        <v>3976</v>
      </c>
      <c r="D1785" s="14" t="s">
        <v>3977</v>
      </c>
      <c r="E1785" s="15">
        <v>11</v>
      </c>
      <c r="F1785" s="56">
        <f t="shared" si="55"/>
        <v>3.1791907514450865E-2</v>
      </c>
      <c r="G1785" s="16">
        <v>67</v>
      </c>
      <c r="H1785" s="57">
        <f t="shared" si="54"/>
        <v>0.19364161849710981</v>
      </c>
      <c r="I1785" s="86">
        <v>346</v>
      </c>
    </row>
    <row r="1786" spans="1:9" x14ac:dyDescent="0.25">
      <c r="A1786" s="89" t="s">
        <v>3978</v>
      </c>
      <c r="B1786" s="14" t="s">
        <v>3979</v>
      </c>
      <c r="C1786" s="14" t="s">
        <v>3980</v>
      </c>
      <c r="D1786" s="14" t="s">
        <v>3981</v>
      </c>
      <c r="E1786" s="15">
        <v>20</v>
      </c>
      <c r="F1786" s="56">
        <f t="shared" si="55"/>
        <v>2.3837902264600714E-2</v>
      </c>
      <c r="G1786" s="16">
        <v>104</v>
      </c>
      <c r="H1786" s="57">
        <f t="shared" si="54"/>
        <v>0.12395709177592372</v>
      </c>
      <c r="I1786" s="86">
        <v>839</v>
      </c>
    </row>
    <row r="1787" spans="1:9" x14ac:dyDescent="0.25">
      <c r="A1787" s="89" t="s">
        <v>3978</v>
      </c>
      <c r="B1787" s="14" t="s">
        <v>3979</v>
      </c>
      <c r="C1787" s="14" t="s">
        <v>3982</v>
      </c>
      <c r="D1787" s="14" t="s">
        <v>3983</v>
      </c>
      <c r="E1787" s="15"/>
      <c r="F1787" s="56"/>
      <c r="G1787" s="16">
        <v>48</v>
      </c>
      <c r="H1787" s="57">
        <f t="shared" si="54"/>
        <v>0.21818181818181817</v>
      </c>
      <c r="I1787" s="86">
        <v>220</v>
      </c>
    </row>
    <row r="1788" spans="1:9" x14ac:dyDescent="0.25">
      <c r="A1788" s="89" t="s">
        <v>3978</v>
      </c>
      <c r="B1788" s="14" t="s">
        <v>3979</v>
      </c>
      <c r="C1788" s="14" t="s">
        <v>3984</v>
      </c>
      <c r="D1788" s="14" t="s">
        <v>3985</v>
      </c>
      <c r="E1788" s="15"/>
      <c r="F1788" s="56"/>
      <c r="G1788" s="16">
        <v>74</v>
      </c>
      <c r="H1788" s="57">
        <f t="shared" si="54"/>
        <v>0.18546365914786966</v>
      </c>
      <c r="I1788" s="86">
        <v>399</v>
      </c>
    </row>
    <row r="1789" spans="1:9" x14ac:dyDescent="0.25">
      <c r="A1789" s="89" t="s">
        <v>3978</v>
      </c>
      <c r="B1789" s="14" t="s">
        <v>3979</v>
      </c>
      <c r="C1789" s="14" t="s">
        <v>3986</v>
      </c>
      <c r="D1789" s="14" t="s">
        <v>3987</v>
      </c>
      <c r="E1789" s="15"/>
      <c r="F1789" s="56"/>
      <c r="G1789" s="16">
        <v>69</v>
      </c>
      <c r="H1789" s="57">
        <f t="shared" si="54"/>
        <v>0.29361702127659572</v>
      </c>
      <c r="I1789" s="86">
        <v>235</v>
      </c>
    </row>
    <row r="1790" spans="1:9" x14ac:dyDescent="0.25">
      <c r="A1790" s="89" t="s">
        <v>3978</v>
      </c>
      <c r="B1790" s="14" t="s">
        <v>3979</v>
      </c>
      <c r="C1790" s="14" t="s">
        <v>3988</v>
      </c>
      <c r="D1790" s="14" t="s">
        <v>3989</v>
      </c>
      <c r="E1790" s="15">
        <v>5</v>
      </c>
      <c r="F1790" s="56">
        <f t="shared" si="55"/>
        <v>6.4432989690721646E-3</v>
      </c>
      <c r="G1790" s="16">
        <v>84</v>
      </c>
      <c r="H1790" s="57">
        <f t="shared" si="54"/>
        <v>0.10824742268041238</v>
      </c>
      <c r="I1790" s="86">
        <v>776</v>
      </c>
    </row>
    <row r="1791" spans="1:9" x14ac:dyDescent="0.25">
      <c r="A1791" s="89" t="s">
        <v>3978</v>
      </c>
      <c r="B1791" s="14" t="s">
        <v>3979</v>
      </c>
      <c r="C1791" s="14" t="s">
        <v>3990</v>
      </c>
      <c r="D1791" s="14" t="s">
        <v>3991</v>
      </c>
      <c r="E1791" s="15">
        <v>2</v>
      </c>
      <c r="F1791" s="56">
        <f t="shared" si="55"/>
        <v>4.5766590389016018E-3</v>
      </c>
      <c r="G1791" s="16">
        <v>126</v>
      </c>
      <c r="H1791" s="57">
        <f t="shared" si="54"/>
        <v>0.28832951945080093</v>
      </c>
      <c r="I1791" s="86">
        <v>437</v>
      </c>
    </row>
    <row r="1792" spans="1:9" x14ac:dyDescent="0.25">
      <c r="A1792" s="89" t="s">
        <v>3978</v>
      </c>
      <c r="B1792" s="14" t="s">
        <v>3979</v>
      </c>
      <c r="C1792" s="14" t="s">
        <v>3992</v>
      </c>
      <c r="D1792" s="14" t="s">
        <v>3993</v>
      </c>
      <c r="E1792" s="15">
        <v>3</v>
      </c>
      <c r="F1792" s="56">
        <f t="shared" si="55"/>
        <v>2.9126213592233011E-2</v>
      </c>
      <c r="G1792" s="16">
        <v>37</v>
      </c>
      <c r="H1792" s="57">
        <f t="shared" si="54"/>
        <v>0.35922330097087379</v>
      </c>
      <c r="I1792" s="86">
        <v>103</v>
      </c>
    </row>
    <row r="1793" spans="1:9" x14ac:dyDescent="0.25">
      <c r="A1793" s="89" t="s">
        <v>3978</v>
      </c>
      <c r="B1793" s="14" t="s">
        <v>3979</v>
      </c>
      <c r="C1793" s="14" t="s">
        <v>3994</v>
      </c>
      <c r="D1793" s="14" t="s">
        <v>3995</v>
      </c>
      <c r="E1793" s="15">
        <v>2</v>
      </c>
      <c r="F1793" s="56">
        <f t="shared" si="55"/>
        <v>2.1390374331550803E-3</v>
      </c>
      <c r="G1793" s="16">
        <v>238</v>
      </c>
      <c r="H1793" s="57">
        <f t="shared" si="54"/>
        <v>0.25454545454545452</v>
      </c>
      <c r="I1793" s="86">
        <v>935</v>
      </c>
    </row>
    <row r="1794" spans="1:9" x14ac:dyDescent="0.25">
      <c r="A1794" s="89" t="s">
        <v>3978</v>
      </c>
      <c r="B1794" s="14" t="s">
        <v>3979</v>
      </c>
      <c r="C1794" s="14" t="s">
        <v>3996</v>
      </c>
      <c r="D1794" s="14" t="s">
        <v>3997</v>
      </c>
      <c r="E1794" s="15">
        <v>1</v>
      </c>
      <c r="F1794" s="56">
        <f t="shared" si="55"/>
        <v>1.3986013986013986E-3</v>
      </c>
      <c r="G1794" s="16">
        <v>200</v>
      </c>
      <c r="H1794" s="57">
        <f t="shared" si="54"/>
        <v>0.27972027972027974</v>
      </c>
      <c r="I1794" s="86">
        <v>715</v>
      </c>
    </row>
    <row r="1795" spans="1:9" x14ac:dyDescent="0.25">
      <c r="A1795" s="89" t="s">
        <v>3978</v>
      </c>
      <c r="B1795" s="14" t="s">
        <v>3979</v>
      </c>
      <c r="C1795" s="14" t="s">
        <v>3998</v>
      </c>
      <c r="D1795" s="14" t="s">
        <v>3999</v>
      </c>
      <c r="E1795" s="15">
        <v>3</v>
      </c>
      <c r="F1795" s="56">
        <f t="shared" ref="F1795:F1857" si="56">E1795/I1795</f>
        <v>6.2370062370062374E-3</v>
      </c>
      <c r="G1795" s="16">
        <v>130</v>
      </c>
      <c r="H1795" s="57">
        <f t="shared" ref="H1795:H1858" si="57">G1795/I1795</f>
        <v>0.27027027027027029</v>
      </c>
      <c r="I1795" s="86">
        <v>481</v>
      </c>
    </row>
    <row r="1796" spans="1:9" x14ac:dyDescent="0.25">
      <c r="A1796" s="89" t="s">
        <v>3978</v>
      </c>
      <c r="B1796" s="14" t="s">
        <v>3979</v>
      </c>
      <c r="C1796" s="14" t="s">
        <v>4000</v>
      </c>
      <c r="D1796" s="14" t="s">
        <v>4001</v>
      </c>
      <c r="E1796" s="15">
        <v>15</v>
      </c>
      <c r="F1796" s="56">
        <f t="shared" si="56"/>
        <v>7.8125E-3</v>
      </c>
      <c r="G1796" s="16">
        <v>269</v>
      </c>
      <c r="H1796" s="57">
        <f t="shared" si="57"/>
        <v>0.14010416666666667</v>
      </c>
      <c r="I1796" s="86">
        <v>1920</v>
      </c>
    </row>
    <row r="1797" spans="1:9" x14ac:dyDescent="0.25">
      <c r="A1797" s="89" t="s">
        <v>3978</v>
      </c>
      <c r="B1797" s="14" t="s">
        <v>3979</v>
      </c>
      <c r="C1797" s="14" t="s">
        <v>4002</v>
      </c>
      <c r="D1797" s="14" t="s">
        <v>871</v>
      </c>
      <c r="E1797" s="15">
        <v>2</v>
      </c>
      <c r="F1797" s="56">
        <f t="shared" si="56"/>
        <v>3.7523452157598499E-3</v>
      </c>
      <c r="G1797" s="16">
        <v>138</v>
      </c>
      <c r="H1797" s="57">
        <f t="shared" si="57"/>
        <v>0.25891181988742962</v>
      </c>
      <c r="I1797" s="86">
        <v>533</v>
      </c>
    </row>
    <row r="1798" spans="1:9" x14ac:dyDescent="0.25">
      <c r="A1798" s="89" t="s">
        <v>3978</v>
      </c>
      <c r="B1798" s="14" t="s">
        <v>3979</v>
      </c>
      <c r="C1798" s="14" t="s">
        <v>4003</v>
      </c>
      <c r="D1798" s="14" t="s">
        <v>4004</v>
      </c>
      <c r="E1798" s="15">
        <v>9</v>
      </c>
      <c r="F1798" s="56">
        <f t="shared" si="56"/>
        <v>1.468189233278956E-2</v>
      </c>
      <c r="G1798" s="16">
        <v>123</v>
      </c>
      <c r="H1798" s="57">
        <f t="shared" si="57"/>
        <v>0.20065252854812399</v>
      </c>
      <c r="I1798" s="86">
        <v>613</v>
      </c>
    </row>
    <row r="1799" spans="1:9" x14ac:dyDescent="0.25">
      <c r="A1799" s="89" t="s">
        <v>3978</v>
      </c>
      <c r="B1799" s="14" t="s">
        <v>3979</v>
      </c>
      <c r="C1799" s="14" t="s">
        <v>4005</v>
      </c>
      <c r="D1799" s="14" t="s">
        <v>4006</v>
      </c>
      <c r="E1799" s="15">
        <v>10</v>
      </c>
      <c r="F1799" s="56">
        <f t="shared" si="56"/>
        <v>1.4025245441795231E-2</v>
      </c>
      <c r="G1799" s="16">
        <v>129</v>
      </c>
      <c r="H1799" s="57">
        <f t="shared" si="57"/>
        <v>0.18092566619915848</v>
      </c>
      <c r="I1799" s="86">
        <v>713</v>
      </c>
    </row>
    <row r="1800" spans="1:9" x14ac:dyDescent="0.25">
      <c r="A1800" s="89" t="s">
        <v>4009</v>
      </c>
      <c r="B1800" s="14" t="s">
        <v>4010</v>
      </c>
      <c r="C1800" s="14" t="s">
        <v>4007</v>
      </c>
      <c r="D1800" s="14" t="s">
        <v>4008</v>
      </c>
      <c r="E1800" s="15">
        <v>2</v>
      </c>
      <c r="F1800" s="56">
        <f t="shared" si="56"/>
        <v>3.4013605442176869E-3</v>
      </c>
      <c r="G1800" s="16">
        <v>80</v>
      </c>
      <c r="H1800" s="57">
        <f t="shared" si="57"/>
        <v>0.1360544217687075</v>
      </c>
      <c r="I1800" s="86">
        <v>588</v>
      </c>
    </row>
    <row r="1801" spans="1:9" x14ac:dyDescent="0.25">
      <c r="A1801" s="89" t="s">
        <v>4009</v>
      </c>
      <c r="B1801" s="14" t="s">
        <v>4010</v>
      </c>
      <c r="C1801" s="14" t="s">
        <v>4011</v>
      </c>
      <c r="D1801" s="14" t="s">
        <v>4012</v>
      </c>
      <c r="E1801" s="15">
        <v>1</v>
      </c>
      <c r="F1801" s="56">
        <f t="shared" si="56"/>
        <v>2.1052631578947368E-3</v>
      </c>
      <c r="G1801" s="16">
        <v>144</v>
      </c>
      <c r="H1801" s="57">
        <f t="shared" si="57"/>
        <v>0.30315789473684213</v>
      </c>
      <c r="I1801" s="86">
        <v>475</v>
      </c>
    </row>
    <row r="1802" spans="1:9" x14ac:dyDescent="0.25">
      <c r="A1802" s="89" t="s">
        <v>4009</v>
      </c>
      <c r="B1802" s="14" t="s">
        <v>4010</v>
      </c>
      <c r="C1802" s="14" t="s">
        <v>4013</v>
      </c>
      <c r="D1802" s="14" t="s">
        <v>4014</v>
      </c>
      <c r="E1802" s="15">
        <v>1</v>
      </c>
      <c r="F1802" s="56">
        <f t="shared" si="56"/>
        <v>2.2471910112359553E-3</v>
      </c>
      <c r="G1802" s="16">
        <v>85</v>
      </c>
      <c r="H1802" s="57">
        <f t="shared" si="57"/>
        <v>0.19101123595505617</v>
      </c>
      <c r="I1802" s="86">
        <v>445</v>
      </c>
    </row>
    <row r="1803" spans="1:9" x14ac:dyDescent="0.25">
      <c r="A1803" s="89" t="s">
        <v>4009</v>
      </c>
      <c r="B1803" s="14" t="s">
        <v>4010</v>
      </c>
      <c r="C1803" s="14" t="s">
        <v>4015</v>
      </c>
      <c r="D1803" s="14" t="s">
        <v>4016</v>
      </c>
      <c r="E1803" s="15">
        <v>1</v>
      </c>
      <c r="F1803" s="56">
        <f t="shared" si="56"/>
        <v>2.2371364653243847E-3</v>
      </c>
      <c r="G1803" s="16">
        <v>102</v>
      </c>
      <c r="H1803" s="57">
        <f t="shared" si="57"/>
        <v>0.22818791946308725</v>
      </c>
      <c r="I1803" s="86">
        <v>447</v>
      </c>
    </row>
    <row r="1804" spans="1:9" x14ac:dyDescent="0.25">
      <c r="A1804" s="89" t="s">
        <v>4019</v>
      </c>
      <c r="B1804" s="14" t="s">
        <v>4020</v>
      </c>
      <c r="C1804" s="14" t="s">
        <v>4017</v>
      </c>
      <c r="D1804" s="14" t="s">
        <v>4018</v>
      </c>
      <c r="E1804" s="15"/>
      <c r="F1804" s="56"/>
      <c r="G1804" s="16">
        <v>61</v>
      </c>
      <c r="H1804" s="57">
        <f t="shared" si="57"/>
        <v>0.1425233644859813</v>
      </c>
      <c r="I1804" s="86">
        <v>428</v>
      </c>
    </row>
    <row r="1805" spans="1:9" x14ac:dyDescent="0.25">
      <c r="A1805" s="89" t="s">
        <v>4019</v>
      </c>
      <c r="B1805" s="14" t="s">
        <v>4020</v>
      </c>
      <c r="C1805" s="14" t="s">
        <v>4021</v>
      </c>
      <c r="D1805" s="14" t="s">
        <v>4022</v>
      </c>
      <c r="E1805" s="15"/>
      <c r="F1805" s="56"/>
      <c r="G1805" s="16">
        <v>87</v>
      </c>
      <c r="H1805" s="57">
        <f t="shared" si="57"/>
        <v>0.20185614849187936</v>
      </c>
      <c r="I1805" s="86">
        <v>431</v>
      </c>
    </row>
    <row r="1806" spans="1:9" x14ac:dyDescent="0.25">
      <c r="A1806" s="89" t="s">
        <v>4025</v>
      </c>
      <c r="B1806" s="14" t="s">
        <v>4026</v>
      </c>
      <c r="C1806" s="14" t="s">
        <v>4023</v>
      </c>
      <c r="D1806" s="14" t="s">
        <v>4024</v>
      </c>
      <c r="E1806" s="15">
        <v>4</v>
      </c>
      <c r="F1806" s="56">
        <f t="shared" si="56"/>
        <v>7.3937153419593345E-3</v>
      </c>
      <c r="G1806" s="16">
        <v>96</v>
      </c>
      <c r="H1806" s="57">
        <f t="shared" si="57"/>
        <v>0.17744916820702403</v>
      </c>
      <c r="I1806" s="86">
        <v>541</v>
      </c>
    </row>
    <row r="1807" spans="1:9" x14ac:dyDescent="0.25">
      <c r="A1807" s="89" t="s">
        <v>4025</v>
      </c>
      <c r="B1807" s="14" t="s">
        <v>4026</v>
      </c>
      <c r="C1807" s="14" t="s">
        <v>4027</v>
      </c>
      <c r="D1807" s="14" t="s">
        <v>4028</v>
      </c>
      <c r="E1807" s="15"/>
      <c r="F1807" s="56"/>
      <c r="G1807" s="16">
        <v>65</v>
      </c>
      <c r="H1807" s="57">
        <f t="shared" si="57"/>
        <v>0.13</v>
      </c>
      <c r="I1807" s="86">
        <v>500</v>
      </c>
    </row>
    <row r="1808" spans="1:9" x14ac:dyDescent="0.25">
      <c r="A1808" s="89" t="s">
        <v>4025</v>
      </c>
      <c r="B1808" s="14" t="s">
        <v>4026</v>
      </c>
      <c r="C1808" s="14" t="s">
        <v>4029</v>
      </c>
      <c r="D1808" s="14" t="s">
        <v>4030</v>
      </c>
      <c r="E1808" s="15">
        <v>1</v>
      </c>
      <c r="F1808" s="56">
        <f t="shared" si="56"/>
        <v>2.0964360587002098E-3</v>
      </c>
      <c r="G1808" s="16">
        <v>67</v>
      </c>
      <c r="H1808" s="57">
        <f t="shared" si="57"/>
        <v>0.14046121593291405</v>
      </c>
      <c r="I1808" s="86">
        <v>477</v>
      </c>
    </row>
    <row r="1809" spans="1:9" x14ac:dyDescent="0.25">
      <c r="A1809" s="89" t="s">
        <v>4033</v>
      </c>
      <c r="B1809" s="14" t="s">
        <v>4034</v>
      </c>
      <c r="C1809" s="14" t="s">
        <v>4031</v>
      </c>
      <c r="D1809" s="14" t="s">
        <v>4032</v>
      </c>
      <c r="E1809" s="15"/>
      <c r="F1809" s="56"/>
      <c r="G1809" s="16">
        <v>93</v>
      </c>
      <c r="H1809" s="57">
        <f t="shared" si="57"/>
        <v>0.15346534653465346</v>
      </c>
      <c r="I1809" s="86">
        <v>606</v>
      </c>
    </row>
    <row r="1810" spans="1:9" x14ac:dyDescent="0.25">
      <c r="A1810" s="89" t="s">
        <v>4033</v>
      </c>
      <c r="B1810" s="14" t="s">
        <v>4034</v>
      </c>
      <c r="C1810" s="14" t="s">
        <v>4035</v>
      </c>
      <c r="D1810" s="14" t="s">
        <v>4036</v>
      </c>
      <c r="E1810" s="15">
        <v>1</v>
      </c>
      <c r="F1810" s="56">
        <f t="shared" si="56"/>
        <v>1.6286644951140066E-3</v>
      </c>
      <c r="G1810" s="16">
        <v>93</v>
      </c>
      <c r="H1810" s="57">
        <f t="shared" si="57"/>
        <v>0.15146579804560262</v>
      </c>
      <c r="I1810" s="86">
        <v>614</v>
      </c>
    </row>
    <row r="1811" spans="1:9" x14ac:dyDescent="0.25">
      <c r="A1811" s="89" t="s">
        <v>4047</v>
      </c>
      <c r="B1811" s="14" t="s">
        <v>4048</v>
      </c>
      <c r="C1811" s="14" t="s">
        <v>4045</v>
      </c>
      <c r="D1811" s="14" t="s">
        <v>4046</v>
      </c>
      <c r="E1811" s="15"/>
      <c r="F1811" s="56"/>
      <c r="G1811" s="16">
        <v>51</v>
      </c>
      <c r="H1811" s="57">
        <f t="shared" si="57"/>
        <v>0.14739884393063585</v>
      </c>
      <c r="I1811" s="86">
        <v>346</v>
      </c>
    </row>
    <row r="1812" spans="1:9" x14ac:dyDescent="0.25">
      <c r="A1812" s="89" t="s">
        <v>4047</v>
      </c>
      <c r="B1812" s="14" t="s">
        <v>4048</v>
      </c>
      <c r="C1812" s="14" t="s">
        <v>4049</v>
      </c>
      <c r="D1812" s="14" t="s">
        <v>357</v>
      </c>
      <c r="E1812" s="15"/>
      <c r="F1812" s="56"/>
      <c r="G1812" s="16">
        <v>32</v>
      </c>
      <c r="H1812" s="57">
        <f t="shared" si="57"/>
        <v>0.12955465587044535</v>
      </c>
      <c r="I1812" s="86">
        <v>247</v>
      </c>
    </row>
    <row r="1813" spans="1:9" x14ac:dyDescent="0.25">
      <c r="A1813" s="89" t="s">
        <v>4047</v>
      </c>
      <c r="B1813" s="14" t="s">
        <v>4048</v>
      </c>
      <c r="C1813" s="14" t="s">
        <v>4050</v>
      </c>
      <c r="D1813" s="14" t="s">
        <v>4051</v>
      </c>
      <c r="E1813" s="15">
        <v>2</v>
      </c>
      <c r="F1813" s="56">
        <f t="shared" si="56"/>
        <v>4.0322580645161289E-3</v>
      </c>
      <c r="G1813" s="16">
        <v>85</v>
      </c>
      <c r="H1813" s="57">
        <f t="shared" si="57"/>
        <v>0.17137096774193547</v>
      </c>
      <c r="I1813" s="86">
        <v>496</v>
      </c>
    </row>
    <row r="1814" spans="1:9" x14ac:dyDescent="0.25">
      <c r="A1814" s="89" t="s">
        <v>4054</v>
      </c>
      <c r="B1814" s="14" t="s">
        <v>4055</v>
      </c>
      <c r="C1814" s="14" t="s">
        <v>4052</v>
      </c>
      <c r="D1814" s="14" t="s">
        <v>4053</v>
      </c>
      <c r="E1814" s="15">
        <v>3</v>
      </c>
      <c r="F1814" s="56">
        <f t="shared" si="56"/>
        <v>5.7692307692307696E-3</v>
      </c>
      <c r="G1814" s="16">
        <v>49</v>
      </c>
      <c r="H1814" s="57">
        <f t="shared" si="57"/>
        <v>9.4230769230769229E-2</v>
      </c>
      <c r="I1814" s="86">
        <v>520</v>
      </c>
    </row>
    <row r="1815" spans="1:9" x14ac:dyDescent="0.25">
      <c r="A1815" s="89" t="s">
        <v>4054</v>
      </c>
      <c r="B1815" s="14" t="s">
        <v>4055</v>
      </c>
      <c r="C1815" s="14" t="s">
        <v>4056</v>
      </c>
      <c r="D1815" s="14" t="s">
        <v>4057</v>
      </c>
      <c r="E1815" s="15"/>
      <c r="F1815" s="56"/>
      <c r="G1815" s="16">
        <v>21</v>
      </c>
      <c r="H1815" s="57">
        <f t="shared" si="57"/>
        <v>8.4337349397590355E-2</v>
      </c>
      <c r="I1815" s="86">
        <v>249</v>
      </c>
    </row>
    <row r="1816" spans="1:9" x14ac:dyDescent="0.25">
      <c r="A1816" s="89" t="s">
        <v>4054</v>
      </c>
      <c r="B1816" s="14" t="s">
        <v>4055</v>
      </c>
      <c r="C1816" s="14" t="s">
        <v>4058</v>
      </c>
      <c r="D1816" s="14" t="s">
        <v>4059</v>
      </c>
      <c r="E1816" s="15">
        <v>2</v>
      </c>
      <c r="F1816" s="56">
        <f t="shared" si="56"/>
        <v>4.048582995951417E-3</v>
      </c>
      <c r="G1816" s="16">
        <v>41</v>
      </c>
      <c r="H1816" s="57">
        <f t="shared" si="57"/>
        <v>8.2995951417004055E-2</v>
      </c>
      <c r="I1816" s="86">
        <v>494</v>
      </c>
    </row>
    <row r="1817" spans="1:9" x14ac:dyDescent="0.25">
      <c r="A1817" s="89" t="s">
        <v>4054</v>
      </c>
      <c r="B1817" s="14" t="s">
        <v>4055</v>
      </c>
      <c r="C1817" s="14" t="s">
        <v>4060</v>
      </c>
      <c r="D1817" s="14" t="s">
        <v>4061</v>
      </c>
      <c r="E1817" s="15"/>
      <c r="F1817" s="56"/>
      <c r="G1817" s="16">
        <v>40</v>
      </c>
      <c r="H1817" s="57">
        <f t="shared" si="57"/>
        <v>9.569377990430622E-2</v>
      </c>
      <c r="I1817" s="86">
        <v>418</v>
      </c>
    </row>
    <row r="1818" spans="1:9" x14ac:dyDescent="0.25">
      <c r="A1818" s="89" t="s">
        <v>4064</v>
      </c>
      <c r="B1818" s="14" t="s">
        <v>4065</v>
      </c>
      <c r="C1818" s="14" t="s">
        <v>4062</v>
      </c>
      <c r="D1818" s="14" t="s">
        <v>4063</v>
      </c>
      <c r="E1818" s="15"/>
      <c r="F1818" s="56"/>
      <c r="G1818" s="16">
        <v>104</v>
      </c>
      <c r="H1818" s="57">
        <f t="shared" si="57"/>
        <v>0.19659735349716445</v>
      </c>
      <c r="I1818" s="86">
        <v>529</v>
      </c>
    </row>
    <row r="1819" spans="1:9" x14ac:dyDescent="0.25">
      <c r="A1819" s="89" t="s">
        <v>4064</v>
      </c>
      <c r="B1819" s="14" t="s">
        <v>4065</v>
      </c>
      <c r="C1819" s="14" t="s">
        <v>4066</v>
      </c>
      <c r="D1819" s="14" t="s">
        <v>4067</v>
      </c>
      <c r="E1819" s="15"/>
      <c r="F1819" s="56"/>
      <c r="G1819" s="16">
        <v>119</v>
      </c>
      <c r="H1819" s="57">
        <f t="shared" si="57"/>
        <v>0.19349593495934958</v>
      </c>
      <c r="I1819" s="86">
        <v>615</v>
      </c>
    </row>
    <row r="1820" spans="1:9" x14ac:dyDescent="0.25">
      <c r="A1820" s="89" t="s">
        <v>4039</v>
      </c>
      <c r="B1820" s="14" t="s">
        <v>4040</v>
      </c>
      <c r="C1820" s="14" t="s">
        <v>4068</v>
      </c>
      <c r="D1820" s="14" t="s">
        <v>4069</v>
      </c>
      <c r="E1820" s="15">
        <v>17</v>
      </c>
      <c r="F1820" s="56">
        <f t="shared" si="56"/>
        <v>1.1206328279499011E-2</v>
      </c>
      <c r="G1820" s="16">
        <v>251</v>
      </c>
      <c r="H1820" s="57">
        <f t="shared" si="57"/>
        <v>0.16545814106789716</v>
      </c>
      <c r="I1820" s="86">
        <v>1517</v>
      </c>
    </row>
    <row r="1821" spans="1:9" x14ac:dyDescent="0.25">
      <c r="A1821" s="89" t="s">
        <v>4039</v>
      </c>
      <c r="B1821" s="14" t="s">
        <v>4040</v>
      </c>
      <c r="C1821" s="14" t="s">
        <v>4070</v>
      </c>
      <c r="D1821" s="14" t="s">
        <v>5267</v>
      </c>
      <c r="E1821" s="15">
        <v>28</v>
      </c>
      <c r="F1821" s="56">
        <f t="shared" si="56"/>
        <v>3.7234042553191488E-2</v>
      </c>
      <c r="G1821" s="16">
        <v>136</v>
      </c>
      <c r="H1821" s="57">
        <f t="shared" si="57"/>
        <v>0.18085106382978725</v>
      </c>
      <c r="I1821" s="86">
        <v>752</v>
      </c>
    </row>
    <row r="1822" spans="1:9" x14ac:dyDescent="0.25">
      <c r="A1822" s="89" t="s">
        <v>4039</v>
      </c>
      <c r="B1822" s="14" t="s">
        <v>4040</v>
      </c>
      <c r="C1822" s="14" t="s">
        <v>4072</v>
      </c>
      <c r="D1822" s="14" t="s">
        <v>5268</v>
      </c>
      <c r="E1822" s="15">
        <v>16</v>
      </c>
      <c r="F1822" s="56">
        <f t="shared" si="56"/>
        <v>2.2503516174402251E-2</v>
      </c>
      <c r="G1822" s="16">
        <v>142</v>
      </c>
      <c r="H1822" s="57">
        <f t="shared" si="57"/>
        <v>0.19971870604781997</v>
      </c>
      <c r="I1822" s="86">
        <v>711</v>
      </c>
    </row>
    <row r="1823" spans="1:9" x14ac:dyDescent="0.25">
      <c r="A1823" s="89" t="s">
        <v>4039</v>
      </c>
      <c r="B1823" s="14" t="s">
        <v>4040</v>
      </c>
      <c r="C1823" s="14" t="s">
        <v>4076</v>
      </c>
      <c r="D1823" s="14" t="s">
        <v>4077</v>
      </c>
      <c r="E1823" s="15">
        <v>24</v>
      </c>
      <c r="F1823" s="56">
        <f t="shared" si="56"/>
        <v>5.4545454545454543E-2</v>
      </c>
      <c r="G1823" s="16">
        <v>65</v>
      </c>
      <c r="H1823" s="57">
        <f t="shared" si="57"/>
        <v>0.14772727272727273</v>
      </c>
      <c r="I1823" s="86">
        <v>440</v>
      </c>
    </row>
    <row r="1824" spans="1:9" x14ac:dyDescent="0.25">
      <c r="A1824" s="89" t="s">
        <v>4039</v>
      </c>
      <c r="B1824" s="14" t="s">
        <v>4040</v>
      </c>
      <c r="C1824" s="14" t="s">
        <v>4078</v>
      </c>
      <c r="D1824" s="14" t="s">
        <v>4079</v>
      </c>
      <c r="E1824" s="15">
        <v>5</v>
      </c>
      <c r="F1824" s="56">
        <f t="shared" si="56"/>
        <v>1.1709601873536301E-2</v>
      </c>
      <c r="G1824" s="16">
        <v>141</v>
      </c>
      <c r="H1824" s="57">
        <f t="shared" si="57"/>
        <v>0.33021077283372363</v>
      </c>
      <c r="I1824" s="86">
        <v>427</v>
      </c>
    </row>
    <row r="1825" spans="1:9" x14ac:dyDescent="0.25">
      <c r="A1825" s="89" t="s">
        <v>4039</v>
      </c>
      <c r="B1825" s="14" t="s">
        <v>4040</v>
      </c>
      <c r="C1825" s="14" t="s">
        <v>4080</v>
      </c>
      <c r="D1825" s="14" t="s">
        <v>361</v>
      </c>
      <c r="E1825" s="15">
        <v>16</v>
      </c>
      <c r="F1825" s="56">
        <f t="shared" si="56"/>
        <v>5.4794520547945202E-2</v>
      </c>
      <c r="G1825" s="16">
        <v>69</v>
      </c>
      <c r="H1825" s="57">
        <f t="shared" si="57"/>
        <v>0.2363013698630137</v>
      </c>
      <c r="I1825" s="86">
        <v>292</v>
      </c>
    </row>
    <row r="1826" spans="1:9" x14ac:dyDescent="0.25">
      <c r="A1826" s="89" t="s">
        <v>4083</v>
      </c>
      <c r="B1826" s="14" t="s">
        <v>5269</v>
      </c>
      <c r="C1826" s="14" t="s">
        <v>4081</v>
      </c>
      <c r="D1826" s="14" t="s">
        <v>5269</v>
      </c>
      <c r="E1826" s="15">
        <v>51</v>
      </c>
      <c r="F1826" s="56">
        <f t="shared" si="56"/>
        <v>0.25123152709359609</v>
      </c>
      <c r="G1826" s="16">
        <v>44</v>
      </c>
      <c r="H1826" s="57">
        <f t="shared" si="57"/>
        <v>0.21674876847290642</v>
      </c>
      <c r="I1826" s="86">
        <v>203</v>
      </c>
    </row>
    <row r="1827" spans="1:9" x14ac:dyDescent="0.25">
      <c r="A1827" s="89" t="s">
        <v>4039</v>
      </c>
      <c r="B1827" s="14" t="s">
        <v>4040</v>
      </c>
      <c r="C1827" s="14" t="s">
        <v>4921</v>
      </c>
      <c r="D1827" s="14" t="s">
        <v>4922</v>
      </c>
      <c r="E1827" s="15">
        <v>20</v>
      </c>
      <c r="F1827" s="56">
        <f t="shared" si="56"/>
        <v>5.8309037900874633E-2</v>
      </c>
      <c r="G1827" s="16">
        <v>82</v>
      </c>
      <c r="H1827" s="57">
        <f t="shared" si="57"/>
        <v>0.239067055393586</v>
      </c>
      <c r="I1827" s="86">
        <v>343</v>
      </c>
    </row>
    <row r="1828" spans="1:9" x14ac:dyDescent="0.25">
      <c r="A1828" s="89" t="s">
        <v>4039</v>
      </c>
      <c r="B1828" s="14" t="s">
        <v>4040</v>
      </c>
      <c r="C1828" s="14" t="s">
        <v>4086</v>
      </c>
      <c r="D1828" s="14" t="s">
        <v>4087</v>
      </c>
      <c r="E1828" s="15">
        <v>11</v>
      </c>
      <c r="F1828" s="56">
        <f t="shared" si="56"/>
        <v>3.3232628398791542E-2</v>
      </c>
      <c r="G1828" s="16">
        <v>61</v>
      </c>
      <c r="H1828" s="57">
        <f t="shared" si="57"/>
        <v>0.18429003021148035</v>
      </c>
      <c r="I1828" s="86">
        <v>331</v>
      </c>
    </row>
    <row r="1829" spans="1:9" x14ac:dyDescent="0.25">
      <c r="A1829" s="89" t="s">
        <v>4039</v>
      </c>
      <c r="B1829" s="14" t="s">
        <v>4040</v>
      </c>
      <c r="C1829" s="14" t="s">
        <v>4088</v>
      </c>
      <c r="D1829" s="14" t="s">
        <v>1054</v>
      </c>
      <c r="E1829" s="15">
        <v>5</v>
      </c>
      <c r="F1829" s="56">
        <f t="shared" si="56"/>
        <v>1.7793594306049824E-2</v>
      </c>
      <c r="G1829" s="16">
        <v>53</v>
      </c>
      <c r="H1829" s="57">
        <f t="shared" si="57"/>
        <v>0.18861209964412812</v>
      </c>
      <c r="I1829" s="86">
        <v>281</v>
      </c>
    </row>
    <row r="1830" spans="1:9" x14ac:dyDescent="0.25">
      <c r="A1830" s="89" t="s">
        <v>4039</v>
      </c>
      <c r="B1830" s="14" t="s">
        <v>4040</v>
      </c>
      <c r="C1830" s="14" t="s">
        <v>5158</v>
      </c>
      <c r="D1830" s="14" t="s">
        <v>5270</v>
      </c>
      <c r="E1830" s="15">
        <v>1</v>
      </c>
      <c r="F1830" s="56">
        <f t="shared" si="56"/>
        <v>1.2658227848101266E-2</v>
      </c>
      <c r="G1830" s="16">
        <v>56</v>
      </c>
      <c r="H1830" s="57">
        <f t="shared" si="57"/>
        <v>0.70886075949367089</v>
      </c>
      <c r="I1830" s="86">
        <v>79</v>
      </c>
    </row>
    <row r="1831" spans="1:9" x14ac:dyDescent="0.25">
      <c r="A1831" s="89" t="s">
        <v>4091</v>
      </c>
      <c r="B1831" s="14" t="s">
        <v>4092</v>
      </c>
      <c r="C1831" s="14" t="s">
        <v>4089</v>
      </c>
      <c r="D1831" s="14" t="s">
        <v>4090</v>
      </c>
      <c r="E1831" s="15">
        <v>6</v>
      </c>
      <c r="F1831" s="56">
        <f t="shared" si="56"/>
        <v>1.366742596810934E-2</v>
      </c>
      <c r="G1831" s="16">
        <v>62</v>
      </c>
      <c r="H1831" s="57">
        <f t="shared" si="57"/>
        <v>0.14123006833712984</v>
      </c>
      <c r="I1831" s="86">
        <v>439</v>
      </c>
    </row>
    <row r="1832" spans="1:9" x14ac:dyDescent="0.25">
      <c r="A1832" s="89" t="s">
        <v>4091</v>
      </c>
      <c r="B1832" s="14" t="s">
        <v>4092</v>
      </c>
      <c r="C1832" s="14" t="s">
        <v>4093</v>
      </c>
      <c r="D1832" s="14" t="s">
        <v>4094</v>
      </c>
      <c r="E1832" s="15">
        <v>1</v>
      </c>
      <c r="F1832" s="56">
        <f t="shared" si="56"/>
        <v>2.352941176470588E-3</v>
      </c>
      <c r="G1832" s="16">
        <v>41</v>
      </c>
      <c r="H1832" s="57">
        <f t="shared" si="57"/>
        <v>9.6470588235294114E-2</v>
      </c>
      <c r="I1832" s="86">
        <v>425</v>
      </c>
    </row>
    <row r="1833" spans="1:9" x14ac:dyDescent="0.25">
      <c r="A1833" s="89" t="s">
        <v>3873</v>
      </c>
      <c r="B1833" s="14" t="s">
        <v>4097</v>
      </c>
      <c r="C1833" s="14" t="s">
        <v>4095</v>
      </c>
      <c r="D1833" s="14" t="s">
        <v>4096</v>
      </c>
      <c r="E1833" s="15">
        <v>1</v>
      </c>
      <c r="F1833" s="56">
        <f t="shared" si="56"/>
        <v>1.7761989342806395E-3</v>
      </c>
      <c r="G1833" s="16">
        <v>88</v>
      </c>
      <c r="H1833" s="57">
        <f t="shared" si="57"/>
        <v>0.15630550621669628</v>
      </c>
      <c r="I1833" s="86">
        <v>563</v>
      </c>
    </row>
    <row r="1834" spans="1:9" x14ac:dyDescent="0.25">
      <c r="A1834" s="89" t="s">
        <v>3873</v>
      </c>
      <c r="B1834" s="14" t="s">
        <v>4097</v>
      </c>
      <c r="C1834" s="14" t="s">
        <v>4098</v>
      </c>
      <c r="D1834" s="14" t="s">
        <v>4099</v>
      </c>
      <c r="E1834" s="15">
        <v>11</v>
      </c>
      <c r="F1834" s="56">
        <f t="shared" si="56"/>
        <v>2.0912547528517109E-2</v>
      </c>
      <c r="G1834" s="16">
        <v>87</v>
      </c>
      <c r="H1834" s="57">
        <f t="shared" si="57"/>
        <v>0.16539923954372623</v>
      </c>
      <c r="I1834" s="86">
        <v>526</v>
      </c>
    </row>
    <row r="1835" spans="1:9" x14ac:dyDescent="0.25">
      <c r="A1835" s="89" t="s">
        <v>3873</v>
      </c>
      <c r="B1835" s="14" t="s">
        <v>4097</v>
      </c>
      <c r="C1835" s="14" t="s">
        <v>4100</v>
      </c>
      <c r="D1835" s="14" t="s">
        <v>4101</v>
      </c>
      <c r="E1835" s="15">
        <v>4</v>
      </c>
      <c r="F1835" s="56">
        <f t="shared" si="56"/>
        <v>4.9382716049382715E-3</v>
      </c>
      <c r="G1835" s="16">
        <v>113</v>
      </c>
      <c r="H1835" s="57">
        <f t="shared" si="57"/>
        <v>0.13950617283950617</v>
      </c>
      <c r="I1835" s="86">
        <v>810</v>
      </c>
    </row>
    <row r="1836" spans="1:9" x14ac:dyDescent="0.25">
      <c r="A1836" s="89" t="s">
        <v>3873</v>
      </c>
      <c r="B1836" s="14" t="s">
        <v>4097</v>
      </c>
      <c r="C1836" s="14" t="s">
        <v>4102</v>
      </c>
      <c r="D1836" s="14" t="s">
        <v>4103</v>
      </c>
      <c r="E1836" s="15">
        <v>3</v>
      </c>
      <c r="F1836" s="56">
        <f t="shared" si="56"/>
        <v>6.0606060606060606E-3</v>
      </c>
      <c r="G1836" s="16">
        <v>76</v>
      </c>
      <c r="H1836" s="57">
        <f t="shared" si="57"/>
        <v>0.15353535353535352</v>
      </c>
      <c r="I1836" s="86">
        <v>495</v>
      </c>
    </row>
    <row r="1837" spans="1:9" x14ac:dyDescent="0.25">
      <c r="A1837" s="89" t="s">
        <v>3879</v>
      </c>
      <c r="B1837" s="14" t="s">
        <v>4106</v>
      </c>
      <c r="C1837" s="14" t="s">
        <v>4104</v>
      </c>
      <c r="D1837" s="14" t="s">
        <v>4105</v>
      </c>
      <c r="E1837" s="15">
        <v>3</v>
      </c>
      <c r="F1837" s="56">
        <f t="shared" si="56"/>
        <v>6.3025210084033615E-3</v>
      </c>
      <c r="G1837" s="16">
        <v>58</v>
      </c>
      <c r="H1837" s="57">
        <f t="shared" si="57"/>
        <v>0.12184873949579832</v>
      </c>
      <c r="I1837" s="86">
        <v>476</v>
      </c>
    </row>
    <row r="1838" spans="1:9" x14ac:dyDescent="0.25">
      <c r="A1838" s="89" t="s">
        <v>3879</v>
      </c>
      <c r="B1838" s="14" t="s">
        <v>4106</v>
      </c>
      <c r="C1838" s="14" t="s">
        <v>4107</v>
      </c>
      <c r="D1838" s="14" t="s">
        <v>4108</v>
      </c>
      <c r="E1838" s="15">
        <v>10</v>
      </c>
      <c r="F1838" s="56">
        <f t="shared" si="56"/>
        <v>2.4875621890547265E-2</v>
      </c>
      <c r="G1838" s="16">
        <v>51</v>
      </c>
      <c r="H1838" s="57">
        <f t="shared" si="57"/>
        <v>0.12686567164179105</v>
      </c>
      <c r="I1838" s="86">
        <v>402</v>
      </c>
    </row>
    <row r="1839" spans="1:9" x14ac:dyDescent="0.25">
      <c r="A1839" s="89" t="s">
        <v>3879</v>
      </c>
      <c r="B1839" s="14" t="s">
        <v>4106</v>
      </c>
      <c r="C1839" s="14" t="s">
        <v>4109</v>
      </c>
      <c r="D1839" s="14" t="s">
        <v>4110</v>
      </c>
      <c r="E1839" s="15">
        <v>9</v>
      </c>
      <c r="F1839" s="56">
        <f t="shared" si="56"/>
        <v>1.5126050420168067E-2</v>
      </c>
      <c r="G1839" s="16">
        <v>81</v>
      </c>
      <c r="H1839" s="57">
        <f t="shared" si="57"/>
        <v>0.13613445378151259</v>
      </c>
      <c r="I1839" s="86">
        <v>595</v>
      </c>
    </row>
    <row r="1840" spans="1:9" x14ac:dyDescent="0.25">
      <c r="A1840" s="89" t="s">
        <v>3909</v>
      </c>
      <c r="B1840" s="14" t="s">
        <v>4113</v>
      </c>
      <c r="C1840" s="14" t="s">
        <v>4111</v>
      </c>
      <c r="D1840" s="14" t="s">
        <v>4112</v>
      </c>
      <c r="E1840" s="15"/>
      <c r="F1840" s="56"/>
      <c r="G1840" s="16">
        <v>68</v>
      </c>
      <c r="H1840" s="57">
        <f t="shared" si="57"/>
        <v>0.17346938775510204</v>
      </c>
      <c r="I1840" s="86">
        <v>392</v>
      </c>
    </row>
    <row r="1841" spans="1:9" x14ac:dyDescent="0.25">
      <c r="A1841" s="89" t="s">
        <v>4116</v>
      </c>
      <c r="B1841" s="14" t="s">
        <v>4117</v>
      </c>
      <c r="C1841" s="14" t="s">
        <v>5160</v>
      </c>
      <c r="D1841" s="14" t="s">
        <v>5161</v>
      </c>
      <c r="E1841" s="15">
        <v>59</v>
      </c>
      <c r="F1841" s="56">
        <f t="shared" si="56"/>
        <v>0.2048611111111111</v>
      </c>
      <c r="G1841" s="16">
        <v>29</v>
      </c>
      <c r="H1841" s="57">
        <f t="shared" si="57"/>
        <v>0.10069444444444445</v>
      </c>
      <c r="I1841" s="86">
        <v>288</v>
      </c>
    </row>
    <row r="1842" spans="1:9" x14ac:dyDescent="0.25">
      <c r="A1842" s="89" t="s">
        <v>4116</v>
      </c>
      <c r="B1842" s="14" t="s">
        <v>4117</v>
      </c>
      <c r="C1842" s="14" t="s">
        <v>5162</v>
      </c>
      <c r="D1842" s="14" t="s">
        <v>5163</v>
      </c>
      <c r="E1842" s="15">
        <v>34</v>
      </c>
      <c r="F1842" s="56">
        <f t="shared" si="56"/>
        <v>0.17346938775510204</v>
      </c>
      <c r="G1842" s="16">
        <v>38</v>
      </c>
      <c r="H1842" s="57">
        <f t="shared" si="57"/>
        <v>0.19387755102040816</v>
      </c>
      <c r="I1842" s="86">
        <v>196</v>
      </c>
    </row>
    <row r="1843" spans="1:9" x14ac:dyDescent="0.25">
      <c r="A1843" s="89" t="s">
        <v>4122</v>
      </c>
      <c r="B1843" s="14" t="s">
        <v>4123</v>
      </c>
      <c r="C1843" s="14" t="s">
        <v>4120</v>
      </c>
      <c r="D1843" s="14" t="s">
        <v>4121</v>
      </c>
      <c r="E1843" s="15">
        <v>5</v>
      </c>
      <c r="F1843" s="56">
        <f t="shared" si="56"/>
        <v>2.7027027027027029E-2</v>
      </c>
      <c r="G1843" s="16">
        <v>18</v>
      </c>
      <c r="H1843" s="57">
        <f t="shared" si="57"/>
        <v>9.7297297297297303E-2</v>
      </c>
      <c r="I1843" s="86">
        <v>185</v>
      </c>
    </row>
    <row r="1844" spans="1:9" x14ac:dyDescent="0.25">
      <c r="A1844" s="89" t="s">
        <v>4116</v>
      </c>
      <c r="B1844" s="14" t="s">
        <v>4117</v>
      </c>
      <c r="C1844" s="14" t="s">
        <v>4128</v>
      </c>
      <c r="D1844" s="14" t="s">
        <v>4129</v>
      </c>
      <c r="E1844" s="15">
        <v>54</v>
      </c>
      <c r="F1844" s="56">
        <f t="shared" si="56"/>
        <v>0.13170731707317074</v>
      </c>
      <c r="G1844" s="16">
        <v>62</v>
      </c>
      <c r="H1844" s="57">
        <f t="shared" si="57"/>
        <v>0.15121951219512195</v>
      </c>
      <c r="I1844" s="86">
        <v>410</v>
      </c>
    </row>
    <row r="1845" spans="1:9" x14ac:dyDescent="0.25">
      <c r="A1845" s="89" t="s">
        <v>3909</v>
      </c>
      <c r="B1845" s="14" t="s">
        <v>4113</v>
      </c>
      <c r="C1845" s="14" t="s">
        <v>4130</v>
      </c>
      <c r="D1845" s="14" t="s">
        <v>4131</v>
      </c>
      <c r="E1845" s="15"/>
      <c r="F1845" s="56"/>
      <c r="G1845" s="16">
        <v>73</v>
      </c>
      <c r="H1845" s="57">
        <f t="shared" si="57"/>
        <v>0.20334261838440112</v>
      </c>
      <c r="I1845" s="86">
        <v>359</v>
      </c>
    </row>
    <row r="1846" spans="1:9" x14ac:dyDescent="0.25">
      <c r="A1846" s="89" t="s">
        <v>1557</v>
      </c>
      <c r="B1846" s="14" t="s">
        <v>1558</v>
      </c>
      <c r="C1846" s="14" t="s">
        <v>4132</v>
      </c>
      <c r="D1846" s="14" t="s">
        <v>4133</v>
      </c>
      <c r="E1846" s="15">
        <v>2</v>
      </c>
      <c r="F1846" s="56">
        <f t="shared" si="56"/>
        <v>5.5096418732782371E-3</v>
      </c>
      <c r="G1846" s="16">
        <v>70</v>
      </c>
      <c r="H1846" s="57">
        <f t="shared" si="57"/>
        <v>0.1928374655647383</v>
      </c>
      <c r="I1846" s="86">
        <v>363</v>
      </c>
    </row>
    <row r="1847" spans="1:9" x14ac:dyDescent="0.25">
      <c r="A1847" s="89" t="s">
        <v>1557</v>
      </c>
      <c r="B1847" s="14" t="s">
        <v>1558</v>
      </c>
      <c r="C1847" s="14" t="s">
        <v>4134</v>
      </c>
      <c r="D1847" s="14" t="s">
        <v>4135</v>
      </c>
      <c r="E1847" s="15">
        <v>2</v>
      </c>
      <c r="F1847" s="56">
        <f t="shared" si="56"/>
        <v>9.2592592592592587E-3</v>
      </c>
      <c r="G1847" s="16">
        <v>39</v>
      </c>
      <c r="H1847" s="57">
        <f t="shared" si="57"/>
        <v>0.18055555555555555</v>
      </c>
      <c r="I1847" s="86">
        <v>216</v>
      </c>
    </row>
    <row r="1848" spans="1:9" x14ac:dyDescent="0.25">
      <c r="A1848" s="89" t="s">
        <v>4122</v>
      </c>
      <c r="B1848" s="14" t="s">
        <v>4123</v>
      </c>
      <c r="C1848" s="14" t="s">
        <v>4136</v>
      </c>
      <c r="D1848" s="14" t="s">
        <v>4137</v>
      </c>
      <c r="E1848" s="15">
        <v>29</v>
      </c>
      <c r="F1848" s="56">
        <f t="shared" si="56"/>
        <v>3.8157894736842106E-2</v>
      </c>
      <c r="G1848" s="16">
        <v>99</v>
      </c>
      <c r="H1848" s="57">
        <f t="shared" si="57"/>
        <v>0.13026315789473683</v>
      </c>
      <c r="I1848" s="86">
        <v>760</v>
      </c>
    </row>
    <row r="1849" spans="1:9" x14ac:dyDescent="0.25">
      <c r="A1849" s="89" t="s">
        <v>4122</v>
      </c>
      <c r="B1849" s="14" t="s">
        <v>4123</v>
      </c>
      <c r="C1849" s="14" t="s">
        <v>4138</v>
      </c>
      <c r="D1849" s="14" t="s">
        <v>4139</v>
      </c>
      <c r="E1849" s="15">
        <v>25</v>
      </c>
      <c r="F1849" s="56">
        <f t="shared" si="56"/>
        <v>4.065040650406504E-2</v>
      </c>
      <c r="G1849" s="16">
        <v>71</v>
      </c>
      <c r="H1849" s="57">
        <f t="shared" si="57"/>
        <v>0.11544715447154472</v>
      </c>
      <c r="I1849" s="86">
        <v>615</v>
      </c>
    </row>
    <row r="1850" spans="1:9" x14ac:dyDescent="0.25">
      <c r="A1850" s="89" t="s">
        <v>4122</v>
      </c>
      <c r="B1850" s="14" t="s">
        <v>4123</v>
      </c>
      <c r="C1850" s="14" t="s">
        <v>4140</v>
      </c>
      <c r="D1850" s="14" t="s">
        <v>4141</v>
      </c>
      <c r="E1850" s="15">
        <v>12</v>
      </c>
      <c r="F1850" s="56">
        <f t="shared" si="56"/>
        <v>4.3795620437956206E-2</v>
      </c>
      <c r="G1850" s="16">
        <v>42</v>
      </c>
      <c r="H1850" s="57">
        <f t="shared" si="57"/>
        <v>0.15328467153284672</v>
      </c>
      <c r="I1850" s="86">
        <v>274</v>
      </c>
    </row>
    <row r="1851" spans="1:9" x14ac:dyDescent="0.25">
      <c r="A1851" s="89" t="s">
        <v>4122</v>
      </c>
      <c r="B1851" s="14" t="s">
        <v>4123</v>
      </c>
      <c r="C1851" s="14" t="s">
        <v>4142</v>
      </c>
      <c r="D1851" s="14" t="s">
        <v>4143</v>
      </c>
      <c r="E1851" s="15">
        <v>44</v>
      </c>
      <c r="F1851" s="56">
        <f t="shared" si="56"/>
        <v>0.11671087533156499</v>
      </c>
      <c r="G1851" s="16">
        <v>48</v>
      </c>
      <c r="H1851" s="57">
        <f t="shared" si="57"/>
        <v>0.1273209549071618</v>
      </c>
      <c r="I1851" s="86">
        <v>377</v>
      </c>
    </row>
    <row r="1852" spans="1:9" x14ac:dyDescent="0.25">
      <c r="A1852" s="89" t="s">
        <v>4122</v>
      </c>
      <c r="B1852" s="14" t="s">
        <v>4123</v>
      </c>
      <c r="C1852" s="14" t="s">
        <v>4144</v>
      </c>
      <c r="D1852" s="14" t="s">
        <v>4145</v>
      </c>
      <c r="E1852" s="15">
        <v>30</v>
      </c>
      <c r="F1852" s="56">
        <f t="shared" si="56"/>
        <v>0.11450381679389313</v>
      </c>
      <c r="G1852" s="16">
        <v>35</v>
      </c>
      <c r="H1852" s="57">
        <f t="shared" si="57"/>
        <v>0.13358778625954199</v>
      </c>
      <c r="I1852" s="86">
        <v>262</v>
      </c>
    </row>
    <row r="1853" spans="1:9" x14ac:dyDescent="0.25">
      <c r="A1853" s="89" t="s">
        <v>1784</v>
      </c>
      <c r="B1853" s="14" t="s">
        <v>1785</v>
      </c>
      <c r="C1853" s="14" t="s">
        <v>4146</v>
      </c>
      <c r="D1853" s="14" t="s">
        <v>4147</v>
      </c>
      <c r="E1853" s="15">
        <v>1</v>
      </c>
      <c r="F1853" s="56">
        <f t="shared" si="56"/>
        <v>2.8571428571428571E-3</v>
      </c>
      <c r="G1853" s="16">
        <v>60</v>
      </c>
      <c r="H1853" s="57">
        <f t="shared" si="57"/>
        <v>0.17142857142857143</v>
      </c>
      <c r="I1853" s="86">
        <v>350</v>
      </c>
    </row>
    <row r="1854" spans="1:9" x14ac:dyDescent="0.25">
      <c r="A1854" s="89" t="s">
        <v>4150</v>
      </c>
      <c r="B1854" s="14" t="s">
        <v>4151</v>
      </c>
      <c r="C1854" s="14" t="s">
        <v>4148</v>
      </c>
      <c r="D1854" s="14" t="s">
        <v>4149</v>
      </c>
      <c r="E1854" s="15">
        <v>2</v>
      </c>
      <c r="F1854" s="56">
        <f t="shared" si="56"/>
        <v>3.8986354775828458E-3</v>
      </c>
      <c r="G1854" s="16">
        <v>68</v>
      </c>
      <c r="H1854" s="57">
        <f t="shared" si="57"/>
        <v>0.13255360623781676</v>
      </c>
      <c r="I1854" s="86">
        <v>513</v>
      </c>
    </row>
    <row r="1855" spans="1:9" x14ac:dyDescent="0.25">
      <c r="A1855" s="89" t="s">
        <v>4150</v>
      </c>
      <c r="B1855" s="14" t="s">
        <v>4151</v>
      </c>
      <c r="C1855" s="14" t="s">
        <v>4152</v>
      </c>
      <c r="D1855" s="14" t="s">
        <v>4153</v>
      </c>
      <c r="E1855" s="15">
        <v>1</v>
      </c>
      <c r="F1855" s="56">
        <f t="shared" si="56"/>
        <v>3.5587188612099642E-3</v>
      </c>
      <c r="G1855" s="16">
        <v>39</v>
      </c>
      <c r="H1855" s="57">
        <f t="shared" si="57"/>
        <v>0.13879003558718861</v>
      </c>
      <c r="I1855" s="86">
        <v>281</v>
      </c>
    </row>
    <row r="1856" spans="1:9" x14ac:dyDescent="0.25">
      <c r="A1856" s="89" t="s">
        <v>4150</v>
      </c>
      <c r="B1856" s="14" t="s">
        <v>4151</v>
      </c>
      <c r="C1856" s="14" t="s">
        <v>4154</v>
      </c>
      <c r="D1856" s="14" t="s">
        <v>4155</v>
      </c>
      <c r="E1856" s="15">
        <v>5</v>
      </c>
      <c r="F1856" s="56">
        <f t="shared" si="56"/>
        <v>6.2034739454094297E-3</v>
      </c>
      <c r="G1856" s="16">
        <v>84</v>
      </c>
      <c r="H1856" s="57">
        <f t="shared" si="57"/>
        <v>0.10421836228287841</v>
      </c>
      <c r="I1856" s="86">
        <v>806</v>
      </c>
    </row>
    <row r="1857" spans="1:9" x14ac:dyDescent="0.25">
      <c r="A1857" s="89" t="s">
        <v>4150</v>
      </c>
      <c r="B1857" s="14" t="s">
        <v>4151</v>
      </c>
      <c r="C1857" s="14" t="s">
        <v>4156</v>
      </c>
      <c r="D1857" s="14" t="s">
        <v>4157</v>
      </c>
      <c r="E1857" s="15">
        <v>5</v>
      </c>
      <c r="F1857" s="56">
        <f t="shared" si="56"/>
        <v>1.0040160642570281E-2</v>
      </c>
      <c r="G1857" s="16">
        <v>66</v>
      </c>
      <c r="H1857" s="57">
        <f t="shared" si="57"/>
        <v>0.13253012048192772</v>
      </c>
      <c r="I1857" s="86">
        <v>498</v>
      </c>
    </row>
    <row r="1858" spans="1:9" x14ac:dyDescent="0.25">
      <c r="A1858" s="89" t="s">
        <v>4150</v>
      </c>
      <c r="B1858" s="14" t="s">
        <v>4151</v>
      </c>
      <c r="C1858" s="14" t="s">
        <v>4158</v>
      </c>
      <c r="D1858" s="14" t="s">
        <v>4159</v>
      </c>
      <c r="E1858" s="15"/>
      <c r="F1858" s="56"/>
      <c r="G1858" s="16">
        <v>136</v>
      </c>
      <c r="H1858" s="57">
        <f t="shared" si="57"/>
        <v>0.1248852157943067</v>
      </c>
      <c r="I1858" s="86">
        <v>1089</v>
      </c>
    </row>
    <row r="1859" spans="1:9" x14ac:dyDescent="0.25">
      <c r="A1859" s="89" t="s">
        <v>1784</v>
      </c>
      <c r="B1859" s="14" t="s">
        <v>1785</v>
      </c>
      <c r="C1859" s="14" t="s">
        <v>4160</v>
      </c>
      <c r="D1859" s="14" t="s">
        <v>4161</v>
      </c>
      <c r="E1859" s="15">
        <v>2</v>
      </c>
      <c r="F1859" s="56">
        <f t="shared" ref="F1859:F1861" si="58">E1859/I1859</f>
        <v>3.472222222222222E-3</v>
      </c>
      <c r="G1859" s="16">
        <v>86</v>
      </c>
      <c r="H1859" s="57">
        <f t="shared" ref="H1859:H1862" si="59">G1859/I1859</f>
        <v>0.14930555555555555</v>
      </c>
      <c r="I1859" s="86">
        <v>576</v>
      </c>
    </row>
    <row r="1860" spans="1:9" x14ac:dyDescent="0.25">
      <c r="A1860" s="89" t="s">
        <v>3933</v>
      </c>
      <c r="B1860" s="14" t="s">
        <v>4164</v>
      </c>
      <c r="C1860" s="14" t="s">
        <v>4162</v>
      </c>
      <c r="D1860" s="14" t="s">
        <v>4163</v>
      </c>
      <c r="E1860" s="15"/>
      <c r="F1860" s="56"/>
      <c r="G1860" s="16">
        <v>82</v>
      </c>
      <c r="H1860" s="57">
        <f t="shared" si="59"/>
        <v>0.11849710982658959</v>
      </c>
      <c r="I1860" s="86">
        <v>692</v>
      </c>
    </row>
    <row r="1861" spans="1:9" x14ac:dyDescent="0.25">
      <c r="A1861" s="89" t="s">
        <v>4150</v>
      </c>
      <c r="B1861" s="14" t="s">
        <v>4151</v>
      </c>
      <c r="C1861" s="14" t="s">
        <v>4167</v>
      </c>
      <c r="D1861" s="14" t="s">
        <v>4168</v>
      </c>
      <c r="E1861" s="15">
        <v>2</v>
      </c>
      <c r="F1861" s="56">
        <f t="shared" si="58"/>
        <v>5.1679586563307496E-3</v>
      </c>
      <c r="G1861" s="16">
        <v>76</v>
      </c>
      <c r="H1861" s="57">
        <f t="shared" si="59"/>
        <v>0.19638242894056848</v>
      </c>
      <c r="I1861" s="86">
        <v>387</v>
      </c>
    </row>
    <row r="1862" spans="1:9" ht="15.75" thickBot="1" x14ac:dyDescent="0.3">
      <c r="A1862" s="90" t="s">
        <v>3933</v>
      </c>
      <c r="B1862" s="91" t="s">
        <v>4164</v>
      </c>
      <c r="C1862" s="91" t="s">
        <v>4169</v>
      </c>
      <c r="D1862" s="91" t="s">
        <v>4170</v>
      </c>
      <c r="E1862" s="92"/>
      <c r="F1862" s="93"/>
      <c r="G1862" s="94">
        <v>40</v>
      </c>
      <c r="H1862" s="95">
        <f t="shared" si="59"/>
        <v>7.7669902912621352E-2</v>
      </c>
      <c r="I1862" s="87">
        <v>515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862"/>
  <sheetViews>
    <sheetView workbookViewId="0">
      <pane ySplit="1" topLeftCell="A2" activePane="bottomLeft" state="frozen"/>
      <selection pane="bottomLeft" sqref="A1:D1"/>
    </sheetView>
  </sheetViews>
  <sheetFormatPr defaultColWidth="9.140625" defaultRowHeight="15" customHeight="1" x14ac:dyDescent="0.25"/>
  <cols>
    <col min="1" max="1" width="7.42578125" style="4" bestFit="1" customWidth="1"/>
    <col min="2" max="2" width="31.5703125" style="4" bestFit="1" customWidth="1"/>
    <col min="3" max="3" width="6.5703125" style="4" bestFit="1" customWidth="1"/>
    <col min="4" max="4" width="32.140625" style="4" bestFit="1" customWidth="1"/>
    <col min="5" max="6" width="11.5703125" style="5" customWidth="1"/>
    <col min="7" max="7" width="17.85546875" style="5" bestFit="1" customWidth="1"/>
    <col min="8" max="8" width="18" style="5" bestFit="1" customWidth="1"/>
    <col min="9" max="9" width="15.140625" style="5" bestFit="1" customWidth="1"/>
    <col min="10" max="16384" width="9.140625" style="4"/>
  </cols>
  <sheetData>
    <row r="1" spans="1:9" ht="15" customHeight="1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10" t="s">
        <v>4965</v>
      </c>
      <c r="G1" s="9" t="s">
        <v>5271</v>
      </c>
      <c r="H1" s="10" t="s">
        <v>5272</v>
      </c>
      <c r="I1" s="6" t="s">
        <v>5073</v>
      </c>
    </row>
    <row r="2" spans="1:9" ht="15" customHeight="1" x14ac:dyDescent="0.25">
      <c r="A2" s="38" t="s">
        <v>7</v>
      </c>
      <c r="B2" s="39" t="s">
        <v>8</v>
      </c>
      <c r="C2" s="39" t="s">
        <v>5</v>
      </c>
      <c r="D2" s="39" t="s">
        <v>6</v>
      </c>
      <c r="E2" s="41">
        <v>2</v>
      </c>
      <c r="F2" s="50">
        <v>8.0321285140562242E-3</v>
      </c>
      <c r="G2" s="36">
        <v>21</v>
      </c>
      <c r="H2" s="51">
        <v>8.4337349397590355E-2</v>
      </c>
      <c r="I2" s="43">
        <v>249</v>
      </c>
    </row>
    <row r="3" spans="1:9" ht="15" customHeight="1" x14ac:dyDescent="0.25">
      <c r="A3" s="22" t="s">
        <v>7</v>
      </c>
      <c r="B3" s="23" t="s">
        <v>8</v>
      </c>
      <c r="C3" s="23" t="s">
        <v>13</v>
      </c>
      <c r="D3" s="23" t="s">
        <v>14</v>
      </c>
      <c r="E3" s="29">
        <v>16</v>
      </c>
      <c r="F3" s="49">
        <v>2.9357798165137616E-2</v>
      </c>
      <c r="G3" s="31">
        <v>65</v>
      </c>
      <c r="H3" s="48">
        <v>0.11926605504587157</v>
      </c>
      <c r="I3" s="33">
        <v>545</v>
      </c>
    </row>
    <row r="4" spans="1:9" ht="15" customHeight="1" x14ac:dyDescent="0.25">
      <c r="A4" s="22" t="s">
        <v>7</v>
      </c>
      <c r="B4" s="23" t="s">
        <v>8</v>
      </c>
      <c r="C4" s="23" t="s">
        <v>15</v>
      </c>
      <c r="D4" s="23" t="s">
        <v>16</v>
      </c>
      <c r="E4" s="29">
        <v>0</v>
      </c>
      <c r="F4" s="49">
        <v>0</v>
      </c>
      <c r="G4" s="31">
        <v>36</v>
      </c>
      <c r="H4" s="48">
        <v>8.4905660377358486E-2</v>
      </c>
      <c r="I4" s="33">
        <v>424</v>
      </c>
    </row>
    <row r="5" spans="1:9" ht="15" customHeight="1" x14ac:dyDescent="0.25">
      <c r="A5" s="22" t="s">
        <v>3</v>
      </c>
      <c r="B5" s="23" t="s">
        <v>4</v>
      </c>
      <c r="C5" s="23" t="s">
        <v>20</v>
      </c>
      <c r="D5" s="23" t="s">
        <v>21</v>
      </c>
      <c r="E5" s="29">
        <v>4</v>
      </c>
      <c r="F5" s="49">
        <v>5.2980132450331126E-3</v>
      </c>
      <c r="G5" s="31">
        <v>89</v>
      </c>
      <c r="H5" s="48">
        <v>0.11788079470198676</v>
      </c>
      <c r="I5" s="33">
        <v>755</v>
      </c>
    </row>
    <row r="6" spans="1:9" ht="15" customHeight="1" x14ac:dyDescent="0.25">
      <c r="A6" s="22" t="s">
        <v>3</v>
      </c>
      <c r="B6" s="23" t="s">
        <v>4</v>
      </c>
      <c r="C6" s="23" t="s">
        <v>22</v>
      </c>
      <c r="D6" s="23" t="s">
        <v>23</v>
      </c>
      <c r="E6" s="29">
        <v>8</v>
      </c>
      <c r="F6" s="49">
        <v>1.5267175572519083E-2</v>
      </c>
      <c r="G6" s="31">
        <v>72</v>
      </c>
      <c r="H6" s="48">
        <v>0.13740458015267176</v>
      </c>
      <c r="I6" s="33">
        <v>524</v>
      </c>
    </row>
    <row r="7" spans="1:9" ht="15" customHeight="1" x14ac:dyDescent="0.25">
      <c r="A7" s="22" t="s">
        <v>3</v>
      </c>
      <c r="B7" s="23" t="s">
        <v>4</v>
      </c>
      <c r="C7" s="23" t="s">
        <v>24</v>
      </c>
      <c r="D7" s="23" t="s">
        <v>25</v>
      </c>
      <c r="E7" s="29">
        <v>7</v>
      </c>
      <c r="F7" s="49">
        <v>0.02</v>
      </c>
      <c r="G7" s="31">
        <v>59</v>
      </c>
      <c r="H7" s="48">
        <v>0.16857142857142857</v>
      </c>
      <c r="I7" s="33">
        <v>350</v>
      </c>
    </row>
    <row r="8" spans="1:9" ht="15" customHeight="1" x14ac:dyDescent="0.25">
      <c r="A8" s="22" t="s">
        <v>3</v>
      </c>
      <c r="B8" s="23" t="s">
        <v>4</v>
      </c>
      <c r="C8" s="23" t="s">
        <v>26</v>
      </c>
      <c r="D8" s="23" t="s">
        <v>27</v>
      </c>
      <c r="E8" s="29">
        <v>8</v>
      </c>
      <c r="F8" s="49">
        <v>3.4934497816593885E-2</v>
      </c>
      <c r="G8" s="31">
        <v>28</v>
      </c>
      <c r="H8" s="48">
        <v>0.1222707423580786</v>
      </c>
      <c r="I8" s="33">
        <v>229</v>
      </c>
    </row>
    <row r="9" spans="1:9" ht="15" customHeight="1" x14ac:dyDescent="0.25">
      <c r="A9" s="22" t="s">
        <v>11</v>
      </c>
      <c r="B9" s="23" t="s">
        <v>12</v>
      </c>
      <c r="C9" s="23" t="s">
        <v>9</v>
      </c>
      <c r="D9" s="23" t="s">
        <v>10</v>
      </c>
      <c r="E9" s="29">
        <v>12</v>
      </c>
      <c r="F9" s="49">
        <v>3.3707865168539325E-2</v>
      </c>
      <c r="G9" s="31">
        <v>41</v>
      </c>
      <c r="H9" s="48">
        <v>0.1151685393258427</v>
      </c>
      <c r="I9" s="33">
        <v>356</v>
      </c>
    </row>
    <row r="10" spans="1:9" ht="15" customHeight="1" x14ac:dyDescent="0.25">
      <c r="A10" s="22" t="s">
        <v>11</v>
      </c>
      <c r="B10" s="23" t="s">
        <v>12</v>
      </c>
      <c r="C10" s="23" t="s">
        <v>17</v>
      </c>
      <c r="D10" s="23" t="s">
        <v>18</v>
      </c>
      <c r="E10" s="29">
        <v>4</v>
      </c>
      <c r="F10" s="49">
        <v>1.0126582278481013E-2</v>
      </c>
      <c r="G10" s="31">
        <v>30</v>
      </c>
      <c r="H10" s="48">
        <v>7.5949367088607597E-2</v>
      </c>
      <c r="I10" s="33">
        <v>395</v>
      </c>
    </row>
    <row r="11" spans="1:9" ht="15" customHeight="1" x14ac:dyDescent="0.25">
      <c r="A11" s="22" t="s">
        <v>11</v>
      </c>
      <c r="B11" s="23" t="s">
        <v>12</v>
      </c>
      <c r="C11" s="23" t="s">
        <v>3</v>
      </c>
      <c r="D11" s="23" t="s">
        <v>19</v>
      </c>
      <c r="E11" s="29">
        <v>53</v>
      </c>
      <c r="F11" s="49">
        <v>8.3728278041074244E-2</v>
      </c>
      <c r="G11" s="31">
        <v>71</v>
      </c>
      <c r="H11" s="48">
        <v>0.11216429699842022</v>
      </c>
      <c r="I11" s="33">
        <v>633</v>
      </c>
    </row>
    <row r="12" spans="1:9" ht="15" customHeight="1" x14ac:dyDescent="0.25">
      <c r="A12" s="22" t="s">
        <v>30</v>
      </c>
      <c r="B12" s="23" t="s">
        <v>31</v>
      </c>
      <c r="C12" s="23" t="s">
        <v>28</v>
      </c>
      <c r="D12" s="23" t="s">
        <v>29</v>
      </c>
      <c r="E12" s="29">
        <v>8</v>
      </c>
      <c r="F12" s="49">
        <v>1.5533980582524271E-2</v>
      </c>
      <c r="G12" s="31">
        <v>22</v>
      </c>
      <c r="H12" s="48">
        <v>4.2718446601941747E-2</v>
      </c>
      <c r="I12" s="33">
        <v>515</v>
      </c>
    </row>
    <row r="13" spans="1:9" ht="15" customHeight="1" x14ac:dyDescent="0.25">
      <c r="A13" s="22" t="s">
        <v>30</v>
      </c>
      <c r="B13" s="23" t="s">
        <v>31</v>
      </c>
      <c r="C13" s="23" t="s">
        <v>32</v>
      </c>
      <c r="D13" s="23" t="s">
        <v>33</v>
      </c>
      <c r="E13" s="29">
        <v>27</v>
      </c>
      <c r="F13" s="49">
        <v>6.4748201438848921E-2</v>
      </c>
      <c r="G13" s="31">
        <v>28</v>
      </c>
      <c r="H13" s="48">
        <v>6.7146282973621102E-2</v>
      </c>
      <c r="I13" s="33">
        <v>417</v>
      </c>
    </row>
    <row r="14" spans="1:9" ht="15" customHeight="1" x14ac:dyDescent="0.25">
      <c r="A14" s="22" t="s">
        <v>30</v>
      </c>
      <c r="B14" s="23" t="s">
        <v>31</v>
      </c>
      <c r="C14" s="23" t="s">
        <v>34</v>
      </c>
      <c r="D14" s="23" t="s">
        <v>35</v>
      </c>
      <c r="E14" s="29">
        <v>19</v>
      </c>
      <c r="F14" s="49">
        <v>8.605072463768116E-3</v>
      </c>
      <c r="G14" s="31">
        <v>243</v>
      </c>
      <c r="H14" s="48">
        <v>0.11005434782608696</v>
      </c>
      <c r="I14" s="33">
        <v>2208</v>
      </c>
    </row>
    <row r="15" spans="1:9" ht="15" customHeight="1" x14ac:dyDescent="0.25">
      <c r="A15" s="22" t="s">
        <v>30</v>
      </c>
      <c r="B15" s="23" t="s">
        <v>31</v>
      </c>
      <c r="C15" s="23" t="s">
        <v>42</v>
      </c>
      <c r="D15" s="23" t="s">
        <v>43</v>
      </c>
      <c r="E15" s="29">
        <v>10</v>
      </c>
      <c r="F15" s="49">
        <v>1.3947001394700139E-2</v>
      </c>
      <c r="G15" s="31">
        <v>71</v>
      </c>
      <c r="H15" s="48">
        <v>9.9023709902370985E-2</v>
      </c>
      <c r="I15" s="33">
        <v>717</v>
      </c>
    </row>
    <row r="16" spans="1:9" ht="15" customHeight="1" x14ac:dyDescent="0.25">
      <c r="A16" s="22" t="s">
        <v>30</v>
      </c>
      <c r="B16" s="23" t="s">
        <v>31</v>
      </c>
      <c r="C16" s="23" t="s">
        <v>44</v>
      </c>
      <c r="D16" s="23" t="s">
        <v>45</v>
      </c>
      <c r="E16" s="29">
        <v>3</v>
      </c>
      <c r="F16" s="49">
        <v>6.1349693251533744E-3</v>
      </c>
      <c r="G16" s="31">
        <v>37</v>
      </c>
      <c r="H16" s="48">
        <v>7.5664621676891614E-2</v>
      </c>
      <c r="I16" s="33">
        <v>489</v>
      </c>
    </row>
    <row r="17" spans="1:9" ht="15" customHeight="1" x14ac:dyDescent="0.25">
      <c r="A17" s="22" t="s">
        <v>30</v>
      </c>
      <c r="B17" s="23" t="s">
        <v>31</v>
      </c>
      <c r="C17" s="23" t="s">
        <v>46</v>
      </c>
      <c r="D17" s="23" t="s">
        <v>47</v>
      </c>
      <c r="E17" s="29">
        <v>7</v>
      </c>
      <c r="F17" s="49">
        <v>7.1065989847715737E-3</v>
      </c>
      <c r="G17" s="31">
        <v>69</v>
      </c>
      <c r="H17" s="48">
        <v>7.0050761421319802E-2</v>
      </c>
      <c r="I17" s="33">
        <v>985</v>
      </c>
    </row>
    <row r="18" spans="1:9" ht="15" customHeight="1" x14ac:dyDescent="0.25">
      <c r="A18" s="22" t="s">
        <v>30</v>
      </c>
      <c r="B18" s="23" t="s">
        <v>31</v>
      </c>
      <c r="C18" s="23" t="s">
        <v>48</v>
      </c>
      <c r="D18" s="23" t="s">
        <v>49</v>
      </c>
      <c r="E18" s="29">
        <v>4</v>
      </c>
      <c r="F18" s="49">
        <v>1.0582010582010581E-2</v>
      </c>
      <c r="G18" s="31">
        <v>34</v>
      </c>
      <c r="H18" s="48">
        <v>8.9947089947089942E-2</v>
      </c>
      <c r="I18" s="33">
        <v>378</v>
      </c>
    </row>
    <row r="19" spans="1:9" ht="15" customHeight="1" x14ac:dyDescent="0.25">
      <c r="A19" s="22" t="s">
        <v>30</v>
      </c>
      <c r="B19" s="23" t="s">
        <v>31</v>
      </c>
      <c r="C19" s="23" t="s">
        <v>54</v>
      </c>
      <c r="D19" s="23" t="s">
        <v>55</v>
      </c>
      <c r="E19" s="29">
        <v>7</v>
      </c>
      <c r="F19" s="49">
        <v>1.7721518987341773E-2</v>
      </c>
      <c r="G19" s="31">
        <v>32</v>
      </c>
      <c r="H19" s="48">
        <v>8.1012658227848103E-2</v>
      </c>
      <c r="I19" s="33">
        <v>395</v>
      </c>
    </row>
    <row r="20" spans="1:9" ht="15" customHeight="1" x14ac:dyDescent="0.25">
      <c r="A20" s="22" t="s">
        <v>30</v>
      </c>
      <c r="B20" s="23" t="s">
        <v>31</v>
      </c>
      <c r="C20" s="23" t="s">
        <v>56</v>
      </c>
      <c r="D20" s="23" t="s">
        <v>57</v>
      </c>
      <c r="E20" s="29">
        <v>6</v>
      </c>
      <c r="F20" s="49">
        <v>7.8023407022106634E-3</v>
      </c>
      <c r="G20" s="31">
        <v>40</v>
      </c>
      <c r="H20" s="48">
        <v>5.2015604681404419E-2</v>
      </c>
      <c r="I20" s="33">
        <v>769</v>
      </c>
    </row>
    <row r="21" spans="1:9" ht="15" customHeight="1" x14ac:dyDescent="0.25">
      <c r="A21" s="22" t="s">
        <v>52</v>
      </c>
      <c r="B21" s="23" t="s">
        <v>53</v>
      </c>
      <c r="C21" s="23" t="s">
        <v>50</v>
      </c>
      <c r="D21" s="23" t="s">
        <v>51</v>
      </c>
      <c r="E21" s="29">
        <v>3</v>
      </c>
      <c r="F21" s="49">
        <v>1.7341040462427744E-2</v>
      </c>
      <c r="G21" s="31">
        <v>33</v>
      </c>
      <c r="H21" s="48">
        <v>0.19075144508670519</v>
      </c>
      <c r="I21" s="33">
        <v>173</v>
      </c>
    </row>
    <row r="22" spans="1:9" ht="15" customHeight="1" x14ac:dyDescent="0.25">
      <c r="A22" s="22" t="s">
        <v>52</v>
      </c>
      <c r="B22" s="23" t="s">
        <v>53</v>
      </c>
      <c r="C22" s="23" t="s">
        <v>64</v>
      </c>
      <c r="D22" s="23" t="s">
        <v>65</v>
      </c>
      <c r="E22" s="29">
        <v>3</v>
      </c>
      <c r="F22" s="49">
        <v>4.2796005706134095E-3</v>
      </c>
      <c r="G22" s="31">
        <v>64</v>
      </c>
      <c r="H22" s="48">
        <v>9.1298145506419404E-2</v>
      </c>
      <c r="I22" s="33">
        <v>701</v>
      </c>
    </row>
    <row r="23" spans="1:9" ht="15" customHeight="1" x14ac:dyDescent="0.25">
      <c r="A23" s="22" t="s">
        <v>52</v>
      </c>
      <c r="B23" s="23" t="s">
        <v>53</v>
      </c>
      <c r="C23" s="23" t="s">
        <v>72</v>
      </c>
      <c r="D23" s="23" t="s">
        <v>73</v>
      </c>
      <c r="E23" s="29">
        <v>18</v>
      </c>
      <c r="F23" s="49">
        <v>4.0632054176072234E-2</v>
      </c>
      <c r="G23" s="31">
        <v>91</v>
      </c>
      <c r="H23" s="48">
        <v>0.2054176072234763</v>
      </c>
      <c r="I23" s="33">
        <v>443</v>
      </c>
    </row>
    <row r="24" spans="1:9" ht="15" customHeight="1" x14ac:dyDescent="0.25">
      <c r="A24" s="22" t="s">
        <v>52</v>
      </c>
      <c r="B24" s="23" t="s">
        <v>53</v>
      </c>
      <c r="C24" s="23" t="s">
        <v>74</v>
      </c>
      <c r="D24" s="23" t="s">
        <v>75</v>
      </c>
      <c r="E24" s="29">
        <v>4</v>
      </c>
      <c r="F24" s="49">
        <v>7.3126142595978062E-3</v>
      </c>
      <c r="G24" s="31">
        <v>92</v>
      </c>
      <c r="H24" s="48">
        <v>0.16819012797074953</v>
      </c>
      <c r="I24" s="33">
        <v>547</v>
      </c>
    </row>
    <row r="25" spans="1:9" ht="15" customHeight="1" x14ac:dyDescent="0.25">
      <c r="A25" s="22" t="s">
        <v>52</v>
      </c>
      <c r="B25" s="23" t="s">
        <v>53</v>
      </c>
      <c r="C25" s="23" t="s">
        <v>76</v>
      </c>
      <c r="D25" s="23" t="s">
        <v>77</v>
      </c>
      <c r="E25" s="29">
        <v>7</v>
      </c>
      <c r="F25" s="49">
        <v>7.972665148063782E-3</v>
      </c>
      <c r="G25" s="31">
        <v>79</v>
      </c>
      <c r="H25" s="48">
        <v>8.9977220956719811E-2</v>
      </c>
      <c r="I25" s="33">
        <v>878</v>
      </c>
    </row>
    <row r="26" spans="1:9" ht="15" customHeight="1" x14ac:dyDescent="0.25">
      <c r="A26" s="22" t="s">
        <v>52</v>
      </c>
      <c r="B26" s="23" t="s">
        <v>53</v>
      </c>
      <c r="C26" s="23" t="s">
        <v>78</v>
      </c>
      <c r="D26" s="23" t="s">
        <v>79</v>
      </c>
      <c r="E26" s="29">
        <v>37</v>
      </c>
      <c r="F26" s="49">
        <v>1.8848700967906265E-2</v>
      </c>
      <c r="G26" s="31">
        <v>174</v>
      </c>
      <c r="H26" s="48">
        <v>8.863983698420784E-2</v>
      </c>
      <c r="I26" s="33">
        <v>1963</v>
      </c>
    </row>
    <row r="27" spans="1:9" ht="15" customHeight="1" x14ac:dyDescent="0.25">
      <c r="A27" s="22" t="s">
        <v>52</v>
      </c>
      <c r="B27" s="23" t="s">
        <v>53</v>
      </c>
      <c r="C27" s="23" t="s">
        <v>80</v>
      </c>
      <c r="D27" s="23" t="s">
        <v>81</v>
      </c>
      <c r="E27" s="29">
        <v>8</v>
      </c>
      <c r="F27" s="49">
        <v>1.5936254980079681E-2</v>
      </c>
      <c r="G27" s="31">
        <v>57</v>
      </c>
      <c r="H27" s="48">
        <v>0.11354581673306773</v>
      </c>
      <c r="I27" s="33">
        <v>502</v>
      </c>
    </row>
    <row r="28" spans="1:9" ht="15" customHeight="1" x14ac:dyDescent="0.25">
      <c r="A28" s="22" t="s">
        <v>52</v>
      </c>
      <c r="B28" s="23" t="s">
        <v>53</v>
      </c>
      <c r="C28" s="23" t="s">
        <v>82</v>
      </c>
      <c r="D28" s="23" t="s">
        <v>83</v>
      </c>
      <c r="E28" s="29">
        <v>6</v>
      </c>
      <c r="F28" s="49">
        <v>1.4999999999999999E-2</v>
      </c>
      <c r="G28" s="31">
        <v>36</v>
      </c>
      <c r="H28" s="48">
        <v>0.09</v>
      </c>
      <c r="I28" s="33">
        <v>400</v>
      </c>
    </row>
    <row r="29" spans="1:9" ht="15" customHeight="1" x14ac:dyDescent="0.25">
      <c r="A29" s="22" t="s">
        <v>52</v>
      </c>
      <c r="B29" s="23" t="s">
        <v>53</v>
      </c>
      <c r="C29" s="23" t="s">
        <v>4657</v>
      </c>
      <c r="D29" s="23" t="s">
        <v>4658</v>
      </c>
      <c r="E29" s="29">
        <v>10</v>
      </c>
      <c r="F29" s="49">
        <v>2.358490566037736E-2</v>
      </c>
      <c r="G29" s="31">
        <v>47</v>
      </c>
      <c r="H29" s="48">
        <v>0.11084905660377359</v>
      </c>
      <c r="I29" s="33">
        <v>424</v>
      </c>
    </row>
    <row r="30" spans="1:9" ht="15" customHeight="1" x14ac:dyDescent="0.25">
      <c r="A30" s="22" t="s">
        <v>52</v>
      </c>
      <c r="B30" s="23" t="s">
        <v>53</v>
      </c>
      <c r="C30" s="23" t="s">
        <v>4888</v>
      </c>
      <c r="D30" s="23" t="s">
        <v>4889</v>
      </c>
      <c r="E30" s="29">
        <v>13</v>
      </c>
      <c r="F30" s="49">
        <v>2.7139874739039668E-2</v>
      </c>
      <c r="G30" s="31">
        <v>77</v>
      </c>
      <c r="H30" s="48">
        <v>0.16075156576200417</v>
      </c>
      <c r="I30" s="33">
        <v>479</v>
      </c>
    </row>
    <row r="31" spans="1:9" ht="15" customHeight="1" x14ac:dyDescent="0.25">
      <c r="A31" s="22" t="s">
        <v>52</v>
      </c>
      <c r="B31" s="23" t="s">
        <v>53</v>
      </c>
      <c r="C31" s="23" t="s">
        <v>5074</v>
      </c>
      <c r="D31" s="23" t="s">
        <v>5075</v>
      </c>
      <c r="E31" s="29">
        <v>0</v>
      </c>
      <c r="F31" s="49">
        <v>0</v>
      </c>
      <c r="G31" s="31">
        <v>3</v>
      </c>
      <c r="H31" s="48">
        <v>0.42857142857142855</v>
      </c>
      <c r="I31" s="33">
        <v>7</v>
      </c>
    </row>
    <row r="32" spans="1:9" ht="15" customHeight="1" x14ac:dyDescent="0.25">
      <c r="A32" s="22" t="s">
        <v>62</v>
      </c>
      <c r="B32" s="23" t="s">
        <v>63</v>
      </c>
      <c r="C32" s="23" t="s">
        <v>5076</v>
      </c>
      <c r="D32" s="23" t="s">
        <v>5077</v>
      </c>
      <c r="E32" s="29">
        <v>0</v>
      </c>
      <c r="F32" s="49">
        <v>0</v>
      </c>
      <c r="G32" s="31">
        <v>5</v>
      </c>
      <c r="H32" s="48">
        <v>0.27777777777777779</v>
      </c>
      <c r="I32" s="33">
        <v>18</v>
      </c>
    </row>
    <row r="33" spans="1:9" ht="15" customHeight="1" x14ac:dyDescent="0.25">
      <c r="A33" s="22" t="s">
        <v>62</v>
      </c>
      <c r="B33" s="23" t="s">
        <v>63</v>
      </c>
      <c r="C33" s="23" t="s">
        <v>86</v>
      </c>
      <c r="D33" s="23" t="s">
        <v>87</v>
      </c>
      <c r="E33" s="29">
        <v>169</v>
      </c>
      <c r="F33" s="49">
        <v>9.718228867165038E-2</v>
      </c>
      <c r="G33" s="31">
        <v>408</v>
      </c>
      <c r="H33" s="48">
        <v>0.23461759631972398</v>
      </c>
      <c r="I33" s="33">
        <v>1739</v>
      </c>
    </row>
    <row r="34" spans="1:9" ht="15" customHeight="1" x14ac:dyDescent="0.25">
      <c r="A34" s="22" t="s">
        <v>62</v>
      </c>
      <c r="B34" s="23" t="s">
        <v>63</v>
      </c>
      <c r="C34" s="23" t="s">
        <v>88</v>
      </c>
      <c r="D34" s="23" t="s">
        <v>89</v>
      </c>
      <c r="E34" s="29">
        <v>20</v>
      </c>
      <c r="F34" s="49">
        <v>1.050420168067227E-2</v>
      </c>
      <c r="G34" s="31">
        <v>244</v>
      </c>
      <c r="H34" s="48">
        <v>0.12815126050420167</v>
      </c>
      <c r="I34" s="33">
        <v>1904</v>
      </c>
    </row>
    <row r="35" spans="1:9" ht="15" customHeight="1" x14ac:dyDescent="0.25">
      <c r="A35" s="22" t="s">
        <v>62</v>
      </c>
      <c r="B35" s="23" t="s">
        <v>63</v>
      </c>
      <c r="C35" s="23" t="s">
        <v>90</v>
      </c>
      <c r="D35" s="23" t="s">
        <v>91</v>
      </c>
      <c r="E35" s="29">
        <v>172</v>
      </c>
      <c r="F35" s="49">
        <v>0.11315789473684211</v>
      </c>
      <c r="G35" s="31">
        <v>287</v>
      </c>
      <c r="H35" s="48">
        <v>0.18881578947368421</v>
      </c>
      <c r="I35" s="33">
        <v>1520</v>
      </c>
    </row>
    <row r="36" spans="1:9" ht="15" customHeight="1" x14ac:dyDescent="0.25">
      <c r="A36" s="22" t="s">
        <v>62</v>
      </c>
      <c r="B36" s="23" t="s">
        <v>63</v>
      </c>
      <c r="C36" s="23" t="s">
        <v>92</v>
      </c>
      <c r="D36" s="23" t="s">
        <v>93</v>
      </c>
      <c r="E36" s="29">
        <v>13</v>
      </c>
      <c r="F36" s="49">
        <v>1.5568862275449102E-2</v>
      </c>
      <c r="G36" s="31">
        <v>78</v>
      </c>
      <c r="H36" s="48">
        <v>9.3413173652694609E-2</v>
      </c>
      <c r="I36" s="33">
        <v>835</v>
      </c>
    </row>
    <row r="37" spans="1:9" ht="15" customHeight="1" x14ac:dyDescent="0.25">
      <c r="A37" s="22" t="s">
        <v>62</v>
      </c>
      <c r="B37" s="23" t="s">
        <v>63</v>
      </c>
      <c r="C37" s="23" t="s">
        <v>4659</v>
      </c>
      <c r="D37" s="23" t="s">
        <v>4660</v>
      </c>
      <c r="E37" s="29">
        <v>8</v>
      </c>
      <c r="F37" s="49">
        <v>1.4897579143389199E-2</v>
      </c>
      <c r="G37" s="31">
        <v>61</v>
      </c>
      <c r="H37" s="48">
        <v>0.11359404096834265</v>
      </c>
      <c r="I37" s="33">
        <v>537</v>
      </c>
    </row>
    <row r="38" spans="1:9" ht="15" customHeight="1" x14ac:dyDescent="0.25">
      <c r="A38" s="22" t="s">
        <v>62</v>
      </c>
      <c r="B38" s="23" t="s">
        <v>63</v>
      </c>
      <c r="C38" s="23" t="s">
        <v>96</v>
      </c>
      <c r="D38" s="23" t="s">
        <v>97</v>
      </c>
      <c r="E38" s="29">
        <v>12</v>
      </c>
      <c r="F38" s="49">
        <v>1.602136181575434E-2</v>
      </c>
      <c r="G38" s="31">
        <v>94</v>
      </c>
      <c r="H38" s="48">
        <v>0.12550066755674233</v>
      </c>
      <c r="I38" s="33">
        <v>749</v>
      </c>
    </row>
    <row r="39" spans="1:9" ht="15" customHeight="1" x14ac:dyDescent="0.25">
      <c r="A39" s="22" t="s">
        <v>62</v>
      </c>
      <c r="B39" s="23" t="s">
        <v>63</v>
      </c>
      <c r="C39" s="23" t="s">
        <v>98</v>
      </c>
      <c r="D39" s="23" t="s">
        <v>99</v>
      </c>
      <c r="E39" s="29">
        <v>22</v>
      </c>
      <c r="F39" s="49">
        <v>4.4176706827309238E-2</v>
      </c>
      <c r="G39" s="31">
        <v>79</v>
      </c>
      <c r="H39" s="48">
        <v>0.15863453815261044</v>
      </c>
      <c r="I39" s="33">
        <v>498</v>
      </c>
    </row>
    <row r="40" spans="1:9" ht="15" customHeight="1" x14ac:dyDescent="0.25">
      <c r="A40" s="22" t="s">
        <v>62</v>
      </c>
      <c r="B40" s="23" t="s">
        <v>63</v>
      </c>
      <c r="C40" s="23" t="s">
        <v>30</v>
      </c>
      <c r="D40" s="23" t="s">
        <v>100</v>
      </c>
      <c r="E40" s="29">
        <v>10</v>
      </c>
      <c r="F40" s="49">
        <v>1.8832391713747645E-2</v>
      </c>
      <c r="G40" s="31">
        <v>109</v>
      </c>
      <c r="H40" s="48">
        <v>0.20527306967984935</v>
      </c>
      <c r="I40" s="33">
        <v>531</v>
      </c>
    </row>
    <row r="41" spans="1:9" ht="15" customHeight="1" x14ac:dyDescent="0.25">
      <c r="A41" s="22" t="s">
        <v>62</v>
      </c>
      <c r="B41" s="23" t="s">
        <v>63</v>
      </c>
      <c r="C41" s="23" t="s">
        <v>101</v>
      </c>
      <c r="D41" s="23" t="s">
        <v>102</v>
      </c>
      <c r="E41" s="29">
        <v>12</v>
      </c>
      <c r="F41" s="49">
        <v>2.0905923344947737E-2</v>
      </c>
      <c r="G41" s="31">
        <v>82</v>
      </c>
      <c r="H41" s="48">
        <v>0.14285714285714285</v>
      </c>
      <c r="I41" s="33">
        <v>574</v>
      </c>
    </row>
    <row r="42" spans="1:9" ht="15" customHeight="1" x14ac:dyDescent="0.25">
      <c r="A42" s="22" t="s">
        <v>62</v>
      </c>
      <c r="B42" s="23" t="s">
        <v>63</v>
      </c>
      <c r="C42" s="23" t="s">
        <v>103</v>
      </c>
      <c r="D42" s="23" t="s">
        <v>104</v>
      </c>
      <c r="E42" s="29">
        <v>29</v>
      </c>
      <c r="F42" s="49">
        <v>4.7540983606557376E-2</v>
      </c>
      <c r="G42" s="31">
        <v>110</v>
      </c>
      <c r="H42" s="48">
        <v>0.18032786885245902</v>
      </c>
      <c r="I42" s="33">
        <v>610</v>
      </c>
    </row>
    <row r="43" spans="1:9" ht="15" customHeight="1" x14ac:dyDescent="0.25">
      <c r="A43" s="22" t="s">
        <v>62</v>
      </c>
      <c r="B43" s="23" t="s">
        <v>63</v>
      </c>
      <c r="C43" s="23" t="s">
        <v>105</v>
      </c>
      <c r="D43" s="23" t="s">
        <v>106</v>
      </c>
      <c r="E43" s="29">
        <v>118</v>
      </c>
      <c r="F43" s="49">
        <v>0.15167095115681234</v>
      </c>
      <c r="G43" s="31">
        <v>123</v>
      </c>
      <c r="H43" s="48">
        <v>0.15809768637532134</v>
      </c>
      <c r="I43" s="33">
        <v>778</v>
      </c>
    </row>
    <row r="44" spans="1:9" ht="15" customHeight="1" x14ac:dyDescent="0.25">
      <c r="A44" s="22" t="s">
        <v>62</v>
      </c>
      <c r="B44" s="23" t="s">
        <v>63</v>
      </c>
      <c r="C44" s="23" t="s">
        <v>107</v>
      </c>
      <c r="D44" s="23" t="s">
        <v>108</v>
      </c>
      <c r="E44" s="29">
        <v>87</v>
      </c>
      <c r="F44" s="49">
        <v>0.13181818181818181</v>
      </c>
      <c r="G44" s="31">
        <v>77</v>
      </c>
      <c r="H44" s="48">
        <v>0.11666666666666667</v>
      </c>
      <c r="I44" s="33">
        <v>660</v>
      </c>
    </row>
    <row r="45" spans="1:9" ht="15" customHeight="1" x14ac:dyDescent="0.25">
      <c r="A45" s="22" t="s">
        <v>62</v>
      </c>
      <c r="B45" s="23" t="s">
        <v>63</v>
      </c>
      <c r="C45" s="23" t="s">
        <v>109</v>
      </c>
      <c r="D45" s="23" t="s">
        <v>110</v>
      </c>
      <c r="E45" s="29">
        <v>20</v>
      </c>
      <c r="F45" s="49">
        <v>4.1928721174004195E-2</v>
      </c>
      <c r="G45" s="31">
        <v>82</v>
      </c>
      <c r="H45" s="48">
        <v>0.17190775681341719</v>
      </c>
      <c r="I45" s="33">
        <v>477</v>
      </c>
    </row>
    <row r="46" spans="1:9" ht="15" customHeight="1" x14ac:dyDescent="0.25">
      <c r="A46" s="22" t="s">
        <v>62</v>
      </c>
      <c r="B46" s="23" t="s">
        <v>63</v>
      </c>
      <c r="C46" s="23" t="s">
        <v>111</v>
      </c>
      <c r="D46" s="23" t="s">
        <v>112</v>
      </c>
      <c r="E46" s="29">
        <v>32</v>
      </c>
      <c r="F46" s="49">
        <v>5.9040590405904057E-2</v>
      </c>
      <c r="G46" s="31">
        <v>62</v>
      </c>
      <c r="H46" s="48">
        <v>0.11439114391143912</v>
      </c>
      <c r="I46" s="33">
        <v>542</v>
      </c>
    </row>
    <row r="47" spans="1:9" ht="15" customHeight="1" x14ac:dyDescent="0.25">
      <c r="A47" s="22" t="s">
        <v>62</v>
      </c>
      <c r="B47" s="23" t="s">
        <v>63</v>
      </c>
      <c r="C47" s="23" t="s">
        <v>113</v>
      </c>
      <c r="D47" s="23" t="s">
        <v>114</v>
      </c>
      <c r="E47" s="29">
        <v>153</v>
      </c>
      <c r="F47" s="49">
        <v>0.26608695652173914</v>
      </c>
      <c r="G47" s="31">
        <v>51</v>
      </c>
      <c r="H47" s="48">
        <v>8.8695652173913037E-2</v>
      </c>
      <c r="I47" s="33">
        <v>575</v>
      </c>
    </row>
    <row r="48" spans="1:9" ht="15" customHeight="1" x14ac:dyDescent="0.25">
      <c r="A48" s="22" t="s">
        <v>62</v>
      </c>
      <c r="B48" s="23" t="s">
        <v>63</v>
      </c>
      <c r="C48" s="23" t="s">
        <v>115</v>
      </c>
      <c r="D48" s="23" t="s">
        <v>116</v>
      </c>
      <c r="E48" s="29">
        <v>119</v>
      </c>
      <c r="F48" s="49">
        <v>0.42805755395683454</v>
      </c>
      <c r="G48" s="31">
        <v>20</v>
      </c>
      <c r="H48" s="48">
        <v>7.1942446043165464E-2</v>
      </c>
      <c r="I48" s="33">
        <v>278</v>
      </c>
    </row>
    <row r="49" spans="1:9" ht="15" customHeight="1" x14ac:dyDescent="0.25">
      <c r="A49" s="22" t="s">
        <v>62</v>
      </c>
      <c r="B49" s="23" t="s">
        <v>63</v>
      </c>
      <c r="C49" s="23" t="s">
        <v>117</v>
      </c>
      <c r="D49" s="23" t="s">
        <v>118</v>
      </c>
      <c r="E49" s="29">
        <v>69</v>
      </c>
      <c r="F49" s="49">
        <v>0.23</v>
      </c>
      <c r="G49" s="31">
        <v>31</v>
      </c>
      <c r="H49" s="48">
        <v>0.10333333333333333</v>
      </c>
      <c r="I49" s="33">
        <v>300</v>
      </c>
    </row>
    <row r="50" spans="1:9" ht="15" customHeight="1" x14ac:dyDescent="0.25">
      <c r="A50" s="22" t="s">
        <v>62</v>
      </c>
      <c r="B50" s="23" t="s">
        <v>63</v>
      </c>
      <c r="C50" s="23" t="s">
        <v>119</v>
      </c>
      <c r="D50" s="23" t="s">
        <v>120</v>
      </c>
      <c r="E50" s="29">
        <v>22</v>
      </c>
      <c r="F50" s="49">
        <v>7.1197411003236247E-2</v>
      </c>
      <c r="G50" s="31">
        <v>22</v>
      </c>
      <c r="H50" s="48">
        <v>7.1197411003236247E-2</v>
      </c>
      <c r="I50" s="33">
        <v>309</v>
      </c>
    </row>
    <row r="51" spans="1:9" ht="15" customHeight="1" x14ac:dyDescent="0.25">
      <c r="A51" s="22" t="s">
        <v>62</v>
      </c>
      <c r="B51" s="23" t="s">
        <v>63</v>
      </c>
      <c r="C51" s="23" t="s">
        <v>121</v>
      </c>
      <c r="D51" s="23" t="s">
        <v>122</v>
      </c>
      <c r="E51" s="29">
        <v>5</v>
      </c>
      <c r="F51" s="49">
        <v>2.0576131687242798E-2</v>
      </c>
      <c r="G51" s="31">
        <v>19</v>
      </c>
      <c r="H51" s="48">
        <v>7.8189300411522639E-2</v>
      </c>
      <c r="I51" s="33">
        <v>243</v>
      </c>
    </row>
    <row r="52" spans="1:9" ht="15" customHeight="1" x14ac:dyDescent="0.25">
      <c r="A52" s="22" t="s">
        <v>62</v>
      </c>
      <c r="B52" s="23" t="s">
        <v>63</v>
      </c>
      <c r="C52" s="23" t="s">
        <v>123</v>
      </c>
      <c r="D52" s="23" t="s">
        <v>124</v>
      </c>
      <c r="E52" s="29">
        <v>36</v>
      </c>
      <c r="F52" s="49">
        <v>6.5573770491803282E-2</v>
      </c>
      <c r="G52" s="31">
        <v>117</v>
      </c>
      <c r="H52" s="48">
        <v>0.21311475409836064</v>
      </c>
      <c r="I52" s="33">
        <v>549</v>
      </c>
    </row>
    <row r="53" spans="1:9" ht="15" customHeight="1" x14ac:dyDescent="0.25">
      <c r="A53" s="22" t="s">
        <v>62</v>
      </c>
      <c r="B53" s="23" t="s">
        <v>63</v>
      </c>
      <c r="C53" s="23" t="s">
        <v>125</v>
      </c>
      <c r="D53" s="23" t="s">
        <v>126</v>
      </c>
      <c r="E53" s="29">
        <v>0</v>
      </c>
      <c r="F53" s="49">
        <v>0</v>
      </c>
      <c r="G53" s="31">
        <v>37</v>
      </c>
      <c r="H53" s="48">
        <v>6.1872909698996656E-2</v>
      </c>
      <c r="I53" s="33">
        <v>598</v>
      </c>
    </row>
    <row r="54" spans="1:9" ht="15" customHeight="1" x14ac:dyDescent="0.25">
      <c r="A54" s="22" t="s">
        <v>62</v>
      </c>
      <c r="B54" s="23" t="s">
        <v>63</v>
      </c>
      <c r="C54" s="23" t="s">
        <v>127</v>
      </c>
      <c r="D54" s="23" t="s">
        <v>128</v>
      </c>
      <c r="E54" s="29">
        <v>90</v>
      </c>
      <c r="F54" s="49">
        <v>0.14150943396226415</v>
      </c>
      <c r="G54" s="31">
        <v>88</v>
      </c>
      <c r="H54" s="48">
        <v>0.13836477987421383</v>
      </c>
      <c r="I54" s="33">
        <v>636</v>
      </c>
    </row>
    <row r="55" spans="1:9" ht="15" customHeight="1" x14ac:dyDescent="0.25">
      <c r="A55" s="22" t="s">
        <v>62</v>
      </c>
      <c r="B55" s="23" t="s">
        <v>63</v>
      </c>
      <c r="C55" s="23" t="s">
        <v>129</v>
      </c>
      <c r="D55" s="23" t="s">
        <v>130</v>
      </c>
      <c r="E55" s="29">
        <v>91</v>
      </c>
      <c r="F55" s="49">
        <v>0.15397631133671744</v>
      </c>
      <c r="G55" s="31">
        <v>54</v>
      </c>
      <c r="H55" s="48">
        <v>9.1370558375634514E-2</v>
      </c>
      <c r="I55" s="33">
        <v>591</v>
      </c>
    </row>
    <row r="56" spans="1:9" ht="15" customHeight="1" x14ac:dyDescent="0.25">
      <c r="A56" s="22" t="s">
        <v>62</v>
      </c>
      <c r="B56" s="23" t="s">
        <v>63</v>
      </c>
      <c r="C56" s="23" t="s">
        <v>131</v>
      </c>
      <c r="D56" s="23" t="s">
        <v>132</v>
      </c>
      <c r="E56" s="29">
        <v>3</v>
      </c>
      <c r="F56" s="49">
        <v>5.4744525547445258E-3</v>
      </c>
      <c r="G56" s="31">
        <v>47</v>
      </c>
      <c r="H56" s="48">
        <v>8.576642335766424E-2</v>
      </c>
      <c r="I56" s="33">
        <v>548</v>
      </c>
    </row>
    <row r="57" spans="1:9" ht="15" customHeight="1" x14ac:dyDescent="0.25">
      <c r="A57" s="22" t="s">
        <v>62</v>
      </c>
      <c r="B57" s="23" t="s">
        <v>63</v>
      </c>
      <c r="C57" s="23" t="s">
        <v>133</v>
      </c>
      <c r="D57" s="23" t="s">
        <v>134</v>
      </c>
      <c r="E57" s="29">
        <v>23</v>
      </c>
      <c r="F57" s="49">
        <v>3.7337662337662336E-2</v>
      </c>
      <c r="G57" s="31">
        <v>86</v>
      </c>
      <c r="H57" s="48">
        <v>0.1396103896103896</v>
      </c>
      <c r="I57" s="33">
        <v>616</v>
      </c>
    </row>
    <row r="58" spans="1:9" ht="15" customHeight="1" x14ac:dyDescent="0.25">
      <c r="A58" s="22" t="s">
        <v>62</v>
      </c>
      <c r="B58" s="23" t="s">
        <v>63</v>
      </c>
      <c r="C58" s="23" t="s">
        <v>135</v>
      </c>
      <c r="D58" s="23" t="s">
        <v>136</v>
      </c>
      <c r="E58" s="29">
        <v>37</v>
      </c>
      <c r="F58" s="49">
        <v>2.4010382868267358E-2</v>
      </c>
      <c r="G58" s="31">
        <v>330</v>
      </c>
      <c r="H58" s="48">
        <v>0.21414665801427643</v>
      </c>
      <c r="I58" s="33">
        <v>1541</v>
      </c>
    </row>
    <row r="59" spans="1:9" ht="15" customHeight="1" x14ac:dyDescent="0.25">
      <c r="A59" s="22" t="s">
        <v>62</v>
      </c>
      <c r="B59" s="23" t="s">
        <v>63</v>
      </c>
      <c r="C59" s="23" t="s">
        <v>137</v>
      </c>
      <c r="D59" s="23" t="s">
        <v>138</v>
      </c>
      <c r="E59" s="29">
        <v>97</v>
      </c>
      <c r="F59" s="49">
        <v>0.13161465400271372</v>
      </c>
      <c r="G59" s="31">
        <v>63</v>
      </c>
      <c r="H59" s="48">
        <v>8.5481682496607869E-2</v>
      </c>
      <c r="I59" s="33">
        <v>737</v>
      </c>
    </row>
    <row r="60" spans="1:9" ht="15" customHeight="1" x14ac:dyDescent="0.25">
      <c r="A60" s="22" t="s">
        <v>62</v>
      </c>
      <c r="B60" s="23" t="s">
        <v>63</v>
      </c>
      <c r="C60" s="23" t="s">
        <v>139</v>
      </c>
      <c r="D60" s="23" t="s">
        <v>140</v>
      </c>
      <c r="E60" s="29">
        <v>48</v>
      </c>
      <c r="F60" s="49">
        <v>9.2130518234165071E-2</v>
      </c>
      <c r="G60" s="31">
        <v>107</v>
      </c>
      <c r="H60" s="48">
        <v>0.20537428023032631</v>
      </c>
      <c r="I60" s="33">
        <v>521</v>
      </c>
    </row>
    <row r="61" spans="1:9" ht="15" customHeight="1" x14ac:dyDescent="0.25">
      <c r="A61" s="22" t="s">
        <v>62</v>
      </c>
      <c r="B61" s="23" t="s">
        <v>63</v>
      </c>
      <c r="C61" s="23" t="s">
        <v>141</v>
      </c>
      <c r="D61" s="23" t="s">
        <v>142</v>
      </c>
      <c r="E61" s="29">
        <v>40</v>
      </c>
      <c r="F61" s="49">
        <v>8.7912087912087919E-2</v>
      </c>
      <c r="G61" s="31">
        <v>81</v>
      </c>
      <c r="H61" s="48">
        <v>0.17802197802197803</v>
      </c>
      <c r="I61" s="33">
        <v>455</v>
      </c>
    </row>
    <row r="62" spans="1:9" ht="15" customHeight="1" x14ac:dyDescent="0.25">
      <c r="A62" s="22" t="s">
        <v>62</v>
      </c>
      <c r="B62" s="23" t="s">
        <v>63</v>
      </c>
      <c r="C62" s="23" t="s">
        <v>143</v>
      </c>
      <c r="D62" s="23" t="s">
        <v>144</v>
      </c>
      <c r="E62" s="29">
        <v>22</v>
      </c>
      <c r="F62" s="49">
        <v>7.2131147540983612E-2</v>
      </c>
      <c r="G62" s="31">
        <v>27</v>
      </c>
      <c r="H62" s="48">
        <v>8.8524590163934422E-2</v>
      </c>
      <c r="I62" s="33">
        <v>305</v>
      </c>
    </row>
    <row r="63" spans="1:9" ht="15" customHeight="1" x14ac:dyDescent="0.25">
      <c r="A63" s="22" t="s">
        <v>62</v>
      </c>
      <c r="B63" s="23" t="s">
        <v>63</v>
      </c>
      <c r="C63" s="23" t="s">
        <v>145</v>
      </c>
      <c r="D63" s="23" t="s">
        <v>146</v>
      </c>
      <c r="E63" s="29">
        <v>74</v>
      </c>
      <c r="F63" s="49">
        <v>0.17703349282296652</v>
      </c>
      <c r="G63" s="31">
        <v>27</v>
      </c>
      <c r="H63" s="48">
        <v>6.4593301435406703E-2</v>
      </c>
      <c r="I63" s="33">
        <v>418</v>
      </c>
    </row>
    <row r="64" spans="1:9" ht="15" customHeight="1" x14ac:dyDescent="0.25">
      <c r="A64" s="22" t="s">
        <v>62</v>
      </c>
      <c r="B64" s="23" t="s">
        <v>63</v>
      </c>
      <c r="C64" s="23" t="s">
        <v>147</v>
      </c>
      <c r="D64" s="23" t="s">
        <v>148</v>
      </c>
      <c r="E64" s="29">
        <v>45</v>
      </c>
      <c r="F64" s="49">
        <v>9.9557522123893807E-2</v>
      </c>
      <c r="G64" s="31">
        <v>58</v>
      </c>
      <c r="H64" s="48">
        <v>0.12831858407079647</v>
      </c>
      <c r="I64" s="33">
        <v>452</v>
      </c>
    </row>
    <row r="65" spans="1:9" ht="15" customHeight="1" x14ac:dyDescent="0.25">
      <c r="A65" s="22" t="s">
        <v>62</v>
      </c>
      <c r="B65" s="23" t="s">
        <v>63</v>
      </c>
      <c r="C65" s="23" t="s">
        <v>149</v>
      </c>
      <c r="D65" s="23" t="s">
        <v>150</v>
      </c>
      <c r="E65" s="29">
        <v>5</v>
      </c>
      <c r="F65" s="49">
        <v>1.201923076923077E-2</v>
      </c>
      <c r="G65" s="31">
        <v>53</v>
      </c>
      <c r="H65" s="48">
        <v>0.12740384615384615</v>
      </c>
      <c r="I65" s="33">
        <v>416</v>
      </c>
    </row>
    <row r="66" spans="1:9" ht="15" customHeight="1" x14ac:dyDescent="0.25">
      <c r="A66" s="22" t="s">
        <v>62</v>
      </c>
      <c r="B66" s="23" t="s">
        <v>63</v>
      </c>
      <c r="C66" s="23" t="s">
        <v>151</v>
      </c>
      <c r="D66" s="23" t="s">
        <v>152</v>
      </c>
      <c r="E66" s="29">
        <v>0</v>
      </c>
      <c r="F66" s="49">
        <v>0</v>
      </c>
      <c r="G66" s="31">
        <v>33</v>
      </c>
      <c r="H66" s="48">
        <v>0.16336633663366337</v>
      </c>
      <c r="I66" s="33">
        <v>202</v>
      </c>
    </row>
    <row r="67" spans="1:9" ht="15" customHeight="1" x14ac:dyDescent="0.25">
      <c r="A67" s="22" t="s">
        <v>62</v>
      </c>
      <c r="B67" s="23" t="s">
        <v>63</v>
      </c>
      <c r="C67" s="23" t="s">
        <v>153</v>
      </c>
      <c r="D67" s="23" t="s">
        <v>154</v>
      </c>
      <c r="E67" s="29">
        <v>117</v>
      </c>
      <c r="F67" s="49">
        <v>0.27400468384074944</v>
      </c>
      <c r="G67" s="31">
        <v>45</v>
      </c>
      <c r="H67" s="48">
        <v>0.1053864168618267</v>
      </c>
      <c r="I67" s="33">
        <v>427</v>
      </c>
    </row>
    <row r="68" spans="1:9" ht="15" customHeight="1" x14ac:dyDescent="0.25">
      <c r="A68" s="22" t="s">
        <v>62</v>
      </c>
      <c r="B68" s="23" t="s">
        <v>63</v>
      </c>
      <c r="C68" s="23" t="s">
        <v>155</v>
      </c>
      <c r="D68" s="23" t="s">
        <v>156</v>
      </c>
      <c r="E68" s="29">
        <v>52</v>
      </c>
      <c r="F68" s="49">
        <v>2.3245417970496202E-2</v>
      </c>
      <c r="G68" s="31">
        <v>367</v>
      </c>
      <c r="H68" s="48">
        <v>0.16405900759946357</v>
      </c>
      <c r="I68" s="33">
        <v>2237</v>
      </c>
    </row>
    <row r="69" spans="1:9" ht="15" customHeight="1" x14ac:dyDescent="0.25">
      <c r="A69" s="22" t="s">
        <v>62</v>
      </c>
      <c r="B69" s="23" t="s">
        <v>63</v>
      </c>
      <c r="C69" s="23" t="s">
        <v>157</v>
      </c>
      <c r="D69" s="23" t="s">
        <v>158</v>
      </c>
      <c r="E69" s="29">
        <v>16</v>
      </c>
      <c r="F69" s="49">
        <v>3.5714285714285712E-2</v>
      </c>
      <c r="G69" s="31">
        <v>67</v>
      </c>
      <c r="H69" s="48">
        <v>0.14955357142857142</v>
      </c>
      <c r="I69" s="33">
        <v>448</v>
      </c>
    </row>
    <row r="70" spans="1:9" ht="15" customHeight="1" x14ac:dyDescent="0.25">
      <c r="A70" s="22" t="s">
        <v>62</v>
      </c>
      <c r="B70" s="23" t="s">
        <v>63</v>
      </c>
      <c r="C70" s="23" t="s">
        <v>159</v>
      </c>
      <c r="D70" s="23" t="s">
        <v>160</v>
      </c>
      <c r="E70" s="29">
        <v>7</v>
      </c>
      <c r="F70" s="49">
        <v>1.5086206896551725E-2</v>
      </c>
      <c r="G70" s="31">
        <v>70</v>
      </c>
      <c r="H70" s="48">
        <v>0.15086206896551724</v>
      </c>
      <c r="I70" s="33">
        <v>464</v>
      </c>
    </row>
    <row r="71" spans="1:9" ht="15" customHeight="1" x14ac:dyDescent="0.25">
      <c r="A71" s="22" t="s">
        <v>62</v>
      </c>
      <c r="B71" s="23" t="s">
        <v>63</v>
      </c>
      <c r="C71" s="23" t="s">
        <v>161</v>
      </c>
      <c r="D71" s="23" t="s">
        <v>162</v>
      </c>
      <c r="E71" s="29">
        <v>7</v>
      </c>
      <c r="F71" s="49">
        <v>1.7412935323383085E-2</v>
      </c>
      <c r="G71" s="31">
        <v>81</v>
      </c>
      <c r="H71" s="48">
        <v>0.20149253731343283</v>
      </c>
      <c r="I71" s="33">
        <v>402</v>
      </c>
    </row>
    <row r="72" spans="1:9" ht="15" customHeight="1" x14ac:dyDescent="0.25">
      <c r="A72" s="22" t="s">
        <v>62</v>
      </c>
      <c r="B72" s="23" t="s">
        <v>63</v>
      </c>
      <c r="C72" s="23" t="s">
        <v>163</v>
      </c>
      <c r="D72" s="23" t="s">
        <v>164</v>
      </c>
      <c r="E72" s="29">
        <v>118</v>
      </c>
      <c r="F72" s="49">
        <v>0.15128205128205127</v>
      </c>
      <c r="G72" s="31">
        <v>100</v>
      </c>
      <c r="H72" s="48">
        <v>0.12820512820512819</v>
      </c>
      <c r="I72" s="33">
        <v>780</v>
      </c>
    </row>
    <row r="73" spans="1:9" ht="15" customHeight="1" x14ac:dyDescent="0.25">
      <c r="A73" s="22" t="s">
        <v>62</v>
      </c>
      <c r="B73" s="23" t="s">
        <v>63</v>
      </c>
      <c r="C73" s="23" t="s">
        <v>165</v>
      </c>
      <c r="D73" s="23" t="s">
        <v>166</v>
      </c>
      <c r="E73" s="29">
        <v>12</v>
      </c>
      <c r="F73" s="49">
        <v>4.633204633204633E-2</v>
      </c>
      <c r="G73" s="31">
        <v>37</v>
      </c>
      <c r="H73" s="48">
        <v>0.14285714285714285</v>
      </c>
      <c r="I73" s="33">
        <v>259</v>
      </c>
    </row>
    <row r="74" spans="1:9" ht="15" customHeight="1" x14ac:dyDescent="0.25">
      <c r="A74" s="22" t="s">
        <v>62</v>
      </c>
      <c r="B74" s="23" t="s">
        <v>63</v>
      </c>
      <c r="C74" s="23" t="s">
        <v>167</v>
      </c>
      <c r="D74" s="23" t="s">
        <v>168</v>
      </c>
      <c r="E74" s="29">
        <v>93</v>
      </c>
      <c r="F74" s="49">
        <v>0.31208053691275167</v>
      </c>
      <c r="G74" s="31">
        <v>42</v>
      </c>
      <c r="H74" s="48">
        <v>0.14093959731543623</v>
      </c>
      <c r="I74" s="33">
        <v>298</v>
      </c>
    </row>
    <row r="75" spans="1:9" ht="15" customHeight="1" x14ac:dyDescent="0.25">
      <c r="A75" s="22" t="s">
        <v>62</v>
      </c>
      <c r="B75" s="23" t="s">
        <v>63</v>
      </c>
      <c r="C75" s="23" t="s">
        <v>169</v>
      </c>
      <c r="D75" s="23" t="s">
        <v>170</v>
      </c>
      <c r="E75" s="29">
        <v>37</v>
      </c>
      <c r="F75" s="49">
        <v>0.12052117263843648</v>
      </c>
      <c r="G75" s="31">
        <v>43</v>
      </c>
      <c r="H75" s="48">
        <v>0.14006514657980457</v>
      </c>
      <c r="I75" s="33">
        <v>307</v>
      </c>
    </row>
    <row r="76" spans="1:9" ht="15" customHeight="1" x14ac:dyDescent="0.25">
      <c r="A76" s="22" t="s">
        <v>62</v>
      </c>
      <c r="B76" s="23" t="s">
        <v>63</v>
      </c>
      <c r="C76" s="23" t="s">
        <v>171</v>
      </c>
      <c r="D76" s="23" t="s">
        <v>172</v>
      </c>
      <c r="E76" s="29">
        <v>50</v>
      </c>
      <c r="F76" s="49">
        <v>0.16077170418006431</v>
      </c>
      <c r="G76" s="31">
        <v>40</v>
      </c>
      <c r="H76" s="48">
        <v>0.12861736334405144</v>
      </c>
      <c r="I76" s="33">
        <v>311</v>
      </c>
    </row>
    <row r="77" spans="1:9" ht="15" customHeight="1" x14ac:dyDescent="0.25">
      <c r="A77" s="22" t="s">
        <v>62</v>
      </c>
      <c r="B77" s="23" t="s">
        <v>63</v>
      </c>
      <c r="C77" s="23" t="s">
        <v>173</v>
      </c>
      <c r="D77" s="23" t="s">
        <v>174</v>
      </c>
      <c r="E77" s="29">
        <v>18</v>
      </c>
      <c r="F77" s="49">
        <v>6.7669172932330823E-2</v>
      </c>
      <c r="G77" s="31">
        <v>22</v>
      </c>
      <c r="H77" s="48">
        <v>8.2706766917293228E-2</v>
      </c>
      <c r="I77" s="33">
        <v>266</v>
      </c>
    </row>
    <row r="78" spans="1:9" ht="15" customHeight="1" x14ac:dyDescent="0.25">
      <c r="A78" s="22" t="s">
        <v>62</v>
      </c>
      <c r="B78" s="23" t="s">
        <v>63</v>
      </c>
      <c r="C78" s="23" t="s">
        <v>175</v>
      </c>
      <c r="D78" s="23" t="s">
        <v>176</v>
      </c>
      <c r="E78" s="29">
        <v>31</v>
      </c>
      <c r="F78" s="49">
        <v>5.4673721340388004E-2</v>
      </c>
      <c r="G78" s="31">
        <v>70</v>
      </c>
      <c r="H78" s="48">
        <v>0.12345679012345678</v>
      </c>
      <c r="I78" s="33">
        <v>567</v>
      </c>
    </row>
    <row r="79" spans="1:9" ht="15" customHeight="1" x14ac:dyDescent="0.25">
      <c r="A79" s="22" t="s">
        <v>62</v>
      </c>
      <c r="B79" s="23" t="s">
        <v>63</v>
      </c>
      <c r="C79" s="23" t="s">
        <v>177</v>
      </c>
      <c r="D79" s="23" t="s">
        <v>178</v>
      </c>
      <c r="E79" s="29">
        <v>92</v>
      </c>
      <c r="F79" s="49">
        <v>0.13549337260677466</v>
      </c>
      <c r="G79" s="31">
        <v>87</v>
      </c>
      <c r="H79" s="48">
        <v>0.12812960235640647</v>
      </c>
      <c r="I79" s="33">
        <v>679</v>
      </c>
    </row>
    <row r="80" spans="1:9" ht="15" customHeight="1" x14ac:dyDescent="0.25">
      <c r="A80" s="22" t="s">
        <v>62</v>
      </c>
      <c r="B80" s="23" t="s">
        <v>63</v>
      </c>
      <c r="C80" s="23" t="s">
        <v>179</v>
      </c>
      <c r="D80" s="23" t="s">
        <v>180</v>
      </c>
      <c r="E80" s="29">
        <v>72</v>
      </c>
      <c r="F80" s="49">
        <v>0.1301989150090416</v>
      </c>
      <c r="G80" s="31">
        <v>65</v>
      </c>
      <c r="H80" s="48">
        <v>0.11754068716094032</v>
      </c>
      <c r="I80" s="33">
        <v>553</v>
      </c>
    </row>
    <row r="81" spans="1:9" ht="15" customHeight="1" x14ac:dyDescent="0.25">
      <c r="A81" s="22" t="s">
        <v>62</v>
      </c>
      <c r="B81" s="23" t="s">
        <v>63</v>
      </c>
      <c r="C81" s="23" t="s">
        <v>181</v>
      </c>
      <c r="D81" s="23" t="s">
        <v>182</v>
      </c>
      <c r="E81" s="29">
        <v>26</v>
      </c>
      <c r="F81" s="49">
        <v>4.642857142857143E-2</v>
      </c>
      <c r="G81" s="31">
        <v>90</v>
      </c>
      <c r="H81" s="48">
        <v>0.16071428571428573</v>
      </c>
      <c r="I81" s="33">
        <v>560</v>
      </c>
    </row>
    <row r="82" spans="1:9" ht="15" customHeight="1" x14ac:dyDescent="0.25">
      <c r="A82" s="22" t="s">
        <v>38</v>
      </c>
      <c r="B82" s="23" t="s">
        <v>39</v>
      </c>
      <c r="C82" s="23" t="s">
        <v>5078</v>
      </c>
      <c r="D82" s="23" t="s">
        <v>198</v>
      </c>
      <c r="E82" s="29">
        <v>225</v>
      </c>
      <c r="F82" s="49">
        <v>0.36585365853658536</v>
      </c>
      <c r="G82" s="31">
        <v>54</v>
      </c>
      <c r="H82" s="48">
        <v>8.7804878048780483E-2</v>
      </c>
      <c r="I82" s="33">
        <v>615</v>
      </c>
    </row>
    <row r="83" spans="1:9" ht="15" customHeight="1" x14ac:dyDescent="0.25">
      <c r="A83" s="22" t="s">
        <v>38</v>
      </c>
      <c r="B83" s="23" t="s">
        <v>39</v>
      </c>
      <c r="C83" s="23" t="s">
        <v>36</v>
      </c>
      <c r="D83" s="23" t="s">
        <v>37</v>
      </c>
      <c r="E83" s="29">
        <v>21</v>
      </c>
      <c r="F83" s="49">
        <v>1.564828614008942E-2</v>
      </c>
      <c r="G83" s="31">
        <v>56</v>
      </c>
      <c r="H83" s="48">
        <v>4.1728763040238454E-2</v>
      </c>
      <c r="I83" s="33">
        <v>1342</v>
      </c>
    </row>
    <row r="84" spans="1:9" ht="15" customHeight="1" x14ac:dyDescent="0.25">
      <c r="A84" s="22" t="s">
        <v>38</v>
      </c>
      <c r="B84" s="23" t="s">
        <v>39</v>
      </c>
      <c r="C84" s="23" t="s">
        <v>40</v>
      </c>
      <c r="D84" s="23" t="s">
        <v>41</v>
      </c>
      <c r="E84" s="29">
        <v>4</v>
      </c>
      <c r="F84" s="49">
        <v>6.7911714770797962E-3</v>
      </c>
      <c r="G84" s="31">
        <v>24</v>
      </c>
      <c r="H84" s="48">
        <v>4.074702886247878E-2</v>
      </c>
      <c r="I84" s="33">
        <v>589</v>
      </c>
    </row>
    <row r="85" spans="1:9" ht="15" customHeight="1" x14ac:dyDescent="0.25">
      <c r="A85" s="22" t="s">
        <v>38</v>
      </c>
      <c r="B85" s="23" t="s">
        <v>39</v>
      </c>
      <c r="C85" s="23" t="s">
        <v>66</v>
      </c>
      <c r="D85" s="23" t="s">
        <v>67</v>
      </c>
      <c r="E85" s="29">
        <v>63</v>
      </c>
      <c r="F85" s="49">
        <v>7.0469798657718116E-2</v>
      </c>
      <c r="G85" s="31">
        <v>98</v>
      </c>
      <c r="H85" s="48">
        <v>0.10961968680089486</v>
      </c>
      <c r="I85" s="33">
        <v>894</v>
      </c>
    </row>
    <row r="86" spans="1:9" ht="15" customHeight="1" x14ac:dyDescent="0.25">
      <c r="A86" s="22" t="s">
        <v>38</v>
      </c>
      <c r="B86" s="23" t="s">
        <v>39</v>
      </c>
      <c r="C86" s="23" t="s">
        <v>68</v>
      </c>
      <c r="D86" s="23" t="s">
        <v>69</v>
      </c>
      <c r="E86" s="29">
        <v>4</v>
      </c>
      <c r="F86" s="49">
        <v>8.0971659919028341E-3</v>
      </c>
      <c r="G86" s="31">
        <v>66</v>
      </c>
      <c r="H86" s="48">
        <v>0.13360323886639677</v>
      </c>
      <c r="I86" s="33">
        <v>494</v>
      </c>
    </row>
    <row r="87" spans="1:9" ht="15" customHeight="1" x14ac:dyDescent="0.25">
      <c r="A87" s="22" t="s">
        <v>38</v>
      </c>
      <c r="B87" s="23" t="s">
        <v>39</v>
      </c>
      <c r="C87" s="23" t="s">
        <v>185</v>
      </c>
      <c r="D87" s="23" t="s">
        <v>186</v>
      </c>
      <c r="E87" s="29">
        <v>17</v>
      </c>
      <c r="F87" s="49">
        <v>3.3333333333333333E-2</v>
      </c>
      <c r="G87" s="31">
        <v>85</v>
      </c>
      <c r="H87" s="48">
        <v>0.16666666666666666</v>
      </c>
      <c r="I87" s="33">
        <v>510</v>
      </c>
    </row>
    <row r="88" spans="1:9" ht="15" customHeight="1" x14ac:dyDescent="0.25">
      <c r="A88" s="22" t="s">
        <v>38</v>
      </c>
      <c r="B88" s="23" t="s">
        <v>39</v>
      </c>
      <c r="C88" s="23" t="s">
        <v>187</v>
      </c>
      <c r="D88" s="23" t="s">
        <v>188</v>
      </c>
      <c r="E88" s="29">
        <v>62</v>
      </c>
      <c r="F88" s="49">
        <v>8.0310880829015538E-2</v>
      </c>
      <c r="G88" s="31">
        <v>82</v>
      </c>
      <c r="H88" s="48">
        <v>0.10621761658031088</v>
      </c>
      <c r="I88" s="33">
        <v>772</v>
      </c>
    </row>
    <row r="89" spans="1:9" ht="15" customHeight="1" x14ac:dyDescent="0.25">
      <c r="A89" s="22" t="s">
        <v>38</v>
      </c>
      <c r="B89" s="23" t="s">
        <v>39</v>
      </c>
      <c r="C89" s="23" t="s">
        <v>189</v>
      </c>
      <c r="D89" s="23" t="s">
        <v>190</v>
      </c>
      <c r="E89" s="29">
        <v>15</v>
      </c>
      <c r="F89" s="49">
        <v>4.8701298701298704E-2</v>
      </c>
      <c r="G89" s="31">
        <v>43</v>
      </c>
      <c r="H89" s="48">
        <v>0.1396103896103896</v>
      </c>
      <c r="I89" s="33">
        <v>308</v>
      </c>
    </row>
    <row r="90" spans="1:9" ht="15" customHeight="1" x14ac:dyDescent="0.25">
      <c r="A90" s="22" t="s">
        <v>38</v>
      </c>
      <c r="B90" s="23" t="s">
        <v>39</v>
      </c>
      <c r="C90" s="23" t="s">
        <v>191</v>
      </c>
      <c r="D90" s="23" t="s">
        <v>192</v>
      </c>
      <c r="E90" s="29">
        <v>11</v>
      </c>
      <c r="F90" s="49">
        <v>1.5759312320916905E-2</v>
      </c>
      <c r="G90" s="31">
        <v>56</v>
      </c>
      <c r="H90" s="48">
        <v>8.0229226361031525E-2</v>
      </c>
      <c r="I90" s="33">
        <v>698</v>
      </c>
    </row>
    <row r="91" spans="1:9" ht="15" customHeight="1" x14ac:dyDescent="0.25">
      <c r="A91" s="22" t="s">
        <v>38</v>
      </c>
      <c r="B91" s="23" t="s">
        <v>39</v>
      </c>
      <c r="C91" s="23" t="s">
        <v>5079</v>
      </c>
      <c r="D91" s="23" t="s">
        <v>5080</v>
      </c>
      <c r="E91" s="29">
        <v>82</v>
      </c>
      <c r="F91" s="49">
        <v>0.31660231660231658</v>
      </c>
      <c r="G91" s="31">
        <v>21</v>
      </c>
      <c r="H91" s="48">
        <v>8.1081081081081086E-2</v>
      </c>
      <c r="I91" s="33">
        <v>259</v>
      </c>
    </row>
    <row r="92" spans="1:9" ht="15" customHeight="1" x14ac:dyDescent="0.25">
      <c r="A92" s="22" t="s">
        <v>38</v>
      </c>
      <c r="B92" s="23" t="s">
        <v>39</v>
      </c>
      <c r="C92" s="23" t="s">
        <v>193</v>
      </c>
      <c r="D92" s="23" t="s">
        <v>194</v>
      </c>
      <c r="E92" s="29">
        <v>62</v>
      </c>
      <c r="F92" s="49">
        <v>5.4818744473916887E-2</v>
      </c>
      <c r="G92" s="31">
        <v>143</v>
      </c>
      <c r="H92" s="48">
        <v>0.12643678160919541</v>
      </c>
      <c r="I92" s="33">
        <v>1131</v>
      </c>
    </row>
    <row r="93" spans="1:9" ht="15" customHeight="1" x14ac:dyDescent="0.25">
      <c r="A93" s="22" t="s">
        <v>38</v>
      </c>
      <c r="B93" s="23" t="s">
        <v>39</v>
      </c>
      <c r="C93" s="23" t="s">
        <v>195</v>
      </c>
      <c r="D93" s="23" t="s">
        <v>196</v>
      </c>
      <c r="E93" s="29">
        <v>12</v>
      </c>
      <c r="F93" s="49">
        <v>2.0100502512562814E-2</v>
      </c>
      <c r="G93" s="31">
        <v>79</v>
      </c>
      <c r="H93" s="48">
        <v>0.13232830820770519</v>
      </c>
      <c r="I93" s="33">
        <v>597</v>
      </c>
    </row>
    <row r="94" spans="1:9" ht="15" customHeight="1" x14ac:dyDescent="0.25">
      <c r="A94" s="22" t="s">
        <v>38</v>
      </c>
      <c r="B94" s="23" t="s">
        <v>39</v>
      </c>
      <c r="C94" s="23" t="s">
        <v>199</v>
      </c>
      <c r="D94" s="23" t="s">
        <v>200</v>
      </c>
      <c r="E94" s="29">
        <v>5</v>
      </c>
      <c r="F94" s="49">
        <v>9.881422924901186E-3</v>
      </c>
      <c r="G94" s="31">
        <v>71</v>
      </c>
      <c r="H94" s="48">
        <v>0.14031620553359683</v>
      </c>
      <c r="I94" s="33">
        <v>506</v>
      </c>
    </row>
    <row r="95" spans="1:9" ht="15" customHeight="1" x14ac:dyDescent="0.25">
      <c r="A95" s="22" t="s">
        <v>38</v>
      </c>
      <c r="B95" s="23" t="s">
        <v>39</v>
      </c>
      <c r="C95" s="23" t="s">
        <v>203</v>
      </c>
      <c r="D95" s="23" t="s">
        <v>204</v>
      </c>
      <c r="E95" s="29">
        <v>220</v>
      </c>
      <c r="F95" s="49">
        <v>0.44715447154471544</v>
      </c>
      <c r="G95" s="31">
        <v>36</v>
      </c>
      <c r="H95" s="48">
        <v>7.3170731707317069E-2</v>
      </c>
      <c r="I95" s="33">
        <v>492</v>
      </c>
    </row>
    <row r="96" spans="1:9" ht="15" customHeight="1" x14ac:dyDescent="0.25">
      <c r="A96" s="22" t="s">
        <v>38</v>
      </c>
      <c r="B96" s="23" t="s">
        <v>39</v>
      </c>
      <c r="C96" s="23" t="s">
        <v>5081</v>
      </c>
      <c r="D96" s="23" t="s">
        <v>5082</v>
      </c>
      <c r="E96" s="29">
        <v>3</v>
      </c>
      <c r="F96" s="49">
        <v>1.2244897959183673E-2</v>
      </c>
      <c r="G96" s="31">
        <v>30</v>
      </c>
      <c r="H96" s="48">
        <v>0.12244897959183673</v>
      </c>
      <c r="I96" s="33">
        <v>245</v>
      </c>
    </row>
    <row r="97" spans="1:9" ht="15" customHeight="1" x14ac:dyDescent="0.25">
      <c r="A97" s="22" t="s">
        <v>209</v>
      </c>
      <c r="B97" s="23" t="s">
        <v>210</v>
      </c>
      <c r="C97" s="23" t="s">
        <v>207</v>
      </c>
      <c r="D97" s="23" t="s">
        <v>208</v>
      </c>
      <c r="E97" s="29">
        <v>111</v>
      </c>
      <c r="F97" s="49">
        <v>0.18407960199004975</v>
      </c>
      <c r="G97" s="31">
        <v>119</v>
      </c>
      <c r="H97" s="48">
        <v>0.19734660033167495</v>
      </c>
      <c r="I97" s="33">
        <v>603</v>
      </c>
    </row>
    <row r="98" spans="1:9" ht="15" customHeight="1" x14ac:dyDescent="0.25">
      <c r="A98" s="22" t="s">
        <v>209</v>
      </c>
      <c r="B98" s="23" t="s">
        <v>210</v>
      </c>
      <c r="C98" s="23" t="s">
        <v>4819</v>
      </c>
      <c r="D98" s="23" t="s">
        <v>4820</v>
      </c>
      <c r="E98" s="29">
        <v>13</v>
      </c>
      <c r="F98" s="49">
        <v>4.0752351097178681E-2</v>
      </c>
      <c r="G98" s="31">
        <v>43</v>
      </c>
      <c r="H98" s="48">
        <v>0.13479623824451412</v>
      </c>
      <c r="I98" s="33">
        <v>319</v>
      </c>
    </row>
    <row r="99" spans="1:9" ht="15" customHeight="1" x14ac:dyDescent="0.25">
      <c r="A99" s="22" t="s">
        <v>209</v>
      </c>
      <c r="B99" s="23" t="s">
        <v>210</v>
      </c>
      <c r="C99" s="23" t="s">
        <v>212</v>
      </c>
      <c r="D99" s="23" t="s">
        <v>213</v>
      </c>
      <c r="E99" s="29">
        <v>4</v>
      </c>
      <c r="F99" s="49">
        <v>1.0443864229765013E-2</v>
      </c>
      <c r="G99" s="31">
        <v>42</v>
      </c>
      <c r="H99" s="48">
        <v>0.10966057441253264</v>
      </c>
      <c r="I99" s="33">
        <v>383</v>
      </c>
    </row>
    <row r="100" spans="1:9" ht="15" customHeight="1" x14ac:dyDescent="0.25">
      <c r="A100" s="22" t="s">
        <v>209</v>
      </c>
      <c r="B100" s="23" t="s">
        <v>210</v>
      </c>
      <c r="C100" s="23" t="s">
        <v>5083</v>
      </c>
      <c r="D100" s="23" t="s">
        <v>5084</v>
      </c>
      <c r="E100" s="29">
        <v>13</v>
      </c>
      <c r="F100" s="49">
        <v>0.13541666666666666</v>
      </c>
      <c r="G100" s="31">
        <v>2</v>
      </c>
      <c r="H100" s="48">
        <v>2.0833333333333332E-2</v>
      </c>
      <c r="I100" s="33">
        <v>96</v>
      </c>
    </row>
    <row r="101" spans="1:9" ht="15" customHeight="1" x14ac:dyDescent="0.25">
      <c r="A101" s="22" t="s">
        <v>209</v>
      </c>
      <c r="B101" s="23" t="s">
        <v>210</v>
      </c>
      <c r="C101" s="23" t="s">
        <v>214</v>
      </c>
      <c r="D101" s="23" t="s">
        <v>215</v>
      </c>
      <c r="E101" s="29">
        <v>111</v>
      </c>
      <c r="F101" s="49">
        <v>0.13703703703703704</v>
      </c>
      <c r="G101" s="31">
        <v>95</v>
      </c>
      <c r="H101" s="48">
        <v>0.11728395061728394</v>
      </c>
      <c r="I101" s="33">
        <v>810</v>
      </c>
    </row>
    <row r="102" spans="1:9" ht="15" customHeight="1" x14ac:dyDescent="0.25">
      <c r="A102" s="22" t="s">
        <v>209</v>
      </c>
      <c r="B102" s="23" t="s">
        <v>210</v>
      </c>
      <c r="C102" s="23" t="s">
        <v>216</v>
      </c>
      <c r="D102" s="23" t="s">
        <v>217</v>
      </c>
      <c r="E102" s="29">
        <v>32</v>
      </c>
      <c r="F102" s="49">
        <v>5.5077452667814115E-2</v>
      </c>
      <c r="G102" s="31">
        <v>67</v>
      </c>
      <c r="H102" s="48">
        <v>0.11531841652323579</v>
      </c>
      <c r="I102" s="33">
        <v>581</v>
      </c>
    </row>
    <row r="103" spans="1:9" ht="15" customHeight="1" x14ac:dyDescent="0.25">
      <c r="A103" s="22" t="s">
        <v>209</v>
      </c>
      <c r="B103" s="23" t="s">
        <v>210</v>
      </c>
      <c r="C103" s="23" t="s">
        <v>218</v>
      </c>
      <c r="D103" s="23" t="s">
        <v>219</v>
      </c>
      <c r="E103" s="29">
        <v>13</v>
      </c>
      <c r="F103" s="49">
        <v>3.5519125683060107E-2</v>
      </c>
      <c r="G103" s="31">
        <v>44</v>
      </c>
      <c r="H103" s="48">
        <v>0.12021857923497267</v>
      </c>
      <c r="I103" s="33">
        <v>366</v>
      </c>
    </row>
    <row r="104" spans="1:9" ht="15" customHeight="1" x14ac:dyDescent="0.25">
      <c r="A104" s="22" t="s">
        <v>209</v>
      </c>
      <c r="B104" s="23" t="s">
        <v>210</v>
      </c>
      <c r="C104" s="23" t="s">
        <v>220</v>
      </c>
      <c r="D104" s="23" t="s">
        <v>221</v>
      </c>
      <c r="E104" s="29">
        <v>49</v>
      </c>
      <c r="F104" s="49">
        <v>7.1637426900584791E-2</v>
      </c>
      <c r="G104" s="31">
        <v>122</v>
      </c>
      <c r="H104" s="48">
        <v>0.17836257309941519</v>
      </c>
      <c r="I104" s="33">
        <v>684</v>
      </c>
    </row>
    <row r="105" spans="1:9" ht="15" customHeight="1" x14ac:dyDescent="0.25">
      <c r="A105" s="22" t="s">
        <v>209</v>
      </c>
      <c r="B105" s="23" t="s">
        <v>210</v>
      </c>
      <c r="C105" s="23" t="s">
        <v>222</v>
      </c>
      <c r="D105" s="23" t="s">
        <v>223</v>
      </c>
      <c r="E105" s="29">
        <v>43</v>
      </c>
      <c r="F105" s="49">
        <v>8.565737051792828E-2</v>
      </c>
      <c r="G105" s="31">
        <v>72</v>
      </c>
      <c r="H105" s="48">
        <v>0.14342629482071714</v>
      </c>
      <c r="I105" s="33">
        <v>502</v>
      </c>
    </row>
    <row r="106" spans="1:9" ht="15" customHeight="1" x14ac:dyDescent="0.25">
      <c r="A106" s="22" t="s">
        <v>209</v>
      </c>
      <c r="B106" s="23" t="s">
        <v>210</v>
      </c>
      <c r="C106" s="23" t="s">
        <v>4966</v>
      </c>
      <c r="D106" s="23" t="s">
        <v>4967</v>
      </c>
      <c r="E106" s="29">
        <v>42</v>
      </c>
      <c r="F106" s="49">
        <v>0.12688821752265861</v>
      </c>
      <c r="G106" s="31">
        <v>36</v>
      </c>
      <c r="H106" s="48">
        <v>0.10876132930513595</v>
      </c>
      <c r="I106" s="33">
        <v>331</v>
      </c>
    </row>
    <row r="107" spans="1:9" ht="15" customHeight="1" x14ac:dyDescent="0.25">
      <c r="A107" s="22" t="s">
        <v>209</v>
      </c>
      <c r="B107" s="23" t="s">
        <v>210</v>
      </c>
      <c r="C107" s="23" t="s">
        <v>226</v>
      </c>
      <c r="D107" s="23" t="s">
        <v>227</v>
      </c>
      <c r="E107" s="29">
        <v>175</v>
      </c>
      <c r="F107" s="49">
        <v>0.2946127946127946</v>
      </c>
      <c r="G107" s="31">
        <v>60</v>
      </c>
      <c r="H107" s="48">
        <v>0.10101010101010101</v>
      </c>
      <c r="I107" s="33">
        <v>594</v>
      </c>
    </row>
    <row r="108" spans="1:9" ht="15" customHeight="1" x14ac:dyDescent="0.25">
      <c r="A108" s="22" t="s">
        <v>209</v>
      </c>
      <c r="B108" s="23" t="s">
        <v>210</v>
      </c>
      <c r="C108" s="23" t="s">
        <v>228</v>
      </c>
      <c r="D108" s="23" t="s">
        <v>229</v>
      </c>
      <c r="E108" s="29">
        <v>33</v>
      </c>
      <c r="F108" s="49">
        <v>3.9426523297491037E-2</v>
      </c>
      <c r="G108" s="31">
        <v>101</v>
      </c>
      <c r="H108" s="48">
        <v>0.12066905615292713</v>
      </c>
      <c r="I108" s="33">
        <v>837</v>
      </c>
    </row>
    <row r="109" spans="1:9" ht="15" customHeight="1" x14ac:dyDescent="0.25">
      <c r="A109" s="22" t="s">
        <v>209</v>
      </c>
      <c r="B109" s="23" t="s">
        <v>210</v>
      </c>
      <c r="C109" s="23" t="s">
        <v>230</v>
      </c>
      <c r="D109" s="23" t="s">
        <v>231</v>
      </c>
      <c r="E109" s="29">
        <v>96</v>
      </c>
      <c r="F109" s="49">
        <v>0.10344827586206896</v>
      </c>
      <c r="G109" s="31">
        <v>70</v>
      </c>
      <c r="H109" s="48">
        <v>7.5431034482758619E-2</v>
      </c>
      <c r="I109" s="33">
        <v>928</v>
      </c>
    </row>
    <row r="110" spans="1:9" ht="15" customHeight="1" x14ac:dyDescent="0.25">
      <c r="A110" s="22" t="s">
        <v>209</v>
      </c>
      <c r="B110" s="23" t="s">
        <v>210</v>
      </c>
      <c r="C110" s="23" t="s">
        <v>232</v>
      </c>
      <c r="D110" s="23" t="s">
        <v>233</v>
      </c>
      <c r="E110" s="29">
        <v>43</v>
      </c>
      <c r="F110" s="49">
        <v>5.4568527918781723E-2</v>
      </c>
      <c r="G110" s="31">
        <v>88</v>
      </c>
      <c r="H110" s="48">
        <v>0.1116751269035533</v>
      </c>
      <c r="I110" s="33">
        <v>788</v>
      </c>
    </row>
    <row r="111" spans="1:9" ht="15" customHeight="1" x14ac:dyDescent="0.25">
      <c r="A111" s="22" t="s">
        <v>209</v>
      </c>
      <c r="B111" s="23" t="s">
        <v>210</v>
      </c>
      <c r="C111" s="23" t="s">
        <v>234</v>
      </c>
      <c r="D111" s="23" t="s">
        <v>235</v>
      </c>
      <c r="E111" s="29">
        <v>76</v>
      </c>
      <c r="F111" s="49">
        <v>3.7109375E-2</v>
      </c>
      <c r="G111" s="31">
        <v>263</v>
      </c>
      <c r="H111" s="48">
        <v>0.12841796875</v>
      </c>
      <c r="I111" s="33">
        <v>2048</v>
      </c>
    </row>
    <row r="112" spans="1:9" ht="15" customHeight="1" x14ac:dyDescent="0.25">
      <c r="A112" s="22" t="s">
        <v>209</v>
      </c>
      <c r="B112" s="23" t="s">
        <v>210</v>
      </c>
      <c r="C112" s="23" t="s">
        <v>236</v>
      </c>
      <c r="D112" s="23" t="s">
        <v>237</v>
      </c>
      <c r="E112" s="29">
        <v>39</v>
      </c>
      <c r="F112" s="49">
        <v>2.5324675324675326E-2</v>
      </c>
      <c r="G112" s="31">
        <v>175</v>
      </c>
      <c r="H112" s="48">
        <v>0.11363636363636363</v>
      </c>
      <c r="I112" s="33">
        <v>1540</v>
      </c>
    </row>
    <row r="113" spans="1:9" ht="15" customHeight="1" x14ac:dyDescent="0.25">
      <c r="A113" s="22" t="s">
        <v>240</v>
      </c>
      <c r="B113" s="23" t="s">
        <v>241</v>
      </c>
      <c r="C113" s="23" t="s">
        <v>238</v>
      </c>
      <c r="D113" s="23" t="s">
        <v>4968</v>
      </c>
      <c r="E113" s="29">
        <v>5</v>
      </c>
      <c r="F113" s="49">
        <v>1.0040160642570281E-2</v>
      </c>
      <c r="G113" s="31">
        <v>102</v>
      </c>
      <c r="H113" s="48">
        <v>0.20481927710843373</v>
      </c>
      <c r="I113" s="33">
        <v>498</v>
      </c>
    </row>
    <row r="114" spans="1:9" ht="15" customHeight="1" x14ac:dyDescent="0.25">
      <c r="A114" s="22" t="s">
        <v>240</v>
      </c>
      <c r="B114" s="23" t="s">
        <v>241</v>
      </c>
      <c r="C114" s="23" t="s">
        <v>242</v>
      </c>
      <c r="D114" s="23" t="s">
        <v>243</v>
      </c>
      <c r="E114" s="29">
        <v>2</v>
      </c>
      <c r="F114" s="49">
        <v>4.9261083743842365E-3</v>
      </c>
      <c r="G114" s="31">
        <v>60</v>
      </c>
      <c r="H114" s="48">
        <v>0.14778325123152711</v>
      </c>
      <c r="I114" s="33">
        <v>406</v>
      </c>
    </row>
    <row r="115" spans="1:9" ht="15" customHeight="1" x14ac:dyDescent="0.25">
      <c r="A115" s="22" t="s">
        <v>232</v>
      </c>
      <c r="B115" s="23" t="s">
        <v>248</v>
      </c>
      <c r="C115" s="23" t="s">
        <v>246</v>
      </c>
      <c r="D115" s="23" t="s">
        <v>247</v>
      </c>
      <c r="E115" s="29">
        <v>5</v>
      </c>
      <c r="F115" s="49">
        <v>1.5197568389057751E-2</v>
      </c>
      <c r="G115" s="31">
        <v>53</v>
      </c>
      <c r="H115" s="48">
        <v>0.16109422492401215</v>
      </c>
      <c r="I115" s="33">
        <v>329</v>
      </c>
    </row>
    <row r="116" spans="1:9" ht="15" customHeight="1" x14ac:dyDescent="0.25">
      <c r="A116" s="22" t="s">
        <v>232</v>
      </c>
      <c r="B116" s="23" t="s">
        <v>248</v>
      </c>
      <c r="C116" s="23" t="s">
        <v>251</v>
      </c>
      <c r="D116" s="23" t="s">
        <v>252</v>
      </c>
      <c r="E116" s="29">
        <v>21</v>
      </c>
      <c r="F116" s="49">
        <v>0.14000000000000001</v>
      </c>
      <c r="G116" s="31">
        <v>36</v>
      </c>
      <c r="H116" s="48">
        <v>0.24</v>
      </c>
      <c r="I116" s="33">
        <v>150</v>
      </c>
    </row>
    <row r="117" spans="1:9" ht="15" customHeight="1" x14ac:dyDescent="0.25">
      <c r="A117" s="22" t="s">
        <v>232</v>
      </c>
      <c r="B117" s="23" t="s">
        <v>248</v>
      </c>
      <c r="C117" s="23" t="s">
        <v>255</v>
      </c>
      <c r="D117" s="23" t="s">
        <v>256</v>
      </c>
      <c r="E117" s="29">
        <v>18</v>
      </c>
      <c r="F117" s="49">
        <v>2.0361990950226245E-2</v>
      </c>
      <c r="G117" s="31">
        <v>232</v>
      </c>
      <c r="H117" s="48">
        <v>0.26244343891402716</v>
      </c>
      <c r="I117" s="33">
        <v>884</v>
      </c>
    </row>
    <row r="118" spans="1:9" ht="15" customHeight="1" x14ac:dyDescent="0.25">
      <c r="A118" s="22" t="s">
        <v>232</v>
      </c>
      <c r="B118" s="23" t="s">
        <v>248</v>
      </c>
      <c r="C118" s="23" t="s">
        <v>4765</v>
      </c>
      <c r="D118" s="23" t="s">
        <v>4766</v>
      </c>
      <c r="E118" s="29">
        <v>2</v>
      </c>
      <c r="F118" s="49">
        <v>3.8535645472061657E-3</v>
      </c>
      <c r="G118" s="31">
        <v>129</v>
      </c>
      <c r="H118" s="48">
        <v>0.24855491329479767</v>
      </c>
      <c r="I118" s="33">
        <v>519</v>
      </c>
    </row>
    <row r="119" spans="1:9" ht="15" customHeight="1" x14ac:dyDescent="0.25">
      <c r="A119" s="22" t="s">
        <v>259</v>
      </c>
      <c r="B119" s="23" t="s">
        <v>260</v>
      </c>
      <c r="C119" s="23" t="s">
        <v>257</v>
      </c>
      <c r="D119" s="23" t="s">
        <v>258</v>
      </c>
      <c r="E119" s="29">
        <v>0</v>
      </c>
      <c r="F119" s="49">
        <v>0</v>
      </c>
      <c r="G119" s="31">
        <v>58</v>
      </c>
      <c r="H119" s="48">
        <v>0.23107569721115537</v>
      </c>
      <c r="I119" s="33">
        <v>251</v>
      </c>
    </row>
    <row r="120" spans="1:9" ht="15" customHeight="1" x14ac:dyDescent="0.25">
      <c r="A120" s="22" t="s">
        <v>259</v>
      </c>
      <c r="B120" s="23" t="s">
        <v>260</v>
      </c>
      <c r="C120" s="23" t="s">
        <v>261</v>
      </c>
      <c r="D120" s="23" t="s">
        <v>262</v>
      </c>
      <c r="E120" s="29">
        <v>3</v>
      </c>
      <c r="F120" s="49">
        <v>5.076142131979695E-3</v>
      </c>
      <c r="G120" s="31">
        <v>91</v>
      </c>
      <c r="H120" s="48">
        <v>0.15397631133671744</v>
      </c>
      <c r="I120" s="33">
        <v>591</v>
      </c>
    </row>
    <row r="121" spans="1:9" ht="15" customHeight="1" x14ac:dyDescent="0.25">
      <c r="A121" s="22" t="s">
        <v>259</v>
      </c>
      <c r="B121" s="23" t="s">
        <v>260</v>
      </c>
      <c r="C121" s="23" t="s">
        <v>263</v>
      </c>
      <c r="D121" s="23" t="s">
        <v>264</v>
      </c>
      <c r="E121" s="29">
        <v>0</v>
      </c>
      <c r="F121" s="49">
        <v>0</v>
      </c>
      <c r="G121" s="31">
        <v>47</v>
      </c>
      <c r="H121" s="48">
        <v>0.16040955631399317</v>
      </c>
      <c r="I121" s="33">
        <v>293</v>
      </c>
    </row>
    <row r="122" spans="1:9" ht="15" customHeight="1" x14ac:dyDescent="0.25">
      <c r="A122" s="22" t="s">
        <v>259</v>
      </c>
      <c r="B122" s="23" t="s">
        <v>260</v>
      </c>
      <c r="C122" s="23" t="s">
        <v>265</v>
      </c>
      <c r="D122" s="23" t="s">
        <v>266</v>
      </c>
      <c r="E122" s="29">
        <v>1</v>
      </c>
      <c r="F122" s="49">
        <v>2.9069767441860465E-3</v>
      </c>
      <c r="G122" s="31">
        <v>62</v>
      </c>
      <c r="H122" s="48">
        <v>0.18023255813953487</v>
      </c>
      <c r="I122" s="33">
        <v>344</v>
      </c>
    </row>
    <row r="123" spans="1:9" ht="15" customHeight="1" x14ac:dyDescent="0.25">
      <c r="A123" s="22" t="s">
        <v>259</v>
      </c>
      <c r="B123" s="23" t="s">
        <v>260</v>
      </c>
      <c r="C123" s="23" t="s">
        <v>267</v>
      </c>
      <c r="D123" s="23" t="s">
        <v>231</v>
      </c>
      <c r="E123" s="29">
        <v>2</v>
      </c>
      <c r="F123" s="49">
        <v>4.9504950495049506E-3</v>
      </c>
      <c r="G123" s="31">
        <v>71</v>
      </c>
      <c r="H123" s="48">
        <v>0.17574257425742573</v>
      </c>
      <c r="I123" s="33">
        <v>404</v>
      </c>
    </row>
    <row r="124" spans="1:9" ht="15" customHeight="1" x14ac:dyDescent="0.25">
      <c r="A124" s="22" t="s">
        <v>284</v>
      </c>
      <c r="B124" s="23" t="s">
        <v>285</v>
      </c>
      <c r="C124" s="23" t="s">
        <v>282</v>
      </c>
      <c r="D124" s="23" t="s">
        <v>283</v>
      </c>
      <c r="E124" s="29">
        <v>0</v>
      </c>
      <c r="F124" s="49">
        <v>0</v>
      </c>
      <c r="G124" s="31">
        <v>82</v>
      </c>
      <c r="H124" s="48">
        <v>0.15708812260536398</v>
      </c>
      <c r="I124" s="33">
        <v>522</v>
      </c>
    </row>
    <row r="125" spans="1:9" ht="15" customHeight="1" x14ac:dyDescent="0.25">
      <c r="A125" s="22" t="s">
        <v>284</v>
      </c>
      <c r="B125" s="23" t="s">
        <v>285</v>
      </c>
      <c r="C125" s="23" t="s">
        <v>294</v>
      </c>
      <c r="D125" s="23" t="s">
        <v>295</v>
      </c>
      <c r="E125" s="29">
        <v>0</v>
      </c>
      <c r="F125" s="49">
        <v>0</v>
      </c>
      <c r="G125" s="31">
        <v>77</v>
      </c>
      <c r="H125" s="48">
        <v>0.18333333333333332</v>
      </c>
      <c r="I125" s="33">
        <v>420</v>
      </c>
    </row>
    <row r="126" spans="1:9" ht="15" customHeight="1" x14ac:dyDescent="0.25">
      <c r="A126" s="22" t="s">
        <v>284</v>
      </c>
      <c r="B126" s="23" t="s">
        <v>285</v>
      </c>
      <c r="C126" s="23" t="s">
        <v>296</v>
      </c>
      <c r="D126" s="23" t="s">
        <v>297</v>
      </c>
      <c r="E126" s="29">
        <v>1</v>
      </c>
      <c r="F126" s="49">
        <v>1.1534025374855825E-3</v>
      </c>
      <c r="G126" s="31">
        <v>115</v>
      </c>
      <c r="H126" s="48">
        <v>0.13264129181084197</v>
      </c>
      <c r="I126" s="33">
        <v>867</v>
      </c>
    </row>
    <row r="127" spans="1:9" ht="15" customHeight="1" x14ac:dyDescent="0.25">
      <c r="A127" s="22" t="s">
        <v>270</v>
      </c>
      <c r="B127" s="23" t="s">
        <v>271</v>
      </c>
      <c r="C127" s="23" t="s">
        <v>268</v>
      </c>
      <c r="D127" s="23" t="s">
        <v>269</v>
      </c>
      <c r="E127" s="29">
        <v>14</v>
      </c>
      <c r="F127" s="49">
        <v>1.6336056009334889E-2</v>
      </c>
      <c r="G127" s="31">
        <v>107</v>
      </c>
      <c r="H127" s="48">
        <v>0.12485414235705951</v>
      </c>
      <c r="I127" s="33">
        <v>857</v>
      </c>
    </row>
    <row r="128" spans="1:9" ht="15" customHeight="1" x14ac:dyDescent="0.25">
      <c r="A128" s="22" t="s">
        <v>270</v>
      </c>
      <c r="B128" s="23" t="s">
        <v>271</v>
      </c>
      <c r="C128" s="23" t="s">
        <v>272</v>
      </c>
      <c r="D128" s="23" t="s">
        <v>273</v>
      </c>
      <c r="E128" s="29">
        <v>2</v>
      </c>
      <c r="F128" s="49">
        <v>2.0181634712411706E-3</v>
      </c>
      <c r="G128" s="31">
        <v>94</v>
      </c>
      <c r="H128" s="48">
        <v>9.4853683148335019E-2</v>
      </c>
      <c r="I128" s="33">
        <v>991</v>
      </c>
    </row>
    <row r="129" spans="1:9" ht="15" customHeight="1" x14ac:dyDescent="0.25">
      <c r="A129" s="22" t="s">
        <v>270</v>
      </c>
      <c r="B129" s="23" t="s">
        <v>271</v>
      </c>
      <c r="C129" s="23" t="s">
        <v>274</v>
      </c>
      <c r="D129" s="23" t="s">
        <v>275</v>
      </c>
      <c r="E129" s="29">
        <v>7</v>
      </c>
      <c r="F129" s="49">
        <v>3.9018952062430325E-3</v>
      </c>
      <c r="G129" s="31">
        <v>208</v>
      </c>
      <c r="H129" s="48">
        <v>0.11594202898550725</v>
      </c>
      <c r="I129" s="33">
        <v>1794</v>
      </c>
    </row>
    <row r="130" spans="1:9" ht="15" customHeight="1" x14ac:dyDescent="0.25">
      <c r="A130" s="22" t="s">
        <v>270</v>
      </c>
      <c r="B130" s="23" t="s">
        <v>271</v>
      </c>
      <c r="C130" s="23" t="s">
        <v>278</v>
      </c>
      <c r="D130" s="23" t="s">
        <v>279</v>
      </c>
      <c r="E130" s="29">
        <v>11</v>
      </c>
      <c r="F130" s="49">
        <v>2.9810298102981029E-2</v>
      </c>
      <c r="G130" s="31">
        <v>43</v>
      </c>
      <c r="H130" s="48">
        <v>0.11653116531165311</v>
      </c>
      <c r="I130" s="33">
        <v>369</v>
      </c>
    </row>
    <row r="131" spans="1:9" ht="15" customHeight="1" x14ac:dyDescent="0.25">
      <c r="A131" s="22" t="s">
        <v>270</v>
      </c>
      <c r="B131" s="23" t="s">
        <v>271</v>
      </c>
      <c r="C131" s="23" t="s">
        <v>280</v>
      </c>
      <c r="D131" s="23" t="s">
        <v>281</v>
      </c>
      <c r="E131" s="29">
        <v>4</v>
      </c>
      <c r="F131" s="49">
        <v>5.6258790436005627E-3</v>
      </c>
      <c r="G131" s="31">
        <v>98</v>
      </c>
      <c r="H131" s="48">
        <v>0.13783403656821377</v>
      </c>
      <c r="I131" s="33">
        <v>711</v>
      </c>
    </row>
    <row r="132" spans="1:9" ht="15" customHeight="1" x14ac:dyDescent="0.25">
      <c r="A132" s="22" t="s">
        <v>270</v>
      </c>
      <c r="B132" s="23" t="s">
        <v>271</v>
      </c>
      <c r="C132" s="23" t="s">
        <v>298</v>
      </c>
      <c r="D132" s="23" t="s">
        <v>299</v>
      </c>
      <c r="E132" s="29">
        <v>1</v>
      </c>
      <c r="F132" s="49">
        <v>2.4570024570024569E-3</v>
      </c>
      <c r="G132" s="31">
        <v>40</v>
      </c>
      <c r="H132" s="48">
        <v>9.8280098280098274E-2</v>
      </c>
      <c r="I132" s="33">
        <v>407</v>
      </c>
    </row>
    <row r="133" spans="1:9" ht="15" customHeight="1" x14ac:dyDescent="0.25">
      <c r="A133" s="22" t="s">
        <v>270</v>
      </c>
      <c r="B133" s="23" t="s">
        <v>271</v>
      </c>
      <c r="C133" s="23" t="s">
        <v>300</v>
      </c>
      <c r="D133" s="23" t="s">
        <v>301</v>
      </c>
      <c r="E133" s="29">
        <v>19</v>
      </c>
      <c r="F133" s="49">
        <v>3.0894308943089432E-2</v>
      </c>
      <c r="G133" s="31">
        <v>81</v>
      </c>
      <c r="H133" s="48">
        <v>0.13170731707317074</v>
      </c>
      <c r="I133" s="33">
        <v>615</v>
      </c>
    </row>
    <row r="134" spans="1:9" ht="15" customHeight="1" x14ac:dyDescent="0.25">
      <c r="A134" s="22" t="s">
        <v>270</v>
      </c>
      <c r="B134" s="23" t="s">
        <v>271</v>
      </c>
      <c r="C134" s="23" t="s">
        <v>5085</v>
      </c>
      <c r="D134" s="23" t="s">
        <v>5086</v>
      </c>
      <c r="E134" s="29">
        <v>0</v>
      </c>
      <c r="F134" s="49">
        <v>0</v>
      </c>
      <c r="G134" s="31">
        <v>5</v>
      </c>
      <c r="H134" s="48">
        <v>0.83333333333333337</v>
      </c>
      <c r="I134" s="33">
        <v>6</v>
      </c>
    </row>
    <row r="135" spans="1:9" ht="15" customHeight="1" x14ac:dyDescent="0.25">
      <c r="A135" s="22" t="s">
        <v>292</v>
      </c>
      <c r="B135" s="23" t="s">
        <v>293</v>
      </c>
      <c r="C135" s="23" t="s">
        <v>290</v>
      </c>
      <c r="D135" s="23" t="s">
        <v>291</v>
      </c>
      <c r="E135" s="29">
        <v>8</v>
      </c>
      <c r="F135" s="49">
        <v>2.3668639053254437E-2</v>
      </c>
      <c r="G135" s="31">
        <v>44</v>
      </c>
      <c r="H135" s="48">
        <v>0.13017751479289941</v>
      </c>
      <c r="I135" s="33">
        <v>338</v>
      </c>
    </row>
    <row r="136" spans="1:9" ht="15" customHeight="1" x14ac:dyDescent="0.25">
      <c r="A136" s="22" t="s">
        <v>292</v>
      </c>
      <c r="B136" s="23" t="s">
        <v>293</v>
      </c>
      <c r="C136" s="23" t="s">
        <v>302</v>
      </c>
      <c r="D136" s="23" t="s">
        <v>303</v>
      </c>
      <c r="E136" s="29">
        <v>1</v>
      </c>
      <c r="F136" s="49">
        <v>9.6432015429122472E-4</v>
      </c>
      <c r="G136" s="31">
        <v>182</v>
      </c>
      <c r="H136" s="48">
        <v>0.17550626808100289</v>
      </c>
      <c r="I136" s="33">
        <v>1037</v>
      </c>
    </row>
    <row r="137" spans="1:9" ht="15" customHeight="1" x14ac:dyDescent="0.25">
      <c r="A137" s="22" t="s">
        <v>292</v>
      </c>
      <c r="B137" s="23" t="s">
        <v>293</v>
      </c>
      <c r="C137" s="23" t="s">
        <v>304</v>
      </c>
      <c r="D137" s="23" t="s">
        <v>305</v>
      </c>
      <c r="E137" s="29">
        <v>5</v>
      </c>
      <c r="F137" s="49">
        <v>5.9101654846335696E-3</v>
      </c>
      <c r="G137" s="31">
        <v>171</v>
      </c>
      <c r="H137" s="48">
        <v>0.20212765957446807</v>
      </c>
      <c r="I137" s="33">
        <v>846</v>
      </c>
    </row>
    <row r="138" spans="1:9" ht="15" customHeight="1" x14ac:dyDescent="0.25">
      <c r="A138" s="22" t="s">
        <v>292</v>
      </c>
      <c r="B138" s="23" t="s">
        <v>293</v>
      </c>
      <c r="C138" s="23" t="s">
        <v>306</v>
      </c>
      <c r="D138" s="23" t="s">
        <v>307</v>
      </c>
      <c r="E138" s="29">
        <v>6</v>
      </c>
      <c r="F138" s="49">
        <v>1.6901408450704224E-2</v>
      </c>
      <c r="G138" s="31">
        <v>40</v>
      </c>
      <c r="H138" s="48">
        <v>0.11267605633802817</v>
      </c>
      <c r="I138" s="33">
        <v>355</v>
      </c>
    </row>
    <row r="139" spans="1:9" ht="15" customHeight="1" x14ac:dyDescent="0.25">
      <c r="A139" s="22" t="s">
        <v>292</v>
      </c>
      <c r="B139" s="23" t="s">
        <v>293</v>
      </c>
      <c r="C139" s="23" t="s">
        <v>308</v>
      </c>
      <c r="D139" s="23" t="s">
        <v>309</v>
      </c>
      <c r="E139" s="29">
        <v>14</v>
      </c>
      <c r="F139" s="49">
        <v>2.681992337164751E-2</v>
      </c>
      <c r="G139" s="31">
        <v>87</v>
      </c>
      <c r="H139" s="48">
        <v>0.16666666666666666</v>
      </c>
      <c r="I139" s="33">
        <v>522</v>
      </c>
    </row>
    <row r="140" spans="1:9" ht="15" customHeight="1" x14ac:dyDescent="0.25">
      <c r="A140" s="22" t="s">
        <v>292</v>
      </c>
      <c r="B140" s="23" t="s">
        <v>293</v>
      </c>
      <c r="C140" s="23" t="s">
        <v>310</v>
      </c>
      <c r="D140" s="23" t="s">
        <v>311</v>
      </c>
      <c r="E140" s="29">
        <v>8</v>
      </c>
      <c r="F140" s="49">
        <v>1.7817371937639197E-2</v>
      </c>
      <c r="G140" s="31">
        <v>96</v>
      </c>
      <c r="H140" s="48">
        <v>0.21380846325167038</v>
      </c>
      <c r="I140" s="33">
        <v>449</v>
      </c>
    </row>
    <row r="141" spans="1:9" ht="15" customHeight="1" x14ac:dyDescent="0.25">
      <c r="A141" s="22" t="s">
        <v>288</v>
      </c>
      <c r="B141" s="23" t="s">
        <v>289</v>
      </c>
      <c r="C141" s="23" t="s">
        <v>286</v>
      </c>
      <c r="D141" s="23" t="s">
        <v>287</v>
      </c>
      <c r="E141" s="29">
        <v>0</v>
      </c>
      <c r="F141" s="49">
        <v>0</v>
      </c>
      <c r="G141" s="31">
        <v>56</v>
      </c>
      <c r="H141" s="48">
        <v>0.20588235294117646</v>
      </c>
      <c r="I141" s="33">
        <v>272</v>
      </c>
    </row>
    <row r="142" spans="1:9" ht="15" customHeight="1" x14ac:dyDescent="0.25">
      <c r="A142" s="22" t="s">
        <v>288</v>
      </c>
      <c r="B142" s="23" t="s">
        <v>289</v>
      </c>
      <c r="C142" s="23" t="s">
        <v>312</v>
      </c>
      <c r="D142" s="23" t="s">
        <v>313</v>
      </c>
      <c r="E142" s="29">
        <v>2</v>
      </c>
      <c r="F142" s="49">
        <v>2.8571428571428571E-3</v>
      </c>
      <c r="G142" s="31">
        <v>135</v>
      </c>
      <c r="H142" s="48">
        <v>0.19285714285714287</v>
      </c>
      <c r="I142" s="33">
        <v>700</v>
      </c>
    </row>
    <row r="143" spans="1:9" ht="15" customHeight="1" x14ac:dyDescent="0.25">
      <c r="A143" s="22" t="s">
        <v>288</v>
      </c>
      <c r="B143" s="23" t="s">
        <v>289</v>
      </c>
      <c r="C143" s="23" t="s">
        <v>314</v>
      </c>
      <c r="D143" s="23" t="s">
        <v>315</v>
      </c>
      <c r="E143" s="29">
        <v>2</v>
      </c>
      <c r="F143" s="49">
        <v>7.5471698113207548E-3</v>
      </c>
      <c r="G143" s="31">
        <v>41</v>
      </c>
      <c r="H143" s="48">
        <v>0.15471698113207547</v>
      </c>
      <c r="I143" s="33">
        <v>265</v>
      </c>
    </row>
    <row r="144" spans="1:9" ht="15" customHeight="1" x14ac:dyDescent="0.25">
      <c r="A144" s="22" t="s">
        <v>288</v>
      </c>
      <c r="B144" s="23" t="s">
        <v>289</v>
      </c>
      <c r="C144" s="23" t="s">
        <v>316</v>
      </c>
      <c r="D144" s="23" t="s">
        <v>317</v>
      </c>
      <c r="E144" s="29">
        <v>2</v>
      </c>
      <c r="F144" s="49">
        <v>8.5106382978723406E-3</v>
      </c>
      <c r="G144" s="31">
        <v>52</v>
      </c>
      <c r="H144" s="48">
        <v>0.22127659574468084</v>
      </c>
      <c r="I144" s="33">
        <v>235</v>
      </c>
    </row>
    <row r="145" spans="1:9" ht="15" customHeight="1" x14ac:dyDescent="0.25">
      <c r="A145" s="22" t="s">
        <v>288</v>
      </c>
      <c r="B145" s="23" t="s">
        <v>289</v>
      </c>
      <c r="C145" s="23" t="s">
        <v>318</v>
      </c>
      <c r="D145" s="23" t="s">
        <v>319</v>
      </c>
      <c r="E145" s="29">
        <v>0</v>
      </c>
      <c r="F145" s="49">
        <v>0</v>
      </c>
      <c r="G145" s="31">
        <v>52</v>
      </c>
      <c r="H145" s="48">
        <v>0.18909090909090909</v>
      </c>
      <c r="I145" s="33">
        <v>275</v>
      </c>
    </row>
    <row r="146" spans="1:9" ht="15" customHeight="1" x14ac:dyDescent="0.25">
      <c r="A146" s="22" t="s">
        <v>288</v>
      </c>
      <c r="B146" s="23" t="s">
        <v>289</v>
      </c>
      <c r="C146" s="23" t="s">
        <v>320</v>
      </c>
      <c r="D146" s="23" t="s">
        <v>321</v>
      </c>
      <c r="E146" s="29">
        <v>0</v>
      </c>
      <c r="F146" s="49">
        <v>0</v>
      </c>
      <c r="G146" s="31">
        <v>73</v>
      </c>
      <c r="H146" s="48">
        <v>0.23101265822784811</v>
      </c>
      <c r="I146" s="33">
        <v>316</v>
      </c>
    </row>
    <row r="147" spans="1:9" ht="15" customHeight="1" x14ac:dyDescent="0.25">
      <c r="A147" s="22" t="s">
        <v>330</v>
      </c>
      <c r="B147" s="23" t="s">
        <v>331</v>
      </c>
      <c r="C147" s="23" t="s">
        <v>328</v>
      </c>
      <c r="D147" s="23" t="s">
        <v>329</v>
      </c>
      <c r="E147" s="29">
        <v>1</v>
      </c>
      <c r="F147" s="49">
        <v>1.9417475728155339E-3</v>
      </c>
      <c r="G147" s="31">
        <v>54</v>
      </c>
      <c r="H147" s="48">
        <v>0.10485436893203884</v>
      </c>
      <c r="I147" s="33">
        <v>515</v>
      </c>
    </row>
    <row r="148" spans="1:9" ht="15" customHeight="1" x14ac:dyDescent="0.25">
      <c r="A148" s="22" t="s">
        <v>330</v>
      </c>
      <c r="B148" s="23" t="s">
        <v>331</v>
      </c>
      <c r="C148" s="23" t="s">
        <v>332</v>
      </c>
      <c r="D148" s="23" t="s">
        <v>333</v>
      </c>
      <c r="E148" s="29">
        <v>4</v>
      </c>
      <c r="F148" s="49">
        <v>6.8143100511073255E-3</v>
      </c>
      <c r="G148" s="31">
        <v>53</v>
      </c>
      <c r="H148" s="48">
        <v>9.0289608177172062E-2</v>
      </c>
      <c r="I148" s="33">
        <v>587</v>
      </c>
    </row>
    <row r="149" spans="1:9" ht="15" customHeight="1" x14ac:dyDescent="0.25">
      <c r="A149" s="22" t="s">
        <v>324</v>
      </c>
      <c r="B149" s="23" t="s">
        <v>325</v>
      </c>
      <c r="C149" s="23" t="s">
        <v>326</v>
      </c>
      <c r="D149" s="23" t="s">
        <v>327</v>
      </c>
      <c r="E149" s="29">
        <v>14</v>
      </c>
      <c r="F149" s="49">
        <v>3.5805626598465472E-2</v>
      </c>
      <c r="G149" s="31">
        <v>50</v>
      </c>
      <c r="H149" s="48">
        <v>0.12787723785166241</v>
      </c>
      <c r="I149" s="33">
        <v>391</v>
      </c>
    </row>
    <row r="150" spans="1:9" ht="15" customHeight="1" x14ac:dyDescent="0.25">
      <c r="A150" s="22" t="s">
        <v>324</v>
      </c>
      <c r="B150" s="23" t="s">
        <v>325</v>
      </c>
      <c r="C150" s="23" t="s">
        <v>334</v>
      </c>
      <c r="D150" s="23" t="s">
        <v>335</v>
      </c>
      <c r="E150" s="29">
        <v>27</v>
      </c>
      <c r="F150" s="49">
        <v>5.304518664047151E-2</v>
      </c>
      <c r="G150" s="31">
        <v>60</v>
      </c>
      <c r="H150" s="48">
        <v>0.11787819253438114</v>
      </c>
      <c r="I150" s="33">
        <v>509</v>
      </c>
    </row>
    <row r="151" spans="1:9" ht="15" customHeight="1" x14ac:dyDescent="0.25">
      <c r="A151" s="22" t="s">
        <v>324</v>
      </c>
      <c r="B151" s="23" t="s">
        <v>325</v>
      </c>
      <c r="C151" s="23" t="s">
        <v>336</v>
      </c>
      <c r="D151" s="23" t="s">
        <v>337</v>
      </c>
      <c r="E151" s="29">
        <v>48</v>
      </c>
      <c r="F151" s="49">
        <v>6.6852367688022288E-2</v>
      </c>
      <c r="G151" s="31">
        <v>64</v>
      </c>
      <c r="H151" s="48">
        <v>8.9136490250696379E-2</v>
      </c>
      <c r="I151" s="33">
        <v>718</v>
      </c>
    </row>
    <row r="152" spans="1:9" ht="15" customHeight="1" x14ac:dyDescent="0.25">
      <c r="A152" s="22" t="s">
        <v>340</v>
      </c>
      <c r="B152" s="23" t="s">
        <v>341</v>
      </c>
      <c r="C152" s="23" t="s">
        <v>338</v>
      </c>
      <c r="D152" s="23" t="s">
        <v>339</v>
      </c>
      <c r="E152" s="29">
        <v>2</v>
      </c>
      <c r="F152" s="49">
        <v>4.4943820224719105E-3</v>
      </c>
      <c r="G152" s="31">
        <v>41</v>
      </c>
      <c r="H152" s="48">
        <v>9.2134831460674152E-2</v>
      </c>
      <c r="I152" s="33">
        <v>445</v>
      </c>
    </row>
    <row r="153" spans="1:9" ht="15" customHeight="1" x14ac:dyDescent="0.25">
      <c r="A153" s="22" t="s">
        <v>340</v>
      </c>
      <c r="B153" s="23" t="s">
        <v>341</v>
      </c>
      <c r="C153" s="23" t="s">
        <v>342</v>
      </c>
      <c r="D153" s="23" t="s">
        <v>343</v>
      </c>
      <c r="E153" s="29">
        <v>8</v>
      </c>
      <c r="F153" s="49">
        <v>1.4925373134328358E-2</v>
      </c>
      <c r="G153" s="31">
        <v>71</v>
      </c>
      <c r="H153" s="48">
        <v>0.13246268656716417</v>
      </c>
      <c r="I153" s="33">
        <v>536</v>
      </c>
    </row>
    <row r="154" spans="1:9" ht="15" customHeight="1" x14ac:dyDescent="0.25">
      <c r="A154" s="22" t="s">
        <v>346</v>
      </c>
      <c r="B154" s="23" t="s">
        <v>347</v>
      </c>
      <c r="C154" s="23" t="s">
        <v>344</v>
      </c>
      <c r="D154" s="23" t="s">
        <v>345</v>
      </c>
      <c r="E154" s="29">
        <v>13</v>
      </c>
      <c r="F154" s="49">
        <v>3.6414565826330535E-2</v>
      </c>
      <c r="G154" s="31">
        <v>43</v>
      </c>
      <c r="H154" s="48">
        <v>0.12044817927170869</v>
      </c>
      <c r="I154" s="33">
        <v>357</v>
      </c>
    </row>
    <row r="155" spans="1:9" ht="15" customHeight="1" x14ac:dyDescent="0.25">
      <c r="A155" s="22" t="s">
        <v>346</v>
      </c>
      <c r="B155" s="23" t="s">
        <v>347</v>
      </c>
      <c r="C155" s="23" t="s">
        <v>348</v>
      </c>
      <c r="D155" s="23" t="s">
        <v>349</v>
      </c>
      <c r="E155" s="29">
        <v>16</v>
      </c>
      <c r="F155" s="49">
        <v>2.1828103683492497E-2</v>
      </c>
      <c r="G155" s="31">
        <v>65</v>
      </c>
      <c r="H155" s="48">
        <v>8.8676671214188263E-2</v>
      </c>
      <c r="I155" s="33">
        <v>733</v>
      </c>
    </row>
    <row r="156" spans="1:9" ht="15" customHeight="1" x14ac:dyDescent="0.25">
      <c r="A156" s="22" t="s">
        <v>346</v>
      </c>
      <c r="B156" s="23" t="s">
        <v>347</v>
      </c>
      <c r="C156" s="23" t="s">
        <v>350</v>
      </c>
      <c r="D156" s="23" t="s">
        <v>351</v>
      </c>
      <c r="E156" s="29">
        <v>26</v>
      </c>
      <c r="F156" s="49">
        <v>6.25E-2</v>
      </c>
      <c r="G156" s="31">
        <v>55</v>
      </c>
      <c r="H156" s="48">
        <v>0.13221153846153846</v>
      </c>
      <c r="I156" s="33">
        <v>416</v>
      </c>
    </row>
    <row r="157" spans="1:9" ht="15" customHeight="1" x14ac:dyDescent="0.25">
      <c r="A157" s="22" t="s">
        <v>354</v>
      </c>
      <c r="B157" s="23" t="s">
        <v>355</v>
      </c>
      <c r="C157" s="23" t="s">
        <v>352</v>
      </c>
      <c r="D157" s="23" t="s">
        <v>353</v>
      </c>
      <c r="E157" s="29">
        <v>200</v>
      </c>
      <c r="F157" s="49">
        <v>0.15503875968992248</v>
      </c>
      <c r="G157" s="31">
        <v>152</v>
      </c>
      <c r="H157" s="48">
        <v>0.11782945736434108</v>
      </c>
      <c r="I157" s="33">
        <v>1290</v>
      </c>
    </row>
    <row r="158" spans="1:9" ht="15" customHeight="1" x14ac:dyDescent="0.25">
      <c r="A158" s="22" t="s">
        <v>354</v>
      </c>
      <c r="B158" s="23" t="s">
        <v>355</v>
      </c>
      <c r="C158" s="23" t="s">
        <v>356</v>
      </c>
      <c r="D158" s="23" t="s">
        <v>357</v>
      </c>
      <c r="E158" s="29">
        <v>82</v>
      </c>
      <c r="F158" s="49">
        <v>0.16837782340862423</v>
      </c>
      <c r="G158" s="31">
        <v>51</v>
      </c>
      <c r="H158" s="48">
        <v>0.10472279260780287</v>
      </c>
      <c r="I158" s="33">
        <v>487</v>
      </c>
    </row>
    <row r="159" spans="1:9" ht="15" customHeight="1" x14ac:dyDescent="0.25">
      <c r="A159" s="22" t="s">
        <v>354</v>
      </c>
      <c r="B159" s="23" t="s">
        <v>355</v>
      </c>
      <c r="C159" s="23" t="s">
        <v>358</v>
      </c>
      <c r="D159" s="23" t="s">
        <v>359</v>
      </c>
      <c r="E159" s="29">
        <v>82</v>
      </c>
      <c r="F159" s="49">
        <v>0.20707070707070707</v>
      </c>
      <c r="G159" s="31">
        <v>44</v>
      </c>
      <c r="H159" s="48">
        <v>0.1111111111111111</v>
      </c>
      <c r="I159" s="33">
        <v>396</v>
      </c>
    </row>
    <row r="160" spans="1:9" ht="15" customHeight="1" x14ac:dyDescent="0.25">
      <c r="A160" s="22" t="s">
        <v>354</v>
      </c>
      <c r="B160" s="23" t="s">
        <v>355</v>
      </c>
      <c r="C160" s="23" t="s">
        <v>360</v>
      </c>
      <c r="D160" s="23" t="s">
        <v>361</v>
      </c>
      <c r="E160" s="29">
        <v>113</v>
      </c>
      <c r="F160" s="49">
        <v>0.24565217391304348</v>
      </c>
      <c r="G160" s="31">
        <v>79</v>
      </c>
      <c r="H160" s="48">
        <v>0.17173913043478262</v>
      </c>
      <c r="I160" s="33">
        <v>460</v>
      </c>
    </row>
    <row r="161" spans="1:9" ht="15" customHeight="1" x14ac:dyDescent="0.25">
      <c r="A161" s="22" t="s">
        <v>354</v>
      </c>
      <c r="B161" s="23" t="s">
        <v>355</v>
      </c>
      <c r="C161" s="23" t="s">
        <v>362</v>
      </c>
      <c r="D161" s="23" t="s">
        <v>363</v>
      </c>
      <c r="E161" s="29">
        <v>185</v>
      </c>
      <c r="F161" s="49">
        <v>0.27286135693215341</v>
      </c>
      <c r="G161" s="31">
        <v>89</v>
      </c>
      <c r="H161" s="48">
        <v>0.13126843657817108</v>
      </c>
      <c r="I161" s="33">
        <v>678</v>
      </c>
    </row>
    <row r="162" spans="1:9" ht="15" customHeight="1" x14ac:dyDescent="0.25">
      <c r="A162" s="22" t="s">
        <v>354</v>
      </c>
      <c r="B162" s="23" t="s">
        <v>355</v>
      </c>
      <c r="C162" s="23" t="s">
        <v>364</v>
      </c>
      <c r="D162" s="23" t="s">
        <v>365</v>
      </c>
      <c r="E162" s="29">
        <v>161</v>
      </c>
      <c r="F162" s="49">
        <v>0.35777777777777775</v>
      </c>
      <c r="G162" s="31">
        <v>58</v>
      </c>
      <c r="H162" s="48">
        <v>0.12888888888888889</v>
      </c>
      <c r="I162" s="33">
        <v>450</v>
      </c>
    </row>
    <row r="163" spans="1:9" ht="15" customHeight="1" x14ac:dyDescent="0.25">
      <c r="A163" s="22" t="s">
        <v>354</v>
      </c>
      <c r="B163" s="23" t="s">
        <v>355</v>
      </c>
      <c r="C163" s="23" t="s">
        <v>366</v>
      </c>
      <c r="D163" s="23" t="s">
        <v>367</v>
      </c>
      <c r="E163" s="29">
        <v>95</v>
      </c>
      <c r="F163" s="49">
        <v>0.21396396396396397</v>
      </c>
      <c r="G163" s="31">
        <v>48</v>
      </c>
      <c r="H163" s="48">
        <v>0.10810810810810811</v>
      </c>
      <c r="I163" s="33">
        <v>444</v>
      </c>
    </row>
    <row r="164" spans="1:9" ht="15" customHeight="1" x14ac:dyDescent="0.25">
      <c r="A164" s="22" t="s">
        <v>375</v>
      </c>
      <c r="B164" s="23" t="s">
        <v>376</v>
      </c>
      <c r="C164" s="23" t="s">
        <v>373</v>
      </c>
      <c r="D164" s="23" t="s">
        <v>374</v>
      </c>
      <c r="E164" s="29">
        <v>2</v>
      </c>
      <c r="F164" s="49">
        <v>3.766478342749529E-3</v>
      </c>
      <c r="G164" s="31">
        <v>80</v>
      </c>
      <c r="H164" s="48">
        <v>0.15065913370998116</v>
      </c>
      <c r="I164" s="33">
        <v>531</v>
      </c>
    </row>
    <row r="165" spans="1:9" ht="15" customHeight="1" x14ac:dyDescent="0.25">
      <c r="A165" s="22" t="s">
        <v>375</v>
      </c>
      <c r="B165" s="23" t="s">
        <v>376</v>
      </c>
      <c r="C165" s="23" t="s">
        <v>377</v>
      </c>
      <c r="D165" s="23" t="s">
        <v>378</v>
      </c>
      <c r="E165" s="29">
        <v>6</v>
      </c>
      <c r="F165" s="49">
        <v>8.7847730600292828E-3</v>
      </c>
      <c r="G165" s="31">
        <v>111</v>
      </c>
      <c r="H165" s="48">
        <v>0.16251830161054173</v>
      </c>
      <c r="I165" s="33">
        <v>683</v>
      </c>
    </row>
    <row r="166" spans="1:9" ht="15" customHeight="1" x14ac:dyDescent="0.25">
      <c r="A166" s="22" t="s">
        <v>375</v>
      </c>
      <c r="B166" s="23" t="s">
        <v>376</v>
      </c>
      <c r="C166" s="23" t="s">
        <v>379</v>
      </c>
      <c r="D166" s="23" t="s">
        <v>380</v>
      </c>
      <c r="E166" s="29">
        <v>9</v>
      </c>
      <c r="F166" s="49">
        <v>1.2016021361815754E-2</v>
      </c>
      <c r="G166" s="31">
        <v>91</v>
      </c>
      <c r="H166" s="48">
        <v>0.12149532710280374</v>
      </c>
      <c r="I166" s="33">
        <v>749</v>
      </c>
    </row>
    <row r="167" spans="1:9" ht="15" customHeight="1" x14ac:dyDescent="0.25">
      <c r="A167" s="22" t="s">
        <v>375</v>
      </c>
      <c r="B167" s="23" t="s">
        <v>376</v>
      </c>
      <c r="C167" s="23" t="s">
        <v>381</v>
      </c>
      <c r="D167" s="23" t="s">
        <v>382</v>
      </c>
      <c r="E167" s="29">
        <v>9</v>
      </c>
      <c r="F167" s="49">
        <v>1.4657980456026058E-2</v>
      </c>
      <c r="G167" s="31">
        <v>75</v>
      </c>
      <c r="H167" s="48">
        <v>0.12214983713355049</v>
      </c>
      <c r="I167" s="33">
        <v>614</v>
      </c>
    </row>
    <row r="168" spans="1:9" ht="15" customHeight="1" x14ac:dyDescent="0.25">
      <c r="A168" s="22" t="s">
        <v>375</v>
      </c>
      <c r="B168" s="23" t="s">
        <v>376</v>
      </c>
      <c r="C168" s="23" t="s">
        <v>383</v>
      </c>
      <c r="D168" s="23" t="s">
        <v>384</v>
      </c>
      <c r="E168" s="29">
        <v>33</v>
      </c>
      <c r="F168" s="49">
        <v>4.4897959183673466E-2</v>
      </c>
      <c r="G168" s="31">
        <v>75</v>
      </c>
      <c r="H168" s="48">
        <v>0.10204081632653061</v>
      </c>
      <c r="I168" s="33">
        <v>735</v>
      </c>
    </row>
    <row r="169" spans="1:9" ht="15" customHeight="1" x14ac:dyDescent="0.25">
      <c r="A169" s="22" t="s">
        <v>375</v>
      </c>
      <c r="B169" s="23" t="s">
        <v>376</v>
      </c>
      <c r="C169" s="23" t="s">
        <v>393</v>
      </c>
      <c r="D169" s="23" t="s">
        <v>394</v>
      </c>
      <c r="E169" s="29">
        <v>4</v>
      </c>
      <c r="F169" s="49">
        <v>1.1019283746556474E-2</v>
      </c>
      <c r="G169" s="31">
        <v>58</v>
      </c>
      <c r="H169" s="48">
        <v>0.15977961432506887</v>
      </c>
      <c r="I169" s="33">
        <v>363</v>
      </c>
    </row>
    <row r="170" spans="1:9" ht="15" customHeight="1" x14ac:dyDescent="0.25">
      <c r="A170" s="22" t="s">
        <v>375</v>
      </c>
      <c r="B170" s="23" t="s">
        <v>376</v>
      </c>
      <c r="C170" s="23" t="s">
        <v>346</v>
      </c>
      <c r="D170" s="23" t="s">
        <v>395</v>
      </c>
      <c r="E170" s="29">
        <v>12</v>
      </c>
      <c r="F170" s="49">
        <v>3.2608695652173912E-2</v>
      </c>
      <c r="G170" s="31">
        <v>58</v>
      </c>
      <c r="H170" s="48">
        <v>0.15760869565217392</v>
      </c>
      <c r="I170" s="33">
        <v>368</v>
      </c>
    </row>
    <row r="171" spans="1:9" ht="15" customHeight="1" x14ac:dyDescent="0.25">
      <c r="A171" s="22" t="s">
        <v>375</v>
      </c>
      <c r="B171" s="23" t="s">
        <v>376</v>
      </c>
      <c r="C171" s="23" t="s">
        <v>4972</v>
      </c>
      <c r="D171" s="23" t="s">
        <v>4973</v>
      </c>
      <c r="E171" s="29">
        <v>15</v>
      </c>
      <c r="F171" s="49">
        <v>3.787878787878788E-2</v>
      </c>
      <c r="G171" s="31">
        <v>44</v>
      </c>
      <c r="H171" s="48">
        <v>0.1111111111111111</v>
      </c>
      <c r="I171" s="33">
        <v>396</v>
      </c>
    </row>
    <row r="172" spans="1:9" ht="15" customHeight="1" x14ac:dyDescent="0.25">
      <c r="A172" s="22" t="s">
        <v>404</v>
      </c>
      <c r="B172" s="23" t="s">
        <v>405</v>
      </c>
      <c r="C172" s="23" t="s">
        <v>402</v>
      </c>
      <c r="D172" s="23" t="s">
        <v>403</v>
      </c>
      <c r="E172" s="29">
        <v>9</v>
      </c>
      <c r="F172" s="49">
        <v>2.0689655172413793E-2</v>
      </c>
      <c r="G172" s="31">
        <v>65</v>
      </c>
      <c r="H172" s="48">
        <v>0.14942528735632185</v>
      </c>
      <c r="I172" s="33">
        <v>435</v>
      </c>
    </row>
    <row r="173" spans="1:9" ht="15" customHeight="1" x14ac:dyDescent="0.25">
      <c r="A173" s="22" t="s">
        <v>404</v>
      </c>
      <c r="B173" s="23" t="s">
        <v>405</v>
      </c>
      <c r="C173" s="23" t="s">
        <v>408</v>
      </c>
      <c r="D173" s="23" t="s">
        <v>409</v>
      </c>
      <c r="E173" s="29">
        <v>26</v>
      </c>
      <c r="F173" s="49">
        <v>5.1587301587301584E-2</v>
      </c>
      <c r="G173" s="31">
        <v>98</v>
      </c>
      <c r="H173" s="48">
        <v>0.19444444444444445</v>
      </c>
      <c r="I173" s="33">
        <v>504</v>
      </c>
    </row>
    <row r="174" spans="1:9" ht="15" customHeight="1" x14ac:dyDescent="0.25">
      <c r="A174" s="22" t="s">
        <v>404</v>
      </c>
      <c r="B174" s="23" t="s">
        <v>405</v>
      </c>
      <c r="C174" s="23" t="s">
        <v>412</v>
      </c>
      <c r="D174" s="23" t="s">
        <v>413</v>
      </c>
      <c r="E174" s="29">
        <v>11</v>
      </c>
      <c r="F174" s="49">
        <v>2.6315789473684209E-2</v>
      </c>
      <c r="G174" s="31">
        <v>80</v>
      </c>
      <c r="H174" s="48">
        <v>0.19138755980861244</v>
      </c>
      <c r="I174" s="33">
        <v>418</v>
      </c>
    </row>
    <row r="175" spans="1:9" ht="15" customHeight="1" x14ac:dyDescent="0.25">
      <c r="A175" s="22" t="s">
        <v>369</v>
      </c>
      <c r="B175" s="23" t="s">
        <v>370</v>
      </c>
      <c r="C175" s="23" t="s">
        <v>324</v>
      </c>
      <c r="D175" s="23" t="s">
        <v>368</v>
      </c>
      <c r="E175" s="29">
        <v>17</v>
      </c>
      <c r="F175" s="49">
        <v>3.1894934333958722E-2</v>
      </c>
      <c r="G175" s="31">
        <v>81</v>
      </c>
      <c r="H175" s="48">
        <v>0.15196998123827393</v>
      </c>
      <c r="I175" s="33">
        <v>533</v>
      </c>
    </row>
    <row r="176" spans="1:9" ht="15" customHeight="1" x14ac:dyDescent="0.25">
      <c r="A176" s="22" t="s">
        <v>369</v>
      </c>
      <c r="B176" s="23" t="s">
        <v>370</v>
      </c>
      <c r="C176" s="23" t="s">
        <v>371</v>
      </c>
      <c r="D176" s="23" t="s">
        <v>372</v>
      </c>
      <c r="E176" s="29">
        <v>6</v>
      </c>
      <c r="F176" s="49">
        <v>1.6853932584269662E-2</v>
      </c>
      <c r="G176" s="31">
        <v>53</v>
      </c>
      <c r="H176" s="48">
        <v>0.14887640449438203</v>
      </c>
      <c r="I176" s="33">
        <v>356</v>
      </c>
    </row>
    <row r="177" spans="1:9" ht="15" customHeight="1" x14ac:dyDescent="0.25">
      <c r="A177" s="22" t="s">
        <v>369</v>
      </c>
      <c r="B177" s="23" t="s">
        <v>370</v>
      </c>
      <c r="C177" s="23" t="s">
        <v>385</v>
      </c>
      <c r="D177" s="23" t="s">
        <v>386</v>
      </c>
      <c r="E177" s="29">
        <v>75</v>
      </c>
      <c r="F177" s="49">
        <v>0.18382352941176472</v>
      </c>
      <c r="G177" s="31">
        <v>79</v>
      </c>
      <c r="H177" s="48">
        <v>0.19362745098039216</v>
      </c>
      <c r="I177" s="33">
        <v>408</v>
      </c>
    </row>
    <row r="178" spans="1:9" ht="15" customHeight="1" x14ac:dyDescent="0.25">
      <c r="A178" s="22" t="s">
        <v>369</v>
      </c>
      <c r="B178" s="23" t="s">
        <v>370</v>
      </c>
      <c r="C178" s="23" t="s">
        <v>387</v>
      </c>
      <c r="D178" s="23" t="s">
        <v>388</v>
      </c>
      <c r="E178" s="29">
        <v>4</v>
      </c>
      <c r="F178" s="49">
        <v>7.9207920792079209E-3</v>
      </c>
      <c r="G178" s="31">
        <v>56</v>
      </c>
      <c r="H178" s="48">
        <v>0.11089108910891089</v>
      </c>
      <c r="I178" s="33">
        <v>505</v>
      </c>
    </row>
    <row r="179" spans="1:9" ht="15" customHeight="1" x14ac:dyDescent="0.25">
      <c r="A179" s="22" t="s">
        <v>369</v>
      </c>
      <c r="B179" s="23" t="s">
        <v>370</v>
      </c>
      <c r="C179" s="23" t="s">
        <v>389</v>
      </c>
      <c r="D179" s="23" t="s">
        <v>390</v>
      </c>
      <c r="E179" s="29">
        <v>3</v>
      </c>
      <c r="F179" s="49">
        <v>8.5227272727272721E-3</v>
      </c>
      <c r="G179" s="31">
        <v>69</v>
      </c>
      <c r="H179" s="48">
        <v>0.19602272727272727</v>
      </c>
      <c r="I179" s="33">
        <v>352</v>
      </c>
    </row>
    <row r="180" spans="1:9" ht="15" customHeight="1" x14ac:dyDescent="0.25">
      <c r="A180" s="22" t="s">
        <v>369</v>
      </c>
      <c r="B180" s="23" t="s">
        <v>370</v>
      </c>
      <c r="C180" s="23" t="s">
        <v>391</v>
      </c>
      <c r="D180" s="23" t="s">
        <v>392</v>
      </c>
      <c r="E180" s="29">
        <v>4</v>
      </c>
      <c r="F180" s="49">
        <v>8.2644628099173556E-3</v>
      </c>
      <c r="G180" s="31">
        <v>66</v>
      </c>
      <c r="H180" s="48">
        <v>0.13636363636363635</v>
      </c>
      <c r="I180" s="33">
        <v>484</v>
      </c>
    </row>
    <row r="181" spans="1:9" ht="15" customHeight="1" x14ac:dyDescent="0.25">
      <c r="A181" s="22" t="s">
        <v>369</v>
      </c>
      <c r="B181" s="23" t="s">
        <v>370</v>
      </c>
      <c r="C181" s="23" t="s">
        <v>396</v>
      </c>
      <c r="D181" s="23" t="s">
        <v>397</v>
      </c>
      <c r="E181" s="29">
        <v>14</v>
      </c>
      <c r="F181" s="49">
        <v>1.9971469329529243E-2</v>
      </c>
      <c r="G181" s="31">
        <v>112</v>
      </c>
      <c r="H181" s="48">
        <v>0.15977175463623394</v>
      </c>
      <c r="I181" s="33">
        <v>701</v>
      </c>
    </row>
    <row r="182" spans="1:9" ht="15" customHeight="1" x14ac:dyDescent="0.25">
      <c r="A182" s="22" t="s">
        <v>369</v>
      </c>
      <c r="B182" s="23" t="s">
        <v>370</v>
      </c>
      <c r="C182" s="23" t="s">
        <v>398</v>
      </c>
      <c r="D182" s="23" t="s">
        <v>399</v>
      </c>
      <c r="E182" s="29">
        <v>47</v>
      </c>
      <c r="F182" s="49">
        <v>0.10375275938189846</v>
      </c>
      <c r="G182" s="31">
        <v>57</v>
      </c>
      <c r="H182" s="48">
        <v>0.12582781456953643</v>
      </c>
      <c r="I182" s="33">
        <v>453</v>
      </c>
    </row>
    <row r="183" spans="1:9" ht="15" customHeight="1" x14ac:dyDescent="0.25">
      <c r="A183" s="22" t="s">
        <v>369</v>
      </c>
      <c r="B183" s="23" t="s">
        <v>370</v>
      </c>
      <c r="C183" s="23" t="s">
        <v>400</v>
      </c>
      <c r="D183" s="23" t="s">
        <v>401</v>
      </c>
      <c r="E183" s="29">
        <v>15</v>
      </c>
      <c r="F183" s="49">
        <v>3.1380753138075312E-2</v>
      </c>
      <c r="G183" s="31">
        <v>71</v>
      </c>
      <c r="H183" s="48">
        <v>0.14853556485355648</v>
      </c>
      <c r="I183" s="33">
        <v>478</v>
      </c>
    </row>
    <row r="184" spans="1:9" ht="15" customHeight="1" x14ac:dyDescent="0.25">
      <c r="A184" s="22" t="s">
        <v>369</v>
      </c>
      <c r="B184" s="23" t="s">
        <v>370</v>
      </c>
      <c r="C184" s="23" t="s">
        <v>410</v>
      </c>
      <c r="D184" s="23" t="s">
        <v>411</v>
      </c>
      <c r="E184" s="29">
        <v>70</v>
      </c>
      <c r="F184" s="49">
        <v>3.3670033670033669E-2</v>
      </c>
      <c r="G184" s="31">
        <v>278</v>
      </c>
      <c r="H184" s="48">
        <v>0.13371813371813371</v>
      </c>
      <c r="I184" s="33">
        <v>2079</v>
      </c>
    </row>
    <row r="185" spans="1:9" ht="15" customHeight="1" x14ac:dyDescent="0.25">
      <c r="A185" s="22" t="s">
        <v>369</v>
      </c>
      <c r="B185" s="23" t="s">
        <v>370</v>
      </c>
      <c r="C185" s="23" t="s">
        <v>414</v>
      </c>
      <c r="D185" s="23" t="s">
        <v>415</v>
      </c>
      <c r="E185" s="29">
        <v>12</v>
      </c>
      <c r="F185" s="49">
        <v>1.4962593516209476E-2</v>
      </c>
      <c r="G185" s="31">
        <v>115</v>
      </c>
      <c r="H185" s="48">
        <v>0.14339152119700749</v>
      </c>
      <c r="I185" s="33">
        <v>802</v>
      </c>
    </row>
    <row r="186" spans="1:9" ht="15" customHeight="1" x14ac:dyDescent="0.25">
      <c r="A186" s="22" t="s">
        <v>369</v>
      </c>
      <c r="B186" s="23" t="s">
        <v>370</v>
      </c>
      <c r="C186" s="23" t="s">
        <v>416</v>
      </c>
      <c r="D186" s="23" t="s">
        <v>417</v>
      </c>
      <c r="E186" s="29">
        <v>22</v>
      </c>
      <c r="F186" s="49">
        <v>3.949730700179533E-2</v>
      </c>
      <c r="G186" s="31">
        <v>81</v>
      </c>
      <c r="H186" s="48">
        <v>0.14542190305206462</v>
      </c>
      <c r="I186" s="33">
        <v>557</v>
      </c>
    </row>
    <row r="187" spans="1:9" ht="15" customHeight="1" x14ac:dyDescent="0.25">
      <c r="A187" s="22" t="s">
        <v>369</v>
      </c>
      <c r="B187" s="23" t="s">
        <v>370</v>
      </c>
      <c r="C187" s="23" t="s">
        <v>418</v>
      </c>
      <c r="D187" s="23" t="s">
        <v>419</v>
      </c>
      <c r="E187" s="29">
        <v>6</v>
      </c>
      <c r="F187" s="49">
        <v>1.5189873417721518E-2</v>
      </c>
      <c r="G187" s="31">
        <v>81</v>
      </c>
      <c r="H187" s="48">
        <v>0.20506329113924052</v>
      </c>
      <c r="I187" s="33">
        <v>395</v>
      </c>
    </row>
    <row r="188" spans="1:9" ht="15" customHeight="1" x14ac:dyDescent="0.25">
      <c r="A188" s="22" t="s">
        <v>369</v>
      </c>
      <c r="B188" s="23" t="s">
        <v>370</v>
      </c>
      <c r="C188" s="23" t="s">
        <v>420</v>
      </c>
      <c r="D188" s="23" t="s">
        <v>421</v>
      </c>
      <c r="E188" s="29">
        <v>5</v>
      </c>
      <c r="F188" s="49">
        <v>1.984126984126984E-2</v>
      </c>
      <c r="G188" s="31">
        <v>54</v>
      </c>
      <c r="H188" s="48">
        <v>0.21428571428571427</v>
      </c>
      <c r="I188" s="33">
        <v>252</v>
      </c>
    </row>
    <row r="189" spans="1:9" ht="15" customHeight="1" x14ac:dyDescent="0.25">
      <c r="A189" s="22" t="s">
        <v>369</v>
      </c>
      <c r="B189" s="23" t="s">
        <v>370</v>
      </c>
      <c r="C189" s="23" t="s">
        <v>422</v>
      </c>
      <c r="D189" s="23" t="s">
        <v>423</v>
      </c>
      <c r="E189" s="29">
        <v>8</v>
      </c>
      <c r="F189" s="49">
        <v>1.5473887814313346E-2</v>
      </c>
      <c r="G189" s="31">
        <v>123</v>
      </c>
      <c r="H189" s="48">
        <v>0.23791102514506771</v>
      </c>
      <c r="I189" s="33">
        <v>517</v>
      </c>
    </row>
    <row r="190" spans="1:9" ht="15" customHeight="1" x14ac:dyDescent="0.25">
      <c r="A190" s="22" t="s">
        <v>369</v>
      </c>
      <c r="B190" s="23" t="s">
        <v>370</v>
      </c>
      <c r="C190" s="23" t="s">
        <v>424</v>
      </c>
      <c r="D190" s="23" t="s">
        <v>425</v>
      </c>
      <c r="E190" s="29">
        <v>12</v>
      </c>
      <c r="F190" s="49">
        <v>5.0209205020920501E-2</v>
      </c>
      <c r="G190" s="31">
        <v>60</v>
      </c>
      <c r="H190" s="48">
        <v>0.2510460251046025</v>
      </c>
      <c r="I190" s="33">
        <v>239</v>
      </c>
    </row>
    <row r="191" spans="1:9" ht="15" customHeight="1" x14ac:dyDescent="0.25">
      <c r="A191" s="22" t="s">
        <v>369</v>
      </c>
      <c r="B191" s="23" t="s">
        <v>370</v>
      </c>
      <c r="C191" s="23" t="s">
        <v>426</v>
      </c>
      <c r="D191" s="23" t="s">
        <v>427</v>
      </c>
      <c r="E191" s="29">
        <v>138</v>
      </c>
      <c r="F191" s="49">
        <v>0.29175475687103591</v>
      </c>
      <c r="G191" s="31">
        <v>69</v>
      </c>
      <c r="H191" s="48">
        <v>0.14587737843551796</v>
      </c>
      <c r="I191" s="33">
        <v>473</v>
      </c>
    </row>
    <row r="192" spans="1:9" ht="15" customHeight="1" x14ac:dyDescent="0.25">
      <c r="A192" s="22" t="s">
        <v>369</v>
      </c>
      <c r="B192" s="23" t="s">
        <v>370</v>
      </c>
      <c r="C192" s="23" t="s">
        <v>428</v>
      </c>
      <c r="D192" s="23" t="s">
        <v>429</v>
      </c>
      <c r="E192" s="29">
        <v>55</v>
      </c>
      <c r="F192" s="49">
        <v>6.3657407407407413E-2</v>
      </c>
      <c r="G192" s="31">
        <v>136</v>
      </c>
      <c r="H192" s="48">
        <v>0.15740740740740741</v>
      </c>
      <c r="I192" s="33">
        <v>864</v>
      </c>
    </row>
    <row r="193" spans="1:9" ht="15" customHeight="1" x14ac:dyDescent="0.25">
      <c r="A193" s="22" t="s">
        <v>369</v>
      </c>
      <c r="B193" s="23" t="s">
        <v>370</v>
      </c>
      <c r="C193" s="23" t="s">
        <v>5087</v>
      </c>
      <c r="D193" s="23" t="s">
        <v>5088</v>
      </c>
      <c r="E193" s="29">
        <v>0</v>
      </c>
      <c r="F193" s="49">
        <v>0</v>
      </c>
      <c r="G193" s="31">
        <v>56</v>
      </c>
      <c r="H193" s="48">
        <v>0.91803278688524592</v>
      </c>
      <c r="I193" s="33">
        <v>61</v>
      </c>
    </row>
    <row r="194" spans="1:9" ht="15" customHeight="1" x14ac:dyDescent="0.25">
      <c r="A194" s="22" t="s">
        <v>369</v>
      </c>
      <c r="B194" s="23" t="s">
        <v>370</v>
      </c>
      <c r="C194" s="23" t="s">
        <v>5089</v>
      </c>
      <c r="D194" s="23" t="s">
        <v>5090</v>
      </c>
      <c r="E194" s="29">
        <v>3</v>
      </c>
      <c r="F194" s="49">
        <v>3.7499999999999999E-2</v>
      </c>
      <c r="G194" s="31">
        <v>0</v>
      </c>
      <c r="H194" s="48">
        <v>0</v>
      </c>
      <c r="I194" s="33">
        <v>80</v>
      </c>
    </row>
    <row r="195" spans="1:9" ht="15" customHeight="1" x14ac:dyDescent="0.25">
      <c r="A195" s="22" t="s">
        <v>432</v>
      </c>
      <c r="B195" s="23" t="s">
        <v>433</v>
      </c>
      <c r="C195" s="23" t="s">
        <v>430</v>
      </c>
      <c r="D195" s="23" t="s">
        <v>431</v>
      </c>
      <c r="E195" s="29">
        <v>2</v>
      </c>
      <c r="F195" s="49">
        <v>5.5710306406685237E-3</v>
      </c>
      <c r="G195" s="31">
        <v>64</v>
      </c>
      <c r="H195" s="48">
        <v>0.17827298050139276</v>
      </c>
      <c r="I195" s="33">
        <v>359</v>
      </c>
    </row>
    <row r="196" spans="1:9" ht="15" customHeight="1" x14ac:dyDescent="0.25">
      <c r="A196" s="22" t="s">
        <v>432</v>
      </c>
      <c r="B196" s="23" t="s">
        <v>433</v>
      </c>
      <c r="C196" s="23" t="s">
        <v>434</v>
      </c>
      <c r="D196" s="23" t="s">
        <v>435</v>
      </c>
      <c r="E196" s="29">
        <v>3</v>
      </c>
      <c r="F196" s="49">
        <v>7.462686567164179E-3</v>
      </c>
      <c r="G196" s="31">
        <v>67</v>
      </c>
      <c r="H196" s="48">
        <v>0.16666666666666666</v>
      </c>
      <c r="I196" s="33">
        <v>402</v>
      </c>
    </row>
    <row r="197" spans="1:9" ht="15" customHeight="1" x14ac:dyDescent="0.25">
      <c r="A197" s="22" t="s">
        <v>432</v>
      </c>
      <c r="B197" s="23" t="s">
        <v>433</v>
      </c>
      <c r="C197" s="23" t="s">
        <v>436</v>
      </c>
      <c r="D197" s="23" t="s">
        <v>437</v>
      </c>
      <c r="E197" s="29">
        <v>0</v>
      </c>
      <c r="F197" s="49">
        <v>0</v>
      </c>
      <c r="G197" s="31">
        <v>44</v>
      </c>
      <c r="H197" s="48">
        <v>0.14965986394557823</v>
      </c>
      <c r="I197" s="33">
        <v>294</v>
      </c>
    </row>
    <row r="198" spans="1:9" ht="15" customHeight="1" x14ac:dyDescent="0.25">
      <c r="A198" s="22" t="s">
        <v>432</v>
      </c>
      <c r="B198" s="23" t="s">
        <v>433</v>
      </c>
      <c r="C198" s="23" t="s">
        <v>438</v>
      </c>
      <c r="D198" s="23" t="s">
        <v>439</v>
      </c>
      <c r="E198" s="29">
        <v>0</v>
      </c>
      <c r="F198" s="49">
        <v>0</v>
      </c>
      <c r="G198" s="31">
        <v>57</v>
      </c>
      <c r="H198" s="48">
        <v>0.18811881188118812</v>
      </c>
      <c r="I198" s="33">
        <v>303</v>
      </c>
    </row>
    <row r="199" spans="1:9" ht="15" customHeight="1" x14ac:dyDescent="0.25">
      <c r="A199" s="22" t="s">
        <v>432</v>
      </c>
      <c r="B199" s="23" t="s">
        <v>433</v>
      </c>
      <c r="C199" s="23" t="s">
        <v>440</v>
      </c>
      <c r="D199" s="23" t="s">
        <v>315</v>
      </c>
      <c r="E199" s="29">
        <v>0</v>
      </c>
      <c r="F199" s="49">
        <v>0</v>
      </c>
      <c r="G199" s="31">
        <v>58</v>
      </c>
      <c r="H199" s="48">
        <v>0.25663716814159293</v>
      </c>
      <c r="I199" s="33">
        <v>226</v>
      </c>
    </row>
    <row r="200" spans="1:9" ht="15" customHeight="1" x14ac:dyDescent="0.25">
      <c r="A200" s="22" t="s">
        <v>432</v>
      </c>
      <c r="B200" s="23" t="s">
        <v>433</v>
      </c>
      <c r="C200" s="23" t="s">
        <v>441</v>
      </c>
      <c r="D200" s="23" t="s">
        <v>442</v>
      </c>
      <c r="E200" s="29">
        <v>1</v>
      </c>
      <c r="F200" s="49">
        <v>1.215066828675577E-3</v>
      </c>
      <c r="G200" s="31">
        <v>146</v>
      </c>
      <c r="H200" s="48">
        <v>0.17739975698663427</v>
      </c>
      <c r="I200" s="33">
        <v>823</v>
      </c>
    </row>
    <row r="201" spans="1:9" ht="15" customHeight="1" x14ac:dyDescent="0.25">
      <c r="A201" s="22" t="s">
        <v>432</v>
      </c>
      <c r="B201" s="23" t="s">
        <v>433</v>
      </c>
      <c r="C201" s="23" t="s">
        <v>443</v>
      </c>
      <c r="D201" s="23" t="s">
        <v>444</v>
      </c>
      <c r="E201" s="29">
        <v>2</v>
      </c>
      <c r="F201" s="49">
        <v>1.7873100983020554E-3</v>
      </c>
      <c r="G201" s="31">
        <v>184</v>
      </c>
      <c r="H201" s="48">
        <v>0.16443252904378911</v>
      </c>
      <c r="I201" s="33">
        <v>1119</v>
      </c>
    </row>
    <row r="202" spans="1:9" ht="15" customHeight="1" x14ac:dyDescent="0.25">
      <c r="A202" s="22" t="s">
        <v>432</v>
      </c>
      <c r="B202" s="23" t="s">
        <v>433</v>
      </c>
      <c r="C202" s="23" t="s">
        <v>445</v>
      </c>
      <c r="D202" s="23" t="s">
        <v>446</v>
      </c>
      <c r="E202" s="29">
        <v>1</v>
      </c>
      <c r="F202" s="49">
        <v>3.6363636363636364E-3</v>
      </c>
      <c r="G202" s="31">
        <v>71</v>
      </c>
      <c r="H202" s="48">
        <v>0.25818181818181818</v>
      </c>
      <c r="I202" s="33">
        <v>275</v>
      </c>
    </row>
    <row r="203" spans="1:9" ht="15" customHeight="1" x14ac:dyDescent="0.25">
      <c r="A203" s="22" t="s">
        <v>432</v>
      </c>
      <c r="B203" s="23" t="s">
        <v>433</v>
      </c>
      <c r="C203" s="23" t="s">
        <v>447</v>
      </c>
      <c r="D203" s="23" t="s">
        <v>128</v>
      </c>
      <c r="E203" s="29">
        <v>3</v>
      </c>
      <c r="F203" s="49">
        <v>9.433962264150943E-3</v>
      </c>
      <c r="G203" s="31">
        <v>110</v>
      </c>
      <c r="H203" s="48">
        <v>0.34591194968553457</v>
      </c>
      <c r="I203" s="33">
        <v>318</v>
      </c>
    </row>
    <row r="204" spans="1:9" ht="15" customHeight="1" x14ac:dyDescent="0.25">
      <c r="A204" s="22" t="s">
        <v>432</v>
      </c>
      <c r="B204" s="23" t="s">
        <v>433</v>
      </c>
      <c r="C204" s="23" t="s">
        <v>448</v>
      </c>
      <c r="D204" s="23" t="s">
        <v>449</v>
      </c>
      <c r="E204" s="29">
        <v>3</v>
      </c>
      <c r="F204" s="49">
        <v>1.0676156583629894E-2</v>
      </c>
      <c r="G204" s="31">
        <v>65</v>
      </c>
      <c r="H204" s="48">
        <v>0.23131672597864769</v>
      </c>
      <c r="I204" s="33">
        <v>281</v>
      </c>
    </row>
    <row r="205" spans="1:9" ht="15" customHeight="1" x14ac:dyDescent="0.25">
      <c r="A205" s="22" t="s">
        <v>452</v>
      </c>
      <c r="B205" s="23" t="s">
        <v>453</v>
      </c>
      <c r="C205" s="23" t="s">
        <v>450</v>
      </c>
      <c r="D205" s="23" t="s">
        <v>451</v>
      </c>
      <c r="E205" s="29">
        <v>5</v>
      </c>
      <c r="F205" s="49">
        <v>1.0080645161290322E-2</v>
      </c>
      <c r="G205" s="31">
        <v>73</v>
      </c>
      <c r="H205" s="48">
        <v>0.14717741935483872</v>
      </c>
      <c r="I205" s="33">
        <v>496</v>
      </c>
    </row>
    <row r="206" spans="1:9" ht="15" customHeight="1" x14ac:dyDescent="0.25">
      <c r="A206" s="22" t="s">
        <v>452</v>
      </c>
      <c r="B206" s="23" t="s">
        <v>453</v>
      </c>
      <c r="C206" s="23" t="s">
        <v>454</v>
      </c>
      <c r="D206" s="23" t="s">
        <v>455</v>
      </c>
      <c r="E206" s="29">
        <v>1</v>
      </c>
      <c r="F206" s="49">
        <v>1.8975332068311196E-3</v>
      </c>
      <c r="G206" s="31">
        <v>64</v>
      </c>
      <c r="H206" s="48">
        <v>0.12144212523719165</v>
      </c>
      <c r="I206" s="33">
        <v>527</v>
      </c>
    </row>
    <row r="207" spans="1:9" ht="15" customHeight="1" x14ac:dyDescent="0.25">
      <c r="A207" s="22" t="s">
        <v>458</v>
      </c>
      <c r="B207" s="23" t="s">
        <v>459</v>
      </c>
      <c r="C207" s="23" t="s">
        <v>456</v>
      </c>
      <c r="D207" s="23" t="s">
        <v>457</v>
      </c>
      <c r="E207" s="29">
        <v>4</v>
      </c>
      <c r="F207" s="49">
        <v>9.3676814988290398E-3</v>
      </c>
      <c r="G207" s="31">
        <v>49</v>
      </c>
      <c r="H207" s="48">
        <v>0.11475409836065574</v>
      </c>
      <c r="I207" s="33">
        <v>427</v>
      </c>
    </row>
    <row r="208" spans="1:9" ht="15" customHeight="1" x14ac:dyDescent="0.25">
      <c r="A208" s="22" t="s">
        <v>458</v>
      </c>
      <c r="B208" s="23" t="s">
        <v>459</v>
      </c>
      <c r="C208" s="23" t="s">
        <v>460</v>
      </c>
      <c r="D208" s="23" t="s">
        <v>461</v>
      </c>
      <c r="E208" s="29">
        <v>11</v>
      </c>
      <c r="F208" s="49">
        <v>1.8707482993197279E-2</v>
      </c>
      <c r="G208" s="31">
        <v>78</v>
      </c>
      <c r="H208" s="48">
        <v>0.1326530612244898</v>
      </c>
      <c r="I208" s="33">
        <v>588</v>
      </c>
    </row>
    <row r="209" spans="1:9" ht="15" customHeight="1" x14ac:dyDescent="0.25">
      <c r="A209" s="22" t="s">
        <v>464</v>
      </c>
      <c r="B209" s="23" t="s">
        <v>465</v>
      </c>
      <c r="C209" s="23" t="s">
        <v>462</v>
      </c>
      <c r="D209" s="23" t="s">
        <v>463</v>
      </c>
      <c r="E209" s="29">
        <v>131</v>
      </c>
      <c r="F209" s="49">
        <v>0.15393654524089306</v>
      </c>
      <c r="G209" s="31">
        <v>117</v>
      </c>
      <c r="H209" s="48">
        <v>0.13748531139835488</v>
      </c>
      <c r="I209" s="33">
        <v>851</v>
      </c>
    </row>
    <row r="210" spans="1:9" ht="15" customHeight="1" x14ac:dyDescent="0.25">
      <c r="A210" s="22" t="s">
        <v>464</v>
      </c>
      <c r="B210" s="23" t="s">
        <v>465</v>
      </c>
      <c r="C210" s="23" t="s">
        <v>466</v>
      </c>
      <c r="D210" s="23" t="s">
        <v>467</v>
      </c>
      <c r="E210" s="29">
        <v>162</v>
      </c>
      <c r="F210" s="49">
        <v>0.23964497041420119</v>
      </c>
      <c r="G210" s="31">
        <v>93</v>
      </c>
      <c r="H210" s="48">
        <v>0.13757396449704143</v>
      </c>
      <c r="I210" s="33">
        <v>676</v>
      </c>
    </row>
    <row r="211" spans="1:9" ht="15" customHeight="1" x14ac:dyDescent="0.25">
      <c r="A211" s="22" t="s">
        <v>464</v>
      </c>
      <c r="B211" s="23" t="s">
        <v>465</v>
      </c>
      <c r="C211" s="23" t="s">
        <v>4821</v>
      </c>
      <c r="D211" s="23" t="s">
        <v>4822</v>
      </c>
      <c r="E211" s="29">
        <v>191</v>
      </c>
      <c r="F211" s="49">
        <v>0.34601449275362317</v>
      </c>
      <c r="G211" s="31">
        <v>142</v>
      </c>
      <c r="H211" s="48">
        <v>0.25724637681159418</v>
      </c>
      <c r="I211" s="33">
        <v>552</v>
      </c>
    </row>
    <row r="212" spans="1:9" ht="15" customHeight="1" x14ac:dyDescent="0.25">
      <c r="A212" s="22" t="s">
        <v>464</v>
      </c>
      <c r="B212" s="23" t="s">
        <v>465</v>
      </c>
      <c r="C212" s="23" t="s">
        <v>4823</v>
      </c>
      <c r="D212" s="23" t="s">
        <v>4824</v>
      </c>
      <c r="E212" s="29">
        <v>190</v>
      </c>
      <c r="F212" s="49">
        <v>0.38383838383838381</v>
      </c>
      <c r="G212" s="31">
        <v>64</v>
      </c>
      <c r="H212" s="48">
        <v>0.12929292929292929</v>
      </c>
      <c r="I212" s="33">
        <v>495</v>
      </c>
    </row>
    <row r="213" spans="1:9" ht="15" customHeight="1" x14ac:dyDescent="0.25">
      <c r="A213" s="22" t="s">
        <v>464</v>
      </c>
      <c r="B213" s="23" t="s">
        <v>465</v>
      </c>
      <c r="C213" s="23" t="s">
        <v>474</v>
      </c>
      <c r="D213" s="23" t="s">
        <v>475</v>
      </c>
      <c r="E213" s="29">
        <v>218</v>
      </c>
      <c r="F213" s="49">
        <v>0.35504885993485341</v>
      </c>
      <c r="G213" s="31">
        <v>75</v>
      </c>
      <c r="H213" s="48">
        <v>0.12214983713355049</v>
      </c>
      <c r="I213" s="33">
        <v>614</v>
      </c>
    </row>
    <row r="214" spans="1:9" ht="15" customHeight="1" x14ac:dyDescent="0.25">
      <c r="A214" s="22" t="s">
        <v>478</v>
      </c>
      <c r="B214" s="23" t="s">
        <v>479</v>
      </c>
      <c r="C214" s="23" t="s">
        <v>476</v>
      </c>
      <c r="D214" s="23" t="s">
        <v>477</v>
      </c>
      <c r="E214" s="29">
        <v>1</v>
      </c>
      <c r="F214" s="49">
        <v>3.3670033670033669E-3</v>
      </c>
      <c r="G214" s="31">
        <v>26</v>
      </c>
      <c r="H214" s="48">
        <v>8.7542087542087546E-2</v>
      </c>
      <c r="I214" s="33">
        <v>297</v>
      </c>
    </row>
    <row r="215" spans="1:9" ht="15" customHeight="1" x14ac:dyDescent="0.25">
      <c r="A215" s="22" t="s">
        <v>478</v>
      </c>
      <c r="B215" s="23" t="s">
        <v>479</v>
      </c>
      <c r="C215" s="23" t="s">
        <v>480</v>
      </c>
      <c r="D215" s="23" t="s">
        <v>481</v>
      </c>
      <c r="E215" s="29">
        <v>1</v>
      </c>
      <c r="F215" s="49">
        <v>3.8610038610038611E-3</v>
      </c>
      <c r="G215" s="31">
        <v>30</v>
      </c>
      <c r="H215" s="48">
        <v>0.11583011583011583</v>
      </c>
      <c r="I215" s="33">
        <v>259</v>
      </c>
    </row>
    <row r="216" spans="1:9" ht="15" customHeight="1" x14ac:dyDescent="0.25">
      <c r="A216" s="22" t="s">
        <v>478</v>
      </c>
      <c r="B216" s="23" t="s">
        <v>479</v>
      </c>
      <c r="C216" s="23" t="s">
        <v>482</v>
      </c>
      <c r="D216" s="23" t="s">
        <v>483</v>
      </c>
      <c r="E216" s="29">
        <v>1</v>
      </c>
      <c r="F216" s="49">
        <v>2.1551724137931034E-3</v>
      </c>
      <c r="G216" s="31">
        <v>78</v>
      </c>
      <c r="H216" s="48">
        <v>0.16810344827586207</v>
      </c>
      <c r="I216" s="33">
        <v>464</v>
      </c>
    </row>
    <row r="217" spans="1:9" ht="15" customHeight="1" x14ac:dyDescent="0.25">
      <c r="A217" s="22" t="s">
        <v>486</v>
      </c>
      <c r="B217" s="23" t="s">
        <v>487</v>
      </c>
      <c r="C217" s="23" t="s">
        <v>484</v>
      </c>
      <c r="D217" s="23" t="s">
        <v>485</v>
      </c>
      <c r="E217" s="29">
        <v>0</v>
      </c>
      <c r="F217" s="49">
        <v>0</v>
      </c>
      <c r="G217" s="31">
        <v>35</v>
      </c>
      <c r="H217" s="48">
        <v>0.15555555555555556</v>
      </c>
      <c r="I217" s="33">
        <v>225</v>
      </c>
    </row>
    <row r="218" spans="1:9" ht="15" customHeight="1" x14ac:dyDescent="0.25">
      <c r="A218" s="22" t="s">
        <v>486</v>
      </c>
      <c r="B218" s="23" t="s">
        <v>487</v>
      </c>
      <c r="C218" s="23" t="s">
        <v>488</v>
      </c>
      <c r="D218" s="23" t="s">
        <v>489</v>
      </c>
      <c r="E218" s="29">
        <v>0</v>
      </c>
      <c r="F218" s="49">
        <v>0</v>
      </c>
      <c r="G218" s="31">
        <v>25</v>
      </c>
      <c r="H218" s="48">
        <v>0.14880952380952381</v>
      </c>
      <c r="I218" s="33">
        <v>168</v>
      </c>
    </row>
    <row r="219" spans="1:9" ht="15" customHeight="1" x14ac:dyDescent="0.25">
      <c r="A219" s="22" t="s">
        <v>486</v>
      </c>
      <c r="B219" s="23" t="s">
        <v>487</v>
      </c>
      <c r="C219" s="23" t="s">
        <v>490</v>
      </c>
      <c r="D219" s="23" t="s">
        <v>491</v>
      </c>
      <c r="E219" s="29">
        <v>0</v>
      </c>
      <c r="F219" s="49">
        <v>0</v>
      </c>
      <c r="G219" s="31">
        <v>24</v>
      </c>
      <c r="H219" s="48">
        <v>0.16216216216216217</v>
      </c>
      <c r="I219" s="33">
        <v>148</v>
      </c>
    </row>
    <row r="220" spans="1:9" ht="15" customHeight="1" x14ac:dyDescent="0.25">
      <c r="A220" s="22" t="s">
        <v>486</v>
      </c>
      <c r="B220" s="23" t="s">
        <v>487</v>
      </c>
      <c r="C220" s="23" t="s">
        <v>492</v>
      </c>
      <c r="D220" s="23" t="s">
        <v>493</v>
      </c>
      <c r="E220" s="29">
        <v>0</v>
      </c>
      <c r="F220" s="49">
        <v>0</v>
      </c>
      <c r="G220" s="31">
        <v>96</v>
      </c>
      <c r="H220" s="48">
        <v>0.13389121338912133</v>
      </c>
      <c r="I220" s="33">
        <v>717</v>
      </c>
    </row>
    <row r="221" spans="1:9" ht="15" customHeight="1" x14ac:dyDescent="0.25">
      <c r="A221" s="22" t="s">
        <v>486</v>
      </c>
      <c r="B221" s="23" t="s">
        <v>487</v>
      </c>
      <c r="C221" s="23" t="s">
        <v>494</v>
      </c>
      <c r="D221" s="23" t="s">
        <v>495</v>
      </c>
      <c r="E221" s="29">
        <v>0</v>
      </c>
      <c r="F221" s="49">
        <v>0</v>
      </c>
      <c r="G221" s="31">
        <v>33</v>
      </c>
      <c r="H221" s="48">
        <v>0.2</v>
      </c>
      <c r="I221" s="33">
        <v>165</v>
      </c>
    </row>
    <row r="222" spans="1:9" ht="15" customHeight="1" x14ac:dyDescent="0.25">
      <c r="A222" s="22" t="s">
        <v>486</v>
      </c>
      <c r="B222" s="23" t="s">
        <v>487</v>
      </c>
      <c r="C222" s="23" t="s">
        <v>496</v>
      </c>
      <c r="D222" s="23" t="s">
        <v>497</v>
      </c>
      <c r="E222" s="29">
        <v>0</v>
      </c>
      <c r="F222" s="49">
        <v>0</v>
      </c>
      <c r="G222" s="31">
        <v>38</v>
      </c>
      <c r="H222" s="48">
        <v>0.18627450980392157</v>
      </c>
      <c r="I222" s="33">
        <v>204</v>
      </c>
    </row>
    <row r="223" spans="1:9" ht="15" customHeight="1" x14ac:dyDescent="0.25">
      <c r="A223" s="22" t="s">
        <v>500</v>
      </c>
      <c r="B223" s="23" t="s">
        <v>501</v>
      </c>
      <c r="C223" s="23" t="s">
        <v>498</v>
      </c>
      <c r="D223" s="23" t="s">
        <v>499</v>
      </c>
      <c r="E223" s="29">
        <v>0</v>
      </c>
      <c r="F223" s="49">
        <v>0</v>
      </c>
      <c r="G223" s="31">
        <v>31</v>
      </c>
      <c r="H223" s="48">
        <v>9.1988130563798218E-2</v>
      </c>
      <c r="I223" s="33">
        <v>337</v>
      </c>
    </row>
    <row r="224" spans="1:9" ht="15" customHeight="1" x14ac:dyDescent="0.25">
      <c r="A224" s="22" t="s">
        <v>500</v>
      </c>
      <c r="B224" s="23" t="s">
        <v>501</v>
      </c>
      <c r="C224" s="23" t="s">
        <v>502</v>
      </c>
      <c r="D224" s="23" t="s">
        <v>503</v>
      </c>
      <c r="E224" s="29">
        <v>0</v>
      </c>
      <c r="F224" s="49">
        <v>0</v>
      </c>
      <c r="G224" s="31">
        <v>5</v>
      </c>
      <c r="H224" s="48">
        <v>3.90625E-2</v>
      </c>
      <c r="I224" s="33">
        <v>128</v>
      </c>
    </row>
    <row r="225" spans="1:9" ht="15" customHeight="1" x14ac:dyDescent="0.25">
      <c r="A225" s="22" t="s">
        <v>500</v>
      </c>
      <c r="B225" s="23" t="s">
        <v>501</v>
      </c>
      <c r="C225" s="23" t="s">
        <v>504</v>
      </c>
      <c r="D225" s="23" t="s">
        <v>505</v>
      </c>
      <c r="E225" s="29">
        <v>0</v>
      </c>
      <c r="F225" s="49">
        <v>0</v>
      </c>
      <c r="G225" s="31">
        <v>44</v>
      </c>
      <c r="H225" s="48">
        <v>0.15547703180212014</v>
      </c>
      <c r="I225" s="33">
        <v>283</v>
      </c>
    </row>
    <row r="226" spans="1:9" ht="15" customHeight="1" x14ac:dyDescent="0.25">
      <c r="A226" s="22" t="s">
        <v>508</v>
      </c>
      <c r="B226" s="23" t="s">
        <v>509</v>
      </c>
      <c r="C226" s="23" t="s">
        <v>506</v>
      </c>
      <c r="D226" s="23" t="s">
        <v>507</v>
      </c>
      <c r="E226" s="29">
        <v>54</v>
      </c>
      <c r="F226" s="49">
        <v>8.2317073170731711E-2</v>
      </c>
      <c r="G226" s="31">
        <v>76</v>
      </c>
      <c r="H226" s="48">
        <v>0.11585365853658537</v>
      </c>
      <c r="I226" s="33">
        <v>656</v>
      </c>
    </row>
    <row r="227" spans="1:9" ht="15" customHeight="1" x14ac:dyDescent="0.25">
      <c r="A227" s="22" t="s">
        <v>508</v>
      </c>
      <c r="B227" s="23" t="s">
        <v>509</v>
      </c>
      <c r="C227" s="23" t="s">
        <v>516</v>
      </c>
      <c r="D227" s="23" t="s">
        <v>517</v>
      </c>
      <c r="E227" s="29">
        <v>11</v>
      </c>
      <c r="F227" s="49">
        <v>2.3255813953488372E-2</v>
      </c>
      <c r="G227" s="31">
        <v>88</v>
      </c>
      <c r="H227" s="48">
        <v>0.18604651162790697</v>
      </c>
      <c r="I227" s="33">
        <v>473</v>
      </c>
    </row>
    <row r="228" spans="1:9" ht="15" customHeight="1" x14ac:dyDescent="0.25">
      <c r="A228" s="22" t="s">
        <v>512</v>
      </c>
      <c r="B228" s="23" t="s">
        <v>513</v>
      </c>
      <c r="C228" s="23" t="s">
        <v>510</v>
      </c>
      <c r="D228" s="23" t="s">
        <v>511</v>
      </c>
      <c r="E228" s="29">
        <v>92</v>
      </c>
      <c r="F228" s="49">
        <v>0.25770308123249297</v>
      </c>
      <c r="G228" s="31">
        <v>98</v>
      </c>
      <c r="H228" s="48">
        <v>0.27450980392156865</v>
      </c>
      <c r="I228" s="33">
        <v>357</v>
      </c>
    </row>
    <row r="229" spans="1:9" ht="15" customHeight="1" x14ac:dyDescent="0.25">
      <c r="A229" s="22" t="s">
        <v>512</v>
      </c>
      <c r="B229" s="23" t="s">
        <v>513</v>
      </c>
      <c r="C229" s="23" t="s">
        <v>514</v>
      </c>
      <c r="D229" s="23" t="s">
        <v>515</v>
      </c>
      <c r="E229" s="29">
        <v>1</v>
      </c>
      <c r="F229" s="49">
        <v>6.1349693251533744E-3</v>
      </c>
      <c r="G229" s="31">
        <v>19</v>
      </c>
      <c r="H229" s="48">
        <v>0.1165644171779141</v>
      </c>
      <c r="I229" s="33">
        <v>163</v>
      </c>
    </row>
    <row r="230" spans="1:9" ht="15" customHeight="1" x14ac:dyDescent="0.25">
      <c r="A230" s="22" t="s">
        <v>512</v>
      </c>
      <c r="B230" s="23" t="s">
        <v>513</v>
      </c>
      <c r="C230" s="23" t="s">
        <v>518</v>
      </c>
      <c r="D230" s="23" t="s">
        <v>519</v>
      </c>
      <c r="E230" s="29">
        <v>23</v>
      </c>
      <c r="F230" s="49">
        <v>6.3535911602209949E-2</v>
      </c>
      <c r="G230" s="31">
        <v>69</v>
      </c>
      <c r="H230" s="48">
        <v>0.19060773480662985</v>
      </c>
      <c r="I230" s="33">
        <v>362</v>
      </c>
    </row>
    <row r="231" spans="1:9" ht="15" customHeight="1" x14ac:dyDescent="0.25">
      <c r="A231" s="22" t="s">
        <v>512</v>
      </c>
      <c r="B231" s="23" t="s">
        <v>513</v>
      </c>
      <c r="C231" s="23" t="s">
        <v>432</v>
      </c>
      <c r="D231" s="23" t="s">
        <v>520</v>
      </c>
      <c r="E231" s="29">
        <v>30</v>
      </c>
      <c r="F231" s="49">
        <v>3.9318479685452164E-2</v>
      </c>
      <c r="G231" s="31">
        <v>139</v>
      </c>
      <c r="H231" s="48">
        <v>0.18217562254259501</v>
      </c>
      <c r="I231" s="33">
        <v>763</v>
      </c>
    </row>
    <row r="232" spans="1:9" ht="15" customHeight="1" x14ac:dyDescent="0.25">
      <c r="A232" s="22" t="s">
        <v>512</v>
      </c>
      <c r="B232" s="23" t="s">
        <v>513</v>
      </c>
      <c r="C232" s="23" t="s">
        <v>521</v>
      </c>
      <c r="D232" s="23" t="s">
        <v>522</v>
      </c>
      <c r="E232" s="29">
        <v>15</v>
      </c>
      <c r="F232" s="49">
        <v>3.6496350364963501E-2</v>
      </c>
      <c r="G232" s="31">
        <v>70</v>
      </c>
      <c r="H232" s="48">
        <v>0.170316301703163</v>
      </c>
      <c r="I232" s="33">
        <v>411</v>
      </c>
    </row>
    <row r="233" spans="1:9" ht="15" customHeight="1" x14ac:dyDescent="0.25">
      <c r="A233" s="22" t="s">
        <v>512</v>
      </c>
      <c r="B233" s="23" t="s">
        <v>513</v>
      </c>
      <c r="C233" s="23" t="s">
        <v>523</v>
      </c>
      <c r="D233" s="23" t="s">
        <v>524</v>
      </c>
      <c r="E233" s="29">
        <v>52</v>
      </c>
      <c r="F233" s="49">
        <v>0.11504424778761062</v>
      </c>
      <c r="G233" s="31">
        <v>71</v>
      </c>
      <c r="H233" s="48">
        <v>0.15707964601769911</v>
      </c>
      <c r="I233" s="33">
        <v>452</v>
      </c>
    </row>
    <row r="234" spans="1:9" ht="15" customHeight="1" x14ac:dyDescent="0.25">
      <c r="A234" s="22" t="s">
        <v>543</v>
      </c>
      <c r="B234" s="23" t="s">
        <v>544</v>
      </c>
      <c r="C234" s="23" t="s">
        <v>541</v>
      </c>
      <c r="D234" s="23" t="s">
        <v>542</v>
      </c>
      <c r="E234" s="29">
        <v>1</v>
      </c>
      <c r="F234" s="49">
        <v>1.6420361247947454E-3</v>
      </c>
      <c r="G234" s="31">
        <v>77</v>
      </c>
      <c r="H234" s="48">
        <v>0.12643678160919541</v>
      </c>
      <c r="I234" s="33">
        <v>609</v>
      </c>
    </row>
    <row r="235" spans="1:9" ht="15" customHeight="1" x14ac:dyDescent="0.25">
      <c r="A235" s="22" t="s">
        <v>543</v>
      </c>
      <c r="B235" s="23" t="s">
        <v>544</v>
      </c>
      <c r="C235" s="23" t="s">
        <v>545</v>
      </c>
      <c r="D235" s="23" t="s">
        <v>546</v>
      </c>
      <c r="E235" s="29">
        <v>4</v>
      </c>
      <c r="F235" s="49">
        <v>5.8139534883720929E-3</v>
      </c>
      <c r="G235" s="31">
        <v>104</v>
      </c>
      <c r="H235" s="48">
        <v>0.15116279069767441</v>
      </c>
      <c r="I235" s="33">
        <v>688</v>
      </c>
    </row>
    <row r="236" spans="1:9" ht="15" customHeight="1" x14ac:dyDescent="0.25">
      <c r="A236" s="22" t="s">
        <v>543</v>
      </c>
      <c r="B236" s="23" t="s">
        <v>544</v>
      </c>
      <c r="C236" s="23" t="s">
        <v>547</v>
      </c>
      <c r="D236" s="23" t="s">
        <v>548</v>
      </c>
      <c r="E236" s="29">
        <v>2</v>
      </c>
      <c r="F236" s="49">
        <v>3.3003300330033004E-3</v>
      </c>
      <c r="G236" s="31">
        <v>88</v>
      </c>
      <c r="H236" s="48">
        <v>0.14521452145214522</v>
      </c>
      <c r="I236" s="33">
        <v>606</v>
      </c>
    </row>
    <row r="237" spans="1:9" ht="15" customHeight="1" x14ac:dyDescent="0.25">
      <c r="A237" s="22" t="s">
        <v>543</v>
      </c>
      <c r="B237" s="23" t="s">
        <v>544</v>
      </c>
      <c r="C237" s="23" t="s">
        <v>549</v>
      </c>
      <c r="D237" s="23" t="s">
        <v>550</v>
      </c>
      <c r="E237" s="29">
        <v>0</v>
      </c>
      <c r="F237" s="49">
        <v>0</v>
      </c>
      <c r="G237" s="31">
        <v>52</v>
      </c>
      <c r="H237" s="48">
        <v>0.11581291759465479</v>
      </c>
      <c r="I237" s="33">
        <v>449</v>
      </c>
    </row>
    <row r="238" spans="1:9" ht="15" customHeight="1" x14ac:dyDescent="0.25">
      <c r="A238" s="22" t="s">
        <v>543</v>
      </c>
      <c r="B238" s="23" t="s">
        <v>544</v>
      </c>
      <c r="C238" s="23" t="s">
        <v>3359</v>
      </c>
      <c r="D238" s="23" t="s">
        <v>3360</v>
      </c>
      <c r="E238" s="29">
        <v>6</v>
      </c>
      <c r="F238" s="49">
        <v>1.4778325123152709E-2</v>
      </c>
      <c r="G238" s="31">
        <v>62</v>
      </c>
      <c r="H238" s="48">
        <v>0.15270935960591134</v>
      </c>
      <c r="I238" s="33">
        <v>406</v>
      </c>
    </row>
    <row r="239" spans="1:9" ht="15" customHeight="1" x14ac:dyDescent="0.25">
      <c r="A239" s="22" t="s">
        <v>543</v>
      </c>
      <c r="B239" s="23" t="s">
        <v>544</v>
      </c>
      <c r="C239" s="23" t="s">
        <v>3361</v>
      </c>
      <c r="D239" s="23" t="s">
        <v>3362</v>
      </c>
      <c r="E239" s="29">
        <v>3</v>
      </c>
      <c r="F239" s="49">
        <v>2.1945866861741038E-3</v>
      </c>
      <c r="G239" s="31">
        <v>230</v>
      </c>
      <c r="H239" s="48">
        <v>0.16825164594001463</v>
      </c>
      <c r="I239" s="33">
        <v>1367</v>
      </c>
    </row>
    <row r="240" spans="1:9" ht="15" customHeight="1" x14ac:dyDescent="0.25">
      <c r="A240" s="22" t="s">
        <v>527</v>
      </c>
      <c r="B240" s="23" t="s">
        <v>528</v>
      </c>
      <c r="C240" s="23" t="s">
        <v>525</v>
      </c>
      <c r="D240" s="23" t="s">
        <v>526</v>
      </c>
      <c r="E240" s="29">
        <v>1</v>
      </c>
      <c r="F240" s="49">
        <v>3.5211267605633804E-3</v>
      </c>
      <c r="G240" s="31">
        <v>46</v>
      </c>
      <c r="H240" s="48">
        <v>0.1619718309859155</v>
      </c>
      <c r="I240" s="33">
        <v>284</v>
      </c>
    </row>
    <row r="241" spans="1:9" ht="15" customHeight="1" x14ac:dyDescent="0.25">
      <c r="A241" s="22" t="s">
        <v>527</v>
      </c>
      <c r="B241" s="23" t="s">
        <v>528</v>
      </c>
      <c r="C241" s="23" t="s">
        <v>529</v>
      </c>
      <c r="D241" s="23" t="s">
        <v>530</v>
      </c>
      <c r="E241" s="29">
        <v>0</v>
      </c>
      <c r="F241" s="49">
        <v>0</v>
      </c>
      <c r="G241" s="31">
        <v>70</v>
      </c>
      <c r="H241" s="48">
        <v>0.22151898734177214</v>
      </c>
      <c r="I241" s="33">
        <v>316</v>
      </c>
    </row>
    <row r="242" spans="1:9" ht="15" customHeight="1" x14ac:dyDescent="0.25">
      <c r="A242" s="22" t="s">
        <v>527</v>
      </c>
      <c r="B242" s="23" t="s">
        <v>528</v>
      </c>
      <c r="C242" s="23" t="s">
        <v>531</v>
      </c>
      <c r="D242" s="23" t="s">
        <v>532</v>
      </c>
      <c r="E242" s="29">
        <v>2</v>
      </c>
      <c r="F242" s="49">
        <v>9.4786729857819912E-3</v>
      </c>
      <c r="G242" s="31">
        <v>42</v>
      </c>
      <c r="H242" s="48">
        <v>0.1990521327014218</v>
      </c>
      <c r="I242" s="33">
        <v>211</v>
      </c>
    </row>
    <row r="243" spans="1:9" ht="15" customHeight="1" x14ac:dyDescent="0.25">
      <c r="A243" s="22" t="s">
        <v>527</v>
      </c>
      <c r="B243" s="23" t="s">
        <v>528</v>
      </c>
      <c r="C243" s="23" t="s">
        <v>533</v>
      </c>
      <c r="D243" s="23" t="s">
        <v>534</v>
      </c>
      <c r="E243" s="29">
        <v>1</v>
      </c>
      <c r="F243" s="49">
        <v>2.1052631578947368E-3</v>
      </c>
      <c r="G243" s="31">
        <v>71</v>
      </c>
      <c r="H243" s="48">
        <v>0.14947368421052631</v>
      </c>
      <c r="I243" s="33">
        <v>475</v>
      </c>
    </row>
    <row r="244" spans="1:9" ht="15" customHeight="1" x14ac:dyDescent="0.25">
      <c r="A244" s="22" t="s">
        <v>527</v>
      </c>
      <c r="B244" s="23" t="s">
        <v>528</v>
      </c>
      <c r="C244" s="23" t="s">
        <v>539</v>
      </c>
      <c r="D244" s="23" t="s">
        <v>540</v>
      </c>
      <c r="E244" s="29">
        <v>1</v>
      </c>
      <c r="F244" s="49">
        <v>1.1415525114155251E-3</v>
      </c>
      <c r="G244" s="31">
        <v>119</v>
      </c>
      <c r="H244" s="48">
        <v>0.13584474885844749</v>
      </c>
      <c r="I244" s="33">
        <v>876</v>
      </c>
    </row>
    <row r="245" spans="1:9" ht="15" customHeight="1" x14ac:dyDescent="0.25">
      <c r="A245" s="22" t="s">
        <v>527</v>
      </c>
      <c r="B245" s="23" t="s">
        <v>528</v>
      </c>
      <c r="C245" s="23" t="s">
        <v>551</v>
      </c>
      <c r="D245" s="23" t="s">
        <v>552</v>
      </c>
      <c r="E245" s="29">
        <v>3</v>
      </c>
      <c r="F245" s="49">
        <v>4.5045045045045045E-3</v>
      </c>
      <c r="G245" s="31">
        <v>140</v>
      </c>
      <c r="H245" s="48">
        <v>0.21021021021021022</v>
      </c>
      <c r="I245" s="33">
        <v>666</v>
      </c>
    </row>
    <row r="246" spans="1:9" ht="15" customHeight="1" x14ac:dyDescent="0.25">
      <c r="A246" s="22" t="s">
        <v>537</v>
      </c>
      <c r="B246" s="23" t="s">
        <v>538</v>
      </c>
      <c r="C246" s="23" t="s">
        <v>535</v>
      </c>
      <c r="D246" s="23" t="s">
        <v>536</v>
      </c>
      <c r="E246" s="29">
        <v>6</v>
      </c>
      <c r="F246" s="49">
        <v>1.0471204188481676E-2</v>
      </c>
      <c r="G246" s="31">
        <v>73</v>
      </c>
      <c r="H246" s="48">
        <v>0.12739965095986039</v>
      </c>
      <c r="I246" s="33">
        <v>573</v>
      </c>
    </row>
    <row r="247" spans="1:9" ht="15" customHeight="1" x14ac:dyDescent="0.25">
      <c r="A247" s="22" t="s">
        <v>537</v>
      </c>
      <c r="B247" s="23" t="s">
        <v>538</v>
      </c>
      <c r="C247" s="23" t="s">
        <v>553</v>
      </c>
      <c r="D247" s="23" t="s">
        <v>554</v>
      </c>
      <c r="E247" s="29">
        <v>2</v>
      </c>
      <c r="F247" s="49">
        <v>4.7281323877068557E-3</v>
      </c>
      <c r="G247" s="31">
        <v>65</v>
      </c>
      <c r="H247" s="48">
        <v>0.15366430260047281</v>
      </c>
      <c r="I247" s="33">
        <v>423</v>
      </c>
    </row>
    <row r="248" spans="1:9" ht="15" customHeight="1" x14ac:dyDescent="0.25">
      <c r="A248" s="22" t="s">
        <v>537</v>
      </c>
      <c r="B248" s="23" t="s">
        <v>538</v>
      </c>
      <c r="C248" s="23" t="s">
        <v>555</v>
      </c>
      <c r="D248" s="23" t="s">
        <v>556</v>
      </c>
      <c r="E248" s="29">
        <v>3</v>
      </c>
      <c r="F248" s="49">
        <v>6.0606060606060606E-3</v>
      </c>
      <c r="G248" s="31">
        <v>72</v>
      </c>
      <c r="H248" s="48">
        <v>0.14545454545454545</v>
      </c>
      <c r="I248" s="33">
        <v>495</v>
      </c>
    </row>
    <row r="249" spans="1:9" ht="15" customHeight="1" x14ac:dyDescent="0.25">
      <c r="A249" s="22" t="s">
        <v>537</v>
      </c>
      <c r="B249" s="23" t="s">
        <v>538</v>
      </c>
      <c r="C249" s="23" t="s">
        <v>557</v>
      </c>
      <c r="D249" s="23" t="s">
        <v>307</v>
      </c>
      <c r="E249" s="29">
        <v>4</v>
      </c>
      <c r="F249" s="49">
        <v>9.0497737556561094E-3</v>
      </c>
      <c r="G249" s="31">
        <v>73</v>
      </c>
      <c r="H249" s="48">
        <v>0.16515837104072398</v>
      </c>
      <c r="I249" s="33">
        <v>442</v>
      </c>
    </row>
    <row r="250" spans="1:9" ht="15" customHeight="1" x14ac:dyDescent="0.25">
      <c r="A250" s="22" t="s">
        <v>560</v>
      </c>
      <c r="B250" s="23" t="s">
        <v>561</v>
      </c>
      <c r="C250" s="23" t="s">
        <v>558</v>
      </c>
      <c r="D250" s="23" t="s">
        <v>559</v>
      </c>
      <c r="E250" s="29">
        <v>2</v>
      </c>
      <c r="F250" s="49">
        <v>4.3010752688172043E-3</v>
      </c>
      <c r="G250" s="31">
        <v>89</v>
      </c>
      <c r="H250" s="48">
        <v>0.1913978494623656</v>
      </c>
      <c r="I250" s="33">
        <v>465</v>
      </c>
    </row>
    <row r="251" spans="1:9" ht="15" customHeight="1" x14ac:dyDescent="0.25">
      <c r="A251" s="22" t="s">
        <v>560</v>
      </c>
      <c r="B251" s="23" t="s">
        <v>561</v>
      </c>
      <c r="C251" s="23" t="s">
        <v>562</v>
      </c>
      <c r="D251" s="23" t="s">
        <v>563</v>
      </c>
      <c r="E251" s="29">
        <v>1</v>
      </c>
      <c r="F251" s="49">
        <v>1.9120458891013384E-3</v>
      </c>
      <c r="G251" s="31">
        <v>132</v>
      </c>
      <c r="H251" s="48">
        <v>0.25239005736137665</v>
      </c>
      <c r="I251" s="33">
        <v>523</v>
      </c>
    </row>
    <row r="252" spans="1:9" ht="15" customHeight="1" x14ac:dyDescent="0.25">
      <c r="A252" s="22" t="s">
        <v>560</v>
      </c>
      <c r="B252" s="23" t="s">
        <v>561</v>
      </c>
      <c r="C252" s="23" t="s">
        <v>564</v>
      </c>
      <c r="D252" s="23" t="s">
        <v>565</v>
      </c>
      <c r="E252" s="29">
        <v>0</v>
      </c>
      <c r="F252" s="49">
        <v>0</v>
      </c>
      <c r="G252" s="31">
        <v>96</v>
      </c>
      <c r="H252" s="48">
        <v>0.16053511705685619</v>
      </c>
      <c r="I252" s="33">
        <v>598</v>
      </c>
    </row>
    <row r="253" spans="1:9" ht="15" customHeight="1" x14ac:dyDescent="0.25">
      <c r="A253" s="22" t="s">
        <v>560</v>
      </c>
      <c r="B253" s="23" t="s">
        <v>561</v>
      </c>
      <c r="C253" s="23" t="s">
        <v>566</v>
      </c>
      <c r="D253" s="23" t="s">
        <v>567</v>
      </c>
      <c r="E253" s="29">
        <v>0</v>
      </c>
      <c r="F253" s="49">
        <v>0</v>
      </c>
      <c r="G253" s="31">
        <v>74</v>
      </c>
      <c r="H253" s="48">
        <v>0.13285457809694792</v>
      </c>
      <c r="I253" s="33">
        <v>557</v>
      </c>
    </row>
    <row r="254" spans="1:9" ht="15" customHeight="1" x14ac:dyDescent="0.25">
      <c r="A254" s="22" t="s">
        <v>570</v>
      </c>
      <c r="B254" s="23" t="s">
        <v>571</v>
      </c>
      <c r="C254" s="23" t="s">
        <v>568</v>
      </c>
      <c r="D254" s="23" t="s">
        <v>569</v>
      </c>
      <c r="E254" s="29">
        <v>7</v>
      </c>
      <c r="F254" s="49">
        <v>1.0719754977029096E-2</v>
      </c>
      <c r="G254" s="31">
        <v>73</v>
      </c>
      <c r="H254" s="48">
        <v>0.11179173047473201</v>
      </c>
      <c r="I254" s="33">
        <v>653</v>
      </c>
    </row>
    <row r="255" spans="1:9" ht="15" customHeight="1" x14ac:dyDescent="0.25">
      <c r="A255" s="22" t="s">
        <v>570</v>
      </c>
      <c r="B255" s="23" t="s">
        <v>571</v>
      </c>
      <c r="C255" s="23" t="s">
        <v>572</v>
      </c>
      <c r="D255" s="23" t="s">
        <v>573</v>
      </c>
      <c r="E255" s="29">
        <v>3</v>
      </c>
      <c r="F255" s="49">
        <v>5.1635111876075735E-3</v>
      </c>
      <c r="G255" s="31">
        <v>88</v>
      </c>
      <c r="H255" s="48">
        <v>0.15146299483648881</v>
      </c>
      <c r="I255" s="33">
        <v>581</v>
      </c>
    </row>
    <row r="256" spans="1:9" ht="15" customHeight="1" x14ac:dyDescent="0.25">
      <c r="A256" s="22" t="s">
        <v>570</v>
      </c>
      <c r="B256" s="23" t="s">
        <v>571</v>
      </c>
      <c r="C256" s="23" t="s">
        <v>574</v>
      </c>
      <c r="D256" s="23" t="s">
        <v>575</v>
      </c>
      <c r="E256" s="29">
        <v>13</v>
      </c>
      <c r="F256" s="49">
        <v>1.2264150943396227E-2</v>
      </c>
      <c r="G256" s="31">
        <v>144</v>
      </c>
      <c r="H256" s="48">
        <v>0.13584905660377358</v>
      </c>
      <c r="I256" s="33">
        <v>1060</v>
      </c>
    </row>
    <row r="257" spans="1:9" ht="15" customHeight="1" x14ac:dyDescent="0.25">
      <c r="A257" s="22" t="s">
        <v>578</v>
      </c>
      <c r="B257" s="23" t="s">
        <v>579</v>
      </c>
      <c r="C257" s="23" t="s">
        <v>576</v>
      </c>
      <c r="D257" s="23" t="s">
        <v>577</v>
      </c>
      <c r="E257" s="29">
        <v>4</v>
      </c>
      <c r="F257" s="49">
        <v>5.4054054054054057E-3</v>
      </c>
      <c r="G257" s="31">
        <v>140</v>
      </c>
      <c r="H257" s="48">
        <v>0.1891891891891892</v>
      </c>
      <c r="I257" s="33">
        <v>740</v>
      </c>
    </row>
    <row r="258" spans="1:9" ht="15" customHeight="1" x14ac:dyDescent="0.25">
      <c r="A258" s="22" t="s">
        <v>578</v>
      </c>
      <c r="B258" s="23" t="s">
        <v>579</v>
      </c>
      <c r="C258" s="23" t="s">
        <v>580</v>
      </c>
      <c r="D258" s="23" t="s">
        <v>581</v>
      </c>
      <c r="E258" s="29">
        <v>5</v>
      </c>
      <c r="F258" s="49">
        <v>1.1037527593818985E-2</v>
      </c>
      <c r="G258" s="31">
        <v>99</v>
      </c>
      <c r="H258" s="48">
        <v>0.2185430463576159</v>
      </c>
      <c r="I258" s="33">
        <v>453</v>
      </c>
    </row>
    <row r="259" spans="1:9" ht="15" customHeight="1" x14ac:dyDescent="0.25">
      <c r="A259" s="22" t="s">
        <v>578</v>
      </c>
      <c r="B259" s="23" t="s">
        <v>579</v>
      </c>
      <c r="C259" s="23" t="s">
        <v>590</v>
      </c>
      <c r="D259" s="23" t="s">
        <v>591</v>
      </c>
      <c r="E259" s="29">
        <v>0</v>
      </c>
      <c r="F259" s="49">
        <v>0</v>
      </c>
      <c r="G259" s="31">
        <v>30</v>
      </c>
      <c r="H259" s="48">
        <v>0.10416666666666667</v>
      </c>
      <c r="I259" s="33">
        <v>288</v>
      </c>
    </row>
    <row r="260" spans="1:9" ht="15" customHeight="1" x14ac:dyDescent="0.25">
      <c r="A260" s="22" t="s">
        <v>584</v>
      </c>
      <c r="B260" s="23" t="s">
        <v>585</v>
      </c>
      <c r="C260" s="23" t="s">
        <v>582</v>
      </c>
      <c r="D260" s="23" t="s">
        <v>583</v>
      </c>
      <c r="E260" s="29">
        <v>8</v>
      </c>
      <c r="F260" s="49">
        <v>1.3605442176870748E-2</v>
      </c>
      <c r="G260" s="31">
        <v>81</v>
      </c>
      <c r="H260" s="48">
        <v>0.13775510204081631</v>
      </c>
      <c r="I260" s="33">
        <v>588</v>
      </c>
    </row>
    <row r="261" spans="1:9" ht="15" customHeight="1" x14ac:dyDescent="0.25">
      <c r="A261" s="22" t="s">
        <v>584</v>
      </c>
      <c r="B261" s="23" t="s">
        <v>585</v>
      </c>
      <c r="C261" s="23" t="s">
        <v>586</v>
      </c>
      <c r="D261" s="23" t="s">
        <v>587</v>
      </c>
      <c r="E261" s="29">
        <v>13</v>
      </c>
      <c r="F261" s="49">
        <v>2.1452145214521452E-2</v>
      </c>
      <c r="G261" s="31">
        <v>97</v>
      </c>
      <c r="H261" s="48">
        <v>0.16006600660066006</v>
      </c>
      <c r="I261" s="33">
        <v>606</v>
      </c>
    </row>
    <row r="262" spans="1:9" ht="15" customHeight="1" x14ac:dyDescent="0.25">
      <c r="A262" s="22" t="s">
        <v>584</v>
      </c>
      <c r="B262" s="23" t="s">
        <v>585</v>
      </c>
      <c r="C262" s="23" t="s">
        <v>588</v>
      </c>
      <c r="D262" s="23" t="s">
        <v>589</v>
      </c>
      <c r="E262" s="29">
        <v>11</v>
      </c>
      <c r="F262" s="49">
        <v>2.0484171322160148E-2</v>
      </c>
      <c r="G262" s="31">
        <v>58</v>
      </c>
      <c r="H262" s="48">
        <v>0.10800744878957169</v>
      </c>
      <c r="I262" s="33">
        <v>537</v>
      </c>
    </row>
    <row r="263" spans="1:9" ht="15" customHeight="1" x14ac:dyDescent="0.25">
      <c r="A263" s="22" t="s">
        <v>594</v>
      </c>
      <c r="B263" s="23" t="s">
        <v>595</v>
      </c>
      <c r="C263" s="23" t="s">
        <v>592</v>
      </c>
      <c r="D263" s="23" t="s">
        <v>593</v>
      </c>
      <c r="E263" s="29">
        <v>3</v>
      </c>
      <c r="F263" s="49">
        <v>1.1235955056179775E-2</v>
      </c>
      <c r="G263" s="31">
        <v>55</v>
      </c>
      <c r="H263" s="48">
        <v>0.20599250936329588</v>
      </c>
      <c r="I263" s="33">
        <v>267</v>
      </c>
    </row>
    <row r="264" spans="1:9" ht="15" customHeight="1" x14ac:dyDescent="0.25">
      <c r="A264" s="22" t="s">
        <v>594</v>
      </c>
      <c r="B264" s="23" t="s">
        <v>595</v>
      </c>
      <c r="C264" s="23" t="s">
        <v>596</v>
      </c>
      <c r="D264" s="23" t="s">
        <v>597</v>
      </c>
      <c r="E264" s="29">
        <v>8</v>
      </c>
      <c r="F264" s="49">
        <v>6.2305295950155761E-3</v>
      </c>
      <c r="G264" s="31">
        <v>155</v>
      </c>
      <c r="H264" s="48">
        <v>0.12071651090342679</v>
      </c>
      <c r="I264" s="33">
        <v>1284</v>
      </c>
    </row>
    <row r="265" spans="1:9" ht="15" customHeight="1" x14ac:dyDescent="0.25">
      <c r="A265" s="22" t="s">
        <v>594</v>
      </c>
      <c r="B265" s="23" t="s">
        <v>595</v>
      </c>
      <c r="C265" s="23" t="s">
        <v>598</v>
      </c>
      <c r="D265" s="23" t="s">
        <v>599</v>
      </c>
      <c r="E265" s="29">
        <v>14</v>
      </c>
      <c r="F265" s="49">
        <v>1.5184381778741865E-2</v>
      </c>
      <c r="G265" s="31">
        <v>117</v>
      </c>
      <c r="H265" s="48">
        <v>0.12689804772234273</v>
      </c>
      <c r="I265" s="33">
        <v>922</v>
      </c>
    </row>
    <row r="266" spans="1:9" ht="15" customHeight="1" x14ac:dyDescent="0.25">
      <c r="A266" s="22" t="s">
        <v>594</v>
      </c>
      <c r="B266" s="23" t="s">
        <v>595</v>
      </c>
      <c r="C266" s="23" t="s">
        <v>600</v>
      </c>
      <c r="D266" s="23" t="s">
        <v>601</v>
      </c>
      <c r="E266" s="29">
        <v>18</v>
      </c>
      <c r="F266" s="49">
        <v>3.1088082901554404E-2</v>
      </c>
      <c r="G266" s="31">
        <v>61</v>
      </c>
      <c r="H266" s="48">
        <v>0.10535405872193437</v>
      </c>
      <c r="I266" s="33">
        <v>579</v>
      </c>
    </row>
    <row r="267" spans="1:9" ht="15" customHeight="1" x14ac:dyDescent="0.25">
      <c r="A267" s="22" t="s">
        <v>594</v>
      </c>
      <c r="B267" s="23" t="s">
        <v>595</v>
      </c>
      <c r="C267" s="23" t="s">
        <v>602</v>
      </c>
      <c r="D267" s="23" t="s">
        <v>603</v>
      </c>
      <c r="E267" s="29">
        <v>6</v>
      </c>
      <c r="F267" s="49">
        <v>9.4191522762951327E-3</v>
      </c>
      <c r="G267" s="31">
        <v>58</v>
      </c>
      <c r="H267" s="48">
        <v>9.1051805337519623E-2</v>
      </c>
      <c r="I267" s="33">
        <v>637</v>
      </c>
    </row>
    <row r="268" spans="1:9" ht="15" customHeight="1" x14ac:dyDescent="0.25">
      <c r="A268" s="22" t="s">
        <v>594</v>
      </c>
      <c r="B268" s="23" t="s">
        <v>595</v>
      </c>
      <c r="C268" s="23" t="s">
        <v>604</v>
      </c>
      <c r="D268" s="23" t="s">
        <v>605</v>
      </c>
      <c r="E268" s="29">
        <v>6</v>
      </c>
      <c r="F268" s="49">
        <v>2.3622047244094488E-2</v>
      </c>
      <c r="G268" s="31">
        <v>31</v>
      </c>
      <c r="H268" s="48">
        <v>0.12204724409448819</v>
      </c>
      <c r="I268" s="33">
        <v>254</v>
      </c>
    </row>
    <row r="269" spans="1:9" ht="15" customHeight="1" x14ac:dyDescent="0.25">
      <c r="A269" s="22" t="s">
        <v>608</v>
      </c>
      <c r="B269" s="23" t="s">
        <v>609</v>
      </c>
      <c r="C269" s="23" t="s">
        <v>606</v>
      </c>
      <c r="D269" s="23" t="s">
        <v>607</v>
      </c>
      <c r="E269" s="29">
        <v>2</v>
      </c>
      <c r="F269" s="49">
        <v>3.875968992248062E-3</v>
      </c>
      <c r="G269" s="31">
        <v>65</v>
      </c>
      <c r="H269" s="48">
        <v>0.12596899224806202</v>
      </c>
      <c r="I269" s="33">
        <v>516</v>
      </c>
    </row>
    <row r="270" spans="1:9" ht="15" customHeight="1" x14ac:dyDescent="0.25">
      <c r="A270" s="22" t="s">
        <v>608</v>
      </c>
      <c r="B270" s="23" t="s">
        <v>609</v>
      </c>
      <c r="C270" s="23" t="s">
        <v>612</v>
      </c>
      <c r="D270" s="23" t="s">
        <v>613</v>
      </c>
      <c r="E270" s="29">
        <v>1</v>
      </c>
      <c r="F270" s="49">
        <v>1.5479876160990713E-3</v>
      </c>
      <c r="G270" s="31">
        <v>121</v>
      </c>
      <c r="H270" s="48">
        <v>0.18730650154798761</v>
      </c>
      <c r="I270" s="33">
        <v>646</v>
      </c>
    </row>
    <row r="271" spans="1:9" ht="15" customHeight="1" x14ac:dyDescent="0.25">
      <c r="A271" s="22" t="s">
        <v>608</v>
      </c>
      <c r="B271" s="23" t="s">
        <v>609</v>
      </c>
      <c r="C271" s="23" t="s">
        <v>614</v>
      </c>
      <c r="D271" s="23" t="s">
        <v>615</v>
      </c>
      <c r="E271" s="29">
        <v>2</v>
      </c>
      <c r="F271" s="49">
        <v>2.3923444976076554E-3</v>
      </c>
      <c r="G271" s="31">
        <v>122</v>
      </c>
      <c r="H271" s="48">
        <v>0.145933014354067</v>
      </c>
      <c r="I271" s="33">
        <v>836</v>
      </c>
    </row>
    <row r="272" spans="1:9" ht="15" customHeight="1" x14ac:dyDescent="0.25">
      <c r="A272" s="22" t="s">
        <v>608</v>
      </c>
      <c r="B272" s="23" t="s">
        <v>609</v>
      </c>
      <c r="C272" s="23" t="s">
        <v>650</v>
      </c>
      <c r="D272" s="23" t="s">
        <v>651</v>
      </c>
      <c r="E272" s="29">
        <v>0</v>
      </c>
      <c r="F272" s="49">
        <v>0</v>
      </c>
      <c r="G272" s="31">
        <v>72</v>
      </c>
      <c r="H272" s="48">
        <v>0.22153846153846155</v>
      </c>
      <c r="I272" s="33">
        <v>325</v>
      </c>
    </row>
    <row r="273" spans="1:9" ht="15" customHeight="1" x14ac:dyDescent="0.25">
      <c r="A273" s="22" t="s">
        <v>608</v>
      </c>
      <c r="B273" s="23" t="s">
        <v>609</v>
      </c>
      <c r="C273" s="23" t="s">
        <v>690</v>
      </c>
      <c r="D273" s="23" t="s">
        <v>691</v>
      </c>
      <c r="E273" s="29">
        <v>0</v>
      </c>
      <c r="F273" s="49">
        <v>0</v>
      </c>
      <c r="G273" s="31">
        <v>63</v>
      </c>
      <c r="H273" s="48">
        <v>0.21951219512195122</v>
      </c>
      <c r="I273" s="33">
        <v>287</v>
      </c>
    </row>
    <row r="274" spans="1:9" ht="15" customHeight="1" x14ac:dyDescent="0.25">
      <c r="A274" s="22" t="s">
        <v>618</v>
      </c>
      <c r="B274" s="23" t="s">
        <v>619</v>
      </c>
      <c r="C274" s="23" t="s">
        <v>616</v>
      </c>
      <c r="D274" s="23" t="s">
        <v>617</v>
      </c>
      <c r="E274" s="29">
        <v>0</v>
      </c>
      <c r="F274" s="49">
        <v>0</v>
      </c>
      <c r="G274" s="31">
        <v>62</v>
      </c>
      <c r="H274" s="48">
        <v>0.1336206896551724</v>
      </c>
      <c r="I274" s="33">
        <v>464</v>
      </c>
    </row>
    <row r="275" spans="1:9" ht="15" customHeight="1" x14ac:dyDescent="0.25">
      <c r="A275" s="22" t="s">
        <v>618</v>
      </c>
      <c r="B275" s="23" t="s">
        <v>619</v>
      </c>
      <c r="C275" s="23" t="s">
        <v>652</v>
      </c>
      <c r="D275" s="23" t="s">
        <v>653</v>
      </c>
      <c r="E275" s="29">
        <v>2</v>
      </c>
      <c r="F275" s="49">
        <v>5.2493438320209973E-3</v>
      </c>
      <c r="G275" s="31">
        <v>86</v>
      </c>
      <c r="H275" s="48">
        <v>0.22572178477690288</v>
      </c>
      <c r="I275" s="33">
        <v>381</v>
      </c>
    </row>
    <row r="276" spans="1:9" ht="15" customHeight="1" x14ac:dyDescent="0.25">
      <c r="A276" s="22" t="s">
        <v>621</v>
      </c>
      <c r="B276" s="23" t="s">
        <v>622</v>
      </c>
      <c r="C276" s="23" t="s">
        <v>508</v>
      </c>
      <c r="D276" s="23" t="s">
        <v>620</v>
      </c>
      <c r="E276" s="29">
        <v>0</v>
      </c>
      <c r="F276" s="49">
        <v>0</v>
      </c>
      <c r="G276" s="31">
        <v>43</v>
      </c>
      <c r="H276" s="48">
        <v>0.11684782608695653</v>
      </c>
      <c r="I276" s="33">
        <v>368</v>
      </c>
    </row>
    <row r="277" spans="1:9" ht="15" customHeight="1" x14ac:dyDescent="0.25">
      <c r="A277" s="22" t="s">
        <v>621</v>
      </c>
      <c r="B277" s="23" t="s">
        <v>622</v>
      </c>
      <c r="C277" s="23" t="s">
        <v>623</v>
      </c>
      <c r="D277" s="23" t="s">
        <v>624</v>
      </c>
      <c r="E277" s="29">
        <v>0</v>
      </c>
      <c r="F277" s="49">
        <v>0</v>
      </c>
      <c r="G277" s="31">
        <v>45</v>
      </c>
      <c r="H277" s="48">
        <v>0.15845070422535212</v>
      </c>
      <c r="I277" s="33">
        <v>284</v>
      </c>
    </row>
    <row r="278" spans="1:9" ht="15" customHeight="1" x14ac:dyDescent="0.25">
      <c r="A278" s="22" t="s">
        <v>621</v>
      </c>
      <c r="B278" s="23" t="s">
        <v>622</v>
      </c>
      <c r="C278" s="23" t="s">
        <v>625</v>
      </c>
      <c r="D278" s="23" t="s">
        <v>626</v>
      </c>
      <c r="E278" s="29">
        <v>0</v>
      </c>
      <c r="F278" s="49">
        <v>0</v>
      </c>
      <c r="G278" s="31">
        <v>87</v>
      </c>
      <c r="H278" s="48">
        <v>0.1831578947368421</v>
      </c>
      <c r="I278" s="33">
        <v>475</v>
      </c>
    </row>
    <row r="279" spans="1:9" ht="15" customHeight="1" x14ac:dyDescent="0.25">
      <c r="A279" s="22" t="s">
        <v>629</v>
      </c>
      <c r="B279" s="23" t="s">
        <v>630</v>
      </c>
      <c r="C279" s="23" t="s">
        <v>627</v>
      </c>
      <c r="D279" s="23" t="s">
        <v>628</v>
      </c>
      <c r="E279" s="29">
        <v>1</v>
      </c>
      <c r="F279" s="49">
        <v>2.2988505747126436E-3</v>
      </c>
      <c r="G279" s="31">
        <v>85</v>
      </c>
      <c r="H279" s="48">
        <v>0.19540229885057472</v>
      </c>
      <c r="I279" s="33">
        <v>435</v>
      </c>
    </row>
    <row r="280" spans="1:9" ht="15" customHeight="1" x14ac:dyDescent="0.25">
      <c r="A280" s="22" t="s">
        <v>629</v>
      </c>
      <c r="B280" s="23" t="s">
        <v>630</v>
      </c>
      <c r="C280" s="23" t="s">
        <v>631</v>
      </c>
      <c r="D280" s="23" t="s">
        <v>632</v>
      </c>
      <c r="E280" s="29">
        <v>0</v>
      </c>
      <c r="F280" s="49">
        <v>0</v>
      </c>
      <c r="G280" s="31">
        <v>36</v>
      </c>
      <c r="H280" s="48">
        <v>0.10404624277456648</v>
      </c>
      <c r="I280" s="33">
        <v>346</v>
      </c>
    </row>
    <row r="281" spans="1:9" ht="15" customHeight="1" x14ac:dyDescent="0.25">
      <c r="A281" s="22" t="s">
        <v>635</v>
      </c>
      <c r="B281" s="23" t="s">
        <v>636</v>
      </c>
      <c r="C281" s="23" t="s">
        <v>633</v>
      </c>
      <c r="D281" s="23" t="s">
        <v>634</v>
      </c>
      <c r="E281" s="29">
        <v>6</v>
      </c>
      <c r="F281" s="49">
        <v>1.1278195488721804E-2</v>
      </c>
      <c r="G281" s="31">
        <v>45</v>
      </c>
      <c r="H281" s="48">
        <v>8.4586466165413529E-2</v>
      </c>
      <c r="I281" s="33">
        <v>532</v>
      </c>
    </row>
    <row r="282" spans="1:9" ht="15" customHeight="1" x14ac:dyDescent="0.25">
      <c r="A282" s="22" t="s">
        <v>635</v>
      </c>
      <c r="B282" s="23" t="s">
        <v>636</v>
      </c>
      <c r="C282" s="23" t="s">
        <v>637</v>
      </c>
      <c r="D282" s="23" t="s">
        <v>638</v>
      </c>
      <c r="E282" s="29">
        <v>2</v>
      </c>
      <c r="F282" s="49">
        <v>2.5348542458808617E-3</v>
      </c>
      <c r="G282" s="31">
        <v>78</v>
      </c>
      <c r="H282" s="48">
        <v>9.8859315589353611E-2</v>
      </c>
      <c r="I282" s="33">
        <v>789</v>
      </c>
    </row>
    <row r="283" spans="1:9" ht="15" customHeight="1" x14ac:dyDescent="0.25">
      <c r="A283" s="22" t="s">
        <v>635</v>
      </c>
      <c r="B283" s="23" t="s">
        <v>636</v>
      </c>
      <c r="C283" s="23" t="s">
        <v>639</v>
      </c>
      <c r="D283" s="23" t="s">
        <v>640</v>
      </c>
      <c r="E283" s="29">
        <v>8</v>
      </c>
      <c r="F283" s="49">
        <v>1.5238095238095238E-2</v>
      </c>
      <c r="G283" s="31">
        <v>95</v>
      </c>
      <c r="H283" s="48">
        <v>0.18095238095238095</v>
      </c>
      <c r="I283" s="33">
        <v>525</v>
      </c>
    </row>
    <row r="284" spans="1:9" ht="15" customHeight="1" x14ac:dyDescent="0.25">
      <c r="A284" s="22" t="s">
        <v>635</v>
      </c>
      <c r="B284" s="23" t="s">
        <v>636</v>
      </c>
      <c r="C284" s="23" t="s">
        <v>641</v>
      </c>
      <c r="D284" s="23" t="s">
        <v>642</v>
      </c>
      <c r="E284" s="29">
        <v>14</v>
      </c>
      <c r="F284" s="49">
        <v>2.9350104821802937E-2</v>
      </c>
      <c r="G284" s="31">
        <v>69</v>
      </c>
      <c r="H284" s="48">
        <v>0.14465408805031446</v>
      </c>
      <c r="I284" s="33">
        <v>477</v>
      </c>
    </row>
    <row r="285" spans="1:9" ht="15" customHeight="1" x14ac:dyDescent="0.25">
      <c r="A285" s="22" t="s">
        <v>647</v>
      </c>
      <c r="B285" s="23" t="s">
        <v>648</v>
      </c>
      <c r="C285" s="23" t="s">
        <v>645</v>
      </c>
      <c r="D285" s="23" t="s">
        <v>646</v>
      </c>
      <c r="E285" s="29">
        <v>0</v>
      </c>
      <c r="F285" s="49">
        <v>0</v>
      </c>
      <c r="G285" s="31">
        <v>27</v>
      </c>
      <c r="H285" s="48">
        <v>6.9767441860465115E-2</v>
      </c>
      <c r="I285" s="33">
        <v>387</v>
      </c>
    </row>
    <row r="286" spans="1:9" ht="15" customHeight="1" x14ac:dyDescent="0.25">
      <c r="A286" s="22" t="s">
        <v>647</v>
      </c>
      <c r="B286" s="23" t="s">
        <v>648</v>
      </c>
      <c r="C286" s="23" t="s">
        <v>512</v>
      </c>
      <c r="D286" s="23" t="s">
        <v>649</v>
      </c>
      <c r="E286" s="29">
        <v>0</v>
      </c>
      <c r="F286" s="49">
        <v>0</v>
      </c>
      <c r="G286" s="31">
        <v>42</v>
      </c>
      <c r="H286" s="48">
        <v>9.2307692307692313E-2</v>
      </c>
      <c r="I286" s="33">
        <v>455</v>
      </c>
    </row>
    <row r="287" spans="1:9" ht="15" customHeight="1" x14ac:dyDescent="0.25">
      <c r="A287" s="22" t="s">
        <v>656</v>
      </c>
      <c r="B287" s="23" t="s">
        <v>657</v>
      </c>
      <c r="C287" s="23" t="s">
        <v>654</v>
      </c>
      <c r="D287" s="23" t="s">
        <v>655</v>
      </c>
      <c r="E287" s="29">
        <v>7</v>
      </c>
      <c r="F287" s="49">
        <v>8.0091533180778034E-3</v>
      </c>
      <c r="G287" s="31">
        <v>173</v>
      </c>
      <c r="H287" s="48">
        <v>0.19794050343249428</v>
      </c>
      <c r="I287" s="33">
        <v>874</v>
      </c>
    </row>
    <row r="288" spans="1:9" ht="15" customHeight="1" x14ac:dyDescent="0.25">
      <c r="A288" s="22" t="s">
        <v>656</v>
      </c>
      <c r="B288" s="23" t="s">
        <v>657</v>
      </c>
      <c r="C288" s="23" t="s">
        <v>658</v>
      </c>
      <c r="D288" s="23" t="s">
        <v>659</v>
      </c>
      <c r="E288" s="29">
        <v>7</v>
      </c>
      <c r="F288" s="49">
        <v>2.4221453287197232E-2</v>
      </c>
      <c r="G288" s="31">
        <v>82</v>
      </c>
      <c r="H288" s="48">
        <v>0.2837370242214533</v>
      </c>
      <c r="I288" s="33">
        <v>289</v>
      </c>
    </row>
    <row r="289" spans="1:9" ht="15" customHeight="1" x14ac:dyDescent="0.25">
      <c r="A289" s="22" t="s">
        <v>656</v>
      </c>
      <c r="B289" s="23" t="s">
        <v>657</v>
      </c>
      <c r="C289" s="23" t="s">
        <v>660</v>
      </c>
      <c r="D289" s="23" t="s">
        <v>661</v>
      </c>
      <c r="E289" s="29">
        <v>12</v>
      </c>
      <c r="F289" s="49">
        <v>1.2539184952978056E-2</v>
      </c>
      <c r="G289" s="31">
        <v>214</v>
      </c>
      <c r="H289" s="48">
        <v>0.22361546499477533</v>
      </c>
      <c r="I289" s="33">
        <v>957</v>
      </c>
    </row>
    <row r="290" spans="1:9" ht="15" customHeight="1" x14ac:dyDescent="0.25">
      <c r="A290" s="22" t="s">
        <v>656</v>
      </c>
      <c r="B290" s="23" t="s">
        <v>657</v>
      </c>
      <c r="C290" s="23" t="s">
        <v>662</v>
      </c>
      <c r="D290" s="23" t="s">
        <v>233</v>
      </c>
      <c r="E290" s="29">
        <v>7</v>
      </c>
      <c r="F290" s="49">
        <v>9.3085106382978719E-3</v>
      </c>
      <c r="G290" s="31">
        <v>135</v>
      </c>
      <c r="H290" s="48">
        <v>0.17952127659574468</v>
      </c>
      <c r="I290" s="33">
        <v>752</v>
      </c>
    </row>
    <row r="291" spans="1:9" ht="15" customHeight="1" x14ac:dyDescent="0.25">
      <c r="A291" s="22" t="s">
        <v>656</v>
      </c>
      <c r="B291" s="23" t="s">
        <v>657</v>
      </c>
      <c r="C291" s="23" t="s">
        <v>663</v>
      </c>
      <c r="D291" s="23" t="s">
        <v>664</v>
      </c>
      <c r="E291" s="29">
        <v>2</v>
      </c>
      <c r="F291" s="49">
        <v>2.5062656641604009E-3</v>
      </c>
      <c r="G291" s="31">
        <v>171</v>
      </c>
      <c r="H291" s="48">
        <v>0.21428571428571427</v>
      </c>
      <c r="I291" s="33">
        <v>798</v>
      </c>
    </row>
    <row r="292" spans="1:9" ht="15" customHeight="1" x14ac:dyDescent="0.25">
      <c r="A292" s="22" t="s">
        <v>656</v>
      </c>
      <c r="B292" s="23" t="s">
        <v>657</v>
      </c>
      <c r="C292" s="23" t="s">
        <v>674</v>
      </c>
      <c r="D292" s="23" t="s">
        <v>675</v>
      </c>
      <c r="E292" s="29">
        <v>2</v>
      </c>
      <c r="F292" s="49">
        <v>3.766478342749529E-3</v>
      </c>
      <c r="G292" s="31">
        <v>152</v>
      </c>
      <c r="H292" s="48">
        <v>0.28625235404896421</v>
      </c>
      <c r="I292" s="33">
        <v>531</v>
      </c>
    </row>
    <row r="293" spans="1:9" ht="15" customHeight="1" x14ac:dyDescent="0.25">
      <c r="A293" s="22" t="s">
        <v>656</v>
      </c>
      <c r="B293" s="23" t="s">
        <v>657</v>
      </c>
      <c r="C293" s="23" t="s">
        <v>676</v>
      </c>
      <c r="D293" s="23" t="s">
        <v>677</v>
      </c>
      <c r="E293" s="29">
        <v>1</v>
      </c>
      <c r="F293" s="49">
        <v>1.834862385321101E-3</v>
      </c>
      <c r="G293" s="31">
        <v>94</v>
      </c>
      <c r="H293" s="48">
        <v>0.1724770642201835</v>
      </c>
      <c r="I293" s="33">
        <v>545</v>
      </c>
    </row>
    <row r="294" spans="1:9" ht="15" customHeight="1" x14ac:dyDescent="0.25">
      <c r="A294" s="22" t="s">
        <v>656</v>
      </c>
      <c r="B294" s="23" t="s">
        <v>657</v>
      </c>
      <c r="C294" s="23" t="s">
        <v>678</v>
      </c>
      <c r="D294" s="23" t="s">
        <v>679</v>
      </c>
      <c r="E294" s="29">
        <v>0</v>
      </c>
      <c r="F294" s="49">
        <v>0</v>
      </c>
      <c r="G294" s="31">
        <v>44</v>
      </c>
      <c r="H294" s="48">
        <v>0.14012738853503184</v>
      </c>
      <c r="I294" s="33">
        <v>314</v>
      </c>
    </row>
    <row r="295" spans="1:9" ht="15" customHeight="1" x14ac:dyDescent="0.25">
      <c r="A295" s="22" t="s">
        <v>656</v>
      </c>
      <c r="B295" s="23" t="s">
        <v>657</v>
      </c>
      <c r="C295" s="23" t="s">
        <v>680</v>
      </c>
      <c r="D295" s="23" t="s">
        <v>681</v>
      </c>
      <c r="E295" s="29">
        <v>11</v>
      </c>
      <c r="F295" s="49">
        <v>4.1044776119402986E-2</v>
      </c>
      <c r="G295" s="31">
        <v>44</v>
      </c>
      <c r="H295" s="48">
        <v>0.16417910447761194</v>
      </c>
      <c r="I295" s="33">
        <v>268</v>
      </c>
    </row>
    <row r="296" spans="1:9" ht="15" customHeight="1" x14ac:dyDescent="0.25">
      <c r="A296" s="22" t="s">
        <v>656</v>
      </c>
      <c r="B296" s="23" t="s">
        <v>657</v>
      </c>
      <c r="C296" s="23" t="s">
        <v>682</v>
      </c>
      <c r="D296" s="23" t="s">
        <v>683</v>
      </c>
      <c r="E296" s="29">
        <v>11</v>
      </c>
      <c r="F296" s="49">
        <v>3.2258064516129031E-2</v>
      </c>
      <c r="G296" s="31">
        <v>71</v>
      </c>
      <c r="H296" s="48">
        <v>0.20821114369501467</v>
      </c>
      <c r="I296" s="33">
        <v>341</v>
      </c>
    </row>
    <row r="297" spans="1:9" ht="15" customHeight="1" x14ac:dyDescent="0.25">
      <c r="A297" s="22" t="s">
        <v>656</v>
      </c>
      <c r="B297" s="23" t="s">
        <v>657</v>
      </c>
      <c r="C297" s="23" t="s">
        <v>684</v>
      </c>
      <c r="D297" s="23" t="s">
        <v>685</v>
      </c>
      <c r="E297" s="29">
        <v>3</v>
      </c>
      <c r="F297" s="49">
        <v>8.130081300813009E-3</v>
      </c>
      <c r="G297" s="31">
        <v>79</v>
      </c>
      <c r="H297" s="48">
        <v>0.21409214092140921</v>
      </c>
      <c r="I297" s="33">
        <v>369</v>
      </c>
    </row>
    <row r="298" spans="1:9" ht="15" customHeight="1" x14ac:dyDescent="0.25">
      <c r="A298" s="22" t="s">
        <v>656</v>
      </c>
      <c r="B298" s="23" t="s">
        <v>657</v>
      </c>
      <c r="C298" s="23" t="s">
        <v>4893</v>
      </c>
      <c r="D298" s="23" t="s">
        <v>4894</v>
      </c>
      <c r="E298" s="29">
        <v>2</v>
      </c>
      <c r="F298" s="49">
        <v>5.235602094240838E-3</v>
      </c>
      <c r="G298" s="31">
        <v>62</v>
      </c>
      <c r="H298" s="48">
        <v>0.16230366492146597</v>
      </c>
      <c r="I298" s="33">
        <v>382</v>
      </c>
    </row>
    <row r="299" spans="1:9" ht="15" customHeight="1" x14ac:dyDescent="0.25">
      <c r="A299" s="22" t="s">
        <v>656</v>
      </c>
      <c r="B299" s="23" t="s">
        <v>657</v>
      </c>
      <c r="C299" s="23" t="s">
        <v>688</v>
      </c>
      <c r="D299" s="23" t="s">
        <v>689</v>
      </c>
      <c r="E299" s="29">
        <v>3</v>
      </c>
      <c r="F299" s="49">
        <v>9.202453987730062E-3</v>
      </c>
      <c r="G299" s="31">
        <v>60</v>
      </c>
      <c r="H299" s="48">
        <v>0.18404907975460122</v>
      </c>
      <c r="I299" s="33">
        <v>326</v>
      </c>
    </row>
    <row r="300" spans="1:9" ht="15" customHeight="1" x14ac:dyDescent="0.25">
      <c r="A300" s="22" t="s">
        <v>656</v>
      </c>
      <c r="B300" s="23" t="s">
        <v>657</v>
      </c>
      <c r="C300" s="23" t="s">
        <v>5091</v>
      </c>
      <c r="D300" s="23" t="s">
        <v>5092</v>
      </c>
      <c r="E300" s="29">
        <v>0</v>
      </c>
      <c r="F300" s="49">
        <v>0</v>
      </c>
      <c r="G300" s="31">
        <v>79</v>
      </c>
      <c r="H300" s="48">
        <v>0.63200000000000001</v>
      </c>
      <c r="I300" s="33">
        <v>125</v>
      </c>
    </row>
    <row r="301" spans="1:9" ht="15" customHeight="1" x14ac:dyDescent="0.25">
      <c r="A301" s="22" t="s">
        <v>720</v>
      </c>
      <c r="B301" s="23" t="s">
        <v>721</v>
      </c>
      <c r="C301" s="23" t="s">
        <v>718</v>
      </c>
      <c r="D301" s="23" t="s">
        <v>719</v>
      </c>
      <c r="E301" s="29">
        <v>0</v>
      </c>
      <c r="F301" s="49">
        <v>0</v>
      </c>
      <c r="G301" s="31">
        <v>8</v>
      </c>
      <c r="H301" s="48">
        <v>7.1428571428571425E-2</v>
      </c>
      <c r="I301" s="33">
        <v>112</v>
      </c>
    </row>
    <row r="302" spans="1:9" ht="15" customHeight="1" x14ac:dyDescent="0.25">
      <c r="A302" s="22" t="s">
        <v>720</v>
      </c>
      <c r="B302" s="23" t="s">
        <v>721</v>
      </c>
      <c r="C302" s="23" t="s">
        <v>722</v>
      </c>
      <c r="D302" s="23" t="s">
        <v>723</v>
      </c>
      <c r="E302" s="29">
        <v>0</v>
      </c>
      <c r="F302" s="49">
        <v>0</v>
      </c>
      <c r="G302" s="31">
        <v>41</v>
      </c>
      <c r="H302" s="48">
        <v>0.13183279742765272</v>
      </c>
      <c r="I302" s="33">
        <v>311</v>
      </c>
    </row>
    <row r="303" spans="1:9" ht="15" customHeight="1" x14ac:dyDescent="0.25">
      <c r="A303" s="22" t="s">
        <v>720</v>
      </c>
      <c r="B303" s="23" t="s">
        <v>721</v>
      </c>
      <c r="C303" s="23" t="s">
        <v>724</v>
      </c>
      <c r="D303" s="23" t="s">
        <v>725</v>
      </c>
      <c r="E303" s="29">
        <v>1</v>
      </c>
      <c r="F303" s="49">
        <v>3.6101083032490976E-3</v>
      </c>
      <c r="G303" s="31">
        <v>52</v>
      </c>
      <c r="H303" s="48">
        <v>0.18772563176895307</v>
      </c>
      <c r="I303" s="33">
        <v>277</v>
      </c>
    </row>
    <row r="304" spans="1:9" ht="15" customHeight="1" x14ac:dyDescent="0.25">
      <c r="A304" s="22" t="s">
        <v>720</v>
      </c>
      <c r="B304" s="23" t="s">
        <v>721</v>
      </c>
      <c r="C304" s="23" t="s">
        <v>738</v>
      </c>
      <c r="D304" s="23" t="s">
        <v>739</v>
      </c>
      <c r="E304" s="29">
        <v>0</v>
      </c>
      <c r="F304" s="49">
        <v>0</v>
      </c>
      <c r="G304" s="31">
        <v>57</v>
      </c>
      <c r="H304" s="48">
        <v>0.19191919191919191</v>
      </c>
      <c r="I304" s="33">
        <v>297</v>
      </c>
    </row>
    <row r="305" spans="1:9" ht="15" customHeight="1" x14ac:dyDescent="0.25">
      <c r="A305" s="22" t="s">
        <v>728</v>
      </c>
      <c r="B305" s="23" t="s">
        <v>729</v>
      </c>
      <c r="C305" s="23" t="s">
        <v>730</v>
      </c>
      <c r="D305" s="23" t="s">
        <v>731</v>
      </c>
      <c r="E305" s="29">
        <v>2</v>
      </c>
      <c r="F305" s="49">
        <v>8.8495575221238937E-3</v>
      </c>
      <c r="G305" s="31">
        <v>25</v>
      </c>
      <c r="H305" s="48">
        <v>0.11061946902654868</v>
      </c>
      <c r="I305" s="33">
        <v>226</v>
      </c>
    </row>
    <row r="306" spans="1:9" ht="15" customHeight="1" x14ac:dyDescent="0.25">
      <c r="A306" s="22" t="s">
        <v>728</v>
      </c>
      <c r="B306" s="23" t="s">
        <v>729</v>
      </c>
      <c r="C306" s="23" t="s">
        <v>740</v>
      </c>
      <c r="D306" s="23" t="s">
        <v>741</v>
      </c>
      <c r="E306" s="29">
        <v>8</v>
      </c>
      <c r="F306" s="49">
        <v>2.6490066225165563E-2</v>
      </c>
      <c r="G306" s="31">
        <v>30</v>
      </c>
      <c r="H306" s="48">
        <v>9.9337748344370855E-2</v>
      </c>
      <c r="I306" s="33">
        <v>302</v>
      </c>
    </row>
    <row r="307" spans="1:9" ht="15" customHeight="1" x14ac:dyDescent="0.25">
      <c r="A307" s="22" t="s">
        <v>728</v>
      </c>
      <c r="B307" s="23" t="s">
        <v>729</v>
      </c>
      <c r="C307" s="23" t="s">
        <v>742</v>
      </c>
      <c r="D307" s="23" t="s">
        <v>743</v>
      </c>
      <c r="E307" s="29">
        <v>0</v>
      </c>
      <c r="F307" s="49">
        <v>0</v>
      </c>
      <c r="G307" s="31">
        <v>66</v>
      </c>
      <c r="H307" s="48">
        <v>0.10091743119266056</v>
      </c>
      <c r="I307" s="33">
        <v>654</v>
      </c>
    </row>
    <row r="308" spans="1:9" ht="15" customHeight="1" x14ac:dyDescent="0.25">
      <c r="A308" s="22" t="s">
        <v>728</v>
      </c>
      <c r="B308" s="23" t="s">
        <v>729</v>
      </c>
      <c r="C308" s="23" t="s">
        <v>4661</v>
      </c>
      <c r="D308" s="23" t="s">
        <v>4662</v>
      </c>
      <c r="E308" s="29">
        <v>0</v>
      </c>
      <c r="F308" s="49">
        <v>0</v>
      </c>
      <c r="G308" s="31">
        <v>22</v>
      </c>
      <c r="H308" s="48">
        <v>0.12222222222222222</v>
      </c>
      <c r="I308" s="33">
        <v>180</v>
      </c>
    </row>
    <row r="309" spans="1:9" ht="15" customHeight="1" x14ac:dyDescent="0.25">
      <c r="A309" s="22" t="s">
        <v>694</v>
      </c>
      <c r="B309" s="23" t="s">
        <v>695</v>
      </c>
      <c r="C309" s="23" t="s">
        <v>692</v>
      </c>
      <c r="D309" s="23" t="s">
        <v>693</v>
      </c>
      <c r="E309" s="29">
        <v>1</v>
      </c>
      <c r="F309" s="49">
        <v>5.8479532163742687E-3</v>
      </c>
      <c r="G309" s="31">
        <v>33</v>
      </c>
      <c r="H309" s="48">
        <v>0.19298245614035087</v>
      </c>
      <c r="I309" s="33">
        <v>171</v>
      </c>
    </row>
    <row r="310" spans="1:9" ht="15" customHeight="1" x14ac:dyDescent="0.25">
      <c r="A310" s="22" t="s">
        <v>694</v>
      </c>
      <c r="B310" s="23" t="s">
        <v>695</v>
      </c>
      <c r="C310" s="23" t="s">
        <v>744</v>
      </c>
      <c r="D310" s="23" t="s">
        <v>745</v>
      </c>
      <c r="E310" s="29">
        <v>36</v>
      </c>
      <c r="F310" s="49">
        <v>9.0452261306532666E-2</v>
      </c>
      <c r="G310" s="31">
        <v>57</v>
      </c>
      <c r="H310" s="48">
        <v>0.14321608040201006</v>
      </c>
      <c r="I310" s="33">
        <v>398</v>
      </c>
    </row>
    <row r="311" spans="1:9" ht="15" customHeight="1" x14ac:dyDescent="0.25">
      <c r="A311" s="22" t="s">
        <v>694</v>
      </c>
      <c r="B311" s="23" t="s">
        <v>695</v>
      </c>
      <c r="C311" s="23" t="s">
        <v>746</v>
      </c>
      <c r="D311" s="23" t="s">
        <v>747</v>
      </c>
      <c r="E311" s="29">
        <v>30</v>
      </c>
      <c r="F311" s="49">
        <v>5.4945054945054944E-2</v>
      </c>
      <c r="G311" s="31">
        <v>67</v>
      </c>
      <c r="H311" s="48">
        <v>0.1227106227106227</v>
      </c>
      <c r="I311" s="33">
        <v>546</v>
      </c>
    </row>
    <row r="312" spans="1:9" ht="15" customHeight="1" x14ac:dyDescent="0.25">
      <c r="A312" s="22" t="s">
        <v>694</v>
      </c>
      <c r="B312" s="23" t="s">
        <v>695</v>
      </c>
      <c r="C312" s="23" t="s">
        <v>748</v>
      </c>
      <c r="D312" s="23" t="s">
        <v>749</v>
      </c>
      <c r="E312" s="29">
        <v>114</v>
      </c>
      <c r="F312" s="49">
        <v>0.18037974683544303</v>
      </c>
      <c r="G312" s="31">
        <v>89</v>
      </c>
      <c r="H312" s="48">
        <v>0.14082278481012658</v>
      </c>
      <c r="I312" s="33">
        <v>632</v>
      </c>
    </row>
    <row r="313" spans="1:9" ht="15" customHeight="1" x14ac:dyDescent="0.25">
      <c r="A313" s="22" t="s">
        <v>734</v>
      </c>
      <c r="B313" s="23" t="s">
        <v>735</v>
      </c>
      <c r="C313" s="23" t="s">
        <v>732</v>
      </c>
      <c r="D313" s="23" t="s">
        <v>733</v>
      </c>
      <c r="E313" s="29">
        <v>1</v>
      </c>
      <c r="F313" s="49">
        <v>1.9193857965451055E-3</v>
      </c>
      <c r="G313" s="31">
        <v>45</v>
      </c>
      <c r="H313" s="48">
        <v>8.6372360844529747E-2</v>
      </c>
      <c r="I313" s="33">
        <v>521</v>
      </c>
    </row>
    <row r="314" spans="1:9" ht="15" customHeight="1" x14ac:dyDescent="0.25">
      <c r="A314" s="22" t="s">
        <v>734</v>
      </c>
      <c r="B314" s="23" t="s">
        <v>735</v>
      </c>
      <c r="C314" s="23" t="s">
        <v>736</v>
      </c>
      <c r="D314" s="23" t="s">
        <v>737</v>
      </c>
      <c r="E314" s="29">
        <v>48</v>
      </c>
      <c r="F314" s="49">
        <v>5.9405940594059403E-2</v>
      </c>
      <c r="G314" s="31">
        <v>75</v>
      </c>
      <c r="H314" s="48">
        <v>9.2821782178217821E-2</v>
      </c>
      <c r="I314" s="33">
        <v>808</v>
      </c>
    </row>
    <row r="315" spans="1:9" ht="15" customHeight="1" x14ac:dyDescent="0.25">
      <c r="A315" s="22" t="s">
        <v>734</v>
      </c>
      <c r="B315" s="23" t="s">
        <v>735</v>
      </c>
      <c r="C315" s="23" t="s">
        <v>750</v>
      </c>
      <c r="D315" s="23" t="s">
        <v>751</v>
      </c>
      <c r="E315" s="29">
        <v>44</v>
      </c>
      <c r="F315" s="49">
        <v>4.2105263157894736E-2</v>
      </c>
      <c r="G315" s="31">
        <v>93</v>
      </c>
      <c r="H315" s="48">
        <v>8.899521531100478E-2</v>
      </c>
      <c r="I315" s="33">
        <v>1045</v>
      </c>
    </row>
    <row r="316" spans="1:9" ht="15" customHeight="1" x14ac:dyDescent="0.25">
      <c r="A316" s="22" t="s">
        <v>734</v>
      </c>
      <c r="B316" s="23" t="s">
        <v>735</v>
      </c>
      <c r="C316" s="23" t="s">
        <v>752</v>
      </c>
      <c r="D316" s="23" t="s">
        <v>753</v>
      </c>
      <c r="E316" s="29">
        <v>62</v>
      </c>
      <c r="F316" s="49">
        <v>0.14622641509433962</v>
      </c>
      <c r="G316" s="31">
        <v>83</v>
      </c>
      <c r="H316" s="48">
        <v>0.19575471698113209</v>
      </c>
      <c r="I316" s="33">
        <v>424</v>
      </c>
    </row>
    <row r="317" spans="1:9" ht="15" customHeight="1" x14ac:dyDescent="0.25">
      <c r="A317" s="22" t="s">
        <v>734</v>
      </c>
      <c r="B317" s="23" t="s">
        <v>735</v>
      </c>
      <c r="C317" s="23" t="s">
        <v>754</v>
      </c>
      <c r="D317" s="23" t="s">
        <v>755</v>
      </c>
      <c r="E317" s="29">
        <v>60</v>
      </c>
      <c r="F317" s="49">
        <v>0.12875536480686695</v>
      </c>
      <c r="G317" s="31">
        <v>63</v>
      </c>
      <c r="H317" s="48">
        <v>0.13519313304721031</v>
      </c>
      <c r="I317" s="33">
        <v>466</v>
      </c>
    </row>
    <row r="318" spans="1:9" ht="15" customHeight="1" x14ac:dyDescent="0.25">
      <c r="A318" s="22" t="s">
        <v>758</v>
      </c>
      <c r="B318" s="23" t="s">
        <v>759</v>
      </c>
      <c r="C318" s="23" t="s">
        <v>756</v>
      </c>
      <c r="D318" s="23" t="s">
        <v>757</v>
      </c>
      <c r="E318" s="29">
        <v>32</v>
      </c>
      <c r="F318" s="49">
        <v>3.4078807241746542E-2</v>
      </c>
      <c r="G318" s="31">
        <v>99</v>
      </c>
      <c r="H318" s="48">
        <v>0.10543130990415335</v>
      </c>
      <c r="I318" s="33">
        <v>939</v>
      </c>
    </row>
    <row r="319" spans="1:9" ht="15" customHeight="1" x14ac:dyDescent="0.25">
      <c r="A319" s="22" t="s">
        <v>758</v>
      </c>
      <c r="B319" s="23" t="s">
        <v>759</v>
      </c>
      <c r="C319" s="23" t="s">
        <v>764</v>
      </c>
      <c r="D319" s="23" t="s">
        <v>765</v>
      </c>
      <c r="E319" s="29">
        <v>186</v>
      </c>
      <c r="F319" s="49">
        <v>0.46384039900249374</v>
      </c>
      <c r="G319" s="31">
        <v>41</v>
      </c>
      <c r="H319" s="48">
        <v>0.10224438902743142</v>
      </c>
      <c r="I319" s="33">
        <v>401</v>
      </c>
    </row>
    <row r="320" spans="1:9" ht="15" customHeight="1" x14ac:dyDescent="0.25">
      <c r="A320" s="22" t="s">
        <v>758</v>
      </c>
      <c r="B320" s="23" t="s">
        <v>759</v>
      </c>
      <c r="C320" s="23" t="s">
        <v>774</v>
      </c>
      <c r="D320" s="23" t="s">
        <v>775</v>
      </c>
      <c r="E320" s="29">
        <v>23</v>
      </c>
      <c r="F320" s="49">
        <v>6.9696969696969702E-2</v>
      </c>
      <c r="G320" s="31">
        <v>59</v>
      </c>
      <c r="H320" s="48">
        <v>0.1787878787878788</v>
      </c>
      <c r="I320" s="33">
        <v>330</v>
      </c>
    </row>
    <row r="321" spans="1:9" ht="15" customHeight="1" x14ac:dyDescent="0.25">
      <c r="A321" s="22" t="s">
        <v>758</v>
      </c>
      <c r="B321" s="23" t="s">
        <v>759</v>
      </c>
      <c r="C321" s="23" t="s">
        <v>776</v>
      </c>
      <c r="D321" s="23" t="s">
        <v>777</v>
      </c>
      <c r="E321" s="29">
        <v>73</v>
      </c>
      <c r="F321" s="49">
        <v>0.17675544794188863</v>
      </c>
      <c r="G321" s="31">
        <v>35</v>
      </c>
      <c r="H321" s="48">
        <v>8.4745762711864403E-2</v>
      </c>
      <c r="I321" s="33">
        <v>413</v>
      </c>
    </row>
    <row r="322" spans="1:9" ht="15" customHeight="1" x14ac:dyDescent="0.25">
      <c r="A322" s="22" t="s">
        <v>800</v>
      </c>
      <c r="B322" s="23" t="s">
        <v>801</v>
      </c>
      <c r="C322" s="23" t="s">
        <v>798</v>
      </c>
      <c r="D322" s="23" t="s">
        <v>799</v>
      </c>
      <c r="E322" s="29">
        <v>2</v>
      </c>
      <c r="F322" s="49">
        <v>3.3955857385398981E-3</v>
      </c>
      <c r="G322" s="31">
        <v>75</v>
      </c>
      <c r="H322" s="48">
        <v>0.12733446519524619</v>
      </c>
      <c r="I322" s="33">
        <v>589</v>
      </c>
    </row>
    <row r="323" spans="1:9" ht="15" customHeight="1" x14ac:dyDescent="0.25">
      <c r="A323" s="22" t="s">
        <v>800</v>
      </c>
      <c r="B323" s="23" t="s">
        <v>801</v>
      </c>
      <c r="C323" s="23" t="s">
        <v>802</v>
      </c>
      <c r="D323" s="23" t="s">
        <v>803</v>
      </c>
      <c r="E323" s="29">
        <v>1</v>
      </c>
      <c r="F323" s="49">
        <v>3.1446540880503146E-3</v>
      </c>
      <c r="G323" s="31">
        <v>36</v>
      </c>
      <c r="H323" s="48">
        <v>0.11320754716981132</v>
      </c>
      <c r="I323" s="33">
        <v>318</v>
      </c>
    </row>
    <row r="324" spans="1:9" ht="15" customHeight="1" x14ac:dyDescent="0.25">
      <c r="A324" s="22" t="s">
        <v>800</v>
      </c>
      <c r="B324" s="23" t="s">
        <v>801</v>
      </c>
      <c r="C324" s="23" t="s">
        <v>804</v>
      </c>
      <c r="D324" s="23" t="s">
        <v>805</v>
      </c>
      <c r="E324" s="29">
        <v>21</v>
      </c>
      <c r="F324" s="49">
        <v>4.40251572327044E-2</v>
      </c>
      <c r="G324" s="31">
        <v>51</v>
      </c>
      <c r="H324" s="48">
        <v>0.1069182389937107</v>
      </c>
      <c r="I324" s="33">
        <v>477</v>
      </c>
    </row>
    <row r="325" spans="1:9" ht="15" customHeight="1" x14ac:dyDescent="0.25">
      <c r="A325" s="22" t="s">
        <v>800</v>
      </c>
      <c r="B325" s="23" t="s">
        <v>801</v>
      </c>
      <c r="C325" s="23" t="s">
        <v>806</v>
      </c>
      <c r="D325" s="23" t="s">
        <v>807</v>
      </c>
      <c r="E325" s="29">
        <v>30</v>
      </c>
      <c r="F325" s="49">
        <v>5.0083472454090151E-2</v>
      </c>
      <c r="G325" s="31">
        <v>72</v>
      </c>
      <c r="H325" s="48">
        <v>0.12020033388981637</v>
      </c>
      <c r="I325" s="33">
        <v>599</v>
      </c>
    </row>
    <row r="326" spans="1:9" ht="15" customHeight="1" x14ac:dyDescent="0.25">
      <c r="A326" s="22" t="s">
        <v>812</v>
      </c>
      <c r="B326" s="23" t="s">
        <v>813</v>
      </c>
      <c r="C326" s="23" t="s">
        <v>810</v>
      </c>
      <c r="D326" s="23" t="s">
        <v>811</v>
      </c>
      <c r="E326" s="29">
        <v>115</v>
      </c>
      <c r="F326" s="49">
        <v>0.14781491002570693</v>
      </c>
      <c r="G326" s="31">
        <v>111</v>
      </c>
      <c r="H326" s="48">
        <v>0.14267352185089974</v>
      </c>
      <c r="I326" s="33">
        <v>778</v>
      </c>
    </row>
    <row r="327" spans="1:9" ht="15" customHeight="1" x14ac:dyDescent="0.25">
      <c r="A327" s="22" t="s">
        <v>812</v>
      </c>
      <c r="B327" s="23" t="s">
        <v>813</v>
      </c>
      <c r="C327" s="23" t="s">
        <v>814</v>
      </c>
      <c r="D327" s="23" t="s">
        <v>815</v>
      </c>
      <c r="E327" s="29">
        <v>162</v>
      </c>
      <c r="F327" s="49">
        <v>0.10519480519480519</v>
      </c>
      <c r="G327" s="31">
        <v>181</v>
      </c>
      <c r="H327" s="48">
        <v>0.11753246753246753</v>
      </c>
      <c r="I327" s="33">
        <v>1540</v>
      </c>
    </row>
    <row r="328" spans="1:9" ht="15" customHeight="1" x14ac:dyDescent="0.25">
      <c r="A328" s="22" t="s">
        <v>812</v>
      </c>
      <c r="B328" s="23" t="s">
        <v>813</v>
      </c>
      <c r="C328" s="23" t="s">
        <v>4974</v>
      </c>
      <c r="D328" s="23" t="s">
        <v>4975</v>
      </c>
      <c r="E328" s="29">
        <v>140</v>
      </c>
      <c r="F328" s="49">
        <v>0.17478152309612985</v>
      </c>
      <c r="G328" s="31">
        <v>115</v>
      </c>
      <c r="H328" s="48">
        <v>0.14357053682896379</v>
      </c>
      <c r="I328" s="33">
        <v>801</v>
      </c>
    </row>
    <row r="329" spans="1:9" ht="15" customHeight="1" x14ac:dyDescent="0.25">
      <c r="A329" s="22" t="s">
        <v>812</v>
      </c>
      <c r="B329" s="23" t="s">
        <v>813</v>
      </c>
      <c r="C329" s="23" t="s">
        <v>816</v>
      </c>
      <c r="D329" s="23" t="s">
        <v>817</v>
      </c>
      <c r="E329" s="29">
        <v>106</v>
      </c>
      <c r="F329" s="49">
        <v>0.22746781115879827</v>
      </c>
      <c r="G329" s="31">
        <v>47</v>
      </c>
      <c r="H329" s="48">
        <v>0.10085836909871244</v>
      </c>
      <c r="I329" s="33">
        <v>466</v>
      </c>
    </row>
    <row r="330" spans="1:9" ht="15" customHeight="1" x14ac:dyDescent="0.25">
      <c r="A330" s="22" t="s">
        <v>812</v>
      </c>
      <c r="B330" s="23" t="s">
        <v>813</v>
      </c>
      <c r="C330" s="23" t="s">
        <v>818</v>
      </c>
      <c r="D330" s="23" t="s">
        <v>819</v>
      </c>
      <c r="E330" s="29">
        <v>50</v>
      </c>
      <c r="F330" s="49">
        <v>0.10224948875255624</v>
      </c>
      <c r="G330" s="31">
        <v>69</v>
      </c>
      <c r="H330" s="48">
        <v>0.1411042944785276</v>
      </c>
      <c r="I330" s="33">
        <v>489</v>
      </c>
    </row>
    <row r="331" spans="1:9" ht="15" customHeight="1" x14ac:dyDescent="0.25">
      <c r="A331" s="22" t="s">
        <v>812</v>
      </c>
      <c r="B331" s="23" t="s">
        <v>813</v>
      </c>
      <c r="C331" s="23" t="s">
        <v>820</v>
      </c>
      <c r="D331" s="23" t="s">
        <v>821</v>
      </c>
      <c r="E331" s="29">
        <v>52</v>
      </c>
      <c r="F331" s="49">
        <v>0.11791383219954649</v>
      </c>
      <c r="G331" s="31">
        <v>61</v>
      </c>
      <c r="H331" s="48">
        <v>0.1383219954648526</v>
      </c>
      <c r="I331" s="33">
        <v>441</v>
      </c>
    </row>
    <row r="332" spans="1:9" ht="15" customHeight="1" x14ac:dyDescent="0.25">
      <c r="A332" s="22" t="s">
        <v>812</v>
      </c>
      <c r="B332" s="23" t="s">
        <v>813</v>
      </c>
      <c r="C332" s="23" t="s">
        <v>822</v>
      </c>
      <c r="D332" s="23" t="s">
        <v>823</v>
      </c>
      <c r="E332" s="29">
        <v>220</v>
      </c>
      <c r="F332" s="49">
        <v>0.50458715596330272</v>
      </c>
      <c r="G332" s="31">
        <v>38</v>
      </c>
      <c r="H332" s="48">
        <v>8.7155963302752298E-2</v>
      </c>
      <c r="I332" s="33">
        <v>436</v>
      </c>
    </row>
    <row r="333" spans="1:9" ht="15" customHeight="1" x14ac:dyDescent="0.25">
      <c r="A333" s="22" t="s">
        <v>780</v>
      </c>
      <c r="B333" s="23" t="s">
        <v>781</v>
      </c>
      <c r="C333" s="23" t="s">
        <v>778</v>
      </c>
      <c r="D333" s="23" t="s">
        <v>779</v>
      </c>
      <c r="E333" s="29">
        <v>69</v>
      </c>
      <c r="F333" s="49">
        <v>0.1554054054054054</v>
      </c>
      <c r="G333" s="31">
        <v>46</v>
      </c>
      <c r="H333" s="48">
        <v>0.1036036036036036</v>
      </c>
      <c r="I333" s="33">
        <v>444</v>
      </c>
    </row>
    <row r="334" spans="1:9" ht="15" customHeight="1" x14ac:dyDescent="0.25">
      <c r="A334" s="22" t="s">
        <v>780</v>
      </c>
      <c r="B334" s="23" t="s">
        <v>781</v>
      </c>
      <c r="C334" s="23" t="s">
        <v>782</v>
      </c>
      <c r="D334" s="23" t="s">
        <v>783</v>
      </c>
      <c r="E334" s="29">
        <v>56</v>
      </c>
      <c r="F334" s="49">
        <v>5.3130929791271347E-2</v>
      </c>
      <c r="G334" s="31">
        <v>124</v>
      </c>
      <c r="H334" s="48">
        <v>0.11764705882352941</v>
      </c>
      <c r="I334" s="33">
        <v>1054</v>
      </c>
    </row>
    <row r="335" spans="1:9" ht="15" customHeight="1" x14ac:dyDescent="0.25">
      <c r="A335" s="22" t="s">
        <v>780</v>
      </c>
      <c r="B335" s="23" t="s">
        <v>781</v>
      </c>
      <c r="C335" s="23" t="s">
        <v>796</v>
      </c>
      <c r="D335" s="23" t="s">
        <v>797</v>
      </c>
      <c r="E335" s="29">
        <v>18</v>
      </c>
      <c r="F335" s="49">
        <v>6.8181818181818177E-2</v>
      </c>
      <c r="G335" s="31">
        <v>37</v>
      </c>
      <c r="H335" s="48">
        <v>0.14015151515151514</v>
      </c>
      <c r="I335" s="33">
        <v>264</v>
      </c>
    </row>
    <row r="336" spans="1:9" ht="15" customHeight="1" x14ac:dyDescent="0.25">
      <c r="A336" s="22" t="s">
        <v>780</v>
      </c>
      <c r="B336" s="23" t="s">
        <v>781</v>
      </c>
      <c r="C336" s="23" t="s">
        <v>4828</v>
      </c>
      <c r="D336" s="23" t="s">
        <v>4829</v>
      </c>
      <c r="E336" s="29">
        <v>51</v>
      </c>
      <c r="F336" s="49">
        <v>7.4999999999999997E-2</v>
      </c>
      <c r="G336" s="31">
        <v>69</v>
      </c>
      <c r="H336" s="48">
        <v>0.10147058823529412</v>
      </c>
      <c r="I336" s="33">
        <v>680</v>
      </c>
    </row>
    <row r="337" spans="1:9" ht="15" customHeight="1" x14ac:dyDescent="0.25">
      <c r="A337" s="22" t="s">
        <v>780</v>
      </c>
      <c r="B337" s="23" t="s">
        <v>781</v>
      </c>
      <c r="C337" s="23" t="s">
        <v>824</v>
      </c>
      <c r="D337" s="23" t="s">
        <v>825</v>
      </c>
      <c r="E337" s="29">
        <v>78</v>
      </c>
      <c r="F337" s="49">
        <v>0.2392638036809816</v>
      </c>
      <c r="G337" s="31">
        <v>22</v>
      </c>
      <c r="H337" s="48">
        <v>6.7484662576687116E-2</v>
      </c>
      <c r="I337" s="33">
        <v>326</v>
      </c>
    </row>
    <row r="338" spans="1:9" ht="15" customHeight="1" x14ac:dyDescent="0.25">
      <c r="A338" s="22" t="s">
        <v>780</v>
      </c>
      <c r="B338" s="23" t="s">
        <v>781</v>
      </c>
      <c r="C338" s="23" t="s">
        <v>826</v>
      </c>
      <c r="D338" s="23" t="s">
        <v>827</v>
      </c>
      <c r="E338" s="29">
        <v>43</v>
      </c>
      <c r="F338" s="49">
        <v>3.380503144654088E-2</v>
      </c>
      <c r="G338" s="31">
        <v>156</v>
      </c>
      <c r="H338" s="48">
        <v>0.12264150943396226</v>
      </c>
      <c r="I338" s="33">
        <v>1272</v>
      </c>
    </row>
    <row r="339" spans="1:9" ht="15" customHeight="1" x14ac:dyDescent="0.25">
      <c r="A339" s="22" t="s">
        <v>780</v>
      </c>
      <c r="B339" s="23" t="s">
        <v>781</v>
      </c>
      <c r="C339" s="23" t="s">
        <v>828</v>
      </c>
      <c r="D339" s="23" t="s">
        <v>829</v>
      </c>
      <c r="E339" s="29">
        <v>24</v>
      </c>
      <c r="F339" s="49">
        <v>6.6666666666666666E-2</v>
      </c>
      <c r="G339" s="31">
        <v>39</v>
      </c>
      <c r="H339" s="48">
        <v>0.10833333333333334</v>
      </c>
      <c r="I339" s="33">
        <v>360</v>
      </c>
    </row>
    <row r="340" spans="1:9" ht="15" customHeight="1" x14ac:dyDescent="0.25">
      <c r="A340" s="22" t="s">
        <v>786</v>
      </c>
      <c r="B340" s="23" t="s">
        <v>787</v>
      </c>
      <c r="C340" s="23" t="s">
        <v>784</v>
      </c>
      <c r="D340" s="23" t="s">
        <v>785</v>
      </c>
      <c r="E340" s="29">
        <v>35</v>
      </c>
      <c r="F340" s="49">
        <v>4.716981132075472E-2</v>
      </c>
      <c r="G340" s="31">
        <v>81</v>
      </c>
      <c r="H340" s="48">
        <v>0.1091644204851752</v>
      </c>
      <c r="I340" s="33">
        <v>742</v>
      </c>
    </row>
    <row r="341" spans="1:9" ht="15" customHeight="1" x14ac:dyDescent="0.25">
      <c r="A341" s="22" t="s">
        <v>786</v>
      </c>
      <c r="B341" s="23" t="s">
        <v>787</v>
      </c>
      <c r="C341" s="23" t="s">
        <v>830</v>
      </c>
      <c r="D341" s="23" t="s">
        <v>831</v>
      </c>
      <c r="E341" s="29">
        <v>35</v>
      </c>
      <c r="F341" s="49">
        <v>6.3176895306859202E-2</v>
      </c>
      <c r="G341" s="31">
        <v>76</v>
      </c>
      <c r="H341" s="48">
        <v>0.13718411552346571</v>
      </c>
      <c r="I341" s="33">
        <v>554</v>
      </c>
    </row>
    <row r="342" spans="1:9" ht="15" customHeight="1" x14ac:dyDescent="0.25">
      <c r="A342" s="22" t="s">
        <v>786</v>
      </c>
      <c r="B342" s="23" t="s">
        <v>787</v>
      </c>
      <c r="C342" s="23" t="s">
        <v>832</v>
      </c>
      <c r="D342" s="23" t="s">
        <v>833</v>
      </c>
      <c r="E342" s="29">
        <v>27</v>
      </c>
      <c r="F342" s="49">
        <v>0.03</v>
      </c>
      <c r="G342" s="31">
        <v>122</v>
      </c>
      <c r="H342" s="48">
        <v>0.13555555555555557</v>
      </c>
      <c r="I342" s="33">
        <v>900</v>
      </c>
    </row>
    <row r="343" spans="1:9" ht="15" customHeight="1" x14ac:dyDescent="0.25">
      <c r="A343" s="22" t="s">
        <v>786</v>
      </c>
      <c r="B343" s="23" t="s">
        <v>787</v>
      </c>
      <c r="C343" s="23" t="s">
        <v>834</v>
      </c>
      <c r="D343" s="23" t="s">
        <v>835</v>
      </c>
      <c r="E343" s="29">
        <v>47</v>
      </c>
      <c r="F343" s="49">
        <v>0.10262008733624454</v>
      </c>
      <c r="G343" s="31">
        <v>47</v>
      </c>
      <c r="H343" s="48">
        <v>0.10262008733624454</v>
      </c>
      <c r="I343" s="33">
        <v>458</v>
      </c>
    </row>
    <row r="344" spans="1:9" ht="15" customHeight="1" x14ac:dyDescent="0.25">
      <c r="A344" s="22" t="s">
        <v>786</v>
      </c>
      <c r="B344" s="23" t="s">
        <v>787</v>
      </c>
      <c r="C344" s="23" t="s">
        <v>836</v>
      </c>
      <c r="D344" s="23" t="s">
        <v>837</v>
      </c>
      <c r="E344" s="29">
        <v>56</v>
      </c>
      <c r="F344" s="49">
        <v>0.11594202898550725</v>
      </c>
      <c r="G344" s="31">
        <v>46</v>
      </c>
      <c r="H344" s="48">
        <v>9.5238095238095233E-2</v>
      </c>
      <c r="I344" s="33">
        <v>483</v>
      </c>
    </row>
    <row r="345" spans="1:9" ht="15" customHeight="1" x14ac:dyDescent="0.25">
      <c r="A345" s="22" t="s">
        <v>762</v>
      </c>
      <c r="B345" s="23" t="s">
        <v>763</v>
      </c>
      <c r="C345" s="23" t="s">
        <v>760</v>
      </c>
      <c r="D345" s="23" t="s">
        <v>761</v>
      </c>
      <c r="E345" s="29">
        <v>47</v>
      </c>
      <c r="F345" s="49">
        <v>6.9117647058823534E-2</v>
      </c>
      <c r="G345" s="31">
        <v>104</v>
      </c>
      <c r="H345" s="48">
        <v>0.15294117647058825</v>
      </c>
      <c r="I345" s="33">
        <v>680</v>
      </c>
    </row>
    <row r="346" spans="1:9" ht="15" customHeight="1" x14ac:dyDescent="0.25">
      <c r="A346" s="22" t="s">
        <v>762</v>
      </c>
      <c r="B346" s="23" t="s">
        <v>763</v>
      </c>
      <c r="C346" s="23" t="s">
        <v>788</v>
      </c>
      <c r="D346" s="23" t="s">
        <v>789</v>
      </c>
      <c r="E346" s="29">
        <v>157</v>
      </c>
      <c r="F346" s="49">
        <v>0.26975945017182129</v>
      </c>
      <c r="G346" s="31">
        <v>77</v>
      </c>
      <c r="H346" s="48">
        <v>0.13230240549828179</v>
      </c>
      <c r="I346" s="33">
        <v>582</v>
      </c>
    </row>
    <row r="347" spans="1:9" ht="15" customHeight="1" x14ac:dyDescent="0.25">
      <c r="A347" s="22" t="s">
        <v>762</v>
      </c>
      <c r="B347" s="23" t="s">
        <v>763</v>
      </c>
      <c r="C347" s="23" t="s">
        <v>790</v>
      </c>
      <c r="D347" s="23" t="s">
        <v>791</v>
      </c>
      <c r="E347" s="29">
        <v>25</v>
      </c>
      <c r="F347" s="49">
        <v>5.0916496945010187E-2</v>
      </c>
      <c r="G347" s="31">
        <v>81</v>
      </c>
      <c r="H347" s="48">
        <v>0.164969450101833</v>
      </c>
      <c r="I347" s="33">
        <v>491</v>
      </c>
    </row>
    <row r="348" spans="1:9" ht="15" customHeight="1" x14ac:dyDescent="0.25">
      <c r="A348" s="22" t="s">
        <v>762</v>
      </c>
      <c r="B348" s="23" t="s">
        <v>763</v>
      </c>
      <c r="C348" s="23" t="s">
        <v>792</v>
      </c>
      <c r="D348" s="23" t="s">
        <v>793</v>
      </c>
      <c r="E348" s="29">
        <v>54</v>
      </c>
      <c r="F348" s="49">
        <v>9.3425605536332182E-2</v>
      </c>
      <c r="G348" s="31">
        <v>72</v>
      </c>
      <c r="H348" s="48">
        <v>0.1245674740484429</v>
      </c>
      <c r="I348" s="33">
        <v>578</v>
      </c>
    </row>
    <row r="349" spans="1:9" ht="15" customHeight="1" x14ac:dyDescent="0.25">
      <c r="A349" s="22" t="s">
        <v>762</v>
      </c>
      <c r="B349" s="23" t="s">
        <v>763</v>
      </c>
      <c r="C349" s="23" t="s">
        <v>794</v>
      </c>
      <c r="D349" s="23" t="s">
        <v>795</v>
      </c>
      <c r="E349" s="29">
        <v>91</v>
      </c>
      <c r="F349" s="49">
        <v>0.16666666666666666</v>
      </c>
      <c r="G349" s="31">
        <v>82</v>
      </c>
      <c r="H349" s="48">
        <v>0.15018315018315018</v>
      </c>
      <c r="I349" s="33">
        <v>546</v>
      </c>
    </row>
    <row r="350" spans="1:9" ht="15" customHeight="1" x14ac:dyDescent="0.25">
      <c r="A350" s="22" t="s">
        <v>762</v>
      </c>
      <c r="B350" s="23" t="s">
        <v>763</v>
      </c>
      <c r="C350" s="23" t="s">
        <v>838</v>
      </c>
      <c r="D350" s="23" t="s">
        <v>839</v>
      </c>
      <c r="E350" s="29">
        <v>204</v>
      </c>
      <c r="F350" s="49">
        <v>0.11377579475738984</v>
      </c>
      <c r="G350" s="31">
        <v>295</v>
      </c>
      <c r="H350" s="48">
        <v>0.16452872281093139</v>
      </c>
      <c r="I350" s="33">
        <v>1793</v>
      </c>
    </row>
    <row r="351" spans="1:9" ht="15" customHeight="1" x14ac:dyDescent="0.25">
      <c r="A351" s="22" t="s">
        <v>762</v>
      </c>
      <c r="B351" s="23" t="s">
        <v>763</v>
      </c>
      <c r="C351" s="23" t="s">
        <v>840</v>
      </c>
      <c r="D351" s="23" t="s">
        <v>841</v>
      </c>
      <c r="E351" s="29">
        <v>155</v>
      </c>
      <c r="F351" s="49">
        <v>8.683473389355742E-2</v>
      </c>
      <c r="G351" s="31">
        <v>249</v>
      </c>
      <c r="H351" s="48">
        <v>0.13949579831932774</v>
      </c>
      <c r="I351" s="33">
        <v>1785</v>
      </c>
    </row>
    <row r="352" spans="1:9" ht="15" customHeight="1" x14ac:dyDescent="0.25">
      <c r="A352" s="22" t="s">
        <v>762</v>
      </c>
      <c r="B352" s="23" t="s">
        <v>763</v>
      </c>
      <c r="C352" s="23" t="s">
        <v>842</v>
      </c>
      <c r="D352" s="23" t="s">
        <v>843</v>
      </c>
      <c r="E352" s="29">
        <v>104</v>
      </c>
      <c r="F352" s="49">
        <v>0.15453194650817237</v>
      </c>
      <c r="G352" s="31">
        <v>116</v>
      </c>
      <c r="H352" s="48">
        <v>0.17236255572065379</v>
      </c>
      <c r="I352" s="33">
        <v>673</v>
      </c>
    </row>
    <row r="353" spans="1:9" ht="15" customHeight="1" x14ac:dyDescent="0.25">
      <c r="A353" s="22" t="s">
        <v>762</v>
      </c>
      <c r="B353" s="23" t="s">
        <v>763</v>
      </c>
      <c r="C353" s="23" t="s">
        <v>844</v>
      </c>
      <c r="D353" s="23" t="s">
        <v>845</v>
      </c>
      <c r="E353" s="29">
        <v>71</v>
      </c>
      <c r="F353" s="49">
        <v>0.10872894333843798</v>
      </c>
      <c r="G353" s="31">
        <v>83</v>
      </c>
      <c r="H353" s="48">
        <v>0.12710566615620214</v>
      </c>
      <c r="I353" s="33">
        <v>653</v>
      </c>
    </row>
    <row r="354" spans="1:9" ht="15" customHeight="1" x14ac:dyDescent="0.25">
      <c r="A354" s="22" t="s">
        <v>762</v>
      </c>
      <c r="B354" s="23" t="s">
        <v>763</v>
      </c>
      <c r="C354" s="23" t="s">
        <v>846</v>
      </c>
      <c r="D354" s="23" t="s">
        <v>847</v>
      </c>
      <c r="E354" s="29">
        <v>135</v>
      </c>
      <c r="F354" s="49">
        <v>0.21986970684039087</v>
      </c>
      <c r="G354" s="31">
        <v>100</v>
      </c>
      <c r="H354" s="48">
        <v>0.16286644951140064</v>
      </c>
      <c r="I354" s="33">
        <v>614</v>
      </c>
    </row>
    <row r="355" spans="1:9" ht="15" customHeight="1" x14ac:dyDescent="0.25">
      <c r="A355" s="22" t="s">
        <v>762</v>
      </c>
      <c r="B355" s="23" t="s">
        <v>763</v>
      </c>
      <c r="C355" s="23" t="s">
        <v>848</v>
      </c>
      <c r="D355" s="23" t="s">
        <v>849</v>
      </c>
      <c r="E355" s="29">
        <v>92</v>
      </c>
      <c r="F355" s="49">
        <v>0.24664879356568364</v>
      </c>
      <c r="G355" s="31">
        <v>66</v>
      </c>
      <c r="H355" s="48">
        <v>0.17694369973190349</v>
      </c>
      <c r="I355" s="33">
        <v>373</v>
      </c>
    </row>
    <row r="356" spans="1:9" ht="15" customHeight="1" x14ac:dyDescent="0.25">
      <c r="A356" s="22" t="s">
        <v>762</v>
      </c>
      <c r="B356" s="23" t="s">
        <v>763</v>
      </c>
      <c r="C356" s="23" t="s">
        <v>850</v>
      </c>
      <c r="D356" s="23" t="s">
        <v>851</v>
      </c>
      <c r="E356" s="29">
        <v>175</v>
      </c>
      <c r="F356" s="49">
        <v>0.38631346578366443</v>
      </c>
      <c r="G356" s="31">
        <v>72</v>
      </c>
      <c r="H356" s="48">
        <v>0.15894039735099338</v>
      </c>
      <c r="I356" s="33">
        <v>453</v>
      </c>
    </row>
    <row r="357" spans="1:9" ht="15" customHeight="1" x14ac:dyDescent="0.25">
      <c r="A357" s="22" t="s">
        <v>762</v>
      </c>
      <c r="B357" s="23" t="s">
        <v>763</v>
      </c>
      <c r="C357" s="23" t="s">
        <v>852</v>
      </c>
      <c r="D357" s="23" t="s">
        <v>853</v>
      </c>
      <c r="E357" s="29">
        <v>76</v>
      </c>
      <c r="F357" s="49">
        <v>0.16101694915254236</v>
      </c>
      <c r="G357" s="31">
        <v>76</v>
      </c>
      <c r="H357" s="48">
        <v>0.16101694915254236</v>
      </c>
      <c r="I357" s="33">
        <v>472</v>
      </c>
    </row>
    <row r="358" spans="1:9" ht="15" customHeight="1" x14ac:dyDescent="0.25">
      <c r="A358" s="22" t="s">
        <v>762</v>
      </c>
      <c r="B358" s="23" t="s">
        <v>763</v>
      </c>
      <c r="C358" s="23" t="s">
        <v>854</v>
      </c>
      <c r="D358" s="23" t="s">
        <v>855</v>
      </c>
      <c r="E358" s="29">
        <v>207</v>
      </c>
      <c r="F358" s="49">
        <v>0.38333333333333336</v>
      </c>
      <c r="G358" s="31">
        <v>69</v>
      </c>
      <c r="H358" s="48">
        <v>0.12777777777777777</v>
      </c>
      <c r="I358" s="33">
        <v>540</v>
      </c>
    </row>
    <row r="359" spans="1:9" ht="15" customHeight="1" x14ac:dyDescent="0.25">
      <c r="A359" s="22" t="s">
        <v>762</v>
      </c>
      <c r="B359" s="23" t="s">
        <v>763</v>
      </c>
      <c r="C359" s="23" t="s">
        <v>856</v>
      </c>
      <c r="D359" s="23" t="s">
        <v>857</v>
      </c>
      <c r="E359" s="29">
        <v>129</v>
      </c>
      <c r="F359" s="49">
        <v>0.18349928876244664</v>
      </c>
      <c r="G359" s="31">
        <v>91</v>
      </c>
      <c r="H359" s="48">
        <v>0.12944523470839261</v>
      </c>
      <c r="I359" s="33">
        <v>703</v>
      </c>
    </row>
    <row r="360" spans="1:9" ht="15" customHeight="1" x14ac:dyDescent="0.25">
      <c r="A360" s="22" t="s">
        <v>762</v>
      </c>
      <c r="B360" s="23" t="s">
        <v>763</v>
      </c>
      <c r="C360" s="23" t="s">
        <v>858</v>
      </c>
      <c r="D360" s="23" t="s">
        <v>859</v>
      </c>
      <c r="E360" s="29">
        <v>143</v>
      </c>
      <c r="F360" s="49">
        <v>0.40740740740740738</v>
      </c>
      <c r="G360" s="31">
        <v>58</v>
      </c>
      <c r="H360" s="48">
        <v>0.16524216524216523</v>
      </c>
      <c r="I360" s="33">
        <v>351</v>
      </c>
    </row>
    <row r="361" spans="1:9" ht="15" customHeight="1" x14ac:dyDescent="0.25">
      <c r="A361" s="22" t="s">
        <v>762</v>
      </c>
      <c r="B361" s="23" t="s">
        <v>763</v>
      </c>
      <c r="C361" s="23" t="s">
        <v>860</v>
      </c>
      <c r="D361" s="23" t="s">
        <v>861</v>
      </c>
      <c r="E361" s="29">
        <v>61</v>
      </c>
      <c r="F361" s="49">
        <v>0.19426751592356689</v>
      </c>
      <c r="G361" s="31">
        <v>61</v>
      </c>
      <c r="H361" s="48">
        <v>0.19426751592356689</v>
      </c>
      <c r="I361" s="33">
        <v>314</v>
      </c>
    </row>
    <row r="362" spans="1:9" ht="15" customHeight="1" x14ac:dyDescent="0.25">
      <c r="A362" s="22" t="s">
        <v>762</v>
      </c>
      <c r="B362" s="23" t="s">
        <v>763</v>
      </c>
      <c r="C362" s="23" t="s">
        <v>862</v>
      </c>
      <c r="D362" s="23" t="s">
        <v>863</v>
      </c>
      <c r="E362" s="29">
        <v>229</v>
      </c>
      <c r="F362" s="49">
        <v>0.43207547169811322</v>
      </c>
      <c r="G362" s="31">
        <v>61</v>
      </c>
      <c r="H362" s="48">
        <v>0.11509433962264151</v>
      </c>
      <c r="I362" s="33">
        <v>530</v>
      </c>
    </row>
    <row r="363" spans="1:9" ht="15" customHeight="1" x14ac:dyDescent="0.25">
      <c r="A363" s="22" t="s">
        <v>762</v>
      </c>
      <c r="B363" s="23" t="s">
        <v>763</v>
      </c>
      <c r="C363" s="23" t="s">
        <v>864</v>
      </c>
      <c r="D363" s="23" t="s">
        <v>865</v>
      </c>
      <c r="E363" s="29">
        <v>79</v>
      </c>
      <c r="F363" s="49">
        <v>0.18119266055045871</v>
      </c>
      <c r="G363" s="31">
        <v>66</v>
      </c>
      <c r="H363" s="48">
        <v>0.15137614678899083</v>
      </c>
      <c r="I363" s="33">
        <v>436</v>
      </c>
    </row>
    <row r="364" spans="1:9" ht="15" customHeight="1" x14ac:dyDescent="0.25">
      <c r="A364" s="22" t="s">
        <v>768</v>
      </c>
      <c r="B364" s="23" t="s">
        <v>769</v>
      </c>
      <c r="C364" s="23" t="s">
        <v>766</v>
      </c>
      <c r="D364" s="23" t="s">
        <v>767</v>
      </c>
      <c r="E364" s="29">
        <v>320</v>
      </c>
      <c r="F364" s="49">
        <v>0.22130013831258644</v>
      </c>
      <c r="G364" s="31">
        <v>224</v>
      </c>
      <c r="H364" s="48">
        <v>0.15491009681881052</v>
      </c>
      <c r="I364" s="33">
        <v>1446</v>
      </c>
    </row>
    <row r="365" spans="1:9" ht="15" customHeight="1" x14ac:dyDescent="0.25">
      <c r="A365" s="22" t="s">
        <v>768</v>
      </c>
      <c r="B365" s="23" t="s">
        <v>769</v>
      </c>
      <c r="C365" s="23" t="s">
        <v>770</v>
      </c>
      <c r="D365" s="23" t="s">
        <v>771</v>
      </c>
      <c r="E365" s="29">
        <v>251</v>
      </c>
      <c r="F365" s="49">
        <v>0.43500866551126516</v>
      </c>
      <c r="G365" s="31">
        <v>55</v>
      </c>
      <c r="H365" s="48">
        <v>9.5320623916811092E-2</v>
      </c>
      <c r="I365" s="33">
        <v>577</v>
      </c>
    </row>
    <row r="366" spans="1:9" ht="15" customHeight="1" x14ac:dyDescent="0.25">
      <c r="A366" s="22" t="s">
        <v>768</v>
      </c>
      <c r="B366" s="23" t="s">
        <v>769</v>
      </c>
      <c r="C366" s="23" t="s">
        <v>772</v>
      </c>
      <c r="D366" s="23" t="s">
        <v>773</v>
      </c>
      <c r="E366" s="29">
        <v>195</v>
      </c>
      <c r="F366" s="49">
        <v>0.38613861386138615</v>
      </c>
      <c r="G366" s="31">
        <v>43</v>
      </c>
      <c r="H366" s="48">
        <v>8.5148514851485155E-2</v>
      </c>
      <c r="I366" s="33">
        <v>505</v>
      </c>
    </row>
    <row r="367" spans="1:9" ht="15" customHeight="1" x14ac:dyDescent="0.25">
      <c r="A367" s="22" t="s">
        <v>768</v>
      </c>
      <c r="B367" s="23" t="s">
        <v>769</v>
      </c>
      <c r="C367" s="23" t="s">
        <v>866</v>
      </c>
      <c r="D367" s="23" t="s">
        <v>867</v>
      </c>
      <c r="E367" s="29">
        <v>323</v>
      </c>
      <c r="F367" s="49">
        <v>0.17835450027609057</v>
      </c>
      <c r="G367" s="31">
        <v>250</v>
      </c>
      <c r="H367" s="48">
        <v>0.13804527885146328</v>
      </c>
      <c r="I367" s="33">
        <v>1811</v>
      </c>
    </row>
    <row r="368" spans="1:9" ht="15" customHeight="1" x14ac:dyDescent="0.25">
      <c r="A368" s="22" t="s">
        <v>768</v>
      </c>
      <c r="B368" s="23" t="s">
        <v>769</v>
      </c>
      <c r="C368" s="23" t="s">
        <v>868</v>
      </c>
      <c r="D368" s="23" t="s">
        <v>869</v>
      </c>
      <c r="E368" s="29">
        <v>162</v>
      </c>
      <c r="F368" s="49">
        <v>0.4263157894736842</v>
      </c>
      <c r="G368" s="31">
        <v>37</v>
      </c>
      <c r="H368" s="48">
        <v>9.7368421052631576E-2</v>
      </c>
      <c r="I368" s="33">
        <v>380</v>
      </c>
    </row>
    <row r="369" spans="1:9" ht="15" customHeight="1" x14ac:dyDescent="0.25">
      <c r="A369" s="22" t="s">
        <v>768</v>
      </c>
      <c r="B369" s="23" t="s">
        <v>769</v>
      </c>
      <c r="C369" s="23" t="s">
        <v>870</v>
      </c>
      <c r="D369" s="23" t="s">
        <v>871</v>
      </c>
      <c r="E369" s="29">
        <v>136</v>
      </c>
      <c r="F369" s="49">
        <v>0.31192660550458717</v>
      </c>
      <c r="G369" s="31">
        <v>54</v>
      </c>
      <c r="H369" s="48">
        <v>0.12385321100917432</v>
      </c>
      <c r="I369" s="33">
        <v>436</v>
      </c>
    </row>
    <row r="370" spans="1:9" ht="15" customHeight="1" x14ac:dyDescent="0.25">
      <c r="A370" s="22" t="s">
        <v>768</v>
      </c>
      <c r="B370" s="23" t="s">
        <v>769</v>
      </c>
      <c r="C370" s="23" t="s">
        <v>872</v>
      </c>
      <c r="D370" s="23" t="s">
        <v>215</v>
      </c>
      <c r="E370" s="29">
        <v>120</v>
      </c>
      <c r="F370" s="49">
        <v>0.29126213592233008</v>
      </c>
      <c r="G370" s="31">
        <v>44</v>
      </c>
      <c r="H370" s="48">
        <v>0.10679611650485436</v>
      </c>
      <c r="I370" s="33">
        <v>412</v>
      </c>
    </row>
    <row r="371" spans="1:9" ht="15" customHeight="1" x14ac:dyDescent="0.25">
      <c r="A371" s="22" t="s">
        <v>768</v>
      </c>
      <c r="B371" s="23" t="s">
        <v>769</v>
      </c>
      <c r="C371" s="23" t="s">
        <v>4663</v>
      </c>
      <c r="D371" s="23" t="s">
        <v>4664</v>
      </c>
      <c r="E371" s="29">
        <v>123</v>
      </c>
      <c r="F371" s="49">
        <v>0.26973684210526316</v>
      </c>
      <c r="G371" s="31">
        <v>75</v>
      </c>
      <c r="H371" s="48">
        <v>0.16447368421052633</v>
      </c>
      <c r="I371" s="33">
        <v>456</v>
      </c>
    </row>
    <row r="372" spans="1:9" ht="15" customHeight="1" x14ac:dyDescent="0.25">
      <c r="A372" s="22" t="s">
        <v>768</v>
      </c>
      <c r="B372" s="23" t="s">
        <v>769</v>
      </c>
      <c r="C372" s="23" t="s">
        <v>873</v>
      </c>
      <c r="D372" s="23" t="s">
        <v>874</v>
      </c>
      <c r="E372" s="29">
        <v>151</v>
      </c>
      <c r="F372" s="49">
        <v>0.37939698492462309</v>
      </c>
      <c r="G372" s="31">
        <v>52</v>
      </c>
      <c r="H372" s="48">
        <v>0.1306532663316583</v>
      </c>
      <c r="I372" s="33">
        <v>398</v>
      </c>
    </row>
    <row r="373" spans="1:9" ht="15" customHeight="1" x14ac:dyDescent="0.25">
      <c r="A373" s="22" t="s">
        <v>768</v>
      </c>
      <c r="B373" s="23" t="s">
        <v>769</v>
      </c>
      <c r="C373" s="23" t="s">
        <v>5093</v>
      </c>
      <c r="D373" s="23" t="s">
        <v>5094</v>
      </c>
      <c r="E373" s="29">
        <v>2</v>
      </c>
      <c r="F373" s="49">
        <v>6.8965517241379309E-2</v>
      </c>
      <c r="G373" s="31">
        <v>15</v>
      </c>
      <c r="H373" s="48">
        <v>0.51724137931034486</v>
      </c>
      <c r="I373" s="33">
        <v>29</v>
      </c>
    </row>
    <row r="374" spans="1:9" ht="15" customHeight="1" x14ac:dyDescent="0.25">
      <c r="A374" s="22" t="s">
        <v>877</v>
      </c>
      <c r="B374" s="23" t="s">
        <v>878</v>
      </c>
      <c r="C374" s="23" t="s">
        <v>875</v>
      </c>
      <c r="D374" s="23" t="s">
        <v>876</v>
      </c>
      <c r="E374" s="29">
        <v>0</v>
      </c>
      <c r="F374" s="49">
        <v>0</v>
      </c>
      <c r="G374" s="31">
        <v>33</v>
      </c>
      <c r="H374" s="48">
        <v>0.11262798634812286</v>
      </c>
      <c r="I374" s="33">
        <v>293</v>
      </c>
    </row>
    <row r="375" spans="1:9" ht="15" customHeight="1" x14ac:dyDescent="0.25">
      <c r="A375" s="22" t="s">
        <v>877</v>
      </c>
      <c r="B375" s="23" t="s">
        <v>878</v>
      </c>
      <c r="C375" s="23" t="s">
        <v>883</v>
      </c>
      <c r="D375" s="23" t="s">
        <v>884</v>
      </c>
      <c r="E375" s="29">
        <v>0</v>
      </c>
      <c r="F375" s="49">
        <v>0</v>
      </c>
      <c r="G375" s="31">
        <v>140</v>
      </c>
      <c r="H375" s="48">
        <v>0.12142237640936687</v>
      </c>
      <c r="I375" s="33">
        <v>1153</v>
      </c>
    </row>
    <row r="376" spans="1:9" ht="15" customHeight="1" x14ac:dyDescent="0.25">
      <c r="A376" s="22" t="s">
        <v>877</v>
      </c>
      <c r="B376" s="23" t="s">
        <v>878</v>
      </c>
      <c r="C376" s="23" t="s">
        <v>621</v>
      </c>
      <c r="D376" s="23" t="s">
        <v>885</v>
      </c>
      <c r="E376" s="29">
        <v>0</v>
      </c>
      <c r="F376" s="49">
        <v>0</v>
      </c>
      <c r="G376" s="31">
        <v>107</v>
      </c>
      <c r="H376" s="48">
        <v>0.17147435897435898</v>
      </c>
      <c r="I376" s="33">
        <v>624</v>
      </c>
    </row>
    <row r="377" spans="1:9" ht="15" customHeight="1" x14ac:dyDescent="0.25">
      <c r="A377" s="22" t="s">
        <v>877</v>
      </c>
      <c r="B377" s="23" t="s">
        <v>878</v>
      </c>
      <c r="C377" s="23" t="s">
        <v>886</v>
      </c>
      <c r="D377" s="23" t="s">
        <v>887</v>
      </c>
      <c r="E377" s="29">
        <v>0</v>
      </c>
      <c r="F377" s="49">
        <v>0</v>
      </c>
      <c r="G377" s="31">
        <v>58</v>
      </c>
      <c r="H377" s="48">
        <v>0.16338028169014085</v>
      </c>
      <c r="I377" s="33">
        <v>355</v>
      </c>
    </row>
    <row r="378" spans="1:9" ht="15" customHeight="1" x14ac:dyDescent="0.25">
      <c r="A378" s="22" t="s">
        <v>877</v>
      </c>
      <c r="B378" s="23" t="s">
        <v>878</v>
      </c>
      <c r="C378" s="23" t="s">
        <v>888</v>
      </c>
      <c r="D378" s="23" t="s">
        <v>889</v>
      </c>
      <c r="E378" s="29">
        <v>0</v>
      </c>
      <c r="F378" s="49">
        <v>0</v>
      </c>
      <c r="G378" s="31">
        <v>65</v>
      </c>
      <c r="H378" s="48">
        <v>0.16209476309226933</v>
      </c>
      <c r="I378" s="33">
        <v>401</v>
      </c>
    </row>
    <row r="379" spans="1:9" ht="15" customHeight="1" x14ac:dyDescent="0.25">
      <c r="A379" s="22" t="s">
        <v>877</v>
      </c>
      <c r="B379" s="23" t="s">
        <v>878</v>
      </c>
      <c r="C379" s="23" t="s">
        <v>890</v>
      </c>
      <c r="D379" s="23" t="s">
        <v>891</v>
      </c>
      <c r="E379" s="29">
        <v>1</v>
      </c>
      <c r="F379" s="49">
        <v>2.2271714922048997E-3</v>
      </c>
      <c r="G379" s="31">
        <v>61</v>
      </c>
      <c r="H379" s="48">
        <v>0.13585746102449889</v>
      </c>
      <c r="I379" s="33">
        <v>449</v>
      </c>
    </row>
    <row r="380" spans="1:9" ht="15" customHeight="1" x14ac:dyDescent="0.25">
      <c r="A380" s="22" t="s">
        <v>877</v>
      </c>
      <c r="B380" s="23" t="s">
        <v>878</v>
      </c>
      <c r="C380" s="23" t="s">
        <v>892</v>
      </c>
      <c r="D380" s="23" t="s">
        <v>148</v>
      </c>
      <c r="E380" s="29">
        <v>2</v>
      </c>
      <c r="F380" s="49">
        <v>5.6657223796033997E-3</v>
      </c>
      <c r="G380" s="31">
        <v>78</v>
      </c>
      <c r="H380" s="48">
        <v>0.22096317280453256</v>
      </c>
      <c r="I380" s="33">
        <v>353</v>
      </c>
    </row>
    <row r="381" spans="1:9" ht="15" customHeight="1" x14ac:dyDescent="0.25">
      <c r="A381" s="22" t="s">
        <v>877</v>
      </c>
      <c r="B381" s="23" t="s">
        <v>878</v>
      </c>
      <c r="C381" s="23" t="s">
        <v>893</v>
      </c>
      <c r="D381" s="23" t="s">
        <v>894</v>
      </c>
      <c r="E381" s="29">
        <v>0</v>
      </c>
      <c r="F381" s="49">
        <v>0</v>
      </c>
      <c r="G381" s="31">
        <v>50</v>
      </c>
      <c r="H381" s="48">
        <v>0.11600928074245939</v>
      </c>
      <c r="I381" s="33">
        <v>431</v>
      </c>
    </row>
    <row r="382" spans="1:9" ht="15" customHeight="1" x14ac:dyDescent="0.25">
      <c r="A382" s="22" t="s">
        <v>897</v>
      </c>
      <c r="B382" s="23" t="s">
        <v>898</v>
      </c>
      <c r="C382" s="23" t="s">
        <v>895</v>
      </c>
      <c r="D382" s="23" t="s">
        <v>896</v>
      </c>
      <c r="E382" s="29">
        <v>36</v>
      </c>
      <c r="F382" s="49">
        <v>1.8027040560841263E-2</v>
      </c>
      <c r="G382" s="31">
        <v>309</v>
      </c>
      <c r="H382" s="48">
        <v>0.15473209814722083</v>
      </c>
      <c r="I382" s="33">
        <v>1997</v>
      </c>
    </row>
    <row r="383" spans="1:9" ht="15" customHeight="1" x14ac:dyDescent="0.25">
      <c r="A383" s="22" t="s">
        <v>897</v>
      </c>
      <c r="B383" s="23" t="s">
        <v>898</v>
      </c>
      <c r="C383" s="23" t="s">
        <v>899</v>
      </c>
      <c r="D383" s="23" t="s">
        <v>900</v>
      </c>
      <c r="E383" s="29">
        <v>8</v>
      </c>
      <c r="F383" s="49">
        <v>1.3490725126475547E-2</v>
      </c>
      <c r="G383" s="31">
        <v>124</v>
      </c>
      <c r="H383" s="48">
        <v>0.20910623946037099</v>
      </c>
      <c r="I383" s="33">
        <v>593</v>
      </c>
    </row>
    <row r="384" spans="1:9" ht="15" customHeight="1" x14ac:dyDescent="0.25">
      <c r="A384" s="22" t="s">
        <v>897</v>
      </c>
      <c r="B384" s="23" t="s">
        <v>898</v>
      </c>
      <c r="C384" s="23" t="s">
        <v>901</v>
      </c>
      <c r="D384" s="23" t="s">
        <v>902</v>
      </c>
      <c r="E384" s="29">
        <v>7</v>
      </c>
      <c r="F384" s="49">
        <v>4.1493775933609959E-3</v>
      </c>
      <c r="G384" s="31">
        <v>165</v>
      </c>
      <c r="H384" s="48">
        <v>9.7806757557794902E-2</v>
      </c>
      <c r="I384" s="33">
        <v>1687</v>
      </c>
    </row>
    <row r="385" spans="1:9" ht="15" customHeight="1" x14ac:dyDescent="0.25">
      <c r="A385" s="22" t="s">
        <v>897</v>
      </c>
      <c r="B385" s="23" t="s">
        <v>898</v>
      </c>
      <c r="C385" s="23" t="s">
        <v>903</v>
      </c>
      <c r="D385" s="23" t="s">
        <v>904</v>
      </c>
      <c r="E385" s="29">
        <v>2</v>
      </c>
      <c r="F385" s="49">
        <v>1.3131976362442547E-3</v>
      </c>
      <c r="G385" s="31">
        <v>193</v>
      </c>
      <c r="H385" s="48">
        <v>0.12672357189757058</v>
      </c>
      <c r="I385" s="33">
        <v>1523</v>
      </c>
    </row>
    <row r="386" spans="1:9" ht="15" customHeight="1" x14ac:dyDescent="0.25">
      <c r="A386" s="22" t="s">
        <v>897</v>
      </c>
      <c r="B386" s="23" t="s">
        <v>898</v>
      </c>
      <c r="C386" s="23" t="s">
        <v>905</v>
      </c>
      <c r="D386" s="23" t="s">
        <v>906</v>
      </c>
      <c r="E386" s="29">
        <v>10</v>
      </c>
      <c r="F386" s="49">
        <v>9.6153846153846159E-3</v>
      </c>
      <c r="G386" s="31">
        <v>248</v>
      </c>
      <c r="H386" s="48">
        <v>0.23846153846153847</v>
      </c>
      <c r="I386" s="33">
        <v>1040</v>
      </c>
    </row>
    <row r="387" spans="1:9" ht="15" customHeight="1" x14ac:dyDescent="0.25">
      <c r="A387" s="22" t="s">
        <v>897</v>
      </c>
      <c r="B387" s="23" t="s">
        <v>898</v>
      </c>
      <c r="C387" s="23" t="s">
        <v>907</v>
      </c>
      <c r="D387" s="23" t="s">
        <v>908</v>
      </c>
      <c r="E387" s="29">
        <v>40</v>
      </c>
      <c r="F387" s="49">
        <v>4.1067761806981518E-2</v>
      </c>
      <c r="G387" s="31">
        <v>139</v>
      </c>
      <c r="H387" s="48">
        <v>0.14271047227926079</v>
      </c>
      <c r="I387" s="33">
        <v>974</v>
      </c>
    </row>
    <row r="388" spans="1:9" ht="15" customHeight="1" x14ac:dyDescent="0.25">
      <c r="A388" s="22" t="s">
        <v>897</v>
      </c>
      <c r="B388" s="23" t="s">
        <v>898</v>
      </c>
      <c r="C388" s="23" t="s">
        <v>911</v>
      </c>
      <c r="D388" s="23" t="s">
        <v>912</v>
      </c>
      <c r="E388" s="29">
        <v>7</v>
      </c>
      <c r="F388" s="49">
        <v>1.928374655647383E-2</v>
      </c>
      <c r="G388" s="31">
        <v>51</v>
      </c>
      <c r="H388" s="48">
        <v>0.14049586776859505</v>
      </c>
      <c r="I388" s="33">
        <v>363</v>
      </c>
    </row>
    <row r="389" spans="1:9" ht="15" customHeight="1" x14ac:dyDescent="0.25">
      <c r="A389" s="22" t="s">
        <v>897</v>
      </c>
      <c r="B389" s="23" t="s">
        <v>898</v>
      </c>
      <c r="C389" s="23" t="s">
        <v>913</v>
      </c>
      <c r="D389" s="23" t="s">
        <v>914</v>
      </c>
      <c r="E389" s="29">
        <v>64</v>
      </c>
      <c r="F389" s="49">
        <v>0.19277108433734941</v>
      </c>
      <c r="G389" s="31">
        <v>84</v>
      </c>
      <c r="H389" s="48">
        <v>0.25301204819277107</v>
      </c>
      <c r="I389" s="33">
        <v>332</v>
      </c>
    </row>
    <row r="390" spans="1:9" ht="15" customHeight="1" x14ac:dyDescent="0.25">
      <c r="A390" s="22" t="s">
        <v>897</v>
      </c>
      <c r="B390" s="23" t="s">
        <v>898</v>
      </c>
      <c r="C390" s="23" t="s">
        <v>915</v>
      </c>
      <c r="D390" s="23" t="s">
        <v>916</v>
      </c>
      <c r="E390" s="29">
        <v>1</v>
      </c>
      <c r="F390" s="49">
        <v>2.7777777777777779E-3</v>
      </c>
      <c r="G390" s="31">
        <v>59</v>
      </c>
      <c r="H390" s="48">
        <v>0.16388888888888889</v>
      </c>
      <c r="I390" s="33">
        <v>360</v>
      </c>
    </row>
    <row r="391" spans="1:9" ht="15" customHeight="1" x14ac:dyDescent="0.25">
      <c r="A391" s="22" t="s">
        <v>897</v>
      </c>
      <c r="B391" s="23" t="s">
        <v>898</v>
      </c>
      <c r="C391" s="23" t="s">
        <v>919</v>
      </c>
      <c r="D391" s="23" t="s">
        <v>920</v>
      </c>
      <c r="E391" s="29">
        <v>10</v>
      </c>
      <c r="F391" s="49">
        <v>1.8382352941176471E-2</v>
      </c>
      <c r="G391" s="31">
        <v>83</v>
      </c>
      <c r="H391" s="48">
        <v>0.15257352941176472</v>
      </c>
      <c r="I391" s="33">
        <v>544</v>
      </c>
    </row>
    <row r="392" spans="1:9" ht="15" customHeight="1" x14ac:dyDescent="0.25">
      <c r="A392" s="22" t="s">
        <v>897</v>
      </c>
      <c r="B392" s="23" t="s">
        <v>898</v>
      </c>
      <c r="C392" s="23" t="s">
        <v>921</v>
      </c>
      <c r="D392" s="23" t="s">
        <v>922</v>
      </c>
      <c r="E392" s="29">
        <v>5</v>
      </c>
      <c r="F392" s="49">
        <v>1.5015015015015015E-2</v>
      </c>
      <c r="G392" s="31">
        <v>69</v>
      </c>
      <c r="H392" s="48">
        <v>0.2072072072072072</v>
      </c>
      <c r="I392" s="33">
        <v>333</v>
      </c>
    </row>
    <row r="393" spans="1:9" ht="15" customHeight="1" x14ac:dyDescent="0.25">
      <c r="A393" s="22" t="s">
        <v>897</v>
      </c>
      <c r="B393" s="23" t="s">
        <v>898</v>
      </c>
      <c r="C393" s="23" t="s">
        <v>923</v>
      </c>
      <c r="D393" s="23" t="s">
        <v>924</v>
      </c>
      <c r="E393" s="29">
        <v>4</v>
      </c>
      <c r="F393" s="49">
        <v>6.3391442155309036E-3</v>
      </c>
      <c r="G393" s="31">
        <v>117</v>
      </c>
      <c r="H393" s="48">
        <v>0.18541996830427893</v>
      </c>
      <c r="I393" s="33">
        <v>631</v>
      </c>
    </row>
    <row r="394" spans="1:9" ht="15" customHeight="1" x14ac:dyDescent="0.25">
      <c r="A394" s="22" t="s">
        <v>897</v>
      </c>
      <c r="B394" s="23" t="s">
        <v>898</v>
      </c>
      <c r="C394" s="23" t="s">
        <v>927</v>
      </c>
      <c r="D394" s="23" t="s">
        <v>928</v>
      </c>
      <c r="E394" s="29">
        <v>15</v>
      </c>
      <c r="F394" s="49">
        <v>2.1739130434782608E-2</v>
      </c>
      <c r="G394" s="31">
        <v>140</v>
      </c>
      <c r="H394" s="48">
        <v>0.20289855072463769</v>
      </c>
      <c r="I394" s="33">
        <v>690</v>
      </c>
    </row>
    <row r="395" spans="1:9" ht="15" customHeight="1" x14ac:dyDescent="0.25">
      <c r="A395" s="22" t="s">
        <v>897</v>
      </c>
      <c r="B395" s="23" t="s">
        <v>898</v>
      </c>
      <c r="C395" s="23" t="s">
        <v>929</v>
      </c>
      <c r="D395" s="23" t="s">
        <v>930</v>
      </c>
      <c r="E395" s="29">
        <v>5</v>
      </c>
      <c r="F395" s="49">
        <v>1.6233766233766232E-2</v>
      </c>
      <c r="G395" s="31">
        <v>61</v>
      </c>
      <c r="H395" s="48">
        <v>0.19805194805194806</v>
      </c>
      <c r="I395" s="33">
        <v>308</v>
      </c>
    </row>
    <row r="396" spans="1:9" ht="15" customHeight="1" x14ac:dyDescent="0.25">
      <c r="A396" s="22" t="s">
        <v>897</v>
      </c>
      <c r="B396" s="23" t="s">
        <v>898</v>
      </c>
      <c r="C396" s="23" t="s">
        <v>4976</v>
      </c>
      <c r="D396" s="23" t="s">
        <v>4977</v>
      </c>
      <c r="E396" s="29">
        <v>0</v>
      </c>
      <c r="F396" s="49">
        <v>0</v>
      </c>
      <c r="G396" s="31">
        <v>46</v>
      </c>
      <c r="H396" s="48">
        <v>0.55421686746987953</v>
      </c>
      <c r="I396" s="33">
        <v>83</v>
      </c>
    </row>
    <row r="397" spans="1:9" ht="15" customHeight="1" x14ac:dyDescent="0.25">
      <c r="A397" s="22" t="s">
        <v>948</v>
      </c>
      <c r="B397" s="23" t="s">
        <v>949</v>
      </c>
      <c r="C397" s="23" t="s">
        <v>946</v>
      </c>
      <c r="D397" s="23" t="s">
        <v>947</v>
      </c>
      <c r="E397" s="29">
        <v>1</v>
      </c>
      <c r="F397" s="49">
        <v>2.3923444976076554E-3</v>
      </c>
      <c r="G397" s="31">
        <v>76</v>
      </c>
      <c r="H397" s="48">
        <v>0.18181818181818182</v>
      </c>
      <c r="I397" s="33">
        <v>418</v>
      </c>
    </row>
    <row r="398" spans="1:9" ht="15" customHeight="1" x14ac:dyDescent="0.25">
      <c r="A398" s="22" t="s">
        <v>948</v>
      </c>
      <c r="B398" s="23" t="s">
        <v>949</v>
      </c>
      <c r="C398" s="23" t="s">
        <v>950</v>
      </c>
      <c r="D398" s="23" t="s">
        <v>951</v>
      </c>
      <c r="E398" s="29">
        <v>5</v>
      </c>
      <c r="F398" s="49">
        <v>1.0351966873706004E-2</v>
      </c>
      <c r="G398" s="31">
        <v>98</v>
      </c>
      <c r="H398" s="48">
        <v>0.20289855072463769</v>
      </c>
      <c r="I398" s="33">
        <v>483</v>
      </c>
    </row>
    <row r="399" spans="1:9" ht="15" customHeight="1" x14ac:dyDescent="0.25">
      <c r="A399" s="22" t="s">
        <v>935</v>
      </c>
      <c r="B399" s="23" t="s">
        <v>936</v>
      </c>
      <c r="C399" s="23" t="s">
        <v>933</v>
      </c>
      <c r="D399" s="23" t="s">
        <v>934</v>
      </c>
      <c r="E399" s="29">
        <v>0</v>
      </c>
      <c r="F399" s="49">
        <v>0</v>
      </c>
      <c r="G399" s="31">
        <v>31</v>
      </c>
      <c r="H399" s="48">
        <v>0.11355311355311355</v>
      </c>
      <c r="I399" s="33">
        <v>273</v>
      </c>
    </row>
    <row r="400" spans="1:9" ht="15" customHeight="1" x14ac:dyDescent="0.25">
      <c r="A400" s="22" t="s">
        <v>935</v>
      </c>
      <c r="B400" s="23" t="s">
        <v>936</v>
      </c>
      <c r="C400" s="23" t="s">
        <v>937</v>
      </c>
      <c r="D400" s="23" t="s">
        <v>57</v>
      </c>
      <c r="E400" s="29">
        <v>7</v>
      </c>
      <c r="F400" s="49">
        <v>1.5659955257270694E-2</v>
      </c>
      <c r="G400" s="31">
        <v>63</v>
      </c>
      <c r="H400" s="48">
        <v>0.14093959731543623</v>
      </c>
      <c r="I400" s="33">
        <v>447</v>
      </c>
    </row>
    <row r="401" spans="1:9" ht="15" customHeight="1" x14ac:dyDescent="0.25">
      <c r="A401" s="22" t="s">
        <v>935</v>
      </c>
      <c r="B401" s="23" t="s">
        <v>936</v>
      </c>
      <c r="C401" s="23" t="s">
        <v>938</v>
      </c>
      <c r="D401" s="23" t="s">
        <v>939</v>
      </c>
      <c r="E401" s="29">
        <v>1</v>
      </c>
      <c r="F401" s="49">
        <v>4.048582995951417E-3</v>
      </c>
      <c r="G401" s="31">
        <v>40</v>
      </c>
      <c r="H401" s="48">
        <v>0.16194331983805668</v>
      </c>
      <c r="I401" s="33">
        <v>247</v>
      </c>
    </row>
    <row r="402" spans="1:9" ht="15" customHeight="1" x14ac:dyDescent="0.25">
      <c r="A402" s="22" t="s">
        <v>942</v>
      </c>
      <c r="B402" s="23" t="s">
        <v>943</v>
      </c>
      <c r="C402" s="23" t="s">
        <v>940</v>
      </c>
      <c r="D402" s="23" t="s">
        <v>941</v>
      </c>
      <c r="E402" s="29">
        <v>14</v>
      </c>
      <c r="F402" s="49">
        <v>2.2580645161290321E-2</v>
      </c>
      <c r="G402" s="31">
        <v>79</v>
      </c>
      <c r="H402" s="48">
        <v>0.12741935483870967</v>
      </c>
      <c r="I402" s="33">
        <v>620</v>
      </c>
    </row>
    <row r="403" spans="1:9" ht="15" customHeight="1" x14ac:dyDescent="0.25">
      <c r="A403" s="22" t="s">
        <v>942</v>
      </c>
      <c r="B403" s="23" t="s">
        <v>943</v>
      </c>
      <c r="C403" s="23" t="s">
        <v>944</v>
      </c>
      <c r="D403" s="23" t="s">
        <v>945</v>
      </c>
      <c r="E403" s="29">
        <v>4</v>
      </c>
      <c r="F403" s="49">
        <v>6.5146579804560263E-3</v>
      </c>
      <c r="G403" s="31">
        <v>65</v>
      </c>
      <c r="H403" s="48">
        <v>0.10586319218241043</v>
      </c>
      <c r="I403" s="33">
        <v>614</v>
      </c>
    </row>
    <row r="404" spans="1:9" ht="15" customHeight="1" x14ac:dyDescent="0.25">
      <c r="A404" s="22" t="s">
        <v>954</v>
      </c>
      <c r="B404" s="23" t="s">
        <v>955</v>
      </c>
      <c r="C404" s="23" t="s">
        <v>952</v>
      </c>
      <c r="D404" s="23" t="s">
        <v>953</v>
      </c>
      <c r="E404" s="29">
        <v>0</v>
      </c>
      <c r="F404" s="49">
        <v>0</v>
      </c>
      <c r="G404" s="31">
        <v>91</v>
      </c>
      <c r="H404" s="48">
        <v>0.17399617590822181</v>
      </c>
      <c r="I404" s="33">
        <v>523</v>
      </c>
    </row>
    <row r="405" spans="1:9" ht="15" customHeight="1" x14ac:dyDescent="0.25">
      <c r="A405" s="22" t="s">
        <v>954</v>
      </c>
      <c r="B405" s="23" t="s">
        <v>955</v>
      </c>
      <c r="C405" s="23" t="s">
        <v>956</v>
      </c>
      <c r="D405" s="23" t="s">
        <v>957</v>
      </c>
      <c r="E405" s="29">
        <v>0</v>
      </c>
      <c r="F405" s="49">
        <v>0</v>
      </c>
      <c r="G405" s="31">
        <v>130</v>
      </c>
      <c r="H405" s="48">
        <v>0.13771186440677965</v>
      </c>
      <c r="I405" s="33">
        <v>944</v>
      </c>
    </row>
    <row r="406" spans="1:9" ht="15" customHeight="1" x14ac:dyDescent="0.25">
      <c r="A406" s="22" t="s">
        <v>954</v>
      </c>
      <c r="B406" s="23" t="s">
        <v>955</v>
      </c>
      <c r="C406" s="23" t="s">
        <v>958</v>
      </c>
      <c r="D406" s="23" t="s">
        <v>959</v>
      </c>
      <c r="E406" s="29">
        <v>0</v>
      </c>
      <c r="F406" s="49">
        <v>0</v>
      </c>
      <c r="G406" s="31">
        <v>69</v>
      </c>
      <c r="H406" s="48">
        <v>0.15131578947368421</v>
      </c>
      <c r="I406" s="33">
        <v>456</v>
      </c>
    </row>
    <row r="407" spans="1:9" ht="15" customHeight="1" x14ac:dyDescent="0.25">
      <c r="A407" s="22" t="s">
        <v>954</v>
      </c>
      <c r="B407" s="23" t="s">
        <v>955</v>
      </c>
      <c r="C407" s="23" t="s">
        <v>960</v>
      </c>
      <c r="D407" s="23" t="s">
        <v>961</v>
      </c>
      <c r="E407" s="29">
        <v>0</v>
      </c>
      <c r="F407" s="49">
        <v>0</v>
      </c>
      <c r="G407" s="31">
        <v>75</v>
      </c>
      <c r="H407" s="48">
        <v>0.1540041067761807</v>
      </c>
      <c r="I407" s="33">
        <v>487</v>
      </c>
    </row>
    <row r="408" spans="1:9" ht="15" customHeight="1" x14ac:dyDescent="0.25">
      <c r="A408" s="22" t="s">
        <v>954</v>
      </c>
      <c r="B408" s="23" t="s">
        <v>955</v>
      </c>
      <c r="C408" s="23" t="s">
        <v>962</v>
      </c>
      <c r="D408" s="23" t="s">
        <v>963</v>
      </c>
      <c r="E408" s="29">
        <v>0</v>
      </c>
      <c r="F408" s="49">
        <v>0</v>
      </c>
      <c r="G408" s="31">
        <v>53</v>
      </c>
      <c r="H408" s="48">
        <v>0.11546840958605664</v>
      </c>
      <c r="I408" s="33">
        <v>459</v>
      </c>
    </row>
    <row r="409" spans="1:9" ht="15" customHeight="1" x14ac:dyDescent="0.25">
      <c r="A409" s="22" t="s">
        <v>976</v>
      </c>
      <c r="B409" s="23" t="s">
        <v>977</v>
      </c>
      <c r="C409" s="23" t="s">
        <v>974</v>
      </c>
      <c r="D409" s="23" t="s">
        <v>975</v>
      </c>
      <c r="E409" s="29">
        <v>2</v>
      </c>
      <c r="F409" s="49">
        <v>3.5026269702276708E-3</v>
      </c>
      <c r="G409" s="31">
        <v>87</v>
      </c>
      <c r="H409" s="48">
        <v>0.15236427320490367</v>
      </c>
      <c r="I409" s="33">
        <v>571</v>
      </c>
    </row>
    <row r="410" spans="1:9" ht="15" customHeight="1" x14ac:dyDescent="0.25">
      <c r="A410" s="22" t="s">
        <v>976</v>
      </c>
      <c r="B410" s="23" t="s">
        <v>977</v>
      </c>
      <c r="C410" s="23" t="s">
        <v>978</v>
      </c>
      <c r="D410" s="23" t="s">
        <v>979</v>
      </c>
      <c r="E410" s="29">
        <v>3</v>
      </c>
      <c r="F410" s="49">
        <v>6.7873303167420816E-3</v>
      </c>
      <c r="G410" s="31">
        <v>72</v>
      </c>
      <c r="H410" s="48">
        <v>0.16289592760180996</v>
      </c>
      <c r="I410" s="33">
        <v>442</v>
      </c>
    </row>
    <row r="411" spans="1:9" ht="15" customHeight="1" x14ac:dyDescent="0.25">
      <c r="A411" s="22" t="s">
        <v>976</v>
      </c>
      <c r="B411" s="23" t="s">
        <v>977</v>
      </c>
      <c r="C411" s="23" t="s">
        <v>980</v>
      </c>
      <c r="D411" s="23" t="s">
        <v>365</v>
      </c>
      <c r="E411" s="29">
        <v>8</v>
      </c>
      <c r="F411" s="49">
        <v>1.680672268907563E-2</v>
      </c>
      <c r="G411" s="31">
        <v>62</v>
      </c>
      <c r="H411" s="48">
        <v>0.13025210084033614</v>
      </c>
      <c r="I411" s="33">
        <v>476</v>
      </c>
    </row>
    <row r="412" spans="1:9" ht="15" customHeight="1" x14ac:dyDescent="0.25">
      <c r="A412" s="22" t="s">
        <v>976</v>
      </c>
      <c r="B412" s="23" t="s">
        <v>977</v>
      </c>
      <c r="C412" s="23" t="s">
        <v>981</v>
      </c>
      <c r="D412" s="23" t="s">
        <v>982</v>
      </c>
      <c r="E412" s="29">
        <v>5</v>
      </c>
      <c r="F412" s="49">
        <v>1.201923076923077E-2</v>
      </c>
      <c r="G412" s="31">
        <v>49</v>
      </c>
      <c r="H412" s="48">
        <v>0.11778846153846154</v>
      </c>
      <c r="I412" s="33">
        <v>416</v>
      </c>
    </row>
    <row r="413" spans="1:9" ht="15" customHeight="1" x14ac:dyDescent="0.25">
      <c r="A413" s="22" t="s">
        <v>970</v>
      </c>
      <c r="B413" s="23" t="s">
        <v>971</v>
      </c>
      <c r="C413" s="23" t="s">
        <v>968</v>
      </c>
      <c r="D413" s="23" t="s">
        <v>969</v>
      </c>
      <c r="E413" s="29">
        <v>6</v>
      </c>
      <c r="F413" s="49">
        <v>1.6E-2</v>
      </c>
      <c r="G413" s="31">
        <v>43</v>
      </c>
      <c r="H413" s="48">
        <v>0.11466666666666667</v>
      </c>
      <c r="I413" s="33">
        <v>375</v>
      </c>
    </row>
    <row r="414" spans="1:9" ht="15" customHeight="1" x14ac:dyDescent="0.25">
      <c r="A414" s="22" t="s">
        <v>970</v>
      </c>
      <c r="B414" s="23" t="s">
        <v>971</v>
      </c>
      <c r="C414" s="23" t="s">
        <v>972</v>
      </c>
      <c r="D414" s="23" t="s">
        <v>973</v>
      </c>
      <c r="E414" s="29">
        <v>3</v>
      </c>
      <c r="F414" s="49">
        <v>7.6726342710997444E-3</v>
      </c>
      <c r="G414" s="31">
        <v>47</v>
      </c>
      <c r="H414" s="48">
        <v>0.12020460358056266</v>
      </c>
      <c r="I414" s="33">
        <v>391</v>
      </c>
    </row>
    <row r="415" spans="1:9" ht="15" customHeight="1" x14ac:dyDescent="0.25">
      <c r="A415" s="22" t="s">
        <v>985</v>
      </c>
      <c r="B415" s="23" t="s">
        <v>986</v>
      </c>
      <c r="C415" s="23" t="s">
        <v>983</v>
      </c>
      <c r="D415" s="23" t="s">
        <v>984</v>
      </c>
      <c r="E415" s="29">
        <v>0</v>
      </c>
      <c r="F415" s="49">
        <v>0</v>
      </c>
      <c r="G415" s="31">
        <v>27</v>
      </c>
      <c r="H415" s="48">
        <v>0.1888111888111888</v>
      </c>
      <c r="I415" s="33">
        <v>143</v>
      </c>
    </row>
    <row r="416" spans="1:9" ht="15" customHeight="1" x14ac:dyDescent="0.25">
      <c r="A416" s="22" t="s">
        <v>985</v>
      </c>
      <c r="B416" s="23" t="s">
        <v>986</v>
      </c>
      <c r="C416" s="23" t="s">
        <v>987</v>
      </c>
      <c r="D416" s="23" t="s">
        <v>988</v>
      </c>
      <c r="E416" s="29">
        <v>1</v>
      </c>
      <c r="F416" s="49">
        <v>6.0606060606060606E-3</v>
      </c>
      <c r="G416" s="31">
        <v>38</v>
      </c>
      <c r="H416" s="48">
        <v>0.23030303030303031</v>
      </c>
      <c r="I416" s="33">
        <v>165</v>
      </c>
    </row>
    <row r="417" spans="1:9" ht="15" customHeight="1" x14ac:dyDescent="0.25">
      <c r="A417" s="22" t="s">
        <v>985</v>
      </c>
      <c r="B417" s="23" t="s">
        <v>986</v>
      </c>
      <c r="C417" s="23" t="s">
        <v>989</v>
      </c>
      <c r="D417" s="23" t="s">
        <v>990</v>
      </c>
      <c r="E417" s="29">
        <v>0</v>
      </c>
      <c r="F417" s="49">
        <v>0</v>
      </c>
      <c r="G417" s="31">
        <v>25</v>
      </c>
      <c r="H417" s="48">
        <v>0.19083969465648856</v>
      </c>
      <c r="I417" s="33">
        <v>131</v>
      </c>
    </row>
    <row r="418" spans="1:9" ht="15" customHeight="1" x14ac:dyDescent="0.25">
      <c r="A418" s="22" t="s">
        <v>985</v>
      </c>
      <c r="B418" s="23" t="s">
        <v>986</v>
      </c>
      <c r="C418" s="23" t="s">
        <v>1005</v>
      </c>
      <c r="D418" s="23" t="s">
        <v>1006</v>
      </c>
      <c r="E418" s="29">
        <v>0</v>
      </c>
      <c r="F418" s="49">
        <v>0</v>
      </c>
      <c r="G418" s="31">
        <v>40</v>
      </c>
      <c r="H418" s="48">
        <v>0.14492753623188406</v>
      </c>
      <c r="I418" s="33">
        <v>276</v>
      </c>
    </row>
    <row r="419" spans="1:9" ht="15" customHeight="1" x14ac:dyDescent="0.25">
      <c r="A419" s="22" t="s">
        <v>985</v>
      </c>
      <c r="B419" s="23" t="s">
        <v>986</v>
      </c>
      <c r="C419" s="23" t="s">
        <v>1007</v>
      </c>
      <c r="D419" s="23" t="s">
        <v>1008</v>
      </c>
      <c r="E419" s="29">
        <v>0</v>
      </c>
      <c r="F419" s="49">
        <v>0</v>
      </c>
      <c r="G419" s="31">
        <v>47</v>
      </c>
      <c r="H419" s="48">
        <v>0.17803030303030304</v>
      </c>
      <c r="I419" s="33">
        <v>264</v>
      </c>
    </row>
    <row r="420" spans="1:9" ht="15" customHeight="1" x14ac:dyDescent="0.25">
      <c r="A420" s="22" t="s">
        <v>1001</v>
      </c>
      <c r="B420" s="23" t="s">
        <v>1002</v>
      </c>
      <c r="C420" s="23" t="s">
        <v>999</v>
      </c>
      <c r="D420" s="23" t="s">
        <v>1000</v>
      </c>
      <c r="E420" s="29">
        <v>2</v>
      </c>
      <c r="F420" s="49">
        <v>4.662004662004662E-3</v>
      </c>
      <c r="G420" s="31">
        <v>106</v>
      </c>
      <c r="H420" s="48">
        <v>0.24708624708624707</v>
      </c>
      <c r="I420" s="33">
        <v>429</v>
      </c>
    </row>
    <row r="421" spans="1:9" ht="15" customHeight="1" x14ac:dyDescent="0.25">
      <c r="A421" s="22" t="s">
        <v>1001</v>
      </c>
      <c r="B421" s="23" t="s">
        <v>1002</v>
      </c>
      <c r="C421" s="23" t="s">
        <v>1003</v>
      </c>
      <c r="D421" s="23" t="s">
        <v>1004</v>
      </c>
      <c r="E421" s="29">
        <v>1</v>
      </c>
      <c r="F421" s="49">
        <v>1.984126984126984E-3</v>
      </c>
      <c r="G421" s="31">
        <v>131</v>
      </c>
      <c r="H421" s="48">
        <v>0.25992063492063494</v>
      </c>
      <c r="I421" s="33">
        <v>504</v>
      </c>
    </row>
    <row r="422" spans="1:9" ht="15" customHeight="1" x14ac:dyDescent="0.25">
      <c r="A422" s="22" t="s">
        <v>1001</v>
      </c>
      <c r="B422" s="23" t="s">
        <v>1002</v>
      </c>
      <c r="C422" s="23" t="s">
        <v>1011</v>
      </c>
      <c r="D422" s="23" t="s">
        <v>1012</v>
      </c>
      <c r="E422" s="29">
        <v>2</v>
      </c>
      <c r="F422" s="49">
        <v>2.9197080291970801E-3</v>
      </c>
      <c r="G422" s="31">
        <v>116</v>
      </c>
      <c r="H422" s="48">
        <v>0.16934306569343066</v>
      </c>
      <c r="I422" s="33">
        <v>685</v>
      </c>
    </row>
    <row r="423" spans="1:9" ht="15" customHeight="1" x14ac:dyDescent="0.25">
      <c r="A423" s="22" t="s">
        <v>1001</v>
      </c>
      <c r="B423" s="23" t="s">
        <v>1002</v>
      </c>
      <c r="C423" s="23" t="s">
        <v>1013</v>
      </c>
      <c r="D423" s="23" t="s">
        <v>1014</v>
      </c>
      <c r="E423" s="29">
        <v>7</v>
      </c>
      <c r="F423" s="49">
        <v>1.3207547169811321E-2</v>
      </c>
      <c r="G423" s="31">
        <v>150</v>
      </c>
      <c r="H423" s="48">
        <v>0.28301886792452829</v>
      </c>
      <c r="I423" s="33">
        <v>530</v>
      </c>
    </row>
    <row r="424" spans="1:9" ht="15" customHeight="1" x14ac:dyDescent="0.25">
      <c r="A424" s="22" t="s">
        <v>993</v>
      </c>
      <c r="B424" s="23" t="s">
        <v>994</v>
      </c>
      <c r="C424" s="23" t="s">
        <v>991</v>
      </c>
      <c r="D424" s="23" t="s">
        <v>992</v>
      </c>
      <c r="E424" s="29">
        <v>1</v>
      </c>
      <c r="F424" s="49">
        <v>2.7027027027027029E-3</v>
      </c>
      <c r="G424" s="31">
        <v>58</v>
      </c>
      <c r="H424" s="48">
        <v>0.15675675675675677</v>
      </c>
      <c r="I424" s="33">
        <v>370</v>
      </c>
    </row>
    <row r="425" spans="1:9" ht="15" customHeight="1" x14ac:dyDescent="0.25">
      <c r="A425" s="22" t="s">
        <v>993</v>
      </c>
      <c r="B425" s="23" t="s">
        <v>994</v>
      </c>
      <c r="C425" s="23" t="s">
        <v>995</v>
      </c>
      <c r="D425" s="23" t="s">
        <v>996</v>
      </c>
      <c r="E425" s="29">
        <v>2</v>
      </c>
      <c r="F425" s="49">
        <v>2.8901734104046241E-3</v>
      </c>
      <c r="G425" s="31">
        <v>102</v>
      </c>
      <c r="H425" s="48">
        <v>0.14739884393063585</v>
      </c>
      <c r="I425" s="33">
        <v>692</v>
      </c>
    </row>
    <row r="426" spans="1:9" ht="15" customHeight="1" x14ac:dyDescent="0.25">
      <c r="A426" s="22" t="s">
        <v>993</v>
      </c>
      <c r="B426" s="23" t="s">
        <v>994</v>
      </c>
      <c r="C426" s="23" t="s">
        <v>997</v>
      </c>
      <c r="D426" s="23" t="s">
        <v>998</v>
      </c>
      <c r="E426" s="29">
        <v>3</v>
      </c>
      <c r="F426" s="49">
        <v>6.6518847006651885E-3</v>
      </c>
      <c r="G426" s="31">
        <v>110</v>
      </c>
      <c r="H426" s="48">
        <v>0.24390243902439024</v>
      </c>
      <c r="I426" s="33">
        <v>451</v>
      </c>
    </row>
    <row r="427" spans="1:9" ht="15" customHeight="1" x14ac:dyDescent="0.25">
      <c r="A427" s="22" t="s">
        <v>993</v>
      </c>
      <c r="B427" s="23" t="s">
        <v>994</v>
      </c>
      <c r="C427" s="23" t="s">
        <v>1009</v>
      </c>
      <c r="D427" s="23" t="s">
        <v>1010</v>
      </c>
      <c r="E427" s="29">
        <v>1</v>
      </c>
      <c r="F427" s="49">
        <v>2.257336343115124E-3</v>
      </c>
      <c r="G427" s="31">
        <v>82</v>
      </c>
      <c r="H427" s="48">
        <v>0.18510158013544017</v>
      </c>
      <c r="I427" s="33">
        <v>443</v>
      </c>
    </row>
    <row r="428" spans="1:9" ht="15" customHeight="1" x14ac:dyDescent="0.25">
      <c r="A428" s="22" t="s">
        <v>1021</v>
      </c>
      <c r="B428" s="23" t="s">
        <v>1022</v>
      </c>
      <c r="C428" s="23" t="s">
        <v>4978</v>
      </c>
      <c r="D428" s="23" t="s">
        <v>4979</v>
      </c>
      <c r="E428" s="29">
        <v>4</v>
      </c>
      <c r="F428" s="49">
        <v>9.433962264150943E-3</v>
      </c>
      <c r="G428" s="31">
        <v>70</v>
      </c>
      <c r="H428" s="48">
        <v>0.1650943396226415</v>
      </c>
      <c r="I428" s="33">
        <v>424</v>
      </c>
    </row>
    <row r="429" spans="1:9" ht="15" customHeight="1" x14ac:dyDescent="0.25">
      <c r="A429" s="22" t="s">
        <v>1021</v>
      </c>
      <c r="B429" s="23" t="s">
        <v>1022</v>
      </c>
      <c r="C429" s="23" t="s">
        <v>4980</v>
      </c>
      <c r="D429" s="23" t="s">
        <v>4981</v>
      </c>
      <c r="E429" s="29">
        <v>3</v>
      </c>
      <c r="F429" s="49">
        <v>8.1967213114754103E-3</v>
      </c>
      <c r="G429" s="31">
        <v>42</v>
      </c>
      <c r="H429" s="48">
        <v>0.11475409836065574</v>
      </c>
      <c r="I429" s="33">
        <v>366</v>
      </c>
    </row>
    <row r="430" spans="1:9" ht="15" customHeight="1" x14ac:dyDescent="0.25">
      <c r="A430" s="22" t="s">
        <v>1021</v>
      </c>
      <c r="B430" s="23" t="s">
        <v>1022</v>
      </c>
      <c r="C430" s="23" t="s">
        <v>5095</v>
      </c>
      <c r="D430" s="23" t="s">
        <v>2327</v>
      </c>
      <c r="E430" s="29">
        <v>0</v>
      </c>
      <c r="F430" s="49">
        <v>0</v>
      </c>
      <c r="G430" s="31">
        <v>10</v>
      </c>
      <c r="H430" s="48">
        <v>0.47619047619047616</v>
      </c>
      <c r="I430" s="33">
        <v>21</v>
      </c>
    </row>
    <row r="431" spans="1:9" ht="15" customHeight="1" x14ac:dyDescent="0.25">
      <c r="A431" s="22" t="s">
        <v>1021</v>
      </c>
      <c r="B431" s="23" t="s">
        <v>1022</v>
      </c>
      <c r="C431" s="23" t="s">
        <v>1019</v>
      </c>
      <c r="D431" s="23" t="s">
        <v>1020</v>
      </c>
      <c r="E431" s="29">
        <v>0</v>
      </c>
      <c r="F431" s="49">
        <v>0</v>
      </c>
      <c r="G431" s="31">
        <v>80</v>
      </c>
      <c r="H431" s="48">
        <v>0.12903225806451613</v>
      </c>
      <c r="I431" s="33">
        <v>620</v>
      </c>
    </row>
    <row r="432" spans="1:9" ht="15" customHeight="1" x14ac:dyDescent="0.25">
      <c r="A432" s="22" t="s">
        <v>1021</v>
      </c>
      <c r="B432" s="23" t="s">
        <v>1022</v>
      </c>
      <c r="C432" s="23" t="s">
        <v>1027</v>
      </c>
      <c r="D432" s="23" t="s">
        <v>1028</v>
      </c>
      <c r="E432" s="29">
        <v>0</v>
      </c>
      <c r="F432" s="49">
        <v>0</v>
      </c>
      <c r="G432" s="31">
        <v>33</v>
      </c>
      <c r="H432" s="48">
        <v>0.12267657992565056</v>
      </c>
      <c r="I432" s="33">
        <v>269</v>
      </c>
    </row>
    <row r="433" spans="1:9" ht="15" customHeight="1" x14ac:dyDescent="0.25">
      <c r="A433" s="22" t="s">
        <v>1031</v>
      </c>
      <c r="B433" s="23" t="s">
        <v>1032</v>
      </c>
      <c r="C433" s="23" t="s">
        <v>1029</v>
      </c>
      <c r="D433" s="23" t="s">
        <v>1030</v>
      </c>
      <c r="E433" s="29">
        <v>0</v>
      </c>
      <c r="F433" s="49">
        <v>0</v>
      </c>
      <c r="G433" s="31">
        <v>17</v>
      </c>
      <c r="H433" s="48">
        <v>0.14782608695652175</v>
      </c>
      <c r="I433" s="33">
        <v>115</v>
      </c>
    </row>
    <row r="434" spans="1:9" ht="15" customHeight="1" x14ac:dyDescent="0.25">
      <c r="A434" s="22" t="s">
        <v>1031</v>
      </c>
      <c r="B434" s="23" t="s">
        <v>1032</v>
      </c>
      <c r="C434" s="23" t="s">
        <v>1041</v>
      </c>
      <c r="D434" s="23" t="s">
        <v>1042</v>
      </c>
      <c r="E434" s="29">
        <v>0</v>
      </c>
      <c r="F434" s="49">
        <v>0</v>
      </c>
      <c r="G434" s="31">
        <v>65</v>
      </c>
      <c r="H434" s="48">
        <v>0.13569937369519833</v>
      </c>
      <c r="I434" s="33">
        <v>479</v>
      </c>
    </row>
    <row r="435" spans="1:9" ht="15" customHeight="1" x14ac:dyDescent="0.25">
      <c r="A435" s="22" t="s">
        <v>1031</v>
      </c>
      <c r="B435" s="23" t="s">
        <v>1032</v>
      </c>
      <c r="C435" s="23" t="s">
        <v>1043</v>
      </c>
      <c r="D435" s="23" t="s">
        <v>1044</v>
      </c>
      <c r="E435" s="29">
        <v>0</v>
      </c>
      <c r="F435" s="49">
        <v>0</v>
      </c>
      <c r="G435" s="31">
        <v>37</v>
      </c>
      <c r="H435" s="48">
        <v>0.15677966101694915</v>
      </c>
      <c r="I435" s="33">
        <v>236</v>
      </c>
    </row>
    <row r="436" spans="1:9" ht="15" customHeight="1" x14ac:dyDescent="0.25">
      <c r="A436" s="22" t="s">
        <v>1031</v>
      </c>
      <c r="B436" s="23" t="s">
        <v>1032</v>
      </c>
      <c r="C436" s="23" t="s">
        <v>1045</v>
      </c>
      <c r="D436" s="23" t="s">
        <v>1046</v>
      </c>
      <c r="E436" s="29">
        <v>1</v>
      </c>
      <c r="F436" s="49">
        <v>2.976190476190476E-3</v>
      </c>
      <c r="G436" s="31">
        <v>57</v>
      </c>
      <c r="H436" s="48">
        <v>0.16964285714285715</v>
      </c>
      <c r="I436" s="33">
        <v>336</v>
      </c>
    </row>
    <row r="437" spans="1:9" ht="15" customHeight="1" x14ac:dyDescent="0.25">
      <c r="A437" s="22" t="s">
        <v>1031</v>
      </c>
      <c r="B437" s="23" t="s">
        <v>1032</v>
      </c>
      <c r="C437" s="23" t="s">
        <v>2259</v>
      </c>
      <c r="D437" s="23" t="s">
        <v>2260</v>
      </c>
      <c r="E437" s="29">
        <v>0</v>
      </c>
      <c r="F437" s="49">
        <v>0</v>
      </c>
      <c r="G437" s="31">
        <v>28</v>
      </c>
      <c r="H437" s="48">
        <v>0.11244979919678715</v>
      </c>
      <c r="I437" s="33">
        <v>249</v>
      </c>
    </row>
    <row r="438" spans="1:9" ht="15" customHeight="1" x14ac:dyDescent="0.25">
      <c r="A438" s="22" t="s">
        <v>1049</v>
      </c>
      <c r="B438" s="23" t="s">
        <v>1050</v>
      </c>
      <c r="C438" s="23" t="s">
        <v>1047</v>
      </c>
      <c r="D438" s="23" t="s">
        <v>1048</v>
      </c>
      <c r="E438" s="29">
        <v>0</v>
      </c>
      <c r="F438" s="49">
        <v>0</v>
      </c>
      <c r="G438" s="31">
        <v>94</v>
      </c>
      <c r="H438" s="48">
        <v>0.13183730715287517</v>
      </c>
      <c r="I438" s="33">
        <v>713</v>
      </c>
    </row>
    <row r="439" spans="1:9" ht="15" customHeight="1" x14ac:dyDescent="0.25">
      <c r="A439" s="22" t="s">
        <v>1049</v>
      </c>
      <c r="B439" s="23" t="s">
        <v>1050</v>
      </c>
      <c r="C439" s="23" t="s">
        <v>1051</v>
      </c>
      <c r="D439" s="23" t="s">
        <v>1052</v>
      </c>
      <c r="E439" s="29">
        <v>4</v>
      </c>
      <c r="F439" s="49">
        <v>6.5466448445171853E-3</v>
      </c>
      <c r="G439" s="31">
        <v>89</v>
      </c>
      <c r="H439" s="48">
        <v>0.14566284779050737</v>
      </c>
      <c r="I439" s="33">
        <v>611</v>
      </c>
    </row>
    <row r="440" spans="1:9" ht="15" customHeight="1" x14ac:dyDescent="0.25">
      <c r="A440" s="22" t="s">
        <v>1049</v>
      </c>
      <c r="B440" s="23" t="s">
        <v>1050</v>
      </c>
      <c r="C440" s="23" t="s">
        <v>1053</v>
      </c>
      <c r="D440" s="23" t="s">
        <v>1054</v>
      </c>
      <c r="E440" s="29">
        <v>4</v>
      </c>
      <c r="F440" s="49">
        <v>8.2135523613963042E-3</v>
      </c>
      <c r="G440" s="31">
        <v>43</v>
      </c>
      <c r="H440" s="48">
        <v>8.8295687885010271E-2</v>
      </c>
      <c r="I440" s="33">
        <v>487</v>
      </c>
    </row>
    <row r="441" spans="1:9" ht="15" customHeight="1" x14ac:dyDescent="0.25">
      <c r="A441" s="22" t="s">
        <v>1049</v>
      </c>
      <c r="B441" s="23" t="s">
        <v>1050</v>
      </c>
      <c r="C441" s="23" t="s">
        <v>1055</v>
      </c>
      <c r="D441" s="23" t="s">
        <v>1056</v>
      </c>
      <c r="E441" s="29">
        <v>6</v>
      </c>
      <c r="F441" s="49">
        <v>8.130081300813009E-3</v>
      </c>
      <c r="G441" s="31">
        <v>89</v>
      </c>
      <c r="H441" s="48">
        <v>0.12059620596205962</v>
      </c>
      <c r="I441" s="33">
        <v>738</v>
      </c>
    </row>
    <row r="442" spans="1:9" ht="15" customHeight="1" x14ac:dyDescent="0.25">
      <c r="A442" s="22" t="s">
        <v>1017</v>
      </c>
      <c r="B442" s="23" t="s">
        <v>1018</v>
      </c>
      <c r="C442" s="23" t="s">
        <v>1057</v>
      </c>
      <c r="D442" s="23" t="s">
        <v>1058</v>
      </c>
      <c r="E442" s="29">
        <v>21</v>
      </c>
      <c r="F442" s="49">
        <v>3.4653465346534656E-2</v>
      </c>
      <c r="G442" s="31">
        <v>100</v>
      </c>
      <c r="H442" s="48">
        <v>0.16501650165016502</v>
      </c>
      <c r="I442" s="33">
        <v>606</v>
      </c>
    </row>
    <row r="443" spans="1:9" ht="15" customHeight="1" x14ac:dyDescent="0.25">
      <c r="A443" s="22" t="s">
        <v>1017</v>
      </c>
      <c r="B443" s="23" t="s">
        <v>1018</v>
      </c>
      <c r="C443" s="23" t="s">
        <v>1059</v>
      </c>
      <c r="D443" s="23" t="s">
        <v>1060</v>
      </c>
      <c r="E443" s="29">
        <v>34</v>
      </c>
      <c r="F443" s="49">
        <v>2.8475711892797319E-2</v>
      </c>
      <c r="G443" s="31">
        <v>229</v>
      </c>
      <c r="H443" s="48">
        <v>0.19179229480737017</v>
      </c>
      <c r="I443" s="33">
        <v>1194</v>
      </c>
    </row>
    <row r="444" spans="1:9" ht="15" customHeight="1" x14ac:dyDescent="0.25">
      <c r="A444" s="22" t="s">
        <v>1017</v>
      </c>
      <c r="B444" s="23" t="s">
        <v>1018</v>
      </c>
      <c r="C444" s="23" t="s">
        <v>1061</v>
      </c>
      <c r="D444" s="23" t="s">
        <v>1062</v>
      </c>
      <c r="E444" s="29">
        <v>16</v>
      </c>
      <c r="F444" s="49">
        <v>2.8469750889679714E-2</v>
      </c>
      <c r="G444" s="31">
        <v>90</v>
      </c>
      <c r="H444" s="48">
        <v>0.16014234875444841</v>
      </c>
      <c r="I444" s="33">
        <v>562</v>
      </c>
    </row>
    <row r="445" spans="1:9" ht="15" customHeight="1" x14ac:dyDescent="0.25">
      <c r="A445" s="22" t="s">
        <v>1017</v>
      </c>
      <c r="B445" s="23" t="s">
        <v>1018</v>
      </c>
      <c r="C445" s="23" t="s">
        <v>1063</v>
      </c>
      <c r="D445" s="23" t="s">
        <v>1064</v>
      </c>
      <c r="E445" s="29">
        <v>29</v>
      </c>
      <c r="F445" s="49">
        <v>7.7127659574468085E-2</v>
      </c>
      <c r="G445" s="31">
        <v>33</v>
      </c>
      <c r="H445" s="48">
        <v>8.7765957446808512E-2</v>
      </c>
      <c r="I445" s="33">
        <v>376</v>
      </c>
    </row>
    <row r="446" spans="1:9" ht="15" customHeight="1" x14ac:dyDescent="0.25">
      <c r="A446" s="22" t="s">
        <v>1017</v>
      </c>
      <c r="B446" s="23" t="s">
        <v>1018</v>
      </c>
      <c r="C446" s="23" t="s">
        <v>5096</v>
      </c>
      <c r="D446" s="23" t="s">
        <v>5097</v>
      </c>
      <c r="E446" s="29">
        <v>0</v>
      </c>
      <c r="F446" s="49">
        <v>0</v>
      </c>
      <c r="G446" s="31">
        <v>58</v>
      </c>
      <c r="H446" s="48">
        <v>0.77333333333333332</v>
      </c>
      <c r="I446" s="33">
        <v>75</v>
      </c>
    </row>
    <row r="447" spans="1:9" ht="15" customHeight="1" x14ac:dyDescent="0.25">
      <c r="A447" s="22" t="s">
        <v>1017</v>
      </c>
      <c r="B447" s="23" t="s">
        <v>1018</v>
      </c>
      <c r="C447" s="23" t="s">
        <v>1065</v>
      </c>
      <c r="D447" s="23" t="s">
        <v>1066</v>
      </c>
      <c r="E447" s="29">
        <v>20</v>
      </c>
      <c r="F447" s="49">
        <v>3.9525691699604744E-2</v>
      </c>
      <c r="G447" s="31">
        <v>44</v>
      </c>
      <c r="H447" s="48">
        <v>8.6956521739130432E-2</v>
      </c>
      <c r="I447" s="33">
        <v>506</v>
      </c>
    </row>
    <row r="448" spans="1:9" ht="15" customHeight="1" x14ac:dyDescent="0.25">
      <c r="A448" s="22" t="s">
        <v>1017</v>
      </c>
      <c r="B448" s="23" t="s">
        <v>1018</v>
      </c>
      <c r="C448" s="23" t="s">
        <v>1068</v>
      </c>
      <c r="D448" s="23" t="s">
        <v>861</v>
      </c>
      <c r="E448" s="29">
        <v>15</v>
      </c>
      <c r="F448" s="49">
        <v>3.5714285714285712E-2</v>
      </c>
      <c r="G448" s="31">
        <v>36</v>
      </c>
      <c r="H448" s="48">
        <v>8.5714285714285715E-2</v>
      </c>
      <c r="I448" s="33">
        <v>420</v>
      </c>
    </row>
    <row r="449" spans="1:9" ht="15" customHeight="1" x14ac:dyDescent="0.25">
      <c r="A449" s="22" t="s">
        <v>1017</v>
      </c>
      <c r="B449" s="23" t="s">
        <v>1018</v>
      </c>
      <c r="C449" s="23" t="s">
        <v>1069</v>
      </c>
      <c r="D449" s="23" t="s">
        <v>1070</v>
      </c>
      <c r="E449" s="29">
        <v>16</v>
      </c>
      <c r="F449" s="49">
        <v>5.7553956834532377E-2</v>
      </c>
      <c r="G449" s="31">
        <v>46</v>
      </c>
      <c r="H449" s="48">
        <v>0.16546762589928057</v>
      </c>
      <c r="I449" s="33">
        <v>278</v>
      </c>
    </row>
    <row r="450" spans="1:9" ht="15" customHeight="1" x14ac:dyDescent="0.25">
      <c r="A450" s="22" t="s">
        <v>1074</v>
      </c>
      <c r="B450" s="23" t="s">
        <v>1075</v>
      </c>
      <c r="C450" s="23" t="s">
        <v>1072</v>
      </c>
      <c r="D450" s="23" t="s">
        <v>1073</v>
      </c>
      <c r="E450" s="29">
        <v>0</v>
      </c>
      <c r="F450" s="49">
        <v>0</v>
      </c>
      <c r="G450" s="31">
        <v>69</v>
      </c>
      <c r="H450" s="48">
        <v>0.13043478260869565</v>
      </c>
      <c r="I450" s="33">
        <v>529</v>
      </c>
    </row>
    <row r="451" spans="1:9" ht="15" customHeight="1" x14ac:dyDescent="0.25">
      <c r="A451" s="22" t="s">
        <v>1074</v>
      </c>
      <c r="B451" s="23" t="s">
        <v>1075</v>
      </c>
      <c r="C451" s="23" t="s">
        <v>1076</v>
      </c>
      <c r="D451" s="23" t="s">
        <v>1077</v>
      </c>
      <c r="E451" s="29">
        <v>1</v>
      </c>
      <c r="F451" s="49">
        <v>1.976284584980237E-3</v>
      </c>
      <c r="G451" s="31">
        <v>60</v>
      </c>
      <c r="H451" s="48">
        <v>0.11857707509881422</v>
      </c>
      <c r="I451" s="33">
        <v>506</v>
      </c>
    </row>
    <row r="452" spans="1:9" ht="15" customHeight="1" x14ac:dyDescent="0.25">
      <c r="A452" s="22" t="s">
        <v>1084</v>
      </c>
      <c r="B452" s="23" t="s">
        <v>1085</v>
      </c>
      <c r="C452" s="23" t="s">
        <v>1082</v>
      </c>
      <c r="D452" s="23" t="s">
        <v>1083</v>
      </c>
      <c r="E452" s="29">
        <v>0</v>
      </c>
      <c r="F452" s="49">
        <v>0</v>
      </c>
      <c r="G452" s="31">
        <v>133</v>
      </c>
      <c r="H452" s="48">
        <v>0.26494023904382469</v>
      </c>
      <c r="I452" s="33">
        <v>502</v>
      </c>
    </row>
    <row r="453" spans="1:9" ht="15" customHeight="1" x14ac:dyDescent="0.25">
      <c r="A453" s="22" t="s">
        <v>1084</v>
      </c>
      <c r="B453" s="23" t="s">
        <v>1085</v>
      </c>
      <c r="C453" s="23" t="s">
        <v>948</v>
      </c>
      <c r="D453" s="23" t="s">
        <v>1086</v>
      </c>
      <c r="E453" s="29">
        <v>1</v>
      </c>
      <c r="F453" s="49">
        <v>2.5188916876574307E-3</v>
      </c>
      <c r="G453" s="31">
        <v>75</v>
      </c>
      <c r="H453" s="48">
        <v>0.18891687657430731</v>
      </c>
      <c r="I453" s="33">
        <v>397</v>
      </c>
    </row>
    <row r="454" spans="1:9" ht="15" customHeight="1" x14ac:dyDescent="0.25">
      <c r="A454" s="22" t="s">
        <v>1084</v>
      </c>
      <c r="B454" s="23" t="s">
        <v>1085</v>
      </c>
      <c r="C454" s="23" t="s">
        <v>4767</v>
      </c>
      <c r="D454" s="23" t="s">
        <v>4768</v>
      </c>
      <c r="E454" s="29">
        <v>0</v>
      </c>
      <c r="F454" s="49">
        <v>0</v>
      </c>
      <c r="G454" s="31">
        <v>70</v>
      </c>
      <c r="H454" s="48">
        <v>0.16826923076923078</v>
      </c>
      <c r="I454" s="33">
        <v>416</v>
      </c>
    </row>
    <row r="455" spans="1:9" ht="15" customHeight="1" x14ac:dyDescent="0.25">
      <c r="A455" s="22" t="s">
        <v>1089</v>
      </c>
      <c r="B455" s="23" t="s">
        <v>1090</v>
      </c>
      <c r="C455" s="23" t="s">
        <v>1087</v>
      </c>
      <c r="D455" s="23" t="s">
        <v>1088</v>
      </c>
      <c r="E455" s="29">
        <v>0</v>
      </c>
      <c r="F455" s="49">
        <v>0</v>
      </c>
      <c r="G455" s="31">
        <v>40</v>
      </c>
      <c r="H455" s="48">
        <v>0.11331444759206799</v>
      </c>
      <c r="I455" s="33">
        <v>353</v>
      </c>
    </row>
    <row r="456" spans="1:9" ht="15" customHeight="1" x14ac:dyDescent="0.25">
      <c r="A456" s="22" t="s">
        <v>1089</v>
      </c>
      <c r="B456" s="23" t="s">
        <v>1090</v>
      </c>
      <c r="C456" s="23" t="s">
        <v>1091</v>
      </c>
      <c r="D456" s="23" t="s">
        <v>1092</v>
      </c>
      <c r="E456" s="29">
        <v>0</v>
      </c>
      <c r="F456" s="49">
        <v>0</v>
      </c>
      <c r="G456" s="31">
        <v>42</v>
      </c>
      <c r="H456" s="48">
        <v>0.12804878048780488</v>
      </c>
      <c r="I456" s="33">
        <v>328</v>
      </c>
    </row>
    <row r="457" spans="1:9" ht="15" customHeight="1" x14ac:dyDescent="0.25">
      <c r="A457" s="22" t="s">
        <v>1089</v>
      </c>
      <c r="B457" s="23" t="s">
        <v>1090</v>
      </c>
      <c r="C457" s="23" t="s">
        <v>1093</v>
      </c>
      <c r="D457" s="23" t="s">
        <v>1094</v>
      </c>
      <c r="E457" s="29">
        <v>0</v>
      </c>
      <c r="F457" s="49">
        <v>0</v>
      </c>
      <c r="G457" s="31">
        <v>64</v>
      </c>
      <c r="H457" s="48">
        <v>9.3158660844250368E-2</v>
      </c>
      <c r="I457" s="33">
        <v>687</v>
      </c>
    </row>
    <row r="458" spans="1:9" ht="15" customHeight="1" x14ac:dyDescent="0.25">
      <c r="A458" s="22" t="s">
        <v>1097</v>
      </c>
      <c r="B458" s="23" t="s">
        <v>1098</v>
      </c>
      <c r="C458" s="23" t="s">
        <v>1095</v>
      </c>
      <c r="D458" s="23" t="s">
        <v>1096</v>
      </c>
      <c r="E458" s="29">
        <v>0</v>
      </c>
      <c r="F458" s="49">
        <v>0</v>
      </c>
      <c r="G458" s="31">
        <v>55</v>
      </c>
      <c r="H458" s="48">
        <v>0.1354679802955665</v>
      </c>
      <c r="I458" s="33">
        <v>406</v>
      </c>
    </row>
    <row r="459" spans="1:9" ht="15" customHeight="1" x14ac:dyDescent="0.25">
      <c r="A459" s="22" t="s">
        <v>1097</v>
      </c>
      <c r="B459" s="23" t="s">
        <v>1098</v>
      </c>
      <c r="C459" s="23" t="s">
        <v>1099</v>
      </c>
      <c r="D459" s="23" t="s">
        <v>1100</v>
      </c>
      <c r="E459" s="29">
        <v>0</v>
      </c>
      <c r="F459" s="49">
        <v>0</v>
      </c>
      <c r="G459" s="31">
        <v>66</v>
      </c>
      <c r="H459" s="48">
        <v>0.14699331848552338</v>
      </c>
      <c r="I459" s="33">
        <v>449</v>
      </c>
    </row>
    <row r="460" spans="1:9" ht="15" customHeight="1" x14ac:dyDescent="0.25">
      <c r="A460" s="22" t="s">
        <v>1080</v>
      </c>
      <c r="B460" s="23" t="s">
        <v>1081</v>
      </c>
      <c r="C460" s="23" t="s">
        <v>1078</v>
      </c>
      <c r="D460" s="23" t="s">
        <v>1079</v>
      </c>
      <c r="E460" s="29">
        <v>0</v>
      </c>
      <c r="F460" s="49">
        <v>0</v>
      </c>
      <c r="G460" s="31">
        <v>49</v>
      </c>
      <c r="H460" s="48">
        <v>0.12793733681462141</v>
      </c>
      <c r="I460" s="33">
        <v>383</v>
      </c>
    </row>
    <row r="461" spans="1:9" ht="15" customHeight="1" x14ac:dyDescent="0.25">
      <c r="A461" s="22" t="s">
        <v>1080</v>
      </c>
      <c r="B461" s="23" t="s">
        <v>1081</v>
      </c>
      <c r="C461" s="23" t="s">
        <v>1101</v>
      </c>
      <c r="D461" s="23" t="s">
        <v>1102</v>
      </c>
      <c r="E461" s="29">
        <v>0</v>
      </c>
      <c r="F461" s="49">
        <v>0</v>
      </c>
      <c r="G461" s="31">
        <v>17</v>
      </c>
      <c r="H461" s="48">
        <v>0.1</v>
      </c>
      <c r="I461" s="33">
        <v>170</v>
      </c>
    </row>
    <row r="462" spans="1:9" ht="15" customHeight="1" x14ac:dyDescent="0.25">
      <c r="A462" s="22" t="s">
        <v>1080</v>
      </c>
      <c r="B462" s="23" t="s">
        <v>1081</v>
      </c>
      <c r="C462" s="23" t="s">
        <v>1103</v>
      </c>
      <c r="D462" s="23" t="s">
        <v>1104</v>
      </c>
      <c r="E462" s="29">
        <v>0</v>
      </c>
      <c r="F462" s="49">
        <v>0</v>
      </c>
      <c r="G462" s="31">
        <v>34</v>
      </c>
      <c r="H462" s="48">
        <v>0.13600000000000001</v>
      </c>
      <c r="I462" s="33">
        <v>250</v>
      </c>
    </row>
    <row r="463" spans="1:9" ht="15" customHeight="1" x14ac:dyDescent="0.25">
      <c r="A463" s="22" t="s">
        <v>1113</v>
      </c>
      <c r="B463" s="23" t="s">
        <v>1114</v>
      </c>
      <c r="C463" s="23" t="s">
        <v>1111</v>
      </c>
      <c r="D463" s="23" t="s">
        <v>1112</v>
      </c>
      <c r="E463" s="29">
        <v>31</v>
      </c>
      <c r="F463" s="49">
        <v>4.1948579161028419E-2</v>
      </c>
      <c r="G463" s="31">
        <v>49</v>
      </c>
      <c r="H463" s="48">
        <v>6.6305818673883632E-2</v>
      </c>
      <c r="I463" s="33">
        <v>739</v>
      </c>
    </row>
    <row r="464" spans="1:9" ht="15" customHeight="1" x14ac:dyDescent="0.25">
      <c r="A464" s="22" t="s">
        <v>1113</v>
      </c>
      <c r="B464" s="23" t="s">
        <v>1114</v>
      </c>
      <c r="C464" s="23" t="s">
        <v>1115</v>
      </c>
      <c r="D464" s="23" t="s">
        <v>1116</v>
      </c>
      <c r="E464" s="29">
        <v>64</v>
      </c>
      <c r="F464" s="49">
        <v>9.696969696969697E-2</v>
      </c>
      <c r="G464" s="31">
        <v>66</v>
      </c>
      <c r="H464" s="48">
        <v>0.1</v>
      </c>
      <c r="I464" s="33">
        <v>660</v>
      </c>
    </row>
    <row r="465" spans="1:9" ht="15" customHeight="1" x14ac:dyDescent="0.25">
      <c r="A465" s="22" t="s">
        <v>1113</v>
      </c>
      <c r="B465" s="23" t="s">
        <v>1114</v>
      </c>
      <c r="C465" s="23" t="s">
        <v>1117</v>
      </c>
      <c r="D465" s="23" t="s">
        <v>1118</v>
      </c>
      <c r="E465" s="29">
        <v>25</v>
      </c>
      <c r="F465" s="49">
        <v>5.0505050505050504E-2</v>
      </c>
      <c r="G465" s="31">
        <v>48</v>
      </c>
      <c r="H465" s="48">
        <v>9.696969696969697E-2</v>
      </c>
      <c r="I465" s="33">
        <v>495</v>
      </c>
    </row>
    <row r="466" spans="1:9" ht="15" customHeight="1" x14ac:dyDescent="0.25">
      <c r="A466" s="22" t="s">
        <v>1113</v>
      </c>
      <c r="B466" s="23" t="s">
        <v>1114</v>
      </c>
      <c r="C466" s="23" t="s">
        <v>1119</v>
      </c>
      <c r="D466" s="23" t="s">
        <v>1120</v>
      </c>
      <c r="E466" s="29">
        <v>28</v>
      </c>
      <c r="F466" s="49">
        <v>4.3956043956043959E-2</v>
      </c>
      <c r="G466" s="31">
        <v>57</v>
      </c>
      <c r="H466" s="48">
        <v>8.9481946624803771E-2</v>
      </c>
      <c r="I466" s="33">
        <v>637</v>
      </c>
    </row>
    <row r="467" spans="1:9" ht="15" customHeight="1" x14ac:dyDescent="0.25">
      <c r="A467" s="22" t="s">
        <v>1113</v>
      </c>
      <c r="B467" s="23" t="s">
        <v>1114</v>
      </c>
      <c r="C467" s="23" t="s">
        <v>1121</v>
      </c>
      <c r="D467" s="23" t="s">
        <v>1122</v>
      </c>
      <c r="E467" s="29">
        <v>36</v>
      </c>
      <c r="F467" s="49">
        <v>4.7430830039525688E-2</v>
      </c>
      <c r="G467" s="31">
        <v>42</v>
      </c>
      <c r="H467" s="48">
        <v>5.533596837944664E-2</v>
      </c>
      <c r="I467" s="33">
        <v>759</v>
      </c>
    </row>
    <row r="468" spans="1:9" ht="15" customHeight="1" x14ac:dyDescent="0.25">
      <c r="A468" s="22" t="s">
        <v>1113</v>
      </c>
      <c r="B468" s="23" t="s">
        <v>1114</v>
      </c>
      <c r="C468" s="23" t="s">
        <v>1123</v>
      </c>
      <c r="D468" s="23" t="s">
        <v>1124</v>
      </c>
      <c r="E468" s="29">
        <v>12</v>
      </c>
      <c r="F468" s="49">
        <v>1.5957446808510637E-2</v>
      </c>
      <c r="G468" s="31">
        <v>62</v>
      </c>
      <c r="H468" s="48">
        <v>8.2446808510638292E-2</v>
      </c>
      <c r="I468" s="33">
        <v>752</v>
      </c>
    </row>
    <row r="469" spans="1:9" ht="15" customHeight="1" x14ac:dyDescent="0.25">
      <c r="A469" s="22" t="s">
        <v>1113</v>
      </c>
      <c r="B469" s="23" t="s">
        <v>1114</v>
      </c>
      <c r="C469" s="23" t="s">
        <v>1125</v>
      </c>
      <c r="D469" s="23" t="s">
        <v>1126</v>
      </c>
      <c r="E469" s="29">
        <v>10</v>
      </c>
      <c r="F469" s="49">
        <v>1.4727540500736377E-2</v>
      </c>
      <c r="G469" s="31">
        <v>63</v>
      </c>
      <c r="H469" s="48">
        <v>9.2783505154639179E-2</v>
      </c>
      <c r="I469" s="33">
        <v>679</v>
      </c>
    </row>
    <row r="470" spans="1:9" ht="15" customHeight="1" x14ac:dyDescent="0.25">
      <c r="A470" s="22" t="s">
        <v>1113</v>
      </c>
      <c r="B470" s="23" t="s">
        <v>1114</v>
      </c>
      <c r="C470" s="23" t="s">
        <v>954</v>
      </c>
      <c r="D470" s="23" t="s">
        <v>1127</v>
      </c>
      <c r="E470" s="29">
        <v>18</v>
      </c>
      <c r="F470" s="49">
        <v>2.9268292682926831E-2</v>
      </c>
      <c r="G470" s="31">
        <v>47</v>
      </c>
      <c r="H470" s="48">
        <v>7.642276422764227E-2</v>
      </c>
      <c r="I470" s="33">
        <v>615</v>
      </c>
    </row>
    <row r="471" spans="1:9" ht="15" customHeight="1" x14ac:dyDescent="0.25">
      <c r="A471" s="22" t="s">
        <v>1113</v>
      </c>
      <c r="B471" s="23" t="s">
        <v>1114</v>
      </c>
      <c r="C471" s="23" t="s">
        <v>1128</v>
      </c>
      <c r="D471" s="23" t="s">
        <v>1129</v>
      </c>
      <c r="E471" s="29">
        <v>19</v>
      </c>
      <c r="F471" s="49">
        <v>1.9308943089430895E-2</v>
      </c>
      <c r="G471" s="31">
        <v>109</v>
      </c>
      <c r="H471" s="48">
        <v>0.11077235772357724</v>
      </c>
      <c r="I471" s="33">
        <v>984</v>
      </c>
    </row>
    <row r="472" spans="1:9" ht="15" customHeight="1" x14ac:dyDescent="0.25">
      <c r="A472" s="22" t="s">
        <v>1113</v>
      </c>
      <c r="B472" s="23" t="s">
        <v>1114</v>
      </c>
      <c r="C472" s="23" t="s">
        <v>1136</v>
      </c>
      <c r="D472" s="23" t="s">
        <v>1137</v>
      </c>
      <c r="E472" s="29">
        <v>34</v>
      </c>
      <c r="F472" s="49">
        <v>3.2411820781696854E-2</v>
      </c>
      <c r="G472" s="31">
        <v>133</v>
      </c>
      <c r="H472" s="48">
        <v>0.12678741658722592</v>
      </c>
      <c r="I472" s="33">
        <v>1049</v>
      </c>
    </row>
    <row r="473" spans="1:9" ht="15" customHeight="1" x14ac:dyDescent="0.25">
      <c r="A473" s="22" t="s">
        <v>1113</v>
      </c>
      <c r="B473" s="23" t="s">
        <v>1114</v>
      </c>
      <c r="C473" s="23" t="s">
        <v>1138</v>
      </c>
      <c r="D473" s="23" t="s">
        <v>1139</v>
      </c>
      <c r="E473" s="29">
        <v>27</v>
      </c>
      <c r="F473" s="49">
        <v>4.5918367346938778E-2</v>
      </c>
      <c r="G473" s="31">
        <v>53</v>
      </c>
      <c r="H473" s="48">
        <v>9.013605442176871E-2</v>
      </c>
      <c r="I473" s="33">
        <v>588</v>
      </c>
    </row>
    <row r="474" spans="1:9" ht="15" customHeight="1" x14ac:dyDescent="0.25">
      <c r="A474" s="22" t="s">
        <v>1113</v>
      </c>
      <c r="B474" s="23" t="s">
        <v>1114</v>
      </c>
      <c r="C474" s="23" t="s">
        <v>1140</v>
      </c>
      <c r="D474" s="23" t="s">
        <v>1141</v>
      </c>
      <c r="E474" s="29">
        <v>35</v>
      </c>
      <c r="F474" s="49">
        <v>5.007153075822604E-2</v>
      </c>
      <c r="G474" s="31">
        <v>58</v>
      </c>
      <c r="H474" s="48">
        <v>8.2975679542203154E-2</v>
      </c>
      <c r="I474" s="33">
        <v>699</v>
      </c>
    </row>
    <row r="475" spans="1:9" ht="15" customHeight="1" x14ac:dyDescent="0.25">
      <c r="A475" s="22" t="s">
        <v>1113</v>
      </c>
      <c r="B475" s="23" t="s">
        <v>1114</v>
      </c>
      <c r="C475" s="23" t="s">
        <v>4833</v>
      </c>
      <c r="D475" s="23" t="s">
        <v>4834</v>
      </c>
      <c r="E475" s="29">
        <v>30</v>
      </c>
      <c r="F475" s="49">
        <v>4.5523520485584217E-2</v>
      </c>
      <c r="G475" s="31">
        <v>54</v>
      </c>
      <c r="H475" s="48">
        <v>8.1942336874051599E-2</v>
      </c>
      <c r="I475" s="33">
        <v>659</v>
      </c>
    </row>
    <row r="476" spans="1:9" ht="15" customHeight="1" x14ac:dyDescent="0.25">
      <c r="A476" s="22" t="s">
        <v>1113</v>
      </c>
      <c r="B476" s="23" t="s">
        <v>1114</v>
      </c>
      <c r="C476" s="23" t="s">
        <v>1142</v>
      </c>
      <c r="D476" s="23" t="s">
        <v>1143</v>
      </c>
      <c r="E476" s="29">
        <v>13</v>
      </c>
      <c r="F476" s="49">
        <v>1.1680143755615454E-2</v>
      </c>
      <c r="G476" s="31">
        <v>97</v>
      </c>
      <c r="H476" s="48">
        <v>8.7151841868823007E-2</v>
      </c>
      <c r="I476" s="33">
        <v>1113</v>
      </c>
    </row>
    <row r="477" spans="1:9" ht="15" customHeight="1" x14ac:dyDescent="0.25">
      <c r="A477" s="22" t="s">
        <v>1113</v>
      </c>
      <c r="B477" s="23" t="s">
        <v>1114</v>
      </c>
      <c r="C477" s="23" t="s">
        <v>4665</v>
      </c>
      <c r="D477" s="23" t="s">
        <v>4666</v>
      </c>
      <c r="E477" s="29">
        <v>30</v>
      </c>
      <c r="F477" s="49">
        <v>1.3100436681222707E-2</v>
      </c>
      <c r="G477" s="31">
        <v>223</v>
      </c>
      <c r="H477" s="48">
        <v>9.7379912663755452E-2</v>
      </c>
      <c r="I477" s="33">
        <v>2290</v>
      </c>
    </row>
    <row r="478" spans="1:9" ht="15" customHeight="1" x14ac:dyDescent="0.25">
      <c r="A478" s="22" t="s">
        <v>1113</v>
      </c>
      <c r="B478" s="23" t="s">
        <v>1114</v>
      </c>
      <c r="C478" s="23" t="s">
        <v>1144</v>
      </c>
      <c r="D478" s="23" t="s">
        <v>1145</v>
      </c>
      <c r="E478" s="29">
        <v>5</v>
      </c>
      <c r="F478" s="49">
        <v>4.9652432969215492E-3</v>
      </c>
      <c r="G478" s="31">
        <v>90</v>
      </c>
      <c r="H478" s="48">
        <v>8.937437934458789E-2</v>
      </c>
      <c r="I478" s="33">
        <v>1007</v>
      </c>
    </row>
    <row r="479" spans="1:9" ht="15" customHeight="1" x14ac:dyDescent="0.25">
      <c r="A479" s="22" t="s">
        <v>1113</v>
      </c>
      <c r="B479" s="23" t="s">
        <v>1114</v>
      </c>
      <c r="C479" s="23" t="s">
        <v>4667</v>
      </c>
      <c r="D479" s="23" t="s">
        <v>4668</v>
      </c>
      <c r="E479" s="29">
        <v>10</v>
      </c>
      <c r="F479" s="49">
        <v>9.9206349206349201E-3</v>
      </c>
      <c r="G479" s="31">
        <v>119</v>
      </c>
      <c r="H479" s="48">
        <v>0.11805555555555555</v>
      </c>
      <c r="I479" s="33">
        <v>1008</v>
      </c>
    </row>
    <row r="480" spans="1:9" ht="15" customHeight="1" x14ac:dyDescent="0.25">
      <c r="A480" s="22" t="s">
        <v>1113</v>
      </c>
      <c r="B480" s="23" t="s">
        <v>1114</v>
      </c>
      <c r="C480" s="23" t="s">
        <v>1160</v>
      </c>
      <c r="D480" s="23" t="s">
        <v>1161</v>
      </c>
      <c r="E480" s="29">
        <v>14</v>
      </c>
      <c r="F480" s="49">
        <v>3.3412887828162291E-2</v>
      </c>
      <c r="G480" s="31">
        <v>44</v>
      </c>
      <c r="H480" s="48">
        <v>0.10501193317422435</v>
      </c>
      <c r="I480" s="33">
        <v>419</v>
      </c>
    </row>
    <row r="481" spans="1:9" ht="15" customHeight="1" x14ac:dyDescent="0.25">
      <c r="A481" s="22" t="s">
        <v>1113</v>
      </c>
      <c r="B481" s="23" t="s">
        <v>1114</v>
      </c>
      <c r="C481" s="23" t="s">
        <v>1162</v>
      </c>
      <c r="D481" s="23" t="s">
        <v>1163</v>
      </c>
      <c r="E481" s="29">
        <v>40</v>
      </c>
      <c r="F481" s="49">
        <v>1.3726835964310227E-2</v>
      </c>
      <c r="G481" s="31">
        <v>277</v>
      </c>
      <c r="H481" s="48">
        <v>9.5058339052848315E-2</v>
      </c>
      <c r="I481" s="33">
        <v>2914</v>
      </c>
    </row>
    <row r="482" spans="1:9" ht="15" customHeight="1" x14ac:dyDescent="0.25">
      <c r="A482" s="22" t="s">
        <v>1113</v>
      </c>
      <c r="B482" s="23" t="s">
        <v>1114</v>
      </c>
      <c r="C482" s="23" t="s">
        <v>4897</v>
      </c>
      <c r="D482" s="23" t="s">
        <v>4898</v>
      </c>
      <c r="E482" s="29">
        <v>27</v>
      </c>
      <c r="F482" s="49">
        <v>2.7300303336703743E-2</v>
      </c>
      <c r="G482" s="31">
        <v>93</v>
      </c>
      <c r="H482" s="48">
        <v>9.4034378159757334E-2</v>
      </c>
      <c r="I482" s="33">
        <v>989</v>
      </c>
    </row>
    <row r="483" spans="1:9" ht="15" customHeight="1" x14ac:dyDescent="0.25">
      <c r="A483" s="22" t="s">
        <v>1132</v>
      </c>
      <c r="B483" s="23" t="s">
        <v>1133</v>
      </c>
      <c r="C483" s="23" t="s">
        <v>1130</v>
      </c>
      <c r="D483" s="23" t="s">
        <v>1131</v>
      </c>
      <c r="E483" s="29">
        <v>1</v>
      </c>
      <c r="F483" s="49">
        <v>1.4044943820224719E-3</v>
      </c>
      <c r="G483" s="31">
        <v>103</v>
      </c>
      <c r="H483" s="48">
        <v>0.1446629213483146</v>
      </c>
      <c r="I483" s="33">
        <v>712</v>
      </c>
    </row>
    <row r="484" spans="1:9" ht="15" customHeight="1" x14ac:dyDescent="0.25">
      <c r="A484" s="22" t="s">
        <v>1132</v>
      </c>
      <c r="B484" s="23" t="s">
        <v>1133</v>
      </c>
      <c r="C484" s="23" t="s">
        <v>1134</v>
      </c>
      <c r="D484" s="23" t="s">
        <v>1135</v>
      </c>
      <c r="E484" s="29">
        <v>2</v>
      </c>
      <c r="F484" s="49">
        <v>3.7243947858472998E-3</v>
      </c>
      <c r="G484" s="31">
        <v>80</v>
      </c>
      <c r="H484" s="48">
        <v>0.148975791433892</v>
      </c>
      <c r="I484" s="33">
        <v>537</v>
      </c>
    </row>
    <row r="485" spans="1:9" ht="15" customHeight="1" x14ac:dyDescent="0.25">
      <c r="A485" s="22" t="s">
        <v>1132</v>
      </c>
      <c r="B485" s="23" t="s">
        <v>1133</v>
      </c>
      <c r="C485" s="23" t="s">
        <v>1164</v>
      </c>
      <c r="D485" s="23" t="s">
        <v>1165</v>
      </c>
      <c r="E485" s="29">
        <v>3</v>
      </c>
      <c r="F485" s="49">
        <v>5.9288537549407111E-3</v>
      </c>
      <c r="G485" s="31">
        <v>76</v>
      </c>
      <c r="H485" s="48">
        <v>0.15019762845849802</v>
      </c>
      <c r="I485" s="33">
        <v>506</v>
      </c>
    </row>
    <row r="486" spans="1:9" ht="15" customHeight="1" x14ac:dyDescent="0.25">
      <c r="A486" s="22" t="s">
        <v>1132</v>
      </c>
      <c r="B486" s="23" t="s">
        <v>1133</v>
      </c>
      <c r="C486" s="23" t="s">
        <v>1166</v>
      </c>
      <c r="D486" s="23" t="s">
        <v>1167</v>
      </c>
      <c r="E486" s="29">
        <v>5</v>
      </c>
      <c r="F486" s="49">
        <v>9.7847358121330719E-3</v>
      </c>
      <c r="G486" s="31">
        <v>53</v>
      </c>
      <c r="H486" s="48">
        <v>0.10371819960861056</v>
      </c>
      <c r="I486" s="33">
        <v>511</v>
      </c>
    </row>
    <row r="487" spans="1:9" ht="15" customHeight="1" x14ac:dyDescent="0.25">
      <c r="A487" s="22" t="s">
        <v>1148</v>
      </c>
      <c r="B487" s="23" t="s">
        <v>1149</v>
      </c>
      <c r="C487" s="23" t="s">
        <v>1146</v>
      </c>
      <c r="D487" s="23" t="s">
        <v>1147</v>
      </c>
      <c r="E487" s="29">
        <v>23</v>
      </c>
      <c r="F487" s="49">
        <v>2.4312896405919663E-2</v>
      </c>
      <c r="G487" s="31">
        <v>125</v>
      </c>
      <c r="H487" s="48">
        <v>0.1321353065539112</v>
      </c>
      <c r="I487" s="33">
        <v>946</v>
      </c>
    </row>
    <row r="488" spans="1:9" ht="15" customHeight="1" x14ac:dyDescent="0.25">
      <c r="A488" s="22" t="s">
        <v>1148</v>
      </c>
      <c r="B488" s="23" t="s">
        <v>1149</v>
      </c>
      <c r="C488" s="23" t="s">
        <v>1150</v>
      </c>
      <c r="D488" s="23" t="s">
        <v>1151</v>
      </c>
      <c r="E488" s="29">
        <v>2</v>
      </c>
      <c r="F488" s="49">
        <v>4.4843049327354259E-3</v>
      </c>
      <c r="G488" s="31">
        <v>52</v>
      </c>
      <c r="H488" s="48">
        <v>0.11659192825112108</v>
      </c>
      <c r="I488" s="33">
        <v>446</v>
      </c>
    </row>
    <row r="489" spans="1:9" ht="15" customHeight="1" x14ac:dyDescent="0.25">
      <c r="A489" s="22" t="s">
        <v>1148</v>
      </c>
      <c r="B489" s="23" t="s">
        <v>1149</v>
      </c>
      <c r="C489" s="23" t="s">
        <v>1152</v>
      </c>
      <c r="D489" s="23" t="s">
        <v>1153</v>
      </c>
      <c r="E489" s="29">
        <v>44</v>
      </c>
      <c r="F489" s="49">
        <v>2.4017467248908297E-2</v>
      </c>
      <c r="G489" s="31">
        <v>222</v>
      </c>
      <c r="H489" s="48">
        <v>0.12117903930131005</v>
      </c>
      <c r="I489" s="33">
        <v>1832</v>
      </c>
    </row>
    <row r="490" spans="1:9" ht="15" customHeight="1" x14ac:dyDescent="0.25">
      <c r="A490" s="22" t="s">
        <v>1148</v>
      </c>
      <c r="B490" s="23" t="s">
        <v>1149</v>
      </c>
      <c r="C490" s="23" t="s">
        <v>1154</v>
      </c>
      <c r="D490" s="23" t="s">
        <v>1155</v>
      </c>
      <c r="E490" s="29">
        <v>48</v>
      </c>
      <c r="F490" s="49">
        <v>9.3203883495145634E-2</v>
      </c>
      <c r="G490" s="31">
        <v>104</v>
      </c>
      <c r="H490" s="48">
        <v>0.20194174757281552</v>
      </c>
      <c r="I490" s="33">
        <v>515</v>
      </c>
    </row>
    <row r="491" spans="1:9" ht="15" customHeight="1" x14ac:dyDescent="0.25">
      <c r="A491" s="22" t="s">
        <v>1148</v>
      </c>
      <c r="B491" s="23" t="s">
        <v>1149</v>
      </c>
      <c r="C491" s="23" t="s">
        <v>1156</v>
      </c>
      <c r="D491" s="23" t="s">
        <v>1157</v>
      </c>
      <c r="E491" s="29">
        <v>63</v>
      </c>
      <c r="F491" s="49">
        <v>0.15107913669064749</v>
      </c>
      <c r="G491" s="31">
        <v>56</v>
      </c>
      <c r="H491" s="48">
        <v>0.1342925659472422</v>
      </c>
      <c r="I491" s="33">
        <v>417</v>
      </c>
    </row>
    <row r="492" spans="1:9" ht="15" customHeight="1" x14ac:dyDescent="0.25">
      <c r="A492" s="22" t="s">
        <v>1148</v>
      </c>
      <c r="B492" s="23" t="s">
        <v>1149</v>
      </c>
      <c r="C492" s="23" t="s">
        <v>1158</v>
      </c>
      <c r="D492" s="23" t="s">
        <v>1159</v>
      </c>
      <c r="E492" s="29">
        <v>4</v>
      </c>
      <c r="F492" s="49">
        <v>7.3664825046040518E-3</v>
      </c>
      <c r="G492" s="31">
        <v>69</v>
      </c>
      <c r="H492" s="48">
        <v>0.1270718232044199</v>
      </c>
      <c r="I492" s="33">
        <v>543</v>
      </c>
    </row>
    <row r="493" spans="1:9" ht="15" customHeight="1" x14ac:dyDescent="0.25">
      <c r="A493" s="22" t="s">
        <v>1148</v>
      </c>
      <c r="B493" s="23" t="s">
        <v>1149</v>
      </c>
      <c r="C493" s="23" t="s">
        <v>4895</v>
      </c>
      <c r="D493" s="23" t="s">
        <v>4896</v>
      </c>
      <c r="E493" s="29">
        <v>42</v>
      </c>
      <c r="F493" s="49">
        <v>0.20289855072463769</v>
      </c>
      <c r="G493" s="31">
        <v>50</v>
      </c>
      <c r="H493" s="48">
        <v>0.24154589371980675</v>
      </c>
      <c r="I493" s="33">
        <v>207</v>
      </c>
    </row>
    <row r="494" spans="1:9" ht="15" customHeight="1" x14ac:dyDescent="0.25">
      <c r="A494" s="22" t="s">
        <v>1148</v>
      </c>
      <c r="B494" s="23" t="s">
        <v>1149</v>
      </c>
      <c r="C494" s="23" t="s">
        <v>1168</v>
      </c>
      <c r="D494" s="23" t="s">
        <v>1169</v>
      </c>
      <c r="E494" s="29">
        <v>35</v>
      </c>
      <c r="F494" s="49">
        <v>3.3718689788053952E-2</v>
      </c>
      <c r="G494" s="31">
        <v>156</v>
      </c>
      <c r="H494" s="48">
        <v>0.15028901734104047</v>
      </c>
      <c r="I494" s="33">
        <v>1038</v>
      </c>
    </row>
    <row r="495" spans="1:9" ht="15" customHeight="1" x14ac:dyDescent="0.25">
      <c r="A495" s="22" t="s">
        <v>1148</v>
      </c>
      <c r="B495" s="23" t="s">
        <v>1149</v>
      </c>
      <c r="C495" s="23" t="s">
        <v>4669</v>
      </c>
      <c r="D495" s="23" t="s">
        <v>4670</v>
      </c>
      <c r="E495" s="29">
        <v>5</v>
      </c>
      <c r="F495" s="49">
        <v>1.0893246187363835E-2</v>
      </c>
      <c r="G495" s="31">
        <v>50</v>
      </c>
      <c r="H495" s="48">
        <v>0.10893246187363835</v>
      </c>
      <c r="I495" s="33">
        <v>459</v>
      </c>
    </row>
    <row r="496" spans="1:9" ht="15" customHeight="1" x14ac:dyDescent="0.25">
      <c r="A496" s="22" t="s">
        <v>1107</v>
      </c>
      <c r="B496" s="23" t="s">
        <v>1108</v>
      </c>
      <c r="C496" s="23" t="s">
        <v>1105</v>
      </c>
      <c r="D496" s="23" t="s">
        <v>1106</v>
      </c>
      <c r="E496" s="29">
        <v>1</v>
      </c>
      <c r="F496" s="49">
        <v>2.6525198938992041E-3</v>
      </c>
      <c r="G496" s="31">
        <v>73</v>
      </c>
      <c r="H496" s="48">
        <v>0.19363395225464192</v>
      </c>
      <c r="I496" s="33">
        <v>377</v>
      </c>
    </row>
    <row r="497" spans="1:9" ht="15" customHeight="1" x14ac:dyDescent="0.25">
      <c r="A497" s="22" t="s">
        <v>1107</v>
      </c>
      <c r="B497" s="23" t="s">
        <v>1108</v>
      </c>
      <c r="C497" s="23" t="s">
        <v>1109</v>
      </c>
      <c r="D497" s="23" t="s">
        <v>1110</v>
      </c>
      <c r="E497" s="29">
        <v>4</v>
      </c>
      <c r="F497" s="49">
        <v>8.1632653061224497E-3</v>
      </c>
      <c r="G497" s="31">
        <v>92</v>
      </c>
      <c r="H497" s="48">
        <v>0.18775510204081633</v>
      </c>
      <c r="I497" s="33">
        <v>490</v>
      </c>
    </row>
    <row r="498" spans="1:9" ht="15" customHeight="1" x14ac:dyDescent="0.25">
      <c r="A498" s="22" t="s">
        <v>1107</v>
      </c>
      <c r="B498" s="23" t="s">
        <v>1108</v>
      </c>
      <c r="C498" s="23" t="s">
        <v>3112</v>
      </c>
      <c r="D498" s="23" t="s">
        <v>3113</v>
      </c>
      <c r="E498" s="29">
        <v>3</v>
      </c>
      <c r="F498" s="49">
        <v>1.1904761904761904E-2</v>
      </c>
      <c r="G498" s="31">
        <v>39</v>
      </c>
      <c r="H498" s="48">
        <v>0.15476190476190477</v>
      </c>
      <c r="I498" s="33">
        <v>252</v>
      </c>
    </row>
    <row r="499" spans="1:9" ht="15" customHeight="1" x14ac:dyDescent="0.25">
      <c r="A499" s="22" t="s">
        <v>1172</v>
      </c>
      <c r="B499" s="23" t="s">
        <v>1173</v>
      </c>
      <c r="C499" s="23" t="s">
        <v>1170</v>
      </c>
      <c r="D499" s="23" t="s">
        <v>1171</v>
      </c>
      <c r="E499" s="29">
        <v>58</v>
      </c>
      <c r="F499" s="49">
        <v>1.2733260153677277E-2</v>
      </c>
      <c r="G499" s="31">
        <v>397</v>
      </c>
      <c r="H499" s="48">
        <v>8.7156970362239294E-2</v>
      </c>
      <c r="I499" s="33">
        <v>4555</v>
      </c>
    </row>
    <row r="500" spans="1:9" ht="15" customHeight="1" x14ac:dyDescent="0.25">
      <c r="A500" s="22" t="s">
        <v>1172</v>
      </c>
      <c r="B500" s="23" t="s">
        <v>1173</v>
      </c>
      <c r="C500" s="23" t="s">
        <v>1174</v>
      </c>
      <c r="D500" s="23" t="s">
        <v>1175</v>
      </c>
      <c r="E500" s="29">
        <v>21</v>
      </c>
      <c r="F500" s="49">
        <v>1.7269736842105265E-2</v>
      </c>
      <c r="G500" s="31">
        <v>100</v>
      </c>
      <c r="H500" s="48">
        <v>8.2236842105263164E-2</v>
      </c>
      <c r="I500" s="33">
        <v>1216</v>
      </c>
    </row>
    <row r="501" spans="1:9" ht="15" customHeight="1" x14ac:dyDescent="0.25">
      <c r="A501" s="22" t="s">
        <v>1172</v>
      </c>
      <c r="B501" s="23" t="s">
        <v>1173</v>
      </c>
      <c r="C501" s="23" t="s">
        <v>1176</v>
      </c>
      <c r="D501" s="23" t="s">
        <v>1177</v>
      </c>
      <c r="E501" s="29">
        <v>9</v>
      </c>
      <c r="F501" s="49">
        <v>1.549053356282272E-2</v>
      </c>
      <c r="G501" s="31">
        <v>68</v>
      </c>
      <c r="H501" s="48">
        <v>0.11703958691910499</v>
      </c>
      <c r="I501" s="33">
        <v>581</v>
      </c>
    </row>
    <row r="502" spans="1:9" ht="15" customHeight="1" x14ac:dyDescent="0.25">
      <c r="A502" s="22" t="s">
        <v>1172</v>
      </c>
      <c r="B502" s="23" t="s">
        <v>1173</v>
      </c>
      <c r="C502" s="23" t="s">
        <v>1178</v>
      </c>
      <c r="D502" s="23" t="s">
        <v>1179</v>
      </c>
      <c r="E502" s="29">
        <v>31</v>
      </c>
      <c r="F502" s="49">
        <v>4.341736694677871E-2</v>
      </c>
      <c r="G502" s="31">
        <v>92</v>
      </c>
      <c r="H502" s="48">
        <v>0.12885154061624648</v>
      </c>
      <c r="I502" s="33">
        <v>714</v>
      </c>
    </row>
    <row r="503" spans="1:9" ht="15" customHeight="1" x14ac:dyDescent="0.25">
      <c r="A503" s="22" t="s">
        <v>1172</v>
      </c>
      <c r="B503" s="23" t="s">
        <v>1173</v>
      </c>
      <c r="C503" s="23" t="s">
        <v>1180</v>
      </c>
      <c r="D503" s="23" t="s">
        <v>1181</v>
      </c>
      <c r="E503" s="29">
        <v>19</v>
      </c>
      <c r="F503" s="49">
        <v>3.8696537678207736E-2</v>
      </c>
      <c r="G503" s="31">
        <v>47</v>
      </c>
      <c r="H503" s="48">
        <v>9.5723014256619138E-2</v>
      </c>
      <c r="I503" s="33">
        <v>491</v>
      </c>
    </row>
    <row r="504" spans="1:9" ht="15" customHeight="1" x14ac:dyDescent="0.25">
      <c r="A504" s="22" t="s">
        <v>1172</v>
      </c>
      <c r="B504" s="23" t="s">
        <v>1173</v>
      </c>
      <c r="C504" s="23" t="s">
        <v>1182</v>
      </c>
      <c r="D504" s="23" t="s">
        <v>1183</v>
      </c>
      <c r="E504" s="29">
        <v>25</v>
      </c>
      <c r="F504" s="49">
        <v>3.7202380952380952E-2</v>
      </c>
      <c r="G504" s="31">
        <v>51</v>
      </c>
      <c r="H504" s="48">
        <v>7.5892857142857137E-2</v>
      </c>
      <c r="I504" s="33">
        <v>672</v>
      </c>
    </row>
    <row r="505" spans="1:9" ht="15" customHeight="1" x14ac:dyDescent="0.25">
      <c r="A505" s="22" t="s">
        <v>1172</v>
      </c>
      <c r="B505" s="23" t="s">
        <v>1173</v>
      </c>
      <c r="C505" s="23" t="s">
        <v>1184</v>
      </c>
      <c r="D505" s="23" t="s">
        <v>1185</v>
      </c>
      <c r="E505" s="29">
        <v>19</v>
      </c>
      <c r="F505" s="49">
        <v>1.5993265993265993E-2</v>
      </c>
      <c r="G505" s="31">
        <v>132</v>
      </c>
      <c r="H505" s="48">
        <v>0.1111111111111111</v>
      </c>
      <c r="I505" s="33">
        <v>1188</v>
      </c>
    </row>
    <row r="506" spans="1:9" ht="15" customHeight="1" x14ac:dyDescent="0.25">
      <c r="A506" s="22" t="s">
        <v>1172</v>
      </c>
      <c r="B506" s="23" t="s">
        <v>1173</v>
      </c>
      <c r="C506" s="23" t="s">
        <v>1186</v>
      </c>
      <c r="D506" s="23" t="s">
        <v>1187</v>
      </c>
      <c r="E506" s="29">
        <v>23</v>
      </c>
      <c r="F506" s="49">
        <v>3.1767955801104975E-2</v>
      </c>
      <c r="G506" s="31">
        <v>84</v>
      </c>
      <c r="H506" s="48">
        <v>0.11602209944751381</v>
      </c>
      <c r="I506" s="33">
        <v>724</v>
      </c>
    </row>
    <row r="507" spans="1:9" ht="15" customHeight="1" x14ac:dyDescent="0.25">
      <c r="A507" s="22" t="s">
        <v>1172</v>
      </c>
      <c r="B507" s="23" t="s">
        <v>1173</v>
      </c>
      <c r="C507" s="23" t="s">
        <v>1188</v>
      </c>
      <c r="D507" s="23" t="s">
        <v>1189</v>
      </c>
      <c r="E507" s="29">
        <v>80</v>
      </c>
      <c r="F507" s="49">
        <v>0.11940298507462686</v>
      </c>
      <c r="G507" s="31">
        <v>64</v>
      </c>
      <c r="H507" s="48">
        <v>9.5522388059701493E-2</v>
      </c>
      <c r="I507" s="33">
        <v>670</v>
      </c>
    </row>
    <row r="508" spans="1:9" ht="15" customHeight="1" x14ac:dyDescent="0.25">
      <c r="A508" s="22" t="s">
        <v>1172</v>
      </c>
      <c r="B508" s="23" t="s">
        <v>1173</v>
      </c>
      <c r="C508" s="23" t="s">
        <v>5098</v>
      </c>
      <c r="D508" s="23" t="s">
        <v>5099</v>
      </c>
      <c r="E508" s="29">
        <v>0</v>
      </c>
      <c r="F508" s="49">
        <v>0</v>
      </c>
      <c r="G508" s="31">
        <v>58</v>
      </c>
      <c r="H508" s="48">
        <v>0.93548387096774188</v>
      </c>
      <c r="I508" s="33">
        <v>62</v>
      </c>
    </row>
    <row r="509" spans="1:9" ht="15" customHeight="1" x14ac:dyDescent="0.25">
      <c r="A509" s="22" t="s">
        <v>1172</v>
      </c>
      <c r="B509" s="23" t="s">
        <v>1173</v>
      </c>
      <c r="C509" s="23" t="s">
        <v>1190</v>
      </c>
      <c r="D509" s="23" t="s">
        <v>1191</v>
      </c>
      <c r="E509" s="29">
        <v>48</v>
      </c>
      <c r="F509" s="49">
        <v>7.1428571428571425E-2</v>
      </c>
      <c r="G509" s="31">
        <v>48</v>
      </c>
      <c r="H509" s="48">
        <v>7.1428571428571425E-2</v>
      </c>
      <c r="I509" s="33">
        <v>672</v>
      </c>
    </row>
    <row r="510" spans="1:9" ht="15" customHeight="1" x14ac:dyDescent="0.25">
      <c r="A510" s="22" t="s">
        <v>1172</v>
      </c>
      <c r="B510" s="23" t="s">
        <v>1173</v>
      </c>
      <c r="C510" s="23" t="s">
        <v>1192</v>
      </c>
      <c r="D510" s="23" t="s">
        <v>1193</v>
      </c>
      <c r="E510" s="29">
        <v>8</v>
      </c>
      <c r="F510" s="49">
        <v>1.3029315960912053E-2</v>
      </c>
      <c r="G510" s="31">
        <v>60</v>
      </c>
      <c r="H510" s="48">
        <v>9.7719869706840393E-2</v>
      </c>
      <c r="I510" s="33">
        <v>614</v>
      </c>
    </row>
    <row r="511" spans="1:9" ht="15" customHeight="1" x14ac:dyDescent="0.25">
      <c r="A511" s="22" t="s">
        <v>1172</v>
      </c>
      <c r="B511" s="23" t="s">
        <v>1173</v>
      </c>
      <c r="C511" s="23" t="s">
        <v>1198</v>
      </c>
      <c r="D511" s="23" t="s">
        <v>1199</v>
      </c>
      <c r="E511" s="29">
        <v>34</v>
      </c>
      <c r="F511" s="49">
        <v>4.6831955922865015E-2</v>
      </c>
      <c r="G511" s="31">
        <v>98</v>
      </c>
      <c r="H511" s="48">
        <v>0.13498622589531681</v>
      </c>
      <c r="I511" s="33">
        <v>726</v>
      </c>
    </row>
    <row r="512" spans="1:9" ht="15" customHeight="1" x14ac:dyDescent="0.25">
      <c r="A512" s="22" t="s">
        <v>1172</v>
      </c>
      <c r="B512" s="23" t="s">
        <v>1173</v>
      </c>
      <c r="C512" s="23" t="s">
        <v>5100</v>
      </c>
      <c r="D512" s="23" t="s">
        <v>5101</v>
      </c>
      <c r="E512" s="29">
        <v>0</v>
      </c>
      <c r="F512" s="49">
        <v>0</v>
      </c>
      <c r="G512" s="31">
        <v>10</v>
      </c>
      <c r="H512" s="48">
        <v>1</v>
      </c>
      <c r="I512" s="33">
        <v>10</v>
      </c>
    </row>
    <row r="513" spans="1:9" ht="15" customHeight="1" x14ac:dyDescent="0.25">
      <c r="A513" s="22" t="s">
        <v>1172</v>
      </c>
      <c r="B513" s="23" t="s">
        <v>1173</v>
      </c>
      <c r="C513" s="23" t="s">
        <v>1200</v>
      </c>
      <c r="D513" s="23" t="s">
        <v>1201</v>
      </c>
      <c r="E513" s="29">
        <v>30</v>
      </c>
      <c r="F513" s="49">
        <v>2.1413276231263382E-2</v>
      </c>
      <c r="G513" s="31">
        <v>129</v>
      </c>
      <c r="H513" s="48">
        <v>9.2077087794432549E-2</v>
      </c>
      <c r="I513" s="33">
        <v>1401</v>
      </c>
    </row>
    <row r="514" spans="1:9" ht="15" customHeight="1" x14ac:dyDescent="0.25">
      <c r="A514" s="22" t="s">
        <v>1172</v>
      </c>
      <c r="B514" s="23" t="s">
        <v>1173</v>
      </c>
      <c r="C514" s="23" t="s">
        <v>1204</v>
      </c>
      <c r="D514" s="23" t="s">
        <v>1205</v>
      </c>
      <c r="E514" s="29">
        <v>32</v>
      </c>
      <c r="F514" s="49">
        <v>4.4382801664355064E-2</v>
      </c>
      <c r="G514" s="31">
        <v>55</v>
      </c>
      <c r="H514" s="48">
        <v>7.6282940360610257E-2</v>
      </c>
      <c r="I514" s="33">
        <v>721</v>
      </c>
    </row>
    <row r="515" spans="1:9" ht="15" customHeight="1" x14ac:dyDescent="0.25">
      <c r="A515" s="22" t="s">
        <v>1172</v>
      </c>
      <c r="B515" s="23" t="s">
        <v>1173</v>
      </c>
      <c r="C515" s="23" t="s">
        <v>4671</v>
      </c>
      <c r="D515" s="23" t="s">
        <v>4672</v>
      </c>
      <c r="E515" s="29">
        <v>22</v>
      </c>
      <c r="F515" s="49">
        <v>3.0013642564802184E-2</v>
      </c>
      <c r="G515" s="31">
        <v>64</v>
      </c>
      <c r="H515" s="48">
        <v>8.7312414733969987E-2</v>
      </c>
      <c r="I515" s="33">
        <v>733</v>
      </c>
    </row>
    <row r="516" spans="1:9" ht="15" customHeight="1" x14ac:dyDescent="0.25">
      <c r="A516" s="22" t="s">
        <v>1196</v>
      </c>
      <c r="B516" s="23" t="s">
        <v>1197</v>
      </c>
      <c r="C516" s="23" t="s">
        <v>1194</v>
      </c>
      <c r="D516" s="23" t="s">
        <v>1195</v>
      </c>
      <c r="E516" s="29">
        <v>38</v>
      </c>
      <c r="F516" s="49">
        <v>1.4432206608431447E-2</v>
      </c>
      <c r="G516" s="31">
        <v>358</v>
      </c>
      <c r="H516" s="48">
        <v>0.13596657804785417</v>
      </c>
      <c r="I516" s="33">
        <v>2633</v>
      </c>
    </row>
    <row r="517" spans="1:9" ht="15" customHeight="1" x14ac:dyDescent="0.25">
      <c r="A517" s="22" t="s">
        <v>1196</v>
      </c>
      <c r="B517" s="23" t="s">
        <v>1197</v>
      </c>
      <c r="C517" s="23" t="s">
        <v>1202</v>
      </c>
      <c r="D517" s="23" t="s">
        <v>1203</v>
      </c>
      <c r="E517" s="29">
        <v>28</v>
      </c>
      <c r="F517" s="49">
        <v>1.9844082211197732E-2</v>
      </c>
      <c r="G517" s="31">
        <v>201</v>
      </c>
      <c r="H517" s="48">
        <v>0.14245216158752658</v>
      </c>
      <c r="I517" s="33">
        <v>1411</v>
      </c>
    </row>
    <row r="518" spans="1:9" ht="15" customHeight="1" x14ac:dyDescent="0.25">
      <c r="A518" s="22" t="s">
        <v>1196</v>
      </c>
      <c r="B518" s="23" t="s">
        <v>1197</v>
      </c>
      <c r="C518" s="23" t="s">
        <v>1206</v>
      </c>
      <c r="D518" s="23" t="s">
        <v>1207</v>
      </c>
      <c r="E518" s="29">
        <v>6</v>
      </c>
      <c r="F518" s="49">
        <v>8.0753701211305519E-3</v>
      </c>
      <c r="G518" s="31">
        <v>87</v>
      </c>
      <c r="H518" s="48">
        <v>0.11709286675639301</v>
      </c>
      <c r="I518" s="33">
        <v>743</v>
      </c>
    </row>
    <row r="519" spans="1:9" ht="15" customHeight="1" x14ac:dyDescent="0.25">
      <c r="A519" s="22" t="s">
        <v>1196</v>
      </c>
      <c r="B519" s="23" t="s">
        <v>1197</v>
      </c>
      <c r="C519" s="23" t="s">
        <v>1211</v>
      </c>
      <c r="D519" s="23" t="s">
        <v>522</v>
      </c>
      <c r="E519" s="29">
        <v>18</v>
      </c>
      <c r="F519" s="49">
        <v>3.015075376884422E-2</v>
      </c>
      <c r="G519" s="31">
        <v>94</v>
      </c>
      <c r="H519" s="48">
        <v>0.15745393634840871</v>
      </c>
      <c r="I519" s="33">
        <v>597</v>
      </c>
    </row>
    <row r="520" spans="1:9" ht="15" customHeight="1" x14ac:dyDescent="0.25">
      <c r="A520" s="22" t="s">
        <v>1196</v>
      </c>
      <c r="B520" s="23" t="s">
        <v>1197</v>
      </c>
      <c r="C520" s="23" t="s">
        <v>1212</v>
      </c>
      <c r="D520" s="23" t="s">
        <v>1213</v>
      </c>
      <c r="E520" s="29">
        <v>40</v>
      </c>
      <c r="F520" s="49">
        <v>5.6818181818181816E-2</v>
      </c>
      <c r="G520" s="31">
        <v>84</v>
      </c>
      <c r="H520" s="48">
        <v>0.11931818181818182</v>
      </c>
      <c r="I520" s="33">
        <v>704</v>
      </c>
    </row>
    <row r="521" spans="1:9" ht="15" customHeight="1" x14ac:dyDescent="0.25">
      <c r="A521" s="22" t="s">
        <v>1196</v>
      </c>
      <c r="B521" s="23" t="s">
        <v>1197</v>
      </c>
      <c r="C521" s="23" t="s">
        <v>4769</v>
      </c>
      <c r="D521" s="23" t="s">
        <v>4770</v>
      </c>
      <c r="E521" s="29">
        <v>41</v>
      </c>
      <c r="F521" s="49">
        <v>5.8823529411764705E-2</v>
      </c>
      <c r="G521" s="31">
        <v>111</v>
      </c>
      <c r="H521" s="48">
        <v>0.15925394548063126</v>
      </c>
      <c r="I521" s="33">
        <v>697</v>
      </c>
    </row>
    <row r="522" spans="1:9" ht="15" customHeight="1" x14ac:dyDescent="0.25">
      <c r="A522" s="22" t="s">
        <v>1196</v>
      </c>
      <c r="B522" s="23" t="s">
        <v>1197</v>
      </c>
      <c r="C522" s="23" t="s">
        <v>1214</v>
      </c>
      <c r="D522" s="23" t="s">
        <v>1215</v>
      </c>
      <c r="E522" s="29">
        <v>13</v>
      </c>
      <c r="F522" s="49">
        <v>2.2375215146299483E-2</v>
      </c>
      <c r="G522" s="31">
        <v>75</v>
      </c>
      <c r="H522" s="48">
        <v>0.12908777969018934</v>
      </c>
      <c r="I522" s="33">
        <v>581</v>
      </c>
    </row>
    <row r="523" spans="1:9" ht="15" customHeight="1" x14ac:dyDescent="0.25">
      <c r="A523" s="22" t="s">
        <v>1196</v>
      </c>
      <c r="B523" s="23" t="s">
        <v>1197</v>
      </c>
      <c r="C523" s="23" t="s">
        <v>1218</v>
      </c>
      <c r="D523" s="23" t="s">
        <v>1219</v>
      </c>
      <c r="E523" s="29">
        <v>53</v>
      </c>
      <c r="F523" s="49">
        <v>3.5052910052910051E-2</v>
      </c>
      <c r="G523" s="31">
        <v>183</v>
      </c>
      <c r="H523" s="48">
        <v>0.12103174603174603</v>
      </c>
      <c r="I523" s="33">
        <v>1512</v>
      </c>
    </row>
    <row r="524" spans="1:9" ht="15" customHeight="1" x14ac:dyDescent="0.25">
      <c r="A524" s="22" t="s">
        <v>1196</v>
      </c>
      <c r="B524" s="23" t="s">
        <v>1197</v>
      </c>
      <c r="C524" s="23" t="s">
        <v>1220</v>
      </c>
      <c r="D524" s="23" t="s">
        <v>1221</v>
      </c>
      <c r="E524" s="29">
        <v>21</v>
      </c>
      <c r="F524" s="49">
        <v>3.7102473498233215E-2</v>
      </c>
      <c r="G524" s="31">
        <v>77</v>
      </c>
      <c r="H524" s="48">
        <v>0.13604240282685512</v>
      </c>
      <c r="I524" s="33">
        <v>566</v>
      </c>
    </row>
    <row r="525" spans="1:9" ht="15" customHeight="1" x14ac:dyDescent="0.25">
      <c r="A525" s="22" t="s">
        <v>1234</v>
      </c>
      <c r="B525" s="23" t="s">
        <v>1235</v>
      </c>
      <c r="C525" s="23" t="s">
        <v>1232</v>
      </c>
      <c r="D525" s="23" t="s">
        <v>1233</v>
      </c>
      <c r="E525" s="29">
        <v>6</v>
      </c>
      <c r="F525" s="49">
        <v>1.8461538461538463E-2</v>
      </c>
      <c r="G525" s="31">
        <v>69</v>
      </c>
      <c r="H525" s="48">
        <v>0.21230769230769231</v>
      </c>
      <c r="I525" s="33">
        <v>325</v>
      </c>
    </row>
    <row r="526" spans="1:9" ht="15" customHeight="1" x14ac:dyDescent="0.25">
      <c r="A526" s="22" t="s">
        <v>1234</v>
      </c>
      <c r="B526" s="23" t="s">
        <v>1235</v>
      </c>
      <c r="C526" s="23" t="s">
        <v>1236</v>
      </c>
      <c r="D526" s="23" t="s">
        <v>1237</v>
      </c>
      <c r="E526" s="29">
        <v>1</v>
      </c>
      <c r="F526" s="49">
        <v>1.6891891891891893E-3</v>
      </c>
      <c r="G526" s="31">
        <v>106</v>
      </c>
      <c r="H526" s="48">
        <v>0.17905405405405406</v>
      </c>
      <c r="I526" s="33">
        <v>592</v>
      </c>
    </row>
    <row r="527" spans="1:9" ht="15" customHeight="1" x14ac:dyDescent="0.25">
      <c r="A527" s="22" t="s">
        <v>1234</v>
      </c>
      <c r="B527" s="23" t="s">
        <v>1235</v>
      </c>
      <c r="C527" s="23" t="s">
        <v>1238</v>
      </c>
      <c r="D527" s="23" t="s">
        <v>1239</v>
      </c>
      <c r="E527" s="29">
        <v>2</v>
      </c>
      <c r="F527" s="49">
        <v>1.841620626151013E-3</v>
      </c>
      <c r="G527" s="31">
        <v>140</v>
      </c>
      <c r="H527" s="48">
        <v>0.12891344383057091</v>
      </c>
      <c r="I527" s="33">
        <v>1086</v>
      </c>
    </row>
    <row r="528" spans="1:9" ht="15" customHeight="1" x14ac:dyDescent="0.25">
      <c r="A528" s="22" t="s">
        <v>1234</v>
      </c>
      <c r="B528" s="23" t="s">
        <v>1235</v>
      </c>
      <c r="C528" s="23" t="s">
        <v>1240</v>
      </c>
      <c r="D528" s="23" t="s">
        <v>1241</v>
      </c>
      <c r="E528" s="29">
        <v>0</v>
      </c>
      <c r="F528" s="49">
        <v>0</v>
      </c>
      <c r="G528" s="31">
        <v>57</v>
      </c>
      <c r="H528" s="48">
        <v>0.10160427807486631</v>
      </c>
      <c r="I528" s="33">
        <v>561</v>
      </c>
    </row>
    <row r="529" spans="1:9" ht="15" customHeight="1" x14ac:dyDescent="0.25">
      <c r="A529" s="22" t="s">
        <v>1234</v>
      </c>
      <c r="B529" s="23" t="s">
        <v>1235</v>
      </c>
      <c r="C529" s="23" t="s">
        <v>1242</v>
      </c>
      <c r="D529" s="23" t="s">
        <v>1243</v>
      </c>
      <c r="E529" s="29">
        <v>7</v>
      </c>
      <c r="F529" s="49">
        <v>1.020408163265306E-2</v>
      </c>
      <c r="G529" s="31">
        <v>93</v>
      </c>
      <c r="H529" s="48">
        <v>0.13556851311953352</v>
      </c>
      <c r="I529" s="33">
        <v>686</v>
      </c>
    </row>
    <row r="530" spans="1:9" ht="15" customHeight="1" x14ac:dyDescent="0.25">
      <c r="A530" s="22" t="s">
        <v>1250</v>
      </c>
      <c r="B530" s="23" t="s">
        <v>1251</v>
      </c>
      <c r="C530" s="23" t="s">
        <v>1248</v>
      </c>
      <c r="D530" s="23" t="s">
        <v>1249</v>
      </c>
      <c r="E530" s="29">
        <v>7</v>
      </c>
      <c r="F530" s="49">
        <v>1.3539651837524178E-2</v>
      </c>
      <c r="G530" s="31">
        <v>96</v>
      </c>
      <c r="H530" s="48">
        <v>0.18568665377176016</v>
      </c>
      <c r="I530" s="33">
        <v>517</v>
      </c>
    </row>
    <row r="531" spans="1:9" ht="15" customHeight="1" x14ac:dyDescent="0.25">
      <c r="A531" s="22" t="s">
        <v>1250</v>
      </c>
      <c r="B531" s="23" t="s">
        <v>1251</v>
      </c>
      <c r="C531" s="23" t="s">
        <v>4982</v>
      </c>
      <c r="D531" s="23" t="s">
        <v>4983</v>
      </c>
      <c r="E531" s="29">
        <v>4</v>
      </c>
      <c r="F531" s="49">
        <v>5.5325034578146614E-3</v>
      </c>
      <c r="G531" s="31">
        <v>145</v>
      </c>
      <c r="H531" s="48">
        <v>0.20055325034578148</v>
      </c>
      <c r="I531" s="33">
        <v>723</v>
      </c>
    </row>
    <row r="532" spans="1:9" ht="15" customHeight="1" x14ac:dyDescent="0.25">
      <c r="A532" s="22" t="s">
        <v>1250</v>
      </c>
      <c r="B532" s="23" t="s">
        <v>1251</v>
      </c>
      <c r="C532" s="23" t="s">
        <v>1252</v>
      </c>
      <c r="D532" s="23" t="s">
        <v>1253</v>
      </c>
      <c r="E532" s="29">
        <v>1</v>
      </c>
      <c r="F532" s="49">
        <v>4.6948356807511738E-3</v>
      </c>
      <c r="G532" s="31">
        <v>28</v>
      </c>
      <c r="H532" s="48">
        <v>0.13145539906103287</v>
      </c>
      <c r="I532" s="33">
        <v>213</v>
      </c>
    </row>
    <row r="533" spans="1:9" ht="15" customHeight="1" x14ac:dyDescent="0.25">
      <c r="A533" s="22" t="s">
        <v>1250</v>
      </c>
      <c r="B533" s="23" t="s">
        <v>1251</v>
      </c>
      <c r="C533" s="23" t="s">
        <v>1262</v>
      </c>
      <c r="D533" s="23" t="s">
        <v>1263</v>
      </c>
      <c r="E533" s="29">
        <v>9</v>
      </c>
      <c r="F533" s="49">
        <v>1.5517241379310345E-2</v>
      </c>
      <c r="G533" s="31">
        <v>215</v>
      </c>
      <c r="H533" s="48">
        <v>0.37068965517241381</v>
      </c>
      <c r="I533" s="33">
        <v>580</v>
      </c>
    </row>
    <row r="534" spans="1:9" ht="15" customHeight="1" x14ac:dyDescent="0.25">
      <c r="A534" s="22" t="s">
        <v>1250</v>
      </c>
      <c r="B534" s="23" t="s">
        <v>1251</v>
      </c>
      <c r="C534" s="23" t="s">
        <v>1264</v>
      </c>
      <c r="D534" s="23" t="s">
        <v>1265</v>
      </c>
      <c r="E534" s="29">
        <v>0</v>
      </c>
      <c r="F534" s="49">
        <v>0</v>
      </c>
      <c r="G534" s="31">
        <v>102</v>
      </c>
      <c r="H534" s="48">
        <v>0.18345323741007194</v>
      </c>
      <c r="I534" s="33">
        <v>556</v>
      </c>
    </row>
    <row r="535" spans="1:9" ht="15" customHeight="1" x14ac:dyDescent="0.25">
      <c r="A535" s="22" t="s">
        <v>1250</v>
      </c>
      <c r="B535" s="23" t="s">
        <v>1251</v>
      </c>
      <c r="C535" s="23" t="s">
        <v>1266</v>
      </c>
      <c r="D535" s="23" t="s">
        <v>1267</v>
      </c>
      <c r="E535" s="29">
        <v>2</v>
      </c>
      <c r="F535" s="49">
        <v>1.3879250520471894E-3</v>
      </c>
      <c r="G535" s="31">
        <v>217</v>
      </c>
      <c r="H535" s="48">
        <v>0.15058986814712005</v>
      </c>
      <c r="I535" s="33">
        <v>1441</v>
      </c>
    </row>
    <row r="536" spans="1:9" ht="15" customHeight="1" x14ac:dyDescent="0.25">
      <c r="A536" s="22" t="s">
        <v>1250</v>
      </c>
      <c r="B536" s="23" t="s">
        <v>1251</v>
      </c>
      <c r="C536" s="23" t="s">
        <v>1268</v>
      </c>
      <c r="D536" s="23" t="s">
        <v>1269</v>
      </c>
      <c r="E536" s="29">
        <v>0</v>
      </c>
      <c r="F536" s="49">
        <v>0</v>
      </c>
      <c r="G536" s="31">
        <v>82</v>
      </c>
      <c r="H536" s="48">
        <v>0.23976608187134502</v>
      </c>
      <c r="I536" s="33">
        <v>342</v>
      </c>
    </row>
    <row r="537" spans="1:9" ht="15" customHeight="1" x14ac:dyDescent="0.25">
      <c r="A537" s="22" t="s">
        <v>1250</v>
      </c>
      <c r="B537" s="23" t="s">
        <v>1251</v>
      </c>
      <c r="C537" s="23" t="s">
        <v>1270</v>
      </c>
      <c r="D537" s="23" t="s">
        <v>1271</v>
      </c>
      <c r="E537" s="29">
        <v>0</v>
      </c>
      <c r="F537" s="49">
        <v>0</v>
      </c>
      <c r="G537" s="31">
        <v>60</v>
      </c>
      <c r="H537" s="48">
        <v>0.16304347826086957</v>
      </c>
      <c r="I537" s="33">
        <v>368</v>
      </c>
    </row>
    <row r="538" spans="1:9" ht="15" customHeight="1" x14ac:dyDescent="0.25">
      <c r="A538" s="22" t="s">
        <v>1224</v>
      </c>
      <c r="B538" s="23" t="s">
        <v>1225</v>
      </c>
      <c r="C538" s="23" t="s">
        <v>1226</v>
      </c>
      <c r="D538" s="23" t="s">
        <v>1227</v>
      </c>
      <c r="E538" s="29">
        <v>3</v>
      </c>
      <c r="F538" s="49">
        <v>6.2500000000000003E-3</v>
      </c>
      <c r="G538" s="31">
        <v>65</v>
      </c>
      <c r="H538" s="48">
        <v>0.13541666666666666</v>
      </c>
      <c r="I538" s="33">
        <v>480</v>
      </c>
    </row>
    <row r="539" spans="1:9" ht="15" customHeight="1" x14ac:dyDescent="0.25">
      <c r="A539" s="22" t="s">
        <v>1224</v>
      </c>
      <c r="B539" s="23" t="s">
        <v>1225</v>
      </c>
      <c r="C539" s="23" t="s">
        <v>1228</v>
      </c>
      <c r="D539" s="23" t="s">
        <v>1229</v>
      </c>
      <c r="E539" s="29">
        <v>4</v>
      </c>
      <c r="F539" s="49">
        <v>4.4444444444444444E-3</v>
      </c>
      <c r="G539" s="31">
        <v>118</v>
      </c>
      <c r="H539" s="48">
        <v>0.13111111111111112</v>
      </c>
      <c r="I539" s="33">
        <v>900</v>
      </c>
    </row>
    <row r="540" spans="1:9" ht="15" customHeight="1" x14ac:dyDescent="0.25">
      <c r="A540" s="22" t="s">
        <v>1224</v>
      </c>
      <c r="B540" s="23" t="s">
        <v>1225</v>
      </c>
      <c r="C540" s="23" t="s">
        <v>1230</v>
      </c>
      <c r="D540" s="23" t="s">
        <v>1231</v>
      </c>
      <c r="E540" s="29">
        <v>8</v>
      </c>
      <c r="F540" s="49">
        <v>1.4084507042253521E-2</v>
      </c>
      <c r="G540" s="31">
        <v>100</v>
      </c>
      <c r="H540" s="48">
        <v>0.176056338028169</v>
      </c>
      <c r="I540" s="33">
        <v>568</v>
      </c>
    </row>
    <row r="541" spans="1:9" ht="15" customHeight="1" x14ac:dyDescent="0.25">
      <c r="A541" s="22" t="s">
        <v>1224</v>
      </c>
      <c r="B541" s="23" t="s">
        <v>1225</v>
      </c>
      <c r="C541" s="23" t="s">
        <v>1244</v>
      </c>
      <c r="D541" s="23" t="s">
        <v>1245</v>
      </c>
      <c r="E541" s="29">
        <v>8</v>
      </c>
      <c r="F541" s="49">
        <v>7.4005550416281225E-3</v>
      </c>
      <c r="G541" s="31">
        <v>138</v>
      </c>
      <c r="H541" s="48">
        <v>0.1276595744680851</v>
      </c>
      <c r="I541" s="33">
        <v>1081</v>
      </c>
    </row>
    <row r="542" spans="1:9" ht="15" customHeight="1" x14ac:dyDescent="0.25">
      <c r="A542" s="22" t="s">
        <v>1224</v>
      </c>
      <c r="B542" s="23" t="s">
        <v>1225</v>
      </c>
      <c r="C542" s="23" t="s">
        <v>1246</v>
      </c>
      <c r="D542" s="23" t="s">
        <v>1247</v>
      </c>
      <c r="E542" s="29">
        <v>7</v>
      </c>
      <c r="F542" s="49">
        <v>1.4462809917355372E-2</v>
      </c>
      <c r="G542" s="31">
        <v>44</v>
      </c>
      <c r="H542" s="48">
        <v>9.0909090909090912E-2</v>
      </c>
      <c r="I542" s="33">
        <v>484</v>
      </c>
    </row>
    <row r="543" spans="1:9" ht="15" customHeight="1" x14ac:dyDescent="0.25">
      <c r="A543" s="22" t="s">
        <v>1256</v>
      </c>
      <c r="B543" s="23" t="s">
        <v>1257</v>
      </c>
      <c r="C543" s="23" t="s">
        <v>1254</v>
      </c>
      <c r="D543" s="23" t="s">
        <v>1255</v>
      </c>
      <c r="E543" s="29">
        <v>0</v>
      </c>
      <c r="F543" s="49">
        <v>0</v>
      </c>
      <c r="G543" s="31">
        <v>46</v>
      </c>
      <c r="H543" s="48">
        <v>0.1619718309859155</v>
      </c>
      <c r="I543" s="33">
        <v>284</v>
      </c>
    </row>
    <row r="544" spans="1:9" ht="15" customHeight="1" x14ac:dyDescent="0.25">
      <c r="A544" s="22" t="s">
        <v>1256</v>
      </c>
      <c r="B544" s="23" t="s">
        <v>1257</v>
      </c>
      <c r="C544" s="23" t="s">
        <v>1258</v>
      </c>
      <c r="D544" s="23" t="s">
        <v>1259</v>
      </c>
      <c r="E544" s="29">
        <v>0</v>
      </c>
      <c r="F544" s="49">
        <v>0</v>
      </c>
      <c r="G544" s="31">
        <v>44</v>
      </c>
      <c r="H544" s="48">
        <v>0.12464589235127478</v>
      </c>
      <c r="I544" s="33">
        <v>353</v>
      </c>
    </row>
    <row r="545" spans="1:9" ht="15" customHeight="1" x14ac:dyDescent="0.25">
      <c r="A545" s="22" t="s">
        <v>1256</v>
      </c>
      <c r="B545" s="23" t="s">
        <v>1257</v>
      </c>
      <c r="C545" s="23" t="s">
        <v>1260</v>
      </c>
      <c r="D545" s="23" t="s">
        <v>1261</v>
      </c>
      <c r="E545" s="29">
        <v>0</v>
      </c>
      <c r="F545" s="49">
        <v>0</v>
      </c>
      <c r="G545" s="31">
        <v>80</v>
      </c>
      <c r="H545" s="48">
        <v>0.17582417582417584</v>
      </c>
      <c r="I545" s="33">
        <v>455</v>
      </c>
    </row>
    <row r="546" spans="1:9" ht="15" customHeight="1" x14ac:dyDescent="0.25">
      <c r="A546" s="22" t="s">
        <v>1274</v>
      </c>
      <c r="B546" s="23" t="s">
        <v>1275</v>
      </c>
      <c r="C546" s="23" t="s">
        <v>1272</v>
      </c>
      <c r="D546" s="23" t="s">
        <v>1273</v>
      </c>
      <c r="E546" s="29">
        <v>0</v>
      </c>
      <c r="F546" s="49">
        <v>0</v>
      </c>
      <c r="G546" s="31">
        <v>52</v>
      </c>
      <c r="H546" s="48">
        <v>0.16250000000000001</v>
      </c>
      <c r="I546" s="33">
        <v>320</v>
      </c>
    </row>
    <row r="547" spans="1:9" ht="15" customHeight="1" x14ac:dyDescent="0.25">
      <c r="A547" s="22" t="s">
        <v>1274</v>
      </c>
      <c r="B547" s="23" t="s">
        <v>1275</v>
      </c>
      <c r="C547" s="23" t="s">
        <v>1276</v>
      </c>
      <c r="D547" s="23" t="s">
        <v>1277</v>
      </c>
      <c r="E547" s="29">
        <v>0</v>
      </c>
      <c r="F547" s="49">
        <v>0</v>
      </c>
      <c r="G547" s="31">
        <v>23</v>
      </c>
      <c r="H547" s="48">
        <v>6.6860465116279064E-2</v>
      </c>
      <c r="I547" s="33">
        <v>344</v>
      </c>
    </row>
    <row r="548" spans="1:9" ht="15" customHeight="1" x14ac:dyDescent="0.25">
      <c r="A548" s="22" t="s">
        <v>1280</v>
      </c>
      <c r="B548" s="23" t="s">
        <v>1281</v>
      </c>
      <c r="C548" s="23" t="s">
        <v>1278</v>
      </c>
      <c r="D548" s="23" t="s">
        <v>1279</v>
      </c>
      <c r="E548" s="29">
        <v>0</v>
      </c>
      <c r="F548" s="49">
        <v>0</v>
      </c>
      <c r="G548" s="31">
        <v>96</v>
      </c>
      <c r="H548" s="48">
        <v>0.18390804597701149</v>
      </c>
      <c r="I548" s="33">
        <v>522</v>
      </c>
    </row>
    <row r="549" spans="1:9" ht="15" customHeight="1" x14ac:dyDescent="0.25">
      <c r="A549" s="22" t="s">
        <v>1280</v>
      </c>
      <c r="B549" s="23" t="s">
        <v>1281</v>
      </c>
      <c r="C549" s="23" t="s">
        <v>1282</v>
      </c>
      <c r="D549" s="23" t="s">
        <v>1283</v>
      </c>
      <c r="E549" s="29">
        <v>1</v>
      </c>
      <c r="F549" s="49">
        <v>1.9607843137254902E-3</v>
      </c>
      <c r="G549" s="31">
        <v>86</v>
      </c>
      <c r="H549" s="48">
        <v>0.16862745098039217</v>
      </c>
      <c r="I549" s="33">
        <v>510</v>
      </c>
    </row>
    <row r="550" spans="1:9" ht="15" customHeight="1" x14ac:dyDescent="0.25">
      <c r="A550" s="22" t="s">
        <v>1280</v>
      </c>
      <c r="B550" s="23" t="s">
        <v>1281</v>
      </c>
      <c r="C550" s="23" t="s">
        <v>1284</v>
      </c>
      <c r="D550" s="23" t="s">
        <v>1285</v>
      </c>
      <c r="E550" s="29">
        <v>3</v>
      </c>
      <c r="F550" s="49">
        <v>4.329004329004329E-3</v>
      </c>
      <c r="G550" s="31">
        <v>104</v>
      </c>
      <c r="H550" s="48">
        <v>0.15007215007215008</v>
      </c>
      <c r="I550" s="33">
        <v>693</v>
      </c>
    </row>
    <row r="551" spans="1:9" ht="15" customHeight="1" x14ac:dyDescent="0.25">
      <c r="A551" s="22" t="s">
        <v>1280</v>
      </c>
      <c r="B551" s="23" t="s">
        <v>1281</v>
      </c>
      <c r="C551" s="23" t="s">
        <v>1286</v>
      </c>
      <c r="D551" s="23" t="s">
        <v>1287</v>
      </c>
      <c r="E551" s="29">
        <v>2</v>
      </c>
      <c r="F551" s="49">
        <v>3.8022813688212928E-3</v>
      </c>
      <c r="G551" s="31">
        <v>108</v>
      </c>
      <c r="H551" s="48">
        <v>0.20532319391634982</v>
      </c>
      <c r="I551" s="33">
        <v>526</v>
      </c>
    </row>
    <row r="552" spans="1:9" ht="15" customHeight="1" x14ac:dyDescent="0.25">
      <c r="A552" s="22" t="s">
        <v>1290</v>
      </c>
      <c r="B552" s="23" t="s">
        <v>1291</v>
      </c>
      <c r="C552" s="23" t="s">
        <v>1288</v>
      </c>
      <c r="D552" s="23" t="s">
        <v>1289</v>
      </c>
      <c r="E552" s="29">
        <v>3</v>
      </c>
      <c r="F552" s="49">
        <v>4.0268456375838931E-3</v>
      </c>
      <c r="G552" s="31">
        <v>95</v>
      </c>
      <c r="H552" s="48">
        <v>0.12751677852348994</v>
      </c>
      <c r="I552" s="33">
        <v>745</v>
      </c>
    </row>
    <row r="553" spans="1:9" ht="15" customHeight="1" x14ac:dyDescent="0.25">
      <c r="A553" s="22" t="s">
        <v>1290</v>
      </c>
      <c r="B553" s="23" t="s">
        <v>1291</v>
      </c>
      <c r="C553" s="23" t="s">
        <v>1292</v>
      </c>
      <c r="D553" s="23" t="s">
        <v>1293</v>
      </c>
      <c r="E553" s="29">
        <v>3</v>
      </c>
      <c r="F553" s="49">
        <v>8.0213903743315516E-3</v>
      </c>
      <c r="G553" s="31">
        <v>49</v>
      </c>
      <c r="H553" s="48">
        <v>0.13101604278074866</v>
      </c>
      <c r="I553" s="33">
        <v>374</v>
      </c>
    </row>
    <row r="554" spans="1:9" ht="15" customHeight="1" x14ac:dyDescent="0.25">
      <c r="A554" s="22" t="s">
        <v>1290</v>
      </c>
      <c r="B554" s="23" t="s">
        <v>1291</v>
      </c>
      <c r="C554" s="23" t="s">
        <v>976</v>
      </c>
      <c r="D554" s="23" t="s">
        <v>1294</v>
      </c>
      <c r="E554" s="29">
        <v>18</v>
      </c>
      <c r="F554" s="49">
        <v>3.3333333333333333E-2</v>
      </c>
      <c r="G554" s="31">
        <v>91</v>
      </c>
      <c r="H554" s="48">
        <v>0.16851851851851851</v>
      </c>
      <c r="I554" s="33">
        <v>540</v>
      </c>
    </row>
    <row r="555" spans="1:9" ht="15" customHeight="1" x14ac:dyDescent="0.25">
      <c r="A555" s="22" t="s">
        <v>1290</v>
      </c>
      <c r="B555" s="23" t="s">
        <v>1291</v>
      </c>
      <c r="C555" s="23" t="s">
        <v>1295</v>
      </c>
      <c r="D555" s="23" t="s">
        <v>1296</v>
      </c>
      <c r="E555" s="29">
        <v>0</v>
      </c>
      <c r="F555" s="49">
        <v>0</v>
      </c>
      <c r="G555" s="31">
        <v>25</v>
      </c>
      <c r="H555" s="48">
        <v>0.18115942028985507</v>
      </c>
      <c r="I555" s="33">
        <v>138</v>
      </c>
    </row>
    <row r="556" spans="1:9" ht="15" customHeight="1" x14ac:dyDescent="0.25">
      <c r="A556" s="22" t="s">
        <v>1290</v>
      </c>
      <c r="B556" s="23" t="s">
        <v>1291</v>
      </c>
      <c r="C556" s="23" t="s">
        <v>1297</v>
      </c>
      <c r="D556" s="23" t="s">
        <v>1298</v>
      </c>
      <c r="E556" s="29">
        <v>6</v>
      </c>
      <c r="F556" s="49">
        <v>3.4090909090909088E-2</v>
      </c>
      <c r="G556" s="31">
        <v>29</v>
      </c>
      <c r="H556" s="48">
        <v>0.16477272727272727</v>
      </c>
      <c r="I556" s="33">
        <v>176</v>
      </c>
    </row>
    <row r="557" spans="1:9" ht="15" customHeight="1" x14ac:dyDescent="0.25">
      <c r="A557" s="22" t="s">
        <v>1290</v>
      </c>
      <c r="B557" s="23" t="s">
        <v>1291</v>
      </c>
      <c r="C557" s="23" t="s">
        <v>1299</v>
      </c>
      <c r="D557" s="23" t="s">
        <v>1300</v>
      </c>
      <c r="E557" s="29">
        <v>7</v>
      </c>
      <c r="F557" s="49">
        <v>1.7994858611825194E-2</v>
      </c>
      <c r="G557" s="31">
        <v>83</v>
      </c>
      <c r="H557" s="48">
        <v>0.21336760925449871</v>
      </c>
      <c r="I557" s="33">
        <v>389</v>
      </c>
    </row>
    <row r="558" spans="1:9" ht="15" customHeight="1" x14ac:dyDescent="0.25">
      <c r="A558" s="22" t="s">
        <v>1290</v>
      </c>
      <c r="B558" s="23" t="s">
        <v>1291</v>
      </c>
      <c r="C558" s="23" t="s">
        <v>1301</v>
      </c>
      <c r="D558" s="23" t="s">
        <v>1302</v>
      </c>
      <c r="E558" s="29">
        <v>0</v>
      </c>
      <c r="F558" s="49">
        <v>0</v>
      </c>
      <c r="G558" s="31">
        <v>45</v>
      </c>
      <c r="H558" s="48">
        <v>0.12032085561497326</v>
      </c>
      <c r="I558" s="33">
        <v>374</v>
      </c>
    </row>
    <row r="559" spans="1:9" ht="15" customHeight="1" x14ac:dyDescent="0.25">
      <c r="A559" s="22" t="s">
        <v>1290</v>
      </c>
      <c r="B559" s="23" t="s">
        <v>1291</v>
      </c>
      <c r="C559" s="23" t="s">
        <v>1303</v>
      </c>
      <c r="D559" s="23" t="s">
        <v>1304</v>
      </c>
      <c r="E559" s="29">
        <v>0</v>
      </c>
      <c r="F559" s="49">
        <v>0</v>
      </c>
      <c r="G559" s="31">
        <v>44</v>
      </c>
      <c r="H559" s="48">
        <v>0.12903225806451613</v>
      </c>
      <c r="I559" s="33">
        <v>341</v>
      </c>
    </row>
    <row r="560" spans="1:9" ht="15" customHeight="1" x14ac:dyDescent="0.25">
      <c r="A560" s="22" t="s">
        <v>1313</v>
      </c>
      <c r="B560" s="23" t="s">
        <v>1314</v>
      </c>
      <c r="C560" s="23" t="s">
        <v>1311</v>
      </c>
      <c r="D560" s="23" t="s">
        <v>1312</v>
      </c>
      <c r="E560" s="29">
        <v>2</v>
      </c>
      <c r="F560" s="49">
        <v>4.5662100456621002E-3</v>
      </c>
      <c r="G560" s="31">
        <v>29</v>
      </c>
      <c r="H560" s="48">
        <v>6.6210045662100453E-2</v>
      </c>
      <c r="I560" s="33">
        <v>438</v>
      </c>
    </row>
    <row r="561" spans="1:9" ht="15" customHeight="1" x14ac:dyDescent="0.25">
      <c r="A561" s="22" t="s">
        <v>1313</v>
      </c>
      <c r="B561" s="23" t="s">
        <v>1314</v>
      </c>
      <c r="C561" s="23" t="s">
        <v>4984</v>
      </c>
      <c r="D561" s="23" t="s">
        <v>4985</v>
      </c>
      <c r="E561" s="29">
        <v>4</v>
      </c>
      <c r="F561" s="49">
        <v>1.4285714285714285E-2</v>
      </c>
      <c r="G561" s="31">
        <v>40</v>
      </c>
      <c r="H561" s="48">
        <v>0.14285714285714285</v>
      </c>
      <c r="I561" s="33">
        <v>280</v>
      </c>
    </row>
    <row r="562" spans="1:9" ht="15" customHeight="1" x14ac:dyDescent="0.25">
      <c r="A562" s="22" t="s">
        <v>1313</v>
      </c>
      <c r="B562" s="23" t="s">
        <v>1314</v>
      </c>
      <c r="C562" s="23" t="s">
        <v>1315</v>
      </c>
      <c r="D562" s="23" t="s">
        <v>1316</v>
      </c>
      <c r="E562" s="29">
        <v>0</v>
      </c>
      <c r="F562" s="49">
        <v>0</v>
      </c>
      <c r="G562" s="31">
        <v>32</v>
      </c>
      <c r="H562" s="48">
        <v>0.13168724279835392</v>
      </c>
      <c r="I562" s="33">
        <v>243</v>
      </c>
    </row>
    <row r="563" spans="1:9" ht="15" customHeight="1" x14ac:dyDescent="0.25">
      <c r="A563" s="22" t="s">
        <v>1313</v>
      </c>
      <c r="B563" s="23" t="s">
        <v>1314</v>
      </c>
      <c r="C563" s="23" t="s">
        <v>985</v>
      </c>
      <c r="D563" s="23" t="s">
        <v>1340</v>
      </c>
      <c r="E563" s="29">
        <v>1</v>
      </c>
      <c r="F563" s="49">
        <v>3.4482758620689655E-3</v>
      </c>
      <c r="G563" s="31">
        <v>33</v>
      </c>
      <c r="H563" s="48">
        <v>0.11379310344827587</v>
      </c>
      <c r="I563" s="33">
        <v>290</v>
      </c>
    </row>
    <row r="564" spans="1:9" ht="15" customHeight="1" x14ac:dyDescent="0.25">
      <c r="A564" s="22" t="s">
        <v>1313</v>
      </c>
      <c r="B564" s="23" t="s">
        <v>1314</v>
      </c>
      <c r="C564" s="23" t="s">
        <v>1349</v>
      </c>
      <c r="D564" s="23" t="s">
        <v>1350</v>
      </c>
      <c r="E564" s="29">
        <v>1</v>
      </c>
      <c r="F564" s="49">
        <v>1.5974440894568689E-3</v>
      </c>
      <c r="G564" s="31">
        <v>53</v>
      </c>
      <c r="H564" s="48">
        <v>8.4664536741214061E-2</v>
      </c>
      <c r="I564" s="33">
        <v>626</v>
      </c>
    </row>
    <row r="565" spans="1:9" ht="15" customHeight="1" x14ac:dyDescent="0.25">
      <c r="A565" s="22" t="s">
        <v>1323</v>
      </c>
      <c r="B565" s="23" t="s">
        <v>1324</v>
      </c>
      <c r="C565" s="23" t="s">
        <v>1321</v>
      </c>
      <c r="D565" s="23" t="s">
        <v>1322</v>
      </c>
      <c r="E565" s="29">
        <v>19</v>
      </c>
      <c r="F565" s="49">
        <v>3.3989266547406083E-2</v>
      </c>
      <c r="G565" s="31">
        <v>56</v>
      </c>
      <c r="H565" s="48">
        <v>0.1001788908765653</v>
      </c>
      <c r="I565" s="33">
        <v>559</v>
      </c>
    </row>
    <row r="566" spans="1:9" ht="15" customHeight="1" x14ac:dyDescent="0.25">
      <c r="A566" s="22" t="s">
        <v>1323</v>
      </c>
      <c r="B566" s="23" t="s">
        <v>1324</v>
      </c>
      <c r="C566" s="23" t="s">
        <v>1325</v>
      </c>
      <c r="D566" s="23" t="s">
        <v>1326</v>
      </c>
      <c r="E566" s="29">
        <v>43</v>
      </c>
      <c r="F566" s="49">
        <v>1.8934390136503741E-2</v>
      </c>
      <c r="G566" s="31">
        <v>235</v>
      </c>
      <c r="H566" s="48">
        <v>0.10347864376926465</v>
      </c>
      <c r="I566" s="33">
        <v>2271</v>
      </c>
    </row>
    <row r="567" spans="1:9" ht="15" customHeight="1" x14ac:dyDescent="0.25">
      <c r="A567" s="22" t="s">
        <v>1323</v>
      </c>
      <c r="B567" s="23" t="s">
        <v>1324</v>
      </c>
      <c r="C567" s="23" t="s">
        <v>1327</v>
      </c>
      <c r="D567" s="23" t="s">
        <v>1328</v>
      </c>
      <c r="E567" s="29">
        <v>13</v>
      </c>
      <c r="F567" s="49">
        <v>1.8258426966292134E-2</v>
      </c>
      <c r="G567" s="31">
        <v>47</v>
      </c>
      <c r="H567" s="48">
        <v>6.6011235955056174E-2</v>
      </c>
      <c r="I567" s="33">
        <v>712</v>
      </c>
    </row>
    <row r="568" spans="1:9" ht="15" customHeight="1" x14ac:dyDescent="0.25">
      <c r="A568" s="22" t="s">
        <v>1323</v>
      </c>
      <c r="B568" s="23" t="s">
        <v>1324</v>
      </c>
      <c r="C568" s="23" t="s">
        <v>1329</v>
      </c>
      <c r="D568" s="23" t="s">
        <v>1330</v>
      </c>
      <c r="E568" s="29">
        <v>22</v>
      </c>
      <c r="F568" s="49">
        <v>3.151862464183381E-2</v>
      </c>
      <c r="G568" s="31">
        <v>62</v>
      </c>
      <c r="H568" s="48">
        <v>8.882521489971347E-2</v>
      </c>
      <c r="I568" s="33">
        <v>698</v>
      </c>
    </row>
    <row r="569" spans="1:9" ht="15" customHeight="1" x14ac:dyDescent="0.25">
      <c r="A569" s="22" t="s">
        <v>1323</v>
      </c>
      <c r="B569" s="23" t="s">
        <v>1324</v>
      </c>
      <c r="C569" s="23" t="s">
        <v>4838</v>
      </c>
      <c r="D569" s="23" t="s">
        <v>4839</v>
      </c>
      <c r="E569" s="29">
        <v>14</v>
      </c>
      <c r="F569" s="49">
        <v>2.385008517887564E-2</v>
      </c>
      <c r="G569" s="31">
        <v>62</v>
      </c>
      <c r="H569" s="48">
        <v>0.10562180579216354</v>
      </c>
      <c r="I569" s="33">
        <v>587</v>
      </c>
    </row>
    <row r="570" spans="1:9" ht="15" customHeight="1" x14ac:dyDescent="0.25">
      <c r="A570" s="22" t="s">
        <v>1323</v>
      </c>
      <c r="B570" s="23" t="s">
        <v>1324</v>
      </c>
      <c r="C570" s="23" t="s">
        <v>1331</v>
      </c>
      <c r="D570" s="23" t="s">
        <v>1332</v>
      </c>
      <c r="E570" s="29">
        <v>43</v>
      </c>
      <c r="F570" s="49">
        <v>7.7338129496402883E-2</v>
      </c>
      <c r="G570" s="31">
        <v>89</v>
      </c>
      <c r="H570" s="48">
        <v>0.16007194244604317</v>
      </c>
      <c r="I570" s="33">
        <v>556</v>
      </c>
    </row>
    <row r="571" spans="1:9" ht="15" customHeight="1" x14ac:dyDescent="0.25">
      <c r="A571" s="22" t="s">
        <v>1323</v>
      </c>
      <c r="B571" s="23" t="s">
        <v>1324</v>
      </c>
      <c r="C571" s="23" t="s">
        <v>1333</v>
      </c>
      <c r="D571" s="23" t="s">
        <v>1334</v>
      </c>
      <c r="E571" s="29">
        <v>19</v>
      </c>
      <c r="F571" s="49">
        <v>1.7690875232774673E-2</v>
      </c>
      <c r="G571" s="31">
        <v>107</v>
      </c>
      <c r="H571" s="48">
        <v>9.9627560521415276E-2</v>
      </c>
      <c r="I571" s="33">
        <v>1074</v>
      </c>
    </row>
    <row r="572" spans="1:9" ht="15" customHeight="1" x14ac:dyDescent="0.25">
      <c r="A572" s="22" t="s">
        <v>1323</v>
      </c>
      <c r="B572" s="23" t="s">
        <v>1324</v>
      </c>
      <c r="C572" s="23" t="s">
        <v>1338</v>
      </c>
      <c r="D572" s="23" t="s">
        <v>1339</v>
      </c>
      <c r="E572" s="29">
        <v>12</v>
      </c>
      <c r="F572" s="49">
        <v>2.0547945205479451E-2</v>
      </c>
      <c r="G572" s="31">
        <v>73</v>
      </c>
      <c r="H572" s="48">
        <v>0.125</v>
      </c>
      <c r="I572" s="33">
        <v>584</v>
      </c>
    </row>
    <row r="573" spans="1:9" ht="15" customHeight="1" x14ac:dyDescent="0.25">
      <c r="A573" s="22" t="s">
        <v>1323</v>
      </c>
      <c r="B573" s="23" t="s">
        <v>1324</v>
      </c>
      <c r="C573" s="23" t="s">
        <v>1341</v>
      </c>
      <c r="D573" s="23" t="s">
        <v>1342</v>
      </c>
      <c r="E573" s="29">
        <v>29</v>
      </c>
      <c r="F573" s="49">
        <v>4.9319727891156462E-2</v>
      </c>
      <c r="G573" s="31">
        <v>92</v>
      </c>
      <c r="H573" s="48">
        <v>0.15646258503401361</v>
      </c>
      <c r="I573" s="33">
        <v>588</v>
      </c>
    </row>
    <row r="574" spans="1:9" ht="15" customHeight="1" x14ac:dyDescent="0.25">
      <c r="A574" s="22" t="s">
        <v>1345</v>
      </c>
      <c r="B574" s="23" t="s">
        <v>1346</v>
      </c>
      <c r="C574" s="23" t="s">
        <v>4986</v>
      </c>
      <c r="D574" s="23" t="s">
        <v>4987</v>
      </c>
      <c r="E574" s="29">
        <v>31</v>
      </c>
      <c r="F574" s="49">
        <v>4.4285714285714282E-2</v>
      </c>
      <c r="G574" s="31">
        <v>98</v>
      </c>
      <c r="H574" s="48">
        <v>0.14000000000000001</v>
      </c>
      <c r="I574" s="33">
        <v>700</v>
      </c>
    </row>
    <row r="575" spans="1:9" ht="15" customHeight="1" x14ac:dyDescent="0.25">
      <c r="A575" s="22" t="s">
        <v>1345</v>
      </c>
      <c r="B575" s="23" t="s">
        <v>1346</v>
      </c>
      <c r="C575" s="23" t="s">
        <v>1343</v>
      </c>
      <c r="D575" s="23" t="s">
        <v>1344</v>
      </c>
      <c r="E575" s="29">
        <v>23</v>
      </c>
      <c r="F575" s="49">
        <v>3.1420765027322405E-2</v>
      </c>
      <c r="G575" s="31">
        <v>90</v>
      </c>
      <c r="H575" s="48">
        <v>0.12295081967213115</v>
      </c>
      <c r="I575" s="33">
        <v>732</v>
      </c>
    </row>
    <row r="576" spans="1:9" ht="15" customHeight="1" x14ac:dyDescent="0.25">
      <c r="A576" s="22" t="s">
        <v>1345</v>
      </c>
      <c r="B576" s="23" t="s">
        <v>1346</v>
      </c>
      <c r="C576" s="23" t="s">
        <v>1347</v>
      </c>
      <c r="D576" s="23" t="s">
        <v>1348</v>
      </c>
      <c r="E576" s="29">
        <v>32</v>
      </c>
      <c r="F576" s="49">
        <v>4.71976401179941E-2</v>
      </c>
      <c r="G576" s="31">
        <v>84</v>
      </c>
      <c r="H576" s="48">
        <v>0.12389380530973451</v>
      </c>
      <c r="I576" s="33">
        <v>678</v>
      </c>
    </row>
    <row r="577" spans="1:9" ht="15" customHeight="1" x14ac:dyDescent="0.25">
      <c r="A577" s="22" t="s">
        <v>1345</v>
      </c>
      <c r="B577" s="23" t="s">
        <v>1346</v>
      </c>
      <c r="C577" s="23" t="s">
        <v>4899</v>
      </c>
      <c r="D577" s="23" t="s">
        <v>4900</v>
      </c>
      <c r="E577" s="29">
        <v>9</v>
      </c>
      <c r="F577" s="49">
        <v>1.3615733736762481E-2</v>
      </c>
      <c r="G577" s="31">
        <v>81</v>
      </c>
      <c r="H577" s="48">
        <v>0.12254160363086233</v>
      </c>
      <c r="I577" s="33">
        <v>661</v>
      </c>
    </row>
    <row r="578" spans="1:9" ht="15" customHeight="1" x14ac:dyDescent="0.25">
      <c r="A578" s="22" t="s">
        <v>1345</v>
      </c>
      <c r="B578" s="23" t="s">
        <v>1346</v>
      </c>
      <c r="C578" s="23" t="s">
        <v>1351</v>
      </c>
      <c r="D578" s="23" t="s">
        <v>1352</v>
      </c>
      <c r="E578" s="29">
        <v>15</v>
      </c>
      <c r="F578" s="49">
        <v>5.3956834532374098E-2</v>
      </c>
      <c r="G578" s="31">
        <v>36</v>
      </c>
      <c r="H578" s="48">
        <v>0.12949640287769784</v>
      </c>
      <c r="I578" s="33">
        <v>278</v>
      </c>
    </row>
    <row r="579" spans="1:9" ht="15" customHeight="1" x14ac:dyDescent="0.25">
      <c r="A579" s="22" t="s">
        <v>1345</v>
      </c>
      <c r="B579" s="23" t="s">
        <v>1346</v>
      </c>
      <c r="C579" s="23" t="s">
        <v>1353</v>
      </c>
      <c r="D579" s="23" t="s">
        <v>1354</v>
      </c>
      <c r="E579" s="29">
        <v>11</v>
      </c>
      <c r="F579" s="49">
        <v>4.0590405904059039E-2</v>
      </c>
      <c r="G579" s="31">
        <v>43</v>
      </c>
      <c r="H579" s="48">
        <v>0.15867158671586715</v>
      </c>
      <c r="I579" s="33">
        <v>271</v>
      </c>
    </row>
    <row r="580" spans="1:9" ht="15" customHeight="1" x14ac:dyDescent="0.25">
      <c r="A580" s="22" t="s">
        <v>1345</v>
      </c>
      <c r="B580" s="23" t="s">
        <v>1346</v>
      </c>
      <c r="C580" s="23" t="s">
        <v>1001</v>
      </c>
      <c r="D580" s="23" t="s">
        <v>1355</v>
      </c>
      <c r="E580" s="29">
        <v>30</v>
      </c>
      <c r="F580" s="49">
        <v>8.2872928176795577E-2</v>
      </c>
      <c r="G580" s="31">
        <v>70</v>
      </c>
      <c r="H580" s="48">
        <v>0.19337016574585636</v>
      </c>
      <c r="I580" s="33">
        <v>362</v>
      </c>
    </row>
    <row r="581" spans="1:9" ht="15" customHeight="1" x14ac:dyDescent="0.25">
      <c r="A581" s="22" t="s">
        <v>1345</v>
      </c>
      <c r="B581" s="23" t="s">
        <v>1346</v>
      </c>
      <c r="C581" s="23" t="s">
        <v>1356</v>
      </c>
      <c r="D581" s="23" t="s">
        <v>1357</v>
      </c>
      <c r="E581" s="29">
        <v>24</v>
      </c>
      <c r="F581" s="49">
        <v>3.3898305084745763E-2</v>
      </c>
      <c r="G581" s="31">
        <v>61</v>
      </c>
      <c r="H581" s="48">
        <v>8.6158192090395477E-2</v>
      </c>
      <c r="I581" s="33">
        <v>708</v>
      </c>
    </row>
    <row r="582" spans="1:9" ht="15" customHeight="1" x14ac:dyDescent="0.25">
      <c r="A582" s="22" t="s">
        <v>1345</v>
      </c>
      <c r="B582" s="23" t="s">
        <v>1346</v>
      </c>
      <c r="C582" s="23" t="s">
        <v>1358</v>
      </c>
      <c r="D582" s="23" t="s">
        <v>1359</v>
      </c>
      <c r="E582" s="29">
        <v>59</v>
      </c>
      <c r="F582" s="49">
        <v>2.2536287242169595E-2</v>
      </c>
      <c r="G582" s="31">
        <v>230</v>
      </c>
      <c r="H582" s="48">
        <v>8.7853323147440793E-2</v>
      </c>
      <c r="I582" s="33">
        <v>2618</v>
      </c>
    </row>
    <row r="583" spans="1:9" ht="15" customHeight="1" x14ac:dyDescent="0.25">
      <c r="A583" s="22" t="s">
        <v>1345</v>
      </c>
      <c r="B583" s="23" t="s">
        <v>1346</v>
      </c>
      <c r="C583" s="23" t="s">
        <v>4771</v>
      </c>
      <c r="D583" s="23" t="s">
        <v>4772</v>
      </c>
      <c r="E583" s="29">
        <v>28</v>
      </c>
      <c r="F583" s="49">
        <v>4.2042042042042045E-2</v>
      </c>
      <c r="G583" s="31">
        <v>127</v>
      </c>
      <c r="H583" s="48">
        <v>0.1906906906906907</v>
      </c>
      <c r="I583" s="33">
        <v>666</v>
      </c>
    </row>
    <row r="584" spans="1:9" ht="15" customHeight="1" x14ac:dyDescent="0.25">
      <c r="A584" s="22" t="s">
        <v>1345</v>
      </c>
      <c r="B584" s="23" t="s">
        <v>1346</v>
      </c>
      <c r="C584" s="23" t="s">
        <v>1360</v>
      </c>
      <c r="D584" s="23" t="s">
        <v>1361</v>
      </c>
      <c r="E584" s="29">
        <v>18</v>
      </c>
      <c r="F584" s="49">
        <v>4.9315068493150684E-2</v>
      </c>
      <c r="G584" s="31">
        <v>70</v>
      </c>
      <c r="H584" s="48">
        <v>0.19178082191780821</v>
      </c>
      <c r="I584" s="33">
        <v>365</v>
      </c>
    </row>
    <row r="585" spans="1:9" ht="15" customHeight="1" x14ac:dyDescent="0.25">
      <c r="A585" s="22" t="s">
        <v>1345</v>
      </c>
      <c r="B585" s="23" t="s">
        <v>1346</v>
      </c>
      <c r="C585" s="23" t="s">
        <v>1362</v>
      </c>
      <c r="D585" s="23" t="s">
        <v>1363</v>
      </c>
      <c r="E585" s="29">
        <v>49</v>
      </c>
      <c r="F585" s="49">
        <v>0.1016597510373444</v>
      </c>
      <c r="G585" s="31">
        <v>87</v>
      </c>
      <c r="H585" s="48">
        <v>0.18049792531120332</v>
      </c>
      <c r="I585" s="33">
        <v>482</v>
      </c>
    </row>
    <row r="586" spans="1:9" ht="15" customHeight="1" x14ac:dyDescent="0.25">
      <c r="A586" s="22" t="s">
        <v>1336</v>
      </c>
      <c r="B586" s="23" t="s">
        <v>1337</v>
      </c>
      <c r="C586" s="23" t="s">
        <v>1335</v>
      </c>
      <c r="D586" s="23" t="s">
        <v>522</v>
      </c>
      <c r="E586" s="29">
        <v>1</v>
      </c>
      <c r="F586" s="49">
        <v>1.7761989342806395E-3</v>
      </c>
      <c r="G586" s="31">
        <v>58</v>
      </c>
      <c r="H586" s="48">
        <v>0.10301953818827708</v>
      </c>
      <c r="I586" s="33">
        <v>563</v>
      </c>
    </row>
    <row r="587" spans="1:9" ht="15" customHeight="1" x14ac:dyDescent="0.25">
      <c r="A587" s="22" t="s">
        <v>1336</v>
      </c>
      <c r="B587" s="23" t="s">
        <v>1337</v>
      </c>
      <c r="C587" s="23" t="s">
        <v>1364</v>
      </c>
      <c r="D587" s="23" t="s">
        <v>1365</v>
      </c>
      <c r="E587" s="29">
        <v>5</v>
      </c>
      <c r="F587" s="49">
        <v>6.2266500622665004E-3</v>
      </c>
      <c r="G587" s="31">
        <v>70</v>
      </c>
      <c r="H587" s="48">
        <v>8.717310087173101E-2</v>
      </c>
      <c r="I587" s="33">
        <v>803</v>
      </c>
    </row>
    <row r="588" spans="1:9" ht="15" customHeight="1" x14ac:dyDescent="0.25">
      <c r="A588" s="22" t="s">
        <v>1336</v>
      </c>
      <c r="B588" s="23" t="s">
        <v>1337</v>
      </c>
      <c r="C588" s="23" t="s">
        <v>1366</v>
      </c>
      <c r="D588" s="23" t="s">
        <v>1367</v>
      </c>
      <c r="E588" s="29">
        <v>4</v>
      </c>
      <c r="F588" s="49">
        <v>4.8019207683073226E-3</v>
      </c>
      <c r="G588" s="31">
        <v>76</v>
      </c>
      <c r="H588" s="48">
        <v>9.1236494597839141E-2</v>
      </c>
      <c r="I588" s="33">
        <v>833</v>
      </c>
    </row>
    <row r="589" spans="1:9" ht="15" customHeight="1" x14ac:dyDescent="0.25">
      <c r="A589" s="22" t="s">
        <v>1336</v>
      </c>
      <c r="B589" s="23" t="s">
        <v>1337</v>
      </c>
      <c r="C589" s="23" t="s">
        <v>1368</v>
      </c>
      <c r="D589" s="23" t="s">
        <v>1369</v>
      </c>
      <c r="E589" s="29">
        <v>5</v>
      </c>
      <c r="F589" s="49">
        <v>1.1990407673860911E-2</v>
      </c>
      <c r="G589" s="31">
        <v>49</v>
      </c>
      <c r="H589" s="48">
        <v>0.11750599520383694</v>
      </c>
      <c r="I589" s="33">
        <v>417</v>
      </c>
    </row>
    <row r="590" spans="1:9" ht="15" customHeight="1" x14ac:dyDescent="0.25">
      <c r="A590" s="22" t="s">
        <v>1372</v>
      </c>
      <c r="B590" s="23" t="s">
        <v>1373</v>
      </c>
      <c r="C590" s="23" t="s">
        <v>4840</v>
      </c>
      <c r="D590" s="23" t="s">
        <v>4841</v>
      </c>
      <c r="E590" s="29">
        <v>14</v>
      </c>
      <c r="F590" s="49">
        <v>1.7500000000000002E-2</v>
      </c>
      <c r="G590" s="31">
        <v>126</v>
      </c>
      <c r="H590" s="48">
        <v>0.1575</v>
      </c>
      <c r="I590" s="33">
        <v>800</v>
      </c>
    </row>
    <row r="591" spans="1:9" ht="15" customHeight="1" x14ac:dyDescent="0.25">
      <c r="A591" s="22" t="s">
        <v>1372</v>
      </c>
      <c r="B591" s="23" t="s">
        <v>1373</v>
      </c>
      <c r="C591" s="23" t="s">
        <v>1370</v>
      </c>
      <c r="D591" s="23" t="s">
        <v>1371</v>
      </c>
      <c r="E591" s="29">
        <v>13</v>
      </c>
      <c r="F591" s="49">
        <v>8.9408528198074277E-3</v>
      </c>
      <c r="G591" s="31">
        <v>155</v>
      </c>
      <c r="H591" s="48">
        <v>0.10660247592847318</v>
      </c>
      <c r="I591" s="33">
        <v>1454</v>
      </c>
    </row>
    <row r="592" spans="1:9" ht="15" customHeight="1" x14ac:dyDescent="0.25">
      <c r="A592" s="22" t="s">
        <v>1372</v>
      </c>
      <c r="B592" s="23" t="s">
        <v>1373</v>
      </c>
      <c r="C592" s="23" t="s">
        <v>1374</v>
      </c>
      <c r="D592" s="23" t="s">
        <v>1375</v>
      </c>
      <c r="E592" s="29">
        <v>17</v>
      </c>
      <c r="F592" s="49">
        <v>1.5138023152270703E-2</v>
      </c>
      <c r="G592" s="31">
        <v>159</v>
      </c>
      <c r="H592" s="48">
        <v>0.14158504007123776</v>
      </c>
      <c r="I592" s="33">
        <v>1123</v>
      </c>
    </row>
    <row r="593" spans="1:9" ht="15" customHeight="1" x14ac:dyDescent="0.25">
      <c r="A593" s="22" t="s">
        <v>1372</v>
      </c>
      <c r="B593" s="23" t="s">
        <v>1373</v>
      </c>
      <c r="C593" s="23" t="s">
        <v>1376</v>
      </c>
      <c r="D593" s="23" t="s">
        <v>307</v>
      </c>
      <c r="E593" s="29">
        <v>17</v>
      </c>
      <c r="F593" s="49">
        <v>3.7694013303769404E-2</v>
      </c>
      <c r="G593" s="31">
        <v>66</v>
      </c>
      <c r="H593" s="48">
        <v>0.14634146341463414</v>
      </c>
      <c r="I593" s="33">
        <v>451</v>
      </c>
    </row>
    <row r="594" spans="1:9" ht="15" customHeight="1" x14ac:dyDescent="0.25">
      <c r="A594" s="22" t="s">
        <v>1372</v>
      </c>
      <c r="B594" s="23" t="s">
        <v>1373</v>
      </c>
      <c r="C594" s="23" t="s">
        <v>1379</v>
      </c>
      <c r="D594" s="23" t="s">
        <v>315</v>
      </c>
      <c r="E594" s="29">
        <v>8</v>
      </c>
      <c r="F594" s="49">
        <v>1.4010507880910683E-2</v>
      </c>
      <c r="G594" s="31">
        <v>125</v>
      </c>
      <c r="H594" s="48">
        <v>0.21891418563922943</v>
      </c>
      <c r="I594" s="33">
        <v>571</v>
      </c>
    </row>
    <row r="595" spans="1:9" ht="15" customHeight="1" x14ac:dyDescent="0.25">
      <c r="A595" s="22" t="s">
        <v>1372</v>
      </c>
      <c r="B595" s="23" t="s">
        <v>1373</v>
      </c>
      <c r="C595" s="23" t="s">
        <v>1380</v>
      </c>
      <c r="D595" s="23" t="s">
        <v>124</v>
      </c>
      <c r="E595" s="29">
        <v>16</v>
      </c>
      <c r="F595" s="49">
        <v>3.1620553359683792E-2</v>
      </c>
      <c r="G595" s="31">
        <v>60</v>
      </c>
      <c r="H595" s="48">
        <v>0.11857707509881422</v>
      </c>
      <c r="I595" s="33">
        <v>506</v>
      </c>
    </row>
    <row r="596" spans="1:9" ht="15" customHeight="1" x14ac:dyDescent="0.25">
      <c r="A596" s="22" t="s">
        <v>1307</v>
      </c>
      <c r="B596" s="23" t="s">
        <v>1308</v>
      </c>
      <c r="C596" s="23" t="s">
        <v>1305</v>
      </c>
      <c r="D596" s="23" t="s">
        <v>1306</v>
      </c>
      <c r="E596" s="29">
        <v>8</v>
      </c>
      <c r="F596" s="49">
        <v>2.1390374331550801E-2</v>
      </c>
      <c r="G596" s="31">
        <v>58</v>
      </c>
      <c r="H596" s="48">
        <v>0.15508021390374332</v>
      </c>
      <c r="I596" s="33">
        <v>374</v>
      </c>
    </row>
    <row r="597" spans="1:9" ht="15" customHeight="1" x14ac:dyDescent="0.25">
      <c r="A597" s="22" t="s">
        <v>1307</v>
      </c>
      <c r="B597" s="23" t="s">
        <v>1308</v>
      </c>
      <c r="C597" s="23" t="s">
        <v>1309</v>
      </c>
      <c r="D597" s="23" t="s">
        <v>1310</v>
      </c>
      <c r="E597" s="29">
        <v>1</v>
      </c>
      <c r="F597" s="49">
        <v>3.1746031746031746E-3</v>
      </c>
      <c r="G597" s="31">
        <v>62</v>
      </c>
      <c r="H597" s="48">
        <v>0.19682539682539682</v>
      </c>
      <c r="I597" s="33">
        <v>315</v>
      </c>
    </row>
    <row r="598" spans="1:9" ht="15" customHeight="1" x14ac:dyDescent="0.25">
      <c r="A598" s="22" t="s">
        <v>1307</v>
      </c>
      <c r="B598" s="23" t="s">
        <v>1308</v>
      </c>
      <c r="C598" s="23" t="s">
        <v>1317</v>
      </c>
      <c r="D598" s="23" t="s">
        <v>1318</v>
      </c>
      <c r="E598" s="29">
        <v>5</v>
      </c>
      <c r="F598" s="49">
        <v>1.3850415512465374E-2</v>
      </c>
      <c r="G598" s="31">
        <v>45</v>
      </c>
      <c r="H598" s="48">
        <v>0.12465373961218837</v>
      </c>
      <c r="I598" s="33">
        <v>361</v>
      </c>
    </row>
    <row r="599" spans="1:9" ht="15" customHeight="1" x14ac:dyDescent="0.25">
      <c r="A599" s="22" t="s">
        <v>1307</v>
      </c>
      <c r="B599" s="23" t="s">
        <v>1308</v>
      </c>
      <c r="C599" s="23" t="s">
        <v>1319</v>
      </c>
      <c r="D599" s="23" t="s">
        <v>1320</v>
      </c>
      <c r="E599" s="29">
        <v>3</v>
      </c>
      <c r="F599" s="49">
        <v>5.8479532163742687E-3</v>
      </c>
      <c r="G599" s="31">
        <v>81</v>
      </c>
      <c r="H599" s="48">
        <v>0.15789473684210525</v>
      </c>
      <c r="I599" s="33">
        <v>513</v>
      </c>
    </row>
    <row r="600" spans="1:9" ht="15" customHeight="1" x14ac:dyDescent="0.25">
      <c r="A600" s="22" t="s">
        <v>1389</v>
      </c>
      <c r="B600" s="23" t="s">
        <v>1390</v>
      </c>
      <c r="C600" s="23" t="s">
        <v>1387</v>
      </c>
      <c r="D600" s="23" t="s">
        <v>1388</v>
      </c>
      <c r="E600" s="29">
        <v>0</v>
      </c>
      <c r="F600" s="49">
        <v>0</v>
      </c>
      <c r="G600" s="31">
        <v>54</v>
      </c>
      <c r="H600" s="48">
        <v>0.16363636363636364</v>
      </c>
      <c r="I600" s="33">
        <v>330</v>
      </c>
    </row>
    <row r="601" spans="1:9" ht="15" customHeight="1" x14ac:dyDescent="0.25">
      <c r="A601" s="22" t="s">
        <v>1389</v>
      </c>
      <c r="B601" s="23" t="s">
        <v>1390</v>
      </c>
      <c r="C601" s="23" t="s">
        <v>1391</v>
      </c>
      <c r="D601" s="23" t="s">
        <v>1392</v>
      </c>
      <c r="E601" s="29">
        <v>0</v>
      </c>
      <c r="F601" s="49">
        <v>0</v>
      </c>
      <c r="G601" s="31">
        <v>55</v>
      </c>
      <c r="H601" s="48">
        <v>0.15363128491620112</v>
      </c>
      <c r="I601" s="33">
        <v>358</v>
      </c>
    </row>
    <row r="602" spans="1:9" ht="15" customHeight="1" x14ac:dyDescent="0.25">
      <c r="A602" s="22" t="s">
        <v>1383</v>
      </c>
      <c r="B602" s="23" t="s">
        <v>1384</v>
      </c>
      <c r="C602" s="23" t="s">
        <v>1381</v>
      </c>
      <c r="D602" s="23" t="s">
        <v>1382</v>
      </c>
      <c r="E602" s="29">
        <v>0</v>
      </c>
      <c r="F602" s="49">
        <v>0</v>
      </c>
      <c r="G602" s="31">
        <v>57</v>
      </c>
      <c r="H602" s="48">
        <v>0.13970588235294118</v>
      </c>
      <c r="I602" s="33">
        <v>408</v>
      </c>
    </row>
    <row r="603" spans="1:9" ht="15" customHeight="1" x14ac:dyDescent="0.25">
      <c r="A603" s="22" t="s">
        <v>1383</v>
      </c>
      <c r="B603" s="23" t="s">
        <v>1384</v>
      </c>
      <c r="C603" s="23" t="s">
        <v>1385</v>
      </c>
      <c r="D603" s="23" t="s">
        <v>1386</v>
      </c>
      <c r="E603" s="29">
        <v>2</v>
      </c>
      <c r="F603" s="49">
        <v>5.6657223796033997E-3</v>
      </c>
      <c r="G603" s="31">
        <v>50</v>
      </c>
      <c r="H603" s="48">
        <v>0.14164305949008499</v>
      </c>
      <c r="I603" s="33">
        <v>353</v>
      </c>
    </row>
    <row r="604" spans="1:9" ht="15" customHeight="1" x14ac:dyDescent="0.25">
      <c r="A604" s="22" t="s">
        <v>1396</v>
      </c>
      <c r="B604" s="23" t="s">
        <v>1397</v>
      </c>
      <c r="C604" s="23" t="s">
        <v>1021</v>
      </c>
      <c r="D604" s="23" t="s">
        <v>1395</v>
      </c>
      <c r="E604" s="29">
        <v>0</v>
      </c>
      <c r="F604" s="49">
        <v>0</v>
      </c>
      <c r="G604" s="31">
        <v>125</v>
      </c>
      <c r="H604" s="48">
        <v>0.19809825673534073</v>
      </c>
      <c r="I604" s="33">
        <v>631</v>
      </c>
    </row>
    <row r="605" spans="1:9" ht="15" customHeight="1" x14ac:dyDescent="0.25">
      <c r="A605" s="22" t="s">
        <v>1396</v>
      </c>
      <c r="B605" s="23" t="s">
        <v>1397</v>
      </c>
      <c r="C605" s="23" t="s">
        <v>1398</v>
      </c>
      <c r="D605" s="23" t="s">
        <v>1399</v>
      </c>
      <c r="E605" s="29">
        <v>0</v>
      </c>
      <c r="F605" s="49">
        <v>0</v>
      </c>
      <c r="G605" s="31">
        <v>66</v>
      </c>
      <c r="H605" s="48">
        <v>0.14932126696832579</v>
      </c>
      <c r="I605" s="33">
        <v>442</v>
      </c>
    </row>
    <row r="606" spans="1:9" ht="15" customHeight="1" x14ac:dyDescent="0.25">
      <c r="A606" s="22" t="s">
        <v>1396</v>
      </c>
      <c r="B606" s="23" t="s">
        <v>1397</v>
      </c>
      <c r="C606" s="23" t="s">
        <v>1400</v>
      </c>
      <c r="D606" s="23" t="s">
        <v>1401</v>
      </c>
      <c r="E606" s="29">
        <v>0</v>
      </c>
      <c r="F606" s="49">
        <v>0</v>
      </c>
      <c r="G606" s="31">
        <v>49</v>
      </c>
      <c r="H606" s="48">
        <v>0.15654952076677317</v>
      </c>
      <c r="I606" s="33">
        <v>313</v>
      </c>
    </row>
    <row r="607" spans="1:9" ht="15" customHeight="1" x14ac:dyDescent="0.25">
      <c r="A607" s="22" t="s">
        <v>1403</v>
      </c>
      <c r="B607" s="23" t="s">
        <v>1404</v>
      </c>
      <c r="C607" s="23" t="s">
        <v>1031</v>
      </c>
      <c r="D607" s="23" t="s">
        <v>4988</v>
      </c>
      <c r="E607" s="29">
        <v>3</v>
      </c>
      <c r="F607" s="49">
        <v>2.6246719160104987E-3</v>
      </c>
      <c r="G607" s="31">
        <v>264</v>
      </c>
      <c r="H607" s="48">
        <v>0.23097112860892388</v>
      </c>
      <c r="I607" s="33">
        <v>1143</v>
      </c>
    </row>
    <row r="608" spans="1:9" ht="15" customHeight="1" x14ac:dyDescent="0.25">
      <c r="A608" s="22" t="s">
        <v>1403</v>
      </c>
      <c r="B608" s="23" t="s">
        <v>1404</v>
      </c>
      <c r="C608" s="23" t="s">
        <v>1405</v>
      </c>
      <c r="D608" s="23" t="s">
        <v>1406</v>
      </c>
      <c r="E608" s="29">
        <v>3</v>
      </c>
      <c r="F608" s="49">
        <v>4.9916805324459234E-3</v>
      </c>
      <c r="G608" s="31">
        <v>118</v>
      </c>
      <c r="H608" s="48">
        <v>0.19633943427620631</v>
      </c>
      <c r="I608" s="33">
        <v>601</v>
      </c>
    </row>
    <row r="609" spans="1:9" ht="15" customHeight="1" x14ac:dyDescent="0.25">
      <c r="A609" s="22" t="s">
        <v>1403</v>
      </c>
      <c r="B609" s="23" t="s">
        <v>1404</v>
      </c>
      <c r="C609" s="23" t="s">
        <v>1407</v>
      </c>
      <c r="D609" s="23" t="s">
        <v>791</v>
      </c>
      <c r="E609" s="29">
        <v>1</v>
      </c>
      <c r="F609" s="49">
        <v>3.9215686274509803E-3</v>
      </c>
      <c r="G609" s="31">
        <v>66</v>
      </c>
      <c r="H609" s="48">
        <v>0.25882352941176473</v>
      </c>
      <c r="I609" s="33">
        <v>255</v>
      </c>
    </row>
    <row r="610" spans="1:9" ht="15" customHeight="1" x14ac:dyDescent="0.25">
      <c r="A610" s="22" t="s">
        <v>1403</v>
      </c>
      <c r="B610" s="23" t="s">
        <v>1404</v>
      </c>
      <c r="C610" s="23" t="s">
        <v>5102</v>
      </c>
      <c r="D610" s="23" t="s">
        <v>5103</v>
      </c>
      <c r="E610" s="29">
        <v>0</v>
      </c>
      <c r="F610" s="49">
        <v>0</v>
      </c>
      <c r="G610" s="31">
        <v>4</v>
      </c>
      <c r="H610" s="48">
        <v>0.33333333333333331</v>
      </c>
      <c r="I610" s="33">
        <v>12</v>
      </c>
    </row>
    <row r="611" spans="1:9" ht="15" customHeight="1" x14ac:dyDescent="0.25">
      <c r="A611" s="22" t="s">
        <v>1403</v>
      </c>
      <c r="B611" s="23" t="s">
        <v>1404</v>
      </c>
      <c r="C611" s="23" t="s">
        <v>1410</v>
      </c>
      <c r="D611" s="23" t="s">
        <v>1411</v>
      </c>
      <c r="E611" s="29">
        <v>3</v>
      </c>
      <c r="F611" s="49">
        <v>6.7720090293453723E-3</v>
      </c>
      <c r="G611" s="31">
        <v>75</v>
      </c>
      <c r="H611" s="48">
        <v>0.16930022573363432</v>
      </c>
      <c r="I611" s="33">
        <v>443</v>
      </c>
    </row>
    <row r="612" spans="1:9" ht="15" customHeight="1" x14ac:dyDescent="0.25">
      <c r="A612" s="22" t="s">
        <v>1403</v>
      </c>
      <c r="B612" s="23" t="s">
        <v>1404</v>
      </c>
      <c r="C612" s="23" t="s">
        <v>1412</v>
      </c>
      <c r="D612" s="23" t="s">
        <v>1413</v>
      </c>
      <c r="E612" s="29">
        <v>3</v>
      </c>
      <c r="F612" s="49">
        <v>1.020408163265306E-2</v>
      </c>
      <c r="G612" s="31">
        <v>32</v>
      </c>
      <c r="H612" s="48">
        <v>0.10884353741496598</v>
      </c>
      <c r="I612" s="33">
        <v>294</v>
      </c>
    </row>
    <row r="613" spans="1:9" ht="15" customHeight="1" x14ac:dyDescent="0.25">
      <c r="A613" s="22" t="s">
        <v>1403</v>
      </c>
      <c r="B613" s="23" t="s">
        <v>1404</v>
      </c>
      <c r="C613" s="23" t="s">
        <v>1414</v>
      </c>
      <c r="D613" s="23" t="s">
        <v>1415</v>
      </c>
      <c r="E613" s="29">
        <v>2</v>
      </c>
      <c r="F613" s="49">
        <v>7.6335877862595417E-3</v>
      </c>
      <c r="G613" s="31">
        <v>56</v>
      </c>
      <c r="H613" s="48">
        <v>0.21374045801526717</v>
      </c>
      <c r="I613" s="33">
        <v>262</v>
      </c>
    </row>
    <row r="614" spans="1:9" ht="15" customHeight="1" x14ac:dyDescent="0.25">
      <c r="A614" s="22" t="s">
        <v>1403</v>
      </c>
      <c r="B614" s="23" t="s">
        <v>1404</v>
      </c>
      <c r="C614" s="23" t="s">
        <v>1416</v>
      </c>
      <c r="D614" s="23" t="s">
        <v>1417</v>
      </c>
      <c r="E614" s="29">
        <v>1</v>
      </c>
      <c r="F614" s="49">
        <v>3.4965034965034965E-3</v>
      </c>
      <c r="G614" s="31">
        <v>60</v>
      </c>
      <c r="H614" s="48">
        <v>0.20979020979020979</v>
      </c>
      <c r="I614" s="33">
        <v>286</v>
      </c>
    </row>
    <row r="615" spans="1:9" ht="15" customHeight="1" x14ac:dyDescent="0.25">
      <c r="A615" s="22" t="s">
        <v>1403</v>
      </c>
      <c r="B615" s="23" t="s">
        <v>1404</v>
      </c>
      <c r="C615" s="23" t="s">
        <v>1017</v>
      </c>
      <c r="D615" s="23" t="s">
        <v>1418</v>
      </c>
      <c r="E615" s="29">
        <v>1</v>
      </c>
      <c r="F615" s="49">
        <v>2.8011204481792717E-3</v>
      </c>
      <c r="G615" s="31">
        <v>74</v>
      </c>
      <c r="H615" s="48">
        <v>0.20728291316526612</v>
      </c>
      <c r="I615" s="33">
        <v>357</v>
      </c>
    </row>
    <row r="616" spans="1:9" ht="15" customHeight="1" x14ac:dyDescent="0.25">
      <c r="A616" s="22" t="s">
        <v>1421</v>
      </c>
      <c r="B616" s="23" t="s">
        <v>1422</v>
      </c>
      <c r="C616" s="23" t="s">
        <v>1419</v>
      </c>
      <c r="D616" s="23" t="s">
        <v>1420</v>
      </c>
      <c r="E616" s="29">
        <v>1</v>
      </c>
      <c r="F616" s="49">
        <v>2.5575447570332483E-3</v>
      </c>
      <c r="G616" s="31">
        <v>63</v>
      </c>
      <c r="H616" s="48">
        <v>0.16112531969309463</v>
      </c>
      <c r="I616" s="33">
        <v>391</v>
      </c>
    </row>
    <row r="617" spans="1:9" ht="15" customHeight="1" x14ac:dyDescent="0.25">
      <c r="A617" s="22" t="s">
        <v>1421</v>
      </c>
      <c r="B617" s="23" t="s">
        <v>1422</v>
      </c>
      <c r="C617" s="23" t="s">
        <v>1423</v>
      </c>
      <c r="D617" s="23" t="s">
        <v>1424</v>
      </c>
      <c r="E617" s="29">
        <v>0</v>
      </c>
      <c r="F617" s="49">
        <v>0</v>
      </c>
      <c r="G617" s="31">
        <v>71</v>
      </c>
      <c r="H617" s="48">
        <v>0.16904761904761906</v>
      </c>
      <c r="I617" s="33">
        <v>420</v>
      </c>
    </row>
    <row r="618" spans="1:9" ht="15" customHeight="1" x14ac:dyDescent="0.25">
      <c r="A618" s="22" t="s">
        <v>1421</v>
      </c>
      <c r="B618" s="23" t="s">
        <v>1422</v>
      </c>
      <c r="C618" s="23" t="s">
        <v>1425</v>
      </c>
      <c r="D618" s="23" t="s">
        <v>1426</v>
      </c>
      <c r="E618" s="29">
        <v>0</v>
      </c>
      <c r="F618" s="49">
        <v>0</v>
      </c>
      <c r="G618" s="31">
        <v>16</v>
      </c>
      <c r="H618" s="48">
        <v>0.18390804597701149</v>
      </c>
      <c r="I618" s="33">
        <v>87</v>
      </c>
    </row>
    <row r="619" spans="1:9" ht="15" customHeight="1" x14ac:dyDescent="0.25">
      <c r="A619" s="22" t="s">
        <v>1421</v>
      </c>
      <c r="B619" s="23" t="s">
        <v>1422</v>
      </c>
      <c r="C619" s="23" t="s">
        <v>1427</v>
      </c>
      <c r="D619" s="23" t="s">
        <v>1428</v>
      </c>
      <c r="E619" s="29">
        <v>0</v>
      </c>
      <c r="F619" s="49">
        <v>0</v>
      </c>
      <c r="G619" s="31">
        <v>80</v>
      </c>
      <c r="H619" s="48">
        <v>0.23460410557184752</v>
      </c>
      <c r="I619" s="33">
        <v>341</v>
      </c>
    </row>
    <row r="620" spans="1:9" ht="15" customHeight="1" x14ac:dyDescent="0.25">
      <c r="A620" s="22" t="s">
        <v>1421</v>
      </c>
      <c r="B620" s="23" t="s">
        <v>1422</v>
      </c>
      <c r="C620" s="23" t="s">
        <v>3380</v>
      </c>
      <c r="D620" s="23" t="s">
        <v>3381</v>
      </c>
      <c r="E620" s="29">
        <v>0</v>
      </c>
      <c r="F620" s="49">
        <v>0</v>
      </c>
      <c r="G620" s="31">
        <v>22</v>
      </c>
      <c r="H620" s="48">
        <v>0.24175824175824176</v>
      </c>
      <c r="I620" s="33">
        <v>91</v>
      </c>
    </row>
    <row r="621" spans="1:9" ht="15" customHeight="1" x14ac:dyDescent="0.25">
      <c r="A621" s="22" t="s">
        <v>1431</v>
      </c>
      <c r="B621" s="23" t="s">
        <v>1432</v>
      </c>
      <c r="C621" s="23" t="s">
        <v>1429</v>
      </c>
      <c r="D621" s="23" t="s">
        <v>1430</v>
      </c>
      <c r="E621" s="29">
        <v>0</v>
      </c>
      <c r="F621" s="49">
        <v>0</v>
      </c>
      <c r="G621" s="31">
        <v>36</v>
      </c>
      <c r="H621" s="48">
        <v>0.19459459459459461</v>
      </c>
      <c r="I621" s="33">
        <v>185</v>
      </c>
    </row>
    <row r="622" spans="1:9" ht="15" customHeight="1" x14ac:dyDescent="0.25">
      <c r="A622" s="22" t="s">
        <v>1431</v>
      </c>
      <c r="B622" s="23" t="s">
        <v>1432</v>
      </c>
      <c r="C622" s="23" t="s">
        <v>1433</v>
      </c>
      <c r="D622" s="23" t="s">
        <v>1434</v>
      </c>
      <c r="E622" s="29">
        <v>5</v>
      </c>
      <c r="F622" s="49">
        <v>1.1061946902654867E-2</v>
      </c>
      <c r="G622" s="31">
        <v>79</v>
      </c>
      <c r="H622" s="48">
        <v>0.1747787610619469</v>
      </c>
      <c r="I622" s="33">
        <v>452</v>
      </c>
    </row>
    <row r="623" spans="1:9" ht="15" customHeight="1" x14ac:dyDescent="0.25">
      <c r="A623" s="22" t="s">
        <v>1431</v>
      </c>
      <c r="B623" s="23" t="s">
        <v>1432</v>
      </c>
      <c r="C623" s="23" t="s">
        <v>1435</v>
      </c>
      <c r="D623" s="23" t="s">
        <v>1436</v>
      </c>
      <c r="E623" s="29">
        <v>5</v>
      </c>
      <c r="F623" s="49">
        <v>1.201923076923077E-2</v>
      </c>
      <c r="G623" s="31">
        <v>85</v>
      </c>
      <c r="H623" s="48">
        <v>0.20432692307692307</v>
      </c>
      <c r="I623" s="33">
        <v>416</v>
      </c>
    </row>
    <row r="624" spans="1:9" ht="15" customHeight="1" x14ac:dyDescent="0.25">
      <c r="A624" s="22" t="s">
        <v>1431</v>
      </c>
      <c r="B624" s="23" t="s">
        <v>1432</v>
      </c>
      <c r="C624" s="23" t="s">
        <v>1437</v>
      </c>
      <c r="D624" s="23" t="s">
        <v>1438</v>
      </c>
      <c r="E624" s="29">
        <v>2</v>
      </c>
      <c r="F624" s="49">
        <v>6.1162079510703364E-3</v>
      </c>
      <c r="G624" s="31">
        <v>72</v>
      </c>
      <c r="H624" s="48">
        <v>0.22018348623853212</v>
      </c>
      <c r="I624" s="33">
        <v>327</v>
      </c>
    </row>
    <row r="625" spans="1:9" ht="15" customHeight="1" x14ac:dyDescent="0.25">
      <c r="A625" s="22" t="s">
        <v>1441</v>
      </c>
      <c r="B625" s="23" t="s">
        <v>1442</v>
      </c>
      <c r="C625" s="23" t="s">
        <v>1439</v>
      </c>
      <c r="D625" s="23" t="s">
        <v>1440</v>
      </c>
      <c r="E625" s="29">
        <v>2</v>
      </c>
      <c r="F625" s="49">
        <v>3.5149384885764497E-3</v>
      </c>
      <c r="G625" s="31">
        <v>62</v>
      </c>
      <c r="H625" s="48">
        <v>0.10896309314586995</v>
      </c>
      <c r="I625" s="33">
        <v>569</v>
      </c>
    </row>
    <row r="626" spans="1:9" ht="15" customHeight="1" x14ac:dyDescent="0.25">
      <c r="A626" s="22" t="s">
        <v>1441</v>
      </c>
      <c r="B626" s="23" t="s">
        <v>1442</v>
      </c>
      <c r="C626" s="23" t="s">
        <v>1443</v>
      </c>
      <c r="D626" s="23" t="s">
        <v>1444</v>
      </c>
      <c r="E626" s="29">
        <v>5</v>
      </c>
      <c r="F626" s="49">
        <v>8.0515297906602248E-3</v>
      </c>
      <c r="G626" s="31">
        <v>90</v>
      </c>
      <c r="H626" s="48">
        <v>0.14492753623188406</v>
      </c>
      <c r="I626" s="33">
        <v>621</v>
      </c>
    </row>
    <row r="627" spans="1:9" ht="15" customHeight="1" x14ac:dyDescent="0.25">
      <c r="A627" s="22" t="s">
        <v>1441</v>
      </c>
      <c r="B627" s="23" t="s">
        <v>1442</v>
      </c>
      <c r="C627" s="23" t="s">
        <v>1445</v>
      </c>
      <c r="D627" s="23" t="s">
        <v>1446</v>
      </c>
      <c r="E627" s="29">
        <v>5</v>
      </c>
      <c r="F627" s="49">
        <v>2.2624434389140271E-2</v>
      </c>
      <c r="G627" s="31">
        <v>31</v>
      </c>
      <c r="H627" s="48">
        <v>0.14027149321266968</v>
      </c>
      <c r="I627" s="33">
        <v>221</v>
      </c>
    </row>
    <row r="628" spans="1:9" ht="15" customHeight="1" x14ac:dyDescent="0.25">
      <c r="A628" s="22" t="s">
        <v>1441</v>
      </c>
      <c r="B628" s="23" t="s">
        <v>1442</v>
      </c>
      <c r="C628" s="23" t="s">
        <v>1447</v>
      </c>
      <c r="D628" s="23" t="s">
        <v>1448</v>
      </c>
      <c r="E628" s="29">
        <v>0</v>
      </c>
      <c r="F628" s="49">
        <v>0</v>
      </c>
      <c r="G628" s="31">
        <v>24</v>
      </c>
      <c r="H628" s="48">
        <v>9.0909090909090912E-2</v>
      </c>
      <c r="I628" s="33">
        <v>264</v>
      </c>
    </row>
    <row r="629" spans="1:9" ht="15" customHeight="1" x14ac:dyDescent="0.25">
      <c r="A629" s="22" t="s">
        <v>1451</v>
      </c>
      <c r="B629" s="23" t="s">
        <v>1452</v>
      </c>
      <c r="C629" s="23" t="s">
        <v>1449</v>
      </c>
      <c r="D629" s="23" t="s">
        <v>1450</v>
      </c>
      <c r="E629" s="29">
        <v>1</v>
      </c>
      <c r="F629" s="49">
        <v>1.4662756598240469E-3</v>
      </c>
      <c r="G629" s="31">
        <v>115</v>
      </c>
      <c r="H629" s="48">
        <v>0.16862170087976538</v>
      </c>
      <c r="I629" s="33">
        <v>682</v>
      </c>
    </row>
    <row r="630" spans="1:9" ht="15" customHeight="1" x14ac:dyDescent="0.25">
      <c r="A630" s="22" t="s">
        <v>1451</v>
      </c>
      <c r="B630" s="23" t="s">
        <v>1452</v>
      </c>
      <c r="C630" s="23" t="s">
        <v>1453</v>
      </c>
      <c r="D630" s="23" t="s">
        <v>1454</v>
      </c>
      <c r="E630" s="29">
        <v>0</v>
      </c>
      <c r="F630" s="49">
        <v>0</v>
      </c>
      <c r="G630" s="31">
        <v>107</v>
      </c>
      <c r="H630" s="48">
        <v>0.15851851851851853</v>
      </c>
      <c r="I630" s="33">
        <v>675</v>
      </c>
    </row>
    <row r="631" spans="1:9" ht="15" customHeight="1" x14ac:dyDescent="0.25">
      <c r="A631" s="22" t="s">
        <v>1457</v>
      </c>
      <c r="B631" s="23" t="s">
        <v>1458</v>
      </c>
      <c r="C631" s="23" t="s">
        <v>1455</v>
      </c>
      <c r="D631" s="23" t="s">
        <v>1456</v>
      </c>
      <c r="E631" s="29">
        <v>5</v>
      </c>
      <c r="F631" s="49">
        <v>6.1349693251533744E-3</v>
      </c>
      <c r="G631" s="31">
        <v>107</v>
      </c>
      <c r="H631" s="48">
        <v>0.1312883435582822</v>
      </c>
      <c r="I631" s="33">
        <v>815</v>
      </c>
    </row>
    <row r="632" spans="1:9" ht="15" customHeight="1" x14ac:dyDescent="0.25">
      <c r="A632" s="22" t="s">
        <v>1457</v>
      </c>
      <c r="B632" s="23" t="s">
        <v>1458</v>
      </c>
      <c r="C632" s="23" t="s">
        <v>1459</v>
      </c>
      <c r="D632" s="23" t="s">
        <v>1460</v>
      </c>
      <c r="E632" s="29">
        <v>3</v>
      </c>
      <c r="F632" s="49">
        <v>4.8465266558966073E-3</v>
      </c>
      <c r="G632" s="31">
        <v>68</v>
      </c>
      <c r="H632" s="48">
        <v>0.1098546042003231</v>
      </c>
      <c r="I632" s="33">
        <v>619</v>
      </c>
    </row>
    <row r="633" spans="1:9" ht="15" customHeight="1" x14ac:dyDescent="0.25">
      <c r="A633" s="22" t="s">
        <v>1457</v>
      </c>
      <c r="B633" s="23" t="s">
        <v>1458</v>
      </c>
      <c r="C633" s="23" t="s">
        <v>1461</v>
      </c>
      <c r="D633" s="23" t="s">
        <v>1462</v>
      </c>
      <c r="E633" s="29">
        <v>3</v>
      </c>
      <c r="F633" s="49">
        <v>5.084745762711864E-3</v>
      </c>
      <c r="G633" s="31">
        <v>85</v>
      </c>
      <c r="H633" s="48">
        <v>0.1440677966101695</v>
      </c>
      <c r="I633" s="33">
        <v>590</v>
      </c>
    </row>
    <row r="634" spans="1:9" ht="15" customHeight="1" x14ac:dyDescent="0.25">
      <c r="A634" s="22" t="s">
        <v>1457</v>
      </c>
      <c r="B634" s="23" t="s">
        <v>1458</v>
      </c>
      <c r="C634" s="23" t="s">
        <v>1463</v>
      </c>
      <c r="D634" s="23" t="s">
        <v>1464</v>
      </c>
      <c r="E634" s="29">
        <v>2</v>
      </c>
      <c r="F634" s="49">
        <v>3.3388981636060101E-3</v>
      </c>
      <c r="G634" s="31">
        <v>80</v>
      </c>
      <c r="H634" s="48">
        <v>0.13355592654424039</v>
      </c>
      <c r="I634" s="33">
        <v>599</v>
      </c>
    </row>
    <row r="635" spans="1:9" ht="15" customHeight="1" x14ac:dyDescent="0.25">
      <c r="A635" s="22" t="s">
        <v>1467</v>
      </c>
      <c r="B635" s="23" t="s">
        <v>1468</v>
      </c>
      <c r="C635" s="23" t="s">
        <v>1465</v>
      </c>
      <c r="D635" s="23" t="s">
        <v>1466</v>
      </c>
      <c r="E635" s="29">
        <v>47</v>
      </c>
      <c r="F635" s="49">
        <v>6.2416998671978752E-2</v>
      </c>
      <c r="G635" s="31">
        <v>114</v>
      </c>
      <c r="H635" s="48">
        <v>0.15139442231075698</v>
      </c>
      <c r="I635" s="33">
        <v>753</v>
      </c>
    </row>
    <row r="636" spans="1:9" ht="15" customHeight="1" x14ac:dyDescent="0.25">
      <c r="A636" s="22" t="s">
        <v>1467</v>
      </c>
      <c r="B636" s="23" t="s">
        <v>1468</v>
      </c>
      <c r="C636" s="23" t="s">
        <v>1469</v>
      </c>
      <c r="D636" s="23" t="s">
        <v>1470</v>
      </c>
      <c r="E636" s="29">
        <v>5</v>
      </c>
      <c r="F636" s="49">
        <v>1.0482180293501049E-2</v>
      </c>
      <c r="G636" s="31">
        <v>147</v>
      </c>
      <c r="H636" s="48">
        <v>0.3081761006289308</v>
      </c>
      <c r="I636" s="33">
        <v>477</v>
      </c>
    </row>
    <row r="637" spans="1:9" ht="15" customHeight="1" x14ac:dyDescent="0.25">
      <c r="A637" s="22" t="s">
        <v>1467</v>
      </c>
      <c r="B637" s="23" t="s">
        <v>1468</v>
      </c>
      <c r="C637" s="23" t="s">
        <v>1471</v>
      </c>
      <c r="D637" s="23" t="s">
        <v>1472</v>
      </c>
      <c r="E637" s="29">
        <v>2</v>
      </c>
      <c r="F637" s="49">
        <v>5.7971014492753624E-3</v>
      </c>
      <c r="G637" s="31">
        <v>85</v>
      </c>
      <c r="H637" s="48">
        <v>0.24637681159420291</v>
      </c>
      <c r="I637" s="33">
        <v>345</v>
      </c>
    </row>
    <row r="638" spans="1:9" ht="15" customHeight="1" x14ac:dyDescent="0.25">
      <c r="A638" s="22" t="s">
        <v>1467</v>
      </c>
      <c r="B638" s="23" t="s">
        <v>1468</v>
      </c>
      <c r="C638" s="23" t="s">
        <v>1477</v>
      </c>
      <c r="D638" s="23" t="s">
        <v>229</v>
      </c>
      <c r="E638" s="29">
        <v>3</v>
      </c>
      <c r="F638" s="49">
        <v>4.2372881355932203E-3</v>
      </c>
      <c r="G638" s="31">
        <v>140</v>
      </c>
      <c r="H638" s="48">
        <v>0.19774011299435029</v>
      </c>
      <c r="I638" s="33">
        <v>708</v>
      </c>
    </row>
    <row r="639" spans="1:9" ht="15" customHeight="1" x14ac:dyDescent="0.25">
      <c r="A639" s="22" t="s">
        <v>1467</v>
      </c>
      <c r="B639" s="23" t="s">
        <v>1468</v>
      </c>
      <c r="C639" s="23" t="s">
        <v>1482</v>
      </c>
      <c r="D639" s="23" t="s">
        <v>1483</v>
      </c>
      <c r="E639" s="29">
        <v>3</v>
      </c>
      <c r="F639" s="49">
        <v>7.1942446043165471E-3</v>
      </c>
      <c r="G639" s="31">
        <v>88</v>
      </c>
      <c r="H639" s="48">
        <v>0.21103117505995203</v>
      </c>
      <c r="I639" s="33">
        <v>417</v>
      </c>
    </row>
    <row r="640" spans="1:9" ht="15" customHeight="1" x14ac:dyDescent="0.25">
      <c r="A640" s="22" t="s">
        <v>1467</v>
      </c>
      <c r="B640" s="23" t="s">
        <v>1468</v>
      </c>
      <c r="C640" s="23" t="s">
        <v>1484</v>
      </c>
      <c r="D640" s="23" t="s">
        <v>1485</v>
      </c>
      <c r="E640" s="29">
        <v>7</v>
      </c>
      <c r="F640" s="49">
        <v>1.0028653295128941E-2</v>
      </c>
      <c r="G640" s="31">
        <v>167</v>
      </c>
      <c r="H640" s="48">
        <v>0.23925501432664756</v>
      </c>
      <c r="I640" s="33">
        <v>698</v>
      </c>
    </row>
    <row r="641" spans="1:9" ht="15" customHeight="1" x14ac:dyDescent="0.25">
      <c r="A641" s="22" t="s">
        <v>1467</v>
      </c>
      <c r="B641" s="23" t="s">
        <v>1468</v>
      </c>
      <c r="C641" s="23" t="s">
        <v>1486</v>
      </c>
      <c r="D641" s="23" t="s">
        <v>1487</v>
      </c>
      <c r="E641" s="29">
        <v>3</v>
      </c>
      <c r="F641" s="49">
        <v>4.1039671682626538E-3</v>
      </c>
      <c r="G641" s="31">
        <v>107</v>
      </c>
      <c r="H641" s="48">
        <v>0.146374829001368</v>
      </c>
      <c r="I641" s="33">
        <v>731</v>
      </c>
    </row>
    <row r="642" spans="1:9" ht="15" customHeight="1" x14ac:dyDescent="0.25">
      <c r="A642" s="22" t="s">
        <v>1467</v>
      </c>
      <c r="B642" s="23" t="s">
        <v>1468</v>
      </c>
      <c r="C642" s="23" t="s">
        <v>1490</v>
      </c>
      <c r="D642" s="23" t="s">
        <v>1491</v>
      </c>
      <c r="E642" s="29">
        <v>2</v>
      </c>
      <c r="F642" s="49">
        <v>8.9285714285714281E-3</v>
      </c>
      <c r="G642" s="31">
        <v>38</v>
      </c>
      <c r="H642" s="48">
        <v>0.16964285714285715</v>
      </c>
      <c r="I642" s="33">
        <v>224</v>
      </c>
    </row>
    <row r="643" spans="1:9" ht="15" customHeight="1" x14ac:dyDescent="0.25">
      <c r="A643" s="22" t="s">
        <v>1467</v>
      </c>
      <c r="B643" s="23" t="s">
        <v>1468</v>
      </c>
      <c r="C643" s="23" t="s">
        <v>1494</v>
      </c>
      <c r="D643" s="23" t="s">
        <v>1495</v>
      </c>
      <c r="E643" s="29">
        <v>21</v>
      </c>
      <c r="F643" s="49">
        <v>1.0676156583629894E-2</v>
      </c>
      <c r="G643" s="31">
        <v>395</v>
      </c>
      <c r="H643" s="48">
        <v>0.20081342145399084</v>
      </c>
      <c r="I643" s="33">
        <v>1967</v>
      </c>
    </row>
    <row r="644" spans="1:9" ht="15" customHeight="1" x14ac:dyDescent="0.25">
      <c r="A644" s="22" t="s">
        <v>1498</v>
      </c>
      <c r="B644" s="23" t="s">
        <v>1499</v>
      </c>
      <c r="C644" s="23" t="s">
        <v>1496</v>
      </c>
      <c r="D644" s="23" t="s">
        <v>1497</v>
      </c>
      <c r="E644" s="29">
        <v>2</v>
      </c>
      <c r="F644" s="49">
        <v>5.4794520547945206E-3</v>
      </c>
      <c r="G644" s="31">
        <v>53</v>
      </c>
      <c r="H644" s="48">
        <v>0.14520547945205478</v>
      </c>
      <c r="I644" s="33">
        <v>365</v>
      </c>
    </row>
    <row r="645" spans="1:9" ht="15" customHeight="1" x14ac:dyDescent="0.25">
      <c r="A645" s="22" t="s">
        <v>1498</v>
      </c>
      <c r="B645" s="23" t="s">
        <v>1499</v>
      </c>
      <c r="C645" s="23" t="s">
        <v>1132</v>
      </c>
      <c r="D645" s="23" t="s">
        <v>1500</v>
      </c>
      <c r="E645" s="29">
        <v>1</v>
      </c>
      <c r="F645" s="49">
        <v>1.4044943820224719E-3</v>
      </c>
      <c r="G645" s="31">
        <v>61</v>
      </c>
      <c r="H645" s="48">
        <v>8.5674157303370788E-2</v>
      </c>
      <c r="I645" s="33">
        <v>712</v>
      </c>
    </row>
    <row r="646" spans="1:9" ht="15" customHeight="1" x14ac:dyDescent="0.25">
      <c r="A646" s="22" t="s">
        <v>1498</v>
      </c>
      <c r="B646" s="23" t="s">
        <v>1499</v>
      </c>
      <c r="C646" s="23" t="s">
        <v>1501</v>
      </c>
      <c r="D646" s="23" t="s">
        <v>1502</v>
      </c>
      <c r="E646" s="29">
        <v>0</v>
      </c>
      <c r="F646" s="49">
        <v>0</v>
      </c>
      <c r="G646" s="31">
        <v>24</v>
      </c>
      <c r="H646" s="48">
        <v>7.1856287425149698E-2</v>
      </c>
      <c r="I646" s="33">
        <v>334</v>
      </c>
    </row>
    <row r="647" spans="1:9" ht="15" customHeight="1" x14ac:dyDescent="0.25">
      <c r="A647" s="22" t="s">
        <v>1498</v>
      </c>
      <c r="B647" s="23" t="s">
        <v>1499</v>
      </c>
      <c r="C647" s="23" t="s">
        <v>1503</v>
      </c>
      <c r="D647" s="23" t="s">
        <v>1504</v>
      </c>
      <c r="E647" s="29">
        <v>2</v>
      </c>
      <c r="F647" s="49">
        <v>8.658008658008658E-3</v>
      </c>
      <c r="G647" s="31">
        <v>26</v>
      </c>
      <c r="H647" s="48">
        <v>0.11255411255411256</v>
      </c>
      <c r="I647" s="33">
        <v>231</v>
      </c>
    </row>
    <row r="648" spans="1:9" ht="15" customHeight="1" x14ac:dyDescent="0.25">
      <c r="A648" s="22" t="s">
        <v>1498</v>
      </c>
      <c r="B648" s="23" t="s">
        <v>1499</v>
      </c>
      <c r="C648" s="23" t="s">
        <v>1505</v>
      </c>
      <c r="D648" s="23" t="s">
        <v>1506</v>
      </c>
      <c r="E648" s="29">
        <v>1</v>
      </c>
      <c r="F648" s="49">
        <v>2.5125628140703518E-3</v>
      </c>
      <c r="G648" s="31">
        <v>62</v>
      </c>
      <c r="H648" s="48">
        <v>0.15577889447236182</v>
      </c>
      <c r="I648" s="33">
        <v>398</v>
      </c>
    </row>
    <row r="649" spans="1:9" ht="15" customHeight="1" x14ac:dyDescent="0.25">
      <c r="A649" s="22" t="s">
        <v>1498</v>
      </c>
      <c r="B649" s="23" t="s">
        <v>1499</v>
      </c>
      <c r="C649" s="23" t="s">
        <v>1507</v>
      </c>
      <c r="D649" s="23" t="s">
        <v>1508</v>
      </c>
      <c r="E649" s="29">
        <v>0</v>
      </c>
      <c r="F649" s="49">
        <v>0</v>
      </c>
      <c r="G649" s="31">
        <v>118</v>
      </c>
      <c r="H649" s="48">
        <v>0.1798780487804878</v>
      </c>
      <c r="I649" s="33">
        <v>656</v>
      </c>
    </row>
    <row r="650" spans="1:9" ht="15" customHeight="1" x14ac:dyDescent="0.25">
      <c r="A650" s="22" t="s">
        <v>1498</v>
      </c>
      <c r="B650" s="23" t="s">
        <v>1499</v>
      </c>
      <c r="C650" s="23" t="s">
        <v>1509</v>
      </c>
      <c r="D650" s="23" t="s">
        <v>1510</v>
      </c>
      <c r="E650" s="29">
        <v>3</v>
      </c>
      <c r="F650" s="49">
        <v>1.5814443858724301E-3</v>
      </c>
      <c r="G650" s="31">
        <v>258</v>
      </c>
      <c r="H650" s="48">
        <v>0.136004217185029</v>
      </c>
      <c r="I650" s="33">
        <v>1897</v>
      </c>
    </row>
    <row r="651" spans="1:9" ht="15" customHeight="1" x14ac:dyDescent="0.25">
      <c r="A651" s="22" t="s">
        <v>1498</v>
      </c>
      <c r="B651" s="23" t="s">
        <v>1499</v>
      </c>
      <c r="C651" s="23" t="s">
        <v>1511</v>
      </c>
      <c r="D651" s="23" t="s">
        <v>1512</v>
      </c>
      <c r="E651" s="29">
        <v>0</v>
      </c>
      <c r="F651" s="49">
        <v>0</v>
      </c>
      <c r="G651" s="31">
        <v>17</v>
      </c>
      <c r="H651" s="48">
        <v>0.22666666666666666</v>
      </c>
      <c r="I651" s="33">
        <v>75</v>
      </c>
    </row>
    <row r="652" spans="1:9" ht="15" customHeight="1" x14ac:dyDescent="0.25">
      <c r="A652" s="22" t="s">
        <v>1498</v>
      </c>
      <c r="B652" s="23" t="s">
        <v>1499</v>
      </c>
      <c r="C652" s="23" t="s">
        <v>1513</v>
      </c>
      <c r="D652" s="23" t="s">
        <v>1514</v>
      </c>
      <c r="E652" s="29">
        <v>3</v>
      </c>
      <c r="F652" s="49">
        <v>8.6956521739130436E-3</v>
      </c>
      <c r="G652" s="31">
        <v>43</v>
      </c>
      <c r="H652" s="48">
        <v>0.1246376811594203</v>
      </c>
      <c r="I652" s="33">
        <v>345</v>
      </c>
    </row>
    <row r="653" spans="1:9" ht="15" customHeight="1" x14ac:dyDescent="0.25">
      <c r="A653" s="22" t="s">
        <v>1498</v>
      </c>
      <c r="B653" s="23" t="s">
        <v>1499</v>
      </c>
      <c r="C653" s="23" t="s">
        <v>1515</v>
      </c>
      <c r="D653" s="23" t="s">
        <v>1516</v>
      </c>
      <c r="E653" s="29">
        <v>4</v>
      </c>
      <c r="F653" s="49">
        <v>8.5470085470085479E-3</v>
      </c>
      <c r="G653" s="31">
        <v>58</v>
      </c>
      <c r="H653" s="48">
        <v>0.12393162393162394</v>
      </c>
      <c r="I653" s="33">
        <v>468</v>
      </c>
    </row>
    <row r="654" spans="1:9" ht="15" customHeight="1" x14ac:dyDescent="0.25">
      <c r="A654" s="22" t="s">
        <v>1498</v>
      </c>
      <c r="B654" s="23" t="s">
        <v>1499</v>
      </c>
      <c r="C654" s="23" t="s">
        <v>1517</v>
      </c>
      <c r="D654" s="23" t="s">
        <v>178</v>
      </c>
      <c r="E654" s="29">
        <v>3</v>
      </c>
      <c r="F654" s="49">
        <v>7.462686567164179E-3</v>
      </c>
      <c r="G654" s="31">
        <v>67</v>
      </c>
      <c r="H654" s="48">
        <v>0.16666666666666666</v>
      </c>
      <c r="I654" s="33">
        <v>402</v>
      </c>
    </row>
    <row r="655" spans="1:9" ht="15" customHeight="1" x14ac:dyDescent="0.25">
      <c r="A655" s="22" t="s">
        <v>1520</v>
      </c>
      <c r="B655" s="23" t="s">
        <v>1521</v>
      </c>
      <c r="C655" s="23" t="s">
        <v>1518</v>
      </c>
      <c r="D655" s="23" t="s">
        <v>1519</v>
      </c>
      <c r="E655" s="29">
        <v>0</v>
      </c>
      <c r="F655" s="49">
        <v>0</v>
      </c>
      <c r="G655" s="31">
        <v>22</v>
      </c>
      <c r="H655" s="48">
        <v>0.18965517241379309</v>
      </c>
      <c r="I655" s="33">
        <v>116</v>
      </c>
    </row>
    <row r="656" spans="1:9" ht="15" customHeight="1" x14ac:dyDescent="0.25">
      <c r="A656" s="22" t="s">
        <v>1520</v>
      </c>
      <c r="B656" s="23" t="s">
        <v>1521</v>
      </c>
      <c r="C656" s="23" t="s">
        <v>1522</v>
      </c>
      <c r="D656" s="23" t="s">
        <v>1523</v>
      </c>
      <c r="E656" s="29">
        <v>0</v>
      </c>
      <c r="F656" s="49">
        <v>0</v>
      </c>
      <c r="G656" s="31">
        <v>24</v>
      </c>
      <c r="H656" s="48">
        <v>0.1875</v>
      </c>
      <c r="I656" s="33">
        <v>128</v>
      </c>
    </row>
    <row r="657" spans="1:9" ht="15" customHeight="1" x14ac:dyDescent="0.25">
      <c r="A657" s="22" t="s">
        <v>1526</v>
      </c>
      <c r="B657" s="23" t="s">
        <v>1527</v>
      </c>
      <c r="C657" s="23" t="s">
        <v>1524</v>
      </c>
      <c r="D657" s="23" t="s">
        <v>1525</v>
      </c>
      <c r="E657" s="29">
        <v>0</v>
      </c>
      <c r="F657" s="49">
        <v>0</v>
      </c>
      <c r="G657" s="31">
        <v>15</v>
      </c>
      <c r="H657" s="48">
        <v>0.10204081632653061</v>
      </c>
      <c r="I657" s="33">
        <v>147</v>
      </c>
    </row>
    <row r="658" spans="1:9" ht="15" customHeight="1" x14ac:dyDescent="0.25">
      <c r="A658" s="22" t="s">
        <v>1526</v>
      </c>
      <c r="B658" s="23" t="s">
        <v>1527</v>
      </c>
      <c r="C658" s="23" t="s">
        <v>1544</v>
      </c>
      <c r="D658" s="23" t="s">
        <v>1545</v>
      </c>
      <c r="E658" s="29">
        <v>36</v>
      </c>
      <c r="F658" s="49">
        <v>2.8846153846153848E-2</v>
      </c>
      <c r="G658" s="31">
        <v>164</v>
      </c>
      <c r="H658" s="48">
        <v>0.13141025641025642</v>
      </c>
      <c r="I658" s="33">
        <v>1248</v>
      </c>
    </row>
    <row r="659" spans="1:9" ht="15" customHeight="1" x14ac:dyDescent="0.25">
      <c r="A659" s="22" t="s">
        <v>1526</v>
      </c>
      <c r="B659" s="23" t="s">
        <v>1527</v>
      </c>
      <c r="C659" s="23" t="s">
        <v>1224</v>
      </c>
      <c r="D659" s="23" t="s">
        <v>1546</v>
      </c>
      <c r="E659" s="29">
        <v>51</v>
      </c>
      <c r="F659" s="49">
        <v>0.10714285714285714</v>
      </c>
      <c r="G659" s="31">
        <v>65</v>
      </c>
      <c r="H659" s="48">
        <v>0.13655462184873948</v>
      </c>
      <c r="I659" s="33">
        <v>476</v>
      </c>
    </row>
    <row r="660" spans="1:9" ht="15" customHeight="1" x14ac:dyDescent="0.25">
      <c r="A660" s="22" t="s">
        <v>1526</v>
      </c>
      <c r="B660" s="23" t="s">
        <v>1527</v>
      </c>
      <c r="C660" s="23" t="s">
        <v>1547</v>
      </c>
      <c r="D660" s="23" t="s">
        <v>1548</v>
      </c>
      <c r="E660" s="29">
        <v>35</v>
      </c>
      <c r="F660" s="49">
        <v>3.8002171552660155E-2</v>
      </c>
      <c r="G660" s="31">
        <v>129</v>
      </c>
      <c r="H660" s="48">
        <v>0.14006514657980457</v>
      </c>
      <c r="I660" s="33">
        <v>921</v>
      </c>
    </row>
    <row r="661" spans="1:9" ht="15" customHeight="1" x14ac:dyDescent="0.25">
      <c r="A661" s="22" t="s">
        <v>1526</v>
      </c>
      <c r="B661" s="23" t="s">
        <v>1527</v>
      </c>
      <c r="C661" s="23" t="s">
        <v>1549</v>
      </c>
      <c r="D661" s="23" t="s">
        <v>1550</v>
      </c>
      <c r="E661" s="29">
        <v>2</v>
      </c>
      <c r="F661" s="49">
        <v>6.6006600660066007E-3</v>
      </c>
      <c r="G661" s="31">
        <v>27</v>
      </c>
      <c r="H661" s="48">
        <v>8.9108910891089105E-2</v>
      </c>
      <c r="I661" s="33">
        <v>303</v>
      </c>
    </row>
    <row r="662" spans="1:9" ht="15" customHeight="1" x14ac:dyDescent="0.25">
      <c r="A662" s="22" t="s">
        <v>1526</v>
      </c>
      <c r="B662" s="23" t="s">
        <v>1527</v>
      </c>
      <c r="C662" s="23" t="s">
        <v>1551</v>
      </c>
      <c r="D662" s="23" t="s">
        <v>1552</v>
      </c>
      <c r="E662" s="29">
        <v>115</v>
      </c>
      <c r="F662" s="49">
        <v>0.18638573743922204</v>
      </c>
      <c r="G662" s="31">
        <v>77</v>
      </c>
      <c r="H662" s="48">
        <v>0.12479740680713128</v>
      </c>
      <c r="I662" s="33">
        <v>617</v>
      </c>
    </row>
    <row r="663" spans="1:9" ht="15" customHeight="1" x14ac:dyDescent="0.25">
      <c r="A663" s="22" t="s">
        <v>1526</v>
      </c>
      <c r="B663" s="23" t="s">
        <v>1527</v>
      </c>
      <c r="C663" s="23" t="s">
        <v>1553</v>
      </c>
      <c r="D663" s="23" t="s">
        <v>1554</v>
      </c>
      <c r="E663" s="29">
        <v>9</v>
      </c>
      <c r="F663" s="49">
        <v>1.6574585635359115E-2</v>
      </c>
      <c r="G663" s="31">
        <v>95</v>
      </c>
      <c r="H663" s="48">
        <v>0.17495395948434622</v>
      </c>
      <c r="I663" s="33">
        <v>543</v>
      </c>
    </row>
    <row r="664" spans="1:9" ht="15" customHeight="1" x14ac:dyDescent="0.25">
      <c r="A664" s="22" t="s">
        <v>1530</v>
      </c>
      <c r="B664" s="23" t="s">
        <v>1531</v>
      </c>
      <c r="C664" s="23" t="s">
        <v>1528</v>
      </c>
      <c r="D664" s="23" t="s">
        <v>1529</v>
      </c>
      <c r="E664" s="29">
        <v>1</v>
      </c>
      <c r="F664" s="49">
        <v>2.5316455696202532E-3</v>
      </c>
      <c r="G664" s="31">
        <v>81</v>
      </c>
      <c r="H664" s="48">
        <v>0.20506329113924052</v>
      </c>
      <c r="I664" s="33">
        <v>395</v>
      </c>
    </row>
    <row r="665" spans="1:9" ht="15" customHeight="1" x14ac:dyDescent="0.25">
      <c r="A665" s="22" t="s">
        <v>1530</v>
      </c>
      <c r="B665" s="23" t="s">
        <v>1531</v>
      </c>
      <c r="C665" s="23" t="s">
        <v>5104</v>
      </c>
      <c r="D665" s="23" t="s">
        <v>5105</v>
      </c>
      <c r="E665" s="29">
        <v>0</v>
      </c>
      <c r="F665" s="49">
        <v>0</v>
      </c>
      <c r="G665" s="31">
        <v>3</v>
      </c>
      <c r="H665" s="48">
        <v>0.27272727272727271</v>
      </c>
      <c r="I665" s="33">
        <v>11</v>
      </c>
    </row>
    <row r="666" spans="1:9" ht="15" customHeight="1" x14ac:dyDescent="0.25">
      <c r="A666" s="22" t="s">
        <v>1530</v>
      </c>
      <c r="B666" s="23" t="s">
        <v>1531</v>
      </c>
      <c r="C666" s="23" t="s">
        <v>1540</v>
      </c>
      <c r="D666" s="23" t="s">
        <v>1541</v>
      </c>
      <c r="E666" s="29">
        <v>2</v>
      </c>
      <c r="F666" s="49">
        <v>3.3333333333333335E-3</v>
      </c>
      <c r="G666" s="31">
        <v>85</v>
      </c>
      <c r="H666" s="48">
        <v>0.14166666666666666</v>
      </c>
      <c r="I666" s="33">
        <v>600</v>
      </c>
    </row>
    <row r="667" spans="1:9" ht="15" customHeight="1" x14ac:dyDescent="0.25">
      <c r="A667" s="22" t="s">
        <v>1530</v>
      </c>
      <c r="B667" s="23" t="s">
        <v>1531</v>
      </c>
      <c r="C667" s="23" t="s">
        <v>1542</v>
      </c>
      <c r="D667" s="23" t="s">
        <v>1543</v>
      </c>
      <c r="E667" s="29">
        <v>2</v>
      </c>
      <c r="F667" s="49">
        <v>2.7624309392265192E-3</v>
      </c>
      <c r="G667" s="31">
        <v>117</v>
      </c>
      <c r="H667" s="48">
        <v>0.16160220994475138</v>
      </c>
      <c r="I667" s="33">
        <v>724</v>
      </c>
    </row>
    <row r="668" spans="1:9" ht="15" customHeight="1" x14ac:dyDescent="0.25">
      <c r="A668" s="22" t="s">
        <v>1536</v>
      </c>
      <c r="B668" s="23" t="s">
        <v>1537</v>
      </c>
      <c r="C668" s="23" t="s">
        <v>1534</v>
      </c>
      <c r="D668" s="23" t="s">
        <v>1535</v>
      </c>
      <c r="E668" s="29">
        <v>1</v>
      </c>
      <c r="F668" s="49">
        <v>3.4965034965034965E-3</v>
      </c>
      <c r="G668" s="31">
        <v>51</v>
      </c>
      <c r="H668" s="48">
        <v>0.17832167832167833</v>
      </c>
      <c r="I668" s="33">
        <v>286</v>
      </c>
    </row>
    <row r="669" spans="1:9" ht="15" customHeight="1" x14ac:dyDescent="0.25">
      <c r="A669" s="22" t="s">
        <v>1536</v>
      </c>
      <c r="B669" s="23" t="s">
        <v>1537</v>
      </c>
      <c r="C669" s="23" t="s">
        <v>1538</v>
      </c>
      <c r="D669" s="23" t="s">
        <v>1539</v>
      </c>
      <c r="E669" s="29">
        <v>7</v>
      </c>
      <c r="F669" s="49">
        <v>2.734375E-2</v>
      </c>
      <c r="G669" s="31">
        <v>51</v>
      </c>
      <c r="H669" s="48">
        <v>0.19921875</v>
      </c>
      <c r="I669" s="33">
        <v>256</v>
      </c>
    </row>
    <row r="670" spans="1:9" ht="15" customHeight="1" x14ac:dyDescent="0.25">
      <c r="A670" s="22" t="s">
        <v>1561</v>
      </c>
      <c r="B670" s="23" t="s">
        <v>1562</v>
      </c>
      <c r="C670" s="23" t="s">
        <v>1559</v>
      </c>
      <c r="D670" s="23" t="s">
        <v>1560</v>
      </c>
      <c r="E670" s="29">
        <v>32</v>
      </c>
      <c r="F670" s="49">
        <v>3.0245746691871456E-2</v>
      </c>
      <c r="G670" s="31">
        <v>135</v>
      </c>
      <c r="H670" s="48">
        <v>0.1275992438563327</v>
      </c>
      <c r="I670" s="33">
        <v>1058</v>
      </c>
    </row>
    <row r="671" spans="1:9" ht="15" customHeight="1" x14ac:dyDescent="0.25">
      <c r="A671" s="22" t="s">
        <v>1561</v>
      </c>
      <c r="B671" s="23" t="s">
        <v>1562</v>
      </c>
      <c r="C671" s="23" t="s">
        <v>1563</v>
      </c>
      <c r="D671" s="23" t="s">
        <v>1564</v>
      </c>
      <c r="E671" s="29">
        <v>25</v>
      </c>
      <c r="F671" s="49">
        <v>2.8968713789107765E-2</v>
      </c>
      <c r="G671" s="31">
        <v>102</v>
      </c>
      <c r="H671" s="48">
        <v>0.11819235225955968</v>
      </c>
      <c r="I671" s="33">
        <v>863</v>
      </c>
    </row>
    <row r="672" spans="1:9" ht="15" customHeight="1" x14ac:dyDescent="0.25">
      <c r="A672" s="22" t="s">
        <v>1561</v>
      </c>
      <c r="B672" s="23" t="s">
        <v>1562</v>
      </c>
      <c r="C672" s="23" t="s">
        <v>1565</v>
      </c>
      <c r="D672" s="23" t="s">
        <v>1566</v>
      </c>
      <c r="E672" s="29">
        <v>48</v>
      </c>
      <c r="F672" s="49">
        <v>7.792207792207792E-2</v>
      </c>
      <c r="G672" s="31">
        <v>71</v>
      </c>
      <c r="H672" s="48">
        <v>0.11525974025974026</v>
      </c>
      <c r="I672" s="33">
        <v>616</v>
      </c>
    </row>
    <row r="673" spans="1:9" ht="15" customHeight="1" x14ac:dyDescent="0.25">
      <c r="A673" s="22" t="s">
        <v>1561</v>
      </c>
      <c r="B673" s="23" t="s">
        <v>1562</v>
      </c>
      <c r="C673" s="23" t="s">
        <v>1567</v>
      </c>
      <c r="D673" s="23" t="s">
        <v>1568</v>
      </c>
      <c r="E673" s="29">
        <v>8</v>
      </c>
      <c r="F673" s="49">
        <v>1.8264840182648401E-2</v>
      </c>
      <c r="G673" s="31">
        <v>53</v>
      </c>
      <c r="H673" s="48">
        <v>0.12100456621004566</v>
      </c>
      <c r="I673" s="33">
        <v>438</v>
      </c>
    </row>
    <row r="674" spans="1:9" ht="15" customHeight="1" x14ac:dyDescent="0.25">
      <c r="A674" s="22" t="s">
        <v>1561</v>
      </c>
      <c r="B674" s="23" t="s">
        <v>1562</v>
      </c>
      <c r="C674" s="23" t="s">
        <v>1569</v>
      </c>
      <c r="D674" s="23" t="s">
        <v>1570</v>
      </c>
      <c r="E674" s="29">
        <v>33</v>
      </c>
      <c r="F674" s="49">
        <v>6.0661764705882353E-2</v>
      </c>
      <c r="G674" s="31">
        <v>95</v>
      </c>
      <c r="H674" s="48">
        <v>0.17463235294117646</v>
      </c>
      <c r="I674" s="33">
        <v>544</v>
      </c>
    </row>
    <row r="675" spans="1:9" ht="15" customHeight="1" x14ac:dyDescent="0.25">
      <c r="A675" s="22" t="s">
        <v>1573</v>
      </c>
      <c r="B675" s="23" t="s">
        <v>1574</v>
      </c>
      <c r="C675" s="23" t="s">
        <v>1571</v>
      </c>
      <c r="D675" s="23" t="s">
        <v>1572</v>
      </c>
      <c r="E675" s="29">
        <v>0</v>
      </c>
      <c r="F675" s="49">
        <v>0</v>
      </c>
      <c r="G675" s="31">
        <v>104</v>
      </c>
      <c r="H675" s="48">
        <v>0.19330855018587362</v>
      </c>
      <c r="I675" s="33">
        <v>538</v>
      </c>
    </row>
    <row r="676" spans="1:9" ht="15" customHeight="1" x14ac:dyDescent="0.25">
      <c r="A676" s="22" t="s">
        <v>1573</v>
      </c>
      <c r="B676" s="23" t="s">
        <v>1574</v>
      </c>
      <c r="C676" s="23" t="s">
        <v>1575</v>
      </c>
      <c r="D676" s="23" t="s">
        <v>1576</v>
      </c>
      <c r="E676" s="29">
        <v>16</v>
      </c>
      <c r="F676" s="49">
        <v>3.3333333333333333E-2</v>
      </c>
      <c r="G676" s="31">
        <v>79</v>
      </c>
      <c r="H676" s="48">
        <v>0.16458333333333333</v>
      </c>
      <c r="I676" s="33">
        <v>480</v>
      </c>
    </row>
    <row r="677" spans="1:9" ht="15" customHeight="1" x14ac:dyDescent="0.25">
      <c r="A677" s="22" t="s">
        <v>1573</v>
      </c>
      <c r="B677" s="23" t="s">
        <v>1574</v>
      </c>
      <c r="C677" s="23" t="s">
        <v>1577</v>
      </c>
      <c r="D677" s="23" t="s">
        <v>1578</v>
      </c>
      <c r="E677" s="29">
        <v>15</v>
      </c>
      <c r="F677" s="49">
        <v>0.05</v>
      </c>
      <c r="G677" s="31">
        <v>43</v>
      </c>
      <c r="H677" s="48">
        <v>0.14333333333333334</v>
      </c>
      <c r="I677" s="33">
        <v>300</v>
      </c>
    </row>
    <row r="678" spans="1:9" ht="15" customHeight="1" x14ac:dyDescent="0.25">
      <c r="A678" s="22" t="s">
        <v>1573</v>
      </c>
      <c r="B678" s="23" t="s">
        <v>1574</v>
      </c>
      <c r="C678" s="23" t="s">
        <v>1579</v>
      </c>
      <c r="D678" s="23" t="s">
        <v>1580</v>
      </c>
      <c r="E678" s="29">
        <v>11</v>
      </c>
      <c r="F678" s="49">
        <v>2.6066350710900472E-2</v>
      </c>
      <c r="G678" s="31">
        <v>80</v>
      </c>
      <c r="H678" s="48">
        <v>0.1895734597156398</v>
      </c>
      <c r="I678" s="33">
        <v>422</v>
      </c>
    </row>
    <row r="679" spans="1:9" ht="15" customHeight="1" x14ac:dyDescent="0.25">
      <c r="A679" s="22" t="s">
        <v>1583</v>
      </c>
      <c r="B679" s="23" t="s">
        <v>1584</v>
      </c>
      <c r="C679" s="23" t="s">
        <v>1581</v>
      </c>
      <c r="D679" s="23" t="s">
        <v>1582</v>
      </c>
      <c r="E679" s="29">
        <v>7</v>
      </c>
      <c r="F679" s="49">
        <v>6.2444246208742194E-3</v>
      </c>
      <c r="G679" s="31">
        <v>207</v>
      </c>
      <c r="H679" s="48">
        <v>0.18465655664585193</v>
      </c>
      <c r="I679" s="33">
        <v>1121</v>
      </c>
    </row>
    <row r="680" spans="1:9" ht="15" customHeight="1" x14ac:dyDescent="0.25">
      <c r="A680" s="22" t="s">
        <v>1583</v>
      </c>
      <c r="B680" s="23" t="s">
        <v>1584</v>
      </c>
      <c r="C680" s="23" t="s">
        <v>1585</v>
      </c>
      <c r="D680" s="23" t="s">
        <v>1073</v>
      </c>
      <c r="E680" s="29">
        <v>28</v>
      </c>
      <c r="F680" s="49">
        <v>0.11023622047244094</v>
      </c>
      <c r="G680" s="31">
        <v>68</v>
      </c>
      <c r="H680" s="48">
        <v>0.26771653543307089</v>
      </c>
      <c r="I680" s="33">
        <v>254</v>
      </c>
    </row>
    <row r="681" spans="1:9" ht="15" customHeight="1" x14ac:dyDescent="0.25">
      <c r="A681" s="22" t="s">
        <v>1583</v>
      </c>
      <c r="B681" s="23" t="s">
        <v>1584</v>
      </c>
      <c r="C681" s="23" t="s">
        <v>1586</v>
      </c>
      <c r="D681" s="23" t="s">
        <v>1587</v>
      </c>
      <c r="E681" s="29">
        <v>0</v>
      </c>
      <c r="F681" s="49">
        <v>0</v>
      </c>
      <c r="G681" s="31">
        <v>63</v>
      </c>
      <c r="H681" s="48">
        <v>0.328125</v>
      </c>
      <c r="I681" s="33">
        <v>192</v>
      </c>
    </row>
    <row r="682" spans="1:9" ht="15" customHeight="1" x14ac:dyDescent="0.25">
      <c r="A682" s="22" t="s">
        <v>1583</v>
      </c>
      <c r="B682" s="23" t="s">
        <v>1584</v>
      </c>
      <c r="C682" s="23" t="s">
        <v>1588</v>
      </c>
      <c r="D682" s="23" t="s">
        <v>1589</v>
      </c>
      <c r="E682" s="29">
        <v>5</v>
      </c>
      <c r="F682" s="49">
        <v>5.8139534883720929E-2</v>
      </c>
      <c r="G682" s="31">
        <v>26</v>
      </c>
      <c r="H682" s="48">
        <v>0.30232558139534882</v>
      </c>
      <c r="I682" s="33">
        <v>86</v>
      </c>
    </row>
    <row r="683" spans="1:9" ht="15" customHeight="1" x14ac:dyDescent="0.25">
      <c r="A683" s="22" t="s">
        <v>1583</v>
      </c>
      <c r="B683" s="23" t="s">
        <v>1584</v>
      </c>
      <c r="C683" s="23" t="s">
        <v>1590</v>
      </c>
      <c r="D683" s="23" t="s">
        <v>1591</v>
      </c>
      <c r="E683" s="29">
        <v>17</v>
      </c>
      <c r="F683" s="49">
        <v>2.9876977152899824E-2</v>
      </c>
      <c r="G683" s="31">
        <v>99</v>
      </c>
      <c r="H683" s="48">
        <v>0.17398945518453426</v>
      </c>
      <c r="I683" s="33">
        <v>569</v>
      </c>
    </row>
    <row r="684" spans="1:9" ht="15" customHeight="1" x14ac:dyDescent="0.25">
      <c r="A684" s="22" t="s">
        <v>1583</v>
      </c>
      <c r="B684" s="23" t="s">
        <v>1584</v>
      </c>
      <c r="C684" s="23" t="s">
        <v>1592</v>
      </c>
      <c r="D684" s="23" t="s">
        <v>1593</v>
      </c>
      <c r="E684" s="29">
        <v>20</v>
      </c>
      <c r="F684" s="49">
        <v>6.5789473684210523E-2</v>
      </c>
      <c r="G684" s="31">
        <v>105</v>
      </c>
      <c r="H684" s="48">
        <v>0.34539473684210525</v>
      </c>
      <c r="I684" s="33">
        <v>304</v>
      </c>
    </row>
    <row r="685" spans="1:9" ht="15" customHeight="1" x14ac:dyDescent="0.25">
      <c r="A685" s="22" t="s">
        <v>1583</v>
      </c>
      <c r="B685" s="23" t="s">
        <v>1584</v>
      </c>
      <c r="C685" s="23" t="s">
        <v>1594</v>
      </c>
      <c r="D685" s="23" t="s">
        <v>1595</v>
      </c>
      <c r="E685" s="29">
        <v>25</v>
      </c>
      <c r="F685" s="49">
        <v>9.5785440613026823E-2</v>
      </c>
      <c r="G685" s="31">
        <v>72</v>
      </c>
      <c r="H685" s="48">
        <v>0.27586206896551724</v>
      </c>
      <c r="I685" s="33">
        <v>261</v>
      </c>
    </row>
    <row r="686" spans="1:9" ht="15" customHeight="1" x14ac:dyDescent="0.25">
      <c r="A686" s="22" t="s">
        <v>1583</v>
      </c>
      <c r="B686" s="23" t="s">
        <v>1584</v>
      </c>
      <c r="C686" s="23" t="s">
        <v>1596</v>
      </c>
      <c r="D686" s="23" t="s">
        <v>1597</v>
      </c>
      <c r="E686" s="29">
        <v>0</v>
      </c>
      <c r="F686" s="49">
        <v>0</v>
      </c>
      <c r="G686" s="31">
        <v>58</v>
      </c>
      <c r="H686" s="48">
        <v>0.18412698412698414</v>
      </c>
      <c r="I686" s="33">
        <v>315</v>
      </c>
    </row>
    <row r="687" spans="1:9" ht="15" customHeight="1" x14ac:dyDescent="0.25">
      <c r="A687" s="22" t="s">
        <v>1583</v>
      </c>
      <c r="B687" s="23" t="s">
        <v>1584</v>
      </c>
      <c r="C687" s="23" t="s">
        <v>1598</v>
      </c>
      <c r="D687" s="23" t="s">
        <v>1599</v>
      </c>
      <c r="E687" s="29">
        <v>2</v>
      </c>
      <c r="F687" s="49">
        <v>7.2202166064981952E-3</v>
      </c>
      <c r="G687" s="31">
        <v>60</v>
      </c>
      <c r="H687" s="48">
        <v>0.21660649819494585</v>
      </c>
      <c r="I687" s="33">
        <v>277</v>
      </c>
    </row>
    <row r="688" spans="1:9" ht="15" customHeight="1" x14ac:dyDescent="0.25">
      <c r="A688" s="22" t="s">
        <v>1583</v>
      </c>
      <c r="B688" s="23" t="s">
        <v>1584</v>
      </c>
      <c r="C688" s="23" t="s">
        <v>1600</v>
      </c>
      <c r="D688" s="23" t="s">
        <v>1601</v>
      </c>
      <c r="E688" s="29">
        <v>0</v>
      </c>
      <c r="F688" s="49">
        <v>0</v>
      </c>
      <c r="G688" s="31">
        <v>75</v>
      </c>
      <c r="H688" s="48">
        <v>0.30364372469635625</v>
      </c>
      <c r="I688" s="33">
        <v>247</v>
      </c>
    </row>
    <row r="689" spans="1:9" ht="15" customHeight="1" x14ac:dyDescent="0.25">
      <c r="A689" s="22" t="s">
        <v>1604</v>
      </c>
      <c r="B689" s="23" t="s">
        <v>1605</v>
      </c>
      <c r="C689" s="23" t="s">
        <v>1602</v>
      </c>
      <c r="D689" s="23" t="s">
        <v>1603</v>
      </c>
      <c r="E689" s="29">
        <v>0</v>
      </c>
      <c r="F689" s="49">
        <v>0</v>
      </c>
      <c r="G689" s="31">
        <v>21</v>
      </c>
      <c r="H689" s="48">
        <v>0.17796610169491525</v>
      </c>
      <c r="I689" s="33">
        <v>118</v>
      </c>
    </row>
    <row r="690" spans="1:9" ht="15" customHeight="1" x14ac:dyDescent="0.25">
      <c r="A690" s="22" t="s">
        <v>1604</v>
      </c>
      <c r="B690" s="23" t="s">
        <v>1605</v>
      </c>
      <c r="C690" s="23" t="s">
        <v>1323</v>
      </c>
      <c r="D690" s="23" t="s">
        <v>1606</v>
      </c>
      <c r="E690" s="29">
        <v>3</v>
      </c>
      <c r="F690" s="49">
        <v>2.5862068965517241E-2</v>
      </c>
      <c r="G690" s="31">
        <v>11</v>
      </c>
      <c r="H690" s="48">
        <v>9.4827586206896547E-2</v>
      </c>
      <c r="I690" s="33">
        <v>116</v>
      </c>
    </row>
    <row r="691" spans="1:9" ht="15" customHeight="1" x14ac:dyDescent="0.25">
      <c r="A691" s="22" t="s">
        <v>1604</v>
      </c>
      <c r="B691" s="23" t="s">
        <v>1605</v>
      </c>
      <c r="C691" s="23" t="s">
        <v>1607</v>
      </c>
      <c r="D691" s="23" t="s">
        <v>1608</v>
      </c>
      <c r="E691" s="29">
        <v>6</v>
      </c>
      <c r="F691" s="49">
        <v>5.8651026392961877E-3</v>
      </c>
      <c r="G691" s="31">
        <v>160</v>
      </c>
      <c r="H691" s="48">
        <v>0.15640273704789834</v>
      </c>
      <c r="I691" s="33">
        <v>1023</v>
      </c>
    </row>
    <row r="692" spans="1:9" ht="15" customHeight="1" x14ac:dyDescent="0.25">
      <c r="A692" s="22" t="s">
        <v>1604</v>
      </c>
      <c r="B692" s="23" t="s">
        <v>1605</v>
      </c>
      <c r="C692" s="23" t="s">
        <v>1609</v>
      </c>
      <c r="D692" s="23" t="s">
        <v>1610</v>
      </c>
      <c r="E692" s="29">
        <v>13</v>
      </c>
      <c r="F692" s="49">
        <v>1.7150395778364115E-2</v>
      </c>
      <c r="G692" s="31">
        <v>121</v>
      </c>
      <c r="H692" s="48">
        <v>0.15963060686015831</v>
      </c>
      <c r="I692" s="33">
        <v>758</v>
      </c>
    </row>
    <row r="693" spans="1:9" ht="15" customHeight="1" x14ac:dyDescent="0.25">
      <c r="A693" s="22" t="s">
        <v>1604</v>
      </c>
      <c r="B693" s="23" t="s">
        <v>1605</v>
      </c>
      <c r="C693" s="23" t="s">
        <v>1613</v>
      </c>
      <c r="D693" s="23" t="s">
        <v>1614</v>
      </c>
      <c r="E693" s="29">
        <v>0</v>
      </c>
      <c r="F693" s="49">
        <v>0</v>
      </c>
      <c r="G693" s="31">
        <v>31</v>
      </c>
      <c r="H693" s="48">
        <v>0.12449799196787148</v>
      </c>
      <c r="I693" s="33">
        <v>249</v>
      </c>
    </row>
    <row r="694" spans="1:9" ht="15" customHeight="1" x14ac:dyDescent="0.25">
      <c r="A694" s="22" t="s">
        <v>1604</v>
      </c>
      <c r="B694" s="23" t="s">
        <v>1605</v>
      </c>
      <c r="C694" s="23" t="s">
        <v>1616</v>
      </c>
      <c r="D694" s="23" t="s">
        <v>1617</v>
      </c>
      <c r="E694" s="29">
        <v>3</v>
      </c>
      <c r="F694" s="49">
        <v>1.1811023622047244E-2</v>
      </c>
      <c r="G694" s="31">
        <v>17</v>
      </c>
      <c r="H694" s="48">
        <v>6.6929133858267723E-2</v>
      </c>
      <c r="I694" s="33">
        <v>254</v>
      </c>
    </row>
    <row r="695" spans="1:9" ht="15" customHeight="1" x14ac:dyDescent="0.25">
      <c r="A695" s="22" t="s">
        <v>1604</v>
      </c>
      <c r="B695" s="23" t="s">
        <v>1605</v>
      </c>
      <c r="C695" s="23" t="s">
        <v>4680</v>
      </c>
      <c r="D695" s="23" t="s">
        <v>4681</v>
      </c>
      <c r="E695" s="29">
        <v>0</v>
      </c>
      <c r="F695" s="49">
        <v>0</v>
      </c>
      <c r="G695" s="31">
        <v>23</v>
      </c>
      <c r="H695" s="48">
        <v>0.1013215859030837</v>
      </c>
      <c r="I695" s="33">
        <v>227</v>
      </c>
    </row>
    <row r="696" spans="1:9" ht="15" customHeight="1" x14ac:dyDescent="0.25">
      <c r="A696" s="22" t="s">
        <v>1604</v>
      </c>
      <c r="B696" s="23" t="s">
        <v>1605</v>
      </c>
      <c r="C696" s="23" t="s">
        <v>1618</v>
      </c>
      <c r="D696" s="23" t="s">
        <v>1619</v>
      </c>
      <c r="E696" s="29">
        <v>37</v>
      </c>
      <c r="F696" s="49">
        <v>7.628865979381444E-2</v>
      </c>
      <c r="G696" s="31">
        <v>89</v>
      </c>
      <c r="H696" s="48">
        <v>0.18350515463917524</v>
      </c>
      <c r="I696" s="33">
        <v>485</v>
      </c>
    </row>
    <row r="697" spans="1:9" ht="15" customHeight="1" x14ac:dyDescent="0.25">
      <c r="A697" s="22" t="s">
        <v>1622</v>
      </c>
      <c r="B697" s="23" t="s">
        <v>1623</v>
      </c>
      <c r="C697" s="23" t="s">
        <v>1620</v>
      </c>
      <c r="D697" s="23" t="s">
        <v>1621</v>
      </c>
      <c r="E697" s="29">
        <v>1</v>
      </c>
      <c r="F697" s="49">
        <v>1.4184397163120568E-3</v>
      </c>
      <c r="G697" s="31">
        <v>113</v>
      </c>
      <c r="H697" s="48">
        <v>0.16028368794326242</v>
      </c>
      <c r="I697" s="33">
        <v>705</v>
      </c>
    </row>
    <row r="698" spans="1:9" ht="15" customHeight="1" x14ac:dyDescent="0.25">
      <c r="A698" s="22" t="s">
        <v>1622</v>
      </c>
      <c r="B698" s="23" t="s">
        <v>1623</v>
      </c>
      <c r="C698" s="23" t="s">
        <v>1624</v>
      </c>
      <c r="D698" s="23" t="s">
        <v>1625</v>
      </c>
      <c r="E698" s="29">
        <v>3</v>
      </c>
      <c r="F698" s="49">
        <v>5.1457975986277877E-3</v>
      </c>
      <c r="G698" s="31">
        <v>87</v>
      </c>
      <c r="H698" s="48">
        <v>0.14922813036020582</v>
      </c>
      <c r="I698" s="33">
        <v>583</v>
      </c>
    </row>
    <row r="699" spans="1:9" ht="15" customHeight="1" x14ac:dyDescent="0.25">
      <c r="A699" s="22" t="s">
        <v>1628</v>
      </c>
      <c r="B699" s="23" t="s">
        <v>1629</v>
      </c>
      <c r="C699" s="23" t="s">
        <v>1626</v>
      </c>
      <c r="D699" s="23" t="s">
        <v>1627</v>
      </c>
      <c r="E699" s="29">
        <v>6</v>
      </c>
      <c r="F699" s="49">
        <v>3.9447731755424065E-3</v>
      </c>
      <c r="G699" s="31">
        <v>302</v>
      </c>
      <c r="H699" s="48">
        <v>0.19855358316896779</v>
      </c>
      <c r="I699" s="33">
        <v>1521</v>
      </c>
    </row>
    <row r="700" spans="1:9" ht="15" customHeight="1" x14ac:dyDescent="0.25">
      <c r="A700" s="22" t="s">
        <v>1628</v>
      </c>
      <c r="B700" s="23" t="s">
        <v>1629</v>
      </c>
      <c r="C700" s="23" t="s">
        <v>1630</v>
      </c>
      <c r="D700" s="23" t="s">
        <v>1631</v>
      </c>
      <c r="E700" s="29">
        <v>17</v>
      </c>
      <c r="F700" s="49">
        <v>3.5564853556485358E-2</v>
      </c>
      <c r="G700" s="31">
        <v>163</v>
      </c>
      <c r="H700" s="48">
        <v>0.34100418410041838</v>
      </c>
      <c r="I700" s="33">
        <v>478</v>
      </c>
    </row>
    <row r="701" spans="1:9" ht="15" customHeight="1" x14ac:dyDescent="0.25">
      <c r="A701" s="22" t="s">
        <v>1628</v>
      </c>
      <c r="B701" s="23" t="s">
        <v>1629</v>
      </c>
      <c r="C701" s="23" t="s">
        <v>1632</v>
      </c>
      <c r="D701" s="23" t="s">
        <v>1633</v>
      </c>
      <c r="E701" s="29">
        <v>1</v>
      </c>
      <c r="F701" s="49">
        <v>2.8248587570621469E-3</v>
      </c>
      <c r="G701" s="31">
        <v>74</v>
      </c>
      <c r="H701" s="48">
        <v>0.20903954802259886</v>
      </c>
      <c r="I701" s="33">
        <v>354</v>
      </c>
    </row>
    <row r="702" spans="1:9" ht="15" customHeight="1" x14ac:dyDescent="0.25">
      <c r="A702" s="22" t="s">
        <v>1628</v>
      </c>
      <c r="B702" s="23" t="s">
        <v>1629</v>
      </c>
      <c r="C702" s="23" t="s">
        <v>1634</v>
      </c>
      <c r="D702" s="23" t="s">
        <v>1635</v>
      </c>
      <c r="E702" s="29">
        <v>0</v>
      </c>
      <c r="F702" s="49">
        <v>0</v>
      </c>
      <c r="G702" s="31">
        <v>53</v>
      </c>
      <c r="H702" s="48">
        <v>0.17666666666666667</v>
      </c>
      <c r="I702" s="33">
        <v>300</v>
      </c>
    </row>
    <row r="703" spans="1:9" ht="15" customHeight="1" x14ac:dyDescent="0.25">
      <c r="A703" s="22" t="s">
        <v>1628</v>
      </c>
      <c r="B703" s="23" t="s">
        <v>1629</v>
      </c>
      <c r="C703" s="23" t="s">
        <v>1636</v>
      </c>
      <c r="D703" s="23" t="s">
        <v>1637</v>
      </c>
      <c r="E703" s="29">
        <v>0</v>
      </c>
      <c r="F703" s="49">
        <v>0</v>
      </c>
      <c r="G703" s="31">
        <v>68</v>
      </c>
      <c r="H703" s="48">
        <v>0.23050847457627119</v>
      </c>
      <c r="I703" s="33">
        <v>295</v>
      </c>
    </row>
    <row r="704" spans="1:9" ht="15" customHeight="1" x14ac:dyDescent="0.25">
      <c r="A704" s="22" t="s">
        <v>1628</v>
      </c>
      <c r="B704" s="23" t="s">
        <v>1629</v>
      </c>
      <c r="C704" s="23" t="s">
        <v>1638</v>
      </c>
      <c r="D704" s="23" t="s">
        <v>1639</v>
      </c>
      <c r="E704" s="29">
        <v>1</v>
      </c>
      <c r="F704" s="49">
        <v>2.5974025974025974E-3</v>
      </c>
      <c r="G704" s="31">
        <v>70</v>
      </c>
      <c r="H704" s="48">
        <v>0.18181818181818182</v>
      </c>
      <c r="I704" s="33">
        <v>385</v>
      </c>
    </row>
    <row r="705" spans="1:9" ht="15" customHeight="1" x14ac:dyDescent="0.25">
      <c r="A705" s="22" t="s">
        <v>1628</v>
      </c>
      <c r="B705" s="23" t="s">
        <v>1629</v>
      </c>
      <c r="C705" s="23" t="s">
        <v>1640</v>
      </c>
      <c r="D705" s="23" t="s">
        <v>1641</v>
      </c>
      <c r="E705" s="29">
        <v>9</v>
      </c>
      <c r="F705" s="49">
        <v>1.107011070110701E-2</v>
      </c>
      <c r="G705" s="31">
        <v>183</v>
      </c>
      <c r="H705" s="48">
        <v>0.22509225092250923</v>
      </c>
      <c r="I705" s="33">
        <v>813</v>
      </c>
    </row>
    <row r="706" spans="1:9" ht="15" customHeight="1" x14ac:dyDescent="0.25">
      <c r="A706" s="22" t="s">
        <v>1628</v>
      </c>
      <c r="B706" s="23" t="s">
        <v>1629</v>
      </c>
      <c r="C706" s="23" t="s">
        <v>1642</v>
      </c>
      <c r="D706" s="23" t="s">
        <v>1643</v>
      </c>
      <c r="E706" s="29">
        <v>16</v>
      </c>
      <c r="F706" s="49">
        <v>2.2630834512022632E-2</v>
      </c>
      <c r="G706" s="31">
        <v>133</v>
      </c>
      <c r="H706" s="48">
        <v>0.18811881188118812</v>
      </c>
      <c r="I706" s="33">
        <v>707</v>
      </c>
    </row>
    <row r="707" spans="1:9" ht="15" customHeight="1" x14ac:dyDescent="0.25">
      <c r="A707" s="22" t="s">
        <v>1648</v>
      </c>
      <c r="B707" s="23" t="s">
        <v>1649</v>
      </c>
      <c r="C707" s="23" t="s">
        <v>1646</v>
      </c>
      <c r="D707" s="23" t="s">
        <v>1647</v>
      </c>
      <c r="E707" s="29">
        <v>88</v>
      </c>
      <c r="F707" s="49">
        <v>0.13435114503816795</v>
      </c>
      <c r="G707" s="31">
        <v>60</v>
      </c>
      <c r="H707" s="48">
        <v>9.1603053435114504E-2</v>
      </c>
      <c r="I707" s="33">
        <v>655</v>
      </c>
    </row>
    <row r="708" spans="1:9" ht="15" customHeight="1" x14ac:dyDescent="0.25">
      <c r="A708" s="22" t="s">
        <v>1648</v>
      </c>
      <c r="B708" s="23" t="s">
        <v>1649</v>
      </c>
      <c r="C708" s="23" t="s">
        <v>1664</v>
      </c>
      <c r="D708" s="23" t="s">
        <v>1665</v>
      </c>
      <c r="E708" s="29">
        <v>44</v>
      </c>
      <c r="F708" s="49">
        <v>2.6252983293556086E-2</v>
      </c>
      <c r="G708" s="31">
        <v>201</v>
      </c>
      <c r="H708" s="48">
        <v>0.11992840095465394</v>
      </c>
      <c r="I708" s="33">
        <v>1676</v>
      </c>
    </row>
    <row r="709" spans="1:9" ht="15" customHeight="1" x14ac:dyDescent="0.25">
      <c r="A709" s="22" t="s">
        <v>1648</v>
      </c>
      <c r="B709" s="23" t="s">
        <v>1649</v>
      </c>
      <c r="C709" s="23" t="s">
        <v>1666</v>
      </c>
      <c r="D709" s="23" t="s">
        <v>1667</v>
      </c>
      <c r="E709" s="29">
        <v>27</v>
      </c>
      <c r="F709" s="49">
        <v>2.7383367139959432E-2</v>
      </c>
      <c r="G709" s="31">
        <v>120</v>
      </c>
      <c r="H709" s="48">
        <v>0.12170385395537525</v>
      </c>
      <c r="I709" s="33">
        <v>986</v>
      </c>
    </row>
    <row r="710" spans="1:9" ht="15" customHeight="1" x14ac:dyDescent="0.25">
      <c r="A710" s="22" t="s">
        <v>1648</v>
      </c>
      <c r="B710" s="23" t="s">
        <v>1649</v>
      </c>
      <c r="C710" s="23" t="s">
        <v>1668</v>
      </c>
      <c r="D710" s="23" t="s">
        <v>1669</v>
      </c>
      <c r="E710" s="29">
        <v>15</v>
      </c>
      <c r="F710" s="49">
        <v>4.7318611987381701E-2</v>
      </c>
      <c r="G710" s="31">
        <v>36</v>
      </c>
      <c r="H710" s="48">
        <v>0.11356466876971609</v>
      </c>
      <c r="I710" s="33">
        <v>317</v>
      </c>
    </row>
    <row r="711" spans="1:9" ht="15" customHeight="1" x14ac:dyDescent="0.25">
      <c r="A711" s="22" t="s">
        <v>1648</v>
      </c>
      <c r="B711" s="23" t="s">
        <v>1649</v>
      </c>
      <c r="C711" s="23" t="s">
        <v>1670</v>
      </c>
      <c r="D711" s="23" t="s">
        <v>1671</v>
      </c>
      <c r="E711" s="29">
        <v>3</v>
      </c>
      <c r="F711" s="49">
        <v>7.8947368421052634E-3</v>
      </c>
      <c r="G711" s="31">
        <v>61</v>
      </c>
      <c r="H711" s="48">
        <v>0.16052631578947368</v>
      </c>
      <c r="I711" s="33">
        <v>380</v>
      </c>
    </row>
    <row r="712" spans="1:9" ht="15" customHeight="1" x14ac:dyDescent="0.25">
      <c r="A712" s="22" t="s">
        <v>1648</v>
      </c>
      <c r="B712" s="23" t="s">
        <v>1649</v>
      </c>
      <c r="C712" s="23" t="s">
        <v>1672</v>
      </c>
      <c r="D712" s="23" t="s">
        <v>1673</v>
      </c>
      <c r="E712" s="29">
        <v>22</v>
      </c>
      <c r="F712" s="49">
        <v>2.4255788313120176E-2</v>
      </c>
      <c r="G712" s="31">
        <v>136</v>
      </c>
      <c r="H712" s="48">
        <v>0.14994487320837926</v>
      </c>
      <c r="I712" s="33">
        <v>907</v>
      </c>
    </row>
    <row r="713" spans="1:9" ht="15" customHeight="1" x14ac:dyDescent="0.25">
      <c r="A713" s="22" t="s">
        <v>1648</v>
      </c>
      <c r="B713" s="23" t="s">
        <v>1649</v>
      </c>
      <c r="C713" s="23" t="s">
        <v>1674</v>
      </c>
      <c r="D713" s="23" t="s">
        <v>1675</v>
      </c>
      <c r="E713" s="29">
        <v>17</v>
      </c>
      <c r="F713" s="49">
        <v>3.7037037037037035E-2</v>
      </c>
      <c r="G713" s="31">
        <v>56</v>
      </c>
      <c r="H713" s="48">
        <v>0.12200435729847495</v>
      </c>
      <c r="I713" s="33">
        <v>459</v>
      </c>
    </row>
    <row r="714" spans="1:9" ht="15" customHeight="1" x14ac:dyDescent="0.25">
      <c r="A714" s="22" t="s">
        <v>1648</v>
      </c>
      <c r="B714" s="23" t="s">
        <v>1649</v>
      </c>
      <c r="C714" s="23" t="s">
        <v>4773</v>
      </c>
      <c r="D714" s="23" t="s">
        <v>4774</v>
      </c>
      <c r="E714" s="29">
        <v>23</v>
      </c>
      <c r="F714" s="49">
        <v>4.5009784735812131E-2</v>
      </c>
      <c r="G714" s="31">
        <v>82</v>
      </c>
      <c r="H714" s="48">
        <v>0.16046966731898238</v>
      </c>
      <c r="I714" s="33">
        <v>511</v>
      </c>
    </row>
    <row r="715" spans="1:9" ht="15" customHeight="1" x14ac:dyDescent="0.25">
      <c r="A715" s="22" t="s">
        <v>1648</v>
      </c>
      <c r="B715" s="23" t="s">
        <v>1649</v>
      </c>
      <c r="C715" s="23" t="s">
        <v>1677</v>
      </c>
      <c r="D715" s="23" t="s">
        <v>1678</v>
      </c>
      <c r="E715" s="29">
        <v>4</v>
      </c>
      <c r="F715" s="49">
        <v>5.5788005578800556E-3</v>
      </c>
      <c r="G715" s="31">
        <v>120</v>
      </c>
      <c r="H715" s="48">
        <v>0.16736401673640167</v>
      </c>
      <c r="I715" s="33">
        <v>717</v>
      </c>
    </row>
    <row r="716" spans="1:9" ht="15" customHeight="1" x14ac:dyDescent="0.25">
      <c r="A716" s="22" t="s">
        <v>1648</v>
      </c>
      <c r="B716" s="23" t="s">
        <v>1649</v>
      </c>
      <c r="C716" s="23" t="s">
        <v>1396</v>
      </c>
      <c r="D716" s="23" t="s">
        <v>1681</v>
      </c>
      <c r="E716" s="29">
        <v>29</v>
      </c>
      <c r="F716" s="49">
        <v>4.2212518195050945E-2</v>
      </c>
      <c r="G716" s="31">
        <v>80</v>
      </c>
      <c r="H716" s="48">
        <v>0.11644832605531295</v>
      </c>
      <c r="I716" s="33">
        <v>687</v>
      </c>
    </row>
    <row r="717" spans="1:9" ht="15" customHeight="1" x14ac:dyDescent="0.25">
      <c r="A717" s="22" t="s">
        <v>1648</v>
      </c>
      <c r="B717" s="23" t="s">
        <v>1649</v>
      </c>
      <c r="C717" s="23" t="s">
        <v>1682</v>
      </c>
      <c r="D717" s="23" t="s">
        <v>1683</v>
      </c>
      <c r="E717" s="29">
        <v>7</v>
      </c>
      <c r="F717" s="49">
        <v>2.9362416107382551E-3</v>
      </c>
      <c r="G717" s="31">
        <v>317</v>
      </c>
      <c r="H717" s="48">
        <v>0.13296979865771813</v>
      </c>
      <c r="I717" s="33">
        <v>2384</v>
      </c>
    </row>
    <row r="718" spans="1:9" ht="15" customHeight="1" x14ac:dyDescent="0.25">
      <c r="A718" s="22" t="s">
        <v>1648</v>
      </c>
      <c r="B718" s="23" t="s">
        <v>1649</v>
      </c>
      <c r="C718" s="23" t="s">
        <v>1684</v>
      </c>
      <c r="D718" s="23" t="s">
        <v>1685</v>
      </c>
      <c r="E718" s="29">
        <v>5</v>
      </c>
      <c r="F718" s="49">
        <v>6.9156293222683261E-3</v>
      </c>
      <c r="G718" s="31">
        <v>85</v>
      </c>
      <c r="H718" s="48">
        <v>0.11756569847856155</v>
      </c>
      <c r="I718" s="33">
        <v>723</v>
      </c>
    </row>
    <row r="719" spans="1:9" ht="15" customHeight="1" x14ac:dyDescent="0.25">
      <c r="A719" s="22" t="s">
        <v>1648</v>
      </c>
      <c r="B719" s="23" t="s">
        <v>1649</v>
      </c>
      <c r="C719" s="23" t="s">
        <v>1686</v>
      </c>
      <c r="D719" s="23" t="s">
        <v>1687</v>
      </c>
      <c r="E719" s="29">
        <v>18</v>
      </c>
      <c r="F719" s="49">
        <v>3.1088082901554404E-2</v>
      </c>
      <c r="G719" s="31">
        <v>67</v>
      </c>
      <c r="H719" s="48">
        <v>0.1157167530224525</v>
      </c>
      <c r="I719" s="33">
        <v>579</v>
      </c>
    </row>
    <row r="720" spans="1:9" ht="15" customHeight="1" x14ac:dyDescent="0.25">
      <c r="A720" s="22" t="s">
        <v>1648</v>
      </c>
      <c r="B720" s="23" t="s">
        <v>1649</v>
      </c>
      <c r="C720" s="23" t="s">
        <v>1688</v>
      </c>
      <c r="D720" s="23" t="s">
        <v>1689</v>
      </c>
      <c r="E720" s="29">
        <v>14</v>
      </c>
      <c r="F720" s="49">
        <v>1.5300546448087432E-2</v>
      </c>
      <c r="G720" s="31">
        <v>97</v>
      </c>
      <c r="H720" s="48">
        <v>0.10601092896174863</v>
      </c>
      <c r="I720" s="33">
        <v>915</v>
      </c>
    </row>
    <row r="721" spans="1:9" ht="15" customHeight="1" x14ac:dyDescent="0.25">
      <c r="A721" s="22" t="s">
        <v>1648</v>
      </c>
      <c r="B721" s="23" t="s">
        <v>1649</v>
      </c>
      <c r="C721" s="23" t="s">
        <v>1692</v>
      </c>
      <c r="D721" s="23" t="s">
        <v>1693</v>
      </c>
      <c r="E721" s="29">
        <v>1</v>
      </c>
      <c r="F721" s="49">
        <v>1.053740779768177E-3</v>
      </c>
      <c r="G721" s="31">
        <v>128</v>
      </c>
      <c r="H721" s="48">
        <v>0.13487881981032665</v>
      </c>
      <c r="I721" s="33">
        <v>949</v>
      </c>
    </row>
    <row r="722" spans="1:9" ht="15" customHeight="1" x14ac:dyDescent="0.25">
      <c r="A722" s="22" t="s">
        <v>1648</v>
      </c>
      <c r="B722" s="23" t="s">
        <v>1649</v>
      </c>
      <c r="C722" s="23" t="s">
        <v>1694</v>
      </c>
      <c r="D722" s="23" t="s">
        <v>1695</v>
      </c>
      <c r="E722" s="29">
        <v>1</v>
      </c>
      <c r="F722" s="49">
        <v>1.589825119236884E-3</v>
      </c>
      <c r="G722" s="31">
        <v>80</v>
      </c>
      <c r="H722" s="48">
        <v>0.12718600953895071</v>
      </c>
      <c r="I722" s="33">
        <v>629</v>
      </c>
    </row>
    <row r="723" spans="1:9" ht="15" customHeight="1" x14ac:dyDescent="0.25">
      <c r="A723" s="22" t="s">
        <v>1699</v>
      </c>
      <c r="B723" s="23" t="s">
        <v>1700</v>
      </c>
      <c r="C723" s="23" t="s">
        <v>1697</v>
      </c>
      <c r="D723" s="23" t="s">
        <v>1698</v>
      </c>
      <c r="E723" s="29">
        <v>3</v>
      </c>
      <c r="F723" s="49">
        <v>1.0676156583629894E-2</v>
      </c>
      <c r="G723" s="31">
        <v>55</v>
      </c>
      <c r="H723" s="48">
        <v>0.19572953736654805</v>
      </c>
      <c r="I723" s="33">
        <v>281</v>
      </c>
    </row>
    <row r="724" spans="1:9" ht="15" customHeight="1" x14ac:dyDescent="0.25">
      <c r="A724" s="22" t="s">
        <v>1699</v>
      </c>
      <c r="B724" s="23" t="s">
        <v>1700</v>
      </c>
      <c r="C724" s="23" t="s">
        <v>1701</v>
      </c>
      <c r="D724" s="23" t="s">
        <v>1702</v>
      </c>
      <c r="E724" s="29">
        <v>0</v>
      </c>
      <c r="F724" s="49">
        <v>0</v>
      </c>
      <c r="G724" s="31">
        <v>62</v>
      </c>
      <c r="H724" s="48">
        <v>0.26382978723404255</v>
      </c>
      <c r="I724" s="33">
        <v>235</v>
      </c>
    </row>
    <row r="725" spans="1:9" ht="15" customHeight="1" x14ac:dyDescent="0.25">
      <c r="A725" s="22" t="s">
        <v>1699</v>
      </c>
      <c r="B725" s="23" t="s">
        <v>1700</v>
      </c>
      <c r="C725" s="23" t="s">
        <v>1703</v>
      </c>
      <c r="D725" s="23" t="s">
        <v>446</v>
      </c>
      <c r="E725" s="29">
        <v>12</v>
      </c>
      <c r="F725" s="49">
        <v>2.8169014084507043E-2</v>
      </c>
      <c r="G725" s="31">
        <v>92</v>
      </c>
      <c r="H725" s="48">
        <v>0.215962441314554</v>
      </c>
      <c r="I725" s="33">
        <v>426</v>
      </c>
    </row>
    <row r="726" spans="1:9" ht="15" customHeight="1" x14ac:dyDescent="0.25">
      <c r="A726" s="22" t="s">
        <v>1658</v>
      </c>
      <c r="B726" s="23" t="s">
        <v>1659</v>
      </c>
      <c r="C726" s="23" t="s">
        <v>1656</v>
      </c>
      <c r="D726" s="23" t="s">
        <v>1657</v>
      </c>
      <c r="E726" s="29">
        <v>7</v>
      </c>
      <c r="F726" s="49">
        <v>1.6355140186915886E-2</v>
      </c>
      <c r="G726" s="31">
        <v>57</v>
      </c>
      <c r="H726" s="48">
        <v>0.13317757009345793</v>
      </c>
      <c r="I726" s="33">
        <v>428</v>
      </c>
    </row>
    <row r="727" spans="1:9" ht="15" customHeight="1" x14ac:dyDescent="0.25">
      <c r="A727" s="22" t="s">
        <v>1658</v>
      </c>
      <c r="B727" s="23" t="s">
        <v>1659</v>
      </c>
      <c r="C727" s="23" t="s">
        <v>1676</v>
      </c>
      <c r="D727" s="23" t="s">
        <v>299</v>
      </c>
      <c r="E727" s="29">
        <v>0</v>
      </c>
      <c r="F727" s="49">
        <v>0</v>
      </c>
      <c r="G727" s="31">
        <v>22</v>
      </c>
      <c r="H727" s="48">
        <v>0.13017751479289941</v>
      </c>
      <c r="I727" s="33">
        <v>169</v>
      </c>
    </row>
    <row r="728" spans="1:9" ht="15" customHeight="1" x14ac:dyDescent="0.25">
      <c r="A728" s="22" t="s">
        <v>1658</v>
      </c>
      <c r="B728" s="23" t="s">
        <v>1659</v>
      </c>
      <c r="C728" s="23" t="s">
        <v>1403</v>
      </c>
      <c r="D728" s="23" t="s">
        <v>1696</v>
      </c>
      <c r="E728" s="29">
        <v>18</v>
      </c>
      <c r="F728" s="49">
        <v>1.0532475131655939E-2</v>
      </c>
      <c r="G728" s="31">
        <v>246</v>
      </c>
      <c r="H728" s="48">
        <v>0.14394382679929785</v>
      </c>
      <c r="I728" s="33">
        <v>1709</v>
      </c>
    </row>
    <row r="729" spans="1:9" ht="15" customHeight="1" x14ac:dyDescent="0.25">
      <c r="A729" s="22" t="s">
        <v>1658</v>
      </c>
      <c r="B729" s="23" t="s">
        <v>1659</v>
      </c>
      <c r="C729" s="23" t="s">
        <v>1704</v>
      </c>
      <c r="D729" s="23" t="s">
        <v>1705</v>
      </c>
      <c r="E729" s="29">
        <v>8</v>
      </c>
      <c r="F729" s="49">
        <v>1.0256410256410256E-2</v>
      </c>
      <c r="G729" s="31">
        <v>118</v>
      </c>
      <c r="H729" s="48">
        <v>0.15128205128205127</v>
      </c>
      <c r="I729" s="33">
        <v>780</v>
      </c>
    </row>
    <row r="730" spans="1:9" ht="15" customHeight="1" x14ac:dyDescent="0.25">
      <c r="A730" s="22" t="s">
        <v>1658</v>
      </c>
      <c r="B730" s="23" t="s">
        <v>1659</v>
      </c>
      <c r="C730" s="23" t="s">
        <v>4842</v>
      </c>
      <c r="D730" s="23" t="s">
        <v>4843</v>
      </c>
      <c r="E730" s="29">
        <v>16</v>
      </c>
      <c r="F730" s="49">
        <v>2.0997375328083989E-2</v>
      </c>
      <c r="G730" s="31">
        <v>108</v>
      </c>
      <c r="H730" s="48">
        <v>0.14173228346456693</v>
      </c>
      <c r="I730" s="33">
        <v>762</v>
      </c>
    </row>
    <row r="731" spans="1:9" ht="15" customHeight="1" x14ac:dyDescent="0.25">
      <c r="A731" s="22" t="s">
        <v>1658</v>
      </c>
      <c r="B731" s="23" t="s">
        <v>1659</v>
      </c>
      <c r="C731" s="23" t="s">
        <v>1706</v>
      </c>
      <c r="D731" s="23" t="s">
        <v>1707</v>
      </c>
      <c r="E731" s="29">
        <v>19</v>
      </c>
      <c r="F731" s="49">
        <v>4.0084388185654012E-2</v>
      </c>
      <c r="G731" s="31">
        <v>71</v>
      </c>
      <c r="H731" s="48">
        <v>0.14978902953586498</v>
      </c>
      <c r="I731" s="33">
        <v>474</v>
      </c>
    </row>
    <row r="732" spans="1:9" ht="15" customHeight="1" x14ac:dyDescent="0.25">
      <c r="A732" s="22" t="s">
        <v>1658</v>
      </c>
      <c r="B732" s="23" t="s">
        <v>1659</v>
      </c>
      <c r="C732" s="23" t="s">
        <v>1708</v>
      </c>
      <c r="D732" s="23" t="s">
        <v>1709</v>
      </c>
      <c r="E732" s="29">
        <v>4</v>
      </c>
      <c r="F732" s="49">
        <v>1.4134275618374558E-2</v>
      </c>
      <c r="G732" s="31">
        <v>35</v>
      </c>
      <c r="H732" s="48">
        <v>0.12367491166077739</v>
      </c>
      <c r="I732" s="33">
        <v>283</v>
      </c>
    </row>
    <row r="733" spans="1:9" ht="15" customHeight="1" x14ac:dyDescent="0.25">
      <c r="A733" s="22" t="s">
        <v>1658</v>
      </c>
      <c r="B733" s="23" t="s">
        <v>1659</v>
      </c>
      <c r="C733" s="23" t="s">
        <v>1710</v>
      </c>
      <c r="D733" s="23" t="s">
        <v>1711</v>
      </c>
      <c r="E733" s="29">
        <v>9</v>
      </c>
      <c r="F733" s="49">
        <v>1.6245487364620937E-2</v>
      </c>
      <c r="G733" s="31">
        <v>62</v>
      </c>
      <c r="H733" s="48">
        <v>0.11191335740072202</v>
      </c>
      <c r="I733" s="33">
        <v>554</v>
      </c>
    </row>
    <row r="734" spans="1:9" ht="15" customHeight="1" x14ac:dyDescent="0.25">
      <c r="A734" s="22" t="s">
        <v>1714</v>
      </c>
      <c r="B734" s="23" t="s">
        <v>1715</v>
      </c>
      <c r="C734" s="23" t="s">
        <v>1712</v>
      </c>
      <c r="D734" s="23" t="s">
        <v>1713</v>
      </c>
      <c r="E734" s="29">
        <v>34</v>
      </c>
      <c r="F734" s="49">
        <v>2.9955947136563875E-2</v>
      </c>
      <c r="G734" s="31">
        <v>128</v>
      </c>
      <c r="H734" s="48">
        <v>0.11277533039647578</v>
      </c>
      <c r="I734" s="33">
        <v>1135</v>
      </c>
    </row>
    <row r="735" spans="1:9" ht="15" customHeight="1" x14ac:dyDescent="0.25">
      <c r="A735" s="22" t="s">
        <v>1714</v>
      </c>
      <c r="B735" s="23" t="s">
        <v>1715</v>
      </c>
      <c r="C735" s="23" t="s">
        <v>1716</v>
      </c>
      <c r="D735" s="23" t="s">
        <v>1717</v>
      </c>
      <c r="E735" s="29">
        <v>30</v>
      </c>
      <c r="F735" s="49">
        <v>3.2467532467532464E-2</v>
      </c>
      <c r="G735" s="31">
        <v>115</v>
      </c>
      <c r="H735" s="48">
        <v>0.12445887445887446</v>
      </c>
      <c r="I735" s="33">
        <v>924</v>
      </c>
    </row>
    <row r="736" spans="1:9" ht="15" customHeight="1" x14ac:dyDescent="0.25">
      <c r="A736" s="22" t="s">
        <v>1714</v>
      </c>
      <c r="B736" s="23" t="s">
        <v>1715</v>
      </c>
      <c r="C736" s="23" t="s">
        <v>1718</v>
      </c>
      <c r="D736" s="23" t="s">
        <v>1719</v>
      </c>
      <c r="E736" s="29">
        <v>90</v>
      </c>
      <c r="F736" s="49">
        <v>0.19823788546255505</v>
      </c>
      <c r="G736" s="31">
        <v>59</v>
      </c>
      <c r="H736" s="48">
        <v>0.12995594713656389</v>
      </c>
      <c r="I736" s="33">
        <v>454</v>
      </c>
    </row>
    <row r="737" spans="1:9" ht="15" customHeight="1" x14ac:dyDescent="0.25">
      <c r="A737" s="22" t="s">
        <v>1714</v>
      </c>
      <c r="B737" s="23" t="s">
        <v>1715</v>
      </c>
      <c r="C737" s="23" t="s">
        <v>1720</v>
      </c>
      <c r="D737" s="23" t="s">
        <v>1721</v>
      </c>
      <c r="E737" s="29">
        <v>10</v>
      </c>
      <c r="F737" s="49">
        <v>2.3529411764705882E-2</v>
      </c>
      <c r="G737" s="31">
        <v>38</v>
      </c>
      <c r="H737" s="48">
        <v>8.9411764705882357E-2</v>
      </c>
      <c r="I737" s="33">
        <v>425</v>
      </c>
    </row>
    <row r="738" spans="1:9" ht="15" customHeight="1" x14ac:dyDescent="0.25">
      <c r="A738" s="22" t="s">
        <v>1714</v>
      </c>
      <c r="B738" s="23" t="s">
        <v>1715</v>
      </c>
      <c r="C738" s="23" t="s">
        <v>1722</v>
      </c>
      <c r="D738" s="23" t="s">
        <v>1723</v>
      </c>
      <c r="E738" s="29">
        <v>23</v>
      </c>
      <c r="F738" s="49">
        <v>6.0686015831134567E-2</v>
      </c>
      <c r="G738" s="31">
        <v>43</v>
      </c>
      <c r="H738" s="48">
        <v>0.11345646437994723</v>
      </c>
      <c r="I738" s="33">
        <v>379</v>
      </c>
    </row>
    <row r="739" spans="1:9" ht="15" customHeight="1" x14ac:dyDescent="0.25">
      <c r="A739" s="22" t="s">
        <v>1714</v>
      </c>
      <c r="B739" s="23" t="s">
        <v>1715</v>
      </c>
      <c r="C739" s="23" t="s">
        <v>1724</v>
      </c>
      <c r="D739" s="23" t="s">
        <v>1725</v>
      </c>
      <c r="E739" s="29">
        <v>38</v>
      </c>
      <c r="F739" s="49">
        <v>7.3359073359073365E-2</v>
      </c>
      <c r="G739" s="31">
        <v>81</v>
      </c>
      <c r="H739" s="48">
        <v>0.15637065637065636</v>
      </c>
      <c r="I739" s="33">
        <v>518</v>
      </c>
    </row>
    <row r="740" spans="1:9" ht="15" customHeight="1" x14ac:dyDescent="0.25">
      <c r="A740" s="22" t="s">
        <v>1652</v>
      </c>
      <c r="B740" s="23" t="s">
        <v>1653</v>
      </c>
      <c r="C740" s="23" t="s">
        <v>1650</v>
      </c>
      <c r="D740" s="23" t="s">
        <v>1651</v>
      </c>
      <c r="E740" s="29">
        <v>0</v>
      </c>
      <c r="F740" s="49">
        <v>0</v>
      </c>
      <c r="G740" s="31">
        <v>50</v>
      </c>
      <c r="H740" s="48">
        <v>0.12562814070351758</v>
      </c>
      <c r="I740" s="33">
        <v>398</v>
      </c>
    </row>
    <row r="741" spans="1:9" ht="15" customHeight="1" x14ac:dyDescent="0.25">
      <c r="A741" s="22" t="s">
        <v>1652</v>
      </c>
      <c r="B741" s="23" t="s">
        <v>1653</v>
      </c>
      <c r="C741" s="23" t="s">
        <v>1654</v>
      </c>
      <c r="D741" s="23" t="s">
        <v>1655</v>
      </c>
      <c r="E741" s="29">
        <v>0</v>
      </c>
      <c r="F741" s="49">
        <v>0</v>
      </c>
      <c r="G741" s="31">
        <v>74</v>
      </c>
      <c r="H741" s="48">
        <v>0.17535545023696683</v>
      </c>
      <c r="I741" s="33">
        <v>422</v>
      </c>
    </row>
    <row r="742" spans="1:9" ht="15" customHeight="1" x14ac:dyDescent="0.25">
      <c r="A742" s="22" t="s">
        <v>1652</v>
      </c>
      <c r="B742" s="23" t="s">
        <v>1653</v>
      </c>
      <c r="C742" s="23" t="s">
        <v>1660</v>
      </c>
      <c r="D742" s="23" t="s">
        <v>1661</v>
      </c>
      <c r="E742" s="29">
        <v>1</v>
      </c>
      <c r="F742" s="49">
        <v>2.2222222222222222E-3</v>
      </c>
      <c r="G742" s="31">
        <v>65</v>
      </c>
      <c r="H742" s="48">
        <v>0.14444444444444443</v>
      </c>
      <c r="I742" s="33">
        <v>450</v>
      </c>
    </row>
    <row r="743" spans="1:9" ht="15" customHeight="1" x14ac:dyDescent="0.25">
      <c r="A743" s="22" t="s">
        <v>1652</v>
      </c>
      <c r="B743" s="23" t="s">
        <v>1653</v>
      </c>
      <c r="C743" s="23" t="s">
        <v>1662</v>
      </c>
      <c r="D743" s="23" t="s">
        <v>1663</v>
      </c>
      <c r="E743" s="29">
        <v>0</v>
      </c>
      <c r="F743" s="49">
        <v>0</v>
      </c>
      <c r="G743" s="31">
        <v>67</v>
      </c>
      <c r="H743" s="48">
        <v>0.1111111111111111</v>
      </c>
      <c r="I743" s="33">
        <v>603</v>
      </c>
    </row>
    <row r="744" spans="1:9" ht="15" customHeight="1" x14ac:dyDescent="0.25">
      <c r="A744" s="22" t="s">
        <v>1737</v>
      </c>
      <c r="B744" s="23" t="s">
        <v>1738</v>
      </c>
      <c r="C744" s="23" t="s">
        <v>1735</v>
      </c>
      <c r="D744" s="23" t="s">
        <v>4989</v>
      </c>
      <c r="E744" s="29">
        <v>1</v>
      </c>
      <c r="F744" s="49">
        <v>3.205128205128205E-3</v>
      </c>
      <c r="G744" s="31">
        <v>59</v>
      </c>
      <c r="H744" s="48">
        <v>0.1891025641025641</v>
      </c>
      <c r="I744" s="33">
        <v>312</v>
      </c>
    </row>
    <row r="745" spans="1:9" ht="15" customHeight="1" x14ac:dyDescent="0.25">
      <c r="A745" s="22" t="s">
        <v>1737</v>
      </c>
      <c r="B745" s="23" t="s">
        <v>1738</v>
      </c>
      <c r="C745" s="23" t="s">
        <v>1739</v>
      </c>
      <c r="D745" s="23" t="s">
        <v>4990</v>
      </c>
      <c r="E745" s="29">
        <v>0</v>
      </c>
      <c r="F745" s="49">
        <v>0</v>
      </c>
      <c r="G745" s="31">
        <v>65</v>
      </c>
      <c r="H745" s="48">
        <v>0.10638297872340426</v>
      </c>
      <c r="I745" s="33">
        <v>611</v>
      </c>
    </row>
    <row r="746" spans="1:9" ht="15" customHeight="1" x14ac:dyDescent="0.25">
      <c r="A746" s="22" t="s">
        <v>1737</v>
      </c>
      <c r="B746" s="23" t="s">
        <v>1738</v>
      </c>
      <c r="C746" s="23" t="s">
        <v>1741</v>
      </c>
      <c r="D746" s="23" t="s">
        <v>4991</v>
      </c>
      <c r="E746" s="29">
        <v>1</v>
      </c>
      <c r="F746" s="49">
        <v>2.631578947368421E-3</v>
      </c>
      <c r="G746" s="31">
        <v>45</v>
      </c>
      <c r="H746" s="48">
        <v>0.11842105263157894</v>
      </c>
      <c r="I746" s="33">
        <v>380</v>
      </c>
    </row>
    <row r="747" spans="1:9" ht="15" customHeight="1" x14ac:dyDescent="0.25">
      <c r="A747" s="22" t="s">
        <v>1728</v>
      </c>
      <c r="B747" s="23" t="s">
        <v>1729</v>
      </c>
      <c r="C747" s="23" t="s">
        <v>1726</v>
      </c>
      <c r="D747" s="23" t="s">
        <v>1727</v>
      </c>
      <c r="E747" s="29">
        <v>0</v>
      </c>
      <c r="F747" s="49">
        <v>0</v>
      </c>
      <c r="G747" s="31">
        <v>107</v>
      </c>
      <c r="H747" s="48">
        <v>0.16090225563909774</v>
      </c>
      <c r="I747" s="33">
        <v>665</v>
      </c>
    </row>
    <row r="748" spans="1:9" ht="15" customHeight="1" x14ac:dyDescent="0.25">
      <c r="A748" s="22" t="s">
        <v>1728</v>
      </c>
      <c r="B748" s="23" t="s">
        <v>1729</v>
      </c>
      <c r="C748" s="23" t="s">
        <v>1457</v>
      </c>
      <c r="D748" s="23" t="s">
        <v>1730</v>
      </c>
      <c r="E748" s="29">
        <v>0</v>
      </c>
      <c r="F748" s="49">
        <v>0</v>
      </c>
      <c r="G748" s="31">
        <v>56</v>
      </c>
      <c r="H748" s="48">
        <v>0.10546139359698682</v>
      </c>
      <c r="I748" s="33">
        <v>531</v>
      </c>
    </row>
    <row r="749" spans="1:9" ht="15" customHeight="1" x14ac:dyDescent="0.25">
      <c r="A749" s="22" t="s">
        <v>1733</v>
      </c>
      <c r="B749" s="23" t="s">
        <v>1734</v>
      </c>
      <c r="C749" s="23" t="s">
        <v>1731</v>
      </c>
      <c r="D749" s="23" t="s">
        <v>1732</v>
      </c>
      <c r="E749" s="29">
        <v>0</v>
      </c>
      <c r="F749" s="49">
        <v>0</v>
      </c>
      <c r="G749" s="31">
        <v>52</v>
      </c>
      <c r="H749" s="48">
        <v>0.1368421052631579</v>
      </c>
      <c r="I749" s="33">
        <v>380</v>
      </c>
    </row>
    <row r="750" spans="1:9" ht="15" customHeight="1" x14ac:dyDescent="0.25">
      <c r="A750" s="22" t="s">
        <v>1733</v>
      </c>
      <c r="B750" s="23" t="s">
        <v>1734</v>
      </c>
      <c r="C750" s="23" t="s">
        <v>1745</v>
      </c>
      <c r="D750" s="23" t="s">
        <v>1746</v>
      </c>
      <c r="E750" s="29">
        <v>6</v>
      </c>
      <c r="F750" s="49">
        <v>7.3349633251833741E-3</v>
      </c>
      <c r="G750" s="31">
        <v>106</v>
      </c>
      <c r="H750" s="48">
        <v>0.1295843520782396</v>
      </c>
      <c r="I750" s="33">
        <v>818</v>
      </c>
    </row>
    <row r="751" spans="1:9" ht="15" customHeight="1" x14ac:dyDescent="0.25">
      <c r="A751" s="22" t="s">
        <v>1733</v>
      </c>
      <c r="B751" s="23" t="s">
        <v>1734</v>
      </c>
      <c r="C751" s="23" t="s">
        <v>1747</v>
      </c>
      <c r="D751" s="23" t="s">
        <v>1748</v>
      </c>
      <c r="E751" s="29">
        <v>3</v>
      </c>
      <c r="F751" s="49">
        <v>5.008347245409015E-3</v>
      </c>
      <c r="G751" s="31">
        <v>83</v>
      </c>
      <c r="H751" s="48">
        <v>0.13856427378964942</v>
      </c>
      <c r="I751" s="33">
        <v>599</v>
      </c>
    </row>
    <row r="752" spans="1:9" ht="15" customHeight="1" x14ac:dyDescent="0.25">
      <c r="A752" s="22" t="s">
        <v>1733</v>
      </c>
      <c r="B752" s="23" t="s">
        <v>1734</v>
      </c>
      <c r="C752" s="23" t="s">
        <v>1749</v>
      </c>
      <c r="D752" s="23" t="s">
        <v>471</v>
      </c>
      <c r="E752" s="29">
        <v>3</v>
      </c>
      <c r="F752" s="49">
        <v>1.6949152542372881E-2</v>
      </c>
      <c r="G752" s="31">
        <v>45</v>
      </c>
      <c r="H752" s="48">
        <v>0.25423728813559321</v>
      </c>
      <c r="I752" s="33">
        <v>177</v>
      </c>
    </row>
    <row r="753" spans="1:9" ht="15" customHeight="1" x14ac:dyDescent="0.25">
      <c r="A753" s="22" t="s">
        <v>1733</v>
      </c>
      <c r="B753" s="23" t="s">
        <v>1734</v>
      </c>
      <c r="C753" s="23" t="s">
        <v>1750</v>
      </c>
      <c r="D753" s="23" t="s">
        <v>1751</v>
      </c>
      <c r="E753" s="29">
        <v>2</v>
      </c>
      <c r="F753" s="49">
        <v>5.681818181818182E-3</v>
      </c>
      <c r="G753" s="31">
        <v>70</v>
      </c>
      <c r="H753" s="48">
        <v>0.19886363636363635</v>
      </c>
      <c r="I753" s="33">
        <v>352</v>
      </c>
    </row>
    <row r="754" spans="1:9" ht="15" customHeight="1" x14ac:dyDescent="0.25">
      <c r="A754" s="22" t="s">
        <v>1733</v>
      </c>
      <c r="B754" s="23" t="s">
        <v>1734</v>
      </c>
      <c r="C754" s="23" t="s">
        <v>1752</v>
      </c>
      <c r="D754" s="23" t="s">
        <v>1753</v>
      </c>
      <c r="E754" s="29">
        <v>0</v>
      </c>
      <c r="F754" s="49">
        <v>0</v>
      </c>
      <c r="G754" s="31">
        <v>51</v>
      </c>
      <c r="H754" s="48">
        <v>0.14697406340057637</v>
      </c>
      <c r="I754" s="33">
        <v>347</v>
      </c>
    </row>
    <row r="755" spans="1:9" ht="15" customHeight="1" x14ac:dyDescent="0.25">
      <c r="A755" s="22" t="s">
        <v>1772</v>
      </c>
      <c r="B755" s="23" t="s">
        <v>1773</v>
      </c>
      <c r="C755" s="23" t="s">
        <v>1498</v>
      </c>
      <c r="D755" s="23" t="s">
        <v>1771</v>
      </c>
      <c r="E755" s="29">
        <v>3</v>
      </c>
      <c r="F755" s="49">
        <v>4.8859934853420191E-3</v>
      </c>
      <c r="G755" s="31">
        <v>149</v>
      </c>
      <c r="H755" s="48">
        <v>0.24267100977198697</v>
      </c>
      <c r="I755" s="33">
        <v>614</v>
      </c>
    </row>
    <row r="756" spans="1:9" ht="15" customHeight="1" x14ac:dyDescent="0.25">
      <c r="A756" s="22" t="s">
        <v>1772</v>
      </c>
      <c r="B756" s="23" t="s">
        <v>1773</v>
      </c>
      <c r="C756" s="23" t="s">
        <v>1774</v>
      </c>
      <c r="D756" s="23" t="s">
        <v>1775</v>
      </c>
      <c r="E756" s="29">
        <v>6</v>
      </c>
      <c r="F756" s="49">
        <v>1.1472275334608031E-2</v>
      </c>
      <c r="G756" s="31">
        <v>96</v>
      </c>
      <c r="H756" s="48">
        <v>0.1835564053537285</v>
      </c>
      <c r="I756" s="33">
        <v>523</v>
      </c>
    </row>
    <row r="757" spans="1:9" ht="15" customHeight="1" x14ac:dyDescent="0.25">
      <c r="A757" s="22" t="s">
        <v>1772</v>
      </c>
      <c r="B757" s="23" t="s">
        <v>1773</v>
      </c>
      <c r="C757" s="23" t="s">
        <v>1776</v>
      </c>
      <c r="D757" s="23" t="s">
        <v>1777</v>
      </c>
      <c r="E757" s="29">
        <v>94</v>
      </c>
      <c r="F757" s="49">
        <v>0.14756671899529042</v>
      </c>
      <c r="G757" s="31">
        <v>102</v>
      </c>
      <c r="H757" s="48">
        <v>0.16012558869701726</v>
      </c>
      <c r="I757" s="33">
        <v>637</v>
      </c>
    </row>
    <row r="758" spans="1:9" ht="15" customHeight="1" x14ac:dyDescent="0.25">
      <c r="A758" s="22" t="s">
        <v>1772</v>
      </c>
      <c r="B758" s="23" t="s">
        <v>1773</v>
      </c>
      <c r="C758" s="23" t="s">
        <v>1778</v>
      </c>
      <c r="D758" s="23" t="s">
        <v>1779</v>
      </c>
      <c r="E758" s="29">
        <v>35</v>
      </c>
      <c r="F758" s="49">
        <v>7.3529411764705885E-2</v>
      </c>
      <c r="G758" s="31">
        <v>72</v>
      </c>
      <c r="H758" s="48">
        <v>0.15126050420168066</v>
      </c>
      <c r="I758" s="33">
        <v>476</v>
      </c>
    </row>
    <row r="759" spans="1:9" ht="15" customHeight="1" x14ac:dyDescent="0.25">
      <c r="A759" s="22" t="s">
        <v>1772</v>
      </c>
      <c r="B759" s="23" t="s">
        <v>1773</v>
      </c>
      <c r="C759" s="23" t="s">
        <v>1780</v>
      </c>
      <c r="D759" s="23" t="s">
        <v>1781</v>
      </c>
      <c r="E759" s="29">
        <v>33</v>
      </c>
      <c r="F759" s="49">
        <v>3.4920634920634921E-2</v>
      </c>
      <c r="G759" s="31">
        <v>122</v>
      </c>
      <c r="H759" s="48">
        <v>0.1291005291005291</v>
      </c>
      <c r="I759" s="33">
        <v>945</v>
      </c>
    </row>
    <row r="760" spans="1:9" ht="15" customHeight="1" x14ac:dyDescent="0.25">
      <c r="A760" s="22" t="s">
        <v>1761</v>
      </c>
      <c r="B760" s="23" t="s">
        <v>1762</v>
      </c>
      <c r="C760" s="23" t="s">
        <v>4992</v>
      </c>
      <c r="D760" s="23" t="s">
        <v>4993</v>
      </c>
      <c r="E760" s="29">
        <v>36</v>
      </c>
      <c r="F760" s="49">
        <v>9.7560975609756101E-2</v>
      </c>
      <c r="G760" s="31">
        <v>59</v>
      </c>
      <c r="H760" s="48">
        <v>0.15989159891598917</v>
      </c>
      <c r="I760" s="33">
        <v>369</v>
      </c>
    </row>
    <row r="761" spans="1:9" ht="15" customHeight="1" x14ac:dyDescent="0.25">
      <c r="A761" s="22" t="s">
        <v>1761</v>
      </c>
      <c r="B761" s="23" t="s">
        <v>1762</v>
      </c>
      <c r="C761" s="23" t="s">
        <v>1759</v>
      </c>
      <c r="D761" s="23" t="s">
        <v>1760</v>
      </c>
      <c r="E761" s="29">
        <v>61</v>
      </c>
      <c r="F761" s="49">
        <v>0.11730769230769231</v>
      </c>
      <c r="G761" s="31">
        <v>69</v>
      </c>
      <c r="H761" s="48">
        <v>0.13269230769230769</v>
      </c>
      <c r="I761" s="33">
        <v>520</v>
      </c>
    </row>
    <row r="762" spans="1:9" ht="15" customHeight="1" x14ac:dyDescent="0.25">
      <c r="A762" s="22" t="s">
        <v>1761</v>
      </c>
      <c r="B762" s="23" t="s">
        <v>1762</v>
      </c>
      <c r="C762" s="23" t="s">
        <v>1763</v>
      </c>
      <c r="D762" s="23" t="s">
        <v>1764</v>
      </c>
      <c r="E762" s="29">
        <v>21</v>
      </c>
      <c r="F762" s="49">
        <v>4.5652173913043478E-2</v>
      </c>
      <c r="G762" s="31">
        <v>54</v>
      </c>
      <c r="H762" s="48">
        <v>0.11739130434782609</v>
      </c>
      <c r="I762" s="33">
        <v>460</v>
      </c>
    </row>
    <row r="763" spans="1:9" ht="15" customHeight="1" x14ac:dyDescent="0.25">
      <c r="A763" s="22" t="s">
        <v>1761</v>
      </c>
      <c r="B763" s="23" t="s">
        <v>1762</v>
      </c>
      <c r="C763" s="23" t="s">
        <v>1765</v>
      </c>
      <c r="D763" s="23" t="s">
        <v>1766</v>
      </c>
      <c r="E763" s="29">
        <v>130</v>
      </c>
      <c r="F763" s="49">
        <v>0.23008849557522124</v>
      </c>
      <c r="G763" s="31">
        <v>69</v>
      </c>
      <c r="H763" s="48">
        <v>0.12212389380530973</v>
      </c>
      <c r="I763" s="33">
        <v>565</v>
      </c>
    </row>
    <row r="764" spans="1:9" ht="15" customHeight="1" x14ac:dyDescent="0.25">
      <c r="A764" s="22" t="s">
        <v>1761</v>
      </c>
      <c r="B764" s="23" t="s">
        <v>1762</v>
      </c>
      <c r="C764" s="23" t="s">
        <v>1767</v>
      </c>
      <c r="D764" s="23" t="s">
        <v>1768</v>
      </c>
      <c r="E764" s="29">
        <v>113</v>
      </c>
      <c r="F764" s="49">
        <v>0.23203285420944558</v>
      </c>
      <c r="G764" s="31">
        <v>94</v>
      </c>
      <c r="H764" s="48">
        <v>0.19301848049281314</v>
      </c>
      <c r="I764" s="33">
        <v>487</v>
      </c>
    </row>
    <row r="765" spans="1:9" ht="15" customHeight="1" x14ac:dyDescent="0.25">
      <c r="A765" s="22" t="s">
        <v>1761</v>
      </c>
      <c r="B765" s="23" t="s">
        <v>1762</v>
      </c>
      <c r="C765" s="23" t="s">
        <v>1788</v>
      </c>
      <c r="D765" s="23" t="s">
        <v>1789</v>
      </c>
      <c r="E765" s="29">
        <v>136</v>
      </c>
      <c r="F765" s="49">
        <v>6.3610851262862492E-2</v>
      </c>
      <c r="G765" s="31">
        <v>288</v>
      </c>
      <c r="H765" s="48">
        <v>0.13470533208606175</v>
      </c>
      <c r="I765" s="33">
        <v>2138</v>
      </c>
    </row>
    <row r="766" spans="1:9" ht="15" customHeight="1" x14ac:dyDescent="0.25">
      <c r="A766" s="22" t="s">
        <v>1761</v>
      </c>
      <c r="B766" s="23" t="s">
        <v>1762</v>
      </c>
      <c r="C766" s="23" t="s">
        <v>1790</v>
      </c>
      <c r="D766" s="23" t="s">
        <v>1791</v>
      </c>
      <c r="E766" s="29">
        <v>30</v>
      </c>
      <c r="F766" s="49">
        <v>5.5555555555555552E-2</v>
      </c>
      <c r="G766" s="31">
        <v>64</v>
      </c>
      <c r="H766" s="48">
        <v>0.11851851851851852</v>
      </c>
      <c r="I766" s="33">
        <v>540</v>
      </c>
    </row>
    <row r="767" spans="1:9" ht="15" customHeight="1" x14ac:dyDescent="0.25">
      <c r="A767" s="22" t="s">
        <v>1761</v>
      </c>
      <c r="B767" s="23" t="s">
        <v>1762</v>
      </c>
      <c r="C767" s="23" t="s">
        <v>1792</v>
      </c>
      <c r="D767" s="23" t="s">
        <v>779</v>
      </c>
      <c r="E767" s="29">
        <v>77</v>
      </c>
      <c r="F767" s="49">
        <v>0.15157480314960631</v>
      </c>
      <c r="G767" s="31">
        <v>71</v>
      </c>
      <c r="H767" s="48">
        <v>0.13976377952755906</v>
      </c>
      <c r="I767" s="33">
        <v>508</v>
      </c>
    </row>
    <row r="768" spans="1:9" ht="15" customHeight="1" x14ac:dyDescent="0.25">
      <c r="A768" s="22" t="s">
        <v>1761</v>
      </c>
      <c r="B768" s="23" t="s">
        <v>1762</v>
      </c>
      <c r="C768" s="23" t="s">
        <v>1793</v>
      </c>
      <c r="D768" s="23" t="s">
        <v>178</v>
      </c>
      <c r="E768" s="29">
        <v>49</v>
      </c>
      <c r="F768" s="49">
        <v>0.1044776119402985</v>
      </c>
      <c r="G768" s="31">
        <v>68</v>
      </c>
      <c r="H768" s="48">
        <v>0.14498933901918976</v>
      </c>
      <c r="I768" s="33">
        <v>469</v>
      </c>
    </row>
    <row r="769" spans="1:9" ht="15" customHeight="1" x14ac:dyDescent="0.25">
      <c r="A769" s="22" t="s">
        <v>1761</v>
      </c>
      <c r="B769" s="23" t="s">
        <v>1762</v>
      </c>
      <c r="C769" s="23" t="s">
        <v>1794</v>
      </c>
      <c r="D769" s="23" t="s">
        <v>1795</v>
      </c>
      <c r="E769" s="29">
        <v>66</v>
      </c>
      <c r="F769" s="49">
        <v>0.13279678068410464</v>
      </c>
      <c r="G769" s="31">
        <v>63</v>
      </c>
      <c r="H769" s="48">
        <v>0.12676056338028169</v>
      </c>
      <c r="I769" s="33">
        <v>497</v>
      </c>
    </row>
    <row r="770" spans="1:9" ht="15" customHeight="1" x14ac:dyDescent="0.25">
      <c r="A770" s="22" t="s">
        <v>1761</v>
      </c>
      <c r="B770" s="23" t="s">
        <v>1762</v>
      </c>
      <c r="C770" s="23" t="s">
        <v>1796</v>
      </c>
      <c r="D770" s="23" t="s">
        <v>1040</v>
      </c>
      <c r="E770" s="29">
        <v>32</v>
      </c>
      <c r="F770" s="49">
        <v>8.1012658227848103E-2</v>
      </c>
      <c r="G770" s="31">
        <v>59</v>
      </c>
      <c r="H770" s="48">
        <v>0.14936708860759493</v>
      </c>
      <c r="I770" s="33">
        <v>395</v>
      </c>
    </row>
    <row r="771" spans="1:9" ht="15" customHeight="1" x14ac:dyDescent="0.25">
      <c r="A771" s="22" t="s">
        <v>966</v>
      </c>
      <c r="B771" s="23" t="s">
        <v>967</v>
      </c>
      <c r="C771" s="23" t="s">
        <v>964</v>
      </c>
      <c r="D771" s="23" t="s">
        <v>965</v>
      </c>
      <c r="E771" s="29">
        <v>45</v>
      </c>
      <c r="F771" s="49">
        <v>0.11479591836734694</v>
      </c>
      <c r="G771" s="31">
        <v>79</v>
      </c>
      <c r="H771" s="48">
        <v>0.20153061224489796</v>
      </c>
      <c r="I771" s="33">
        <v>392</v>
      </c>
    </row>
    <row r="772" spans="1:9" ht="15" customHeight="1" x14ac:dyDescent="0.25">
      <c r="A772" s="22" t="s">
        <v>966</v>
      </c>
      <c r="B772" s="23" t="s">
        <v>967</v>
      </c>
      <c r="C772" s="23" t="s">
        <v>1755</v>
      </c>
      <c r="D772" s="23" t="s">
        <v>1756</v>
      </c>
      <c r="E772" s="29">
        <v>14</v>
      </c>
      <c r="F772" s="49">
        <v>2.3178807947019868E-2</v>
      </c>
      <c r="G772" s="31">
        <v>79</v>
      </c>
      <c r="H772" s="48">
        <v>0.13079470198675497</v>
      </c>
      <c r="I772" s="33">
        <v>604</v>
      </c>
    </row>
    <row r="773" spans="1:9" ht="15" customHeight="1" x14ac:dyDescent="0.25">
      <c r="A773" s="22" t="s">
        <v>966</v>
      </c>
      <c r="B773" s="23" t="s">
        <v>967</v>
      </c>
      <c r="C773" s="23" t="s">
        <v>1757</v>
      </c>
      <c r="D773" s="23" t="s">
        <v>1758</v>
      </c>
      <c r="E773" s="29">
        <v>31</v>
      </c>
      <c r="F773" s="49">
        <v>5.8823529411764705E-2</v>
      </c>
      <c r="G773" s="31">
        <v>92</v>
      </c>
      <c r="H773" s="48">
        <v>0.17457305502846299</v>
      </c>
      <c r="I773" s="33">
        <v>527</v>
      </c>
    </row>
    <row r="774" spans="1:9" ht="15" customHeight="1" x14ac:dyDescent="0.25">
      <c r="A774" s="22" t="s">
        <v>966</v>
      </c>
      <c r="B774" s="23" t="s">
        <v>967</v>
      </c>
      <c r="C774" s="23" t="s">
        <v>1769</v>
      </c>
      <c r="D774" s="23" t="s">
        <v>1770</v>
      </c>
      <c r="E774" s="29">
        <v>20</v>
      </c>
      <c r="F774" s="49">
        <v>3.7950664136622389E-2</v>
      </c>
      <c r="G774" s="31">
        <v>94</v>
      </c>
      <c r="H774" s="48">
        <v>0.17836812144212524</v>
      </c>
      <c r="I774" s="33">
        <v>527</v>
      </c>
    </row>
    <row r="775" spans="1:9" ht="15" customHeight="1" x14ac:dyDescent="0.25">
      <c r="A775" s="22" t="s">
        <v>1784</v>
      </c>
      <c r="B775" s="23" t="s">
        <v>1785</v>
      </c>
      <c r="C775" s="23" t="s">
        <v>1782</v>
      </c>
      <c r="D775" s="23" t="s">
        <v>1783</v>
      </c>
      <c r="E775" s="29">
        <v>2</v>
      </c>
      <c r="F775" s="49">
        <v>4.9261083743842365E-3</v>
      </c>
      <c r="G775" s="31">
        <v>84</v>
      </c>
      <c r="H775" s="48">
        <v>0.20689655172413793</v>
      </c>
      <c r="I775" s="33">
        <v>406</v>
      </c>
    </row>
    <row r="776" spans="1:9" ht="15" customHeight="1" x14ac:dyDescent="0.25">
      <c r="A776" s="22" t="s">
        <v>1784</v>
      </c>
      <c r="B776" s="23" t="s">
        <v>1785</v>
      </c>
      <c r="C776" s="23" t="s">
        <v>1786</v>
      </c>
      <c r="D776" s="23" t="s">
        <v>1787</v>
      </c>
      <c r="E776" s="29">
        <v>1</v>
      </c>
      <c r="F776" s="49">
        <v>2.3866348448687352E-3</v>
      </c>
      <c r="G776" s="31">
        <v>78</v>
      </c>
      <c r="H776" s="48">
        <v>0.18615751789976134</v>
      </c>
      <c r="I776" s="33">
        <v>419</v>
      </c>
    </row>
    <row r="777" spans="1:9" ht="15" customHeight="1" x14ac:dyDescent="0.25">
      <c r="A777" s="22" t="s">
        <v>1784</v>
      </c>
      <c r="B777" s="23" t="s">
        <v>1785</v>
      </c>
      <c r="C777" s="23" t="s">
        <v>4146</v>
      </c>
      <c r="D777" s="23" t="s">
        <v>4147</v>
      </c>
      <c r="E777" s="29">
        <v>0</v>
      </c>
      <c r="F777" s="49">
        <v>0</v>
      </c>
      <c r="G777" s="31">
        <v>34</v>
      </c>
      <c r="H777" s="48">
        <v>9.7421203438395415E-2</v>
      </c>
      <c r="I777" s="33">
        <v>349</v>
      </c>
    </row>
    <row r="778" spans="1:9" ht="15" customHeight="1" x14ac:dyDescent="0.25">
      <c r="A778" s="22" t="s">
        <v>1784</v>
      </c>
      <c r="B778" s="23" t="s">
        <v>1785</v>
      </c>
      <c r="C778" s="23" t="s">
        <v>4160</v>
      </c>
      <c r="D778" s="23" t="s">
        <v>4161</v>
      </c>
      <c r="E778" s="29">
        <v>4</v>
      </c>
      <c r="F778" s="49">
        <v>6.3391442155309036E-3</v>
      </c>
      <c r="G778" s="31">
        <v>101</v>
      </c>
      <c r="H778" s="48">
        <v>0.16006339144215531</v>
      </c>
      <c r="I778" s="33">
        <v>631</v>
      </c>
    </row>
    <row r="779" spans="1:9" ht="15" customHeight="1" x14ac:dyDescent="0.25">
      <c r="A779" s="22" t="s">
        <v>1799</v>
      </c>
      <c r="B779" s="23" t="s">
        <v>1800</v>
      </c>
      <c r="C779" s="23" t="s">
        <v>1801</v>
      </c>
      <c r="D779" s="23" t="s">
        <v>1802</v>
      </c>
      <c r="E779" s="29">
        <v>19</v>
      </c>
      <c r="F779" s="49">
        <v>3.8934426229508198E-2</v>
      </c>
      <c r="G779" s="31">
        <v>61</v>
      </c>
      <c r="H779" s="48">
        <v>0.125</v>
      </c>
      <c r="I779" s="33">
        <v>488</v>
      </c>
    </row>
    <row r="780" spans="1:9" ht="15" customHeight="1" x14ac:dyDescent="0.25">
      <c r="A780" s="22" t="s">
        <v>1799</v>
      </c>
      <c r="B780" s="23" t="s">
        <v>1800</v>
      </c>
      <c r="C780" s="23" t="s">
        <v>1803</v>
      </c>
      <c r="D780" s="23" t="s">
        <v>1804</v>
      </c>
      <c r="E780" s="29">
        <v>6</v>
      </c>
      <c r="F780" s="49">
        <v>1.405152224824356E-2</v>
      </c>
      <c r="G780" s="31">
        <v>62</v>
      </c>
      <c r="H780" s="48">
        <v>0.14519906323185011</v>
      </c>
      <c r="I780" s="33">
        <v>427</v>
      </c>
    </row>
    <row r="781" spans="1:9" ht="15" customHeight="1" x14ac:dyDescent="0.25">
      <c r="A781" s="22" t="s">
        <v>1799</v>
      </c>
      <c r="B781" s="23" t="s">
        <v>1800</v>
      </c>
      <c r="C781" s="23" t="s">
        <v>1805</v>
      </c>
      <c r="D781" s="23" t="s">
        <v>1806</v>
      </c>
      <c r="E781" s="29">
        <v>3</v>
      </c>
      <c r="F781" s="49">
        <v>6.2630480167014616E-3</v>
      </c>
      <c r="G781" s="31">
        <v>83</v>
      </c>
      <c r="H781" s="48">
        <v>0.1732776617954071</v>
      </c>
      <c r="I781" s="33">
        <v>479</v>
      </c>
    </row>
    <row r="782" spans="1:9" ht="15" customHeight="1" x14ac:dyDescent="0.25">
      <c r="A782" s="22" t="s">
        <v>1809</v>
      </c>
      <c r="B782" s="23" t="s">
        <v>1810</v>
      </c>
      <c r="C782" s="23" t="s">
        <v>1807</v>
      </c>
      <c r="D782" s="23" t="s">
        <v>1808</v>
      </c>
      <c r="E782" s="29">
        <v>67</v>
      </c>
      <c r="F782" s="49">
        <v>8.4595959595959599E-2</v>
      </c>
      <c r="G782" s="31">
        <v>95</v>
      </c>
      <c r="H782" s="48">
        <v>0.11994949494949494</v>
      </c>
      <c r="I782" s="33">
        <v>792</v>
      </c>
    </row>
    <row r="783" spans="1:9" ht="15" customHeight="1" x14ac:dyDescent="0.25">
      <c r="A783" s="22" t="s">
        <v>1809</v>
      </c>
      <c r="B783" s="23" t="s">
        <v>1810</v>
      </c>
      <c r="C783" s="23" t="s">
        <v>1811</v>
      </c>
      <c r="D783" s="23" t="s">
        <v>1812</v>
      </c>
      <c r="E783" s="29">
        <v>188</v>
      </c>
      <c r="F783" s="49">
        <v>0.4845360824742268</v>
      </c>
      <c r="G783" s="31">
        <v>53</v>
      </c>
      <c r="H783" s="48">
        <v>0.13659793814432988</v>
      </c>
      <c r="I783" s="33">
        <v>388</v>
      </c>
    </row>
    <row r="784" spans="1:9" ht="15" customHeight="1" x14ac:dyDescent="0.25">
      <c r="A784" s="22" t="s">
        <v>1809</v>
      </c>
      <c r="B784" s="23" t="s">
        <v>1810</v>
      </c>
      <c r="C784" s="23" t="s">
        <v>1813</v>
      </c>
      <c r="D784" s="23" t="s">
        <v>1054</v>
      </c>
      <c r="E784" s="29">
        <v>130</v>
      </c>
      <c r="F784" s="49">
        <v>0.27837259100642398</v>
      </c>
      <c r="G784" s="31">
        <v>47</v>
      </c>
      <c r="H784" s="48">
        <v>0.1006423982869379</v>
      </c>
      <c r="I784" s="33">
        <v>467</v>
      </c>
    </row>
    <row r="785" spans="1:9" ht="15" customHeight="1" x14ac:dyDescent="0.25">
      <c r="A785" s="22" t="s">
        <v>1809</v>
      </c>
      <c r="B785" s="23" t="s">
        <v>1810</v>
      </c>
      <c r="C785" s="23" t="s">
        <v>1814</v>
      </c>
      <c r="D785" s="23" t="s">
        <v>1815</v>
      </c>
      <c r="E785" s="29">
        <v>194</v>
      </c>
      <c r="F785" s="49">
        <v>0.49871465295629819</v>
      </c>
      <c r="G785" s="31">
        <v>51</v>
      </c>
      <c r="H785" s="48">
        <v>0.13110539845758354</v>
      </c>
      <c r="I785" s="33">
        <v>389</v>
      </c>
    </row>
    <row r="786" spans="1:9" ht="15" customHeight="1" x14ac:dyDescent="0.25">
      <c r="A786" s="22" t="s">
        <v>1809</v>
      </c>
      <c r="B786" s="23" t="s">
        <v>1810</v>
      </c>
      <c r="C786" s="23" t="s">
        <v>1816</v>
      </c>
      <c r="D786" s="23" t="s">
        <v>1817</v>
      </c>
      <c r="E786" s="29">
        <v>139</v>
      </c>
      <c r="F786" s="49">
        <v>0.35641025641025642</v>
      </c>
      <c r="G786" s="31">
        <v>35</v>
      </c>
      <c r="H786" s="48">
        <v>8.9743589743589744E-2</v>
      </c>
      <c r="I786" s="33">
        <v>390</v>
      </c>
    </row>
    <row r="787" spans="1:9" ht="15" customHeight="1" x14ac:dyDescent="0.25">
      <c r="A787" s="22" t="s">
        <v>1820</v>
      </c>
      <c r="B787" s="23" t="s">
        <v>1821</v>
      </c>
      <c r="C787" s="23" t="s">
        <v>1818</v>
      </c>
      <c r="D787" s="23" t="s">
        <v>1819</v>
      </c>
      <c r="E787" s="29">
        <v>50</v>
      </c>
      <c r="F787" s="49">
        <v>7.2463768115942032E-2</v>
      </c>
      <c r="G787" s="31">
        <v>89</v>
      </c>
      <c r="H787" s="48">
        <v>0.12898550724637681</v>
      </c>
      <c r="I787" s="33">
        <v>690</v>
      </c>
    </row>
    <row r="788" spans="1:9" ht="15" customHeight="1" x14ac:dyDescent="0.25">
      <c r="A788" s="22" t="s">
        <v>1820</v>
      </c>
      <c r="B788" s="23" t="s">
        <v>1821</v>
      </c>
      <c r="C788" s="23" t="s">
        <v>1822</v>
      </c>
      <c r="D788" s="23" t="s">
        <v>215</v>
      </c>
      <c r="E788" s="29">
        <v>91</v>
      </c>
      <c r="F788" s="49">
        <v>0.18309859154929578</v>
      </c>
      <c r="G788" s="31">
        <v>76</v>
      </c>
      <c r="H788" s="48">
        <v>0.15291750503018109</v>
      </c>
      <c r="I788" s="33">
        <v>497</v>
      </c>
    </row>
    <row r="789" spans="1:9" ht="15" customHeight="1" x14ac:dyDescent="0.25">
      <c r="A789" s="22" t="s">
        <v>1820</v>
      </c>
      <c r="B789" s="23" t="s">
        <v>1821</v>
      </c>
      <c r="C789" s="23" t="s">
        <v>1823</v>
      </c>
      <c r="D789" s="23" t="s">
        <v>1824</v>
      </c>
      <c r="E789" s="29">
        <v>14</v>
      </c>
      <c r="F789" s="49">
        <v>6.2780269058295965E-2</v>
      </c>
      <c r="G789" s="31">
        <v>39</v>
      </c>
      <c r="H789" s="48">
        <v>0.17488789237668162</v>
      </c>
      <c r="I789" s="33">
        <v>223</v>
      </c>
    </row>
    <row r="790" spans="1:9" ht="15" customHeight="1" x14ac:dyDescent="0.25">
      <c r="A790" s="22" t="s">
        <v>1820</v>
      </c>
      <c r="B790" s="23" t="s">
        <v>1821</v>
      </c>
      <c r="C790" s="23" t="s">
        <v>1825</v>
      </c>
      <c r="D790" s="23" t="s">
        <v>1826</v>
      </c>
      <c r="E790" s="29">
        <v>41</v>
      </c>
      <c r="F790" s="49">
        <v>8.1673306772908363E-2</v>
      </c>
      <c r="G790" s="31">
        <v>66</v>
      </c>
      <c r="H790" s="48">
        <v>0.13147410358565736</v>
      </c>
      <c r="I790" s="33">
        <v>502</v>
      </c>
    </row>
    <row r="791" spans="1:9" ht="15" customHeight="1" x14ac:dyDescent="0.25">
      <c r="A791" s="22" t="s">
        <v>1820</v>
      </c>
      <c r="B791" s="23" t="s">
        <v>1821</v>
      </c>
      <c r="C791" s="23" t="s">
        <v>1827</v>
      </c>
      <c r="D791" s="23" t="s">
        <v>1828</v>
      </c>
      <c r="E791" s="29">
        <v>60</v>
      </c>
      <c r="F791" s="49">
        <v>0.19480519480519481</v>
      </c>
      <c r="G791" s="31">
        <v>56</v>
      </c>
      <c r="H791" s="48">
        <v>0.18181818181818182</v>
      </c>
      <c r="I791" s="33">
        <v>308</v>
      </c>
    </row>
    <row r="792" spans="1:9" ht="15" customHeight="1" x14ac:dyDescent="0.25">
      <c r="A792" s="22" t="s">
        <v>5106</v>
      </c>
      <c r="B792" s="23" t="s">
        <v>5107</v>
      </c>
      <c r="C792" s="23" t="s">
        <v>5108</v>
      </c>
      <c r="D792" s="23" t="s">
        <v>5109</v>
      </c>
      <c r="E792" s="29">
        <v>0</v>
      </c>
      <c r="F792" s="49">
        <v>0</v>
      </c>
      <c r="G792" s="31">
        <v>73</v>
      </c>
      <c r="H792" s="48">
        <v>0.98648648648648651</v>
      </c>
      <c r="I792" s="33">
        <v>74</v>
      </c>
    </row>
    <row r="793" spans="1:9" ht="15" customHeight="1" x14ac:dyDescent="0.25">
      <c r="A793" s="22" t="s">
        <v>1843</v>
      </c>
      <c r="B793" s="23" t="s">
        <v>1844</v>
      </c>
      <c r="C793" s="23" t="s">
        <v>1841</v>
      </c>
      <c r="D793" s="23" t="s">
        <v>1842</v>
      </c>
      <c r="E793" s="29">
        <v>13</v>
      </c>
      <c r="F793" s="49">
        <v>2.3809523809523808E-2</v>
      </c>
      <c r="G793" s="31">
        <v>60</v>
      </c>
      <c r="H793" s="48">
        <v>0.10989010989010989</v>
      </c>
      <c r="I793" s="33">
        <v>546</v>
      </c>
    </row>
    <row r="794" spans="1:9" ht="15" customHeight="1" x14ac:dyDescent="0.25">
      <c r="A794" s="22" t="s">
        <v>1843</v>
      </c>
      <c r="B794" s="23" t="s">
        <v>1844</v>
      </c>
      <c r="C794" s="23" t="s">
        <v>1845</v>
      </c>
      <c r="D794" s="23" t="s">
        <v>178</v>
      </c>
      <c r="E794" s="29">
        <v>22</v>
      </c>
      <c r="F794" s="49">
        <v>5.3658536585365853E-2</v>
      </c>
      <c r="G794" s="31">
        <v>40</v>
      </c>
      <c r="H794" s="48">
        <v>9.7560975609756101E-2</v>
      </c>
      <c r="I794" s="33">
        <v>410</v>
      </c>
    </row>
    <row r="795" spans="1:9" ht="15" customHeight="1" x14ac:dyDescent="0.25">
      <c r="A795" s="22" t="s">
        <v>1843</v>
      </c>
      <c r="B795" s="23" t="s">
        <v>1844</v>
      </c>
      <c r="C795" s="23" t="s">
        <v>1846</v>
      </c>
      <c r="D795" s="23" t="s">
        <v>1847</v>
      </c>
      <c r="E795" s="29">
        <v>5</v>
      </c>
      <c r="F795" s="49">
        <v>9.9800399201596807E-3</v>
      </c>
      <c r="G795" s="31">
        <v>43</v>
      </c>
      <c r="H795" s="48">
        <v>8.5828343313373259E-2</v>
      </c>
      <c r="I795" s="33">
        <v>501</v>
      </c>
    </row>
    <row r="796" spans="1:9" ht="15" customHeight="1" x14ac:dyDescent="0.25">
      <c r="A796" s="22" t="s">
        <v>1843</v>
      </c>
      <c r="B796" s="23" t="s">
        <v>1844</v>
      </c>
      <c r="C796" s="23" t="s">
        <v>1561</v>
      </c>
      <c r="D796" s="23" t="s">
        <v>1848</v>
      </c>
      <c r="E796" s="29">
        <v>4</v>
      </c>
      <c r="F796" s="49">
        <v>6.5897858319604614E-3</v>
      </c>
      <c r="G796" s="31">
        <v>42</v>
      </c>
      <c r="H796" s="48">
        <v>6.919275123558484E-2</v>
      </c>
      <c r="I796" s="33">
        <v>607</v>
      </c>
    </row>
    <row r="797" spans="1:9" ht="15" customHeight="1" x14ac:dyDescent="0.25">
      <c r="A797" s="22" t="s">
        <v>1851</v>
      </c>
      <c r="B797" s="23" t="s">
        <v>1852</v>
      </c>
      <c r="C797" s="23" t="s">
        <v>1849</v>
      </c>
      <c r="D797" s="23" t="s">
        <v>1850</v>
      </c>
      <c r="E797" s="29">
        <v>94</v>
      </c>
      <c r="F797" s="49">
        <v>0.14135338345864662</v>
      </c>
      <c r="G797" s="31">
        <v>101</v>
      </c>
      <c r="H797" s="48">
        <v>0.15187969924812031</v>
      </c>
      <c r="I797" s="33">
        <v>665</v>
      </c>
    </row>
    <row r="798" spans="1:9" ht="15" customHeight="1" x14ac:dyDescent="0.25">
      <c r="A798" s="22" t="s">
        <v>1851</v>
      </c>
      <c r="B798" s="23" t="s">
        <v>1852</v>
      </c>
      <c r="C798" s="23" t="s">
        <v>1855</v>
      </c>
      <c r="D798" s="23" t="s">
        <v>1856</v>
      </c>
      <c r="E798" s="29">
        <v>45</v>
      </c>
      <c r="F798" s="49">
        <v>0.16245487364620939</v>
      </c>
      <c r="G798" s="31">
        <v>52</v>
      </c>
      <c r="H798" s="48">
        <v>0.18772563176895307</v>
      </c>
      <c r="I798" s="33">
        <v>277</v>
      </c>
    </row>
    <row r="799" spans="1:9" ht="15" customHeight="1" x14ac:dyDescent="0.25">
      <c r="A799" s="22" t="s">
        <v>1851</v>
      </c>
      <c r="B799" s="23" t="s">
        <v>1852</v>
      </c>
      <c r="C799" s="23" t="s">
        <v>1857</v>
      </c>
      <c r="D799" s="23" t="s">
        <v>1858</v>
      </c>
      <c r="E799" s="29">
        <v>62</v>
      </c>
      <c r="F799" s="49">
        <v>0.17032967032967034</v>
      </c>
      <c r="G799" s="31">
        <v>51</v>
      </c>
      <c r="H799" s="48">
        <v>0.14010989010989011</v>
      </c>
      <c r="I799" s="33">
        <v>364</v>
      </c>
    </row>
    <row r="800" spans="1:9" ht="15" customHeight="1" x14ac:dyDescent="0.25">
      <c r="A800" s="22" t="s">
        <v>1851</v>
      </c>
      <c r="B800" s="23" t="s">
        <v>1852</v>
      </c>
      <c r="C800" s="23" t="s">
        <v>1859</v>
      </c>
      <c r="D800" s="23" t="s">
        <v>1860</v>
      </c>
      <c r="E800" s="29">
        <v>49</v>
      </c>
      <c r="F800" s="49">
        <v>0.1991869918699187</v>
      </c>
      <c r="G800" s="31">
        <v>19</v>
      </c>
      <c r="H800" s="48">
        <v>7.7235772357723581E-2</v>
      </c>
      <c r="I800" s="33">
        <v>246</v>
      </c>
    </row>
    <row r="801" spans="1:9" ht="15" customHeight="1" x14ac:dyDescent="0.25">
      <c r="A801" s="22" t="s">
        <v>1863</v>
      </c>
      <c r="B801" s="23" t="s">
        <v>1864</v>
      </c>
      <c r="C801" s="23" t="s">
        <v>1861</v>
      </c>
      <c r="D801" s="23" t="s">
        <v>1862</v>
      </c>
      <c r="E801" s="29">
        <v>46</v>
      </c>
      <c r="F801" s="49">
        <v>1.8984729673957902E-2</v>
      </c>
      <c r="G801" s="31">
        <v>269</v>
      </c>
      <c r="H801" s="48">
        <v>0.11101939744118861</v>
      </c>
      <c r="I801" s="33">
        <v>2423</v>
      </c>
    </row>
    <row r="802" spans="1:9" ht="15" customHeight="1" x14ac:dyDescent="0.25">
      <c r="A802" s="22" t="s">
        <v>1863</v>
      </c>
      <c r="B802" s="23" t="s">
        <v>1864</v>
      </c>
      <c r="C802" s="23" t="s">
        <v>1865</v>
      </c>
      <c r="D802" s="23" t="s">
        <v>1866</v>
      </c>
      <c r="E802" s="29">
        <v>28</v>
      </c>
      <c r="F802" s="49">
        <v>2.6119402985074626E-2</v>
      </c>
      <c r="G802" s="31">
        <v>122</v>
      </c>
      <c r="H802" s="48">
        <v>0.11380597014925373</v>
      </c>
      <c r="I802" s="33">
        <v>1072</v>
      </c>
    </row>
    <row r="803" spans="1:9" ht="15" customHeight="1" x14ac:dyDescent="0.25">
      <c r="A803" s="22" t="s">
        <v>1863</v>
      </c>
      <c r="B803" s="23" t="s">
        <v>1864</v>
      </c>
      <c r="C803" s="23" t="s">
        <v>1867</v>
      </c>
      <c r="D803" s="23" t="s">
        <v>1868</v>
      </c>
      <c r="E803" s="29">
        <v>31</v>
      </c>
      <c r="F803" s="49">
        <v>2.9495718363463368E-2</v>
      </c>
      <c r="G803" s="31">
        <v>117</v>
      </c>
      <c r="H803" s="48">
        <v>0.11132254995242626</v>
      </c>
      <c r="I803" s="33">
        <v>1051</v>
      </c>
    </row>
    <row r="804" spans="1:9" ht="15" customHeight="1" x14ac:dyDescent="0.25">
      <c r="A804" s="22" t="s">
        <v>1863</v>
      </c>
      <c r="B804" s="23" t="s">
        <v>1864</v>
      </c>
      <c r="C804" s="23" t="s">
        <v>1869</v>
      </c>
      <c r="D804" s="23" t="s">
        <v>1870</v>
      </c>
      <c r="E804" s="29">
        <v>2</v>
      </c>
      <c r="F804" s="49">
        <v>4.7169811320754715E-3</v>
      </c>
      <c r="G804" s="31">
        <v>53</v>
      </c>
      <c r="H804" s="48">
        <v>0.125</v>
      </c>
      <c r="I804" s="33">
        <v>424</v>
      </c>
    </row>
    <row r="805" spans="1:9" ht="15" customHeight="1" x14ac:dyDescent="0.25">
      <c r="A805" s="22" t="s">
        <v>1863</v>
      </c>
      <c r="B805" s="23" t="s">
        <v>1864</v>
      </c>
      <c r="C805" s="23" t="s">
        <v>1871</v>
      </c>
      <c r="D805" s="23" t="s">
        <v>1872</v>
      </c>
      <c r="E805" s="29">
        <v>24</v>
      </c>
      <c r="F805" s="49">
        <v>4.0133779264214048E-2</v>
      </c>
      <c r="G805" s="31">
        <v>45</v>
      </c>
      <c r="H805" s="48">
        <v>7.5250836120401343E-2</v>
      </c>
      <c r="I805" s="33">
        <v>598</v>
      </c>
    </row>
    <row r="806" spans="1:9" ht="15" customHeight="1" x14ac:dyDescent="0.25">
      <c r="A806" s="22" t="s">
        <v>1863</v>
      </c>
      <c r="B806" s="23" t="s">
        <v>1864</v>
      </c>
      <c r="C806" s="23" t="s">
        <v>1873</v>
      </c>
      <c r="D806" s="23" t="s">
        <v>1874</v>
      </c>
      <c r="E806" s="29">
        <v>30</v>
      </c>
      <c r="F806" s="49">
        <v>7.7519379844961239E-2</v>
      </c>
      <c r="G806" s="31">
        <v>33</v>
      </c>
      <c r="H806" s="48">
        <v>8.5271317829457363E-2</v>
      </c>
      <c r="I806" s="33">
        <v>387</v>
      </c>
    </row>
    <row r="807" spans="1:9" ht="15" customHeight="1" x14ac:dyDescent="0.25">
      <c r="A807" s="22" t="s">
        <v>1863</v>
      </c>
      <c r="B807" s="23" t="s">
        <v>1864</v>
      </c>
      <c r="C807" s="23" t="s">
        <v>1875</v>
      </c>
      <c r="D807" s="23" t="s">
        <v>1876</v>
      </c>
      <c r="E807" s="29">
        <v>36</v>
      </c>
      <c r="F807" s="49">
        <v>0.11428571428571428</v>
      </c>
      <c r="G807" s="31">
        <v>28</v>
      </c>
      <c r="H807" s="48">
        <v>8.8888888888888892E-2</v>
      </c>
      <c r="I807" s="33">
        <v>315</v>
      </c>
    </row>
    <row r="808" spans="1:9" ht="15" customHeight="1" x14ac:dyDescent="0.25">
      <c r="A808" s="22" t="s">
        <v>1863</v>
      </c>
      <c r="B808" s="23" t="s">
        <v>1864</v>
      </c>
      <c r="C808" s="23" t="s">
        <v>1877</v>
      </c>
      <c r="D808" s="23" t="s">
        <v>1878</v>
      </c>
      <c r="E808" s="29">
        <v>6</v>
      </c>
      <c r="F808" s="49">
        <v>9.5238095238095247E-3</v>
      </c>
      <c r="G808" s="31">
        <v>71</v>
      </c>
      <c r="H808" s="48">
        <v>0.1126984126984127</v>
      </c>
      <c r="I808" s="33">
        <v>630</v>
      </c>
    </row>
    <row r="809" spans="1:9" ht="15" customHeight="1" x14ac:dyDescent="0.25">
      <c r="A809" s="22" t="s">
        <v>1881</v>
      </c>
      <c r="B809" s="23" t="s">
        <v>1882</v>
      </c>
      <c r="C809" s="23" t="s">
        <v>1879</v>
      </c>
      <c r="D809" s="23" t="s">
        <v>1880</v>
      </c>
      <c r="E809" s="29">
        <v>14</v>
      </c>
      <c r="F809" s="49">
        <v>1.4861995753715499E-2</v>
      </c>
      <c r="G809" s="31">
        <v>93</v>
      </c>
      <c r="H809" s="48">
        <v>9.8726114649681534E-2</v>
      </c>
      <c r="I809" s="33">
        <v>942</v>
      </c>
    </row>
    <row r="810" spans="1:9" ht="15" customHeight="1" x14ac:dyDescent="0.25">
      <c r="A810" s="22" t="s">
        <v>1881</v>
      </c>
      <c r="B810" s="23" t="s">
        <v>1882</v>
      </c>
      <c r="C810" s="23" t="s">
        <v>1883</v>
      </c>
      <c r="D810" s="23" t="s">
        <v>1884</v>
      </c>
      <c r="E810" s="29">
        <v>21</v>
      </c>
      <c r="F810" s="49">
        <v>6.4476512127724902E-3</v>
      </c>
      <c r="G810" s="31">
        <v>377</v>
      </c>
      <c r="H810" s="48">
        <v>0.11575069081977279</v>
      </c>
      <c r="I810" s="33">
        <v>3257</v>
      </c>
    </row>
    <row r="811" spans="1:9" ht="15" customHeight="1" x14ac:dyDescent="0.25">
      <c r="A811" s="22" t="s">
        <v>1881</v>
      </c>
      <c r="B811" s="23" t="s">
        <v>1882</v>
      </c>
      <c r="C811" s="23" t="s">
        <v>1885</v>
      </c>
      <c r="D811" s="23" t="s">
        <v>1886</v>
      </c>
      <c r="E811" s="29">
        <v>13</v>
      </c>
      <c r="F811" s="49">
        <v>1.9202363367799114E-2</v>
      </c>
      <c r="G811" s="31">
        <v>116</v>
      </c>
      <c r="H811" s="48">
        <v>0.17134416543574593</v>
      </c>
      <c r="I811" s="33">
        <v>677</v>
      </c>
    </row>
    <row r="812" spans="1:9" ht="15" customHeight="1" x14ac:dyDescent="0.25">
      <c r="A812" s="22" t="s">
        <v>1881</v>
      </c>
      <c r="B812" s="23" t="s">
        <v>1882</v>
      </c>
      <c r="C812" s="23" t="s">
        <v>4844</v>
      </c>
      <c r="D812" s="23" t="s">
        <v>4845</v>
      </c>
      <c r="E812" s="29">
        <v>15</v>
      </c>
      <c r="F812" s="49">
        <v>1.3927576601671309E-2</v>
      </c>
      <c r="G812" s="31">
        <v>124</v>
      </c>
      <c r="H812" s="48">
        <v>0.11513463324048283</v>
      </c>
      <c r="I812" s="33">
        <v>1077</v>
      </c>
    </row>
    <row r="813" spans="1:9" ht="15" customHeight="1" x14ac:dyDescent="0.25">
      <c r="A813" s="22" t="s">
        <v>1881</v>
      </c>
      <c r="B813" s="23" t="s">
        <v>1882</v>
      </c>
      <c r="C813" s="23" t="s">
        <v>1887</v>
      </c>
      <c r="D813" s="23" t="s">
        <v>1888</v>
      </c>
      <c r="E813" s="29">
        <v>15</v>
      </c>
      <c r="F813" s="49">
        <v>2.952755905511811E-2</v>
      </c>
      <c r="G813" s="31">
        <v>70</v>
      </c>
      <c r="H813" s="48">
        <v>0.13779527559055119</v>
      </c>
      <c r="I813" s="33">
        <v>508</v>
      </c>
    </row>
    <row r="814" spans="1:9" ht="15" customHeight="1" x14ac:dyDescent="0.25">
      <c r="A814" s="22" t="s">
        <v>1881</v>
      </c>
      <c r="B814" s="23" t="s">
        <v>1882</v>
      </c>
      <c r="C814" s="23" t="s">
        <v>1889</v>
      </c>
      <c r="D814" s="23" t="s">
        <v>1890</v>
      </c>
      <c r="E814" s="29">
        <v>38</v>
      </c>
      <c r="F814" s="49">
        <v>6.1588330632090758E-2</v>
      </c>
      <c r="G814" s="31">
        <v>103</v>
      </c>
      <c r="H814" s="48">
        <v>0.16693679092382496</v>
      </c>
      <c r="I814" s="33">
        <v>617</v>
      </c>
    </row>
    <row r="815" spans="1:9" ht="15" customHeight="1" x14ac:dyDescent="0.25">
      <c r="A815" s="22" t="s">
        <v>1881</v>
      </c>
      <c r="B815" s="23" t="s">
        <v>1882</v>
      </c>
      <c r="C815" s="23" t="s">
        <v>1891</v>
      </c>
      <c r="D815" s="23" t="s">
        <v>1892</v>
      </c>
      <c r="E815" s="29">
        <v>31</v>
      </c>
      <c r="F815" s="49">
        <v>2.6609442060085836E-2</v>
      </c>
      <c r="G815" s="31">
        <v>139</v>
      </c>
      <c r="H815" s="48">
        <v>0.11931330472103004</v>
      </c>
      <c r="I815" s="33">
        <v>1165</v>
      </c>
    </row>
    <row r="816" spans="1:9" ht="15" customHeight="1" x14ac:dyDescent="0.25">
      <c r="A816" s="22" t="s">
        <v>1881</v>
      </c>
      <c r="B816" s="23" t="s">
        <v>1882</v>
      </c>
      <c r="C816" s="23" t="s">
        <v>1893</v>
      </c>
      <c r="D816" s="23" t="s">
        <v>1894</v>
      </c>
      <c r="E816" s="29">
        <v>44</v>
      </c>
      <c r="F816" s="49">
        <v>6.3492063492063489E-2</v>
      </c>
      <c r="G816" s="31">
        <v>89</v>
      </c>
      <c r="H816" s="48">
        <v>0.12842712842712842</v>
      </c>
      <c r="I816" s="33">
        <v>693</v>
      </c>
    </row>
    <row r="817" spans="1:9" ht="15" customHeight="1" x14ac:dyDescent="0.25">
      <c r="A817" s="22" t="s">
        <v>1881</v>
      </c>
      <c r="B817" s="23" t="s">
        <v>1882</v>
      </c>
      <c r="C817" s="23" t="s">
        <v>2066</v>
      </c>
      <c r="D817" s="23" t="s">
        <v>2067</v>
      </c>
      <c r="E817" s="29">
        <v>20</v>
      </c>
      <c r="F817" s="49">
        <v>3.5026269702276708E-2</v>
      </c>
      <c r="G817" s="31">
        <v>104</v>
      </c>
      <c r="H817" s="48">
        <v>0.18213660245183888</v>
      </c>
      <c r="I817" s="33">
        <v>571</v>
      </c>
    </row>
    <row r="818" spans="1:9" ht="15" customHeight="1" x14ac:dyDescent="0.25">
      <c r="A818" s="22" t="s">
        <v>1881</v>
      </c>
      <c r="B818" s="23" t="s">
        <v>1882</v>
      </c>
      <c r="C818" s="23" t="s">
        <v>2068</v>
      </c>
      <c r="D818" s="23" t="s">
        <v>2069</v>
      </c>
      <c r="E818" s="29">
        <v>19</v>
      </c>
      <c r="F818" s="49">
        <v>3.4545454545454546E-2</v>
      </c>
      <c r="G818" s="31">
        <v>118</v>
      </c>
      <c r="H818" s="48">
        <v>0.21454545454545454</v>
      </c>
      <c r="I818" s="33">
        <v>550</v>
      </c>
    </row>
    <row r="819" spans="1:9" ht="15" customHeight="1" x14ac:dyDescent="0.25">
      <c r="A819" s="22" t="s">
        <v>1831</v>
      </c>
      <c r="B819" s="23" t="s">
        <v>1832</v>
      </c>
      <c r="C819" s="23" t="s">
        <v>1829</v>
      </c>
      <c r="D819" s="23" t="s">
        <v>1830</v>
      </c>
      <c r="E819" s="29">
        <v>8</v>
      </c>
      <c r="F819" s="49">
        <v>1.4981273408239701E-2</v>
      </c>
      <c r="G819" s="31">
        <v>57</v>
      </c>
      <c r="H819" s="48">
        <v>0.10674157303370786</v>
      </c>
      <c r="I819" s="33">
        <v>534</v>
      </c>
    </row>
    <row r="820" spans="1:9" ht="15" customHeight="1" x14ac:dyDescent="0.25">
      <c r="A820" s="22" t="s">
        <v>1831</v>
      </c>
      <c r="B820" s="23" t="s">
        <v>1832</v>
      </c>
      <c r="C820" s="23" t="s">
        <v>1895</v>
      </c>
      <c r="D820" s="23" t="s">
        <v>1896</v>
      </c>
      <c r="E820" s="29">
        <v>16</v>
      </c>
      <c r="F820" s="49">
        <v>3.6363636363636362E-2</v>
      </c>
      <c r="G820" s="31">
        <v>39</v>
      </c>
      <c r="H820" s="48">
        <v>8.8636363636363638E-2</v>
      </c>
      <c r="I820" s="33">
        <v>440</v>
      </c>
    </row>
    <row r="821" spans="1:9" ht="15" customHeight="1" x14ac:dyDescent="0.25">
      <c r="A821" s="22" t="s">
        <v>1831</v>
      </c>
      <c r="B821" s="23" t="s">
        <v>1832</v>
      </c>
      <c r="C821" s="23" t="s">
        <v>1897</v>
      </c>
      <c r="D821" s="23" t="s">
        <v>1898</v>
      </c>
      <c r="E821" s="29">
        <v>5</v>
      </c>
      <c r="F821" s="49">
        <v>1.0351966873706004E-2</v>
      </c>
      <c r="G821" s="31">
        <v>43</v>
      </c>
      <c r="H821" s="48">
        <v>8.9026915113871632E-2</v>
      </c>
      <c r="I821" s="33">
        <v>483</v>
      </c>
    </row>
    <row r="822" spans="1:9" ht="15" customHeight="1" x14ac:dyDescent="0.25">
      <c r="A822" s="22" t="s">
        <v>1831</v>
      </c>
      <c r="B822" s="23" t="s">
        <v>1832</v>
      </c>
      <c r="C822" s="23" t="s">
        <v>1899</v>
      </c>
      <c r="D822" s="23" t="s">
        <v>1900</v>
      </c>
      <c r="E822" s="29">
        <v>22</v>
      </c>
      <c r="F822" s="49">
        <v>2.576112412177986E-2</v>
      </c>
      <c r="G822" s="31">
        <v>74</v>
      </c>
      <c r="H822" s="48">
        <v>8.6651053864168617E-2</v>
      </c>
      <c r="I822" s="33">
        <v>854</v>
      </c>
    </row>
    <row r="823" spans="1:9" ht="15" customHeight="1" x14ac:dyDescent="0.25">
      <c r="A823" s="22" t="s">
        <v>1831</v>
      </c>
      <c r="B823" s="23" t="s">
        <v>1832</v>
      </c>
      <c r="C823" s="23" t="s">
        <v>1903</v>
      </c>
      <c r="D823" s="23" t="s">
        <v>1904</v>
      </c>
      <c r="E823" s="29">
        <v>18</v>
      </c>
      <c r="F823" s="49">
        <v>1.4073494917904612E-2</v>
      </c>
      <c r="G823" s="31">
        <v>133</v>
      </c>
      <c r="H823" s="48">
        <v>0.10398749022673964</v>
      </c>
      <c r="I823" s="33">
        <v>1279</v>
      </c>
    </row>
    <row r="824" spans="1:9" ht="15" customHeight="1" x14ac:dyDescent="0.25">
      <c r="A824" s="22" t="s">
        <v>1907</v>
      </c>
      <c r="B824" s="23" t="s">
        <v>1908</v>
      </c>
      <c r="C824" s="23" t="s">
        <v>1905</v>
      </c>
      <c r="D824" s="23" t="s">
        <v>1906</v>
      </c>
      <c r="E824" s="29">
        <v>20</v>
      </c>
      <c r="F824" s="49">
        <v>3.3840947546531303E-2</v>
      </c>
      <c r="G824" s="31">
        <v>109</v>
      </c>
      <c r="H824" s="48">
        <v>0.18443316412859559</v>
      </c>
      <c r="I824" s="33">
        <v>591</v>
      </c>
    </row>
    <row r="825" spans="1:9" ht="15" customHeight="1" x14ac:dyDescent="0.25">
      <c r="A825" s="22" t="s">
        <v>1907</v>
      </c>
      <c r="B825" s="23" t="s">
        <v>1908</v>
      </c>
      <c r="C825" s="23" t="s">
        <v>1909</v>
      </c>
      <c r="D825" s="23" t="s">
        <v>675</v>
      </c>
      <c r="E825" s="29">
        <v>17</v>
      </c>
      <c r="F825" s="49">
        <v>5.8823529411764705E-2</v>
      </c>
      <c r="G825" s="31">
        <v>41</v>
      </c>
      <c r="H825" s="48">
        <v>0.14186851211072665</v>
      </c>
      <c r="I825" s="33">
        <v>289</v>
      </c>
    </row>
    <row r="826" spans="1:9" ht="15" customHeight="1" x14ac:dyDescent="0.25">
      <c r="A826" s="22" t="s">
        <v>1907</v>
      </c>
      <c r="B826" s="23" t="s">
        <v>1908</v>
      </c>
      <c r="C826" s="23" t="s">
        <v>1910</v>
      </c>
      <c r="D826" s="23" t="s">
        <v>679</v>
      </c>
      <c r="E826" s="29">
        <v>18</v>
      </c>
      <c r="F826" s="49">
        <v>5.232558139534884E-2</v>
      </c>
      <c r="G826" s="31">
        <v>41</v>
      </c>
      <c r="H826" s="48">
        <v>0.11918604651162791</v>
      </c>
      <c r="I826" s="33">
        <v>344</v>
      </c>
    </row>
    <row r="827" spans="1:9" ht="15" customHeight="1" x14ac:dyDescent="0.25">
      <c r="A827" s="22" t="s">
        <v>1907</v>
      </c>
      <c r="B827" s="23" t="s">
        <v>1908</v>
      </c>
      <c r="C827" s="23" t="s">
        <v>1911</v>
      </c>
      <c r="D827" s="23" t="s">
        <v>1912</v>
      </c>
      <c r="E827" s="29">
        <v>10</v>
      </c>
      <c r="F827" s="49">
        <v>3.717472118959108E-2</v>
      </c>
      <c r="G827" s="31">
        <v>32</v>
      </c>
      <c r="H827" s="48">
        <v>0.11895910780669144</v>
      </c>
      <c r="I827" s="33">
        <v>269</v>
      </c>
    </row>
    <row r="828" spans="1:9" ht="15" customHeight="1" x14ac:dyDescent="0.25">
      <c r="A828" s="22" t="s">
        <v>1907</v>
      </c>
      <c r="B828" s="23" t="s">
        <v>1908</v>
      </c>
      <c r="C828" s="23" t="s">
        <v>1913</v>
      </c>
      <c r="D828" s="23" t="s">
        <v>1914</v>
      </c>
      <c r="E828" s="29">
        <v>13</v>
      </c>
      <c r="F828" s="49">
        <v>2.9279279279279279E-2</v>
      </c>
      <c r="G828" s="31">
        <v>70</v>
      </c>
      <c r="H828" s="48">
        <v>0.15765765765765766</v>
      </c>
      <c r="I828" s="33">
        <v>444</v>
      </c>
    </row>
    <row r="829" spans="1:9" ht="15" customHeight="1" x14ac:dyDescent="0.25">
      <c r="A829" s="22" t="s">
        <v>1835</v>
      </c>
      <c r="B829" s="23" t="s">
        <v>1836</v>
      </c>
      <c r="C829" s="23" t="s">
        <v>1833</v>
      </c>
      <c r="D829" s="23" t="s">
        <v>1834</v>
      </c>
      <c r="E829" s="29">
        <v>17</v>
      </c>
      <c r="F829" s="49">
        <v>1.8722466960352423E-2</v>
      </c>
      <c r="G829" s="31">
        <v>78</v>
      </c>
      <c r="H829" s="48">
        <v>8.590308370044053E-2</v>
      </c>
      <c r="I829" s="33">
        <v>908</v>
      </c>
    </row>
    <row r="830" spans="1:9" ht="15" customHeight="1" x14ac:dyDescent="0.25">
      <c r="A830" s="22" t="s">
        <v>1835</v>
      </c>
      <c r="B830" s="23" t="s">
        <v>1836</v>
      </c>
      <c r="C830" s="23" t="s">
        <v>1837</v>
      </c>
      <c r="D830" s="23" t="s">
        <v>1838</v>
      </c>
      <c r="E830" s="29">
        <v>7</v>
      </c>
      <c r="F830" s="49">
        <v>1.5086206896551725E-2</v>
      </c>
      <c r="G830" s="31">
        <v>55</v>
      </c>
      <c r="H830" s="48">
        <v>0.11853448275862069</v>
      </c>
      <c r="I830" s="33">
        <v>464</v>
      </c>
    </row>
    <row r="831" spans="1:9" ht="15" customHeight="1" x14ac:dyDescent="0.25">
      <c r="A831" s="22" t="s">
        <v>1835</v>
      </c>
      <c r="B831" s="23" t="s">
        <v>1836</v>
      </c>
      <c r="C831" s="23" t="s">
        <v>1839</v>
      </c>
      <c r="D831" s="23" t="s">
        <v>1840</v>
      </c>
      <c r="E831" s="29">
        <v>22</v>
      </c>
      <c r="F831" s="49">
        <v>4.5081967213114756E-2</v>
      </c>
      <c r="G831" s="31">
        <v>44</v>
      </c>
      <c r="H831" s="48">
        <v>9.0163934426229511E-2</v>
      </c>
      <c r="I831" s="33">
        <v>488</v>
      </c>
    </row>
    <row r="832" spans="1:9" ht="15" customHeight="1" x14ac:dyDescent="0.25">
      <c r="A832" s="22" t="s">
        <v>1835</v>
      </c>
      <c r="B832" s="23" t="s">
        <v>1836</v>
      </c>
      <c r="C832" s="23" t="s">
        <v>1901</v>
      </c>
      <c r="D832" s="23" t="s">
        <v>1902</v>
      </c>
      <c r="E832" s="29">
        <v>27</v>
      </c>
      <c r="F832" s="49">
        <v>6.0133630289532294E-2</v>
      </c>
      <c r="G832" s="31">
        <v>42</v>
      </c>
      <c r="H832" s="48">
        <v>9.3541202672605794E-2</v>
      </c>
      <c r="I832" s="33">
        <v>449</v>
      </c>
    </row>
    <row r="833" spans="1:9" ht="15" customHeight="1" x14ac:dyDescent="0.25">
      <c r="A833" s="22" t="s">
        <v>1835</v>
      </c>
      <c r="B833" s="23" t="s">
        <v>1836</v>
      </c>
      <c r="C833" s="23" t="s">
        <v>1915</v>
      </c>
      <c r="D833" s="23" t="s">
        <v>1916</v>
      </c>
      <c r="E833" s="29">
        <v>24</v>
      </c>
      <c r="F833" s="49">
        <v>9.316770186335404E-3</v>
      </c>
      <c r="G833" s="31">
        <v>218</v>
      </c>
      <c r="H833" s="48">
        <v>8.4627329192546577E-2</v>
      </c>
      <c r="I833" s="33">
        <v>2576</v>
      </c>
    </row>
    <row r="834" spans="1:9" ht="15" customHeight="1" x14ac:dyDescent="0.25">
      <c r="A834" s="22" t="s">
        <v>1835</v>
      </c>
      <c r="B834" s="23" t="s">
        <v>1836</v>
      </c>
      <c r="C834" s="23" t="s">
        <v>1917</v>
      </c>
      <c r="D834" s="23" t="s">
        <v>1918</v>
      </c>
      <c r="E834" s="29">
        <v>4</v>
      </c>
      <c r="F834" s="49">
        <v>9.5923261390887284E-3</v>
      </c>
      <c r="G834" s="31">
        <v>61</v>
      </c>
      <c r="H834" s="48">
        <v>0.14628297362110312</v>
      </c>
      <c r="I834" s="33">
        <v>417</v>
      </c>
    </row>
    <row r="835" spans="1:9" ht="15" customHeight="1" x14ac:dyDescent="0.25">
      <c r="A835" s="22" t="s">
        <v>1835</v>
      </c>
      <c r="B835" s="23" t="s">
        <v>1836</v>
      </c>
      <c r="C835" s="23" t="s">
        <v>1919</v>
      </c>
      <c r="D835" s="23" t="s">
        <v>1920</v>
      </c>
      <c r="E835" s="29">
        <v>27</v>
      </c>
      <c r="F835" s="49">
        <v>5.3149606299212601E-2</v>
      </c>
      <c r="G835" s="31">
        <v>40</v>
      </c>
      <c r="H835" s="48">
        <v>7.874015748031496E-2</v>
      </c>
      <c r="I835" s="33">
        <v>508</v>
      </c>
    </row>
    <row r="836" spans="1:9" ht="15" customHeight="1" x14ac:dyDescent="0.25">
      <c r="A836" s="22" t="s">
        <v>1835</v>
      </c>
      <c r="B836" s="23" t="s">
        <v>1836</v>
      </c>
      <c r="C836" s="23" t="s">
        <v>1921</v>
      </c>
      <c r="D836" s="23" t="s">
        <v>1922</v>
      </c>
      <c r="E836" s="29">
        <v>17</v>
      </c>
      <c r="F836" s="49">
        <v>3.1775700934579439E-2</v>
      </c>
      <c r="G836" s="31">
        <v>58</v>
      </c>
      <c r="H836" s="48">
        <v>0.10841121495327102</v>
      </c>
      <c r="I836" s="33">
        <v>535</v>
      </c>
    </row>
    <row r="837" spans="1:9" ht="15" customHeight="1" x14ac:dyDescent="0.25">
      <c r="A837" s="22" t="s">
        <v>1835</v>
      </c>
      <c r="B837" s="23" t="s">
        <v>1836</v>
      </c>
      <c r="C837" s="23" t="s">
        <v>1923</v>
      </c>
      <c r="D837" s="23" t="s">
        <v>1924</v>
      </c>
      <c r="E837" s="29">
        <v>12</v>
      </c>
      <c r="F837" s="49">
        <v>2.4439918533604887E-2</v>
      </c>
      <c r="G837" s="31">
        <v>49</v>
      </c>
      <c r="H837" s="48">
        <v>9.9796334012219962E-2</v>
      </c>
      <c r="I837" s="33">
        <v>491</v>
      </c>
    </row>
    <row r="838" spans="1:9" ht="15" customHeight="1" x14ac:dyDescent="0.25">
      <c r="A838" s="22" t="s">
        <v>1835</v>
      </c>
      <c r="B838" s="23" t="s">
        <v>1836</v>
      </c>
      <c r="C838" s="23" t="s">
        <v>4775</v>
      </c>
      <c r="D838" s="23" t="s">
        <v>4776</v>
      </c>
      <c r="E838" s="29">
        <v>23</v>
      </c>
      <c r="F838" s="49">
        <v>2.5442477876106196E-2</v>
      </c>
      <c r="G838" s="31">
        <v>100</v>
      </c>
      <c r="H838" s="48">
        <v>0.11061946902654868</v>
      </c>
      <c r="I838" s="33">
        <v>904</v>
      </c>
    </row>
    <row r="839" spans="1:9" ht="15" customHeight="1" x14ac:dyDescent="0.25">
      <c r="A839" s="22" t="s">
        <v>1927</v>
      </c>
      <c r="B839" s="23" t="s">
        <v>1928</v>
      </c>
      <c r="C839" s="23" t="s">
        <v>1925</v>
      </c>
      <c r="D839" s="23" t="s">
        <v>1926</v>
      </c>
      <c r="E839" s="29">
        <v>116</v>
      </c>
      <c r="F839" s="49">
        <v>8.4179970972423801E-2</v>
      </c>
      <c r="G839" s="31">
        <v>246</v>
      </c>
      <c r="H839" s="48">
        <v>0.17851959361393324</v>
      </c>
      <c r="I839" s="33">
        <v>1378</v>
      </c>
    </row>
    <row r="840" spans="1:9" ht="15" customHeight="1" x14ac:dyDescent="0.25">
      <c r="A840" s="22" t="s">
        <v>1927</v>
      </c>
      <c r="B840" s="23" t="s">
        <v>1928</v>
      </c>
      <c r="C840" s="23" t="s">
        <v>1931</v>
      </c>
      <c r="D840" s="23" t="s">
        <v>1732</v>
      </c>
      <c r="E840" s="29">
        <v>110</v>
      </c>
      <c r="F840" s="49">
        <v>0.14435695538057744</v>
      </c>
      <c r="G840" s="31">
        <v>158</v>
      </c>
      <c r="H840" s="48">
        <v>0.20734908136482941</v>
      </c>
      <c r="I840" s="33">
        <v>762</v>
      </c>
    </row>
    <row r="841" spans="1:9" ht="15" customHeight="1" x14ac:dyDescent="0.25">
      <c r="A841" s="22" t="s">
        <v>1927</v>
      </c>
      <c r="B841" s="23" t="s">
        <v>1928</v>
      </c>
      <c r="C841" s="23" t="s">
        <v>1935</v>
      </c>
      <c r="D841" s="23" t="s">
        <v>1936</v>
      </c>
      <c r="E841" s="29">
        <v>33</v>
      </c>
      <c r="F841" s="49">
        <v>7.7647058823529416E-2</v>
      </c>
      <c r="G841" s="31">
        <v>74</v>
      </c>
      <c r="H841" s="48">
        <v>0.17411764705882352</v>
      </c>
      <c r="I841" s="33">
        <v>425</v>
      </c>
    </row>
    <row r="842" spans="1:9" ht="15" customHeight="1" x14ac:dyDescent="0.25">
      <c r="A842" s="22" t="s">
        <v>1927</v>
      </c>
      <c r="B842" s="23" t="s">
        <v>1928</v>
      </c>
      <c r="C842" s="23" t="s">
        <v>1937</v>
      </c>
      <c r="D842" s="23" t="s">
        <v>1938</v>
      </c>
      <c r="E842" s="29">
        <v>146</v>
      </c>
      <c r="F842" s="49">
        <v>0.30103092783505153</v>
      </c>
      <c r="G842" s="31">
        <v>69</v>
      </c>
      <c r="H842" s="48">
        <v>0.1422680412371134</v>
      </c>
      <c r="I842" s="33">
        <v>485</v>
      </c>
    </row>
    <row r="843" spans="1:9" ht="15" customHeight="1" x14ac:dyDescent="0.25">
      <c r="A843" s="22" t="s">
        <v>1927</v>
      </c>
      <c r="B843" s="23" t="s">
        <v>1928</v>
      </c>
      <c r="C843" s="23" t="s">
        <v>1583</v>
      </c>
      <c r="D843" s="23" t="s">
        <v>1939</v>
      </c>
      <c r="E843" s="29">
        <v>37</v>
      </c>
      <c r="F843" s="49">
        <v>5.8176100628930819E-2</v>
      </c>
      <c r="G843" s="31">
        <v>82</v>
      </c>
      <c r="H843" s="48">
        <v>0.12893081761006289</v>
      </c>
      <c r="I843" s="33">
        <v>636</v>
      </c>
    </row>
    <row r="844" spans="1:9" ht="15" customHeight="1" x14ac:dyDescent="0.25">
      <c r="A844" s="22" t="s">
        <v>1927</v>
      </c>
      <c r="B844" s="23" t="s">
        <v>1928</v>
      </c>
      <c r="C844" s="23" t="s">
        <v>1940</v>
      </c>
      <c r="D844" s="23" t="s">
        <v>1941</v>
      </c>
      <c r="E844" s="29">
        <v>179</v>
      </c>
      <c r="F844" s="49">
        <v>0.28056426332288403</v>
      </c>
      <c r="G844" s="31">
        <v>91</v>
      </c>
      <c r="H844" s="48">
        <v>0.14263322884012539</v>
      </c>
      <c r="I844" s="33">
        <v>638</v>
      </c>
    </row>
    <row r="845" spans="1:9" ht="15" customHeight="1" x14ac:dyDescent="0.25">
      <c r="A845" s="22" t="s">
        <v>1927</v>
      </c>
      <c r="B845" s="23" t="s">
        <v>1928</v>
      </c>
      <c r="C845" s="23" t="s">
        <v>1942</v>
      </c>
      <c r="D845" s="23" t="s">
        <v>1943</v>
      </c>
      <c r="E845" s="29">
        <v>82</v>
      </c>
      <c r="F845" s="49">
        <v>0.17083333333333334</v>
      </c>
      <c r="G845" s="31">
        <v>63</v>
      </c>
      <c r="H845" s="48">
        <v>0.13125000000000001</v>
      </c>
      <c r="I845" s="33">
        <v>480</v>
      </c>
    </row>
    <row r="846" spans="1:9" ht="15" customHeight="1" x14ac:dyDescent="0.25">
      <c r="A846" s="22" t="s">
        <v>1927</v>
      </c>
      <c r="B846" s="23" t="s">
        <v>1928</v>
      </c>
      <c r="C846" s="23" t="s">
        <v>1944</v>
      </c>
      <c r="D846" s="23" t="s">
        <v>1945</v>
      </c>
      <c r="E846" s="29">
        <v>62</v>
      </c>
      <c r="F846" s="49">
        <v>9.3514328808446456E-2</v>
      </c>
      <c r="G846" s="31">
        <v>97</v>
      </c>
      <c r="H846" s="48">
        <v>0.14630467571644043</v>
      </c>
      <c r="I846" s="33">
        <v>663</v>
      </c>
    </row>
    <row r="847" spans="1:9" ht="15" customHeight="1" x14ac:dyDescent="0.25">
      <c r="A847" s="22" t="s">
        <v>1948</v>
      </c>
      <c r="B847" s="23" t="s">
        <v>1949</v>
      </c>
      <c r="C847" s="23" t="s">
        <v>1946</v>
      </c>
      <c r="D847" s="23" t="s">
        <v>1947</v>
      </c>
      <c r="E847" s="29">
        <v>40</v>
      </c>
      <c r="F847" s="49">
        <v>6.0790273556231005E-2</v>
      </c>
      <c r="G847" s="31">
        <v>86</v>
      </c>
      <c r="H847" s="48">
        <v>0.13069908814589665</v>
      </c>
      <c r="I847" s="33">
        <v>658</v>
      </c>
    </row>
    <row r="848" spans="1:9" ht="15" customHeight="1" x14ac:dyDescent="0.25">
      <c r="A848" s="22" t="s">
        <v>1948</v>
      </c>
      <c r="B848" s="23" t="s">
        <v>1949</v>
      </c>
      <c r="C848" s="23" t="s">
        <v>1952</v>
      </c>
      <c r="D848" s="23" t="s">
        <v>1953</v>
      </c>
      <c r="E848" s="29">
        <v>23</v>
      </c>
      <c r="F848" s="49">
        <v>9.2369477911646583E-2</v>
      </c>
      <c r="G848" s="31">
        <v>31</v>
      </c>
      <c r="H848" s="48">
        <v>0.12449799196787148</v>
      </c>
      <c r="I848" s="33">
        <v>249</v>
      </c>
    </row>
    <row r="849" spans="1:9" ht="15" customHeight="1" x14ac:dyDescent="0.25">
      <c r="A849" s="22" t="s">
        <v>1948</v>
      </c>
      <c r="B849" s="23" t="s">
        <v>1949</v>
      </c>
      <c r="C849" s="23" t="s">
        <v>1954</v>
      </c>
      <c r="D849" s="23" t="s">
        <v>1955</v>
      </c>
      <c r="E849" s="29">
        <v>25</v>
      </c>
      <c r="F849" s="49">
        <v>7.0028011204481794E-2</v>
      </c>
      <c r="G849" s="31">
        <v>41</v>
      </c>
      <c r="H849" s="48">
        <v>0.11484593837535013</v>
      </c>
      <c r="I849" s="33">
        <v>357</v>
      </c>
    </row>
    <row r="850" spans="1:9" ht="15" customHeight="1" x14ac:dyDescent="0.25">
      <c r="A850" s="22" t="s">
        <v>1948</v>
      </c>
      <c r="B850" s="23" t="s">
        <v>1949</v>
      </c>
      <c r="C850" s="23" t="s">
        <v>1957</v>
      </c>
      <c r="D850" s="23" t="s">
        <v>1958</v>
      </c>
      <c r="E850" s="29">
        <v>20</v>
      </c>
      <c r="F850" s="49">
        <v>9.0090090090090086E-2</v>
      </c>
      <c r="G850" s="31">
        <v>29</v>
      </c>
      <c r="H850" s="48">
        <v>0.13063063063063063</v>
      </c>
      <c r="I850" s="33">
        <v>222</v>
      </c>
    </row>
    <row r="851" spans="1:9" ht="15" customHeight="1" x14ac:dyDescent="0.25">
      <c r="A851" s="22" t="s">
        <v>1964</v>
      </c>
      <c r="B851" s="23" t="s">
        <v>1965</v>
      </c>
      <c r="C851" s="23" t="s">
        <v>1962</v>
      </c>
      <c r="D851" s="23" t="s">
        <v>4994</v>
      </c>
      <c r="E851" s="29">
        <v>6</v>
      </c>
      <c r="F851" s="49">
        <v>6.1983471074380167E-3</v>
      </c>
      <c r="G851" s="31">
        <v>230</v>
      </c>
      <c r="H851" s="48">
        <v>0.23760330578512398</v>
      </c>
      <c r="I851" s="33">
        <v>968</v>
      </c>
    </row>
    <row r="852" spans="1:9" ht="15" customHeight="1" x14ac:dyDescent="0.25">
      <c r="A852" s="22" t="s">
        <v>1964</v>
      </c>
      <c r="B852" s="23" t="s">
        <v>1965</v>
      </c>
      <c r="C852" s="23" t="s">
        <v>1966</v>
      </c>
      <c r="D852" s="23" t="s">
        <v>1967</v>
      </c>
      <c r="E852" s="29">
        <v>4</v>
      </c>
      <c r="F852" s="49">
        <v>3.7842951750236518E-3</v>
      </c>
      <c r="G852" s="31">
        <v>281</v>
      </c>
      <c r="H852" s="48">
        <v>0.26584673604541154</v>
      </c>
      <c r="I852" s="33">
        <v>1057</v>
      </c>
    </row>
    <row r="853" spans="1:9" ht="15" customHeight="1" x14ac:dyDescent="0.25">
      <c r="A853" s="22" t="s">
        <v>1964</v>
      </c>
      <c r="B853" s="23" t="s">
        <v>1965</v>
      </c>
      <c r="C853" s="23" t="s">
        <v>1972</v>
      </c>
      <c r="D853" s="23" t="s">
        <v>1973</v>
      </c>
      <c r="E853" s="29">
        <v>0</v>
      </c>
      <c r="F853" s="49">
        <v>0</v>
      </c>
      <c r="G853" s="31">
        <v>4</v>
      </c>
      <c r="H853" s="48">
        <v>1.1080332409972299E-2</v>
      </c>
      <c r="I853" s="33">
        <v>361</v>
      </c>
    </row>
    <row r="854" spans="1:9" ht="15" customHeight="1" x14ac:dyDescent="0.25">
      <c r="A854" s="22" t="s">
        <v>1964</v>
      </c>
      <c r="B854" s="23" t="s">
        <v>1965</v>
      </c>
      <c r="C854" s="23" t="s">
        <v>4995</v>
      </c>
      <c r="D854" s="23" t="s">
        <v>4996</v>
      </c>
      <c r="E854" s="29">
        <v>0</v>
      </c>
      <c r="F854" s="49">
        <v>0</v>
      </c>
      <c r="G854" s="31">
        <v>118</v>
      </c>
      <c r="H854" s="48">
        <v>0.24180327868852458</v>
      </c>
      <c r="I854" s="33">
        <v>488</v>
      </c>
    </row>
    <row r="855" spans="1:9" ht="15" customHeight="1" x14ac:dyDescent="0.25">
      <c r="A855" s="22" t="s">
        <v>1964</v>
      </c>
      <c r="B855" s="23" t="s">
        <v>1965</v>
      </c>
      <c r="C855" s="23" t="s">
        <v>1974</v>
      </c>
      <c r="D855" s="23" t="s">
        <v>1975</v>
      </c>
      <c r="E855" s="29">
        <v>0</v>
      </c>
      <c r="F855" s="49">
        <v>0</v>
      </c>
      <c r="G855" s="31">
        <v>95</v>
      </c>
      <c r="H855" s="48">
        <v>0.18304431599229287</v>
      </c>
      <c r="I855" s="33">
        <v>519</v>
      </c>
    </row>
    <row r="856" spans="1:9" ht="15" customHeight="1" x14ac:dyDescent="0.25">
      <c r="A856" s="22" t="s">
        <v>1964</v>
      </c>
      <c r="B856" s="23" t="s">
        <v>1965</v>
      </c>
      <c r="C856" s="23" t="s">
        <v>1976</v>
      </c>
      <c r="D856" s="23" t="s">
        <v>1977</v>
      </c>
      <c r="E856" s="29">
        <v>1</v>
      </c>
      <c r="F856" s="49">
        <v>1.4749262536873156E-3</v>
      </c>
      <c r="G856" s="31">
        <v>74</v>
      </c>
      <c r="H856" s="48">
        <v>0.10914454277286136</v>
      </c>
      <c r="I856" s="33">
        <v>678</v>
      </c>
    </row>
    <row r="857" spans="1:9" ht="15" customHeight="1" x14ac:dyDescent="0.25">
      <c r="A857" s="22" t="s">
        <v>1964</v>
      </c>
      <c r="B857" s="23" t="s">
        <v>1965</v>
      </c>
      <c r="C857" s="23" t="s">
        <v>1978</v>
      </c>
      <c r="D857" s="23" t="s">
        <v>1979</v>
      </c>
      <c r="E857" s="29">
        <v>0</v>
      </c>
      <c r="F857" s="49">
        <v>0</v>
      </c>
      <c r="G857" s="31">
        <v>68</v>
      </c>
      <c r="H857" s="48">
        <v>0.30222222222222223</v>
      </c>
      <c r="I857" s="33">
        <v>225</v>
      </c>
    </row>
    <row r="858" spans="1:9" ht="15" customHeight="1" x14ac:dyDescent="0.25">
      <c r="A858" s="22" t="s">
        <v>1964</v>
      </c>
      <c r="B858" s="23" t="s">
        <v>1965</v>
      </c>
      <c r="C858" s="23" t="s">
        <v>1980</v>
      </c>
      <c r="D858" s="23" t="s">
        <v>1981</v>
      </c>
      <c r="E858" s="29">
        <v>0</v>
      </c>
      <c r="F858" s="49">
        <v>0</v>
      </c>
      <c r="G858" s="31">
        <v>51</v>
      </c>
      <c r="H858" s="48">
        <v>0.14088397790055249</v>
      </c>
      <c r="I858" s="33">
        <v>362</v>
      </c>
    </row>
    <row r="859" spans="1:9" ht="15" customHeight="1" x14ac:dyDescent="0.25">
      <c r="A859" s="22" t="s">
        <v>1964</v>
      </c>
      <c r="B859" s="23" t="s">
        <v>1965</v>
      </c>
      <c r="C859" s="23" t="s">
        <v>1987</v>
      </c>
      <c r="D859" s="23" t="s">
        <v>779</v>
      </c>
      <c r="E859" s="29">
        <v>0</v>
      </c>
      <c r="F859" s="49">
        <v>0</v>
      </c>
      <c r="G859" s="31">
        <v>66</v>
      </c>
      <c r="H859" s="48">
        <v>0.11827956989247312</v>
      </c>
      <c r="I859" s="33">
        <v>558</v>
      </c>
    </row>
    <row r="860" spans="1:9" ht="15" customHeight="1" x14ac:dyDescent="0.25">
      <c r="A860" s="22" t="s">
        <v>1964</v>
      </c>
      <c r="B860" s="23" t="s">
        <v>1965</v>
      </c>
      <c r="C860" s="23" t="s">
        <v>4901</v>
      </c>
      <c r="D860" s="23" t="s">
        <v>4902</v>
      </c>
      <c r="E860" s="29">
        <v>0</v>
      </c>
      <c r="F860" s="49">
        <v>0</v>
      </c>
      <c r="G860" s="31">
        <v>89</v>
      </c>
      <c r="H860" s="48">
        <v>0.15424610051993068</v>
      </c>
      <c r="I860" s="33">
        <v>577</v>
      </c>
    </row>
    <row r="861" spans="1:9" ht="15" customHeight="1" x14ac:dyDescent="0.25">
      <c r="A861" s="22" t="s">
        <v>1964</v>
      </c>
      <c r="B861" s="23" t="s">
        <v>1965</v>
      </c>
      <c r="C861" s="23" t="s">
        <v>5110</v>
      </c>
      <c r="D861" s="23" t="s">
        <v>5111</v>
      </c>
      <c r="E861" s="29">
        <v>0</v>
      </c>
      <c r="F861" s="49">
        <v>0</v>
      </c>
      <c r="G861" s="31">
        <v>9</v>
      </c>
      <c r="H861" s="48">
        <v>0.13043478260869565</v>
      </c>
      <c r="I861" s="33">
        <v>69</v>
      </c>
    </row>
    <row r="862" spans="1:9" ht="15" customHeight="1" x14ac:dyDescent="0.25">
      <c r="A862" s="22" t="s">
        <v>1964</v>
      </c>
      <c r="B862" s="23" t="s">
        <v>1965</v>
      </c>
      <c r="C862" s="23" t="s">
        <v>1990</v>
      </c>
      <c r="D862" s="23" t="s">
        <v>1991</v>
      </c>
      <c r="E862" s="29">
        <v>0</v>
      </c>
      <c r="F862" s="49">
        <v>0</v>
      </c>
      <c r="G862" s="31">
        <v>85</v>
      </c>
      <c r="H862" s="48">
        <v>0.12160228898426323</v>
      </c>
      <c r="I862" s="33">
        <v>699</v>
      </c>
    </row>
    <row r="863" spans="1:9" ht="15" customHeight="1" x14ac:dyDescent="0.25">
      <c r="A863" s="22" t="s">
        <v>1964</v>
      </c>
      <c r="B863" s="23" t="s">
        <v>1965</v>
      </c>
      <c r="C863" s="23" t="s">
        <v>2000</v>
      </c>
      <c r="D863" s="23" t="s">
        <v>2001</v>
      </c>
      <c r="E863" s="29">
        <v>9</v>
      </c>
      <c r="F863" s="49">
        <v>1.5202702702702704E-2</v>
      </c>
      <c r="G863" s="31">
        <v>94</v>
      </c>
      <c r="H863" s="48">
        <v>0.15878378378378377</v>
      </c>
      <c r="I863" s="33">
        <v>592</v>
      </c>
    </row>
    <row r="864" spans="1:9" ht="15" customHeight="1" x14ac:dyDescent="0.25">
      <c r="A864" s="22" t="s">
        <v>1964</v>
      </c>
      <c r="B864" s="23" t="s">
        <v>1965</v>
      </c>
      <c r="C864" s="23" t="s">
        <v>2004</v>
      </c>
      <c r="D864" s="23" t="s">
        <v>2005</v>
      </c>
      <c r="E864" s="29">
        <v>2</v>
      </c>
      <c r="F864" s="49">
        <v>1.366120218579235E-3</v>
      </c>
      <c r="G864" s="31">
        <v>265</v>
      </c>
      <c r="H864" s="48">
        <v>0.18101092896174864</v>
      </c>
      <c r="I864" s="33">
        <v>1464</v>
      </c>
    </row>
    <row r="865" spans="1:9" ht="15" customHeight="1" x14ac:dyDescent="0.25">
      <c r="A865" s="22" t="s">
        <v>1964</v>
      </c>
      <c r="B865" s="23" t="s">
        <v>1965</v>
      </c>
      <c r="C865" s="23" t="s">
        <v>2009</v>
      </c>
      <c r="D865" s="23" t="s">
        <v>2010</v>
      </c>
      <c r="E865" s="29">
        <v>1</v>
      </c>
      <c r="F865" s="49">
        <v>2.881844380403458E-3</v>
      </c>
      <c r="G865" s="31">
        <v>66</v>
      </c>
      <c r="H865" s="48">
        <v>0.19020172910662825</v>
      </c>
      <c r="I865" s="33">
        <v>347</v>
      </c>
    </row>
    <row r="866" spans="1:9" ht="15" customHeight="1" x14ac:dyDescent="0.25">
      <c r="A866" s="22" t="s">
        <v>1964</v>
      </c>
      <c r="B866" s="23" t="s">
        <v>1965</v>
      </c>
      <c r="C866" s="23" t="s">
        <v>2011</v>
      </c>
      <c r="D866" s="23" t="s">
        <v>2012</v>
      </c>
      <c r="E866" s="29">
        <v>0</v>
      </c>
      <c r="F866" s="49">
        <v>0</v>
      </c>
      <c r="G866" s="31">
        <v>11</v>
      </c>
      <c r="H866" s="48">
        <v>1.5492957746478873E-2</v>
      </c>
      <c r="I866" s="33">
        <v>710</v>
      </c>
    </row>
    <row r="867" spans="1:9" ht="15" customHeight="1" x14ac:dyDescent="0.25">
      <c r="A867" s="22" t="s">
        <v>1964</v>
      </c>
      <c r="B867" s="23" t="s">
        <v>1965</v>
      </c>
      <c r="C867" s="23" t="s">
        <v>2013</v>
      </c>
      <c r="D867" s="23" t="s">
        <v>2014</v>
      </c>
      <c r="E867" s="29">
        <v>0</v>
      </c>
      <c r="F867" s="49">
        <v>0</v>
      </c>
      <c r="G867" s="31">
        <v>76</v>
      </c>
      <c r="H867" s="48">
        <v>0.13893967093235832</v>
      </c>
      <c r="I867" s="33">
        <v>547</v>
      </c>
    </row>
    <row r="868" spans="1:9" ht="15" customHeight="1" x14ac:dyDescent="0.25">
      <c r="A868" s="22" t="s">
        <v>2017</v>
      </c>
      <c r="B868" s="23" t="s">
        <v>2018</v>
      </c>
      <c r="C868" s="23" t="s">
        <v>2015</v>
      </c>
      <c r="D868" s="23" t="s">
        <v>2016</v>
      </c>
      <c r="E868" s="29">
        <v>6</v>
      </c>
      <c r="F868" s="49">
        <v>1.2711864406779662E-2</v>
      </c>
      <c r="G868" s="31">
        <v>62</v>
      </c>
      <c r="H868" s="48">
        <v>0.13135593220338984</v>
      </c>
      <c r="I868" s="33">
        <v>472</v>
      </c>
    </row>
    <row r="869" spans="1:9" ht="15" customHeight="1" x14ac:dyDescent="0.25">
      <c r="A869" s="22" t="s">
        <v>2017</v>
      </c>
      <c r="B869" s="23" t="s">
        <v>2018</v>
      </c>
      <c r="C869" s="23" t="s">
        <v>2019</v>
      </c>
      <c r="D869" s="23" t="s">
        <v>2020</v>
      </c>
      <c r="E869" s="29">
        <v>6</v>
      </c>
      <c r="F869" s="49">
        <v>6.5502183406113534E-3</v>
      </c>
      <c r="G869" s="31">
        <v>77</v>
      </c>
      <c r="H869" s="48">
        <v>8.4061135371179041E-2</v>
      </c>
      <c r="I869" s="33">
        <v>916</v>
      </c>
    </row>
    <row r="870" spans="1:9" ht="15" customHeight="1" x14ac:dyDescent="0.25">
      <c r="A870" s="22" t="s">
        <v>2017</v>
      </c>
      <c r="B870" s="23" t="s">
        <v>2018</v>
      </c>
      <c r="C870" s="23" t="s">
        <v>2021</v>
      </c>
      <c r="D870" s="23" t="s">
        <v>2022</v>
      </c>
      <c r="E870" s="29">
        <v>5</v>
      </c>
      <c r="F870" s="49">
        <v>1.1737089201877934E-2</v>
      </c>
      <c r="G870" s="31">
        <v>42</v>
      </c>
      <c r="H870" s="48">
        <v>9.8591549295774641E-2</v>
      </c>
      <c r="I870" s="33">
        <v>426</v>
      </c>
    </row>
    <row r="871" spans="1:9" ht="15" customHeight="1" x14ac:dyDescent="0.25">
      <c r="A871" s="22" t="s">
        <v>2017</v>
      </c>
      <c r="B871" s="23" t="s">
        <v>2018</v>
      </c>
      <c r="C871" s="23" t="s">
        <v>2024</v>
      </c>
      <c r="D871" s="23" t="s">
        <v>2025</v>
      </c>
      <c r="E871" s="29">
        <v>11</v>
      </c>
      <c r="F871" s="49">
        <v>2.6506024096385541E-2</v>
      </c>
      <c r="G871" s="31">
        <v>51</v>
      </c>
      <c r="H871" s="48">
        <v>0.12289156626506025</v>
      </c>
      <c r="I871" s="33">
        <v>415</v>
      </c>
    </row>
    <row r="872" spans="1:9" ht="15" customHeight="1" x14ac:dyDescent="0.25">
      <c r="A872" s="22" t="s">
        <v>2017</v>
      </c>
      <c r="B872" s="23" t="s">
        <v>2018</v>
      </c>
      <c r="C872" s="23" t="s">
        <v>2026</v>
      </c>
      <c r="D872" s="23" t="s">
        <v>2027</v>
      </c>
      <c r="E872" s="29">
        <v>7</v>
      </c>
      <c r="F872" s="49">
        <v>1.9718309859154931E-2</v>
      </c>
      <c r="G872" s="31">
        <v>31</v>
      </c>
      <c r="H872" s="48">
        <v>8.7323943661971826E-2</v>
      </c>
      <c r="I872" s="33">
        <v>355</v>
      </c>
    </row>
    <row r="873" spans="1:9" ht="15" customHeight="1" x14ac:dyDescent="0.25">
      <c r="A873" s="22" t="s">
        <v>2088</v>
      </c>
      <c r="B873" s="23" t="s">
        <v>2089</v>
      </c>
      <c r="C873" s="23" t="s">
        <v>2086</v>
      </c>
      <c r="D873" s="23" t="s">
        <v>2087</v>
      </c>
      <c r="E873" s="29">
        <v>339</v>
      </c>
      <c r="F873" s="49">
        <v>0.22361477572559366</v>
      </c>
      <c r="G873" s="31">
        <v>182</v>
      </c>
      <c r="H873" s="48">
        <v>0.12005277044854881</v>
      </c>
      <c r="I873" s="33">
        <v>1516</v>
      </c>
    </row>
    <row r="874" spans="1:9" ht="15" customHeight="1" x14ac:dyDescent="0.25">
      <c r="A874" s="22" t="s">
        <v>2088</v>
      </c>
      <c r="B874" s="23" t="s">
        <v>2089</v>
      </c>
      <c r="C874" s="23" t="s">
        <v>2090</v>
      </c>
      <c r="D874" s="23" t="s">
        <v>2091</v>
      </c>
      <c r="E874" s="29">
        <v>120</v>
      </c>
      <c r="F874" s="49">
        <v>7.434944237918216E-2</v>
      </c>
      <c r="G874" s="31">
        <v>199</v>
      </c>
      <c r="H874" s="48">
        <v>0.12329615861214374</v>
      </c>
      <c r="I874" s="33">
        <v>1614</v>
      </c>
    </row>
    <row r="875" spans="1:9" ht="15" customHeight="1" x14ac:dyDescent="0.25">
      <c r="A875" s="22" t="s">
        <v>2088</v>
      </c>
      <c r="B875" s="23" t="s">
        <v>2089</v>
      </c>
      <c r="C875" s="23" t="s">
        <v>1761</v>
      </c>
      <c r="D875" s="23" t="s">
        <v>2092</v>
      </c>
      <c r="E875" s="29">
        <v>89</v>
      </c>
      <c r="F875" s="49">
        <v>0.10787878787878788</v>
      </c>
      <c r="G875" s="31">
        <v>137</v>
      </c>
      <c r="H875" s="48">
        <v>0.16606060606060605</v>
      </c>
      <c r="I875" s="33">
        <v>825</v>
      </c>
    </row>
    <row r="876" spans="1:9" ht="15" customHeight="1" x14ac:dyDescent="0.25">
      <c r="A876" s="22" t="s">
        <v>2088</v>
      </c>
      <c r="B876" s="23" t="s">
        <v>2089</v>
      </c>
      <c r="C876" s="23" t="s">
        <v>2093</v>
      </c>
      <c r="D876" s="23" t="s">
        <v>2094</v>
      </c>
      <c r="E876" s="29">
        <v>106</v>
      </c>
      <c r="F876" s="49">
        <v>9.1222030981067126E-2</v>
      </c>
      <c r="G876" s="31">
        <v>170</v>
      </c>
      <c r="H876" s="48">
        <v>0.14629948364888123</v>
      </c>
      <c r="I876" s="33">
        <v>1162</v>
      </c>
    </row>
    <row r="877" spans="1:9" ht="15" customHeight="1" x14ac:dyDescent="0.25">
      <c r="A877" s="22" t="s">
        <v>2088</v>
      </c>
      <c r="B877" s="23" t="s">
        <v>2089</v>
      </c>
      <c r="C877" s="23" t="s">
        <v>4777</v>
      </c>
      <c r="D877" s="23" t="s">
        <v>4778</v>
      </c>
      <c r="E877" s="29">
        <v>71</v>
      </c>
      <c r="F877" s="49">
        <v>0.1126984126984127</v>
      </c>
      <c r="G877" s="31">
        <v>82</v>
      </c>
      <c r="H877" s="48">
        <v>0.13015873015873017</v>
      </c>
      <c r="I877" s="33">
        <v>630</v>
      </c>
    </row>
    <row r="878" spans="1:9" ht="15" customHeight="1" x14ac:dyDescent="0.25">
      <c r="A878" s="22" t="s">
        <v>2088</v>
      </c>
      <c r="B878" s="23" t="s">
        <v>2089</v>
      </c>
      <c r="C878" s="23" t="s">
        <v>2095</v>
      </c>
      <c r="D878" s="23" t="s">
        <v>2096</v>
      </c>
      <c r="E878" s="29">
        <v>91</v>
      </c>
      <c r="F878" s="49">
        <v>0.14263322884012539</v>
      </c>
      <c r="G878" s="31">
        <v>96</v>
      </c>
      <c r="H878" s="48">
        <v>0.15047021943573669</v>
      </c>
      <c r="I878" s="33">
        <v>638</v>
      </c>
    </row>
    <row r="879" spans="1:9" ht="15" customHeight="1" x14ac:dyDescent="0.25">
      <c r="A879" s="22" t="s">
        <v>2088</v>
      </c>
      <c r="B879" s="23" t="s">
        <v>2089</v>
      </c>
      <c r="C879" s="23" t="s">
        <v>2097</v>
      </c>
      <c r="D879" s="23" t="s">
        <v>2098</v>
      </c>
      <c r="E879" s="29">
        <v>113</v>
      </c>
      <c r="F879" s="49">
        <v>0.13309776207302709</v>
      </c>
      <c r="G879" s="31">
        <v>121</v>
      </c>
      <c r="H879" s="48">
        <v>0.14252061248527681</v>
      </c>
      <c r="I879" s="33">
        <v>849</v>
      </c>
    </row>
    <row r="880" spans="1:9" ht="15" customHeight="1" x14ac:dyDescent="0.25">
      <c r="A880" s="22" t="s">
        <v>2088</v>
      </c>
      <c r="B880" s="23" t="s">
        <v>2089</v>
      </c>
      <c r="C880" s="23" t="s">
        <v>2101</v>
      </c>
      <c r="D880" s="23" t="s">
        <v>365</v>
      </c>
      <c r="E880" s="29">
        <v>120</v>
      </c>
      <c r="F880" s="49">
        <v>0.37735849056603776</v>
      </c>
      <c r="G880" s="31">
        <v>33</v>
      </c>
      <c r="H880" s="48">
        <v>0.10377358490566038</v>
      </c>
      <c r="I880" s="33">
        <v>318</v>
      </c>
    </row>
    <row r="881" spans="1:9" ht="15" customHeight="1" x14ac:dyDescent="0.25">
      <c r="A881" s="22" t="s">
        <v>2088</v>
      </c>
      <c r="B881" s="23" t="s">
        <v>2089</v>
      </c>
      <c r="C881" s="23" t="s">
        <v>2102</v>
      </c>
      <c r="D881" s="23" t="s">
        <v>2103</v>
      </c>
      <c r="E881" s="29">
        <v>127</v>
      </c>
      <c r="F881" s="49">
        <v>0.18352601156069365</v>
      </c>
      <c r="G881" s="31">
        <v>77</v>
      </c>
      <c r="H881" s="48">
        <v>0.11127167630057803</v>
      </c>
      <c r="I881" s="33">
        <v>692</v>
      </c>
    </row>
    <row r="882" spans="1:9" ht="15" customHeight="1" x14ac:dyDescent="0.25">
      <c r="A882" s="22" t="s">
        <v>2088</v>
      </c>
      <c r="B882" s="23" t="s">
        <v>2089</v>
      </c>
      <c r="C882" s="23" t="s">
        <v>2104</v>
      </c>
      <c r="D882" s="23" t="s">
        <v>2105</v>
      </c>
      <c r="E882" s="29">
        <v>105</v>
      </c>
      <c r="F882" s="49">
        <v>0.27851458885941643</v>
      </c>
      <c r="G882" s="31">
        <v>46</v>
      </c>
      <c r="H882" s="48">
        <v>0.1220159151193634</v>
      </c>
      <c r="I882" s="33">
        <v>377</v>
      </c>
    </row>
    <row r="883" spans="1:9" ht="15" customHeight="1" x14ac:dyDescent="0.25">
      <c r="A883" s="22" t="s">
        <v>2088</v>
      </c>
      <c r="B883" s="23" t="s">
        <v>2089</v>
      </c>
      <c r="C883" s="23" t="s">
        <v>2106</v>
      </c>
      <c r="D883" s="23" t="s">
        <v>2107</v>
      </c>
      <c r="E883" s="29">
        <v>90</v>
      </c>
      <c r="F883" s="49">
        <v>0.140625</v>
      </c>
      <c r="G883" s="31">
        <v>126</v>
      </c>
      <c r="H883" s="48">
        <v>0.19687499999999999</v>
      </c>
      <c r="I883" s="33">
        <v>640</v>
      </c>
    </row>
    <row r="884" spans="1:9" ht="15" customHeight="1" x14ac:dyDescent="0.25">
      <c r="A884" s="22" t="s">
        <v>2088</v>
      </c>
      <c r="B884" s="23" t="s">
        <v>2089</v>
      </c>
      <c r="C884" s="23" t="s">
        <v>1784</v>
      </c>
      <c r="D884" s="23" t="s">
        <v>2108</v>
      </c>
      <c r="E884" s="29">
        <v>196</v>
      </c>
      <c r="F884" s="49">
        <v>0.35897435897435898</v>
      </c>
      <c r="G884" s="31">
        <v>75</v>
      </c>
      <c r="H884" s="48">
        <v>0.13736263736263737</v>
      </c>
      <c r="I884" s="33">
        <v>546</v>
      </c>
    </row>
    <row r="885" spans="1:9" ht="15" customHeight="1" x14ac:dyDescent="0.25">
      <c r="A885" s="22" t="s">
        <v>2088</v>
      </c>
      <c r="B885" s="23" t="s">
        <v>2089</v>
      </c>
      <c r="C885" s="23" t="s">
        <v>2109</v>
      </c>
      <c r="D885" s="23" t="s">
        <v>372</v>
      </c>
      <c r="E885" s="29">
        <v>62</v>
      </c>
      <c r="F885" s="49">
        <v>0.12836438923395446</v>
      </c>
      <c r="G885" s="31">
        <v>112</v>
      </c>
      <c r="H885" s="48">
        <v>0.2318840579710145</v>
      </c>
      <c r="I885" s="33">
        <v>483</v>
      </c>
    </row>
    <row r="886" spans="1:9" ht="15" customHeight="1" x14ac:dyDescent="0.25">
      <c r="A886" s="22" t="s">
        <v>2088</v>
      </c>
      <c r="B886" s="23" t="s">
        <v>2089</v>
      </c>
      <c r="C886" s="23" t="s">
        <v>2110</v>
      </c>
      <c r="D886" s="23" t="s">
        <v>2111</v>
      </c>
      <c r="E886" s="29">
        <v>48</v>
      </c>
      <c r="F886" s="49">
        <v>0.16271186440677965</v>
      </c>
      <c r="G886" s="31">
        <v>37</v>
      </c>
      <c r="H886" s="48">
        <v>0.12542372881355932</v>
      </c>
      <c r="I886" s="33">
        <v>295</v>
      </c>
    </row>
    <row r="887" spans="1:9" ht="15" customHeight="1" x14ac:dyDescent="0.25">
      <c r="A887" s="22" t="s">
        <v>2088</v>
      </c>
      <c r="B887" s="23" t="s">
        <v>2089</v>
      </c>
      <c r="C887" s="23" t="s">
        <v>2112</v>
      </c>
      <c r="D887" s="23" t="s">
        <v>2113</v>
      </c>
      <c r="E887" s="29">
        <v>76</v>
      </c>
      <c r="F887" s="49">
        <v>0.15139442231075698</v>
      </c>
      <c r="G887" s="31">
        <v>52</v>
      </c>
      <c r="H887" s="48">
        <v>0.10358565737051793</v>
      </c>
      <c r="I887" s="33">
        <v>502</v>
      </c>
    </row>
    <row r="888" spans="1:9" ht="15" customHeight="1" x14ac:dyDescent="0.25">
      <c r="A888" s="22" t="s">
        <v>2088</v>
      </c>
      <c r="B888" s="23" t="s">
        <v>2089</v>
      </c>
      <c r="C888" s="23" t="s">
        <v>2114</v>
      </c>
      <c r="D888" s="23" t="s">
        <v>2115</v>
      </c>
      <c r="E888" s="29">
        <v>223</v>
      </c>
      <c r="F888" s="49">
        <v>0.35007849293563581</v>
      </c>
      <c r="G888" s="31">
        <v>65</v>
      </c>
      <c r="H888" s="48">
        <v>0.10204081632653061</v>
      </c>
      <c r="I888" s="33">
        <v>637</v>
      </c>
    </row>
    <row r="889" spans="1:9" ht="15" customHeight="1" x14ac:dyDescent="0.25">
      <c r="A889" s="22" t="s">
        <v>2088</v>
      </c>
      <c r="B889" s="23" t="s">
        <v>2089</v>
      </c>
      <c r="C889" s="23" t="s">
        <v>2116</v>
      </c>
      <c r="D889" s="23" t="s">
        <v>2117</v>
      </c>
      <c r="E889" s="29">
        <v>24</v>
      </c>
      <c r="F889" s="49">
        <v>6.4864864864864868E-2</v>
      </c>
      <c r="G889" s="31">
        <v>51</v>
      </c>
      <c r="H889" s="48">
        <v>0.13783783783783785</v>
      </c>
      <c r="I889" s="33">
        <v>370</v>
      </c>
    </row>
    <row r="890" spans="1:9" ht="15" customHeight="1" x14ac:dyDescent="0.25">
      <c r="A890" s="22" t="s">
        <v>2088</v>
      </c>
      <c r="B890" s="23" t="s">
        <v>2089</v>
      </c>
      <c r="C890" s="23" t="s">
        <v>2118</v>
      </c>
      <c r="D890" s="23" t="s">
        <v>2119</v>
      </c>
      <c r="E890" s="29">
        <v>112</v>
      </c>
      <c r="F890" s="49">
        <v>0.17527386541471049</v>
      </c>
      <c r="G890" s="31">
        <v>97</v>
      </c>
      <c r="H890" s="48">
        <v>0.15179968701095461</v>
      </c>
      <c r="I890" s="33">
        <v>639</v>
      </c>
    </row>
    <row r="891" spans="1:9" ht="15" customHeight="1" x14ac:dyDescent="0.25">
      <c r="A891" s="22" t="s">
        <v>2088</v>
      </c>
      <c r="B891" s="23" t="s">
        <v>2089</v>
      </c>
      <c r="C891" s="23" t="s">
        <v>2122</v>
      </c>
      <c r="D891" s="23" t="s">
        <v>2123</v>
      </c>
      <c r="E891" s="29">
        <v>77</v>
      </c>
      <c r="F891" s="49">
        <v>0.18075117370892019</v>
      </c>
      <c r="G891" s="31">
        <v>67</v>
      </c>
      <c r="H891" s="48">
        <v>0.15727699530516431</v>
      </c>
      <c r="I891" s="33">
        <v>426</v>
      </c>
    </row>
    <row r="892" spans="1:9" ht="15" customHeight="1" x14ac:dyDescent="0.25">
      <c r="A892" s="22" t="s">
        <v>2088</v>
      </c>
      <c r="B892" s="23" t="s">
        <v>2089</v>
      </c>
      <c r="C892" s="23" t="s">
        <v>2124</v>
      </c>
      <c r="D892" s="23" t="s">
        <v>2125</v>
      </c>
      <c r="E892" s="29">
        <v>54</v>
      </c>
      <c r="F892" s="49">
        <v>9.2307692307692313E-2</v>
      </c>
      <c r="G892" s="31">
        <v>71</v>
      </c>
      <c r="H892" s="48">
        <v>0.12136752136752137</v>
      </c>
      <c r="I892" s="33">
        <v>585</v>
      </c>
    </row>
    <row r="893" spans="1:9" ht="15" customHeight="1" x14ac:dyDescent="0.25">
      <c r="A893" s="22" t="s">
        <v>2030</v>
      </c>
      <c r="B893" s="23" t="s">
        <v>2031</v>
      </c>
      <c r="C893" s="23" t="s">
        <v>2028</v>
      </c>
      <c r="D893" s="23" t="s">
        <v>2029</v>
      </c>
      <c r="E893" s="29">
        <v>18</v>
      </c>
      <c r="F893" s="49">
        <v>1.5450643776824034E-2</v>
      </c>
      <c r="G893" s="31">
        <v>79</v>
      </c>
      <c r="H893" s="48">
        <v>6.7811158798283255E-2</v>
      </c>
      <c r="I893" s="33">
        <v>1165</v>
      </c>
    </row>
    <row r="894" spans="1:9" ht="15" customHeight="1" x14ac:dyDescent="0.25">
      <c r="A894" s="22" t="s">
        <v>2030</v>
      </c>
      <c r="B894" s="23" t="s">
        <v>2031</v>
      </c>
      <c r="C894" s="23" t="s">
        <v>2032</v>
      </c>
      <c r="D894" s="23" t="s">
        <v>2033</v>
      </c>
      <c r="E894" s="29">
        <v>12</v>
      </c>
      <c r="F894" s="49">
        <v>2.3166023166023165E-2</v>
      </c>
      <c r="G894" s="31">
        <v>35</v>
      </c>
      <c r="H894" s="48">
        <v>6.7567567567567571E-2</v>
      </c>
      <c r="I894" s="33">
        <v>518</v>
      </c>
    </row>
    <row r="895" spans="1:9" ht="15" customHeight="1" x14ac:dyDescent="0.25">
      <c r="A895" s="22" t="s">
        <v>2030</v>
      </c>
      <c r="B895" s="23" t="s">
        <v>2031</v>
      </c>
      <c r="C895" s="23" t="s">
        <v>2034</v>
      </c>
      <c r="D895" s="23" t="s">
        <v>2035</v>
      </c>
      <c r="E895" s="29">
        <v>12</v>
      </c>
      <c r="F895" s="49">
        <v>3.1496062992125984E-2</v>
      </c>
      <c r="G895" s="31">
        <v>35</v>
      </c>
      <c r="H895" s="48">
        <v>9.1863517060367453E-2</v>
      </c>
      <c r="I895" s="33">
        <v>381</v>
      </c>
    </row>
    <row r="896" spans="1:9" ht="15" customHeight="1" x14ac:dyDescent="0.25">
      <c r="A896" s="22" t="s">
        <v>2030</v>
      </c>
      <c r="B896" s="23" t="s">
        <v>2031</v>
      </c>
      <c r="C896" s="23" t="s">
        <v>2036</v>
      </c>
      <c r="D896" s="23" t="s">
        <v>2037</v>
      </c>
      <c r="E896" s="29">
        <v>20</v>
      </c>
      <c r="F896" s="49">
        <v>5.3050397877984087E-2</v>
      </c>
      <c r="G896" s="31">
        <v>50</v>
      </c>
      <c r="H896" s="48">
        <v>0.13262599469496023</v>
      </c>
      <c r="I896" s="33">
        <v>377</v>
      </c>
    </row>
    <row r="897" spans="1:9" ht="15" customHeight="1" x14ac:dyDescent="0.25">
      <c r="A897" s="22" t="s">
        <v>2030</v>
      </c>
      <c r="B897" s="23" t="s">
        <v>2031</v>
      </c>
      <c r="C897" s="23" t="s">
        <v>2038</v>
      </c>
      <c r="D897" s="23" t="s">
        <v>2039</v>
      </c>
      <c r="E897" s="29">
        <v>25</v>
      </c>
      <c r="F897" s="49">
        <v>4.743833017077799E-2</v>
      </c>
      <c r="G897" s="31">
        <v>53</v>
      </c>
      <c r="H897" s="48">
        <v>0.10056925996204934</v>
      </c>
      <c r="I897" s="33">
        <v>527</v>
      </c>
    </row>
    <row r="898" spans="1:9" ht="15" customHeight="1" x14ac:dyDescent="0.25">
      <c r="A898" s="22" t="s">
        <v>2030</v>
      </c>
      <c r="B898" s="23" t="s">
        <v>2031</v>
      </c>
      <c r="C898" s="23" t="s">
        <v>2040</v>
      </c>
      <c r="D898" s="23" t="s">
        <v>2041</v>
      </c>
      <c r="E898" s="29">
        <v>23</v>
      </c>
      <c r="F898" s="49">
        <v>6.6091954022988508E-2</v>
      </c>
      <c r="G898" s="31">
        <v>21</v>
      </c>
      <c r="H898" s="48">
        <v>6.0344827586206899E-2</v>
      </c>
      <c r="I898" s="33">
        <v>348</v>
      </c>
    </row>
    <row r="899" spans="1:9" ht="15" customHeight="1" x14ac:dyDescent="0.25">
      <c r="A899" s="22" t="s">
        <v>2044</v>
      </c>
      <c r="B899" s="23" t="s">
        <v>2045</v>
      </c>
      <c r="C899" s="23" t="s">
        <v>2042</v>
      </c>
      <c r="D899" s="23" t="s">
        <v>2043</v>
      </c>
      <c r="E899" s="29">
        <v>17</v>
      </c>
      <c r="F899" s="49">
        <v>1.3720742534301856E-2</v>
      </c>
      <c r="G899" s="31">
        <v>115</v>
      </c>
      <c r="H899" s="48">
        <v>9.2816787732041967E-2</v>
      </c>
      <c r="I899" s="33">
        <v>1239</v>
      </c>
    </row>
    <row r="900" spans="1:9" ht="15" customHeight="1" x14ac:dyDescent="0.25">
      <c r="A900" s="22" t="s">
        <v>2044</v>
      </c>
      <c r="B900" s="23" t="s">
        <v>2045</v>
      </c>
      <c r="C900" s="23" t="s">
        <v>2046</v>
      </c>
      <c r="D900" s="23" t="s">
        <v>2047</v>
      </c>
      <c r="E900" s="29">
        <v>25</v>
      </c>
      <c r="F900" s="49">
        <v>2.5227043390514632E-2</v>
      </c>
      <c r="G900" s="31">
        <v>113</v>
      </c>
      <c r="H900" s="48">
        <v>0.11402623612512613</v>
      </c>
      <c r="I900" s="33">
        <v>991</v>
      </c>
    </row>
    <row r="901" spans="1:9" ht="15" customHeight="1" x14ac:dyDescent="0.25">
      <c r="A901" s="22" t="s">
        <v>2044</v>
      </c>
      <c r="B901" s="23" t="s">
        <v>2045</v>
      </c>
      <c r="C901" s="23" t="s">
        <v>2048</v>
      </c>
      <c r="D901" s="23" t="s">
        <v>2049</v>
      </c>
      <c r="E901" s="29">
        <v>12</v>
      </c>
      <c r="F901" s="49">
        <v>4.5801526717557252E-2</v>
      </c>
      <c r="G901" s="31">
        <v>8</v>
      </c>
      <c r="H901" s="48">
        <v>3.0534351145038167E-2</v>
      </c>
      <c r="I901" s="33">
        <v>262</v>
      </c>
    </row>
    <row r="902" spans="1:9" ht="15" customHeight="1" x14ac:dyDescent="0.25">
      <c r="A902" s="22" t="s">
        <v>2044</v>
      </c>
      <c r="B902" s="23" t="s">
        <v>2045</v>
      </c>
      <c r="C902" s="23" t="s">
        <v>2050</v>
      </c>
      <c r="D902" s="23" t="s">
        <v>1030</v>
      </c>
      <c r="E902" s="29">
        <v>23</v>
      </c>
      <c r="F902" s="49">
        <v>5.1111111111111114E-2</v>
      </c>
      <c r="G902" s="31">
        <v>42</v>
      </c>
      <c r="H902" s="48">
        <v>9.3333333333333338E-2</v>
      </c>
      <c r="I902" s="33">
        <v>450</v>
      </c>
    </row>
    <row r="903" spans="1:9" ht="15" customHeight="1" x14ac:dyDescent="0.25">
      <c r="A903" s="22" t="s">
        <v>2044</v>
      </c>
      <c r="B903" s="23" t="s">
        <v>2045</v>
      </c>
      <c r="C903" s="23" t="s">
        <v>1728</v>
      </c>
      <c r="D903" s="23" t="s">
        <v>2051</v>
      </c>
      <c r="E903" s="29">
        <v>22</v>
      </c>
      <c r="F903" s="49">
        <v>7.0512820512820512E-2</v>
      </c>
      <c r="G903" s="31">
        <v>41</v>
      </c>
      <c r="H903" s="48">
        <v>0.13141025641025642</v>
      </c>
      <c r="I903" s="33">
        <v>312</v>
      </c>
    </row>
    <row r="904" spans="1:9" ht="15" customHeight="1" x14ac:dyDescent="0.25">
      <c r="A904" s="22" t="s">
        <v>2044</v>
      </c>
      <c r="B904" s="23" t="s">
        <v>2045</v>
      </c>
      <c r="C904" s="23" t="s">
        <v>2052</v>
      </c>
      <c r="D904" s="23" t="s">
        <v>2053</v>
      </c>
      <c r="E904" s="29">
        <v>16</v>
      </c>
      <c r="F904" s="49">
        <v>2.2408963585434174E-2</v>
      </c>
      <c r="G904" s="31">
        <v>54</v>
      </c>
      <c r="H904" s="48">
        <v>7.5630252100840331E-2</v>
      </c>
      <c r="I904" s="33">
        <v>714</v>
      </c>
    </row>
    <row r="905" spans="1:9" ht="15" customHeight="1" x14ac:dyDescent="0.25">
      <c r="A905" s="22" t="s">
        <v>2056</v>
      </c>
      <c r="B905" s="23" t="s">
        <v>2057</v>
      </c>
      <c r="C905" s="23" t="s">
        <v>2054</v>
      </c>
      <c r="D905" s="23" t="s">
        <v>2055</v>
      </c>
      <c r="E905" s="29">
        <v>20</v>
      </c>
      <c r="F905" s="49">
        <v>1.2445550715619166E-2</v>
      </c>
      <c r="G905" s="31">
        <v>159</v>
      </c>
      <c r="H905" s="48">
        <v>9.8942128189172376E-2</v>
      </c>
      <c r="I905" s="33">
        <v>1607</v>
      </c>
    </row>
    <row r="906" spans="1:9" ht="15" customHeight="1" x14ac:dyDescent="0.25">
      <c r="A906" s="22" t="s">
        <v>2056</v>
      </c>
      <c r="B906" s="23" t="s">
        <v>2057</v>
      </c>
      <c r="C906" s="23" t="s">
        <v>2058</v>
      </c>
      <c r="D906" s="23" t="s">
        <v>2059</v>
      </c>
      <c r="E906" s="29">
        <v>23</v>
      </c>
      <c r="F906" s="49">
        <v>2.4364406779661018E-2</v>
      </c>
      <c r="G906" s="31">
        <v>115</v>
      </c>
      <c r="H906" s="48">
        <v>0.12182203389830508</v>
      </c>
      <c r="I906" s="33">
        <v>944</v>
      </c>
    </row>
    <row r="907" spans="1:9" ht="15" customHeight="1" x14ac:dyDescent="0.25">
      <c r="A907" s="22" t="s">
        <v>2056</v>
      </c>
      <c r="B907" s="23" t="s">
        <v>2057</v>
      </c>
      <c r="C907" s="23" t="s">
        <v>2060</v>
      </c>
      <c r="D907" s="23" t="s">
        <v>2061</v>
      </c>
      <c r="E907" s="29">
        <v>32</v>
      </c>
      <c r="F907" s="49">
        <v>6.2015503875968991E-2</v>
      </c>
      <c r="G907" s="31">
        <v>87</v>
      </c>
      <c r="H907" s="48">
        <v>0.16860465116279069</v>
      </c>
      <c r="I907" s="33">
        <v>516</v>
      </c>
    </row>
    <row r="908" spans="1:9" ht="15" customHeight="1" x14ac:dyDescent="0.25">
      <c r="A908" s="22" t="s">
        <v>2056</v>
      </c>
      <c r="B908" s="23" t="s">
        <v>2057</v>
      </c>
      <c r="C908" s="23" t="s">
        <v>2062</v>
      </c>
      <c r="D908" s="23" t="s">
        <v>2063</v>
      </c>
      <c r="E908" s="29">
        <v>26</v>
      </c>
      <c r="F908" s="49">
        <v>6.1757719714964368E-2</v>
      </c>
      <c r="G908" s="31">
        <v>65</v>
      </c>
      <c r="H908" s="48">
        <v>0.15439429928741091</v>
      </c>
      <c r="I908" s="33">
        <v>421</v>
      </c>
    </row>
    <row r="909" spans="1:9" ht="15" customHeight="1" x14ac:dyDescent="0.25">
      <c r="A909" s="22" t="s">
        <v>2056</v>
      </c>
      <c r="B909" s="23" t="s">
        <v>2057</v>
      </c>
      <c r="C909" s="23" t="s">
        <v>2064</v>
      </c>
      <c r="D909" s="23" t="s">
        <v>2065</v>
      </c>
      <c r="E909" s="29">
        <v>41</v>
      </c>
      <c r="F909" s="49">
        <v>6.5705128205128208E-2</v>
      </c>
      <c r="G909" s="31">
        <v>64</v>
      </c>
      <c r="H909" s="48">
        <v>0.10256410256410256</v>
      </c>
      <c r="I909" s="33">
        <v>624</v>
      </c>
    </row>
    <row r="910" spans="1:9" ht="15" customHeight="1" x14ac:dyDescent="0.25">
      <c r="A910" s="22" t="s">
        <v>2072</v>
      </c>
      <c r="B910" s="23" t="s">
        <v>2073</v>
      </c>
      <c r="C910" s="23" t="s">
        <v>2070</v>
      </c>
      <c r="D910" s="23" t="s">
        <v>2071</v>
      </c>
      <c r="E910" s="29">
        <v>30</v>
      </c>
      <c r="F910" s="49">
        <v>7.6335877862595422E-2</v>
      </c>
      <c r="G910" s="31">
        <v>20</v>
      </c>
      <c r="H910" s="48">
        <v>5.0890585241730277E-2</v>
      </c>
      <c r="I910" s="33">
        <v>393</v>
      </c>
    </row>
    <row r="911" spans="1:9" ht="15" customHeight="1" x14ac:dyDescent="0.25">
      <c r="A911" s="22" t="s">
        <v>2072</v>
      </c>
      <c r="B911" s="23" t="s">
        <v>2073</v>
      </c>
      <c r="C911" s="23" t="s">
        <v>2074</v>
      </c>
      <c r="D911" s="23" t="s">
        <v>2075</v>
      </c>
      <c r="E911" s="29">
        <v>30</v>
      </c>
      <c r="F911" s="49">
        <v>0.12048192771084337</v>
      </c>
      <c r="G911" s="31">
        <v>21</v>
      </c>
      <c r="H911" s="48">
        <v>8.4337349397590355E-2</v>
      </c>
      <c r="I911" s="33">
        <v>249</v>
      </c>
    </row>
    <row r="912" spans="1:9" ht="15" customHeight="1" x14ac:dyDescent="0.25">
      <c r="A912" s="22" t="s">
        <v>2072</v>
      </c>
      <c r="B912" s="23" t="s">
        <v>2073</v>
      </c>
      <c r="C912" s="23" t="s">
        <v>2076</v>
      </c>
      <c r="D912" s="23" t="s">
        <v>2077</v>
      </c>
      <c r="E912" s="29">
        <v>93</v>
      </c>
      <c r="F912" s="49">
        <v>0.18825910931174089</v>
      </c>
      <c r="G912" s="31">
        <v>83</v>
      </c>
      <c r="H912" s="48">
        <v>0.16801619433198381</v>
      </c>
      <c r="I912" s="33">
        <v>494</v>
      </c>
    </row>
    <row r="913" spans="1:9" ht="15" customHeight="1" x14ac:dyDescent="0.25">
      <c r="A913" s="22" t="s">
        <v>2132</v>
      </c>
      <c r="B913" s="23" t="s">
        <v>2133</v>
      </c>
      <c r="C913" s="23" t="s">
        <v>2130</v>
      </c>
      <c r="D913" s="23" t="s">
        <v>2131</v>
      </c>
      <c r="E913" s="29">
        <v>6</v>
      </c>
      <c r="F913" s="49">
        <v>1.8633540372670808E-2</v>
      </c>
      <c r="G913" s="31">
        <v>53</v>
      </c>
      <c r="H913" s="48">
        <v>0.16459627329192547</v>
      </c>
      <c r="I913" s="33">
        <v>322</v>
      </c>
    </row>
    <row r="914" spans="1:9" ht="15" customHeight="1" x14ac:dyDescent="0.25">
      <c r="A914" s="22" t="s">
        <v>2132</v>
      </c>
      <c r="B914" s="23" t="s">
        <v>2133</v>
      </c>
      <c r="C914" s="23" t="s">
        <v>2134</v>
      </c>
      <c r="D914" s="23" t="s">
        <v>2135</v>
      </c>
      <c r="E914" s="29">
        <v>13</v>
      </c>
      <c r="F914" s="49">
        <v>1.4722536806342015E-2</v>
      </c>
      <c r="G914" s="31">
        <v>71</v>
      </c>
      <c r="H914" s="48">
        <v>8.0407701019252542E-2</v>
      </c>
      <c r="I914" s="33">
        <v>883</v>
      </c>
    </row>
    <row r="915" spans="1:9" ht="15" customHeight="1" x14ac:dyDescent="0.25">
      <c r="A915" s="22" t="s">
        <v>2132</v>
      </c>
      <c r="B915" s="23" t="s">
        <v>2133</v>
      </c>
      <c r="C915" s="23" t="s">
        <v>2136</v>
      </c>
      <c r="D915" s="23" t="s">
        <v>2137</v>
      </c>
      <c r="E915" s="29">
        <v>47</v>
      </c>
      <c r="F915" s="49">
        <v>0.10307017543859649</v>
      </c>
      <c r="G915" s="31">
        <v>66</v>
      </c>
      <c r="H915" s="48">
        <v>0.14473684210526316</v>
      </c>
      <c r="I915" s="33">
        <v>456</v>
      </c>
    </row>
    <row r="916" spans="1:9" ht="15" customHeight="1" x14ac:dyDescent="0.25">
      <c r="A916" s="22" t="s">
        <v>2132</v>
      </c>
      <c r="B916" s="23" t="s">
        <v>2133</v>
      </c>
      <c r="C916" s="23" t="s">
        <v>3406</v>
      </c>
      <c r="D916" s="23" t="s">
        <v>3407</v>
      </c>
      <c r="E916" s="29">
        <v>12</v>
      </c>
      <c r="F916" s="49">
        <v>1.6877637130801686E-2</v>
      </c>
      <c r="G916" s="31">
        <v>73</v>
      </c>
      <c r="H916" s="48">
        <v>0.10267229254571027</v>
      </c>
      <c r="I916" s="33">
        <v>711</v>
      </c>
    </row>
    <row r="917" spans="1:9" ht="15" customHeight="1" x14ac:dyDescent="0.25">
      <c r="A917" s="22" t="s">
        <v>2132</v>
      </c>
      <c r="B917" s="23" t="s">
        <v>2133</v>
      </c>
      <c r="C917" s="23" t="s">
        <v>3408</v>
      </c>
      <c r="D917" s="23" t="s">
        <v>3409</v>
      </c>
      <c r="E917" s="29">
        <v>2</v>
      </c>
      <c r="F917" s="49">
        <v>4.4444444444444444E-3</v>
      </c>
      <c r="G917" s="31">
        <v>85</v>
      </c>
      <c r="H917" s="48">
        <v>0.18888888888888888</v>
      </c>
      <c r="I917" s="33">
        <v>450</v>
      </c>
    </row>
    <row r="918" spans="1:9" ht="15" customHeight="1" x14ac:dyDescent="0.25">
      <c r="A918" s="22" t="s">
        <v>2140</v>
      </c>
      <c r="B918" s="23" t="s">
        <v>2141</v>
      </c>
      <c r="C918" s="23" t="s">
        <v>2138</v>
      </c>
      <c r="D918" s="23" t="s">
        <v>2139</v>
      </c>
      <c r="E918" s="29">
        <v>2</v>
      </c>
      <c r="F918" s="49">
        <v>4.3572984749455342E-3</v>
      </c>
      <c r="G918" s="31">
        <v>55</v>
      </c>
      <c r="H918" s="48">
        <v>0.11982570806100218</v>
      </c>
      <c r="I918" s="33">
        <v>459</v>
      </c>
    </row>
    <row r="919" spans="1:9" ht="15" customHeight="1" x14ac:dyDescent="0.25">
      <c r="A919" s="22" t="s">
        <v>2140</v>
      </c>
      <c r="B919" s="23" t="s">
        <v>2141</v>
      </c>
      <c r="C919" s="23" t="s">
        <v>2142</v>
      </c>
      <c r="D919" s="23" t="s">
        <v>2143</v>
      </c>
      <c r="E919" s="29">
        <v>0</v>
      </c>
      <c r="F919" s="49">
        <v>0</v>
      </c>
      <c r="G919" s="31">
        <v>38</v>
      </c>
      <c r="H919" s="48">
        <v>9.3596059113300489E-2</v>
      </c>
      <c r="I919" s="33">
        <v>406</v>
      </c>
    </row>
    <row r="920" spans="1:9" ht="15" customHeight="1" x14ac:dyDescent="0.25">
      <c r="A920" s="22" t="s">
        <v>5112</v>
      </c>
      <c r="B920" s="23" t="s">
        <v>5113</v>
      </c>
      <c r="C920" s="23" t="s">
        <v>5114</v>
      </c>
      <c r="D920" s="23" t="s">
        <v>5115</v>
      </c>
      <c r="E920" s="29">
        <v>0</v>
      </c>
      <c r="F920" s="49">
        <v>0</v>
      </c>
      <c r="G920" s="31">
        <v>11</v>
      </c>
      <c r="H920" s="48">
        <v>0.10784313725490197</v>
      </c>
      <c r="I920" s="33">
        <v>102</v>
      </c>
    </row>
    <row r="921" spans="1:9" ht="15" customHeight="1" x14ac:dyDescent="0.25">
      <c r="A921" s="22" t="s">
        <v>5112</v>
      </c>
      <c r="B921" s="23" t="s">
        <v>5113</v>
      </c>
      <c r="C921" s="23" t="s">
        <v>5116</v>
      </c>
      <c r="D921" s="23" t="s">
        <v>5117</v>
      </c>
      <c r="E921" s="29">
        <v>6</v>
      </c>
      <c r="F921" s="49">
        <v>2.1660649819494584E-2</v>
      </c>
      <c r="G921" s="31">
        <v>33</v>
      </c>
      <c r="H921" s="48">
        <v>0.11913357400722022</v>
      </c>
      <c r="I921" s="33">
        <v>277</v>
      </c>
    </row>
    <row r="922" spans="1:9" ht="15" customHeight="1" x14ac:dyDescent="0.25">
      <c r="A922" s="22" t="s">
        <v>2084</v>
      </c>
      <c r="B922" s="23" t="s">
        <v>2085</v>
      </c>
      <c r="C922" s="23" t="s">
        <v>2082</v>
      </c>
      <c r="D922" s="23" t="s">
        <v>2083</v>
      </c>
      <c r="E922" s="29">
        <v>6</v>
      </c>
      <c r="F922" s="49">
        <v>1.7441860465116279E-2</v>
      </c>
      <c r="G922" s="31">
        <v>42</v>
      </c>
      <c r="H922" s="48">
        <v>0.12209302325581395</v>
      </c>
      <c r="I922" s="33">
        <v>344</v>
      </c>
    </row>
    <row r="923" spans="1:9" ht="15" customHeight="1" x14ac:dyDescent="0.25">
      <c r="A923" s="22" t="s">
        <v>2084</v>
      </c>
      <c r="B923" s="23" t="s">
        <v>2085</v>
      </c>
      <c r="C923" s="23" t="s">
        <v>2148</v>
      </c>
      <c r="D923" s="23" t="s">
        <v>2149</v>
      </c>
      <c r="E923" s="29">
        <v>5</v>
      </c>
      <c r="F923" s="49">
        <v>1.3661202185792349E-2</v>
      </c>
      <c r="G923" s="31">
        <v>55</v>
      </c>
      <c r="H923" s="48">
        <v>0.15027322404371585</v>
      </c>
      <c r="I923" s="33">
        <v>366</v>
      </c>
    </row>
    <row r="924" spans="1:9" ht="15" customHeight="1" x14ac:dyDescent="0.25">
      <c r="A924" s="22" t="s">
        <v>2084</v>
      </c>
      <c r="B924" s="23" t="s">
        <v>2085</v>
      </c>
      <c r="C924" s="23" t="s">
        <v>2150</v>
      </c>
      <c r="D924" s="23" t="s">
        <v>2151</v>
      </c>
      <c r="E924" s="29">
        <v>9</v>
      </c>
      <c r="F924" s="49">
        <v>1.4999999999999999E-2</v>
      </c>
      <c r="G924" s="31">
        <v>109</v>
      </c>
      <c r="H924" s="48">
        <v>0.18166666666666667</v>
      </c>
      <c r="I924" s="33">
        <v>600</v>
      </c>
    </row>
    <row r="925" spans="1:9" ht="15" customHeight="1" x14ac:dyDescent="0.25">
      <c r="A925" s="22" t="s">
        <v>2084</v>
      </c>
      <c r="B925" s="23" t="s">
        <v>2085</v>
      </c>
      <c r="C925" s="23" t="s">
        <v>2177</v>
      </c>
      <c r="D925" s="23" t="s">
        <v>2178</v>
      </c>
      <c r="E925" s="29">
        <v>4</v>
      </c>
      <c r="F925" s="49">
        <v>1.1142061281337047E-2</v>
      </c>
      <c r="G925" s="31">
        <v>77</v>
      </c>
      <c r="H925" s="48">
        <v>0.21448467966573817</v>
      </c>
      <c r="I925" s="33">
        <v>359</v>
      </c>
    </row>
    <row r="926" spans="1:9" ht="15" customHeight="1" x14ac:dyDescent="0.25">
      <c r="A926" s="22" t="s">
        <v>2084</v>
      </c>
      <c r="B926" s="23" t="s">
        <v>2085</v>
      </c>
      <c r="C926" s="23" t="s">
        <v>2179</v>
      </c>
      <c r="D926" s="23" t="s">
        <v>2180</v>
      </c>
      <c r="E926" s="29">
        <v>7</v>
      </c>
      <c r="F926" s="49">
        <v>1.6666666666666666E-2</v>
      </c>
      <c r="G926" s="31">
        <v>76</v>
      </c>
      <c r="H926" s="48">
        <v>0.18095238095238095</v>
      </c>
      <c r="I926" s="33">
        <v>420</v>
      </c>
    </row>
    <row r="927" spans="1:9" ht="15" customHeight="1" x14ac:dyDescent="0.25">
      <c r="A927" s="22" t="s">
        <v>2084</v>
      </c>
      <c r="B927" s="23" t="s">
        <v>2085</v>
      </c>
      <c r="C927" s="23" t="s">
        <v>2181</v>
      </c>
      <c r="D927" s="23" t="s">
        <v>2182</v>
      </c>
      <c r="E927" s="29">
        <v>14</v>
      </c>
      <c r="F927" s="49">
        <v>7.4034902168164992E-3</v>
      </c>
      <c r="G927" s="31">
        <v>344</v>
      </c>
      <c r="H927" s="48">
        <v>0.18191433104177684</v>
      </c>
      <c r="I927" s="33">
        <v>1891</v>
      </c>
    </row>
    <row r="928" spans="1:9" ht="15" customHeight="1" x14ac:dyDescent="0.25">
      <c r="A928" s="22" t="s">
        <v>2084</v>
      </c>
      <c r="B928" s="23" t="s">
        <v>2085</v>
      </c>
      <c r="C928" s="23" t="s">
        <v>2132</v>
      </c>
      <c r="D928" s="23" t="s">
        <v>2183</v>
      </c>
      <c r="E928" s="29">
        <v>16</v>
      </c>
      <c r="F928" s="49">
        <v>6.0606060606060608E-2</v>
      </c>
      <c r="G928" s="31">
        <v>34</v>
      </c>
      <c r="H928" s="48">
        <v>0.12878787878787878</v>
      </c>
      <c r="I928" s="33">
        <v>264</v>
      </c>
    </row>
    <row r="929" spans="1:9" ht="15" customHeight="1" x14ac:dyDescent="0.25">
      <c r="A929" s="22" t="s">
        <v>2084</v>
      </c>
      <c r="B929" s="23" t="s">
        <v>2085</v>
      </c>
      <c r="C929" s="23" t="s">
        <v>2184</v>
      </c>
      <c r="D929" s="23" t="s">
        <v>2185</v>
      </c>
      <c r="E929" s="29">
        <v>10</v>
      </c>
      <c r="F929" s="49">
        <v>1.968503937007874E-2</v>
      </c>
      <c r="G929" s="31">
        <v>66</v>
      </c>
      <c r="H929" s="48">
        <v>0.12992125984251968</v>
      </c>
      <c r="I929" s="33">
        <v>508</v>
      </c>
    </row>
    <row r="930" spans="1:9" ht="15" customHeight="1" x14ac:dyDescent="0.25">
      <c r="A930" s="22" t="s">
        <v>2084</v>
      </c>
      <c r="B930" s="23" t="s">
        <v>2085</v>
      </c>
      <c r="C930" s="23" t="s">
        <v>2186</v>
      </c>
      <c r="D930" s="23" t="s">
        <v>2187</v>
      </c>
      <c r="E930" s="29">
        <v>9</v>
      </c>
      <c r="F930" s="49">
        <v>2.3622047244094488E-2</v>
      </c>
      <c r="G930" s="31">
        <v>80</v>
      </c>
      <c r="H930" s="48">
        <v>0.20997375328083989</v>
      </c>
      <c r="I930" s="33">
        <v>381</v>
      </c>
    </row>
    <row r="931" spans="1:9" ht="15" customHeight="1" x14ac:dyDescent="0.25">
      <c r="A931" s="22" t="s">
        <v>2084</v>
      </c>
      <c r="B931" s="23" t="s">
        <v>2085</v>
      </c>
      <c r="C931" s="23" t="s">
        <v>2188</v>
      </c>
      <c r="D931" s="23" t="s">
        <v>2189</v>
      </c>
      <c r="E931" s="29">
        <v>4</v>
      </c>
      <c r="F931" s="49">
        <v>1.1976047904191617E-2</v>
      </c>
      <c r="G931" s="31">
        <v>43</v>
      </c>
      <c r="H931" s="48">
        <v>0.12874251497005987</v>
      </c>
      <c r="I931" s="33">
        <v>334</v>
      </c>
    </row>
    <row r="932" spans="1:9" ht="15" customHeight="1" x14ac:dyDescent="0.25">
      <c r="A932" s="22" t="s">
        <v>2084</v>
      </c>
      <c r="B932" s="23" t="s">
        <v>2085</v>
      </c>
      <c r="C932" s="23" t="s">
        <v>2190</v>
      </c>
      <c r="D932" s="23" t="s">
        <v>2191</v>
      </c>
      <c r="E932" s="29">
        <v>8</v>
      </c>
      <c r="F932" s="49">
        <v>2.8673835125448029E-2</v>
      </c>
      <c r="G932" s="31">
        <v>29</v>
      </c>
      <c r="H932" s="48">
        <v>0.1039426523297491</v>
      </c>
      <c r="I932" s="33">
        <v>279</v>
      </c>
    </row>
    <row r="933" spans="1:9" ht="15" customHeight="1" x14ac:dyDescent="0.25">
      <c r="A933" s="22" t="s">
        <v>2084</v>
      </c>
      <c r="B933" s="23" t="s">
        <v>2085</v>
      </c>
      <c r="C933" s="23" t="s">
        <v>2192</v>
      </c>
      <c r="D933" s="23" t="s">
        <v>2193</v>
      </c>
      <c r="E933" s="29">
        <v>10</v>
      </c>
      <c r="F933" s="49">
        <v>3.5842293906810034E-2</v>
      </c>
      <c r="G933" s="31">
        <v>36</v>
      </c>
      <c r="H933" s="48">
        <v>0.12903225806451613</v>
      </c>
      <c r="I933" s="33">
        <v>279</v>
      </c>
    </row>
    <row r="934" spans="1:9" ht="15" customHeight="1" x14ac:dyDescent="0.25">
      <c r="A934" s="22" t="s">
        <v>2084</v>
      </c>
      <c r="B934" s="23" t="s">
        <v>2085</v>
      </c>
      <c r="C934" s="23" t="s">
        <v>3140</v>
      </c>
      <c r="D934" s="23" t="s">
        <v>3141</v>
      </c>
      <c r="E934" s="29">
        <v>10</v>
      </c>
      <c r="F934" s="49">
        <v>1.7921146953405017E-2</v>
      </c>
      <c r="G934" s="31">
        <v>66</v>
      </c>
      <c r="H934" s="48">
        <v>0.11827956989247312</v>
      </c>
      <c r="I934" s="33">
        <v>558</v>
      </c>
    </row>
    <row r="935" spans="1:9" ht="15" customHeight="1" x14ac:dyDescent="0.25">
      <c r="A935" s="22" t="s">
        <v>2160</v>
      </c>
      <c r="B935" s="23" t="s">
        <v>2161</v>
      </c>
      <c r="C935" s="23" t="s">
        <v>2158</v>
      </c>
      <c r="D935" s="23" t="s">
        <v>2159</v>
      </c>
      <c r="E935" s="29">
        <v>0</v>
      </c>
      <c r="F935" s="49">
        <v>0</v>
      </c>
      <c r="G935" s="31">
        <v>59</v>
      </c>
      <c r="H935" s="48">
        <v>0.12854030501089325</v>
      </c>
      <c r="I935" s="33">
        <v>459</v>
      </c>
    </row>
    <row r="936" spans="1:9" ht="15" customHeight="1" x14ac:dyDescent="0.25">
      <c r="A936" s="22" t="s">
        <v>2160</v>
      </c>
      <c r="B936" s="23" t="s">
        <v>2161</v>
      </c>
      <c r="C936" s="23" t="s">
        <v>2162</v>
      </c>
      <c r="D936" s="23" t="s">
        <v>2163</v>
      </c>
      <c r="E936" s="29">
        <v>0</v>
      </c>
      <c r="F936" s="49">
        <v>0</v>
      </c>
      <c r="G936" s="31">
        <v>57</v>
      </c>
      <c r="H936" s="48">
        <v>0.12638580931263857</v>
      </c>
      <c r="I936" s="33">
        <v>451</v>
      </c>
    </row>
    <row r="937" spans="1:9" ht="15" customHeight="1" x14ac:dyDescent="0.25">
      <c r="A937" s="22" t="s">
        <v>2146</v>
      </c>
      <c r="B937" s="23" t="s">
        <v>2147</v>
      </c>
      <c r="C937" s="23" t="s">
        <v>2144</v>
      </c>
      <c r="D937" s="23" t="s">
        <v>2145</v>
      </c>
      <c r="E937" s="29">
        <v>26</v>
      </c>
      <c r="F937" s="49">
        <v>7.926829268292683E-2</v>
      </c>
      <c r="G937" s="31">
        <v>43</v>
      </c>
      <c r="H937" s="48">
        <v>0.13109756097560976</v>
      </c>
      <c r="I937" s="33">
        <v>328</v>
      </c>
    </row>
    <row r="938" spans="1:9" ht="15" customHeight="1" x14ac:dyDescent="0.25">
      <c r="A938" s="22" t="s">
        <v>2146</v>
      </c>
      <c r="B938" s="23" t="s">
        <v>2147</v>
      </c>
      <c r="C938" s="23" t="s">
        <v>2152</v>
      </c>
      <c r="D938" s="23" t="s">
        <v>2153</v>
      </c>
      <c r="E938" s="29">
        <v>17</v>
      </c>
      <c r="F938" s="49">
        <v>2.1144278606965175E-2</v>
      </c>
      <c r="G938" s="31">
        <v>114</v>
      </c>
      <c r="H938" s="48">
        <v>0.1417910447761194</v>
      </c>
      <c r="I938" s="33">
        <v>804</v>
      </c>
    </row>
    <row r="939" spans="1:9" ht="15" customHeight="1" x14ac:dyDescent="0.25">
      <c r="A939" s="22" t="s">
        <v>2146</v>
      </c>
      <c r="B939" s="23" t="s">
        <v>2147</v>
      </c>
      <c r="C939" s="23" t="s">
        <v>2154</v>
      </c>
      <c r="D939" s="23" t="s">
        <v>2155</v>
      </c>
      <c r="E939" s="29">
        <v>6</v>
      </c>
      <c r="F939" s="49">
        <v>2.4590163934426229E-2</v>
      </c>
      <c r="G939" s="31">
        <v>46</v>
      </c>
      <c r="H939" s="48">
        <v>0.18852459016393441</v>
      </c>
      <c r="I939" s="33">
        <v>244</v>
      </c>
    </row>
    <row r="940" spans="1:9" ht="15" customHeight="1" x14ac:dyDescent="0.25">
      <c r="A940" s="22" t="s">
        <v>2146</v>
      </c>
      <c r="B940" s="23" t="s">
        <v>2147</v>
      </c>
      <c r="C940" s="23" t="s">
        <v>2156</v>
      </c>
      <c r="D940" s="23" t="s">
        <v>2157</v>
      </c>
      <c r="E940" s="29">
        <v>9</v>
      </c>
      <c r="F940" s="49">
        <v>2.2388059701492536E-2</v>
      </c>
      <c r="G940" s="31">
        <v>63</v>
      </c>
      <c r="H940" s="48">
        <v>0.15671641791044777</v>
      </c>
      <c r="I940" s="33">
        <v>402</v>
      </c>
    </row>
    <row r="941" spans="1:9" ht="15" customHeight="1" x14ac:dyDescent="0.25">
      <c r="A941" s="22" t="s">
        <v>2146</v>
      </c>
      <c r="B941" s="23" t="s">
        <v>2147</v>
      </c>
      <c r="C941" s="23" t="s">
        <v>2164</v>
      </c>
      <c r="D941" s="23" t="s">
        <v>2165</v>
      </c>
      <c r="E941" s="29">
        <v>27</v>
      </c>
      <c r="F941" s="49">
        <v>1.4361702127659574E-2</v>
      </c>
      <c r="G941" s="31">
        <v>230</v>
      </c>
      <c r="H941" s="48">
        <v>0.12234042553191489</v>
      </c>
      <c r="I941" s="33">
        <v>1880</v>
      </c>
    </row>
    <row r="942" spans="1:9" ht="15" customHeight="1" x14ac:dyDescent="0.25">
      <c r="A942" s="22" t="s">
        <v>2146</v>
      </c>
      <c r="B942" s="23" t="s">
        <v>2147</v>
      </c>
      <c r="C942" s="23" t="s">
        <v>2166</v>
      </c>
      <c r="D942" s="23" t="s">
        <v>2167</v>
      </c>
      <c r="E942" s="29">
        <v>28</v>
      </c>
      <c r="F942" s="49">
        <v>3.6793692509855452E-2</v>
      </c>
      <c r="G942" s="31">
        <v>82</v>
      </c>
      <c r="H942" s="48">
        <v>0.10775295663600526</v>
      </c>
      <c r="I942" s="33">
        <v>761</v>
      </c>
    </row>
    <row r="943" spans="1:9" ht="15" customHeight="1" x14ac:dyDescent="0.25">
      <c r="A943" s="22" t="s">
        <v>2146</v>
      </c>
      <c r="B943" s="23" t="s">
        <v>2147</v>
      </c>
      <c r="C943" s="23" t="s">
        <v>2168</v>
      </c>
      <c r="D943" s="23" t="s">
        <v>2169</v>
      </c>
      <c r="E943" s="29">
        <v>54</v>
      </c>
      <c r="F943" s="49">
        <v>0.13075060532687652</v>
      </c>
      <c r="G943" s="31">
        <v>58</v>
      </c>
      <c r="H943" s="48">
        <v>0.14043583535108958</v>
      </c>
      <c r="I943" s="33">
        <v>413</v>
      </c>
    </row>
    <row r="944" spans="1:9" ht="15" customHeight="1" x14ac:dyDescent="0.25">
      <c r="A944" s="22" t="s">
        <v>2146</v>
      </c>
      <c r="B944" s="23" t="s">
        <v>2147</v>
      </c>
      <c r="C944" s="23" t="s">
        <v>2170</v>
      </c>
      <c r="D944" s="23" t="s">
        <v>2171</v>
      </c>
      <c r="E944" s="29">
        <v>15</v>
      </c>
      <c r="F944" s="49">
        <v>3.0425963488843813E-2</v>
      </c>
      <c r="G944" s="31">
        <v>47</v>
      </c>
      <c r="H944" s="48">
        <v>9.5334685598377281E-2</v>
      </c>
      <c r="I944" s="33">
        <v>493</v>
      </c>
    </row>
    <row r="945" spans="1:9" ht="15" customHeight="1" x14ac:dyDescent="0.25">
      <c r="A945" s="22" t="s">
        <v>2146</v>
      </c>
      <c r="B945" s="23" t="s">
        <v>2147</v>
      </c>
      <c r="C945" s="23" t="s">
        <v>2172</v>
      </c>
      <c r="D945" s="23" t="s">
        <v>178</v>
      </c>
      <c r="E945" s="29">
        <v>44</v>
      </c>
      <c r="F945" s="49">
        <v>0.14715719063545152</v>
      </c>
      <c r="G945" s="31">
        <v>42</v>
      </c>
      <c r="H945" s="48">
        <v>0.14046822742474915</v>
      </c>
      <c r="I945" s="33">
        <v>299</v>
      </c>
    </row>
    <row r="946" spans="1:9" ht="15" customHeight="1" x14ac:dyDescent="0.25">
      <c r="A946" s="22" t="s">
        <v>2146</v>
      </c>
      <c r="B946" s="23" t="s">
        <v>2147</v>
      </c>
      <c r="C946" s="23" t="s">
        <v>2173</v>
      </c>
      <c r="D946" s="23" t="s">
        <v>2174</v>
      </c>
      <c r="E946" s="29">
        <v>17</v>
      </c>
      <c r="F946" s="49">
        <v>5.1671732522796353E-2</v>
      </c>
      <c r="G946" s="31">
        <v>55</v>
      </c>
      <c r="H946" s="48">
        <v>0.16717325227963525</v>
      </c>
      <c r="I946" s="33">
        <v>329</v>
      </c>
    </row>
    <row r="947" spans="1:9" ht="15" customHeight="1" x14ac:dyDescent="0.25">
      <c r="A947" s="22" t="s">
        <v>2146</v>
      </c>
      <c r="B947" s="23" t="s">
        <v>2147</v>
      </c>
      <c r="C947" s="23" t="s">
        <v>2175</v>
      </c>
      <c r="D947" s="23" t="s">
        <v>2176</v>
      </c>
      <c r="E947" s="29">
        <v>50</v>
      </c>
      <c r="F947" s="49">
        <v>0.13440860215053763</v>
      </c>
      <c r="G947" s="31">
        <v>56</v>
      </c>
      <c r="H947" s="48">
        <v>0.15053763440860216</v>
      </c>
      <c r="I947" s="33">
        <v>372</v>
      </c>
    </row>
    <row r="948" spans="1:9" ht="15" customHeight="1" x14ac:dyDescent="0.25">
      <c r="A948" s="22" t="s">
        <v>2196</v>
      </c>
      <c r="B948" s="23" t="s">
        <v>2197</v>
      </c>
      <c r="C948" s="23" t="s">
        <v>2194</v>
      </c>
      <c r="D948" s="23" t="s">
        <v>2195</v>
      </c>
      <c r="E948" s="29">
        <v>0</v>
      </c>
      <c r="F948" s="49">
        <v>0</v>
      </c>
      <c r="G948" s="31">
        <v>31</v>
      </c>
      <c r="H948" s="48">
        <v>0.16062176165803108</v>
      </c>
      <c r="I948" s="33">
        <v>193</v>
      </c>
    </row>
    <row r="949" spans="1:9" ht="15" customHeight="1" x14ac:dyDescent="0.25">
      <c r="A949" s="22" t="s">
        <v>2196</v>
      </c>
      <c r="B949" s="23" t="s">
        <v>2197</v>
      </c>
      <c r="C949" s="23" t="s">
        <v>2204</v>
      </c>
      <c r="D949" s="23" t="s">
        <v>2205</v>
      </c>
      <c r="E949" s="29">
        <v>0</v>
      </c>
      <c r="F949" s="49">
        <v>0</v>
      </c>
      <c r="G949" s="31">
        <v>38</v>
      </c>
      <c r="H949" s="48">
        <v>0.15966386554621848</v>
      </c>
      <c r="I949" s="33">
        <v>238</v>
      </c>
    </row>
    <row r="950" spans="1:9" ht="15" customHeight="1" x14ac:dyDescent="0.25">
      <c r="A950" s="22" t="s">
        <v>2196</v>
      </c>
      <c r="B950" s="23" t="s">
        <v>2197</v>
      </c>
      <c r="C950" s="23" t="s">
        <v>2206</v>
      </c>
      <c r="D950" s="23" t="s">
        <v>2207</v>
      </c>
      <c r="E950" s="29">
        <v>0</v>
      </c>
      <c r="F950" s="49">
        <v>0</v>
      </c>
      <c r="G950" s="31">
        <v>35</v>
      </c>
      <c r="H950" s="48">
        <v>0.15486725663716813</v>
      </c>
      <c r="I950" s="33">
        <v>226</v>
      </c>
    </row>
    <row r="951" spans="1:9" ht="15" customHeight="1" x14ac:dyDescent="0.25">
      <c r="A951" s="22" t="s">
        <v>2196</v>
      </c>
      <c r="B951" s="23" t="s">
        <v>2197</v>
      </c>
      <c r="C951" s="23" t="s">
        <v>2208</v>
      </c>
      <c r="D951" s="23" t="s">
        <v>2209</v>
      </c>
      <c r="E951" s="29">
        <v>0</v>
      </c>
      <c r="F951" s="49">
        <v>0</v>
      </c>
      <c r="G951" s="31">
        <v>26</v>
      </c>
      <c r="H951" s="48">
        <v>0.21311475409836064</v>
      </c>
      <c r="I951" s="33">
        <v>122</v>
      </c>
    </row>
    <row r="952" spans="1:9" ht="15" customHeight="1" x14ac:dyDescent="0.25">
      <c r="A952" s="22" t="s">
        <v>2196</v>
      </c>
      <c r="B952" s="23" t="s">
        <v>2197</v>
      </c>
      <c r="C952" s="23" t="s">
        <v>2210</v>
      </c>
      <c r="D952" s="23" t="s">
        <v>2211</v>
      </c>
      <c r="E952" s="29">
        <v>0</v>
      </c>
      <c r="F952" s="49">
        <v>0</v>
      </c>
      <c r="G952" s="31">
        <v>72</v>
      </c>
      <c r="H952" s="48">
        <v>0.18652849740932642</v>
      </c>
      <c r="I952" s="33">
        <v>386</v>
      </c>
    </row>
    <row r="953" spans="1:9" ht="15" customHeight="1" x14ac:dyDescent="0.25">
      <c r="A953" s="22" t="s">
        <v>2196</v>
      </c>
      <c r="B953" s="23" t="s">
        <v>2197</v>
      </c>
      <c r="C953" s="23" t="s">
        <v>5118</v>
      </c>
      <c r="D953" s="23" t="s">
        <v>5119</v>
      </c>
      <c r="E953" s="29">
        <v>0</v>
      </c>
      <c r="F953" s="49">
        <v>0</v>
      </c>
      <c r="G953" s="31">
        <v>30</v>
      </c>
      <c r="H953" s="48">
        <v>1</v>
      </c>
      <c r="I953" s="33">
        <v>30</v>
      </c>
    </row>
    <row r="954" spans="1:9" ht="15" customHeight="1" x14ac:dyDescent="0.25">
      <c r="A954" s="22" t="s">
        <v>2196</v>
      </c>
      <c r="B954" s="23" t="s">
        <v>2197</v>
      </c>
      <c r="C954" s="23" t="s">
        <v>2212</v>
      </c>
      <c r="D954" s="23" t="s">
        <v>2213</v>
      </c>
      <c r="E954" s="29">
        <v>0</v>
      </c>
      <c r="F954" s="49">
        <v>0</v>
      </c>
      <c r="G954" s="31">
        <v>44</v>
      </c>
      <c r="H954" s="48">
        <v>0.18410041841004185</v>
      </c>
      <c r="I954" s="33">
        <v>239</v>
      </c>
    </row>
    <row r="955" spans="1:9" ht="15" customHeight="1" x14ac:dyDescent="0.25">
      <c r="A955" s="22" t="s">
        <v>2196</v>
      </c>
      <c r="B955" s="23" t="s">
        <v>2197</v>
      </c>
      <c r="C955" s="23" t="s">
        <v>2214</v>
      </c>
      <c r="D955" s="23" t="s">
        <v>2215</v>
      </c>
      <c r="E955" s="29">
        <v>0</v>
      </c>
      <c r="F955" s="49">
        <v>0</v>
      </c>
      <c r="G955" s="31">
        <v>46</v>
      </c>
      <c r="H955" s="48">
        <v>0.14983713355048861</v>
      </c>
      <c r="I955" s="33">
        <v>307</v>
      </c>
    </row>
    <row r="956" spans="1:9" ht="15" customHeight="1" x14ac:dyDescent="0.25">
      <c r="A956" s="22" t="s">
        <v>2196</v>
      </c>
      <c r="B956" s="23" t="s">
        <v>2197</v>
      </c>
      <c r="C956" s="23" t="s">
        <v>2216</v>
      </c>
      <c r="D956" s="23" t="s">
        <v>2217</v>
      </c>
      <c r="E956" s="29">
        <v>0</v>
      </c>
      <c r="F956" s="49">
        <v>0</v>
      </c>
      <c r="G956" s="31">
        <v>41</v>
      </c>
      <c r="H956" s="48">
        <v>0.16942148760330578</v>
      </c>
      <c r="I956" s="33">
        <v>242</v>
      </c>
    </row>
    <row r="957" spans="1:9" ht="15" customHeight="1" x14ac:dyDescent="0.25">
      <c r="A957" s="22" t="s">
        <v>2196</v>
      </c>
      <c r="B957" s="23" t="s">
        <v>2197</v>
      </c>
      <c r="C957" s="23" t="s">
        <v>2218</v>
      </c>
      <c r="D957" s="23" t="s">
        <v>2219</v>
      </c>
      <c r="E957" s="29">
        <v>1</v>
      </c>
      <c r="F957" s="49">
        <v>1.5503875968992248E-3</v>
      </c>
      <c r="G957" s="31">
        <v>109</v>
      </c>
      <c r="H957" s="48">
        <v>0.16899224806201552</v>
      </c>
      <c r="I957" s="33">
        <v>645</v>
      </c>
    </row>
    <row r="958" spans="1:9" ht="15" customHeight="1" x14ac:dyDescent="0.25">
      <c r="A958" s="22" t="s">
        <v>2196</v>
      </c>
      <c r="B958" s="23" t="s">
        <v>2197</v>
      </c>
      <c r="C958" s="23" t="s">
        <v>2220</v>
      </c>
      <c r="D958" s="23" t="s">
        <v>178</v>
      </c>
      <c r="E958" s="29">
        <v>0</v>
      </c>
      <c r="F958" s="49">
        <v>0</v>
      </c>
      <c r="G958" s="31">
        <v>50</v>
      </c>
      <c r="H958" s="48">
        <v>0.16611295681063123</v>
      </c>
      <c r="I958" s="33">
        <v>301</v>
      </c>
    </row>
    <row r="959" spans="1:9" ht="15" customHeight="1" x14ac:dyDescent="0.25">
      <c r="A959" s="22" t="s">
        <v>2196</v>
      </c>
      <c r="B959" s="23" t="s">
        <v>2197</v>
      </c>
      <c r="C959" s="23" t="s">
        <v>2221</v>
      </c>
      <c r="D959" s="23" t="s">
        <v>2222</v>
      </c>
      <c r="E959" s="29">
        <v>1</v>
      </c>
      <c r="F959" s="49">
        <v>6.0864272671941571E-4</v>
      </c>
      <c r="G959" s="31">
        <v>242</v>
      </c>
      <c r="H959" s="48">
        <v>0.14729153986609861</v>
      </c>
      <c r="I959" s="33">
        <v>1643</v>
      </c>
    </row>
    <row r="960" spans="1:9" ht="15" customHeight="1" x14ac:dyDescent="0.25">
      <c r="A960" s="22" t="s">
        <v>2196</v>
      </c>
      <c r="B960" s="23" t="s">
        <v>2197</v>
      </c>
      <c r="C960" s="23" t="s">
        <v>2223</v>
      </c>
      <c r="D960" s="23" t="s">
        <v>2224</v>
      </c>
      <c r="E960" s="29">
        <v>3</v>
      </c>
      <c r="F960" s="49">
        <v>1.0452961672473868E-2</v>
      </c>
      <c r="G960" s="31">
        <v>89</v>
      </c>
      <c r="H960" s="48">
        <v>0.31010452961672474</v>
      </c>
      <c r="I960" s="33">
        <v>287</v>
      </c>
    </row>
    <row r="961" spans="1:9" ht="15" customHeight="1" x14ac:dyDescent="0.25">
      <c r="A961" s="22" t="s">
        <v>2196</v>
      </c>
      <c r="B961" s="23" t="s">
        <v>2197</v>
      </c>
      <c r="C961" s="23" t="s">
        <v>2225</v>
      </c>
      <c r="D961" s="23" t="s">
        <v>2226</v>
      </c>
      <c r="E961" s="29">
        <v>1</v>
      </c>
      <c r="F961" s="49">
        <v>4.5045045045045045E-3</v>
      </c>
      <c r="G961" s="31">
        <v>51</v>
      </c>
      <c r="H961" s="48">
        <v>0.22972972972972974</v>
      </c>
      <c r="I961" s="33">
        <v>222</v>
      </c>
    </row>
    <row r="962" spans="1:9" ht="15" customHeight="1" x14ac:dyDescent="0.25">
      <c r="A962" s="22" t="s">
        <v>2196</v>
      </c>
      <c r="B962" s="23" t="s">
        <v>2197</v>
      </c>
      <c r="C962" s="23" t="s">
        <v>2230</v>
      </c>
      <c r="D962" s="23" t="s">
        <v>2231</v>
      </c>
      <c r="E962" s="29">
        <v>1</v>
      </c>
      <c r="F962" s="49">
        <v>3.787878787878788E-3</v>
      </c>
      <c r="G962" s="31">
        <v>47</v>
      </c>
      <c r="H962" s="48">
        <v>0.17803030303030304</v>
      </c>
      <c r="I962" s="33">
        <v>264</v>
      </c>
    </row>
    <row r="963" spans="1:9" ht="15" customHeight="1" x14ac:dyDescent="0.25">
      <c r="A963" s="22" t="s">
        <v>2200</v>
      </c>
      <c r="B963" s="23" t="s">
        <v>2201</v>
      </c>
      <c r="C963" s="23" t="s">
        <v>2198</v>
      </c>
      <c r="D963" s="23" t="s">
        <v>2199</v>
      </c>
      <c r="E963" s="29">
        <v>2</v>
      </c>
      <c r="F963" s="49">
        <v>4.7961630695443642E-3</v>
      </c>
      <c r="G963" s="31">
        <v>81</v>
      </c>
      <c r="H963" s="48">
        <v>0.19424460431654678</v>
      </c>
      <c r="I963" s="33">
        <v>417</v>
      </c>
    </row>
    <row r="964" spans="1:9" ht="15" customHeight="1" x14ac:dyDescent="0.25">
      <c r="A964" s="22" t="s">
        <v>2200</v>
      </c>
      <c r="B964" s="23" t="s">
        <v>2201</v>
      </c>
      <c r="C964" s="23" t="s">
        <v>2202</v>
      </c>
      <c r="D964" s="23" t="s">
        <v>2203</v>
      </c>
      <c r="E964" s="29">
        <v>0</v>
      </c>
      <c r="F964" s="49">
        <v>0</v>
      </c>
      <c r="G964" s="31">
        <v>113</v>
      </c>
      <c r="H964" s="48">
        <v>0.25223214285714285</v>
      </c>
      <c r="I964" s="33">
        <v>448</v>
      </c>
    </row>
    <row r="965" spans="1:9" ht="15" customHeight="1" x14ac:dyDescent="0.25">
      <c r="A965" s="22" t="s">
        <v>2200</v>
      </c>
      <c r="B965" s="23" t="s">
        <v>2201</v>
      </c>
      <c r="C965" s="23" t="s">
        <v>2227</v>
      </c>
      <c r="D965" s="23" t="s">
        <v>2228</v>
      </c>
      <c r="E965" s="29">
        <v>0</v>
      </c>
      <c r="F965" s="49">
        <v>0</v>
      </c>
      <c r="G965" s="31">
        <v>65</v>
      </c>
      <c r="H965" s="48">
        <v>0.15186915887850466</v>
      </c>
      <c r="I965" s="33">
        <v>428</v>
      </c>
    </row>
    <row r="966" spans="1:9" ht="15" customHeight="1" x14ac:dyDescent="0.25">
      <c r="A966" s="22" t="s">
        <v>2200</v>
      </c>
      <c r="B966" s="23" t="s">
        <v>2201</v>
      </c>
      <c r="C966" s="23" t="s">
        <v>2084</v>
      </c>
      <c r="D966" s="23" t="s">
        <v>2229</v>
      </c>
      <c r="E966" s="29">
        <v>0</v>
      </c>
      <c r="F966" s="49">
        <v>0</v>
      </c>
      <c r="G966" s="31">
        <v>101</v>
      </c>
      <c r="H966" s="48">
        <v>0.16369529983792544</v>
      </c>
      <c r="I966" s="33">
        <v>617</v>
      </c>
    </row>
    <row r="967" spans="1:9" ht="15" customHeight="1" x14ac:dyDescent="0.25">
      <c r="A967" s="22" t="s">
        <v>2249</v>
      </c>
      <c r="B967" s="23" t="s">
        <v>2250</v>
      </c>
      <c r="C967" s="23" t="s">
        <v>2247</v>
      </c>
      <c r="D967" s="23" t="s">
        <v>2248</v>
      </c>
      <c r="E967" s="29">
        <v>2</v>
      </c>
      <c r="F967" s="49">
        <v>2.8735632183908046E-3</v>
      </c>
      <c r="G967" s="31">
        <v>77</v>
      </c>
      <c r="H967" s="48">
        <v>0.11063218390804598</v>
      </c>
      <c r="I967" s="33">
        <v>696</v>
      </c>
    </row>
    <row r="968" spans="1:9" ht="15" customHeight="1" x14ac:dyDescent="0.25">
      <c r="A968" s="22" t="s">
        <v>2249</v>
      </c>
      <c r="B968" s="23" t="s">
        <v>2250</v>
      </c>
      <c r="C968" s="23" t="s">
        <v>2251</v>
      </c>
      <c r="D968" s="23" t="s">
        <v>2252</v>
      </c>
      <c r="E968" s="29">
        <v>15</v>
      </c>
      <c r="F968" s="49">
        <v>1.8820577164366373E-2</v>
      </c>
      <c r="G968" s="31">
        <v>45</v>
      </c>
      <c r="H968" s="48">
        <v>5.6461731493099125E-2</v>
      </c>
      <c r="I968" s="33">
        <v>797</v>
      </c>
    </row>
    <row r="969" spans="1:9" ht="15" customHeight="1" x14ac:dyDescent="0.25">
      <c r="A969" s="22" t="s">
        <v>2249</v>
      </c>
      <c r="B969" s="23" t="s">
        <v>2250</v>
      </c>
      <c r="C969" s="23" t="s">
        <v>2253</v>
      </c>
      <c r="D969" s="23" t="s">
        <v>2254</v>
      </c>
      <c r="E969" s="29">
        <v>0</v>
      </c>
      <c r="F969" s="49">
        <v>0</v>
      </c>
      <c r="G969" s="31">
        <v>41</v>
      </c>
      <c r="H969" s="48">
        <v>9.4252873563218389E-2</v>
      </c>
      <c r="I969" s="33">
        <v>435</v>
      </c>
    </row>
    <row r="970" spans="1:9" ht="15" customHeight="1" x14ac:dyDescent="0.25">
      <c r="A970" s="22" t="s">
        <v>2249</v>
      </c>
      <c r="B970" s="23" t="s">
        <v>2250</v>
      </c>
      <c r="C970" s="23" t="s">
        <v>4783</v>
      </c>
      <c r="D970" s="23" t="s">
        <v>4784</v>
      </c>
      <c r="E970" s="29">
        <v>0</v>
      </c>
      <c r="F970" s="49">
        <v>0</v>
      </c>
      <c r="G970" s="31">
        <v>31</v>
      </c>
      <c r="H970" s="48">
        <v>9.480122324159021E-2</v>
      </c>
      <c r="I970" s="33">
        <v>327</v>
      </c>
    </row>
    <row r="971" spans="1:9" ht="15" customHeight="1" x14ac:dyDescent="0.25">
      <c r="A971" s="22" t="s">
        <v>2249</v>
      </c>
      <c r="B971" s="23" t="s">
        <v>2250</v>
      </c>
      <c r="C971" s="23" t="s">
        <v>2255</v>
      </c>
      <c r="D971" s="23" t="s">
        <v>2256</v>
      </c>
      <c r="E971" s="29">
        <v>0</v>
      </c>
      <c r="F971" s="49">
        <v>0</v>
      </c>
      <c r="G971" s="31">
        <v>78</v>
      </c>
      <c r="H971" s="48">
        <v>0.12420382165605096</v>
      </c>
      <c r="I971" s="33">
        <v>628</v>
      </c>
    </row>
    <row r="972" spans="1:9" ht="15" customHeight="1" x14ac:dyDescent="0.25">
      <c r="A972" s="22" t="s">
        <v>2233</v>
      </c>
      <c r="B972" s="23" t="s">
        <v>2234</v>
      </c>
      <c r="C972" s="23" t="s">
        <v>2232</v>
      </c>
      <c r="D972" s="23" t="s">
        <v>1599</v>
      </c>
      <c r="E972" s="29">
        <v>3</v>
      </c>
      <c r="F972" s="49">
        <v>4.0053404539385851E-3</v>
      </c>
      <c r="G972" s="31">
        <v>114</v>
      </c>
      <c r="H972" s="48">
        <v>0.15220293724966621</v>
      </c>
      <c r="I972" s="33">
        <v>749</v>
      </c>
    </row>
    <row r="973" spans="1:9" ht="15" customHeight="1" x14ac:dyDescent="0.25">
      <c r="A973" s="22" t="s">
        <v>2233</v>
      </c>
      <c r="B973" s="23" t="s">
        <v>2234</v>
      </c>
      <c r="C973" s="23" t="s">
        <v>2267</v>
      </c>
      <c r="D973" s="23" t="s">
        <v>2268</v>
      </c>
      <c r="E973" s="29">
        <v>1</v>
      </c>
      <c r="F973" s="49">
        <v>7.6745970836531081E-4</v>
      </c>
      <c r="G973" s="31">
        <v>205</v>
      </c>
      <c r="H973" s="48">
        <v>0.15732924021488873</v>
      </c>
      <c r="I973" s="33">
        <v>1303</v>
      </c>
    </row>
    <row r="974" spans="1:9" ht="15" customHeight="1" x14ac:dyDescent="0.25">
      <c r="A974" s="22" t="s">
        <v>2233</v>
      </c>
      <c r="B974" s="23" t="s">
        <v>2234</v>
      </c>
      <c r="C974" s="23" t="s">
        <v>2269</v>
      </c>
      <c r="D974" s="23" t="s">
        <v>2270</v>
      </c>
      <c r="E974" s="29">
        <v>6</v>
      </c>
      <c r="F974" s="49">
        <v>8.6206896551724137E-3</v>
      </c>
      <c r="G974" s="31">
        <v>102</v>
      </c>
      <c r="H974" s="48">
        <v>0.14655172413793102</v>
      </c>
      <c r="I974" s="33">
        <v>696</v>
      </c>
    </row>
    <row r="975" spans="1:9" ht="15" customHeight="1" x14ac:dyDescent="0.25">
      <c r="A975" s="22" t="s">
        <v>2233</v>
      </c>
      <c r="B975" s="23" t="s">
        <v>2234</v>
      </c>
      <c r="C975" s="23" t="s">
        <v>2271</v>
      </c>
      <c r="D975" s="23" t="s">
        <v>2272</v>
      </c>
      <c r="E975" s="29">
        <v>7</v>
      </c>
      <c r="F975" s="49">
        <v>6.3985374771480807E-3</v>
      </c>
      <c r="G975" s="31">
        <v>222</v>
      </c>
      <c r="H975" s="48">
        <v>0.20292504570383912</v>
      </c>
      <c r="I975" s="33">
        <v>1094</v>
      </c>
    </row>
    <row r="976" spans="1:9" ht="15" customHeight="1" x14ac:dyDescent="0.25">
      <c r="A976" s="22" t="s">
        <v>2233</v>
      </c>
      <c r="B976" s="23" t="s">
        <v>2234</v>
      </c>
      <c r="C976" s="23" t="s">
        <v>2273</v>
      </c>
      <c r="D976" s="23" t="s">
        <v>2274</v>
      </c>
      <c r="E976" s="29">
        <v>5</v>
      </c>
      <c r="F976" s="49">
        <v>7.5987841945288756E-3</v>
      </c>
      <c r="G976" s="31">
        <v>124</v>
      </c>
      <c r="H976" s="48">
        <v>0.18844984802431611</v>
      </c>
      <c r="I976" s="33">
        <v>658</v>
      </c>
    </row>
    <row r="977" spans="1:9" ht="15" customHeight="1" x14ac:dyDescent="0.25">
      <c r="A977" s="22" t="s">
        <v>2245</v>
      </c>
      <c r="B977" s="23" t="s">
        <v>2246</v>
      </c>
      <c r="C977" s="23" t="s">
        <v>2261</v>
      </c>
      <c r="D977" s="23" t="s">
        <v>2262</v>
      </c>
      <c r="E977" s="29">
        <v>6</v>
      </c>
      <c r="F977" s="49">
        <v>7.9051383399209481E-3</v>
      </c>
      <c r="G977" s="31">
        <v>76</v>
      </c>
      <c r="H977" s="48">
        <v>0.10013175230566534</v>
      </c>
      <c r="I977" s="33">
        <v>759</v>
      </c>
    </row>
    <row r="978" spans="1:9" ht="15" customHeight="1" x14ac:dyDescent="0.25">
      <c r="A978" s="22" t="s">
        <v>2245</v>
      </c>
      <c r="B978" s="23" t="s">
        <v>2246</v>
      </c>
      <c r="C978" s="23" t="s">
        <v>2275</v>
      </c>
      <c r="D978" s="23" t="s">
        <v>2276</v>
      </c>
      <c r="E978" s="29">
        <v>4</v>
      </c>
      <c r="F978" s="49">
        <v>8.130081300813009E-3</v>
      </c>
      <c r="G978" s="31">
        <v>88</v>
      </c>
      <c r="H978" s="48">
        <v>0.17886178861788618</v>
      </c>
      <c r="I978" s="33">
        <v>492</v>
      </c>
    </row>
    <row r="979" spans="1:9" ht="15" customHeight="1" x14ac:dyDescent="0.25">
      <c r="A979" s="22" t="s">
        <v>2245</v>
      </c>
      <c r="B979" s="23" t="s">
        <v>2246</v>
      </c>
      <c r="C979" s="23" t="s">
        <v>2277</v>
      </c>
      <c r="D979" s="23" t="s">
        <v>2278</v>
      </c>
      <c r="E979" s="29">
        <v>2</v>
      </c>
      <c r="F979" s="49">
        <v>5.5248618784530384E-3</v>
      </c>
      <c r="G979" s="31">
        <v>78</v>
      </c>
      <c r="H979" s="48">
        <v>0.21546961325966851</v>
      </c>
      <c r="I979" s="33">
        <v>362</v>
      </c>
    </row>
    <row r="980" spans="1:9" ht="15" customHeight="1" x14ac:dyDescent="0.25">
      <c r="A980" s="22" t="s">
        <v>2236</v>
      </c>
      <c r="B980" s="23" t="s">
        <v>2237</v>
      </c>
      <c r="C980" s="23" t="s">
        <v>2146</v>
      </c>
      <c r="D980" s="23" t="s">
        <v>2235</v>
      </c>
      <c r="E980" s="29">
        <v>35</v>
      </c>
      <c r="F980" s="49">
        <v>2.2756827048114433E-2</v>
      </c>
      <c r="G980" s="31">
        <v>287</v>
      </c>
      <c r="H980" s="48">
        <v>0.18660598179453836</v>
      </c>
      <c r="I980" s="33">
        <v>1538</v>
      </c>
    </row>
    <row r="981" spans="1:9" ht="15" customHeight="1" x14ac:dyDescent="0.25">
      <c r="A981" s="22" t="s">
        <v>2236</v>
      </c>
      <c r="B981" s="23" t="s">
        <v>2237</v>
      </c>
      <c r="C981" s="23" t="s">
        <v>2241</v>
      </c>
      <c r="D981" s="23" t="s">
        <v>2242</v>
      </c>
      <c r="E981" s="29">
        <v>7</v>
      </c>
      <c r="F981" s="49">
        <v>1.7199017199017199E-2</v>
      </c>
      <c r="G981" s="31">
        <v>96</v>
      </c>
      <c r="H981" s="48">
        <v>0.23587223587223588</v>
      </c>
      <c r="I981" s="33">
        <v>407</v>
      </c>
    </row>
    <row r="982" spans="1:9" ht="15" customHeight="1" x14ac:dyDescent="0.25">
      <c r="A982" s="22" t="s">
        <v>2236</v>
      </c>
      <c r="B982" s="23" t="s">
        <v>2237</v>
      </c>
      <c r="C982" s="23" t="s">
        <v>2257</v>
      </c>
      <c r="D982" s="23" t="s">
        <v>2258</v>
      </c>
      <c r="E982" s="29">
        <v>18</v>
      </c>
      <c r="F982" s="49">
        <v>3.25497287522604E-2</v>
      </c>
      <c r="G982" s="31">
        <v>126</v>
      </c>
      <c r="H982" s="48">
        <v>0.22784810126582278</v>
      </c>
      <c r="I982" s="33">
        <v>553</v>
      </c>
    </row>
    <row r="983" spans="1:9" ht="15" customHeight="1" x14ac:dyDescent="0.25">
      <c r="A983" s="22" t="s">
        <v>2236</v>
      </c>
      <c r="B983" s="23" t="s">
        <v>2237</v>
      </c>
      <c r="C983" s="23" t="s">
        <v>5004</v>
      </c>
      <c r="D983" s="23" t="s">
        <v>5005</v>
      </c>
      <c r="E983" s="29">
        <v>45</v>
      </c>
      <c r="F983" s="49">
        <v>2.8230865746549563E-2</v>
      </c>
      <c r="G983" s="31">
        <v>290</v>
      </c>
      <c r="H983" s="48">
        <v>0.18193224592220827</v>
      </c>
      <c r="I983" s="33">
        <v>1594</v>
      </c>
    </row>
    <row r="984" spans="1:9" ht="15" customHeight="1" x14ac:dyDescent="0.25">
      <c r="A984" s="22" t="s">
        <v>2236</v>
      </c>
      <c r="B984" s="23" t="s">
        <v>2237</v>
      </c>
      <c r="C984" s="23" t="s">
        <v>5006</v>
      </c>
      <c r="D984" s="23" t="s">
        <v>5007</v>
      </c>
      <c r="E984" s="29">
        <v>77</v>
      </c>
      <c r="F984" s="49">
        <v>8.288482238966631E-2</v>
      </c>
      <c r="G984" s="31">
        <v>188</v>
      </c>
      <c r="H984" s="48">
        <v>0.20236813778256191</v>
      </c>
      <c r="I984" s="33">
        <v>929</v>
      </c>
    </row>
    <row r="985" spans="1:9" ht="15" customHeight="1" x14ac:dyDescent="0.25">
      <c r="A985" s="22" t="s">
        <v>2236</v>
      </c>
      <c r="B985" s="23" t="s">
        <v>2237</v>
      </c>
      <c r="C985" s="23" t="s">
        <v>5008</v>
      </c>
      <c r="D985" s="23" t="s">
        <v>5009</v>
      </c>
      <c r="E985" s="29">
        <v>12</v>
      </c>
      <c r="F985" s="49">
        <v>1.6877637130801686E-2</v>
      </c>
      <c r="G985" s="31">
        <v>134</v>
      </c>
      <c r="H985" s="48">
        <v>0.18846694796061886</v>
      </c>
      <c r="I985" s="33">
        <v>711</v>
      </c>
    </row>
    <row r="986" spans="1:9" ht="15" customHeight="1" x14ac:dyDescent="0.25">
      <c r="A986" s="22" t="s">
        <v>2236</v>
      </c>
      <c r="B986" s="23" t="s">
        <v>2237</v>
      </c>
      <c r="C986" s="23" t="s">
        <v>2285</v>
      </c>
      <c r="D986" s="23" t="s">
        <v>2286</v>
      </c>
      <c r="E986" s="29">
        <v>4</v>
      </c>
      <c r="F986" s="49">
        <v>8.1466395112016286E-3</v>
      </c>
      <c r="G986" s="31">
        <v>140</v>
      </c>
      <c r="H986" s="48">
        <v>0.285132382892057</v>
      </c>
      <c r="I986" s="33">
        <v>491</v>
      </c>
    </row>
    <row r="987" spans="1:9" ht="15" customHeight="1" x14ac:dyDescent="0.25">
      <c r="A987" s="22" t="s">
        <v>2236</v>
      </c>
      <c r="B987" s="23" t="s">
        <v>2237</v>
      </c>
      <c r="C987" s="23" t="s">
        <v>2291</v>
      </c>
      <c r="D987" s="23" t="s">
        <v>1617</v>
      </c>
      <c r="E987" s="29">
        <v>124</v>
      </c>
      <c r="F987" s="49">
        <v>0.27865168539325841</v>
      </c>
      <c r="G987" s="31">
        <v>84</v>
      </c>
      <c r="H987" s="48">
        <v>0.18876404494382024</v>
      </c>
      <c r="I987" s="33">
        <v>445</v>
      </c>
    </row>
    <row r="988" spans="1:9" ht="15" customHeight="1" x14ac:dyDescent="0.25">
      <c r="A988" s="22" t="s">
        <v>2236</v>
      </c>
      <c r="B988" s="23" t="s">
        <v>2237</v>
      </c>
      <c r="C988" s="23" t="s">
        <v>2292</v>
      </c>
      <c r="D988" s="23" t="s">
        <v>2293</v>
      </c>
      <c r="E988" s="29">
        <v>18</v>
      </c>
      <c r="F988" s="49">
        <v>3.7974683544303799E-2</v>
      </c>
      <c r="G988" s="31">
        <v>102</v>
      </c>
      <c r="H988" s="48">
        <v>0.21518987341772153</v>
      </c>
      <c r="I988" s="33">
        <v>474</v>
      </c>
    </row>
    <row r="989" spans="1:9" ht="15" customHeight="1" x14ac:dyDescent="0.25">
      <c r="A989" s="22" t="s">
        <v>2296</v>
      </c>
      <c r="B989" s="23" t="s">
        <v>2297</v>
      </c>
      <c r="C989" s="23" t="s">
        <v>2294</v>
      </c>
      <c r="D989" s="23" t="s">
        <v>2295</v>
      </c>
      <c r="E989" s="29">
        <v>7</v>
      </c>
      <c r="F989" s="49">
        <v>1.4989293361884369E-2</v>
      </c>
      <c r="G989" s="31">
        <v>75</v>
      </c>
      <c r="H989" s="48">
        <v>0.16059957173447537</v>
      </c>
      <c r="I989" s="33">
        <v>467</v>
      </c>
    </row>
    <row r="990" spans="1:9" ht="15" customHeight="1" x14ac:dyDescent="0.25">
      <c r="A990" s="22" t="s">
        <v>2296</v>
      </c>
      <c r="B990" s="23" t="s">
        <v>2297</v>
      </c>
      <c r="C990" s="23" t="s">
        <v>2298</v>
      </c>
      <c r="D990" s="23" t="s">
        <v>2299</v>
      </c>
      <c r="E990" s="29">
        <v>19</v>
      </c>
      <c r="F990" s="49">
        <v>3.0944625407166124E-2</v>
      </c>
      <c r="G990" s="31">
        <v>90</v>
      </c>
      <c r="H990" s="48">
        <v>0.1465798045602606</v>
      </c>
      <c r="I990" s="33">
        <v>614</v>
      </c>
    </row>
    <row r="991" spans="1:9" ht="15" customHeight="1" x14ac:dyDescent="0.25">
      <c r="A991" s="22" t="s">
        <v>2296</v>
      </c>
      <c r="B991" s="23" t="s">
        <v>2297</v>
      </c>
      <c r="C991" s="23" t="s">
        <v>2300</v>
      </c>
      <c r="D991" s="23" t="s">
        <v>2301</v>
      </c>
      <c r="E991" s="29">
        <v>21</v>
      </c>
      <c r="F991" s="49">
        <v>4.0776699029126215E-2</v>
      </c>
      <c r="G991" s="31">
        <v>94</v>
      </c>
      <c r="H991" s="48">
        <v>0.18252427184466019</v>
      </c>
      <c r="I991" s="33">
        <v>515</v>
      </c>
    </row>
    <row r="992" spans="1:9" ht="15" customHeight="1" x14ac:dyDescent="0.25">
      <c r="A992" s="22" t="s">
        <v>2306</v>
      </c>
      <c r="B992" s="23" t="s">
        <v>2307</v>
      </c>
      <c r="C992" s="23" t="s">
        <v>2304</v>
      </c>
      <c r="D992" s="23" t="s">
        <v>2305</v>
      </c>
      <c r="E992" s="29">
        <v>33</v>
      </c>
      <c r="F992" s="49">
        <v>1.8092105263157895E-2</v>
      </c>
      <c r="G992" s="31">
        <v>240</v>
      </c>
      <c r="H992" s="48">
        <v>0.13157894736842105</v>
      </c>
      <c r="I992" s="33">
        <v>1824</v>
      </c>
    </row>
    <row r="993" spans="1:9" ht="15" customHeight="1" x14ac:dyDescent="0.25">
      <c r="A993" s="22" t="s">
        <v>2306</v>
      </c>
      <c r="B993" s="23" t="s">
        <v>2307</v>
      </c>
      <c r="C993" s="23" t="s">
        <v>2308</v>
      </c>
      <c r="D993" s="23" t="s">
        <v>2309</v>
      </c>
      <c r="E993" s="29">
        <v>13</v>
      </c>
      <c r="F993" s="49">
        <v>2.0866773675762441E-2</v>
      </c>
      <c r="G993" s="31">
        <v>63</v>
      </c>
      <c r="H993" s="48">
        <v>0.10112359550561797</v>
      </c>
      <c r="I993" s="33">
        <v>623</v>
      </c>
    </row>
    <row r="994" spans="1:9" ht="15" customHeight="1" x14ac:dyDescent="0.25">
      <c r="A994" s="22" t="s">
        <v>2306</v>
      </c>
      <c r="B994" s="23" t="s">
        <v>2307</v>
      </c>
      <c r="C994" s="23" t="s">
        <v>2310</v>
      </c>
      <c r="D994" s="23" t="s">
        <v>2311</v>
      </c>
      <c r="E994" s="29">
        <v>62</v>
      </c>
      <c r="F994" s="49">
        <v>9.4368340943683404E-2</v>
      </c>
      <c r="G994" s="31">
        <v>70</v>
      </c>
      <c r="H994" s="48">
        <v>0.106544901065449</v>
      </c>
      <c r="I994" s="33">
        <v>657</v>
      </c>
    </row>
    <row r="995" spans="1:9" ht="15" customHeight="1" x14ac:dyDescent="0.25">
      <c r="A995" s="22" t="s">
        <v>2306</v>
      </c>
      <c r="B995" s="23" t="s">
        <v>2307</v>
      </c>
      <c r="C995" s="23" t="s">
        <v>2312</v>
      </c>
      <c r="D995" s="23" t="s">
        <v>2313</v>
      </c>
      <c r="E995" s="29">
        <v>31</v>
      </c>
      <c r="F995" s="49">
        <v>3.4178610804851156E-2</v>
      </c>
      <c r="G995" s="31">
        <v>127</v>
      </c>
      <c r="H995" s="48">
        <v>0.14002205071664828</v>
      </c>
      <c r="I995" s="33">
        <v>907</v>
      </c>
    </row>
    <row r="996" spans="1:9" ht="15" customHeight="1" x14ac:dyDescent="0.25">
      <c r="A996" s="22" t="s">
        <v>2306</v>
      </c>
      <c r="B996" s="23" t="s">
        <v>2307</v>
      </c>
      <c r="C996" s="23" t="s">
        <v>2316</v>
      </c>
      <c r="D996" s="23" t="s">
        <v>2317</v>
      </c>
      <c r="E996" s="29">
        <v>23</v>
      </c>
      <c r="F996" s="49">
        <v>4.4834307992202727E-2</v>
      </c>
      <c r="G996" s="31">
        <v>78</v>
      </c>
      <c r="H996" s="48">
        <v>0.15204678362573099</v>
      </c>
      <c r="I996" s="33">
        <v>513</v>
      </c>
    </row>
    <row r="997" spans="1:9" ht="15" customHeight="1" x14ac:dyDescent="0.25">
      <c r="A997" s="22" t="s">
        <v>2306</v>
      </c>
      <c r="B997" s="23" t="s">
        <v>2307</v>
      </c>
      <c r="C997" s="23" t="s">
        <v>2322</v>
      </c>
      <c r="D997" s="23" t="s">
        <v>2323</v>
      </c>
      <c r="E997" s="29">
        <v>15</v>
      </c>
      <c r="F997" s="49">
        <v>2.5125628140703519E-2</v>
      </c>
      <c r="G997" s="31">
        <v>53</v>
      </c>
      <c r="H997" s="48">
        <v>8.8777219430485763E-2</v>
      </c>
      <c r="I997" s="33">
        <v>597</v>
      </c>
    </row>
    <row r="998" spans="1:9" ht="15" customHeight="1" x14ac:dyDescent="0.25">
      <c r="A998" s="22" t="s">
        <v>2306</v>
      </c>
      <c r="B998" s="23" t="s">
        <v>2307</v>
      </c>
      <c r="C998" s="23" t="s">
        <v>5010</v>
      </c>
      <c r="D998" s="23" t="s">
        <v>2319</v>
      </c>
      <c r="E998" s="29">
        <v>0</v>
      </c>
      <c r="F998" s="49">
        <v>0</v>
      </c>
      <c r="G998" s="31">
        <v>15</v>
      </c>
      <c r="H998" s="48">
        <v>0.11194029850746269</v>
      </c>
      <c r="I998" s="33">
        <v>134</v>
      </c>
    </row>
    <row r="999" spans="1:9" ht="15" customHeight="1" x14ac:dyDescent="0.25">
      <c r="A999" s="22" t="s">
        <v>2306</v>
      </c>
      <c r="B999" s="23" t="s">
        <v>2307</v>
      </c>
      <c r="C999" s="23" t="s">
        <v>2324</v>
      </c>
      <c r="D999" s="23" t="s">
        <v>2325</v>
      </c>
      <c r="E999" s="29">
        <v>30</v>
      </c>
      <c r="F999" s="49">
        <v>5.2356020942408377E-2</v>
      </c>
      <c r="G999" s="31">
        <v>59</v>
      </c>
      <c r="H999" s="48">
        <v>0.10296684118673648</v>
      </c>
      <c r="I999" s="33">
        <v>573</v>
      </c>
    </row>
    <row r="1000" spans="1:9" ht="15" customHeight="1" x14ac:dyDescent="0.25">
      <c r="A1000" s="22" t="s">
        <v>2306</v>
      </c>
      <c r="B1000" s="23" t="s">
        <v>2307</v>
      </c>
      <c r="C1000" s="23" t="s">
        <v>2326</v>
      </c>
      <c r="D1000" s="23" t="s">
        <v>5011</v>
      </c>
      <c r="E1000" s="29">
        <v>36</v>
      </c>
      <c r="F1000" s="49">
        <v>7.3770491803278687E-2</v>
      </c>
      <c r="G1000" s="31">
        <v>42</v>
      </c>
      <c r="H1000" s="48">
        <v>8.6065573770491802E-2</v>
      </c>
      <c r="I1000" s="33">
        <v>488</v>
      </c>
    </row>
    <row r="1001" spans="1:9" ht="15" customHeight="1" x14ac:dyDescent="0.25">
      <c r="A1001" s="22" t="s">
        <v>2330</v>
      </c>
      <c r="B1001" s="23" t="s">
        <v>2331</v>
      </c>
      <c r="C1001" s="23" t="s">
        <v>2328</v>
      </c>
      <c r="D1001" s="23" t="s">
        <v>2329</v>
      </c>
      <c r="E1001" s="29">
        <v>49</v>
      </c>
      <c r="F1001" s="49">
        <v>1.9238319591676482E-2</v>
      </c>
      <c r="G1001" s="31">
        <v>345</v>
      </c>
      <c r="H1001" s="48">
        <v>0.13545347467608951</v>
      </c>
      <c r="I1001" s="33">
        <v>2547</v>
      </c>
    </row>
    <row r="1002" spans="1:9" ht="15" customHeight="1" x14ac:dyDescent="0.25">
      <c r="A1002" s="22" t="s">
        <v>2330</v>
      </c>
      <c r="B1002" s="23" t="s">
        <v>2331</v>
      </c>
      <c r="C1002" s="23" t="s">
        <v>4785</v>
      </c>
      <c r="D1002" s="23" t="s">
        <v>4786</v>
      </c>
      <c r="E1002" s="29">
        <v>7</v>
      </c>
      <c r="F1002" s="49">
        <v>1.1419249592169658E-2</v>
      </c>
      <c r="G1002" s="31">
        <v>79</v>
      </c>
      <c r="H1002" s="48">
        <v>0.12887438825448613</v>
      </c>
      <c r="I1002" s="33">
        <v>613</v>
      </c>
    </row>
    <row r="1003" spans="1:9" ht="15" customHeight="1" x14ac:dyDescent="0.25">
      <c r="A1003" s="22" t="s">
        <v>2330</v>
      </c>
      <c r="B1003" s="23" t="s">
        <v>2331</v>
      </c>
      <c r="C1003" s="23" t="s">
        <v>4852</v>
      </c>
      <c r="D1003" s="23" t="s">
        <v>4853</v>
      </c>
      <c r="E1003" s="29">
        <v>22</v>
      </c>
      <c r="F1003" s="49">
        <v>1.9873532068654019E-2</v>
      </c>
      <c r="G1003" s="31">
        <v>173</v>
      </c>
      <c r="H1003" s="48">
        <v>0.15627822944896116</v>
      </c>
      <c r="I1003" s="33">
        <v>1107</v>
      </c>
    </row>
    <row r="1004" spans="1:9" ht="15" customHeight="1" x14ac:dyDescent="0.25">
      <c r="A1004" s="22" t="s">
        <v>2330</v>
      </c>
      <c r="B1004" s="23" t="s">
        <v>2331</v>
      </c>
      <c r="C1004" s="23" t="s">
        <v>2332</v>
      </c>
      <c r="D1004" s="23" t="s">
        <v>2333</v>
      </c>
      <c r="E1004" s="29">
        <v>19</v>
      </c>
      <c r="F1004" s="49">
        <v>2.074235807860262E-2</v>
      </c>
      <c r="G1004" s="31">
        <v>163</v>
      </c>
      <c r="H1004" s="48">
        <v>0.17794759825327511</v>
      </c>
      <c r="I1004" s="33">
        <v>916</v>
      </c>
    </row>
    <row r="1005" spans="1:9" ht="15" customHeight="1" x14ac:dyDescent="0.25">
      <c r="A1005" s="22" t="s">
        <v>2330</v>
      </c>
      <c r="B1005" s="23" t="s">
        <v>2331</v>
      </c>
      <c r="C1005" s="23" t="s">
        <v>2334</v>
      </c>
      <c r="D1005" s="23" t="s">
        <v>2335</v>
      </c>
      <c r="E1005" s="29">
        <v>42</v>
      </c>
      <c r="F1005" s="49">
        <v>6.4417177914110432E-2</v>
      </c>
      <c r="G1005" s="31">
        <v>84</v>
      </c>
      <c r="H1005" s="48">
        <v>0.12883435582822086</v>
      </c>
      <c r="I1005" s="33">
        <v>652</v>
      </c>
    </row>
    <row r="1006" spans="1:9" ht="15" customHeight="1" x14ac:dyDescent="0.25">
      <c r="A1006" s="22" t="s">
        <v>2330</v>
      </c>
      <c r="B1006" s="23" t="s">
        <v>2331</v>
      </c>
      <c r="C1006" s="23" t="s">
        <v>2336</v>
      </c>
      <c r="D1006" s="23" t="s">
        <v>2337</v>
      </c>
      <c r="E1006" s="29">
        <v>18</v>
      </c>
      <c r="F1006" s="49">
        <v>3.7578288100208766E-2</v>
      </c>
      <c r="G1006" s="31">
        <v>72</v>
      </c>
      <c r="H1006" s="48">
        <v>0.15031315240083507</v>
      </c>
      <c r="I1006" s="33">
        <v>479</v>
      </c>
    </row>
    <row r="1007" spans="1:9" ht="15" customHeight="1" x14ac:dyDescent="0.25">
      <c r="A1007" s="22" t="s">
        <v>2330</v>
      </c>
      <c r="B1007" s="23" t="s">
        <v>2331</v>
      </c>
      <c r="C1007" s="23" t="s">
        <v>2340</v>
      </c>
      <c r="D1007" s="23" t="s">
        <v>182</v>
      </c>
      <c r="E1007" s="29">
        <v>31</v>
      </c>
      <c r="F1007" s="49">
        <v>5.4195804195804193E-2</v>
      </c>
      <c r="G1007" s="31">
        <v>91</v>
      </c>
      <c r="H1007" s="48">
        <v>0.15909090909090909</v>
      </c>
      <c r="I1007" s="33">
        <v>572</v>
      </c>
    </row>
    <row r="1008" spans="1:9" ht="15" customHeight="1" x14ac:dyDescent="0.25">
      <c r="A1008" s="22" t="s">
        <v>2330</v>
      </c>
      <c r="B1008" s="23" t="s">
        <v>2331</v>
      </c>
      <c r="C1008" s="23" t="s">
        <v>5120</v>
      </c>
      <c r="D1008" s="23" t="s">
        <v>5121</v>
      </c>
      <c r="E1008" s="29">
        <v>47</v>
      </c>
      <c r="F1008" s="49">
        <v>4.8353909465020578E-2</v>
      </c>
      <c r="G1008" s="31">
        <v>195</v>
      </c>
      <c r="H1008" s="48">
        <v>0.20061728395061729</v>
      </c>
      <c r="I1008" s="33">
        <v>972</v>
      </c>
    </row>
    <row r="1009" spans="1:9" ht="15" customHeight="1" x14ac:dyDescent="0.25">
      <c r="A1009" s="22" t="s">
        <v>2330</v>
      </c>
      <c r="B1009" s="23" t="s">
        <v>2331</v>
      </c>
      <c r="C1009" s="23" t="s">
        <v>2341</v>
      </c>
      <c r="D1009" s="23" t="s">
        <v>2342</v>
      </c>
      <c r="E1009" s="29">
        <v>29</v>
      </c>
      <c r="F1009" s="49">
        <v>4.6774193548387098E-2</v>
      </c>
      <c r="G1009" s="31">
        <v>96</v>
      </c>
      <c r="H1009" s="48">
        <v>0.15483870967741936</v>
      </c>
      <c r="I1009" s="33">
        <v>620</v>
      </c>
    </row>
    <row r="1010" spans="1:9" ht="15" customHeight="1" x14ac:dyDescent="0.25">
      <c r="A1010" s="22" t="s">
        <v>2379</v>
      </c>
      <c r="B1010" s="23" t="s">
        <v>2380</v>
      </c>
      <c r="C1010" s="23" t="s">
        <v>2236</v>
      </c>
      <c r="D1010" s="23" t="s">
        <v>2378</v>
      </c>
      <c r="E1010" s="29">
        <v>115</v>
      </c>
      <c r="F1010" s="49">
        <v>4.5743834526650755E-2</v>
      </c>
      <c r="G1010" s="31">
        <v>323</v>
      </c>
      <c r="H1010" s="48">
        <v>0.12848050914876691</v>
      </c>
      <c r="I1010" s="33">
        <v>2514</v>
      </c>
    </row>
    <row r="1011" spans="1:9" ht="15" customHeight="1" x14ac:dyDescent="0.25">
      <c r="A1011" s="22" t="s">
        <v>2379</v>
      </c>
      <c r="B1011" s="23" t="s">
        <v>2380</v>
      </c>
      <c r="C1011" s="23" t="s">
        <v>2381</v>
      </c>
      <c r="D1011" s="23" t="s">
        <v>2382</v>
      </c>
      <c r="E1011" s="29">
        <v>128</v>
      </c>
      <c r="F1011" s="49">
        <v>5.5196205260888316E-2</v>
      </c>
      <c r="G1011" s="31">
        <v>281</v>
      </c>
      <c r="H1011" s="48">
        <v>0.12117291936179388</v>
      </c>
      <c r="I1011" s="33">
        <v>2319</v>
      </c>
    </row>
    <row r="1012" spans="1:9" ht="15" customHeight="1" x14ac:dyDescent="0.25">
      <c r="A1012" s="22" t="s">
        <v>2379</v>
      </c>
      <c r="B1012" s="23" t="s">
        <v>2380</v>
      </c>
      <c r="C1012" s="23" t="s">
        <v>2383</v>
      </c>
      <c r="D1012" s="23" t="s">
        <v>2384</v>
      </c>
      <c r="E1012" s="29">
        <v>89</v>
      </c>
      <c r="F1012" s="49">
        <v>7.8276165347405446E-2</v>
      </c>
      <c r="G1012" s="31">
        <v>185</v>
      </c>
      <c r="H1012" s="48">
        <v>0.16270888302550571</v>
      </c>
      <c r="I1012" s="33">
        <v>1137</v>
      </c>
    </row>
    <row r="1013" spans="1:9" ht="15" customHeight="1" x14ac:dyDescent="0.25">
      <c r="A1013" s="22" t="s">
        <v>2379</v>
      </c>
      <c r="B1013" s="23" t="s">
        <v>2380</v>
      </c>
      <c r="C1013" s="23" t="s">
        <v>2387</v>
      </c>
      <c r="D1013" s="23" t="s">
        <v>2388</v>
      </c>
      <c r="E1013" s="29">
        <v>65</v>
      </c>
      <c r="F1013" s="49">
        <v>0.10366826156299841</v>
      </c>
      <c r="G1013" s="31">
        <v>67</v>
      </c>
      <c r="H1013" s="48">
        <v>0.10685805422647528</v>
      </c>
      <c r="I1013" s="33">
        <v>627</v>
      </c>
    </row>
    <row r="1014" spans="1:9" ht="15" customHeight="1" x14ac:dyDescent="0.25">
      <c r="A1014" s="22" t="s">
        <v>2379</v>
      </c>
      <c r="B1014" s="23" t="s">
        <v>2380</v>
      </c>
      <c r="C1014" s="23" t="s">
        <v>2389</v>
      </c>
      <c r="D1014" s="23" t="s">
        <v>2390</v>
      </c>
      <c r="E1014" s="29">
        <v>124</v>
      </c>
      <c r="F1014" s="49">
        <v>0.19620253164556961</v>
      </c>
      <c r="G1014" s="31">
        <v>40</v>
      </c>
      <c r="H1014" s="48">
        <v>6.3291139240506333E-2</v>
      </c>
      <c r="I1014" s="33">
        <v>632</v>
      </c>
    </row>
    <row r="1015" spans="1:9" ht="15" customHeight="1" x14ac:dyDescent="0.25">
      <c r="A1015" s="22" t="s">
        <v>2379</v>
      </c>
      <c r="B1015" s="23" t="s">
        <v>2380</v>
      </c>
      <c r="C1015" s="23" t="s">
        <v>4697</v>
      </c>
      <c r="D1015" s="23" t="s">
        <v>1645</v>
      </c>
      <c r="E1015" s="29">
        <v>211</v>
      </c>
      <c r="F1015" s="49">
        <v>0.18508771929824561</v>
      </c>
      <c r="G1015" s="31">
        <v>168</v>
      </c>
      <c r="H1015" s="48">
        <v>0.14736842105263157</v>
      </c>
      <c r="I1015" s="33">
        <v>1140</v>
      </c>
    </row>
    <row r="1016" spans="1:9" ht="15" customHeight="1" x14ac:dyDescent="0.25">
      <c r="A1016" s="22" t="s">
        <v>2379</v>
      </c>
      <c r="B1016" s="23" t="s">
        <v>2380</v>
      </c>
      <c r="C1016" s="23" t="s">
        <v>2391</v>
      </c>
      <c r="D1016" s="23" t="s">
        <v>2392</v>
      </c>
      <c r="E1016" s="29">
        <v>73</v>
      </c>
      <c r="F1016" s="49">
        <v>0.16404494382022472</v>
      </c>
      <c r="G1016" s="31">
        <v>52</v>
      </c>
      <c r="H1016" s="48">
        <v>0.11685393258426967</v>
      </c>
      <c r="I1016" s="33">
        <v>445</v>
      </c>
    </row>
    <row r="1017" spans="1:9" ht="15" customHeight="1" x14ac:dyDescent="0.25">
      <c r="A1017" s="22" t="s">
        <v>2379</v>
      </c>
      <c r="B1017" s="23" t="s">
        <v>2380</v>
      </c>
      <c r="C1017" s="23" t="s">
        <v>2393</v>
      </c>
      <c r="D1017" s="23" t="s">
        <v>2394</v>
      </c>
      <c r="E1017" s="29">
        <v>14</v>
      </c>
      <c r="F1017" s="49">
        <v>2.0437956204379562E-2</v>
      </c>
      <c r="G1017" s="31">
        <v>75</v>
      </c>
      <c r="H1017" s="48">
        <v>0.10948905109489052</v>
      </c>
      <c r="I1017" s="33">
        <v>685</v>
      </c>
    </row>
    <row r="1018" spans="1:9" ht="15" customHeight="1" x14ac:dyDescent="0.25">
      <c r="A1018" s="22" t="s">
        <v>2379</v>
      </c>
      <c r="B1018" s="23" t="s">
        <v>2380</v>
      </c>
      <c r="C1018" s="23" t="s">
        <v>2395</v>
      </c>
      <c r="D1018" s="23" t="s">
        <v>2396</v>
      </c>
      <c r="E1018" s="29">
        <v>132</v>
      </c>
      <c r="F1018" s="49">
        <v>0.22036727879799667</v>
      </c>
      <c r="G1018" s="31">
        <v>69</v>
      </c>
      <c r="H1018" s="48">
        <v>0.11519198664440734</v>
      </c>
      <c r="I1018" s="33">
        <v>599</v>
      </c>
    </row>
    <row r="1019" spans="1:9" ht="15" customHeight="1" x14ac:dyDescent="0.25">
      <c r="A1019" s="22" t="s">
        <v>2379</v>
      </c>
      <c r="B1019" s="23" t="s">
        <v>2380</v>
      </c>
      <c r="C1019" s="23" t="s">
        <v>2397</v>
      </c>
      <c r="D1019" s="23" t="s">
        <v>2398</v>
      </c>
      <c r="E1019" s="29">
        <v>90</v>
      </c>
      <c r="F1019" s="49">
        <v>8.2644628099173556E-2</v>
      </c>
      <c r="G1019" s="31">
        <v>130</v>
      </c>
      <c r="H1019" s="48">
        <v>0.11937557392102846</v>
      </c>
      <c r="I1019" s="33">
        <v>1089</v>
      </c>
    </row>
    <row r="1020" spans="1:9" ht="15" customHeight="1" x14ac:dyDescent="0.25">
      <c r="A1020" s="22" t="s">
        <v>2379</v>
      </c>
      <c r="B1020" s="23" t="s">
        <v>2380</v>
      </c>
      <c r="C1020" s="23" t="s">
        <v>2399</v>
      </c>
      <c r="D1020" s="23" t="s">
        <v>2400</v>
      </c>
      <c r="E1020" s="29">
        <v>41</v>
      </c>
      <c r="F1020" s="49">
        <v>6.0921248142644872E-2</v>
      </c>
      <c r="G1020" s="31">
        <v>58</v>
      </c>
      <c r="H1020" s="48">
        <v>8.6181277860326894E-2</v>
      </c>
      <c r="I1020" s="33">
        <v>673</v>
      </c>
    </row>
    <row r="1021" spans="1:9" ht="15" customHeight="1" x14ac:dyDescent="0.25">
      <c r="A1021" s="22" t="s">
        <v>2379</v>
      </c>
      <c r="B1021" s="23" t="s">
        <v>2380</v>
      </c>
      <c r="C1021" s="23" t="s">
        <v>2401</v>
      </c>
      <c r="D1021" s="23" t="s">
        <v>2402</v>
      </c>
      <c r="E1021" s="29">
        <v>137</v>
      </c>
      <c r="F1021" s="49">
        <v>0.22096774193548388</v>
      </c>
      <c r="G1021" s="31">
        <v>42</v>
      </c>
      <c r="H1021" s="48">
        <v>6.7741935483870974E-2</v>
      </c>
      <c r="I1021" s="33">
        <v>620</v>
      </c>
    </row>
    <row r="1022" spans="1:9" ht="15" customHeight="1" x14ac:dyDescent="0.25">
      <c r="A1022" s="22" t="s">
        <v>2379</v>
      </c>
      <c r="B1022" s="23" t="s">
        <v>2380</v>
      </c>
      <c r="C1022" s="23" t="s">
        <v>2403</v>
      </c>
      <c r="D1022" s="23" t="s">
        <v>2404</v>
      </c>
      <c r="E1022" s="29">
        <v>56</v>
      </c>
      <c r="F1022" s="49">
        <v>8.8888888888888892E-2</v>
      </c>
      <c r="G1022" s="31">
        <v>87</v>
      </c>
      <c r="H1022" s="48">
        <v>0.1380952380952381</v>
      </c>
      <c r="I1022" s="33">
        <v>630</v>
      </c>
    </row>
    <row r="1023" spans="1:9" ht="15" customHeight="1" x14ac:dyDescent="0.25">
      <c r="A1023" s="22" t="s">
        <v>2379</v>
      </c>
      <c r="B1023" s="23" t="s">
        <v>2380</v>
      </c>
      <c r="C1023" s="23" t="s">
        <v>2405</v>
      </c>
      <c r="D1023" s="23" t="s">
        <v>2406</v>
      </c>
      <c r="E1023" s="29">
        <v>42</v>
      </c>
      <c r="F1023" s="49">
        <v>7.909604519774012E-2</v>
      </c>
      <c r="G1023" s="31">
        <v>68</v>
      </c>
      <c r="H1023" s="48">
        <v>0.128060263653484</v>
      </c>
      <c r="I1023" s="33">
        <v>531</v>
      </c>
    </row>
    <row r="1024" spans="1:9" ht="15" customHeight="1" x14ac:dyDescent="0.25">
      <c r="A1024" s="22" t="s">
        <v>2379</v>
      </c>
      <c r="B1024" s="23" t="s">
        <v>2380</v>
      </c>
      <c r="C1024" s="23" t="s">
        <v>2407</v>
      </c>
      <c r="D1024" s="23" t="s">
        <v>2408</v>
      </c>
      <c r="E1024" s="29">
        <v>34</v>
      </c>
      <c r="F1024" s="49">
        <v>6.3079777365491654E-2</v>
      </c>
      <c r="G1024" s="31">
        <v>49</v>
      </c>
      <c r="H1024" s="48">
        <v>9.0909090909090912E-2</v>
      </c>
      <c r="I1024" s="33">
        <v>539</v>
      </c>
    </row>
    <row r="1025" spans="1:9" ht="15" customHeight="1" x14ac:dyDescent="0.25">
      <c r="A1025" s="22" t="s">
        <v>2379</v>
      </c>
      <c r="B1025" s="23" t="s">
        <v>2380</v>
      </c>
      <c r="C1025" s="23" t="s">
        <v>2409</v>
      </c>
      <c r="D1025" s="23" t="s">
        <v>2410</v>
      </c>
      <c r="E1025" s="29">
        <v>208</v>
      </c>
      <c r="F1025" s="49">
        <v>0.29799426934097423</v>
      </c>
      <c r="G1025" s="31">
        <v>75</v>
      </c>
      <c r="H1025" s="48">
        <v>0.10744985673352435</v>
      </c>
      <c r="I1025" s="33">
        <v>698</v>
      </c>
    </row>
    <row r="1026" spans="1:9" ht="15" customHeight="1" x14ac:dyDescent="0.25">
      <c r="A1026" s="22" t="s">
        <v>2415</v>
      </c>
      <c r="B1026" s="23" t="s">
        <v>2416</v>
      </c>
      <c r="C1026" s="23" t="s">
        <v>2419</v>
      </c>
      <c r="D1026" s="23" t="s">
        <v>2420</v>
      </c>
      <c r="E1026" s="29">
        <v>210</v>
      </c>
      <c r="F1026" s="49">
        <v>9.2186128182616331E-2</v>
      </c>
      <c r="G1026" s="31">
        <v>256</v>
      </c>
      <c r="H1026" s="48">
        <v>0.11237928007023705</v>
      </c>
      <c r="I1026" s="33">
        <v>2278</v>
      </c>
    </row>
    <row r="1027" spans="1:9" ht="15" customHeight="1" x14ac:dyDescent="0.25">
      <c r="A1027" s="22" t="s">
        <v>2415</v>
      </c>
      <c r="B1027" s="23" t="s">
        <v>2416</v>
      </c>
      <c r="C1027" s="23" t="s">
        <v>2421</v>
      </c>
      <c r="D1027" s="23" t="s">
        <v>2422</v>
      </c>
      <c r="E1027" s="29">
        <v>313</v>
      </c>
      <c r="F1027" s="49">
        <v>0.14357798165137614</v>
      </c>
      <c r="G1027" s="31">
        <v>243</v>
      </c>
      <c r="H1027" s="48">
        <v>0.11146788990825689</v>
      </c>
      <c r="I1027" s="33">
        <v>2180</v>
      </c>
    </row>
    <row r="1028" spans="1:9" ht="15" customHeight="1" x14ac:dyDescent="0.25">
      <c r="A1028" s="22" t="s">
        <v>2415</v>
      </c>
      <c r="B1028" s="23" t="s">
        <v>2416</v>
      </c>
      <c r="C1028" s="23" t="s">
        <v>2330</v>
      </c>
      <c r="D1028" s="23" t="s">
        <v>2423</v>
      </c>
      <c r="E1028" s="29">
        <v>81</v>
      </c>
      <c r="F1028" s="49">
        <v>0.15254237288135594</v>
      </c>
      <c r="G1028" s="31">
        <v>66</v>
      </c>
      <c r="H1028" s="48">
        <v>0.12429378531073447</v>
      </c>
      <c r="I1028" s="33">
        <v>531</v>
      </c>
    </row>
    <row r="1029" spans="1:9" ht="15" customHeight="1" x14ac:dyDescent="0.25">
      <c r="A1029" s="22" t="s">
        <v>2415</v>
      </c>
      <c r="B1029" s="23" t="s">
        <v>2416</v>
      </c>
      <c r="C1029" s="23" t="s">
        <v>2424</v>
      </c>
      <c r="D1029" s="23" t="s">
        <v>2425</v>
      </c>
      <c r="E1029" s="29">
        <v>49</v>
      </c>
      <c r="F1029" s="49">
        <v>9.7415506958250492E-2</v>
      </c>
      <c r="G1029" s="31">
        <v>54</v>
      </c>
      <c r="H1029" s="48">
        <v>0.1073558648111332</v>
      </c>
      <c r="I1029" s="33">
        <v>503</v>
      </c>
    </row>
    <row r="1030" spans="1:9" ht="15" customHeight="1" x14ac:dyDescent="0.25">
      <c r="A1030" s="22" t="s">
        <v>2415</v>
      </c>
      <c r="B1030" s="23" t="s">
        <v>2416</v>
      </c>
      <c r="C1030" s="23" t="s">
        <v>2426</v>
      </c>
      <c r="D1030" s="23" t="s">
        <v>2427</v>
      </c>
      <c r="E1030" s="29">
        <v>151</v>
      </c>
      <c r="F1030" s="49">
        <v>0.13494191242180517</v>
      </c>
      <c r="G1030" s="31">
        <v>151</v>
      </c>
      <c r="H1030" s="48">
        <v>0.13494191242180517</v>
      </c>
      <c r="I1030" s="33">
        <v>1119</v>
      </c>
    </row>
    <row r="1031" spans="1:9" ht="15" customHeight="1" x14ac:dyDescent="0.25">
      <c r="A1031" s="22" t="s">
        <v>2415</v>
      </c>
      <c r="B1031" s="23" t="s">
        <v>2416</v>
      </c>
      <c r="C1031" s="23" t="s">
        <v>2428</v>
      </c>
      <c r="D1031" s="23" t="s">
        <v>2429</v>
      </c>
      <c r="E1031" s="29">
        <v>92</v>
      </c>
      <c r="F1031" s="49">
        <v>8.6223055295220244E-2</v>
      </c>
      <c r="G1031" s="31">
        <v>124</v>
      </c>
      <c r="H1031" s="48">
        <v>0.1162136832239925</v>
      </c>
      <c r="I1031" s="33">
        <v>1067</v>
      </c>
    </row>
    <row r="1032" spans="1:9" ht="15" customHeight="1" x14ac:dyDescent="0.25">
      <c r="A1032" s="22" t="s">
        <v>2415</v>
      </c>
      <c r="B1032" s="23" t="s">
        <v>2416</v>
      </c>
      <c r="C1032" s="23" t="s">
        <v>2430</v>
      </c>
      <c r="D1032" s="23" t="s">
        <v>2431</v>
      </c>
      <c r="E1032" s="29">
        <v>70</v>
      </c>
      <c r="F1032" s="49">
        <v>0.14767932489451477</v>
      </c>
      <c r="G1032" s="31">
        <v>64</v>
      </c>
      <c r="H1032" s="48">
        <v>0.13502109704641349</v>
      </c>
      <c r="I1032" s="33">
        <v>474</v>
      </c>
    </row>
    <row r="1033" spans="1:9" ht="15" customHeight="1" x14ac:dyDescent="0.25">
      <c r="A1033" s="22" t="s">
        <v>2415</v>
      </c>
      <c r="B1033" s="23" t="s">
        <v>2416</v>
      </c>
      <c r="C1033" s="23" t="s">
        <v>2432</v>
      </c>
      <c r="D1033" s="23" t="s">
        <v>2433</v>
      </c>
      <c r="E1033" s="29">
        <v>72</v>
      </c>
      <c r="F1033" s="49">
        <v>0.11428571428571428</v>
      </c>
      <c r="G1033" s="31">
        <v>102</v>
      </c>
      <c r="H1033" s="48">
        <v>0.16190476190476191</v>
      </c>
      <c r="I1033" s="33">
        <v>630</v>
      </c>
    </row>
    <row r="1034" spans="1:9" ht="15" customHeight="1" x14ac:dyDescent="0.25">
      <c r="A1034" s="22" t="s">
        <v>2415</v>
      </c>
      <c r="B1034" s="23" t="s">
        <v>2416</v>
      </c>
      <c r="C1034" s="23" t="s">
        <v>2434</v>
      </c>
      <c r="D1034" s="23" t="s">
        <v>2435</v>
      </c>
      <c r="E1034" s="29">
        <v>159</v>
      </c>
      <c r="F1034" s="49">
        <v>0.22083333333333333</v>
      </c>
      <c r="G1034" s="31">
        <v>91</v>
      </c>
      <c r="H1034" s="48">
        <v>0.12638888888888888</v>
      </c>
      <c r="I1034" s="33">
        <v>720</v>
      </c>
    </row>
    <row r="1035" spans="1:9" ht="15" customHeight="1" x14ac:dyDescent="0.25">
      <c r="A1035" s="22" t="s">
        <v>2415</v>
      </c>
      <c r="B1035" s="23" t="s">
        <v>2416</v>
      </c>
      <c r="C1035" s="23" t="s">
        <v>2436</v>
      </c>
      <c r="D1035" s="23" t="s">
        <v>2437</v>
      </c>
      <c r="E1035" s="29">
        <v>27</v>
      </c>
      <c r="F1035" s="49">
        <v>5.1330798479087454E-2</v>
      </c>
      <c r="G1035" s="31">
        <v>61</v>
      </c>
      <c r="H1035" s="48">
        <v>0.11596958174904944</v>
      </c>
      <c r="I1035" s="33">
        <v>526</v>
      </c>
    </row>
    <row r="1036" spans="1:9" ht="15" customHeight="1" x14ac:dyDescent="0.25">
      <c r="A1036" s="22" t="s">
        <v>2415</v>
      </c>
      <c r="B1036" s="23" t="s">
        <v>2416</v>
      </c>
      <c r="C1036" s="23" t="s">
        <v>2438</v>
      </c>
      <c r="D1036" s="23" t="s">
        <v>2115</v>
      </c>
      <c r="E1036" s="29">
        <v>245</v>
      </c>
      <c r="F1036" s="49">
        <v>0.27559055118110237</v>
      </c>
      <c r="G1036" s="31">
        <v>89</v>
      </c>
      <c r="H1036" s="48">
        <v>0.10011248593925759</v>
      </c>
      <c r="I1036" s="33">
        <v>889</v>
      </c>
    </row>
    <row r="1037" spans="1:9" ht="15" customHeight="1" x14ac:dyDescent="0.25">
      <c r="A1037" s="22" t="s">
        <v>2415</v>
      </c>
      <c r="B1037" s="23" t="s">
        <v>2416</v>
      </c>
      <c r="C1037" s="23" t="s">
        <v>2439</v>
      </c>
      <c r="D1037" s="23" t="s">
        <v>2440</v>
      </c>
      <c r="E1037" s="29">
        <v>48</v>
      </c>
      <c r="F1037" s="49">
        <v>7.8175895765472306E-2</v>
      </c>
      <c r="G1037" s="31">
        <v>65</v>
      </c>
      <c r="H1037" s="48">
        <v>0.10586319218241043</v>
      </c>
      <c r="I1037" s="33">
        <v>614</v>
      </c>
    </row>
    <row r="1038" spans="1:9" ht="15" customHeight="1" x14ac:dyDescent="0.25">
      <c r="A1038" s="22" t="s">
        <v>2415</v>
      </c>
      <c r="B1038" s="23" t="s">
        <v>2416</v>
      </c>
      <c r="C1038" s="23" t="s">
        <v>2441</v>
      </c>
      <c r="D1038" s="23" t="s">
        <v>2442</v>
      </c>
      <c r="E1038" s="29">
        <v>83</v>
      </c>
      <c r="F1038" s="49">
        <v>0.19080459770114944</v>
      </c>
      <c r="G1038" s="31">
        <v>59</v>
      </c>
      <c r="H1038" s="48">
        <v>0.13563218390804599</v>
      </c>
      <c r="I1038" s="33">
        <v>435</v>
      </c>
    </row>
    <row r="1039" spans="1:9" ht="15" customHeight="1" x14ac:dyDescent="0.25">
      <c r="A1039" s="22" t="s">
        <v>2415</v>
      </c>
      <c r="B1039" s="23" t="s">
        <v>2416</v>
      </c>
      <c r="C1039" s="23" t="s">
        <v>2443</v>
      </c>
      <c r="D1039" s="23" t="s">
        <v>2444</v>
      </c>
      <c r="E1039" s="29">
        <v>191</v>
      </c>
      <c r="F1039" s="49">
        <v>0.3327526132404181</v>
      </c>
      <c r="G1039" s="31">
        <v>74</v>
      </c>
      <c r="H1039" s="48">
        <v>0.1289198606271777</v>
      </c>
      <c r="I1039" s="33">
        <v>574</v>
      </c>
    </row>
    <row r="1040" spans="1:9" ht="15" customHeight="1" x14ac:dyDescent="0.25">
      <c r="A1040" s="22" t="s">
        <v>2415</v>
      </c>
      <c r="B1040" s="23" t="s">
        <v>2416</v>
      </c>
      <c r="C1040" s="23" t="s">
        <v>2451</v>
      </c>
      <c r="D1040" s="23" t="s">
        <v>2452</v>
      </c>
      <c r="E1040" s="29">
        <v>277</v>
      </c>
      <c r="F1040" s="49">
        <v>0.40795287187039764</v>
      </c>
      <c r="G1040" s="31">
        <v>60</v>
      </c>
      <c r="H1040" s="48">
        <v>8.8365243004418267E-2</v>
      </c>
      <c r="I1040" s="33">
        <v>679</v>
      </c>
    </row>
    <row r="1041" spans="1:9" ht="15" customHeight="1" x14ac:dyDescent="0.25">
      <c r="A1041" s="22" t="s">
        <v>2415</v>
      </c>
      <c r="B1041" s="23" t="s">
        <v>2416</v>
      </c>
      <c r="C1041" s="23" t="s">
        <v>2476</v>
      </c>
      <c r="D1041" s="23" t="s">
        <v>2477</v>
      </c>
      <c r="E1041" s="29">
        <v>50</v>
      </c>
      <c r="F1041" s="49">
        <v>8.1833060556464818E-2</v>
      </c>
      <c r="G1041" s="31">
        <v>71</v>
      </c>
      <c r="H1041" s="48">
        <v>0.11620294599018004</v>
      </c>
      <c r="I1041" s="33">
        <v>611</v>
      </c>
    </row>
    <row r="1042" spans="1:9" ht="15" customHeight="1" x14ac:dyDescent="0.25">
      <c r="A1042" s="22" t="s">
        <v>2415</v>
      </c>
      <c r="B1042" s="23" t="s">
        <v>2416</v>
      </c>
      <c r="C1042" s="23" t="s">
        <v>2487</v>
      </c>
      <c r="D1042" s="23" t="s">
        <v>2488</v>
      </c>
      <c r="E1042" s="29">
        <v>31</v>
      </c>
      <c r="F1042" s="49">
        <v>5.0161812297734629E-2</v>
      </c>
      <c r="G1042" s="31">
        <v>97</v>
      </c>
      <c r="H1042" s="48">
        <v>0.15695792880258899</v>
      </c>
      <c r="I1042" s="33">
        <v>618</v>
      </c>
    </row>
    <row r="1043" spans="1:9" ht="15" customHeight="1" x14ac:dyDescent="0.25">
      <c r="A1043" s="22" t="s">
        <v>2447</v>
      </c>
      <c r="B1043" s="23" t="s">
        <v>2448</v>
      </c>
      <c r="C1043" s="23" t="s">
        <v>2449</v>
      </c>
      <c r="D1043" s="23" t="s">
        <v>2450</v>
      </c>
      <c r="E1043" s="29">
        <v>47</v>
      </c>
      <c r="F1043" s="49">
        <v>8.7198515769944335E-2</v>
      </c>
      <c r="G1043" s="31">
        <v>93</v>
      </c>
      <c r="H1043" s="48">
        <v>0.17254174397031541</v>
      </c>
      <c r="I1043" s="33">
        <v>539</v>
      </c>
    </row>
    <row r="1044" spans="1:9" ht="15" customHeight="1" x14ac:dyDescent="0.25">
      <c r="A1044" s="22" t="s">
        <v>2447</v>
      </c>
      <c r="B1044" s="23" t="s">
        <v>2448</v>
      </c>
      <c r="C1044" s="23" t="s">
        <v>2453</v>
      </c>
      <c r="D1044" s="23" t="s">
        <v>2454</v>
      </c>
      <c r="E1044" s="29">
        <v>246</v>
      </c>
      <c r="F1044" s="49">
        <v>0.36607142857142855</v>
      </c>
      <c r="G1044" s="31">
        <v>78</v>
      </c>
      <c r="H1044" s="48">
        <v>0.11607142857142858</v>
      </c>
      <c r="I1044" s="33">
        <v>672</v>
      </c>
    </row>
    <row r="1045" spans="1:9" ht="15" customHeight="1" x14ac:dyDescent="0.25">
      <c r="A1045" s="22" t="s">
        <v>2447</v>
      </c>
      <c r="B1045" s="23" t="s">
        <v>2448</v>
      </c>
      <c r="C1045" s="23" t="s">
        <v>2455</v>
      </c>
      <c r="D1045" s="23" t="s">
        <v>2456</v>
      </c>
      <c r="E1045" s="29">
        <v>218</v>
      </c>
      <c r="F1045" s="49">
        <v>7.3873263300576072E-2</v>
      </c>
      <c r="G1045" s="31">
        <v>399</v>
      </c>
      <c r="H1045" s="48">
        <v>0.13520840393087089</v>
      </c>
      <c r="I1045" s="33">
        <v>2951</v>
      </c>
    </row>
    <row r="1046" spans="1:9" ht="15" customHeight="1" x14ac:dyDescent="0.25">
      <c r="A1046" s="22" t="s">
        <v>2447</v>
      </c>
      <c r="B1046" s="23" t="s">
        <v>2448</v>
      </c>
      <c r="C1046" s="23" t="s">
        <v>2457</v>
      </c>
      <c r="D1046" s="23" t="s">
        <v>2458</v>
      </c>
      <c r="E1046" s="29">
        <v>184</v>
      </c>
      <c r="F1046" s="49">
        <v>0.41255605381165922</v>
      </c>
      <c r="G1046" s="31">
        <v>40</v>
      </c>
      <c r="H1046" s="48">
        <v>8.9686098654708515E-2</v>
      </c>
      <c r="I1046" s="33">
        <v>446</v>
      </c>
    </row>
    <row r="1047" spans="1:9" ht="15" customHeight="1" x14ac:dyDescent="0.25">
      <c r="A1047" s="22" t="s">
        <v>2447</v>
      </c>
      <c r="B1047" s="23" t="s">
        <v>2448</v>
      </c>
      <c r="C1047" s="23" t="s">
        <v>2459</v>
      </c>
      <c r="D1047" s="23" t="s">
        <v>357</v>
      </c>
      <c r="E1047" s="29">
        <v>114</v>
      </c>
      <c r="F1047" s="49">
        <v>0.13255813953488371</v>
      </c>
      <c r="G1047" s="31">
        <v>136</v>
      </c>
      <c r="H1047" s="48">
        <v>0.15813953488372093</v>
      </c>
      <c r="I1047" s="33">
        <v>860</v>
      </c>
    </row>
    <row r="1048" spans="1:9" ht="15" customHeight="1" x14ac:dyDescent="0.25">
      <c r="A1048" s="22" t="s">
        <v>2447</v>
      </c>
      <c r="B1048" s="23" t="s">
        <v>2448</v>
      </c>
      <c r="C1048" s="23" t="s">
        <v>2460</v>
      </c>
      <c r="D1048" s="23" t="s">
        <v>2461</v>
      </c>
      <c r="E1048" s="29">
        <v>166</v>
      </c>
      <c r="F1048" s="49">
        <v>0.19036697247706422</v>
      </c>
      <c r="G1048" s="31">
        <v>94</v>
      </c>
      <c r="H1048" s="48">
        <v>0.10779816513761468</v>
      </c>
      <c r="I1048" s="33">
        <v>872</v>
      </c>
    </row>
    <row r="1049" spans="1:9" ht="15" customHeight="1" x14ac:dyDescent="0.25">
      <c r="A1049" s="22" t="s">
        <v>2447</v>
      </c>
      <c r="B1049" s="23" t="s">
        <v>2448</v>
      </c>
      <c r="C1049" s="23" t="s">
        <v>2462</v>
      </c>
      <c r="D1049" s="23" t="s">
        <v>307</v>
      </c>
      <c r="E1049" s="29">
        <v>165</v>
      </c>
      <c r="F1049" s="49">
        <v>0.24158125915080528</v>
      </c>
      <c r="G1049" s="31">
        <v>113</v>
      </c>
      <c r="H1049" s="48">
        <v>0.16544655929721816</v>
      </c>
      <c r="I1049" s="33">
        <v>683</v>
      </c>
    </row>
    <row r="1050" spans="1:9" ht="15" customHeight="1" x14ac:dyDescent="0.25">
      <c r="A1050" s="22" t="s">
        <v>2447</v>
      </c>
      <c r="B1050" s="23" t="s">
        <v>2448</v>
      </c>
      <c r="C1050" s="23" t="s">
        <v>2463</v>
      </c>
      <c r="D1050" s="23" t="s">
        <v>2464</v>
      </c>
      <c r="E1050" s="29">
        <v>78</v>
      </c>
      <c r="F1050" s="49">
        <v>0.143646408839779</v>
      </c>
      <c r="G1050" s="31">
        <v>57</v>
      </c>
      <c r="H1050" s="48">
        <v>0.10497237569060773</v>
      </c>
      <c r="I1050" s="33">
        <v>543</v>
      </c>
    </row>
    <row r="1051" spans="1:9" ht="15" customHeight="1" x14ac:dyDescent="0.25">
      <c r="A1051" s="22" t="s">
        <v>2447</v>
      </c>
      <c r="B1051" s="23" t="s">
        <v>2448</v>
      </c>
      <c r="C1051" s="23" t="s">
        <v>2465</v>
      </c>
      <c r="D1051" s="23" t="s">
        <v>2466</v>
      </c>
      <c r="E1051" s="29">
        <v>312</v>
      </c>
      <c r="F1051" s="49">
        <v>0.38613861386138615</v>
      </c>
      <c r="G1051" s="31">
        <v>94</v>
      </c>
      <c r="H1051" s="48">
        <v>0.11633663366336634</v>
      </c>
      <c r="I1051" s="33">
        <v>808</v>
      </c>
    </row>
    <row r="1052" spans="1:9" ht="15" customHeight="1" x14ac:dyDescent="0.25">
      <c r="A1052" s="22" t="s">
        <v>2447</v>
      </c>
      <c r="B1052" s="23" t="s">
        <v>2448</v>
      </c>
      <c r="C1052" s="23" t="s">
        <v>2467</v>
      </c>
      <c r="D1052" s="23" t="s">
        <v>2468</v>
      </c>
      <c r="E1052" s="29">
        <v>92</v>
      </c>
      <c r="F1052" s="49">
        <v>0.16168717047451669</v>
      </c>
      <c r="G1052" s="31">
        <v>42</v>
      </c>
      <c r="H1052" s="48">
        <v>7.3813708260105443E-2</v>
      </c>
      <c r="I1052" s="33">
        <v>569</v>
      </c>
    </row>
    <row r="1053" spans="1:9" ht="15" customHeight="1" x14ac:dyDescent="0.25">
      <c r="A1053" s="22" t="s">
        <v>2447</v>
      </c>
      <c r="B1053" s="23" t="s">
        <v>2448</v>
      </c>
      <c r="C1053" s="23" t="s">
        <v>2472</v>
      </c>
      <c r="D1053" s="23" t="s">
        <v>2473</v>
      </c>
      <c r="E1053" s="29">
        <v>125</v>
      </c>
      <c r="F1053" s="49">
        <v>0.1984126984126984</v>
      </c>
      <c r="G1053" s="31">
        <v>129</v>
      </c>
      <c r="H1053" s="48">
        <v>0.20476190476190476</v>
      </c>
      <c r="I1053" s="33">
        <v>630</v>
      </c>
    </row>
    <row r="1054" spans="1:9" ht="15" customHeight="1" x14ac:dyDescent="0.25">
      <c r="A1054" s="22" t="s">
        <v>2447</v>
      </c>
      <c r="B1054" s="23" t="s">
        <v>2448</v>
      </c>
      <c r="C1054" s="23" t="s">
        <v>2493</v>
      </c>
      <c r="D1054" s="23" t="s">
        <v>2494</v>
      </c>
      <c r="E1054" s="29">
        <v>24</v>
      </c>
      <c r="F1054" s="49">
        <v>4.6065259117082535E-2</v>
      </c>
      <c r="G1054" s="31">
        <v>56</v>
      </c>
      <c r="H1054" s="48">
        <v>0.10748560460652591</v>
      </c>
      <c r="I1054" s="33">
        <v>521</v>
      </c>
    </row>
    <row r="1055" spans="1:9" ht="15" customHeight="1" x14ac:dyDescent="0.25">
      <c r="A1055" s="22" t="s">
        <v>2447</v>
      </c>
      <c r="B1055" s="23" t="s">
        <v>2448</v>
      </c>
      <c r="C1055" s="23" t="s">
        <v>2495</v>
      </c>
      <c r="D1055" s="23" t="s">
        <v>2496</v>
      </c>
      <c r="E1055" s="29">
        <v>34</v>
      </c>
      <c r="F1055" s="49">
        <v>4.12621359223301E-2</v>
      </c>
      <c r="G1055" s="31">
        <v>125</v>
      </c>
      <c r="H1055" s="48">
        <v>0.15169902912621358</v>
      </c>
      <c r="I1055" s="33">
        <v>824</v>
      </c>
    </row>
    <row r="1056" spans="1:9" ht="15" customHeight="1" x14ac:dyDescent="0.25">
      <c r="A1056" s="22" t="s">
        <v>2467</v>
      </c>
      <c r="B1056" s="23" t="s">
        <v>2471</v>
      </c>
      <c r="C1056" s="23" t="s">
        <v>2469</v>
      </c>
      <c r="D1056" s="23" t="s">
        <v>2470</v>
      </c>
      <c r="E1056" s="29">
        <v>181</v>
      </c>
      <c r="F1056" s="49">
        <v>4.8668997042215646E-2</v>
      </c>
      <c r="G1056" s="31">
        <v>586</v>
      </c>
      <c r="H1056" s="48">
        <v>0.15756923904275344</v>
      </c>
      <c r="I1056" s="33">
        <v>3719</v>
      </c>
    </row>
    <row r="1057" spans="1:9" ht="15" customHeight="1" x14ac:dyDescent="0.25">
      <c r="A1057" s="22" t="s">
        <v>2467</v>
      </c>
      <c r="B1057" s="23" t="s">
        <v>2471</v>
      </c>
      <c r="C1057" s="23" t="s">
        <v>2474</v>
      </c>
      <c r="D1057" s="23" t="s">
        <v>2475</v>
      </c>
      <c r="E1057" s="29">
        <v>23</v>
      </c>
      <c r="F1057" s="49">
        <v>3.8079470198675497E-2</v>
      </c>
      <c r="G1057" s="31">
        <v>94</v>
      </c>
      <c r="H1057" s="48">
        <v>0.15562913907284767</v>
      </c>
      <c r="I1057" s="33">
        <v>604</v>
      </c>
    </row>
    <row r="1058" spans="1:9" ht="15" customHeight="1" x14ac:dyDescent="0.25">
      <c r="A1058" s="22" t="s">
        <v>2467</v>
      </c>
      <c r="B1058" s="23" t="s">
        <v>2471</v>
      </c>
      <c r="C1058" s="23" t="s">
        <v>2478</v>
      </c>
      <c r="D1058" s="23" t="s">
        <v>2479</v>
      </c>
      <c r="E1058" s="29">
        <v>27</v>
      </c>
      <c r="F1058" s="49">
        <v>4.2993630573248405E-2</v>
      </c>
      <c r="G1058" s="31">
        <v>105</v>
      </c>
      <c r="H1058" s="48">
        <v>0.16719745222929935</v>
      </c>
      <c r="I1058" s="33">
        <v>628</v>
      </c>
    </row>
    <row r="1059" spans="1:9" ht="15" customHeight="1" x14ac:dyDescent="0.25">
      <c r="A1059" s="22" t="s">
        <v>2467</v>
      </c>
      <c r="B1059" s="23" t="s">
        <v>2471</v>
      </c>
      <c r="C1059" s="23" t="s">
        <v>2480</v>
      </c>
      <c r="D1059" s="23" t="s">
        <v>2481</v>
      </c>
      <c r="E1059" s="29">
        <v>41</v>
      </c>
      <c r="F1059" s="49">
        <v>7.7946768060836502E-2</v>
      </c>
      <c r="G1059" s="31">
        <v>99</v>
      </c>
      <c r="H1059" s="48">
        <v>0.18821292775665399</v>
      </c>
      <c r="I1059" s="33">
        <v>526</v>
      </c>
    </row>
    <row r="1060" spans="1:9" ht="15" customHeight="1" x14ac:dyDescent="0.25">
      <c r="A1060" s="22" t="s">
        <v>2467</v>
      </c>
      <c r="B1060" s="23" t="s">
        <v>2471</v>
      </c>
      <c r="C1060" s="23" t="s">
        <v>2482</v>
      </c>
      <c r="D1060" s="23" t="s">
        <v>2483</v>
      </c>
      <c r="E1060" s="29">
        <v>31</v>
      </c>
      <c r="F1060" s="49">
        <v>6.8281938325991193E-2</v>
      </c>
      <c r="G1060" s="31">
        <v>72</v>
      </c>
      <c r="H1060" s="48">
        <v>0.15859030837004406</v>
      </c>
      <c r="I1060" s="33">
        <v>454</v>
      </c>
    </row>
    <row r="1061" spans="1:9" ht="15" customHeight="1" x14ac:dyDescent="0.25">
      <c r="A1061" s="22" t="s">
        <v>2467</v>
      </c>
      <c r="B1061" s="23" t="s">
        <v>2471</v>
      </c>
      <c r="C1061" s="23" t="s">
        <v>2484</v>
      </c>
      <c r="D1061" s="23" t="s">
        <v>855</v>
      </c>
      <c r="E1061" s="29">
        <v>23</v>
      </c>
      <c r="F1061" s="49">
        <v>5.764411027568922E-2</v>
      </c>
      <c r="G1061" s="31">
        <v>47</v>
      </c>
      <c r="H1061" s="48">
        <v>0.11779448621553884</v>
      </c>
      <c r="I1061" s="33">
        <v>399</v>
      </c>
    </row>
    <row r="1062" spans="1:9" ht="15" customHeight="1" x14ac:dyDescent="0.25">
      <c r="A1062" s="22" t="s">
        <v>2467</v>
      </c>
      <c r="B1062" s="23" t="s">
        <v>2471</v>
      </c>
      <c r="C1062" s="23" t="s">
        <v>2489</v>
      </c>
      <c r="D1062" s="23" t="s">
        <v>2490</v>
      </c>
      <c r="E1062" s="29">
        <v>18</v>
      </c>
      <c r="F1062" s="49">
        <v>4.4444444444444446E-2</v>
      </c>
      <c r="G1062" s="31">
        <v>71</v>
      </c>
      <c r="H1062" s="48">
        <v>0.17530864197530865</v>
      </c>
      <c r="I1062" s="33">
        <v>405</v>
      </c>
    </row>
    <row r="1063" spans="1:9" ht="15" customHeight="1" x14ac:dyDescent="0.25">
      <c r="A1063" s="22" t="s">
        <v>2467</v>
      </c>
      <c r="B1063" s="23" t="s">
        <v>2471</v>
      </c>
      <c r="C1063" s="23" t="s">
        <v>2349</v>
      </c>
      <c r="D1063" s="23" t="s">
        <v>2491</v>
      </c>
      <c r="E1063" s="29">
        <v>39</v>
      </c>
      <c r="F1063" s="49">
        <v>7.4712643678160925E-2</v>
      </c>
      <c r="G1063" s="31">
        <v>73</v>
      </c>
      <c r="H1063" s="48">
        <v>0.13984674329501914</v>
      </c>
      <c r="I1063" s="33">
        <v>522</v>
      </c>
    </row>
    <row r="1064" spans="1:9" ht="15" customHeight="1" x14ac:dyDescent="0.25">
      <c r="A1064" s="22" t="s">
        <v>2467</v>
      </c>
      <c r="B1064" s="23" t="s">
        <v>2471</v>
      </c>
      <c r="C1064" s="23" t="s">
        <v>2492</v>
      </c>
      <c r="D1064" s="23" t="s">
        <v>1014</v>
      </c>
      <c r="E1064" s="29">
        <v>37</v>
      </c>
      <c r="F1064" s="49">
        <v>6.7028985507246383E-2</v>
      </c>
      <c r="G1064" s="31">
        <v>70</v>
      </c>
      <c r="H1064" s="48">
        <v>0.12681159420289856</v>
      </c>
      <c r="I1064" s="33">
        <v>552</v>
      </c>
    </row>
    <row r="1065" spans="1:9" ht="15" customHeight="1" x14ac:dyDescent="0.25">
      <c r="A1065" s="22" t="s">
        <v>2467</v>
      </c>
      <c r="B1065" s="23" t="s">
        <v>2471</v>
      </c>
      <c r="C1065" s="23" t="s">
        <v>2499</v>
      </c>
      <c r="D1065" s="23" t="s">
        <v>2500</v>
      </c>
      <c r="E1065" s="29">
        <v>61</v>
      </c>
      <c r="F1065" s="49">
        <v>0.12079207920792079</v>
      </c>
      <c r="G1065" s="31">
        <v>58</v>
      </c>
      <c r="H1065" s="48">
        <v>0.11485148514851486</v>
      </c>
      <c r="I1065" s="33">
        <v>505</v>
      </c>
    </row>
    <row r="1066" spans="1:9" ht="15" customHeight="1" x14ac:dyDescent="0.25">
      <c r="A1066" s="22" t="s">
        <v>2467</v>
      </c>
      <c r="B1066" s="23" t="s">
        <v>2471</v>
      </c>
      <c r="C1066" s="23" t="s">
        <v>2501</v>
      </c>
      <c r="D1066" s="23" t="s">
        <v>2502</v>
      </c>
      <c r="E1066" s="29">
        <v>45</v>
      </c>
      <c r="F1066" s="49">
        <v>0.10321100917431193</v>
      </c>
      <c r="G1066" s="31">
        <v>41</v>
      </c>
      <c r="H1066" s="48">
        <v>9.4036697247706427E-2</v>
      </c>
      <c r="I1066" s="33">
        <v>436</v>
      </c>
    </row>
    <row r="1067" spans="1:9" ht="15" customHeight="1" x14ac:dyDescent="0.25">
      <c r="A1067" s="22" t="s">
        <v>2467</v>
      </c>
      <c r="B1067" s="23" t="s">
        <v>2471</v>
      </c>
      <c r="C1067" s="23" t="s">
        <v>2503</v>
      </c>
      <c r="D1067" s="23" t="s">
        <v>2504</v>
      </c>
      <c r="E1067" s="29">
        <v>34</v>
      </c>
      <c r="F1067" s="49">
        <v>6.0283687943262408E-2</v>
      </c>
      <c r="G1067" s="31">
        <v>82</v>
      </c>
      <c r="H1067" s="48">
        <v>0.1453900709219858</v>
      </c>
      <c r="I1067" s="33">
        <v>564</v>
      </c>
    </row>
    <row r="1068" spans="1:9" ht="15" customHeight="1" x14ac:dyDescent="0.25">
      <c r="A1068" s="22" t="s">
        <v>2467</v>
      </c>
      <c r="B1068" s="23" t="s">
        <v>2471</v>
      </c>
      <c r="C1068" s="23" t="s">
        <v>2505</v>
      </c>
      <c r="D1068" s="23" t="s">
        <v>2506</v>
      </c>
      <c r="E1068" s="29">
        <v>1</v>
      </c>
      <c r="F1068" s="49">
        <v>3.472222222222222E-3</v>
      </c>
      <c r="G1068" s="31">
        <v>89</v>
      </c>
      <c r="H1068" s="48">
        <v>0.30902777777777779</v>
      </c>
      <c r="I1068" s="33">
        <v>288</v>
      </c>
    </row>
    <row r="1069" spans="1:9" ht="15" customHeight="1" x14ac:dyDescent="0.25">
      <c r="A1069" s="22" t="s">
        <v>2467</v>
      </c>
      <c r="B1069" s="23" t="s">
        <v>2471</v>
      </c>
      <c r="C1069" s="23" t="s">
        <v>2507</v>
      </c>
      <c r="D1069" s="23" t="s">
        <v>2508</v>
      </c>
      <c r="E1069" s="29">
        <v>43</v>
      </c>
      <c r="F1069" s="49">
        <v>9.3478260869565219E-2</v>
      </c>
      <c r="G1069" s="31">
        <v>74</v>
      </c>
      <c r="H1069" s="48">
        <v>0.16086956521739129</v>
      </c>
      <c r="I1069" s="33">
        <v>460</v>
      </c>
    </row>
    <row r="1070" spans="1:9" ht="15" customHeight="1" x14ac:dyDescent="0.25">
      <c r="A1070" s="22" t="s">
        <v>2467</v>
      </c>
      <c r="B1070" s="23" t="s">
        <v>2471</v>
      </c>
      <c r="C1070" s="23" t="s">
        <v>5014</v>
      </c>
      <c r="D1070" s="23" t="s">
        <v>5015</v>
      </c>
      <c r="E1070" s="29">
        <v>34</v>
      </c>
      <c r="F1070" s="49">
        <v>5.6384742951907131E-2</v>
      </c>
      <c r="G1070" s="31">
        <v>84</v>
      </c>
      <c r="H1070" s="48">
        <v>0.13930348258706468</v>
      </c>
      <c r="I1070" s="33">
        <v>603</v>
      </c>
    </row>
    <row r="1071" spans="1:9" ht="15" customHeight="1" x14ac:dyDescent="0.25">
      <c r="A1071" s="22" t="s">
        <v>2467</v>
      </c>
      <c r="B1071" s="23" t="s">
        <v>2471</v>
      </c>
      <c r="C1071" s="23" t="s">
        <v>5016</v>
      </c>
      <c r="D1071" s="23" t="s">
        <v>5017</v>
      </c>
      <c r="E1071" s="29">
        <v>43</v>
      </c>
      <c r="F1071" s="49">
        <v>6.6978193146417439E-2</v>
      </c>
      <c r="G1071" s="31">
        <v>104</v>
      </c>
      <c r="H1071" s="48">
        <v>0.16199376947040497</v>
      </c>
      <c r="I1071" s="33">
        <v>642</v>
      </c>
    </row>
    <row r="1072" spans="1:9" ht="15" customHeight="1" x14ac:dyDescent="0.25">
      <c r="A1072" s="22" t="s">
        <v>2467</v>
      </c>
      <c r="B1072" s="23" t="s">
        <v>2471</v>
      </c>
      <c r="C1072" s="23" t="s">
        <v>5018</v>
      </c>
      <c r="D1072" s="23" t="s">
        <v>5019</v>
      </c>
      <c r="E1072" s="29">
        <v>41</v>
      </c>
      <c r="F1072" s="49">
        <v>6.9256756756756757E-2</v>
      </c>
      <c r="G1072" s="31">
        <v>97</v>
      </c>
      <c r="H1072" s="48">
        <v>0.16385135135135134</v>
      </c>
      <c r="I1072" s="33">
        <v>592</v>
      </c>
    </row>
    <row r="1073" spans="1:9" ht="15" customHeight="1" x14ac:dyDescent="0.25">
      <c r="A1073" s="22" t="s">
        <v>2484</v>
      </c>
      <c r="B1073" s="23" t="s">
        <v>2511</v>
      </c>
      <c r="C1073" s="23" t="s">
        <v>2509</v>
      </c>
      <c r="D1073" s="23" t="s">
        <v>2510</v>
      </c>
      <c r="E1073" s="29">
        <v>63</v>
      </c>
      <c r="F1073" s="49">
        <v>8.3003952569169967E-2</v>
      </c>
      <c r="G1073" s="31">
        <v>115</v>
      </c>
      <c r="H1073" s="48">
        <v>0.15151515151515152</v>
      </c>
      <c r="I1073" s="33">
        <v>759</v>
      </c>
    </row>
    <row r="1074" spans="1:9" ht="15" customHeight="1" x14ac:dyDescent="0.25">
      <c r="A1074" s="22" t="s">
        <v>2484</v>
      </c>
      <c r="B1074" s="23" t="s">
        <v>2511</v>
      </c>
      <c r="C1074" s="23" t="s">
        <v>2512</v>
      </c>
      <c r="D1074" s="23" t="s">
        <v>2513</v>
      </c>
      <c r="E1074" s="29">
        <v>45</v>
      </c>
      <c r="F1074" s="49">
        <v>7.43801652892562E-2</v>
      </c>
      <c r="G1074" s="31">
        <v>85</v>
      </c>
      <c r="H1074" s="48">
        <v>0.14049586776859505</v>
      </c>
      <c r="I1074" s="33">
        <v>605</v>
      </c>
    </row>
    <row r="1075" spans="1:9" ht="15" customHeight="1" x14ac:dyDescent="0.25">
      <c r="A1075" s="22" t="s">
        <v>2484</v>
      </c>
      <c r="B1075" s="23" t="s">
        <v>2511</v>
      </c>
      <c r="C1075" s="23" t="s">
        <v>2514</v>
      </c>
      <c r="D1075" s="23" t="s">
        <v>2515</v>
      </c>
      <c r="E1075" s="29">
        <v>195</v>
      </c>
      <c r="F1075" s="49">
        <v>0.26139410187667561</v>
      </c>
      <c r="G1075" s="31">
        <v>88</v>
      </c>
      <c r="H1075" s="48">
        <v>0.11796246648793565</v>
      </c>
      <c r="I1075" s="33">
        <v>746</v>
      </c>
    </row>
    <row r="1076" spans="1:9" ht="15" customHeight="1" x14ac:dyDescent="0.25">
      <c r="A1076" s="22" t="s">
        <v>2484</v>
      </c>
      <c r="B1076" s="23" t="s">
        <v>2511</v>
      </c>
      <c r="C1076" s="23" t="s">
        <v>2518</v>
      </c>
      <c r="D1076" s="23" t="s">
        <v>2519</v>
      </c>
      <c r="E1076" s="29">
        <v>54</v>
      </c>
      <c r="F1076" s="49">
        <v>7.9062957540263545E-2</v>
      </c>
      <c r="G1076" s="31">
        <v>65</v>
      </c>
      <c r="H1076" s="48">
        <v>9.5168374816983897E-2</v>
      </c>
      <c r="I1076" s="33">
        <v>683</v>
      </c>
    </row>
    <row r="1077" spans="1:9" ht="15" customHeight="1" x14ac:dyDescent="0.25">
      <c r="A1077" s="22" t="s">
        <v>2484</v>
      </c>
      <c r="B1077" s="23" t="s">
        <v>2511</v>
      </c>
      <c r="C1077" s="23" t="s">
        <v>2520</v>
      </c>
      <c r="D1077" s="23" t="s">
        <v>2521</v>
      </c>
      <c r="E1077" s="29">
        <v>363</v>
      </c>
      <c r="F1077" s="49">
        <v>0.50840336134453779</v>
      </c>
      <c r="G1077" s="31">
        <v>134</v>
      </c>
      <c r="H1077" s="48">
        <v>0.1876750700280112</v>
      </c>
      <c r="I1077" s="33">
        <v>714</v>
      </c>
    </row>
    <row r="1078" spans="1:9" ht="15" customHeight="1" x14ac:dyDescent="0.25">
      <c r="A1078" s="22" t="s">
        <v>2484</v>
      </c>
      <c r="B1078" s="23" t="s">
        <v>2511</v>
      </c>
      <c r="C1078" s="23" t="s">
        <v>2522</v>
      </c>
      <c r="D1078" s="23" t="s">
        <v>2523</v>
      </c>
      <c r="E1078" s="29">
        <v>138</v>
      </c>
      <c r="F1078" s="49">
        <v>0.19060773480662985</v>
      </c>
      <c r="G1078" s="31">
        <v>87</v>
      </c>
      <c r="H1078" s="48">
        <v>0.12016574585635359</v>
      </c>
      <c r="I1078" s="33">
        <v>724</v>
      </c>
    </row>
    <row r="1079" spans="1:9" ht="15" customHeight="1" x14ac:dyDescent="0.25">
      <c r="A1079" s="22" t="s">
        <v>2484</v>
      </c>
      <c r="B1079" s="23" t="s">
        <v>2511</v>
      </c>
      <c r="C1079" s="23" t="s">
        <v>5020</v>
      </c>
      <c r="D1079" s="23" t="s">
        <v>5021</v>
      </c>
      <c r="E1079" s="29">
        <v>0</v>
      </c>
      <c r="F1079" s="49">
        <v>0</v>
      </c>
      <c r="G1079" s="31">
        <v>129</v>
      </c>
      <c r="H1079" s="48">
        <v>0.84313725490196079</v>
      </c>
      <c r="I1079" s="33">
        <v>153</v>
      </c>
    </row>
    <row r="1080" spans="1:9" ht="15" customHeight="1" x14ac:dyDescent="0.25">
      <c r="A1080" s="22" t="s">
        <v>2484</v>
      </c>
      <c r="B1080" s="23" t="s">
        <v>2511</v>
      </c>
      <c r="C1080" s="23" t="s">
        <v>2524</v>
      </c>
      <c r="D1080" s="23" t="s">
        <v>2525</v>
      </c>
      <c r="E1080" s="29">
        <v>197</v>
      </c>
      <c r="F1080" s="49">
        <v>0.25</v>
      </c>
      <c r="G1080" s="31">
        <v>104</v>
      </c>
      <c r="H1080" s="48">
        <v>0.13197969543147209</v>
      </c>
      <c r="I1080" s="33">
        <v>788</v>
      </c>
    </row>
    <row r="1081" spans="1:9" ht="15" customHeight="1" x14ac:dyDescent="0.25">
      <c r="A1081" s="22" t="s">
        <v>2484</v>
      </c>
      <c r="B1081" s="23" t="s">
        <v>2511</v>
      </c>
      <c r="C1081" s="23" t="s">
        <v>2526</v>
      </c>
      <c r="D1081" s="23" t="s">
        <v>2527</v>
      </c>
      <c r="E1081" s="29">
        <v>40</v>
      </c>
      <c r="F1081" s="49">
        <v>5.5632823365785816E-2</v>
      </c>
      <c r="G1081" s="31">
        <v>97</v>
      </c>
      <c r="H1081" s="48">
        <v>0.13490959666203059</v>
      </c>
      <c r="I1081" s="33">
        <v>719</v>
      </c>
    </row>
    <row r="1082" spans="1:9" ht="15" customHeight="1" x14ac:dyDescent="0.25">
      <c r="A1082" s="22" t="s">
        <v>2484</v>
      </c>
      <c r="B1082" s="23" t="s">
        <v>2511</v>
      </c>
      <c r="C1082" s="23" t="s">
        <v>2528</v>
      </c>
      <c r="D1082" s="23" t="s">
        <v>2529</v>
      </c>
      <c r="E1082" s="29">
        <v>139</v>
      </c>
      <c r="F1082" s="49">
        <v>0.17160493827160495</v>
      </c>
      <c r="G1082" s="31">
        <v>107</v>
      </c>
      <c r="H1082" s="48">
        <v>0.13209876543209875</v>
      </c>
      <c r="I1082" s="33">
        <v>810</v>
      </c>
    </row>
    <row r="1083" spans="1:9" ht="15" customHeight="1" x14ac:dyDescent="0.25">
      <c r="A1083" s="22" t="s">
        <v>2484</v>
      </c>
      <c r="B1083" s="23" t="s">
        <v>2511</v>
      </c>
      <c r="C1083" s="23" t="s">
        <v>2532</v>
      </c>
      <c r="D1083" s="23" t="s">
        <v>2533</v>
      </c>
      <c r="E1083" s="29">
        <v>67</v>
      </c>
      <c r="F1083" s="49">
        <v>7.2432432432432428E-2</v>
      </c>
      <c r="G1083" s="31">
        <v>120</v>
      </c>
      <c r="H1083" s="48">
        <v>0.12972972972972974</v>
      </c>
      <c r="I1083" s="33">
        <v>925</v>
      </c>
    </row>
    <row r="1084" spans="1:9" ht="15" customHeight="1" x14ac:dyDescent="0.25">
      <c r="A1084" s="22" t="s">
        <v>2484</v>
      </c>
      <c r="B1084" s="23" t="s">
        <v>2511</v>
      </c>
      <c r="C1084" s="23" t="s">
        <v>2537</v>
      </c>
      <c r="D1084" s="23" t="s">
        <v>2538</v>
      </c>
      <c r="E1084" s="29">
        <v>261</v>
      </c>
      <c r="F1084" s="49">
        <v>7.315022421524664E-2</v>
      </c>
      <c r="G1084" s="31">
        <v>390</v>
      </c>
      <c r="H1084" s="48">
        <v>0.10930493273542601</v>
      </c>
      <c r="I1084" s="33">
        <v>3568</v>
      </c>
    </row>
    <row r="1085" spans="1:9" ht="15" customHeight="1" x14ac:dyDescent="0.25">
      <c r="A1085" s="22" t="s">
        <v>2349</v>
      </c>
      <c r="B1085" s="23" t="s">
        <v>2350</v>
      </c>
      <c r="C1085" s="23" t="s">
        <v>2347</v>
      </c>
      <c r="D1085" s="23" t="s">
        <v>2348</v>
      </c>
      <c r="E1085" s="29">
        <v>275</v>
      </c>
      <c r="F1085" s="49">
        <v>8.3131801692865784E-2</v>
      </c>
      <c r="G1085" s="31">
        <v>455</v>
      </c>
      <c r="H1085" s="48">
        <v>0.1375453446191052</v>
      </c>
      <c r="I1085" s="33">
        <v>3308</v>
      </c>
    </row>
    <row r="1086" spans="1:9" ht="15" customHeight="1" x14ac:dyDescent="0.25">
      <c r="A1086" s="22" t="s">
        <v>2349</v>
      </c>
      <c r="B1086" s="23" t="s">
        <v>2350</v>
      </c>
      <c r="C1086" s="23" t="s">
        <v>2351</v>
      </c>
      <c r="D1086" s="23" t="s">
        <v>2352</v>
      </c>
      <c r="E1086" s="29">
        <v>80</v>
      </c>
      <c r="F1086" s="49">
        <v>6.7510548523206745E-2</v>
      </c>
      <c r="G1086" s="31">
        <v>169</v>
      </c>
      <c r="H1086" s="48">
        <v>0.14261603375527426</v>
      </c>
      <c r="I1086" s="33">
        <v>1185</v>
      </c>
    </row>
    <row r="1087" spans="1:9" ht="15" customHeight="1" x14ac:dyDescent="0.25">
      <c r="A1087" s="22" t="s">
        <v>2349</v>
      </c>
      <c r="B1087" s="23" t="s">
        <v>2350</v>
      </c>
      <c r="C1087" s="23" t="s">
        <v>2353</v>
      </c>
      <c r="D1087" s="23" t="s">
        <v>2354</v>
      </c>
      <c r="E1087" s="29">
        <v>120</v>
      </c>
      <c r="F1087" s="49">
        <v>9.9255583126550875E-2</v>
      </c>
      <c r="G1087" s="31">
        <v>148</v>
      </c>
      <c r="H1087" s="48">
        <v>0.12241521918941274</v>
      </c>
      <c r="I1087" s="33">
        <v>1209</v>
      </c>
    </row>
    <row r="1088" spans="1:9" ht="15" customHeight="1" x14ac:dyDescent="0.25">
      <c r="A1088" s="22" t="s">
        <v>2349</v>
      </c>
      <c r="B1088" s="23" t="s">
        <v>2350</v>
      </c>
      <c r="C1088" s="23" t="s">
        <v>2355</v>
      </c>
      <c r="D1088" s="23" t="s">
        <v>2356</v>
      </c>
      <c r="E1088" s="29">
        <v>110</v>
      </c>
      <c r="F1088" s="49">
        <v>9.5735422106179288E-2</v>
      </c>
      <c r="G1088" s="31">
        <v>180</v>
      </c>
      <c r="H1088" s="48">
        <v>0.1566579634464752</v>
      </c>
      <c r="I1088" s="33">
        <v>1149</v>
      </c>
    </row>
    <row r="1089" spans="1:9" ht="15" customHeight="1" x14ac:dyDescent="0.25">
      <c r="A1089" s="22" t="s">
        <v>2349</v>
      </c>
      <c r="B1089" s="23" t="s">
        <v>2350</v>
      </c>
      <c r="C1089" s="23" t="s">
        <v>2357</v>
      </c>
      <c r="D1089" s="23" t="s">
        <v>148</v>
      </c>
      <c r="E1089" s="29">
        <v>76</v>
      </c>
      <c r="F1089" s="49">
        <v>0.11532625189681335</v>
      </c>
      <c r="G1089" s="31">
        <v>72</v>
      </c>
      <c r="H1089" s="48">
        <v>0.10925644916540213</v>
      </c>
      <c r="I1089" s="33">
        <v>659</v>
      </c>
    </row>
    <row r="1090" spans="1:9" ht="15" customHeight="1" x14ac:dyDescent="0.25">
      <c r="A1090" s="22" t="s">
        <v>2349</v>
      </c>
      <c r="B1090" s="23" t="s">
        <v>2350</v>
      </c>
      <c r="C1090" s="23" t="s">
        <v>2358</v>
      </c>
      <c r="D1090" s="23" t="s">
        <v>2359</v>
      </c>
      <c r="E1090" s="29">
        <v>88</v>
      </c>
      <c r="F1090" s="49">
        <v>0.1134020618556701</v>
      </c>
      <c r="G1090" s="31">
        <v>77</v>
      </c>
      <c r="H1090" s="48">
        <v>9.9226804123711335E-2</v>
      </c>
      <c r="I1090" s="33">
        <v>776</v>
      </c>
    </row>
    <row r="1091" spans="1:9" ht="15" customHeight="1" x14ac:dyDescent="0.25">
      <c r="A1091" s="22" t="s">
        <v>2349</v>
      </c>
      <c r="B1091" s="23" t="s">
        <v>2350</v>
      </c>
      <c r="C1091" s="23" t="s">
        <v>2360</v>
      </c>
      <c r="D1091" s="23" t="s">
        <v>2361</v>
      </c>
      <c r="E1091" s="29">
        <v>353</v>
      </c>
      <c r="F1091" s="49">
        <v>0.34271844660194173</v>
      </c>
      <c r="G1091" s="31">
        <v>115</v>
      </c>
      <c r="H1091" s="48">
        <v>0.11165048543689321</v>
      </c>
      <c r="I1091" s="33">
        <v>1030</v>
      </c>
    </row>
    <row r="1092" spans="1:9" ht="15" customHeight="1" x14ac:dyDescent="0.25">
      <c r="A1092" s="22" t="s">
        <v>2349</v>
      </c>
      <c r="B1092" s="23" t="s">
        <v>2350</v>
      </c>
      <c r="C1092" s="23" t="s">
        <v>2365</v>
      </c>
      <c r="D1092" s="23" t="s">
        <v>2366</v>
      </c>
      <c r="E1092" s="29">
        <v>144</v>
      </c>
      <c r="F1092" s="49">
        <v>0.20839363241678727</v>
      </c>
      <c r="G1092" s="31">
        <v>125</v>
      </c>
      <c r="H1092" s="48">
        <v>0.18089725036179449</v>
      </c>
      <c r="I1092" s="33">
        <v>691</v>
      </c>
    </row>
    <row r="1093" spans="1:9" ht="15" customHeight="1" x14ac:dyDescent="0.25">
      <c r="A1093" s="22" t="s">
        <v>2349</v>
      </c>
      <c r="B1093" s="23" t="s">
        <v>2350</v>
      </c>
      <c r="C1093" s="23" t="s">
        <v>2367</v>
      </c>
      <c r="D1093" s="23" t="s">
        <v>2368</v>
      </c>
      <c r="E1093" s="29">
        <v>113</v>
      </c>
      <c r="F1093" s="49">
        <v>0.12696629213483146</v>
      </c>
      <c r="G1093" s="31">
        <v>77</v>
      </c>
      <c r="H1093" s="48">
        <v>8.6516853932584264E-2</v>
      </c>
      <c r="I1093" s="33">
        <v>890</v>
      </c>
    </row>
    <row r="1094" spans="1:9" ht="15" customHeight="1" x14ac:dyDescent="0.25">
      <c r="A1094" s="22" t="s">
        <v>2349</v>
      </c>
      <c r="B1094" s="23" t="s">
        <v>2350</v>
      </c>
      <c r="C1094" s="23" t="s">
        <v>2245</v>
      </c>
      <c r="D1094" s="23" t="s">
        <v>2369</v>
      </c>
      <c r="E1094" s="29">
        <v>40</v>
      </c>
      <c r="F1094" s="49">
        <v>4.6082949308755762E-2</v>
      </c>
      <c r="G1094" s="31">
        <v>59</v>
      </c>
      <c r="H1094" s="48">
        <v>6.7972350230414744E-2</v>
      </c>
      <c r="I1094" s="33">
        <v>868</v>
      </c>
    </row>
    <row r="1095" spans="1:9" ht="15" customHeight="1" x14ac:dyDescent="0.25">
      <c r="A1095" s="22" t="s">
        <v>2349</v>
      </c>
      <c r="B1095" s="23" t="s">
        <v>2350</v>
      </c>
      <c r="C1095" s="23" t="s">
        <v>2370</v>
      </c>
      <c r="D1095" s="23" t="s">
        <v>2371</v>
      </c>
      <c r="E1095" s="29">
        <v>167</v>
      </c>
      <c r="F1095" s="49">
        <v>0.20193470374848851</v>
      </c>
      <c r="G1095" s="31">
        <v>88</v>
      </c>
      <c r="H1095" s="48">
        <v>0.10640870616686819</v>
      </c>
      <c r="I1095" s="33">
        <v>827</v>
      </c>
    </row>
    <row r="1096" spans="1:9" ht="15" customHeight="1" x14ac:dyDescent="0.25">
      <c r="A1096" s="22" t="s">
        <v>2349</v>
      </c>
      <c r="B1096" s="23" t="s">
        <v>2350</v>
      </c>
      <c r="C1096" s="23" t="s">
        <v>2372</v>
      </c>
      <c r="D1096" s="23" t="s">
        <v>2373</v>
      </c>
      <c r="E1096" s="29">
        <v>67</v>
      </c>
      <c r="F1096" s="49">
        <v>9.824046920821114E-2</v>
      </c>
      <c r="G1096" s="31">
        <v>90</v>
      </c>
      <c r="H1096" s="48">
        <v>0.13196480938416422</v>
      </c>
      <c r="I1096" s="33">
        <v>682</v>
      </c>
    </row>
    <row r="1097" spans="1:9" ht="15" customHeight="1" x14ac:dyDescent="0.25">
      <c r="A1097" s="22" t="s">
        <v>2349</v>
      </c>
      <c r="B1097" s="23" t="s">
        <v>2350</v>
      </c>
      <c r="C1097" s="23" t="s">
        <v>2374</v>
      </c>
      <c r="D1097" s="23" t="s">
        <v>2375</v>
      </c>
      <c r="E1097" s="29">
        <v>201</v>
      </c>
      <c r="F1097" s="49">
        <v>0.24043062200956938</v>
      </c>
      <c r="G1097" s="31">
        <v>116</v>
      </c>
      <c r="H1097" s="48">
        <v>0.13875598086124402</v>
      </c>
      <c r="I1097" s="33">
        <v>836</v>
      </c>
    </row>
    <row r="1098" spans="1:9" ht="15" customHeight="1" x14ac:dyDescent="0.25">
      <c r="A1098" s="22" t="s">
        <v>2349</v>
      </c>
      <c r="B1098" s="23" t="s">
        <v>2350</v>
      </c>
      <c r="C1098" s="23" t="s">
        <v>2376</v>
      </c>
      <c r="D1098" s="23" t="s">
        <v>2377</v>
      </c>
      <c r="E1098" s="29">
        <v>169</v>
      </c>
      <c r="F1098" s="49">
        <v>0.20239520958083831</v>
      </c>
      <c r="G1098" s="31">
        <v>91</v>
      </c>
      <c r="H1098" s="48">
        <v>0.10898203592814371</v>
      </c>
      <c r="I1098" s="33">
        <v>835</v>
      </c>
    </row>
    <row r="1099" spans="1:9" ht="15" customHeight="1" x14ac:dyDescent="0.25">
      <c r="A1099" s="22" t="s">
        <v>2349</v>
      </c>
      <c r="B1099" s="23" t="s">
        <v>2350</v>
      </c>
      <c r="C1099" s="23" t="s">
        <v>5122</v>
      </c>
      <c r="D1099" s="23" t="s">
        <v>5123</v>
      </c>
      <c r="E1099" s="29">
        <v>1</v>
      </c>
      <c r="F1099" s="49">
        <v>5.1020408163265302E-3</v>
      </c>
      <c r="G1099" s="31">
        <v>10</v>
      </c>
      <c r="H1099" s="48">
        <v>5.1020408163265307E-2</v>
      </c>
      <c r="I1099" s="33">
        <v>196</v>
      </c>
    </row>
    <row r="1100" spans="1:9" ht="15" customHeight="1" x14ac:dyDescent="0.25">
      <c r="A1100" s="22" t="s">
        <v>2349</v>
      </c>
      <c r="B1100" s="23" t="s">
        <v>2350</v>
      </c>
      <c r="C1100" s="23" t="s">
        <v>2530</v>
      </c>
      <c r="D1100" s="23" t="s">
        <v>2531</v>
      </c>
      <c r="E1100" s="29">
        <v>110</v>
      </c>
      <c r="F1100" s="49">
        <v>0.1388888888888889</v>
      </c>
      <c r="G1100" s="31">
        <v>99</v>
      </c>
      <c r="H1100" s="48">
        <v>0.125</v>
      </c>
      <c r="I1100" s="33">
        <v>792</v>
      </c>
    </row>
    <row r="1101" spans="1:9" ht="15" customHeight="1" x14ac:dyDescent="0.25">
      <c r="A1101" s="22" t="s">
        <v>2349</v>
      </c>
      <c r="B1101" s="23" t="s">
        <v>2350</v>
      </c>
      <c r="C1101" s="23" t="s">
        <v>4791</v>
      </c>
      <c r="D1101" s="23" t="s">
        <v>4792</v>
      </c>
      <c r="E1101" s="29">
        <v>26</v>
      </c>
      <c r="F1101" s="49">
        <v>7.5581395348837205E-2</v>
      </c>
      <c r="G1101" s="31">
        <v>26</v>
      </c>
      <c r="H1101" s="48">
        <v>7.5581395348837205E-2</v>
      </c>
      <c r="I1101" s="33">
        <v>344</v>
      </c>
    </row>
    <row r="1102" spans="1:9" ht="15" customHeight="1" x14ac:dyDescent="0.25">
      <c r="A1102" s="22" t="s">
        <v>2495</v>
      </c>
      <c r="B1102" s="23" t="s">
        <v>2536</v>
      </c>
      <c r="C1102" s="23" t="s">
        <v>2534</v>
      </c>
      <c r="D1102" s="23" t="s">
        <v>2535</v>
      </c>
      <c r="E1102" s="29">
        <v>7</v>
      </c>
      <c r="F1102" s="49">
        <v>8.8050314465408803E-3</v>
      </c>
      <c r="G1102" s="31">
        <v>70</v>
      </c>
      <c r="H1102" s="48">
        <v>8.8050314465408799E-2</v>
      </c>
      <c r="I1102" s="33">
        <v>795</v>
      </c>
    </row>
    <row r="1103" spans="1:9" ht="15" customHeight="1" x14ac:dyDescent="0.25">
      <c r="A1103" s="22" t="s">
        <v>2495</v>
      </c>
      <c r="B1103" s="23" t="s">
        <v>2536</v>
      </c>
      <c r="C1103" s="23" t="s">
        <v>2539</v>
      </c>
      <c r="D1103" s="23" t="s">
        <v>2540</v>
      </c>
      <c r="E1103" s="29">
        <v>8</v>
      </c>
      <c r="F1103" s="49">
        <v>1.9370460048426151E-2</v>
      </c>
      <c r="G1103" s="31">
        <v>55</v>
      </c>
      <c r="H1103" s="48">
        <v>0.13317191283292978</v>
      </c>
      <c r="I1103" s="33">
        <v>413</v>
      </c>
    </row>
    <row r="1104" spans="1:9" ht="15" customHeight="1" x14ac:dyDescent="0.25">
      <c r="A1104" s="22" t="s">
        <v>2495</v>
      </c>
      <c r="B1104" s="23" t="s">
        <v>2536</v>
      </c>
      <c r="C1104" s="23" t="s">
        <v>2541</v>
      </c>
      <c r="D1104" s="23" t="s">
        <v>307</v>
      </c>
      <c r="E1104" s="29">
        <v>8</v>
      </c>
      <c r="F1104" s="49">
        <v>1.9230769230769232E-2</v>
      </c>
      <c r="G1104" s="31">
        <v>103</v>
      </c>
      <c r="H1104" s="48">
        <v>0.24759615384615385</v>
      </c>
      <c r="I1104" s="33">
        <v>416</v>
      </c>
    </row>
    <row r="1105" spans="1:9" ht="15" customHeight="1" x14ac:dyDescent="0.25">
      <c r="A1105" s="22" t="s">
        <v>2495</v>
      </c>
      <c r="B1105" s="23" t="s">
        <v>2536</v>
      </c>
      <c r="C1105" s="23" t="s">
        <v>2542</v>
      </c>
      <c r="D1105" s="23" t="s">
        <v>2543</v>
      </c>
      <c r="E1105" s="29">
        <v>20</v>
      </c>
      <c r="F1105" s="49">
        <v>3.0395136778115502E-2</v>
      </c>
      <c r="G1105" s="31">
        <v>118</v>
      </c>
      <c r="H1105" s="48">
        <v>0.17933130699088146</v>
      </c>
      <c r="I1105" s="33">
        <v>658</v>
      </c>
    </row>
    <row r="1106" spans="1:9" ht="15" customHeight="1" x14ac:dyDescent="0.25">
      <c r="A1106" s="22" t="s">
        <v>2495</v>
      </c>
      <c r="B1106" s="23" t="s">
        <v>2536</v>
      </c>
      <c r="C1106" s="23" t="s">
        <v>2544</v>
      </c>
      <c r="D1106" s="23" t="s">
        <v>2545</v>
      </c>
      <c r="E1106" s="29">
        <v>21</v>
      </c>
      <c r="F1106" s="49">
        <v>4.6460176991150445E-2</v>
      </c>
      <c r="G1106" s="31">
        <v>85</v>
      </c>
      <c r="H1106" s="48">
        <v>0.18805309734513273</v>
      </c>
      <c r="I1106" s="33">
        <v>452</v>
      </c>
    </row>
    <row r="1107" spans="1:9" ht="15" customHeight="1" x14ac:dyDescent="0.25">
      <c r="A1107" s="22" t="s">
        <v>2548</v>
      </c>
      <c r="B1107" s="23" t="s">
        <v>2549</v>
      </c>
      <c r="C1107" s="23" t="s">
        <v>2546</v>
      </c>
      <c r="D1107" s="23" t="s">
        <v>2547</v>
      </c>
      <c r="E1107" s="29">
        <v>18</v>
      </c>
      <c r="F1107" s="49">
        <v>1.4705882352941176E-2</v>
      </c>
      <c r="G1107" s="31">
        <v>383</v>
      </c>
      <c r="H1107" s="48">
        <v>0.31290849673202614</v>
      </c>
      <c r="I1107" s="33">
        <v>1224</v>
      </c>
    </row>
    <row r="1108" spans="1:9" ht="15" customHeight="1" x14ac:dyDescent="0.25">
      <c r="A1108" s="22" t="s">
        <v>2548</v>
      </c>
      <c r="B1108" s="23" t="s">
        <v>2549</v>
      </c>
      <c r="C1108" s="23" t="s">
        <v>2550</v>
      </c>
      <c r="D1108" s="23" t="s">
        <v>2551</v>
      </c>
      <c r="E1108" s="29">
        <v>154</v>
      </c>
      <c r="F1108" s="49">
        <v>7.1761416589002799E-2</v>
      </c>
      <c r="G1108" s="31">
        <v>374</v>
      </c>
      <c r="H1108" s="48">
        <v>0.17427772600186392</v>
      </c>
      <c r="I1108" s="33">
        <v>2146</v>
      </c>
    </row>
    <row r="1109" spans="1:9" ht="15" customHeight="1" x14ac:dyDescent="0.25">
      <c r="A1109" s="22" t="s">
        <v>2548</v>
      </c>
      <c r="B1109" s="23" t="s">
        <v>2549</v>
      </c>
      <c r="C1109" s="23" t="s">
        <v>2552</v>
      </c>
      <c r="D1109" s="23" t="s">
        <v>5026</v>
      </c>
      <c r="E1109" s="29">
        <v>49</v>
      </c>
      <c r="F1109" s="49">
        <v>6.2740076824583865E-2</v>
      </c>
      <c r="G1109" s="31">
        <v>45</v>
      </c>
      <c r="H1109" s="48">
        <v>5.7618437900128043E-2</v>
      </c>
      <c r="I1109" s="33">
        <v>781</v>
      </c>
    </row>
    <row r="1110" spans="1:9" ht="15" customHeight="1" x14ac:dyDescent="0.25">
      <c r="A1110" s="22" t="s">
        <v>2548</v>
      </c>
      <c r="B1110" s="23" t="s">
        <v>2549</v>
      </c>
      <c r="C1110" s="23" t="s">
        <v>2554</v>
      </c>
      <c r="D1110" s="23" t="s">
        <v>2555</v>
      </c>
      <c r="E1110" s="29">
        <v>50</v>
      </c>
      <c r="F1110" s="49">
        <v>5.1921079958463137E-2</v>
      </c>
      <c r="G1110" s="31">
        <v>113</v>
      </c>
      <c r="H1110" s="48">
        <v>0.11734164070612668</v>
      </c>
      <c r="I1110" s="33">
        <v>963</v>
      </c>
    </row>
    <row r="1111" spans="1:9" ht="15" customHeight="1" x14ac:dyDescent="0.25">
      <c r="A1111" s="22" t="s">
        <v>2548</v>
      </c>
      <c r="B1111" s="23" t="s">
        <v>2549</v>
      </c>
      <c r="C1111" s="23" t="s">
        <v>2556</v>
      </c>
      <c r="D1111" s="23" t="s">
        <v>2557</v>
      </c>
      <c r="E1111" s="29">
        <v>50</v>
      </c>
      <c r="F1111" s="49">
        <v>6.9444444444444448E-2</v>
      </c>
      <c r="G1111" s="31">
        <v>144</v>
      </c>
      <c r="H1111" s="48">
        <v>0.2</v>
      </c>
      <c r="I1111" s="33">
        <v>720</v>
      </c>
    </row>
    <row r="1112" spans="1:9" ht="15" customHeight="1" x14ac:dyDescent="0.25">
      <c r="A1112" s="22" t="s">
        <v>2548</v>
      </c>
      <c r="B1112" s="23" t="s">
        <v>2549</v>
      </c>
      <c r="C1112" s="23" t="s">
        <v>2558</v>
      </c>
      <c r="D1112" s="23" t="s">
        <v>5027</v>
      </c>
      <c r="E1112" s="29">
        <v>195</v>
      </c>
      <c r="F1112" s="49">
        <v>0.15354330708661418</v>
      </c>
      <c r="G1112" s="31">
        <v>255</v>
      </c>
      <c r="H1112" s="48">
        <v>0.20078740157480315</v>
      </c>
      <c r="I1112" s="33">
        <v>1270</v>
      </c>
    </row>
    <row r="1113" spans="1:9" ht="15" customHeight="1" x14ac:dyDescent="0.25">
      <c r="A1113" s="22" t="s">
        <v>2548</v>
      </c>
      <c r="B1113" s="23" t="s">
        <v>2549</v>
      </c>
      <c r="C1113" s="23" t="s">
        <v>2560</v>
      </c>
      <c r="D1113" s="23" t="s">
        <v>5028</v>
      </c>
      <c r="E1113" s="29">
        <v>48</v>
      </c>
      <c r="F1113" s="49">
        <v>7.855973813420622E-2</v>
      </c>
      <c r="G1113" s="31">
        <v>91</v>
      </c>
      <c r="H1113" s="48">
        <v>0.14893617021276595</v>
      </c>
      <c r="I1113" s="33">
        <v>611</v>
      </c>
    </row>
    <row r="1114" spans="1:9" ht="15" customHeight="1" x14ac:dyDescent="0.25">
      <c r="A1114" s="22" t="s">
        <v>2548</v>
      </c>
      <c r="B1114" s="23" t="s">
        <v>2549</v>
      </c>
      <c r="C1114" s="23" t="s">
        <v>2565</v>
      </c>
      <c r="D1114" s="23" t="s">
        <v>2566</v>
      </c>
      <c r="E1114" s="29">
        <v>38</v>
      </c>
      <c r="F1114" s="49">
        <v>4.8969072164948453E-2</v>
      </c>
      <c r="G1114" s="31">
        <v>204</v>
      </c>
      <c r="H1114" s="48">
        <v>0.26288659793814434</v>
      </c>
      <c r="I1114" s="33">
        <v>776</v>
      </c>
    </row>
    <row r="1115" spans="1:9" ht="15" customHeight="1" x14ac:dyDescent="0.25">
      <c r="A1115" s="22" t="s">
        <v>2548</v>
      </c>
      <c r="B1115" s="23" t="s">
        <v>2549</v>
      </c>
      <c r="C1115" s="23" t="s">
        <v>2567</v>
      </c>
      <c r="D1115" s="23" t="s">
        <v>2568</v>
      </c>
      <c r="E1115" s="29">
        <v>7</v>
      </c>
      <c r="F1115" s="49">
        <v>2.7777777777777776E-2</v>
      </c>
      <c r="G1115" s="31">
        <v>44</v>
      </c>
      <c r="H1115" s="48">
        <v>0.17460317460317459</v>
      </c>
      <c r="I1115" s="33">
        <v>252</v>
      </c>
    </row>
    <row r="1116" spans="1:9" ht="15" customHeight="1" x14ac:dyDescent="0.25">
      <c r="A1116" s="22" t="s">
        <v>2548</v>
      </c>
      <c r="B1116" s="23" t="s">
        <v>2549</v>
      </c>
      <c r="C1116" s="23" t="s">
        <v>2575</v>
      </c>
      <c r="D1116" s="23" t="s">
        <v>2576</v>
      </c>
      <c r="E1116" s="29">
        <v>7</v>
      </c>
      <c r="F1116" s="49">
        <v>1.2152777777777778E-2</v>
      </c>
      <c r="G1116" s="31">
        <v>114</v>
      </c>
      <c r="H1116" s="48">
        <v>0.19791666666666666</v>
      </c>
      <c r="I1116" s="33">
        <v>576</v>
      </c>
    </row>
    <row r="1117" spans="1:9" ht="15" customHeight="1" x14ac:dyDescent="0.25">
      <c r="A1117" s="22" t="s">
        <v>2548</v>
      </c>
      <c r="B1117" s="23" t="s">
        <v>2549</v>
      </c>
      <c r="C1117" s="23" t="s">
        <v>2577</v>
      </c>
      <c r="D1117" s="23" t="s">
        <v>2578</v>
      </c>
      <c r="E1117" s="29">
        <v>244</v>
      </c>
      <c r="F1117" s="49">
        <v>0.35311143270622286</v>
      </c>
      <c r="G1117" s="31">
        <v>138</v>
      </c>
      <c r="H1117" s="48">
        <v>0.19971056439942114</v>
      </c>
      <c r="I1117" s="33">
        <v>691</v>
      </c>
    </row>
    <row r="1118" spans="1:9" ht="15" customHeight="1" x14ac:dyDescent="0.25">
      <c r="A1118" s="22" t="s">
        <v>2548</v>
      </c>
      <c r="B1118" s="23" t="s">
        <v>2549</v>
      </c>
      <c r="C1118" s="23" t="s">
        <v>2592</v>
      </c>
      <c r="D1118" s="23" t="s">
        <v>2593</v>
      </c>
      <c r="E1118" s="29">
        <v>75</v>
      </c>
      <c r="F1118" s="49">
        <v>0.16778523489932887</v>
      </c>
      <c r="G1118" s="31">
        <v>92</v>
      </c>
      <c r="H1118" s="48">
        <v>0.2058165548098434</v>
      </c>
      <c r="I1118" s="33">
        <v>447</v>
      </c>
    </row>
    <row r="1119" spans="1:9" ht="15" customHeight="1" x14ac:dyDescent="0.25">
      <c r="A1119" s="22" t="s">
        <v>2548</v>
      </c>
      <c r="B1119" s="23" t="s">
        <v>2549</v>
      </c>
      <c r="C1119" s="23" t="s">
        <v>2594</v>
      </c>
      <c r="D1119" s="23" t="s">
        <v>2595</v>
      </c>
      <c r="E1119" s="29">
        <v>23</v>
      </c>
      <c r="F1119" s="49">
        <v>4.1742286751361164E-2</v>
      </c>
      <c r="G1119" s="31">
        <v>129</v>
      </c>
      <c r="H1119" s="48">
        <v>0.23411978221415608</v>
      </c>
      <c r="I1119" s="33">
        <v>551</v>
      </c>
    </row>
    <row r="1120" spans="1:9" ht="15" customHeight="1" x14ac:dyDescent="0.25">
      <c r="A1120" s="22" t="s">
        <v>2548</v>
      </c>
      <c r="B1120" s="23" t="s">
        <v>2549</v>
      </c>
      <c r="C1120" s="23" t="s">
        <v>2598</v>
      </c>
      <c r="D1120" s="23" t="s">
        <v>2599</v>
      </c>
      <c r="E1120" s="29">
        <v>10</v>
      </c>
      <c r="F1120" s="49">
        <v>1.7953321364452424E-2</v>
      </c>
      <c r="G1120" s="31">
        <v>83</v>
      </c>
      <c r="H1120" s="48">
        <v>0.1490125673249551</v>
      </c>
      <c r="I1120" s="33">
        <v>557</v>
      </c>
    </row>
    <row r="1121" spans="1:9" ht="15" customHeight="1" x14ac:dyDescent="0.25">
      <c r="A1121" s="22" t="s">
        <v>2548</v>
      </c>
      <c r="B1121" s="23" t="s">
        <v>2549</v>
      </c>
      <c r="C1121" s="23" t="s">
        <v>2600</v>
      </c>
      <c r="D1121" s="23" t="s">
        <v>2601</v>
      </c>
      <c r="E1121" s="29">
        <v>8</v>
      </c>
      <c r="F1121" s="49">
        <v>1.4545454545454545E-2</v>
      </c>
      <c r="G1121" s="31">
        <v>125</v>
      </c>
      <c r="H1121" s="48">
        <v>0.22727272727272727</v>
      </c>
      <c r="I1121" s="33">
        <v>550</v>
      </c>
    </row>
    <row r="1122" spans="1:9" ht="15" customHeight="1" x14ac:dyDescent="0.25">
      <c r="A1122" s="22" t="s">
        <v>2548</v>
      </c>
      <c r="B1122" s="23" t="s">
        <v>2549</v>
      </c>
      <c r="C1122" s="23" t="s">
        <v>2602</v>
      </c>
      <c r="D1122" s="23" t="s">
        <v>2603</v>
      </c>
      <c r="E1122" s="29">
        <v>5</v>
      </c>
      <c r="F1122" s="49">
        <v>1.1441647597254004E-2</v>
      </c>
      <c r="G1122" s="31">
        <v>91</v>
      </c>
      <c r="H1122" s="48">
        <v>0.20823798627002288</v>
      </c>
      <c r="I1122" s="33">
        <v>437</v>
      </c>
    </row>
    <row r="1123" spans="1:9" ht="15" customHeight="1" x14ac:dyDescent="0.25">
      <c r="A1123" s="22" t="s">
        <v>2548</v>
      </c>
      <c r="B1123" s="23" t="s">
        <v>2549</v>
      </c>
      <c r="C1123" s="23" t="s">
        <v>2604</v>
      </c>
      <c r="D1123" s="23" t="s">
        <v>2605</v>
      </c>
      <c r="E1123" s="29">
        <v>10</v>
      </c>
      <c r="F1123" s="49">
        <v>2.2371364653243849E-2</v>
      </c>
      <c r="G1123" s="31">
        <v>91</v>
      </c>
      <c r="H1123" s="48">
        <v>0.20357941834451901</v>
      </c>
      <c r="I1123" s="33">
        <v>447</v>
      </c>
    </row>
    <row r="1124" spans="1:9" ht="15" customHeight="1" x14ac:dyDescent="0.25">
      <c r="A1124" s="22" t="s">
        <v>2548</v>
      </c>
      <c r="B1124" s="23" t="s">
        <v>2549</v>
      </c>
      <c r="C1124" s="23" t="s">
        <v>2606</v>
      </c>
      <c r="D1124" s="23" t="s">
        <v>2607</v>
      </c>
      <c r="E1124" s="29">
        <v>25</v>
      </c>
      <c r="F1124" s="49">
        <v>5.8962264150943397E-2</v>
      </c>
      <c r="G1124" s="31">
        <v>58</v>
      </c>
      <c r="H1124" s="48">
        <v>0.13679245283018868</v>
      </c>
      <c r="I1124" s="33">
        <v>424</v>
      </c>
    </row>
    <row r="1125" spans="1:9" ht="15" customHeight="1" x14ac:dyDescent="0.25">
      <c r="A1125" s="22" t="s">
        <v>2548</v>
      </c>
      <c r="B1125" s="23" t="s">
        <v>2549</v>
      </c>
      <c r="C1125" s="23" t="s">
        <v>2608</v>
      </c>
      <c r="D1125" s="23" t="s">
        <v>2609</v>
      </c>
      <c r="E1125" s="29">
        <v>0</v>
      </c>
      <c r="F1125" s="49">
        <v>0</v>
      </c>
      <c r="G1125" s="31">
        <v>100</v>
      </c>
      <c r="H1125" s="48">
        <v>0.20920502092050208</v>
      </c>
      <c r="I1125" s="33">
        <v>478</v>
      </c>
    </row>
    <row r="1126" spans="1:9" ht="15" customHeight="1" x14ac:dyDescent="0.25">
      <c r="A1126" s="22" t="s">
        <v>2548</v>
      </c>
      <c r="B1126" s="23" t="s">
        <v>2549</v>
      </c>
      <c r="C1126" s="23" t="s">
        <v>2610</v>
      </c>
      <c r="D1126" s="23" t="s">
        <v>2611</v>
      </c>
      <c r="E1126" s="29">
        <v>297</v>
      </c>
      <c r="F1126" s="49">
        <v>0.37405541561712846</v>
      </c>
      <c r="G1126" s="31">
        <v>146</v>
      </c>
      <c r="H1126" s="48">
        <v>0.18387909319899245</v>
      </c>
      <c r="I1126" s="33">
        <v>794</v>
      </c>
    </row>
    <row r="1127" spans="1:9" ht="15" customHeight="1" x14ac:dyDescent="0.25">
      <c r="A1127" s="22" t="s">
        <v>2548</v>
      </c>
      <c r="B1127" s="23" t="s">
        <v>2549</v>
      </c>
      <c r="C1127" s="23" t="s">
        <v>4701</v>
      </c>
      <c r="D1127" s="23" t="s">
        <v>4702</v>
      </c>
      <c r="E1127" s="29">
        <v>181</v>
      </c>
      <c r="F1127" s="49">
        <v>0.31533101045296169</v>
      </c>
      <c r="G1127" s="31">
        <v>97</v>
      </c>
      <c r="H1127" s="48">
        <v>0.16898954703832753</v>
      </c>
      <c r="I1127" s="33">
        <v>574</v>
      </c>
    </row>
    <row r="1128" spans="1:9" ht="15" customHeight="1" x14ac:dyDescent="0.25">
      <c r="A1128" s="22" t="s">
        <v>2548</v>
      </c>
      <c r="B1128" s="23" t="s">
        <v>2549</v>
      </c>
      <c r="C1128" s="23" t="s">
        <v>2612</v>
      </c>
      <c r="D1128" s="23" t="s">
        <v>2613</v>
      </c>
      <c r="E1128" s="29">
        <v>9</v>
      </c>
      <c r="F1128" s="49">
        <v>1.3533834586466165E-2</v>
      </c>
      <c r="G1128" s="31">
        <v>135</v>
      </c>
      <c r="H1128" s="48">
        <v>0.20300751879699247</v>
      </c>
      <c r="I1128" s="33">
        <v>665</v>
      </c>
    </row>
    <row r="1129" spans="1:9" ht="15" customHeight="1" x14ac:dyDescent="0.25">
      <c r="A1129" s="22" t="s">
        <v>2548</v>
      </c>
      <c r="B1129" s="23" t="s">
        <v>2549</v>
      </c>
      <c r="C1129" s="23" t="s">
        <v>2614</v>
      </c>
      <c r="D1129" s="23" t="s">
        <v>2615</v>
      </c>
      <c r="E1129" s="29">
        <v>1</v>
      </c>
      <c r="F1129" s="49">
        <v>5.434782608695652E-3</v>
      </c>
      <c r="G1129" s="31">
        <v>32</v>
      </c>
      <c r="H1129" s="48">
        <v>0.17391304347826086</v>
      </c>
      <c r="I1129" s="33">
        <v>184</v>
      </c>
    </row>
    <row r="1130" spans="1:9" ht="15" customHeight="1" x14ac:dyDescent="0.25">
      <c r="A1130" s="22" t="s">
        <v>2548</v>
      </c>
      <c r="B1130" s="23" t="s">
        <v>2549</v>
      </c>
      <c r="C1130" s="23" t="s">
        <v>2616</v>
      </c>
      <c r="D1130" s="23" t="s">
        <v>2617</v>
      </c>
      <c r="E1130" s="29">
        <v>26</v>
      </c>
      <c r="F1130" s="49">
        <v>9.2198581560283682E-2</v>
      </c>
      <c r="G1130" s="31">
        <v>94</v>
      </c>
      <c r="H1130" s="48">
        <v>0.33333333333333331</v>
      </c>
      <c r="I1130" s="33">
        <v>282</v>
      </c>
    </row>
    <row r="1131" spans="1:9" ht="15" customHeight="1" x14ac:dyDescent="0.25">
      <c r="A1131" s="22" t="s">
        <v>2548</v>
      </c>
      <c r="B1131" s="23" t="s">
        <v>2549</v>
      </c>
      <c r="C1131" s="23" t="s">
        <v>2618</v>
      </c>
      <c r="D1131" s="23" t="s">
        <v>2619</v>
      </c>
      <c r="E1131" s="29">
        <v>110</v>
      </c>
      <c r="F1131" s="49">
        <v>0.40740740740740738</v>
      </c>
      <c r="G1131" s="31">
        <v>31</v>
      </c>
      <c r="H1131" s="48">
        <v>0.11481481481481481</v>
      </c>
      <c r="I1131" s="33">
        <v>270</v>
      </c>
    </row>
    <row r="1132" spans="1:9" ht="15" customHeight="1" x14ac:dyDescent="0.25">
      <c r="A1132" s="22" t="s">
        <v>2548</v>
      </c>
      <c r="B1132" s="23" t="s">
        <v>2549</v>
      </c>
      <c r="C1132" s="23" t="s">
        <v>2620</v>
      </c>
      <c r="D1132" s="23" t="s">
        <v>2621</v>
      </c>
      <c r="E1132" s="29">
        <v>7</v>
      </c>
      <c r="F1132" s="49">
        <v>2.1021021021021023E-2</v>
      </c>
      <c r="G1132" s="31">
        <v>67</v>
      </c>
      <c r="H1132" s="48">
        <v>0.20120120120120119</v>
      </c>
      <c r="I1132" s="33">
        <v>333</v>
      </c>
    </row>
    <row r="1133" spans="1:9" ht="15" customHeight="1" x14ac:dyDescent="0.25">
      <c r="A1133" s="22" t="s">
        <v>2548</v>
      </c>
      <c r="B1133" s="23" t="s">
        <v>2549</v>
      </c>
      <c r="C1133" s="23" t="s">
        <v>2624</v>
      </c>
      <c r="D1133" s="23" t="s">
        <v>2625</v>
      </c>
      <c r="E1133" s="29">
        <v>6</v>
      </c>
      <c r="F1133" s="49">
        <v>1.7241379310344827E-2</v>
      </c>
      <c r="G1133" s="31">
        <v>83</v>
      </c>
      <c r="H1133" s="48">
        <v>0.23850574712643677</v>
      </c>
      <c r="I1133" s="33">
        <v>348</v>
      </c>
    </row>
    <row r="1134" spans="1:9" ht="15" customHeight="1" x14ac:dyDescent="0.25">
      <c r="A1134" s="22" t="s">
        <v>2548</v>
      </c>
      <c r="B1134" s="23" t="s">
        <v>2549</v>
      </c>
      <c r="C1134" s="23" t="s">
        <v>4703</v>
      </c>
      <c r="D1134" s="23" t="s">
        <v>4704</v>
      </c>
      <c r="E1134" s="29">
        <v>10</v>
      </c>
      <c r="F1134" s="49">
        <v>2.5445292620865138E-2</v>
      </c>
      <c r="G1134" s="31">
        <v>79</v>
      </c>
      <c r="H1134" s="48">
        <v>0.2010178117048346</v>
      </c>
      <c r="I1134" s="33">
        <v>393</v>
      </c>
    </row>
    <row r="1135" spans="1:9" ht="15" customHeight="1" x14ac:dyDescent="0.25">
      <c r="A1135" s="22" t="s">
        <v>2548</v>
      </c>
      <c r="B1135" s="23" t="s">
        <v>2549</v>
      </c>
      <c r="C1135" s="23" t="s">
        <v>2630</v>
      </c>
      <c r="D1135" s="23" t="s">
        <v>2631</v>
      </c>
      <c r="E1135" s="29">
        <v>11</v>
      </c>
      <c r="F1135" s="49">
        <v>4.1044776119402986E-2</v>
      </c>
      <c r="G1135" s="31">
        <v>44</v>
      </c>
      <c r="H1135" s="48">
        <v>0.16417910447761194</v>
      </c>
      <c r="I1135" s="33">
        <v>268</v>
      </c>
    </row>
    <row r="1136" spans="1:9" ht="15" customHeight="1" x14ac:dyDescent="0.25">
      <c r="A1136" s="22" t="s">
        <v>2548</v>
      </c>
      <c r="B1136" s="23" t="s">
        <v>2549</v>
      </c>
      <c r="C1136" s="23" t="s">
        <v>2632</v>
      </c>
      <c r="D1136" s="23" t="s">
        <v>2633</v>
      </c>
      <c r="E1136" s="29">
        <v>292</v>
      </c>
      <c r="F1136" s="49">
        <v>0.38881491344873503</v>
      </c>
      <c r="G1136" s="31">
        <v>139</v>
      </c>
      <c r="H1136" s="48">
        <v>0.18508655126498003</v>
      </c>
      <c r="I1136" s="33">
        <v>751</v>
      </c>
    </row>
    <row r="1137" spans="1:9" ht="15" customHeight="1" x14ac:dyDescent="0.25">
      <c r="A1137" s="22" t="s">
        <v>2548</v>
      </c>
      <c r="B1137" s="23" t="s">
        <v>2549</v>
      </c>
      <c r="C1137" s="23" t="s">
        <v>2636</v>
      </c>
      <c r="D1137" s="23" t="s">
        <v>2637</v>
      </c>
      <c r="E1137" s="29">
        <v>0</v>
      </c>
      <c r="F1137" s="49">
        <v>0</v>
      </c>
      <c r="G1137" s="31">
        <v>85</v>
      </c>
      <c r="H1137" s="48">
        <v>0.20681265206812652</v>
      </c>
      <c r="I1137" s="33">
        <v>411</v>
      </c>
    </row>
    <row r="1138" spans="1:9" ht="15" customHeight="1" x14ac:dyDescent="0.25">
      <c r="A1138" s="22" t="s">
        <v>2548</v>
      </c>
      <c r="B1138" s="23" t="s">
        <v>2549</v>
      </c>
      <c r="C1138" s="23" t="s">
        <v>2638</v>
      </c>
      <c r="D1138" s="23" t="s">
        <v>2639</v>
      </c>
      <c r="E1138" s="29">
        <v>19</v>
      </c>
      <c r="F1138" s="49">
        <v>5.459770114942529E-2</v>
      </c>
      <c r="G1138" s="31">
        <v>43</v>
      </c>
      <c r="H1138" s="48">
        <v>0.1235632183908046</v>
      </c>
      <c r="I1138" s="33">
        <v>348</v>
      </c>
    </row>
    <row r="1139" spans="1:9" ht="15" customHeight="1" x14ac:dyDescent="0.25">
      <c r="A1139" s="22" t="s">
        <v>2548</v>
      </c>
      <c r="B1139" s="23" t="s">
        <v>2549</v>
      </c>
      <c r="C1139" s="23" t="s">
        <v>2640</v>
      </c>
      <c r="D1139" s="23" t="s">
        <v>2641</v>
      </c>
      <c r="E1139" s="29">
        <v>55</v>
      </c>
      <c r="F1139" s="49">
        <v>6.5947242206235018E-2</v>
      </c>
      <c r="G1139" s="31">
        <v>211</v>
      </c>
      <c r="H1139" s="48">
        <v>0.25299760191846521</v>
      </c>
      <c r="I1139" s="33">
        <v>834</v>
      </c>
    </row>
    <row r="1140" spans="1:9" ht="15" customHeight="1" x14ac:dyDescent="0.25">
      <c r="A1140" s="22" t="s">
        <v>2548</v>
      </c>
      <c r="B1140" s="23" t="s">
        <v>2549</v>
      </c>
      <c r="C1140" s="23" t="s">
        <v>2642</v>
      </c>
      <c r="D1140" s="23" t="s">
        <v>2643</v>
      </c>
      <c r="E1140" s="29">
        <v>113</v>
      </c>
      <c r="F1140" s="49">
        <v>0.34346504559270519</v>
      </c>
      <c r="G1140" s="31">
        <v>63</v>
      </c>
      <c r="H1140" s="48">
        <v>0.19148936170212766</v>
      </c>
      <c r="I1140" s="33">
        <v>329</v>
      </c>
    </row>
    <row r="1141" spans="1:9" ht="15" customHeight="1" x14ac:dyDescent="0.25">
      <c r="A1141" s="22" t="s">
        <v>2548</v>
      </c>
      <c r="B1141" s="23" t="s">
        <v>2549</v>
      </c>
      <c r="C1141" s="23" t="s">
        <v>4855</v>
      </c>
      <c r="D1141" s="23" t="s">
        <v>4856</v>
      </c>
      <c r="E1141" s="29">
        <v>1</v>
      </c>
      <c r="F1141" s="49">
        <v>3.246753246753247E-3</v>
      </c>
      <c r="G1141" s="31">
        <v>22</v>
      </c>
      <c r="H1141" s="48">
        <v>7.1428571428571425E-2</v>
      </c>
      <c r="I1141" s="33">
        <v>308</v>
      </c>
    </row>
    <row r="1142" spans="1:9" ht="15" customHeight="1" x14ac:dyDescent="0.25">
      <c r="A1142" s="22" t="s">
        <v>2548</v>
      </c>
      <c r="B1142" s="23" t="s">
        <v>2549</v>
      </c>
      <c r="C1142" s="23" t="s">
        <v>2646</v>
      </c>
      <c r="D1142" s="23" t="s">
        <v>2647</v>
      </c>
      <c r="E1142" s="29">
        <v>348</v>
      </c>
      <c r="F1142" s="49">
        <v>0.57236842105263153</v>
      </c>
      <c r="G1142" s="31">
        <v>70</v>
      </c>
      <c r="H1142" s="48">
        <v>0.11513157894736842</v>
      </c>
      <c r="I1142" s="33">
        <v>608</v>
      </c>
    </row>
    <row r="1143" spans="1:9" ht="15" customHeight="1" x14ac:dyDescent="0.25">
      <c r="A1143" s="22" t="s">
        <v>2548</v>
      </c>
      <c r="B1143" s="23" t="s">
        <v>2549</v>
      </c>
      <c r="C1143" s="23" t="s">
        <v>2650</v>
      </c>
      <c r="D1143" s="23" t="s">
        <v>2651</v>
      </c>
      <c r="E1143" s="29">
        <v>28</v>
      </c>
      <c r="F1143" s="49">
        <v>6.4516129032258063E-2</v>
      </c>
      <c r="G1143" s="31">
        <v>78</v>
      </c>
      <c r="H1143" s="48">
        <v>0.17972350230414746</v>
      </c>
      <c r="I1143" s="33">
        <v>434</v>
      </c>
    </row>
    <row r="1144" spans="1:9" ht="15" customHeight="1" x14ac:dyDescent="0.25">
      <c r="A1144" s="22" t="s">
        <v>2548</v>
      </c>
      <c r="B1144" s="23" t="s">
        <v>2549</v>
      </c>
      <c r="C1144" s="23" t="s">
        <v>2652</v>
      </c>
      <c r="D1144" s="23" t="s">
        <v>2653</v>
      </c>
      <c r="E1144" s="29">
        <v>121</v>
      </c>
      <c r="F1144" s="49">
        <v>0.38170347003154576</v>
      </c>
      <c r="G1144" s="31">
        <v>51</v>
      </c>
      <c r="H1144" s="48">
        <v>0.16088328075709779</v>
      </c>
      <c r="I1144" s="33">
        <v>317</v>
      </c>
    </row>
    <row r="1145" spans="1:9" ht="15" customHeight="1" x14ac:dyDescent="0.25">
      <c r="A1145" s="22" t="s">
        <v>2548</v>
      </c>
      <c r="B1145" s="23" t="s">
        <v>2549</v>
      </c>
      <c r="C1145" s="23" t="s">
        <v>2658</v>
      </c>
      <c r="D1145" s="23" t="s">
        <v>2659</v>
      </c>
      <c r="E1145" s="29">
        <v>12</v>
      </c>
      <c r="F1145" s="49">
        <v>3.3613445378151259E-2</v>
      </c>
      <c r="G1145" s="31">
        <v>61</v>
      </c>
      <c r="H1145" s="48">
        <v>0.17086834733893558</v>
      </c>
      <c r="I1145" s="33">
        <v>357</v>
      </c>
    </row>
    <row r="1146" spans="1:9" ht="15" customHeight="1" x14ac:dyDescent="0.25">
      <c r="A1146" s="22" t="s">
        <v>2548</v>
      </c>
      <c r="B1146" s="23" t="s">
        <v>2549</v>
      </c>
      <c r="C1146" s="23" t="s">
        <v>2660</v>
      </c>
      <c r="D1146" s="23" t="s">
        <v>2661</v>
      </c>
      <c r="E1146" s="29">
        <v>104</v>
      </c>
      <c r="F1146" s="49">
        <v>0.32298136645962733</v>
      </c>
      <c r="G1146" s="31">
        <v>65</v>
      </c>
      <c r="H1146" s="48">
        <v>0.20186335403726707</v>
      </c>
      <c r="I1146" s="33">
        <v>322</v>
      </c>
    </row>
    <row r="1147" spans="1:9" ht="15" customHeight="1" x14ac:dyDescent="0.25">
      <c r="A1147" s="22" t="s">
        <v>2548</v>
      </c>
      <c r="B1147" s="23" t="s">
        <v>2549</v>
      </c>
      <c r="C1147" s="23" t="s">
        <v>2662</v>
      </c>
      <c r="D1147" s="23" t="s">
        <v>2663</v>
      </c>
      <c r="E1147" s="29">
        <v>39</v>
      </c>
      <c r="F1147" s="49">
        <v>8.2802547770700632E-2</v>
      </c>
      <c r="G1147" s="31">
        <v>113</v>
      </c>
      <c r="H1147" s="48">
        <v>0.23991507430997877</v>
      </c>
      <c r="I1147" s="33">
        <v>471</v>
      </c>
    </row>
    <row r="1148" spans="1:9" ht="15" customHeight="1" x14ac:dyDescent="0.25">
      <c r="A1148" s="22" t="s">
        <v>2548</v>
      </c>
      <c r="B1148" s="23" t="s">
        <v>2549</v>
      </c>
      <c r="C1148" s="23" t="s">
        <v>2666</v>
      </c>
      <c r="D1148" s="23" t="s">
        <v>2667</v>
      </c>
      <c r="E1148" s="29">
        <v>4</v>
      </c>
      <c r="F1148" s="49">
        <v>1.1267605633802818E-2</v>
      </c>
      <c r="G1148" s="31">
        <v>59</v>
      </c>
      <c r="H1148" s="48">
        <v>0.16619718309859155</v>
      </c>
      <c r="I1148" s="33">
        <v>355</v>
      </c>
    </row>
    <row r="1149" spans="1:9" ht="15" customHeight="1" x14ac:dyDescent="0.25">
      <c r="A1149" s="22" t="s">
        <v>2548</v>
      </c>
      <c r="B1149" s="23" t="s">
        <v>2549</v>
      </c>
      <c r="C1149" s="23" t="s">
        <v>2668</v>
      </c>
      <c r="D1149" s="23" t="s">
        <v>2669</v>
      </c>
      <c r="E1149" s="29">
        <v>333</v>
      </c>
      <c r="F1149" s="49">
        <v>0.66202783300198809</v>
      </c>
      <c r="G1149" s="31">
        <v>43</v>
      </c>
      <c r="H1149" s="48">
        <v>8.5487077534791248E-2</v>
      </c>
      <c r="I1149" s="33">
        <v>503</v>
      </c>
    </row>
    <row r="1150" spans="1:9" ht="15" customHeight="1" x14ac:dyDescent="0.25">
      <c r="A1150" s="22" t="s">
        <v>2548</v>
      </c>
      <c r="B1150" s="23" t="s">
        <v>2549</v>
      </c>
      <c r="C1150" s="23" t="s">
        <v>2672</v>
      </c>
      <c r="D1150" s="23" t="s">
        <v>2673</v>
      </c>
      <c r="E1150" s="29">
        <v>67</v>
      </c>
      <c r="F1150" s="49">
        <v>0.16341463414634147</v>
      </c>
      <c r="G1150" s="31">
        <v>50</v>
      </c>
      <c r="H1150" s="48">
        <v>0.12195121951219512</v>
      </c>
      <c r="I1150" s="33">
        <v>410</v>
      </c>
    </row>
    <row r="1151" spans="1:9" ht="15" customHeight="1" x14ac:dyDescent="0.25">
      <c r="A1151" s="22" t="s">
        <v>2548</v>
      </c>
      <c r="B1151" s="23" t="s">
        <v>2549</v>
      </c>
      <c r="C1151" s="23" t="s">
        <v>2676</v>
      </c>
      <c r="D1151" s="23" t="s">
        <v>2677</v>
      </c>
      <c r="E1151" s="29">
        <v>24</v>
      </c>
      <c r="F1151" s="49">
        <v>7.6433121019108277E-2</v>
      </c>
      <c r="G1151" s="31">
        <v>87</v>
      </c>
      <c r="H1151" s="48">
        <v>0.27707006369426751</v>
      </c>
      <c r="I1151" s="33">
        <v>314</v>
      </c>
    </row>
    <row r="1152" spans="1:9" ht="15" customHeight="1" x14ac:dyDescent="0.25">
      <c r="A1152" s="22" t="s">
        <v>2548</v>
      </c>
      <c r="B1152" s="23" t="s">
        <v>2549</v>
      </c>
      <c r="C1152" s="23" t="s">
        <v>2678</v>
      </c>
      <c r="D1152" s="23" t="s">
        <v>2679</v>
      </c>
      <c r="E1152" s="29">
        <v>51</v>
      </c>
      <c r="F1152" s="49">
        <v>0.11233480176211454</v>
      </c>
      <c r="G1152" s="31">
        <v>68</v>
      </c>
      <c r="H1152" s="48">
        <v>0.14977973568281938</v>
      </c>
      <c r="I1152" s="33">
        <v>454</v>
      </c>
    </row>
    <row r="1153" spans="1:9" ht="15" customHeight="1" x14ac:dyDescent="0.25">
      <c r="A1153" s="22" t="s">
        <v>2548</v>
      </c>
      <c r="B1153" s="23" t="s">
        <v>2549</v>
      </c>
      <c r="C1153" s="23" t="s">
        <v>2680</v>
      </c>
      <c r="D1153" s="23" t="s">
        <v>2681</v>
      </c>
      <c r="E1153" s="29">
        <v>2</v>
      </c>
      <c r="F1153" s="49">
        <v>5.6022408963585435E-3</v>
      </c>
      <c r="G1153" s="31">
        <v>58</v>
      </c>
      <c r="H1153" s="48">
        <v>0.16246498599439776</v>
      </c>
      <c r="I1153" s="33">
        <v>357</v>
      </c>
    </row>
    <row r="1154" spans="1:9" ht="15" customHeight="1" x14ac:dyDescent="0.25">
      <c r="A1154" s="22" t="s">
        <v>2548</v>
      </c>
      <c r="B1154" s="23" t="s">
        <v>2549</v>
      </c>
      <c r="C1154" s="23" t="s">
        <v>2682</v>
      </c>
      <c r="D1154" s="23" t="s">
        <v>2683</v>
      </c>
      <c r="E1154" s="29">
        <v>16</v>
      </c>
      <c r="F1154" s="49">
        <v>4.4692737430167599E-2</v>
      </c>
      <c r="G1154" s="31">
        <v>105</v>
      </c>
      <c r="H1154" s="48">
        <v>0.29329608938547486</v>
      </c>
      <c r="I1154" s="33">
        <v>358</v>
      </c>
    </row>
    <row r="1155" spans="1:9" ht="15" customHeight="1" x14ac:dyDescent="0.25">
      <c r="A1155" s="22" t="s">
        <v>2548</v>
      </c>
      <c r="B1155" s="23" t="s">
        <v>2549</v>
      </c>
      <c r="C1155" s="23" t="s">
        <v>2686</v>
      </c>
      <c r="D1155" s="23" t="s">
        <v>2687</v>
      </c>
      <c r="E1155" s="29">
        <v>125</v>
      </c>
      <c r="F1155" s="49">
        <v>0.43103448275862066</v>
      </c>
      <c r="G1155" s="31">
        <v>39</v>
      </c>
      <c r="H1155" s="48">
        <v>0.13448275862068965</v>
      </c>
      <c r="I1155" s="33">
        <v>290</v>
      </c>
    </row>
    <row r="1156" spans="1:9" ht="15" customHeight="1" x14ac:dyDescent="0.25">
      <c r="A1156" s="22" t="s">
        <v>2548</v>
      </c>
      <c r="B1156" s="23" t="s">
        <v>2549</v>
      </c>
      <c r="C1156" s="23" t="s">
        <v>2692</v>
      </c>
      <c r="D1156" s="23" t="s">
        <v>2693</v>
      </c>
      <c r="E1156" s="29">
        <v>7</v>
      </c>
      <c r="F1156" s="49">
        <v>1.1382113821138212E-2</v>
      </c>
      <c r="G1156" s="31">
        <v>122</v>
      </c>
      <c r="H1156" s="48">
        <v>0.19837398373983739</v>
      </c>
      <c r="I1156" s="33">
        <v>615</v>
      </c>
    </row>
    <row r="1157" spans="1:9" ht="15" customHeight="1" x14ac:dyDescent="0.25">
      <c r="A1157" s="22" t="s">
        <v>2548</v>
      </c>
      <c r="B1157" s="23" t="s">
        <v>2549</v>
      </c>
      <c r="C1157" s="23" t="s">
        <v>2694</v>
      </c>
      <c r="D1157" s="23" t="s">
        <v>2695</v>
      </c>
      <c r="E1157" s="29">
        <v>86</v>
      </c>
      <c r="F1157" s="49">
        <v>0.2097560975609756</v>
      </c>
      <c r="G1157" s="31">
        <v>59</v>
      </c>
      <c r="H1157" s="48">
        <v>0.14390243902439023</v>
      </c>
      <c r="I1157" s="33">
        <v>410</v>
      </c>
    </row>
    <row r="1158" spans="1:9" ht="15" customHeight="1" x14ac:dyDescent="0.25">
      <c r="A1158" s="22" t="s">
        <v>2548</v>
      </c>
      <c r="B1158" s="23" t="s">
        <v>2549</v>
      </c>
      <c r="C1158" s="23" t="s">
        <v>2696</v>
      </c>
      <c r="D1158" s="23" t="s">
        <v>2697</v>
      </c>
      <c r="E1158" s="29">
        <v>2</v>
      </c>
      <c r="F1158" s="49">
        <v>4.2553191489361703E-3</v>
      </c>
      <c r="G1158" s="31">
        <v>60</v>
      </c>
      <c r="H1158" s="48">
        <v>0.1276595744680851</v>
      </c>
      <c r="I1158" s="33">
        <v>470</v>
      </c>
    </row>
    <row r="1159" spans="1:9" ht="15" customHeight="1" x14ac:dyDescent="0.25">
      <c r="A1159" s="22" t="s">
        <v>2548</v>
      </c>
      <c r="B1159" s="23" t="s">
        <v>2549</v>
      </c>
      <c r="C1159" s="23" t="s">
        <v>2698</v>
      </c>
      <c r="D1159" s="23" t="s">
        <v>5033</v>
      </c>
      <c r="E1159" s="29">
        <v>38</v>
      </c>
      <c r="F1159" s="49">
        <v>8.5393258426966295E-2</v>
      </c>
      <c r="G1159" s="31">
        <v>96</v>
      </c>
      <c r="H1159" s="48">
        <v>0.21573033707865169</v>
      </c>
      <c r="I1159" s="33">
        <v>445</v>
      </c>
    </row>
    <row r="1160" spans="1:9" ht="15" customHeight="1" x14ac:dyDescent="0.25">
      <c r="A1160" s="22" t="s">
        <v>2548</v>
      </c>
      <c r="B1160" s="23" t="s">
        <v>2549</v>
      </c>
      <c r="C1160" s="23" t="s">
        <v>2700</v>
      </c>
      <c r="D1160" s="23" t="s">
        <v>2701</v>
      </c>
      <c r="E1160" s="29">
        <v>12</v>
      </c>
      <c r="F1160" s="49">
        <v>3.4090909090909088E-2</v>
      </c>
      <c r="G1160" s="31">
        <v>75</v>
      </c>
      <c r="H1160" s="48">
        <v>0.21306818181818182</v>
      </c>
      <c r="I1160" s="33">
        <v>352</v>
      </c>
    </row>
    <row r="1161" spans="1:9" ht="15" customHeight="1" x14ac:dyDescent="0.25">
      <c r="A1161" s="22" t="s">
        <v>2548</v>
      </c>
      <c r="B1161" s="23" t="s">
        <v>2549</v>
      </c>
      <c r="C1161" s="23" t="s">
        <v>2702</v>
      </c>
      <c r="D1161" s="23" t="s">
        <v>2703</v>
      </c>
      <c r="E1161" s="29">
        <v>47</v>
      </c>
      <c r="F1161" s="49">
        <v>4.5719844357976651E-2</v>
      </c>
      <c r="G1161" s="31">
        <v>234</v>
      </c>
      <c r="H1161" s="48">
        <v>0.22762645914396887</v>
      </c>
      <c r="I1161" s="33">
        <v>1028</v>
      </c>
    </row>
    <row r="1162" spans="1:9" ht="15" customHeight="1" x14ac:dyDescent="0.25">
      <c r="A1162" s="22" t="s">
        <v>2548</v>
      </c>
      <c r="B1162" s="23" t="s">
        <v>2549</v>
      </c>
      <c r="C1162" s="23" t="s">
        <v>2704</v>
      </c>
      <c r="D1162" s="23" t="s">
        <v>5034</v>
      </c>
      <c r="E1162" s="29">
        <v>112</v>
      </c>
      <c r="F1162" s="49">
        <v>0.16918429003021149</v>
      </c>
      <c r="G1162" s="31">
        <v>152</v>
      </c>
      <c r="H1162" s="48">
        <v>0.22960725075528701</v>
      </c>
      <c r="I1162" s="33">
        <v>662</v>
      </c>
    </row>
    <row r="1163" spans="1:9" ht="15" customHeight="1" x14ac:dyDescent="0.25">
      <c r="A1163" s="22" t="s">
        <v>2548</v>
      </c>
      <c r="B1163" s="23" t="s">
        <v>2549</v>
      </c>
      <c r="C1163" s="23" t="s">
        <v>4711</v>
      </c>
      <c r="D1163" s="23" t="s">
        <v>4712</v>
      </c>
      <c r="E1163" s="29">
        <v>4</v>
      </c>
      <c r="F1163" s="49">
        <v>1.1661807580174927E-2</v>
      </c>
      <c r="G1163" s="31">
        <v>55</v>
      </c>
      <c r="H1163" s="48">
        <v>0.16034985422740525</v>
      </c>
      <c r="I1163" s="33">
        <v>343</v>
      </c>
    </row>
    <row r="1164" spans="1:9" ht="15" customHeight="1" x14ac:dyDescent="0.25">
      <c r="A1164" s="22" t="s">
        <v>2548</v>
      </c>
      <c r="B1164" s="23" t="s">
        <v>2549</v>
      </c>
      <c r="C1164" s="23" t="s">
        <v>4713</v>
      </c>
      <c r="D1164" s="23" t="s">
        <v>4714</v>
      </c>
      <c r="E1164" s="29">
        <v>139</v>
      </c>
      <c r="F1164" s="49">
        <v>0.26628352490421459</v>
      </c>
      <c r="G1164" s="31">
        <v>75</v>
      </c>
      <c r="H1164" s="48">
        <v>0.14367816091954022</v>
      </c>
      <c r="I1164" s="33">
        <v>522</v>
      </c>
    </row>
    <row r="1165" spans="1:9" ht="15" customHeight="1" x14ac:dyDescent="0.25">
      <c r="A1165" s="22" t="s">
        <v>2548</v>
      </c>
      <c r="B1165" s="23" t="s">
        <v>2549</v>
      </c>
      <c r="C1165" s="23" t="s">
        <v>5124</v>
      </c>
      <c r="D1165" s="23" t="s">
        <v>5125</v>
      </c>
      <c r="E1165" s="29">
        <v>15</v>
      </c>
      <c r="F1165" s="49">
        <v>6.5789473684210523E-2</v>
      </c>
      <c r="G1165" s="31">
        <v>87</v>
      </c>
      <c r="H1165" s="48">
        <v>0.38157894736842107</v>
      </c>
      <c r="I1165" s="33">
        <v>228</v>
      </c>
    </row>
    <row r="1166" spans="1:9" ht="15" customHeight="1" x14ac:dyDescent="0.25">
      <c r="A1166" s="22" t="s">
        <v>2548</v>
      </c>
      <c r="B1166" s="23" t="s">
        <v>2549</v>
      </c>
      <c r="C1166" s="23" t="s">
        <v>4717</v>
      </c>
      <c r="D1166" s="23" t="s">
        <v>4718</v>
      </c>
      <c r="E1166" s="29">
        <v>144</v>
      </c>
      <c r="F1166" s="49">
        <v>0.37894736842105264</v>
      </c>
      <c r="G1166" s="31">
        <v>72</v>
      </c>
      <c r="H1166" s="48">
        <v>0.18947368421052632</v>
      </c>
      <c r="I1166" s="33">
        <v>380</v>
      </c>
    </row>
    <row r="1167" spans="1:9" ht="15" customHeight="1" x14ac:dyDescent="0.25">
      <c r="A1167" s="22" t="s">
        <v>2735</v>
      </c>
      <c r="B1167" s="23" t="s">
        <v>2736</v>
      </c>
      <c r="C1167" s="23" t="s">
        <v>2733</v>
      </c>
      <c r="D1167" s="23" t="s">
        <v>2734</v>
      </c>
      <c r="E1167" s="29">
        <v>13</v>
      </c>
      <c r="F1167" s="49">
        <v>6.3725490196078427E-2</v>
      </c>
      <c r="G1167" s="31">
        <v>30</v>
      </c>
      <c r="H1167" s="48">
        <v>0.14705882352941177</v>
      </c>
      <c r="I1167" s="33">
        <v>204</v>
      </c>
    </row>
    <row r="1168" spans="1:9" ht="15" customHeight="1" x14ac:dyDescent="0.25">
      <c r="A1168" s="22" t="s">
        <v>2735</v>
      </c>
      <c r="B1168" s="23" t="s">
        <v>2736</v>
      </c>
      <c r="C1168" s="23" t="s">
        <v>2737</v>
      </c>
      <c r="D1168" s="23" t="s">
        <v>2738</v>
      </c>
      <c r="E1168" s="29">
        <v>28</v>
      </c>
      <c r="F1168" s="49">
        <v>5.8212058212058215E-2</v>
      </c>
      <c r="G1168" s="31">
        <v>63</v>
      </c>
      <c r="H1168" s="48">
        <v>0.13097713097713098</v>
      </c>
      <c r="I1168" s="33">
        <v>481</v>
      </c>
    </row>
    <row r="1169" spans="1:9" ht="15" customHeight="1" x14ac:dyDescent="0.25">
      <c r="A1169" s="22" t="s">
        <v>2735</v>
      </c>
      <c r="B1169" s="23" t="s">
        <v>2736</v>
      </c>
      <c r="C1169" s="23" t="s">
        <v>2739</v>
      </c>
      <c r="D1169" s="23" t="s">
        <v>2740</v>
      </c>
      <c r="E1169" s="29">
        <v>43</v>
      </c>
      <c r="F1169" s="49">
        <v>0.19111111111111112</v>
      </c>
      <c r="G1169" s="31">
        <v>23</v>
      </c>
      <c r="H1169" s="48">
        <v>0.10222222222222223</v>
      </c>
      <c r="I1169" s="33">
        <v>225</v>
      </c>
    </row>
    <row r="1170" spans="1:9" ht="15" customHeight="1" x14ac:dyDescent="0.25">
      <c r="A1170" s="22" t="s">
        <v>2735</v>
      </c>
      <c r="B1170" s="23" t="s">
        <v>2736</v>
      </c>
      <c r="C1170" s="23" t="s">
        <v>2741</v>
      </c>
      <c r="D1170" s="23" t="s">
        <v>2742</v>
      </c>
      <c r="E1170" s="29">
        <v>5</v>
      </c>
      <c r="F1170" s="49">
        <v>2.358490566037736E-2</v>
      </c>
      <c r="G1170" s="31">
        <v>73</v>
      </c>
      <c r="H1170" s="48">
        <v>0.34433962264150941</v>
      </c>
      <c r="I1170" s="33">
        <v>212</v>
      </c>
    </row>
    <row r="1171" spans="1:9" ht="15" customHeight="1" x14ac:dyDescent="0.25">
      <c r="A1171" s="22" t="s">
        <v>2735</v>
      </c>
      <c r="B1171" s="23" t="s">
        <v>2736</v>
      </c>
      <c r="C1171" s="23" t="s">
        <v>2743</v>
      </c>
      <c r="D1171" s="23" t="s">
        <v>2744</v>
      </c>
      <c r="E1171" s="29">
        <v>12</v>
      </c>
      <c r="F1171" s="49">
        <v>6.6298342541436461E-2</v>
      </c>
      <c r="G1171" s="31">
        <v>28</v>
      </c>
      <c r="H1171" s="48">
        <v>0.15469613259668508</v>
      </c>
      <c r="I1171" s="33">
        <v>181</v>
      </c>
    </row>
    <row r="1172" spans="1:9" ht="15" customHeight="1" x14ac:dyDescent="0.25">
      <c r="A1172" s="22" t="s">
        <v>2735</v>
      </c>
      <c r="B1172" s="23" t="s">
        <v>2736</v>
      </c>
      <c r="C1172" s="23" t="s">
        <v>2745</v>
      </c>
      <c r="D1172" s="23" t="s">
        <v>2746</v>
      </c>
      <c r="E1172" s="29">
        <v>51</v>
      </c>
      <c r="F1172" s="49">
        <v>0.15887850467289719</v>
      </c>
      <c r="G1172" s="31">
        <v>42</v>
      </c>
      <c r="H1172" s="48">
        <v>0.13084112149532709</v>
      </c>
      <c r="I1172" s="33">
        <v>321</v>
      </c>
    </row>
    <row r="1173" spans="1:9" ht="15" customHeight="1" x14ac:dyDescent="0.25">
      <c r="A1173" s="22" t="s">
        <v>2363</v>
      </c>
      <c r="B1173" s="23" t="s">
        <v>2364</v>
      </c>
      <c r="C1173" s="23" t="s">
        <v>2249</v>
      </c>
      <c r="D1173" s="23" t="s">
        <v>2362</v>
      </c>
      <c r="E1173" s="29">
        <v>0</v>
      </c>
      <c r="F1173" s="49">
        <v>0</v>
      </c>
      <c r="G1173" s="31">
        <v>42</v>
      </c>
      <c r="H1173" s="48">
        <v>0.15730337078651685</v>
      </c>
      <c r="I1173" s="33">
        <v>267</v>
      </c>
    </row>
    <row r="1174" spans="1:9" ht="15" customHeight="1" x14ac:dyDescent="0.25">
      <c r="A1174" s="22" t="s">
        <v>2363</v>
      </c>
      <c r="B1174" s="23" t="s">
        <v>2364</v>
      </c>
      <c r="C1174" s="23" t="s">
        <v>2759</v>
      </c>
      <c r="D1174" s="23" t="s">
        <v>2760</v>
      </c>
      <c r="E1174" s="29">
        <v>6</v>
      </c>
      <c r="F1174" s="49">
        <v>1.1152416356877323E-2</v>
      </c>
      <c r="G1174" s="31">
        <v>77</v>
      </c>
      <c r="H1174" s="48">
        <v>0.14312267657992564</v>
      </c>
      <c r="I1174" s="33">
        <v>538</v>
      </c>
    </row>
    <row r="1175" spans="1:9" ht="15" customHeight="1" x14ac:dyDescent="0.25">
      <c r="A1175" s="22" t="s">
        <v>2363</v>
      </c>
      <c r="B1175" s="23" t="s">
        <v>2364</v>
      </c>
      <c r="C1175" s="23" t="s">
        <v>2761</v>
      </c>
      <c r="D1175" s="23" t="s">
        <v>2762</v>
      </c>
      <c r="E1175" s="29">
        <v>0</v>
      </c>
      <c r="F1175" s="49">
        <v>0</v>
      </c>
      <c r="G1175" s="31">
        <v>33</v>
      </c>
      <c r="H1175" s="48">
        <v>0.17647058823529413</v>
      </c>
      <c r="I1175" s="33">
        <v>187</v>
      </c>
    </row>
    <row r="1176" spans="1:9" ht="15" customHeight="1" x14ac:dyDescent="0.25">
      <c r="A1176" s="22" t="s">
        <v>2768</v>
      </c>
      <c r="B1176" s="23" t="s">
        <v>2769</v>
      </c>
      <c r="C1176" s="23" t="s">
        <v>2766</v>
      </c>
      <c r="D1176" s="23" t="s">
        <v>2767</v>
      </c>
      <c r="E1176" s="29">
        <v>10</v>
      </c>
      <c r="F1176" s="49">
        <v>2.8011204481792718E-2</v>
      </c>
      <c r="G1176" s="31">
        <v>51</v>
      </c>
      <c r="H1176" s="48">
        <v>0.14285714285714285</v>
      </c>
      <c r="I1176" s="33">
        <v>357</v>
      </c>
    </row>
    <row r="1177" spans="1:9" ht="15" customHeight="1" x14ac:dyDescent="0.25">
      <c r="A1177" s="22" t="s">
        <v>2768</v>
      </c>
      <c r="B1177" s="23" t="s">
        <v>2769</v>
      </c>
      <c r="C1177" s="23" t="s">
        <v>2770</v>
      </c>
      <c r="D1177" s="23" t="s">
        <v>2771</v>
      </c>
      <c r="E1177" s="29">
        <v>5</v>
      </c>
      <c r="F1177" s="49">
        <v>1.6181229773462782E-2</v>
      </c>
      <c r="G1177" s="31">
        <v>35</v>
      </c>
      <c r="H1177" s="48">
        <v>0.11326860841423948</v>
      </c>
      <c r="I1177" s="33">
        <v>309</v>
      </c>
    </row>
    <row r="1178" spans="1:9" ht="15" customHeight="1" x14ac:dyDescent="0.25">
      <c r="A1178" s="22" t="s">
        <v>2774</v>
      </c>
      <c r="B1178" s="23" t="s">
        <v>2775</v>
      </c>
      <c r="C1178" s="23" t="s">
        <v>2772</v>
      </c>
      <c r="D1178" s="23" t="s">
        <v>2773</v>
      </c>
      <c r="E1178" s="29">
        <v>22</v>
      </c>
      <c r="F1178" s="49">
        <v>4.3392504930966469E-2</v>
      </c>
      <c r="G1178" s="31">
        <v>46</v>
      </c>
      <c r="H1178" s="48">
        <v>9.0729783037475351E-2</v>
      </c>
      <c r="I1178" s="33">
        <v>507</v>
      </c>
    </row>
    <row r="1179" spans="1:9" ht="15" customHeight="1" x14ac:dyDescent="0.25">
      <c r="A1179" s="22" t="s">
        <v>2774</v>
      </c>
      <c r="B1179" s="23" t="s">
        <v>2775</v>
      </c>
      <c r="C1179" s="23" t="s">
        <v>2776</v>
      </c>
      <c r="D1179" s="23" t="s">
        <v>2777</v>
      </c>
      <c r="E1179" s="29">
        <v>154</v>
      </c>
      <c r="F1179" s="49">
        <v>0.16142557651991615</v>
      </c>
      <c r="G1179" s="31">
        <v>102</v>
      </c>
      <c r="H1179" s="48">
        <v>0.1069182389937107</v>
      </c>
      <c r="I1179" s="33">
        <v>954</v>
      </c>
    </row>
    <row r="1180" spans="1:9" ht="15" customHeight="1" x14ac:dyDescent="0.25">
      <c r="A1180" s="22" t="s">
        <v>2560</v>
      </c>
      <c r="B1180" s="23" t="s">
        <v>2765</v>
      </c>
      <c r="C1180" s="23" t="s">
        <v>2763</v>
      </c>
      <c r="D1180" s="23" t="s">
        <v>2764</v>
      </c>
      <c r="E1180" s="29">
        <v>51</v>
      </c>
      <c r="F1180" s="49">
        <v>0.13600000000000001</v>
      </c>
      <c r="G1180" s="31">
        <v>37</v>
      </c>
      <c r="H1180" s="48">
        <v>9.8666666666666666E-2</v>
      </c>
      <c r="I1180" s="33">
        <v>375</v>
      </c>
    </row>
    <row r="1181" spans="1:9" ht="15" customHeight="1" x14ac:dyDescent="0.25">
      <c r="A1181" s="22" t="s">
        <v>2560</v>
      </c>
      <c r="B1181" s="23" t="s">
        <v>2765</v>
      </c>
      <c r="C1181" s="23" t="s">
        <v>2778</v>
      </c>
      <c r="D1181" s="23" t="s">
        <v>2779</v>
      </c>
      <c r="E1181" s="29">
        <v>61</v>
      </c>
      <c r="F1181" s="49">
        <v>5.6117755289788407E-2</v>
      </c>
      <c r="G1181" s="31">
        <v>125</v>
      </c>
      <c r="H1181" s="48">
        <v>0.11499540018399264</v>
      </c>
      <c r="I1181" s="33">
        <v>1087</v>
      </c>
    </row>
    <row r="1182" spans="1:9" ht="15" customHeight="1" x14ac:dyDescent="0.25">
      <c r="A1182" s="22" t="s">
        <v>2560</v>
      </c>
      <c r="B1182" s="23" t="s">
        <v>2765</v>
      </c>
      <c r="C1182" s="23" t="s">
        <v>2780</v>
      </c>
      <c r="D1182" s="23" t="s">
        <v>2781</v>
      </c>
      <c r="E1182" s="29">
        <v>59</v>
      </c>
      <c r="F1182" s="49">
        <v>0.10387323943661972</v>
      </c>
      <c r="G1182" s="31">
        <v>69</v>
      </c>
      <c r="H1182" s="48">
        <v>0.12147887323943662</v>
      </c>
      <c r="I1182" s="33">
        <v>568</v>
      </c>
    </row>
    <row r="1183" spans="1:9" ht="15" customHeight="1" x14ac:dyDescent="0.25">
      <c r="A1183" s="22" t="s">
        <v>2560</v>
      </c>
      <c r="B1183" s="23" t="s">
        <v>2765</v>
      </c>
      <c r="C1183" s="23" t="s">
        <v>4727</v>
      </c>
      <c r="D1183" s="23" t="s">
        <v>4728</v>
      </c>
      <c r="E1183" s="29">
        <v>82</v>
      </c>
      <c r="F1183" s="49">
        <v>0.13598673300165837</v>
      </c>
      <c r="G1183" s="31">
        <v>65</v>
      </c>
      <c r="H1183" s="48">
        <v>0.1077943615257048</v>
      </c>
      <c r="I1183" s="33">
        <v>603</v>
      </c>
    </row>
    <row r="1184" spans="1:9" ht="15" customHeight="1" x14ac:dyDescent="0.25">
      <c r="A1184" s="22" t="s">
        <v>2560</v>
      </c>
      <c r="B1184" s="23" t="s">
        <v>2765</v>
      </c>
      <c r="C1184" s="23" t="s">
        <v>2782</v>
      </c>
      <c r="D1184" s="23" t="s">
        <v>779</v>
      </c>
      <c r="E1184" s="29">
        <v>31</v>
      </c>
      <c r="F1184" s="49">
        <v>9.5679012345679007E-2</v>
      </c>
      <c r="G1184" s="31">
        <v>32</v>
      </c>
      <c r="H1184" s="48">
        <v>9.8765432098765427E-2</v>
      </c>
      <c r="I1184" s="33">
        <v>324</v>
      </c>
    </row>
    <row r="1185" spans="1:9" ht="15" customHeight="1" x14ac:dyDescent="0.25">
      <c r="A1185" s="22" t="s">
        <v>2560</v>
      </c>
      <c r="B1185" s="23" t="s">
        <v>2765</v>
      </c>
      <c r="C1185" s="23" t="s">
        <v>2783</v>
      </c>
      <c r="D1185" s="23" t="s">
        <v>1040</v>
      </c>
      <c r="E1185" s="29">
        <v>97</v>
      </c>
      <c r="F1185" s="49">
        <v>0.27323943661971833</v>
      </c>
      <c r="G1185" s="31">
        <v>35</v>
      </c>
      <c r="H1185" s="48">
        <v>9.8591549295774641E-2</v>
      </c>
      <c r="I1185" s="33">
        <v>355</v>
      </c>
    </row>
    <row r="1186" spans="1:9" ht="15" customHeight="1" x14ac:dyDescent="0.25">
      <c r="A1186" s="22" t="s">
        <v>2560</v>
      </c>
      <c r="B1186" s="23" t="s">
        <v>2765</v>
      </c>
      <c r="C1186" s="23" t="s">
        <v>2784</v>
      </c>
      <c r="D1186" s="23" t="s">
        <v>2785</v>
      </c>
      <c r="E1186" s="29">
        <v>37</v>
      </c>
      <c r="F1186" s="49">
        <v>0.11280487804878049</v>
      </c>
      <c r="G1186" s="31">
        <v>24</v>
      </c>
      <c r="H1186" s="48">
        <v>7.3170731707317069E-2</v>
      </c>
      <c r="I1186" s="33">
        <v>328</v>
      </c>
    </row>
    <row r="1187" spans="1:9" ht="15" customHeight="1" x14ac:dyDescent="0.25">
      <c r="A1187" s="22" t="s">
        <v>2755</v>
      </c>
      <c r="B1187" s="23" t="s">
        <v>2756</v>
      </c>
      <c r="C1187" s="23" t="s">
        <v>2753</v>
      </c>
      <c r="D1187" s="23" t="s">
        <v>2754</v>
      </c>
      <c r="E1187" s="29">
        <v>20</v>
      </c>
      <c r="F1187" s="49">
        <v>3.8684719535783368E-2</v>
      </c>
      <c r="G1187" s="31">
        <v>32</v>
      </c>
      <c r="H1187" s="48">
        <v>6.1895551257253385E-2</v>
      </c>
      <c r="I1187" s="33">
        <v>517</v>
      </c>
    </row>
    <row r="1188" spans="1:9" ht="15" customHeight="1" x14ac:dyDescent="0.25">
      <c r="A1188" s="22" t="s">
        <v>2755</v>
      </c>
      <c r="B1188" s="23" t="s">
        <v>2756</v>
      </c>
      <c r="C1188" s="23" t="s">
        <v>2757</v>
      </c>
      <c r="D1188" s="23" t="s">
        <v>2758</v>
      </c>
      <c r="E1188" s="29">
        <v>5</v>
      </c>
      <c r="F1188" s="49">
        <v>1.0183299389002037E-2</v>
      </c>
      <c r="G1188" s="31">
        <v>45</v>
      </c>
      <c r="H1188" s="48">
        <v>9.1649694501018328E-2</v>
      </c>
      <c r="I1188" s="33">
        <v>491</v>
      </c>
    </row>
    <row r="1189" spans="1:9" ht="15" customHeight="1" x14ac:dyDescent="0.25">
      <c r="A1189" s="22" t="s">
        <v>2581</v>
      </c>
      <c r="B1189" s="23" t="s">
        <v>2788</v>
      </c>
      <c r="C1189" s="23" t="s">
        <v>2786</v>
      </c>
      <c r="D1189" s="23" t="s">
        <v>2787</v>
      </c>
      <c r="E1189" s="29">
        <v>0</v>
      </c>
      <c r="F1189" s="49">
        <v>0</v>
      </c>
      <c r="G1189" s="31">
        <v>35</v>
      </c>
      <c r="H1189" s="48">
        <v>0.125</v>
      </c>
      <c r="I1189" s="33">
        <v>280</v>
      </c>
    </row>
    <row r="1190" spans="1:9" ht="15" customHeight="1" x14ac:dyDescent="0.25">
      <c r="A1190" s="22" t="s">
        <v>2581</v>
      </c>
      <c r="B1190" s="23" t="s">
        <v>2788</v>
      </c>
      <c r="C1190" s="23" t="s">
        <v>2789</v>
      </c>
      <c r="D1190" s="23" t="s">
        <v>2790</v>
      </c>
      <c r="E1190" s="29">
        <v>0</v>
      </c>
      <c r="F1190" s="49">
        <v>0</v>
      </c>
      <c r="G1190" s="31">
        <v>88</v>
      </c>
      <c r="H1190" s="48">
        <v>0.25433526011560692</v>
      </c>
      <c r="I1190" s="33">
        <v>346</v>
      </c>
    </row>
    <row r="1191" spans="1:9" ht="15" customHeight="1" x14ac:dyDescent="0.25">
      <c r="A1191" s="22" t="s">
        <v>2793</v>
      </c>
      <c r="B1191" s="23" t="s">
        <v>2794</v>
      </c>
      <c r="C1191" s="23" t="s">
        <v>2791</v>
      </c>
      <c r="D1191" s="23" t="s">
        <v>2792</v>
      </c>
      <c r="E1191" s="29">
        <v>1</v>
      </c>
      <c r="F1191" s="49">
        <v>2.8328611898016999E-3</v>
      </c>
      <c r="G1191" s="31">
        <v>63</v>
      </c>
      <c r="H1191" s="48">
        <v>0.17847025495750707</v>
      </c>
      <c r="I1191" s="33">
        <v>353</v>
      </c>
    </row>
    <row r="1192" spans="1:9" ht="15" customHeight="1" x14ac:dyDescent="0.25">
      <c r="A1192" s="22" t="s">
        <v>2793</v>
      </c>
      <c r="B1192" s="23" t="s">
        <v>2794</v>
      </c>
      <c r="C1192" s="23" t="s">
        <v>2795</v>
      </c>
      <c r="D1192" s="23" t="s">
        <v>2796</v>
      </c>
      <c r="E1192" s="29">
        <v>0</v>
      </c>
      <c r="F1192" s="49">
        <v>0</v>
      </c>
      <c r="G1192" s="31">
        <v>19</v>
      </c>
      <c r="H1192" s="48">
        <v>0.12751677852348994</v>
      </c>
      <c r="I1192" s="33">
        <v>149</v>
      </c>
    </row>
    <row r="1193" spans="1:9" ht="15" customHeight="1" x14ac:dyDescent="0.25">
      <c r="A1193" s="22" t="s">
        <v>2793</v>
      </c>
      <c r="B1193" s="23" t="s">
        <v>2794</v>
      </c>
      <c r="C1193" s="23" t="s">
        <v>2797</v>
      </c>
      <c r="D1193" s="23" t="s">
        <v>2798</v>
      </c>
      <c r="E1193" s="29">
        <v>1</v>
      </c>
      <c r="F1193" s="49">
        <v>2.1929824561403508E-3</v>
      </c>
      <c r="G1193" s="31">
        <v>84</v>
      </c>
      <c r="H1193" s="48">
        <v>0.18421052631578946</v>
      </c>
      <c r="I1193" s="33">
        <v>456</v>
      </c>
    </row>
    <row r="1194" spans="1:9" ht="15" customHeight="1" x14ac:dyDescent="0.25">
      <c r="A1194" s="22" t="s">
        <v>2801</v>
      </c>
      <c r="B1194" s="23" t="s">
        <v>2802</v>
      </c>
      <c r="C1194" s="23" t="s">
        <v>2799</v>
      </c>
      <c r="D1194" s="23" t="s">
        <v>2800</v>
      </c>
      <c r="E1194" s="29">
        <v>6</v>
      </c>
      <c r="F1194" s="49">
        <v>1.5424164524421594E-2</v>
      </c>
      <c r="G1194" s="31">
        <v>51</v>
      </c>
      <c r="H1194" s="48">
        <v>0.13110539845758354</v>
      </c>
      <c r="I1194" s="33">
        <v>389</v>
      </c>
    </row>
    <row r="1195" spans="1:9" ht="15" customHeight="1" x14ac:dyDescent="0.25">
      <c r="A1195" s="22" t="s">
        <v>2801</v>
      </c>
      <c r="B1195" s="23" t="s">
        <v>2802</v>
      </c>
      <c r="C1195" s="23" t="s">
        <v>2803</v>
      </c>
      <c r="D1195" s="23" t="s">
        <v>2804</v>
      </c>
      <c r="E1195" s="29">
        <v>6</v>
      </c>
      <c r="F1195" s="49">
        <v>8.9153046062407128E-3</v>
      </c>
      <c r="G1195" s="31">
        <v>63</v>
      </c>
      <c r="H1195" s="48">
        <v>9.3610698365527489E-2</v>
      </c>
      <c r="I1195" s="33">
        <v>673</v>
      </c>
    </row>
    <row r="1196" spans="1:9" ht="15" customHeight="1" x14ac:dyDescent="0.25">
      <c r="A1196" s="22" t="s">
        <v>2801</v>
      </c>
      <c r="B1196" s="23" t="s">
        <v>2802</v>
      </c>
      <c r="C1196" s="23" t="s">
        <v>2805</v>
      </c>
      <c r="D1196" s="23" t="s">
        <v>2806</v>
      </c>
      <c r="E1196" s="29">
        <v>7</v>
      </c>
      <c r="F1196" s="49">
        <v>1.3108614232209739E-2</v>
      </c>
      <c r="G1196" s="31">
        <v>71</v>
      </c>
      <c r="H1196" s="48">
        <v>0.13295880149812733</v>
      </c>
      <c r="I1196" s="33">
        <v>534</v>
      </c>
    </row>
    <row r="1197" spans="1:9" ht="15" customHeight="1" x14ac:dyDescent="0.25">
      <c r="A1197" s="22" t="s">
        <v>2801</v>
      </c>
      <c r="B1197" s="23" t="s">
        <v>2802</v>
      </c>
      <c r="C1197" s="23" t="s">
        <v>2807</v>
      </c>
      <c r="D1197" s="23" t="s">
        <v>2808</v>
      </c>
      <c r="E1197" s="29">
        <v>13</v>
      </c>
      <c r="F1197" s="49">
        <v>1.875901875901876E-2</v>
      </c>
      <c r="G1197" s="31">
        <v>102</v>
      </c>
      <c r="H1197" s="48">
        <v>0.1471861471861472</v>
      </c>
      <c r="I1197" s="33">
        <v>693</v>
      </c>
    </row>
    <row r="1198" spans="1:9" ht="15" customHeight="1" x14ac:dyDescent="0.25">
      <c r="A1198" s="22" t="s">
        <v>2811</v>
      </c>
      <c r="B1198" s="23" t="s">
        <v>2812</v>
      </c>
      <c r="C1198" s="23" t="s">
        <v>2809</v>
      </c>
      <c r="D1198" s="23" t="s">
        <v>2810</v>
      </c>
      <c r="E1198" s="29">
        <v>4</v>
      </c>
      <c r="F1198" s="49">
        <v>7.9681274900398405E-3</v>
      </c>
      <c r="G1198" s="31">
        <v>56</v>
      </c>
      <c r="H1198" s="48">
        <v>0.11155378486055777</v>
      </c>
      <c r="I1198" s="33">
        <v>502</v>
      </c>
    </row>
    <row r="1199" spans="1:9" ht="15" customHeight="1" x14ac:dyDescent="0.25">
      <c r="A1199" s="22" t="s">
        <v>2811</v>
      </c>
      <c r="B1199" s="23" t="s">
        <v>2812</v>
      </c>
      <c r="C1199" s="23" t="s">
        <v>2813</v>
      </c>
      <c r="D1199" s="23" t="s">
        <v>2814</v>
      </c>
      <c r="E1199" s="29">
        <v>1</v>
      </c>
      <c r="F1199" s="49">
        <v>1.841620626151013E-3</v>
      </c>
      <c r="G1199" s="31">
        <v>85</v>
      </c>
      <c r="H1199" s="48">
        <v>0.15653775322283608</v>
      </c>
      <c r="I1199" s="33">
        <v>543</v>
      </c>
    </row>
    <row r="1200" spans="1:9" ht="15" customHeight="1" x14ac:dyDescent="0.25">
      <c r="A1200" s="22" t="s">
        <v>1034</v>
      </c>
      <c r="B1200" s="23" t="s">
        <v>1035</v>
      </c>
      <c r="C1200" s="23" t="s">
        <v>762</v>
      </c>
      <c r="D1200" s="23" t="s">
        <v>1033</v>
      </c>
      <c r="E1200" s="29">
        <v>0</v>
      </c>
      <c r="F1200" s="49">
        <v>0</v>
      </c>
      <c r="G1200" s="31">
        <v>30</v>
      </c>
      <c r="H1200" s="48">
        <v>0.12345679012345678</v>
      </c>
      <c r="I1200" s="33">
        <v>243</v>
      </c>
    </row>
    <row r="1201" spans="1:9" ht="15" customHeight="1" x14ac:dyDescent="0.25">
      <c r="A1201" s="22" t="s">
        <v>1034</v>
      </c>
      <c r="B1201" s="23" t="s">
        <v>1035</v>
      </c>
      <c r="C1201" s="23" t="s">
        <v>1036</v>
      </c>
      <c r="D1201" s="23" t="s">
        <v>1037</v>
      </c>
      <c r="E1201" s="29">
        <v>0</v>
      </c>
      <c r="F1201" s="49">
        <v>0</v>
      </c>
      <c r="G1201" s="31">
        <v>36</v>
      </c>
      <c r="H1201" s="48">
        <v>0.140625</v>
      </c>
      <c r="I1201" s="33">
        <v>256</v>
      </c>
    </row>
    <row r="1202" spans="1:9" ht="15" customHeight="1" x14ac:dyDescent="0.25">
      <c r="A1202" s="22" t="s">
        <v>1034</v>
      </c>
      <c r="B1202" s="23" t="s">
        <v>1035</v>
      </c>
      <c r="C1202" s="23" t="s">
        <v>2815</v>
      </c>
      <c r="D1202" s="23" t="s">
        <v>2816</v>
      </c>
      <c r="E1202" s="29">
        <v>0</v>
      </c>
      <c r="F1202" s="49">
        <v>0</v>
      </c>
      <c r="G1202" s="31">
        <v>63</v>
      </c>
      <c r="H1202" s="48">
        <v>0.12450592885375494</v>
      </c>
      <c r="I1202" s="33">
        <v>506</v>
      </c>
    </row>
    <row r="1203" spans="1:9" ht="15" customHeight="1" x14ac:dyDescent="0.25">
      <c r="A1203" s="22" t="s">
        <v>1034</v>
      </c>
      <c r="B1203" s="23" t="s">
        <v>1035</v>
      </c>
      <c r="C1203" s="23" t="s">
        <v>2817</v>
      </c>
      <c r="D1203" s="23" t="s">
        <v>2818</v>
      </c>
      <c r="E1203" s="29">
        <v>8</v>
      </c>
      <c r="F1203" s="49">
        <v>2.3809523809523808E-2</v>
      </c>
      <c r="G1203" s="31">
        <v>35</v>
      </c>
      <c r="H1203" s="48">
        <v>0.10416666666666667</v>
      </c>
      <c r="I1203" s="33">
        <v>336</v>
      </c>
    </row>
    <row r="1204" spans="1:9" ht="15" customHeight="1" x14ac:dyDescent="0.25">
      <c r="A1204" s="22" t="s">
        <v>1034</v>
      </c>
      <c r="B1204" s="23" t="s">
        <v>1035</v>
      </c>
      <c r="C1204" s="23" t="s">
        <v>2819</v>
      </c>
      <c r="D1204" s="23" t="s">
        <v>2820</v>
      </c>
      <c r="E1204" s="29">
        <v>1</v>
      </c>
      <c r="F1204" s="49">
        <v>4.3103448275862068E-3</v>
      </c>
      <c r="G1204" s="31">
        <v>34</v>
      </c>
      <c r="H1204" s="48">
        <v>0.14655172413793102</v>
      </c>
      <c r="I1204" s="33">
        <v>232</v>
      </c>
    </row>
    <row r="1205" spans="1:9" ht="15" customHeight="1" x14ac:dyDescent="0.25">
      <c r="A1205" s="22" t="s">
        <v>2700</v>
      </c>
      <c r="B1205" s="23" t="s">
        <v>2823</v>
      </c>
      <c r="C1205" s="23" t="s">
        <v>2821</v>
      </c>
      <c r="D1205" s="23" t="s">
        <v>2822</v>
      </c>
      <c r="E1205" s="29">
        <v>5</v>
      </c>
      <c r="F1205" s="49">
        <v>7.5414781297134239E-3</v>
      </c>
      <c r="G1205" s="31">
        <v>89</v>
      </c>
      <c r="H1205" s="48">
        <v>0.13423831070889894</v>
      </c>
      <c r="I1205" s="33">
        <v>663</v>
      </c>
    </row>
    <row r="1206" spans="1:9" ht="15" customHeight="1" x14ac:dyDescent="0.25">
      <c r="A1206" s="22" t="s">
        <v>2700</v>
      </c>
      <c r="B1206" s="23" t="s">
        <v>2823</v>
      </c>
      <c r="C1206" s="23" t="s">
        <v>2824</v>
      </c>
      <c r="D1206" s="23" t="s">
        <v>2825</v>
      </c>
      <c r="E1206" s="29">
        <v>3</v>
      </c>
      <c r="F1206" s="49">
        <v>9.5541401273885346E-3</v>
      </c>
      <c r="G1206" s="31">
        <v>50</v>
      </c>
      <c r="H1206" s="48">
        <v>0.15923566878980891</v>
      </c>
      <c r="I1206" s="33">
        <v>314</v>
      </c>
    </row>
    <row r="1207" spans="1:9" ht="15" customHeight="1" x14ac:dyDescent="0.25">
      <c r="A1207" s="22" t="s">
        <v>2700</v>
      </c>
      <c r="B1207" s="23" t="s">
        <v>2823</v>
      </c>
      <c r="C1207" s="23" t="s">
        <v>2826</v>
      </c>
      <c r="D1207" s="23" t="s">
        <v>2827</v>
      </c>
      <c r="E1207" s="29">
        <v>1</v>
      </c>
      <c r="F1207" s="49">
        <v>1.8450184501845018E-3</v>
      </c>
      <c r="G1207" s="31">
        <v>81</v>
      </c>
      <c r="H1207" s="48">
        <v>0.14944649446494465</v>
      </c>
      <c r="I1207" s="33">
        <v>542</v>
      </c>
    </row>
    <row r="1208" spans="1:9" ht="15" customHeight="1" x14ac:dyDescent="0.25">
      <c r="A1208" s="22" t="s">
        <v>2700</v>
      </c>
      <c r="B1208" s="23" t="s">
        <v>2823</v>
      </c>
      <c r="C1208" s="23" t="s">
        <v>2828</v>
      </c>
      <c r="D1208" s="23" t="s">
        <v>2829</v>
      </c>
      <c r="E1208" s="29">
        <v>1</v>
      </c>
      <c r="F1208" s="49">
        <v>1.9801980198019802E-3</v>
      </c>
      <c r="G1208" s="31">
        <v>58</v>
      </c>
      <c r="H1208" s="48">
        <v>0.11485148514851486</v>
      </c>
      <c r="I1208" s="33">
        <v>505</v>
      </c>
    </row>
    <row r="1209" spans="1:9" ht="15" customHeight="1" x14ac:dyDescent="0.25">
      <c r="A1209" s="22" t="s">
        <v>2700</v>
      </c>
      <c r="B1209" s="23" t="s">
        <v>2823</v>
      </c>
      <c r="C1209" s="23" t="s">
        <v>2830</v>
      </c>
      <c r="D1209" s="23" t="s">
        <v>2831</v>
      </c>
      <c r="E1209" s="29">
        <v>2</v>
      </c>
      <c r="F1209" s="49">
        <v>1.0256410256410256E-2</v>
      </c>
      <c r="G1209" s="31">
        <v>22</v>
      </c>
      <c r="H1209" s="48">
        <v>0.11282051282051282</v>
      </c>
      <c r="I1209" s="33">
        <v>195</v>
      </c>
    </row>
    <row r="1210" spans="1:9" ht="15" customHeight="1" x14ac:dyDescent="0.25">
      <c r="A1210" s="22" t="s">
        <v>2836</v>
      </c>
      <c r="B1210" s="23" t="s">
        <v>2837</v>
      </c>
      <c r="C1210" s="23" t="s">
        <v>2834</v>
      </c>
      <c r="D1210" s="23" t="s">
        <v>2835</v>
      </c>
      <c r="E1210" s="29">
        <v>0</v>
      </c>
      <c r="F1210" s="49">
        <v>0</v>
      </c>
      <c r="G1210" s="31">
        <v>29</v>
      </c>
      <c r="H1210" s="48">
        <v>0.12888888888888889</v>
      </c>
      <c r="I1210" s="33">
        <v>225</v>
      </c>
    </row>
    <row r="1211" spans="1:9" ht="15" customHeight="1" x14ac:dyDescent="0.25">
      <c r="A1211" s="22" t="s">
        <v>2836</v>
      </c>
      <c r="B1211" s="23" t="s">
        <v>2837</v>
      </c>
      <c r="C1211" s="23" t="s">
        <v>5126</v>
      </c>
      <c r="D1211" s="23" t="s">
        <v>5127</v>
      </c>
      <c r="E1211" s="29">
        <v>0</v>
      </c>
      <c r="F1211" s="49">
        <v>0</v>
      </c>
      <c r="G1211" s="31">
        <v>40</v>
      </c>
      <c r="H1211" s="48">
        <v>0.97560975609756095</v>
      </c>
      <c r="I1211" s="33">
        <v>41</v>
      </c>
    </row>
    <row r="1212" spans="1:9" ht="15" customHeight="1" x14ac:dyDescent="0.25">
      <c r="A1212" s="22" t="s">
        <v>2836</v>
      </c>
      <c r="B1212" s="23" t="s">
        <v>2837</v>
      </c>
      <c r="C1212" s="23" t="s">
        <v>2844</v>
      </c>
      <c r="D1212" s="23" t="s">
        <v>2845</v>
      </c>
      <c r="E1212" s="29">
        <v>2</v>
      </c>
      <c r="F1212" s="49">
        <v>2.5125628140703518E-3</v>
      </c>
      <c r="G1212" s="31">
        <v>114</v>
      </c>
      <c r="H1212" s="48">
        <v>0.14321608040201006</v>
      </c>
      <c r="I1212" s="33">
        <v>796</v>
      </c>
    </row>
    <row r="1213" spans="1:9" ht="15" customHeight="1" x14ac:dyDescent="0.25">
      <c r="A1213" s="22" t="s">
        <v>2836</v>
      </c>
      <c r="B1213" s="23" t="s">
        <v>2837</v>
      </c>
      <c r="C1213" s="23" t="s">
        <v>2846</v>
      </c>
      <c r="D1213" s="23" t="s">
        <v>2847</v>
      </c>
      <c r="E1213" s="29">
        <v>1</v>
      </c>
      <c r="F1213" s="49">
        <v>1.5649452269170579E-3</v>
      </c>
      <c r="G1213" s="31">
        <v>100</v>
      </c>
      <c r="H1213" s="48">
        <v>0.1564945226917058</v>
      </c>
      <c r="I1213" s="33">
        <v>639</v>
      </c>
    </row>
    <row r="1214" spans="1:9" ht="15" customHeight="1" x14ac:dyDescent="0.25">
      <c r="A1214" s="22" t="s">
        <v>2836</v>
      </c>
      <c r="B1214" s="23" t="s">
        <v>2837</v>
      </c>
      <c r="C1214" s="23" t="s">
        <v>2848</v>
      </c>
      <c r="D1214" s="23" t="s">
        <v>2849</v>
      </c>
      <c r="E1214" s="29">
        <v>3</v>
      </c>
      <c r="F1214" s="49">
        <v>5.4054054054054057E-3</v>
      </c>
      <c r="G1214" s="31">
        <v>88</v>
      </c>
      <c r="H1214" s="48">
        <v>0.15855855855855855</v>
      </c>
      <c r="I1214" s="33">
        <v>555</v>
      </c>
    </row>
    <row r="1215" spans="1:9" ht="15" customHeight="1" x14ac:dyDescent="0.25">
      <c r="A1215" s="22" t="s">
        <v>2836</v>
      </c>
      <c r="B1215" s="23" t="s">
        <v>2837</v>
      </c>
      <c r="C1215" s="23" t="s">
        <v>2850</v>
      </c>
      <c r="D1215" s="23" t="s">
        <v>2851</v>
      </c>
      <c r="E1215" s="29">
        <v>5</v>
      </c>
      <c r="F1215" s="49">
        <v>9.5602294455066923E-3</v>
      </c>
      <c r="G1215" s="31">
        <v>110</v>
      </c>
      <c r="H1215" s="48">
        <v>0.21032504780114722</v>
      </c>
      <c r="I1215" s="33">
        <v>523</v>
      </c>
    </row>
    <row r="1216" spans="1:9" ht="15" customHeight="1" x14ac:dyDescent="0.25">
      <c r="A1216" s="22" t="s">
        <v>2840</v>
      </c>
      <c r="B1216" s="23" t="s">
        <v>2841</v>
      </c>
      <c r="C1216" s="23" t="s">
        <v>2838</v>
      </c>
      <c r="D1216" s="23" t="s">
        <v>2839</v>
      </c>
      <c r="E1216" s="29">
        <v>0</v>
      </c>
      <c r="F1216" s="49">
        <v>0</v>
      </c>
      <c r="G1216" s="31">
        <v>52</v>
      </c>
      <c r="H1216" s="48">
        <v>0.18571428571428572</v>
      </c>
      <c r="I1216" s="33">
        <v>280</v>
      </c>
    </row>
    <row r="1217" spans="1:9" ht="15" customHeight="1" x14ac:dyDescent="0.25">
      <c r="A1217" s="22" t="s">
        <v>2840</v>
      </c>
      <c r="B1217" s="23" t="s">
        <v>2841</v>
      </c>
      <c r="C1217" s="23" t="s">
        <v>2842</v>
      </c>
      <c r="D1217" s="23" t="s">
        <v>2843</v>
      </c>
      <c r="E1217" s="29">
        <v>1</v>
      </c>
      <c r="F1217" s="49">
        <v>2.1231422505307855E-3</v>
      </c>
      <c r="G1217" s="31">
        <v>62</v>
      </c>
      <c r="H1217" s="48">
        <v>0.1316348195329087</v>
      </c>
      <c r="I1217" s="33">
        <v>471</v>
      </c>
    </row>
    <row r="1218" spans="1:9" ht="15" customHeight="1" x14ac:dyDescent="0.25">
      <c r="A1218" s="22" t="s">
        <v>2840</v>
      </c>
      <c r="B1218" s="23" t="s">
        <v>2841</v>
      </c>
      <c r="C1218" s="23" t="s">
        <v>2852</v>
      </c>
      <c r="D1218" s="23" t="s">
        <v>891</v>
      </c>
      <c r="E1218" s="29">
        <v>4</v>
      </c>
      <c r="F1218" s="49">
        <v>9.4117647058823521E-3</v>
      </c>
      <c r="G1218" s="31">
        <v>80</v>
      </c>
      <c r="H1218" s="48">
        <v>0.18823529411764706</v>
      </c>
      <c r="I1218" s="33">
        <v>425</v>
      </c>
    </row>
    <row r="1219" spans="1:9" ht="15" customHeight="1" x14ac:dyDescent="0.25">
      <c r="A1219" s="22" t="s">
        <v>2840</v>
      </c>
      <c r="B1219" s="23" t="s">
        <v>2841</v>
      </c>
      <c r="C1219" s="23" t="s">
        <v>2853</v>
      </c>
      <c r="D1219" s="23" t="s">
        <v>2854</v>
      </c>
      <c r="E1219" s="29">
        <v>9</v>
      </c>
      <c r="F1219" s="49">
        <v>2.5139664804469275E-2</v>
      </c>
      <c r="G1219" s="31">
        <v>75</v>
      </c>
      <c r="H1219" s="48">
        <v>0.20949720670391062</v>
      </c>
      <c r="I1219" s="33">
        <v>358</v>
      </c>
    </row>
    <row r="1220" spans="1:9" ht="15" customHeight="1" x14ac:dyDescent="0.25">
      <c r="A1220" s="22" t="s">
        <v>2840</v>
      </c>
      <c r="B1220" s="23" t="s">
        <v>2841</v>
      </c>
      <c r="C1220" s="23" t="s">
        <v>2855</v>
      </c>
      <c r="D1220" s="23" t="s">
        <v>2856</v>
      </c>
      <c r="E1220" s="29">
        <v>21</v>
      </c>
      <c r="F1220" s="49">
        <v>4.046242774566474E-2</v>
      </c>
      <c r="G1220" s="31">
        <v>86</v>
      </c>
      <c r="H1220" s="48">
        <v>0.16570327552986513</v>
      </c>
      <c r="I1220" s="33">
        <v>519</v>
      </c>
    </row>
    <row r="1221" spans="1:9" ht="15" customHeight="1" x14ac:dyDescent="0.25">
      <c r="A1221" s="22" t="s">
        <v>2840</v>
      </c>
      <c r="B1221" s="23" t="s">
        <v>2841</v>
      </c>
      <c r="C1221" s="23" t="s">
        <v>2857</v>
      </c>
      <c r="D1221" s="23" t="s">
        <v>2858</v>
      </c>
      <c r="E1221" s="29">
        <v>28</v>
      </c>
      <c r="F1221" s="49">
        <v>1.6480282519128898E-2</v>
      </c>
      <c r="G1221" s="31">
        <v>205</v>
      </c>
      <c r="H1221" s="48">
        <v>0.12065921130076515</v>
      </c>
      <c r="I1221" s="33">
        <v>1699</v>
      </c>
    </row>
    <row r="1222" spans="1:9" ht="15" customHeight="1" x14ac:dyDescent="0.25">
      <c r="A1222" s="22" t="s">
        <v>2840</v>
      </c>
      <c r="B1222" s="23" t="s">
        <v>2841</v>
      </c>
      <c r="C1222" s="23" t="s">
        <v>2859</v>
      </c>
      <c r="D1222" s="23" t="s">
        <v>2860</v>
      </c>
      <c r="E1222" s="29">
        <v>39</v>
      </c>
      <c r="F1222" s="49">
        <v>2.613941018766756E-2</v>
      </c>
      <c r="G1222" s="31">
        <v>205</v>
      </c>
      <c r="H1222" s="48">
        <v>0.13739946380697052</v>
      </c>
      <c r="I1222" s="33">
        <v>1492</v>
      </c>
    </row>
    <row r="1223" spans="1:9" ht="15" customHeight="1" x14ac:dyDescent="0.25">
      <c r="A1223" s="22" t="s">
        <v>2840</v>
      </c>
      <c r="B1223" s="23" t="s">
        <v>2841</v>
      </c>
      <c r="C1223" s="23" t="s">
        <v>2861</v>
      </c>
      <c r="D1223" s="23" t="s">
        <v>2862</v>
      </c>
      <c r="E1223" s="29">
        <v>18</v>
      </c>
      <c r="F1223" s="49">
        <v>3.3395176252319109E-2</v>
      </c>
      <c r="G1223" s="31">
        <v>81</v>
      </c>
      <c r="H1223" s="48">
        <v>0.150278293135436</v>
      </c>
      <c r="I1223" s="33">
        <v>539</v>
      </c>
    </row>
    <row r="1224" spans="1:9" ht="15" customHeight="1" x14ac:dyDescent="0.25">
      <c r="A1224" s="22" t="s">
        <v>2840</v>
      </c>
      <c r="B1224" s="23" t="s">
        <v>2841</v>
      </c>
      <c r="C1224" s="23" t="s">
        <v>2863</v>
      </c>
      <c r="D1224" s="23" t="s">
        <v>2864</v>
      </c>
      <c r="E1224" s="29">
        <v>2</v>
      </c>
      <c r="F1224" s="49">
        <v>3.663003663003663E-3</v>
      </c>
      <c r="G1224" s="31">
        <v>91</v>
      </c>
      <c r="H1224" s="48">
        <v>0.16666666666666666</v>
      </c>
      <c r="I1224" s="33">
        <v>546</v>
      </c>
    </row>
    <row r="1225" spans="1:9" ht="15" customHeight="1" x14ac:dyDescent="0.25">
      <c r="A1225" s="22" t="s">
        <v>2840</v>
      </c>
      <c r="B1225" s="23" t="s">
        <v>2841</v>
      </c>
      <c r="C1225" s="23" t="s">
        <v>2865</v>
      </c>
      <c r="D1225" s="23" t="s">
        <v>2866</v>
      </c>
      <c r="E1225" s="29">
        <v>37</v>
      </c>
      <c r="F1225" s="49">
        <v>7.2549019607843143E-2</v>
      </c>
      <c r="G1225" s="31">
        <v>78</v>
      </c>
      <c r="H1225" s="48">
        <v>0.15294117647058825</v>
      </c>
      <c r="I1225" s="33">
        <v>510</v>
      </c>
    </row>
    <row r="1226" spans="1:9" ht="15" customHeight="1" x14ac:dyDescent="0.25">
      <c r="A1226" s="22" t="s">
        <v>2840</v>
      </c>
      <c r="B1226" s="23" t="s">
        <v>2841</v>
      </c>
      <c r="C1226" s="23" t="s">
        <v>2867</v>
      </c>
      <c r="D1226" s="23" t="s">
        <v>2868</v>
      </c>
      <c r="E1226" s="29">
        <v>3</v>
      </c>
      <c r="F1226" s="49">
        <v>9.5541401273885346E-3</v>
      </c>
      <c r="G1226" s="31">
        <v>55</v>
      </c>
      <c r="H1226" s="48">
        <v>0.1751592356687898</v>
      </c>
      <c r="I1226" s="33">
        <v>314</v>
      </c>
    </row>
    <row r="1227" spans="1:9" ht="15" customHeight="1" x14ac:dyDescent="0.25">
      <c r="A1227" s="22" t="s">
        <v>2840</v>
      </c>
      <c r="B1227" s="23" t="s">
        <v>2841</v>
      </c>
      <c r="C1227" s="23" t="s">
        <v>2869</v>
      </c>
      <c r="D1227" s="23" t="s">
        <v>2870</v>
      </c>
      <c r="E1227" s="29">
        <v>10</v>
      </c>
      <c r="F1227" s="49">
        <v>2.1881838074398249E-2</v>
      </c>
      <c r="G1227" s="31">
        <v>46</v>
      </c>
      <c r="H1227" s="48">
        <v>0.10065645514223195</v>
      </c>
      <c r="I1227" s="33">
        <v>457</v>
      </c>
    </row>
    <row r="1228" spans="1:9" ht="15" customHeight="1" x14ac:dyDescent="0.25">
      <c r="A1228" s="22" t="s">
        <v>2840</v>
      </c>
      <c r="B1228" s="23" t="s">
        <v>2841</v>
      </c>
      <c r="C1228" s="23" t="s">
        <v>2871</v>
      </c>
      <c r="D1228" s="23" t="s">
        <v>2872</v>
      </c>
      <c r="E1228" s="29">
        <v>0</v>
      </c>
      <c r="F1228" s="49">
        <v>0</v>
      </c>
      <c r="G1228" s="31">
        <v>95</v>
      </c>
      <c r="H1228" s="48">
        <v>0.21252796420581654</v>
      </c>
      <c r="I1228" s="33">
        <v>447</v>
      </c>
    </row>
    <row r="1229" spans="1:9" ht="15" customHeight="1" x14ac:dyDescent="0.25">
      <c r="A1229" s="22" t="s">
        <v>2840</v>
      </c>
      <c r="B1229" s="23" t="s">
        <v>2841</v>
      </c>
      <c r="C1229" s="23" t="s">
        <v>2873</v>
      </c>
      <c r="D1229" s="23" t="s">
        <v>361</v>
      </c>
      <c r="E1229" s="29">
        <v>4</v>
      </c>
      <c r="F1229" s="49">
        <v>1.3201320132013201E-2</v>
      </c>
      <c r="G1229" s="31">
        <v>78</v>
      </c>
      <c r="H1229" s="48">
        <v>0.25742574257425743</v>
      </c>
      <c r="I1229" s="33">
        <v>303</v>
      </c>
    </row>
    <row r="1230" spans="1:9" ht="15" customHeight="1" x14ac:dyDescent="0.25">
      <c r="A1230" s="22" t="s">
        <v>2840</v>
      </c>
      <c r="B1230" s="23" t="s">
        <v>2841</v>
      </c>
      <c r="C1230" s="23" t="s">
        <v>5045</v>
      </c>
      <c r="D1230" s="23" t="s">
        <v>5046</v>
      </c>
      <c r="E1230" s="29">
        <v>3</v>
      </c>
      <c r="F1230" s="49">
        <v>1.5151515151515152E-2</v>
      </c>
      <c r="G1230" s="31">
        <v>32</v>
      </c>
      <c r="H1230" s="48">
        <v>0.16161616161616163</v>
      </c>
      <c r="I1230" s="33">
        <v>198</v>
      </c>
    </row>
    <row r="1231" spans="1:9" ht="15" customHeight="1" x14ac:dyDescent="0.25">
      <c r="A1231" s="22" t="s">
        <v>2840</v>
      </c>
      <c r="B1231" s="23" t="s">
        <v>2841</v>
      </c>
      <c r="C1231" s="23" t="s">
        <v>2878</v>
      </c>
      <c r="D1231" s="23" t="s">
        <v>2879</v>
      </c>
      <c r="E1231" s="29">
        <v>0</v>
      </c>
      <c r="F1231" s="49">
        <v>0</v>
      </c>
      <c r="G1231" s="31">
        <v>26</v>
      </c>
      <c r="H1231" s="48">
        <v>9.9616858237547887E-2</v>
      </c>
      <c r="I1231" s="33">
        <v>261</v>
      </c>
    </row>
    <row r="1232" spans="1:9" ht="15" customHeight="1" x14ac:dyDescent="0.25">
      <c r="A1232" s="22" t="s">
        <v>2840</v>
      </c>
      <c r="B1232" s="23" t="s">
        <v>2841</v>
      </c>
      <c r="C1232" s="23" t="s">
        <v>2880</v>
      </c>
      <c r="D1232" s="23" t="s">
        <v>2881</v>
      </c>
      <c r="E1232" s="29">
        <v>35</v>
      </c>
      <c r="F1232" s="49">
        <v>0.10204081632653061</v>
      </c>
      <c r="G1232" s="31">
        <v>35</v>
      </c>
      <c r="H1232" s="48">
        <v>0.10204081632653061</v>
      </c>
      <c r="I1232" s="33">
        <v>343</v>
      </c>
    </row>
    <row r="1233" spans="1:9" ht="15" customHeight="1" x14ac:dyDescent="0.25">
      <c r="A1233" s="22" t="s">
        <v>2840</v>
      </c>
      <c r="B1233" s="23" t="s">
        <v>2841</v>
      </c>
      <c r="C1233" s="23" t="s">
        <v>5128</v>
      </c>
      <c r="D1233" s="23" t="s">
        <v>5129</v>
      </c>
      <c r="E1233" s="29">
        <v>0</v>
      </c>
      <c r="F1233" s="49">
        <v>0</v>
      </c>
      <c r="G1233" s="31">
        <v>15</v>
      </c>
      <c r="H1233" s="48">
        <v>0.1388888888888889</v>
      </c>
      <c r="I1233" s="33">
        <v>108</v>
      </c>
    </row>
    <row r="1234" spans="1:9" ht="15" customHeight="1" x14ac:dyDescent="0.25">
      <c r="A1234" s="22" t="s">
        <v>2840</v>
      </c>
      <c r="B1234" s="23" t="s">
        <v>2841</v>
      </c>
      <c r="C1234" s="23" t="s">
        <v>2882</v>
      </c>
      <c r="D1234" s="23" t="s">
        <v>2883</v>
      </c>
      <c r="E1234" s="29">
        <v>13</v>
      </c>
      <c r="F1234" s="49">
        <v>2.376599634369287E-2</v>
      </c>
      <c r="G1234" s="31">
        <v>73</v>
      </c>
      <c r="H1234" s="48">
        <v>0.13345521023765997</v>
      </c>
      <c r="I1234" s="33">
        <v>547</v>
      </c>
    </row>
    <row r="1235" spans="1:9" ht="15" customHeight="1" x14ac:dyDescent="0.25">
      <c r="A1235" s="22" t="s">
        <v>2840</v>
      </c>
      <c r="B1235" s="23" t="s">
        <v>2841</v>
      </c>
      <c r="C1235" s="23" t="s">
        <v>2884</v>
      </c>
      <c r="D1235" s="23" t="s">
        <v>2885</v>
      </c>
      <c r="E1235" s="29">
        <v>38</v>
      </c>
      <c r="F1235" s="49">
        <v>7.7868852459016397E-2</v>
      </c>
      <c r="G1235" s="31">
        <v>85</v>
      </c>
      <c r="H1235" s="48">
        <v>0.17418032786885246</v>
      </c>
      <c r="I1235" s="33">
        <v>488</v>
      </c>
    </row>
    <row r="1236" spans="1:9" ht="15" customHeight="1" x14ac:dyDescent="0.25">
      <c r="A1236" s="22" t="s">
        <v>2840</v>
      </c>
      <c r="B1236" s="23" t="s">
        <v>2841</v>
      </c>
      <c r="C1236" s="23" t="s">
        <v>2886</v>
      </c>
      <c r="D1236" s="23" t="s">
        <v>2887</v>
      </c>
      <c r="E1236" s="29">
        <v>61</v>
      </c>
      <c r="F1236" s="49">
        <v>0.1227364185110664</v>
      </c>
      <c r="G1236" s="31">
        <v>60</v>
      </c>
      <c r="H1236" s="48">
        <v>0.12072434607645875</v>
      </c>
      <c r="I1236" s="33">
        <v>497</v>
      </c>
    </row>
    <row r="1237" spans="1:9" ht="15" customHeight="1" x14ac:dyDescent="0.25">
      <c r="A1237" s="22" t="s">
        <v>2896</v>
      </c>
      <c r="B1237" s="23" t="s">
        <v>2897</v>
      </c>
      <c r="C1237" s="23" t="s">
        <v>2894</v>
      </c>
      <c r="D1237" s="23" t="s">
        <v>2895</v>
      </c>
      <c r="E1237" s="29">
        <v>0</v>
      </c>
      <c r="F1237" s="49">
        <v>0</v>
      </c>
      <c r="G1237" s="31">
        <v>46</v>
      </c>
      <c r="H1237" s="48">
        <v>0.15032679738562091</v>
      </c>
      <c r="I1237" s="33">
        <v>306</v>
      </c>
    </row>
    <row r="1238" spans="1:9" ht="15" customHeight="1" x14ac:dyDescent="0.25">
      <c r="A1238" s="22" t="s">
        <v>2896</v>
      </c>
      <c r="B1238" s="23" t="s">
        <v>2897</v>
      </c>
      <c r="C1238" s="23" t="s">
        <v>2898</v>
      </c>
      <c r="D1238" s="23" t="s">
        <v>2899</v>
      </c>
      <c r="E1238" s="29">
        <v>14</v>
      </c>
      <c r="F1238" s="49">
        <v>4.9295774647887321E-2</v>
      </c>
      <c r="G1238" s="31">
        <v>52</v>
      </c>
      <c r="H1238" s="48">
        <v>0.18309859154929578</v>
      </c>
      <c r="I1238" s="33">
        <v>284</v>
      </c>
    </row>
    <row r="1239" spans="1:9" ht="15" customHeight="1" x14ac:dyDescent="0.25">
      <c r="A1239" s="22" t="s">
        <v>2896</v>
      </c>
      <c r="B1239" s="23" t="s">
        <v>2897</v>
      </c>
      <c r="C1239" s="23" t="s">
        <v>2900</v>
      </c>
      <c r="D1239" s="23" t="s">
        <v>783</v>
      </c>
      <c r="E1239" s="29">
        <v>4</v>
      </c>
      <c r="F1239" s="49">
        <v>7.9207920792079209E-3</v>
      </c>
      <c r="G1239" s="31">
        <v>81</v>
      </c>
      <c r="H1239" s="48">
        <v>0.1603960396039604</v>
      </c>
      <c r="I1239" s="33">
        <v>505</v>
      </c>
    </row>
    <row r="1240" spans="1:9" ht="15" customHeight="1" x14ac:dyDescent="0.25">
      <c r="A1240" s="22" t="s">
        <v>2896</v>
      </c>
      <c r="B1240" s="23" t="s">
        <v>2897</v>
      </c>
      <c r="C1240" s="23" t="s">
        <v>2901</v>
      </c>
      <c r="D1240" s="23" t="s">
        <v>2902</v>
      </c>
      <c r="E1240" s="29">
        <v>2</v>
      </c>
      <c r="F1240" s="49">
        <v>6.4935064935064939E-3</v>
      </c>
      <c r="G1240" s="31">
        <v>41</v>
      </c>
      <c r="H1240" s="48">
        <v>0.13311688311688311</v>
      </c>
      <c r="I1240" s="33">
        <v>308</v>
      </c>
    </row>
    <row r="1241" spans="1:9" ht="15" customHeight="1" x14ac:dyDescent="0.25">
      <c r="A1241" s="22" t="s">
        <v>2896</v>
      </c>
      <c r="B1241" s="23" t="s">
        <v>2897</v>
      </c>
      <c r="C1241" s="23" t="s">
        <v>2911</v>
      </c>
      <c r="D1241" s="23" t="s">
        <v>2912</v>
      </c>
      <c r="E1241" s="29">
        <v>1</v>
      </c>
      <c r="F1241" s="49">
        <v>1.5455950540958269E-3</v>
      </c>
      <c r="G1241" s="31">
        <v>61</v>
      </c>
      <c r="H1241" s="48">
        <v>9.428129829984544E-2</v>
      </c>
      <c r="I1241" s="33">
        <v>647</v>
      </c>
    </row>
    <row r="1242" spans="1:9" ht="15" customHeight="1" x14ac:dyDescent="0.25">
      <c r="A1242" s="22" t="s">
        <v>2890</v>
      </c>
      <c r="B1242" s="23" t="s">
        <v>2891</v>
      </c>
      <c r="C1242" s="23" t="s">
        <v>2888</v>
      </c>
      <c r="D1242" s="23" t="s">
        <v>2889</v>
      </c>
      <c r="E1242" s="29">
        <v>0</v>
      </c>
      <c r="F1242" s="49">
        <v>0</v>
      </c>
      <c r="G1242" s="31">
        <v>31</v>
      </c>
      <c r="H1242" s="48">
        <v>0.24603174603174602</v>
      </c>
      <c r="I1242" s="33">
        <v>126</v>
      </c>
    </row>
    <row r="1243" spans="1:9" ht="15" customHeight="1" x14ac:dyDescent="0.25">
      <c r="A1243" s="22" t="s">
        <v>2890</v>
      </c>
      <c r="B1243" s="23" t="s">
        <v>2891</v>
      </c>
      <c r="C1243" s="23" t="s">
        <v>2892</v>
      </c>
      <c r="D1243" s="23" t="s">
        <v>2893</v>
      </c>
      <c r="E1243" s="29">
        <v>0</v>
      </c>
      <c r="F1243" s="49">
        <v>0</v>
      </c>
      <c r="G1243" s="31">
        <v>42</v>
      </c>
      <c r="H1243" s="48">
        <v>0.22459893048128343</v>
      </c>
      <c r="I1243" s="33">
        <v>187</v>
      </c>
    </row>
    <row r="1244" spans="1:9" ht="15" customHeight="1" x14ac:dyDescent="0.25">
      <c r="A1244" s="22" t="s">
        <v>2890</v>
      </c>
      <c r="B1244" s="23" t="s">
        <v>2891</v>
      </c>
      <c r="C1244" s="23" t="s">
        <v>2903</v>
      </c>
      <c r="D1244" s="23" t="s">
        <v>2904</v>
      </c>
      <c r="E1244" s="29">
        <v>0</v>
      </c>
      <c r="F1244" s="49">
        <v>0</v>
      </c>
      <c r="G1244" s="31">
        <v>61</v>
      </c>
      <c r="H1244" s="48">
        <v>0.10683012259194395</v>
      </c>
      <c r="I1244" s="33">
        <v>571</v>
      </c>
    </row>
    <row r="1245" spans="1:9" ht="15" customHeight="1" x14ac:dyDescent="0.25">
      <c r="A1245" s="22" t="s">
        <v>2890</v>
      </c>
      <c r="B1245" s="23" t="s">
        <v>2891</v>
      </c>
      <c r="C1245" s="23" t="s">
        <v>2905</v>
      </c>
      <c r="D1245" s="23" t="s">
        <v>2906</v>
      </c>
      <c r="E1245" s="29">
        <v>0</v>
      </c>
      <c r="F1245" s="49">
        <v>0</v>
      </c>
      <c r="G1245" s="31">
        <v>40</v>
      </c>
      <c r="H1245" s="48">
        <v>0.19900497512437812</v>
      </c>
      <c r="I1245" s="33">
        <v>201</v>
      </c>
    </row>
    <row r="1246" spans="1:9" ht="15" customHeight="1" x14ac:dyDescent="0.25">
      <c r="A1246" s="22" t="s">
        <v>2890</v>
      </c>
      <c r="B1246" s="23" t="s">
        <v>2891</v>
      </c>
      <c r="C1246" s="23" t="s">
        <v>2907</v>
      </c>
      <c r="D1246" s="23" t="s">
        <v>2908</v>
      </c>
      <c r="E1246" s="29">
        <v>1</v>
      </c>
      <c r="F1246" s="49">
        <v>3.7174721189591076E-3</v>
      </c>
      <c r="G1246" s="31">
        <v>39</v>
      </c>
      <c r="H1246" s="48">
        <v>0.1449814126394052</v>
      </c>
      <c r="I1246" s="33">
        <v>269</v>
      </c>
    </row>
    <row r="1247" spans="1:9" ht="15" customHeight="1" x14ac:dyDescent="0.25">
      <c r="A1247" s="22" t="s">
        <v>2890</v>
      </c>
      <c r="B1247" s="23" t="s">
        <v>2891</v>
      </c>
      <c r="C1247" s="23" t="s">
        <v>2909</v>
      </c>
      <c r="D1247" s="23" t="s">
        <v>2910</v>
      </c>
      <c r="E1247" s="29">
        <v>0</v>
      </c>
      <c r="F1247" s="49">
        <v>0</v>
      </c>
      <c r="G1247" s="31">
        <v>80</v>
      </c>
      <c r="H1247" s="48">
        <v>0.17897091722595079</v>
      </c>
      <c r="I1247" s="33">
        <v>447</v>
      </c>
    </row>
    <row r="1248" spans="1:9" ht="15" customHeight="1" x14ac:dyDescent="0.25">
      <c r="A1248" s="22" t="s">
        <v>2915</v>
      </c>
      <c r="B1248" s="23" t="s">
        <v>2916</v>
      </c>
      <c r="C1248" s="23" t="s">
        <v>2913</v>
      </c>
      <c r="D1248" s="23" t="s">
        <v>2914</v>
      </c>
      <c r="E1248" s="29">
        <v>33</v>
      </c>
      <c r="F1248" s="49">
        <v>4.9180327868852458E-2</v>
      </c>
      <c r="G1248" s="31">
        <v>112</v>
      </c>
      <c r="H1248" s="48">
        <v>0.16691505216095381</v>
      </c>
      <c r="I1248" s="33">
        <v>671</v>
      </c>
    </row>
    <row r="1249" spans="1:9" ht="15" customHeight="1" x14ac:dyDescent="0.25">
      <c r="A1249" s="22" t="s">
        <v>2915</v>
      </c>
      <c r="B1249" s="23" t="s">
        <v>2916</v>
      </c>
      <c r="C1249" s="23" t="s">
        <v>2917</v>
      </c>
      <c r="D1249" s="23" t="s">
        <v>2918</v>
      </c>
      <c r="E1249" s="29">
        <v>26</v>
      </c>
      <c r="F1249" s="49">
        <v>5.0096339113680152E-2</v>
      </c>
      <c r="G1249" s="31">
        <v>111</v>
      </c>
      <c r="H1249" s="48">
        <v>0.2138728323699422</v>
      </c>
      <c r="I1249" s="33">
        <v>519</v>
      </c>
    </row>
    <row r="1250" spans="1:9" ht="15" customHeight="1" x14ac:dyDescent="0.25">
      <c r="A1250" s="22" t="s">
        <v>2915</v>
      </c>
      <c r="B1250" s="23" t="s">
        <v>2916</v>
      </c>
      <c r="C1250" s="23" t="s">
        <v>2919</v>
      </c>
      <c r="D1250" s="23" t="s">
        <v>2920</v>
      </c>
      <c r="E1250" s="29">
        <v>31</v>
      </c>
      <c r="F1250" s="49">
        <v>8.1794195250659632E-2</v>
      </c>
      <c r="G1250" s="31">
        <v>62</v>
      </c>
      <c r="H1250" s="48">
        <v>0.16358839050131926</v>
      </c>
      <c r="I1250" s="33">
        <v>379</v>
      </c>
    </row>
    <row r="1251" spans="1:9" ht="15" customHeight="1" x14ac:dyDescent="0.25">
      <c r="A1251" s="22" t="s">
        <v>2915</v>
      </c>
      <c r="B1251" s="23" t="s">
        <v>2916</v>
      </c>
      <c r="C1251" s="23" t="s">
        <v>2921</v>
      </c>
      <c r="D1251" s="23" t="s">
        <v>2922</v>
      </c>
      <c r="E1251" s="29">
        <v>55</v>
      </c>
      <c r="F1251" s="49">
        <v>0.14986376021798364</v>
      </c>
      <c r="G1251" s="31">
        <v>53</v>
      </c>
      <c r="H1251" s="48">
        <v>0.1444141689373297</v>
      </c>
      <c r="I1251" s="33">
        <v>367</v>
      </c>
    </row>
    <row r="1252" spans="1:9" ht="15" customHeight="1" x14ac:dyDescent="0.25">
      <c r="A1252" s="22" t="s">
        <v>2915</v>
      </c>
      <c r="B1252" s="23" t="s">
        <v>2916</v>
      </c>
      <c r="C1252" s="23" t="s">
        <v>2923</v>
      </c>
      <c r="D1252" s="23" t="s">
        <v>2924</v>
      </c>
      <c r="E1252" s="29">
        <v>44</v>
      </c>
      <c r="F1252" s="49">
        <v>0.11548556430446194</v>
      </c>
      <c r="G1252" s="31">
        <v>50</v>
      </c>
      <c r="H1252" s="48">
        <v>0.13123359580052493</v>
      </c>
      <c r="I1252" s="33">
        <v>381</v>
      </c>
    </row>
    <row r="1253" spans="1:9" ht="15" customHeight="1" x14ac:dyDescent="0.25">
      <c r="A1253" s="22" t="s">
        <v>2931</v>
      </c>
      <c r="B1253" s="23" t="s">
        <v>2932</v>
      </c>
      <c r="C1253" s="23" t="s">
        <v>2929</v>
      </c>
      <c r="D1253" s="23" t="s">
        <v>2930</v>
      </c>
      <c r="E1253" s="29">
        <v>1</v>
      </c>
      <c r="F1253" s="49">
        <v>2.6954177897574125E-3</v>
      </c>
      <c r="G1253" s="31">
        <v>37</v>
      </c>
      <c r="H1253" s="48">
        <v>9.9730458221024262E-2</v>
      </c>
      <c r="I1253" s="33">
        <v>371</v>
      </c>
    </row>
    <row r="1254" spans="1:9" ht="15" customHeight="1" x14ac:dyDescent="0.25">
      <c r="A1254" s="22" t="s">
        <v>2931</v>
      </c>
      <c r="B1254" s="23" t="s">
        <v>2932</v>
      </c>
      <c r="C1254" s="23" t="s">
        <v>2933</v>
      </c>
      <c r="D1254" s="23" t="s">
        <v>2934</v>
      </c>
      <c r="E1254" s="29">
        <v>0</v>
      </c>
      <c r="F1254" s="49">
        <v>0</v>
      </c>
      <c r="G1254" s="31">
        <v>65</v>
      </c>
      <c r="H1254" s="48">
        <v>0.13978494623655913</v>
      </c>
      <c r="I1254" s="33">
        <v>465</v>
      </c>
    </row>
    <row r="1255" spans="1:9" ht="15" customHeight="1" x14ac:dyDescent="0.25">
      <c r="A1255" s="22" t="s">
        <v>2931</v>
      </c>
      <c r="B1255" s="23" t="s">
        <v>2932</v>
      </c>
      <c r="C1255" s="23" t="s">
        <v>2935</v>
      </c>
      <c r="D1255" s="23" t="s">
        <v>2936</v>
      </c>
      <c r="E1255" s="29">
        <v>0</v>
      </c>
      <c r="F1255" s="49">
        <v>0</v>
      </c>
      <c r="G1255" s="31">
        <v>83</v>
      </c>
      <c r="H1255" s="48">
        <v>0.12633181126331811</v>
      </c>
      <c r="I1255" s="33">
        <v>657</v>
      </c>
    </row>
    <row r="1256" spans="1:9" ht="15" customHeight="1" x14ac:dyDescent="0.25">
      <c r="A1256" s="22" t="s">
        <v>2939</v>
      </c>
      <c r="B1256" s="23" t="s">
        <v>2940</v>
      </c>
      <c r="C1256" s="23" t="s">
        <v>2937</v>
      </c>
      <c r="D1256" s="23" t="s">
        <v>2938</v>
      </c>
      <c r="E1256" s="29">
        <v>0</v>
      </c>
      <c r="F1256" s="49">
        <v>0</v>
      </c>
      <c r="G1256" s="31">
        <v>45</v>
      </c>
      <c r="H1256" s="48">
        <v>0.15901060070671377</v>
      </c>
      <c r="I1256" s="33">
        <v>283</v>
      </c>
    </row>
    <row r="1257" spans="1:9" ht="15" customHeight="1" x14ac:dyDescent="0.25">
      <c r="A1257" s="22" t="s">
        <v>2939</v>
      </c>
      <c r="B1257" s="23" t="s">
        <v>2940</v>
      </c>
      <c r="C1257" s="23" t="s">
        <v>2941</v>
      </c>
      <c r="D1257" s="23" t="s">
        <v>2942</v>
      </c>
      <c r="E1257" s="29">
        <v>0</v>
      </c>
      <c r="F1257" s="49">
        <v>0</v>
      </c>
      <c r="G1257" s="31">
        <v>41</v>
      </c>
      <c r="H1257" s="48">
        <v>0.20603015075376885</v>
      </c>
      <c r="I1257" s="33">
        <v>199</v>
      </c>
    </row>
    <row r="1258" spans="1:9" ht="15" customHeight="1" x14ac:dyDescent="0.25">
      <c r="A1258" s="22" t="s">
        <v>2927</v>
      </c>
      <c r="B1258" s="23" t="s">
        <v>2928</v>
      </c>
      <c r="C1258" s="23" t="s">
        <v>2925</v>
      </c>
      <c r="D1258" s="23" t="s">
        <v>2926</v>
      </c>
      <c r="E1258" s="29">
        <v>0</v>
      </c>
      <c r="F1258" s="49">
        <v>0</v>
      </c>
      <c r="G1258" s="31">
        <v>40</v>
      </c>
      <c r="H1258" s="48">
        <v>0.14234875444839859</v>
      </c>
      <c r="I1258" s="33">
        <v>281</v>
      </c>
    </row>
    <row r="1259" spans="1:9" ht="15" customHeight="1" x14ac:dyDescent="0.25">
      <c r="A1259" s="22" t="s">
        <v>2927</v>
      </c>
      <c r="B1259" s="23" t="s">
        <v>2928</v>
      </c>
      <c r="C1259" s="23" t="s">
        <v>2943</v>
      </c>
      <c r="D1259" s="23" t="s">
        <v>2944</v>
      </c>
      <c r="E1259" s="29">
        <v>1</v>
      </c>
      <c r="F1259" s="49">
        <v>6.1199510403916763E-4</v>
      </c>
      <c r="G1259" s="31">
        <v>199</v>
      </c>
      <c r="H1259" s="48">
        <v>0.12178702570379436</v>
      </c>
      <c r="I1259" s="33">
        <v>1634</v>
      </c>
    </row>
    <row r="1260" spans="1:9" ht="15" customHeight="1" x14ac:dyDescent="0.25">
      <c r="A1260" s="22" t="s">
        <v>2927</v>
      </c>
      <c r="B1260" s="23" t="s">
        <v>2928</v>
      </c>
      <c r="C1260" s="23" t="s">
        <v>2945</v>
      </c>
      <c r="D1260" s="23" t="s">
        <v>2946</v>
      </c>
      <c r="E1260" s="29">
        <v>2</v>
      </c>
      <c r="F1260" s="49">
        <v>3.2154340836012861E-3</v>
      </c>
      <c r="G1260" s="31">
        <v>116</v>
      </c>
      <c r="H1260" s="48">
        <v>0.18649517684887459</v>
      </c>
      <c r="I1260" s="33">
        <v>622</v>
      </c>
    </row>
    <row r="1261" spans="1:9" ht="15" customHeight="1" x14ac:dyDescent="0.25">
      <c r="A1261" s="22" t="s">
        <v>2927</v>
      </c>
      <c r="B1261" s="23" t="s">
        <v>2928</v>
      </c>
      <c r="C1261" s="23" t="s">
        <v>2947</v>
      </c>
      <c r="D1261" s="23" t="s">
        <v>2948</v>
      </c>
      <c r="E1261" s="29">
        <v>3</v>
      </c>
      <c r="F1261" s="49">
        <v>4.559270516717325E-3</v>
      </c>
      <c r="G1261" s="31">
        <v>95</v>
      </c>
      <c r="H1261" s="48">
        <v>0.14437689969604864</v>
      </c>
      <c r="I1261" s="33">
        <v>658</v>
      </c>
    </row>
    <row r="1262" spans="1:9" ht="15" customHeight="1" x14ac:dyDescent="0.25">
      <c r="A1262" s="22" t="s">
        <v>2927</v>
      </c>
      <c r="B1262" s="23" t="s">
        <v>2928</v>
      </c>
      <c r="C1262" s="23" t="s">
        <v>2949</v>
      </c>
      <c r="D1262" s="23" t="s">
        <v>2950</v>
      </c>
      <c r="E1262" s="29">
        <v>0</v>
      </c>
      <c r="F1262" s="49">
        <v>0</v>
      </c>
      <c r="G1262" s="31">
        <v>46</v>
      </c>
      <c r="H1262" s="48">
        <v>0.21698113207547171</v>
      </c>
      <c r="I1262" s="33">
        <v>212</v>
      </c>
    </row>
    <row r="1263" spans="1:9" ht="15" customHeight="1" x14ac:dyDescent="0.25">
      <c r="A1263" s="22" t="s">
        <v>2927</v>
      </c>
      <c r="B1263" s="23" t="s">
        <v>2928</v>
      </c>
      <c r="C1263" s="23" t="s">
        <v>2951</v>
      </c>
      <c r="D1263" s="23" t="s">
        <v>2952</v>
      </c>
      <c r="E1263" s="29">
        <v>1</v>
      </c>
      <c r="F1263" s="49">
        <v>4.2735042735042739E-3</v>
      </c>
      <c r="G1263" s="31">
        <v>37</v>
      </c>
      <c r="H1263" s="48">
        <v>0.15811965811965811</v>
      </c>
      <c r="I1263" s="33">
        <v>234</v>
      </c>
    </row>
    <row r="1264" spans="1:9" ht="15" customHeight="1" x14ac:dyDescent="0.25">
      <c r="A1264" s="22" t="s">
        <v>2927</v>
      </c>
      <c r="B1264" s="23" t="s">
        <v>2928</v>
      </c>
      <c r="C1264" s="23" t="s">
        <v>2953</v>
      </c>
      <c r="D1264" s="23" t="s">
        <v>2954</v>
      </c>
      <c r="E1264" s="29">
        <v>3</v>
      </c>
      <c r="F1264" s="49">
        <v>6.3965884861407248E-3</v>
      </c>
      <c r="G1264" s="31">
        <v>98</v>
      </c>
      <c r="H1264" s="48">
        <v>0.20895522388059701</v>
      </c>
      <c r="I1264" s="33">
        <v>469</v>
      </c>
    </row>
    <row r="1265" spans="1:9" ht="15" customHeight="1" x14ac:dyDescent="0.25">
      <c r="A1265" s="22" t="s">
        <v>2927</v>
      </c>
      <c r="B1265" s="23" t="s">
        <v>2928</v>
      </c>
      <c r="C1265" s="23" t="s">
        <v>2955</v>
      </c>
      <c r="D1265" s="23" t="s">
        <v>2956</v>
      </c>
      <c r="E1265" s="29">
        <v>0</v>
      </c>
      <c r="F1265" s="49">
        <v>0</v>
      </c>
      <c r="G1265" s="31">
        <v>92</v>
      </c>
      <c r="H1265" s="48">
        <v>0.30976430976430974</v>
      </c>
      <c r="I1265" s="33">
        <v>297</v>
      </c>
    </row>
    <row r="1266" spans="1:9" ht="15" customHeight="1" x14ac:dyDescent="0.25">
      <c r="A1266" s="22" t="s">
        <v>2927</v>
      </c>
      <c r="B1266" s="23" t="s">
        <v>2928</v>
      </c>
      <c r="C1266" s="23" t="s">
        <v>2957</v>
      </c>
      <c r="D1266" s="23" t="s">
        <v>2958</v>
      </c>
      <c r="E1266" s="29">
        <v>0</v>
      </c>
      <c r="F1266" s="49">
        <v>0</v>
      </c>
      <c r="G1266" s="31">
        <v>55</v>
      </c>
      <c r="H1266" s="48">
        <v>0.1864406779661017</v>
      </c>
      <c r="I1266" s="33">
        <v>295</v>
      </c>
    </row>
    <row r="1267" spans="1:9" ht="15" customHeight="1" x14ac:dyDescent="0.25">
      <c r="A1267" s="22" t="s">
        <v>2927</v>
      </c>
      <c r="B1267" s="23" t="s">
        <v>2928</v>
      </c>
      <c r="C1267" s="23" t="s">
        <v>2959</v>
      </c>
      <c r="D1267" s="23" t="s">
        <v>2960</v>
      </c>
      <c r="E1267" s="29">
        <v>1</v>
      </c>
      <c r="F1267" s="49">
        <v>2.4096385542168677E-3</v>
      </c>
      <c r="G1267" s="31">
        <v>82</v>
      </c>
      <c r="H1267" s="48">
        <v>0.19759036144578312</v>
      </c>
      <c r="I1267" s="33">
        <v>415</v>
      </c>
    </row>
    <row r="1268" spans="1:9" ht="15" customHeight="1" x14ac:dyDescent="0.25">
      <c r="A1268" s="22" t="s">
        <v>2927</v>
      </c>
      <c r="B1268" s="23" t="s">
        <v>2928</v>
      </c>
      <c r="C1268" s="23" t="s">
        <v>2961</v>
      </c>
      <c r="D1268" s="23" t="s">
        <v>307</v>
      </c>
      <c r="E1268" s="29">
        <v>0</v>
      </c>
      <c r="F1268" s="49">
        <v>0</v>
      </c>
      <c r="G1268" s="31">
        <v>67</v>
      </c>
      <c r="H1268" s="48">
        <v>0.32211538461538464</v>
      </c>
      <c r="I1268" s="33">
        <v>208</v>
      </c>
    </row>
    <row r="1269" spans="1:9" ht="15" customHeight="1" x14ac:dyDescent="0.25">
      <c r="A1269" s="22" t="s">
        <v>2964</v>
      </c>
      <c r="B1269" s="23" t="s">
        <v>2965</v>
      </c>
      <c r="C1269" s="23" t="s">
        <v>2962</v>
      </c>
      <c r="D1269" s="23" t="s">
        <v>2963</v>
      </c>
      <c r="E1269" s="29">
        <v>4</v>
      </c>
      <c r="F1269" s="49">
        <v>3.0075187969924814E-3</v>
      </c>
      <c r="G1269" s="31">
        <v>122</v>
      </c>
      <c r="H1269" s="48">
        <v>9.1729323308270674E-2</v>
      </c>
      <c r="I1269" s="33">
        <v>1330</v>
      </c>
    </row>
    <row r="1270" spans="1:9" ht="15" customHeight="1" x14ac:dyDescent="0.25">
      <c r="A1270" s="22" t="s">
        <v>2964</v>
      </c>
      <c r="B1270" s="23" t="s">
        <v>2965</v>
      </c>
      <c r="C1270" s="23" t="s">
        <v>2966</v>
      </c>
      <c r="D1270" s="23" t="s">
        <v>2967</v>
      </c>
      <c r="E1270" s="29">
        <v>2</v>
      </c>
      <c r="F1270" s="49">
        <v>2.7027027027027029E-3</v>
      </c>
      <c r="G1270" s="31">
        <v>73</v>
      </c>
      <c r="H1270" s="48">
        <v>9.8648648648648654E-2</v>
      </c>
      <c r="I1270" s="33">
        <v>740</v>
      </c>
    </row>
    <row r="1271" spans="1:9" ht="15" customHeight="1" x14ac:dyDescent="0.25">
      <c r="A1271" s="22" t="s">
        <v>2964</v>
      </c>
      <c r="B1271" s="23" t="s">
        <v>2965</v>
      </c>
      <c r="C1271" s="23" t="s">
        <v>2968</v>
      </c>
      <c r="D1271" s="23" t="s">
        <v>2969</v>
      </c>
      <c r="E1271" s="29">
        <v>2</v>
      </c>
      <c r="F1271" s="49">
        <v>3.4542314335060447E-3</v>
      </c>
      <c r="G1271" s="31">
        <v>83</v>
      </c>
      <c r="H1271" s="48">
        <v>0.14335060449050085</v>
      </c>
      <c r="I1271" s="33">
        <v>579</v>
      </c>
    </row>
    <row r="1272" spans="1:9" ht="15" customHeight="1" x14ac:dyDescent="0.25">
      <c r="A1272" s="22" t="s">
        <v>2964</v>
      </c>
      <c r="B1272" s="23" t="s">
        <v>2965</v>
      </c>
      <c r="C1272" s="23" t="s">
        <v>2970</v>
      </c>
      <c r="D1272" s="23" t="s">
        <v>2971</v>
      </c>
      <c r="E1272" s="29">
        <v>2</v>
      </c>
      <c r="F1272" s="49">
        <v>5.8651026392961877E-3</v>
      </c>
      <c r="G1272" s="31">
        <v>43</v>
      </c>
      <c r="H1272" s="48">
        <v>0.12609970674486803</v>
      </c>
      <c r="I1272" s="33">
        <v>341</v>
      </c>
    </row>
    <row r="1273" spans="1:9" ht="15" customHeight="1" x14ac:dyDescent="0.25">
      <c r="A1273" s="22" t="s">
        <v>2964</v>
      </c>
      <c r="B1273" s="23" t="s">
        <v>2965</v>
      </c>
      <c r="C1273" s="23" t="s">
        <v>2972</v>
      </c>
      <c r="D1273" s="23" t="s">
        <v>2973</v>
      </c>
      <c r="E1273" s="29">
        <v>9</v>
      </c>
      <c r="F1273" s="49">
        <v>1.3372956909361069E-2</v>
      </c>
      <c r="G1273" s="31">
        <v>71</v>
      </c>
      <c r="H1273" s="48">
        <v>0.10549777117384844</v>
      </c>
      <c r="I1273" s="33">
        <v>673</v>
      </c>
    </row>
    <row r="1274" spans="1:9" ht="15" customHeight="1" x14ac:dyDescent="0.25">
      <c r="A1274" s="22" t="s">
        <v>2964</v>
      </c>
      <c r="B1274" s="23" t="s">
        <v>2965</v>
      </c>
      <c r="C1274" s="23" t="s">
        <v>2974</v>
      </c>
      <c r="D1274" s="23" t="s">
        <v>1707</v>
      </c>
      <c r="E1274" s="29">
        <v>0</v>
      </c>
      <c r="F1274" s="49">
        <v>0</v>
      </c>
      <c r="G1274" s="31">
        <v>52</v>
      </c>
      <c r="H1274" s="48">
        <v>0.10256410256410256</v>
      </c>
      <c r="I1274" s="33">
        <v>507</v>
      </c>
    </row>
    <row r="1275" spans="1:9" ht="15" customHeight="1" x14ac:dyDescent="0.25">
      <c r="A1275" s="22" t="s">
        <v>2964</v>
      </c>
      <c r="B1275" s="23" t="s">
        <v>2965</v>
      </c>
      <c r="C1275" s="23" t="s">
        <v>2975</v>
      </c>
      <c r="D1275" s="23" t="s">
        <v>2976</v>
      </c>
      <c r="E1275" s="29">
        <v>1</v>
      </c>
      <c r="F1275" s="49">
        <v>2.9325513196480938E-3</v>
      </c>
      <c r="G1275" s="31">
        <v>73</v>
      </c>
      <c r="H1275" s="48">
        <v>0.21407624633431085</v>
      </c>
      <c r="I1275" s="33">
        <v>341</v>
      </c>
    </row>
    <row r="1276" spans="1:9" ht="15" customHeight="1" x14ac:dyDescent="0.25">
      <c r="A1276" s="22" t="s">
        <v>2778</v>
      </c>
      <c r="B1276" s="23" t="s">
        <v>2979</v>
      </c>
      <c r="C1276" s="23" t="s">
        <v>2977</v>
      </c>
      <c r="D1276" s="23" t="s">
        <v>2978</v>
      </c>
      <c r="E1276" s="29">
        <v>1</v>
      </c>
      <c r="F1276" s="49">
        <v>5.5555555555555558E-3</v>
      </c>
      <c r="G1276" s="31">
        <v>32</v>
      </c>
      <c r="H1276" s="48">
        <v>0.17777777777777778</v>
      </c>
      <c r="I1276" s="33">
        <v>180</v>
      </c>
    </row>
    <row r="1277" spans="1:9" ht="15" customHeight="1" x14ac:dyDescent="0.25">
      <c r="A1277" s="22" t="s">
        <v>2778</v>
      </c>
      <c r="B1277" s="23" t="s">
        <v>2979</v>
      </c>
      <c r="C1277" s="23" t="s">
        <v>2980</v>
      </c>
      <c r="D1277" s="23" t="s">
        <v>2981</v>
      </c>
      <c r="E1277" s="29">
        <v>0</v>
      </c>
      <c r="F1277" s="49">
        <v>0</v>
      </c>
      <c r="G1277" s="31">
        <v>36</v>
      </c>
      <c r="H1277" s="48">
        <v>0.18</v>
      </c>
      <c r="I1277" s="33">
        <v>200</v>
      </c>
    </row>
    <row r="1278" spans="1:9" ht="15" customHeight="1" x14ac:dyDescent="0.25">
      <c r="A1278" s="22" t="s">
        <v>2778</v>
      </c>
      <c r="B1278" s="23" t="s">
        <v>2979</v>
      </c>
      <c r="C1278" s="23" t="s">
        <v>2982</v>
      </c>
      <c r="D1278" s="23" t="s">
        <v>178</v>
      </c>
      <c r="E1278" s="29">
        <v>18</v>
      </c>
      <c r="F1278" s="49">
        <v>4.7745358090185673E-2</v>
      </c>
      <c r="G1278" s="31">
        <v>67</v>
      </c>
      <c r="H1278" s="48">
        <v>0.17771883289124668</v>
      </c>
      <c r="I1278" s="33">
        <v>377</v>
      </c>
    </row>
    <row r="1279" spans="1:9" ht="15" customHeight="1" x14ac:dyDescent="0.25">
      <c r="A1279" s="22" t="s">
        <v>2778</v>
      </c>
      <c r="B1279" s="23" t="s">
        <v>2979</v>
      </c>
      <c r="C1279" s="23" t="s">
        <v>2983</v>
      </c>
      <c r="D1279" s="23" t="s">
        <v>2984</v>
      </c>
      <c r="E1279" s="29">
        <v>17</v>
      </c>
      <c r="F1279" s="49">
        <v>2.3676880222841225E-2</v>
      </c>
      <c r="G1279" s="31">
        <v>97</v>
      </c>
      <c r="H1279" s="48">
        <v>0.13509749303621169</v>
      </c>
      <c r="I1279" s="33">
        <v>718</v>
      </c>
    </row>
    <row r="1280" spans="1:9" ht="15" customHeight="1" x14ac:dyDescent="0.25">
      <c r="A1280" s="22" t="s">
        <v>2987</v>
      </c>
      <c r="B1280" s="23" t="s">
        <v>2988</v>
      </c>
      <c r="C1280" s="23" t="s">
        <v>2985</v>
      </c>
      <c r="D1280" s="23" t="s">
        <v>2986</v>
      </c>
      <c r="E1280" s="29">
        <v>11</v>
      </c>
      <c r="F1280" s="49">
        <v>4.3137254901960784E-2</v>
      </c>
      <c r="G1280" s="31">
        <v>51</v>
      </c>
      <c r="H1280" s="48">
        <v>0.2</v>
      </c>
      <c r="I1280" s="33">
        <v>255</v>
      </c>
    </row>
    <row r="1281" spans="1:9" ht="15" customHeight="1" x14ac:dyDescent="0.25">
      <c r="A1281" s="22" t="s">
        <v>2987</v>
      </c>
      <c r="B1281" s="23" t="s">
        <v>2988</v>
      </c>
      <c r="C1281" s="23" t="s">
        <v>2989</v>
      </c>
      <c r="D1281" s="23" t="s">
        <v>2990</v>
      </c>
      <c r="E1281" s="29">
        <v>25</v>
      </c>
      <c r="F1281" s="49">
        <v>6.4267352185089971E-2</v>
      </c>
      <c r="G1281" s="31">
        <v>76</v>
      </c>
      <c r="H1281" s="48">
        <v>0.19537275064267351</v>
      </c>
      <c r="I1281" s="33">
        <v>389</v>
      </c>
    </row>
    <row r="1282" spans="1:9" ht="15" customHeight="1" x14ac:dyDescent="0.25">
      <c r="A1282" s="22" t="s">
        <v>2987</v>
      </c>
      <c r="B1282" s="23" t="s">
        <v>2988</v>
      </c>
      <c r="C1282" s="23" t="s">
        <v>2991</v>
      </c>
      <c r="D1282" s="23" t="s">
        <v>2992</v>
      </c>
      <c r="E1282" s="29">
        <v>4</v>
      </c>
      <c r="F1282" s="49">
        <v>1.9047619047619049E-2</v>
      </c>
      <c r="G1282" s="31">
        <v>29</v>
      </c>
      <c r="H1282" s="48">
        <v>0.1380952380952381</v>
      </c>
      <c r="I1282" s="33">
        <v>210</v>
      </c>
    </row>
    <row r="1283" spans="1:9" ht="15" customHeight="1" x14ac:dyDescent="0.25">
      <c r="A1283" s="22" t="s">
        <v>2995</v>
      </c>
      <c r="B1283" s="23" t="s">
        <v>2996</v>
      </c>
      <c r="C1283" s="23" t="s">
        <v>2993</v>
      </c>
      <c r="D1283" s="23" t="s">
        <v>2994</v>
      </c>
      <c r="E1283" s="29">
        <v>0</v>
      </c>
      <c r="F1283" s="49">
        <v>0</v>
      </c>
      <c r="G1283" s="31">
        <v>42</v>
      </c>
      <c r="H1283" s="48">
        <v>0.16935483870967741</v>
      </c>
      <c r="I1283" s="33">
        <v>248</v>
      </c>
    </row>
    <row r="1284" spans="1:9" ht="15" customHeight="1" x14ac:dyDescent="0.25">
      <c r="A1284" s="22" t="s">
        <v>2995</v>
      </c>
      <c r="B1284" s="23" t="s">
        <v>2996</v>
      </c>
      <c r="C1284" s="23" t="s">
        <v>2997</v>
      </c>
      <c r="D1284" s="23" t="s">
        <v>2998</v>
      </c>
      <c r="E1284" s="29">
        <v>2</v>
      </c>
      <c r="F1284" s="49">
        <v>6.6006600660066007E-3</v>
      </c>
      <c r="G1284" s="31">
        <v>51</v>
      </c>
      <c r="H1284" s="48">
        <v>0.16831683168316833</v>
      </c>
      <c r="I1284" s="33">
        <v>303</v>
      </c>
    </row>
    <row r="1285" spans="1:9" ht="15" customHeight="1" x14ac:dyDescent="0.25">
      <c r="A1285" s="22" t="s">
        <v>2995</v>
      </c>
      <c r="B1285" s="23" t="s">
        <v>2996</v>
      </c>
      <c r="C1285" s="23" t="s">
        <v>2999</v>
      </c>
      <c r="D1285" s="23" t="s">
        <v>3000</v>
      </c>
      <c r="E1285" s="29">
        <v>2</v>
      </c>
      <c r="F1285" s="49">
        <v>4.5871559633027525E-3</v>
      </c>
      <c r="G1285" s="31">
        <v>90</v>
      </c>
      <c r="H1285" s="48">
        <v>0.20642201834862386</v>
      </c>
      <c r="I1285" s="33">
        <v>436</v>
      </c>
    </row>
    <row r="1286" spans="1:9" ht="15" customHeight="1" x14ac:dyDescent="0.25">
      <c r="A1286" s="22" t="s">
        <v>2995</v>
      </c>
      <c r="B1286" s="23" t="s">
        <v>2996</v>
      </c>
      <c r="C1286" s="23" t="s">
        <v>3001</v>
      </c>
      <c r="D1286" s="23" t="s">
        <v>3002</v>
      </c>
      <c r="E1286" s="29">
        <v>1</v>
      </c>
      <c r="F1286" s="49">
        <v>3.0864197530864196E-3</v>
      </c>
      <c r="G1286" s="31">
        <v>34</v>
      </c>
      <c r="H1286" s="48">
        <v>0.10493827160493827</v>
      </c>
      <c r="I1286" s="33">
        <v>324</v>
      </c>
    </row>
    <row r="1287" spans="1:9" ht="15" customHeight="1" x14ac:dyDescent="0.25">
      <c r="A1287" s="22" t="s">
        <v>3005</v>
      </c>
      <c r="B1287" s="23" t="s">
        <v>3006</v>
      </c>
      <c r="C1287" s="23" t="s">
        <v>3003</v>
      </c>
      <c r="D1287" s="23" t="s">
        <v>3004</v>
      </c>
      <c r="E1287" s="29">
        <v>2</v>
      </c>
      <c r="F1287" s="49">
        <v>4.3572984749455342E-3</v>
      </c>
      <c r="G1287" s="31">
        <v>71</v>
      </c>
      <c r="H1287" s="48">
        <v>0.15468409586056645</v>
      </c>
      <c r="I1287" s="33">
        <v>459</v>
      </c>
    </row>
    <row r="1288" spans="1:9" ht="15" customHeight="1" x14ac:dyDescent="0.25">
      <c r="A1288" s="22" t="s">
        <v>3005</v>
      </c>
      <c r="B1288" s="23" t="s">
        <v>3006</v>
      </c>
      <c r="C1288" s="23" t="s">
        <v>3007</v>
      </c>
      <c r="D1288" s="23" t="s">
        <v>3008</v>
      </c>
      <c r="E1288" s="29">
        <v>20</v>
      </c>
      <c r="F1288" s="49">
        <v>1.6064257028112448E-2</v>
      </c>
      <c r="G1288" s="31">
        <v>200</v>
      </c>
      <c r="H1288" s="48">
        <v>0.1606425702811245</v>
      </c>
      <c r="I1288" s="33">
        <v>1245</v>
      </c>
    </row>
    <row r="1289" spans="1:9" ht="15" customHeight="1" x14ac:dyDescent="0.25">
      <c r="A1289" s="22" t="s">
        <v>3005</v>
      </c>
      <c r="B1289" s="23" t="s">
        <v>3006</v>
      </c>
      <c r="C1289" s="23" t="s">
        <v>3009</v>
      </c>
      <c r="D1289" s="23" t="s">
        <v>3010</v>
      </c>
      <c r="E1289" s="29">
        <v>12</v>
      </c>
      <c r="F1289" s="49">
        <v>2.0100502512562814E-2</v>
      </c>
      <c r="G1289" s="31">
        <v>92</v>
      </c>
      <c r="H1289" s="48">
        <v>0.1541038525963149</v>
      </c>
      <c r="I1289" s="33">
        <v>597</v>
      </c>
    </row>
    <row r="1290" spans="1:9" ht="15" customHeight="1" x14ac:dyDescent="0.25">
      <c r="A1290" s="22" t="s">
        <v>3005</v>
      </c>
      <c r="B1290" s="23" t="s">
        <v>3006</v>
      </c>
      <c r="C1290" s="23" t="s">
        <v>3011</v>
      </c>
      <c r="D1290" s="23" t="s">
        <v>3012</v>
      </c>
      <c r="E1290" s="29">
        <v>26</v>
      </c>
      <c r="F1290" s="49">
        <v>8.3333333333333329E-2</v>
      </c>
      <c r="G1290" s="31">
        <v>51</v>
      </c>
      <c r="H1290" s="48">
        <v>0.16346153846153846</v>
      </c>
      <c r="I1290" s="33">
        <v>312</v>
      </c>
    </row>
    <row r="1291" spans="1:9" ht="15" customHeight="1" x14ac:dyDescent="0.25">
      <c r="A1291" s="22" t="s">
        <v>3005</v>
      </c>
      <c r="B1291" s="23" t="s">
        <v>3006</v>
      </c>
      <c r="C1291" s="23" t="s">
        <v>3015</v>
      </c>
      <c r="D1291" s="23" t="s">
        <v>266</v>
      </c>
      <c r="E1291" s="29">
        <v>7</v>
      </c>
      <c r="F1291" s="49">
        <v>1.8469656992084433E-2</v>
      </c>
      <c r="G1291" s="31">
        <v>72</v>
      </c>
      <c r="H1291" s="48">
        <v>0.18997361477572558</v>
      </c>
      <c r="I1291" s="33">
        <v>379</v>
      </c>
    </row>
    <row r="1292" spans="1:9" ht="15" customHeight="1" x14ac:dyDescent="0.25">
      <c r="A1292" s="22" t="s">
        <v>3005</v>
      </c>
      <c r="B1292" s="23" t="s">
        <v>3006</v>
      </c>
      <c r="C1292" s="23" t="s">
        <v>3016</v>
      </c>
      <c r="D1292" s="23" t="s">
        <v>473</v>
      </c>
      <c r="E1292" s="29">
        <v>34</v>
      </c>
      <c r="F1292" s="49">
        <v>7.4561403508771926E-2</v>
      </c>
      <c r="G1292" s="31">
        <v>53</v>
      </c>
      <c r="H1292" s="48">
        <v>0.1162280701754386</v>
      </c>
      <c r="I1292" s="33">
        <v>456</v>
      </c>
    </row>
    <row r="1293" spans="1:9" ht="15" customHeight="1" x14ac:dyDescent="0.25">
      <c r="A1293" s="22" t="s">
        <v>3005</v>
      </c>
      <c r="B1293" s="23" t="s">
        <v>3006</v>
      </c>
      <c r="C1293" s="23" t="s">
        <v>3017</v>
      </c>
      <c r="D1293" s="23" t="s">
        <v>3018</v>
      </c>
      <c r="E1293" s="29">
        <v>4</v>
      </c>
      <c r="F1293" s="49">
        <v>1.1299435028248588E-2</v>
      </c>
      <c r="G1293" s="31">
        <v>53</v>
      </c>
      <c r="H1293" s="48">
        <v>0.14971751412429379</v>
      </c>
      <c r="I1293" s="33">
        <v>354</v>
      </c>
    </row>
    <row r="1294" spans="1:9" ht="15" customHeight="1" x14ac:dyDescent="0.25">
      <c r="A1294" s="22" t="s">
        <v>3021</v>
      </c>
      <c r="B1294" s="23" t="s">
        <v>3022</v>
      </c>
      <c r="C1294" s="23" t="s">
        <v>3019</v>
      </c>
      <c r="D1294" s="23" t="s">
        <v>3020</v>
      </c>
      <c r="E1294" s="29">
        <v>189</v>
      </c>
      <c r="F1294" s="49">
        <v>0.25437415881561237</v>
      </c>
      <c r="G1294" s="31">
        <v>64</v>
      </c>
      <c r="H1294" s="48">
        <v>8.613728129205922E-2</v>
      </c>
      <c r="I1294" s="33">
        <v>743</v>
      </c>
    </row>
    <row r="1295" spans="1:9" ht="15" customHeight="1" x14ac:dyDescent="0.25">
      <c r="A1295" s="22" t="s">
        <v>3021</v>
      </c>
      <c r="B1295" s="23" t="s">
        <v>3022</v>
      </c>
      <c r="C1295" s="23" t="s">
        <v>3023</v>
      </c>
      <c r="D1295" s="23" t="s">
        <v>5047</v>
      </c>
      <c r="E1295" s="29">
        <v>162</v>
      </c>
      <c r="F1295" s="49">
        <v>0.4263157894736842</v>
      </c>
      <c r="G1295" s="31">
        <v>27</v>
      </c>
      <c r="H1295" s="48">
        <v>7.1052631578947367E-2</v>
      </c>
      <c r="I1295" s="33">
        <v>380</v>
      </c>
    </row>
    <row r="1296" spans="1:9" ht="15" customHeight="1" x14ac:dyDescent="0.25">
      <c r="A1296" s="22" t="s">
        <v>3021</v>
      </c>
      <c r="B1296" s="23" t="s">
        <v>3022</v>
      </c>
      <c r="C1296" s="23" t="s">
        <v>3025</v>
      </c>
      <c r="D1296" s="23" t="s">
        <v>3026</v>
      </c>
      <c r="E1296" s="29">
        <v>255</v>
      </c>
      <c r="F1296" s="49">
        <v>0.31874999999999998</v>
      </c>
      <c r="G1296" s="31">
        <v>90</v>
      </c>
      <c r="H1296" s="48">
        <v>0.1125</v>
      </c>
      <c r="I1296" s="33">
        <v>800</v>
      </c>
    </row>
    <row r="1297" spans="1:9" ht="15" customHeight="1" x14ac:dyDescent="0.25">
      <c r="A1297" s="22" t="s">
        <v>3021</v>
      </c>
      <c r="B1297" s="23" t="s">
        <v>3022</v>
      </c>
      <c r="C1297" s="23" t="s">
        <v>3027</v>
      </c>
      <c r="D1297" s="23" t="s">
        <v>3028</v>
      </c>
      <c r="E1297" s="29">
        <v>149</v>
      </c>
      <c r="F1297" s="49">
        <v>0.26846846846846845</v>
      </c>
      <c r="G1297" s="31">
        <v>57</v>
      </c>
      <c r="H1297" s="48">
        <v>0.10270270270270271</v>
      </c>
      <c r="I1297" s="33">
        <v>555</v>
      </c>
    </row>
    <row r="1298" spans="1:9" ht="15" customHeight="1" x14ac:dyDescent="0.25">
      <c r="A1298" s="22" t="s">
        <v>3031</v>
      </c>
      <c r="B1298" s="23" t="s">
        <v>3032</v>
      </c>
      <c r="C1298" s="23" t="s">
        <v>3029</v>
      </c>
      <c r="D1298" s="23" t="s">
        <v>3030</v>
      </c>
      <c r="E1298" s="29">
        <v>2</v>
      </c>
      <c r="F1298" s="49">
        <v>3.1746031746031746E-3</v>
      </c>
      <c r="G1298" s="31">
        <v>85</v>
      </c>
      <c r="H1298" s="48">
        <v>0.13492063492063491</v>
      </c>
      <c r="I1298" s="33">
        <v>630</v>
      </c>
    </row>
    <row r="1299" spans="1:9" ht="15" customHeight="1" x14ac:dyDescent="0.25">
      <c r="A1299" s="22" t="s">
        <v>3031</v>
      </c>
      <c r="B1299" s="23" t="s">
        <v>3032</v>
      </c>
      <c r="C1299" s="23" t="s">
        <v>3033</v>
      </c>
      <c r="D1299" s="23" t="s">
        <v>3034</v>
      </c>
      <c r="E1299" s="29">
        <v>0</v>
      </c>
      <c r="F1299" s="49">
        <v>0</v>
      </c>
      <c r="G1299" s="31">
        <v>39</v>
      </c>
      <c r="H1299" s="48">
        <v>0.15294117647058825</v>
      </c>
      <c r="I1299" s="33">
        <v>255</v>
      </c>
    </row>
    <row r="1300" spans="1:9" ht="15" customHeight="1" x14ac:dyDescent="0.25">
      <c r="A1300" s="22" t="s">
        <v>3037</v>
      </c>
      <c r="B1300" s="23" t="s">
        <v>3038</v>
      </c>
      <c r="C1300" s="23" t="s">
        <v>3035</v>
      </c>
      <c r="D1300" s="23" t="s">
        <v>3036</v>
      </c>
      <c r="E1300" s="29">
        <v>0</v>
      </c>
      <c r="F1300" s="49">
        <v>0</v>
      </c>
      <c r="G1300" s="31">
        <v>65</v>
      </c>
      <c r="H1300" s="48">
        <v>0.16624040920716113</v>
      </c>
      <c r="I1300" s="33">
        <v>391</v>
      </c>
    </row>
    <row r="1301" spans="1:9" ht="15" customHeight="1" x14ac:dyDescent="0.25">
      <c r="A1301" s="22" t="s">
        <v>3037</v>
      </c>
      <c r="B1301" s="23" t="s">
        <v>3038</v>
      </c>
      <c r="C1301" s="23" t="s">
        <v>3039</v>
      </c>
      <c r="D1301" s="23" t="s">
        <v>3040</v>
      </c>
      <c r="E1301" s="29">
        <v>0</v>
      </c>
      <c r="F1301" s="49">
        <v>0</v>
      </c>
      <c r="G1301" s="31">
        <v>76</v>
      </c>
      <c r="H1301" s="48">
        <v>0.18138424821002386</v>
      </c>
      <c r="I1301" s="33">
        <v>419</v>
      </c>
    </row>
    <row r="1302" spans="1:9" ht="15" customHeight="1" x14ac:dyDescent="0.25">
      <c r="A1302" s="22" t="s">
        <v>3043</v>
      </c>
      <c r="B1302" s="23" t="s">
        <v>3044</v>
      </c>
      <c r="C1302" s="23" t="s">
        <v>3041</v>
      </c>
      <c r="D1302" s="23" t="s">
        <v>3042</v>
      </c>
      <c r="E1302" s="29">
        <v>0</v>
      </c>
      <c r="F1302" s="49">
        <v>0</v>
      </c>
      <c r="G1302" s="31">
        <v>120</v>
      </c>
      <c r="H1302" s="48">
        <v>0.16689847009735745</v>
      </c>
      <c r="I1302" s="33">
        <v>719</v>
      </c>
    </row>
    <row r="1303" spans="1:9" ht="15" customHeight="1" x14ac:dyDescent="0.25">
      <c r="A1303" s="22" t="s">
        <v>3043</v>
      </c>
      <c r="B1303" s="23" t="s">
        <v>3044</v>
      </c>
      <c r="C1303" s="23" t="s">
        <v>3045</v>
      </c>
      <c r="D1303" s="23" t="s">
        <v>3046</v>
      </c>
      <c r="E1303" s="29">
        <v>0</v>
      </c>
      <c r="F1303" s="49">
        <v>0</v>
      </c>
      <c r="G1303" s="31">
        <v>164</v>
      </c>
      <c r="H1303" s="48">
        <v>0.18242491657397109</v>
      </c>
      <c r="I1303" s="33">
        <v>899</v>
      </c>
    </row>
    <row r="1304" spans="1:9" ht="15" customHeight="1" x14ac:dyDescent="0.25">
      <c r="A1304" s="22" t="s">
        <v>3049</v>
      </c>
      <c r="B1304" s="23" t="s">
        <v>3050</v>
      </c>
      <c r="C1304" s="23" t="s">
        <v>3047</v>
      </c>
      <c r="D1304" s="23" t="s">
        <v>3048</v>
      </c>
      <c r="E1304" s="29">
        <v>6</v>
      </c>
      <c r="F1304" s="49">
        <v>1.1627906976744186E-2</v>
      </c>
      <c r="G1304" s="31">
        <v>67</v>
      </c>
      <c r="H1304" s="48">
        <v>0.12984496124031009</v>
      </c>
      <c r="I1304" s="33">
        <v>516</v>
      </c>
    </row>
    <row r="1305" spans="1:9" ht="15" customHeight="1" x14ac:dyDescent="0.25">
      <c r="A1305" s="22" t="s">
        <v>3049</v>
      </c>
      <c r="B1305" s="23" t="s">
        <v>3050</v>
      </c>
      <c r="C1305" s="23" t="s">
        <v>3051</v>
      </c>
      <c r="D1305" s="23" t="s">
        <v>3052</v>
      </c>
      <c r="E1305" s="29">
        <v>6</v>
      </c>
      <c r="F1305" s="49">
        <v>1.3574660633484163E-2</v>
      </c>
      <c r="G1305" s="31">
        <v>103</v>
      </c>
      <c r="H1305" s="48">
        <v>0.2330316742081448</v>
      </c>
      <c r="I1305" s="33">
        <v>442</v>
      </c>
    </row>
    <row r="1306" spans="1:9" ht="15" customHeight="1" x14ac:dyDescent="0.25">
      <c r="A1306" s="22" t="s">
        <v>3055</v>
      </c>
      <c r="B1306" s="23" t="s">
        <v>3056</v>
      </c>
      <c r="C1306" s="23" t="s">
        <v>3053</v>
      </c>
      <c r="D1306" s="23" t="s">
        <v>3054</v>
      </c>
      <c r="E1306" s="29">
        <v>0</v>
      </c>
      <c r="F1306" s="49">
        <v>0</v>
      </c>
      <c r="G1306" s="31">
        <v>96</v>
      </c>
      <c r="H1306" s="48">
        <v>0.20960698689956331</v>
      </c>
      <c r="I1306" s="33">
        <v>458</v>
      </c>
    </row>
    <row r="1307" spans="1:9" ht="15" customHeight="1" x14ac:dyDescent="0.25">
      <c r="A1307" s="22" t="s">
        <v>3055</v>
      </c>
      <c r="B1307" s="23" t="s">
        <v>3056</v>
      </c>
      <c r="C1307" s="23" t="s">
        <v>3057</v>
      </c>
      <c r="D1307" s="23" t="s">
        <v>3058</v>
      </c>
      <c r="E1307" s="29">
        <v>1</v>
      </c>
      <c r="F1307" s="49">
        <v>4.7169811320754715E-3</v>
      </c>
      <c r="G1307" s="31">
        <v>44</v>
      </c>
      <c r="H1307" s="48">
        <v>0.20754716981132076</v>
      </c>
      <c r="I1307" s="33">
        <v>212</v>
      </c>
    </row>
    <row r="1308" spans="1:9" ht="15" customHeight="1" x14ac:dyDescent="0.25">
      <c r="A1308" s="22" t="s">
        <v>3055</v>
      </c>
      <c r="B1308" s="23" t="s">
        <v>3056</v>
      </c>
      <c r="C1308" s="23" t="s">
        <v>3059</v>
      </c>
      <c r="D1308" s="23" t="s">
        <v>3060</v>
      </c>
      <c r="E1308" s="29">
        <v>1</v>
      </c>
      <c r="F1308" s="49">
        <v>4.830917874396135E-3</v>
      </c>
      <c r="G1308" s="31">
        <v>45</v>
      </c>
      <c r="H1308" s="48">
        <v>0.21739130434782608</v>
      </c>
      <c r="I1308" s="33">
        <v>207</v>
      </c>
    </row>
    <row r="1309" spans="1:9" ht="15" customHeight="1" x14ac:dyDescent="0.25">
      <c r="A1309" s="22" t="s">
        <v>3055</v>
      </c>
      <c r="B1309" s="23" t="s">
        <v>3056</v>
      </c>
      <c r="C1309" s="23" t="s">
        <v>3061</v>
      </c>
      <c r="D1309" s="23" t="s">
        <v>3062</v>
      </c>
      <c r="E1309" s="29">
        <v>1</v>
      </c>
      <c r="F1309" s="49">
        <v>1.2004801920768306E-3</v>
      </c>
      <c r="G1309" s="31">
        <v>133</v>
      </c>
      <c r="H1309" s="48">
        <v>0.15966386554621848</v>
      </c>
      <c r="I1309" s="33">
        <v>833</v>
      </c>
    </row>
    <row r="1310" spans="1:9" ht="15" customHeight="1" x14ac:dyDescent="0.25">
      <c r="A1310" s="22" t="s">
        <v>3055</v>
      </c>
      <c r="B1310" s="23" t="s">
        <v>3056</v>
      </c>
      <c r="C1310" s="23" t="s">
        <v>3063</v>
      </c>
      <c r="D1310" s="23" t="s">
        <v>3064</v>
      </c>
      <c r="E1310" s="29">
        <v>0</v>
      </c>
      <c r="F1310" s="49">
        <v>0</v>
      </c>
      <c r="G1310" s="31">
        <v>152</v>
      </c>
      <c r="H1310" s="48">
        <v>0.2289156626506024</v>
      </c>
      <c r="I1310" s="33">
        <v>664</v>
      </c>
    </row>
    <row r="1311" spans="1:9" ht="15" customHeight="1" x14ac:dyDescent="0.25">
      <c r="A1311" s="22" t="s">
        <v>3055</v>
      </c>
      <c r="B1311" s="23" t="s">
        <v>3056</v>
      </c>
      <c r="C1311" s="23" t="s">
        <v>3065</v>
      </c>
      <c r="D1311" s="23" t="s">
        <v>3066</v>
      </c>
      <c r="E1311" s="29">
        <v>0</v>
      </c>
      <c r="F1311" s="49">
        <v>0</v>
      </c>
      <c r="G1311" s="31">
        <v>98</v>
      </c>
      <c r="H1311" s="48">
        <v>0.25257731958762886</v>
      </c>
      <c r="I1311" s="33">
        <v>388</v>
      </c>
    </row>
    <row r="1312" spans="1:9" ht="15" customHeight="1" x14ac:dyDescent="0.25">
      <c r="A1312" s="22" t="s">
        <v>3069</v>
      </c>
      <c r="B1312" s="23" t="s">
        <v>3070</v>
      </c>
      <c r="C1312" s="23" t="s">
        <v>3067</v>
      </c>
      <c r="D1312" s="23" t="s">
        <v>3068</v>
      </c>
      <c r="E1312" s="29">
        <v>0</v>
      </c>
      <c r="F1312" s="49">
        <v>0</v>
      </c>
      <c r="G1312" s="31">
        <v>56</v>
      </c>
      <c r="H1312" s="48">
        <v>0.2196078431372549</v>
      </c>
      <c r="I1312" s="33">
        <v>255</v>
      </c>
    </row>
    <row r="1313" spans="1:9" ht="15" customHeight="1" x14ac:dyDescent="0.25">
      <c r="A1313" s="22" t="s">
        <v>3069</v>
      </c>
      <c r="B1313" s="23" t="s">
        <v>3070</v>
      </c>
      <c r="C1313" s="23" t="s">
        <v>3071</v>
      </c>
      <c r="D1313" s="23" t="s">
        <v>3072</v>
      </c>
      <c r="E1313" s="29">
        <v>0</v>
      </c>
      <c r="F1313" s="49">
        <v>0</v>
      </c>
      <c r="G1313" s="31">
        <v>86</v>
      </c>
      <c r="H1313" s="48">
        <v>0.18777292576419213</v>
      </c>
      <c r="I1313" s="33">
        <v>458</v>
      </c>
    </row>
    <row r="1314" spans="1:9" ht="15" customHeight="1" x14ac:dyDescent="0.25">
      <c r="A1314" s="22" t="s">
        <v>3069</v>
      </c>
      <c r="B1314" s="23" t="s">
        <v>3070</v>
      </c>
      <c r="C1314" s="23" t="s">
        <v>3073</v>
      </c>
      <c r="D1314" s="23" t="s">
        <v>3074</v>
      </c>
      <c r="E1314" s="29">
        <v>0</v>
      </c>
      <c r="F1314" s="49">
        <v>0</v>
      </c>
      <c r="G1314" s="31">
        <v>56</v>
      </c>
      <c r="H1314" s="48">
        <v>0.25</v>
      </c>
      <c r="I1314" s="33">
        <v>224</v>
      </c>
    </row>
    <row r="1315" spans="1:9" ht="15" customHeight="1" x14ac:dyDescent="0.25">
      <c r="A1315" s="22" t="s">
        <v>3077</v>
      </c>
      <c r="B1315" s="23" t="s">
        <v>3078</v>
      </c>
      <c r="C1315" s="23" t="s">
        <v>3075</v>
      </c>
      <c r="D1315" s="23" t="s">
        <v>3076</v>
      </c>
      <c r="E1315" s="29">
        <v>0</v>
      </c>
      <c r="F1315" s="49">
        <v>0</v>
      </c>
      <c r="G1315" s="31">
        <v>59</v>
      </c>
      <c r="H1315" s="48">
        <v>0.16298342541436464</v>
      </c>
      <c r="I1315" s="33">
        <v>362</v>
      </c>
    </row>
    <row r="1316" spans="1:9" ht="15" customHeight="1" x14ac:dyDescent="0.25">
      <c r="A1316" s="22" t="s">
        <v>3077</v>
      </c>
      <c r="B1316" s="23" t="s">
        <v>3078</v>
      </c>
      <c r="C1316" s="23" t="s">
        <v>3079</v>
      </c>
      <c r="D1316" s="23" t="s">
        <v>3080</v>
      </c>
      <c r="E1316" s="29">
        <v>1</v>
      </c>
      <c r="F1316" s="49">
        <v>2.3474178403755869E-3</v>
      </c>
      <c r="G1316" s="31">
        <v>70</v>
      </c>
      <c r="H1316" s="48">
        <v>0.16431924882629109</v>
      </c>
      <c r="I1316" s="33">
        <v>426</v>
      </c>
    </row>
    <row r="1317" spans="1:9" ht="15" customHeight="1" x14ac:dyDescent="0.25">
      <c r="A1317" s="22" t="s">
        <v>3083</v>
      </c>
      <c r="B1317" s="23" t="s">
        <v>3084</v>
      </c>
      <c r="C1317" s="23" t="s">
        <v>3081</v>
      </c>
      <c r="D1317" s="23" t="s">
        <v>3082</v>
      </c>
      <c r="E1317" s="29">
        <v>0</v>
      </c>
      <c r="F1317" s="49">
        <v>0</v>
      </c>
      <c r="G1317" s="31">
        <v>62</v>
      </c>
      <c r="H1317" s="48">
        <v>0.27433628318584069</v>
      </c>
      <c r="I1317" s="33">
        <v>226</v>
      </c>
    </row>
    <row r="1318" spans="1:9" ht="15" customHeight="1" x14ac:dyDescent="0.25">
      <c r="A1318" s="22" t="s">
        <v>3083</v>
      </c>
      <c r="B1318" s="23" t="s">
        <v>3084</v>
      </c>
      <c r="C1318" s="23" t="s">
        <v>3085</v>
      </c>
      <c r="D1318" s="23" t="s">
        <v>3086</v>
      </c>
      <c r="E1318" s="29">
        <v>0</v>
      </c>
      <c r="F1318" s="49">
        <v>0</v>
      </c>
      <c r="G1318" s="31">
        <v>72</v>
      </c>
      <c r="H1318" s="48">
        <v>0.24161073825503357</v>
      </c>
      <c r="I1318" s="33">
        <v>298</v>
      </c>
    </row>
    <row r="1319" spans="1:9" ht="15" customHeight="1" x14ac:dyDescent="0.25">
      <c r="A1319" s="22" t="s">
        <v>2937</v>
      </c>
      <c r="B1319" s="23" t="s">
        <v>3089</v>
      </c>
      <c r="C1319" s="23" t="s">
        <v>3087</v>
      </c>
      <c r="D1319" s="23" t="s">
        <v>3088</v>
      </c>
      <c r="E1319" s="29">
        <v>1</v>
      </c>
      <c r="F1319" s="49">
        <v>1.5360983102918587E-3</v>
      </c>
      <c r="G1319" s="31">
        <v>95</v>
      </c>
      <c r="H1319" s="48">
        <v>0.14592933947772657</v>
      </c>
      <c r="I1319" s="33">
        <v>651</v>
      </c>
    </row>
    <row r="1320" spans="1:9" ht="15" customHeight="1" x14ac:dyDescent="0.25">
      <c r="A1320" s="22" t="s">
        <v>2937</v>
      </c>
      <c r="B1320" s="23" t="s">
        <v>3089</v>
      </c>
      <c r="C1320" s="23" t="s">
        <v>3090</v>
      </c>
      <c r="D1320" s="23" t="s">
        <v>3091</v>
      </c>
      <c r="E1320" s="29">
        <v>2</v>
      </c>
      <c r="F1320" s="49">
        <v>3.8834951456310678E-3</v>
      </c>
      <c r="G1320" s="31">
        <v>59</v>
      </c>
      <c r="H1320" s="48">
        <v>0.1145631067961165</v>
      </c>
      <c r="I1320" s="33">
        <v>515</v>
      </c>
    </row>
    <row r="1321" spans="1:9" ht="15" customHeight="1" x14ac:dyDescent="0.25">
      <c r="A1321" s="22" t="s">
        <v>3094</v>
      </c>
      <c r="B1321" s="23" t="s">
        <v>3095</v>
      </c>
      <c r="C1321" s="23" t="s">
        <v>3092</v>
      </c>
      <c r="D1321" s="23" t="s">
        <v>3093</v>
      </c>
      <c r="E1321" s="29">
        <v>0</v>
      </c>
      <c r="F1321" s="49">
        <v>0</v>
      </c>
      <c r="G1321" s="31">
        <v>52</v>
      </c>
      <c r="H1321" s="48">
        <v>0.21666666666666667</v>
      </c>
      <c r="I1321" s="33">
        <v>240</v>
      </c>
    </row>
    <row r="1322" spans="1:9" ht="15" customHeight="1" x14ac:dyDescent="0.25">
      <c r="A1322" s="22" t="s">
        <v>3098</v>
      </c>
      <c r="B1322" s="23" t="s">
        <v>3099</v>
      </c>
      <c r="C1322" s="23" t="s">
        <v>3096</v>
      </c>
      <c r="D1322" s="23" t="s">
        <v>3097</v>
      </c>
      <c r="E1322" s="29">
        <v>3</v>
      </c>
      <c r="F1322" s="49">
        <v>4.552352048558422E-3</v>
      </c>
      <c r="G1322" s="31">
        <v>70</v>
      </c>
      <c r="H1322" s="48">
        <v>0.1062215477996965</v>
      </c>
      <c r="I1322" s="33">
        <v>659</v>
      </c>
    </row>
    <row r="1323" spans="1:9" ht="15" customHeight="1" x14ac:dyDescent="0.25">
      <c r="A1323" s="22" t="s">
        <v>3098</v>
      </c>
      <c r="B1323" s="23" t="s">
        <v>3099</v>
      </c>
      <c r="C1323" s="23" t="s">
        <v>3100</v>
      </c>
      <c r="D1323" s="23" t="s">
        <v>3101</v>
      </c>
      <c r="E1323" s="29">
        <v>5</v>
      </c>
      <c r="F1323" s="49">
        <v>5.8275058275058279E-3</v>
      </c>
      <c r="G1323" s="31">
        <v>115</v>
      </c>
      <c r="H1323" s="48">
        <v>0.13403263403263405</v>
      </c>
      <c r="I1323" s="33">
        <v>858</v>
      </c>
    </row>
    <row r="1324" spans="1:9" ht="15" customHeight="1" x14ac:dyDescent="0.25">
      <c r="A1324" s="22" t="s">
        <v>3106</v>
      </c>
      <c r="B1324" s="23" t="s">
        <v>3107</v>
      </c>
      <c r="C1324" s="23" t="s">
        <v>3104</v>
      </c>
      <c r="D1324" s="23" t="s">
        <v>3105</v>
      </c>
      <c r="E1324" s="29">
        <v>2</v>
      </c>
      <c r="F1324" s="49">
        <v>1.0582010582010581E-2</v>
      </c>
      <c r="G1324" s="31">
        <v>30</v>
      </c>
      <c r="H1324" s="48">
        <v>0.15873015873015872</v>
      </c>
      <c r="I1324" s="33">
        <v>189</v>
      </c>
    </row>
    <row r="1325" spans="1:9" ht="15" customHeight="1" x14ac:dyDescent="0.25">
      <c r="A1325" s="22" t="s">
        <v>3106</v>
      </c>
      <c r="B1325" s="23" t="s">
        <v>3107</v>
      </c>
      <c r="C1325" s="23" t="s">
        <v>3108</v>
      </c>
      <c r="D1325" s="23" t="s">
        <v>3109</v>
      </c>
      <c r="E1325" s="29">
        <v>2</v>
      </c>
      <c r="F1325" s="49">
        <v>3.4602076124567475E-3</v>
      </c>
      <c r="G1325" s="31">
        <v>84</v>
      </c>
      <c r="H1325" s="48">
        <v>0.1453287197231834</v>
      </c>
      <c r="I1325" s="33">
        <v>578</v>
      </c>
    </row>
    <row r="1326" spans="1:9" ht="15" customHeight="1" x14ac:dyDescent="0.25">
      <c r="A1326" s="22" t="s">
        <v>3106</v>
      </c>
      <c r="B1326" s="23" t="s">
        <v>3107</v>
      </c>
      <c r="C1326" s="23" t="s">
        <v>3110</v>
      </c>
      <c r="D1326" s="23" t="s">
        <v>3111</v>
      </c>
      <c r="E1326" s="29">
        <v>3</v>
      </c>
      <c r="F1326" s="49">
        <v>6.5789473684210523E-3</v>
      </c>
      <c r="G1326" s="31">
        <v>93</v>
      </c>
      <c r="H1326" s="48">
        <v>0.20394736842105263</v>
      </c>
      <c r="I1326" s="33">
        <v>456</v>
      </c>
    </row>
    <row r="1327" spans="1:9" ht="15" customHeight="1" x14ac:dyDescent="0.25">
      <c r="A1327" s="22" t="s">
        <v>3106</v>
      </c>
      <c r="B1327" s="23" t="s">
        <v>3107</v>
      </c>
      <c r="C1327" s="23" t="s">
        <v>3114</v>
      </c>
      <c r="D1327" s="23" t="s">
        <v>3115</v>
      </c>
      <c r="E1327" s="29">
        <v>0</v>
      </c>
      <c r="F1327" s="49">
        <v>0</v>
      </c>
      <c r="G1327" s="31">
        <v>72</v>
      </c>
      <c r="H1327" s="48">
        <v>0.24080267558528429</v>
      </c>
      <c r="I1327" s="33">
        <v>299</v>
      </c>
    </row>
    <row r="1328" spans="1:9" ht="15" customHeight="1" x14ac:dyDescent="0.25">
      <c r="A1328" s="22" t="s">
        <v>3106</v>
      </c>
      <c r="B1328" s="23" t="s">
        <v>3107</v>
      </c>
      <c r="C1328" s="23" t="s">
        <v>3116</v>
      </c>
      <c r="D1328" s="23" t="s">
        <v>3117</v>
      </c>
      <c r="E1328" s="29">
        <v>3</v>
      </c>
      <c r="F1328" s="49">
        <v>6.2761506276150627E-3</v>
      </c>
      <c r="G1328" s="31">
        <v>141</v>
      </c>
      <c r="H1328" s="48">
        <v>0.29497907949790797</v>
      </c>
      <c r="I1328" s="33">
        <v>478</v>
      </c>
    </row>
    <row r="1329" spans="1:9" ht="15" customHeight="1" x14ac:dyDescent="0.25">
      <c r="A1329" s="22" t="s">
        <v>3120</v>
      </c>
      <c r="B1329" s="23" t="s">
        <v>3121</v>
      </c>
      <c r="C1329" s="23" t="s">
        <v>3118</v>
      </c>
      <c r="D1329" s="23" t="s">
        <v>3119</v>
      </c>
      <c r="E1329" s="29">
        <v>0</v>
      </c>
      <c r="F1329" s="49">
        <v>0</v>
      </c>
      <c r="G1329" s="31">
        <v>35</v>
      </c>
      <c r="H1329" s="48">
        <v>0.10385756676557864</v>
      </c>
      <c r="I1329" s="33">
        <v>337</v>
      </c>
    </row>
    <row r="1330" spans="1:9" ht="15" customHeight="1" x14ac:dyDescent="0.25">
      <c r="A1330" s="22" t="s">
        <v>3120</v>
      </c>
      <c r="B1330" s="23" t="s">
        <v>3121</v>
      </c>
      <c r="C1330" s="23" t="s">
        <v>3122</v>
      </c>
      <c r="D1330" s="23" t="s">
        <v>3123</v>
      </c>
      <c r="E1330" s="29">
        <v>0</v>
      </c>
      <c r="F1330" s="49">
        <v>0</v>
      </c>
      <c r="G1330" s="31">
        <v>25</v>
      </c>
      <c r="H1330" s="48">
        <v>9.9206349206349201E-2</v>
      </c>
      <c r="I1330" s="33">
        <v>252</v>
      </c>
    </row>
    <row r="1331" spans="1:9" ht="15" customHeight="1" x14ac:dyDescent="0.25">
      <c r="A1331" s="22" t="s">
        <v>3120</v>
      </c>
      <c r="B1331" s="23" t="s">
        <v>3121</v>
      </c>
      <c r="C1331" s="23" t="s">
        <v>3124</v>
      </c>
      <c r="D1331" s="23" t="s">
        <v>3125</v>
      </c>
      <c r="E1331" s="29">
        <v>2</v>
      </c>
      <c r="F1331" s="49">
        <v>3.6764705882352941E-3</v>
      </c>
      <c r="G1331" s="31">
        <v>75</v>
      </c>
      <c r="H1331" s="48">
        <v>0.13786764705882354</v>
      </c>
      <c r="I1331" s="33">
        <v>544</v>
      </c>
    </row>
    <row r="1332" spans="1:9" ht="15" customHeight="1" x14ac:dyDescent="0.25">
      <c r="A1332" s="22" t="s">
        <v>3120</v>
      </c>
      <c r="B1332" s="23" t="s">
        <v>3121</v>
      </c>
      <c r="C1332" s="23" t="s">
        <v>3126</v>
      </c>
      <c r="D1332" s="23" t="s">
        <v>3127</v>
      </c>
      <c r="E1332" s="29">
        <v>0</v>
      </c>
      <c r="F1332" s="49">
        <v>0</v>
      </c>
      <c r="G1332" s="31">
        <v>49</v>
      </c>
      <c r="H1332" s="48">
        <v>0.16333333333333333</v>
      </c>
      <c r="I1332" s="33">
        <v>300</v>
      </c>
    </row>
    <row r="1333" spans="1:9" ht="15" customHeight="1" x14ac:dyDescent="0.25">
      <c r="A1333" s="22" t="s">
        <v>3120</v>
      </c>
      <c r="B1333" s="23" t="s">
        <v>3121</v>
      </c>
      <c r="C1333" s="23" t="s">
        <v>3130</v>
      </c>
      <c r="D1333" s="23" t="s">
        <v>3131</v>
      </c>
      <c r="E1333" s="29">
        <v>3</v>
      </c>
      <c r="F1333" s="49">
        <v>9.5238095238095247E-3</v>
      </c>
      <c r="G1333" s="31">
        <v>59</v>
      </c>
      <c r="H1333" s="48">
        <v>0.1873015873015873</v>
      </c>
      <c r="I1333" s="33">
        <v>315</v>
      </c>
    </row>
    <row r="1334" spans="1:9" ht="15" customHeight="1" x14ac:dyDescent="0.25">
      <c r="A1334" s="22" t="s">
        <v>3120</v>
      </c>
      <c r="B1334" s="23" t="s">
        <v>3121</v>
      </c>
      <c r="C1334" s="23" t="s">
        <v>3132</v>
      </c>
      <c r="D1334" s="23" t="s">
        <v>3133</v>
      </c>
      <c r="E1334" s="29">
        <v>3</v>
      </c>
      <c r="F1334" s="49">
        <v>8.0428954423592495E-3</v>
      </c>
      <c r="G1334" s="31">
        <v>69</v>
      </c>
      <c r="H1334" s="48">
        <v>0.18498659517426275</v>
      </c>
      <c r="I1334" s="33">
        <v>373</v>
      </c>
    </row>
    <row r="1335" spans="1:9" ht="15" customHeight="1" x14ac:dyDescent="0.25">
      <c r="A1335" s="22" t="s">
        <v>3120</v>
      </c>
      <c r="B1335" s="23" t="s">
        <v>3121</v>
      </c>
      <c r="C1335" s="23" t="s">
        <v>3134</v>
      </c>
      <c r="D1335" s="23" t="s">
        <v>1030</v>
      </c>
      <c r="E1335" s="29">
        <v>7</v>
      </c>
      <c r="F1335" s="49">
        <v>1.2727272727272728E-2</v>
      </c>
      <c r="G1335" s="31">
        <v>79</v>
      </c>
      <c r="H1335" s="48">
        <v>0.14363636363636365</v>
      </c>
      <c r="I1335" s="33">
        <v>550</v>
      </c>
    </row>
    <row r="1336" spans="1:9" ht="15" customHeight="1" x14ac:dyDescent="0.25">
      <c r="A1336" s="22" t="s">
        <v>3120</v>
      </c>
      <c r="B1336" s="23" t="s">
        <v>3121</v>
      </c>
      <c r="C1336" s="23" t="s">
        <v>3214</v>
      </c>
      <c r="D1336" s="23" t="s">
        <v>3215</v>
      </c>
      <c r="E1336" s="29">
        <v>5</v>
      </c>
      <c r="F1336" s="49">
        <v>2.5303643724696357E-3</v>
      </c>
      <c r="G1336" s="31">
        <v>244</v>
      </c>
      <c r="H1336" s="48">
        <v>0.12348178137651822</v>
      </c>
      <c r="I1336" s="33">
        <v>1976</v>
      </c>
    </row>
    <row r="1337" spans="1:9" ht="15" customHeight="1" x14ac:dyDescent="0.25">
      <c r="A1337" s="22" t="s">
        <v>3120</v>
      </c>
      <c r="B1337" s="23" t="s">
        <v>3121</v>
      </c>
      <c r="C1337" s="23" t="s">
        <v>3216</v>
      </c>
      <c r="D1337" s="23" t="s">
        <v>3217</v>
      </c>
      <c r="E1337" s="29">
        <v>7</v>
      </c>
      <c r="F1337" s="49">
        <v>1.2500000000000001E-2</v>
      </c>
      <c r="G1337" s="31">
        <v>94</v>
      </c>
      <c r="H1337" s="48">
        <v>0.16785714285714284</v>
      </c>
      <c r="I1337" s="33">
        <v>560</v>
      </c>
    </row>
    <row r="1338" spans="1:9" ht="15" customHeight="1" x14ac:dyDescent="0.25">
      <c r="A1338" s="22" t="s">
        <v>3120</v>
      </c>
      <c r="B1338" s="23" t="s">
        <v>3121</v>
      </c>
      <c r="C1338" s="23" t="s">
        <v>3218</v>
      </c>
      <c r="D1338" s="23" t="s">
        <v>3219</v>
      </c>
      <c r="E1338" s="29">
        <v>2</v>
      </c>
      <c r="F1338" s="49">
        <v>4.329004329004329E-3</v>
      </c>
      <c r="G1338" s="31">
        <v>65</v>
      </c>
      <c r="H1338" s="48">
        <v>0.1406926406926407</v>
      </c>
      <c r="I1338" s="33">
        <v>462</v>
      </c>
    </row>
    <row r="1339" spans="1:9" ht="15" customHeight="1" x14ac:dyDescent="0.25">
      <c r="A1339" s="22" t="s">
        <v>3120</v>
      </c>
      <c r="B1339" s="23" t="s">
        <v>3121</v>
      </c>
      <c r="C1339" s="23" t="s">
        <v>3220</v>
      </c>
      <c r="D1339" s="23" t="s">
        <v>3221</v>
      </c>
      <c r="E1339" s="29">
        <v>5</v>
      </c>
      <c r="F1339" s="49">
        <v>5.1177072671443197E-3</v>
      </c>
      <c r="G1339" s="31">
        <v>143</v>
      </c>
      <c r="H1339" s="48">
        <v>0.14636642784032752</v>
      </c>
      <c r="I1339" s="33">
        <v>977</v>
      </c>
    </row>
    <row r="1340" spans="1:9" ht="15" customHeight="1" x14ac:dyDescent="0.25">
      <c r="A1340" s="22" t="s">
        <v>3120</v>
      </c>
      <c r="B1340" s="23" t="s">
        <v>3121</v>
      </c>
      <c r="C1340" s="23" t="s">
        <v>3222</v>
      </c>
      <c r="D1340" s="23" t="s">
        <v>3223</v>
      </c>
      <c r="E1340" s="29">
        <v>7</v>
      </c>
      <c r="F1340" s="49">
        <v>1.7156862745098041E-2</v>
      </c>
      <c r="G1340" s="31">
        <v>51</v>
      </c>
      <c r="H1340" s="48">
        <v>0.125</v>
      </c>
      <c r="I1340" s="33">
        <v>408</v>
      </c>
    </row>
    <row r="1341" spans="1:9" ht="15" customHeight="1" x14ac:dyDescent="0.25">
      <c r="A1341" s="22" t="s">
        <v>3027</v>
      </c>
      <c r="B1341" s="23" t="s">
        <v>3137</v>
      </c>
      <c r="C1341" s="23" t="s">
        <v>3135</v>
      </c>
      <c r="D1341" s="23" t="s">
        <v>3136</v>
      </c>
      <c r="E1341" s="29">
        <v>2</v>
      </c>
      <c r="F1341" s="49">
        <v>4.8661800486618006E-3</v>
      </c>
      <c r="G1341" s="31">
        <v>63</v>
      </c>
      <c r="H1341" s="48">
        <v>0.15328467153284672</v>
      </c>
      <c r="I1341" s="33">
        <v>411</v>
      </c>
    </row>
    <row r="1342" spans="1:9" ht="15" customHeight="1" x14ac:dyDescent="0.25">
      <c r="A1342" s="22" t="s">
        <v>3027</v>
      </c>
      <c r="B1342" s="23" t="s">
        <v>3137</v>
      </c>
      <c r="C1342" s="23" t="s">
        <v>3138</v>
      </c>
      <c r="D1342" s="23" t="s">
        <v>3139</v>
      </c>
      <c r="E1342" s="29">
        <v>0</v>
      </c>
      <c r="F1342" s="49">
        <v>0</v>
      </c>
      <c r="G1342" s="31">
        <v>48</v>
      </c>
      <c r="H1342" s="48">
        <v>0.15789473684210525</v>
      </c>
      <c r="I1342" s="33">
        <v>304</v>
      </c>
    </row>
    <row r="1343" spans="1:9" ht="15" customHeight="1" x14ac:dyDescent="0.25">
      <c r="A1343" s="22" t="s">
        <v>3027</v>
      </c>
      <c r="B1343" s="23" t="s">
        <v>3137</v>
      </c>
      <c r="C1343" s="23" t="s">
        <v>3142</v>
      </c>
      <c r="D1343" s="23" t="s">
        <v>3143</v>
      </c>
      <c r="E1343" s="29">
        <v>4</v>
      </c>
      <c r="F1343" s="49">
        <v>8.771929824561403E-3</v>
      </c>
      <c r="G1343" s="31">
        <v>38</v>
      </c>
      <c r="H1343" s="48">
        <v>8.3333333333333329E-2</v>
      </c>
      <c r="I1343" s="33">
        <v>456</v>
      </c>
    </row>
    <row r="1344" spans="1:9" ht="15" customHeight="1" x14ac:dyDescent="0.25">
      <c r="A1344" s="22" t="s">
        <v>3027</v>
      </c>
      <c r="B1344" s="23" t="s">
        <v>3137</v>
      </c>
      <c r="C1344" s="23" t="s">
        <v>3144</v>
      </c>
      <c r="D1344" s="23" t="s">
        <v>3145</v>
      </c>
      <c r="E1344" s="29">
        <v>1</v>
      </c>
      <c r="F1344" s="49">
        <v>2.3640661938534278E-3</v>
      </c>
      <c r="G1344" s="31">
        <v>29</v>
      </c>
      <c r="H1344" s="48">
        <v>6.8557919621749411E-2</v>
      </c>
      <c r="I1344" s="33">
        <v>423</v>
      </c>
    </row>
    <row r="1345" spans="1:9" ht="15" customHeight="1" x14ac:dyDescent="0.25">
      <c r="A1345" s="22" t="s">
        <v>3027</v>
      </c>
      <c r="B1345" s="23" t="s">
        <v>3137</v>
      </c>
      <c r="C1345" s="23" t="s">
        <v>3166</v>
      </c>
      <c r="D1345" s="23" t="s">
        <v>3167</v>
      </c>
      <c r="E1345" s="29">
        <v>2</v>
      </c>
      <c r="F1345" s="49">
        <v>4.4444444444444444E-3</v>
      </c>
      <c r="G1345" s="31">
        <v>74</v>
      </c>
      <c r="H1345" s="48">
        <v>0.16444444444444445</v>
      </c>
      <c r="I1345" s="33">
        <v>450</v>
      </c>
    </row>
    <row r="1346" spans="1:9" ht="15" customHeight="1" x14ac:dyDescent="0.25">
      <c r="A1346" s="22" t="s">
        <v>3027</v>
      </c>
      <c r="B1346" s="23" t="s">
        <v>3137</v>
      </c>
      <c r="C1346" s="23" t="s">
        <v>3168</v>
      </c>
      <c r="D1346" s="23" t="s">
        <v>3169</v>
      </c>
      <c r="E1346" s="29">
        <v>2</v>
      </c>
      <c r="F1346" s="49">
        <v>5.6179775280898875E-3</v>
      </c>
      <c r="G1346" s="31">
        <v>44</v>
      </c>
      <c r="H1346" s="48">
        <v>0.12359550561797752</v>
      </c>
      <c r="I1346" s="33">
        <v>356</v>
      </c>
    </row>
    <row r="1347" spans="1:9" ht="15" customHeight="1" x14ac:dyDescent="0.25">
      <c r="A1347" s="22" t="s">
        <v>3148</v>
      </c>
      <c r="B1347" s="23" t="s">
        <v>3149</v>
      </c>
      <c r="C1347" s="23" t="s">
        <v>3146</v>
      </c>
      <c r="D1347" s="23" t="s">
        <v>3147</v>
      </c>
      <c r="E1347" s="29">
        <v>1</v>
      </c>
      <c r="F1347" s="49">
        <v>4.464285714285714E-3</v>
      </c>
      <c r="G1347" s="31">
        <v>38</v>
      </c>
      <c r="H1347" s="48">
        <v>0.16964285714285715</v>
      </c>
      <c r="I1347" s="33">
        <v>224</v>
      </c>
    </row>
    <row r="1348" spans="1:9" ht="15" customHeight="1" x14ac:dyDescent="0.25">
      <c r="A1348" s="22" t="s">
        <v>3148</v>
      </c>
      <c r="B1348" s="23" t="s">
        <v>3149</v>
      </c>
      <c r="C1348" s="23" t="s">
        <v>3150</v>
      </c>
      <c r="D1348" s="23" t="s">
        <v>3151</v>
      </c>
      <c r="E1348" s="29">
        <v>2</v>
      </c>
      <c r="F1348" s="49">
        <v>3.7313432835820895E-3</v>
      </c>
      <c r="G1348" s="31">
        <v>59</v>
      </c>
      <c r="H1348" s="48">
        <v>0.11007462686567164</v>
      </c>
      <c r="I1348" s="33">
        <v>536</v>
      </c>
    </row>
    <row r="1349" spans="1:9" ht="15" customHeight="1" x14ac:dyDescent="0.25">
      <c r="A1349" s="22" t="s">
        <v>3148</v>
      </c>
      <c r="B1349" s="23" t="s">
        <v>3149</v>
      </c>
      <c r="C1349" s="23" t="s">
        <v>3152</v>
      </c>
      <c r="D1349" s="23" t="s">
        <v>3153</v>
      </c>
      <c r="E1349" s="29">
        <v>3</v>
      </c>
      <c r="F1349" s="49">
        <v>7.8534031413612562E-3</v>
      </c>
      <c r="G1349" s="31">
        <v>50</v>
      </c>
      <c r="H1349" s="48">
        <v>0.13089005235602094</v>
      </c>
      <c r="I1349" s="33">
        <v>382</v>
      </c>
    </row>
    <row r="1350" spans="1:9" ht="15" customHeight="1" x14ac:dyDescent="0.25">
      <c r="A1350" s="22" t="s">
        <v>3148</v>
      </c>
      <c r="B1350" s="23" t="s">
        <v>3149</v>
      </c>
      <c r="C1350" s="23" t="s">
        <v>3154</v>
      </c>
      <c r="D1350" s="23" t="s">
        <v>3155</v>
      </c>
      <c r="E1350" s="29">
        <v>10</v>
      </c>
      <c r="F1350" s="49">
        <v>2.6246719160104987E-2</v>
      </c>
      <c r="G1350" s="31">
        <v>47</v>
      </c>
      <c r="H1350" s="48">
        <v>0.12335958005249344</v>
      </c>
      <c r="I1350" s="33">
        <v>381</v>
      </c>
    </row>
    <row r="1351" spans="1:9" ht="15" customHeight="1" x14ac:dyDescent="0.25">
      <c r="A1351" s="22" t="s">
        <v>3158</v>
      </c>
      <c r="B1351" s="23" t="s">
        <v>3159</v>
      </c>
      <c r="C1351" s="23" t="s">
        <v>3156</v>
      </c>
      <c r="D1351" s="23" t="s">
        <v>3157</v>
      </c>
      <c r="E1351" s="29">
        <v>6</v>
      </c>
      <c r="F1351" s="49">
        <v>1.0752688172043012E-2</v>
      </c>
      <c r="G1351" s="31">
        <v>74</v>
      </c>
      <c r="H1351" s="48">
        <v>0.13261648745519714</v>
      </c>
      <c r="I1351" s="33">
        <v>558</v>
      </c>
    </row>
    <row r="1352" spans="1:9" ht="15" customHeight="1" x14ac:dyDescent="0.25">
      <c r="A1352" s="22" t="s">
        <v>3158</v>
      </c>
      <c r="B1352" s="23" t="s">
        <v>3159</v>
      </c>
      <c r="C1352" s="23" t="s">
        <v>3160</v>
      </c>
      <c r="D1352" s="23" t="s">
        <v>3161</v>
      </c>
      <c r="E1352" s="29">
        <v>0</v>
      </c>
      <c r="F1352" s="49">
        <v>0</v>
      </c>
      <c r="G1352" s="31">
        <v>59</v>
      </c>
      <c r="H1352" s="48">
        <v>0.14532019704433496</v>
      </c>
      <c r="I1352" s="33">
        <v>406</v>
      </c>
    </row>
    <row r="1353" spans="1:9" ht="15" customHeight="1" x14ac:dyDescent="0.25">
      <c r="A1353" s="22" t="s">
        <v>3158</v>
      </c>
      <c r="B1353" s="23" t="s">
        <v>3159</v>
      </c>
      <c r="C1353" s="23" t="s">
        <v>3162</v>
      </c>
      <c r="D1353" s="23" t="s">
        <v>3163</v>
      </c>
      <c r="E1353" s="29">
        <v>6</v>
      </c>
      <c r="F1353" s="49">
        <v>1.7142857142857144E-2</v>
      </c>
      <c r="G1353" s="31">
        <v>48</v>
      </c>
      <c r="H1353" s="48">
        <v>0.13714285714285715</v>
      </c>
      <c r="I1353" s="33">
        <v>350</v>
      </c>
    </row>
    <row r="1354" spans="1:9" ht="15" customHeight="1" x14ac:dyDescent="0.25">
      <c r="A1354" s="22" t="s">
        <v>3158</v>
      </c>
      <c r="B1354" s="23" t="s">
        <v>3159</v>
      </c>
      <c r="C1354" s="23" t="s">
        <v>3164</v>
      </c>
      <c r="D1354" s="23" t="s">
        <v>3165</v>
      </c>
      <c r="E1354" s="29">
        <v>2</v>
      </c>
      <c r="F1354" s="49">
        <v>6.3091482649842269E-3</v>
      </c>
      <c r="G1354" s="31">
        <v>64</v>
      </c>
      <c r="H1354" s="48">
        <v>0.20189274447949526</v>
      </c>
      <c r="I1354" s="33">
        <v>317</v>
      </c>
    </row>
    <row r="1355" spans="1:9" ht="15" customHeight="1" x14ac:dyDescent="0.25">
      <c r="A1355" s="22" t="s">
        <v>3172</v>
      </c>
      <c r="B1355" s="23" t="s">
        <v>3173</v>
      </c>
      <c r="C1355" s="23" t="s">
        <v>3170</v>
      </c>
      <c r="D1355" s="23" t="s">
        <v>3171</v>
      </c>
      <c r="E1355" s="29">
        <v>19</v>
      </c>
      <c r="F1355" s="49">
        <v>7.2629969418960246E-3</v>
      </c>
      <c r="G1355" s="31">
        <v>348</v>
      </c>
      <c r="H1355" s="48">
        <v>0.13302752293577982</v>
      </c>
      <c r="I1355" s="33">
        <v>2616</v>
      </c>
    </row>
    <row r="1356" spans="1:9" ht="15" customHeight="1" x14ac:dyDescent="0.25">
      <c r="A1356" s="22" t="s">
        <v>3172</v>
      </c>
      <c r="B1356" s="23" t="s">
        <v>3173</v>
      </c>
      <c r="C1356" s="23" t="s">
        <v>3174</v>
      </c>
      <c r="D1356" s="23" t="s">
        <v>3175</v>
      </c>
      <c r="E1356" s="29">
        <v>17</v>
      </c>
      <c r="F1356" s="49">
        <v>3.4343434343434343E-2</v>
      </c>
      <c r="G1356" s="31">
        <v>74</v>
      </c>
      <c r="H1356" s="48">
        <v>0.14949494949494949</v>
      </c>
      <c r="I1356" s="33">
        <v>495</v>
      </c>
    </row>
    <row r="1357" spans="1:9" ht="15" customHeight="1" x14ac:dyDescent="0.25">
      <c r="A1357" s="22" t="s">
        <v>3172</v>
      </c>
      <c r="B1357" s="23" t="s">
        <v>3173</v>
      </c>
      <c r="C1357" s="23" t="s">
        <v>3176</v>
      </c>
      <c r="D1357" s="23" t="s">
        <v>3177</v>
      </c>
      <c r="E1357" s="29">
        <v>8</v>
      </c>
      <c r="F1357" s="49">
        <v>1.0752688172043012E-2</v>
      </c>
      <c r="G1357" s="31">
        <v>107</v>
      </c>
      <c r="H1357" s="48">
        <v>0.14381720430107528</v>
      </c>
      <c r="I1357" s="33">
        <v>744</v>
      </c>
    </row>
    <row r="1358" spans="1:9" ht="15" customHeight="1" x14ac:dyDescent="0.25">
      <c r="A1358" s="22" t="s">
        <v>3172</v>
      </c>
      <c r="B1358" s="23" t="s">
        <v>3173</v>
      </c>
      <c r="C1358" s="23" t="s">
        <v>3178</v>
      </c>
      <c r="D1358" s="23" t="s">
        <v>3179</v>
      </c>
      <c r="E1358" s="29">
        <v>12</v>
      </c>
      <c r="F1358" s="49">
        <v>2.434077079107505E-2</v>
      </c>
      <c r="G1358" s="31">
        <v>52</v>
      </c>
      <c r="H1358" s="48">
        <v>0.10547667342799188</v>
      </c>
      <c r="I1358" s="33">
        <v>493</v>
      </c>
    </row>
    <row r="1359" spans="1:9" ht="15" customHeight="1" x14ac:dyDescent="0.25">
      <c r="A1359" s="22" t="s">
        <v>3172</v>
      </c>
      <c r="B1359" s="23" t="s">
        <v>3173</v>
      </c>
      <c r="C1359" s="23" t="s">
        <v>3180</v>
      </c>
      <c r="D1359" s="23" t="s">
        <v>307</v>
      </c>
      <c r="E1359" s="29">
        <v>19</v>
      </c>
      <c r="F1359" s="49">
        <v>3.345070422535211E-2</v>
      </c>
      <c r="G1359" s="31">
        <v>78</v>
      </c>
      <c r="H1359" s="48">
        <v>0.13732394366197184</v>
      </c>
      <c r="I1359" s="33">
        <v>568</v>
      </c>
    </row>
    <row r="1360" spans="1:9" ht="15" customHeight="1" x14ac:dyDescent="0.25">
      <c r="A1360" s="22" t="s">
        <v>3172</v>
      </c>
      <c r="B1360" s="23" t="s">
        <v>3173</v>
      </c>
      <c r="C1360" s="23" t="s">
        <v>3181</v>
      </c>
      <c r="D1360" s="23" t="s">
        <v>3182</v>
      </c>
      <c r="E1360" s="29">
        <v>16</v>
      </c>
      <c r="F1360" s="49">
        <v>3.9800995024875621E-2</v>
      </c>
      <c r="G1360" s="31">
        <v>51</v>
      </c>
      <c r="H1360" s="48">
        <v>0.12686567164179105</v>
      </c>
      <c r="I1360" s="33">
        <v>402</v>
      </c>
    </row>
    <row r="1361" spans="1:9" ht="15" customHeight="1" x14ac:dyDescent="0.25">
      <c r="A1361" s="22" t="s">
        <v>3172</v>
      </c>
      <c r="B1361" s="23" t="s">
        <v>3173</v>
      </c>
      <c r="C1361" s="23" t="s">
        <v>3183</v>
      </c>
      <c r="D1361" s="23" t="s">
        <v>3184</v>
      </c>
      <c r="E1361" s="29">
        <v>18</v>
      </c>
      <c r="F1361" s="49">
        <v>1.5189873417721518E-2</v>
      </c>
      <c r="G1361" s="31">
        <v>166</v>
      </c>
      <c r="H1361" s="48">
        <v>0.140084388185654</v>
      </c>
      <c r="I1361" s="33">
        <v>1185</v>
      </c>
    </row>
    <row r="1362" spans="1:9" ht="15" customHeight="1" x14ac:dyDescent="0.25">
      <c r="A1362" s="22" t="s">
        <v>3172</v>
      </c>
      <c r="B1362" s="23" t="s">
        <v>3173</v>
      </c>
      <c r="C1362" s="23" t="s">
        <v>3185</v>
      </c>
      <c r="D1362" s="23" t="s">
        <v>3186</v>
      </c>
      <c r="E1362" s="29">
        <v>26</v>
      </c>
      <c r="F1362" s="49">
        <v>5.3719008264462811E-2</v>
      </c>
      <c r="G1362" s="31">
        <v>61</v>
      </c>
      <c r="H1362" s="48">
        <v>0.12603305785123967</v>
      </c>
      <c r="I1362" s="33">
        <v>484</v>
      </c>
    </row>
    <row r="1363" spans="1:9" ht="15" customHeight="1" x14ac:dyDescent="0.25">
      <c r="A1363" s="22" t="s">
        <v>3172</v>
      </c>
      <c r="B1363" s="23" t="s">
        <v>3173</v>
      </c>
      <c r="C1363" s="23" t="s">
        <v>3187</v>
      </c>
      <c r="D1363" s="23" t="s">
        <v>3188</v>
      </c>
      <c r="E1363" s="29">
        <v>1</v>
      </c>
      <c r="F1363" s="49">
        <v>2.9850746268656717E-3</v>
      </c>
      <c r="G1363" s="31">
        <v>67</v>
      </c>
      <c r="H1363" s="48">
        <v>0.2</v>
      </c>
      <c r="I1363" s="33">
        <v>335</v>
      </c>
    </row>
    <row r="1364" spans="1:9" ht="15" customHeight="1" x14ac:dyDescent="0.25">
      <c r="A1364" s="22" t="s">
        <v>3172</v>
      </c>
      <c r="B1364" s="23" t="s">
        <v>3173</v>
      </c>
      <c r="C1364" s="23" t="s">
        <v>3189</v>
      </c>
      <c r="D1364" s="23" t="s">
        <v>3190</v>
      </c>
      <c r="E1364" s="29">
        <v>12</v>
      </c>
      <c r="F1364" s="49">
        <v>3.2967032967032968E-2</v>
      </c>
      <c r="G1364" s="31">
        <v>44</v>
      </c>
      <c r="H1364" s="48">
        <v>0.12087912087912088</v>
      </c>
      <c r="I1364" s="33">
        <v>364</v>
      </c>
    </row>
    <row r="1365" spans="1:9" ht="15" customHeight="1" x14ac:dyDescent="0.25">
      <c r="A1365" s="22" t="s">
        <v>3172</v>
      </c>
      <c r="B1365" s="23" t="s">
        <v>3173</v>
      </c>
      <c r="C1365" s="23" t="s">
        <v>3191</v>
      </c>
      <c r="D1365" s="23" t="s">
        <v>3192</v>
      </c>
      <c r="E1365" s="29">
        <v>4</v>
      </c>
      <c r="F1365" s="49">
        <v>1.0554089709762533E-2</v>
      </c>
      <c r="G1365" s="31">
        <v>60</v>
      </c>
      <c r="H1365" s="48">
        <v>0.15831134564643801</v>
      </c>
      <c r="I1365" s="33">
        <v>379</v>
      </c>
    </row>
    <row r="1366" spans="1:9" ht="15" customHeight="1" x14ac:dyDescent="0.25">
      <c r="A1366" s="22" t="s">
        <v>3195</v>
      </c>
      <c r="B1366" s="23" t="s">
        <v>3196</v>
      </c>
      <c r="C1366" s="23" t="s">
        <v>3193</v>
      </c>
      <c r="D1366" s="23" t="s">
        <v>3194</v>
      </c>
      <c r="E1366" s="29">
        <v>30</v>
      </c>
      <c r="F1366" s="49">
        <v>1.3895321908290875E-2</v>
      </c>
      <c r="G1366" s="31">
        <v>227</v>
      </c>
      <c r="H1366" s="48">
        <v>0.10514126910606762</v>
      </c>
      <c r="I1366" s="33">
        <v>2159</v>
      </c>
    </row>
    <row r="1367" spans="1:9" ht="15" customHeight="1" x14ac:dyDescent="0.25">
      <c r="A1367" s="22" t="s">
        <v>3195</v>
      </c>
      <c r="B1367" s="23" t="s">
        <v>3196</v>
      </c>
      <c r="C1367" s="23" t="s">
        <v>3197</v>
      </c>
      <c r="D1367" s="23" t="s">
        <v>3198</v>
      </c>
      <c r="E1367" s="29">
        <v>9</v>
      </c>
      <c r="F1367" s="49">
        <v>1.1826544021024968E-2</v>
      </c>
      <c r="G1367" s="31">
        <v>68</v>
      </c>
      <c r="H1367" s="48">
        <v>8.9356110381077533E-2</v>
      </c>
      <c r="I1367" s="33">
        <v>761</v>
      </c>
    </row>
    <row r="1368" spans="1:9" ht="15" customHeight="1" x14ac:dyDescent="0.25">
      <c r="A1368" s="22" t="s">
        <v>3195</v>
      </c>
      <c r="B1368" s="23" t="s">
        <v>3196</v>
      </c>
      <c r="C1368" s="23" t="s">
        <v>3199</v>
      </c>
      <c r="D1368" s="23" t="s">
        <v>3200</v>
      </c>
      <c r="E1368" s="29">
        <v>12</v>
      </c>
      <c r="F1368" s="49">
        <v>1.7366136034732273E-2</v>
      </c>
      <c r="G1368" s="31">
        <v>112</v>
      </c>
      <c r="H1368" s="48">
        <v>0.16208393632416787</v>
      </c>
      <c r="I1368" s="33">
        <v>691</v>
      </c>
    </row>
    <row r="1369" spans="1:9" ht="15" customHeight="1" x14ac:dyDescent="0.25">
      <c r="A1369" s="22" t="s">
        <v>3195</v>
      </c>
      <c r="B1369" s="23" t="s">
        <v>3196</v>
      </c>
      <c r="C1369" s="23" t="s">
        <v>3201</v>
      </c>
      <c r="D1369" s="23" t="s">
        <v>372</v>
      </c>
      <c r="E1369" s="29">
        <v>21</v>
      </c>
      <c r="F1369" s="49">
        <v>7.5268817204301078E-2</v>
      </c>
      <c r="G1369" s="31">
        <v>34</v>
      </c>
      <c r="H1369" s="48">
        <v>0.12186379928315412</v>
      </c>
      <c r="I1369" s="33">
        <v>279</v>
      </c>
    </row>
    <row r="1370" spans="1:9" ht="15" customHeight="1" x14ac:dyDescent="0.25">
      <c r="A1370" s="22" t="s">
        <v>3195</v>
      </c>
      <c r="B1370" s="23" t="s">
        <v>3196</v>
      </c>
      <c r="C1370" s="23" t="s">
        <v>3202</v>
      </c>
      <c r="D1370" s="23" t="s">
        <v>307</v>
      </c>
      <c r="E1370" s="29">
        <v>17</v>
      </c>
      <c r="F1370" s="49">
        <v>4.4155844155844157E-2</v>
      </c>
      <c r="G1370" s="31">
        <v>41</v>
      </c>
      <c r="H1370" s="48">
        <v>0.10649350649350649</v>
      </c>
      <c r="I1370" s="33">
        <v>385</v>
      </c>
    </row>
    <row r="1371" spans="1:9" ht="15" customHeight="1" x14ac:dyDescent="0.25">
      <c r="A1371" s="22" t="s">
        <v>3195</v>
      </c>
      <c r="B1371" s="23" t="s">
        <v>3196</v>
      </c>
      <c r="C1371" s="23" t="s">
        <v>3203</v>
      </c>
      <c r="D1371" s="23" t="s">
        <v>3204</v>
      </c>
      <c r="E1371" s="29">
        <v>8</v>
      </c>
      <c r="F1371" s="49">
        <v>1.5037593984962405E-2</v>
      </c>
      <c r="G1371" s="31">
        <v>91</v>
      </c>
      <c r="H1371" s="48">
        <v>0.17105263157894737</v>
      </c>
      <c r="I1371" s="33">
        <v>532</v>
      </c>
    </row>
    <row r="1372" spans="1:9" ht="15" customHeight="1" x14ac:dyDescent="0.25">
      <c r="A1372" s="22" t="s">
        <v>3195</v>
      </c>
      <c r="B1372" s="23" t="s">
        <v>3196</v>
      </c>
      <c r="C1372" s="23" t="s">
        <v>3205</v>
      </c>
      <c r="D1372" s="23" t="s">
        <v>3206</v>
      </c>
      <c r="E1372" s="29">
        <v>9</v>
      </c>
      <c r="F1372" s="49">
        <v>3.2846715328467155E-2</v>
      </c>
      <c r="G1372" s="31">
        <v>45</v>
      </c>
      <c r="H1372" s="48">
        <v>0.16423357664233576</v>
      </c>
      <c r="I1372" s="33">
        <v>274</v>
      </c>
    </row>
    <row r="1373" spans="1:9" ht="15" customHeight="1" x14ac:dyDescent="0.25">
      <c r="A1373" s="22" t="s">
        <v>3195</v>
      </c>
      <c r="B1373" s="23" t="s">
        <v>3196</v>
      </c>
      <c r="C1373" s="23" t="s">
        <v>3207</v>
      </c>
      <c r="D1373" s="23" t="s">
        <v>3208</v>
      </c>
      <c r="E1373" s="29">
        <v>3</v>
      </c>
      <c r="F1373" s="49">
        <v>8.152173913043478E-3</v>
      </c>
      <c r="G1373" s="31">
        <v>54</v>
      </c>
      <c r="H1373" s="48">
        <v>0.14673913043478262</v>
      </c>
      <c r="I1373" s="33">
        <v>368</v>
      </c>
    </row>
    <row r="1374" spans="1:9" ht="15" customHeight="1" x14ac:dyDescent="0.25">
      <c r="A1374" s="22" t="s">
        <v>3195</v>
      </c>
      <c r="B1374" s="23" t="s">
        <v>3196</v>
      </c>
      <c r="C1374" s="23" t="s">
        <v>3209</v>
      </c>
      <c r="D1374" s="23" t="s">
        <v>3210</v>
      </c>
      <c r="E1374" s="29">
        <v>1</v>
      </c>
      <c r="F1374" s="49">
        <v>2.840909090909091E-3</v>
      </c>
      <c r="G1374" s="31">
        <v>45</v>
      </c>
      <c r="H1374" s="48">
        <v>0.12784090909090909</v>
      </c>
      <c r="I1374" s="33">
        <v>352</v>
      </c>
    </row>
    <row r="1375" spans="1:9" ht="15" customHeight="1" x14ac:dyDescent="0.25">
      <c r="A1375" s="22" t="s">
        <v>3195</v>
      </c>
      <c r="B1375" s="23" t="s">
        <v>3196</v>
      </c>
      <c r="C1375" s="23" t="s">
        <v>3211</v>
      </c>
      <c r="D1375" s="23" t="s">
        <v>1056</v>
      </c>
      <c r="E1375" s="29">
        <v>8</v>
      </c>
      <c r="F1375" s="49">
        <v>2.4922118380062305E-2</v>
      </c>
      <c r="G1375" s="31">
        <v>36</v>
      </c>
      <c r="H1375" s="48">
        <v>0.11214953271028037</v>
      </c>
      <c r="I1375" s="33">
        <v>321</v>
      </c>
    </row>
    <row r="1376" spans="1:9" ht="15" customHeight="1" x14ac:dyDescent="0.25">
      <c r="A1376" s="22" t="s">
        <v>3195</v>
      </c>
      <c r="B1376" s="23" t="s">
        <v>3196</v>
      </c>
      <c r="C1376" s="23" t="s">
        <v>3212</v>
      </c>
      <c r="D1376" s="23" t="s">
        <v>3213</v>
      </c>
      <c r="E1376" s="29">
        <v>25</v>
      </c>
      <c r="F1376" s="49">
        <v>8.4745762711864403E-2</v>
      </c>
      <c r="G1376" s="31">
        <v>45</v>
      </c>
      <c r="H1376" s="48">
        <v>0.15254237288135594</v>
      </c>
      <c r="I1376" s="33">
        <v>295</v>
      </c>
    </row>
    <row r="1377" spans="1:9" ht="15" customHeight="1" x14ac:dyDescent="0.25">
      <c r="A1377" s="22" t="s">
        <v>3226</v>
      </c>
      <c r="B1377" s="23" t="s">
        <v>3227</v>
      </c>
      <c r="C1377" s="23" t="s">
        <v>3224</v>
      </c>
      <c r="D1377" s="23" t="s">
        <v>3225</v>
      </c>
      <c r="E1377" s="29">
        <v>2</v>
      </c>
      <c r="F1377" s="49">
        <v>2.6075619295958278E-3</v>
      </c>
      <c r="G1377" s="31">
        <v>171</v>
      </c>
      <c r="H1377" s="48">
        <v>0.22294654498044328</v>
      </c>
      <c r="I1377" s="33">
        <v>767</v>
      </c>
    </row>
    <row r="1378" spans="1:9" ht="15" customHeight="1" x14ac:dyDescent="0.25">
      <c r="A1378" s="22" t="s">
        <v>3226</v>
      </c>
      <c r="B1378" s="23" t="s">
        <v>3227</v>
      </c>
      <c r="C1378" s="23" t="s">
        <v>3228</v>
      </c>
      <c r="D1378" s="23" t="s">
        <v>3229</v>
      </c>
      <c r="E1378" s="29">
        <v>3</v>
      </c>
      <c r="F1378" s="49">
        <v>5.5555555555555558E-3</v>
      </c>
      <c r="G1378" s="31">
        <v>115</v>
      </c>
      <c r="H1378" s="48">
        <v>0.21296296296296297</v>
      </c>
      <c r="I1378" s="33">
        <v>540</v>
      </c>
    </row>
    <row r="1379" spans="1:9" ht="15" customHeight="1" x14ac:dyDescent="0.25">
      <c r="A1379" s="22" t="s">
        <v>3226</v>
      </c>
      <c r="B1379" s="23" t="s">
        <v>3227</v>
      </c>
      <c r="C1379" s="23" t="s">
        <v>3232</v>
      </c>
      <c r="D1379" s="23" t="s">
        <v>3233</v>
      </c>
      <c r="E1379" s="29">
        <v>5</v>
      </c>
      <c r="F1379" s="49">
        <v>1.1600928074245939E-2</v>
      </c>
      <c r="G1379" s="31">
        <v>101</v>
      </c>
      <c r="H1379" s="48">
        <v>0.23433874709976799</v>
      </c>
      <c r="I1379" s="33">
        <v>431</v>
      </c>
    </row>
    <row r="1380" spans="1:9" ht="15" customHeight="1" x14ac:dyDescent="0.25">
      <c r="A1380" s="22" t="s">
        <v>3226</v>
      </c>
      <c r="B1380" s="23" t="s">
        <v>3227</v>
      </c>
      <c r="C1380" s="23" t="s">
        <v>3234</v>
      </c>
      <c r="D1380" s="23" t="s">
        <v>3235</v>
      </c>
      <c r="E1380" s="29">
        <v>0</v>
      </c>
      <c r="F1380" s="49">
        <v>0</v>
      </c>
      <c r="G1380" s="31">
        <v>65</v>
      </c>
      <c r="H1380" s="48">
        <v>0.29680365296803651</v>
      </c>
      <c r="I1380" s="33">
        <v>219</v>
      </c>
    </row>
    <row r="1381" spans="1:9" ht="15" customHeight="1" x14ac:dyDescent="0.25">
      <c r="A1381" s="22" t="s">
        <v>3226</v>
      </c>
      <c r="B1381" s="23" t="s">
        <v>3227</v>
      </c>
      <c r="C1381" s="23" t="s">
        <v>3236</v>
      </c>
      <c r="D1381" s="23" t="s">
        <v>3237</v>
      </c>
      <c r="E1381" s="29">
        <v>1</v>
      </c>
      <c r="F1381" s="49">
        <v>3.5335689045936395E-3</v>
      </c>
      <c r="G1381" s="31">
        <v>65</v>
      </c>
      <c r="H1381" s="48">
        <v>0.22968197879858657</v>
      </c>
      <c r="I1381" s="33">
        <v>283</v>
      </c>
    </row>
    <row r="1382" spans="1:9" ht="15" customHeight="1" x14ac:dyDescent="0.25">
      <c r="A1382" s="22" t="s">
        <v>3240</v>
      </c>
      <c r="B1382" s="23" t="s">
        <v>3241</v>
      </c>
      <c r="C1382" s="23" t="s">
        <v>3238</v>
      </c>
      <c r="D1382" s="23" t="s">
        <v>3239</v>
      </c>
      <c r="E1382" s="29">
        <v>0</v>
      </c>
      <c r="F1382" s="49">
        <v>0</v>
      </c>
      <c r="G1382" s="31">
        <v>36</v>
      </c>
      <c r="H1382" s="48">
        <v>0.16143497757847533</v>
      </c>
      <c r="I1382" s="33">
        <v>223</v>
      </c>
    </row>
    <row r="1383" spans="1:9" ht="15" customHeight="1" x14ac:dyDescent="0.25">
      <c r="A1383" s="22" t="s">
        <v>3240</v>
      </c>
      <c r="B1383" s="23" t="s">
        <v>3241</v>
      </c>
      <c r="C1383" s="23" t="s">
        <v>3242</v>
      </c>
      <c r="D1383" s="23" t="s">
        <v>3243</v>
      </c>
      <c r="E1383" s="29">
        <v>0</v>
      </c>
      <c r="F1383" s="49">
        <v>0</v>
      </c>
      <c r="G1383" s="31">
        <v>82</v>
      </c>
      <c r="H1383" s="48">
        <v>0.17012448132780084</v>
      </c>
      <c r="I1383" s="33">
        <v>482</v>
      </c>
    </row>
    <row r="1384" spans="1:9" ht="15" customHeight="1" x14ac:dyDescent="0.25">
      <c r="A1384" s="22" t="s">
        <v>3240</v>
      </c>
      <c r="B1384" s="23" t="s">
        <v>3241</v>
      </c>
      <c r="C1384" s="23" t="s">
        <v>3244</v>
      </c>
      <c r="D1384" s="23" t="s">
        <v>522</v>
      </c>
      <c r="E1384" s="29">
        <v>0</v>
      </c>
      <c r="F1384" s="49">
        <v>0</v>
      </c>
      <c r="G1384" s="31">
        <v>85</v>
      </c>
      <c r="H1384" s="48">
        <v>0.24495677233429394</v>
      </c>
      <c r="I1384" s="33">
        <v>347</v>
      </c>
    </row>
    <row r="1385" spans="1:9" ht="15" customHeight="1" x14ac:dyDescent="0.25">
      <c r="A1385" s="22" t="s">
        <v>3240</v>
      </c>
      <c r="B1385" s="23" t="s">
        <v>3241</v>
      </c>
      <c r="C1385" s="23" t="s">
        <v>3245</v>
      </c>
      <c r="D1385" s="23" t="s">
        <v>3246</v>
      </c>
      <c r="E1385" s="29">
        <v>0</v>
      </c>
      <c r="F1385" s="49">
        <v>0</v>
      </c>
      <c r="G1385" s="31">
        <v>66</v>
      </c>
      <c r="H1385" s="48">
        <v>0.23404255319148937</v>
      </c>
      <c r="I1385" s="33">
        <v>282</v>
      </c>
    </row>
    <row r="1386" spans="1:9" ht="15" customHeight="1" x14ac:dyDescent="0.25">
      <c r="A1386" s="22" t="s">
        <v>3249</v>
      </c>
      <c r="B1386" s="23" t="s">
        <v>3250</v>
      </c>
      <c r="C1386" s="23" t="s">
        <v>3247</v>
      </c>
      <c r="D1386" s="23" t="s">
        <v>3248</v>
      </c>
      <c r="E1386" s="29">
        <v>0</v>
      </c>
      <c r="F1386" s="49">
        <v>0</v>
      </c>
      <c r="G1386" s="31">
        <v>34</v>
      </c>
      <c r="H1386" s="48">
        <v>0.23943661971830985</v>
      </c>
      <c r="I1386" s="33">
        <v>142</v>
      </c>
    </row>
    <row r="1387" spans="1:9" ht="15" customHeight="1" x14ac:dyDescent="0.25">
      <c r="A1387" s="22" t="s">
        <v>3253</v>
      </c>
      <c r="B1387" s="23" t="s">
        <v>3254</v>
      </c>
      <c r="C1387" s="23" t="s">
        <v>3251</v>
      </c>
      <c r="D1387" s="23" t="s">
        <v>3252</v>
      </c>
      <c r="E1387" s="29">
        <v>1</v>
      </c>
      <c r="F1387" s="49">
        <v>1.7730496453900709E-3</v>
      </c>
      <c r="G1387" s="31">
        <v>88</v>
      </c>
      <c r="H1387" s="48">
        <v>0.15602836879432624</v>
      </c>
      <c r="I1387" s="33">
        <v>564</v>
      </c>
    </row>
    <row r="1388" spans="1:9" ht="15" customHeight="1" x14ac:dyDescent="0.25">
      <c r="A1388" s="22" t="s">
        <v>3253</v>
      </c>
      <c r="B1388" s="23" t="s">
        <v>3254</v>
      </c>
      <c r="C1388" s="23" t="s">
        <v>3255</v>
      </c>
      <c r="D1388" s="23" t="s">
        <v>3256</v>
      </c>
      <c r="E1388" s="29">
        <v>0</v>
      </c>
      <c r="F1388" s="49">
        <v>0</v>
      </c>
      <c r="G1388" s="31">
        <v>45</v>
      </c>
      <c r="H1388" s="48">
        <v>0.15254237288135594</v>
      </c>
      <c r="I1388" s="33">
        <v>295</v>
      </c>
    </row>
    <row r="1389" spans="1:9" ht="15" customHeight="1" x14ac:dyDescent="0.25">
      <c r="A1389" s="22" t="s">
        <v>3253</v>
      </c>
      <c r="B1389" s="23" t="s">
        <v>3254</v>
      </c>
      <c r="C1389" s="23" t="s">
        <v>3257</v>
      </c>
      <c r="D1389" s="23" t="s">
        <v>3258</v>
      </c>
      <c r="E1389" s="29">
        <v>0</v>
      </c>
      <c r="F1389" s="49">
        <v>0</v>
      </c>
      <c r="G1389" s="31">
        <v>44</v>
      </c>
      <c r="H1389" s="48">
        <v>0.11027568922305764</v>
      </c>
      <c r="I1389" s="33">
        <v>399</v>
      </c>
    </row>
    <row r="1390" spans="1:9" ht="15" customHeight="1" x14ac:dyDescent="0.25">
      <c r="A1390" s="22" t="s">
        <v>3261</v>
      </c>
      <c r="B1390" s="23" t="s">
        <v>3262</v>
      </c>
      <c r="C1390" s="23" t="s">
        <v>3259</v>
      </c>
      <c r="D1390" s="23" t="s">
        <v>3260</v>
      </c>
      <c r="E1390" s="29">
        <v>5</v>
      </c>
      <c r="F1390" s="49">
        <v>1.8796992481203006E-2</v>
      </c>
      <c r="G1390" s="31">
        <v>46</v>
      </c>
      <c r="H1390" s="48">
        <v>0.17293233082706766</v>
      </c>
      <c r="I1390" s="33">
        <v>266</v>
      </c>
    </row>
    <row r="1391" spans="1:9" ht="15" customHeight="1" x14ac:dyDescent="0.25">
      <c r="A1391" s="22" t="s">
        <v>3261</v>
      </c>
      <c r="B1391" s="23" t="s">
        <v>3262</v>
      </c>
      <c r="C1391" s="23" t="s">
        <v>3263</v>
      </c>
      <c r="D1391" s="23" t="s">
        <v>3264</v>
      </c>
      <c r="E1391" s="29">
        <v>11</v>
      </c>
      <c r="F1391" s="49">
        <v>2.7638190954773871E-2</v>
      </c>
      <c r="G1391" s="31">
        <v>71</v>
      </c>
      <c r="H1391" s="48">
        <v>0.17839195979899497</v>
      </c>
      <c r="I1391" s="33">
        <v>398</v>
      </c>
    </row>
    <row r="1392" spans="1:9" ht="15" customHeight="1" x14ac:dyDescent="0.25">
      <c r="A1392" s="22" t="s">
        <v>3261</v>
      </c>
      <c r="B1392" s="23" t="s">
        <v>3262</v>
      </c>
      <c r="C1392" s="23" t="s">
        <v>3267</v>
      </c>
      <c r="D1392" s="23" t="s">
        <v>3268</v>
      </c>
      <c r="E1392" s="29">
        <v>4</v>
      </c>
      <c r="F1392" s="49">
        <v>2.030456852791878E-2</v>
      </c>
      <c r="G1392" s="31">
        <v>35</v>
      </c>
      <c r="H1392" s="48">
        <v>0.17766497461928935</v>
      </c>
      <c r="I1392" s="33">
        <v>197</v>
      </c>
    </row>
    <row r="1393" spans="1:9" ht="15" customHeight="1" x14ac:dyDescent="0.25">
      <c r="A1393" s="22" t="s">
        <v>3087</v>
      </c>
      <c r="B1393" s="23" t="s">
        <v>3278</v>
      </c>
      <c r="C1393" s="23" t="s">
        <v>3277</v>
      </c>
      <c r="D1393" s="23" t="s">
        <v>307</v>
      </c>
      <c r="E1393" s="29">
        <v>0</v>
      </c>
      <c r="F1393" s="49">
        <v>0</v>
      </c>
      <c r="G1393" s="31">
        <v>55</v>
      </c>
      <c r="H1393" s="48">
        <v>0.22088353413654618</v>
      </c>
      <c r="I1393" s="33">
        <v>249</v>
      </c>
    </row>
    <row r="1394" spans="1:9" ht="15" customHeight="1" x14ac:dyDescent="0.25">
      <c r="A1394" s="22" t="s">
        <v>3087</v>
      </c>
      <c r="B1394" s="23" t="s">
        <v>3278</v>
      </c>
      <c r="C1394" s="23" t="s">
        <v>3279</v>
      </c>
      <c r="D1394" s="23" t="s">
        <v>3280</v>
      </c>
      <c r="E1394" s="29">
        <v>2</v>
      </c>
      <c r="F1394" s="49">
        <v>1.3333333333333334E-2</v>
      </c>
      <c r="G1394" s="31">
        <v>25</v>
      </c>
      <c r="H1394" s="48">
        <v>0.16666666666666666</v>
      </c>
      <c r="I1394" s="33">
        <v>150</v>
      </c>
    </row>
    <row r="1395" spans="1:9" ht="15" customHeight="1" x14ac:dyDescent="0.25">
      <c r="A1395" s="22" t="s">
        <v>3087</v>
      </c>
      <c r="B1395" s="23" t="s">
        <v>3278</v>
      </c>
      <c r="C1395" s="23" t="s">
        <v>3283</v>
      </c>
      <c r="D1395" s="23" t="s">
        <v>3284</v>
      </c>
      <c r="E1395" s="29">
        <v>1</v>
      </c>
      <c r="F1395" s="49">
        <v>1.7211703958691911E-3</v>
      </c>
      <c r="G1395" s="31">
        <v>79</v>
      </c>
      <c r="H1395" s="48">
        <v>0.13597246127366611</v>
      </c>
      <c r="I1395" s="33">
        <v>581</v>
      </c>
    </row>
    <row r="1396" spans="1:9" ht="15" customHeight="1" x14ac:dyDescent="0.25">
      <c r="A1396" s="22" t="s">
        <v>3087</v>
      </c>
      <c r="B1396" s="23" t="s">
        <v>3278</v>
      </c>
      <c r="C1396" s="23" t="s">
        <v>3285</v>
      </c>
      <c r="D1396" s="23" t="s">
        <v>3286</v>
      </c>
      <c r="E1396" s="29">
        <v>0</v>
      </c>
      <c r="F1396" s="49">
        <v>0</v>
      </c>
      <c r="G1396" s="31">
        <v>36</v>
      </c>
      <c r="H1396" s="48">
        <v>0.19251336898395721</v>
      </c>
      <c r="I1396" s="33">
        <v>187</v>
      </c>
    </row>
    <row r="1397" spans="1:9" ht="15" customHeight="1" x14ac:dyDescent="0.25">
      <c r="A1397" s="22" t="s">
        <v>3271</v>
      </c>
      <c r="B1397" s="23" t="s">
        <v>3272</v>
      </c>
      <c r="C1397" s="23" t="s">
        <v>3269</v>
      </c>
      <c r="D1397" s="23" t="s">
        <v>3270</v>
      </c>
      <c r="E1397" s="29">
        <v>0</v>
      </c>
      <c r="F1397" s="49">
        <v>0</v>
      </c>
      <c r="G1397" s="31">
        <v>126</v>
      </c>
      <c r="H1397" s="48">
        <v>0.25609756097560976</v>
      </c>
      <c r="I1397" s="33">
        <v>492</v>
      </c>
    </row>
    <row r="1398" spans="1:9" ht="15" customHeight="1" x14ac:dyDescent="0.25">
      <c r="A1398" s="22" t="s">
        <v>3271</v>
      </c>
      <c r="B1398" s="23" t="s">
        <v>3272</v>
      </c>
      <c r="C1398" s="23" t="s">
        <v>3273</v>
      </c>
      <c r="D1398" s="23" t="s">
        <v>3274</v>
      </c>
      <c r="E1398" s="29">
        <v>0</v>
      </c>
      <c r="F1398" s="49">
        <v>0</v>
      </c>
      <c r="G1398" s="31">
        <v>44</v>
      </c>
      <c r="H1398" s="48">
        <v>0.17254901960784313</v>
      </c>
      <c r="I1398" s="33">
        <v>255</v>
      </c>
    </row>
    <row r="1399" spans="1:9" ht="15" customHeight="1" x14ac:dyDescent="0.25">
      <c r="A1399" s="22" t="s">
        <v>3271</v>
      </c>
      <c r="B1399" s="23" t="s">
        <v>3272</v>
      </c>
      <c r="C1399" s="23" t="s">
        <v>3275</v>
      </c>
      <c r="D1399" s="23" t="s">
        <v>3276</v>
      </c>
      <c r="E1399" s="29">
        <v>1</v>
      </c>
      <c r="F1399" s="49">
        <v>2.5188916876574307E-3</v>
      </c>
      <c r="G1399" s="31">
        <v>58</v>
      </c>
      <c r="H1399" s="48">
        <v>0.14609571788413098</v>
      </c>
      <c r="I1399" s="33">
        <v>397</v>
      </c>
    </row>
    <row r="1400" spans="1:9" ht="15" customHeight="1" x14ac:dyDescent="0.25">
      <c r="A1400" s="22" t="s">
        <v>3271</v>
      </c>
      <c r="B1400" s="23" t="s">
        <v>3272</v>
      </c>
      <c r="C1400" s="23" t="s">
        <v>3281</v>
      </c>
      <c r="D1400" s="23" t="s">
        <v>3282</v>
      </c>
      <c r="E1400" s="29">
        <v>0</v>
      </c>
      <c r="F1400" s="49">
        <v>0</v>
      </c>
      <c r="G1400" s="31">
        <v>96</v>
      </c>
      <c r="H1400" s="48">
        <v>0.16666666666666666</v>
      </c>
      <c r="I1400" s="33">
        <v>576</v>
      </c>
    </row>
    <row r="1401" spans="1:9" ht="15" customHeight="1" x14ac:dyDescent="0.25">
      <c r="A1401" s="22" t="s">
        <v>3289</v>
      </c>
      <c r="B1401" s="23" t="s">
        <v>3290</v>
      </c>
      <c r="C1401" s="23" t="s">
        <v>3287</v>
      </c>
      <c r="D1401" s="23" t="s">
        <v>3288</v>
      </c>
      <c r="E1401" s="29">
        <v>0</v>
      </c>
      <c r="F1401" s="49">
        <v>0</v>
      </c>
      <c r="G1401" s="31">
        <v>82</v>
      </c>
      <c r="H1401" s="48">
        <v>0.20551378446115287</v>
      </c>
      <c r="I1401" s="33">
        <v>399</v>
      </c>
    </row>
    <row r="1402" spans="1:9" ht="15" customHeight="1" x14ac:dyDescent="0.25">
      <c r="A1402" s="22" t="s">
        <v>3289</v>
      </c>
      <c r="B1402" s="23" t="s">
        <v>3290</v>
      </c>
      <c r="C1402" s="23" t="s">
        <v>3291</v>
      </c>
      <c r="D1402" s="23" t="s">
        <v>3292</v>
      </c>
      <c r="E1402" s="29">
        <v>0</v>
      </c>
      <c r="F1402" s="49">
        <v>0</v>
      </c>
      <c r="G1402" s="31">
        <v>112</v>
      </c>
      <c r="H1402" s="48">
        <v>0.22626262626262628</v>
      </c>
      <c r="I1402" s="33">
        <v>495</v>
      </c>
    </row>
    <row r="1403" spans="1:9" ht="15" customHeight="1" x14ac:dyDescent="0.25">
      <c r="A1403" s="22" t="s">
        <v>3289</v>
      </c>
      <c r="B1403" s="23" t="s">
        <v>3290</v>
      </c>
      <c r="C1403" s="23" t="s">
        <v>3293</v>
      </c>
      <c r="D1403" s="23" t="s">
        <v>3294</v>
      </c>
      <c r="E1403" s="29">
        <v>1</v>
      </c>
      <c r="F1403" s="49">
        <v>2.3094688221709007E-3</v>
      </c>
      <c r="G1403" s="31">
        <v>76</v>
      </c>
      <c r="H1403" s="48">
        <v>0.17551963048498845</v>
      </c>
      <c r="I1403" s="33">
        <v>433</v>
      </c>
    </row>
    <row r="1404" spans="1:9" ht="15" customHeight="1" x14ac:dyDescent="0.25">
      <c r="A1404" s="22" t="s">
        <v>3297</v>
      </c>
      <c r="B1404" s="23" t="s">
        <v>3298</v>
      </c>
      <c r="C1404" s="23" t="s">
        <v>3295</v>
      </c>
      <c r="D1404" s="23" t="s">
        <v>3296</v>
      </c>
      <c r="E1404" s="29">
        <v>3</v>
      </c>
      <c r="F1404" s="49">
        <v>4.9586776859504135E-3</v>
      </c>
      <c r="G1404" s="31">
        <v>88</v>
      </c>
      <c r="H1404" s="48">
        <v>0.14545454545454545</v>
      </c>
      <c r="I1404" s="33">
        <v>605</v>
      </c>
    </row>
    <row r="1405" spans="1:9" ht="15" customHeight="1" x14ac:dyDescent="0.25">
      <c r="A1405" s="22" t="s">
        <v>3297</v>
      </c>
      <c r="B1405" s="23" t="s">
        <v>3298</v>
      </c>
      <c r="C1405" s="23" t="s">
        <v>3299</v>
      </c>
      <c r="D1405" s="23" t="s">
        <v>3300</v>
      </c>
      <c r="E1405" s="29">
        <v>1</v>
      </c>
      <c r="F1405" s="49">
        <v>2.1008403361344537E-3</v>
      </c>
      <c r="G1405" s="31">
        <v>69</v>
      </c>
      <c r="H1405" s="48">
        <v>0.14495798319327732</v>
      </c>
      <c r="I1405" s="33">
        <v>476</v>
      </c>
    </row>
    <row r="1406" spans="1:9" ht="15" customHeight="1" x14ac:dyDescent="0.25">
      <c r="A1406" s="22" t="s">
        <v>3297</v>
      </c>
      <c r="B1406" s="23" t="s">
        <v>3298</v>
      </c>
      <c r="C1406" s="23" t="s">
        <v>3301</v>
      </c>
      <c r="D1406" s="23" t="s">
        <v>3302</v>
      </c>
      <c r="E1406" s="29">
        <v>5</v>
      </c>
      <c r="F1406" s="49">
        <v>1.0615711252653927E-2</v>
      </c>
      <c r="G1406" s="31">
        <v>89</v>
      </c>
      <c r="H1406" s="48">
        <v>0.18895966029723993</v>
      </c>
      <c r="I1406" s="33">
        <v>471</v>
      </c>
    </row>
    <row r="1407" spans="1:9" ht="15" customHeight="1" x14ac:dyDescent="0.25">
      <c r="A1407" s="22" t="s">
        <v>3297</v>
      </c>
      <c r="B1407" s="23" t="s">
        <v>3298</v>
      </c>
      <c r="C1407" s="23" t="s">
        <v>3303</v>
      </c>
      <c r="D1407" s="23" t="s">
        <v>3304</v>
      </c>
      <c r="E1407" s="29">
        <v>3</v>
      </c>
      <c r="F1407" s="49">
        <v>1.3888888888888888E-2</v>
      </c>
      <c r="G1407" s="31">
        <v>36</v>
      </c>
      <c r="H1407" s="48">
        <v>0.16666666666666666</v>
      </c>
      <c r="I1407" s="33">
        <v>216</v>
      </c>
    </row>
    <row r="1408" spans="1:9" ht="15" customHeight="1" x14ac:dyDescent="0.25">
      <c r="A1408" s="22" t="s">
        <v>3297</v>
      </c>
      <c r="B1408" s="23" t="s">
        <v>3298</v>
      </c>
      <c r="C1408" s="23" t="s">
        <v>3305</v>
      </c>
      <c r="D1408" s="23" t="s">
        <v>3306</v>
      </c>
      <c r="E1408" s="29">
        <v>6</v>
      </c>
      <c r="F1408" s="49">
        <v>2.0408163265306121E-2</v>
      </c>
      <c r="G1408" s="31">
        <v>73</v>
      </c>
      <c r="H1408" s="48">
        <v>0.24829931972789115</v>
      </c>
      <c r="I1408" s="33">
        <v>294</v>
      </c>
    </row>
    <row r="1409" spans="1:9" ht="15" customHeight="1" x14ac:dyDescent="0.25">
      <c r="A1409" s="22" t="s">
        <v>3312</v>
      </c>
      <c r="B1409" s="23" t="s">
        <v>3313</v>
      </c>
      <c r="C1409" s="23" t="s">
        <v>3311</v>
      </c>
      <c r="D1409" s="23" t="s">
        <v>299</v>
      </c>
      <c r="E1409" s="29">
        <v>3</v>
      </c>
      <c r="F1409" s="49">
        <v>1.6304347826086956E-2</v>
      </c>
      <c r="G1409" s="31">
        <v>47</v>
      </c>
      <c r="H1409" s="48">
        <v>0.25543478260869568</v>
      </c>
      <c r="I1409" s="33">
        <v>184</v>
      </c>
    </row>
    <row r="1410" spans="1:9" ht="15" customHeight="1" x14ac:dyDescent="0.25">
      <c r="A1410" s="22" t="s">
        <v>3312</v>
      </c>
      <c r="B1410" s="23" t="s">
        <v>3313</v>
      </c>
      <c r="C1410" s="23" t="s">
        <v>3314</v>
      </c>
      <c r="D1410" s="23" t="s">
        <v>3315</v>
      </c>
      <c r="E1410" s="29">
        <v>2</v>
      </c>
      <c r="F1410" s="49">
        <v>8.5836909871244635E-3</v>
      </c>
      <c r="G1410" s="31">
        <v>29</v>
      </c>
      <c r="H1410" s="48">
        <v>0.12446351931330472</v>
      </c>
      <c r="I1410" s="33">
        <v>233</v>
      </c>
    </row>
    <row r="1411" spans="1:9" ht="15" customHeight="1" x14ac:dyDescent="0.25">
      <c r="A1411" s="22" t="s">
        <v>3309</v>
      </c>
      <c r="B1411" s="23" t="s">
        <v>3310</v>
      </c>
      <c r="C1411" s="23" t="s">
        <v>3307</v>
      </c>
      <c r="D1411" s="23" t="s">
        <v>3308</v>
      </c>
      <c r="E1411" s="29">
        <v>6</v>
      </c>
      <c r="F1411" s="49">
        <v>2.1352313167259787E-2</v>
      </c>
      <c r="G1411" s="31">
        <v>71</v>
      </c>
      <c r="H1411" s="48">
        <v>0.25266903914590749</v>
      </c>
      <c r="I1411" s="33">
        <v>281</v>
      </c>
    </row>
    <row r="1412" spans="1:9" ht="15" customHeight="1" x14ac:dyDescent="0.25">
      <c r="A1412" s="22" t="s">
        <v>3309</v>
      </c>
      <c r="B1412" s="23" t="s">
        <v>3310</v>
      </c>
      <c r="C1412" s="23" t="s">
        <v>3316</v>
      </c>
      <c r="D1412" s="23" t="s">
        <v>3317</v>
      </c>
      <c r="E1412" s="29">
        <v>1</v>
      </c>
      <c r="F1412" s="49">
        <v>3.937007874015748E-3</v>
      </c>
      <c r="G1412" s="31">
        <v>32</v>
      </c>
      <c r="H1412" s="48">
        <v>0.12598425196850394</v>
      </c>
      <c r="I1412" s="33">
        <v>254</v>
      </c>
    </row>
    <row r="1413" spans="1:9" ht="15" customHeight="1" x14ac:dyDescent="0.25">
      <c r="A1413" s="22" t="s">
        <v>3331</v>
      </c>
      <c r="B1413" s="23" t="s">
        <v>3332</v>
      </c>
      <c r="C1413" s="23" t="s">
        <v>3329</v>
      </c>
      <c r="D1413" s="23" t="s">
        <v>3330</v>
      </c>
      <c r="E1413" s="29">
        <v>0</v>
      </c>
      <c r="F1413" s="49">
        <v>0</v>
      </c>
      <c r="G1413" s="31">
        <v>67</v>
      </c>
      <c r="H1413" s="48">
        <v>0.14533622559652928</v>
      </c>
      <c r="I1413" s="33">
        <v>461</v>
      </c>
    </row>
    <row r="1414" spans="1:9" ht="15" customHeight="1" x14ac:dyDescent="0.25">
      <c r="A1414" s="22" t="s">
        <v>3331</v>
      </c>
      <c r="B1414" s="23" t="s">
        <v>3332</v>
      </c>
      <c r="C1414" s="23" t="s">
        <v>3333</v>
      </c>
      <c r="D1414" s="23" t="s">
        <v>3334</v>
      </c>
      <c r="E1414" s="29">
        <v>0</v>
      </c>
      <c r="F1414" s="49">
        <v>0</v>
      </c>
      <c r="G1414" s="31">
        <v>110</v>
      </c>
      <c r="H1414" s="48">
        <v>0.20183486238532111</v>
      </c>
      <c r="I1414" s="33">
        <v>545</v>
      </c>
    </row>
    <row r="1415" spans="1:9" ht="15" customHeight="1" x14ac:dyDescent="0.25">
      <c r="A1415" s="22" t="s">
        <v>3135</v>
      </c>
      <c r="B1415" s="23" t="s">
        <v>3320</v>
      </c>
      <c r="C1415" s="23" t="s">
        <v>3318</v>
      </c>
      <c r="D1415" s="23" t="s">
        <v>3319</v>
      </c>
      <c r="E1415" s="29">
        <v>2</v>
      </c>
      <c r="F1415" s="49">
        <v>4.140786749482402E-3</v>
      </c>
      <c r="G1415" s="31">
        <v>79</v>
      </c>
      <c r="H1415" s="48">
        <v>0.16356107660455488</v>
      </c>
      <c r="I1415" s="33">
        <v>483</v>
      </c>
    </row>
    <row r="1416" spans="1:9" ht="15" customHeight="1" x14ac:dyDescent="0.25">
      <c r="A1416" s="22" t="s">
        <v>3135</v>
      </c>
      <c r="B1416" s="23" t="s">
        <v>3320</v>
      </c>
      <c r="C1416" s="23" t="s">
        <v>3321</v>
      </c>
      <c r="D1416" s="23" t="s">
        <v>3322</v>
      </c>
      <c r="E1416" s="29">
        <v>1</v>
      </c>
      <c r="F1416" s="49">
        <v>2.5974025974025974E-3</v>
      </c>
      <c r="G1416" s="31">
        <v>56</v>
      </c>
      <c r="H1416" s="48">
        <v>0.14545454545454545</v>
      </c>
      <c r="I1416" s="33">
        <v>385</v>
      </c>
    </row>
    <row r="1417" spans="1:9" ht="15" customHeight="1" x14ac:dyDescent="0.25">
      <c r="A1417" s="22" t="s">
        <v>3135</v>
      </c>
      <c r="B1417" s="23" t="s">
        <v>3320</v>
      </c>
      <c r="C1417" s="23" t="s">
        <v>3323</v>
      </c>
      <c r="D1417" s="23" t="s">
        <v>3324</v>
      </c>
      <c r="E1417" s="29">
        <v>0</v>
      </c>
      <c r="F1417" s="49">
        <v>0</v>
      </c>
      <c r="G1417" s="31">
        <v>44</v>
      </c>
      <c r="H1417" s="48">
        <v>0.16666666666666666</v>
      </c>
      <c r="I1417" s="33">
        <v>264</v>
      </c>
    </row>
    <row r="1418" spans="1:9" ht="15" customHeight="1" x14ac:dyDescent="0.25">
      <c r="A1418" s="22" t="s">
        <v>3135</v>
      </c>
      <c r="B1418" s="23" t="s">
        <v>3320</v>
      </c>
      <c r="C1418" s="23" t="s">
        <v>3325</v>
      </c>
      <c r="D1418" s="23" t="s">
        <v>3326</v>
      </c>
      <c r="E1418" s="29">
        <v>3</v>
      </c>
      <c r="F1418" s="49">
        <v>1.0676156583629894E-2</v>
      </c>
      <c r="G1418" s="31">
        <v>53</v>
      </c>
      <c r="H1418" s="48">
        <v>0.18861209964412812</v>
      </c>
      <c r="I1418" s="33">
        <v>281</v>
      </c>
    </row>
    <row r="1419" spans="1:9" ht="15" customHeight="1" x14ac:dyDescent="0.25">
      <c r="A1419" s="22" t="s">
        <v>3135</v>
      </c>
      <c r="B1419" s="23" t="s">
        <v>3320</v>
      </c>
      <c r="C1419" s="23" t="s">
        <v>3327</v>
      </c>
      <c r="D1419" s="23" t="s">
        <v>3328</v>
      </c>
      <c r="E1419" s="29">
        <v>2</v>
      </c>
      <c r="F1419" s="49">
        <v>9.6618357487922701E-3</v>
      </c>
      <c r="G1419" s="31">
        <v>52</v>
      </c>
      <c r="H1419" s="48">
        <v>0.25120772946859904</v>
      </c>
      <c r="I1419" s="33">
        <v>207</v>
      </c>
    </row>
    <row r="1420" spans="1:9" ht="15" customHeight="1" x14ac:dyDescent="0.25">
      <c r="A1420" s="22" t="s">
        <v>3144</v>
      </c>
      <c r="B1420" s="23" t="s">
        <v>3337</v>
      </c>
      <c r="C1420" s="23" t="s">
        <v>3335</v>
      </c>
      <c r="D1420" s="23" t="s">
        <v>3336</v>
      </c>
      <c r="E1420" s="29">
        <v>6</v>
      </c>
      <c r="F1420" s="49">
        <v>2.1276595744680851E-2</v>
      </c>
      <c r="G1420" s="31">
        <v>27</v>
      </c>
      <c r="H1420" s="48">
        <v>9.5744680851063829E-2</v>
      </c>
      <c r="I1420" s="33">
        <v>282</v>
      </c>
    </row>
    <row r="1421" spans="1:9" ht="15" customHeight="1" x14ac:dyDescent="0.25">
      <c r="A1421" s="22" t="s">
        <v>3144</v>
      </c>
      <c r="B1421" s="23" t="s">
        <v>3337</v>
      </c>
      <c r="C1421" s="23" t="s">
        <v>3338</v>
      </c>
      <c r="D1421" s="23" t="s">
        <v>266</v>
      </c>
      <c r="E1421" s="29">
        <v>31</v>
      </c>
      <c r="F1421" s="49">
        <v>8.0939947780678853E-2</v>
      </c>
      <c r="G1421" s="31">
        <v>67</v>
      </c>
      <c r="H1421" s="48">
        <v>0.17493472584856398</v>
      </c>
      <c r="I1421" s="33">
        <v>383</v>
      </c>
    </row>
    <row r="1422" spans="1:9" ht="15" customHeight="1" x14ac:dyDescent="0.25">
      <c r="A1422" s="22" t="s">
        <v>3144</v>
      </c>
      <c r="B1422" s="23" t="s">
        <v>3337</v>
      </c>
      <c r="C1422" s="23" t="s">
        <v>3339</v>
      </c>
      <c r="D1422" s="23" t="s">
        <v>845</v>
      </c>
      <c r="E1422" s="29">
        <v>11</v>
      </c>
      <c r="F1422" s="49">
        <v>4.7413793103448273E-2</v>
      </c>
      <c r="G1422" s="31">
        <v>29</v>
      </c>
      <c r="H1422" s="48">
        <v>0.125</v>
      </c>
      <c r="I1422" s="33">
        <v>232</v>
      </c>
    </row>
    <row r="1423" spans="1:9" ht="15" customHeight="1" x14ac:dyDescent="0.25">
      <c r="A1423" s="22" t="s">
        <v>3180</v>
      </c>
      <c r="B1423" s="23" t="s">
        <v>3342</v>
      </c>
      <c r="C1423" s="23" t="s">
        <v>5051</v>
      </c>
      <c r="D1423" s="23" t="s">
        <v>5052</v>
      </c>
      <c r="E1423" s="29">
        <v>0</v>
      </c>
      <c r="F1423" s="49">
        <v>0</v>
      </c>
      <c r="G1423" s="31">
        <v>37</v>
      </c>
      <c r="H1423" s="48">
        <v>0.20108695652173914</v>
      </c>
      <c r="I1423" s="33">
        <v>184</v>
      </c>
    </row>
    <row r="1424" spans="1:9" ht="15" customHeight="1" x14ac:dyDescent="0.25">
      <c r="A1424" s="22" t="s">
        <v>3180</v>
      </c>
      <c r="B1424" s="23" t="s">
        <v>3342</v>
      </c>
      <c r="C1424" s="23" t="s">
        <v>3340</v>
      </c>
      <c r="D1424" s="23" t="s">
        <v>3341</v>
      </c>
      <c r="E1424" s="29">
        <v>0</v>
      </c>
      <c r="F1424" s="49">
        <v>0</v>
      </c>
      <c r="G1424" s="31">
        <v>90</v>
      </c>
      <c r="H1424" s="48">
        <v>0.14263074484944532</v>
      </c>
      <c r="I1424" s="33">
        <v>631</v>
      </c>
    </row>
    <row r="1425" spans="1:9" ht="15" customHeight="1" x14ac:dyDescent="0.25">
      <c r="A1425" s="22" t="s">
        <v>3180</v>
      </c>
      <c r="B1425" s="23" t="s">
        <v>3342</v>
      </c>
      <c r="C1425" s="23" t="s">
        <v>3343</v>
      </c>
      <c r="D1425" s="23" t="s">
        <v>3344</v>
      </c>
      <c r="E1425" s="29">
        <v>0</v>
      </c>
      <c r="F1425" s="49">
        <v>0</v>
      </c>
      <c r="G1425" s="31">
        <v>52</v>
      </c>
      <c r="H1425" s="48">
        <v>0.14054054054054055</v>
      </c>
      <c r="I1425" s="33">
        <v>370</v>
      </c>
    </row>
    <row r="1426" spans="1:9" ht="15" customHeight="1" x14ac:dyDescent="0.25">
      <c r="A1426" s="22" t="s">
        <v>3365</v>
      </c>
      <c r="B1426" s="23" t="s">
        <v>3366</v>
      </c>
      <c r="C1426" s="23" t="s">
        <v>3363</v>
      </c>
      <c r="D1426" s="23" t="s">
        <v>3364</v>
      </c>
      <c r="E1426" s="29">
        <v>7</v>
      </c>
      <c r="F1426" s="49">
        <v>1.0130246020260492E-2</v>
      </c>
      <c r="G1426" s="31">
        <v>84</v>
      </c>
      <c r="H1426" s="48">
        <v>0.12156295224312591</v>
      </c>
      <c r="I1426" s="33">
        <v>691</v>
      </c>
    </row>
    <row r="1427" spans="1:9" ht="15" customHeight="1" x14ac:dyDescent="0.25">
      <c r="A1427" s="22" t="s">
        <v>3365</v>
      </c>
      <c r="B1427" s="23" t="s">
        <v>3366</v>
      </c>
      <c r="C1427" s="23" t="s">
        <v>3367</v>
      </c>
      <c r="D1427" s="23" t="s">
        <v>3368</v>
      </c>
      <c r="E1427" s="29">
        <v>18</v>
      </c>
      <c r="F1427" s="49">
        <v>2.8391167192429023E-2</v>
      </c>
      <c r="G1427" s="31">
        <v>59</v>
      </c>
      <c r="H1427" s="48">
        <v>9.3059936908517354E-2</v>
      </c>
      <c r="I1427" s="33">
        <v>634</v>
      </c>
    </row>
    <row r="1428" spans="1:9" ht="15" customHeight="1" x14ac:dyDescent="0.25">
      <c r="A1428" s="22" t="s">
        <v>3365</v>
      </c>
      <c r="B1428" s="23" t="s">
        <v>3366</v>
      </c>
      <c r="C1428" s="23" t="s">
        <v>3369</v>
      </c>
      <c r="D1428" s="23" t="s">
        <v>3370</v>
      </c>
      <c r="E1428" s="29">
        <v>11</v>
      </c>
      <c r="F1428" s="49">
        <v>2.391304347826087E-2</v>
      </c>
      <c r="G1428" s="31">
        <v>48</v>
      </c>
      <c r="H1428" s="48">
        <v>0.10434782608695652</v>
      </c>
      <c r="I1428" s="33">
        <v>460</v>
      </c>
    </row>
    <row r="1429" spans="1:9" ht="15" customHeight="1" x14ac:dyDescent="0.25">
      <c r="A1429" s="22" t="s">
        <v>3365</v>
      </c>
      <c r="B1429" s="23" t="s">
        <v>3366</v>
      </c>
      <c r="C1429" s="23" t="s">
        <v>3371</v>
      </c>
      <c r="D1429" s="23" t="s">
        <v>3372</v>
      </c>
      <c r="E1429" s="29">
        <v>10</v>
      </c>
      <c r="F1429" s="49">
        <v>3.1545741324921134E-2</v>
      </c>
      <c r="G1429" s="31">
        <v>41</v>
      </c>
      <c r="H1429" s="48">
        <v>0.12933753943217666</v>
      </c>
      <c r="I1429" s="33">
        <v>317</v>
      </c>
    </row>
    <row r="1430" spans="1:9" ht="15" customHeight="1" x14ac:dyDescent="0.25">
      <c r="A1430" s="22" t="s">
        <v>3347</v>
      </c>
      <c r="B1430" s="23" t="s">
        <v>3348</v>
      </c>
      <c r="C1430" s="23" t="s">
        <v>3345</v>
      </c>
      <c r="D1430" s="23" t="s">
        <v>3346</v>
      </c>
      <c r="E1430" s="29">
        <v>1</v>
      </c>
      <c r="F1430" s="49">
        <v>2.4509803921568627E-3</v>
      </c>
      <c r="G1430" s="31">
        <v>66</v>
      </c>
      <c r="H1430" s="48">
        <v>0.16176470588235295</v>
      </c>
      <c r="I1430" s="33">
        <v>408</v>
      </c>
    </row>
    <row r="1431" spans="1:9" ht="15" customHeight="1" x14ac:dyDescent="0.25">
      <c r="A1431" s="22" t="s">
        <v>3347</v>
      </c>
      <c r="B1431" s="23" t="s">
        <v>3348</v>
      </c>
      <c r="C1431" s="23" t="s">
        <v>3349</v>
      </c>
      <c r="D1431" s="23" t="s">
        <v>3350</v>
      </c>
      <c r="E1431" s="29">
        <v>2</v>
      </c>
      <c r="F1431" s="49">
        <v>4.2283298097251587E-3</v>
      </c>
      <c r="G1431" s="31">
        <v>86</v>
      </c>
      <c r="H1431" s="48">
        <v>0.18181818181818182</v>
      </c>
      <c r="I1431" s="33">
        <v>473</v>
      </c>
    </row>
    <row r="1432" spans="1:9" ht="15" customHeight="1" x14ac:dyDescent="0.25">
      <c r="A1432" s="22" t="s">
        <v>3353</v>
      </c>
      <c r="B1432" s="23" t="s">
        <v>3354</v>
      </c>
      <c r="C1432" s="23" t="s">
        <v>3351</v>
      </c>
      <c r="D1432" s="23" t="s">
        <v>3352</v>
      </c>
      <c r="E1432" s="29">
        <v>0</v>
      </c>
      <c r="F1432" s="49">
        <v>0</v>
      </c>
      <c r="G1432" s="31">
        <v>54</v>
      </c>
      <c r="H1432" s="48">
        <v>0.12980769230769232</v>
      </c>
      <c r="I1432" s="33">
        <v>416</v>
      </c>
    </row>
    <row r="1433" spans="1:9" ht="15" customHeight="1" x14ac:dyDescent="0.25">
      <c r="A1433" s="22" t="s">
        <v>3353</v>
      </c>
      <c r="B1433" s="23" t="s">
        <v>3354</v>
      </c>
      <c r="C1433" s="23" t="s">
        <v>3355</v>
      </c>
      <c r="D1433" s="23" t="s">
        <v>3356</v>
      </c>
      <c r="E1433" s="29">
        <v>0</v>
      </c>
      <c r="F1433" s="49">
        <v>0</v>
      </c>
      <c r="G1433" s="31">
        <v>52</v>
      </c>
      <c r="H1433" s="48">
        <v>0.18118466898954705</v>
      </c>
      <c r="I1433" s="33">
        <v>287</v>
      </c>
    </row>
    <row r="1434" spans="1:9" ht="15" customHeight="1" x14ac:dyDescent="0.25">
      <c r="A1434" s="22" t="s">
        <v>3353</v>
      </c>
      <c r="B1434" s="23" t="s">
        <v>3354</v>
      </c>
      <c r="C1434" s="23" t="s">
        <v>3357</v>
      </c>
      <c r="D1434" s="23" t="s">
        <v>3358</v>
      </c>
      <c r="E1434" s="29">
        <v>0</v>
      </c>
      <c r="F1434" s="49">
        <v>0</v>
      </c>
      <c r="G1434" s="31">
        <v>74</v>
      </c>
      <c r="H1434" s="48">
        <v>0.14859437751004015</v>
      </c>
      <c r="I1434" s="33">
        <v>498</v>
      </c>
    </row>
    <row r="1435" spans="1:9" ht="15" customHeight="1" x14ac:dyDescent="0.25">
      <c r="A1435" s="22" t="s">
        <v>3375</v>
      </c>
      <c r="B1435" s="23" t="s">
        <v>3376</v>
      </c>
      <c r="C1435" s="23" t="s">
        <v>3373</v>
      </c>
      <c r="D1435" s="23" t="s">
        <v>3374</v>
      </c>
      <c r="E1435" s="29">
        <v>0</v>
      </c>
      <c r="F1435" s="49">
        <v>0</v>
      </c>
      <c r="G1435" s="31">
        <v>35</v>
      </c>
      <c r="H1435" s="48">
        <v>0.12915129151291513</v>
      </c>
      <c r="I1435" s="33">
        <v>271</v>
      </c>
    </row>
    <row r="1436" spans="1:9" ht="15" customHeight="1" x14ac:dyDescent="0.25">
      <c r="A1436" s="22" t="s">
        <v>3255</v>
      </c>
      <c r="B1436" s="23" t="s">
        <v>3376</v>
      </c>
      <c r="C1436" s="23" t="s">
        <v>3377</v>
      </c>
      <c r="D1436" s="23" t="s">
        <v>3378</v>
      </c>
      <c r="E1436" s="29">
        <v>0</v>
      </c>
      <c r="F1436" s="49">
        <v>0</v>
      </c>
      <c r="G1436" s="31">
        <v>21</v>
      </c>
      <c r="H1436" s="48">
        <v>0.11864406779661017</v>
      </c>
      <c r="I1436" s="33">
        <v>177</v>
      </c>
    </row>
    <row r="1437" spans="1:9" ht="15" customHeight="1" x14ac:dyDescent="0.25">
      <c r="A1437" s="22" t="s">
        <v>3257</v>
      </c>
      <c r="B1437" s="23" t="s">
        <v>3376</v>
      </c>
      <c r="C1437" s="23" t="s">
        <v>3379</v>
      </c>
      <c r="D1437" s="23" t="s">
        <v>182</v>
      </c>
      <c r="E1437" s="29">
        <v>2</v>
      </c>
      <c r="F1437" s="49">
        <v>8.23045267489712E-3</v>
      </c>
      <c r="G1437" s="31">
        <v>36</v>
      </c>
      <c r="H1437" s="48">
        <v>0.14814814814814814</v>
      </c>
      <c r="I1437" s="33">
        <v>243</v>
      </c>
    </row>
    <row r="1438" spans="1:9" ht="15" customHeight="1" x14ac:dyDescent="0.25">
      <c r="A1438" s="22" t="s">
        <v>5130</v>
      </c>
      <c r="B1438" s="23" t="s">
        <v>3376</v>
      </c>
      <c r="C1438" s="23" t="s">
        <v>5053</v>
      </c>
      <c r="D1438" s="23" t="s">
        <v>5054</v>
      </c>
      <c r="E1438" s="29">
        <v>0</v>
      </c>
      <c r="F1438" s="49">
        <v>0</v>
      </c>
      <c r="G1438" s="31">
        <v>41</v>
      </c>
      <c r="H1438" s="48">
        <v>0.13993174061433447</v>
      </c>
      <c r="I1438" s="33">
        <v>293</v>
      </c>
    </row>
    <row r="1439" spans="1:9" ht="15" customHeight="1" x14ac:dyDescent="0.25">
      <c r="A1439" s="22" t="s">
        <v>5131</v>
      </c>
      <c r="B1439" s="23" t="s">
        <v>3376</v>
      </c>
      <c r="C1439" s="23" t="s">
        <v>5055</v>
      </c>
      <c r="D1439" s="23" t="s">
        <v>5056</v>
      </c>
      <c r="E1439" s="29">
        <v>5</v>
      </c>
      <c r="F1439" s="49">
        <v>1.5290519877675841E-2</v>
      </c>
      <c r="G1439" s="31">
        <v>52</v>
      </c>
      <c r="H1439" s="48">
        <v>0.15902140672782875</v>
      </c>
      <c r="I1439" s="33">
        <v>327</v>
      </c>
    </row>
    <row r="1440" spans="1:9" ht="15" customHeight="1" x14ac:dyDescent="0.25">
      <c r="A1440" s="22" t="s">
        <v>5132</v>
      </c>
      <c r="B1440" s="23" t="s">
        <v>3376</v>
      </c>
      <c r="C1440" s="23" t="s">
        <v>3382</v>
      </c>
      <c r="D1440" s="23" t="s">
        <v>3383</v>
      </c>
      <c r="E1440" s="29">
        <v>5</v>
      </c>
      <c r="F1440" s="49">
        <v>6.2421972534332081E-3</v>
      </c>
      <c r="G1440" s="31">
        <v>72</v>
      </c>
      <c r="H1440" s="48">
        <v>8.98876404494382E-2</v>
      </c>
      <c r="I1440" s="33">
        <v>801</v>
      </c>
    </row>
    <row r="1441" spans="1:9" ht="15" customHeight="1" x14ac:dyDescent="0.25">
      <c r="A1441" s="22" t="s">
        <v>5133</v>
      </c>
      <c r="B1441" s="23" t="s">
        <v>3376</v>
      </c>
      <c r="C1441" s="23" t="s">
        <v>3386</v>
      </c>
      <c r="D1441" s="23" t="s">
        <v>3387</v>
      </c>
      <c r="E1441" s="29">
        <v>1</v>
      </c>
      <c r="F1441" s="49">
        <v>2.3255813953488372E-3</v>
      </c>
      <c r="G1441" s="31">
        <v>60</v>
      </c>
      <c r="H1441" s="48">
        <v>0.13953488372093023</v>
      </c>
      <c r="I1441" s="33">
        <v>430</v>
      </c>
    </row>
    <row r="1442" spans="1:9" ht="15" customHeight="1" x14ac:dyDescent="0.25">
      <c r="A1442" s="22" t="s">
        <v>2749</v>
      </c>
      <c r="B1442" s="23" t="s">
        <v>2750</v>
      </c>
      <c r="C1442" s="23" t="s">
        <v>2747</v>
      </c>
      <c r="D1442" s="23" t="s">
        <v>2748</v>
      </c>
      <c r="E1442" s="29">
        <v>0</v>
      </c>
      <c r="F1442" s="49">
        <v>0</v>
      </c>
      <c r="G1442" s="31">
        <v>35</v>
      </c>
      <c r="H1442" s="48">
        <v>0.1076923076923077</v>
      </c>
      <c r="I1442" s="33">
        <v>325</v>
      </c>
    </row>
    <row r="1443" spans="1:9" ht="15" customHeight="1" x14ac:dyDescent="0.25">
      <c r="A1443" s="22" t="s">
        <v>2749</v>
      </c>
      <c r="B1443" s="23" t="s">
        <v>2750</v>
      </c>
      <c r="C1443" s="23" t="s">
        <v>3444</v>
      </c>
      <c r="D1443" s="23" t="s">
        <v>3445</v>
      </c>
      <c r="E1443" s="29">
        <v>6</v>
      </c>
      <c r="F1443" s="49">
        <v>9.8199672667757774E-3</v>
      </c>
      <c r="G1443" s="31">
        <v>51</v>
      </c>
      <c r="H1443" s="48">
        <v>8.346972176759411E-2</v>
      </c>
      <c r="I1443" s="33">
        <v>611</v>
      </c>
    </row>
    <row r="1444" spans="1:9" ht="15" customHeight="1" x14ac:dyDescent="0.25">
      <c r="A1444" s="22" t="s">
        <v>2749</v>
      </c>
      <c r="B1444" s="23" t="s">
        <v>2750</v>
      </c>
      <c r="C1444" s="23" t="s">
        <v>3446</v>
      </c>
      <c r="D1444" s="23" t="s">
        <v>3447</v>
      </c>
      <c r="E1444" s="29">
        <v>0</v>
      </c>
      <c r="F1444" s="49">
        <v>0</v>
      </c>
      <c r="G1444" s="31">
        <v>49</v>
      </c>
      <c r="H1444" s="48">
        <v>9.8591549295774641E-2</v>
      </c>
      <c r="I1444" s="33">
        <v>497</v>
      </c>
    </row>
    <row r="1445" spans="1:9" ht="15" customHeight="1" x14ac:dyDescent="0.25">
      <c r="A1445" s="22" t="s">
        <v>2749</v>
      </c>
      <c r="B1445" s="23" t="s">
        <v>2750</v>
      </c>
      <c r="C1445" s="23" t="s">
        <v>3448</v>
      </c>
      <c r="D1445" s="23" t="s">
        <v>3449</v>
      </c>
      <c r="E1445" s="29">
        <v>12</v>
      </c>
      <c r="F1445" s="49">
        <v>2.8503562945368172E-2</v>
      </c>
      <c r="G1445" s="31">
        <v>49</v>
      </c>
      <c r="H1445" s="48">
        <v>0.1163895486935867</v>
      </c>
      <c r="I1445" s="33">
        <v>421</v>
      </c>
    </row>
    <row r="1446" spans="1:9" ht="15" customHeight="1" x14ac:dyDescent="0.25">
      <c r="A1446" s="22" t="s">
        <v>3395</v>
      </c>
      <c r="B1446" s="23" t="s">
        <v>3396</v>
      </c>
      <c r="C1446" s="23" t="s">
        <v>3393</v>
      </c>
      <c r="D1446" s="23" t="s">
        <v>3394</v>
      </c>
      <c r="E1446" s="29">
        <v>49</v>
      </c>
      <c r="F1446" s="49">
        <v>0.1040339702760085</v>
      </c>
      <c r="G1446" s="31">
        <v>63</v>
      </c>
      <c r="H1446" s="48">
        <v>0.13375796178343949</v>
      </c>
      <c r="I1446" s="33">
        <v>471</v>
      </c>
    </row>
    <row r="1447" spans="1:9" ht="15" customHeight="1" x14ac:dyDescent="0.25">
      <c r="A1447" s="22" t="s">
        <v>3395</v>
      </c>
      <c r="B1447" s="23" t="s">
        <v>3396</v>
      </c>
      <c r="C1447" s="23" t="s">
        <v>3397</v>
      </c>
      <c r="D1447" s="23" t="s">
        <v>3398</v>
      </c>
      <c r="E1447" s="29">
        <v>27</v>
      </c>
      <c r="F1447" s="49">
        <v>5.6133056133056136E-2</v>
      </c>
      <c r="G1447" s="31">
        <v>58</v>
      </c>
      <c r="H1447" s="48">
        <v>0.12058212058212059</v>
      </c>
      <c r="I1447" s="33">
        <v>481</v>
      </c>
    </row>
    <row r="1448" spans="1:9" ht="15" customHeight="1" x14ac:dyDescent="0.25">
      <c r="A1448" s="22" t="s">
        <v>3395</v>
      </c>
      <c r="B1448" s="23" t="s">
        <v>3396</v>
      </c>
      <c r="C1448" s="23" t="s">
        <v>3399</v>
      </c>
      <c r="D1448" s="23" t="s">
        <v>3400</v>
      </c>
      <c r="E1448" s="29">
        <v>9</v>
      </c>
      <c r="F1448" s="49">
        <v>2.4725274725274724E-2</v>
      </c>
      <c r="G1448" s="31">
        <v>40</v>
      </c>
      <c r="H1448" s="48">
        <v>0.10989010989010989</v>
      </c>
      <c r="I1448" s="33">
        <v>364</v>
      </c>
    </row>
    <row r="1449" spans="1:9" ht="15" customHeight="1" x14ac:dyDescent="0.25">
      <c r="A1449" s="22" t="s">
        <v>3395</v>
      </c>
      <c r="B1449" s="23" t="s">
        <v>3396</v>
      </c>
      <c r="C1449" s="23" t="s">
        <v>3401</v>
      </c>
      <c r="D1449" s="23" t="s">
        <v>3402</v>
      </c>
      <c r="E1449" s="29">
        <v>29</v>
      </c>
      <c r="F1449" s="49">
        <v>2.8769841269841268E-2</v>
      </c>
      <c r="G1449" s="31">
        <v>124</v>
      </c>
      <c r="H1449" s="48">
        <v>0.12301587301587301</v>
      </c>
      <c r="I1449" s="33">
        <v>1008</v>
      </c>
    </row>
    <row r="1450" spans="1:9" ht="15" customHeight="1" x14ac:dyDescent="0.25">
      <c r="A1450" s="22" t="s">
        <v>3395</v>
      </c>
      <c r="B1450" s="23" t="s">
        <v>3396</v>
      </c>
      <c r="C1450" s="23" t="s">
        <v>3403</v>
      </c>
      <c r="D1450" s="23" t="s">
        <v>3404</v>
      </c>
      <c r="E1450" s="29">
        <v>12</v>
      </c>
      <c r="F1450" s="49">
        <v>1.7857142857142856E-2</v>
      </c>
      <c r="G1450" s="31">
        <v>82</v>
      </c>
      <c r="H1450" s="48">
        <v>0.12202380952380952</v>
      </c>
      <c r="I1450" s="33">
        <v>672</v>
      </c>
    </row>
    <row r="1451" spans="1:9" ht="15" customHeight="1" x14ac:dyDescent="0.25">
      <c r="A1451" s="22" t="s">
        <v>3395</v>
      </c>
      <c r="B1451" s="23" t="s">
        <v>3396</v>
      </c>
      <c r="C1451" s="23" t="s">
        <v>3405</v>
      </c>
      <c r="D1451" s="23" t="s">
        <v>1795</v>
      </c>
      <c r="E1451" s="29">
        <v>1</v>
      </c>
      <c r="F1451" s="49">
        <v>8.0000000000000002E-3</v>
      </c>
      <c r="G1451" s="31">
        <v>17</v>
      </c>
      <c r="H1451" s="48">
        <v>0.13600000000000001</v>
      </c>
      <c r="I1451" s="33">
        <v>125</v>
      </c>
    </row>
    <row r="1452" spans="1:9" ht="15" customHeight="1" x14ac:dyDescent="0.25">
      <c r="A1452" s="22" t="s">
        <v>3395</v>
      </c>
      <c r="B1452" s="23" t="s">
        <v>3396</v>
      </c>
      <c r="C1452" s="23" t="s">
        <v>3410</v>
      </c>
      <c r="D1452" s="23" t="s">
        <v>3411</v>
      </c>
      <c r="E1452" s="29">
        <v>45</v>
      </c>
      <c r="F1452" s="49">
        <v>1.2503473186996388E-2</v>
      </c>
      <c r="G1452" s="31">
        <v>338</v>
      </c>
      <c r="H1452" s="48">
        <v>9.391497638232843E-2</v>
      </c>
      <c r="I1452" s="33">
        <v>3599</v>
      </c>
    </row>
    <row r="1453" spans="1:9" ht="15" customHeight="1" x14ac:dyDescent="0.25">
      <c r="A1453" s="22" t="s">
        <v>3395</v>
      </c>
      <c r="B1453" s="23" t="s">
        <v>3396</v>
      </c>
      <c r="C1453" s="23" t="s">
        <v>3412</v>
      </c>
      <c r="D1453" s="23" t="s">
        <v>3413</v>
      </c>
      <c r="E1453" s="29">
        <v>17</v>
      </c>
      <c r="F1453" s="49">
        <v>3.8548752834467119E-2</v>
      </c>
      <c r="G1453" s="31">
        <v>79</v>
      </c>
      <c r="H1453" s="48">
        <v>0.17913832199546487</v>
      </c>
      <c r="I1453" s="33">
        <v>441</v>
      </c>
    </row>
    <row r="1454" spans="1:9" ht="15" customHeight="1" x14ac:dyDescent="0.25">
      <c r="A1454" s="22" t="s">
        <v>3395</v>
      </c>
      <c r="B1454" s="23" t="s">
        <v>3396</v>
      </c>
      <c r="C1454" s="23" t="s">
        <v>3414</v>
      </c>
      <c r="D1454" s="23" t="s">
        <v>3415</v>
      </c>
      <c r="E1454" s="29">
        <v>10</v>
      </c>
      <c r="F1454" s="49">
        <v>3.5335689045936397E-2</v>
      </c>
      <c r="G1454" s="31">
        <v>36</v>
      </c>
      <c r="H1454" s="48">
        <v>0.12720848056537101</v>
      </c>
      <c r="I1454" s="33">
        <v>283</v>
      </c>
    </row>
    <row r="1455" spans="1:9" ht="15" customHeight="1" x14ac:dyDescent="0.25">
      <c r="A1455" s="22" t="s">
        <v>3395</v>
      </c>
      <c r="B1455" s="23" t="s">
        <v>3396</v>
      </c>
      <c r="C1455" s="23" t="s">
        <v>3416</v>
      </c>
      <c r="D1455" s="23" t="s">
        <v>3417</v>
      </c>
      <c r="E1455" s="29">
        <v>10</v>
      </c>
      <c r="F1455" s="49">
        <v>1.1614401858304297E-2</v>
      </c>
      <c r="G1455" s="31">
        <v>73</v>
      </c>
      <c r="H1455" s="48">
        <v>8.4785133565621368E-2</v>
      </c>
      <c r="I1455" s="33">
        <v>861</v>
      </c>
    </row>
    <row r="1456" spans="1:9" ht="15" customHeight="1" x14ac:dyDescent="0.25">
      <c r="A1456" s="22" t="s">
        <v>3395</v>
      </c>
      <c r="B1456" s="23" t="s">
        <v>3396</v>
      </c>
      <c r="C1456" s="23" t="s">
        <v>3418</v>
      </c>
      <c r="D1456" s="23" t="s">
        <v>3419</v>
      </c>
      <c r="E1456" s="29">
        <v>8</v>
      </c>
      <c r="F1456" s="49">
        <v>1.6632016632016633E-2</v>
      </c>
      <c r="G1456" s="31">
        <v>65</v>
      </c>
      <c r="H1456" s="48">
        <v>0.13513513513513514</v>
      </c>
      <c r="I1456" s="33">
        <v>481</v>
      </c>
    </row>
    <row r="1457" spans="1:9" ht="15" customHeight="1" x14ac:dyDescent="0.25">
      <c r="A1457" s="22" t="s">
        <v>3395</v>
      </c>
      <c r="B1457" s="23" t="s">
        <v>3396</v>
      </c>
      <c r="C1457" s="23" t="s">
        <v>3420</v>
      </c>
      <c r="D1457" s="23" t="s">
        <v>3421</v>
      </c>
      <c r="E1457" s="29">
        <v>7</v>
      </c>
      <c r="F1457" s="49">
        <v>1.6786570743405275E-2</v>
      </c>
      <c r="G1457" s="31">
        <v>68</v>
      </c>
      <c r="H1457" s="48">
        <v>0.16306954436450841</v>
      </c>
      <c r="I1457" s="33">
        <v>417</v>
      </c>
    </row>
    <row r="1458" spans="1:9" ht="15" customHeight="1" x14ac:dyDescent="0.25">
      <c r="A1458" s="22" t="s">
        <v>3395</v>
      </c>
      <c r="B1458" s="23" t="s">
        <v>3396</v>
      </c>
      <c r="C1458" s="23" t="s">
        <v>3422</v>
      </c>
      <c r="D1458" s="23" t="s">
        <v>3423</v>
      </c>
      <c r="E1458" s="29">
        <v>17</v>
      </c>
      <c r="F1458" s="49">
        <v>3.041144901610018E-2</v>
      </c>
      <c r="G1458" s="31">
        <v>70</v>
      </c>
      <c r="H1458" s="48">
        <v>0.12522361359570661</v>
      </c>
      <c r="I1458" s="33">
        <v>559</v>
      </c>
    </row>
    <row r="1459" spans="1:9" ht="15" customHeight="1" x14ac:dyDescent="0.25">
      <c r="A1459" s="22" t="s">
        <v>3395</v>
      </c>
      <c r="B1459" s="23" t="s">
        <v>3396</v>
      </c>
      <c r="C1459" s="23" t="s">
        <v>3424</v>
      </c>
      <c r="D1459" s="23" t="s">
        <v>3425</v>
      </c>
      <c r="E1459" s="29">
        <v>25</v>
      </c>
      <c r="F1459" s="49">
        <v>8.0645161290322578E-2</v>
      </c>
      <c r="G1459" s="31">
        <v>35</v>
      </c>
      <c r="H1459" s="48">
        <v>0.11290322580645161</v>
      </c>
      <c r="I1459" s="33">
        <v>310</v>
      </c>
    </row>
    <row r="1460" spans="1:9" ht="15" customHeight="1" x14ac:dyDescent="0.25">
      <c r="A1460" s="22" t="s">
        <v>3395</v>
      </c>
      <c r="B1460" s="23" t="s">
        <v>3396</v>
      </c>
      <c r="C1460" s="23" t="s">
        <v>3426</v>
      </c>
      <c r="D1460" s="23" t="s">
        <v>3427</v>
      </c>
      <c r="E1460" s="29">
        <v>29</v>
      </c>
      <c r="F1460" s="49">
        <v>4.9828178694158079E-2</v>
      </c>
      <c r="G1460" s="31">
        <v>48</v>
      </c>
      <c r="H1460" s="48">
        <v>8.247422680412371E-2</v>
      </c>
      <c r="I1460" s="33">
        <v>582</v>
      </c>
    </row>
    <row r="1461" spans="1:9" ht="15" customHeight="1" x14ac:dyDescent="0.25">
      <c r="A1461" s="22" t="s">
        <v>3452</v>
      </c>
      <c r="B1461" s="23" t="s">
        <v>3453</v>
      </c>
      <c r="C1461" s="23" t="s">
        <v>3450</v>
      </c>
      <c r="D1461" s="23" t="s">
        <v>3451</v>
      </c>
      <c r="E1461" s="29">
        <v>4</v>
      </c>
      <c r="F1461" s="49">
        <v>1.0840108401084011E-2</v>
      </c>
      <c r="G1461" s="31">
        <v>46</v>
      </c>
      <c r="H1461" s="48">
        <v>0.12466124661246612</v>
      </c>
      <c r="I1461" s="33">
        <v>369</v>
      </c>
    </row>
    <row r="1462" spans="1:9" ht="15" customHeight="1" x14ac:dyDescent="0.25">
      <c r="A1462" s="22" t="s">
        <v>3452</v>
      </c>
      <c r="B1462" s="23" t="s">
        <v>3453</v>
      </c>
      <c r="C1462" s="23" t="s">
        <v>3454</v>
      </c>
      <c r="D1462" s="23" t="s">
        <v>3455</v>
      </c>
      <c r="E1462" s="29">
        <v>16</v>
      </c>
      <c r="F1462" s="49">
        <v>1.013299556681444E-2</v>
      </c>
      <c r="G1462" s="31">
        <v>206</v>
      </c>
      <c r="H1462" s="48">
        <v>0.13046231792273591</v>
      </c>
      <c r="I1462" s="33">
        <v>1579</v>
      </c>
    </row>
    <row r="1463" spans="1:9" ht="15" customHeight="1" x14ac:dyDescent="0.25">
      <c r="A1463" s="22" t="s">
        <v>3452</v>
      </c>
      <c r="B1463" s="23" t="s">
        <v>3453</v>
      </c>
      <c r="C1463" s="23" t="s">
        <v>3456</v>
      </c>
      <c r="D1463" s="23" t="s">
        <v>3457</v>
      </c>
      <c r="E1463" s="29">
        <v>6</v>
      </c>
      <c r="F1463" s="49">
        <v>8.1632653061224497E-3</v>
      </c>
      <c r="G1463" s="31">
        <v>80</v>
      </c>
      <c r="H1463" s="48">
        <v>0.10884353741496598</v>
      </c>
      <c r="I1463" s="33">
        <v>735</v>
      </c>
    </row>
    <row r="1464" spans="1:9" ht="15" customHeight="1" x14ac:dyDescent="0.25">
      <c r="A1464" s="22" t="s">
        <v>3452</v>
      </c>
      <c r="B1464" s="23" t="s">
        <v>3453</v>
      </c>
      <c r="C1464" s="23" t="s">
        <v>5134</v>
      </c>
      <c r="D1464" s="23" t="s">
        <v>5135</v>
      </c>
      <c r="E1464" s="29">
        <v>0</v>
      </c>
      <c r="F1464" s="49">
        <v>0</v>
      </c>
      <c r="G1464" s="31">
        <v>72</v>
      </c>
      <c r="H1464" s="48">
        <v>0.81818181818181823</v>
      </c>
      <c r="I1464" s="33">
        <v>88</v>
      </c>
    </row>
    <row r="1465" spans="1:9" ht="15" customHeight="1" x14ac:dyDescent="0.25">
      <c r="A1465" s="22" t="s">
        <v>3452</v>
      </c>
      <c r="B1465" s="23" t="s">
        <v>3453</v>
      </c>
      <c r="C1465" s="23" t="s">
        <v>3458</v>
      </c>
      <c r="D1465" s="23" t="s">
        <v>3459</v>
      </c>
      <c r="E1465" s="29">
        <v>5</v>
      </c>
      <c r="F1465" s="49">
        <v>1.7793594306049824E-2</v>
      </c>
      <c r="G1465" s="31">
        <v>61</v>
      </c>
      <c r="H1465" s="48">
        <v>0.21708185053380782</v>
      </c>
      <c r="I1465" s="33">
        <v>281</v>
      </c>
    </row>
    <row r="1466" spans="1:9" ht="15" customHeight="1" x14ac:dyDescent="0.25">
      <c r="A1466" s="22" t="s">
        <v>3452</v>
      </c>
      <c r="B1466" s="23" t="s">
        <v>3453</v>
      </c>
      <c r="C1466" s="23" t="s">
        <v>3460</v>
      </c>
      <c r="D1466" s="23" t="s">
        <v>3461</v>
      </c>
      <c r="E1466" s="29">
        <v>3</v>
      </c>
      <c r="F1466" s="49">
        <v>6.4935064935064939E-3</v>
      </c>
      <c r="G1466" s="31">
        <v>69</v>
      </c>
      <c r="H1466" s="48">
        <v>0.14935064935064934</v>
      </c>
      <c r="I1466" s="33">
        <v>462</v>
      </c>
    </row>
    <row r="1467" spans="1:9" ht="15" customHeight="1" x14ac:dyDescent="0.25">
      <c r="A1467" s="22" t="s">
        <v>3452</v>
      </c>
      <c r="B1467" s="23" t="s">
        <v>3453</v>
      </c>
      <c r="C1467" s="23" t="s">
        <v>3462</v>
      </c>
      <c r="D1467" s="23" t="s">
        <v>1030</v>
      </c>
      <c r="E1467" s="29">
        <v>19</v>
      </c>
      <c r="F1467" s="49">
        <v>4.4083526682134569E-2</v>
      </c>
      <c r="G1467" s="31">
        <v>58</v>
      </c>
      <c r="H1467" s="48">
        <v>0.13457076566125289</v>
      </c>
      <c r="I1467" s="33">
        <v>431</v>
      </c>
    </row>
    <row r="1468" spans="1:9" ht="15" customHeight="1" x14ac:dyDescent="0.25">
      <c r="A1468" s="22" t="s">
        <v>3452</v>
      </c>
      <c r="B1468" s="23" t="s">
        <v>3453</v>
      </c>
      <c r="C1468" s="23" t="s">
        <v>3463</v>
      </c>
      <c r="D1468" s="23" t="s">
        <v>3464</v>
      </c>
      <c r="E1468" s="29">
        <v>7</v>
      </c>
      <c r="F1468" s="49">
        <v>1.8867924528301886E-2</v>
      </c>
      <c r="G1468" s="31">
        <v>89</v>
      </c>
      <c r="H1468" s="48">
        <v>0.23989218328840969</v>
      </c>
      <c r="I1468" s="33">
        <v>371</v>
      </c>
    </row>
    <row r="1469" spans="1:9" ht="15" customHeight="1" x14ac:dyDescent="0.25">
      <c r="A1469" s="22" t="s">
        <v>3452</v>
      </c>
      <c r="B1469" s="23" t="s">
        <v>3453</v>
      </c>
      <c r="C1469" s="23" t="s">
        <v>3465</v>
      </c>
      <c r="D1469" s="23" t="s">
        <v>3466</v>
      </c>
      <c r="E1469" s="29">
        <v>10</v>
      </c>
      <c r="F1469" s="49">
        <v>2.1413276231263382E-2</v>
      </c>
      <c r="G1469" s="31">
        <v>82</v>
      </c>
      <c r="H1469" s="48">
        <v>0.17558886509635974</v>
      </c>
      <c r="I1469" s="33">
        <v>467</v>
      </c>
    </row>
    <row r="1470" spans="1:9" ht="15" customHeight="1" x14ac:dyDescent="0.25">
      <c r="A1470" s="22" t="s">
        <v>3452</v>
      </c>
      <c r="B1470" s="23" t="s">
        <v>3453</v>
      </c>
      <c r="C1470" s="23" t="s">
        <v>3467</v>
      </c>
      <c r="D1470" s="23" t="s">
        <v>5057</v>
      </c>
      <c r="E1470" s="29">
        <v>1</v>
      </c>
      <c r="F1470" s="49">
        <v>2.8089887640449437E-3</v>
      </c>
      <c r="G1470" s="31">
        <v>41</v>
      </c>
      <c r="H1470" s="48">
        <v>0.1151685393258427</v>
      </c>
      <c r="I1470" s="33">
        <v>356</v>
      </c>
    </row>
    <row r="1471" spans="1:9" ht="15" customHeight="1" x14ac:dyDescent="0.25">
      <c r="A1471" s="22" t="s">
        <v>3351</v>
      </c>
      <c r="B1471" s="23" t="s">
        <v>3390</v>
      </c>
      <c r="C1471" s="23" t="s">
        <v>3388</v>
      </c>
      <c r="D1471" s="23" t="s">
        <v>3389</v>
      </c>
      <c r="E1471" s="29">
        <v>59</v>
      </c>
      <c r="F1471" s="49">
        <v>0.11683168316831684</v>
      </c>
      <c r="G1471" s="31">
        <v>106</v>
      </c>
      <c r="H1471" s="48">
        <v>0.20990099009900989</v>
      </c>
      <c r="I1471" s="33">
        <v>505</v>
      </c>
    </row>
    <row r="1472" spans="1:9" ht="15" customHeight="1" x14ac:dyDescent="0.25">
      <c r="A1472" s="22" t="s">
        <v>3351</v>
      </c>
      <c r="B1472" s="23" t="s">
        <v>3390</v>
      </c>
      <c r="C1472" s="23" t="s">
        <v>3391</v>
      </c>
      <c r="D1472" s="23" t="s">
        <v>3392</v>
      </c>
      <c r="E1472" s="29">
        <v>81</v>
      </c>
      <c r="F1472" s="49">
        <v>0.23076923076923078</v>
      </c>
      <c r="G1472" s="31">
        <v>67</v>
      </c>
      <c r="H1472" s="48">
        <v>0.19088319088319089</v>
      </c>
      <c r="I1472" s="33">
        <v>351</v>
      </c>
    </row>
    <row r="1473" spans="1:9" ht="15" customHeight="1" x14ac:dyDescent="0.25">
      <c r="A1473" s="22" t="s">
        <v>3351</v>
      </c>
      <c r="B1473" s="23" t="s">
        <v>3390</v>
      </c>
      <c r="C1473" s="23" t="s">
        <v>3434</v>
      </c>
      <c r="D1473" s="23" t="s">
        <v>3435</v>
      </c>
      <c r="E1473" s="29">
        <v>69</v>
      </c>
      <c r="F1473" s="49">
        <v>0.19827586206896552</v>
      </c>
      <c r="G1473" s="31">
        <v>94</v>
      </c>
      <c r="H1473" s="48">
        <v>0.27011494252873564</v>
      </c>
      <c r="I1473" s="33">
        <v>348</v>
      </c>
    </row>
    <row r="1474" spans="1:9" ht="15" customHeight="1" x14ac:dyDescent="0.25">
      <c r="A1474" s="22" t="s">
        <v>3351</v>
      </c>
      <c r="B1474" s="23" t="s">
        <v>3390</v>
      </c>
      <c r="C1474" s="23" t="s">
        <v>3436</v>
      </c>
      <c r="D1474" s="23" t="s">
        <v>3437</v>
      </c>
      <c r="E1474" s="29">
        <v>52</v>
      </c>
      <c r="F1474" s="49">
        <v>3.7626628075253257E-2</v>
      </c>
      <c r="G1474" s="31">
        <v>301</v>
      </c>
      <c r="H1474" s="48">
        <v>0.21780028943560059</v>
      </c>
      <c r="I1474" s="33">
        <v>1382</v>
      </c>
    </row>
    <row r="1475" spans="1:9" ht="15" customHeight="1" x14ac:dyDescent="0.25">
      <c r="A1475" s="22" t="s">
        <v>3351</v>
      </c>
      <c r="B1475" s="23" t="s">
        <v>3390</v>
      </c>
      <c r="C1475" s="23" t="s">
        <v>3438</v>
      </c>
      <c r="D1475" s="23" t="s">
        <v>3439</v>
      </c>
      <c r="E1475" s="29">
        <v>30</v>
      </c>
      <c r="F1475" s="49">
        <v>5.0251256281407038E-2</v>
      </c>
      <c r="G1475" s="31">
        <v>129</v>
      </c>
      <c r="H1475" s="48">
        <v>0.21608040201005024</v>
      </c>
      <c r="I1475" s="33">
        <v>597</v>
      </c>
    </row>
    <row r="1476" spans="1:9" ht="15" customHeight="1" x14ac:dyDescent="0.25">
      <c r="A1476" s="22" t="s">
        <v>3351</v>
      </c>
      <c r="B1476" s="23" t="s">
        <v>3390</v>
      </c>
      <c r="C1476" s="23" t="s">
        <v>3440</v>
      </c>
      <c r="D1476" s="23" t="s">
        <v>3441</v>
      </c>
      <c r="E1476" s="29">
        <v>21</v>
      </c>
      <c r="F1476" s="49">
        <v>3.5117056856187288E-2</v>
      </c>
      <c r="G1476" s="31">
        <v>167</v>
      </c>
      <c r="H1476" s="48">
        <v>0.27926421404682272</v>
      </c>
      <c r="I1476" s="33">
        <v>598</v>
      </c>
    </row>
    <row r="1477" spans="1:9" ht="15" customHeight="1" x14ac:dyDescent="0.25">
      <c r="A1477" s="22" t="s">
        <v>3351</v>
      </c>
      <c r="B1477" s="23" t="s">
        <v>3390</v>
      </c>
      <c r="C1477" s="23" t="s">
        <v>3442</v>
      </c>
      <c r="D1477" s="23" t="s">
        <v>3443</v>
      </c>
      <c r="E1477" s="29">
        <v>31</v>
      </c>
      <c r="F1477" s="49">
        <v>7.4698795180722893E-2</v>
      </c>
      <c r="G1477" s="31">
        <v>92</v>
      </c>
      <c r="H1477" s="48">
        <v>0.22168674698795179</v>
      </c>
      <c r="I1477" s="33">
        <v>415</v>
      </c>
    </row>
    <row r="1478" spans="1:9" ht="15" customHeight="1" x14ac:dyDescent="0.25">
      <c r="A1478" s="22" t="s">
        <v>3351</v>
      </c>
      <c r="B1478" s="23" t="s">
        <v>3390</v>
      </c>
      <c r="C1478" s="23" t="s">
        <v>3469</v>
      </c>
      <c r="D1478" s="23" t="s">
        <v>3470</v>
      </c>
      <c r="E1478" s="29">
        <v>156</v>
      </c>
      <c r="F1478" s="49">
        <v>9.6894409937888198E-2</v>
      </c>
      <c r="G1478" s="31">
        <v>265</v>
      </c>
      <c r="H1478" s="48">
        <v>0.16459627329192547</v>
      </c>
      <c r="I1478" s="33">
        <v>1610</v>
      </c>
    </row>
    <row r="1479" spans="1:9" ht="15" customHeight="1" x14ac:dyDescent="0.25">
      <c r="A1479" s="22" t="s">
        <v>3351</v>
      </c>
      <c r="B1479" s="23" t="s">
        <v>3390</v>
      </c>
      <c r="C1479" s="23" t="s">
        <v>3471</v>
      </c>
      <c r="D1479" s="23" t="s">
        <v>3472</v>
      </c>
      <c r="E1479" s="29">
        <v>49</v>
      </c>
      <c r="F1479" s="49">
        <v>7.6562500000000006E-2</v>
      </c>
      <c r="G1479" s="31">
        <v>162</v>
      </c>
      <c r="H1479" s="48">
        <v>0.25312499999999999</v>
      </c>
      <c r="I1479" s="33">
        <v>640</v>
      </c>
    </row>
    <row r="1480" spans="1:9" ht="15" customHeight="1" x14ac:dyDescent="0.25">
      <c r="A1480" s="22" t="s">
        <v>3351</v>
      </c>
      <c r="B1480" s="23" t="s">
        <v>3390</v>
      </c>
      <c r="C1480" s="23" t="s">
        <v>3473</v>
      </c>
      <c r="D1480" s="23" t="s">
        <v>3474</v>
      </c>
      <c r="E1480" s="29">
        <v>19</v>
      </c>
      <c r="F1480" s="49">
        <v>2.3002421307506054E-2</v>
      </c>
      <c r="G1480" s="31">
        <v>44</v>
      </c>
      <c r="H1480" s="48">
        <v>5.3268765133171914E-2</v>
      </c>
      <c r="I1480" s="33">
        <v>826</v>
      </c>
    </row>
    <row r="1481" spans="1:9" ht="15" customHeight="1" x14ac:dyDescent="0.25">
      <c r="A1481" s="22" t="s">
        <v>3351</v>
      </c>
      <c r="B1481" s="23" t="s">
        <v>3390</v>
      </c>
      <c r="C1481" s="23" t="s">
        <v>3475</v>
      </c>
      <c r="D1481" s="23" t="s">
        <v>3476</v>
      </c>
      <c r="E1481" s="29">
        <v>111</v>
      </c>
      <c r="F1481" s="49">
        <v>8.1318681318681321E-2</v>
      </c>
      <c r="G1481" s="31">
        <v>222</v>
      </c>
      <c r="H1481" s="48">
        <v>0.16263736263736264</v>
      </c>
      <c r="I1481" s="33">
        <v>1365</v>
      </c>
    </row>
    <row r="1482" spans="1:9" ht="15" customHeight="1" x14ac:dyDescent="0.25">
      <c r="A1482" s="22" t="s">
        <v>3351</v>
      </c>
      <c r="B1482" s="23" t="s">
        <v>3390</v>
      </c>
      <c r="C1482" s="23" t="s">
        <v>3477</v>
      </c>
      <c r="D1482" s="23" t="s">
        <v>520</v>
      </c>
      <c r="E1482" s="29">
        <v>138</v>
      </c>
      <c r="F1482" s="49">
        <v>0.11165048543689321</v>
      </c>
      <c r="G1482" s="31">
        <v>195</v>
      </c>
      <c r="H1482" s="48">
        <v>0.15776699029126215</v>
      </c>
      <c r="I1482" s="33">
        <v>1236</v>
      </c>
    </row>
    <row r="1483" spans="1:9" ht="15" customHeight="1" x14ac:dyDescent="0.25">
      <c r="A1483" s="22" t="s">
        <v>3351</v>
      </c>
      <c r="B1483" s="23" t="s">
        <v>3390</v>
      </c>
      <c r="C1483" s="23" t="s">
        <v>3478</v>
      </c>
      <c r="D1483" s="23" t="s">
        <v>3479</v>
      </c>
      <c r="E1483" s="29">
        <v>107</v>
      </c>
      <c r="F1483" s="49">
        <v>0.22107438016528927</v>
      </c>
      <c r="G1483" s="31">
        <v>124</v>
      </c>
      <c r="H1483" s="48">
        <v>0.256198347107438</v>
      </c>
      <c r="I1483" s="33">
        <v>484</v>
      </c>
    </row>
    <row r="1484" spans="1:9" ht="15" customHeight="1" x14ac:dyDescent="0.25">
      <c r="A1484" s="22" t="s">
        <v>3351</v>
      </c>
      <c r="B1484" s="23" t="s">
        <v>3390</v>
      </c>
      <c r="C1484" s="23" t="s">
        <v>5136</v>
      </c>
      <c r="D1484" s="23" t="s">
        <v>5137</v>
      </c>
      <c r="E1484" s="29">
        <v>14</v>
      </c>
      <c r="F1484" s="49">
        <v>0.14432989690721648</v>
      </c>
      <c r="G1484" s="31">
        <v>10</v>
      </c>
      <c r="H1484" s="48">
        <v>0.10309278350515463</v>
      </c>
      <c r="I1484" s="33">
        <v>97</v>
      </c>
    </row>
    <row r="1485" spans="1:9" ht="15" customHeight="1" x14ac:dyDescent="0.25">
      <c r="A1485" s="22" t="s">
        <v>3351</v>
      </c>
      <c r="B1485" s="23" t="s">
        <v>3390</v>
      </c>
      <c r="C1485" s="23" t="s">
        <v>3480</v>
      </c>
      <c r="D1485" s="23" t="s">
        <v>3481</v>
      </c>
      <c r="E1485" s="29">
        <v>63</v>
      </c>
      <c r="F1485" s="49">
        <v>0.15035799522673032</v>
      </c>
      <c r="G1485" s="31">
        <v>80</v>
      </c>
      <c r="H1485" s="48">
        <v>0.1909307875894988</v>
      </c>
      <c r="I1485" s="33">
        <v>419</v>
      </c>
    </row>
    <row r="1486" spans="1:9" ht="15" customHeight="1" x14ac:dyDescent="0.25">
      <c r="A1486" s="22" t="s">
        <v>3351</v>
      </c>
      <c r="B1486" s="23" t="s">
        <v>3390</v>
      </c>
      <c r="C1486" s="23" t="s">
        <v>3482</v>
      </c>
      <c r="D1486" s="23" t="s">
        <v>5058</v>
      </c>
      <c r="E1486" s="29">
        <v>23</v>
      </c>
      <c r="F1486" s="49">
        <v>9.5435684647302899E-2</v>
      </c>
      <c r="G1486" s="31">
        <v>50</v>
      </c>
      <c r="H1486" s="48">
        <v>0.2074688796680498</v>
      </c>
      <c r="I1486" s="33">
        <v>241</v>
      </c>
    </row>
    <row r="1487" spans="1:9" ht="15" customHeight="1" x14ac:dyDescent="0.25">
      <c r="A1487" s="22" t="s">
        <v>3351</v>
      </c>
      <c r="B1487" s="23" t="s">
        <v>3390</v>
      </c>
      <c r="C1487" s="23" t="s">
        <v>3484</v>
      </c>
      <c r="D1487" s="23" t="s">
        <v>3485</v>
      </c>
      <c r="E1487" s="29">
        <v>52</v>
      </c>
      <c r="F1487" s="49">
        <v>9.285714285714286E-2</v>
      </c>
      <c r="G1487" s="31">
        <v>140</v>
      </c>
      <c r="H1487" s="48">
        <v>0.25</v>
      </c>
      <c r="I1487" s="33">
        <v>560</v>
      </c>
    </row>
    <row r="1488" spans="1:9" ht="15" customHeight="1" x14ac:dyDescent="0.25">
      <c r="A1488" s="22" t="s">
        <v>3351</v>
      </c>
      <c r="B1488" s="23" t="s">
        <v>3390</v>
      </c>
      <c r="C1488" s="23" t="s">
        <v>5138</v>
      </c>
      <c r="D1488" s="23" t="s">
        <v>5139</v>
      </c>
      <c r="E1488" s="29">
        <v>10</v>
      </c>
      <c r="F1488" s="49">
        <v>9.5238095238095233E-2</v>
      </c>
      <c r="G1488" s="31">
        <v>80</v>
      </c>
      <c r="H1488" s="48">
        <v>0.76190476190476186</v>
      </c>
      <c r="I1488" s="33">
        <v>105</v>
      </c>
    </row>
    <row r="1489" spans="1:9" ht="15" customHeight="1" x14ac:dyDescent="0.25">
      <c r="A1489" s="22" t="s">
        <v>3351</v>
      </c>
      <c r="B1489" s="23" t="s">
        <v>3390</v>
      </c>
      <c r="C1489" s="23" t="s">
        <v>3486</v>
      </c>
      <c r="D1489" s="23" t="s">
        <v>3487</v>
      </c>
      <c r="E1489" s="29">
        <v>291</v>
      </c>
      <c r="F1489" s="49">
        <v>0.49322033898305084</v>
      </c>
      <c r="G1489" s="31">
        <v>111</v>
      </c>
      <c r="H1489" s="48">
        <v>0.18813559322033899</v>
      </c>
      <c r="I1489" s="33">
        <v>590</v>
      </c>
    </row>
    <row r="1490" spans="1:9" ht="15" customHeight="1" x14ac:dyDescent="0.25">
      <c r="A1490" s="22" t="s">
        <v>3351</v>
      </c>
      <c r="B1490" s="23" t="s">
        <v>3390</v>
      </c>
      <c r="C1490" s="23" t="s">
        <v>3488</v>
      </c>
      <c r="D1490" s="23" t="s">
        <v>3489</v>
      </c>
      <c r="E1490" s="29">
        <v>11</v>
      </c>
      <c r="F1490" s="49">
        <v>3.3742331288343558E-2</v>
      </c>
      <c r="G1490" s="31">
        <v>106</v>
      </c>
      <c r="H1490" s="48">
        <v>0.32515337423312884</v>
      </c>
      <c r="I1490" s="33">
        <v>326</v>
      </c>
    </row>
    <row r="1491" spans="1:9" ht="15" customHeight="1" x14ac:dyDescent="0.25">
      <c r="A1491" s="22" t="s">
        <v>3351</v>
      </c>
      <c r="B1491" s="23" t="s">
        <v>3390</v>
      </c>
      <c r="C1491" s="23" t="s">
        <v>3490</v>
      </c>
      <c r="D1491" s="23" t="s">
        <v>3491</v>
      </c>
      <c r="E1491" s="29">
        <v>44</v>
      </c>
      <c r="F1491" s="49">
        <v>8.1180811808118078E-2</v>
      </c>
      <c r="G1491" s="31">
        <v>107</v>
      </c>
      <c r="H1491" s="48">
        <v>0.19741697416974169</v>
      </c>
      <c r="I1491" s="33">
        <v>542</v>
      </c>
    </row>
    <row r="1492" spans="1:9" ht="15" customHeight="1" x14ac:dyDescent="0.25">
      <c r="A1492" s="22" t="s">
        <v>3351</v>
      </c>
      <c r="B1492" s="23" t="s">
        <v>3390</v>
      </c>
      <c r="C1492" s="23" t="s">
        <v>3492</v>
      </c>
      <c r="D1492" s="23" t="s">
        <v>3493</v>
      </c>
      <c r="E1492" s="29">
        <v>46</v>
      </c>
      <c r="F1492" s="49">
        <v>7.2327044025157231E-2</v>
      </c>
      <c r="G1492" s="31">
        <v>36</v>
      </c>
      <c r="H1492" s="48">
        <v>5.6603773584905662E-2</v>
      </c>
      <c r="I1492" s="33">
        <v>636</v>
      </c>
    </row>
    <row r="1493" spans="1:9" ht="15" customHeight="1" x14ac:dyDescent="0.25">
      <c r="A1493" s="22" t="s">
        <v>3351</v>
      </c>
      <c r="B1493" s="23" t="s">
        <v>3390</v>
      </c>
      <c r="C1493" s="23" t="s">
        <v>3494</v>
      </c>
      <c r="D1493" s="23" t="s">
        <v>5059</v>
      </c>
      <c r="E1493" s="29">
        <v>18</v>
      </c>
      <c r="F1493" s="49">
        <v>4.1666666666666664E-2</v>
      </c>
      <c r="G1493" s="31">
        <v>120</v>
      </c>
      <c r="H1493" s="48">
        <v>0.27777777777777779</v>
      </c>
      <c r="I1493" s="33">
        <v>432</v>
      </c>
    </row>
    <row r="1494" spans="1:9" ht="15" customHeight="1" x14ac:dyDescent="0.25">
      <c r="A1494" s="22" t="s">
        <v>3351</v>
      </c>
      <c r="B1494" s="23" t="s">
        <v>3390</v>
      </c>
      <c r="C1494" s="23" t="s">
        <v>3496</v>
      </c>
      <c r="D1494" s="23" t="s">
        <v>3497</v>
      </c>
      <c r="E1494" s="29">
        <v>54</v>
      </c>
      <c r="F1494" s="49">
        <v>9.6774193548387094E-2</v>
      </c>
      <c r="G1494" s="31">
        <v>133</v>
      </c>
      <c r="H1494" s="48">
        <v>0.23835125448028674</v>
      </c>
      <c r="I1494" s="33">
        <v>558</v>
      </c>
    </row>
    <row r="1495" spans="1:9" ht="15" customHeight="1" x14ac:dyDescent="0.25">
      <c r="A1495" s="22" t="s">
        <v>3351</v>
      </c>
      <c r="B1495" s="23" t="s">
        <v>3390</v>
      </c>
      <c r="C1495" s="23" t="s">
        <v>3498</v>
      </c>
      <c r="D1495" s="23" t="s">
        <v>3499</v>
      </c>
      <c r="E1495" s="29">
        <v>124</v>
      </c>
      <c r="F1495" s="49">
        <v>0.25409836065573771</v>
      </c>
      <c r="G1495" s="31">
        <v>89</v>
      </c>
      <c r="H1495" s="48">
        <v>0.18237704918032788</v>
      </c>
      <c r="I1495" s="33">
        <v>488</v>
      </c>
    </row>
    <row r="1496" spans="1:9" ht="15" customHeight="1" x14ac:dyDescent="0.25">
      <c r="A1496" s="22" t="s">
        <v>3351</v>
      </c>
      <c r="B1496" s="23" t="s">
        <v>3390</v>
      </c>
      <c r="C1496" s="23" t="s">
        <v>3500</v>
      </c>
      <c r="D1496" s="23" t="s">
        <v>3501</v>
      </c>
      <c r="E1496" s="29">
        <v>93</v>
      </c>
      <c r="F1496" s="49">
        <v>0.21478060046189376</v>
      </c>
      <c r="G1496" s="31">
        <v>102</v>
      </c>
      <c r="H1496" s="48">
        <v>0.23556581986143188</v>
      </c>
      <c r="I1496" s="33">
        <v>433</v>
      </c>
    </row>
    <row r="1497" spans="1:9" ht="15" customHeight="1" x14ac:dyDescent="0.25">
      <c r="A1497" s="22" t="s">
        <v>3351</v>
      </c>
      <c r="B1497" s="23" t="s">
        <v>3390</v>
      </c>
      <c r="C1497" s="23" t="s">
        <v>3502</v>
      </c>
      <c r="D1497" s="23" t="s">
        <v>3503</v>
      </c>
      <c r="E1497" s="29">
        <v>96</v>
      </c>
      <c r="F1497" s="49">
        <v>0.1893491124260355</v>
      </c>
      <c r="G1497" s="31">
        <v>75</v>
      </c>
      <c r="H1497" s="48">
        <v>0.14792899408284024</v>
      </c>
      <c r="I1497" s="33">
        <v>507</v>
      </c>
    </row>
    <row r="1498" spans="1:9" ht="15" customHeight="1" x14ac:dyDescent="0.25">
      <c r="A1498" s="22" t="s">
        <v>3351</v>
      </c>
      <c r="B1498" s="23" t="s">
        <v>3390</v>
      </c>
      <c r="C1498" s="23" t="s">
        <v>3504</v>
      </c>
      <c r="D1498" s="23" t="s">
        <v>3505</v>
      </c>
      <c r="E1498" s="29">
        <v>31</v>
      </c>
      <c r="F1498" s="49">
        <v>6.3394683026584867E-2</v>
      </c>
      <c r="G1498" s="31">
        <v>67</v>
      </c>
      <c r="H1498" s="48">
        <v>0.13701431492842536</v>
      </c>
      <c r="I1498" s="33">
        <v>489</v>
      </c>
    </row>
    <row r="1499" spans="1:9" ht="15" customHeight="1" x14ac:dyDescent="0.25">
      <c r="A1499" s="22" t="s">
        <v>3351</v>
      </c>
      <c r="B1499" s="23" t="s">
        <v>3390</v>
      </c>
      <c r="C1499" s="23" t="s">
        <v>3506</v>
      </c>
      <c r="D1499" s="23" t="s">
        <v>3507</v>
      </c>
      <c r="E1499" s="29">
        <v>33</v>
      </c>
      <c r="F1499" s="49">
        <v>6.8041237113402056E-2</v>
      </c>
      <c r="G1499" s="31">
        <v>122</v>
      </c>
      <c r="H1499" s="48">
        <v>0.25154639175257731</v>
      </c>
      <c r="I1499" s="33">
        <v>485</v>
      </c>
    </row>
    <row r="1500" spans="1:9" ht="15" customHeight="1" x14ac:dyDescent="0.25">
      <c r="A1500" s="22" t="s">
        <v>3351</v>
      </c>
      <c r="B1500" s="23" t="s">
        <v>3390</v>
      </c>
      <c r="C1500" s="23" t="s">
        <v>3508</v>
      </c>
      <c r="D1500" s="23" t="s">
        <v>3509</v>
      </c>
      <c r="E1500" s="29">
        <v>16</v>
      </c>
      <c r="F1500" s="49">
        <v>4.145077720207254E-2</v>
      </c>
      <c r="G1500" s="31">
        <v>85</v>
      </c>
      <c r="H1500" s="48">
        <v>0.22020725388601037</v>
      </c>
      <c r="I1500" s="33">
        <v>386</v>
      </c>
    </row>
    <row r="1501" spans="1:9" ht="15" customHeight="1" x14ac:dyDescent="0.25">
      <c r="A1501" s="22" t="s">
        <v>3351</v>
      </c>
      <c r="B1501" s="23" t="s">
        <v>3390</v>
      </c>
      <c r="C1501" s="23" t="s">
        <v>3510</v>
      </c>
      <c r="D1501" s="23" t="s">
        <v>3511</v>
      </c>
      <c r="E1501" s="29">
        <v>130</v>
      </c>
      <c r="F1501" s="49">
        <v>0.28634361233480177</v>
      </c>
      <c r="G1501" s="31">
        <v>68</v>
      </c>
      <c r="H1501" s="48">
        <v>0.14977973568281938</v>
      </c>
      <c r="I1501" s="33">
        <v>454</v>
      </c>
    </row>
    <row r="1502" spans="1:9" ht="15" customHeight="1" x14ac:dyDescent="0.25">
      <c r="A1502" s="22" t="s">
        <v>3351</v>
      </c>
      <c r="B1502" s="23" t="s">
        <v>3390</v>
      </c>
      <c r="C1502" s="23" t="s">
        <v>3512</v>
      </c>
      <c r="D1502" s="23" t="s">
        <v>3513</v>
      </c>
      <c r="E1502" s="29">
        <v>78</v>
      </c>
      <c r="F1502" s="49">
        <v>0.19548872180451127</v>
      </c>
      <c r="G1502" s="31">
        <v>68</v>
      </c>
      <c r="H1502" s="48">
        <v>0.17042606516290726</v>
      </c>
      <c r="I1502" s="33">
        <v>399</v>
      </c>
    </row>
    <row r="1503" spans="1:9" ht="15" customHeight="1" x14ac:dyDescent="0.25">
      <c r="A1503" s="22" t="s">
        <v>3351</v>
      </c>
      <c r="B1503" s="23" t="s">
        <v>3390</v>
      </c>
      <c r="C1503" s="23" t="s">
        <v>3514</v>
      </c>
      <c r="D1503" s="23" t="s">
        <v>3515</v>
      </c>
      <c r="E1503" s="29">
        <v>231</v>
      </c>
      <c r="F1503" s="49">
        <v>0.36724960254372019</v>
      </c>
      <c r="G1503" s="31">
        <v>133</v>
      </c>
      <c r="H1503" s="48">
        <v>0.21144674085850557</v>
      </c>
      <c r="I1503" s="33">
        <v>629</v>
      </c>
    </row>
    <row r="1504" spans="1:9" ht="15" customHeight="1" x14ac:dyDescent="0.25">
      <c r="A1504" s="22" t="s">
        <v>3351</v>
      </c>
      <c r="B1504" s="23" t="s">
        <v>3390</v>
      </c>
      <c r="C1504" s="23" t="s">
        <v>3516</v>
      </c>
      <c r="D1504" s="23" t="s">
        <v>3517</v>
      </c>
      <c r="E1504" s="29">
        <v>9</v>
      </c>
      <c r="F1504" s="49">
        <v>2.0881670533642691E-2</v>
      </c>
      <c r="G1504" s="31">
        <v>107</v>
      </c>
      <c r="H1504" s="48">
        <v>0.24825986078886311</v>
      </c>
      <c r="I1504" s="33">
        <v>431</v>
      </c>
    </row>
    <row r="1505" spans="1:9" ht="15" customHeight="1" x14ac:dyDescent="0.25">
      <c r="A1505" s="22" t="s">
        <v>3351</v>
      </c>
      <c r="B1505" s="23" t="s">
        <v>3390</v>
      </c>
      <c r="C1505" s="23" t="s">
        <v>3518</v>
      </c>
      <c r="D1505" s="23" t="s">
        <v>3519</v>
      </c>
      <c r="E1505" s="29">
        <v>15</v>
      </c>
      <c r="F1505" s="49">
        <v>5.7471264367816091E-2</v>
      </c>
      <c r="G1505" s="31">
        <v>32</v>
      </c>
      <c r="H1505" s="48">
        <v>0.12260536398467432</v>
      </c>
      <c r="I1505" s="33">
        <v>261</v>
      </c>
    </row>
    <row r="1506" spans="1:9" ht="15" customHeight="1" x14ac:dyDescent="0.25">
      <c r="A1506" s="22" t="s">
        <v>3351</v>
      </c>
      <c r="B1506" s="23" t="s">
        <v>3390</v>
      </c>
      <c r="C1506" s="23" t="s">
        <v>3522</v>
      </c>
      <c r="D1506" s="23" t="s">
        <v>3523</v>
      </c>
      <c r="E1506" s="29">
        <v>26</v>
      </c>
      <c r="F1506" s="49">
        <v>8.6378737541528236E-2</v>
      </c>
      <c r="G1506" s="31">
        <v>45</v>
      </c>
      <c r="H1506" s="48">
        <v>0.14950166112956811</v>
      </c>
      <c r="I1506" s="33">
        <v>301</v>
      </c>
    </row>
    <row r="1507" spans="1:9" ht="15" customHeight="1" x14ac:dyDescent="0.25">
      <c r="A1507" s="22" t="s">
        <v>3351</v>
      </c>
      <c r="B1507" s="23" t="s">
        <v>3390</v>
      </c>
      <c r="C1507" s="23" t="s">
        <v>5140</v>
      </c>
      <c r="D1507" s="23" t="s">
        <v>5141</v>
      </c>
      <c r="E1507" s="29">
        <v>0</v>
      </c>
      <c r="F1507" s="49">
        <v>0</v>
      </c>
      <c r="G1507" s="31">
        <v>7</v>
      </c>
      <c r="H1507" s="48">
        <v>0.23333333333333334</v>
      </c>
      <c r="I1507" s="33">
        <v>30</v>
      </c>
    </row>
    <row r="1508" spans="1:9" ht="15" customHeight="1" x14ac:dyDescent="0.25">
      <c r="A1508" s="22" t="s">
        <v>3430</v>
      </c>
      <c r="B1508" s="23" t="s">
        <v>3431</v>
      </c>
      <c r="C1508" s="23" t="s">
        <v>3428</v>
      </c>
      <c r="D1508" s="23" t="s">
        <v>3429</v>
      </c>
      <c r="E1508" s="29">
        <v>1</v>
      </c>
      <c r="F1508" s="49">
        <v>1.7889087656529517E-3</v>
      </c>
      <c r="G1508" s="31">
        <v>62</v>
      </c>
      <c r="H1508" s="48">
        <v>0.11091234347048301</v>
      </c>
      <c r="I1508" s="33">
        <v>559</v>
      </c>
    </row>
    <row r="1509" spans="1:9" ht="15" customHeight="1" x14ac:dyDescent="0.25">
      <c r="A1509" s="22" t="s">
        <v>3430</v>
      </c>
      <c r="B1509" s="23" t="s">
        <v>3431</v>
      </c>
      <c r="C1509" s="23" t="s">
        <v>3432</v>
      </c>
      <c r="D1509" s="23" t="s">
        <v>3433</v>
      </c>
      <c r="E1509" s="29">
        <v>1</v>
      </c>
      <c r="F1509" s="49">
        <v>1.4925373134328358E-3</v>
      </c>
      <c r="G1509" s="31">
        <v>62</v>
      </c>
      <c r="H1509" s="48">
        <v>9.2537313432835819E-2</v>
      </c>
      <c r="I1509" s="33">
        <v>670</v>
      </c>
    </row>
    <row r="1510" spans="1:9" ht="15" customHeight="1" x14ac:dyDescent="0.25">
      <c r="A1510" s="22" t="s">
        <v>3526</v>
      </c>
      <c r="B1510" s="23" t="s">
        <v>3527</v>
      </c>
      <c r="C1510" s="23" t="s">
        <v>3524</v>
      </c>
      <c r="D1510" s="23" t="s">
        <v>3525</v>
      </c>
      <c r="E1510" s="29">
        <v>0</v>
      </c>
      <c r="F1510" s="49">
        <v>0</v>
      </c>
      <c r="G1510" s="31">
        <v>62</v>
      </c>
      <c r="H1510" s="48">
        <v>0.15538847117794485</v>
      </c>
      <c r="I1510" s="33">
        <v>399</v>
      </c>
    </row>
    <row r="1511" spans="1:9" ht="15" customHeight="1" x14ac:dyDescent="0.25">
      <c r="A1511" s="22" t="s">
        <v>3526</v>
      </c>
      <c r="B1511" s="23" t="s">
        <v>3527</v>
      </c>
      <c r="C1511" s="23" t="s">
        <v>3528</v>
      </c>
      <c r="D1511" s="23" t="s">
        <v>3529</v>
      </c>
      <c r="E1511" s="29">
        <v>3</v>
      </c>
      <c r="F1511" s="49">
        <v>5.1546391752577319E-3</v>
      </c>
      <c r="G1511" s="31">
        <v>115</v>
      </c>
      <c r="H1511" s="48">
        <v>0.19759450171821305</v>
      </c>
      <c r="I1511" s="33">
        <v>582</v>
      </c>
    </row>
    <row r="1512" spans="1:9" ht="15" customHeight="1" x14ac:dyDescent="0.25">
      <c r="A1512" s="22" t="s">
        <v>3526</v>
      </c>
      <c r="B1512" s="23" t="s">
        <v>3527</v>
      </c>
      <c r="C1512" s="23" t="s">
        <v>3530</v>
      </c>
      <c r="D1512" s="23" t="s">
        <v>3531</v>
      </c>
      <c r="E1512" s="29">
        <v>1</v>
      </c>
      <c r="F1512" s="49">
        <v>3.1152647975077881E-3</v>
      </c>
      <c r="G1512" s="31">
        <v>65</v>
      </c>
      <c r="H1512" s="48">
        <v>0.20249221183800623</v>
      </c>
      <c r="I1512" s="33">
        <v>321</v>
      </c>
    </row>
    <row r="1513" spans="1:9" ht="15" customHeight="1" x14ac:dyDescent="0.25">
      <c r="A1513" s="22" t="s">
        <v>3534</v>
      </c>
      <c r="B1513" s="23" t="s">
        <v>3535</v>
      </c>
      <c r="C1513" s="23" t="s">
        <v>3532</v>
      </c>
      <c r="D1513" s="23" t="s">
        <v>3533</v>
      </c>
      <c r="E1513" s="29">
        <v>0</v>
      </c>
      <c r="F1513" s="49">
        <v>0</v>
      </c>
      <c r="G1513" s="31">
        <v>55</v>
      </c>
      <c r="H1513" s="48">
        <v>0.25114155251141551</v>
      </c>
      <c r="I1513" s="33">
        <v>219</v>
      </c>
    </row>
    <row r="1514" spans="1:9" ht="15" customHeight="1" x14ac:dyDescent="0.25">
      <c r="A1514" s="22" t="s">
        <v>3534</v>
      </c>
      <c r="B1514" s="23" t="s">
        <v>3535</v>
      </c>
      <c r="C1514" s="23" t="s">
        <v>3536</v>
      </c>
      <c r="D1514" s="23" t="s">
        <v>3537</v>
      </c>
      <c r="E1514" s="29">
        <v>1</v>
      </c>
      <c r="F1514" s="49">
        <v>4.4843049327354259E-3</v>
      </c>
      <c r="G1514" s="31">
        <v>31</v>
      </c>
      <c r="H1514" s="48">
        <v>0.13901345291479822</v>
      </c>
      <c r="I1514" s="33">
        <v>223</v>
      </c>
    </row>
    <row r="1515" spans="1:9" ht="15" customHeight="1" x14ac:dyDescent="0.25">
      <c r="A1515" s="22" t="s">
        <v>3534</v>
      </c>
      <c r="B1515" s="23" t="s">
        <v>3535</v>
      </c>
      <c r="C1515" s="23" t="s">
        <v>3538</v>
      </c>
      <c r="D1515" s="23" t="s">
        <v>3539</v>
      </c>
      <c r="E1515" s="29">
        <v>3</v>
      </c>
      <c r="F1515" s="49">
        <v>3.3898305084745762E-3</v>
      </c>
      <c r="G1515" s="31">
        <v>133</v>
      </c>
      <c r="H1515" s="48">
        <v>0.15028248587570622</v>
      </c>
      <c r="I1515" s="33">
        <v>885</v>
      </c>
    </row>
    <row r="1516" spans="1:9" ht="15" customHeight="1" x14ac:dyDescent="0.25">
      <c r="A1516" s="22" t="s">
        <v>3534</v>
      </c>
      <c r="B1516" s="23" t="s">
        <v>3535</v>
      </c>
      <c r="C1516" s="23" t="s">
        <v>3540</v>
      </c>
      <c r="D1516" s="23" t="s">
        <v>3541</v>
      </c>
      <c r="E1516" s="29">
        <v>2</v>
      </c>
      <c r="F1516" s="49">
        <v>3.0721966205837174E-3</v>
      </c>
      <c r="G1516" s="31">
        <v>132</v>
      </c>
      <c r="H1516" s="48">
        <v>0.20276497695852536</v>
      </c>
      <c r="I1516" s="33">
        <v>651</v>
      </c>
    </row>
    <row r="1517" spans="1:9" ht="15" customHeight="1" x14ac:dyDescent="0.25">
      <c r="A1517" s="22" t="s">
        <v>3534</v>
      </c>
      <c r="B1517" s="23" t="s">
        <v>3535</v>
      </c>
      <c r="C1517" s="23" t="s">
        <v>3542</v>
      </c>
      <c r="D1517" s="23" t="s">
        <v>3543</v>
      </c>
      <c r="E1517" s="29">
        <v>9</v>
      </c>
      <c r="F1517" s="49">
        <v>1.8867924528301886E-2</v>
      </c>
      <c r="G1517" s="31">
        <v>81</v>
      </c>
      <c r="H1517" s="48">
        <v>0.16981132075471697</v>
      </c>
      <c r="I1517" s="33">
        <v>477</v>
      </c>
    </row>
    <row r="1518" spans="1:9" ht="15" customHeight="1" x14ac:dyDescent="0.25">
      <c r="A1518" s="22" t="s">
        <v>3534</v>
      </c>
      <c r="B1518" s="23" t="s">
        <v>3535</v>
      </c>
      <c r="C1518" s="23" t="s">
        <v>3544</v>
      </c>
      <c r="D1518" s="23" t="s">
        <v>3545</v>
      </c>
      <c r="E1518" s="29">
        <v>1</v>
      </c>
      <c r="F1518" s="49">
        <v>2.9069767441860465E-3</v>
      </c>
      <c r="G1518" s="31">
        <v>36</v>
      </c>
      <c r="H1518" s="48">
        <v>0.10465116279069768</v>
      </c>
      <c r="I1518" s="33">
        <v>344</v>
      </c>
    </row>
    <row r="1519" spans="1:9" ht="15" customHeight="1" x14ac:dyDescent="0.25">
      <c r="A1519" s="22" t="s">
        <v>3382</v>
      </c>
      <c r="B1519" s="23" t="s">
        <v>3548</v>
      </c>
      <c r="C1519" s="23" t="s">
        <v>3546</v>
      </c>
      <c r="D1519" s="23" t="s">
        <v>3547</v>
      </c>
      <c r="E1519" s="29">
        <v>0</v>
      </c>
      <c r="F1519" s="49">
        <v>0</v>
      </c>
      <c r="G1519" s="31">
        <v>49</v>
      </c>
      <c r="H1519" s="48">
        <v>0.13315217391304349</v>
      </c>
      <c r="I1519" s="33">
        <v>368</v>
      </c>
    </row>
    <row r="1520" spans="1:9" ht="15" customHeight="1" x14ac:dyDescent="0.25">
      <c r="A1520" s="22" t="s">
        <v>3382</v>
      </c>
      <c r="B1520" s="23" t="s">
        <v>3548</v>
      </c>
      <c r="C1520" s="23" t="s">
        <v>3549</v>
      </c>
      <c r="D1520" s="23" t="s">
        <v>3550</v>
      </c>
      <c r="E1520" s="29">
        <v>0</v>
      </c>
      <c r="F1520" s="49">
        <v>0</v>
      </c>
      <c r="G1520" s="31">
        <v>64</v>
      </c>
      <c r="H1520" s="48">
        <v>0.19219219219219219</v>
      </c>
      <c r="I1520" s="33">
        <v>333</v>
      </c>
    </row>
    <row r="1521" spans="1:9" ht="15" customHeight="1" x14ac:dyDescent="0.25">
      <c r="A1521" s="22" t="s">
        <v>3382</v>
      </c>
      <c r="B1521" s="23" t="s">
        <v>3548</v>
      </c>
      <c r="C1521" s="23" t="s">
        <v>3551</v>
      </c>
      <c r="D1521" s="23" t="s">
        <v>3552</v>
      </c>
      <c r="E1521" s="29">
        <v>1</v>
      </c>
      <c r="F1521" s="49">
        <v>2.7855153203342618E-3</v>
      </c>
      <c r="G1521" s="31">
        <v>42</v>
      </c>
      <c r="H1521" s="48">
        <v>0.11699164345403899</v>
      </c>
      <c r="I1521" s="33">
        <v>359</v>
      </c>
    </row>
    <row r="1522" spans="1:9" ht="15" customHeight="1" x14ac:dyDescent="0.25">
      <c r="A1522" s="22" t="s">
        <v>3382</v>
      </c>
      <c r="B1522" s="23" t="s">
        <v>3548</v>
      </c>
      <c r="C1522" s="23" t="s">
        <v>3553</v>
      </c>
      <c r="D1522" s="23" t="s">
        <v>3554</v>
      </c>
      <c r="E1522" s="29">
        <v>0</v>
      </c>
      <c r="F1522" s="49">
        <v>0</v>
      </c>
      <c r="G1522" s="31">
        <v>57</v>
      </c>
      <c r="H1522" s="48">
        <v>0.1716867469879518</v>
      </c>
      <c r="I1522" s="33">
        <v>332</v>
      </c>
    </row>
    <row r="1523" spans="1:9" ht="15" customHeight="1" x14ac:dyDescent="0.25">
      <c r="A1523" s="22" t="s">
        <v>3557</v>
      </c>
      <c r="B1523" s="23" t="s">
        <v>3558</v>
      </c>
      <c r="C1523" s="23" t="s">
        <v>3555</v>
      </c>
      <c r="D1523" s="23" t="s">
        <v>3556</v>
      </c>
      <c r="E1523" s="29">
        <v>2</v>
      </c>
      <c r="F1523" s="49">
        <v>4.1580041580041582E-3</v>
      </c>
      <c r="G1523" s="31">
        <v>50</v>
      </c>
      <c r="H1523" s="48">
        <v>0.10395010395010396</v>
      </c>
      <c r="I1523" s="33">
        <v>481</v>
      </c>
    </row>
    <row r="1524" spans="1:9" ht="15" customHeight="1" x14ac:dyDescent="0.25">
      <c r="A1524" s="22" t="s">
        <v>3557</v>
      </c>
      <c r="B1524" s="23" t="s">
        <v>3558</v>
      </c>
      <c r="C1524" s="23" t="s">
        <v>3559</v>
      </c>
      <c r="D1524" s="23" t="s">
        <v>3560</v>
      </c>
      <c r="E1524" s="29">
        <v>3</v>
      </c>
      <c r="F1524" s="49">
        <v>5.859375E-3</v>
      </c>
      <c r="G1524" s="31">
        <v>81</v>
      </c>
      <c r="H1524" s="48">
        <v>0.158203125</v>
      </c>
      <c r="I1524" s="33">
        <v>512</v>
      </c>
    </row>
    <row r="1525" spans="1:9" ht="15" customHeight="1" x14ac:dyDescent="0.25">
      <c r="A1525" s="22" t="s">
        <v>3557</v>
      </c>
      <c r="B1525" s="23" t="s">
        <v>3558</v>
      </c>
      <c r="C1525" s="23" t="s">
        <v>3561</v>
      </c>
      <c r="D1525" s="23" t="s">
        <v>3562</v>
      </c>
      <c r="E1525" s="29">
        <v>6</v>
      </c>
      <c r="F1525" s="49">
        <v>1.3274336283185841E-2</v>
      </c>
      <c r="G1525" s="31">
        <v>55</v>
      </c>
      <c r="H1525" s="48">
        <v>0.12168141592920353</v>
      </c>
      <c r="I1525" s="33">
        <v>452</v>
      </c>
    </row>
    <row r="1526" spans="1:9" ht="15" customHeight="1" x14ac:dyDescent="0.25">
      <c r="A1526" s="22" t="s">
        <v>3565</v>
      </c>
      <c r="B1526" s="23" t="s">
        <v>3566</v>
      </c>
      <c r="C1526" s="23" t="s">
        <v>3563</v>
      </c>
      <c r="D1526" s="23" t="s">
        <v>3564</v>
      </c>
      <c r="E1526" s="29">
        <v>0</v>
      </c>
      <c r="F1526" s="49">
        <v>0</v>
      </c>
      <c r="G1526" s="31">
        <v>50</v>
      </c>
      <c r="H1526" s="48">
        <v>0.15923566878980891</v>
      </c>
      <c r="I1526" s="33">
        <v>314</v>
      </c>
    </row>
    <row r="1527" spans="1:9" ht="15" customHeight="1" x14ac:dyDescent="0.25">
      <c r="A1527" s="22" t="s">
        <v>3565</v>
      </c>
      <c r="B1527" s="23" t="s">
        <v>3566</v>
      </c>
      <c r="C1527" s="23" t="s">
        <v>3567</v>
      </c>
      <c r="D1527" s="23" t="s">
        <v>1625</v>
      </c>
      <c r="E1527" s="29">
        <v>0</v>
      </c>
      <c r="F1527" s="49">
        <v>0</v>
      </c>
      <c r="G1527" s="31">
        <v>69</v>
      </c>
      <c r="H1527" s="48">
        <v>0.19491525423728814</v>
      </c>
      <c r="I1527" s="33">
        <v>354</v>
      </c>
    </row>
    <row r="1528" spans="1:9" ht="15" customHeight="1" x14ac:dyDescent="0.25">
      <c r="A1528" s="22" t="s">
        <v>3414</v>
      </c>
      <c r="B1528" s="23" t="s">
        <v>3570</v>
      </c>
      <c r="C1528" s="23" t="s">
        <v>5142</v>
      </c>
      <c r="D1528" s="23" t="s">
        <v>5143</v>
      </c>
      <c r="E1528" s="29">
        <v>0</v>
      </c>
      <c r="F1528" s="49">
        <v>0</v>
      </c>
      <c r="G1528" s="31">
        <v>36</v>
      </c>
      <c r="H1528" s="48">
        <v>0.97297297297297303</v>
      </c>
      <c r="I1528" s="33">
        <v>37</v>
      </c>
    </row>
    <row r="1529" spans="1:9" ht="15" customHeight="1" x14ac:dyDescent="0.25">
      <c r="A1529" s="22" t="s">
        <v>3414</v>
      </c>
      <c r="B1529" s="23" t="s">
        <v>3570</v>
      </c>
      <c r="C1529" s="23" t="s">
        <v>3568</v>
      </c>
      <c r="D1529" s="23" t="s">
        <v>3569</v>
      </c>
      <c r="E1529" s="29">
        <v>34</v>
      </c>
      <c r="F1529" s="49">
        <v>2.9668411867364748E-2</v>
      </c>
      <c r="G1529" s="31">
        <v>150</v>
      </c>
      <c r="H1529" s="48">
        <v>0.13089005235602094</v>
      </c>
      <c r="I1529" s="33">
        <v>1146</v>
      </c>
    </row>
    <row r="1530" spans="1:9" ht="15" customHeight="1" x14ac:dyDescent="0.25">
      <c r="A1530" s="22" t="s">
        <v>3414</v>
      </c>
      <c r="B1530" s="23" t="s">
        <v>3570</v>
      </c>
      <c r="C1530" s="23" t="s">
        <v>3571</v>
      </c>
      <c r="D1530" s="23" t="s">
        <v>3572</v>
      </c>
      <c r="E1530" s="29">
        <v>37</v>
      </c>
      <c r="F1530" s="49">
        <v>3.9913700107874865E-2</v>
      </c>
      <c r="G1530" s="31">
        <v>119</v>
      </c>
      <c r="H1530" s="48">
        <v>0.12837108953613807</v>
      </c>
      <c r="I1530" s="33">
        <v>927</v>
      </c>
    </row>
    <row r="1531" spans="1:9" ht="15" customHeight="1" x14ac:dyDescent="0.25">
      <c r="A1531" s="22" t="s">
        <v>3414</v>
      </c>
      <c r="B1531" s="23" t="s">
        <v>3570</v>
      </c>
      <c r="C1531" s="23" t="s">
        <v>3573</v>
      </c>
      <c r="D1531" s="23" t="s">
        <v>3574</v>
      </c>
      <c r="E1531" s="29">
        <v>79</v>
      </c>
      <c r="F1531" s="49">
        <v>0.14107142857142857</v>
      </c>
      <c r="G1531" s="31">
        <v>81</v>
      </c>
      <c r="H1531" s="48">
        <v>0.14464285714285716</v>
      </c>
      <c r="I1531" s="33">
        <v>560</v>
      </c>
    </row>
    <row r="1532" spans="1:9" ht="15" customHeight="1" x14ac:dyDescent="0.25">
      <c r="A1532" s="22" t="s">
        <v>3414</v>
      </c>
      <c r="B1532" s="23" t="s">
        <v>3570</v>
      </c>
      <c r="C1532" s="23" t="s">
        <v>3575</v>
      </c>
      <c r="D1532" s="23" t="s">
        <v>3576</v>
      </c>
      <c r="E1532" s="29">
        <v>45</v>
      </c>
      <c r="F1532" s="49">
        <v>6.8807339449541288E-2</v>
      </c>
      <c r="G1532" s="31">
        <v>120</v>
      </c>
      <c r="H1532" s="48">
        <v>0.1834862385321101</v>
      </c>
      <c r="I1532" s="33">
        <v>654</v>
      </c>
    </row>
    <row r="1533" spans="1:9" ht="15" customHeight="1" x14ac:dyDescent="0.25">
      <c r="A1533" s="22" t="s">
        <v>3414</v>
      </c>
      <c r="B1533" s="23" t="s">
        <v>3570</v>
      </c>
      <c r="C1533" s="23" t="s">
        <v>3577</v>
      </c>
      <c r="D1533" s="23" t="s">
        <v>3578</v>
      </c>
      <c r="E1533" s="29">
        <v>41</v>
      </c>
      <c r="F1533" s="49">
        <v>6.7993366500829183E-2</v>
      </c>
      <c r="G1533" s="31">
        <v>93</v>
      </c>
      <c r="H1533" s="48">
        <v>0.15422885572139303</v>
      </c>
      <c r="I1533" s="33">
        <v>603</v>
      </c>
    </row>
    <row r="1534" spans="1:9" ht="15" customHeight="1" x14ac:dyDescent="0.25">
      <c r="A1534" s="22" t="s">
        <v>3581</v>
      </c>
      <c r="B1534" s="23" t="s">
        <v>3582</v>
      </c>
      <c r="C1534" s="23" t="s">
        <v>3579</v>
      </c>
      <c r="D1534" s="23" t="s">
        <v>3580</v>
      </c>
      <c r="E1534" s="29">
        <v>1</v>
      </c>
      <c r="F1534" s="49">
        <v>5.8823529411764705E-3</v>
      </c>
      <c r="G1534" s="31">
        <v>33</v>
      </c>
      <c r="H1534" s="48">
        <v>0.19411764705882353</v>
      </c>
      <c r="I1534" s="33">
        <v>170</v>
      </c>
    </row>
    <row r="1535" spans="1:9" ht="15" customHeight="1" x14ac:dyDescent="0.25">
      <c r="A1535" s="22" t="s">
        <v>3581</v>
      </c>
      <c r="B1535" s="23" t="s">
        <v>3582</v>
      </c>
      <c r="C1535" s="23" t="s">
        <v>3583</v>
      </c>
      <c r="D1535" s="23" t="s">
        <v>3584</v>
      </c>
      <c r="E1535" s="29">
        <v>45</v>
      </c>
      <c r="F1535" s="49">
        <v>0.18072289156626506</v>
      </c>
      <c r="G1535" s="31">
        <v>30</v>
      </c>
      <c r="H1535" s="48">
        <v>0.12048192771084337</v>
      </c>
      <c r="I1535" s="33">
        <v>249</v>
      </c>
    </row>
    <row r="1536" spans="1:9" ht="15" customHeight="1" x14ac:dyDescent="0.25">
      <c r="A1536" s="22" t="s">
        <v>3581</v>
      </c>
      <c r="B1536" s="23" t="s">
        <v>3582</v>
      </c>
      <c r="C1536" s="23" t="s">
        <v>3585</v>
      </c>
      <c r="D1536" s="23" t="s">
        <v>3586</v>
      </c>
      <c r="E1536" s="29">
        <v>3</v>
      </c>
      <c r="F1536" s="49">
        <v>1.107011070110701E-2</v>
      </c>
      <c r="G1536" s="31">
        <v>38</v>
      </c>
      <c r="H1536" s="48">
        <v>0.14022140221402213</v>
      </c>
      <c r="I1536" s="33">
        <v>271</v>
      </c>
    </row>
    <row r="1537" spans="1:9" ht="15" customHeight="1" x14ac:dyDescent="0.25">
      <c r="A1537" s="22" t="s">
        <v>3581</v>
      </c>
      <c r="B1537" s="23" t="s">
        <v>3582</v>
      </c>
      <c r="C1537" s="23" t="s">
        <v>3587</v>
      </c>
      <c r="D1537" s="23" t="s">
        <v>3588</v>
      </c>
      <c r="E1537" s="29">
        <v>9</v>
      </c>
      <c r="F1537" s="49">
        <v>1.3595166163141994E-2</v>
      </c>
      <c r="G1537" s="31">
        <v>78</v>
      </c>
      <c r="H1537" s="48">
        <v>0.11782477341389729</v>
      </c>
      <c r="I1537" s="33">
        <v>662</v>
      </c>
    </row>
    <row r="1538" spans="1:9" ht="15" customHeight="1" x14ac:dyDescent="0.25">
      <c r="A1538" s="22" t="s">
        <v>3581</v>
      </c>
      <c r="B1538" s="23" t="s">
        <v>3582</v>
      </c>
      <c r="C1538" s="23" t="s">
        <v>3589</v>
      </c>
      <c r="D1538" s="23" t="s">
        <v>3590</v>
      </c>
      <c r="E1538" s="29">
        <v>13</v>
      </c>
      <c r="F1538" s="49">
        <v>4.4673539518900345E-2</v>
      </c>
      <c r="G1538" s="31">
        <v>53</v>
      </c>
      <c r="H1538" s="48">
        <v>0.18213058419243985</v>
      </c>
      <c r="I1538" s="33">
        <v>291</v>
      </c>
    </row>
    <row r="1539" spans="1:9" ht="15" customHeight="1" x14ac:dyDescent="0.25">
      <c r="A1539" s="22" t="s">
        <v>3581</v>
      </c>
      <c r="B1539" s="23" t="s">
        <v>3582</v>
      </c>
      <c r="C1539" s="23" t="s">
        <v>3591</v>
      </c>
      <c r="D1539" s="23" t="s">
        <v>3592</v>
      </c>
      <c r="E1539" s="29">
        <v>0</v>
      </c>
      <c r="F1539" s="49">
        <v>0</v>
      </c>
      <c r="G1539" s="31">
        <v>52</v>
      </c>
      <c r="H1539" s="48">
        <v>0.16828478964401294</v>
      </c>
      <c r="I1539" s="33">
        <v>309</v>
      </c>
    </row>
    <row r="1540" spans="1:9" ht="15" customHeight="1" x14ac:dyDescent="0.25">
      <c r="A1540" s="22" t="s">
        <v>3595</v>
      </c>
      <c r="B1540" s="23" t="s">
        <v>3596</v>
      </c>
      <c r="C1540" s="23" t="s">
        <v>3593</v>
      </c>
      <c r="D1540" s="23" t="s">
        <v>3594</v>
      </c>
      <c r="E1540" s="29">
        <v>2</v>
      </c>
      <c r="F1540" s="49">
        <v>8.7336244541484712E-3</v>
      </c>
      <c r="G1540" s="31">
        <v>34</v>
      </c>
      <c r="H1540" s="48">
        <v>0.14847161572052403</v>
      </c>
      <c r="I1540" s="33">
        <v>229</v>
      </c>
    </row>
    <row r="1541" spans="1:9" ht="15" customHeight="1" x14ac:dyDescent="0.25">
      <c r="A1541" s="22" t="s">
        <v>3595</v>
      </c>
      <c r="B1541" s="23" t="s">
        <v>3596</v>
      </c>
      <c r="C1541" s="23" t="s">
        <v>3597</v>
      </c>
      <c r="D1541" s="23" t="s">
        <v>3598</v>
      </c>
      <c r="E1541" s="29">
        <v>3</v>
      </c>
      <c r="F1541" s="49">
        <v>6.3291139240506328E-3</v>
      </c>
      <c r="G1541" s="31">
        <v>60</v>
      </c>
      <c r="H1541" s="48">
        <v>0.12658227848101267</v>
      </c>
      <c r="I1541" s="33">
        <v>474</v>
      </c>
    </row>
    <row r="1542" spans="1:9" ht="15" customHeight="1" x14ac:dyDescent="0.25">
      <c r="A1542" s="22" t="s">
        <v>3595</v>
      </c>
      <c r="B1542" s="23" t="s">
        <v>3596</v>
      </c>
      <c r="C1542" s="23" t="s">
        <v>3599</v>
      </c>
      <c r="D1542" s="23" t="s">
        <v>3600</v>
      </c>
      <c r="E1542" s="29">
        <v>2</v>
      </c>
      <c r="F1542" s="49">
        <v>5.8309037900874635E-3</v>
      </c>
      <c r="G1542" s="31">
        <v>48</v>
      </c>
      <c r="H1542" s="48">
        <v>0.13994169096209913</v>
      </c>
      <c r="I1542" s="33">
        <v>343</v>
      </c>
    </row>
    <row r="1543" spans="1:9" ht="15" customHeight="1" x14ac:dyDescent="0.25">
      <c r="A1543" s="22" t="s">
        <v>3595</v>
      </c>
      <c r="B1543" s="23" t="s">
        <v>3596</v>
      </c>
      <c r="C1543" s="23" t="s">
        <v>3601</v>
      </c>
      <c r="D1543" s="23" t="s">
        <v>3602</v>
      </c>
      <c r="E1543" s="29">
        <v>1</v>
      </c>
      <c r="F1543" s="49">
        <v>2.4509803921568627E-3</v>
      </c>
      <c r="G1543" s="31">
        <v>76</v>
      </c>
      <c r="H1543" s="48">
        <v>0.18627450980392157</v>
      </c>
      <c r="I1543" s="33">
        <v>408</v>
      </c>
    </row>
    <row r="1544" spans="1:9" ht="15" customHeight="1" x14ac:dyDescent="0.25">
      <c r="A1544" s="22" t="s">
        <v>3605</v>
      </c>
      <c r="B1544" s="23" t="s">
        <v>3606</v>
      </c>
      <c r="C1544" s="23" t="s">
        <v>3603</v>
      </c>
      <c r="D1544" s="23" t="s">
        <v>3604</v>
      </c>
      <c r="E1544" s="29">
        <v>3</v>
      </c>
      <c r="F1544" s="49">
        <v>1.0238907849829351E-2</v>
      </c>
      <c r="G1544" s="31">
        <v>32</v>
      </c>
      <c r="H1544" s="48">
        <v>0.10921501706484642</v>
      </c>
      <c r="I1544" s="33">
        <v>293</v>
      </c>
    </row>
    <row r="1545" spans="1:9" ht="15" customHeight="1" x14ac:dyDescent="0.25">
      <c r="A1545" s="22" t="s">
        <v>3605</v>
      </c>
      <c r="B1545" s="23" t="s">
        <v>3606</v>
      </c>
      <c r="C1545" s="23" t="s">
        <v>3607</v>
      </c>
      <c r="D1545" s="23" t="s">
        <v>3608</v>
      </c>
      <c r="E1545" s="29">
        <v>2</v>
      </c>
      <c r="F1545" s="49">
        <v>6.6006600660066007E-3</v>
      </c>
      <c r="G1545" s="31">
        <v>33</v>
      </c>
      <c r="H1545" s="48">
        <v>0.10891089108910891</v>
      </c>
      <c r="I1545" s="33">
        <v>303</v>
      </c>
    </row>
    <row r="1546" spans="1:9" ht="15" customHeight="1" x14ac:dyDescent="0.25">
      <c r="A1546" s="22" t="s">
        <v>3619</v>
      </c>
      <c r="B1546" s="23" t="s">
        <v>3620</v>
      </c>
      <c r="C1546" s="23" t="s">
        <v>3617</v>
      </c>
      <c r="D1546" s="23" t="s">
        <v>3618</v>
      </c>
      <c r="E1546" s="29">
        <v>1</v>
      </c>
      <c r="F1546" s="49">
        <v>2.242152466367713E-3</v>
      </c>
      <c r="G1546" s="31">
        <v>56</v>
      </c>
      <c r="H1546" s="48">
        <v>0.12556053811659193</v>
      </c>
      <c r="I1546" s="33">
        <v>446</v>
      </c>
    </row>
    <row r="1547" spans="1:9" ht="15" customHeight="1" x14ac:dyDescent="0.25">
      <c r="A1547" s="22" t="s">
        <v>3619</v>
      </c>
      <c r="B1547" s="23" t="s">
        <v>3620</v>
      </c>
      <c r="C1547" s="23" t="s">
        <v>3621</v>
      </c>
      <c r="D1547" s="23" t="s">
        <v>3622</v>
      </c>
      <c r="E1547" s="29">
        <v>6</v>
      </c>
      <c r="F1547" s="49">
        <v>1.107011070110701E-2</v>
      </c>
      <c r="G1547" s="31">
        <v>64</v>
      </c>
      <c r="H1547" s="48">
        <v>0.11808118081180811</v>
      </c>
      <c r="I1547" s="33">
        <v>542</v>
      </c>
    </row>
    <row r="1548" spans="1:9" ht="15" customHeight="1" x14ac:dyDescent="0.25">
      <c r="A1548" s="22" t="s">
        <v>3619</v>
      </c>
      <c r="B1548" s="23" t="s">
        <v>3620</v>
      </c>
      <c r="C1548" s="23" t="s">
        <v>3623</v>
      </c>
      <c r="D1548" s="23" t="s">
        <v>3624</v>
      </c>
      <c r="E1548" s="29">
        <v>3</v>
      </c>
      <c r="F1548" s="49">
        <v>1.0676156583629894E-2</v>
      </c>
      <c r="G1548" s="31">
        <v>47</v>
      </c>
      <c r="H1548" s="48">
        <v>0.16725978647686832</v>
      </c>
      <c r="I1548" s="33">
        <v>281</v>
      </c>
    </row>
    <row r="1549" spans="1:9" ht="15" customHeight="1" x14ac:dyDescent="0.25">
      <c r="A1549" s="22" t="s">
        <v>3611</v>
      </c>
      <c r="B1549" s="23" t="s">
        <v>3612</v>
      </c>
      <c r="C1549" s="23" t="s">
        <v>3609</v>
      </c>
      <c r="D1549" s="23" t="s">
        <v>3610</v>
      </c>
      <c r="E1549" s="29">
        <v>7</v>
      </c>
      <c r="F1549" s="49">
        <v>1.155115511551155E-2</v>
      </c>
      <c r="G1549" s="31">
        <v>89</v>
      </c>
      <c r="H1549" s="48">
        <v>0.14686468646864687</v>
      </c>
      <c r="I1549" s="33">
        <v>606</v>
      </c>
    </row>
    <row r="1550" spans="1:9" ht="15" customHeight="1" x14ac:dyDescent="0.25">
      <c r="A1550" s="22" t="s">
        <v>3611</v>
      </c>
      <c r="B1550" s="23" t="s">
        <v>3612</v>
      </c>
      <c r="C1550" s="23" t="s">
        <v>3613</v>
      </c>
      <c r="D1550" s="23" t="s">
        <v>3614</v>
      </c>
      <c r="E1550" s="29">
        <v>3</v>
      </c>
      <c r="F1550" s="49">
        <v>6.41025641025641E-3</v>
      </c>
      <c r="G1550" s="31">
        <v>51</v>
      </c>
      <c r="H1550" s="48">
        <v>0.10897435897435898</v>
      </c>
      <c r="I1550" s="33">
        <v>468</v>
      </c>
    </row>
    <row r="1551" spans="1:9" ht="15" customHeight="1" x14ac:dyDescent="0.25">
      <c r="A1551" s="22" t="s">
        <v>3611</v>
      </c>
      <c r="B1551" s="23" t="s">
        <v>3612</v>
      </c>
      <c r="C1551" s="23" t="s">
        <v>3615</v>
      </c>
      <c r="D1551" s="23" t="s">
        <v>3616</v>
      </c>
      <c r="E1551" s="29">
        <v>26</v>
      </c>
      <c r="F1551" s="49">
        <v>2.7837259100642397E-2</v>
      </c>
      <c r="G1551" s="31">
        <v>74</v>
      </c>
      <c r="H1551" s="48">
        <v>7.922912205567452E-2</v>
      </c>
      <c r="I1551" s="33">
        <v>934</v>
      </c>
    </row>
    <row r="1552" spans="1:9" ht="15" customHeight="1" x14ac:dyDescent="0.25">
      <c r="A1552" s="22" t="s">
        <v>3627</v>
      </c>
      <c r="B1552" s="23" t="s">
        <v>3628</v>
      </c>
      <c r="C1552" s="23" t="s">
        <v>3625</v>
      </c>
      <c r="D1552" s="23" t="s">
        <v>3626</v>
      </c>
      <c r="E1552" s="29">
        <v>2</v>
      </c>
      <c r="F1552" s="49">
        <v>5.4945054945054949E-3</v>
      </c>
      <c r="G1552" s="31">
        <v>42</v>
      </c>
      <c r="H1552" s="48">
        <v>0.11538461538461539</v>
      </c>
      <c r="I1552" s="33">
        <v>364</v>
      </c>
    </row>
    <row r="1553" spans="1:9" ht="15" customHeight="1" x14ac:dyDescent="0.25">
      <c r="A1553" s="22" t="s">
        <v>3627</v>
      </c>
      <c r="B1553" s="23" t="s">
        <v>3628</v>
      </c>
      <c r="C1553" s="23" t="s">
        <v>3629</v>
      </c>
      <c r="D1553" s="23" t="s">
        <v>3630</v>
      </c>
      <c r="E1553" s="29">
        <v>2</v>
      </c>
      <c r="F1553" s="49">
        <v>5.8997050147492625E-3</v>
      </c>
      <c r="G1553" s="31">
        <v>46</v>
      </c>
      <c r="H1553" s="48">
        <v>0.13569321533923304</v>
      </c>
      <c r="I1553" s="33">
        <v>339</v>
      </c>
    </row>
    <row r="1554" spans="1:9" ht="15" customHeight="1" x14ac:dyDescent="0.25">
      <c r="A1554" s="22" t="s">
        <v>3627</v>
      </c>
      <c r="B1554" s="23" t="s">
        <v>3628</v>
      </c>
      <c r="C1554" s="23" t="s">
        <v>3631</v>
      </c>
      <c r="D1554" s="23" t="s">
        <v>3632</v>
      </c>
      <c r="E1554" s="29">
        <v>0</v>
      </c>
      <c r="F1554" s="49">
        <v>0</v>
      </c>
      <c r="G1554" s="31">
        <v>51</v>
      </c>
      <c r="H1554" s="48">
        <v>0.16190476190476191</v>
      </c>
      <c r="I1554" s="33">
        <v>315</v>
      </c>
    </row>
    <row r="1555" spans="1:9" ht="15" customHeight="1" x14ac:dyDescent="0.25">
      <c r="A1555" s="22" t="s">
        <v>3635</v>
      </c>
      <c r="B1555" s="23" t="s">
        <v>3636</v>
      </c>
      <c r="C1555" s="23" t="s">
        <v>3633</v>
      </c>
      <c r="D1555" s="23" t="s">
        <v>3634</v>
      </c>
      <c r="E1555" s="29">
        <v>0</v>
      </c>
      <c r="F1555" s="49">
        <v>0</v>
      </c>
      <c r="G1555" s="31">
        <v>38</v>
      </c>
      <c r="H1555" s="48">
        <v>0.17592592592592593</v>
      </c>
      <c r="I1555" s="33">
        <v>216</v>
      </c>
    </row>
    <row r="1556" spans="1:9" ht="15" customHeight="1" x14ac:dyDescent="0.25">
      <c r="A1556" s="22" t="s">
        <v>3635</v>
      </c>
      <c r="B1556" s="23" t="s">
        <v>3636</v>
      </c>
      <c r="C1556" s="23" t="s">
        <v>3637</v>
      </c>
      <c r="D1556" s="23" t="s">
        <v>3638</v>
      </c>
      <c r="E1556" s="29">
        <v>0</v>
      </c>
      <c r="F1556" s="49">
        <v>0</v>
      </c>
      <c r="G1556" s="31">
        <v>16</v>
      </c>
      <c r="H1556" s="48">
        <v>7.8817733990147784E-2</v>
      </c>
      <c r="I1556" s="33">
        <v>203</v>
      </c>
    </row>
    <row r="1557" spans="1:9" ht="15" customHeight="1" x14ac:dyDescent="0.25">
      <c r="A1557" s="22" t="s">
        <v>3641</v>
      </c>
      <c r="B1557" s="23" t="s">
        <v>3642</v>
      </c>
      <c r="C1557" s="23" t="s">
        <v>3639</v>
      </c>
      <c r="D1557" s="23" t="s">
        <v>3640</v>
      </c>
      <c r="E1557" s="29">
        <v>9</v>
      </c>
      <c r="F1557" s="49">
        <v>9.6051227321237997E-3</v>
      </c>
      <c r="G1557" s="31">
        <v>143</v>
      </c>
      <c r="H1557" s="48">
        <v>0.15261472785485591</v>
      </c>
      <c r="I1557" s="33">
        <v>937</v>
      </c>
    </row>
    <row r="1558" spans="1:9" ht="15" customHeight="1" x14ac:dyDescent="0.25">
      <c r="A1558" s="22" t="s">
        <v>3641</v>
      </c>
      <c r="B1558" s="23" t="s">
        <v>3642</v>
      </c>
      <c r="C1558" s="23" t="s">
        <v>3643</v>
      </c>
      <c r="D1558" s="23" t="s">
        <v>3644</v>
      </c>
      <c r="E1558" s="29">
        <v>16</v>
      </c>
      <c r="F1558" s="49">
        <v>2.2889842632331903E-2</v>
      </c>
      <c r="G1558" s="31">
        <v>97</v>
      </c>
      <c r="H1558" s="48">
        <v>0.13876967095851217</v>
      </c>
      <c r="I1558" s="33">
        <v>699</v>
      </c>
    </row>
    <row r="1559" spans="1:9" ht="15" customHeight="1" x14ac:dyDescent="0.25">
      <c r="A1559" s="22" t="s">
        <v>3641</v>
      </c>
      <c r="B1559" s="23" t="s">
        <v>3642</v>
      </c>
      <c r="C1559" s="23" t="s">
        <v>3645</v>
      </c>
      <c r="D1559" s="23" t="s">
        <v>3646</v>
      </c>
      <c r="E1559" s="29">
        <v>48</v>
      </c>
      <c r="F1559" s="49">
        <v>0.12307692307692308</v>
      </c>
      <c r="G1559" s="31">
        <v>59</v>
      </c>
      <c r="H1559" s="48">
        <v>0.15128205128205127</v>
      </c>
      <c r="I1559" s="33">
        <v>390</v>
      </c>
    </row>
    <row r="1560" spans="1:9" ht="15" customHeight="1" x14ac:dyDescent="0.25">
      <c r="A1560" s="22" t="s">
        <v>3641</v>
      </c>
      <c r="B1560" s="23" t="s">
        <v>3642</v>
      </c>
      <c r="C1560" s="23" t="s">
        <v>3647</v>
      </c>
      <c r="D1560" s="23" t="s">
        <v>3648</v>
      </c>
      <c r="E1560" s="29">
        <v>2</v>
      </c>
      <c r="F1560" s="49">
        <v>4.8192771084337354E-3</v>
      </c>
      <c r="G1560" s="31">
        <v>73</v>
      </c>
      <c r="H1560" s="48">
        <v>0.17590361445783131</v>
      </c>
      <c r="I1560" s="33">
        <v>415</v>
      </c>
    </row>
    <row r="1561" spans="1:9" ht="15" customHeight="1" x14ac:dyDescent="0.25">
      <c r="A1561" s="22" t="s">
        <v>3641</v>
      </c>
      <c r="B1561" s="23" t="s">
        <v>3642</v>
      </c>
      <c r="C1561" s="23" t="s">
        <v>3649</v>
      </c>
      <c r="D1561" s="23" t="s">
        <v>3650</v>
      </c>
      <c r="E1561" s="29">
        <v>46</v>
      </c>
      <c r="F1561" s="49">
        <v>0.10952380952380952</v>
      </c>
      <c r="G1561" s="31">
        <v>49</v>
      </c>
      <c r="H1561" s="48">
        <v>0.11666666666666667</v>
      </c>
      <c r="I1561" s="33">
        <v>420</v>
      </c>
    </row>
    <row r="1562" spans="1:9" ht="15" customHeight="1" x14ac:dyDescent="0.25">
      <c r="A1562" s="22" t="s">
        <v>3641</v>
      </c>
      <c r="B1562" s="23" t="s">
        <v>3642</v>
      </c>
      <c r="C1562" s="23" t="s">
        <v>3651</v>
      </c>
      <c r="D1562" s="23" t="s">
        <v>3652</v>
      </c>
      <c r="E1562" s="29">
        <v>1</v>
      </c>
      <c r="F1562" s="49">
        <v>4.4444444444444444E-3</v>
      </c>
      <c r="G1562" s="31">
        <v>28</v>
      </c>
      <c r="H1562" s="48">
        <v>0.12444444444444444</v>
      </c>
      <c r="I1562" s="33">
        <v>225</v>
      </c>
    </row>
    <row r="1563" spans="1:9" ht="15" customHeight="1" x14ac:dyDescent="0.25">
      <c r="A1563" s="22" t="s">
        <v>3540</v>
      </c>
      <c r="B1563" s="23" t="s">
        <v>3655</v>
      </c>
      <c r="C1563" s="23" t="s">
        <v>3653</v>
      </c>
      <c r="D1563" s="23" t="s">
        <v>3654</v>
      </c>
      <c r="E1563" s="29">
        <v>0</v>
      </c>
      <c r="F1563" s="49">
        <v>0</v>
      </c>
      <c r="G1563" s="31">
        <v>25</v>
      </c>
      <c r="H1563" s="48">
        <v>0.14880952380952381</v>
      </c>
      <c r="I1563" s="33">
        <v>168</v>
      </c>
    </row>
    <row r="1564" spans="1:9" ht="15" customHeight="1" x14ac:dyDescent="0.25">
      <c r="A1564" s="22" t="s">
        <v>3540</v>
      </c>
      <c r="B1564" s="23" t="s">
        <v>3655</v>
      </c>
      <c r="C1564" s="23" t="s">
        <v>3656</v>
      </c>
      <c r="D1564" s="23" t="s">
        <v>3657</v>
      </c>
      <c r="E1564" s="29">
        <v>0</v>
      </c>
      <c r="F1564" s="49">
        <v>0</v>
      </c>
      <c r="G1564" s="31">
        <v>15</v>
      </c>
      <c r="H1564" s="48">
        <v>9.036144578313253E-2</v>
      </c>
      <c r="I1564" s="33">
        <v>166</v>
      </c>
    </row>
    <row r="1565" spans="1:9" ht="15" customHeight="1" x14ac:dyDescent="0.25">
      <c r="A1565" s="22" t="s">
        <v>3540</v>
      </c>
      <c r="B1565" s="23" t="s">
        <v>3655</v>
      </c>
      <c r="C1565" s="23" t="s">
        <v>3658</v>
      </c>
      <c r="D1565" s="23" t="s">
        <v>2538</v>
      </c>
      <c r="E1565" s="29">
        <v>0</v>
      </c>
      <c r="F1565" s="49">
        <v>0</v>
      </c>
      <c r="G1565" s="31">
        <v>55</v>
      </c>
      <c r="H1565" s="48">
        <v>0.1049618320610687</v>
      </c>
      <c r="I1565" s="33">
        <v>524</v>
      </c>
    </row>
    <row r="1566" spans="1:9" ht="15" customHeight="1" x14ac:dyDescent="0.25">
      <c r="A1566" s="22" t="s">
        <v>3540</v>
      </c>
      <c r="B1566" s="23" t="s">
        <v>3655</v>
      </c>
      <c r="C1566" s="23" t="s">
        <v>3659</v>
      </c>
      <c r="D1566" s="23" t="s">
        <v>3660</v>
      </c>
      <c r="E1566" s="29">
        <v>0</v>
      </c>
      <c r="F1566" s="49">
        <v>0</v>
      </c>
      <c r="G1566" s="31">
        <v>26</v>
      </c>
      <c r="H1566" s="48">
        <v>0.12682926829268293</v>
      </c>
      <c r="I1566" s="33">
        <v>205</v>
      </c>
    </row>
    <row r="1567" spans="1:9" ht="15" customHeight="1" x14ac:dyDescent="0.25">
      <c r="A1567" s="22" t="s">
        <v>3540</v>
      </c>
      <c r="B1567" s="23" t="s">
        <v>3655</v>
      </c>
      <c r="C1567" s="23" t="s">
        <v>3661</v>
      </c>
      <c r="D1567" s="23" t="s">
        <v>3662</v>
      </c>
      <c r="E1567" s="29">
        <v>0</v>
      </c>
      <c r="F1567" s="49">
        <v>0</v>
      </c>
      <c r="G1567" s="31">
        <v>27</v>
      </c>
      <c r="H1567" s="48">
        <v>0.15606936416184972</v>
      </c>
      <c r="I1567" s="33">
        <v>173</v>
      </c>
    </row>
    <row r="1568" spans="1:9" ht="15" customHeight="1" x14ac:dyDescent="0.25">
      <c r="A1568" s="22" t="s">
        <v>3540</v>
      </c>
      <c r="B1568" s="23" t="s">
        <v>3655</v>
      </c>
      <c r="C1568" s="23" t="s">
        <v>3663</v>
      </c>
      <c r="D1568" s="23" t="s">
        <v>3664</v>
      </c>
      <c r="E1568" s="29">
        <v>0</v>
      </c>
      <c r="F1568" s="49">
        <v>0</v>
      </c>
      <c r="G1568" s="31">
        <v>43</v>
      </c>
      <c r="H1568" s="48">
        <v>0.24431818181818182</v>
      </c>
      <c r="I1568" s="33">
        <v>176</v>
      </c>
    </row>
    <row r="1569" spans="1:9" ht="15" customHeight="1" x14ac:dyDescent="0.25">
      <c r="A1569" s="22" t="s">
        <v>3671</v>
      </c>
      <c r="B1569" s="23" t="s">
        <v>3672</v>
      </c>
      <c r="C1569" s="23" t="s">
        <v>3669</v>
      </c>
      <c r="D1569" s="23" t="s">
        <v>3670</v>
      </c>
      <c r="E1569" s="29">
        <v>0</v>
      </c>
      <c r="F1569" s="49">
        <v>0</v>
      </c>
      <c r="G1569" s="31">
        <v>36</v>
      </c>
      <c r="H1569" s="48">
        <v>0.14007782101167315</v>
      </c>
      <c r="I1569" s="33">
        <v>257</v>
      </c>
    </row>
    <row r="1570" spans="1:9" ht="15" customHeight="1" x14ac:dyDescent="0.25">
      <c r="A1570" s="22" t="s">
        <v>3671</v>
      </c>
      <c r="B1570" s="23" t="s">
        <v>3672</v>
      </c>
      <c r="C1570" s="23" t="s">
        <v>3673</v>
      </c>
      <c r="D1570" s="23" t="s">
        <v>3674</v>
      </c>
      <c r="E1570" s="29">
        <v>0</v>
      </c>
      <c r="F1570" s="49">
        <v>0</v>
      </c>
      <c r="G1570" s="31">
        <v>89</v>
      </c>
      <c r="H1570" s="48">
        <v>0.16856060606060605</v>
      </c>
      <c r="I1570" s="33">
        <v>528</v>
      </c>
    </row>
    <row r="1571" spans="1:9" ht="15" customHeight="1" x14ac:dyDescent="0.25">
      <c r="A1571" s="22" t="s">
        <v>3671</v>
      </c>
      <c r="B1571" s="23" t="s">
        <v>3672</v>
      </c>
      <c r="C1571" s="23" t="s">
        <v>3675</v>
      </c>
      <c r="D1571" s="23" t="s">
        <v>3676</v>
      </c>
      <c r="E1571" s="29">
        <v>0</v>
      </c>
      <c r="F1571" s="49">
        <v>0</v>
      </c>
      <c r="G1571" s="31">
        <v>37</v>
      </c>
      <c r="H1571" s="48">
        <v>0.11746031746031746</v>
      </c>
      <c r="I1571" s="33">
        <v>315</v>
      </c>
    </row>
    <row r="1572" spans="1:9" ht="15" customHeight="1" x14ac:dyDescent="0.25">
      <c r="A1572" s="22" t="s">
        <v>3671</v>
      </c>
      <c r="B1572" s="23" t="s">
        <v>3672</v>
      </c>
      <c r="C1572" s="23" t="s">
        <v>3677</v>
      </c>
      <c r="D1572" s="23" t="s">
        <v>3678</v>
      </c>
      <c r="E1572" s="29">
        <v>1</v>
      </c>
      <c r="F1572" s="49">
        <v>1.557632398753894E-3</v>
      </c>
      <c r="G1572" s="31">
        <v>68</v>
      </c>
      <c r="H1572" s="48">
        <v>0.1059190031152648</v>
      </c>
      <c r="I1572" s="33">
        <v>642</v>
      </c>
    </row>
    <row r="1573" spans="1:9" ht="15" customHeight="1" x14ac:dyDescent="0.25">
      <c r="A1573" s="22" t="s">
        <v>3681</v>
      </c>
      <c r="B1573" s="23" t="s">
        <v>3682</v>
      </c>
      <c r="C1573" s="23" t="s">
        <v>3679</v>
      </c>
      <c r="D1573" s="23" t="s">
        <v>3680</v>
      </c>
      <c r="E1573" s="29">
        <v>0</v>
      </c>
      <c r="F1573" s="49">
        <v>0</v>
      </c>
      <c r="G1573" s="31">
        <v>71</v>
      </c>
      <c r="H1573" s="48">
        <v>0.20227920227920229</v>
      </c>
      <c r="I1573" s="33">
        <v>351</v>
      </c>
    </row>
    <row r="1574" spans="1:9" ht="15" customHeight="1" x14ac:dyDescent="0.25">
      <c r="A1574" s="22" t="s">
        <v>3681</v>
      </c>
      <c r="B1574" s="23" t="s">
        <v>3682</v>
      </c>
      <c r="C1574" s="23" t="s">
        <v>3683</v>
      </c>
      <c r="D1574" s="23" t="s">
        <v>3684</v>
      </c>
      <c r="E1574" s="29">
        <v>1</v>
      </c>
      <c r="F1574" s="49">
        <v>4.2194092827004216E-3</v>
      </c>
      <c r="G1574" s="31">
        <v>45</v>
      </c>
      <c r="H1574" s="48">
        <v>0.189873417721519</v>
      </c>
      <c r="I1574" s="33">
        <v>237</v>
      </c>
    </row>
    <row r="1575" spans="1:9" ht="15" customHeight="1" x14ac:dyDescent="0.25">
      <c r="A1575" s="22" t="s">
        <v>3681</v>
      </c>
      <c r="B1575" s="23" t="s">
        <v>3682</v>
      </c>
      <c r="C1575" s="23" t="s">
        <v>3685</v>
      </c>
      <c r="D1575" s="23" t="s">
        <v>3686</v>
      </c>
      <c r="E1575" s="29">
        <v>2</v>
      </c>
      <c r="F1575" s="49">
        <v>4.8192771084337354E-3</v>
      </c>
      <c r="G1575" s="31">
        <v>66</v>
      </c>
      <c r="H1575" s="48">
        <v>0.15903614457831325</v>
      </c>
      <c r="I1575" s="33">
        <v>415</v>
      </c>
    </row>
    <row r="1576" spans="1:9" ht="15" customHeight="1" x14ac:dyDescent="0.25">
      <c r="A1576" s="22" t="s">
        <v>3681</v>
      </c>
      <c r="B1576" s="23" t="s">
        <v>3682</v>
      </c>
      <c r="C1576" s="23" t="s">
        <v>3687</v>
      </c>
      <c r="D1576" s="23" t="s">
        <v>3688</v>
      </c>
      <c r="E1576" s="29">
        <v>3</v>
      </c>
      <c r="F1576" s="49">
        <v>7.246376811594203E-3</v>
      </c>
      <c r="G1576" s="31">
        <v>75</v>
      </c>
      <c r="H1576" s="48">
        <v>0.18115942028985507</v>
      </c>
      <c r="I1576" s="33">
        <v>414</v>
      </c>
    </row>
    <row r="1577" spans="1:9" ht="15" customHeight="1" x14ac:dyDescent="0.25">
      <c r="A1577" s="22" t="s">
        <v>3727</v>
      </c>
      <c r="B1577" s="23" t="s">
        <v>3728</v>
      </c>
      <c r="C1577" s="23" t="s">
        <v>5144</v>
      </c>
      <c r="D1577" s="23" t="s">
        <v>5145</v>
      </c>
      <c r="E1577" s="29">
        <v>0</v>
      </c>
      <c r="F1577" s="49">
        <v>0</v>
      </c>
      <c r="G1577" s="31">
        <v>11</v>
      </c>
      <c r="H1577" s="48">
        <v>0.14666666666666667</v>
      </c>
      <c r="I1577" s="33">
        <v>75</v>
      </c>
    </row>
    <row r="1578" spans="1:9" ht="15" customHeight="1" x14ac:dyDescent="0.25">
      <c r="A1578" s="22" t="s">
        <v>3727</v>
      </c>
      <c r="B1578" s="23" t="s">
        <v>3728</v>
      </c>
      <c r="C1578" s="23" t="s">
        <v>3725</v>
      </c>
      <c r="D1578" s="23" t="s">
        <v>3726</v>
      </c>
      <c r="E1578" s="29">
        <v>153</v>
      </c>
      <c r="F1578" s="49">
        <v>7.653826913456728E-2</v>
      </c>
      <c r="G1578" s="31">
        <v>402</v>
      </c>
      <c r="H1578" s="48">
        <v>0.20110055027513757</v>
      </c>
      <c r="I1578" s="33">
        <v>1999</v>
      </c>
    </row>
    <row r="1579" spans="1:9" ht="15" customHeight="1" x14ac:dyDescent="0.25">
      <c r="A1579" s="22" t="s">
        <v>3727</v>
      </c>
      <c r="B1579" s="23" t="s">
        <v>3728</v>
      </c>
      <c r="C1579" s="23" t="s">
        <v>3729</v>
      </c>
      <c r="D1579" s="23" t="s">
        <v>3730</v>
      </c>
      <c r="E1579" s="29">
        <v>135</v>
      </c>
      <c r="F1579" s="49">
        <v>0.12943432406519656</v>
      </c>
      <c r="G1579" s="31">
        <v>193</v>
      </c>
      <c r="H1579" s="48">
        <v>0.18504314477468839</v>
      </c>
      <c r="I1579" s="33">
        <v>1043</v>
      </c>
    </row>
    <row r="1580" spans="1:9" ht="15" customHeight="1" x14ac:dyDescent="0.25">
      <c r="A1580" s="22" t="s">
        <v>3727</v>
      </c>
      <c r="B1580" s="23" t="s">
        <v>3728</v>
      </c>
      <c r="C1580" s="23" t="s">
        <v>3731</v>
      </c>
      <c r="D1580" s="23" t="s">
        <v>3732</v>
      </c>
      <c r="E1580" s="29">
        <v>103</v>
      </c>
      <c r="F1580" s="49">
        <v>0.1005859375</v>
      </c>
      <c r="G1580" s="31">
        <v>196</v>
      </c>
      <c r="H1580" s="48">
        <v>0.19140625</v>
      </c>
      <c r="I1580" s="33">
        <v>1024</v>
      </c>
    </row>
    <row r="1581" spans="1:9" ht="15" customHeight="1" x14ac:dyDescent="0.25">
      <c r="A1581" s="22" t="s">
        <v>3727</v>
      </c>
      <c r="B1581" s="23" t="s">
        <v>3728</v>
      </c>
      <c r="C1581" s="23" t="s">
        <v>3733</v>
      </c>
      <c r="D1581" s="23" t="s">
        <v>3734</v>
      </c>
      <c r="E1581" s="29">
        <v>79</v>
      </c>
      <c r="F1581" s="49">
        <v>0.14766355140186915</v>
      </c>
      <c r="G1581" s="31">
        <v>50</v>
      </c>
      <c r="H1581" s="48">
        <v>9.3457943925233641E-2</v>
      </c>
      <c r="I1581" s="33">
        <v>535</v>
      </c>
    </row>
    <row r="1582" spans="1:9" ht="15" customHeight="1" x14ac:dyDescent="0.25">
      <c r="A1582" s="22" t="s">
        <v>3727</v>
      </c>
      <c r="B1582" s="23" t="s">
        <v>3728</v>
      </c>
      <c r="C1582" s="23" t="s">
        <v>3735</v>
      </c>
      <c r="D1582" s="23" t="s">
        <v>3736</v>
      </c>
      <c r="E1582" s="29">
        <v>124</v>
      </c>
      <c r="F1582" s="49">
        <v>0.28971962616822428</v>
      </c>
      <c r="G1582" s="31">
        <v>55</v>
      </c>
      <c r="H1582" s="48">
        <v>0.12850467289719625</v>
      </c>
      <c r="I1582" s="33">
        <v>428</v>
      </c>
    </row>
    <row r="1583" spans="1:9" ht="15" customHeight="1" x14ac:dyDescent="0.25">
      <c r="A1583" s="22" t="s">
        <v>3727</v>
      </c>
      <c r="B1583" s="23" t="s">
        <v>3728</v>
      </c>
      <c r="C1583" s="23" t="s">
        <v>3739</v>
      </c>
      <c r="D1583" s="23" t="s">
        <v>3740</v>
      </c>
      <c r="E1583" s="29">
        <v>110</v>
      </c>
      <c r="F1583" s="49">
        <v>0.23109243697478993</v>
      </c>
      <c r="G1583" s="31">
        <v>62</v>
      </c>
      <c r="H1583" s="48">
        <v>0.13025210084033614</v>
      </c>
      <c r="I1583" s="33">
        <v>476</v>
      </c>
    </row>
    <row r="1584" spans="1:9" ht="15" customHeight="1" x14ac:dyDescent="0.25">
      <c r="A1584" s="22" t="s">
        <v>3727</v>
      </c>
      <c r="B1584" s="23" t="s">
        <v>3728</v>
      </c>
      <c r="C1584" s="23" t="s">
        <v>3741</v>
      </c>
      <c r="D1584" s="23" t="s">
        <v>3742</v>
      </c>
      <c r="E1584" s="29">
        <v>27</v>
      </c>
      <c r="F1584" s="49">
        <v>7.6487252124645896E-2</v>
      </c>
      <c r="G1584" s="31">
        <v>62</v>
      </c>
      <c r="H1584" s="48">
        <v>0.17563739376770537</v>
      </c>
      <c r="I1584" s="33">
        <v>353</v>
      </c>
    </row>
    <row r="1585" spans="1:9" ht="15" customHeight="1" x14ac:dyDescent="0.25">
      <c r="A1585" s="22" t="s">
        <v>3727</v>
      </c>
      <c r="B1585" s="23" t="s">
        <v>3728</v>
      </c>
      <c r="C1585" s="23" t="s">
        <v>3743</v>
      </c>
      <c r="D1585" s="23" t="s">
        <v>3744</v>
      </c>
      <c r="E1585" s="29">
        <v>45</v>
      </c>
      <c r="F1585" s="49">
        <v>0.18072289156626506</v>
      </c>
      <c r="G1585" s="31">
        <v>40</v>
      </c>
      <c r="H1585" s="48">
        <v>0.1606425702811245</v>
      </c>
      <c r="I1585" s="33">
        <v>249</v>
      </c>
    </row>
    <row r="1586" spans="1:9" ht="15" customHeight="1" x14ac:dyDescent="0.25">
      <c r="A1586" s="22" t="s">
        <v>3727</v>
      </c>
      <c r="B1586" s="23" t="s">
        <v>3728</v>
      </c>
      <c r="C1586" s="23" t="s">
        <v>3746</v>
      </c>
      <c r="D1586" s="23" t="s">
        <v>3747</v>
      </c>
      <c r="E1586" s="29">
        <v>78</v>
      </c>
      <c r="F1586" s="49">
        <v>0.18396226415094338</v>
      </c>
      <c r="G1586" s="31">
        <v>59</v>
      </c>
      <c r="H1586" s="48">
        <v>0.13915094339622641</v>
      </c>
      <c r="I1586" s="33">
        <v>424</v>
      </c>
    </row>
    <row r="1587" spans="1:9" ht="15" customHeight="1" x14ac:dyDescent="0.25">
      <c r="A1587" s="22" t="s">
        <v>3727</v>
      </c>
      <c r="B1587" s="23" t="s">
        <v>3728</v>
      </c>
      <c r="C1587" s="23" t="s">
        <v>3748</v>
      </c>
      <c r="D1587" s="23" t="s">
        <v>3749</v>
      </c>
      <c r="E1587" s="29">
        <v>52</v>
      </c>
      <c r="F1587" s="49">
        <v>0.12064965197215777</v>
      </c>
      <c r="G1587" s="31">
        <v>53</v>
      </c>
      <c r="H1587" s="48">
        <v>0.12296983758700696</v>
      </c>
      <c r="I1587" s="33">
        <v>431</v>
      </c>
    </row>
    <row r="1588" spans="1:9" ht="15" customHeight="1" x14ac:dyDescent="0.25">
      <c r="A1588" s="22" t="s">
        <v>3691</v>
      </c>
      <c r="B1588" s="23" t="s">
        <v>3692</v>
      </c>
      <c r="C1588" s="23" t="s">
        <v>3689</v>
      </c>
      <c r="D1588" s="23" t="s">
        <v>3690</v>
      </c>
      <c r="E1588" s="29">
        <v>51</v>
      </c>
      <c r="F1588" s="49">
        <v>2.7823240589198037E-2</v>
      </c>
      <c r="G1588" s="31">
        <v>255</v>
      </c>
      <c r="H1588" s="48">
        <v>0.13911620294599017</v>
      </c>
      <c r="I1588" s="33">
        <v>1833</v>
      </c>
    </row>
    <row r="1589" spans="1:9" ht="15" customHeight="1" x14ac:dyDescent="0.25">
      <c r="A1589" s="22" t="s">
        <v>3691</v>
      </c>
      <c r="B1589" s="23" t="s">
        <v>3692</v>
      </c>
      <c r="C1589" s="23" t="s">
        <v>3693</v>
      </c>
      <c r="D1589" s="23" t="s">
        <v>3694</v>
      </c>
      <c r="E1589" s="29">
        <v>30</v>
      </c>
      <c r="F1589" s="49">
        <v>5.5658627087198514E-2</v>
      </c>
      <c r="G1589" s="31">
        <v>64</v>
      </c>
      <c r="H1589" s="48">
        <v>0.11873840445269017</v>
      </c>
      <c r="I1589" s="33">
        <v>539</v>
      </c>
    </row>
    <row r="1590" spans="1:9" ht="15" customHeight="1" x14ac:dyDescent="0.25">
      <c r="A1590" s="22" t="s">
        <v>3691</v>
      </c>
      <c r="B1590" s="23" t="s">
        <v>3692</v>
      </c>
      <c r="C1590" s="23" t="s">
        <v>5146</v>
      </c>
      <c r="D1590" s="23" t="s">
        <v>5147</v>
      </c>
      <c r="E1590" s="29">
        <v>31</v>
      </c>
      <c r="F1590" s="49">
        <v>9.8726114649681534E-2</v>
      </c>
      <c r="G1590" s="31">
        <v>28</v>
      </c>
      <c r="H1590" s="48">
        <v>8.9171974522292988E-2</v>
      </c>
      <c r="I1590" s="33">
        <v>314</v>
      </c>
    </row>
    <row r="1591" spans="1:9" ht="15" customHeight="1" x14ac:dyDescent="0.25">
      <c r="A1591" s="22" t="s">
        <v>3691</v>
      </c>
      <c r="B1591" s="23" t="s">
        <v>3692</v>
      </c>
      <c r="C1591" s="23" t="s">
        <v>3695</v>
      </c>
      <c r="D1591" s="23" t="s">
        <v>3696</v>
      </c>
      <c r="E1591" s="29">
        <v>5</v>
      </c>
      <c r="F1591" s="49">
        <v>8.8183421516754845E-3</v>
      </c>
      <c r="G1591" s="31">
        <v>54</v>
      </c>
      <c r="H1591" s="48">
        <v>9.5238095238095233E-2</v>
      </c>
      <c r="I1591" s="33">
        <v>567</v>
      </c>
    </row>
    <row r="1592" spans="1:9" ht="15" customHeight="1" x14ac:dyDescent="0.25">
      <c r="A1592" s="22" t="s">
        <v>3691</v>
      </c>
      <c r="B1592" s="23" t="s">
        <v>3692</v>
      </c>
      <c r="C1592" s="23" t="s">
        <v>3697</v>
      </c>
      <c r="D1592" s="23" t="s">
        <v>3698</v>
      </c>
      <c r="E1592" s="29">
        <v>7</v>
      </c>
      <c r="F1592" s="49">
        <v>1.6949152542372881E-2</v>
      </c>
      <c r="G1592" s="31">
        <v>41</v>
      </c>
      <c r="H1592" s="48">
        <v>9.9273607748184015E-2</v>
      </c>
      <c r="I1592" s="33">
        <v>413</v>
      </c>
    </row>
    <row r="1593" spans="1:9" ht="15" customHeight="1" x14ac:dyDescent="0.25">
      <c r="A1593" s="22" t="s">
        <v>3691</v>
      </c>
      <c r="B1593" s="23" t="s">
        <v>3692</v>
      </c>
      <c r="C1593" s="23" t="s">
        <v>3699</v>
      </c>
      <c r="D1593" s="23" t="s">
        <v>3700</v>
      </c>
      <c r="E1593" s="29">
        <v>67</v>
      </c>
      <c r="F1593" s="49">
        <v>0.18206521739130435</v>
      </c>
      <c r="G1593" s="31">
        <v>52</v>
      </c>
      <c r="H1593" s="48">
        <v>0.14130434782608695</v>
      </c>
      <c r="I1593" s="33">
        <v>368</v>
      </c>
    </row>
    <row r="1594" spans="1:9" ht="15" customHeight="1" x14ac:dyDescent="0.25">
      <c r="A1594" s="22" t="s">
        <v>3691</v>
      </c>
      <c r="B1594" s="23" t="s">
        <v>3692</v>
      </c>
      <c r="C1594" s="23" t="s">
        <v>3701</v>
      </c>
      <c r="D1594" s="23" t="s">
        <v>3702</v>
      </c>
      <c r="E1594" s="29">
        <v>4</v>
      </c>
      <c r="F1594" s="49">
        <v>8.5836909871244635E-3</v>
      </c>
      <c r="G1594" s="31">
        <v>57</v>
      </c>
      <c r="H1594" s="48">
        <v>0.12231759656652361</v>
      </c>
      <c r="I1594" s="33">
        <v>466</v>
      </c>
    </row>
    <row r="1595" spans="1:9" ht="15" customHeight="1" x14ac:dyDescent="0.25">
      <c r="A1595" s="22" t="s">
        <v>3691</v>
      </c>
      <c r="B1595" s="23" t="s">
        <v>3692</v>
      </c>
      <c r="C1595" s="23" t="s">
        <v>3703</v>
      </c>
      <c r="D1595" s="23" t="s">
        <v>3704</v>
      </c>
      <c r="E1595" s="29">
        <v>44</v>
      </c>
      <c r="F1595" s="49">
        <v>6.5967016491754127E-2</v>
      </c>
      <c r="G1595" s="31">
        <v>76</v>
      </c>
      <c r="H1595" s="48">
        <v>0.11394302848575712</v>
      </c>
      <c r="I1595" s="33">
        <v>667</v>
      </c>
    </row>
    <row r="1596" spans="1:9" ht="15" customHeight="1" x14ac:dyDescent="0.25">
      <c r="A1596" s="22" t="s">
        <v>3691</v>
      </c>
      <c r="B1596" s="23" t="s">
        <v>3692</v>
      </c>
      <c r="C1596" s="23" t="s">
        <v>3705</v>
      </c>
      <c r="D1596" s="23" t="s">
        <v>3706</v>
      </c>
      <c r="E1596" s="29">
        <v>21</v>
      </c>
      <c r="F1596" s="49">
        <v>4.6052631578947366E-2</v>
      </c>
      <c r="G1596" s="31">
        <v>62</v>
      </c>
      <c r="H1596" s="48">
        <v>0.13596491228070176</v>
      </c>
      <c r="I1596" s="33">
        <v>456</v>
      </c>
    </row>
    <row r="1597" spans="1:9" ht="15" customHeight="1" x14ac:dyDescent="0.25">
      <c r="A1597" s="22" t="s">
        <v>3691</v>
      </c>
      <c r="B1597" s="23" t="s">
        <v>3692</v>
      </c>
      <c r="C1597" s="23" t="s">
        <v>3707</v>
      </c>
      <c r="D1597" s="23" t="s">
        <v>3708</v>
      </c>
      <c r="E1597" s="29">
        <v>8</v>
      </c>
      <c r="F1597" s="49">
        <v>1.7699115044247787E-2</v>
      </c>
      <c r="G1597" s="31">
        <v>77</v>
      </c>
      <c r="H1597" s="48">
        <v>0.17035398230088494</v>
      </c>
      <c r="I1597" s="33">
        <v>452</v>
      </c>
    </row>
    <row r="1598" spans="1:9" ht="15" customHeight="1" x14ac:dyDescent="0.25">
      <c r="A1598" s="22" t="s">
        <v>3691</v>
      </c>
      <c r="B1598" s="23" t="s">
        <v>3692</v>
      </c>
      <c r="C1598" s="23" t="s">
        <v>3709</v>
      </c>
      <c r="D1598" s="23" t="s">
        <v>3710</v>
      </c>
      <c r="E1598" s="29">
        <v>14</v>
      </c>
      <c r="F1598" s="49">
        <v>4.3478260869565216E-2</v>
      </c>
      <c r="G1598" s="31">
        <v>41</v>
      </c>
      <c r="H1598" s="48">
        <v>0.12732919254658384</v>
      </c>
      <c r="I1598" s="33">
        <v>322</v>
      </c>
    </row>
    <row r="1599" spans="1:9" ht="15" customHeight="1" x14ac:dyDescent="0.25">
      <c r="A1599" s="22" t="s">
        <v>3691</v>
      </c>
      <c r="B1599" s="23" t="s">
        <v>3692</v>
      </c>
      <c r="C1599" s="23" t="s">
        <v>3711</v>
      </c>
      <c r="D1599" s="23" t="s">
        <v>3712</v>
      </c>
      <c r="E1599" s="29">
        <v>46</v>
      </c>
      <c r="F1599" s="49">
        <v>2.7251184834123223E-2</v>
      </c>
      <c r="G1599" s="31">
        <v>260</v>
      </c>
      <c r="H1599" s="48">
        <v>0.15402843601895735</v>
      </c>
      <c r="I1599" s="33">
        <v>1688</v>
      </c>
    </row>
    <row r="1600" spans="1:9" ht="15" customHeight="1" x14ac:dyDescent="0.25">
      <c r="A1600" s="22" t="s">
        <v>3691</v>
      </c>
      <c r="B1600" s="23" t="s">
        <v>3692</v>
      </c>
      <c r="C1600" s="23" t="s">
        <v>3713</v>
      </c>
      <c r="D1600" s="23" t="s">
        <v>3714</v>
      </c>
      <c r="E1600" s="29">
        <v>10</v>
      </c>
      <c r="F1600" s="49">
        <v>2.1459227467811159E-2</v>
      </c>
      <c r="G1600" s="31">
        <v>53</v>
      </c>
      <c r="H1600" s="48">
        <v>0.11373390557939914</v>
      </c>
      <c r="I1600" s="33">
        <v>466</v>
      </c>
    </row>
    <row r="1601" spans="1:9" ht="15" customHeight="1" x14ac:dyDescent="0.25">
      <c r="A1601" s="22" t="s">
        <v>3691</v>
      </c>
      <c r="B1601" s="23" t="s">
        <v>3692</v>
      </c>
      <c r="C1601" s="23" t="s">
        <v>3715</v>
      </c>
      <c r="D1601" s="23" t="s">
        <v>3716</v>
      </c>
      <c r="E1601" s="29">
        <v>1</v>
      </c>
      <c r="F1601" s="49">
        <v>4.6296296296296294E-3</v>
      </c>
      <c r="G1601" s="31">
        <v>35</v>
      </c>
      <c r="H1601" s="48">
        <v>0.16203703703703703</v>
      </c>
      <c r="I1601" s="33">
        <v>216</v>
      </c>
    </row>
    <row r="1602" spans="1:9" ht="15" customHeight="1" x14ac:dyDescent="0.25">
      <c r="A1602" s="22" t="s">
        <v>3691</v>
      </c>
      <c r="B1602" s="23" t="s">
        <v>3692</v>
      </c>
      <c r="C1602" s="23" t="s">
        <v>3717</v>
      </c>
      <c r="D1602" s="23" t="s">
        <v>3718</v>
      </c>
      <c r="E1602" s="29">
        <v>44</v>
      </c>
      <c r="F1602" s="49">
        <v>0.10208816705336426</v>
      </c>
      <c r="G1602" s="31">
        <v>59</v>
      </c>
      <c r="H1602" s="48">
        <v>0.1368909512761021</v>
      </c>
      <c r="I1602" s="33">
        <v>431</v>
      </c>
    </row>
    <row r="1603" spans="1:9" ht="15" customHeight="1" x14ac:dyDescent="0.25">
      <c r="A1603" s="22" t="s">
        <v>3691</v>
      </c>
      <c r="B1603" s="23" t="s">
        <v>3692</v>
      </c>
      <c r="C1603" s="23" t="s">
        <v>3719</v>
      </c>
      <c r="D1603" s="23" t="s">
        <v>3720</v>
      </c>
      <c r="E1603" s="29">
        <v>149</v>
      </c>
      <c r="F1603" s="49">
        <v>0.14030131826741996</v>
      </c>
      <c r="G1603" s="31">
        <v>117</v>
      </c>
      <c r="H1603" s="48">
        <v>0.11016949152542373</v>
      </c>
      <c r="I1603" s="33">
        <v>1062</v>
      </c>
    </row>
    <row r="1604" spans="1:9" ht="15" customHeight="1" x14ac:dyDescent="0.25">
      <c r="A1604" s="22" t="s">
        <v>3691</v>
      </c>
      <c r="B1604" s="23" t="s">
        <v>3692</v>
      </c>
      <c r="C1604" s="23" t="s">
        <v>3721</v>
      </c>
      <c r="D1604" s="23" t="s">
        <v>3722</v>
      </c>
      <c r="E1604" s="29">
        <v>4</v>
      </c>
      <c r="F1604" s="49">
        <v>9.433962264150943E-3</v>
      </c>
      <c r="G1604" s="31">
        <v>65</v>
      </c>
      <c r="H1604" s="48">
        <v>0.15330188679245282</v>
      </c>
      <c r="I1604" s="33">
        <v>424</v>
      </c>
    </row>
    <row r="1605" spans="1:9" ht="15" customHeight="1" x14ac:dyDescent="0.25">
      <c r="A1605" s="22" t="s">
        <v>3691</v>
      </c>
      <c r="B1605" s="23" t="s">
        <v>3692</v>
      </c>
      <c r="C1605" s="23" t="s">
        <v>3723</v>
      </c>
      <c r="D1605" s="23" t="s">
        <v>3724</v>
      </c>
      <c r="E1605" s="29">
        <v>40</v>
      </c>
      <c r="F1605" s="49">
        <v>6.4205457463884424E-2</v>
      </c>
      <c r="G1605" s="31">
        <v>80</v>
      </c>
      <c r="H1605" s="48">
        <v>0.12841091492776885</v>
      </c>
      <c r="I1605" s="33">
        <v>623</v>
      </c>
    </row>
    <row r="1606" spans="1:9" ht="15" customHeight="1" x14ac:dyDescent="0.25">
      <c r="A1606" s="22" t="s">
        <v>3691</v>
      </c>
      <c r="B1606" s="23" t="s">
        <v>3692</v>
      </c>
      <c r="C1606" s="23" t="s">
        <v>4864</v>
      </c>
      <c r="D1606" s="23" t="s">
        <v>865</v>
      </c>
      <c r="E1606" s="29">
        <v>127</v>
      </c>
      <c r="F1606" s="49">
        <v>0.23649906890130354</v>
      </c>
      <c r="G1606" s="31">
        <v>70</v>
      </c>
      <c r="H1606" s="48">
        <v>0.13035381750465549</v>
      </c>
      <c r="I1606" s="33">
        <v>537</v>
      </c>
    </row>
    <row r="1607" spans="1:9" ht="15" customHeight="1" x14ac:dyDescent="0.25">
      <c r="A1607" s="22" t="s">
        <v>3752</v>
      </c>
      <c r="B1607" s="23" t="s">
        <v>3753</v>
      </c>
      <c r="C1607" s="23" t="s">
        <v>3750</v>
      </c>
      <c r="D1607" s="23" t="s">
        <v>3751</v>
      </c>
      <c r="E1607" s="29">
        <v>31</v>
      </c>
      <c r="F1607" s="49">
        <v>2.9523809523809525E-2</v>
      </c>
      <c r="G1607" s="31">
        <v>102</v>
      </c>
      <c r="H1607" s="48">
        <v>9.7142857142857142E-2</v>
      </c>
      <c r="I1607" s="33">
        <v>1050</v>
      </c>
    </row>
    <row r="1608" spans="1:9" ht="15" customHeight="1" x14ac:dyDescent="0.25">
      <c r="A1608" s="22" t="s">
        <v>3752</v>
      </c>
      <c r="B1608" s="23" t="s">
        <v>3753</v>
      </c>
      <c r="C1608" s="23" t="s">
        <v>3754</v>
      </c>
      <c r="D1608" s="23" t="s">
        <v>3755</v>
      </c>
      <c r="E1608" s="29">
        <v>35</v>
      </c>
      <c r="F1608" s="49">
        <v>7.3529411764705885E-2</v>
      </c>
      <c r="G1608" s="31">
        <v>39</v>
      </c>
      <c r="H1608" s="48">
        <v>8.1932773109243698E-2</v>
      </c>
      <c r="I1608" s="33">
        <v>476</v>
      </c>
    </row>
    <row r="1609" spans="1:9" ht="15" customHeight="1" x14ac:dyDescent="0.25">
      <c r="A1609" s="22" t="s">
        <v>3752</v>
      </c>
      <c r="B1609" s="23" t="s">
        <v>3753</v>
      </c>
      <c r="C1609" s="23" t="s">
        <v>3756</v>
      </c>
      <c r="D1609" s="23" t="s">
        <v>3757</v>
      </c>
      <c r="E1609" s="29">
        <v>39</v>
      </c>
      <c r="F1609" s="49">
        <v>6.3725490196078427E-2</v>
      </c>
      <c r="G1609" s="31">
        <v>33</v>
      </c>
      <c r="H1609" s="48">
        <v>5.3921568627450983E-2</v>
      </c>
      <c r="I1609" s="33">
        <v>612</v>
      </c>
    </row>
    <row r="1610" spans="1:9" ht="15" customHeight="1" x14ac:dyDescent="0.25">
      <c r="A1610" s="22" t="s">
        <v>3760</v>
      </c>
      <c r="B1610" s="23" t="s">
        <v>3761</v>
      </c>
      <c r="C1610" s="23" t="s">
        <v>3758</v>
      </c>
      <c r="D1610" s="23" t="s">
        <v>3759</v>
      </c>
      <c r="E1610" s="29">
        <v>11</v>
      </c>
      <c r="F1610" s="49">
        <v>2.9891304347826088E-2</v>
      </c>
      <c r="G1610" s="31">
        <v>83</v>
      </c>
      <c r="H1610" s="48">
        <v>0.22554347826086957</v>
      </c>
      <c r="I1610" s="33">
        <v>368</v>
      </c>
    </row>
    <row r="1611" spans="1:9" ht="15" customHeight="1" x14ac:dyDescent="0.25">
      <c r="A1611" s="22" t="s">
        <v>3760</v>
      </c>
      <c r="B1611" s="23" t="s">
        <v>3761</v>
      </c>
      <c r="C1611" s="23" t="s">
        <v>3762</v>
      </c>
      <c r="D1611" s="23" t="s">
        <v>3763</v>
      </c>
      <c r="E1611" s="29">
        <v>3</v>
      </c>
      <c r="F1611" s="49">
        <v>5.8708414872798431E-3</v>
      </c>
      <c r="G1611" s="31">
        <v>70</v>
      </c>
      <c r="H1611" s="48">
        <v>0.13698630136986301</v>
      </c>
      <c r="I1611" s="33">
        <v>511</v>
      </c>
    </row>
    <row r="1612" spans="1:9" ht="15" customHeight="1" x14ac:dyDescent="0.25">
      <c r="A1612" s="22" t="s">
        <v>3766</v>
      </c>
      <c r="B1612" s="23" t="s">
        <v>3767</v>
      </c>
      <c r="C1612" s="23" t="s">
        <v>3764</v>
      </c>
      <c r="D1612" s="23" t="s">
        <v>3765</v>
      </c>
      <c r="E1612" s="29">
        <v>5</v>
      </c>
      <c r="F1612" s="49">
        <v>6.993006993006993E-3</v>
      </c>
      <c r="G1612" s="31">
        <v>102</v>
      </c>
      <c r="H1612" s="48">
        <v>0.14265734265734265</v>
      </c>
      <c r="I1612" s="33">
        <v>715</v>
      </c>
    </row>
    <row r="1613" spans="1:9" ht="15" customHeight="1" x14ac:dyDescent="0.25">
      <c r="A1613" s="22" t="s">
        <v>3766</v>
      </c>
      <c r="B1613" s="23" t="s">
        <v>3767</v>
      </c>
      <c r="C1613" s="23" t="s">
        <v>3768</v>
      </c>
      <c r="D1613" s="23" t="s">
        <v>3769</v>
      </c>
      <c r="E1613" s="29">
        <v>0</v>
      </c>
      <c r="F1613" s="49">
        <v>0</v>
      </c>
      <c r="G1613" s="31">
        <v>85</v>
      </c>
      <c r="H1613" s="48">
        <v>0.19187358916478556</v>
      </c>
      <c r="I1613" s="33">
        <v>443</v>
      </c>
    </row>
    <row r="1614" spans="1:9" ht="15" customHeight="1" x14ac:dyDescent="0.25">
      <c r="A1614" s="22" t="s">
        <v>3766</v>
      </c>
      <c r="B1614" s="23" t="s">
        <v>3767</v>
      </c>
      <c r="C1614" s="23" t="s">
        <v>3770</v>
      </c>
      <c r="D1614" s="23" t="s">
        <v>3771</v>
      </c>
      <c r="E1614" s="29">
        <v>0</v>
      </c>
      <c r="F1614" s="49">
        <v>0</v>
      </c>
      <c r="G1614" s="31">
        <v>67</v>
      </c>
      <c r="H1614" s="48">
        <v>0.125</v>
      </c>
      <c r="I1614" s="33">
        <v>536</v>
      </c>
    </row>
    <row r="1615" spans="1:9" ht="15" customHeight="1" x14ac:dyDescent="0.25">
      <c r="A1615" s="22" t="s">
        <v>3774</v>
      </c>
      <c r="B1615" s="23" t="s">
        <v>3775</v>
      </c>
      <c r="C1615" s="23" t="s">
        <v>3772</v>
      </c>
      <c r="D1615" s="23" t="s">
        <v>3773</v>
      </c>
      <c r="E1615" s="29">
        <v>0</v>
      </c>
      <c r="F1615" s="49">
        <v>0</v>
      </c>
      <c r="G1615" s="31">
        <v>48</v>
      </c>
      <c r="H1615" s="48">
        <v>0.10884353741496598</v>
      </c>
      <c r="I1615" s="33">
        <v>441</v>
      </c>
    </row>
    <row r="1616" spans="1:9" ht="15" customHeight="1" x14ac:dyDescent="0.25">
      <c r="A1616" s="22" t="s">
        <v>3774</v>
      </c>
      <c r="B1616" s="23" t="s">
        <v>3775</v>
      </c>
      <c r="C1616" s="23" t="s">
        <v>3779</v>
      </c>
      <c r="D1616" s="23" t="s">
        <v>3780</v>
      </c>
      <c r="E1616" s="29">
        <v>2</v>
      </c>
      <c r="F1616" s="49">
        <v>5.0505050505050509E-3</v>
      </c>
      <c r="G1616" s="31">
        <v>61</v>
      </c>
      <c r="H1616" s="48">
        <v>0.15404040404040403</v>
      </c>
      <c r="I1616" s="33">
        <v>396</v>
      </c>
    </row>
    <row r="1617" spans="1:9" ht="15" customHeight="1" x14ac:dyDescent="0.25">
      <c r="A1617" s="22" t="s">
        <v>3774</v>
      </c>
      <c r="B1617" s="23" t="s">
        <v>3775</v>
      </c>
      <c r="C1617" s="23" t="s">
        <v>3781</v>
      </c>
      <c r="D1617" s="23" t="s">
        <v>1030</v>
      </c>
      <c r="E1617" s="29">
        <v>1</v>
      </c>
      <c r="F1617" s="49">
        <v>2.1505376344086021E-3</v>
      </c>
      <c r="G1617" s="31">
        <v>84</v>
      </c>
      <c r="H1617" s="48">
        <v>0.18064516129032257</v>
      </c>
      <c r="I1617" s="33">
        <v>465</v>
      </c>
    </row>
    <row r="1618" spans="1:9" ht="15" customHeight="1" x14ac:dyDescent="0.25">
      <c r="A1618" s="22" t="s">
        <v>3774</v>
      </c>
      <c r="B1618" s="23" t="s">
        <v>3775</v>
      </c>
      <c r="C1618" s="23" t="s">
        <v>3782</v>
      </c>
      <c r="D1618" s="23" t="s">
        <v>3783</v>
      </c>
      <c r="E1618" s="29">
        <v>0</v>
      </c>
      <c r="F1618" s="49">
        <v>0</v>
      </c>
      <c r="G1618" s="31">
        <v>39</v>
      </c>
      <c r="H1618" s="48">
        <v>0.17808219178082191</v>
      </c>
      <c r="I1618" s="33">
        <v>219</v>
      </c>
    </row>
    <row r="1619" spans="1:9" ht="15" customHeight="1" x14ac:dyDescent="0.25">
      <c r="A1619" s="22" t="s">
        <v>3786</v>
      </c>
      <c r="B1619" s="23" t="s">
        <v>3787</v>
      </c>
      <c r="C1619" s="23" t="s">
        <v>3784</v>
      </c>
      <c r="D1619" s="23" t="s">
        <v>3785</v>
      </c>
      <c r="E1619" s="29">
        <v>0</v>
      </c>
      <c r="F1619" s="49">
        <v>0</v>
      </c>
      <c r="G1619" s="31">
        <v>75</v>
      </c>
      <c r="H1619" s="48">
        <v>0.14450867052023122</v>
      </c>
      <c r="I1619" s="33">
        <v>519</v>
      </c>
    </row>
    <row r="1620" spans="1:9" ht="15" customHeight="1" x14ac:dyDescent="0.25">
      <c r="A1620" s="22" t="s">
        <v>3786</v>
      </c>
      <c r="B1620" s="23" t="s">
        <v>3787</v>
      </c>
      <c r="C1620" s="23" t="s">
        <v>3788</v>
      </c>
      <c r="D1620" s="23" t="s">
        <v>3789</v>
      </c>
      <c r="E1620" s="29">
        <v>12</v>
      </c>
      <c r="F1620" s="49">
        <v>1.6689847009735744E-2</v>
      </c>
      <c r="G1620" s="31">
        <v>103</v>
      </c>
      <c r="H1620" s="48">
        <v>0.14325452016689846</v>
      </c>
      <c r="I1620" s="33">
        <v>719</v>
      </c>
    </row>
    <row r="1621" spans="1:9" ht="15" customHeight="1" x14ac:dyDescent="0.25">
      <c r="A1621" s="22" t="s">
        <v>3786</v>
      </c>
      <c r="B1621" s="23" t="s">
        <v>3787</v>
      </c>
      <c r="C1621" s="23" t="s">
        <v>5148</v>
      </c>
      <c r="D1621" s="23" t="s">
        <v>5149</v>
      </c>
      <c r="E1621" s="29">
        <v>10</v>
      </c>
      <c r="F1621" s="49">
        <v>1.2690355329949238E-2</v>
      </c>
      <c r="G1621" s="31">
        <v>96</v>
      </c>
      <c r="H1621" s="48">
        <v>0.12182741116751269</v>
      </c>
      <c r="I1621" s="33">
        <v>788</v>
      </c>
    </row>
    <row r="1622" spans="1:9" ht="15" customHeight="1" x14ac:dyDescent="0.25">
      <c r="A1622" s="22" t="s">
        <v>3786</v>
      </c>
      <c r="B1622" s="23" t="s">
        <v>3787</v>
      </c>
      <c r="C1622" s="23" t="s">
        <v>5150</v>
      </c>
      <c r="D1622" s="23" t="s">
        <v>5151</v>
      </c>
      <c r="E1622" s="29">
        <v>5</v>
      </c>
      <c r="F1622" s="49">
        <v>6.5616797900262466E-3</v>
      </c>
      <c r="G1622" s="31">
        <v>91</v>
      </c>
      <c r="H1622" s="48">
        <v>0.1194225721784777</v>
      </c>
      <c r="I1622" s="33">
        <v>762</v>
      </c>
    </row>
    <row r="1623" spans="1:9" ht="15" customHeight="1" x14ac:dyDescent="0.25">
      <c r="A1623" s="22" t="s">
        <v>3786</v>
      </c>
      <c r="B1623" s="23" t="s">
        <v>3787</v>
      </c>
      <c r="C1623" s="23" t="s">
        <v>3790</v>
      </c>
      <c r="D1623" s="23" t="s">
        <v>3791</v>
      </c>
      <c r="E1623" s="29">
        <v>6</v>
      </c>
      <c r="F1623" s="49">
        <v>7.6824583866837385E-3</v>
      </c>
      <c r="G1623" s="31">
        <v>149</v>
      </c>
      <c r="H1623" s="48">
        <v>0.19078104993597952</v>
      </c>
      <c r="I1623" s="33">
        <v>781</v>
      </c>
    </row>
    <row r="1624" spans="1:9" ht="15" customHeight="1" x14ac:dyDescent="0.25">
      <c r="A1624" s="22" t="s">
        <v>3786</v>
      </c>
      <c r="B1624" s="23" t="s">
        <v>3787</v>
      </c>
      <c r="C1624" s="23" t="s">
        <v>3792</v>
      </c>
      <c r="D1624" s="23" t="s">
        <v>3793</v>
      </c>
      <c r="E1624" s="29">
        <v>16</v>
      </c>
      <c r="F1624" s="49">
        <v>1.2232415902140673E-2</v>
      </c>
      <c r="G1624" s="31">
        <v>206</v>
      </c>
      <c r="H1624" s="48">
        <v>0.15749235474006115</v>
      </c>
      <c r="I1624" s="33">
        <v>1308</v>
      </c>
    </row>
    <row r="1625" spans="1:9" ht="15" customHeight="1" x14ac:dyDescent="0.25">
      <c r="A1625" s="22" t="s">
        <v>3786</v>
      </c>
      <c r="B1625" s="23" t="s">
        <v>3787</v>
      </c>
      <c r="C1625" s="23" t="s">
        <v>3794</v>
      </c>
      <c r="D1625" s="23" t="s">
        <v>3795</v>
      </c>
      <c r="E1625" s="29">
        <v>1</v>
      </c>
      <c r="F1625" s="49">
        <v>7.2568940493468795E-4</v>
      </c>
      <c r="G1625" s="31">
        <v>168</v>
      </c>
      <c r="H1625" s="48">
        <v>0.12191582002902758</v>
      </c>
      <c r="I1625" s="33">
        <v>1378</v>
      </c>
    </row>
    <row r="1626" spans="1:9" ht="15" customHeight="1" x14ac:dyDescent="0.25">
      <c r="A1626" s="22" t="s">
        <v>3786</v>
      </c>
      <c r="B1626" s="23" t="s">
        <v>3787</v>
      </c>
      <c r="C1626" s="23" t="s">
        <v>5152</v>
      </c>
      <c r="D1626" s="23" t="s">
        <v>5153</v>
      </c>
      <c r="E1626" s="29">
        <v>0</v>
      </c>
      <c r="F1626" s="49">
        <v>0</v>
      </c>
      <c r="G1626" s="31">
        <v>5</v>
      </c>
      <c r="H1626" s="48">
        <v>1</v>
      </c>
      <c r="I1626" s="33">
        <v>5</v>
      </c>
    </row>
    <row r="1627" spans="1:9" ht="15" customHeight="1" x14ac:dyDescent="0.25">
      <c r="A1627" s="22" t="s">
        <v>3786</v>
      </c>
      <c r="B1627" s="23" t="s">
        <v>3787</v>
      </c>
      <c r="C1627" s="23" t="s">
        <v>3796</v>
      </c>
      <c r="D1627" s="23" t="s">
        <v>3797</v>
      </c>
      <c r="E1627" s="29">
        <v>4</v>
      </c>
      <c r="F1627" s="49">
        <v>1.0471204188481676E-2</v>
      </c>
      <c r="G1627" s="31">
        <v>79</v>
      </c>
      <c r="H1627" s="48">
        <v>0.20680628272251309</v>
      </c>
      <c r="I1627" s="33">
        <v>382</v>
      </c>
    </row>
    <row r="1628" spans="1:9" ht="15" customHeight="1" x14ac:dyDescent="0.25">
      <c r="A1628" s="22" t="s">
        <v>3786</v>
      </c>
      <c r="B1628" s="23" t="s">
        <v>3787</v>
      </c>
      <c r="C1628" s="23" t="s">
        <v>3798</v>
      </c>
      <c r="D1628" s="23" t="s">
        <v>3799</v>
      </c>
      <c r="E1628" s="29">
        <v>10</v>
      </c>
      <c r="F1628" s="49">
        <v>6.3572790845518121E-3</v>
      </c>
      <c r="G1628" s="31">
        <v>217</v>
      </c>
      <c r="H1628" s="48">
        <v>0.13795295613477432</v>
      </c>
      <c r="I1628" s="33">
        <v>1573</v>
      </c>
    </row>
    <row r="1629" spans="1:9" ht="15" customHeight="1" x14ac:dyDescent="0.25">
      <c r="A1629" s="22" t="s">
        <v>3786</v>
      </c>
      <c r="B1629" s="23" t="s">
        <v>3787</v>
      </c>
      <c r="C1629" s="23" t="s">
        <v>3800</v>
      </c>
      <c r="D1629" s="23" t="s">
        <v>3801</v>
      </c>
      <c r="E1629" s="29">
        <v>21</v>
      </c>
      <c r="F1629" s="49">
        <v>4.4117647058823532E-2</v>
      </c>
      <c r="G1629" s="31">
        <v>105</v>
      </c>
      <c r="H1629" s="48">
        <v>0.22058823529411764</v>
      </c>
      <c r="I1629" s="33">
        <v>476</v>
      </c>
    </row>
    <row r="1630" spans="1:9" ht="15" customHeight="1" x14ac:dyDescent="0.25">
      <c r="A1630" s="22" t="s">
        <v>3786</v>
      </c>
      <c r="B1630" s="23" t="s">
        <v>3787</v>
      </c>
      <c r="C1630" s="23" t="s">
        <v>3802</v>
      </c>
      <c r="D1630" s="23" t="s">
        <v>3803</v>
      </c>
      <c r="E1630" s="29">
        <v>5</v>
      </c>
      <c r="F1630" s="49">
        <v>8.9605734767025085E-3</v>
      </c>
      <c r="G1630" s="31">
        <v>106</v>
      </c>
      <c r="H1630" s="48">
        <v>0.18996415770609318</v>
      </c>
      <c r="I1630" s="33">
        <v>558</v>
      </c>
    </row>
    <row r="1631" spans="1:9" ht="15" customHeight="1" x14ac:dyDescent="0.25">
      <c r="A1631" s="22" t="s">
        <v>3786</v>
      </c>
      <c r="B1631" s="23" t="s">
        <v>3787</v>
      </c>
      <c r="C1631" s="23" t="s">
        <v>5063</v>
      </c>
      <c r="D1631" s="23" t="s">
        <v>5064</v>
      </c>
      <c r="E1631" s="29">
        <v>0</v>
      </c>
      <c r="F1631" s="49">
        <v>0</v>
      </c>
      <c r="G1631" s="31">
        <v>98</v>
      </c>
      <c r="H1631" s="48">
        <v>0.38735177865612647</v>
      </c>
      <c r="I1631" s="33">
        <v>253</v>
      </c>
    </row>
    <row r="1632" spans="1:9" ht="15" customHeight="1" x14ac:dyDescent="0.25">
      <c r="A1632" s="22" t="s">
        <v>3786</v>
      </c>
      <c r="B1632" s="23" t="s">
        <v>3787</v>
      </c>
      <c r="C1632" s="23" t="s">
        <v>3806</v>
      </c>
      <c r="D1632" s="23" t="s">
        <v>3807</v>
      </c>
      <c r="E1632" s="29">
        <v>5</v>
      </c>
      <c r="F1632" s="49">
        <v>1.0438413361169102E-2</v>
      </c>
      <c r="G1632" s="31">
        <v>115</v>
      </c>
      <c r="H1632" s="48">
        <v>0.24008350730688935</v>
      </c>
      <c r="I1632" s="33">
        <v>479</v>
      </c>
    </row>
    <row r="1633" spans="1:9" ht="15" customHeight="1" x14ac:dyDescent="0.25">
      <c r="A1633" s="22" t="s">
        <v>3786</v>
      </c>
      <c r="B1633" s="23" t="s">
        <v>3787</v>
      </c>
      <c r="C1633" s="23" t="s">
        <v>3808</v>
      </c>
      <c r="D1633" s="23" t="s">
        <v>3809</v>
      </c>
      <c r="E1633" s="29">
        <v>8</v>
      </c>
      <c r="F1633" s="49">
        <v>1.7660044150110375E-2</v>
      </c>
      <c r="G1633" s="31">
        <v>107</v>
      </c>
      <c r="H1633" s="48">
        <v>0.23620309050772628</v>
      </c>
      <c r="I1633" s="33">
        <v>453</v>
      </c>
    </row>
    <row r="1634" spans="1:9" ht="15" customHeight="1" x14ac:dyDescent="0.25">
      <c r="A1634" s="22" t="s">
        <v>3786</v>
      </c>
      <c r="B1634" s="23" t="s">
        <v>3787</v>
      </c>
      <c r="C1634" s="23" t="s">
        <v>3812</v>
      </c>
      <c r="D1634" s="23" t="s">
        <v>3813</v>
      </c>
      <c r="E1634" s="29">
        <v>1</v>
      </c>
      <c r="F1634" s="49">
        <v>2.2935779816513763E-3</v>
      </c>
      <c r="G1634" s="31">
        <v>84</v>
      </c>
      <c r="H1634" s="48">
        <v>0.19266055045871561</v>
      </c>
      <c r="I1634" s="33">
        <v>436</v>
      </c>
    </row>
    <row r="1635" spans="1:9" ht="15" customHeight="1" x14ac:dyDescent="0.25">
      <c r="A1635" s="22" t="s">
        <v>3786</v>
      </c>
      <c r="B1635" s="23" t="s">
        <v>3787</v>
      </c>
      <c r="C1635" s="23" t="s">
        <v>3817</v>
      </c>
      <c r="D1635" s="23" t="s">
        <v>3818</v>
      </c>
      <c r="E1635" s="29">
        <v>4</v>
      </c>
      <c r="F1635" s="49">
        <v>1.0498687664041995E-2</v>
      </c>
      <c r="G1635" s="31">
        <v>106</v>
      </c>
      <c r="H1635" s="48">
        <v>0.27821522309711288</v>
      </c>
      <c r="I1635" s="33">
        <v>381</v>
      </c>
    </row>
    <row r="1636" spans="1:9" ht="15" customHeight="1" x14ac:dyDescent="0.25">
      <c r="A1636" s="22" t="s">
        <v>3786</v>
      </c>
      <c r="B1636" s="23" t="s">
        <v>3787</v>
      </c>
      <c r="C1636" s="23" t="s">
        <v>3819</v>
      </c>
      <c r="D1636" s="23" t="s">
        <v>3820</v>
      </c>
      <c r="E1636" s="29">
        <v>6</v>
      </c>
      <c r="F1636" s="49">
        <v>1.2422360248447204E-2</v>
      </c>
      <c r="G1636" s="31">
        <v>104</v>
      </c>
      <c r="H1636" s="48">
        <v>0.21532091097308489</v>
      </c>
      <c r="I1636" s="33">
        <v>483</v>
      </c>
    </row>
    <row r="1637" spans="1:9" ht="15" customHeight="1" x14ac:dyDescent="0.25">
      <c r="A1637" s="22" t="s">
        <v>3786</v>
      </c>
      <c r="B1637" s="23" t="s">
        <v>3787</v>
      </c>
      <c r="C1637" s="23" t="s">
        <v>3821</v>
      </c>
      <c r="D1637" s="23" t="s">
        <v>3712</v>
      </c>
      <c r="E1637" s="29">
        <v>33</v>
      </c>
      <c r="F1637" s="49">
        <v>2.5229357798165139E-2</v>
      </c>
      <c r="G1637" s="31">
        <v>199</v>
      </c>
      <c r="H1637" s="48">
        <v>0.15214067278287463</v>
      </c>
      <c r="I1637" s="33">
        <v>1308</v>
      </c>
    </row>
    <row r="1638" spans="1:9" ht="15" customHeight="1" x14ac:dyDescent="0.25">
      <c r="A1638" s="22" t="s">
        <v>3786</v>
      </c>
      <c r="B1638" s="23" t="s">
        <v>3787</v>
      </c>
      <c r="C1638" s="23" t="s">
        <v>3824</v>
      </c>
      <c r="D1638" s="23" t="s">
        <v>3125</v>
      </c>
      <c r="E1638" s="29">
        <v>21</v>
      </c>
      <c r="F1638" s="49">
        <v>2.4764150943396228E-2</v>
      </c>
      <c r="G1638" s="31">
        <v>121</v>
      </c>
      <c r="H1638" s="48">
        <v>0.14268867924528303</v>
      </c>
      <c r="I1638" s="33">
        <v>848</v>
      </c>
    </row>
    <row r="1639" spans="1:9" ht="15" customHeight="1" x14ac:dyDescent="0.25">
      <c r="A1639" s="22" t="s">
        <v>3786</v>
      </c>
      <c r="B1639" s="23" t="s">
        <v>3787</v>
      </c>
      <c r="C1639" s="23" t="s">
        <v>3825</v>
      </c>
      <c r="D1639" s="23" t="s">
        <v>3826</v>
      </c>
      <c r="E1639" s="29">
        <v>5</v>
      </c>
      <c r="F1639" s="49">
        <v>8.291873963515755E-3</v>
      </c>
      <c r="G1639" s="31">
        <v>103</v>
      </c>
      <c r="H1639" s="48">
        <v>0.17081260364842454</v>
      </c>
      <c r="I1639" s="33">
        <v>603</v>
      </c>
    </row>
    <row r="1640" spans="1:9" ht="15" customHeight="1" x14ac:dyDescent="0.25">
      <c r="A1640" s="22" t="s">
        <v>3786</v>
      </c>
      <c r="B1640" s="23" t="s">
        <v>3787</v>
      </c>
      <c r="C1640" s="23" t="s">
        <v>3827</v>
      </c>
      <c r="D1640" s="23" t="s">
        <v>3828</v>
      </c>
      <c r="E1640" s="29">
        <v>46</v>
      </c>
      <c r="F1640" s="49">
        <v>7.9447322970639028E-2</v>
      </c>
      <c r="G1640" s="31">
        <v>100</v>
      </c>
      <c r="H1640" s="48">
        <v>0.17271157167530224</v>
      </c>
      <c r="I1640" s="33">
        <v>579</v>
      </c>
    </row>
    <row r="1641" spans="1:9" ht="15" customHeight="1" x14ac:dyDescent="0.25">
      <c r="A1641" s="22" t="s">
        <v>3786</v>
      </c>
      <c r="B1641" s="23" t="s">
        <v>3787</v>
      </c>
      <c r="C1641" s="23" t="s">
        <v>3829</v>
      </c>
      <c r="D1641" s="23" t="s">
        <v>3830</v>
      </c>
      <c r="E1641" s="29">
        <v>5</v>
      </c>
      <c r="F1641" s="49">
        <v>6.510416666666667E-3</v>
      </c>
      <c r="G1641" s="31">
        <v>106</v>
      </c>
      <c r="H1641" s="48">
        <v>0.13802083333333334</v>
      </c>
      <c r="I1641" s="33">
        <v>768</v>
      </c>
    </row>
    <row r="1642" spans="1:9" ht="15" customHeight="1" x14ac:dyDescent="0.25">
      <c r="A1642" s="22" t="s">
        <v>3786</v>
      </c>
      <c r="B1642" s="23" t="s">
        <v>3787</v>
      </c>
      <c r="C1642" s="23" t="s">
        <v>3831</v>
      </c>
      <c r="D1642" s="23" t="s">
        <v>3832</v>
      </c>
      <c r="E1642" s="29">
        <v>22</v>
      </c>
      <c r="F1642" s="49">
        <v>2.2289766970618033E-2</v>
      </c>
      <c r="G1642" s="31">
        <v>164</v>
      </c>
      <c r="H1642" s="48">
        <v>0.16616008105369809</v>
      </c>
      <c r="I1642" s="33">
        <v>987</v>
      </c>
    </row>
    <row r="1643" spans="1:9" ht="15" customHeight="1" x14ac:dyDescent="0.25">
      <c r="A1643" s="22" t="s">
        <v>3786</v>
      </c>
      <c r="B1643" s="23" t="s">
        <v>3787</v>
      </c>
      <c r="C1643" s="23" t="s">
        <v>5065</v>
      </c>
      <c r="D1643" s="23" t="s">
        <v>5066</v>
      </c>
      <c r="E1643" s="29">
        <v>1</v>
      </c>
      <c r="F1643" s="49">
        <v>5.9171597633136093E-3</v>
      </c>
      <c r="G1643" s="31">
        <v>26</v>
      </c>
      <c r="H1643" s="48">
        <v>0.15384615384615385</v>
      </c>
      <c r="I1643" s="33">
        <v>169</v>
      </c>
    </row>
    <row r="1644" spans="1:9" ht="15" customHeight="1" x14ac:dyDescent="0.25">
      <c r="A1644" s="22" t="s">
        <v>3786</v>
      </c>
      <c r="B1644" s="23" t="s">
        <v>3787</v>
      </c>
      <c r="C1644" s="23" t="s">
        <v>5067</v>
      </c>
      <c r="D1644" s="23" t="s">
        <v>5068</v>
      </c>
      <c r="E1644" s="29">
        <v>0</v>
      </c>
      <c r="F1644" s="49">
        <v>0</v>
      </c>
      <c r="G1644" s="31">
        <v>37</v>
      </c>
      <c r="H1644" s="48">
        <v>0.23417721518987342</v>
      </c>
      <c r="I1644" s="33">
        <v>158</v>
      </c>
    </row>
    <row r="1645" spans="1:9" ht="15" customHeight="1" x14ac:dyDescent="0.25">
      <c r="A1645" s="22" t="s">
        <v>3786</v>
      </c>
      <c r="B1645" s="23" t="s">
        <v>3787</v>
      </c>
      <c r="C1645" s="23" t="s">
        <v>3833</v>
      </c>
      <c r="D1645" s="23" t="s">
        <v>3834</v>
      </c>
      <c r="E1645" s="29">
        <v>50</v>
      </c>
      <c r="F1645" s="49">
        <v>9.7087378640776698E-2</v>
      </c>
      <c r="G1645" s="31">
        <v>105</v>
      </c>
      <c r="H1645" s="48">
        <v>0.20388349514563106</v>
      </c>
      <c r="I1645" s="33">
        <v>515</v>
      </c>
    </row>
    <row r="1646" spans="1:9" ht="15" customHeight="1" x14ac:dyDescent="0.25">
      <c r="A1646" s="22" t="s">
        <v>3786</v>
      </c>
      <c r="B1646" s="23" t="s">
        <v>3787</v>
      </c>
      <c r="C1646" s="23" t="s">
        <v>3835</v>
      </c>
      <c r="D1646" s="23" t="s">
        <v>3836</v>
      </c>
      <c r="E1646" s="29">
        <v>6</v>
      </c>
      <c r="F1646" s="49">
        <v>2.3715415019762844E-2</v>
      </c>
      <c r="G1646" s="31">
        <v>65</v>
      </c>
      <c r="H1646" s="48">
        <v>0.25691699604743085</v>
      </c>
      <c r="I1646" s="33">
        <v>253</v>
      </c>
    </row>
    <row r="1647" spans="1:9" ht="15" customHeight="1" x14ac:dyDescent="0.25">
      <c r="A1647" s="22" t="s">
        <v>3786</v>
      </c>
      <c r="B1647" s="23" t="s">
        <v>3787</v>
      </c>
      <c r="C1647" s="23" t="s">
        <v>3839</v>
      </c>
      <c r="D1647" s="23" t="s">
        <v>3840</v>
      </c>
      <c r="E1647" s="29">
        <v>1</v>
      </c>
      <c r="F1647" s="49">
        <v>2.1413276231263384E-3</v>
      </c>
      <c r="G1647" s="31">
        <v>56</v>
      </c>
      <c r="H1647" s="48">
        <v>0.11991434689507495</v>
      </c>
      <c r="I1647" s="33">
        <v>467</v>
      </c>
    </row>
    <row r="1648" spans="1:9" ht="15" customHeight="1" x14ac:dyDescent="0.25">
      <c r="A1648" s="22" t="s">
        <v>3786</v>
      </c>
      <c r="B1648" s="23" t="s">
        <v>3787</v>
      </c>
      <c r="C1648" s="23" t="s">
        <v>3841</v>
      </c>
      <c r="D1648" s="23" t="s">
        <v>5069</v>
      </c>
      <c r="E1648" s="29">
        <v>16</v>
      </c>
      <c r="F1648" s="49">
        <v>2.3154848046309694E-2</v>
      </c>
      <c r="G1648" s="31">
        <v>107</v>
      </c>
      <c r="H1648" s="48">
        <v>0.15484804630969609</v>
      </c>
      <c r="I1648" s="33">
        <v>691</v>
      </c>
    </row>
    <row r="1649" spans="1:9" ht="15" customHeight="1" x14ac:dyDescent="0.25">
      <c r="A1649" s="22" t="s">
        <v>3786</v>
      </c>
      <c r="B1649" s="23" t="s">
        <v>3787</v>
      </c>
      <c r="C1649" s="23" t="s">
        <v>3843</v>
      </c>
      <c r="D1649" s="23" t="s">
        <v>5070</v>
      </c>
      <c r="E1649" s="29">
        <v>9</v>
      </c>
      <c r="F1649" s="49">
        <v>2.1176470588235293E-2</v>
      </c>
      <c r="G1649" s="31">
        <v>90</v>
      </c>
      <c r="H1649" s="48">
        <v>0.21176470588235294</v>
      </c>
      <c r="I1649" s="33">
        <v>425</v>
      </c>
    </row>
    <row r="1650" spans="1:9" ht="15" customHeight="1" x14ac:dyDescent="0.25">
      <c r="A1650" s="22" t="s">
        <v>3786</v>
      </c>
      <c r="B1650" s="23" t="s">
        <v>3787</v>
      </c>
      <c r="C1650" s="23" t="s">
        <v>3845</v>
      </c>
      <c r="D1650" s="23" t="s">
        <v>3846</v>
      </c>
      <c r="E1650" s="29">
        <v>4</v>
      </c>
      <c r="F1650" s="49">
        <v>6.7796610169491523E-3</v>
      </c>
      <c r="G1650" s="31">
        <v>95</v>
      </c>
      <c r="H1650" s="48">
        <v>0.16101694915254236</v>
      </c>
      <c r="I1650" s="33">
        <v>590</v>
      </c>
    </row>
    <row r="1651" spans="1:9" ht="15" customHeight="1" x14ac:dyDescent="0.25">
      <c r="A1651" s="22" t="s">
        <v>3786</v>
      </c>
      <c r="B1651" s="23" t="s">
        <v>3787</v>
      </c>
      <c r="C1651" s="23" t="s">
        <v>3847</v>
      </c>
      <c r="D1651" s="23" t="s">
        <v>3848</v>
      </c>
      <c r="E1651" s="29">
        <v>5</v>
      </c>
      <c r="F1651" s="49">
        <v>9.5419847328244278E-3</v>
      </c>
      <c r="G1651" s="31">
        <v>96</v>
      </c>
      <c r="H1651" s="48">
        <v>0.18320610687022901</v>
      </c>
      <c r="I1651" s="33">
        <v>524</v>
      </c>
    </row>
    <row r="1652" spans="1:9" ht="15" customHeight="1" x14ac:dyDescent="0.25">
      <c r="A1652" s="22" t="s">
        <v>3786</v>
      </c>
      <c r="B1652" s="23" t="s">
        <v>3787</v>
      </c>
      <c r="C1652" s="23" t="s">
        <v>3849</v>
      </c>
      <c r="D1652" s="23" t="s">
        <v>3850</v>
      </c>
      <c r="E1652" s="29">
        <v>10</v>
      </c>
      <c r="F1652" s="49">
        <v>1.5037593984962405E-2</v>
      </c>
      <c r="G1652" s="31">
        <v>104</v>
      </c>
      <c r="H1652" s="48">
        <v>0.15639097744360902</v>
      </c>
      <c r="I1652" s="33">
        <v>665</v>
      </c>
    </row>
    <row r="1653" spans="1:9" ht="15" customHeight="1" x14ac:dyDescent="0.25">
      <c r="A1653" s="22" t="s">
        <v>3786</v>
      </c>
      <c r="B1653" s="23" t="s">
        <v>3787</v>
      </c>
      <c r="C1653" s="23" t="s">
        <v>3851</v>
      </c>
      <c r="D1653" s="23" t="s">
        <v>3852</v>
      </c>
      <c r="E1653" s="29">
        <v>6</v>
      </c>
      <c r="F1653" s="49">
        <v>1.4184397163120567E-2</v>
      </c>
      <c r="G1653" s="31">
        <v>65</v>
      </c>
      <c r="H1653" s="48">
        <v>0.15366430260047281</v>
      </c>
      <c r="I1653" s="33">
        <v>423</v>
      </c>
    </row>
    <row r="1654" spans="1:9" ht="15" customHeight="1" x14ac:dyDescent="0.25">
      <c r="A1654" s="22" t="s">
        <v>3786</v>
      </c>
      <c r="B1654" s="23" t="s">
        <v>3787</v>
      </c>
      <c r="C1654" s="23" t="s">
        <v>3853</v>
      </c>
      <c r="D1654" s="23" t="s">
        <v>3854</v>
      </c>
      <c r="E1654" s="29">
        <v>3</v>
      </c>
      <c r="F1654" s="49">
        <v>7.9155672823219003E-3</v>
      </c>
      <c r="G1654" s="31">
        <v>79</v>
      </c>
      <c r="H1654" s="48">
        <v>0.20844327176781002</v>
      </c>
      <c r="I1654" s="33">
        <v>379</v>
      </c>
    </row>
    <row r="1655" spans="1:9" ht="15" customHeight="1" x14ac:dyDescent="0.25">
      <c r="A1655" s="22" t="s">
        <v>3786</v>
      </c>
      <c r="B1655" s="23" t="s">
        <v>3787</v>
      </c>
      <c r="C1655" s="23" t="s">
        <v>3855</v>
      </c>
      <c r="D1655" s="23" t="s">
        <v>3856</v>
      </c>
      <c r="E1655" s="29">
        <v>7</v>
      </c>
      <c r="F1655" s="49">
        <v>1.1093502377179081E-2</v>
      </c>
      <c r="G1655" s="31">
        <v>108</v>
      </c>
      <c r="H1655" s="48">
        <v>0.17115689381933438</v>
      </c>
      <c r="I1655" s="33">
        <v>631</v>
      </c>
    </row>
    <row r="1656" spans="1:9" ht="15" customHeight="1" x14ac:dyDescent="0.25">
      <c r="A1656" s="22" t="s">
        <v>3786</v>
      </c>
      <c r="B1656" s="23" t="s">
        <v>3787</v>
      </c>
      <c r="C1656" s="23" t="s">
        <v>5154</v>
      </c>
      <c r="D1656" s="23" t="s">
        <v>5155</v>
      </c>
      <c r="E1656" s="29">
        <v>0</v>
      </c>
      <c r="F1656" s="49">
        <v>0</v>
      </c>
      <c r="G1656" s="31">
        <v>9</v>
      </c>
      <c r="H1656" s="48">
        <v>1</v>
      </c>
      <c r="I1656" s="33">
        <v>9</v>
      </c>
    </row>
    <row r="1657" spans="1:9" ht="15" customHeight="1" x14ac:dyDescent="0.25">
      <c r="A1657" s="22" t="s">
        <v>3786</v>
      </c>
      <c r="B1657" s="23" t="s">
        <v>3787</v>
      </c>
      <c r="C1657" s="23" t="s">
        <v>5156</v>
      </c>
      <c r="D1657" s="23" t="s">
        <v>5157</v>
      </c>
      <c r="E1657" s="29">
        <v>0</v>
      </c>
      <c r="F1657" s="49">
        <v>0</v>
      </c>
      <c r="G1657" s="31">
        <v>16</v>
      </c>
      <c r="H1657" s="48">
        <v>1</v>
      </c>
      <c r="I1657" s="33">
        <v>16</v>
      </c>
    </row>
    <row r="1658" spans="1:9" ht="15" customHeight="1" x14ac:dyDescent="0.25">
      <c r="A1658" s="22" t="s">
        <v>3786</v>
      </c>
      <c r="B1658" s="23" t="s">
        <v>3787</v>
      </c>
      <c r="C1658" s="23" t="s">
        <v>3861</v>
      </c>
      <c r="D1658" s="23" t="s">
        <v>3862</v>
      </c>
      <c r="E1658" s="29">
        <v>0</v>
      </c>
      <c r="F1658" s="49">
        <v>0</v>
      </c>
      <c r="G1658" s="31">
        <v>22</v>
      </c>
      <c r="H1658" s="48">
        <v>0.39285714285714285</v>
      </c>
      <c r="I1658" s="33">
        <v>56</v>
      </c>
    </row>
    <row r="1659" spans="1:9" ht="15" customHeight="1" x14ac:dyDescent="0.25">
      <c r="A1659" s="22" t="s">
        <v>3859</v>
      </c>
      <c r="B1659" s="23" t="s">
        <v>3860</v>
      </c>
      <c r="C1659" s="23" t="s">
        <v>3857</v>
      </c>
      <c r="D1659" s="23" t="s">
        <v>3858</v>
      </c>
      <c r="E1659" s="29">
        <v>0</v>
      </c>
      <c r="F1659" s="49">
        <v>0</v>
      </c>
      <c r="G1659" s="31">
        <v>36</v>
      </c>
      <c r="H1659" s="48">
        <v>0.10169491525423729</v>
      </c>
      <c r="I1659" s="33">
        <v>354</v>
      </c>
    </row>
    <row r="1660" spans="1:9" ht="15" customHeight="1" x14ac:dyDescent="0.25">
      <c r="A1660" s="22" t="s">
        <v>3859</v>
      </c>
      <c r="B1660" s="23" t="s">
        <v>3860</v>
      </c>
      <c r="C1660" s="23" t="s">
        <v>3863</v>
      </c>
      <c r="D1660" s="23" t="s">
        <v>3864</v>
      </c>
      <c r="E1660" s="29">
        <v>0</v>
      </c>
      <c r="F1660" s="49">
        <v>0</v>
      </c>
      <c r="G1660" s="31">
        <v>58</v>
      </c>
      <c r="H1660" s="48">
        <v>0.14720812182741116</v>
      </c>
      <c r="I1660" s="33">
        <v>394</v>
      </c>
    </row>
    <row r="1661" spans="1:9" ht="15" customHeight="1" x14ac:dyDescent="0.25">
      <c r="A1661" s="22" t="s">
        <v>3866</v>
      </c>
      <c r="B1661" s="23" t="s">
        <v>3867</v>
      </c>
      <c r="C1661" s="23" t="s">
        <v>3865</v>
      </c>
      <c r="D1661" s="23" t="s">
        <v>307</v>
      </c>
      <c r="E1661" s="29">
        <v>0</v>
      </c>
      <c r="F1661" s="49">
        <v>0</v>
      </c>
      <c r="G1661" s="31">
        <v>76</v>
      </c>
      <c r="H1661" s="48">
        <v>0.19191919191919191</v>
      </c>
      <c r="I1661" s="33">
        <v>396</v>
      </c>
    </row>
    <row r="1662" spans="1:9" ht="15" customHeight="1" x14ac:dyDescent="0.25">
      <c r="A1662" s="22" t="s">
        <v>3866</v>
      </c>
      <c r="B1662" s="23" t="s">
        <v>3867</v>
      </c>
      <c r="C1662" s="23" t="s">
        <v>3868</v>
      </c>
      <c r="D1662" s="23" t="s">
        <v>1999</v>
      </c>
      <c r="E1662" s="29">
        <v>1</v>
      </c>
      <c r="F1662" s="49">
        <v>3.8910505836575876E-3</v>
      </c>
      <c r="G1662" s="31">
        <v>40</v>
      </c>
      <c r="H1662" s="48">
        <v>0.1556420233463035</v>
      </c>
      <c r="I1662" s="33">
        <v>257</v>
      </c>
    </row>
    <row r="1663" spans="1:9" ht="15" customHeight="1" x14ac:dyDescent="0.25">
      <c r="A1663" s="22" t="s">
        <v>3866</v>
      </c>
      <c r="B1663" s="23" t="s">
        <v>3867</v>
      </c>
      <c r="C1663" s="23" t="s">
        <v>3869</v>
      </c>
      <c r="D1663" s="23" t="s">
        <v>3870</v>
      </c>
      <c r="E1663" s="29">
        <v>1</v>
      </c>
      <c r="F1663" s="49">
        <v>1.7482517482517483E-3</v>
      </c>
      <c r="G1663" s="31">
        <v>83</v>
      </c>
      <c r="H1663" s="48">
        <v>0.1451048951048951</v>
      </c>
      <c r="I1663" s="33">
        <v>572</v>
      </c>
    </row>
    <row r="1664" spans="1:9" ht="15" customHeight="1" x14ac:dyDescent="0.25">
      <c r="A1664" s="22" t="s">
        <v>3866</v>
      </c>
      <c r="B1664" s="23" t="s">
        <v>3867</v>
      </c>
      <c r="C1664" s="23" t="s">
        <v>3871</v>
      </c>
      <c r="D1664" s="23" t="s">
        <v>3872</v>
      </c>
      <c r="E1664" s="29">
        <v>0</v>
      </c>
      <c r="F1664" s="49">
        <v>0</v>
      </c>
      <c r="G1664" s="31">
        <v>77</v>
      </c>
      <c r="H1664" s="48">
        <v>0.171875</v>
      </c>
      <c r="I1664" s="33">
        <v>448</v>
      </c>
    </row>
    <row r="1665" spans="1:9" ht="15" customHeight="1" x14ac:dyDescent="0.25">
      <c r="A1665" s="22" t="s">
        <v>3866</v>
      </c>
      <c r="B1665" s="23" t="s">
        <v>3867</v>
      </c>
      <c r="C1665" s="23" t="s">
        <v>3873</v>
      </c>
      <c r="D1665" s="23" t="s">
        <v>3874</v>
      </c>
      <c r="E1665" s="29">
        <v>0</v>
      </c>
      <c r="F1665" s="49">
        <v>0</v>
      </c>
      <c r="G1665" s="31">
        <v>42</v>
      </c>
      <c r="H1665" s="48">
        <v>0.16935483870967741</v>
      </c>
      <c r="I1665" s="33">
        <v>248</v>
      </c>
    </row>
    <row r="1666" spans="1:9" ht="15" customHeight="1" x14ac:dyDescent="0.25">
      <c r="A1666" s="22" t="s">
        <v>3877</v>
      </c>
      <c r="B1666" s="23" t="s">
        <v>3878</v>
      </c>
      <c r="C1666" s="23" t="s">
        <v>3875</v>
      </c>
      <c r="D1666" s="23" t="s">
        <v>3876</v>
      </c>
      <c r="E1666" s="29">
        <v>7</v>
      </c>
      <c r="F1666" s="49">
        <v>3.4930139720558881E-3</v>
      </c>
      <c r="G1666" s="31">
        <v>423</v>
      </c>
      <c r="H1666" s="48">
        <v>0.21107784431137724</v>
      </c>
      <c r="I1666" s="33">
        <v>2004</v>
      </c>
    </row>
    <row r="1667" spans="1:9" ht="15" customHeight="1" x14ac:dyDescent="0.25">
      <c r="A1667" s="22" t="s">
        <v>3877</v>
      </c>
      <c r="B1667" s="23" t="s">
        <v>3878</v>
      </c>
      <c r="C1667" s="23" t="s">
        <v>3879</v>
      </c>
      <c r="D1667" s="23" t="s">
        <v>3880</v>
      </c>
      <c r="E1667" s="29">
        <v>30</v>
      </c>
      <c r="F1667" s="49">
        <v>3.6452004860267312E-2</v>
      </c>
      <c r="G1667" s="31">
        <v>159</v>
      </c>
      <c r="H1667" s="48">
        <v>0.19319562575941676</v>
      </c>
      <c r="I1667" s="33">
        <v>823</v>
      </c>
    </row>
    <row r="1668" spans="1:9" ht="15" customHeight="1" x14ac:dyDescent="0.25">
      <c r="A1668" s="22" t="s">
        <v>3877</v>
      </c>
      <c r="B1668" s="23" t="s">
        <v>3878</v>
      </c>
      <c r="C1668" s="23" t="s">
        <v>3881</v>
      </c>
      <c r="D1668" s="23" t="s">
        <v>3882</v>
      </c>
      <c r="E1668" s="29">
        <v>0</v>
      </c>
      <c r="F1668" s="49">
        <v>0</v>
      </c>
      <c r="G1668" s="31">
        <v>143</v>
      </c>
      <c r="H1668" s="48">
        <v>0.22734499205087441</v>
      </c>
      <c r="I1668" s="33">
        <v>629</v>
      </c>
    </row>
    <row r="1669" spans="1:9" ht="15" customHeight="1" x14ac:dyDescent="0.25">
      <c r="A1669" s="22" t="s">
        <v>3877</v>
      </c>
      <c r="B1669" s="23" t="s">
        <v>3878</v>
      </c>
      <c r="C1669" s="23" t="s">
        <v>3883</v>
      </c>
      <c r="D1669" s="23" t="s">
        <v>3884</v>
      </c>
      <c r="E1669" s="29">
        <v>17</v>
      </c>
      <c r="F1669" s="49">
        <v>9.4602114635503609E-3</v>
      </c>
      <c r="G1669" s="31">
        <v>343</v>
      </c>
      <c r="H1669" s="48">
        <v>0.19087367835281024</v>
      </c>
      <c r="I1669" s="33">
        <v>1797</v>
      </c>
    </row>
    <row r="1670" spans="1:9" ht="15" customHeight="1" x14ac:dyDescent="0.25">
      <c r="A1670" s="22" t="s">
        <v>3877</v>
      </c>
      <c r="B1670" s="23" t="s">
        <v>3878</v>
      </c>
      <c r="C1670" s="23" t="s">
        <v>3885</v>
      </c>
      <c r="D1670" s="23" t="s">
        <v>3886</v>
      </c>
      <c r="E1670" s="29">
        <v>0</v>
      </c>
      <c r="F1670" s="49">
        <v>0</v>
      </c>
      <c r="G1670" s="31">
        <v>113</v>
      </c>
      <c r="H1670" s="48">
        <v>0.26218097447795824</v>
      </c>
      <c r="I1670" s="33">
        <v>431</v>
      </c>
    </row>
    <row r="1671" spans="1:9" ht="15" customHeight="1" x14ac:dyDescent="0.25">
      <c r="A1671" s="22" t="s">
        <v>3877</v>
      </c>
      <c r="B1671" s="23" t="s">
        <v>3878</v>
      </c>
      <c r="C1671" s="23" t="s">
        <v>3887</v>
      </c>
      <c r="D1671" s="23" t="s">
        <v>3888</v>
      </c>
      <c r="E1671" s="29">
        <v>1</v>
      </c>
      <c r="F1671" s="49">
        <v>4.1322314049586778E-3</v>
      </c>
      <c r="G1671" s="31">
        <v>100</v>
      </c>
      <c r="H1671" s="48">
        <v>0.41322314049586778</v>
      </c>
      <c r="I1671" s="33">
        <v>242</v>
      </c>
    </row>
    <row r="1672" spans="1:9" ht="15" customHeight="1" x14ac:dyDescent="0.25">
      <c r="A1672" s="22" t="s">
        <v>3877</v>
      </c>
      <c r="B1672" s="23" t="s">
        <v>3878</v>
      </c>
      <c r="C1672" s="23" t="s">
        <v>3889</v>
      </c>
      <c r="D1672" s="23" t="s">
        <v>3890</v>
      </c>
      <c r="E1672" s="29">
        <v>3</v>
      </c>
      <c r="F1672" s="49">
        <v>3.9787798408488064E-3</v>
      </c>
      <c r="G1672" s="31">
        <v>179</v>
      </c>
      <c r="H1672" s="48">
        <v>0.23740053050397877</v>
      </c>
      <c r="I1672" s="33">
        <v>754</v>
      </c>
    </row>
    <row r="1673" spans="1:9" ht="15" customHeight="1" x14ac:dyDescent="0.25">
      <c r="A1673" s="22" t="s">
        <v>3877</v>
      </c>
      <c r="B1673" s="23" t="s">
        <v>3878</v>
      </c>
      <c r="C1673" s="23" t="s">
        <v>3891</v>
      </c>
      <c r="D1673" s="23" t="s">
        <v>3892</v>
      </c>
      <c r="E1673" s="29">
        <v>5</v>
      </c>
      <c r="F1673" s="49">
        <v>1.1235955056179775E-2</v>
      </c>
      <c r="G1673" s="31">
        <v>155</v>
      </c>
      <c r="H1673" s="48">
        <v>0.34831460674157305</v>
      </c>
      <c r="I1673" s="33">
        <v>445</v>
      </c>
    </row>
    <row r="1674" spans="1:9" ht="15" customHeight="1" x14ac:dyDescent="0.25">
      <c r="A1674" s="22" t="s">
        <v>3877</v>
      </c>
      <c r="B1674" s="23" t="s">
        <v>3878</v>
      </c>
      <c r="C1674" s="23" t="s">
        <v>3893</v>
      </c>
      <c r="D1674" s="23" t="s">
        <v>3894</v>
      </c>
      <c r="E1674" s="29">
        <v>10</v>
      </c>
      <c r="F1674" s="49">
        <v>1.2180267965895249E-2</v>
      </c>
      <c r="G1674" s="31">
        <v>185</v>
      </c>
      <c r="H1674" s="48">
        <v>0.22533495736906212</v>
      </c>
      <c r="I1674" s="33">
        <v>821</v>
      </c>
    </row>
    <row r="1675" spans="1:9" ht="15" customHeight="1" x14ac:dyDescent="0.25">
      <c r="A1675" s="22" t="s">
        <v>3877</v>
      </c>
      <c r="B1675" s="23" t="s">
        <v>3878</v>
      </c>
      <c r="C1675" s="23" t="s">
        <v>3895</v>
      </c>
      <c r="D1675" s="23" t="s">
        <v>3896</v>
      </c>
      <c r="E1675" s="29">
        <v>0</v>
      </c>
      <c r="F1675" s="49">
        <v>0</v>
      </c>
      <c r="G1675" s="31">
        <v>48</v>
      </c>
      <c r="H1675" s="48">
        <v>0.1708185053380783</v>
      </c>
      <c r="I1675" s="33">
        <v>281</v>
      </c>
    </row>
    <row r="1676" spans="1:9" ht="15" customHeight="1" x14ac:dyDescent="0.25">
      <c r="A1676" s="22" t="s">
        <v>3877</v>
      </c>
      <c r="B1676" s="23" t="s">
        <v>3878</v>
      </c>
      <c r="C1676" s="23" t="s">
        <v>3897</v>
      </c>
      <c r="D1676" s="23" t="s">
        <v>3898</v>
      </c>
      <c r="E1676" s="29">
        <v>3</v>
      </c>
      <c r="F1676" s="49">
        <v>7.7120822622107968E-3</v>
      </c>
      <c r="G1676" s="31">
        <v>105</v>
      </c>
      <c r="H1676" s="48">
        <v>0.26992287917737789</v>
      </c>
      <c r="I1676" s="33">
        <v>389</v>
      </c>
    </row>
    <row r="1677" spans="1:9" ht="15" customHeight="1" x14ac:dyDescent="0.25">
      <c r="A1677" s="22" t="s">
        <v>3877</v>
      </c>
      <c r="B1677" s="23" t="s">
        <v>3878</v>
      </c>
      <c r="C1677" s="23" t="s">
        <v>3899</v>
      </c>
      <c r="D1677" s="23" t="s">
        <v>3900</v>
      </c>
      <c r="E1677" s="29">
        <v>4</v>
      </c>
      <c r="F1677" s="49">
        <v>1.2195121951219513E-2</v>
      </c>
      <c r="G1677" s="31">
        <v>92</v>
      </c>
      <c r="H1677" s="48">
        <v>0.28048780487804881</v>
      </c>
      <c r="I1677" s="33">
        <v>328</v>
      </c>
    </row>
    <row r="1678" spans="1:9" ht="15" customHeight="1" x14ac:dyDescent="0.25">
      <c r="A1678" s="22" t="s">
        <v>3877</v>
      </c>
      <c r="B1678" s="23" t="s">
        <v>3878</v>
      </c>
      <c r="C1678" s="23" t="s">
        <v>3901</v>
      </c>
      <c r="D1678" s="23" t="s">
        <v>3902</v>
      </c>
      <c r="E1678" s="29">
        <v>14</v>
      </c>
      <c r="F1678" s="49">
        <v>2.8397565922920892E-2</v>
      </c>
      <c r="G1678" s="31">
        <v>81</v>
      </c>
      <c r="H1678" s="48">
        <v>0.1643002028397566</v>
      </c>
      <c r="I1678" s="33">
        <v>493</v>
      </c>
    </row>
    <row r="1679" spans="1:9" ht="15" customHeight="1" x14ac:dyDescent="0.25">
      <c r="A1679" s="22" t="s">
        <v>3877</v>
      </c>
      <c r="B1679" s="23" t="s">
        <v>3878</v>
      </c>
      <c r="C1679" s="23" t="s">
        <v>3903</v>
      </c>
      <c r="D1679" s="23" t="s">
        <v>3904</v>
      </c>
      <c r="E1679" s="29">
        <v>42</v>
      </c>
      <c r="F1679" s="49">
        <v>6.7851373182552507E-2</v>
      </c>
      <c r="G1679" s="31">
        <v>80</v>
      </c>
      <c r="H1679" s="48">
        <v>0.12924071082390953</v>
      </c>
      <c r="I1679" s="33">
        <v>619</v>
      </c>
    </row>
    <row r="1680" spans="1:9" ht="15" customHeight="1" x14ac:dyDescent="0.25">
      <c r="A1680" s="22" t="s">
        <v>3877</v>
      </c>
      <c r="B1680" s="23" t="s">
        <v>3878</v>
      </c>
      <c r="C1680" s="23" t="s">
        <v>3905</v>
      </c>
      <c r="D1680" s="23" t="s">
        <v>3906</v>
      </c>
      <c r="E1680" s="29">
        <v>16</v>
      </c>
      <c r="F1680" s="49">
        <v>3.5010940919037198E-2</v>
      </c>
      <c r="G1680" s="31">
        <v>99</v>
      </c>
      <c r="H1680" s="48">
        <v>0.21663019693654267</v>
      </c>
      <c r="I1680" s="33">
        <v>457</v>
      </c>
    </row>
    <row r="1681" spans="1:9" ht="15" customHeight="1" x14ac:dyDescent="0.25">
      <c r="A1681" s="22" t="s">
        <v>3877</v>
      </c>
      <c r="B1681" s="23" t="s">
        <v>3878</v>
      </c>
      <c r="C1681" s="23" t="s">
        <v>3907</v>
      </c>
      <c r="D1681" s="23" t="s">
        <v>3908</v>
      </c>
      <c r="E1681" s="29">
        <v>0</v>
      </c>
      <c r="F1681" s="49">
        <v>0</v>
      </c>
      <c r="G1681" s="31">
        <v>40</v>
      </c>
      <c r="H1681" s="48">
        <v>0.19230769230769232</v>
      </c>
      <c r="I1681" s="33">
        <v>208</v>
      </c>
    </row>
    <row r="1682" spans="1:9" ht="15" customHeight="1" x14ac:dyDescent="0.25">
      <c r="A1682" s="22" t="s">
        <v>3877</v>
      </c>
      <c r="B1682" s="23" t="s">
        <v>3878</v>
      </c>
      <c r="C1682" s="23" t="s">
        <v>3909</v>
      </c>
      <c r="D1682" s="23" t="s">
        <v>3910</v>
      </c>
      <c r="E1682" s="29">
        <v>4</v>
      </c>
      <c r="F1682" s="49">
        <v>7.6335877862595417E-3</v>
      </c>
      <c r="G1682" s="31">
        <v>84</v>
      </c>
      <c r="H1682" s="48">
        <v>0.16030534351145037</v>
      </c>
      <c r="I1682" s="33">
        <v>524</v>
      </c>
    </row>
    <row r="1683" spans="1:9" ht="15" customHeight="1" x14ac:dyDescent="0.25">
      <c r="A1683" s="22" t="s">
        <v>3877</v>
      </c>
      <c r="B1683" s="23" t="s">
        <v>3878</v>
      </c>
      <c r="C1683" s="23" t="s">
        <v>3911</v>
      </c>
      <c r="D1683" s="23" t="s">
        <v>1732</v>
      </c>
      <c r="E1683" s="29">
        <v>1</v>
      </c>
      <c r="F1683" s="49">
        <v>3.0303030303030303E-3</v>
      </c>
      <c r="G1683" s="31">
        <v>102</v>
      </c>
      <c r="H1683" s="48">
        <v>0.30909090909090908</v>
      </c>
      <c r="I1683" s="33">
        <v>330</v>
      </c>
    </row>
    <row r="1684" spans="1:9" ht="15" customHeight="1" x14ac:dyDescent="0.25">
      <c r="A1684" s="22" t="s">
        <v>3877</v>
      </c>
      <c r="B1684" s="23" t="s">
        <v>3878</v>
      </c>
      <c r="C1684" s="23" t="s">
        <v>3912</v>
      </c>
      <c r="D1684" s="23" t="s">
        <v>3913</v>
      </c>
      <c r="E1684" s="29">
        <v>8</v>
      </c>
      <c r="F1684" s="49">
        <v>2.2535211267605635E-2</v>
      </c>
      <c r="G1684" s="31">
        <v>73</v>
      </c>
      <c r="H1684" s="48">
        <v>0.20563380281690141</v>
      </c>
      <c r="I1684" s="33">
        <v>355</v>
      </c>
    </row>
    <row r="1685" spans="1:9" ht="15" customHeight="1" x14ac:dyDescent="0.25">
      <c r="A1685" s="22" t="s">
        <v>3877</v>
      </c>
      <c r="B1685" s="23" t="s">
        <v>3878</v>
      </c>
      <c r="C1685" s="23" t="s">
        <v>3914</v>
      </c>
      <c r="D1685" s="23" t="s">
        <v>3915</v>
      </c>
      <c r="E1685" s="29">
        <v>1</v>
      </c>
      <c r="F1685" s="49">
        <v>2.617801047120419E-3</v>
      </c>
      <c r="G1685" s="31">
        <v>84</v>
      </c>
      <c r="H1685" s="48">
        <v>0.21989528795811519</v>
      </c>
      <c r="I1685" s="33">
        <v>382</v>
      </c>
    </row>
    <row r="1686" spans="1:9" ht="15" customHeight="1" x14ac:dyDescent="0.25">
      <c r="A1686" s="22" t="s">
        <v>3877</v>
      </c>
      <c r="B1686" s="23" t="s">
        <v>3878</v>
      </c>
      <c r="C1686" s="23" t="s">
        <v>3916</v>
      </c>
      <c r="D1686" s="23" t="s">
        <v>3917</v>
      </c>
      <c r="E1686" s="29">
        <v>11</v>
      </c>
      <c r="F1686" s="49">
        <v>1.794453507340946E-2</v>
      </c>
      <c r="G1686" s="31">
        <v>120</v>
      </c>
      <c r="H1686" s="48">
        <v>0.19575856443719414</v>
      </c>
      <c r="I1686" s="33">
        <v>613</v>
      </c>
    </row>
    <row r="1687" spans="1:9" ht="15" customHeight="1" x14ac:dyDescent="0.25">
      <c r="A1687" s="22" t="s">
        <v>3877</v>
      </c>
      <c r="B1687" s="23" t="s">
        <v>3878</v>
      </c>
      <c r="C1687" s="23" t="s">
        <v>3918</v>
      </c>
      <c r="D1687" s="23" t="s">
        <v>3919</v>
      </c>
      <c r="E1687" s="29">
        <v>0</v>
      </c>
      <c r="F1687" s="49">
        <v>0</v>
      </c>
      <c r="G1687" s="31">
        <v>75</v>
      </c>
      <c r="H1687" s="48">
        <v>0.27272727272727271</v>
      </c>
      <c r="I1687" s="33">
        <v>275</v>
      </c>
    </row>
    <row r="1688" spans="1:9" ht="15" customHeight="1" x14ac:dyDescent="0.25">
      <c r="A1688" s="22" t="s">
        <v>3877</v>
      </c>
      <c r="B1688" s="23" t="s">
        <v>3878</v>
      </c>
      <c r="C1688" s="23" t="s">
        <v>3920</v>
      </c>
      <c r="D1688" s="23" t="s">
        <v>3921</v>
      </c>
      <c r="E1688" s="29">
        <v>2</v>
      </c>
      <c r="F1688" s="49">
        <v>5.4945054945054949E-3</v>
      </c>
      <c r="G1688" s="31">
        <v>90</v>
      </c>
      <c r="H1688" s="48">
        <v>0.24725274725274726</v>
      </c>
      <c r="I1688" s="33">
        <v>364</v>
      </c>
    </row>
    <row r="1689" spans="1:9" ht="15" customHeight="1" x14ac:dyDescent="0.25">
      <c r="A1689" s="22" t="s">
        <v>3877</v>
      </c>
      <c r="B1689" s="23" t="s">
        <v>3878</v>
      </c>
      <c r="C1689" s="23" t="s">
        <v>3922</v>
      </c>
      <c r="D1689" s="23" t="s">
        <v>2174</v>
      </c>
      <c r="E1689" s="29">
        <v>1</v>
      </c>
      <c r="F1689" s="49">
        <v>2.304147465437788E-3</v>
      </c>
      <c r="G1689" s="31">
        <v>71</v>
      </c>
      <c r="H1689" s="48">
        <v>0.16359447004608296</v>
      </c>
      <c r="I1689" s="33">
        <v>434</v>
      </c>
    </row>
    <row r="1690" spans="1:9" ht="15" customHeight="1" x14ac:dyDescent="0.25">
      <c r="A1690" s="22" t="s">
        <v>3877</v>
      </c>
      <c r="B1690" s="23" t="s">
        <v>3878</v>
      </c>
      <c r="C1690" s="23" t="s">
        <v>3923</v>
      </c>
      <c r="D1690" s="23" t="s">
        <v>3924</v>
      </c>
      <c r="E1690" s="29">
        <v>6</v>
      </c>
      <c r="F1690" s="49">
        <v>1.3761467889908258E-2</v>
      </c>
      <c r="G1690" s="31">
        <v>71</v>
      </c>
      <c r="H1690" s="48">
        <v>0.1628440366972477</v>
      </c>
      <c r="I1690" s="33">
        <v>436</v>
      </c>
    </row>
    <row r="1691" spans="1:9" ht="15" customHeight="1" x14ac:dyDescent="0.25">
      <c r="A1691" s="22" t="s">
        <v>3877</v>
      </c>
      <c r="B1691" s="23" t="s">
        <v>3878</v>
      </c>
      <c r="C1691" s="23" t="s">
        <v>3925</v>
      </c>
      <c r="D1691" s="23" t="s">
        <v>3926</v>
      </c>
      <c r="E1691" s="29">
        <v>2</v>
      </c>
      <c r="F1691" s="49">
        <v>3.0581039755351682E-3</v>
      </c>
      <c r="G1691" s="31">
        <v>124</v>
      </c>
      <c r="H1691" s="48">
        <v>0.18960244648318042</v>
      </c>
      <c r="I1691" s="33">
        <v>654</v>
      </c>
    </row>
    <row r="1692" spans="1:9" ht="15" customHeight="1" x14ac:dyDescent="0.25">
      <c r="A1692" s="22" t="s">
        <v>3877</v>
      </c>
      <c r="B1692" s="23" t="s">
        <v>3878</v>
      </c>
      <c r="C1692" s="23" t="s">
        <v>3927</v>
      </c>
      <c r="D1692" s="23" t="s">
        <v>3928</v>
      </c>
      <c r="E1692" s="29">
        <v>0</v>
      </c>
      <c r="F1692" s="49">
        <v>0</v>
      </c>
      <c r="G1692" s="31">
        <v>84</v>
      </c>
      <c r="H1692" s="48">
        <v>0.29577464788732394</v>
      </c>
      <c r="I1692" s="33">
        <v>284</v>
      </c>
    </row>
    <row r="1693" spans="1:9" ht="15" customHeight="1" x14ac:dyDescent="0.25">
      <c r="A1693" s="22" t="s">
        <v>3877</v>
      </c>
      <c r="B1693" s="23" t="s">
        <v>3878</v>
      </c>
      <c r="C1693" s="23" t="s">
        <v>3929</v>
      </c>
      <c r="D1693" s="23" t="s">
        <v>3930</v>
      </c>
      <c r="E1693" s="29">
        <v>0</v>
      </c>
      <c r="F1693" s="49">
        <v>0</v>
      </c>
      <c r="G1693" s="31">
        <v>6</v>
      </c>
      <c r="H1693" s="48">
        <v>0.125</v>
      </c>
      <c r="I1693" s="33">
        <v>48</v>
      </c>
    </row>
    <row r="1694" spans="1:9" ht="15" customHeight="1" x14ac:dyDescent="0.25">
      <c r="A1694" s="22" t="s">
        <v>3877</v>
      </c>
      <c r="B1694" s="23" t="s">
        <v>3878</v>
      </c>
      <c r="C1694" s="23" t="s">
        <v>3931</v>
      </c>
      <c r="D1694" s="23" t="s">
        <v>3932</v>
      </c>
      <c r="E1694" s="29">
        <v>0</v>
      </c>
      <c r="F1694" s="49">
        <v>0</v>
      </c>
      <c r="G1694" s="31">
        <v>47</v>
      </c>
      <c r="H1694" s="48">
        <v>0.26256983240223464</v>
      </c>
      <c r="I1694" s="33">
        <v>179</v>
      </c>
    </row>
    <row r="1695" spans="1:9" ht="15" customHeight="1" x14ac:dyDescent="0.25">
      <c r="A1695" s="22" t="s">
        <v>3721</v>
      </c>
      <c r="B1695" s="23" t="s">
        <v>3935</v>
      </c>
      <c r="C1695" s="23" t="s">
        <v>3933</v>
      </c>
      <c r="D1695" s="23" t="s">
        <v>3934</v>
      </c>
      <c r="E1695" s="29">
        <v>3</v>
      </c>
      <c r="F1695" s="49">
        <v>4.658385093167702E-3</v>
      </c>
      <c r="G1695" s="31">
        <v>70</v>
      </c>
      <c r="H1695" s="48">
        <v>0.10869565217391304</v>
      </c>
      <c r="I1695" s="33">
        <v>644</v>
      </c>
    </row>
    <row r="1696" spans="1:9" ht="15" customHeight="1" x14ac:dyDescent="0.25">
      <c r="A1696" s="22" t="s">
        <v>3721</v>
      </c>
      <c r="B1696" s="23" t="s">
        <v>3935</v>
      </c>
      <c r="C1696" s="23" t="s">
        <v>3936</v>
      </c>
      <c r="D1696" s="23" t="s">
        <v>3937</v>
      </c>
      <c r="E1696" s="29">
        <v>29</v>
      </c>
      <c r="F1696" s="49">
        <v>4.8903878583473864E-2</v>
      </c>
      <c r="G1696" s="31">
        <v>52</v>
      </c>
      <c r="H1696" s="48">
        <v>8.7689713322091065E-2</v>
      </c>
      <c r="I1696" s="33">
        <v>593</v>
      </c>
    </row>
    <row r="1697" spans="1:9" ht="15" customHeight="1" x14ac:dyDescent="0.25">
      <c r="A1697" s="22" t="s">
        <v>3721</v>
      </c>
      <c r="B1697" s="23" t="s">
        <v>3935</v>
      </c>
      <c r="C1697" s="23" t="s">
        <v>3938</v>
      </c>
      <c r="D1697" s="23" t="s">
        <v>3939</v>
      </c>
      <c r="E1697" s="29">
        <v>3</v>
      </c>
      <c r="F1697" s="49">
        <v>1.0752688172043012E-2</v>
      </c>
      <c r="G1697" s="31">
        <v>50</v>
      </c>
      <c r="H1697" s="48">
        <v>0.17921146953405018</v>
      </c>
      <c r="I1697" s="33">
        <v>279</v>
      </c>
    </row>
    <row r="1698" spans="1:9" ht="15" customHeight="1" x14ac:dyDescent="0.25">
      <c r="A1698" s="22" t="s">
        <v>3942</v>
      </c>
      <c r="B1698" s="23" t="s">
        <v>3943</v>
      </c>
      <c r="C1698" s="23" t="s">
        <v>3940</v>
      </c>
      <c r="D1698" s="23" t="s">
        <v>3941</v>
      </c>
      <c r="E1698" s="29">
        <v>0</v>
      </c>
      <c r="F1698" s="49">
        <v>0</v>
      </c>
      <c r="G1698" s="31">
        <v>18</v>
      </c>
      <c r="H1698" s="48">
        <v>9.8901098901098897E-2</v>
      </c>
      <c r="I1698" s="33">
        <v>182</v>
      </c>
    </row>
    <row r="1699" spans="1:9" ht="15" customHeight="1" x14ac:dyDescent="0.25">
      <c r="A1699" s="22" t="s">
        <v>3942</v>
      </c>
      <c r="B1699" s="23" t="s">
        <v>3943</v>
      </c>
      <c r="C1699" s="23" t="s">
        <v>3944</v>
      </c>
      <c r="D1699" s="23" t="s">
        <v>3945</v>
      </c>
      <c r="E1699" s="29">
        <v>1</v>
      </c>
      <c r="F1699" s="49">
        <v>1.9230769230769232E-3</v>
      </c>
      <c r="G1699" s="31">
        <v>58</v>
      </c>
      <c r="H1699" s="48">
        <v>0.11153846153846154</v>
      </c>
      <c r="I1699" s="33">
        <v>520</v>
      </c>
    </row>
    <row r="1700" spans="1:9" ht="15" customHeight="1" x14ac:dyDescent="0.25">
      <c r="A1700" s="22" t="s">
        <v>3942</v>
      </c>
      <c r="B1700" s="23" t="s">
        <v>3943</v>
      </c>
      <c r="C1700" s="23" t="s">
        <v>3946</v>
      </c>
      <c r="D1700" s="23" t="s">
        <v>3947</v>
      </c>
      <c r="E1700" s="29">
        <v>2</v>
      </c>
      <c r="F1700" s="49">
        <v>3.629764065335753E-3</v>
      </c>
      <c r="G1700" s="31">
        <v>65</v>
      </c>
      <c r="H1700" s="48">
        <v>0.11796733212341198</v>
      </c>
      <c r="I1700" s="33">
        <v>551</v>
      </c>
    </row>
    <row r="1701" spans="1:9" ht="15" customHeight="1" x14ac:dyDescent="0.25">
      <c r="A1701" s="22" t="s">
        <v>3942</v>
      </c>
      <c r="B1701" s="23" t="s">
        <v>3943</v>
      </c>
      <c r="C1701" s="23" t="s">
        <v>3948</v>
      </c>
      <c r="D1701" s="23" t="s">
        <v>3949</v>
      </c>
      <c r="E1701" s="29">
        <v>1</v>
      </c>
      <c r="F1701" s="49">
        <v>2.6809651474530832E-3</v>
      </c>
      <c r="G1701" s="31">
        <v>31</v>
      </c>
      <c r="H1701" s="48">
        <v>8.3109919571045576E-2</v>
      </c>
      <c r="I1701" s="33">
        <v>373</v>
      </c>
    </row>
    <row r="1702" spans="1:9" ht="15" customHeight="1" x14ac:dyDescent="0.25">
      <c r="A1702" s="22" t="s">
        <v>3942</v>
      </c>
      <c r="B1702" s="23" t="s">
        <v>3943</v>
      </c>
      <c r="C1702" s="23" t="s">
        <v>3950</v>
      </c>
      <c r="D1702" s="23" t="s">
        <v>3951</v>
      </c>
      <c r="E1702" s="29">
        <v>0</v>
      </c>
      <c r="F1702" s="49">
        <v>0</v>
      </c>
      <c r="G1702" s="31">
        <v>31</v>
      </c>
      <c r="H1702" s="48">
        <v>0.128099173553719</v>
      </c>
      <c r="I1702" s="33">
        <v>242</v>
      </c>
    </row>
    <row r="1703" spans="1:9" ht="15" customHeight="1" x14ac:dyDescent="0.25">
      <c r="A1703" s="22" t="s">
        <v>3942</v>
      </c>
      <c r="B1703" s="23" t="s">
        <v>3943</v>
      </c>
      <c r="C1703" s="23" t="s">
        <v>3952</v>
      </c>
      <c r="D1703" s="23" t="s">
        <v>3953</v>
      </c>
      <c r="E1703" s="29">
        <v>0</v>
      </c>
      <c r="F1703" s="49">
        <v>0</v>
      </c>
      <c r="G1703" s="31">
        <v>33</v>
      </c>
      <c r="H1703" s="48">
        <v>0.40243902439024393</v>
      </c>
      <c r="I1703" s="33">
        <v>82</v>
      </c>
    </row>
    <row r="1704" spans="1:9" ht="15" customHeight="1" x14ac:dyDescent="0.25">
      <c r="A1704" s="22" t="s">
        <v>3942</v>
      </c>
      <c r="B1704" s="23" t="s">
        <v>3943</v>
      </c>
      <c r="C1704" s="23" t="s">
        <v>3954</v>
      </c>
      <c r="D1704" s="23" t="s">
        <v>3955</v>
      </c>
      <c r="E1704" s="29">
        <v>2</v>
      </c>
      <c r="F1704" s="49">
        <v>6.7340067340067337E-3</v>
      </c>
      <c r="G1704" s="31">
        <v>52</v>
      </c>
      <c r="H1704" s="48">
        <v>0.17508417508417509</v>
      </c>
      <c r="I1704" s="33">
        <v>297</v>
      </c>
    </row>
    <row r="1705" spans="1:9" ht="15" customHeight="1" x14ac:dyDescent="0.25">
      <c r="A1705" s="22" t="s">
        <v>3958</v>
      </c>
      <c r="B1705" s="23" t="s">
        <v>3959</v>
      </c>
      <c r="C1705" s="23" t="s">
        <v>3956</v>
      </c>
      <c r="D1705" s="23" t="s">
        <v>3957</v>
      </c>
      <c r="E1705" s="29">
        <v>2</v>
      </c>
      <c r="F1705" s="49">
        <v>4.2643923240938165E-3</v>
      </c>
      <c r="G1705" s="31">
        <v>68</v>
      </c>
      <c r="H1705" s="48">
        <v>0.14498933901918976</v>
      </c>
      <c r="I1705" s="33">
        <v>469</v>
      </c>
    </row>
    <row r="1706" spans="1:9" ht="15" customHeight="1" x14ac:dyDescent="0.25">
      <c r="A1706" s="22" t="s">
        <v>3958</v>
      </c>
      <c r="B1706" s="23" t="s">
        <v>3959</v>
      </c>
      <c r="C1706" s="23" t="s">
        <v>3960</v>
      </c>
      <c r="D1706" s="23" t="s">
        <v>3961</v>
      </c>
      <c r="E1706" s="29">
        <v>3</v>
      </c>
      <c r="F1706" s="49">
        <v>9.3749999999999997E-3</v>
      </c>
      <c r="G1706" s="31">
        <v>47</v>
      </c>
      <c r="H1706" s="48">
        <v>0.14687500000000001</v>
      </c>
      <c r="I1706" s="33">
        <v>320</v>
      </c>
    </row>
    <row r="1707" spans="1:9" ht="15" customHeight="1" x14ac:dyDescent="0.25">
      <c r="A1707" s="22" t="s">
        <v>3958</v>
      </c>
      <c r="B1707" s="23" t="s">
        <v>3959</v>
      </c>
      <c r="C1707" s="23" t="s">
        <v>3962</v>
      </c>
      <c r="D1707" s="23" t="s">
        <v>3963</v>
      </c>
      <c r="E1707" s="29">
        <v>0</v>
      </c>
      <c r="F1707" s="49">
        <v>0</v>
      </c>
      <c r="G1707" s="31">
        <v>51</v>
      </c>
      <c r="H1707" s="48">
        <v>0.10736842105263159</v>
      </c>
      <c r="I1707" s="33">
        <v>475</v>
      </c>
    </row>
    <row r="1708" spans="1:9" ht="15" customHeight="1" x14ac:dyDescent="0.25">
      <c r="A1708" s="22" t="s">
        <v>3958</v>
      </c>
      <c r="B1708" s="23" t="s">
        <v>3959</v>
      </c>
      <c r="C1708" s="23" t="s">
        <v>3964</v>
      </c>
      <c r="D1708" s="23" t="s">
        <v>3965</v>
      </c>
      <c r="E1708" s="29">
        <v>1</v>
      </c>
      <c r="F1708" s="49">
        <v>4.5454545454545452E-3</v>
      </c>
      <c r="G1708" s="31">
        <v>23</v>
      </c>
      <c r="H1708" s="48">
        <v>0.10454545454545454</v>
      </c>
      <c r="I1708" s="33">
        <v>220</v>
      </c>
    </row>
    <row r="1709" spans="1:9" ht="15" customHeight="1" x14ac:dyDescent="0.25">
      <c r="A1709" s="22" t="s">
        <v>3968</v>
      </c>
      <c r="B1709" s="23" t="s">
        <v>3969</v>
      </c>
      <c r="C1709" s="23" t="s">
        <v>3966</v>
      </c>
      <c r="D1709" s="23" t="s">
        <v>3967</v>
      </c>
      <c r="E1709" s="29">
        <v>0</v>
      </c>
      <c r="F1709" s="49">
        <v>0</v>
      </c>
      <c r="G1709" s="31">
        <v>26</v>
      </c>
      <c r="H1709" s="48">
        <v>0.14444444444444443</v>
      </c>
      <c r="I1709" s="33">
        <v>180</v>
      </c>
    </row>
    <row r="1710" spans="1:9" ht="15" customHeight="1" x14ac:dyDescent="0.25">
      <c r="A1710" s="22" t="s">
        <v>3968</v>
      </c>
      <c r="B1710" s="23" t="s">
        <v>3969</v>
      </c>
      <c r="C1710" s="23" t="s">
        <v>3970</v>
      </c>
      <c r="D1710" s="23" t="s">
        <v>3971</v>
      </c>
      <c r="E1710" s="29">
        <v>0</v>
      </c>
      <c r="F1710" s="49">
        <v>0</v>
      </c>
      <c r="G1710" s="31">
        <v>31</v>
      </c>
      <c r="H1710" s="48">
        <v>0.25</v>
      </c>
      <c r="I1710" s="33">
        <v>124</v>
      </c>
    </row>
    <row r="1711" spans="1:9" ht="15" customHeight="1" x14ac:dyDescent="0.25">
      <c r="A1711" s="22" t="s">
        <v>3968</v>
      </c>
      <c r="B1711" s="23" t="s">
        <v>3969</v>
      </c>
      <c r="C1711" s="23" t="s">
        <v>3972</v>
      </c>
      <c r="D1711" s="23" t="s">
        <v>3973</v>
      </c>
      <c r="E1711" s="29">
        <v>0</v>
      </c>
      <c r="F1711" s="49">
        <v>0</v>
      </c>
      <c r="G1711" s="31">
        <v>95</v>
      </c>
      <c r="H1711" s="48">
        <v>0.16754850088183421</v>
      </c>
      <c r="I1711" s="33">
        <v>567</v>
      </c>
    </row>
    <row r="1712" spans="1:9" ht="15" customHeight="1" x14ac:dyDescent="0.25">
      <c r="A1712" s="22" t="s">
        <v>3968</v>
      </c>
      <c r="B1712" s="23" t="s">
        <v>3969</v>
      </c>
      <c r="C1712" s="23" t="s">
        <v>3974</v>
      </c>
      <c r="D1712" s="23" t="s">
        <v>3975</v>
      </c>
      <c r="E1712" s="29">
        <v>0</v>
      </c>
      <c r="F1712" s="49">
        <v>0</v>
      </c>
      <c r="G1712" s="31">
        <v>55</v>
      </c>
      <c r="H1712" s="48">
        <v>0.18333333333333332</v>
      </c>
      <c r="I1712" s="33">
        <v>300</v>
      </c>
    </row>
    <row r="1713" spans="1:9" ht="15" customHeight="1" x14ac:dyDescent="0.25">
      <c r="A1713" s="22" t="s">
        <v>3978</v>
      </c>
      <c r="B1713" s="23" t="s">
        <v>3979</v>
      </c>
      <c r="C1713" s="23" t="s">
        <v>4919</v>
      </c>
      <c r="D1713" s="23" t="s">
        <v>4920</v>
      </c>
      <c r="E1713" s="29">
        <v>6</v>
      </c>
      <c r="F1713" s="49">
        <v>8.8757396449704144E-3</v>
      </c>
      <c r="G1713" s="31">
        <v>120</v>
      </c>
      <c r="H1713" s="48">
        <v>0.17751479289940827</v>
      </c>
      <c r="I1713" s="33">
        <v>676</v>
      </c>
    </row>
    <row r="1714" spans="1:9" ht="15" customHeight="1" x14ac:dyDescent="0.25">
      <c r="A1714" s="22" t="s">
        <v>3978</v>
      </c>
      <c r="B1714" s="23" t="s">
        <v>3979</v>
      </c>
      <c r="C1714" s="23" t="s">
        <v>3976</v>
      </c>
      <c r="D1714" s="23" t="s">
        <v>3977</v>
      </c>
      <c r="E1714" s="29">
        <v>9</v>
      </c>
      <c r="F1714" s="49">
        <v>2.5280898876404494E-2</v>
      </c>
      <c r="G1714" s="31">
        <v>73</v>
      </c>
      <c r="H1714" s="48">
        <v>0.2050561797752809</v>
      </c>
      <c r="I1714" s="33">
        <v>356</v>
      </c>
    </row>
    <row r="1715" spans="1:9" ht="15" customHeight="1" x14ac:dyDescent="0.25">
      <c r="A1715" s="22" t="s">
        <v>3978</v>
      </c>
      <c r="B1715" s="23" t="s">
        <v>3979</v>
      </c>
      <c r="C1715" s="23" t="s">
        <v>3980</v>
      </c>
      <c r="D1715" s="23" t="s">
        <v>3981</v>
      </c>
      <c r="E1715" s="29">
        <v>22</v>
      </c>
      <c r="F1715" s="49">
        <v>2.6666666666666668E-2</v>
      </c>
      <c r="G1715" s="31">
        <v>100</v>
      </c>
      <c r="H1715" s="48">
        <v>0.12121212121212122</v>
      </c>
      <c r="I1715" s="33">
        <v>825</v>
      </c>
    </row>
    <row r="1716" spans="1:9" ht="15" customHeight="1" x14ac:dyDescent="0.25">
      <c r="A1716" s="22" t="s">
        <v>3978</v>
      </c>
      <c r="B1716" s="23" t="s">
        <v>3979</v>
      </c>
      <c r="C1716" s="23" t="s">
        <v>3982</v>
      </c>
      <c r="D1716" s="23" t="s">
        <v>3983</v>
      </c>
      <c r="E1716" s="29">
        <v>0</v>
      </c>
      <c r="F1716" s="49">
        <v>0</v>
      </c>
      <c r="G1716" s="31">
        <v>37</v>
      </c>
      <c r="H1716" s="48">
        <v>0.17535545023696683</v>
      </c>
      <c r="I1716" s="33">
        <v>211</v>
      </c>
    </row>
    <row r="1717" spans="1:9" ht="15" customHeight="1" x14ac:dyDescent="0.25">
      <c r="A1717" s="22" t="s">
        <v>3978</v>
      </c>
      <c r="B1717" s="23" t="s">
        <v>3979</v>
      </c>
      <c r="C1717" s="23" t="s">
        <v>3984</v>
      </c>
      <c r="D1717" s="23" t="s">
        <v>3985</v>
      </c>
      <c r="E1717" s="29">
        <v>0</v>
      </c>
      <c r="F1717" s="49">
        <v>0</v>
      </c>
      <c r="G1717" s="31">
        <v>76</v>
      </c>
      <c r="H1717" s="48">
        <v>0.19387755102040816</v>
      </c>
      <c r="I1717" s="33">
        <v>392</v>
      </c>
    </row>
    <row r="1718" spans="1:9" ht="15" customHeight="1" x14ac:dyDescent="0.25">
      <c r="A1718" s="22" t="s">
        <v>3978</v>
      </c>
      <c r="B1718" s="23" t="s">
        <v>3979</v>
      </c>
      <c r="C1718" s="23" t="s">
        <v>3986</v>
      </c>
      <c r="D1718" s="23" t="s">
        <v>3987</v>
      </c>
      <c r="E1718" s="29">
        <v>0</v>
      </c>
      <c r="F1718" s="49">
        <v>0</v>
      </c>
      <c r="G1718" s="31">
        <v>65</v>
      </c>
      <c r="H1718" s="48">
        <v>0.27310924369747897</v>
      </c>
      <c r="I1718" s="33">
        <v>238</v>
      </c>
    </row>
    <row r="1719" spans="1:9" ht="15" customHeight="1" x14ac:dyDescent="0.25">
      <c r="A1719" s="22" t="s">
        <v>3978</v>
      </c>
      <c r="B1719" s="23" t="s">
        <v>3979</v>
      </c>
      <c r="C1719" s="23" t="s">
        <v>3988</v>
      </c>
      <c r="D1719" s="23" t="s">
        <v>3989</v>
      </c>
      <c r="E1719" s="29">
        <v>5</v>
      </c>
      <c r="F1719" s="49">
        <v>6.7476383265856954E-3</v>
      </c>
      <c r="G1719" s="31">
        <v>87</v>
      </c>
      <c r="H1719" s="48">
        <v>0.11740890688259109</v>
      </c>
      <c r="I1719" s="33">
        <v>741</v>
      </c>
    </row>
    <row r="1720" spans="1:9" ht="15" customHeight="1" x14ac:dyDescent="0.25">
      <c r="A1720" s="22" t="s">
        <v>3978</v>
      </c>
      <c r="B1720" s="23" t="s">
        <v>3979</v>
      </c>
      <c r="C1720" s="23" t="s">
        <v>3990</v>
      </c>
      <c r="D1720" s="23" t="s">
        <v>3991</v>
      </c>
      <c r="E1720" s="29">
        <v>3</v>
      </c>
      <c r="F1720" s="49">
        <v>6.7114093959731542E-3</v>
      </c>
      <c r="G1720" s="31">
        <v>129</v>
      </c>
      <c r="H1720" s="48">
        <v>0.28859060402684567</v>
      </c>
      <c r="I1720" s="33">
        <v>447</v>
      </c>
    </row>
    <row r="1721" spans="1:9" ht="15" customHeight="1" x14ac:dyDescent="0.25">
      <c r="A1721" s="22" t="s">
        <v>3978</v>
      </c>
      <c r="B1721" s="23" t="s">
        <v>3979</v>
      </c>
      <c r="C1721" s="23" t="s">
        <v>3992</v>
      </c>
      <c r="D1721" s="23" t="s">
        <v>3993</v>
      </c>
      <c r="E1721" s="29">
        <v>2</v>
      </c>
      <c r="F1721" s="49">
        <v>2.1505376344086023E-2</v>
      </c>
      <c r="G1721" s="31">
        <v>33</v>
      </c>
      <c r="H1721" s="48">
        <v>0.35483870967741937</v>
      </c>
      <c r="I1721" s="33">
        <v>93</v>
      </c>
    </row>
    <row r="1722" spans="1:9" ht="15" customHeight="1" x14ac:dyDescent="0.25">
      <c r="A1722" s="22" t="s">
        <v>3978</v>
      </c>
      <c r="B1722" s="23" t="s">
        <v>3979</v>
      </c>
      <c r="C1722" s="23" t="s">
        <v>3994</v>
      </c>
      <c r="D1722" s="23" t="s">
        <v>3995</v>
      </c>
      <c r="E1722" s="29">
        <v>1</v>
      </c>
      <c r="F1722" s="49">
        <v>1.0787486515641855E-3</v>
      </c>
      <c r="G1722" s="31">
        <v>236</v>
      </c>
      <c r="H1722" s="48">
        <v>0.25458468176914778</v>
      </c>
      <c r="I1722" s="33">
        <v>927</v>
      </c>
    </row>
    <row r="1723" spans="1:9" ht="15" customHeight="1" x14ac:dyDescent="0.25">
      <c r="A1723" s="22" t="s">
        <v>3978</v>
      </c>
      <c r="B1723" s="23" t="s">
        <v>3979</v>
      </c>
      <c r="C1723" s="23" t="s">
        <v>3996</v>
      </c>
      <c r="D1723" s="23" t="s">
        <v>3997</v>
      </c>
      <c r="E1723" s="29">
        <v>1</v>
      </c>
      <c r="F1723" s="49">
        <v>1.4184397163120568E-3</v>
      </c>
      <c r="G1723" s="31">
        <v>217</v>
      </c>
      <c r="H1723" s="48">
        <v>0.30780141843971631</v>
      </c>
      <c r="I1723" s="33">
        <v>705</v>
      </c>
    </row>
    <row r="1724" spans="1:9" ht="15" customHeight="1" x14ac:dyDescent="0.25">
      <c r="A1724" s="22" t="s">
        <v>3978</v>
      </c>
      <c r="B1724" s="23" t="s">
        <v>3979</v>
      </c>
      <c r="C1724" s="23" t="s">
        <v>3998</v>
      </c>
      <c r="D1724" s="23" t="s">
        <v>3999</v>
      </c>
      <c r="E1724" s="29">
        <v>4</v>
      </c>
      <c r="F1724" s="49">
        <v>7.9840319361277438E-3</v>
      </c>
      <c r="G1724" s="31">
        <v>124</v>
      </c>
      <c r="H1724" s="48">
        <v>0.24750499001996007</v>
      </c>
      <c r="I1724" s="33">
        <v>501</v>
      </c>
    </row>
    <row r="1725" spans="1:9" ht="15" customHeight="1" x14ac:dyDescent="0.25">
      <c r="A1725" s="22" t="s">
        <v>3978</v>
      </c>
      <c r="B1725" s="23" t="s">
        <v>3979</v>
      </c>
      <c r="C1725" s="23" t="s">
        <v>4000</v>
      </c>
      <c r="D1725" s="23" t="s">
        <v>4001</v>
      </c>
      <c r="E1725" s="29">
        <v>18</v>
      </c>
      <c r="F1725" s="49">
        <v>9.355509355509356E-3</v>
      </c>
      <c r="G1725" s="31">
        <v>247</v>
      </c>
      <c r="H1725" s="48">
        <v>0.12837837837837837</v>
      </c>
      <c r="I1725" s="33">
        <v>1924</v>
      </c>
    </row>
    <row r="1726" spans="1:9" ht="15" customHeight="1" x14ac:dyDescent="0.25">
      <c r="A1726" s="22" t="s">
        <v>3978</v>
      </c>
      <c r="B1726" s="23" t="s">
        <v>3979</v>
      </c>
      <c r="C1726" s="23" t="s">
        <v>4002</v>
      </c>
      <c r="D1726" s="23" t="s">
        <v>871</v>
      </c>
      <c r="E1726" s="29">
        <v>3</v>
      </c>
      <c r="F1726" s="49">
        <v>5.4744525547445258E-3</v>
      </c>
      <c r="G1726" s="31">
        <v>151</v>
      </c>
      <c r="H1726" s="48">
        <v>0.27554744525547448</v>
      </c>
      <c r="I1726" s="33">
        <v>548</v>
      </c>
    </row>
    <row r="1727" spans="1:9" ht="15" customHeight="1" x14ac:dyDescent="0.25">
      <c r="A1727" s="22" t="s">
        <v>3978</v>
      </c>
      <c r="B1727" s="23" t="s">
        <v>3979</v>
      </c>
      <c r="C1727" s="23" t="s">
        <v>4003</v>
      </c>
      <c r="D1727" s="23" t="s">
        <v>4004</v>
      </c>
      <c r="E1727" s="29">
        <v>10</v>
      </c>
      <c r="F1727" s="49">
        <v>1.6393442622950821E-2</v>
      </c>
      <c r="G1727" s="31">
        <v>121</v>
      </c>
      <c r="H1727" s="48">
        <v>0.19836065573770492</v>
      </c>
      <c r="I1727" s="33">
        <v>610</v>
      </c>
    </row>
    <row r="1728" spans="1:9" ht="15" customHeight="1" x14ac:dyDescent="0.25">
      <c r="A1728" s="22" t="s">
        <v>3978</v>
      </c>
      <c r="B1728" s="23" t="s">
        <v>3979</v>
      </c>
      <c r="C1728" s="23" t="s">
        <v>4005</v>
      </c>
      <c r="D1728" s="23" t="s">
        <v>4006</v>
      </c>
      <c r="E1728" s="29">
        <v>18</v>
      </c>
      <c r="F1728" s="49">
        <v>2.4691358024691357E-2</v>
      </c>
      <c r="G1728" s="31">
        <v>132</v>
      </c>
      <c r="H1728" s="48">
        <v>0.18106995884773663</v>
      </c>
      <c r="I1728" s="33">
        <v>729</v>
      </c>
    </row>
    <row r="1729" spans="1:9" ht="15" customHeight="1" x14ac:dyDescent="0.25">
      <c r="A1729" s="22" t="s">
        <v>4009</v>
      </c>
      <c r="B1729" s="23" t="s">
        <v>4010</v>
      </c>
      <c r="C1729" s="23" t="s">
        <v>4007</v>
      </c>
      <c r="D1729" s="23" t="s">
        <v>4008</v>
      </c>
      <c r="E1729" s="29">
        <v>3</v>
      </c>
      <c r="F1729" s="49">
        <v>4.8859934853420191E-3</v>
      </c>
      <c r="G1729" s="31">
        <v>83</v>
      </c>
      <c r="H1729" s="48">
        <v>0.13517915309446255</v>
      </c>
      <c r="I1729" s="33">
        <v>614</v>
      </c>
    </row>
    <row r="1730" spans="1:9" ht="15" customHeight="1" x14ac:dyDescent="0.25">
      <c r="A1730" s="22" t="s">
        <v>4009</v>
      </c>
      <c r="B1730" s="23" t="s">
        <v>4010</v>
      </c>
      <c r="C1730" s="23" t="s">
        <v>4011</v>
      </c>
      <c r="D1730" s="23" t="s">
        <v>4012</v>
      </c>
      <c r="E1730" s="29">
        <v>0</v>
      </c>
      <c r="F1730" s="49">
        <v>0</v>
      </c>
      <c r="G1730" s="31">
        <v>134</v>
      </c>
      <c r="H1730" s="48">
        <v>0.27916666666666667</v>
      </c>
      <c r="I1730" s="33">
        <v>480</v>
      </c>
    </row>
    <row r="1731" spans="1:9" ht="15" customHeight="1" x14ac:dyDescent="0.25">
      <c r="A1731" s="22" t="s">
        <v>4009</v>
      </c>
      <c r="B1731" s="23" t="s">
        <v>4010</v>
      </c>
      <c r="C1731" s="23" t="s">
        <v>4013</v>
      </c>
      <c r="D1731" s="23" t="s">
        <v>4014</v>
      </c>
      <c r="E1731" s="29">
        <v>1</v>
      </c>
      <c r="F1731" s="49">
        <v>2.2123893805309734E-3</v>
      </c>
      <c r="G1731" s="31">
        <v>83</v>
      </c>
      <c r="H1731" s="48">
        <v>0.1836283185840708</v>
      </c>
      <c r="I1731" s="33">
        <v>452</v>
      </c>
    </row>
    <row r="1732" spans="1:9" ht="15" customHeight="1" x14ac:dyDescent="0.25">
      <c r="A1732" s="22" t="s">
        <v>4009</v>
      </c>
      <c r="B1732" s="23" t="s">
        <v>4010</v>
      </c>
      <c r="C1732" s="23" t="s">
        <v>4015</v>
      </c>
      <c r="D1732" s="23" t="s">
        <v>4016</v>
      </c>
      <c r="E1732" s="29">
        <v>0</v>
      </c>
      <c r="F1732" s="49">
        <v>0</v>
      </c>
      <c r="G1732" s="31">
        <v>117</v>
      </c>
      <c r="H1732" s="48">
        <v>0.25107296137339058</v>
      </c>
      <c r="I1732" s="33">
        <v>466</v>
      </c>
    </row>
    <row r="1733" spans="1:9" ht="15" customHeight="1" x14ac:dyDescent="0.25">
      <c r="A1733" s="22" t="s">
        <v>4025</v>
      </c>
      <c r="B1733" s="23" t="s">
        <v>4026</v>
      </c>
      <c r="C1733" s="23" t="s">
        <v>4023</v>
      </c>
      <c r="D1733" s="23" t="s">
        <v>4024</v>
      </c>
      <c r="E1733" s="29">
        <v>3</v>
      </c>
      <c r="F1733" s="49">
        <v>5.415162454873646E-3</v>
      </c>
      <c r="G1733" s="31">
        <v>93</v>
      </c>
      <c r="H1733" s="48">
        <v>0.16787003610108303</v>
      </c>
      <c r="I1733" s="33">
        <v>554</v>
      </c>
    </row>
    <row r="1734" spans="1:9" ht="15" customHeight="1" x14ac:dyDescent="0.25">
      <c r="A1734" s="22" t="s">
        <v>4025</v>
      </c>
      <c r="B1734" s="23" t="s">
        <v>4026</v>
      </c>
      <c r="C1734" s="23" t="s">
        <v>4027</v>
      </c>
      <c r="D1734" s="23" t="s">
        <v>4028</v>
      </c>
      <c r="E1734" s="29">
        <v>0</v>
      </c>
      <c r="F1734" s="49">
        <v>0</v>
      </c>
      <c r="G1734" s="31">
        <v>64</v>
      </c>
      <c r="H1734" s="48">
        <v>0.12237093690248566</v>
      </c>
      <c r="I1734" s="33">
        <v>523</v>
      </c>
    </row>
    <row r="1735" spans="1:9" ht="15" customHeight="1" x14ac:dyDescent="0.25">
      <c r="A1735" s="22" t="s">
        <v>4025</v>
      </c>
      <c r="B1735" s="23" t="s">
        <v>4026</v>
      </c>
      <c r="C1735" s="23" t="s">
        <v>4029</v>
      </c>
      <c r="D1735" s="23" t="s">
        <v>4030</v>
      </c>
      <c r="E1735" s="29">
        <v>1</v>
      </c>
      <c r="F1735" s="49">
        <v>2.0408163265306124E-3</v>
      </c>
      <c r="G1735" s="31">
        <v>72</v>
      </c>
      <c r="H1735" s="48">
        <v>0.14693877551020409</v>
      </c>
      <c r="I1735" s="33">
        <v>490</v>
      </c>
    </row>
    <row r="1736" spans="1:9" ht="15" customHeight="1" x14ac:dyDescent="0.25">
      <c r="A1736" s="22" t="s">
        <v>4019</v>
      </c>
      <c r="B1736" s="23" t="s">
        <v>4020</v>
      </c>
      <c r="C1736" s="23" t="s">
        <v>4017</v>
      </c>
      <c r="D1736" s="23" t="s">
        <v>4018</v>
      </c>
      <c r="E1736" s="29">
        <v>0</v>
      </c>
      <c r="F1736" s="49">
        <v>0</v>
      </c>
      <c r="G1736" s="31">
        <v>65</v>
      </c>
      <c r="H1736" s="48">
        <v>0.15476190476190477</v>
      </c>
      <c r="I1736" s="33">
        <v>420</v>
      </c>
    </row>
    <row r="1737" spans="1:9" ht="15" customHeight="1" x14ac:dyDescent="0.25">
      <c r="A1737" s="22" t="s">
        <v>4019</v>
      </c>
      <c r="B1737" s="23" t="s">
        <v>4020</v>
      </c>
      <c r="C1737" s="23" t="s">
        <v>4021</v>
      </c>
      <c r="D1737" s="23" t="s">
        <v>4022</v>
      </c>
      <c r="E1737" s="29">
        <v>0</v>
      </c>
      <c r="F1737" s="49">
        <v>0</v>
      </c>
      <c r="G1737" s="31">
        <v>94</v>
      </c>
      <c r="H1737" s="48">
        <v>0.22596153846153846</v>
      </c>
      <c r="I1737" s="33">
        <v>416</v>
      </c>
    </row>
    <row r="1738" spans="1:9" ht="15" customHeight="1" x14ac:dyDescent="0.25">
      <c r="A1738" s="22" t="s">
        <v>4064</v>
      </c>
      <c r="B1738" s="23" t="s">
        <v>4065</v>
      </c>
      <c r="C1738" s="23" t="s">
        <v>4062</v>
      </c>
      <c r="D1738" s="23" t="s">
        <v>4063</v>
      </c>
      <c r="E1738" s="29">
        <v>0</v>
      </c>
      <c r="F1738" s="49">
        <v>0</v>
      </c>
      <c r="G1738" s="31">
        <v>66</v>
      </c>
      <c r="H1738" s="48">
        <v>0.12021857923497267</v>
      </c>
      <c r="I1738" s="33">
        <v>549</v>
      </c>
    </row>
    <row r="1739" spans="1:9" ht="15" customHeight="1" x14ac:dyDescent="0.25">
      <c r="A1739" s="22" t="s">
        <v>4064</v>
      </c>
      <c r="B1739" s="23" t="s">
        <v>4065</v>
      </c>
      <c r="C1739" s="23" t="s">
        <v>4066</v>
      </c>
      <c r="D1739" s="23" t="s">
        <v>4067</v>
      </c>
      <c r="E1739" s="29">
        <v>1</v>
      </c>
      <c r="F1739" s="49">
        <v>1.6051364365971107E-3</v>
      </c>
      <c r="G1739" s="31">
        <v>116</v>
      </c>
      <c r="H1739" s="48">
        <v>0.18619582664526485</v>
      </c>
      <c r="I1739" s="33">
        <v>623</v>
      </c>
    </row>
    <row r="1740" spans="1:9" ht="15" customHeight="1" x14ac:dyDescent="0.25">
      <c r="A1740" s="22" t="s">
        <v>4047</v>
      </c>
      <c r="B1740" s="23" t="s">
        <v>4048</v>
      </c>
      <c r="C1740" s="23" t="s">
        <v>4045</v>
      </c>
      <c r="D1740" s="23" t="s">
        <v>4046</v>
      </c>
      <c r="E1740" s="29">
        <v>0</v>
      </c>
      <c r="F1740" s="49">
        <v>0</v>
      </c>
      <c r="G1740" s="31">
        <v>49</v>
      </c>
      <c r="H1740" s="48">
        <v>0.13573407202216067</v>
      </c>
      <c r="I1740" s="33">
        <v>361</v>
      </c>
    </row>
    <row r="1741" spans="1:9" ht="15" customHeight="1" x14ac:dyDescent="0.25">
      <c r="A1741" s="22" t="s">
        <v>4047</v>
      </c>
      <c r="B1741" s="23" t="s">
        <v>4048</v>
      </c>
      <c r="C1741" s="23" t="s">
        <v>4049</v>
      </c>
      <c r="D1741" s="23" t="s">
        <v>357</v>
      </c>
      <c r="E1741" s="29">
        <v>0</v>
      </c>
      <c r="F1741" s="49">
        <v>0</v>
      </c>
      <c r="G1741" s="31">
        <v>37</v>
      </c>
      <c r="H1741" s="48">
        <v>0.15163934426229508</v>
      </c>
      <c r="I1741" s="33">
        <v>244</v>
      </c>
    </row>
    <row r="1742" spans="1:9" ht="15" customHeight="1" x14ac:dyDescent="0.25">
      <c r="A1742" s="22" t="s">
        <v>4047</v>
      </c>
      <c r="B1742" s="23" t="s">
        <v>4048</v>
      </c>
      <c r="C1742" s="23" t="s">
        <v>4050</v>
      </c>
      <c r="D1742" s="23" t="s">
        <v>4051</v>
      </c>
      <c r="E1742" s="29">
        <v>1</v>
      </c>
      <c r="F1742" s="49">
        <v>2.2522522522522522E-3</v>
      </c>
      <c r="G1742" s="31">
        <v>68</v>
      </c>
      <c r="H1742" s="48">
        <v>0.15315315315315314</v>
      </c>
      <c r="I1742" s="33">
        <v>444</v>
      </c>
    </row>
    <row r="1743" spans="1:9" ht="15" customHeight="1" x14ac:dyDescent="0.25">
      <c r="A1743" s="22" t="s">
        <v>4054</v>
      </c>
      <c r="B1743" s="23" t="s">
        <v>4055</v>
      </c>
      <c r="C1743" s="23" t="s">
        <v>4052</v>
      </c>
      <c r="D1743" s="23" t="s">
        <v>4053</v>
      </c>
      <c r="E1743" s="29">
        <v>1</v>
      </c>
      <c r="F1743" s="49">
        <v>1.9493177387914229E-3</v>
      </c>
      <c r="G1743" s="31">
        <v>36</v>
      </c>
      <c r="H1743" s="48">
        <v>7.0175438596491224E-2</v>
      </c>
      <c r="I1743" s="33">
        <v>513</v>
      </c>
    </row>
    <row r="1744" spans="1:9" ht="15" customHeight="1" x14ac:dyDescent="0.25">
      <c r="A1744" s="22" t="s">
        <v>4054</v>
      </c>
      <c r="B1744" s="23" t="s">
        <v>4055</v>
      </c>
      <c r="C1744" s="23" t="s">
        <v>4056</v>
      </c>
      <c r="D1744" s="23" t="s">
        <v>4057</v>
      </c>
      <c r="E1744" s="29">
        <v>0</v>
      </c>
      <c r="F1744" s="49">
        <v>0</v>
      </c>
      <c r="G1744" s="31">
        <v>29</v>
      </c>
      <c r="H1744" s="48">
        <v>0.1070110701107011</v>
      </c>
      <c r="I1744" s="33">
        <v>271</v>
      </c>
    </row>
    <row r="1745" spans="1:9" ht="15" customHeight="1" x14ac:dyDescent="0.25">
      <c r="A1745" s="22" t="s">
        <v>4054</v>
      </c>
      <c r="B1745" s="23" t="s">
        <v>4055</v>
      </c>
      <c r="C1745" s="23" t="s">
        <v>4058</v>
      </c>
      <c r="D1745" s="23" t="s">
        <v>4059</v>
      </c>
      <c r="E1745" s="29">
        <v>2</v>
      </c>
      <c r="F1745" s="49">
        <v>4.3572984749455342E-3</v>
      </c>
      <c r="G1745" s="31">
        <v>40</v>
      </c>
      <c r="H1745" s="48">
        <v>8.714596949891068E-2</v>
      </c>
      <c r="I1745" s="33">
        <v>459</v>
      </c>
    </row>
    <row r="1746" spans="1:9" ht="15" customHeight="1" x14ac:dyDescent="0.25">
      <c r="A1746" s="22" t="s">
        <v>4054</v>
      </c>
      <c r="B1746" s="23" t="s">
        <v>4055</v>
      </c>
      <c r="C1746" s="23" t="s">
        <v>4060</v>
      </c>
      <c r="D1746" s="23" t="s">
        <v>4061</v>
      </c>
      <c r="E1746" s="29">
        <v>0</v>
      </c>
      <c r="F1746" s="49">
        <v>0</v>
      </c>
      <c r="G1746" s="31">
        <v>44</v>
      </c>
      <c r="H1746" s="48">
        <v>0.10280373831775701</v>
      </c>
      <c r="I1746" s="33">
        <v>428</v>
      </c>
    </row>
    <row r="1747" spans="1:9" ht="15" customHeight="1" x14ac:dyDescent="0.25">
      <c r="A1747" s="22" t="s">
        <v>4033</v>
      </c>
      <c r="B1747" s="23" t="s">
        <v>4034</v>
      </c>
      <c r="C1747" s="23" t="s">
        <v>4031</v>
      </c>
      <c r="D1747" s="23" t="s">
        <v>4032</v>
      </c>
      <c r="E1747" s="29">
        <v>0</v>
      </c>
      <c r="F1747" s="49">
        <v>0</v>
      </c>
      <c r="G1747" s="31">
        <v>89</v>
      </c>
      <c r="H1747" s="48">
        <v>0.15836298932384341</v>
      </c>
      <c r="I1747" s="33">
        <v>562</v>
      </c>
    </row>
    <row r="1748" spans="1:9" ht="15" customHeight="1" x14ac:dyDescent="0.25">
      <c r="A1748" s="22" t="s">
        <v>4033</v>
      </c>
      <c r="B1748" s="23" t="s">
        <v>4034</v>
      </c>
      <c r="C1748" s="23" t="s">
        <v>4035</v>
      </c>
      <c r="D1748" s="23" t="s">
        <v>4036</v>
      </c>
      <c r="E1748" s="29">
        <v>1</v>
      </c>
      <c r="F1748" s="49">
        <v>1.7331022530329288E-3</v>
      </c>
      <c r="G1748" s="31">
        <v>91</v>
      </c>
      <c r="H1748" s="48">
        <v>0.15771230502599654</v>
      </c>
      <c r="I1748" s="33">
        <v>577</v>
      </c>
    </row>
    <row r="1749" spans="1:9" ht="15" customHeight="1" x14ac:dyDescent="0.25">
      <c r="A1749" s="22" t="s">
        <v>4039</v>
      </c>
      <c r="B1749" s="23" t="s">
        <v>4040</v>
      </c>
      <c r="C1749" s="23" t="s">
        <v>4037</v>
      </c>
      <c r="D1749" s="23" t="s">
        <v>4038</v>
      </c>
      <c r="E1749" s="29">
        <v>8</v>
      </c>
      <c r="F1749" s="49">
        <v>2.6058631921824105E-2</v>
      </c>
      <c r="G1749" s="31">
        <v>59</v>
      </c>
      <c r="H1749" s="48">
        <v>0.19218241042345277</v>
      </c>
      <c r="I1749" s="33">
        <v>307</v>
      </c>
    </row>
    <row r="1750" spans="1:9" ht="15" customHeight="1" x14ac:dyDescent="0.25">
      <c r="A1750" s="22" t="s">
        <v>4039</v>
      </c>
      <c r="B1750" s="23" t="s">
        <v>4040</v>
      </c>
      <c r="C1750" s="23" t="s">
        <v>4041</v>
      </c>
      <c r="D1750" s="23" t="s">
        <v>4042</v>
      </c>
      <c r="E1750" s="29">
        <v>0</v>
      </c>
      <c r="F1750" s="49">
        <v>0</v>
      </c>
      <c r="G1750" s="31">
        <v>74</v>
      </c>
      <c r="H1750" s="48">
        <v>0.32173913043478258</v>
      </c>
      <c r="I1750" s="33">
        <v>230</v>
      </c>
    </row>
    <row r="1751" spans="1:9" ht="15" customHeight="1" x14ac:dyDescent="0.25">
      <c r="A1751" s="22" t="s">
        <v>4039</v>
      </c>
      <c r="B1751" s="23" t="s">
        <v>4040</v>
      </c>
      <c r="C1751" s="23" t="s">
        <v>4068</v>
      </c>
      <c r="D1751" s="23" t="s">
        <v>4069</v>
      </c>
      <c r="E1751" s="29">
        <v>21</v>
      </c>
      <c r="F1751" s="49">
        <v>1.3734466971877043E-2</v>
      </c>
      <c r="G1751" s="31">
        <v>243</v>
      </c>
      <c r="H1751" s="48">
        <v>0.15892740353172008</v>
      </c>
      <c r="I1751" s="33">
        <v>1529</v>
      </c>
    </row>
    <row r="1752" spans="1:9" ht="15" customHeight="1" x14ac:dyDescent="0.25">
      <c r="A1752" s="22" t="s">
        <v>4039</v>
      </c>
      <c r="B1752" s="23" t="s">
        <v>4040</v>
      </c>
      <c r="C1752" s="23" t="s">
        <v>4070</v>
      </c>
      <c r="D1752" s="23" t="s">
        <v>4071</v>
      </c>
      <c r="E1752" s="29">
        <v>10</v>
      </c>
      <c r="F1752" s="49">
        <v>2.2988505747126436E-2</v>
      </c>
      <c r="G1752" s="31">
        <v>82</v>
      </c>
      <c r="H1752" s="48">
        <v>0.18850574712643678</v>
      </c>
      <c r="I1752" s="33">
        <v>435</v>
      </c>
    </row>
    <row r="1753" spans="1:9" ht="15" customHeight="1" x14ac:dyDescent="0.25">
      <c r="A1753" s="22" t="s">
        <v>4039</v>
      </c>
      <c r="B1753" s="23" t="s">
        <v>4040</v>
      </c>
      <c r="C1753" s="23" t="s">
        <v>4072</v>
      </c>
      <c r="D1753" s="23" t="s">
        <v>4073</v>
      </c>
      <c r="E1753" s="29">
        <v>6</v>
      </c>
      <c r="F1753" s="49">
        <v>1.69971671388102E-2</v>
      </c>
      <c r="G1753" s="31">
        <v>61</v>
      </c>
      <c r="H1753" s="48">
        <v>0.17280453257790368</v>
      </c>
      <c r="I1753" s="33">
        <v>353</v>
      </c>
    </row>
    <row r="1754" spans="1:9" ht="15" customHeight="1" x14ac:dyDescent="0.25">
      <c r="A1754" s="22" t="s">
        <v>4039</v>
      </c>
      <c r="B1754" s="23" t="s">
        <v>4040</v>
      </c>
      <c r="C1754" s="23" t="s">
        <v>4074</v>
      </c>
      <c r="D1754" s="23" t="s">
        <v>4075</v>
      </c>
      <c r="E1754" s="29">
        <v>14</v>
      </c>
      <c r="F1754" s="49">
        <v>5.8333333333333334E-2</v>
      </c>
      <c r="G1754" s="31">
        <v>46</v>
      </c>
      <c r="H1754" s="48">
        <v>0.19166666666666668</v>
      </c>
      <c r="I1754" s="33">
        <v>240</v>
      </c>
    </row>
    <row r="1755" spans="1:9" ht="15" customHeight="1" x14ac:dyDescent="0.25">
      <c r="A1755" s="22" t="s">
        <v>4039</v>
      </c>
      <c r="B1755" s="23" t="s">
        <v>4040</v>
      </c>
      <c r="C1755" s="23" t="s">
        <v>5071</v>
      </c>
      <c r="D1755" s="23" t="s">
        <v>5072</v>
      </c>
      <c r="E1755" s="29">
        <v>0</v>
      </c>
      <c r="F1755" s="49">
        <v>0</v>
      </c>
      <c r="G1755" s="31">
        <v>105</v>
      </c>
      <c r="H1755" s="48">
        <v>0.37102473498233218</v>
      </c>
      <c r="I1755" s="33">
        <v>283</v>
      </c>
    </row>
    <row r="1756" spans="1:9" ht="15" customHeight="1" x14ac:dyDescent="0.25">
      <c r="A1756" s="22" t="s">
        <v>4039</v>
      </c>
      <c r="B1756" s="23" t="s">
        <v>4040</v>
      </c>
      <c r="C1756" s="23" t="s">
        <v>4076</v>
      </c>
      <c r="D1756" s="23" t="s">
        <v>4077</v>
      </c>
      <c r="E1756" s="29">
        <v>24</v>
      </c>
      <c r="F1756" s="49">
        <v>5.9553349875930521E-2</v>
      </c>
      <c r="G1756" s="31">
        <v>41</v>
      </c>
      <c r="H1756" s="48">
        <v>0.10173697270471464</v>
      </c>
      <c r="I1756" s="33">
        <v>403</v>
      </c>
    </row>
    <row r="1757" spans="1:9" ht="15" customHeight="1" x14ac:dyDescent="0.25">
      <c r="A1757" s="22" t="s">
        <v>4039</v>
      </c>
      <c r="B1757" s="23" t="s">
        <v>4040</v>
      </c>
      <c r="C1757" s="23" t="s">
        <v>4078</v>
      </c>
      <c r="D1757" s="23" t="s">
        <v>4079</v>
      </c>
      <c r="E1757" s="29">
        <v>8</v>
      </c>
      <c r="F1757" s="49">
        <v>2.4169184290030211E-2</v>
      </c>
      <c r="G1757" s="31">
        <v>59</v>
      </c>
      <c r="H1757" s="48">
        <v>0.1782477341389728</v>
      </c>
      <c r="I1757" s="33">
        <v>331</v>
      </c>
    </row>
    <row r="1758" spans="1:9" ht="15" customHeight="1" x14ac:dyDescent="0.25">
      <c r="A1758" s="22" t="s">
        <v>4039</v>
      </c>
      <c r="B1758" s="23" t="s">
        <v>4040</v>
      </c>
      <c r="C1758" s="23" t="s">
        <v>4080</v>
      </c>
      <c r="D1758" s="23" t="s">
        <v>361</v>
      </c>
      <c r="E1758" s="29">
        <v>24</v>
      </c>
      <c r="F1758" s="49">
        <v>7.5709779179810727E-2</v>
      </c>
      <c r="G1758" s="31">
        <v>62</v>
      </c>
      <c r="H1758" s="48">
        <v>0.19558359621451105</v>
      </c>
      <c r="I1758" s="33">
        <v>317</v>
      </c>
    </row>
    <row r="1759" spans="1:9" ht="15" customHeight="1" x14ac:dyDescent="0.25">
      <c r="A1759" s="22" t="s">
        <v>4039</v>
      </c>
      <c r="B1759" s="23" t="s">
        <v>4040</v>
      </c>
      <c r="C1759" s="23" t="s">
        <v>4921</v>
      </c>
      <c r="D1759" s="23" t="s">
        <v>4922</v>
      </c>
      <c r="E1759" s="29">
        <v>16</v>
      </c>
      <c r="F1759" s="49">
        <v>4.71976401179941E-2</v>
      </c>
      <c r="G1759" s="31">
        <v>87</v>
      </c>
      <c r="H1759" s="48">
        <v>0.25663716814159293</v>
      </c>
      <c r="I1759" s="33">
        <v>339</v>
      </c>
    </row>
    <row r="1760" spans="1:9" ht="15" customHeight="1" x14ac:dyDescent="0.25">
      <c r="A1760" s="22" t="s">
        <v>4039</v>
      </c>
      <c r="B1760" s="23" t="s">
        <v>4040</v>
      </c>
      <c r="C1760" s="23" t="s">
        <v>4086</v>
      </c>
      <c r="D1760" s="23" t="s">
        <v>4087</v>
      </c>
      <c r="E1760" s="29">
        <v>3</v>
      </c>
      <c r="F1760" s="49">
        <v>1.3333333333333334E-2</v>
      </c>
      <c r="G1760" s="31">
        <v>40</v>
      </c>
      <c r="H1760" s="48">
        <v>0.17777777777777778</v>
      </c>
      <c r="I1760" s="33">
        <v>225</v>
      </c>
    </row>
    <row r="1761" spans="1:9" ht="15" customHeight="1" x14ac:dyDescent="0.25">
      <c r="A1761" s="22" t="s">
        <v>4039</v>
      </c>
      <c r="B1761" s="23" t="s">
        <v>4040</v>
      </c>
      <c r="C1761" s="23" t="s">
        <v>4088</v>
      </c>
      <c r="D1761" s="23" t="s">
        <v>1054</v>
      </c>
      <c r="E1761" s="29">
        <v>10</v>
      </c>
      <c r="F1761" s="49">
        <v>3.0395136778115502E-2</v>
      </c>
      <c r="G1761" s="31">
        <v>57</v>
      </c>
      <c r="H1761" s="48">
        <v>0.17325227963525835</v>
      </c>
      <c r="I1761" s="33">
        <v>329</v>
      </c>
    </row>
    <row r="1762" spans="1:9" ht="15" customHeight="1" x14ac:dyDescent="0.25">
      <c r="A1762" s="22" t="s">
        <v>4039</v>
      </c>
      <c r="B1762" s="23" t="s">
        <v>4040</v>
      </c>
      <c r="C1762" s="23" t="s">
        <v>5158</v>
      </c>
      <c r="D1762" s="23" t="s">
        <v>5159</v>
      </c>
      <c r="E1762" s="29">
        <v>0</v>
      </c>
      <c r="F1762" s="49">
        <v>0</v>
      </c>
      <c r="G1762" s="31">
        <v>49</v>
      </c>
      <c r="H1762" s="48">
        <v>0.75384615384615383</v>
      </c>
      <c r="I1762" s="33">
        <v>65</v>
      </c>
    </row>
    <row r="1763" spans="1:9" ht="15" customHeight="1" x14ac:dyDescent="0.25">
      <c r="A1763" s="22" t="s">
        <v>4091</v>
      </c>
      <c r="B1763" s="23" t="s">
        <v>4092</v>
      </c>
      <c r="C1763" s="23" t="s">
        <v>4089</v>
      </c>
      <c r="D1763" s="23" t="s">
        <v>4090</v>
      </c>
      <c r="E1763" s="29">
        <v>1</v>
      </c>
      <c r="F1763" s="49">
        <v>2.4390243902439024E-3</v>
      </c>
      <c r="G1763" s="31">
        <v>57</v>
      </c>
      <c r="H1763" s="48">
        <v>0.13902439024390245</v>
      </c>
      <c r="I1763" s="33">
        <v>410</v>
      </c>
    </row>
    <row r="1764" spans="1:9" ht="15" customHeight="1" x14ac:dyDescent="0.25">
      <c r="A1764" s="22" t="s">
        <v>4091</v>
      </c>
      <c r="B1764" s="23" t="s">
        <v>4092</v>
      </c>
      <c r="C1764" s="23" t="s">
        <v>4093</v>
      </c>
      <c r="D1764" s="23" t="s">
        <v>4094</v>
      </c>
      <c r="E1764" s="29">
        <v>2</v>
      </c>
      <c r="F1764" s="49">
        <v>4.6728971962616819E-3</v>
      </c>
      <c r="G1764" s="31">
        <v>48</v>
      </c>
      <c r="H1764" s="48">
        <v>0.11214953271028037</v>
      </c>
      <c r="I1764" s="33">
        <v>428</v>
      </c>
    </row>
    <row r="1765" spans="1:9" ht="15" customHeight="1" x14ac:dyDescent="0.25">
      <c r="A1765" s="22" t="s">
        <v>3873</v>
      </c>
      <c r="B1765" s="23" t="s">
        <v>4097</v>
      </c>
      <c r="C1765" s="23" t="s">
        <v>4095</v>
      </c>
      <c r="D1765" s="23" t="s">
        <v>4096</v>
      </c>
      <c r="E1765" s="29">
        <v>1</v>
      </c>
      <c r="F1765" s="49">
        <v>1.7094017094017094E-3</v>
      </c>
      <c r="G1765" s="31">
        <v>96</v>
      </c>
      <c r="H1765" s="48">
        <v>0.1641025641025641</v>
      </c>
      <c r="I1765" s="33">
        <v>585</v>
      </c>
    </row>
    <row r="1766" spans="1:9" ht="15" customHeight="1" x14ac:dyDescent="0.25">
      <c r="A1766" s="22" t="s">
        <v>3873</v>
      </c>
      <c r="B1766" s="23" t="s">
        <v>4097</v>
      </c>
      <c r="C1766" s="23" t="s">
        <v>4098</v>
      </c>
      <c r="D1766" s="23" t="s">
        <v>4099</v>
      </c>
      <c r="E1766" s="29">
        <v>13</v>
      </c>
      <c r="F1766" s="49">
        <v>2.3049645390070921E-2</v>
      </c>
      <c r="G1766" s="31">
        <v>99</v>
      </c>
      <c r="H1766" s="48">
        <v>0.17553191489361702</v>
      </c>
      <c r="I1766" s="33">
        <v>564</v>
      </c>
    </row>
    <row r="1767" spans="1:9" ht="15" customHeight="1" x14ac:dyDescent="0.25">
      <c r="A1767" s="22" t="s">
        <v>3873</v>
      </c>
      <c r="B1767" s="23" t="s">
        <v>4097</v>
      </c>
      <c r="C1767" s="23" t="s">
        <v>4100</v>
      </c>
      <c r="D1767" s="23" t="s">
        <v>4101</v>
      </c>
      <c r="E1767" s="29">
        <v>3</v>
      </c>
      <c r="F1767" s="49">
        <v>3.6585365853658539E-3</v>
      </c>
      <c r="G1767" s="31">
        <v>112</v>
      </c>
      <c r="H1767" s="48">
        <v>0.13658536585365855</v>
      </c>
      <c r="I1767" s="33">
        <v>820</v>
      </c>
    </row>
    <row r="1768" spans="1:9" ht="15" customHeight="1" x14ac:dyDescent="0.25">
      <c r="A1768" s="22" t="s">
        <v>3873</v>
      </c>
      <c r="B1768" s="23" t="s">
        <v>4097</v>
      </c>
      <c r="C1768" s="23" t="s">
        <v>4102</v>
      </c>
      <c r="D1768" s="23" t="s">
        <v>4103</v>
      </c>
      <c r="E1768" s="29">
        <v>4</v>
      </c>
      <c r="F1768" s="49">
        <v>7.1301247771836003E-3</v>
      </c>
      <c r="G1768" s="31">
        <v>87</v>
      </c>
      <c r="H1768" s="48">
        <v>0.15508021390374332</v>
      </c>
      <c r="I1768" s="33">
        <v>561</v>
      </c>
    </row>
    <row r="1769" spans="1:9" ht="15" customHeight="1" x14ac:dyDescent="0.25">
      <c r="A1769" s="22" t="s">
        <v>3879</v>
      </c>
      <c r="B1769" s="23" t="s">
        <v>4106</v>
      </c>
      <c r="C1769" s="23" t="s">
        <v>4104</v>
      </c>
      <c r="D1769" s="23" t="s">
        <v>4105</v>
      </c>
      <c r="E1769" s="29">
        <v>7</v>
      </c>
      <c r="F1769" s="49">
        <v>1.4675052410901468E-2</v>
      </c>
      <c r="G1769" s="31">
        <v>63</v>
      </c>
      <c r="H1769" s="48">
        <v>0.13207547169811321</v>
      </c>
      <c r="I1769" s="33">
        <v>477</v>
      </c>
    </row>
    <row r="1770" spans="1:9" ht="15" customHeight="1" x14ac:dyDescent="0.25">
      <c r="A1770" s="22" t="s">
        <v>3879</v>
      </c>
      <c r="B1770" s="23" t="s">
        <v>4106</v>
      </c>
      <c r="C1770" s="23" t="s">
        <v>4107</v>
      </c>
      <c r="D1770" s="23" t="s">
        <v>4108</v>
      </c>
      <c r="E1770" s="29">
        <v>8</v>
      </c>
      <c r="F1770" s="49">
        <v>1.9851116625310174E-2</v>
      </c>
      <c r="G1770" s="31">
        <v>43</v>
      </c>
      <c r="H1770" s="48">
        <v>0.10669975186104218</v>
      </c>
      <c r="I1770" s="33">
        <v>403</v>
      </c>
    </row>
    <row r="1771" spans="1:9" ht="15" customHeight="1" x14ac:dyDescent="0.25">
      <c r="A1771" s="22" t="s">
        <v>3879</v>
      </c>
      <c r="B1771" s="23" t="s">
        <v>4106</v>
      </c>
      <c r="C1771" s="23" t="s">
        <v>4109</v>
      </c>
      <c r="D1771" s="23" t="s">
        <v>4110</v>
      </c>
      <c r="E1771" s="29">
        <v>9</v>
      </c>
      <c r="F1771" s="49">
        <v>1.607142857142857E-2</v>
      </c>
      <c r="G1771" s="31">
        <v>81</v>
      </c>
      <c r="H1771" s="48">
        <v>0.14464285714285716</v>
      </c>
      <c r="I1771" s="33">
        <v>560</v>
      </c>
    </row>
    <row r="1772" spans="1:9" ht="15" customHeight="1" x14ac:dyDescent="0.25">
      <c r="A1772" s="22" t="s">
        <v>4116</v>
      </c>
      <c r="B1772" s="23" t="s">
        <v>4117</v>
      </c>
      <c r="C1772" s="23" t="s">
        <v>5160</v>
      </c>
      <c r="D1772" s="23" t="s">
        <v>5161</v>
      </c>
      <c r="E1772" s="29">
        <v>53</v>
      </c>
      <c r="F1772" s="49">
        <v>0.19850187265917604</v>
      </c>
      <c r="G1772" s="31">
        <v>30</v>
      </c>
      <c r="H1772" s="48">
        <v>0.11235955056179775</v>
      </c>
      <c r="I1772" s="33">
        <v>267</v>
      </c>
    </row>
    <row r="1773" spans="1:9" ht="15" customHeight="1" x14ac:dyDescent="0.25">
      <c r="A1773" s="22" t="s">
        <v>4116</v>
      </c>
      <c r="B1773" s="23" t="s">
        <v>4117</v>
      </c>
      <c r="C1773" s="23" t="s">
        <v>5162</v>
      </c>
      <c r="D1773" s="23" t="s">
        <v>5163</v>
      </c>
      <c r="E1773" s="29">
        <v>28</v>
      </c>
      <c r="F1773" s="49">
        <v>0.14000000000000001</v>
      </c>
      <c r="G1773" s="31">
        <v>40</v>
      </c>
      <c r="H1773" s="48">
        <v>0.2</v>
      </c>
      <c r="I1773" s="33">
        <v>200</v>
      </c>
    </row>
    <row r="1774" spans="1:9" ht="15" customHeight="1" x14ac:dyDescent="0.25">
      <c r="A1774" s="22" t="s">
        <v>4116</v>
      </c>
      <c r="B1774" s="23" t="s">
        <v>4117</v>
      </c>
      <c r="C1774" s="23" t="s">
        <v>4128</v>
      </c>
      <c r="D1774" s="23" t="s">
        <v>4129</v>
      </c>
      <c r="E1774" s="29">
        <v>54</v>
      </c>
      <c r="F1774" s="49">
        <v>0.12949640287769784</v>
      </c>
      <c r="G1774" s="31">
        <v>64</v>
      </c>
      <c r="H1774" s="48">
        <v>0.15347721822541965</v>
      </c>
      <c r="I1774" s="33">
        <v>417</v>
      </c>
    </row>
    <row r="1775" spans="1:9" ht="15" customHeight="1" x14ac:dyDescent="0.25">
      <c r="A1775" s="22" t="s">
        <v>3909</v>
      </c>
      <c r="B1775" s="23" t="s">
        <v>4113</v>
      </c>
      <c r="C1775" s="23" t="s">
        <v>4111</v>
      </c>
      <c r="D1775" s="23" t="s">
        <v>4112</v>
      </c>
      <c r="E1775" s="29">
        <v>1</v>
      </c>
      <c r="F1775" s="49">
        <v>2.5380710659898475E-3</v>
      </c>
      <c r="G1775" s="31">
        <v>69</v>
      </c>
      <c r="H1775" s="48">
        <v>0.17512690355329949</v>
      </c>
      <c r="I1775" s="33">
        <v>394</v>
      </c>
    </row>
    <row r="1776" spans="1:9" ht="15" customHeight="1" x14ac:dyDescent="0.25">
      <c r="A1776" s="22" t="s">
        <v>3909</v>
      </c>
      <c r="B1776" s="23" t="s">
        <v>4113</v>
      </c>
      <c r="C1776" s="23" t="s">
        <v>4130</v>
      </c>
      <c r="D1776" s="23" t="s">
        <v>4131</v>
      </c>
      <c r="E1776" s="29">
        <v>0</v>
      </c>
      <c r="F1776" s="49">
        <v>0</v>
      </c>
      <c r="G1776" s="31">
        <v>70</v>
      </c>
      <c r="H1776" s="48">
        <v>0.18867924528301888</v>
      </c>
      <c r="I1776" s="33">
        <v>371</v>
      </c>
    </row>
    <row r="1777" spans="1:9" ht="15" customHeight="1" x14ac:dyDescent="0.25">
      <c r="A1777" s="22" t="s">
        <v>1557</v>
      </c>
      <c r="B1777" s="23" t="s">
        <v>1558</v>
      </c>
      <c r="C1777" s="23" t="s">
        <v>1555</v>
      </c>
      <c r="D1777" s="23" t="s">
        <v>1556</v>
      </c>
      <c r="E1777" s="29">
        <v>2</v>
      </c>
      <c r="F1777" s="49">
        <v>1.0638297872340425E-2</v>
      </c>
      <c r="G1777" s="31">
        <v>35</v>
      </c>
      <c r="H1777" s="48">
        <v>0.18617021276595744</v>
      </c>
      <c r="I1777" s="33">
        <v>188</v>
      </c>
    </row>
    <row r="1778" spans="1:9" ht="15" customHeight="1" x14ac:dyDescent="0.25">
      <c r="A1778" s="22" t="s">
        <v>1557</v>
      </c>
      <c r="B1778" s="23" t="s">
        <v>1558</v>
      </c>
      <c r="C1778" s="23" t="s">
        <v>4132</v>
      </c>
      <c r="D1778" s="23" t="s">
        <v>4133</v>
      </c>
      <c r="E1778" s="29">
        <v>0</v>
      </c>
      <c r="F1778" s="49">
        <v>0</v>
      </c>
      <c r="G1778" s="31">
        <v>62</v>
      </c>
      <c r="H1778" s="48">
        <v>0.1791907514450867</v>
      </c>
      <c r="I1778" s="33">
        <v>346</v>
      </c>
    </row>
    <row r="1779" spans="1:9" ht="15" customHeight="1" x14ac:dyDescent="0.25">
      <c r="A1779" s="22" t="s">
        <v>1557</v>
      </c>
      <c r="B1779" s="23" t="s">
        <v>1558</v>
      </c>
      <c r="C1779" s="23" t="s">
        <v>4134</v>
      </c>
      <c r="D1779" s="23" t="s">
        <v>4135</v>
      </c>
      <c r="E1779" s="29">
        <v>1</v>
      </c>
      <c r="F1779" s="49">
        <v>4.464285714285714E-3</v>
      </c>
      <c r="G1779" s="31">
        <v>45</v>
      </c>
      <c r="H1779" s="48">
        <v>0.20089285714285715</v>
      </c>
      <c r="I1779" s="33">
        <v>224</v>
      </c>
    </row>
    <row r="1780" spans="1:9" ht="15" customHeight="1" x14ac:dyDescent="0.25">
      <c r="A1780" s="22" t="s">
        <v>4122</v>
      </c>
      <c r="B1780" s="23" t="s">
        <v>4123</v>
      </c>
      <c r="C1780" s="23" t="s">
        <v>4120</v>
      </c>
      <c r="D1780" s="23" t="s">
        <v>4121</v>
      </c>
      <c r="E1780" s="29">
        <v>2</v>
      </c>
      <c r="F1780" s="49">
        <v>1.0362694300518135E-2</v>
      </c>
      <c r="G1780" s="31">
        <v>22</v>
      </c>
      <c r="H1780" s="48">
        <v>0.11398963730569948</v>
      </c>
      <c r="I1780" s="33">
        <v>193</v>
      </c>
    </row>
    <row r="1781" spans="1:9" ht="15" customHeight="1" x14ac:dyDescent="0.25">
      <c r="A1781" s="22" t="s">
        <v>4122</v>
      </c>
      <c r="B1781" s="23" t="s">
        <v>4123</v>
      </c>
      <c r="C1781" s="23" t="s">
        <v>4136</v>
      </c>
      <c r="D1781" s="23" t="s">
        <v>4137</v>
      </c>
      <c r="E1781" s="29">
        <v>24</v>
      </c>
      <c r="F1781" s="49">
        <v>3.2000000000000001E-2</v>
      </c>
      <c r="G1781" s="31">
        <v>100</v>
      </c>
      <c r="H1781" s="48">
        <v>0.13333333333333333</v>
      </c>
      <c r="I1781" s="33">
        <v>750</v>
      </c>
    </row>
    <row r="1782" spans="1:9" ht="15" customHeight="1" x14ac:dyDescent="0.25">
      <c r="A1782" s="22" t="s">
        <v>4122</v>
      </c>
      <c r="B1782" s="23" t="s">
        <v>4123</v>
      </c>
      <c r="C1782" s="23" t="s">
        <v>4138</v>
      </c>
      <c r="D1782" s="23" t="s">
        <v>4139</v>
      </c>
      <c r="E1782" s="29">
        <v>36</v>
      </c>
      <c r="F1782" s="49">
        <v>6.0708263069139963E-2</v>
      </c>
      <c r="G1782" s="31">
        <v>71</v>
      </c>
      <c r="H1782" s="48">
        <v>0.11973018549747048</v>
      </c>
      <c r="I1782" s="33">
        <v>593</v>
      </c>
    </row>
    <row r="1783" spans="1:9" ht="15" customHeight="1" x14ac:dyDescent="0.25">
      <c r="A1783" s="22" t="s">
        <v>4122</v>
      </c>
      <c r="B1783" s="23" t="s">
        <v>4123</v>
      </c>
      <c r="C1783" s="23" t="s">
        <v>4140</v>
      </c>
      <c r="D1783" s="23" t="s">
        <v>4141</v>
      </c>
      <c r="E1783" s="29">
        <v>16</v>
      </c>
      <c r="F1783" s="49">
        <v>5.9925093632958802E-2</v>
      </c>
      <c r="G1783" s="31">
        <v>41</v>
      </c>
      <c r="H1783" s="48">
        <v>0.15355805243445692</v>
      </c>
      <c r="I1783" s="33">
        <v>267</v>
      </c>
    </row>
    <row r="1784" spans="1:9" ht="15" customHeight="1" x14ac:dyDescent="0.25">
      <c r="A1784" s="22" t="s">
        <v>4122</v>
      </c>
      <c r="B1784" s="23" t="s">
        <v>4123</v>
      </c>
      <c r="C1784" s="23" t="s">
        <v>4142</v>
      </c>
      <c r="D1784" s="23" t="s">
        <v>4143</v>
      </c>
      <c r="E1784" s="29">
        <v>49</v>
      </c>
      <c r="F1784" s="49">
        <v>0.12128712871287128</v>
      </c>
      <c r="G1784" s="31">
        <v>46</v>
      </c>
      <c r="H1784" s="48">
        <v>0.11386138613861387</v>
      </c>
      <c r="I1784" s="33">
        <v>404</v>
      </c>
    </row>
    <row r="1785" spans="1:9" ht="15" customHeight="1" x14ac:dyDescent="0.25">
      <c r="A1785" s="22" t="s">
        <v>4122</v>
      </c>
      <c r="B1785" s="23" t="s">
        <v>4123</v>
      </c>
      <c r="C1785" s="23" t="s">
        <v>4144</v>
      </c>
      <c r="D1785" s="23" t="s">
        <v>4145</v>
      </c>
      <c r="E1785" s="29">
        <v>26</v>
      </c>
      <c r="F1785" s="49">
        <v>9.4545454545454544E-2</v>
      </c>
      <c r="G1785" s="31">
        <v>40</v>
      </c>
      <c r="H1785" s="48">
        <v>0.14545454545454545</v>
      </c>
      <c r="I1785" s="33">
        <v>275</v>
      </c>
    </row>
    <row r="1786" spans="1:9" ht="15" customHeight="1" x14ac:dyDescent="0.25">
      <c r="A1786" s="22" t="s">
        <v>3933</v>
      </c>
      <c r="B1786" s="23" t="s">
        <v>4164</v>
      </c>
      <c r="C1786" s="23" t="s">
        <v>4162</v>
      </c>
      <c r="D1786" s="23" t="s">
        <v>4163</v>
      </c>
      <c r="E1786" s="29">
        <v>0</v>
      </c>
      <c r="F1786" s="49">
        <v>0</v>
      </c>
      <c r="G1786" s="31">
        <v>79</v>
      </c>
      <c r="H1786" s="48">
        <v>0.1138328530259366</v>
      </c>
      <c r="I1786" s="33">
        <v>694</v>
      </c>
    </row>
    <row r="1787" spans="1:9" ht="15" customHeight="1" x14ac:dyDescent="0.25">
      <c r="A1787" s="22" t="s">
        <v>3933</v>
      </c>
      <c r="B1787" s="23" t="s">
        <v>4164</v>
      </c>
      <c r="C1787" s="23" t="s">
        <v>4169</v>
      </c>
      <c r="D1787" s="23" t="s">
        <v>4170</v>
      </c>
      <c r="E1787" s="29">
        <v>0</v>
      </c>
      <c r="F1787" s="49">
        <v>0</v>
      </c>
      <c r="G1787" s="31">
        <v>47</v>
      </c>
      <c r="H1787" s="48">
        <v>8.9523809523809519E-2</v>
      </c>
      <c r="I1787" s="33">
        <v>525</v>
      </c>
    </row>
    <row r="1788" spans="1:9" ht="15" customHeight="1" x14ac:dyDescent="0.25">
      <c r="A1788" s="22" t="s">
        <v>4150</v>
      </c>
      <c r="B1788" s="23" t="s">
        <v>4151</v>
      </c>
      <c r="C1788" s="23" t="s">
        <v>4148</v>
      </c>
      <c r="D1788" s="23" t="s">
        <v>4149</v>
      </c>
      <c r="E1788" s="29">
        <v>1</v>
      </c>
      <c r="F1788" s="49">
        <v>1.9607843137254902E-3</v>
      </c>
      <c r="G1788" s="31">
        <v>58</v>
      </c>
      <c r="H1788" s="48">
        <v>0.11372549019607843</v>
      </c>
      <c r="I1788" s="33">
        <v>510</v>
      </c>
    </row>
    <row r="1789" spans="1:9" ht="15" customHeight="1" x14ac:dyDescent="0.25">
      <c r="A1789" s="22" t="s">
        <v>4150</v>
      </c>
      <c r="B1789" s="23" t="s">
        <v>4151</v>
      </c>
      <c r="C1789" s="23" t="s">
        <v>4152</v>
      </c>
      <c r="D1789" s="23" t="s">
        <v>4153</v>
      </c>
      <c r="E1789" s="29">
        <v>2</v>
      </c>
      <c r="F1789" s="49">
        <v>7.246376811594203E-3</v>
      </c>
      <c r="G1789" s="31">
        <v>37</v>
      </c>
      <c r="H1789" s="48">
        <v>0.13405797101449277</v>
      </c>
      <c r="I1789" s="33">
        <v>276</v>
      </c>
    </row>
    <row r="1790" spans="1:9" ht="15" customHeight="1" x14ac:dyDescent="0.25">
      <c r="A1790" s="22" t="s">
        <v>4150</v>
      </c>
      <c r="B1790" s="23" t="s">
        <v>4151</v>
      </c>
      <c r="C1790" s="23" t="s">
        <v>4154</v>
      </c>
      <c r="D1790" s="23" t="s">
        <v>4155</v>
      </c>
      <c r="E1790" s="29">
        <v>3</v>
      </c>
      <c r="F1790" s="49">
        <v>3.8071065989847717E-3</v>
      </c>
      <c r="G1790" s="31">
        <v>72</v>
      </c>
      <c r="H1790" s="48">
        <v>9.1370558375634514E-2</v>
      </c>
      <c r="I1790" s="33">
        <v>788</v>
      </c>
    </row>
    <row r="1791" spans="1:9" ht="15" customHeight="1" x14ac:dyDescent="0.25">
      <c r="A1791" s="22" t="s">
        <v>4150</v>
      </c>
      <c r="B1791" s="23" t="s">
        <v>4151</v>
      </c>
      <c r="C1791" s="23" t="s">
        <v>4156</v>
      </c>
      <c r="D1791" s="23" t="s">
        <v>4157</v>
      </c>
      <c r="E1791" s="29">
        <v>5</v>
      </c>
      <c r="F1791" s="49">
        <v>9.9601593625498006E-3</v>
      </c>
      <c r="G1791" s="31">
        <v>59</v>
      </c>
      <c r="H1791" s="48">
        <v>0.11752988047808766</v>
      </c>
      <c r="I1791" s="33">
        <v>502</v>
      </c>
    </row>
    <row r="1792" spans="1:9" ht="15" customHeight="1" x14ac:dyDescent="0.25">
      <c r="A1792" s="22" t="s">
        <v>4150</v>
      </c>
      <c r="B1792" s="23" t="s">
        <v>4151</v>
      </c>
      <c r="C1792" s="23" t="s">
        <v>4158</v>
      </c>
      <c r="D1792" s="23" t="s">
        <v>4159</v>
      </c>
      <c r="E1792" s="29">
        <v>2</v>
      </c>
      <c r="F1792" s="49">
        <v>1.7482517482517483E-3</v>
      </c>
      <c r="G1792" s="31">
        <v>137</v>
      </c>
      <c r="H1792" s="48">
        <v>0.11975524475524475</v>
      </c>
      <c r="I1792" s="33">
        <v>1144</v>
      </c>
    </row>
    <row r="1793" spans="1:9" ht="15" customHeight="1" x14ac:dyDescent="0.25">
      <c r="A1793" s="22" t="s">
        <v>4150</v>
      </c>
      <c r="B1793" s="23" t="s">
        <v>4151</v>
      </c>
      <c r="C1793" s="23" t="s">
        <v>4167</v>
      </c>
      <c r="D1793" s="23" t="s">
        <v>4168</v>
      </c>
      <c r="E1793" s="29">
        <v>4</v>
      </c>
      <c r="F1793" s="49">
        <v>1.0526315789473684E-2</v>
      </c>
      <c r="G1793" s="31">
        <v>59</v>
      </c>
      <c r="H1793" s="48">
        <v>0.15526315789473685</v>
      </c>
      <c r="I1793" s="33">
        <v>380</v>
      </c>
    </row>
    <row r="1794" spans="1:9" ht="15" customHeight="1" x14ac:dyDescent="0.25">
      <c r="A1794" s="22" t="s">
        <v>698</v>
      </c>
      <c r="B1794" s="23" t="s">
        <v>697</v>
      </c>
      <c r="C1794" s="23" t="s">
        <v>696</v>
      </c>
      <c r="D1794" s="23" t="s">
        <v>697</v>
      </c>
      <c r="E1794" s="29">
        <v>0</v>
      </c>
      <c r="F1794" s="49">
        <v>0</v>
      </c>
      <c r="G1794" s="31">
        <v>22</v>
      </c>
      <c r="H1794" s="48">
        <v>0.2558139534883721</v>
      </c>
      <c r="I1794" s="33">
        <v>86</v>
      </c>
    </row>
    <row r="1795" spans="1:9" ht="15" customHeight="1" x14ac:dyDescent="0.25">
      <c r="A1795" s="22" t="s">
        <v>701</v>
      </c>
      <c r="B1795" s="23" t="s">
        <v>700</v>
      </c>
      <c r="C1795" s="23" t="s">
        <v>699</v>
      </c>
      <c r="D1795" s="23" t="s">
        <v>700</v>
      </c>
      <c r="E1795" s="29">
        <v>0</v>
      </c>
      <c r="F1795" s="49">
        <v>0</v>
      </c>
      <c r="G1795" s="31">
        <v>49</v>
      </c>
      <c r="H1795" s="48">
        <v>0.12962962962962962</v>
      </c>
      <c r="I1795" s="33">
        <v>378</v>
      </c>
    </row>
    <row r="1796" spans="1:9" ht="15" customHeight="1" x14ac:dyDescent="0.25">
      <c r="A1796" s="22" t="s">
        <v>3816</v>
      </c>
      <c r="B1796" s="23" t="s">
        <v>3815</v>
      </c>
      <c r="C1796" s="23" t="s">
        <v>3814</v>
      </c>
      <c r="D1796" s="23" t="s">
        <v>3815</v>
      </c>
      <c r="E1796" s="29">
        <v>1</v>
      </c>
      <c r="F1796" s="49">
        <v>2.976190476190476E-3</v>
      </c>
      <c r="G1796" s="31">
        <v>0</v>
      </c>
      <c r="H1796" s="48">
        <v>0</v>
      </c>
      <c r="I1796" s="33">
        <v>336</v>
      </c>
    </row>
    <row r="1797" spans="1:9" ht="15" customHeight="1" x14ac:dyDescent="0.25">
      <c r="A1797" s="22" t="s">
        <v>704</v>
      </c>
      <c r="B1797" s="23" t="s">
        <v>705</v>
      </c>
      <c r="C1797" s="23" t="s">
        <v>702</v>
      </c>
      <c r="D1797" s="23" t="s">
        <v>703</v>
      </c>
      <c r="E1797" s="29">
        <v>0</v>
      </c>
      <c r="F1797" s="49">
        <v>0</v>
      </c>
      <c r="G1797" s="31">
        <v>96</v>
      </c>
      <c r="H1797" s="48">
        <v>0.18860510805500982</v>
      </c>
      <c r="I1797" s="33">
        <v>509</v>
      </c>
    </row>
    <row r="1798" spans="1:9" ht="15" customHeight="1" x14ac:dyDescent="0.25">
      <c r="A1798" s="22" t="s">
        <v>1210</v>
      </c>
      <c r="B1798" s="23" t="s">
        <v>1209</v>
      </c>
      <c r="C1798" s="23" t="s">
        <v>1208</v>
      </c>
      <c r="D1798" s="23" t="s">
        <v>1209</v>
      </c>
      <c r="E1798" s="29">
        <v>0</v>
      </c>
      <c r="F1798" s="49">
        <v>0</v>
      </c>
      <c r="G1798" s="31">
        <v>48</v>
      </c>
      <c r="H1798" s="48">
        <v>0.30379746835443039</v>
      </c>
      <c r="I1798" s="33">
        <v>158</v>
      </c>
    </row>
    <row r="1799" spans="1:9" ht="15" customHeight="1" x14ac:dyDescent="0.25">
      <c r="A1799" s="22" t="s">
        <v>708</v>
      </c>
      <c r="B1799" s="23" t="s">
        <v>707</v>
      </c>
      <c r="C1799" s="23" t="s">
        <v>706</v>
      </c>
      <c r="D1799" s="23" t="s">
        <v>707</v>
      </c>
      <c r="E1799" s="29">
        <v>3</v>
      </c>
      <c r="F1799" s="49">
        <v>3.0864197530864196E-3</v>
      </c>
      <c r="G1799" s="31">
        <v>140</v>
      </c>
      <c r="H1799" s="48">
        <v>0.1440329218106996</v>
      </c>
      <c r="I1799" s="33">
        <v>972</v>
      </c>
    </row>
    <row r="1800" spans="1:9" ht="15" customHeight="1" x14ac:dyDescent="0.25">
      <c r="A1800" s="22" t="s">
        <v>711</v>
      </c>
      <c r="B1800" s="23" t="s">
        <v>710</v>
      </c>
      <c r="C1800" s="23" t="s">
        <v>709</v>
      </c>
      <c r="D1800" s="23" t="s">
        <v>710</v>
      </c>
      <c r="E1800" s="29">
        <v>2</v>
      </c>
      <c r="F1800" s="49">
        <v>8.3333333333333332E-3</v>
      </c>
      <c r="G1800" s="31">
        <v>59</v>
      </c>
      <c r="H1800" s="48">
        <v>0.24583333333333332</v>
      </c>
      <c r="I1800" s="33">
        <v>240</v>
      </c>
    </row>
    <row r="1801" spans="1:9" ht="15" customHeight="1" x14ac:dyDescent="0.25">
      <c r="A1801" s="22" t="s">
        <v>714</v>
      </c>
      <c r="B1801" s="23" t="s">
        <v>713</v>
      </c>
      <c r="C1801" s="23" t="s">
        <v>712</v>
      </c>
      <c r="D1801" s="23" t="s">
        <v>713</v>
      </c>
      <c r="E1801" s="29">
        <v>0</v>
      </c>
      <c r="F1801" s="49">
        <v>0</v>
      </c>
      <c r="G1801" s="31">
        <v>47</v>
      </c>
      <c r="H1801" s="48">
        <v>0.1540983606557377</v>
      </c>
      <c r="I1801" s="33">
        <v>305</v>
      </c>
    </row>
    <row r="1802" spans="1:9" ht="15" customHeight="1" x14ac:dyDescent="0.25">
      <c r="A1802" s="22" t="s">
        <v>717</v>
      </c>
      <c r="B1802" s="23" t="s">
        <v>716</v>
      </c>
      <c r="C1802" s="23" t="s">
        <v>715</v>
      </c>
      <c r="D1802" s="23" t="s">
        <v>716</v>
      </c>
      <c r="E1802" s="29">
        <v>1</v>
      </c>
      <c r="F1802" s="49">
        <v>1.020408163265306E-2</v>
      </c>
      <c r="G1802" s="31">
        <v>13</v>
      </c>
      <c r="H1802" s="48">
        <v>0.1326530612244898</v>
      </c>
      <c r="I1802" s="33">
        <v>98</v>
      </c>
    </row>
    <row r="1803" spans="1:9" ht="15" customHeight="1" x14ac:dyDescent="0.25">
      <c r="A1803" s="22" t="s">
        <v>2725</v>
      </c>
      <c r="B1803" s="23" t="s">
        <v>2724</v>
      </c>
      <c r="C1803" s="23" t="s">
        <v>2723</v>
      </c>
      <c r="D1803" s="23" t="s">
        <v>2724</v>
      </c>
      <c r="E1803" s="29">
        <v>0</v>
      </c>
      <c r="F1803" s="49">
        <v>0</v>
      </c>
      <c r="G1803" s="31">
        <v>56</v>
      </c>
      <c r="H1803" s="48">
        <v>0.15384615384615385</v>
      </c>
      <c r="I1803" s="33">
        <v>364</v>
      </c>
    </row>
    <row r="1804" spans="1:9" ht="15" customHeight="1" x14ac:dyDescent="0.25">
      <c r="A1804" s="22" t="s">
        <v>2732</v>
      </c>
      <c r="B1804" s="23" t="s">
        <v>2731</v>
      </c>
      <c r="C1804" s="23" t="s">
        <v>2730</v>
      </c>
      <c r="D1804" s="23" t="s">
        <v>2731</v>
      </c>
      <c r="E1804" s="29">
        <v>115</v>
      </c>
      <c r="F1804" s="49">
        <v>0.2</v>
      </c>
      <c r="G1804" s="31">
        <v>77</v>
      </c>
      <c r="H1804" s="48">
        <v>0.13391304347826086</v>
      </c>
      <c r="I1804" s="33">
        <v>575</v>
      </c>
    </row>
    <row r="1805" spans="1:9" ht="15" customHeight="1" x14ac:dyDescent="0.25">
      <c r="A1805" s="22" t="s">
        <v>2728</v>
      </c>
      <c r="B1805" s="23" t="s">
        <v>2729</v>
      </c>
      <c r="C1805" s="23" t="s">
        <v>2726</v>
      </c>
      <c r="D1805" s="23" t="s">
        <v>2727</v>
      </c>
      <c r="E1805" s="29">
        <v>0</v>
      </c>
      <c r="F1805" s="49">
        <v>0</v>
      </c>
      <c r="G1805" s="31">
        <v>18</v>
      </c>
      <c r="H1805" s="48">
        <v>7.8260869565217397E-2</v>
      </c>
      <c r="I1805" s="33">
        <v>230</v>
      </c>
    </row>
    <row r="1806" spans="1:9" ht="15" customHeight="1" x14ac:dyDescent="0.25">
      <c r="A1806" s="22" t="s">
        <v>2708</v>
      </c>
      <c r="B1806" s="23" t="s">
        <v>2707</v>
      </c>
      <c r="C1806" s="23" t="s">
        <v>2706</v>
      </c>
      <c r="D1806" s="23" t="s">
        <v>2707</v>
      </c>
      <c r="E1806" s="29">
        <v>0</v>
      </c>
      <c r="F1806" s="49">
        <v>0</v>
      </c>
      <c r="G1806" s="31">
        <v>45</v>
      </c>
      <c r="H1806" s="48">
        <v>0.15901060070671377</v>
      </c>
      <c r="I1806" s="33">
        <v>283</v>
      </c>
    </row>
    <row r="1807" spans="1:9" ht="15" customHeight="1" x14ac:dyDescent="0.25">
      <c r="A1807" s="22" t="s">
        <v>2876</v>
      </c>
      <c r="B1807" s="23" t="s">
        <v>2877</v>
      </c>
      <c r="C1807" s="23" t="s">
        <v>2874</v>
      </c>
      <c r="D1807" s="23" t="s">
        <v>2875</v>
      </c>
      <c r="E1807" s="29">
        <v>0</v>
      </c>
      <c r="F1807" s="49">
        <v>0</v>
      </c>
      <c r="G1807" s="31">
        <v>30</v>
      </c>
      <c r="H1807" s="48">
        <v>6.1099796334012219E-2</v>
      </c>
      <c r="I1807" s="33">
        <v>491</v>
      </c>
    </row>
    <row r="1808" spans="1:9" ht="15" customHeight="1" x14ac:dyDescent="0.25">
      <c r="A1808" s="22" t="s">
        <v>1961</v>
      </c>
      <c r="B1808" s="23" t="s">
        <v>1960</v>
      </c>
      <c r="C1808" s="23" t="s">
        <v>1959</v>
      </c>
      <c r="D1808" s="23" t="s">
        <v>1960</v>
      </c>
      <c r="E1808" s="29">
        <v>0</v>
      </c>
      <c r="F1808" s="49">
        <v>0</v>
      </c>
      <c r="G1808" s="31">
        <v>94</v>
      </c>
      <c r="H1808" s="48">
        <v>6.2666666666666662E-2</v>
      </c>
      <c r="I1808" s="33">
        <v>1500</v>
      </c>
    </row>
    <row r="1809" spans="1:9" ht="15" customHeight="1" x14ac:dyDescent="0.25">
      <c r="A1809" s="22" t="s">
        <v>3667</v>
      </c>
      <c r="B1809" s="23" t="s">
        <v>3668</v>
      </c>
      <c r="C1809" s="23" t="s">
        <v>3665</v>
      </c>
      <c r="D1809" s="23" t="s">
        <v>3666</v>
      </c>
      <c r="E1809" s="29">
        <v>0</v>
      </c>
      <c r="F1809" s="49">
        <v>0</v>
      </c>
      <c r="G1809" s="31">
        <v>40</v>
      </c>
      <c r="H1809" s="48">
        <v>0.29411764705882354</v>
      </c>
      <c r="I1809" s="33">
        <v>136</v>
      </c>
    </row>
    <row r="1810" spans="1:9" ht="15" customHeight="1" x14ac:dyDescent="0.25">
      <c r="A1810" s="22" t="s">
        <v>2719</v>
      </c>
      <c r="B1810" s="23" t="s">
        <v>2718</v>
      </c>
      <c r="C1810" s="23" t="s">
        <v>2717</v>
      </c>
      <c r="D1810" s="23" t="s">
        <v>2718</v>
      </c>
      <c r="E1810" s="29">
        <v>4</v>
      </c>
      <c r="F1810" s="49">
        <v>1.5037593984962405E-2</v>
      </c>
      <c r="G1810" s="31">
        <v>52</v>
      </c>
      <c r="H1810" s="48">
        <v>0.19548872180451127</v>
      </c>
      <c r="I1810" s="33">
        <v>266</v>
      </c>
    </row>
    <row r="1811" spans="1:9" ht="15" customHeight="1" x14ac:dyDescent="0.25">
      <c r="A1811" s="22" t="s">
        <v>2722</v>
      </c>
      <c r="B1811" s="23" t="s">
        <v>2721</v>
      </c>
      <c r="C1811" s="23" t="s">
        <v>2720</v>
      </c>
      <c r="D1811" s="23" t="s">
        <v>2721</v>
      </c>
      <c r="E1811" s="29">
        <v>28</v>
      </c>
      <c r="F1811" s="49">
        <v>9.3023255813953487E-2</v>
      </c>
      <c r="G1811" s="31">
        <v>40</v>
      </c>
      <c r="H1811" s="48">
        <v>0.13289036544850499</v>
      </c>
      <c r="I1811" s="33">
        <v>301</v>
      </c>
    </row>
    <row r="1812" spans="1:9" ht="15" customHeight="1" x14ac:dyDescent="0.25">
      <c r="A1812" s="22" t="s">
        <v>3778</v>
      </c>
      <c r="B1812" s="23" t="s">
        <v>3777</v>
      </c>
      <c r="C1812" s="23" t="s">
        <v>3776</v>
      </c>
      <c r="D1812" s="23" t="s">
        <v>3777</v>
      </c>
      <c r="E1812" s="29">
        <v>0</v>
      </c>
      <c r="F1812" s="49">
        <v>0</v>
      </c>
      <c r="G1812" s="31">
        <v>21</v>
      </c>
      <c r="H1812" s="48">
        <v>9.7674418604651161E-2</v>
      </c>
      <c r="I1812" s="33">
        <v>215</v>
      </c>
    </row>
    <row r="1813" spans="1:9" ht="15" customHeight="1" x14ac:dyDescent="0.25">
      <c r="A1813" s="22" t="s">
        <v>1996</v>
      </c>
      <c r="B1813" s="23" t="s">
        <v>1995</v>
      </c>
      <c r="C1813" s="23" t="s">
        <v>1994</v>
      </c>
      <c r="D1813" s="23" t="s">
        <v>1995</v>
      </c>
      <c r="E1813" s="29">
        <v>1</v>
      </c>
      <c r="F1813" s="49">
        <v>1.5552099533437014E-3</v>
      </c>
      <c r="G1813" s="31">
        <v>28</v>
      </c>
      <c r="H1813" s="48">
        <v>4.3545878693623641E-2</v>
      </c>
      <c r="I1813" s="33">
        <v>643</v>
      </c>
    </row>
    <row r="1814" spans="1:9" ht="15" customHeight="1" x14ac:dyDescent="0.25">
      <c r="A1814" s="22" t="s">
        <v>2008</v>
      </c>
      <c r="B1814" s="23" t="s">
        <v>2007</v>
      </c>
      <c r="C1814" s="23" t="s">
        <v>2006</v>
      </c>
      <c r="D1814" s="23" t="s">
        <v>2007</v>
      </c>
      <c r="E1814" s="29">
        <v>0</v>
      </c>
      <c r="F1814" s="49">
        <v>0</v>
      </c>
      <c r="G1814" s="31">
        <v>27</v>
      </c>
      <c r="H1814" s="48">
        <v>6.7669172932330823E-2</v>
      </c>
      <c r="I1814" s="33">
        <v>399</v>
      </c>
    </row>
    <row r="1815" spans="1:9" ht="15" customHeight="1" x14ac:dyDescent="0.25">
      <c r="A1815" s="22" t="s">
        <v>1934</v>
      </c>
      <c r="B1815" s="23" t="s">
        <v>1933</v>
      </c>
      <c r="C1815" s="23" t="s">
        <v>1932</v>
      </c>
      <c r="D1815" s="23" t="s">
        <v>1933</v>
      </c>
      <c r="E1815" s="29">
        <v>27</v>
      </c>
      <c r="F1815" s="49">
        <v>6.1784897025171627E-2</v>
      </c>
      <c r="G1815" s="31">
        <v>26</v>
      </c>
      <c r="H1815" s="48">
        <v>5.9496567505720827E-2</v>
      </c>
      <c r="I1815" s="33">
        <v>437</v>
      </c>
    </row>
    <row r="1816" spans="1:9" ht="15" customHeight="1" x14ac:dyDescent="0.25">
      <c r="A1816" s="22" t="s">
        <v>4083</v>
      </c>
      <c r="B1816" s="23" t="s">
        <v>4082</v>
      </c>
      <c r="C1816" s="23" t="s">
        <v>4081</v>
      </c>
      <c r="D1816" s="23" t="s">
        <v>4082</v>
      </c>
      <c r="E1816" s="29">
        <v>45</v>
      </c>
      <c r="F1816" s="49">
        <v>0.1965065502183406</v>
      </c>
      <c r="G1816" s="31">
        <v>31</v>
      </c>
      <c r="H1816" s="48">
        <v>0.13537117903930132</v>
      </c>
      <c r="I1816" s="33">
        <v>229</v>
      </c>
    </row>
    <row r="1817" spans="1:9" ht="15" customHeight="1" x14ac:dyDescent="0.25">
      <c r="A1817" s="22" t="s">
        <v>2587</v>
      </c>
      <c r="B1817" s="23" t="s">
        <v>2586</v>
      </c>
      <c r="C1817" s="23" t="s">
        <v>2585</v>
      </c>
      <c r="D1817" s="23" t="s">
        <v>2586</v>
      </c>
      <c r="E1817" s="29">
        <v>14</v>
      </c>
      <c r="F1817" s="49">
        <v>2.1943573667711599E-2</v>
      </c>
      <c r="G1817" s="31">
        <v>97</v>
      </c>
      <c r="H1817" s="48">
        <v>0.15203761755485892</v>
      </c>
      <c r="I1817" s="33">
        <v>638</v>
      </c>
    </row>
    <row r="1818" spans="1:9" ht="15" customHeight="1" x14ac:dyDescent="0.25">
      <c r="A1818" s="22" t="s">
        <v>4688</v>
      </c>
      <c r="B1818" s="23" t="s">
        <v>4689</v>
      </c>
      <c r="C1818" s="23" t="s">
        <v>4686</v>
      </c>
      <c r="D1818" s="23" t="s">
        <v>4687</v>
      </c>
      <c r="E1818" s="29">
        <v>1</v>
      </c>
      <c r="F1818" s="49">
        <v>1.7006802721088435E-3</v>
      </c>
      <c r="G1818" s="31">
        <v>62</v>
      </c>
      <c r="H1818" s="48">
        <v>0.10544217687074831</v>
      </c>
      <c r="I1818" s="33">
        <v>588</v>
      </c>
    </row>
    <row r="1819" spans="1:9" ht="15" customHeight="1" x14ac:dyDescent="0.25">
      <c r="A1819" s="22" t="s">
        <v>4789</v>
      </c>
      <c r="B1819" s="23" t="s">
        <v>4790</v>
      </c>
      <c r="C1819" s="23" t="s">
        <v>4787</v>
      </c>
      <c r="D1819" s="23" t="s">
        <v>4788</v>
      </c>
      <c r="E1819" s="29">
        <v>31</v>
      </c>
      <c r="F1819" s="49">
        <v>5.0986842105263157E-2</v>
      </c>
      <c r="G1819" s="31">
        <v>64</v>
      </c>
      <c r="H1819" s="48">
        <v>0.10526315789473684</v>
      </c>
      <c r="I1819" s="33">
        <v>608</v>
      </c>
    </row>
    <row r="1820" spans="1:9" ht="15" customHeight="1" x14ac:dyDescent="0.25">
      <c r="A1820" s="22" t="s">
        <v>4684</v>
      </c>
      <c r="B1820" s="23" t="s">
        <v>4685</v>
      </c>
      <c r="C1820" s="23" t="s">
        <v>4682</v>
      </c>
      <c r="D1820" s="23" t="s">
        <v>4683</v>
      </c>
      <c r="E1820" s="29">
        <v>172</v>
      </c>
      <c r="F1820" s="49">
        <v>0.33659491193737767</v>
      </c>
      <c r="G1820" s="31">
        <v>40</v>
      </c>
      <c r="H1820" s="48">
        <v>7.8277886497064575E-2</v>
      </c>
      <c r="I1820" s="33">
        <v>511</v>
      </c>
    </row>
    <row r="1821" spans="1:9" ht="15" customHeight="1" x14ac:dyDescent="0.25">
      <c r="A1821" s="22" t="s">
        <v>4480</v>
      </c>
      <c r="B1821" s="23" t="s">
        <v>4481</v>
      </c>
      <c r="C1821" s="23" t="s">
        <v>4478</v>
      </c>
      <c r="D1821" s="23" t="s">
        <v>4479</v>
      </c>
      <c r="E1821" s="29">
        <v>3</v>
      </c>
      <c r="F1821" s="49">
        <v>1.948051948051948E-2</v>
      </c>
      <c r="G1821" s="31">
        <v>153</v>
      </c>
      <c r="H1821" s="48">
        <v>0.99350649350649356</v>
      </c>
      <c r="I1821" s="33">
        <v>154</v>
      </c>
    </row>
    <row r="1822" spans="1:9" ht="15" customHeight="1" x14ac:dyDescent="0.25">
      <c r="A1822" s="22" t="s">
        <v>4526</v>
      </c>
      <c r="B1822" s="23" t="s">
        <v>4525</v>
      </c>
      <c r="C1822" s="23" t="s">
        <v>4524</v>
      </c>
      <c r="D1822" s="23" t="s">
        <v>4525</v>
      </c>
      <c r="E1822" s="29">
        <v>0</v>
      </c>
      <c r="F1822" s="49">
        <v>0</v>
      </c>
      <c r="G1822" s="31">
        <v>323</v>
      </c>
      <c r="H1822" s="48">
        <v>0.99079754601226999</v>
      </c>
      <c r="I1822" s="33">
        <v>326</v>
      </c>
    </row>
    <row r="1823" spans="1:9" ht="15" customHeight="1" x14ac:dyDescent="0.25">
      <c r="A1823" s="22" t="s">
        <v>2564</v>
      </c>
      <c r="B1823" s="23" t="s">
        <v>2563</v>
      </c>
      <c r="C1823" s="23" t="s">
        <v>2562</v>
      </c>
      <c r="D1823" s="23" t="s">
        <v>2563</v>
      </c>
      <c r="E1823" s="29">
        <v>92</v>
      </c>
      <c r="F1823" s="49">
        <v>0.13855421686746988</v>
      </c>
      <c r="G1823" s="31">
        <v>64</v>
      </c>
      <c r="H1823" s="48">
        <v>9.6385542168674704E-2</v>
      </c>
      <c r="I1823" s="33">
        <v>664</v>
      </c>
    </row>
    <row r="1824" spans="1:9" ht="15" customHeight="1" x14ac:dyDescent="0.25">
      <c r="A1824" s="22" t="s">
        <v>667</v>
      </c>
      <c r="B1824" s="23" t="s">
        <v>666</v>
      </c>
      <c r="C1824" s="23" t="s">
        <v>665</v>
      </c>
      <c r="D1824" s="23" t="s">
        <v>666</v>
      </c>
      <c r="E1824" s="29">
        <v>2</v>
      </c>
      <c r="F1824" s="49">
        <v>3.2679738562091504E-3</v>
      </c>
      <c r="G1824" s="31">
        <v>91</v>
      </c>
      <c r="H1824" s="48">
        <v>0.14869281045751634</v>
      </c>
      <c r="I1824" s="33">
        <v>612</v>
      </c>
    </row>
    <row r="1825" spans="1:9" ht="15" customHeight="1" x14ac:dyDescent="0.25">
      <c r="A1825" s="22" t="s">
        <v>670</v>
      </c>
      <c r="B1825" s="23" t="s">
        <v>671</v>
      </c>
      <c r="C1825" s="23" t="s">
        <v>668</v>
      </c>
      <c r="D1825" s="23" t="s">
        <v>669</v>
      </c>
      <c r="E1825" s="29">
        <v>0</v>
      </c>
      <c r="F1825" s="49">
        <v>0</v>
      </c>
      <c r="G1825" s="31">
        <v>3</v>
      </c>
      <c r="H1825" s="48">
        <v>1.0101010101010102E-2</v>
      </c>
      <c r="I1825" s="33">
        <v>297</v>
      </c>
    </row>
    <row r="1826" spans="1:9" ht="15" customHeight="1" x14ac:dyDescent="0.25">
      <c r="A1826" s="22" t="s">
        <v>4692</v>
      </c>
      <c r="B1826" s="23" t="s">
        <v>4693</v>
      </c>
      <c r="C1826" s="23" t="s">
        <v>4690</v>
      </c>
      <c r="D1826" s="23" t="s">
        <v>5164</v>
      </c>
      <c r="E1826" s="29">
        <v>0</v>
      </c>
      <c r="F1826" s="49">
        <v>0</v>
      </c>
      <c r="G1826" s="31">
        <v>47</v>
      </c>
      <c r="H1826" s="48">
        <v>0.12566844919786097</v>
      </c>
      <c r="I1826" s="33">
        <v>374</v>
      </c>
    </row>
    <row r="1827" spans="1:9" ht="15" customHeight="1" x14ac:dyDescent="0.25">
      <c r="A1827" s="22" t="s">
        <v>4675</v>
      </c>
      <c r="B1827" s="23" t="s">
        <v>4676</v>
      </c>
      <c r="C1827" s="23" t="s">
        <v>4673</v>
      </c>
      <c r="D1827" s="23" t="s">
        <v>4674</v>
      </c>
      <c r="E1827" s="29">
        <v>0</v>
      </c>
      <c r="F1827" s="49">
        <v>0</v>
      </c>
      <c r="G1827" s="31">
        <v>52</v>
      </c>
      <c r="H1827" s="48">
        <v>0.34666666666666668</v>
      </c>
      <c r="I1827" s="33">
        <v>150</v>
      </c>
    </row>
    <row r="1828" spans="1:9" ht="15" customHeight="1" x14ac:dyDescent="0.25">
      <c r="A1828" s="22" t="s">
        <v>4721</v>
      </c>
      <c r="B1828" s="23" t="s">
        <v>4722</v>
      </c>
      <c r="C1828" s="23" t="s">
        <v>4719</v>
      </c>
      <c r="D1828" s="23" t="s">
        <v>4720</v>
      </c>
      <c r="E1828" s="29">
        <v>0</v>
      </c>
      <c r="F1828" s="49">
        <v>0</v>
      </c>
      <c r="G1828" s="31">
        <v>67</v>
      </c>
      <c r="H1828" s="48">
        <v>0.14135021097046413</v>
      </c>
      <c r="I1828" s="33">
        <v>474</v>
      </c>
    </row>
    <row r="1829" spans="1:9" ht="15" customHeight="1" x14ac:dyDescent="0.25">
      <c r="A1829" s="22" t="s">
        <v>4725</v>
      </c>
      <c r="B1829" s="23" t="s">
        <v>4726</v>
      </c>
      <c r="C1829" s="23" t="s">
        <v>4723</v>
      </c>
      <c r="D1829" s="23" t="s">
        <v>4724</v>
      </c>
      <c r="E1829" s="29">
        <v>9</v>
      </c>
      <c r="F1829" s="49">
        <v>1.6513761467889909E-2</v>
      </c>
      <c r="G1829" s="31">
        <v>63</v>
      </c>
      <c r="H1829" s="48">
        <v>0.11559633027522936</v>
      </c>
      <c r="I1829" s="33">
        <v>545</v>
      </c>
    </row>
    <row r="1830" spans="1:9" ht="15" customHeight="1" x14ac:dyDescent="0.25">
      <c r="A1830" s="22" t="s">
        <v>4700</v>
      </c>
      <c r="B1830" s="23" t="s">
        <v>4699</v>
      </c>
      <c r="C1830" s="23" t="s">
        <v>4698</v>
      </c>
      <c r="D1830" s="23" t="s">
        <v>4699</v>
      </c>
      <c r="E1830" s="29">
        <v>0</v>
      </c>
      <c r="F1830" s="49">
        <v>0</v>
      </c>
      <c r="G1830" s="31">
        <v>6</v>
      </c>
      <c r="H1830" s="48">
        <v>0.1111111111111111</v>
      </c>
      <c r="I1830" s="33">
        <v>54</v>
      </c>
    </row>
    <row r="1831" spans="1:9" ht="15" customHeight="1" x14ac:dyDescent="0.25">
      <c r="A1831" s="22" t="s">
        <v>4696</v>
      </c>
      <c r="B1831" s="23" t="s">
        <v>4695</v>
      </c>
      <c r="C1831" s="23" t="s">
        <v>4694</v>
      </c>
      <c r="D1831" s="23" t="s">
        <v>4695</v>
      </c>
      <c r="E1831" s="29">
        <v>0</v>
      </c>
      <c r="F1831" s="49">
        <v>0</v>
      </c>
      <c r="G1831" s="31">
        <v>1</v>
      </c>
      <c r="H1831" s="48">
        <v>5.2910052910052907E-3</v>
      </c>
      <c r="I1831" s="33">
        <v>189</v>
      </c>
    </row>
    <row r="1832" spans="1:9" ht="15" customHeight="1" x14ac:dyDescent="0.25">
      <c r="A1832" s="22" t="s">
        <v>4679</v>
      </c>
      <c r="B1832" s="23" t="s">
        <v>4678</v>
      </c>
      <c r="C1832" s="23" t="s">
        <v>4677</v>
      </c>
      <c r="D1832" s="23" t="s">
        <v>4678</v>
      </c>
      <c r="E1832" s="29">
        <v>1</v>
      </c>
      <c r="F1832" s="49">
        <v>3.9215686274509803E-3</v>
      </c>
      <c r="G1832" s="31">
        <v>35</v>
      </c>
      <c r="H1832" s="48">
        <v>0.13725490196078433</v>
      </c>
      <c r="I1832" s="33">
        <v>255</v>
      </c>
    </row>
    <row r="1833" spans="1:9" ht="15" customHeight="1" x14ac:dyDescent="0.25">
      <c r="A1833" s="22" t="s">
        <v>4795</v>
      </c>
      <c r="B1833" s="23" t="s">
        <v>4794</v>
      </c>
      <c r="C1833" s="23" t="s">
        <v>4793</v>
      </c>
      <c r="D1833" s="23" t="s">
        <v>4794</v>
      </c>
      <c r="E1833" s="29">
        <v>4</v>
      </c>
      <c r="F1833" s="49">
        <v>9.3457943925233638E-3</v>
      </c>
      <c r="G1833" s="31">
        <v>105</v>
      </c>
      <c r="H1833" s="48">
        <v>0.24532710280373832</v>
      </c>
      <c r="I1833" s="33">
        <v>428</v>
      </c>
    </row>
    <row r="1834" spans="1:9" ht="15" customHeight="1" x14ac:dyDescent="0.25">
      <c r="A1834" s="22" t="s">
        <v>5031</v>
      </c>
      <c r="B1834" s="23" t="s">
        <v>5032</v>
      </c>
      <c r="C1834" s="23" t="s">
        <v>5029</v>
      </c>
      <c r="D1834" s="23" t="s">
        <v>5030</v>
      </c>
      <c r="E1834" s="29">
        <v>20</v>
      </c>
      <c r="F1834" s="49">
        <v>4.3478260869565216E-2</v>
      </c>
      <c r="G1834" s="31">
        <v>52</v>
      </c>
      <c r="H1834" s="48">
        <v>0.11304347826086956</v>
      </c>
      <c r="I1834" s="33">
        <v>460</v>
      </c>
    </row>
    <row r="1835" spans="1:9" ht="15" customHeight="1" x14ac:dyDescent="0.25">
      <c r="A1835" s="22" t="s">
        <v>4848</v>
      </c>
      <c r="B1835" s="23" t="s">
        <v>4847</v>
      </c>
      <c r="C1835" s="23" t="s">
        <v>4846</v>
      </c>
      <c r="D1835" s="23" t="s">
        <v>4847</v>
      </c>
      <c r="E1835" s="29">
        <v>0</v>
      </c>
      <c r="F1835" s="49">
        <v>0</v>
      </c>
      <c r="G1835" s="31">
        <v>62</v>
      </c>
      <c r="H1835" s="48">
        <v>9.2953523238380811E-2</v>
      </c>
      <c r="I1835" s="33">
        <v>667</v>
      </c>
    </row>
    <row r="1836" spans="1:9" ht="15" customHeight="1" x14ac:dyDescent="0.25">
      <c r="A1836" s="22" t="s">
        <v>4781</v>
      </c>
      <c r="B1836" s="23" t="s">
        <v>4782</v>
      </c>
      <c r="C1836" s="23" t="s">
        <v>4779</v>
      </c>
      <c r="D1836" s="23" t="s">
        <v>4780</v>
      </c>
      <c r="E1836" s="29">
        <v>2</v>
      </c>
      <c r="F1836" s="49">
        <v>1.1428571428571429E-2</v>
      </c>
      <c r="G1836" s="31">
        <v>19</v>
      </c>
      <c r="H1836" s="48">
        <v>0.10857142857142857</v>
      </c>
      <c r="I1836" s="33">
        <v>175</v>
      </c>
    </row>
    <row r="1837" spans="1:9" ht="15" customHeight="1" x14ac:dyDescent="0.25">
      <c r="A1837" s="22" t="s">
        <v>4764</v>
      </c>
      <c r="B1837" s="23" t="s">
        <v>4763</v>
      </c>
      <c r="C1837" s="23" t="s">
        <v>4762</v>
      </c>
      <c r="D1837" s="23" t="s">
        <v>4763</v>
      </c>
      <c r="E1837" s="29">
        <v>58</v>
      </c>
      <c r="F1837" s="49">
        <v>7.6517150395778361E-2</v>
      </c>
      <c r="G1837" s="31">
        <v>64</v>
      </c>
      <c r="H1837" s="48">
        <v>8.4432717678100261E-2</v>
      </c>
      <c r="I1837" s="33">
        <v>758</v>
      </c>
    </row>
    <row r="1838" spans="1:9" ht="15" customHeight="1" x14ac:dyDescent="0.25">
      <c r="A1838" s="22" t="s">
        <v>4999</v>
      </c>
      <c r="B1838" s="23" t="s">
        <v>4998</v>
      </c>
      <c r="C1838" s="23" t="s">
        <v>4997</v>
      </c>
      <c r="D1838" s="23" t="s">
        <v>4998</v>
      </c>
      <c r="E1838" s="29">
        <v>0</v>
      </c>
      <c r="F1838" s="49">
        <v>0</v>
      </c>
      <c r="G1838" s="31">
        <v>0</v>
      </c>
      <c r="H1838" s="48">
        <v>0</v>
      </c>
      <c r="I1838" s="33">
        <v>398</v>
      </c>
    </row>
    <row r="1839" spans="1:9" ht="15" customHeight="1" x14ac:dyDescent="0.25">
      <c r="A1839" s="22" t="s">
        <v>5041</v>
      </c>
      <c r="B1839" s="23" t="s">
        <v>5040</v>
      </c>
      <c r="C1839" s="23" t="s">
        <v>5039</v>
      </c>
      <c r="D1839" s="23" t="s">
        <v>5040</v>
      </c>
      <c r="E1839" s="29">
        <v>1</v>
      </c>
      <c r="F1839" s="49">
        <v>5.4945054945054949E-3</v>
      </c>
      <c r="G1839" s="31">
        <v>19</v>
      </c>
      <c r="H1839" s="48">
        <v>0.1043956043956044</v>
      </c>
      <c r="I1839" s="33">
        <v>182</v>
      </c>
    </row>
    <row r="1840" spans="1:9" ht="15" customHeight="1" x14ac:dyDescent="0.25">
      <c r="A1840" s="22" t="s">
        <v>5044</v>
      </c>
      <c r="B1840" s="23" t="s">
        <v>5043</v>
      </c>
      <c r="C1840" s="23" t="s">
        <v>5042</v>
      </c>
      <c r="D1840" s="23" t="s">
        <v>5043</v>
      </c>
      <c r="E1840" s="29">
        <v>113</v>
      </c>
      <c r="F1840" s="49">
        <v>0.73856209150326801</v>
      </c>
      <c r="G1840" s="31">
        <v>7</v>
      </c>
      <c r="H1840" s="48">
        <v>4.5751633986928102E-2</v>
      </c>
      <c r="I1840" s="33">
        <v>153</v>
      </c>
    </row>
    <row r="1841" spans="1:9" ht="15" customHeight="1" x14ac:dyDescent="0.25">
      <c r="A1841" s="22" t="s">
        <v>4798</v>
      </c>
      <c r="B1841" s="23" t="s">
        <v>4799</v>
      </c>
      <c r="C1841" s="23" t="s">
        <v>4796</v>
      </c>
      <c r="D1841" s="23" t="s">
        <v>4797</v>
      </c>
      <c r="E1841" s="29">
        <v>78</v>
      </c>
      <c r="F1841" s="49">
        <v>0.14003590664272891</v>
      </c>
      <c r="G1841" s="31">
        <v>44</v>
      </c>
      <c r="H1841" s="48">
        <v>7.899461400359066E-2</v>
      </c>
      <c r="I1841" s="33">
        <v>557</v>
      </c>
    </row>
    <row r="1842" spans="1:9" ht="15" customHeight="1" x14ac:dyDescent="0.25">
      <c r="A1842" s="22" t="s">
        <v>4851</v>
      </c>
      <c r="B1842" s="23" t="s">
        <v>4850</v>
      </c>
      <c r="C1842" s="23" t="s">
        <v>4849</v>
      </c>
      <c r="D1842" s="23" t="s">
        <v>4850</v>
      </c>
      <c r="E1842" s="29">
        <v>3</v>
      </c>
      <c r="F1842" s="49">
        <v>3.4482758620689655E-3</v>
      </c>
      <c r="G1842" s="31">
        <v>146</v>
      </c>
      <c r="H1842" s="48">
        <v>0.167816091954023</v>
      </c>
      <c r="I1842" s="33">
        <v>870</v>
      </c>
    </row>
    <row r="1843" spans="1:9" ht="15" customHeight="1" x14ac:dyDescent="0.25">
      <c r="A1843" s="22" t="s">
        <v>4832</v>
      </c>
      <c r="B1843" s="23" t="s">
        <v>4831</v>
      </c>
      <c r="C1843" s="23" t="s">
        <v>4830</v>
      </c>
      <c r="D1843" s="23" t="s">
        <v>4831</v>
      </c>
      <c r="E1843" s="29">
        <v>0</v>
      </c>
      <c r="F1843" s="49">
        <v>0</v>
      </c>
      <c r="G1843" s="31">
        <v>25</v>
      </c>
      <c r="H1843" s="48">
        <v>0.13440860215053763</v>
      </c>
      <c r="I1843" s="33">
        <v>186</v>
      </c>
    </row>
    <row r="1844" spans="1:9" ht="15" customHeight="1" x14ac:dyDescent="0.25">
      <c r="A1844" s="22" t="s">
        <v>4837</v>
      </c>
      <c r="B1844" s="23" t="s">
        <v>4836</v>
      </c>
      <c r="C1844" s="23" t="s">
        <v>4835</v>
      </c>
      <c r="D1844" s="23" t="s">
        <v>4836</v>
      </c>
      <c r="E1844" s="29">
        <v>4</v>
      </c>
      <c r="F1844" s="49">
        <v>1.092896174863388E-2</v>
      </c>
      <c r="G1844" s="31">
        <v>64</v>
      </c>
      <c r="H1844" s="48">
        <v>0.17486338797814208</v>
      </c>
      <c r="I1844" s="33">
        <v>366</v>
      </c>
    </row>
    <row r="1845" spans="1:9" ht="15" customHeight="1" x14ac:dyDescent="0.25">
      <c r="A1845" s="22" t="s">
        <v>4827</v>
      </c>
      <c r="B1845" s="23" t="s">
        <v>4826</v>
      </c>
      <c r="C1845" s="23" t="s">
        <v>4825</v>
      </c>
      <c r="D1845" s="23" t="s">
        <v>4826</v>
      </c>
      <c r="E1845" s="29">
        <v>0</v>
      </c>
      <c r="F1845" s="49">
        <v>0</v>
      </c>
      <c r="G1845" s="31">
        <v>30</v>
      </c>
      <c r="H1845" s="48">
        <v>0.3125</v>
      </c>
      <c r="I1845" s="33">
        <v>96</v>
      </c>
    </row>
    <row r="1846" spans="1:9" ht="15" customHeight="1" x14ac:dyDescent="0.25">
      <c r="A1846" s="22" t="s">
        <v>4859</v>
      </c>
      <c r="B1846" s="23" t="s">
        <v>4860</v>
      </c>
      <c r="C1846" s="23" t="s">
        <v>4857</v>
      </c>
      <c r="D1846" s="23" t="s">
        <v>4858</v>
      </c>
      <c r="E1846" s="29">
        <v>88</v>
      </c>
      <c r="F1846" s="49">
        <v>0.11780455153949129</v>
      </c>
      <c r="G1846" s="31">
        <v>61</v>
      </c>
      <c r="H1846" s="48">
        <v>8.1659973226238289E-2</v>
      </c>
      <c r="I1846" s="33">
        <v>747</v>
      </c>
    </row>
    <row r="1847" spans="1:9" ht="15" customHeight="1" x14ac:dyDescent="0.25">
      <c r="A1847" s="22" t="s">
        <v>4817</v>
      </c>
      <c r="B1847" s="23" t="s">
        <v>4818</v>
      </c>
      <c r="C1847" s="23" t="s">
        <v>38</v>
      </c>
      <c r="D1847" s="23" t="s">
        <v>4816</v>
      </c>
      <c r="E1847" s="29">
        <v>47</v>
      </c>
      <c r="F1847" s="49">
        <v>0.10609480812641084</v>
      </c>
      <c r="G1847" s="31">
        <v>32</v>
      </c>
      <c r="H1847" s="48">
        <v>7.2234762979683967E-2</v>
      </c>
      <c r="I1847" s="33">
        <v>443</v>
      </c>
    </row>
    <row r="1848" spans="1:9" ht="15" customHeight="1" x14ac:dyDescent="0.25">
      <c r="A1848" s="22" t="s">
        <v>4863</v>
      </c>
      <c r="B1848" s="23" t="s">
        <v>4862</v>
      </c>
      <c r="C1848" s="23" t="s">
        <v>4861</v>
      </c>
      <c r="D1848" s="23" t="s">
        <v>4862</v>
      </c>
      <c r="E1848" s="29">
        <v>0</v>
      </c>
      <c r="F1848" s="49">
        <v>0</v>
      </c>
      <c r="G1848" s="31">
        <v>46</v>
      </c>
      <c r="H1848" s="48">
        <v>0.14790996784565916</v>
      </c>
      <c r="I1848" s="33">
        <v>311</v>
      </c>
    </row>
    <row r="1849" spans="1:9" ht="15" customHeight="1" x14ac:dyDescent="0.25">
      <c r="A1849" s="22" t="s">
        <v>4867</v>
      </c>
      <c r="B1849" s="23" t="s">
        <v>4866</v>
      </c>
      <c r="C1849" s="23" t="s">
        <v>4865</v>
      </c>
      <c r="D1849" s="23" t="s">
        <v>4866</v>
      </c>
      <c r="E1849" s="29">
        <v>0</v>
      </c>
      <c r="F1849" s="49">
        <v>0</v>
      </c>
      <c r="G1849" s="31">
        <v>21</v>
      </c>
      <c r="H1849" s="48">
        <v>0.42857142857142855</v>
      </c>
      <c r="I1849" s="33">
        <v>49</v>
      </c>
    </row>
    <row r="1850" spans="1:9" ht="15" customHeight="1" x14ac:dyDescent="0.25">
      <c r="A1850" s="22" t="s">
        <v>4915</v>
      </c>
      <c r="B1850" s="23" t="s">
        <v>4914</v>
      </c>
      <c r="C1850" s="23" t="s">
        <v>4913</v>
      </c>
      <c r="D1850" s="23" t="s">
        <v>4914</v>
      </c>
      <c r="E1850" s="29">
        <v>0</v>
      </c>
      <c r="F1850" s="49">
        <v>0</v>
      </c>
      <c r="G1850" s="31">
        <v>67</v>
      </c>
      <c r="H1850" s="48">
        <v>0.24632352941176472</v>
      </c>
      <c r="I1850" s="33">
        <v>272</v>
      </c>
    </row>
    <row r="1851" spans="1:9" ht="15" customHeight="1" x14ac:dyDescent="0.25">
      <c r="A1851" s="22" t="s">
        <v>4918</v>
      </c>
      <c r="B1851" s="23" t="s">
        <v>4917</v>
      </c>
      <c r="C1851" s="23" t="s">
        <v>4916</v>
      </c>
      <c r="D1851" s="23" t="s">
        <v>4917</v>
      </c>
      <c r="E1851" s="29">
        <v>10</v>
      </c>
      <c r="F1851" s="49">
        <v>2.717391304347826E-2</v>
      </c>
      <c r="G1851" s="31">
        <v>50</v>
      </c>
      <c r="H1851" s="48">
        <v>0.1358695652173913</v>
      </c>
      <c r="I1851" s="33">
        <v>368</v>
      </c>
    </row>
    <row r="1852" spans="1:9" ht="15" customHeight="1" x14ac:dyDescent="0.25">
      <c r="A1852" s="22" t="s">
        <v>4911</v>
      </c>
      <c r="B1852" s="23" t="s">
        <v>4912</v>
      </c>
      <c r="C1852" s="23" t="s">
        <v>4909</v>
      </c>
      <c r="D1852" s="23" t="s">
        <v>4910</v>
      </c>
      <c r="E1852" s="29">
        <v>124</v>
      </c>
      <c r="F1852" s="49">
        <v>0.20361247947454844</v>
      </c>
      <c r="G1852" s="31">
        <v>48</v>
      </c>
      <c r="H1852" s="48">
        <v>7.8817733990147784E-2</v>
      </c>
      <c r="I1852" s="33">
        <v>609</v>
      </c>
    </row>
    <row r="1853" spans="1:9" ht="15" customHeight="1" x14ac:dyDescent="0.25">
      <c r="A1853" s="22" t="s">
        <v>4892</v>
      </c>
      <c r="B1853" s="23" t="s">
        <v>4891</v>
      </c>
      <c r="C1853" s="23" t="s">
        <v>4890</v>
      </c>
      <c r="D1853" s="23" t="s">
        <v>4891</v>
      </c>
      <c r="E1853" s="29">
        <v>2</v>
      </c>
      <c r="F1853" s="49">
        <v>2.3255813953488372E-2</v>
      </c>
      <c r="G1853" s="31">
        <v>7</v>
      </c>
      <c r="H1853" s="48">
        <v>8.1395348837209308E-2</v>
      </c>
      <c r="I1853" s="33">
        <v>86</v>
      </c>
    </row>
    <row r="1854" spans="1:9" ht="15" customHeight="1" x14ac:dyDescent="0.25">
      <c r="A1854" s="22" t="s">
        <v>4907</v>
      </c>
      <c r="B1854" s="23" t="s">
        <v>5013</v>
      </c>
      <c r="C1854" s="23" t="s">
        <v>4905</v>
      </c>
      <c r="D1854" s="23" t="s">
        <v>5012</v>
      </c>
      <c r="E1854" s="29">
        <v>7</v>
      </c>
      <c r="F1854" s="49">
        <v>3.7776578521316784E-3</v>
      </c>
      <c r="G1854" s="31">
        <v>260</v>
      </c>
      <c r="H1854" s="48">
        <v>0.14031300593631948</v>
      </c>
      <c r="I1854" s="33">
        <v>1853</v>
      </c>
    </row>
    <row r="1855" spans="1:9" ht="15" customHeight="1" x14ac:dyDescent="0.25">
      <c r="A1855" s="22" t="s">
        <v>5050</v>
      </c>
      <c r="B1855" s="23" t="s">
        <v>5049</v>
      </c>
      <c r="C1855" s="23" t="s">
        <v>5048</v>
      </c>
      <c r="D1855" s="23" t="s">
        <v>5049</v>
      </c>
      <c r="E1855" s="29">
        <v>8</v>
      </c>
      <c r="F1855" s="49">
        <v>2.15633423180593E-2</v>
      </c>
      <c r="G1855" s="31">
        <v>45</v>
      </c>
      <c r="H1855" s="48">
        <v>0.12129380053908356</v>
      </c>
      <c r="I1855" s="33">
        <v>371</v>
      </c>
    </row>
    <row r="1856" spans="1:9" ht="15" customHeight="1" x14ac:dyDescent="0.25">
      <c r="A1856" s="22" t="s">
        <v>4971</v>
      </c>
      <c r="B1856" s="23" t="s">
        <v>4970</v>
      </c>
      <c r="C1856" s="23" t="s">
        <v>4969</v>
      </c>
      <c r="D1856" s="23" t="s">
        <v>4970</v>
      </c>
      <c r="E1856" s="29">
        <v>0</v>
      </c>
      <c r="F1856" s="49">
        <v>0</v>
      </c>
      <c r="G1856" s="31">
        <v>68</v>
      </c>
      <c r="H1856" s="48">
        <v>0.16113744075829384</v>
      </c>
      <c r="I1856" s="33">
        <v>422</v>
      </c>
    </row>
    <row r="1857" spans="1:9" ht="15" customHeight="1" x14ac:dyDescent="0.25">
      <c r="A1857" s="22" t="s">
        <v>5165</v>
      </c>
      <c r="B1857" s="23" t="s">
        <v>5166</v>
      </c>
      <c r="C1857" s="23" t="s">
        <v>5167</v>
      </c>
      <c r="D1857" s="23" t="s">
        <v>5166</v>
      </c>
      <c r="E1857" s="29">
        <v>4</v>
      </c>
      <c r="F1857" s="49">
        <v>2.6490066225165563E-2</v>
      </c>
      <c r="G1857" s="31">
        <v>27</v>
      </c>
      <c r="H1857" s="48">
        <v>0.17880794701986755</v>
      </c>
      <c r="I1857" s="33">
        <v>151</v>
      </c>
    </row>
    <row r="1858" spans="1:9" ht="15" customHeight="1" x14ac:dyDescent="0.25">
      <c r="A1858" s="22" t="s">
        <v>5168</v>
      </c>
      <c r="B1858" s="23" t="s">
        <v>5169</v>
      </c>
      <c r="C1858" s="23" t="s">
        <v>5170</v>
      </c>
      <c r="D1858" s="23" t="s">
        <v>5169</v>
      </c>
      <c r="E1858" s="29">
        <v>0</v>
      </c>
      <c r="F1858" s="49">
        <v>0</v>
      </c>
      <c r="G1858" s="31">
        <v>0</v>
      </c>
      <c r="H1858" s="48">
        <v>0</v>
      </c>
      <c r="I1858" s="33">
        <v>9</v>
      </c>
    </row>
    <row r="1859" spans="1:9" ht="15" customHeight="1" x14ac:dyDescent="0.25">
      <c r="A1859" s="22" t="s">
        <v>5024</v>
      </c>
      <c r="B1859" s="23" t="s">
        <v>5025</v>
      </c>
      <c r="C1859" s="23" t="s">
        <v>5022</v>
      </c>
      <c r="D1859" s="23" t="s">
        <v>5023</v>
      </c>
      <c r="E1859" s="29">
        <v>7</v>
      </c>
      <c r="F1859" s="49">
        <v>1.5981735159817351E-2</v>
      </c>
      <c r="G1859" s="31">
        <v>48</v>
      </c>
      <c r="H1859" s="48">
        <v>0.1095890410958904</v>
      </c>
      <c r="I1859" s="33">
        <v>438</v>
      </c>
    </row>
    <row r="1860" spans="1:9" ht="15" customHeight="1" x14ac:dyDescent="0.25">
      <c r="A1860" s="22" t="s">
        <v>5062</v>
      </c>
      <c r="B1860" s="23" t="s">
        <v>5061</v>
      </c>
      <c r="C1860" s="23" t="s">
        <v>5060</v>
      </c>
      <c r="D1860" s="23" t="s">
        <v>5061</v>
      </c>
      <c r="E1860" s="29">
        <v>28</v>
      </c>
      <c r="F1860" s="49">
        <v>1.671641791044776E-2</v>
      </c>
      <c r="G1860" s="31">
        <v>200</v>
      </c>
      <c r="H1860" s="48">
        <v>0.11940298507462686</v>
      </c>
      <c r="I1860" s="33">
        <v>1675</v>
      </c>
    </row>
    <row r="1861" spans="1:9" ht="15" customHeight="1" x14ac:dyDescent="0.25">
      <c r="A1861" s="22" t="s">
        <v>5037</v>
      </c>
      <c r="B1861" s="23" t="s">
        <v>5038</v>
      </c>
      <c r="C1861" s="23" t="s">
        <v>5035</v>
      </c>
      <c r="D1861" s="23" t="s">
        <v>5036</v>
      </c>
      <c r="E1861" s="29">
        <v>13</v>
      </c>
      <c r="F1861" s="49">
        <v>1.5625E-2</v>
      </c>
      <c r="G1861" s="31">
        <v>65</v>
      </c>
      <c r="H1861" s="48">
        <v>7.8125E-2</v>
      </c>
      <c r="I1861" s="33">
        <v>832</v>
      </c>
    </row>
    <row r="1862" spans="1:9" ht="15" customHeight="1" x14ac:dyDescent="0.25">
      <c r="A1862" s="22" t="s">
        <v>5171</v>
      </c>
      <c r="B1862" s="23" t="s">
        <v>5172</v>
      </c>
      <c r="C1862" s="23" t="s">
        <v>5173</v>
      </c>
      <c r="D1862" s="23" t="s">
        <v>5172</v>
      </c>
      <c r="E1862" s="29">
        <v>0</v>
      </c>
      <c r="F1862" s="49">
        <v>0</v>
      </c>
      <c r="G1862" s="31">
        <v>140</v>
      </c>
      <c r="H1862" s="48">
        <v>0.95890410958904104</v>
      </c>
      <c r="I1862" s="33">
        <v>146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1848"/>
  <sheetViews>
    <sheetView workbookViewId="0">
      <pane ySplit="1" topLeftCell="A2" activePane="bottomLeft" state="frozen"/>
      <selection pane="bottomLeft" activeCell="D29" sqref="D29"/>
    </sheetView>
  </sheetViews>
  <sheetFormatPr defaultColWidth="9.140625" defaultRowHeight="15" x14ac:dyDescent="0.25"/>
  <cols>
    <col min="1" max="1" width="7.42578125" style="47" bestFit="1" customWidth="1"/>
    <col min="2" max="2" width="31.5703125" style="47" bestFit="1" customWidth="1"/>
    <col min="3" max="3" width="6.5703125" style="47" bestFit="1" customWidth="1"/>
    <col min="4" max="4" width="32.140625" style="47" bestFit="1" customWidth="1"/>
    <col min="5" max="5" width="11.5703125" style="5" customWidth="1"/>
    <col min="6" max="6" width="11.5703125" style="34" customWidth="1"/>
    <col min="7" max="7" width="17.85546875" style="5" bestFit="1" customWidth="1"/>
    <col min="8" max="8" width="18" style="34" bestFit="1" customWidth="1"/>
    <col min="9" max="9" width="15.140625" style="5" bestFit="1" customWidth="1"/>
    <col min="10" max="16384" width="9.140625" style="44"/>
  </cols>
  <sheetData>
    <row r="1" spans="1:9" ht="29.25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10" t="s">
        <v>4965</v>
      </c>
      <c r="G1" s="9" t="s">
        <v>5271</v>
      </c>
      <c r="H1" s="10" t="s">
        <v>5272</v>
      </c>
      <c r="I1" s="6" t="s">
        <v>5073</v>
      </c>
    </row>
    <row r="2" spans="1:9" x14ac:dyDescent="0.25">
      <c r="A2" s="38" t="s">
        <v>7</v>
      </c>
      <c r="B2" s="39" t="s">
        <v>8</v>
      </c>
      <c r="C2" s="39" t="s">
        <v>5</v>
      </c>
      <c r="D2" s="39" t="s">
        <v>6</v>
      </c>
      <c r="E2" s="41">
        <v>5</v>
      </c>
      <c r="F2" s="42">
        <v>1.9011406844106463E-2</v>
      </c>
      <c r="G2" s="36">
        <v>27</v>
      </c>
      <c r="H2" s="37">
        <v>0.10266159695817491</v>
      </c>
      <c r="I2" s="43">
        <v>263</v>
      </c>
    </row>
    <row r="3" spans="1:9" x14ac:dyDescent="0.25">
      <c r="A3" s="22" t="s">
        <v>11</v>
      </c>
      <c r="B3" s="23" t="s">
        <v>12</v>
      </c>
      <c r="C3" s="23" t="s">
        <v>9</v>
      </c>
      <c r="D3" s="23" t="s">
        <v>10</v>
      </c>
      <c r="E3" s="29">
        <v>25</v>
      </c>
      <c r="F3" s="30">
        <v>7.716049382716049E-2</v>
      </c>
      <c r="G3" s="31">
        <v>37</v>
      </c>
      <c r="H3" s="32">
        <v>0.11419753086419752</v>
      </c>
      <c r="I3" s="33">
        <v>324</v>
      </c>
    </row>
    <row r="4" spans="1:9" x14ac:dyDescent="0.25">
      <c r="A4" s="22" t="s">
        <v>7</v>
      </c>
      <c r="B4" s="23" t="s">
        <v>8</v>
      </c>
      <c r="C4" s="23" t="s">
        <v>13</v>
      </c>
      <c r="D4" s="23" t="s">
        <v>14</v>
      </c>
      <c r="E4" s="29">
        <v>27</v>
      </c>
      <c r="F4" s="30">
        <v>5.1330798479087454E-2</v>
      </c>
      <c r="G4" s="31">
        <v>72</v>
      </c>
      <c r="H4" s="32">
        <v>0.13688212927756654</v>
      </c>
      <c r="I4" s="33">
        <v>526</v>
      </c>
    </row>
    <row r="5" spans="1:9" x14ac:dyDescent="0.25">
      <c r="A5" s="22" t="s">
        <v>7</v>
      </c>
      <c r="B5" s="23" t="s">
        <v>8</v>
      </c>
      <c r="C5" s="23" t="s">
        <v>15</v>
      </c>
      <c r="D5" s="23" t="s">
        <v>16</v>
      </c>
      <c r="E5" s="29">
        <v>1</v>
      </c>
      <c r="F5" s="30">
        <v>2.4752475247524753E-3</v>
      </c>
      <c r="G5" s="31">
        <v>29</v>
      </c>
      <c r="H5" s="32">
        <v>7.1782178217821777E-2</v>
      </c>
      <c r="I5" s="33">
        <v>404</v>
      </c>
    </row>
    <row r="6" spans="1:9" x14ac:dyDescent="0.25">
      <c r="A6" s="22" t="s">
        <v>11</v>
      </c>
      <c r="B6" s="23" t="s">
        <v>12</v>
      </c>
      <c r="C6" s="23" t="s">
        <v>17</v>
      </c>
      <c r="D6" s="23" t="s">
        <v>18</v>
      </c>
      <c r="E6" s="29">
        <v>7</v>
      </c>
      <c r="F6" s="30">
        <v>1.7587939698492462E-2</v>
      </c>
      <c r="G6" s="31">
        <v>29</v>
      </c>
      <c r="H6" s="32">
        <v>7.2864321608040197E-2</v>
      </c>
      <c r="I6" s="33">
        <v>398</v>
      </c>
    </row>
    <row r="7" spans="1:9" x14ac:dyDescent="0.25">
      <c r="A7" s="22" t="s">
        <v>11</v>
      </c>
      <c r="B7" s="23" t="s">
        <v>12</v>
      </c>
      <c r="C7" s="23" t="s">
        <v>3</v>
      </c>
      <c r="D7" s="23" t="s">
        <v>19</v>
      </c>
      <c r="E7" s="29">
        <v>68</v>
      </c>
      <c r="F7" s="30">
        <v>0.10179640718562874</v>
      </c>
      <c r="G7" s="31">
        <v>87</v>
      </c>
      <c r="H7" s="32">
        <v>0.13023952095808383</v>
      </c>
      <c r="I7" s="33">
        <v>668</v>
      </c>
    </row>
    <row r="8" spans="1:9" x14ac:dyDescent="0.25">
      <c r="A8" s="22" t="s">
        <v>3</v>
      </c>
      <c r="B8" s="23" t="s">
        <v>4</v>
      </c>
      <c r="C8" s="23" t="s">
        <v>20</v>
      </c>
      <c r="D8" s="23" t="s">
        <v>21</v>
      </c>
      <c r="E8" s="29">
        <v>7</v>
      </c>
      <c r="F8" s="30">
        <v>8.7390761548064924E-3</v>
      </c>
      <c r="G8" s="31">
        <v>86</v>
      </c>
      <c r="H8" s="32">
        <v>0.10736579275905118</v>
      </c>
      <c r="I8" s="33">
        <v>801</v>
      </c>
    </row>
    <row r="9" spans="1:9" x14ac:dyDescent="0.25">
      <c r="A9" s="22" t="s">
        <v>3</v>
      </c>
      <c r="B9" s="23" t="s">
        <v>4</v>
      </c>
      <c r="C9" s="23" t="s">
        <v>22</v>
      </c>
      <c r="D9" s="23" t="s">
        <v>23</v>
      </c>
      <c r="E9" s="29">
        <v>7</v>
      </c>
      <c r="F9" s="30">
        <v>1.2844036697247707E-2</v>
      </c>
      <c r="G9" s="31">
        <v>77</v>
      </c>
      <c r="H9" s="32">
        <v>0.14128440366972478</v>
      </c>
      <c r="I9" s="33">
        <v>545</v>
      </c>
    </row>
    <row r="10" spans="1:9" x14ac:dyDescent="0.25">
      <c r="A10" s="22" t="s">
        <v>3</v>
      </c>
      <c r="B10" s="23" t="s">
        <v>4</v>
      </c>
      <c r="C10" s="23" t="s">
        <v>24</v>
      </c>
      <c r="D10" s="23" t="s">
        <v>25</v>
      </c>
      <c r="E10" s="29">
        <v>7</v>
      </c>
      <c r="F10" s="30">
        <v>1.8970189701897018E-2</v>
      </c>
      <c r="G10" s="31">
        <v>63</v>
      </c>
      <c r="H10" s="32">
        <v>0.17073170731707318</v>
      </c>
      <c r="I10" s="33">
        <v>369</v>
      </c>
    </row>
    <row r="11" spans="1:9" x14ac:dyDescent="0.25">
      <c r="A11" s="22" t="s">
        <v>3</v>
      </c>
      <c r="B11" s="23" t="s">
        <v>4</v>
      </c>
      <c r="C11" s="23" t="s">
        <v>26</v>
      </c>
      <c r="D11" s="23" t="s">
        <v>27</v>
      </c>
      <c r="E11" s="29">
        <v>5</v>
      </c>
      <c r="F11" s="30">
        <v>2.100840336134454E-2</v>
      </c>
      <c r="G11" s="31">
        <v>25</v>
      </c>
      <c r="H11" s="32">
        <v>0.10504201680672269</v>
      </c>
      <c r="I11" s="33">
        <v>238</v>
      </c>
    </row>
    <row r="12" spans="1:9" x14ac:dyDescent="0.25">
      <c r="A12" s="22" t="s">
        <v>30</v>
      </c>
      <c r="B12" s="23" t="s">
        <v>31</v>
      </c>
      <c r="C12" s="23" t="s">
        <v>28</v>
      </c>
      <c r="D12" s="23" t="s">
        <v>29</v>
      </c>
      <c r="E12" s="29">
        <v>10</v>
      </c>
      <c r="F12" s="30">
        <v>2.0080321285140562E-2</v>
      </c>
      <c r="G12" s="31">
        <v>33</v>
      </c>
      <c r="H12" s="32">
        <v>6.6265060240963861E-2</v>
      </c>
      <c r="I12" s="33">
        <v>498</v>
      </c>
    </row>
    <row r="13" spans="1:9" x14ac:dyDescent="0.25">
      <c r="A13" s="22" t="s">
        <v>30</v>
      </c>
      <c r="B13" s="23" t="s">
        <v>31</v>
      </c>
      <c r="C13" s="23" t="s">
        <v>32</v>
      </c>
      <c r="D13" s="23" t="s">
        <v>33</v>
      </c>
      <c r="E13" s="29">
        <v>35</v>
      </c>
      <c r="F13" s="30">
        <v>7.2765072765072769E-2</v>
      </c>
      <c r="G13" s="31">
        <v>84</v>
      </c>
      <c r="H13" s="32">
        <v>0.17463617463617465</v>
      </c>
      <c r="I13" s="33">
        <v>481</v>
      </c>
    </row>
    <row r="14" spans="1:9" x14ac:dyDescent="0.25">
      <c r="A14" s="22" t="s">
        <v>30</v>
      </c>
      <c r="B14" s="23" t="s">
        <v>31</v>
      </c>
      <c r="C14" s="23" t="s">
        <v>34</v>
      </c>
      <c r="D14" s="23" t="s">
        <v>35</v>
      </c>
      <c r="E14" s="29">
        <v>18</v>
      </c>
      <c r="F14" s="30">
        <v>8.1117620549797202E-3</v>
      </c>
      <c r="G14" s="31">
        <v>246</v>
      </c>
      <c r="H14" s="32">
        <v>0.11086074808472285</v>
      </c>
      <c r="I14" s="33">
        <v>2219</v>
      </c>
    </row>
    <row r="15" spans="1:9" x14ac:dyDescent="0.25">
      <c r="A15" s="22" t="s">
        <v>38</v>
      </c>
      <c r="B15" s="23" t="s">
        <v>39</v>
      </c>
      <c r="C15" s="23" t="s">
        <v>36</v>
      </c>
      <c r="D15" s="23" t="s">
        <v>37</v>
      </c>
      <c r="E15" s="29">
        <v>10</v>
      </c>
      <c r="F15" s="30">
        <v>7.716049382716049E-3</v>
      </c>
      <c r="G15" s="31">
        <v>57</v>
      </c>
      <c r="H15" s="32">
        <v>4.3981481481481483E-2</v>
      </c>
      <c r="I15" s="33">
        <v>1296</v>
      </c>
    </row>
    <row r="16" spans="1:9" x14ac:dyDescent="0.25">
      <c r="A16" s="22" t="s">
        <v>38</v>
      </c>
      <c r="B16" s="23" t="s">
        <v>39</v>
      </c>
      <c r="C16" s="23" t="s">
        <v>40</v>
      </c>
      <c r="D16" s="23" t="s">
        <v>41</v>
      </c>
      <c r="E16" s="29">
        <v>4</v>
      </c>
      <c r="F16" s="30">
        <v>7.677543186180422E-3</v>
      </c>
      <c r="G16" s="31">
        <v>17</v>
      </c>
      <c r="H16" s="32">
        <v>3.2629558541266791E-2</v>
      </c>
      <c r="I16" s="33">
        <v>521</v>
      </c>
    </row>
    <row r="17" spans="1:9" x14ac:dyDescent="0.25">
      <c r="A17" s="22" t="s">
        <v>30</v>
      </c>
      <c r="B17" s="23" t="s">
        <v>31</v>
      </c>
      <c r="C17" s="23" t="s">
        <v>42</v>
      </c>
      <c r="D17" s="23" t="s">
        <v>43</v>
      </c>
      <c r="E17" s="29">
        <v>10</v>
      </c>
      <c r="F17" s="30">
        <v>1.3888888888888888E-2</v>
      </c>
      <c r="G17" s="31">
        <v>78</v>
      </c>
      <c r="H17" s="32">
        <v>0.10833333333333334</v>
      </c>
      <c r="I17" s="33">
        <v>720</v>
      </c>
    </row>
    <row r="18" spans="1:9" x14ac:dyDescent="0.25">
      <c r="A18" s="22" t="s">
        <v>30</v>
      </c>
      <c r="B18" s="23" t="s">
        <v>31</v>
      </c>
      <c r="C18" s="23" t="s">
        <v>44</v>
      </c>
      <c r="D18" s="23" t="s">
        <v>45</v>
      </c>
      <c r="E18" s="29">
        <v>4</v>
      </c>
      <c r="F18" s="30">
        <v>7.7972709551656916E-3</v>
      </c>
      <c r="G18" s="31">
        <v>48</v>
      </c>
      <c r="H18" s="32">
        <v>9.3567251461988299E-2</v>
      </c>
      <c r="I18" s="33">
        <v>513</v>
      </c>
    </row>
    <row r="19" spans="1:9" x14ac:dyDescent="0.25">
      <c r="A19" s="22" t="s">
        <v>30</v>
      </c>
      <c r="B19" s="23" t="s">
        <v>31</v>
      </c>
      <c r="C19" s="23" t="s">
        <v>46</v>
      </c>
      <c r="D19" s="23" t="s">
        <v>47</v>
      </c>
      <c r="E19" s="29">
        <v>9</v>
      </c>
      <c r="F19" s="30">
        <v>8.7293889427740058E-3</v>
      </c>
      <c r="G19" s="31">
        <v>93</v>
      </c>
      <c r="H19" s="32">
        <v>9.0203685741998066E-2</v>
      </c>
      <c r="I19" s="33">
        <v>1031</v>
      </c>
    </row>
    <row r="20" spans="1:9" x14ac:dyDescent="0.25">
      <c r="A20" s="22" t="s">
        <v>30</v>
      </c>
      <c r="B20" s="23" t="s">
        <v>31</v>
      </c>
      <c r="C20" s="23" t="s">
        <v>48</v>
      </c>
      <c r="D20" s="23" t="s">
        <v>49</v>
      </c>
      <c r="E20" s="29">
        <v>5</v>
      </c>
      <c r="F20" s="30">
        <v>1.2315270935960592E-2</v>
      </c>
      <c r="G20" s="31">
        <v>34</v>
      </c>
      <c r="H20" s="32">
        <v>8.3743842364532015E-2</v>
      </c>
      <c r="I20" s="33">
        <v>406</v>
      </c>
    </row>
    <row r="21" spans="1:9" x14ac:dyDescent="0.25">
      <c r="A21" s="22" t="s">
        <v>52</v>
      </c>
      <c r="B21" s="23" t="s">
        <v>53</v>
      </c>
      <c r="C21" s="23" t="s">
        <v>50</v>
      </c>
      <c r="D21" s="23" t="s">
        <v>51</v>
      </c>
      <c r="E21" s="29">
        <v>4</v>
      </c>
      <c r="F21" s="30">
        <v>1.8691588785046728E-2</v>
      </c>
      <c r="G21" s="31">
        <v>37</v>
      </c>
      <c r="H21" s="32">
        <v>0.17289719626168223</v>
      </c>
      <c r="I21" s="33">
        <v>214</v>
      </c>
    </row>
    <row r="22" spans="1:9" x14ac:dyDescent="0.25">
      <c r="A22" s="22" t="s">
        <v>30</v>
      </c>
      <c r="B22" s="23" t="s">
        <v>31</v>
      </c>
      <c r="C22" s="23" t="s">
        <v>54</v>
      </c>
      <c r="D22" s="23" t="s">
        <v>55</v>
      </c>
      <c r="E22" s="29">
        <v>7</v>
      </c>
      <c r="F22" s="30">
        <v>1.6393442622950821E-2</v>
      </c>
      <c r="G22" s="31">
        <v>38</v>
      </c>
      <c r="H22" s="32">
        <v>8.899297423887588E-2</v>
      </c>
      <c r="I22" s="33">
        <v>427</v>
      </c>
    </row>
    <row r="23" spans="1:9" x14ac:dyDescent="0.25">
      <c r="A23" s="22" t="s">
        <v>30</v>
      </c>
      <c r="B23" s="23" t="s">
        <v>31</v>
      </c>
      <c r="C23" s="23" t="s">
        <v>56</v>
      </c>
      <c r="D23" s="23" t="s">
        <v>57</v>
      </c>
      <c r="E23" s="29">
        <v>8</v>
      </c>
      <c r="F23" s="30">
        <v>1.0309278350515464E-2</v>
      </c>
      <c r="G23" s="31">
        <v>38</v>
      </c>
      <c r="H23" s="32">
        <v>4.8969072164948453E-2</v>
      </c>
      <c r="I23" s="33">
        <v>776</v>
      </c>
    </row>
    <row r="24" spans="1:9" x14ac:dyDescent="0.25">
      <c r="A24" s="22" t="s">
        <v>38</v>
      </c>
      <c r="B24" s="23" t="s">
        <v>39</v>
      </c>
      <c r="C24" s="23" t="s">
        <v>58</v>
      </c>
      <c r="D24" s="23" t="s">
        <v>59</v>
      </c>
      <c r="E24" s="29">
        <v>2</v>
      </c>
      <c r="F24" s="30">
        <v>1.1299435028248588E-2</v>
      </c>
      <c r="G24" s="31">
        <v>23</v>
      </c>
      <c r="H24" s="32">
        <v>0.12994350282485875</v>
      </c>
      <c r="I24" s="33">
        <v>177</v>
      </c>
    </row>
    <row r="25" spans="1:9" x14ac:dyDescent="0.25">
      <c r="A25" s="22" t="s">
        <v>52</v>
      </c>
      <c r="B25" s="23" t="s">
        <v>53</v>
      </c>
      <c r="C25" s="23" t="s">
        <v>64</v>
      </c>
      <c r="D25" s="23" t="s">
        <v>65</v>
      </c>
      <c r="E25" s="29">
        <v>5</v>
      </c>
      <c r="F25" s="30">
        <v>7.3529411764705881E-3</v>
      </c>
      <c r="G25" s="31">
        <v>53</v>
      </c>
      <c r="H25" s="32">
        <v>7.7941176470588236E-2</v>
      </c>
      <c r="I25" s="33">
        <v>680</v>
      </c>
    </row>
    <row r="26" spans="1:9" x14ac:dyDescent="0.25">
      <c r="A26" s="22" t="s">
        <v>38</v>
      </c>
      <c r="B26" s="23" t="s">
        <v>39</v>
      </c>
      <c r="C26" s="23" t="s">
        <v>66</v>
      </c>
      <c r="D26" s="23" t="s">
        <v>67</v>
      </c>
      <c r="E26" s="29">
        <v>6</v>
      </c>
      <c r="F26" s="30">
        <v>7.1770334928229667E-3</v>
      </c>
      <c r="G26" s="31">
        <v>87</v>
      </c>
      <c r="H26" s="32">
        <v>0.10406698564593302</v>
      </c>
      <c r="I26" s="33">
        <v>836</v>
      </c>
    </row>
    <row r="27" spans="1:9" x14ac:dyDescent="0.25">
      <c r="A27" s="22" t="s">
        <v>38</v>
      </c>
      <c r="B27" s="23" t="s">
        <v>39</v>
      </c>
      <c r="C27" s="23" t="s">
        <v>68</v>
      </c>
      <c r="D27" s="23" t="s">
        <v>69</v>
      </c>
      <c r="E27" s="29">
        <v>1</v>
      </c>
      <c r="F27" s="30">
        <v>2.0408163265306124E-3</v>
      </c>
      <c r="G27" s="31">
        <v>64</v>
      </c>
      <c r="H27" s="32">
        <v>0.1306122448979592</v>
      </c>
      <c r="I27" s="33">
        <v>490</v>
      </c>
    </row>
    <row r="28" spans="1:9" x14ac:dyDescent="0.25">
      <c r="A28" s="22" t="s">
        <v>38</v>
      </c>
      <c r="B28" s="23" t="s">
        <v>39</v>
      </c>
      <c r="C28" s="23" t="s">
        <v>70</v>
      </c>
      <c r="D28" s="23" t="s">
        <v>71</v>
      </c>
      <c r="E28" s="29">
        <v>13</v>
      </c>
      <c r="F28" s="30">
        <v>2.8697571743929361E-2</v>
      </c>
      <c r="G28" s="31">
        <v>53</v>
      </c>
      <c r="H28" s="32">
        <v>0.11699779249448124</v>
      </c>
      <c r="I28" s="33">
        <v>453</v>
      </c>
    </row>
    <row r="29" spans="1:9" x14ac:dyDescent="0.25">
      <c r="A29" s="22" t="s">
        <v>52</v>
      </c>
      <c r="B29" s="23" t="s">
        <v>53</v>
      </c>
      <c r="C29" s="23" t="s">
        <v>72</v>
      </c>
      <c r="D29" s="23" t="s">
        <v>73</v>
      </c>
      <c r="E29" s="29">
        <v>16</v>
      </c>
      <c r="F29" s="30">
        <v>3.6613272311212815E-2</v>
      </c>
      <c r="G29" s="31">
        <v>90</v>
      </c>
      <c r="H29" s="32">
        <v>0.20594965675057209</v>
      </c>
      <c r="I29" s="33">
        <v>437</v>
      </c>
    </row>
    <row r="30" spans="1:9" x14ac:dyDescent="0.25">
      <c r="A30" s="22" t="s">
        <v>52</v>
      </c>
      <c r="B30" s="23" t="s">
        <v>53</v>
      </c>
      <c r="C30" s="23" t="s">
        <v>74</v>
      </c>
      <c r="D30" s="23" t="s">
        <v>75</v>
      </c>
      <c r="E30" s="29">
        <v>4</v>
      </c>
      <c r="F30" s="30">
        <v>7.5614366729678641E-3</v>
      </c>
      <c r="G30" s="31">
        <v>74</v>
      </c>
      <c r="H30" s="32">
        <v>0.13988657844990549</v>
      </c>
      <c r="I30" s="33">
        <v>529</v>
      </c>
    </row>
    <row r="31" spans="1:9" x14ac:dyDescent="0.25">
      <c r="A31" s="22" t="s">
        <v>52</v>
      </c>
      <c r="B31" s="23" t="s">
        <v>53</v>
      </c>
      <c r="C31" s="23" t="s">
        <v>76</v>
      </c>
      <c r="D31" s="23" t="s">
        <v>77</v>
      </c>
      <c r="E31" s="29">
        <v>14</v>
      </c>
      <c r="F31" s="30">
        <v>1.705237515225335E-2</v>
      </c>
      <c r="G31" s="31">
        <v>66</v>
      </c>
      <c r="H31" s="32">
        <v>8.0389768574908649E-2</v>
      </c>
      <c r="I31" s="33">
        <v>821</v>
      </c>
    </row>
    <row r="32" spans="1:9" x14ac:dyDescent="0.25">
      <c r="A32" s="22" t="s">
        <v>52</v>
      </c>
      <c r="B32" s="23" t="s">
        <v>53</v>
      </c>
      <c r="C32" s="23" t="s">
        <v>78</v>
      </c>
      <c r="D32" s="23" t="s">
        <v>79</v>
      </c>
      <c r="E32" s="29">
        <v>26</v>
      </c>
      <c r="F32" s="30">
        <v>1.3506493506493506E-2</v>
      </c>
      <c r="G32" s="31">
        <v>175</v>
      </c>
      <c r="H32" s="32">
        <v>9.0909090909090912E-2</v>
      </c>
      <c r="I32" s="33">
        <v>1925</v>
      </c>
    </row>
    <row r="33" spans="1:9" x14ac:dyDescent="0.25">
      <c r="A33" s="22" t="s">
        <v>52</v>
      </c>
      <c r="B33" s="23" t="s">
        <v>53</v>
      </c>
      <c r="C33" s="23" t="s">
        <v>80</v>
      </c>
      <c r="D33" s="23" t="s">
        <v>81</v>
      </c>
      <c r="E33" s="29">
        <v>2</v>
      </c>
      <c r="F33" s="30">
        <v>4.3478260869565218E-3</v>
      </c>
      <c r="G33" s="31">
        <v>54</v>
      </c>
      <c r="H33" s="32">
        <v>0.11739130434782609</v>
      </c>
      <c r="I33" s="33">
        <v>460</v>
      </c>
    </row>
    <row r="34" spans="1:9" x14ac:dyDescent="0.25">
      <c r="A34" s="22" t="s">
        <v>52</v>
      </c>
      <c r="B34" s="23" t="s">
        <v>53</v>
      </c>
      <c r="C34" s="23" t="s">
        <v>82</v>
      </c>
      <c r="D34" s="23" t="s">
        <v>83</v>
      </c>
      <c r="E34" s="29">
        <v>6</v>
      </c>
      <c r="F34" s="30">
        <v>1.5037593984962405E-2</v>
      </c>
      <c r="G34" s="31">
        <v>45</v>
      </c>
      <c r="H34" s="32">
        <v>0.11278195488721804</v>
      </c>
      <c r="I34" s="33">
        <v>399</v>
      </c>
    </row>
    <row r="35" spans="1:9" x14ac:dyDescent="0.25">
      <c r="A35" s="22" t="s">
        <v>52</v>
      </c>
      <c r="B35" s="23" t="s">
        <v>53</v>
      </c>
      <c r="C35" s="23" t="s">
        <v>4657</v>
      </c>
      <c r="D35" s="23" t="s">
        <v>4658</v>
      </c>
      <c r="E35" s="29">
        <v>6</v>
      </c>
      <c r="F35" s="30">
        <v>1.4925373134328358E-2</v>
      </c>
      <c r="G35" s="31">
        <v>44</v>
      </c>
      <c r="H35" s="32">
        <v>0.10945273631840796</v>
      </c>
      <c r="I35" s="33">
        <v>402</v>
      </c>
    </row>
    <row r="36" spans="1:9" x14ac:dyDescent="0.25">
      <c r="A36" s="22" t="s">
        <v>52</v>
      </c>
      <c r="B36" s="23" t="s">
        <v>53</v>
      </c>
      <c r="C36" s="23" t="s">
        <v>4888</v>
      </c>
      <c r="D36" s="23" t="s">
        <v>4889</v>
      </c>
      <c r="E36" s="29">
        <v>11</v>
      </c>
      <c r="F36" s="30">
        <v>2.3706896551724137E-2</v>
      </c>
      <c r="G36" s="31">
        <v>58</v>
      </c>
      <c r="H36" s="32">
        <v>0.125</v>
      </c>
      <c r="I36" s="33">
        <v>464</v>
      </c>
    </row>
    <row r="37" spans="1:9" x14ac:dyDescent="0.25">
      <c r="A37" s="22" t="s">
        <v>62</v>
      </c>
      <c r="B37" s="23" t="s">
        <v>63</v>
      </c>
      <c r="C37" s="23" t="s">
        <v>86</v>
      </c>
      <c r="D37" s="23" t="s">
        <v>87</v>
      </c>
      <c r="E37" s="29">
        <v>159</v>
      </c>
      <c r="F37" s="30">
        <v>9.054669703872438E-2</v>
      </c>
      <c r="G37" s="31">
        <v>390</v>
      </c>
      <c r="H37" s="32">
        <v>0.22209567198177677</v>
      </c>
      <c r="I37" s="33">
        <v>1756</v>
      </c>
    </row>
    <row r="38" spans="1:9" x14ac:dyDescent="0.25">
      <c r="A38" s="22" t="s">
        <v>62</v>
      </c>
      <c r="B38" s="23" t="s">
        <v>63</v>
      </c>
      <c r="C38" s="23" t="s">
        <v>88</v>
      </c>
      <c r="D38" s="23" t="s">
        <v>89</v>
      </c>
      <c r="E38" s="29">
        <v>16</v>
      </c>
      <c r="F38" s="30">
        <v>7.8624078624078622E-3</v>
      </c>
      <c r="G38" s="31">
        <v>312</v>
      </c>
      <c r="H38" s="32">
        <v>0.15331695331695333</v>
      </c>
      <c r="I38" s="33">
        <v>2035</v>
      </c>
    </row>
    <row r="39" spans="1:9" x14ac:dyDescent="0.25">
      <c r="A39" s="22" t="s">
        <v>62</v>
      </c>
      <c r="B39" s="23" t="s">
        <v>63</v>
      </c>
      <c r="C39" s="23" t="s">
        <v>90</v>
      </c>
      <c r="D39" s="23" t="s">
        <v>91</v>
      </c>
      <c r="E39" s="29">
        <v>178</v>
      </c>
      <c r="F39" s="30">
        <v>0.11152882205513784</v>
      </c>
      <c r="G39" s="31">
        <v>286</v>
      </c>
      <c r="H39" s="32">
        <v>0.17919799498746866</v>
      </c>
      <c r="I39" s="33">
        <v>1596</v>
      </c>
    </row>
    <row r="40" spans="1:9" x14ac:dyDescent="0.25">
      <c r="A40" s="22" t="s">
        <v>62</v>
      </c>
      <c r="B40" s="23" t="s">
        <v>63</v>
      </c>
      <c r="C40" s="23" t="s">
        <v>92</v>
      </c>
      <c r="D40" s="23" t="s">
        <v>93</v>
      </c>
      <c r="E40" s="29">
        <v>12</v>
      </c>
      <c r="F40" s="30">
        <v>1.4084507042253521E-2</v>
      </c>
      <c r="G40" s="31">
        <v>86</v>
      </c>
      <c r="H40" s="32">
        <v>0.10093896713615023</v>
      </c>
      <c r="I40" s="33">
        <v>852</v>
      </c>
    </row>
    <row r="41" spans="1:9" x14ac:dyDescent="0.25">
      <c r="A41" s="22" t="s">
        <v>62</v>
      </c>
      <c r="B41" s="23" t="s">
        <v>63</v>
      </c>
      <c r="C41" s="23" t="s">
        <v>4659</v>
      </c>
      <c r="D41" s="23" t="s">
        <v>4660</v>
      </c>
      <c r="E41" s="29">
        <v>7</v>
      </c>
      <c r="F41" s="30">
        <v>1.2797074954296161E-2</v>
      </c>
      <c r="G41" s="31">
        <v>66</v>
      </c>
      <c r="H41" s="32">
        <v>0.1206581352833638</v>
      </c>
      <c r="I41" s="33">
        <v>547</v>
      </c>
    </row>
    <row r="42" spans="1:9" x14ac:dyDescent="0.25">
      <c r="A42" s="22" t="s">
        <v>62</v>
      </c>
      <c r="B42" s="23" t="s">
        <v>63</v>
      </c>
      <c r="C42" s="23" t="s">
        <v>96</v>
      </c>
      <c r="D42" s="23" t="s">
        <v>97</v>
      </c>
      <c r="E42" s="29">
        <v>10</v>
      </c>
      <c r="F42" s="30">
        <v>1.4164305949008499E-2</v>
      </c>
      <c r="G42" s="31">
        <v>108</v>
      </c>
      <c r="H42" s="32">
        <v>0.15297450424929179</v>
      </c>
      <c r="I42" s="33">
        <v>706</v>
      </c>
    </row>
    <row r="43" spans="1:9" x14ac:dyDescent="0.25">
      <c r="A43" s="22" t="s">
        <v>62</v>
      </c>
      <c r="B43" s="23" t="s">
        <v>63</v>
      </c>
      <c r="C43" s="23" t="s">
        <v>98</v>
      </c>
      <c r="D43" s="23" t="s">
        <v>99</v>
      </c>
      <c r="E43" s="29">
        <v>25</v>
      </c>
      <c r="F43" s="30">
        <v>4.9407114624505928E-2</v>
      </c>
      <c r="G43" s="31">
        <v>98</v>
      </c>
      <c r="H43" s="32">
        <v>0.19367588932806323</v>
      </c>
      <c r="I43" s="33">
        <v>506</v>
      </c>
    </row>
    <row r="44" spans="1:9" x14ac:dyDescent="0.25">
      <c r="A44" s="22" t="s">
        <v>62</v>
      </c>
      <c r="B44" s="23" t="s">
        <v>63</v>
      </c>
      <c r="C44" s="23" t="s">
        <v>30</v>
      </c>
      <c r="D44" s="23" t="s">
        <v>100</v>
      </c>
      <c r="E44" s="29">
        <v>12</v>
      </c>
      <c r="F44" s="30">
        <v>2.2181146025878003E-2</v>
      </c>
      <c r="G44" s="31">
        <v>110</v>
      </c>
      <c r="H44" s="32">
        <v>0.20332717190388169</v>
      </c>
      <c r="I44" s="33">
        <v>541</v>
      </c>
    </row>
    <row r="45" spans="1:9" x14ac:dyDescent="0.25">
      <c r="A45" s="22" t="s">
        <v>62</v>
      </c>
      <c r="B45" s="23" t="s">
        <v>63</v>
      </c>
      <c r="C45" s="23" t="s">
        <v>101</v>
      </c>
      <c r="D45" s="23" t="s">
        <v>102</v>
      </c>
      <c r="E45" s="29">
        <v>14</v>
      </c>
      <c r="F45" s="30">
        <v>2.491103202846975E-2</v>
      </c>
      <c r="G45" s="31">
        <v>84</v>
      </c>
      <c r="H45" s="32">
        <v>0.1494661921708185</v>
      </c>
      <c r="I45" s="33">
        <v>562</v>
      </c>
    </row>
    <row r="46" spans="1:9" x14ac:dyDescent="0.25">
      <c r="A46" s="22" t="s">
        <v>62</v>
      </c>
      <c r="B46" s="23" t="s">
        <v>63</v>
      </c>
      <c r="C46" s="23" t="s">
        <v>103</v>
      </c>
      <c r="D46" s="23" t="s">
        <v>104</v>
      </c>
      <c r="E46" s="29">
        <v>20</v>
      </c>
      <c r="F46" s="30">
        <v>3.2467532467532464E-2</v>
      </c>
      <c r="G46" s="31">
        <v>135</v>
      </c>
      <c r="H46" s="32">
        <v>0.21915584415584416</v>
      </c>
      <c r="I46" s="33">
        <v>616</v>
      </c>
    </row>
    <row r="47" spans="1:9" x14ac:dyDescent="0.25">
      <c r="A47" s="22" t="s">
        <v>62</v>
      </c>
      <c r="B47" s="23" t="s">
        <v>63</v>
      </c>
      <c r="C47" s="23" t="s">
        <v>105</v>
      </c>
      <c r="D47" s="23" t="s">
        <v>106</v>
      </c>
      <c r="E47" s="29">
        <v>136</v>
      </c>
      <c r="F47" s="30">
        <v>0.16585365853658537</v>
      </c>
      <c r="G47" s="31">
        <v>142</v>
      </c>
      <c r="H47" s="32">
        <v>0.17317073170731706</v>
      </c>
      <c r="I47" s="33">
        <v>820</v>
      </c>
    </row>
    <row r="48" spans="1:9" x14ac:dyDescent="0.25">
      <c r="A48" s="22" t="s">
        <v>62</v>
      </c>
      <c r="B48" s="23" t="s">
        <v>63</v>
      </c>
      <c r="C48" s="23" t="s">
        <v>107</v>
      </c>
      <c r="D48" s="23" t="s">
        <v>108</v>
      </c>
      <c r="E48" s="29">
        <v>115</v>
      </c>
      <c r="F48" s="30">
        <v>0.16312056737588654</v>
      </c>
      <c r="G48" s="31">
        <v>100</v>
      </c>
      <c r="H48" s="32">
        <v>0.14184397163120568</v>
      </c>
      <c r="I48" s="33">
        <v>705</v>
      </c>
    </row>
    <row r="49" spans="1:9" x14ac:dyDescent="0.25">
      <c r="A49" s="22" t="s">
        <v>62</v>
      </c>
      <c r="B49" s="23" t="s">
        <v>63</v>
      </c>
      <c r="C49" s="23" t="s">
        <v>109</v>
      </c>
      <c r="D49" s="23" t="s">
        <v>110</v>
      </c>
      <c r="E49" s="29">
        <v>11</v>
      </c>
      <c r="F49" s="30">
        <v>2.3404255319148935E-2</v>
      </c>
      <c r="G49" s="31">
        <v>90</v>
      </c>
      <c r="H49" s="32">
        <v>0.19148936170212766</v>
      </c>
      <c r="I49" s="33">
        <v>470</v>
      </c>
    </row>
    <row r="50" spans="1:9" x14ac:dyDescent="0.25">
      <c r="A50" s="22" t="s">
        <v>62</v>
      </c>
      <c r="B50" s="23" t="s">
        <v>63</v>
      </c>
      <c r="C50" s="23" t="s">
        <v>111</v>
      </c>
      <c r="D50" s="23" t="s">
        <v>112</v>
      </c>
      <c r="E50" s="29">
        <v>24</v>
      </c>
      <c r="F50" s="30">
        <v>4.3478260869565216E-2</v>
      </c>
      <c r="G50" s="31">
        <v>65</v>
      </c>
      <c r="H50" s="32">
        <v>0.11775362318840579</v>
      </c>
      <c r="I50" s="33">
        <v>552</v>
      </c>
    </row>
    <row r="51" spans="1:9" x14ac:dyDescent="0.25">
      <c r="A51" s="22" t="s">
        <v>62</v>
      </c>
      <c r="B51" s="23" t="s">
        <v>63</v>
      </c>
      <c r="C51" s="23" t="s">
        <v>113</v>
      </c>
      <c r="D51" s="23" t="s">
        <v>114</v>
      </c>
      <c r="E51" s="29">
        <v>141</v>
      </c>
      <c r="F51" s="30">
        <v>0.26503759398496241</v>
      </c>
      <c r="G51" s="31">
        <v>39</v>
      </c>
      <c r="H51" s="32">
        <v>7.3308270676691725E-2</v>
      </c>
      <c r="I51" s="33">
        <v>532</v>
      </c>
    </row>
    <row r="52" spans="1:9" x14ac:dyDescent="0.25">
      <c r="A52" s="22" t="s">
        <v>62</v>
      </c>
      <c r="B52" s="23" t="s">
        <v>63</v>
      </c>
      <c r="C52" s="23" t="s">
        <v>115</v>
      </c>
      <c r="D52" s="23" t="s">
        <v>116</v>
      </c>
      <c r="E52" s="29">
        <v>114</v>
      </c>
      <c r="F52" s="30">
        <v>0.37133550488599348</v>
      </c>
      <c r="G52" s="31">
        <v>28</v>
      </c>
      <c r="H52" s="32">
        <v>9.1205211726384364E-2</v>
      </c>
      <c r="I52" s="33">
        <v>307</v>
      </c>
    </row>
    <row r="53" spans="1:9" x14ac:dyDescent="0.25">
      <c r="A53" s="22" t="s">
        <v>62</v>
      </c>
      <c r="B53" s="23" t="s">
        <v>63</v>
      </c>
      <c r="C53" s="23" t="s">
        <v>117</v>
      </c>
      <c r="D53" s="23" t="s">
        <v>118</v>
      </c>
      <c r="E53" s="29">
        <v>64</v>
      </c>
      <c r="F53" s="30">
        <v>0.21993127147766323</v>
      </c>
      <c r="G53" s="31">
        <v>36</v>
      </c>
      <c r="H53" s="32">
        <v>0.12371134020618557</v>
      </c>
      <c r="I53" s="33">
        <v>291</v>
      </c>
    </row>
    <row r="54" spans="1:9" x14ac:dyDescent="0.25">
      <c r="A54" s="22" t="s">
        <v>62</v>
      </c>
      <c r="B54" s="23" t="s">
        <v>63</v>
      </c>
      <c r="C54" s="23" t="s">
        <v>119</v>
      </c>
      <c r="D54" s="23" t="s">
        <v>120</v>
      </c>
      <c r="E54" s="29">
        <v>18</v>
      </c>
      <c r="F54" s="30">
        <v>5.9016393442622953E-2</v>
      </c>
      <c r="G54" s="31">
        <v>38</v>
      </c>
      <c r="H54" s="32">
        <v>0.12459016393442623</v>
      </c>
      <c r="I54" s="33">
        <v>305</v>
      </c>
    </row>
    <row r="55" spans="1:9" x14ac:dyDescent="0.25">
      <c r="A55" s="22" t="s">
        <v>62</v>
      </c>
      <c r="B55" s="23" t="s">
        <v>63</v>
      </c>
      <c r="C55" s="23" t="s">
        <v>121</v>
      </c>
      <c r="D55" s="23" t="s">
        <v>122</v>
      </c>
      <c r="E55" s="29">
        <v>0</v>
      </c>
      <c r="F55" s="30">
        <v>0</v>
      </c>
      <c r="G55" s="31">
        <v>20</v>
      </c>
      <c r="H55" s="32">
        <v>8.1300813008130079E-2</v>
      </c>
      <c r="I55" s="33">
        <v>246</v>
      </c>
    </row>
    <row r="56" spans="1:9" x14ac:dyDescent="0.25">
      <c r="A56" s="22" t="s">
        <v>62</v>
      </c>
      <c r="B56" s="23" t="s">
        <v>63</v>
      </c>
      <c r="C56" s="23" t="s">
        <v>123</v>
      </c>
      <c r="D56" s="23" t="s">
        <v>124</v>
      </c>
      <c r="E56" s="29">
        <v>25</v>
      </c>
      <c r="F56" s="30">
        <v>4.7348484848484848E-2</v>
      </c>
      <c r="G56" s="31">
        <v>130</v>
      </c>
      <c r="H56" s="32">
        <v>0.24621212121212122</v>
      </c>
      <c r="I56" s="33">
        <v>528</v>
      </c>
    </row>
    <row r="57" spans="1:9" x14ac:dyDescent="0.25">
      <c r="A57" s="22" t="s">
        <v>62</v>
      </c>
      <c r="B57" s="23" t="s">
        <v>63</v>
      </c>
      <c r="C57" s="23" t="s">
        <v>125</v>
      </c>
      <c r="D57" s="23" t="s">
        <v>126</v>
      </c>
      <c r="E57" s="29">
        <v>0</v>
      </c>
      <c r="F57" s="30">
        <v>0</v>
      </c>
      <c r="G57" s="31">
        <v>34</v>
      </c>
      <c r="H57" s="32">
        <v>5.6666666666666664E-2</v>
      </c>
      <c r="I57" s="33">
        <v>600</v>
      </c>
    </row>
    <row r="58" spans="1:9" x14ac:dyDescent="0.25">
      <c r="A58" s="22" t="s">
        <v>62</v>
      </c>
      <c r="B58" s="23" t="s">
        <v>63</v>
      </c>
      <c r="C58" s="23" t="s">
        <v>127</v>
      </c>
      <c r="D58" s="23" t="s">
        <v>128</v>
      </c>
      <c r="E58" s="29">
        <v>84</v>
      </c>
      <c r="F58" s="30">
        <v>0.12669683257918551</v>
      </c>
      <c r="G58" s="31">
        <v>85</v>
      </c>
      <c r="H58" s="32">
        <v>0.12820512820512819</v>
      </c>
      <c r="I58" s="33">
        <v>663</v>
      </c>
    </row>
    <row r="59" spans="1:9" x14ac:dyDescent="0.25">
      <c r="A59" s="22" t="s">
        <v>4764</v>
      </c>
      <c r="B59" s="23" t="s">
        <v>4763</v>
      </c>
      <c r="C59" s="23" t="s">
        <v>4762</v>
      </c>
      <c r="D59" s="23" t="s">
        <v>4763</v>
      </c>
      <c r="E59" s="29">
        <v>50</v>
      </c>
      <c r="F59" s="30">
        <v>6.1274509803921566E-2</v>
      </c>
      <c r="G59" s="31">
        <v>78</v>
      </c>
      <c r="H59" s="32">
        <v>9.5588235294117641E-2</v>
      </c>
      <c r="I59" s="33">
        <v>816</v>
      </c>
    </row>
    <row r="60" spans="1:9" x14ac:dyDescent="0.25">
      <c r="A60" s="22" t="s">
        <v>62</v>
      </c>
      <c r="B60" s="23" t="s">
        <v>63</v>
      </c>
      <c r="C60" s="23" t="s">
        <v>129</v>
      </c>
      <c r="D60" s="23" t="s">
        <v>130</v>
      </c>
      <c r="E60" s="29">
        <v>89</v>
      </c>
      <c r="F60" s="30">
        <v>0.14638157894736842</v>
      </c>
      <c r="G60" s="31">
        <v>70</v>
      </c>
      <c r="H60" s="32">
        <v>0.11513157894736842</v>
      </c>
      <c r="I60" s="33">
        <v>608</v>
      </c>
    </row>
    <row r="61" spans="1:9" x14ac:dyDescent="0.25">
      <c r="A61" s="22" t="s">
        <v>62</v>
      </c>
      <c r="B61" s="23" t="s">
        <v>63</v>
      </c>
      <c r="C61" s="23" t="s">
        <v>131</v>
      </c>
      <c r="D61" s="23" t="s">
        <v>132</v>
      </c>
      <c r="E61" s="29">
        <v>2</v>
      </c>
      <c r="F61" s="30">
        <v>3.8461538461538464E-3</v>
      </c>
      <c r="G61" s="31">
        <v>41</v>
      </c>
      <c r="H61" s="32">
        <v>7.8846153846153844E-2</v>
      </c>
      <c r="I61" s="33">
        <v>520</v>
      </c>
    </row>
    <row r="62" spans="1:9" x14ac:dyDescent="0.25">
      <c r="A62" s="22" t="s">
        <v>62</v>
      </c>
      <c r="B62" s="23" t="s">
        <v>63</v>
      </c>
      <c r="C62" s="23" t="s">
        <v>133</v>
      </c>
      <c r="D62" s="23" t="s">
        <v>134</v>
      </c>
      <c r="E62" s="29">
        <v>16</v>
      </c>
      <c r="F62" s="30">
        <v>2.8673835125448029E-2</v>
      </c>
      <c r="G62" s="31">
        <v>90</v>
      </c>
      <c r="H62" s="32">
        <v>0.16129032258064516</v>
      </c>
      <c r="I62" s="33">
        <v>558</v>
      </c>
    </row>
    <row r="63" spans="1:9" x14ac:dyDescent="0.25">
      <c r="A63" s="22" t="s">
        <v>62</v>
      </c>
      <c r="B63" s="23" t="s">
        <v>63</v>
      </c>
      <c r="C63" s="23" t="s">
        <v>135</v>
      </c>
      <c r="D63" s="23" t="s">
        <v>136</v>
      </c>
      <c r="E63" s="29">
        <v>29</v>
      </c>
      <c r="F63" s="30">
        <v>1.8331226295828066E-2</v>
      </c>
      <c r="G63" s="31">
        <v>327</v>
      </c>
      <c r="H63" s="32">
        <v>0.20670037926675094</v>
      </c>
      <c r="I63" s="33">
        <v>1582</v>
      </c>
    </row>
    <row r="64" spans="1:9" x14ac:dyDescent="0.25">
      <c r="A64" s="22" t="s">
        <v>62</v>
      </c>
      <c r="B64" s="23" t="s">
        <v>63</v>
      </c>
      <c r="C64" s="23" t="s">
        <v>137</v>
      </c>
      <c r="D64" s="23" t="s">
        <v>138</v>
      </c>
      <c r="E64" s="29">
        <v>99</v>
      </c>
      <c r="F64" s="30">
        <v>0.13378378378378378</v>
      </c>
      <c r="G64" s="31">
        <v>77</v>
      </c>
      <c r="H64" s="32">
        <v>0.10405405405405406</v>
      </c>
      <c r="I64" s="33">
        <v>740</v>
      </c>
    </row>
    <row r="65" spans="1:9" x14ac:dyDescent="0.25">
      <c r="A65" s="22" t="s">
        <v>62</v>
      </c>
      <c r="B65" s="23" t="s">
        <v>63</v>
      </c>
      <c r="C65" s="23" t="s">
        <v>139</v>
      </c>
      <c r="D65" s="23" t="s">
        <v>140</v>
      </c>
      <c r="E65" s="29">
        <v>57</v>
      </c>
      <c r="F65" s="30">
        <v>0.10674157303370786</v>
      </c>
      <c r="G65" s="31">
        <v>104</v>
      </c>
      <c r="H65" s="32">
        <v>0.19475655430711611</v>
      </c>
      <c r="I65" s="33">
        <v>534</v>
      </c>
    </row>
    <row r="66" spans="1:9" x14ac:dyDescent="0.25">
      <c r="A66" s="22" t="s">
        <v>62</v>
      </c>
      <c r="B66" s="23" t="s">
        <v>63</v>
      </c>
      <c r="C66" s="23" t="s">
        <v>141</v>
      </c>
      <c r="D66" s="23" t="s">
        <v>142</v>
      </c>
      <c r="E66" s="29">
        <v>42</v>
      </c>
      <c r="F66" s="30">
        <v>9.0712742980561561E-2</v>
      </c>
      <c r="G66" s="31">
        <v>98</v>
      </c>
      <c r="H66" s="32">
        <v>0.21166306695464362</v>
      </c>
      <c r="I66" s="33">
        <v>463</v>
      </c>
    </row>
    <row r="67" spans="1:9" x14ac:dyDescent="0.25">
      <c r="A67" s="22" t="s">
        <v>62</v>
      </c>
      <c r="B67" s="23" t="s">
        <v>63</v>
      </c>
      <c r="C67" s="23" t="s">
        <v>143</v>
      </c>
      <c r="D67" s="23" t="s">
        <v>144</v>
      </c>
      <c r="E67" s="29">
        <v>21</v>
      </c>
      <c r="F67" s="30">
        <v>6.6455696202531639E-2</v>
      </c>
      <c r="G67" s="31">
        <v>27</v>
      </c>
      <c r="H67" s="32">
        <v>8.5443037974683542E-2</v>
      </c>
      <c r="I67" s="33">
        <v>316</v>
      </c>
    </row>
    <row r="68" spans="1:9" x14ac:dyDescent="0.25">
      <c r="A68" s="22" t="s">
        <v>62</v>
      </c>
      <c r="B68" s="23" t="s">
        <v>63</v>
      </c>
      <c r="C68" s="23" t="s">
        <v>145</v>
      </c>
      <c r="D68" s="23" t="s">
        <v>146</v>
      </c>
      <c r="E68" s="29">
        <v>58</v>
      </c>
      <c r="F68" s="30">
        <v>0.14795918367346939</v>
      </c>
      <c r="G68" s="31">
        <v>31</v>
      </c>
      <c r="H68" s="32">
        <v>7.9081632653061229E-2</v>
      </c>
      <c r="I68" s="33">
        <v>392</v>
      </c>
    </row>
    <row r="69" spans="1:9" x14ac:dyDescent="0.25">
      <c r="A69" s="22" t="s">
        <v>62</v>
      </c>
      <c r="B69" s="23" t="s">
        <v>63</v>
      </c>
      <c r="C69" s="23" t="s">
        <v>147</v>
      </c>
      <c r="D69" s="23" t="s">
        <v>148</v>
      </c>
      <c r="E69" s="29">
        <v>59</v>
      </c>
      <c r="F69" s="30">
        <v>0.12317327766179541</v>
      </c>
      <c r="G69" s="31">
        <v>62</v>
      </c>
      <c r="H69" s="32">
        <v>0.12943632567849686</v>
      </c>
      <c r="I69" s="33">
        <v>479</v>
      </c>
    </row>
    <row r="70" spans="1:9" x14ac:dyDescent="0.25">
      <c r="A70" s="22" t="s">
        <v>62</v>
      </c>
      <c r="B70" s="23" t="s">
        <v>63</v>
      </c>
      <c r="C70" s="23" t="s">
        <v>149</v>
      </c>
      <c r="D70" s="23" t="s">
        <v>150</v>
      </c>
      <c r="E70" s="29">
        <v>5</v>
      </c>
      <c r="F70" s="30">
        <v>1.1627906976744186E-2</v>
      </c>
      <c r="G70" s="31">
        <v>66</v>
      </c>
      <c r="H70" s="32">
        <v>0.15348837209302327</v>
      </c>
      <c r="I70" s="33">
        <v>430</v>
      </c>
    </row>
    <row r="71" spans="1:9" x14ac:dyDescent="0.25">
      <c r="A71" s="22" t="s">
        <v>62</v>
      </c>
      <c r="B71" s="23" t="s">
        <v>63</v>
      </c>
      <c r="C71" s="23" t="s">
        <v>151</v>
      </c>
      <c r="D71" s="23" t="s">
        <v>152</v>
      </c>
      <c r="E71" s="29">
        <v>2</v>
      </c>
      <c r="F71" s="30">
        <v>9.1324200913242004E-3</v>
      </c>
      <c r="G71" s="31">
        <v>33</v>
      </c>
      <c r="H71" s="32">
        <v>0.15068493150684931</v>
      </c>
      <c r="I71" s="33">
        <v>219</v>
      </c>
    </row>
    <row r="72" spans="1:9" x14ac:dyDescent="0.25">
      <c r="A72" s="22" t="s">
        <v>62</v>
      </c>
      <c r="B72" s="23" t="s">
        <v>63</v>
      </c>
      <c r="C72" s="23" t="s">
        <v>153</v>
      </c>
      <c r="D72" s="23" t="s">
        <v>154</v>
      </c>
      <c r="E72" s="29">
        <v>130</v>
      </c>
      <c r="F72" s="30">
        <v>0.27837259100642398</v>
      </c>
      <c r="G72" s="31">
        <v>54</v>
      </c>
      <c r="H72" s="32">
        <v>0.11563169164882227</v>
      </c>
      <c r="I72" s="33">
        <v>467</v>
      </c>
    </row>
    <row r="73" spans="1:9" x14ac:dyDescent="0.25">
      <c r="A73" s="22" t="s">
        <v>62</v>
      </c>
      <c r="B73" s="23" t="s">
        <v>63</v>
      </c>
      <c r="C73" s="23" t="s">
        <v>155</v>
      </c>
      <c r="D73" s="23" t="s">
        <v>156</v>
      </c>
      <c r="E73" s="29">
        <v>39</v>
      </c>
      <c r="F73" s="30">
        <v>1.7127799736495388E-2</v>
      </c>
      <c r="G73" s="31">
        <v>372</v>
      </c>
      <c r="H73" s="32">
        <v>0.16337285902503293</v>
      </c>
      <c r="I73" s="33">
        <v>2277</v>
      </c>
    </row>
    <row r="74" spans="1:9" x14ac:dyDescent="0.25">
      <c r="A74" s="22" t="s">
        <v>62</v>
      </c>
      <c r="B74" s="23" t="s">
        <v>63</v>
      </c>
      <c r="C74" s="23" t="s">
        <v>157</v>
      </c>
      <c r="D74" s="23" t="s">
        <v>158</v>
      </c>
      <c r="E74" s="29">
        <v>19</v>
      </c>
      <c r="F74" s="30">
        <v>3.9915966386554619E-2</v>
      </c>
      <c r="G74" s="31">
        <v>71</v>
      </c>
      <c r="H74" s="32">
        <v>0.14915966386554622</v>
      </c>
      <c r="I74" s="33">
        <v>476</v>
      </c>
    </row>
    <row r="75" spans="1:9" x14ac:dyDescent="0.25">
      <c r="A75" s="22" t="s">
        <v>62</v>
      </c>
      <c r="B75" s="23" t="s">
        <v>63</v>
      </c>
      <c r="C75" s="23" t="s">
        <v>159</v>
      </c>
      <c r="D75" s="23" t="s">
        <v>160</v>
      </c>
      <c r="E75" s="29">
        <v>7</v>
      </c>
      <c r="F75" s="30">
        <v>1.4861995753715499E-2</v>
      </c>
      <c r="G75" s="31">
        <v>60</v>
      </c>
      <c r="H75" s="32">
        <v>0.12738853503184713</v>
      </c>
      <c r="I75" s="33">
        <v>471</v>
      </c>
    </row>
    <row r="76" spans="1:9" x14ac:dyDescent="0.25">
      <c r="A76" s="22" t="s">
        <v>62</v>
      </c>
      <c r="B76" s="23" t="s">
        <v>63</v>
      </c>
      <c r="C76" s="23" t="s">
        <v>161</v>
      </c>
      <c r="D76" s="23" t="s">
        <v>162</v>
      </c>
      <c r="E76" s="29">
        <v>3</v>
      </c>
      <c r="F76" s="30">
        <v>7.2115384615384619E-3</v>
      </c>
      <c r="G76" s="31">
        <v>91</v>
      </c>
      <c r="H76" s="32">
        <v>0.21875</v>
      </c>
      <c r="I76" s="33">
        <v>416</v>
      </c>
    </row>
    <row r="77" spans="1:9" x14ac:dyDescent="0.25">
      <c r="A77" s="22" t="s">
        <v>62</v>
      </c>
      <c r="B77" s="23" t="s">
        <v>63</v>
      </c>
      <c r="C77" s="23" t="s">
        <v>163</v>
      </c>
      <c r="D77" s="23" t="s">
        <v>164</v>
      </c>
      <c r="E77" s="29">
        <v>98</v>
      </c>
      <c r="F77" s="30">
        <v>0.12928759894459102</v>
      </c>
      <c r="G77" s="31">
        <v>103</v>
      </c>
      <c r="H77" s="32">
        <v>0.13588390501319261</v>
      </c>
      <c r="I77" s="33">
        <v>758</v>
      </c>
    </row>
    <row r="78" spans="1:9" x14ac:dyDescent="0.25">
      <c r="A78" s="22" t="s">
        <v>62</v>
      </c>
      <c r="B78" s="23" t="s">
        <v>63</v>
      </c>
      <c r="C78" s="23" t="s">
        <v>165</v>
      </c>
      <c r="D78" s="23" t="s">
        <v>166</v>
      </c>
      <c r="E78" s="29">
        <v>14</v>
      </c>
      <c r="F78" s="30">
        <v>5.6910569105691054E-2</v>
      </c>
      <c r="G78" s="31">
        <v>37</v>
      </c>
      <c r="H78" s="32">
        <v>0.15040650406504066</v>
      </c>
      <c r="I78" s="33">
        <v>246</v>
      </c>
    </row>
    <row r="79" spans="1:9" x14ac:dyDescent="0.25">
      <c r="A79" s="22" t="s">
        <v>62</v>
      </c>
      <c r="B79" s="23" t="s">
        <v>63</v>
      </c>
      <c r="C79" s="23" t="s">
        <v>167</v>
      </c>
      <c r="D79" s="23" t="s">
        <v>168</v>
      </c>
      <c r="E79" s="29">
        <v>76</v>
      </c>
      <c r="F79" s="30">
        <v>0.27046263345195731</v>
      </c>
      <c r="G79" s="31">
        <v>41</v>
      </c>
      <c r="H79" s="32">
        <v>0.14590747330960854</v>
      </c>
      <c r="I79" s="33">
        <v>281</v>
      </c>
    </row>
    <row r="80" spans="1:9" x14ac:dyDescent="0.25">
      <c r="A80" s="22" t="s">
        <v>62</v>
      </c>
      <c r="B80" s="23" t="s">
        <v>63</v>
      </c>
      <c r="C80" s="23" t="s">
        <v>169</v>
      </c>
      <c r="D80" s="23" t="s">
        <v>170</v>
      </c>
      <c r="E80" s="29">
        <v>38</v>
      </c>
      <c r="F80" s="30">
        <v>0.12969283276450511</v>
      </c>
      <c r="G80" s="31">
        <v>39</v>
      </c>
      <c r="H80" s="32">
        <v>0.13310580204778158</v>
      </c>
      <c r="I80" s="33">
        <v>293</v>
      </c>
    </row>
    <row r="81" spans="1:9" x14ac:dyDescent="0.25">
      <c r="A81" s="22" t="s">
        <v>4817</v>
      </c>
      <c r="B81" s="23" t="s">
        <v>4818</v>
      </c>
      <c r="C81" s="23" t="s">
        <v>38</v>
      </c>
      <c r="D81" s="23" t="s">
        <v>4816</v>
      </c>
      <c r="E81" s="29">
        <v>47</v>
      </c>
      <c r="F81" s="30">
        <v>0.11163895486935867</v>
      </c>
      <c r="G81" s="31">
        <v>33</v>
      </c>
      <c r="H81" s="32">
        <v>7.8384798099762468E-2</v>
      </c>
      <c r="I81" s="33">
        <v>421</v>
      </c>
    </row>
    <row r="82" spans="1:9" x14ac:dyDescent="0.25">
      <c r="A82" s="22" t="s">
        <v>62</v>
      </c>
      <c r="B82" s="23" t="s">
        <v>63</v>
      </c>
      <c r="C82" s="23" t="s">
        <v>171</v>
      </c>
      <c r="D82" s="23" t="s">
        <v>172</v>
      </c>
      <c r="E82" s="29">
        <v>33</v>
      </c>
      <c r="F82" s="30">
        <v>0.10185185185185185</v>
      </c>
      <c r="G82" s="31">
        <v>53</v>
      </c>
      <c r="H82" s="32">
        <v>0.16358024691358025</v>
      </c>
      <c r="I82" s="33">
        <v>324</v>
      </c>
    </row>
    <row r="83" spans="1:9" x14ac:dyDescent="0.25">
      <c r="A83" s="22" t="s">
        <v>62</v>
      </c>
      <c r="B83" s="23" t="s">
        <v>63</v>
      </c>
      <c r="C83" s="23" t="s">
        <v>173</v>
      </c>
      <c r="D83" s="23" t="s">
        <v>174</v>
      </c>
      <c r="E83" s="29">
        <v>17</v>
      </c>
      <c r="F83" s="30">
        <v>6.5134099616858232E-2</v>
      </c>
      <c r="G83" s="31">
        <v>31</v>
      </c>
      <c r="H83" s="32">
        <v>0.11877394636015326</v>
      </c>
      <c r="I83" s="33">
        <v>261</v>
      </c>
    </row>
    <row r="84" spans="1:9" x14ac:dyDescent="0.25">
      <c r="A84" s="22" t="s">
        <v>62</v>
      </c>
      <c r="B84" s="23" t="s">
        <v>63</v>
      </c>
      <c r="C84" s="23" t="s">
        <v>175</v>
      </c>
      <c r="D84" s="23" t="s">
        <v>176</v>
      </c>
      <c r="E84" s="29">
        <v>27</v>
      </c>
      <c r="F84" s="30">
        <v>4.9541284403669728E-2</v>
      </c>
      <c r="G84" s="31">
        <v>67</v>
      </c>
      <c r="H84" s="32">
        <v>0.12293577981651377</v>
      </c>
      <c r="I84" s="33">
        <v>545</v>
      </c>
    </row>
    <row r="85" spans="1:9" x14ac:dyDescent="0.25">
      <c r="A85" s="22" t="s">
        <v>62</v>
      </c>
      <c r="B85" s="23" t="s">
        <v>63</v>
      </c>
      <c r="C85" s="23" t="s">
        <v>177</v>
      </c>
      <c r="D85" s="23" t="s">
        <v>178</v>
      </c>
      <c r="E85" s="29">
        <v>88</v>
      </c>
      <c r="F85" s="30">
        <v>0.12884333821376281</v>
      </c>
      <c r="G85" s="31">
        <v>75</v>
      </c>
      <c r="H85" s="32">
        <v>0.10980966325036604</v>
      </c>
      <c r="I85" s="33">
        <v>683</v>
      </c>
    </row>
    <row r="86" spans="1:9" x14ac:dyDescent="0.25">
      <c r="A86" s="22" t="s">
        <v>62</v>
      </c>
      <c r="B86" s="23" t="s">
        <v>63</v>
      </c>
      <c r="C86" s="23" t="s">
        <v>179</v>
      </c>
      <c r="D86" s="23" t="s">
        <v>180</v>
      </c>
      <c r="E86" s="29">
        <v>71</v>
      </c>
      <c r="F86" s="30">
        <v>0.12347826086956522</v>
      </c>
      <c r="G86" s="31">
        <v>57</v>
      </c>
      <c r="H86" s="32">
        <v>9.913043478260869E-2</v>
      </c>
      <c r="I86" s="33">
        <v>575</v>
      </c>
    </row>
    <row r="87" spans="1:9" x14ac:dyDescent="0.25">
      <c r="A87" s="22" t="s">
        <v>62</v>
      </c>
      <c r="B87" s="23" t="s">
        <v>63</v>
      </c>
      <c r="C87" s="23" t="s">
        <v>181</v>
      </c>
      <c r="D87" s="23" t="s">
        <v>182</v>
      </c>
      <c r="E87" s="29">
        <v>18</v>
      </c>
      <c r="F87" s="30">
        <v>3.1971580817051509E-2</v>
      </c>
      <c r="G87" s="31">
        <v>81</v>
      </c>
      <c r="H87" s="32">
        <v>0.14387211367673181</v>
      </c>
      <c r="I87" s="33">
        <v>563</v>
      </c>
    </row>
    <row r="88" spans="1:9" x14ac:dyDescent="0.25">
      <c r="A88" s="22" t="s">
        <v>38</v>
      </c>
      <c r="B88" s="23" t="s">
        <v>39</v>
      </c>
      <c r="C88" s="23" t="s">
        <v>183</v>
      </c>
      <c r="D88" s="23" t="s">
        <v>184</v>
      </c>
      <c r="E88" s="29">
        <v>214</v>
      </c>
      <c r="F88" s="30">
        <v>0.30527817403708984</v>
      </c>
      <c r="G88" s="31">
        <v>84</v>
      </c>
      <c r="H88" s="32">
        <v>0.11982881597717546</v>
      </c>
      <c r="I88" s="33">
        <v>701</v>
      </c>
    </row>
    <row r="89" spans="1:9" x14ac:dyDescent="0.25">
      <c r="A89" s="22" t="s">
        <v>38</v>
      </c>
      <c r="B89" s="23" t="s">
        <v>39</v>
      </c>
      <c r="C89" s="23" t="s">
        <v>185</v>
      </c>
      <c r="D89" s="23" t="s">
        <v>186</v>
      </c>
      <c r="E89" s="29">
        <v>16</v>
      </c>
      <c r="F89" s="30">
        <v>4.8048048048048048E-2</v>
      </c>
      <c r="G89" s="31">
        <v>48</v>
      </c>
      <c r="H89" s="32">
        <v>0.14414414414414414</v>
      </c>
      <c r="I89" s="33">
        <v>333</v>
      </c>
    </row>
    <row r="90" spans="1:9" x14ac:dyDescent="0.25">
      <c r="A90" s="22" t="s">
        <v>38</v>
      </c>
      <c r="B90" s="23" t="s">
        <v>39</v>
      </c>
      <c r="C90" s="23" t="s">
        <v>187</v>
      </c>
      <c r="D90" s="23" t="s">
        <v>188</v>
      </c>
      <c r="E90" s="29">
        <v>2</v>
      </c>
      <c r="F90" s="30">
        <v>2.9717682020802376E-3</v>
      </c>
      <c r="G90" s="31">
        <v>59</v>
      </c>
      <c r="H90" s="32">
        <v>8.7667161961367007E-2</v>
      </c>
      <c r="I90" s="33">
        <v>673</v>
      </c>
    </row>
    <row r="91" spans="1:9" x14ac:dyDescent="0.25">
      <c r="A91" s="22" t="s">
        <v>38</v>
      </c>
      <c r="B91" s="23" t="s">
        <v>39</v>
      </c>
      <c r="C91" s="23" t="s">
        <v>189</v>
      </c>
      <c r="D91" s="23" t="s">
        <v>190</v>
      </c>
      <c r="E91" s="29">
        <v>7</v>
      </c>
      <c r="F91" s="30">
        <v>2.1341463414634148E-2</v>
      </c>
      <c r="G91" s="31">
        <v>41</v>
      </c>
      <c r="H91" s="32">
        <v>0.125</v>
      </c>
      <c r="I91" s="33">
        <v>328</v>
      </c>
    </row>
    <row r="92" spans="1:9" x14ac:dyDescent="0.25">
      <c r="A92" s="22" t="s">
        <v>38</v>
      </c>
      <c r="B92" s="23" t="s">
        <v>39</v>
      </c>
      <c r="C92" s="23" t="s">
        <v>191</v>
      </c>
      <c r="D92" s="23" t="s">
        <v>192</v>
      </c>
      <c r="E92" s="29">
        <v>6</v>
      </c>
      <c r="F92" s="30">
        <v>9.5238095238095247E-3</v>
      </c>
      <c r="G92" s="31">
        <v>19</v>
      </c>
      <c r="H92" s="32">
        <v>3.0158730158730159E-2</v>
      </c>
      <c r="I92" s="33">
        <v>630</v>
      </c>
    </row>
    <row r="93" spans="1:9" x14ac:dyDescent="0.25">
      <c r="A93" s="22" t="s">
        <v>38</v>
      </c>
      <c r="B93" s="23" t="s">
        <v>39</v>
      </c>
      <c r="C93" s="23" t="s">
        <v>193</v>
      </c>
      <c r="D93" s="23" t="s">
        <v>194</v>
      </c>
      <c r="E93" s="29">
        <v>14</v>
      </c>
      <c r="F93" s="30">
        <v>1.5135135135135135E-2</v>
      </c>
      <c r="G93" s="31">
        <v>99</v>
      </c>
      <c r="H93" s="32">
        <v>0.10702702702702703</v>
      </c>
      <c r="I93" s="33">
        <v>925</v>
      </c>
    </row>
    <row r="94" spans="1:9" x14ac:dyDescent="0.25">
      <c r="A94" s="22" t="s">
        <v>38</v>
      </c>
      <c r="B94" s="23" t="s">
        <v>39</v>
      </c>
      <c r="C94" s="23" t="s">
        <v>195</v>
      </c>
      <c r="D94" s="23" t="s">
        <v>196</v>
      </c>
      <c r="E94" s="29">
        <v>1</v>
      </c>
      <c r="F94" s="30">
        <v>1.8181818181818182E-3</v>
      </c>
      <c r="G94" s="31">
        <v>67</v>
      </c>
      <c r="H94" s="32">
        <v>0.12181818181818181</v>
      </c>
      <c r="I94" s="33">
        <v>550</v>
      </c>
    </row>
    <row r="95" spans="1:9" x14ac:dyDescent="0.25">
      <c r="A95" s="22" t="s">
        <v>38</v>
      </c>
      <c r="B95" s="23" t="s">
        <v>39</v>
      </c>
      <c r="C95" s="23" t="s">
        <v>197</v>
      </c>
      <c r="D95" s="23" t="s">
        <v>198</v>
      </c>
      <c r="E95" s="29">
        <v>133</v>
      </c>
      <c r="F95" s="30">
        <v>0.27824267782426776</v>
      </c>
      <c r="G95" s="31">
        <v>50</v>
      </c>
      <c r="H95" s="32">
        <v>0.10460251046025104</v>
      </c>
      <c r="I95" s="33">
        <v>478</v>
      </c>
    </row>
    <row r="96" spans="1:9" x14ac:dyDescent="0.25">
      <c r="A96" s="22" t="s">
        <v>38</v>
      </c>
      <c r="B96" s="23" t="s">
        <v>39</v>
      </c>
      <c r="C96" s="23" t="s">
        <v>199</v>
      </c>
      <c r="D96" s="23" t="s">
        <v>200</v>
      </c>
      <c r="E96" s="29">
        <v>86</v>
      </c>
      <c r="F96" s="30">
        <v>0.24157303370786518</v>
      </c>
      <c r="G96" s="31">
        <v>46</v>
      </c>
      <c r="H96" s="32">
        <v>0.12921348314606743</v>
      </c>
      <c r="I96" s="33">
        <v>356</v>
      </c>
    </row>
    <row r="97" spans="1:9" x14ac:dyDescent="0.25">
      <c r="A97" s="22" t="s">
        <v>38</v>
      </c>
      <c r="B97" s="23" t="s">
        <v>39</v>
      </c>
      <c r="C97" s="23" t="s">
        <v>201</v>
      </c>
      <c r="D97" s="23" t="s">
        <v>202</v>
      </c>
      <c r="E97" s="29">
        <v>6</v>
      </c>
      <c r="F97" s="30">
        <v>1.3274336283185841E-2</v>
      </c>
      <c r="G97" s="31">
        <v>53</v>
      </c>
      <c r="H97" s="32">
        <v>0.11725663716814159</v>
      </c>
      <c r="I97" s="33">
        <v>452</v>
      </c>
    </row>
    <row r="98" spans="1:9" x14ac:dyDescent="0.25">
      <c r="A98" s="22" t="s">
        <v>38</v>
      </c>
      <c r="B98" s="23" t="s">
        <v>39</v>
      </c>
      <c r="C98" s="23" t="s">
        <v>203</v>
      </c>
      <c r="D98" s="23" t="s">
        <v>204</v>
      </c>
      <c r="E98" s="29">
        <v>227</v>
      </c>
      <c r="F98" s="30">
        <v>0.51241534988713322</v>
      </c>
      <c r="G98" s="31">
        <v>19</v>
      </c>
      <c r="H98" s="32">
        <v>4.2889390519187359E-2</v>
      </c>
      <c r="I98" s="33">
        <v>443</v>
      </c>
    </row>
    <row r="99" spans="1:9" x14ac:dyDescent="0.25">
      <c r="A99" s="22" t="s">
        <v>38</v>
      </c>
      <c r="B99" s="23" t="s">
        <v>39</v>
      </c>
      <c r="C99" s="23" t="s">
        <v>205</v>
      </c>
      <c r="D99" s="23" t="s">
        <v>206</v>
      </c>
      <c r="E99" s="29">
        <v>116</v>
      </c>
      <c r="F99" s="30">
        <v>0.28431372549019607</v>
      </c>
      <c r="G99" s="31">
        <v>58</v>
      </c>
      <c r="H99" s="32">
        <v>0.14215686274509803</v>
      </c>
      <c r="I99" s="33">
        <v>408</v>
      </c>
    </row>
    <row r="100" spans="1:9" x14ac:dyDescent="0.25">
      <c r="A100" s="22" t="s">
        <v>4892</v>
      </c>
      <c r="B100" s="23" t="s">
        <v>4891</v>
      </c>
      <c r="C100" s="23" t="s">
        <v>4890</v>
      </c>
      <c r="D100" s="23" t="s">
        <v>4891</v>
      </c>
      <c r="E100" s="29">
        <v>4</v>
      </c>
      <c r="F100" s="30">
        <v>2.9197080291970802E-2</v>
      </c>
      <c r="G100" s="31">
        <v>0</v>
      </c>
      <c r="H100" s="32">
        <v>0</v>
      </c>
      <c r="I100" s="33">
        <v>137</v>
      </c>
    </row>
    <row r="101" spans="1:9" x14ac:dyDescent="0.25">
      <c r="A101" s="22" t="s">
        <v>209</v>
      </c>
      <c r="B101" s="23" t="s">
        <v>210</v>
      </c>
      <c r="C101" s="23" t="s">
        <v>207</v>
      </c>
      <c r="D101" s="23" t="s">
        <v>208</v>
      </c>
      <c r="E101" s="29">
        <v>110</v>
      </c>
      <c r="F101" s="30">
        <v>0.17460317460317459</v>
      </c>
      <c r="G101" s="31">
        <v>115</v>
      </c>
      <c r="H101" s="32">
        <v>0.18253968253968253</v>
      </c>
      <c r="I101" s="33">
        <v>630</v>
      </c>
    </row>
    <row r="102" spans="1:9" x14ac:dyDescent="0.25">
      <c r="A102" s="22" t="s">
        <v>209</v>
      </c>
      <c r="B102" s="23" t="s">
        <v>210</v>
      </c>
      <c r="C102" s="23" t="s">
        <v>4819</v>
      </c>
      <c r="D102" s="23" t="s">
        <v>4820</v>
      </c>
      <c r="E102" s="29">
        <v>9</v>
      </c>
      <c r="F102" s="30">
        <v>3.1358885017421602E-2</v>
      </c>
      <c r="G102" s="31">
        <v>49</v>
      </c>
      <c r="H102" s="32">
        <v>0.17073170731707318</v>
      </c>
      <c r="I102" s="33">
        <v>287</v>
      </c>
    </row>
    <row r="103" spans="1:9" x14ac:dyDescent="0.25">
      <c r="A103" s="22" t="s">
        <v>209</v>
      </c>
      <c r="B103" s="23" t="s">
        <v>210</v>
      </c>
      <c r="C103" s="23" t="s">
        <v>212</v>
      </c>
      <c r="D103" s="23" t="s">
        <v>213</v>
      </c>
      <c r="E103" s="29">
        <v>0</v>
      </c>
      <c r="F103" s="30">
        <v>0</v>
      </c>
      <c r="G103" s="31">
        <v>36</v>
      </c>
      <c r="H103" s="32">
        <v>0.12080536912751678</v>
      </c>
      <c r="I103" s="33">
        <v>298</v>
      </c>
    </row>
    <row r="104" spans="1:9" x14ac:dyDescent="0.25">
      <c r="A104" s="22" t="s">
        <v>209</v>
      </c>
      <c r="B104" s="23" t="s">
        <v>210</v>
      </c>
      <c r="C104" s="23" t="s">
        <v>214</v>
      </c>
      <c r="D104" s="23" t="s">
        <v>215</v>
      </c>
      <c r="E104" s="29">
        <v>74</v>
      </c>
      <c r="F104" s="30">
        <v>9.4993581514762518E-2</v>
      </c>
      <c r="G104" s="31">
        <v>114</v>
      </c>
      <c r="H104" s="32">
        <v>0.14634146341463414</v>
      </c>
      <c r="I104" s="33">
        <v>779</v>
      </c>
    </row>
    <row r="105" spans="1:9" x14ac:dyDescent="0.25">
      <c r="A105" s="22" t="s">
        <v>209</v>
      </c>
      <c r="B105" s="23" t="s">
        <v>210</v>
      </c>
      <c r="C105" s="23" t="s">
        <v>216</v>
      </c>
      <c r="D105" s="23" t="s">
        <v>217</v>
      </c>
      <c r="E105" s="29">
        <v>36</v>
      </c>
      <c r="F105" s="30">
        <v>6.4171122994652413E-2</v>
      </c>
      <c r="G105" s="31">
        <v>57</v>
      </c>
      <c r="H105" s="32">
        <v>0.10160427807486631</v>
      </c>
      <c r="I105" s="33">
        <v>561</v>
      </c>
    </row>
    <row r="106" spans="1:9" x14ac:dyDescent="0.25">
      <c r="A106" s="22" t="s">
        <v>209</v>
      </c>
      <c r="B106" s="23" t="s">
        <v>210</v>
      </c>
      <c r="C106" s="23" t="s">
        <v>218</v>
      </c>
      <c r="D106" s="23" t="s">
        <v>219</v>
      </c>
      <c r="E106" s="29">
        <v>10</v>
      </c>
      <c r="F106" s="30">
        <v>3.0303030303030304E-2</v>
      </c>
      <c r="G106" s="31">
        <v>41</v>
      </c>
      <c r="H106" s="32">
        <v>0.12424242424242424</v>
      </c>
      <c r="I106" s="33">
        <v>330</v>
      </c>
    </row>
    <row r="107" spans="1:9" x14ac:dyDescent="0.25">
      <c r="A107" s="22" t="s">
        <v>209</v>
      </c>
      <c r="B107" s="23" t="s">
        <v>210</v>
      </c>
      <c r="C107" s="23" t="s">
        <v>220</v>
      </c>
      <c r="D107" s="23" t="s">
        <v>221</v>
      </c>
      <c r="E107" s="29">
        <v>56</v>
      </c>
      <c r="F107" s="30">
        <v>7.7669902912621352E-2</v>
      </c>
      <c r="G107" s="31">
        <v>122</v>
      </c>
      <c r="H107" s="32">
        <v>0.16920943134535368</v>
      </c>
      <c r="I107" s="33">
        <v>721</v>
      </c>
    </row>
    <row r="108" spans="1:9" x14ac:dyDescent="0.25">
      <c r="A108" s="22" t="s">
        <v>209</v>
      </c>
      <c r="B108" s="23" t="s">
        <v>210</v>
      </c>
      <c r="C108" s="23" t="s">
        <v>222</v>
      </c>
      <c r="D108" s="23" t="s">
        <v>223</v>
      </c>
      <c r="E108" s="29">
        <v>39</v>
      </c>
      <c r="F108" s="30">
        <v>7.9591836734693874E-2</v>
      </c>
      <c r="G108" s="31">
        <v>72</v>
      </c>
      <c r="H108" s="32">
        <v>0.14693877551020409</v>
      </c>
      <c r="I108" s="33">
        <v>490</v>
      </c>
    </row>
    <row r="109" spans="1:9" x14ac:dyDescent="0.25">
      <c r="A109" s="22" t="s">
        <v>209</v>
      </c>
      <c r="B109" s="23" t="s">
        <v>210</v>
      </c>
      <c r="C109" s="23" t="s">
        <v>4966</v>
      </c>
      <c r="D109" s="23" t="s">
        <v>4967</v>
      </c>
      <c r="E109" s="29">
        <v>26</v>
      </c>
      <c r="F109" s="30">
        <v>8.9965397923875437E-2</v>
      </c>
      <c r="G109" s="31">
        <v>35</v>
      </c>
      <c r="H109" s="32">
        <v>0.12110726643598616</v>
      </c>
      <c r="I109" s="33">
        <v>289</v>
      </c>
    </row>
    <row r="110" spans="1:9" x14ac:dyDescent="0.25">
      <c r="A110" s="22" t="s">
        <v>209</v>
      </c>
      <c r="B110" s="23" t="s">
        <v>210</v>
      </c>
      <c r="C110" s="23" t="s">
        <v>226</v>
      </c>
      <c r="D110" s="23" t="s">
        <v>227</v>
      </c>
      <c r="E110" s="29">
        <v>158</v>
      </c>
      <c r="F110" s="30">
        <v>0.24921135646687698</v>
      </c>
      <c r="G110" s="31">
        <v>68</v>
      </c>
      <c r="H110" s="32">
        <v>0.10725552050473186</v>
      </c>
      <c r="I110" s="33">
        <v>634</v>
      </c>
    </row>
    <row r="111" spans="1:9" x14ac:dyDescent="0.25">
      <c r="A111" s="22" t="s">
        <v>209</v>
      </c>
      <c r="B111" s="23" t="s">
        <v>210</v>
      </c>
      <c r="C111" s="23" t="s">
        <v>228</v>
      </c>
      <c r="D111" s="23" t="s">
        <v>229</v>
      </c>
      <c r="E111" s="29">
        <v>19</v>
      </c>
      <c r="F111" s="30">
        <v>2.0856201975850714E-2</v>
      </c>
      <c r="G111" s="31">
        <v>127</v>
      </c>
      <c r="H111" s="32">
        <v>0.13940724478594951</v>
      </c>
      <c r="I111" s="33">
        <v>911</v>
      </c>
    </row>
    <row r="112" spans="1:9" x14ac:dyDescent="0.25">
      <c r="A112" s="22" t="s">
        <v>209</v>
      </c>
      <c r="B112" s="23" t="s">
        <v>210</v>
      </c>
      <c r="C112" s="23" t="s">
        <v>230</v>
      </c>
      <c r="D112" s="23" t="s">
        <v>231</v>
      </c>
      <c r="E112" s="29">
        <v>97</v>
      </c>
      <c r="F112" s="30">
        <v>9.6134786917740342E-2</v>
      </c>
      <c r="G112" s="31">
        <v>79</v>
      </c>
      <c r="H112" s="32">
        <v>7.8295341922695744E-2</v>
      </c>
      <c r="I112" s="33">
        <v>1009</v>
      </c>
    </row>
    <row r="113" spans="1:9" x14ac:dyDescent="0.25">
      <c r="A113" s="22" t="s">
        <v>209</v>
      </c>
      <c r="B113" s="23" t="s">
        <v>210</v>
      </c>
      <c r="C113" s="23" t="s">
        <v>232</v>
      </c>
      <c r="D113" s="23" t="s">
        <v>233</v>
      </c>
      <c r="E113" s="29">
        <v>49</v>
      </c>
      <c r="F113" s="30">
        <v>6.3553826199740593E-2</v>
      </c>
      <c r="G113" s="31">
        <v>96</v>
      </c>
      <c r="H113" s="32">
        <v>0.1245136186770428</v>
      </c>
      <c r="I113" s="33">
        <v>771</v>
      </c>
    </row>
    <row r="114" spans="1:9" x14ac:dyDescent="0.25">
      <c r="A114" s="22" t="s">
        <v>209</v>
      </c>
      <c r="B114" s="23" t="s">
        <v>210</v>
      </c>
      <c r="C114" s="23" t="s">
        <v>234</v>
      </c>
      <c r="D114" s="23" t="s">
        <v>235</v>
      </c>
      <c r="E114" s="29">
        <v>83</v>
      </c>
      <c r="F114" s="30">
        <v>4.0806293018682396E-2</v>
      </c>
      <c r="G114" s="31">
        <v>231</v>
      </c>
      <c r="H114" s="32">
        <v>0.11356932153392331</v>
      </c>
      <c r="I114" s="33">
        <v>2034</v>
      </c>
    </row>
    <row r="115" spans="1:9" x14ac:dyDescent="0.25">
      <c r="A115" s="22" t="s">
        <v>209</v>
      </c>
      <c r="B115" s="23" t="s">
        <v>210</v>
      </c>
      <c r="C115" s="23" t="s">
        <v>236</v>
      </c>
      <c r="D115" s="23" t="s">
        <v>237</v>
      </c>
      <c r="E115" s="29">
        <v>39</v>
      </c>
      <c r="F115" s="30">
        <v>2.4920127795527155E-2</v>
      </c>
      <c r="G115" s="31">
        <v>187</v>
      </c>
      <c r="H115" s="32">
        <v>0.11948881789137381</v>
      </c>
      <c r="I115" s="33">
        <v>1565</v>
      </c>
    </row>
    <row r="116" spans="1:9" x14ac:dyDescent="0.25">
      <c r="A116" s="22" t="s">
        <v>240</v>
      </c>
      <c r="B116" s="23" t="s">
        <v>241</v>
      </c>
      <c r="C116" s="23" t="s">
        <v>238</v>
      </c>
      <c r="D116" s="23" t="s">
        <v>4968</v>
      </c>
      <c r="E116" s="29">
        <v>5</v>
      </c>
      <c r="F116" s="30">
        <v>9.765625E-3</v>
      </c>
      <c r="G116" s="31">
        <v>85</v>
      </c>
      <c r="H116" s="32">
        <v>0.166015625</v>
      </c>
      <c r="I116" s="33">
        <v>512</v>
      </c>
    </row>
    <row r="117" spans="1:9" x14ac:dyDescent="0.25">
      <c r="A117" s="22" t="s">
        <v>240</v>
      </c>
      <c r="B117" s="23" t="s">
        <v>241</v>
      </c>
      <c r="C117" s="23" t="s">
        <v>242</v>
      </c>
      <c r="D117" s="23" t="s">
        <v>243</v>
      </c>
      <c r="E117" s="29">
        <v>6</v>
      </c>
      <c r="F117" s="30">
        <v>1.3574660633484163E-2</v>
      </c>
      <c r="G117" s="31">
        <v>58</v>
      </c>
      <c r="H117" s="32">
        <v>0.13122171945701358</v>
      </c>
      <c r="I117" s="33">
        <v>442</v>
      </c>
    </row>
    <row r="118" spans="1:9" x14ac:dyDescent="0.25">
      <c r="A118" s="22" t="s">
        <v>232</v>
      </c>
      <c r="B118" s="23" t="s">
        <v>248</v>
      </c>
      <c r="C118" s="23" t="s">
        <v>246</v>
      </c>
      <c r="D118" s="23" t="s">
        <v>247</v>
      </c>
      <c r="E118" s="29">
        <v>2</v>
      </c>
      <c r="F118" s="30">
        <v>6.2305295950155761E-3</v>
      </c>
      <c r="G118" s="31">
        <v>55</v>
      </c>
      <c r="H118" s="32">
        <v>0.17133956386292834</v>
      </c>
      <c r="I118" s="33">
        <v>321</v>
      </c>
    </row>
    <row r="119" spans="1:9" x14ac:dyDescent="0.25">
      <c r="A119" s="22" t="s">
        <v>232</v>
      </c>
      <c r="B119" s="23" t="s">
        <v>248</v>
      </c>
      <c r="C119" s="23" t="s">
        <v>251</v>
      </c>
      <c r="D119" s="23" t="s">
        <v>252</v>
      </c>
      <c r="E119" s="29">
        <v>23</v>
      </c>
      <c r="F119" s="30">
        <v>0.14838709677419354</v>
      </c>
      <c r="G119" s="31">
        <v>35</v>
      </c>
      <c r="H119" s="32">
        <v>0.22580645161290322</v>
      </c>
      <c r="I119" s="33">
        <v>155</v>
      </c>
    </row>
    <row r="120" spans="1:9" x14ac:dyDescent="0.25">
      <c r="A120" s="22" t="s">
        <v>232</v>
      </c>
      <c r="B120" s="23" t="s">
        <v>248</v>
      </c>
      <c r="C120" s="23" t="s">
        <v>255</v>
      </c>
      <c r="D120" s="23" t="s">
        <v>256</v>
      </c>
      <c r="E120" s="29">
        <v>23</v>
      </c>
      <c r="F120" s="30">
        <v>2.6436781609195402E-2</v>
      </c>
      <c r="G120" s="31">
        <v>219</v>
      </c>
      <c r="H120" s="32">
        <v>0.25172413793103449</v>
      </c>
      <c r="I120" s="33">
        <v>870</v>
      </c>
    </row>
    <row r="121" spans="1:9" x14ac:dyDescent="0.25">
      <c r="A121" s="22" t="s">
        <v>232</v>
      </c>
      <c r="B121" s="23" t="s">
        <v>248</v>
      </c>
      <c r="C121" s="23" t="s">
        <v>4765</v>
      </c>
      <c r="D121" s="23" t="s">
        <v>4766</v>
      </c>
      <c r="E121" s="29">
        <v>3</v>
      </c>
      <c r="F121" s="30">
        <v>5.8027079303675051E-3</v>
      </c>
      <c r="G121" s="31">
        <v>141</v>
      </c>
      <c r="H121" s="32">
        <v>0.27272727272727271</v>
      </c>
      <c r="I121" s="33">
        <v>517</v>
      </c>
    </row>
    <row r="122" spans="1:9" x14ac:dyDescent="0.25">
      <c r="A122" s="22" t="s">
        <v>259</v>
      </c>
      <c r="B122" s="23" t="s">
        <v>260</v>
      </c>
      <c r="C122" s="23" t="s">
        <v>257</v>
      </c>
      <c r="D122" s="23" t="s">
        <v>258</v>
      </c>
      <c r="E122" s="29">
        <v>0</v>
      </c>
      <c r="F122" s="30">
        <v>0</v>
      </c>
      <c r="G122" s="31">
        <v>56</v>
      </c>
      <c r="H122" s="32">
        <v>0.20289855072463769</v>
      </c>
      <c r="I122" s="33">
        <v>276</v>
      </c>
    </row>
    <row r="123" spans="1:9" x14ac:dyDescent="0.25">
      <c r="A123" s="22" t="s">
        <v>259</v>
      </c>
      <c r="B123" s="23" t="s">
        <v>260</v>
      </c>
      <c r="C123" s="23" t="s">
        <v>261</v>
      </c>
      <c r="D123" s="23" t="s">
        <v>262</v>
      </c>
      <c r="E123" s="29">
        <v>3</v>
      </c>
      <c r="F123" s="30">
        <v>4.8622366288492711E-3</v>
      </c>
      <c r="G123" s="31">
        <v>91</v>
      </c>
      <c r="H123" s="32">
        <v>0.14748784440842788</v>
      </c>
      <c r="I123" s="33">
        <v>617</v>
      </c>
    </row>
    <row r="124" spans="1:9" x14ac:dyDescent="0.25">
      <c r="A124" s="22" t="s">
        <v>259</v>
      </c>
      <c r="B124" s="23" t="s">
        <v>260</v>
      </c>
      <c r="C124" s="23" t="s">
        <v>263</v>
      </c>
      <c r="D124" s="23" t="s">
        <v>264</v>
      </c>
      <c r="E124" s="29">
        <v>3</v>
      </c>
      <c r="F124" s="30">
        <v>1.0033444816053512E-2</v>
      </c>
      <c r="G124" s="31">
        <v>55</v>
      </c>
      <c r="H124" s="32">
        <v>0.18394648829431437</v>
      </c>
      <c r="I124" s="33">
        <v>299</v>
      </c>
    </row>
    <row r="125" spans="1:9" x14ac:dyDescent="0.25">
      <c r="A125" s="22" t="s">
        <v>259</v>
      </c>
      <c r="B125" s="23" t="s">
        <v>260</v>
      </c>
      <c r="C125" s="23" t="s">
        <v>265</v>
      </c>
      <c r="D125" s="23" t="s">
        <v>266</v>
      </c>
      <c r="E125" s="29">
        <v>2</v>
      </c>
      <c r="F125" s="30">
        <v>6.4516129032258064E-3</v>
      </c>
      <c r="G125" s="31">
        <v>58</v>
      </c>
      <c r="H125" s="32">
        <v>0.18709677419354839</v>
      </c>
      <c r="I125" s="33">
        <v>310</v>
      </c>
    </row>
    <row r="126" spans="1:9" x14ac:dyDescent="0.25">
      <c r="A126" s="22" t="s">
        <v>259</v>
      </c>
      <c r="B126" s="23" t="s">
        <v>260</v>
      </c>
      <c r="C126" s="23" t="s">
        <v>267</v>
      </c>
      <c r="D126" s="23" t="s">
        <v>231</v>
      </c>
      <c r="E126" s="29">
        <v>1</v>
      </c>
      <c r="F126" s="30">
        <v>2.2675736961451248E-3</v>
      </c>
      <c r="G126" s="31">
        <v>79</v>
      </c>
      <c r="H126" s="32">
        <v>0.17913832199546487</v>
      </c>
      <c r="I126" s="33">
        <v>441</v>
      </c>
    </row>
    <row r="127" spans="1:9" x14ac:dyDescent="0.25">
      <c r="A127" s="22" t="s">
        <v>270</v>
      </c>
      <c r="B127" s="23" t="s">
        <v>271</v>
      </c>
      <c r="C127" s="23" t="s">
        <v>268</v>
      </c>
      <c r="D127" s="23" t="s">
        <v>269</v>
      </c>
      <c r="E127" s="29">
        <v>9</v>
      </c>
      <c r="F127" s="30">
        <v>1.090909090909091E-2</v>
      </c>
      <c r="G127" s="31">
        <v>114</v>
      </c>
      <c r="H127" s="32">
        <v>0.13818181818181818</v>
      </c>
      <c r="I127" s="33">
        <v>825</v>
      </c>
    </row>
    <row r="128" spans="1:9" x14ac:dyDescent="0.25">
      <c r="A128" s="22" t="s">
        <v>270</v>
      </c>
      <c r="B128" s="23" t="s">
        <v>271</v>
      </c>
      <c r="C128" s="23" t="s">
        <v>272</v>
      </c>
      <c r="D128" s="23" t="s">
        <v>273</v>
      </c>
      <c r="E128" s="29">
        <v>2</v>
      </c>
      <c r="F128" s="30">
        <v>2.1119324181626186E-3</v>
      </c>
      <c r="G128" s="31">
        <v>89</v>
      </c>
      <c r="H128" s="32">
        <v>9.398099260823653E-2</v>
      </c>
      <c r="I128" s="33">
        <v>947</v>
      </c>
    </row>
    <row r="129" spans="1:9" x14ac:dyDescent="0.25">
      <c r="A129" s="22" t="s">
        <v>270</v>
      </c>
      <c r="B129" s="23" t="s">
        <v>271</v>
      </c>
      <c r="C129" s="23" t="s">
        <v>274</v>
      </c>
      <c r="D129" s="23" t="s">
        <v>275</v>
      </c>
      <c r="E129" s="29">
        <v>1</v>
      </c>
      <c r="F129" s="30">
        <v>5.7110222729868647E-4</v>
      </c>
      <c r="G129" s="31">
        <v>190</v>
      </c>
      <c r="H129" s="32">
        <v>0.10850942318675043</v>
      </c>
      <c r="I129" s="33">
        <v>1751</v>
      </c>
    </row>
    <row r="130" spans="1:9" x14ac:dyDescent="0.25">
      <c r="A130" s="22" t="s">
        <v>270</v>
      </c>
      <c r="B130" s="23" t="s">
        <v>271</v>
      </c>
      <c r="C130" s="23" t="s">
        <v>278</v>
      </c>
      <c r="D130" s="23" t="s">
        <v>279</v>
      </c>
      <c r="E130" s="29">
        <v>6</v>
      </c>
      <c r="F130" s="30">
        <v>1.5748031496062992E-2</v>
      </c>
      <c r="G130" s="31">
        <v>35</v>
      </c>
      <c r="H130" s="32">
        <v>9.1863517060367453E-2</v>
      </c>
      <c r="I130" s="33">
        <v>381</v>
      </c>
    </row>
    <row r="131" spans="1:9" x14ac:dyDescent="0.25">
      <c r="A131" s="22" t="s">
        <v>270</v>
      </c>
      <c r="B131" s="23" t="s">
        <v>271</v>
      </c>
      <c r="C131" s="23" t="s">
        <v>280</v>
      </c>
      <c r="D131" s="23" t="s">
        <v>281</v>
      </c>
      <c r="E131" s="29">
        <v>5</v>
      </c>
      <c r="F131" s="30">
        <v>6.55307994757536E-3</v>
      </c>
      <c r="G131" s="31">
        <v>133</v>
      </c>
      <c r="H131" s="32">
        <v>0.1743119266055046</v>
      </c>
      <c r="I131" s="33">
        <v>763</v>
      </c>
    </row>
    <row r="132" spans="1:9" x14ac:dyDescent="0.25">
      <c r="A132" s="22" t="s">
        <v>284</v>
      </c>
      <c r="B132" s="23" t="s">
        <v>285</v>
      </c>
      <c r="C132" s="23" t="s">
        <v>282</v>
      </c>
      <c r="D132" s="23" t="s">
        <v>283</v>
      </c>
      <c r="E132" s="29">
        <v>0</v>
      </c>
      <c r="F132" s="30">
        <v>0</v>
      </c>
      <c r="G132" s="31">
        <v>77</v>
      </c>
      <c r="H132" s="32">
        <v>0.15127701375245581</v>
      </c>
      <c r="I132" s="33">
        <v>509</v>
      </c>
    </row>
    <row r="133" spans="1:9" x14ac:dyDescent="0.25">
      <c r="A133" s="22" t="s">
        <v>288</v>
      </c>
      <c r="B133" s="23" t="s">
        <v>289</v>
      </c>
      <c r="C133" s="23" t="s">
        <v>286</v>
      </c>
      <c r="D133" s="23" t="s">
        <v>287</v>
      </c>
      <c r="E133" s="29">
        <v>0</v>
      </c>
      <c r="F133" s="30">
        <v>0</v>
      </c>
      <c r="G133" s="31">
        <v>53</v>
      </c>
      <c r="H133" s="32">
        <v>0.18027210884353742</v>
      </c>
      <c r="I133" s="33">
        <v>294</v>
      </c>
    </row>
    <row r="134" spans="1:9" x14ac:dyDescent="0.25">
      <c r="A134" s="22" t="s">
        <v>292</v>
      </c>
      <c r="B134" s="23" t="s">
        <v>293</v>
      </c>
      <c r="C134" s="23" t="s">
        <v>290</v>
      </c>
      <c r="D134" s="23" t="s">
        <v>291</v>
      </c>
      <c r="E134" s="29">
        <v>1</v>
      </c>
      <c r="F134" s="30">
        <v>3.1250000000000002E-3</v>
      </c>
      <c r="G134" s="31">
        <v>38</v>
      </c>
      <c r="H134" s="32">
        <v>0.11874999999999999</v>
      </c>
      <c r="I134" s="33">
        <v>320</v>
      </c>
    </row>
    <row r="135" spans="1:9" x14ac:dyDescent="0.25">
      <c r="A135" s="22" t="s">
        <v>284</v>
      </c>
      <c r="B135" s="23" t="s">
        <v>285</v>
      </c>
      <c r="C135" s="23" t="s">
        <v>294</v>
      </c>
      <c r="D135" s="23" t="s">
        <v>295</v>
      </c>
      <c r="E135" s="29">
        <v>0</v>
      </c>
      <c r="F135" s="30">
        <v>0</v>
      </c>
      <c r="G135" s="31">
        <v>67</v>
      </c>
      <c r="H135" s="32">
        <v>0.16461916461916462</v>
      </c>
      <c r="I135" s="33">
        <v>407</v>
      </c>
    </row>
    <row r="136" spans="1:9" x14ac:dyDescent="0.25">
      <c r="A136" s="22" t="s">
        <v>284</v>
      </c>
      <c r="B136" s="23" t="s">
        <v>285</v>
      </c>
      <c r="C136" s="23" t="s">
        <v>296</v>
      </c>
      <c r="D136" s="23" t="s">
        <v>297</v>
      </c>
      <c r="E136" s="29">
        <v>0</v>
      </c>
      <c r="F136" s="30">
        <v>0</v>
      </c>
      <c r="G136" s="31">
        <v>128</v>
      </c>
      <c r="H136" s="32">
        <v>0.1462857142857143</v>
      </c>
      <c r="I136" s="33">
        <v>875</v>
      </c>
    </row>
    <row r="137" spans="1:9" x14ac:dyDescent="0.25">
      <c r="A137" s="22" t="s">
        <v>270</v>
      </c>
      <c r="B137" s="23" t="s">
        <v>271</v>
      </c>
      <c r="C137" s="23" t="s">
        <v>298</v>
      </c>
      <c r="D137" s="23" t="s">
        <v>299</v>
      </c>
      <c r="E137" s="29">
        <v>3</v>
      </c>
      <c r="F137" s="30">
        <v>7.7922077922077922E-3</v>
      </c>
      <c r="G137" s="31">
        <v>39</v>
      </c>
      <c r="H137" s="32">
        <v>0.1012987012987013</v>
      </c>
      <c r="I137" s="33">
        <v>385</v>
      </c>
    </row>
    <row r="138" spans="1:9" x14ac:dyDescent="0.25">
      <c r="A138" s="22" t="s">
        <v>270</v>
      </c>
      <c r="B138" s="23" t="s">
        <v>271</v>
      </c>
      <c r="C138" s="23" t="s">
        <v>300</v>
      </c>
      <c r="D138" s="23" t="s">
        <v>301</v>
      </c>
      <c r="E138" s="29">
        <v>22</v>
      </c>
      <c r="F138" s="30">
        <v>3.7162162162162164E-2</v>
      </c>
      <c r="G138" s="31">
        <v>78</v>
      </c>
      <c r="H138" s="32">
        <v>0.13175675675675674</v>
      </c>
      <c r="I138" s="33">
        <v>592</v>
      </c>
    </row>
    <row r="139" spans="1:9" x14ac:dyDescent="0.25">
      <c r="A139" s="22" t="s">
        <v>292</v>
      </c>
      <c r="B139" s="23" t="s">
        <v>293</v>
      </c>
      <c r="C139" s="23" t="s">
        <v>302</v>
      </c>
      <c r="D139" s="23" t="s">
        <v>303</v>
      </c>
      <c r="E139" s="29">
        <v>3</v>
      </c>
      <c r="F139" s="30">
        <v>2.8901734104046241E-3</v>
      </c>
      <c r="G139" s="31">
        <v>170</v>
      </c>
      <c r="H139" s="32">
        <v>0.16377649325626203</v>
      </c>
      <c r="I139" s="33">
        <v>1038</v>
      </c>
    </row>
    <row r="140" spans="1:9" x14ac:dyDescent="0.25">
      <c r="A140" s="22" t="s">
        <v>292</v>
      </c>
      <c r="B140" s="23" t="s">
        <v>293</v>
      </c>
      <c r="C140" s="23" t="s">
        <v>304</v>
      </c>
      <c r="D140" s="23" t="s">
        <v>305</v>
      </c>
      <c r="E140" s="29">
        <v>9</v>
      </c>
      <c r="F140" s="30">
        <v>1.0817307692307692E-2</v>
      </c>
      <c r="G140" s="31">
        <v>148</v>
      </c>
      <c r="H140" s="32">
        <v>0.17788461538461539</v>
      </c>
      <c r="I140" s="33">
        <v>832</v>
      </c>
    </row>
    <row r="141" spans="1:9" x14ac:dyDescent="0.25">
      <c r="A141" s="22" t="s">
        <v>292</v>
      </c>
      <c r="B141" s="23" t="s">
        <v>293</v>
      </c>
      <c r="C141" s="23" t="s">
        <v>306</v>
      </c>
      <c r="D141" s="23" t="s">
        <v>307</v>
      </c>
      <c r="E141" s="29">
        <v>1</v>
      </c>
      <c r="F141" s="30">
        <v>2.5906735751295338E-3</v>
      </c>
      <c r="G141" s="31">
        <v>53</v>
      </c>
      <c r="H141" s="32">
        <v>0.13730569948186527</v>
      </c>
      <c r="I141" s="33">
        <v>386</v>
      </c>
    </row>
    <row r="142" spans="1:9" x14ac:dyDescent="0.25">
      <c r="A142" s="22" t="s">
        <v>292</v>
      </c>
      <c r="B142" s="23" t="s">
        <v>293</v>
      </c>
      <c r="C142" s="23" t="s">
        <v>308</v>
      </c>
      <c r="D142" s="23" t="s">
        <v>309</v>
      </c>
      <c r="E142" s="29">
        <v>12</v>
      </c>
      <c r="F142" s="30">
        <v>2.321083172147002E-2</v>
      </c>
      <c r="G142" s="31">
        <v>85</v>
      </c>
      <c r="H142" s="32">
        <v>0.16441005802707931</v>
      </c>
      <c r="I142" s="33">
        <v>517</v>
      </c>
    </row>
    <row r="143" spans="1:9" x14ac:dyDescent="0.25">
      <c r="A143" s="22" t="s">
        <v>292</v>
      </c>
      <c r="B143" s="23" t="s">
        <v>293</v>
      </c>
      <c r="C143" s="23" t="s">
        <v>310</v>
      </c>
      <c r="D143" s="23" t="s">
        <v>311</v>
      </c>
      <c r="E143" s="29">
        <v>4</v>
      </c>
      <c r="F143" s="30">
        <v>8.7145969498910684E-3</v>
      </c>
      <c r="G143" s="31">
        <v>111</v>
      </c>
      <c r="H143" s="32">
        <v>0.24183006535947713</v>
      </c>
      <c r="I143" s="33">
        <v>459</v>
      </c>
    </row>
    <row r="144" spans="1:9" x14ac:dyDescent="0.25">
      <c r="A144" s="22" t="s">
        <v>288</v>
      </c>
      <c r="B144" s="23" t="s">
        <v>289</v>
      </c>
      <c r="C144" s="23" t="s">
        <v>312</v>
      </c>
      <c r="D144" s="23" t="s">
        <v>313</v>
      </c>
      <c r="E144" s="29">
        <v>1</v>
      </c>
      <c r="F144" s="30">
        <v>1.3192612137203166E-3</v>
      </c>
      <c r="G144" s="31">
        <v>126</v>
      </c>
      <c r="H144" s="32">
        <v>0.16622691292875991</v>
      </c>
      <c r="I144" s="33">
        <v>758</v>
      </c>
    </row>
    <row r="145" spans="1:9" x14ac:dyDescent="0.25">
      <c r="A145" s="22" t="s">
        <v>288</v>
      </c>
      <c r="B145" s="23" t="s">
        <v>289</v>
      </c>
      <c r="C145" s="23" t="s">
        <v>314</v>
      </c>
      <c r="D145" s="23" t="s">
        <v>315</v>
      </c>
      <c r="E145" s="29">
        <v>0</v>
      </c>
      <c r="F145" s="30">
        <v>0</v>
      </c>
      <c r="G145" s="31">
        <v>44</v>
      </c>
      <c r="H145" s="32">
        <v>0.17959183673469387</v>
      </c>
      <c r="I145" s="33">
        <v>245</v>
      </c>
    </row>
    <row r="146" spans="1:9" x14ac:dyDescent="0.25">
      <c r="A146" s="22" t="s">
        <v>288</v>
      </c>
      <c r="B146" s="23" t="s">
        <v>289</v>
      </c>
      <c r="C146" s="23" t="s">
        <v>316</v>
      </c>
      <c r="D146" s="23" t="s">
        <v>317</v>
      </c>
      <c r="E146" s="29">
        <v>0</v>
      </c>
      <c r="F146" s="30">
        <v>0</v>
      </c>
      <c r="G146" s="31">
        <v>56</v>
      </c>
      <c r="H146" s="32">
        <v>0.24242424242424243</v>
      </c>
      <c r="I146" s="33">
        <v>231</v>
      </c>
    </row>
    <row r="147" spans="1:9" x14ac:dyDescent="0.25">
      <c r="A147" s="22" t="s">
        <v>288</v>
      </c>
      <c r="B147" s="23" t="s">
        <v>289</v>
      </c>
      <c r="C147" s="23" t="s">
        <v>318</v>
      </c>
      <c r="D147" s="23" t="s">
        <v>319</v>
      </c>
      <c r="E147" s="29">
        <v>0</v>
      </c>
      <c r="F147" s="30">
        <v>0</v>
      </c>
      <c r="G147" s="31">
        <v>55</v>
      </c>
      <c r="H147" s="32">
        <v>0.20370370370370369</v>
      </c>
      <c r="I147" s="33">
        <v>270</v>
      </c>
    </row>
    <row r="148" spans="1:9" x14ac:dyDescent="0.25">
      <c r="A148" s="22" t="s">
        <v>288</v>
      </c>
      <c r="B148" s="23" t="s">
        <v>289</v>
      </c>
      <c r="C148" s="23" t="s">
        <v>320</v>
      </c>
      <c r="D148" s="23" t="s">
        <v>321</v>
      </c>
      <c r="E148" s="29">
        <v>0</v>
      </c>
      <c r="F148" s="30">
        <v>0</v>
      </c>
      <c r="G148" s="31">
        <v>66</v>
      </c>
      <c r="H148" s="32">
        <v>0.21710526315789475</v>
      </c>
      <c r="I148" s="33">
        <v>304</v>
      </c>
    </row>
    <row r="149" spans="1:9" x14ac:dyDescent="0.25">
      <c r="A149" s="22" t="s">
        <v>324</v>
      </c>
      <c r="B149" s="23" t="s">
        <v>325</v>
      </c>
      <c r="C149" s="23" t="s">
        <v>326</v>
      </c>
      <c r="D149" s="23" t="s">
        <v>327</v>
      </c>
      <c r="E149" s="29">
        <v>20</v>
      </c>
      <c r="F149" s="30">
        <v>5.1020408163265307E-2</v>
      </c>
      <c r="G149" s="31">
        <v>50</v>
      </c>
      <c r="H149" s="32">
        <v>0.12755102040816327</v>
      </c>
      <c r="I149" s="33">
        <v>392</v>
      </c>
    </row>
    <row r="150" spans="1:9" x14ac:dyDescent="0.25">
      <c r="A150" s="22" t="s">
        <v>330</v>
      </c>
      <c r="B150" s="23" t="s">
        <v>331</v>
      </c>
      <c r="C150" s="23" t="s">
        <v>328</v>
      </c>
      <c r="D150" s="23" t="s">
        <v>329</v>
      </c>
      <c r="E150" s="29">
        <v>1</v>
      </c>
      <c r="F150" s="30">
        <v>2.008032128514056E-3</v>
      </c>
      <c r="G150" s="31">
        <v>41</v>
      </c>
      <c r="H150" s="32">
        <v>8.2329317269076302E-2</v>
      </c>
      <c r="I150" s="33">
        <v>498</v>
      </c>
    </row>
    <row r="151" spans="1:9" x14ac:dyDescent="0.25">
      <c r="A151" s="22" t="s">
        <v>330</v>
      </c>
      <c r="B151" s="23" t="s">
        <v>331</v>
      </c>
      <c r="C151" s="23" t="s">
        <v>332</v>
      </c>
      <c r="D151" s="23" t="s">
        <v>333</v>
      </c>
      <c r="E151" s="29">
        <v>4</v>
      </c>
      <c r="F151" s="30">
        <v>6.6555740432612314E-3</v>
      </c>
      <c r="G151" s="31">
        <v>75</v>
      </c>
      <c r="H151" s="32">
        <v>0.12479201331114809</v>
      </c>
      <c r="I151" s="33">
        <v>601</v>
      </c>
    </row>
    <row r="152" spans="1:9" x14ac:dyDescent="0.25">
      <c r="A152" s="22" t="s">
        <v>324</v>
      </c>
      <c r="B152" s="23" t="s">
        <v>325</v>
      </c>
      <c r="C152" s="23" t="s">
        <v>334</v>
      </c>
      <c r="D152" s="23" t="s">
        <v>335</v>
      </c>
      <c r="E152" s="29">
        <v>27</v>
      </c>
      <c r="F152" s="30">
        <v>4.9270072992700732E-2</v>
      </c>
      <c r="G152" s="31">
        <v>67</v>
      </c>
      <c r="H152" s="32">
        <v>0.12226277372262774</v>
      </c>
      <c r="I152" s="33">
        <v>548</v>
      </c>
    </row>
    <row r="153" spans="1:9" x14ac:dyDescent="0.25">
      <c r="A153" s="22" t="s">
        <v>324</v>
      </c>
      <c r="B153" s="23" t="s">
        <v>325</v>
      </c>
      <c r="C153" s="23" t="s">
        <v>336</v>
      </c>
      <c r="D153" s="23" t="s">
        <v>337</v>
      </c>
      <c r="E153" s="29">
        <v>45</v>
      </c>
      <c r="F153" s="30">
        <v>6.2154696132596686E-2</v>
      </c>
      <c r="G153" s="31">
        <v>72</v>
      </c>
      <c r="H153" s="32">
        <v>9.9447513812154692E-2</v>
      </c>
      <c r="I153" s="33">
        <v>724</v>
      </c>
    </row>
    <row r="154" spans="1:9" x14ac:dyDescent="0.25">
      <c r="A154" s="22" t="s">
        <v>340</v>
      </c>
      <c r="B154" s="23" t="s">
        <v>341</v>
      </c>
      <c r="C154" s="23" t="s">
        <v>338</v>
      </c>
      <c r="D154" s="23" t="s">
        <v>339</v>
      </c>
      <c r="E154" s="29">
        <v>6</v>
      </c>
      <c r="F154" s="30">
        <v>1.3071895424836602E-2</v>
      </c>
      <c r="G154" s="31">
        <v>40</v>
      </c>
      <c r="H154" s="32">
        <v>8.714596949891068E-2</v>
      </c>
      <c r="I154" s="33">
        <v>459</v>
      </c>
    </row>
    <row r="155" spans="1:9" x14ac:dyDescent="0.25">
      <c r="A155" s="22" t="s">
        <v>340</v>
      </c>
      <c r="B155" s="23" t="s">
        <v>341</v>
      </c>
      <c r="C155" s="23" t="s">
        <v>342</v>
      </c>
      <c r="D155" s="23" t="s">
        <v>343</v>
      </c>
      <c r="E155" s="29">
        <v>1</v>
      </c>
      <c r="F155" s="30">
        <v>1.9157088122605363E-3</v>
      </c>
      <c r="G155" s="31">
        <v>69</v>
      </c>
      <c r="H155" s="32">
        <v>0.13218390804597702</v>
      </c>
      <c r="I155" s="33">
        <v>522</v>
      </c>
    </row>
    <row r="156" spans="1:9" x14ac:dyDescent="0.25">
      <c r="A156" s="22" t="s">
        <v>346</v>
      </c>
      <c r="B156" s="23" t="s">
        <v>347</v>
      </c>
      <c r="C156" s="23" t="s">
        <v>344</v>
      </c>
      <c r="D156" s="23" t="s">
        <v>345</v>
      </c>
      <c r="E156" s="29">
        <v>13</v>
      </c>
      <c r="F156" s="30">
        <v>3.5422343324250684E-2</v>
      </c>
      <c r="G156" s="31">
        <v>38</v>
      </c>
      <c r="H156" s="32">
        <v>0.10354223433242507</v>
      </c>
      <c r="I156" s="33">
        <v>367</v>
      </c>
    </row>
    <row r="157" spans="1:9" x14ac:dyDescent="0.25">
      <c r="A157" s="22" t="s">
        <v>346</v>
      </c>
      <c r="B157" s="23" t="s">
        <v>347</v>
      </c>
      <c r="C157" s="23" t="s">
        <v>348</v>
      </c>
      <c r="D157" s="23" t="s">
        <v>349</v>
      </c>
      <c r="E157" s="29">
        <v>28</v>
      </c>
      <c r="F157" s="30">
        <v>3.6269430051813469E-2</v>
      </c>
      <c r="G157" s="31">
        <v>67</v>
      </c>
      <c r="H157" s="32">
        <v>8.6787564766839381E-2</v>
      </c>
      <c r="I157" s="33">
        <v>772</v>
      </c>
    </row>
    <row r="158" spans="1:9" x14ac:dyDescent="0.25">
      <c r="A158" s="22" t="s">
        <v>346</v>
      </c>
      <c r="B158" s="23" t="s">
        <v>347</v>
      </c>
      <c r="C158" s="23" t="s">
        <v>350</v>
      </c>
      <c r="D158" s="23" t="s">
        <v>351</v>
      </c>
      <c r="E158" s="29">
        <v>29</v>
      </c>
      <c r="F158" s="30">
        <v>7.0388349514563103E-2</v>
      </c>
      <c r="G158" s="31">
        <v>68</v>
      </c>
      <c r="H158" s="32">
        <v>0.1650485436893204</v>
      </c>
      <c r="I158" s="33">
        <v>412</v>
      </c>
    </row>
    <row r="159" spans="1:9" x14ac:dyDescent="0.25">
      <c r="A159" s="22" t="s">
        <v>354</v>
      </c>
      <c r="B159" s="23" t="s">
        <v>355</v>
      </c>
      <c r="C159" s="23" t="s">
        <v>352</v>
      </c>
      <c r="D159" s="23" t="s">
        <v>353</v>
      </c>
      <c r="E159" s="29">
        <v>190</v>
      </c>
      <c r="F159" s="30">
        <v>0.14426727410782081</v>
      </c>
      <c r="G159" s="31">
        <v>152</v>
      </c>
      <c r="H159" s="32">
        <v>0.11541381928625664</v>
      </c>
      <c r="I159" s="33">
        <v>1317</v>
      </c>
    </row>
    <row r="160" spans="1:9" x14ac:dyDescent="0.25">
      <c r="A160" s="22" t="s">
        <v>354</v>
      </c>
      <c r="B160" s="23" t="s">
        <v>355</v>
      </c>
      <c r="C160" s="23" t="s">
        <v>356</v>
      </c>
      <c r="D160" s="23" t="s">
        <v>357</v>
      </c>
      <c r="E160" s="29">
        <v>81</v>
      </c>
      <c r="F160" s="30">
        <v>0.16167664670658682</v>
      </c>
      <c r="G160" s="31">
        <v>58</v>
      </c>
      <c r="H160" s="32">
        <v>0.1157684630738523</v>
      </c>
      <c r="I160" s="33">
        <v>501</v>
      </c>
    </row>
    <row r="161" spans="1:9" x14ac:dyDescent="0.25">
      <c r="A161" s="22" t="s">
        <v>354</v>
      </c>
      <c r="B161" s="23" t="s">
        <v>355</v>
      </c>
      <c r="C161" s="23" t="s">
        <v>358</v>
      </c>
      <c r="D161" s="23" t="s">
        <v>359</v>
      </c>
      <c r="E161" s="29">
        <v>67</v>
      </c>
      <c r="F161" s="30">
        <v>0.18508287292817679</v>
      </c>
      <c r="G161" s="31">
        <v>49</v>
      </c>
      <c r="H161" s="32">
        <v>0.13535911602209943</v>
      </c>
      <c r="I161" s="33">
        <v>362</v>
      </c>
    </row>
    <row r="162" spans="1:9" x14ac:dyDescent="0.25">
      <c r="A162" s="22" t="s">
        <v>354</v>
      </c>
      <c r="B162" s="23" t="s">
        <v>355</v>
      </c>
      <c r="C162" s="23" t="s">
        <v>360</v>
      </c>
      <c r="D162" s="23" t="s">
        <v>361</v>
      </c>
      <c r="E162" s="29">
        <v>108</v>
      </c>
      <c r="F162" s="30">
        <v>0.25116279069767444</v>
      </c>
      <c r="G162" s="31">
        <v>77</v>
      </c>
      <c r="H162" s="32">
        <v>0.17906976744186046</v>
      </c>
      <c r="I162" s="33">
        <v>430</v>
      </c>
    </row>
    <row r="163" spans="1:9" x14ac:dyDescent="0.25">
      <c r="A163" s="22" t="s">
        <v>354</v>
      </c>
      <c r="B163" s="23" t="s">
        <v>355</v>
      </c>
      <c r="C163" s="23" t="s">
        <v>362</v>
      </c>
      <c r="D163" s="23" t="s">
        <v>363</v>
      </c>
      <c r="E163" s="29">
        <v>191</v>
      </c>
      <c r="F163" s="30">
        <v>0.26638772663877264</v>
      </c>
      <c r="G163" s="31">
        <v>91</v>
      </c>
      <c r="H163" s="32">
        <v>0.12691771269177127</v>
      </c>
      <c r="I163" s="33">
        <v>717</v>
      </c>
    </row>
    <row r="164" spans="1:9" x14ac:dyDescent="0.25">
      <c r="A164" s="22" t="s">
        <v>354</v>
      </c>
      <c r="B164" s="23" t="s">
        <v>355</v>
      </c>
      <c r="C164" s="23" t="s">
        <v>364</v>
      </c>
      <c r="D164" s="23" t="s">
        <v>365</v>
      </c>
      <c r="E164" s="29">
        <v>154</v>
      </c>
      <c r="F164" s="30">
        <v>0.33995584988962474</v>
      </c>
      <c r="G164" s="31">
        <v>58</v>
      </c>
      <c r="H164" s="32">
        <v>0.12803532008830021</v>
      </c>
      <c r="I164" s="33">
        <v>453</v>
      </c>
    </row>
    <row r="165" spans="1:9" x14ac:dyDescent="0.25">
      <c r="A165" s="22" t="s">
        <v>354</v>
      </c>
      <c r="B165" s="23" t="s">
        <v>355</v>
      </c>
      <c r="C165" s="23" t="s">
        <v>366</v>
      </c>
      <c r="D165" s="23" t="s">
        <v>367</v>
      </c>
      <c r="E165" s="29">
        <v>96</v>
      </c>
      <c r="F165" s="30">
        <v>0.20734341252699784</v>
      </c>
      <c r="G165" s="31">
        <v>51</v>
      </c>
      <c r="H165" s="32">
        <v>0.1101511879049676</v>
      </c>
      <c r="I165" s="33">
        <v>463</v>
      </c>
    </row>
    <row r="166" spans="1:9" x14ac:dyDescent="0.25">
      <c r="A166" s="22" t="s">
        <v>369</v>
      </c>
      <c r="B166" s="23" t="s">
        <v>370</v>
      </c>
      <c r="C166" s="23" t="s">
        <v>324</v>
      </c>
      <c r="D166" s="23" t="s">
        <v>368</v>
      </c>
      <c r="E166" s="29">
        <v>19</v>
      </c>
      <c r="F166" s="30">
        <v>3.1825795644891124E-2</v>
      </c>
      <c r="G166" s="31">
        <v>91</v>
      </c>
      <c r="H166" s="32">
        <v>0.15242881072026801</v>
      </c>
      <c r="I166" s="33">
        <v>597</v>
      </c>
    </row>
    <row r="167" spans="1:9" x14ac:dyDescent="0.25">
      <c r="A167" s="22" t="s">
        <v>369</v>
      </c>
      <c r="B167" s="23" t="s">
        <v>370</v>
      </c>
      <c r="C167" s="23" t="s">
        <v>371</v>
      </c>
      <c r="D167" s="23" t="s">
        <v>372</v>
      </c>
      <c r="E167" s="29">
        <v>7</v>
      </c>
      <c r="F167" s="30">
        <v>2.1021021021021023E-2</v>
      </c>
      <c r="G167" s="31">
        <v>50</v>
      </c>
      <c r="H167" s="32">
        <v>0.15015015015015015</v>
      </c>
      <c r="I167" s="33">
        <v>333</v>
      </c>
    </row>
    <row r="168" spans="1:9" x14ac:dyDescent="0.25">
      <c r="A168" s="22" t="s">
        <v>375</v>
      </c>
      <c r="B168" s="23" t="s">
        <v>376</v>
      </c>
      <c r="C168" s="23" t="s">
        <v>373</v>
      </c>
      <c r="D168" s="23" t="s">
        <v>374</v>
      </c>
      <c r="E168" s="29">
        <v>5</v>
      </c>
      <c r="F168" s="30">
        <v>9.0909090909090905E-3</v>
      </c>
      <c r="G168" s="31">
        <v>84</v>
      </c>
      <c r="H168" s="32">
        <v>0.15272727272727274</v>
      </c>
      <c r="I168" s="33">
        <v>550</v>
      </c>
    </row>
    <row r="169" spans="1:9" x14ac:dyDescent="0.25">
      <c r="A169" s="22" t="s">
        <v>375</v>
      </c>
      <c r="B169" s="23" t="s">
        <v>376</v>
      </c>
      <c r="C169" s="23" t="s">
        <v>377</v>
      </c>
      <c r="D169" s="23" t="s">
        <v>378</v>
      </c>
      <c r="E169" s="29">
        <v>6</v>
      </c>
      <c r="F169" s="30">
        <v>8.4985835694051E-3</v>
      </c>
      <c r="G169" s="31">
        <v>101</v>
      </c>
      <c r="H169" s="32">
        <v>0.14305949008498584</v>
      </c>
      <c r="I169" s="33">
        <v>706</v>
      </c>
    </row>
    <row r="170" spans="1:9" x14ac:dyDescent="0.25">
      <c r="A170" s="22" t="s">
        <v>4971</v>
      </c>
      <c r="B170" s="23" t="s">
        <v>4970</v>
      </c>
      <c r="C170" s="23" t="s">
        <v>4969</v>
      </c>
      <c r="D170" s="23" t="s">
        <v>4970</v>
      </c>
      <c r="E170" s="29">
        <v>0</v>
      </c>
      <c r="F170" s="30">
        <v>0</v>
      </c>
      <c r="G170" s="31">
        <v>53</v>
      </c>
      <c r="H170" s="32">
        <v>0.14520547945205478</v>
      </c>
      <c r="I170" s="33">
        <v>365</v>
      </c>
    </row>
    <row r="171" spans="1:9" x14ac:dyDescent="0.25">
      <c r="A171" s="22" t="s">
        <v>375</v>
      </c>
      <c r="B171" s="23" t="s">
        <v>376</v>
      </c>
      <c r="C171" s="23" t="s">
        <v>379</v>
      </c>
      <c r="D171" s="23" t="s">
        <v>380</v>
      </c>
      <c r="E171" s="29">
        <v>12</v>
      </c>
      <c r="F171" s="30">
        <v>1.6759776536312849E-2</v>
      </c>
      <c r="G171" s="31">
        <v>88</v>
      </c>
      <c r="H171" s="32">
        <v>0.12290502793296089</v>
      </c>
      <c r="I171" s="33">
        <v>716</v>
      </c>
    </row>
    <row r="172" spans="1:9" x14ac:dyDescent="0.25">
      <c r="A172" s="22" t="s">
        <v>375</v>
      </c>
      <c r="B172" s="23" t="s">
        <v>376</v>
      </c>
      <c r="C172" s="23" t="s">
        <v>381</v>
      </c>
      <c r="D172" s="23" t="s">
        <v>382</v>
      </c>
      <c r="E172" s="29">
        <v>8</v>
      </c>
      <c r="F172" s="30">
        <v>1.4652014652014652E-2</v>
      </c>
      <c r="G172" s="31">
        <v>59</v>
      </c>
      <c r="H172" s="32">
        <v>0.10805860805860806</v>
      </c>
      <c r="I172" s="33">
        <v>546</v>
      </c>
    </row>
    <row r="173" spans="1:9" x14ac:dyDescent="0.25">
      <c r="A173" s="22" t="s">
        <v>375</v>
      </c>
      <c r="B173" s="23" t="s">
        <v>376</v>
      </c>
      <c r="C173" s="23" t="s">
        <v>383</v>
      </c>
      <c r="D173" s="23" t="s">
        <v>384</v>
      </c>
      <c r="E173" s="29">
        <v>22</v>
      </c>
      <c r="F173" s="30">
        <v>3.1654676258992806E-2</v>
      </c>
      <c r="G173" s="31">
        <v>84</v>
      </c>
      <c r="H173" s="32">
        <v>0.12086330935251799</v>
      </c>
      <c r="I173" s="33">
        <v>695</v>
      </c>
    </row>
    <row r="174" spans="1:9" x14ac:dyDescent="0.25">
      <c r="A174" s="22" t="s">
        <v>369</v>
      </c>
      <c r="B174" s="23" t="s">
        <v>370</v>
      </c>
      <c r="C174" s="23" t="s">
        <v>385</v>
      </c>
      <c r="D174" s="23" t="s">
        <v>386</v>
      </c>
      <c r="E174" s="29">
        <v>56</v>
      </c>
      <c r="F174" s="30">
        <v>0.14322250639386189</v>
      </c>
      <c r="G174" s="31">
        <v>82</v>
      </c>
      <c r="H174" s="32">
        <v>0.20971867007672634</v>
      </c>
      <c r="I174" s="33">
        <v>391</v>
      </c>
    </row>
    <row r="175" spans="1:9" x14ac:dyDescent="0.25">
      <c r="A175" s="22" t="s">
        <v>369</v>
      </c>
      <c r="B175" s="23" t="s">
        <v>370</v>
      </c>
      <c r="C175" s="23" t="s">
        <v>387</v>
      </c>
      <c r="D175" s="23" t="s">
        <v>388</v>
      </c>
      <c r="E175" s="29">
        <v>3</v>
      </c>
      <c r="F175" s="30">
        <v>5.7692307692307696E-3</v>
      </c>
      <c r="G175" s="31">
        <v>73</v>
      </c>
      <c r="H175" s="32">
        <v>0.14038461538461539</v>
      </c>
      <c r="I175" s="33">
        <v>520</v>
      </c>
    </row>
    <row r="176" spans="1:9" x14ac:dyDescent="0.25">
      <c r="A176" s="22" t="s">
        <v>369</v>
      </c>
      <c r="B176" s="23" t="s">
        <v>370</v>
      </c>
      <c r="C176" s="23" t="s">
        <v>389</v>
      </c>
      <c r="D176" s="23" t="s">
        <v>390</v>
      </c>
      <c r="E176" s="29">
        <v>3</v>
      </c>
      <c r="F176" s="30">
        <v>8.2872928176795577E-3</v>
      </c>
      <c r="G176" s="31">
        <v>74</v>
      </c>
      <c r="H176" s="32">
        <v>0.20441988950276244</v>
      </c>
      <c r="I176" s="33">
        <v>362</v>
      </c>
    </row>
    <row r="177" spans="1:9" x14ac:dyDescent="0.25">
      <c r="A177" s="22" t="s">
        <v>369</v>
      </c>
      <c r="B177" s="23" t="s">
        <v>370</v>
      </c>
      <c r="C177" s="23" t="s">
        <v>391</v>
      </c>
      <c r="D177" s="23" t="s">
        <v>392</v>
      </c>
      <c r="E177" s="29">
        <v>5</v>
      </c>
      <c r="F177" s="30">
        <v>1.0266940451745379E-2</v>
      </c>
      <c r="G177" s="31">
        <v>61</v>
      </c>
      <c r="H177" s="32">
        <v>0.12525667351129363</v>
      </c>
      <c r="I177" s="33">
        <v>487</v>
      </c>
    </row>
    <row r="178" spans="1:9" x14ac:dyDescent="0.25">
      <c r="A178" s="22" t="s">
        <v>375</v>
      </c>
      <c r="B178" s="23" t="s">
        <v>376</v>
      </c>
      <c r="C178" s="23" t="s">
        <v>393</v>
      </c>
      <c r="D178" s="23" t="s">
        <v>394</v>
      </c>
      <c r="E178" s="29">
        <v>7</v>
      </c>
      <c r="F178" s="30">
        <v>1.9886363636363636E-2</v>
      </c>
      <c r="G178" s="31">
        <v>50</v>
      </c>
      <c r="H178" s="32">
        <v>0.14204545454545456</v>
      </c>
      <c r="I178" s="33">
        <v>352</v>
      </c>
    </row>
    <row r="179" spans="1:9" x14ac:dyDescent="0.25">
      <c r="A179" s="22" t="s">
        <v>375</v>
      </c>
      <c r="B179" s="23" t="s">
        <v>376</v>
      </c>
      <c r="C179" s="23" t="s">
        <v>346</v>
      </c>
      <c r="D179" s="23" t="s">
        <v>395</v>
      </c>
      <c r="E179" s="29">
        <v>11</v>
      </c>
      <c r="F179" s="30">
        <v>2.9569892473118281E-2</v>
      </c>
      <c r="G179" s="31">
        <v>56</v>
      </c>
      <c r="H179" s="32">
        <v>0.15053763440860216</v>
      </c>
      <c r="I179" s="33">
        <v>372</v>
      </c>
    </row>
    <row r="180" spans="1:9" x14ac:dyDescent="0.25">
      <c r="A180" s="22" t="s">
        <v>375</v>
      </c>
      <c r="B180" s="23" t="s">
        <v>376</v>
      </c>
      <c r="C180" s="23" t="s">
        <v>4972</v>
      </c>
      <c r="D180" s="23" t="s">
        <v>4973</v>
      </c>
      <c r="E180" s="29">
        <v>20</v>
      </c>
      <c r="F180" s="30">
        <v>5.6022408963585436E-2</v>
      </c>
      <c r="G180" s="31">
        <v>49</v>
      </c>
      <c r="H180" s="32">
        <v>0.13725490196078433</v>
      </c>
      <c r="I180" s="33">
        <v>357</v>
      </c>
    </row>
    <row r="181" spans="1:9" x14ac:dyDescent="0.25">
      <c r="A181" s="22" t="s">
        <v>369</v>
      </c>
      <c r="B181" s="23" t="s">
        <v>370</v>
      </c>
      <c r="C181" s="23" t="s">
        <v>396</v>
      </c>
      <c r="D181" s="23" t="s">
        <v>397</v>
      </c>
      <c r="E181" s="29">
        <v>23</v>
      </c>
      <c r="F181" s="30">
        <v>3.1550068587105622E-2</v>
      </c>
      <c r="G181" s="31">
        <v>114</v>
      </c>
      <c r="H181" s="32">
        <v>0.15637860082304528</v>
      </c>
      <c r="I181" s="33">
        <v>729</v>
      </c>
    </row>
    <row r="182" spans="1:9" x14ac:dyDescent="0.25">
      <c r="A182" s="22" t="s">
        <v>369</v>
      </c>
      <c r="B182" s="23" t="s">
        <v>370</v>
      </c>
      <c r="C182" s="23" t="s">
        <v>398</v>
      </c>
      <c r="D182" s="23" t="s">
        <v>399</v>
      </c>
      <c r="E182" s="29">
        <v>45</v>
      </c>
      <c r="F182" s="30">
        <v>9.8253275109170299E-2</v>
      </c>
      <c r="G182" s="31">
        <v>60</v>
      </c>
      <c r="H182" s="32">
        <v>0.13100436681222707</v>
      </c>
      <c r="I182" s="33">
        <v>458</v>
      </c>
    </row>
    <row r="183" spans="1:9" x14ac:dyDescent="0.25">
      <c r="A183" s="22" t="s">
        <v>369</v>
      </c>
      <c r="B183" s="23" t="s">
        <v>370</v>
      </c>
      <c r="C183" s="23" t="s">
        <v>400</v>
      </c>
      <c r="D183" s="23" t="s">
        <v>401</v>
      </c>
      <c r="E183" s="29">
        <v>11</v>
      </c>
      <c r="F183" s="30">
        <v>2.2964509394572025E-2</v>
      </c>
      <c r="G183" s="31">
        <v>70</v>
      </c>
      <c r="H183" s="32">
        <v>0.14613778705636743</v>
      </c>
      <c r="I183" s="33">
        <v>479</v>
      </c>
    </row>
    <row r="184" spans="1:9" x14ac:dyDescent="0.25">
      <c r="A184" s="22" t="s">
        <v>404</v>
      </c>
      <c r="B184" s="23" t="s">
        <v>405</v>
      </c>
      <c r="C184" s="23" t="s">
        <v>402</v>
      </c>
      <c r="D184" s="23" t="s">
        <v>403</v>
      </c>
      <c r="E184" s="29">
        <v>14</v>
      </c>
      <c r="F184" s="30">
        <v>2.9535864978902954E-2</v>
      </c>
      <c r="G184" s="31">
        <v>67</v>
      </c>
      <c r="H184" s="32">
        <v>0.14135021097046413</v>
      </c>
      <c r="I184" s="33">
        <v>474</v>
      </c>
    </row>
    <row r="185" spans="1:9" x14ac:dyDescent="0.25">
      <c r="A185" s="22" t="s">
        <v>404</v>
      </c>
      <c r="B185" s="23" t="s">
        <v>405</v>
      </c>
      <c r="C185" s="23" t="s">
        <v>408</v>
      </c>
      <c r="D185" s="23" t="s">
        <v>409</v>
      </c>
      <c r="E185" s="29">
        <v>21</v>
      </c>
      <c r="F185" s="30">
        <v>4.1916167664670656E-2</v>
      </c>
      <c r="G185" s="31">
        <v>100</v>
      </c>
      <c r="H185" s="32">
        <v>0.19960079840319361</v>
      </c>
      <c r="I185" s="33">
        <v>501</v>
      </c>
    </row>
    <row r="186" spans="1:9" x14ac:dyDescent="0.25">
      <c r="A186" s="22" t="s">
        <v>369</v>
      </c>
      <c r="B186" s="23" t="s">
        <v>370</v>
      </c>
      <c r="C186" s="23" t="s">
        <v>410</v>
      </c>
      <c r="D186" s="23" t="s">
        <v>411</v>
      </c>
      <c r="E186" s="29">
        <v>81</v>
      </c>
      <c r="F186" s="30">
        <v>3.8425047438330168E-2</v>
      </c>
      <c r="G186" s="31">
        <v>271</v>
      </c>
      <c r="H186" s="32">
        <v>0.12855787476280836</v>
      </c>
      <c r="I186" s="33">
        <v>2108</v>
      </c>
    </row>
    <row r="187" spans="1:9" x14ac:dyDescent="0.25">
      <c r="A187" s="22" t="s">
        <v>404</v>
      </c>
      <c r="B187" s="23" t="s">
        <v>405</v>
      </c>
      <c r="C187" s="23" t="s">
        <v>412</v>
      </c>
      <c r="D187" s="23" t="s">
        <v>413</v>
      </c>
      <c r="E187" s="29">
        <v>8</v>
      </c>
      <c r="F187" s="30">
        <v>1.8823529411764704E-2</v>
      </c>
      <c r="G187" s="31">
        <v>81</v>
      </c>
      <c r="H187" s="32">
        <v>0.19058823529411764</v>
      </c>
      <c r="I187" s="33">
        <v>425</v>
      </c>
    </row>
    <row r="188" spans="1:9" x14ac:dyDescent="0.25">
      <c r="A188" s="22" t="s">
        <v>369</v>
      </c>
      <c r="B188" s="23" t="s">
        <v>370</v>
      </c>
      <c r="C188" s="23" t="s">
        <v>414</v>
      </c>
      <c r="D188" s="23" t="s">
        <v>415</v>
      </c>
      <c r="E188" s="29">
        <v>8</v>
      </c>
      <c r="F188" s="30">
        <v>1.0269576379974325E-2</v>
      </c>
      <c r="G188" s="31">
        <v>117</v>
      </c>
      <c r="H188" s="32">
        <v>0.15019255455712452</v>
      </c>
      <c r="I188" s="33">
        <v>779</v>
      </c>
    </row>
    <row r="189" spans="1:9" x14ac:dyDescent="0.25">
      <c r="A189" s="22" t="s">
        <v>369</v>
      </c>
      <c r="B189" s="23" t="s">
        <v>370</v>
      </c>
      <c r="C189" s="23" t="s">
        <v>416</v>
      </c>
      <c r="D189" s="23" t="s">
        <v>417</v>
      </c>
      <c r="E189" s="29">
        <v>16</v>
      </c>
      <c r="F189" s="30">
        <v>2.8520499108734401E-2</v>
      </c>
      <c r="G189" s="31">
        <v>95</v>
      </c>
      <c r="H189" s="32">
        <v>0.16934046345811052</v>
      </c>
      <c r="I189" s="33">
        <v>561</v>
      </c>
    </row>
    <row r="190" spans="1:9" x14ac:dyDescent="0.25">
      <c r="A190" s="22" t="s">
        <v>369</v>
      </c>
      <c r="B190" s="23" t="s">
        <v>370</v>
      </c>
      <c r="C190" s="23" t="s">
        <v>418</v>
      </c>
      <c r="D190" s="23" t="s">
        <v>419</v>
      </c>
      <c r="E190" s="29">
        <v>4</v>
      </c>
      <c r="F190" s="30">
        <v>9.1324200913242004E-3</v>
      </c>
      <c r="G190" s="31">
        <v>77</v>
      </c>
      <c r="H190" s="32">
        <v>0.17579908675799086</v>
      </c>
      <c r="I190" s="33">
        <v>438</v>
      </c>
    </row>
    <row r="191" spans="1:9" x14ac:dyDescent="0.25">
      <c r="A191" s="22" t="s">
        <v>369</v>
      </c>
      <c r="B191" s="23" t="s">
        <v>370</v>
      </c>
      <c r="C191" s="23" t="s">
        <v>420</v>
      </c>
      <c r="D191" s="23" t="s">
        <v>421</v>
      </c>
      <c r="E191" s="29">
        <v>5</v>
      </c>
      <c r="F191" s="30">
        <v>1.7543859649122806E-2</v>
      </c>
      <c r="G191" s="31">
        <v>53</v>
      </c>
      <c r="H191" s="32">
        <v>0.18596491228070175</v>
      </c>
      <c r="I191" s="33">
        <v>285</v>
      </c>
    </row>
    <row r="192" spans="1:9" x14ac:dyDescent="0.25">
      <c r="A192" s="22" t="s">
        <v>369</v>
      </c>
      <c r="B192" s="23" t="s">
        <v>370</v>
      </c>
      <c r="C192" s="23" t="s">
        <v>422</v>
      </c>
      <c r="D192" s="23" t="s">
        <v>423</v>
      </c>
      <c r="E192" s="29">
        <v>11</v>
      </c>
      <c r="F192" s="30">
        <v>2.2633744855967079E-2</v>
      </c>
      <c r="G192" s="31">
        <v>122</v>
      </c>
      <c r="H192" s="32">
        <v>0.25102880658436216</v>
      </c>
      <c r="I192" s="33">
        <v>486</v>
      </c>
    </row>
    <row r="193" spans="1:9" x14ac:dyDescent="0.25">
      <c r="A193" s="22" t="s">
        <v>369</v>
      </c>
      <c r="B193" s="23" t="s">
        <v>370</v>
      </c>
      <c r="C193" s="23" t="s">
        <v>424</v>
      </c>
      <c r="D193" s="23" t="s">
        <v>425</v>
      </c>
      <c r="E193" s="29">
        <v>12</v>
      </c>
      <c r="F193" s="30">
        <v>5.0632911392405063E-2</v>
      </c>
      <c r="G193" s="31">
        <v>61</v>
      </c>
      <c r="H193" s="32">
        <v>0.25738396624472576</v>
      </c>
      <c r="I193" s="33">
        <v>237</v>
      </c>
    </row>
    <row r="194" spans="1:9" x14ac:dyDescent="0.25">
      <c r="A194" s="22" t="s">
        <v>369</v>
      </c>
      <c r="B194" s="23" t="s">
        <v>370</v>
      </c>
      <c r="C194" s="23" t="s">
        <v>426</v>
      </c>
      <c r="D194" s="23" t="s">
        <v>427</v>
      </c>
      <c r="E194" s="29">
        <v>139</v>
      </c>
      <c r="F194" s="30">
        <v>0.27855711422845691</v>
      </c>
      <c r="G194" s="31">
        <v>83</v>
      </c>
      <c r="H194" s="32">
        <v>0.16633266533066132</v>
      </c>
      <c r="I194" s="33">
        <v>499</v>
      </c>
    </row>
    <row r="195" spans="1:9" x14ac:dyDescent="0.25">
      <c r="A195" s="22" t="s">
        <v>369</v>
      </c>
      <c r="B195" s="23" t="s">
        <v>370</v>
      </c>
      <c r="C195" s="23" t="s">
        <v>428</v>
      </c>
      <c r="D195" s="23" t="s">
        <v>429</v>
      </c>
      <c r="E195" s="29">
        <v>56</v>
      </c>
      <c r="F195" s="30">
        <v>6.2992125984251968E-2</v>
      </c>
      <c r="G195" s="31">
        <v>133</v>
      </c>
      <c r="H195" s="32">
        <v>0.14960629921259844</v>
      </c>
      <c r="I195" s="33">
        <v>889</v>
      </c>
    </row>
    <row r="196" spans="1:9" x14ac:dyDescent="0.25">
      <c r="A196" s="22" t="s">
        <v>432</v>
      </c>
      <c r="B196" s="23" t="s">
        <v>433</v>
      </c>
      <c r="C196" s="23" t="s">
        <v>430</v>
      </c>
      <c r="D196" s="23" t="s">
        <v>431</v>
      </c>
      <c r="E196" s="29">
        <v>3</v>
      </c>
      <c r="F196" s="30">
        <v>8.1967213114754103E-3</v>
      </c>
      <c r="G196" s="31">
        <v>66</v>
      </c>
      <c r="H196" s="32">
        <v>0.18032786885245902</v>
      </c>
      <c r="I196" s="33">
        <v>366</v>
      </c>
    </row>
    <row r="197" spans="1:9" x14ac:dyDescent="0.25">
      <c r="A197" s="22" t="s">
        <v>432</v>
      </c>
      <c r="B197" s="23" t="s">
        <v>433</v>
      </c>
      <c r="C197" s="23" t="s">
        <v>434</v>
      </c>
      <c r="D197" s="23" t="s">
        <v>435</v>
      </c>
      <c r="E197" s="29">
        <v>3</v>
      </c>
      <c r="F197" s="30">
        <v>7.2639225181598066E-3</v>
      </c>
      <c r="G197" s="31">
        <v>67</v>
      </c>
      <c r="H197" s="32">
        <v>0.16222760290556901</v>
      </c>
      <c r="I197" s="33">
        <v>413</v>
      </c>
    </row>
    <row r="198" spans="1:9" x14ac:dyDescent="0.25">
      <c r="A198" s="22" t="s">
        <v>432</v>
      </c>
      <c r="B198" s="23" t="s">
        <v>433</v>
      </c>
      <c r="C198" s="23" t="s">
        <v>436</v>
      </c>
      <c r="D198" s="23" t="s">
        <v>437</v>
      </c>
      <c r="E198" s="29">
        <v>0</v>
      </c>
      <c r="F198" s="30">
        <v>0</v>
      </c>
      <c r="G198" s="31">
        <v>42</v>
      </c>
      <c r="H198" s="32">
        <v>0.14046822742474915</v>
      </c>
      <c r="I198" s="33">
        <v>299</v>
      </c>
    </row>
    <row r="199" spans="1:9" x14ac:dyDescent="0.25">
      <c r="A199" s="22" t="s">
        <v>432</v>
      </c>
      <c r="B199" s="23" t="s">
        <v>433</v>
      </c>
      <c r="C199" s="23" t="s">
        <v>438</v>
      </c>
      <c r="D199" s="23" t="s">
        <v>439</v>
      </c>
      <c r="E199" s="29">
        <v>0</v>
      </c>
      <c r="F199" s="30">
        <v>0</v>
      </c>
      <c r="G199" s="31">
        <v>54</v>
      </c>
      <c r="H199" s="32">
        <v>0.17821782178217821</v>
      </c>
      <c r="I199" s="33">
        <v>303</v>
      </c>
    </row>
    <row r="200" spans="1:9" x14ac:dyDescent="0.25">
      <c r="A200" s="22" t="s">
        <v>432</v>
      </c>
      <c r="B200" s="23" t="s">
        <v>433</v>
      </c>
      <c r="C200" s="23" t="s">
        <v>440</v>
      </c>
      <c r="D200" s="23" t="s">
        <v>315</v>
      </c>
      <c r="E200" s="29">
        <v>1</v>
      </c>
      <c r="F200" s="30">
        <v>4.1841004184100415E-3</v>
      </c>
      <c r="G200" s="31">
        <v>57</v>
      </c>
      <c r="H200" s="32">
        <v>0.2384937238493724</v>
      </c>
      <c r="I200" s="33">
        <v>239</v>
      </c>
    </row>
    <row r="201" spans="1:9" x14ac:dyDescent="0.25">
      <c r="A201" s="22" t="s">
        <v>432</v>
      </c>
      <c r="B201" s="23" t="s">
        <v>433</v>
      </c>
      <c r="C201" s="23" t="s">
        <v>441</v>
      </c>
      <c r="D201" s="23" t="s">
        <v>442</v>
      </c>
      <c r="E201" s="29">
        <v>1</v>
      </c>
      <c r="F201" s="30">
        <v>1.199040767386091E-3</v>
      </c>
      <c r="G201" s="31">
        <v>141</v>
      </c>
      <c r="H201" s="32">
        <v>0.16906474820143885</v>
      </c>
      <c r="I201" s="33">
        <v>834</v>
      </c>
    </row>
    <row r="202" spans="1:9" x14ac:dyDescent="0.25">
      <c r="A202" s="22" t="s">
        <v>432</v>
      </c>
      <c r="B202" s="23" t="s">
        <v>433</v>
      </c>
      <c r="C202" s="23" t="s">
        <v>443</v>
      </c>
      <c r="D202" s="23" t="s">
        <v>444</v>
      </c>
      <c r="E202" s="29">
        <v>4</v>
      </c>
      <c r="F202" s="30">
        <v>3.5026269702276708E-3</v>
      </c>
      <c r="G202" s="31">
        <v>186</v>
      </c>
      <c r="H202" s="32">
        <v>0.1628721541155867</v>
      </c>
      <c r="I202" s="33">
        <v>1142</v>
      </c>
    </row>
    <row r="203" spans="1:9" x14ac:dyDescent="0.25">
      <c r="A203" s="22" t="s">
        <v>432</v>
      </c>
      <c r="B203" s="23" t="s">
        <v>433</v>
      </c>
      <c r="C203" s="23" t="s">
        <v>445</v>
      </c>
      <c r="D203" s="23" t="s">
        <v>446</v>
      </c>
      <c r="E203" s="29">
        <v>1</v>
      </c>
      <c r="F203" s="30">
        <v>3.8167938931297708E-3</v>
      </c>
      <c r="G203" s="31">
        <v>69</v>
      </c>
      <c r="H203" s="32">
        <v>0.26335877862595419</v>
      </c>
      <c r="I203" s="33">
        <v>262</v>
      </c>
    </row>
    <row r="204" spans="1:9" x14ac:dyDescent="0.25">
      <c r="A204" s="22" t="s">
        <v>432</v>
      </c>
      <c r="B204" s="23" t="s">
        <v>433</v>
      </c>
      <c r="C204" s="23" t="s">
        <v>447</v>
      </c>
      <c r="D204" s="23" t="s">
        <v>128</v>
      </c>
      <c r="E204" s="29">
        <v>3</v>
      </c>
      <c r="F204" s="30">
        <v>9.4043887147335428E-3</v>
      </c>
      <c r="G204" s="31">
        <v>108</v>
      </c>
      <c r="H204" s="32">
        <v>0.33855799373040751</v>
      </c>
      <c r="I204" s="33">
        <v>319</v>
      </c>
    </row>
    <row r="205" spans="1:9" x14ac:dyDescent="0.25">
      <c r="A205" s="22" t="s">
        <v>432</v>
      </c>
      <c r="B205" s="23" t="s">
        <v>433</v>
      </c>
      <c r="C205" s="23" t="s">
        <v>448</v>
      </c>
      <c r="D205" s="23" t="s">
        <v>449</v>
      </c>
      <c r="E205" s="29">
        <v>1</v>
      </c>
      <c r="F205" s="30">
        <v>3.5587188612099642E-3</v>
      </c>
      <c r="G205" s="31">
        <v>59</v>
      </c>
      <c r="H205" s="32">
        <v>0.20996441281138789</v>
      </c>
      <c r="I205" s="33">
        <v>281</v>
      </c>
    </row>
    <row r="206" spans="1:9" x14ac:dyDescent="0.25">
      <c r="A206" s="22" t="s">
        <v>452</v>
      </c>
      <c r="B206" s="23" t="s">
        <v>453</v>
      </c>
      <c r="C206" s="23" t="s">
        <v>450</v>
      </c>
      <c r="D206" s="23" t="s">
        <v>451</v>
      </c>
      <c r="E206" s="29">
        <v>5</v>
      </c>
      <c r="F206" s="30">
        <v>9.6339113680154135E-3</v>
      </c>
      <c r="G206" s="31">
        <v>85</v>
      </c>
      <c r="H206" s="32">
        <v>0.16377649325626203</v>
      </c>
      <c r="I206" s="33">
        <v>519</v>
      </c>
    </row>
    <row r="207" spans="1:9" x14ac:dyDescent="0.25">
      <c r="A207" s="22" t="s">
        <v>452</v>
      </c>
      <c r="B207" s="23" t="s">
        <v>453</v>
      </c>
      <c r="C207" s="23" t="s">
        <v>454</v>
      </c>
      <c r="D207" s="23" t="s">
        <v>455</v>
      </c>
      <c r="E207" s="29">
        <v>1</v>
      </c>
      <c r="F207" s="30">
        <v>1.841620626151013E-3</v>
      </c>
      <c r="G207" s="31">
        <v>79</v>
      </c>
      <c r="H207" s="32">
        <v>0.14548802946593001</v>
      </c>
      <c r="I207" s="33">
        <v>543</v>
      </c>
    </row>
    <row r="208" spans="1:9" x14ac:dyDescent="0.25">
      <c r="A208" s="22" t="s">
        <v>458</v>
      </c>
      <c r="B208" s="23" t="s">
        <v>459</v>
      </c>
      <c r="C208" s="23" t="s">
        <v>456</v>
      </c>
      <c r="D208" s="23" t="s">
        <v>457</v>
      </c>
      <c r="E208" s="29">
        <v>2</v>
      </c>
      <c r="F208" s="30">
        <v>4.6728971962616819E-3</v>
      </c>
      <c r="G208" s="31">
        <v>48</v>
      </c>
      <c r="H208" s="32">
        <v>0.11214953271028037</v>
      </c>
      <c r="I208" s="33">
        <v>428</v>
      </c>
    </row>
    <row r="209" spans="1:9" x14ac:dyDescent="0.25">
      <c r="A209" s="22" t="s">
        <v>458</v>
      </c>
      <c r="B209" s="23" t="s">
        <v>459</v>
      </c>
      <c r="C209" s="23" t="s">
        <v>460</v>
      </c>
      <c r="D209" s="23" t="s">
        <v>461</v>
      </c>
      <c r="E209" s="29">
        <v>11</v>
      </c>
      <c r="F209" s="30">
        <v>1.9963702359346643E-2</v>
      </c>
      <c r="G209" s="31">
        <v>70</v>
      </c>
      <c r="H209" s="32">
        <v>0.12704174228675136</v>
      </c>
      <c r="I209" s="33">
        <v>551</v>
      </c>
    </row>
    <row r="210" spans="1:9" x14ac:dyDescent="0.25">
      <c r="A210" s="22" t="s">
        <v>464</v>
      </c>
      <c r="B210" s="23" t="s">
        <v>465</v>
      </c>
      <c r="C210" s="23" t="s">
        <v>462</v>
      </c>
      <c r="D210" s="23" t="s">
        <v>463</v>
      </c>
      <c r="E210" s="29">
        <v>127</v>
      </c>
      <c r="F210" s="30">
        <v>0.14317925591882752</v>
      </c>
      <c r="G210" s="31">
        <v>118</v>
      </c>
      <c r="H210" s="32">
        <v>0.13303269447576099</v>
      </c>
      <c r="I210" s="33">
        <v>887</v>
      </c>
    </row>
    <row r="211" spans="1:9" x14ac:dyDescent="0.25">
      <c r="A211" s="22" t="s">
        <v>464</v>
      </c>
      <c r="B211" s="23" t="s">
        <v>465</v>
      </c>
      <c r="C211" s="23" t="s">
        <v>466</v>
      </c>
      <c r="D211" s="23" t="s">
        <v>467</v>
      </c>
      <c r="E211" s="29">
        <v>158</v>
      </c>
      <c r="F211" s="30">
        <v>0.23099415204678361</v>
      </c>
      <c r="G211" s="31">
        <v>103</v>
      </c>
      <c r="H211" s="32">
        <v>0.15058479532163743</v>
      </c>
      <c r="I211" s="33">
        <v>684</v>
      </c>
    </row>
    <row r="212" spans="1:9" x14ac:dyDescent="0.25">
      <c r="A212" s="22" t="s">
        <v>464</v>
      </c>
      <c r="B212" s="23" t="s">
        <v>465</v>
      </c>
      <c r="C212" s="23" t="s">
        <v>4821</v>
      </c>
      <c r="D212" s="23" t="s">
        <v>4822</v>
      </c>
      <c r="E212" s="29">
        <v>185</v>
      </c>
      <c r="F212" s="30">
        <v>0.33393501805054154</v>
      </c>
      <c r="G212" s="31">
        <v>147</v>
      </c>
      <c r="H212" s="32">
        <v>0.26534296028880866</v>
      </c>
      <c r="I212" s="33">
        <v>554</v>
      </c>
    </row>
    <row r="213" spans="1:9" x14ac:dyDescent="0.25">
      <c r="A213" s="22" t="s">
        <v>464</v>
      </c>
      <c r="B213" s="23" t="s">
        <v>465</v>
      </c>
      <c r="C213" s="23" t="s">
        <v>4823</v>
      </c>
      <c r="D213" s="23" t="s">
        <v>4824</v>
      </c>
      <c r="E213" s="29">
        <v>193</v>
      </c>
      <c r="F213" s="30">
        <v>0.38217821782178218</v>
      </c>
      <c r="G213" s="31">
        <v>79</v>
      </c>
      <c r="H213" s="32">
        <v>0.15643564356435644</v>
      </c>
      <c r="I213" s="33">
        <v>505</v>
      </c>
    </row>
    <row r="214" spans="1:9" x14ac:dyDescent="0.25">
      <c r="A214" s="22" t="s">
        <v>464</v>
      </c>
      <c r="B214" s="23" t="s">
        <v>465</v>
      </c>
      <c r="C214" s="23" t="s">
        <v>474</v>
      </c>
      <c r="D214" s="23" t="s">
        <v>475</v>
      </c>
      <c r="E214" s="29">
        <v>185</v>
      </c>
      <c r="F214" s="30">
        <v>0.30679933665008291</v>
      </c>
      <c r="G214" s="31">
        <v>69</v>
      </c>
      <c r="H214" s="32">
        <v>0.11442786069651742</v>
      </c>
      <c r="I214" s="33">
        <v>603</v>
      </c>
    </row>
    <row r="215" spans="1:9" x14ac:dyDescent="0.25">
      <c r="A215" s="22" t="s">
        <v>478</v>
      </c>
      <c r="B215" s="23" t="s">
        <v>479</v>
      </c>
      <c r="C215" s="23" t="s">
        <v>476</v>
      </c>
      <c r="D215" s="23" t="s">
        <v>477</v>
      </c>
      <c r="E215" s="29">
        <v>0</v>
      </c>
      <c r="F215" s="30">
        <v>0</v>
      </c>
      <c r="G215" s="31">
        <v>32</v>
      </c>
      <c r="H215" s="32">
        <v>0.10062893081761007</v>
      </c>
      <c r="I215" s="33">
        <v>318</v>
      </c>
    </row>
    <row r="216" spans="1:9" x14ac:dyDescent="0.25">
      <c r="A216" s="22" t="s">
        <v>478</v>
      </c>
      <c r="B216" s="23" t="s">
        <v>479</v>
      </c>
      <c r="C216" s="23" t="s">
        <v>480</v>
      </c>
      <c r="D216" s="23" t="s">
        <v>481</v>
      </c>
      <c r="E216" s="29">
        <v>1</v>
      </c>
      <c r="F216" s="30">
        <v>4.0322580645161289E-3</v>
      </c>
      <c r="G216" s="31">
        <v>27</v>
      </c>
      <c r="H216" s="32">
        <v>0.10887096774193548</v>
      </c>
      <c r="I216" s="33">
        <v>248</v>
      </c>
    </row>
    <row r="217" spans="1:9" x14ac:dyDescent="0.25">
      <c r="A217" s="22" t="s">
        <v>478</v>
      </c>
      <c r="B217" s="23" t="s">
        <v>479</v>
      </c>
      <c r="C217" s="23" t="s">
        <v>482</v>
      </c>
      <c r="D217" s="23" t="s">
        <v>483</v>
      </c>
      <c r="E217" s="29">
        <v>3</v>
      </c>
      <c r="F217" s="30">
        <v>6.3424947145877377E-3</v>
      </c>
      <c r="G217" s="31">
        <v>85</v>
      </c>
      <c r="H217" s="32">
        <v>0.17970401691331925</v>
      </c>
      <c r="I217" s="33">
        <v>473</v>
      </c>
    </row>
    <row r="218" spans="1:9" x14ac:dyDescent="0.25">
      <c r="A218" s="22" t="s">
        <v>486</v>
      </c>
      <c r="B218" s="23" t="s">
        <v>487</v>
      </c>
      <c r="C218" s="23" t="s">
        <v>484</v>
      </c>
      <c r="D218" s="23" t="s">
        <v>485</v>
      </c>
      <c r="E218" s="29">
        <v>0</v>
      </c>
      <c r="F218" s="30">
        <v>0</v>
      </c>
      <c r="G218" s="31">
        <v>30</v>
      </c>
      <c r="H218" s="32">
        <v>0.13392857142857142</v>
      </c>
      <c r="I218" s="33">
        <v>224</v>
      </c>
    </row>
    <row r="219" spans="1:9" x14ac:dyDescent="0.25">
      <c r="A219" s="22" t="s">
        <v>486</v>
      </c>
      <c r="B219" s="23" t="s">
        <v>487</v>
      </c>
      <c r="C219" s="23" t="s">
        <v>488</v>
      </c>
      <c r="D219" s="23" t="s">
        <v>489</v>
      </c>
      <c r="E219" s="29">
        <v>0</v>
      </c>
      <c r="F219" s="30">
        <v>0</v>
      </c>
      <c r="G219" s="31">
        <v>23</v>
      </c>
      <c r="H219" s="32">
        <v>0.14838709677419354</v>
      </c>
      <c r="I219" s="33">
        <v>155</v>
      </c>
    </row>
    <row r="220" spans="1:9" x14ac:dyDescent="0.25">
      <c r="A220" s="22" t="s">
        <v>486</v>
      </c>
      <c r="B220" s="23" t="s">
        <v>487</v>
      </c>
      <c r="C220" s="23" t="s">
        <v>490</v>
      </c>
      <c r="D220" s="23" t="s">
        <v>491</v>
      </c>
      <c r="E220" s="29">
        <v>0</v>
      </c>
      <c r="F220" s="30">
        <v>0</v>
      </c>
      <c r="G220" s="31">
        <v>24</v>
      </c>
      <c r="H220" s="32">
        <v>0.15483870967741936</v>
      </c>
      <c r="I220" s="33">
        <v>155</v>
      </c>
    </row>
    <row r="221" spans="1:9" x14ac:dyDescent="0.25">
      <c r="A221" s="22" t="s">
        <v>486</v>
      </c>
      <c r="B221" s="23" t="s">
        <v>487</v>
      </c>
      <c r="C221" s="23" t="s">
        <v>492</v>
      </c>
      <c r="D221" s="23" t="s">
        <v>493</v>
      </c>
      <c r="E221" s="29">
        <v>1</v>
      </c>
      <c r="F221" s="30">
        <v>1.3623978201634877E-3</v>
      </c>
      <c r="G221" s="31">
        <v>103</v>
      </c>
      <c r="H221" s="32">
        <v>0.14032697547683923</v>
      </c>
      <c r="I221" s="33">
        <v>734</v>
      </c>
    </row>
    <row r="222" spans="1:9" x14ac:dyDescent="0.25">
      <c r="A222" s="22" t="s">
        <v>486</v>
      </c>
      <c r="B222" s="23" t="s">
        <v>487</v>
      </c>
      <c r="C222" s="23" t="s">
        <v>494</v>
      </c>
      <c r="D222" s="23" t="s">
        <v>495</v>
      </c>
      <c r="E222" s="29">
        <v>0</v>
      </c>
      <c r="F222" s="30">
        <v>0</v>
      </c>
      <c r="G222" s="31">
        <v>23</v>
      </c>
      <c r="H222" s="32">
        <v>0.1377245508982036</v>
      </c>
      <c r="I222" s="33">
        <v>167</v>
      </c>
    </row>
    <row r="223" spans="1:9" x14ac:dyDescent="0.25">
      <c r="A223" s="22" t="s">
        <v>486</v>
      </c>
      <c r="B223" s="23" t="s">
        <v>487</v>
      </c>
      <c r="C223" s="23" t="s">
        <v>496</v>
      </c>
      <c r="D223" s="23" t="s">
        <v>497</v>
      </c>
      <c r="E223" s="29">
        <v>0</v>
      </c>
      <c r="F223" s="30">
        <v>0</v>
      </c>
      <c r="G223" s="31">
        <v>38</v>
      </c>
      <c r="H223" s="32">
        <v>0.19289340101522842</v>
      </c>
      <c r="I223" s="33">
        <v>197</v>
      </c>
    </row>
    <row r="224" spans="1:9" x14ac:dyDescent="0.25">
      <c r="A224" s="22" t="s">
        <v>500</v>
      </c>
      <c r="B224" s="23" t="s">
        <v>501</v>
      </c>
      <c r="C224" s="23" t="s">
        <v>498</v>
      </c>
      <c r="D224" s="23" t="s">
        <v>499</v>
      </c>
      <c r="E224" s="29">
        <v>0</v>
      </c>
      <c r="F224" s="30">
        <v>0</v>
      </c>
      <c r="G224" s="31">
        <v>31</v>
      </c>
      <c r="H224" s="32">
        <v>9.5679012345679007E-2</v>
      </c>
      <c r="I224" s="33">
        <v>324</v>
      </c>
    </row>
    <row r="225" spans="1:9" x14ac:dyDescent="0.25">
      <c r="A225" s="22" t="s">
        <v>500</v>
      </c>
      <c r="B225" s="23" t="s">
        <v>501</v>
      </c>
      <c r="C225" s="23" t="s">
        <v>502</v>
      </c>
      <c r="D225" s="23" t="s">
        <v>503</v>
      </c>
      <c r="E225" s="29">
        <v>0</v>
      </c>
      <c r="F225" s="30">
        <v>0</v>
      </c>
      <c r="G225" s="31">
        <v>6</v>
      </c>
      <c r="H225" s="32">
        <v>0.05</v>
      </c>
      <c r="I225" s="33">
        <v>120</v>
      </c>
    </row>
    <row r="226" spans="1:9" x14ac:dyDescent="0.25">
      <c r="A226" s="22" t="s">
        <v>500</v>
      </c>
      <c r="B226" s="23" t="s">
        <v>501</v>
      </c>
      <c r="C226" s="23" t="s">
        <v>504</v>
      </c>
      <c r="D226" s="23" t="s">
        <v>505</v>
      </c>
      <c r="E226" s="29">
        <v>0</v>
      </c>
      <c r="F226" s="30">
        <v>0</v>
      </c>
      <c r="G226" s="31">
        <v>51</v>
      </c>
      <c r="H226" s="32">
        <v>0.16887417218543047</v>
      </c>
      <c r="I226" s="33">
        <v>302</v>
      </c>
    </row>
    <row r="227" spans="1:9" x14ac:dyDescent="0.25">
      <c r="A227" s="22" t="s">
        <v>508</v>
      </c>
      <c r="B227" s="23" t="s">
        <v>509</v>
      </c>
      <c r="C227" s="23" t="s">
        <v>506</v>
      </c>
      <c r="D227" s="23" t="s">
        <v>507</v>
      </c>
      <c r="E227" s="29">
        <v>52</v>
      </c>
      <c r="F227" s="30">
        <v>7.9389312977099238E-2</v>
      </c>
      <c r="G227" s="31">
        <v>98</v>
      </c>
      <c r="H227" s="32">
        <v>0.14961832061068703</v>
      </c>
      <c r="I227" s="33">
        <v>655</v>
      </c>
    </row>
    <row r="228" spans="1:9" x14ac:dyDescent="0.25">
      <c r="A228" s="22" t="s">
        <v>512</v>
      </c>
      <c r="B228" s="23" t="s">
        <v>513</v>
      </c>
      <c r="C228" s="23" t="s">
        <v>510</v>
      </c>
      <c r="D228" s="23" t="s">
        <v>511</v>
      </c>
      <c r="E228" s="29">
        <v>94</v>
      </c>
      <c r="F228" s="30">
        <v>0.25895316804407714</v>
      </c>
      <c r="G228" s="31">
        <v>89</v>
      </c>
      <c r="H228" s="32">
        <v>0.24517906336088155</v>
      </c>
      <c r="I228" s="33">
        <v>363</v>
      </c>
    </row>
    <row r="229" spans="1:9" x14ac:dyDescent="0.25">
      <c r="A229" s="22" t="s">
        <v>512</v>
      </c>
      <c r="B229" s="23" t="s">
        <v>513</v>
      </c>
      <c r="C229" s="23" t="s">
        <v>514</v>
      </c>
      <c r="D229" s="23" t="s">
        <v>515</v>
      </c>
      <c r="E229" s="29">
        <v>2</v>
      </c>
      <c r="F229" s="30">
        <v>1.2422360248447204E-2</v>
      </c>
      <c r="G229" s="31">
        <v>16</v>
      </c>
      <c r="H229" s="32">
        <v>9.9378881987577633E-2</v>
      </c>
      <c r="I229" s="33">
        <v>161</v>
      </c>
    </row>
    <row r="230" spans="1:9" x14ac:dyDescent="0.25">
      <c r="A230" s="22" t="s">
        <v>508</v>
      </c>
      <c r="B230" s="23" t="s">
        <v>509</v>
      </c>
      <c r="C230" s="23" t="s">
        <v>516</v>
      </c>
      <c r="D230" s="23" t="s">
        <v>517</v>
      </c>
      <c r="E230" s="29">
        <v>13</v>
      </c>
      <c r="F230" s="30">
        <v>2.7310924369747899E-2</v>
      </c>
      <c r="G230" s="31">
        <v>84</v>
      </c>
      <c r="H230" s="32">
        <v>0.17647058823529413</v>
      </c>
      <c r="I230" s="33">
        <v>476</v>
      </c>
    </row>
    <row r="231" spans="1:9" x14ac:dyDescent="0.25">
      <c r="A231" s="22" t="s">
        <v>512</v>
      </c>
      <c r="B231" s="23" t="s">
        <v>513</v>
      </c>
      <c r="C231" s="23" t="s">
        <v>518</v>
      </c>
      <c r="D231" s="23" t="s">
        <v>519</v>
      </c>
      <c r="E231" s="29">
        <v>21</v>
      </c>
      <c r="F231" s="30">
        <v>5.6451612903225805E-2</v>
      </c>
      <c r="G231" s="31">
        <v>74</v>
      </c>
      <c r="H231" s="32">
        <v>0.19892473118279569</v>
      </c>
      <c r="I231" s="33">
        <v>372</v>
      </c>
    </row>
    <row r="232" spans="1:9" x14ac:dyDescent="0.25">
      <c r="A232" s="22" t="s">
        <v>512</v>
      </c>
      <c r="B232" s="23" t="s">
        <v>513</v>
      </c>
      <c r="C232" s="23" t="s">
        <v>432</v>
      </c>
      <c r="D232" s="23" t="s">
        <v>520</v>
      </c>
      <c r="E232" s="29">
        <v>36</v>
      </c>
      <c r="F232" s="30">
        <v>4.5627376425855515E-2</v>
      </c>
      <c r="G232" s="31">
        <v>154</v>
      </c>
      <c r="H232" s="32">
        <v>0.19518377693282637</v>
      </c>
      <c r="I232" s="33">
        <v>789</v>
      </c>
    </row>
    <row r="233" spans="1:9" x14ac:dyDescent="0.25">
      <c r="A233" s="22" t="s">
        <v>512</v>
      </c>
      <c r="B233" s="23" t="s">
        <v>513</v>
      </c>
      <c r="C233" s="23" t="s">
        <v>521</v>
      </c>
      <c r="D233" s="23" t="s">
        <v>522</v>
      </c>
      <c r="E233" s="29">
        <v>17</v>
      </c>
      <c r="F233" s="30">
        <v>4.0669856459330141E-2</v>
      </c>
      <c r="G233" s="31">
        <v>67</v>
      </c>
      <c r="H233" s="32">
        <v>0.16028708133971292</v>
      </c>
      <c r="I233" s="33">
        <v>418</v>
      </c>
    </row>
    <row r="234" spans="1:9" x14ac:dyDescent="0.25">
      <c r="A234" s="22" t="s">
        <v>512</v>
      </c>
      <c r="B234" s="23" t="s">
        <v>513</v>
      </c>
      <c r="C234" s="23" t="s">
        <v>523</v>
      </c>
      <c r="D234" s="23" t="s">
        <v>524</v>
      </c>
      <c r="E234" s="29">
        <v>33</v>
      </c>
      <c r="F234" s="30">
        <v>7.746478873239436E-2</v>
      </c>
      <c r="G234" s="31">
        <v>70</v>
      </c>
      <c r="H234" s="32">
        <v>0.16431924882629109</v>
      </c>
      <c r="I234" s="33">
        <v>426</v>
      </c>
    </row>
    <row r="235" spans="1:9" x14ac:dyDescent="0.25">
      <c r="A235" s="22" t="s">
        <v>527</v>
      </c>
      <c r="B235" s="23" t="s">
        <v>528</v>
      </c>
      <c r="C235" s="23" t="s">
        <v>525</v>
      </c>
      <c r="D235" s="23" t="s">
        <v>526</v>
      </c>
      <c r="E235" s="29">
        <v>2</v>
      </c>
      <c r="F235" s="30">
        <v>6.6225165562913907E-3</v>
      </c>
      <c r="G235" s="31">
        <v>53</v>
      </c>
      <c r="H235" s="32">
        <v>0.17549668874172186</v>
      </c>
      <c r="I235" s="33">
        <v>302</v>
      </c>
    </row>
    <row r="236" spans="1:9" x14ac:dyDescent="0.25">
      <c r="A236" s="22" t="s">
        <v>527</v>
      </c>
      <c r="B236" s="23" t="s">
        <v>528</v>
      </c>
      <c r="C236" s="23" t="s">
        <v>529</v>
      </c>
      <c r="D236" s="23" t="s">
        <v>530</v>
      </c>
      <c r="E236" s="29">
        <v>2</v>
      </c>
      <c r="F236" s="30">
        <v>6.5789473684210523E-3</v>
      </c>
      <c r="G236" s="31">
        <v>64</v>
      </c>
      <c r="H236" s="32">
        <v>0.21052631578947367</v>
      </c>
      <c r="I236" s="33">
        <v>304</v>
      </c>
    </row>
    <row r="237" spans="1:9" x14ac:dyDescent="0.25">
      <c r="A237" s="22" t="s">
        <v>527</v>
      </c>
      <c r="B237" s="23" t="s">
        <v>528</v>
      </c>
      <c r="C237" s="23" t="s">
        <v>531</v>
      </c>
      <c r="D237" s="23" t="s">
        <v>532</v>
      </c>
      <c r="E237" s="29">
        <v>0</v>
      </c>
      <c r="F237" s="30">
        <v>0</v>
      </c>
      <c r="G237" s="31">
        <v>40</v>
      </c>
      <c r="H237" s="32">
        <v>0.15748031496062992</v>
      </c>
      <c r="I237" s="33">
        <v>254</v>
      </c>
    </row>
    <row r="238" spans="1:9" x14ac:dyDescent="0.25">
      <c r="A238" s="22" t="s">
        <v>527</v>
      </c>
      <c r="B238" s="23" t="s">
        <v>528</v>
      </c>
      <c r="C238" s="23" t="s">
        <v>533</v>
      </c>
      <c r="D238" s="23" t="s">
        <v>534</v>
      </c>
      <c r="E238" s="29">
        <v>2</v>
      </c>
      <c r="F238" s="30">
        <v>4.2372881355932203E-3</v>
      </c>
      <c r="G238" s="31">
        <v>74</v>
      </c>
      <c r="H238" s="32">
        <v>0.15677966101694915</v>
      </c>
      <c r="I238" s="33">
        <v>472</v>
      </c>
    </row>
    <row r="239" spans="1:9" x14ac:dyDescent="0.25">
      <c r="A239" s="22" t="s">
        <v>537</v>
      </c>
      <c r="B239" s="23" t="s">
        <v>538</v>
      </c>
      <c r="C239" s="23" t="s">
        <v>535</v>
      </c>
      <c r="D239" s="23" t="s">
        <v>536</v>
      </c>
      <c r="E239" s="29">
        <v>3</v>
      </c>
      <c r="F239" s="30">
        <v>5.2816901408450703E-3</v>
      </c>
      <c r="G239" s="31">
        <v>79</v>
      </c>
      <c r="H239" s="32">
        <v>0.13908450704225353</v>
      </c>
      <c r="I239" s="33">
        <v>568</v>
      </c>
    </row>
    <row r="240" spans="1:9" x14ac:dyDescent="0.25">
      <c r="A240" s="22" t="s">
        <v>527</v>
      </c>
      <c r="B240" s="23" t="s">
        <v>528</v>
      </c>
      <c r="C240" s="23" t="s">
        <v>539</v>
      </c>
      <c r="D240" s="23" t="s">
        <v>540</v>
      </c>
      <c r="E240" s="29">
        <v>1</v>
      </c>
      <c r="F240" s="30">
        <v>1.0893246187363835E-3</v>
      </c>
      <c r="G240" s="31">
        <v>123</v>
      </c>
      <c r="H240" s="32">
        <v>0.13398692810457516</v>
      </c>
      <c r="I240" s="33">
        <v>918</v>
      </c>
    </row>
    <row r="241" spans="1:9" x14ac:dyDescent="0.25">
      <c r="A241" s="22" t="s">
        <v>543</v>
      </c>
      <c r="B241" s="23" t="s">
        <v>544</v>
      </c>
      <c r="C241" s="23" t="s">
        <v>541</v>
      </c>
      <c r="D241" s="23" t="s">
        <v>542</v>
      </c>
      <c r="E241" s="29">
        <v>0</v>
      </c>
      <c r="F241" s="30">
        <v>0</v>
      </c>
      <c r="G241" s="31">
        <v>89</v>
      </c>
      <c r="H241" s="32">
        <v>0.1424</v>
      </c>
      <c r="I241" s="33">
        <v>625</v>
      </c>
    </row>
    <row r="242" spans="1:9" x14ac:dyDescent="0.25">
      <c r="A242" s="22" t="s">
        <v>543</v>
      </c>
      <c r="B242" s="23" t="s">
        <v>544</v>
      </c>
      <c r="C242" s="23" t="s">
        <v>545</v>
      </c>
      <c r="D242" s="23" t="s">
        <v>546</v>
      </c>
      <c r="E242" s="29">
        <v>1</v>
      </c>
      <c r="F242" s="30">
        <v>1.5174506828528073E-3</v>
      </c>
      <c r="G242" s="31">
        <v>112</v>
      </c>
      <c r="H242" s="32">
        <v>0.16995447647951442</v>
      </c>
      <c r="I242" s="33">
        <v>659</v>
      </c>
    </row>
    <row r="243" spans="1:9" x14ac:dyDescent="0.25">
      <c r="A243" s="22" t="s">
        <v>543</v>
      </c>
      <c r="B243" s="23" t="s">
        <v>544</v>
      </c>
      <c r="C243" s="23" t="s">
        <v>547</v>
      </c>
      <c r="D243" s="23" t="s">
        <v>548</v>
      </c>
      <c r="E243" s="29">
        <v>5</v>
      </c>
      <c r="F243" s="30">
        <v>7.6923076923076927E-3</v>
      </c>
      <c r="G243" s="31">
        <v>86</v>
      </c>
      <c r="H243" s="32">
        <v>0.13230769230769232</v>
      </c>
      <c r="I243" s="33">
        <v>650</v>
      </c>
    </row>
    <row r="244" spans="1:9" x14ac:dyDescent="0.25">
      <c r="A244" s="22" t="s">
        <v>543</v>
      </c>
      <c r="B244" s="23" t="s">
        <v>544</v>
      </c>
      <c r="C244" s="23" t="s">
        <v>549</v>
      </c>
      <c r="D244" s="23" t="s">
        <v>550</v>
      </c>
      <c r="E244" s="29">
        <v>0</v>
      </c>
      <c r="F244" s="30">
        <v>0</v>
      </c>
      <c r="G244" s="31">
        <v>57</v>
      </c>
      <c r="H244" s="32">
        <v>0.1313364055299539</v>
      </c>
      <c r="I244" s="33">
        <v>434</v>
      </c>
    </row>
    <row r="245" spans="1:9" x14ac:dyDescent="0.25">
      <c r="A245" s="22" t="s">
        <v>527</v>
      </c>
      <c r="B245" s="23" t="s">
        <v>528</v>
      </c>
      <c r="C245" s="23" t="s">
        <v>551</v>
      </c>
      <c r="D245" s="23" t="s">
        <v>552</v>
      </c>
      <c r="E245" s="29">
        <v>5</v>
      </c>
      <c r="F245" s="30">
        <v>6.9832402234636867E-3</v>
      </c>
      <c r="G245" s="31">
        <v>137</v>
      </c>
      <c r="H245" s="32">
        <v>0.19134078212290503</v>
      </c>
      <c r="I245" s="33">
        <v>716</v>
      </c>
    </row>
    <row r="246" spans="1:9" x14ac:dyDescent="0.25">
      <c r="A246" s="22" t="s">
        <v>537</v>
      </c>
      <c r="B246" s="23" t="s">
        <v>538</v>
      </c>
      <c r="C246" s="23" t="s">
        <v>553</v>
      </c>
      <c r="D246" s="23" t="s">
        <v>554</v>
      </c>
      <c r="E246" s="29">
        <v>4</v>
      </c>
      <c r="F246" s="30">
        <v>1.0282776349614395E-2</v>
      </c>
      <c r="G246" s="31">
        <v>60</v>
      </c>
      <c r="H246" s="32">
        <v>0.15424164524421594</v>
      </c>
      <c r="I246" s="33">
        <v>389</v>
      </c>
    </row>
    <row r="247" spans="1:9" x14ac:dyDescent="0.25">
      <c r="A247" s="22" t="s">
        <v>537</v>
      </c>
      <c r="B247" s="23" t="s">
        <v>538</v>
      </c>
      <c r="C247" s="23" t="s">
        <v>555</v>
      </c>
      <c r="D247" s="23" t="s">
        <v>556</v>
      </c>
      <c r="E247" s="29">
        <v>6</v>
      </c>
      <c r="F247" s="30">
        <v>1.284796573875803E-2</v>
      </c>
      <c r="G247" s="31">
        <v>71</v>
      </c>
      <c r="H247" s="32">
        <v>0.15203426124197003</v>
      </c>
      <c r="I247" s="33">
        <v>467</v>
      </c>
    </row>
    <row r="248" spans="1:9" x14ac:dyDescent="0.25">
      <c r="A248" s="22" t="s">
        <v>537</v>
      </c>
      <c r="B248" s="23" t="s">
        <v>538</v>
      </c>
      <c r="C248" s="23" t="s">
        <v>557</v>
      </c>
      <c r="D248" s="23" t="s">
        <v>307</v>
      </c>
      <c r="E248" s="29">
        <v>4</v>
      </c>
      <c r="F248" s="30">
        <v>8.8888888888888889E-3</v>
      </c>
      <c r="G248" s="31">
        <v>65</v>
      </c>
      <c r="H248" s="32">
        <v>0.14444444444444443</v>
      </c>
      <c r="I248" s="33">
        <v>450</v>
      </c>
    </row>
    <row r="249" spans="1:9" x14ac:dyDescent="0.25">
      <c r="A249" s="22" t="s">
        <v>560</v>
      </c>
      <c r="B249" s="23" t="s">
        <v>561</v>
      </c>
      <c r="C249" s="23" t="s">
        <v>558</v>
      </c>
      <c r="D249" s="23" t="s">
        <v>559</v>
      </c>
      <c r="E249" s="29">
        <v>1</v>
      </c>
      <c r="F249" s="30">
        <v>2.2026431718061676E-3</v>
      </c>
      <c r="G249" s="31">
        <v>79</v>
      </c>
      <c r="H249" s="32">
        <v>0.17400881057268722</v>
      </c>
      <c r="I249" s="33">
        <v>454</v>
      </c>
    </row>
    <row r="250" spans="1:9" x14ac:dyDescent="0.25">
      <c r="A250" s="22" t="s">
        <v>560</v>
      </c>
      <c r="B250" s="23" t="s">
        <v>561</v>
      </c>
      <c r="C250" s="23" t="s">
        <v>562</v>
      </c>
      <c r="D250" s="23" t="s">
        <v>563</v>
      </c>
      <c r="E250" s="29">
        <v>3</v>
      </c>
      <c r="F250" s="30">
        <v>5.5350553505535052E-3</v>
      </c>
      <c r="G250" s="31">
        <v>107</v>
      </c>
      <c r="H250" s="32">
        <v>0.19741697416974169</v>
      </c>
      <c r="I250" s="33">
        <v>542</v>
      </c>
    </row>
    <row r="251" spans="1:9" x14ac:dyDescent="0.25">
      <c r="A251" s="22" t="s">
        <v>560</v>
      </c>
      <c r="B251" s="23" t="s">
        <v>561</v>
      </c>
      <c r="C251" s="23" t="s">
        <v>564</v>
      </c>
      <c r="D251" s="23" t="s">
        <v>565</v>
      </c>
      <c r="E251" s="29">
        <v>0</v>
      </c>
      <c r="F251" s="30">
        <v>0</v>
      </c>
      <c r="G251" s="31">
        <v>91</v>
      </c>
      <c r="H251" s="32">
        <v>0.15502555366269166</v>
      </c>
      <c r="I251" s="33">
        <v>587</v>
      </c>
    </row>
    <row r="252" spans="1:9" x14ac:dyDescent="0.25">
      <c r="A252" s="22" t="s">
        <v>560</v>
      </c>
      <c r="B252" s="23" t="s">
        <v>561</v>
      </c>
      <c r="C252" s="23" t="s">
        <v>566</v>
      </c>
      <c r="D252" s="23" t="s">
        <v>567</v>
      </c>
      <c r="E252" s="29">
        <v>2</v>
      </c>
      <c r="F252" s="30">
        <v>3.5087719298245615E-3</v>
      </c>
      <c r="G252" s="31">
        <v>70</v>
      </c>
      <c r="H252" s="32">
        <v>0.12280701754385964</v>
      </c>
      <c r="I252" s="33">
        <v>570</v>
      </c>
    </row>
    <row r="253" spans="1:9" x14ac:dyDescent="0.25">
      <c r="A253" s="22" t="s">
        <v>570</v>
      </c>
      <c r="B253" s="23" t="s">
        <v>571</v>
      </c>
      <c r="C253" s="23" t="s">
        <v>568</v>
      </c>
      <c r="D253" s="23" t="s">
        <v>569</v>
      </c>
      <c r="E253" s="29">
        <v>6</v>
      </c>
      <c r="F253" s="30">
        <v>9.2449922958397542E-3</v>
      </c>
      <c r="G253" s="31">
        <v>73</v>
      </c>
      <c r="H253" s="32">
        <v>0.11248073959938366</v>
      </c>
      <c r="I253" s="33">
        <v>649</v>
      </c>
    </row>
    <row r="254" spans="1:9" x14ac:dyDescent="0.25">
      <c r="A254" s="22" t="s">
        <v>570</v>
      </c>
      <c r="B254" s="23" t="s">
        <v>571</v>
      </c>
      <c r="C254" s="23" t="s">
        <v>572</v>
      </c>
      <c r="D254" s="23" t="s">
        <v>573</v>
      </c>
      <c r="E254" s="29">
        <v>4</v>
      </c>
      <c r="F254" s="30">
        <v>7.2859744990892532E-3</v>
      </c>
      <c r="G254" s="31">
        <v>80</v>
      </c>
      <c r="H254" s="32">
        <v>0.14571948998178508</v>
      </c>
      <c r="I254" s="33">
        <v>549</v>
      </c>
    </row>
    <row r="255" spans="1:9" x14ac:dyDescent="0.25">
      <c r="A255" s="22" t="s">
        <v>570</v>
      </c>
      <c r="B255" s="23" t="s">
        <v>571</v>
      </c>
      <c r="C255" s="23" t="s">
        <v>574</v>
      </c>
      <c r="D255" s="23" t="s">
        <v>575</v>
      </c>
      <c r="E255" s="29">
        <v>19</v>
      </c>
      <c r="F255" s="30">
        <v>1.6858917480035492E-2</v>
      </c>
      <c r="G255" s="31">
        <v>212</v>
      </c>
      <c r="H255" s="32">
        <v>0.1881100266193434</v>
      </c>
      <c r="I255" s="33">
        <v>1127</v>
      </c>
    </row>
    <row r="256" spans="1:9" x14ac:dyDescent="0.25">
      <c r="A256" s="22" t="s">
        <v>578</v>
      </c>
      <c r="B256" s="23" t="s">
        <v>579</v>
      </c>
      <c r="C256" s="23" t="s">
        <v>576</v>
      </c>
      <c r="D256" s="23" t="s">
        <v>577</v>
      </c>
      <c r="E256" s="29">
        <v>3</v>
      </c>
      <c r="F256" s="30">
        <v>4.2432814710042432E-3</v>
      </c>
      <c r="G256" s="31">
        <v>105</v>
      </c>
      <c r="H256" s="32">
        <v>0.14851485148514851</v>
      </c>
      <c r="I256" s="33">
        <v>707</v>
      </c>
    </row>
    <row r="257" spans="1:9" x14ac:dyDescent="0.25">
      <c r="A257" s="22" t="s">
        <v>578</v>
      </c>
      <c r="B257" s="23" t="s">
        <v>579</v>
      </c>
      <c r="C257" s="23" t="s">
        <v>580</v>
      </c>
      <c r="D257" s="23" t="s">
        <v>581</v>
      </c>
      <c r="E257" s="29">
        <v>3</v>
      </c>
      <c r="F257" s="30">
        <v>6.7415730337078653E-3</v>
      </c>
      <c r="G257" s="31">
        <v>100</v>
      </c>
      <c r="H257" s="32">
        <v>0.2247191011235955</v>
      </c>
      <c r="I257" s="33">
        <v>445</v>
      </c>
    </row>
    <row r="258" spans="1:9" x14ac:dyDescent="0.25">
      <c r="A258" s="22" t="s">
        <v>584</v>
      </c>
      <c r="B258" s="23" t="s">
        <v>585</v>
      </c>
      <c r="C258" s="23" t="s">
        <v>582</v>
      </c>
      <c r="D258" s="23" t="s">
        <v>583</v>
      </c>
      <c r="E258" s="29">
        <v>8</v>
      </c>
      <c r="F258" s="30">
        <v>1.3377926421404682E-2</v>
      </c>
      <c r="G258" s="31">
        <v>95</v>
      </c>
      <c r="H258" s="32">
        <v>0.15886287625418061</v>
      </c>
      <c r="I258" s="33">
        <v>598</v>
      </c>
    </row>
    <row r="259" spans="1:9" x14ac:dyDescent="0.25">
      <c r="A259" s="22" t="s">
        <v>584</v>
      </c>
      <c r="B259" s="23" t="s">
        <v>585</v>
      </c>
      <c r="C259" s="23" t="s">
        <v>586</v>
      </c>
      <c r="D259" s="23" t="s">
        <v>587</v>
      </c>
      <c r="E259" s="29">
        <v>13</v>
      </c>
      <c r="F259" s="30">
        <v>2.0186335403726708E-2</v>
      </c>
      <c r="G259" s="31">
        <v>92</v>
      </c>
      <c r="H259" s="32">
        <v>0.14285714285714285</v>
      </c>
      <c r="I259" s="33">
        <v>644</v>
      </c>
    </row>
    <row r="260" spans="1:9" x14ac:dyDescent="0.25">
      <c r="A260" s="22" t="s">
        <v>584</v>
      </c>
      <c r="B260" s="23" t="s">
        <v>585</v>
      </c>
      <c r="C260" s="23" t="s">
        <v>588</v>
      </c>
      <c r="D260" s="23" t="s">
        <v>589</v>
      </c>
      <c r="E260" s="29">
        <v>10</v>
      </c>
      <c r="F260" s="30">
        <v>1.8315018315018316E-2</v>
      </c>
      <c r="G260" s="31">
        <v>65</v>
      </c>
      <c r="H260" s="32">
        <v>0.11904761904761904</v>
      </c>
      <c r="I260" s="33">
        <v>546</v>
      </c>
    </row>
    <row r="261" spans="1:9" x14ac:dyDescent="0.25">
      <c r="A261" s="22" t="s">
        <v>578</v>
      </c>
      <c r="B261" s="23" t="s">
        <v>579</v>
      </c>
      <c r="C261" s="23" t="s">
        <v>590</v>
      </c>
      <c r="D261" s="23" t="s">
        <v>591</v>
      </c>
      <c r="E261" s="29">
        <v>2</v>
      </c>
      <c r="F261" s="30">
        <v>7.0671378091872791E-3</v>
      </c>
      <c r="G261" s="31">
        <v>40</v>
      </c>
      <c r="H261" s="32">
        <v>0.14134275618374559</v>
      </c>
      <c r="I261" s="33">
        <v>283</v>
      </c>
    </row>
    <row r="262" spans="1:9" x14ac:dyDescent="0.25">
      <c r="A262" s="22" t="s">
        <v>594</v>
      </c>
      <c r="B262" s="23" t="s">
        <v>595</v>
      </c>
      <c r="C262" s="23" t="s">
        <v>592</v>
      </c>
      <c r="D262" s="23" t="s">
        <v>593</v>
      </c>
      <c r="E262" s="29">
        <v>4</v>
      </c>
      <c r="F262" s="30">
        <v>1.5267175572519083E-2</v>
      </c>
      <c r="G262" s="31">
        <v>51</v>
      </c>
      <c r="H262" s="32">
        <v>0.19465648854961831</v>
      </c>
      <c r="I262" s="33">
        <v>262</v>
      </c>
    </row>
    <row r="263" spans="1:9" x14ac:dyDescent="0.25">
      <c r="A263" s="22" t="s">
        <v>594</v>
      </c>
      <c r="B263" s="23" t="s">
        <v>595</v>
      </c>
      <c r="C263" s="23" t="s">
        <v>596</v>
      </c>
      <c r="D263" s="23" t="s">
        <v>597</v>
      </c>
      <c r="E263" s="29">
        <v>5</v>
      </c>
      <c r="F263" s="30">
        <v>3.9215686274509803E-3</v>
      </c>
      <c r="G263" s="31">
        <v>148</v>
      </c>
      <c r="H263" s="32">
        <v>0.11607843137254902</v>
      </c>
      <c r="I263" s="33">
        <v>1275</v>
      </c>
    </row>
    <row r="264" spans="1:9" x14ac:dyDescent="0.25">
      <c r="A264" s="22" t="s">
        <v>594</v>
      </c>
      <c r="B264" s="23" t="s">
        <v>595</v>
      </c>
      <c r="C264" s="23" t="s">
        <v>598</v>
      </c>
      <c r="D264" s="23" t="s">
        <v>599</v>
      </c>
      <c r="E264" s="29">
        <v>13</v>
      </c>
      <c r="F264" s="30">
        <v>1.3471502590673576E-2</v>
      </c>
      <c r="G264" s="31">
        <v>121</v>
      </c>
      <c r="H264" s="32">
        <v>0.12538860103626942</v>
      </c>
      <c r="I264" s="33">
        <v>965</v>
      </c>
    </row>
    <row r="265" spans="1:9" x14ac:dyDescent="0.25">
      <c r="A265" s="22" t="s">
        <v>594</v>
      </c>
      <c r="B265" s="23" t="s">
        <v>595</v>
      </c>
      <c r="C265" s="23" t="s">
        <v>600</v>
      </c>
      <c r="D265" s="23" t="s">
        <v>601</v>
      </c>
      <c r="E265" s="29">
        <v>16</v>
      </c>
      <c r="F265" s="30">
        <v>2.689075630252101E-2</v>
      </c>
      <c r="G265" s="31">
        <v>61</v>
      </c>
      <c r="H265" s="32">
        <v>0.10252100840336134</v>
      </c>
      <c r="I265" s="33">
        <v>595</v>
      </c>
    </row>
    <row r="266" spans="1:9" x14ac:dyDescent="0.25">
      <c r="A266" s="22" t="s">
        <v>594</v>
      </c>
      <c r="B266" s="23" t="s">
        <v>595</v>
      </c>
      <c r="C266" s="23" t="s">
        <v>602</v>
      </c>
      <c r="D266" s="23" t="s">
        <v>603</v>
      </c>
      <c r="E266" s="29">
        <v>5</v>
      </c>
      <c r="F266" s="30">
        <v>8.2101806239737278E-3</v>
      </c>
      <c r="G266" s="31">
        <v>50</v>
      </c>
      <c r="H266" s="32">
        <v>8.2101806239737271E-2</v>
      </c>
      <c r="I266" s="33">
        <v>609</v>
      </c>
    </row>
    <row r="267" spans="1:9" x14ac:dyDescent="0.25">
      <c r="A267" s="22" t="s">
        <v>594</v>
      </c>
      <c r="B267" s="23" t="s">
        <v>595</v>
      </c>
      <c r="C267" s="23" t="s">
        <v>604</v>
      </c>
      <c r="D267" s="23" t="s">
        <v>605</v>
      </c>
      <c r="E267" s="29">
        <v>4</v>
      </c>
      <c r="F267" s="30">
        <v>1.4814814814814815E-2</v>
      </c>
      <c r="G267" s="31">
        <v>23</v>
      </c>
      <c r="H267" s="32">
        <v>8.5185185185185183E-2</v>
      </c>
      <c r="I267" s="33">
        <v>270</v>
      </c>
    </row>
    <row r="268" spans="1:9" x14ac:dyDescent="0.25">
      <c r="A268" s="22" t="s">
        <v>608</v>
      </c>
      <c r="B268" s="23" t="s">
        <v>609</v>
      </c>
      <c r="C268" s="23" t="s">
        <v>606</v>
      </c>
      <c r="D268" s="23" t="s">
        <v>607</v>
      </c>
      <c r="E268" s="29">
        <v>0</v>
      </c>
      <c r="F268" s="30">
        <v>0</v>
      </c>
      <c r="G268" s="31">
        <v>75</v>
      </c>
      <c r="H268" s="32">
        <v>0.13786764705882354</v>
      </c>
      <c r="I268" s="33">
        <v>544</v>
      </c>
    </row>
    <row r="269" spans="1:9" x14ac:dyDescent="0.25">
      <c r="A269" s="22" t="s">
        <v>608</v>
      </c>
      <c r="B269" s="23" t="s">
        <v>609</v>
      </c>
      <c r="C269" s="23" t="s">
        <v>612</v>
      </c>
      <c r="D269" s="23" t="s">
        <v>613</v>
      </c>
      <c r="E269" s="29">
        <v>0</v>
      </c>
      <c r="F269" s="30">
        <v>0</v>
      </c>
      <c r="G269" s="31">
        <v>109</v>
      </c>
      <c r="H269" s="32">
        <v>0.16846986089644514</v>
      </c>
      <c r="I269" s="33">
        <v>647</v>
      </c>
    </row>
    <row r="270" spans="1:9" x14ac:dyDescent="0.25">
      <c r="A270" s="22" t="s">
        <v>608</v>
      </c>
      <c r="B270" s="23" t="s">
        <v>609</v>
      </c>
      <c r="C270" s="23" t="s">
        <v>614</v>
      </c>
      <c r="D270" s="23" t="s">
        <v>615</v>
      </c>
      <c r="E270" s="29">
        <v>0</v>
      </c>
      <c r="F270" s="30">
        <v>0</v>
      </c>
      <c r="G270" s="31">
        <v>141</v>
      </c>
      <c r="H270" s="32">
        <v>0.1633835457705678</v>
      </c>
      <c r="I270" s="33">
        <v>863</v>
      </c>
    </row>
    <row r="271" spans="1:9" x14ac:dyDescent="0.25">
      <c r="A271" s="22" t="s">
        <v>618</v>
      </c>
      <c r="B271" s="23" t="s">
        <v>619</v>
      </c>
      <c r="C271" s="23" t="s">
        <v>616</v>
      </c>
      <c r="D271" s="23" t="s">
        <v>617</v>
      </c>
      <c r="E271" s="29">
        <v>2</v>
      </c>
      <c r="F271" s="30">
        <v>4.3859649122807015E-3</v>
      </c>
      <c r="G271" s="31">
        <v>71</v>
      </c>
      <c r="H271" s="32">
        <v>0.15570175438596492</v>
      </c>
      <c r="I271" s="33">
        <v>456</v>
      </c>
    </row>
    <row r="272" spans="1:9" x14ac:dyDescent="0.25">
      <c r="A272" s="22" t="s">
        <v>621</v>
      </c>
      <c r="B272" s="23" t="s">
        <v>622</v>
      </c>
      <c r="C272" s="23" t="s">
        <v>508</v>
      </c>
      <c r="D272" s="23" t="s">
        <v>620</v>
      </c>
      <c r="E272" s="29">
        <v>0</v>
      </c>
      <c r="F272" s="30">
        <v>0</v>
      </c>
      <c r="G272" s="31">
        <v>54</v>
      </c>
      <c r="H272" s="32">
        <v>0.14958448753462603</v>
      </c>
      <c r="I272" s="33">
        <v>361</v>
      </c>
    </row>
    <row r="273" spans="1:9" x14ac:dyDescent="0.25">
      <c r="A273" s="22" t="s">
        <v>621</v>
      </c>
      <c r="B273" s="23" t="s">
        <v>622</v>
      </c>
      <c r="C273" s="23" t="s">
        <v>623</v>
      </c>
      <c r="D273" s="23" t="s">
        <v>624</v>
      </c>
      <c r="E273" s="29">
        <v>0</v>
      </c>
      <c r="F273" s="30">
        <v>0</v>
      </c>
      <c r="G273" s="31">
        <v>39</v>
      </c>
      <c r="H273" s="32">
        <v>0.1407942238267148</v>
      </c>
      <c r="I273" s="33">
        <v>277</v>
      </c>
    </row>
    <row r="274" spans="1:9" x14ac:dyDescent="0.25">
      <c r="A274" s="22" t="s">
        <v>621</v>
      </c>
      <c r="B274" s="23" t="s">
        <v>622</v>
      </c>
      <c r="C274" s="23" t="s">
        <v>625</v>
      </c>
      <c r="D274" s="23" t="s">
        <v>626</v>
      </c>
      <c r="E274" s="29">
        <v>0</v>
      </c>
      <c r="F274" s="30">
        <v>0</v>
      </c>
      <c r="G274" s="31">
        <v>83</v>
      </c>
      <c r="H274" s="32">
        <v>0.17436974789915966</v>
      </c>
      <c r="I274" s="33">
        <v>476</v>
      </c>
    </row>
    <row r="275" spans="1:9" x14ac:dyDescent="0.25">
      <c r="A275" s="22" t="s">
        <v>629</v>
      </c>
      <c r="B275" s="23" t="s">
        <v>630</v>
      </c>
      <c r="C275" s="23" t="s">
        <v>627</v>
      </c>
      <c r="D275" s="23" t="s">
        <v>628</v>
      </c>
      <c r="E275" s="29">
        <v>0</v>
      </c>
      <c r="F275" s="30">
        <v>0</v>
      </c>
      <c r="G275" s="31">
        <v>81</v>
      </c>
      <c r="H275" s="32">
        <v>0.19239904988123516</v>
      </c>
      <c r="I275" s="33">
        <v>421</v>
      </c>
    </row>
    <row r="276" spans="1:9" x14ac:dyDescent="0.25">
      <c r="A276" s="22" t="s">
        <v>629</v>
      </c>
      <c r="B276" s="23" t="s">
        <v>630</v>
      </c>
      <c r="C276" s="23" t="s">
        <v>631</v>
      </c>
      <c r="D276" s="23" t="s">
        <v>632</v>
      </c>
      <c r="E276" s="29">
        <v>0</v>
      </c>
      <c r="F276" s="30">
        <v>0</v>
      </c>
      <c r="G276" s="31">
        <v>30</v>
      </c>
      <c r="H276" s="32">
        <v>8.8235294117647065E-2</v>
      </c>
      <c r="I276" s="33">
        <v>340</v>
      </c>
    </row>
    <row r="277" spans="1:9" x14ac:dyDescent="0.25">
      <c r="A277" s="22" t="s">
        <v>635</v>
      </c>
      <c r="B277" s="23" t="s">
        <v>636</v>
      </c>
      <c r="C277" s="23" t="s">
        <v>633</v>
      </c>
      <c r="D277" s="23" t="s">
        <v>634</v>
      </c>
      <c r="E277" s="29">
        <v>3</v>
      </c>
      <c r="F277" s="30">
        <v>5.4446460980036296E-3</v>
      </c>
      <c r="G277" s="31">
        <v>53</v>
      </c>
      <c r="H277" s="32">
        <v>9.6188747731397461E-2</v>
      </c>
      <c r="I277" s="33">
        <v>551</v>
      </c>
    </row>
    <row r="278" spans="1:9" x14ac:dyDescent="0.25">
      <c r="A278" s="22" t="s">
        <v>635</v>
      </c>
      <c r="B278" s="23" t="s">
        <v>636</v>
      </c>
      <c r="C278" s="23" t="s">
        <v>637</v>
      </c>
      <c r="D278" s="23" t="s">
        <v>638</v>
      </c>
      <c r="E278" s="29">
        <v>1</v>
      </c>
      <c r="F278" s="30">
        <v>1.3245033112582781E-3</v>
      </c>
      <c r="G278" s="31">
        <v>77</v>
      </c>
      <c r="H278" s="32">
        <v>0.10198675496688742</v>
      </c>
      <c r="I278" s="33">
        <v>755</v>
      </c>
    </row>
    <row r="279" spans="1:9" x14ac:dyDescent="0.25">
      <c r="A279" s="22" t="s">
        <v>635</v>
      </c>
      <c r="B279" s="23" t="s">
        <v>636</v>
      </c>
      <c r="C279" s="23" t="s">
        <v>639</v>
      </c>
      <c r="D279" s="23" t="s">
        <v>640</v>
      </c>
      <c r="E279" s="29">
        <v>7</v>
      </c>
      <c r="F279" s="30">
        <v>1.3539651837524178E-2</v>
      </c>
      <c r="G279" s="31">
        <v>87</v>
      </c>
      <c r="H279" s="32">
        <v>0.16827852998065765</v>
      </c>
      <c r="I279" s="33">
        <v>517</v>
      </c>
    </row>
    <row r="280" spans="1:9" x14ac:dyDescent="0.25">
      <c r="A280" s="22" t="s">
        <v>635</v>
      </c>
      <c r="B280" s="23" t="s">
        <v>636</v>
      </c>
      <c r="C280" s="23" t="s">
        <v>641</v>
      </c>
      <c r="D280" s="23" t="s">
        <v>642</v>
      </c>
      <c r="E280" s="29">
        <v>11</v>
      </c>
      <c r="F280" s="30">
        <v>2.3454157782515993E-2</v>
      </c>
      <c r="G280" s="31">
        <v>60</v>
      </c>
      <c r="H280" s="32">
        <v>0.1279317697228145</v>
      </c>
      <c r="I280" s="33">
        <v>469</v>
      </c>
    </row>
    <row r="281" spans="1:9" x14ac:dyDescent="0.25">
      <c r="A281" s="22" t="s">
        <v>647</v>
      </c>
      <c r="B281" s="23" t="s">
        <v>648</v>
      </c>
      <c r="C281" s="23" t="s">
        <v>645</v>
      </c>
      <c r="D281" s="23" t="s">
        <v>646</v>
      </c>
      <c r="E281" s="29">
        <v>0</v>
      </c>
      <c r="F281" s="30">
        <v>0</v>
      </c>
      <c r="G281" s="31">
        <v>27</v>
      </c>
      <c r="H281" s="32">
        <v>6.9767441860465115E-2</v>
      </c>
      <c r="I281" s="33">
        <v>387</v>
      </c>
    </row>
    <row r="282" spans="1:9" x14ac:dyDescent="0.25">
      <c r="A282" s="22" t="s">
        <v>647</v>
      </c>
      <c r="B282" s="23" t="s">
        <v>648</v>
      </c>
      <c r="C282" s="23" t="s">
        <v>512</v>
      </c>
      <c r="D282" s="23" t="s">
        <v>649</v>
      </c>
      <c r="E282" s="29">
        <v>0</v>
      </c>
      <c r="F282" s="30">
        <v>0</v>
      </c>
      <c r="G282" s="31">
        <v>48</v>
      </c>
      <c r="H282" s="32">
        <v>0.11214953271028037</v>
      </c>
      <c r="I282" s="33">
        <v>428</v>
      </c>
    </row>
    <row r="283" spans="1:9" x14ac:dyDescent="0.25">
      <c r="A283" s="22" t="s">
        <v>608</v>
      </c>
      <c r="B283" s="23" t="s">
        <v>609</v>
      </c>
      <c r="C283" s="23" t="s">
        <v>650</v>
      </c>
      <c r="D283" s="23" t="s">
        <v>651</v>
      </c>
      <c r="E283" s="29">
        <v>0</v>
      </c>
      <c r="F283" s="30">
        <v>0</v>
      </c>
      <c r="G283" s="31">
        <v>77</v>
      </c>
      <c r="H283" s="32">
        <v>0.24600638977635783</v>
      </c>
      <c r="I283" s="33">
        <v>313</v>
      </c>
    </row>
    <row r="284" spans="1:9" x14ac:dyDescent="0.25">
      <c r="A284" s="22" t="s">
        <v>618</v>
      </c>
      <c r="B284" s="23" t="s">
        <v>619</v>
      </c>
      <c r="C284" s="23" t="s">
        <v>652</v>
      </c>
      <c r="D284" s="23" t="s">
        <v>653</v>
      </c>
      <c r="E284" s="29">
        <v>6</v>
      </c>
      <c r="F284" s="30">
        <v>1.6042780748663103E-2</v>
      </c>
      <c r="G284" s="31">
        <v>77</v>
      </c>
      <c r="H284" s="32">
        <v>0.20588235294117646</v>
      </c>
      <c r="I284" s="33">
        <v>374</v>
      </c>
    </row>
    <row r="285" spans="1:9" x14ac:dyDescent="0.25">
      <c r="A285" s="22" t="s">
        <v>656</v>
      </c>
      <c r="B285" s="23" t="s">
        <v>657</v>
      </c>
      <c r="C285" s="23" t="s">
        <v>654</v>
      </c>
      <c r="D285" s="23" t="s">
        <v>655</v>
      </c>
      <c r="E285" s="29">
        <v>9</v>
      </c>
      <c r="F285" s="30">
        <v>9.5238095238095247E-3</v>
      </c>
      <c r="G285" s="31">
        <v>183</v>
      </c>
      <c r="H285" s="32">
        <v>0.19365079365079366</v>
      </c>
      <c r="I285" s="33">
        <v>945</v>
      </c>
    </row>
    <row r="286" spans="1:9" x14ac:dyDescent="0.25">
      <c r="A286" s="22" t="s">
        <v>656</v>
      </c>
      <c r="B286" s="23" t="s">
        <v>657</v>
      </c>
      <c r="C286" s="23" t="s">
        <v>658</v>
      </c>
      <c r="D286" s="23" t="s">
        <v>659</v>
      </c>
      <c r="E286" s="29">
        <v>4</v>
      </c>
      <c r="F286" s="30">
        <v>1.3651877133105802E-2</v>
      </c>
      <c r="G286" s="31">
        <v>88</v>
      </c>
      <c r="H286" s="32">
        <v>0.30034129692832767</v>
      </c>
      <c r="I286" s="33">
        <v>293</v>
      </c>
    </row>
    <row r="287" spans="1:9" x14ac:dyDescent="0.25">
      <c r="A287" s="22" t="s">
        <v>656</v>
      </c>
      <c r="B287" s="23" t="s">
        <v>657</v>
      </c>
      <c r="C287" s="23" t="s">
        <v>660</v>
      </c>
      <c r="D287" s="23" t="s">
        <v>661</v>
      </c>
      <c r="E287" s="29">
        <v>7</v>
      </c>
      <c r="F287" s="30">
        <v>7.1065989847715737E-3</v>
      </c>
      <c r="G287" s="31">
        <v>251</v>
      </c>
      <c r="H287" s="32">
        <v>0.25482233502538071</v>
      </c>
      <c r="I287" s="33">
        <v>985</v>
      </c>
    </row>
    <row r="288" spans="1:9" x14ac:dyDescent="0.25">
      <c r="A288" s="22" t="s">
        <v>4827</v>
      </c>
      <c r="B288" s="23" t="s">
        <v>4826</v>
      </c>
      <c r="C288" s="23" t="s">
        <v>4825</v>
      </c>
      <c r="D288" s="23" t="s">
        <v>4826</v>
      </c>
      <c r="E288" s="29">
        <v>0</v>
      </c>
      <c r="F288" s="30">
        <v>0</v>
      </c>
      <c r="G288" s="31">
        <v>23</v>
      </c>
      <c r="H288" s="32">
        <v>0.21296296296296297</v>
      </c>
      <c r="I288" s="33">
        <v>108</v>
      </c>
    </row>
    <row r="289" spans="1:9" x14ac:dyDescent="0.25">
      <c r="A289" s="22" t="s">
        <v>656</v>
      </c>
      <c r="B289" s="23" t="s">
        <v>657</v>
      </c>
      <c r="C289" s="23" t="s">
        <v>662</v>
      </c>
      <c r="D289" s="23" t="s">
        <v>233</v>
      </c>
      <c r="E289" s="29">
        <v>7</v>
      </c>
      <c r="F289" s="30">
        <v>9.1743119266055051E-3</v>
      </c>
      <c r="G289" s="31">
        <v>139</v>
      </c>
      <c r="H289" s="32">
        <v>0.18217562254259501</v>
      </c>
      <c r="I289" s="33">
        <v>763</v>
      </c>
    </row>
    <row r="290" spans="1:9" x14ac:dyDescent="0.25">
      <c r="A290" s="22" t="s">
        <v>656</v>
      </c>
      <c r="B290" s="23" t="s">
        <v>657</v>
      </c>
      <c r="C290" s="23" t="s">
        <v>663</v>
      </c>
      <c r="D290" s="23" t="s">
        <v>664</v>
      </c>
      <c r="E290" s="29">
        <v>3</v>
      </c>
      <c r="F290" s="30">
        <v>3.875968992248062E-3</v>
      </c>
      <c r="G290" s="31">
        <v>163</v>
      </c>
      <c r="H290" s="32">
        <v>0.21059431524547803</v>
      </c>
      <c r="I290" s="33">
        <v>774</v>
      </c>
    </row>
    <row r="291" spans="1:9" x14ac:dyDescent="0.25">
      <c r="A291" s="22" t="s">
        <v>667</v>
      </c>
      <c r="B291" s="23" t="s">
        <v>666</v>
      </c>
      <c r="C291" s="23" t="s">
        <v>665</v>
      </c>
      <c r="D291" s="23" t="s">
        <v>666</v>
      </c>
      <c r="E291" s="29">
        <v>5</v>
      </c>
      <c r="F291" s="30">
        <v>8.6058519793459545E-3</v>
      </c>
      <c r="G291" s="31">
        <v>81</v>
      </c>
      <c r="H291" s="32">
        <v>0.13941480206540446</v>
      </c>
      <c r="I291" s="33">
        <v>581</v>
      </c>
    </row>
    <row r="292" spans="1:9" x14ac:dyDescent="0.25">
      <c r="A292" s="22" t="s">
        <v>670</v>
      </c>
      <c r="B292" s="23" t="s">
        <v>671</v>
      </c>
      <c r="C292" s="23" t="s">
        <v>668</v>
      </c>
      <c r="D292" s="23" t="s">
        <v>669</v>
      </c>
      <c r="E292" s="29">
        <v>0</v>
      </c>
      <c r="F292" s="30">
        <v>0</v>
      </c>
      <c r="G292" s="31">
        <v>5</v>
      </c>
      <c r="H292" s="32">
        <v>1.6949152542372881E-2</v>
      </c>
      <c r="I292" s="33">
        <v>295</v>
      </c>
    </row>
    <row r="293" spans="1:9" x14ac:dyDescent="0.25">
      <c r="A293" s="22" t="s">
        <v>656</v>
      </c>
      <c r="B293" s="23" t="s">
        <v>657</v>
      </c>
      <c r="C293" s="23" t="s">
        <v>674</v>
      </c>
      <c r="D293" s="23" t="s">
        <v>675</v>
      </c>
      <c r="E293" s="29">
        <v>4</v>
      </c>
      <c r="F293" s="30">
        <v>7.2727272727272727E-3</v>
      </c>
      <c r="G293" s="31">
        <v>158</v>
      </c>
      <c r="H293" s="32">
        <v>0.28727272727272729</v>
      </c>
      <c r="I293" s="33">
        <v>550</v>
      </c>
    </row>
    <row r="294" spans="1:9" x14ac:dyDescent="0.25">
      <c r="A294" s="22" t="s">
        <v>656</v>
      </c>
      <c r="B294" s="23" t="s">
        <v>657</v>
      </c>
      <c r="C294" s="23" t="s">
        <v>676</v>
      </c>
      <c r="D294" s="23" t="s">
        <v>677</v>
      </c>
      <c r="E294" s="29">
        <v>0</v>
      </c>
      <c r="F294" s="30">
        <v>0</v>
      </c>
      <c r="G294" s="31">
        <v>119</v>
      </c>
      <c r="H294" s="32">
        <v>0.22037037037037038</v>
      </c>
      <c r="I294" s="33">
        <v>540</v>
      </c>
    </row>
    <row r="295" spans="1:9" x14ac:dyDescent="0.25">
      <c r="A295" s="22" t="s">
        <v>656</v>
      </c>
      <c r="B295" s="23" t="s">
        <v>657</v>
      </c>
      <c r="C295" s="23" t="s">
        <v>678</v>
      </c>
      <c r="D295" s="23" t="s">
        <v>679</v>
      </c>
      <c r="E295" s="29">
        <v>3</v>
      </c>
      <c r="F295" s="30">
        <v>9.5846645367412137E-3</v>
      </c>
      <c r="G295" s="31">
        <v>46</v>
      </c>
      <c r="H295" s="32">
        <v>0.14696485623003194</v>
      </c>
      <c r="I295" s="33">
        <v>313</v>
      </c>
    </row>
    <row r="296" spans="1:9" x14ac:dyDescent="0.25">
      <c r="A296" s="22" t="s">
        <v>656</v>
      </c>
      <c r="B296" s="23" t="s">
        <v>657</v>
      </c>
      <c r="C296" s="23" t="s">
        <v>680</v>
      </c>
      <c r="D296" s="23" t="s">
        <v>681</v>
      </c>
      <c r="E296" s="29">
        <v>7</v>
      </c>
      <c r="F296" s="30">
        <v>2.7888446215139442E-2</v>
      </c>
      <c r="G296" s="31">
        <v>40</v>
      </c>
      <c r="H296" s="32">
        <v>0.15936254980079681</v>
      </c>
      <c r="I296" s="33">
        <v>251</v>
      </c>
    </row>
    <row r="297" spans="1:9" x14ac:dyDescent="0.25">
      <c r="A297" s="22" t="s">
        <v>656</v>
      </c>
      <c r="B297" s="23" t="s">
        <v>657</v>
      </c>
      <c r="C297" s="23" t="s">
        <v>682</v>
      </c>
      <c r="D297" s="23" t="s">
        <v>683</v>
      </c>
      <c r="E297" s="29">
        <v>10</v>
      </c>
      <c r="F297" s="30">
        <v>2.8571428571428571E-2</v>
      </c>
      <c r="G297" s="31">
        <v>77</v>
      </c>
      <c r="H297" s="32">
        <v>0.22</v>
      </c>
      <c r="I297" s="33">
        <v>350</v>
      </c>
    </row>
    <row r="298" spans="1:9" x14ac:dyDescent="0.25">
      <c r="A298" s="22" t="s">
        <v>656</v>
      </c>
      <c r="B298" s="23" t="s">
        <v>657</v>
      </c>
      <c r="C298" s="23" t="s">
        <v>684</v>
      </c>
      <c r="D298" s="23" t="s">
        <v>685</v>
      </c>
      <c r="E298" s="29">
        <v>1</v>
      </c>
      <c r="F298" s="30">
        <v>2.2371364653243847E-3</v>
      </c>
      <c r="G298" s="31">
        <v>85</v>
      </c>
      <c r="H298" s="32">
        <v>0.19015659955257272</v>
      </c>
      <c r="I298" s="33">
        <v>447</v>
      </c>
    </row>
    <row r="299" spans="1:9" x14ac:dyDescent="0.25">
      <c r="A299" s="22" t="s">
        <v>656</v>
      </c>
      <c r="B299" s="23" t="s">
        <v>657</v>
      </c>
      <c r="C299" s="23" t="s">
        <v>4893</v>
      </c>
      <c r="D299" s="23" t="s">
        <v>4894</v>
      </c>
      <c r="E299" s="29">
        <v>3</v>
      </c>
      <c r="F299" s="30">
        <v>8.1967213114754103E-3</v>
      </c>
      <c r="G299" s="31">
        <v>55</v>
      </c>
      <c r="H299" s="32">
        <v>0.15027322404371585</v>
      </c>
      <c r="I299" s="33">
        <v>366</v>
      </c>
    </row>
    <row r="300" spans="1:9" x14ac:dyDescent="0.25">
      <c r="A300" s="22" t="s">
        <v>656</v>
      </c>
      <c r="B300" s="23" t="s">
        <v>657</v>
      </c>
      <c r="C300" s="23" t="s">
        <v>688</v>
      </c>
      <c r="D300" s="23" t="s">
        <v>689</v>
      </c>
      <c r="E300" s="29">
        <v>0</v>
      </c>
      <c r="F300" s="30">
        <v>0</v>
      </c>
      <c r="G300" s="31">
        <v>64</v>
      </c>
      <c r="H300" s="32">
        <v>0.20189274447949526</v>
      </c>
      <c r="I300" s="33">
        <v>317</v>
      </c>
    </row>
    <row r="301" spans="1:9" x14ac:dyDescent="0.25">
      <c r="A301" s="22" t="s">
        <v>608</v>
      </c>
      <c r="B301" s="23" t="s">
        <v>609</v>
      </c>
      <c r="C301" s="23" t="s">
        <v>690</v>
      </c>
      <c r="D301" s="23" t="s">
        <v>691</v>
      </c>
      <c r="E301" s="29">
        <v>0</v>
      </c>
      <c r="F301" s="30">
        <v>0</v>
      </c>
      <c r="G301" s="31">
        <v>67</v>
      </c>
      <c r="H301" s="32">
        <v>0.22408026755852842</v>
      </c>
      <c r="I301" s="33">
        <v>299</v>
      </c>
    </row>
    <row r="302" spans="1:9" x14ac:dyDescent="0.25">
      <c r="A302" s="22" t="s">
        <v>694</v>
      </c>
      <c r="B302" s="23" t="s">
        <v>695</v>
      </c>
      <c r="C302" s="23" t="s">
        <v>692</v>
      </c>
      <c r="D302" s="23" t="s">
        <v>693</v>
      </c>
      <c r="E302" s="29">
        <v>1</v>
      </c>
      <c r="F302" s="30">
        <v>6.0606060606060606E-3</v>
      </c>
      <c r="G302" s="31">
        <v>36</v>
      </c>
      <c r="H302" s="32">
        <v>0.21818181818181817</v>
      </c>
      <c r="I302" s="33">
        <v>165</v>
      </c>
    </row>
    <row r="303" spans="1:9" x14ac:dyDescent="0.25">
      <c r="A303" s="22" t="s">
        <v>698</v>
      </c>
      <c r="B303" s="23" t="s">
        <v>697</v>
      </c>
      <c r="C303" s="23" t="s">
        <v>696</v>
      </c>
      <c r="D303" s="23" t="s">
        <v>697</v>
      </c>
      <c r="E303" s="29">
        <v>0</v>
      </c>
      <c r="F303" s="30">
        <v>0</v>
      </c>
      <c r="G303" s="31">
        <v>34</v>
      </c>
      <c r="H303" s="32">
        <v>0.21118012422360249</v>
      </c>
      <c r="I303" s="33">
        <v>161</v>
      </c>
    </row>
    <row r="304" spans="1:9" x14ac:dyDescent="0.25">
      <c r="A304" s="22" t="s">
        <v>701</v>
      </c>
      <c r="B304" s="23" t="s">
        <v>700</v>
      </c>
      <c r="C304" s="23" t="s">
        <v>699</v>
      </c>
      <c r="D304" s="23" t="s">
        <v>700</v>
      </c>
      <c r="E304" s="29">
        <v>0</v>
      </c>
      <c r="F304" s="30">
        <v>0</v>
      </c>
      <c r="G304" s="31">
        <v>40</v>
      </c>
      <c r="H304" s="32">
        <v>0.10989010989010989</v>
      </c>
      <c r="I304" s="33">
        <v>364</v>
      </c>
    </row>
    <row r="305" spans="1:9" x14ac:dyDescent="0.25">
      <c r="A305" s="22" t="s">
        <v>704</v>
      </c>
      <c r="B305" s="23" t="s">
        <v>705</v>
      </c>
      <c r="C305" s="23" t="s">
        <v>702</v>
      </c>
      <c r="D305" s="23" t="s">
        <v>703</v>
      </c>
      <c r="E305" s="29">
        <v>0</v>
      </c>
      <c r="F305" s="30">
        <v>0</v>
      </c>
      <c r="G305" s="31">
        <v>91</v>
      </c>
      <c r="H305" s="32">
        <v>0.182</v>
      </c>
      <c r="I305" s="33">
        <v>500</v>
      </c>
    </row>
    <row r="306" spans="1:9" x14ac:dyDescent="0.25">
      <c r="A306" s="22" t="s">
        <v>708</v>
      </c>
      <c r="B306" s="23" t="s">
        <v>707</v>
      </c>
      <c r="C306" s="23" t="s">
        <v>706</v>
      </c>
      <c r="D306" s="23" t="s">
        <v>707</v>
      </c>
      <c r="E306" s="29">
        <v>1</v>
      </c>
      <c r="F306" s="30">
        <v>1.1235955056179776E-3</v>
      </c>
      <c r="G306" s="31">
        <v>103</v>
      </c>
      <c r="H306" s="32">
        <v>0.11573033707865168</v>
      </c>
      <c r="I306" s="33">
        <v>890</v>
      </c>
    </row>
    <row r="307" spans="1:9" x14ac:dyDescent="0.25">
      <c r="A307" s="22" t="s">
        <v>711</v>
      </c>
      <c r="B307" s="23" t="s">
        <v>710</v>
      </c>
      <c r="C307" s="23" t="s">
        <v>709</v>
      </c>
      <c r="D307" s="23" t="s">
        <v>710</v>
      </c>
      <c r="E307" s="29">
        <v>0</v>
      </c>
      <c r="F307" s="30">
        <v>0</v>
      </c>
      <c r="G307" s="31">
        <v>46</v>
      </c>
      <c r="H307" s="32">
        <v>0.22222222222222221</v>
      </c>
      <c r="I307" s="33">
        <v>207</v>
      </c>
    </row>
    <row r="308" spans="1:9" x14ac:dyDescent="0.25">
      <c r="A308" s="22" t="s">
        <v>714</v>
      </c>
      <c r="B308" s="23" t="s">
        <v>713</v>
      </c>
      <c r="C308" s="23" t="s">
        <v>712</v>
      </c>
      <c r="D308" s="23" t="s">
        <v>713</v>
      </c>
      <c r="E308" s="29">
        <v>0</v>
      </c>
      <c r="F308" s="30">
        <v>0</v>
      </c>
      <c r="G308" s="31">
        <v>49</v>
      </c>
      <c r="H308" s="32">
        <v>0.17625899280575538</v>
      </c>
      <c r="I308" s="33">
        <v>278</v>
      </c>
    </row>
    <row r="309" spans="1:9" x14ac:dyDescent="0.25">
      <c r="A309" s="22" t="s">
        <v>717</v>
      </c>
      <c r="B309" s="23" t="s">
        <v>716</v>
      </c>
      <c r="C309" s="23" t="s">
        <v>715</v>
      </c>
      <c r="D309" s="23" t="s">
        <v>716</v>
      </c>
      <c r="E309" s="29">
        <v>13</v>
      </c>
      <c r="F309" s="30">
        <v>8.6092715231788075E-2</v>
      </c>
      <c r="G309" s="31">
        <v>29</v>
      </c>
      <c r="H309" s="32">
        <v>0.19205298013245034</v>
      </c>
      <c r="I309" s="33">
        <v>151</v>
      </c>
    </row>
    <row r="310" spans="1:9" x14ac:dyDescent="0.25">
      <c r="A310" s="22" t="s">
        <v>720</v>
      </c>
      <c r="B310" s="23" t="s">
        <v>721</v>
      </c>
      <c r="C310" s="23" t="s">
        <v>718</v>
      </c>
      <c r="D310" s="23" t="s">
        <v>719</v>
      </c>
      <c r="E310" s="29">
        <v>0</v>
      </c>
      <c r="F310" s="30">
        <v>0</v>
      </c>
      <c r="G310" s="31">
        <v>10</v>
      </c>
      <c r="H310" s="32">
        <v>7.9365079365079361E-2</v>
      </c>
      <c r="I310" s="33">
        <v>126</v>
      </c>
    </row>
    <row r="311" spans="1:9" x14ac:dyDescent="0.25">
      <c r="A311" s="22" t="s">
        <v>720</v>
      </c>
      <c r="B311" s="23" t="s">
        <v>721</v>
      </c>
      <c r="C311" s="23" t="s">
        <v>722</v>
      </c>
      <c r="D311" s="23" t="s">
        <v>723</v>
      </c>
      <c r="E311" s="29">
        <v>2</v>
      </c>
      <c r="F311" s="30">
        <v>6.2305295950155761E-3</v>
      </c>
      <c r="G311" s="31">
        <v>37</v>
      </c>
      <c r="H311" s="32">
        <v>0.11526479750778816</v>
      </c>
      <c r="I311" s="33">
        <v>321</v>
      </c>
    </row>
    <row r="312" spans="1:9" x14ac:dyDescent="0.25">
      <c r="A312" s="22" t="s">
        <v>720</v>
      </c>
      <c r="B312" s="23" t="s">
        <v>721</v>
      </c>
      <c r="C312" s="23" t="s">
        <v>724</v>
      </c>
      <c r="D312" s="23" t="s">
        <v>725</v>
      </c>
      <c r="E312" s="29">
        <v>1</v>
      </c>
      <c r="F312" s="30">
        <v>3.5460992907801418E-3</v>
      </c>
      <c r="G312" s="31">
        <v>47</v>
      </c>
      <c r="H312" s="32">
        <v>0.16666666666666666</v>
      </c>
      <c r="I312" s="33">
        <v>282</v>
      </c>
    </row>
    <row r="313" spans="1:9" x14ac:dyDescent="0.25">
      <c r="A313" s="22" t="s">
        <v>728</v>
      </c>
      <c r="B313" s="23" t="s">
        <v>729</v>
      </c>
      <c r="C313" s="23" t="s">
        <v>730</v>
      </c>
      <c r="D313" s="23" t="s">
        <v>731</v>
      </c>
      <c r="E313" s="29">
        <v>1</v>
      </c>
      <c r="F313" s="30">
        <v>4.1841004184100415E-3</v>
      </c>
      <c r="G313" s="31">
        <v>31</v>
      </c>
      <c r="H313" s="32">
        <v>0.1297071129707113</v>
      </c>
      <c r="I313" s="33">
        <v>239</v>
      </c>
    </row>
    <row r="314" spans="1:9" x14ac:dyDescent="0.25">
      <c r="A314" s="22" t="s">
        <v>734</v>
      </c>
      <c r="B314" s="23" t="s">
        <v>735</v>
      </c>
      <c r="C314" s="23" t="s">
        <v>732</v>
      </c>
      <c r="D314" s="23" t="s">
        <v>733</v>
      </c>
      <c r="E314" s="29">
        <v>3</v>
      </c>
      <c r="F314" s="30">
        <v>6.2761506276150627E-3</v>
      </c>
      <c r="G314" s="31">
        <v>38</v>
      </c>
      <c r="H314" s="32">
        <v>7.9497907949790794E-2</v>
      </c>
      <c r="I314" s="33">
        <v>478</v>
      </c>
    </row>
    <row r="315" spans="1:9" x14ac:dyDescent="0.25">
      <c r="A315" s="22" t="s">
        <v>734</v>
      </c>
      <c r="B315" s="23" t="s">
        <v>735</v>
      </c>
      <c r="C315" s="23" t="s">
        <v>736</v>
      </c>
      <c r="D315" s="23" t="s">
        <v>737</v>
      </c>
      <c r="E315" s="29">
        <v>47</v>
      </c>
      <c r="F315" s="30">
        <v>5.9948979591836732E-2</v>
      </c>
      <c r="G315" s="31">
        <v>72</v>
      </c>
      <c r="H315" s="32">
        <v>9.1836734693877556E-2</v>
      </c>
      <c r="I315" s="33">
        <v>784</v>
      </c>
    </row>
    <row r="316" spans="1:9" x14ac:dyDescent="0.25">
      <c r="A316" s="22" t="s">
        <v>720</v>
      </c>
      <c r="B316" s="23" t="s">
        <v>721</v>
      </c>
      <c r="C316" s="23" t="s">
        <v>738</v>
      </c>
      <c r="D316" s="23" t="s">
        <v>739</v>
      </c>
      <c r="E316" s="29">
        <v>0</v>
      </c>
      <c r="F316" s="30">
        <v>0</v>
      </c>
      <c r="G316" s="31">
        <v>51</v>
      </c>
      <c r="H316" s="32">
        <v>0.19767441860465115</v>
      </c>
      <c r="I316" s="33">
        <v>258</v>
      </c>
    </row>
    <row r="317" spans="1:9" x14ac:dyDescent="0.25">
      <c r="A317" s="22" t="s">
        <v>728</v>
      </c>
      <c r="B317" s="23" t="s">
        <v>729</v>
      </c>
      <c r="C317" s="23" t="s">
        <v>740</v>
      </c>
      <c r="D317" s="23" t="s">
        <v>741</v>
      </c>
      <c r="E317" s="29">
        <v>2</v>
      </c>
      <c r="F317" s="30">
        <v>7.4349442379182153E-3</v>
      </c>
      <c r="G317" s="31">
        <v>25</v>
      </c>
      <c r="H317" s="32">
        <v>9.2936802973977689E-2</v>
      </c>
      <c r="I317" s="33">
        <v>269</v>
      </c>
    </row>
    <row r="318" spans="1:9" x14ac:dyDescent="0.25">
      <c r="A318" s="22" t="s">
        <v>728</v>
      </c>
      <c r="B318" s="23" t="s">
        <v>729</v>
      </c>
      <c r="C318" s="23" t="s">
        <v>742</v>
      </c>
      <c r="D318" s="23" t="s">
        <v>743</v>
      </c>
      <c r="E318" s="29">
        <v>0</v>
      </c>
      <c r="F318" s="30">
        <v>0</v>
      </c>
      <c r="G318" s="31">
        <v>56</v>
      </c>
      <c r="H318" s="32">
        <v>8.5235920852359204E-2</v>
      </c>
      <c r="I318" s="33">
        <v>657</v>
      </c>
    </row>
    <row r="319" spans="1:9" x14ac:dyDescent="0.25">
      <c r="A319" s="22" t="s">
        <v>728</v>
      </c>
      <c r="B319" s="23" t="s">
        <v>729</v>
      </c>
      <c r="C319" s="23" t="s">
        <v>4661</v>
      </c>
      <c r="D319" s="23" t="s">
        <v>4662</v>
      </c>
      <c r="E319" s="29">
        <v>0</v>
      </c>
      <c r="F319" s="30">
        <v>0</v>
      </c>
      <c r="G319" s="31">
        <v>28</v>
      </c>
      <c r="H319" s="32">
        <v>0.12903225806451613</v>
      </c>
      <c r="I319" s="33">
        <v>217</v>
      </c>
    </row>
    <row r="320" spans="1:9" x14ac:dyDescent="0.25">
      <c r="A320" s="22" t="s">
        <v>694</v>
      </c>
      <c r="B320" s="23" t="s">
        <v>695</v>
      </c>
      <c r="C320" s="23" t="s">
        <v>744</v>
      </c>
      <c r="D320" s="23" t="s">
        <v>745</v>
      </c>
      <c r="E320" s="29">
        <v>33</v>
      </c>
      <c r="F320" s="30">
        <v>8.0487804878048783E-2</v>
      </c>
      <c r="G320" s="31">
        <v>55</v>
      </c>
      <c r="H320" s="32">
        <v>0.13414634146341464</v>
      </c>
      <c r="I320" s="33">
        <v>410</v>
      </c>
    </row>
    <row r="321" spans="1:9" x14ac:dyDescent="0.25">
      <c r="A321" s="22" t="s">
        <v>694</v>
      </c>
      <c r="B321" s="23" t="s">
        <v>695</v>
      </c>
      <c r="C321" s="23" t="s">
        <v>746</v>
      </c>
      <c r="D321" s="23" t="s">
        <v>747</v>
      </c>
      <c r="E321" s="29">
        <v>27</v>
      </c>
      <c r="F321" s="30">
        <v>5.113636363636364E-2</v>
      </c>
      <c r="G321" s="31">
        <v>66</v>
      </c>
      <c r="H321" s="32">
        <v>0.125</v>
      </c>
      <c r="I321" s="33">
        <v>528</v>
      </c>
    </row>
    <row r="322" spans="1:9" x14ac:dyDescent="0.25">
      <c r="A322" s="22" t="s">
        <v>694</v>
      </c>
      <c r="B322" s="23" t="s">
        <v>695</v>
      </c>
      <c r="C322" s="23" t="s">
        <v>748</v>
      </c>
      <c r="D322" s="23" t="s">
        <v>749</v>
      </c>
      <c r="E322" s="29">
        <v>108</v>
      </c>
      <c r="F322" s="30">
        <v>0.17560975609756097</v>
      </c>
      <c r="G322" s="31">
        <v>83</v>
      </c>
      <c r="H322" s="32">
        <v>0.13495934959349593</v>
      </c>
      <c r="I322" s="33">
        <v>615</v>
      </c>
    </row>
    <row r="323" spans="1:9" x14ac:dyDescent="0.25">
      <c r="A323" s="22" t="s">
        <v>734</v>
      </c>
      <c r="B323" s="23" t="s">
        <v>735</v>
      </c>
      <c r="C323" s="23" t="s">
        <v>750</v>
      </c>
      <c r="D323" s="23" t="s">
        <v>751</v>
      </c>
      <c r="E323" s="29">
        <v>51</v>
      </c>
      <c r="F323" s="30">
        <v>4.843304843304843E-2</v>
      </c>
      <c r="G323" s="31">
        <v>84</v>
      </c>
      <c r="H323" s="32">
        <v>7.9772079772079771E-2</v>
      </c>
      <c r="I323" s="33">
        <v>1053</v>
      </c>
    </row>
    <row r="324" spans="1:9" x14ac:dyDescent="0.25">
      <c r="A324" s="22" t="s">
        <v>734</v>
      </c>
      <c r="B324" s="23" t="s">
        <v>735</v>
      </c>
      <c r="C324" s="23" t="s">
        <v>752</v>
      </c>
      <c r="D324" s="23" t="s">
        <v>753</v>
      </c>
      <c r="E324" s="29">
        <v>70</v>
      </c>
      <c r="F324" s="30">
        <v>0.1674641148325359</v>
      </c>
      <c r="G324" s="31">
        <v>48</v>
      </c>
      <c r="H324" s="32">
        <v>0.11483253588516747</v>
      </c>
      <c r="I324" s="33">
        <v>418</v>
      </c>
    </row>
    <row r="325" spans="1:9" x14ac:dyDescent="0.25">
      <c r="A325" s="22" t="s">
        <v>734</v>
      </c>
      <c r="B325" s="23" t="s">
        <v>735</v>
      </c>
      <c r="C325" s="23" t="s">
        <v>754</v>
      </c>
      <c r="D325" s="23" t="s">
        <v>755</v>
      </c>
      <c r="E325" s="29">
        <v>57</v>
      </c>
      <c r="F325" s="30">
        <v>0.11728395061728394</v>
      </c>
      <c r="G325" s="31">
        <v>62</v>
      </c>
      <c r="H325" s="32">
        <v>0.12757201646090535</v>
      </c>
      <c r="I325" s="33">
        <v>486</v>
      </c>
    </row>
    <row r="326" spans="1:9" x14ac:dyDescent="0.25">
      <c r="A326" s="22" t="s">
        <v>758</v>
      </c>
      <c r="B326" s="23" t="s">
        <v>759</v>
      </c>
      <c r="C326" s="23" t="s">
        <v>756</v>
      </c>
      <c r="D326" s="23" t="s">
        <v>757</v>
      </c>
      <c r="E326" s="29">
        <v>19</v>
      </c>
      <c r="F326" s="30">
        <v>2.0607375271149676E-2</v>
      </c>
      <c r="G326" s="31">
        <v>90</v>
      </c>
      <c r="H326" s="32">
        <v>9.7613882863340565E-2</v>
      </c>
      <c r="I326" s="33">
        <v>922</v>
      </c>
    </row>
    <row r="327" spans="1:9" x14ac:dyDescent="0.25">
      <c r="A327" s="22" t="s">
        <v>762</v>
      </c>
      <c r="B327" s="23" t="s">
        <v>763</v>
      </c>
      <c r="C327" s="23" t="s">
        <v>760</v>
      </c>
      <c r="D327" s="23" t="s">
        <v>761</v>
      </c>
      <c r="E327" s="29">
        <v>50</v>
      </c>
      <c r="F327" s="30">
        <v>7.407407407407407E-2</v>
      </c>
      <c r="G327" s="31">
        <v>101</v>
      </c>
      <c r="H327" s="32">
        <v>0.14962962962962964</v>
      </c>
      <c r="I327" s="33">
        <v>675</v>
      </c>
    </row>
    <row r="328" spans="1:9" x14ac:dyDescent="0.25">
      <c r="A328" s="22" t="s">
        <v>758</v>
      </c>
      <c r="B328" s="23" t="s">
        <v>759</v>
      </c>
      <c r="C328" s="23" t="s">
        <v>764</v>
      </c>
      <c r="D328" s="23" t="s">
        <v>765</v>
      </c>
      <c r="E328" s="29">
        <v>146</v>
      </c>
      <c r="F328" s="30">
        <v>0.35351089588377727</v>
      </c>
      <c r="G328" s="31">
        <v>43</v>
      </c>
      <c r="H328" s="32">
        <v>0.10411622276029056</v>
      </c>
      <c r="I328" s="33">
        <v>413</v>
      </c>
    </row>
    <row r="329" spans="1:9" x14ac:dyDescent="0.25">
      <c r="A329" s="22" t="s">
        <v>768</v>
      </c>
      <c r="B329" s="23" t="s">
        <v>769</v>
      </c>
      <c r="C329" s="23" t="s">
        <v>766</v>
      </c>
      <c r="D329" s="23" t="s">
        <v>767</v>
      </c>
      <c r="E329" s="29">
        <v>344</v>
      </c>
      <c r="F329" s="30">
        <v>0.2427664079040226</v>
      </c>
      <c r="G329" s="31">
        <v>227</v>
      </c>
      <c r="H329" s="32">
        <v>0.16019760056457305</v>
      </c>
      <c r="I329" s="33">
        <v>1417</v>
      </c>
    </row>
    <row r="330" spans="1:9" x14ac:dyDescent="0.25">
      <c r="A330" s="22" t="s">
        <v>768</v>
      </c>
      <c r="B330" s="23" t="s">
        <v>769</v>
      </c>
      <c r="C330" s="23" t="s">
        <v>770</v>
      </c>
      <c r="D330" s="23" t="s">
        <v>771</v>
      </c>
      <c r="E330" s="29">
        <v>217</v>
      </c>
      <c r="F330" s="30">
        <v>0.38543516873889877</v>
      </c>
      <c r="G330" s="31">
        <v>62</v>
      </c>
      <c r="H330" s="32">
        <v>0.11012433392539965</v>
      </c>
      <c r="I330" s="33">
        <v>563</v>
      </c>
    </row>
    <row r="331" spans="1:9" x14ac:dyDescent="0.25">
      <c r="A331" s="22" t="s">
        <v>768</v>
      </c>
      <c r="B331" s="23" t="s">
        <v>769</v>
      </c>
      <c r="C331" s="23" t="s">
        <v>772</v>
      </c>
      <c r="D331" s="23" t="s">
        <v>773</v>
      </c>
      <c r="E331" s="29">
        <v>200</v>
      </c>
      <c r="F331" s="30">
        <v>0.4065040650406504</v>
      </c>
      <c r="G331" s="31">
        <v>49</v>
      </c>
      <c r="H331" s="32">
        <v>9.959349593495935E-2</v>
      </c>
      <c r="I331" s="33">
        <v>492</v>
      </c>
    </row>
    <row r="332" spans="1:9" x14ac:dyDescent="0.25">
      <c r="A332" s="22" t="s">
        <v>758</v>
      </c>
      <c r="B332" s="23" t="s">
        <v>759</v>
      </c>
      <c r="C332" s="23" t="s">
        <v>774</v>
      </c>
      <c r="D332" s="23" t="s">
        <v>775</v>
      </c>
      <c r="E332" s="29">
        <v>17</v>
      </c>
      <c r="F332" s="30">
        <v>5.1359516616314202E-2</v>
      </c>
      <c r="G332" s="31">
        <v>57</v>
      </c>
      <c r="H332" s="32">
        <v>0.17220543806646527</v>
      </c>
      <c r="I332" s="33">
        <v>331</v>
      </c>
    </row>
    <row r="333" spans="1:9" x14ac:dyDescent="0.25">
      <c r="A333" s="22" t="s">
        <v>758</v>
      </c>
      <c r="B333" s="23" t="s">
        <v>759</v>
      </c>
      <c r="C333" s="23" t="s">
        <v>776</v>
      </c>
      <c r="D333" s="23" t="s">
        <v>777</v>
      </c>
      <c r="E333" s="29">
        <v>52</v>
      </c>
      <c r="F333" s="30">
        <v>0.12530120481927712</v>
      </c>
      <c r="G333" s="31">
        <v>39</v>
      </c>
      <c r="H333" s="32">
        <v>9.3975903614457831E-2</v>
      </c>
      <c r="I333" s="33">
        <v>415</v>
      </c>
    </row>
    <row r="334" spans="1:9" x14ac:dyDescent="0.25">
      <c r="A334" s="22" t="s">
        <v>780</v>
      </c>
      <c r="B334" s="23" t="s">
        <v>781</v>
      </c>
      <c r="C334" s="23" t="s">
        <v>778</v>
      </c>
      <c r="D334" s="23" t="s">
        <v>779</v>
      </c>
      <c r="E334" s="29">
        <v>65</v>
      </c>
      <c r="F334" s="30">
        <v>0.15294117647058825</v>
      </c>
      <c r="G334" s="31">
        <v>47</v>
      </c>
      <c r="H334" s="32">
        <v>0.11058823529411765</v>
      </c>
      <c r="I334" s="33">
        <v>425</v>
      </c>
    </row>
    <row r="335" spans="1:9" x14ac:dyDescent="0.25">
      <c r="A335" s="22" t="s">
        <v>780</v>
      </c>
      <c r="B335" s="23" t="s">
        <v>781</v>
      </c>
      <c r="C335" s="23" t="s">
        <v>782</v>
      </c>
      <c r="D335" s="23" t="s">
        <v>783</v>
      </c>
      <c r="E335" s="29">
        <v>35</v>
      </c>
      <c r="F335" s="30">
        <v>3.4550839091806514E-2</v>
      </c>
      <c r="G335" s="31">
        <v>147</v>
      </c>
      <c r="H335" s="32">
        <v>0.14511352418558737</v>
      </c>
      <c r="I335" s="33">
        <v>1013</v>
      </c>
    </row>
    <row r="336" spans="1:9" x14ac:dyDescent="0.25">
      <c r="A336" s="22" t="s">
        <v>786</v>
      </c>
      <c r="B336" s="23" t="s">
        <v>787</v>
      </c>
      <c r="C336" s="23" t="s">
        <v>784</v>
      </c>
      <c r="D336" s="23" t="s">
        <v>785</v>
      </c>
      <c r="E336" s="29">
        <v>34</v>
      </c>
      <c r="F336" s="30">
        <v>4.5454545454545456E-2</v>
      </c>
      <c r="G336" s="31">
        <v>101</v>
      </c>
      <c r="H336" s="32">
        <v>0.13502673796791445</v>
      </c>
      <c r="I336" s="33">
        <v>748</v>
      </c>
    </row>
    <row r="337" spans="1:9" x14ac:dyDescent="0.25">
      <c r="A337" s="22" t="s">
        <v>762</v>
      </c>
      <c r="B337" s="23" t="s">
        <v>763</v>
      </c>
      <c r="C337" s="23" t="s">
        <v>788</v>
      </c>
      <c r="D337" s="23" t="s">
        <v>789</v>
      </c>
      <c r="E337" s="29">
        <v>163</v>
      </c>
      <c r="F337" s="30">
        <v>0.26547231270358307</v>
      </c>
      <c r="G337" s="31">
        <v>76</v>
      </c>
      <c r="H337" s="32">
        <v>0.12377850162866449</v>
      </c>
      <c r="I337" s="33">
        <v>614</v>
      </c>
    </row>
    <row r="338" spans="1:9" x14ac:dyDescent="0.25">
      <c r="A338" s="22" t="s">
        <v>762</v>
      </c>
      <c r="B338" s="23" t="s">
        <v>763</v>
      </c>
      <c r="C338" s="23" t="s">
        <v>790</v>
      </c>
      <c r="D338" s="23" t="s">
        <v>791</v>
      </c>
      <c r="E338" s="29">
        <v>29</v>
      </c>
      <c r="F338" s="30">
        <v>5.6530214424951264E-2</v>
      </c>
      <c r="G338" s="31">
        <v>84</v>
      </c>
      <c r="H338" s="32">
        <v>0.16374269005847952</v>
      </c>
      <c r="I338" s="33">
        <v>513</v>
      </c>
    </row>
    <row r="339" spans="1:9" x14ac:dyDescent="0.25">
      <c r="A339" s="22" t="s">
        <v>762</v>
      </c>
      <c r="B339" s="23" t="s">
        <v>763</v>
      </c>
      <c r="C339" s="23" t="s">
        <v>792</v>
      </c>
      <c r="D339" s="23" t="s">
        <v>793</v>
      </c>
      <c r="E339" s="29">
        <v>59</v>
      </c>
      <c r="F339" s="30">
        <v>9.4098883572567779E-2</v>
      </c>
      <c r="G339" s="31">
        <v>74</v>
      </c>
      <c r="H339" s="32">
        <v>0.11802232854864433</v>
      </c>
      <c r="I339" s="33">
        <v>627</v>
      </c>
    </row>
    <row r="340" spans="1:9" x14ac:dyDescent="0.25">
      <c r="A340" s="22" t="s">
        <v>762</v>
      </c>
      <c r="B340" s="23" t="s">
        <v>763</v>
      </c>
      <c r="C340" s="23" t="s">
        <v>794</v>
      </c>
      <c r="D340" s="23" t="s">
        <v>795</v>
      </c>
      <c r="E340" s="29">
        <v>98</v>
      </c>
      <c r="F340" s="30">
        <v>0.17132867132867133</v>
      </c>
      <c r="G340" s="31">
        <v>88</v>
      </c>
      <c r="H340" s="32">
        <v>0.15384615384615385</v>
      </c>
      <c r="I340" s="33">
        <v>572</v>
      </c>
    </row>
    <row r="341" spans="1:9" x14ac:dyDescent="0.25">
      <c r="A341" s="22" t="s">
        <v>780</v>
      </c>
      <c r="B341" s="23" t="s">
        <v>781</v>
      </c>
      <c r="C341" s="23" t="s">
        <v>796</v>
      </c>
      <c r="D341" s="23" t="s">
        <v>797</v>
      </c>
      <c r="E341" s="29">
        <v>16</v>
      </c>
      <c r="F341" s="30">
        <v>5.6737588652482268E-2</v>
      </c>
      <c r="G341" s="31">
        <v>32</v>
      </c>
      <c r="H341" s="32">
        <v>0.11347517730496454</v>
      </c>
      <c r="I341" s="33">
        <v>282</v>
      </c>
    </row>
    <row r="342" spans="1:9" x14ac:dyDescent="0.25">
      <c r="A342" s="22" t="s">
        <v>800</v>
      </c>
      <c r="B342" s="23" t="s">
        <v>801</v>
      </c>
      <c r="C342" s="23" t="s">
        <v>798</v>
      </c>
      <c r="D342" s="23" t="s">
        <v>799</v>
      </c>
      <c r="E342" s="29">
        <v>1</v>
      </c>
      <c r="F342" s="30">
        <v>1.6638935108153079E-3</v>
      </c>
      <c r="G342" s="31">
        <v>80</v>
      </c>
      <c r="H342" s="32">
        <v>0.13311148086522462</v>
      </c>
      <c r="I342" s="33">
        <v>601</v>
      </c>
    </row>
    <row r="343" spans="1:9" x14ac:dyDescent="0.25">
      <c r="A343" s="22" t="s">
        <v>800</v>
      </c>
      <c r="B343" s="23" t="s">
        <v>801</v>
      </c>
      <c r="C343" s="23" t="s">
        <v>802</v>
      </c>
      <c r="D343" s="23" t="s">
        <v>803</v>
      </c>
      <c r="E343" s="29">
        <v>1</v>
      </c>
      <c r="F343" s="30">
        <v>3.2362459546925568E-3</v>
      </c>
      <c r="G343" s="31">
        <v>40</v>
      </c>
      <c r="H343" s="32">
        <v>0.12944983818770225</v>
      </c>
      <c r="I343" s="33">
        <v>309</v>
      </c>
    </row>
    <row r="344" spans="1:9" x14ac:dyDescent="0.25">
      <c r="A344" s="22" t="s">
        <v>800</v>
      </c>
      <c r="B344" s="23" t="s">
        <v>801</v>
      </c>
      <c r="C344" s="23" t="s">
        <v>804</v>
      </c>
      <c r="D344" s="23" t="s">
        <v>805</v>
      </c>
      <c r="E344" s="29">
        <v>27</v>
      </c>
      <c r="F344" s="30">
        <v>5.8189655172413791E-2</v>
      </c>
      <c r="G344" s="31">
        <v>61</v>
      </c>
      <c r="H344" s="32">
        <v>0.13146551724137931</v>
      </c>
      <c r="I344" s="33">
        <v>464</v>
      </c>
    </row>
    <row r="345" spans="1:9" x14ac:dyDescent="0.25">
      <c r="A345" s="22" t="s">
        <v>800</v>
      </c>
      <c r="B345" s="23" t="s">
        <v>801</v>
      </c>
      <c r="C345" s="23" t="s">
        <v>806</v>
      </c>
      <c r="D345" s="23" t="s">
        <v>807</v>
      </c>
      <c r="E345" s="29">
        <v>26</v>
      </c>
      <c r="F345" s="30">
        <v>4.4217687074829932E-2</v>
      </c>
      <c r="G345" s="31">
        <v>67</v>
      </c>
      <c r="H345" s="32">
        <v>0.11394557823129252</v>
      </c>
      <c r="I345" s="33">
        <v>588</v>
      </c>
    </row>
    <row r="346" spans="1:9" x14ac:dyDescent="0.25">
      <c r="A346" s="22" t="s">
        <v>812</v>
      </c>
      <c r="B346" s="23" t="s">
        <v>813</v>
      </c>
      <c r="C346" s="23" t="s">
        <v>810</v>
      </c>
      <c r="D346" s="23" t="s">
        <v>811</v>
      </c>
      <c r="E346" s="29">
        <v>101</v>
      </c>
      <c r="F346" s="30">
        <v>0.12915601023017903</v>
      </c>
      <c r="G346" s="31">
        <v>115</v>
      </c>
      <c r="H346" s="32">
        <v>0.14705882352941177</v>
      </c>
      <c r="I346" s="33">
        <v>782</v>
      </c>
    </row>
    <row r="347" spans="1:9" x14ac:dyDescent="0.25">
      <c r="A347" s="22" t="s">
        <v>812</v>
      </c>
      <c r="B347" s="23" t="s">
        <v>813</v>
      </c>
      <c r="C347" s="23" t="s">
        <v>814</v>
      </c>
      <c r="D347" s="23" t="s">
        <v>815</v>
      </c>
      <c r="E347" s="29">
        <v>166</v>
      </c>
      <c r="F347" s="30">
        <v>0.11074049366244162</v>
      </c>
      <c r="G347" s="31">
        <v>193</v>
      </c>
      <c r="H347" s="32">
        <v>0.12875250166777852</v>
      </c>
      <c r="I347" s="33">
        <v>1499</v>
      </c>
    </row>
    <row r="348" spans="1:9" x14ac:dyDescent="0.25">
      <c r="A348" s="22" t="s">
        <v>812</v>
      </c>
      <c r="B348" s="23" t="s">
        <v>813</v>
      </c>
      <c r="C348" s="23" t="s">
        <v>4974</v>
      </c>
      <c r="D348" s="23" t="s">
        <v>4975</v>
      </c>
      <c r="E348" s="29">
        <v>127</v>
      </c>
      <c r="F348" s="30">
        <v>0.16514954486345904</v>
      </c>
      <c r="G348" s="31">
        <v>126</v>
      </c>
      <c r="H348" s="32">
        <v>0.16384915474642392</v>
      </c>
      <c r="I348" s="33">
        <v>769</v>
      </c>
    </row>
    <row r="349" spans="1:9" x14ac:dyDescent="0.25">
      <c r="A349" s="22" t="s">
        <v>812</v>
      </c>
      <c r="B349" s="23" t="s">
        <v>813</v>
      </c>
      <c r="C349" s="23" t="s">
        <v>816</v>
      </c>
      <c r="D349" s="23" t="s">
        <v>817</v>
      </c>
      <c r="E349" s="29">
        <v>71</v>
      </c>
      <c r="F349" s="30">
        <v>0.15236051502145923</v>
      </c>
      <c r="G349" s="31">
        <v>53</v>
      </c>
      <c r="H349" s="32">
        <v>0.11373390557939914</v>
      </c>
      <c r="I349" s="33">
        <v>466</v>
      </c>
    </row>
    <row r="350" spans="1:9" x14ac:dyDescent="0.25">
      <c r="A350" s="22" t="s">
        <v>812</v>
      </c>
      <c r="B350" s="23" t="s">
        <v>813</v>
      </c>
      <c r="C350" s="23" t="s">
        <v>818</v>
      </c>
      <c r="D350" s="23" t="s">
        <v>819</v>
      </c>
      <c r="E350" s="29">
        <v>58</v>
      </c>
      <c r="F350" s="30">
        <v>0.11958762886597939</v>
      </c>
      <c r="G350" s="31">
        <v>64</v>
      </c>
      <c r="H350" s="32">
        <v>0.13195876288659794</v>
      </c>
      <c r="I350" s="33">
        <v>485</v>
      </c>
    </row>
    <row r="351" spans="1:9" x14ac:dyDescent="0.25">
      <c r="A351" s="22" t="s">
        <v>812</v>
      </c>
      <c r="B351" s="23" t="s">
        <v>813</v>
      </c>
      <c r="C351" s="23" t="s">
        <v>820</v>
      </c>
      <c r="D351" s="23" t="s">
        <v>821</v>
      </c>
      <c r="E351" s="29">
        <v>57</v>
      </c>
      <c r="F351" s="30">
        <v>0.13411764705882354</v>
      </c>
      <c r="G351" s="31">
        <v>66</v>
      </c>
      <c r="H351" s="32">
        <v>0.15529411764705883</v>
      </c>
      <c r="I351" s="33">
        <v>425</v>
      </c>
    </row>
    <row r="352" spans="1:9" x14ac:dyDescent="0.25">
      <c r="A352" s="22" t="s">
        <v>812</v>
      </c>
      <c r="B352" s="23" t="s">
        <v>813</v>
      </c>
      <c r="C352" s="23" t="s">
        <v>822</v>
      </c>
      <c r="D352" s="23" t="s">
        <v>823</v>
      </c>
      <c r="E352" s="29">
        <v>211</v>
      </c>
      <c r="F352" s="30">
        <v>0.48283752860411899</v>
      </c>
      <c r="G352" s="31">
        <v>34</v>
      </c>
      <c r="H352" s="32">
        <v>7.780320366132723E-2</v>
      </c>
      <c r="I352" s="33">
        <v>437</v>
      </c>
    </row>
    <row r="353" spans="1:9" x14ac:dyDescent="0.25">
      <c r="A353" s="22" t="s">
        <v>780</v>
      </c>
      <c r="B353" s="23" t="s">
        <v>781</v>
      </c>
      <c r="C353" s="23" t="s">
        <v>4828</v>
      </c>
      <c r="D353" s="23" t="s">
        <v>4829</v>
      </c>
      <c r="E353" s="29">
        <v>55</v>
      </c>
      <c r="F353" s="30">
        <v>7.7247191011235949E-2</v>
      </c>
      <c r="G353" s="31">
        <v>77</v>
      </c>
      <c r="H353" s="32">
        <v>0.10814606741573034</v>
      </c>
      <c r="I353" s="33">
        <v>712</v>
      </c>
    </row>
    <row r="354" spans="1:9" x14ac:dyDescent="0.25">
      <c r="A354" s="22" t="s">
        <v>780</v>
      </c>
      <c r="B354" s="23" t="s">
        <v>781</v>
      </c>
      <c r="C354" s="23" t="s">
        <v>824</v>
      </c>
      <c r="D354" s="23" t="s">
        <v>825</v>
      </c>
      <c r="E354" s="29">
        <v>62</v>
      </c>
      <c r="F354" s="30">
        <v>0.20735785953177258</v>
      </c>
      <c r="G354" s="31">
        <v>27</v>
      </c>
      <c r="H354" s="32">
        <v>9.0301003344481601E-2</v>
      </c>
      <c r="I354" s="33">
        <v>299</v>
      </c>
    </row>
    <row r="355" spans="1:9" x14ac:dyDescent="0.25">
      <c r="A355" s="22" t="s">
        <v>780</v>
      </c>
      <c r="B355" s="23" t="s">
        <v>781</v>
      </c>
      <c r="C355" s="23" t="s">
        <v>826</v>
      </c>
      <c r="D355" s="23" t="s">
        <v>827</v>
      </c>
      <c r="E355" s="29">
        <v>39</v>
      </c>
      <c r="F355" s="30">
        <v>3.0492572322126661E-2</v>
      </c>
      <c r="G355" s="31">
        <v>149</v>
      </c>
      <c r="H355" s="32">
        <v>0.1164972634870993</v>
      </c>
      <c r="I355" s="33">
        <v>1279</v>
      </c>
    </row>
    <row r="356" spans="1:9" x14ac:dyDescent="0.25">
      <c r="A356" s="22" t="s">
        <v>780</v>
      </c>
      <c r="B356" s="23" t="s">
        <v>781</v>
      </c>
      <c r="C356" s="23" t="s">
        <v>828</v>
      </c>
      <c r="D356" s="23" t="s">
        <v>829</v>
      </c>
      <c r="E356" s="29">
        <v>21</v>
      </c>
      <c r="F356" s="30">
        <v>6.2874251497005984E-2</v>
      </c>
      <c r="G356" s="31">
        <v>42</v>
      </c>
      <c r="H356" s="32">
        <v>0.12574850299401197</v>
      </c>
      <c r="I356" s="33">
        <v>334</v>
      </c>
    </row>
    <row r="357" spans="1:9" x14ac:dyDescent="0.25">
      <c r="A357" s="22" t="s">
        <v>786</v>
      </c>
      <c r="B357" s="23" t="s">
        <v>787</v>
      </c>
      <c r="C357" s="23" t="s">
        <v>830</v>
      </c>
      <c r="D357" s="23" t="s">
        <v>831</v>
      </c>
      <c r="E357" s="29">
        <v>30</v>
      </c>
      <c r="F357" s="30">
        <v>5.3191489361702128E-2</v>
      </c>
      <c r="G357" s="31">
        <v>71</v>
      </c>
      <c r="H357" s="32">
        <v>0.12588652482269502</v>
      </c>
      <c r="I357" s="33">
        <v>564</v>
      </c>
    </row>
    <row r="358" spans="1:9" x14ac:dyDescent="0.25">
      <c r="A358" s="22" t="s">
        <v>786</v>
      </c>
      <c r="B358" s="23" t="s">
        <v>787</v>
      </c>
      <c r="C358" s="23" t="s">
        <v>832</v>
      </c>
      <c r="D358" s="23" t="s">
        <v>833</v>
      </c>
      <c r="E358" s="29">
        <v>21</v>
      </c>
      <c r="F358" s="30">
        <v>2.3569023569023569E-2</v>
      </c>
      <c r="G358" s="31">
        <v>97</v>
      </c>
      <c r="H358" s="32">
        <v>0.10886644219977554</v>
      </c>
      <c r="I358" s="33">
        <v>891</v>
      </c>
    </row>
    <row r="359" spans="1:9" x14ac:dyDescent="0.25">
      <c r="A359" s="22" t="s">
        <v>786</v>
      </c>
      <c r="B359" s="23" t="s">
        <v>787</v>
      </c>
      <c r="C359" s="23" t="s">
        <v>834</v>
      </c>
      <c r="D359" s="23" t="s">
        <v>835</v>
      </c>
      <c r="E359" s="29">
        <v>46</v>
      </c>
      <c r="F359" s="30">
        <v>0.1036036036036036</v>
      </c>
      <c r="G359" s="31">
        <v>54</v>
      </c>
      <c r="H359" s="32">
        <v>0.12162162162162163</v>
      </c>
      <c r="I359" s="33">
        <v>444</v>
      </c>
    </row>
    <row r="360" spans="1:9" x14ac:dyDescent="0.25">
      <c r="A360" s="22" t="s">
        <v>786</v>
      </c>
      <c r="B360" s="23" t="s">
        <v>787</v>
      </c>
      <c r="C360" s="23" t="s">
        <v>836</v>
      </c>
      <c r="D360" s="23" t="s">
        <v>837</v>
      </c>
      <c r="E360" s="29">
        <v>57</v>
      </c>
      <c r="F360" s="30">
        <v>0.11825726141078838</v>
      </c>
      <c r="G360" s="31">
        <v>43</v>
      </c>
      <c r="H360" s="32">
        <v>8.9211618257261413E-2</v>
      </c>
      <c r="I360" s="33">
        <v>482</v>
      </c>
    </row>
    <row r="361" spans="1:9" x14ac:dyDescent="0.25">
      <c r="A361" s="22" t="s">
        <v>762</v>
      </c>
      <c r="B361" s="23" t="s">
        <v>763</v>
      </c>
      <c r="C361" s="23" t="s">
        <v>838</v>
      </c>
      <c r="D361" s="23" t="s">
        <v>839</v>
      </c>
      <c r="E361" s="29">
        <v>235</v>
      </c>
      <c r="F361" s="30">
        <v>0.13026607538802662</v>
      </c>
      <c r="G361" s="31">
        <v>292</v>
      </c>
      <c r="H361" s="32">
        <v>0.16186252771618626</v>
      </c>
      <c r="I361" s="33">
        <v>1804</v>
      </c>
    </row>
    <row r="362" spans="1:9" x14ac:dyDescent="0.25">
      <c r="A362" s="22" t="s">
        <v>762</v>
      </c>
      <c r="B362" s="23" t="s">
        <v>763</v>
      </c>
      <c r="C362" s="23" t="s">
        <v>840</v>
      </c>
      <c r="D362" s="23" t="s">
        <v>841</v>
      </c>
      <c r="E362" s="29">
        <v>196</v>
      </c>
      <c r="F362" s="30">
        <v>0.10560344827586207</v>
      </c>
      <c r="G362" s="31">
        <v>250</v>
      </c>
      <c r="H362" s="32">
        <v>0.13469827586206898</v>
      </c>
      <c r="I362" s="33">
        <v>1856</v>
      </c>
    </row>
    <row r="363" spans="1:9" x14ac:dyDescent="0.25">
      <c r="A363" s="22" t="s">
        <v>762</v>
      </c>
      <c r="B363" s="23" t="s">
        <v>763</v>
      </c>
      <c r="C363" s="23" t="s">
        <v>842</v>
      </c>
      <c r="D363" s="23" t="s">
        <v>843</v>
      </c>
      <c r="E363" s="29">
        <v>90</v>
      </c>
      <c r="F363" s="30">
        <v>0.14173228346456693</v>
      </c>
      <c r="G363" s="31">
        <v>90</v>
      </c>
      <c r="H363" s="32">
        <v>0.14173228346456693</v>
      </c>
      <c r="I363" s="33">
        <v>635</v>
      </c>
    </row>
    <row r="364" spans="1:9" x14ac:dyDescent="0.25">
      <c r="A364" s="22" t="s">
        <v>762</v>
      </c>
      <c r="B364" s="23" t="s">
        <v>763</v>
      </c>
      <c r="C364" s="23" t="s">
        <v>844</v>
      </c>
      <c r="D364" s="23" t="s">
        <v>845</v>
      </c>
      <c r="E364" s="29">
        <v>84</v>
      </c>
      <c r="F364" s="30">
        <v>0.12804878048780488</v>
      </c>
      <c r="G364" s="31">
        <v>92</v>
      </c>
      <c r="H364" s="32">
        <v>0.1402439024390244</v>
      </c>
      <c r="I364" s="33">
        <v>656</v>
      </c>
    </row>
    <row r="365" spans="1:9" x14ac:dyDescent="0.25">
      <c r="A365" s="22" t="s">
        <v>762</v>
      </c>
      <c r="B365" s="23" t="s">
        <v>763</v>
      </c>
      <c r="C365" s="23" t="s">
        <v>846</v>
      </c>
      <c r="D365" s="23" t="s">
        <v>847</v>
      </c>
      <c r="E365" s="29">
        <v>127</v>
      </c>
      <c r="F365" s="30">
        <v>0.20785597381342061</v>
      </c>
      <c r="G365" s="31">
        <v>109</v>
      </c>
      <c r="H365" s="32">
        <v>0.17839607201309329</v>
      </c>
      <c r="I365" s="33">
        <v>611</v>
      </c>
    </row>
    <row r="366" spans="1:9" x14ac:dyDescent="0.25">
      <c r="A366" s="22" t="s">
        <v>762</v>
      </c>
      <c r="B366" s="23" t="s">
        <v>763</v>
      </c>
      <c r="C366" s="23" t="s">
        <v>848</v>
      </c>
      <c r="D366" s="23" t="s">
        <v>849</v>
      </c>
      <c r="E366" s="29">
        <v>95</v>
      </c>
      <c r="F366" s="30">
        <v>0.23456790123456789</v>
      </c>
      <c r="G366" s="31">
        <v>74</v>
      </c>
      <c r="H366" s="32">
        <v>0.18271604938271604</v>
      </c>
      <c r="I366" s="33">
        <v>405</v>
      </c>
    </row>
    <row r="367" spans="1:9" x14ac:dyDescent="0.25">
      <c r="A367" s="22" t="s">
        <v>762</v>
      </c>
      <c r="B367" s="23" t="s">
        <v>763</v>
      </c>
      <c r="C367" s="23" t="s">
        <v>850</v>
      </c>
      <c r="D367" s="23" t="s">
        <v>851</v>
      </c>
      <c r="E367" s="29">
        <v>167</v>
      </c>
      <c r="F367" s="30">
        <v>0.3744394618834081</v>
      </c>
      <c r="G367" s="31">
        <v>76</v>
      </c>
      <c r="H367" s="32">
        <v>0.17040358744394618</v>
      </c>
      <c r="I367" s="33">
        <v>446</v>
      </c>
    </row>
    <row r="368" spans="1:9" x14ac:dyDescent="0.25">
      <c r="A368" s="22" t="s">
        <v>762</v>
      </c>
      <c r="B368" s="23" t="s">
        <v>763</v>
      </c>
      <c r="C368" s="23" t="s">
        <v>852</v>
      </c>
      <c r="D368" s="23" t="s">
        <v>853</v>
      </c>
      <c r="E368" s="29">
        <v>76</v>
      </c>
      <c r="F368" s="30">
        <v>0.14587332053742802</v>
      </c>
      <c r="G368" s="31">
        <v>87</v>
      </c>
      <c r="H368" s="32">
        <v>0.16698656429942418</v>
      </c>
      <c r="I368" s="33">
        <v>521</v>
      </c>
    </row>
    <row r="369" spans="1:9" x14ac:dyDescent="0.25">
      <c r="A369" s="22" t="s">
        <v>762</v>
      </c>
      <c r="B369" s="23" t="s">
        <v>763</v>
      </c>
      <c r="C369" s="23" t="s">
        <v>854</v>
      </c>
      <c r="D369" s="23" t="s">
        <v>855</v>
      </c>
      <c r="E369" s="29">
        <v>197</v>
      </c>
      <c r="F369" s="30">
        <v>0.36685288640595903</v>
      </c>
      <c r="G369" s="31">
        <v>64</v>
      </c>
      <c r="H369" s="32">
        <v>0.11918063314711359</v>
      </c>
      <c r="I369" s="33">
        <v>537</v>
      </c>
    </row>
    <row r="370" spans="1:9" x14ac:dyDescent="0.25">
      <c r="A370" s="22" t="s">
        <v>762</v>
      </c>
      <c r="B370" s="23" t="s">
        <v>763</v>
      </c>
      <c r="C370" s="23" t="s">
        <v>856</v>
      </c>
      <c r="D370" s="23" t="s">
        <v>857</v>
      </c>
      <c r="E370" s="29">
        <v>122</v>
      </c>
      <c r="F370" s="30">
        <v>0.16991643454038996</v>
      </c>
      <c r="G370" s="31">
        <v>92</v>
      </c>
      <c r="H370" s="32">
        <v>0.12813370473537605</v>
      </c>
      <c r="I370" s="33">
        <v>718</v>
      </c>
    </row>
    <row r="371" spans="1:9" x14ac:dyDescent="0.25">
      <c r="A371" s="22" t="s">
        <v>762</v>
      </c>
      <c r="B371" s="23" t="s">
        <v>763</v>
      </c>
      <c r="C371" s="23" t="s">
        <v>858</v>
      </c>
      <c r="D371" s="23" t="s">
        <v>859</v>
      </c>
      <c r="E371" s="29">
        <v>162</v>
      </c>
      <c r="F371" s="30">
        <v>0.42857142857142855</v>
      </c>
      <c r="G371" s="31">
        <v>41</v>
      </c>
      <c r="H371" s="32">
        <v>0.10846560846560846</v>
      </c>
      <c r="I371" s="33">
        <v>378</v>
      </c>
    </row>
    <row r="372" spans="1:9" x14ac:dyDescent="0.25">
      <c r="A372" s="22" t="s">
        <v>762</v>
      </c>
      <c r="B372" s="23" t="s">
        <v>763</v>
      </c>
      <c r="C372" s="23" t="s">
        <v>860</v>
      </c>
      <c r="D372" s="23" t="s">
        <v>861</v>
      </c>
      <c r="E372" s="29">
        <v>59</v>
      </c>
      <c r="F372" s="30">
        <v>0.17559523809523808</v>
      </c>
      <c r="G372" s="31">
        <v>61</v>
      </c>
      <c r="H372" s="32">
        <v>0.18154761904761904</v>
      </c>
      <c r="I372" s="33">
        <v>336</v>
      </c>
    </row>
    <row r="373" spans="1:9" x14ac:dyDescent="0.25">
      <c r="A373" s="22" t="s">
        <v>762</v>
      </c>
      <c r="B373" s="23" t="s">
        <v>763</v>
      </c>
      <c r="C373" s="23" t="s">
        <v>862</v>
      </c>
      <c r="D373" s="23" t="s">
        <v>863</v>
      </c>
      <c r="E373" s="29">
        <v>232</v>
      </c>
      <c r="F373" s="30">
        <v>0.37419354838709679</v>
      </c>
      <c r="G373" s="31">
        <v>97</v>
      </c>
      <c r="H373" s="32">
        <v>0.15645161290322582</v>
      </c>
      <c r="I373" s="33">
        <v>620</v>
      </c>
    </row>
    <row r="374" spans="1:9" x14ac:dyDescent="0.25">
      <c r="A374" s="22" t="s">
        <v>762</v>
      </c>
      <c r="B374" s="23" t="s">
        <v>763</v>
      </c>
      <c r="C374" s="23" t="s">
        <v>864</v>
      </c>
      <c r="D374" s="23" t="s">
        <v>865</v>
      </c>
      <c r="E374" s="29">
        <v>91</v>
      </c>
      <c r="F374" s="30">
        <v>0.14893617021276595</v>
      </c>
      <c r="G374" s="31">
        <v>218</v>
      </c>
      <c r="H374" s="32">
        <v>0.35679214402618659</v>
      </c>
      <c r="I374" s="33">
        <v>611</v>
      </c>
    </row>
    <row r="375" spans="1:9" x14ac:dyDescent="0.25">
      <c r="A375" s="22" t="s">
        <v>768</v>
      </c>
      <c r="B375" s="23" t="s">
        <v>769</v>
      </c>
      <c r="C375" s="23" t="s">
        <v>866</v>
      </c>
      <c r="D375" s="23" t="s">
        <v>867</v>
      </c>
      <c r="E375" s="29">
        <v>315</v>
      </c>
      <c r="F375" s="30">
        <v>0.17786561264822134</v>
      </c>
      <c r="G375" s="31">
        <v>261</v>
      </c>
      <c r="H375" s="32">
        <v>0.14737436476566912</v>
      </c>
      <c r="I375" s="33">
        <v>1771</v>
      </c>
    </row>
    <row r="376" spans="1:9" x14ac:dyDescent="0.25">
      <c r="A376" s="22" t="s">
        <v>768</v>
      </c>
      <c r="B376" s="23" t="s">
        <v>769</v>
      </c>
      <c r="C376" s="23" t="s">
        <v>868</v>
      </c>
      <c r="D376" s="23" t="s">
        <v>869</v>
      </c>
      <c r="E376" s="29">
        <v>155</v>
      </c>
      <c r="F376" s="30">
        <v>0.41333333333333333</v>
      </c>
      <c r="G376" s="31">
        <v>39</v>
      </c>
      <c r="H376" s="32">
        <v>0.104</v>
      </c>
      <c r="I376" s="33">
        <v>375</v>
      </c>
    </row>
    <row r="377" spans="1:9" x14ac:dyDescent="0.25">
      <c r="A377" s="22" t="s">
        <v>768</v>
      </c>
      <c r="B377" s="23" t="s">
        <v>769</v>
      </c>
      <c r="C377" s="23" t="s">
        <v>870</v>
      </c>
      <c r="D377" s="23" t="s">
        <v>871</v>
      </c>
      <c r="E377" s="29">
        <v>132</v>
      </c>
      <c r="F377" s="30">
        <v>0.29398663697104677</v>
      </c>
      <c r="G377" s="31">
        <v>60</v>
      </c>
      <c r="H377" s="32">
        <v>0.133630289532294</v>
      </c>
      <c r="I377" s="33">
        <v>449</v>
      </c>
    </row>
    <row r="378" spans="1:9" x14ac:dyDescent="0.25">
      <c r="A378" s="22" t="s">
        <v>768</v>
      </c>
      <c r="B378" s="23" t="s">
        <v>769</v>
      </c>
      <c r="C378" s="23" t="s">
        <v>872</v>
      </c>
      <c r="D378" s="23" t="s">
        <v>215</v>
      </c>
      <c r="E378" s="29">
        <v>116</v>
      </c>
      <c r="F378" s="30">
        <v>0.26423690205011391</v>
      </c>
      <c r="G378" s="31">
        <v>53</v>
      </c>
      <c r="H378" s="32">
        <v>0.12072892938496584</v>
      </c>
      <c r="I378" s="33">
        <v>439</v>
      </c>
    </row>
    <row r="379" spans="1:9" x14ac:dyDescent="0.25">
      <c r="A379" s="22" t="s">
        <v>768</v>
      </c>
      <c r="B379" s="23" t="s">
        <v>769</v>
      </c>
      <c r="C379" s="23" t="s">
        <v>4663</v>
      </c>
      <c r="D379" s="23" t="s">
        <v>4664</v>
      </c>
      <c r="E379" s="29">
        <v>128</v>
      </c>
      <c r="F379" s="30">
        <v>0.27061310782241016</v>
      </c>
      <c r="G379" s="31">
        <v>86</v>
      </c>
      <c r="H379" s="32">
        <v>0.18181818181818182</v>
      </c>
      <c r="I379" s="33">
        <v>473</v>
      </c>
    </row>
    <row r="380" spans="1:9" x14ac:dyDescent="0.25">
      <c r="A380" s="22" t="s">
        <v>768</v>
      </c>
      <c r="B380" s="23" t="s">
        <v>769</v>
      </c>
      <c r="C380" s="23" t="s">
        <v>873</v>
      </c>
      <c r="D380" s="23" t="s">
        <v>874</v>
      </c>
      <c r="E380" s="29">
        <v>158</v>
      </c>
      <c r="F380" s="30">
        <v>0.40306122448979592</v>
      </c>
      <c r="G380" s="31">
        <v>50</v>
      </c>
      <c r="H380" s="32">
        <v>0.12755102040816327</v>
      </c>
      <c r="I380" s="33">
        <v>392</v>
      </c>
    </row>
    <row r="381" spans="1:9" x14ac:dyDescent="0.25">
      <c r="A381" s="22" t="s">
        <v>877</v>
      </c>
      <c r="B381" s="23" t="s">
        <v>878</v>
      </c>
      <c r="C381" s="23" t="s">
        <v>875</v>
      </c>
      <c r="D381" s="23" t="s">
        <v>876</v>
      </c>
      <c r="E381" s="29">
        <v>0</v>
      </c>
      <c r="F381" s="30">
        <v>0</v>
      </c>
      <c r="G381" s="31">
        <v>22</v>
      </c>
      <c r="H381" s="32">
        <v>9.606986899563319E-2</v>
      </c>
      <c r="I381" s="33">
        <v>229</v>
      </c>
    </row>
    <row r="382" spans="1:9" x14ac:dyDescent="0.25">
      <c r="A382" s="22" t="s">
        <v>877</v>
      </c>
      <c r="B382" s="23" t="s">
        <v>878</v>
      </c>
      <c r="C382" s="23" t="s">
        <v>879</v>
      </c>
      <c r="D382" s="23" t="s">
        <v>880</v>
      </c>
      <c r="E382" s="29">
        <v>0</v>
      </c>
      <c r="F382" s="30">
        <v>0</v>
      </c>
      <c r="G382" s="31">
        <v>28</v>
      </c>
      <c r="H382" s="32">
        <v>0.18791946308724833</v>
      </c>
      <c r="I382" s="33">
        <v>149</v>
      </c>
    </row>
    <row r="383" spans="1:9" x14ac:dyDescent="0.25">
      <c r="A383" s="22" t="s">
        <v>877</v>
      </c>
      <c r="B383" s="23" t="s">
        <v>878</v>
      </c>
      <c r="C383" s="23" t="s">
        <v>881</v>
      </c>
      <c r="D383" s="23" t="s">
        <v>882</v>
      </c>
      <c r="E383" s="29">
        <v>0</v>
      </c>
      <c r="F383" s="30">
        <v>0</v>
      </c>
      <c r="G383" s="31">
        <v>11</v>
      </c>
      <c r="H383" s="32">
        <v>0.125</v>
      </c>
      <c r="I383" s="33">
        <v>88</v>
      </c>
    </row>
    <row r="384" spans="1:9" x14ac:dyDescent="0.25">
      <c r="A384" s="22" t="s">
        <v>877</v>
      </c>
      <c r="B384" s="23" t="s">
        <v>878</v>
      </c>
      <c r="C384" s="23" t="s">
        <v>883</v>
      </c>
      <c r="D384" s="23" t="s">
        <v>884</v>
      </c>
      <c r="E384" s="29">
        <v>0</v>
      </c>
      <c r="F384" s="30">
        <v>0</v>
      </c>
      <c r="G384" s="31">
        <v>178</v>
      </c>
      <c r="H384" s="32">
        <v>0.14796342477140481</v>
      </c>
      <c r="I384" s="33">
        <v>1203</v>
      </c>
    </row>
    <row r="385" spans="1:9" x14ac:dyDescent="0.25">
      <c r="A385" s="22" t="s">
        <v>877</v>
      </c>
      <c r="B385" s="23" t="s">
        <v>878</v>
      </c>
      <c r="C385" s="23" t="s">
        <v>621</v>
      </c>
      <c r="D385" s="23" t="s">
        <v>885</v>
      </c>
      <c r="E385" s="29">
        <v>0</v>
      </c>
      <c r="F385" s="30">
        <v>0</v>
      </c>
      <c r="G385" s="31">
        <v>94</v>
      </c>
      <c r="H385" s="32">
        <v>0.15284552845528454</v>
      </c>
      <c r="I385" s="33">
        <v>615</v>
      </c>
    </row>
    <row r="386" spans="1:9" x14ac:dyDescent="0.25">
      <c r="A386" s="22" t="s">
        <v>877</v>
      </c>
      <c r="B386" s="23" t="s">
        <v>878</v>
      </c>
      <c r="C386" s="23" t="s">
        <v>886</v>
      </c>
      <c r="D386" s="23" t="s">
        <v>887</v>
      </c>
      <c r="E386" s="29">
        <v>0</v>
      </c>
      <c r="F386" s="30">
        <v>0</v>
      </c>
      <c r="G386" s="31">
        <v>46</v>
      </c>
      <c r="H386" s="32">
        <v>0.14153846153846153</v>
      </c>
      <c r="I386" s="33">
        <v>325</v>
      </c>
    </row>
    <row r="387" spans="1:9" x14ac:dyDescent="0.25">
      <c r="A387" s="22" t="s">
        <v>877</v>
      </c>
      <c r="B387" s="23" t="s">
        <v>878</v>
      </c>
      <c r="C387" s="23" t="s">
        <v>888</v>
      </c>
      <c r="D387" s="23" t="s">
        <v>889</v>
      </c>
      <c r="E387" s="29">
        <v>0</v>
      </c>
      <c r="F387" s="30">
        <v>0</v>
      </c>
      <c r="G387" s="31">
        <v>63</v>
      </c>
      <c r="H387" s="32">
        <v>0.16666666666666666</v>
      </c>
      <c r="I387" s="33">
        <v>378</v>
      </c>
    </row>
    <row r="388" spans="1:9" x14ac:dyDescent="0.25">
      <c r="A388" s="22" t="s">
        <v>877</v>
      </c>
      <c r="B388" s="23" t="s">
        <v>878</v>
      </c>
      <c r="C388" s="23" t="s">
        <v>890</v>
      </c>
      <c r="D388" s="23" t="s">
        <v>891</v>
      </c>
      <c r="E388" s="29">
        <v>0</v>
      </c>
      <c r="F388" s="30">
        <v>0</v>
      </c>
      <c r="G388" s="31">
        <v>44</v>
      </c>
      <c r="H388" s="32">
        <v>0.11924119241192412</v>
      </c>
      <c r="I388" s="33">
        <v>369</v>
      </c>
    </row>
    <row r="389" spans="1:9" x14ac:dyDescent="0.25">
      <c r="A389" s="22" t="s">
        <v>877</v>
      </c>
      <c r="B389" s="23" t="s">
        <v>878</v>
      </c>
      <c r="C389" s="23" t="s">
        <v>892</v>
      </c>
      <c r="D389" s="23" t="s">
        <v>148</v>
      </c>
      <c r="E389" s="29">
        <v>3</v>
      </c>
      <c r="F389" s="30">
        <v>7.9575596816976128E-3</v>
      </c>
      <c r="G389" s="31">
        <v>76</v>
      </c>
      <c r="H389" s="32">
        <v>0.20159151193633953</v>
      </c>
      <c r="I389" s="33">
        <v>377</v>
      </c>
    </row>
    <row r="390" spans="1:9" x14ac:dyDescent="0.25">
      <c r="A390" s="22" t="s">
        <v>877</v>
      </c>
      <c r="B390" s="23" t="s">
        <v>878</v>
      </c>
      <c r="C390" s="23" t="s">
        <v>893</v>
      </c>
      <c r="D390" s="23" t="s">
        <v>894</v>
      </c>
      <c r="E390" s="29">
        <v>0</v>
      </c>
      <c r="F390" s="30">
        <v>0</v>
      </c>
      <c r="G390" s="31">
        <v>49</v>
      </c>
      <c r="H390" s="32">
        <v>0.12596401028277635</v>
      </c>
      <c r="I390" s="33">
        <v>389</v>
      </c>
    </row>
    <row r="391" spans="1:9" x14ac:dyDescent="0.25">
      <c r="A391" s="22" t="s">
        <v>897</v>
      </c>
      <c r="B391" s="23" t="s">
        <v>898</v>
      </c>
      <c r="C391" s="23" t="s">
        <v>895</v>
      </c>
      <c r="D391" s="23" t="s">
        <v>896</v>
      </c>
      <c r="E391" s="29">
        <v>37</v>
      </c>
      <c r="F391" s="30">
        <v>1.8353174603174604E-2</v>
      </c>
      <c r="G391" s="31">
        <v>339</v>
      </c>
      <c r="H391" s="32">
        <v>0.16815476190476192</v>
      </c>
      <c r="I391" s="33">
        <v>2016</v>
      </c>
    </row>
    <row r="392" spans="1:9" x14ac:dyDescent="0.25">
      <c r="A392" s="22" t="s">
        <v>897</v>
      </c>
      <c r="B392" s="23" t="s">
        <v>898</v>
      </c>
      <c r="C392" s="23" t="s">
        <v>899</v>
      </c>
      <c r="D392" s="23" t="s">
        <v>900</v>
      </c>
      <c r="E392" s="29">
        <v>3</v>
      </c>
      <c r="F392" s="30">
        <v>5.208333333333333E-3</v>
      </c>
      <c r="G392" s="31">
        <v>128</v>
      </c>
      <c r="H392" s="32">
        <v>0.22222222222222221</v>
      </c>
      <c r="I392" s="33">
        <v>576</v>
      </c>
    </row>
    <row r="393" spans="1:9" x14ac:dyDescent="0.25">
      <c r="A393" s="22" t="s">
        <v>897</v>
      </c>
      <c r="B393" s="23" t="s">
        <v>898</v>
      </c>
      <c r="C393" s="23" t="s">
        <v>901</v>
      </c>
      <c r="D393" s="23" t="s">
        <v>902</v>
      </c>
      <c r="E393" s="29">
        <v>8</v>
      </c>
      <c r="F393" s="30">
        <v>4.8484848484848485E-3</v>
      </c>
      <c r="G393" s="31">
        <v>170</v>
      </c>
      <c r="H393" s="32">
        <v>0.10303030303030303</v>
      </c>
      <c r="I393" s="33">
        <v>1650</v>
      </c>
    </row>
    <row r="394" spans="1:9" x14ac:dyDescent="0.25">
      <c r="A394" s="22" t="s">
        <v>897</v>
      </c>
      <c r="B394" s="23" t="s">
        <v>898</v>
      </c>
      <c r="C394" s="23" t="s">
        <v>903</v>
      </c>
      <c r="D394" s="23" t="s">
        <v>904</v>
      </c>
      <c r="E394" s="29">
        <v>8</v>
      </c>
      <c r="F394" s="30">
        <v>5.2562417871222077E-3</v>
      </c>
      <c r="G394" s="31">
        <v>182</v>
      </c>
      <c r="H394" s="32">
        <v>0.11957950065703023</v>
      </c>
      <c r="I394" s="33">
        <v>1522</v>
      </c>
    </row>
    <row r="395" spans="1:9" x14ac:dyDescent="0.25">
      <c r="A395" s="22" t="s">
        <v>897</v>
      </c>
      <c r="B395" s="23" t="s">
        <v>898</v>
      </c>
      <c r="C395" s="23" t="s">
        <v>905</v>
      </c>
      <c r="D395" s="23" t="s">
        <v>906</v>
      </c>
      <c r="E395" s="29">
        <v>7</v>
      </c>
      <c r="F395" s="30">
        <v>6.7961165048543689E-3</v>
      </c>
      <c r="G395" s="31">
        <v>219</v>
      </c>
      <c r="H395" s="32">
        <v>0.21262135922330097</v>
      </c>
      <c r="I395" s="33">
        <v>1030</v>
      </c>
    </row>
    <row r="396" spans="1:9" x14ac:dyDescent="0.25">
      <c r="A396" s="22" t="s">
        <v>897</v>
      </c>
      <c r="B396" s="23" t="s">
        <v>898</v>
      </c>
      <c r="C396" s="23" t="s">
        <v>907</v>
      </c>
      <c r="D396" s="23" t="s">
        <v>908</v>
      </c>
      <c r="E396" s="29">
        <v>53</v>
      </c>
      <c r="F396" s="30">
        <v>5.0766283524904213E-2</v>
      </c>
      <c r="G396" s="31">
        <v>148</v>
      </c>
      <c r="H396" s="32">
        <v>0.1417624521072797</v>
      </c>
      <c r="I396" s="33">
        <v>1044</v>
      </c>
    </row>
    <row r="397" spans="1:9" x14ac:dyDescent="0.25">
      <c r="A397" s="22" t="s">
        <v>897</v>
      </c>
      <c r="B397" s="23" t="s">
        <v>898</v>
      </c>
      <c r="C397" s="23" t="s">
        <v>911</v>
      </c>
      <c r="D397" s="23" t="s">
        <v>912</v>
      </c>
      <c r="E397" s="29">
        <v>4</v>
      </c>
      <c r="F397" s="30">
        <v>1.1764705882352941E-2</v>
      </c>
      <c r="G397" s="31">
        <v>67</v>
      </c>
      <c r="H397" s="32">
        <v>0.19705882352941176</v>
      </c>
      <c r="I397" s="33">
        <v>340</v>
      </c>
    </row>
    <row r="398" spans="1:9" x14ac:dyDescent="0.25">
      <c r="A398" s="22" t="s">
        <v>897</v>
      </c>
      <c r="B398" s="23" t="s">
        <v>898</v>
      </c>
      <c r="C398" s="23" t="s">
        <v>913</v>
      </c>
      <c r="D398" s="23" t="s">
        <v>914</v>
      </c>
      <c r="E398" s="29">
        <v>55</v>
      </c>
      <c r="F398" s="30">
        <v>0.16369047619047619</v>
      </c>
      <c r="G398" s="31">
        <v>76</v>
      </c>
      <c r="H398" s="32">
        <v>0.22619047619047619</v>
      </c>
      <c r="I398" s="33">
        <v>336</v>
      </c>
    </row>
    <row r="399" spans="1:9" x14ac:dyDescent="0.25">
      <c r="A399" s="22" t="s">
        <v>897</v>
      </c>
      <c r="B399" s="23" t="s">
        <v>898</v>
      </c>
      <c r="C399" s="23" t="s">
        <v>915</v>
      </c>
      <c r="D399" s="23" t="s">
        <v>916</v>
      </c>
      <c r="E399" s="29">
        <v>1</v>
      </c>
      <c r="F399" s="30">
        <v>2.6666666666666666E-3</v>
      </c>
      <c r="G399" s="31">
        <v>75</v>
      </c>
      <c r="H399" s="32">
        <v>0.2</v>
      </c>
      <c r="I399" s="33">
        <v>375</v>
      </c>
    </row>
    <row r="400" spans="1:9" x14ac:dyDescent="0.25">
      <c r="A400" s="22" t="s">
        <v>897</v>
      </c>
      <c r="B400" s="23" t="s">
        <v>898</v>
      </c>
      <c r="C400" s="23" t="s">
        <v>919</v>
      </c>
      <c r="D400" s="23" t="s">
        <v>920</v>
      </c>
      <c r="E400" s="29">
        <v>12</v>
      </c>
      <c r="F400" s="30">
        <v>2.003338898163606E-2</v>
      </c>
      <c r="G400" s="31">
        <v>84</v>
      </c>
      <c r="H400" s="32">
        <v>0.14023372287145242</v>
      </c>
      <c r="I400" s="33">
        <v>599</v>
      </c>
    </row>
    <row r="401" spans="1:9" x14ac:dyDescent="0.25">
      <c r="A401" s="22" t="s">
        <v>897</v>
      </c>
      <c r="B401" s="23" t="s">
        <v>898</v>
      </c>
      <c r="C401" s="23" t="s">
        <v>921</v>
      </c>
      <c r="D401" s="23" t="s">
        <v>922</v>
      </c>
      <c r="E401" s="29">
        <v>4</v>
      </c>
      <c r="F401" s="30">
        <v>1.0752688172043012E-2</v>
      </c>
      <c r="G401" s="31">
        <v>79</v>
      </c>
      <c r="H401" s="32">
        <v>0.21236559139784947</v>
      </c>
      <c r="I401" s="33">
        <v>372</v>
      </c>
    </row>
    <row r="402" spans="1:9" x14ac:dyDescent="0.25">
      <c r="A402" s="22" t="s">
        <v>897</v>
      </c>
      <c r="B402" s="23" t="s">
        <v>898</v>
      </c>
      <c r="C402" s="23" t="s">
        <v>923</v>
      </c>
      <c r="D402" s="23" t="s">
        <v>924</v>
      </c>
      <c r="E402" s="29">
        <v>8</v>
      </c>
      <c r="F402" s="30">
        <v>1.2066365007541479E-2</v>
      </c>
      <c r="G402" s="31">
        <v>118</v>
      </c>
      <c r="H402" s="32">
        <v>0.17797888386123681</v>
      </c>
      <c r="I402" s="33">
        <v>663</v>
      </c>
    </row>
    <row r="403" spans="1:9" x14ac:dyDescent="0.25">
      <c r="A403" s="22" t="s">
        <v>897</v>
      </c>
      <c r="B403" s="23" t="s">
        <v>898</v>
      </c>
      <c r="C403" s="23" t="s">
        <v>927</v>
      </c>
      <c r="D403" s="23" t="s">
        <v>928</v>
      </c>
      <c r="E403" s="29">
        <v>14</v>
      </c>
      <c r="F403" s="30">
        <v>1.9971469329529243E-2</v>
      </c>
      <c r="G403" s="31">
        <v>160</v>
      </c>
      <c r="H403" s="32">
        <v>0.22824536376604851</v>
      </c>
      <c r="I403" s="33">
        <v>701</v>
      </c>
    </row>
    <row r="404" spans="1:9" x14ac:dyDescent="0.25">
      <c r="A404" s="22" t="s">
        <v>897</v>
      </c>
      <c r="B404" s="23" t="s">
        <v>898</v>
      </c>
      <c r="C404" s="23" t="s">
        <v>929</v>
      </c>
      <c r="D404" s="23" t="s">
        <v>930</v>
      </c>
      <c r="E404" s="29">
        <v>10</v>
      </c>
      <c r="F404" s="30">
        <v>3.6231884057971016E-2</v>
      </c>
      <c r="G404" s="31">
        <v>64</v>
      </c>
      <c r="H404" s="32">
        <v>0.2318840579710145</v>
      </c>
      <c r="I404" s="33">
        <v>276</v>
      </c>
    </row>
    <row r="405" spans="1:9" x14ac:dyDescent="0.25">
      <c r="A405" s="22" t="s">
        <v>897</v>
      </c>
      <c r="B405" s="23" t="s">
        <v>898</v>
      </c>
      <c r="C405" s="23" t="s">
        <v>4976</v>
      </c>
      <c r="D405" s="23" t="s">
        <v>4977</v>
      </c>
      <c r="E405" s="29">
        <v>0</v>
      </c>
      <c r="F405" s="30">
        <v>0</v>
      </c>
      <c r="G405" s="31">
        <v>74</v>
      </c>
      <c r="H405" s="32">
        <v>0.47435897435897434</v>
      </c>
      <c r="I405" s="33">
        <v>156</v>
      </c>
    </row>
    <row r="406" spans="1:9" x14ac:dyDescent="0.25">
      <c r="A406" s="22" t="s">
        <v>935</v>
      </c>
      <c r="B406" s="23" t="s">
        <v>936</v>
      </c>
      <c r="C406" s="23" t="s">
        <v>933</v>
      </c>
      <c r="D406" s="23" t="s">
        <v>934</v>
      </c>
      <c r="E406" s="29">
        <v>2</v>
      </c>
      <c r="F406" s="30">
        <v>6.8493150684931503E-3</v>
      </c>
      <c r="G406" s="31">
        <v>33</v>
      </c>
      <c r="H406" s="32">
        <v>0.11301369863013698</v>
      </c>
      <c r="I406" s="33">
        <v>292</v>
      </c>
    </row>
    <row r="407" spans="1:9" x14ac:dyDescent="0.25">
      <c r="A407" s="22" t="s">
        <v>935</v>
      </c>
      <c r="B407" s="23" t="s">
        <v>936</v>
      </c>
      <c r="C407" s="23" t="s">
        <v>937</v>
      </c>
      <c r="D407" s="23" t="s">
        <v>57</v>
      </c>
      <c r="E407" s="29">
        <v>13</v>
      </c>
      <c r="F407" s="30">
        <v>2.8077753779697623E-2</v>
      </c>
      <c r="G407" s="31">
        <v>57</v>
      </c>
      <c r="H407" s="32">
        <v>0.12311015118790497</v>
      </c>
      <c r="I407" s="33">
        <v>463</v>
      </c>
    </row>
    <row r="408" spans="1:9" x14ac:dyDescent="0.25">
      <c r="A408" s="22" t="s">
        <v>935</v>
      </c>
      <c r="B408" s="23" t="s">
        <v>936</v>
      </c>
      <c r="C408" s="23" t="s">
        <v>938</v>
      </c>
      <c r="D408" s="23" t="s">
        <v>939</v>
      </c>
      <c r="E408" s="29">
        <v>2</v>
      </c>
      <c r="F408" s="30">
        <v>8.5106382978723406E-3</v>
      </c>
      <c r="G408" s="31">
        <v>33</v>
      </c>
      <c r="H408" s="32">
        <v>0.14042553191489363</v>
      </c>
      <c r="I408" s="33">
        <v>235</v>
      </c>
    </row>
    <row r="409" spans="1:9" x14ac:dyDescent="0.25">
      <c r="A409" s="22" t="s">
        <v>942</v>
      </c>
      <c r="B409" s="23" t="s">
        <v>943</v>
      </c>
      <c r="C409" s="23" t="s">
        <v>940</v>
      </c>
      <c r="D409" s="23" t="s">
        <v>941</v>
      </c>
      <c r="E409" s="29">
        <v>19</v>
      </c>
      <c r="F409" s="30">
        <v>2.9096477794793262E-2</v>
      </c>
      <c r="G409" s="31">
        <v>93</v>
      </c>
      <c r="H409" s="32">
        <v>0.14241960183767227</v>
      </c>
      <c r="I409" s="33">
        <v>653</v>
      </c>
    </row>
    <row r="410" spans="1:9" x14ac:dyDescent="0.25">
      <c r="A410" s="22" t="s">
        <v>942</v>
      </c>
      <c r="B410" s="23" t="s">
        <v>943</v>
      </c>
      <c r="C410" s="23" t="s">
        <v>944</v>
      </c>
      <c r="D410" s="23" t="s">
        <v>945</v>
      </c>
      <c r="E410" s="29">
        <v>4</v>
      </c>
      <c r="F410" s="30">
        <v>6.1728395061728392E-3</v>
      </c>
      <c r="G410" s="31">
        <v>71</v>
      </c>
      <c r="H410" s="32">
        <v>0.1095679012345679</v>
      </c>
      <c r="I410" s="33">
        <v>648</v>
      </c>
    </row>
    <row r="411" spans="1:9" x14ac:dyDescent="0.25">
      <c r="A411" s="22" t="s">
        <v>948</v>
      </c>
      <c r="B411" s="23" t="s">
        <v>949</v>
      </c>
      <c r="C411" s="23" t="s">
        <v>946</v>
      </c>
      <c r="D411" s="23" t="s">
        <v>947</v>
      </c>
      <c r="E411" s="29">
        <v>1</v>
      </c>
      <c r="F411" s="30">
        <v>2.352941176470588E-3</v>
      </c>
      <c r="G411" s="31">
        <v>59</v>
      </c>
      <c r="H411" s="32">
        <v>0.13882352941176471</v>
      </c>
      <c r="I411" s="33">
        <v>425</v>
      </c>
    </row>
    <row r="412" spans="1:9" x14ac:dyDescent="0.25">
      <c r="A412" s="22" t="s">
        <v>948</v>
      </c>
      <c r="B412" s="23" t="s">
        <v>949</v>
      </c>
      <c r="C412" s="23" t="s">
        <v>950</v>
      </c>
      <c r="D412" s="23" t="s">
        <v>951</v>
      </c>
      <c r="E412" s="29">
        <v>4</v>
      </c>
      <c r="F412" s="30">
        <v>7.7519379844961239E-3</v>
      </c>
      <c r="G412" s="31">
        <v>124</v>
      </c>
      <c r="H412" s="32">
        <v>0.24031007751937986</v>
      </c>
      <c r="I412" s="33">
        <v>516</v>
      </c>
    </row>
    <row r="413" spans="1:9" x14ac:dyDescent="0.25">
      <c r="A413" s="22" t="s">
        <v>954</v>
      </c>
      <c r="B413" s="23" t="s">
        <v>955</v>
      </c>
      <c r="C413" s="23" t="s">
        <v>952</v>
      </c>
      <c r="D413" s="23" t="s">
        <v>953</v>
      </c>
      <c r="E413" s="29">
        <v>0</v>
      </c>
      <c r="F413" s="30">
        <v>0</v>
      </c>
      <c r="G413" s="31">
        <v>95</v>
      </c>
      <c r="H413" s="32">
        <v>0.16964285714285715</v>
      </c>
      <c r="I413" s="33">
        <v>560</v>
      </c>
    </row>
    <row r="414" spans="1:9" x14ac:dyDescent="0.25">
      <c r="A414" s="22" t="s">
        <v>954</v>
      </c>
      <c r="B414" s="23" t="s">
        <v>955</v>
      </c>
      <c r="C414" s="23" t="s">
        <v>956</v>
      </c>
      <c r="D414" s="23" t="s">
        <v>957</v>
      </c>
      <c r="E414" s="29">
        <v>0</v>
      </c>
      <c r="F414" s="30">
        <v>0</v>
      </c>
      <c r="G414" s="31">
        <v>134</v>
      </c>
      <c r="H414" s="32">
        <v>0.13842975206611571</v>
      </c>
      <c r="I414" s="33">
        <v>968</v>
      </c>
    </row>
    <row r="415" spans="1:9" x14ac:dyDescent="0.25">
      <c r="A415" s="22" t="s">
        <v>954</v>
      </c>
      <c r="B415" s="23" t="s">
        <v>955</v>
      </c>
      <c r="C415" s="23" t="s">
        <v>958</v>
      </c>
      <c r="D415" s="23" t="s">
        <v>959</v>
      </c>
      <c r="E415" s="29">
        <v>0</v>
      </c>
      <c r="F415" s="30">
        <v>0</v>
      </c>
      <c r="G415" s="31">
        <v>66</v>
      </c>
      <c r="H415" s="32">
        <v>0.13807531380753138</v>
      </c>
      <c r="I415" s="33">
        <v>478</v>
      </c>
    </row>
    <row r="416" spans="1:9" x14ac:dyDescent="0.25">
      <c r="A416" s="22" t="s">
        <v>954</v>
      </c>
      <c r="B416" s="23" t="s">
        <v>955</v>
      </c>
      <c r="C416" s="23" t="s">
        <v>960</v>
      </c>
      <c r="D416" s="23" t="s">
        <v>961</v>
      </c>
      <c r="E416" s="29">
        <v>0</v>
      </c>
      <c r="F416" s="30">
        <v>0</v>
      </c>
      <c r="G416" s="31">
        <v>90</v>
      </c>
      <c r="H416" s="32">
        <v>0.17509727626459143</v>
      </c>
      <c r="I416" s="33">
        <v>514</v>
      </c>
    </row>
    <row r="417" spans="1:9" x14ac:dyDescent="0.25">
      <c r="A417" s="22" t="s">
        <v>954</v>
      </c>
      <c r="B417" s="23" t="s">
        <v>955</v>
      </c>
      <c r="C417" s="23" t="s">
        <v>962</v>
      </c>
      <c r="D417" s="23" t="s">
        <v>963</v>
      </c>
      <c r="E417" s="29">
        <v>0</v>
      </c>
      <c r="F417" s="30">
        <v>0</v>
      </c>
      <c r="G417" s="31">
        <v>59</v>
      </c>
      <c r="H417" s="32">
        <v>0.13657407407407407</v>
      </c>
      <c r="I417" s="33">
        <v>432</v>
      </c>
    </row>
    <row r="418" spans="1:9" x14ac:dyDescent="0.25">
      <c r="A418" s="22" t="s">
        <v>966</v>
      </c>
      <c r="B418" s="23" t="s">
        <v>967</v>
      </c>
      <c r="C418" s="23" t="s">
        <v>964</v>
      </c>
      <c r="D418" s="23" t="s">
        <v>965</v>
      </c>
      <c r="E418" s="29">
        <v>32</v>
      </c>
      <c r="F418" s="30">
        <v>8.0402010050251257E-2</v>
      </c>
      <c r="G418" s="31">
        <v>87</v>
      </c>
      <c r="H418" s="32">
        <v>0.21859296482412061</v>
      </c>
      <c r="I418" s="33">
        <v>398</v>
      </c>
    </row>
    <row r="419" spans="1:9" x14ac:dyDescent="0.25">
      <c r="A419" s="22" t="s">
        <v>970</v>
      </c>
      <c r="B419" s="23" t="s">
        <v>971</v>
      </c>
      <c r="C419" s="23" t="s">
        <v>968</v>
      </c>
      <c r="D419" s="23" t="s">
        <v>969</v>
      </c>
      <c r="E419" s="29">
        <v>1</v>
      </c>
      <c r="F419" s="30">
        <v>2.4096385542168677E-3</v>
      </c>
      <c r="G419" s="31">
        <v>59</v>
      </c>
      <c r="H419" s="32">
        <v>0.14216867469879518</v>
      </c>
      <c r="I419" s="33">
        <v>415</v>
      </c>
    </row>
    <row r="420" spans="1:9" x14ac:dyDescent="0.25">
      <c r="A420" s="22" t="s">
        <v>970</v>
      </c>
      <c r="B420" s="23" t="s">
        <v>971</v>
      </c>
      <c r="C420" s="23" t="s">
        <v>972</v>
      </c>
      <c r="D420" s="23" t="s">
        <v>973</v>
      </c>
      <c r="E420" s="29">
        <v>0</v>
      </c>
      <c r="F420" s="30">
        <v>0</v>
      </c>
      <c r="G420" s="31">
        <v>53</v>
      </c>
      <c r="H420" s="32">
        <v>0.13910761154855644</v>
      </c>
      <c r="I420" s="33">
        <v>381</v>
      </c>
    </row>
    <row r="421" spans="1:9" x14ac:dyDescent="0.25">
      <c r="A421" s="22" t="s">
        <v>976</v>
      </c>
      <c r="B421" s="23" t="s">
        <v>977</v>
      </c>
      <c r="C421" s="23" t="s">
        <v>974</v>
      </c>
      <c r="D421" s="23" t="s">
        <v>975</v>
      </c>
      <c r="E421" s="29">
        <v>1</v>
      </c>
      <c r="F421" s="30">
        <v>1.7667844522968198E-3</v>
      </c>
      <c r="G421" s="31">
        <v>78</v>
      </c>
      <c r="H421" s="32">
        <v>0.13780918727915195</v>
      </c>
      <c r="I421" s="33">
        <v>566</v>
      </c>
    </row>
    <row r="422" spans="1:9" x14ac:dyDescent="0.25">
      <c r="A422" s="22" t="s">
        <v>976</v>
      </c>
      <c r="B422" s="23" t="s">
        <v>977</v>
      </c>
      <c r="C422" s="23" t="s">
        <v>978</v>
      </c>
      <c r="D422" s="23" t="s">
        <v>979</v>
      </c>
      <c r="E422" s="29">
        <v>3</v>
      </c>
      <c r="F422" s="30">
        <v>7.0257611241217799E-3</v>
      </c>
      <c r="G422" s="31">
        <v>70</v>
      </c>
      <c r="H422" s="32">
        <v>0.16393442622950818</v>
      </c>
      <c r="I422" s="33">
        <v>427</v>
      </c>
    </row>
    <row r="423" spans="1:9" x14ac:dyDescent="0.25">
      <c r="A423" s="22" t="s">
        <v>976</v>
      </c>
      <c r="B423" s="23" t="s">
        <v>977</v>
      </c>
      <c r="C423" s="23" t="s">
        <v>980</v>
      </c>
      <c r="D423" s="23" t="s">
        <v>365</v>
      </c>
      <c r="E423" s="29">
        <v>6</v>
      </c>
      <c r="F423" s="30">
        <v>1.3303769401330377E-2</v>
      </c>
      <c r="G423" s="31">
        <v>56</v>
      </c>
      <c r="H423" s="32">
        <v>0.12416851441241686</v>
      </c>
      <c r="I423" s="33">
        <v>451</v>
      </c>
    </row>
    <row r="424" spans="1:9" x14ac:dyDescent="0.25">
      <c r="A424" s="22" t="s">
        <v>976</v>
      </c>
      <c r="B424" s="23" t="s">
        <v>977</v>
      </c>
      <c r="C424" s="23" t="s">
        <v>981</v>
      </c>
      <c r="D424" s="23" t="s">
        <v>982</v>
      </c>
      <c r="E424" s="29">
        <v>3</v>
      </c>
      <c r="F424" s="30">
        <v>7.0921985815602835E-3</v>
      </c>
      <c r="G424" s="31">
        <v>53</v>
      </c>
      <c r="H424" s="32">
        <v>0.12529550827423167</v>
      </c>
      <c r="I424" s="33">
        <v>423</v>
      </c>
    </row>
    <row r="425" spans="1:9" x14ac:dyDescent="0.25">
      <c r="A425" s="22" t="s">
        <v>985</v>
      </c>
      <c r="B425" s="23" t="s">
        <v>986</v>
      </c>
      <c r="C425" s="23" t="s">
        <v>983</v>
      </c>
      <c r="D425" s="23" t="s">
        <v>984</v>
      </c>
      <c r="E425" s="29">
        <v>0</v>
      </c>
      <c r="F425" s="30">
        <v>0</v>
      </c>
      <c r="G425" s="31">
        <v>31</v>
      </c>
      <c r="H425" s="32">
        <v>0.23308270676691728</v>
      </c>
      <c r="I425" s="33">
        <v>133</v>
      </c>
    </row>
    <row r="426" spans="1:9" x14ac:dyDescent="0.25">
      <c r="A426" s="22" t="s">
        <v>985</v>
      </c>
      <c r="B426" s="23" t="s">
        <v>986</v>
      </c>
      <c r="C426" s="23" t="s">
        <v>987</v>
      </c>
      <c r="D426" s="23" t="s">
        <v>988</v>
      </c>
      <c r="E426" s="29">
        <v>0</v>
      </c>
      <c r="F426" s="30">
        <v>0</v>
      </c>
      <c r="G426" s="31">
        <v>31</v>
      </c>
      <c r="H426" s="32">
        <v>0.22627737226277372</v>
      </c>
      <c r="I426" s="33">
        <v>137</v>
      </c>
    </row>
    <row r="427" spans="1:9" x14ac:dyDescent="0.25">
      <c r="A427" s="22" t="s">
        <v>985</v>
      </c>
      <c r="B427" s="23" t="s">
        <v>986</v>
      </c>
      <c r="C427" s="23" t="s">
        <v>989</v>
      </c>
      <c r="D427" s="23" t="s">
        <v>990</v>
      </c>
      <c r="E427" s="29">
        <v>0</v>
      </c>
      <c r="F427" s="30">
        <v>0</v>
      </c>
      <c r="G427" s="31">
        <v>51</v>
      </c>
      <c r="H427" s="32">
        <v>0.31481481481481483</v>
      </c>
      <c r="I427" s="33">
        <v>162</v>
      </c>
    </row>
    <row r="428" spans="1:9" x14ac:dyDescent="0.25">
      <c r="A428" s="22" t="s">
        <v>993</v>
      </c>
      <c r="B428" s="23" t="s">
        <v>994</v>
      </c>
      <c r="C428" s="23" t="s">
        <v>991</v>
      </c>
      <c r="D428" s="23" t="s">
        <v>992</v>
      </c>
      <c r="E428" s="29">
        <v>1</v>
      </c>
      <c r="F428" s="30">
        <v>2.5575447570332483E-3</v>
      </c>
      <c r="G428" s="31">
        <v>74</v>
      </c>
      <c r="H428" s="32">
        <v>0.18925831202046037</v>
      </c>
      <c r="I428" s="33">
        <v>391</v>
      </c>
    </row>
    <row r="429" spans="1:9" x14ac:dyDescent="0.25">
      <c r="A429" s="22" t="s">
        <v>993</v>
      </c>
      <c r="B429" s="23" t="s">
        <v>994</v>
      </c>
      <c r="C429" s="23" t="s">
        <v>995</v>
      </c>
      <c r="D429" s="23" t="s">
        <v>996</v>
      </c>
      <c r="E429" s="29">
        <v>1</v>
      </c>
      <c r="F429" s="30">
        <v>1.4084507042253522E-3</v>
      </c>
      <c r="G429" s="31">
        <v>98</v>
      </c>
      <c r="H429" s="32">
        <v>0.13802816901408452</v>
      </c>
      <c r="I429" s="33">
        <v>710</v>
      </c>
    </row>
    <row r="430" spans="1:9" x14ac:dyDescent="0.25">
      <c r="A430" s="22" t="s">
        <v>993</v>
      </c>
      <c r="B430" s="23" t="s">
        <v>994</v>
      </c>
      <c r="C430" s="23" t="s">
        <v>997</v>
      </c>
      <c r="D430" s="23" t="s">
        <v>998</v>
      </c>
      <c r="E430" s="29">
        <v>0</v>
      </c>
      <c r="F430" s="30">
        <v>0</v>
      </c>
      <c r="G430" s="31">
        <v>94</v>
      </c>
      <c r="H430" s="32">
        <v>0.20479302832244009</v>
      </c>
      <c r="I430" s="33">
        <v>459</v>
      </c>
    </row>
    <row r="431" spans="1:9" x14ac:dyDescent="0.25">
      <c r="A431" s="22" t="s">
        <v>1001</v>
      </c>
      <c r="B431" s="23" t="s">
        <v>1002</v>
      </c>
      <c r="C431" s="23" t="s">
        <v>999</v>
      </c>
      <c r="D431" s="23" t="s">
        <v>1000</v>
      </c>
      <c r="E431" s="29">
        <v>1</v>
      </c>
      <c r="F431" s="30">
        <v>2.2727272727272726E-3</v>
      </c>
      <c r="G431" s="31">
        <v>119</v>
      </c>
      <c r="H431" s="32">
        <v>0.27045454545454545</v>
      </c>
      <c r="I431" s="33">
        <v>440</v>
      </c>
    </row>
    <row r="432" spans="1:9" x14ac:dyDescent="0.25">
      <c r="A432" s="22" t="s">
        <v>1001</v>
      </c>
      <c r="B432" s="23" t="s">
        <v>1002</v>
      </c>
      <c r="C432" s="23" t="s">
        <v>1003</v>
      </c>
      <c r="D432" s="23" t="s">
        <v>1004</v>
      </c>
      <c r="E432" s="29">
        <v>1</v>
      </c>
      <c r="F432" s="30">
        <v>2.0202020202020202E-3</v>
      </c>
      <c r="G432" s="31">
        <v>109</v>
      </c>
      <c r="H432" s="32">
        <v>0.2202020202020202</v>
      </c>
      <c r="I432" s="33">
        <v>495</v>
      </c>
    </row>
    <row r="433" spans="1:9" x14ac:dyDescent="0.25">
      <c r="A433" s="22" t="s">
        <v>985</v>
      </c>
      <c r="B433" s="23" t="s">
        <v>986</v>
      </c>
      <c r="C433" s="23" t="s">
        <v>1005</v>
      </c>
      <c r="D433" s="23" t="s">
        <v>1006</v>
      </c>
      <c r="E433" s="29">
        <v>0</v>
      </c>
      <c r="F433" s="30">
        <v>0</v>
      </c>
      <c r="G433" s="31">
        <v>38</v>
      </c>
      <c r="H433" s="32">
        <v>0.13013698630136986</v>
      </c>
      <c r="I433" s="33">
        <v>292</v>
      </c>
    </row>
    <row r="434" spans="1:9" x14ac:dyDescent="0.25">
      <c r="A434" s="22" t="s">
        <v>985</v>
      </c>
      <c r="B434" s="23" t="s">
        <v>986</v>
      </c>
      <c r="C434" s="23" t="s">
        <v>1007</v>
      </c>
      <c r="D434" s="23" t="s">
        <v>1008</v>
      </c>
      <c r="E434" s="29">
        <v>2</v>
      </c>
      <c r="F434" s="30">
        <v>7.0921985815602835E-3</v>
      </c>
      <c r="G434" s="31">
        <v>51</v>
      </c>
      <c r="H434" s="32">
        <v>0.18085106382978725</v>
      </c>
      <c r="I434" s="33">
        <v>282</v>
      </c>
    </row>
    <row r="435" spans="1:9" x14ac:dyDescent="0.25">
      <c r="A435" s="22" t="s">
        <v>993</v>
      </c>
      <c r="B435" s="23" t="s">
        <v>994</v>
      </c>
      <c r="C435" s="23" t="s">
        <v>1009</v>
      </c>
      <c r="D435" s="23" t="s">
        <v>1010</v>
      </c>
      <c r="E435" s="29">
        <v>1</v>
      </c>
      <c r="F435" s="30">
        <v>2.2172949002217295E-3</v>
      </c>
      <c r="G435" s="31">
        <v>80</v>
      </c>
      <c r="H435" s="32">
        <v>0.17738359201773837</v>
      </c>
      <c r="I435" s="33">
        <v>451</v>
      </c>
    </row>
    <row r="436" spans="1:9" x14ac:dyDescent="0.25">
      <c r="A436" s="22" t="s">
        <v>1001</v>
      </c>
      <c r="B436" s="23" t="s">
        <v>1002</v>
      </c>
      <c r="C436" s="23" t="s">
        <v>1011</v>
      </c>
      <c r="D436" s="23" t="s">
        <v>1012</v>
      </c>
      <c r="E436" s="29">
        <v>2</v>
      </c>
      <c r="F436" s="30">
        <v>2.8571428571428571E-3</v>
      </c>
      <c r="G436" s="31">
        <v>122</v>
      </c>
      <c r="H436" s="32">
        <v>0.17428571428571429</v>
      </c>
      <c r="I436" s="33">
        <v>700</v>
      </c>
    </row>
    <row r="437" spans="1:9" x14ac:dyDescent="0.25">
      <c r="A437" s="22" t="s">
        <v>1001</v>
      </c>
      <c r="B437" s="23" t="s">
        <v>1002</v>
      </c>
      <c r="C437" s="23" t="s">
        <v>1013</v>
      </c>
      <c r="D437" s="23" t="s">
        <v>1014</v>
      </c>
      <c r="E437" s="29">
        <v>6</v>
      </c>
      <c r="F437" s="30">
        <v>1.2096774193548387E-2</v>
      </c>
      <c r="G437" s="31">
        <v>120</v>
      </c>
      <c r="H437" s="32">
        <v>0.24193548387096775</v>
      </c>
      <c r="I437" s="33">
        <v>496</v>
      </c>
    </row>
    <row r="438" spans="1:9" x14ac:dyDescent="0.25">
      <c r="A438" s="22" t="s">
        <v>1021</v>
      </c>
      <c r="B438" s="23" t="s">
        <v>1022</v>
      </c>
      <c r="C438" s="23" t="s">
        <v>4978</v>
      </c>
      <c r="D438" s="23" t="s">
        <v>4979</v>
      </c>
      <c r="E438" s="29">
        <v>4</v>
      </c>
      <c r="F438" s="30">
        <v>9.2592592592592587E-3</v>
      </c>
      <c r="G438" s="31">
        <v>65</v>
      </c>
      <c r="H438" s="32">
        <v>0.15046296296296297</v>
      </c>
      <c r="I438" s="33">
        <v>432</v>
      </c>
    </row>
    <row r="439" spans="1:9" x14ac:dyDescent="0.25">
      <c r="A439" s="22" t="s">
        <v>1021</v>
      </c>
      <c r="B439" s="23" t="s">
        <v>1022</v>
      </c>
      <c r="C439" s="23" t="s">
        <v>4980</v>
      </c>
      <c r="D439" s="23" t="s">
        <v>4981</v>
      </c>
      <c r="E439" s="29">
        <v>2</v>
      </c>
      <c r="F439" s="30">
        <v>5.5710306406685237E-3</v>
      </c>
      <c r="G439" s="31">
        <v>51</v>
      </c>
      <c r="H439" s="32">
        <v>0.14206128133704735</v>
      </c>
      <c r="I439" s="33">
        <v>359</v>
      </c>
    </row>
    <row r="440" spans="1:9" x14ac:dyDescent="0.25">
      <c r="A440" s="22" t="s">
        <v>1021</v>
      </c>
      <c r="B440" s="23" t="s">
        <v>1022</v>
      </c>
      <c r="C440" s="23" t="s">
        <v>1019</v>
      </c>
      <c r="D440" s="23" t="s">
        <v>1020</v>
      </c>
      <c r="E440" s="29">
        <v>1</v>
      </c>
      <c r="F440" s="30">
        <v>1.5267175572519084E-3</v>
      </c>
      <c r="G440" s="31">
        <v>94</v>
      </c>
      <c r="H440" s="32">
        <v>0.1435114503816794</v>
      </c>
      <c r="I440" s="33">
        <v>655</v>
      </c>
    </row>
    <row r="441" spans="1:9" x14ac:dyDescent="0.25">
      <c r="A441" s="22" t="s">
        <v>1021</v>
      </c>
      <c r="B441" s="23" t="s">
        <v>1022</v>
      </c>
      <c r="C441" s="23" t="s">
        <v>1027</v>
      </c>
      <c r="D441" s="23" t="s">
        <v>1028</v>
      </c>
      <c r="E441" s="29">
        <v>0</v>
      </c>
      <c r="F441" s="30">
        <v>0</v>
      </c>
      <c r="G441" s="31">
        <v>35</v>
      </c>
      <c r="H441" s="32">
        <v>0.12367491166077739</v>
      </c>
      <c r="I441" s="33">
        <v>283</v>
      </c>
    </row>
    <row r="442" spans="1:9" x14ac:dyDescent="0.25">
      <c r="A442" s="22" t="s">
        <v>1031</v>
      </c>
      <c r="B442" s="23" t="s">
        <v>1032</v>
      </c>
      <c r="C442" s="23" t="s">
        <v>1029</v>
      </c>
      <c r="D442" s="23" t="s">
        <v>1030</v>
      </c>
      <c r="E442" s="29">
        <v>0</v>
      </c>
      <c r="F442" s="30">
        <v>0</v>
      </c>
      <c r="G442" s="31">
        <v>22</v>
      </c>
      <c r="H442" s="32">
        <v>0.15172413793103448</v>
      </c>
      <c r="I442" s="33">
        <v>145</v>
      </c>
    </row>
    <row r="443" spans="1:9" x14ac:dyDescent="0.25">
      <c r="A443" s="22" t="s">
        <v>1034</v>
      </c>
      <c r="B443" s="23" t="s">
        <v>1035</v>
      </c>
      <c r="C443" s="23" t="s">
        <v>762</v>
      </c>
      <c r="D443" s="23" t="s">
        <v>1033</v>
      </c>
      <c r="E443" s="29">
        <v>0</v>
      </c>
      <c r="F443" s="30">
        <v>0</v>
      </c>
      <c r="G443" s="31">
        <v>25</v>
      </c>
      <c r="H443" s="32">
        <v>0.10204081632653061</v>
      </c>
      <c r="I443" s="33">
        <v>245</v>
      </c>
    </row>
    <row r="444" spans="1:9" x14ac:dyDescent="0.25">
      <c r="A444" s="22" t="s">
        <v>1034</v>
      </c>
      <c r="B444" s="23" t="s">
        <v>1035</v>
      </c>
      <c r="C444" s="23" t="s">
        <v>1036</v>
      </c>
      <c r="D444" s="23" t="s">
        <v>1037</v>
      </c>
      <c r="E444" s="29">
        <v>0</v>
      </c>
      <c r="F444" s="30">
        <v>0</v>
      </c>
      <c r="G444" s="31">
        <v>31</v>
      </c>
      <c r="H444" s="32">
        <v>0.14418604651162792</v>
      </c>
      <c r="I444" s="33">
        <v>215</v>
      </c>
    </row>
    <row r="445" spans="1:9" x14ac:dyDescent="0.25">
      <c r="A445" s="22" t="s">
        <v>1031</v>
      </c>
      <c r="B445" s="23" t="s">
        <v>1032</v>
      </c>
      <c r="C445" s="23" t="s">
        <v>1041</v>
      </c>
      <c r="D445" s="23" t="s">
        <v>1042</v>
      </c>
      <c r="E445" s="29">
        <v>0</v>
      </c>
      <c r="F445" s="30">
        <v>0</v>
      </c>
      <c r="G445" s="31">
        <v>80</v>
      </c>
      <c r="H445" s="32">
        <v>0.15968063872255489</v>
      </c>
      <c r="I445" s="33">
        <v>501</v>
      </c>
    </row>
    <row r="446" spans="1:9" x14ac:dyDescent="0.25">
      <c r="A446" s="22" t="s">
        <v>1031</v>
      </c>
      <c r="B446" s="23" t="s">
        <v>1032</v>
      </c>
      <c r="C446" s="23" t="s">
        <v>1043</v>
      </c>
      <c r="D446" s="23" t="s">
        <v>1044</v>
      </c>
      <c r="E446" s="29">
        <v>0</v>
      </c>
      <c r="F446" s="30">
        <v>0</v>
      </c>
      <c r="G446" s="31">
        <v>32</v>
      </c>
      <c r="H446" s="32">
        <v>0.14035087719298245</v>
      </c>
      <c r="I446" s="33">
        <v>228</v>
      </c>
    </row>
    <row r="447" spans="1:9" x14ac:dyDescent="0.25">
      <c r="A447" s="22" t="s">
        <v>1031</v>
      </c>
      <c r="B447" s="23" t="s">
        <v>1032</v>
      </c>
      <c r="C447" s="23" t="s">
        <v>1045</v>
      </c>
      <c r="D447" s="23" t="s">
        <v>1046</v>
      </c>
      <c r="E447" s="29">
        <v>0</v>
      </c>
      <c r="F447" s="30">
        <v>0</v>
      </c>
      <c r="G447" s="31">
        <v>51</v>
      </c>
      <c r="H447" s="32">
        <v>0.15178571428571427</v>
      </c>
      <c r="I447" s="33">
        <v>336</v>
      </c>
    </row>
    <row r="448" spans="1:9" x14ac:dyDescent="0.25">
      <c r="A448" s="22" t="s">
        <v>1049</v>
      </c>
      <c r="B448" s="23" t="s">
        <v>1050</v>
      </c>
      <c r="C448" s="23" t="s">
        <v>1047</v>
      </c>
      <c r="D448" s="23" t="s">
        <v>1048</v>
      </c>
      <c r="E448" s="29">
        <v>0</v>
      </c>
      <c r="F448" s="30">
        <v>0</v>
      </c>
      <c r="G448" s="31">
        <v>93</v>
      </c>
      <c r="H448" s="32">
        <v>0.13135593220338984</v>
      </c>
      <c r="I448" s="33">
        <v>708</v>
      </c>
    </row>
    <row r="449" spans="1:9" x14ac:dyDescent="0.25">
      <c r="A449" s="22" t="s">
        <v>1049</v>
      </c>
      <c r="B449" s="23" t="s">
        <v>1050</v>
      </c>
      <c r="C449" s="23" t="s">
        <v>1051</v>
      </c>
      <c r="D449" s="23" t="s">
        <v>1052</v>
      </c>
      <c r="E449" s="29">
        <v>2</v>
      </c>
      <c r="F449" s="30">
        <v>3.5273368606701938E-3</v>
      </c>
      <c r="G449" s="31">
        <v>95</v>
      </c>
      <c r="H449" s="32">
        <v>0.16754850088183421</v>
      </c>
      <c r="I449" s="33">
        <v>567</v>
      </c>
    </row>
    <row r="450" spans="1:9" x14ac:dyDescent="0.25">
      <c r="A450" s="22" t="s">
        <v>1049</v>
      </c>
      <c r="B450" s="23" t="s">
        <v>1050</v>
      </c>
      <c r="C450" s="23" t="s">
        <v>1053</v>
      </c>
      <c r="D450" s="23" t="s">
        <v>1054</v>
      </c>
      <c r="E450" s="29">
        <v>1</v>
      </c>
      <c r="F450" s="30">
        <v>2.0790020790020791E-3</v>
      </c>
      <c r="G450" s="31">
        <v>54</v>
      </c>
      <c r="H450" s="32">
        <v>0.11226611226611227</v>
      </c>
      <c r="I450" s="33">
        <v>481</v>
      </c>
    </row>
    <row r="451" spans="1:9" x14ac:dyDescent="0.25">
      <c r="A451" s="22" t="s">
        <v>1049</v>
      </c>
      <c r="B451" s="23" t="s">
        <v>1050</v>
      </c>
      <c r="C451" s="23" t="s">
        <v>1055</v>
      </c>
      <c r="D451" s="23" t="s">
        <v>1056</v>
      </c>
      <c r="E451" s="29">
        <v>3</v>
      </c>
      <c r="F451" s="30">
        <v>4.1039671682626538E-3</v>
      </c>
      <c r="G451" s="31">
        <v>92</v>
      </c>
      <c r="H451" s="32">
        <v>0.12585499316005472</v>
      </c>
      <c r="I451" s="33">
        <v>731</v>
      </c>
    </row>
    <row r="452" spans="1:9" x14ac:dyDescent="0.25">
      <c r="A452" s="22" t="s">
        <v>1017</v>
      </c>
      <c r="B452" s="23" t="s">
        <v>1018</v>
      </c>
      <c r="C452" s="23" t="s">
        <v>1057</v>
      </c>
      <c r="D452" s="23" t="s">
        <v>1058</v>
      </c>
      <c r="E452" s="29">
        <v>27</v>
      </c>
      <c r="F452" s="30">
        <v>4.3760129659643439E-2</v>
      </c>
      <c r="G452" s="31">
        <v>106</v>
      </c>
      <c r="H452" s="32">
        <v>0.17179902755267423</v>
      </c>
      <c r="I452" s="33">
        <v>617</v>
      </c>
    </row>
    <row r="453" spans="1:9" x14ac:dyDescent="0.25">
      <c r="A453" s="22" t="s">
        <v>1017</v>
      </c>
      <c r="B453" s="23" t="s">
        <v>1018</v>
      </c>
      <c r="C453" s="23" t="s">
        <v>1059</v>
      </c>
      <c r="D453" s="23" t="s">
        <v>1060</v>
      </c>
      <c r="E453" s="29">
        <v>39</v>
      </c>
      <c r="F453" s="30">
        <v>3.0976965845909452E-2</v>
      </c>
      <c r="G453" s="31">
        <v>242</v>
      </c>
      <c r="H453" s="32">
        <v>0.19221604447974583</v>
      </c>
      <c r="I453" s="33">
        <v>1259</v>
      </c>
    </row>
    <row r="454" spans="1:9" x14ac:dyDescent="0.25">
      <c r="A454" s="22" t="s">
        <v>1017</v>
      </c>
      <c r="B454" s="23" t="s">
        <v>1018</v>
      </c>
      <c r="C454" s="23" t="s">
        <v>1061</v>
      </c>
      <c r="D454" s="23" t="s">
        <v>1062</v>
      </c>
      <c r="E454" s="29">
        <v>29</v>
      </c>
      <c r="F454" s="30">
        <v>4.6178343949044583E-2</v>
      </c>
      <c r="G454" s="31">
        <v>108</v>
      </c>
      <c r="H454" s="32">
        <v>0.17197452229299362</v>
      </c>
      <c r="I454" s="33">
        <v>628</v>
      </c>
    </row>
    <row r="455" spans="1:9" x14ac:dyDescent="0.25">
      <c r="A455" s="22" t="s">
        <v>1017</v>
      </c>
      <c r="B455" s="23" t="s">
        <v>1018</v>
      </c>
      <c r="C455" s="23" t="s">
        <v>1063</v>
      </c>
      <c r="D455" s="23" t="s">
        <v>1064</v>
      </c>
      <c r="E455" s="29">
        <v>29</v>
      </c>
      <c r="F455" s="30">
        <v>7.4550128534704371E-2</v>
      </c>
      <c r="G455" s="31">
        <v>39</v>
      </c>
      <c r="H455" s="32">
        <v>0.10025706940874037</v>
      </c>
      <c r="I455" s="33">
        <v>389</v>
      </c>
    </row>
    <row r="456" spans="1:9" x14ac:dyDescent="0.25">
      <c r="A456" s="22" t="s">
        <v>1017</v>
      </c>
      <c r="B456" s="23" t="s">
        <v>1018</v>
      </c>
      <c r="C456" s="23" t="s">
        <v>1065</v>
      </c>
      <c r="D456" s="23" t="s">
        <v>1066</v>
      </c>
      <c r="E456" s="29">
        <v>10</v>
      </c>
      <c r="F456" s="30">
        <v>2.1141649048625793E-2</v>
      </c>
      <c r="G456" s="31">
        <v>46</v>
      </c>
      <c r="H456" s="32">
        <v>9.7251585623678652E-2</v>
      </c>
      <c r="I456" s="33">
        <v>473</v>
      </c>
    </row>
    <row r="457" spans="1:9" x14ac:dyDescent="0.25">
      <c r="A457" s="22" t="s">
        <v>1017</v>
      </c>
      <c r="B457" s="23" t="s">
        <v>1018</v>
      </c>
      <c r="C457" s="23" t="s">
        <v>1068</v>
      </c>
      <c r="D457" s="23" t="s">
        <v>861</v>
      </c>
      <c r="E457" s="29">
        <v>12</v>
      </c>
      <c r="F457" s="30">
        <v>2.8503562945368172E-2</v>
      </c>
      <c r="G457" s="31">
        <v>43</v>
      </c>
      <c r="H457" s="32">
        <v>0.10213776722090261</v>
      </c>
      <c r="I457" s="33">
        <v>421</v>
      </c>
    </row>
    <row r="458" spans="1:9" x14ac:dyDescent="0.25">
      <c r="A458" s="22" t="s">
        <v>1017</v>
      </c>
      <c r="B458" s="23" t="s">
        <v>1018</v>
      </c>
      <c r="C458" s="23" t="s">
        <v>1069</v>
      </c>
      <c r="D458" s="23" t="s">
        <v>1070</v>
      </c>
      <c r="E458" s="29">
        <v>22</v>
      </c>
      <c r="F458" s="30">
        <v>6.7484662576687116E-2</v>
      </c>
      <c r="G458" s="31">
        <v>47</v>
      </c>
      <c r="H458" s="32">
        <v>0.14417177914110429</v>
      </c>
      <c r="I458" s="33">
        <v>326</v>
      </c>
    </row>
    <row r="459" spans="1:9" x14ac:dyDescent="0.25">
      <c r="A459" s="22" t="s">
        <v>4832</v>
      </c>
      <c r="B459" s="23" t="s">
        <v>4831</v>
      </c>
      <c r="C459" s="23" t="s">
        <v>4830</v>
      </c>
      <c r="D459" s="23" t="s">
        <v>4831</v>
      </c>
      <c r="E459" s="29">
        <v>0</v>
      </c>
      <c r="F459" s="30">
        <v>0</v>
      </c>
      <c r="G459" s="31">
        <v>24</v>
      </c>
      <c r="H459" s="32">
        <v>0.15094339622641509</v>
      </c>
      <c r="I459" s="33">
        <v>159</v>
      </c>
    </row>
    <row r="460" spans="1:9" x14ac:dyDescent="0.25">
      <c r="A460" s="22" t="s">
        <v>1074</v>
      </c>
      <c r="B460" s="23" t="s">
        <v>1075</v>
      </c>
      <c r="C460" s="23" t="s">
        <v>1072</v>
      </c>
      <c r="D460" s="23" t="s">
        <v>1073</v>
      </c>
      <c r="E460" s="29">
        <v>0</v>
      </c>
      <c r="F460" s="30">
        <v>0</v>
      </c>
      <c r="G460" s="31">
        <v>76</v>
      </c>
      <c r="H460" s="32">
        <v>0.1335676625659051</v>
      </c>
      <c r="I460" s="33">
        <v>569</v>
      </c>
    </row>
    <row r="461" spans="1:9" x14ac:dyDescent="0.25">
      <c r="A461" s="22" t="s">
        <v>1074</v>
      </c>
      <c r="B461" s="23" t="s">
        <v>1075</v>
      </c>
      <c r="C461" s="23" t="s">
        <v>1076</v>
      </c>
      <c r="D461" s="23" t="s">
        <v>1077</v>
      </c>
      <c r="E461" s="29">
        <v>3</v>
      </c>
      <c r="F461" s="30">
        <v>5.859375E-3</v>
      </c>
      <c r="G461" s="31">
        <v>71</v>
      </c>
      <c r="H461" s="32">
        <v>0.138671875</v>
      </c>
      <c r="I461" s="33">
        <v>512</v>
      </c>
    </row>
    <row r="462" spans="1:9" x14ac:dyDescent="0.25">
      <c r="A462" s="22" t="s">
        <v>1080</v>
      </c>
      <c r="B462" s="23" t="s">
        <v>1081</v>
      </c>
      <c r="C462" s="23" t="s">
        <v>1078</v>
      </c>
      <c r="D462" s="23" t="s">
        <v>1079</v>
      </c>
      <c r="E462" s="29">
        <v>0</v>
      </c>
      <c r="F462" s="30">
        <v>0</v>
      </c>
      <c r="G462" s="31">
        <v>51</v>
      </c>
      <c r="H462" s="32">
        <v>0.125</v>
      </c>
      <c r="I462" s="33">
        <v>408</v>
      </c>
    </row>
    <row r="463" spans="1:9" x14ac:dyDescent="0.25">
      <c r="A463" s="22" t="s">
        <v>1084</v>
      </c>
      <c r="B463" s="23" t="s">
        <v>1085</v>
      </c>
      <c r="C463" s="23" t="s">
        <v>1082</v>
      </c>
      <c r="D463" s="23" t="s">
        <v>1083</v>
      </c>
      <c r="E463" s="29">
        <v>2</v>
      </c>
      <c r="F463" s="30">
        <v>4.0080160320641279E-3</v>
      </c>
      <c r="G463" s="31">
        <v>138</v>
      </c>
      <c r="H463" s="32">
        <v>0.27655310621242485</v>
      </c>
      <c r="I463" s="33">
        <v>499</v>
      </c>
    </row>
    <row r="464" spans="1:9" x14ac:dyDescent="0.25">
      <c r="A464" s="22" t="s">
        <v>1084</v>
      </c>
      <c r="B464" s="23" t="s">
        <v>1085</v>
      </c>
      <c r="C464" s="23" t="s">
        <v>948</v>
      </c>
      <c r="D464" s="23" t="s">
        <v>1086</v>
      </c>
      <c r="E464" s="29">
        <v>1</v>
      </c>
      <c r="F464" s="30">
        <v>2.4630541871921183E-3</v>
      </c>
      <c r="G464" s="31">
        <v>73</v>
      </c>
      <c r="H464" s="32">
        <v>0.17980295566502463</v>
      </c>
      <c r="I464" s="33">
        <v>406</v>
      </c>
    </row>
    <row r="465" spans="1:9" x14ac:dyDescent="0.25">
      <c r="A465" s="22" t="s">
        <v>1084</v>
      </c>
      <c r="B465" s="23" t="s">
        <v>1085</v>
      </c>
      <c r="C465" s="23" t="s">
        <v>4767</v>
      </c>
      <c r="D465" s="23" t="s">
        <v>4768</v>
      </c>
      <c r="E465" s="29">
        <v>0</v>
      </c>
      <c r="F465" s="30">
        <v>0</v>
      </c>
      <c r="G465" s="31">
        <v>66</v>
      </c>
      <c r="H465" s="32">
        <v>0.15566037735849056</v>
      </c>
      <c r="I465" s="33">
        <v>424</v>
      </c>
    </row>
    <row r="466" spans="1:9" x14ac:dyDescent="0.25">
      <c r="A466" s="22" t="s">
        <v>1089</v>
      </c>
      <c r="B466" s="23" t="s">
        <v>1090</v>
      </c>
      <c r="C466" s="23" t="s">
        <v>1087</v>
      </c>
      <c r="D466" s="23" t="s">
        <v>1088</v>
      </c>
      <c r="E466" s="29">
        <v>0</v>
      </c>
      <c r="F466" s="30">
        <v>0</v>
      </c>
      <c r="G466" s="31">
        <v>43</v>
      </c>
      <c r="H466" s="32">
        <v>0.125</v>
      </c>
      <c r="I466" s="33">
        <v>344</v>
      </c>
    </row>
    <row r="467" spans="1:9" x14ac:dyDescent="0.25">
      <c r="A467" s="22" t="s">
        <v>1089</v>
      </c>
      <c r="B467" s="23" t="s">
        <v>1090</v>
      </c>
      <c r="C467" s="23" t="s">
        <v>1091</v>
      </c>
      <c r="D467" s="23" t="s">
        <v>1092</v>
      </c>
      <c r="E467" s="29">
        <v>0</v>
      </c>
      <c r="F467" s="30">
        <v>0</v>
      </c>
      <c r="G467" s="31">
        <v>48</v>
      </c>
      <c r="H467" s="32">
        <v>0.14076246334310852</v>
      </c>
      <c r="I467" s="33">
        <v>341</v>
      </c>
    </row>
    <row r="468" spans="1:9" x14ac:dyDescent="0.25">
      <c r="A468" s="22" t="s">
        <v>1089</v>
      </c>
      <c r="B468" s="23" t="s">
        <v>1090</v>
      </c>
      <c r="C468" s="23" t="s">
        <v>1093</v>
      </c>
      <c r="D468" s="23" t="s">
        <v>1094</v>
      </c>
      <c r="E468" s="29">
        <v>0</v>
      </c>
      <c r="F468" s="30">
        <v>0</v>
      </c>
      <c r="G468" s="31">
        <v>73</v>
      </c>
      <c r="H468" s="32">
        <v>0.10398860398860399</v>
      </c>
      <c r="I468" s="33">
        <v>702</v>
      </c>
    </row>
    <row r="469" spans="1:9" x14ac:dyDescent="0.25">
      <c r="A469" s="22" t="s">
        <v>1097</v>
      </c>
      <c r="B469" s="23" t="s">
        <v>1098</v>
      </c>
      <c r="C469" s="23" t="s">
        <v>1095</v>
      </c>
      <c r="D469" s="23" t="s">
        <v>1096</v>
      </c>
      <c r="E469" s="29">
        <v>0</v>
      </c>
      <c r="F469" s="30">
        <v>0</v>
      </c>
      <c r="G469" s="31">
        <v>58</v>
      </c>
      <c r="H469" s="32">
        <v>0.14987080103359174</v>
      </c>
      <c r="I469" s="33">
        <v>387</v>
      </c>
    </row>
    <row r="470" spans="1:9" x14ac:dyDescent="0.25">
      <c r="A470" s="22" t="s">
        <v>1097</v>
      </c>
      <c r="B470" s="23" t="s">
        <v>1098</v>
      </c>
      <c r="C470" s="23" t="s">
        <v>1099</v>
      </c>
      <c r="D470" s="23" t="s">
        <v>1100</v>
      </c>
      <c r="E470" s="29">
        <v>0</v>
      </c>
      <c r="F470" s="30">
        <v>0</v>
      </c>
      <c r="G470" s="31">
        <v>66</v>
      </c>
      <c r="H470" s="32">
        <v>0.14072494669509594</v>
      </c>
      <c r="I470" s="33">
        <v>469</v>
      </c>
    </row>
    <row r="471" spans="1:9" x14ac:dyDescent="0.25">
      <c r="A471" s="22" t="s">
        <v>1080</v>
      </c>
      <c r="B471" s="23" t="s">
        <v>1081</v>
      </c>
      <c r="C471" s="23" t="s">
        <v>1101</v>
      </c>
      <c r="D471" s="23" t="s">
        <v>1102</v>
      </c>
      <c r="E471" s="29">
        <v>0</v>
      </c>
      <c r="F471" s="30">
        <v>0</v>
      </c>
      <c r="G471" s="31">
        <v>31</v>
      </c>
      <c r="H471" s="32">
        <v>0.17816091954022989</v>
      </c>
      <c r="I471" s="33">
        <v>174</v>
      </c>
    </row>
    <row r="472" spans="1:9" x14ac:dyDescent="0.25">
      <c r="A472" s="22" t="s">
        <v>1080</v>
      </c>
      <c r="B472" s="23" t="s">
        <v>1081</v>
      </c>
      <c r="C472" s="23" t="s">
        <v>1103</v>
      </c>
      <c r="D472" s="23" t="s">
        <v>1104</v>
      </c>
      <c r="E472" s="29">
        <v>0</v>
      </c>
      <c r="F472" s="30">
        <v>0</v>
      </c>
      <c r="G472" s="31">
        <v>38</v>
      </c>
      <c r="H472" s="32">
        <v>0.15019762845849802</v>
      </c>
      <c r="I472" s="33">
        <v>253</v>
      </c>
    </row>
    <row r="473" spans="1:9" x14ac:dyDescent="0.25">
      <c r="A473" s="22" t="s">
        <v>1107</v>
      </c>
      <c r="B473" s="23" t="s">
        <v>1108</v>
      </c>
      <c r="C473" s="23" t="s">
        <v>1105</v>
      </c>
      <c r="D473" s="23" t="s">
        <v>1106</v>
      </c>
      <c r="E473" s="29">
        <v>2</v>
      </c>
      <c r="F473" s="30">
        <v>5.4054054054054057E-3</v>
      </c>
      <c r="G473" s="31">
        <v>63</v>
      </c>
      <c r="H473" s="32">
        <v>0.17027027027027028</v>
      </c>
      <c r="I473" s="33">
        <v>370</v>
      </c>
    </row>
    <row r="474" spans="1:9" x14ac:dyDescent="0.25">
      <c r="A474" s="22" t="s">
        <v>1107</v>
      </c>
      <c r="B474" s="23" t="s">
        <v>1108</v>
      </c>
      <c r="C474" s="23" t="s">
        <v>1109</v>
      </c>
      <c r="D474" s="23" t="s">
        <v>1110</v>
      </c>
      <c r="E474" s="29">
        <v>4</v>
      </c>
      <c r="F474" s="30">
        <v>7.8585461689587421E-3</v>
      </c>
      <c r="G474" s="31">
        <v>113</v>
      </c>
      <c r="H474" s="32">
        <v>0.22200392927308449</v>
      </c>
      <c r="I474" s="33">
        <v>509</v>
      </c>
    </row>
    <row r="475" spans="1:9" x14ac:dyDescent="0.25">
      <c r="A475" s="22" t="s">
        <v>1113</v>
      </c>
      <c r="B475" s="23" t="s">
        <v>1114</v>
      </c>
      <c r="C475" s="23" t="s">
        <v>1111</v>
      </c>
      <c r="D475" s="23" t="s">
        <v>1112</v>
      </c>
      <c r="E475" s="29">
        <v>33</v>
      </c>
      <c r="F475" s="30">
        <v>3.3536585365853661E-2</v>
      </c>
      <c r="G475" s="31">
        <v>250</v>
      </c>
      <c r="H475" s="32">
        <v>0.25406504065040653</v>
      </c>
      <c r="I475" s="33">
        <v>984</v>
      </c>
    </row>
    <row r="476" spans="1:9" x14ac:dyDescent="0.25">
      <c r="A476" s="22" t="s">
        <v>1113</v>
      </c>
      <c r="B476" s="23" t="s">
        <v>1114</v>
      </c>
      <c r="C476" s="23" t="s">
        <v>1115</v>
      </c>
      <c r="D476" s="23" t="s">
        <v>1116</v>
      </c>
      <c r="E476" s="29">
        <v>64</v>
      </c>
      <c r="F476" s="30">
        <v>0.10094637223974763</v>
      </c>
      <c r="G476" s="31">
        <v>69</v>
      </c>
      <c r="H476" s="32">
        <v>0.10883280757097792</v>
      </c>
      <c r="I476" s="33">
        <v>634</v>
      </c>
    </row>
    <row r="477" spans="1:9" x14ac:dyDescent="0.25">
      <c r="A477" s="22" t="s">
        <v>1113</v>
      </c>
      <c r="B477" s="23" t="s">
        <v>1114</v>
      </c>
      <c r="C477" s="23" t="s">
        <v>1117</v>
      </c>
      <c r="D477" s="23" t="s">
        <v>1118</v>
      </c>
      <c r="E477" s="29">
        <v>21</v>
      </c>
      <c r="F477" s="30">
        <v>4.3659043659043661E-2</v>
      </c>
      <c r="G477" s="31">
        <v>41</v>
      </c>
      <c r="H477" s="32">
        <v>8.5239085239085244E-2</v>
      </c>
      <c r="I477" s="33">
        <v>481</v>
      </c>
    </row>
    <row r="478" spans="1:9" x14ac:dyDescent="0.25">
      <c r="A478" s="22" t="s">
        <v>1113</v>
      </c>
      <c r="B478" s="23" t="s">
        <v>1114</v>
      </c>
      <c r="C478" s="23" t="s">
        <v>1119</v>
      </c>
      <c r="D478" s="23" t="s">
        <v>1120</v>
      </c>
      <c r="E478" s="29">
        <v>34</v>
      </c>
      <c r="F478" s="30">
        <v>5.1437216338880487E-2</v>
      </c>
      <c r="G478" s="31">
        <v>77</v>
      </c>
      <c r="H478" s="32">
        <v>0.11649016641452345</v>
      </c>
      <c r="I478" s="33">
        <v>661</v>
      </c>
    </row>
    <row r="479" spans="1:9" x14ac:dyDescent="0.25">
      <c r="A479" s="22" t="s">
        <v>1113</v>
      </c>
      <c r="B479" s="23" t="s">
        <v>1114</v>
      </c>
      <c r="C479" s="23" t="s">
        <v>1121</v>
      </c>
      <c r="D479" s="23" t="s">
        <v>1122</v>
      </c>
      <c r="E479" s="29">
        <v>32</v>
      </c>
      <c r="F479" s="30">
        <v>4.4692737430167599E-2</v>
      </c>
      <c r="G479" s="31">
        <v>57</v>
      </c>
      <c r="H479" s="32">
        <v>7.9608938547486033E-2</v>
      </c>
      <c r="I479" s="33">
        <v>716</v>
      </c>
    </row>
    <row r="480" spans="1:9" x14ac:dyDescent="0.25">
      <c r="A480" s="22" t="s">
        <v>1113</v>
      </c>
      <c r="B480" s="23" t="s">
        <v>1114</v>
      </c>
      <c r="C480" s="23" t="s">
        <v>1123</v>
      </c>
      <c r="D480" s="23" t="s">
        <v>1124</v>
      </c>
      <c r="E480" s="29">
        <v>13</v>
      </c>
      <c r="F480" s="30">
        <v>1.74496644295302E-2</v>
      </c>
      <c r="G480" s="31">
        <v>84</v>
      </c>
      <c r="H480" s="32">
        <v>0.11275167785234899</v>
      </c>
      <c r="I480" s="33">
        <v>745</v>
      </c>
    </row>
    <row r="481" spans="1:9" x14ac:dyDescent="0.25">
      <c r="A481" s="22" t="s">
        <v>1113</v>
      </c>
      <c r="B481" s="23" t="s">
        <v>1114</v>
      </c>
      <c r="C481" s="23" t="s">
        <v>1125</v>
      </c>
      <c r="D481" s="23" t="s">
        <v>1126</v>
      </c>
      <c r="E481" s="29">
        <v>13</v>
      </c>
      <c r="F481" s="30">
        <v>1.8335684062059238E-2</v>
      </c>
      <c r="G481" s="31">
        <v>103</v>
      </c>
      <c r="H481" s="32">
        <v>0.14527503526093088</v>
      </c>
      <c r="I481" s="33">
        <v>709</v>
      </c>
    </row>
    <row r="482" spans="1:9" x14ac:dyDescent="0.25">
      <c r="A482" s="22" t="s">
        <v>1113</v>
      </c>
      <c r="B482" s="23" t="s">
        <v>1114</v>
      </c>
      <c r="C482" s="23" t="s">
        <v>954</v>
      </c>
      <c r="D482" s="23" t="s">
        <v>1127</v>
      </c>
      <c r="E482" s="29">
        <v>14</v>
      </c>
      <c r="F482" s="30">
        <v>2.2580645161290321E-2</v>
      </c>
      <c r="G482" s="31">
        <v>57</v>
      </c>
      <c r="H482" s="32">
        <v>9.1935483870967741E-2</v>
      </c>
      <c r="I482" s="33">
        <v>620</v>
      </c>
    </row>
    <row r="483" spans="1:9" x14ac:dyDescent="0.25">
      <c r="A483" s="22" t="s">
        <v>1113</v>
      </c>
      <c r="B483" s="23" t="s">
        <v>1114</v>
      </c>
      <c r="C483" s="23" t="s">
        <v>1128</v>
      </c>
      <c r="D483" s="23" t="s">
        <v>1129</v>
      </c>
      <c r="E483" s="29">
        <v>24</v>
      </c>
      <c r="F483" s="30">
        <v>2.6172300981461286E-2</v>
      </c>
      <c r="G483" s="31">
        <v>115</v>
      </c>
      <c r="H483" s="32">
        <v>0.12540894220283533</v>
      </c>
      <c r="I483" s="33">
        <v>917</v>
      </c>
    </row>
    <row r="484" spans="1:9" x14ac:dyDescent="0.25">
      <c r="A484" s="22" t="s">
        <v>1132</v>
      </c>
      <c r="B484" s="23" t="s">
        <v>1133</v>
      </c>
      <c r="C484" s="23" t="s">
        <v>1130</v>
      </c>
      <c r="D484" s="23" t="s">
        <v>1131</v>
      </c>
      <c r="E484" s="29">
        <v>1</v>
      </c>
      <c r="F484" s="30">
        <v>1.3477088948787063E-3</v>
      </c>
      <c r="G484" s="31">
        <v>108</v>
      </c>
      <c r="H484" s="32">
        <v>0.14555256064690028</v>
      </c>
      <c r="I484" s="33">
        <v>742</v>
      </c>
    </row>
    <row r="485" spans="1:9" x14ac:dyDescent="0.25">
      <c r="A485" s="22" t="s">
        <v>1132</v>
      </c>
      <c r="B485" s="23" t="s">
        <v>1133</v>
      </c>
      <c r="C485" s="23" t="s">
        <v>1134</v>
      </c>
      <c r="D485" s="23" t="s">
        <v>1135</v>
      </c>
      <c r="E485" s="29">
        <v>2</v>
      </c>
      <c r="F485" s="30">
        <v>3.7105751391465678E-3</v>
      </c>
      <c r="G485" s="31">
        <v>101</v>
      </c>
      <c r="H485" s="32">
        <v>0.18738404452690166</v>
      </c>
      <c r="I485" s="33">
        <v>539</v>
      </c>
    </row>
    <row r="486" spans="1:9" x14ac:dyDescent="0.25">
      <c r="A486" s="22" t="s">
        <v>1113</v>
      </c>
      <c r="B486" s="23" t="s">
        <v>1114</v>
      </c>
      <c r="C486" s="23" t="s">
        <v>1136</v>
      </c>
      <c r="D486" s="23" t="s">
        <v>1137</v>
      </c>
      <c r="E486" s="29">
        <v>29</v>
      </c>
      <c r="F486" s="30">
        <v>2.8543307086614175E-2</v>
      </c>
      <c r="G486" s="31">
        <v>135</v>
      </c>
      <c r="H486" s="32">
        <v>0.13287401574803151</v>
      </c>
      <c r="I486" s="33">
        <v>1016</v>
      </c>
    </row>
    <row r="487" spans="1:9" x14ac:dyDescent="0.25">
      <c r="A487" s="22" t="s">
        <v>1113</v>
      </c>
      <c r="B487" s="23" t="s">
        <v>1114</v>
      </c>
      <c r="C487" s="23" t="s">
        <v>1138</v>
      </c>
      <c r="D487" s="23" t="s">
        <v>1139</v>
      </c>
      <c r="E487" s="29">
        <v>25</v>
      </c>
      <c r="F487" s="30">
        <v>4.0518638573743923E-2</v>
      </c>
      <c r="G487" s="31">
        <v>61</v>
      </c>
      <c r="H487" s="32">
        <v>9.8865478119935166E-2</v>
      </c>
      <c r="I487" s="33">
        <v>617</v>
      </c>
    </row>
    <row r="488" spans="1:9" x14ac:dyDescent="0.25">
      <c r="A488" s="22" t="s">
        <v>1113</v>
      </c>
      <c r="B488" s="23" t="s">
        <v>1114</v>
      </c>
      <c r="C488" s="23" t="s">
        <v>1140</v>
      </c>
      <c r="D488" s="23" t="s">
        <v>1141</v>
      </c>
      <c r="E488" s="29">
        <v>41</v>
      </c>
      <c r="F488" s="30">
        <v>6.0029282576866766E-2</v>
      </c>
      <c r="G488" s="31">
        <v>87</v>
      </c>
      <c r="H488" s="32">
        <v>0.1273792093704246</v>
      </c>
      <c r="I488" s="33">
        <v>683</v>
      </c>
    </row>
    <row r="489" spans="1:9" x14ac:dyDescent="0.25">
      <c r="A489" s="22" t="s">
        <v>1113</v>
      </c>
      <c r="B489" s="23" t="s">
        <v>1114</v>
      </c>
      <c r="C489" s="23" t="s">
        <v>4833</v>
      </c>
      <c r="D489" s="23" t="s">
        <v>4834</v>
      </c>
      <c r="E489" s="29">
        <v>16</v>
      </c>
      <c r="F489" s="30">
        <v>2.6936026936026935E-2</v>
      </c>
      <c r="G489" s="31">
        <v>58</v>
      </c>
      <c r="H489" s="32">
        <v>9.7643097643097643E-2</v>
      </c>
      <c r="I489" s="33">
        <v>594</v>
      </c>
    </row>
    <row r="490" spans="1:9" x14ac:dyDescent="0.25">
      <c r="A490" s="22" t="s">
        <v>1113</v>
      </c>
      <c r="B490" s="23" t="s">
        <v>1114</v>
      </c>
      <c r="C490" s="23" t="s">
        <v>1142</v>
      </c>
      <c r="D490" s="23" t="s">
        <v>1143</v>
      </c>
      <c r="E490" s="29">
        <v>12</v>
      </c>
      <c r="F490" s="30">
        <v>1.2084592145015106E-2</v>
      </c>
      <c r="G490" s="31">
        <v>97</v>
      </c>
      <c r="H490" s="32">
        <v>9.7683786505538772E-2</v>
      </c>
      <c r="I490" s="33">
        <v>993</v>
      </c>
    </row>
    <row r="491" spans="1:9" x14ac:dyDescent="0.25">
      <c r="A491" s="22" t="s">
        <v>1113</v>
      </c>
      <c r="B491" s="23" t="s">
        <v>1114</v>
      </c>
      <c r="C491" s="23" t="s">
        <v>4665</v>
      </c>
      <c r="D491" s="23" t="s">
        <v>4666</v>
      </c>
      <c r="E491" s="29">
        <v>32</v>
      </c>
      <c r="F491" s="30">
        <v>1.4311270125223614E-2</v>
      </c>
      <c r="G491" s="31">
        <v>236</v>
      </c>
      <c r="H491" s="32">
        <v>0.10554561717352415</v>
      </c>
      <c r="I491" s="33">
        <v>2236</v>
      </c>
    </row>
    <row r="492" spans="1:9" x14ac:dyDescent="0.25">
      <c r="A492" s="22" t="s">
        <v>1113</v>
      </c>
      <c r="B492" s="23" t="s">
        <v>1114</v>
      </c>
      <c r="C492" s="23" t="s">
        <v>1144</v>
      </c>
      <c r="D492" s="23" t="s">
        <v>1145</v>
      </c>
      <c r="E492" s="29">
        <v>7</v>
      </c>
      <c r="F492" s="30">
        <v>7.462686567164179E-3</v>
      </c>
      <c r="G492" s="31">
        <v>93</v>
      </c>
      <c r="H492" s="32">
        <v>9.9147121535181237E-2</v>
      </c>
      <c r="I492" s="33">
        <v>938</v>
      </c>
    </row>
    <row r="493" spans="1:9" x14ac:dyDescent="0.25">
      <c r="A493" s="22" t="s">
        <v>1113</v>
      </c>
      <c r="B493" s="23" t="s">
        <v>1114</v>
      </c>
      <c r="C493" s="23" t="s">
        <v>4667</v>
      </c>
      <c r="D493" s="23" t="s">
        <v>4668</v>
      </c>
      <c r="E493" s="29">
        <v>18</v>
      </c>
      <c r="F493" s="30">
        <v>1.717557251908397E-2</v>
      </c>
      <c r="G493" s="31">
        <v>110</v>
      </c>
      <c r="H493" s="32">
        <v>0.1049618320610687</v>
      </c>
      <c r="I493" s="33">
        <v>1048</v>
      </c>
    </row>
    <row r="494" spans="1:9" x14ac:dyDescent="0.25">
      <c r="A494" s="22" t="s">
        <v>1148</v>
      </c>
      <c r="B494" s="23" t="s">
        <v>1149</v>
      </c>
      <c r="C494" s="23" t="s">
        <v>1146</v>
      </c>
      <c r="D494" s="23" t="s">
        <v>1147</v>
      </c>
      <c r="E494" s="29">
        <v>19</v>
      </c>
      <c r="F494" s="30">
        <v>2.0629750271444081E-2</v>
      </c>
      <c r="G494" s="31">
        <v>135</v>
      </c>
      <c r="H494" s="32">
        <v>0.1465798045602606</v>
      </c>
      <c r="I494" s="33">
        <v>921</v>
      </c>
    </row>
    <row r="495" spans="1:9" x14ac:dyDescent="0.25">
      <c r="A495" s="22" t="s">
        <v>1148</v>
      </c>
      <c r="B495" s="23" t="s">
        <v>1149</v>
      </c>
      <c r="C495" s="23" t="s">
        <v>1150</v>
      </c>
      <c r="D495" s="23" t="s">
        <v>1151</v>
      </c>
      <c r="E495" s="29">
        <v>2</v>
      </c>
      <c r="F495" s="30">
        <v>4.464285714285714E-3</v>
      </c>
      <c r="G495" s="31">
        <v>56</v>
      </c>
      <c r="H495" s="32">
        <v>0.125</v>
      </c>
      <c r="I495" s="33">
        <v>448</v>
      </c>
    </row>
    <row r="496" spans="1:9" x14ac:dyDescent="0.25">
      <c r="A496" s="22" t="s">
        <v>1148</v>
      </c>
      <c r="B496" s="23" t="s">
        <v>1149</v>
      </c>
      <c r="C496" s="23" t="s">
        <v>1152</v>
      </c>
      <c r="D496" s="23" t="s">
        <v>1153</v>
      </c>
      <c r="E496" s="29">
        <v>44</v>
      </c>
      <c r="F496" s="30">
        <v>2.4732996065205171E-2</v>
      </c>
      <c r="G496" s="31">
        <v>232</v>
      </c>
      <c r="H496" s="32">
        <v>0.13041034288926362</v>
      </c>
      <c r="I496" s="33">
        <v>1779</v>
      </c>
    </row>
    <row r="497" spans="1:9" x14ac:dyDescent="0.25">
      <c r="A497" s="22" t="s">
        <v>1148</v>
      </c>
      <c r="B497" s="23" t="s">
        <v>1149</v>
      </c>
      <c r="C497" s="23" t="s">
        <v>1154</v>
      </c>
      <c r="D497" s="23" t="s">
        <v>1155</v>
      </c>
      <c r="E497" s="29">
        <v>50</v>
      </c>
      <c r="F497" s="30">
        <v>9.3984962406015032E-2</v>
      </c>
      <c r="G497" s="31">
        <v>93</v>
      </c>
      <c r="H497" s="32">
        <v>0.17481203007518797</v>
      </c>
      <c r="I497" s="33">
        <v>532</v>
      </c>
    </row>
    <row r="498" spans="1:9" x14ac:dyDescent="0.25">
      <c r="A498" s="22" t="s">
        <v>1148</v>
      </c>
      <c r="B498" s="23" t="s">
        <v>1149</v>
      </c>
      <c r="C498" s="23" t="s">
        <v>1156</v>
      </c>
      <c r="D498" s="23" t="s">
        <v>1157</v>
      </c>
      <c r="E498" s="29">
        <v>64</v>
      </c>
      <c r="F498" s="30">
        <v>0.15130023640661938</v>
      </c>
      <c r="G498" s="31">
        <v>70</v>
      </c>
      <c r="H498" s="32">
        <v>0.16548463356973994</v>
      </c>
      <c r="I498" s="33">
        <v>423</v>
      </c>
    </row>
    <row r="499" spans="1:9" x14ac:dyDescent="0.25">
      <c r="A499" s="22" t="s">
        <v>1148</v>
      </c>
      <c r="B499" s="23" t="s">
        <v>1149</v>
      </c>
      <c r="C499" s="23" t="s">
        <v>1158</v>
      </c>
      <c r="D499" s="23" t="s">
        <v>1159</v>
      </c>
      <c r="E499" s="29">
        <v>3</v>
      </c>
      <c r="F499" s="30">
        <v>5.893909626719057E-3</v>
      </c>
      <c r="G499" s="31">
        <v>69</v>
      </c>
      <c r="H499" s="32">
        <v>0.13555992141453832</v>
      </c>
      <c r="I499" s="33">
        <v>509</v>
      </c>
    </row>
    <row r="500" spans="1:9" x14ac:dyDescent="0.25">
      <c r="A500" s="22" t="s">
        <v>1113</v>
      </c>
      <c r="B500" s="23" t="s">
        <v>1114</v>
      </c>
      <c r="C500" s="23" t="s">
        <v>1160</v>
      </c>
      <c r="D500" s="23" t="s">
        <v>1161</v>
      </c>
      <c r="E500" s="29">
        <v>10</v>
      </c>
      <c r="F500" s="30">
        <v>2.5188916876574308E-2</v>
      </c>
      <c r="G500" s="31">
        <v>44</v>
      </c>
      <c r="H500" s="32">
        <v>0.11083123425692695</v>
      </c>
      <c r="I500" s="33">
        <v>397</v>
      </c>
    </row>
    <row r="501" spans="1:9" x14ac:dyDescent="0.25">
      <c r="A501" s="22" t="s">
        <v>1148</v>
      </c>
      <c r="B501" s="23" t="s">
        <v>1149</v>
      </c>
      <c r="C501" s="23" t="s">
        <v>4895</v>
      </c>
      <c r="D501" s="23" t="s">
        <v>4896</v>
      </c>
      <c r="E501" s="29">
        <v>24</v>
      </c>
      <c r="F501" s="30">
        <v>0.12307692307692308</v>
      </c>
      <c r="G501" s="31">
        <v>41</v>
      </c>
      <c r="H501" s="32">
        <v>0.21025641025641026</v>
      </c>
      <c r="I501" s="33">
        <v>195</v>
      </c>
    </row>
    <row r="502" spans="1:9" x14ac:dyDescent="0.25">
      <c r="A502" s="22" t="s">
        <v>1113</v>
      </c>
      <c r="B502" s="23" t="s">
        <v>1114</v>
      </c>
      <c r="C502" s="23" t="s">
        <v>1162</v>
      </c>
      <c r="D502" s="23" t="s">
        <v>1163</v>
      </c>
      <c r="E502" s="29">
        <v>42</v>
      </c>
      <c r="F502" s="30">
        <v>1.5555555555555555E-2</v>
      </c>
      <c r="G502" s="31">
        <v>263</v>
      </c>
      <c r="H502" s="32">
        <v>9.7407407407407401E-2</v>
      </c>
      <c r="I502" s="33">
        <v>2700</v>
      </c>
    </row>
    <row r="503" spans="1:9" x14ac:dyDescent="0.25">
      <c r="A503" s="22" t="s">
        <v>1113</v>
      </c>
      <c r="B503" s="23" t="s">
        <v>1114</v>
      </c>
      <c r="C503" s="23" t="s">
        <v>4897</v>
      </c>
      <c r="D503" s="23" t="s">
        <v>4898</v>
      </c>
      <c r="E503" s="29">
        <v>26</v>
      </c>
      <c r="F503" s="30">
        <v>2.6052104208416832E-2</v>
      </c>
      <c r="G503" s="31">
        <v>138</v>
      </c>
      <c r="H503" s="32">
        <v>0.13827655310621242</v>
      </c>
      <c r="I503" s="33">
        <v>998</v>
      </c>
    </row>
    <row r="504" spans="1:9" x14ac:dyDescent="0.25">
      <c r="A504" s="22" t="s">
        <v>1132</v>
      </c>
      <c r="B504" s="23" t="s">
        <v>1133</v>
      </c>
      <c r="C504" s="23" t="s">
        <v>1164</v>
      </c>
      <c r="D504" s="23" t="s">
        <v>1165</v>
      </c>
      <c r="E504" s="29">
        <v>2</v>
      </c>
      <c r="F504" s="30">
        <v>4.0816326530612249E-3</v>
      </c>
      <c r="G504" s="31">
        <v>62</v>
      </c>
      <c r="H504" s="32">
        <v>0.12653061224489795</v>
      </c>
      <c r="I504" s="33">
        <v>490</v>
      </c>
    </row>
    <row r="505" spans="1:9" x14ac:dyDescent="0.25">
      <c r="A505" s="22" t="s">
        <v>1132</v>
      </c>
      <c r="B505" s="23" t="s">
        <v>1133</v>
      </c>
      <c r="C505" s="23" t="s">
        <v>1166</v>
      </c>
      <c r="D505" s="23" t="s">
        <v>1167</v>
      </c>
      <c r="E505" s="29">
        <v>5</v>
      </c>
      <c r="F505" s="30">
        <v>9.6153846153846159E-3</v>
      </c>
      <c r="G505" s="31">
        <v>65</v>
      </c>
      <c r="H505" s="32">
        <v>0.125</v>
      </c>
      <c r="I505" s="33">
        <v>520</v>
      </c>
    </row>
    <row r="506" spans="1:9" x14ac:dyDescent="0.25">
      <c r="A506" s="22" t="s">
        <v>1148</v>
      </c>
      <c r="B506" s="23" t="s">
        <v>1149</v>
      </c>
      <c r="C506" s="23" t="s">
        <v>1168</v>
      </c>
      <c r="D506" s="23" t="s">
        <v>1169</v>
      </c>
      <c r="E506" s="29">
        <v>34</v>
      </c>
      <c r="F506" s="30">
        <v>3.3431661750245818E-2</v>
      </c>
      <c r="G506" s="31">
        <v>163</v>
      </c>
      <c r="H506" s="32">
        <v>0.16027531956735497</v>
      </c>
      <c r="I506" s="33">
        <v>1017</v>
      </c>
    </row>
    <row r="507" spans="1:9" x14ac:dyDescent="0.25">
      <c r="A507" s="22" t="s">
        <v>1148</v>
      </c>
      <c r="B507" s="23" t="s">
        <v>1149</v>
      </c>
      <c r="C507" s="23" t="s">
        <v>4669</v>
      </c>
      <c r="D507" s="23" t="s">
        <v>4670</v>
      </c>
      <c r="E507" s="29">
        <v>10</v>
      </c>
      <c r="F507" s="30">
        <v>2.2172949002217297E-2</v>
      </c>
      <c r="G507" s="31">
        <v>59</v>
      </c>
      <c r="H507" s="32">
        <v>0.13082039911308205</v>
      </c>
      <c r="I507" s="33">
        <v>451</v>
      </c>
    </row>
    <row r="508" spans="1:9" x14ac:dyDescent="0.25">
      <c r="A508" s="22" t="s">
        <v>1172</v>
      </c>
      <c r="B508" s="23" t="s">
        <v>1173</v>
      </c>
      <c r="C508" s="23" t="s">
        <v>1170</v>
      </c>
      <c r="D508" s="23" t="s">
        <v>1171</v>
      </c>
      <c r="E508" s="29">
        <v>69</v>
      </c>
      <c r="F508" s="30">
        <v>1.5530047265361242E-2</v>
      </c>
      <c r="G508" s="31">
        <v>388</v>
      </c>
      <c r="H508" s="32">
        <v>8.7328381724060322E-2</v>
      </c>
      <c r="I508" s="33">
        <v>4443</v>
      </c>
    </row>
    <row r="509" spans="1:9" x14ac:dyDescent="0.25">
      <c r="A509" s="22" t="s">
        <v>1172</v>
      </c>
      <c r="B509" s="23" t="s">
        <v>1173</v>
      </c>
      <c r="C509" s="23" t="s">
        <v>1174</v>
      </c>
      <c r="D509" s="23" t="s">
        <v>1175</v>
      </c>
      <c r="E509" s="29">
        <v>19</v>
      </c>
      <c r="F509" s="30">
        <v>1.5434606011372868E-2</v>
      </c>
      <c r="G509" s="31">
        <v>110</v>
      </c>
      <c r="H509" s="32">
        <v>8.9358245329000816E-2</v>
      </c>
      <c r="I509" s="33">
        <v>1231</v>
      </c>
    </row>
    <row r="510" spans="1:9" x14ac:dyDescent="0.25">
      <c r="A510" s="22" t="s">
        <v>1172</v>
      </c>
      <c r="B510" s="23" t="s">
        <v>1173</v>
      </c>
      <c r="C510" s="23" t="s">
        <v>1176</v>
      </c>
      <c r="D510" s="23" t="s">
        <v>1177</v>
      </c>
      <c r="E510" s="29">
        <v>17</v>
      </c>
      <c r="F510" s="30">
        <v>2.7914614121510674E-2</v>
      </c>
      <c r="G510" s="31">
        <v>81</v>
      </c>
      <c r="H510" s="32">
        <v>0.13300492610837439</v>
      </c>
      <c r="I510" s="33">
        <v>609</v>
      </c>
    </row>
    <row r="511" spans="1:9" x14ac:dyDescent="0.25">
      <c r="A511" s="22" t="s">
        <v>1172</v>
      </c>
      <c r="B511" s="23" t="s">
        <v>1173</v>
      </c>
      <c r="C511" s="23" t="s">
        <v>1178</v>
      </c>
      <c r="D511" s="23" t="s">
        <v>1179</v>
      </c>
      <c r="E511" s="29">
        <v>10</v>
      </c>
      <c r="F511" s="30">
        <v>1.9083969465648856E-2</v>
      </c>
      <c r="G511" s="31">
        <v>47</v>
      </c>
      <c r="H511" s="32">
        <v>8.9694656488549615E-2</v>
      </c>
      <c r="I511" s="33">
        <v>524</v>
      </c>
    </row>
    <row r="512" spans="1:9" x14ac:dyDescent="0.25">
      <c r="A512" s="22" t="s">
        <v>1172</v>
      </c>
      <c r="B512" s="23" t="s">
        <v>1173</v>
      </c>
      <c r="C512" s="23" t="s">
        <v>1180</v>
      </c>
      <c r="D512" s="23" t="s">
        <v>1181</v>
      </c>
      <c r="E512" s="29">
        <v>25</v>
      </c>
      <c r="F512" s="30">
        <v>4.4802867383512544E-2</v>
      </c>
      <c r="G512" s="31">
        <v>47</v>
      </c>
      <c r="H512" s="32">
        <v>8.4229390681003588E-2</v>
      </c>
      <c r="I512" s="33">
        <v>558</v>
      </c>
    </row>
    <row r="513" spans="1:9" x14ac:dyDescent="0.25">
      <c r="A513" s="22" t="s">
        <v>1172</v>
      </c>
      <c r="B513" s="23" t="s">
        <v>1173</v>
      </c>
      <c r="C513" s="23" t="s">
        <v>1182</v>
      </c>
      <c r="D513" s="23" t="s">
        <v>1183</v>
      </c>
      <c r="E513" s="29">
        <v>19</v>
      </c>
      <c r="F513" s="30">
        <v>2.4050632911392405E-2</v>
      </c>
      <c r="G513" s="31">
        <v>52</v>
      </c>
      <c r="H513" s="32">
        <v>6.5822784810126586E-2</v>
      </c>
      <c r="I513" s="33">
        <v>790</v>
      </c>
    </row>
    <row r="514" spans="1:9" x14ac:dyDescent="0.25">
      <c r="A514" s="22" t="s">
        <v>1172</v>
      </c>
      <c r="B514" s="23" t="s">
        <v>1173</v>
      </c>
      <c r="C514" s="23" t="s">
        <v>1184</v>
      </c>
      <c r="D514" s="23" t="s">
        <v>1185</v>
      </c>
      <c r="E514" s="29">
        <v>23</v>
      </c>
      <c r="F514" s="30">
        <v>1.9102990033222592E-2</v>
      </c>
      <c r="G514" s="31">
        <v>134</v>
      </c>
      <c r="H514" s="32">
        <v>0.11129568106312292</v>
      </c>
      <c r="I514" s="33">
        <v>1204</v>
      </c>
    </row>
    <row r="515" spans="1:9" x14ac:dyDescent="0.25">
      <c r="A515" s="22" t="s">
        <v>1172</v>
      </c>
      <c r="B515" s="23" t="s">
        <v>1173</v>
      </c>
      <c r="C515" s="23" t="s">
        <v>1186</v>
      </c>
      <c r="D515" s="23" t="s">
        <v>1187</v>
      </c>
      <c r="E515" s="29">
        <v>17</v>
      </c>
      <c r="F515" s="30">
        <v>2.478134110787172E-2</v>
      </c>
      <c r="G515" s="31">
        <v>64</v>
      </c>
      <c r="H515" s="32">
        <v>9.3294460641399415E-2</v>
      </c>
      <c r="I515" s="33">
        <v>686</v>
      </c>
    </row>
    <row r="516" spans="1:9" x14ac:dyDescent="0.25">
      <c r="A516" s="22" t="s">
        <v>1172</v>
      </c>
      <c r="B516" s="23" t="s">
        <v>1173</v>
      </c>
      <c r="C516" s="23" t="s">
        <v>1188</v>
      </c>
      <c r="D516" s="23" t="s">
        <v>1189</v>
      </c>
      <c r="E516" s="29">
        <v>66</v>
      </c>
      <c r="F516" s="30">
        <v>9.7633136094674555E-2</v>
      </c>
      <c r="G516" s="31">
        <v>64</v>
      </c>
      <c r="H516" s="32">
        <v>9.4674556213017749E-2</v>
      </c>
      <c r="I516" s="33">
        <v>676</v>
      </c>
    </row>
    <row r="517" spans="1:9" x14ac:dyDescent="0.25">
      <c r="A517" s="22" t="s">
        <v>1172</v>
      </c>
      <c r="B517" s="23" t="s">
        <v>1173</v>
      </c>
      <c r="C517" s="23" t="s">
        <v>1190</v>
      </c>
      <c r="D517" s="23" t="s">
        <v>1191</v>
      </c>
      <c r="E517" s="29">
        <v>40</v>
      </c>
      <c r="F517" s="30">
        <v>5.8394160583941604E-2</v>
      </c>
      <c r="G517" s="31">
        <v>55</v>
      </c>
      <c r="H517" s="32">
        <v>8.0291970802919707E-2</v>
      </c>
      <c r="I517" s="33">
        <v>685</v>
      </c>
    </row>
    <row r="518" spans="1:9" x14ac:dyDescent="0.25">
      <c r="A518" s="22" t="s">
        <v>1172</v>
      </c>
      <c r="B518" s="23" t="s">
        <v>1173</v>
      </c>
      <c r="C518" s="23" t="s">
        <v>1192</v>
      </c>
      <c r="D518" s="23" t="s">
        <v>1193</v>
      </c>
      <c r="E518" s="29">
        <v>10</v>
      </c>
      <c r="F518" s="30">
        <v>1.7953321364452424E-2</v>
      </c>
      <c r="G518" s="31">
        <v>55</v>
      </c>
      <c r="H518" s="32">
        <v>9.8743267504488336E-2</v>
      </c>
      <c r="I518" s="33">
        <v>557</v>
      </c>
    </row>
    <row r="519" spans="1:9" x14ac:dyDescent="0.25">
      <c r="A519" s="22" t="s">
        <v>1196</v>
      </c>
      <c r="B519" s="23" t="s">
        <v>1197</v>
      </c>
      <c r="C519" s="23" t="s">
        <v>1194</v>
      </c>
      <c r="D519" s="23" t="s">
        <v>1195</v>
      </c>
      <c r="E519" s="29">
        <v>24</v>
      </c>
      <c r="F519" s="30">
        <v>9.5923261390887284E-3</v>
      </c>
      <c r="G519" s="31">
        <v>357</v>
      </c>
      <c r="H519" s="32">
        <v>0.14268585131894485</v>
      </c>
      <c r="I519" s="33">
        <v>2502</v>
      </c>
    </row>
    <row r="520" spans="1:9" x14ac:dyDescent="0.25">
      <c r="A520" s="22" t="s">
        <v>1172</v>
      </c>
      <c r="B520" s="23" t="s">
        <v>1173</v>
      </c>
      <c r="C520" s="23" t="s">
        <v>1198</v>
      </c>
      <c r="D520" s="23" t="s">
        <v>1199</v>
      </c>
      <c r="E520" s="29">
        <v>37</v>
      </c>
      <c r="F520" s="30">
        <v>5.674846625766871E-2</v>
      </c>
      <c r="G520" s="31">
        <v>77</v>
      </c>
      <c r="H520" s="32">
        <v>0.11809815950920245</v>
      </c>
      <c r="I520" s="33">
        <v>652</v>
      </c>
    </row>
    <row r="521" spans="1:9" x14ac:dyDescent="0.25">
      <c r="A521" s="22" t="s">
        <v>1172</v>
      </c>
      <c r="B521" s="23" t="s">
        <v>1173</v>
      </c>
      <c r="C521" s="23" t="s">
        <v>1200</v>
      </c>
      <c r="D521" s="23" t="s">
        <v>1201</v>
      </c>
      <c r="E521" s="29">
        <v>28</v>
      </c>
      <c r="F521" s="30">
        <v>0.02</v>
      </c>
      <c r="G521" s="31">
        <v>145</v>
      </c>
      <c r="H521" s="32">
        <v>0.10357142857142858</v>
      </c>
      <c r="I521" s="33">
        <v>1400</v>
      </c>
    </row>
    <row r="522" spans="1:9" x14ac:dyDescent="0.25">
      <c r="A522" s="22" t="s">
        <v>1196</v>
      </c>
      <c r="B522" s="23" t="s">
        <v>1197</v>
      </c>
      <c r="C522" s="23" t="s">
        <v>1202</v>
      </c>
      <c r="D522" s="23" t="s">
        <v>1203</v>
      </c>
      <c r="E522" s="29">
        <v>36</v>
      </c>
      <c r="F522" s="30">
        <v>2.5495750708215296E-2</v>
      </c>
      <c r="G522" s="31">
        <v>183</v>
      </c>
      <c r="H522" s="32">
        <v>0.12960339943342777</v>
      </c>
      <c r="I522" s="33">
        <v>1412</v>
      </c>
    </row>
    <row r="523" spans="1:9" x14ac:dyDescent="0.25">
      <c r="A523" s="22" t="s">
        <v>1172</v>
      </c>
      <c r="B523" s="23" t="s">
        <v>1173</v>
      </c>
      <c r="C523" s="23" t="s">
        <v>1204</v>
      </c>
      <c r="D523" s="23" t="s">
        <v>1205</v>
      </c>
      <c r="E523" s="29">
        <v>27</v>
      </c>
      <c r="F523" s="30">
        <v>3.8461538461538464E-2</v>
      </c>
      <c r="G523" s="31">
        <v>66</v>
      </c>
      <c r="H523" s="32">
        <v>9.4017094017094016E-2</v>
      </c>
      <c r="I523" s="33">
        <v>702</v>
      </c>
    </row>
    <row r="524" spans="1:9" x14ac:dyDescent="0.25">
      <c r="A524" s="22" t="s">
        <v>1196</v>
      </c>
      <c r="B524" s="23" t="s">
        <v>1197</v>
      </c>
      <c r="C524" s="23" t="s">
        <v>1206</v>
      </c>
      <c r="D524" s="23" t="s">
        <v>1207</v>
      </c>
      <c r="E524" s="29">
        <v>10</v>
      </c>
      <c r="F524" s="30">
        <v>2.0533880903490759E-2</v>
      </c>
      <c r="G524" s="31">
        <v>79</v>
      </c>
      <c r="H524" s="32">
        <v>0.16221765913757699</v>
      </c>
      <c r="I524" s="33">
        <v>487</v>
      </c>
    </row>
    <row r="525" spans="1:9" x14ac:dyDescent="0.25">
      <c r="A525" s="22" t="s">
        <v>1210</v>
      </c>
      <c r="B525" s="23" t="s">
        <v>1209</v>
      </c>
      <c r="C525" s="23" t="s">
        <v>1208</v>
      </c>
      <c r="D525" s="23" t="s">
        <v>1209</v>
      </c>
      <c r="E525" s="29">
        <v>0</v>
      </c>
      <c r="F525" s="30">
        <v>0</v>
      </c>
      <c r="G525" s="31">
        <v>55</v>
      </c>
      <c r="H525" s="32">
        <v>0.34591194968553457</v>
      </c>
      <c r="I525" s="33">
        <v>159</v>
      </c>
    </row>
    <row r="526" spans="1:9" x14ac:dyDescent="0.25">
      <c r="A526" s="22" t="s">
        <v>1172</v>
      </c>
      <c r="B526" s="23" t="s">
        <v>1173</v>
      </c>
      <c r="C526" s="23" t="s">
        <v>4671</v>
      </c>
      <c r="D526" s="23" t="s">
        <v>4672</v>
      </c>
      <c r="E526" s="29">
        <v>17</v>
      </c>
      <c r="F526" s="30">
        <v>2.1907216494845359E-2</v>
      </c>
      <c r="G526" s="31">
        <v>80</v>
      </c>
      <c r="H526" s="32">
        <v>0.10309278350515463</v>
      </c>
      <c r="I526" s="33">
        <v>776</v>
      </c>
    </row>
    <row r="527" spans="1:9" x14ac:dyDescent="0.25">
      <c r="A527" s="22" t="s">
        <v>4837</v>
      </c>
      <c r="B527" s="23" t="s">
        <v>4836</v>
      </c>
      <c r="C527" s="23" t="s">
        <v>4835</v>
      </c>
      <c r="D527" s="23" t="s">
        <v>4836</v>
      </c>
      <c r="E527" s="29">
        <v>6</v>
      </c>
      <c r="F527" s="30">
        <v>1.1787819253438114E-2</v>
      </c>
      <c r="G527" s="31">
        <v>69</v>
      </c>
      <c r="H527" s="32">
        <v>0.13555992141453832</v>
      </c>
      <c r="I527" s="33">
        <v>509</v>
      </c>
    </row>
    <row r="528" spans="1:9" x14ac:dyDescent="0.25">
      <c r="A528" s="22" t="s">
        <v>1196</v>
      </c>
      <c r="B528" s="23" t="s">
        <v>1197</v>
      </c>
      <c r="C528" s="23" t="s">
        <v>1211</v>
      </c>
      <c r="D528" s="23" t="s">
        <v>522</v>
      </c>
      <c r="E528" s="29">
        <v>18</v>
      </c>
      <c r="F528" s="30">
        <v>3.896103896103896E-2</v>
      </c>
      <c r="G528" s="31">
        <v>78</v>
      </c>
      <c r="H528" s="32">
        <v>0.16883116883116883</v>
      </c>
      <c r="I528" s="33">
        <v>462</v>
      </c>
    </row>
    <row r="529" spans="1:9" x14ac:dyDescent="0.25">
      <c r="A529" s="22" t="s">
        <v>1196</v>
      </c>
      <c r="B529" s="23" t="s">
        <v>1197</v>
      </c>
      <c r="C529" s="23" t="s">
        <v>1212</v>
      </c>
      <c r="D529" s="23" t="s">
        <v>1213</v>
      </c>
      <c r="E529" s="29">
        <v>33</v>
      </c>
      <c r="F529" s="30">
        <v>5.1724137931034482E-2</v>
      </c>
      <c r="G529" s="31">
        <v>83</v>
      </c>
      <c r="H529" s="32">
        <v>0.13009404388714735</v>
      </c>
      <c r="I529" s="33">
        <v>638</v>
      </c>
    </row>
    <row r="530" spans="1:9" x14ac:dyDescent="0.25">
      <c r="A530" s="22" t="s">
        <v>1196</v>
      </c>
      <c r="B530" s="23" t="s">
        <v>1197</v>
      </c>
      <c r="C530" s="23" t="s">
        <v>4769</v>
      </c>
      <c r="D530" s="23" t="s">
        <v>4770</v>
      </c>
      <c r="E530" s="29">
        <v>37</v>
      </c>
      <c r="F530" s="30">
        <v>5.7542768273716953E-2</v>
      </c>
      <c r="G530" s="31">
        <v>93</v>
      </c>
      <c r="H530" s="32">
        <v>0.14463452566096424</v>
      </c>
      <c r="I530" s="33">
        <v>643</v>
      </c>
    </row>
    <row r="531" spans="1:9" x14ac:dyDescent="0.25">
      <c r="A531" s="22" t="s">
        <v>1196</v>
      </c>
      <c r="B531" s="23" t="s">
        <v>1197</v>
      </c>
      <c r="C531" s="23" t="s">
        <v>1214</v>
      </c>
      <c r="D531" s="23" t="s">
        <v>1215</v>
      </c>
      <c r="E531" s="29">
        <v>2</v>
      </c>
      <c r="F531" s="30">
        <v>3.3783783783783786E-3</v>
      </c>
      <c r="G531" s="31">
        <v>69</v>
      </c>
      <c r="H531" s="32">
        <v>0.11655405405405406</v>
      </c>
      <c r="I531" s="33">
        <v>592</v>
      </c>
    </row>
    <row r="532" spans="1:9" x14ac:dyDescent="0.25">
      <c r="A532" s="22" t="s">
        <v>1196</v>
      </c>
      <c r="B532" s="23" t="s">
        <v>1197</v>
      </c>
      <c r="C532" s="23" t="s">
        <v>1216</v>
      </c>
      <c r="D532" s="23" t="s">
        <v>1217</v>
      </c>
      <c r="E532" s="29">
        <v>13</v>
      </c>
      <c r="F532" s="30">
        <v>2.8697571743929361E-2</v>
      </c>
      <c r="G532" s="31">
        <v>64</v>
      </c>
      <c r="H532" s="32">
        <v>0.141280353200883</v>
      </c>
      <c r="I532" s="33">
        <v>453</v>
      </c>
    </row>
    <row r="533" spans="1:9" x14ac:dyDescent="0.25">
      <c r="A533" s="22" t="s">
        <v>1196</v>
      </c>
      <c r="B533" s="23" t="s">
        <v>1197</v>
      </c>
      <c r="C533" s="23" t="s">
        <v>1218</v>
      </c>
      <c r="D533" s="23" t="s">
        <v>1219</v>
      </c>
      <c r="E533" s="29">
        <v>40</v>
      </c>
      <c r="F533" s="30">
        <v>2.7453671928620454E-2</v>
      </c>
      <c r="G533" s="31">
        <v>188</v>
      </c>
      <c r="H533" s="32">
        <v>0.12903225806451613</v>
      </c>
      <c r="I533" s="33">
        <v>1457</v>
      </c>
    </row>
    <row r="534" spans="1:9" x14ac:dyDescent="0.25">
      <c r="A534" s="22" t="s">
        <v>1196</v>
      </c>
      <c r="B534" s="23" t="s">
        <v>1197</v>
      </c>
      <c r="C534" s="23" t="s">
        <v>1220</v>
      </c>
      <c r="D534" s="23" t="s">
        <v>1221</v>
      </c>
      <c r="E534" s="29">
        <v>12</v>
      </c>
      <c r="F534" s="30">
        <v>2.2429906542056073E-2</v>
      </c>
      <c r="G534" s="31">
        <v>77</v>
      </c>
      <c r="H534" s="32">
        <v>0.14392523364485982</v>
      </c>
      <c r="I534" s="33">
        <v>535</v>
      </c>
    </row>
    <row r="535" spans="1:9" x14ac:dyDescent="0.25">
      <c r="A535" s="22" t="s">
        <v>4675</v>
      </c>
      <c r="B535" s="23" t="s">
        <v>4676</v>
      </c>
      <c r="C535" s="23" t="s">
        <v>4673</v>
      </c>
      <c r="D535" s="23" t="s">
        <v>4674</v>
      </c>
      <c r="E535" s="29">
        <v>0</v>
      </c>
      <c r="F535" s="30">
        <v>0</v>
      </c>
      <c r="G535" s="31">
        <v>48</v>
      </c>
      <c r="H535" s="32">
        <v>0.30379746835443039</v>
      </c>
      <c r="I535" s="33">
        <v>158</v>
      </c>
    </row>
    <row r="536" spans="1:9" x14ac:dyDescent="0.25">
      <c r="A536" s="22" t="s">
        <v>1224</v>
      </c>
      <c r="B536" s="23" t="s">
        <v>1225</v>
      </c>
      <c r="C536" s="23" t="s">
        <v>1222</v>
      </c>
      <c r="D536" s="23" t="s">
        <v>1223</v>
      </c>
      <c r="E536" s="29">
        <v>5</v>
      </c>
      <c r="F536" s="30">
        <v>8.5616438356164379E-3</v>
      </c>
      <c r="G536" s="31">
        <v>91</v>
      </c>
      <c r="H536" s="32">
        <v>0.15582191780821919</v>
      </c>
      <c r="I536" s="33">
        <v>584</v>
      </c>
    </row>
    <row r="537" spans="1:9" x14ac:dyDescent="0.25">
      <c r="A537" s="22" t="s">
        <v>1224</v>
      </c>
      <c r="B537" s="23" t="s">
        <v>1225</v>
      </c>
      <c r="C537" s="23" t="s">
        <v>1226</v>
      </c>
      <c r="D537" s="23" t="s">
        <v>1227</v>
      </c>
      <c r="E537" s="29">
        <v>3</v>
      </c>
      <c r="F537" s="30">
        <v>7.0921985815602835E-3</v>
      </c>
      <c r="G537" s="31">
        <v>52</v>
      </c>
      <c r="H537" s="32">
        <v>0.12293144208037825</v>
      </c>
      <c r="I537" s="33">
        <v>423</v>
      </c>
    </row>
    <row r="538" spans="1:9" x14ac:dyDescent="0.25">
      <c r="A538" s="22" t="s">
        <v>1224</v>
      </c>
      <c r="B538" s="23" t="s">
        <v>1225</v>
      </c>
      <c r="C538" s="23" t="s">
        <v>1228</v>
      </c>
      <c r="D538" s="23" t="s">
        <v>1229</v>
      </c>
      <c r="E538" s="29">
        <v>3</v>
      </c>
      <c r="F538" s="30">
        <v>5.0335570469798654E-3</v>
      </c>
      <c r="G538" s="31">
        <v>70</v>
      </c>
      <c r="H538" s="32">
        <v>0.1174496644295302</v>
      </c>
      <c r="I538" s="33">
        <v>596</v>
      </c>
    </row>
    <row r="539" spans="1:9" x14ac:dyDescent="0.25">
      <c r="A539" s="22" t="s">
        <v>1224</v>
      </c>
      <c r="B539" s="23" t="s">
        <v>1225</v>
      </c>
      <c r="C539" s="23" t="s">
        <v>1230</v>
      </c>
      <c r="D539" s="23" t="s">
        <v>1231</v>
      </c>
      <c r="E539" s="29">
        <v>7</v>
      </c>
      <c r="F539" s="30">
        <v>1.4285714285714285E-2</v>
      </c>
      <c r="G539" s="31">
        <v>72</v>
      </c>
      <c r="H539" s="32">
        <v>0.14693877551020409</v>
      </c>
      <c r="I539" s="33">
        <v>490</v>
      </c>
    </row>
    <row r="540" spans="1:9" x14ac:dyDescent="0.25">
      <c r="A540" s="22" t="s">
        <v>1234</v>
      </c>
      <c r="B540" s="23" t="s">
        <v>1235</v>
      </c>
      <c r="C540" s="23" t="s">
        <v>1232</v>
      </c>
      <c r="D540" s="23" t="s">
        <v>1233</v>
      </c>
      <c r="E540" s="29">
        <v>4</v>
      </c>
      <c r="F540" s="30">
        <v>1.4035087719298246E-2</v>
      </c>
      <c r="G540" s="31">
        <v>61</v>
      </c>
      <c r="H540" s="32">
        <v>0.21403508771929824</v>
      </c>
      <c r="I540" s="33">
        <v>285</v>
      </c>
    </row>
    <row r="541" spans="1:9" x14ac:dyDescent="0.25">
      <c r="A541" s="22" t="s">
        <v>1234</v>
      </c>
      <c r="B541" s="23" t="s">
        <v>1235</v>
      </c>
      <c r="C541" s="23" t="s">
        <v>1236</v>
      </c>
      <c r="D541" s="23" t="s">
        <v>1237</v>
      </c>
      <c r="E541" s="29">
        <v>1</v>
      </c>
      <c r="F541" s="30">
        <v>1.8832391713747645E-3</v>
      </c>
      <c r="G541" s="31">
        <v>102</v>
      </c>
      <c r="H541" s="32">
        <v>0.19209039548022599</v>
      </c>
      <c r="I541" s="33">
        <v>531</v>
      </c>
    </row>
    <row r="542" spans="1:9" x14ac:dyDescent="0.25">
      <c r="A542" s="22" t="s">
        <v>1234</v>
      </c>
      <c r="B542" s="23" t="s">
        <v>1235</v>
      </c>
      <c r="C542" s="23" t="s">
        <v>1238</v>
      </c>
      <c r="D542" s="23" t="s">
        <v>1239</v>
      </c>
      <c r="E542" s="29">
        <v>4</v>
      </c>
      <c r="F542" s="30">
        <v>3.6529680365296802E-3</v>
      </c>
      <c r="G542" s="31">
        <v>139</v>
      </c>
      <c r="H542" s="32">
        <v>0.12694063926940638</v>
      </c>
      <c r="I542" s="33">
        <v>1095</v>
      </c>
    </row>
    <row r="543" spans="1:9" x14ac:dyDescent="0.25">
      <c r="A543" s="22" t="s">
        <v>1234</v>
      </c>
      <c r="B543" s="23" t="s">
        <v>1235</v>
      </c>
      <c r="C543" s="23" t="s">
        <v>1240</v>
      </c>
      <c r="D543" s="23" t="s">
        <v>1241</v>
      </c>
      <c r="E543" s="29">
        <v>0</v>
      </c>
      <c r="F543" s="30">
        <v>0</v>
      </c>
      <c r="G543" s="31">
        <v>100</v>
      </c>
      <c r="H543" s="32">
        <v>0.1218026796589525</v>
      </c>
      <c r="I543" s="33">
        <v>821</v>
      </c>
    </row>
    <row r="544" spans="1:9" x14ac:dyDescent="0.25">
      <c r="A544" s="22" t="s">
        <v>1234</v>
      </c>
      <c r="B544" s="23" t="s">
        <v>1235</v>
      </c>
      <c r="C544" s="23" t="s">
        <v>1242</v>
      </c>
      <c r="D544" s="23" t="s">
        <v>1243</v>
      </c>
      <c r="E544" s="29">
        <v>6</v>
      </c>
      <c r="F544" s="30">
        <v>1.0067114093959731E-2</v>
      </c>
      <c r="G544" s="31">
        <v>62</v>
      </c>
      <c r="H544" s="32">
        <v>0.1040268456375839</v>
      </c>
      <c r="I544" s="33">
        <v>596</v>
      </c>
    </row>
    <row r="545" spans="1:9" x14ac:dyDescent="0.25">
      <c r="A545" s="22" t="s">
        <v>1224</v>
      </c>
      <c r="B545" s="23" t="s">
        <v>1225</v>
      </c>
      <c r="C545" s="23" t="s">
        <v>1244</v>
      </c>
      <c r="D545" s="23" t="s">
        <v>1245</v>
      </c>
      <c r="E545" s="29">
        <v>5</v>
      </c>
      <c r="F545" s="30">
        <v>4.642525533890436E-3</v>
      </c>
      <c r="G545" s="31">
        <v>135</v>
      </c>
      <c r="H545" s="32">
        <v>0.12534818941504178</v>
      </c>
      <c r="I545" s="33">
        <v>1077</v>
      </c>
    </row>
    <row r="546" spans="1:9" x14ac:dyDescent="0.25">
      <c r="A546" s="22" t="s">
        <v>1224</v>
      </c>
      <c r="B546" s="23" t="s">
        <v>1225</v>
      </c>
      <c r="C546" s="23" t="s">
        <v>1246</v>
      </c>
      <c r="D546" s="23" t="s">
        <v>1247</v>
      </c>
      <c r="E546" s="29">
        <v>9</v>
      </c>
      <c r="F546" s="30">
        <v>1.8947368421052633E-2</v>
      </c>
      <c r="G546" s="31">
        <v>86</v>
      </c>
      <c r="H546" s="32">
        <v>0.18105263157894738</v>
      </c>
      <c r="I546" s="33">
        <v>475</v>
      </c>
    </row>
    <row r="547" spans="1:9" x14ac:dyDescent="0.25">
      <c r="A547" s="22" t="s">
        <v>4679</v>
      </c>
      <c r="B547" s="23" t="s">
        <v>4678</v>
      </c>
      <c r="C547" s="23" t="s">
        <v>4677</v>
      </c>
      <c r="D547" s="23" t="s">
        <v>4678</v>
      </c>
      <c r="E547" s="29">
        <v>2</v>
      </c>
      <c r="F547" s="30">
        <v>1.0869565217391304E-2</v>
      </c>
      <c r="G547" s="31">
        <v>21</v>
      </c>
      <c r="H547" s="32">
        <v>0.11413043478260869</v>
      </c>
      <c r="I547" s="33">
        <v>184</v>
      </c>
    </row>
    <row r="548" spans="1:9" x14ac:dyDescent="0.25">
      <c r="A548" s="22" t="s">
        <v>1250</v>
      </c>
      <c r="B548" s="23" t="s">
        <v>1251</v>
      </c>
      <c r="C548" s="23" t="s">
        <v>1248</v>
      </c>
      <c r="D548" s="23" t="s">
        <v>1249</v>
      </c>
      <c r="E548" s="29">
        <v>6</v>
      </c>
      <c r="F548" s="30">
        <v>1.1538461538461539E-2</v>
      </c>
      <c r="G548" s="31">
        <v>98</v>
      </c>
      <c r="H548" s="32">
        <v>0.18846153846153846</v>
      </c>
      <c r="I548" s="33">
        <v>520</v>
      </c>
    </row>
    <row r="549" spans="1:9" x14ac:dyDescent="0.25">
      <c r="A549" s="22" t="s">
        <v>1250</v>
      </c>
      <c r="B549" s="23" t="s">
        <v>1251</v>
      </c>
      <c r="C549" s="23" t="s">
        <v>4982</v>
      </c>
      <c r="D549" s="23" t="s">
        <v>4983</v>
      </c>
      <c r="E549" s="29">
        <v>1</v>
      </c>
      <c r="F549" s="30">
        <v>1.364256480218281E-3</v>
      </c>
      <c r="G549" s="31">
        <v>119</v>
      </c>
      <c r="H549" s="32">
        <v>0.16234652114597545</v>
      </c>
      <c r="I549" s="33">
        <v>733</v>
      </c>
    </row>
    <row r="550" spans="1:9" x14ac:dyDescent="0.25">
      <c r="A550" s="22" t="s">
        <v>1250</v>
      </c>
      <c r="B550" s="23" t="s">
        <v>1251</v>
      </c>
      <c r="C550" s="23" t="s">
        <v>1252</v>
      </c>
      <c r="D550" s="23" t="s">
        <v>1253</v>
      </c>
      <c r="E550" s="29">
        <v>5</v>
      </c>
      <c r="F550" s="30">
        <v>2.336448598130841E-2</v>
      </c>
      <c r="G550" s="31">
        <v>27</v>
      </c>
      <c r="H550" s="32">
        <v>0.12616822429906541</v>
      </c>
      <c r="I550" s="33">
        <v>214</v>
      </c>
    </row>
    <row r="551" spans="1:9" x14ac:dyDescent="0.25">
      <c r="A551" s="22" t="s">
        <v>1256</v>
      </c>
      <c r="B551" s="23" t="s">
        <v>1257</v>
      </c>
      <c r="C551" s="23" t="s">
        <v>1254</v>
      </c>
      <c r="D551" s="23" t="s">
        <v>1255</v>
      </c>
      <c r="E551" s="29">
        <v>0</v>
      </c>
      <c r="F551" s="30">
        <v>0</v>
      </c>
      <c r="G551" s="31">
        <v>42</v>
      </c>
      <c r="H551" s="32">
        <v>0.15272727272727274</v>
      </c>
      <c r="I551" s="33">
        <v>275</v>
      </c>
    </row>
    <row r="552" spans="1:9" x14ac:dyDescent="0.25">
      <c r="A552" s="22" t="s">
        <v>1256</v>
      </c>
      <c r="B552" s="23" t="s">
        <v>1257</v>
      </c>
      <c r="C552" s="23" t="s">
        <v>1258</v>
      </c>
      <c r="D552" s="23" t="s">
        <v>1259</v>
      </c>
      <c r="E552" s="29">
        <v>0</v>
      </c>
      <c r="F552" s="30">
        <v>0</v>
      </c>
      <c r="G552" s="31">
        <v>52</v>
      </c>
      <c r="H552" s="32">
        <v>0.14647887323943662</v>
      </c>
      <c r="I552" s="33">
        <v>355</v>
      </c>
    </row>
    <row r="553" spans="1:9" x14ac:dyDescent="0.25">
      <c r="A553" s="22" t="s">
        <v>1256</v>
      </c>
      <c r="B553" s="23" t="s">
        <v>1257</v>
      </c>
      <c r="C553" s="23" t="s">
        <v>1260</v>
      </c>
      <c r="D553" s="23" t="s">
        <v>1261</v>
      </c>
      <c r="E553" s="29">
        <v>0</v>
      </c>
      <c r="F553" s="30">
        <v>0</v>
      </c>
      <c r="G553" s="31">
        <v>77</v>
      </c>
      <c r="H553" s="32">
        <v>0.15492957746478872</v>
      </c>
      <c r="I553" s="33">
        <v>497</v>
      </c>
    </row>
    <row r="554" spans="1:9" x14ac:dyDescent="0.25">
      <c r="A554" s="22" t="s">
        <v>1250</v>
      </c>
      <c r="B554" s="23" t="s">
        <v>1251</v>
      </c>
      <c r="C554" s="23" t="s">
        <v>1262</v>
      </c>
      <c r="D554" s="23" t="s">
        <v>1263</v>
      </c>
      <c r="E554" s="29">
        <v>5</v>
      </c>
      <c r="F554" s="30">
        <v>8.130081300813009E-3</v>
      </c>
      <c r="G554" s="31">
        <v>171</v>
      </c>
      <c r="H554" s="32">
        <v>0.2780487804878049</v>
      </c>
      <c r="I554" s="33">
        <v>615</v>
      </c>
    </row>
    <row r="555" spans="1:9" x14ac:dyDescent="0.25">
      <c r="A555" s="22" t="s">
        <v>1250</v>
      </c>
      <c r="B555" s="23" t="s">
        <v>1251</v>
      </c>
      <c r="C555" s="23" t="s">
        <v>1264</v>
      </c>
      <c r="D555" s="23" t="s">
        <v>1265</v>
      </c>
      <c r="E555" s="29">
        <v>0</v>
      </c>
      <c r="F555" s="30">
        <v>0</v>
      </c>
      <c r="G555" s="31">
        <v>89</v>
      </c>
      <c r="H555" s="32">
        <v>0.15478260869565216</v>
      </c>
      <c r="I555" s="33">
        <v>575</v>
      </c>
    </row>
    <row r="556" spans="1:9" x14ac:dyDescent="0.25">
      <c r="A556" s="22" t="s">
        <v>1250</v>
      </c>
      <c r="B556" s="23" t="s">
        <v>1251</v>
      </c>
      <c r="C556" s="23" t="s">
        <v>1266</v>
      </c>
      <c r="D556" s="23" t="s">
        <v>1267</v>
      </c>
      <c r="E556" s="29">
        <v>0</v>
      </c>
      <c r="F556" s="30">
        <v>0</v>
      </c>
      <c r="G556" s="31">
        <v>217</v>
      </c>
      <c r="H556" s="32">
        <v>0.15390070921985816</v>
      </c>
      <c r="I556" s="33">
        <v>1410</v>
      </c>
    </row>
    <row r="557" spans="1:9" x14ac:dyDescent="0.25">
      <c r="A557" s="22" t="s">
        <v>1250</v>
      </c>
      <c r="B557" s="23" t="s">
        <v>1251</v>
      </c>
      <c r="C557" s="23" t="s">
        <v>1268</v>
      </c>
      <c r="D557" s="23" t="s">
        <v>1269</v>
      </c>
      <c r="E557" s="29">
        <v>0</v>
      </c>
      <c r="F557" s="30">
        <v>0</v>
      </c>
      <c r="G557" s="31">
        <v>71</v>
      </c>
      <c r="H557" s="32">
        <v>0.20461095100864554</v>
      </c>
      <c r="I557" s="33">
        <v>347</v>
      </c>
    </row>
    <row r="558" spans="1:9" x14ac:dyDescent="0.25">
      <c r="A558" s="22" t="s">
        <v>1250</v>
      </c>
      <c r="B558" s="23" t="s">
        <v>1251</v>
      </c>
      <c r="C558" s="23" t="s">
        <v>1270</v>
      </c>
      <c r="D558" s="23" t="s">
        <v>1271</v>
      </c>
      <c r="E558" s="29">
        <v>0</v>
      </c>
      <c r="F558" s="30">
        <v>0</v>
      </c>
      <c r="G558" s="31">
        <v>50</v>
      </c>
      <c r="H558" s="32">
        <v>0.1457725947521866</v>
      </c>
      <c r="I558" s="33">
        <v>343</v>
      </c>
    </row>
    <row r="559" spans="1:9" x14ac:dyDescent="0.25">
      <c r="A559" s="22" t="s">
        <v>1274</v>
      </c>
      <c r="B559" s="23" t="s">
        <v>1275</v>
      </c>
      <c r="C559" s="23" t="s">
        <v>1272</v>
      </c>
      <c r="D559" s="23" t="s">
        <v>1273</v>
      </c>
      <c r="E559" s="29">
        <v>0</v>
      </c>
      <c r="F559" s="30">
        <v>0</v>
      </c>
      <c r="G559" s="31">
        <v>60</v>
      </c>
      <c r="H559" s="32">
        <v>0.18518518518518517</v>
      </c>
      <c r="I559" s="33">
        <v>324</v>
      </c>
    </row>
    <row r="560" spans="1:9" x14ac:dyDescent="0.25">
      <c r="A560" s="22" t="s">
        <v>1274</v>
      </c>
      <c r="B560" s="23" t="s">
        <v>1275</v>
      </c>
      <c r="C560" s="23" t="s">
        <v>1276</v>
      </c>
      <c r="D560" s="23" t="s">
        <v>1277</v>
      </c>
      <c r="E560" s="29">
        <v>0</v>
      </c>
      <c r="F560" s="30">
        <v>0</v>
      </c>
      <c r="G560" s="31">
        <v>28</v>
      </c>
      <c r="H560" s="32">
        <v>8.2595870206489674E-2</v>
      </c>
      <c r="I560" s="33">
        <v>339</v>
      </c>
    </row>
    <row r="561" spans="1:9" x14ac:dyDescent="0.25">
      <c r="A561" s="22" t="s">
        <v>1280</v>
      </c>
      <c r="B561" s="23" t="s">
        <v>1281</v>
      </c>
      <c r="C561" s="23" t="s">
        <v>1278</v>
      </c>
      <c r="D561" s="23" t="s">
        <v>1279</v>
      </c>
      <c r="E561" s="29">
        <v>0</v>
      </c>
      <c r="F561" s="30">
        <v>0</v>
      </c>
      <c r="G561" s="31">
        <v>83</v>
      </c>
      <c r="H561" s="32">
        <v>0.16403162055335968</v>
      </c>
      <c r="I561" s="33">
        <v>506</v>
      </c>
    </row>
    <row r="562" spans="1:9" x14ac:dyDescent="0.25">
      <c r="A562" s="22" t="s">
        <v>1280</v>
      </c>
      <c r="B562" s="23" t="s">
        <v>1281</v>
      </c>
      <c r="C562" s="23" t="s">
        <v>1282</v>
      </c>
      <c r="D562" s="23" t="s">
        <v>1283</v>
      </c>
      <c r="E562" s="29">
        <v>2</v>
      </c>
      <c r="F562" s="30">
        <v>3.9920159680638719E-3</v>
      </c>
      <c r="G562" s="31">
        <v>81</v>
      </c>
      <c r="H562" s="32">
        <v>0.16167664670658682</v>
      </c>
      <c r="I562" s="33">
        <v>501</v>
      </c>
    </row>
    <row r="563" spans="1:9" x14ac:dyDescent="0.25">
      <c r="A563" s="22" t="s">
        <v>1280</v>
      </c>
      <c r="B563" s="23" t="s">
        <v>1281</v>
      </c>
      <c r="C563" s="23" t="s">
        <v>1284</v>
      </c>
      <c r="D563" s="23" t="s">
        <v>1285</v>
      </c>
      <c r="E563" s="29">
        <v>5</v>
      </c>
      <c r="F563" s="30">
        <v>7.2886297376093291E-3</v>
      </c>
      <c r="G563" s="31">
        <v>99</v>
      </c>
      <c r="H563" s="32">
        <v>0.14431486880466474</v>
      </c>
      <c r="I563" s="33">
        <v>686</v>
      </c>
    </row>
    <row r="564" spans="1:9" x14ac:dyDescent="0.25">
      <c r="A564" s="22" t="s">
        <v>1280</v>
      </c>
      <c r="B564" s="23" t="s">
        <v>1281</v>
      </c>
      <c r="C564" s="23" t="s">
        <v>1286</v>
      </c>
      <c r="D564" s="23" t="s">
        <v>1287</v>
      </c>
      <c r="E564" s="29">
        <v>1</v>
      </c>
      <c r="F564" s="30">
        <v>1.7921146953405018E-3</v>
      </c>
      <c r="G564" s="31">
        <v>113</v>
      </c>
      <c r="H564" s="32">
        <v>0.2025089605734767</v>
      </c>
      <c r="I564" s="33">
        <v>558</v>
      </c>
    </row>
    <row r="565" spans="1:9" x14ac:dyDescent="0.25">
      <c r="A565" s="22" t="s">
        <v>1290</v>
      </c>
      <c r="B565" s="23" t="s">
        <v>1291</v>
      </c>
      <c r="C565" s="23" t="s">
        <v>1288</v>
      </c>
      <c r="D565" s="23" t="s">
        <v>1289</v>
      </c>
      <c r="E565" s="29">
        <v>7</v>
      </c>
      <c r="F565" s="30">
        <v>8.9974293059125968E-3</v>
      </c>
      <c r="G565" s="31">
        <v>111</v>
      </c>
      <c r="H565" s="32">
        <v>0.14267352185089974</v>
      </c>
      <c r="I565" s="33">
        <v>778</v>
      </c>
    </row>
    <row r="566" spans="1:9" x14ac:dyDescent="0.25">
      <c r="A566" s="22" t="s">
        <v>1290</v>
      </c>
      <c r="B566" s="23" t="s">
        <v>1291</v>
      </c>
      <c r="C566" s="23" t="s">
        <v>1292</v>
      </c>
      <c r="D566" s="23" t="s">
        <v>1293</v>
      </c>
      <c r="E566" s="29">
        <v>1</v>
      </c>
      <c r="F566" s="30">
        <v>2.7624309392265192E-3</v>
      </c>
      <c r="G566" s="31">
        <v>45</v>
      </c>
      <c r="H566" s="32">
        <v>0.12430939226519337</v>
      </c>
      <c r="I566" s="33">
        <v>362</v>
      </c>
    </row>
    <row r="567" spans="1:9" x14ac:dyDescent="0.25">
      <c r="A567" s="22" t="s">
        <v>1290</v>
      </c>
      <c r="B567" s="23" t="s">
        <v>1291</v>
      </c>
      <c r="C567" s="23" t="s">
        <v>976</v>
      </c>
      <c r="D567" s="23" t="s">
        <v>1294</v>
      </c>
      <c r="E567" s="29">
        <v>20</v>
      </c>
      <c r="F567" s="30">
        <v>3.3898305084745763E-2</v>
      </c>
      <c r="G567" s="31">
        <v>130</v>
      </c>
      <c r="H567" s="32">
        <v>0.22033898305084745</v>
      </c>
      <c r="I567" s="33">
        <v>590</v>
      </c>
    </row>
    <row r="568" spans="1:9" x14ac:dyDescent="0.25">
      <c r="A568" s="22" t="s">
        <v>1290</v>
      </c>
      <c r="B568" s="23" t="s">
        <v>1291</v>
      </c>
      <c r="C568" s="23" t="s">
        <v>1295</v>
      </c>
      <c r="D568" s="23" t="s">
        <v>1296</v>
      </c>
      <c r="E568" s="29">
        <v>0</v>
      </c>
      <c r="F568" s="30">
        <v>0</v>
      </c>
      <c r="G568" s="31">
        <v>26</v>
      </c>
      <c r="H568" s="32">
        <v>0.17687074829931973</v>
      </c>
      <c r="I568" s="33">
        <v>147</v>
      </c>
    </row>
    <row r="569" spans="1:9" x14ac:dyDescent="0.25">
      <c r="A569" s="22" t="s">
        <v>1290</v>
      </c>
      <c r="B569" s="23" t="s">
        <v>1291</v>
      </c>
      <c r="C569" s="23" t="s">
        <v>1297</v>
      </c>
      <c r="D569" s="23" t="s">
        <v>1298</v>
      </c>
      <c r="E569" s="29">
        <v>5</v>
      </c>
      <c r="F569" s="30">
        <v>2.5252525252525252E-2</v>
      </c>
      <c r="G569" s="31">
        <v>33</v>
      </c>
      <c r="H569" s="32">
        <v>0.16666666666666666</v>
      </c>
      <c r="I569" s="33">
        <v>198</v>
      </c>
    </row>
    <row r="570" spans="1:9" x14ac:dyDescent="0.25">
      <c r="A570" s="22" t="s">
        <v>1290</v>
      </c>
      <c r="B570" s="23" t="s">
        <v>1291</v>
      </c>
      <c r="C570" s="23" t="s">
        <v>1299</v>
      </c>
      <c r="D570" s="23" t="s">
        <v>1300</v>
      </c>
      <c r="E570" s="29">
        <v>6</v>
      </c>
      <c r="F570" s="30">
        <v>1.5345268542199489E-2</v>
      </c>
      <c r="G570" s="31">
        <v>76</v>
      </c>
      <c r="H570" s="32">
        <v>0.19437340153452684</v>
      </c>
      <c r="I570" s="33">
        <v>391</v>
      </c>
    </row>
    <row r="571" spans="1:9" x14ac:dyDescent="0.25">
      <c r="A571" s="22" t="s">
        <v>1290</v>
      </c>
      <c r="B571" s="23" t="s">
        <v>1291</v>
      </c>
      <c r="C571" s="23" t="s">
        <v>1301</v>
      </c>
      <c r="D571" s="23" t="s">
        <v>1302</v>
      </c>
      <c r="E571" s="29">
        <v>0</v>
      </c>
      <c r="F571" s="30">
        <v>0</v>
      </c>
      <c r="G571" s="31">
        <v>59</v>
      </c>
      <c r="H571" s="32">
        <v>0.15245478036175711</v>
      </c>
      <c r="I571" s="33">
        <v>387</v>
      </c>
    </row>
    <row r="572" spans="1:9" x14ac:dyDescent="0.25">
      <c r="A572" s="22" t="s">
        <v>1290</v>
      </c>
      <c r="B572" s="23" t="s">
        <v>1291</v>
      </c>
      <c r="C572" s="23" t="s">
        <v>1303</v>
      </c>
      <c r="D572" s="23" t="s">
        <v>1304</v>
      </c>
      <c r="E572" s="29">
        <v>1</v>
      </c>
      <c r="F572" s="30">
        <v>2.8328611898016999E-3</v>
      </c>
      <c r="G572" s="31">
        <v>53</v>
      </c>
      <c r="H572" s="32">
        <v>0.1501416430594901</v>
      </c>
      <c r="I572" s="33">
        <v>353</v>
      </c>
    </row>
    <row r="573" spans="1:9" x14ac:dyDescent="0.25">
      <c r="A573" s="22" t="s">
        <v>1307</v>
      </c>
      <c r="B573" s="23" t="s">
        <v>1308</v>
      </c>
      <c r="C573" s="23" t="s">
        <v>1305</v>
      </c>
      <c r="D573" s="23" t="s">
        <v>1306</v>
      </c>
      <c r="E573" s="29">
        <v>9</v>
      </c>
      <c r="F573" s="30">
        <v>2.3255813953488372E-2</v>
      </c>
      <c r="G573" s="31">
        <v>61</v>
      </c>
      <c r="H573" s="32">
        <v>0.15762273901808785</v>
      </c>
      <c r="I573" s="33">
        <v>387</v>
      </c>
    </row>
    <row r="574" spans="1:9" x14ac:dyDescent="0.25">
      <c r="A574" s="22" t="s">
        <v>1307</v>
      </c>
      <c r="B574" s="23" t="s">
        <v>1308</v>
      </c>
      <c r="C574" s="23" t="s">
        <v>1309</v>
      </c>
      <c r="D574" s="23" t="s">
        <v>1310</v>
      </c>
      <c r="E574" s="29">
        <v>2</v>
      </c>
      <c r="F574" s="30">
        <v>6.2305295950155761E-3</v>
      </c>
      <c r="G574" s="31">
        <v>59</v>
      </c>
      <c r="H574" s="32">
        <v>0.18380062305295949</v>
      </c>
      <c r="I574" s="33">
        <v>321</v>
      </c>
    </row>
    <row r="575" spans="1:9" x14ac:dyDescent="0.25">
      <c r="A575" s="22" t="s">
        <v>1313</v>
      </c>
      <c r="B575" s="23" t="s">
        <v>1314</v>
      </c>
      <c r="C575" s="23" t="s">
        <v>1311</v>
      </c>
      <c r="D575" s="23" t="s">
        <v>1312</v>
      </c>
      <c r="E575" s="29">
        <v>1</v>
      </c>
      <c r="F575" s="30">
        <v>2.2779043280182231E-3</v>
      </c>
      <c r="G575" s="31">
        <v>46</v>
      </c>
      <c r="H575" s="32">
        <v>0.10478359908883828</v>
      </c>
      <c r="I575" s="33">
        <v>439</v>
      </c>
    </row>
    <row r="576" spans="1:9" x14ac:dyDescent="0.25">
      <c r="A576" s="22" t="s">
        <v>1313</v>
      </c>
      <c r="B576" s="23" t="s">
        <v>1314</v>
      </c>
      <c r="C576" s="23" t="s">
        <v>4984</v>
      </c>
      <c r="D576" s="23" t="s">
        <v>4985</v>
      </c>
      <c r="E576" s="29">
        <v>6</v>
      </c>
      <c r="F576" s="30">
        <v>2.0134228187919462E-2</v>
      </c>
      <c r="G576" s="31">
        <v>49</v>
      </c>
      <c r="H576" s="32">
        <v>0.16442953020134229</v>
      </c>
      <c r="I576" s="33">
        <v>298</v>
      </c>
    </row>
    <row r="577" spans="1:9" x14ac:dyDescent="0.25">
      <c r="A577" s="22" t="s">
        <v>1313</v>
      </c>
      <c r="B577" s="23" t="s">
        <v>1314</v>
      </c>
      <c r="C577" s="23" t="s">
        <v>1315</v>
      </c>
      <c r="D577" s="23" t="s">
        <v>1316</v>
      </c>
      <c r="E577" s="29">
        <v>0</v>
      </c>
      <c r="F577" s="30">
        <v>0</v>
      </c>
      <c r="G577" s="31">
        <v>28</v>
      </c>
      <c r="H577" s="32">
        <v>0.11428571428571428</v>
      </c>
      <c r="I577" s="33">
        <v>245</v>
      </c>
    </row>
    <row r="578" spans="1:9" x14ac:dyDescent="0.25">
      <c r="A578" s="22" t="s">
        <v>1307</v>
      </c>
      <c r="B578" s="23" t="s">
        <v>1308</v>
      </c>
      <c r="C578" s="23" t="s">
        <v>1317</v>
      </c>
      <c r="D578" s="23" t="s">
        <v>1318</v>
      </c>
      <c r="E578" s="29">
        <v>1</v>
      </c>
      <c r="F578" s="30">
        <v>2.5641025641025641E-3</v>
      </c>
      <c r="G578" s="31">
        <v>49</v>
      </c>
      <c r="H578" s="32">
        <v>0.12564102564102564</v>
      </c>
      <c r="I578" s="33">
        <v>390</v>
      </c>
    </row>
    <row r="579" spans="1:9" x14ac:dyDescent="0.25">
      <c r="A579" s="22" t="s">
        <v>1307</v>
      </c>
      <c r="B579" s="23" t="s">
        <v>1308</v>
      </c>
      <c r="C579" s="23" t="s">
        <v>1319</v>
      </c>
      <c r="D579" s="23" t="s">
        <v>1320</v>
      </c>
      <c r="E579" s="29">
        <v>3</v>
      </c>
      <c r="F579" s="30">
        <v>5.6285178236397749E-3</v>
      </c>
      <c r="G579" s="31">
        <v>91</v>
      </c>
      <c r="H579" s="32">
        <v>0.17073170731707318</v>
      </c>
      <c r="I579" s="33">
        <v>533</v>
      </c>
    </row>
    <row r="580" spans="1:9" x14ac:dyDescent="0.25">
      <c r="A580" s="22" t="s">
        <v>1323</v>
      </c>
      <c r="B580" s="23" t="s">
        <v>1324</v>
      </c>
      <c r="C580" s="23" t="s">
        <v>1321</v>
      </c>
      <c r="D580" s="23" t="s">
        <v>1322</v>
      </c>
      <c r="E580" s="29">
        <v>29</v>
      </c>
      <c r="F580" s="30">
        <v>4.9403747870528106E-2</v>
      </c>
      <c r="G580" s="31">
        <v>64</v>
      </c>
      <c r="H580" s="32">
        <v>0.10902896081771721</v>
      </c>
      <c r="I580" s="33">
        <v>587</v>
      </c>
    </row>
    <row r="581" spans="1:9" x14ac:dyDescent="0.25">
      <c r="A581" s="22" t="s">
        <v>1323</v>
      </c>
      <c r="B581" s="23" t="s">
        <v>1324</v>
      </c>
      <c r="C581" s="23" t="s">
        <v>1325</v>
      </c>
      <c r="D581" s="23" t="s">
        <v>1326</v>
      </c>
      <c r="E581" s="29">
        <v>41</v>
      </c>
      <c r="F581" s="30">
        <v>1.8385650224215247E-2</v>
      </c>
      <c r="G581" s="31">
        <v>227</v>
      </c>
      <c r="H581" s="32">
        <v>0.10179372197309416</v>
      </c>
      <c r="I581" s="33">
        <v>2230</v>
      </c>
    </row>
    <row r="582" spans="1:9" x14ac:dyDescent="0.25">
      <c r="A582" s="22" t="s">
        <v>1323</v>
      </c>
      <c r="B582" s="23" t="s">
        <v>1324</v>
      </c>
      <c r="C582" s="23" t="s">
        <v>1327</v>
      </c>
      <c r="D582" s="23" t="s">
        <v>1328</v>
      </c>
      <c r="E582" s="29">
        <v>6</v>
      </c>
      <c r="F582" s="30">
        <v>8.119079837618403E-3</v>
      </c>
      <c r="G582" s="31">
        <v>76</v>
      </c>
      <c r="H582" s="32">
        <v>0.10284167794316644</v>
      </c>
      <c r="I582" s="33">
        <v>739</v>
      </c>
    </row>
    <row r="583" spans="1:9" x14ac:dyDescent="0.25">
      <c r="A583" s="22" t="s">
        <v>1323</v>
      </c>
      <c r="B583" s="23" t="s">
        <v>1324</v>
      </c>
      <c r="C583" s="23" t="s">
        <v>1329</v>
      </c>
      <c r="D583" s="23" t="s">
        <v>1330</v>
      </c>
      <c r="E583" s="29">
        <v>18</v>
      </c>
      <c r="F583" s="30">
        <v>2.4827586206896551E-2</v>
      </c>
      <c r="G583" s="31">
        <v>66</v>
      </c>
      <c r="H583" s="32">
        <v>9.1034482758620694E-2</v>
      </c>
      <c r="I583" s="33">
        <v>725</v>
      </c>
    </row>
    <row r="584" spans="1:9" x14ac:dyDescent="0.25">
      <c r="A584" s="22" t="s">
        <v>1323</v>
      </c>
      <c r="B584" s="23" t="s">
        <v>1324</v>
      </c>
      <c r="C584" s="23" t="s">
        <v>4838</v>
      </c>
      <c r="D584" s="23" t="s">
        <v>4839</v>
      </c>
      <c r="E584" s="29">
        <v>3</v>
      </c>
      <c r="F584" s="30">
        <v>5.008347245409015E-3</v>
      </c>
      <c r="G584" s="31">
        <v>53</v>
      </c>
      <c r="H584" s="32">
        <v>8.8480801335559259E-2</v>
      </c>
      <c r="I584" s="33">
        <v>599</v>
      </c>
    </row>
    <row r="585" spans="1:9" x14ac:dyDescent="0.25">
      <c r="A585" s="22" t="s">
        <v>1323</v>
      </c>
      <c r="B585" s="23" t="s">
        <v>1324</v>
      </c>
      <c r="C585" s="23" t="s">
        <v>1331</v>
      </c>
      <c r="D585" s="23" t="s">
        <v>1332</v>
      </c>
      <c r="E585" s="29">
        <v>54</v>
      </c>
      <c r="F585" s="30">
        <v>0.10444874274661509</v>
      </c>
      <c r="G585" s="31">
        <v>44</v>
      </c>
      <c r="H585" s="32">
        <v>8.5106382978723402E-2</v>
      </c>
      <c r="I585" s="33">
        <v>517</v>
      </c>
    </row>
    <row r="586" spans="1:9" x14ac:dyDescent="0.25">
      <c r="A586" s="22" t="s">
        <v>1323</v>
      </c>
      <c r="B586" s="23" t="s">
        <v>1324</v>
      </c>
      <c r="C586" s="23" t="s">
        <v>1333</v>
      </c>
      <c r="D586" s="23" t="s">
        <v>1334</v>
      </c>
      <c r="E586" s="29">
        <v>25</v>
      </c>
      <c r="F586" s="30">
        <v>2.403846153846154E-2</v>
      </c>
      <c r="G586" s="31">
        <v>94</v>
      </c>
      <c r="H586" s="32">
        <v>9.0384615384615383E-2</v>
      </c>
      <c r="I586" s="33">
        <v>1040</v>
      </c>
    </row>
    <row r="587" spans="1:9" x14ac:dyDescent="0.25">
      <c r="A587" s="22" t="s">
        <v>1336</v>
      </c>
      <c r="B587" s="23" t="s">
        <v>1337</v>
      </c>
      <c r="C587" s="23" t="s">
        <v>1335</v>
      </c>
      <c r="D587" s="23" t="s">
        <v>522</v>
      </c>
      <c r="E587" s="29">
        <v>5</v>
      </c>
      <c r="F587" s="30">
        <v>8.9766606822262122E-3</v>
      </c>
      <c r="G587" s="31">
        <v>60</v>
      </c>
      <c r="H587" s="32">
        <v>0.10771992818671454</v>
      </c>
      <c r="I587" s="33">
        <v>557</v>
      </c>
    </row>
    <row r="588" spans="1:9" x14ac:dyDescent="0.25">
      <c r="A588" s="22" t="s">
        <v>1323</v>
      </c>
      <c r="B588" s="23" t="s">
        <v>1324</v>
      </c>
      <c r="C588" s="23" t="s">
        <v>1338</v>
      </c>
      <c r="D588" s="23" t="s">
        <v>1339</v>
      </c>
      <c r="E588" s="29">
        <v>11</v>
      </c>
      <c r="F588" s="30">
        <v>2.0522388059701493E-2</v>
      </c>
      <c r="G588" s="31">
        <v>70</v>
      </c>
      <c r="H588" s="32">
        <v>0.13059701492537312</v>
      </c>
      <c r="I588" s="33">
        <v>536</v>
      </c>
    </row>
    <row r="589" spans="1:9" x14ac:dyDescent="0.25">
      <c r="A589" s="22" t="s">
        <v>1313</v>
      </c>
      <c r="B589" s="23" t="s">
        <v>1314</v>
      </c>
      <c r="C589" s="23" t="s">
        <v>985</v>
      </c>
      <c r="D589" s="23" t="s">
        <v>1340</v>
      </c>
      <c r="E589" s="29">
        <v>3</v>
      </c>
      <c r="F589" s="30">
        <v>9.9667774086378731E-3</v>
      </c>
      <c r="G589" s="31">
        <v>34</v>
      </c>
      <c r="H589" s="32">
        <v>0.11295681063122924</v>
      </c>
      <c r="I589" s="33">
        <v>301</v>
      </c>
    </row>
    <row r="590" spans="1:9" x14ac:dyDescent="0.25">
      <c r="A590" s="22" t="s">
        <v>1345</v>
      </c>
      <c r="B590" s="23" t="s">
        <v>1346</v>
      </c>
      <c r="C590" s="23" t="s">
        <v>4986</v>
      </c>
      <c r="D590" s="23" t="s">
        <v>4987</v>
      </c>
      <c r="E590" s="29">
        <v>30</v>
      </c>
      <c r="F590" s="30">
        <v>4.0705563093622797E-2</v>
      </c>
      <c r="G590" s="31">
        <v>108</v>
      </c>
      <c r="H590" s="32">
        <v>0.14654002713704206</v>
      </c>
      <c r="I590" s="33">
        <v>737</v>
      </c>
    </row>
    <row r="591" spans="1:9" x14ac:dyDescent="0.25">
      <c r="A591" s="22" t="s">
        <v>1323</v>
      </c>
      <c r="B591" s="23" t="s">
        <v>1324</v>
      </c>
      <c r="C591" s="23" t="s">
        <v>1341</v>
      </c>
      <c r="D591" s="23" t="s">
        <v>1342</v>
      </c>
      <c r="E591" s="29">
        <v>33</v>
      </c>
      <c r="F591" s="30">
        <v>5.7391304347826085E-2</v>
      </c>
      <c r="G591" s="31">
        <v>113</v>
      </c>
      <c r="H591" s="32">
        <v>0.19652173913043477</v>
      </c>
      <c r="I591" s="33">
        <v>575</v>
      </c>
    </row>
    <row r="592" spans="1:9" x14ac:dyDescent="0.25">
      <c r="A592" s="22" t="s">
        <v>1345</v>
      </c>
      <c r="B592" s="23" t="s">
        <v>1346</v>
      </c>
      <c r="C592" s="23" t="s">
        <v>1343</v>
      </c>
      <c r="D592" s="23" t="s">
        <v>1344</v>
      </c>
      <c r="E592" s="29">
        <v>15</v>
      </c>
      <c r="F592" s="30">
        <v>2.1994134897360705E-2</v>
      </c>
      <c r="G592" s="31">
        <v>102</v>
      </c>
      <c r="H592" s="32">
        <v>0.14956011730205279</v>
      </c>
      <c r="I592" s="33">
        <v>682</v>
      </c>
    </row>
    <row r="593" spans="1:9" x14ac:dyDescent="0.25">
      <c r="A593" s="22" t="s">
        <v>1345</v>
      </c>
      <c r="B593" s="23" t="s">
        <v>1346</v>
      </c>
      <c r="C593" s="23" t="s">
        <v>1347</v>
      </c>
      <c r="D593" s="23" t="s">
        <v>1348</v>
      </c>
      <c r="E593" s="29">
        <v>28</v>
      </c>
      <c r="F593" s="30">
        <v>4.2360060514372161E-2</v>
      </c>
      <c r="G593" s="31">
        <v>86</v>
      </c>
      <c r="H593" s="32">
        <v>0.13010590015128592</v>
      </c>
      <c r="I593" s="33">
        <v>661</v>
      </c>
    </row>
    <row r="594" spans="1:9" x14ac:dyDescent="0.25">
      <c r="A594" s="22" t="s">
        <v>1345</v>
      </c>
      <c r="B594" s="23" t="s">
        <v>1346</v>
      </c>
      <c r="C594" s="23" t="s">
        <v>4899</v>
      </c>
      <c r="D594" s="23" t="s">
        <v>4900</v>
      </c>
      <c r="E594" s="29">
        <v>9</v>
      </c>
      <c r="F594" s="30">
        <v>1.2569832402234637E-2</v>
      </c>
      <c r="G594" s="31">
        <v>86</v>
      </c>
      <c r="H594" s="32">
        <v>0.12011173184357542</v>
      </c>
      <c r="I594" s="33">
        <v>716</v>
      </c>
    </row>
    <row r="595" spans="1:9" x14ac:dyDescent="0.25">
      <c r="A595" s="22" t="s">
        <v>1313</v>
      </c>
      <c r="B595" s="23" t="s">
        <v>1314</v>
      </c>
      <c r="C595" s="23" t="s">
        <v>1349</v>
      </c>
      <c r="D595" s="23" t="s">
        <v>1350</v>
      </c>
      <c r="E595" s="29">
        <v>1</v>
      </c>
      <c r="F595" s="30">
        <v>1.6103059581320451E-3</v>
      </c>
      <c r="G595" s="31">
        <v>56</v>
      </c>
      <c r="H595" s="32">
        <v>9.0177133655394523E-2</v>
      </c>
      <c r="I595" s="33">
        <v>621</v>
      </c>
    </row>
    <row r="596" spans="1:9" x14ac:dyDescent="0.25">
      <c r="A596" s="22" t="s">
        <v>1345</v>
      </c>
      <c r="B596" s="23" t="s">
        <v>1346</v>
      </c>
      <c r="C596" s="23" t="s">
        <v>1351</v>
      </c>
      <c r="D596" s="23" t="s">
        <v>1352</v>
      </c>
      <c r="E596" s="29">
        <v>22</v>
      </c>
      <c r="F596" s="30">
        <v>7.586206896551724E-2</v>
      </c>
      <c r="G596" s="31">
        <v>39</v>
      </c>
      <c r="H596" s="32">
        <v>0.13448275862068965</v>
      </c>
      <c r="I596" s="33">
        <v>290</v>
      </c>
    </row>
    <row r="597" spans="1:9" x14ac:dyDescent="0.25">
      <c r="A597" s="22" t="s">
        <v>1345</v>
      </c>
      <c r="B597" s="23" t="s">
        <v>1346</v>
      </c>
      <c r="C597" s="23" t="s">
        <v>1353</v>
      </c>
      <c r="D597" s="23" t="s">
        <v>1354</v>
      </c>
      <c r="E597" s="29">
        <v>14</v>
      </c>
      <c r="F597" s="30">
        <v>4.7619047619047616E-2</v>
      </c>
      <c r="G597" s="31">
        <v>34</v>
      </c>
      <c r="H597" s="32">
        <v>0.11564625850340136</v>
      </c>
      <c r="I597" s="33">
        <v>294</v>
      </c>
    </row>
    <row r="598" spans="1:9" x14ac:dyDescent="0.25">
      <c r="A598" s="22" t="s">
        <v>1345</v>
      </c>
      <c r="B598" s="23" t="s">
        <v>1346</v>
      </c>
      <c r="C598" s="23" t="s">
        <v>1001</v>
      </c>
      <c r="D598" s="23" t="s">
        <v>1355</v>
      </c>
      <c r="E598" s="29">
        <v>32</v>
      </c>
      <c r="F598" s="30">
        <v>8.5106382978723402E-2</v>
      </c>
      <c r="G598" s="31">
        <v>67</v>
      </c>
      <c r="H598" s="32">
        <v>0.17819148936170212</v>
      </c>
      <c r="I598" s="33">
        <v>376</v>
      </c>
    </row>
    <row r="599" spans="1:9" x14ac:dyDescent="0.25">
      <c r="A599" s="22" t="s">
        <v>1345</v>
      </c>
      <c r="B599" s="23" t="s">
        <v>1346</v>
      </c>
      <c r="C599" s="23" t="s">
        <v>1356</v>
      </c>
      <c r="D599" s="23" t="s">
        <v>1357</v>
      </c>
      <c r="E599" s="29">
        <v>32</v>
      </c>
      <c r="F599" s="30">
        <v>4.8706240487062402E-2</v>
      </c>
      <c r="G599" s="31">
        <v>64</v>
      </c>
      <c r="H599" s="32">
        <v>9.7412480974124804E-2</v>
      </c>
      <c r="I599" s="33">
        <v>657</v>
      </c>
    </row>
    <row r="600" spans="1:9" x14ac:dyDescent="0.25">
      <c r="A600" s="22" t="s">
        <v>1345</v>
      </c>
      <c r="B600" s="23" t="s">
        <v>1346</v>
      </c>
      <c r="C600" s="23" t="s">
        <v>1358</v>
      </c>
      <c r="D600" s="23" t="s">
        <v>1359</v>
      </c>
      <c r="E600" s="29">
        <v>60</v>
      </c>
      <c r="F600" s="30">
        <v>2.3885350318471339E-2</v>
      </c>
      <c r="G600" s="31">
        <v>240</v>
      </c>
      <c r="H600" s="32">
        <v>9.5541401273885357E-2</v>
      </c>
      <c r="I600" s="33">
        <v>2512</v>
      </c>
    </row>
    <row r="601" spans="1:9" x14ac:dyDescent="0.25">
      <c r="A601" s="22" t="s">
        <v>1345</v>
      </c>
      <c r="B601" s="23" t="s">
        <v>1346</v>
      </c>
      <c r="C601" s="23" t="s">
        <v>4771</v>
      </c>
      <c r="D601" s="23" t="s">
        <v>4772</v>
      </c>
      <c r="E601" s="29">
        <v>37</v>
      </c>
      <c r="F601" s="30">
        <v>5.1966292134831463E-2</v>
      </c>
      <c r="G601" s="31">
        <v>128</v>
      </c>
      <c r="H601" s="32">
        <v>0.1797752808988764</v>
      </c>
      <c r="I601" s="33">
        <v>712</v>
      </c>
    </row>
    <row r="602" spans="1:9" x14ac:dyDescent="0.25">
      <c r="A602" s="22" t="s">
        <v>1345</v>
      </c>
      <c r="B602" s="23" t="s">
        <v>1346</v>
      </c>
      <c r="C602" s="23" t="s">
        <v>1360</v>
      </c>
      <c r="D602" s="23" t="s">
        <v>1361</v>
      </c>
      <c r="E602" s="29">
        <v>13</v>
      </c>
      <c r="F602" s="30">
        <v>3.3854166666666664E-2</v>
      </c>
      <c r="G602" s="31">
        <v>66</v>
      </c>
      <c r="H602" s="32">
        <v>0.171875</v>
      </c>
      <c r="I602" s="33">
        <v>384</v>
      </c>
    </row>
    <row r="603" spans="1:9" x14ac:dyDescent="0.25">
      <c r="A603" s="22" t="s">
        <v>1345</v>
      </c>
      <c r="B603" s="23" t="s">
        <v>1346</v>
      </c>
      <c r="C603" s="23" t="s">
        <v>1362</v>
      </c>
      <c r="D603" s="23" t="s">
        <v>1363</v>
      </c>
      <c r="E603" s="29">
        <v>38</v>
      </c>
      <c r="F603" s="30">
        <v>7.9664570230607967E-2</v>
      </c>
      <c r="G603" s="31">
        <v>87</v>
      </c>
      <c r="H603" s="32">
        <v>0.18238993710691823</v>
      </c>
      <c r="I603" s="33">
        <v>477</v>
      </c>
    </row>
    <row r="604" spans="1:9" x14ac:dyDescent="0.25">
      <c r="A604" s="22" t="s">
        <v>1336</v>
      </c>
      <c r="B604" s="23" t="s">
        <v>1337</v>
      </c>
      <c r="C604" s="23" t="s">
        <v>1364</v>
      </c>
      <c r="D604" s="23" t="s">
        <v>1365</v>
      </c>
      <c r="E604" s="29">
        <v>15</v>
      </c>
      <c r="F604" s="30">
        <v>1.8181818181818181E-2</v>
      </c>
      <c r="G604" s="31">
        <v>83</v>
      </c>
      <c r="H604" s="32">
        <v>0.1006060606060606</v>
      </c>
      <c r="I604" s="33">
        <v>825</v>
      </c>
    </row>
    <row r="605" spans="1:9" x14ac:dyDescent="0.25">
      <c r="A605" s="22" t="s">
        <v>1336</v>
      </c>
      <c r="B605" s="23" t="s">
        <v>1337</v>
      </c>
      <c r="C605" s="23" t="s">
        <v>1366</v>
      </c>
      <c r="D605" s="23" t="s">
        <v>1367</v>
      </c>
      <c r="E605" s="29">
        <v>1</v>
      </c>
      <c r="F605" s="30">
        <v>1.2453300124533001E-3</v>
      </c>
      <c r="G605" s="31">
        <v>72</v>
      </c>
      <c r="H605" s="32">
        <v>8.9663760896637607E-2</v>
      </c>
      <c r="I605" s="33">
        <v>803</v>
      </c>
    </row>
    <row r="606" spans="1:9" x14ac:dyDescent="0.25">
      <c r="A606" s="22" t="s">
        <v>1336</v>
      </c>
      <c r="B606" s="23" t="s">
        <v>1337</v>
      </c>
      <c r="C606" s="23" t="s">
        <v>1368</v>
      </c>
      <c r="D606" s="23" t="s">
        <v>1369</v>
      </c>
      <c r="E606" s="29">
        <v>2</v>
      </c>
      <c r="F606" s="30">
        <v>4.8426150121065378E-3</v>
      </c>
      <c r="G606" s="31">
        <v>47</v>
      </c>
      <c r="H606" s="32">
        <v>0.11380145278450363</v>
      </c>
      <c r="I606" s="33">
        <v>413</v>
      </c>
    </row>
    <row r="607" spans="1:9" x14ac:dyDescent="0.25">
      <c r="A607" s="22" t="s">
        <v>1372</v>
      </c>
      <c r="B607" s="23" t="s">
        <v>1373</v>
      </c>
      <c r="C607" s="23" t="s">
        <v>4840</v>
      </c>
      <c r="D607" s="23" t="s">
        <v>4841</v>
      </c>
      <c r="E607" s="29">
        <v>6</v>
      </c>
      <c r="F607" s="30">
        <v>7.8843626806833107E-3</v>
      </c>
      <c r="G607" s="31">
        <v>128</v>
      </c>
      <c r="H607" s="32">
        <v>0.16819973718791065</v>
      </c>
      <c r="I607" s="33">
        <v>761</v>
      </c>
    </row>
    <row r="608" spans="1:9" x14ac:dyDescent="0.25">
      <c r="A608" s="22" t="s">
        <v>1372</v>
      </c>
      <c r="B608" s="23" t="s">
        <v>1373</v>
      </c>
      <c r="C608" s="23" t="s">
        <v>1370</v>
      </c>
      <c r="D608" s="23" t="s">
        <v>1371</v>
      </c>
      <c r="E608" s="29">
        <v>13</v>
      </c>
      <c r="F608" s="30">
        <v>9.3323761665470208E-3</v>
      </c>
      <c r="G608" s="31">
        <v>147</v>
      </c>
      <c r="H608" s="32">
        <v>0.10552763819095477</v>
      </c>
      <c r="I608" s="33">
        <v>1393</v>
      </c>
    </row>
    <row r="609" spans="1:9" x14ac:dyDescent="0.25">
      <c r="A609" s="22" t="s">
        <v>1372</v>
      </c>
      <c r="B609" s="23" t="s">
        <v>1373</v>
      </c>
      <c r="C609" s="23" t="s">
        <v>1374</v>
      </c>
      <c r="D609" s="23" t="s">
        <v>1375</v>
      </c>
      <c r="E609" s="29">
        <v>21</v>
      </c>
      <c r="F609" s="30">
        <v>1.8783542039355994E-2</v>
      </c>
      <c r="G609" s="31">
        <v>143</v>
      </c>
      <c r="H609" s="32">
        <v>0.12790697674418605</v>
      </c>
      <c r="I609" s="33">
        <v>1118</v>
      </c>
    </row>
    <row r="610" spans="1:9" x14ac:dyDescent="0.25">
      <c r="A610" s="22" t="s">
        <v>1372</v>
      </c>
      <c r="B610" s="23" t="s">
        <v>1373</v>
      </c>
      <c r="C610" s="23" t="s">
        <v>1376</v>
      </c>
      <c r="D610" s="23" t="s">
        <v>307</v>
      </c>
      <c r="E610" s="29">
        <v>15</v>
      </c>
      <c r="F610" s="30">
        <v>3.1645569620253167E-2</v>
      </c>
      <c r="G610" s="31">
        <v>72</v>
      </c>
      <c r="H610" s="32">
        <v>0.15189873417721519</v>
      </c>
      <c r="I610" s="33">
        <v>474</v>
      </c>
    </row>
    <row r="611" spans="1:9" x14ac:dyDescent="0.25">
      <c r="A611" s="22" t="s">
        <v>1372</v>
      </c>
      <c r="B611" s="23" t="s">
        <v>1373</v>
      </c>
      <c r="C611" s="23" t="s">
        <v>1379</v>
      </c>
      <c r="D611" s="23" t="s">
        <v>315</v>
      </c>
      <c r="E611" s="29">
        <v>11</v>
      </c>
      <c r="F611" s="30">
        <v>1.9538188277087035E-2</v>
      </c>
      <c r="G611" s="31">
        <v>131</v>
      </c>
      <c r="H611" s="32">
        <v>0.23268206039076378</v>
      </c>
      <c r="I611" s="33">
        <v>563</v>
      </c>
    </row>
    <row r="612" spans="1:9" x14ac:dyDescent="0.25">
      <c r="A612" s="22" t="s">
        <v>1372</v>
      </c>
      <c r="B612" s="23" t="s">
        <v>1373</v>
      </c>
      <c r="C612" s="23" t="s">
        <v>1380</v>
      </c>
      <c r="D612" s="23" t="s">
        <v>124</v>
      </c>
      <c r="E612" s="29">
        <v>18</v>
      </c>
      <c r="F612" s="30">
        <v>3.6072144288577156E-2</v>
      </c>
      <c r="G612" s="31">
        <v>60</v>
      </c>
      <c r="H612" s="32">
        <v>0.12024048096192384</v>
      </c>
      <c r="I612" s="33">
        <v>499</v>
      </c>
    </row>
    <row r="613" spans="1:9" x14ac:dyDescent="0.25">
      <c r="A613" s="22" t="s">
        <v>1383</v>
      </c>
      <c r="B613" s="23" t="s">
        <v>1384</v>
      </c>
      <c r="C613" s="23" t="s">
        <v>1381</v>
      </c>
      <c r="D613" s="23" t="s">
        <v>1382</v>
      </c>
      <c r="E613" s="29">
        <v>0</v>
      </c>
      <c r="F613" s="30">
        <v>0</v>
      </c>
      <c r="G613" s="31">
        <v>68</v>
      </c>
      <c r="H613" s="32">
        <v>0.15925058548009369</v>
      </c>
      <c r="I613" s="33">
        <v>427</v>
      </c>
    </row>
    <row r="614" spans="1:9" x14ac:dyDescent="0.25">
      <c r="A614" s="22" t="s">
        <v>1383</v>
      </c>
      <c r="B614" s="23" t="s">
        <v>1384</v>
      </c>
      <c r="C614" s="23" t="s">
        <v>1385</v>
      </c>
      <c r="D614" s="23" t="s">
        <v>1386</v>
      </c>
      <c r="E614" s="29">
        <v>3</v>
      </c>
      <c r="F614" s="30">
        <v>7.6530612244897957E-3</v>
      </c>
      <c r="G614" s="31">
        <v>56</v>
      </c>
      <c r="H614" s="32">
        <v>0.14285714285714285</v>
      </c>
      <c r="I614" s="33">
        <v>392</v>
      </c>
    </row>
    <row r="615" spans="1:9" x14ac:dyDescent="0.25">
      <c r="A615" s="22" t="s">
        <v>1389</v>
      </c>
      <c r="B615" s="23" t="s">
        <v>1390</v>
      </c>
      <c r="C615" s="23" t="s">
        <v>1387</v>
      </c>
      <c r="D615" s="23" t="s">
        <v>1388</v>
      </c>
      <c r="E615" s="29">
        <v>0</v>
      </c>
      <c r="F615" s="30">
        <v>0</v>
      </c>
      <c r="G615" s="31">
        <v>55</v>
      </c>
      <c r="H615" s="32">
        <v>0.16129032258064516</v>
      </c>
      <c r="I615" s="33">
        <v>341</v>
      </c>
    </row>
    <row r="616" spans="1:9" x14ac:dyDescent="0.25">
      <c r="A616" s="22" t="s">
        <v>1389</v>
      </c>
      <c r="B616" s="23" t="s">
        <v>1390</v>
      </c>
      <c r="C616" s="23" t="s">
        <v>1391</v>
      </c>
      <c r="D616" s="23" t="s">
        <v>1392</v>
      </c>
      <c r="E616" s="29">
        <v>0</v>
      </c>
      <c r="F616" s="30">
        <v>0</v>
      </c>
      <c r="G616" s="31">
        <v>69</v>
      </c>
      <c r="H616" s="32">
        <v>0.18205804749340371</v>
      </c>
      <c r="I616" s="33">
        <v>379</v>
      </c>
    </row>
    <row r="617" spans="1:9" x14ac:dyDescent="0.25">
      <c r="A617" s="22" t="s">
        <v>1396</v>
      </c>
      <c r="B617" s="23" t="s">
        <v>1397</v>
      </c>
      <c r="C617" s="23" t="s">
        <v>1021</v>
      </c>
      <c r="D617" s="23" t="s">
        <v>1395</v>
      </c>
      <c r="E617" s="29">
        <v>0</v>
      </c>
      <c r="F617" s="30">
        <v>0</v>
      </c>
      <c r="G617" s="31">
        <v>127</v>
      </c>
      <c r="H617" s="32">
        <v>0.20190779014308427</v>
      </c>
      <c r="I617" s="33">
        <v>629</v>
      </c>
    </row>
    <row r="618" spans="1:9" x14ac:dyDescent="0.25">
      <c r="A618" s="22" t="s">
        <v>1396</v>
      </c>
      <c r="B618" s="23" t="s">
        <v>1397</v>
      </c>
      <c r="C618" s="23" t="s">
        <v>1398</v>
      </c>
      <c r="D618" s="23" t="s">
        <v>1399</v>
      </c>
      <c r="E618" s="29">
        <v>0</v>
      </c>
      <c r="F618" s="30">
        <v>0</v>
      </c>
      <c r="G618" s="31">
        <v>71</v>
      </c>
      <c r="H618" s="32">
        <v>0.15848214285714285</v>
      </c>
      <c r="I618" s="33">
        <v>448</v>
      </c>
    </row>
    <row r="619" spans="1:9" x14ac:dyDescent="0.25">
      <c r="A619" s="22" t="s">
        <v>1396</v>
      </c>
      <c r="B619" s="23" t="s">
        <v>1397</v>
      </c>
      <c r="C619" s="23" t="s">
        <v>1400</v>
      </c>
      <c r="D619" s="23" t="s">
        <v>1401</v>
      </c>
      <c r="E619" s="29">
        <v>0</v>
      </c>
      <c r="F619" s="30">
        <v>0</v>
      </c>
      <c r="G619" s="31">
        <v>53</v>
      </c>
      <c r="H619" s="32">
        <v>0.17041800643086816</v>
      </c>
      <c r="I619" s="33">
        <v>311</v>
      </c>
    </row>
    <row r="620" spans="1:9" x14ac:dyDescent="0.25">
      <c r="A620" s="22" t="s">
        <v>1403</v>
      </c>
      <c r="B620" s="23" t="s">
        <v>1404</v>
      </c>
      <c r="C620" s="23" t="s">
        <v>1031</v>
      </c>
      <c r="D620" s="23" t="s">
        <v>4988</v>
      </c>
      <c r="E620" s="29">
        <v>2</v>
      </c>
      <c r="F620" s="30">
        <v>1.6666666666666668E-3</v>
      </c>
      <c r="G620" s="31">
        <v>285</v>
      </c>
      <c r="H620" s="32">
        <v>0.23749999999999999</v>
      </c>
      <c r="I620" s="33">
        <v>1200</v>
      </c>
    </row>
    <row r="621" spans="1:9" x14ac:dyDescent="0.25">
      <c r="A621" s="22" t="s">
        <v>1403</v>
      </c>
      <c r="B621" s="23" t="s">
        <v>1404</v>
      </c>
      <c r="C621" s="23" t="s">
        <v>1405</v>
      </c>
      <c r="D621" s="23" t="s">
        <v>1406</v>
      </c>
      <c r="E621" s="29">
        <v>3</v>
      </c>
      <c r="F621" s="30">
        <v>4.87012987012987E-3</v>
      </c>
      <c r="G621" s="31">
        <v>150</v>
      </c>
      <c r="H621" s="32">
        <v>0.2435064935064935</v>
      </c>
      <c r="I621" s="33">
        <v>616</v>
      </c>
    </row>
    <row r="622" spans="1:9" x14ac:dyDescent="0.25">
      <c r="A622" s="22" t="s">
        <v>1403</v>
      </c>
      <c r="B622" s="23" t="s">
        <v>1404</v>
      </c>
      <c r="C622" s="23" t="s">
        <v>1407</v>
      </c>
      <c r="D622" s="23" t="s">
        <v>791</v>
      </c>
      <c r="E622" s="29">
        <v>2</v>
      </c>
      <c r="F622" s="30">
        <v>6.4516129032258064E-3</v>
      </c>
      <c r="G622" s="31">
        <v>85</v>
      </c>
      <c r="H622" s="32">
        <v>0.27419354838709675</v>
      </c>
      <c r="I622" s="33">
        <v>310</v>
      </c>
    </row>
    <row r="623" spans="1:9" x14ac:dyDescent="0.25">
      <c r="A623" s="22" t="s">
        <v>1403</v>
      </c>
      <c r="B623" s="23" t="s">
        <v>1404</v>
      </c>
      <c r="C623" s="23" t="s">
        <v>1410</v>
      </c>
      <c r="D623" s="23" t="s">
        <v>1411</v>
      </c>
      <c r="E623" s="29">
        <v>3</v>
      </c>
      <c r="F623" s="30">
        <v>6.4377682403433476E-3</v>
      </c>
      <c r="G623" s="31">
        <v>84</v>
      </c>
      <c r="H623" s="32">
        <v>0.18025751072961374</v>
      </c>
      <c r="I623" s="33">
        <v>466</v>
      </c>
    </row>
    <row r="624" spans="1:9" x14ac:dyDescent="0.25">
      <c r="A624" s="22" t="s">
        <v>1403</v>
      </c>
      <c r="B624" s="23" t="s">
        <v>1404</v>
      </c>
      <c r="C624" s="23" t="s">
        <v>1412</v>
      </c>
      <c r="D624" s="23" t="s">
        <v>1413</v>
      </c>
      <c r="E624" s="29">
        <v>2</v>
      </c>
      <c r="F624" s="30">
        <v>5.8997050147492625E-3</v>
      </c>
      <c r="G624" s="31">
        <v>39</v>
      </c>
      <c r="H624" s="32">
        <v>0.11504424778761062</v>
      </c>
      <c r="I624" s="33">
        <v>339</v>
      </c>
    </row>
    <row r="625" spans="1:9" x14ac:dyDescent="0.25">
      <c r="A625" s="22" t="s">
        <v>1403</v>
      </c>
      <c r="B625" s="23" t="s">
        <v>1404</v>
      </c>
      <c r="C625" s="23" t="s">
        <v>1414</v>
      </c>
      <c r="D625" s="23" t="s">
        <v>1415</v>
      </c>
      <c r="E625" s="29">
        <v>0</v>
      </c>
      <c r="F625" s="30">
        <v>0</v>
      </c>
      <c r="G625" s="31">
        <v>33</v>
      </c>
      <c r="H625" s="32">
        <v>0.15865384615384615</v>
      </c>
      <c r="I625" s="33">
        <v>208</v>
      </c>
    </row>
    <row r="626" spans="1:9" x14ac:dyDescent="0.25">
      <c r="A626" s="22" t="s">
        <v>1403</v>
      </c>
      <c r="B626" s="23" t="s">
        <v>1404</v>
      </c>
      <c r="C626" s="23" t="s">
        <v>1416</v>
      </c>
      <c r="D626" s="23" t="s">
        <v>1417</v>
      </c>
      <c r="E626" s="29">
        <v>0</v>
      </c>
      <c r="F626" s="30">
        <v>0</v>
      </c>
      <c r="G626" s="31">
        <v>63</v>
      </c>
      <c r="H626" s="32">
        <v>0.18051575931232092</v>
      </c>
      <c r="I626" s="33">
        <v>349</v>
      </c>
    </row>
    <row r="627" spans="1:9" x14ac:dyDescent="0.25">
      <c r="A627" s="22" t="s">
        <v>1403</v>
      </c>
      <c r="B627" s="23" t="s">
        <v>1404</v>
      </c>
      <c r="C627" s="23" t="s">
        <v>1017</v>
      </c>
      <c r="D627" s="23" t="s">
        <v>1418</v>
      </c>
      <c r="E627" s="29">
        <v>1</v>
      </c>
      <c r="F627" s="30">
        <v>3.1948881789137379E-3</v>
      </c>
      <c r="G627" s="31">
        <v>72</v>
      </c>
      <c r="H627" s="32">
        <v>0.23003194888178913</v>
      </c>
      <c r="I627" s="33">
        <v>313</v>
      </c>
    </row>
    <row r="628" spans="1:9" x14ac:dyDescent="0.25">
      <c r="A628" s="22" t="s">
        <v>1421</v>
      </c>
      <c r="B628" s="23" t="s">
        <v>1422</v>
      </c>
      <c r="C628" s="23" t="s">
        <v>1419</v>
      </c>
      <c r="D628" s="23" t="s">
        <v>1420</v>
      </c>
      <c r="E628" s="29">
        <v>0</v>
      </c>
      <c r="F628" s="30">
        <v>0</v>
      </c>
      <c r="G628" s="31">
        <v>60</v>
      </c>
      <c r="H628" s="32">
        <v>0.15113350125944586</v>
      </c>
      <c r="I628" s="33">
        <v>397</v>
      </c>
    </row>
    <row r="629" spans="1:9" x14ac:dyDescent="0.25">
      <c r="A629" s="22" t="s">
        <v>1421</v>
      </c>
      <c r="B629" s="23" t="s">
        <v>1422</v>
      </c>
      <c r="C629" s="23" t="s">
        <v>1423</v>
      </c>
      <c r="D629" s="23" t="s">
        <v>1424</v>
      </c>
      <c r="E629" s="29">
        <v>0</v>
      </c>
      <c r="F629" s="30">
        <v>0</v>
      </c>
      <c r="G629" s="31">
        <v>76</v>
      </c>
      <c r="H629" s="32">
        <v>0.18269230769230768</v>
      </c>
      <c r="I629" s="33">
        <v>416</v>
      </c>
    </row>
    <row r="630" spans="1:9" x14ac:dyDescent="0.25">
      <c r="A630" s="22" t="s">
        <v>1421</v>
      </c>
      <c r="B630" s="23" t="s">
        <v>1422</v>
      </c>
      <c r="C630" s="23" t="s">
        <v>1425</v>
      </c>
      <c r="D630" s="23" t="s">
        <v>1426</v>
      </c>
      <c r="E630" s="29">
        <v>0</v>
      </c>
      <c r="F630" s="30">
        <v>0</v>
      </c>
      <c r="G630" s="31">
        <v>20</v>
      </c>
      <c r="H630" s="32">
        <v>0.21052631578947367</v>
      </c>
      <c r="I630" s="33">
        <v>95</v>
      </c>
    </row>
    <row r="631" spans="1:9" x14ac:dyDescent="0.25">
      <c r="A631" s="22" t="s">
        <v>1421</v>
      </c>
      <c r="B631" s="23" t="s">
        <v>1422</v>
      </c>
      <c r="C631" s="23" t="s">
        <v>1427</v>
      </c>
      <c r="D631" s="23" t="s">
        <v>1428</v>
      </c>
      <c r="E631" s="29">
        <v>0</v>
      </c>
      <c r="F631" s="30">
        <v>0</v>
      </c>
      <c r="G631" s="31">
        <v>66</v>
      </c>
      <c r="H631" s="32">
        <v>0.20754716981132076</v>
      </c>
      <c r="I631" s="33">
        <v>318</v>
      </c>
    </row>
    <row r="632" spans="1:9" x14ac:dyDescent="0.25">
      <c r="A632" s="22" t="s">
        <v>1431</v>
      </c>
      <c r="B632" s="23" t="s">
        <v>1432</v>
      </c>
      <c r="C632" s="23" t="s">
        <v>1429</v>
      </c>
      <c r="D632" s="23" t="s">
        <v>1430</v>
      </c>
      <c r="E632" s="29">
        <v>2</v>
      </c>
      <c r="F632" s="30">
        <v>9.3457943925233638E-3</v>
      </c>
      <c r="G632" s="31">
        <v>42</v>
      </c>
      <c r="H632" s="32">
        <v>0.19626168224299065</v>
      </c>
      <c r="I632" s="33">
        <v>214</v>
      </c>
    </row>
    <row r="633" spans="1:9" x14ac:dyDescent="0.25">
      <c r="A633" s="22" t="s">
        <v>1431</v>
      </c>
      <c r="B633" s="23" t="s">
        <v>1432</v>
      </c>
      <c r="C633" s="23" t="s">
        <v>1433</v>
      </c>
      <c r="D633" s="23" t="s">
        <v>1434</v>
      </c>
      <c r="E633" s="29">
        <v>2</v>
      </c>
      <c r="F633" s="30">
        <v>4.1666666666666666E-3</v>
      </c>
      <c r="G633" s="31">
        <v>99</v>
      </c>
      <c r="H633" s="32">
        <v>0.20624999999999999</v>
      </c>
      <c r="I633" s="33">
        <v>480</v>
      </c>
    </row>
    <row r="634" spans="1:9" x14ac:dyDescent="0.25">
      <c r="A634" s="22" t="s">
        <v>1431</v>
      </c>
      <c r="B634" s="23" t="s">
        <v>1432</v>
      </c>
      <c r="C634" s="23" t="s">
        <v>1435</v>
      </c>
      <c r="D634" s="23" t="s">
        <v>1436</v>
      </c>
      <c r="E634" s="29">
        <v>6</v>
      </c>
      <c r="F634" s="30">
        <v>1.4388489208633094E-2</v>
      </c>
      <c r="G634" s="31">
        <v>96</v>
      </c>
      <c r="H634" s="32">
        <v>0.23021582733812951</v>
      </c>
      <c r="I634" s="33">
        <v>417</v>
      </c>
    </row>
    <row r="635" spans="1:9" x14ac:dyDescent="0.25">
      <c r="A635" s="22" t="s">
        <v>1431</v>
      </c>
      <c r="B635" s="23" t="s">
        <v>1432</v>
      </c>
      <c r="C635" s="23" t="s">
        <v>1437</v>
      </c>
      <c r="D635" s="23" t="s">
        <v>1438</v>
      </c>
      <c r="E635" s="29">
        <v>2</v>
      </c>
      <c r="F635" s="30">
        <v>6.3291139240506328E-3</v>
      </c>
      <c r="G635" s="31">
        <v>67</v>
      </c>
      <c r="H635" s="32">
        <v>0.21202531645569619</v>
      </c>
      <c r="I635" s="33">
        <v>316</v>
      </c>
    </row>
    <row r="636" spans="1:9" x14ac:dyDescent="0.25">
      <c r="A636" s="22" t="s">
        <v>1441</v>
      </c>
      <c r="B636" s="23" t="s">
        <v>1442</v>
      </c>
      <c r="C636" s="23" t="s">
        <v>1439</v>
      </c>
      <c r="D636" s="23" t="s">
        <v>1440</v>
      </c>
      <c r="E636" s="29">
        <v>3</v>
      </c>
      <c r="F636" s="30">
        <v>5.3003533568904597E-3</v>
      </c>
      <c r="G636" s="31">
        <v>61</v>
      </c>
      <c r="H636" s="32">
        <v>0.10777385159010601</v>
      </c>
      <c r="I636" s="33">
        <v>566</v>
      </c>
    </row>
    <row r="637" spans="1:9" x14ac:dyDescent="0.25">
      <c r="A637" s="22" t="s">
        <v>1441</v>
      </c>
      <c r="B637" s="23" t="s">
        <v>1442</v>
      </c>
      <c r="C637" s="23" t="s">
        <v>1443</v>
      </c>
      <c r="D637" s="23" t="s">
        <v>1444</v>
      </c>
      <c r="E637" s="29">
        <v>5</v>
      </c>
      <c r="F637" s="30">
        <v>8.5324232081911266E-3</v>
      </c>
      <c r="G637" s="31">
        <v>71</v>
      </c>
      <c r="H637" s="32">
        <v>0.12116040955631399</v>
      </c>
      <c r="I637" s="33">
        <v>586</v>
      </c>
    </row>
    <row r="638" spans="1:9" x14ac:dyDescent="0.25">
      <c r="A638" s="22" t="s">
        <v>1441</v>
      </c>
      <c r="B638" s="23" t="s">
        <v>1442</v>
      </c>
      <c r="C638" s="23" t="s">
        <v>1445</v>
      </c>
      <c r="D638" s="23" t="s">
        <v>1446</v>
      </c>
      <c r="E638" s="29">
        <v>4</v>
      </c>
      <c r="F638" s="30">
        <v>1.8691588785046728E-2</v>
      </c>
      <c r="G638" s="31">
        <v>32</v>
      </c>
      <c r="H638" s="32">
        <v>0.14953271028037382</v>
      </c>
      <c r="I638" s="33">
        <v>214</v>
      </c>
    </row>
    <row r="639" spans="1:9" x14ac:dyDescent="0.25">
      <c r="A639" s="22" t="s">
        <v>1441</v>
      </c>
      <c r="B639" s="23" t="s">
        <v>1442</v>
      </c>
      <c r="C639" s="23" t="s">
        <v>1447</v>
      </c>
      <c r="D639" s="23" t="s">
        <v>1448</v>
      </c>
      <c r="E639" s="29">
        <v>0</v>
      </c>
      <c r="F639" s="30">
        <v>0</v>
      </c>
      <c r="G639" s="31">
        <v>29</v>
      </c>
      <c r="H639" s="32">
        <v>0.10661764705882353</v>
      </c>
      <c r="I639" s="33">
        <v>272</v>
      </c>
    </row>
    <row r="640" spans="1:9" x14ac:dyDescent="0.25">
      <c r="A640" s="22" t="s">
        <v>1451</v>
      </c>
      <c r="B640" s="23" t="s">
        <v>1452</v>
      </c>
      <c r="C640" s="23" t="s">
        <v>1449</v>
      </c>
      <c r="D640" s="23" t="s">
        <v>1450</v>
      </c>
      <c r="E640" s="29">
        <v>0</v>
      </c>
      <c r="F640" s="30">
        <v>0</v>
      </c>
      <c r="G640" s="31">
        <v>107</v>
      </c>
      <c r="H640" s="32">
        <v>0.16261398176291794</v>
      </c>
      <c r="I640" s="33">
        <v>658</v>
      </c>
    </row>
    <row r="641" spans="1:9" x14ac:dyDescent="0.25">
      <c r="A641" s="22" t="s">
        <v>1451</v>
      </c>
      <c r="B641" s="23" t="s">
        <v>1452</v>
      </c>
      <c r="C641" s="23" t="s">
        <v>1453</v>
      </c>
      <c r="D641" s="23" t="s">
        <v>1454</v>
      </c>
      <c r="E641" s="29">
        <v>0</v>
      </c>
      <c r="F641" s="30">
        <v>0</v>
      </c>
      <c r="G641" s="31">
        <v>98</v>
      </c>
      <c r="H641" s="32">
        <v>0.14285714285714285</v>
      </c>
      <c r="I641" s="33">
        <v>686</v>
      </c>
    </row>
    <row r="642" spans="1:9" x14ac:dyDescent="0.25">
      <c r="A642" s="22" t="s">
        <v>1457</v>
      </c>
      <c r="B642" s="23" t="s">
        <v>1458</v>
      </c>
      <c r="C642" s="23" t="s">
        <v>1455</v>
      </c>
      <c r="D642" s="23" t="s">
        <v>1456</v>
      </c>
      <c r="E642" s="29">
        <v>8</v>
      </c>
      <c r="F642" s="30">
        <v>9.8400984009840101E-3</v>
      </c>
      <c r="G642" s="31">
        <v>102</v>
      </c>
      <c r="H642" s="32">
        <v>0.12546125461254612</v>
      </c>
      <c r="I642" s="33">
        <v>813</v>
      </c>
    </row>
    <row r="643" spans="1:9" x14ac:dyDescent="0.25">
      <c r="A643" s="22" t="s">
        <v>1457</v>
      </c>
      <c r="B643" s="23" t="s">
        <v>1458</v>
      </c>
      <c r="C643" s="23" t="s">
        <v>1459</v>
      </c>
      <c r="D643" s="23" t="s">
        <v>1460</v>
      </c>
      <c r="E643" s="29">
        <v>0</v>
      </c>
      <c r="F643" s="30">
        <v>0</v>
      </c>
      <c r="G643" s="31">
        <v>70</v>
      </c>
      <c r="H643" s="32">
        <v>0.11666666666666667</v>
      </c>
      <c r="I643" s="33">
        <v>600</v>
      </c>
    </row>
    <row r="644" spans="1:9" x14ac:dyDescent="0.25">
      <c r="A644" s="22" t="s">
        <v>1457</v>
      </c>
      <c r="B644" s="23" t="s">
        <v>1458</v>
      </c>
      <c r="C644" s="23" t="s">
        <v>1461</v>
      </c>
      <c r="D644" s="23" t="s">
        <v>1462</v>
      </c>
      <c r="E644" s="29">
        <v>9</v>
      </c>
      <c r="F644" s="30">
        <v>1.4950166112956811E-2</v>
      </c>
      <c r="G644" s="31">
        <v>84</v>
      </c>
      <c r="H644" s="32">
        <v>0.13953488372093023</v>
      </c>
      <c r="I644" s="33">
        <v>602</v>
      </c>
    </row>
    <row r="645" spans="1:9" x14ac:dyDescent="0.25">
      <c r="A645" s="22" t="s">
        <v>1457</v>
      </c>
      <c r="B645" s="23" t="s">
        <v>1458</v>
      </c>
      <c r="C645" s="23" t="s">
        <v>1463</v>
      </c>
      <c r="D645" s="23" t="s">
        <v>1464</v>
      </c>
      <c r="E645" s="29">
        <v>5</v>
      </c>
      <c r="F645" s="30">
        <v>9.0744101633393835E-3</v>
      </c>
      <c r="G645" s="31">
        <v>75</v>
      </c>
      <c r="H645" s="32">
        <v>0.13611615245009073</v>
      </c>
      <c r="I645" s="33">
        <v>551</v>
      </c>
    </row>
    <row r="646" spans="1:9" x14ac:dyDescent="0.25">
      <c r="A646" s="22" t="s">
        <v>1467</v>
      </c>
      <c r="B646" s="23" t="s">
        <v>1468</v>
      </c>
      <c r="C646" s="23" t="s">
        <v>1465</v>
      </c>
      <c r="D646" s="23" t="s">
        <v>1466</v>
      </c>
      <c r="E646" s="29">
        <v>47</v>
      </c>
      <c r="F646" s="30">
        <v>6.4471879286694095E-2</v>
      </c>
      <c r="G646" s="31">
        <v>124</v>
      </c>
      <c r="H646" s="32">
        <v>0.17009602194787379</v>
      </c>
      <c r="I646" s="33">
        <v>729</v>
      </c>
    </row>
    <row r="647" spans="1:9" x14ac:dyDescent="0.25">
      <c r="A647" s="22" t="s">
        <v>1467</v>
      </c>
      <c r="B647" s="23" t="s">
        <v>1468</v>
      </c>
      <c r="C647" s="23" t="s">
        <v>1469</v>
      </c>
      <c r="D647" s="23" t="s">
        <v>1470</v>
      </c>
      <c r="E647" s="29">
        <v>8</v>
      </c>
      <c r="F647" s="30">
        <v>1.5151515151515152E-2</v>
      </c>
      <c r="G647" s="31">
        <v>152</v>
      </c>
      <c r="H647" s="32">
        <v>0.2878787878787879</v>
      </c>
      <c r="I647" s="33">
        <v>528</v>
      </c>
    </row>
    <row r="648" spans="1:9" x14ac:dyDescent="0.25">
      <c r="A648" s="22" t="s">
        <v>1467</v>
      </c>
      <c r="B648" s="23" t="s">
        <v>1468</v>
      </c>
      <c r="C648" s="23" t="s">
        <v>1471</v>
      </c>
      <c r="D648" s="23" t="s">
        <v>1472</v>
      </c>
      <c r="E648" s="29">
        <v>2</v>
      </c>
      <c r="F648" s="30">
        <v>4.9261083743842365E-3</v>
      </c>
      <c r="G648" s="31">
        <v>91</v>
      </c>
      <c r="H648" s="32">
        <v>0.22413793103448276</v>
      </c>
      <c r="I648" s="33">
        <v>406</v>
      </c>
    </row>
    <row r="649" spans="1:9" x14ac:dyDescent="0.25">
      <c r="A649" s="22" t="s">
        <v>1467</v>
      </c>
      <c r="B649" s="23" t="s">
        <v>1468</v>
      </c>
      <c r="C649" s="23" t="s">
        <v>1473</v>
      </c>
      <c r="D649" s="23" t="s">
        <v>1474</v>
      </c>
      <c r="E649" s="29">
        <v>0</v>
      </c>
      <c r="F649" s="30">
        <v>0</v>
      </c>
      <c r="G649" s="31">
        <v>26</v>
      </c>
      <c r="H649" s="32">
        <v>0.2857142857142857</v>
      </c>
      <c r="I649" s="33">
        <v>91</v>
      </c>
    </row>
    <row r="650" spans="1:9" x14ac:dyDescent="0.25">
      <c r="A650" s="22" t="s">
        <v>1467</v>
      </c>
      <c r="B650" s="23" t="s">
        <v>1468</v>
      </c>
      <c r="C650" s="23" t="s">
        <v>1477</v>
      </c>
      <c r="D650" s="23" t="s">
        <v>229</v>
      </c>
      <c r="E650" s="29">
        <v>3</v>
      </c>
      <c r="F650" s="30">
        <v>4.7021943573667714E-3</v>
      </c>
      <c r="G650" s="31">
        <v>145</v>
      </c>
      <c r="H650" s="32">
        <v>0.22727272727272727</v>
      </c>
      <c r="I650" s="33">
        <v>638</v>
      </c>
    </row>
    <row r="651" spans="1:9" x14ac:dyDescent="0.25">
      <c r="A651" s="22" t="s">
        <v>1467</v>
      </c>
      <c r="B651" s="23" t="s">
        <v>1468</v>
      </c>
      <c r="C651" s="23" t="s">
        <v>1480</v>
      </c>
      <c r="D651" s="23" t="s">
        <v>1481</v>
      </c>
      <c r="E651" s="29">
        <v>1</v>
      </c>
      <c r="F651" s="30">
        <v>9.433962264150943E-3</v>
      </c>
      <c r="G651" s="31">
        <v>19</v>
      </c>
      <c r="H651" s="32">
        <v>0.17924528301886791</v>
      </c>
      <c r="I651" s="33">
        <v>106</v>
      </c>
    </row>
    <row r="652" spans="1:9" x14ac:dyDescent="0.25">
      <c r="A652" s="22" t="s">
        <v>1467</v>
      </c>
      <c r="B652" s="23" t="s">
        <v>1468</v>
      </c>
      <c r="C652" s="23" t="s">
        <v>1482</v>
      </c>
      <c r="D652" s="23" t="s">
        <v>1483</v>
      </c>
      <c r="E652" s="29">
        <v>2</v>
      </c>
      <c r="F652" s="30">
        <v>3.8461538461538464E-3</v>
      </c>
      <c r="G652" s="31">
        <v>110</v>
      </c>
      <c r="H652" s="32">
        <v>0.21153846153846154</v>
      </c>
      <c r="I652" s="33">
        <v>520</v>
      </c>
    </row>
    <row r="653" spans="1:9" x14ac:dyDescent="0.25">
      <c r="A653" s="22" t="s">
        <v>1467</v>
      </c>
      <c r="B653" s="23" t="s">
        <v>1468</v>
      </c>
      <c r="C653" s="23" t="s">
        <v>1484</v>
      </c>
      <c r="D653" s="23" t="s">
        <v>1485</v>
      </c>
      <c r="E653" s="29">
        <v>8</v>
      </c>
      <c r="F653" s="30">
        <v>1.2598425196850394E-2</v>
      </c>
      <c r="G653" s="31">
        <v>175</v>
      </c>
      <c r="H653" s="32">
        <v>0.27559055118110237</v>
      </c>
      <c r="I653" s="33">
        <v>635</v>
      </c>
    </row>
    <row r="654" spans="1:9" x14ac:dyDescent="0.25">
      <c r="A654" s="22" t="s">
        <v>1467</v>
      </c>
      <c r="B654" s="23" t="s">
        <v>1468</v>
      </c>
      <c r="C654" s="23" t="s">
        <v>1486</v>
      </c>
      <c r="D654" s="23" t="s">
        <v>1487</v>
      </c>
      <c r="E654" s="29">
        <v>3</v>
      </c>
      <c r="F654" s="30">
        <v>5.4744525547445258E-3</v>
      </c>
      <c r="G654" s="31">
        <v>129</v>
      </c>
      <c r="H654" s="32">
        <v>0.23540145985401459</v>
      </c>
      <c r="I654" s="33">
        <v>548</v>
      </c>
    </row>
    <row r="655" spans="1:9" x14ac:dyDescent="0.25">
      <c r="A655" s="22" t="s">
        <v>1467</v>
      </c>
      <c r="B655" s="23" t="s">
        <v>1468</v>
      </c>
      <c r="C655" s="23" t="s">
        <v>1490</v>
      </c>
      <c r="D655" s="23" t="s">
        <v>1491</v>
      </c>
      <c r="E655" s="29">
        <v>0</v>
      </c>
      <c r="F655" s="30">
        <v>0</v>
      </c>
      <c r="G655" s="31">
        <v>44</v>
      </c>
      <c r="H655" s="32">
        <v>0.1476510067114094</v>
      </c>
      <c r="I655" s="33">
        <v>298</v>
      </c>
    </row>
    <row r="656" spans="1:9" x14ac:dyDescent="0.25">
      <c r="A656" s="22" t="s">
        <v>1467</v>
      </c>
      <c r="B656" s="23" t="s">
        <v>1468</v>
      </c>
      <c r="C656" s="23" t="s">
        <v>1494</v>
      </c>
      <c r="D656" s="23" t="s">
        <v>1495</v>
      </c>
      <c r="E656" s="29">
        <v>15</v>
      </c>
      <c r="F656" s="30">
        <v>7.537688442211055E-3</v>
      </c>
      <c r="G656" s="31">
        <v>397</v>
      </c>
      <c r="H656" s="32">
        <v>0.19949748743718593</v>
      </c>
      <c r="I656" s="33">
        <v>1990</v>
      </c>
    </row>
    <row r="657" spans="1:9" x14ac:dyDescent="0.25">
      <c r="A657" s="22" t="s">
        <v>1498</v>
      </c>
      <c r="B657" s="23" t="s">
        <v>1499</v>
      </c>
      <c r="C657" s="23" t="s">
        <v>1496</v>
      </c>
      <c r="D657" s="23" t="s">
        <v>1497</v>
      </c>
      <c r="E657" s="29">
        <v>1</v>
      </c>
      <c r="F657" s="30">
        <v>3.3670033670033669E-3</v>
      </c>
      <c r="G657" s="31">
        <v>47</v>
      </c>
      <c r="H657" s="32">
        <v>0.15824915824915825</v>
      </c>
      <c r="I657" s="33">
        <v>297</v>
      </c>
    </row>
    <row r="658" spans="1:9" x14ac:dyDescent="0.25">
      <c r="A658" s="22" t="s">
        <v>1498</v>
      </c>
      <c r="B658" s="23" t="s">
        <v>1499</v>
      </c>
      <c r="C658" s="23" t="s">
        <v>1132</v>
      </c>
      <c r="D658" s="23" t="s">
        <v>1500</v>
      </c>
      <c r="E658" s="29">
        <v>2</v>
      </c>
      <c r="F658" s="30">
        <v>3.629764065335753E-3</v>
      </c>
      <c r="G658" s="31">
        <v>72</v>
      </c>
      <c r="H658" s="32">
        <v>0.1306715063520871</v>
      </c>
      <c r="I658" s="33">
        <v>551</v>
      </c>
    </row>
    <row r="659" spans="1:9" x14ac:dyDescent="0.25">
      <c r="A659" s="22" t="s">
        <v>1498</v>
      </c>
      <c r="B659" s="23" t="s">
        <v>1499</v>
      </c>
      <c r="C659" s="23" t="s">
        <v>1501</v>
      </c>
      <c r="D659" s="23" t="s">
        <v>1502</v>
      </c>
      <c r="E659" s="29">
        <v>1</v>
      </c>
      <c r="F659" s="30">
        <v>2.840909090909091E-3</v>
      </c>
      <c r="G659" s="31">
        <v>36</v>
      </c>
      <c r="H659" s="32">
        <v>0.10227272727272728</v>
      </c>
      <c r="I659" s="33">
        <v>352</v>
      </c>
    </row>
    <row r="660" spans="1:9" x14ac:dyDescent="0.25">
      <c r="A660" s="22" t="s">
        <v>1498</v>
      </c>
      <c r="B660" s="23" t="s">
        <v>1499</v>
      </c>
      <c r="C660" s="23" t="s">
        <v>1503</v>
      </c>
      <c r="D660" s="23" t="s">
        <v>1504</v>
      </c>
      <c r="E660" s="29">
        <v>0</v>
      </c>
      <c r="F660" s="30">
        <v>0</v>
      </c>
      <c r="G660" s="31">
        <v>53</v>
      </c>
      <c r="H660" s="32">
        <v>0.12412177985948478</v>
      </c>
      <c r="I660" s="33">
        <v>427</v>
      </c>
    </row>
    <row r="661" spans="1:9" x14ac:dyDescent="0.25">
      <c r="A661" s="22" t="s">
        <v>1498</v>
      </c>
      <c r="B661" s="23" t="s">
        <v>1499</v>
      </c>
      <c r="C661" s="23" t="s">
        <v>1505</v>
      </c>
      <c r="D661" s="23" t="s">
        <v>1506</v>
      </c>
      <c r="E661" s="29">
        <v>0</v>
      </c>
      <c r="F661" s="30">
        <v>0</v>
      </c>
      <c r="G661" s="31">
        <v>41</v>
      </c>
      <c r="H661" s="32">
        <v>0.16734693877551021</v>
      </c>
      <c r="I661" s="33">
        <v>245</v>
      </c>
    </row>
    <row r="662" spans="1:9" x14ac:dyDescent="0.25">
      <c r="A662" s="22" t="s">
        <v>1498</v>
      </c>
      <c r="B662" s="23" t="s">
        <v>1499</v>
      </c>
      <c r="C662" s="23" t="s">
        <v>1507</v>
      </c>
      <c r="D662" s="23" t="s">
        <v>1508</v>
      </c>
      <c r="E662" s="29">
        <v>0</v>
      </c>
      <c r="F662" s="30">
        <v>0</v>
      </c>
      <c r="G662" s="31">
        <v>111</v>
      </c>
      <c r="H662" s="32">
        <v>0.16086956521739129</v>
      </c>
      <c r="I662" s="33">
        <v>690</v>
      </c>
    </row>
    <row r="663" spans="1:9" x14ac:dyDescent="0.25">
      <c r="A663" s="22" t="s">
        <v>1498</v>
      </c>
      <c r="B663" s="23" t="s">
        <v>1499</v>
      </c>
      <c r="C663" s="23" t="s">
        <v>1509</v>
      </c>
      <c r="D663" s="23" t="s">
        <v>1510</v>
      </c>
      <c r="E663" s="29">
        <v>10</v>
      </c>
      <c r="F663" s="30">
        <v>5.2029136316337149E-3</v>
      </c>
      <c r="G663" s="31">
        <v>241</v>
      </c>
      <c r="H663" s="32">
        <v>0.12539021852237253</v>
      </c>
      <c r="I663" s="33">
        <v>1922</v>
      </c>
    </row>
    <row r="664" spans="1:9" x14ac:dyDescent="0.25">
      <c r="A664" s="22" t="s">
        <v>1498</v>
      </c>
      <c r="B664" s="23" t="s">
        <v>1499</v>
      </c>
      <c r="C664" s="23" t="s">
        <v>1511</v>
      </c>
      <c r="D664" s="23" t="s">
        <v>1512</v>
      </c>
      <c r="E664" s="29">
        <v>3</v>
      </c>
      <c r="F664" s="30">
        <v>7.7120822622107968E-3</v>
      </c>
      <c r="G664" s="31">
        <v>44</v>
      </c>
      <c r="H664" s="32">
        <v>0.11311053984575835</v>
      </c>
      <c r="I664" s="33">
        <v>389</v>
      </c>
    </row>
    <row r="665" spans="1:9" x14ac:dyDescent="0.25">
      <c r="A665" s="22" t="s">
        <v>1498</v>
      </c>
      <c r="B665" s="23" t="s">
        <v>1499</v>
      </c>
      <c r="C665" s="23" t="s">
        <v>1513</v>
      </c>
      <c r="D665" s="23" t="s">
        <v>1514</v>
      </c>
      <c r="E665" s="29">
        <v>2</v>
      </c>
      <c r="F665" s="30">
        <v>6.0790273556231003E-3</v>
      </c>
      <c r="G665" s="31">
        <v>41</v>
      </c>
      <c r="H665" s="32">
        <v>0.12462006079027356</v>
      </c>
      <c r="I665" s="33">
        <v>329</v>
      </c>
    </row>
    <row r="666" spans="1:9" x14ac:dyDescent="0.25">
      <c r="A666" s="22" t="s">
        <v>1498</v>
      </c>
      <c r="B666" s="23" t="s">
        <v>1499</v>
      </c>
      <c r="C666" s="23" t="s">
        <v>1515</v>
      </c>
      <c r="D666" s="23" t="s">
        <v>1516</v>
      </c>
      <c r="E666" s="29">
        <v>6</v>
      </c>
      <c r="F666" s="30">
        <v>1.2875536480686695E-2</v>
      </c>
      <c r="G666" s="31">
        <v>67</v>
      </c>
      <c r="H666" s="32">
        <v>0.14377682403433475</v>
      </c>
      <c r="I666" s="33">
        <v>466</v>
      </c>
    </row>
    <row r="667" spans="1:9" x14ac:dyDescent="0.25">
      <c r="A667" s="22" t="s">
        <v>1498</v>
      </c>
      <c r="B667" s="23" t="s">
        <v>1499</v>
      </c>
      <c r="C667" s="23" t="s">
        <v>1517</v>
      </c>
      <c r="D667" s="23" t="s">
        <v>178</v>
      </c>
      <c r="E667" s="29">
        <v>0</v>
      </c>
      <c r="F667" s="30">
        <v>0</v>
      </c>
      <c r="G667" s="31">
        <v>59</v>
      </c>
      <c r="H667" s="32">
        <v>0.17052023121387283</v>
      </c>
      <c r="I667" s="33">
        <v>346</v>
      </c>
    </row>
    <row r="668" spans="1:9" x14ac:dyDescent="0.25">
      <c r="A668" s="22" t="s">
        <v>1520</v>
      </c>
      <c r="B668" s="23" t="s">
        <v>1521</v>
      </c>
      <c r="C668" s="23" t="s">
        <v>1518</v>
      </c>
      <c r="D668" s="23" t="s">
        <v>1519</v>
      </c>
      <c r="E668" s="29">
        <v>0</v>
      </c>
      <c r="F668" s="30">
        <v>0</v>
      </c>
      <c r="G668" s="31">
        <v>27</v>
      </c>
      <c r="H668" s="32">
        <v>0.216</v>
      </c>
      <c r="I668" s="33">
        <v>125</v>
      </c>
    </row>
    <row r="669" spans="1:9" x14ac:dyDescent="0.25">
      <c r="A669" s="22" t="s">
        <v>1520</v>
      </c>
      <c r="B669" s="23" t="s">
        <v>1521</v>
      </c>
      <c r="C669" s="23" t="s">
        <v>1522</v>
      </c>
      <c r="D669" s="23" t="s">
        <v>1523</v>
      </c>
      <c r="E669" s="29">
        <v>0</v>
      </c>
      <c r="F669" s="30">
        <v>0</v>
      </c>
      <c r="G669" s="31">
        <v>32</v>
      </c>
      <c r="H669" s="32">
        <v>0.2119205298013245</v>
      </c>
      <c r="I669" s="33">
        <v>151</v>
      </c>
    </row>
    <row r="670" spans="1:9" x14ac:dyDescent="0.25">
      <c r="A670" s="22" t="s">
        <v>1526</v>
      </c>
      <c r="B670" s="23" t="s">
        <v>1527</v>
      </c>
      <c r="C670" s="23" t="s">
        <v>1524</v>
      </c>
      <c r="D670" s="23" t="s">
        <v>1525</v>
      </c>
      <c r="E670" s="29">
        <v>0</v>
      </c>
      <c r="F670" s="30">
        <v>0</v>
      </c>
      <c r="G670" s="31">
        <v>14</v>
      </c>
      <c r="H670" s="32">
        <v>0.10852713178294573</v>
      </c>
      <c r="I670" s="33">
        <v>129</v>
      </c>
    </row>
    <row r="671" spans="1:9" x14ac:dyDescent="0.25">
      <c r="A671" s="22" t="s">
        <v>1530</v>
      </c>
      <c r="B671" s="23" t="s">
        <v>1531</v>
      </c>
      <c r="C671" s="23" t="s">
        <v>1528</v>
      </c>
      <c r="D671" s="23" t="s">
        <v>1529</v>
      </c>
      <c r="E671" s="29">
        <v>1</v>
      </c>
      <c r="F671" s="30">
        <v>2.6109660574412533E-3</v>
      </c>
      <c r="G671" s="31">
        <v>86</v>
      </c>
      <c r="H671" s="32">
        <v>0.22454308093994779</v>
      </c>
      <c r="I671" s="33">
        <v>383</v>
      </c>
    </row>
    <row r="672" spans="1:9" x14ac:dyDescent="0.25">
      <c r="A672" s="22" t="s">
        <v>1536</v>
      </c>
      <c r="B672" s="23" t="s">
        <v>1537</v>
      </c>
      <c r="C672" s="23" t="s">
        <v>1534</v>
      </c>
      <c r="D672" s="23" t="s">
        <v>1535</v>
      </c>
      <c r="E672" s="29">
        <v>1</v>
      </c>
      <c r="F672" s="30">
        <v>3.4482758620689655E-3</v>
      </c>
      <c r="G672" s="31">
        <v>57</v>
      </c>
      <c r="H672" s="32">
        <v>0.19655172413793104</v>
      </c>
      <c r="I672" s="33">
        <v>290</v>
      </c>
    </row>
    <row r="673" spans="1:9" x14ac:dyDescent="0.25">
      <c r="A673" s="22" t="s">
        <v>1536</v>
      </c>
      <c r="B673" s="23" t="s">
        <v>1537</v>
      </c>
      <c r="C673" s="23" t="s">
        <v>1538</v>
      </c>
      <c r="D673" s="23" t="s">
        <v>1539</v>
      </c>
      <c r="E673" s="29">
        <v>3</v>
      </c>
      <c r="F673" s="30">
        <v>1.1494252873563218E-2</v>
      </c>
      <c r="G673" s="31">
        <v>53</v>
      </c>
      <c r="H673" s="32">
        <v>0.20306513409961685</v>
      </c>
      <c r="I673" s="33">
        <v>261</v>
      </c>
    </row>
    <row r="674" spans="1:9" x14ac:dyDescent="0.25">
      <c r="A674" s="22" t="s">
        <v>1530</v>
      </c>
      <c r="B674" s="23" t="s">
        <v>1531</v>
      </c>
      <c r="C674" s="23" t="s">
        <v>1540</v>
      </c>
      <c r="D674" s="23" t="s">
        <v>1541</v>
      </c>
      <c r="E674" s="29">
        <v>0</v>
      </c>
      <c r="F674" s="30">
        <v>0</v>
      </c>
      <c r="G674" s="31">
        <v>76</v>
      </c>
      <c r="H674" s="32">
        <v>0.12751677852348994</v>
      </c>
      <c r="I674" s="33">
        <v>596</v>
      </c>
    </row>
    <row r="675" spans="1:9" x14ac:dyDescent="0.25">
      <c r="A675" s="22" t="s">
        <v>1530</v>
      </c>
      <c r="B675" s="23" t="s">
        <v>1531</v>
      </c>
      <c r="C675" s="23" t="s">
        <v>1542</v>
      </c>
      <c r="D675" s="23" t="s">
        <v>1543</v>
      </c>
      <c r="E675" s="29">
        <v>0</v>
      </c>
      <c r="F675" s="30">
        <v>0</v>
      </c>
      <c r="G675" s="31">
        <v>144</v>
      </c>
      <c r="H675" s="32">
        <v>0.19302949061662197</v>
      </c>
      <c r="I675" s="33">
        <v>746</v>
      </c>
    </row>
    <row r="676" spans="1:9" x14ac:dyDescent="0.25">
      <c r="A676" s="22" t="s">
        <v>1526</v>
      </c>
      <c r="B676" s="23" t="s">
        <v>1527</v>
      </c>
      <c r="C676" s="23" t="s">
        <v>1544</v>
      </c>
      <c r="D676" s="23" t="s">
        <v>1545</v>
      </c>
      <c r="E676" s="29">
        <v>46</v>
      </c>
      <c r="F676" s="30">
        <v>3.6450079239302692E-2</v>
      </c>
      <c r="G676" s="31">
        <v>179</v>
      </c>
      <c r="H676" s="32">
        <v>0.14183835182250396</v>
      </c>
      <c r="I676" s="33">
        <v>1262</v>
      </c>
    </row>
    <row r="677" spans="1:9" x14ac:dyDescent="0.25">
      <c r="A677" s="22" t="s">
        <v>1526</v>
      </c>
      <c r="B677" s="23" t="s">
        <v>1527</v>
      </c>
      <c r="C677" s="23" t="s">
        <v>1224</v>
      </c>
      <c r="D677" s="23" t="s">
        <v>1546</v>
      </c>
      <c r="E677" s="29">
        <v>63</v>
      </c>
      <c r="F677" s="30">
        <v>0.13461538461538461</v>
      </c>
      <c r="G677" s="31">
        <v>89</v>
      </c>
      <c r="H677" s="32">
        <v>0.19017094017094016</v>
      </c>
      <c r="I677" s="33">
        <v>468</v>
      </c>
    </row>
    <row r="678" spans="1:9" x14ac:dyDescent="0.25">
      <c r="A678" s="22" t="s">
        <v>1526</v>
      </c>
      <c r="B678" s="23" t="s">
        <v>1527</v>
      </c>
      <c r="C678" s="23" t="s">
        <v>1547</v>
      </c>
      <c r="D678" s="23" t="s">
        <v>1548</v>
      </c>
      <c r="E678" s="29">
        <v>38</v>
      </c>
      <c r="F678" s="30">
        <v>4.0860215053763443E-2</v>
      </c>
      <c r="G678" s="31">
        <v>127</v>
      </c>
      <c r="H678" s="32">
        <v>0.13655913978494624</v>
      </c>
      <c r="I678" s="33">
        <v>930</v>
      </c>
    </row>
    <row r="679" spans="1:9" x14ac:dyDescent="0.25">
      <c r="A679" s="22" t="s">
        <v>1526</v>
      </c>
      <c r="B679" s="23" t="s">
        <v>1527</v>
      </c>
      <c r="C679" s="23" t="s">
        <v>1549</v>
      </c>
      <c r="D679" s="23" t="s">
        <v>1550</v>
      </c>
      <c r="E679" s="29">
        <v>5</v>
      </c>
      <c r="F679" s="30">
        <v>1.65016501650165E-2</v>
      </c>
      <c r="G679" s="31">
        <v>38</v>
      </c>
      <c r="H679" s="32">
        <v>0.1254125412541254</v>
      </c>
      <c r="I679" s="33">
        <v>303</v>
      </c>
    </row>
    <row r="680" spans="1:9" x14ac:dyDescent="0.25">
      <c r="A680" s="22" t="s">
        <v>1526</v>
      </c>
      <c r="B680" s="23" t="s">
        <v>1527</v>
      </c>
      <c r="C680" s="23" t="s">
        <v>1551</v>
      </c>
      <c r="D680" s="23" t="s">
        <v>1552</v>
      </c>
      <c r="E680" s="29">
        <v>143</v>
      </c>
      <c r="F680" s="30">
        <v>0.22204968944099379</v>
      </c>
      <c r="G680" s="31">
        <v>106</v>
      </c>
      <c r="H680" s="32">
        <v>0.16459627329192547</v>
      </c>
      <c r="I680" s="33">
        <v>644</v>
      </c>
    </row>
    <row r="681" spans="1:9" x14ac:dyDescent="0.25">
      <c r="A681" s="22" t="s">
        <v>1526</v>
      </c>
      <c r="B681" s="23" t="s">
        <v>1527</v>
      </c>
      <c r="C681" s="23" t="s">
        <v>1553</v>
      </c>
      <c r="D681" s="23" t="s">
        <v>1554</v>
      </c>
      <c r="E681" s="29">
        <v>11</v>
      </c>
      <c r="F681" s="30">
        <v>2.0257826887661142E-2</v>
      </c>
      <c r="G681" s="31">
        <v>84</v>
      </c>
      <c r="H681" s="32">
        <v>0.15469613259668508</v>
      </c>
      <c r="I681" s="33">
        <v>543</v>
      </c>
    </row>
    <row r="682" spans="1:9" x14ac:dyDescent="0.25">
      <c r="A682" s="22" t="s">
        <v>1557</v>
      </c>
      <c r="B682" s="23" t="s">
        <v>1558</v>
      </c>
      <c r="C682" s="23" t="s">
        <v>1555</v>
      </c>
      <c r="D682" s="23" t="s">
        <v>1556</v>
      </c>
      <c r="E682" s="29">
        <v>3</v>
      </c>
      <c r="F682" s="30">
        <v>1.6574585635359115E-2</v>
      </c>
      <c r="G682" s="31">
        <v>36</v>
      </c>
      <c r="H682" s="32">
        <v>0.19889502762430938</v>
      </c>
      <c r="I682" s="33">
        <v>181</v>
      </c>
    </row>
    <row r="683" spans="1:9" x14ac:dyDescent="0.25">
      <c r="A683" s="22" t="s">
        <v>1561</v>
      </c>
      <c r="B683" s="23" t="s">
        <v>1562</v>
      </c>
      <c r="C683" s="23" t="s">
        <v>1559</v>
      </c>
      <c r="D683" s="23" t="s">
        <v>1560</v>
      </c>
      <c r="E683" s="29">
        <v>37</v>
      </c>
      <c r="F683" s="30">
        <v>3.4038638454461818E-2</v>
      </c>
      <c r="G683" s="31">
        <v>141</v>
      </c>
      <c r="H683" s="32">
        <v>0.12971481140754371</v>
      </c>
      <c r="I683" s="33">
        <v>1087</v>
      </c>
    </row>
    <row r="684" spans="1:9" x14ac:dyDescent="0.25">
      <c r="A684" s="22" t="s">
        <v>1561</v>
      </c>
      <c r="B684" s="23" t="s">
        <v>1562</v>
      </c>
      <c r="C684" s="23" t="s">
        <v>1563</v>
      </c>
      <c r="D684" s="23" t="s">
        <v>1564</v>
      </c>
      <c r="E684" s="29">
        <v>13</v>
      </c>
      <c r="F684" s="30">
        <v>2.3131672597864767E-2</v>
      </c>
      <c r="G684" s="31">
        <v>66</v>
      </c>
      <c r="H684" s="32">
        <v>0.11743772241992882</v>
      </c>
      <c r="I684" s="33">
        <v>562</v>
      </c>
    </row>
    <row r="685" spans="1:9" x14ac:dyDescent="0.25">
      <c r="A685" s="22" t="s">
        <v>1561</v>
      </c>
      <c r="B685" s="23" t="s">
        <v>1562</v>
      </c>
      <c r="C685" s="23" t="s">
        <v>1565</v>
      </c>
      <c r="D685" s="23" t="s">
        <v>1566</v>
      </c>
      <c r="E685" s="29">
        <v>60</v>
      </c>
      <c r="F685" s="30">
        <v>9.7244732576985418E-2</v>
      </c>
      <c r="G685" s="31">
        <v>91</v>
      </c>
      <c r="H685" s="32">
        <v>0.14748784440842788</v>
      </c>
      <c r="I685" s="33">
        <v>617</v>
      </c>
    </row>
    <row r="686" spans="1:9" x14ac:dyDescent="0.25">
      <c r="A686" s="22" t="s">
        <v>1561</v>
      </c>
      <c r="B686" s="23" t="s">
        <v>1562</v>
      </c>
      <c r="C686" s="23" t="s">
        <v>1567</v>
      </c>
      <c r="D686" s="23" t="s">
        <v>1568</v>
      </c>
      <c r="E686" s="29">
        <v>12</v>
      </c>
      <c r="F686" s="30">
        <v>2.843601895734597E-2</v>
      </c>
      <c r="G686" s="31">
        <v>58</v>
      </c>
      <c r="H686" s="32">
        <v>0.13744075829383887</v>
      </c>
      <c r="I686" s="33">
        <v>422</v>
      </c>
    </row>
    <row r="687" spans="1:9" x14ac:dyDescent="0.25">
      <c r="A687" s="22" t="s">
        <v>1561</v>
      </c>
      <c r="B687" s="23" t="s">
        <v>1562</v>
      </c>
      <c r="C687" s="23" t="s">
        <v>1569</v>
      </c>
      <c r="D687" s="23" t="s">
        <v>1570</v>
      </c>
      <c r="E687" s="29">
        <v>34</v>
      </c>
      <c r="F687" s="30">
        <v>3.9627039627039624E-2</v>
      </c>
      <c r="G687" s="31">
        <v>134</v>
      </c>
      <c r="H687" s="32">
        <v>0.15617715617715619</v>
      </c>
      <c r="I687" s="33">
        <v>858</v>
      </c>
    </row>
    <row r="688" spans="1:9" x14ac:dyDescent="0.25">
      <c r="A688" s="22" t="s">
        <v>1573</v>
      </c>
      <c r="B688" s="23" t="s">
        <v>1574</v>
      </c>
      <c r="C688" s="23" t="s">
        <v>1571</v>
      </c>
      <c r="D688" s="23" t="s">
        <v>1572</v>
      </c>
      <c r="E688" s="29">
        <v>3</v>
      </c>
      <c r="F688" s="30">
        <v>5.263157894736842E-3</v>
      </c>
      <c r="G688" s="31">
        <v>110</v>
      </c>
      <c r="H688" s="32">
        <v>0.19298245614035087</v>
      </c>
      <c r="I688" s="33">
        <v>570</v>
      </c>
    </row>
    <row r="689" spans="1:9" x14ac:dyDescent="0.25">
      <c r="A689" s="22" t="s">
        <v>1573</v>
      </c>
      <c r="B689" s="23" t="s">
        <v>1574</v>
      </c>
      <c r="C689" s="23" t="s">
        <v>1575</v>
      </c>
      <c r="D689" s="23" t="s">
        <v>1576</v>
      </c>
      <c r="E689" s="29">
        <v>18</v>
      </c>
      <c r="F689" s="30">
        <v>3.5294117647058823E-2</v>
      </c>
      <c r="G689" s="31">
        <v>89</v>
      </c>
      <c r="H689" s="32">
        <v>0.17450980392156862</v>
      </c>
      <c r="I689" s="33">
        <v>510</v>
      </c>
    </row>
    <row r="690" spans="1:9" x14ac:dyDescent="0.25">
      <c r="A690" s="22" t="s">
        <v>1573</v>
      </c>
      <c r="B690" s="23" t="s">
        <v>1574</v>
      </c>
      <c r="C690" s="23" t="s">
        <v>1577</v>
      </c>
      <c r="D690" s="23" t="s">
        <v>1578</v>
      </c>
      <c r="E690" s="29">
        <v>14</v>
      </c>
      <c r="F690" s="30">
        <v>0.05</v>
      </c>
      <c r="G690" s="31">
        <v>61</v>
      </c>
      <c r="H690" s="32">
        <v>0.21785714285714286</v>
      </c>
      <c r="I690" s="33">
        <v>280</v>
      </c>
    </row>
    <row r="691" spans="1:9" x14ac:dyDescent="0.25">
      <c r="A691" s="22" t="s">
        <v>1573</v>
      </c>
      <c r="B691" s="23" t="s">
        <v>1574</v>
      </c>
      <c r="C691" s="23" t="s">
        <v>1579</v>
      </c>
      <c r="D691" s="23" t="s">
        <v>1580</v>
      </c>
      <c r="E691" s="29">
        <v>13</v>
      </c>
      <c r="F691" s="30">
        <v>3.0092592592592591E-2</v>
      </c>
      <c r="G691" s="31">
        <v>86</v>
      </c>
      <c r="H691" s="32">
        <v>0.19907407407407407</v>
      </c>
      <c r="I691" s="33">
        <v>432</v>
      </c>
    </row>
    <row r="692" spans="1:9" x14ac:dyDescent="0.25">
      <c r="A692" s="22" t="s">
        <v>1583</v>
      </c>
      <c r="B692" s="23" t="s">
        <v>1584</v>
      </c>
      <c r="C692" s="23" t="s">
        <v>1581</v>
      </c>
      <c r="D692" s="23" t="s">
        <v>1582</v>
      </c>
      <c r="E692" s="29">
        <v>11</v>
      </c>
      <c r="F692" s="30">
        <v>9.7864768683274019E-3</v>
      </c>
      <c r="G692" s="31">
        <v>181</v>
      </c>
      <c r="H692" s="32">
        <v>0.1610320284697509</v>
      </c>
      <c r="I692" s="33">
        <v>1124</v>
      </c>
    </row>
    <row r="693" spans="1:9" x14ac:dyDescent="0.25">
      <c r="A693" s="22" t="s">
        <v>1583</v>
      </c>
      <c r="B693" s="23" t="s">
        <v>1584</v>
      </c>
      <c r="C693" s="23" t="s">
        <v>1585</v>
      </c>
      <c r="D693" s="23" t="s">
        <v>1073</v>
      </c>
      <c r="E693" s="29">
        <v>26</v>
      </c>
      <c r="F693" s="30">
        <v>0.10358565737051793</v>
      </c>
      <c r="G693" s="31">
        <v>69</v>
      </c>
      <c r="H693" s="32">
        <v>0.27490039840637448</v>
      </c>
      <c r="I693" s="33">
        <v>251</v>
      </c>
    </row>
    <row r="694" spans="1:9" x14ac:dyDescent="0.25">
      <c r="A694" s="22" t="s">
        <v>1583</v>
      </c>
      <c r="B694" s="23" t="s">
        <v>1584</v>
      </c>
      <c r="C694" s="23" t="s">
        <v>1586</v>
      </c>
      <c r="D694" s="23" t="s">
        <v>1587</v>
      </c>
      <c r="E694" s="29">
        <v>1</v>
      </c>
      <c r="F694" s="30">
        <v>4.8543689320388345E-3</v>
      </c>
      <c r="G694" s="31">
        <v>51</v>
      </c>
      <c r="H694" s="32">
        <v>0.24757281553398058</v>
      </c>
      <c r="I694" s="33">
        <v>206</v>
      </c>
    </row>
    <row r="695" spans="1:9" x14ac:dyDescent="0.25">
      <c r="A695" s="22" t="s">
        <v>1583</v>
      </c>
      <c r="B695" s="23" t="s">
        <v>1584</v>
      </c>
      <c r="C695" s="23" t="s">
        <v>1588</v>
      </c>
      <c r="D695" s="23" t="s">
        <v>1589</v>
      </c>
      <c r="E695" s="29">
        <v>4</v>
      </c>
      <c r="F695" s="30">
        <v>4.3010752688172046E-2</v>
      </c>
      <c r="G695" s="31">
        <v>28</v>
      </c>
      <c r="H695" s="32">
        <v>0.30107526881720431</v>
      </c>
      <c r="I695" s="33">
        <v>93</v>
      </c>
    </row>
    <row r="696" spans="1:9" x14ac:dyDescent="0.25">
      <c r="A696" s="22" t="s">
        <v>1583</v>
      </c>
      <c r="B696" s="23" t="s">
        <v>1584</v>
      </c>
      <c r="C696" s="23" t="s">
        <v>1590</v>
      </c>
      <c r="D696" s="23" t="s">
        <v>1591</v>
      </c>
      <c r="E696" s="29">
        <v>14</v>
      </c>
      <c r="F696" s="30">
        <v>2.4347826086956521E-2</v>
      </c>
      <c r="G696" s="31">
        <v>100</v>
      </c>
      <c r="H696" s="32">
        <v>0.17391304347826086</v>
      </c>
      <c r="I696" s="33">
        <v>575</v>
      </c>
    </row>
    <row r="697" spans="1:9" x14ac:dyDescent="0.25">
      <c r="A697" s="22" t="s">
        <v>1583</v>
      </c>
      <c r="B697" s="23" t="s">
        <v>1584</v>
      </c>
      <c r="C697" s="23" t="s">
        <v>1592</v>
      </c>
      <c r="D697" s="23" t="s">
        <v>1593</v>
      </c>
      <c r="E697" s="29">
        <v>17</v>
      </c>
      <c r="F697" s="30">
        <v>5.5016181229773461E-2</v>
      </c>
      <c r="G697" s="31">
        <v>95</v>
      </c>
      <c r="H697" s="32">
        <v>0.30744336569579289</v>
      </c>
      <c r="I697" s="33">
        <v>309</v>
      </c>
    </row>
    <row r="698" spans="1:9" x14ac:dyDescent="0.25">
      <c r="A698" s="22" t="s">
        <v>1583</v>
      </c>
      <c r="B698" s="23" t="s">
        <v>1584</v>
      </c>
      <c r="C698" s="23" t="s">
        <v>1594</v>
      </c>
      <c r="D698" s="23" t="s">
        <v>1595</v>
      </c>
      <c r="E698" s="29">
        <v>27</v>
      </c>
      <c r="F698" s="30">
        <v>0.1111111111111111</v>
      </c>
      <c r="G698" s="31">
        <v>63</v>
      </c>
      <c r="H698" s="32">
        <v>0.25925925925925924</v>
      </c>
      <c r="I698" s="33">
        <v>243</v>
      </c>
    </row>
    <row r="699" spans="1:9" x14ac:dyDescent="0.25">
      <c r="A699" s="22" t="s">
        <v>1583</v>
      </c>
      <c r="B699" s="23" t="s">
        <v>1584</v>
      </c>
      <c r="C699" s="23" t="s">
        <v>1596</v>
      </c>
      <c r="D699" s="23" t="s">
        <v>1597</v>
      </c>
      <c r="E699" s="29">
        <v>0</v>
      </c>
      <c r="F699" s="30">
        <v>0</v>
      </c>
      <c r="G699" s="31">
        <v>63</v>
      </c>
      <c r="H699" s="32">
        <v>0.2012779552715655</v>
      </c>
      <c r="I699" s="33">
        <v>313</v>
      </c>
    </row>
    <row r="700" spans="1:9" x14ac:dyDescent="0.25">
      <c r="A700" s="22" t="s">
        <v>1583</v>
      </c>
      <c r="B700" s="23" t="s">
        <v>1584</v>
      </c>
      <c r="C700" s="23" t="s">
        <v>1598</v>
      </c>
      <c r="D700" s="23" t="s">
        <v>1599</v>
      </c>
      <c r="E700" s="29">
        <v>2</v>
      </c>
      <c r="F700" s="30">
        <v>7.575757575757576E-3</v>
      </c>
      <c r="G700" s="31">
        <v>59</v>
      </c>
      <c r="H700" s="32">
        <v>0.22348484848484848</v>
      </c>
      <c r="I700" s="33">
        <v>264</v>
      </c>
    </row>
    <row r="701" spans="1:9" x14ac:dyDescent="0.25">
      <c r="A701" s="22" t="s">
        <v>1583</v>
      </c>
      <c r="B701" s="23" t="s">
        <v>1584</v>
      </c>
      <c r="C701" s="23" t="s">
        <v>1600</v>
      </c>
      <c r="D701" s="23" t="s">
        <v>1601</v>
      </c>
      <c r="E701" s="29">
        <v>2</v>
      </c>
      <c r="F701" s="30">
        <v>7.5471698113207548E-3</v>
      </c>
      <c r="G701" s="31">
        <v>67</v>
      </c>
      <c r="H701" s="32">
        <v>0.25283018867924528</v>
      </c>
      <c r="I701" s="33">
        <v>265</v>
      </c>
    </row>
    <row r="702" spans="1:9" x14ac:dyDescent="0.25">
      <c r="A702" s="22" t="s">
        <v>1604</v>
      </c>
      <c r="B702" s="23" t="s">
        <v>1605</v>
      </c>
      <c r="C702" s="23" t="s">
        <v>1602</v>
      </c>
      <c r="D702" s="23" t="s">
        <v>1603</v>
      </c>
      <c r="E702" s="29">
        <v>0</v>
      </c>
      <c r="F702" s="30">
        <v>0</v>
      </c>
      <c r="G702" s="31">
        <v>16</v>
      </c>
      <c r="H702" s="32">
        <v>0.13559322033898305</v>
      </c>
      <c r="I702" s="33">
        <v>118</v>
      </c>
    </row>
    <row r="703" spans="1:9" x14ac:dyDescent="0.25">
      <c r="A703" s="22" t="s">
        <v>1604</v>
      </c>
      <c r="B703" s="23" t="s">
        <v>1605</v>
      </c>
      <c r="C703" s="23" t="s">
        <v>1323</v>
      </c>
      <c r="D703" s="23" t="s">
        <v>1606</v>
      </c>
      <c r="E703" s="29">
        <v>1</v>
      </c>
      <c r="F703" s="30">
        <v>8.2644628099173556E-3</v>
      </c>
      <c r="G703" s="31">
        <v>19</v>
      </c>
      <c r="H703" s="32">
        <v>0.15702479338842976</v>
      </c>
      <c r="I703" s="33">
        <v>121</v>
      </c>
    </row>
    <row r="704" spans="1:9" x14ac:dyDescent="0.25">
      <c r="A704" s="22" t="s">
        <v>1604</v>
      </c>
      <c r="B704" s="23" t="s">
        <v>1605</v>
      </c>
      <c r="C704" s="23" t="s">
        <v>1607</v>
      </c>
      <c r="D704" s="23" t="s">
        <v>1608</v>
      </c>
      <c r="E704" s="29">
        <v>6</v>
      </c>
      <c r="F704" s="30">
        <v>5.6872037914691941E-3</v>
      </c>
      <c r="G704" s="31">
        <v>186</v>
      </c>
      <c r="H704" s="32">
        <v>0.17630331753554501</v>
      </c>
      <c r="I704" s="33">
        <v>1055</v>
      </c>
    </row>
    <row r="705" spans="1:9" x14ac:dyDescent="0.25">
      <c r="A705" s="22" t="s">
        <v>1604</v>
      </c>
      <c r="B705" s="23" t="s">
        <v>1605</v>
      </c>
      <c r="C705" s="23" t="s">
        <v>1609</v>
      </c>
      <c r="D705" s="23" t="s">
        <v>1610</v>
      </c>
      <c r="E705" s="29">
        <v>2</v>
      </c>
      <c r="F705" s="30">
        <v>2.617801047120419E-3</v>
      </c>
      <c r="G705" s="31">
        <v>124</v>
      </c>
      <c r="H705" s="32">
        <v>0.16230366492146597</v>
      </c>
      <c r="I705" s="33">
        <v>764</v>
      </c>
    </row>
    <row r="706" spans="1:9" x14ac:dyDescent="0.25">
      <c r="A706" s="22" t="s">
        <v>1604</v>
      </c>
      <c r="B706" s="23" t="s">
        <v>1605</v>
      </c>
      <c r="C706" s="23" t="s">
        <v>1613</v>
      </c>
      <c r="D706" s="23" t="s">
        <v>1614</v>
      </c>
      <c r="E706" s="29">
        <v>0</v>
      </c>
      <c r="F706" s="30">
        <v>0</v>
      </c>
      <c r="G706" s="31">
        <v>36</v>
      </c>
      <c r="H706" s="32">
        <v>0.13953488372093023</v>
      </c>
      <c r="I706" s="33">
        <v>258</v>
      </c>
    </row>
    <row r="707" spans="1:9" x14ac:dyDescent="0.25">
      <c r="A707" s="22" t="s">
        <v>1604</v>
      </c>
      <c r="B707" s="23" t="s">
        <v>1605</v>
      </c>
      <c r="C707" s="23" t="s">
        <v>1616</v>
      </c>
      <c r="D707" s="23" t="s">
        <v>1617</v>
      </c>
      <c r="E707" s="29">
        <v>1</v>
      </c>
      <c r="F707" s="30">
        <v>3.875968992248062E-3</v>
      </c>
      <c r="G707" s="31">
        <v>27</v>
      </c>
      <c r="H707" s="32">
        <v>0.10465116279069768</v>
      </c>
      <c r="I707" s="33">
        <v>258</v>
      </c>
    </row>
    <row r="708" spans="1:9" x14ac:dyDescent="0.25">
      <c r="A708" s="22" t="s">
        <v>1604</v>
      </c>
      <c r="B708" s="23" t="s">
        <v>1605</v>
      </c>
      <c r="C708" s="23" t="s">
        <v>4680</v>
      </c>
      <c r="D708" s="23" t="s">
        <v>4681</v>
      </c>
      <c r="E708" s="29">
        <v>0</v>
      </c>
      <c r="F708" s="30">
        <v>0</v>
      </c>
      <c r="G708" s="31">
        <v>28</v>
      </c>
      <c r="H708" s="32">
        <v>0.11666666666666667</v>
      </c>
      <c r="I708" s="33">
        <v>240</v>
      </c>
    </row>
    <row r="709" spans="1:9" x14ac:dyDescent="0.25">
      <c r="A709" s="22" t="s">
        <v>1604</v>
      </c>
      <c r="B709" s="23" t="s">
        <v>1605</v>
      </c>
      <c r="C709" s="23" t="s">
        <v>1618</v>
      </c>
      <c r="D709" s="23" t="s">
        <v>1619</v>
      </c>
      <c r="E709" s="29">
        <v>15</v>
      </c>
      <c r="F709" s="30">
        <v>3.048780487804878E-2</v>
      </c>
      <c r="G709" s="31">
        <v>85</v>
      </c>
      <c r="H709" s="32">
        <v>0.17276422764227642</v>
      </c>
      <c r="I709" s="33">
        <v>492</v>
      </c>
    </row>
    <row r="710" spans="1:9" x14ac:dyDescent="0.25">
      <c r="A710" s="22" t="s">
        <v>1622</v>
      </c>
      <c r="B710" s="23" t="s">
        <v>1623</v>
      </c>
      <c r="C710" s="23" t="s">
        <v>1620</v>
      </c>
      <c r="D710" s="23" t="s">
        <v>1621</v>
      </c>
      <c r="E710" s="29">
        <v>2</v>
      </c>
      <c r="F710" s="30">
        <v>2.8050490883590462E-3</v>
      </c>
      <c r="G710" s="31">
        <v>114</v>
      </c>
      <c r="H710" s="32">
        <v>0.15988779803646563</v>
      </c>
      <c r="I710" s="33">
        <v>713</v>
      </c>
    </row>
    <row r="711" spans="1:9" x14ac:dyDescent="0.25">
      <c r="A711" s="22" t="s">
        <v>1622</v>
      </c>
      <c r="B711" s="23" t="s">
        <v>1623</v>
      </c>
      <c r="C711" s="23" t="s">
        <v>1624</v>
      </c>
      <c r="D711" s="23" t="s">
        <v>1625</v>
      </c>
      <c r="E711" s="29">
        <v>6</v>
      </c>
      <c r="F711" s="30">
        <v>9.8199672667757774E-3</v>
      </c>
      <c r="G711" s="31">
        <v>88</v>
      </c>
      <c r="H711" s="32">
        <v>0.14402618657937807</v>
      </c>
      <c r="I711" s="33">
        <v>611</v>
      </c>
    </row>
    <row r="712" spans="1:9" x14ac:dyDescent="0.25">
      <c r="A712" s="22" t="s">
        <v>1628</v>
      </c>
      <c r="B712" s="23" t="s">
        <v>1629</v>
      </c>
      <c r="C712" s="23" t="s">
        <v>1626</v>
      </c>
      <c r="D712" s="23" t="s">
        <v>1627</v>
      </c>
      <c r="E712" s="29">
        <v>6</v>
      </c>
      <c r="F712" s="30">
        <v>3.7902716361339229E-3</v>
      </c>
      <c r="G712" s="31">
        <v>316</v>
      </c>
      <c r="H712" s="32">
        <v>0.19962097283638661</v>
      </c>
      <c r="I712" s="33">
        <v>1583</v>
      </c>
    </row>
    <row r="713" spans="1:9" x14ac:dyDescent="0.25">
      <c r="A713" s="22" t="s">
        <v>1628</v>
      </c>
      <c r="B713" s="23" t="s">
        <v>1629</v>
      </c>
      <c r="C713" s="23" t="s">
        <v>1630</v>
      </c>
      <c r="D713" s="23" t="s">
        <v>1631</v>
      </c>
      <c r="E713" s="29">
        <v>16</v>
      </c>
      <c r="F713" s="30">
        <v>3.9024390243902439E-2</v>
      </c>
      <c r="G713" s="31">
        <v>118</v>
      </c>
      <c r="H713" s="32">
        <v>0.28780487804878047</v>
      </c>
      <c r="I713" s="33">
        <v>410</v>
      </c>
    </row>
    <row r="714" spans="1:9" x14ac:dyDescent="0.25">
      <c r="A714" s="22" t="s">
        <v>1628</v>
      </c>
      <c r="B714" s="23" t="s">
        <v>1629</v>
      </c>
      <c r="C714" s="23" t="s">
        <v>1632</v>
      </c>
      <c r="D714" s="23" t="s">
        <v>1633</v>
      </c>
      <c r="E714" s="29">
        <v>1</v>
      </c>
      <c r="F714" s="30">
        <v>2.7548209366391185E-3</v>
      </c>
      <c r="G714" s="31">
        <v>81</v>
      </c>
      <c r="H714" s="32">
        <v>0.2231404958677686</v>
      </c>
      <c r="I714" s="33">
        <v>363</v>
      </c>
    </row>
    <row r="715" spans="1:9" x14ac:dyDescent="0.25">
      <c r="A715" s="22" t="s">
        <v>1628</v>
      </c>
      <c r="B715" s="23" t="s">
        <v>1629</v>
      </c>
      <c r="C715" s="23" t="s">
        <v>1634</v>
      </c>
      <c r="D715" s="23" t="s">
        <v>1635</v>
      </c>
      <c r="E715" s="29">
        <v>0</v>
      </c>
      <c r="F715" s="30">
        <v>0</v>
      </c>
      <c r="G715" s="31">
        <v>54</v>
      </c>
      <c r="H715" s="32">
        <v>0.17142857142857143</v>
      </c>
      <c r="I715" s="33">
        <v>315</v>
      </c>
    </row>
    <row r="716" spans="1:9" x14ac:dyDescent="0.25">
      <c r="A716" s="22" t="s">
        <v>1628</v>
      </c>
      <c r="B716" s="23" t="s">
        <v>1629</v>
      </c>
      <c r="C716" s="23" t="s">
        <v>1636</v>
      </c>
      <c r="D716" s="23" t="s">
        <v>1637</v>
      </c>
      <c r="E716" s="29">
        <v>0</v>
      </c>
      <c r="F716" s="30">
        <v>0</v>
      </c>
      <c r="G716" s="31">
        <v>60</v>
      </c>
      <c r="H716" s="32">
        <v>0.1941747572815534</v>
      </c>
      <c r="I716" s="33">
        <v>309</v>
      </c>
    </row>
    <row r="717" spans="1:9" x14ac:dyDescent="0.25">
      <c r="A717" s="22" t="s">
        <v>1628</v>
      </c>
      <c r="B717" s="23" t="s">
        <v>1629</v>
      </c>
      <c r="C717" s="23" t="s">
        <v>1638</v>
      </c>
      <c r="D717" s="23" t="s">
        <v>1639</v>
      </c>
      <c r="E717" s="29">
        <v>0</v>
      </c>
      <c r="F717" s="30">
        <v>0</v>
      </c>
      <c r="G717" s="31">
        <v>71</v>
      </c>
      <c r="H717" s="32">
        <v>0.17794486215538846</v>
      </c>
      <c r="I717" s="33">
        <v>399</v>
      </c>
    </row>
    <row r="718" spans="1:9" x14ac:dyDescent="0.25">
      <c r="A718" s="22" t="s">
        <v>1628</v>
      </c>
      <c r="B718" s="23" t="s">
        <v>1629</v>
      </c>
      <c r="C718" s="23" t="s">
        <v>1640</v>
      </c>
      <c r="D718" s="23" t="s">
        <v>1641</v>
      </c>
      <c r="E718" s="29">
        <v>11</v>
      </c>
      <c r="F718" s="30">
        <v>1.3597033374536464E-2</v>
      </c>
      <c r="G718" s="31">
        <v>183</v>
      </c>
      <c r="H718" s="32">
        <v>0.22620519159456118</v>
      </c>
      <c r="I718" s="33">
        <v>809</v>
      </c>
    </row>
    <row r="719" spans="1:9" x14ac:dyDescent="0.25">
      <c r="A719" s="22" t="s">
        <v>1628</v>
      </c>
      <c r="B719" s="23" t="s">
        <v>1629</v>
      </c>
      <c r="C719" s="23" t="s">
        <v>1642</v>
      </c>
      <c r="D719" s="23" t="s">
        <v>1643</v>
      </c>
      <c r="E719" s="29">
        <v>8</v>
      </c>
      <c r="F719" s="30">
        <v>1.188707280832095E-2</v>
      </c>
      <c r="G719" s="31">
        <v>138</v>
      </c>
      <c r="H719" s="32">
        <v>0.2050520059435364</v>
      </c>
      <c r="I719" s="33">
        <v>673</v>
      </c>
    </row>
    <row r="720" spans="1:9" x14ac:dyDescent="0.25">
      <c r="A720" s="22" t="s">
        <v>1628</v>
      </c>
      <c r="B720" s="23" t="s">
        <v>1629</v>
      </c>
      <c r="C720" s="23" t="s">
        <v>1644</v>
      </c>
      <c r="D720" s="23" t="s">
        <v>1645</v>
      </c>
      <c r="E720" s="29">
        <v>2</v>
      </c>
      <c r="F720" s="30">
        <v>1.3888888888888888E-2</v>
      </c>
      <c r="G720" s="31">
        <v>43</v>
      </c>
      <c r="H720" s="32">
        <v>0.2986111111111111</v>
      </c>
      <c r="I720" s="33">
        <v>144</v>
      </c>
    </row>
    <row r="721" spans="1:9" x14ac:dyDescent="0.25">
      <c r="A721" s="22" t="s">
        <v>1648</v>
      </c>
      <c r="B721" s="23" t="s">
        <v>1649</v>
      </c>
      <c r="C721" s="23" t="s">
        <v>1646</v>
      </c>
      <c r="D721" s="23" t="s">
        <v>1647</v>
      </c>
      <c r="E721" s="29">
        <v>73</v>
      </c>
      <c r="F721" s="30">
        <v>0.12086092715231789</v>
      </c>
      <c r="G721" s="31">
        <v>54</v>
      </c>
      <c r="H721" s="32">
        <v>8.9403973509933773E-2</v>
      </c>
      <c r="I721" s="33">
        <v>604</v>
      </c>
    </row>
    <row r="722" spans="1:9" x14ac:dyDescent="0.25">
      <c r="A722" s="22" t="s">
        <v>1652</v>
      </c>
      <c r="B722" s="23" t="s">
        <v>1653</v>
      </c>
      <c r="C722" s="23" t="s">
        <v>1650</v>
      </c>
      <c r="D722" s="23" t="s">
        <v>1651</v>
      </c>
      <c r="E722" s="29">
        <v>0</v>
      </c>
      <c r="F722" s="30">
        <v>0</v>
      </c>
      <c r="G722" s="31">
        <v>55</v>
      </c>
      <c r="H722" s="32">
        <v>0.13715710723192021</v>
      </c>
      <c r="I722" s="33">
        <v>401</v>
      </c>
    </row>
    <row r="723" spans="1:9" x14ac:dyDescent="0.25">
      <c r="A723" s="22" t="s">
        <v>1652</v>
      </c>
      <c r="B723" s="23" t="s">
        <v>1653</v>
      </c>
      <c r="C723" s="23" t="s">
        <v>1654</v>
      </c>
      <c r="D723" s="23" t="s">
        <v>1655</v>
      </c>
      <c r="E723" s="29">
        <v>0</v>
      </c>
      <c r="F723" s="30">
        <v>0</v>
      </c>
      <c r="G723" s="31">
        <v>75</v>
      </c>
      <c r="H723" s="32">
        <v>0.1740139211136891</v>
      </c>
      <c r="I723" s="33">
        <v>431</v>
      </c>
    </row>
    <row r="724" spans="1:9" x14ac:dyDescent="0.25">
      <c r="A724" s="22" t="s">
        <v>1658</v>
      </c>
      <c r="B724" s="23" t="s">
        <v>1659</v>
      </c>
      <c r="C724" s="23" t="s">
        <v>1656</v>
      </c>
      <c r="D724" s="23" t="s">
        <v>1657</v>
      </c>
      <c r="E724" s="29">
        <v>7</v>
      </c>
      <c r="F724" s="30">
        <v>1.5981735159817351E-2</v>
      </c>
      <c r="G724" s="31">
        <v>58</v>
      </c>
      <c r="H724" s="32">
        <v>0.13242009132420091</v>
      </c>
      <c r="I724" s="33">
        <v>438</v>
      </c>
    </row>
    <row r="725" spans="1:9" x14ac:dyDescent="0.25">
      <c r="A725" s="22" t="s">
        <v>1652</v>
      </c>
      <c r="B725" s="23" t="s">
        <v>1653</v>
      </c>
      <c r="C725" s="23" t="s">
        <v>1660</v>
      </c>
      <c r="D725" s="23" t="s">
        <v>1661</v>
      </c>
      <c r="E725" s="29">
        <v>1</v>
      </c>
      <c r="F725" s="30">
        <v>2.136752136752137E-3</v>
      </c>
      <c r="G725" s="31">
        <v>64</v>
      </c>
      <c r="H725" s="32">
        <v>0.13675213675213677</v>
      </c>
      <c r="I725" s="33">
        <v>468</v>
      </c>
    </row>
    <row r="726" spans="1:9" x14ac:dyDescent="0.25">
      <c r="A726" s="22" t="s">
        <v>1652</v>
      </c>
      <c r="B726" s="23" t="s">
        <v>1653</v>
      </c>
      <c r="C726" s="23" t="s">
        <v>1662</v>
      </c>
      <c r="D726" s="23" t="s">
        <v>1663</v>
      </c>
      <c r="E726" s="29">
        <v>0</v>
      </c>
      <c r="F726" s="30">
        <v>0</v>
      </c>
      <c r="G726" s="31">
        <v>71</v>
      </c>
      <c r="H726" s="32">
        <v>0.11677631578947369</v>
      </c>
      <c r="I726" s="33">
        <v>608</v>
      </c>
    </row>
    <row r="727" spans="1:9" x14ac:dyDescent="0.25">
      <c r="A727" s="22" t="s">
        <v>1648</v>
      </c>
      <c r="B727" s="23" t="s">
        <v>1649</v>
      </c>
      <c r="C727" s="23" t="s">
        <v>1664</v>
      </c>
      <c r="D727" s="23" t="s">
        <v>1665</v>
      </c>
      <c r="E727" s="29">
        <v>55</v>
      </c>
      <c r="F727" s="30">
        <v>3.2107413893753649E-2</v>
      </c>
      <c r="G727" s="31">
        <v>202</v>
      </c>
      <c r="H727" s="32">
        <v>0.11792177466433158</v>
      </c>
      <c r="I727" s="33">
        <v>1713</v>
      </c>
    </row>
    <row r="728" spans="1:9" x14ac:dyDescent="0.25">
      <c r="A728" s="22" t="s">
        <v>1648</v>
      </c>
      <c r="B728" s="23" t="s">
        <v>1649</v>
      </c>
      <c r="C728" s="23" t="s">
        <v>1666</v>
      </c>
      <c r="D728" s="23" t="s">
        <v>1667</v>
      </c>
      <c r="E728" s="29">
        <v>24</v>
      </c>
      <c r="F728" s="30">
        <v>2.5316455696202531E-2</v>
      </c>
      <c r="G728" s="31">
        <v>131</v>
      </c>
      <c r="H728" s="32">
        <v>0.13818565400843882</v>
      </c>
      <c r="I728" s="33">
        <v>948</v>
      </c>
    </row>
    <row r="729" spans="1:9" x14ac:dyDescent="0.25">
      <c r="A729" s="22" t="s">
        <v>1648</v>
      </c>
      <c r="B729" s="23" t="s">
        <v>1649</v>
      </c>
      <c r="C729" s="23" t="s">
        <v>1668</v>
      </c>
      <c r="D729" s="23" t="s">
        <v>1669</v>
      </c>
      <c r="E729" s="29">
        <v>17</v>
      </c>
      <c r="F729" s="30">
        <v>5.5737704918032788E-2</v>
      </c>
      <c r="G729" s="31">
        <v>36</v>
      </c>
      <c r="H729" s="32">
        <v>0.11803278688524591</v>
      </c>
      <c r="I729" s="33">
        <v>305</v>
      </c>
    </row>
    <row r="730" spans="1:9" x14ac:dyDescent="0.25">
      <c r="A730" s="22" t="s">
        <v>1648</v>
      </c>
      <c r="B730" s="23" t="s">
        <v>1649</v>
      </c>
      <c r="C730" s="23" t="s">
        <v>1670</v>
      </c>
      <c r="D730" s="23" t="s">
        <v>1671</v>
      </c>
      <c r="E730" s="29">
        <v>3</v>
      </c>
      <c r="F730" s="30">
        <v>6.4935064935064939E-3</v>
      </c>
      <c r="G730" s="31">
        <v>66</v>
      </c>
      <c r="H730" s="32">
        <v>0.14285714285714285</v>
      </c>
      <c r="I730" s="33">
        <v>462</v>
      </c>
    </row>
    <row r="731" spans="1:9" x14ac:dyDescent="0.25">
      <c r="A731" s="22" t="s">
        <v>1648</v>
      </c>
      <c r="B731" s="23" t="s">
        <v>1649</v>
      </c>
      <c r="C731" s="23" t="s">
        <v>1672</v>
      </c>
      <c r="D731" s="23" t="s">
        <v>1673</v>
      </c>
      <c r="E731" s="29">
        <v>26</v>
      </c>
      <c r="F731" s="30">
        <v>2.9680365296803651E-2</v>
      </c>
      <c r="G731" s="31">
        <v>121</v>
      </c>
      <c r="H731" s="32">
        <v>0.13812785388127855</v>
      </c>
      <c r="I731" s="33">
        <v>876</v>
      </c>
    </row>
    <row r="732" spans="1:9" x14ac:dyDescent="0.25">
      <c r="A732" s="22" t="s">
        <v>1648</v>
      </c>
      <c r="B732" s="23" t="s">
        <v>1649</v>
      </c>
      <c r="C732" s="23" t="s">
        <v>1674</v>
      </c>
      <c r="D732" s="23" t="s">
        <v>1675</v>
      </c>
      <c r="E732" s="29">
        <v>14</v>
      </c>
      <c r="F732" s="30">
        <v>3.2110091743119268E-2</v>
      </c>
      <c r="G732" s="31">
        <v>43</v>
      </c>
      <c r="H732" s="32">
        <v>9.862385321100918E-2</v>
      </c>
      <c r="I732" s="33">
        <v>436</v>
      </c>
    </row>
    <row r="733" spans="1:9" x14ac:dyDescent="0.25">
      <c r="A733" s="22" t="s">
        <v>1648</v>
      </c>
      <c r="B733" s="23" t="s">
        <v>1649</v>
      </c>
      <c r="C733" s="23" t="s">
        <v>4773</v>
      </c>
      <c r="D733" s="23" t="s">
        <v>4774</v>
      </c>
      <c r="E733" s="29">
        <v>31</v>
      </c>
      <c r="F733" s="30">
        <v>5.7835820895522388E-2</v>
      </c>
      <c r="G733" s="31">
        <v>93</v>
      </c>
      <c r="H733" s="32">
        <v>0.17350746268656717</v>
      </c>
      <c r="I733" s="33">
        <v>536</v>
      </c>
    </row>
    <row r="734" spans="1:9" x14ac:dyDescent="0.25">
      <c r="A734" s="22" t="s">
        <v>1658</v>
      </c>
      <c r="B734" s="23" t="s">
        <v>1659</v>
      </c>
      <c r="C734" s="23" t="s">
        <v>1676</v>
      </c>
      <c r="D734" s="23" t="s">
        <v>299</v>
      </c>
      <c r="E734" s="29">
        <v>0</v>
      </c>
      <c r="F734" s="30">
        <v>0</v>
      </c>
      <c r="G734" s="31">
        <v>28</v>
      </c>
      <c r="H734" s="32">
        <v>0.15642458100558659</v>
      </c>
      <c r="I734" s="33">
        <v>179</v>
      </c>
    </row>
    <row r="735" spans="1:9" x14ac:dyDescent="0.25">
      <c r="A735" s="22" t="s">
        <v>1679</v>
      </c>
      <c r="B735" s="23" t="s">
        <v>1680</v>
      </c>
      <c r="C735" s="23" t="s">
        <v>1677</v>
      </c>
      <c r="D735" s="23" t="s">
        <v>1678</v>
      </c>
      <c r="E735" s="29">
        <v>4</v>
      </c>
      <c r="F735" s="30">
        <v>5.1216389244558257E-3</v>
      </c>
      <c r="G735" s="31">
        <v>107</v>
      </c>
      <c r="H735" s="32">
        <v>0.13700384122919335</v>
      </c>
      <c r="I735" s="33">
        <v>781</v>
      </c>
    </row>
    <row r="736" spans="1:9" x14ac:dyDescent="0.25">
      <c r="A736" s="22" t="s">
        <v>1679</v>
      </c>
      <c r="B736" s="23" t="s">
        <v>1680</v>
      </c>
      <c r="C736" s="23" t="s">
        <v>1396</v>
      </c>
      <c r="D736" s="23" t="s">
        <v>1681</v>
      </c>
      <c r="E736" s="29">
        <v>27</v>
      </c>
      <c r="F736" s="30">
        <v>4.0178571428571432E-2</v>
      </c>
      <c r="G736" s="31">
        <v>82</v>
      </c>
      <c r="H736" s="32">
        <v>0.12202380952380952</v>
      </c>
      <c r="I736" s="33">
        <v>672</v>
      </c>
    </row>
    <row r="737" spans="1:9" x14ac:dyDescent="0.25">
      <c r="A737" s="22" t="s">
        <v>1679</v>
      </c>
      <c r="B737" s="23" t="s">
        <v>1680</v>
      </c>
      <c r="C737" s="23" t="s">
        <v>1682</v>
      </c>
      <c r="D737" s="23" t="s">
        <v>1683</v>
      </c>
      <c r="E737" s="29">
        <v>19</v>
      </c>
      <c r="F737" s="30">
        <v>8.0304311073541839E-3</v>
      </c>
      <c r="G737" s="31">
        <v>310</v>
      </c>
      <c r="H737" s="32">
        <v>0.13102282333051563</v>
      </c>
      <c r="I737" s="33">
        <v>2366</v>
      </c>
    </row>
    <row r="738" spans="1:9" x14ac:dyDescent="0.25">
      <c r="A738" s="22" t="s">
        <v>1679</v>
      </c>
      <c r="B738" s="23" t="s">
        <v>1680</v>
      </c>
      <c r="C738" s="23" t="s">
        <v>1684</v>
      </c>
      <c r="D738" s="23" t="s">
        <v>1685</v>
      </c>
      <c r="E738" s="29">
        <v>3</v>
      </c>
      <c r="F738" s="30">
        <v>4.0431266846361188E-3</v>
      </c>
      <c r="G738" s="31">
        <v>79</v>
      </c>
      <c r="H738" s="32">
        <v>0.10646900269541779</v>
      </c>
      <c r="I738" s="33">
        <v>742</v>
      </c>
    </row>
    <row r="739" spans="1:9" x14ac:dyDescent="0.25">
      <c r="A739" s="22" t="s">
        <v>1679</v>
      </c>
      <c r="B739" s="23" t="s">
        <v>1680</v>
      </c>
      <c r="C739" s="23" t="s">
        <v>1686</v>
      </c>
      <c r="D739" s="23" t="s">
        <v>1687</v>
      </c>
      <c r="E739" s="29">
        <v>12</v>
      </c>
      <c r="F739" s="30">
        <v>2.1505376344086023E-2</v>
      </c>
      <c r="G739" s="31">
        <v>64</v>
      </c>
      <c r="H739" s="32">
        <v>0.11469534050179211</v>
      </c>
      <c r="I739" s="33">
        <v>558</v>
      </c>
    </row>
    <row r="740" spans="1:9" x14ac:dyDescent="0.25">
      <c r="A740" s="22" t="s">
        <v>1679</v>
      </c>
      <c r="B740" s="23" t="s">
        <v>1680</v>
      </c>
      <c r="C740" s="23" t="s">
        <v>1688</v>
      </c>
      <c r="D740" s="23" t="s">
        <v>1689</v>
      </c>
      <c r="E740" s="29">
        <v>18</v>
      </c>
      <c r="F740" s="30">
        <v>1.9108280254777069E-2</v>
      </c>
      <c r="G740" s="31">
        <v>95</v>
      </c>
      <c r="H740" s="32">
        <v>0.10084925690021232</v>
      </c>
      <c r="I740" s="33">
        <v>942</v>
      </c>
    </row>
    <row r="741" spans="1:9" x14ac:dyDescent="0.25">
      <c r="A741" s="22" t="s">
        <v>1679</v>
      </c>
      <c r="B741" s="23" t="s">
        <v>1680</v>
      </c>
      <c r="C741" s="23" t="s">
        <v>1692</v>
      </c>
      <c r="D741" s="23" t="s">
        <v>1693</v>
      </c>
      <c r="E741" s="29">
        <v>1</v>
      </c>
      <c r="F741" s="30">
        <v>1.053740779768177E-3</v>
      </c>
      <c r="G741" s="31">
        <v>125</v>
      </c>
      <c r="H741" s="32">
        <v>0.13171759747102213</v>
      </c>
      <c r="I741" s="33">
        <v>949</v>
      </c>
    </row>
    <row r="742" spans="1:9" x14ac:dyDescent="0.25">
      <c r="A742" s="22" t="s">
        <v>1679</v>
      </c>
      <c r="B742" s="23" t="s">
        <v>1680</v>
      </c>
      <c r="C742" s="23" t="s">
        <v>1694</v>
      </c>
      <c r="D742" s="23" t="s">
        <v>1695</v>
      </c>
      <c r="E742" s="29">
        <v>2</v>
      </c>
      <c r="F742" s="30">
        <v>3.0864197530864196E-3</v>
      </c>
      <c r="G742" s="31">
        <v>86</v>
      </c>
      <c r="H742" s="32">
        <v>0.13271604938271606</v>
      </c>
      <c r="I742" s="33">
        <v>648</v>
      </c>
    </row>
    <row r="743" spans="1:9" x14ac:dyDescent="0.25">
      <c r="A743" s="22" t="s">
        <v>1658</v>
      </c>
      <c r="B743" s="23" t="s">
        <v>1659</v>
      </c>
      <c r="C743" s="23" t="s">
        <v>1403</v>
      </c>
      <c r="D743" s="23" t="s">
        <v>1696</v>
      </c>
      <c r="E743" s="29">
        <v>15</v>
      </c>
      <c r="F743" s="30">
        <v>9.3691442848219866E-3</v>
      </c>
      <c r="G743" s="31">
        <v>252</v>
      </c>
      <c r="H743" s="32">
        <v>0.15740162398500937</v>
      </c>
      <c r="I743" s="33">
        <v>1601</v>
      </c>
    </row>
    <row r="744" spans="1:9" x14ac:dyDescent="0.25">
      <c r="A744" s="22" t="s">
        <v>1699</v>
      </c>
      <c r="B744" s="23" t="s">
        <v>1700</v>
      </c>
      <c r="C744" s="23" t="s">
        <v>1697</v>
      </c>
      <c r="D744" s="23" t="s">
        <v>1698</v>
      </c>
      <c r="E744" s="29">
        <v>3</v>
      </c>
      <c r="F744" s="30">
        <v>1.1152416356877323E-2</v>
      </c>
      <c r="G744" s="31">
        <v>48</v>
      </c>
      <c r="H744" s="32">
        <v>0.17843866171003717</v>
      </c>
      <c r="I744" s="33">
        <v>269</v>
      </c>
    </row>
    <row r="745" spans="1:9" x14ac:dyDescent="0.25">
      <c r="A745" s="22" t="s">
        <v>1699</v>
      </c>
      <c r="B745" s="23" t="s">
        <v>1700</v>
      </c>
      <c r="C745" s="23" t="s">
        <v>1701</v>
      </c>
      <c r="D745" s="23" t="s">
        <v>1702</v>
      </c>
      <c r="E745" s="29">
        <v>2</v>
      </c>
      <c r="F745" s="30">
        <v>8.7336244541484712E-3</v>
      </c>
      <c r="G745" s="31">
        <v>61</v>
      </c>
      <c r="H745" s="32">
        <v>0.26637554585152839</v>
      </c>
      <c r="I745" s="33">
        <v>229</v>
      </c>
    </row>
    <row r="746" spans="1:9" x14ac:dyDescent="0.25">
      <c r="A746" s="22" t="s">
        <v>1699</v>
      </c>
      <c r="B746" s="23" t="s">
        <v>1700</v>
      </c>
      <c r="C746" s="23" t="s">
        <v>1703</v>
      </c>
      <c r="D746" s="23" t="s">
        <v>446</v>
      </c>
      <c r="E746" s="29">
        <v>16</v>
      </c>
      <c r="F746" s="30">
        <v>3.9800995024875621E-2</v>
      </c>
      <c r="G746" s="31">
        <v>78</v>
      </c>
      <c r="H746" s="32">
        <v>0.19402985074626866</v>
      </c>
      <c r="I746" s="33">
        <v>402</v>
      </c>
    </row>
    <row r="747" spans="1:9" x14ac:dyDescent="0.25">
      <c r="A747" s="22" t="s">
        <v>1658</v>
      </c>
      <c r="B747" s="23" t="s">
        <v>1659</v>
      </c>
      <c r="C747" s="23" t="s">
        <v>1704</v>
      </c>
      <c r="D747" s="23" t="s">
        <v>1705</v>
      </c>
      <c r="E747" s="29">
        <v>14</v>
      </c>
      <c r="F747" s="30">
        <v>1.8252933507170794E-2</v>
      </c>
      <c r="G747" s="31">
        <v>103</v>
      </c>
      <c r="H747" s="32">
        <v>0.13428943937418514</v>
      </c>
      <c r="I747" s="33">
        <v>767</v>
      </c>
    </row>
    <row r="748" spans="1:9" x14ac:dyDescent="0.25">
      <c r="A748" s="22" t="s">
        <v>1658</v>
      </c>
      <c r="B748" s="23" t="s">
        <v>1659</v>
      </c>
      <c r="C748" s="23" t="s">
        <v>4842</v>
      </c>
      <c r="D748" s="23" t="s">
        <v>4843</v>
      </c>
      <c r="E748" s="29">
        <v>27</v>
      </c>
      <c r="F748" s="30">
        <v>3.4438775510204078E-2</v>
      </c>
      <c r="G748" s="31">
        <v>128</v>
      </c>
      <c r="H748" s="32">
        <v>0.16326530612244897</v>
      </c>
      <c r="I748" s="33">
        <v>784</v>
      </c>
    </row>
    <row r="749" spans="1:9" x14ac:dyDescent="0.25">
      <c r="A749" s="22" t="s">
        <v>1658</v>
      </c>
      <c r="B749" s="23" t="s">
        <v>1659</v>
      </c>
      <c r="C749" s="23" t="s">
        <v>1706</v>
      </c>
      <c r="D749" s="23" t="s">
        <v>1707</v>
      </c>
      <c r="E749" s="29">
        <v>23</v>
      </c>
      <c r="F749" s="30">
        <v>0.05</v>
      </c>
      <c r="G749" s="31">
        <v>61</v>
      </c>
      <c r="H749" s="32">
        <v>0.13260869565217392</v>
      </c>
      <c r="I749" s="33">
        <v>460</v>
      </c>
    </row>
    <row r="750" spans="1:9" x14ac:dyDescent="0.25">
      <c r="A750" s="22" t="s">
        <v>1658</v>
      </c>
      <c r="B750" s="23" t="s">
        <v>1659</v>
      </c>
      <c r="C750" s="23" t="s">
        <v>1708</v>
      </c>
      <c r="D750" s="23" t="s">
        <v>1709</v>
      </c>
      <c r="E750" s="29">
        <v>3</v>
      </c>
      <c r="F750" s="30">
        <v>1.0563380281690141E-2</v>
      </c>
      <c r="G750" s="31">
        <v>37</v>
      </c>
      <c r="H750" s="32">
        <v>0.13028169014084506</v>
      </c>
      <c r="I750" s="33">
        <v>284</v>
      </c>
    </row>
    <row r="751" spans="1:9" x14ac:dyDescent="0.25">
      <c r="A751" s="22" t="s">
        <v>1658</v>
      </c>
      <c r="B751" s="23" t="s">
        <v>1659</v>
      </c>
      <c r="C751" s="23" t="s">
        <v>1710</v>
      </c>
      <c r="D751" s="23" t="s">
        <v>1711</v>
      </c>
      <c r="E751" s="29">
        <v>14</v>
      </c>
      <c r="F751" s="30">
        <v>2.5134649910233394E-2</v>
      </c>
      <c r="G751" s="31">
        <v>58</v>
      </c>
      <c r="H751" s="32">
        <v>0.10412926391382406</v>
      </c>
      <c r="I751" s="33">
        <v>557</v>
      </c>
    </row>
    <row r="752" spans="1:9" x14ac:dyDescent="0.25">
      <c r="A752" s="22" t="s">
        <v>1714</v>
      </c>
      <c r="B752" s="23" t="s">
        <v>1715</v>
      </c>
      <c r="C752" s="23" t="s">
        <v>1712</v>
      </c>
      <c r="D752" s="23" t="s">
        <v>1713</v>
      </c>
      <c r="E752" s="29">
        <v>34</v>
      </c>
      <c r="F752" s="30">
        <v>2.8936170212765958E-2</v>
      </c>
      <c r="G752" s="31">
        <v>125</v>
      </c>
      <c r="H752" s="32">
        <v>0.10638297872340426</v>
      </c>
      <c r="I752" s="33">
        <v>1175</v>
      </c>
    </row>
    <row r="753" spans="1:9" x14ac:dyDescent="0.25">
      <c r="A753" s="22" t="s">
        <v>1714</v>
      </c>
      <c r="B753" s="23" t="s">
        <v>1715</v>
      </c>
      <c r="C753" s="23" t="s">
        <v>1716</v>
      </c>
      <c r="D753" s="23" t="s">
        <v>1717</v>
      </c>
      <c r="E753" s="29">
        <v>35</v>
      </c>
      <c r="F753" s="30">
        <v>3.937007874015748E-2</v>
      </c>
      <c r="G753" s="31">
        <v>113</v>
      </c>
      <c r="H753" s="32">
        <v>0.12710911136107986</v>
      </c>
      <c r="I753" s="33">
        <v>889</v>
      </c>
    </row>
    <row r="754" spans="1:9" x14ac:dyDescent="0.25">
      <c r="A754" s="22" t="s">
        <v>1714</v>
      </c>
      <c r="B754" s="23" t="s">
        <v>1715</v>
      </c>
      <c r="C754" s="23" t="s">
        <v>1718</v>
      </c>
      <c r="D754" s="23" t="s">
        <v>1719</v>
      </c>
      <c r="E754" s="29">
        <v>96</v>
      </c>
      <c r="F754" s="30">
        <v>0.17712177121771217</v>
      </c>
      <c r="G754" s="31">
        <v>58</v>
      </c>
      <c r="H754" s="32">
        <v>0.1070110701107011</v>
      </c>
      <c r="I754" s="33">
        <v>542</v>
      </c>
    </row>
    <row r="755" spans="1:9" x14ac:dyDescent="0.25">
      <c r="A755" s="22" t="s">
        <v>1714</v>
      </c>
      <c r="B755" s="23" t="s">
        <v>1715</v>
      </c>
      <c r="C755" s="23" t="s">
        <v>1720</v>
      </c>
      <c r="D755" s="23" t="s">
        <v>1721</v>
      </c>
      <c r="E755" s="29">
        <v>10</v>
      </c>
      <c r="F755" s="30">
        <v>2.6385224274406333E-2</v>
      </c>
      <c r="G755" s="31">
        <v>37</v>
      </c>
      <c r="H755" s="32">
        <v>9.7625329815303433E-2</v>
      </c>
      <c r="I755" s="33">
        <v>379</v>
      </c>
    </row>
    <row r="756" spans="1:9" x14ac:dyDescent="0.25">
      <c r="A756" s="22" t="s">
        <v>1714</v>
      </c>
      <c r="B756" s="23" t="s">
        <v>1715</v>
      </c>
      <c r="C756" s="23" t="s">
        <v>1722</v>
      </c>
      <c r="D756" s="23" t="s">
        <v>1723</v>
      </c>
      <c r="E756" s="29">
        <v>15</v>
      </c>
      <c r="F756" s="30">
        <v>3.91644908616188E-2</v>
      </c>
      <c r="G756" s="31">
        <v>52</v>
      </c>
      <c r="H756" s="32">
        <v>0.13577023498694518</v>
      </c>
      <c r="I756" s="33">
        <v>383</v>
      </c>
    </row>
    <row r="757" spans="1:9" x14ac:dyDescent="0.25">
      <c r="A757" s="22" t="s">
        <v>1714</v>
      </c>
      <c r="B757" s="23" t="s">
        <v>1715</v>
      </c>
      <c r="C757" s="23" t="s">
        <v>1724</v>
      </c>
      <c r="D757" s="23" t="s">
        <v>1725</v>
      </c>
      <c r="E757" s="29">
        <v>30</v>
      </c>
      <c r="F757" s="30">
        <v>6.9605568445475635E-2</v>
      </c>
      <c r="G757" s="31">
        <v>63</v>
      </c>
      <c r="H757" s="32">
        <v>0.14617169373549885</v>
      </c>
      <c r="I757" s="33">
        <v>431</v>
      </c>
    </row>
    <row r="758" spans="1:9" x14ac:dyDescent="0.25">
      <c r="A758" s="22" t="s">
        <v>1728</v>
      </c>
      <c r="B758" s="23" t="s">
        <v>1729</v>
      </c>
      <c r="C758" s="23" t="s">
        <v>1726</v>
      </c>
      <c r="D758" s="23" t="s">
        <v>1727</v>
      </c>
      <c r="E758" s="29">
        <v>0</v>
      </c>
      <c r="F758" s="30">
        <v>0</v>
      </c>
      <c r="G758" s="31">
        <v>116</v>
      </c>
      <c r="H758" s="32">
        <v>0.17365269461077845</v>
      </c>
      <c r="I758" s="33">
        <v>668</v>
      </c>
    </row>
    <row r="759" spans="1:9" x14ac:dyDescent="0.25">
      <c r="A759" s="22" t="s">
        <v>1728</v>
      </c>
      <c r="B759" s="23" t="s">
        <v>1729</v>
      </c>
      <c r="C759" s="23" t="s">
        <v>1457</v>
      </c>
      <c r="D759" s="23" t="s">
        <v>1730</v>
      </c>
      <c r="E759" s="29">
        <v>0</v>
      </c>
      <c r="F759" s="30">
        <v>0</v>
      </c>
      <c r="G759" s="31">
        <v>52</v>
      </c>
      <c r="H759" s="32">
        <v>9.420289855072464E-2</v>
      </c>
      <c r="I759" s="33">
        <v>552</v>
      </c>
    </row>
    <row r="760" spans="1:9" x14ac:dyDescent="0.25">
      <c r="A760" s="22" t="s">
        <v>1733</v>
      </c>
      <c r="B760" s="23" t="s">
        <v>1734</v>
      </c>
      <c r="C760" s="23" t="s">
        <v>1731</v>
      </c>
      <c r="D760" s="23" t="s">
        <v>1732</v>
      </c>
      <c r="E760" s="29">
        <v>0</v>
      </c>
      <c r="F760" s="30">
        <v>0</v>
      </c>
      <c r="G760" s="31">
        <v>53</v>
      </c>
      <c r="H760" s="32">
        <v>0.13874345549738221</v>
      </c>
      <c r="I760" s="33">
        <v>382</v>
      </c>
    </row>
    <row r="761" spans="1:9" x14ac:dyDescent="0.25">
      <c r="A761" s="22" t="s">
        <v>1737</v>
      </c>
      <c r="B761" s="23" t="s">
        <v>1738</v>
      </c>
      <c r="C761" s="23" t="s">
        <v>1735</v>
      </c>
      <c r="D761" s="23" t="s">
        <v>4989</v>
      </c>
      <c r="E761" s="29">
        <v>0</v>
      </c>
      <c r="F761" s="30">
        <v>0</v>
      </c>
      <c r="G761" s="31">
        <v>38</v>
      </c>
      <c r="H761" s="32">
        <v>0.12624584717607973</v>
      </c>
      <c r="I761" s="33">
        <v>301</v>
      </c>
    </row>
    <row r="762" spans="1:9" x14ac:dyDescent="0.25">
      <c r="A762" s="22" t="s">
        <v>1737</v>
      </c>
      <c r="B762" s="23" t="s">
        <v>1738</v>
      </c>
      <c r="C762" s="23" t="s">
        <v>1739</v>
      </c>
      <c r="D762" s="23" t="s">
        <v>4990</v>
      </c>
      <c r="E762" s="29">
        <v>0</v>
      </c>
      <c r="F762" s="30">
        <v>0</v>
      </c>
      <c r="G762" s="31">
        <v>47</v>
      </c>
      <c r="H762" s="32">
        <v>0.11435523114355231</v>
      </c>
      <c r="I762" s="33">
        <v>411</v>
      </c>
    </row>
    <row r="763" spans="1:9" x14ac:dyDescent="0.25">
      <c r="A763" s="22" t="s">
        <v>1737</v>
      </c>
      <c r="B763" s="23" t="s">
        <v>1738</v>
      </c>
      <c r="C763" s="23" t="s">
        <v>1741</v>
      </c>
      <c r="D763" s="23" t="s">
        <v>4991</v>
      </c>
      <c r="E763" s="29">
        <v>0</v>
      </c>
      <c r="F763" s="30">
        <v>0</v>
      </c>
      <c r="G763" s="31">
        <v>31</v>
      </c>
      <c r="H763" s="32">
        <v>0.13839285714285715</v>
      </c>
      <c r="I763" s="33">
        <v>224</v>
      </c>
    </row>
    <row r="764" spans="1:9" x14ac:dyDescent="0.25">
      <c r="A764" s="22" t="s">
        <v>1737</v>
      </c>
      <c r="B764" s="23" t="s">
        <v>1738</v>
      </c>
      <c r="C764" s="23" t="s">
        <v>1743</v>
      </c>
      <c r="D764" s="23" t="s">
        <v>1744</v>
      </c>
      <c r="E764" s="29">
        <v>0</v>
      </c>
      <c r="F764" s="30">
        <v>0</v>
      </c>
      <c r="G764" s="31">
        <v>59</v>
      </c>
      <c r="H764" s="32">
        <v>0.14749999999999999</v>
      </c>
      <c r="I764" s="33">
        <v>400</v>
      </c>
    </row>
    <row r="765" spans="1:9" x14ac:dyDescent="0.25">
      <c r="A765" s="22" t="s">
        <v>1733</v>
      </c>
      <c r="B765" s="23" t="s">
        <v>1734</v>
      </c>
      <c r="C765" s="23" t="s">
        <v>1745</v>
      </c>
      <c r="D765" s="23" t="s">
        <v>1746</v>
      </c>
      <c r="E765" s="29">
        <v>7</v>
      </c>
      <c r="F765" s="30">
        <v>8.9058524173027988E-3</v>
      </c>
      <c r="G765" s="31">
        <v>119</v>
      </c>
      <c r="H765" s="32">
        <v>0.15139949109414758</v>
      </c>
      <c r="I765" s="33">
        <v>786</v>
      </c>
    </row>
    <row r="766" spans="1:9" x14ac:dyDescent="0.25">
      <c r="A766" s="22" t="s">
        <v>1733</v>
      </c>
      <c r="B766" s="23" t="s">
        <v>1734</v>
      </c>
      <c r="C766" s="23" t="s">
        <v>1747</v>
      </c>
      <c r="D766" s="23" t="s">
        <v>1748</v>
      </c>
      <c r="E766" s="29">
        <v>2</v>
      </c>
      <c r="F766" s="30">
        <v>3.1746031746031746E-3</v>
      </c>
      <c r="G766" s="31">
        <v>92</v>
      </c>
      <c r="H766" s="32">
        <v>0.14603174603174604</v>
      </c>
      <c r="I766" s="33">
        <v>630</v>
      </c>
    </row>
    <row r="767" spans="1:9" x14ac:dyDescent="0.25">
      <c r="A767" s="22" t="s">
        <v>1733</v>
      </c>
      <c r="B767" s="23" t="s">
        <v>1734</v>
      </c>
      <c r="C767" s="23" t="s">
        <v>1749</v>
      </c>
      <c r="D767" s="23" t="s">
        <v>471</v>
      </c>
      <c r="E767" s="29">
        <v>4</v>
      </c>
      <c r="F767" s="30">
        <v>2.1739130434782608E-2</v>
      </c>
      <c r="G767" s="31">
        <v>45</v>
      </c>
      <c r="H767" s="32">
        <v>0.24456521739130435</v>
      </c>
      <c r="I767" s="33">
        <v>184</v>
      </c>
    </row>
    <row r="768" spans="1:9" x14ac:dyDescent="0.25">
      <c r="A768" s="22" t="s">
        <v>1733</v>
      </c>
      <c r="B768" s="23" t="s">
        <v>1734</v>
      </c>
      <c r="C768" s="23" t="s">
        <v>1750</v>
      </c>
      <c r="D768" s="23" t="s">
        <v>1751</v>
      </c>
      <c r="E768" s="29">
        <v>1</v>
      </c>
      <c r="F768" s="30">
        <v>2.7855153203342618E-3</v>
      </c>
      <c r="G768" s="31">
        <v>55</v>
      </c>
      <c r="H768" s="32">
        <v>0.15320334261838439</v>
      </c>
      <c r="I768" s="33">
        <v>359</v>
      </c>
    </row>
    <row r="769" spans="1:9" x14ac:dyDescent="0.25">
      <c r="A769" s="22" t="s">
        <v>1733</v>
      </c>
      <c r="B769" s="23" t="s">
        <v>1734</v>
      </c>
      <c r="C769" s="23" t="s">
        <v>1752</v>
      </c>
      <c r="D769" s="23" t="s">
        <v>1753</v>
      </c>
      <c r="E769" s="29">
        <v>1</v>
      </c>
      <c r="F769" s="30">
        <v>2.9154518950437317E-3</v>
      </c>
      <c r="G769" s="31">
        <v>55</v>
      </c>
      <c r="H769" s="32">
        <v>0.16034985422740525</v>
      </c>
      <c r="I769" s="33">
        <v>343</v>
      </c>
    </row>
    <row r="770" spans="1:9" x14ac:dyDescent="0.25">
      <c r="A770" s="22" t="s">
        <v>1761</v>
      </c>
      <c r="B770" s="23" t="s">
        <v>1762</v>
      </c>
      <c r="C770" s="23" t="s">
        <v>4992</v>
      </c>
      <c r="D770" s="23" t="s">
        <v>4993</v>
      </c>
      <c r="E770" s="29">
        <v>33</v>
      </c>
      <c r="F770" s="30">
        <v>9.269662921348315E-2</v>
      </c>
      <c r="G770" s="31">
        <v>48</v>
      </c>
      <c r="H770" s="32">
        <v>0.1348314606741573</v>
      </c>
      <c r="I770" s="33">
        <v>356</v>
      </c>
    </row>
    <row r="771" spans="1:9" x14ac:dyDescent="0.25">
      <c r="A771" s="22" t="s">
        <v>966</v>
      </c>
      <c r="B771" s="23" t="s">
        <v>967</v>
      </c>
      <c r="C771" s="23" t="s">
        <v>1755</v>
      </c>
      <c r="D771" s="23" t="s">
        <v>1756</v>
      </c>
      <c r="E771" s="29">
        <v>14</v>
      </c>
      <c r="F771" s="30">
        <v>2.2653721682847898E-2</v>
      </c>
      <c r="G771" s="31">
        <v>82</v>
      </c>
      <c r="H771" s="32">
        <v>0.13268608414239483</v>
      </c>
      <c r="I771" s="33">
        <v>618</v>
      </c>
    </row>
    <row r="772" spans="1:9" x14ac:dyDescent="0.25">
      <c r="A772" s="22" t="s">
        <v>966</v>
      </c>
      <c r="B772" s="23" t="s">
        <v>967</v>
      </c>
      <c r="C772" s="23" t="s">
        <v>1757</v>
      </c>
      <c r="D772" s="23" t="s">
        <v>1758</v>
      </c>
      <c r="E772" s="29">
        <v>36</v>
      </c>
      <c r="F772" s="30">
        <v>6.6914498141263934E-2</v>
      </c>
      <c r="G772" s="31">
        <v>88</v>
      </c>
      <c r="H772" s="32">
        <v>0.16356877323420074</v>
      </c>
      <c r="I772" s="33">
        <v>538</v>
      </c>
    </row>
    <row r="773" spans="1:9" x14ac:dyDescent="0.25">
      <c r="A773" s="22" t="s">
        <v>1761</v>
      </c>
      <c r="B773" s="23" t="s">
        <v>1762</v>
      </c>
      <c r="C773" s="23" t="s">
        <v>1759</v>
      </c>
      <c r="D773" s="23" t="s">
        <v>1760</v>
      </c>
      <c r="E773" s="29">
        <v>66</v>
      </c>
      <c r="F773" s="30">
        <v>0.12244897959183673</v>
      </c>
      <c r="G773" s="31">
        <v>77</v>
      </c>
      <c r="H773" s="32">
        <v>0.14285714285714285</v>
      </c>
      <c r="I773" s="33">
        <v>539</v>
      </c>
    </row>
    <row r="774" spans="1:9" x14ac:dyDescent="0.25">
      <c r="A774" s="22" t="s">
        <v>1761</v>
      </c>
      <c r="B774" s="23" t="s">
        <v>1762</v>
      </c>
      <c r="C774" s="23" t="s">
        <v>1763</v>
      </c>
      <c r="D774" s="23" t="s">
        <v>1764</v>
      </c>
      <c r="E774" s="29">
        <v>23</v>
      </c>
      <c r="F774" s="30">
        <v>5.2631578947368418E-2</v>
      </c>
      <c r="G774" s="31">
        <v>45</v>
      </c>
      <c r="H774" s="32">
        <v>0.10297482837528604</v>
      </c>
      <c r="I774" s="33">
        <v>437</v>
      </c>
    </row>
    <row r="775" spans="1:9" x14ac:dyDescent="0.25">
      <c r="A775" s="22" t="s">
        <v>1761</v>
      </c>
      <c r="B775" s="23" t="s">
        <v>1762</v>
      </c>
      <c r="C775" s="23" t="s">
        <v>1765</v>
      </c>
      <c r="D775" s="23" t="s">
        <v>1766</v>
      </c>
      <c r="E775" s="29">
        <v>124</v>
      </c>
      <c r="F775" s="30">
        <v>0.21342512908777969</v>
      </c>
      <c r="G775" s="31">
        <v>71</v>
      </c>
      <c r="H775" s="32">
        <v>0.12220309810671257</v>
      </c>
      <c r="I775" s="33">
        <v>581</v>
      </c>
    </row>
    <row r="776" spans="1:9" x14ac:dyDescent="0.25">
      <c r="A776" s="22" t="s">
        <v>1761</v>
      </c>
      <c r="B776" s="23" t="s">
        <v>1762</v>
      </c>
      <c r="C776" s="23" t="s">
        <v>1767</v>
      </c>
      <c r="D776" s="23" t="s">
        <v>1768</v>
      </c>
      <c r="E776" s="29">
        <v>108</v>
      </c>
      <c r="F776" s="30">
        <v>0.22040816326530613</v>
      </c>
      <c r="G776" s="31">
        <v>86</v>
      </c>
      <c r="H776" s="32">
        <v>0.17551020408163265</v>
      </c>
      <c r="I776" s="33">
        <v>490</v>
      </c>
    </row>
    <row r="777" spans="1:9" x14ac:dyDescent="0.25">
      <c r="A777" s="22" t="s">
        <v>966</v>
      </c>
      <c r="B777" s="23" t="s">
        <v>967</v>
      </c>
      <c r="C777" s="23" t="s">
        <v>1769</v>
      </c>
      <c r="D777" s="23" t="s">
        <v>1770</v>
      </c>
      <c r="E777" s="29">
        <v>13</v>
      </c>
      <c r="F777" s="30">
        <v>2.4390243902439025E-2</v>
      </c>
      <c r="G777" s="31">
        <v>83</v>
      </c>
      <c r="H777" s="32">
        <v>0.15572232645403378</v>
      </c>
      <c r="I777" s="33">
        <v>533</v>
      </c>
    </row>
    <row r="778" spans="1:9" x14ac:dyDescent="0.25">
      <c r="A778" s="22" t="s">
        <v>1772</v>
      </c>
      <c r="B778" s="23" t="s">
        <v>1773</v>
      </c>
      <c r="C778" s="23" t="s">
        <v>1498</v>
      </c>
      <c r="D778" s="23" t="s">
        <v>1771</v>
      </c>
      <c r="E778" s="29">
        <v>6</v>
      </c>
      <c r="F778" s="30">
        <v>9.8199672667757774E-3</v>
      </c>
      <c r="G778" s="31">
        <v>132</v>
      </c>
      <c r="H778" s="32">
        <v>0.2160392798690671</v>
      </c>
      <c r="I778" s="33">
        <v>611</v>
      </c>
    </row>
    <row r="779" spans="1:9" x14ac:dyDescent="0.25">
      <c r="A779" s="22" t="s">
        <v>1772</v>
      </c>
      <c r="B779" s="23" t="s">
        <v>1773</v>
      </c>
      <c r="C779" s="23" t="s">
        <v>1774</v>
      </c>
      <c r="D779" s="23" t="s">
        <v>1775</v>
      </c>
      <c r="E779" s="29">
        <v>10</v>
      </c>
      <c r="F779" s="30">
        <v>1.858736059479554E-2</v>
      </c>
      <c r="G779" s="31">
        <v>91</v>
      </c>
      <c r="H779" s="32">
        <v>0.16914498141263939</v>
      </c>
      <c r="I779" s="33">
        <v>538</v>
      </c>
    </row>
    <row r="780" spans="1:9" x14ac:dyDescent="0.25">
      <c r="A780" s="22" t="s">
        <v>1772</v>
      </c>
      <c r="B780" s="23" t="s">
        <v>1773</v>
      </c>
      <c r="C780" s="23" t="s">
        <v>1776</v>
      </c>
      <c r="D780" s="23" t="s">
        <v>1777</v>
      </c>
      <c r="E780" s="29">
        <v>88</v>
      </c>
      <c r="F780" s="30">
        <v>0.13685847589424571</v>
      </c>
      <c r="G780" s="31">
        <v>105</v>
      </c>
      <c r="H780" s="32">
        <v>0.16329704510108864</v>
      </c>
      <c r="I780" s="33">
        <v>643</v>
      </c>
    </row>
    <row r="781" spans="1:9" x14ac:dyDescent="0.25">
      <c r="A781" s="22" t="s">
        <v>1772</v>
      </c>
      <c r="B781" s="23" t="s">
        <v>1773</v>
      </c>
      <c r="C781" s="23" t="s">
        <v>1778</v>
      </c>
      <c r="D781" s="23" t="s">
        <v>1779</v>
      </c>
      <c r="E781" s="29">
        <v>33</v>
      </c>
      <c r="F781" s="30">
        <v>6.9182389937106917E-2</v>
      </c>
      <c r="G781" s="31">
        <v>66</v>
      </c>
      <c r="H781" s="32">
        <v>0.13836477987421383</v>
      </c>
      <c r="I781" s="33">
        <v>477</v>
      </c>
    </row>
    <row r="782" spans="1:9" x14ac:dyDescent="0.25">
      <c r="A782" s="22" t="s">
        <v>1772</v>
      </c>
      <c r="B782" s="23" t="s">
        <v>1773</v>
      </c>
      <c r="C782" s="23" t="s">
        <v>1780</v>
      </c>
      <c r="D782" s="23" t="s">
        <v>1781</v>
      </c>
      <c r="E782" s="29">
        <v>25</v>
      </c>
      <c r="F782" s="30">
        <v>2.5458248472505093E-2</v>
      </c>
      <c r="G782" s="31">
        <v>118</v>
      </c>
      <c r="H782" s="32">
        <v>0.12016293279022404</v>
      </c>
      <c r="I782" s="33">
        <v>982</v>
      </c>
    </row>
    <row r="783" spans="1:9" x14ac:dyDescent="0.25">
      <c r="A783" s="22" t="s">
        <v>1784</v>
      </c>
      <c r="B783" s="23" t="s">
        <v>1785</v>
      </c>
      <c r="C783" s="23" t="s">
        <v>1782</v>
      </c>
      <c r="D783" s="23" t="s">
        <v>1783</v>
      </c>
      <c r="E783" s="29">
        <v>1</v>
      </c>
      <c r="F783" s="30">
        <v>2.3866348448687352E-3</v>
      </c>
      <c r="G783" s="31">
        <v>71</v>
      </c>
      <c r="H783" s="32">
        <v>0.16945107398568018</v>
      </c>
      <c r="I783" s="33">
        <v>419</v>
      </c>
    </row>
    <row r="784" spans="1:9" x14ac:dyDescent="0.25">
      <c r="A784" s="22" t="s">
        <v>1784</v>
      </c>
      <c r="B784" s="23" t="s">
        <v>1785</v>
      </c>
      <c r="C784" s="23" t="s">
        <v>1786</v>
      </c>
      <c r="D784" s="23" t="s">
        <v>1787</v>
      </c>
      <c r="E784" s="29">
        <v>2</v>
      </c>
      <c r="F784" s="30">
        <v>4.2918454935622317E-3</v>
      </c>
      <c r="G784" s="31">
        <v>93</v>
      </c>
      <c r="H784" s="32">
        <v>0.19957081545064378</v>
      </c>
      <c r="I784" s="33">
        <v>466</v>
      </c>
    </row>
    <row r="785" spans="1:9" x14ac:dyDescent="0.25">
      <c r="A785" s="22" t="s">
        <v>1761</v>
      </c>
      <c r="B785" s="23" t="s">
        <v>1762</v>
      </c>
      <c r="C785" s="23" t="s">
        <v>1788</v>
      </c>
      <c r="D785" s="23" t="s">
        <v>1789</v>
      </c>
      <c r="E785" s="29">
        <v>150</v>
      </c>
      <c r="F785" s="30">
        <v>7.2219547424169472E-2</v>
      </c>
      <c r="G785" s="31">
        <v>256</v>
      </c>
      <c r="H785" s="32">
        <v>0.12325469427058257</v>
      </c>
      <c r="I785" s="33">
        <v>2077</v>
      </c>
    </row>
    <row r="786" spans="1:9" x14ac:dyDescent="0.25">
      <c r="A786" s="22" t="s">
        <v>1761</v>
      </c>
      <c r="B786" s="23" t="s">
        <v>1762</v>
      </c>
      <c r="C786" s="23" t="s">
        <v>1790</v>
      </c>
      <c r="D786" s="23" t="s">
        <v>1791</v>
      </c>
      <c r="E786" s="29">
        <v>28</v>
      </c>
      <c r="F786" s="30">
        <v>5.0816696914700546E-2</v>
      </c>
      <c r="G786" s="31">
        <v>73</v>
      </c>
      <c r="H786" s="32">
        <v>0.13248638838475499</v>
      </c>
      <c r="I786" s="33">
        <v>551</v>
      </c>
    </row>
    <row r="787" spans="1:9" x14ac:dyDescent="0.25">
      <c r="A787" s="22" t="s">
        <v>1761</v>
      </c>
      <c r="B787" s="23" t="s">
        <v>1762</v>
      </c>
      <c r="C787" s="23" t="s">
        <v>1792</v>
      </c>
      <c r="D787" s="23" t="s">
        <v>779</v>
      </c>
      <c r="E787" s="29">
        <v>72</v>
      </c>
      <c r="F787" s="30">
        <v>0.14314115308151093</v>
      </c>
      <c r="G787" s="31">
        <v>74</v>
      </c>
      <c r="H787" s="32">
        <v>0.14711729622266401</v>
      </c>
      <c r="I787" s="33">
        <v>503</v>
      </c>
    </row>
    <row r="788" spans="1:9" x14ac:dyDescent="0.25">
      <c r="A788" s="22" t="s">
        <v>1761</v>
      </c>
      <c r="B788" s="23" t="s">
        <v>1762</v>
      </c>
      <c r="C788" s="23" t="s">
        <v>1793</v>
      </c>
      <c r="D788" s="23" t="s">
        <v>178</v>
      </c>
      <c r="E788" s="29">
        <v>52</v>
      </c>
      <c r="F788" s="30">
        <v>0.116331096196868</v>
      </c>
      <c r="G788" s="31">
        <v>61</v>
      </c>
      <c r="H788" s="32">
        <v>0.13646532438478748</v>
      </c>
      <c r="I788" s="33">
        <v>447</v>
      </c>
    </row>
    <row r="789" spans="1:9" x14ac:dyDescent="0.25">
      <c r="A789" s="22" t="s">
        <v>1761</v>
      </c>
      <c r="B789" s="23" t="s">
        <v>1762</v>
      </c>
      <c r="C789" s="23" t="s">
        <v>1794</v>
      </c>
      <c r="D789" s="23" t="s">
        <v>1795</v>
      </c>
      <c r="E789" s="29">
        <v>58</v>
      </c>
      <c r="F789" s="30">
        <v>0.10841121495327102</v>
      </c>
      <c r="G789" s="31">
        <v>63</v>
      </c>
      <c r="H789" s="32">
        <v>0.11775700934579439</v>
      </c>
      <c r="I789" s="33">
        <v>535</v>
      </c>
    </row>
    <row r="790" spans="1:9" x14ac:dyDescent="0.25">
      <c r="A790" s="22" t="s">
        <v>1761</v>
      </c>
      <c r="B790" s="23" t="s">
        <v>1762</v>
      </c>
      <c r="C790" s="23" t="s">
        <v>1796</v>
      </c>
      <c r="D790" s="23" t="s">
        <v>1040</v>
      </c>
      <c r="E790" s="29">
        <v>27</v>
      </c>
      <c r="F790" s="30">
        <v>7.2386058981233251E-2</v>
      </c>
      <c r="G790" s="31">
        <v>48</v>
      </c>
      <c r="H790" s="32">
        <v>0.12868632707774799</v>
      </c>
      <c r="I790" s="33">
        <v>373</v>
      </c>
    </row>
    <row r="791" spans="1:9" x14ac:dyDescent="0.25">
      <c r="A791" s="22" t="s">
        <v>1799</v>
      </c>
      <c r="B791" s="23" t="s">
        <v>1800</v>
      </c>
      <c r="C791" s="23" t="s">
        <v>1797</v>
      </c>
      <c r="D791" s="23" t="s">
        <v>1798</v>
      </c>
      <c r="E791" s="29">
        <v>0</v>
      </c>
      <c r="F791" s="30">
        <v>0</v>
      </c>
      <c r="G791" s="31">
        <v>5</v>
      </c>
      <c r="H791" s="32">
        <v>9.0909090909090912E-2</v>
      </c>
      <c r="I791" s="33">
        <v>55</v>
      </c>
    </row>
    <row r="792" spans="1:9" x14ac:dyDescent="0.25">
      <c r="A792" s="22" t="s">
        <v>1799</v>
      </c>
      <c r="B792" s="23" t="s">
        <v>1800</v>
      </c>
      <c r="C792" s="23" t="s">
        <v>1801</v>
      </c>
      <c r="D792" s="23" t="s">
        <v>1802</v>
      </c>
      <c r="E792" s="29">
        <v>13</v>
      </c>
      <c r="F792" s="30">
        <v>2.8017241379310345E-2</v>
      </c>
      <c r="G792" s="31">
        <v>57</v>
      </c>
      <c r="H792" s="32">
        <v>0.12284482758620689</v>
      </c>
      <c r="I792" s="33">
        <v>464</v>
      </c>
    </row>
    <row r="793" spans="1:9" x14ac:dyDescent="0.25">
      <c r="A793" s="22" t="s">
        <v>1799</v>
      </c>
      <c r="B793" s="23" t="s">
        <v>1800</v>
      </c>
      <c r="C793" s="23" t="s">
        <v>1803</v>
      </c>
      <c r="D793" s="23" t="s">
        <v>1804</v>
      </c>
      <c r="E793" s="29">
        <v>7</v>
      </c>
      <c r="F793" s="30">
        <v>1.6470588235294119E-2</v>
      </c>
      <c r="G793" s="31">
        <v>67</v>
      </c>
      <c r="H793" s="32">
        <v>0.15764705882352942</v>
      </c>
      <c r="I793" s="33">
        <v>425</v>
      </c>
    </row>
    <row r="794" spans="1:9" x14ac:dyDescent="0.25">
      <c r="A794" s="22" t="s">
        <v>1799</v>
      </c>
      <c r="B794" s="23" t="s">
        <v>1800</v>
      </c>
      <c r="C794" s="23" t="s">
        <v>1805</v>
      </c>
      <c r="D794" s="23" t="s">
        <v>1806</v>
      </c>
      <c r="E794" s="29">
        <v>2</v>
      </c>
      <c r="F794" s="30">
        <v>3.9603960396039604E-3</v>
      </c>
      <c r="G794" s="31">
        <v>90</v>
      </c>
      <c r="H794" s="32">
        <v>0.17821782178217821</v>
      </c>
      <c r="I794" s="33">
        <v>505</v>
      </c>
    </row>
    <row r="795" spans="1:9" x14ac:dyDescent="0.25">
      <c r="A795" s="22" t="s">
        <v>1809</v>
      </c>
      <c r="B795" s="23" t="s">
        <v>1810</v>
      </c>
      <c r="C795" s="23" t="s">
        <v>1807</v>
      </c>
      <c r="D795" s="23" t="s">
        <v>1808</v>
      </c>
      <c r="E795" s="29">
        <v>47</v>
      </c>
      <c r="F795" s="30">
        <v>6.3002680965147453E-2</v>
      </c>
      <c r="G795" s="31">
        <v>80</v>
      </c>
      <c r="H795" s="32">
        <v>0.10723860589812333</v>
      </c>
      <c r="I795" s="33">
        <v>746</v>
      </c>
    </row>
    <row r="796" spans="1:9" x14ac:dyDescent="0.25">
      <c r="A796" s="22" t="s">
        <v>1809</v>
      </c>
      <c r="B796" s="23" t="s">
        <v>1810</v>
      </c>
      <c r="C796" s="23" t="s">
        <v>1811</v>
      </c>
      <c r="D796" s="23" t="s">
        <v>1812</v>
      </c>
      <c r="E796" s="29">
        <v>190</v>
      </c>
      <c r="F796" s="30">
        <v>0.52777777777777779</v>
      </c>
      <c r="G796" s="31">
        <v>38</v>
      </c>
      <c r="H796" s="32">
        <v>0.10555555555555556</v>
      </c>
      <c r="I796" s="33">
        <v>360</v>
      </c>
    </row>
    <row r="797" spans="1:9" x14ac:dyDescent="0.25">
      <c r="A797" s="22" t="s">
        <v>1809</v>
      </c>
      <c r="B797" s="23" t="s">
        <v>1810</v>
      </c>
      <c r="C797" s="23" t="s">
        <v>1813</v>
      </c>
      <c r="D797" s="23" t="s">
        <v>1054</v>
      </c>
      <c r="E797" s="29">
        <v>80</v>
      </c>
      <c r="F797" s="30">
        <v>0.18561484918793503</v>
      </c>
      <c r="G797" s="31">
        <v>39</v>
      </c>
      <c r="H797" s="32">
        <v>9.0487238979118326E-2</v>
      </c>
      <c r="I797" s="33">
        <v>431</v>
      </c>
    </row>
    <row r="798" spans="1:9" x14ac:dyDescent="0.25">
      <c r="A798" s="22" t="s">
        <v>1809</v>
      </c>
      <c r="B798" s="23" t="s">
        <v>1810</v>
      </c>
      <c r="C798" s="23" t="s">
        <v>1814</v>
      </c>
      <c r="D798" s="23" t="s">
        <v>1815</v>
      </c>
      <c r="E798" s="29">
        <v>190</v>
      </c>
      <c r="F798" s="30">
        <v>0.46454767726161367</v>
      </c>
      <c r="G798" s="31">
        <v>54</v>
      </c>
      <c r="H798" s="32">
        <v>0.13202933985330073</v>
      </c>
      <c r="I798" s="33">
        <v>409</v>
      </c>
    </row>
    <row r="799" spans="1:9" x14ac:dyDescent="0.25">
      <c r="A799" s="22" t="s">
        <v>1809</v>
      </c>
      <c r="B799" s="23" t="s">
        <v>1810</v>
      </c>
      <c r="C799" s="23" t="s">
        <v>1816</v>
      </c>
      <c r="D799" s="23" t="s">
        <v>1817</v>
      </c>
      <c r="E799" s="29">
        <v>120</v>
      </c>
      <c r="F799" s="30">
        <v>0.3125</v>
      </c>
      <c r="G799" s="31">
        <v>27</v>
      </c>
      <c r="H799" s="32">
        <v>7.03125E-2</v>
      </c>
      <c r="I799" s="33">
        <v>384</v>
      </c>
    </row>
    <row r="800" spans="1:9" x14ac:dyDescent="0.25">
      <c r="A800" s="22" t="s">
        <v>1820</v>
      </c>
      <c r="B800" s="23" t="s">
        <v>1821</v>
      </c>
      <c r="C800" s="23" t="s">
        <v>1818</v>
      </c>
      <c r="D800" s="23" t="s">
        <v>1819</v>
      </c>
      <c r="E800" s="29">
        <v>40</v>
      </c>
      <c r="F800" s="30">
        <v>5.9612518628912071E-2</v>
      </c>
      <c r="G800" s="31">
        <v>81</v>
      </c>
      <c r="H800" s="32">
        <v>0.12071535022354694</v>
      </c>
      <c r="I800" s="33">
        <v>671</v>
      </c>
    </row>
    <row r="801" spans="1:9" x14ac:dyDescent="0.25">
      <c r="A801" s="22" t="s">
        <v>1820</v>
      </c>
      <c r="B801" s="23" t="s">
        <v>1821</v>
      </c>
      <c r="C801" s="23" t="s">
        <v>1822</v>
      </c>
      <c r="D801" s="23" t="s">
        <v>215</v>
      </c>
      <c r="E801" s="29">
        <v>80</v>
      </c>
      <c r="F801" s="30">
        <v>0.16597510373443983</v>
      </c>
      <c r="G801" s="31">
        <v>73</v>
      </c>
      <c r="H801" s="32">
        <v>0.15145228215767634</v>
      </c>
      <c r="I801" s="33">
        <v>482</v>
      </c>
    </row>
    <row r="802" spans="1:9" x14ac:dyDescent="0.25">
      <c r="A802" s="22" t="s">
        <v>1820</v>
      </c>
      <c r="B802" s="23" t="s">
        <v>1821</v>
      </c>
      <c r="C802" s="23" t="s">
        <v>1823</v>
      </c>
      <c r="D802" s="23" t="s">
        <v>1824</v>
      </c>
      <c r="E802" s="29">
        <v>9</v>
      </c>
      <c r="F802" s="30">
        <v>3.8793103448275863E-2</v>
      </c>
      <c r="G802" s="31">
        <v>33</v>
      </c>
      <c r="H802" s="32">
        <v>0.14224137931034483</v>
      </c>
      <c r="I802" s="33">
        <v>232</v>
      </c>
    </row>
    <row r="803" spans="1:9" x14ac:dyDescent="0.25">
      <c r="A803" s="22" t="s">
        <v>1820</v>
      </c>
      <c r="B803" s="23" t="s">
        <v>1821</v>
      </c>
      <c r="C803" s="23" t="s">
        <v>1825</v>
      </c>
      <c r="D803" s="23" t="s">
        <v>1826</v>
      </c>
      <c r="E803" s="29">
        <v>44</v>
      </c>
      <c r="F803" s="30">
        <v>8.6105675146771032E-2</v>
      </c>
      <c r="G803" s="31">
        <v>64</v>
      </c>
      <c r="H803" s="32">
        <v>0.12524461839530332</v>
      </c>
      <c r="I803" s="33">
        <v>511</v>
      </c>
    </row>
    <row r="804" spans="1:9" x14ac:dyDescent="0.25">
      <c r="A804" s="22" t="s">
        <v>1820</v>
      </c>
      <c r="B804" s="23" t="s">
        <v>1821</v>
      </c>
      <c r="C804" s="23" t="s">
        <v>1827</v>
      </c>
      <c r="D804" s="23" t="s">
        <v>1828</v>
      </c>
      <c r="E804" s="29">
        <v>58</v>
      </c>
      <c r="F804" s="30">
        <v>0.19269102990033224</v>
      </c>
      <c r="G804" s="31">
        <v>61</v>
      </c>
      <c r="H804" s="32">
        <v>0.20265780730897009</v>
      </c>
      <c r="I804" s="33">
        <v>301</v>
      </c>
    </row>
    <row r="805" spans="1:9" x14ac:dyDescent="0.25">
      <c r="A805" s="22" t="s">
        <v>1831</v>
      </c>
      <c r="B805" s="23" t="s">
        <v>1832</v>
      </c>
      <c r="C805" s="23" t="s">
        <v>1829</v>
      </c>
      <c r="D805" s="23" t="s">
        <v>1830</v>
      </c>
      <c r="E805" s="29">
        <v>8</v>
      </c>
      <c r="F805" s="30">
        <v>1.4925373134328358E-2</v>
      </c>
      <c r="G805" s="31">
        <v>63</v>
      </c>
      <c r="H805" s="32">
        <v>0.11753731343283583</v>
      </c>
      <c r="I805" s="33">
        <v>536</v>
      </c>
    </row>
    <row r="806" spans="1:9" x14ac:dyDescent="0.25">
      <c r="A806" s="22" t="s">
        <v>1835</v>
      </c>
      <c r="B806" s="23" t="s">
        <v>1836</v>
      </c>
      <c r="C806" s="23" t="s">
        <v>1833</v>
      </c>
      <c r="D806" s="23" t="s">
        <v>1834</v>
      </c>
      <c r="E806" s="29">
        <v>15</v>
      </c>
      <c r="F806" s="30">
        <v>1.6519823788546256E-2</v>
      </c>
      <c r="G806" s="31">
        <v>82</v>
      </c>
      <c r="H806" s="32">
        <v>9.0308370044052858E-2</v>
      </c>
      <c r="I806" s="33">
        <v>908</v>
      </c>
    </row>
    <row r="807" spans="1:9" x14ac:dyDescent="0.25">
      <c r="A807" s="22" t="s">
        <v>1835</v>
      </c>
      <c r="B807" s="23" t="s">
        <v>1836</v>
      </c>
      <c r="C807" s="23" t="s">
        <v>1837</v>
      </c>
      <c r="D807" s="23" t="s">
        <v>1838</v>
      </c>
      <c r="E807" s="29">
        <v>11</v>
      </c>
      <c r="F807" s="30">
        <v>2.2964509394572025E-2</v>
      </c>
      <c r="G807" s="31">
        <v>66</v>
      </c>
      <c r="H807" s="32">
        <v>0.13778705636743216</v>
      </c>
      <c r="I807" s="33">
        <v>479</v>
      </c>
    </row>
    <row r="808" spans="1:9" x14ac:dyDescent="0.25">
      <c r="A808" s="22" t="s">
        <v>1835</v>
      </c>
      <c r="B808" s="23" t="s">
        <v>1836</v>
      </c>
      <c r="C808" s="23" t="s">
        <v>1839</v>
      </c>
      <c r="D808" s="23" t="s">
        <v>1840</v>
      </c>
      <c r="E808" s="29">
        <v>18</v>
      </c>
      <c r="F808" s="30">
        <v>3.6290322580645164E-2</v>
      </c>
      <c r="G808" s="31">
        <v>56</v>
      </c>
      <c r="H808" s="32">
        <v>0.11290322580645161</v>
      </c>
      <c r="I808" s="33">
        <v>496</v>
      </c>
    </row>
    <row r="809" spans="1:9" x14ac:dyDescent="0.25">
      <c r="A809" s="22" t="s">
        <v>1843</v>
      </c>
      <c r="B809" s="23" t="s">
        <v>1844</v>
      </c>
      <c r="C809" s="23" t="s">
        <v>1841</v>
      </c>
      <c r="D809" s="23" t="s">
        <v>1842</v>
      </c>
      <c r="E809" s="29">
        <v>15</v>
      </c>
      <c r="F809" s="30">
        <v>2.7932960893854747E-2</v>
      </c>
      <c r="G809" s="31">
        <v>63</v>
      </c>
      <c r="H809" s="32">
        <v>0.11731843575418995</v>
      </c>
      <c r="I809" s="33">
        <v>537</v>
      </c>
    </row>
    <row r="810" spans="1:9" x14ac:dyDescent="0.25">
      <c r="A810" s="22" t="s">
        <v>1843</v>
      </c>
      <c r="B810" s="23" t="s">
        <v>1844</v>
      </c>
      <c r="C810" s="23" t="s">
        <v>1845</v>
      </c>
      <c r="D810" s="23" t="s">
        <v>178</v>
      </c>
      <c r="E810" s="29">
        <v>13</v>
      </c>
      <c r="F810" s="30">
        <v>3.117505995203837E-2</v>
      </c>
      <c r="G810" s="31">
        <v>35</v>
      </c>
      <c r="H810" s="32">
        <v>8.3932853717026384E-2</v>
      </c>
      <c r="I810" s="33">
        <v>417</v>
      </c>
    </row>
    <row r="811" spans="1:9" x14ac:dyDescent="0.25">
      <c r="A811" s="22" t="s">
        <v>1843</v>
      </c>
      <c r="B811" s="23" t="s">
        <v>1844</v>
      </c>
      <c r="C811" s="23" t="s">
        <v>1846</v>
      </c>
      <c r="D811" s="23" t="s">
        <v>1847</v>
      </c>
      <c r="E811" s="29">
        <v>7</v>
      </c>
      <c r="F811" s="30">
        <v>1.4056224899598393E-2</v>
      </c>
      <c r="G811" s="31">
        <v>45</v>
      </c>
      <c r="H811" s="32">
        <v>9.036144578313253E-2</v>
      </c>
      <c r="I811" s="33">
        <v>498</v>
      </c>
    </row>
    <row r="812" spans="1:9" x14ac:dyDescent="0.25">
      <c r="A812" s="22" t="s">
        <v>1843</v>
      </c>
      <c r="B812" s="23" t="s">
        <v>1844</v>
      </c>
      <c r="C812" s="23" t="s">
        <v>1561</v>
      </c>
      <c r="D812" s="23" t="s">
        <v>1848</v>
      </c>
      <c r="E812" s="29">
        <v>3</v>
      </c>
      <c r="F812" s="30">
        <v>5.1724137931034482E-3</v>
      </c>
      <c r="G812" s="31">
        <v>48</v>
      </c>
      <c r="H812" s="32">
        <v>8.2758620689655171E-2</v>
      </c>
      <c r="I812" s="33">
        <v>580</v>
      </c>
    </row>
    <row r="813" spans="1:9" x14ac:dyDescent="0.25">
      <c r="A813" s="22" t="s">
        <v>1851</v>
      </c>
      <c r="B813" s="23" t="s">
        <v>1852</v>
      </c>
      <c r="C813" s="23" t="s">
        <v>1849</v>
      </c>
      <c r="D813" s="23" t="s">
        <v>1850</v>
      </c>
      <c r="E813" s="29">
        <v>121</v>
      </c>
      <c r="F813" s="30">
        <v>0.18005952380952381</v>
      </c>
      <c r="G813" s="31">
        <v>120</v>
      </c>
      <c r="H813" s="32">
        <v>0.17857142857142858</v>
      </c>
      <c r="I813" s="33">
        <v>672</v>
      </c>
    </row>
    <row r="814" spans="1:9" x14ac:dyDescent="0.25">
      <c r="A814" s="22" t="s">
        <v>1851</v>
      </c>
      <c r="B814" s="23" t="s">
        <v>1852</v>
      </c>
      <c r="C814" s="23" t="s">
        <v>1855</v>
      </c>
      <c r="D814" s="23" t="s">
        <v>1856</v>
      </c>
      <c r="E814" s="29">
        <v>51</v>
      </c>
      <c r="F814" s="30">
        <v>0.19029850746268656</v>
      </c>
      <c r="G814" s="31">
        <v>40</v>
      </c>
      <c r="H814" s="32">
        <v>0.14925373134328357</v>
      </c>
      <c r="I814" s="33">
        <v>268</v>
      </c>
    </row>
    <row r="815" spans="1:9" x14ac:dyDescent="0.25">
      <c r="A815" s="22" t="s">
        <v>1851</v>
      </c>
      <c r="B815" s="23" t="s">
        <v>1852</v>
      </c>
      <c r="C815" s="23" t="s">
        <v>1857</v>
      </c>
      <c r="D815" s="23" t="s">
        <v>1858</v>
      </c>
      <c r="E815" s="29">
        <v>60</v>
      </c>
      <c r="F815" s="30">
        <v>0.1744186046511628</v>
      </c>
      <c r="G815" s="31">
        <v>38</v>
      </c>
      <c r="H815" s="32">
        <v>0.11046511627906977</v>
      </c>
      <c r="I815" s="33">
        <v>344</v>
      </c>
    </row>
    <row r="816" spans="1:9" x14ac:dyDescent="0.25">
      <c r="A816" s="22" t="s">
        <v>1851</v>
      </c>
      <c r="B816" s="23" t="s">
        <v>1852</v>
      </c>
      <c r="C816" s="23" t="s">
        <v>1859</v>
      </c>
      <c r="D816" s="23" t="s">
        <v>1860</v>
      </c>
      <c r="E816" s="29">
        <v>56</v>
      </c>
      <c r="F816" s="30">
        <v>0.20588235294117646</v>
      </c>
      <c r="G816" s="31">
        <v>20</v>
      </c>
      <c r="H816" s="32">
        <v>7.3529411764705885E-2</v>
      </c>
      <c r="I816" s="33">
        <v>272</v>
      </c>
    </row>
    <row r="817" spans="1:9" x14ac:dyDescent="0.25">
      <c r="A817" s="22" t="s">
        <v>1863</v>
      </c>
      <c r="B817" s="23" t="s">
        <v>1864</v>
      </c>
      <c r="C817" s="23" t="s">
        <v>1861</v>
      </c>
      <c r="D817" s="23" t="s">
        <v>1862</v>
      </c>
      <c r="E817" s="29">
        <v>44</v>
      </c>
      <c r="F817" s="30">
        <v>1.8363939899833055E-2</v>
      </c>
      <c r="G817" s="31">
        <v>255</v>
      </c>
      <c r="H817" s="32">
        <v>0.10642737896494157</v>
      </c>
      <c r="I817" s="33">
        <v>2396</v>
      </c>
    </row>
    <row r="818" spans="1:9" x14ac:dyDescent="0.25">
      <c r="A818" s="22" t="s">
        <v>1863</v>
      </c>
      <c r="B818" s="23" t="s">
        <v>1864</v>
      </c>
      <c r="C818" s="23" t="s">
        <v>1865</v>
      </c>
      <c r="D818" s="23" t="s">
        <v>1866</v>
      </c>
      <c r="E818" s="29">
        <v>22</v>
      </c>
      <c r="F818" s="30">
        <v>1.9503546099290781E-2</v>
      </c>
      <c r="G818" s="31">
        <v>122</v>
      </c>
      <c r="H818" s="32">
        <v>0.10815602836879433</v>
      </c>
      <c r="I818" s="33">
        <v>1128</v>
      </c>
    </row>
    <row r="819" spans="1:9" x14ac:dyDescent="0.25">
      <c r="A819" s="22" t="s">
        <v>1863</v>
      </c>
      <c r="B819" s="23" t="s">
        <v>1864</v>
      </c>
      <c r="C819" s="23" t="s">
        <v>1867</v>
      </c>
      <c r="D819" s="23" t="s">
        <v>1868</v>
      </c>
      <c r="E819" s="29">
        <v>27</v>
      </c>
      <c r="F819" s="30">
        <v>2.5092936802973979E-2</v>
      </c>
      <c r="G819" s="31">
        <v>125</v>
      </c>
      <c r="H819" s="32">
        <v>0.11617100371747212</v>
      </c>
      <c r="I819" s="33">
        <v>1076</v>
      </c>
    </row>
    <row r="820" spans="1:9" x14ac:dyDescent="0.25">
      <c r="A820" s="22" t="s">
        <v>1863</v>
      </c>
      <c r="B820" s="23" t="s">
        <v>1864</v>
      </c>
      <c r="C820" s="23" t="s">
        <v>1869</v>
      </c>
      <c r="D820" s="23" t="s">
        <v>1870</v>
      </c>
      <c r="E820" s="29">
        <v>2</v>
      </c>
      <c r="F820" s="30">
        <v>4.662004662004662E-3</v>
      </c>
      <c r="G820" s="31">
        <v>53</v>
      </c>
      <c r="H820" s="32">
        <v>0.12354312354312354</v>
      </c>
      <c r="I820" s="33">
        <v>429</v>
      </c>
    </row>
    <row r="821" spans="1:9" x14ac:dyDescent="0.25">
      <c r="A821" s="22" t="s">
        <v>1863</v>
      </c>
      <c r="B821" s="23" t="s">
        <v>1864</v>
      </c>
      <c r="C821" s="23" t="s">
        <v>1871</v>
      </c>
      <c r="D821" s="23" t="s">
        <v>1872</v>
      </c>
      <c r="E821" s="29">
        <v>29</v>
      </c>
      <c r="F821" s="30">
        <v>4.4891640866873063E-2</v>
      </c>
      <c r="G821" s="31">
        <v>49</v>
      </c>
      <c r="H821" s="32">
        <v>7.5851393188854491E-2</v>
      </c>
      <c r="I821" s="33">
        <v>646</v>
      </c>
    </row>
    <row r="822" spans="1:9" x14ac:dyDescent="0.25">
      <c r="A822" s="22" t="s">
        <v>1863</v>
      </c>
      <c r="B822" s="23" t="s">
        <v>1864</v>
      </c>
      <c r="C822" s="23" t="s">
        <v>1873</v>
      </c>
      <c r="D822" s="23" t="s">
        <v>1874</v>
      </c>
      <c r="E822" s="29">
        <v>24</v>
      </c>
      <c r="F822" s="30">
        <v>5.8111380145278453E-2</v>
      </c>
      <c r="G822" s="31">
        <v>31</v>
      </c>
      <c r="H822" s="32">
        <v>7.5060532687651338E-2</v>
      </c>
      <c r="I822" s="33">
        <v>413</v>
      </c>
    </row>
    <row r="823" spans="1:9" x14ac:dyDescent="0.25">
      <c r="A823" s="22" t="s">
        <v>1863</v>
      </c>
      <c r="B823" s="23" t="s">
        <v>1864</v>
      </c>
      <c r="C823" s="23" t="s">
        <v>1875</v>
      </c>
      <c r="D823" s="23" t="s">
        <v>1876</v>
      </c>
      <c r="E823" s="29">
        <v>31</v>
      </c>
      <c r="F823" s="30">
        <v>9.3939393939393934E-2</v>
      </c>
      <c r="G823" s="31">
        <v>35</v>
      </c>
      <c r="H823" s="32">
        <v>0.10606060606060606</v>
      </c>
      <c r="I823" s="33">
        <v>330</v>
      </c>
    </row>
    <row r="824" spans="1:9" x14ac:dyDescent="0.25">
      <c r="A824" s="22" t="s">
        <v>1863</v>
      </c>
      <c r="B824" s="23" t="s">
        <v>1864</v>
      </c>
      <c r="C824" s="23" t="s">
        <v>1877</v>
      </c>
      <c r="D824" s="23" t="s">
        <v>1878</v>
      </c>
      <c r="E824" s="29">
        <v>6</v>
      </c>
      <c r="F824" s="30">
        <v>9.4637223974763408E-3</v>
      </c>
      <c r="G824" s="31">
        <v>70</v>
      </c>
      <c r="H824" s="32">
        <v>0.11041009463722397</v>
      </c>
      <c r="I824" s="33">
        <v>634</v>
      </c>
    </row>
    <row r="825" spans="1:9" x14ac:dyDescent="0.25">
      <c r="A825" s="22" t="s">
        <v>1881</v>
      </c>
      <c r="B825" s="23" t="s">
        <v>1882</v>
      </c>
      <c r="C825" s="23" t="s">
        <v>1879</v>
      </c>
      <c r="D825" s="23" t="s">
        <v>1880</v>
      </c>
      <c r="E825" s="29">
        <v>13</v>
      </c>
      <c r="F825" s="30">
        <v>1.3157894736842105E-2</v>
      </c>
      <c r="G825" s="31">
        <v>114</v>
      </c>
      <c r="H825" s="32">
        <v>0.11538461538461539</v>
      </c>
      <c r="I825" s="33">
        <v>988</v>
      </c>
    </row>
    <row r="826" spans="1:9" x14ac:dyDescent="0.25">
      <c r="A826" s="22" t="s">
        <v>1881</v>
      </c>
      <c r="B826" s="23" t="s">
        <v>1882</v>
      </c>
      <c r="C826" s="23" t="s">
        <v>1883</v>
      </c>
      <c r="D826" s="23" t="s">
        <v>1884</v>
      </c>
      <c r="E826" s="29">
        <v>23</v>
      </c>
      <c r="F826" s="30">
        <v>7.1317829457364342E-3</v>
      </c>
      <c r="G826" s="31">
        <v>359</v>
      </c>
      <c r="H826" s="32">
        <v>0.11131782945736435</v>
      </c>
      <c r="I826" s="33">
        <v>3225</v>
      </c>
    </row>
    <row r="827" spans="1:9" x14ac:dyDescent="0.25">
      <c r="A827" s="22" t="s">
        <v>1881</v>
      </c>
      <c r="B827" s="23" t="s">
        <v>1882</v>
      </c>
      <c r="C827" s="23" t="s">
        <v>1885</v>
      </c>
      <c r="D827" s="23" t="s">
        <v>1886</v>
      </c>
      <c r="E827" s="29">
        <v>13</v>
      </c>
      <c r="F827" s="30">
        <v>1.8465909090909092E-2</v>
      </c>
      <c r="G827" s="31">
        <v>94</v>
      </c>
      <c r="H827" s="32">
        <v>0.13352272727272727</v>
      </c>
      <c r="I827" s="33">
        <v>704</v>
      </c>
    </row>
    <row r="828" spans="1:9" x14ac:dyDescent="0.25">
      <c r="A828" s="22" t="s">
        <v>1881</v>
      </c>
      <c r="B828" s="23" t="s">
        <v>1882</v>
      </c>
      <c r="C828" s="23" t="s">
        <v>4844</v>
      </c>
      <c r="D828" s="23" t="s">
        <v>4845</v>
      </c>
      <c r="E828" s="29">
        <v>23</v>
      </c>
      <c r="F828" s="30">
        <v>2.0372010628875111E-2</v>
      </c>
      <c r="G828" s="31">
        <v>145</v>
      </c>
      <c r="H828" s="32">
        <v>0.12843224092116917</v>
      </c>
      <c r="I828" s="33">
        <v>1129</v>
      </c>
    </row>
    <row r="829" spans="1:9" x14ac:dyDescent="0.25">
      <c r="A829" s="22" t="s">
        <v>1881</v>
      </c>
      <c r="B829" s="23" t="s">
        <v>1882</v>
      </c>
      <c r="C829" s="23" t="s">
        <v>1887</v>
      </c>
      <c r="D829" s="23" t="s">
        <v>1888</v>
      </c>
      <c r="E829" s="29">
        <v>18</v>
      </c>
      <c r="F829" s="30">
        <v>3.2906764168190127E-2</v>
      </c>
      <c r="G829" s="31">
        <v>95</v>
      </c>
      <c r="H829" s="32">
        <v>0.17367458866544791</v>
      </c>
      <c r="I829" s="33">
        <v>547</v>
      </c>
    </row>
    <row r="830" spans="1:9" x14ac:dyDescent="0.25">
      <c r="A830" s="22" t="s">
        <v>1881</v>
      </c>
      <c r="B830" s="23" t="s">
        <v>1882</v>
      </c>
      <c r="C830" s="23" t="s">
        <v>1889</v>
      </c>
      <c r="D830" s="23" t="s">
        <v>1890</v>
      </c>
      <c r="E830" s="29">
        <v>34</v>
      </c>
      <c r="F830" s="30">
        <v>5.2469135802469133E-2</v>
      </c>
      <c r="G830" s="31">
        <v>102</v>
      </c>
      <c r="H830" s="32">
        <v>0.15740740740740741</v>
      </c>
      <c r="I830" s="33">
        <v>648</v>
      </c>
    </row>
    <row r="831" spans="1:9" x14ac:dyDescent="0.25">
      <c r="A831" s="22" t="s">
        <v>1881</v>
      </c>
      <c r="B831" s="23" t="s">
        <v>1882</v>
      </c>
      <c r="C831" s="23" t="s">
        <v>1891</v>
      </c>
      <c r="D831" s="23" t="s">
        <v>1892</v>
      </c>
      <c r="E831" s="29">
        <v>22</v>
      </c>
      <c r="F831" s="30">
        <v>1.9298245614035089E-2</v>
      </c>
      <c r="G831" s="31">
        <v>145</v>
      </c>
      <c r="H831" s="32">
        <v>0.12719298245614036</v>
      </c>
      <c r="I831" s="33">
        <v>1140</v>
      </c>
    </row>
    <row r="832" spans="1:9" x14ac:dyDescent="0.25">
      <c r="A832" s="22" t="s">
        <v>1881</v>
      </c>
      <c r="B832" s="23" t="s">
        <v>1882</v>
      </c>
      <c r="C832" s="23" t="s">
        <v>1893</v>
      </c>
      <c r="D832" s="23" t="s">
        <v>1894</v>
      </c>
      <c r="E832" s="29">
        <v>34</v>
      </c>
      <c r="F832" s="30">
        <v>4.8640915593705293E-2</v>
      </c>
      <c r="G832" s="31">
        <v>93</v>
      </c>
      <c r="H832" s="32">
        <v>0.13304721030042918</v>
      </c>
      <c r="I832" s="33">
        <v>699</v>
      </c>
    </row>
    <row r="833" spans="1:9" x14ac:dyDescent="0.25">
      <c r="A833" s="22" t="s">
        <v>1831</v>
      </c>
      <c r="B833" s="23" t="s">
        <v>1832</v>
      </c>
      <c r="C833" s="23" t="s">
        <v>1895</v>
      </c>
      <c r="D833" s="23" t="s">
        <v>1896</v>
      </c>
      <c r="E833" s="29">
        <v>15</v>
      </c>
      <c r="F833" s="30">
        <v>3.1446540880503145E-2</v>
      </c>
      <c r="G833" s="31">
        <v>38</v>
      </c>
      <c r="H833" s="32">
        <v>7.9664570230607967E-2</v>
      </c>
      <c r="I833" s="33">
        <v>477</v>
      </c>
    </row>
    <row r="834" spans="1:9" x14ac:dyDescent="0.25">
      <c r="A834" s="22" t="s">
        <v>1831</v>
      </c>
      <c r="B834" s="23" t="s">
        <v>1832</v>
      </c>
      <c r="C834" s="23" t="s">
        <v>1897</v>
      </c>
      <c r="D834" s="23" t="s">
        <v>1898</v>
      </c>
      <c r="E834" s="29">
        <v>10</v>
      </c>
      <c r="F834" s="30">
        <v>0.02</v>
      </c>
      <c r="G834" s="31">
        <v>41</v>
      </c>
      <c r="H834" s="32">
        <v>8.2000000000000003E-2</v>
      </c>
      <c r="I834" s="33">
        <v>500</v>
      </c>
    </row>
    <row r="835" spans="1:9" x14ac:dyDescent="0.25">
      <c r="A835" s="22" t="s">
        <v>1831</v>
      </c>
      <c r="B835" s="23" t="s">
        <v>1832</v>
      </c>
      <c r="C835" s="23" t="s">
        <v>1899</v>
      </c>
      <c r="D835" s="23" t="s">
        <v>1900</v>
      </c>
      <c r="E835" s="29">
        <v>16</v>
      </c>
      <c r="F835" s="30">
        <v>1.8411967779056387E-2</v>
      </c>
      <c r="G835" s="31">
        <v>79</v>
      </c>
      <c r="H835" s="32">
        <v>9.0909090909090912E-2</v>
      </c>
      <c r="I835" s="33">
        <v>869</v>
      </c>
    </row>
    <row r="836" spans="1:9" x14ac:dyDescent="0.25">
      <c r="A836" s="22" t="s">
        <v>1835</v>
      </c>
      <c r="B836" s="23" t="s">
        <v>1836</v>
      </c>
      <c r="C836" s="23" t="s">
        <v>1901</v>
      </c>
      <c r="D836" s="23" t="s">
        <v>1902</v>
      </c>
      <c r="E836" s="29">
        <v>24</v>
      </c>
      <c r="F836" s="30">
        <v>5.1172707889125799E-2</v>
      </c>
      <c r="G836" s="31">
        <v>42</v>
      </c>
      <c r="H836" s="32">
        <v>8.9552238805970144E-2</v>
      </c>
      <c r="I836" s="33">
        <v>469</v>
      </c>
    </row>
    <row r="837" spans="1:9" x14ac:dyDescent="0.25">
      <c r="A837" s="22" t="s">
        <v>1831</v>
      </c>
      <c r="B837" s="23" t="s">
        <v>1832</v>
      </c>
      <c r="C837" s="23" t="s">
        <v>1903</v>
      </c>
      <c r="D837" s="23" t="s">
        <v>1904</v>
      </c>
      <c r="E837" s="29">
        <v>13</v>
      </c>
      <c r="F837" s="30">
        <v>1.0140405616224649E-2</v>
      </c>
      <c r="G837" s="31">
        <v>142</v>
      </c>
      <c r="H837" s="32">
        <v>0.11076443057722309</v>
      </c>
      <c r="I837" s="33">
        <v>1282</v>
      </c>
    </row>
    <row r="838" spans="1:9" x14ac:dyDescent="0.25">
      <c r="A838" s="22" t="s">
        <v>1907</v>
      </c>
      <c r="B838" s="23" t="s">
        <v>1908</v>
      </c>
      <c r="C838" s="23" t="s">
        <v>1905</v>
      </c>
      <c r="D838" s="23" t="s">
        <v>1906</v>
      </c>
      <c r="E838" s="29">
        <v>14</v>
      </c>
      <c r="F838" s="30">
        <v>2.329450915141431E-2</v>
      </c>
      <c r="G838" s="31">
        <v>89</v>
      </c>
      <c r="H838" s="32">
        <v>0.1480865224625624</v>
      </c>
      <c r="I838" s="33">
        <v>601</v>
      </c>
    </row>
    <row r="839" spans="1:9" x14ac:dyDescent="0.25">
      <c r="A839" s="22" t="s">
        <v>1907</v>
      </c>
      <c r="B839" s="23" t="s">
        <v>1908</v>
      </c>
      <c r="C839" s="23" t="s">
        <v>1909</v>
      </c>
      <c r="D839" s="23" t="s">
        <v>675</v>
      </c>
      <c r="E839" s="29">
        <v>12</v>
      </c>
      <c r="F839" s="30">
        <v>4.1522491349480967E-2</v>
      </c>
      <c r="G839" s="31">
        <v>35</v>
      </c>
      <c r="H839" s="32">
        <v>0.12110726643598616</v>
      </c>
      <c r="I839" s="33">
        <v>289</v>
      </c>
    </row>
    <row r="840" spans="1:9" x14ac:dyDescent="0.25">
      <c r="A840" s="22" t="s">
        <v>1907</v>
      </c>
      <c r="B840" s="23" t="s">
        <v>1908</v>
      </c>
      <c r="C840" s="23" t="s">
        <v>1910</v>
      </c>
      <c r="D840" s="23" t="s">
        <v>679</v>
      </c>
      <c r="E840" s="29">
        <v>16</v>
      </c>
      <c r="F840" s="30">
        <v>4.3126684636118601E-2</v>
      </c>
      <c r="G840" s="31">
        <v>50</v>
      </c>
      <c r="H840" s="32">
        <v>0.13477088948787061</v>
      </c>
      <c r="I840" s="33">
        <v>371</v>
      </c>
    </row>
    <row r="841" spans="1:9" x14ac:dyDescent="0.25">
      <c r="A841" s="22" t="s">
        <v>1907</v>
      </c>
      <c r="B841" s="23" t="s">
        <v>1908</v>
      </c>
      <c r="C841" s="23" t="s">
        <v>1911</v>
      </c>
      <c r="D841" s="23" t="s">
        <v>1912</v>
      </c>
      <c r="E841" s="29">
        <v>10</v>
      </c>
      <c r="F841" s="30">
        <v>3.215434083601286E-2</v>
      </c>
      <c r="G841" s="31">
        <v>40</v>
      </c>
      <c r="H841" s="32">
        <v>0.12861736334405144</v>
      </c>
      <c r="I841" s="33">
        <v>311</v>
      </c>
    </row>
    <row r="842" spans="1:9" x14ac:dyDescent="0.25">
      <c r="A842" s="22" t="s">
        <v>1907</v>
      </c>
      <c r="B842" s="23" t="s">
        <v>1908</v>
      </c>
      <c r="C842" s="23" t="s">
        <v>1913</v>
      </c>
      <c r="D842" s="23" t="s">
        <v>1914</v>
      </c>
      <c r="E842" s="29">
        <v>25</v>
      </c>
      <c r="F842" s="30">
        <v>5.4704595185995623E-2</v>
      </c>
      <c r="G842" s="31">
        <v>74</v>
      </c>
      <c r="H842" s="32">
        <v>0.16192560175054704</v>
      </c>
      <c r="I842" s="33">
        <v>457</v>
      </c>
    </row>
    <row r="843" spans="1:9" x14ac:dyDescent="0.25">
      <c r="A843" s="22" t="s">
        <v>1835</v>
      </c>
      <c r="B843" s="23" t="s">
        <v>1836</v>
      </c>
      <c r="C843" s="23" t="s">
        <v>1915</v>
      </c>
      <c r="D843" s="23" t="s">
        <v>1916</v>
      </c>
      <c r="E843" s="29">
        <v>25</v>
      </c>
      <c r="F843" s="30">
        <v>9.873617693522907E-3</v>
      </c>
      <c r="G843" s="31">
        <v>181</v>
      </c>
      <c r="H843" s="32">
        <v>7.1484992101105843E-2</v>
      </c>
      <c r="I843" s="33">
        <v>2532</v>
      </c>
    </row>
    <row r="844" spans="1:9" x14ac:dyDescent="0.25">
      <c r="A844" s="22" t="s">
        <v>1835</v>
      </c>
      <c r="B844" s="23" t="s">
        <v>1836</v>
      </c>
      <c r="C844" s="23" t="s">
        <v>1917</v>
      </c>
      <c r="D844" s="23" t="s">
        <v>1918</v>
      </c>
      <c r="E844" s="29">
        <v>7</v>
      </c>
      <c r="F844" s="30">
        <v>1.928374655647383E-2</v>
      </c>
      <c r="G844" s="31">
        <v>47</v>
      </c>
      <c r="H844" s="32">
        <v>0.12947658402203857</v>
      </c>
      <c r="I844" s="33">
        <v>363</v>
      </c>
    </row>
    <row r="845" spans="1:9" x14ac:dyDescent="0.25">
      <c r="A845" s="22" t="s">
        <v>1835</v>
      </c>
      <c r="B845" s="23" t="s">
        <v>1836</v>
      </c>
      <c r="C845" s="23" t="s">
        <v>1919</v>
      </c>
      <c r="D845" s="23" t="s">
        <v>1920</v>
      </c>
      <c r="E845" s="29">
        <v>29</v>
      </c>
      <c r="F845" s="30">
        <v>6.0924369747899158E-2</v>
      </c>
      <c r="G845" s="31">
        <v>46</v>
      </c>
      <c r="H845" s="32">
        <v>9.6638655462184878E-2</v>
      </c>
      <c r="I845" s="33">
        <v>476</v>
      </c>
    </row>
    <row r="846" spans="1:9" x14ac:dyDescent="0.25">
      <c r="A846" s="22" t="s">
        <v>1835</v>
      </c>
      <c r="B846" s="23" t="s">
        <v>1836</v>
      </c>
      <c r="C846" s="23" t="s">
        <v>1921</v>
      </c>
      <c r="D846" s="23" t="s">
        <v>1922</v>
      </c>
      <c r="E846" s="29">
        <v>13</v>
      </c>
      <c r="F846" s="30">
        <v>2.3679417122040074E-2</v>
      </c>
      <c r="G846" s="31">
        <v>74</v>
      </c>
      <c r="H846" s="32">
        <v>0.13479052823315119</v>
      </c>
      <c r="I846" s="33">
        <v>549</v>
      </c>
    </row>
    <row r="847" spans="1:9" x14ac:dyDescent="0.25">
      <c r="A847" s="22" t="s">
        <v>1835</v>
      </c>
      <c r="B847" s="23" t="s">
        <v>1836</v>
      </c>
      <c r="C847" s="23" t="s">
        <v>1923</v>
      </c>
      <c r="D847" s="23" t="s">
        <v>1924</v>
      </c>
      <c r="E847" s="29">
        <v>14</v>
      </c>
      <c r="F847" s="30">
        <v>2.8225806451612902E-2</v>
      </c>
      <c r="G847" s="31">
        <v>47</v>
      </c>
      <c r="H847" s="32">
        <v>9.4758064516129031E-2</v>
      </c>
      <c r="I847" s="33">
        <v>496</v>
      </c>
    </row>
    <row r="848" spans="1:9" x14ac:dyDescent="0.25">
      <c r="A848" s="22" t="s">
        <v>1835</v>
      </c>
      <c r="B848" s="23" t="s">
        <v>1836</v>
      </c>
      <c r="C848" s="23" t="s">
        <v>4775</v>
      </c>
      <c r="D848" s="23" t="s">
        <v>4776</v>
      </c>
      <c r="E848" s="29">
        <v>21</v>
      </c>
      <c r="F848" s="30">
        <v>2.4193548387096774E-2</v>
      </c>
      <c r="G848" s="31">
        <v>89</v>
      </c>
      <c r="H848" s="32">
        <v>0.10253456221198157</v>
      </c>
      <c r="I848" s="33">
        <v>868</v>
      </c>
    </row>
    <row r="849" spans="1:9" x14ac:dyDescent="0.25">
      <c r="A849" s="22" t="s">
        <v>1927</v>
      </c>
      <c r="B849" s="23" t="s">
        <v>1928</v>
      </c>
      <c r="C849" s="23" t="s">
        <v>1925</v>
      </c>
      <c r="D849" s="23" t="s">
        <v>1926</v>
      </c>
      <c r="E849" s="29">
        <v>136</v>
      </c>
      <c r="F849" s="30">
        <v>8.5912823752368916E-2</v>
      </c>
      <c r="G849" s="31">
        <v>252</v>
      </c>
      <c r="H849" s="32">
        <v>0.15919140871762477</v>
      </c>
      <c r="I849" s="33">
        <v>1583</v>
      </c>
    </row>
    <row r="850" spans="1:9" x14ac:dyDescent="0.25">
      <c r="A850" s="22" t="s">
        <v>1927</v>
      </c>
      <c r="B850" s="23" t="s">
        <v>1928</v>
      </c>
      <c r="C850" s="23" t="s">
        <v>1931</v>
      </c>
      <c r="D850" s="23" t="s">
        <v>1732</v>
      </c>
      <c r="E850" s="29">
        <v>109</v>
      </c>
      <c r="F850" s="30">
        <v>0.14552736982643524</v>
      </c>
      <c r="G850" s="31">
        <v>129</v>
      </c>
      <c r="H850" s="32">
        <v>0.17222963951935916</v>
      </c>
      <c r="I850" s="33">
        <v>749</v>
      </c>
    </row>
    <row r="851" spans="1:9" x14ac:dyDescent="0.25">
      <c r="A851" s="22" t="s">
        <v>1934</v>
      </c>
      <c r="B851" s="23" t="s">
        <v>1933</v>
      </c>
      <c r="C851" s="23" t="s">
        <v>1932</v>
      </c>
      <c r="D851" s="23" t="s">
        <v>1933</v>
      </c>
      <c r="E851" s="29">
        <v>18</v>
      </c>
      <c r="F851" s="30">
        <v>4.1570438799076209E-2</v>
      </c>
      <c r="G851" s="31">
        <v>23</v>
      </c>
      <c r="H851" s="32">
        <v>5.3117782909930716E-2</v>
      </c>
      <c r="I851" s="33">
        <v>433</v>
      </c>
    </row>
    <row r="852" spans="1:9" x14ac:dyDescent="0.25">
      <c r="A852" s="22" t="s">
        <v>1927</v>
      </c>
      <c r="B852" s="23" t="s">
        <v>1928</v>
      </c>
      <c r="C852" s="23" t="s">
        <v>1935</v>
      </c>
      <c r="D852" s="23" t="s">
        <v>1936</v>
      </c>
      <c r="E852" s="29">
        <v>23</v>
      </c>
      <c r="F852" s="30">
        <v>5.18018018018018E-2</v>
      </c>
      <c r="G852" s="31">
        <v>76</v>
      </c>
      <c r="H852" s="32">
        <v>0.17117117117117117</v>
      </c>
      <c r="I852" s="33">
        <v>444</v>
      </c>
    </row>
    <row r="853" spans="1:9" x14ac:dyDescent="0.25">
      <c r="A853" s="22" t="s">
        <v>1927</v>
      </c>
      <c r="B853" s="23" t="s">
        <v>1928</v>
      </c>
      <c r="C853" s="23" t="s">
        <v>1937</v>
      </c>
      <c r="D853" s="23" t="s">
        <v>1938</v>
      </c>
      <c r="E853" s="29">
        <v>166</v>
      </c>
      <c r="F853" s="30">
        <v>0.32295719844357978</v>
      </c>
      <c r="G853" s="31">
        <v>81</v>
      </c>
      <c r="H853" s="32">
        <v>0.15758754863813229</v>
      </c>
      <c r="I853" s="33">
        <v>514</v>
      </c>
    </row>
    <row r="854" spans="1:9" x14ac:dyDescent="0.25">
      <c r="A854" s="22" t="s">
        <v>1927</v>
      </c>
      <c r="B854" s="23" t="s">
        <v>1928</v>
      </c>
      <c r="C854" s="23" t="s">
        <v>1583</v>
      </c>
      <c r="D854" s="23" t="s">
        <v>1939</v>
      </c>
      <c r="E854" s="29">
        <v>34</v>
      </c>
      <c r="F854" s="30">
        <v>5.5921052631578948E-2</v>
      </c>
      <c r="G854" s="31">
        <v>84</v>
      </c>
      <c r="H854" s="32">
        <v>0.13815789473684212</v>
      </c>
      <c r="I854" s="33">
        <v>608</v>
      </c>
    </row>
    <row r="855" spans="1:9" x14ac:dyDescent="0.25">
      <c r="A855" s="22" t="s">
        <v>1927</v>
      </c>
      <c r="B855" s="23" t="s">
        <v>1928</v>
      </c>
      <c r="C855" s="23" t="s">
        <v>1940</v>
      </c>
      <c r="D855" s="23" t="s">
        <v>1941</v>
      </c>
      <c r="E855" s="29">
        <v>192</v>
      </c>
      <c r="F855" s="30">
        <v>0.31423895253682488</v>
      </c>
      <c r="G855" s="31">
        <v>81</v>
      </c>
      <c r="H855" s="32">
        <v>0.132569558101473</v>
      </c>
      <c r="I855" s="33">
        <v>611</v>
      </c>
    </row>
    <row r="856" spans="1:9" x14ac:dyDescent="0.25">
      <c r="A856" s="22" t="s">
        <v>1927</v>
      </c>
      <c r="B856" s="23" t="s">
        <v>1928</v>
      </c>
      <c r="C856" s="23" t="s">
        <v>1942</v>
      </c>
      <c r="D856" s="23" t="s">
        <v>1943</v>
      </c>
      <c r="E856" s="29">
        <v>100</v>
      </c>
      <c r="F856" s="30">
        <v>0.18867924528301888</v>
      </c>
      <c r="G856" s="31">
        <v>57</v>
      </c>
      <c r="H856" s="32">
        <v>0.10754716981132076</v>
      </c>
      <c r="I856" s="33">
        <v>530</v>
      </c>
    </row>
    <row r="857" spans="1:9" x14ac:dyDescent="0.25">
      <c r="A857" s="22" t="s">
        <v>1927</v>
      </c>
      <c r="B857" s="23" t="s">
        <v>1928</v>
      </c>
      <c r="C857" s="23" t="s">
        <v>1944</v>
      </c>
      <c r="D857" s="23" t="s">
        <v>1945</v>
      </c>
      <c r="E857" s="29">
        <v>75</v>
      </c>
      <c r="F857" s="30">
        <v>0.11645962732919254</v>
      </c>
      <c r="G857" s="31">
        <v>97</v>
      </c>
      <c r="H857" s="32">
        <v>0.15062111801242237</v>
      </c>
      <c r="I857" s="33">
        <v>644</v>
      </c>
    </row>
    <row r="858" spans="1:9" x14ac:dyDescent="0.25">
      <c r="A858" s="22" t="s">
        <v>1948</v>
      </c>
      <c r="B858" s="23" t="s">
        <v>1949</v>
      </c>
      <c r="C858" s="23" t="s">
        <v>1946</v>
      </c>
      <c r="D858" s="23" t="s">
        <v>1947</v>
      </c>
      <c r="E858" s="29">
        <v>63</v>
      </c>
      <c r="F858" s="30">
        <v>9.4452773613193403E-2</v>
      </c>
      <c r="G858" s="31">
        <v>92</v>
      </c>
      <c r="H858" s="32">
        <v>0.13793103448275862</v>
      </c>
      <c r="I858" s="33">
        <v>667</v>
      </c>
    </row>
    <row r="859" spans="1:9" x14ac:dyDescent="0.25">
      <c r="A859" s="22" t="s">
        <v>4684</v>
      </c>
      <c r="B859" s="23" t="s">
        <v>4685</v>
      </c>
      <c r="C859" s="23" t="s">
        <v>4682</v>
      </c>
      <c r="D859" s="23" t="s">
        <v>4683</v>
      </c>
      <c r="E859" s="29">
        <v>147</v>
      </c>
      <c r="F859" s="30">
        <v>0.35766423357664234</v>
      </c>
      <c r="G859" s="31">
        <v>24</v>
      </c>
      <c r="H859" s="32">
        <v>5.8394160583941604E-2</v>
      </c>
      <c r="I859" s="33">
        <v>411</v>
      </c>
    </row>
    <row r="860" spans="1:9" x14ac:dyDescent="0.25">
      <c r="A860" s="22" t="s">
        <v>1948</v>
      </c>
      <c r="B860" s="23" t="s">
        <v>1949</v>
      </c>
      <c r="C860" s="23" t="s">
        <v>1952</v>
      </c>
      <c r="D860" s="23" t="s">
        <v>1953</v>
      </c>
      <c r="E860" s="29">
        <v>29</v>
      </c>
      <c r="F860" s="30">
        <v>0.12083333333333333</v>
      </c>
      <c r="G860" s="31">
        <v>32</v>
      </c>
      <c r="H860" s="32">
        <v>0.13333333333333333</v>
      </c>
      <c r="I860" s="33">
        <v>240</v>
      </c>
    </row>
    <row r="861" spans="1:9" x14ac:dyDescent="0.25">
      <c r="A861" s="22" t="s">
        <v>1948</v>
      </c>
      <c r="B861" s="23" t="s">
        <v>1949</v>
      </c>
      <c r="C861" s="23" t="s">
        <v>1954</v>
      </c>
      <c r="D861" s="23" t="s">
        <v>1955</v>
      </c>
      <c r="E861" s="29">
        <v>25</v>
      </c>
      <c r="F861" s="30">
        <v>9.765625E-2</v>
      </c>
      <c r="G861" s="31">
        <v>37</v>
      </c>
      <c r="H861" s="32">
        <v>0.14453125</v>
      </c>
      <c r="I861" s="33">
        <v>256</v>
      </c>
    </row>
    <row r="862" spans="1:9" x14ac:dyDescent="0.25">
      <c r="A862" s="22" t="s">
        <v>1948</v>
      </c>
      <c r="B862" s="23" t="s">
        <v>1949</v>
      </c>
      <c r="C862" s="23" t="s">
        <v>1956</v>
      </c>
      <c r="D862" s="23" t="s">
        <v>307</v>
      </c>
      <c r="E862" s="29">
        <v>4</v>
      </c>
      <c r="F862" s="30">
        <v>0.04</v>
      </c>
      <c r="G862" s="31">
        <v>7</v>
      </c>
      <c r="H862" s="32">
        <v>7.0000000000000007E-2</v>
      </c>
      <c r="I862" s="33">
        <v>100</v>
      </c>
    </row>
    <row r="863" spans="1:9" x14ac:dyDescent="0.25">
      <c r="A863" s="22" t="s">
        <v>1948</v>
      </c>
      <c r="B863" s="23" t="s">
        <v>1949</v>
      </c>
      <c r="C863" s="23" t="s">
        <v>1957</v>
      </c>
      <c r="D863" s="23" t="s">
        <v>1958</v>
      </c>
      <c r="E863" s="29">
        <v>25</v>
      </c>
      <c r="F863" s="30">
        <v>0.11415525114155251</v>
      </c>
      <c r="G863" s="31">
        <v>20</v>
      </c>
      <c r="H863" s="32">
        <v>9.1324200913242004E-2</v>
      </c>
      <c r="I863" s="33">
        <v>219</v>
      </c>
    </row>
    <row r="864" spans="1:9" x14ac:dyDescent="0.25">
      <c r="A864" s="22" t="s">
        <v>4688</v>
      </c>
      <c r="B864" s="23" t="s">
        <v>4689</v>
      </c>
      <c r="C864" s="23" t="s">
        <v>4686</v>
      </c>
      <c r="D864" s="23" t="s">
        <v>4687</v>
      </c>
      <c r="E864" s="29">
        <v>1</v>
      </c>
      <c r="F864" s="30">
        <v>1.7452006980802793E-3</v>
      </c>
      <c r="G864" s="31">
        <v>54</v>
      </c>
      <c r="H864" s="32">
        <v>9.4240837696335081E-2</v>
      </c>
      <c r="I864" s="33">
        <v>573</v>
      </c>
    </row>
    <row r="865" spans="1:9" x14ac:dyDescent="0.25">
      <c r="A865" s="22" t="s">
        <v>1961</v>
      </c>
      <c r="B865" s="23" t="s">
        <v>1960</v>
      </c>
      <c r="C865" s="23" t="s">
        <v>1959</v>
      </c>
      <c r="D865" s="23" t="s">
        <v>1960</v>
      </c>
      <c r="E865" s="29">
        <v>0</v>
      </c>
      <c r="F865" s="30">
        <v>0</v>
      </c>
      <c r="G865" s="31">
        <v>94</v>
      </c>
      <c r="H865" s="32">
        <v>6.2918340026773767E-2</v>
      </c>
      <c r="I865" s="33">
        <v>1494</v>
      </c>
    </row>
    <row r="866" spans="1:9" x14ac:dyDescent="0.25">
      <c r="A866" s="22" t="s">
        <v>1964</v>
      </c>
      <c r="B866" s="23" t="s">
        <v>1965</v>
      </c>
      <c r="C866" s="23" t="s">
        <v>1962</v>
      </c>
      <c r="D866" s="23" t="s">
        <v>4994</v>
      </c>
      <c r="E866" s="29">
        <v>6</v>
      </c>
      <c r="F866" s="30">
        <v>5.1457975986277877E-3</v>
      </c>
      <c r="G866" s="31">
        <v>266</v>
      </c>
      <c r="H866" s="32">
        <v>0.22813036020583191</v>
      </c>
      <c r="I866" s="33">
        <v>1166</v>
      </c>
    </row>
    <row r="867" spans="1:9" x14ac:dyDescent="0.25">
      <c r="A867" s="22" t="s">
        <v>1964</v>
      </c>
      <c r="B867" s="23" t="s">
        <v>1965</v>
      </c>
      <c r="C867" s="23" t="s">
        <v>1966</v>
      </c>
      <c r="D867" s="23" t="s">
        <v>1967</v>
      </c>
      <c r="E867" s="29">
        <v>2</v>
      </c>
      <c r="F867" s="30">
        <v>1.488095238095238E-3</v>
      </c>
      <c r="G867" s="31">
        <v>295</v>
      </c>
      <c r="H867" s="32">
        <v>0.21949404761904762</v>
      </c>
      <c r="I867" s="33">
        <v>1344</v>
      </c>
    </row>
    <row r="868" spans="1:9" x14ac:dyDescent="0.25">
      <c r="A868" s="22" t="s">
        <v>4848</v>
      </c>
      <c r="B868" s="23" t="s">
        <v>4847</v>
      </c>
      <c r="C868" s="23" t="s">
        <v>4846</v>
      </c>
      <c r="D868" s="23" t="s">
        <v>4847</v>
      </c>
      <c r="E868" s="29">
        <v>0</v>
      </c>
      <c r="F868" s="30">
        <v>0</v>
      </c>
      <c r="G868" s="31">
        <v>50</v>
      </c>
      <c r="H868" s="32">
        <v>8.3612040133779264E-2</v>
      </c>
      <c r="I868" s="33">
        <v>598</v>
      </c>
    </row>
    <row r="869" spans="1:9" x14ac:dyDescent="0.25">
      <c r="A869" s="22" t="s">
        <v>1964</v>
      </c>
      <c r="B869" s="23" t="s">
        <v>1965</v>
      </c>
      <c r="C869" s="23" t="s">
        <v>1972</v>
      </c>
      <c r="D869" s="23" t="s">
        <v>1973</v>
      </c>
      <c r="E869" s="29">
        <v>0</v>
      </c>
      <c r="F869" s="30">
        <v>0</v>
      </c>
      <c r="G869" s="31">
        <v>7</v>
      </c>
      <c r="H869" s="32">
        <v>1.1764705882352941E-2</v>
      </c>
      <c r="I869" s="33">
        <v>595</v>
      </c>
    </row>
    <row r="870" spans="1:9" x14ac:dyDescent="0.25">
      <c r="A870" s="22" t="s">
        <v>1964</v>
      </c>
      <c r="B870" s="23" t="s">
        <v>1965</v>
      </c>
      <c r="C870" s="23" t="s">
        <v>4995</v>
      </c>
      <c r="D870" s="23" t="s">
        <v>4996</v>
      </c>
      <c r="E870" s="29">
        <v>0</v>
      </c>
      <c r="F870" s="30">
        <v>0</v>
      </c>
      <c r="G870" s="31">
        <v>107</v>
      </c>
      <c r="H870" s="32">
        <v>0.15529753265602322</v>
      </c>
      <c r="I870" s="33">
        <v>689</v>
      </c>
    </row>
    <row r="871" spans="1:9" x14ac:dyDescent="0.25">
      <c r="A871" s="22" t="s">
        <v>1964</v>
      </c>
      <c r="B871" s="23" t="s">
        <v>1965</v>
      </c>
      <c r="C871" s="23" t="s">
        <v>1974</v>
      </c>
      <c r="D871" s="23" t="s">
        <v>1975</v>
      </c>
      <c r="E871" s="29">
        <v>1</v>
      </c>
      <c r="F871" s="30">
        <v>1.8656716417910447E-3</v>
      </c>
      <c r="G871" s="31">
        <v>93</v>
      </c>
      <c r="H871" s="32">
        <v>0.17350746268656717</v>
      </c>
      <c r="I871" s="33">
        <v>536</v>
      </c>
    </row>
    <row r="872" spans="1:9" x14ac:dyDescent="0.25">
      <c r="A872" s="22" t="s">
        <v>1964</v>
      </c>
      <c r="B872" s="23" t="s">
        <v>1965</v>
      </c>
      <c r="C872" s="23" t="s">
        <v>1976</v>
      </c>
      <c r="D872" s="23" t="s">
        <v>1977</v>
      </c>
      <c r="E872" s="29">
        <v>2</v>
      </c>
      <c r="F872" s="30">
        <v>2.7700831024930748E-3</v>
      </c>
      <c r="G872" s="31">
        <v>88</v>
      </c>
      <c r="H872" s="32">
        <v>0.12188365650969529</v>
      </c>
      <c r="I872" s="33">
        <v>722</v>
      </c>
    </row>
    <row r="873" spans="1:9" x14ac:dyDescent="0.25">
      <c r="A873" s="22" t="s">
        <v>1964</v>
      </c>
      <c r="B873" s="23" t="s">
        <v>1965</v>
      </c>
      <c r="C873" s="23" t="s">
        <v>1978</v>
      </c>
      <c r="D873" s="23" t="s">
        <v>1979</v>
      </c>
      <c r="E873" s="29">
        <v>0</v>
      </c>
      <c r="F873" s="30">
        <v>0</v>
      </c>
      <c r="G873" s="31">
        <v>62</v>
      </c>
      <c r="H873" s="32">
        <v>0.32804232804232802</v>
      </c>
      <c r="I873" s="33">
        <v>189</v>
      </c>
    </row>
    <row r="874" spans="1:9" x14ac:dyDescent="0.25">
      <c r="A874" s="22" t="s">
        <v>1964</v>
      </c>
      <c r="B874" s="23" t="s">
        <v>1965</v>
      </c>
      <c r="C874" s="23" t="s">
        <v>1980</v>
      </c>
      <c r="D874" s="23" t="s">
        <v>1981</v>
      </c>
      <c r="E874" s="29">
        <v>0</v>
      </c>
      <c r="F874" s="30">
        <v>0</v>
      </c>
      <c r="G874" s="31">
        <v>65</v>
      </c>
      <c r="H874" s="32">
        <v>0.18258426966292135</v>
      </c>
      <c r="I874" s="33">
        <v>356</v>
      </c>
    </row>
    <row r="875" spans="1:9" x14ac:dyDescent="0.25">
      <c r="A875" s="22" t="s">
        <v>4692</v>
      </c>
      <c r="B875" s="23" t="s">
        <v>4693</v>
      </c>
      <c r="C875" s="23" t="s">
        <v>4690</v>
      </c>
      <c r="D875" s="23" t="s">
        <v>4691</v>
      </c>
      <c r="E875" s="29">
        <v>0</v>
      </c>
      <c r="F875" s="30">
        <v>0</v>
      </c>
      <c r="G875" s="31">
        <v>35</v>
      </c>
      <c r="H875" s="32">
        <v>9.3085106382978719E-2</v>
      </c>
      <c r="I875" s="33">
        <v>376</v>
      </c>
    </row>
    <row r="876" spans="1:9" x14ac:dyDescent="0.25">
      <c r="A876" s="22" t="s">
        <v>1964</v>
      </c>
      <c r="B876" s="23" t="s">
        <v>1965</v>
      </c>
      <c r="C876" s="23" t="s">
        <v>1987</v>
      </c>
      <c r="D876" s="23" t="s">
        <v>779</v>
      </c>
      <c r="E876" s="29">
        <v>0</v>
      </c>
      <c r="F876" s="30">
        <v>0</v>
      </c>
      <c r="G876" s="31">
        <v>67</v>
      </c>
      <c r="H876" s="32">
        <v>0.10876623376623376</v>
      </c>
      <c r="I876" s="33">
        <v>616</v>
      </c>
    </row>
    <row r="877" spans="1:9" x14ac:dyDescent="0.25">
      <c r="A877" s="22" t="s">
        <v>1964</v>
      </c>
      <c r="B877" s="23" t="s">
        <v>1965</v>
      </c>
      <c r="C877" s="23" t="s">
        <v>4901</v>
      </c>
      <c r="D877" s="23" t="s">
        <v>4902</v>
      </c>
      <c r="E877" s="29">
        <v>0</v>
      </c>
      <c r="F877" s="30">
        <v>0</v>
      </c>
      <c r="G877" s="31">
        <v>108</v>
      </c>
      <c r="H877" s="32">
        <v>0.17910447761194029</v>
      </c>
      <c r="I877" s="33">
        <v>603</v>
      </c>
    </row>
    <row r="878" spans="1:9" x14ac:dyDescent="0.25">
      <c r="A878" s="22" t="s">
        <v>1964</v>
      </c>
      <c r="B878" s="23" t="s">
        <v>1965</v>
      </c>
      <c r="C878" s="23" t="s">
        <v>1990</v>
      </c>
      <c r="D878" s="23" t="s">
        <v>1991</v>
      </c>
      <c r="E878" s="29">
        <v>0</v>
      </c>
      <c r="F878" s="30">
        <v>0</v>
      </c>
      <c r="G878" s="31">
        <v>74</v>
      </c>
      <c r="H878" s="32">
        <v>0.10586552217453506</v>
      </c>
      <c r="I878" s="33">
        <v>699</v>
      </c>
    </row>
    <row r="879" spans="1:9" x14ac:dyDescent="0.25">
      <c r="A879" s="22" t="s">
        <v>1996</v>
      </c>
      <c r="B879" s="23" t="s">
        <v>1995</v>
      </c>
      <c r="C879" s="23" t="s">
        <v>1994</v>
      </c>
      <c r="D879" s="23" t="s">
        <v>1995</v>
      </c>
      <c r="E879" s="29">
        <v>0</v>
      </c>
      <c r="F879" s="30">
        <v>0</v>
      </c>
      <c r="G879" s="31">
        <v>33</v>
      </c>
      <c r="H879" s="32">
        <v>5.108359133126935E-2</v>
      </c>
      <c r="I879" s="33">
        <v>646</v>
      </c>
    </row>
    <row r="880" spans="1:9" x14ac:dyDescent="0.25">
      <c r="A880" s="22" t="s">
        <v>1964</v>
      </c>
      <c r="B880" s="23" t="s">
        <v>1965</v>
      </c>
      <c r="C880" s="23" t="s">
        <v>2000</v>
      </c>
      <c r="D880" s="23" t="s">
        <v>2001</v>
      </c>
      <c r="E880" s="29">
        <v>5</v>
      </c>
      <c r="F880" s="30">
        <v>8.389261744966443E-3</v>
      </c>
      <c r="G880" s="31">
        <v>83</v>
      </c>
      <c r="H880" s="32">
        <v>0.13926174496644295</v>
      </c>
      <c r="I880" s="33">
        <v>596</v>
      </c>
    </row>
    <row r="881" spans="1:9" x14ac:dyDescent="0.25">
      <c r="A881" s="22" t="s">
        <v>1964</v>
      </c>
      <c r="B881" s="23" t="s">
        <v>1965</v>
      </c>
      <c r="C881" s="23" t="s">
        <v>2004</v>
      </c>
      <c r="D881" s="23" t="s">
        <v>2005</v>
      </c>
      <c r="E881" s="29">
        <v>0</v>
      </c>
      <c r="F881" s="30">
        <v>0</v>
      </c>
      <c r="G881" s="31">
        <v>318</v>
      </c>
      <c r="H881" s="32">
        <v>0.18928571428571428</v>
      </c>
      <c r="I881" s="33">
        <v>1680</v>
      </c>
    </row>
    <row r="882" spans="1:9" x14ac:dyDescent="0.25">
      <c r="A882" s="22" t="s">
        <v>2008</v>
      </c>
      <c r="B882" s="23" t="s">
        <v>2007</v>
      </c>
      <c r="C882" s="23" t="s">
        <v>2006</v>
      </c>
      <c r="D882" s="23" t="s">
        <v>2007</v>
      </c>
      <c r="E882" s="29">
        <v>0</v>
      </c>
      <c r="F882" s="30">
        <v>0</v>
      </c>
      <c r="G882" s="31">
        <v>28</v>
      </c>
      <c r="H882" s="32">
        <v>7.5268817204301078E-2</v>
      </c>
      <c r="I882" s="33">
        <v>372</v>
      </c>
    </row>
    <row r="883" spans="1:9" x14ac:dyDescent="0.25">
      <c r="A883" s="22" t="s">
        <v>1964</v>
      </c>
      <c r="B883" s="23" t="s">
        <v>1965</v>
      </c>
      <c r="C883" s="23" t="s">
        <v>2009</v>
      </c>
      <c r="D883" s="23" t="s">
        <v>2010</v>
      </c>
      <c r="E883" s="29">
        <v>0</v>
      </c>
      <c r="F883" s="30">
        <v>0</v>
      </c>
      <c r="G883" s="31">
        <v>55</v>
      </c>
      <c r="H883" s="32">
        <v>0.14435695538057744</v>
      </c>
      <c r="I883" s="33">
        <v>381</v>
      </c>
    </row>
    <row r="884" spans="1:9" x14ac:dyDescent="0.25">
      <c r="A884" s="22" t="s">
        <v>1964</v>
      </c>
      <c r="B884" s="23" t="s">
        <v>1965</v>
      </c>
      <c r="C884" s="23" t="s">
        <v>2011</v>
      </c>
      <c r="D884" s="23" t="s">
        <v>2012</v>
      </c>
      <c r="E884" s="29">
        <v>0</v>
      </c>
      <c r="F884" s="30">
        <v>0</v>
      </c>
      <c r="G884" s="31">
        <v>5</v>
      </c>
      <c r="H884" s="32">
        <v>1.0729613733905579E-2</v>
      </c>
      <c r="I884" s="33">
        <v>466</v>
      </c>
    </row>
    <row r="885" spans="1:9" x14ac:dyDescent="0.25">
      <c r="A885" s="22" t="s">
        <v>1964</v>
      </c>
      <c r="B885" s="23" t="s">
        <v>1965</v>
      </c>
      <c r="C885" s="23" t="s">
        <v>2013</v>
      </c>
      <c r="D885" s="23" t="s">
        <v>2014</v>
      </c>
      <c r="E885" s="29">
        <v>1</v>
      </c>
      <c r="F885" s="30">
        <v>1.9120458891013384E-3</v>
      </c>
      <c r="G885" s="31">
        <v>78</v>
      </c>
      <c r="H885" s="32">
        <v>0.14913957934990441</v>
      </c>
      <c r="I885" s="33">
        <v>523</v>
      </c>
    </row>
    <row r="886" spans="1:9" x14ac:dyDescent="0.25">
      <c r="A886" s="22" t="s">
        <v>2017</v>
      </c>
      <c r="B886" s="23" t="s">
        <v>2018</v>
      </c>
      <c r="C886" s="23" t="s">
        <v>2015</v>
      </c>
      <c r="D886" s="23" t="s">
        <v>2016</v>
      </c>
      <c r="E886" s="29">
        <v>10</v>
      </c>
      <c r="F886" s="30">
        <v>2.9940119760479042E-2</v>
      </c>
      <c r="G886" s="31">
        <v>27</v>
      </c>
      <c r="H886" s="32">
        <v>8.0838323353293412E-2</v>
      </c>
      <c r="I886" s="33">
        <v>334</v>
      </c>
    </row>
    <row r="887" spans="1:9" x14ac:dyDescent="0.25">
      <c r="A887" s="22" t="s">
        <v>2017</v>
      </c>
      <c r="B887" s="23" t="s">
        <v>2018</v>
      </c>
      <c r="C887" s="23" t="s">
        <v>2019</v>
      </c>
      <c r="D887" s="23" t="s">
        <v>2020</v>
      </c>
      <c r="E887" s="29">
        <v>9</v>
      </c>
      <c r="F887" s="30">
        <v>9.7297297297297292E-3</v>
      </c>
      <c r="G887" s="31">
        <v>80</v>
      </c>
      <c r="H887" s="32">
        <v>8.6486486486486491E-2</v>
      </c>
      <c r="I887" s="33">
        <v>925</v>
      </c>
    </row>
    <row r="888" spans="1:9" x14ac:dyDescent="0.25">
      <c r="A888" s="22" t="s">
        <v>2017</v>
      </c>
      <c r="B888" s="23" t="s">
        <v>2018</v>
      </c>
      <c r="C888" s="23" t="s">
        <v>2021</v>
      </c>
      <c r="D888" s="23" t="s">
        <v>2022</v>
      </c>
      <c r="E888" s="29">
        <v>6</v>
      </c>
      <c r="F888" s="30">
        <v>1.3698630136986301E-2</v>
      </c>
      <c r="G888" s="31">
        <v>52</v>
      </c>
      <c r="H888" s="32">
        <v>0.11872146118721461</v>
      </c>
      <c r="I888" s="33">
        <v>438</v>
      </c>
    </row>
    <row r="889" spans="1:9" x14ac:dyDescent="0.25">
      <c r="A889" s="22" t="s">
        <v>2017</v>
      </c>
      <c r="B889" s="23" t="s">
        <v>2018</v>
      </c>
      <c r="C889" s="23" t="s">
        <v>2023</v>
      </c>
      <c r="D889" s="23" t="s">
        <v>359</v>
      </c>
      <c r="E889" s="29">
        <v>0</v>
      </c>
      <c r="F889" s="30">
        <v>0</v>
      </c>
      <c r="G889" s="31">
        <v>30</v>
      </c>
      <c r="H889" s="32">
        <v>0.18404907975460122</v>
      </c>
      <c r="I889" s="33">
        <v>163</v>
      </c>
    </row>
    <row r="890" spans="1:9" x14ac:dyDescent="0.25">
      <c r="A890" s="22" t="s">
        <v>2017</v>
      </c>
      <c r="B890" s="23" t="s">
        <v>2018</v>
      </c>
      <c r="C890" s="23" t="s">
        <v>2024</v>
      </c>
      <c r="D890" s="23" t="s">
        <v>2025</v>
      </c>
      <c r="E890" s="29">
        <v>15</v>
      </c>
      <c r="F890" s="30">
        <v>3.0927835051546393E-2</v>
      </c>
      <c r="G890" s="31">
        <v>47</v>
      </c>
      <c r="H890" s="32">
        <v>9.6907216494845363E-2</v>
      </c>
      <c r="I890" s="33">
        <v>485</v>
      </c>
    </row>
    <row r="891" spans="1:9" x14ac:dyDescent="0.25">
      <c r="A891" s="22" t="s">
        <v>2017</v>
      </c>
      <c r="B891" s="23" t="s">
        <v>2018</v>
      </c>
      <c r="C891" s="23" t="s">
        <v>2026</v>
      </c>
      <c r="D891" s="23" t="s">
        <v>2027</v>
      </c>
      <c r="E891" s="29">
        <v>7</v>
      </c>
      <c r="F891" s="30">
        <v>2.0833333333333332E-2</v>
      </c>
      <c r="G891" s="31">
        <v>26</v>
      </c>
      <c r="H891" s="32">
        <v>7.7380952380952384E-2</v>
      </c>
      <c r="I891" s="33">
        <v>336</v>
      </c>
    </row>
    <row r="892" spans="1:9" x14ac:dyDescent="0.25">
      <c r="A892" s="22" t="s">
        <v>2030</v>
      </c>
      <c r="B892" s="23" t="s">
        <v>2031</v>
      </c>
      <c r="C892" s="23" t="s">
        <v>2028</v>
      </c>
      <c r="D892" s="23" t="s">
        <v>2029</v>
      </c>
      <c r="E892" s="29">
        <v>30</v>
      </c>
      <c r="F892" s="30">
        <v>2.553191489361702E-2</v>
      </c>
      <c r="G892" s="31">
        <v>77</v>
      </c>
      <c r="H892" s="32">
        <v>6.5531914893617024E-2</v>
      </c>
      <c r="I892" s="33">
        <v>1175</v>
      </c>
    </row>
    <row r="893" spans="1:9" x14ac:dyDescent="0.25">
      <c r="A893" s="22" t="s">
        <v>2030</v>
      </c>
      <c r="B893" s="23" t="s">
        <v>2031</v>
      </c>
      <c r="C893" s="23" t="s">
        <v>2032</v>
      </c>
      <c r="D893" s="23" t="s">
        <v>2033</v>
      </c>
      <c r="E893" s="29">
        <v>14</v>
      </c>
      <c r="F893" s="30">
        <v>2.5316455696202531E-2</v>
      </c>
      <c r="G893" s="31">
        <v>40</v>
      </c>
      <c r="H893" s="32">
        <v>7.2332730560578665E-2</v>
      </c>
      <c r="I893" s="33">
        <v>553</v>
      </c>
    </row>
    <row r="894" spans="1:9" x14ac:dyDescent="0.25">
      <c r="A894" s="22" t="s">
        <v>2030</v>
      </c>
      <c r="B894" s="23" t="s">
        <v>2031</v>
      </c>
      <c r="C894" s="23" t="s">
        <v>2034</v>
      </c>
      <c r="D894" s="23" t="s">
        <v>2035</v>
      </c>
      <c r="E894" s="29">
        <v>12</v>
      </c>
      <c r="F894" s="30">
        <v>3.1914893617021274E-2</v>
      </c>
      <c r="G894" s="31">
        <v>42</v>
      </c>
      <c r="H894" s="32">
        <v>0.11170212765957446</v>
      </c>
      <c r="I894" s="33">
        <v>376</v>
      </c>
    </row>
    <row r="895" spans="1:9" x14ac:dyDescent="0.25">
      <c r="A895" s="22" t="s">
        <v>2030</v>
      </c>
      <c r="B895" s="23" t="s">
        <v>2031</v>
      </c>
      <c r="C895" s="23" t="s">
        <v>2036</v>
      </c>
      <c r="D895" s="23" t="s">
        <v>2037</v>
      </c>
      <c r="E895" s="29">
        <v>19</v>
      </c>
      <c r="F895" s="30">
        <v>4.960835509138381E-2</v>
      </c>
      <c r="G895" s="31">
        <v>44</v>
      </c>
      <c r="H895" s="32">
        <v>0.11488250652741515</v>
      </c>
      <c r="I895" s="33">
        <v>383</v>
      </c>
    </row>
    <row r="896" spans="1:9" x14ac:dyDescent="0.25">
      <c r="A896" s="22" t="s">
        <v>2030</v>
      </c>
      <c r="B896" s="23" t="s">
        <v>2031</v>
      </c>
      <c r="C896" s="23" t="s">
        <v>2038</v>
      </c>
      <c r="D896" s="23" t="s">
        <v>2039</v>
      </c>
      <c r="E896" s="29">
        <v>29</v>
      </c>
      <c r="F896" s="30">
        <v>5.3703703703703705E-2</v>
      </c>
      <c r="G896" s="31">
        <v>55</v>
      </c>
      <c r="H896" s="32">
        <v>0.10185185185185185</v>
      </c>
      <c r="I896" s="33">
        <v>540</v>
      </c>
    </row>
    <row r="897" spans="1:9" x14ac:dyDescent="0.25">
      <c r="A897" s="22" t="s">
        <v>2030</v>
      </c>
      <c r="B897" s="23" t="s">
        <v>2031</v>
      </c>
      <c r="C897" s="23" t="s">
        <v>2040</v>
      </c>
      <c r="D897" s="23" t="s">
        <v>2041</v>
      </c>
      <c r="E897" s="29">
        <v>24</v>
      </c>
      <c r="F897" s="30">
        <v>6.4690026954177901E-2</v>
      </c>
      <c r="G897" s="31">
        <v>20</v>
      </c>
      <c r="H897" s="32">
        <v>5.3908355795148251E-2</v>
      </c>
      <c r="I897" s="33">
        <v>371</v>
      </c>
    </row>
    <row r="898" spans="1:9" x14ac:dyDescent="0.25">
      <c r="A898" s="22" t="s">
        <v>2044</v>
      </c>
      <c r="B898" s="23" t="s">
        <v>2045</v>
      </c>
      <c r="C898" s="23" t="s">
        <v>2042</v>
      </c>
      <c r="D898" s="23" t="s">
        <v>2043</v>
      </c>
      <c r="E898" s="29">
        <v>14</v>
      </c>
      <c r="F898" s="30">
        <v>1.1041009463722398E-2</v>
      </c>
      <c r="G898" s="31">
        <v>95</v>
      </c>
      <c r="H898" s="32">
        <v>7.4921135646687703E-2</v>
      </c>
      <c r="I898" s="33">
        <v>1268</v>
      </c>
    </row>
    <row r="899" spans="1:9" x14ac:dyDescent="0.25">
      <c r="A899" s="22" t="s">
        <v>2044</v>
      </c>
      <c r="B899" s="23" t="s">
        <v>2045</v>
      </c>
      <c r="C899" s="23" t="s">
        <v>2046</v>
      </c>
      <c r="D899" s="23" t="s">
        <v>2047</v>
      </c>
      <c r="E899" s="29">
        <v>22</v>
      </c>
      <c r="F899" s="30">
        <v>2.2610483042137718E-2</v>
      </c>
      <c r="G899" s="31">
        <v>106</v>
      </c>
      <c r="H899" s="32">
        <v>0.10894141829393628</v>
      </c>
      <c r="I899" s="33">
        <v>973</v>
      </c>
    </row>
    <row r="900" spans="1:9" x14ac:dyDescent="0.25">
      <c r="A900" s="22" t="s">
        <v>2044</v>
      </c>
      <c r="B900" s="23" t="s">
        <v>2045</v>
      </c>
      <c r="C900" s="23" t="s">
        <v>2048</v>
      </c>
      <c r="D900" s="23" t="s">
        <v>2049</v>
      </c>
      <c r="E900" s="29">
        <v>17</v>
      </c>
      <c r="F900" s="30">
        <v>6.3909774436090222E-2</v>
      </c>
      <c r="G900" s="31">
        <v>15</v>
      </c>
      <c r="H900" s="32">
        <v>5.6390977443609019E-2</v>
      </c>
      <c r="I900" s="33">
        <v>266</v>
      </c>
    </row>
    <row r="901" spans="1:9" x14ac:dyDescent="0.25">
      <c r="A901" s="22" t="s">
        <v>2044</v>
      </c>
      <c r="B901" s="23" t="s">
        <v>2045</v>
      </c>
      <c r="C901" s="23" t="s">
        <v>2050</v>
      </c>
      <c r="D901" s="23" t="s">
        <v>1030</v>
      </c>
      <c r="E901" s="29">
        <v>22</v>
      </c>
      <c r="F901" s="30">
        <v>4.7826086956521741E-2</v>
      </c>
      <c r="G901" s="31">
        <v>44</v>
      </c>
      <c r="H901" s="32">
        <v>9.5652173913043481E-2</v>
      </c>
      <c r="I901" s="33">
        <v>460</v>
      </c>
    </row>
    <row r="902" spans="1:9" x14ac:dyDescent="0.25">
      <c r="A902" s="22" t="s">
        <v>2044</v>
      </c>
      <c r="B902" s="23" t="s">
        <v>2045</v>
      </c>
      <c r="C902" s="23" t="s">
        <v>1728</v>
      </c>
      <c r="D902" s="23" t="s">
        <v>2051</v>
      </c>
      <c r="E902" s="29">
        <v>27</v>
      </c>
      <c r="F902" s="30">
        <v>8.6816720257234734E-2</v>
      </c>
      <c r="G902" s="31">
        <v>32</v>
      </c>
      <c r="H902" s="32">
        <v>0.10289389067524116</v>
      </c>
      <c r="I902" s="33">
        <v>311</v>
      </c>
    </row>
    <row r="903" spans="1:9" x14ac:dyDescent="0.25">
      <c r="A903" s="22" t="s">
        <v>2044</v>
      </c>
      <c r="B903" s="23" t="s">
        <v>2045</v>
      </c>
      <c r="C903" s="23" t="s">
        <v>2052</v>
      </c>
      <c r="D903" s="23" t="s">
        <v>2053</v>
      </c>
      <c r="E903" s="29">
        <v>22</v>
      </c>
      <c r="F903" s="30">
        <v>3.1473533619456366E-2</v>
      </c>
      <c r="G903" s="31">
        <v>58</v>
      </c>
      <c r="H903" s="32">
        <v>8.2975679542203154E-2</v>
      </c>
      <c r="I903" s="33">
        <v>699</v>
      </c>
    </row>
    <row r="904" spans="1:9" x14ac:dyDescent="0.25">
      <c r="A904" s="22" t="s">
        <v>2056</v>
      </c>
      <c r="B904" s="23" t="s">
        <v>2057</v>
      </c>
      <c r="C904" s="23" t="s">
        <v>2054</v>
      </c>
      <c r="D904" s="23" t="s">
        <v>2055</v>
      </c>
      <c r="E904" s="29">
        <v>34</v>
      </c>
      <c r="F904" s="30">
        <v>2.1000617665225447E-2</v>
      </c>
      <c r="G904" s="31">
        <v>165</v>
      </c>
      <c r="H904" s="32">
        <v>0.1019147621988882</v>
      </c>
      <c r="I904" s="33">
        <v>1619</v>
      </c>
    </row>
    <row r="905" spans="1:9" x14ac:dyDescent="0.25">
      <c r="A905" s="22" t="s">
        <v>2056</v>
      </c>
      <c r="B905" s="23" t="s">
        <v>2057</v>
      </c>
      <c r="C905" s="23" t="s">
        <v>2058</v>
      </c>
      <c r="D905" s="23" t="s">
        <v>2059</v>
      </c>
      <c r="E905" s="29">
        <v>17</v>
      </c>
      <c r="F905" s="30">
        <v>1.8008474576271187E-2</v>
      </c>
      <c r="G905" s="31">
        <v>112</v>
      </c>
      <c r="H905" s="32">
        <v>0.11864406779661017</v>
      </c>
      <c r="I905" s="33">
        <v>944</v>
      </c>
    </row>
    <row r="906" spans="1:9" x14ac:dyDescent="0.25">
      <c r="A906" s="22" t="s">
        <v>2056</v>
      </c>
      <c r="B906" s="23" t="s">
        <v>2057</v>
      </c>
      <c r="C906" s="23" t="s">
        <v>2060</v>
      </c>
      <c r="D906" s="23" t="s">
        <v>2061</v>
      </c>
      <c r="E906" s="29">
        <v>31</v>
      </c>
      <c r="F906" s="30">
        <v>6.1752988047808766E-2</v>
      </c>
      <c r="G906" s="31">
        <v>96</v>
      </c>
      <c r="H906" s="32">
        <v>0.19123505976095617</v>
      </c>
      <c r="I906" s="33">
        <v>502</v>
      </c>
    </row>
    <row r="907" spans="1:9" x14ac:dyDescent="0.25">
      <c r="A907" s="22" t="s">
        <v>2056</v>
      </c>
      <c r="B907" s="23" t="s">
        <v>2057</v>
      </c>
      <c r="C907" s="23" t="s">
        <v>2062</v>
      </c>
      <c r="D907" s="23" t="s">
        <v>2063</v>
      </c>
      <c r="E907" s="29">
        <v>33</v>
      </c>
      <c r="F907" s="30">
        <v>8.2914572864321606E-2</v>
      </c>
      <c r="G907" s="31">
        <v>55</v>
      </c>
      <c r="H907" s="32">
        <v>0.13819095477386933</v>
      </c>
      <c r="I907" s="33">
        <v>398</v>
      </c>
    </row>
    <row r="908" spans="1:9" x14ac:dyDescent="0.25">
      <c r="A908" s="22" t="s">
        <v>2056</v>
      </c>
      <c r="B908" s="23" t="s">
        <v>2057</v>
      </c>
      <c r="C908" s="23" t="s">
        <v>2064</v>
      </c>
      <c r="D908" s="23" t="s">
        <v>2065</v>
      </c>
      <c r="E908" s="29">
        <v>36</v>
      </c>
      <c r="F908" s="30">
        <v>5.2173913043478258E-2</v>
      </c>
      <c r="G908" s="31">
        <v>126</v>
      </c>
      <c r="H908" s="32">
        <v>0.18260869565217391</v>
      </c>
      <c r="I908" s="33">
        <v>690</v>
      </c>
    </row>
    <row r="909" spans="1:9" x14ac:dyDescent="0.25">
      <c r="A909" s="22" t="s">
        <v>1881</v>
      </c>
      <c r="B909" s="23" t="s">
        <v>1882</v>
      </c>
      <c r="C909" s="23" t="s">
        <v>2066</v>
      </c>
      <c r="D909" s="23" t="s">
        <v>2067</v>
      </c>
      <c r="E909" s="29">
        <v>20</v>
      </c>
      <c r="F909" s="30">
        <v>3.4782608695652174E-2</v>
      </c>
      <c r="G909" s="31">
        <v>99</v>
      </c>
      <c r="H909" s="32">
        <v>0.17217391304347826</v>
      </c>
      <c r="I909" s="33">
        <v>575</v>
      </c>
    </row>
    <row r="910" spans="1:9" x14ac:dyDescent="0.25">
      <c r="A910" s="22" t="s">
        <v>1881</v>
      </c>
      <c r="B910" s="23" t="s">
        <v>1882</v>
      </c>
      <c r="C910" s="23" t="s">
        <v>2068</v>
      </c>
      <c r="D910" s="23" t="s">
        <v>2069</v>
      </c>
      <c r="E910" s="29">
        <v>23</v>
      </c>
      <c r="F910" s="30">
        <v>4.0998217468805706E-2</v>
      </c>
      <c r="G910" s="31">
        <v>129</v>
      </c>
      <c r="H910" s="32">
        <v>0.22994652406417113</v>
      </c>
      <c r="I910" s="33">
        <v>561</v>
      </c>
    </row>
    <row r="911" spans="1:9" x14ac:dyDescent="0.25">
      <c r="A911" s="22" t="s">
        <v>2072</v>
      </c>
      <c r="B911" s="23" t="s">
        <v>2073</v>
      </c>
      <c r="C911" s="23" t="s">
        <v>2070</v>
      </c>
      <c r="D911" s="23" t="s">
        <v>2071</v>
      </c>
      <c r="E911" s="29">
        <v>37</v>
      </c>
      <c r="F911" s="30">
        <v>9.711286089238845E-2</v>
      </c>
      <c r="G911" s="31">
        <v>30</v>
      </c>
      <c r="H911" s="32">
        <v>7.874015748031496E-2</v>
      </c>
      <c r="I911" s="33">
        <v>381</v>
      </c>
    </row>
    <row r="912" spans="1:9" x14ac:dyDescent="0.25">
      <c r="A912" s="22" t="s">
        <v>2072</v>
      </c>
      <c r="B912" s="23" t="s">
        <v>2073</v>
      </c>
      <c r="C912" s="23" t="s">
        <v>2074</v>
      </c>
      <c r="D912" s="23" t="s">
        <v>2075</v>
      </c>
      <c r="E912" s="29">
        <v>37</v>
      </c>
      <c r="F912" s="30">
        <v>0.16017316017316016</v>
      </c>
      <c r="G912" s="31">
        <v>19</v>
      </c>
      <c r="H912" s="32">
        <v>8.2251082251082255E-2</v>
      </c>
      <c r="I912" s="33">
        <v>231</v>
      </c>
    </row>
    <row r="913" spans="1:9" x14ac:dyDescent="0.25">
      <c r="A913" s="22" t="s">
        <v>2072</v>
      </c>
      <c r="B913" s="23" t="s">
        <v>2073</v>
      </c>
      <c r="C913" s="23" t="s">
        <v>2076</v>
      </c>
      <c r="D913" s="23" t="s">
        <v>2077</v>
      </c>
      <c r="E913" s="29">
        <v>79</v>
      </c>
      <c r="F913" s="30">
        <v>0.1649269311064718</v>
      </c>
      <c r="G913" s="31">
        <v>84</v>
      </c>
      <c r="H913" s="32">
        <v>0.17536534446764093</v>
      </c>
      <c r="I913" s="33">
        <v>479</v>
      </c>
    </row>
    <row r="914" spans="1:9" x14ac:dyDescent="0.25">
      <c r="A914" s="22" t="s">
        <v>2080</v>
      </c>
      <c r="B914" s="23" t="s">
        <v>2081</v>
      </c>
      <c r="C914" s="23" t="s">
        <v>2078</v>
      </c>
      <c r="D914" s="23" t="s">
        <v>2079</v>
      </c>
      <c r="E914" s="29">
        <v>5</v>
      </c>
      <c r="F914" s="30">
        <v>2.3809523809523808E-2</v>
      </c>
      <c r="G914" s="31">
        <v>23</v>
      </c>
      <c r="H914" s="32">
        <v>0.10952380952380952</v>
      </c>
      <c r="I914" s="33">
        <v>210</v>
      </c>
    </row>
    <row r="915" spans="1:9" x14ac:dyDescent="0.25">
      <c r="A915" s="22" t="s">
        <v>2084</v>
      </c>
      <c r="B915" s="23" t="s">
        <v>2085</v>
      </c>
      <c r="C915" s="23" t="s">
        <v>2082</v>
      </c>
      <c r="D915" s="23" t="s">
        <v>2083</v>
      </c>
      <c r="E915" s="29">
        <v>3</v>
      </c>
      <c r="F915" s="30">
        <v>9.1463414634146336E-3</v>
      </c>
      <c r="G915" s="31">
        <v>43</v>
      </c>
      <c r="H915" s="32">
        <v>0.13109756097560976</v>
      </c>
      <c r="I915" s="33">
        <v>328</v>
      </c>
    </row>
    <row r="916" spans="1:9" x14ac:dyDescent="0.25">
      <c r="A916" s="22" t="s">
        <v>2088</v>
      </c>
      <c r="B916" s="23" t="s">
        <v>2089</v>
      </c>
      <c r="C916" s="23" t="s">
        <v>2086</v>
      </c>
      <c r="D916" s="23" t="s">
        <v>2087</v>
      </c>
      <c r="E916" s="29">
        <v>287</v>
      </c>
      <c r="F916" s="30">
        <v>0.17737948084054389</v>
      </c>
      <c r="G916" s="31">
        <v>205</v>
      </c>
      <c r="H916" s="32">
        <v>0.12669962917181707</v>
      </c>
      <c r="I916" s="33">
        <v>1618</v>
      </c>
    </row>
    <row r="917" spans="1:9" x14ac:dyDescent="0.25">
      <c r="A917" s="22" t="s">
        <v>2088</v>
      </c>
      <c r="B917" s="23" t="s">
        <v>2089</v>
      </c>
      <c r="C917" s="23" t="s">
        <v>2090</v>
      </c>
      <c r="D917" s="23" t="s">
        <v>2091</v>
      </c>
      <c r="E917" s="29">
        <v>102</v>
      </c>
      <c r="F917" s="30">
        <v>6.831882116543872E-2</v>
      </c>
      <c r="G917" s="31">
        <v>186</v>
      </c>
      <c r="H917" s="32">
        <v>0.1245813797722706</v>
      </c>
      <c r="I917" s="33">
        <v>1493</v>
      </c>
    </row>
    <row r="918" spans="1:9" x14ac:dyDescent="0.25">
      <c r="A918" s="22" t="s">
        <v>2088</v>
      </c>
      <c r="B918" s="23" t="s">
        <v>2089</v>
      </c>
      <c r="C918" s="23" t="s">
        <v>1761</v>
      </c>
      <c r="D918" s="23" t="s">
        <v>2092</v>
      </c>
      <c r="E918" s="29">
        <v>85</v>
      </c>
      <c r="F918" s="30">
        <v>9.2091007583965337E-2</v>
      </c>
      <c r="G918" s="31">
        <v>133</v>
      </c>
      <c r="H918" s="32">
        <v>0.14409534127843987</v>
      </c>
      <c r="I918" s="33">
        <v>923</v>
      </c>
    </row>
    <row r="919" spans="1:9" x14ac:dyDescent="0.25">
      <c r="A919" s="22" t="s">
        <v>2088</v>
      </c>
      <c r="B919" s="23" t="s">
        <v>2089</v>
      </c>
      <c r="C919" s="23" t="s">
        <v>2093</v>
      </c>
      <c r="D919" s="23" t="s">
        <v>2094</v>
      </c>
      <c r="E919" s="29">
        <v>97</v>
      </c>
      <c r="F919" s="30">
        <v>8.0968280467445738E-2</v>
      </c>
      <c r="G919" s="31">
        <v>170</v>
      </c>
      <c r="H919" s="32">
        <v>0.14190317195325541</v>
      </c>
      <c r="I919" s="33">
        <v>1198</v>
      </c>
    </row>
    <row r="920" spans="1:9" x14ac:dyDescent="0.25">
      <c r="A920" s="22" t="s">
        <v>2088</v>
      </c>
      <c r="B920" s="23" t="s">
        <v>2089</v>
      </c>
      <c r="C920" s="23" t="s">
        <v>4777</v>
      </c>
      <c r="D920" s="23" t="s">
        <v>4778</v>
      </c>
      <c r="E920" s="29">
        <v>64</v>
      </c>
      <c r="F920" s="30">
        <v>9.7116843702579669E-2</v>
      </c>
      <c r="G920" s="31">
        <v>77</v>
      </c>
      <c r="H920" s="32">
        <v>0.11684370257966616</v>
      </c>
      <c r="I920" s="33">
        <v>659</v>
      </c>
    </row>
    <row r="921" spans="1:9" x14ac:dyDescent="0.25">
      <c r="A921" s="22" t="s">
        <v>2088</v>
      </c>
      <c r="B921" s="23" t="s">
        <v>2089</v>
      </c>
      <c r="C921" s="23" t="s">
        <v>2095</v>
      </c>
      <c r="D921" s="23" t="s">
        <v>2096</v>
      </c>
      <c r="E921" s="29">
        <v>90</v>
      </c>
      <c r="F921" s="30">
        <v>0.12784090909090909</v>
      </c>
      <c r="G921" s="31">
        <v>116</v>
      </c>
      <c r="H921" s="32">
        <v>0.16477272727272727</v>
      </c>
      <c r="I921" s="33">
        <v>704</v>
      </c>
    </row>
    <row r="922" spans="1:9" x14ac:dyDescent="0.25">
      <c r="A922" s="22" t="s">
        <v>2088</v>
      </c>
      <c r="B922" s="23" t="s">
        <v>2089</v>
      </c>
      <c r="C922" s="23" t="s">
        <v>2097</v>
      </c>
      <c r="D922" s="23" t="s">
        <v>2098</v>
      </c>
      <c r="E922" s="29">
        <v>87</v>
      </c>
      <c r="F922" s="30">
        <v>0.10116279069767442</v>
      </c>
      <c r="G922" s="31">
        <v>130</v>
      </c>
      <c r="H922" s="32">
        <v>0.15116279069767441</v>
      </c>
      <c r="I922" s="33">
        <v>860</v>
      </c>
    </row>
    <row r="923" spans="1:9" x14ac:dyDescent="0.25">
      <c r="A923" s="22" t="s">
        <v>2088</v>
      </c>
      <c r="B923" s="23" t="s">
        <v>2089</v>
      </c>
      <c r="C923" s="23" t="s">
        <v>2101</v>
      </c>
      <c r="D923" s="23" t="s">
        <v>365</v>
      </c>
      <c r="E923" s="29">
        <v>106</v>
      </c>
      <c r="F923" s="30">
        <v>0.34304207119741098</v>
      </c>
      <c r="G923" s="31">
        <v>43</v>
      </c>
      <c r="H923" s="32">
        <v>0.13915857605177995</v>
      </c>
      <c r="I923" s="33">
        <v>309</v>
      </c>
    </row>
    <row r="924" spans="1:9" x14ac:dyDescent="0.25">
      <c r="A924" s="22" t="s">
        <v>2088</v>
      </c>
      <c r="B924" s="23" t="s">
        <v>2089</v>
      </c>
      <c r="C924" s="23" t="s">
        <v>2102</v>
      </c>
      <c r="D924" s="23" t="s">
        <v>2103</v>
      </c>
      <c r="E924" s="29">
        <v>123</v>
      </c>
      <c r="F924" s="30">
        <v>0.15891472868217055</v>
      </c>
      <c r="G924" s="31">
        <v>102</v>
      </c>
      <c r="H924" s="32">
        <v>0.13178294573643412</v>
      </c>
      <c r="I924" s="33">
        <v>774</v>
      </c>
    </row>
    <row r="925" spans="1:9" x14ac:dyDescent="0.25">
      <c r="A925" s="22" t="s">
        <v>2088</v>
      </c>
      <c r="B925" s="23" t="s">
        <v>2089</v>
      </c>
      <c r="C925" s="23" t="s">
        <v>2104</v>
      </c>
      <c r="D925" s="23" t="s">
        <v>2105</v>
      </c>
      <c r="E925" s="29">
        <v>113</v>
      </c>
      <c r="F925" s="30">
        <v>0.33731343283582088</v>
      </c>
      <c r="G925" s="31">
        <v>40</v>
      </c>
      <c r="H925" s="32">
        <v>0.11940298507462686</v>
      </c>
      <c r="I925" s="33">
        <v>335</v>
      </c>
    </row>
    <row r="926" spans="1:9" x14ac:dyDescent="0.25">
      <c r="A926" s="22" t="s">
        <v>2088</v>
      </c>
      <c r="B926" s="23" t="s">
        <v>2089</v>
      </c>
      <c r="C926" s="23" t="s">
        <v>2106</v>
      </c>
      <c r="D926" s="23" t="s">
        <v>2107</v>
      </c>
      <c r="E926" s="29">
        <v>102</v>
      </c>
      <c r="F926" s="30">
        <v>0.14571428571428571</v>
      </c>
      <c r="G926" s="31">
        <v>142</v>
      </c>
      <c r="H926" s="32">
        <v>0.20285714285714285</v>
      </c>
      <c r="I926" s="33">
        <v>700</v>
      </c>
    </row>
    <row r="927" spans="1:9" x14ac:dyDescent="0.25">
      <c r="A927" s="22" t="s">
        <v>2088</v>
      </c>
      <c r="B927" s="23" t="s">
        <v>2089</v>
      </c>
      <c r="C927" s="23" t="s">
        <v>1784</v>
      </c>
      <c r="D927" s="23" t="s">
        <v>2108</v>
      </c>
      <c r="E927" s="29">
        <v>189</v>
      </c>
      <c r="F927" s="30">
        <v>0.31395348837209303</v>
      </c>
      <c r="G927" s="31">
        <v>74</v>
      </c>
      <c r="H927" s="32">
        <v>0.12292358803986711</v>
      </c>
      <c r="I927" s="33">
        <v>602</v>
      </c>
    </row>
    <row r="928" spans="1:9" x14ac:dyDescent="0.25">
      <c r="A928" s="22" t="s">
        <v>2088</v>
      </c>
      <c r="B928" s="23" t="s">
        <v>2089</v>
      </c>
      <c r="C928" s="23" t="s">
        <v>2109</v>
      </c>
      <c r="D928" s="23" t="s">
        <v>372</v>
      </c>
      <c r="E928" s="29">
        <v>64</v>
      </c>
      <c r="F928" s="30">
        <v>0.12623274161735701</v>
      </c>
      <c r="G928" s="31">
        <v>105</v>
      </c>
      <c r="H928" s="32">
        <v>0.20710059171597633</v>
      </c>
      <c r="I928" s="33">
        <v>507</v>
      </c>
    </row>
    <row r="929" spans="1:9" x14ac:dyDescent="0.25">
      <c r="A929" s="22" t="s">
        <v>2088</v>
      </c>
      <c r="B929" s="23" t="s">
        <v>2089</v>
      </c>
      <c r="C929" s="23" t="s">
        <v>2110</v>
      </c>
      <c r="D929" s="23" t="s">
        <v>2111</v>
      </c>
      <c r="E929" s="29">
        <v>42</v>
      </c>
      <c r="F929" s="30">
        <v>0.13953488372093023</v>
      </c>
      <c r="G929" s="31">
        <v>40</v>
      </c>
      <c r="H929" s="32">
        <v>0.13289036544850499</v>
      </c>
      <c r="I929" s="33">
        <v>301</v>
      </c>
    </row>
    <row r="930" spans="1:9" x14ac:dyDescent="0.25">
      <c r="A930" s="22" t="s">
        <v>2088</v>
      </c>
      <c r="B930" s="23" t="s">
        <v>2089</v>
      </c>
      <c r="C930" s="23" t="s">
        <v>2112</v>
      </c>
      <c r="D930" s="23" t="s">
        <v>2113</v>
      </c>
      <c r="E930" s="29">
        <v>82</v>
      </c>
      <c r="F930" s="30">
        <v>0.16977225672877846</v>
      </c>
      <c r="G930" s="31">
        <v>59</v>
      </c>
      <c r="H930" s="32">
        <v>0.12215320910973085</v>
      </c>
      <c r="I930" s="33">
        <v>483</v>
      </c>
    </row>
    <row r="931" spans="1:9" x14ac:dyDescent="0.25">
      <c r="A931" s="22" t="s">
        <v>2088</v>
      </c>
      <c r="B931" s="23" t="s">
        <v>2089</v>
      </c>
      <c r="C931" s="23" t="s">
        <v>2114</v>
      </c>
      <c r="D931" s="23" t="s">
        <v>2115</v>
      </c>
      <c r="E931" s="29">
        <v>227</v>
      </c>
      <c r="F931" s="30">
        <v>0.34550989345509892</v>
      </c>
      <c r="G931" s="31">
        <v>66</v>
      </c>
      <c r="H931" s="32">
        <v>0.1004566210045662</v>
      </c>
      <c r="I931" s="33">
        <v>657</v>
      </c>
    </row>
    <row r="932" spans="1:9" x14ac:dyDescent="0.25">
      <c r="A932" s="22" t="s">
        <v>2088</v>
      </c>
      <c r="B932" s="23" t="s">
        <v>2089</v>
      </c>
      <c r="C932" s="23" t="s">
        <v>2116</v>
      </c>
      <c r="D932" s="23" t="s">
        <v>2117</v>
      </c>
      <c r="E932" s="29">
        <v>26</v>
      </c>
      <c r="F932" s="30">
        <v>5.0583657587548639E-2</v>
      </c>
      <c r="G932" s="31">
        <v>67</v>
      </c>
      <c r="H932" s="32">
        <v>0.13035019455252919</v>
      </c>
      <c r="I932" s="33">
        <v>514</v>
      </c>
    </row>
    <row r="933" spans="1:9" x14ac:dyDescent="0.25">
      <c r="A933" s="22" t="s">
        <v>2088</v>
      </c>
      <c r="B933" s="23" t="s">
        <v>2089</v>
      </c>
      <c r="C933" s="23" t="s">
        <v>2118</v>
      </c>
      <c r="D933" s="23" t="s">
        <v>2119</v>
      </c>
      <c r="E933" s="29">
        <v>137</v>
      </c>
      <c r="F933" s="30">
        <v>0.2</v>
      </c>
      <c r="G933" s="31">
        <v>119</v>
      </c>
      <c r="H933" s="32">
        <v>0.17372262773722627</v>
      </c>
      <c r="I933" s="33">
        <v>685</v>
      </c>
    </row>
    <row r="934" spans="1:9" x14ac:dyDescent="0.25">
      <c r="A934" s="22" t="s">
        <v>2088</v>
      </c>
      <c r="B934" s="23" t="s">
        <v>2089</v>
      </c>
      <c r="C934" s="23" t="s">
        <v>2122</v>
      </c>
      <c r="D934" s="23" t="s">
        <v>2123</v>
      </c>
      <c r="E934" s="29">
        <v>52</v>
      </c>
      <c r="F934" s="30">
        <v>0.14168937329700274</v>
      </c>
      <c r="G934" s="31">
        <v>51</v>
      </c>
      <c r="H934" s="32">
        <v>0.13896457765667575</v>
      </c>
      <c r="I934" s="33">
        <v>367</v>
      </c>
    </row>
    <row r="935" spans="1:9" x14ac:dyDescent="0.25">
      <c r="A935" s="22" t="s">
        <v>2088</v>
      </c>
      <c r="B935" s="23" t="s">
        <v>2089</v>
      </c>
      <c r="C935" s="23" t="s">
        <v>2124</v>
      </c>
      <c r="D935" s="23" t="s">
        <v>2125</v>
      </c>
      <c r="E935" s="29">
        <v>49</v>
      </c>
      <c r="F935" s="30">
        <v>7.6205287713841371E-2</v>
      </c>
      <c r="G935" s="31">
        <v>77</v>
      </c>
      <c r="H935" s="32">
        <v>0.11975116640746501</v>
      </c>
      <c r="I935" s="33">
        <v>643</v>
      </c>
    </row>
    <row r="936" spans="1:9" x14ac:dyDescent="0.25">
      <c r="A936" s="22" t="s">
        <v>4999</v>
      </c>
      <c r="B936" s="23" t="s">
        <v>4998</v>
      </c>
      <c r="C936" s="23" t="s">
        <v>4997</v>
      </c>
      <c r="D936" s="23" t="s">
        <v>4998</v>
      </c>
      <c r="E936" s="29">
        <v>10</v>
      </c>
      <c r="F936" s="30">
        <v>3.2786885245901641E-2</v>
      </c>
      <c r="G936" s="31">
        <v>15</v>
      </c>
      <c r="H936" s="32">
        <v>4.9180327868852458E-2</v>
      </c>
      <c r="I936" s="33">
        <v>305</v>
      </c>
    </row>
    <row r="937" spans="1:9" x14ac:dyDescent="0.25">
      <c r="A937" s="22" t="s">
        <v>5002</v>
      </c>
      <c r="B937" s="23" t="s">
        <v>5003</v>
      </c>
      <c r="C937" s="23" t="s">
        <v>5000</v>
      </c>
      <c r="D937" s="23" t="s">
        <v>5001</v>
      </c>
      <c r="E937" s="29">
        <v>1</v>
      </c>
      <c r="F937" s="30">
        <v>5.9523809523809521E-3</v>
      </c>
      <c r="G937" s="31">
        <v>24</v>
      </c>
      <c r="H937" s="32">
        <v>0.14285714285714285</v>
      </c>
      <c r="I937" s="33">
        <v>168</v>
      </c>
    </row>
    <row r="938" spans="1:9" x14ac:dyDescent="0.25">
      <c r="A938" s="22" t="s">
        <v>2132</v>
      </c>
      <c r="B938" s="23" t="s">
        <v>2133</v>
      </c>
      <c r="C938" s="23" t="s">
        <v>2130</v>
      </c>
      <c r="D938" s="23" t="s">
        <v>2131</v>
      </c>
      <c r="E938" s="29">
        <v>5</v>
      </c>
      <c r="F938" s="30">
        <v>1.4925373134328358E-2</v>
      </c>
      <c r="G938" s="31">
        <v>46</v>
      </c>
      <c r="H938" s="32">
        <v>0.1373134328358209</v>
      </c>
      <c r="I938" s="33">
        <v>335</v>
      </c>
    </row>
    <row r="939" spans="1:9" x14ac:dyDescent="0.25">
      <c r="A939" s="22" t="s">
        <v>2132</v>
      </c>
      <c r="B939" s="23" t="s">
        <v>2133</v>
      </c>
      <c r="C939" s="23" t="s">
        <v>2134</v>
      </c>
      <c r="D939" s="23" t="s">
        <v>2135</v>
      </c>
      <c r="E939" s="29">
        <v>9</v>
      </c>
      <c r="F939" s="30">
        <v>1.0563380281690141E-2</v>
      </c>
      <c r="G939" s="31">
        <v>54</v>
      </c>
      <c r="H939" s="32">
        <v>6.3380281690140844E-2</v>
      </c>
      <c r="I939" s="33">
        <v>852</v>
      </c>
    </row>
    <row r="940" spans="1:9" x14ac:dyDescent="0.25">
      <c r="A940" s="22" t="s">
        <v>2132</v>
      </c>
      <c r="B940" s="23" t="s">
        <v>2133</v>
      </c>
      <c r="C940" s="23" t="s">
        <v>2136</v>
      </c>
      <c r="D940" s="23" t="s">
        <v>2137</v>
      </c>
      <c r="E940" s="29">
        <v>42</v>
      </c>
      <c r="F940" s="30">
        <v>9.1903719912472648E-2</v>
      </c>
      <c r="G940" s="31">
        <v>54</v>
      </c>
      <c r="H940" s="32">
        <v>0.11816192560175055</v>
      </c>
      <c r="I940" s="33">
        <v>457</v>
      </c>
    </row>
    <row r="941" spans="1:9" x14ac:dyDescent="0.25">
      <c r="A941" s="22" t="s">
        <v>2140</v>
      </c>
      <c r="B941" s="23" t="s">
        <v>2141</v>
      </c>
      <c r="C941" s="23" t="s">
        <v>2138</v>
      </c>
      <c r="D941" s="23" t="s">
        <v>2139</v>
      </c>
      <c r="E941" s="29">
        <v>0</v>
      </c>
      <c r="F941" s="30">
        <v>0</v>
      </c>
      <c r="G941" s="31">
        <v>51</v>
      </c>
      <c r="H941" s="32">
        <v>0.10515463917525773</v>
      </c>
      <c r="I941" s="33">
        <v>485</v>
      </c>
    </row>
    <row r="942" spans="1:9" x14ac:dyDescent="0.25">
      <c r="A942" s="22" t="s">
        <v>2140</v>
      </c>
      <c r="B942" s="23" t="s">
        <v>2141</v>
      </c>
      <c r="C942" s="23" t="s">
        <v>2142</v>
      </c>
      <c r="D942" s="23" t="s">
        <v>2143</v>
      </c>
      <c r="E942" s="29">
        <v>0</v>
      </c>
      <c r="F942" s="30">
        <v>0</v>
      </c>
      <c r="G942" s="31">
        <v>39</v>
      </c>
      <c r="H942" s="32">
        <v>9.1981132075471692E-2</v>
      </c>
      <c r="I942" s="33">
        <v>424</v>
      </c>
    </row>
    <row r="943" spans="1:9" x14ac:dyDescent="0.25">
      <c r="A943" s="22" t="s">
        <v>2146</v>
      </c>
      <c r="B943" s="23" t="s">
        <v>2147</v>
      </c>
      <c r="C943" s="23" t="s">
        <v>2144</v>
      </c>
      <c r="D943" s="23" t="s">
        <v>2145</v>
      </c>
      <c r="E943" s="29">
        <v>20</v>
      </c>
      <c r="F943" s="30">
        <v>5.7142857142857141E-2</v>
      </c>
      <c r="G943" s="31">
        <v>56</v>
      </c>
      <c r="H943" s="32">
        <v>0.16</v>
      </c>
      <c r="I943" s="33">
        <v>350</v>
      </c>
    </row>
    <row r="944" spans="1:9" x14ac:dyDescent="0.25">
      <c r="A944" s="22" t="s">
        <v>4781</v>
      </c>
      <c r="B944" s="23" t="s">
        <v>4782</v>
      </c>
      <c r="C944" s="23" t="s">
        <v>4779</v>
      </c>
      <c r="D944" s="23" t="s">
        <v>4780</v>
      </c>
      <c r="E944" s="29">
        <v>3</v>
      </c>
      <c r="F944" s="30">
        <v>1.6304347826086956E-2</v>
      </c>
      <c r="G944" s="31">
        <v>17</v>
      </c>
      <c r="H944" s="32">
        <v>9.2391304347826081E-2</v>
      </c>
      <c r="I944" s="33">
        <v>184</v>
      </c>
    </row>
    <row r="945" spans="1:9" x14ac:dyDescent="0.25">
      <c r="A945" s="22" t="s">
        <v>2084</v>
      </c>
      <c r="B945" s="23" t="s">
        <v>2085</v>
      </c>
      <c r="C945" s="23" t="s">
        <v>2148</v>
      </c>
      <c r="D945" s="23" t="s">
        <v>2149</v>
      </c>
      <c r="E945" s="29">
        <v>3</v>
      </c>
      <c r="F945" s="30">
        <v>8.0645161290322578E-3</v>
      </c>
      <c r="G945" s="31">
        <v>69</v>
      </c>
      <c r="H945" s="32">
        <v>0.18548387096774194</v>
      </c>
      <c r="I945" s="33">
        <v>372</v>
      </c>
    </row>
    <row r="946" spans="1:9" x14ac:dyDescent="0.25">
      <c r="A946" s="22" t="s">
        <v>2084</v>
      </c>
      <c r="B946" s="23" t="s">
        <v>2085</v>
      </c>
      <c r="C946" s="23" t="s">
        <v>2150</v>
      </c>
      <c r="D946" s="23" t="s">
        <v>2151</v>
      </c>
      <c r="E946" s="29">
        <v>11</v>
      </c>
      <c r="F946" s="30">
        <v>1.726844583987441E-2</v>
      </c>
      <c r="G946" s="31">
        <v>98</v>
      </c>
      <c r="H946" s="32">
        <v>0.15384615384615385</v>
      </c>
      <c r="I946" s="33">
        <v>637</v>
      </c>
    </row>
    <row r="947" spans="1:9" x14ac:dyDescent="0.25">
      <c r="A947" s="22" t="s">
        <v>2146</v>
      </c>
      <c r="B947" s="23" t="s">
        <v>2147</v>
      </c>
      <c r="C947" s="23" t="s">
        <v>2152</v>
      </c>
      <c r="D947" s="23" t="s">
        <v>2153</v>
      </c>
      <c r="E947" s="29">
        <v>18</v>
      </c>
      <c r="F947" s="30">
        <v>2.2167487684729065E-2</v>
      </c>
      <c r="G947" s="31">
        <v>109</v>
      </c>
      <c r="H947" s="32">
        <v>0.13423645320197045</v>
      </c>
      <c r="I947" s="33">
        <v>812</v>
      </c>
    </row>
    <row r="948" spans="1:9" x14ac:dyDescent="0.25">
      <c r="A948" s="22" t="s">
        <v>2146</v>
      </c>
      <c r="B948" s="23" t="s">
        <v>2147</v>
      </c>
      <c r="C948" s="23" t="s">
        <v>2154</v>
      </c>
      <c r="D948" s="23" t="s">
        <v>2155</v>
      </c>
      <c r="E948" s="29">
        <v>10</v>
      </c>
      <c r="F948" s="30">
        <v>3.5460992907801421E-2</v>
      </c>
      <c r="G948" s="31">
        <v>49</v>
      </c>
      <c r="H948" s="32">
        <v>0.17375886524822695</v>
      </c>
      <c r="I948" s="33">
        <v>282</v>
      </c>
    </row>
    <row r="949" spans="1:9" x14ac:dyDescent="0.25">
      <c r="A949" s="22" t="s">
        <v>2146</v>
      </c>
      <c r="B949" s="23" t="s">
        <v>2147</v>
      </c>
      <c r="C949" s="23" t="s">
        <v>2156</v>
      </c>
      <c r="D949" s="23" t="s">
        <v>2157</v>
      </c>
      <c r="E949" s="29">
        <v>6</v>
      </c>
      <c r="F949" s="30">
        <v>1.6085790884718499E-2</v>
      </c>
      <c r="G949" s="31">
        <v>43</v>
      </c>
      <c r="H949" s="32">
        <v>0.11528150134048257</v>
      </c>
      <c r="I949" s="33">
        <v>373</v>
      </c>
    </row>
    <row r="950" spans="1:9" x14ac:dyDescent="0.25">
      <c r="A950" s="22" t="s">
        <v>2160</v>
      </c>
      <c r="B950" s="23" t="s">
        <v>2161</v>
      </c>
      <c r="C950" s="23" t="s">
        <v>2158</v>
      </c>
      <c r="D950" s="23" t="s">
        <v>2159</v>
      </c>
      <c r="E950" s="29">
        <v>0</v>
      </c>
      <c r="F950" s="30">
        <v>0</v>
      </c>
      <c r="G950" s="31">
        <v>61</v>
      </c>
      <c r="H950" s="32">
        <v>0.13863636363636364</v>
      </c>
      <c r="I950" s="33">
        <v>440</v>
      </c>
    </row>
    <row r="951" spans="1:9" x14ac:dyDescent="0.25">
      <c r="A951" s="22" t="s">
        <v>2160</v>
      </c>
      <c r="B951" s="23" t="s">
        <v>2161</v>
      </c>
      <c r="C951" s="23" t="s">
        <v>2162</v>
      </c>
      <c r="D951" s="23" t="s">
        <v>2163</v>
      </c>
      <c r="E951" s="29">
        <v>0</v>
      </c>
      <c r="F951" s="30">
        <v>0</v>
      </c>
      <c r="G951" s="31">
        <v>51</v>
      </c>
      <c r="H951" s="32">
        <v>0.11135371179039301</v>
      </c>
      <c r="I951" s="33">
        <v>458</v>
      </c>
    </row>
    <row r="952" spans="1:9" x14ac:dyDescent="0.25">
      <c r="A952" s="22" t="s">
        <v>2146</v>
      </c>
      <c r="B952" s="23" t="s">
        <v>2147</v>
      </c>
      <c r="C952" s="23" t="s">
        <v>2164</v>
      </c>
      <c r="D952" s="23" t="s">
        <v>2165</v>
      </c>
      <c r="E952" s="29">
        <v>32</v>
      </c>
      <c r="F952" s="30">
        <v>1.7400761283306143E-2</v>
      </c>
      <c r="G952" s="31">
        <v>219</v>
      </c>
      <c r="H952" s="32">
        <v>0.11908646003262642</v>
      </c>
      <c r="I952" s="33">
        <v>1839</v>
      </c>
    </row>
    <row r="953" spans="1:9" x14ac:dyDescent="0.25">
      <c r="A953" s="22" t="s">
        <v>2146</v>
      </c>
      <c r="B953" s="23" t="s">
        <v>2147</v>
      </c>
      <c r="C953" s="23" t="s">
        <v>2166</v>
      </c>
      <c r="D953" s="23" t="s">
        <v>2167</v>
      </c>
      <c r="E953" s="29">
        <v>20</v>
      </c>
      <c r="F953" s="30">
        <v>2.6490066225165563E-2</v>
      </c>
      <c r="G953" s="31">
        <v>79</v>
      </c>
      <c r="H953" s="32">
        <v>0.10463576158940398</v>
      </c>
      <c r="I953" s="33">
        <v>755</v>
      </c>
    </row>
    <row r="954" spans="1:9" x14ac:dyDescent="0.25">
      <c r="A954" s="22" t="s">
        <v>2146</v>
      </c>
      <c r="B954" s="23" t="s">
        <v>2147</v>
      </c>
      <c r="C954" s="23" t="s">
        <v>2168</v>
      </c>
      <c r="D954" s="23" t="s">
        <v>2169</v>
      </c>
      <c r="E954" s="29">
        <v>47</v>
      </c>
      <c r="F954" s="30">
        <v>0.11137440758293839</v>
      </c>
      <c r="G954" s="31">
        <v>58</v>
      </c>
      <c r="H954" s="32">
        <v>0.13744075829383887</v>
      </c>
      <c r="I954" s="33">
        <v>422</v>
      </c>
    </row>
    <row r="955" spans="1:9" x14ac:dyDescent="0.25">
      <c r="A955" s="22" t="s">
        <v>2146</v>
      </c>
      <c r="B955" s="23" t="s">
        <v>2147</v>
      </c>
      <c r="C955" s="23" t="s">
        <v>2170</v>
      </c>
      <c r="D955" s="23" t="s">
        <v>2171</v>
      </c>
      <c r="E955" s="29">
        <v>9</v>
      </c>
      <c r="F955" s="30">
        <v>1.7857142857142856E-2</v>
      </c>
      <c r="G955" s="31">
        <v>47</v>
      </c>
      <c r="H955" s="32">
        <v>9.3253968253968256E-2</v>
      </c>
      <c r="I955" s="33">
        <v>504</v>
      </c>
    </row>
    <row r="956" spans="1:9" x14ac:dyDescent="0.25">
      <c r="A956" s="22" t="s">
        <v>2146</v>
      </c>
      <c r="B956" s="23" t="s">
        <v>2147</v>
      </c>
      <c r="C956" s="23" t="s">
        <v>2172</v>
      </c>
      <c r="D956" s="23" t="s">
        <v>178</v>
      </c>
      <c r="E956" s="29">
        <v>49</v>
      </c>
      <c r="F956" s="30">
        <v>0.15755627009646303</v>
      </c>
      <c r="G956" s="31">
        <v>44</v>
      </c>
      <c r="H956" s="32">
        <v>0.14147909967845659</v>
      </c>
      <c r="I956" s="33">
        <v>311</v>
      </c>
    </row>
    <row r="957" spans="1:9" x14ac:dyDescent="0.25">
      <c r="A957" s="22" t="s">
        <v>2146</v>
      </c>
      <c r="B957" s="23" t="s">
        <v>2147</v>
      </c>
      <c r="C957" s="23" t="s">
        <v>2173</v>
      </c>
      <c r="D957" s="23" t="s">
        <v>2174</v>
      </c>
      <c r="E957" s="29">
        <v>16</v>
      </c>
      <c r="F957" s="30">
        <v>5.0314465408805034E-2</v>
      </c>
      <c r="G957" s="31">
        <v>41</v>
      </c>
      <c r="H957" s="32">
        <v>0.12893081761006289</v>
      </c>
      <c r="I957" s="33">
        <v>318</v>
      </c>
    </row>
    <row r="958" spans="1:9" x14ac:dyDescent="0.25">
      <c r="A958" s="22" t="s">
        <v>2146</v>
      </c>
      <c r="B958" s="23" t="s">
        <v>2147</v>
      </c>
      <c r="C958" s="23" t="s">
        <v>2175</v>
      </c>
      <c r="D958" s="23" t="s">
        <v>2176</v>
      </c>
      <c r="E958" s="29">
        <v>44</v>
      </c>
      <c r="F958" s="30">
        <v>0.11518324607329843</v>
      </c>
      <c r="G958" s="31">
        <v>45</v>
      </c>
      <c r="H958" s="32">
        <v>0.11780104712041885</v>
      </c>
      <c r="I958" s="33">
        <v>382</v>
      </c>
    </row>
    <row r="959" spans="1:9" x14ac:dyDescent="0.25">
      <c r="A959" s="22" t="s">
        <v>2084</v>
      </c>
      <c r="B959" s="23" t="s">
        <v>2085</v>
      </c>
      <c r="C959" s="23" t="s">
        <v>2177</v>
      </c>
      <c r="D959" s="23" t="s">
        <v>2178</v>
      </c>
      <c r="E959" s="29">
        <v>3</v>
      </c>
      <c r="F959" s="30">
        <v>8.4269662921348312E-3</v>
      </c>
      <c r="G959" s="31">
        <v>77</v>
      </c>
      <c r="H959" s="32">
        <v>0.21629213483146068</v>
      </c>
      <c r="I959" s="33">
        <v>356</v>
      </c>
    </row>
    <row r="960" spans="1:9" x14ac:dyDescent="0.25">
      <c r="A960" s="22" t="s">
        <v>2084</v>
      </c>
      <c r="B960" s="23" t="s">
        <v>2085</v>
      </c>
      <c r="C960" s="23" t="s">
        <v>2179</v>
      </c>
      <c r="D960" s="23" t="s">
        <v>2180</v>
      </c>
      <c r="E960" s="29">
        <v>7</v>
      </c>
      <c r="F960" s="30">
        <v>1.6431924882629109E-2</v>
      </c>
      <c r="G960" s="31">
        <v>75</v>
      </c>
      <c r="H960" s="32">
        <v>0.176056338028169</v>
      </c>
      <c r="I960" s="33">
        <v>426</v>
      </c>
    </row>
    <row r="961" spans="1:9" x14ac:dyDescent="0.25">
      <c r="A961" s="22" t="s">
        <v>2084</v>
      </c>
      <c r="B961" s="23" t="s">
        <v>2085</v>
      </c>
      <c r="C961" s="23" t="s">
        <v>2181</v>
      </c>
      <c r="D961" s="23" t="s">
        <v>2182</v>
      </c>
      <c r="E961" s="29">
        <v>18</v>
      </c>
      <c r="F961" s="30">
        <v>9.3652445369406864E-3</v>
      </c>
      <c r="G961" s="31">
        <v>356</v>
      </c>
      <c r="H961" s="32">
        <v>0.18522372528616024</v>
      </c>
      <c r="I961" s="33">
        <v>1922</v>
      </c>
    </row>
    <row r="962" spans="1:9" x14ac:dyDescent="0.25">
      <c r="A962" s="22" t="s">
        <v>2084</v>
      </c>
      <c r="B962" s="23" t="s">
        <v>2085</v>
      </c>
      <c r="C962" s="23" t="s">
        <v>2132</v>
      </c>
      <c r="D962" s="23" t="s">
        <v>2183</v>
      </c>
      <c r="E962" s="29">
        <v>10</v>
      </c>
      <c r="F962" s="30">
        <v>2.8248587570621469E-2</v>
      </c>
      <c r="G962" s="31">
        <v>53</v>
      </c>
      <c r="H962" s="32">
        <v>0.14971751412429379</v>
      </c>
      <c r="I962" s="33">
        <v>354</v>
      </c>
    </row>
    <row r="963" spans="1:9" x14ac:dyDescent="0.25">
      <c r="A963" s="22" t="s">
        <v>2084</v>
      </c>
      <c r="B963" s="23" t="s">
        <v>2085</v>
      </c>
      <c r="C963" s="23" t="s">
        <v>2184</v>
      </c>
      <c r="D963" s="23" t="s">
        <v>2185</v>
      </c>
      <c r="E963" s="29">
        <v>10</v>
      </c>
      <c r="F963" s="30">
        <v>2.1231422505307854E-2</v>
      </c>
      <c r="G963" s="31">
        <v>71</v>
      </c>
      <c r="H963" s="32">
        <v>0.15074309978768577</v>
      </c>
      <c r="I963" s="33">
        <v>471</v>
      </c>
    </row>
    <row r="964" spans="1:9" x14ac:dyDescent="0.25">
      <c r="A964" s="22" t="s">
        <v>2084</v>
      </c>
      <c r="B964" s="23" t="s">
        <v>2085</v>
      </c>
      <c r="C964" s="23" t="s">
        <v>2186</v>
      </c>
      <c r="D964" s="23" t="s">
        <v>2187</v>
      </c>
      <c r="E964" s="29">
        <v>10</v>
      </c>
      <c r="F964" s="30">
        <v>3.0120481927710843E-2</v>
      </c>
      <c r="G964" s="31">
        <v>85</v>
      </c>
      <c r="H964" s="32">
        <v>0.25602409638554219</v>
      </c>
      <c r="I964" s="33">
        <v>332</v>
      </c>
    </row>
    <row r="965" spans="1:9" x14ac:dyDescent="0.25">
      <c r="A965" s="22" t="s">
        <v>2084</v>
      </c>
      <c r="B965" s="23" t="s">
        <v>2085</v>
      </c>
      <c r="C965" s="23" t="s">
        <v>2188</v>
      </c>
      <c r="D965" s="23" t="s">
        <v>2189</v>
      </c>
      <c r="E965" s="29">
        <v>7</v>
      </c>
      <c r="F965" s="30">
        <v>1.8617021276595744E-2</v>
      </c>
      <c r="G965" s="31">
        <v>61</v>
      </c>
      <c r="H965" s="32">
        <v>0.16223404255319149</v>
      </c>
      <c r="I965" s="33">
        <v>376</v>
      </c>
    </row>
    <row r="966" spans="1:9" x14ac:dyDescent="0.25">
      <c r="A966" s="22" t="s">
        <v>2084</v>
      </c>
      <c r="B966" s="23" t="s">
        <v>2085</v>
      </c>
      <c r="C966" s="23" t="s">
        <v>2190</v>
      </c>
      <c r="D966" s="23" t="s">
        <v>2191</v>
      </c>
      <c r="E966" s="29">
        <v>10</v>
      </c>
      <c r="F966" s="30">
        <v>3.3670033670033669E-2</v>
      </c>
      <c r="G966" s="31">
        <v>43</v>
      </c>
      <c r="H966" s="32">
        <v>0.14478114478114479</v>
      </c>
      <c r="I966" s="33">
        <v>297</v>
      </c>
    </row>
    <row r="967" spans="1:9" x14ac:dyDescent="0.25">
      <c r="A967" s="22" t="s">
        <v>2084</v>
      </c>
      <c r="B967" s="23" t="s">
        <v>2085</v>
      </c>
      <c r="C967" s="23" t="s">
        <v>2192</v>
      </c>
      <c r="D967" s="23" t="s">
        <v>2193</v>
      </c>
      <c r="E967" s="29">
        <v>12</v>
      </c>
      <c r="F967" s="30">
        <v>3.6363636363636362E-2</v>
      </c>
      <c r="G967" s="31">
        <v>51</v>
      </c>
      <c r="H967" s="32">
        <v>0.15454545454545454</v>
      </c>
      <c r="I967" s="33">
        <v>330</v>
      </c>
    </row>
    <row r="968" spans="1:9" x14ac:dyDescent="0.25">
      <c r="A968" s="22" t="s">
        <v>2196</v>
      </c>
      <c r="B968" s="23" t="s">
        <v>2197</v>
      </c>
      <c r="C968" s="23" t="s">
        <v>2194</v>
      </c>
      <c r="D968" s="23" t="s">
        <v>2195</v>
      </c>
      <c r="E968" s="29">
        <v>0</v>
      </c>
      <c r="F968" s="30">
        <v>0</v>
      </c>
      <c r="G968" s="31">
        <v>35</v>
      </c>
      <c r="H968" s="32">
        <v>0.17587939698492464</v>
      </c>
      <c r="I968" s="33">
        <v>199</v>
      </c>
    </row>
    <row r="969" spans="1:9" x14ac:dyDescent="0.25">
      <c r="A969" s="22" t="s">
        <v>2200</v>
      </c>
      <c r="B969" s="23" t="s">
        <v>2201</v>
      </c>
      <c r="C969" s="23" t="s">
        <v>2198</v>
      </c>
      <c r="D969" s="23" t="s">
        <v>2199</v>
      </c>
      <c r="E969" s="29">
        <v>0</v>
      </c>
      <c r="F969" s="30">
        <v>0</v>
      </c>
      <c r="G969" s="31">
        <v>96</v>
      </c>
      <c r="H969" s="32">
        <v>0.22170900692840648</v>
      </c>
      <c r="I969" s="33">
        <v>433</v>
      </c>
    </row>
    <row r="970" spans="1:9" x14ac:dyDescent="0.25">
      <c r="A970" s="22" t="s">
        <v>2200</v>
      </c>
      <c r="B970" s="23" t="s">
        <v>2201</v>
      </c>
      <c r="C970" s="23" t="s">
        <v>2202</v>
      </c>
      <c r="D970" s="23" t="s">
        <v>2203</v>
      </c>
      <c r="E970" s="29">
        <v>0</v>
      </c>
      <c r="F970" s="30">
        <v>0</v>
      </c>
      <c r="G970" s="31">
        <v>99</v>
      </c>
      <c r="H970" s="32">
        <v>0.21902654867256638</v>
      </c>
      <c r="I970" s="33">
        <v>452</v>
      </c>
    </row>
    <row r="971" spans="1:9" x14ac:dyDescent="0.25">
      <c r="A971" s="22" t="s">
        <v>2196</v>
      </c>
      <c r="B971" s="23" t="s">
        <v>2197</v>
      </c>
      <c r="C971" s="23" t="s">
        <v>2204</v>
      </c>
      <c r="D971" s="23" t="s">
        <v>2205</v>
      </c>
      <c r="E971" s="29">
        <v>0</v>
      </c>
      <c r="F971" s="30">
        <v>0</v>
      </c>
      <c r="G971" s="31">
        <v>49</v>
      </c>
      <c r="H971" s="32">
        <v>0.20502092050209206</v>
      </c>
      <c r="I971" s="33">
        <v>239</v>
      </c>
    </row>
    <row r="972" spans="1:9" x14ac:dyDescent="0.25">
      <c r="A972" s="22" t="s">
        <v>2196</v>
      </c>
      <c r="B972" s="23" t="s">
        <v>2197</v>
      </c>
      <c r="C972" s="23" t="s">
        <v>2206</v>
      </c>
      <c r="D972" s="23" t="s">
        <v>2207</v>
      </c>
      <c r="E972" s="29">
        <v>0</v>
      </c>
      <c r="F972" s="30">
        <v>0</v>
      </c>
      <c r="G972" s="31">
        <v>40</v>
      </c>
      <c r="H972" s="32">
        <v>0.17094017094017094</v>
      </c>
      <c r="I972" s="33">
        <v>234</v>
      </c>
    </row>
    <row r="973" spans="1:9" x14ac:dyDescent="0.25">
      <c r="A973" s="22" t="s">
        <v>2196</v>
      </c>
      <c r="B973" s="23" t="s">
        <v>2197</v>
      </c>
      <c r="C973" s="23" t="s">
        <v>2208</v>
      </c>
      <c r="D973" s="23" t="s">
        <v>2209</v>
      </c>
      <c r="E973" s="29">
        <v>0</v>
      </c>
      <c r="F973" s="30">
        <v>0</v>
      </c>
      <c r="G973" s="31">
        <v>24</v>
      </c>
      <c r="H973" s="32">
        <v>0.21621621621621623</v>
      </c>
      <c r="I973" s="33">
        <v>111</v>
      </c>
    </row>
    <row r="974" spans="1:9" x14ac:dyDescent="0.25">
      <c r="A974" s="22" t="s">
        <v>2196</v>
      </c>
      <c r="B974" s="23" t="s">
        <v>2197</v>
      </c>
      <c r="C974" s="23" t="s">
        <v>2210</v>
      </c>
      <c r="D974" s="23" t="s">
        <v>2211</v>
      </c>
      <c r="E974" s="29">
        <v>0</v>
      </c>
      <c r="F974" s="30">
        <v>0</v>
      </c>
      <c r="G974" s="31">
        <v>71</v>
      </c>
      <c r="H974" s="32">
        <v>0.18537859007832899</v>
      </c>
      <c r="I974" s="33">
        <v>383</v>
      </c>
    </row>
    <row r="975" spans="1:9" x14ac:dyDescent="0.25">
      <c r="A975" s="22" t="s">
        <v>2196</v>
      </c>
      <c r="B975" s="23" t="s">
        <v>2197</v>
      </c>
      <c r="C975" s="23" t="s">
        <v>2212</v>
      </c>
      <c r="D975" s="23" t="s">
        <v>2213</v>
      </c>
      <c r="E975" s="29">
        <v>0</v>
      </c>
      <c r="F975" s="30">
        <v>0</v>
      </c>
      <c r="G975" s="31">
        <v>44</v>
      </c>
      <c r="H975" s="32">
        <v>0.18106995884773663</v>
      </c>
      <c r="I975" s="33">
        <v>243</v>
      </c>
    </row>
    <row r="976" spans="1:9" x14ac:dyDescent="0.25">
      <c r="A976" s="22" t="s">
        <v>2196</v>
      </c>
      <c r="B976" s="23" t="s">
        <v>2197</v>
      </c>
      <c r="C976" s="23" t="s">
        <v>2214</v>
      </c>
      <c r="D976" s="23" t="s">
        <v>2215</v>
      </c>
      <c r="E976" s="29">
        <v>0</v>
      </c>
      <c r="F976" s="30">
        <v>0</v>
      </c>
      <c r="G976" s="31">
        <v>43</v>
      </c>
      <c r="H976" s="32">
        <v>0.13312693498452013</v>
      </c>
      <c r="I976" s="33">
        <v>323</v>
      </c>
    </row>
    <row r="977" spans="1:9" x14ac:dyDescent="0.25">
      <c r="A977" s="22" t="s">
        <v>2196</v>
      </c>
      <c r="B977" s="23" t="s">
        <v>2197</v>
      </c>
      <c r="C977" s="23" t="s">
        <v>2216</v>
      </c>
      <c r="D977" s="23" t="s">
        <v>2217</v>
      </c>
      <c r="E977" s="29">
        <v>0</v>
      </c>
      <c r="F977" s="30">
        <v>0</v>
      </c>
      <c r="G977" s="31">
        <v>47</v>
      </c>
      <c r="H977" s="32">
        <v>0.18875502008032127</v>
      </c>
      <c r="I977" s="33">
        <v>249</v>
      </c>
    </row>
    <row r="978" spans="1:9" x14ac:dyDescent="0.25">
      <c r="A978" s="22" t="s">
        <v>2196</v>
      </c>
      <c r="B978" s="23" t="s">
        <v>2197</v>
      </c>
      <c r="C978" s="23" t="s">
        <v>2218</v>
      </c>
      <c r="D978" s="23" t="s">
        <v>2219</v>
      </c>
      <c r="E978" s="29">
        <v>0</v>
      </c>
      <c r="F978" s="30">
        <v>0</v>
      </c>
      <c r="G978" s="31">
        <v>117</v>
      </c>
      <c r="H978" s="32">
        <v>0.18840579710144928</v>
      </c>
      <c r="I978" s="33">
        <v>621</v>
      </c>
    </row>
    <row r="979" spans="1:9" x14ac:dyDescent="0.25">
      <c r="A979" s="22" t="s">
        <v>2196</v>
      </c>
      <c r="B979" s="23" t="s">
        <v>2197</v>
      </c>
      <c r="C979" s="23" t="s">
        <v>2220</v>
      </c>
      <c r="D979" s="23" t="s">
        <v>178</v>
      </c>
      <c r="E979" s="29">
        <v>0</v>
      </c>
      <c r="F979" s="30">
        <v>0</v>
      </c>
      <c r="G979" s="31">
        <v>55</v>
      </c>
      <c r="H979" s="32">
        <v>0.16975308641975309</v>
      </c>
      <c r="I979" s="33">
        <v>324</v>
      </c>
    </row>
    <row r="980" spans="1:9" x14ac:dyDescent="0.25">
      <c r="A980" s="22" t="s">
        <v>2196</v>
      </c>
      <c r="B980" s="23" t="s">
        <v>2197</v>
      </c>
      <c r="C980" s="23" t="s">
        <v>2221</v>
      </c>
      <c r="D980" s="23" t="s">
        <v>2222</v>
      </c>
      <c r="E980" s="29">
        <v>10</v>
      </c>
      <c r="F980" s="30">
        <v>6.0168471720818293E-3</v>
      </c>
      <c r="G980" s="31">
        <v>218</v>
      </c>
      <c r="H980" s="32">
        <v>0.13116726835138387</v>
      </c>
      <c r="I980" s="33">
        <v>1662</v>
      </c>
    </row>
    <row r="981" spans="1:9" x14ac:dyDescent="0.25">
      <c r="A981" s="22" t="s">
        <v>2196</v>
      </c>
      <c r="B981" s="23" t="s">
        <v>2197</v>
      </c>
      <c r="C981" s="23" t="s">
        <v>2223</v>
      </c>
      <c r="D981" s="23" t="s">
        <v>2224</v>
      </c>
      <c r="E981" s="29">
        <v>2</v>
      </c>
      <c r="F981" s="30">
        <v>7.246376811594203E-3</v>
      </c>
      <c r="G981" s="31">
        <v>81</v>
      </c>
      <c r="H981" s="32">
        <v>0.29347826086956524</v>
      </c>
      <c r="I981" s="33">
        <v>276</v>
      </c>
    </row>
    <row r="982" spans="1:9" x14ac:dyDescent="0.25">
      <c r="A982" s="22" t="s">
        <v>2196</v>
      </c>
      <c r="B982" s="23" t="s">
        <v>2197</v>
      </c>
      <c r="C982" s="23" t="s">
        <v>2225</v>
      </c>
      <c r="D982" s="23" t="s">
        <v>2226</v>
      </c>
      <c r="E982" s="29">
        <v>2</v>
      </c>
      <c r="F982" s="30">
        <v>9.6153846153846159E-3</v>
      </c>
      <c r="G982" s="31">
        <v>42</v>
      </c>
      <c r="H982" s="32">
        <v>0.20192307692307693</v>
      </c>
      <c r="I982" s="33">
        <v>208</v>
      </c>
    </row>
    <row r="983" spans="1:9" x14ac:dyDescent="0.25">
      <c r="A983" s="22" t="s">
        <v>2200</v>
      </c>
      <c r="B983" s="23" t="s">
        <v>2201</v>
      </c>
      <c r="C983" s="23" t="s">
        <v>2227</v>
      </c>
      <c r="D983" s="23" t="s">
        <v>2228</v>
      </c>
      <c r="E983" s="29">
        <v>0</v>
      </c>
      <c r="F983" s="30">
        <v>0</v>
      </c>
      <c r="G983" s="31">
        <v>71</v>
      </c>
      <c r="H983" s="32">
        <v>0.14915966386554622</v>
      </c>
      <c r="I983" s="33">
        <v>476</v>
      </c>
    </row>
    <row r="984" spans="1:9" x14ac:dyDescent="0.25">
      <c r="A984" s="22" t="s">
        <v>2200</v>
      </c>
      <c r="B984" s="23" t="s">
        <v>2201</v>
      </c>
      <c r="C984" s="23" t="s">
        <v>2084</v>
      </c>
      <c r="D984" s="23" t="s">
        <v>2229</v>
      </c>
      <c r="E984" s="29">
        <v>0</v>
      </c>
      <c r="F984" s="30">
        <v>0</v>
      </c>
      <c r="G984" s="31">
        <v>101</v>
      </c>
      <c r="H984" s="32">
        <v>0.16290322580645161</v>
      </c>
      <c r="I984" s="33">
        <v>620</v>
      </c>
    </row>
    <row r="985" spans="1:9" x14ac:dyDescent="0.25">
      <c r="A985" s="22" t="s">
        <v>2196</v>
      </c>
      <c r="B985" s="23" t="s">
        <v>2197</v>
      </c>
      <c r="C985" s="23" t="s">
        <v>2230</v>
      </c>
      <c r="D985" s="23" t="s">
        <v>2231</v>
      </c>
      <c r="E985" s="29">
        <v>1</v>
      </c>
      <c r="F985" s="30">
        <v>3.6496350364963502E-3</v>
      </c>
      <c r="G985" s="31">
        <v>56</v>
      </c>
      <c r="H985" s="32">
        <v>0.20437956204379562</v>
      </c>
      <c r="I985" s="33">
        <v>274</v>
      </c>
    </row>
    <row r="986" spans="1:9" x14ac:dyDescent="0.25">
      <c r="A986" s="22" t="s">
        <v>2233</v>
      </c>
      <c r="B986" s="23" t="s">
        <v>2234</v>
      </c>
      <c r="C986" s="23" t="s">
        <v>2232</v>
      </c>
      <c r="D986" s="23" t="s">
        <v>1599</v>
      </c>
      <c r="E986" s="29">
        <v>1</v>
      </c>
      <c r="F986" s="30">
        <v>1.4598540145985401E-3</v>
      </c>
      <c r="G986" s="31">
        <v>96</v>
      </c>
      <c r="H986" s="32">
        <v>0.14014598540145987</v>
      </c>
      <c r="I986" s="33">
        <v>685</v>
      </c>
    </row>
    <row r="987" spans="1:9" x14ac:dyDescent="0.25">
      <c r="A987" s="22" t="s">
        <v>2236</v>
      </c>
      <c r="B987" s="23" t="s">
        <v>2237</v>
      </c>
      <c r="C987" s="23" t="s">
        <v>2146</v>
      </c>
      <c r="D987" s="23" t="s">
        <v>2235</v>
      </c>
      <c r="E987" s="29">
        <v>35</v>
      </c>
      <c r="F987" s="30">
        <v>1.7361111111111112E-2</v>
      </c>
      <c r="G987" s="31">
        <v>326</v>
      </c>
      <c r="H987" s="32">
        <v>0.16170634920634921</v>
      </c>
      <c r="I987" s="33">
        <v>2016</v>
      </c>
    </row>
    <row r="988" spans="1:9" x14ac:dyDescent="0.25">
      <c r="A988" s="22" t="s">
        <v>2236</v>
      </c>
      <c r="B988" s="23" t="s">
        <v>2237</v>
      </c>
      <c r="C988" s="23" t="s">
        <v>2241</v>
      </c>
      <c r="D988" s="23" t="s">
        <v>2242</v>
      </c>
      <c r="E988" s="29">
        <v>13</v>
      </c>
      <c r="F988" s="30">
        <v>2.7837259100642397E-2</v>
      </c>
      <c r="G988" s="31">
        <v>111</v>
      </c>
      <c r="H988" s="32">
        <v>0.23768736616702354</v>
      </c>
      <c r="I988" s="33">
        <v>467</v>
      </c>
    </row>
    <row r="989" spans="1:9" x14ac:dyDescent="0.25">
      <c r="A989" s="22" t="s">
        <v>2249</v>
      </c>
      <c r="B989" s="23" t="s">
        <v>2250</v>
      </c>
      <c r="C989" s="23" t="s">
        <v>2247</v>
      </c>
      <c r="D989" s="23" t="s">
        <v>2248</v>
      </c>
      <c r="E989" s="29">
        <v>0</v>
      </c>
      <c r="F989" s="30">
        <v>0</v>
      </c>
      <c r="G989" s="31">
        <v>89</v>
      </c>
      <c r="H989" s="32">
        <v>0.12343966712898752</v>
      </c>
      <c r="I989" s="33">
        <v>721</v>
      </c>
    </row>
    <row r="990" spans="1:9" x14ac:dyDescent="0.25">
      <c r="A990" s="22" t="s">
        <v>2249</v>
      </c>
      <c r="B990" s="23" t="s">
        <v>2250</v>
      </c>
      <c r="C990" s="23" t="s">
        <v>2251</v>
      </c>
      <c r="D990" s="23" t="s">
        <v>2252</v>
      </c>
      <c r="E990" s="29">
        <v>22</v>
      </c>
      <c r="F990" s="30">
        <v>2.7060270602706028E-2</v>
      </c>
      <c r="G990" s="31">
        <v>129</v>
      </c>
      <c r="H990" s="32">
        <v>0.15867158671586715</v>
      </c>
      <c r="I990" s="33">
        <v>813</v>
      </c>
    </row>
    <row r="991" spans="1:9" x14ac:dyDescent="0.25">
      <c r="A991" s="22" t="s">
        <v>2249</v>
      </c>
      <c r="B991" s="23" t="s">
        <v>2250</v>
      </c>
      <c r="C991" s="23" t="s">
        <v>2253</v>
      </c>
      <c r="D991" s="23" t="s">
        <v>2254</v>
      </c>
      <c r="E991" s="29">
        <v>0</v>
      </c>
      <c r="F991" s="30">
        <v>0</v>
      </c>
      <c r="G991" s="31">
        <v>41</v>
      </c>
      <c r="H991" s="32">
        <v>9.9033816425120769E-2</v>
      </c>
      <c r="I991" s="33">
        <v>414</v>
      </c>
    </row>
    <row r="992" spans="1:9" x14ac:dyDescent="0.25">
      <c r="A992" s="22" t="s">
        <v>2249</v>
      </c>
      <c r="B992" s="23" t="s">
        <v>2250</v>
      </c>
      <c r="C992" s="23" t="s">
        <v>4783</v>
      </c>
      <c r="D992" s="23" t="s">
        <v>4784</v>
      </c>
      <c r="E992" s="29">
        <v>0</v>
      </c>
      <c r="F992" s="30">
        <v>0</v>
      </c>
      <c r="G992" s="31">
        <v>38</v>
      </c>
      <c r="H992" s="32">
        <v>0.11692307692307692</v>
      </c>
      <c r="I992" s="33">
        <v>325</v>
      </c>
    </row>
    <row r="993" spans="1:9" x14ac:dyDescent="0.25">
      <c r="A993" s="22" t="s">
        <v>2249</v>
      </c>
      <c r="B993" s="23" t="s">
        <v>2250</v>
      </c>
      <c r="C993" s="23" t="s">
        <v>2255</v>
      </c>
      <c r="D993" s="23" t="s">
        <v>2256</v>
      </c>
      <c r="E993" s="29">
        <v>0</v>
      </c>
      <c r="F993" s="30">
        <v>0</v>
      </c>
      <c r="G993" s="31">
        <v>91</v>
      </c>
      <c r="H993" s="32">
        <v>0.13501483679525222</v>
      </c>
      <c r="I993" s="33">
        <v>674</v>
      </c>
    </row>
    <row r="994" spans="1:9" x14ac:dyDescent="0.25">
      <c r="A994" s="22" t="s">
        <v>2236</v>
      </c>
      <c r="B994" s="23" t="s">
        <v>2237</v>
      </c>
      <c r="C994" s="23" t="s">
        <v>2257</v>
      </c>
      <c r="D994" s="23" t="s">
        <v>2258</v>
      </c>
      <c r="E994" s="29">
        <v>13</v>
      </c>
      <c r="F994" s="30">
        <v>2.2108843537414966E-2</v>
      </c>
      <c r="G994" s="31">
        <v>108</v>
      </c>
      <c r="H994" s="32">
        <v>0.18367346938775511</v>
      </c>
      <c r="I994" s="33">
        <v>588</v>
      </c>
    </row>
    <row r="995" spans="1:9" x14ac:dyDescent="0.25">
      <c r="A995" s="22" t="s">
        <v>1031</v>
      </c>
      <c r="B995" s="23" t="s">
        <v>1032</v>
      </c>
      <c r="C995" s="23" t="s">
        <v>2259</v>
      </c>
      <c r="D995" s="23" t="s">
        <v>2260</v>
      </c>
      <c r="E995" s="29">
        <v>0</v>
      </c>
      <c r="F995" s="30">
        <v>0</v>
      </c>
      <c r="G995" s="31">
        <v>28</v>
      </c>
      <c r="H995" s="32">
        <v>0.1076923076923077</v>
      </c>
      <c r="I995" s="33">
        <v>260</v>
      </c>
    </row>
    <row r="996" spans="1:9" x14ac:dyDescent="0.25">
      <c r="A996" s="22" t="s">
        <v>2245</v>
      </c>
      <c r="B996" s="23" t="s">
        <v>2246</v>
      </c>
      <c r="C996" s="23" t="s">
        <v>2261</v>
      </c>
      <c r="D996" s="23" t="s">
        <v>2262</v>
      </c>
      <c r="E996" s="29">
        <v>42</v>
      </c>
      <c r="F996" s="30">
        <v>5.6000000000000001E-2</v>
      </c>
      <c r="G996" s="31">
        <v>72</v>
      </c>
      <c r="H996" s="32">
        <v>9.6000000000000002E-2</v>
      </c>
      <c r="I996" s="33">
        <v>750</v>
      </c>
    </row>
    <row r="997" spans="1:9" x14ac:dyDescent="0.25">
      <c r="A997" s="22" t="s">
        <v>2233</v>
      </c>
      <c r="B997" s="23" t="s">
        <v>2234</v>
      </c>
      <c r="C997" s="23" t="s">
        <v>2267</v>
      </c>
      <c r="D997" s="23" t="s">
        <v>2268</v>
      </c>
      <c r="E997" s="29">
        <v>3</v>
      </c>
      <c r="F997" s="30">
        <v>2.4291497975708503E-3</v>
      </c>
      <c r="G997" s="31">
        <v>204</v>
      </c>
      <c r="H997" s="32">
        <v>0.16518218623481781</v>
      </c>
      <c r="I997" s="33">
        <v>1235</v>
      </c>
    </row>
    <row r="998" spans="1:9" x14ac:dyDescent="0.25">
      <c r="A998" s="22" t="s">
        <v>2233</v>
      </c>
      <c r="B998" s="23" t="s">
        <v>2234</v>
      </c>
      <c r="C998" s="23" t="s">
        <v>2269</v>
      </c>
      <c r="D998" s="23" t="s">
        <v>2270</v>
      </c>
      <c r="E998" s="29">
        <v>4</v>
      </c>
      <c r="F998" s="30">
        <v>5.8139534883720929E-3</v>
      </c>
      <c r="G998" s="31">
        <v>110</v>
      </c>
      <c r="H998" s="32">
        <v>0.15988372093023256</v>
      </c>
      <c r="I998" s="33">
        <v>688</v>
      </c>
    </row>
    <row r="999" spans="1:9" x14ac:dyDescent="0.25">
      <c r="A999" s="22" t="s">
        <v>2233</v>
      </c>
      <c r="B999" s="23" t="s">
        <v>2234</v>
      </c>
      <c r="C999" s="23" t="s">
        <v>2271</v>
      </c>
      <c r="D999" s="23" t="s">
        <v>2272</v>
      </c>
      <c r="E999" s="29">
        <v>8</v>
      </c>
      <c r="F999" s="30">
        <v>7.0360598065083556E-3</v>
      </c>
      <c r="G999" s="31">
        <v>277</v>
      </c>
      <c r="H999" s="32">
        <v>0.2436235708003518</v>
      </c>
      <c r="I999" s="33">
        <v>1137</v>
      </c>
    </row>
    <row r="1000" spans="1:9" x14ac:dyDescent="0.25">
      <c r="A1000" s="22" t="s">
        <v>2233</v>
      </c>
      <c r="B1000" s="23" t="s">
        <v>2234</v>
      </c>
      <c r="C1000" s="23" t="s">
        <v>2273</v>
      </c>
      <c r="D1000" s="23" t="s">
        <v>2274</v>
      </c>
      <c r="E1000" s="29">
        <v>10</v>
      </c>
      <c r="F1000" s="30">
        <v>1.5455950540958269E-2</v>
      </c>
      <c r="G1000" s="31">
        <v>92</v>
      </c>
      <c r="H1000" s="32">
        <v>0.14219474497681608</v>
      </c>
      <c r="I1000" s="33">
        <v>647</v>
      </c>
    </row>
    <row r="1001" spans="1:9" x14ac:dyDescent="0.25">
      <c r="A1001" s="22" t="s">
        <v>2245</v>
      </c>
      <c r="B1001" s="23" t="s">
        <v>2246</v>
      </c>
      <c r="C1001" s="23" t="s">
        <v>2275</v>
      </c>
      <c r="D1001" s="23" t="s">
        <v>2276</v>
      </c>
      <c r="E1001" s="29">
        <v>31</v>
      </c>
      <c r="F1001" s="30">
        <v>6.4315352697095429E-2</v>
      </c>
      <c r="G1001" s="31">
        <v>64</v>
      </c>
      <c r="H1001" s="32">
        <v>0.13278008298755187</v>
      </c>
      <c r="I1001" s="33">
        <v>482</v>
      </c>
    </row>
    <row r="1002" spans="1:9" x14ac:dyDescent="0.25">
      <c r="A1002" s="22" t="s">
        <v>2245</v>
      </c>
      <c r="B1002" s="23" t="s">
        <v>2246</v>
      </c>
      <c r="C1002" s="23" t="s">
        <v>2277</v>
      </c>
      <c r="D1002" s="23" t="s">
        <v>2278</v>
      </c>
      <c r="E1002" s="29">
        <v>32</v>
      </c>
      <c r="F1002" s="30">
        <v>8.6253369272237201E-2</v>
      </c>
      <c r="G1002" s="31">
        <v>82</v>
      </c>
      <c r="H1002" s="32">
        <v>0.22102425876010781</v>
      </c>
      <c r="I1002" s="33">
        <v>371</v>
      </c>
    </row>
    <row r="1003" spans="1:9" x14ac:dyDescent="0.25">
      <c r="A1003" s="22" t="s">
        <v>2236</v>
      </c>
      <c r="B1003" s="23" t="s">
        <v>2237</v>
      </c>
      <c r="C1003" s="23" t="s">
        <v>5004</v>
      </c>
      <c r="D1003" s="23" t="s">
        <v>5005</v>
      </c>
      <c r="E1003" s="29">
        <v>46</v>
      </c>
      <c r="F1003" s="30">
        <v>2.5755879059350503E-2</v>
      </c>
      <c r="G1003" s="31">
        <v>328</v>
      </c>
      <c r="H1003" s="32">
        <v>0.18365061590145576</v>
      </c>
      <c r="I1003" s="33">
        <v>1786</v>
      </c>
    </row>
    <row r="1004" spans="1:9" x14ac:dyDescent="0.25">
      <c r="A1004" s="22" t="s">
        <v>4851</v>
      </c>
      <c r="B1004" s="23" t="s">
        <v>4850</v>
      </c>
      <c r="C1004" s="23" t="s">
        <v>4849</v>
      </c>
      <c r="D1004" s="23" t="s">
        <v>4850</v>
      </c>
      <c r="E1004" s="29">
        <v>0</v>
      </c>
      <c r="F1004" s="30">
        <v>0</v>
      </c>
      <c r="G1004" s="31">
        <v>83</v>
      </c>
      <c r="H1004" s="32">
        <v>0.19761904761904761</v>
      </c>
      <c r="I1004" s="33">
        <v>420</v>
      </c>
    </row>
    <row r="1005" spans="1:9" x14ac:dyDescent="0.25">
      <c r="A1005" s="22" t="s">
        <v>2236</v>
      </c>
      <c r="B1005" s="23" t="s">
        <v>2237</v>
      </c>
      <c r="C1005" s="23" t="s">
        <v>5006</v>
      </c>
      <c r="D1005" s="23" t="s">
        <v>5007</v>
      </c>
      <c r="E1005" s="29">
        <v>49</v>
      </c>
      <c r="F1005" s="30">
        <v>4.9147442326980942E-2</v>
      </c>
      <c r="G1005" s="31">
        <v>191</v>
      </c>
      <c r="H1005" s="32">
        <v>0.19157472417251756</v>
      </c>
      <c r="I1005" s="33">
        <v>997</v>
      </c>
    </row>
    <row r="1006" spans="1:9" x14ac:dyDescent="0.25">
      <c r="A1006" s="22" t="s">
        <v>2236</v>
      </c>
      <c r="B1006" s="23" t="s">
        <v>2237</v>
      </c>
      <c r="C1006" s="23" t="s">
        <v>5008</v>
      </c>
      <c r="D1006" s="23" t="s">
        <v>5009</v>
      </c>
      <c r="E1006" s="29">
        <v>15</v>
      </c>
      <c r="F1006" s="30">
        <v>1.7084282460136675E-2</v>
      </c>
      <c r="G1006" s="31">
        <v>142</v>
      </c>
      <c r="H1006" s="32">
        <v>0.16173120728929385</v>
      </c>
      <c r="I1006" s="33">
        <v>878</v>
      </c>
    </row>
    <row r="1007" spans="1:9" x14ac:dyDescent="0.25">
      <c r="A1007" s="22" t="s">
        <v>2236</v>
      </c>
      <c r="B1007" s="23" t="s">
        <v>2237</v>
      </c>
      <c r="C1007" s="23" t="s">
        <v>2285</v>
      </c>
      <c r="D1007" s="23" t="s">
        <v>2286</v>
      </c>
      <c r="E1007" s="29">
        <v>4</v>
      </c>
      <c r="F1007" s="30">
        <v>6.6445182724252493E-3</v>
      </c>
      <c r="G1007" s="31">
        <v>142</v>
      </c>
      <c r="H1007" s="32">
        <v>0.23588039867109634</v>
      </c>
      <c r="I1007" s="33">
        <v>602</v>
      </c>
    </row>
    <row r="1008" spans="1:9" x14ac:dyDescent="0.25">
      <c r="A1008" s="22" t="s">
        <v>2236</v>
      </c>
      <c r="B1008" s="23" t="s">
        <v>2237</v>
      </c>
      <c r="C1008" s="23" t="s">
        <v>2291</v>
      </c>
      <c r="D1008" s="23" t="s">
        <v>1617</v>
      </c>
      <c r="E1008" s="29">
        <v>122</v>
      </c>
      <c r="F1008" s="30">
        <v>0.24746450304259635</v>
      </c>
      <c r="G1008" s="31">
        <v>90</v>
      </c>
      <c r="H1008" s="32">
        <v>0.18255578093306288</v>
      </c>
      <c r="I1008" s="33">
        <v>493</v>
      </c>
    </row>
    <row r="1009" spans="1:9" x14ac:dyDescent="0.25">
      <c r="A1009" s="22" t="s">
        <v>2236</v>
      </c>
      <c r="B1009" s="23" t="s">
        <v>2237</v>
      </c>
      <c r="C1009" s="23" t="s">
        <v>2292</v>
      </c>
      <c r="D1009" s="23" t="s">
        <v>2293</v>
      </c>
      <c r="E1009" s="29">
        <v>16</v>
      </c>
      <c r="F1009" s="30">
        <v>3.3264033264033266E-2</v>
      </c>
      <c r="G1009" s="31">
        <v>100</v>
      </c>
      <c r="H1009" s="32">
        <v>0.20790020790020791</v>
      </c>
      <c r="I1009" s="33">
        <v>481</v>
      </c>
    </row>
    <row r="1010" spans="1:9" x14ac:dyDescent="0.25">
      <c r="A1010" s="22" t="s">
        <v>2296</v>
      </c>
      <c r="B1010" s="23" t="s">
        <v>2297</v>
      </c>
      <c r="C1010" s="23" t="s">
        <v>2294</v>
      </c>
      <c r="D1010" s="23" t="s">
        <v>2295</v>
      </c>
      <c r="E1010" s="29">
        <v>11</v>
      </c>
      <c r="F1010" s="30">
        <v>2.1568627450980392E-2</v>
      </c>
      <c r="G1010" s="31">
        <v>77</v>
      </c>
      <c r="H1010" s="32">
        <v>0.15098039215686274</v>
      </c>
      <c r="I1010" s="33">
        <v>510</v>
      </c>
    </row>
    <row r="1011" spans="1:9" x14ac:dyDescent="0.25">
      <c r="A1011" s="22" t="s">
        <v>2296</v>
      </c>
      <c r="B1011" s="23" t="s">
        <v>2297</v>
      </c>
      <c r="C1011" s="23" t="s">
        <v>2298</v>
      </c>
      <c r="D1011" s="23" t="s">
        <v>2299</v>
      </c>
      <c r="E1011" s="29">
        <v>22</v>
      </c>
      <c r="F1011" s="30">
        <v>3.6124794745484398E-2</v>
      </c>
      <c r="G1011" s="31">
        <v>96</v>
      </c>
      <c r="H1011" s="32">
        <v>0.15763546798029557</v>
      </c>
      <c r="I1011" s="33">
        <v>609</v>
      </c>
    </row>
    <row r="1012" spans="1:9" x14ac:dyDescent="0.25">
      <c r="A1012" s="22" t="s">
        <v>2296</v>
      </c>
      <c r="B1012" s="23" t="s">
        <v>2297</v>
      </c>
      <c r="C1012" s="23" t="s">
        <v>2300</v>
      </c>
      <c r="D1012" s="23" t="s">
        <v>2301</v>
      </c>
      <c r="E1012" s="29">
        <v>26</v>
      </c>
      <c r="F1012" s="30">
        <v>4.7186932849364795E-2</v>
      </c>
      <c r="G1012" s="31">
        <v>114</v>
      </c>
      <c r="H1012" s="32">
        <v>0.20689655172413793</v>
      </c>
      <c r="I1012" s="33">
        <v>551</v>
      </c>
    </row>
    <row r="1013" spans="1:9" x14ac:dyDescent="0.25">
      <c r="A1013" s="22" t="s">
        <v>2306</v>
      </c>
      <c r="B1013" s="23" t="s">
        <v>2307</v>
      </c>
      <c r="C1013" s="23" t="s">
        <v>2304</v>
      </c>
      <c r="D1013" s="23" t="s">
        <v>2305</v>
      </c>
      <c r="E1013" s="29">
        <v>45</v>
      </c>
      <c r="F1013" s="30">
        <v>2.5000000000000001E-2</v>
      </c>
      <c r="G1013" s="31">
        <v>236</v>
      </c>
      <c r="H1013" s="32">
        <v>0.13111111111111112</v>
      </c>
      <c r="I1013" s="33">
        <v>1800</v>
      </c>
    </row>
    <row r="1014" spans="1:9" x14ac:dyDescent="0.25">
      <c r="A1014" s="22" t="s">
        <v>2306</v>
      </c>
      <c r="B1014" s="23" t="s">
        <v>2307</v>
      </c>
      <c r="C1014" s="23" t="s">
        <v>2308</v>
      </c>
      <c r="D1014" s="23" t="s">
        <v>2309</v>
      </c>
      <c r="E1014" s="29">
        <v>12</v>
      </c>
      <c r="F1014" s="30">
        <v>1.7937219730941704E-2</v>
      </c>
      <c r="G1014" s="31">
        <v>61</v>
      </c>
      <c r="H1014" s="32">
        <v>9.1180866965620333E-2</v>
      </c>
      <c r="I1014" s="33">
        <v>669</v>
      </c>
    </row>
    <row r="1015" spans="1:9" x14ac:dyDescent="0.25">
      <c r="A1015" s="22" t="s">
        <v>2306</v>
      </c>
      <c r="B1015" s="23" t="s">
        <v>2307</v>
      </c>
      <c r="C1015" s="23" t="s">
        <v>2310</v>
      </c>
      <c r="D1015" s="23" t="s">
        <v>2311</v>
      </c>
      <c r="E1015" s="29">
        <v>56</v>
      </c>
      <c r="F1015" s="30">
        <v>8.2840236686390539E-2</v>
      </c>
      <c r="G1015" s="31">
        <v>70</v>
      </c>
      <c r="H1015" s="32">
        <v>0.10355029585798817</v>
      </c>
      <c r="I1015" s="33">
        <v>676</v>
      </c>
    </row>
    <row r="1016" spans="1:9" x14ac:dyDescent="0.25">
      <c r="A1016" s="22" t="s">
        <v>2306</v>
      </c>
      <c r="B1016" s="23" t="s">
        <v>2307</v>
      </c>
      <c r="C1016" s="23" t="s">
        <v>2312</v>
      </c>
      <c r="D1016" s="23" t="s">
        <v>2313</v>
      </c>
      <c r="E1016" s="29">
        <v>28</v>
      </c>
      <c r="F1016" s="30">
        <v>2.8484231943031537E-2</v>
      </c>
      <c r="G1016" s="31">
        <v>120</v>
      </c>
      <c r="H1016" s="32">
        <v>0.12207527975584945</v>
      </c>
      <c r="I1016" s="33">
        <v>983</v>
      </c>
    </row>
    <row r="1017" spans="1:9" x14ac:dyDescent="0.25">
      <c r="A1017" s="22" t="s">
        <v>2306</v>
      </c>
      <c r="B1017" s="23" t="s">
        <v>2307</v>
      </c>
      <c r="C1017" s="23" t="s">
        <v>2316</v>
      </c>
      <c r="D1017" s="23" t="s">
        <v>2317</v>
      </c>
      <c r="E1017" s="29">
        <v>25</v>
      </c>
      <c r="F1017" s="30">
        <v>5.6433408577878104E-2</v>
      </c>
      <c r="G1017" s="31">
        <v>61</v>
      </c>
      <c r="H1017" s="32">
        <v>0.13769751693002258</v>
      </c>
      <c r="I1017" s="33">
        <v>443</v>
      </c>
    </row>
    <row r="1018" spans="1:9" x14ac:dyDescent="0.25">
      <c r="A1018" s="22" t="s">
        <v>2306</v>
      </c>
      <c r="B1018" s="23" t="s">
        <v>2307</v>
      </c>
      <c r="C1018" s="23" t="s">
        <v>2322</v>
      </c>
      <c r="D1018" s="23" t="s">
        <v>2323</v>
      </c>
      <c r="E1018" s="29">
        <v>21</v>
      </c>
      <c r="F1018" s="30">
        <v>3.3925686591276254E-2</v>
      </c>
      <c r="G1018" s="31">
        <v>47</v>
      </c>
      <c r="H1018" s="32">
        <v>7.5928917609046853E-2</v>
      </c>
      <c r="I1018" s="33">
        <v>619</v>
      </c>
    </row>
    <row r="1019" spans="1:9" x14ac:dyDescent="0.25">
      <c r="A1019" s="22" t="s">
        <v>2306</v>
      </c>
      <c r="B1019" s="23" t="s">
        <v>2307</v>
      </c>
      <c r="C1019" s="23" t="s">
        <v>5010</v>
      </c>
      <c r="D1019" s="23" t="s">
        <v>2319</v>
      </c>
      <c r="E1019" s="29">
        <v>0</v>
      </c>
      <c r="F1019" s="30">
        <v>0</v>
      </c>
      <c r="G1019" s="31">
        <v>16</v>
      </c>
      <c r="H1019" s="32">
        <v>0.11594202898550725</v>
      </c>
      <c r="I1019" s="33">
        <v>138</v>
      </c>
    </row>
    <row r="1020" spans="1:9" x14ac:dyDescent="0.25">
      <c r="A1020" s="22" t="s">
        <v>2306</v>
      </c>
      <c r="B1020" s="23" t="s">
        <v>2307</v>
      </c>
      <c r="C1020" s="23" t="s">
        <v>2324</v>
      </c>
      <c r="D1020" s="23" t="s">
        <v>2325</v>
      </c>
      <c r="E1020" s="29">
        <v>33</v>
      </c>
      <c r="F1020" s="30">
        <v>5.3571428571428568E-2</v>
      </c>
      <c r="G1020" s="31">
        <v>70</v>
      </c>
      <c r="H1020" s="32">
        <v>0.11363636363636363</v>
      </c>
      <c r="I1020" s="33">
        <v>616</v>
      </c>
    </row>
    <row r="1021" spans="1:9" x14ac:dyDescent="0.25">
      <c r="A1021" s="22" t="s">
        <v>2306</v>
      </c>
      <c r="B1021" s="23" t="s">
        <v>2307</v>
      </c>
      <c r="C1021" s="23" t="s">
        <v>2326</v>
      </c>
      <c r="D1021" s="23" t="s">
        <v>5011</v>
      </c>
      <c r="E1021" s="29">
        <v>28</v>
      </c>
      <c r="F1021" s="30">
        <v>5.7026476578411409E-2</v>
      </c>
      <c r="G1021" s="31">
        <v>36</v>
      </c>
      <c r="H1021" s="32">
        <v>7.3319755600814662E-2</v>
      </c>
      <c r="I1021" s="33">
        <v>491</v>
      </c>
    </row>
    <row r="1022" spans="1:9" x14ac:dyDescent="0.25">
      <c r="A1022" s="22" t="s">
        <v>2330</v>
      </c>
      <c r="B1022" s="23" t="s">
        <v>2331</v>
      </c>
      <c r="C1022" s="23" t="s">
        <v>2328</v>
      </c>
      <c r="D1022" s="23" t="s">
        <v>2329</v>
      </c>
      <c r="E1022" s="29">
        <v>56</v>
      </c>
      <c r="F1022" s="30">
        <v>2.169701666020922E-2</v>
      </c>
      <c r="G1022" s="31">
        <v>311</v>
      </c>
      <c r="H1022" s="32">
        <v>0.12049593180937621</v>
      </c>
      <c r="I1022" s="33">
        <v>2581</v>
      </c>
    </row>
    <row r="1023" spans="1:9" x14ac:dyDescent="0.25">
      <c r="A1023" s="22" t="s">
        <v>2330</v>
      </c>
      <c r="B1023" s="23" t="s">
        <v>2331</v>
      </c>
      <c r="C1023" s="23" t="s">
        <v>4785</v>
      </c>
      <c r="D1023" s="23" t="s">
        <v>4786</v>
      </c>
      <c r="E1023" s="29">
        <v>5</v>
      </c>
      <c r="F1023" s="30">
        <v>9.433962264150943E-3</v>
      </c>
      <c r="G1023" s="31">
        <v>60</v>
      </c>
      <c r="H1023" s="32">
        <v>0.11320754716981132</v>
      </c>
      <c r="I1023" s="33">
        <v>530</v>
      </c>
    </row>
    <row r="1024" spans="1:9" x14ac:dyDescent="0.25">
      <c r="A1024" s="22" t="s">
        <v>2330</v>
      </c>
      <c r="B1024" s="23" t="s">
        <v>2331</v>
      </c>
      <c r="C1024" s="23" t="s">
        <v>4852</v>
      </c>
      <c r="D1024" s="23" t="s">
        <v>4853</v>
      </c>
      <c r="E1024" s="29">
        <v>7</v>
      </c>
      <c r="F1024" s="30">
        <v>8.8719898605830166E-3</v>
      </c>
      <c r="G1024" s="31">
        <v>115</v>
      </c>
      <c r="H1024" s="32">
        <v>0.14575411913814956</v>
      </c>
      <c r="I1024" s="33">
        <v>789</v>
      </c>
    </row>
    <row r="1025" spans="1:9" x14ac:dyDescent="0.25">
      <c r="A1025" s="22" t="s">
        <v>2330</v>
      </c>
      <c r="B1025" s="23" t="s">
        <v>2331</v>
      </c>
      <c r="C1025" s="23" t="s">
        <v>2332</v>
      </c>
      <c r="D1025" s="23" t="s">
        <v>2333</v>
      </c>
      <c r="E1025" s="29">
        <v>26</v>
      </c>
      <c r="F1025" s="30">
        <v>3.857566765578635E-2</v>
      </c>
      <c r="G1025" s="31">
        <v>95</v>
      </c>
      <c r="H1025" s="32">
        <v>0.14094955489614244</v>
      </c>
      <c r="I1025" s="33">
        <v>674</v>
      </c>
    </row>
    <row r="1026" spans="1:9" x14ac:dyDescent="0.25">
      <c r="A1026" s="22" t="s">
        <v>2330</v>
      </c>
      <c r="B1026" s="23" t="s">
        <v>2331</v>
      </c>
      <c r="C1026" s="23" t="s">
        <v>2334</v>
      </c>
      <c r="D1026" s="23" t="s">
        <v>2335</v>
      </c>
      <c r="E1026" s="29">
        <v>40</v>
      </c>
      <c r="F1026" s="30">
        <v>6.9084628670120898E-2</v>
      </c>
      <c r="G1026" s="31">
        <v>68</v>
      </c>
      <c r="H1026" s="32">
        <v>0.11744386873920552</v>
      </c>
      <c r="I1026" s="33">
        <v>579</v>
      </c>
    </row>
    <row r="1027" spans="1:9" x14ac:dyDescent="0.25">
      <c r="A1027" s="22" t="s">
        <v>2330</v>
      </c>
      <c r="B1027" s="23" t="s">
        <v>2331</v>
      </c>
      <c r="C1027" s="23" t="s">
        <v>2336</v>
      </c>
      <c r="D1027" s="23" t="s">
        <v>2337</v>
      </c>
      <c r="E1027" s="29">
        <v>14</v>
      </c>
      <c r="F1027" s="30">
        <v>3.2941176470588238E-2</v>
      </c>
      <c r="G1027" s="31">
        <v>50</v>
      </c>
      <c r="H1027" s="32">
        <v>0.11764705882352941</v>
      </c>
      <c r="I1027" s="33">
        <v>425</v>
      </c>
    </row>
    <row r="1028" spans="1:9" x14ac:dyDescent="0.25">
      <c r="A1028" s="22" t="s">
        <v>2330</v>
      </c>
      <c r="B1028" s="23" t="s">
        <v>2331</v>
      </c>
      <c r="C1028" s="23" t="s">
        <v>2338</v>
      </c>
      <c r="D1028" s="23" t="s">
        <v>2339</v>
      </c>
      <c r="E1028" s="29">
        <v>6</v>
      </c>
      <c r="F1028" s="30">
        <v>1.5424164524421594E-2</v>
      </c>
      <c r="G1028" s="31">
        <v>53</v>
      </c>
      <c r="H1028" s="32">
        <v>0.13624678663239073</v>
      </c>
      <c r="I1028" s="33">
        <v>389</v>
      </c>
    </row>
    <row r="1029" spans="1:9" x14ac:dyDescent="0.25">
      <c r="A1029" s="22" t="s">
        <v>2330</v>
      </c>
      <c r="B1029" s="23" t="s">
        <v>2331</v>
      </c>
      <c r="C1029" s="23" t="s">
        <v>2340</v>
      </c>
      <c r="D1029" s="23" t="s">
        <v>182</v>
      </c>
      <c r="E1029" s="29">
        <v>23</v>
      </c>
      <c r="F1029" s="30">
        <v>4.2513863216266171E-2</v>
      </c>
      <c r="G1029" s="31">
        <v>76</v>
      </c>
      <c r="H1029" s="32">
        <v>0.14048059149722736</v>
      </c>
      <c r="I1029" s="33">
        <v>541</v>
      </c>
    </row>
    <row r="1030" spans="1:9" x14ac:dyDescent="0.25">
      <c r="A1030" s="22" t="s">
        <v>2330</v>
      </c>
      <c r="B1030" s="23" t="s">
        <v>2331</v>
      </c>
      <c r="C1030" s="23" t="s">
        <v>2341</v>
      </c>
      <c r="D1030" s="23" t="s">
        <v>2342</v>
      </c>
      <c r="E1030" s="29">
        <v>40</v>
      </c>
      <c r="F1030" s="30">
        <v>7.0422535211267609E-2</v>
      </c>
      <c r="G1030" s="31">
        <v>79</v>
      </c>
      <c r="H1030" s="32">
        <v>0.13908450704225353</v>
      </c>
      <c r="I1030" s="33">
        <v>568</v>
      </c>
    </row>
    <row r="1031" spans="1:9" x14ac:dyDescent="0.25">
      <c r="A1031" s="22" t="s">
        <v>2330</v>
      </c>
      <c r="B1031" s="23" t="s">
        <v>2331</v>
      </c>
      <c r="C1031" s="23" t="s">
        <v>2343</v>
      </c>
      <c r="D1031" s="23" t="s">
        <v>2344</v>
      </c>
      <c r="E1031" s="29">
        <v>20</v>
      </c>
      <c r="F1031" s="30">
        <v>2.3696682464454975E-2</v>
      </c>
      <c r="G1031" s="31">
        <v>178</v>
      </c>
      <c r="H1031" s="32">
        <v>0.2109004739336493</v>
      </c>
      <c r="I1031" s="33">
        <v>844</v>
      </c>
    </row>
    <row r="1032" spans="1:9" x14ac:dyDescent="0.25">
      <c r="A1032" s="22" t="s">
        <v>2330</v>
      </c>
      <c r="B1032" s="23" t="s">
        <v>2331</v>
      </c>
      <c r="C1032" s="23" t="s">
        <v>2345</v>
      </c>
      <c r="D1032" s="23" t="s">
        <v>2346</v>
      </c>
      <c r="E1032" s="29">
        <v>38</v>
      </c>
      <c r="F1032" s="30">
        <v>8.7356321839080459E-2</v>
      </c>
      <c r="G1032" s="31">
        <v>56</v>
      </c>
      <c r="H1032" s="32">
        <v>0.12873563218390804</v>
      </c>
      <c r="I1032" s="33">
        <v>435</v>
      </c>
    </row>
    <row r="1033" spans="1:9" x14ac:dyDescent="0.25">
      <c r="A1033" s="22" t="s">
        <v>2330</v>
      </c>
      <c r="B1033" s="23" t="s">
        <v>2331</v>
      </c>
      <c r="C1033" s="23" t="s">
        <v>4854</v>
      </c>
      <c r="D1033" s="23" t="s">
        <v>2851</v>
      </c>
      <c r="E1033" s="29">
        <v>17</v>
      </c>
      <c r="F1033" s="30">
        <v>2.8475711892797319E-2</v>
      </c>
      <c r="G1033" s="31">
        <v>108</v>
      </c>
      <c r="H1033" s="32">
        <v>0.18090452261306533</v>
      </c>
      <c r="I1033" s="33">
        <v>597</v>
      </c>
    </row>
    <row r="1034" spans="1:9" x14ac:dyDescent="0.25">
      <c r="A1034" s="22" t="s">
        <v>2349</v>
      </c>
      <c r="B1034" s="23" t="s">
        <v>2350</v>
      </c>
      <c r="C1034" s="23" t="s">
        <v>2347</v>
      </c>
      <c r="D1034" s="23" t="s">
        <v>2348</v>
      </c>
      <c r="E1034" s="29">
        <v>209</v>
      </c>
      <c r="F1034" s="30">
        <v>6.210995542347697E-2</v>
      </c>
      <c r="G1034" s="31">
        <v>488</v>
      </c>
      <c r="H1034" s="32">
        <v>0.14502228826151561</v>
      </c>
      <c r="I1034" s="33">
        <v>3365</v>
      </c>
    </row>
    <row r="1035" spans="1:9" x14ac:dyDescent="0.25">
      <c r="A1035" s="22" t="s">
        <v>2349</v>
      </c>
      <c r="B1035" s="23" t="s">
        <v>2350</v>
      </c>
      <c r="C1035" s="23" t="s">
        <v>2351</v>
      </c>
      <c r="D1035" s="23" t="s">
        <v>2352</v>
      </c>
      <c r="E1035" s="29">
        <v>81</v>
      </c>
      <c r="F1035" s="30">
        <v>6.8702290076335881E-2</v>
      </c>
      <c r="G1035" s="31">
        <v>163</v>
      </c>
      <c r="H1035" s="32">
        <v>0.13825275657336725</v>
      </c>
      <c r="I1035" s="33">
        <v>1179</v>
      </c>
    </row>
    <row r="1036" spans="1:9" x14ac:dyDescent="0.25">
      <c r="A1036" s="22" t="s">
        <v>2349</v>
      </c>
      <c r="B1036" s="23" t="s">
        <v>2350</v>
      </c>
      <c r="C1036" s="23" t="s">
        <v>2353</v>
      </c>
      <c r="D1036" s="23" t="s">
        <v>2354</v>
      </c>
      <c r="E1036" s="29">
        <v>82</v>
      </c>
      <c r="F1036" s="30">
        <v>7.2824156305506219E-2</v>
      </c>
      <c r="G1036" s="31">
        <v>149</v>
      </c>
      <c r="H1036" s="32">
        <v>0.13232682060390763</v>
      </c>
      <c r="I1036" s="33">
        <v>1126</v>
      </c>
    </row>
    <row r="1037" spans="1:9" x14ac:dyDescent="0.25">
      <c r="A1037" s="22" t="s">
        <v>2349</v>
      </c>
      <c r="B1037" s="23" t="s">
        <v>2350</v>
      </c>
      <c r="C1037" s="23" t="s">
        <v>2355</v>
      </c>
      <c r="D1037" s="23" t="s">
        <v>2356</v>
      </c>
      <c r="E1037" s="29">
        <v>102</v>
      </c>
      <c r="F1037" s="30">
        <v>8.2859463850528031E-2</v>
      </c>
      <c r="G1037" s="31">
        <v>194</v>
      </c>
      <c r="H1037" s="32">
        <v>0.15759545085296506</v>
      </c>
      <c r="I1037" s="33">
        <v>1231</v>
      </c>
    </row>
    <row r="1038" spans="1:9" x14ac:dyDescent="0.25">
      <c r="A1038" s="22" t="s">
        <v>2349</v>
      </c>
      <c r="B1038" s="23" t="s">
        <v>2350</v>
      </c>
      <c r="C1038" s="23" t="s">
        <v>2357</v>
      </c>
      <c r="D1038" s="23" t="s">
        <v>148</v>
      </c>
      <c r="E1038" s="29">
        <v>43</v>
      </c>
      <c r="F1038" s="30">
        <v>6.2957540263543194E-2</v>
      </c>
      <c r="G1038" s="31">
        <v>70</v>
      </c>
      <c r="H1038" s="32">
        <v>0.10248901903367497</v>
      </c>
      <c r="I1038" s="33">
        <v>683</v>
      </c>
    </row>
    <row r="1039" spans="1:9" x14ac:dyDescent="0.25">
      <c r="A1039" s="22" t="s">
        <v>2349</v>
      </c>
      <c r="B1039" s="23" t="s">
        <v>2350</v>
      </c>
      <c r="C1039" s="23" t="s">
        <v>2358</v>
      </c>
      <c r="D1039" s="23" t="s">
        <v>2359</v>
      </c>
      <c r="E1039" s="29">
        <v>68</v>
      </c>
      <c r="F1039" s="30">
        <v>8.982826948480846E-2</v>
      </c>
      <c r="G1039" s="31">
        <v>73</v>
      </c>
      <c r="H1039" s="32">
        <v>9.64332892998679E-2</v>
      </c>
      <c r="I1039" s="33">
        <v>757</v>
      </c>
    </row>
    <row r="1040" spans="1:9" x14ac:dyDescent="0.25">
      <c r="A1040" s="22" t="s">
        <v>2349</v>
      </c>
      <c r="B1040" s="23" t="s">
        <v>2350</v>
      </c>
      <c r="C1040" s="23" t="s">
        <v>2360</v>
      </c>
      <c r="D1040" s="23" t="s">
        <v>2361</v>
      </c>
      <c r="E1040" s="29">
        <v>231</v>
      </c>
      <c r="F1040" s="30">
        <v>0.23643807574206754</v>
      </c>
      <c r="G1040" s="31">
        <v>115</v>
      </c>
      <c r="H1040" s="32">
        <v>0.11770726714431934</v>
      </c>
      <c r="I1040" s="33">
        <v>977</v>
      </c>
    </row>
    <row r="1041" spans="1:9" x14ac:dyDescent="0.25">
      <c r="A1041" s="22" t="s">
        <v>2363</v>
      </c>
      <c r="B1041" s="23" t="s">
        <v>2364</v>
      </c>
      <c r="C1041" s="23" t="s">
        <v>2249</v>
      </c>
      <c r="D1041" s="23" t="s">
        <v>2362</v>
      </c>
      <c r="E1041" s="29">
        <v>0</v>
      </c>
      <c r="F1041" s="30">
        <v>0</v>
      </c>
      <c r="G1041" s="31">
        <v>45</v>
      </c>
      <c r="H1041" s="32">
        <v>0.15625</v>
      </c>
      <c r="I1041" s="33">
        <v>288</v>
      </c>
    </row>
    <row r="1042" spans="1:9" x14ac:dyDescent="0.25">
      <c r="A1042" s="22" t="s">
        <v>2349</v>
      </c>
      <c r="B1042" s="23" t="s">
        <v>2350</v>
      </c>
      <c r="C1042" s="23" t="s">
        <v>2365</v>
      </c>
      <c r="D1042" s="23" t="s">
        <v>2366</v>
      </c>
      <c r="E1042" s="29">
        <v>104</v>
      </c>
      <c r="F1042" s="30">
        <v>0.1573373676248109</v>
      </c>
      <c r="G1042" s="31">
        <v>108</v>
      </c>
      <c r="H1042" s="32">
        <v>0.16338880484114976</v>
      </c>
      <c r="I1042" s="33">
        <v>661</v>
      </c>
    </row>
    <row r="1043" spans="1:9" x14ac:dyDescent="0.25">
      <c r="A1043" s="22" t="s">
        <v>2349</v>
      </c>
      <c r="B1043" s="23" t="s">
        <v>2350</v>
      </c>
      <c r="C1043" s="23" t="s">
        <v>2367</v>
      </c>
      <c r="D1043" s="23" t="s">
        <v>2368</v>
      </c>
      <c r="E1043" s="29">
        <v>91</v>
      </c>
      <c r="F1043" s="30">
        <v>0.10833333333333334</v>
      </c>
      <c r="G1043" s="31">
        <v>56</v>
      </c>
      <c r="H1043" s="32">
        <v>6.6666666666666666E-2</v>
      </c>
      <c r="I1043" s="33">
        <v>840</v>
      </c>
    </row>
    <row r="1044" spans="1:9" x14ac:dyDescent="0.25">
      <c r="A1044" s="22" t="s">
        <v>2349</v>
      </c>
      <c r="B1044" s="23" t="s">
        <v>2350</v>
      </c>
      <c r="C1044" s="23" t="s">
        <v>2245</v>
      </c>
      <c r="D1044" s="23" t="s">
        <v>2369</v>
      </c>
      <c r="E1044" s="29">
        <v>29</v>
      </c>
      <c r="F1044" s="30">
        <v>3.6708860759493672E-2</v>
      </c>
      <c r="G1044" s="31">
        <v>61</v>
      </c>
      <c r="H1044" s="32">
        <v>7.7215189873417717E-2</v>
      </c>
      <c r="I1044" s="33">
        <v>790</v>
      </c>
    </row>
    <row r="1045" spans="1:9" x14ac:dyDescent="0.25">
      <c r="A1045" s="22" t="s">
        <v>2349</v>
      </c>
      <c r="B1045" s="23" t="s">
        <v>2350</v>
      </c>
      <c r="C1045" s="23" t="s">
        <v>2370</v>
      </c>
      <c r="D1045" s="23" t="s">
        <v>2371</v>
      </c>
      <c r="E1045" s="29">
        <v>113</v>
      </c>
      <c r="F1045" s="30">
        <v>0.12929061784897025</v>
      </c>
      <c r="G1045" s="31">
        <v>89</v>
      </c>
      <c r="H1045" s="32">
        <v>0.10183066361556065</v>
      </c>
      <c r="I1045" s="33">
        <v>874</v>
      </c>
    </row>
    <row r="1046" spans="1:9" x14ac:dyDescent="0.25">
      <c r="A1046" s="22" t="s">
        <v>2349</v>
      </c>
      <c r="B1046" s="23" t="s">
        <v>2350</v>
      </c>
      <c r="C1046" s="23" t="s">
        <v>2372</v>
      </c>
      <c r="D1046" s="23" t="s">
        <v>2373</v>
      </c>
      <c r="E1046" s="29">
        <v>35</v>
      </c>
      <c r="F1046" s="30">
        <v>5.4095826893353939E-2</v>
      </c>
      <c r="G1046" s="31">
        <v>78</v>
      </c>
      <c r="H1046" s="32">
        <v>0.12055641421947449</v>
      </c>
      <c r="I1046" s="33">
        <v>647</v>
      </c>
    </row>
    <row r="1047" spans="1:9" x14ac:dyDescent="0.25">
      <c r="A1047" s="22" t="s">
        <v>2349</v>
      </c>
      <c r="B1047" s="23" t="s">
        <v>2350</v>
      </c>
      <c r="C1047" s="23" t="s">
        <v>2374</v>
      </c>
      <c r="D1047" s="23" t="s">
        <v>2375</v>
      </c>
      <c r="E1047" s="29">
        <v>148</v>
      </c>
      <c r="F1047" s="30">
        <v>0.17452830188679244</v>
      </c>
      <c r="G1047" s="31">
        <v>87</v>
      </c>
      <c r="H1047" s="32">
        <v>0.10259433962264151</v>
      </c>
      <c r="I1047" s="33">
        <v>848</v>
      </c>
    </row>
    <row r="1048" spans="1:9" x14ac:dyDescent="0.25">
      <c r="A1048" s="22" t="s">
        <v>2349</v>
      </c>
      <c r="B1048" s="23" t="s">
        <v>2350</v>
      </c>
      <c r="C1048" s="23" t="s">
        <v>2376</v>
      </c>
      <c r="D1048" s="23" t="s">
        <v>2377</v>
      </c>
      <c r="E1048" s="29">
        <v>106</v>
      </c>
      <c r="F1048" s="30">
        <v>0.12128146453089245</v>
      </c>
      <c r="G1048" s="31">
        <v>115</v>
      </c>
      <c r="H1048" s="32">
        <v>0.13157894736842105</v>
      </c>
      <c r="I1048" s="33">
        <v>874</v>
      </c>
    </row>
    <row r="1049" spans="1:9" x14ac:dyDescent="0.25">
      <c r="A1049" s="22" t="s">
        <v>2379</v>
      </c>
      <c r="B1049" s="23" t="s">
        <v>2380</v>
      </c>
      <c r="C1049" s="23" t="s">
        <v>2236</v>
      </c>
      <c r="D1049" s="23" t="s">
        <v>2378</v>
      </c>
      <c r="E1049" s="29">
        <v>130</v>
      </c>
      <c r="F1049" s="30">
        <v>5.0290135396518373E-2</v>
      </c>
      <c r="G1049" s="31">
        <v>364</v>
      </c>
      <c r="H1049" s="32">
        <v>0.14081237911025146</v>
      </c>
      <c r="I1049" s="33">
        <v>2585</v>
      </c>
    </row>
    <row r="1050" spans="1:9" x14ac:dyDescent="0.25">
      <c r="A1050" s="22" t="s">
        <v>2379</v>
      </c>
      <c r="B1050" s="23" t="s">
        <v>2380</v>
      </c>
      <c r="C1050" s="23" t="s">
        <v>2381</v>
      </c>
      <c r="D1050" s="23" t="s">
        <v>2382</v>
      </c>
      <c r="E1050" s="29">
        <v>135</v>
      </c>
      <c r="F1050" s="30">
        <v>5.4945054945054944E-2</v>
      </c>
      <c r="G1050" s="31">
        <v>304</v>
      </c>
      <c r="H1050" s="32">
        <v>0.12372812372812372</v>
      </c>
      <c r="I1050" s="33">
        <v>2457</v>
      </c>
    </row>
    <row r="1051" spans="1:9" x14ac:dyDescent="0.25">
      <c r="A1051" s="22" t="s">
        <v>2379</v>
      </c>
      <c r="B1051" s="23" t="s">
        <v>2380</v>
      </c>
      <c r="C1051" s="23" t="s">
        <v>2383</v>
      </c>
      <c r="D1051" s="23" t="s">
        <v>2384</v>
      </c>
      <c r="E1051" s="29">
        <v>99</v>
      </c>
      <c r="F1051" s="30">
        <v>8.347386172006746E-2</v>
      </c>
      <c r="G1051" s="31">
        <v>176</v>
      </c>
      <c r="H1051" s="32">
        <v>0.14839797639123103</v>
      </c>
      <c r="I1051" s="33">
        <v>1186</v>
      </c>
    </row>
    <row r="1052" spans="1:9" x14ac:dyDescent="0.25">
      <c r="A1052" s="22" t="s">
        <v>4696</v>
      </c>
      <c r="B1052" s="23" t="s">
        <v>4695</v>
      </c>
      <c r="C1052" s="23" t="s">
        <v>4694</v>
      </c>
      <c r="D1052" s="23" t="s">
        <v>4695</v>
      </c>
      <c r="E1052" s="29">
        <v>7</v>
      </c>
      <c r="F1052" s="30">
        <v>2.9661016949152543E-2</v>
      </c>
      <c r="G1052" s="31">
        <v>27</v>
      </c>
      <c r="H1052" s="32">
        <v>0.11440677966101695</v>
      </c>
      <c r="I1052" s="33">
        <v>236</v>
      </c>
    </row>
    <row r="1053" spans="1:9" x14ac:dyDescent="0.25">
      <c r="A1053" s="22" t="s">
        <v>2379</v>
      </c>
      <c r="B1053" s="23" t="s">
        <v>2380</v>
      </c>
      <c r="C1053" s="23" t="s">
        <v>2387</v>
      </c>
      <c r="D1053" s="23" t="s">
        <v>2388</v>
      </c>
      <c r="E1053" s="29">
        <v>81</v>
      </c>
      <c r="F1053" s="30">
        <v>0.11360448807854137</v>
      </c>
      <c r="G1053" s="31">
        <v>89</v>
      </c>
      <c r="H1053" s="32">
        <v>0.12482468443197756</v>
      </c>
      <c r="I1053" s="33">
        <v>713</v>
      </c>
    </row>
    <row r="1054" spans="1:9" x14ac:dyDescent="0.25">
      <c r="A1054" s="22" t="s">
        <v>4789</v>
      </c>
      <c r="B1054" s="23" t="s">
        <v>4790</v>
      </c>
      <c r="C1054" s="23" t="s">
        <v>4787</v>
      </c>
      <c r="D1054" s="23" t="s">
        <v>4788</v>
      </c>
      <c r="E1054" s="29">
        <v>7</v>
      </c>
      <c r="F1054" s="30">
        <v>1.2939001848428836E-2</v>
      </c>
      <c r="G1054" s="31">
        <v>60</v>
      </c>
      <c r="H1054" s="32">
        <v>0.11090573012939002</v>
      </c>
      <c r="I1054" s="33">
        <v>541</v>
      </c>
    </row>
    <row r="1055" spans="1:9" x14ac:dyDescent="0.25">
      <c r="A1055" s="22" t="s">
        <v>2379</v>
      </c>
      <c r="B1055" s="23" t="s">
        <v>2380</v>
      </c>
      <c r="C1055" s="23" t="s">
        <v>2389</v>
      </c>
      <c r="D1055" s="23" t="s">
        <v>2390</v>
      </c>
      <c r="E1055" s="29">
        <v>115</v>
      </c>
      <c r="F1055" s="30">
        <v>0.1794071762870515</v>
      </c>
      <c r="G1055" s="31">
        <v>54</v>
      </c>
      <c r="H1055" s="32">
        <v>8.4243369734789394E-2</v>
      </c>
      <c r="I1055" s="33">
        <v>641</v>
      </c>
    </row>
    <row r="1056" spans="1:9" x14ac:dyDescent="0.25">
      <c r="A1056" s="22" t="s">
        <v>2379</v>
      </c>
      <c r="B1056" s="23" t="s">
        <v>2380</v>
      </c>
      <c r="C1056" s="23" t="s">
        <v>4697</v>
      </c>
      <c r="D1056" s="23" t="s">
        <v>1645</v>
      </c>
      <c r="E1056" s="29">
        <v>207</v>
      </c>
      <c r="F1056" s="30">
        <v>0.15777439024390244</v>
      </c>
      <c r="G1056" s="31">
        <v>148</v>
      </c>
      <c r="H1056" s="32">
        <v>0.11280487804878049</v>
      </c>
      <c r="I1056" s="33">
        <v>1312</v>
      </c>
    </row>
    <row r="1057" spans="1:9" x14ac:dyDescent="0.25">
      <c r="A1057" s="22" t="s">
        <v>2379</v>
      </c>
      <c r="B1057" s="23" t="s">
        <v>2380</v>
      </c>
      <c r="C1057" s="23" t="s">
        <v>2391</v>
      </c>
      <c r="D1057" s="23" t="s">
        <v>2392</v>
      </c>
      <c r="E1057" s="29">
        <v>75</v>
      </c>
      <c r="F1057" s="30">
        <v>0.16304347826086957</v>
      </c>
      <c r="G1057" s="31">
        <v>52</v>
      </c>
      <c r="H1057" s="32">
        <v>0.11304347826086956</v>
      </c>
      <c r="I1057" s="33">
        <v>460</v>
      </c>
    </row>
    <row r="1058" spans="1:9" x14ac:dyDescent="0.25">
      <c r="A1058" s="22" t="s">
        <v>2379</v>
      </c>
      <c r="B1058" s="23" t="s">
        <v>2380</v>
      </c>
      <c r="C1058" s="23" t="s">
        <v>2393</v>
      </c>
      <c r="D1058" s="23" t="s">
        <v>2394</v>
      </c>
      <c r="E1058" s="29">
        <v>11</v>
      </c>
      <c r="F1058" s="30">
        <v>1.7571884984025558E-2</v>
      </c>
      <c r="G1058" s="31">
        <v>81</v>
      </c>
      <c r="H1058" s="32">
        <v>0.12939297124600638</v>
      </c>
      <c r="I1058" s="33">
        <v>626</v>
      </c>
    </row>
    <row r="1059" spans="1:9" x14ac:dyDescent="0.25">
      <c r="A1059" s="22" t="s">
        <v>2379</v>
      </c>
      <c r="B1059" s="23" t="s">
        <v>2380</v>
      </c>
      <c r="C1059" s="23" t="s">
        <v>2395</v>
      </c>
      <c r="D1059" s="23" t="s">
        <v>2396</v>
      </c>
      <c r="E1059" s="29">
        <v>107</v>
      </c>
      <c r="F1059" s="30">
        <v>0.2</v>
      </c>
      <c r="G1059" s="31">
        <v>59</v>
      </c>
      <c r="H1059" s="32">
        <v>0.1102803738317757</v>
      </c>
      <c r="I1059" s="33">
        <v>535</v>
      </c>
    </row>
    <row r="1060" spans="1:9" x14ac:dyDescent="0.25">
      <c r="A1060" s="22" t="s">
        <v>4907</v>
      </c>
      <c r="B1060" s="23" t="s">
        <v>5013</v>
      </c>
      <c r="C1060" s="23" t="s">
        <v>4905</v>
      </c>
      <c r="D1060" s="23" t="s">
        <v>5012</v>
      </c>
      <c r="E1060" s="29">
        <v>0</v>
      </c>
      <c r="F1060" s="30">
        <v>0</v>
      </c>
      <c r="G1060" s="31">
        <v>33</v>
      </c>
      <c r="H1060" s="32">
        <v>0.16176470588235295</v>
      </c>
      <c r="I1060" s="33">
        <v>204</v>
      </c>
    </row>
    <row r="1061" spans="1:9" x14ac:dyDescent="0.25">
      <c r="A1061" s="22" t="s">
        <v>2379</v>
      </c>
      <c r="B1061" s="23" t="s">
        <v>2380</v>
      </c>
      <c r="C1061" s="23" t="s">
        <v>2397</v>
      </c>
      <c r="D1061" s="23" t="s">
        <v>2398</v>
      </c>
      <c r="E1061" s="29">
        <v>90</v>
      </c>
      <c r="F1061" s="30">
        <v>7.7586206896551727E-2</v>
      </c>
      <c r="G1061" s="31">
        <v>140</v>
      </c>
      <c r="H1061" s="32">
        <v>0.1206896551724138</v>
      </c>
      <c r="I1061" s="33">
        <v>1160</v>
      </c>
    </row>
    <row r="1062" spans="1:9" x14ac:dyDescent="0.25">
      <c r="A1062" s="22" t="s">
        <v>4700</v>
      </c>
      <c r="B1062" s="23" t="s">
        <v>4699</v>
      </c>
      <c r="C1062" s="23" t="s">
        <v>4698</v>
      </c>
      <c r="D1062" s="23" t="s">
        <v>4699</v>
      </c>
      <c r="E1062" s="29">
        <v>0</v>
      </c>
      <c r="F1062" s="30">
        <v>0</v>
      </c>
      <c r="G1062" s="31">
        <v>7</v>
      </c>
      <c r="H1062" s="32">
        <v>0.16666666666666666</v>
      </c>
      <c r="I1062" s="33">
        <v>42</v>
      </c>
    </row>
    <row r="1063" spans="1:9" x14ac:dyDescent="0.25">
      <c r="A1063" s="22" t="s">
        <v>2379</v>
      </c>
      <c r="B1063" s="23" t="s">
        <v>2380</v>
      </c>
      <c r="C1063" s="23" t="s">
        <v>2399</v>
      </c>
      <c r="D1063" s="23" t="s">
        <v>2400</v>
      </c>
      <c r="E1063" s="29">
        <v>36</v>
      </c>
      <c r="F1063" s="30">
        <v>5.6338028169014086E-2</v>
      </c>
      <c r="G1063" s="31">
        <v>61</v>
      </c>
      <c r="H1063" s="32">
        <v>9.5461658841940536E-2</v>
      </c>
      <c r="I1063" s="33">
        <v>639</v>
      </c>
    </row>
    <row r="1064" spans="1:9" x14ac:dyDescent="0.25">
      <c r="A1064" s="22" t="s">
        <v>2379</v>
      </c>
      <c r="B1064" s="23" t="s">
        <v>2380</v>
      </c>
      <c r="C1064" s="23" t="s">
        <v>2401</v>
      </c>
      <c r="D1064" s="23" t="s">
        <v>2402</v>
      </c>
      <c r="E1064" s="29">
        <v>104</v>
      </c>
      <c r="F1064" s="30">
        <v>0.16534181240063592</v>
      </c>
      <c r="G1064" s="31">
        <v>44</v>
      </c>
      <c r="H1064" s="32">
        <v>6.9952305246422888E-2</v>
      </c>
      <c r="I1064" s="33">
        <v>629</v>
      </c>
    </row>
    <row r="1065" spans="1:9" x14ac:dyDescent="0.25">
      <c r="A1065" s="22" t="s">
        <v>2379</v>
      </c>
      <c r="B1065" s="23" t="s">
        <v>2380</v>
      </c>
      <c r="C1065" s="23" t="s">
        <v>2403</v>
      </c>
      <c r="D1065" s="23" t="s">
        <v>2404</v>
      </c>
      <c r="E1065" s="29">
        <v>57</v>
      </c>
      <c r="F1065" s="30">
        <v>8.9201877934272297E-2</v>
      </c>
      <c r="G1065" s="31">
        <v>95</v>
      </c>
      <c r="H1065" s="32">
        <v>0.14866979655712051</v>
      </c>
      <c r="I1065" s="33">
        <v>639</v>
      </c>
    </row>
    <row r="1066" spans="1:9" x14ac:dyDescent="0.25">
      <c r="A1066" s="22" t="s">
        <v>2379</v>
      </c>
      <c r="B1066" s="23" t="s">
        <v>2380</v>
      </c>
      <c r="C1066" s="23" t="s">
        <v>2405</v>
      </c>
      <c r="D1066" s="23" t="s">
        <v>2406</v>
      </c>
      <c r="E1066" s="29">
        <v>39</v>
      </c>
      <c r="F1066" s="30">
        <v>6.6326530612244902E-2</v>
      </c>
      <c r="G1066" s="31">
        <v>63</v>
      </c>
      <c r="H1066" s="32">
        <v>0.10714285714285714</v>
      </c>
      <c r="I1066" s="33">
        <v>588</v>
      </c>
    </row>
    <row r="1067" spans="1:9" x14ac:dyDescent="0.25">
      <c r="A1067" s="22" t="s">
        <v>2379</v>
      </c>
      <c r="B1067" s="23" t="s">
        <v>2380</v>
      </c>
      <c r="C1067" s="23" t="s">
        <v>2407</v>
      </c>
      <c r="D1067" s="23" t="s">
        <v>2408</v>
      </c>
      <c r="E1067" s="29">
        <v>28</v>
      </c>
      <c r="F1067" s="30">
        <v>4.5088566827697261E-2</v>
      </c>
      <c r="G1067" s="31">
        <v>48</v>
      </c>
      <c r="H1067" s="32">
        <v>7.7294685990338161E-2</v>
      </c>
      <c r="I1067" s="33">
        <v>621</v>
      </c>
    </row>
    <row r="1068" spans="1:9" x14ac:dyDescent="0.25">
      <c r="A1068" s="22" t="s">
        <v>2379</v>
      </c>
      <c r="B1068" s="23" t="s">
        <v>2380</v>
      </c>
      <c r="C1068" s="23" t="s">
        <v>2409</v>
      </c>
      <c r="D1068" s="23" t="s">
        <v>2410</v>
      </c>
      <c r="E1068" s="29">
        <v>184</v>
      </c>
      <c r="F1068" s="30">
        <v>0.27669172932330827</v>
      </c>
      <c r="G1068" s="31">
        <v>73</v>
      </c>
      <c r="H1068" s="32">
        <v>0.10977443609022557</v>
      </c>
      <c r="I1068" s="33">
        <v>665</v>
      </c>
    </row>
    <row r="1069" spans="1:9" x14ac:dyDescent="0.25">
      <c r="A1069" s="22" t="s">
        <v>2415</v>
      </c>
      <c r="B1069" s="23" t="s">
        <v>2416</v>
      </c>
      <c r="C1069" s="23" t="s">
        <v>2413</v>
      </c>
      <c r="D1069" s="23" t="s">
        <v>2414</v>
      </c>
      <c r="E1069" s="29">
        <v>0</v>
      </c>
      <c r="F1069" s="30">
        <v>0</v>
      </c>
      <c r="G1069" s="31">
        <v>133</v>
      </c>
      <c r="H1069" s="32">
        <v>0.98518518518518516</v>
      </c>
      <c r="I1069" s="33">
        <v>135</v>
      </c>
    </row>
    <row r="1070" spans="1:9" x14ac:dyDescent="0.25">
      <c r="A1070" s="22" t="s">
        <v>2415</v>
      </c>
      <c r="B1070" s="23" t="s">
        <v>2416</v>
      </c>
      <c r="C1070" s="23" t="s">
        <v>2419</v>
      </c>
      <c r="D1070" s="23" t="s">
        <v>2420</v>
      </c>
      <c r="E1070" s="29">
        <v>178</v>
      </c>
      <c r="F1070" s="30">
        <v>7.9111111111111104E-2</v>
      </c>
      <c r="G1070" s="31">
        <v>235</v>
      </c>
      <c r="H1070" s="32">
        <v>0.10444444444444445</v>
      </c>
      <c r="I1070" s="33">
        <v>2250</v>
      </c>
    </row>
    <row r="1071" spans="1:9" x14ac:dyDescent="0.25">
      <c r="A1071" s="22" t="s">
        <v>2415</v>
      </c>
      <c r="B1071" s="23" t="s">
        <v>2416</v>
      </c>
      <c r="C1071" s="23" t="s">
        <v>2421</v>
      </c>
      <c r="D1071" s="23" t="s">
        <v>2422</v>
      </c>
      <c r="E1071" s="29">
        <v>269</v>
      </c>
      <c r="F1071" s="30">
        <v>0.12288716308816812</v>
      </c>
      <c r="G1071" s="31">
        <v>227</v>
      </c>
      <c r="H1071" s="32">
        <v>0.10370031978072179</v>
      </c>
      <c r="I1071" s="33">
        <v>2189</v>
      </c>
    </row>
    <row r="1072" spans="1:9" x14ac:dyDescent="0.25">
      <c r="A1072" s="22" t="s">
        <v>2415</v>
      </c>
      <c r="B1072" s="23" t="s">
        <v>2416</v>
      </c>
      <c r="C1072" s="23" t="s">
        <v>2330</v>
      </c>
      <c r="D1072" s="23" t="s">
        <v>2423</v>
      </c>
      <c r="E1072" s="29">
        <v>75</v>
      </c>
      <c r="F1072" s="30">
        <v>0.13863216266173753</v>
      </c>
      <c r="G1072" s="31">
        <v>73</v>
      </c>
      <c r="H1072" s="32">
        <v>0.13493530499075784</v>
      </c>
      <c r="I1072" s="33">
        <v>541</v>
      </c>
    </row>
    <row r="1073" spans="1:9" x14ac:dyDescent="0.25">
      <c r="A1073" s="22" t="s">
        <v>2415</v>
      </c>
      <c r="B1073" s="23" t="s">
        <v>2416</v>
      </c>
      <c r="C1073" s="23" t="s">
        <v>2424</v>
      </c>
      <c r="D1073" s="23" t="s">
        <v>2425</v>
      </c>
      <c r="E1073" s="29">
        <v>33</v>
      </c>
      <c r="F1073" s="30">
        <v>6.0661764705882353E-2</v>
      </c>
      <c r="G1073" s="31">
        <v>68</v>
      </c>
      <c r="H1073" s="32">
        <v>0.125</v>
      </c>
      <c r="I1073" s="33">
        <v>544</v>
      </c>
    </row>
    <row r="1074" spans="1:9" x14ac:dyDescent="0.25">
      <c r="A1074" s="22" t="s">
        <v>2415</v>
      </c>
      <c r="B1074" s="23" t="s">
        <v>2416</v>
      </c>
      <c r="C1074" s="23" t="s">
        <v>2426</v>
      </c>
      <c r="D1074" s="23" t="s">
        <v>2427</v>
      </c>
      <c r="E1074" s="29">
        <v>140</v>
      </c>
      <c r="F1074" s="30">
        <v>0.12692656391659113</v>
      </c>
      <c r="G1074" s="31">
        <v>121</v>
      </c>
      <c r="H1074" s="32">
        <v>0.10970081595648232</v>
      </c>
      <c r="I1074" s="33">
        <v>1103</v>
      </c>
    </row>
    <row r="1075" spans="1:9" x14ac:dyDescent="0.25">
      <c r="A1075" s="22" t="s">
        <v>2415</v>
      </c>
      <c r="B1075" s="23" t="s">
        <v>2416</v>
      </c>
      <c r="C1075" s="23" t="s">
        <v>2428</v>
      </c>
      <c r="D1075" s="23" t="s">
        <v>2429</v>
      </c>
      <c r="E1075" s="29">
        <v>79</v>
      </c>
      <c r="F1075" s="30">
        <v>7.2146118721461192E-2</v>
      </c>
      <c r="G1075" s="31">
        <v>132</v>
      </c>
      <c r="H1075" s="32">
        <v>0.12054794520547946</v>
      </c>
      <c r="I1075" s="33">
        <v>1095</v>
      </c>
    </row>
    <row r="1076" spans="1:9" x14ac:dyDescent="0.25">
      <c r="A1076" s="22" t="s">
        <v>2415</v>
      </c>
      <c r="B1076" s="23" t="s">
        <v>2416</v>
      </c>
      <c r="C1076" s="23" t="s">
        <v>2430</v>
      </c>
      <c r="D1076" s="23" t="s">
        <v>2431</v>
      </c>
      <c r="E1076" s="29">
        <v>54</v>
      </c>
      <c r="F1076" s="30">
        <v>0.12080536912751678</v>
      </c>
      <c r="G1076" s="31">
        <v>55</v>
      </c>
      <c r="H1076" s="32">
        <v>0.12304250559284116</v>
      </c>
      <c r="I1076" s="33">
        <v>447</v>
      </c>
    </row>
    <row r="1077" spans="1:9" x14ac:dyDescent="0.25">
      <c r="A1077" s="22" t="s">
        <v>2415</v>
      </c>
      <c r="B1077" s="23" t="s">
        <v>2416</v>
      </c>
      <c r="C1077" s="23" t="s">
        <v>2432</v>
      </c>
      <c r="D1077" s="23" t="s">
        <v>2433</v>
      </c>
      <c r="E1077" s="29">
        <v>52</v>
      </c>
      <c r="F1077" s="30">
        <v>8.2408874801901746E-2</v>
      </c>
      <c r="G1077" s="31">
        <v>103</v>
      </c>
      <c r="H1077" s="32">
        <v>0.16323296354992076</v>
      </c>
      <c r="I1077" s="33">
        <v>631</v>
      </c>
    </row>
    <row r="1078" spans="1:9" x14ac:dyDescent="0.25">
      <c r="A1078" s="22" t="s">
        <v>2415</v>
      </c>
      <c r="B1078" s="23" t="s">
        <v>2416</v>
      </c>
      <c r="C1078" s="23" t="s">
        <v>2434</v>
      </c>
      <c r="D1078" s="23" t="s">
        <v>2435</v>
      </c>
      <c r="E1078" s="29">
        <v>144</v>
      </c>
      <c r="F1078" s="30">
        <v>0.21270310192023634</v>
      </c>
      <c r="G1078" s="31">
        <v>91</v>
      </c>
      <c r="H1078" s="32">
        <v>0.13441654357459379</v>
      </c>
      <c r="I1078" s="33">
        <v>677</v>
      </c>
    </row>
    <row r="1079" spans="1:9" x14ac:dyDescent="0.25">
      <c r="A1079" s="22" t="s">
        <v>2415</v>
      </c>
      <c r="B1079" s="23" t="s">
        <v>2416</v>
      </c>
      <c r="C1079" s="23" t="s">
        <v>2436</v>
      </c>
      <c r="D1079" s="23" t="s">
        <v>2437</v>
      </c>
      <c r="E1079" s="29">
        <v>13</v>
      </c>
      <c r="F1079" s="30">
        <v>2.389705882352941E-2</v>
      </c>
      <c r="G1079" s="31">
        <v>53</v>
      </c>
      <c r="H1079" s="32">
        <v>9.7426470588235295E-2</v>
      </c>
      <c r="I1079" s="33">
        <v>544</v>
      </c>
    </row>
    <row r="1080" spans="1:9" x14ac:dyDescent="0.25">
      <c r="A1080" s="22" t="s">
        <v>2415</v>
      </c>
      <c r="B1080" s="23" t="s">
        <v>2416</v>
      </c>
      <c r="C1080" s="23" t="s">
        <v>2438</v>
      </c>
      <c r="D1080" s="23" t="s">
        <v>2115</v>
      </c>
      <c r="E1080" s="29">
        <v>190</v>
      </c>
      <c r="F1080" s="30">
        <v>0.22300469483568075</v>
      </c>
      <c r="G1080" s="31">
        <v>91</v>
      </c>
      <c r="H1080" s="32">
        <v>0.1068075117370892</v>
      </c>
      <c r="I1080" s="33">
        <v>852</v>
      </c>
    </row>
    <row r="1081" spans="1:9" x14ac:dyDescent="0.25">
      <c r="A1081" s="22" t="s">
        <v>2415</v>
      </c>
      <c r="B1081" s="23" t="s">
        <v>2416</v>
      </c>
      <c r="C1081" s="23" t="s">
        <v>2439</v>
      </c>
      <c r="D1081" s="23" t="s">
        <v>2440</v>
      </c>
      <c r="E1081" s="29">
        <v>28</v>
      </c>
      <c r="F1081" s="30">
        <v>4.6979865771812082E-2</v>
      </c>
      <c r="G1081" s="31">
        <v>63</v>
      </c>
      <c r="H1081" s="32">
        <v>0.10570469798657718</v>
      </c>
      <c r="I1081" s="33">
        <v>596</v>
      </c>
    </row>
    <row r="1082" spans="1:9" x14ac:dyDescent="0.25">
      <c r="A1082" s="22" t="s">
        <v>2415</v>
      </c>
      <c r="B1082" s="23" t="s">
        <v>2416</v>
      </c>
      <c r="C1082" s="23" t="s">
        <v>2441</v>
      </c>
      <c r="D1082" s="23" t="s">
        <v>2442</v>
      </c>
      <c r="E1082" s="29">
        <v>75</v>
      </c>
      <c r="F1082" s="30">
        <v>0.1773049645390071</v>
      </c>
      <c r="G1082" s="31">
        <v>52</v>
      </c>
      <c r="H1082" s="32">
        <v>0.12293144208037825</v>
      </c>
      <c r="I1082" s="33">
        <v>423</v>
      </c>
    </row>
    <row r="1083" spans="1:9" x14ac:dyDescent="0.25">
      <c r="A1083" s="22" t="s">
        <v>2415</v>
      </c>
      <c r="B1083" s="23" t="s">
        <v>2416</v>
      </c>
      <c r="C1083" s="23" t="s">
        <v>2443</v>
      </c>
      <c r="D1083" s="23" t="s">
        <v>2444</v>
      </c>
      <c r="E1083" s="29">
        <v>134</v>
      </c>
      <c r="F1083" s="30">
        <v>0.25621414913957935</v>
      </c>
      <c r="G1083" s="31">
        <v>66</v>
      </c>
      <c r="H1083" s="32">
        <v>0.12619502868068833</v>
      </c>
      <c r="I1083" s="33">
        <v>523</v>
      </c>
    </row>
    <row r="1084" spans="1:9" x14ac:dyDescent="0.25">
      <c r="A1084" s="22" t="s">
        <v>2447</v>
      </c>
      <c r="B1084" s="23" t="s">
        <v>2448</v>
      </c>
      <c r="C1084" s="23" t="s">
        <v>2449</v>
      </c>
      <c r="D1084" s="23" t="s">
        <v>2450</v>
      </c>
      <c r="E1084" s="29">
        <v>47</v>
      </c>
      <c r="F1084" s="30">
        <v>8.3629893238434158E-2</v>
      </c>
      <c r="G1084" s="31">
        <v>97</v>
      </c>
      <c r="H1084" s="32">
        <v>0.17259786476868327</v>
      </c>
      <c r="I1084" s="33">
        <v>562</v>
      </c>
    </row>
    <row r="1085" spans="1:9" x14ac:dyDescent="0.25">
      <c r="A1085" s="22" t="s">
        <v>2415</v>
      </c>
      <c r="B1085" s="23" t="s">
        <v>2416</v>
      </c>
      <c r="C1085" s="23" t="s">
        <v>2451</v>
      </c>
      <c r="D1085" s="23" t="s">
        <v>2452</v>
      </c>
      <c r="E1085" s="29">
        <v>245</v>
      </c>
      <c r="F1085" s="30">
        <v>0.37750385208012327</v>
      </c>
      <c r="G1085" s="31">
        <v>48</v>
      </c>
      <c r="H1085" s="32">
        <v>7.3959938366718034E-2</v>
      </c>
      <c r="I1085" s="33">
        <v>649</v>
      </c>
    </row>
    <row r="1086" spans="1:9" x14ac:dyDescent="0.25">
      <c r="A1086" s="22" t="s">
        <v>2447</v>
      </c>
      <c r="B1086" s="23" t="s">
        <v>2448</v>
      </c>
      <c r="C1086" s="23" t="s">
        <v>2453</v>
      </c>
      <c r="D1086" s="23" t="s">
        <v>2454</v>
      </c>
      <c r="E1086" s="29">
        <v>230</v>
      </c>
      <c r="F1086" s="30">
        <v>0.31944444444444442</v>
      </c>
      <c r="G1086" s="31">
        <v>81</v>
      </c>
      <c r="H1086" s="32">
        <v>0.1125</v>
      </c>
      <c r="I1086" s="33">
        <v>720</v>
      </c>
    </row>
    <row r="1087" spans="1:9" x14ac:dyDescent="0.25">
      <c r="A1087" s="22" t="s">
        <v>2447</v>
      </c>
      <c r="B1087" s="23" t="s">
        <v>2448</v>
      </c>
      <c r="C1087" s="23" t="s">
        <v>2455</v>
      </c>
      <c r="D1087" s="23" t="s">
        <v>2456</v>
      </c>
      <c r="E1087" s="29">
        <v>230</v>
      </c>
      <c r="F1087" s="30">
        <v>7.4675324675324672E-2</v>
      </c>
      <c r="G1087" s="31">
        <v>415</v>
      </c>
      <c r="H1087" s="32">
        <v>0.13474025974025974</v>
      </c>
      <c r="I1087" s="33">
        <v>3080</v>
      </c>
    </row>
    <row r="1088" spans="1:9" x14ac:dyDescent="0.25">
      <c r="A1088" s="22" t="s">
        <v>2447</v>
      </c>
      <c r="B1088" s="23" t="s">
        <v>2448</v>
      </c>
      <c r="C1088" s="23" t="s">
        <v>2457</v>
      </c>
      <c r="D1088" s="23" t="s">
        <v>2458</v>
      </c>
      <c r="E1088" s="29">
        <v>167</v>
      </c>
      <c r="F1088" s="30">
        <v>0.36784140969162998</v>
      </c>
      <c r="G1088" s="31">
        <v>49</v>
      </c>
      <c r="H1088" s="32">
        <v>0.10792951541850221</v>
      </c>
      <c r="I1088" s="33">
        <v>454</v>
      </c>
    </row>
    <row r="1089" spans="1:9" x14ac:dyDescent="0.25">
      <c r="A1089" s="22" t="s">
        <v>2447</v>
      </c>
      <c r="B1089" s="23" t="s">
        <v>2448</v>
      </c>
      <c r="C1089" s="23" t="s">
        <v>2459</v>
      </c>
      <c r="D1089" s="23" t="s">
        <v>357</v>
      </c>
      <c r="E1089" s="29">
        <v>119</v>
      </c>
      <c r="F1089" s="30">
        <v>0.13033953997809419</v>
      </c>
      <c r="G1089" s="31">
        <v>135</v>
      </c>
      <c r="H1089" s="32">
        <v>0.14786418400876233</v>
      </c>
      <c r="I1089" s="33">
        <v>913</v>
      </c>
    </row>
    <row r="1090" spans="1:9" x14ac:dyDescent="0.25">
      <c r="A1090" s="22" t="s">
        <v>2447</v>
      </c>
      <c r="B1090" s="23" t="s">
        <v>2448</v>
      </c>
      <c r="C1090" s="23" t="s">
        <v>2460</v>
      </c>
      <c r="D1090" s="23" t="s">
        <v>2461</v>
      </c>
      <c r="E1090" s="29">
        <v>179</v>
      </c>
      <c r="F1090" s="30">
        <v>0.19911012235817574</v>
      </c>
      <c r="G1090" s="31">
        <v>88</v>
      </c>
      <c r="H1090" s="32">
        <v>9.7886540600667413E-2</v>
      </c>
      <c r="I1090" s="33">
        <v>899</v>
      </c>
    </row>
    <row r="1091" spans="1:9" x14ac:dyDescent="0.25">
      <c r="A1091" s="22" t="s">
        <v>2447</v>
      </c>
      <c r="B1091" s="23" t="s">
        <v>2448</v>
      </c>
      <c r="C1091" s="23" t="s">
        <v>2462</v>
      </c>
      <c r="D1091" s="23" t="s">
        <v>307</v>
      </c>
      <c r="E1091" s="29">
        <v>167</v>
      </c>
      <c r="F1091" s="30">
        <v>0.24777448071216618</v>
      </c>
      <c r="G1091" s="31">
        <v>115</v>
      </c>
      <c r="H1091" s="32">
        <v>0.17062314540059348</v>
      </c>
      <c r="I1091" s="33">
        <v>674</v>
      </c>
    </row>
    <row r="1092" spans="1:9" x14ac:dyDescent="0.25">
      <c r="A1092" s="22" t="s">
        <v>2447</v>
      </c>
      <c r="B1092" s="23" t="s">
        <v>2448</v>
      </c>
      <c r="C1092" s="23" t="s">
        <v>2463</v>
      </c>
      <c r="D1092" s="23" t="s">
        <v>2464</v>
      </c>
      <c r="E1092" s="29">
        <v>61</v>
      </c>
      <c r="F1092" s="30">
        <v>0.119140625</v>
      </c>
      <c r="G1092" s="31">
        <v>50</v>
      </c>
      <c r="H1092" s="32">
        <v>9.765625E-2</v>
      </c>
      <c r="I1092" s="33">
        <v>512</v>
      </c>
    </row>
    <row r="1093" spans="1:9" x14ac:dyDescent="0.25">
      <c r="A1093" s="22" t="s">
        <v>2447</v>
      </c>
      <c r="B1093" s="23" t="s">
        <v>2448</v>
      </c>
      <c r="C1093" s="23" t="s">
        <v>2465</v>
      </c>
      <c r="D1093" s="23" t="s">
        <v>2466</v>
      </c>
      <c r="E1093" s="29">
        <v>273</v>
      </c>
      <c r="F1093" s="30">
        <v>0.37295081967213117</v>
      </c>
      <c r="G1093" s="31">
        <v>72</v>
      </c>
      <c r="H1093" s="32">
        <v>9.8360655737704916E-2</v>
      </c>
      <c r="I1093" s="33">
        <v>732</v>
      </c>
    </row>
    <row r="1094" spans="1:9" x14ac:dyDescent="0.25">
      <c r="A1094" s="22" t="s">
        <v>2447</v>
      </c>
      <c r="B1094" s="23" t="s">
        <v>2448</v>
      </c>
      <c r="C1094" s="23" t="s">
        <v>2467</v>
      </c>
      <c r="D1094" s="23" t="s">
        <v>2468</v>
      </c>
      <c r="E1094" s="29">
        <v>102</v>
      </c>
      <c r="F1094" s="30">
        <v>0.17406143344709898</v>
      </c>
      <c r="G1094" s="31">
        <v>33</v>
      </c>
      <c r="H1094" s="32">
        <v>5.6313993174061432E-2</v>
      </c>
      <c r="I1094" s="33">
        <v>586</v>
      </c>
    </row>
    <row r="1095" spans="1:9" x14ac:dyDescent="0.25">
      <c r="A1095" s="22" t="s">
        <v>2467</v>
      </c>
      <c r="B1095" s="23" t="s">
        <v>2471</v>
      </c>
      <c r="C1095" s="23" t="s">
        <v>2469</v>
      </c>
      <c r="D1095" s="23" t="s">
        <v>2470</v>
      </c>
      <c r="E1095" s="29">
        <v>158</v>
      </c>
      <c r="F1095" s="30">
        <v>4.280682741804389E-2</v>
      </c>
      <c r="G1095" s="31">
        <v>609</v>
      </c>
      <c r="H1095" s="32">
        <v>0.16499593606068816</v>
      </c>
      <c r="I1095" s="33">
        <v>3691</v>
      </c>
    </row>
    <row r="1096" spans="1:9" x14ac:dyDescent="0.25">
      <c r="A1096" s="22" t="s">
        <v>2447</v>
      </c>
      <c r="B1096" s="23" t="s">
        <v>2448</v>
      </c>
      <c r="C1096" s="23" t="s">
        <v>2472</v>
      </c>
      <c r="D1096" s="23" t="s">
        <v>2473</v>
      </c>
      <c r="E1096" s="29">
        <v>129</v>
      </c>
      <c r="F1096" s="30">
        <v>0.20739549839228297</v>
      </c>
      <c r="G1096" s="31">
        <v>86</v>
      </c>
      <c r="H1096" s="32">
        <v>0.13826366559485531</v>
      </c>
      <c r="I1096" s="33">
        <v>622</v>
      </c>
    </row>
    <row r="1097" spans="1:9" x14ac:dyDescent="0.25">
      <c r="A1097" s="22" t="s">
        <v>2467</v>
      </c>
      <c r="B1097" s="23" t="s">
        <v>2471</v>
      </c>
      <c r="C1097" s="23" t="s">
        <v>2474</v>
      </c>
      <c r="D1097" s="23" t="s">
        <v>2475</v>
      </c>
      <c r="E1097" s="29">
        <v>5</v>
      </c>
      <c r="F1097" s="30">
        <v>9.0252707581227436E-3</v>
      </c>
      <c r="G1097" s="31">
        <v>82</v>
      </c>
      <c r="H1097" s="32">
        <v>0.14801444043321299</v>
      </c>
      <c r="I1097" s="33">
        <v>554</v>
      </c>
    </row>
    <row r="1098" spans="1:9" x14ac:dyDescent="0.25">
      <c r="A1098" s="22" t="s">
        <v>2415</v>
      </c>
      <c r="B1098" s="23" t="s">
        <v>2416</v>
      </c>
      <c r="C1098" s="23" t="s">
        <v>2476</v>
      </c>
      <c r="D1098" s="23" t="s">
        <v>2477</v>
      </c>
      <c r="E1098" s="29">
        <v>45</v>
      </c>
      <c r="F1098" s="30">
        <v>7.4257425742574254E-2</v>
      </c>
      <c r="G1098" s="31">
        <v>61</v>
      </c>
      <c r="H1098" s="32">
        <v>0.10066006600660066</v>
      </c>
      <c r="I1098" s="33">
        <v>606</v>
      </c>
    </row>
    <row r="1099" spans="1:9" x14ac:dyDescent="0.25">
      <c r="A1099" s="22" t="s">
        <v>2467</v>
      </c>
      <c r="B1099" s="23" t="s">
        <v>2471</v>
      </c>
      <c r="C1099" s="23" t="s">
        <v>2478</v>
      </c>
      <c r="D1099" s="23" t="s">
        <v>2479</v>
      </c>
      <c r="E1099" s="29">
        <v>42</v>
      </c>
      <c r="F1099" s="30">
        <v>6.8403908794788276E-2</v>
      </c>
      <c r="G1099" s="31">
        <v>98</v>
      </c>
      <c r="H1099" s="32">
        <v>0.15960912052117263</v>
      </c>
      <c r="I1099" s="33">
        <v>614</v>
      </c>
    </row>
    <row r="1100" spans="1:9" x14ac:dyDescent="0.25">
      <c r="A1100" s="22" t="s">
        <v>2467</v>
      </c>
      <c r="B1100" s="23" t="s">
        <v>2471</v>
      </c>
      <c r="C1100" s="23" t="s">
        <v>2480</v>
      </c>
      <c r="D1100" s="23" t="s">
        <v>2481</v>
      </c>
      <c r="E1100" s="29">
        <v>42</v>
      </c>
      <c r="F1100" s="30">
        <v>7.3298429319371722E-2</v>
      </c>
      <c r="G1100" s="31">
        <v>86</v>
      </c>
      <c r="H1100" s="32">
        <v>0.15008726003490402</v>
      </c>
      <c r="I1100" s="33">
        <v>573</v>
      </c>
    </row>
    <row r="1101" spans="1:9" x14ac:dyDescent="0.25">
      <c r="A1101" s="22" t="s">
        <v>2467</v>
      </c>
      <c r="B1101" s="23" t="s">
        <v>2471</v>
      </c>
      <c r="C1101" s="23" t="s">
        <v>2482</v>
      </c>
      <c r="D1101" s="23" t="s">
        <v>2483</v>
      </c>
      <c r="E1101" s="29">
        <v>3</v>
      </c>
      <c r="F1101" s="30">
        <v>7.0257611241217799E-3</v>
      </c>
      <c r="G1101" s="31">
        <v>73</v>
      </c>
      <c r="H1101" s="32">
        <v>0.17096018735362997</v>
      </c>
      <c r="I1101" s="33">
        <v>427</v>
      </c>
    </row>
    <row r="1102" spans="1:9" x14ac:dyDescent="0.25">
      <c r="A1102" s="22" t="s">
        <v>2467</v>
      </c>
      <c r="B1102" s="23" t="s">
        <v>2471</v>
      </c>
      <c r="C1102" s="23" t="s">
        <v>2484</v>
      </c>
      <c r="D1102" s="23" t="s">
        <v>855</v>
      </c>
      <c r="E1102" s="29">
        <v>2</v>
      </c>
      <c r="F1102" s="30">
        <v>5.1282051282051282E-3</v>
      </c>
      <c r="G1102" s="31">
        <v>57</v>
      </c>
      <c r="H1102" s="32">
        <v>0.14615384615384616</v>
      </c>
      <c r="I1102" s="33">
        <v>390</v>
      </c>
    </row>
    <row r="1103" spans="1:9" x14ac:dyDescent="0.25">
      <c r="A1103" s="22" t="s">
        <v>2415</v>
      </c>
      <c r="B1103" s="23" t="s">
        <v>2416</v>
      </c>
      <c r="C1103" s="23" t="s">
        <v>2487</v>
      </c>
      <c r="D1103" s="23" t="s">
        <v>2488</v>
      </c>
      <c r="E1103" s="29">
        <v>24</v>
      </c>
      <c r="F1103" s="30">
        <v>3.8834951456310676E-2</v>
      </c>
      <c r="G1103" s="31">
        <v>94</v>
      </c>
      <c r="H1103" s="32">
        <v>0.15210355987055016</v>
      </c>
      <c r="I1103" s="33">
        <v>618</v>
      </c>
    </row>
    <row r="1104" spans="1:9" x14ac:dyDescent="0.25">
      <c r="A1104" s="22" t="s">
        <v>2467</v>
      </c>
      <c r="B1104" s="23" t="s">
        <v>2471</v>
      </c>
      <c r="C1104" s="23" t="s">
        <v>2489</v>
      </c>
      <c r="D1104" s="23" t="s">
        <v>2490</v>
      </c>
      <c r="E1104" s="29">
        <v>4</v>
      </c>
      <c r="F1104" s="30">
        <v>1.0554089709762533E-2</v>
      </c>
      <c r="G1104" s="31">
        <v>55</v>
      </c>
      <c r="H1104" s="32">
        <v>0.14511873350923482</v>
      </c>
      <c r="I1104" s="33">
        <v>379</v>
      </c>
    </row>
    <row r="1105" spans="1:9" x14ac:dyDescent="0.25">
      <c r="A1105" s="22" t="s">
        <v>2467</v>
      </c>
      <c r="B1105" s="23" t="s">
        <v>2471</v>
      </c>
      <c r="C1105" s="23" t="s">
        <v>2349</v>
      </c>
      <c r="D1105" s="23" t="s">
        <v>2491</v>
      </c>
      <c r="E1105" s="29">
        <v>78</v>
      </c>
      <c r="F1105" s="30">
        <v>0.14259597806215721</v>
      </c>
      <c r="G1105" s="31">
        <v>76</v>
      </c>
      <c r="H1105" s="32">
        <v>0.13893967093235832</v>
      </c>
      <c r="I1105" s="33">
        <v>547</v>
      </c>
    </row>
    <row r="1106" spans="1:9" x14ac:dyDescent="0.25">
      <c r="A1106" s="22" t="s">
        <v>2467</v>
      </c>
      <c r="B1106" s="23" t="s">
        <v>2471</v>
      </c>
      <c r="C1106" s="23" t="s">
        <v>2492</v>
      </c>
      <c r="D1106" s="23" t="s">
        <v>1014</v>
      </c>
      <c r="E1106" s="29">
        <v>104</v>
      </c>
      <c r="F1106" s="30">
        <v>0.17869415807560138</v>
      </c>
      <c r="G1106" s="31">
        <v>79</v>
      </c>
      <c r="H1106" s="32">
        <v>0.13573883161512026</v>
      </c>
      <c r="I1106" s="33">
        <v>582</v>
      </c>
    </row>
    <row r="1107" spans="1:9" x14ac:dyDescent="0.25">
      <c r="A1107" s="22" t="s">
        <v>2447</v>
      </c>
      <c r="B1107" s="23" t="s">
        <v>2448</v>
      </c>
      <c r="C1107" s="23" t="s">
        <v>2493</v>
      </c>
      <c r="D1107" s="23" t="s">
        <v>2494</v>
      </c>
      <c r="E1107" s="29">
        <v>17</v>
      </c>
      <c r="F1107" s="30">
        <v>3.1775700934579439E-2</v>
      </c>
      <c r="G1107" s="31">
        <v>62</v>
      </c>
      <c r="H1107" s="32">
        <v>0.11588785046728972</v>
      </c>
      <c r="I1107" s="33">
        <v>535</v>
      </c>
    </row>
    <row r="1108" spans="1:9" x14ac:dyDescent="0.25">
      <c r="A1108" s="22" t="s">
        <v>2447</v>
      </c>
      <c r="B1108" s="23" t="s">
        <v>2448</v>
      </c>
      <c r="C1108" s="23" t="s">
        <v>2495</v>
      </c>
      <c r="D1108" s="23" t="s">
        <v>2496</v>
      </c>
      <c r="E1108" s="29">
        <v>30</v>
      </c>
      <c r="F1108" s="30">
        <v>3.8216560509554139E-2</v>
      </c>
      <c r="G1108" s="31">
        <v>117</v>
      </c>
      <c r="H1108" s="32">
        <v>0.14904458598726114</v>
      </c>
      <c r="I1108" s="33">
        <v>785</v>
      </c>
    </row>
    <row r="1109" spans="1:9" x14ac:dyDescent="0.25">
      <c r="A1109" s="22" t="s">
        <v>2467</v>
      </c>
      <c r="B1109" s="23" t="s">
        <v>2471</v>
      </c>
      <c r="C1109" s="23" t="s">
        <v>2499</v>
      </c>
      <c r="D1109" s="23" t="s">
        <v>2500</v>
      </c>
      <c r="E1109" s="29">
        <v>71</v>
      </c>
      <c r="F1109" s="30">
        <v>0.14699792960662525</v>
      </c>
      <c r="G1109" s="31">
        <v>67</v>
      </c>
      <c r="H1109" s="32">
        <v>0.13871635610766045</v>
      </c>
      <c r="I1109" s="33">
        <v>483</v>
      </c>
    </row>
    <row r="1110" spans="1:9" x14ac:dyDescent="0.25">
      <c r="A1110" s="22" t="s">
        <v>2467</v>
      </c>
      <c r="B1110" s="23" t="s">
        <v>2471</v>
      </c>
      <c r="C1110" s="23" t="s">
        <v>2501</v>
      </c>
      <c r="D1110" s="23" t="s">
        <v>2502</v>
      </c>
      <c r="E1110" s="29">
        <v>37</v>
      </c>
      <c r="F1110" s="30">
        <v>7.8389830508474576E-2</v>
      </c>
      <c r="G1110" s="31">
        <v>45</v>
      </c>
      <c r="H1110" s="32">
        <v>9.5338983050847453E-2</v>
      </c>
      <c r="I1110" s="33">
        <v>472</v>
      </c>
    </row>
    <row r="1111" spans="1:9" x14ac:dyDescent="0.25">
      <c r="A1111" s="22" t="s">
        <v>2467</v>
      </c>
      <c r="B1111" s="23" t="s">
        <v>2471</v>
      </c>
      <c r="C1111" s="23" t="s">
        <v>2503</v>
      </c>
      <c r="D1111" s="23" t="s">
        <v>2504</v>
      </c>
      <c r="E1111" s="29">
        <v>64</v>
      </c>
      <c r="F1111" s="30">
        <v>0.10738255033557047</v>
      </c>
      <c r="G1111" s="31">
        <v>98</v>
      </c>
      <c r="H1111" s="32">
        <v>0.16442953020134229</v>
      </c>
      <c r="I1111" s="33">
        <v>596</v>
      </c>
    </row>
    <row r="1112" spans="1:9" x14ac:dyDescent="0.25">
      <c r="A1112" s="22" t="s">
        <v>2467</v>
      </c>
      <c r="B1112" s="23" t="s">
        <v>2471</v>
      </c>
      <c r="C1112" s="23" t="s">
        <v>2505</v>
      </c>
      <c r="D1112" s="23" t="s">
        <v>2506</v>
      </c>
      <c r="E1112" s="29">
        <v>0</v>
      </c>
      <c r="F1112" s="30">
        <v>0</v>
      </c>
      <c r="G1112" s="31">
        <v>79</v>
      </c>
      <c r="H1112" s="32">
        <v>0.32916666666666666</v>
      </c>
      <c r="I1112" s="33">
        <v>240</v>
      </c>
    </row>
    <row r="1113" spans="1:9" x14ac:dyDescent="0.25">
      <c r="A1113" s="22" t="s">
        <v>2467</v>
      </c>
      <c r="B1113" s="23" t="s">
        <v>2471</v>
      </c>
      <c r="C1113" s="23" t="s">
        <v>2507</v>
      </c>
      <c r="D1113" s="23" t="s">
        <v>2508</v>
      </c>
      <c r="E1113" s="29">
        <v>8</v>
      </c>
      <c r="F1113" s="30">
        <v>2.0151133501259445E-2</v>
      </c>
      <c r="G1113" s="31">
        <v>70</v>
      </c>
      <c r="H1113" s="32">
        <v>0.17632241813602015</v>
      </c>
      <c r="I1113" s="33">
        <v>397</v>
      </c>
    </row>
    <row r="1114" spans="1:9" x14ac:dyDescent="0.25">
      <c r="A1114" s="22" t="s">
        <v>2467</v>
      </c>
      <c r="B1114" s="23" t="s">
        <v>2471</v>
      </c>
      <c r="C1114" s="23" t="s">
        <v>5014</v>
      </c>
      <c r="D1114" s="23" t="s">
        <v>5015</v>
      </c>
      <c r="E1114" s="29">
        <v>8</v>
      </c>
      <c r="F1114" s="30">
        <v>1.3698630136986301E-2</v>
      </c>
      <c r="G1114" s="31">
        <v>95</v>
      </c>
      <c r="H1114" s="32">
        <v>0.16267123287671234</v>
      </c>
      <c r="I1114" s="33">
        <v>584</v>
      </c>
    </row>
    <row r="1115" spans="1:9" x14ac:dyDescent="0.25">
      <c r="A1115" s="22" t="s">
        <v>2467</v>
      </c>
      <c r="B1115" s="23" t="s">
        <v>2471</v>
      </c>
      <c r="C1115" s="23" t="s">
        <v>5016</v>
      </c>
      <c r="D1115" s="23" t="s">
        <v>5017</v>
      </c>
      <c r="E1115" s="29">
        <v>54</v>
      </c>
      <c r="F1115" s="30">
        <v>8.5714285714285715E-2</v>
      </c>
      <c r="G1115" s="31">
        <v>103</v>
      </c>
      <c r="H1115" s="32">
        <v>0.16349206349206349</v>
      </c>
      <c r="I1115" s="33">
        <v>630</v>
      </c>
    </row>
    <row r="1116" spans="1:9" x14ac:dyDescent="0.25">
      <c r="A1116" s="22" t="s">
        <v>2467</v>
      </c>
      <c r="B1116" s="23" t="s">
        <v>2471</v>
      </c>
      <c r="C1116" s="23" t="s">
        <v>5018</v>
      </c>
      <c r="D1116" s="23" t="s">
        <v>5019</v>
      </c>
      <c r="E1116" s="29">
        <v>60</v>
      </c>
      <c r="F1116" s="30">
        <v>0.10309278350515463</v>
      </c>
      <c r="G1116" s="31">
        <v>100</v>
      </c>
      <c r="H1116" s="32">
        <v>0.1718213058419244</v>
      </c>
      <c r="I1116" s="33">
        <v>582</v>
      </c>
    </row>
    <row r="1117" spans="1:9" x14ac:dyDescent="0.25">
      <c r="A1117" s="22" t="s">
        <v>2484</v>
      </c>
      <c r="B1117" s="23" t="s">
        <v>2511</v>
      </c>
      <c r="C1117" s="23" t="s">
        <v>2509</v>
      </c>
      <c r="D1117" s="23" t="s">
        <v>2510</v>
      </c>
      <c r="E1117" s="29">
        <v>70</v>
      </c>
      <c r="F1117" s="30">
        <v>9.45945945945946E-2</v>
      </c>
      <c r="G1117" s="31">
        <v>107</v>
      </c>
      <c r="H1117" s="32">
        <v>0.14459459459459459</v>
      </c>
      <c r="I1117" s="33">
        <v>740</v>
      </c>
    </row>
    <row r="1118" spans="1:9" x14ac:dyDescent="0.25">
      <c r="A1118" s="22" t="s">
        <v>2484</v>
      </c>
      <c r="B1118" s="23" t="s">
        <v>2511</v>
      </c>
      <c r="C1118" s="23" t="s">
        <v>2512</v>
      </c>
      <c r="D1118" s="23" t="s">
        <v>2513</v>
      </c>
      <c r="E1118" s="29">
        <v>40</v>
      </c>
      <c r="F1118" s="30">
        <v>6.2695924764890276E-2</v>
      </c>
      <c r="G1118" s="31">
        <v>81</v>
      </c>
      <c r="H1118" s="32">
        <v>0.12695924764890282</v>
      </c>
      <c r="I1118" s="33">
        <v>638</v>
      </c>
    </row>
    <row r="1119" spans="1:9" x14ac:dyDescent="0.25">
      <c r="A1119" s="22" t="s">
        <v>2484</v>
      </c>
      <c r="B1119" s="23" t="s">
        <v>2511</v>
      </c>
      <c r="C1119" s="23" t="s">
        <v>2514</v>
      </c>
      <c r="D1119" s="23" t="s">
        <v>2515</v>
      </c>
      <c r="E1119" s="29">
        <v>190</v>
      </c>
      <c r="F1119" s="30">
        <v>0.22700119474313021</v>
      </c>
      <c r="G1119" s="31">
        <v>93</v>
      </c>
      <c r="H1119" s="32">
        <v>0.1111111111111111</v>
      </c>
      <c r="I1119" s="33">
        <v>837</v>
      </c>
    </row>
    <row r="1120" spans="1:9" x14ac:dyDescent="0.25">
      <c r="A1120" s="22" t="s">
        <v>2484</v>
      </c>
      <c r="B1120" s="23" t="s">
        <v>2511</v>
      </c>
      <c r="C1120" s="23" t="s">
        <v>2518</v>
      </c>
      <c r="D1120" s="23" t="s">
        <v>2519</v>
      </c>
      <c r="E1120" s="29">
        <v>42</v>
      </c>
      <c r="F1120" s="30">
        <v>6.5625000000000003E-2</v>
      </c>
      <c r="G1120" s="31">
        <v>69</v>
      </c>
      <c r="H1120" s="32">
        <v>0.10781250000000001</v>
      </c>
      <c r="I1120" s="33">
        <v>640</v>
      </c>
    </row>
    <row r="1121" spans="1:9" x14ac:dyDescent="0.25">
      <c r="A1121" s="22" t="s">
        <v>2484</v>
      </c>
      <c r="B1121" s="23" t="s">
        <v>2511</v>
      </c>
      <c r="C1121" s="23" t="s">
        <v>2520</v>
      </c>
      <c r="D1121" s="23" t="s">
        <v>2521</v>
      </c>
      <c r="E1121" s="29">
        <v>408</v>
      </c>
      <c r="F1121" s="30">
        <v>0.52374839537869067</v>
      </c>
      <c r="G1121" s="31">
        <v>125</v>
      </c>
      <c r="H1121" s="32">
        <v>0.16046213093709885</v>
      </c>
      <c r="I1121" s="33">
        <v>779</v>
      </c>
    </row>
    <row r="1122" spans="1:9" x14ac:dyDescent="0.25">
      <c r="A1122" s="22" t="s">
        <v>2484</v>
      </c>
      <c r="B1122" s="23" t="s">
        <v>2511</v>
      </c>
      <c r="C1122" s="23" t="s">
        <v>2522</v>
      </c>
      <c r="D1122" s="23" t="s">
        <v>2523</v>
      </c>
      <c r="E1122" s="29">
        <v>122</v>
      </c>
      <c r="F1122" s="30">
        <v>0.16781292984869325</v>
      </c>
      <c r="G1122" s="31">
        <v>85</v>
      </c>
      <c r="H1122" s="32">
        <v>0.11691884456671252</v>
      </c>
      <c r="I1122" s="33">
        <v>727</v>
      </c>
    </row>
    <row r="1123" spans="1:9" x14ac:dyDescent="0.25">
      <c r="A1123" s="22" t="s">
        <v>2484</v>
      </c>
      <c r="B1123" s="23" t="s">
        <v>2511</v>
      </c>
      <c r="C1123" s="23" t="s">
        <v>5020</v>
      </c>
      <c r="D1123" s="23" t="s">
        <v>5021</v>
      </c>
      <c r="E1123" s="29">
        <v>0</v>
      </c>
      <c r="F1123" s="30">
        <v>0</v>
      </c>
      <c r="G1123" s="31">
        <v>147</v>
      </c>
      <c r="H1123" s="32">
        <v>0.75384615384615383</v>
      </c>
      <c r="I1123" s="33">
        <v>195</v>
      </c>
    </row>
    <row r="1124" spans="1:9" x14ac:dyDescent="0.25">
      <c r="A1124" s="22" t="s">
        <v>2484</v>
      </c>
      <c r="B1124" s="23" t="s">
        <v>2511</v>
      </c>
      <c r="C1124" s="23" t="s">
        <v>2524</v>
      </c>
      <c r="D1124" s="23" t="s">
        <v>2525</v>
      </c>
      <c r="E1124" s="29">
        <v>182</v>
      </c>
      <c r="F1124" s="30">
        <v>0.25597749648382562</v>
      </c>
      <c r="G1124" s="31">
        <v>80</v>
      </c>
      <c r="H1124" s="32">
        <v>0.11251758087201125</v>
      </c>
      <c r="I1124" s="33">
        <v>711</v>
      </c>
    </row>
    <row r="1125" spans="1:9" x14ac:dyDescent="0.25">
      <c r="A1125" s="22" t="s">
        <v>2484</v>
      </c>
      <c r="B1125" s="23" t="s">
        <v>2511</v>
      </c>
      <c r="C1125" s="23" t="s">
        <v>2526</v>
      </c>
      <c r="D1125" s="23" t="s">
        <v>2527</v>
      </c>
      <c r="E1125" s="29">
        <v>26</v>
      </c>
      <c r="F1125" s="30">
        <v>3.6312849162011177E-2</v>
      </c>
      <c r="G1125" s="31">
        <v>112</v>
      </c>
      <c r="H1125" s="32">
        <v>0.15642458100558659</v>
      </c>
      <c r="I1125" s="33">
        <v>716</v>
      </c>
    </row>
    <row r="1126" spans="1:9" x14ac:dyDescent="0.25">
      <c r="A1126" s="22" t="s">
        <v>5024</v>
      </c>
      <c r="B1126" s="23" t="s">
        <v>5025</v>
      </c>
      <c r="C1126" s="23" t="s">
        <v>5022</v>
      </c>
      <c r="D1126" s="23" t="s">
        <v>5023</v>
      </c>
      <c r="E1126" s="29">
        <v>11</v>
      </c>
      <c r="F1126" s="30">
        <v>3.4810126582278479E-2</v>
      </c>
      <c r="G1126" s="31">
        <v>30</v>
      </c>
      <c r="H1126" s="32">
        <v>9.49367088607595E-2</v>
      </c>
      <c r="I1126" s="33">
        <v>316</v>
      </c>
    </row>
    <row r="1127" spans="1:9" x14ac:dyDescent="0.25">
      <c r="A1127" s="22" t="s">
        <v>2484</v>
      </c>
      <c r="B1127" s="23" t="s">
        <v>2511</v>
      </c>
      <c r="C1127" s="23" t="s">
        <v>2528</v>
      </c>
      <c r="D1127" s="23" t="s">
        <v>2529</v>
      </c>
      <c r="E1127" s="29">
        <v>126</v>
      </c>
      <c r="F1127" s="30">
        <v>0.15949367088607594</v>
      </c>
      <c r="G1127" s="31">
        <v>100</v>
      </c>
      <c r="H1127" s="32">
        <v>0.12658227848101267</v>
      </c>
      <c r="I1127" s="33">
        <v>790</v>
      </c>
    </row>
    <row r="1128" spans="1:9" x14ac:dyDescent="0.25">
      <c r="A1128" s="22" t="s">
        <v>2349</v>
      </c>
      <c r="B1128" s="23" t="s">
        <v>2350</v>
      </c>
      <c r="C1128" s="23" t="s">
        <v>2530</v>
      </c>
      <c r="D1128" s="23" t="s">
        <v>2531</v>
      </c>
      <c r="E1128" s="29">
        <v>84</v>
      </c>
      <c r="F1128" s="30">
        <v>0.10473815461346633</v>
      </c>
      <c r="G1128" s="31">
        <v>95</v>
      </c>
      <c r="H1128" s="32">
        <v>0.11845386533665836</v>
      </c>
      <c r="I1128" s="33">
        <v>802</v>
      </c>
    </row>
    <row r="1129" spans="1:9" x14ac:dyDescent="0.25">
      <c r="A1129" s="22" t="s">
        <v>2349</v>
      </c>
      <c r="B1129" s="23" t="s">
        <v>2350</v>
      </c>
      <c r="C1129" s="23" t="s">
        <v>4791</v>
      </c>
      <c r="D1129" s="23" t="s">
        <v>4792</v>
      </c>
      <c r="E1129" s="29">
        <v>23</v>
      </c>
      <c r="F1129" s="30">
        <v>6.5902578796561598E-2</v>
      </c>
      <c r="G1129" s="31">
        <v>25</v>
      </c>
      <c r="H1129" s="32">
        <v>7.1633237822349566E-2</v>
      </c>
      <c r="I1129" s="33">
        <v>349</v>
      </c>
    </row>
    <row r="1130" spans="1:9" x14ac:dyDescent="0.25">
      <c r="A1130" s="22" t="s">
        <v>2484</v>
      </c>
      <c r="B1130" s="23" t="s">
        <v>2511</v>
      </c>
      <c r="C1130" s="23" t="s">
        <v>2532</v>
      </c>
      <c r="D1130" s="23" t="s">
        <v>2533</v>
      </c>
      <c r="E1130" s="29">
        <v>56</v>
      </c>
      <c r="F1130" s="30">
        <v>6.2992125984251968E-2</v>
      </c>
      <c r="G1130" s="31">
        <v>105</v>
      </c>
      <c r="H1130" s="32">
        <v>0.11811023622047244</v>
      </c>
      <c r="I1130" s="33">
        <v>889</v>
      </c>
    </row>
    <row r="1131" spans="1:9" x14ac:dyDescent="0.25">
      <c r="A1131" s="22" t="s">
        <v>2495</v>
      </c>
      <c r="B1131" s="23" t="s">
        <v>2536</v>
      </c>
      <c r="C1131" s="23" t="s">
        <v>2534</v>
      </c>
      <c r="D1131" s="23" t="s">
        <v>2535</v>
      </c>
      <c r="E1131" s="29">
        <v>14</v>
      </c>
      <c r="F1131" s="30">
        <v>1.7948717948717947E-2</v>
      </c>
      <c r="G1131" s="31">
        <v>70</v>
      </c>
      <c r="H1131" s="32">
        <v>8.9743589743589744E-2</v>
      </c>
      <c r="I1131" s="33">
        <v>780</v>
      </c>
    </row>
    <row r="1132" spans="1:9" x14ac:dyDescent="0.25">
      <c r="A1132" s="22" t="s">
        <v>2484</v>
      </c>
      <c r="B1132" s="23" t="s">
        <v>2511</v>
      </c>
      <c r="C1132" s="23" t="s">
        <v>2537</v>
      </c>
      <c r="D1132" s="23" t="s">
        <v>2538</v>
      </c>
      <c r="E1132" s="29">
        <v>289</v>
      </c>
      <c r="F1132" s="30">
        <v>8.2736902376180935E-2</v>
      </c>
      <c r="G1132" s="31">
        <v>400</v>
      </c>
      <c r="H1132" s="32">
        <v>0.1145147437732608</v>
      </c>
      <c r="I1132" s="33">
        <v>3493</v>
      </c>
    </row>
    <row r="1133" spans="1:9" x14ac:dyDescent="0.25">
      <c r="A1133" s="22" t="s">
        <v>2495</v>
      </c>
      <c r="B1133" s="23" t="s">
        <v>2536</v>
      </c>
      <c r="C1133" s="23" t="s">
        <v>2539</v>
      </c>
      <c r="D1133" s="23" t="s">
        <v>2540</v>
      </c>
      <c r="E1133" s="29">
        <v>6</v>
      </c>
      <c r="F1133" s="30">
        <v>1.4457831325301205E-2</v>
      </c>
      <c r="G1133" s="31">
        <v>57</v>
      </c>
      <c r="H1133" s="32">
        <v>0.13734939759036144</v>
      </c>
      <c r="I1133" s="33">
        <v>415</v>
      </c>
    </row>
    <row r="1134" spans="1:9" x14ac:dyDescent="0.25">
      <c r="A1134" s="22" t="s">
        <v>2495</v>
      </c>
      <c r="B1134" s="23" t="s">
        <v>2536</v>
      </c>
      <c r="C1134" s="23" t="s">
        <v>2541</v>
      </c>
      <c r="D1134" s="23" t="s">
        <v>307</v>
      </c>
      <c r="E1134" s="29">
        <v>14</v>
      </c>
      <c r="F1134" s="30">
        <v>3.5087719298245612E-2</v>
      </c>
      <c r="G1134" s="31">
        <v>84</v>
      </c>
      <c r="H1134" s="32">
        <v>0.21052631578947367</v>
      </c>
      <c r="I1134" s="33">
        <v>399</v>
      </c>
    </row>
    <row r="1135" spans="1:9" x14ac:dyDescent="0.25">
      <c r="A1135" s="22" t="s">
        <v>2495</v>
      </c>
      <c r="B1135" s="23" t="s">
        <v>2536</v>
      </c>
      <c r="C1135" s="23" t="s">
        <v>2542</v>
      </c>
      <c r="D1135" s="23" t="s">
        <v>2543</v>
      </c>
      <c r="E1135" s="29">
        <v>15</v>
      </c>
      <c r="F1135" s="30">
        <v>2.4590163934426229E-2</v>
      </c>
      <c r="G1135" s="31">
        <v>96</v>
      </c>
      <c r="H1135" s="32">
        <v>0.15737704918032788</v>
      </c>
      <c r="I1135" s="33">
        <v>610</v>
      </c>
    </row>
    <row r="1136" spans="1:9" x14ac:dyDescent="0.25">
      <c r="A1136" s="22" t="s">
        <v>2495</v>
      </c>
      <c r="B1136" s="23" t="s">
        <v>2536</v>
      </c>
      <c r="C1136" s="23" t="s">
        <v>2544</v>
      </c>
      <c r="D1136" s="23" t="s">
        <v>2545</v>
      </c>
      <c r="E1136" s="29">
        <v>16</v>
      </c>
      <c r="F1136" s="30">
        <v>3.7735849056603772E-2</v>
      </c>
      <c r="G1136" s="31">
        <v>86</v>
      </c>
      <c r="H1136" s="32">
        <v>0.20283018867924529</v>
      </c>
      <c r="I1136" s="33">
        <v>424</v>
      </c>
    </row>
    <row r="1137" spans="1:9" x14ac:dyDescent="0.25">
      <c r="A1137" s="22" t="s">
        <v>2548</v>
      </c>
      <c r="B1137" s="23" t="s">
        <v>2549</v>
      </c>
      <c r="C1137" s="23" t="s">
        <v>2546</v>
      </c>
      <c r="D1137" s="23" t="s">
        <v>2547</v>
      </c>
      <c r="E1137" s="29">
        <v>27</v>
      </c>
      <c r="F1137" s="30">
        <v>2.5399811853245531E-2</v>
      </c>
      <c r="G1137" s="31">
        <v>235</v>
      </c>
      <c r="H1137" s="32">
        <v>0.22107243650047037</v>
      </c>
      <c r="I1137" s="33">
        <v>1063</v>
      </c>
    </row>
    <row r="1138" spans="1:9" x14ac:dyDescent="0.25">
      <c r="A1138" s="22" t="s">
        <v>2548</v>
      </c>
      <c r="B1138" s="23" t="s">
        <v>2549</v>
      </c>
      <c r="C1138" s="23" t="s">
        <v>2550</v>
      </c>
      <c r="D1138" s="23" t="s">
        <v>2551</v>
      </c>
      <c r="E1138" s="29">
        <v>149</v>
      </c>
      <c r="F1138" s="30">
        <v>6.7665758401453224E-2</v>
      </c>
      <c r="G1138" s="31">
        <v>404</v>
      </c>
      <c r="H1138" s="32">
        <v>0.18346957311534967</v>
      </c>
      <c r="I1138" s="33">
        <v>2202</v>
      </c>
    </row>
    <row r="1139" spans="1:9" x14ac:dyDescent="0.25">
      <c r="A1139" s="22" t="s">
        <v>2548</v>
      </c>
      <c r="B1139" s="23" t="s">
        <v>2549</v>
      </c>
      <c r="C1139" s="23" t="s">
        <v>2552</v>
      </c>
      <c r="D1139" s="23" t="s">
        <v>5026</v>
      </c>
      <c r="E1139" s="29">
        <v>58</v>
      </c>
      <c r="F1139" s="30">
        <v>7.0133010882708582E-2</v>
      </c>
      <c r="G1139" s="31">
        <v>44</v>
      </c>
      <c r="H1139" s="32">
        <v>5.3204353083434096E-2</v>
      </c>
      <c r="I1139" s="33">
        <v>827</v>
      </c>
    </row>
    <row r="1140" spans="1:9" x14ac:dyDescent="0.25">
      <c r="A1140" s="22" t="s">
        <v>2548</v>
      </c>
      <c r="B1140" s="23" t="s">
        <v>2549</v>
      </c>
      <c r="C1140" s="23" t="s">
        <v>2554</v>
      </c>
      <c r="D1140" s="23" t="s">
        <v>2555</v>
      </c>
      <c r="E1140" s="29">
        <v>55</v>
      </c>
      <c r="F1140" s="30">
        <v>5.0597976080956765E-2</v>
      </c>
      <c r="G1140" s="31">
        <v>117</v>
      </c>
      <c r="H1140" s="32">
        <v>0.10763569457221711</v>
      </c>
      <c r="I1140" s="33">
        <v>1087</v>
      </c>
    </row>
    <row r="1141" spans="1:9" x14ac:dyDescent="0.25">
      <c r="A1141" s="22" t="s">
        <v>2548</v>
      </c>
      <c r="B1141" s="23" t="s">
        <v>2549</v>
      </c>
      <c r="C1141" s="23" t="s">
        <v>2556</v>
      </c>
      <c r="D1141" s="23" t="s">
        <v>2557</v>
      </c>
      <c r="E1141" s="29">
        <v>46</v>
      </c>
      <c r="F1141" s="30">
        <v>5.8673469387755105E-2</v>
      </c>
      <c r="G1141" s="31">
        <v>163</v>
      </c>
      <c r="H1141" s="32">
        <v>0.20790816326530612</v>
      </c>
      <c r="I1141" s="33">
        <v>784</v>
      </c>
    </row>
    <row r="1142" spans="1:9" x14ac:dyDescent="0.25">
      <c r="A1142" s="22" t="s">
        <v>2548</v>
      </c>
      <c r="B1142" s="23" t="s">
        <v>2549</v>
      </c>
      <c r="C1142" s="23" t="s">
        <v>2558</v>
      </c>
      <c r="D1142" s="23" t="s">
        <v>5027</v>
      </c>
      <c r="E1142" s="29">
        <v>160</v>
      </c>
      <c r="F1142" s="30">
        <v>0.1911589008363202</v>
      </c>
      <c r="G1142" s="31">
        <v>133</v>
      </c>
      <c r="H1142" s="32">
        <v>0.15890083632019117</v>
      </c>
      <c r="I1142" s="33">
        <v>837</v>
      </c>
    </row>
    <row r="1143" spans="1:9" x14ac:dyDescent="0.25">
      <c r="A1143" s="22" t="s">
        <v>4911</v>
      </c>
      <c r="B1143" s="23" t="s">
        <v>4912</v>
      </c>
      <c r="C1143" s="23" t="s">
        <v>4909</v>
      </c>
      <c r="D1143" s="23" t="s">
        <v>4910</v>
      </c>
      <c r="E1143" s="29">
        <v>110</v>
      </c>
      <c r="F1143" s="30">
        <v>0.20332717190388169</v>
      </c>
      <c r="G1143" s="31">
        <v>46</v>
      </c>
      <c r="H1143" s="32">
        <v>8.5027726432532341E-2</v>
      </c>
      <c r="I1143" s="33">
        <v>541</v>
      </c>
    </row>
    <row r="1144" spans="1:9" x14ac:dyDescent="0.25">
      <c r="A1144" s="22" t="s">
        <v>2548</v>
      </c>
      <c r="B1144" s="23" t="s">
        <v>2549</v>
      </c>
      <c r="C1144" s="23" t="s">
        <v>2560</v>
      </c>
      <c r="D1144" s="23" t="s">
        <v>5028</v>
      </c>
      <c r="E1144" s="29">
        <v>46</v>
      </c>
      <c r="F1144" s="30">
        <v>8.1560283687943269E-2</v>
      </c>
      <c r="G1144" s="31">
        <v>91</v>
      </c>
      <c r="H1144" s="32">
        <v>0.16134751773049646</v>
      </c>
      <c r="I1144" s="33">
        <v>564</v>
      </c>
    </row>
    <row r="1145" spans="1:9" x14ac:dyDescent="0.25">
      <c r="A1145" s="22" t="s">
        <v>2564</v>
      </c>
      <c r="B1145" s="23" t="s">
        <v>2563</v>
      </c>
      <c r="C1145" s="23" t="s">
        <v>2562</v>
      </c>
      <c r="D1145" s="23" t="s">
        <v>2563</v>
      </c>
      <c r="E1145" s="29">
        <v>72</v>
      </c>
      <c r="F1145" s="30">
        <v>0.11374407582938388</v>
      </c>
      <c r="G1145" s="31">
        <v>57</v>
      </c>
      <c r="H1145" s="32">
        <v>9.004739336492891E-2</v>
      </c>
      <c r="I1145" s="33">
        <v>633</v>
      </c>
    </row>
    <row r="1146" spans="1:9" x14ac:dyDescent="0.25">
      <c r="A1146" s="22" t="s">
        <v>2548</v>
      </c>
      <c r="B1146" s="23" t="s">
        <v>2549</v>
      </c>
      <c r="C1146" s="23" t="s">
        <v>2565</v>
      </c>
      <c r="D1146" s="23" t="s">
        <v>2566</v>
      </c>
      <c r="E1146" s="29">
        <v>49</v>
      </c>
      <c r="F1146" s="30">
        <v>7.9674796747967486E-2</v>
      </c>
      <c r="G1146" s="31">
        <v>167</v>
      </c>
      <c r="H1146" s="32">
        <v>0.27154471544715447</v>
      </c>
      <c r="I1146" s="33">
        <v>615</v>
      </c>
    </row>
    <row r="1147" spans="1:9" x14ac:dyDescent="0.25">
      <c r="A1147" s="22" t="s">
        <v>2548</v>
      </c>
      <c r="B1147" s="23" t="s">
        <v>2549</v>
      </c>
      <c r="C1147" s="23" t="s">
        <v>2567</v>
      </c>
      <c r="D1147" s="23" t="s">
        <v>2568</v>
      </c>
      <c r="E1147" s="29">
        <v>10</v>
      </c>
      <c r="F1147" s="30">
        <v>3.8167938931297711E-2</v>
      </c>
      <c r="G1147" s="31">
        <v>36</v>
      </c>
      <c r="H1147" s="32">
        <v>0.13740458015267176</v>
      </c>
      <c r="I1147" s="33">
        <v>262</v>
      </c>
    </row>
    <row r="1148" spans="1:9" x14ac:dyDescent="0.25">
      <c r="A1148" s="22" t="s">
        <v>5031</v>
      </c>
      <c r="B1148" s="23" t="s">
        <v>5032</v>
      </c>
      <c r="C1148" s="23" t="s">
        <v>5029</v>
      </c>
      <c r="D1148" s="23" t="s">
        <v>5030</v>
      </c>
      <c r="E1148" s="29">
        <v>19</v>
      </c>
      <c r="F1148" s="30">
        <v>5.1075268817204304E-2</v>
      </c>
      <c r="G1148" s="31">
        <v>51</v>
      </c>
      <c r="H1148" s="32">
        <v>0.13709677419354838</v>
      </c>
      <c r="I1148" s="33">
        <v>372</v>
      </c>
    </row>
    <row r="1149" spans="1:9" x14ac:dyDescent="0.25">
      <c r="A1149" s="22" t="s">
        <v>2548</v>
      </c>
      <c r="B1149" s="23" t="s">
        <v>2549</v>
      </c>
      <c r="C1149" s="23" t="s">
        <v>2575</v>
      </c>
      <c r="D1149" s="23" t="s">
        <v>2576</v>
      </c>
      <c r="E1149" s="29">
        <v>12</v>
      </c>
      <c r="F1149" s="30">
        <v>1.9512195121951219E-2</v>
      </c>
      <c r="G1149" s="31">
        <v>130</v>
      </c>
      <c r="H1149" s="32">
        <v>0.21138211382113822</v>
      </c>
      <c r="I1149" s="33">
        <v>615</v>
      </c>
    </row>
    <row r="1150" spans="1:9" x14ac:dyDescent="0.25">
      <c r="A1150" s="22" t="s">
        <v>2548</v>
      </c>
      <c r="B1150" s="23" t="s">
        <v>2549</v>
      </c>
      <c r="C1150" s="23" t="s">
        <v>2577</v>
      </c>
      <c r="D1150" s="23" t="s">
        <v>2578</v>
      </c>
      <c r="E1150" s="29">
        <v>229</v>
      </c>
      <c r="F1150" s="30">
        <v>0.35503875968992249</v>
      </c>
      <c r="G1150" s="31">
        <v>116</v>
      </c>
      <c r="H1150" s="32">
        <v>0.17984496124031008</v>
      </c>
      <c r="I1150" s="33">
        <v>645</v>
      </c>
    </row>
    <row r="1151" spans="1:9" x14ac:dyDescent="0.25">
      <c r="A1151" s="22" t="s">
        <v>2587</v>
      </c>
      <c r="B1151" s="23" t="s">
        <v>2586</v>
      </c>
      <c r="C1151" s="23" t="s">
        <v>2585</v>
      </c>
      <c r="D1151" s="23" t="s">
        <v>2586</v>
      </c>
      <c r="E1151" s="29">
        <v>5</v>
      </c>
      <c r="F1151" s="30">
        <v>7.9239302694136295E-3</v>
      </c>
      <c r="G1151" s="31">
        <v>89</v>
      </c>
      <c r="H1151" s="32">
        <v>0.14104595879556259</v>
      </c>
      <c r="I1151" s="33">
        <v>631</v>
      </c>
    </row>
    <row r="1152" spans="1:9" x14ac:dyDescent="0.25">
      <c r="A1152" s="22" t="s">
        <v>2548</v>
      </c>
      <c r="B1152" s="23" t="s">
        <v>2549</v>
      </c>
      <c r="C1152" s="23" t="s">
        <v>2588</v>
      </c>
      <c r="D1152" s="23" t="s">
        <v>2589</v>
      </c>
      <c r="E1152" s="29">
        <v>17</v>
      </c>
      <c r="F1152" s="30">
        <v>6.3197026022304828E-2</v>
      </c>
      <c r="G1152" s="31">
        <v>92</v>
      </c>
      <c r="H1152" s="32">
        <v>0.34200743494423791</v>
      </c>
      <c r="I1152" s="33">
        <v>269</v>
      </c>
    </row>
    <row r="1153" spans="1:9" x14ac:dyDescent="0.25">
      <c r="A1153" s="22" t="s">
        <v>2548</v>
      </c>
      <c r="B1153" s="23" t="s">
        <v>2549</v>
      </c>
      <c r="C1153" s="23" t="s">
        <v>2592</v>
      </c>
      <c r="D1153" s="23" t="s">
        <v>2593</v>
      </c>
      <c r="E1153" s="29">
        <v>74</v>
      </c>
      <c r="F1153" s="30">
        <v>0.16933638443935928</v>
      </c>
      <c r="G1153" s="31">
        <v>98</v>
      </c>
      <c r="H1153" s="32">
        <v>0.22425629290617849</v>
      </c>
      <c r="I1153" s="33">
        <v>437</v>
      </c>
    </row>
    <row r="1154" spans="1:9" x14ac:dyDescent="0.25">
      <c r="A1154" s="22" t="s">
        <v>2548</v>
      </c>
      <c r="B1154" s="23" t="s">
        <v>2549</v>
      </c>
      <c r="C1154" s="23" t="s">
        <v>2594</v>
      </c>
      <c r="D1154" s="23" t="s">
        <v>2595</v>
      </c>
      <c r="E1154" s="29">
        <v>21</v>
      </c>
      <c r="F1154" s="30">
        <v>3.9697542533081283E-2</v>
      </c>
      <c r="G1154" s="31">
        <v>108</v>
      </c>
      <c r="H1154" s="32">
        <v>0.20415879017013233</v>
      </c>
      <c r="I1154" s="33">
        <v>529</v>
      </c>
    </row>
    <row r="1155" spans="1:9" x14ac:dyDescent="0.25">
      <c r="A1155" s="22" t="s">
        <v>2548</v>
      </c>
      <c r="B1155" s="23" t="s">
        <v>2549</v>
      </c>
      <c r="C1155" s="23" t="s">
        <v>2598</v>
      </c>
      <c r="D1155" s="23" t="s">
        <v>2599</v>
      </c>
      <c r="E1155" s="29">
        <v>17</v>
      </c>
      <c r="F1155" s="30">
        <v>3.1078610603290677E-2</v>
      </c>
      <c r="G1155" s="31">
        <v>83</v>
      </c>
      <c r="H1155" s="32">
        <v>0.15173674588665448</v>
      </c>
      <c r="I1155" s="33">
        <v>547</v>
      </c>
    </row>
    <row r="1156" spans="1:9" x14ac:dyDescent="0.25">
      <c r="A1156" s="22" t="s">
        <v>2548</v>
      </c>
      <c r="B1156" s="23" t="s">
        <v>2549</v>
      </c>
      <c r="C1156" s="23" t="s">
        <v>2600</v>
      </c>
      <c r="D1156" s="23" t="s">
        <v>2601</v>
      </c>
      <c r="E1156" s="29">
        <v>10</v>
      </c>
      <c r="F1156" s="30">
        <v>2.8571428571428571E-2</v>
      </c>
      <c r="G1156" s="31">
        <v>84</v>
      </c>
      <c r="H1156" s="32">
        <v>0.24</v>
      </c>
      <c r="I1156" s="33">
        <v>350</v>
      </c>
    </row>
    <row r="1157" spans="1:9" x14ac:dyDescent="0.25">
      <c r="A1157" s="22" t="s">
        <v>2548</v>
      </c>
      <c r="B1157" s="23" t="s">
        <v>2549</v>
      </c>
      <c r="C1157" s="23" t="s">
        <v>2602</v>
      </c>
      <c r="D1157" s="23" t="s">
        <v>2603</v>
      </c>
      <c r="E1157" s="29">
        <v>2</v>
      </c>
      <c r="F1157" s="30">
        <v>4.1237113402061857E-3</v>
      </c>
      <c r="G1157" s="31">
        <v>90</v>
      </c>
      <c r="H1157" s="32">
        <v>0.18556701030927836</v>
      </c>
      <c r="I1157" s="33">
        <v>485</v>
      </c>
    </row>
    <row r="1158" spans="1:9" x14ac:dyDescent="0.25">
      <c r="A1158" s="22" t="s">
        <v>2548</v>
      </c>
      <c r="B1158" s="23" t="s">
        <v>2549</v>
      </c>
      <c r="C1158" s="23" t="s">
        <v>2604</v>
      </c>
      <c r="D1158" s="23" t="s">
        <v>2605</v>
      </c>
      <c r="E1158" s="29">
        <v>19</v>
      </c>
      <c r="F1158" s="30">
        <v>3.5580524344569285E-2</v>
      </c>
      <c r="G1158" s="31">
        <v>118</v>
      </c>
      <c r="H1158" s="32">
        <v>0.22097378277153559</v>
      </c>
      <c r="I1158" s="33">
        <v>534</v>
      </c>
    </row>
    <row r="1159" spans="1:9" x14ac:dyDescent="0.25">
      <c r="A1159" s="22" t="s">
        <v>2548</v>
      </c>
      <c r="B1159" s="23" t="s">
        <v>2549</v>
      </c>
      <c r="C1159" s="23" t="s">
        <v>2606</v>
      </c>
      <c r="D1159" s="23" t="s">
        <v>2607</v>
      </c>
      <c r="E1159" s="29">
        <v>16</v>
      </c>
      <c r="F1159" s="30">
        <v>4.0506329113924051E-2</v>
      </c>
      <c r="G1159" s="31">
        <v>58</v>
      </c>
      <c r="H1159" s="32">
        <v>0.14683544303797469</v>
      </c>
      <c r="I1159" s="33">
        <v>395</v>
      </c>
    </row>
    <row r="1160" spans="1:9" x14ac:dyDescent="0.25">
      <c r="A1160" s="22" t="s">
        <v>2548</v>
      </c>
      <c r="B1160" s="23" t="s">
        <v>2549</v>
      </c>
      <c r="C1160" s="23" t="s">
        <v>2608</v>
      </c>
      <c r="D1160" s="23" t="s">
        <v>2609</v>
      </c>
      <c r="E1160" s="29">
        <v>1</v>
      </c>
      <c r="F1160" s="30">
        <v>2.5839793281653748E-3</v>
      </c>
      <c r="G1160" s="31">
        <v>83</v>
      </c>
      <c r="H1160" s="32">
        <v>0.2144702842377261</v>
      </c>
      <c r="I1160" s="33">
        <v>387</v>
      </c>
    </row>
    <row r="1161" spans="1:9" x14ac:dyDescent="0.25">
      <c r="A1161" s="22" t="s">
        <v>2548</v>
      </c>
      <c r="B1161" s="23" t="s">
        <v>2549</v>
      </c>
      <c r="C1161" s="23" t="s">
        <v>2610</v>
      </c>
      <c r="D1161" s="23" t="s">
        <v>2611</v>
      </c>
      <c r="E1161" s="29">
        <v>258</v>
      </c>
      <c r="F1161" s="30">
        <v>0.32534678436317782</v>
      </c>
      <c r="G1161" s="31">
        <v>149</v>
      </c>
      <c r="H1161" s="32">
        <v>0.18789407313997478</v>
      </c>
      <c r="I1161" s="33">
        <v>793</v>
      </c>
    </row>
    <row r="1162" spans="1:9" x14ac:dyDescent="0.25">
      <c r="A1162" s="22" t="s">
        <v>2548</v>
      </c>
      <c r="B1162" s="23" t="s">
        <v>2549</v>
      </c>
      <c r="C1162" s="23" t="s">
        <v>4701</v>
      </c>
      <c r="D1162" s="23" t="s">
        <v>4702</v>
      </c>
      <c r="E1162" s="29">
        <v>164</v>
      </c>
      <c r="F1162" s="30">
        <v>0.27333333333333332</v>
      </c>
      <c r="G1162" s="31">
        <v>108</v>
      </c>
      <c r="H1162" s="32">
        <v>0.18</v>
      </c>
      <c r="I1162" s="33">
        <v>600</v>
      </c>
    </row>
    <row r="1163" spans="1:9" x14ac:dyDescent="0.25">
      <c r="A1163" s="22" t="s">
        <v>2548</v>
      </c>
      <c r="B1163" s="23" t="s">
        <v>2549</v>
      </c>
      <c r="C1163" s="23" t="s">
        <v>2612</v>
      </c>
      <c r="D1163" s="23" t="s">
        <v>2613</v>
      </c>
      <c r="E1163" s="29">
        <v>6</v>
      </c>
      <c r="F1163" s="30">
        <v>1.3215859030837005E-2</v>
      </c>
      <c r="G1163" s="31">
        <v>89</v>
      </c>
      <c r="H1163" s="32">
        <v>0.1960352422907489</v>
      </c>
      <c r="I1163" s="33">
        <v>454</v>
      </c>
    </row>
    <row r="1164" spans="1:9" x14ac:dyDescent="0.25">
      <c r="A1164" s="22" t="s">
        <v>2548</v>
      </c>
      <c r="B1164" s="23" t="s">
        <v>2549</v>
      </c>
      <c r="C1164" s="23" t="s">
        <v>2614</v>
      </c>
      <c r="D1164" s="23" t="s">
        <v>2615</v>
      </c>
      <c r="E1164" s="29">
        <v>0</v>
      </c>
      <c r="F1164" s="30">
        <v>0</v>
      </c>
      <c r="G1164" s="31">
        <v>32</v>
      </c>
      <c r="H1164" s="32">
        <v>0.15238095238095239</v>
      </c>
      <c r="I1164" s="33">
        <v>210</v>
      </c>
    </row>
    <row r="1165" spans="1:9" x14ac:dyDescent="0.25">
      <c r="A1165" s="22" t="s">
        <v>2548</v>
      </c>
      <c r="B1165" s="23" t="s">
        <v>2549</v>
      </c>
      <c r="C1165" s="23" t="s">
        <v>2616</v>
      </c>
      <c r="D1165" s="23" t="s">
        <v>2617</v>
      </c>
      <c r="E1165" s="29">
        <v>23</v>
      </c>
      <c r="F1165" s="30">
        <v>7.9310344827586213E-2</v>
      </c>
      <c r="G1165" s="31">
        <v>86</v>
      </c>
      <c r="H1165" s="32">
        <v>0.29655172413793102</v>
      </c>
      <c r="I1165" s="33">
        <v>290</v>
      </c>
    </row>
    <row r="1166" spans="1:9" x14ac:dyDescent="0.25">
      <c r="A1166" s="22" t="s">
        <v>2548</v>
      </c>
      <c r="B1166" s="23" t="s">
        <v>2549</v>
      </c>
      <c r="C1166" s="23" t="s">
        <v>2618</v>
      </c>
      <c r="D1166" s="23" t="s">
        <v>2619</v>
      </c>
      <c r="E1166" s="29">
        <v>95</v>
      </c>
      <c r="F1166" s="30">
        <v>0.36679536679536678</v>
      </c>
      <c r="G1166" s="31">
        <v>31</v>
      </c>
      <c r="H1166" s="32">
        <v>0.11969111969111969</v>
      </c>
      <c r="I1166" s="33">
        <v>259</v>
      </c>
    </row>
    <row r="1167" spans="1:9" x14ac:dyDescent="0.25">
      <c r="A1167" s="22" t="s">
        <v>2548</v>
      </c>
      <c r="B1167" s="23" t="s">
        <v>2549</v>
      </c>
      <c r="C1167" s="23" t="s">
        <v>2620</v>
      </c>
      <c r="D1167" s="23" t="s">
        <v>2621</v>
      </c>
      <c r="E1167" s="29">
        <v>5</v>
      </c>
      <c r="F1167" s="30">
        <v>1.282051282051282E-2</v>
      </c>
      <c r="G1167" s="31">
        <v>73</v>
      </c>
      <c r="H1167" s="32">
        <v>0.18717948717948718</v>
      </c>
      <c r="I1167" s="33">
        <v>390</v>
      </c>
    </row>
    <row r="1168" spans="1:9" x14ac:dyDescent="0.25">
      <c r="A1168" s="22" t="s">
        <v>2548</v>
      </c>
      <c r="B1168" s="23" t="s">
        <v>2549</v>
      </c>
      <c r="C1168" s="23" t="s">
        <v>2624</v>
      </c>
      <c r="D1168" s="23" t="s">
        <v>2625</v>
      </c>
      <c r="E1168" s="29">
        <v>7</v>
      </c>
      <c r="F1168" s="30">
        <v>1.7857142857142856E-2</v>
      </c>
      <c r="G1168" s="31">
        <v>72</v>
      </c>
      <c r="H1168" s="32">
        <v>0.18367346938775511</v>
      </c>
      <c r="I1168" s="33">
        <v>392</v>
      </c>
    </row>
    <row r="1169" spans="1:9" x14ac:dyDescent="0.25">
      <c r="A1169" s="22" t="s">
        <v>2548</v>
      </c>
      <c r="B1169" s="23" t="s">
        <v>2549</v>
      </c>
      <c r="C1169" s="23" t="s">
        <v>4703</v>
      </c>
      <c r="D1169" s="23" t="s">
        <v>4704</v>
      </c>
      <c r="E1169" s="29">
        <v>9</v>
      </c>
      <c r="F1169" s="30">
        <v>2.0408163265306121E-2</v>
      </c>
      <c r="G1169" s="31">
        <v>77</v>
      </c>
      <c r="H1169" s="32">
        <v>0.17460317460317459</v>
      </c>
      <c r="I1169" s="33">
        <v>441</v>
      </c>
    </row>
    <row r="1170" spans="1:9" x14ac:dyDescent="0.25">
      <c r="A1170" s="22" t="s">
        <v>2548</v>
      </c>
      <c r="B1170" s="23" t="s">
        <v>2549</v>
      </c>
      <c r="C1170" s="23" t="s">
        <v>2630</v>
      </c>
      <c r="D1170" s="23" t="s">
        <v>2631</v>
      </c>
      <c r="E1170" s="29">
        <v>9</v>
      </c>
      <c r="F1170" s="30">
        <v>3.0612244897959183E-2</v>
      </c>
      <c r="G1170" s="31">
        <v>48</v>
      </c>
      <c r="H1170" s="32">
        <v>0.16326530612244897</v>
      </c>
      <c r="I1170" s="33">
        <v>294</v>
      </c>
    </row>
    <row r="1171" spans="1:9" x14ac:dyDescent="0.25">
      <c r="A1171" s="22" t="s">
        <v>2548</v>
      </c>
      <c r="B1171" s="23" t="s">
        <v>2549</v>
      </c>
      <c r="C1171" s="23" t="s">
        <v>2632</v>
      </c>
      <c r="D1171" s="23" t="s">
        <v>2633</v>
      </c>
      <c r="E1171" s="29">
        <v>288</v>
      </c>
      <c r="F1171" s="30">
        <v>0.37354085603112841</v>
      </c>
      <c r="G1171" s="31">
        <v>125</v>
      </c>
      <c r="H1171" s="32">
        <v>0.16212710765239949</v>
      </c>
      <c r="I1171" s="33">
        <v>771</v>
      </c>
    </row>
    <row r="1172" spans="1:9" x14ac:dyDescent="0.25">
      <c r="A1172" s="22" t="s">
        <v>2548</v>
      </c>
      <c r="B1172" s="23" t="s">
        <v>2549</v>
      </c>
      <c r="C1172" s="23" t="s">
        <v>2636</v>
      </c>
      <c r="D1172" s="23" t="s">
        <v>2637</v>
      </c>
      <c r="E1172" s="29">
        <v>1</v>
      </c>
      <c r="F1172" s="30">
        <v>2.4390243902439024E-3</v>
      </c>
      <c r="G1172" s="31">
        <v>75</v>
      </c>
      <c r="H1172" s="32">
        <v>0.18292682926829268</v>
      </c>
      <c r="I1172" s="33">
        <v>410</v>
      </c>
    </row>
    <row r="1173" spans="1:9" x14ac:dyDescent="0.25">
      <c r="A1173" s="22" t="s">
        <v>2548</v>
      </c>
      <c r="B1173" s="23" t="s">
        <v>2549</v>
      </c>
      <c r="C1173" s="23" t="s">
        <v>2638</v>
      </c>
      <c r="D1173" s="23" t="s">
        <v>2639</v>
      </c>
      <c r="E1173" s="29">
        <v>19</v>
      </c>
      <c r="F1173" s="30">
        <v>5.2054794520547946E-2</v>
      </c>
      <c r="G1173" s="31">
        <v>42</v>
      </c>
      <c r="H1173" s="32">
        <v>0.11506849315068493</v>
      </c>
      <c r="I1173" s="33">
        <v>365</v>
      </c>
    </row>
    <row r="1174" spans="1:9" x14ac:dyDescent="0.25">
      <c r="A1174" s="22" t="s">
        <v>2548</v>
      </c>
      <c r="B1174" s="23" t="s">
        <v>2549</v>
      </c>
      <c r="C1174" s="23" t="s">
        <v>2640</v>
      </c>
      <c r="D1174" s="23" t="s">
        <v>2641</v>
      </c>
      <c r="E1174" s="29">
        <v>59</v>
      </c>
      <c r="F1174" s="30">
        <v>9.6405228758169939E-2</v>
      </c>
      <c r="G1174" s="31">
        <v>162</v>
      </c>
      <c r="H1174" s="32">
        <v>0.26470588235294118</v>
      </c>
      <c r="I1174" s="33">
        <v>612</v>
      </c>
    </row>
    <row r="1175" spans="1:9" x14ac:dyDescent="0.25">
      <c r="A1175" s="22" t="s">
        <v>2548</v>
      </c>
      <c r="B1175" s="23" t="s">
        <v>2549</v>
      </c>
      <c r="C1175" s="23" t="s">
        <v>2642</v>
      </c>
      <c r="D1175" s="23" t="s">
        <v>2643</v>
      </c>
      <c r="E1175" s="29">
        <v>71</v>
      </c>
      <c r="F1175" s="30">
        <v>0.22903225806451613</v>
      </c>
      <c r="G1175" s="31">
        <v>43</v>
      </c>
      <c r="H1175" s="32">
        <v>0.13870967741935483</v>
      </c>
      <c r="I1175" s="33">
        <v>310</v>
      </c>
    </row>
    <row r="1176" spans="1:9" x14ac:dyDescent="0.25">
      <c r="A1176" s="22" t="s">
        <v>2548</v>
      </c>
      <c r="B1176" s="23" t="s">
        <v>2549</v>
      </c>
      <c r="C1176" s="23" t="s">
        <v>4855</v>
      </c>
      <c r="D1176" s="23" t="s">
        <v>4856</v>
      </c>
      <c r="E1176" s="29">
        <v>2</v>
      </c>
      <c r="F1176" s="30">
        <v>7.5187969924812026E-3</v>
      </c>
      <c r="G1176" s="31">
        <v>16</v>
      </c>
      <c r="H1176" s="32">
        <v>6.0150375939849621E-2</v>
      </c>
      <c r="I1176" s="33">
        <v>266</v>
      </c>
    </row>
    <row r="1177" spans="1:9" x14ac:dyDescent="0.25">
      <c r="A1177" s="22" t="s">
        <v>2548</v>
      </c>
      <c r="B1177" s="23" t="s">
        <v>2549</v>
      </c>
      <c r="C1177" s="23" t="s">
        <v>2646</v>
      </c>
      <c r="D1177" s="23" t="s">
        <v>2647</v>
      </c>
      <c r="E1177" s="29">
        <v>266</v>
      </c>
      <c r="F1177" s="30">
        <v>0.58461538461538465</v>
      </c>
      <c r="G1177" s="31">
        <v>49</v>
      </c>
      <c r="H1177" s="32">
        <v>0.1076923076923077</v>
      </c>
      <c r="I1177" s="33">
        <v>455</v>
      </c>
    </row>
    <row r="1178" spans="1:9" x14ac:dyDescent="0.25">
      <c r="A1178" s="22" t="s">
        <v>2548</v>
      </c>
      <c r="B1178" s="23" t="s">
        <v>2549</v>
      </c>
      <c r="C1178" s="23" t="s">
        <v>2650</v>
      </c>
      <c r="D1178" s="23" t="s">
        <v>2651</v>
      </c>
      <c r="E1178" s="29">
        <v>17</v>
      </c>
      <c r="F1178" s="30">
        <v>3.8724373576309798E-2</v>
      </c>
      <c r="G1178" s="31">
        <v>68</v>
      </c>
      <c r="H1178" s="32">
        <v>0.15489749430523919</v>
      </c>
      <c r="I1178" s="33">
        <v>439</v>
      </c>
    </row>
    <row r="1179" spans="1:9" x14ac:dyDescent="0.25">
      <c r="A1179" s="22" t="s">
        <v>2548</v>
      </c>
      <c r="B1179" s="23" t="s">
        <v>2549</v>
      </c>
      <c r="C1179" s="23" t="s">
        <v>2652</v>
      </c>
      <c r="D1179" s="23" t="s">
        <v>2653</v>
      </c>
      <c r="E1179" s="29">
        <v>119</v>
      </c>
      <c r="F1179" s="30">
        <v>0.36615384615384616</v>
      </c>
      <c r="G1179" s="31">
        <v>47</v>
      </c>
      <c r="H1179" s="32">
        <v>0.14461538461538462</v>
      </c>
      <c r="I1179" s="33">
        <v>325</v>
      </c>
    </row>
    <row r="1180" spans="1:9" x14ac:dyDescent="0.25">
      <c r="A1180" s="22" t="s">
        <v>2548</v>
      </c>
      <c r="B1180" s="23" t="s">
        <v>2549</v>
      </c>
      <c r="C1180" s="23" t="s">
        <v>2658</v>
      </c>
      <c r="D1180" s="23" t="s">
        <v>2659</v>
      </c>
      <c r="E1180" s="29">
        <v>17</v>
      </c>
      <c r="F1180" s="30">
        <v>3.7861915367483297E-2</v>
      </c>
      <c r="G1180" s="31">
        <v>72</v>
      </c>
      <c r="H1180" s="32">
        <v>0.16035634743875279</v>
      </c>
      <c r="I1180" s="33">
        <v>449</v>
      </c>
    </row>
    <row r="1181" spans="1:9" x14ac:dyDescent="0.25">
      <c r="A1181" s="22" t="s">
        <v>2548</v>
      </c>
      <c r="B1181" s="23" t="s">
        <v>2549</v>
      </c>
      <c r="C1181" s="23" t="s">
        <v>2660</v>
      </c>
      <c r="D1181" s="23" t="s">
        <v>2661</v>
      </c>
      <c r="E1181" s="29">
        <v>93</v>
      </c>
      <c r="F1181" s="30">
        <v>0.25905292479108633</v>
      </c>
      <c r="G1181" s="31">
        <v>66</v>
      </c>
      <c r="H1181" s="32">
        <v>0.18384401114206128</v>
      </c>
      <c r="I1181" s="33">
        <v>359</v>
      </c>
    </row>
    <row r="1182" spans="1:9" x14ac:dyDescent="0.25">
      <c r="A1182" s="22" t="s">
        <v>2548</v>
      </c>
      <c r="B1182" s="23" t="s">
        <v>2549</v>
      </c>
      <c r="C1182" s="23" t="s">
        <v>2662</v>
      </c>
      <c r="D1182" s="23" t="s">
        <v>2663</v>
      </c>
      <c r="E1182" s="29">
        <v>37</v>
      </c>
      <c r="F1182" s="30">
        <v>7.4747474747474743E-2</v>
      </c>
      <c r="G1182" s="31">
        <v>135</v>
      </c>
      <c r="H1182" s="32">
        <v>0.27272727272727271</v>
      </c>
      <c r="I1182" s="33">
        <v>495</v>
      </c>
    </row>
    <row r="1183" spans="1:9" x14ac:dyDescent="0.25">
      <c r="A1183" s="22" t="s">
        <v>2548</v>
      </c>
      <c r="B1183" s="23" t="s">
        <v>2549</v>
      </c>
      <c r="C1183" s="23" t="s">
        <v>2666</v>
      </c>
      <c r="D1183" s="23" t="s">
        <v>2667</v>
      </c>
      <c r="E1183" s="29">
        <v>1</v>
      </c>
      <c r="F1183" s="30">
        <v>4.2372881355932203E-3</v>
      </c>
      <c r="G1183" s="31">
        <v>43</v>
      </c>
      <c r="H1183" s="32">
        <v>0.18220338983050846</v>
      </c>
      <c r="I1183" s="33">
        <v>236</v>
      </c>
    </row>
    <row r="1184" spans="1:9" x14ac:dyDescent="0.25">
      <c r="A1184" s="22" t="s">
        <v>2548</v>
      </c>
      <c r="B1184" s="23" t="s">
        <v>2549</v>
      </c>
      <c r="C1184" s="23" t="s">
        <v>2668</v>
      </c>
      <c r="D1184" s="23" t="s">
        <v>2669</v>
      </c>
      <c r="E1184" s="29">
        <v>334</v>
      </c>
      <c r="F1184" s="30">
        <v>0.6162361623616236</v>
      </c>
      <c r="G1184" s="31">
        <v>53</v>
      </c>
      <c r="H1184" s="32">
        <v>9.7785977859778592E-2</v>
      </c>
      <c r="I1184" s="33">
        <v>542</v>
      </c>
    </row>
    <row r="1185" spans="1:9" x14ac:dyDescent="0.25">
      <c r="A1185" s="22" t="s">
        <v>2548</v>
      </c>
      <c r="B1185" s="23" t="s">
        <v>2549</v>
      </c>
      <c r="C1185" s="23" t="s">
        <v>2672</v>
      </c>
      <c r="D1185" s="23" t="s">
        <v>2673</v>
      </c>
      <c r="E1185" s="29">
        <v>58</v>
      </c>
      <c r="F1185" s="30">
        <v>0.14871794871794872</v>
      </c>
      <c r="G1185" s="31">
        <v>58</v>
      </c>
      <c r="H1185" s="32">
        <v>0.14871794871794872</v>
      </c>
      <c r="I1185" s="33">
        <v>390</v>
      </c>
    </row>
    <row r="1186" spans="1:9" x14ac:dyDescent="0.25">
      <c r="A1186" s="22" t="s">
        <v>2548</v>
      </c>
      <c r="B1186" s="23" t="s">
        <v>2549</v>
      </c>
      <c r="C1186" s="23" t="s">
        <v>2676</v>
      </c>
      <c r="D1186" s="23" t="s">
        <v>2677</v>
      </c>
      <c r="E1186" s="29">
        <v>35</v>
      </c>
      <c r="F1186" s="30">
        <v>5.4945054945054944E-2</v>
      </c>
      <c r="G1186" s="31">
        <v>143</v>
      </c>
      <c r="H1186" s="32">
        <v>0.22448979591836735</v>
      </c>
      <c r="I1186" s="33">
        <v>637</v>
      </c>
    </row>
    <row r="1187" spans="1:9" x14ac:dyDescent="0.25">
      <c r="A1187" s="22" t="s">
        <v>2548</v>
      </c>
      <c r="B1187" s="23" t="s">
        <v>2549</v>
      </c>
      <c r="C1187" s="23" t="s">
        <v>2678</v>
      </c>
      <c r="D1187" s="23" t="s">
        <v>2679</v>
      </c>
      <c r="E1187" s="29">
        <v>47</v>
      </c>
      <c r="F1187" s="30">
        <v>0.10955710955710955</v>
      </c>
      <c r="G1187" s="31">
        <v>74</v>
      </c>
      <c r="H1187" s="32">
        <v>0.17249417249417248</v>
      </c>
      <c r="I1187" s="33">
        <v>429</v>
      </c>
    </row>
    <row r="1188" spans="1:9" x14ac:dyDescent="0.25">
      <c r="A1188" s="22" t="s">
        <v>2548</v>
      </c>
      <c r="B1188" s="23" t="s">
        <v>2549</v>
      </c>
      <c r="C1188" s="23" t="s">
        <v>2680</v>
      </c>
      <c r="D1188" s="23" t="s">
        <v>2681</v>
      </c>
      <c r="E1188" s="29">
        <v>0</v>
      </c>
      <c r="F1188" s="30">
        <v>0</v>
      </c>
      <c r="G1188" s="31">
        <v>77</v>
      </c>
      <c r="H1188" s="32">
        <v>0.16702819956616052</v>
      </c>
      <c r="I1188" s="33">
        <v>461</v>
      </c>
    </row>
    <row r="1189" spans="1:9" x14ac:dyDescent="0.25">
      <c r="A1189" s="22" t="s">
        <v>2548</v>
      </c>
      <c r="B1189" s="23" t="s">
        <v>2549</v>
      </c>
      <c r="C1189" s="23" t="s">
        <v>2682</v>
      </c>
      <c r="D1189" s="23" t="s">
        <v>2683</v>
      </c>
      <c r="E1189" s="29">
        <v>28</v>
      </c>
      <c r="F1189" s="30">
        <v>7.0175438596491224E-2</v>
      </c>
      <c r="G1189" s="31">
        <v>78</v>
      </c>
      <c r="H1189" s="32">
        <v>0.19548872180451127</v>
      </c>
      <c r="I1189" s="33">
        <v>399</v>
      </c>
    </row>
    <row r="1190" spans="1:9" x14ac:dyDescent="0.25">
      <c r="A1190" s="22" t="s">
        <v>2548</v>
      </c>
      <c r="B1190" s="23" t="s">
        <v>2549</v>
      </c>
      <c r="C1190" s="23" t="s">
        <v>2684</v>
      </c>
      <c r="D1190" s="23" t="s">
        <v>2685</v>
      </c>
      <c r="E1190" s="29">
        <v>80</v>
      </c>
      <c r="F1190" s="30">
        <v>0.14134275618374559</v>
      </c>
      <c r="G1190" s="31">
        <v>118</v>
      </c>
      <c r="H1190" s="32">
        <v>0.20848056537102475</v>
      </c>
      <c r="I1190" s="33">
        <v>566</v>
      </c>
    </row>
    <row r="1191" spans="1:9" x14ac:dyDescent="0.25">
      <c r="A1191" s="22" t="s">
        <v>2548</v>
      </c>
      <c r="B1191" s="23" t="s">
        <v>2549</v>
      </c>
      <c r="C1191" s="23" t="s">
        <v>2686</v>
      </c>
      <c r="D1191" s="23" t="s">
        <v>2687</v>
      </c>
      <c r="E1191" s="29">
        <v>143</v>
      </c>
      <c r="F1191" s="30">
        <v>0.41091954022988508</v>
      </c>
      <c r="G1191" s="31">
        <v>32</v>
      </c>
      <c r="H1191" s="32">
        <v>9.1954022988505746E-2</v>
      </c>
      <c r="I1191" s="33">
        <v>348</v>
      </c>
    </row>
    <row r="1192" spans="1:9" x14ac:dyDescent="0.25">
      <c r="A1192" s="22" t="s">
        <v>2548</v>
      </c>
      <c r="B1192" s="23" t="s">
        <v>2549</v>
      </c>
      <c r="C1192" s="23" t="s">
        <v>2692</v>
      </c>
      <c r="D1192" s="23" t="s">
        <v>2693</v>
      </c>
      <c r="E1192" s="29">
        <v>7</v>
      </c>
      <c r="F1192" s="30">
        <v>1.2345679012345678E-2</v>
      </c>
      <c r="G1192" s="31">
        <v>121</v>
      </c>
      <c r="H1192" s="32">
        <v>0.21340388007054673</v>
      </c>
      <c r="I1192" s="33">
        <v>567</v>
      </c>
    </row>
    <row r="1193" spans="1:9" x14ac:dyDescent="0.25">
      <c r="A1193" s="22" t="s">
        <v>2548</v>
      </c>
      <c r="B1193" s="23" t="s">
        <v>2549</v>
      </c>
      <c r="C1193" s="23" t="s">
        <v>2694</v>
      </c>
      <c r="D1193" s="23" t="s">
        <v>2695</v>
      </c>
      <c r="E1193" s="29">
        <v>87</v>
      </c>
      <c r="F1193" s="30">
        <v>0.20518867924528303</v>
      </c>
      <c r="G1193" s="31">
        <v>51</v>
      </c>
      <c r="H1193" s="32">
        <v>0.12028301886792453</v>
      </c>
      <c r="I1193" s="33">
        <v>424</v>
      </c>
    </row>
    <row r="1194" spans="1:9" x14ac:dyDescent="0.25">
      <c r="A1194" s="22" t="s">
        <v>2548</v>
      </c>
      <c r="B1194" s="23" t="s">
        <v>2549</v>
      </c>
      <c r="C1194" s="23" t="s">
        <v>2696</v>
      </c>
      <c r="D1194" s="23" t="s">
        <v>2697</v>
      </c>
      <c r="E1194" s="29">
        <v>3</v>
      </c>
      <c r="F1194" s="30">
        <v>5.454545454545455E-3</v>
      </c>
      <c r="G1194" s="31">
        <v>92</v>
      </c>
      <c r="H1194" s="32">
        <v>0.16727272727272727</v>
      </c>
      <c r="I1194" s="33">
        <v>550</v>
      </c>
    </row>
    <row r="1195" spans="1:9" x14ac:dyDescent="0.25">
      <c r="A1195" s="22" t="s">
        <v>2548</v>
      </c>
      <c r="B1195" s="23" t="s">
        <v>2549</v>
      </c>
      <c r="C1195" s="23" t="s">
        <v>2698</v>
      </c>
      <c r="D1195" s="23" t="s">
        <v>5033</v>
      </c>
      <c r="E1195" s="29">
        <v>40</v>
      </c>
      <c r="F1195" s="30">
        <v>8.1632653061224483E-2</v>
      </c>
      <c r="G1195" s="31">
        <v>90</v>
      </c>
      <c r="H1195" s="32">
        <v>0.18367346938775511</v>
      </c>
      <c r="I1195" s="33">
        <v>490</v>
      </c>
    </row>
    <row r="1196" spans="1:9" x14ac:dyDescent="0.25">
      <c r="A1196" s="22" t="s">
        <v>2548</v>
      </c>
      <c r="B1196" s="23" t="s">
        <v>2549</v>
      </c>
      <c r="C1196" s="23" t="s">
        <v>2700</v>
      </c>
      <c r="D1196" s="23" t="s">
        <v>2701</v>
      </c>
      <c r="E1196" s="29">
        <v>18</v>
      </c>
      <c r="F1196" s="30">
        <v>5.2478134110787174E-2</v>
      </c>
      <c r="G1196" s="31">
        <v>59</v>
      </c>
      <c r="H1196" s="32">
        <v>0.17201166180758018</v>
      </c>
      <c r="I1196" s="33">
        <v>343</v>
      </c>
    </row>
    <row r="1197" spans="1:9" x14ac:dyDescent="0.25">
      <c r="A1197" s="22" t="s">
        <v>2548</v>
      </c>
      <c r="B1197" s="23" t="s">
        <v>2549</v>
      </c>
      <c r="C1197" s="23" t="s">
        <v>2702</v>
      </c>
      <c r="D1197" s="23" t="s">
        <v>2703</v>
      </c>
      <c r="E1197" s="29">
        <v>56</v>
      </c>
      <c r="F1197" s="30">
        <v>4.3647700701480906E-2</v>
      </c>
      <c r="G1197" s="31">
        <v>358</v>
      </c>
      <c r="H1197" s="32">
        <v>0.27903351519875291</v>
      </c>
      <c r="I1197" s="33">
        <v>1283</v>
      </c>
    </row>
    <row r="1198" spans="1:9" x14ac:dyDescent="0.25">
      <c r="A1198" s="22" t="s">
        <v>2548</v>
      </c>
      <c r="B1198" s="23" t="s">
        <v>2549</v>
      </c>
      <c r="C1198" s="23" t="s">
        <v>2704</v>
      </c>
      <c r="D1198" s="23" t="s">
        <v>5034</v>
      </c>
      <c r="E1198" s="29">
        <v>118</v>
      </c>
      <c r="F1198" s="30">
        <v>0.16857142857142857</v>
      </c>
      <c r="G1198" s="31">
        <v>152</v>
      </c>
      <c r="H1198" s="32">
        <v>0.21714285714285714</v>
      </c>
      <c r="I1198" s="33">
        <v>700</v>
      </c>
    </row>
    <row r="1199" spans="1:9" x14ac:dyDescent="0.25">
      <c r="A1199" s="22" t="s">
        <v>2548</v>
      </c>
      <c r="B1199" s="23" t="s">
        <v>2549</v>
      </c>
      <c r="C1199" s="23" t="s">
        <v>4711</v>
      </c>
      <c r="D1199" s="23" t="s">
        <v>4712</v>
      </c>
      <c r="E1199" s="29">
        <v>3</v>
      </c>
      <c r="F1199" s="30">
        <v>8.9820359281437123E-3</v>
      </c>
      <c r="G1199" s="31">
        <v>64</v>
      </c>
      <c r="H1199" s="32">
        <v>0.19161676646706588</v>
      </c>
      <c r="I1199" s="33">
        <v>334</v>
      </c>
    </row>
    <row r="1200" spans="1:9" x14ac:dyDescent="0.25">
      <c r="A1200" s="22" t="s">
        <v>2548</v>
      </c>
      <c r="B1200" s="23" t="s">
        <v>2549</v>
      </c>
      <c r="C1200" s="23" t="s">
        <v>4713</v>
      </c>
      <c r="D1200" s="23" t="s">
        <v>4714</v>
      </c>
      <c r="E1200" s="29">
        <v>79</v>
      </c>
      <c r="F1200" s="30">
        <v>0.20308483290488433</v>
      </c>
      <c r="G1200" s="31">
        <v>59</v>
      </c>
      <c r="H1200" s="32">
        <v>0.15167095115681234</v>
      </c>
      <c r="I1200" s="33">
        <v>389</v>
      </c>
    </row>
    <row r="1201" spans="1:9" x14ac:dyDescent="0.25">
      <c r="A1201" s="22" t="s">
        <v>4795</v>
      </c>
      <c r="B1201" s="23" t="s">
        <v>4794</v>
      </c>
      <c r="C1201" s="23" t="s">
        <v>4793</v>
      </c>
      <c r="D1201" s="23" t="s">
        <v>4794</v>
      </c>
      <c r="E1201" s="29">
        <v>0</v>
      </c>
      <c r="F1201" s="30">
        <v>0</v>
      </c>
      <c r="G1201" s="31">
        <v>103</v>
      </c>
      <c r="H1201" s="32">
        <v>0.23897911832946636</v>
      </c>
      <c r="I1201" s="33">
        <v>431</v>
      </c>
    </row>
    <row r="1202" spans="1:9" x14ac:dyDescent="0.25">
      <c r="A1202" s="22" t="s">
        <v>5037</v>
      </c>
      <c r="B1202" s="23" t="s">
        <v>5038</v>
      </c>
      <c r="C1202" s="23" t="s">
        <v>5035</v>
      </c>
      <c r="D1202" s="23" t="s">
        <v>5036</v>
      </c>
      <c r="E1202" s="29">
        <v>0</v>
      </c>
      <c r="F1202" s="30">
        <v>0</v>
      </c>
      <c r="G1202" s="31">
        <v>21</v>
      </c>
      <c r="H1202" s="32">
        <v>7.3426573426573424E-2</v>
      </c>
      <c r="I1202" s="33">
        <v>286</v>
      </c>
    </row>
    <row r="1203" spans="1:9" x14ac:dyDescent="0.25">
      <c r="A1203" s="22" t="s">
        <v>2548</v>
      </c>
      <c r="B1203" s="23" t="s">
        <v>2549</v>
      </c>
      <c r="C1203" s="23" t="s">
        <v>4715</v>
      </c>
      <c r="D1203" s="23" t="s">
        <v>4716</v>
      </c>
      <c r="E1203" s="29">
        <v>20</v>
      </c>
      <c r="F1203" s="30">
        <v>2.5740025740025738E-2</v>
      </c>
      <c r="G1203" s="31">
        <v>148</v>
      </c>
      <c r="H1203" s="32">
        <v>0.19047619047619047</v>
      </c>
      <c r="I1203" s="33">
        <v>777</v>
      </c>
    </row>
    <row r="1204" spans="1:9" x14ac:dyDescent="0.25">
      <c r="A1204" s="22" t="s">
        <v>4859</v>
      </c>
      <c r="B1204" s="23" t="s">
        <v>4860</v>
      </c>
      <c r="C1204" s="23" t="s">
        <v>4857</v>
      </c>
      <c r="D1204" s="23" t="s">
        <v>4858</v>
      </c>
      <c r="E1204" s="29">
        <v>90</v>
      </c>
      <c r="F1204" s="30">
        <v>0.11029411764705882</v>
      </c>
      <c r="G1204" s="31">
        <v>63</v>
      </c>
      <c r="H1204" s="32">
        <v>7.720588235294118E-2</v>
      </c>
      <c r="I1204" s="33">
        <v>816</v>
      </c>
    </row>
    <row r="1205" spans="1:9" x14ac:dyDescent="0.25">
      <c r="A1205" s="22" t="s">
        <v>2548</v>
      </c>
      <c r="B1205" s="23" t="s">
        <v>2549</v>
      </c>
      <c r="C1205" s="23" t="s">
        <v>4717</v>
      </c>
      <c r="D1205" s="23" t="s">
        <v>4718</v>
      </c>
      <c r="E1205" s="29">
        <v>154</v>
      </c>
      <c r="F1205" s="30">
        <v>0.38403990024937656</v>
      </c>
      <c r="G1205" s="31">
        <v>81</v>
      </c>
      <c r="H1205" s="32">
        <v>0.20199501246882792</v>
      </c>
      <c r="I1205" s="33">
        <v>401</v>
      </c>
    </row>
    <row r="1206" spans="1:9" x14ac:dyDescent="0.25">
      <c r="A1206" s="22" t="s">
        <v>4721</v>
      </c>
      <c r="B1206" s="23" t="s">
        <v>4722</v>
      </c>
      <c r="C1206" s="23" t="s">
        <v>4719</v>
      </c>
      <c r="D1206" s="23" t="s">
        <v>4720</v>
      </c>
      <c r="E1206" s="29">
        <v>0</v>
      </c>
      <c r="F1206" s="30">
        <v>0</v>
      </c>
      <c r="G1206" s="31">
        <v>59</v>
      </c>
      <c r="H1206" s="32">
        <v>0.12421052631578948</v>
      </c>
      <c r="I1206" s="33">
        <v>475</v>
      </c>
    </row>
    <row r="1207" spans="1:9" x14ac:dyDescent="0.25">
      <c r="A1207" s="22" t="s">
        <v>4725</v>
      </c>
      <c r="B1207" s="23" t="s">
        <v>4726</v>
      </c>
      <c r="C1207" s="23" t="s">
        <v>4723</v>
      </c>
      <c r="D1207" s="23" t="s">
        <v>4724</v>
      </c>
      <c r="E1207" s="29">
        <v>11</v>
      </c>
      <c r="F1207" s="30">
        <v>2.3605150214592276E-2</v>
      </c>
      <c r="G1207" s="31">
        <v>47</v>
      </c>
      <c r="H1207" s="32">
        <v>0.10085836909871244</v>
      </c>
      <c r="I1207" s="33">
        <v>466</v>
      </c>
    </row>
    <row r="1208" spans="1:9" x14ac:dyDescent="0.25">
      <c r="A1208" s="22" t="s">
        <v>5041</v>
      </c>
      <c r="B1208" s="23" t="s">
        <v>5040</v>
      </c>
      <c r="C1208" s="23" t="s">
        <v>5039</v>
      </c>
      <c r="D1208" s="23" t="s">
        <v>5040</v>
      </c>
      <c r="E1208" s="29">
        <v>1</v>
      </c>
      <c r="F1208" s="30">
        <v>6.6666666666666671E-3</v>
      </c>
      <c r="G1208" s="31">
        <v>10</v>
      </c>
      <c r="H1208" s="32">
        <v>6.6666666666666666E-2</v>
      </c>
      <c r="I1208" s="33">
        <v>150</v>
      </c>
    </row>
    <row r="1209" spans="1:9" x14ac:dyDescent="0.25">
      <c r="A1209" s="22" t="s">
        <v>5044</v>
      </c>
      <c r="B1209" s="23" t="s">
        <v>5043</v>
      </c>
      <c r="C1209" s="23" t="s">
        <v>5042</v>
      </c>
      <c r="D1209" s="23" t="s">
        <v>5043</v>
      </c>
      <c r="E1209" s="29">
        <v>109</v>
      </c>
      <c r="F1209" s="30">
        <v>0.81343283582089554</v>
      </c>
      <c r="G1209" s="31">
        <v>7</v>
      </c>
      <c r="H1209" s="32">
        <v>5.2238805970149252E-2</v>
      </c>
      <c r="I1209" s="33">
        <v>134</v>
      </c>
    </row>
    <row r="1210" spans="1:9" x14ac:dyDescent="0.25">
      <c r="A1210" s="22" t="s">
        <v>4798</v>
      </c>
      <c r="B1210" s="23" t="s">
        <v>4799</v>
      </c>
      <c r="C1210" s="23" t="s">
        <v>4796</v>
      </c>
      <c r="D1210" s="23" t="s">
        <v>4797</v>
      </c>
      <c r="E1210" s="29">
        <v>58</v>
      </c>
      <c r="F1210" s="30">
        <v>0.11553784860557768</v>
      </c>
      <c r="G1210" s="31">
        <v>41</v>
      </c>
      <c r="H1210" s="32">
        <v>8.1673306772908363E-2</v>
      </c>
      <c r="I1210" s="33">
        <v>502</v>
      </c>
    </row>
    <row r="1211" spans="1:9" x14ac:dyDescent="0.25">
      <c r="A1211" s="22" t="s">
        <v>4863</v>
      </c>
      <c r="B1211" s="23" t="s">
        <v>4862</v>
      </c>
      <c r="C1211" s="23" t="s">
        <v>4861</v>
      </c>
      <c r="D1211" s="23" t="s">
        <v>4862</v>
      </c>
      <c r="E1211" s="29">
        <v>0</v>
      </c>
      <c r="F1211" s="30">
        <v>0</v>
      </c>
      <c r="G1211" s="31">
        <v>41</v>
      </c>
      <c r="H1211" s="32">
        <v>0.15298507462686567</v>
      </c>
      <c r="I1211" s="33">
        <v>268</v>
      </c>
    </row>
    <row r="1212" spans="1:9" x14ac:dyDescent="0.25">
      <c r="A1212" s="22" t="s">
        <v>2708</v>
      </c>
      <c r="B1212" s="23" t="s">
        <v>2707</v>
      </c>
      <c r="C1212" s="23" t="s">
        <v>2706</v>
      </c>
      <c r="D1212" s="23" t="s">
        <v>2707</v>
      </c>
      <c r="E1212" s="29">
        <v>0</v>
      </c>
      <c r="F1212" s="30">
        <v>0</v>
      </c>
      <c r="G1212" s="31">
        <v>41</v>
      </c>
      <c r="H1212" s="32">
        <v>0.16599190283400811</v>
      </c>
      <c r="I1212" s="33">
        <v>247</v>
      </c>
    </row>
    <row r="1213" spans="1:9" x14ac:dyDescent="0.25">
      <c r="A1213" s="22" t="s">
        <v>2719</v>
      </c>
      <c r="B1213" s="23" t="s">
        <v>2718</v>
      </c>
      <c r="C1213" s="23" t="s">
        <v>2717</v>
      </c>
      <c r="D1213" s="23" t="s">
        <v>2718</v>
      </c>
      <c r="E1213" s="29">
        <v>2</v>
      </c>
      <c r="F1213" s="30">
        <v>7.4349442379182153E-3</v>
      </c>
      <c r="G1213" s="31">
        <v>39</v>
      </c>
      <c r="H1213" s="32">
        <v>0.1449814126394052</v>
      </c>
      <c r="I1213" s="33">
        <v>269</v>
      </c>
    </row>
    <row r="1214" spans="1:9" x14ac:dyDescent="0.25">
      <c r="A1214" s="22" t="s">
        <v>2722</v>
      </c>
      <c r="B1214" s="23" t="s">
        <v>2721</v>
      </c>
      <c r="C1214" s="23" t="s">
        <v>2720</v>
      </c>
      <c r="D1214" s="23" t="s">
        <v>2721</v>
      </c>
      <c r="E1214" s="29">
        <v>38</v>
      </c>
      <c r="F1214" s="30">
        <v>0.12666666666666668</v>
      </c>
      <c r="G1214" s="31">
        <v>39</v>
      </c>
      <c r="H1214" s="32">
        <v>0.13</v>
      </c>
      <c r="I1214" s="33">
        <v>300</v>
      </c>
    </row>
    <row r="1215" spans="1:9" x14ac:dyDescent="0.25">
      <c r="A1215" s="22" t="s">
        <v>2725</v>
      </c>
      <c r="B1215" s="23" t="s">
        <v>2724</v>
      </c>
      <c r="C1215" s="23" t="s">
        <v>2723</v>
      </c>
      <c r="D1215" s="23" t="s">
        <v>2724</v>
      </c>
      <c r="E1215" s="29">
        <v>0</v>
      </c>
      <c r="F1215" s="30">
        <v>0</v>
      </c>
      <c r="G1215" s="31">
        <v>65</v>
      </c>
      <c r="H1215" s="32">
        <v>0.17333333333333334</v>
      </c>
      <c r="I1215" s="33">
        <v>375</v>
      </c>
    </row>
    <row r="1216" spans="1:9" x14ac:dyDescent="0.25">
      <c r="A1216" s="22" t="s">
        <v>2728</v>
      </c>
      <c r="B1216" s="23" t="s">
        <v>2729</v>
      </c>
      <c r="C1216" s="23" t="s">
        <v>2726</v>
      </c>
      <c r="D1216" s="23" t="s">
        <v>2727</v>
      </c>
      <c r="E1216" s="29">
        <v>0</v>
      </c>
      <c r="F1216" s="30">
        <v>0</v>
      </c>
      <c r="G1216" s="31">
        <v>19</v>
      </c>
      <c r="H1216" s="32">
        <v>9.0909090909090912E-2</v>
      </c>
      <c r="I1216" s="33">
        <v>209</v>
      </c>
    </row>
    <row r="1217" spans="1:9" x14ac:dyDescent="0.25">
      <c r="A1217" s="22" t="s">
        <v>2732</v>
      </c>
      <c r="B1217" s="23" t="s">
        <v>2731</v>
      </c>
      <c r="C1217" s="23" t="s">
        <v>2730</v>
      </c>
      <c r="D1217" s="23" t="s">
        <v>2731</v>
      </c>
      <c r="E1217" s="29">
        <v>108</v>
      </c>
      <c r="F1217" s="30">
        <v>0.20610687022900764</v>
      </c>
      <c r="G1217" s="31">
        <v>64</v>
      </c>
      <c r="H1217" s="32">
        <v>0.12213740458015267</v>
      </c>
      <c r="I1217" s="33">
        <v>524</v>
      </c>
    </row>
    <row r="1218" spans="1:9" x14ac:dyDescent="0.25">
      <c r="A1218" s="22" t="s">
        <v>2735</v>
      </c>
      <c r="B1218" s="23" t="s">
        <v>2736</v>
      </c>
      <c r="C1218" s="23" t="s">
        <v>2733</v>
      </c>
      <c r="D1218" s="23" t="s">
        <v>2734</v>
      </c>
      <c r="E1218" s="29">
        <v>6</v>
      </c>
      <c r="F1218" s="30">
        <v>2.6905829596412557E-2</v>
      </c>
      <c r="G1218" s="31">
        <v>43</v>
      </c>
      <c r="H1218" s="32">
        <v>0.19282511210762332</v>
      </c>
      <c r="I1218" s="33">
        <v>223</v>
      </c>
    </row>
    <row r="1219" spans="1:9" x14ac:dyDescent="0.25">
      <c r="A1219" s="22" t="s">
        <v>2735</v>
      </c>
      <c r="B1219" s="23" t="s">
        <v>2736</v>
      </c>
      <c r="C1219" s="23" t="s">
        <v>2737</v>
      </c>
      <c r="D1219" s="23" t="s">
        <v>2738</v>
      </c>
      <c r="E1219" s="29">
        <v>22</v>
      </c>
      <c r="F1219" s="30">
        <v>4.6610169491525424E-2</v>
      </c>
      <c r="G1219" s="31">
        <v>53</v>
      </c>
      <c r="H1219" s="32">
        <v>0.11228813559322035</v>
      </c>
      <c r="I1219" s="33">
        <v>472</v>
      </c>
    </row>
    <row r="1220" spans="1:9" x14ac:dyDescent="0.25">
      <c r="A1220" s="22" t="s">
        <v>2735</v>
      </c>
      <c r="B1220" s="23" t="s">
        <v>2736</v>
      </c>
      <c r="C1220" s="23" t="s">
        <v>2739</v>
      </c>
      <c r="D1220" s="23" t="s">
        <v>2740</v>
      </c>
      <c r="E1220" s="29">
        <v>37</v>
      </c>
      <c r="F1220" s="30">
        <v>0.17370892018779344</v>
      </c>
      <c r="G1220" s="31">
        <v>22</v>
      </c>
      <c r="H1220" s="32">
        <v>0.10328638497652583</v>
      </c>
      <c r="I1220" s="33">
        <v>213</v>
      </c>
    </row>
    <row r="1221" spans="1:9" x14ac:dyDescent="0.25">
      <c r="A1221" s="22" t="s">
        <v>2735</v>
      </c>
      <c r="B1221" s="23" t="s">
        <v>2736</v>
      </c>
      <c r="C1221" s="23" t="s">
        <v>2741</v>
      </c>
      <c r="D1221" s="23" t="s">
        <v>2742</v>
      </c>
      <c r="E1221" s="29">
        <v>5</v>
      </c>
      <c r="F1221" s="30">
        <v>2.7472527472527472E-2</v>
      </c>
      <c r="G1221" s="31">
        <v>48</v>
      </c>
      <c r="H1221" s="32">
        <v>0.26373626373626374</v>
      </c>
      <c r="I1221" s="33">
        <v>182</v>
      </c>
    </row>
    <row r="1222" spans="1:9" x14ac:dyDescent="0.25">
      <c r="A1222" s="22" t="s">
        <v>2735</v>
      </c>
      <c r="B1222" s="23" t="s">
        <v>2736</v>
      </c>
      <c r="C1222" s="23" t="s">
        <v>2743</v>
      </c>
      <c r="D1222" s="23" t="s">
        <v>2744</v>
      </c>
      <c r="E1222" s="29">
        <v>17</v>
      </c>
      <c r="F1222" s="30">
        <v>9.3406593406593408E-2</v>
      </c>
      <c r="G1222" s="31">
        <v>25</v>
      </c>
      <c r="H1222" s="32">
        <v>0.13736263736263737</v>
      </c>
      <c r="I1222" s="33">
        <v>182</v>
      </c>
    </row>
    <row r="1223" spans="1:9" x14ac:dyDescent="0.25">
      <c r="A1223" s="22" t="s">
        <v>2735</v>
      </c>
      <c r="B1223" s="23" t="s">
        <v>2736</v>
      </c>
      <c r="C1223" s="23" t="s">
        <v>2745</v>
      </c>
      <c r="D1223" s="23" t="s">
        <v>2746</v>
      </c>
      <c r="E1223" s="29">
        <v>50</v>
      </c>
      <c r="F1223" s="30">
        <v>0.1953125</v>
      </c>
      <c r="G1223" s="31">
        <v>34</v>
      </c>
      <c r="H1223" s="32">
        <v>0.1328125</v>
      </c>
      <c r="I1223" s="33">
        <v>256</v>
      </c>
    </row>
    <row r="1224" spans="1:9" x14ac:dyDescent="0.25">
      <c r="A1224" s="22" t="s">
        <v>2749</v>
      </c>
      <c r="B1224" s="23" t="s">
        <v>2750</v>
      </c>
      <c r="C1224" s="23" t="s">
        <v>2747</v>
      </c>
      <c r="D1224" s="23" t="s">
        <v>2748</v>
      </c>
      <c r="E1224" s="29">
        <v>1</v>
      </c>
      <c r="F1224" s="30">
        <v>3.1446540880503146E-3</v>
      </c>
      <c r="G1224" s="31">
        <v>31</v>
      </c>
      <c r="H1224" s="32">
        <v>9.7484276729559755E-2</v>
      </c>
      <c r="I1224" s="33">
        <v>318</v>
      </c>
    </row>
    <row r="1225" spans="1:9" x14ac:dyDescent="0.25">
      <c r="A1225" s="22" t="s">
        <v>2755</v>
      </c>
      <c r="B1225" s="23" t="s">
        <v>2756</v>
      </c>
      <c r="C1225" s="23" t="s">
        <v>2753</v>
      </c>
      <c r="D1225" s="23" t="s">
        <v>2754</v>
      </c>
      <c r="E1225" s="29">
        <v>23</v>
      </c>
      <c r="F1225" s="30">
        <v>4.4061302681992334E-2</v>
      </c>
      <c r="G1225" s="31">
        <v>39</v>
      </c>
      <c r="H1225" s="32">
        <v>7.4712643678160925E-2</v>
      </c>
      <c r="I1225" s="33">
        <v>522</v>
      </c>
    </row>
    <row r="1226" spans="1:9" x14ac:dyDescent="0.25">
      <c r="A1226" s="22" t="s">
        <v>2755</v>
      </c>
      <c r="B1226" s="23" t="s">
        <v>2756</v>
      </c>
      <c r="C1226" s="23" t="s">
        <v>2757</v>
      </c>
      <c r="D1226" s="23" t="s">
        <v>2758</v>
      </c>
      <c r="E1226" s="29">
        <v>11</v>
      </c>
      <c r="F1226" s="30">
        <v>2.1825396825396824E-2</v>
      </c>
      <c r="G1226" s="31">
        <v>53</v>
      </c>
      <c r="H1226" s="32">
        <v>0.10515873015873016</v>
      </c>
      <c r="I1226" s="33">
        <v>504</v>
      </c>
    </row>
    <row r="1227" spans="1:9" x14ac:dyDescent="0.25">
      <c r="A1227" s="22" t="s">
        <v>2363</v>
      </c>
      <c r="B1227" s="23" t="s">
        <v>2364</v>
      </c>
      <c r="C1227" s="23" t="s">
        <v>2759</v>
      </c>
      <c r="D1227" s="23" t="s">
        <v>2760</v>
      </c>
      <c r="E1227" s="29">
        <v>0</v>
      </c>
      <c r="F1227" s="30">
        <v>0</v>
      </c>
      <c r="G1227" s="31">
        <v>60</v>
      </c>
      <c r="H1227" s="32">
        <v>0.13043478260869565</v>
      </c>
      <c r="I1227" s="33">
        <v>460</v>
      </c>
    </row>
    <row r="1228" spans="1:9" x14ac:dyDescent="0.25">
      <c r="A1228" s="22" t="s">
        <v>2363</v>
      </c>
      <c r="B1228" s="23" t="s">
        <v>2364</v>
      </c>
      <c r="C1228" s="23" t="s">
        <v>2761</v>
      </c>
      <c r="D1228" s="23" t="s">
        <v>2762</v>
      </c>
      <c r="E1228" s="29">
        <v>1</v>
      </c>
      <c r="F1228" s="30">
        <v>5.7471264367816091E-3</v>
      </c>
      <c r="G1228" s="31">
        <v>27</v>
      </c>
      <c r="H1228" s="32">
        <v>0.15517241379310345</v>
      </c>
      <c r="I1228" s="33">
        <v>174</v>
      </c>
    </row>
    <row r="1229" spans="1:9" x14ac:dyDescent="0.25">
      <c r="A1229" s="22" t="s">
        <v>2560</v>
      </c>
      <c r="B1229" s="23" t="s">
        <v>2765</v>
      </c>
      <c r="C1229" s="23" t="s">
        <v>2763</v>
      </c>
      <c r="D1229" s="23" t="s">
        <v>2764</v>
      </c>
      <c r="E1229" s="29">
        <v>48</v>
      </c>
      <c r="F1229" s="30">
        <v>0.13008130081300814</v>
      </c>
      <c r="G1229" s="31">
        <v>41</v>
      </c>
      <c r="H1229" s="32">
        <v>0.1111111111111111</v>
      </c>
      <c r="I1229" s="33">
        <v>369</v>
      </c>
    </row>
    <row r="1230" spans="1:9" x14ac:dyDescent="0.25">
      <c r="A1230" s="22" t="s">
        <v>2768</v>
      </c>
      <c r="B1230" s="23" t="s">
        <v>2769</v>
      </c>
      <c r="C1230" s="23" t="s">
        <v>2766</v>
      </c>
      <c r="D1230" s="23" t="s">
        <v>2767</v>
      </c>
      <c r="E1230" s="29">
        <v>8</v>
      </c>
      <c r="F1230" s="30">
        <v>2.197802197802198E-2</v>
      </c>
      <c r="G1230" s="31">
        <v>40</v>
      </c>
      <c r="H1230" s="32">
        <v>0.10989010989010989</v>
      </c>
      <c r="I1230" s="33">
        <v>364</v>
      </c>
    </row>
    <row r="1231" spans="1:9" x14ac:dyDescent="0.25">
      <c r="A1231" s="22" t="s">
        <v>2768</v>
      </c>
      <c r="B1231" s="23" t="s">
        <v>2769</v>
      </c>
      <c r="C1231" s="23" t="s">
        <v>2770</v>
      </c>
      <c r="D1231" s="23" t="s">
        <v>2771</v>
      </c>
      <c r="E1231" s="29">
        <v>2</v>
      </c>
      <c r="F1231" s="30">
        <v>6.4308681672025723E-3</v>
      </c>
      <c r="G1231" s="31">
        <v>40</v>
      </c>
      <c r="H1231" s="32">
        <v>0.12861736334405144</v>
      </c>
      <c r="I1231" s="33">
        <v>311</v>
      </c>
    </row>
    <row r="1232" spans="1:9" x14ac:dyDescent="0.25">
      <c r="A1232" s="22" t="s">
        <v>2774</v>
      </c>
      <c r="B1232" s="23" t="s">
        <v>2775</v>
      </c>
      <c r="C1232" s="23" t="s">
        <v>2772</v>
      </c>
      <c r="D1232" s="23" t="s">
        <v>2773</v>
      </c>
      <c r="E1232" s="29">
        <v>20</v>
      </c>
      <c r="F1232" s="30">
        <v>4.0404040404040407E-2</v>
      </c>
      <c r="G1232" s="31">
        <v>42</v>
      </c>
      <c r="H1232" s="32">
        <v>8.4848484848484854E-2</v>
      </c>
      <c r="I1232" s="33">
        <v>495</v>
      </c>
    </row>
    <row r="1233" spans="1:9" x14ac:dyDescent="0.25">
      <c r="A1233" s="22" t="s">
        <v>2774</v>
      </c>
      <c r="B1233" s="23" t="s">
        <v>2775</v>
      </c>
      <c r="C1233" s="23" t="s">
        <v>2776</v>
      </c>
      <c r="D1233" s="23" t="s">
        <v>2777</v>
      </c>
      <c r="E1233" s="29">
        <v>165</v>
      </c>
      <c r="F1233" s="30">
        <v>0.16923076923076924</v>
      </c>
      <c r="G1233" s="31">
        <v>115</v>
      </c>
      <c r="H1233" s="32">
        <v>0.11794871794871795</v>
      </c>
      <c r="I1233" s="33">
        <v>975</v>
      </c>
    </row>
    <row r="1234" spans="1:9" x14ac:dyDescent="0.25">
      <c r="A1234" s="22" t="s">
        <v>2560</v>
      </c>
      <c r="B1234" s="23" t="s">
        <v>2765</v>
      </c>
      <c r="C1234" s="23" t="s">
        <v>2778</v>
      </c>
      <c r="D1234" s="23" t="s">
        <v>2779</v>
      </c>
      <c r="E1234" s="29">
        <v>63</v>
      </c>
      <c r="F1234" s="30">
        <v>5.9099437148217637E-2</v>
      </c>
      <c r="G1234" s="31">
        <v>116</v>
      </c>
      <c r="H1234" s="32">
        <v>0.10881801125703565</v>
      </c>
      <c r="I1234" s="33">
        <v>1066</v>
      </c>
    </row>
    <row r="1235" spans="1:9" x14ac:dyDescent="0.25">
      <c r="A1235" s="22" t="s">
        <v>2560</v>
      </c>
      <c r="B1235" s="23" t="s">
        <v>2765</v>
      </c>
      <c r="C1235" s="23" t="s">
        <v>2780</v>
      </c>
      <c r="D1235" s="23" t="s">
        <v>2781</v>
      </c>
      <c r="E1235" s="29">
        <v>56</v>
      </c>
      <c r="F1235" s="30">
        <v>9.8591549295774641E-2</v>
      </c>
      <c r="G1235" s="31">
        <v>63</v>
      </c>
      <c r="H1235" s="32">
        <v>0.11091549295774648</v>
      </c>
      <c r="I1235" s="33">
        <v>568</v>
      </c>
    </row>
    <row r="1236" spans="1:9" x14ac:dyDescent="0.25">
      <c r="A1236" s="22" t="s">
        <v>2560</v>
      </c>
      <c r="B1236" s="23" t="s">
        <v>2765</v>
      </c>
      <c r="C1236" s="23" t="s">
        <v>4727</v>
      </c>
      <c r="D1236" s="23" t="s">
        <v>4728</v>
      </c>
      <c r="E1236" s="29">
        <v>61</v>
      </c>
      <c r="F1236" s="30">
        <v>0.11317254174397032</v>
      </c>
      <c r="G1236" s="31">
        <v>68</v>
      </c>
      <c r="H1236" s="32">
        <v>0.12615955473098331</v>
      </c>
      <c r="I1236" s="33">
        <v>539</v>
      </c>
    </row>
    <row r="1237" spans="1:9" x14ac:dyDescent="0.25">
      <c r="A1237" s="22" t="s">
        <v>2560</v>
      </c>
      <c r="B1237" s="23" t="s">
        <v>2765</v>
      </c>
      <c r="C1237" s="23" t="s">
        <v>2782</v>
      </c>
      <c r="D1237" s="23" t="s">
        <v>779</v>
      </c>
      <c r="E1237" s="29">
        <v>32</v>
      </c>
      <c r="F1237" s="30">
        <v>0.10423452768729642</v>
      </c>
      <c r="G1237" s="31">
        <v>24</v>
      </c>
      <c r="H1237" s="32">
        <v>7.8175895765472306E-2</v>
      </c>
      <c r="I1237" s="33">
        <v>307</v>
      </c>
    </row>
    <row r="1238" spans="1:9" x14ac:dyDescent="0.25">
      <c r="A1238" s="22" t="s">
        <v>2560</v>
      </c>
      <c r="B1238" s="23" t="s">
        <v>2765</v>
      </c>
      <c r="C1238" s="23" t="s">
        <v>2783</v>
      </c>
      <c r="D1238" s="23" t="s">
        <v>1040</v>
      </c>
      <c r="E1238" s="29">
        <v>88</v>
      </c>
      <c r="F1238" s="30">
        <v>0.24858757062146894</v>
      </c>
      <c r="G1238" s="31">
        <v>36</v>
      </c>
      <c r="H1238" s="32">
        <v>0.10169491525423729</v>
      </c>
      <c r="I1238" s="33">
        <v>354</v>
      </c>
    </row>
    <row r="1239" spans="1:9" x14ac:dyDescent="0.25">
      <c r="A1239" s="22" t="s">
        <v>2560</v>
      </c>
      <c r="B1239" s="23" t="s">
        <v>2765</v>
      </c>
      <c r="C1239" s="23" t="s">
        <v>2784</v>
      </c>
      <c r="D1239" s="23" t="s">
        <v>2785</v>
      </c>
      <c r="E1239" s="29">
        <v>29</v>
      </c>
      <c r="F1239" s="30">
        <v>8.6826347305389226E-2</v>
      </c>
      <c r="G1239" s="31">
        <v>26</v>
      </c>
      <c r="H1239" s="32">
        <v>7.7844311377245512E-2</v>
      </c>
      <c r="I1239" s="33">
        <v>334</v>
      </c>
    </row>
    <row r="1240" spans="1:9" x14ac:dyDescent="0.25">
      <c r="A1240" s="22" t="s">
        <v>2581</v>
      </c>
      <c r="B1240" s="23" t="s">
        <v>2788</v>
      </c>
      <c r="C1240" s="23" t="s">
        <v>2786</v>
      </c>
      <c r="D1240" s="23" t="s">
        <v>2787</v>
      </c>
      <c r="E1240" s="29">
        <v>0</v>
      </c>
      <c r="F1240" s="30">
        <v>0</v>
      </c>
      <c r="G1240" s="31">
        <v>41</v>
      </c>
      <c r="H1240" s="32">
        <v>0.13268608414239483</v>
      </c>
      <c r="I1240" s="33">
        <v>309</v>
      </c>
    </row>
    <row r="1241" spans="1:9" x14ac:dyDescent="0.25">
      <c r="A1241" s="22" t="s">
        <v>2581</v>
      </c>
      <c r="B1241" s="23" t="s">
        <v>2788</v>
      </c>
      <c r="C1241" s="23" t="s">
        <v>2789</v>
      </c>
      <c r="D1241" s="23" t="s">
        <v>2790</v>
      </c>
      <c r="E1241" s="29">
        <v>0</v>
      </c>
      <c r="F1241" s="30">
        <v>0</v>
      </c>
      <c r="G1241" s="31">
        <v>90</v>
      </c>
      <c r="H1241" s="32">
        <v>0.26706231454005935</v>
      </c>
      <c r="I1241" s="33">
        <v>337</v>
      </c>
    </row>
    <row r="1242" spans="1:9" x14ac:dyDescent="0.25">
      <c r="A1242" s="22" t="s">
        <v>2793</v>
      </c>
      <c r="B1242" s="23" t="s">
        <v>2794</v>
      </c>
      <c r="C1242" s="23" t="s">
        <v>2791</v>
      </c>
      <c r="D1242" s="23" t="s">
        <v>2792</v>
      </c>
      <c r="E1242" s="29">
        <v>0</v>
      </c>
      <c r="F1242" s="30">
        <v>0</v>
      </c>
      <c r="G1242" s="31">
        <v>68</v>
      </c>
      <c r="H1242" s="32">
        <v>0.17754569190600522</v>
      </c>
      <c r="I1242" s="33">
        <v>383</v>
      </c>
    </row>
    <row r="1243" spans="1:9" x14ac:dyDescent="0.25">
      <c r="A1243" s="22" t="s">
        <v>2793</v>
      </c>
      <c r="B1243" s="23" t="s">
        <v>2794</v>
      </c>
      <c r="C1243" s="23" t="s">
        <v>2795</v>
      </c>
      <c r="D1243" s="23" t="s">
        <v>2796</v>
      </c>
      <c r="E1243" s="29">
        <v>1</v>
      </c>
      <c r="F1243" s="30">
        <v>6.7567567567567571E-3</v>
      </c>
      <c r="G1243" s="31">
        <v>25</v>
      </c>
      <c r="H1243" s="32">
        <v>0.16891891891891891</v>
      </c>
      <c r="I1243" s="33">
        <v>148</v>
      </c>
    </row>
    <row r="1244" spans="1:9" x14ac:dyDescent="0.25">
      <c r="A1244" s="22" t="s">
        <v>2793</v>
      </c>
      <c r="B1244" s="23" t="s">
        <v>2794</v>
      </c>
      <c r="C1244" s="23" t="s">
        <v>2797</v>
      </c>
      <c r="D1244" s="23" t="s">
        <v>2798</v>
      </c>
      <c r="E1244" s="29">
        <v>0</v>
      </c>
      <c r="F1244" s="30">
        <v>0</v>
      </c>
      <c r="G1244" s="31">
        <v>92</v>
      </c>
      <c r="H1244" s="32">
        <v>0.19700214132762311</v>
      </c>
      <c r="I1244" s="33">
        <v>467</v>
      </c>
    </row>
    <row r="1245" spans="1:9" x14ac:dyDescent="0.25">
      <c r="A1245" s="22" t="s">
        <v>2801</v>
      </c>
      <c r="B1245" s="23" t="s">
        <v>2802</v>
      </c>
      <c r="C1245" s="23" t="s">
        <v>2799</v>
      </c>
      <c r="D1245" s="23" t="s">
        <v>2800</v>
      </c>
      <c r="E1245" s="29">
        <v>5</v>
      </c>
      <c r="F1245" s="30">
        <v>1.2224938875305624E-2</v>
      </c>
      <c r="G1245" s="31">
        <v>55</v>
      </c>
      <c r="H1245" s="32">
        <v>0.13447432762836187</v>
      </c>
      <c r="I1245" s="33">
        <v>409</v>
      </c>
    </row>
    <row r="1246" spans="1:9" x14ac:dyDescent="0.25">
      <c r="A1246" s="22" t="s">
        <v>2801</v>
      </c>
      <c r="B1246" s="23" t="s">
        <v>2802</v>
      </c>
      <c r="C1246" s="23" t="s">
        <v>2803</v>
      </c>
      <c r="D1246" s="23" t="s">
        <v>2804</v>
      </c>
      <c r="E1246" s="29">
        <v>5</v>
      </c>
      <c r="F1246" s="30">
        <v>7.1123755334281651E-3</v>
      </c>
      <c r="G1246" s="31">
        <v>61</v>
      </c>
      <c r="H1246" s="32">
        <v>8.6770981507823614E-2</v>
      </c>
      <c r="I1246" s="33">
        <v>703</v>
      </c>
    </row>
    <row r="1247" spans="1:9" x14ac:dyDescent="0.25">
      <c r="A1247" s="22" t="s">
        <v>2801</v>
      </c>
      <c r="B1247" s="23" t="s">
        <v>2802</v>
      </c>
      <c r="C1247" s="23" t="s">
        <v>2805</v>
      </c>
      <c r="D1247" s="23" t="s">
        <v>2806</v>
      </c>
      <c r="E1247" s="29">
        <v>6</v>
      </c>
      <c r="F1247" s="30">
        <v>1.1538461538461539E-2</v>
      </c>
      <c r="G1247" s="31">
        <v>68</v>
      </c>
      <c r="H1247" s="32">
        <v>0.13076923076923078</v>
      </c>
      <c r="I1247" s="33">
        <v>520</v>
      </c>
    </row>
    <row r="1248" spans="1:9" x14ac:dyDescent="0.25">
      <c r="A1248" s="22" t="s">
        <v>2801</v>
      </c>
      <c r="B1248" s="23" t="s">
        <v>2802</v>
      </c>
      <c r="C1248" s="23" t="s">
        <v>2807</v>
      </c>
      <c r="D1248" s="23" t="s">
        <v>2808</v>
      </c>
      <c r="E1248" s="29">
        <v>12</v>
      </c>
      <c r="F1248" s="30">
        <v>1.7595307917888565E-2</v>
      </c>
      <c r="G1248" s="31">
        <v>99</v>
      </c>
      <c r="H1248" s="32">
        <v>0.14516129032258066</v>
      </c>
      <c r="I1248" s="33">
        <v>682</v>
      </c>
    </row>
    <row r="1249" spans="1:9" x14ac:dyDescent="0.25">
      <c r="A1249" s="22" t="s">
        <v>2811</v>
      </c>
      <c r="B1249" s="23" t="s">
        <v>2812</v>
      </c>
      <c r="C1249" s="23" t="s">
        <v>2809</v>
      </c>
      <c r="D1249" s="23" t="s">
        <v>2810</v>
      </c>
      <c r="E1249" s="29">
        <v>0</v>
      </c>
      <c r="F1249" s="30">
        <v>0</v>
      </c>
      <c r="G1249" s="31">
        <v>48</v>
      </c>
      <c r="H1249" s="32">
        <v>9.4674556213017749E-2</v>
      </c>
      <c r="I1249" s="33">
        <v>507</v>
      </c>
    </row>
    <row r="1250" spans="1:9" x14ac:dyDescent="0.25">
      <c r="A1250" s="22" t="s">
        <v>2811</v>
      </c>
      <c r="B1250" s="23" t="s">
        <v>2812</v>
      </c>
      <c r="C1250" s="23" t="s">
        <v>2813</v>
      </c>
      <c r="D1250" s="23" t="s">
        <v>2814</v>
      </c>
      <c r="E1250" s="29">
        <v>0</v>
      </c>
      <c r="F1250" s="30">
        <v>0</v>
      </c>
      <c r="G1250" s="31">
        <v>93</v>
      </c>
      <c r="H1250" s="32">
        <v>0.16230366492146597</v>
      </c>
      <c r="I1250" s="33">
        <v>573</v>
      </c>
    </row>
    <row r="1251" spans="1:9" x14ac:dyDescent="0.25">
      <c r="A1251" s="22" t="s">
        <v>1034</v>
      </c>
      <c r="B1251" s="23" t="s">
        <v>1035</v>
      </c>
      <c r="C1251" s="23" t="s">
        <v>2815</v>
      </c>
      <c r="D1251" s="23" t="s">
        <v>2816</v>
      </c>
      <c r="E1251" s="29">
        <v>0</v>
      </c>
      <c r="F1251" s="30">
        <v>0</v>
      </c>
      <c r="G1251" s="31">
        <v>57</v>
      </c>
      <c r="H1251" s="32">
        <v>0.10898661567877629</v>
      </c>
      <c r="I1251" s="33">
        <v>523</v>
      </c>
    </row>
    <row r="1252" spans="1:9" x14ac:dyDescent="0.25">
      <c r="A1252" s="22" t="s">
        <v>1034</v>
      </c>
      <c r="B1252" s="23" t="s">
        <v>1035</v>
      </c>
      <c r="C1252" s="23" t="s">
        <v>2817</v>
      </c>
      <c r="D1252" s="23" t="s">
        <v>2818</v>
      </c>
      <c r="E1252" s="29">
        <v>5</v>
      </c>
      <c r="F1252" s="30">
        <v>1.5105740181268883E-2</v>
      </c>
      <c r="G1252" s="31">
        <v>37</v>
      </c>
      <c r="H1252" s="32">
        <v>0.11178247734138973</v>
      </c>
      <c r="I1252" s="33">
        <v>331</v>
      </c>
    </row>
    <row r="1253" spans="1:9" x14ac:dyDescent="0.25">
      <c r="A1253" s="22" t="s">
        <v>1034</v>
      </c>
      <c r="B1253" s="23" t="s">
        <v>1035</v>
      </c>
      <c r="C1253" s="23" t="s">
        <v>2819</v>
      </c>
      <c r="D1253" s="23" t="s">
        <v>2820</v>
      </c>
      <c r="E1253" s="29">
        <v>1</v>
      </c>
      <c r="F1253" s="30">
        <v>3.9840637450199202E-3</v>
      </c>
      <c r="G1253" s="31">
        <v>32</v>
      </c>
      <c r="H1253" s="32">
        <v>0.12749003984063745</v>
      </c>
      <c r="I1253" s="33">
        <v>251</v>
      </c>
    </row>
    <row r="1254" spans="1:9" x14ac:dyDescent="0.25">
      <c r="A1254" s="22" t="s">
        <v>2700</v>
      </c>
      <c r="B1254" s="23" t="s">
        <v>2823</v>
      </c>
      <c r="C1254" s="23" t="s">
        <v>2821</v>
      </c>
      <c r="D1254" s="23" t="s">
        <v>2822</v>
      </c>
      <c r="E1254" s="29">
        <v>10</v>
      </c>
      <c r="F1254" s="30">
        <v>1.4792899408284023E-2</v>
      </c>
      <c r="G1254" s="31">
        <v>98</v>
      </c>
      <c r="H1254" s="32">
        <v>0.14497041420118342</v>
      </c>
      <c r="I1254" s="33">
        <v>676</v>
      </c>
    </row>
    <row r="1255" spans="1:9" x14ac:dyDescent="0.25">
      <c r="A1255" s="22" t="s">
        <v>2700</v>
      </c>
      <c r="B1255" s="23" t="s">
        <v>2823</v>
      </c>
      <c r="C1255" s="23" t="s">
        <v>2824</v>
      </c>
      <c r="D1255" s="23" t="s">
        <v>2825</v>
      </c>
      <c r="E1255" s="29">
        <v>2</v>
      </c>
      <c r="F1255" s="30">
        <v>6.2305295950155761E-3</v>
      </c>
      <c r="G1255" s="31">
        <v>52</v>
      </c>
      <c r="H1255" s="32">
        <v>0.16199376947040497</v>
      </c>
      <c r="I1255" s="33">
        <v>321</v>
      </c>
    </row>
    <row r="1256" spans="1:9" x14ac:dyDescent="0.25">
      <c r="A1256" s="22" t="s">
        <v>2700</v>
      </c>
      <c r="B1256" s="23" t="s">
        <v>2823</v>
      </c>
      <c r="C1256" s="23" t="s">
        <v>2826</v>
      </c>
      <c r="D1256" s="23" t="s">
        <v>2827</v>
      </c>
      <c r="E1256" s="29">
        <v>1</v>
      </c>
      <c r="F1256" s="30">
        <v>1.838235294117647E-3</v>
      </c>
      <c r="G1256" s="31">
        <v>87</v>
      </c>
      <c r="H1256" s="32">
        <v>0.15992647058823528</v>
      </c>
      <c r="I1256" s="33">
        <v>544</v>
      </c>
    </row>
    <row r="1257" spans="1:9" x14ac:dyDescent="0.25">
      <c r="A1257" s="22" t="s">
        <v>2700</v>
      </c>
      <c r="B1257" s="23" t="s">
        <v>2823</v>
      </c>
      <c r="C1257" s="23" t="s">
        <v>2828</v>
      </c>
      <c r="D1257" s="23" t="s">
        <v>2829</v>
      </c>
      <c r="E1257" s="29">
        <v>3</v>
      </c>
      <c r="F1257" s="30">
        <v>5.6074766355140183E-3</v>
      </c>
      <c r="G1257" s="31">
        <v>70</v>
      </c>
      <c r="H1257" s="32">
        <v>0.13084112149532709</v>
      </c>
      <c r="I1257" s="33">
        <v>535</v>
      </c>
    </row>
    <row r="1258" spans="1:9" x14ac:dyDescent="0.25">
      <c r="A1258" s="22" t="s">
        <v>2700</v>
      </c>
      <c r="B1258" s="23" t="s">
        <v>2823</v>
      </c>
      <c r="C1258" s="23" t="s">
        <v>2830</v>
      </c>
      <c r="D1258" s="23" t="s">
        <v>2831</v>
      </c>
      <c r="E1258" s="29">
        <v>1</v>
      </c>
      <c r="F1258" s="30">
        <v>4.608294930875576E-3</v>
      </c>
      <c r="G1258" s="31">
        <v>29</v>
      </c>
      <c r="H1258" s="32">
        <v>0.13364055299539171</v>
      </c>
      <c r="I1258" s="33">
        <v>217</v>
      </c>
    </row>
    <row r="1259" spans="1:9" x14ac:dyDescent="0.25">
      <c r="A1259" s="22" t="s">
        <v>2836</v>
      </c>
      <c r="B1259" s="23" t="s">
        <v>2837</v>
      </c>
      <c r="C1259" s="23" t="s">
        <v>2834</v>
      </c>
      <c r="D1259" s="23" t="s">
        <v>2835</v>
      </c>
      <c r="E1259" s="29">
        <v>0</v>
      </c>
      <c r="F1259" s="30">
        <v>0</v>
      </c>
      <c r="G1259" s="31">
        <v>34</v>
      </c>
      <c r="H1259" s="32">
        <v>0.15668202764976957</v>
      </c>
      <c r="I1259" s="33">
        <v>217</v>
      </c>
    </row>
    <row r="1260" spans="1:9" x14ac:dyDescent="0.25">
      <c r="A1260" s="22" t="s">
        <v>2840</v>
      </c>
      <c r="B1260" s="23" t="s">
        <v>2841</v>
      </c>
      <c r="C1260" s="23" t="s">
        <v>2838</v>
      </c>
      <c r="D1260" s="23" t="s">
        <v>2839</v>
      </c>
      <c r="E1260" s="29">
        <v>0</v>
      </c>
      <c r="F1260" s="30">
        <v>0</v>
      </c>
      <c r="G1260" s="31">
        <v>52</v>
      </c>
      <c r="H1260" s="32">
        <v>0.18245614035087721</v>
      </c>
      <c r="I1260" s="33">
        <v>285</v>
      </c>
    </row>
    <row r="1261" spans="1:9" x14ac:dyDescent="0.25">
      <c r="A1261" s="22" t="s">
        <v>2840</v>
      </c>
      <c r="B1261" s="23" t="s">
        <v>2841</v>
      </c>
      <c r="C1261" s="23" t="s">
        <v>2842</v>
      </c>
      <c r="D1261" s="23" t="s">
        <v>2843</v>
      </c>
      <c r="E1261" s="29">
        <v>1</v>
      </c>
      <c r="F1261" s="30">
        <v>2.1645021645021645E-3</v>
      </c>
      <c r="G1261" s="31">
        <v>68</v>
      </c>
      <c r="H1261" s="32">
        <v>0.1471861471861472</v>
      </c>
      <c r="I1261" s="33">
        <v>462</v>
      </c>
    </row>
    <row r="1262" spans="1:9" x14ac:dyDescent="0.25">
      <c r="A1262" s="22" t="s">
        <v>2836</v>
      </c>
      <c r="B1262" s="23" t="s">
        <v>2837</v>
      </c>
      <c r="C1262" s="23" t="s">
        <v>2844</v>
      </c>
      <c r="D1262" s="23" t="s">
        <v>2845</v>
      </c>
      <c r="E1262" s="29">
        <v>4</v>
      </c>
      <c r="F1262" s="30">
        <v>4.7562425683709865E-3</v>
      </c>
      <c r="G1262" s="31">
        <v>130</v>
      </c>
      <c r="H1262" s="32">
        <v>0.15457788347205709</v>
      </c>
      <c r="I1262" s="33">
        <v>841</v>
      </c>
    </row>
    <row r="1263" spans="1:9" x14ac:dyDescent="0.25">
      <c r="A1263" s="22" t="s">
        <v>2836</v>
      </c>
      <c r="B1263" s="23" t="s">
        <v>2837</v>
      </c>
      <c r="C1263" s="23" t="s">
        <v>2846</v>
      </c>
      <c r="D1263" s="23" t="s">
        <v>2847</v>
      </c>
      <c r="E1263" s="29">
        <v>1</v>
      </c>
      <c r="F1263" s="30">
        <v>1.5772870662460567E-3</v>
      </c>
      <c r="G1263" s="31">
        <v>110</v>
      </c>
      <c r="H1263" s="32">
        <v>0.17350157728706625</v>
      </c>
      <c r="I1263" s="33">
        <v>634</v>
      </c>
    </row>
    <row r="1264" spans="1:9" x14ac:dyDescent="0.25">
      <c r="A1264" s="22" t="s">
        <v>2836</v>
      </c>
      <c r="B1264" s="23" t="s">
        <v>2837</v>
      </c>
      <c r="C1264" s="23" t="s">
        <v>2848</v>
      </c>
      <c r="D1264" s="23" t="s">
        <v>2849</v>
      </c>
      <c r="E1264" s="29">
        <v>1</v>
      </c>
      <c r="F1264" s="30">
        <v>1.7605633802816902E-3</v>
      </c>
      <c r="G1264" s="31">
        <v>96</v>
      </c>
      <c r="H1264" s="32">
        <v>0.16901408450704225</v>
      </c>
      <c r="I1264" s="33">
        <v>568</v>
      </c>
    </row>
    <row r="1265" spans="1:9" x14ac:dyDescent="0.25">
      <c r="A1265" s="22" t="s">
        <v>2836</v>
      </c>
      <c r="B1265" s="23" t="s">
        <v>2837</v>
      </c>
      <c r="C1265" s="23" t="s">
        <v>2850</v>
      </c>
      <c r="D1265" s="23" t="s">
        <v>2851</v>
      </c>
      <c r="E1265" s="29">
        <v>2</v>
      </c>
      <c r="F1265" s="30">
        <v>3.6832412523020259E-3</v>
      </c>
      <c r="G1265" s="31">
        <v>101</v>
      </c>
      <c r="H1265" s="32">
        <v>0.1860036832412523</v>
      </c>
      <c r="I1265" s="33">
        <v>543</v>
      </c>
    </row>
    <row r="1266" spans="1:9" x14ac:dyDescent="0.25">
      <c r="A1266" s="22" t="s">
        <v>2840</v>
      </c>
      <c r="B1266" s="23" t="s">
        <v>2841</v>
      </c>
      <c r="C1266" s="23" t="s">
        <v>2852</v>
      </c>
      <c r="D1266" s="23" t="s">
        <v>891</v>
      </c>
      <c r="E1266" s="29">
        <v>4</v>
      </c>
      <c r="F1266" s="30">
        <v>8.988764044943821E-3</v>
      </c>
      <c r="G1266" s="31">
        <v>99</v>
      </c>
      <c r="H1266" s="32">
        <v>0.22247191011235956</v>
      </c>
      <c r="I1266" s="33">
        <v>445</v>
      </c>
    </row>
    <row r="1267" spans="1:9" x14ac:dyDescent="0.25">
      <c r="A1267" s="22" t="s">
        <v>2840</v>
      </c>
      <c r="B1267" s="23" t="s">
        <v>2841</v>
      </c>
      <c r="C1267" s="23" t="s">
        <v>2853</v>
      </c>
      <c r="D1267" s="23" t="s">
        <v>2854</v>
      </c>
      <c r="E1267" s="29">
        <v>7</v>
      </c>
      <c r="F1267" s="30">
        <v>1.9073569482288829E-2</v>
      </c>
      <c r="G1267" s="31">
        <v>75</v>
      </c>
      <c r="H1267" s="32">
        <v>0.20435967302452315</v>
      </c>
      <c r="I1267" s="33">
        <v>367</v>
      </c>
    </row>
    <row r="1268" spans="1:9" x14ac:dyDescent="0.25">
      <c r="A1268" s="22" t="s">
        <v>2840</v>
      </c>
      <c r="B1268" s="23" t="s">
        <v>2841</v>
      </c>
      <c r="C1268" s="23" t="s">
        <v>2855</v>
      </c>
      <c r="D1268" s="23" t="s">
        <v>2856</v>
      </c>
      <c r="E1268" s="29">
        <v>17</v>
      </c>
      <c r="F1268" s="30">
        <v>3.2755298651252408E-2</v>
      </c>
      <c r="G1268" s="31">
        <v>81</v>
      </c>
      <c r="H1268" s="32">
        <v>0.15606936416184972</v>
      </c>
      <c r="I1268" s="33">
        <v>519</v>
      </c>
    </row>
    <row r="1269" spans="1:9" x14ac:dyDescent="0.25">
      <c r="A1269" s="22" t="s">
        <v>2840</v>
      </c>
      <c r="B1269" s="23" t="s">
        <v>2841</v>
      </c>
      <c r="C1269" s="23" t="s">
        <v>2857</v>
      </c>
      <c r="D1269" s="23" t="s">
        <v>2858</v>
      </c>
      <c r="E1269" s="29">
        <v>33</v>
      </c>
      <c r="F1269" s="30">
        <v>1.945754716981132E-2</v>
      </c>
      <c r="G1269" s="31">
        <v>208</v>
      </c>
      <c r="H1269" s="32">
        <v>0.12264150943396226</v>
      </c>
      <c r="I1269" s="33">
        <v>1696</v>
      </c>
    </row>
    <row r="1270" spans="1:9" x14ac:dyDescent="0.25">
      <c r="A1270" s="22" t="s">
        <v>2840</v>
      </c>
      <c r="B1270" s="23" t="s">
        <v>2841</v>
      </c>
      <c r="C1270" s="23" t="s">
        <v>2859</v>
      </c>
      <c r="D1270" s="23" t="s">
        <v>2860</v>
      </c>
      <c r="E1270" s="29">
        <v>21</v>
      </c>
      <c r="F1270" s="30">
        <v>1.337579617834395E-2</v>
      </c>
      <c r="G1270" s="31">
        <v>203</v>
      </c>
      <c r="H1270" s="32">
        <v>0.12929936305732484</v>
      </c>
      <c r="I1270" s="33">
        <v>1570</v>
      </c>
    </row>
    <row r="1271" spans="1:9" x14ac:dyDescent="0.25">
      <c r="A1271" s="22" t="s">
        <v>2840</v>
      </c>
      <c r="B1271" s="23" t="s">
        <v>2841</v>
      </c>
      <c r="C1271" s="23" t="s">
        <v>2861</v>
      </c>
      <c r="D1271" s="23" t="s">
        <v>2862</v>
      </c>
      <c r="E1271" s="29">
        <v>15</v>
      </c>
      <c r="F1271" s="30">
        <v>2.8901734104046242E-2</v>
      </c>
      <c r="G1271" s="31">
        <v>73</v>
      </c>
      <c r="H1271" s="32">
        <v>0.14065510597302505</v>
      </c>
      <c r="I1271" s="33">
        <v>519</v>
      </c>
    </row>
    <row r="1272" spans="1:9" x14ac:dyDescent="0.25">
      <c r="A1272" s="22" t="s">
        <v>2840</v>
      </c>
      <c r="B1272" s="23" t="s">
        <v>2841</v>
      </c>
      <c r="C1272" s="23" t="s">
        <v>2863</v>
      </c>
      <c r="D1272" s="23" t="s">
        <v>2864</v>
      </c>
      <c r="E1272" s="29">
        <v>4</v>
      </c>
      <c r="F1272" s="30">
        <v>7.1942446043165471E-3</v>
      </c>
      <c r="G1272" s="31">
        <v>92</v>
      </c>
      <c r="H1272" s="32">
        <v>0.16546762589928057</v>
      </c>
      <c r="I1272" s="33">
        <v>556</v>
      </c>
    </row>
    <row r="1273" spans="1:9" x14ac:dyDescent="0.25">
      <c r="A1273" s="22" t="s">
        <v>2840</v>
      </c>
      <c r="B1273" s="23" t="s">
        <v>2841</v>
      </c>
      <c r="C1273" s="23" t="s">
        <v>2865</v>
      </c>
      <c r="D1273" s="23" t="s">
        <v>2866</v>
      </c>
      <c r="E1273" s="29">
        <v>29</v>
      </c>
      <c r="F1273" s="30">
        <v>5.9183673469387757E-2</v>
      </c>
      <c r="G1273" s="31">
        <v>71</v>
      </c>
      <c r="H1273" s="32">
        <v>0.14489795918367346</v>
      </c>
      <c r="I1273" s="33">
        <v>490</v>
      </c>
    </row>
    <row r="1274" spans="1:9" x14ac:dyDescent="0.25">
      <c r="A1274" s="22" t="s">
        <v>2840</v>
      </c>
      <c r="B1274" s="23" t="s">
        <v>2841</v>
      </c>
      <c r="C1274" s="23" t="s">
        <v>2867</v>
      </c>
      <c r="D1274" s="23" t="s">
        <v>2868</v>
      </c>
      <c r="E1274" s="29">
        <v>3</v>
      </c>
      <c r="F1274" s="30">
        <v>9.1743119266055051E-3</v>
      </c>
      <c r="G1274" s="31">
        <v>58</v>
      </c>
      <c r="H1274" s="32">
        <v>0.17737003058103976</v>
      </c>
      <c r="I1274" s="33">
        <v>327</v>
      </c>
    </row>
    <row r="1275" spans="1:9" x14ac:dyDescent="0.25">
      <c r="A1275" s="22" t="s">
        <v>2840</v>
      </c>
      <c r="B1275" s="23" t="s">
        <v>2841</v>
      </c>
      <c r="C1275" s="23" t="s">
        <v>2869</v>
      </c>
      <c r="D1275" s="23" t="s">
        <v>2870</v>
      </c>
      <c r="E1275" s="29">
        <v>12</v>
      </c>
      <c r="F1275" s="30">
        <v>2.6143790849673203E-2</v>
      </c>
      <c r="G1275" s="31">
        <v>49</v>
      </c>
      <c r="H1275" s="32">
        <v>0.10675381263616558</v>
      </c>
      <c r="I1275" s="33">
        <v>459</v>
      </c>
    </row>
    <row r="1276" spans="1:9" x14ac:dyDescent="0.25">
      <c r="A1276" s="22" t="s">
        <v>2840</v>
      </c>
      <c r="B1276" s="23" t="s">
        <v>2841</v>
      </c>
      <c r="C1276" s="23" t="s">
        <v>2871</v>
      </c>
      <c r="D1276" s="23" t="s">
        <v>2872</v>
      </c>
      <c r="E1276" s="29">
        <v>0</v>
      </c>
      <c r="F1276" s="30">
        <v>0</v>
      </c>
      <c r="G1276" s="31">
        <v>91</v>
      </c>
      <c r="H1276" s="32">
        <v>0.20681818181818182</v>
      </c>
      <c r="I1276" s="33">
        <v>440</v>
      </c>
    </row>
    <row r="1277" spans="1:9" x14ac:dyDescent="0.25">
      <c r="A1277" s="22" t="s">
        <v>2840</v>
      </c>
      <c r="B1277" s="23" t="s">
        <v>2841</v>
      </c>
      <c r="C1277" s="23" t="s">
        <v>2873</v>
      </c>
      <c r="D1277" s="23" t="s">
        <v>361</v>
      </c>
      <c r="E1277" s="29">
        <v>3</v>
      </c>
      <c r="F1277" s="30">
        <v>0.01</v>
      </c>
      <c r="G1277" s="31">
        <v>72</v>
      </c>
      <c r="H1277" s="32">
        <v>0.24</v>
      </c>
      <c r="I1277" s="33">
        <v>300</v>
      </c>
    </row>
    <row r="1278" spans="1:9" x14ac:dyDescent="0.25">
      <c r="A1278" s="22" t="s">
        <v>2840</v>
      </c>
      <c r="B1278" s="23" t="s">
        <v>2841</v>
      </c>
      <c r="C1278" s="23" t="s">
        <v>5045</v>
      </c>
      <c r="D1278" s="23" t="s">
        <v>5046</v>
      </c>
      <c r="E1278" s="29">
        <v>3</v>
      </c>
      <c r="F1278" s="30">
        <v>1.4778325123152709E-2</v>
      </c>
      <c r="G1278" s="31">
        <v>29</v>
      </c>
      <c r="H1278" s="32">
        <v>0.14285714285714285</v>
      </c>
      <c r="I1278" s="33">
        <v>203</v>
      </c>
    </row>
    <row r="1279" spans="1:9" x14ac:dyDescent="0.25">
      <c r="A1279" s="22" t="s">
        <v>2876</v>
      </c>
      <c r="B1279" s="23" t="s">
        <v>2877</v>
      </c>
      <c r="C1279" s="23" t="s">
        <v>2874</v>
      </c>
      <c r="D1279" s="23" t="s">
        <v>2875</v>
      </c>
      <c r="E1279" s="29">
        <v>1</v>
      </c>
      <c r="F1279" s="30">
        <v>2.1598272138228943E-3</v>
      </c>
      <c r="G1279" s="31">
        <v>34</v>
      </c>
      <c r="H1279" s="32">
        <v>7.3434125269978404E-2</v>
      </c>
      <c r="I1279" s="33">
        <v>463</v>
      </c>
    </row>
    <row r="1280" spans="1:9" x14ac:dyDescent="0.25">
      <c r="A1280" s="22" t="s">
        <v>2840</v>
      </c>
      <c r="B1280" s="23" t="s">
        <v>2841</v>
      </c>
      <c r="C1280" s="23" t="s">
        <v>2878</v>
      </c>
      <c r="D1280" s="23" t="s">
        <v>2879</v>
      </c>
      <c r="E1280" s="29">
        <v>0</v>
      </c>
      <c r="F1280" s="30">
        <v>0</v>
      </c>
      <c r="G1280" s="31">
        <v>31</v>
      </c>
      <c r="H1280" s="32">
        <v>0.13135593220338984</v>
      </c>
      <c r="I1280" s="33">
        <v>236</v>
      </c>
    </row>
    <row r="1281" spans="1:9" x14ac:dyDescent="0.25">
      <c r="A1281" s="22" t="s">
        <v>4915</v>
      </c>
      <c r="B1281" s="23" t="s">
        <v>4914</v>
      </c>
      <c r="C1281" s="23" t="s">
        <v>4913</v>
      </c>
      <c r="D1281" s="23" t="s">
        <v>4914</v>
      </c>
      <c r="E1281" s="29">
        <v>0</v>
      </c>
      <c r="F1281" s="30">
        <v>0</v>
      </c>
      <c r="G1281" s="31">
        <v>53</v>
      </c>
      <c r="H1281" s="32">
        <v>0.22943722943722944</v>
      </c>
      <c r="I1281" s="33">
        <v>231</v>
      </c>
    </row>
    <row r="1282" spans="1:9" x14ac:dyDescent="0.25">
      <c r="A1282" s="22" t="s">
        <v>2840</v>
      </c>
      <c r="B1282" s="23" t="s">
        <v>2841</v>
      </c>
      <c r="C1282" s="23" t="s">
        <v>2880</v>
      </c>
      <c r="D1282" s="23" t="s">
        <v>2881</v>
      </c>
      <c r="E1282" s="29">
        <v>40</v>
      </c>
      <c r="F1282" s="30">
        <v>0.11527377521613832</v>
      </c>
      <c r="G1282" s="31">
        <v>36</v>
      </c>
      <c r="H1282" s="32">
        <v>0.1037463976945245</v>
      </c>
      <c r="I1282" s="33">
        <v>347</v>
      </c>
    </row>
    <row r="1283" spans="1:9" x14ac:dyDescent="0.25">
      <c r="A1283" s="22" t="s">
        <v>2840</v>
      </c>
      <c r="B1283" s="23" t="s">
        <v>2841</v>
      </c>
      <c r="C1283" s="23" t="s">
        <v>2882</v>
      </c>
      <c r="D1283" s="23" t="s">
        <v>2883</v>
      </c>
      <c r="E1283" s="29">
        <v>12</v>
      </c>
      <c r="F1283" s="30">
        <v>2.2598870056497175E-2</v>
      </c>
      <c r="G1283" s="31">
        <v>80</v>
      </c>
      <c r="H1283" s="32">
        <v>0.15065913370998116</v>
      </c>
      <c r="I1283" s="33">
        <v>531</v>
      </c>
    </row>
    <row r="1284" spans="1:9" x14ac:dyDescent="0.25">
      <c r="A1284" s="22" t="s">
        <v>2840</v>
      </c>
      <c r="B1284" s="23" t="s">
        <v>2841</v>
      </c>
      <c r="C1284" s="23" t="s">
        <v>2884</v>
      </c>
      <c r="D1284" s="23" t="s">
        <v>2885</v>
      </c>
      <c r="E1284" s="29">
        <v>20</v>
      </c>
      <c r="F1284" s="30">
        <v>4.4444444444444446E-2</v>
      </c>
      <c r="G1284" s="31">
        <v>75</v>
      </c>
      <c r="H1284" s="32">
        <v>0.16666666666666666</v>
      </c>
      <c r="I1284" s="33">
        <v>450</v>
      </c>
    </row>
    <row r="1285" spans="1:9" x14ac:dyDescent="0.25">
      <c r="A1285" s="22" t="s">
        <v>2840</v>
      </c>
      <c r="B1285" s="23" t="s">
        <v>2841</v>
      </c>
      <c r="C1285" s="23" t="s">
        <v>2886</v>
      </c>
      <c r="D1285" s="23" t="s">
        <v>2887</v>
      </c>
      <c r="E1285" s="29">
        <v>78</v>
      </c>
      <c r="F1285" s="30">
        <v>0.1517509727626459</v>
      </c>
      <c r="G1285" s="31">
        <v>48</v>
      </c>
      <c r="H1285" s="32">
        <v>9.3385214007782102E-2</v>
      </c>
      <c r="I1285" s="33">
        <v>514</v>
      </c>
    </row>
    <row r="1286" spans="1:9" x14ac:dyDescent="0.25">
      <c r="A1286" s="22" t="s">
        <v>2890</v>
      </c>
      <c r="B1286" s="23" t="s">
        <v>2891</v>
      </c>
      <c r="C1286" s="23" t="s">
        <v>2888</v>
      </c>
      <c r="D1286" s="23" t="s">
        <v>2889</v>
      </c>
      <c r="E1286" s="29">
        <v>0</v>
      </c>
      <c r="F1286" s="30">
        <v>0</v>
      </c>
      <c r="G1286" s="31">
        <v>37</v>
      </c>
      <c r="H1286" s="32">
        <v>0.27611940298507465</v>
      </c>
      <c r="I1286" s="33">
        <v>134</v>
      </c>
    </row>
    <row r="1287" spans="1:9" x14ac:dyDescent="0.25">
      <c r="A1287" s="22" t="s">
        <v>2890</v>
      </c>
      <c r="B1287" s="23" t="s">
        <v>2891</v>
      </c>
      <c r="C1287" s="23" t="s">
        <v>2892</v>
      </c>
      <c r="D1287" s="23" t="s">
        <v>2893</v>
      </c>
      <c r="E1287" s="29">
        <v>0</v>
      </c>
      <c r="F1287" s="30">
        <v>0</v>
      </c>
      <c r="G1287" s="31">
        <v>41</v>
      </c>
      <c r="H1287" s="32">
        <v>0.22651933701657459</v>
      </c>
      <c r="I1287" s="33">
        <v>181</v>
      </c>
    </row>
    <row r="1288" spans="1:9" x14ac:dyDescent="0.25">
      <c r="A1288" s="22" t="s">
        <v>2896</v>
      </c>
      <c r="B1288" s="23" t="s">
        <v>2897</v>
      </c>
      <c r="C1288" s="23" t="s">
        <v>2894</v>
      </c>
      <c r="D1288" s="23" t="s">
        <v>2895</v>
      </c>
      <c r="E1288" s="29">
        <v>0</v>
      </c>
      <c r="F1288" s="30">
        <v>0</v>
      </c>
      <c r="G1288" s="31">
        <v>43</v>
      </c>
      <c r="H1288" s="32">
        <v>0.13650793650793649</v>
      </c>
      <c r="I1288" s="33">
        <v>315</v>
      </c>
    </row>
    <row r="1289" spans="1:9" x14ac:dyDescent="0.25">
      <c r="A1289" s="22" t="s">
        <v>2896</v>
      </c>
      <c r="B1289" s="23" t="s">
        <v>2897</v>
      </c>
      <c r="C1289" s="23" t="s">
        <v>2898</v>
      </c>
      <c r="D1289" s="23" t="s">
        <v>2899</v>
      </c>
      <c r="E1289" s="29">
        <v>13</v>
      </c>
      <c r="F1289" s="30">
        <v>4.5614035087719301E-2</v>
      </c>
      <c r="G1289" s="31">
        <v>51</v>
      </c>
      <c r="H1289" s="32">
        <v>0.17894736842105263</v>
      </c>
      <c r="I1289" s="33">
        <v>285</v>
      </c>
    </row>
    <row r="1290" spans="1:9" x14ac:dyDescent="0.25">
      <c r="A1290" s="22" t="s">
        <v>2896</v>
      </c>
      <c r="B1290" s="23" t="s">
        <v>2897</v>
      </c>
      <c r="C1290" s="23" t="s">
        <v>2900</v>
      </c>
      <c r="D1290" s="23" t="s">
        <v>783</v>
      </c>
      <c r="E1290" s="29">
        <v>3</v>
      </c>
      <c r="F1290" s="30">
        <v>6.0483870967741934E-3</v>
      </c>
      <c r="G1290" s="31">
        <v>75</v>
      </c>
      <c r="H1290" s="32">
        <v>0.15120967741935484</v>
      </c>
      <c r="I1290" s="33">
        <v>496</v>
      </c>
    </row>
    <row r="1291" spans="1:9" x14ac:dyDescent="0.25">
      <c r="A1291" s="22" t="s">
        <v>2896</v>
      </c>
      <c r="B1291" s="23" t="s">
        <v>2897</v>
      </c>
      <c r="C1291" s="23" t="s">
        <v>2901</v>
      </c>
      <c r="D1291" s="23" t="s">
        <v>2902</v>
      </c>
      <c r="E1291" s="29">
        <v>2</v>
      </c>
      <c r="F1291" s="30">
        <v>6.0975609756097563E-3</v>
      </c>
      <c r="G1291" s="31">
        <v>42</v>
      </c>
      <c r="H1291" s="32">
        <v>0.12804878048780488</v>
      </c>
      <c r="I1291" s="33">
        <v>328</v>
      </c>
    </row>
    <row r="1292" spans="1:9" x14ac:dyDescent="0.25">
      <c r="A1292" s="22" t="s">
        <v>2890</v>
      </c>
      <c r="B1292" s="23" t="s">
        <v>2891</v>
      </c>
      <c r="C1292" s="23" t="s">
        <v>2903</v>
      </c>
      <c r="D1292" s="23" t="s">
        <v>2904</v>
      </c>
      <c r="E1292" s="29">
        <v>3</v>
      </c>
      <c r="F1292" s="30">
        <v>4.9019607843137254E-3</v>
      </c>
      <c r="G1292" s="31">
        <v>67</v>
      </c>
      <c r="H1292" s="32">
        <v>0.10947712418300654</v>
      </c>
      <c r="I1292" s="33">
        <v>612</v>
      </c>
    </row>
    <row r="1293" spans="1:9" x14ac:dyDescent="0.25">
      <c r="A1293" s="22" t="s">
        <v>2890</v>
      </c>
      <c r="B1293" s="23" t="s">
        <v>2891</v>
      </c>
      <c r="C1293" s="23" t="s">
        <v>2905</v>
      </c>
      <c r="D1293" s="23" t="s">
        <v>2906</v>
      </c>
      <c r="E1293" s="29">
        <v>0</v>
      </c>
      <c r="F1293" s="30">
        <v>0</v>
      </c>
      <c r="G1293" s="31">
        <v>40</v>
      </c>
      <c r="H1293" s="32">
        <v>0.18867924528301888</v>
      </c>
      <c r="I1293" s="33">
        <v>212</v>
      </c>
    </row>
    <row r="1294" spans="1:9" x14ac:dyDescent="0.25">
      <c r="A1294" s="22" t="s">
        <v>2890</v>
      </c>
      <c r="B1294" s="23" t="s">
        <v>2891</v>
      </c>
      <c r="C1294" s="23" t="s">
        <v>2907</v>
      </c>
      <c r="D1294" s="23" t="s">
        <v>2908</v>
      </c>
      <c r="E1294" s="29">
        <v>0</v>
      </c>
      <c r="F1294" s="30">
        <v>0</v>
      </c>
      <c r="G1294" s="31">
        <v>43</v>
      </c>
      <c r="H1294" s="32">
        <v>0.16731517509727625</v>
      </c>
      <c r="I1294" s="33">
        <v>257</v>
      </c>
    </row>
    <row r="1295" spans="1:9" x14ac:dyDescent="0.25">
      <c r="A1295" s="22" t="s">
        <v>2890</v>
      </c>
      <c r="B1295" s="23" t="s">
        <v>2891</v>
      </c>
      <c r="C1295" s="23" t="s">
        <v>2909</v>
      </c>
      <c r="D1295" s="23" t="s">
        <v>2910</v>
      </c>
      <c r="E1295" s="29">
        <v>3</v>
      </c>
      <c r="F1295" s="30">
        <v>6.382978723404255E-3</v>
      </c>
      <c r="G1295" s="31">
        <v>82</v>
      </c>
      <c r="H1295" s="32">
        <v>0.17446808510638298</v>
      </c>
      <c r="I1295" s="33">
        <v>470</v>
      </c>
    </row>
    <row r="1296" spans="1:9" x14ac:dyDescent="0.25">
      <c r="A1296" s="22" t="s">
        <v>2896</v>
      </c>
      <c r="B1296" s="23" t="s">
        <v>2897</v>
      </c>
      <c r="C1296" s="23" t="s">
        <v>2911</v>
      </c>
      <c r="D1296" s="23" t="s">
        <v>2912</v>
      </c>
      <c r="E1296" s="29">
        <v>5</v>
      </c>
      <c r="F1296" s="30">
        <v>7.8003120124804995E-3</v>
      </c>
      <c r="G1296" s="31">
        <v>65</v>
      </c>
      <c r="H1296" s="32">
        <v>0.10140405616224649</v>
      </c>
      <c r="I1296" s="33">
        <v>641</v>
      </c>
    </row>
    <row r="1297" spans="1:9" x14ac:dyDescent="0.25">
      <c r="A1297" s="22" t="s">
        <v>2915</v>
      </c>
      <c r="B1297" s="23" t="s">
        <v>2916</v>
      </c>
      <c r="C1297" s="23" t="s">
        <v>2913</v>
      </c>
      <c r="D1297" s="23" t="s">
        <v>2914</v>
      </c>
      <c r="E1297" s="29">
        <v>30</v>
      </c>
      <c r="F1297" s="30">
        <v>4.3541364296081277E-2</v>
      </c>
      <c r="G1297" s="31">
        <v>110</v>
      </c>
      <c r="H1297" s="32">
        <v>0.15965166908563136</v>
      </c>
      <c r="I1297" s="33">
        <v>689</v>
      </c>
    </row>
    <row r="1298" spans="1:9" x14ac:dyDescent="0.25">
      <c r="A1298" s="22" t="s">
        <v>2915</v>
      </c>
      <c r="B1298" s="23" t="s">
        <v>2916</v>
      </c>
      <c r="C1298" s="23" t="s">
        <v>2917</v>
      </c>
      <c r="D1298" s="23" t="s">
        <v>2918</v>
      </c>
      <c r="E1298" s="29">
        <v>28</v>
      </c>
      <c r="F1298" s="30">
        <v>5.4474708171206226E-2</v>
      </c>
      <c r="G1298" s="31">
        <v>100</v>
      </c>
      <c r="H1298" s="32">
        <v>0.19455252918287938</v>
      </c>
      <c r="I1298" s="33">
        <v>514</v>
      </c>
    </row>
    <row r="1299" spans="1:9" x14ac:dyDescent="0.25">
      <c r="A1299" s="22" t="s">
        <v>2915</v>
      </c>
      <c r="B1299" s="23" t="s">
        <v>2916</v>
      </c>
      <c r="C1299" s="23" t="s">
        <v>2919</v>
      </c>
      <c r="D1299" s="23" t="s">
        <v>2920</v>
      </c>
      <c r="E1299" s="29">
        <v>37</v>
      </c>
      <c r="F1299" s="30">
        <v>0.10192837465564739</v>
      </c>
      <c r="G1299" s="31">
        <v>73</v>
      </c>
      <c r="H1299" s="32">
        <v>0.20110192837465565</v>
      </c>
      <c r="I1299" s="33">
        <v>363</v>
      </c>
    </row>
    <row r="1300" spans="1:9" x14ac:dyDescent="0.25">
      <c r="A1300" s="22" t="s">
        <v>2915</v>
      </c>
      <c r="B1300" s="23" t="s">
        <v>2916</v>
      </c>
      <c r="C1300" s="23" t="s">
        <v>2921</v>
      </c>
      <c r="D1300" s="23" t="s">
        <v>2922</v>
      </c>
      <c r="E1300" s="29">
        <v>50</v>
      </c>
      <c r="F1300" s="30">
        <v>0.13157894736842105</v>
      </c>
      <c r="G1300" s="31">
        <v>48</v>
      </c>
      <c r="H1300" s="32">
        <v>0.12631578947368421</v>
      </c>
      <c r="I1300" s="33">
        <v>380</v>
      </c>
    </row>
    <row r="1301" spans="1:9" x14ac:dyDescent="0.25">
      <c r="A1301" s="22" t="s">
        <v>2915</v>
      </c>
      <c r="B1301" s="23" t="s">
        <v>2916</v>
      </c>
      <c r="C1301" s="23" t="s">
        <v>2923</v>
      </c>
      <c r="D1301" s="23" t="s">
        <v>2924</v>
      </c>
      <c r="E1301" s="29">
        <v>32</v>
      </c>
      <c r="F1301" s="30">
        <v>8.8154269972451793E-2</v>
      </c>
      <c r="G1301" s="31">
        <v>56</v>
      </c>
      <c r="H1301" s="32">
        <v>0.15426997245179064</v>
      </c>
      <c r="I1301" s="33">
        <v>363</v>
      </c>
    </row>
    <row r="1302" spans="1:9" x14ac:dyDescent="0.25">
      <c r="A1302" s="22" t="s">
        <v>2927</v>
      </c>
      <c r="B1302" s="23" t="s">
        <v>2928</v>
      </c>
      <c r="C1302" s="23" t="s">
        <v>2925</v>
      </c>
      <c r="D1302" s="23" t="s">
        <v>2926</v>
      </c>
      <c r="E1302" s="29">
        <v>0</v>
      </c>
      <c r="F1302" s="30">
        <v>0</v>
      </c>
      <c r="G1302" s="31">
        <v>49</v>
      </c>
      <c r="H1302" s="32">
        <v>0.16387959866220736</v>
      </c>
      <c r="I1302" s="33">
        <v>299</v>
      </c>
    </row>
    <row r="1303" spans="1:9" x14ac:dyDescent="0.25">
      <c r="A1303" s="22" t="s">
        <v>2931</v>
      </c>
      <c r="B1303" s="23" t="s">
        <v>2932</v>
      </c>
      <c r="C1303" s="23" t="s">
        <v>2929</v>
      </c>
      <c r="D1303" s="23" t="s">
        <v>2930</v>
      </c>
      <c r="E1303" s="29">
        <v>2</v>
      </c>
      <c r="F1303" s="30">
        <v>5.763688760806916E-3</v>
      </c>
      <c r="G1303" s="31">
        <v>39</v>
      </c>
      <c r="H1303" s="32">
        <v>0.11239193083573487</v>
      </c>
      <c r="I1303" s="33">
        <v>347</v>
      </c>
    </row>
    <row r="1304" spans="1:9" x14ac:dyDescent="0.25">
      <c r="A1304" s="22" t="s">
        <v>2931</v>
      </c>
      <c r="B1304" s="23" t="s">
        <v>2932</v>
      </c>
      <c r="C1304" s="23" t="s">
        <v>2933</v>
      </c>
      <c r="D1304" s="23" t="s">
        <v>2934</v>
      </c>
      <c r="E1304" s="29">
        <v>0</v>
      </c>
      <c r="F1304" s="30">
        <v>0</v>
      </c>
      <c r="G1304" s="31">
        <v>71</v>
      </c>
      <c r="H1304" s="32">
        <v>0.14549180327868852</v>
      </c>
      <c r="I1304" s="33">
        <v>488</v>
      </c>
    </row>
    <row r="1305" spans="1:9" x14ac:dyDescent="0.25">
      <c r="A1305" s="22" t="s">
        <v>2931</v>
      </c>
      <c r="B1305" s="23" t="s">
        <v>2932</v>
      </c>
      <c r="C1305" s="23" t="s">
        <v>2935</v>
      </c>
      <c r="D1305" s="23" t="s">
        <v>2936</v>
      </c>
      <c r="E1305" s="29">
        <v>0</v>
      </c>
      <c r="F1305" s="30">
        <v>0</v>
      </c>
      <c r="G1305" s="31">
        <v>100</v>
      </c>
      <c r="H1305" s="32">
        <v>0.13908205841446453</v>
      </c>
      <c r="I1305" s="33">
        <v>719</v>
      </c>
    </row>
    <row r="1306" spans="1:9" x14ac:dyDescent="0.25">
      <c r="A1306" s="22" t="s">
        <v>2939</v>
      </c>
      <c r="B1306" s="23" t="s">
        <v>2940</v>
      </c>
      <c r="C1306" s="23" t="s">
        <v>2937</v>
      </c>
      <c r="D1306" s="23" t="s">
        <v>2938</v>
      </c>
      <c r="E1306" s="29">
        <v>0</v>
      </c>
      <c r="F1306" s="30">
        <v>0</v>
      </c>
      <c r="G1306" s="31">
        <v>42</v>
      </c>
      <c r="H1306" s="32">
        <v>0.13592233009708737</v>
      </c>
      <c r="I1306" s="33">
        <v>309</v>
      </c>
    </row>
    <row r="1307" spans="1:9" x14ac:dyDescent="0.25">
      <c r="A1307" s="22" t="s">
        <v>2939</v>
      </c>
      <c r="B1307" s="23" t="s">
        <v>2940</v>
      </c>
      <c r="C1307" s="23" t="s">
        <v>2941</v>
      </c>
      <c r="D1307" s="23" t="s">
        <v>2942</v>
      </c>
      <c r="E1307" s="29">
        <v>0</v>
      </c>
      <c r="F1307" s="30">
        <v>0</v>
      </c>
      <c r="G1307" s="31">
        <v>42</v>
      </c>
      <c r="H1307" s="32">
        <v>0.19444444444444445</v>
      </c>
      <c r="I1307" s="33">
        <v>216</v>
      </c>
    </row>
    <row r="1308" spans="1:9" x14ac:dyDescent="0.25">
      <c r="A1308" s="22" t="s">
        <v>2927</v>
      </c>
      <c r="B1308" s="23" t="s">
        <v>2928</v>
      </c>
      <c r="C1308" s="23" t="s">
        <v>2943</v>
      </c>
      <c r="D1308" s="23" t="s">
        <v>2944</v>
      </c>
      <c r="E1308" s="29">
        <v>2</v>
      </c>
      <c r="F1308" s="30">
        <v>1.2040939193257074E-3</v>
      </c>
      <c r="G1308" s="31">
        <v>197</v>
      </c>
      <c r="H1308" s="32">
        <v>0.11860325105358217</v>
      </c>
      <c r="I1308" s="33">
        <v>1661</v>
      </c>
    </row>
    <row r="1309" spans="1:9" x14ac:dyDescent="0.25">
      <c r="A1309" s="22" t="s">
        <v>2927</v>
      </c>
      <c r="B1309" s="23" t="s">
        <v>2928</v>
      </c>
      <c r="C1309" s="23" t="s">
        <v>2945</v>
      </c>
      <c r="D1309" s="23" t="s">
        <v>2946</v>
      </c>
      <c r="E1309" s="29">
        <v>1</v>
      </c>
      <c r="F1309" s="30">
        <v>1.7123287671232876E-3</v>
      </c>
      <c r="G1309" s="31">
        <v>108</v>
      </c>
      <c r="H1309" s="32">
        <v>0.18493150684931506</v>
      </c>
      <c r="I1309" s="33">
        <v>584</v>
      </c>
    </row>
    <row r="1310" spans="1:9" x14ac:dyDescent="0.25">
      <c r="A1310" s="22" t="s">
        <v>2927</v>
      </c>
      <c r="B1310" s="23" t="s">
        <v>2928</v>
      </c>
      <c r="C1310" s="23" t="s">
        <v>2947</v>
      </c>
      <c r="D1310" s="23" t="s">
        <v>2948</v>
      </c>
      <c r="E1310" s="29">
        <v>4</v>
      </c>
      <c r="F1310" s="30">
        <v>5.9523809523809521E-3</v>
      </c>
      <c r="G1310" s="31">
        <v>78</v>
      </c>
      <c r="H1310" s="32">
        <v>0.11607142857142858</v>
      </c>
      <c r="I1310" s="33">
        <v>672</v>
      </c>
    </row>
    <row r="1311" spans="1:9" x14ac:dyDescent="0.25">
      <c r="A1311" s="22" t="s">
        <v>2927</v>
      </c>
      <c r="B1311" s="23" t="s">
        <v>2928</v>
      </c>
      <c r="C1311" s="23" t="s">
        <v>2949</v>
      </c>
      <c r="D1311" s="23" t="s">
        <v>2950</v>
      </c>
      <c r="E1311" s="29">
        <v>0</v>
      </c>
      <c r="F1311" s="30">
        <v>0</v>
      </c>
      <c r="G1311" s="31">
        <v>39</v>
      </c>
      <c r="H1311" s="32">
        <v>0.17727272727272728</v>
      </c>
      <c r="I1311" s="33">
        <v>220</v>
      </c>
    </row>
    <row r="1312" spans="1:9" x14ac:dyDescent="0.25">
      <c r="A1312" s="22" t="s">
        <v>2927</v>
      </c>
      <c r="B1312" s="23" t="s">
        <v>2928</v>
      </c>
      <c r="C1312" s="23" t="s">
        <v>2951</v>
      </c>
      <c r="D1312" s="23" t="s">
        <v>2952</v>
      </c>
      <c r="E1312" s="29">
        <v>2</v>
      </c>
      <c r="F1312" s="30">
        <v>7.9365079365079361E-3</v>
      </c>
      <c r="G1312" s="31">
        <v>38</v>
      </c>
      <c r="H1312" s="32">
        <v>0.15079365079365079</v>
      </c>
      <c r="I1312" s="33">
        <v>252</v>
      </c>
    </row>
    <row r="1313" spans="1:9" x14ac:dyDescent="0.25">
      <c r="A1313" s="22" t="s">
        <v>2927</v>
      </c>
      <c r="B1313" s="23" t="s">
        <v>2928</v>
      </c>
      <c r="C1313" s="23" t="s">
        <v>2953</v>
      </c>
      <c r="D1313" s="23" t="s">
        <v>2954</v>
      </c>
      <c r="E1313" s="29">
        <v>4</v>
      </c>
      <c r="F1313" s="30">
        <v>8.4033613445378148E-3</v>
      </c>
      <c r="G1313" s="31">
        <v>85</v>
      </c>
      <c r="H1313" s="32">
        <v>0.17857142857142858</v>
      </c>
      <c r="I1313" s="33">
        <v>476</v>
      </c>
    </row>
    <row r="1314" spans="1:9" x14ac:dyDescent="0.25">
      <c r="A1314" s="22" t="s">
        <v>2927</v>
      </c>
      <c r="B1314" s="23" t="s">
        <v>2928</v>
      </c>
      <c r="C1314" s="23" t="s">
        <v>2955</v>
      </c>
      <c r="D1314" s="23" t="s">
        <v>2956</v>
      </c>
      <c r="E1314" s="29">
        <v>0</v>
      </c>
      <c r="F1314" s="30">
        <v>0</v>
      </c>
      <c r="G1314" s="31">
        <v>46</v>
      </c>
      <c r="H1314" s="32">
        <v>0.17293233082706766</v>
      </c>
      <c r="I1314" s="33">
        <v>266</v>
      </c>
    </row>
    <row r="1315" spans="1:9" x14ac:dyDescent="0.25">
      <c r="A1315" s="22" t="s">
        <v>2927</v>
      </c>
      <c r="B1315" s="23" t="s">
        <v>2928</v>
      </c>
      <c r="C1315" s="23" t="s">
        <v>2957</v>
      </c>
      <c r="D1315" s="23" t="s">
        <v>2958</v>
      </c>
      <c r="E1315" s="29">
        <v>0</v>
      </c>
      <c r="F1315" s="30">
        <v>0</v>
      </c>
      <c r="G1315" s="31">
        <v>58</v>
      </c>
      <c r="H1315" s="32">
        <v>0.1939799331103679</v>
      </c>
      <c r="I1315" s="33">
        <v>299</v>
      </c>
    </row>
    <row r="1316" spans="1:9" x14ac:dyDescent="0.25">
      <c r="A1316" s="22" t="s">
        <v>2927</v>
      </c>
      <c r="B1316" s="23" t="s">
        <v>2928</v>
      </c>
      <c r="C1316" s="23" t="s">
        <v>2959</v>
      </c>
      <c r="D1316" s="23" t="s">
        <v>2960</v>
      </c>
      <c r="E1316" s="29">
        <v>0</v>
      </c>
      <c r="F1316" s="30">
        <v>0</v>
      </c>
      <c r="G1316" s="31">
        <v>74</v>
      </c>
      <c r="H1316" s="32">
        <v>0.16666666666666666</v>
      </c>
      <c r="I1316" s="33">
        <v>444</v>
      </c>
    </row>
    <row r="1317" spans="1:9" x14ac:dyDescent="0.25">
      <c r="A1317" s="22" t="s">
        <v>2927</v>
      </c>
      <c r="B1317" s="23" t="s">
        <v>2928</v>
      </c>
      <c r="C1317" s="23" t="s">
        <v>2961</v>
      </c>
      <c r="D1317" s="23" t="s">
        <v>307</v>
      </c>
      <c r="E1317" s="29">
        <v>0</v>
      </c>
      <c r="F1317" s="30">
        <v>0</v>
      </c>
      <c r="G1317" s="31">
        <v>63</v>
      </c>
      <c r="H1317" s="32">
        <v>0.28899082568807338</v>
      </c>
      <c r="I1317" s="33">
        <v>218</v>
      </c>
    </row>
    <row r="1318" spans="1:9" x14ac:dyDescent="0.25">
      <c r="A1318" s="22" t="s">
        <v>2964</v>
      </c>
      <c r="B1318" s="23" t="s">
        <v>2965</v>
      </c>
      <c r="C1318" s="23" t="s">
        <v>2962</v>
      </c>
      <c r="D1318" s="23" t="s">
        <v>2963</v>
      </c>
      <c r="E1318" s="29">
        <v>7</v>
      </c>
      <c r="F1318" s="30">
        <v>5.1928783382789315E-3</v>
      </c>
      <c r="G1318" s="31">
        <v>122</v>
      </c>
      <c r="H1318" s="32">
        <v>9.050445103857567E-2</v>
      </c>
      <c r="I1318" s="33">
        <v>1348</v>
      </c>
    </row>
    <row r="1319" spans="1:9" x14ac:dyDescent="0.25">
      <c r="A1319" s="22" t="s">
        <v>2964</v>
      </c>
      <c r="B1319" s="23" t="s">
        <v>2965</v>
      </c>
      <c r="C1319" s="23" t="s">
        <v>2966</v>
      </c>
      <c r="D1319" s="23" t="s">
        <v>2967</v>
      </c>
      <c r="E1319" s="29">
        <v>2</v>
      </c>
      <c r="F1319" s="30">
        <v>2.8943560057887118E-3</v>
      </c>
      <c r="G1319" s="31">
        <v>67</v>
      </c>
      <c r="H1319" s="32">
        <v>9.6960926193921854E-2</v>
      </c>
      <c r="I1319" s="33">
        <v>691</v>
      </c>
    </row>
    <row r="1320" spans="1:9" x14ac:dyDescent="0.25">
      <c r="A1320" s="22" t="s">
        <v>2964</v>
      </c>
      <c r="B1320" s="23" t="s">
        <v>2965</v>
      </c>
      <c r="C1320" s="23" t="s">
        <v>2968</v>
      </c>
      <c r="D1320" s="23" t="s">
        <v>2969</v>
      </c>
      <c r="E1320" s="29">
        <v>4</v>
      </c>
      <c r="F1320" s="30">
        <v>6.6334991708126038E-3</v>
      </c>
      <c r="G1320" s="31">
        <v>81</v>
      </c>
      <c r="H1320" s="32">
        <v>0.13432835820895522</v>
      </c>
      <c r="I1320" s="33">
        <v>603</v>
      </c>
    </row>
    <row r="1321" spans="1:9" x14ac:dyDescent="0.25">
      <c r="A1321" s="22" t="s">
        <v>2964</v>
      </c>
      <c r="B1321" s="23" t="s">
        <v>2965</v>
      </c>
      <c r="C1321" s="23" t="s">
        <v>2970</v>
      </c>
      <c r="D1321" s="23" t="s">
        <v>2971</v>
      </c>
      <c r="E1321" s="29">
        <v>2</v>
      </c>
      <c r="F1321" s="30">
        <v>6.1349693251533744E-3</v>
      </c>
      <c r="G1321" s="31">
        <v>45</v>
      </c>
      <c r="H1321" s="32">
        <v>0.13803680981595093</v>
      </c>
      <c r="I1321" s="33">
        <v>326</v>
      </c>
    </row>
    <row r="1322" spans="1:9" x14ac:dyDescent="0.25">
      <c r="A1322" s="22" t="s">
        <v>2964</v>
      </c>
      <c r="B1322" s="23" t="s">
        <v>2965</v>
      </c>
      <c r="C1322" s="23" t="s">
        <v>2972</v>
      </c>
      <c r="D1322" s="23" t="s">
        <v>2973</v>
      </c>
      <c r="E1322" s="29">
        <v>14</v>
      </c>
      <c r="F1322" s="30">
        <v>1.9471488178025034E-2</v>
      </c>
      <c r="G1322" s="31">
        <v>81</v>
      </c>
      <c r="H1322" s="32">
        <v>0.11265646731571627</v>
      </c>
      <c r="I1322" s="33">
        <v>719</v>
      </c>
    </row>
    <row r="1323" spans="1:9" x14ac:dyDescent="0.25">
      <c r="A1323" s="22" t="s">
        <v>2964</v>
      </c>
      <c r="B1323" s="23" t="s">
        <v>2965</v>
      </c>
      <c r="C1323" s="23" t="s">
        <v>2974</v>
      </c>
      <c r="D1323" s="23" t="s">
        <v>1707</v>
      </c>
      <c r="E1323" s="29">
        <v>0</v>
      </c>
      <c r="F1323" s="30">
        <v>0</v>
      </c>
      <c r="G1323" s="31">
        <v>55</v>
      </c>
      <c r="H1323" s="32">
        <v>0.11247443762781185</v>
      </c>
      <c r="I1323" s="33">
        <v>489</v>
      </c>
    </row>
    <row r="1324" spans="1:9" x14ac:dyDescent="0.25">
      <c r="A1324" s="22" t="s">
        <v>2964</v>
      </c>
      <c r="B1324" s="23" t="s">
        <v>2965</v>
      </c>
      <c r="C1324" s="23" t="s">
        <v>2975</v>
      </c>
      <c r="D1324" s="23" t="s">
        <v>2976</v>
      </c>
      <c r="E1324" s="29">
        <v>0</v>
      </c>
      <c r="F1324" s="30">
        <v>0</v>
      </c>
      <c r="G1324" s="31">
        <v>70</v>
      </c>
      <c r="H1324" s="32">
        <v>0.20172910662824209</v>
      </c>
      <c r="I1324" s="33">
        <v>347</v>
      </c>
    </row>
    <row r="1325" spans="1:9" x14ac:dyDescent="0.25">
      <c r="A1325" s="22" t="s">
        <v>2778</v>
      </c>
      <c r="B1325" s="23" t="s">
        <v>2979</v>
      </c>
      <c r="C1325" s="23" t="s">
        <v>2977</v>
      </c>
      <c r="D1325" s="23" t="s">
        <v>2978</v>
      </c>
      <c r="E1325" s="29">
        <v>0</v>
      </c>
      <c r="F1325" s="30">
        <v>0</v>
      </c>
      <c r="G1325" s="31">
        <v>33</v>
      </c>
      <c r="H1325" s="32">
        <v>0.19879518072289157</v>
      </c>
      <c r="I1325" s="33">
        <v>166</v>
      </c>
    </row>
    <row r="1326" spans="1:9" x14ac:dyDescent="0.25">
      <c r="A1326" s="22" t="s">
        <v>2778</v>
      </c>
      <c r="B1326" s="23" t="s">
        <v>2979</v>
      </c>
      <c r="C1326" s="23" t="s">
        <v>2980</v>
      </c>
      <c r="D1326" s="23" t="s">
        <v>2981</v>
      </c>
      <c r="E1326" s="29">
        <v>0</v>
      </c>
      <c r="F1326" s="30">
        <v>0</v>
      </c>
      <c r="G1326" s="31">
        <v>36</v>
      </c>
      <c r="H1326" s="32">
        <v>0.17821782178217821</v>
      </c>
      <c r="I1326" s="33">
        <v>202</v>
      </c>
    </row>
    <row r="1327" spans="1:9" x14ac:dyDescent="0.25">
      <c r="A1327" s="22" t="s">
        <v>2778</v>
      </c>
      <c r="B1327" s="23" t="s">
        <v>2979</v>
      </c>
      <c r="C1327" s="23" t="s">
        <v>2982</v>
      </c>
      <c r="D1327" s="23" t="s">
        <v>178</v>
      </c>
      <c r="E1327" s="29">
        <v>14</v>
      </c>
      <c r="F1327" s="30">
        <v>3.6553524804177548E-2</v>
      </c>
      <c r="G1327" s="31">
        <v>66</v>
      </c>
      <c r="H1327" s="32">
        <v>0.17232375979112272</v>
      </c>
      <c r="I1327" s="33">
        <v>383</v>
      </c>
    </row>
    <row r="1328" spans="1:9" x14ac:dyDescent="0.25">
      <c r="A1328" s="22" t="s">
        <v>2778</v>
      </c>
      <c r="B1328" s="23" t="s">
        <v>2979</v>
      </c>
      <c r="C1328" s="23" t="s">
        <v>2983</v>
      </c>
      <c r="D1328" s="23" t="s">
        <v>2984</v>
      </c>
      <c r="E1328" s="29">
        <v>14</v>
      </c>
      <c r="F1328" s="30">
        <v>1.9718309859154931E-2</v>
      </c>
      <c r="G1328" s="31">
        <v>100</v>
      </c>
      <c r="H1328" s="32">
        <v>0.14084507042253522</v>
      </c>
      <c r="I1328" s="33">
        <v>710</v>
      </c>
    </row>
    <row r="1329" spans="1:9" x14ac:dyDescent="0.25">
      <c r="A1329" s="22" t="s">
        <v>2987</v>
      </c>
      <c r="B1329" s="23" t="s">
        <v>2988</v>
      </c>
      <c r="C1329" s="23" t="s">
        <v>2985</v>
      </c>
      <c r="D1329" s="23" t="s">
        <v>2986</v>
      </c>
      <c r="E1329" s="29">
        <v>9</v>
      </c>
      <c r="F1329" s="30">
        <v>3.3210332103321034E-2</v>
      </c>
      <c r="G1329" s="31">
        <v>61</v>
      </c>
      <c r="H1329" s="32">
        <v>0.22509225092250923</v>
      </c>
      <c r="I1329" s="33">
        <v>271</v>
      </c>
    </row>
    <row r="1330" spans="1:9" x14ac:dyDescent="0.25">
      <c r="A1330" s="22" t="s">
        <v>2987</v>
      </c>
      <c r="B1330" s="23" t="s">
        <v>2988</v>
      </c>
      <c r="C1330" s="23" t="s">
        <v>2989</v>
      </c>
      <c r="D1330" s="23" t="s">
        <v>2990</v>
      </c>
      <c r="E1330" s="29">
        <v>25</v>
      </c>
      <c r="F1330" s="30">
        <v>5.8823529411764705E-2</v>
      </c>
      <c r="G1330" s="31">
        <v>78</v>
      </c>
      <c r="H1330" s="32">
        <v>0.18352941176470589</v>
      </c>
      <c r="I1330" s="33">
        <v>425</v>
      </c>
    </row>
    <row r="1331" spans="1:9" x14ac:dyDescent="0.25">
      <c r="A1331" s="22" t="s">
        <v>2987</v>
      </c>
      <c r="B1331" s="23" t="s">
        <v>2988</v>
      </c>
      <c r="C1331" s="23" t="s">
        <v>2991</v>
      </c>
      <c r="D1331" s="23" t="s">
        <v>2992</v>
      </c>
      <c r="E1331" s="29">
        <v>6</v>
      </c>
      <c r="F1331" s="30">
        <v>2.8571428571428571E-2</v>
      </c>
      <c r="G1331" s="31">
        <v>39</v>
      </c>
      <c r="H1331" s="32">
        <v>0.18571428571428572</v>
      </c>
      <c r="I1331" s="33">
        <v>210</v>
      </c>
    </row>
    <row r="1332" spans="1:9" x14ac:dyDescent="0.25">
      <c r="A1332" s="22" t="s">
        <v>2995</v>
      </c>
      <c r="B1332" s="23" t="s">
        <v>2996</v>
      </c>
      <c r="C1332" s="23" t="s">
        <v>2993</v>
      </c>
      <c r="D1332" s="23" t="s">
        <v>2994</v>
      </c>
      <c r="E1332" s="29">
        <v>0</v>
      </c>
      <c r="F1332" s="30">
        <v>0</v>
      </c>
      <c r="G1332" s="31">
        <v>41</v>
      </c>
      <c r="H1332" s="32">
        <v>0.15648854961832062</v>
      </c>
      <c r="I1332" s="33">
        <v>262</v>
      </c>
    </row>
    <row r="1333" spans="1:9" x14ac:dyDescent="0.25">
      <c r="A1333" s="22" t="s">
        <v>2995</v>
      </c>
      <c r="B1333" s="23" t="s">
        <v>2996</v>
      </c>
      <c r="C1333" s="23" t="s">
        <v>2997</v>
      </c>
      <c r="D1333" s="23" t="s">
        <v>2998</v>
      </c>
      <c r="E1333" s="29">
        <v>0</v>
      </c>
      <c r="F1333" s="30">
        <v>0</v>
      </c>
      <c r="G1333" s="31">
        <v>52</v>
      </c>
      <c r="H1333" s="32">
        <v>0.16666666666666666</v>
      </c>
      <c r="I1333" s="33">
        <v>312</v>
      </c>
    </row>
    <row r="1334" spans="1:9" x14ac:dyDescent="0.25">
      <c r="A1334" s="22" t="s">
        <v>2995</v>
      </c>
      <c r="B1334" s="23" t="s">
        <v>2996</v>
      </c>
      <c r="C1334" s="23" t="s">
        <v>2999</v>
      </c>
      <c r="D1334" s="23" t="s">
        <v>3000</v>
      </c>
      <c r="E1334" s="29">
        <v>3</v>
      </c>
      <c r="F1334" s="30">
        <v>7.0422535211267607E-3</v>
      </c>
      <c r="G1334" s="31">
        <v>78</v>
      </c>
      <c r="H1334" s="32">
        <v>0.18309859154929578</v>
      </c>
      <c r="I1334" s="33">
        <v>426</v>
      </c>
    </row>
    <row r="1335" spans="1:9" x14ac:dyDescent="0.25">
      <c r="A1335" s="22" t="s">
        <v>2995</v>
      </c>
      <c r="B1335" s="23" t="s">
        <v>2996</v>
      </c>
      <c r="C1335" s="23" t="s">
        <v>3001</v>
      </c>
      <c r="D1335" s="23" t="s">
        <v>3002</v>
      </c>
      <c r="E1335" s="29">
        <v>1</v>
      </c>
      <c r="F1335" s="30">
        <v>3.0864197530864196E-3</v>
      </c>
      <c r="G1335" s="31">
        <v>45</v>
      </c>
      <c r="H1335" s="32">
        <v>0.1388888888888889</v>
      </c>
      <c r="I1335" s="33">
        <v>324</v>
      </c>
    </row>
    <row r="1336" spans="1:9" x14ac:dyDescent="0.25">
      <c r="A1336" s="22" t="s">
        <v>3005</v>
      </c>
      <c r="B1336" s="23" t="s">
        <v>3006</v>
      </c>
      <c r="C1336" s="23" t="s">
        <v>3003</v>
      </c>
      <c r="D1336" s="23" t="s">
        <v>3004</v>
      </c>
      <c r="E1336" s="29">
        <v>2</v>
      </c>
      <c r="F1336" s="30">
        <v>4.1493775933609959E-3</v>
      </c>
      <c r="G1336" s="31">
        <v>85</v>
      </c>
      <c r="H1336" s="32">
        <v>0.17634854771784234</v>
      </c>
      <c r="I1336" s="33">
        <v>482</v>
      </c>
    </row>
    <row r="1337" spans="1:9" x14ac:dyDescent="0.25">
      <c r="A1337" s="22" t="s">
        <v>3005</v>
      </c>
      <c r="B1337" s="23" t="s">
        <v>3006</v>
      </c>
      <c r="C1337" s="23" t="s">
        <v>3007</v>
      </c>
      <c r="D1337" s="23" t="s">
        <v>3008</v>
      </c>
      <c r="E1337" s="29">
        <v>23</v>
      </c>
      <c r="F1337" s="30">
        <v>1.8181818181818181E-2</v>
      </c>
      <c r="G1337" s="31">
        <v>200</v>
      </c>
      <c r="H1337" s="32">
        <v>0.15810276679841898</v>
      </c>
      <c r="I1337" s="33">
        <v>1265</v>
      </c>
    </row>
    <row r="1338" spans="1:9" x14ac:dyDescent="0.25">
      <c r="A1338" s="22" t="s">
        <v>3005</v>
      </c>
      <c r="B1338" s="23" t="s">
        <v>3006</v>
      </c>
      <c r="C1338" s="23" t="s">
        <v>3009</v>
      </c>
      <c r="D1338" s="23" t="s">
        <v>3010</v>
      </c>
      <c r="E1338" s="29">
        <v>12</v>
      </c>
      <c r="F1338" s="30">
        <v>2.0869565217391306E-2</v>
      </c>
      <c r="G1338" s="31">
        <v>87</v>
      </c>
      <c r="H1338" s="32">
        <v>0.15130434782608695</v>
      </c>
      <c r="I1338" s="33">
        <v>575</v>
      </c>
    </row>
    <row r="1339" spans="1:9" x14ac:dyDescent="0.25">
      <c r="A1339" s="22" t="s">
        <v>3005</v>
      </c>
      <c r="B1339" s="23" t="s">
        <v>3006</v>
      </c>
      <c r="C1339" s="23" t="s">
        <v>3011</v>
      </c>
      <c r="D1339" s="23" t="s">
        <v>3012</v>
      </c>
      <c r="E1339" s="29">
        <v>7</v>
      </c>
      <c r="F1339" s="30">
        <v>2.2364217252396165E-2</v>
      </c>
      <c r="G1339" s="31">
        <v>41</v>
      </c>
      <c r="H1339" s="32">
        <v>0.13099041533546327</v>
      </c>
      <c r="I1339" s="33">
        <v>313</v>
      </c>
    </row>
    <row r="1340" spans="1:9" x14ac:dyDescent="0.25">
      <c r="A1340" s="22" t="s">
        <v>3005</v>
      </c>
      <c r="B1340" s="23" t="s">
        <v>3006</v>
      </c>
      <c r="C1340" s="23" t="s">
        <v>3015</v>
      </c>
      <c r="D1340" s="23" t="s">
        <v>266</v>
      </c>
      <c r="E1340" s="29">
        <v>7</v>
      </c>
      <c r="F1340" s="30">
        <v>1.832460732984293E-2</v>
      </c>
      <c r="G1340" s="31">
        <v>81</v>
      </c>
      <c r="H1340" s="32">
        <v>0.21204188481675393</v>
      </c>
      <c r="I1340" s="33">
        <v>382</v>
      </c>
    </row>
    <row r="1341" spans="1:9" x14ac:dyDescent="0.25">
      <c r="A1341" s="22" t="s">
        <v>3005</v>
      </c>
      <c r="B1341" s="23" t="s">
        <v>3006</v>
      </c>
      <c r="C1341" s="23" t="s">
        <v>3016</v>
      </c>
      <c r="D1341" s="23" t="s">
        <v>473</v>
      </c>
      <c r="E1341" s="29">
        <v>39</v>
      </c>
      <c r="F1341" s="30">
        <v>8.2278481012658222E-2</v>
      </c>
      <c r="G1341" s="31">
        <v>60</v>
      </c>
      <c r="H1341" s="32">
        <v>0.12658227848101267</v>
      </c>
      <c r="I1341" s="33">
        <v>474</v>
      </c>
    </row>
    <row r="1342" spans="1:9" x14ac:dyDescent="0.25">
      <c r="A1342" s="22" t="s">
        <v>3005</v>
      </c>
      <c r="B1342" s="23" t="s">
        <v>3006</v>
      </c>
      <c r="C1342" s="23" t="s">
        <v>3017</v>
      </c>
      <c r="D1342" s="23" t="s">
        <v>3018</v>
      </c>
      <c r="E1342" s="29">
        <v>15</v>
      </c>
      <c r="F1342" s="30">
        <v>3.9787798408488062E-2</v>
      </c>
      <c r="G1342" s="31">
        <v>76</v>
      </c>
      <c r="H1342" s="32">
        <v>0.20159151193633953</v>
      </c>
      <c r="I1342" s="33">
        <v>377</v>
      </c>
    </row>
    <row r="1343" spans="1:9" x14ac:dyDescent="0.25">
      <c r="A1343" s="22" t="s">
        <v>3021</v>
      </c>
      <c r="B1343" s="23" t="s">
        <v>3022</v>
      </c>
      <c r="C1343" s="23" t="s">
        <v>3019</v>
      </c>
      <c r="D1343" s="23" t="s">
        <v>3020</v>
      </c>
      <c r="E1343" s="29">
        <v>164</v>
      </c>
      <c r="F1343" s="30">
        <v>0.22192151556156969</v>
      </c>
      <c r="G1343" s="31">
        <v>72</v>
      </c>
      <c r="H1343" s="32">
        <v>9.7428958051420836E-2</v>
      </c>
      <c r="I1343" s="33">
        <v>739</v>
      </c>
    </row>
    <row r="1344" spans="1:9" x14ac:dyDescent="0.25">
      <c r="A1344" s="22" t="s">
        <v>3021</v>
      </c>
      <c r="B1344" s="23" t="s">
        <v>3022</v>
      </c>
      <c r="C1344" s="23" t="s">
        <v>3023</v>
      </c>
      <c r="D1344" s="23" t="s">
        <v>5047</v>
      </c>
      <c r="E1344" s="29">
        <v>167</v>
      </c>
      <c r="F1344" s="30">
        <v>0.39294117647058824</v>
      </c>
      <c r="G1344" s="31">
        <v>50</v>
      </c>
      <c r="H1344" s="32">
        <v>0.11764705882352941</v>
      </c>
      <c r="I1344" s="33">
        <v>425</v>
      </c>
    </row>
    <row r="1345" spans="1:9" x14ac:dyDescent="0.25">
      <c r="A1345" s="22" t="s">
        <v>3021</v>
      </c>
      <c r="B1345" s="23" t="s">
        <v>3022</v>
      </c>
      <c r="C1345" s="23" t="s">
        <v>3025</v>
      </c>
      <c r="D1345" s="23" t="s">
        <v>3026</v>
      </c>
      <c r="E1345" s="29">
        <v>247</v>
      </c>
      <c r="F1345" s="30">
        <v>0.29723225030084238</v>
      </c>
      <c r="G1345" s="31">
        <v>104</v>
      </c>
      <c r="H1345" s="32">
        <v>0.12515042117930206</v>
      </c>
      <c r="I1345" s="33">
        <v>831</v>
      </c>
    </row>
    <row r="1346" spans="1:9" x14ac:dyDescent="0.25">
      <c r="A1346" s="22" t="s">
        <v>3021</v>
      </c>
      <c r="B1346" s="23" t="s">
        <v>3022</v>
      </c>
      <c r="C1346" s="23" t="s">
        <v>3027</v>
      </c>
      <c r="D1346" s="23" t="s">
        <v>3028</v>
      </c>
      <c r="E1346" s="29">
        <v>166</v>
      </c>
      <c r="F1346" s="30">
        <v>0.28819444444444442</v>
      </c>
      <c r="G1346" s="31">
        <v>43</v>
      </c>
      <c r="H1346" s="32">
        <v>7.4652777777777776E-2</v>
      </c>
      <c r="I1346" s="33">
        <v>576</v>
      </c>
    </row>
    <row r="1347" spans="1:9" x14ac:dyDescent="0.25">
      <c r="A1347" s="22" t="s">
        <v>3031</v>
      </c>
      <c r="B1347" s="23" t="s">
        <v>3032</v>
      </c>
      <c r="C1347" s="23" t="s">
        <v>3029</v>
      </c>
      <c r="D1347" s="23" t="s">
        <v>3030</v>
      </c>
      <c r="E1347" s="29">
        <v>3</v>
      </c>
      <c r="F1347" s="30">
        <v>4.7244094488188976E-3</v>
      </c>
      <c r="G1347" s="31">
        <v>99</v>
      </c>
      <c r="H1347" s="32">
        <v>0.15590551181102363</v>
      </c>
      <c r="I1347" s="33">
        <v>635</v>
      </c>
    </row>
    <row r="1348" spans="1:9" x14ac:dyDescent="0.25">
      <c r="A1348" s="22" t="s">
        <v>3031</v>
      </c>
      <c r="B1348" s="23" t="s">
        <v>3032</v>
      </c>
      <c r="C1348" s="23" t="s">
        <v>3033</v>
      </c>
      <c r="D1348" s="23" t="s">
        <v>3034</v>
      </c>
      <c r="E1348" s="29">
        <v>1</v>
      </c>
      <c r="F1348" s="30">
        <v>4.11522633744856E-3</v>
      </c>
      <c r="G1348" s="31">
        <v>44</v>
      </c>
      <c r="H1348" s="32">
        <v>0.18106995884773663</v>
      </c>
      <c r="I1348" s="33">
        <v>243</v>
      </c>
    </row>
    <row r="1349" spans="1:9" x14ac:dyDescent="0.25">
      <c r="A1349" s="22" t="s">
        <v>3037</v>
      </c>
      <c r="B1349" s="23" t="s">
        <v>3038</v>
      </c>
      <c r="C1349" s="23" t="s">
        <v>3035</v>
      </c>
      <c r="D1349" s="23" t="s">
        <v>3036</v>
      </c>
      <c r="E1349" s="29">
        <v>0</v>
      </c>
      <c r="F1349" s="30">
        <v>0</v>
      </c>
      <c r="G1349" s="31">
        <v>71</v>
      </c>
      <c r="H1349" s="32">
        <v>0.17839195979899497</v>
      </c>
      <c r="I1349" s="33">
        <v>398</v>
      </c>
    </row>
    <row r="1350" spans="1:9" x14ac:dyDescent="0.25">
      <c r="A1350" s="22" t="s">
        <v>3037</v>
      </c>
      <c r="B1350" s="23" t="s">
        <v>3038</v>
      </c>
      <c r="C1350" s="23" t="s">
        <v>3039</v>
      </c>
      <c r="D1350" s="23" t="s">
        <v>3040</v>
      </c>
      <c r="E1350" s="29">
        <v>0</v>
      </c>
      <c r="F1350" s="30">
        <v>0</v>
      </c>
      <c r="G1350" s="31">
        <v>89</v>
      </c>
      <c r="H1350" s="32">
        <v>0.20273348519362186</v>
      </c>
      <c r="I1350" s="33">
        <v>439</v>
      </c>
    </row>
    <row r="1351" spans="1:9" x14ac:dyDescent="0.25">
      <c r="A1351" s="22" t="s">
        <v>3043</v>
      </c>
      <c r="B1351" s="23" t="s">
        <v>3044</v>
      </c>
      <c r="C1351" s="23" t="s">
        <v>3041</v>
      </c>
      <c r="D1351" s="23" t="s">
        <v>3042</v>
      </c>
      <c r="E1351" s="29">
        <v>0</v>
      </c>
      <c r="F1351" s="30">
        <v>0</v>
      </c>
      <c r="G1351" s="31">
        <v>122</v>
      </c>
      <c r="H1351" s="32">
        <v>0.16576086956521738</v>
      </c>
      <c r="I1351" s="33">
        <v>736</v>
      </c>
    </row>
    <row r="1352" spans="1:9" x14ac:dyDescent="0.25">
      <c r="A1352" s="22" t="s">
        <v>3043</v>
      </c>
      <c r="B1352" s="23" t="s">
        <v>3044</v>
      </c>
      <c r="C1352" s="23" t="s">
        <v>3045</v>
      </c>
      <c r="D1352" s="23" t="s">
        <v>3046</v>
      </c>
      <c r="E1352" s="29">
        <v>2</v>
      </c>
      <c r="F1352" s="30">
        <v>2.3668639053254438E-3</v>
      </c>
      <c r="G1352" s="31">
        <v>146</v>
      </c>
      <c r="H1352" s="32">
        <v>0.1727810650887574</v>
      </c>
      <c r="I1352" s="33">
        <v>845</v>
      </c>
    </row>
    <row r="1353" spans="1:9" x14ac:dyDescent="0.25">
      <c r="A1353" s="22" t="s">
        <v>3049</v>
      </c>
      <c r="B1353" s="23" t="s">
        <v>3050</v>
      </c>
      <c r="C1353" s="23" t="s">
        <v>3047</v>
      </c>
      <c r="D1353" s="23" t="s">
        <v>3048</v>
      </c>
      <c r="E1353" s="29">
        <v>4</v>
      </c>
      <c r="F1353" s="30">
        <v>7.3529411764705881E-3</v>
      </c>
      <c r="G1353" s="31">
        <v>58</v>
      </c>
      <c r="H1353" s="32">
        <v>0.10661764705882353</v>
      </c>
      <c r="I1353" s="33">
        <v>544</v>
      </c>
    </row>
    <row r="1354" spans="1:9" x14ac:dyDescent="0.25">
      <c r="A1354" s="22" t="s">
        <v>3049</v>
      </c>
      <c r="B1354" s="23" t="s">
        <v>3050</v>
      </c>
      <c r="C1354" s="23" t="s">
        <v>3051</v>
      </c>
      <c r="D1354" s="23" t="s">
        <v>3052</v>
      </c>
      <c r="E1354" s="29">
        <v>6</v>
      </c>
      <c r="F1354" s="30">
        <v>1.3636363636363636E-2</v>
      </c>
      <c r="G1354" s="31">
        <v>110</v>
      </c>
      <c r="H1354" s="32">
        <v>0.25</v>
      </c>
      <c r="I1354" s="33">
        <v>440</v>
      </c>
    </row>
    <row r="1355" spans="1:9" x14ac:dyDescent="0.25">
      <c r="A1355" s="22" t="s">
        <v>3055</v>
      </c>
      <c r="B1355" s="23" t="s">
        <v>3056</v>
      </c>
      <c r="C1355" s="23" t="s">
        <v>3053</v>
      </c>
      <c r="D1355" s="23" t="s">
        <v>3054</v>
      </c>
      <c r="E1355" s="29">
        <v>3</v>
      </c>
      <c r="F1355" s="30">
        <v>6.6518847006651885E-3</v>
      </c>
      <c r="G1355" s="31">
        <v>88</v>
      </c>
      <c r="H1355" s="32">
        <v>0.1951219512195122</v>
      </c>
      <c r="I1355" s="33">
        <v>451</v>
      </c>
    </row>
    <row r="1356" spans="1:9" x14ac:dyDescent="0.25">
      <c r="A1356" s="22" t="s">
        <v>3055</v>
      </c>
      <c r="B1356" s="23" t="s">
        <v>3056</v>
      </c>
      <c r="C1356" s="23" t="s">
        <v>3057</v>
      </c>
      <c r="D1356" s="23" t="s">
        <v>3058</v>
      </c>
      <c r="E1356" s="29">
        <v>1</v>
      </c>
      <c r="F1356" s="30">
        <v>4.807692307692308E-3</v>
      </c>
      <c r="G1356" s="31">
        <v>52</v>
      </c>
      <c r="H1356" s="32">
        <v>0.25</v>
      </c>
      <c r="I1356" s="33">
        <v>208</v>
      </c>
    </row>
    <row r="1357" spans="1:9" x14ac:dyDescent="0.25">
      <c r="A1357" s="22" t="s">
        <v>3055</v>
      </c>
      <c r="B1357" s="23" t="s">
        <v>3056</v>
      </c>
      <c r="C1357" s="23" t="s">
        <v>3059</v>
      </c>
      <c r="D1357" s="23" t="s">
        <v>3060</v>
      </c>
      <c r="E1357" s="29">
        <v>0</v>
      </c>
      <c r="F1357" s="30">
        <v>0</v>
      </c>
      <c r="G1357" s="31">
        <v>42</v>
      </c>
      <c r="H1357" s="32">
        <v>0.2153846153846154</v>
      </c>
      <c r="I1357" s="33">
        <v>195</v>
      </c>
    </row>
    <row r="1358" spans="1:9" x14ac:dyDescent="0.25">
      <c r="A1358" s="22" t="s">
        <v>3055</v>
      </c>
      <c r="B1358" s="23" t="s">
        <v>3056</v>
      </c>
      <c r="C1358" s="23" t="s">
        <v>3061</v>
      </c>
      <c r="D1358" s="23" t="s">
        <v>3062</v>
      </c>
      <c r="E1358" s="29">
        <v>2</v>
      </c>
      <c r="F1358" s="30">
        <v>2.2026431718061676E-3</v>
      </c>
      <c r="G1358" s="31">
        <v>158</v>
      </c>
      <c r="H1358" s="32">
        <v>0.17400881057268722</v>
      </c>
      <c r="I1358" s="33">
        <v>908</v>
      </c>
    </row>
    <row r="1359" spans="1:9" x14ac:dyDescent="0.25">
      <c r="A1359" s="22" t="s">
        <v>3055</v>
      </c>
      <c r="B1359" s="23" t="s">
        <v>3056</v>
      </c>
      <c r="C1359" s="23" t="s">
        <v>3063</v>
      </c>
      <c r="D1359" s="23" t="s">
        <v>3064</v>
      </c>
      <c r="E1359" s="29">
        <v>2</v>
      </c>
      <c r="F1359" s="30">
        <v>2.8653295128939827E-3</v>
      </c>
      <c r="G1359" s="31">
        <v>151</v>
      </c>
      <c r="H1359" s="32">
        <v>0.21633237822349571</v>
      </c>
      <c r="I1359" s="33">
        <v>698</v>
      </c>
    </row>
    <row r="1360" spans="1:9" x14ac:dyDescent="0.25">
      <c r="A1360" s="22" t="s">
        <v>3055</v>
      </c>
      <c r="B1360" s="23" t="s">
        <v>3056</v>
      </c>
      <c r="C1360" s="23" t="s">
        <v>3065</v>
      </c>
      <c r="D1360" s="23" t="s">
        <v>3066</v>
      </c>
      <c r="E1360" s="29">
        <v>1</v>
      </c>
      <c r="F1360" s="30">
        <v>2.5773195876288659E-3</v>
      </c>
      <c r="G1360" s="31">
        <v>89</v>
      </c>
      <c r="H1360" s="32">
        <v>0.22938144329896906</v>
      </c>
      <c r="I1360" s="33">
        <v>388</v>
      </c>
    </row>
    <row r="1361" spans="1:9" x14ac:dyDescent="0.25">
      <c r="A1361" s="22" t="s">
        <v>3069</v>
      </c>
      <c r="B1361" s="23" t="s">
        <v>3070</v>
      </c>
      <c r="C1361" s="23" t="s">
        <v>3067</v>
      </c>
      <c r="D1361" s="23" t="s">
        <v>3068</v>
      </c>
      <c r="E1361" s="29">
        <v>0</v>
      </c>
      <c r="F1361" s="30">
        <v>0</v>
      </c>
      <c r="G1361" s="31">
        <v>48</v>
      </c>
      <c r="H1361" s="32">
        <v>0.18972332015810275</v>
      </c>
      <c r="I1361" s="33">
        <v>253</v>
      </c>
    </row>
    <row r="1362" spans="1:9" x14ac:dyDescent="0.25">
      <c r="A1362" s="22" t="s">
        <v>3069</v>
      </c>
      <c r="B1362" s="23" t="s">
        <v>3070</v>
      </c>
      <c r="C1362" s="23" t="s">
        <v>3071</v>
      </c>
      <c r="D1362" s="23" t="s">
        <v>3072</v>
      </c>
      <c r="E1362" s="29">
        <v>0</v>
      </c>
      <c r="F1362" s="30">
        <v>0</v>
      </c>
      <c r="G1362" s="31">
        <v>81</v>
      </c>
      <c r="H1362" s="32">
        <v>0.17802197802197803</v>
      </c>
      <c r="I1362" s="33">
        <v>455</v>
      </c>
    </row>
    <row r="1363" spans="1:9" x14ac:dyDescent="0.25">
      <c r="A1363" s="22" t="s">
        <v>3069</v>
      </c>
      <c r="B1363" s="23" t="s">
        <v>3070</v>
      </c>
      <c r="C1363" s="23" t="s">
        <v>3073</v>
      </c>
      <c r="D1363" s="23" t="s">
        <v>3074</v>
      </c>
      <c r="E1363" s="29">
        <v>0</v>
      </c>
      <c r="F1363" s="30">
        <v>0</v>
      </c>
      <c r="G1363" s="31">
        <v>65</v>
      </c>
      <c r="H1363" s="32">
        <v>0.28888888888888886</v>
      </c>
      <c r="I1363" s="33">
        <v>225</v>
      </c>
    </row>
    <row r="1364" spans="1:9" x14ac:dyDescent="0.25">
      <c r="A1364" s="22" t="s">
        <v>3077</v>
      </c>
      <c r="B1364" s="23" t="s">
        <v>3078</v>
      </c>
      <c r="C1364" s="23" t="s">
        <v>3075</v>
      </c>
      <c r="D1364" s="23" t="s">
        <v>3076</v>
      </c>
      <c r="E1364" s="29">
        <v>0</v>
      </c>
      <c r="F1364" s="30">
        <v>0</v>
      </c>
      <c r="G1364" s="31">
        <v>50</v>
      </c>
      <c r="H1364" s="32">
        <v>0.13404825737265416</v>
      </c>
      <c r="I1364" s="33">
        <v>373</v>
      </c>
    </row>
    <row r="1365" spans="1:9" x14ac:dyDescent="0.25">
      <c r="A1365" s="22" t="s">
        <v>3077</v>
      </c>
      <c r="B1365" s="23" t="s">
        <v>3078</v>
      </c>
      <c r="C1365" s="23" t="s">
        <v>3079</v>
      </c>
      <c r="D1365" s="23" t="s">
        <v>3080</v>
      </c>
      <c r="E1365" s="29">
        <v>1</v>
      </c>
      <c r="F1365" s="30">
        <v>2.2075055187637969E-3</v>
      </c>
      <c r="G1365" s="31">
        <v>78</v>
      </c>
      <c r="H1365" s="32">
        <v>0.17218543046357615</v>
      </c>
      <c r="I1365" s="33">
        <v>453</v>
      </c>
    </row>
    <row r="1366" spans="1:9" x14ac:dyDescent="0.25">
      <c r="A1366" s="22" t="s">
        <v>3083</v>
      </c>
      <c r="B1366" s="23" t="s">
        <v>3084</v>
      </c>
      <c r="C1366" s="23" t="s">
        <v>3081</v>
      </c>
      <c r="D1366" s="23" t="s">
        <v>3082</v>
      </c>
      <c r="E1366" s="29">
        <v>0</v>
      </c>
      <c r="F1366" s="30">
        <v>0</v>
      </c>
      <c r="G1366" s="31">
        <v>64</v>
      </c>
      <c r="H1366" s="32">
        <v>0.26016260162601629</v>
      </c>
      <c r="I1366" s="33">
        <v>246</v>
      </c>
    </row>
    <row r="1367" spans="1:9" x14ac:dyDescent="0.25">
      <c r="A1367" s="22" t="s">
        <v>3083</v>
      </c>
      <c r="B1367" s="23" t="s">
        <v>3084</v>
      </c>
      <c r="C1367" s="23" t="s">
        <v>3085</v>
      </c>
      <c r="D1367" s="23" t="s">
        <v>3086</v>
      </c>
      <c r="E1367" s="29">
        <v>0</v>
      </c>
      <c r="F1367" s="30">
        <v>0</v>
      </c>
      <c r="G1367" s="31">
        <v>74</v>
      </c>
      <c r="H1367" s="32">
        <v>0.24025974025974026</v>
      </c>
      <c r="I1367" s="33">
        <v>308</v>
      </c>
    </row>
    <row r="1368" spans="1:9" x14ac:dyDescent="0.25">
      <c r="A1368" s="22" t="s">
        <v>2937</v>
      </c>
      <c r="B1368" s="23" t="s">
        <v>3089</v>
      </c>
      <c r="C1368" s="23" t="s">
        <v>3087</v>
      </c>
      <c r="D1368" s="23" t="s">
        <v>3088</v>
      </c>
      <c r="E1368" s="29">
        <v>0</v>
      </c>
      <c r="F1368" s="30">
        <v>0</v>
      </c>
      <c r="G1368" s="31">
        <v>83</v>
      </c>
      <c r="H1368" s="32">
        <v>0.12908242612752721</v>
      </c>
      <c r="I1368" s="33">
        <v>643</v>
      </c>
    </row>
    <row r="1369" spans="1:9" x14ac:dyDescent="0.25">
      <c r="A1369" s="22" t="s">
        <v>2937</v>
      </c>
      <c r="B1369" s="23" t="s">
        <v>3089</v>
      </c>
      <c r="C1369" s="23" t="s">
        <v>3090</v>
      </c>
      <c r="D1369" s="23" t="s">
        <v>3091</v>
      </c>
      <c r="E1369" s="29">
        <v>0</v>
      </c>
      <c r="F1369" s="30">
        <v>0</v>
      </c>
      <c r="G1369" s="31">
        <v>54</v>
      </c>
      <c r="H1369" s="32">
        <v>0.10843373493975904</v>
      </c>
      <c r="I1369" s="33">
        <v>498</v>
      </c>
    </row>
    <row r="1370" spans="1:9" x14ac:dyDescent="0.25">
      <c r="A1370" s="22" t="s">
        <v>3094</v>
      </c>
      <c r="B1370" s="23" t="s">
        <v>3095</v>
      </c>
      <c r="C1370" s="23" t="s">
        <v>3092</v>
      </c>
      <c r="D1370" s="23" t="s">
        <v>3093</v>
      </c>
      <c r="E1370" s="29">
        <v>0</v>
      </c>
      <c r="F1370" s="30">
        <v>0</v>
      </c>
      <c r="G1370" s="31">
        <v>57</v>
      </c>
      <c r="H1370" s="32">
        <v>0.21189591078066913</v>
      </c>
      <c r="I1370" s="33">
        <v>269</v>
      </c>
    </row>
    <row r="1371" spans="1:9" x14ac:dyDescent="0.25">
      <c r="A1371" s="22" t="s">
        <v>3098</v>
      </c>
      <c r="B1371" s="23" t="s">
        <v>3099</v>
      </c>
      <c r="C1371" s="23" t="s">
        <v>3096</v>
      </c>
      <c r="D1371" s="23" t="s">
        <v>3097</v>
      </c>
      <c r="E1371" s="29">
        <v>4</v>
      </c>
      <c r="F1371" s="30">
        <v>5.9435364041604752E-3</v>
      </c>
      <c r="G1371" s="31">
        <v>68</v>
      </c>
      <c r="H1371" s="32">
        <v>0.10104011887072809</v>
      </c>
      <c r="I1371" s="33">
        <v>673</v>
      </c>
    </row>
    <row r="1372" spans="1:9" x14ac:dyDescent="0.25">
      <c r="A1372" s="22" t="s">
        <v>3098</v>
      </c>
      <c r="B1372" s="23" t="s">
        <v>3099</v>
      </c>
      <c r="C1372" s="23" t="s">
        <v>3100</v>
      </c>
      <c r="D1372" s="23" t="s">
        <v>3101</v>
      </c>
      <c r="E1372" s="29">
        <v>0</v>
      </c>
      <c r="F1372" s="30">
        <v>0</v>
      </c>
      <c r="G1372" s="31">
        <v>98</v>
      </c>
      <c r="H1372" s="32">
        <v>0.11290322580645161</v>
      </c>
      <c r="I1372" s="33">
        <v>868</v>
      </c>
    </row>
    <row r="1373" spans="1:9" x14ac:dyDescent="0.25">
      <c r="A1373" s="22" t="s">
        <v>3106</v>
      </c>
      <c r="B1373" s="23" t="s">
        <v>3107</v>
      </c>
      <c r="C1373" s="23" t="s">
        <v>3104</v>
      </c>
      <c r="D1373" s="23" t="s">
        <v>3105</v>
      </c>
      <c r="E1373" s="29">
        <v>1</v>
      </c>
      <c r="F1373" s="30">
        <v>5.1282051282051282E-3</v>
      </c>
      <c r="G1373" s="31">
        <v>32</v>
      </c>
      <c r="H1373" s="32">
        <v>0.1641025641025641</v>
      </c>
      <c r="I1373" s="33">
        <v>195</v>
      </c>
    </row>
    <row r="1374" spans="1:9" x14ac:dyDescent="0.25">
      <c r="A1374" s="22" t="s">
        <v>3106</v>
      </c>
      <c r="B1374" s="23" t="s">
        <v>3107</v>
      </c>
      <c r="C1374" s="23" t="s">
        <v>3108</v>
      </c>
      <c r="D1374" s="23" t="s">
        <v>3109</v>
      </c>
      <c r="E1374" s="29">
        <v>1</v>
      </c>
      <c r="F1374" s="30">
        <v>1.6694490818030051E-3</v>
      </c>
      <c r="G1374" s="31">
        <v>102</v>
      </c>
      <c r="H1374" s="32">
        <v>0.17028380634390652</v>
      </c>
      <c r="I1374" s="33">
        <v>599</v>
      </c>
    </row>
    <row r="1375" spans="1:9" x14ac:dyDescent="0.25">
      <c r="A1375" s="22" t="s">
        <v>3106</v>
      </c>
      <c r="B1375" s="23" t="s">
        <v>3107</v>
      </c>
      <c r="C1375" s="23" t="s">
        <v>3110</v>
      </c>
      <c r="D1375" s="23" t="s">
        <v>3111</v>
      </c>
      <c r="E1375" s="29">
        <v>3</v>
      </c>
      <c r="F1375" s="30">
        <v>6.7264573991031393E-3</v>
      </c>
      <c r="G1375" s="31">
        <v>89</v>
      </c>
      <c r="H1375" s="32">
        <v>0.19955156950672645</v>
      </c>
      <c r="I1375" s="33">
        <v>446</v>
      </c>
    </row>
    <row r="1376" spans="1:9" x14ac:dyDescent="0.25">
      <c r="A1376" s="22" t="s">
        <v>1107</v>
      </c>
      <c r="B1376" s="23" t="s">
        <v>1108</v>
      </c>
      <c r="C1376" s="23" t="s">
        <v>3112</v>
      </c>
      <c r="D1376" s="23" t="s">
        <v>3113</v>
      </c>
      <c r="E1376" s="29">
        <v>2</v>
      </c>
      <c r="F1376" s="30">
        <v>8.0971659919028341E-3</v>
      </c>
      <c r="G1376" s="31">
        <v>35</v>
      </c>
      <c r="H1376" s="32">
        <v>0.1417004048582996</v>
      </c>
      <c r="I1376" s="33">
        <v>247</v>
      </c>
    </row>
    <row r="1377" spans="1:9" x14ac:dyDescent="0.25">
      <c r="A1377" s="22" t="s">
        <v>3106</v>
      </c>
      <c r="B1377" s="23" t="s">
        <v>3107</v>
      </c>
      <c r="C1377" s="23" t="s">
        <v>3114</v>
      </c>
      <c r="D1377" s="23" t="s">
        <v>3115</v>
      </c>
      <c r="E1377" s="29">
        <v>0</v>
      </c>
      <c r="F1377" s="30">
        <v>0</v>
      </c>
      <c r="G1377" s="31">
        <v>68</v>
      </c>
      <c r="H1377" s="32">
        <v>0.24285714285714285</v>
      </c>
      <c r="I1377" s="33">
        <v>280</v>
      </c>
    </row>
    <row r="1378" spans="1:9" x14ac:dyDescent="0.25">
      <c r="A1378" s="22" t="s">
        <v>3106</v>
      </c>
      <c r="B1378" s="23" t="s">
        <v>3107</v>
      </c>
      <c r="C1378" s="23" t="s">
        <v>3116</v>
      </c>
      <c r="D1378" s="23" t="s">
        <v>3117</v>
      </c>
      <c r="E1378" s="29">
        <v>3</v>
      </c>
      <c r="F1378" s="30">
        <v>6.369426751592357E-3</v>
      </c>
      <c r="G1378" s="31">
        <v>137</v>
      </c>
      <c r="H1378" s="32">
        <v>0.29087048832271761</v>
      </c>
      <c r="I1378" s="33">
        <v>471</v>
      </c>
    </row>
    <row r="1379" spans="1:9" x14ac:dyDescent="0.25">
      <c r="A1379" s="22" t="s">
        <v>3120</v>
      </c>
      <c r="B1379" s="23" t="s">
        <v>3121</v>
      </c>
      <c r="C1379" s="23" t="s">
        <v>3118</v>
      </c>
      <c r="D1379" s="23" t="s">
        <v>3119</v>
      </c>
      <c r="E1379" s="29">
        <v>0</v>
      </c>
      <c r="F1379" s="30">
        <v>0</v>
      </c>
      <c r="G1379" s="31">
        <v>32</v>
      </c>
      <c r="H1379" s="32">
        <v>9.4117647058823528E-2</v>
      </c>
      <c r="I1379" s="33">
        <v>340</v>
      </c>
    </row>
    <row r="1380" spans="1:9" x14ac:dyDescent="0.25">
      <c r="A1380" s="22" t="s">
        <v>3120</v>
      </c>
      <c r="B1380" s="23" t="s">
        <v>3121</v>
      </c>
      <c r="C1380" s="23" t="s">
        <v>3122</v>
      </c>
      <c r="D1380" s="23" t="s">
        <v>3123</v>
      </c>
      <c r="E1380" s="29">
        <v>2</v>
      </c>
      <c r="F1380" s="30">
        <v>8.0321285140562242E-3</v>
      </c>
      <c r="G1380" s="31">
        <v>18</v>
      </c>
      <c r="H1380" s="32">
        <v>7.2289156626506021E-2</v>
      </c>
      <c r="I1380" s="33">
        <v>249</v>
      </c>
    </row>
    <row r="1381" spans="1:9" x14ac:dyDescent="0.25">
      <c r="A1381" s="22" t="s">
        <v>3120</v>
      </c>
      <c r="B1381" s="23" t="s">
        <v>3121</v>
      </c>
      <c r="C1381" s="23" t="s">
        <v>3124</v>
      </c>
      <c r="D1381" s="23" t="s">
        <v>3125</v>
      </c>
      <c r="E1381" s="29">
        <v>2</v>
      </c>
      <c r="F1381" s="30">
        <v>3.8095238095238095E-3</v>
      </c>
      <c r="G1381" s="31">
        <v>69</v>
      </c>
      <c r="H1381" s="32">
        <v>0.13142857142857142</v>
      </c>
      <c r="I1381" s="33">
        <v>525</v>
      </c>
    </row>
    <row r="1382" spans="1:9" x14ac:dyDescent="0.25">
      <c r="A1382" s="22" t="s">
        <v>3128</v>
      </c>
      <c r="B1382" s="23" t="s">
        <v>3129</v>
      </c>
      <c r="C1382" s="23" t="s">
        <v>3126</v>
      </c>
      <c r="D1382" s="23" t="s">
        <v>3127</v>
      </c>
      <c r="E1382" s="29">
        <v>0</v>
      </c>
      <c r="F1382" s="30">
        <v>0</v>
      </c>
      <c r="G1382" s="31">
        <v>48</v>
      </c>
      <c r="H1382" s="32">
        <v>0.13675213675213677</v>
      </c>
      <c r="I1382" s="33">
        <v>351</v>
      </c>
    </row>
    <row r="1383" spans="1:9" x14ac:dyDescent="0.25">
      <c r="A1383" s="22" t="s">
        <v>3128</v>
      </c>
      <c r="B1383" s="23" t="s">
        <v>3129</v>
      </c>
      <c r="C1383" s="23" t="s">
        <v>3130</v>
      </c>
      <c r="D1383" s="23" t="s">
        <v>3131</v>
      </c>
      <c r="E1383" s="29">
        <v>6</v>
      </c>
      <c r="F1383" s="30">
        <v>1.7595307917888565E-2</v>
      </c>
      <c r="G1383" s="31">
        <v>56</v>
      </c>
      <c r="H1383" s="32">
        <v>0.16422287390029325</v>
      </c>
      <c r="I1383" s="33">
        <v>341</v>
      </c>
    </row>
    <row r="1384" spans="1:9" x14ac:dyDescent="0.25">
      <c r="A1384" s="22" t="s">
        <v>3128</v>
      </c>
      <c r="B1384" s="23" t="s">
        <v>3129</v>
      </c>
      <c r="C1384" s="23" t="s">
        <v>3132</v>
      </c>
      <c r="D1384" s="23" t="s">
        <v>3133</v>
      </c>
      <c r="E1384" s="29">
        <v>3</v>
      </c>
      <c r="F1384" s="30">
        <v>9.0909090909090905E-3</v>
      </c>
      <c r="G1384" s="31">
        <v>62</v>
      </c>
      <c r="H1384" s="32">
        <v>0.18787878787878787</v>
      </c>
      <c r="I1384" s="33">
        <v>330</v>
      </c>
    </row>
    <row r="1385" spans="1:9" x14ac:dyDescent="0.25">
      <c r="A1385" s="22" t="s">
        <v>3128</v>
      </c>
      <c r="B1385" s="23" t="s">
        <v>3129</v>
      </c>
      <c r="C1385" s="23" t="s">
        <v>3134</v>
      </c>
      <c r="D1385" s="23" t="s">
        <v>1030</v>
      </c>
      <c r="E1385" s="29">
        <v>5</v>
      </c>
      <c r="F1385" s="30">
        <v>9.7465886939571145E-3</v>
      </c>
      <c r="G1385" s="31">
        <v>73</v>
      </c>
      <c r="H1385" s="32">
        <v>0.14230019493177387</v>
      </c>
      <c r="I1385" s="33">
        <v>513</v>
      </c>
    </row>
    <row r="1386" spans="1:9" x14ac:dyDescent="0.25">
      <c r="A1386" s="22" t="s">
        <v>5050</v>
      </c>
      <c r="B1386" s="23" t="s">
        <v>5049</v>
      </c>
      <c r="C1386" s="23" t="s">
        <v>5048</v>
      </c>
      <c r="D1386" s="23" t="s">
        <v>5049</v>
      </c>
      <c r="E1386" s="29">
        <v>0</v>
      </c>
      <c r="F1386" s="30">
        <v>0</v>
      </c>
      <c r="G1386" s="31">
        <v>31</v>
      </c>
      <c r="H1386" s="32">
        <v>0.10032362459546926</v>
      </c>
      <c r="I1386" s="33">
        <v>309</v>
      </c>
    </row>
    <row r="1387" spans="1:9" x14ac:dyDescent="0.25">
      <c r="A1387" s="22" t="s">
        <v>3027</v>
      </c>
      <c r="B1387" s="23" t="s">
        <v>3137</v>
      </c>
      <c r="C1387" s="23" t="s">
        <v>3135</v>
      </c>
      <c r="D1387" s="23" t="s">
        <v>3136</v>
      </c>
      <c r="E1387" s="29">
        <v>2</v>
      </c>
      <c r="F1387" s="30">
        <v>4.9261083743842365E-3</v>
      </c>
      <c r="G1387" s="31">
        <v>65</v>
      </c>
      <c r="H1387" s="32">
        <v>0.16009852216748768</v>
      </c>
      <c r="I1387" s="33">
        <v>406</v>
      </c>
    </row>
    <row r="1388" spans="1:9" x14ac:dyDescent="0.25">
      <c r="A1388" s="22" t="s">
        <v>3027</v>
      </c>
      <c r="B1388" s="23" t="s">
        <v>3137</v>
      </c>
      <c r="C1388" s="23" t="s">
        <v>3138</v>
      </c>
      <c r="D1388" s="23" t="s">
        <v>3139</v>
      </c>
      <c r="E1388" s="29">
        <v>1</v>
      </c>
      <c r="F1388" s="30">
        <v>3.4129692832764505E-3</v>
      </c>
      <c r="G1388" s="31">
        <v>51</v>
      </c>
      <c r="H1388" s="32">
        <v>0.17406143344709898</v>
      </c>
      <c r="I1388" s="33">
        <v>293</v>
      </c>
    </row>
    <row r="1389" spans="1:9" x14ac:dyDescent="0.25">
      <c r="A1389" s="22" t="s">
        <v>2084</v>
      </c>
      <c r="B1389" s="23" t="s">
        <v>2085</v>
      </c>
      <c r="C1389" s="23" t="s">
        <v>3140</v>
      </c>
      <c r="D1389" s="23" t="s">
        <v>3141</v>
      </c>
      <c r="E1389" s="29">
        <v>9</v>
      </c>
      <c r="F1389" s="30">
        <v>1.7274472168905951E-2</v>
      </c>
      <c r="G1389" s="31">
        <v>70</v>
      </c>
      <c r="H1389" s="32">
        <v>0.1343570057581574</v>
      </c>
      <c r="I1389" s="33">
        <v>521</v>
      </c>
    </row>
    <row r="1390" spans="1:9" x14ac:dyDescent="0.25">
      <c r="A1390" s="22" t="s">
        <v>3027</v>
      </c>
      <c r="B1390" s="23" t="s">
        <v>3137</v>
      </c>
      <c r="C1390" s="23" t="s">
        <v>3142</v>
      </c>
      <c r="D1390" s="23" t="s">
        <v>3143</v>
      </c>
      <c r="E1390" s="29">
        <v>2</v>
      </c>
      <c r="F1390" s="30">
        <v>4.4543429844097994E-3</v>
      </c>
      <c r="G1390" s="31">
        <v>46</v>
      </c>
      <c r="H1390" s="32">
        <v>0.10244988864142539</v>
      </c>
      <c r="I1390" s="33">
        <v>449</v>
      </c>
    </row>
    <row r="1391" spans="1:9" x14ac:dyDescent="0.25">
      <c r="A1391" s="22" t="s">
        <v>3027</v>
      </c>
      <c r="B1391" s="23" t="s">
        <v>3137</v>
      </c>
      <c r="C1391" s="23" t="s">
        <v>3144</v>
      </c>
      <c r="D1391" s="23" t="s">
        <v>3145</v>
      </c>
      <c r="E1391" s="29">
        <v>0</v>
      </c>
      <c r="F1391" s="30">
        <v>0</v>
      </c>
      <c r="G1391" s="31">
        <v>31</v>
      </c>
      <c r="H1391" s="32">
        <v>7.0938215102974822E-2</v>
      </c>
      <c r="I1391" s="33">
        <v>437</v>
      </c>
    </row>
    <row r="1392" spans="1:9" x14ac:dyDescent="0.25">
      <c r="A1392" s="22" t="s">
        <v>3148</v>
      </c>
      <c r="B1392" s="23" t="s">
        <v>3149</v>
      </c>
      <c r="C1392" s="23" t="s">
        <v>3146</v>
      </c>
      <c r="D1392" s="23" t="s">
        <v>3147</v>
      </c>
      <c r="E1392" s="29">
        <v>1</v>
      </c>
      <c r="F1392" s="30">
        <v>4.0816326530612249E-3</v>
      </c>
      <c r="G1392" s="31">
        <v>42</v>
      </c>
      <c r="H1392" s="32">
        <v>0.17142857142857143</v>
      </c>
      <c r="I1392" s="33">
        <v>245</v>
      </c>
    </row>
    <row r="1393" spans="1:9" x14ac:dyDescent="0.25">
      <c r="A1393" s="22" t="s">
        <v>3148</v>
      </c>
      <c r="B1393" s="23" t="s">
        <v>3149</v>
      </c>
      <c r="C1393" s="23" t="s">
        <v>3150</v>
      </c>
      <c r="D1393" s="23" t="s">
        <v>3151</v>
      </c>
      <c r="E1393" s="29">
        <v>0</v>
      </c>
      <c r="F1393" s="30">
        <v>0</v>
      </c>
      <c r="G1393" s="31">
        <v>73</v>
      </c>
      <c r="H1393" s="32">
        <v>0.13443830570902393</v>
      </c>
      <c r="I1393" s="33">
        <v>543</v>
      </c>
    </row>
    <row r="1394" spans="1:9" x14ac:dyDescent="0.25">
      <c r="A1394" s="22" t="s">
        <v>3148</v>
      </c>
      <c r="B1394" s="23" t="s">
        <v>3149</v>
      </c>
      <c r="C1394" s="23" t="s">
        <v>3152</v>
      </c>
      <c r="D1394" s="23" t="s">
        <v>3153</v>
      </c>
      <c r="E1394" s="29">
        <v>1</v>
      </c>
      <c r="F1394" s="30">
        <v>2.7397260273972603E-3</v>
      </c>
      <c r="G1394" s="31">
        <v>35</v>
      </c>
      <c r="H1394" s="32">
        <v>9.5890410958904104E-2</v>
      </c>
      <c r="I1394" s="33">
        <v>365</v>
      </c>
    </row>
    <row r="1395" spans="1:9" x14ac:dyDescent="0.25">
      <c r="A1395" s="22" t="s">
        <v>3148</v>
      </c>
      <c r="B1395" s="23" t="s">
        <v>3149</v>
      </c>
      <c r="C1395" s="23" t="s">
        <v>3154</v>
      </c>
      <c r="D1395" s="23" t="s">
        <v>3155</v>
      </c>
      <c r="E1395" s="29">
        <v>8</v>
      </c>
      <c r="F1395" s="30">
        <v>2.0408163265306121E-2</v>
      </c>
      <c r="G1395" s="31">
        <v>49</v>
      </c>
      <c r="H1395" s="32">
        <v>0.125</v>
      </c>
      <c r="I1395" s="33">
        <v>392</v>
      </c>
    </row>
    <row r="1396" spans="1:9" x14ac:dyDescent="0.25">
      <c r="A1396" s="22" t="s">
        <v>3158</v>
      </c>
      <c r="B1396" s="23" t="s">
        <v>3159</v>
      </c>
      <c r="C1396" s="23" t="s">
        <v>3156</v>
      </c>
      <c r="D1396" s="23" t="s">
        <v>3157</v>
      </c>
      <c r="E1396" s="29">
        <v>3</v>
      </c>
      <c r="F1396" s="30">
        <v>5.5045871559633031E-3</v>
      </c>
      <c r="G1396" s="31">
        <v>71</v>
      </c>
      <c r="H1396" s="32">
        <v>0.13027522935779817</v>
      </c>
      <c r="I1396" s="33">
        <v>545</v>
      </c>
    </row>
    <row r="1397" spans="1:9" x14ac:dyDescent="0.25">
      <c r="A1397" s="22" t="s">
        <v>3158</v>
      </c>
      <c r="B1397" s="23" t="s">
        <v>3159</v>
      </c>
      <c r="C1397" s="23" t="s">
        <v>3160</v>
      </c>
      <c r="D1397" s="23" t="s">
        <v>3161</v>
      </c>
      <c r="E1397" s="29">
        <v>2</v>
      </c>
      <c r="F1397" s="30">
        <v>4.807692307692308E-3</v>
      </c>
      <c r="G1397" s="31">
        <v>49</v>
      </c>
      <c r="H1397" s="32">
        <v>0.11778846153846154</v>
      </c>
      <c r="I1397" s="33">
        <v>416</v>
      </c>
    </row>
    <row r="1398" spans="1:9" x14ac:dyDescent="0.25">
      <c r="A1398" s="22" t="s">
        <v>3158</v>
      </c>
      <c r="B1398" s="23" t="s">
        <v>3159</v>
      </c>
      <c r="C1398" s="23" t="s">
        <v>3162</v>
      </c>
      <c r="D1398" s="23" t="s">
        <v>3163</v>
      </c>
      <c r="E1398" s="29">
        <v>8</v>
      </c>
      <c r="F1398" s="30">
        <v>2.1164021164021163E-2</v>
      </c>
      <c r="G1398" s="31">
        <v>43</v>
      </c>
      <c r="H1398" s="32">
        <v>0.11375661375661375</v>
      </c>
      <c r="I1398" s="33">
        <v>378</v>
      </c>
    </row>
    <row r="1399" spans="1:9" x14ac:dyDescent="0.25">
      <c r="A1399" s="22" t="s">
        <v>3158</v>
      </c>
      <c r="B1399" s="23" t="s">
        <v>3159</v>
      </c>
      <c r="C1399" s="23" t="s">
        <v>3164</v>
      </c>
      <c r="D1399" s="23" t="s">
        <v>3165</v>
      </c>
      <c r="E1399" s="29">
        <v>2</v>
      </c>
      <c r="F1399" s="30">
        <v>6.2500000000000003E-3</v>
      </c>
      <c r="G1399" s="31">
        <v>66</v>
      </c>
      <c r="H1399" s="32">
        <v>0.20624999999999999</v>
      </c>
      <c r="I1399" s="33">
        <v>320</v>
      </c>
    </row>
    <row r="1400" spans="1:9" x14ac:dyDescent="0.25">
      <c r="A1400" s="22" t="s">
        <v>3027</v>
      </c>
      <c r="B1400" s="23" t="s">
        <v>3137</v>
      </c>
      <c r="C1400" s="23" t="s">
        <v>3166</v>
      </c>
      <c r="D1400" s="23" t="s">
        <v>3167</v>
      </c>
      <c r="E1400" s="29">
        <v>1</v>
      </c>
      <c r="F1400" s="30">
        <v>2.3148148148148147E-3</v>
      </c>
      <c r="G1400" s="31">
        <v>73</v>
      </c>
      <c r="H1400" s="32">
        <v>0.16898148148148148</v>
      </c>
      <c r="I1400" s="33">
        <v>432</v>
      </c>
    </row>
    <row r="1401" spans="1:9" x14ac:dyDescent="0.25">
      <c r="A1401" s="22" t="s">
        <v>3027</v>
      </c>
      <c r="B1401" s="23" t="s">
        <v>3137</v>
      </c>
      <c r="C1401" s="23" t="s">
        <v>3168</v>
      </c>
      <c r="D1401" s="23" t="s">
        <v>3169</v>
      </c>
      <c r="E1401" s="29">
        <v>3</v>
      </c>
      <c r="F1401" s="30">
        <v>8.0428954423592495E-3</v>
      </c>
      <c r="G1401" s="31">
        <v>50</v>
      </c>
      <c r="H1401" s="32">
        <v>0.13404825737265416</v>
      </c>
      <c r="I1401" s="33">
        <v>373</v>
      </c>
    </row>
    <row r="1402" spans="1:9" x14ac:dyDescent="0.25">
      <c r="A1402" s="22" t="s">
        <v>3172</v>
      </c>
      <c r="B1402" s="23" t="s">
        <v>3173</v>
      </c>
      <c r="C1402" s="23" t="s">
        <v>3170</v>
      </c>
      <c r="D1402" s="23" t="s">
        <v>3171</v>
      </c>
      <c r="E1402" s="29">
        <v>26</v>
      </c>
      <c r="F1402" s="30">
        <v>9.7451274362818589E-3</v>
      </c>
      <c r="G1402" s="31">
        <v>327</v>
      </c>
      <c r="H1402" s="32">
        <v>0.12256371814092953</v>
      </c>
      <c r="I1402" s="33">
        <v>2668</v>
      </c>
    </row>
    <row r="1403" spans="1:9" x14ac:dyDescent="0.25">
      <c r="A1403" s="22" t="s">
        <v>3172</v>
      </c>
      <c r="B1403" s="23" t="s">
        <v>3173</v>
      </c>
      <c r="C1403" s="23" t="s">
        <v>3174</v>
      </c>
      <c r="D1403" s="23" t="s">
        <v>3175</v>
      </c>
      <c r="E1403" s="29">
        <v>12</v>
      </c>
      <c r="F1403" s="30">
        <v>2.3483365949119372E-2</v>
      </c>
      <c r="G1403" s="31">
        <v>68</v>
      </c>
      <c r="H1403" s="32">
        <v>0.13307240704500978</v>
      </c>
      <c r="I1403" s="33">
        <v>511</v>
      </c>
    </row>
    <row r="1404" spans="1:9" x14ac:dyDescent="0.25">
      <c r="A1404" s="22" t="s">
        <v>3172</v>
      </c>
      <c r="B1404" s="23" t="s">
        <v>3173</v>
      </c>
      <c r="C1404" s="23" t="s">
        <v>3176</v>
      </c>
      <c r="D1404" s="23" t="s">
        <v>3177</v>
      </c>
      <c r="E1404" s="29">
        <v>9</v>
      </c>
      <c r="F1404" s="30">
        <v>1.1479591836734694E-2</v>
      </c>
      <c r="G1404" s="31">
        <v>114</v>
      </c>
      <c r="H1404" s="32">
        <v>0.14540816326530612</v>
      </c>
      <c r="I1404" s="33">
        <v>784</v>
      </c>
    </row>
    <row r="1405" spans="1:9" x14ac:dyDescent="0.25">
      <c r="A1405" s="22" t="s">
        <v>3172</v>
      </c>
      <c r="B1405" s="23" t="s">
        <v>3173</v>
      </c>
      <c r="C1405" s="23" t="s">
        <v>3178</v>
      </c>
      <c r="D1405" s="23" t="s">
        <v>3179</v>
      </c>
      <c r="E1405" s="29">
        <v>8</v>
      </c>
      <c r="F1405" s="30">
        <v>1.6427104722792608E-2</v>
      </c>
      <c r="G1405" s="31">
        <v>56</v>
      </c>
      <c r="H1405" s="32">
        <v>0.11498973305954825</v>
      </c>
      <c r="I1405" s="33">
        <v>487</v>
      </c>
    </row>
    <row r="1406" spans="1:9" x14ac:dyDescent="0.25">
      <c r="A1406" s="22" t="s">
        <v>3172</v>
      </c>
      <c r="B1406" s="23" t="s">
        <v>3173</v>
      </c>
      <c r="C1406" s="23" t="s">
        <v>3180</v>
      </c>
      <c r="D1406" s="23" t="s">
        <v>307</v>
      </c>
      <c r="E1406" s="29">
        <v>14</v>
      </c>
      <c r="F1406" s="30">
        <v>2.3972602739726026E-2</v>
      </c>
      <c r="G1406" s="31">
        <v>79</v>
      </c>
      <c r="H1406" s="32">
        <v>0.13527397260273974</v>
      </c>
      <c r="I1406" s="33">
        <v>584</v>
      </c>
    </row>
    <row r="1407" spans="1:9" x14ac:dyDescent="0.25">
      <c r="A1407" s="22" t="s">
        <v>3172</v>
      </c>
      <c r="B1407" s="23" t="s">
        <v>3173</v>
      </c>
      <c r="C1407" s="23" t="s">
        <v>3181</v>
      </c>
      <c r="D1407" s="23" t="s">
        <v>3182</v>
      </c>
      <c r="E1407" s="29">
        <v>9</v>
      </c>
      <c r="F1407" s="30">
        <v>2.1377672209026127E-2</v>
      </c>
      <c r="G1407" s="31">
        <v>55</v>
      </c>
      <c r="H1407" s="32">
        <v>0.13064133016627077</v>
      </c>
      <c r="I1407" s="33">
        <v>421</v>
      </c>
    </row>
    <row r="1408" spans="1:9" x14ac:dyDescent="0.25">
      <c r="A1408" s="22" t="s">
        <v>3172</v>
      </c>
      <c r="B1408" s="23" t="s">
        <v>3173</v>
      </c>
      <c r="C1408" s="23" t="s">
        <v>3183</v>
      </c>
      <c r="D1408" s="23" t="s">
        <v>3184</v>
      </c>
      <c r="E1408" s="29">
        <v>28</v>
      </c>
      <c r="F1408" s="30">
        <v>2.3159636062861869E-2</v>
      </c>
      <c r="G1408" s="31">
        <v>184</v>
      </c>
      <c r="H1408" s="32">
        <v>0.15219189412737799</v>
      </c>
      <c r="I1408" s="33">
        <v>1209</v>
      </c>
    </row>
    <row r="1409" spans="1:9" x14ac:dyDescent="0.25">
      <c r="A1409" s="22" t="s">
        <v>3172</v>
      </c>
      <c r="B1409" s="23" t="s">
        <v>3173</v>
      </c>
      <c r="C1409" s="23" t="s">
        <v>3185</v>
      </c>
      <c r="D1409" s="23" t="s">
        <v>3186</v>
      </c>
      <c r="E1409" s="29">
        <v>32</v>
      </c>
      <c r="F1409" s="30">
        <v>6.4646464646464646E-2</v>
      </c>
      <c r="G1409" s="31">
        <v>66</v>
      </c>
      <c r="H1409" s="32">
        <v>0.13333333333333333</v>
      </c>
      <c r="I1409" s="33">
        <v>495</v>
      </c>
    </row>
    <row r="1410" spans="1:9" x14ac:dyDescent="0.25">
      <c r="A1410" s="22" t="s">
        <v>3172</v>
      </c>
      <c r="B1410" s="23" t="s">
        <v>3173</v>
      </c>
      <c r="C1410" s="23" t="s">
        <v>3187</v>
      </c>
      <c r="D1410" s="23" t="s">
        <v>3188</v>
      </c>
      <c r="E1410" s="29">
        <v>0</v>
      </c>
      <c r="F1410" s="30">
        <v>0</v>
      </c>
      <c r="G1410" s="31">
        <v>62</v>
      </c>
      <c r="H1410" s="32">
        <v>0.19314641744548286</v>
      </c>
      <c r="I1410" s="33">
        <v>321</v>
      </c>
    </row>
    <row r="1411" spans="1:9" x14ac:dyDescent="0.25">
      <c r="A1411" s="22" t="s">
        <v>3172</v>
      </c>
      <c r="B1411" s="23" t="s">
        <v>3173</v>
      </c>
      <c r="C1411" s="23" t="s">
        <v>3189</v>
      </c>
      <c r="D1411" s="23" t="s">
        <v>3190</v>
      </c>
      <c r="E1411" s="29">
        <v>10</v>
      </c>
      <c r="F1411" s="30">
        <v>2.4330900243309004E-2</v>
      </c>
      <c r="G1411" s="31">
        <v>42</v>
      </c>
      <c r="H1411" s="32">
        <v>0.10218978102189781</v>
      </c>
      <c r="I1411" s="33">
        <v>411</v>
      </c>
    </row>
    <row r="1412" spans="1:9" x14ac:dyDescent="0.25">
      <c r="A1412" s="22" t="s">
        <v>3172</v>
      </c>
      <c r="B1412" s="23" t="s">
        <v>3173</v>
      </c>
      <c r="C1412" s="23" t="s">
        <v>3191</v>
      </c>
      <c r="D1412" s="23" t="s">
        <v>3192</v>
      </c>
      <c r="E1412" s="29">
        <v>4</v>
      </c>
      <c r="F1412" s="30">
        <v>9.5693779904306216E-3</v>
      </c>
      <c r="G1412" s="31">
        <v>68</v>
      </c>
      <c r="H1412" s="32">
        <v>0.16267942583732056</v>
      </c>
      <c r="I1412" s="33">
        <v>418</v>
      </c>
    </row>
    <row r="1413" spans="1:9" x14ac:dyDescent="0.25">
      <c r="A1413" s="22" t="s">
        <v>3195</v>
      </c>
      <c r="B1413" s="23" t="s">
        <v>3196</v>
      </c>
      <c r="C1413" s="23" t="s">
        <v>3193</v>
      </c>
      <c r="D1413" s="23" t="s">
        <v>3194</v>
      </c>
      <c r="E1413" s="29">
        <v>36</v>
      </c>
      <c r="F1413" s="30">
        <v>1.7029328287606435E-2</v>
      </c>
      <c r="G1413" s="31">
        <v>230</v>
      </c>
      <c r="H1413" s="32">
        <v>0.10879848628192999</v>
      </c>
      <c r="I1413" s="33">
        <v>2114</v>
      </c>
    </row>
    <row r="1414" spans="1:9" x14ac:dyDescent="0.25">
      <c r="A1414" s="22" t="s">
        <v>3195</v>
      </c>
      <c r="B1414" s="23" t="s">
        <v>3196</v>
      </c>
      <c r="C1414" s="23" t="s">
        <v>3197</v>
      </c>
      <c r="D1414" s="23" t="s">
        <v>3198</v>
      </c>
      <c r="E1414" s="29">
        <v>13</v>
      </c>
      <c r="F1414" s="30">
        <v>1.6560509554140127E-2</v>
      </c>
      <c r="G1414" s="31">
        <v>63</v>
      </c>
      <c r="H1414" s="32">
        <v>8.025477707006369E-2</v>
      </c>
      <c r="I1414" s="33">
        <v>785</v>
      </c>
    </row>
    <row r="1415" spans="1:9" x14ac:dyDescent="0.25">
      <c r="A1415" s="22" t="s">
        <v>3195</v>
      </c>
      <c r="B1415" s="23" t="s">
        <v>3196</v>
      </c>
      <c r="C1415" s="23" t="s">
        <v>3199</v>
      </c>
      <c r="D1415" s="23" t="s">
        <v>3200</v>
      </c>
      <c r="E1415" s="29">
        <v>15</v>
      </c>
      <c r="F1415" s="30">
        <v>2.1994134897360705E-2</v>
      </c>
      <c r="G1415" s="31">
        <v>108</v>
      </c>
      <c r="H1415" s="32">
        <v>0.15835777126099707</v>
      </c>
      <c r="I1415" s="33">
        <v>682</v>
      </c>
    </row>
    <row r="1416" spans="1:9" x14ac:dyDescent="0.25">
      <c r="A1416" s="22" t="s">
        <v>3195</v>
      </c>
      <c r="B1416" s="23" t="s">
        <v>3196</v>
      </c>
      <c r="C1416" s="23" t="s">
        <v>3201</v>
      </c>
      <c r="D1416" s="23" t="s">
        <v>372</v>
      </c>
      <c r="E1416" s="29">
        <v>20</v>
      </c>
      <c r="F1416" s="30">
        <v>6.9444444444444448E-2</v>
      </c>
      <c r="G1416" s="31">
        <v>39</v>
      </c>
      <c r="H1416" s="32">
        <v>0.13541666666666666</v>
      </c>
      <c r="I1416" s="33">
        <v>288</v>
      </c>
    </row>
    <row r="1417" spans="1:9" x14ac:dyDescent="0.25">
      <c r="A1417" s="22" t="s">
        <v>3195</v>
      </c>
      <c r="B1417" s="23" t="s">
        <v>3196</v>
      </c>
      <c r="C1417" s="23" t="s">
        <v>3202</v>
      </c>
      <c r="D1417" s="23" t="s">
        <v>307</v>
      </c>
      <c r="E1417" s="29">
        <v>16</v>
      </c>
      <c r="F1417" s="30">
        <v>4.4321329639889197E-2</v>
      </c>
      <c r="G1417" s="31">
        <v>33</v>
      </c>
      <c r="H1417" s="32">
        <v>9.141274238227147E-2</v>
      </c>
      <c r="I1417" s="33">
        <v>361</v>
      </c>
    </row>
    <row r="1418" spans="1:9" x14ac:dyDescent="0.25">
      <c r="A1418" s="22" t="s">
        <v>3195</v>
      </c>
      <c r="B1418" s="23" t="s">
        <v>3196</v>
      </c>
      <c r="C1418" s="23" t="s">
        <v>3203</v>
      </c>
      <c r="D1418" s="23" t="s">
        <v>3204</v>
      </c>
      <c r="E1418" s="29">
        <v>13</v>
      </c>
      <c r="F1418" s="30">
        <v>2.2648083623693381E-2</v>
      </c>
      <c r="G1418" s="31">
        <v>83</v>
      </c>
      <c r="H1418" s="32">
        <v>0.14459930313588851</v>
      </c>
      <c r="I1418" s="33">
        <v>574</v>
      </c>
    </row>
    <row r="1419" spans="1:9" x14ac:dyDescent="0.25">
      <c r="A1419" s="22" t="s">
        <v>3195</v>
      </c>
      <c r="B1419" s="23" t="s">
        <v>3196</v>
      </c>
      <c r="C1419" s="23" t="s">
        <v>3205</v>
      </c>
      <c r="D1419" s="23" t="s">
        <v>3206</v>
      </c>
      <c r="E1419" s="29">
        <v>6</v>
      </c>
      <c r="F1419" s="30">
        <v>2.2388059701492536E-2</v>
      </c>
      <c r="G1419" s="31">
        <v>42</v>
      </c>
      <c r="H1419" s="32">
        <v>0.15671641791044777</v>
      </c>
      <c r="I1419" s="33">
        <v>268</v>
      </c>
    </row>
    <row r="1420" spans="1:9" x14ac:dyDescent="0.25">
      <c r="A1420" s="22" t="s">
        <v>3195</v>
      </c>
      <c r="B1420" s="23" t="s">
        <v>3196</v>
      </c>
      <c r="C1420" s="23" t="s">
        <v>3207</v>
      </c>
      <c r="D1420" s="23" t="s">
        <v>3208</v>
      </c>
      <c r="E1420" s="29">
        <v>4</v>
      </c>
      <c r="F1420" s="30">
        <v>1.092896174863388E-2</v>
      </c>
      <c r="G1420" s="31">
        <v>55</v>
      </c>
      <c r="H1420" s="32">
        <v>0.15027322404371585</v>
      </c>
      <c r="I1420" s="33">
        <v>366</v>
      </c>
    </row>
    <row r="1421" spans="1:9" x14ac:dyDescent="0.25">
      <c r="A1421" s="22" t="s">
        <v>3195</v>
      </c>
      <c r="B1421" s="23" t="s">
        <v>3196</v>
      </c>
      <c r="C1421" s="23" t="s">
        <v>3209</v>
      </c>
      <c r="D1421" s="23" t="s">
        <v>3210</v>
      </c>
      <c r="E1421" s="29">
        <v>0</v>
      </c>
      <c r="F1421" s="30">
        <v>0</v>
      </c>
      <c r="G1421" s="31">
        <v>40</v>
      </c>
      <c r="H1421" s="32">
        <v>0.11799410029498525</v>
      </c>
      <c r="I1421" s="33">
        <v>339</v>
      </c>
    </row>
    <row r="1422" spans="1:9" x14ac:dyDescent="0.25">
      <c r="A1422" s="22" t="s">
        <v>3195</v>
      </c>
      <c r="B1422" s="23" t="s">
        <v>3196</v>
      </c>
      <c r="C1422" s="23" t="s">
        <v>3211</v>
      </c>
      <c r="D1422" s="23" t="s">
        <v>1056</v>
      </c>
      <c r="E1422" s="29">
        <v>6</v>
      </c>
      <c r="F1422" s="30">
        <v>1.8292682926829267E-2</v>
      </c>
      <c r="G1422" s="31">
        <v>37</v>
      </c>
      <c r="H1422" s="32">
        <v>0.11280487804878049</v>
      </c>
      <c r="I1422" s="33">
        <v>328</v>
      </c>
    </row>
    <row r="1423" spans="1:9" x14ac:dyDescent="0.25">
      <c r="A1423" s="22" t="s">
        <v>3195</v>
      </c>
      <c r="B1423" s="23" t="s">
        <v>3196</v>
      </c>
      <c r="C1423" s="23" t="s">
        <v>3212</v>
      </c>
      <c r="D1423" s="23" t="s">
        <v>3213</v>
      </c>
      <c r="E1423" s="29">
        <v>18</v>
      </c>
      <c r="F1423" s="30">
        <v>6.4285714285714279E-2</v>
      </c>
      <c r="G1423" s="31">
        <v>45</v>
      </c>
      <c r="H1423" s="32">
        <v>0.16071428571428573</v>
      </c>
      <c r="I1423" s="33">
        <v>280</v>
      </c>
    </row>
    <row r="1424" spans="1:9" x14ac:dyDescent="0.25">
      <c r="A1424" s="22" t="s">
        <v>3128</v>
      </c>
      <c r="B1424" s="23" t="s">
        <v>3129</v>
      </c>
      <c r="C1424" s="23" t="s">
        <v>3214</v>
      </c>
      <c r="D1424" s="23" t="s">
        <v>3215</v>
      </c>
      <c r="E1424" s="29">
        <v>8</v>
      </c>
      <c r="F1424" s="30">
        <v>4.0120361083249749E-3</v>
      </c>
      <c r="G1424" s="31">
        <v>250</v>
      </c>
      <c r="H1424" s="32">
        <v>0.12537612838515547</v>
      </c>
      <c r="I1424" s="33">
        <v>1994</v>
      </c>
    </row>
    <row r="1425" spans="1:9" x14ac:dyDescent="0.25">
      <c r="A1425" s="22" t="s">
        <v>3128</v>
      </c>
      <c r="B1425" s="23" t="s">
        <v>3129</v>
      </c>
      <c r="C1425" s="23" t="s">
        <v>3216</v>
      </c>
      <c r="D1425" s="23" t="s">
        <v>3217</v>
      </c>
      <c r="E1425" s="29">
        <v>6</v>
      </c>
      <c r="F1425" s="30">
        <v>1.0714285714285714E-2</v>
      </c>
      <c r="G1425" s="31">
        <v>102</v>
      </c>
      <c r="H1425" s="32">
        <v>0.18214285714285713</v>
      </c>
      <c r="I1425" s="33">
        <v>560</v>
      </c>
    </row>
    <row r="1426" spans="1:9" x14ac:dyDescent="0.25">
      <c r="A1426" s="22" t="s">
        <v>3128</v>
      </c>
      <c r="B1426" s="23" t="s">
        <v>3129</v>
      </c>
      <c r="C1426" s="23" t="s">
        <v>3218</v>
      </c>
      <c r="D1426" s="23" t="s">
        <v>3219</v>
      </c>
      <c r="E1426" s="29">
        <v>4</v>
      </c>
      <c r="F1426" s="30">
        <v>8.2135523613963042E-3</v>
      </c>
      <c r="G1426" s="31">
        <v>73</v>
      </c>
      <c r="H1426" s="32">
        <v>0.14989733059548255</v>
      </c>
      <c r="I1426" s="33">
        <v>487</v>
      </c>
    </row>
    <row r="1427" spans="1:9" x14ac:dyDescent="0.25">
      <c r="A1427" s="22" t="s">
        <v>3128</v>
      </c>
      <c r="B1427" s="23" t="s">
        <v>3129</v>
      </c>
      <c r="C1427" s="23" t="s">
        <v>3220</v>
      </c>
      <c r="D1427" s="23" t="s">
        <v>3221</v>
      </c>
      <c r="E1427" s="29">
        <v>7</v>
      </c>
      <c r="F1427" s="30">
        <v>7.3917634635691657E-3</v>
      </c>
      <c r="G1427" s="31">
        <v>144</v>
      </c>
      <c r="H1427" s="32">
        <v>0.15205913410770855</v>
      </c>
      <c r="I1427" s="33">
        <v>947</v>
      </c>
    </row>
    <row r="1428" spans="1:9" x14ac:dyDescent="0.25">
      <c r="A1428" s="22" t="s">
        <v>3128</v>
      </c>
      <c r="B1428" s="23" t="s">
        <v>3129</v>
      </c>
      <c r="C1428" s="23" t="s">
        <v>3222</v>
      </c>
      <c r="D1428" s="23" t="s">
        <v>3223</v>
      </c>
      <c r="E1428" s="29">
        <v>5</v>
      </c>
      <c r="F1428" s="30">
        <v>1.2165450121654502E-2</v>
      </c>
      <c r="G1428" s="31">
        <v>42</v>
      </c>
      <c r="H1428" s="32">
        <v>0.10218978102189781</v>
      </c>
      <c r="I1428" s="33">
        <v>411</v>
      </c>
    </row>
    <row r="1429" spans="1:9" x14ac:dyDescent="0.25">
      <c r="A1429" s="22" t="s">
        <v>3226</v>
      </c>
      <c r="B1429" s="23" t="s">
        <v>3227</v>
      </c>
      <c r="C1429" s="23" t="s">
        <v>3224</v>
      </c>
      <c r="D1429" s="23" t="s">
        <v>3225</v>
      </c>
      <c r="E1429" s="29">
        <v>2</v>
      </c>
      <c r="F1429" s="30">
        <v>2.4906600249066002E-3</v>
      </c>
      <c r="G1429" s="31">
        <v>169</v>
      </c>
      <c r="H1429" s="32">
        <v>0.21046077210460773</v>
      </c>
      <c r="I1429" s="33">
        <v>803</v>
      </c>
    </row>
    <row r="1430" spans="1:9" x14ac:dyDescent="0.25">
      <c r="A1430" s="22" t="s">
        <v>3226</v>
      </c>
      <c r="B1430" s="23" t="s">
        <v>3227</v>
      </c>
      <c r="C1430" s="23" t="s">
        <v>3228</v>
      </c>
      <c r="D1430" s="23" t="s">
        <v>3229</v>
      </c>
      <c r="E1430" s="29">
        <v>2</v>
      </c>
      <c r="F1430" s="30">
        <v>3.552397868561279E-3</v>
      </c>
      <c r="G1430" s="31">
        <v>128</v>
      </c>
      <c r="H1430" s="32">
        <v>0.22735346358792186</v>
      </c>
      <c r="I1430" s="33">
        <v>563</v>
      </c>
    </row>
    <row r="1431" spans="1:9" x14ac:dyDescent="0.25">
      <c r="A1431" s="22" t="s">
        <v>3226</v>
      </c>
      <c r="B1431" s="23" t="s">
        <v>3227</v>
      </c>
      <c r="C1431" s="23" t="s">
        <v>3232</v>
      </c>
      <c r="D1431" s="23" t="s">
        <v>3233</v>
      </c>
      <c r="E1431" s="29">
        <v>6</v>
      </c>
      <c r="F1431" s="30">
        <v>1.3856812933025405E-2</v>
      </c>
      <c r="G1431" s="31">
        <v>103</v>
      </c>
      <c r="H1431" s="32">
        <v>0.23787528868360278</v>
      </c>
      <c r="I1431" s="33">
        <v>433</v>
      </c>
    </row>
    <row r="1432" spans="1:9" x14ac:dyDescent="0.25">
      <c r="A1432" s="22" t="s">
        <v>3226</v>
      </c>
      <c r="B1432" s="23" t="s">
        <v>3227</v>
      </c>
      <c r="C1432" s="23" t="s">
        <v>3234</v>
      </c>
      <c r="D1432" s="23" t="s">
        <v>3235</v>
      </c>
      <c r="E1432" s="29">
        <v>1</v>
      </c>
      <c r="F1432" s="30">
        <v>4.6948356807511738E-3</v>
      </c>
      <c r="G1432" s="31">
        <v>64</v>
      </c>
      <c r="H1432" s="32">
        <v>0.30046948356807512</v>
      </c>
      <c r="I1432" s="33">
        <v>213</v>
      </c>
    </row>
    <row r="1433" spans="1:9" x14ac:dyDescent="0.25">
      <c r="A1433" s="22" t="s">
        <v>3226</v>
      </c>
      <c r="B1433" s="23" t="s">
        <v>3227</v>
      </c>
      <c r="C1433" s="23" t="s">
        <v>3236</v>
      </c>
      <c r="D1433" s="23" t="s">
        <v>3237</v>
      </c>
      <c r="E1433" s="29">
        <v>4</v>
      </c>
      <c r="F1433" s="30">
        <v>1.3513513513513514E-2</v>
      </c>
      <c r="G1433" s="31">
        <v>66</v>
      </c>
      <c r="H1433" s="32">
        <v>0.22297297297297297</v>
      </c>
      <c r="I1433" s="33">
        <v>296</v>
      </c>
    </row>
    <row r="1434" spans="1:9" x14ac:dyDescent="0.25">
      <c r="A1434" s="22" t="s">
        <v>3240</v>
      </c>
      <c r="B1434" s="23" t="s">
        <v>3241</v>
      </c>
      <c r="C1434" s="23" t="s">
        <v>3238</v>
      </c>
      <c r="D1434" s="23" t="s">
        <v>3239</v>
      </c>
      <c r="E1434" s="29">
        <v>0</v>
      </c>
      <c r="F1434" s="30">
        <v>0</v>
      </c>
      <c r="G1434" s="31">
        <v>31</v>
      </c>
      <c r="H1434" s="32">
        <v>0.14903846153846154</v>
      </c>
      <c r="I1434" s="33">
        <v>208</v>
      </c>
    </row>
    <row r="1435" spans="1:9" x14ac:dyDescent="0.25">
      <c r="A1435" s="22" t="s">
        <v>3240</v>
      </c>
      <c r="B1435" s="23" t="s">
        <v>3241</v>
      </c>
      <c r="C1435" s="23" t="s">
        <v>3242</v>
      </c>
      <c r="D1435" s="23" t="s">
        <v>3243</v>
      </c>
      <c r="E1435" s="29">
        <v>0</v>
      </c>
      <c r="F1435" s="30">
        <v>0</v>
      </c>
      <c r="G1435" s="31">
        <v>92</v>
      </c>
      <c r="H1435" s="32">
        <v>0.184</v>
      </c>
      <c r="I1435" s="33">
        <v>500</v>
      </c>
    </row>
    <row r="1436" spans="1:9" x14ac:dyDescent="0.25">
      <c r="A1436" s="22" t="s">
        <v>3240</v>
      </c>
      <c r="B1436" s="23" t="s">
        <v>3241</v>
      </c>
      <c r="C1436" s="23" t="s">
        <v>3244</v>
      </c>
      <c r="D1436" s="23" t="s">
        <v>522</v>
      </c>
      <c r="E1436" s="29">
        <v>0</v>
      </c>
      <c r="F1436" s="30">
        <v>0</v>
      </c>
      <c r="G1436" s="31">
        <v>90</v>
      </c>
      <c r="H1436" s="32">
        <v>0.24657534246575341</v>
      </c>
      <c r="I1436" s="33">
        <v>365</v>
      </c>
    </row>
    <row r="1437" spans="1:9" x14ac:dyDescent="0.25">
      <c r="A1437" s="22" t="s">
        <v>3240</v>
      </c>
      <c r="B1437" s="23" t="s">
        <v>3241</v>
      </c>
      <c r="C1437" s="23" t="s">
        <v>3245</v>
      </c>
      <c r="D1437" s="23" t="s">
        <v>3246</v>
      </c>
      <c r="E1437" s="29">
        <v>0</v>
      </c>
      <c r="F1437" s="30">
        <v>0</v>
      </c>
      <c r="G1437" s="31">
        <v>60</v>
      </c>
      <c r="H1437" s="32">
        <v>0.22140221402214022</v>
      </c>
      <c r="I1437" s="33">
        <v>271</v>
      </c>
    </row>
    <row r="1438" spans="1:9" x14ac:dyDescent="0.25">
      <c r="A1438" s="22" t="s">
        <v>3249</v>
      </c>
      <c r="B1438" s="23" t="s">
        <v>3250</v>
      </c>
      <c r="C1438" s="23" t="s">
        <v>3247</v>
      </c>
      <c r="D1438" s="23" t="s">
        <v>3248</v>
      </c>
      <c r="E1438" s="29">
        <v>0</v>
      </c>
      <c r="F1438" s="30">
        <v>0</v>
      </c>
      <c r="G1438" s="31">
        <v>37</v>
      </c>
      <c r="H1438" s="32">
        <v>0.21893491124260356</v>
      </c>
      <c r="I1438" s="33">
        <v>169</v>
      </c>
    </row>
    <row r="1439" spans="1:9" x14ac:dyDescent="0.25">
      <c r="A1439" s="22" t="s">
        <v>3253</v>
      </c>
      <c r="B1439" s="23" t="s">
        <v>3254</v>
      </c>
      <c r="C1439" s="23" t="s">
        <v>3251</v>
      </c>
      <c r="D1439" s="23" t="s">
        <v>3252</v>
      </c>
      <c r="E1439" s="29">
        <v>1</v>
      </c>
      <c r="F1439" s="30">
        <v>1.7953321364452424E-3</v>
      </c>
      <c r="G1439" s="31">
        <v>107</v>
      </c>
      <c r="H1439" s="32">
        <v>0.19210053859964094</v>
      </c>
      <c r="I1439" s="33">
        <v>557</v>
      </c>
    </row>
    <row r="1440" spans="1:9" x14ac:dyDescent="0.25">
      <c r="A1440" s="22" t="s">
        <v>3253</v>
      </c>
      <c r="B1440" s="23" t="s">
        <v>3254</v>
      </c>
      <c r="C1440" s="23" t="s">
        <v>3255</v>
      </c>
      <c r="D1440" s="23" t="s">
        <v>3256</v>
      </c>
      <c r="E1440" s="29">
        <v>1</v>
      </c>
      <c r="F1440" s="30">
        <v>3.4602076124567475E-3</v>
      </c>
      <c r="G1440" s="31">
        <v>39</v>
      </c>
      <c r="H1440" s="32">
        <v>0.13494809688581316</v>
      </c>
      <c r="I1440" s="33">
        <v>289</v>
      </c>
    </row>
    <row r="1441" spans="1:9" x14ac:dyDescent="0.25">
      <c r="A1441" s="22" t="s">
        <v>3253</v>
      </c>
      <c r="B1441" s="23" t="s">
        <v>3254</v>
      </c>
      <c r="C1441" s="23" t="s">
        <v>3257</v>
      </c>
      <c r="D1441" s="23" t="s">
        <v>3258</v>
      </c>
      <c r="E1441" s="29">
        <v>2</v>
      </c>
      <c r="F1441" s="30">
        <v>5.0632911392405064E-3</v>
      </c>
      <c r="G1441" s="31">
        <v>39</v>
      </c>
      <c r="H1441" s="32">
        <v>9.8734177215189872E-2</v>
      </c>
      <c r="I1441" s="33">
        <v>395</v>
      </c>
    </row>
    <row r="1442" spans="1:9" x14ac:dyDescent="0.25">
      <c r="A1442" s="22" t="s">
        <v>3261</v>
      </c>
      <c r="B1442" s="23" t="s">
        <v>3262</v>
      </c>
      <c r="C1442" s="23" t="s">
        <v>3259</v>
      </c>
      <c r="D1442" s="23" t="s">
        <v>3260</v>
      </c>
      <c r="E1442" s="29">
        <v>3</v>
      </c>
      <c r="F1442" s="30">
        <v>1.1363636363636364E-2</v>
      </c>
      <c r="G1442" s="31">
        <v>45</v>
      </c>
      <c r="H1442" s="32">
        <v>0.17045454545454544</v>
      </c>
      <c r="I1442" s="33">
        <v>264</v>
      </c>
    </row>
    <row r="1443" spans="1:9" x14ac:dyDescent="0.25">
      <c r="A1443" s="22" t="s">
        <v>3261</v>
      </c>
      <c r="B1443" s="23" t="s">
        <v>3262</v>
      </c>
      <c r="C1443" s="23" t="s">
        <v>3263</v>
      </c>
      <c r="D1443" s="23" t="s">
        <v>3264</v>
      </c>
      <c r="E1443" s="29">
        <v>13</v>
      </c>
      <c r="F1443" s="30">
        <v>3.1553398058252427E-2</v>
      </c>
      <c r="G1443" s="31">
        <v>80</v>
      </c>
      <c r="H1443" s="32">
        <v>0.1941747572815534</v>
      </c>
      <c r="I1443" s="33">
        <v>412</v>
      </c>
    </row>
    <row r="1444" spans="1:9" x14ac:dyDescent="0.25">
      <c r="A1444" s="22" t="s">
        <v>2363</v>
      </c>
      <c r="B1444" s="23" t="s">
        <v>2364</v>
      </c>
      <c r="C1444" s="23" t="s">
        <v>3265</v>
      </c>
      <c r="D1444" s="23" t="s">
        <v>3266</v>
      </c>
      <c r="E1444" s="29">
        <v>2</v>
      </c>
      <c r="F1444" s="30">
        <v>1.3071895424836602E-2</v>
      </c>
      <c r="G1444" s="31">
        <v>22</v>
      </c>
      <c r="H1444" s="32">
        <v>0.1437908496732026</v>
      </c>
      <c r="I1444" s="33">
        <v>153</v>
      </c>
    </row>
    <row r="1445" spans="1:9" x14ac:dyDescent="0.25">
      <c r="A1445" s="22" t="s">
        <v>3261</v>
      </c>
      <c r="B1445" s="23" t="s">
        <v>3262</v>
      </c>
      <c r="C1445" s="23" t="s">
        <v>3267</v>
      </c>
      <c r="D1445" s="23" t="s">
        <v>3268</v>
      </c>
      <c r="E1445" s="29">
        <v>6</v>
      </c>
      <c r="F1445" s="30">
        <v>2.7906976744186046E-2</v>
      </c>
      <c r="G1445" s="31">
        <v>40</v>
      </c>
      <c r="H1445" s="32">
        <v>0.18604651162790697</v>
      </c>
      <c r="I1445" s="33">
        <v>215</v>
      </c>
    </row>
    <row r="1446" spans="1:9" x14ac:dyDescent="0.25">
      <c r="A1446" s="22" t="s">
        <v>3271</v>
      </c>
      <c r="B1446" s="23" t="s">
        <v>3272</v>
      </c>
      <c r="C1446" s="23" t="s">
        <v>3269</v>
      </c>
      <c r="D1446" s="23" t="s">
        <v>3270</v>
      </c>
      <c r="E1446" s="29">
        <v>0</v>
      </c>
      <c r="F1446" s="30">
        <v>0</v>
      </c>
      <c r="G1446" s="31">
        <v>128</v>
      </c>
      <c r="H1446" s="32">
        <v>0.25754527162977869</v>
      </c>
      <c r="I1446" s="33">
        <v>497</v>
      </c>
    </row>
    <row r="1447" spans="1:9" x14ac:dyDescent="0.25">
      <c r="A1447" s="22" t="s">
        <v>3271</v>
      </c>
      <c r="B1447" s="23" t="s">
        <v>3272</v>
      </c>
      <c r="C1447" s="23" t="s">
        <v>3273</v>
      </c>
      <c r="D1447" s="23" t="s">
        <v>3274</v>
      </c>
      <c r="E1447" s="29">
        <v>0</v>
      </c>
      <c r="F1447" s="30">
        <v>0</v>
      </c>
      <c r="G1447" s="31">
        <v>60</v>
      </c>
      <c r="H1447" s="32">
        <v>0.22388059701492538</v>
      </c>
      <c r="I1447" s="33">
        <v>268</v>
      </c>
    </row>
    <row r="1448" spans="1:9" x14ac:dyDescent="0.25">
      <c r="A1448" s="22" t="s">
        <v>3271</v>
      </c>
      <c r="B1448" s="23" t="s">
        <v>3272</v>
      </c>
      <c r="C1448" s="23" t="s">
        <v>3275</v>
      </c>
      <c r="D1448" s="23" t="s">
        <v>3276</v>
      </c>
      <c r="E1448" s="29">
        <v>1</v>
      </c>
      <c r="F1448" s="30">
        <v>2.5575447570332483E-3</v>
      </c>
      <c r="G1448" s="31">
        <v>56</v>
      </c>
      <c r="H1448" s="32">
        <v>0.14322250639386189</v>
      </c>
      <c r="I1448" s="33">
        <v>391</v>
      </c>
    </row>
    <row r="1449" spans="1:9" x14ac:dyDescent="0.25">
      <c r="A1449" s="22" t="s">
        <v>3087</v>
      </c>
      <c r="B1449" s="23" t="s">
        <v>3278</v>
      </c>
      <c r="C1449" s="23" t="s">
        <v>3277</v>
      </c>
      <c r="D1449" s="23" t="s">
        <v>307</v>
      </c>
      <c r="E1449" s="29">
        <v>0</v>
      </c>
      <c r="F1449" s="30">
        <v>0</v>
      </c>
      <c r="G1449" s="31">
        <v>46</v>
      </c>
      <c r="H1449" s="32">
        <v>0.184</v>
      </c>
      <c r="I1449" s="33">
        <v>250</v>
      </c>
    </row>
    <row r="1450" spans="1:9" x14ac:dyDescent="0.25">
      <c r="A1450" s="22" t="s">
        <v>3087</v>
      </c>
      <c r="B1450" s="23" t="s">
        <v>3278</v>
      </c>
      <c r="C1450" s="23" t="s">
        <v>3279</v>
      </c>
      <c r="D1450" s="23" t="s">
        <v>3280</v>
      </c>
      <c r="E1450" s="29">
        <v>3</v>
      </c>
      <c r="F1450" s="30">
        <v>1.7543859649122806E-2</v>
      </c>
      <c r="G1450" s="31">
        <v>21</v>
      </c>
      <c r="H1450" s="32">
        <v>0.12280701754385964</v>
      </c>
      <c r="I1450" s="33">
        <v>171</v>
      </c>
    </row>
    <row r="1451" spans="1:9" x14ac:dyDescent="0.25">
      <c r="A1451" s="22" t="s">
        <v>3271</v>
      </c>
      <c r="B1451" s="23" t="s">
        <v>3272</v>
      </c>
      <c r="C1451" s="23" t="s">
        <v>3281</v>
      </c>
      <c r="D1451" s="23" t="s">
        <v>3282</v>
      </c>
      <c r="E1451" s="29">
        <v>0</v>
      </c>
      <c r="F1451" s="30">
        <v>0</v>
      </c>
      <c r="G1451" s="31">
        <v>109</v>
      </c>
      <c r="H1451" s="32">
        <v>0.18288590604026847</v>
      </c>
      <c r="I1451" s="33">
        <v>596</v>
      </c>
    </row>
    <row r="1452" spans="1:9" x14ac:dyDescent="0.25">
      <c r="A1452" s="22" t="s">
        <v>3087</v>
      </c>
      <c r="B1452" s="23" t="s">
        <v>3278</v>
      </c>
      <c r="C1452" s="23" t="s">
        <v>3283</v>
      </c>
      <c r="D1452" s="23" t="s">
        <v>3284</v>
      </c>
      <c r="E1452" s="29">
        <v>0</v>
      </c>
      <c r="F1452" s="30">
        <v>0</v>
      </c>
      <c r="G1452" s="31">
        <v>86</v>
      </c>
      <c r="H1452" s="32">
        <v>0.13804173354735153</v>
      </c>
      <c r="I1452" s="33">
        <v>623</v>
      </c>
    </row>
    <row r="1453" spans="1:9" x14ac:dyDescent="0.25">
      <c r="A1453" s="22" t="s">
        <v>3087</v>
      </c>
      <c r="B1453" s="23" t="s">
        <v>3278</v>
      </c>
      <c r="C1453" s="23" t="s">
        <v>3285</v>
      </c>
      <c r="D1453" s="23" t="s">
        <v>3286</v>
      </c>
      <c r="E1453" s="29">
        <v>0</v>
      </c>
      <c r="F1453" s="30">
        <v>0</v>
      </c>
      <c r="G1453" s="31">
        <v>40</v>
      </c>
      <c r="H1453" s="32">
        <v>0.20202020202020202</v>
      </c>
      <c r="I1453" s="33">
        <v>198</v>
      </c>
    </row>
    <row r="1454" spans="1:9" x14ac:dyDescent="0.25">
      <c r="A1454" s="22" t="s">
        <v>3289</v>
      </c>
      <c r="B1454" s="23" t="s">
        <v>3290</v>
      </c>
      <c r="C1454" s="23" t="s">
        <v>3287</v>
      </c>
      <c r="D1454" s="23" t="s">
        <v>3288</v>
      </c>
      <c r="E1454" s="29">
        <v>0</v>
      </c>
      <c r="F1454" s="30">
        <v>0</v>
      </c>
      <c r="G1454" s="31">
        <v>69</v>
      </c>
      <c r="H1454" s="32">
        <v>0.17249999999999999</v>
      </c>
      <c r="I1454" s="33">
        <v>400</v>
      </c>
    </row>
    <row r="1455" spans="1:9" x14ac:dyDescent="0.25">
      <c r="A1455" s="22" t="s">
        <v>3289</v>
      </c>
      <c r="B1455" s="23" t="s">
        <v>3290</v>
      </c>
      <c r="C1455" s="23" t="s">
        <v>3291</v>
      </c>
      <c r="D1455" s="23" t="s">
        <v>3292</v>
      </c>
      <c r="E1455" s="29">
        <v>1</v>
      </c>
      <c r="F1455" s="30">
        <v>1.9230769230769232E-3</v>
      </c>
      <c r="G1455" s="31">
        <v>155</v>
      </c>
      <c r="H1455" s="32">
        <v>0.29807692307692307</v>
      </c>
      <c r="I1455" s="33">
        <v>520</v>
      </c>
    </row>
    <row r="1456" spans="1:9" x14ac:dyDescent="0.25">
      <c r="A1456" s="22" t="s">
        <v>3289</v>
      </c>
      <c r="B1456" s="23" t="s">
        <v>3290</v>
      </c>
      <c r="C1456" s="23" t="s">
        <v>3293</v>
      </c>
      <c r="D1456" s="23" t="s">
        <v>3294</v>
      </c>
      <c r="E1456" s="29">
        <v>0</v>
      </c>
      <c r="F1456" s="30">
        <v>0</v>
      </c>
      <c r="G1456" s="31">
        <v>87</v>
      </c>
      <c r="H1456" s="32">
        <v>0.21219512195121951</v>
      </c>
      <c r="I1456" s="33">
        <v>410</v>
      </c>
    </row>
    <row r="1457" spans="1:9" x14ac:dyDescent="0.25">
      <c r="A1457" s="22" t="s">
        <v>3297</v>
      </c>
      <c r="B1457" s="23" t="s">
        <v>3298</v>
      </c>
      <c r="C1457" s="23" t="s">
        <v>3295</v>
      </c>
      <c r="D1457" s="23" t="s">
        <v>3296</v>
      </c>
      <c r="E1457" s="29">
        <v>2</v>
      </c>
      <c r="F1457" s="30">
        <v>3.3277870216306157E-3</v>
      </c>
      <c r="G1457" s="31">
        <v>103</v>
      </c>
      <c r="H1457" s="32">
        <v>0.17138103161397669</v>
      </c>
      <c r="I1457" s="33">
        <v>601</v>
      </c>
    </row>
    <row r="1458" spans="1:9" x14ac:dyDescent="0.25">
      <c r="A1458" s="22" t="s">
        <v>3297</v>
      </c>
      <c r="B1458" s="23" t="s">
        <v>3298</v>
      </c>
      <c r="C1458" s="23" t="s">
        <v>3299</v>
      </c>
      <c r="D1458" s="23" t="s">
        <v>3300</v>
      </c>
      <c r="E1458" s="29">
        <v>2</v>
      </c>
      <c r="F1458" s="30">
        <v>4.2826552462526769E-3</v>
      </c>
      <c r="G1458" s="31">
        <v>74</v>
      </c>
      <c r="H1458" s="32">
        <v>0.15845824411134904</v>
      </c>
      <c r="I1458" s="33">
        <v>467</v>
      </c>
    </row>
    <row r="1459" spans="1:9" x14ac:dyDescent="0.25">
      <c r="A1459" s="22" t="s">
        <v>3297</v>
      </c>
      <c r="B1459" s="23" t="s">
        <v>3298</v>
      </c>
      <c r="C1459" s="23" t="s">
        <v>3301</v>
      </c>
      <c r="D1459" s="23" t="s">
        <v>3302</v>
      </c>
      <c r="E1459" s="29">
        <v>2</v>
      </c>
      <c r="F1459" s="30">
        <v>4.2105263157894736E-3</v>
      </c>
      <c r="G1459" s="31">
        <v>106</v>
      </c>
      <c r="H1459" s="32">
        <v>0.22315789473684211</v>
      </c>
      <c r="I1459" s="33">
        <v>475</v>
      </c>
    </row>
    <row r="1460" spans="1:9" x14ac:dyDescent="0.25">
      <c r="A1460" s="22" t="s">
        <v>3297</v>
      </c>
      <c r="B1460" s="23" t="s">
        <v>3298</v>
      </c>
      <c r="C1460" s="23" t="s">
        <v>3303</v>
      </c>
      <c r="D1460" s="23" t="s">
        <v>3304</v>
      </c>
      <c r="E1460" s="29">
        <v>0</v>
      </c>
      <c r="F1460" s="30">
        <v>0</v>
      </c>
      <c r="G1460" s="31">
        <v>23</v>
      </c>
      <c r="H1460" s="32">
        <v>0.11794871794871795</v>
      </c>
      <c r="I1460" s="33">
        <v>195</v>
      </c>
    </row>
    <row r="1461" spans="1:9" x14ac:dyDescent="0.25">
      <c r="A1461" s="22" t="s">
        <v>3297</v>
      </c>
      <c r="B1461" s="23" t="s">
        <v>3298</v>
      </c>
      <c r="C1461" s="23" t="s">
        <v>3305</v>
      </c>
      <c r="D1461" s="23" t="s">
        <v>3306</v>
      </c>
      <c r="E1461" s="29">
        <v>7</v>
      </c>
      <c r="F1461" s="30">
        <v>2.4054982817869417E-2</v>
      </c>
      <c r="G1461" s="31">
        <v>83</v>
      </c>
      <c r="H1461" s="32">
        <v>0.28522336769759449</v>
      </c>
      <c r="I1461" s="33">
        <v>291</v>
      </c>
    </row>
    <row r="1462" spans="1:9" x14ac:dyDescent="0.25">
      <c r="A1462" s="22" t="s">
        <v>3309</v>
      </c>
      <c r="B1462" s="23" t="s">
        <v>3310</v>
      </c>
      <c r="C1462" s="23" t="s">
        <v>3307</v>
      </c>
      <c r="D1462" s="23" t="s">
        <v>3308</v>
      </c>
      <c r="E1462" s="29">
        <v>1</v>
      </c>
      <c r="F1462" s="30">
        <v>3.5335689045936395E-3</v>
      </c>
      <c r="G1462" s="31">
        <v>77</v>
      </c>
      <c r="H1462" s="32">
        <v>0.27208480565371024</v>
      </c>
      <c r="I1462" s="33">
        <v>283</v>
      </c>
    </row>
    <row r="1463" spans="1:9" x14ac:dyDescent="0.25">
      <c r="A1463" s="22" t="s">
        <v>3312</v>
      </c>
      <c r="B1463" s="23" t="s">
        <v>3313</v>
      </c>
      <c r="C1463" s="23" t="s">
        <v>3311</v>
      </c>
      <c r="D1463" s="23" t="s">
        <v>299</v>
      </c>
      <c r="E1463" s="29">
        <v>0</v>
      </c>
      <c r="F1463" s="30">
        <v>0</v>
      </c>
      <c r="G1463" s="31">
        <v>45</v>
      </c>
      <c r="H1463" s="32">
        <v>0.2356020942408377</v>
      </c>
      <c r="I1463" s="33">
        <v>191</v>
      </c>
    </row>
    <row r="1464" spans="1:9" x14ac:dyDescent="0.25">
      <c r="A1464" s="22" t="s">
        <v>3312</v>
      </c>
      <c r="B1464" s="23" t="s">
        <v>3313</v>
      </c>
      <c r="C1464" s="23" t="s">
        <v>3314</v>
      </c>
      <c r="D1464" s="23" t="s">
        <v>3315</v>
      </c>
      <c r="E1464" s="29">
        <v>1</v>
      </c>
      <c r="F1464" s="30">
        <v>4.7169811320754715E-3</v>
      </c>
      <c r="G1464" s="31">
        <v>30</v>
      </c>
      <c r="H1464" s="32">
        <v>0.14150943396226415</v>
      </c>
      <c r="I1464" s="33">
        <v>212</v>
      </c>
    </row>
    <row r="1465" spans="1:9" x14ac:dyDescent="0.25">
      <c r="A1465" s="22" t="s">
        <v>3309</v>
      </c>
      <c r="B1465" s="23" t="s">
        <v>3310</v>
      </c>
      <c r="C1465" s="23" t="s">
        <v>3316</v>
      </c>
      <c r="D1465" s="23" t="s">
        <v>3317</v>
      </c>
      <c r="E1465" s="29">
        <v>1</v>
      </c>
      <c r="F1465" s="30">
        <v>3.5842293906810036E-3</v>
      </c>
      <c r="G1465" s="31">
        <v>31</v>
      </c>
      <c r="H1465" s="32">
        <v>0.1111111111111111</v>
      </c>
      <c r="I1465" s="33">
        <v>279</v>
      </c>
    </row>
    <row r="1466" spans="1:9" x14ac:dyDescent="0.25">
      <c r="A1466" s="22" t="s">
        <v>3135</v>
      </c>
      <c r="B1466" s="23" t="s">
        <v>3320</v>
      </c>
      <c r="C1466" s="23" t="s">
        <v>3318</v>
      </c>
      <c r="D1466" s="23" t="s">
        <v>3319</v>
      </c>
      <c r="E1466" s="29">
        <v>3</v>
      </c>
      <c r="F1466" s="30">
        <v>6.1224489795918364E-3</v>
      </c>
      <c r="G1466" s="31">
        <v>87</v>
      </c>
      <c r="H1466" s="32">
        <v>0.17755102040816326</v>
      </c>
      <c r="I1466" s="33">
        <v>490</v>
      </c>
    </row>
    <row r="1467" spans="1:9" x14ac:dyDescent="0.25">
      <c r="A1467" s="22" t="s">
        <v>3135</v>
      </c>
      <c r="B1467" s="23" t="s">
        <v>3320</v>
      </c>
      <c r="C1467" s="23" t="s">
        <v>3321</v>
      </c>
      <c r="D1467" s="23" t="s">
        <v>3322</v>
      </c>
      <c r="E1467" s="29">
        <v>1</v>
      </c>
      <c r="F1467" s="30">
        <v>2.4691358024691358E-3</v>
      </c>
      <c r="G1467" s="31">
        <v>75</v>
      </c>
      <c r="H1467" s="32">
        <v>0.18518518518518517</v>
      </c>
      <c r="I1467" s="33">
        <v>405</v>
      </c>
    </row>
    <row r="1468" spans="1:9" x14ac:dyDescent="0.25">
      <c r="A1468" s="22" t="s">
        <v>3135</v>
      </c>
      <c r="B1468" s="23" t="s">
        <v>3320</v>
      </c>
      <c r="C1468" s="23" t="s">
        <v>3323</v>
      </c>
      <c r="D1468" s="23" t="s">
        <v>3324</v>
      </c>
      <c r="E1468" s="29">
        <v>2</v>
      </c>
      <c r="F1468" s="30">
        <v>7.575757575757576E-3</v>
      </c>
      <c r="G1468" s="31">
        <v>44</v>
      </c>
      <c r="H1468" s="32">
        <v>0.16666666666666666</v>
      </c>
      <c r="I1468" s="33">
        <v>264</v>
      </c>
    </row>
    <row r="1469" spans="1:9" x14ac:dyDescent="0.25">
      <c r="A1469" s="22" t="s">
        <v>3135</v>
      </c>
      <c r="B1469" s="23" t="s">
        <v>3320</v>
      </c>
      <c r="C1469" s="23" t="s">
        <v>3325</v>
      </c>
      <c r="D1469" s="23" t="s">
        <v>3326</v>
      </c>
      <c r="E1469" s="29">
        <v>2</v>
      </c>
      <c r="F1469" s="30">
        <v>7.246376811594203E-3</v>
      </c>
      <c r="G1469" s="31">
        <v>50</v>
      </c>
      <c r="H1469" s="32">
        <v>0.18115942028985507</v>
      </c>
      <c r="I1469" s="33">
        <v>276</v>
      </c>
    </row>
    <row r="1470" spans="1:9" x14ac:dyDescent="0.25">
      <c r="A1470" s="22" t="s">
        <v>3135</v>
      </c>
      <c r="B1470" s="23" t="s">
        <v>3320</v>
      </c>
      <c r="C1470" s="23" t="s">
        <v>3327</v>
      </c>
      <c r="D1470" s="23" t="s">
        <v>3328</v>
      </c>
      <c r="E1470" s="29">
        <v>2</v>
      </c>
      <c r="F1470" s="30">
        <v>9.0090090090090089E-3</v>
      </c>
      <c r="G1470" s="31">
        <v>48</v>
      </c>
      <c r="H1470" s="32">
        <v>0.21621621621621623</v>
      </c>
      <c r="I1470" s="33">
        <v>222</v>
      </c>
    </row>
    <row r="1471" spans="1:9" x14ac:dyDescent="0.25">
      <c r="A1471" s="22" t="s">
        <v>3331</v>
      </c>
      <c r="B1471" s="23" t="s">
        <v>3332</v>
      </c>
      <c r="C1471" s="23" t="s">
        <v>3329</v>
      </c>
      <c r="D1471" s="23" t="s">
        <v>3330</v>
      </c>
      <c r="E1471" s="29">
        <v>0</v>
      </c>
      <c r="F1471" s="30">
        <v>0</v>
      </c>
      <c r="G1471" s="31">
        <v>71</v>
      </c>
      <c r="H1471" s="32">
        <v>0.15074309978768577</v>
      </c>
      <c r="I1471" s="33">
        <v>471</v>
      </c>
    </row>
    <row r="1472" spans="1:9" x14ac:dyDescent="0.25">
      <c r="A1472" s="22" t="s">
        <v>3331</v>
      </c>
      <c r="B1472" s="23" t="s">
        <v>3332</v>
      </c>
      <c r="C1472" s="23" t="s">
        <v>3333</v>
      </c>
      <c r="D1472" s="23" t="s">
        <v>3334</v>
      </c>
      <c r="E1472" s="29">
        <v>0</v>
      </c>
      <c r="F1472" s="30">
        <v>0</v>
      </c>
      <c r="G1472" s="31">
        <v>147</v>
      </c>
      <c r="H1472" s="32">
        <v>0.26203208556149732</v>
      </c>
      <c r="I1472" s="33">
        <v>561</v>
      </c>
    </row>
    <row r="1473" spans="1:9" x14ac:dyDescent="0.25">
      <c r="A1473" s="22" t="s">
        <v>3144</v>
      </c>
      <c r="B1473" s="23" t="s">
        <v>3337</v>
      </c>
      <c r="C1473" s="23" t="s">
        <v>3335</v>
      </c>
      <c r="D1473" s="23" t="s">
        <v>3336</v>
      </c>
      <c r="E1473" s="29">
        <v>6</v>
      </c>
      <c r="F1473" s="30">
        <v>2.1428571428571429E-2</v>
      </c>
      <c r="G1473" s="31">
        <v>39</v>
      </c>
      <c r="H1473" s="32">
        <v>0.13928571428571429</v>
      </c>
      <c r="I1473" s="33">
        <v>280</v>
      </c>
    </row>
    <row r="1474" spans="1:9" x14ac:dyDescent="0.25">
      <c r="A1474" s="22" t="s">
        <v>3144</v>
      </c>
      <c r="B1474" s="23" t="s">
        <v>3337</v>
      </c>
      <c r="C1474" s="23" t="s">
        <v>3338</v>
      </c>
      <c r="D1474" s="23" t="s">
        <v>266</v>
      </c>
      <c r="E1474" s="29">
        <v>30</v>
      </c>
      <c r="F1474" s="30">
        <v>7.1770334928229665E-2</v>
      </c>
      <c r="G1474" s="31">
        <v>78</v>
      </c>
      <c r="H1474" s="32">
        <v>0.18660287081339713</v>
      </c>
      <c r="I1474" s="33">
        <v>418</v>
      </c>
    </row>
    <row r="1475" spans="1:9" x14ac:dyDescent="0.25">
      <c r="A1475" s="22" t="s">
        <v>3144</v>
      </c>
      <c r="B1475" s="23" t="s">
        <v>3337</v>
      </c>
      <c r="C1475" s="23" t="s">
        <v>3339</v>
      </c>
      <c r="D1475" s="23" t="s">
        <v>845</v>
      </c>
      <c r="E1475" s="29">
        <v>11</v>
      </c>
      <c r="F1475" s="30">
        <v>4.6218487394957986E-2</v>
      </c>
      <c r="G1475" s="31">
        <v>28</v>
      </c>
      <c r="H1475" s="32">
        <v>0.11764705882352941</v>
      </c>
      <c r="I1475" s="33">
        <v>238</v>
      </c>
    </row>
    <row r="1476" spans="1:9" x14ac:dyDescent="0.25">
      <c r="A1476" s="22" t="s">
        <v>3180</v>
      </c>
      <c r="B1476" s="23" t="s">
        <v>3342</v>
      </c>
      <c r="C1476" s="23" t="s">
        <v>5051</v>
      </c>
      <c r="D1476" s="23" t="s">
        <v>5052</v>
      </c>
      <c r="E1476" s="29">
        <v>0</v>
      </c>
      <c r="F1476" s="30">
        <v>0</v>
      </c>
      <c r="G1476" s="31">
        <v>30</v>
      </c>
      <c r="H1476" s="32">
        <v>0.14925373134328357</v>
      </c>
      <c r="I1476" s="33">
        <v>201</v>
      </c>
    </row>
    <row r="1477" spans="1:9" x14ac:dyDescent="0.25">
      <c r="A1477" s="22" t="s">
        <v>3180</v>
      </c>
      <c r="B1477" s="23" t="s">
        <v>3342</v>
      </c>
      <c r="C1477" s="23" t="s">
        <v>3340</v>
      </c>
      <c r="D1477" s="23" t="s">
        <v>3341</v>
      </c>
      <c r="E1477" s="29">
        <v>0</v>
      </c>
      <c r="F1477" s="30">
        <v>0</v>
      </c>
      <c r="G1477" s="31">
        <v>97</v>
      </c>
      <c r="H1477" s="32">
        <v>0.14674735249621784</v>
      </c>
      <c r="I1477" s="33">
        <v>661</v>
      </c>
    </row>
    <row r="1478" spans="1:9" x14ac:dyDescent="0.25">
      <c r="A1478" s="22" t="s">
        <v>3180</v>
      </c>
      <c r="B1478" s="23" t="s">
        <v>3342</v>
      </c>
      <c r="C1478" s="23" t="s">
        <v>3343</v>
      </c>
      <c r="D1478" s="23" t="s">
        <v>3344</v>
      </c>
      <c r="E1478" s="29">
        <v>0</v>
      </c>
      <c r="F1478" s="30">
        <v>0</v>
      </c>
      <c r="G1478" s="31">
        <v>57</v>
      </c>
      <c r="H1478" s="32">
        <v>0.15159574468085107</v>
      </c>
      <c r="I1478" s="33">
        <v>376</v>
      </c>
    </row>
    <row r="1479" spans="1:9" x14ac:dyDescent="0.25">
      <c r="A1479" s="22" t="s">
        <v>3347</v>
      </c>
      <c r="B1479" s="23" t="s">
        <v>3348</v>
      </c>
      <c r="C1479" s="23" t="s">
        <v>3345</v>
      </c>
      <c r="D1479" s="23" t="s">
        <v>3346</v>
      </c>
      <c r="E1479" s="29">
        <v>0</v>
      </c>
      <c r="F1479" s="30">
        <v>0</v>
      </c>
      <c r="G1479" s="31">
        <v>62</v>
      </c>
      <c r="H1479" s="32">
        <v>0.14797136038186157</v>
      </c>
      <c r="I1479" s="33">
        <v>419</v>
      </c>
    </row>
    <row r="1480" spans="1:9" x14ac:dyDescent="0.25">
      <c r="A1480" s="22" t="s">
        <v>3347</v>
      </c>
      <c r="B1480" s="23" t="s">
        <v>3348</v>
      </c>
      <c r="C1480" s="23" t="s">
        <v>3349</v>
      </c>
      <c r="D1480" s="23" t="s">
        <v>3350</v>
      </c>
      <c r="E1480" s="29">
        <v>2</v>
      </c>
      <c r="F1480" s="30">
        <v>4.2194092827004216E-3</v>
      </c>
      <c r="G1480" s="31">
        <v>87</v>
      </c>
      <c r="H1480" s="32">
        <v>0.18354430379746836</v>
      </c>
      <c r="I1480" s="33">
        <v>474</v>
      </c>
    </row>
    <row r="1481" spans="1:9" x14ac:dyDescent="0.25">
      <c r="A1481" s="22" t="s">
        <v>3353</v>
      </c>
      <c r="B1481" s="23" t="s">
        <v>3354</v>
      </c>
      <c r="C1481" s="23" t="s">
        <v>3351</v>
      </c>
      <c r="D1481" s="23" t="s">
        <v>3352</v>
      </c>
      <c r="E1481" s="29">
        <v>0</v>
      </c>
      <c r="F1481" s="30">
        <v>0</v>
      </c>
      <c r="G1481" s="31">
        <v>62</v>
      </c>
      <c r="H1481" s="32">
        <v>0.15196078431372548</v>
      </c>
      <c r="I1481" s="33">
        <v>408</v>
      </c>
    </row>
    <row r="1482" spans="1:9" x14ac:dyDescent="0.25">
      <c r="A1482" s="22" t="s">
        <v>3353</v>
      </c>
      <c r="B1482" s="23" t="s">
        <v>3354</v>
      </c>
      <c r="C1482" s="23" t="s">
        <v>3355</v>
      </c>
      <c r="D1482" s="23" t="s">
        <v>3356</v>
      </c>
      <c r="E1482" s="29">
        <v>0</v>
      </c>
      <c r="F1482" s="30">
        <v>0</v>
      </c>
      <c r="G1482" s="31">
        <v>41</v>
      </c>
      <c r="H1482" s="32">
        <v>0.12974683544303797</v>
      </c>
      <c r="I1482" s="33">
        <v>316</v>
      </c>
    </row>
    <row r="1483" spans="1:9" x14ac:dyDescent="0.25">
      <c r="A1483" s="22" t="s">
        <v>3353</v>
      </c>
      <c r="B1483" s="23" t="s">
        <v>3354</v>
      </c>
      <c r="C1483" s="23" t="s">
        <v>3357</v>
      </c>
      <c r="D1483" s="23" t="s">
        <v>3358</v>
      </c>
      <c r="E1483" s="29">
        <v>0</v>
      </c>
      <c r="F1483" s="30">
        <v>0</v>
      </c>
      <c r="G1483" s="31">
        <v>79</v>
      </c>
      <c r="H1483" s="32">
        <v>0.15459882583170254</v>
      </c>
      <c r="I1483" s="33">
        <v>511</v>
      </c>
    </row>
    <row r="1484" spans="1:9" x14ac:dyDescent="0.25">
      <c r="A1484" s="22" t="s">
        <v>543</v>
      </c>
      <c r="B1484" s="23" t="s">
        <v>544</v>
      </c>
      <c r="C1484" s="23" t="s">
        <v>3359</v>
      </c>
      <c r="D1484" s="23" t="s">
        <v>3360</v>
      </c>
      <c r="E1484" s="29">
        <v>6</v>
      </c>
      <c r="F1484" s="30">
        <v>1.4705882352941176E-2</v>
      </c>
      <c r="G1484" s="31">
        <v>70</v>
      </c>
      <c r="H1484" s="32">
        <v>0.17156862745098039</v>
      </c>
      <c r="I1484" s="33">
        <v>408</v>
      </c>
    </row>
    <row r="1485" spans="1:9" x14ac:dyDescent="0.25">
      <c r="A1485" s="22" t="s">
        <v>543</v>
      </c>
      <c r="B1485" s="23" t="s">
        <v>544</v>
      </c>
      <c r="C1485" s="23" t="s">
        <v>3361</v>
      </c>
      <c r="D1485" s="23" t="s">
        <v>3362</v>
      </c>
      <c r="E1485" s="29">
        <v>5</v>
      </c>
      <c r="F1485" s="30">
        <v>3.5310734463276836E-3</v>
      </c>
      <c r="G1485" s="31">
        <v>238</v>
      </c>
      <c r="H1485" s="32">
        <v>0.16807909604519775</v>
      </c>
      <c r="I1485" s="33">
        <v>1416</v>
      </c>
    </row>
    <row r="1486" spans="1:9" x14ac:dyDescent="0.25">
      <c r="A1486" s="22" t="s">
        <v>3365</v>
      </c>
      <c r="B1486" s="23" t="s">
        <v>3366</v>
      </c>
      <c r="C1486" s="23" t="s">
        <v>3363</v>
      </c>
      <c r="D1486" s="23" t="s">
        <v>3364</v>
      </c>
      <c r="E1486" s="29">
        <v>8</v>
      </c>
      <c r="F1486" s="30">
        <v>1.1730205278592375E-2</v>
      </c>
      <c r="G1486" s="31">
        <v>84</v>
      </c>
      <c r="H1486" s="32">
        <v>0.12316715542521994</v>
      </c>
      <c r="I1486" s="33">
        <v>682</v>
      </c>
    </row>
    <row r="1487" spans="1:9" x14ac:dyDescent="0.25">
      <c r="A1487" s="22" t="s">
        <v>3365</v>
      </c>
      <c r="B1487" s="23" t="s">
        <v>3366</v>
      </c>
      <c r="C1487" s="23" t="s">
        <v>3367</v>
      </c>
      <c r="D1487" s="23" t="s">
        <v>3368</v>
      </c>
      <c r="E1487" s="29">
        <v>23</v>
      </c>
      <c r="F1487" s="30">
        <v>3.7459283387622153E-2</v>
      </c>
      <c r="G1487" s="31">
        <v>62</v>
      </c>
      <c r="H1487" s="32">
        <v>0.10097719869706841</v>
      </c>
      <c r="I1487" s="33">
        <v>614</v>
      </c>
    </row>
    <row r="1488" spans="1:9" x14ac:dyDescent="0.25">
      <c r="A1488" s="22" t="s">
        <v>3365</v>
      </c>
      <c r="B1488" s="23" t="s">
        <v>3366</v>
      </c>
      <c r="C1488" s="23" t="s">
        <v>3369</v>
      </c>
      <c r="D1488" s="23" t="s">
        <v>3370</v>
      </c>
      <c r="E1488" s="29">
        <v>10</v>
      </c>
      <c r="F1488" s="30">
        <v>2.1645021645021644E-2</v>
      </c>
      <c r="G1488" s="31">
        <v>43</v>
      </c>
      <c r="H1488" s="32">
        <v>9.3073593073593072E-2</v>
      </c>
      <c r="I1488" s="33">
        <v>462</v>
      </c>
    </row>
    <row r="1489" spans="1:9" x14ac:dyDescent="0.25">
      <c r="A1489" s="22" t="s">
        <v>3365</v>
      </c>
      <c r="B1489" s="23" t="s">
        <v>3366</v>
      </c>
      <c r="C1489" s="23" t="s">
        <v>3371</v>
      </c>
      <c r="D1489" s="23" t="s">
        <v>3372</v>
      </c>
      <c r="E1489" s="29">
        <v>9</v>
      </c>
      <c r="F1489" s="30">
        <v>2.7522935779816515E-2</v>
      </c>
      <c r="G1489" s="31">
        <v>48</v>
      </c>
      <c r="H1489" s="32">
        <v>0.14678899082568808</v>
      </c>
      <c r="I1489" s="33">
        <v>327</v>
      </c>
    </row>
    <row r="1490" spans="1:9" x14ac:dyDescent="0.25">
      <c r="A1490" s="22" t="s">
        <v>3375</v>
      </c>
      <c r="B1490" s="23" t="s">
        <v>3376</v>
      </c>
      <c r="C1490" s="23" t="s">
        <v>3373</v>
      </c>
      <c r="D1490" s="23" t="s">
        <v>3374</v>
      </c>
      <c r="E1490" s="29">
        <v>3</v>
      </c>
      <c r="F1490" s="30">
        <v>1.0380622837370242E-2</v>
      </c>
      <c r="G1490" s="31">
        <v>29</v>
      </c>
      <c r="H1490" s="32">
        <v>0.10034602076124567</v>
      </c>
      <c r="I1490" s="33">
        <v>289</v>
      </c>
    </row>
    <row r="1491" spans="1:9" x14ac:dyDescent="0.25">
      <c r="A1491" s="22" t="s">
        <v>3375</v>
      </c>
      <c r="B1491" s="23" t="s">
        <v>3376</v>
      </c>
      <c r="C1491" s="23" t="s">
        <v>3377</v>
      </c>
      <c r="D1491" s="23" t="s">
        <v>3378</v>
      </c>
      <c r="E1491" s="29">
        <v>0</v>
      </c>
      <c r="F1491" s="30">
        <v>0</v>
      </c>
      <c r="G1491" s="31">
        <v>16</v>
      </c>
      <c r="H1491" s="32">
        <v>8.98876404494382E-2</v>
      </c>
      <c r="I1491" s="33">
        <v>178</v>
      </c>
    </row>
    <row r="1492" spans="1:9" x14ac:dyDescent="0.25">
      <c r="A1492" s="22" t="s">
        <v>3375</v>
      </c>
      <c r="B1492" s="23" t="s">
        <v>3376</v>
      </c>
      <c r="C1492" s="23" t="s">
        <v>3379</v>
      </c>
      <c r="D1492" s="23" t="s">
        <v>182</v>
      </c>
      <c r="E1492" s="29">
        <v>0</v>
      </c>
      <c r="F1492" s="30">
        <v>0</v>
      </c>
      <c r="G1492" s="31">
        <v>36</v>
      </c>
      <c r="H1492" s="32">
        <v>0.14007782101167315</v>
      </c>
      <c r="I1492" s="33">
        <v>257</v>
      </c>
    </row>
    <row r="1493" spans="1:9" x14ac:dyDescent="0.25">
      <c r="A1493" s="22" t="s">
        <v>1421</v>
      </c>
      <c r="B1493" s="23" t="s">
        <v>1422</v>
      </c>
      <c r="C1493" s="23" t="s">
        <v>3380</v>
      </c>
      <c r="D1493" s="23" t="s">
        <v>3381</v>
      </c>
      <c r="E1493" s="29">
        <v>0</v>
      </c>
      <c r="F1493" s="30">
        <v>0</v>
      </c>
      <c r="G1493" s="31">
        <v>25</v>
      </c>
      <c r="H1493" s="32">
        <v>0.29069767441860467</v>
      </c>
      <c r="I1493" s="33">
        <v>86</v>
      </c>
    </row>
    <row r="1494" spans="1:9" x14ac:dyDescent="0.25">
      <c r="A1494" s="22" t="s">
        <v>3375</v>
      </c>
      <c r="B1494" s="23" t="s">
        <v>3376</v>
      </c>
      <c r="C1494" s="23" t="s">
        <v>5053</v>
      </c>
      <c r="D1494" s="23" t="s">
        <v>5054</v>
      </c>
      <c r="E1494" s="29">
        <v>1</v>
      </c>
      <c r="F1494" s="30">
        <v>3.246753246753247E-3</v>
      </c>
      <c r="G1494" s="31">
        <v>42</v>
      </c>
      <c r="H1494" s="32">
        <v>0.13636363636363635</v>
      </c>
      <c r="I1494" s="33">
        <v>308</v>
      </c>
    </row>
    <row r="1495" spans="1:9" x14ac:dyDescent="0.25">
      <c r="A1495" s="22" t="s">
        <v>3375</v>
      </c>
      <c r="B1495" s="23" t="s">
        <v>3376</v>
      </c>
      <c r="C1495" s="23" t="s">
        <v>5055</v>
      </c>
      <c r="D1495" s="23" t="s">
        <v>5056</v>
      </c>
      <c r="E1495" s="29">
        <v>4</v>
      </c>
      <c r="F1495" s="30">
        <v>1.2269938650306749E-2</v>
      </c>
      <c r="G1495" s="31">
        <v>50</v>
      </c>
      <c r="H1495" s="32">
        <v>0.15337423312883436</v>
      </c>
      <c r="I1495" s="33">
        <v>326</v>
      </c>
    </row>
    <row r="1496" spans="1:9" x14ac:dyDescent="0.25">
      <c r="A1496" s="22" t="s">
        <v>3375</v>
      </c>
      <c r="B1496" s="23" t="s">
        <v>3376</v>
      </c>
      <c r="C1496" s="23" t="s">
        <v>3382</v>
      </c>
      <c r="D1496" s="23" t="s">
        <v>3383</v>
      </c>
      <c r="E1496" s="29">
        <v>0</v>
      </c>
      <c r="F1496" s="30">
        <v>0</v>
      </c>
      <c r="G1496" s="31">
        <v>78</v>
      </c>
      <c r="H1496" s="32">
        <v>9.5705521472392641E-2</v>
      </c>
      <c r="I1496" s="33">
        <v>815</v>
      </c>
    </row>
    <row r="1497" spans="1:9" x14ac:dyDescent="0.25">
      <c r="A1497" s="22" t="s">
        <v>3375</v>
      </c>
      <c r="B1497" s="23" t="s">
        <v>3376</v>
      </c>
      <c r="C1497" s="23" t="s">
        <v>3386</v>
      </c>
      <c r="D1497" s="23" t="s">
        <v>3387</v>
      </c>
      <c r="E1497" s="29">
        <v>3</v>
      </c>
      <c r="F1497" s="30">
        <v>7.1428571428571426E-3</v>
      </c>
      <c r="G1497" s="31">
        <v>55</v>
      </c>
      <c r="H1497" s="32">
        <v>0.13095238095238096</v>
      </c>
      <c r="I1497" s="33">
        <v>420</v>
      </c>
    </row>
    <row r="1498" spans="1:9" x14ac:dyDescent="0.25">
      <c r="A1498" s="22" t="s">
        <v>3351</v>
      </c>
      <c r="B1498" s="23" t="s">
        <v>3390</v>
      </c>
      <c r="C1498" s="23" t="s">
        <v>3388</v>
      </c>
      <c r="D1498" s="23" t="s">
        <v>3389</v>
      </c>
      <c r="E1498" s="29">
        <v>73</v>
      </c>
      <c r="F1498" s="30">
        <v>0.13696060037523453</v>
      </c>
      <c r="G1498" s="31">
        <v>103</v>
      </c>
      <c r="H1498" s="32">
        <v>0.19324577861163228</v>
      </c>
      <c r="I1498" s="33">
        <v>533</v>
      </c>
    </row>
    <row r="1499" spans="1:9" x14ac:dyDescent="0.25">
      <c r="A1499" s="22" t="s">
        <v>3351</v>
      </c>
      <c r="B1499" s="23" t="s">
        <v>3390</v>
      </c>
      <c r="C1499" s="23" t="s">
        <v>3391</v>
      </c>
      <c r="D1499" s="23" t="s">
        <v>3392</v>
      </c>
      <c r="E1499" s="29">
        <v>118</v>
      </c>
      <c r="F1499" s="30">
        <v>0.31805929919137466</v>
      </c>
      <c r="G1499" s="31">
        <v>74</v>
      </c>
      <c r="H1499" s="32">
        <v>0.19946091644204852</v>
      </c>
      <c r="I1499" s="33">
        <v>371</v>
      </c>
    </row>
    <row r="1500" spans="1:9" x14ac:dyDescent="0.25">
      <c r="A1500" s="22" t="s">
        <v>3395</v>
      </c>
      <c r="B1500" s="23" t="s">
        <v>3396</v>
      </c>
      <c r="C1500" s="23" t="s">
        <v>3393</v>
      </c>
      <c r="D1500" s="23" t="s">
        <v>3394</v>
      </c>
      <c r="E1500" s="29">
        <v>45</v>
      </c>
      <c r="F1500" s="30">
        <v>9.2975206611570244E-2</v>
      </c>
      <c r="G1500" s="31">
        <v>73</v>
      </c>
      <c r="H1500" s="32">
        <v>0.15082644628099173</v>
      </c>
      <c r="I1500" s="33">
        <v>484</v>
      </c>
    </row>
    <row r="1501" spans="1:9" x14ac:dyDescent="0.25">
      <c r="A1501" s="22" t="s">
        <v>3395</v>
      </c>
      <c r="B1501" s="23" t="s">
        <v>3396</v>
      </c>
      <c r="C1501" s="23" t="s">
        <v>3397</v>
      </c>
      <c r="D1501" s="23" t="s">
        <v>3398</v>
      </c>
      <c r="E1501" s="29">
        <v>30</v>
      </c>
      <c r="F1501" s="30">
        <v>6.7567567567567571E-2</v>
      </c>
      <c r="G1501" s="31">
        <v>64</v>
      </c>
      <c r="H1501" s="32">
        <v>0.14414414414414414</v>
      </c>
      <c r="I1501" s="33">
        <v>444</v>
      </c>
    </row>
    <row r="1502" spans="1:9" x14ac:dyDescent="0.25">
      <c r="A1502" s="22" t="s">
        <v>3395</v>
      </c>
      <c r="B1502" s="23" t="s">
        <v>3396</v>
      </c>
      <c r="C1502" s="23" t="s">
        <v>3399</v>
      </c>
      <c r="D1502" s="23" t="s">
        <v>3400</v>
      </c>
      <c r="E1502" s="29">
        <v>12</v>
      </c>
      <c r="F1502" s="30">
        <v>3.0769230769230771E-2</v>
      </c>
      <c r="G1502" s="31">
        <v>40</v>
      </c>
      <c r="H1502" s="32">
        <v>0.10256410256410256</v>
      </c>
      <c r="I1502" s="33">
        <v>390</v>
      </c>
    </row>
    <row r="1503" spans="1:9" x14ac:dyDescent="0.25">
      <c r="A1503" s="22" t="s">
        <v>3395</v>
      </c>
      <c r="B1503" s="23" t="s">
        <v>3396</v>
      </c>
      <c r="C1503" s="23" t="s">
        <v>3401</v>
      </c>
      <c r="D1503" s="23" t="s">
        <v>3402</v>
      </c>
      <c r="E1503" s="29">
        <v>21</v>
      </c>
      <c r="F1503" s="30">
        <v>2.1829521829521831E-2</v>
      </c>
      <c r="G1503" s="31">
        <v>102</v>
      </c>
      <c r="H1503" s="32">
        <v>0.10602910602910603</v>
      </c>
      <c r="I1503" s="33">
        <v>962</v>
      </c>
    </row>
    <row r="1504" spans="1:9" x14ac:dyDescent="0.25">
      <c r="A1504" s="22" t="s">
        <v>3395</v>
      </c>
      <c r="B1504" s="23" t="s">
        <v>3396</v>
      </c>
      <c r="C1504" s="23" t="s">
        <v>3403</v>
      </c>
      <c r="D1504" s="23" t="s">
        <v>3404</v>
      </c>
      <c r="E1504" s="29">
        <v>10</v>
      </c>
      <c r="F1504" s="30">
        <v>1.5649452269170579E-2</v>
      </c>
      <c r="G1504" s="31">
        <v>82</v>
      </c>
      <c r="H1504" s="32">
        <v>0.12832550860719874</v>
      </c>
      <c r="I1504" s="33">
        <v>639</v>
      </c>
    </row>
    <row r="1505" spans="1:9" x14ac:dyDescent="0.25">
      <c r="A1505" s="22" t="s">
        <v>3395</v>
      </c>
      <c r="B1505" s="23" t="s">
        <v>3396</v>
      </c>
      <c r="C1505" s="23" t="s">
        <v>3405</v>
      </c>
      <c r="D1505" s="23" t="s">
        <v>1795</v>
      </c>
      <c r="E1505" s="29">
        <v>2</v>
      </c>
      <c r="F1505" s="30">
        <v>1.3793103448275862E-2</v>
      </c>
      <c r="G1505" s="31">
        <v>29</v>
      </c>
      <c r="H1505" s="32">
        <v>0.2</v>
      </c>
      <c r="I1505" s="33">
        <v>145</v>
      </c>
    </row>
    <row r="1506" spans="1:9" x14ac:dyDescent="0.25">
      <c r="A1506" s="22" t="s">
        <v>2132</v>
      </c>
      <c r="B1506" s="23" t="s">
        <v>2133</v>
      </c>
      <c r="C1506" s="23" t="s">
        <v>3406</v>
      </c>
      <c r="D1506" s="23" t="s">
        <v>3407</v>
      </c>
      <c r="E1506" s="29">
        <v>10</v>
      </c>
      <c r="F1506" s="30">
        <v>1.4245014245014245E-2</v>
      </c>
      <c r="G1506" s="31">
        <v>82</v>
      </c>
      <c r="H1506" s="32">
        <v>0.11680911680911681</v>
      </c>
      <c r="I1506" s="33">
        <v>702</v>
      </c>
    </row>
    <row r="1507" spans="1:9" x14ac:dyDescent="0.25">
      <c r="A1507" s="22" t="s">
        <v>2132</v>
      </c>
      <c r="B1507" s="23" t="s">
        <v>2133</v>
      </c>
      <c r="C1507" s="23" t="s">
        <v>3408</v>
      </c>
      <c r="D1507" s="23" t="s">
        <v>3409</v>
      </c>
      <c r="E1507" s="29">
        <v>2</v>
      </c>
      <c r="F1507" s="30">
        <v>4.5558086560364463E-3</v>
      </c>
      <c r="G1507" s="31">
        <v>80</v>
      </c>
      <c r="H1507" s="32">
        <v>0.18223234624145787</v>
      </c>
      <c r="I1507" s="33">
        <v>439</v>
      </c>
    </row>
    <row r="1508" spans="1:9" x14ac:dyDescent="0.25">
      <c r="A1508" s="22" t="s">
        <v>3395</v>
      </c>
      <c r="B1508" s="23" t="s">
        <v>3396</v>
      </c>
      <c r="C1508" s="23" t="s">
        <v>3410</v>
      </c>
      <c r="D1508" s="23" t="s">
        <v>3411</v>
      </c>
      <c r="E1508" s="29">
        <v>44</v>
      </c>
      <c r="F1508" s="30">
        <v>1.2300810735253005E-2</v>
      </c>
      <c r="G1508" s="31">
        <v>343</v>
      </c>
      <c r="H1508" s="32">
        <v>9.5890410958904104E-2</v>
      </c>
      <c r="I1508" s="33">
        <v>3577</v>
      </c>
    </row>
    <row r="1509" spans="1:9" x14ac:dyDescent="0.25">
      <c r="A1509" s="22" t="s">
        <v>3395</v>
      </c>
      <c r="B1509" s="23" t="s">
        <v>3396</v>
      </c>
      <c r="C1509" s="23" t="s">
        <v>3412</v>
      </c>
      <c r="D1509" s="23" t="s">
        <v>3413</v>
      </c>
      <c r="E1509" s="29">
        <v>13</v>
      </c>
      <c r="F1509" s="30">
        <v>3.0303030303030304E-2</v>
      </c>
      <c r="G1509" s="31">
        <v>89</v>
      </c>
      <c r="H1509" s="32">
        <v>0.20745920745920746</v>
      </c>
      <c r="I1509" s="33">
        <v>429</v>
      </c>
    </row>
    <row r="1510" spans="1:9" x14ac:dyDescent="0.25">
      <c r="A1510" s="22" t="s">
        <v>3395</v>
      </c>
      <c r="B1510" s="23" t="s">
        <v>3396</v>
      </c>
      <c r="C1510" s="23" t="s">
        <v>3414</v>
      </c>
      <c r="D1510" s="23" t="s">
        <v>3415</v>
      </c>
      <c r="E1510" s="29">
        <v>11</v>
      </c>
      <c r="F1510" s="30">
        <v>4.0293040293040296E-2</v>
      </c>
      <c r="G1510" s="31">
        <v>41</v>
      </c>
      <c r="H1510" s="32">
        <v>0.15018315018315018</v>
      </c>
      <c r="I1510" s="33">
        <v>273</v>
      </c>
    </row>
    <row r="1511" spans="1:9" x14ac:dyDescent="0.25">
      <c r="A1511" s="22" t="s">
        <v>3395</v>
      </c>
      <c r="B1511" s="23" t="s">
        <v>3396</v>
      </c>
      <c r="C1511" s="23" t="s">
        <v>3416</v>
      </c>
      <c r="D1511" s="23" t="s">
        <v>3417</v>
      </c>
      <c r="E1511" s="29">
        <v>5</v>
      </c>
      <c r="F1511" s="30">
        <v>5.7339449541284407E-3</v>
      </c>
      <c r="G1511" s="31">
        <v>89</v>
      </c>
      <c r="H1511" s="32">
        <v>0.10206422018348624</v>
      </c>
      <c r="I1511" s="33">
        <v>872</v>
      </c>
    </row>
    <row r="1512" spans="1:9" x14ac:dyDescent="0.25">
      <c r="A1512" s="22" t="s">
        <v>3395</v>
      </c>
      <c r="B1512" s="23" t="s">
        <v>3396</v>
      </c>
      <c r="C1512" s="23" t="s">
        <v>3418</v>
      </c>
      <c r="D1512" s="23" t="s">
        <v>3419</v>
      </c>
      <c r="E1512" s="29">
        <v>7</v>
      </c>
      <c r="F1512" s="30">
        <v>1.4957264957264958E-2</v>
      </c>
      <c r="G1512" s="31">
        <v>57</v>
      </c>
      <c r="H1512" s="32">
        <v>0.12179487179487179</v>
      </c>
      <c r="I1512" s="33">
        <v>468</v>
      </c>
    </row>
    <row r="1513" spans="1:9" x14ac:dyDescent="0.25">
      <c r="A1513" s="22" t="s">
        <v>3395</v>
      </c>
      <c r="B1513" s="23" t="s">
        <v>3396</v>
      </c>
      <c r="C1513" s="23" t="s">
        <v>3420</v>
      </c>
      <c r="D1513" s="23" t="s">
        <v>3421</v>
      </c>
      <c r="E1513" s="29">
        <v>7</v>
      </c>
      <c r="F1513" s="30">
        <v>1.6317016317016316E-2</v>
      </c>
      <c r="G1513" s="31">
        <v>66</v>
      </c>
      <c r="H1513" s="32">
        <v>0.15384615384615385</v>
      </c>
      <c r="I1513" s="33">
        <v>429</v>
      </c>
    </row>
    <row r="1514" spans="1:9" x14ac:dyDescent="0.25">
      <c r="A1514" s="22" t="s">
        <v>3395</v>
      </c>
      <c r="B1514" s="23" t="s">
        <v>3396</v>
      </c>
      <c r="C1514" s="23" t="s">
        <v>3422</v>
      </c>
      <c r="D1514" s="23" t="s">
        <v>3423</v>
      </c>
      <c r="E1514" s="29">
        <v>12</v>
      </c>
      <c r="F1514" s="30">
        <v>2.1621621621621623E-2</v>
      </c>
      <c r="G1514" s="31">
        <v>67</v>
      </c>
      <c r="H1514" s="32">
        <v>0.12072072072072072</v>
      </c>
      <c r="I1514" s="33">
        <v>555</v>
      </c>
    </row>
    <row r="1515" spans="1:9" x14ac:dyDescent="0.25">
      <c r="A1515" s="22" t="s">
        <v>3395</v>
      </c>
      <c r="B1515" s="23" t="s">
        <v>3396</v>
      </c>
      <c r="C1515" s="23" t="s">
        <v>3424</v>
      </c>
      <c r="D1515" s="23" t="s">
        <v>3425</v>
      </c>
      <c r="E1515" s="29">
        <v>16</v>
      </c>
      <c r="F1515" s="30">
        <v>5.7347670250896057E-2</v>
      </c>
      <c r="G1515" s="31">
        <v>40</v>
      </c>
      <c r="H1515" s="32">
        <v>0.14336917562724014</v>
      </c>
      <c r="I1515" s="33">
        <v>279</v>
      </c>
    </row>
    <row r="1516" spans="1:9" x14ac:dyDescent="0.25">
      <c r="A1516" s="22" t="s">
        <v>3395</v>
      </c>
      <c r="B1516" s="23" t="s">
        <v>3396</v>
      </c>
      <c r="C1516" s="23" t="s">
        <v>3426</v>
      </c>
      <c r="D1516" s="23" t="s">
        <v>3427</v>
      </c>
      <c r="E1516" s="29">
        <v>21</v>
      </c>
      <c r="F1516" s="30">
        <v>3.9848197343453511E-2</v>
      </c>
      <c r="G1516" s="31">
        <v>58</v>
      </c>
      <c r="H1516" s="32">
        <v>0.11005692599620494</v>
      </c>
      <c r="I1516" s="33">
        <v>527</v>
      </c>
    </row>
    <row r="1517" spans="1:9" x14ac:dyDescent="0.25">
      <c r="A1517" s="22" t="s">
        <v>3430</v>
      </c>
      <c r="B1517" s="23" t="s">
        <v>3431</v>
      </c>
      <c r="C1517" s="23" t="s">
        <v>3428</v>
      </c>
      <c r="D1517" s="23" t="s">
        <v>3429</v>
      </c>
      <c r="E1517" s="29">
        <v>0</v>
      </c>
      <c r="F1517" s="30">
        <v>0</v>
      </c>
      <c r="G1517" s="31">
        <v>55</v>
      </c>
      <c r="H1517" s="32">
        <v>9.5652173913043481E-2</v>
      </c>
      <c r="I1517" s="33">
        <v>575</v>
      </c>
    </row>
    <row r="1518" spans="1:9" x14ac:dyDescent="0.25">
      <c r="A1518" s="22" t="s">
        <v>3430</v>
      </c>
      <c r="B1518" s="23" t="s">
        <v>3431</v>
      </c>
      <c r="C1518" s="23" t="s">
        <v>3432</v>
      </c>
      <c r="D1518" s="23" t="s">
        <v>3433</v>
      </c>
      <c r="E1518" s="29">
        <v>1</v>
      </c>
      <c r="F1518" s="30">
        <v>1.5082956259426848E-3</v>
      </c>
      <c r="G1518" s="31">
        <v>64</v>
      </c>
      <c r="H1518" s="32">
        <v>9.6530920060331829E-2</v>
      </c>
      <c r="I1518" s="33">
        <v>663</v>
      </c>
    </row>
    <row r="1519" spans="1:9" x14ac:dyDescent="0.25">
      <c r="A1519" s="22" t="s">
        <v>3351</v>
      </c>
      <c r="B1519" s="23" t="s">
        <v>3390</v>
      </c>
      <c r="C1519" s="23" t="s">
        <v>3434</v>
      </c>
      <c r="D1519" s="23" t="s">
        <v>3435</v>
      </c>
      <c r="E1519" s="29">
        <v>72</v>
      </c>
      <c r="F1519" s="30">
        <v>0.20571428571428571</v>
      </c>
      <c r="G1519" s="31">
        <v>90</v>
      </c>
      <c r="H1519" s="32">
        <v>0.25714285714285712</v>
      </c>
      <c r="I1519" s="33">
        <v>350</v>
      </c>
    </row>
    <row r="1520" spans="1:9" x14ac:dyDescent="0.25">
      <c r="A1520" s="22" t="s">
        <v>3351</v>
      </c>
      <c r="B1520" s="23" t="s">
        <v>3390</v>
      </c>
      <c r="C1520" s="23" t="s">
        <v>3436</v>
      </c>
      <c r="D1520" s="23" t="s">
        <v>3437</v>
      </c>
      <c r="E1520" s="29">
        <v>44</v>
      </c>
      <c r="F1520" s="30">
        <v>3.1339031339031341E-2</v>
      </c>
      <c r="G1520" s="31">
        <v>280</v>
      </c>
      <c r="H1520" s="32">
        <v>0.19943019943019943</v>
      </c>
      <c r="I1520" s="33">
        <v>1404</v>
      </c>
    </row>
    <row r="1521" spans="1:9" x14ac:dyDescent="0.25">
      <c r="A1521" s="22" t="s">
        <v>3351</v>
      </c>
      <c r="B1521" s="23" t="s">
        <v>3390</v>
      </c>
      <c r="C1521" s="23" t="s">
        <v>3438</v>
      </c>
      <c r="D1521" s="23" t="s">
        <v>3439</v>
      </c>
      <c r="E1521" s="29">
        <v>27</v>
      </c>
      <c r="F1521" s="30">
        <v>4.3130990415335461E-2</v>
      </c>
      <c r="G1521" s="31">
        <v>144</v>
      </c>
      <c r="H1521" s="32">
        <v>0.23003194888178913</v>
      </c>
      <c r="I1521" s="33">
        <v>626</v>
      </c>
    </row>
    <row r="1522" spans="1:9" x14ac:dyDescent="0.25">
      <c r="A1522" s="22" t="s">
        <v>3351</v>
      </c>
      <c r="B1522" s="23" t="s">
        <v>3390</v>
      </c>
      <c r="C1522" s="23" t="s">
        <v>3440</v>
      </c>
      <c r="D1522" s="23" t="s">
        <v>3441</v>
      </c>
      <c r="E1522" s="29">
        <v>30</v>
      </c>
      <c r="F1522" s="30">
        <v>5.1457975986277875E-2</v>
      </c>
      <c r="G1522" s="31">
        <v>134</v>
      </c>
      <c r="H1522" s="32">
        <v>0.22984562607204118</v>
      </c>
      <c r="I1522" s="33">
        <v>583</v>
      </c>
    </row>
    <row r="1523" spans="1:9" x14ac:dyDescent="0.25">
      <c r="A1523" s="22" t="s">
        <v>3351</v>
      </c>
      <c r="B1523" s="23" t="s">
        <v>3390</v>
      </c>
      <c r="C1523" s="23" t="s">
        <v>3442</v>
      </c>
      <c r="D1523" s="23" t="s">
        <v>3443</v>
      </c>
      <c r="E1523" s="29">
        <v>33</v>
      </c>
      <c r="F1523" s="30">
        <v>8.2294264339152115E-2</v>
      </c>
      <c r="G1523" s="31">
        <v>88</v>
      </c>
      <c r="H1523" s="32">
        <v>0.21945137157107231</v>
      </c>
      <c r="I1523" s="33">
        <v>401</v>
      </c>
    </row>
    <row r="1524" spans="1:9" x14ac:dyDescent="0.25">
      <c r="A1524" s="22" t="s">
        <v>2749</v>
      </c>
      <c r="B1524" s="23" t="s">
        <v>2750</v>
      </c>
      <c r="C1524" s="23" t="s">
        <v>3444</v>
      </c>
      <c r="D1524" s="23" t="s">
        <v>3445</v>
      </c>
      <c r="E1524" s="29">
        <v>5</v>
      </c>
      <c r="F1524" s="30">
        <v>8.2644628099173556E-3</v>
      </c>
      <c r="G1524" s="31">
        <v>44</v>
      </c>
      <c r="H1524" s="32">
        <v>7.2727272727272724E-2</v>
      </c>
      <c r="I1524" s="33">
        <v>605</v>
      </c>
    </row>
    <row r="1525" spans="1:9" x14ac:dyDescent="0.25">
      <c r="A1525" s="22" t="s">
        <v>2749</v>
      </c>
      <c r="B1525" s="23" t="s">
        <v>2750</v>
      </c>
      <c r="C1525" s="23" t="s">
        <v>3446</v>
      </c>
      <c r="D1525" s="23" t="s">
        <v>3447</v>
      </c>
      <c r="E1525" s="29">
        <v>2</v>
      </c>
      <c r="F1525" s="30">
        <v>3.875968992248062E-3</v>
      </c>
      <c r="G1525" s="31">
        <v>63</v>
      </c>
      <c r="H1525" s="32">
        <v>0.12209302325581395</v>
      </c>
      <c r="I1525" s="33">
        <v>516</v>
      </c>
    </row>
    <row r="1526" spans="1:9" x14ac:dyDescent="0.25">
      <c r="A1526" s="22" t="s">
        <v>2749</v>
      </c>
      <c r="B1526" s="23" t="s">
        <v>2750</v>
      </c>
      <c r="C1526" s="23" t="s">
        <v>3448</v>
      </c>
      <c r="D1526" s="23" t="s">
        <v>3449</v>
      </c>
      <c r="E1526" s="29">
        <v>12</v>
      </c>
      <c r="F1526" s="30">
        <v>2.771362586605081E-2</v>
      </c>
      <c r="G1526" s="31">
        <v>59</v>
      </c>
      <c r="H1526" s="32">
        <v>0.13625866050808313</v>
      </c>
      <c r="I1526" s="33">
        <v>433</v>
      </c>
    </row>
    <row r="1527" spans="1:9" x14ac:dyDescent="0.25">
      <c r="A1527" s="22" t="s">
        <v>3452</v>
      </c>
      <c r="B1527" s="23" t="s">
        <v>3453</v>
      </c>
      <c r="C1527" s="23" t="s">
        <v>3450</v>
      </c>
      <c r="D1527" s="23" t="s">
        <v>3451</v>
      </c>
      <c r="E1527" s="29">
        <v>8</v>
      </c>
      <c r="F1527" s="30">
        <v>1.9417475728155338E-2</v>
      </c>
      <c r="G1527" s="31">
        <v>51</v>
      </c>
      <c r="H1527" s="32">
        <v>0.12378640776699029</v>
      </c>
      <c r="I1527" s="33">
        <v>412</v>
      </c>
    </row>
    <row r="1528" spans="1:9" x14ac:dyDescent="0.25">
      <c r="A1528" s="22" t="s">
        <v>3452</v>
      </c>
      <c r="B1528" s="23" t="s">
        <v>3453</v>
      </c>
      <c r="C1528" s="23" t="s">
        <v>3454</v>
      </c>
      <c r="D1528" s="23" t="s">
        <v>3455</v>
      </c>
      <c r="E1528" s="29">
        <v>17</v>
      </c>
      <c r="F1528" s="30">
        <v>1.0664993726474279E-2</v>
      </c>
      <c r="G1528" s="31">
        <v>208</v>
      </c>
      <c r="H1528" s="32">
        <v>0.13048933500627352</v>
      </c>
      <c r="I1528" s="33">
        <v>1594</v>
      </c>
    </row>
    <row r="1529" spans="1:9" x14ac:dyDescent="0.25">
      <c r="A1529" s="22" t="s">
        <v>3452</v>
      </c>
      <c r="B1529" s="23" t="s">
        <v>3453</v>
      </c>
      <c r="C1529" s="23" t="s">
        <v>3456</v>
      </c>
      <c r="D1529" s="23" t="s">
        <v>3457</v>
      </c>
      <c r="E1529" s="29">
        <v>4</v>
      </c>
      <c r="F1529" s="30">
        <v>5.3333333333333332E-3</v>
      </c>
      <c r="G1529" s="31">
        <v>97</v>
      </c>
      <c r="H1529" s="32">
        <v>0.12933333333333333</v>
      </c>
      <c r="I1529" s="33">
        <v>750</v>
      </c>
    </row>
    <row r="1530" spans="1:9" x14ac:dyDescent="0.25">
      <c r="A1530" s="22" t="s">
        <v>3452</v>
      </c>
      <c r="B1530" s="23" t="s">
        <v>3453</v>
      </c>
      <c r="C1530" s="23" t="s">
        <v>3458</v>
      </c>
      <c r="D1530" s="23" t="s">
        <v>3459</v>
      </c>
      <c r="E1530" s="29">
        <v>7</v>
      </c>
      <c r="F1530" s="30">
        <v>2.3333333333333334E-2</v>
      </c>
      <c r="G1530" s="31">
        <v>56</v>
      </c>
      <c r="H1530" s="32">
        <v>0.18666666666666668</v>
      </c>
      <c r="I1530" s="33">
        <v>300</v>
      </c>
    </row>
    <row r="1531" spans="1:9" x14ac:dyDescent="0.25">
      <c r="A1531" s="22" t="s">
        <v>3452</v>
      </c>
      <c r="B1531" s="23" t="s">
        <v>3453</v>
      </c>
      <c r="C1531" s="23" t="s">
        <v>3460</v>
      </c>
      <c r="D1531" s="23" t="s">
        <v>3461</v>
      </c>
      <c r="E1531" s="29">
        <v>5</v>
      </c>
      <c r="F1531" s="30">
        <v>1.0869565217391304E-2</v>
      </c>
      <c r="G1531" s="31">
        <v>69</v>
      </c>
      <c r="H1531" s="32">
        <v>0.15</v>
      </c>
      <c r="I1531" s="33">
        <v>460</v>
      </c>
    </row>
    <row r="1532" spans="1:9" x14ac:dyDescent="0.25">
      <c r="A1532" s="22" t="s">
        <v>3452</v>
      </c>
      <c r="B1532" s="23" t="s">
        <v>3453</v>
      </c>
      <c r="C1532" s="23" t="s">
        <v>3462</v>
      </c>
      <c r="D1532" s="23" t="s">
        <v>1030</v>
      </c>
      <c r="E1532" s="29">
        <v>23</v>
      </c>
      <c r="F1532" s="30">
        <v>5.7788944723618091E-2</v>
      </c>
      <c r="G1532" s="31">
        <v>58</v>
      </c>
      <c r="H1532" s="32">
        <v>0.14572864321608039</v>
      </c>
      <c r="I1532" s="33">
        <v>398</v>
      </c>
    </row>
    <row r="1533" spans="1:9" x14ac:dyDescent="0.25">
      <c r="A1533" s="22" t="s">
        <v>3452</v>
      </c>
      <c r="B1533" s="23" t="s">
        <v>3453</v>
      </c>
      <c r="C1533" s="23" t="s">
        <v>3463</v>
      </c>
      <c r="D1533" s="23" t="s">
        <v>3464</v>
      </c>
      <c r="E1533" s="29">
        <v>3</v>
      </c>
      <c r="F1533" s="30">
        <v>7.6726342710997444E-3</v>
      </c>
      <c r="G1533" s="31">
        <v>87</v>
      </c>
      <c r="H1533" s="32">
        <v>0.22250639386189258</v>
      </c>
      <c r="I1533" s="33">
        <v>391</v>
      </c>
    </row>
    <row r="1534" spans="1:9" x14ac:dyDescent="0.25">
      <c r="A1534" s="22" t="s">
        <v>3452</v>
      </c>
      <c r="B1534" s="23" t="s">
        <v>3453</v>
      </c>
      <c r="C1534" s="23" t="s">
        <v>3465</v>
      </c>
      <c r="D1534" s="23" t="s">
        <v>3466</v>
      </c>
      <c r="E1534" s="29">
        <v>5</v>
      </c>
      <c r="F1534" s="30">
        <v>1.020408163265306E-2</v>
      </c>
      <c r="G1534" s="31">
        <v>80</v>
      </c>
      <c r="H1534" s="32">
        <v>0.16326530612244897</v>
      </c>
      <c r="I1534" s="33">
        <v>490</v>
      </c>
    </row>
    <row r="1535" spans="1:9" x14ac:dyDescent="0.25">
      <c r="A1535" s="22" t="s">
        <v>3452</v>
      </c>
      <c r="B1535" s="23" t="s">
        <v>3453</v>
      </c>
      <c r="C1535" s="23" t="s">
        <v>3467</v>
      </c>
      <c r="D1535" s="23" t="s">
        <v>5057</v>
      </c>
      <c r="E1535" s="29">
        <v>1</v>
      </c>
      <c r="F1535" s="30">
        <v>2.6525198938992041E-3</v>
      </c>
      <c r="G1535" s="31">
        <v>37</v>
      </c>
      <c r="H1535" s="32">
        <v>9.8143236074270557E-2</v>
      </c>
      <c r="I1535" s="33">
        <v>377</v>
      </c>
    </row>
    <row r="1536" spans="1:9" x14ac:dyDescent="0.25">
      <c r="A1536" s="22" t="s">
        <v>3351</v>
      </c>
      <c r="B1536" s="23" t="s">
        <v>3390</v>
      </c>
      <c r="C1536" s="23" t="s">
        <v>3469</v>
      </c>
      <c r="D1536" s="23" t="s">
        <v>3470</v>
      </c>
      <c r="E1536" s="29">
        <v>208</v>
      </c>
      <c r="F1536" s="30">
        <v>0.12567975830815711</v>
      </c>
      <c r="G1536" s="31">
        <v>281</v>
      </c>
      <c r="H1536" s="32">
        <v>0.16978851963746225</v>
      </c>
      <c r="I1536" s="33">
        <v>1655</v>
      </c>
    </row>
    <row r="1537" spans="1:9" x14ac:dyDescent="0.25">
      <c r="A1537" s="22" t="s">
        <v>3351</v>
      </c>
      <c r="B1537" s="23" t="s">
        <v>3390</v>
      </c>
      <c r="C1537" s="23" t="s">
        <v>3471</v>
      </c>
      <c r="D1537" s="23" t="s">
        <v>3472</v>
      </c>
      <c r="E1537" s="29">
        <v>48</v>
      </c>
      <c r="F1537" s="30">
        <v>7.3619631901840496E-2</v>
      </c>
      <c r="G1537" s="31">
        <v>166</v>
      </c>
      <c r="H1537" s="32">
        <v>0.254601226993865</v>
      </c>
      <c r="I1537" s="33">
        <v>652</v>
      </c>
    </row>
    <row r="1538" spans="1:9" x14ac:dyDescent="0.25">
      <c r="A1538" s="22" t="s">
        <v>3351</v>
      </c>
      <c r="B1538" s="23" t="s">
        <v>3390</v>
      </c>
      <c r="C1538" s="23" t="s">
        <v>3473</v>
      </c>
      <c r="D1538" s="23" t="s">
        <v>3474</v>
      </c>
      <c r="E1538" s="29">
        <v>15</v>
      </c>
      <c r="F1538" s="30">
        <v>1.7878426698450536E-2</v>
      </c>
      <c r="G1538" s="31">
        <v>41</v>
      </c>
      <c r="H1538" s="32">
        <v>4.8867699642431463E-2</v>
      </c>
      <c r="I1538" s="33">
        <v>839</v>
      </c>
    </row>
    <row r="1539" spans="1:9" x14ac:dyDescent="0.25">
      <c r="A1539" s="22" t="s">
        <v>3351</v>
      </c>
      <c r="B1539" s="23" t="s">
        <v>3390</v>
      </c>
      <c r="C1539" s="23" t="s">
        <v>3475</v>
      </c>
      <c r="D1539" s="23" t="s">
        <v>3476</v>
      </c>
      <c r="E1539" s="29">
        <v>114</v>
      </c>
      <c r="F1539" s="30">
        <v>7.681940700808626E-2</v>
      </c>
      <c r="G1539" s="31">
        <v>264</v>
      </c>
      <c r="H1539" s="32">
        <v>0.17789757412398921</v>
      </c>
      <c r="I1539" s="33">
        <v>1484</v>
      </c>
    </row>
    <row r="1540" spans="1:9" x14ac:dyDescent="0.25">
      <c r="A1540" s="22" t="s">
        <v>3351</v>
      </c>
      <c r="B1540" s="23" t="s">
        <v>3390</v>
      </c>
      <c r="C1540" s="23" t="s">
        <v>3477</v>
      </c>
      <c r="D1540" s="23" t="s">
        <v>520</v>
      </c>
      <c r="E1540" s="29">
        <v>132</v>
      </c>
      <c r="F1540" s="30">
        <v>0.10053313023610053</v>
      </c>
      <c r="G1540" s="31">
        <v>219</v>
      </c>
      <c r="H1540" s="32">
        <v>0.16679360243716679</v>
      </c>
      <c r="I1540" s="33">
        <v>1313</v>
      </c>
    </row>
    <row r="1541" spans="1:9" x14ac:dyDescent="0.25">
      <c r="A1541" s="22" t="s">
        <v>3351</v>
      </c>
      <c r="B1541" s="23" t="s">
        <v>3390</v>
      </c>
      <c r="C1541" s="23" t="s">
        <v>3478</v>
      </c>
      <c r="D1541" s="23" t="s">
        <v>3479</v>
      </c>
      <c r="E1541" s="29">
        <v>114</v>
      </c>
      <c r="F1541" s="30">
        <v>0.21189591078066913</v>
      </c>
      <c r="G1541" s="31">
        <v>122</v>
      </c>
      <c r="H1541" s="32">
        <v>0.22676579925650558</v>
      </c>
      <c r="I1541" s="33">
        <v>538</v>
      </c>
    </row>
    <row r="1542" spans="1:9" x14ac:dyDescent="0.25">
      <c r="A1542" s="22" t="s">
        <v>3351</v>
      </c>
      <c r="B1542" s="23" t="s">
        <v>3390</v>
      </c>
      <c r="C1542" s="23" t="s">
        <v>3480</v>
      </c>
      <c r="D1542" s="23" t="s">
        <v>3481</v>
      </c>
      <c r="E1542" s="29">
        <v>48</v>
      </c>
      <c r="F1542" s="30">
        <v>0.15384615384615385</v>
      </c>
      <c r="G1542" s="31">
        <v>58</v>
      </c>
      <c r="H1542" s="32">
        <v>0.1858974358974359</v>
      </c>
      <c r="I1542" s="33">
        <v>312</v>
      </c>
    </row>
    <row r="1543" spans="1:9" x14ac:dyDescent="0.25">
      <c r="A1543" s="22" t="s">
        <v>3351</v>
      </c>
      <c r="B1543" s="23" t="s">
        <v>3390</v>
      </c>
      <c r="C1543" s="23" t="s">
        <v>3482</v>
      </c>
      <c r="D1543" s="23" t="s">
        <v>5058</v>
      </c>
      <c r="E1543" s="29">
        <v>18</v>
      </c>
      <c r="F1543" s="30">
        <v>6.8965517241379309E-2</v>
      </c>
      <c r="G1543" s="31">
        <v>47</v>
      </c>
      <c r="H1543" s="32">
        <v>0.18007662835249041</v>
      </c>
      <c r="I1543" s="33">
        <v>261</v>
      </c>
    </row>
    <row r="1544" spans="1:9" x14ac:dyDescent="0.25">
      <c r="A1544" s="22" t="s">
        <v>3351</v>
      </c>
      <c r="B1544" s="23" t="s">
        <v>3390</v>
      </c>
      <c r="C1544" s="23" t="s">
        <v>3484</v>
      </c>
      <c r="D1544" s="23" t="s">
        <v>3485</v>
      </c>
      <c r="E1544" s="29">
        <v>64</v>
      </c>
      <c r="F1544" s="30">
        <v>0.1038961038961039</v>
      </c>
      <c r="G1544" s="31">
        <v>150</v>
      </c>
      <c r="H1544" s="32">
        <v>0.2435064935064935</v>
      </c>
      <c r="I1544" s="33">
        <v>616</v>
      </c>
    </row>
    <row r="1545" spans="1:9" x14ac:dyDescent="0.25">
      <c r="A1545" s="22" t="s">
        <v>3351</v>
      </c>
      <c r="B1545" s="23" t="s">
        <v>3390</v>
      </c>
      <c r="C1545" s="23" t="s">
        <v>3486</v>
      </c>
      <c r="D1545" s="23" t="s">
        <v>3487</v>
      </c>
      <c r="E1545" s="29">
        <v>303</v>
      </c>
      <c r="F1545" s="30">
        <v>0.49753694581280788</v>
      </c>
      <c r="G1545" s="31">
        <v>109</v>
      </c>
      <c r="H1545" s="32">
        <v>0.17898193760262726</v>
      </c>
      <c r="I1545" s="33">
        <v>609</v>
      </c>
    </row>
    <row r="1546" spans="1:9" x14ac:dyDescent="0.25">
      <c r="A1546" s="22" t="s">
        <v>3351</v>
      </c>
      <c r="B1546" s="23" t="s">
        <v>3390</v>
      </c>
      <c r="C1546" s="23" t="s">
        <v>3488</v>
      </c>
      <c r="D1546" s="23" t="s">
        <v>3489</v>
      </c>
      <c r="E1546" s="29">
        <v>6</v>
      </c>
      <c r="F1546" s="30">
        <v>2.2140221402214021E-2</v>
      </c>
      <c r="G1546" s="31">
        <v>63</v>
      </c>
      <c r="H1546" s="32">
        <v>0.23247232472324722</v>
      </c>
      <c r="I1546" s="33">
        <v>271</v>
      </c>
    </row>
    <row r="1547" spans="1:9" x14ac:dyDescent="0.25">
      <c r="A1547" s="22" t="s">
        <v>3351</v>
      </c>
      <c r="B1547" s="23" t="s">
        <v>3390</v>
      </c>
      <c r="C1547" s="23" t="s">
        <v>3490</v>
      </c>
      <c r="D1547" s="23" t="s">
        <v>3491</v>
      </c>
      <c r="E1547" s="29">
        <v>37</v>
      </c>
      <c r="F1547" s="30">
        <v>7.3412698412698416E-2</v>
      </c>
      <c r="G1547" s="31">
        <v>98</v>
      </c>
      <c r="H1547" s="32">
        <v>0.19444444444444445</v>
      </c>
      <c r="I1547" s="33">
        <v>504</v>
      </c>
    </row>
    <row r="1548" spans="1:9" x14ac:dyDescent="0.25">
      <c r="A1548" s="22" t="s">
        <v>3351</v>
      </c>
      <c r="B1548" s="23" t="s">
        <v>3390</v>
      </c>
      <c r="C1548" s="23" t="s">
        <v>3492</v>
      </c>
      <c r="D1548" s="23" t="s">
        <v>3493</v>
      </c>
      <c r="E1548" s="29">
        <v>39</v>
      </c>
      <c r="F1548" s="30">
        <v>5.8734939759036146E-2</v>
      </c>
      <c r="G1548" s="31">
        <v>34</v>
      </c>
      <c r="H1548" s="32">
        <v>5.1204819277108432E-2</v>
      </c>
      <c r="I1548" s="33">
        <v>664</v>
      </c>
    </row>
    <row r="1549" spans="1:9" x14ac:dyDescent="0.25">
      <c r="A1549" s="22" t="s">
        <v>3351</v>
      </c>
      <c r="B1549" s="23" t="s">
        <v>3390</v>
      </c>
      <c r="C1549" s="23" t="s">
        <v>3494</v>
      </c>
      <c r="D1549" s="23" t="s">
        <v>5059</v>
      </c>
      <c r="E1549" s="29">
        <v>24</v>
      </c>
      <c r="F1549" s="30">
        <v>0.1702127659574468</v>
      </c>
      <c r="G1549" s="31">
        <v>17</v>
      </c>
      <c r="H1549" s="32">
        <v>0.12056737588652482</v>
      </c>
      <c r="I1549" s="33">
        <v>141</v>
      </c>
    </row>
    <row r="1550" spans="1:9" x14ac:dyDescent="0.25">
      <c r="A1550" s="22" t="s">
        <v>3351</v>
      </c>
      <c r="B1550" s="23" t="s">
        <v>3390</v>
      </c>
      <c r="C1550" s="23" t="s">
        <v>3496</v>
      </c>
      <c r="D1550" s="23" t="s">
        <v>3497</v>
      </c>
      <c r="E1550" s="29">
        <v>54</v>
      </c>
      <c r="F1550" s="30">
        <v>8.6956521739130432E-2</v>
      </c>
      <c r="G1550" s="31">
        <v>141</v>
      </c>
      <c r="H1550" s="32">
        <v>0.22705314009661837</v>
      </c>
      <c r="I1550" s="33">
        <v>621</v>
      </c>
    </row>
    <row r="1551" spans="1:9" x14ac:dyDescent="0.25">
      <c r="A1551" s="22" t="s">
        <v>3351</v>
      </c>
      <c r="B1551" s="23" t="s">
        <v>3390</v>
      </c>
      <c r="C1551" s="23" t="s">
        <v>3498</v>
      </c>
      <c r="D1551" s="23" t="s">
        <v>3499</v>
      </c>
      <c r="E1551" s="29">
        <v>135</v>
      </c>
      <c r="F1551" s="30">
        <v>0.25423728813559321</v>
      </c>
      <c r="G1551" s="31">
        <v>99</v>
      </c>
      <c r="H1551" s="32">
        <v>0.1864406779661017</v>
      </c>
      <c r="I1551" s="33">
        <v>531</v>
      </c>
    </row>
    <row r="1552" spans="1:9" x14ac:dyDescent="0.25">
      <c r="A1552" s="22" t="s">
        <v>3351</v>
      </c>
      <c r="B1552" s="23" t="s">
        <v>3390</v>
      </c>
      <c r="C1552" s="23" t="s">
        <v>3500</v>
      </c>
      <c r="D1552" s="23" t="s">
        <v>3501</v>
      </c>
      <c r="E1552" s="29">
        <v>107</v>
      </c>
      <c r="F1552" s="30">
        <v>0.23464912280701755</v>
      </c>
      <c r="G1552" s="31">
        <v>114</v>
      </c>
      <c r="H1552" s="32">
        <v>0.25</v>
      </c>
      <c r="I1552" s="33">
        <v>456</v>
      </c>
    </row>
    <row r="1553" spans="1:9" x14ac:dyDescent="0.25">
      <c r="A1553" s="22" t="s">
        <v>4918</v>
      </c>
      <c r="B1553" s="23" t="s">
        <v>4917</v>
      </c>
      <c r="C1553" s="23" t="s">
        <v>4916</v>
      </c>
      <c r="D1553" s="23" t="s">
        <v>4917</v>
      </c>
      <c r="E1553" s="29">
        <v>0</v>
      </c>
      <c r="F1553" s="30">
        <v>0</v>
      </c>
      <c r="G1553" s="31">
        <v>44</v>
      </c>
      <c r="H1553" s="32">
        <v>0.13213213213213212</v>
      </c>
      <c r="I1553" s="33">
        <v>333</v>
      </c>
    </row>
    <row r="1554" spans="1:9" x14ac:dyDescent="0.25">
      <c r="A1554" s="22" t="s">
        <v>3351</v>
      </c>
      <c r="B1554" s="23" t="s">
        <v>3390</v>
      </c>
      <c r="C1554" s="23" t="s">
        <v>3502</v>
      </c>
      <c r="D1554" s="23" t="s">
        <v>3503</v>
      </c>
      <c r="E1554" s="29">
        <v>109</v>
      </c>
      <c r="F1554" s="30">
        <v>0.22995780590717299</v>
      </c>
      <c r="G1554" s="31">
        <v>73</v>
      </c>
      <c r="H1554" s="32">
        <v>0.15400843881856541</v>
      </c>
      <c r="I1554" s="33">
        <v>474</v>
      </c>
    </row>
    <row r="1555" spans="1:9" x14ac:dyDescent="0.25">
      <c r="A1555" s="22" t="s">
        <v>3351</v>
      </c>
      <c r="B1555" s="23" t="s">
        <v>3390</v>
      </c>
      <c r="C1555" s="23" t="s">
        <v>3504</v>
      </c>
      <c r="D1555" s="23" t="s">
        <v>3505</v>
      </c>
      <c r="E1555" s="29">
        <v>25</v>
      </c>
      <c r="F1555" s="30">
        <v>8.0906148867313912E-2</v>
      </c>
      <c r="G1555" s="31">
        <v>45</v>
      </c>
      <c r="H1555" s="32">
        <v>0.14563106796116504</v>
      </c>
      <c r="I1555" s="33">
        <v>309</v>
      </c>
    </row>
    <row r="1556" spans="1:9" x14ac:dyDescent="0.25">
      <c r="A1556" s="22" t="s">
        <v>3351</v>
      </c>
      <c r="B1556" s="23" t="s">
        <v>3390</v>
      </c>
      <c r="C1556" s="23" t="s">
        <v>3506</v>
      </c>
      <c r="D1556" s="23" t="s">
        <v>3507</v>
      </c>
      <c r="E1556" s="29">
        <v>32</v>
      </c>
      <c r="F1556" s="30">
        <v>6.5573770491803282E-2</v>
      </c>
      <c r="G1556" s="31">
        <v>108</v>
      </c>
      <c r="H1556" s="32">
        <v>0.22131147540983606</v>
      </c>
      <c r="I1556" s="33">
        <v>488</v>
      </c>
    </row>
    <row r="1557" spans="1:9" x14ac:dyDescent="0.25">
      <c r="A1557" s="22" t="s">
        <v>3351</v>
      </c>
      <c r="B1557" s="23" t="s">
        <v>3390</v>
      </c>
      <c r="C1557" s="23" t="s">
        <v>3508</v>
      </c>
      <c r="D1557" s="23" t="s">
        <v>3509</v>
      </c>
      <c r="E1557" s="29">
        <v>23</v>
      </c>
      <c r="F1557" s="30">
        <v>6.0367454068241469E-2</v>
      </c>
      <c r="G1557" s="31">
        <v>77</v>
      </c>
      <c r="H1557" s="32">
        <v>0.20209973753280841</v>
      </c>
      <c r="I1557" s="33">
        <v>381</v>
      </c>
    </row>
    <row r="1558" spans="1:9" x14ac:dyDescent="0.25">
      <c r="A1558" s="22" t="s">
        <v>3351</v>
      </c>
      <c r="B1558" s="23" t="s">
        <v>3390</v>
      </c>
      <c r="C1558" s="23" t="s">
        <v>3510</v>
      </c>
      <c r="D1558" s="23" t="s">
        <v>3511</v>
      </c>
      <c r="E1558" s="29">
        <v>123</v>
      </c>
      <c r="F1558" s="30">
        <v>0.28538283062645009</v>
      </c>
      <c r="G1558" s="31">
        <v>75</v>
      </c>
      <c r="H1558" s="32">
        <v>0.1740139211136891</v>
      </c>
      <c r="I1558" s="33">
        <v>431</v>
      </c>
    </row>
    <row r="1559" spans="1:9" x14ac:dyDescent="0.25">
      <c r="A1559" s="22" t="s">
        <v>3351</v>
      </c>
      <c r="B1559" s="23" t="s">
        <v>3390</v>
      </c>
      <c r="C1559" s="23" t="s">
        <v>3512</v>
      </c>
      <c r="D1559" s="23" t="s">
        <v>3513</v>
      </c>
      <c r="E1559" s="29">
        <v>105</v>
      </c>
      <c r="F1559" s="30">
        <v>0.2413793103448276</v>
      </c>
      <c r="G1559" s="31">
        <v>82</v>
      </c>
      <c r="H1559" s="32">
        <v>0.18850574712643678</v>
      </c>
      <c r="I1559" s="33">
        <v>435</v>
      </c>
    </row>
    <row r="1560" spans="1:9" x14ac:dyDescent="0.25">
      <c r="A1560" s="22" t="s">
        <v>3351</v>
      </c>
      <c r="B1560" s="23" t="s">
        <v>3390</v>
      </c>
      <c r="C1560" s="23" t="s">
        <v>3514</v>
      </c>
      <c r="D1560" s="23" t="s">
        <v>3515</v>
      </c>
      <c r="E1560" s="29">
        <v>220</v>
      </c>
      <c r="F1560" s="30">
        <v>0.34865293185419971</v>
      </c>
      <c r="G1560" s="31">
        <v>124</v>
      </c>
      <c r="H1560" s="32">
        <v>0.196513470681458</v>
      </c>
      <c r="I1560" s="33">
        <v>631</v>
      </c>
    </row>
    <row r="1561" spans="1:9" x14ac:dyDescent="0.25">
      <c r="A1561" s="22" t="s">
        <v>3351</v>
      </c>
      <c r="B1561" s="23" t="s">
        <v>3390</v>
      </c>
      <c r="C1561" s="23" t="s">
        <v>3516</v>
      </c>
      <c r="D1561" s="23" t="s">
        <v>3517</v>
      </c>
      <c r="E1561" s="29">
        <v>23</v>
      </c>
      <c r="F1561" s="30">
        <v>4.8319327731092439E-2</v>
      </c>
      <c r="G1561" s="31">
        <v>94</v>
      </c>
      <c r="H1561" s="32">
        <v>0.19747899159663865</v>
      </c>
      <c r="I1561" s="33">
        <v>476</v>
      </c>
    </row>
    <row r="1562" spans="1:9" x14ac:dyDescent="0.25">
      <c r="A1562" s="22" t="s">
        <v>3351</v>
      </c>
      <c r="B1562" s="23" t="s">
        <v>3390</v>
      </c>
      <c r="C1562" s="23" t="s">
        <v>3518</v>
      </c>
      <c r="D1562" s="23" t="s">
        <v>3519</v>
      </c>
      <c r="E1562" s="29">
        <v>21</v>
      </c>
      <c r="F1562" s="30">
        <v>7.6642335766423361E-2</v>
      </c>
      <c r="G1562" s="31">
        <v>39</v>
      </c>
      <c r="H1562" s="32">
        <v>0.14233576642335766</v>
      </c>
      <c r="I1562" s="33">
        <v>274</v>
      </c>
    </row>
    <row r="1563" spans="1:9" x14ac:dyDescent="0.25">
      <c r="A1563" s="22" t="s">
        <v>3351</v>
      </c>
      <c r="B1563" s="23" t="s">
        <v>3390</v>
      </c>
      <c r="C1563" s="23" t="s">
        <v>3522</v>
      </c>
      <c r="D1563" s="23" t="s">
        <v>3523</v>
      </c>
      <c r="E1563" s="29">
        <v>17</v>
      </c>
      <c r="F1563" s="30">
        <v>5.4140127388535034E-2</v>
      </c>
      <c r="G1563" s="31">
        <v>56</v>
      </c>
      <c r="H1563" s="32">
        <v>0.17834394904458598</v>
      </c>
      <c r="I1563" s="33">
        <v>314</v>
      </c>
    </row>
    <row r="1564" spans="1:9" x14ac:dyDescent="0.25">
      <c r="A1564" s="22" t="s">
        <v>3526</v>
      </c>
      <c r="B1564" s="23" t="s">
        <v>3527</v>
      </c>
      <c r="C1564" s="23" t="s">
        <v>3524</v>
      </c>
      <c r="D1564" s="23" t="s">
        <v>3525</v>
      </c>
      <c r="E1564" s="29">
        <v>0</v>
      </c>
      <c r="F1564" s="30">
        <v>0</v>
      </c>
      <c r="G1564" s="31">
        <v>52</v>
      </c>
      <c r="H1564" s="32">
        <v>0.14130434782608695</v>
      </c>
      <c r="I1564" s="33">
        <v>368</v>
      </c>
    </row>
    <row r="1565" spans="1:9" x14ac:dyDescent="0.25">
      <c r="A1565" s="22" t="s">
        <v>3526</v>
      </c>
      <c r="B1565" s="23" t="s">
        <v>3527</v>
      </c>
      <c r="C1565" s="23" t="s">
        <v>3528</v>
      </c>
      <c r="D1565" s="23" t="s">
        <v>3529</v>
      </c>
      <c r="E1565" s="29">
        <v>1</v>
      </c>
      <c r="F1565" s="30">
        <v>1.6420361247947454E-3</v>
      </c>
      <c r="G1565" s="31">
        <v>107</v>
      </c>
      <c r="H1565" s="32">
        <v>0.17569786535303777</v>
      </c>
      <c r="I1565" s="33">
        <v>609</v>
      </c>
    </row>
    <row r="1566" spans="1:9" x14ac:dyDescent="0.25">
      <c r="A1566" s="22" t="s">
        <v>3526</v>
      </c>
      <c r="B1566" s="23" t="s">
        <v>3527</v>
      </c>
      <c r="C1566" s="23" t="s">
        <v>3530</v>
      </c>
      <c r="D1566" s="23" t="s">
        <v>3531</v>
      </c>
      <c r="E1566" s="29">
        <v>0</v>
      </c>
      <c r="F1566" s="30">
        <v>0</v>
      </c>
      <c r="G1566" s="31">
        <v>63</v>
      </c>
      <c r="H1566" s="32">
        <v>0.17696629213483145</v>
      </c>
      <c r="I1566" s="33">
        <v>356</v>
      </c>
    </row>
    <row r="1567" spans="1:9" x14ac:dyDescent="0.25">
      <c r="A1567" s="22" t="s">
        <v>3534</v>
      </c>
      <c r="B1567" s="23" t="s">
        <v>3535</v>
      </c>
      <c r="C1567" s="23" t="s">
        <v>3532</v>
      </c>
      <c r="D1567" s="23" t="s">
        <v>3533</v>
      </c>
      <c r="E1567" s="29">
        <v>0</v>
      </c>
      <c r="F1567" s="30">
        <v>0</v>
      </c>
      <c r="G1567" s="31">
        <v>57</v>
      </c>
      <c r="H1567" s="32">
        <v>0.27403846153846156</v>
      </c>
      <c r="I1567" s="33">
        <v>208</v>
      </c>
    </row>
    <row r="1568" spans="1:9" x14ac:dyDescent="0.25">
      <c r="A1568" s="22" t="s">
        <v>3534</v>
      </c>
      <c r="B1568" s="23" t="s">
        <v>3535</v>
      </c>
      <c r="C1568" s="23" t="s">
        <v>3536</v>
      </c>
      <c r="D1568" s="23" t="s">
        <v>3537</v>
      </c>
      <c r="E1568" s="29">
        <v>0</v>
      </c>
      <c r="F1568" s="30">
        <v>0</v>
      </c>
      <c r="G1568" s="31">
        <v>44</v>
      </c>
      <c r="H1568" s="32">
        <v>0.18333333333333332</v>
      </c>
      <c r="I1568" s="33">
        <v>240</v>
      </c>
    </row>
    <row r="1569" spans="1:9" x14ac:dyDescent="0.25">
      <c r="A1569" s="22" t="s">
        <v>3534</v>
      </c>
      <c r="B1569" s="23" t="s">
        <v>3535</v>
      </c>
      <c r="C1569" s="23" t="s">
        <v>3538</v>
      </c>
      <c r="D1569" s="23" t="s">
        <v>3539</v>
      </c>
      <c r="E1569" s="29">
        <v>2</v>
      </c>
      <c r="F1569" s="30">
        <v>2.2805017103762829E-3</v>
      </c>
      <c r="G1569" s="31">
        <v>137</v>
      </c>
      <c r="H1569" s="32">
        <v>0.15621436716077536</v>
      </c>
      <c r="I1569" s="33">
        <v>877</v>
      </c>
    </row>
    <row r="1570" spans="1:9" x14ac:dyDescent="0.25">
      <c r="A1570" s="22" t="s">
        <v>3534</v>
      </c>
      <c r="B1570" s="23" t="s">
        <v>3535</v>
      </c>
      <c r="C1570" s="23" t="s">
        <v>3540</v>
      </c>
      <c r="D1570" s="23" t="s">
        <v>3541</v>
      </c>
      <c r="E1570" s="29">
        <v>1</v>
      </c>
      <c r="F1570" s="30">
        <v>1.5479876160990713E-3</v>
      </c>
      <c r="G1570" s="31">
        <v>131</v>
      </c>
      <c r="H1570" s="32">
        <v>0.20278637770897834</v>
      </c>
      <c r="I1570" s="33">
        <v>646</v>
      </c>
    </row>
    <row r="1571" spans="1:9" x14ac:dyDescent="0.25">
      <c r="A1571" s="22" t="s">
        <v>3534</v>
      </c>
      <c r="B1571" s="23" t="s">
        <v>3535</v>
      </c>
      <c r="C1571" s="23" t="s">
        <v>3542</v>
      </c>
      <c r="D1571" s="23" t="s">
        <v>3543</v>
      </c>
      <c r="E1571" s="29">
        <v>11</v>
      </c>
      <c r="F1571" s="30">
        <v>2.1696252465483234E-2</v>
      </c>
      <c r="G1571" s="31">
        <v>96</v>
      </c>
      <c r="H1571" s="32">
        <v>0.1893491124260355</v>
      </c>
      <c r="I1571" s="33">
        <v>507</v>
      </c>
    </row>
    <row r="1572" spans="1:9" x14ac:dyDescent="0.25">
      <c r="A1572" s="22" t="s">
        <v>3534</v>
      </c>
      <c r="B1572" s="23" t="s">
        <v>3535</v>
      </c>
      <c r="C1572" s="23" t="s">
        <v>3544</v>
      </c>
      <c r="D1572" s="23" t="s">
        <v>3545</v>
      </c>
      <c r="E1572" s="29">
        <v>1</v>
      </c>
      <c r="F1572" s="30">
        <v>3.0211480362537764E-3</v>
      </c>
      <c r="G1572" s="31">
        <v>50</v>
      </c>
      <c r="H1572" s="32">
        <v>0.15105740181268881</v>
      </c>
      <c r="I1572" s="33">
        <v>331</v>
      </c>
    </row>
    <row r="1573" spans="1:9" x14ac:dyDescent="0.25">
      <c r="A1573" s="22" t="s">
        <v>3382</v>
      </c>
      <c r="B1573" s="23" t="s">
        <v>3548</v>
      </c>
      <c r="C1573" s="23" t="s">
        <v>3546</v>
      </c>
      <c r="D1573" s="23" t="s">
        <v>3547</v>
      </c>
      <c r="E1573" s="29">
        <v>0</v>
      </c>
      <c r="F1573" s="30">
        <v>0</v>
      </c>
      <c r="G1573" s="31">
        <v>52</v>
      </c>
      <c r="H1573" s="32">
        <v>0.14246575342465753</v>
      </c>
      <c r="I1573" s="33">
        <v>365</v>
      </c>
    </row>
    <row r="1574" spans="1:9" x14ac:dyDescent="0.25">
      <c r="A1574" s="22" t="s">
        <v>3382</v>
      </c>
      <c r="B1574" s="23" t="s">
        <v>3548</v>
      </c>
      <c r="C1574" s="23" t="s">
        <v>3549</v>
      </c>
      <c r="D1574" s="23" t="s">
        <v>3550</v>
      </c>
      <c r="E1574" s="29">
        <v>0</v>
      </c>
      <c r="F1574" s="30">
        <v>0</v>
      </c>
      <c r="G1574" s="31">
        <v>82</v>
      </c>
      <c r="H1574" s="32">
        <v>0.23295454545454544</v>
      </c>
      <c r="I1574" s="33">
        <v>352</v>
      </c>
    </row>
    <row r="1575" spans="1:9" x14ac:dyDescent="0.25">
      <c r="A1575" s="22" t="s">
        <v>3382</v>
      </c>
      <c r="B1575" s="23" t="s">
        <v>3548</v>
      </c>
      <c r="C1575" s="23" t="s">
        <v>3551</v>
      </c>
      <c r="D1575" s="23" t="s">
        <v>3552</v>
      </c>
      <c r="E1575" s="29">
        <v>3</v>
      </c>
      <c r="F1575" s="30">
        <v>7.556675062972292E-3</v>
      </c>
      <c r="G1575" s="31">
        <v>44</v>
      </c>
      <c r="H1575" s="32">
        <v>0.11083123425692695</v>
      </c>
      <c r="I1575" s="33">
        <v>397</v>
      </c>
    </row>
    <row r="1576" spans="1:9" x14ac:dyDescent="0.25">
      <c r="A1576" s="22" t="s">
        <v>3382</v>
      </c>
      <c r="B1576" s="23" t="s">
        <v>3548</v>
      </c>
      <c r="C1576" s="23" t="s">
        <v>3553</v>
      </c>
      <c r="D1576" s="23" t="s">
        <v>3554</v>
      </c>
      <c r="E1576" s="29">
        <v>0</v>
      </c>
      <c r="F1576" s="30">
        <v>0</v>
      </c>
      <c r="G1576" s="31">
        <v>55</v>
      </c>
      <c r="H1576" s="32">
        <v>0.17133956386292834</v>
      </c>
      <c r="I1576" s="33">
        <v>321</v>
      </c>
    </row>
    <row r="1577" spans="1:9" x14ac:dyDescent="0.25">
      <c r="A1577" s="22" t="s">
        <v>3557</v>
      </c>
      <c r="B1577" s="23" t="s">
        <v>3558</v>
      </c>
      <c r="C1577" s="23" t="s">
        <v>3555</v>
      </c>
      <c r="D1577" s="23" t="s">
        <v>3556</v>
      </c>
      <c r="E1577" s="29">
        <v>3</v>
      </c>
      <c r="F1577" s="30">
        <v>5.7142857142857143E-3</v>
      </c>
      <c r="G1577" s="31">
        <v>51</v>
      </c>
      <c r="H1577" s="32">
        <v>9.7142857142857142E-2</v>
      </c>
      <c r="I1577" s="33">
        <v>525</v>
      </c>
    </row>
    <row r="1578" spans="1:9" x14ac:dyDescent="0.25">
      <c r="A1578" s="22" t="s">
        <v>3557</v>
      </c>
      <c r="B1578" s="23" t="s">
        <v>3558</v>
      </c>
      <c r="C1578" s="23" t="s">
        <v>3559</v>
      </c>
      <c r="D1578" s="23" t="s">
        <v>3560</v>
      </c>
      <c r="E1578" s="29">
        <v>2</v>
      </c>
      <c r="F1578" s="30">
        <v>3.669724770642202E-3</v>
      </c>
      <c r="G1578" s="31">
        <v>81</v>
      </c>
      <c r="H1578" s="32">
        <v>0.14862385321100918</v>
      </c>
      <c r="I1578" s="33">
        <v>545</v>
      </c>
    </row>
    <row r="1579" spans="1:9" x14ac:dyDescent="0.25">
      <c r="A1579" s="22" t="s">
        <v>3557</v>
      </c>
      <c r="B1579" s="23" t="s">
        <v>3558</v>
      </c>
      <c r="C1579" s="23" t="s">
        <v>3561</v>
      </c>
      <c r="D1579" s="23" t="s">
        <v>3562</v>
      </c>
      <c r="E1579" s="29">
        <v>6</v>
      </c>
      <c r="F1579" s="30">
        <v>1.2903225806451613E-2</v>
      </c>
      <c r="G1579" s="31">
        <v>54</v>
      </c>
      <c r="H1579" s="32">
        <v>0.11612903225806452</v>
      </c>
      <c r="I1579" s="33">
        <v>465</v>
      </c>
    </row>
    <row r="1580" spans="1:9" x14ac:dyDescent="0.25">
      <c r="A1580" s="22" t="s">
        <v>3565</v>
      </c>
      <c r="B1580" s="23" t="s">
        <v>3566</v>
      </c>
      <c r="C1580" s="23" t="s">
        <v>3563</v>
      </c>
      <c r="D1580" s="23" t="s">
        <v>3564</v>
      </c>
      <c r="E1580" s="29">
        <v>0</v>
      </c>
      <c r="F1580" s="30">
        <v>0</v>
      </c>
      <c r="G1580" s="31">
        <v>53</v>
      </c>
      <c r="H1580" s="32">
        <v>0.16719242902208201</v>
      </c>
      <c r="I1580" s="33">
        <v>317</v>
      </c>
    </row>
    <row r="1581" spans="1:9" x14ac:dyDescent="0.25">
      <c r="A1581" s="22" t="s">
        <v>3565</v>
      </c>
      <c r="B1581" s="23" t="s">
        <v>3566</v>
      </c>
      <c r="C1581" s="23" t="s">
        <v>3567</v>
      </c>
      <c r="D1581" s="23" t="s">
        <v>1625</v>
      </c>
      <c r="E1581" s="29">
        <v>0</v>
      </c>
      <c r="F1581" s="30">
        <v>0</v>
      </c>
      <c r="G1581" s="31">
        <v>59</v>
      </c>
      <c r="H1581" s="32">
        <v>0.16954022988505746</v>
      </c>
      <c r="I1581" s="33">
        <v>348</v>
      </c>
    </row>
    <row r="1582" spans="1:9" x14ac:dyDescent="0.25">
      <c r="A1582" s="22" t="s">
        <v>3414</v>
      </c>
      <c r="B1582" s="23" t="s">
        <v>3570</v>
      </c>
      <c r="C1582" s="23" t="s">
        <v>3568</v>
      </c>
      <c r="D1582" s="23" t="s">
        <v>3569</v>
      </c>
      <c r="E1582" s="29">
        <v>28</v>
      </c>
      <c r="F1582" s="30">
        <v>2.4284475281873375E-2</v>
      </c>
      <c r="G1582" s="31">
        <v>156</v>
      </c>
      <c r="H1582" s="32">
        <v>0.13529921942758022</v>
      </c>
      <c r="I1582" s="33">
        <v>1153</v>
      </c>
    </row>
    <row r="1583" spans="1:9" x14ac:dyDescent="0.25">
      <c r="A1583" s="22" t="s">
        <v>3414</v>
      </c>
      <c r="B1583" s="23" t="s">
        <v>3570</v>
      </c>
      <c r="C1583" s="23" t="s">
        <v>3571</v>
      </c>
      <c r="D1583" s="23" t="s">
        <v>3572</v>
      </c>
      <c r="E1583" s="29">
        <v>49</v>
      </c>
      <c r="F1583" s="30">
        <v>5.190677966101695E-2</v>
      </c>
      <c r="G1583" s="31">
        <v>132</v>
      </c>
      <c r="H1583" s="32">
        <v>0.13983050847457626</v>
      </c>
      <c r="I1583" s="33">
        <v>944</v>
      </c>
    </row>
    <row r="1584" spans="1:9" x14ac:dyDescent="0.25">
      <c r="A1584" s="22" t="s">
        <v>3414</v>
      </c>
      <c r="B1584" s="23" t="s">
        <v>3570</v>
      </c>
      <c r="C1584" s="23" t="s">
        <v>3573</v>
      </c>
      <c r="D1584" s="23" t="s">
        <v>3574</v>
      </c>
      <c r="E1584" s="29">
        <v>73</v>
      </c>
      <c r="F1584" s="30">
        <v>0.12695652173913044</v>
      </c>
      <c r="G1584" s="31">
        <v>77</v>
      </c>
      <c r="H1584" s="32">
        <v>0.13391304347826086</v>
      </c>
      <c r="I1584" s="33">
        <v>575</v>
      </c>
    </row>
    <row r="1585" spans="1:9" x14ac:dyDescent="0.25">
      <c r="A1585" s="22" t="s">
        <v>3414</v>
      </c>
      <c r="B1585" s="23" t="s">
        <v>3570</v>
      </c>
      <c r="C1585" s="23" t="s">
        <v>3575</v>
      </c>
      <c r="D1585" s="23" t="s">
        <v>3576</v>
      </c>
      <c r="E1585" s="29">
        <v>42</v>
      </c>
      <c r="F1585" s="30">
        <v>6.8627450980392163E-2</v>
      </c>
      <c r="G1585" s="31">
        <v>99</v>
      </c>
      <c r="H1585" s="32">
        <v>0.16176470588235295</v>
      </c>
      <c r="I1585" s="33">
        <v>612</v>
      </c>
    </row>
    <row r="1586" spans="1:9" x14ac:dyDescent="0.25">
      <c r="A1586" s="22" t="s">
        <v>3414</v>
      </c>
      <c r="B1586" s="23" t="s">
        <v>3570</v>
      </c>
      <c r="C1586" s="23" t="s">
        <v>3577</v>
      </c>
      <c r="D1586" s="23" t="s">
        <v>3578</v>
      </c>
      <c r="E1586" s="29">
        <v>41</v>
      </c>
      <c r="F1586" s="30">
        <v>6.4770932069510262E-2</v>
      </c>
      <c r="G1586" s="31">
        <v>93</v>
      </c>
      <c r="H1586" s="32">
        <v>0.14691943127962084</v>
      </c>
      <c r="I1586" s="33">
        <v>633</v>
      </c>
    </row>
    <row r="1587" spans="1:9" x14ac:dyDescent="0.25">
      <c r="A1587" s="22" t="s">
        <v>3581</v>
      </c>
      <c r="B1587" s="23" t="s">
        <v>3582</v>
      </c>
      <c r="C1587" s="23" t="s">
        <v>3579</v>
      </c>
      <c r="D1587" s="23" t="s">
        <v>3580</v>
      </c>
      <c r="E1587" s="29">
        <v>0</v>
      </c>
      <c r="F1587" s="30">
        <v>0</v>
      </c>
      <c r="G1587" s="31">
        <v>35</v>
      </c>
      <c r="H1587" s="32">
        <v>0.19886363636363635</v>
      </c>
      <c r="I1587" s="33">
        <v>176</v>
      </c>
    </row>
    <row r="1588" spans="1:9" x14ac:dyDescent="0.25">
      <c r="A1588" s="22" t="s">
        <v>3581</v>
      </c>
      <c r="B1588" s="23" t="s">
        <v>3582</v>
      </c>
      <c r="C1588" s="23" t="s">
        <v>3583</v>
      </c>
      <c r="D1588" s="23" t="s">
        <v>3584</v>
      </c>
      <c r="E1588" s="29">
        <v>39</v>
      </c>
      <c r="F1588" s="30">
        <v>0.15354330708661418</v>
      </c>
      <c r="G1588" s="31">
        <v>33</v>
      </c>
      <c r="H1588" s="32">
        <v>0.12992125984251968</v>
      </c>
      <c r="I1588" s="33">
        <v>254</v>
      </c>
    </row>
    <row r="1589" spans="1:9" x14ac:dyDescent="0.25">
      <c r="A1589" s="22" t="s">
        <v>3581</v>
      </c>
      <c r="B1589" s="23" t="s">
        <v>3582</v>
      </c>
      <c r="C1589" s="23" t="s">
        <v>3585</v>
      </c>
      <c r="D1589" s="23" t="s">
        <v>3586</v>
      </c>
      <c r="E1589" s="29">
        <v>4</v>
      </c>
      <c r="F1589" s="30">
        <v>1.3888888888888888E-2</v>
      </c>
      <c r="G1589" s="31">
        <v>33</v>
      </c>
      <c r="H1589" s="32">
        <v>0.11458333333333333</v>
      </c>
      <c r="I1589" s="33">
        <v>288</v>
      </c>
    </row>
    <row r="1590" spans="1:9" x14ac:dyDescent="0.25">
      <c r="A1590" s="22" t="s">
        <v>3581</v>
      </c>
      <c r="B1590" s="23" t="s">
        <v>3582</v>
      </c>
      <c r="C1590" s="23" t="s">
        <v>3587</v>
      </c>
      <c r="D1590" s="23" t="s">
        <v>3588</v>
      </c>
      <c r="E1590" s="29">
        <v>10</v>
      </c>
      <c r="F1590" s="30">
        <v>1.483679525222552E-2</v>
      </c>
      <c r="G1590" s="31">
        <v>73</v>
      </c>
      <c r="H1590" s="32">
        <v>0.1083086053412463</v>
      </c>
      <c r="I1590" s="33">
        <v>674</v>
      </c>
    </row>
    <row r="1591" spans="1:9" x14ac:dyDescent="0.25">
      <c r="A1591" s="22" t="s">
        <v>3581</v>
      </c>
      <c r="B1591" s="23" t="s">
        <v>3582</v>
      </c>
      <c r="C1591" s="23" t="s">
        <v>3589</v>
      </c>
      <c r="D1591" s="23" t="s">
        <v>3590</v>
      </c>
      <c r="E1591" s="29">
        <v>10</v>
      </c>
      <c r="F1591" s="30">
        <v>3.4013605442176874E-2</v>
      </c>
      <c r="G1591" s="31">
        <v>45</v>
      </c>
      <c r="H1591" s="32">
        <v>0.15306122448979592</v>
      </c>
      <c r="I1591" s="33">
        <v>294</v>
      </c>
    </row>
    <row r="1592" spans="1:9" x14ac:dyDescent="0.25">
      <c r="A1592" s="22" t="s">
        <v>3581</v>
      </c>
      <c r="B1592" s="23" t="s">
        <v>3582</v>
      </c>
      <c r="C1592" s="23" t="s">
        <v>3591</v>
      </c>
      <c r="D1592" s="23" t="s">
        <v>3592</v>
      </c>
      <c r="E1592" s="29">
        <v>0</v>
      </c>
      <c r="F1592" s="30">
        <v>0</v>
      </c>
      <c r="G1592" s="31">
        <v>52</v>
      </c>
      <c r="H1592" s="32">
        <v>0.16352201257861634</v>
      </c>
      <c r="I1592" s="33">
        <v>318</v>
      </c>
    </row>
    <row r="1593" spans="1:9" x14ac:dyDescent="0.25">
      <c r="A1593" s="22" t="s">
        <v>3595</v>
      </c>
      <c r="B1593" s="23" t="s">
        <v>3596</v>
      </c>
      <c r="C1593" s="23" t="s">
        <v>3593</v>
      </c>
      <c r="D1593" s="23" t="s">
        <v>3594</v>
      </c>
      <c r="E1593" s="29">
        <v>3</v>
      </c>
      <c r="F1593" s="30">
        <v>1.2658227848101266E-2</v>
      </c>
      <c r="G1593" s="31">
        <v>36</v>
      </c>
      <c r="H1593" s="32">
        <v>0.15189873417721519</v>
      </c>
      <c r="I1593" s="33">
        <v>237</v>
      </c>
    </row>
    <row r="1594" spans="1:9" x14ac:dyDescent="0.25">
      <c r="A1594" s="22" t="s">
        <v>3595</v>
      </c>
      <c r="B1594" s="23" t="s">
        <v>3596</v>
      </c>
      <c r="C1594" s="23" t="s">
        <v>3597</v>
      </c>
      <c r="D1594" s="23" t="s">
        <v>3598</v>
      </c>
      <c r="E1594" s="29">
        <v>3</v>
      </c>
      <c r="F1594" s="30">
        <v>6.024096385542169E-3</v>
      </c>
      <c r="G1594" s="31">
        <v>59</v>
      </c>
      <c r="H1594" s="32">
        <v>0.11847389558232932</v>
      </c>
      <c r="I1594" s="33">
        <v>498</v>
      </c>
    </row>
    <row r="1595" spans="1:9" x14ac:dyDescent="0.25">
      <c r="A1595" s="22" t="s">
        <v>3595</v>
      </c>
      <c r="B1595" s="23" t="s">
        <v>3596</v>
      </c>
      <c r="C1595" s="23" t="s">
        <v>3599</v>
      </c>
      <c r="D1595" s="23" t="s">
        <v>3600</v>
      </c>
      <c r="E1595" s="29">
        <v>3</v>
      </c>
      <c r="F1595" s="30">
        <v>8.2644628099173556E-3</v>
      </c>
      <c r="G1595" s="31">
        <v>49</v>
      </c>
      <c r="H1595" s="32">
        <v>0.13498622589531681</v>
      </c>
      <c r="I1595" s="33">
        <v>363</v>
      </c>
    </row>
    <row r="1596" spans="1:9" x14ac:dyDescent="0.25">
      <c r="A1596" s="22" t="s">
        <v>3595</v>
      </c>
      <c r="B1596" s="23" t="s">
        <v>3596</v>
      </c>
      <c r="C1596" s="23" t="s">
        <v>3601</v>
      </c>
      <c r="D1596" s="23" t="s">
        <v>3602</v>
      </c>
      <c r="E1596" s="29">
        <v>0</v>
      </c>
      <c r="F1596" s="30">
        <v>0</v>
      </c>
      <c r="G1596" s="31">
        <v>69</v>
      </c>
      <c r="H1596" s="32">
        <v>0.16350710900473933</v>
      </c>
      <c r="I1596" s="33">
        <v>422</v>
      </c>
    </row>
    <row r="1597" spans="1:9" x14ac:dyDescent="0.25">
      <c r="A1597" s="22" t="s">
        <v>3605</v>
      </c>
      <c r="B1597" s="23" t="s">
        <v>3606</v>
      </c>
      <c r="C1597" s="23" t="s">
        <v>3603</v>
      </c>
      <c r="D1597" s="23" t="s">
        <v>3604</v>
      </c>
      <c r="E1597" s="29">
        <v>4</v>
      </c>
      <c r="F1597" s="30">
        <v>1.282051282051282E-2</v>
      </c>
      <c r="G1597" s="31">
        <v>27</v>
      </c>
      <c r="H1597" s="32">
        <v>8.6538461538461536E-2</v>
      </c>
      <c r="I1597" s="33">
        <v>312</v>
      </c>
    </row>
    <row r="1598" spans="1:9" x14ac:dyDescent="0.25">
      <c r="A1598" s="22" t="s">
        <v>3605</v>
      </c>
      <c r="B1598" s="23" t="s">
        <v>3606</v>
      </c>
      <c r="C1598" s="23" t="s">
        <v>3607</v>
      </c>
      <c r="D1598" s="23" t="s">
        <v>3608</v>
      </c>
      <c r="E1598" s="29">
        <v>0</v>
      </c>
      <c r="F1598" s="30">
        <v>0</v>
      </c>
      <c r="G1598" s="31">
        <v>37</v>
      </c>
      <c r="H1598" s="32">
        <v>0.11490683229813664</v>
      </c>
      <c r="I1598" s="33">
        <v>322</v>
      </c>
    </row>
    <row r="1599" spans="1:9" x14ac:dyDescent="0.25">
      <c r="A1599" s="22" t="s">
        <v>3611</v>
      </c>
      <c r="B1599" s="23" t="s">
        <v>3612</v>
      </c>
      <c r="C1599" s="23" t="s">
        <v>3609</v>
      </c>
      <c r="D1599" s="23" t="s">
        <v>3610</v>
      </c>
      <c r="E1599" s="29">
        <v>8</v>
      </c>
      <c r="F1599" s="30">
        <v>1.2903225806451613E-2</v>
      </c>
      <c r="G1599" s="31">
        <v>106</v>
      </c>
      <c r="H1599" s="32">
        <v>0.17096774193548386</v>
      </c>
      <c r="I1599" s="33">
        <v>620</v>
      </c>
    </row>
    <row r="1600" spans="1:9" x14ac:dyDescent="0.25">
      <c r="A1600" s="22" t="s">
        <v>3611</v>
      </c>
      <c r="B1600" s="23" t="s">
        <v>3612</v>
      </c>
      <c r="C1600" s="23" t="s">
        <v>3613</v>
      </c>
      <c r="D1600" s="23" t="s">
        <v>3614</v>
      </c>
      <c r="E1600" s="29">
        <v>4</v>
      </c>
      <c r="F1600" s="30">
        <v>8.7912087912087912E-3</v>
      </c>
      <c r="G1600" s="31">
        <v>60</v>
      </c>
      <c r="H1600" s="32">
        <v>0.13186813186813187</v>
      </c>
      <c r="I1600" s="33">
        <v>455</v>
      </c>
    </row>
    <row r="1601" spans="1:9" x14ac:dyDescent="0.25">
      <c r="A1601" s="22" t="s">
        <v>3611</v>
      </c>
      <c r="B1601" s="23" t="s">
        <v>3612</v>
      </c>
      <c r="C1601" s="23" t="s">
        <v>3615</v>
      </c>
      <c r="D1601" s="23" t="s">
        <v>3616</v>
      </c>
      <c r="E1601" s="29">
        <v>20</v>
      </c>
      <c r="F1601" s="30">
        <v>2.1231422505307854E-2</v>
      </c>
      <c r="G1601" s="31">
        <v>80</v>
      </c>
      <c r="H1601" s="32">
        <v>8.4925690021231418E-2</v>
      </c>
      <c r="I1601" s="33">
        <v>942</v>
      </c>
    </row>
    <row r="1602" spans="1:9" x14ac:dyDescent="0.25">
      <c r="A1602" s="22" t="s">
        <v>3619</v>
      </c>
      <c r="B1602" s="23" t="s">
        <v>3620</v>
      </c>
      <c r="C1602" s="23" t="s">
        <v>3617</v>
      </c>
      <c r="D1602" s="23" t="s">
        <v>3618</v>
      </c>
      <c r="E1602" s="29">
        <v>3</v>
      </c>
      <c r="F1602" s="30">
        <v>6.4935064935064939E-3</v>
      </c>
      <c r="G1602" s="31">
        <v>49</v>
      </c>
      <c r="H1602" s="32">
        <v>0.10606060606060606</v>
      </c>
      <c r="I1602" s="33">
        <v>462</v>
      </c>
    </row>
    <row r="1603" spans="1:9" x14ac:dyDescent="0.25">
      <c r="A1603" s="22" t="s">
        <v>3619</v>
      </c>
      <c r="B1603" s="23" t="s">
        <v>3620</v>
      </c>
      <c r="C1603" s="23" t="s">
        <v>3621</v>
      </c>
      <c r="D1603" s="23" t="s">
        <v>3622</v>
      </c>
      <c r="E1603" s="29">
        <v>5</v>
      </c>
      <c r="F1603" s="30">
        <v>8.5616438356164379E-3</v>
      </c>
      <c r="G1603" s="31">
        <v>76</v>
      </c>
      <c r="H1603" s="32">
        <v>0.13013698630136986</v>
      </c>
      <c r="I1603" s="33">
        <v>584</v>
      </c>
    </row>
    <row r="1604" spans="1:9" x14ac:dyDescent="0.25">
      <c r="A1604" s="22" t="s">
        <v>3619</v>
      </c>
      <c r="B1604" s="23" t="s">
        <v>3620</v>
      </c>
      <c r="C1604" s="23" t="s">
        <v>3623</v>
      </c>
      <c r="D1604" s="23" t="s">
        <v>3624</v>
      </c>
      <c r="E1604" s="29">
        <v>2</v>
      </c>
      <c r="F1604" s="30">
        <v>6.8027210884353739E-3</v>
      </c>
      <c r="G1604" s="31">
        <v>54</v>
      </c>
      <c r="H1604" s="32">
        <v>0.18367346938775511</v>
      </c>
      <c r="I1604" s="33">
        <v>294</v>
      </c>
    </row>
    <row r="1605" spans="1:9" x14ac:dyDescent="0.25">
      <c r="A1605" s="22" t="s">
        <v>3627</v>
      </c>
      <c r="B1605" s="23" t="s">
        <v>3628</v>
      </c>
      <c r="C1605" s="23" t="s">
        <v>3625</v>
      </c>
      <c r="D1605" s="23" t="s">
        <v>3626</v>
      </c>
      <c r="E1605" s="29">
        <v>1</v>
      </c>
      <c r="F1605" s="30">
        <v>2.6666666666666666E-3</v>
      </c>
      <c r="G1605" s="31">
        <v>42</v>
      </c>
      <c r="H1605" s="32">
        <v>0.112</v>
      </c>
      <c r="I1605" s="33">
        <v>375</v>
      </c>
    </row>
    <row r="1606" spans="1:9" x14ac:dyDescent="0.25">
      <c r="A1606" s="22" t="s">
        <v>3627</v>
      </c>
      <c r="B1606" s="23" t="s">
        <v>3628</v>
      </c>
      <c r="C1606" s="23" t="s">
        <v>3629</v>
      </c>
      <c r="D1606" s="23" t="s">
        <v>3630</v>
      </c>
      <c r="E1606" s="29">
        <v>0</v>
      </c>
      <c r="F1606" s="30">
        <v>0</v>
      </c>
      <c r="G1606" s="31">
        <v>48</v>
      </c>
      <c r="H1606" s="32">
        <v>0.13223140495867769</v>
      </c>
      <c r="I1606" s="33">
        <v>363</v>
      </c>
    </row>
    <row r="1607" spans="1:9" x14ac:dyDescent="0.25">
      <c r="A1607" s="22" t="s">
        <v>3627</v>
      </c>
      <c r="B1607" s="23" t="s">
        <v>3628</v>
      </c>
      <c r="C1607" s="23" t="s">
        <v>3631</v>
      </c>
      <c r="D1607" s="23" t="s">
        <v>3632</v>
      </c>
      <c r="E1607" s="29">
        <v>3</v>
      </c>
      <c r="F1607" s="30">
        <v>9.0634441087613302E-3</v>
      </c>
      <c r="G1607" s="31">
        <v>45</v>
      </c>
      <c r="H1607" s="32">
        <v>0.13595166163141995</v>
      </c>
      <c r="I1607" s="33">
        <v>331</v>
      </c>
    </row>
    <row r="1608" spans="1:9" x14ac:dyDescent="0.25">
      <c r="A1608" s="22" t="s">
        <v>3635</v>
      </c>
      <c r="B1608" s="23" t="s">
        <v>3636</v>
      </c>
      <c r="C1608" s="23" t="s">
        <v>3633</v>
      </c>
      <c r="D1608" s="23" t="s">
        <v>3634</v>
      </c>
      <c r="E1608" s="29">
        <v>0</v>
      </c>
      <c r="F1608" s="30">
        <v>0</v>
      </c>
      <c r="G1608" s="31">
        <v>39</v>
      </c>
      <c r="H1608" s="32">
        <v>0.16049382716049382</v>
      </c>
      <c r="I1608" s="33">
        <v>243</v>
      </c>
    </row>
    <row r="1609" spans="1:9" x14ac:dyDescent="0.25">
      <c r="A1609" s="22" t="s">
        <v>3635</v>
      </c>
      <c r="B1609" s="23" t="s">
        <v>3636</v>
      </c>
      <c r="C1609" s="23" t="s">
        <v>3637</v>
      </c>
      <c r="D1609" s="23" t="s">
        <v>3638</v>
      </c>
      <c r="E1609" s="29">
        <v>0</v>
      </c>
      <c r="F1609" s="30">
        <v>0</v>
      </c>
      <c r="G1609" s="31">
        <v>20</v>
      </c>
      <c r="H1609" s="32">
        <v>9.0497737556561084E-2</v>
      </c>
      <c r="I1609" s="33">
        <v>221</v>
      </c>
    </row>
    <row r="1610" spans="1:9" x14ac:dyDescent="0.25">
      <c r="A1610" s="22" t="s">
        <v>3641</v>
      </c>
      <c r="B1610" s="23" t="s">
        <v>3642</v>
      </c>
      <c r="C1610" s="23" t="s">
        <v>3639</v>
      </c>
      <c r="D1610" s="23" t="s">
        <v>3640</v>
      </c>
      <c r="E1610" s="29">
        <v>9</v>
      </c>
      <c r="F1610" s="30">
        <v>9.2879256965944269E-3</v>
      </c>
      <c r="G1610" s="31">
        <v>127</v>
      </c>
      <c r="H1610" s="32">
        <v>0.13106295149638802</v>
      </c>
      <c r="I1610" s="33">
        <v>969</v>
      </c>
    </row>
    <row r="1611" spans="1:9" x14ac:dyDescent="0.25">
      <c r="A1611" s="22" t="s">
        <v>3641</v>
      </c>
      <c r="B1611" s="23" t="s">
        <v>3642</v>
      </c>
      <c r="C1611" s="23" t="s">
        <v>3643</v>
      </c>
      <c r="D1611" s="23" t="s">
        <v>3644</v>
      </c>
      <c r="E1611" s="29">
        <v>17</v>
      </c>
      <c r="F1611" s="30">
        <v>2.4709302325581394E-2</v>
      </c>
      <c r="G1611" s="31">
        <v>105</v>
      </c>
      <c r="H1611" s="32">
        <v>0.15261627906976744</v>
      </c>
      <c r="I1611" s="33">
        <v>688</v>
      </c>
    </row>
    <row r="1612" spans="1:9" x14ac:dyDescent="0.25">
      <c r="A1612" s="22" t="s">
        <v>3641</v>
      </c>
      <c r="B1612" s="23" t="s">
        <v>3642</v>
      </c>
      <c r="C1612" s="23" t="s">
        <v>3645</v>
      </c>
      <c r="D1612" s="23" t="s">
        <v>3646</v>
      </c>
      <c r="E1612" s="29">
        <v>41</v>
      </c>
      <c r="F1612" s="30">
        <v>0.10148514851485149</v>
      </c>
      <c r="G1612" s="31">
        <v>64</v>
      </c>
      <c r="H1612" s="32">
        <v>0.15841584158415842</v>
      </c>
      <c r="I1612" s="33">
        <v>404</v>
      </c>
    </row>
    <row r="1613" spans="1:9" x14ac:dyDescent="0.25">
      <c r="A1613" s="22" t="s">
        <v>3641</v>
      </c>
      <c r="B1613" s="23" t="s">
        <v>3642</v>
      </c>
      <c r="C1613" s="23" t="s">
        <v>3647</v>
      </c>
      <c r="D1613" s="23" t="s">
        <v>3648</v>
      </c>
      <c r="E1613" s="29">
        <v>2</v>
      </c>
      <c r="F1613" s="30">
        <v>4.8192771084337354E-3</v>
      </c>
      <c r="G1613" s="31">
        <v>58</v>
      </c>
      <c r="H1613" s="32">
        <v>0.13975903614457832</v>
      </c>
      <c r="I1613" s="33">
        <v>415</v>
      </c>
    </row>
    <row r="1614" spans="1:9" x14ac:dyDescent="0.25">
      <c r="A1614" s="22" t="s">
        <v>3641</v>
      </c>
      <c r="B1614" s="23" t="s">
        <v>3642</v>
      </c>
      <c r="C1614" s="23" t="s">
        <v>3649</v>
      </c>
      <c r="D1614" s="23" t="s">
        <v>3650</v>
      </c>
      <c r="E1614" s="29">
        <v>42</v>
      </c>
      <c r="F1614" s="30">
        <v>0.1024390243902439</v>
      </c>
      <c r="G1614" s="31">
        <v>42</v>
      </c>
      <c r="H1614" s="32">
        <v>0.1024390243902439</v>
      </c>
      <c r="I1614" s="33">
        <v>410</v>
      </c>
    </row>
    <row r="1615" spans="1:9" x14ac:dyDescent="0.25">
      <c r="A1615" s="22" t="s">
        <v>3641</v>
      </c>
      <c r="B1615" s="23" t="s">
        <v>3642</v>
      </c>
      <c r="C1615" s="23" t="s">
        <v>3651</v>
      </c>
      <c r="D1615" s="23" t="s">
        <v>3652</v>
      </c>
      <c r="E1615" s="29">
        <v>1</v>
      </c>
      <c r="F1615" s="30">
        <v>4.3859649122807015E-3</v>
      </c>
      <c r="G1615" s="31">
        <v>25</v>
      </c>
      <c r="H1615" s="32">
        <v>0.10964912280701754</v>
      </c>
      <c r="I1615" s="33">
        <v>228</v>
      </c>
    </row>
    <row r="1616" spans="1:9" x14ac:dyDescent="0.25">
      <c r="A1616" s="22" t="s">
        <v>3540</v>
      </c>
      <c r="B1616" s="23" t="s">
        <v>3655</v>
      </c>
      <c r="C1616" s="23" t="s">
        <v>3653</v>
      </c>
      <c r="D1616" s="23" t="s">
        <v>3654</v>
      </c>
      <c r="E1616" s="29">
        <v>0</v>
      </c>
      <c r="F1616" s="30">
        <v>0</v>
      </c>
      <c r="G1616" s="31">
        <v>30</v>
      </c>
      <c r="H1616" s="32">
        <v>0.16853932584269662</v>
      </c>
      <c r="I1616" s="33">
        <v>178</v>
      </c>
    </row>
    <row r="1617" spans="1:9" x14ac:dyDescent="0.25">
      <c r="A1617" s="22" t="s">
        <v>3540</v>
      </c>
      <c r="B1617" s="23" t="s">
        <v>3655</v>
      </c>
      <c r="C1617" s="23" t="s">
        <v>3656</v>
      </c>
      <c r="D1617" s="23" t="s">
        <v>3657</v>
      </c>
      <c r="E1617" s="29">
        <v>0</v>
      </c>
      <c r="F1617" s="30">
        <v>0</v>
      </c>
      <c r="G1617" s="31">
        <v>22</v>
      </c>
      <c r="H1617" s="32">
        <v>0.12716763005780346</v>
      </c>
      <c r="I1617" s="33">
        <v>173</v>
      </c>
    </row>
    <row r="1618" spans="1:9" x14ac:dyDescent="0.25">
      <c r="A1618" s="22" t="s">
        <v>3540</v>
      </c>
      <c r="B1618" s="23" t="s">
        <v>3655</v>
      </c>
      <c r="C1618" s="23" t="s">
        <v>3658</v>
      </c>
      <c r="D1618" s="23" t="s">
        <v>2538</v>
      </c>
      <c r="E1618" s="29">
        <v>0</v>
      </c>
      <c r="F1618" s="30">
        <v>0</v>
      </c>
      <c r="G1618" s="31">
        <v>64</v>
      </c>
      <c r="H1618" s="32">
        <v>0.1219047619047619</v>
      </c>
      <c r="I1618" s="33">
        <v>525</v>
      </c>
    </row>
    <row r="1619" spans="1:9" x14ac:dyDescent="0.25">
      <c r="A1619" s="22" t="s">
        <v>3540</v>
      </c>
      <c r="B1619" s="23" t="s">
        <v>3655</v>
      </c>
      <c r="C1619" s="23" t="s">
        <v>3659</v>
      </c>
      <c r="D1619" s="23" t="s">
        <v>3660</v>
      </c>
      <c r="E1619" s="29">
        <v>0</v>
      </c>
      <c r="F1619" s="30">
        <v>0</v>
      </c>
      <c r="G1619" s="31">
        <v>22</v>
      </c>
      <c r="H1619" s="32">
        <v>0.10731707317073171</v>
      </c>
      <c r="I1619" s="33">
        <v>205</v>
      </c>
    </row>
    <row r="1620" spans="1:9" x14ac:dyDescent="0.25">
      <c r="A1620" s="22" t="s">
        <v>3540</v>
      </c>
      <c r="B1620" s="23" t="s">
        <v>3655</v>
      </c>
      <c r="C1620" s="23" t="s">
        <v>3661</v>
      </c>
      <c r="D1620" s="23" t="s">
        <v>3662</v>
      </c>
      <c r="E1620" s="29">
        <v>0</v>
      </c>
      <c r="F1620" s="30">
        <v>0</v>
      </c>
      <c r="G1620" s="31">
        <v>26</v>
      </c>
      <c r="H1620" s="32">
        <v>0.15568862275449102</v>
      </c>
      <c r="I1620" s="33">
        <v>167</v>
      </c>
    </row>
    <row r="1621" spans="1:9" x14ac:dyDescent="0.25">
      <c r="A1621" s="22" t="s">
        <v>3540</v>
      </c>
      <c r="B1621" s="23" t="s">
        <v>3655</v>
      </c>
      <c r="C1621" s="23" t="s">
        <v>3663</v>
      </c>
      <c r="D1621" s="23" t="s">
        <v>3664</v>
      </c>
      <c r="E1621" s="29">
        <v>0</v>
      </c>
      <c r="F1621" s="30">
        <v>0</v>
      </c>
      <c r="G1621" s="31">
        <v>63</v>
      </c>
      <c r="H1621" s="32">
        <v>0.31034482758620691</v>
      </c>
      <c r="I1621" s="33">
        <v>203</v>
      </c>
    </row>
    <row r="1622" spans="1:9" x14ac:dyDescent="0.25">
      <c r="A1622" s="22" t="s">
        <v>5062</v>
      </c>
      <c r="B1622" s="23" t="s">
        <v>5061</v>
      </c>
      <c r="C1622" s="23" t="s">
        <v>5060</v>
      </c>
      <c r="D1622" s="23" t="s">
        <v>5061</v>
      </c>
      <c r="E1622" s="29">
        <v>3</v>
      </c>
      <c r="F1622" s="30">
        <v>1.1278195488721804E-2</v>
      </c>
      <c r="G1622" s="31">
        <v>26</v>
      </c>
      <c r="H1622" s="32">
        <v>9.7744360902255634E-2</v>
      </c>
      <c r="I1622" s="33">
        <v>266</v>
      </c>
    </row>
    <row r="1623" spans="1:9" x14ac:dyDescent="0.25">
      <c r="A1623" s="22" t="s">
        <v>3667</v>
      </c>
      <c r="B1623" s="23" t="s">
        <v>3668</v>
      </c>
      <c r="C1623" s="23" t="s">
        <v>3665</v>
      </c>
      <c r="D1623" s="23" t="s">
        <v>3666</v>
      </c>
      <c r="E1623" s="29">
        <v>0</v>
      </c>
      <c r="F1623" s="30">
        <v>0</v>
      </c>
      <c r="G1623" s="31">
        <v>38</v>
      </c>
      <c r="H1623" s="32">
        <v>0.27737226277372262</v>
      </c>
      <c r="I1623" s="33">
        <v>137</v>
      </c>
    </row>
    <row r="1624" spans="1:9" x14ac:dyDescent="0.25">
      <c r="A1624" s="22" t="s">
        <v>3671</v>
      </c>
      <c r="B1624" s="23" t="s">
        <v>3672</v>
      </c>
      <c r="C1624" s="23" t="s">
        <v>3669</v>
      </c>
      <c r="D1624" s="23" t="s">
        <v>3670</v>
      </c>
      <c r="E1624" s="29">
        <v>0</v>
      </c>
      <c r="F1624" s="30">
        <v>0</v>
      </c>
      <c r="G1624" s="31">
        <v>40</v>
      </c>
      <c r="H1624" s="32">
        <v>0.15873015873015872</v>
      </c>
      <c r="I1624" s="33">
        <v>252</v>
      </c>
    </row>
    <row r="1625" spans="1:9" x14ac:dyDescent="0.25">
      <c r="A1625" s="22" t="s">
        <v>3671</v>
      </c>
      <c r="B1625" s="23" t="s">
        <v>3672</v>
      </c>
      <c r="C1625" s="23" t="s">
        <v>3673</v>
      </c>
      <c r="D1625" s="23" t="s">
        <v>3674</v>
      </c>
      <c r="E1625" s="29">
        <v>1</v>
      </c>
      <c r="F1625" s="30">
        <v>1.841620626151013E-3</v>
      </c>
      <c r="G1625" s="31">
        <v>89</v>
      </c>
      <c r="H1625" s="32">
        <v>0.16390423572744015</v>
      </c>
      <c r="I1625" s="33">
        <v>543</v>
      </c>
    </row>
    <row r="1626" spans="1:9" x14ac:dyDescent="0.25">
      <c r="A1626" s="22" t="s">
        <v>3671</v>
      </c>
      <c r="B1626" s="23" t="s">
        <v>3672</v>
      </c>
      <c r="C1626" s="23" t="s">
        <v>3675</v>
      </c>
      <c r="D1626" s="23" t="s">
        <v>3676</v>
      </c>
      <c r="E1626" s="29">
        <v>0</v>
      </c>
      <c r="F1626" s="30">
        <v>0</v>
      </c>
      <c r="G1626" s="31">
        <v>33</v>
      </c>
      <c r="H1626" s="32">
        <v>0.11262798634812286</v>
      </c>
      <c r="I1626" s="33">
        <v>293</v>
      </c>
    </row>
    <row r="1627" spans="1:9" x14ac:dyDescent="0.25">
      <c r="A1627" s="22" t="s">
        <v>3671</v>
      </c>
      <c r="B1627" s="23" t="s">
        <v>3672</v>
      </c>
      <c r="C1627" s="23" t="s">
        <v>3677</v>
      </c>
      <c r="D1627" s="23" t="s">
        <v>3678</v>
      </c>
      <c r="E1627" s="29">
        <v>0</v>
      </c>
      <c r="F1627" s="30">
        <v>0</v>
      </c>
      <c r="G1627" s="31">
        <v>62</v>
      </c>
      <c r="H1627" s="32">
        <v>9.8256735340728998E-2</v>
      </c>
      <c r="I1627" s="33">
        <v>631</v>
      </c>
    </row>
    <row r="1628" spans="1:9" x14ac:dyDescent="0.25">
      <c r="A1628" s="22" t="s">
        <v>3681</v>
      </c>
      <c r="B1628" s="23" t="s">
        <v>3682</v>
      </c>
      <c r="C1628" s="23" t="s">
        <v>3679</v>
      </c>
      <c r="D1628" s="23" t="s">
        <v>3680</v>
      </c>
      <c r="E1628" s="29">
        <v>0</v>
      </c>
      <c r="F1628" s="30">
        <v>0</v>
      </c>
      <c r="G1628" s="31">
        <v>70</v>
      </c>
      <c r="H1628" s="32">
        <v>0.19553072625698323</v>
      </c>
      <c r="I1628" s="33">
        <v>358</v>
      </c>
    </row>
    <row r="1629" spans="1:9" x14ac:dyDescent="0.25">
      <c r="A1629" s="22" t="s">
        <v>3681</v>
      </c>
      <c r="B1629" s="23" t="s">
        <v>3682</v>
      </c>
      <c r="C1629" s="23" t="s">
        <v>3683</v>
      </c>
      <c r="D1629" s="23" t="s">
        <v>3684</v>
      </c>
      <c r="E1629" s="29">
        <v>1</v>
      </c>
      <c r="F1629" s="30">
        <v>4.608294930875576E-3</v>
      </c>
      <c r="G1629" s="31">
        <v>42</v>
      </c>
      <c r="H1629" s="32">
        <v>0.19354838709677419</v>
      </c>
      <c r="I1629" s="33">
        <v>217</v>
      </c>
    </row>
    <row r="1630" spans="1:9" x14ac:dyDescent="0.25">
      <c r="A1630" s="22" t="s">
        <v>3681</v>
      </c>
      <c r="B1630" s="23" t="s">
        <v>3682</v>
      </c>
      <c r="C1630" s="23" t="s">
        <v>3685</v>
      </c>
      <c r="D1630" s="23" t="s">
        <v>3686</v>
      </c>
      <c r="E1630" s="29">
        <v>2</v>
      </c>
      <c r="F1630" s="30">
        <v>4.6296296296296294E-3</v>
      </c>
      <c r="G1630" s="31">
        <v>70</v>
      </c>
      <c r="H1630" s="32">
        <v>0.16203703703703703</v>
      </c>
      <c r="I1630" s="33">
        <v>432</v>
      </c>
    </row>
    <row r="1631" spans="1:9" x14ac:dyDescent="0.25">
      <c r="A1631" s="22" t="s">
        <v>3681</v>
      </c>
      <c r="B1631" s="23" t="s">
        <v>3682</v>
      </c>
      <c r="C1631" s="23" t="s">
        <v>3687</v>
      </c>
      <c r="D1631" s="23" t="s">
        <v>3688</v>
      </c>
      <c r="E1631" s="29">
        <v>3</v>
      </c>
      <c r="F1631" s="30">
        <v>6.9767441860465115E-3</v>
      </c>
      <c r="G1631" s="31">
        <v>69</v>
      </c>
      <c r="H1631" s="32">
        <v>0.16046511627906976</v>
      </c>
      <c r="I1631" s="33">
        <v>430</v>
      </c>
    </row>
    <row r="1632" spans="1:9" x14ac:dyDescent="0.25">
      <c r="A1632" s="22" t="s">
        <v>3691</v>
      </c>
      <c r="B1632" s="23" t="s">
        <v>3692</v>
      </c>
      <c r="C1632" s="23" t="s">
        <v>3689</v>
      </c>
      <c r="D1632" s="23" t="s">
        <v>3690</v>
      </c>
      <c r="E1632" s="29">
        <v>53</v>
      </c>
      <c r="F1632" s="30">
        <v>2.8898582333696837E-2</v>
      </c>
      <c r="G1632" s="31">
        <v>255</v>
      </c>
      <c r="H1632" s="32">
        <v>0.1390403489640131</v>
      </c>
      <c r="I1632" s="33">
        <v>1834</v>
      </c>
    </row>
    <row r="1633" spans="1:9" x14ac:dyDescent="0.25">
      <c r="A1633" s="22" t="s">
        <v>3691</v>
      </c>
      <c r="B1633" s="23" t="s">
        <v>3692</v>
      </c>
      <c r="C1633" s="23" t="s">
        <v>3693</v>
      </c>
      <c r="D1633" s="23" t="s">
        <v>3694</v>
      </c>
      <c r="E1633" s="29">
        <v>30</v>
      </c>
      <c r="F1633" s="30">
        <v>5.4249547920433995E-2</v>
      </c>
      <c r="G1633" s="31">
        <v>65</v>
      </c>
      <c r="H1633" s="32">
        <v>0.11754068716094032</v>
      </c>
      <c r="I1633" s="33">
        <v>553</v>
      </c>
    </row>
    <row r="1634" spans="1:9" x14ac:dyDescent="0.25">
      <c r="A1634" s="22" t="s">
        <v>3691</v>
      </c>
      <c r="B1634" s="23" t="s">
        <v>3692</v>
      </c>
      <c r="C1634" s="23" t="s">
        <v>3695</v>
      </c>
      <c r="D1634" s="23" t="s">
        <v>3696</v>
      </c>
      <c r="E1634" s="29">
        <v>21</v>
      </c>
      <c r="F1634" s="30">
        <v>2.681992337164751E-2</v>
      </c>
      <c r="G1634" s="31">
        <v>86</v>
      </c>
      <c r="H1634" s="32">
        <v>0.10983397190293742</v>
      </c>
      <c r="I1634" s="33">
        <v>783</v>
      </c>
    </row>
    <row r="1635" spans="1:9" x14ac:dyDescent="0.25">
      <c r="A1635" s="22" t="s">
        <v>3691</v>
      </c>
      <c r="B1635" s="23" t="s">
        <v>3692</v>
      </c>
      <c r="C1635" s="23" t="s">
        <v>3697</v>
      </c>
      <c r="D1635" s="23" t="s">
        <v>3698</v>
      </c>
      <c r="E1635" s="29">
        <v>5</v>
      </c>
      <c r="F1635" s="30">
        <v>1.1961722488038277E-2</v>
      </c>
      <c r="G1635" s="31">
        <v>56</v>
      </c>
      <c r="H1635" s="32">
        <v>0.13397129186602871</v>
      </c>
      <c r="I1635" s="33">
        <v>418</v>
      </c>
    </row>
    <row r="1636" spans="1:9" x14ac:dyDescent="0.25">
      <c r="A1636" s="22" t="s">
        <v>3691</v>
      </c>
      <c r="B1636" s="23" t="s">
        <v>3692</v>
      </c>
      <c r="C1636" s="23" t="s">
        <v>3699</v>
      </c>
      <c r="D1636" s="23" t="s">
        <v>3700</v>
      </c>
      <c r="E1636" s="29">
        <v>60</v>
      </c>
      <c r="F1636" s="30">
        <v>0.12396694214876033</v>
      </c>
      <c r="G1636" s="31">
        <v>51</v>
      </c>
      <c r="H1636" s="32">
        <v>0.10537190082644628</v>
      </c>
      <c r="I1636" s="33">
        <v>484</v>
      </c>
    </row>
    <row r="1637" spans="1:9" x14ac:dyDescent="0.25">
      <c r="A1637" s="22" t="s">
        <v>3691</v>
      </c>
      <c r="B1637" s="23" t="s">
        <v>3692</v>
      </c>
      <c r="C1637" s="23" t="s">
        <v>3701</v>
      </c>
      <c r="D1637" s="23" t="s">
        <v>3702</v>
      </c>
      <c r="E1637" s="29">
        <v>7</v>
      </c>
      <c r="F1637" s="30">
        <v>1.5486725663716814E-2</v>
      </c>
      <c r="G1637" s="31">
        <v>64</v>
      </c>
      <c r="H1637" s="32">
        <v>0.1415929203539823</v>
      </c>
      <c r="I1637" s="33">
        <v>452</v>
      </c>
    </row>
    <row r="1638" spans="1:9" x14ac:dyDescent="0.25">
      <c r="A1638" s="22" t="s">
        <v>3691</v>
      </c>
      <c r="B1638" s="23" t="s">
        <v>3692</v>
      </c>
      <c r="C1638" s="23" t="s">
        <v>3703</v>
      </c>
      <c r="D1638" s="23" t="s">
        <v>3704</v>
      </c>
      <c r="E1638" s="29">
        <v>44</v>
      </c>
      <c r="F1638" s="30">
        <v>6.5088757396449703E-2</v>
      </c>
      <c r="G1638" s="31">
        <v>72</v>
      </c>
      <c r="H1638" s="32">
        <v>0.10650887573964497</v>
      </c>
      <c r="I1638" s="33">
        <v>676</v>
      </c>
    </row>
    <row r="1639" spans="1:9" x14ac:dyDescent="0.25">
      <c r="A1639" s="22" t="s">
        <v>3691</v>
      </c>
      <c r="B1639" s="23" t="s">
        <v>3692</v>
      </c>
      <c r="C1639" s="23" t="s">
        <v>3705</v>
      </c>
      <c r="D1639" s="23" t="s">
        <v>3706</v>
      </c>
      <c r="E1639" s="29">
        <v>18</v>
      </c>
      <c r="F1639" s="30">
        <v>3.8626609442060089E-2</v>
      </c>
      <c r="G1639" s="31">
        <v>72</v>
      </c>
      <c r="H1639" s="32">
        <v>0.15450643776824036</v>
      </c>
      <c r="I1639" s="33">
        <v>466</v>
      </c>
    </row>
    <row r="1640" spans="1:9" x14ac:dyDescent="0.25">
      <c r="A1640" s="22" t="s">
        <v>3691</v>
      </c>
      <c r="B1640" s="23" t="s">
        <v>3692</v>
      </c>
      <c r="C1640" s="23" t="s">
        <v>3707</v>
      </c>
      <c r="D1640" s="23" t="s">
        <v>3708</v>
      </c>
      <c r="E1640" s="29">
        <v>7</v>
      </c>
      <c r="F1640" s="30">
        <v>1.5730337078651686E-2</v>
      </c>
      <c r="G1640" s="31">
        <v>83</v>
      </c>
      <c r="H1640" s="32">
        <v>0.18651685393258427</v>
      </c>
      <c r="I1640" s="33">
        <v>445</v>
      </c>
    </row>
    <row r="1641" spans="1:9" x14ac:dyDescent="0.25">
      <c r="A1641" s="22" t="s">
        <v>3691</v>
      </c>
      <c r="B1641" s="23" t="s">
        <v>3692</v>
      </c>
      <c r="C1641" s="23" t="s">
        <v>3709</v>
      </c>
      <c r="D1641" s="23" t="s">
        <v>3710</v>
      </c>
      <c r="E1641" s="29">
        <v>19</v>
      </c>
      <c r="F1641" s="30">
        <v>5.2631578947368418E-2</v>
      </c>
      <c r="G1641" s="31">
        <v>42</v>
      </c>
      <c r="H1641" s="32">
        <v>0.11634349030470914</v>
      </c>
      <c r="I1641" s="33">
        <v>361</v>
      </c>
    </row>
    <row r="1642" spans="1:9" x14ac:dyDescent="0.25">
      <c r="A1642" s="22" t="s">
        <v>3691</v>
      </c>
      <c r="B1642" s="23" t="s">
        <v>3692</v>
      </c>
      <c r="C1642" s="23" t="s">
        <v>3711</v>
      </c>
      <c r="D1642" s="23" t="s">
        <v>3712</v>
      </c>
      <c r="E1642" s="29">
        <v>39</v>
      </c>
      <c r="F1642" s="30">
        <v>2.3451593505712569E-2</v>
      </c>
      <c r="G1642" s="31">
        <v>257</v>
      </c>
      <c r="H1642" s="32">
        <v>0.15453998797354179</v>
      </c>
      <c r="I1642" s="33">
        <v>1663</v>
      </c>
    </row>
    <row r="1643" spans="1:9" x14ac:dyDescent="0.25">
      <c r="A1643" s="22" t="s">
        <v>3691</v>
      </c>
      <c r="B1643" s="23" t="s">
        <v>3692</v>
      </c>
      <c r="C1643" s="23" t="s">
        <v>3713</v>
      </c>
      <c r="D1643" s="23" t="s">
        <v>3714</v>
      </c>
      <c r="E1643" s="29">
        <v>9</v>
      </c>
      <c r="F1643" s="30">
        <v>2.2222222222222223E-2</v>
      </c>
      <c r="G1643" s="31">
        <v>46</v>
      </c>
      <c r="H1643" s="32">
        <v>0.11358024691358025</v>
      </c>
      <c r="I1643" s="33">
        <v>405</v>
      </c>
    </row>
    <row r="1644" spans="1:9" x14ac:dyDescent="0.25">
      <c r="A1644" s="22" t="s">
        <v>3691</v>
      </c>
      <c r="B1644" s="23" t="s">
        <v>3692</v>
      </c>
      <c r="C1644" s="23" t="s">
        <v>3715</v>
      </c>
      <c r="D1644" s="23" t="s">
        <v>3716</v>
      </c>
      <c r="E1644" s="29">
        <v>3</v>
      </c>
      <c r="F1644" s="30">
        <v>1.3698630136986301E-2</v>
      </c>
      <c r="G1644" s="31">
        <v>40</v>
      </c>
      <c r="H1644" s="32">
        <v>0.18264840182648401</v>
      </c>
      <c r="I1644" s="33">
        <v>219</v>
      </c>
    </row>
    <row r="1645" spans="1:9" x14ac:dyDescent="0.25">
      <c r="A1645" s="22" t="s">
        <v>3691</v>
      </c>
      <c r="B1645" s="23" t="s">
        <v>3692</v>
      </c>
      <c r="C1645" s="23" t="s">
        <v>3717</v>
      </c>
      <c r="D1645" s="23" t="s">
        <v>3718</v>
      </c>
      <c r="E1645" s="29">
        <v>50</v>
      </c>
      <c r="F1645" s="30">
        <v>0.11933174224343675</v>
      </c>
      <c r="G1645" s="31">
        <v>41</v>
      </c>
      <c r="H1645" s="32">
        <v>9.7852028639618144E-2</v>
      </c>
      <c r="I1645" s="33">
        <v>419</v>
      </c>
    </row>
    <row r="1646" spans="1:9" x14ac:dyDescent="0.25">
      <c r="A1646" s="22" t="s">
        <v>3691</v>
      </c>
      <c r="B1646" s="23" t="s">
        <v>3692</v>
      </c>
      <c r="C1646" s="23" t="s">
        <v>3719</v>
      </c>
      <c r="D1646" s="23" t="s">
        <v>3720</v>
      </c>
      <c r="E1646" s="29">
        <v>182</v>
      </c>
      <c r="F1646" s="30">
        <v>0.1766990291262136</v>
      </c>
      <c r="G1646" s="31">
        <v>114</v>
      </c>
      <c r="H1646" s="32">
        <v>0.11067961165048544</v>
      </c>
      <c r="I1646" s="33">
        <v>1030</v>
      </c>
    </row>
    <row r="1647" spans="1:9" x14ac:dyDescent="0.25">
      <c r="A1647" s="22" t="s">
        <v>3691</v>
      </c>
      <c r="B1647" s="23" t="s">
        <v>3692</v>
      </c>
      <c r="C1647" s="23" t="s">
        <v>3721</v>
      </c>
      <c r="D1647" s="23" t="s">
        <v>3722</v>
      </c>
      <c r="E1647" s="29">
        <v>7</v>
      </c>
      <c r="F1647" s="30">
        <v>1.6509433962264151E-2</v>
      </c>
      <c r="G1647" s="31">
        <v>71</v>
      </c>
      <c r="H1647" s="32">
        <v>0.16745283018867924</v>
      </c>
      <c r="I1647" s="33">
        <v>424</v>
      </c>
    </row>
    <row r="1648" spans="1:9" x14ac:dyDescent="0.25">
      <c r="A1648" s="22" t="s">
        <v>3691</v>
      </c>
      <c r="B1648" s="23" t="s">
        <v>3692</v>
      </c>
      <c r="C1648" s="23" t="s">
        <v>3723</v>
      </c>
      <c r="D1648" s="23" t="s">
        <v>3724</v>
      </c>
      <c r="E1648" s="29">
        <v>44</v>
      </c>
      <c r="F1648" s="30">
        <v>7.0287539936102233E-2</v>
      </c>
      <c r="G1648" s="31">
        <v>87</v>
      </c>
      <c r="H1648" s="32">
        <v>0.1389776357827476</v>
      </c>
      <c r="I1648" s="33">
        <v>626</v>
      </c>
    </row>
    <row r="1649" spans="1:9" x14ac:dyDescent="0.25">
      <c r="A1649" s="22" t="s">
        <v>3727</v>
      </c>
      <c r="B1649" s="23" t="s">
        <v>3728</v>
      </c>
      <c r="C1649" s="23" t="s">
        <v>3725</v>
      </c>
      <c r="D1649" s="23" t="s">
        <v>3726</v>
      </c>
      <c r="E1649" s="29">
        <v>203</v>
      </c>
      <c r="F1649" s="30">
        <v>9.0463458110516939E-2</v>
      </c>
      <c r="G1649" s="31">
        <v>459</v>
      </c>
      <c r="H1649" s="32">
        <v>0.20454545454545456</v>
      </c>
      <c r="I1649" s="33">
        <v>2244</v>
      </c>
    </row>
    <row r="1650" spans="1:9" x14ac:dyDescent="0.25">
      <c r="A1650" s="22" t="s">
        <v>3727</v>
      </c>
      <c r="B1650" s="23" t="s">
        <v>3728</v>
      </c>
      <c r="C1650" s="23" t="s">
        <v>3729</v>
      </c>
      <c r="D1650" s="23" t="s">
        <v>3730</v>
      </c>
      <c r="E1650" s="29">
        <v>113</v>
      </c>
      <c r="F1650" s="30">
        <v>0.11210317460317461</v>
      </c>
      <c r="G1650" s="31">
        <v>173</v>
      </c>
      <c r="H1650" s="32">
        <v>0.17162698412698413</v>
      </c>
      <c r="I1650" s="33">
        <v>1008</v>
      </c>
    </row>
    <row r="1651" spans="1:9" x14ac:dyDescent="0.25">
      <c r="A1651" s="22" t="s">
        <v>3727</v>
      </c>
      <c r="B1651" s="23" t="s">
        <v>3728</v>
      </c>
      <c r="C1651" s="23" t="s">
        <v>3731</v>
      </c>
      <c r="D1651" s="23" t="s">
        <v>3732</v>
      </c>
      <c r="E1651" s="29">
        <v>112</v>
      </c>
      <c r="F1651" s="30">
        <v>0.11463664278403275</v>
      </c>
      <c r="G1651" s="31">
        <v>185</v>
      </c>
      <c r="H1651" s="32">
        <v>0.18935516888433981</v>
      </c>
      <c r="I1651" s="33">
        <v>977</v>
      </c>
    </row>
    <row r="1652" spans="1:9" x14ac:dyDescent="0.25">
      <c r="A1652" s="22" t="s">
        <v>3727</v>
      </c>
      <c r="B1652" s="23" t="s">
        <v>3728</v>
      </c>
      <c r="C1652" s="23" t="s">
        <v>3733</v>
      </c>
      <c r="D1652" s="23" t="s">
        <v>3734</v>
      </c>
      <c r="E1652" s="29">
        <v>76</v>
      </c>
      <c r="F1652" s="30">
        <v>0.13996316758747698</v>
      </c>
      <c r="G1652" s="31">
        <v>54</v>
      </c>
      <c r="H1652" s="32">
        <v>9.9447513812154692E-2</v>
      </c>
      <c r="I1652" s="33">
        <v>543</v>
      </c>
    </row>
    <row r="1653" spans="1:9" x14ac:dyDescent="0.25">
      <c r="A1653" s="22" t="s">
        <v>3727</v>
      </c>
      <c r="B1653" s="23" t="s">
        <v>3728</v>
      </c>
      <c r="C1653" s="23" t="s">
        <v>3735</v>
      </c>
      <c r="D1653" s="23" t="s">
        <v>3736</v>
      </c>
      <c r="E1653" s="29">
        <v>108</v>
      </c>
      <c r="F1653" s="30">
        <v>0.24942263279445728</v>
      </c>
      <c r="G1653" s="31">
        <v>63</v>
      </c>
      <c r="H1653" s="32">
        <v>0.14549653579676675</v>
      </c>
      <c r="I1653" s="33">
        <v>433</v>
      </c>
    </row>
    <row r="1654" spans="1:9" x14ac:dyDescent="0.25">
      <c r="A1654" s="22" t="s">
        <v>3727</v>
      </c>
      <c r="B1654" s="23" t="s">
        <v>3728</v>
      </c>
      <c r="C1654" s="23" t="s">
        <v>3739</v>
      </c>
      <c r="D1654" s="23" t="s">
        <v>3740</v>
      </c>
      <c r="E1654" s="29">
        <v>105</v>
      </c>
      <c r="F1654" s="30">
        <v>0.21829521829521831</v>
      </c>
      <c r="G1654" s="31">
        <v>61</v>
      </c>
      <c r="H1654" s="32">
        <v>0.12681912681912683</v>
      </c>
      <c r="I1654" s="33">
        <v>481</v>
      </c>
    </row>
    <row r="1655" spans="1:9" x14ac:dyDescent="0.25">
      <c r="A1655" s="22" t="s">
        <v>3727</v>
      </c>
      <c r="B1655" s="23" t="s">
        <v>3728</v>
      </c>
      <c r="C1655" s="23" t="s">
        <v>3741</v>
      </c>
      <c r="D1655" s="23" t="s">
        <v>3742</v>
      </c>
      <c r="E1655" s="29">
        <v>27</v>
      </c>
      <c r="F1655" s="30">
        <v>9.0604026845637578E-2</v>
      </c>
      <c r="G1655" s="31">
        <v>61</v>
      </c>
      <c r="H1655" s="32">
        <v>0.20469798657718122</v>
      </c>
      <c r="I1655" s="33">
        <v>298</v>
      </c>
    </row>
    <row r="1656" spans="1:9" x14ac:dyDescent="0.25">
      <c r="A1656" s="22" t="s">
        <v>3727</v>
      </c>
      <c r="B1656" s="23" t="s">
        <v>3728</v>
      </c>
      <c r="C1656" s="23" t="s">
        <v>3743</v>
      </c>
      <c r="D1656" s="23" t="s">
        <v>3744</v>
      </c>
      <c r="E1656" s="29">
        <v>31</v>
      </c>
      <c r="F1656" s="30">
        <v>0.12204724409448819</v>
      </c>
      <c r="G1656" s="31">
        <v>38</v>
      </c>
      <c r="H1656" s="32">
        <v>0.14960629921259844</v>
      </c>
      <c r="I1656" s="33">
        <v>254</v>
      </c>
    </row>
    <row r="1657" spans="1:9" x14ac:dyDescent="0.25">
      <c r="A1657" s="22" t="s">
        <v>3691</v>
      </c>
      <c r="B1657" s="23" t="s">
        <v>3692</v>
      </c>
      <c r="C1657" s="23" t="s">
        <v>4864</v>
      </c>
      <c r="D1657" s="23" t="s">
        <v>865</v>
      </c>
      <c r="E1657" s="29">
        <v>143</v>
      </c>
      <c r="F1657" s="30">
        <v>0.27032136105860116</v>
      </c>
      <c r="G1657" s="31">
        <v>65</v>
      </c>
      <c r="H1657" s="32">
        <v>0.12287334593572778</v>
      </c>
      <c r="I1657" s="33">
        <v>529</v>
      </c>
    </row>
    <row r="1658" spans="1:9" x14ac:dyDescent="0.25">
      <c r="A1658" s="22" t="s">
        <v>3727</v>
      </c>
      <c r="B1658" s="23" t="s">
        <v>3728</v>
      </c>
      <c r="C1658" s="23" t="s">
        <v>3746</v>
      </c>
      <c r="D1658" s="23" t="s">
        <v>3747</v>
      </c>
      <c r="E1658" s="29">
        <v>77</v>
      </c>
      <c r="F1658" s="30">
        <v>0.19106699751861042</v>
      </c>
      <c r="G1658" s="31">
        <v>75</v>
      </c>
      <c r="H1658" s="32">
        <v>0.18610421836228289</v>
      </c>
      <c r="I1658" s="33">
        <v>403</v>
      </c>
    </row>
    <row r="1659" spans="1:9" x14ac:dyDescent="0.25">
      <c r="A1659" s="22" t="s">
        <v>3727</v>
      </c>
      <c r="B1659" s="23" t="s">
        <v>3728</v>
      </c>
      <c r="C1659" s="23" t="s">
        <v>3748</v>
      </c>
      <c r="D1659" s="23" t="s">
        <v>3749</v>
      </c>
      <c r="E1659" s="29">
        <v>62</v>
      </c>
      <c r="F1659" s="30">
        <v>0.14285714285714285</v>
      </c>
      <c r="G1659" s="31">
        <v>65</v>
      </c>
      <c r="H1659" s="32">
        <v>0.14976958525345621</v>
      </c>
      <c r="I1659" s="33">
        <v>434</v>
      </c>
    </row>
    <row r="1660" spans="1:9" x14ac:dyDescent="0.25">
      <c r="A1660" s="22" t="s">
        <v>3752</v>
      </c>
      <c r="B1660" s="23" t="s">
        <v>3753</v>
      </c>
      <c r="C1660" s="23" t="s">
        <v>3750</v>
      </c>
      <c r="D1660" s="23" t="s">
        <v>3751</v>
      </c>
      <c r="E1660" s="29">
        <v>39</v>
      </c>
      <c r="F1660" s="30">
        <v>3.6585365853658534E-2</v>
      </c>
      <c r="G1660" s="31">
        <v>99</v>
      </c>
      <c r="H1660" s="32">
        <v>9.2870544090056281E-2</v>
      </c>
      <c r="I1660" s="33">
        <v>1066</v>
      </c>
    </row>
    <row r="1661" spans="1:9" x14ac:dyDescent="0.25">
      <c r="A1661" s="22" t="s">
        <v>3752</v>
      </c>
      <c r="B1661" s="23" t="s">
        <v>3753</v>
      </c>
      <c r="C1661" s="23" t="s">
        <v>3754</v>
      </c>
      <c r="D1661" s="23" t="s">
        <v>3755</v>
      </c>
      <c r="E1661" s="29">
        <v>37</v>
      </c>
      <c r="F1661" s="30">
        <v>7.6923076923076927E-2</v>
      </c>
      <c r="G1661" s="31">
        <v>47</v>
      </c>
      <c r="H1661" s="32">
        <v>9.7713097713097719E-2</v>
      </c>
      <c r="I1661" s="33">
        <v>481</v>
      </c>
    </row>
    <row r="1662" spans="1:9" x14ac:dyDescent="0.25">
      <c r="A1662" s="22" t="s">
        <v>3752</v>
      </c>
      <c r="B1662" s="23" t="s">
        <v>3753</v>
      </c>
      <c r="C1662" s="23" t="s">
        <v>3756</v>
      </c>
      <c r="D1662" s="23" t="s">
        <v>3757</v>
      </c>
      <c r="E1662" s="29">
        <v>61</v>
      </c>
      <c r="F1662" s="30">
        <v>9.9836333878887074E-2</v>
      </c>
      <c r="G1662" s="31">
        <v>31</v>
      </c>
      <c r="H1662" s="32">
        <v>5.0736497545008183E-2</v>
      </c>
      <c r="I1662" s="33">
        <v>611</v>
      </c>
    </row>
    <row r="1663" spans="1:9" x14ac:dyDescent="0.25">
      <c r="A1663" s="22" t="s">
        <v>3760</v>
      </c>
      <c r="B1663" s="23" t="s">
        <v>3761</v>
      </c>
      <c r="C1663" s="23" t="s">
        <v>3758</v>
      </c>
      <c r="D1663" s="23" t="s">
        <v>3759</v>
      </c>
      <c r="E1663" s="29">
        <v>20</v>
      </c>
      <c r="F1663" s="30">
        <v>5.1948051948051951E-2</v>
      </c>
      <c r="G1663" s="31">
        <v>78</v>
      </c>
      <c r="H1663" s="32">
        <v>0.20259740259740261</v>
      </c>
      <c r="I1663" s="33">
        <v>385</v>
      </c>
    </row>
    <row r="1664" spans="1:9" x14ac:dyDescent="0.25">
      <c r="A1664" s="22" t="s">
        <v>3760</v>
      </c>
      <c r="B1664" s="23" t="s">
        <v>3761</v>
      </c>
      <c r="C1664" s="23" t="s">
        <v>3762</v>
      </c>
      <c r="D1664" s="23" t="s">
        <v>3763</v>
      </c>
      <c r="E1664" s="29">
        <v>14</v>
      </c>
      <c r="F1664" s="30">
        <v>2.6022304832713755E-2</v>
      </c>
      <c r="G1664" s="31">
        <v>74</v>
      </c>
      <c r="H1664" s="32">
        <v>0.13754646840148699</v>
      </c>
      <c r="I1664" s="33">
        <v>538</v>
      </c>
    </row>
    <row r="1665" spans="1:9" x14ac:dyDescent="0.25">
      <c r="A1665" s="22" t="s">
        <v>3766</v>
      </c>
      <c r="B1665" s="23" t="s">
        <v>3767</v>
      </c>
      <c r="C1665" s="23" t="s">
        <v>3764</v>
      </c>
      <c r="D1665" s="23" t="s">
        <v>3765</v>
      </c>
      <c r="E1665" s="29">
        <v>7</v>
      </c>
      <c r="F1665" s="30">
        <v>9.3209054593874838E-3</v>
      </c>
      <c r="G1665" s="31">
        <v>140</v>
      </c>
      <c r="H1665" s="32">
        <v>0.18641810918774968</v>
      </c>
      <c r="I1665" s="33">
        <v>751</v>
      </c>
    </row>
    <row r="1666" spans="1:9" x14ac:dyDescent="0.25">
      <c r="A1666" s="22" t="s">
        <v>3766</v>
      </c>
      <c r="B1666" s="23" t="s">
        <v>3767</v>
      </c>
      <c r="C1666" s="23" t="s">
        <v>3768</v>
      </c>
      <c r="D1666" s="23" t="s">
        <v>3769</v>
      </c>
      <c r="E1666" s="29">
        <v>3</v>
      </c>
      <c r="F1666" s="30">
        <v>6.4239828693790149E-3</v>
      </c>
      <c r="G1666" s="31">
        <v>88</v>
      </c>
      <c r="H1666" s="32">
        <v>0.18843683083511778</v>
      </c>
      <c r="I1666" s="33">
        <v>467</v>
      </c>
    </row>
    <row r="1667" spans="1:9" x14ac:dyDescent="0.25">
      <c r="A1667" s="22" t="s">
        <v>3766</v>
      </c>
      <c r="B1667" s="23" t="s">
        <v>3767</v>
      </c>
      <c r="C1667" s="23" t="s">
        <v>3770</v>
      </c>
      <c r="D1667" s="23" t="s">
        <v>3771</v>
      </c>
      <c r="E1667" s="29">
        <v>0</v>
      </c>
      <c r="F1667" s="30">
        <v>0</v>
      </c>
      <c r="G1667" s="31">
        <v>72</v>
      </c>
      <c r="H1667" s="32">
        <v>0.12743362831858407</v>
      </c>
      <c r="I1667" s="33">
        <v>565</v>
      </c>
    </row>
    <row r="1668" spans="1:9" x14ac:dyDescent="0.25">
      <c r="A1668" s="22" t="s">
        <v>3774</v>
      </c>
      <c r="B1668" s="23" t="s">
        <v>3775</v>
      </c>
      <c r="C1668" s="23" t="s">
        <v>3772</v>
      </c>
      <c r="D1668" s="23" t="s">
        <v>3773</v>
      </c>
      <c r="E1668" s="29">
        <v>0</v>
      </c>
      <c r="F1668" s="30">
        <v>0</v>
      </c>
      <c r="G1668" s="31">
        <v>62</v>
      </c>
      <c r="H1668" s="32">
        <v>0.13276231263383298</v>
      </c>
      <c r="I1668" s="33">
        <v>467</v>
      </c>
    </row>
    <row r="1669" spans="1:9" x14ac:dyDescent="0.25">
      <c r="A1669" s="22" t="s">
        <v>3778</v>
      </c>
      <c r="B1669" s="23" t="s">
        <v>3777</v>
      </c>
      <c r="C1669" s="23" t="s">
        <v>3776</v>
      </c>
      <c r="D1669" s="23" t="s">
        <v>3777</v>
      </c>
      <c r="E1669" s="29">
        <v>0</v>
      </c>
      <c r="F1669" s="30">
        <v>0</v>
      </c>
      <c r="G1669" s="31">
        <v>22</v>
      </c>
      <c r="H1669" s="32">
        <v>9.4420600858369105E-2</v>
      </c>
      <c r="I1669" s="33">
        <v>233</v>
      </c>
    </row>
    <row r="1670" spans="1:9" x14ac:dyDescent="0.25">
      <c r="A1670" s="22" t="s">
        <v>3774</v>
      </c>
      <c r="B1670" s="23" t="s">
        <v>3775</v>
      </c>
      <c r="C1670" s="23" t="s">
        <v>3779</v>
      </c>
      <c r="D1670" s="23" t="s">
        <v>3780</v>
      </c>
      <c r="E1670" s="29">
        <v>2</v>
      </c>
      <c r="F1670" s="30">
        <v>5.0632911392405064E-3</v>
      </c>
      <c r="G1670" s="31">
        <v>58</v>
      </c>
      <c r="H1670" s="32">
        <v>0.14683544303797469</v>
      </c>
      <c r="I1670" s="33">
        <v>395</v>
      </c>
    </row>
    <row r="1671" spans="1:9" x14ac:dyDescent="0.25">
      <c r="A1671" s="22" t="s">
        <v>3774</v>
      </c>
      <c r="B1671" s="23" t="s">
        <v>3775</v>
      </c>
      <c r="C1671" s="23" t="s">
        <v>3781</v>
      </c>
      <c r="D1671" s="23" t="s">
        <v>1030</v>
      </c>
      <c r="E1671" s="29">
        <v>1</v>
      </c>
      <c r="F1671" s="30">
        <v>2.0661157024793389E-3</v>
      </c>
      <c r="G1671" s="31">
        <v>83</v>
      </c>
      <c r="H1671" s="32">
        <v>0.17148760330578514</v>
      </c>
      <c r="I1671" s="33">
        <v>484</v>
      </c>
    </row>
    <row r="1672" spans="1:9" x14ac:dyDescent="0.25">
      <c r="A1672" s="22" t="s">
        <v>3774</v>
      </c>
      <c r="B1672" s="23" t="s">
        <v>3775</v>
      </c>
      <c r="C1672" s="23" t="s">
        <v>3782</v>
      </c>
      <c r="D1672" s="23" t="s">
        <v>3783</v>
      </c>
      <c r="E1672" s="29">
        <v>0</v>
      </c>
      <c r="F1672" s="30">
        <v>0</v>
      </c>
      <c r="G1672" s="31">
        <v>50</v>
      </c>
      <c r="H1672" s="32">
        <v>0.20661157024793389</v>
      </c>
      <c r="I1672" s="33">
        <v>242</v>
      </c>
    </row>
    <row r="1673" spans="1:9" x14ac:dyDescent="0.25">
      <c r="A1673" s="22" t="s">
        <v>3786</v>
      </c>
      <c r="B1673" s="23" t="s">
        <v>3787</v>
      </c>
      <c r="C1673" s="23" t="s">
        <v>3784</v>
      </c>
      <c r="D1673" s="23" t="s">
        <v>3785</v>
      </c>
      <c r="E1673" s="29">
        <v>3</v>
      </c>
      <c r="F1673" s="30">
        <v>5.7361376673040155E-3</v>
      </c>
      <c r="G1673" s="31">
        <v>72</v>
      </c>
      <c r="H1673" s="32">
        <v>0.13766730401529637</v>
      </c>
      <c r="I1673" s="33">
        <v>523</v>
      </c>
    </row>
    <row r="1674" spans="1:9" x14ac:dyDescent="0.25">
      <c r="A1674" s="22" t="s">
        <v>3786</v>
      </c>
      <c r="B1674" s="23" t="s">
        <v>3787</v>
      </c>
      <c r="C1674" s="23" t="s">
        <v>3788</v>
      </c>
      <c r="D1674" s="23" t="s">
        <v>3789</v>
      </c>
      <c r="E1674" s="29">
        <v>13</v>
      </c>
      <c r="F1674" s="30">
        <v>1.0942760942760943E-2</v>
      </c>
      <c r="G1674" s="31">
        <v>154</v>
      </c>
      <c r="H1674" s="32">
        <v>0.12962962962962962</v>
      </c>
      <c r="I1674" s="33">
        <v>1188</v>
      </c>
    </row>
    <row r="1675" spans="1:9" x14ac:dyDescent="0.25">
      <c r="A1675" s="22" t="s">
        <v>3786</v>
      </c>
      <c r="B1675" s="23" t="s">
        <v>3787</v>
      </c>
      <c r="C1675" s="23" t="s">
        <v>3790</v>
      </c>
      <c r="D1675" s="23" t="s">
        <v>3791</v>
      </c>
      <c r="E1675" s="29">
        <v>10</v>
      </c>
      <c r="F1675" s="30">
        <v>1.2804097311139564E-2</v>
      </c>
      <c r="G1675" s="31">
        <v>160</v>
      </c>
      <c r="H1675" s="32">
        <v>0.20486555697823303</v>
      </c>
      <c r="I1675" s="33">
        <v>781</v>
      </c>
    </row>
    <row r="1676" spans="1:9" x14ac:dyDescent="0.25">
      <c r="A1676" s="22" t="s">
        <v>3786</v>
      </c>
      <c r="B1676" s="23" t="s">
        <v>3787</v>
      </c>
      <c r="C1676" s="23" t="s">
        <v>3792</v>
      </c>
      <c r="D1676" s="23" t="s">
        <v>3793</v>
      </c>
      <c r="E1676" s="29">
        <v>13</v>
      </c>
      <c r="F1676" s="30">
        <v>8.7897227856659904E-3</v>
      </c>
      <c r="G1676" s="31">
        <v>215</v>
      </c>
      <c r="H1676" s="32">
        <v>0.14536849222447601</v>
      </c>
      <c r="I1676" s="33">
        <v>1479</v>
      </c>
    </row>
    <row r="1677" spans="1:9" x14ac:dyDescent="0.25">
      <c r="A1677" s="22" t="s">
        <v>3786</v>
      </c>
      <c r="B1677" s="23" t="s">
        <v>3787</v>
      </c>
      <c r="C1677" s="23" t="s">
        <v>3794</v>
      </c>
      <c r="D1677" s="23" t="s">
        <v>3795</v>
      </c>
      <c r="E1677" s="29">
        <v>0</v>
      </c>
      <c r="F1677" s="30">
        <v>0</v>
      </c>
      <c r="G1677" s="31">
        <v>149</v>
      </c>
      <c r="H1677" s="32">
        <v>0.10765895953757225</v>
      </c>
      <c r="I1677" s="33">
        <v>1384</v>
      </c>
    </row>
    <row r="1678" spans="1:9" x14ac:dyDescent="0.25">
      <c r="A1678" s="22" t="s">
        <v>3786</v>
      </c>
      <c r="B1678" s="23" t="s">
        <v>3787</v>
      </c>
      <c r="C1678" s="23" t="s">
        <v>3796</v>
      </c>
      <c r="D1678" s="23" t="s">
        <v>3797</v>
      </c>
      <c r="E1678" s="29">
        <v>4</v>
      </c>
      <c r="F1678" s="30">
        <v>1.1080332409972299E-2</v>
      </c>
      <c r="G1678" s="31">
        <v>85</v>
      </c>
      <c r="H1678" s="32">
        <v>0.23545706371191136</v>
      </c>
      <c r="I1678" s="33">
        <v>361</v>
      </c>
    </row>
    <row r="1679" spans="1:9" x14ac:dyDescent="0.25">
      <c r="A1679" s="22" t="s">
        <v>3786</v>
      </c>
      <c r="B1679" s="23" t="s">
        <v>3787</v>
      </c>
      <c r="C1679" s="23" t="s">
        <v>3798</v>
      </c>
      <c r="D1679" s="23" t="s">
        <v>3799</v>
      </c>
      <c r="E1679" s="29">
        <v>7</v>
      </c>
      <c r="F1679" s="30">
        <v>4.4728434504792336E-3</v>
      </c>
      <c r="G1679" s="31">
        <v>219</v>
      </c>
      <c r="H1679" s="32">
        <v>0.13993610223642172</v>
      </c>
      <c r="I1679" s="33">
        <v>1565</v>
      </c>
    </row>
    <row r="1680" spans="1:9" x14ac:dyDescent="0.25">
      <c r="A1680" s="22" t="s">
        <v>3786</v>
      </c>
      <c r="B1680" s="23" t="s">
        <v>3787</v>
      </c>
      <c r="C1680" s="23" t="s">
        <v>3800</v>
      </c>
      <c r="D1680" s="23" t="s">
        <v>3801</v>
      </c>
      <c r="E1680" s="29">
        <v>20</v>
      </c>
      <c r="F1680" s="30">
        <v>4.2735042735042736E-2</v>
      </c>
      <c r="G1680" s="31">
        <v>102</v>
      </c>
      <c r="H1680" s="32">
        <v>0.21794871794871795</v>
      </c>
      <c r="I1680" s="33">
        <v>468</v>
      </c>
    </row>
    <row r="1681" spans="1:9" x14ac:dyDescent="0.25">
      <c r="A1681" s="22" t="s">
        <v>3786</v>
      </c>
      <c r="B1681" s="23" t="s">
        <v>3787</v>
      </c>
      <c r="C1681" s="23" t="s">
        <v>3802</v>
      </c>
      <c r="D1681" s="23" t="s">
        <v>3803</v>
      </c>
      <c r="E1681" s="29">
        <v>3</v>
      </c>
      <c r="F1681" s="30">
        <v>5.7361376673040155E-3</v>
      </c>
      <c r="G1681" s="31">
        <v>112</v>
      </c>
      <c r="H1681" s="32">
        <v>0.21414913957934992</v>
      </c>
      <c r="I1681" s="33">
        <v>523</v>
      </c>
    </row>
    <row r="1682" spans="1:9" x14ac:dyDescent="0.25">
      <c r="A1682" s="22" t="s">
        <v>3786</v>
      </c>
      <c r="B1682" s="23" t="s">
        <v>3787</v>
      </c>
      <c r="C1682" s="23" t="s">
        <v>5063</v>
      </c>
      <c r="D1682" s="23" t="s">
        <v>5064</v>
      </c>
      <c r="E1682" s="29">
        <v>0</v>
      </c>
      <c r="F1682" s="30">
        <v>0</v>
      </c>
      <c r="G1682" s="31">
        <v>71</v>
      </c>
      <c r="H1682" s="32">
        <v>0.38172043010752688</v>
      </c>
      <c r="I1682" s="33">
        <v>186</v>
      </c>
    </row>
    <row r="1683" spans="1:9" x14ac:dyDescent="0.25">
      <c r="A1683" s="22" t="s">
        <v>3786</v>
      </c>
      <c r="B1683" s="23" t="s">
        <v>3787</v>
      </c>
      <c r="C1683" s="23" t="s">
        <v>3806</v>
      </c>
      <c r="D1683" s="23" t="s">
        <v>3807</v>
      </c>
      <c r="E1683" s="29">
        <v>4</v>
      </c>
      <c r="F1683" s="30">
        <v>9.0090090090090089E-3</v>
      </c>
      <c r="G1683" s="31">
        <v>98</v>
      </c>
      <c r="H1683" s="32">
        <v>0.22072072072072071</v>
      </c>
      <c r="I1683" s="33">
        <v>444</v>
      </c>
    </row>
    <row r="1684" spans="1:9" x14ac:dyDescent="0.25">
      <c r="A1684" s="22" t="s">
        <v>3786</v>
      </c>
      <c r="B1684" s="23" t="s">
        <v>3787</v>
      </c>
      <c r="C1684" s="23" t="s">
        <v>3808</v>
      </c>
      <c r="D1684" s="23" t="s">
        <v>3809</v>
      </c>
      <c r="E1684" s="29">
        <v>8</v>
      </c>
      <c r="F1684" s="30">
        <v>1.7505470459518599E-2</v>
      </c>
      <c r="G1684" s="31">
        <v>96</v>
      </c>
      <c r="H1684" s="32">
        <v>0.21006564551422319</v>
      </c>
      <c r="I1684" s="33">
        <v>457</v>
      </c>
    </row>
    <row r="1685" spans="1:9" x14ac:dyDescent="0.25">
      <c r="A1685" s="22" t="s">
        <v>3786</v>
      </c>
      <c r="B1685" s="23" t="s">
        <v>3787</v>
      </c>
      <c r="C1685" s="23" t="s">
        <v>3810</v>
      </c>
      <c r="D1685" s="23" t="s">
        <v>3811</v>
      </c>
      <c r="E1685" s="29">
        <v>2</v>
      </c>
      <c r="F1685" s="30">
        <v>5.4495912806539508E-3</v>
      </c>
      <c r="G1685" s="31">
        <v>80</v>
      </c>
      <c r="H1685" s="32">
        <v>0.21798365122615804</v>
      </c>
      <c r="I1685" s="33">
        <v>367</v>
      </c>
    </row>
    <row r="1686" spans="1:9" x14ac:dyDescent="0.25">
      <c r="A1686" s="22" t="s">
        <v>3786</v>
      </c>
      <c r="B1686" s="23" t="s">
        <v>3787</v>
      </c>
      <c r="C1686" s="23" t="s">
        <v>3812</v>
      </c>
      <c r="D1686" s="23" t="s">
        <v>3813</v>
      </c>
      <c r="E1686" s="29">
        <v>0</v>
      </c>
      <c r="F1686" s="30">
        <v>0</v>
      </c>
      <c r="G1686" s="31">
        <v>89</v>
      </c>
      <c r="H1686" s="32">
        <v>0.17943548387096775</v>
      </c>
      <c r="I1686" s="33">
        <v>496</v>
      </c>
    </row>
    <row r="1687" spans="1:9" x14ac:dyDescent="0.25">
      <c r="A1687" s="22" t="s">
        <v>3816</v>
      </c>
      <c r="B1687" s="23" t="s">
        <v>3815</v>
      </c>
      <c r="C1687" s="23" t="s">
        <v>3814</v>
      </c>
      <c r="D1687" s="23" t="s">
        <v>3815</v>
      </c>
      <c r="E1687" s="29">
        <v>1</v>
      </c>
      <c r="F1687" s="30">
        <v>3.0769230769230769E-3</v>
      </c>
      <c r="G1687" s="31">
        <v>1</v>
      </c>
      <c r="H1687" s="32">
        <v>3.0769230769230769E-3</v>
      </c>
      <c r="I1687" s="33">
        <v>325</v>
      </c>
    </row>
    <row r="1688" spans="1:9" x14ac:dyDescent="0.25">
      <c r="A1688" s="22" t="s">
        <v>3786</v>
      </c>
      <c r="B1688" s="23" t="s">
        <v>3787</v>
      </c>
      <c r="C1688" s="23" t="s">
        <v>3817</v>
      </c>
      <c r="D1688" s="23" t="s">
        <v>3818</v>
      </c>
      <c r="E1688" s="29">
        <v>3</v>
      </c>
      <c r="F1688" s="30">
        <v>8.7976539589442824E-3</v>
      </c>
      <c r="G1688" s="31">
        <v>109</v>
      </c>
      <c r="H1688" s="32">
        <v>0.31964809384164222</v>
      </c>
      <c r="I1688" s="33">
        <v>341</v>
      </c>
    </row>
    <row r="1689" spans="1:9" x14ac:dyDescent="0.25">
      <c r="A1689" s="22" t="s">
        <v>3786</v>
      </c>
      <c r="B1689" s="23" t="s">
        <v>3787</v>
      </c>
      <c r="C1689" s="23" t="s">
        <v>3819</v>
      </c>
      <c r="D1689" s="23" t="s">
        <v>3820</v>
      </c>
      <c r="E1689" s="29">
        <v>4</v>
      </c>
      <c r="F1689" s="30">
        <v>8.4745762711864406E-3</v>
      </c>
      <c r="G1689" s="31">
        <v>106</v>
      </c>
      <c r="H1689" s="32">
        <v>0.22457627118644069</v>
      </c>
      <c r="I1689" s="33">
        <v>472</v>
      </c>
    </row>
    <row r="1690" spans="1:9" x14ac:dyDescent="0.25">
      <c r="A1690" s="22" t="s">
        <v>3786</v>
      </c>
      <c r="B1690" s="23" t="s">
        <v>3787</v>
      </c>
      <c r="C1690" s="23" t="s">
        <v>3821</v>
      </c>
      <c r="D1690" s="23" t="s">
        <v>3712</v>
      </c>
      <c r="E1690" s="29">
        <v>25</v>
      </c>
      <c r="F1690" s="30">
        <v>1.722949689869056E-2</v>
      </c>
      <c r="G1690" s="31">
        <v>213</v>
      </c>
      <c r="H1690" s="32">
        <v>0.14679531357684356</v>
      </c>
      <c r="I1690" s="33">
        <v>1451</v>
      </c>
    </row>
    <row r="1691" spans="1:9" x14ac:dyDescent="0.25">
      <c r="A1691" s="22" t="s">
        <v>3786</v>
      </c>
      <c r="B1691" s="23" t="s">
        <v>3787</v>
      </c>
      <c r="C1691" s="23" t="s">
        <v>3824</v>
      </c>
      <c r="D1691" s="23" t="s">
        <v>3125</v>
      </c>
      <c r="E1691" s="29">
        <v>22</v>
      </c>
      <c r="F1691" s="30">
        <v>2.5974025974025976E-2</v>
      </c>
      <c r="G1691" s="31">
        <v>130</v>
      </c>
      <c r="H1691" s="32">
        <v>0.15348288075560804</v>
      </c>
      <c r="I1691" s="33">
        <v>847</v>
      </c>
    </row>
    <row r="1692" spans="1:9" x14ac:dyDescent="0.25">
      <c r="A1692" s="22" t="s">
        <v>3786</v>
      </c>
      <c r="B1692" s="23" t="s">
        <v>3787</v>
      </c>
      <c r="C1692" s="23" t="s">
        <v>3825</v>
      </c>
      <c r="D1692" s="23" t="s">
        <v>3826</v>
      </c>
      <c r="E1692" s="29">
        <v>3</v>
      </c>
      <c r="F1692" s="30">
        <v>5.2173913043478265E-3</v>
      </c>
      <c r="G1692" s="31">
        <v>100</v>
      </c>
      <c r="H1692" s="32">
        <v>0.17391304347826086</v>
      </c>
      <c r="I1692" s="33">
        <v>575</v>
      </c>
    </row>
    <row r="1693" spans="1:9" x14ac:dyDescent="0.25">
      <c r="A1693" s="22" t="s">
        <v>3786</v>
      </c>
      <c r="B1693" s="23" t="s">
        <v>3787</v>
      </c>
      <c r="C1693" s="23" t="s">
        <v>3827</v>
      </c>
      <c r="D1693" s="23" t="s">
        <v>3828</v>
      </c>
      <c r="E1693" s="29">
        <v>43</v>
      </c>
      <c r="F1693" s="30">
        <v>7.7338129496402883E-2</v>
      </c>
      <c r="G1693" s="31">
        <v>116</v>
      </c>
      <c r="H1693" s="32">
        <v>0.20863309352517986</v>
      </c>
      <c r="I1693" s="33">
        <v>556</v>
      </c>
    </row>
    <row r="1694" spans="1:9" x14ac:dyDescent="0.25">
      <c r="A1694" s="22" t="s">
        <v>3786</v>
      </c>
      <c r="B1694" s="23" t="s">
        <v>3787</v>
      </c>
      <c r="C1694" s="23" t="s">
        <v>3829</v>
      </c>
      <c r="D1694" s="23" t="s">
        <v>3830</v>
      </c>
      <c r="E1694" s="29">
        <v>5</v>
      </c>
      <c r="F1694" s="30">
        <v>6.3291139240506328E-3</v>
      </c>
      <c r="G1694" s="31">
        <v>119</v>
      </c>
      <c r="H1694" s="32">
        <v>0.15063291139240506</v>
      </c>
      <c r="I1694" s="33">
        <v>790</v>
      </c>
    </row>
    <row r="1695" spans="1:9" x14ac:dyDescent="0.25">
      <c r="A1695" s="22" t="s">
        <v>3786</v>
      </c>
      <c r="B1695" s="23" t="s">
        <v>3787</v>
      </c>
      <c r="C1695" s="23" t="s">
        <v>3831</v>
      </c>
      <c r="D1695" s="23" t="s">
        <v>3832</v>
      </c>
      <c r="E1695" s="29">
        <v>18</v>
      </c>
      <c r="F1695" s="30">
        <v>1.9027484143763214E-2</v>
      </c>
      <c r="G1695" s="31">
        <v>141</v>
      </c>
      <c r="H1695" s="32">
        <v>0.14904862579281183</v>
      </c>
      <c r="I1695" s="33">
        <v>946</v>
      </c>
    </row>
    <row r="1696" spans="1:9" x14ac:dyDescent="0.25">
      <c r="A1696" s="22" t="s">
        <v>3786</v>
      </c>
      <c r="B1696" s="23" t="s">
        <v>3787</v>
      </c>
      <c r="C1696" s="23" t="s">
        <v>5065</v>
      </c>
      <c r="D1696" s="23" t="s">
        <v>5066</v>
      </c>
      <c r="E1696" s="29">
        <v>1</v>
      </c>
      <c r="F1696" s="30">
        <v>1.0752688172043012E-2</v>
      </c>
      <c r="G1696" s="31">
        <v>13</v>
      </c>
      <c r="H1696" s="32">
        <v>0.13978494623655913</v>
      </c>
      <c r="I1696" s="33">
        <v>93</v>
      </c>
    </row>
    <row r="1697" spans="1:9" x14ac:dyDescent="0.25">
      <c r="A1697" s="22" t="s">
        <v>3786</v>
      </c>
      <c r="B1697" s="23" t="s">
        <v>3787</v>
      </c>
      <c r="C1697" s="23" t="s">
        <v>5067</v>
      </c>
      <c r="D1697" s="23" t="s">
        <v>5068</v>
      </c>
      <c r="E1697" s="29">
        <v>0</v>
      </c>
      <c r="F1697" s="30">
        <v>0</v>
      </c>
      <c r="G1697" s="31">
        <v>29</v>
      </c>
      <c r="H1697" s="32">
        <v>0.19863013698630136</v>
      </c>
      <c r="I1697" s="33">
        <v>146</v>
      </c>
    </row>
    <row r="1698" spans="1:9" x14ac:dyDescent="0.25">
      <c r="A1698" s="22" t="s">
        <v>3786</v>
      </c>
      <c r="B1698" s="23" t="s">
        <v>3787</v>
      </c>
      <c r="C1698" s="23" t="s">
        <v>3833</v>
      </c>
      <c r="D1698" s="23" t="s">
        <v>3834</v>
      </c>
      <c r="E1698" s="29">
        <v>38</v>
      </c>
      <c r="F1698" s="30">
        <v>7.9331941544885182E-2</v>
      </c>
      <c r="G1698" s="31">
        <v>105</v>
      </c>
      <c r="H1698" s="32">
        <v>0.21920668058455114</v>
      </c>
      <c r="I1698" s="33">
        <v>479</v>
      </c>
    </row>
    <row r="1699" spans="1:9" x14ac:dyDescent="0.25">
      <c r="A1699" s="22" t="s">
        <v>3786</v>
      </c>
      <c r="B1699" s="23" t="s">
        <v>3787</v>
      </c>
      <c r="C1699" s="23" t="s">
        <v>3835</v>
      </c>
      <c r="D1699" s="23" t="s">
        <v>3836</v>
      </c>
      <c r="E1699" s="29">
        <v>4</v>
      </c>
      <c r="F1699" s="30">
        <v>1.3029315960912053E-2</v>
      </c>
      <c r="G1699" s="31">
        <v>62</v>
      </c>
      <c r="H1699" s="32">
        <v>0.20195439739413681</v>
      </c>
      <c r="I1699" s="33">
        <v>307</v>
      </c>
    </row>
    <row r="1700" spans="1:9" x14ac:dyDescent="0.25">
      <c r="A1700" s="22" t="s">
        <v>3786</v>
      </c>
      <c r="B1700" s="23" t="s">
        <v>3787</v>
      </c>
      <c r="C1700" s="23" t="s">
        <v>3837</v>
      </c>
      <c r="D1700" s="23" t="s">
        <v>3838</v>
      </c>
      <c r="E1700" s="29">
        <v>16</v>
      </c>
      <c r="F1700" s="30">
        <v>1.9417475728155338E-2</v>
      </c>
      <c r="G1700" s="31">
        <v>83</v>
      </c>
      <c r="H1700" s="32">
        <v>0.10072815533980582</v>
      </c>
      <c r="I1700" s="33">
        <v>824</v>
      </c>
    </row>
    <row r="1701" spans="1:9" x14ac:dyDescent="0.25">
      <c r="A1701" s="22" t="s">
        <v>3786</v>
      </c>
      <c r="B1701" s="23" t="s">
        <v>3787</v>
      </c>
      <c r="C1701" s="23" t="s">
        <v>3839</v>
      </c>
      <c r="D1701" s="23" t="s">
        <v>3840</v>
      </c>
      <c r="E1701" s="29">
        <v>1</v>
      </c>
      <c r="F1701" s="30">
        <v>2.1186440677966102E-3</v>
      </c>
      <c r="G1701" s="31">
        <v>62</v>
      </c>
      <c r="H1701" s="32">
        <v>0.13135593220338984</v>
      </c>
      <c r="I1701" s="33">
        <v>472</v>
      </c>
    </row>
    <row r="1702" spans="1:9" x14ac:dyDescent="0.25">
      <c r="A1702" s="22" t="s">
        <v>3786</v>
      </c>
      <c r="B1702" s="23" t="s">
        <v>3787</v>
      </c>
      <c r="C1702" s="23" t="s">
        <v>3841</v>
      </c>
      <c r="D1702" s="23" t="s">
        <v>5069</v>
      </c>
      <c r="E1702" s="29">
        <v>25</v>
      </c>
      <c r="F1702" s="30">
        <v>3.6710719530102791E-2</v>
      </c>
      <c r="G1702" s="31">
        <v>106</v>
      </c>
      <c r="H1702" s="32">
        <v>0.15565345080763582</v>
      </c>
      <c r="I1702" s="33">
        <v>681</v>
      </c>
    </row>
    <row r="1703" spans="1:9" x14ac:dyDescent="0.25">
      <c r="A1703" s="22" t="s">
        <v>3786</v>
      </c>
      <c r="B1703" s="23" t="s">
        <v>3787</v>
      </c>
      <c r="C1703" s="23" t="s">
        <v>3843</v>
      </c>
      <c r="D1703" s="23" t="s">
        <v>5070</v>
      </c>
      <c r="E1703" s="29">
        <v>7</v>
      </c>
      <c r="F1703" s="30">
        <v>2.3890784982935155E-2</v>
      </c>
      <c r="G1703" s="31">
        <v>73</v>
      </c>
      <c r="H1703" s="32">
        <v>0.24914675767918087</v>
      </c>
      <c r="I1703" s="33">
        <v>293</v>
      </c>
    </row>
    <row r="1704" spans="1:9" x14ac:dyDescent="0.25">
      <c r="A1704" s="22" t="s">
        <v>3786</v>
      </c>
      <c r="B1704" s="23" t="s">
        <v>3787</v>
      </c>
      <c r="C1704" s="23" t="s">
        <v>3845</v>
      </c>
      <c r="D1704" s="23" t="s">
        <v>3846</v>
      </c>
      <c r="E1704" s="29">
        <v>3</v>
      </c>
      <c r="F1704" s="30">
        <v>4.9180327868852463E-3</v>
      </c>
      <c r="G1704" s="31">
        <v>92</v>
      </c>
      <c r="H1704" s="32">
        <v>0.15081967213114755</v>
      </c>
      <c r="I1704" s="33">
        <v>610</v>
      </c>
    </row>
    <row r="1705" spans="1:9" x14ac:dyDescent="0.25">
      <c r="A1705" s="22" t="s">
        <v>3786</v>
      </c>
      <c r="B1705" s="23" t="s">
        <v>3787</v>
      </c>
      <c r="C1705" s="23" t="s">
        <v>3847</v>
      </c>
      <c r="D1705" s="23" t="s">
        <v>3848</v>
      </c>
      <c r="E1705" s="29">
        <v>3</v>
      </c>
      <c r="F1705" s="30">
        <v>5.893909626719057E-3</v>
      </c>
      <c r="G1705" s="31">
        <v>90</v>
      </c>
      <c r="H1705" s="32">
        <v>0.17681728880157171</v>
      </c>
      <c r="I1705" s="33">
        <v>509</v>
      </c>
    </row>
    <row r="1706" spans="1:9" x14ac:dyDescent="0.25">
      <c r="A1706" s="22" t="s">
        <v>3786</v>
      </c>
      <c r="B1706" s="23" t="s">
        <v>3787</v>
      </c>
      <c r="C1706" s="23" t="s">
        <v>3849</v>
      </c>
      <c r="D1706" s="23" t="s">
        <v>3850</v>
      </c>
      <c r="E1706" s="29">
        <v>12</v>
      </c>
      <c r="F1706" s="30">
        <v>1.6506189821182942E-2</v>
      </c>
      <c r="G1706" s="31">
        <v>131</v>
      </c>
      <c r="H1706" s="32">
        <v>0.18019257221458046</v>
      </c>
      <c r="I1706" s="33">
        <v>727</v>
      </c>
    </row>
    <row r="1707" spans="1:9" x14ac:dyDescent="0.25">
      <c r="A1707" s="22" t="s">
        <v>3786</v>
      </c>
      <c r="B1707" s="23" t="s">
        <v>3787</v>
      </c>
      <c r="C1707" s="23" t="s">
        <v>3851</v>
      </c>
      <c r="D1707" s="23" t="s">
        <v>3852</v>
      </c>
      <c r="E1707" s="29">
        <v>8</v>
      </c>
      <c r="F1707" s="30">
        <v>1.7204301075268817E-2</v>
      </c>
      <c r="G1707" s="31">
        <v>86</v>
      </c>
      <c r="H1707" s="32">
        <v>0.18494623655913978</v>
      </c>
      <c r="I1707" s="33">
        <v>465</v>
      </c>
    </row>
    <row r="1708" spans="1:9" x14ac:dyDescent="0.25">
      <c r="A1708" s="22" t="s">
        <v>3786</v>
      </c>
      <c r="B1708" s="23" t="s">
        <v>3787</v>
      </c>
      <c r="C1708" s="23" t="s">
        <v>3853</v>
      </c>
      <c r="D1708" s="23" t="s">
        <v>3854</v>
      </c>
      <c r="E1708" s="29">
        <v>0</v>
      </c>
      <c r="F1708" s="30">
        <v>0</v>
      </c>
      <c r="G1708" s="31">
        <v>82</v>
      </c>
      <c r="H1708" s="32">
        <v>0.24924012158054712</v>
      </c>
      <c r="I1708" s="33">
        <v>329</v>
      </c>
    </row>
    <row r="1709" spans="1:9" x14ac:dyDescent="0.25">
      <c r="A1709" s="22" t="s">
        <v>3786</v>
      </c>
      <c r="B1709" s="23" t="s">
        <v>3787</v>
      </c>
      <c r="C1709" s="23" t="s">
        <v>3855</v>
      </c>
      <c r="D1709" s="23" t="s">
        <v>3856</v>
      </c>
      <c r="E1709" s="29">
        <v>0</v>
      </c>
      <c r="F1709" s="30">
        <v>0</v>
      </c>
      <c r="G1709" s="31">
        <v>101</v>
      </c>
      <c r="H1709" s="32">
        <v>0.17264957264957265</v>
      </c>
      <c r="I1709" s="33">
        <v>585</v>
      </c>
    </row>
    <row r="1710" spans="1:9" x14ac:dyDescent="0.25">
      <c r="A1710" s="22" t="s">
        <v>3859</v>
      </c>
      <c r="B1710" s="23" t="s">
        <v>3860</v>
      </c>
      <c r="C1710" s="23" t="s">
        <v>3857</v>
      </c>
      <c r="D1710" s="23" t="s">
        <v>3858</v>
      </c>
      <c r="E1710" s="29">
        <v>0</v>
      </c>
      <c r="F1710" s="30">
        <v>0</v>
      </c>
      <c r="G1710" s="31">
        <v>30</v>
      </c>
      <c r="H1710" s="32">
        <v>8.4745762711864403E-2</v>
      </c>
      <c r="I1710" s="33">
        <v>354</v>
      </c>
    </row>
    <row r="1711" spans="1:9" x14ac:dyDescent="0.25">
      <c r="A1711" s="22" t="s">
        <v>3859</v>
      </c>
      <c r="B1711" s="23" t="s">
        <v>3860</v>
      </c>
      <c r="C1711" s="23" t="s">
        <v>3863</v>
      </c>
      <c r="D1711" s="23" t="s">
        <v>3864</v>
      </c>
      <c r="E1711" s="29">
        <v>0</v>
      </c>
      <c r="F1711" s="30">
        <v>0</v>
      </c>
      <c r="G1711" s="31">
        <v>63</v>
      </c>
      <c r="H1711" s="32">
        <v>0.15989847715736041</v>
      </c>
      <c r="I1711" s="33">
        <v>394</v>
      </c>
    </row>
    <row r="1712" spans="1:9" x14ac:dyDescent="0.25">
      <c r="A1712" s="22" t="s">
        <v>3866</v>
      </c>
      <c r="B1712" s="23" t="s">
        <v>3867</v>
      </c>
      <c r="C1712" s="23" t="s">
        <v>3865</v>
      </c>
      <c r="D1712" s="23" t="s">
        <v>307</v>
      </c>
      <c r="E1712" s="29">
        <v>0</v>
      </c>
      <c r="F1712" s="30">
        <v>0</v>
      </c>
      <c r="G1712" s="31">
        <v>91</v>
      </c>
      <c r="H1712" s="32">
        <v>0.22033898305084745</v>
      </c>
      <c r="I1712" s="33">
        <v>413</v>
      </c>
    </row>
    <row r="1713" spans="1:9" x14ac:dyDescent="0.25">
      <c r="A1713" s="22" t="s">
        <v>4867</v>
      </c>
      <c r="B1713" s="23" t="s">
        <v>4866</v>
      </c>
      <c r="C1713" s="23" t="s">
        <v>4865</v>
      </c>
      <c r="D1713" s="23" t="s">
        <v>4866</v>
      </c>
      <c r="E1713" s="29">
        <v>0</v>
      </c>
      <c r="F1713" s="30">
        <v>0</v>
      </c>
      <c r="G1713" s="31">
        <v>22</v>
      </c>
      <c r="H1713" s="32">
        <v>0.37931034482758619</v>
      </c>
      <c r="I1713" s="33">
        <v>58</v>
      </c>
    </row>
    <row r="1714" spans="1:9" x14ac:dyDescent="0.25">
      <c r="A1714" s="22" t="s">
        <v>3866</v>
      </c>
      <c r="B1714" s="23" t="s">
        <v>3867</v>
      </c>
      <c r="C1714" s="23" t="s">
        <v>3868</v>
      </c>
      <c r="D1714" s="23" t="s">
        <v>1999</v>
      </c>
      <c r="E1714" s="29">
        <v>1</v>
      </c>
      <c r="F1714" s="30">
        <v>3.7037037037037038E-3</v>
      </c>
      <c r="G1714" s="31">
        <v>47</v>
      </c>
      <c r="H1714" s="32">
        <v>0.17407407407407408</v>
      </c>
      <c r="I1714" s="33">
        <v>270</v>
      </c>
    </row>
    <row r="1715" spans="1:9" x14ac:dyDescent="0.25">
      <c r="A1715" s="22" t="s">
        <v>3866</v>
      </c>
      <c r="B1715" s="23" t="s">
        <v>3867</v>
      </c>
      <c r="C1715" s="23" t="s">
        <v>3869</v>
      </c>
      <c r="D1715" s="23" t="s">
        <v>3870</v>
      </c>
      <c r="E1715" s="29">
        <v>1</v>
      </c>
      <c r="F1715" s="30">
        <v>1.7152658662092624E-3</v>
      </c>
      <c r="G1715" s="31">
        <v>93</v>
      </c>
      <c r="H1715" s="32">
        <v>0.15951972555746141</v>
      </c>
      <c r="I1715" s="33">
        <v>583</v>
      </c>
    </row>
    <row r="1716" spans="1:9" x14ac:dyDescent="0.25">
      <c r="A1716" s="22" t="s">
        <v>3866</v>
      </c>
      <c r="B1716" s="23" t="s">
        <v>3867</v>
      </c>
      <c r="C1716" s="23" t="s">
        <v>3871</v>
      </c>
      <c r="D1716" s="23" t="s">
        <v>3872</v>
      </c>
      <c r="E1716" s="29">
        <v>2</v>
      </c>
      <c r="F1716" s="30">
        <v>4.1841004184100415E-3</v>
      </c>
      <c r="G1716" s="31">
        <v>88</v>
      </c>
      <c r="H1716" s="32">
        <v>0.18410041841004185</v>
      </c>
      <c r="I1716" s="33">
        <v>478</v>
      </c>
    </row>
    <row r="1717" spans="1:9" x14ac:dyDescent="0.25">
      <c r="A1717" s="22" t="s">
        <v>3866</v>
      </c>
      <c r="B1717" s="23" t="s">
        <v>3867</v>
      </c>
      <c r="C1717" s="23" t="s">
        <v>3873</v>
      </c>
      <c r="D1717" s="23" t="s">
        <v>3874</v>
      </c>
      <c r="E1717" s="29">
        <v>0</v>
      </c>
      <c r="F1717" s="30">
        <v>0</v>
      </c>
      <c r="G1717" s="31">
        <v>40</v>
      </c>
      <c r="H1717" s="32">
        <v>0.16326530612244897</v>
      </c>
      <c r="I1717" s="33">
        <v>245</v>
      </c>
    </row>
    <row r="1718" spans="1:9" x14ac:dyDescent="0.25">
      <c r="A1718" s="22" t="s">
        <v>3877</v>
      </c>
      <c r="B1718" s="23" t="s">
        <v>3878</v>
      </c>
      <c r="C1718" s="23" t="s">
        <v>3875</v>
      </c>
      <c r="D1718" s="23" t="s">
        <v>3876</v>
      </c>
      <c r="E1718" s="29">
        <v>11</v>
      </c>
      <c r="F1718" s="30">
        <v>5.2808449351896304E-3</v>
      </c>
      <c r="G1718" s="31">
        <v>444</v>
      </c>
      <c r="H1718" s="32">
        <v>0.21315410465674509</v>
      </c>
      <c r="I1718" s="33">
        <v>2083</v>
      </c>
    </row>
    <row r="1719" spans="1:9" x14ac:dyDescent="0.25">
      <c r="A1719" s="22" t="s">
        <v>3877</v>
      </c>
      <c r="B1719" s="23" t="s">
        <v>3878</v>
      </c>
      <c r="C1719" s="23" t="s">
        <v>3879</v>
      </c>
      <c r="D1719" s="23" t="s">
        <v>3880</v>
      </c>
      <c r="E1719" s="29">
        <v>14</v>
      </c>
      <c r="F1719" s="30">
        <v>1.7925736235595392E-2</v>
      </c>
      <c r="G1719" s="31">
        <v>138</v>
      </c>
      <c r="H1719" s="32">
        <v>0.17669654289372599</v>
      </c>
      <c r="I1719" s="33">
        <v>781</v>
      </c>
    </row>
    <row r="1720" spans="1:9" x14ac:dyDescent="0.25">
      <c r="A1720" s="22" t="s">
        <v>3877</v>
      </c>
      <c r="B1720" s="23" t="s">
        <v>3878</v>
      </c>
      <c r="C1720" s="23" t="s">
        <v>3881</v>
      </c>
      <c r="D1720" s="23" t="s">
        <v>3882</v>
      </c>
      <c r="E1720" s="29">
        <v>1</v>
      </c>
      <c r="F1720" s="30">
        <v>1.5625000000000001E-3</v>
      </c>
      <c r="G1720" s="31">
        <v>146</v>
      </c>
      <c r="H1720" s="32">
        <v>0.22812499999999999</v>
      </c>
      <c r="I1720" s="33">
        <v>640</v>
      </c>
    </row>
    <row r="1721" spans="1:9" x14ac:dyDescent="0.25">
      <c r="A1721" s="22" t="s">
        <v>3877</v>
      </c>
      <c r="B1721" s="23" t="s">
        <v>3878</v>
      </c>
      <c r="C1721" s="23" t="s">
        <v>3883</v>
      </c>
      <c r="D1721" s="23" t="s">
        <v>3884</v>
      </c>
      <c r="E1721" s="29">
        <v>15</v>
      </c>
      <c r="F1721" s="30">
        <v>8.2012028430836527E-3</v>
      </c>
      <c r="G1721" s="31">
        <v>366</v>
      </c>
      <c r="H1721" s="32">
        <v>0.20010934937124111</v>
      </c>
      <c r="I1721" s="33">
        <v>1829</v>
      </c>
    </row>
    <row r="1722" spans="1:9" x14ac:dyDescent="0.25">
      <c r="A1722" s="22" t="s">
        <v>3877</v>
      </c>
      <c r="B1722" s="23" t="s">
        <v>3878</v>
      </c>
      <c r="C1722" s="23" t="s">
        <v>3885</v>
      </c>
      <c r="D1722" s="23" t="s">
        <v>3886</v>
      </c>
      <c r="E1722" s="29">
        <v>2</v>
      </c>
      <c r="F1722" s="30">
        <v>4.5662100456621002E-3</v>
      </c>
      <c r="G1722" s="31">
        <v>113</v>
      </c>
      <c r="H1722" s="32">
        <v>0.25799086757990869</v>
      </c>
      <c r="I1722" s="33">
        <v>438</v>
      </c>
    </row>
    <row r="1723" spans="1:9" x14ac:dyDescent="0.25">
      <c r="A1723" s="22" t="s">
        <v>3877</v>
      </c>
      <c r="B1723" s="23" t="s">
        <v>3878</v>
      </c>
      <c r="C1723" s="23" t="s">
        <v>3887</v>
      </c>
      <c r="D1723" s="23" t="s">
        <v>3888</v>
      </c>
      <c r="E1723" s="29">
        <v>2</v>
      </c>
      <c r="F1723" s="30">
        <v>5.9347181008902079E-3</v>
      </c>
      <c r="G1723" s="31">
        <v>127</v>
      </c>
      <c r="H1723" s="32">
        <v>0.37685459940652821</v>
      </c>
      <c r="I1723" s="33">
        <v>337</v>
      </c>
    </row>
    <row r="1724" spans="1:9" x14ac:dyDescent="0.25">
      <c r="A1724" s="22" t="s">
        <v>3877</v>
      </c>
      <c r="B1724" s="23" t="s">
        <v>3878</v>
      </c>
      <c r="C1724" s="23" t="s">
        <v>3889</v>
      </c>
      <c r="D1724" s="23" t="s">
        <v>3890</v>
      </c>
      <c r="E1724" s="29">
        <v>4</v>
      </c>
      <c r="F1724" s="30">
        <v>5.6737588652482273E-3</v>
      </c>
      <c r="G1724" s="31">
        <v>185</v>
      </c>
      <c r="H1724" s="32">
        <v>0.26241134751773049</v>
      </c>
      <c r="I1724" s="33">
        <v>705</v>
      </c>
    </row>
    <row r="1725" spans="1:9" x14ac:dyDescent="0.25">
      <c r="A1725" s="22" t="s">
        <v>3877</v>
      </c>
      <c r="B1725" s="23" t="s">
        <v>3878</v>
      </c>
      <c r="C1725" s="23" t="s">
        <v>3891</v>
      </c>
      <c r="D1725" s="23" t="s">
        <v>3892</v>
      </c>
      <c r="E1725" s="29">
        <v>10</v>
      </c>
      <c r="F1725" s="30">
        <v>2.1186440677966101E-2</v>
      </c>
      <c r="G1725" s="31">
        <v>152</v>
      </c>
      <c r="H1725" s="32">
        <v>0.32203389830508472</v>
      </c>
      <c r="I1725" s="33">
        <v>472</v>
      </c>
    </row>
    <row r="1726" spans="1:9" x14ac:dyDescent="0.25">
      <c r="A1726" s="22" t="s">
        <v>3877</v>
      </c>
      <c r="B1726" s="23" t="s">
        <v>3878</v>
      </c>
      <c r="C1726" s="23" t="s">
        <v>3893</v>
      </c>
      <c r="D1726" s="23" t="s">
        <v>3894</v>
      </c>
      <c r="E1726" s="29">
        <v>4</v>
      </c>
      <c r="F1726" s="30">
        <v>5.0568900126422255E-3</v>
      </c>
      <c r="G1726" s="31">
        <v>174</v>
      </c>
      <c r="H1726" s="32">
        <v>0.21997471554993678</v>
      </c>
      <c r="I1726" s="33">
        <v>791</v>
      </c>
    </row>
    <row r="1727" spans="1:9" x14ac:dyDescent="0.25">
      <c r="A1727" s="22" t="s">
        <v>3877</v>
      </c>
      <c r="B1727" s="23" t="s">
        <v>3878</v>
      </c>
      <c r="C1727" s="23" t="s">
        <v>3895</v>
      </c>
      <c r="D1727" s="23" t="s">
        <v>3896</v>
      </c>
      <c r="E1727" s="29">
        <v>0</v>
      </c>
      <c r="F1727" s="30">
        <v>0</v>
      </c>
      <c r="G1727" s="31">
        <v>43</v>
      </c>
      <c r="H1727" s="32">
        <v>0.17338709677419356</v>
      </c>
      <c r="I1727" s="33">
        <v>248</v>
      </c>
    </row>
    <row r="1728" spans="1:9" x14ac:dyDescent="0.25">
      <c r="A1728" s="22" t="s">
        <v>3877</v>
      </c>
      <c r="B1728" s="23" t="s">
        <v>3878</v>
      </c>
      <c r="C1728" s="23" t="s">
        <v>3897</v>
      </c>
      <c r="D1728" s="23" t="s">
        <v>3898</v>
      </c>
      <c r="E1728" s="29">
        <v>2</v>
      </c>
      <c r="F1728" s="30">
        <v>5.4644808743169399E-3</v>
      </c>
      <c r="G1728" s="31">
        <v>97</v>
      </c>
      <c r="H1728" s="32">
        <v>0.2650273224043716</v>
      </c>
      <c r="I1728" s="33">
        <v>366</v>
      </c>
    </row>
    <row r="1729" spans="1:9" x14ac:dyDescent="0.25">
      <c r="A1729" s="22" t="s">
        <v>3877</v>
      </c>
      <c r="B1729" s="23" t="s">
        <v>3878</v>
      </c>
      <c r="C1729" s="23" t="s">
        <v>3899</v>
      </c>
      <c r="D1729" s="23" t="s">
        <v>3900</v>
      </c>
      <c r="E1729" s="29">
        <v>3</v>
      </c>
      <c r="F1729" s="30">
        <v>9.202453987730062E-3</v>
      </c>
      <c r="G1729" s="31">
        <v>77</v>
      </c>
      <c r="H1729" s="32">
        <v>0.2361963190184049</v>
      </c>
      <c r="I1729" s="33">
        <v>326</v>
      </c>
    </row>
    <row r="1730" spans="1:9" x14ac:dyDescent="0.25">
      <c r="A1730" s="22" t="s">
        <v>3877</v>
      </c>
      <c r="B1730" s="23" t="s">
        <v>3878</v>
      </c>
      <c r="C1730" s="23" t="s">
        <v>3901</v>
      </c>
      <c r="D1730" s="23" t="s">
        <v>3902</v>
      </c>
      <c r="E1730" s="29">
        <v>15</v>
      </c>
      <c r="F1730" s="30">
        <v>3.2051282051282048E-2</v>
      </c>
      <c r="G1730" s="31">
        <v>74</v>
      </c>
      <c r="H1730" s="32">
        <v>0.15811965811965811</v>
      </c>
      <c r="I1730" s="33">
        <v>468</v>
      </c>
    </row>
    <row r="1731" spans="1:9" x14ac:dyDescent="0.25">
      <c r="A1731" s="22" t="s">
        <v>3877</v>
      </c>
      <c r="B1731" s="23" t="s">
        <v>3878</v>
      </c>
      <c r="C1731" s="23" t="s">
        <v>3903</v>
      </c>
      <c r="D1731" s="23" t="s">
        <v>3904</v>
      </c>
      <c r="E1731" s="29">
        <v>37</v>
      </c>
      <c r="F1731" s="30">
        <v>6.2184873949579833E-2</v>
      </c>
      <c r="G1731" s="31">
        <v>89</v>
      </c>
      <c r="H1731" s="32">
        <v>0.14957983193277311</v>
      </c>
      <c r="I1731" s="33">
        <v>595</v>
      </c>
    </row>
    <row r="1732" spans="1:9" x14ac:dyDescent="0.25">
      <c r="A1732" s="22" t="s">
        <v>3877</v>
      </c>
      <c r="B1732" s="23" t="s">
        <v>3878</v>
      </c>
      <c r="C1732" s="23" t="s">
        <v>3905</v>
      </c>
      <c r="D1732" s="23" t="s">
        <v>3906</v>
      </c>
      <c r="E1732" s="29">
        <v>15</v>
      </c>
      <c r="F1732" s="30">
        <v>3.0991735537190084E-2</v>
      </c>
      <c r="G1732" s="31">
        <v>115</v>
      </c>
      <c r="H1732" s="32">
        <v>0.23760330578512398</v>
      </c>
      <c r="I1732" s="33">
        <v>484</v>
      </c>
    </row>
    <row r="1733" spans="1:9" x14ac:dyDescent="0.25">
      <c r="A1733" s="22" t="s">
        <v>3877</v>
      </c>
      <c r="B1733" s="23" t="s">
        <v>3878</v>
      </c>
      <c r="C1733" s="23" t="s">
        <v>3907</v>
      </c>
      <c r="D1733" s="23" t="s">
        <v>3908</v>
      </c>
      <c r="E1733" s="29">
        <v>0</v>
      </c>
      <c r="F1733" s="30">
        <v>0</v>
      </c>
      <c r="G1733" s="31">
        <v>47</v>
      </c>
      <c r="H1733" s="32">
        <v>0.21962616822429906</v>
      </c>
      <c r="I1733" s="33">
        <v>214</v>
      </c>
    </row>
    <row r="1734" spans="1:9" x14ac:dyDescent="0.25">
      <c r="A1734" s="22" t="s">
        <v>3877</v>
      </c>
      <c r="B1734" s="23" t="s">
        <v>3878</v>
      </c>
      <c r="C1734" s="23" t="s">
        <v>3909</v>
      </c>
      <c r="D1734" s="23" t="s">
        <v>3910</v>
      </c>
      <c r="E1734" s="29">
        <v>4</v>
      </c>
      <c r="F1734" s="30">
        <v>7.2992700729927005E-3</v>
      </c>
      <c r="G1734" s="31">
        <v>100</v>
      </c>
      <c r="H1734" s="32">
        <v>0.18248175182481752</v>
      </c>
      <c r="I1734" s="33">
        <v>548</v>
      </c>
    </row>
    <row r="1735" spans="1:9" x14ac:dyDescent="0.25">
      <c r="A1735" s="22" t="s">
        <v>3877</v>
      </c>
      <c r="B1735" s="23" t="s">
        <v>3878</v>
      </c>
      <c r="C1735" s="23" t="s">
        <v>3911</v>
      </c>
      <c r="D1735" s="23" t="s">
        <v>1732</v>
      </c>
      <c r="E1735" s="29">
        <v>5</v>
      </c>
      <c r="F1735" s="30">
        <v>1.3736263736263736E-2</v>
      </c>
      <c r="G1735" s="31">
        <v>117</v>
      </c>
      <c r="H1735" s="32">
        <v>0.32142857142857145</v>
      </c>
      <c r="I1735" s="33">
        <v>364</v>
      </c>
    </row>
    <row r="1736" spans="1:9" x14ac:dyDescent="0.25">
      <c r="A1736" s="22" t="s">
        <v>3877</v>
      </c>
      <c r="B1736" s="23" t="s">
        <v>3878</v>
      </c>
      <c r="C1736" s="23" t="s">
        <v>3912</v>
      </c>
      <c r="D1736" s="23" t="s">
        <v>3913</v>
      </c>
      <c r="E1736" s="29">
        <v>10</v>
      </c>
      <c r="F1736" s="30">
        <v>2.570694087403599E-2</v>
      </c>
      <c r="G1736" s="31">
        <v>98</v>
      </c>
      <c r="H1736" s="32">
        <v>0.25192802056555269</v>
      </c>
      <c r="I1736" s="33">
        <v>389</v>
      </c>
    </row>
    <row r="1737" spans="1:9" x14ac:dyDescent="0.25">
      <c r="A1737" s="22" t="s">
        <v>3877</v>
      </c>
      <c r="B1737" s="23" t="s">
        <v>3878</v>
      </c>
      <c r="C1737" s="23" t="s">
        <v>3914</v>
      </c>
      <c r="D1737" s="23" t="s">
        <v>3915</v>
      </c>
      <c r="E1737" s="29">
        <v>2</v>
      </c>
      <c r="F1737" s="30">
        <v>5.4200542005420054E-3</v>
      </c>
      <c r="G1737" s="31">
        <v>83</v>
      </c>
      <c r="H1737" s="32">
        <v>0.22493224932249323</v>
      </c>
      <c r="I1737" s="33">
        <v>369</v>
      </c>
    </row>
    <row r="1738" spans="1:9" x14ac:dyDescent="0.25">
      <c r="A1738" s="22" t="s">
        <v>3877</v>
      </c>
      <c r="B1738" s="23" t="s">
        <v>3878</v>
      </c>
      <c r="C1738" s="23" t="s">
        <v>3916</v>
      </c>
      <c r="D1738" s="23" t="s">
        <v>3917</v>
      </c>
      <c r="E1738" s="29">
        <v>2</v>
      </c>
      <c r="F1738" s="30">
        <v>3.1595576619273301E-3</v>
      </c>
      <c r="G1738" s="31">
        <v>144</v>
      </c>
      <c r="H1738" s="32">
        <v>0.22748815165876776</v>
      </c>
      <c r="I1738" s="33">
        <v>633</v>
      </c>
    </row>
    <row r="1739" spans="1:9" x14ac:dyDescent="0.25">
      <c r="A1739" s="22" t="s">
        <v>3877</v>
      </c>
      <c r="B1739" s="23" t="s">
        <v>3878</v>
      </c>
      <c r="C1739" s="23" t="s">
        <v>3918</v>
      </c>
      <c r="D1739" s="23" t="s">
        <v>3919</v>
      </c>
      <c r="E1739" s="29">
        <v>3</v>
      </c>
      <c r="F1739" s="30">
        <v>9.1743119266055051E-3</v>
      </c>
      <c r="G1739" s="31">
        <v>100</v>
      </c>
      <c r="H1739" s="32">
        <v>0.3058103975535168</v>
      </c>
      <c r="I1739" s="33">
        <v>327</v>
      </c>
    </row>
    <row r="1740" spans="1:9" x14ac:dyDescent="0.25">
      <c r="A1740" s="22" t="s">
        <v>3877</v>
      </c>
      <c r="B1740" s="23" t="s">
        <v>3878</v>
      </c>
      <c r="C1740" s="23" t="s">
        <v>3920</v>
      </c>
      <c r="D1740" s="23" t="s">
        <v>3921</v>
      </c>
      <c r="E1740" s="29">
        <v>3</v>
      </c>
      <c r="F1740" s="30">
        <v>8.3102493074792248E-3</v>
      </c>
      <c r="G1740" s="31">
        <v>107</v>
      </c>
      <c r="H1740" s="32">
        <v>0.296398891966759</v>
      </c>
      <c r="I1740" s="33">
        <v>361</v>
      </c>
    </row>
    <row r="1741" spans="1:9" x14ac:dyDescent="0.25">
      <c r="A1741" s="22" t="s">
        <v>3877</v>
      </c>
      <c r="B1741" s="23" t="s">
        <v>3878</v>
      </c>
      <c r="C1741" s="23" t="s">
        <v>3922</v>
      </c>
      <c r="D1741" s="23" t="s">
        <v>2174</v>
      </c>
      <c r="E1741" s="29">
        <v>3</v>
      </c>
      <c r="F1741" s="30">
        <v>6.6225165562913907E-3</v>
      </c>
      <c r="G1741" s="31">
        <v>85</v>
      </c>
      <c r="H1741" s="32">
        <v>0.18763796909492272</v>
      </c>
      <c r="I1741" s="33">
        <v>453</v>
      </c>
    </row>
    <row r="1742" spans="1:9" x14ac:dyDescent="0.25">
      <c r="A1742" s="22" t="s">
        <v>3877</v>
      </c>
      <c r="B1742" s="23" t="s">
        <v>3878</v>
      </c>
      <c r="C1742" s="23" t="s">
        <v>3923</v>
      </c>
      <c r="D1742" s="23" t="s">
        <v>3924</v>
      </c>
      <c r="E1742" s="29">
        <v>7</v>
      </c>
      <c r="F1742" s="30">
        <v>1.6826923076923076E-2</v>
      </c>
      <c r="G1742" s="31">
        <v>78</v>
      </c>
      <c r="H1742" s="32">
        <v>0.1875</v>
      </c>
      <c r="I1742" s="33">
        <v>416</v>
      </c>
    </row>
    <row r="1743" spans="1:9" x14ac:dyDescent="0.25">
      <c r="A1743" s="22" t="s">
        <v>3877</v>
      </c>
      <c r="B1743" s="23" t="s">
        <v>3878</v>
      </c>
      <c r="C1743" s="23" t="s">
        <v>3925</v>
      </c>
      <c r="D1743" s="23" t="s">
        <v>3926</v>
      </c>
      <c r="E1743" s="29">
        <v>2</v>
      </c>
      <c r="F1743" s="30">
        <v>3.0581039755351682E-3</v>
      </c>
      <c r="G1743" s="31">
        <v>143</v>
      </c>
      <c r="H1743" s="32">
        <v>0.21865443425076453</v>
      </c>
      <c r="I1743" s="33">
        <v>654</v>
      </c>
    </row>
    <row r="1744" spans="1:9" x14ac:dyDescent="0.25">
      <c r="A1744" s="22" t="s">
        <v>3877</v>
      </c>
      <c r="B1744" s="23" t="s">
        <v>3878</v>
      </c>
      <c r="C1744" s="23" t="s">
        <v>3927</v>
      </c>
      <c r="D1744" s="23" t="s">
        <v>3928</v>
      </c>
      <c r="E1744" s="29">
        <v>1</v>
      </c>
      <c r="F1744" s="30">
        <v>2.881844380403458E-3</v>
      </c>
      <c r="G1744" s="31">
        <v>101</v>
      </c>
      <c r="H1744" s="32">
        <v>0.29106628242074928</v>
      </c>
      <c r="I1744" s="33">
        <v>347</v>
      </c>
    </row>
    <row r="1745" spans="1:9" x14ac:dyDescent="0.25">
      <c r="A1745" s="22" t="s">
        <v>3877</v>
      </c>
      <c r="B1745" s="23" t="s">
        <v>3878</v>
      </c>
      <c r="C1745" s="23" t="s">
        <v>3929</v>
      </c>
      <c r="D1745" s="23" t="s">
        <v>3930</v>
      </c>
      <c r="E1745" s="29">
        <v>0</v>
      </c>
      <c r="F1745" s="30">
        <v>0</v>
      </c>
      <c r="G1745" s="31">
        <v>15</v>
      </c>
      <c r="H1745" s="32">
        <v>0.27777777777777779</v>
      </c>
      <c r="I1745" s="33">
        <v>54</v>
      </c>
    </row>
    <row r="1746" spans="1:9" x14ac:dyDescent="0.25">
      <c r="A1746" s="22" t="s">
        <v>3877</v>
      </c>
      <c r="B1746" s="23" t="s">
        <v>3878</v>
      </c>
      <c r="C1746" s="23" t="s">
        <v>3931</v>
      </c>
      <c r="D1746" s="23" t="s">
        <v>3932</v>
      </c>
      <c r="E1746" s="29">
        <v>0</v>
      </c>
      <c r="F1746" s="30">
        <v>0</v>
      </c>
      <c r="G1746" s="31">
        <v>39</v>
      </c>
      <c r="H1746" s="32">
        <v>0.19597989949748743</v>
      </c>
      <c r="I1746" s="33">
        <v>199</v>
      </c>
    </row>
    <row r="1747" spans="1:9" x14ac:dyDescent="0.25">
      <c r="A1747" s="22" t="s">
        <v>3721</v>
      </c>
      <c r="B1747" s="23" t="s">
        <v>3935</v>
      </c>
      <c r="C1747" s="23" t="s">
        <v>3933</v>
      </c>
      <c r="D1747" s="23" t="s">
        <v>3934</v>
      </c>
      <c r="E1747" s="29">
        <v>3</v>
      </c>
      <c r="F1747" s="30">
        <v>4.6728971962616819E-3</v>
      </c>
      <c r="G1747" s="31">
        <v>71</v>
      </c>
      <c r="H1747" s="32">
        <v>0.11059190031152648</v>
      </c>
      <c r="I1747" s="33">
        <v>642</v>
      </c>
    </row>
    <row r="1748" spans="1:9" x14ac:dyDescent="0.25">
      <c r="A1748" s="22" t="s">
        <v>3721</v>
      </c>
      <c r="B1748" s="23" t="s">
        <v>3935</v>
      </c>
      <c r="C1748" s="23" t="s">
        <v>3936</v>
      </c>
      <c r="D1748" s="23" t="s">
        <v>3937</v>
      </c>
      <c r="E1748" s="29">
        <v>16</v>
      </c>
      <c r="F1748" s="30">
        <v>2.6800670016750419E-2</v>
      </c>
      <c r="G1748" s="31">
        <v>61</v>
      </c>
      <c r="H1748" s="32">
        <v>0.10217755443886097</v>
      </c>
      <c r="I1748" s="33">
        <v>597</v>
      </c>
    </row>
    <row r="1749" spans="1:9" x14ac:dyDescent="0.25">
      <c r="A1749" s="22" t="s">
        <v>3721</v>
      </c>
      <c r="B1749" s="23" t="s">
        <v>3935</v>
      </c>
      <c r="C1749" s="23" t="s">
        <v>3938</v>
      </c>
      <c r="D1749" s="23" t="s">
        <v>3939</v>
      </c>
      <c r="E1749" s="29">
        <v>1</v>
      </c>
      <c r="F1749" s="30">
        <v>3.8610038610038611E-3</v>
      </c>
      <c r="G1749" s="31">
        <v>31</v>
      </c>
      <c r="H1749" s="32">
        <v>0.11969111969111969</v>
      </c>
      <c r="I1749" s="33">
        <v>259</v>
      </c>
    </row>
    <row r="1750" spans="1:9" x14ac:dyDescent="0.25">
      <c r="A1750" s="22" t="s">
        <v>3942</v>
      </c>
      <c r="B1750" s="23" t="s">
        <v>3943</v>
      </c>
      <c r="C1750" s="23" t="s">
        <v>3940</v>
      </c>
      <c r="D1750" s="23" t="s">
        <v>3941</v>
      </c>
      <c r="E1750" s="29">
        <v>1</v>
      </c>
      <c r="F1750" s="30">
        <v>6.0975609756097563E-3</v>
      </c>
      <c r="G1750" s="31">
        <v>17</v>
      </c>
      <c r="H1750" s="32">
        <v>0.10365853658536585</v>
      </c>
      <c r="I1750" s="33">
        <v>164</v>
      </c>
    </row>
    <row r="1751" spans="1:9" x14ac:dyDescent="0.25">
      <c r="A1751" s="22" t="s">
        <v>3942</v>
      </c>
      <c r="B1751" s="23" t="s">
        <v>3943</v>
      </c>
      <c r="C1751" s="23" t="s">
        <v>3944</v>
      </c>
      <c r="D1751" s="23" t="s">
        <v>3945</v>
      </c>
      <c r="E1751" s="29">
        <v>1</v>
      </c>
      <c r="F1751" s="30">
        <v>1.7857142857142857E-3</v>
      </c>
      <c r="G1751" s="31">
        <v>70</v>
      </c>
      <c r="H1751" s="32">
        <v>0.125</v>
      </c>
      <c r="I1751" s="33">
        <v>560</v>
      </c>
    </row>
    <row r="1752" spans="1:9" x14ac:dyDescent="0.25">
      <c r="A1752" s="22" t="s">
        <v>3942</v>
      </c>
      <c r="B1752" s="23" t="s">
        <v>3943</v>
      </c>
      <c r="C1752" s="23" t="s">
        <v>3946</v>
      </c>
      <c r="D1752" s="23" t="s">
        <v>3947</v>
      </c>
      <c r="E1752" s="29">
        <v>4</v>
      </c>
      <c r="F1752" s="30">
        <v>6.6777963272120202E-3</v>
      </c>
      <c r="G1752" s="31">
        <v>63</v>
      </c>
      <c r="H1752" s="32">
        <v>0.10517529215358931</v>
      </c>
      <c r="I1752" s="33">
        <v>599</v>
      </c>
    </row>
    <row r="1753" spans="1:9" x14ac:dyDescent="0.25">
      <c r="A1753" s="22" t="s">
        <v>3942</v>
      </c>
      <c r="B1753" s="23" t="s">
        <v>3943</v>
      </c>
      <c r="C1753" s="23" t="s">
        <v>3948</v>
      </c>
      <c r="D1753" s="23" t="s">
        <v>3949</v>
      </c>
      <c r="E1753" s="29">
        <v>0</v>
      </c>
      <c r="F1753" s="30">
        <v>0</v>
      </c>
      <c r="G1753" s="31">
        <v>39</v>
      </c>
      <c r="H1753" s="32">
        <v>9.4430992736077482E-2</v>
      </c>
      <c r="I1753" s="33">
        <v>413</v>
      </c>
    </row>
    <row r="1754" spans="1:9" x14ac:dyDescent="0.25">
      <c r="A1754" s="22" t="s">
        <v>3942</v>
      </c>
      <c r="B1754" s="23" t="s">
        <v>3943</v>
      </c>
      <c r="C1754" s="23" t="s">
        <v>3950</v>
      </c>
      <c r="D1754" s="23" t="s">
        <v>3951</v>
      </c>
      <c r="E1754" s="29">
        <v>0</v>
      </c>
      <c r="F1754" s="30">
        <v>0</v>
      </c>
      <c r="G1754" s="31">
        <v>37</v>
      </c>
      <c r="H1754" s="32">
        <v>0.13357400722021662</v>
      </c>
      <c r="I1754" s="33">
        <v>277</v>
      </c>
    </row>
    <row r="1755" spans="1:9" x14ac:dyDescent="0.25">
      <c r="A1755" s="22" t="s">
        <v>3942</v>
      </c>
      <c r="B1755" s="23" t="s">
        <v>3943</v>
      </c>
      <c r="C1755" s="23" t="s">
        <v>3952</v>
      </c>
      <c r="D1755" s="23" t="s">
        <v>3953</v>
      </c>
      <c r="E1755" s="29">
        <v>1</v>
      </c>
      <c r="F1755" s="30">
        <v>8.1967213114754103E-3</v>
      </c>
      <c r="G1755" s="31">
        <v>46</v>
      </c>
      <c r="H1755" s="32">
        <v>0.37704918032786883</v>
      </c>
      <c r="I1755" s="33">
        <v>122</v>
      </c>
    </row>
    <row r="1756" spans="1:9" x14ac:dyDescent="0.25">
      <c r="A1756" s="22" t="s">
        <v>3942</v>
      </c>
      <c r="B1756" s="23" t="s">
        <v>3943</v>
      </c>
      <c r="C1756" s="23" t="s">
        <v>3954</v>
      </c>
      <c r="D1756" s="23" t="s">
        <v>3955</v>
      </c>
      <c r="E1756" s="29">
        <v>0</v>
      </c>
      <c r="F1756" s="30">
        <v>0</v>
      </c>
      <c r="G1756" s="31">
        <v>50</v>
      </c>
      <c r="H1756" s="32">
        <v>0.19083969465648856</v>
      </c>
      <c r="I1756" s="33">
        <v>262</v>
      </c>
    </row>
    <row r="1757" spans="1:9" x14ac:dyDescent="0.25">
      <c r="A1757" s="22" t="s">
        <v>3958</v>
      </c>
      <c r="B1757" s="23" t="s">
        <v>3959</v>
      </c>
      <c r="C1757" s="23" t="s">
        <v>3956</v>
      </c>
      <c r="D1757" s="23" t="s">
        <v>3957</v>
      </c>
      <c r="E1757" s="29">
        <v>3</v>
      </c>
      <c r="F1757" s="30">
        <v>6.7114093959731542E-3</v>
      </c>
      <c r="G1757" s="31">
        <v>65</v>
      </c>
      <c r="H1757" s="32">
        <v>0.14541387024608501</v>
      </c>
      <c r="I1757" s="33">
        <v>447</v>
      </c>
    </row>
    <row r="1758" spans="1:9" x14ac:dyDescent="0.25">
      <c r="A1758" s="22" t="s">
        <v>3958</v>
      </c>
      <c r="B1758" s="23" t="s">
        <v>3959</v>
      </c>
      <c r="C1758" s="23" t="s">
        <v>3960</v>
      </c>
      <c r="D1758" s="23" t="s">
        <v>3961</v>
      </c>
      <c r="E1758" s="29">
        <v>3</v>
      </c>
      <c r="F1758" s="30">
        <v>8.8235294117647058E-3</v>
      </c>
      <c r="G1758" s="31">
        <v>48</v>
      </c>
      <c r="H1758" s="32">
        <v>0.14117647058823529</v>
      </c>
      <c r="I1758" s="33">
        <v>340</v>
      </c>
    </row>
    <row r="1759" spans="1:9" x14ac:dyDescent="0.25">
      <c r="A1759" s="22" t="s">
        <v>3958</v>
      </c>
      <c r="B1759" s="23" t="s">
        <v>3959</v>
      </c>
      <c r="C1759" s="23" t="s">
        <v>3962</v>
      </c>
      <c r="D1759" s="23" t="s">
        <v>3963</v>
      </c>
      <c r="E1759" s="29">
        <v>1</v>
      </c>
      <c r="F1759" s="30">
        <v>2.242152466367713E-3</v>
      </c>
      <c r="G1759" s="31">
        <v>48</v>
      </c>
      <c r="H1759" s="32">
        <v>0.10762331838565023</v>
      </c>
      <c r="I1759" s="33">
        <v>446</v>
      </c>
    </row>
    <row r="1760" spans="1:9" x14ac:dyDescent="0.25">
      <c r="A1760" s="22" t="s">
        <v>3958</v>
      </c>
      <c r="B1760" s="23" t="s">
        <v>3959</v>
      </c>
      <c r="C1760" s="23" t="s">
        <v>3964</v>
      </c>
      <c r="D1760" s="23" t="s">
        <v>3965</v>
      </c>
      <c r="E1760" s="29">
        <v>2</v>
      </c>
      <c r="F1760" s="30">
        <v>9.0497737556561094E-3</v>
      </c>
      <c r="G1760" s="31">
        <v>26</v>
      </c>
      <c r="H1760" s="32">
        <v>0.11764705882352941</v>
      </c>
      <c r="I1760" s="33">
        <v>221</v>
      </c>
    </row>
    <row r="1761" spans="1:9" x14ac:dyDescent="0.25">
      <c r="A1761" s="22" t="s">
        <v>3968</v>
      </c>
      <c r="B1761" s="23" t="s">
        <v>3969</v>
      </c>
      <c r="C1761" s="23" t="s">
        <v>3966</v>
      </c>
      <c r="D1761" s="23" t="s">
        <v>3967</v>
      </c>
      <c r="E1761" s="29">
        <v>0</v>
      </c>
      <c r="F1761" s="30">
        <v>0</v>
      </c>
      <c r="G1761" s="31">
        <v>26</v>
      </c>
      <c r="H1761" s="32">
        <v>0.13903743315508021</v>
      </c>
      <c r="I1761" s="33">
        <v>187</v>
      </c>
    </row>
    <row r="1762" spans="1:9" x14ac:dyDescent="0.25">
      <c r="A1762" s="22" t="s">
        <v>3968</v>
      </c>
      <c r="B1762" s="23" t="s">
        <v>3969</v>
      </c>
      <c r="C1762" s="23" t="s">
        <v>3970</v>
      </c>
      <c r="D1762" s="23" t="s">
        <v>3971</v>
      </c>
      <c r="E1762" s="29">
        <v>0</v>
      </c>
      <c r="F1762" s="30">
        <v>0</v>
      </c>
      <c r="G1762" s="31">
        <v>25</v>
      </c>
      <c r="H1762" s="32">
        <v>0.20161290322580644</v>
      </c>
      <c r="I1762" s="33">
        <v>124</v>
      </c>
    </row>
    <row r="1763" spans="1:9" x14ac:dyDescent="0.25">
      <c r="A1763" s="22" t="s">
        <v>3968</v>
      </c>
      <c r="B1763" s="23" t="s">
        <v>3969</v>
      </c>
      <c r="C1763" s="23" t="s">
        <v>3972</v>
      </c>
      <c r="D1763" s="23" t="s">
        <v>3973</v>
      </c>
      <c r="E1763" s="29">
        <v>0</v>
      </c>
      <c r="F1763" s="30">
        <v>0</v>
      </c>
      <c r="G1763" s="31">
        <v>110</v>
      </c>
      <c r="H1763" s="32">
        <v>0.17828200972447325</v>
      </c>
      <c r="I1763" s="33">
        <v>617</v>
      </c>
    </row>
    <row r="1764" spans="1:9" x14ac:dyDescent="0.25">
      <c r="A1764" s="22" t="s">
        <v>3968</v>
      </c>
      <c r="B1764" s="23" t="s">
        <v>3969</v>
      </c>
      <c r="C1764" s="23" t="s">
        <v>3974</v>
      </c>
      <c r="D1764" s="23" t="s">
        <v>3975</v>
      </c>
      <c r="E1764" s="29">
        <v>0</v>
      </c>
      <c r="F1764" s="30">
        <v>0</v>
      </c>
      <c r="G1764" s="31">
        <v>53</v>
      </c>
      <c r="H1764" s="32">
        <v>0.17041800643086816</v>
      </c>
      <c r="I1764" s="33">
        <v>311</v>
      </c>
    </row>
    <row r="1765" spans="1:9" x14ac:dyDescent="0.25">
      <c r="A1765" s="22" t="s">
        <v>3978</v>
      </c>
      <c r="B1765" s="23" t="s">
        <v>3979</v>
      </c>
      <c r="C1765" s="23" t="s">
        <v>4919</v>
      </c>
      <c r="D1765" s="23" t="s">
        <v>4920</v>
      </c>
      <c r="E1765" s="29">
        <v>8</v>
      </c>
      <c r="F1765" s="30">
        <v>1.188707280832095E-2</v>
      </c>
      <c r="G1765" s="31">
        <v>134</v>
      </c>
      <c r="H1765" s="32">
        <v>0.19910846953937592</v>
      </c>
      <c r="I1765" s="33">
        <v>673</v>
      </c>
    </row>
    <row r="1766" spans="1:9" x14ac:dyDescent="0.25">
      <c r="A1766" s="22" t="s">
        <v>3978</v>
      </c>
      <c r="B1766" s="23" t="s">
        <v>3979</v>
      </c>
      <c r="C1766" s="23" t="s">
        <v>3976</v>
      </c>
      <c r="D1766" s="23" t="s">
        <v>3977</v>
      </c>
      <c r="E1766" s="29">
        <v>12</v>
      </c>
      <c r="F1766" s="30">
        <v>3.4482758620689655E-2</v>
      </c>
      <c r="G1766" s="31">
        <v>64</v>
      </c>
      <c r="H1766" s="32">
        <v>0.18390804597701149</v>
      </c>
      <c r="I1766" s="33">
        <v>348</v>
      </c>
    </row>
    <row r="1767" spans="1:9" x14ac:dyDescent="0.25">
      <c r="A1767" s="22" t="s">
        <v>3978</v>
      </c>
      <c r="B1767" s="23" t="s">
        <v>3979</v>
      </c>
      <c r="C1767" s="23" t="s">
        <v>3980</v>
      </c>
      <c r="D1767" s="23" t="s">
        <v>3981</v>
      </c>
      <c r="E1767" s="29">
        <v>23</v>
      </c>
      <c r="F1767" s="30">
        <v>2.7544910179640718E-2</v>
      </c>
      <c r="G1767" s="31">
        <v>106</v>
      </c>
      <c r="H1767" s="32">
        <v>0.12694610778443113</v>
      </c>
      <c r="I1767" s="33">
        <v>835</v>
      </c>
    </row>
    <row r="1768" spans="1:9" x14ac:dyDescent="0.25">
      <c r="A1768" s="22" t="s">
        <v>3978</v>
      </c>
      <c r="B1768" s="23" t="s">
        <v>3979</v>
      </c>
      <c r="C1768" s="23" t="s">
        <v>3982</v>
      </c>
      <c r="D1768" s="23" t="s">
        <v>3983</v>
      </c>
      <c r="E1768" s="29">
        <v>0</v>
      </c>
      <c r="F1768" s="30">
        <v>0</v>
      </c>
      <c r="G1768" s="31">
        <v>45</v>
      </c>
      <c r="H1768" s="32">
        <v>0.21126760563380281</v>
      </c>
      <c r="I1768" s="33">
        <v>213</v>
      </c>
    </row>
    <row r="1769" spans="1:9" x14ac:dyDescent="0.25">
      <c r="A1769" s="22" t="s">
        <v>3978</v>
      </c>
      <c r="B1769" s="23" t="s">
        <v>3979</v>
      </c>
      <c r="C1769" s="23" t="s">
        <v>3984</v>
      </c>
      <c r="D1769" s="23" t="s">
        <v>3985</v>
      </c>
      <c r="E1769" s="29">
        <v>1</v>
      </c>
      <c r="F1769" s="30">
        <v>2.4691358024691358E-3</v>
      </c>
      <c r="G1769" s="31">
        <v>78</v>
      </c>
      <c r="H1769" s="32">
        <v>0.19259259259259259</v>
      </c>
      <c r="I1769" s="33">
        <v>405</v>
      </c>
    </row>
    <row r="1770" spans="1:9" x14ac:dyDescent="0.25">
      <c r="A1770" s="22" t="s">
        <v>3978</v>
      </c>
      <c r="B1770" s="23" t="s">
        <v>3979</v>
      </c>
      <c r="C1770" s="23" t="s">
        <v>3986</v>
      </c>
      <c r="D1770" s="23" t="s">
        <v>3987</v>
      </c>
      <c r="E1770" s="29">
        <v>0</v>
      </c>
      <c r="F1770" s="30">
        <v>0</v>
      </c>
      <c r="G1770" s="31">
        <v>44</v>
      </c>
      <c r="H1770" s="32">
        <v>0.19047619047619047</v>
      </c>
      <c r="I1770" s="33">
        <v>231</v>
      </c>
    </row>
    <row r="1771" spans="1:9" x14ac:dyDescent="0.25">
      <c r="A1771" s="22" t="s">
        <v>3978</v>
      </c>
      <c r="B1771" s="23" t="s">
        <v>3979</v>
      </c>
      <c r="C1771" s="23" t="s">
        <v>3988</v>
      </c>
      <c r="D1771" s="23" t="s">
        <v>3989</v>
      </c>
      <c r="E1771" s="29">
        <v>7</v>
      </c>
      <c r="F1771" s="30">
        <v>9.655172413793104E-3</v>
      </c>
      <c r="G1771" s="31">
        <v>83</v>
      </c>
      <c r="H1771" s="32">
        <v>0.11448275862068966</v>
      </c>
      <c r="I1771" s="33">
        <v>725</v>
      </c>
    </row>
    <row r="1772" spans="1:9" x14ac:dyDescent="0.25">
      <c r="A1772" s="22" t="s">
        <v>3978</v>
      </c>
      <c r="B1772" s="23" t="s">
        <v>3979</v>
      </c>
      <c r="C1772" s="23" t="s">
        <v>3990</v>
      </c>
      <c r="D1772" s="23" t="s">
        <v>3991</v>
      </c>
      <c r="E1772" s="29">
        <v>1</v>
      </c>
      <c r="F1772" s="30">
        <v>2.257336343115124E-3</v>
      </c>
      <c r="G1772" s="31">
        <v>131</v>
      </c>
      <c r="H1772" s="32">
        <v>0.29571106094808125</v>
      </c>
      <c r="I1772" s="33">
        <v>443</v>
      </c>
    </row>
    <row r="1773" spans="1:9" x14ac:dyDescent="0.25">
      <c r="A1773" s="22" t="s">
        <v>3978</v>
      </c>
      <c r="B1773" s="23" t="s">
        <v>3979</v>
      </c>
      <c r="C1773" s="23" t="s">
        <v>3992</v>
      </c>
      <c r="D1773" s="23" t="s">
        <v>3993</v>
      </c>
      <c r="E1773" s="29">
        <v>2</v>
      </c>
      <c r="F1773" s="30">
        <v>1.8518518518518517E-2</v>
      </c>
      <c r="G1773" s="31">
        <v>36</v>
      </c>
      <c r="H1773" s="32">
        <v>0.33333333333333331</v>
      </c>
      <c r="I1773" s="33">
        <v>108</v>
      </c>
    </row>
    <row r="1774" spans="1:9" x14ac:dyDescent="0.25">
      <c r="A1774" s="22" t="s">
        <v>3978</v>
      </c>
      <c r="B1774" s="23" t="s">
        <v>3979</v>
      </c>
      <c r="C1774" s="23" t="s">
        <v>3994</v>
      </c>
      <c r="D1774" s="23" t="s">
        <v>3995</v>
      </c>
      <c r="E1774" s="29">
        <v>0</v>
      </c>
      <c r="F1774" s="30">
        <v>0</v>
      </c>
      <c r="G1774" s="31">
        <v>247</v>
      </c>
      <c r="H1774" s="32">
        <v>0.26673866090712745</v>
      </c>
      <c r="I1774" s="33">
        <v>926</v>
      </c>
    </row>
    <row r="1775" spans="1:9" x14ac:dyDescent="0.25">
      <c r="A1775" s="22" t="s">
        <v>3978</v>
      </c>
      <c r="B1775" s="23" t="s">
        <v>3979</v>
      </c>
      <c r="C1775" s="23" t="s">
        <v>3996</v>
      </c>
      <c r="D1775" s="23" t="s">
        <v>3997</v>
      </c>
      <c r="E1775" s="29">
        <v>2</v>
      </c>
      <c r="F1775" s="30">
        <v>2.7137042062415195E-3</v>
      </c>
      <c r="G1775" s="31">
        <v>225</v>
      </c>
      <c r="H1775" s="32">
        <v>0.30529172320217096</v>
      </c>
      <c r="I1775" s="33">
        <v>737</v>
      </c>
    </row>
    <row r="1776" spans="1:9" x14ac:dyDescent="0.25">
      <c r="A1776" s="22" t="s">
        <v>3978</v>
      </c>
      <c r="B1776" s="23" t="s">
        <v>3979</v>
      </c>
      <c r="C1776" s="23" t="s">
        <v>3998</v>
      </c>
      <c r="D1776" s="23" t="s">
        <v>3999</v>
      </c>
      <c r="E1776" s="29">
        <v>2</v>
      </c>
      <c r="F1776" s="30">
        <v>4.1666666666666666E-3</v>
      </c>
      <c r="G1776" s="31">
        <v>129</v>
      </c>
      <c r="H1776" s="32">
        <v>0.26874999999999999</v>
      </c>
      <c r="I1776" s="33">
        <v>480</v>
      </c>
    </row>
    <row r="1777" spans="1:9" x14ac:dyDescent="0.25">
      <c r="A1777" s="22" t="s">
        <v>3978</v>
      </c>
      <c r="B1777" s="23" t="s">
        <v>3979</v>
      </c>
      <c r="C1777" s="23" t="s">
        <v>4000</v>
      </c>
      <c r="D1777" s="23" t="s">
        <v>4001</v>
      </c>
      <c r="E1777" s="29">
        <v>15</v>
      </c>
      <c r="F1777" s="30">
        <v>7.8206465067778945E-3</v>
      </c>
      <c r="G1777" s="31">
        <v>233</v>
      </c>
      <c r="H1777" s="32">
        <v>0.12148070907194995</v>
      </c>
      <c r="I1777" s="33">
        <v>1918</v>
      </c>
    </row>
    <row r="1778" spans="1:9" x14ac:dyDescent="0.25">
      <c r="A1778" s="22" t="s">
        <v>3978</v>
      </c>
      <c r="B1778" s="23" t="s">
        <v>3979</v>
      </c>
      <c r="C1778" s="23" t="s">
        <v>4002</v>
      </c>
      <c r="D1778" s="23" t="s">
        <v>871</v>
      </c>
      <c r="E1778" s="29">
        <v>1</v>
      </c>
      <c r="F1778" s="30">
        <v>1.7793594306049821E-3</v>
      </c>
      <c r="G1778" s="31">
        <v>164</v>
      </c>
      <c r="H1778" s="32">
        <v>0.29181494661921709</v>
      </c>
      <c r="I1778" s="33">
        <v>562</v>
      </c>
    </row>
    <row r="1779" spans="1:9" x14ac:dyDescent="0.25">
      <c r="A1779" s="22" t="s">
        <v>3978</v>
      </c>
      <c r="B1779" s="23" t="s">
        <v>3979</v>
      </c>
      <c r="C1779" s="23" t="s">
        <v>4003</v>
      </c>
      <c r="D1779" s="23" t="s">
        <v>4004</v>
      </c>
      <c r="E1779" s="29">
        <v>11</v>
      </c>
      <c r="F1779" s="30">
        <v>1.7770597738287562E-2</v>
      </c>
      <c r="G1779" s="31">
        <v>126</v>
      </c>
      <c r="H1779" s="32">
        <v>0.20355411954765751</v>
      </c>
      <c r="I1779" s="33">
        <v>619</v>
      </c>
    </row>
    <row r="1780" spans="1:9" x14ac:dyDescent="0.25">
      <c r="A1780" s="22" t="s">
        <v>3978</v>
      </c>
      <c r="B1780" s="23" t="s">
        <v>3979</v>
      </c>
      <c r="C1780" s="23" t="s">
        <v>4005</v>
      </c>
      <c r="D1780" s="23" t="s">
        <v>4006</v>
      </c>
      <c r="E1780" s="29">
        <v>12</v>
      </c>
      <c r="F1780" s="30">
        <v>1.7595307917888565E-2</v>
      </c>
      <c r="G1780" s="31">
        <v>128</v>
      </c>
      <c r="H1780" s="32">
        <v>0.18768328445747801</v>
      </c>
      <c r="I1780" s="33">
        <v>682</v>
      </c>
    </row>
    <row r="1781" spans="1:9" x14ac:dyDescent="0.25">
      <c r="A1781" s="22" t="s">
        <v>4009</v>
      </c>
      <c r="B1781" s="23" t="s">
        <v>4010</v>
      </c>
      <c r="C1781" s="23" t="s">
        <v>4007</v>
      </c>
      <c r="D1781" s="23" t="s">
        <v>4008</v>
      </c>
      <c r="E1781" s="29">
        <v>1</v>
      </c>
      <c r="F1781" s="30">
        <v>1.594896331738437E-3</v>
      </c>
      <c r="G1781" s="31">
        <v>77</v>
      </c>
      <c r="H1781" s="32">
        <v>0.12280701754385964</v>
      </c>
      <c r="I1781" s="33">
        <v>627</v>
      </c>
    </row>
    <row r="1782" spans="1:9" x14ac:dyDescent="0.25">
      <c r="A1782" s="22" t="s">
        <v>4009</v>
      </c>
      <c r="B1782" s="23" t="s">
        <v>4010</v>
      </c>
      <c r="C1782" s="23" t="s">
        <v>4011</v>
      </c>
      <c r="D1782" s="23" t="s">
        <v>4012</v>
      </c>
      <c r="E1782" s="29">
        <v>1</v>
      </c>
      <c r="F1782" s="30">
        <v>2.257336343115124E-3</v>
      </c>
      <c r="G1782" s="31">
        <v>108</v>
      </c>
      <c r="H1782" s="32">
        <v>0.24379232505643342</v>
      </c>
      <c r="I1782" s="33">
        <v>443</v>
      </c>
    </row>
    <row r="1783" spans="1:9" x14ac:dyDescent="0.25">
      <c r="A1783" s="22" t="s">
        <v>4009</v>
      </c>
      <c r="B1783" s="23" t="s">
        <v>4010</v>
      </c>
      <c r="C1783" s="23" t="s">
        <v>4013</v>
      </c>
      <c r="D1783" s="23" t="s">
        <v>4014</v>
      </c>
      <c r="E1783" s="29">
        <v>1</v>
      </c>
      <c r="F1783" s="30">
        <v>2.1459227467811159E-3</v>
      </c>
      <c r="G1783" s="31">
        <v>77</v>
      </c>
      <c r="H1783" s="32">
        <v>0.16523605150214593</v>
      </c>
      <c r="I1783" s="33">
        <v>466</v>
      </c>
    </row>
    <row r="1784" spans="1:9" x14ac:dyDescent="0.25">
      <c r="A1784" s="22" t="s">
        <v>4009</v>
      </c>
      <c r="B1784" s="23" t="s">
        <v>4010</v>
      </c>
      <c r="C1784" s="23" t="s">
        <v>4015</v>
      </c>
      <c r="D1784" s="23" t="s">
        <v>4016</v>
      </c>
      <c r="E1784" s="29">
        <v>0</v>
      </c>
      <c r="F1784" s="30">
        <v>0</v>
      </c>
      <c r="G1784" s="31">
        <v>118</v>
      </c>
      <c r="H1784" s="32">
        <v>0.23552894211576847</v>
      </c>
      <c r="I1784" s="33">
        <v>501</v>
      </c>
    </row>
    <row r="1785" spans="1:9" x14ac:dyDescent="0.25">
      <c r="A1785" s="22" t="s">
        <v>4019</v>
      </c>
      <c r="B1785" s="23" t="s">
        <v>4020</v>
      </c>
      <c r="C1785" s="23" t="s">
        <v>4017</v>
      </c>
      <c r="D1785" s="23" t="s">
        <v>4018</v>
      </c>
      <c r="E1785" s="29">
        <v>0</v>
      </c>
      <c r="F1785" s="30">
        <v>0</v>
      </c>
      <c r="G1785" s="31">
        <v>63</v>
      </c>
      <c r="H1785" s="32">
        <v>0.13968957871396895</v>
      </c>
      <c r="I1785" s="33">
        <v>451</v>
      </c>
    </row>
    <row r="1786" spans="1:9" x14ac:dyDescent="0.25">
      <c r="A1786" s="22" t="s">
        <v>4019</v>
      </c>
      <c r="B1786" s="23" t="s">
        <v>4020</v>
      </c>
      <c r="C1786" s="23" t="s">
        <v>4021</v>
      </c>
      <c r="D1786" s="23" t="s">
        <v>4022</v>
      </c>
      <c r="E1786" s="29">
        <v>0</v>
      </c>
      <c r="F1786" s="30">
        <v>0</v>
      </c>
      <c r="G1786" s="31">
        <v>104</v>
      </c>
      <c r="H1786" s="32">
        <v>0.22958057395143489</v>
      </c>
      <c r="I1786" s="33">
        <v>453</v>
      </c>
    </row>
    <row r="1787" spans="1:9" x14ac:dyDescent="0.25">
      <c r="A1787" s="22" t="s">
        <v>4025</v>
      </c>
      <c r="B1787" s="23" t="s">
        <v>4026</v>
      </c>
      <c r="C1787" s="23" t="s">
        <v>4023</v>
      </c>
      <c r="D1787" s="23" t="s">
        <v>4024</v>
      </c>
      <c r="E1787" s="29">
        <v>4</v>
      </c>
      <c r="F1787" s="30">
        <v>6.5146579804560263E-3</v>
      </c>
      <c r="G1787" s="31">
        <v>96</v>
      </c>
      <c r="H1787" s="32">
        <v>0.15635179153094461</v>
      </c>
      <c r="I1787" s="33">
        <v>614</v>
      </c>
    </row>
    <row r="1788" spans="1:9" x14ac:dyDescent="0.25">
      <c r="A1788" s="22" t="s">
        <v>4025</v>
      </c>
      <c r="B1788" s="23" t="s">
        <v>4026</v>
      </c>
      <c r="C1788" s="23" t="s">
        <v>4027</v>
      </c>
      <c r="D1788" s="23" t="s">
        <v>4028</v>
      </c>
      <c r="E1788" s="29">
        <v>0</v>
      </c>
      <c r="F1788" s="30">
        <v>0</v>
      </c>
      <c r="G1788" s="31">
        <v>64</v>
      </c>
      <c r="H1788" s="32">
        <v>0.12260536398467432</v>
      </c>
      <c r="I1788" s="33">
        <v>522</v>
      </c>
    </row>
    <row r="1789" spans="1:9" x14ac:dyDescent="0.25">
      <c r="A1789" s="22" t="s">
        <v>4025</v>
      </c>
      <c r="B1789" s="23" t="s">
        <v>4026</v>
      </c>
      <c r="C1789" s="23" t="s">
        <v>4029</v>
      </c>
      <c r="D1789" s="23" t="s">
        <v>4030</v>
      </c>
      <c r="E1789" s="29">
        <v>0</v>
      </c>
      <c r="F1789" s="30">
        <v>0</v>
      </c>
      <c r="G1789" s="31">
        <v>96</v>
      </c>
      <c r="H1789" s="32">
        <v>0.18568665377176016</v>
      </c>
      <c r="I1789" s="33">
        <v>517</v>
      </c>
    </row>
    <row r="1790" spans="1:9" x14ac:dyDescent="0.25">
      <c r="A1790" s="22" t="s">
        <v>4033</v>
      </c>
      <c r="B1790" s="23" t="s">
        <v>4034</v>
      </c>
      <c r="C1790" s="23" t="s">
        <v>4031</v>
      </c>
      <c r="D1790" s="23" t="s">
        <v>4032</v>
      </c>
      <c r="E1790" s="29">
        <v>0</v>
      </c>
      <c r="F1790" s="30">
        <v>0</v>
      </c>
      <c r="G1790" s="31">
        <v>79</v>
      </c>
      <c r="H1790" s="32">
        <v>0.1487758945386064</v>
      </c>
      <c r="I1790" s="33">
        <v>531</v>
      </c>
    </row>
    <row r="1791" spans="1:9" x14ac:dyDescent="0.25">
      <c r="A1791" s="22" t="s">
        <v>4033</v>
      </c>
      <c r="B1791" s="23" t="s">
        <v>4034</v>
      </c>
      <c r="C1791" s="23" t="s">
        <v>4035</v>
      </c>
      <c r="D1791" s="23" t="s">
        <v>4036</v>
      </c>
      <c r="E1791" s="29">
        <v>0</v>
      </c>
      <c r="F1791" s="30">
        <v>0</v>
      </c>
      <c r="G1791" s="31">
        <v>96</v>
      </c>
      <c r="H1791" s="32">
        <v>0.16494845360824742</v>
      </c>
      <c r="I1791" s="33">
        <v>582</v>
      </c>
    </row>
    <row r="1792" spans="1:9" x14ac:dyDescent="0.25">
      <c r="A1792" s="22" t="s">
        <v>4039</v>
      </c>
      <c r="B1792" s="23" t="s">
        <v>4040</v>
      </c>
      <c r="C1792" s="23" t="s">
        <v>4037</v>
      </c>
      <c r="D1792" s="23" t="s">
        <v>4038</v>
      </c>
      <c r="E1792" s="29">
        <v>7</v>
      </c>
      <c r="F1792" s="30">
        <v>2.1084337349397589E-2</v>
      </c>
      <c r="G1792" s="31">
        <v>69</v>
      </c>
      <c r="H1792" s="32">
        <v>0.20783132530120482</v>
      </c>
      <c r="I1792" s="33">
        <v>332</v>
      </c>
    </row>
    <row r="1793" spans="1:9" x14ac:dyDescent="0.25">
      <c r="A1793" s="22" t="s">
        <v>4039</v>
      </c>
      <c r="B1793" s="23" t="s">
        <v>4040</v>
      </c>
      <c r="C1793" s="23" t="s">
        <v>4041</v>
      </c>
      <c r="D1793" s="23" t="s">
        <v>4042</v>
      </c>
      <c r="E1793" s="29">
        <v>0</v>
      </c>
      <c r="F1793" s="30">
        <v>0</v>
      </c>
      <c r="G1793" s="31">
        <v>72</v>
      </c>
      <c r="H1793" s="32">
        <v>0.2975206611570248</v>
      </c>
      <c r="I1793" s="33">
        <v>242</v>
      </c>
    </row>
    <row r="1794" spans="1:9" x14ac:dyDescent="0.25">
      <c r="A1794" s="22" t="s">
        <v>4047</v>
      </c>
      <c r="B1794" s="23" t="s">
        <v>4048</v>
      </c>
      <c r="C1794" s="23" t="s">
        <v>4045</v>
      </c>
      <c r="D1794" s="23" t="s">
        <v>4046</v>
      </c>
      <c r="E1794" s="29">
        <v>2</v>
      </c>
      <c r="F1794" s="30">
        <v>5.0000000000000001E-3</v>
      </c>
      <c r="G1794" s="31">
        <v>51</v>
      </c>
      <c r="H1794" s="32">
        <v>0.1275</v>
      </c>
      <c r="I1794" s="33">
        <v>400</v>
      </c>
    </row>
    <row r="1795" spans="1:9" x14ac:dyDescent="0.25">
      <c r="A1795" s="22" t="s">
        <v>4047</v>
      </c>
      <c r="B1795" s="23" t="s">
        <v>4048</v>
      </c>
      <c r="C1795" s="23" t="s">
        <v>4049</v>
      </c>
      <c r="D1795" s="23" t="s">
        <v>357</v>
      </c>
      <c r="E1795" s="29">
        <v>0</v>
      </c>
      <c r="F1795" s="30">
        <v>0</v>
      </c>
      <c r="G1795" s="31">
        <v>36</v>
      </c>
      <c r="H1795" s="32">
        <v>0.15384615384615385</v>
      </c>
      <c r="I1795" s="33">
        <v>234</v>
      </c>
    </row>
    <row r="1796" spans="1:9" x14ac:dyDescent="0.25">
      <c r="A1796" s="22" t="s">
        <v>4047</v>
      </c>
      <c r="B1796" s="23" t="s">
        <v>4048</v>
      </c>
      <c r="C1796" s="23" t="s">
        <v>4050</v>
      </c>
      <c r="D1796" s="23" t="s">
        <v>4051</v>
      </c>
      <c r="E1796" s="29">
        <v>0</v>
      </c>
      <c r="F1796" s="30">
        <v>0</v>
      </c>
      <c r="G1796" s="31">
        <v>84</v>
      </c>
      <c r="H1796" s="32">
        <v>0.16733067729083664</v>
      </c>
      <c r="I1796" s="33">
        <v>502</v>
      </c>
    </row>
    <row r="1797" spans="1:9" x14ac:dyDescent="0.25">
      <c r="A1797" s="22" t="s">
        <v>4054</v>
      </c>
      <c r="B1797" s="23" t="s">
        <v>4055</v>
      </c>
      <c r="C1797" s="23" t="s">
        <v>4052</v>
      </c>
      <c r="D1797" s="23" t="s">
        <v>4053</v>
      </c>
      <c r="E1797" s="29">
        <v>3</v>
      </c>
      <c r="F1797" s="30">
        <v>5.434782608695652E-3</v>
      </c>
      <c r="G1797" s="31">
        <v>36</v>
      </c>
      <c r="H1797" s="32">
        <v>6.5217391304347824E-2</v>
      </c>
      <c r="I1797" s="33">
        <v>552</v>
      </c>
    </row>
    <row r="1798" spans="1:9" x14ac:dyDescent="0.25">
      <c r="A1798" s="22" t="s">
        <v>4054</v>
      </c>
      <c r="B1798" s="23" t="s">
        <v>4055</v>
      </c>
      <c r="C1798" s="23" t="s">
        <v>4056</v>
      </c>
      <c r="D1798" s="23" t="s">
        <v>4057</v>
      </c>
      <c r="E1798" s="29">
        <v>2</v>
      </c>
      <c r="F1798" s="30">
        <v>7.0921985815602835E-3</v>
      </c>
      <c r="G1798" s="31">
        <v>27</v>
      </c>
      <c r="H1798" s="32">
        <v>9.5744680851063829E-2</v>
      </c>
      <c r="I1798" s="33">
        <v>282</v>
      </c>
    </row>
    <row r="1799" spans="1:9" x14ac:dyDescent="0.25">
      <c r="A1799" s="22" t="s">
        <v>4054</v>
      </c>
      <c r="B1799" s="23" t="s">
        <v>4055</v>
      </c>
      <c r="C1799" s="23" t="s">
        <v>4058</v>
      </c>
      <c r="D1799" s="23" t="s">
        <v>4059</v>
      </c>
      <c r="E1799" s="29">
        <v>2</v>
      </c>
      <c r="F1799" s="30">
        <v>4.1928721174004195E-3</v>
      </c>
      <c r="G1799" s="31">
        <v>43</v>
      </c>
      <c r="H1799" s="32">
        <v>9.0146750524109018E-2</v>
      </c>
      <c r="I1799" s="33">
        <v>477</v>
      </c>
    </row>
    <row r="1800" spans="1:9" x14ac:dyDescent="0.25">
      <c r="A1800" s="22" t="s">
        <v>4054</v>
      </c>
      <c r="B1800" s="23" t="s">
        <v>4055</v>
      </c>
      <c r="C1800" s="23" t="s">
        <v>4060</v>
      </c>
      <c r="D1800" s="23" t="s">
        <v>4061</v>
      </c>
      <c r="E1800" s="29">
        <v>1</v>
      </c>
      <c r="F1800" s="30">
        <v>2.4271844660194173E-3</v>
      </c>
      <c r="G1800" s="31">
        <v>36</v>
      </c>
      <c r="H1800" s="32">
        <v>8.7378640776699032E-2</v>
      </c>
      <c r="I1800" s="33">
        <v>412</v>
      </c>
    </row>
    <row r="1801" spans="1:9" x14ac:dyDescent="0.25">
      <c r="A1801" s="22" t="s">
        <v>4064</v>
      </c>
      <c r="B1801" s="23" t="s">
        <v>4065</v>
      </c>
      <c r="C1801" s="23" t="s">
        <v>4062</v>
      </c>
      <c r="D1801" s="23" t="s">
        <v>4063</v>
      </c>
      <c r="E1801" s="29">
        <v>0</v>
      </c>
      <c r="F1801" s="30">
        <v>0</v>
      </c>
      <c r="G1801" s="31">
        <v>92</v>
      </c>
      <c r="H1801" s="32">
        <v>0.16576576576576577</v>
      </c>
      <c r="I1801" s="33">
        <v>555</v>
      </c>
    </row>
    <row r="1802" spans="1:9" x14ac:dyDescent="0.25">
      <c r="A1802" s="22" t="s">
        <v>4064</v>
      </c>
      <c r="B1802" s="23" t="s">
        <v>4065</v>
      </c>
      <c r="C1802" s="23" t="s">
        <v>4066</v>
      </c>
      <c r="D1802" s="23" t="s">
        <v>4067</v>
      </c>
      <c r="E1802" s="29">
        <v>0</v>
      </c>
      <c r="F1802" s="30">
        <v>0</v>
      </c>
      <c r="G1802" s="31">
        <v>127</v>
      </c>
      <c r="H1802" s="32">
        <v>0.19720496894409939</v>
      </c>
      <c r="I1802" s="33">
        <v>644</v>
      </c>
    </row>
    <row r="1803" spans="1:9" x14ac:dyDescent="0.25">
      <c r="A1803" s="22" t="s">
        <v>4039</v>
      </c>
      <c r="B1803" s="23" t="s">
        <v>4040</v>
      </c>
      <c r="C1803" s="23" t="s">
        <v>4068</v>
      </c>
      <c r="D1803" s="23" t="s">
        <v>4069</v>
      </c>
      <c r="E1803" s="29">
        <v>27</v>
      </c>
      <c r="F1803" s="30">
        <v>1.7396907216494846E-2</v>
      </c>
      <c r="G1803" s="31">
        <v>253</v>
      </c>
      <c r="H1803" s="32">
        <v>0.16301546391752578</v>
      </c>
      <c r="I1803" s="33">
        <v>1552</v>
      </c>
    </row>
    <row r="1804" spans="1:9" x14ac:dyDescent="0.25">
      <c r="A1804" s="22" t="s">
        <v>4039</v>
      </c>
      <c r="B1804" s="23" t="s">
        <v>4040</v>
      </c>
      <c r="C1804" s="23" t="s">
        <v>4070</v>
      </c>
      <c r="D1804" s="23" t="s">
        <v>4071</v>
      </c>
      <c r="E1804" s="29">
        <v>3</v>
      </c>
      <c r="F1804" s="30">
        <v>7.1770334928229667E-3</v>
      </c>
      <c r="G1804" s="31">
        <v>90</v>
      </c>
      <c r="H1804" s="32">
        <v>0.21531100478468901</v>
      </c>
      <c r="I1804" s="33">
        <v>418</v>
      </c>
    </row>
    <row r="1805" spans="1:9" x14ac:dyDescent="0.25">
      <c r="A1805" s="22" t="s">
        <v>4039</v>
      </c>
      <c r="B1805" s="23" t="s">
        <v>4040</v>
      </c>
      <c r="C1805" s="23" t="s">
        <v>4072</v>
      </c>
      <c r="D1805" s="23" t="s">
        <v>4073</v>
      </c>
      <c r="E1805" s="29">
        <v>12</v>
      </c>
      <c r="F1805" s="30">
        <v>3.125E-2</v>
      </c>
      <c r="G1805" s="31">
        <v>83</v>
      </c>
      <c r="H1805" s="32">
        <v>0.21614583333333334</v>
      </c>
      <c r="I1805" s="33">
        <v>384</v>
      </c>
    </row>
    <row r="1806" spans="1:9" x14ac:dyDescent="0.25">
      <c r="A1806" s="22" t="s">
        <v>4039</v>
      </c>
      <c r="B1806" s="23" t="s">
        <v>4040</v>
      </c>
      <c r="C1806" s="23" t="s">
        <v>4074</v>
      </c>
      <c r="D1806" s="23" t="s">
        <v>4075</v>
      </c>
      <c r="E1806" s="29">
        <v>15</v>
      </c>
      <c r="F1806" s="30">
        <v>5.9760956175298807E-2</v>
      </c>
      <c r="G1806" s="31">
        <v>41</v>
      </c>
      <c r="H1806" s="32">
        <v>0.16334661354581673</v>
      </c>
      <c r="I1806" s="33">
        <v>251</v>
      </c>
    </row>
    <row r="1807" spans="1:9" x14ac:dyDescent="0.25">
      <c r="A1807" s="22" t="s">
        <v>4039</v>
      </c>
      <c r="B1807" s="23" t="s">
        <v>4040</v>
      </c>
      <c r="C1807" s="23" t="s">
        <v>5071</v>
      </c>
      <c r="D1807" s="23" t="s">
        <v>5072</v>
      </c>
      <c r="E1807" s="29">
        <v>0</v>
      </c>
      <c r="F1807" s="30">
        <v>0</v>
      </c>
      <c r="G1807" s="31">
        <v>141</v>
      </c>
      <c r="H1807" s="32">
        <v>0.41592920353982299</v>
      </c>
      <c r="I1807" s="33">
        <v>339</v>
      </c>
    </row>
    <row r="1808" spans="1:9" x14ac:dyDescent="0.25">
      <c r="A1808" s="22" t="s">
        <v>4039</v>
      </c>
      <c r="B1808" s="23" t="s">
        <v>4040</v>
      </c>
      <c r="C1808" s="23" t="s">
        <v>4076</v>
      </c>
      <c r="D1808" s="23" t="s">
        <v>4077</v>
      </c>
      <c r="E1808" s="29">
        <v>24</v>
      </c>
      <c r="F1808" s="30">
        <v>5.7831325301204821E-2</v>
      </c>
      <c r="G1808" s="31">
        <v>43</v>
      </c>
      <c r="H1808" s="32">
        <v>0.10361445783132531</v>
      </c>
      <c r="I1808" s="33">
        <v>415</v>
      </c>
    </row>
    <row r="1809" spans="1:9" x14ac:dyDescent="0.25">
      <c r="A1809" s="22" t="s">
        <v>4039</v>
      </c>
      <c r="B1809" s="23" t="s">
        <v>4040</v>
      </c>
      <c r="C1809" s="23" t="s">
        <v>4078</v>
      </c>
      <c r="D1809" s="23" t="s">
        <v>4079</v>
      </c>
      <c r="E1809" s="29">
        <v>11</v>
      </c>
      <c r="F1809" s="30">
        <v>3.125E-2</v>
      </c>
      <c r="G1809" s="31">
        <v>58</v>
      </c>
      <c r="H1809" s="32">
        <v>0.16477272727272727</v>
      </c>
      <c r="I1809" s="33">
        <v>352</v>
      </c>
    </row>
    <row r="1810" spans="1:9" x14ac:dyDescent="0.25">
      <c r="A1810" s="22" t="s">
        <v>4039</v>
      </c>
      <c r="B1810" s="23" t="s">
        <v>4040</v>
      </c>
      <c r="C1810" s="23" t="s">
        <v>4080</v>
      </c>
      <c r="D1810" s="23" t="s">
        <v>361</v>
      </c>
      <c r="E1810" s="29">
        <v>21</v>
      </c>
      <c r="F1810" s="30">
        <v>6.3829787234042548E-2</v>
      </c>
      <c r="G1810" s="31">
        <v>59</v>
      </c>
      <c r="H1810" s="32">
        <v>0.17933130699088146</v>
      </c>
      <c r="I1810" s="33">
        <v>329</v>
      </c>
    </row>
    <row r="1811" spans="1:9" x14ac:dyDescent="0.25">
      <c r="A1811" s="22" t="s">
        <v>4083</v>
      </c>
      <c r="B1811" s="23" t="s">
        <v>4082</v>
      </c>
      <c r="C1811" s="23" t="s">
        <v>4081</v>
      </c>
      <c r="D1811" s="23" t="s">
        <v>4082</v>
      </c>
      <c r="E1811" s="29">
        <v>36</v>
      </c>
      <c r="F1811" s="30">
        <v>0.15</v>
      </c>
      <c r="G1811" s="31">
        <v>27</v>
      </c>
      <c r="H1811" s="32">
        <v>0.1125</v>
      </c>
      <c r="I1811" s="33">
        <v>240</v>
      </c>
    </row>
    <row r="1812" spans="1:9" x14ac:dyDescent="0.25">
      <c r="A1812" s="22" t="s">
        <v>4039</v>
      </c>
      <c r="B1812" s="23" t="s">
        <v>4040</v>
      </c>
      <c r="C1812" s="23" t="s">
        <v>4921</v>
      </c>
      <c r="D1812" s="23" t="s">
        <v>4922</v>
      </c>
      <c r="E1812" s="29">
        <v>17</v>
      </c>
      <c r="F1812" s="30">
        <v>5.0445103857566766E-2</v>
      </c>
      <c r="G1812" s="31">
        <v>81</v>
      </c>
      <c r="H1812" s="32">
        <v>0.24035608308605341</v>
      </c>
      <c r="I1812" s="33">
        <v>337</v>
      </c>
    </row>
    <row r="1813" spans="1:9" x14ac:dyDescent="0.25">
      <c r="A1813" s="22" t="s">
        <v>4039</v>
      </c>
      <c r="B1813" s="23" t="s">
        <v>4040</v>
      </c>
      <c r="C1813" s="23" t="s">
        <v>4086</v>
      </c>
      <c r="D1813" s="23" t="s">
        <v>4087</v>
      </c>
      <c r="E1813" s="29">
        <v>6</v>
      </c>
      <c r="F1813" s="30">
        <v>2.5316455696202531E-2</v>
      </c>
      <c r="G1813" s="31">
        <v>54</v>
      </c>
      <c r="H1813" s="32">
        <v>0.22784810126582278</v>
      </c>
      <c r="I1813" s="33">
        <v>237</v>
      </c>
    </row>
    <row r="1814" spans="1:9" x14ac:dyDescent="0.25">
      <c r="A1814" s="22" t="s">
        <v>4039</v>
      </c>
      <c r="B1814" s="23" t="s">
        <v>4040</v>
      </c>
      <c r="C1814" s="23" t="s">
        <v>4088</v>
      </c>
      <c r="D1814" s="23" t="s">
        <v>1054</v>
      </c>
      <c r="E1814" s="29">
        <v>8</v>
      </c>
      <c r="F1814" s="30">
        <v>2.8169014084507043E-2</v>
      </c>
      <c r="G1814" s="31">
        <v>47</v>
      </c>
      <c r="H1814" s="32">
        <v>0.16549295774647887</v>
      </c>
      <c r="I1814" s="33">
        <v>284</v>
      </c>
    </row>
    <row r="1815" spans="1:9" x14ac:dyDescent="0.25">
      <c r="A1815" s="22" t="s">
        <v>4091</v>
      </c>
      <c r="B1815" s="23" t="s">
        <v>4092</v>
      </c>
      <c r="C1815" s="23" t="s">
        <v>4089</v>
      </c>
      <c r="D1815" s="23" t="s">
        <v>4090</v>
      </c>
      <c r="E1815" s="29">
        <v>1</v>
      </c>
      <c r="F1815" s="30">
        <v>2.4570024570024569E-3</v>
      </c>
      <c r="G1815" s="31">
        <v>66</v>
      </c>
      <c r="H1815" s="32">
        <v>0.16216216216216217</v>
      </c>
      <c r="I1815" s="33">
        <v>407</v>
      </c>
    </row>
    <row r="1816" spans="1:9" x14ac:dyDescent="0.25">
      <c r="A1816" s="22" t="s">
        <v>4091</v>
      </c>
      <c r="B1816" s="23" t="s">
        <v>4092</v>
      </c>
      <c r="C1816" s="23" t="s">
        <v>4093</v>
      </c>
      <c r="D1816" s="23" t="s">
        <v>4094</v>
      </c>
      <c r="E1816" s="29">
        <v>1</v>
      </c>
      <c r="F1816" s="30">
        <v>2.3364485981308409E-3</v>
      </c>
      <c r="G1816" s="31">
        <v>43</v>
      </c>
      <c r="H1816" s="32">
        <v>0.10046728971962617</v>
      </c>
      <c r="I1816" s="33">
        <v>428</v>
      </c>
    </row>
    <row r="1817" spans="1:9" x14ac:dyDescent="0.25">
      <c r="A1817" s="22" t="s">
        <v>3873</v>
      </c>
      <c r="B1817" s="23" t="s">
        <v>4097</v>
      </c>
      <c r="C1817" s="23" t="s">
        <v>4095</v>
      </c>
      <c r="D1817" s="23" t="s">
        <v>4096</v>
      </c>
      <c r="E1817" s="29">
        <v>4</v>
      </c>
      <c r="F1817" s="30">
        <v>6.6334991708126038E-3</v>
      </c>
      <c r="G1817" s="31">
        <v>107</v>
      </c>
      <c r="H1817" s="32">
        <v>0.17744610281923714</v>
      </c>
      <c r="I1817" s="33">
        <v>603</v>
      </c>
    </row>
    <row r="1818" spans="1:9" x14ac:dyDescent="0.25">
      <c r="A1818" s="22" t="s">
        <v>3873</v>
      </c>
      <c r="B1818" s="23" t="s">
        <v>4097</v>
      </c>
      <c r="C1818" s="23" t="s">
        <v>4098</v>
      </c>
      <c r="D1818" s="23" t="s">
        <v>4099</v>
      </c>
      <c r="E1818" s="29">
        <v>15</v>
      </c>
      <c r="F1818" s="30">
        <v>2.6978417266187049E-2</v>
      </c>
      <c r="G1818" s="31">
        <v>81</v>
      </c>
      <c r="H1818" s="32">
        <v>0.14568345323741008</v>
      </c>
      <c r="I1818" s="33">
        <v>556</v>
      </c>
    </row>
    <row r="1819" spans="1:9" x14ac:dyDescent="0.25">
      <c r="A1819" s="22" t="s">
        <v>3873</v>
      </c>
      <c r="B1819" s="23" t="s">
        <v>4097</v>
      </c>
      <c r="C1819" s="23" t="s">
        <v>4100</v>
      </c>
      <c r="D1819" s="23" t="s">
        <v>4101</v>
      </c>
      <c r="E1819" s="29">
        <v>6</v>
      </c>
      <c r="F1819" s="30">
        <v>7.0175438596491229E-3</v>
      </c>
      <c r="G1819" s="31">
        <v>118</v>
      </c>
      <c r="H1819" s="32">
        <v>0.13801169590643275</v>
      </c>
      <c r="I1819" s="33">
        <v>855</v>
      </c>
    </row>
    <row r="1820" spans="1:9" x14ac:dyDescent="0.25">
      <c r="A1820" s="22" t="s">
        <v>3873</v>
      </c>
      <c r="B1820" s="23" t="s">
        <v>4097</v>
      </c>
      <c r="C1820" s="23" t="s">
        <v>4102</v>
      </c>
      <c r="D1820" s="23" t="s">
        <v>4103</v>
      </c>
      <c r="E1820" s="29">
        <v>4</v>
      </c>
      <c r="F1820" s="30">
        <v>6.8493150684931503E-3</v>
      </c>
      <c r="G1820" s="31">
        <v>102</v>
      </c>
      <c r="H1820" s="32">
        <v>0.17465753424657535</v>
      </c>
      <c r="I1820" s="33">
        <v>584</v>
      </c>
    </row>
    <row r="1821" spans="1:9" x14ac:dyDescent="0.25">
      <c r="A1821" s="22" t="s">
        <v>3879</v>
      </c>
      <c r="B1821" s="23" t="s">
        <v>4106</v>
      </c>
      <c r="C1821" s="23" t="s">
        <v>4104</v>
      </c>
      <c r="D1821" s="23" t="s">
        <v>4105</v>
      </c>
      <c r="E1821" s="29">
        <v>6</v>
      </c>
      <c r="F1821" s="30">
        <v>1.284796573875803E-2</v>
      </c>
      <c r="G1821" s="31">
        <v>68</v>
      </c>
      <c r="H1821" s="32">
        <v>0.145610278372591</v>
      </c>
      <c r="I1821" s="33">
        <v>467</v>
      </c>
    </row>
    <row r="1822" spans="1:9" x14ac:dyDescent="0.25">
      <c r="A1822" s="22" t="s">
        <v>3879</v>
      </c>
      <c r="B1822" s="23" t="s">
        <v>4106</v>
      </c>
      <c r="C1822" s="23" t="s">
        <v>4107</v>
      </c>
      <c r="D1822" s="23" t="s">
        <v>4108</v>
      </c>
      <c r="E1822" s="29">
        <v>7</v>
      </c>
      <c r="F1822" s="30">
        <v>1.6241299303944315E-2</v>
      </c>
      <c r="G1822" s="31">
        <v>50</v>
      </c>
      <c r="H1822" s="32">
        <v>0.11600928074245939</v>
      </c>
      <c r="I1822" s="33">
        <v>431</v>
      </c>
    </row>
    <row r="1823" spans="1:9" x14ac:dyDescent="0.25">
      <c r="A1823" s="22" t="s">
        <v>3879</v>
      </c>
      <c r="B1823" s="23" t="s">
        <v>4106</v>
      </c>
      <c r="C1823" s="23" t="s">
        <v>4109</v>
      </c>
      <c r="D1823" s="23" t="s">
        <v>4110</v>
      </c>
      <c r="E1823" s="29">
        <v>5</v>
      </c>
      <c r="F1823" s="30">
        <v>9.0252707581227436E-3</v>
      </c>
      <c r="G1823" s="31">
        <v>72</v>
      </c>
      <c r="H1823" s="32">
        <v>0.1299638989169675</v>
      </c>
      <c r="I1823" s="33">
        <v>554</v>
      </c>
    </row>
    <row r="1824" spans="1:9" x14ac:dyDescent="0.25">
      <c r="A1824" s="22" t="s">
        <v>3909</v>
      </c>
      <c r="B1824" s="23" t="s">
        <v>4113</v>
      </c>
      <c r="C1824" s="23" t="s">
        <v>4111</v>
      </c>
      <c r="D1824" s="23" t="s">
        <v>4112</v>
      </c>
      <c r="E1824" s="29">
        <v>0</v>
      </c>
      <c r="F1824" s="30">
        <v>0</v>
      </c>
      <c r="G1824" s="31">
        <v>76</v>
      </c>
      <c r="H1824" s="32">
        <v>0.18627450980392157</v>
      </c>
      <c r="I1824" s="33">
        <v>408</v>
      </c>
    </row>
    <row r="1825" spans="1:9" x14ac:dyDescent="0.25">
      <c r="A1825" s="22" t="s">
        <v>4116</v>
      </c>
      <c r="B1825" s="23" t="s">
        <v>4117</v>
      </c>
      <c r="C1825" s="23" t="s">
        <v>4114</v>
      </c>
      <c r="D1825" s="23" t="s">
        <v>4115</v>
      </c>
      <c r="E1825" s="29">
        <v>23</v>
      </c>
      <c r="F1825" s="30">
        <v>0.23711340206185566</v>
      </c>
      <c r="G1825" s="31">
        <v>9</v>
      </c>
      <c r="H1825" s="32">
        <v>9.2783505154639179E-2</v>
      </c>
      <c r="I1825" s="33">
        <v>97</v>
      </c>
    </row>
    <row r="1826" spans="1:9" x14ac:dyDescent="0.25">
      <c r="A1826" s="22" t="s">
        <v>4116</v>
      </c>
      <c r="B1826" s="23" t="s">
        <v>4117</v>
      </c>
      <c r="C1826" s="23" t="s">
        <v>4118</v>
      </c>
      <c r="D1826" s="23" t="s">
        <v>4119</v>
      </c>
      <c r="E1826" s="29">
        <v>19</v>
      </c>
      <c r="F1826" s="30">
        <v>0.19791666666666666</v>
      </c>
      <c r="G1826" s="31">
        <v>13</v>
      </c>
      <c r="H1826" s="32">
        <v>0.13541666666666666</v>
      </c>
      <c r="I1826" s="33">
        <v>96</v>
      </c>
    </row>
    <row r="1827" spans="1:9" x14ac:dyDescent="0.25">
      <c r="A1827" s="22" t="s">
        <v>4122</v>
      </c>
      <c r="B1827" s="23" t="s">
        <v>4123</v>
      </c>
      <c r="C1827" s="23" t="s">
        <v>4120</v>
      </c>
      <c r="D1827" s="23" t="s">
        <v>4121</v>
      </c>
      <c r="E1827" s="29">
        <v>5</v>
      </c>
      <c r="F1827" s="30">
        <v>2.6455026455026454E-2</v>
      </c>
      <c r="G1827" s="31">
        <v>25</v>
      </c>
      <c r="H1827" s="32">
        <v>0.13227513227513227</v>
      </c>
      <c r="I1827" s="33">
        <v>189</v>
      </c>
    </row>
    <row r="1828" spans="1:9" x14ac:dyDescent="0.25">
      <c r="A1828" s="22" t="s">
        <v>4116</v>
      </c>
      <c r="B1828" s="23" t="s">
        <v>4117</v>
      </c>
      <c r="C1828" s="23" t="s">
        <v>4124</v>
      </c>
      <c r="D1828" s="23" t="s">
        <v>4125</v>
      </c>
      <c r="E1828" s="29">
        <v>38</v>
      </c>
      <c r="F1828" s="30">
        <v>0.1357142857142857</v>
      </c>
      <c r="G1828" s="31">
        <v>53</v>
      </c>
      <c r="H1828" s="32">
        <v>0.18928571428571428</v>
      </c>
      <c r="I1828" s="33">
        <v>280</v>
      </c>
    </row>
    <row r="1829" spans="1:9" x14ac:dyDescent="0.25">
      <c r="A1829" s="22" t="s">
        <v>4116</v>
      </c>
      <c r="B1829" s="23" t="s">
        <v>4117</v>
      </c>
      <c r="C1829" s="23" t="s">
        <v>4128</v>
      </c>
      <c r="D1829" s="23" t="s">
        <v>4129</v>
      </c>
      <c r="E1829" s="29">
        <v>54</v>
      </c>
      <c r="F1829" s="30">
        <v>0.12735849056603774</v>
      </c>
      <c r="G1829" s="31">
        <v>71</v>
      </c>
      <c r="H1829" s="32">
        <v>0.16745283018867924</v>
      </c>
      <c r="I1829" s="33">
        <v>424</v>
      </c>
    </row>
    <row r="1830" spans="1:9" x14ac:dyDescent="0.25">
      <c r="A1830" s="22" t="s">
        <v>3909</v>
      </c>
      <c r="B1830" s="23" t="s">
        <v>4113</v>
      </c>
      <c r="C1830" s="23" t="s">
        <v>4130</v>
      </c>
      <c r="D1830" s="23" t="s">
        <v>4131</v>
      </c>
      <c r="E1830" s="29">
        <v>0</v>
      </c>
      <c r="F1830" s="30">
        <v>0</v>
      </c>
      <c r="G1830" s="31">
        <v>65</v>
      </c>
      <c r="H1830" s="32">
        <v>0.17857142857142858</v>
      </c>
      <c r="I1830" s="33">
        <v>364</v>
      </c>
    </row>
    <row r="1831" spans="1:9" x14ac:dyDescent="0.25">
      <c r="A1831" s="22" t="s">
        <v>1557</v>
      </c>
      <c r="B1831" s="23" t="s">
        <v>1558</v>
      </c>
      <c r="C1831" s="23" t="s">
        <v>4132</v>
      </c>
      <c r="D1831" s="23" t="s">
        <v>4133</v>
      </c>
      <c r="E1831" s="29">
        <v>0</v>
      </c>
      <c r="F1831" s="30">
        <v>0</v>
      </c>
      <c r="G1831" s="31">
        <v>64</v>
      </c>
      <c r="H1831" s="32">
        <v>0.18443804034582131</v>
      </c>
      <c r="I1831" s="33">
        <v>347</v>
      </c>
    </row>
    <row r="1832" spans="1:9" x14ac:dyDescent="0.25">
      <c r="A1832" s="22" t="s">
        <v>1557</v>
      </c>
      <c r="B1832" s="23" t="s">
        <v>1558</v>
      </c>
      <c r="C1832" s="23" t="s">
        <v>4134</v>
      </c>
      <c r="D1832" s="23" t="s">
        <v>4135</v>
      </c>
      <c r="E1832" s="29">
        <v>1</v>
      </c>
      <c r="F1832" s="30">
        <v>4.3103448275862068E-3</v>
      </c>
      <c r="G1832" s="31">
        <v>50</v>
      </c>
      <c r="H1832" s="32">
        <v>0.21551724137931033</v>
      </c>
      <c r="I1832" s="33">
        <v>232</v>
      </c>
    </row>
    <row r="1833" spans="1:9" x14ac:dyDescent="0.25">
      <c r="A1833" s="22" t="s">
        <v>4122</v>
      </c>
      <c r="B1833" s="23" t="s">
        <v>4123</v>
      </c>
      <c r="C1833" s="23" t="s">
        <v>4136</v>
      </c>
      <c r="D1833" s="23" t="s">
        <v>4137</v>
      </c>
      <c r="E1833" s="29">
        <v>36</v>
      </c>
      <c r="F1833" s="30">
        <v>4.4171779141104296E-2</v>
      </c>
      <c r="G1833" s="31">
        <v>99</v>
      </c>
      <c r="H1833" s="32">
        <v>0.12147239263803682</v>
      </c>
      <c r="I1833" s="33">
        <v>815</v>
      </c>
    </row>
    <row r="1834" spans="1:9" x14ac:dyDescent="0.25">
      <c r="A1834" s="22" t="s">
        <v>4122</v>
      </c>
      <c r="B1834" s="23" t="s">
        <v>4123</v>
      </c>
      <c r="C1834" s="23" t="s">
        <v>4138</v>
      </c>
      <c r="D1834" s="23" t="s">
        <v>4139</v>
      </c>
      <c r="E1834" s="29">
        <v>29</v>
      </c>
      <c r="F1834" s="30">
        <v>5.06108202443281E-2</v>
      </c>
      <c r="G1834" s="31">
        <v>78</v>
      </c>
      <c r="H1834" s="32">
        <v>0.13612565445026178</v>
      </c>
      <c r="I1834" s="33">
        <v>573</v>
      </c>
    </row>
    <row r="1835" spans="1:9" x14ac:dyDescent="0.25">
      <c r="A1835" s="22" t="s">
        <v>4122</v>
      </c>
      <c r="B1835" s="23" t="s">
        <v>4123</v>
      </c>
      <c r="C1835" s="23" t="s">
        <v>4140</v>
      </c>
      <c r="D1835" s="23" t="s">
        <v>4141</v>
      </c>
      <c r="E1835" s="29">
        <v>22</v>
      </c>
      <c r="F1835" s="30">
        <v>7.8291814946619215E-2</v>
      </c>
      <c r="G1835" s="31">
        <v>43</v>
      </c>
      <c r="H1835" s="32">
        <v>0.15302491103202848</v>
      </c>
      <c r="I1835" s="33">
        <v>281</v>
      </c>
    </row>
    <row r="1836" spans="1:9" x14ac:dyDescent="0.25">
      <c r="A1836" s="22" t="s">
        <v>4122</v>
      </c>
      <c r="B1836" s="23" t="s">
        <v>4123</v>
      </c>
      <c r="C1836" s="23" t="s">
        <v>4142</v>
      </c>
      <c r="D1836" s="23" t="s">
        <v>4143</v>
      </c>
      <c r="E1836" s="29">
        <v>45</v>
      </c>
      <c r="F1836" s="30">
        <v>0.1100244498777506</v>
      </c>
      <c r="G1836" s="31">
        <v>62</v>
      </c>
      <c r="H1836" s="32">
        <v>0.15158924205378974</v>
      </c>
      <c r="I1836" s="33">
        <v>409</v>
      </c>
    </row>
    <row r="1837" spans="1:9" x14ac:dyDescent="0.25">
      <c r="A1837" s="22" t="s">
        <v>4122</v>
      </c>
      <c r="B1837" s="23" t="s">
        <v>4123</v>
      </c>
      <c r="C1837" s="23" t="s">
        <v>4144</v>
      </c>
      <c r="D1837" s="23" t="s">
        <v>4145</v>
      </c>
      <c r="E1837" s="29">
        <v>28</v>
      </c>
      <c r="F1837" s="30">
        <v>9.9290780141843976E-2</v>
      </c>
      <c r="G1837" s="31">
        <v>36</v>
      </c>
      <c r="H1837" s="32">
        <v>0.1276595744680851</v>
      </c>
      <c r="I1837" s="33">
        <v>282</v>
      </c>
    </row>
    <row r="1838" spans="1:9" x14ac:dyDescent="0.25">
      <c r="A1838" s="22" t="s">
        <v>1784</v>
      </c>
      <c r="B1838" s="23" t="s">
        <v>1785</v>
      </c>
      <c r="C1838" s="23" t="s">
        <v>4146</v>
      </c>
      <c r="D1838" s="23" t="s">
        <v>4147</v>
      </c>
      <c r="E1838" s="29">
        <v>0</v>
      </c>
      <c r="F1838" s="30">
        <v>0</v>
      </c>
      <c r="G1838" s="31">
        <v>43</v>
      </c>
      <c r="H1838" s="32">
        <v>0.1184573002754821</v>
      </c>
      <c r="I1838" s="33">
        <v>363</v>
      </c>
    </row>
    <row r="1839" spans="1:9" x14ac:dyDescent="0.25">
      <c r="A1839" s="22" t="s">
        <v>4150</v>
      </c>
      <c r="B1839" s="23" t="s">
        <v>4151</v>
      </c>
      <c r="C1839" s="23" t="s">
        <v>4148</v>
      </c>
      <c r="D1839" s="23" t="s">
        <v>4149</v>
      </c>
      <c r="E1839" s="29">
        <v>1</v>
      </c>
      <c r="F1839" s="30">
        <v>2.1097046413502108E-3</v>
      </c>
      <c r="G1839" s="31">
        <v>65</v>
      </c>
      <c r="H1839" s="32">
        <v>0.1371308016877637</v>
      </c>
      <c r="I1839" s="33">
        <v>474</v>
      </c>
    </row>
    <row r="1840" spans="1:9" x14ac:dyDescent="0.25">
      <c r="A1840" s="22" t="s">
        <v>4150</v>
      </c>
      <c r="B1840" s="23" t="s">
        <v>4151</v>
      </c>
      <c r="C1840" s="23" t="s">
        <v>4152</v>
      </c>
      <c r="D1840" s="23" t="s">
        <v>4153</v>
      </c>
      <c r="E1840" s="29">
        <v>2</v>
      </c>
      <c r="F1840" s="30">
        <v>6.9686411149825784E-3</v>
      </c>
      <c r="G1840" s="31">
        <v>39</v>
      </c>
      <c r="H1840" s="32">
        <v>0.13588850174216027</v>
      </c>
      <c r="I1840" s="33">
        <v>287</v>
      </c>
    </row>
    <row r="1841" spans="1:9" x14ac:dyDescent="0.25">
      <c r="A1841" s="22" t="s">
        <v>4150</v>
      </c>
      <c r="B1841" s="23" t="s">
        <v>4151</v>
      </c>
      <c r="C1841" s="23" t="s">
        <v>4154</v>
      </c>
      <c r="D1841" s="23" t="s">
        <v>4155</v>
      </c>
      <c r="E1841" s="29">
        <v>2</v>
      </c>
      <c r="F1841" s="30">
        <v>2.5477707006369425E-3</v>
      </c>
      <c r="G1841" s="31">
        <v>74</v>
      </c>
      <c r="H1841" s="32">
        <v>9.4267515923566886E-2</v>
      </c>
      <c r="I1841" s="33">
        <v>785</v>
      </c>
    </row>
    <row r="1842" spans="1:9" x14ac:dyDescent="0.25">
      <c r="A1842" s="22" t="s">
        <v>4150</v>
      </c>
      <c r="B1842" s="23" t="s">
        <v>4151</v>
      </c>
      <c r="C1842" s="23" t="s">
        <v>4156</v>
      </c>
      <c r="D1842" s="23" t="s">
        <v>4157</v>
      </c>
      <c r="E1842" s="29">
        <v>3</v>
      </c>
      <c r="F1842" s="30">
        <v>6.0606060606060606E-3</v>
      </c>
      <c r="G1842" s="31">
        <v>66</v>
      </c>
      <c r="H1842" s="32">
        <v>0.13333333333333333</v>
      </c>
      <c r="I1842" s="33">
        <v>495</v>
      </c>
    </row>
    <row r="1843" spans="1:9" x14ac:dyDescent="0.25">
      <c r="A1843" s="22" t="s">
        <v>4150</v>
      </c>
      <c r="B1843" s="23" t="s">
        <v>4151</v>
      </c>
      <c r="C1843" s="23" t="s">
        <v>4158</v>
      </c>
      <c r="D1843" s="23" t="s">
        <v>4159</v>
      </c>
      <c r="E1843" s="29">
        <v>2</v>
      </c>
      <c r="F1843" s="30">
        <v>1.7271157167530224E-3</v>
      </c>
      <c r="G1843" s="31">
        <v>149</v>
      </c>
      <c r="H1843" s="32">
        <v>0.12867012089810018</v>
      </c>
      <c r="I1843" s="33">
        <v>1158</v>
      </c>
    </row>
    <row r="1844" spans="1:9" x14ac:dyDescent="0.25">
      <c r="A1844" s="22" t="s">
        <v>1784</v>
      </c>
      <c r="B1844" s="23" t="s">
        <v>1785</v>
      </c>
      <c r="C1844" s="23" t="s">
        <v>4160</v>
      </c>
      <c r="D1844" s="23" t="s">
        <v>4161</v>
      </c>
      <c r="E1844" s="29">
        <v>6</v>
      </c>
      <c r="F1844" s="30">
        <v>9.3603744149765994E-3</v>
      </c>
      <c r="G1844" s="31">
        <v>88</v>
      </c>
      <c r="H1844" s="32">
        <v>0.13728549141965679</v>
      </c>
      <c r="I1844" s="33">
        <v>641</v>
      </c>
    </row>
    <row r="1845" spans="1:9" x14ac:dyDescent="0.25">
      <c r="A1845" s="22" t="s">
        <v>3933</v>
      </c>
      <c r="B1845" s="23" t="s">
        <v>4164</v>
      </c>
      <c r="C1845" s="23" t="s">
        <v>4162</v>
      </c>
      <c r="D1845" s="23" t="s">
        <v>4163</v>
      </c>
      <c r="E1845" s="29">
        <v>0</v>
      </c>
      <c r="F1845" s="30">
        <v>0</v>
      </c>
      <c r="G1845" s="31">
        <v>97</v>
      </c>
      <c r="H1845" s="32">
        <v>0.13360881542699724</v>
      </c>
      <c r="I1845" s="33">
        <v>726</v>
      </c>
    </row>
    <row r="1846" spans="1:9" x14ac:dyDescent="0.25">
      <c r="A1846" s="22" t="s">
        <v>4150</v>
      </c>
      <c r="B1846" s="23" t="s">
        <v>4151</v>
      </c>
      <c r="C1846" s="23" t="s">
        <v>4167</v>
      </c>
      <c r="D1846" s="23" t="s">
        <v>4168</v>
      </c>
      <c r="E1846" s="29">
        <v>1</v>
      </c>
      <c r="F1846" s="30">
        <v>2.4937655860349127E-3</v>
      </c>
      <c r="G1846" s="31">
        <v>61</v>
      </c>
      <c r="H1846" s="32">
        <v>0.15211970074812967</v>
      </c>
      <c r="I1846" s="33">
        <v>401</v>
      </c>
    </row>
    <row r="1847" spans="1:9" x14ac:dyDescent="0.25">
      <c r="A1847" s="22" t="s">
        <v>3933</v>
      </c>
      <c r="B1847" s="23" t="s">
        <v>4164</v>
      </c>
      <c r="C1847" s="23" t="s">
        <v>4169</v>
      </c>
      <c r="D1847" s="23" t="s">
        <v>4170</v>
      </c>
      <c r="E1847" s="29">
        <v>0</v>
      </c>
      <c r="F1847" s="30">
        <v>0</v>
      </c>
      <c r="G1847" s="31">
        <v>47</v>
      </c>
      <c r="H1847" s="32">
        <v>8.834586466165413E-2</v>
      </c>
      <c r="I1847" s="33">
        <v>532</v>
      </c>
    </row>
    <row r="1848" spans="1:9" x14ac:dyDescent="0.25">
      <c r="A1848" s="22" t="s">
        <v>4480</v>
      </c>
      <c r="B1848" s="23" t="s">
        <v>4481</v>
      </c>
      <c r="C1848" s="23" t="s">
        <v>4478</v>
      </c>
      <c r="D1848" s="23" t="s">
        <v>4479</v>
      </c>
      <c r="E1848" s="29">
        <v>2</v>
      </c>
      <c r="F1848" s="30">
        <v>1.1494252873563218E-2</v>
      </c>
      <c r="G1848" s="31">
        <v>170</v>
      </c>
      <c r="H1848" s="32">
        <v>0.97701149425287359</v>
      </c>
      <c r="I1848" s="33">
        <v>174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164"/>
  <sheetViews>
    <sheetView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7.42578125" style="40" bestFit="1" customWidth="1"/>
    <col min="2" max="2" width="31.5703125" style="40" bestFit="1" customWidth="1"/>
    <col min="3" max="3" width="6.5703125" style="40" bestFit="1" customWidth="1"/>
    <col min="4" max="4" width="32.140625" style="40" bestFit="1" customWidth="1"/>
    <col min="5" max="5" width="11.5703125" style="8" customWidth="1"/>
    <col min="6" max="6" width="11.5703125" style="7" customWidth="1"/>
    <col min="7" max="7" width="17.85546875" style="8" bestFit="1" customWidth="1"/>
    <col min="8" max="8" width="18" style="7" bestFit="1" customWidth="1"/>
    <col min="9" max="9" width="15.140625" style="8" bestFit="1" customWidth="1"/>
  </cols>
  <sheetData>
    <row r="1" spans="1:9" ht="29.25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10" t="s">
        <v>4965</v>
      </c>
      <c r="G1" s="9" t="s">
        <v>5271</v>
      </c>
      <c r="H1" s="10" t="s">
        <v>5272</v>
      </c>
      <c r="I1" s="6" t="s">
        <v>5073</v>
      </c>
    </row>
    <row r="2" spans="1:9" x14ac:dyDescent="0.25">
      <c r="A2" s="38" t="s">
        <v>3</v>
      </c>
      <c r="B2" s="39" t="s">
        <v>4</v>
      </c>
      <c r="C2" s="39" t="s">
        <v>1</v>
      </c>
      <c r="D2" s="39" t="s">
        <v>2</v>
      </c>
      <c r="E2" s="41">
        <v>5</v>
      </c>
      <c r="F2" s="42">
        <f t="shared" ref="F2:F65" si="0">E2/I2</f>
        <v>2.358490566037736E-2</v>
      </c>
      <c r="G2" s="36">
        <v>31</v>
      </c>
      <c r="H2" s="37">
        <f t="shared" ref="H2:H65" si="1">G2/I2</f>
        <v>0.14622641509433962</v>
      </c>
      <c r="I2" s="43">
        <v>212</v>
      </c>
    </row>
    <row r="3" spans="1:9" x14ac:dyDescent="0.25">
      <c r="A3" s="22" t="s">
        <v>7</v>
      </c>
      <c r="B3" s="23" t="s">
        <v>8</v>
      </c>
      <c r="C3" s="23" t="s">
        <v>5</v>
      </c>
      <c r="D3" s="23" t="s">
        <v>6</v>
      </c>
      <c r="E3" s="29">
        <v>5</v>
      </c>
      <c r="F3" s="30">
        <f t="shared" si="0"/>
        <v>1.7730496453900711E-2</v>
      </c>
      <c r="G3" s="31">
        <v>28</v>
      </c>
      <c r="H3" s="32">
        <f t="shared" si="1"/>
        <v>9.9290780141843976E-2</v>
      </c>
      <c r="I3" s="33">
        <v>282</v>
      </c>
    </row>
    <row r="4" spans="1:9" x14ac:dyDescent="0.25">
      <c r="A4" s="22" t="s">
        <v>11</v>
      </c>
      <c r="B4" s="23" t="s">
        <v>12</v>
      </c>
      <c r="C4" s="23" t="s">
        <v>9</v>
      </c>
      <c r="D4" s="23" t="s">
        <v>10</v>
      </c>
      <c r="E4" s="29">
        <v>22</v>
      </c>
      <c r="F4" s="30">
        <f t="shared" si="0"/>
        <v>6.9400630914826497E-2</v>
      </c>
      <c r="G4" s="31">
        <v>27</v>
      </c>
      <c r="H4" s="32">
        <f t="shared" si="1"/>
        <v>8.5173501577287064E-2</v>
      </c>
      <c r="I4" s="33">
        <v>317</v>
      </c>
    </row>
    <row r="5" spans="1:9" x14ac:dyDescent="0.25">
      <c r="A5" s="22" t="s">
        <v>7</v>
      </c>
      <c r="B5" s="23" t="s">
        <v>8</v>
      </c>
      <c r="C5" s="23" t="s">
        <v>13</v>
      </c>
      <c r="D5" s="23" t="s">
        <v>14</v>
      </c>
      <c r="E5" s="29">
        <v>24</v>
      </c>
      <c r="F5" s="30">
        <f t="shared" si="0"/>
        <v>4.6511627906976744E-2</v>
      </c>
      <c r="G5" s="31">
        <v>62</v>
      </c>
      <c r="H5" s="32">
        <f t="shared" si="1"/>
        <v>0.12015503875968993</v>
      </c>
      <c r="I5" s="33">
        <v>516</v>
      </c>
    </row>
    <row r="6" spans="1:9" x14ac:dyDescent="0.25">
      <c r="A6" s="22" t="s">
        <v>7</v>
      </c>
      <c r="B6" s="23" t="s">
        <v>8</v>
      </c>
      <c r="C6" s="23" t="s">
        <v>15</v>
      </c>
      <c r="D6" s="23" t="s">
        <v>16</v>
      </c>
      <c r="E6" s="29">
        <v>0</v>
      </c>
      <c r="F6" s="30">
        <f t="shared" si="0"/>
        <v>0</v>
      </c>
      <c r="G6" s="31">
        <v>21</v>
      </c>
      <c r="H6" s="32">
        <f t="shared" si="1"/>
        <v>5.6300268096514748E-2</v>
      </c>
      <c r="I6" s="33">
        <v>373</v>
      </c>
    </row>
    <row r="7" spans="1:9" x14ac:dyDescent="0.25">
      <c r="A7" s="22" t="s">
        <v>11</v>
      </c>
      <c r="B7" s="23" t="s">
        <v>12</v>
      </c>
      <c r="C7" s="23" t="s">
        <v>17</v>
      </c>
      <c r="D7" s="23" t="s">
        <v>18</v>
      </c>
      <c r="E7" s="29">
        <v>14</v>
      </c>
      <c r="F7" s="30">
        <f t="shared" si="0"/>
        <v>3.4229828850855744E-2</v>
      </c>
      <c r="G7" s="31">
        <v>36</v>
      </c>
      <c r="H7" s="32">
        <f t="shared" si="1"/>
        <v>8.8019559902200492E-2</v>
      </c>
      <c r="I7" s="33">
        <v>409</v>
      </c>
    </row>
    <row r="8" spans="1:9" x14ac:dyDescent="0.25">
      <c r="A8" s="22" t="s">
        <v>11</v>
      </c>
      <c r="B8" s="23" t="s">
        <v>12</v>
      </c>
      <c r="C8" s="23" t="s">
        <v>3</v>
      </c>
      <c r="D8" s="23" t="s">
        <v>19</v>
      </c>
      <c r="E8" s="29">
        <v>71</v>
      </c>
      <c r="F8" s="30">
        <f t="shared" si="0"/>
        <v>0.10056657223796034</v>
      </c>
      <c r="G8" s="31">
        <v>112</v>
      </c>
      <c r="H8" s="32">
        <f t="shared" si="1"/>
        <v>0.15864022662889518</v>
      </c>
      <c r="I8" s="33">
        <v>706</v>
      </c>
    </row>
    <row r="9" spans="1:9" x14ac:dyDescent="0.25">
      <c r="A9" s="22" t="s">
        <v>3</v>
      </c>
      <c r="B9" s="23" t="s">
        <v>4</v>
      </c>
      <c r="C9" s="23" t="s">
        <v>20</v>
      </c>
      <c r="D9" s="23" t="s">
        <v>21</v>
      </c>
      <c r="E9" s="29">
        <v>10</v>
      </c>
      <c r="F9" s="30">
        <f t="shared" si="0"/>
        <v>1.2135922330097087E-2</v>
      </c>
      <c r="G9" s="31">
        <v>90</v>
      </c>
      <c r="H9" s="32">
        <f t="shared" si="1"/>
        <v>0.10922330097087378</v>
      </c>
      <c r="I9" s="33">
        <v>824</v>
      </c>
    </row>
    <row r="10" spans="1:9" x14ac:dyDescent="0.25">
      <c r="A10" s="22" t="s">
        <v>3</v>
      </c>
      <c r="B10" s="23" t="s">
        <v>4</v>
      </c>
      <c r="C10" s="23" t="s">
        <v>22</v>
      </c>
      <c r="D10" s="23" t="s">
        <v>23</v>
      </c>
      <c r="E10" s="29">
        <v>3</v>
      </c>
      <c r="F10" s="30">
        <f t="shared" si="0"/>
        <v>7.1258907363420431E-3</v>
      </c>
      <c r="G10" s="31">
        <v>58</v>
      </c>
      <c r="H10" s="32">
        <f t="shared" si="1"/>
        <v>0.13776722090261281</v>
      </c>
      <c r="I10" s="33">
        <v>421</v>
      </c>
    </row>
    <row r="11" spans="1:9" x14ac:dyDescent="0.25">
      <c r="A11" s="22" t="s">
        <v>3</v>
      </c>
      <c r="B11" s="23" t="s">
        <v>4</v>
      </c>
      <c r="C11" s="23" t="s">
        <v>24</v>
      </c>
      <c r="D11" s="23" t="s">
        <v>25</v>
      </c>
      <c r="E11" s="29">
        <v>6</v>
      </c>
      <c r="F11" s="30">
        <f t="shared" si="0"/>
        <v>2.0338983050847456E-2</v>
      </c>
      <c r="G11" s="31">
        <v>38</v>
      </c>
      <c r="H11" s="32">
        <f t="shared" si="1"/>
        <v>0.12881355932203389</v>
      </c>
      <c r="I11" s="33">
        <v>295</v>
      </c>
    </row>
    <row r="12" spans="1:9" x14ac:dyDescent="0.25">
      <c r="A12" s="22" t="s">
        <v>3</v>
      </c>
      <c r="B12" s="23" t="s">
        <v>4</v>
      </c>
      <c r="C12" s="23" t="s">
        <v>26</v>
      </c>
      <c r="D12" s="23" t="s">
        <v>27</v>
      </c>
      <c r="E12" s="29">
        <v>2</v>
      </c>
      <c r="F12" s="30">
        <f t="shared" si="0"/>
        <v>6.9444444444444441E-3</v>
      </c>
      <c r="G12" s="31">
        <v>42</v>
      </c>
      <c r="H12" s="32">
        <f t="shared" si="1"/>
        <v>0.14583333333333334</v>
      </c>
      <c r="I12" s="33">
        <v>288</v>
      </c>
    </row>
    <row r="13" spans="1:9" x14ac:dyDescent="0.25">
      <c r="A13" s="22" t="s">
        <v>30</v>
      </c>
      <c r="B13" s="23" t="s">
        <v>31</v>
      </c>
      <c r="C13" s="23" t="s">
        <v>28</v>
      </c>
      <c r="D13" s="23" t="s">
        <v>29</v>
      </c>
      <c r="E13" s="29">
        <v>8</v>
      </c>
      <c r="F13" s="30">
        <f t="shared" si="0"/>
        <v>1.6528925619834711E-2</v>
      </c>
      <c r="G13" s="31">
        <v>40</v>
      </c>
      <c r="H13" s="32">
        <f t="shared" si="1"/>
        <v>8.2644628099173556E-2</v>
      </c>
      <c r="I13" s="33">
        <v>484</v>
      </c>
    </row>
    <row r="14" spans="1:9" x14ac:dyDescent="0.25">
      <c r="A14" s="22" t="s">
        <v>30</v>
      </c>
      <c r="B14" s="23" t="s">
        <v>31</v>
      </c>
      <c r="C14" s="23" t="s">
        <v>32</v>
      </c>
      <c r="D14" s="23" t="s">
        <v>33</v>
      </c>
      <c r="E14" s="29">
        <v>21</v>
      </c>
      <c r="F14" s="30">
        <f t="shared" si="0"/>
        <v>4.1176470588235294E-2</v>
      </c>
      <c r="G14" s="31">
        <v>109</v>
      </c>
      <c r="H14" s="32">
        <f t="shared" si="1"/>
        <v>0.21372549019607842</v>
      </c>
      <c r="I14" s="33">
        <v>510</v>
      </c>
    </row>
    <row r="15" spans="1:9" x14ac:dyDescent="0.25">
      <c r="A15" s="22" t="s">
        <v>30</v>
      </c>
      <c r="B15" s="23" t="s">
        <v>31</v>
      </c>
      <c r="C15" s="23" t="s">
        <v>34</v>
      </c>
      <c r="D15" s="23" t="s">
        <v>35</v>
      </c>
      <c r="E15" s="29">
        <v>17</v>
      </c>
      <c r="F15" s="30">
        <f t="shared" si="0"/>
        <v>7.7237619263970918E-3</v>
      </c>
      <c r="G15" s="31">
        <v>261</v>
      </c>
      <c r="H15" s="32">
        <f t="shared" si="1"/>
        <v>0.1185824625170377</v>
      </c>
      <c r="I15" s="33">
        <v>2201</v>
      </c>
    </row>
    <row r="16" spans="1:9" x14ac:dyDescent="0.25">
      <c r="A16" s="22" t="s">
        <v>38</v>
      </c>
      <c r="B16" s="23" t="s">
        <v>39</v>
      </c>
      <c r="C16" s="23" t="s">
        <v>36</v>
      </c>
      <c r="D16" s="23" t="s">
        <v>37</v>
      </c>
      <c r="E16" s="29">
        <v>11</v>
      </c>
      <c r="F16" s="30">
        <f t="shared" si="0"/>
        <v>8.737092930897538E-3</v>
      </c>
      <c r="G16" s="31">
        <v>53</v>
      </c>
      <c r="H16" s="32">
        <f t="shared" si="1"/>
        <v>4.2096902303415409E-2</v>
      </c>
      <c r="I16" s="33">
        <v>1259</v>
      </c>
    </row>
    <row r="17" spans="1:9" x14ac:dyDescent="0.25">
      <c r="A17" s="22" t="s">
        <v>38</v>
      </c>
      <c r="B17" s="23" t="s">
        <v>39</v>
      </c>
      <c r="C17" s="23" t="s">
        <v>40</v>
      </c>
      <c r="D17" s="23" t="s">
        <v>41</v>
      </c>
      <c r="E17" s="29">
        <v>2</v>
      </c>
      <c r="F17" s="30">
        <f t="shared" si="0"/>
        <v>4.0000000000000001E-3</v>
      </c>
      <c r="G17" s="31">
        <v>18</v>
      </c>
      <c r="H17" s="32">
        <f t="shared" si="1"/>
        <v>3.5999999999999997E-2</v>
      </c>
      <c r="I17" s="33">
        <v>500</v>
      </c>
    </row>
    <row r="18" spans="1:9" x14ac:dyDescent="0.25">
      <c r="A18" s="22" t="s">
        <v>30</v>
      </c>
      <c r="B18" s="23" t="s">
        <v>31</v>
      </c>
      <c r="C18" s="23" t="s">
        <v>42</v>
      </c>
      <c r="D18" s="23" t="s">
        <v>43</v>
      </c>
      <c r="E18" s="29">
        <v>7</v>
      </c>
      <c r="F18" s="30">
        <f t="shared" si="0"/>
        <v>1.0432190760059613E-2</v>
      </c>
      <c r="G18" s="31">
        <v>75</v>
      </c>
      <c r="H18" s="32">
        <f t="shared" si="1"/>
        <v>0.11177347242921014</v>
      </c>
      <c r="I18" s="33">
        <v>671</v>
      </c>
    </row>
    <row r="19" spans="1:9" x14ac:dyDescent="0.25">
      <c r="A19" s="22" t="s">
        <v>30</v>
      </c>
      <c r="B19" s="23" t="s">
        <v>31</v>
      </c>
      <c r="C19" s="23" t="s">
        <v>44</v>
      </c>
      <c r="D19" s="23" t="s">
        <v>45</v>
      </c>
      <c r="E19" s="29">
        <v>6</v>
      </c>
      <c r="F19" s="30">
        <f t="shared" si="0"/>
        <v>1.1881188118811881E-2</v>
      </c>
      <c r="G19" s="31">
        <v>61</v>
      </c>
      <c r="H19" s="32">
        <f t="shared" si="1"/>
        <v>0.12079207920792079</v>
      </c>
      <c r="I19" s="33">
        <v>505</v>
      </c>
    </row>
    <row r="20" spans="1:9" x14ac:dyDescent="0.25">
      <c r="A20" s="22" t="s">
        <v>30</v>
      </c>
      <c r="B20" s="23" t="s">
        <v>31</v>
      </c>
      <c r="C20" s="23" t="s">
        <v>46</v>
      </c>
      <c r="D20" s="23" t="s">
        <v>47</v>
      </c>
      <c r="E20" s="29">
        <v>14</v>
      </c>
      <c r="F20" s="30">
        <f t="shared" si="0"/>
        <v>1.4271151885830785E-2</v>
      </c>
      <c r="G20" s="31">
        <v>103</v>
      </c>
      <c r="H20" s="32">
        <f t="shared" si="1"/>
        <v>0.10499490316004077</v>
      </c>
      <c r="I20" s="33">
        <v>981</v>
      </c>
    </row>
    <row r="21" spans="1:9" x14ac:dyDescent="0.25">
      <c r="A21" s="22" t="s">
        <v>30</v>
      </c>
      <c r="B21" s="23" t="s">
        <v>31</v>
      </c>
      <c r="C21" s="23" t="s">
        <v>48</v>
      </c>
      <c r="D21" s="23" t="s">
        <v>49</v>
      </c>
      <c r="E21" s="29">
        <v>4</v>
      </c>
      <c r="F21" s="30">
        <f t="shared" si="0"/>
        <v>9.5693779904306216E-3</v>
      </c>
      <c r="G21" s="31">
        <v>56</v>
      </c>
      <c r="H21" s="32">
        <f t="shared" si="1"/>
        <v>0.13397129186602871</v>
      </c>
      <c r="I21" s="33">
        <v>418</v>
      </c>
    </row>
    <row r="22" spans="1:9" x14ac:dyDescent="0.25">
      <c r="A22" s="22" t="s">
        <v>52</v>
      </c>
      <c r="B22" s="23" t="s">
        <v>53</v>
      </c>
      <c r="C22" s="23" t="s">
        <v>50</v>
      </c>
      <c r="D22" s="23" t="s">
        <v>51</v>
      </c>
      <c r="E22" s="29">
        <v>3</v>
      </c>
      <c r="F22" s="30">
        <f t="shared" si="0"/>
        <v>1.4925373134328358E-2</v>
      </c>
      <c r="G22" s="31">
        <v>38</v>
      </c>
      <c r="H22" s="32">
        <f t="shared" si="1"/>
        <v>0.1890547263681592</v>
      </c>
      <c r="I22" s="33">
        <v>201</v>
      </c>
    </row>
    <row r="23" spans="1:9" x14ac:dyDescent="0.25">
      <c r="A23" s="22" t="s">
        <v>30</v>
      </c>
      <c r="B23" s="23" t="s">
        <v>31</v>
      </c>
      <c r="C23" s="23" t="s">
        <v>54</v>
      </c>
      <c r="D23" s="23" t="s">
        <v>55</v>
      </c>
      <c r="E23" s="29">
        <v>10</v>
      </c>
      <c r="F23" s="30">
        <f t="shared" si="0"/>
        <v>2.2727272727272728E-2</v>
      </c>
      <c r="G23" s="31">
        <v>52</v>
      </c>
      <c r="H23" s="32">
        <f t="shared" si="1"/>
        <v>0.11818181818181818</v>
      </c>
      <c r="I23" s="33">
        <v>440</v>
      </c>
    </row>
    <row r="24" spans="1:9" x14ac:dyDescent="0.25">
      <c r="A24" s="22" t="s">
        <v>30</v>
      </c>
      <c r="B24" s="23" t="s">
        <v>31</v>
      </c>
      <c r="C24" s="23" t="s">
        <v>56</v>
      </c>
      <c r="D24" s="23" t="s">
        <v>57</v>
      </c>
      <c r="E24" s="29">
        <v>13</v>
      </c>
      <c r="F24" s="30">
        <f t="shared" si="0"/>
        <v>1.6861219195849545E-2</v>
      </c>
      <c r="G24" s="31">
        <v>58</v>
      </c>
      <c r="H24" s="32">
        <f t="shared" si="1"/>
        <v>7.5226977950713356E-2</v>
      </c>
      <c r="I24" s="33">
        <v>771</v>
      </c>
    </row>
    <row r="25" spans="1:9" x14ac:dyDescent="0.25">
      <c r="A25" s="22" t="s">
        <v>38</v>
      </c>
      <c r="B25" s="23" t="s">
        <v>39</v>
      </c>
      <c r="C25" s="23" t="s">
        <v>58</v>
      </c>
      <c r="D25" s="23" t="s">
        <v>59</v>
      </c>
      <c r="E25" s="29">
        <v>1</v>
      </c>
      <c r="F25" s="30">
        <f t="shared" si="0"/>
        <v>5.5865921787709499E-3</v>
      </c>
      <c r="G25" s="31">
        <v>19</v>
      </c>
      <c r="H25" s="32">
        <f t="shared" si="1"/>
        <v>0.10614525139664804</v>
      </c>
      <c r="I25" s="33">
        <v>179</v>
      </c>
    </row>
    <row r="26" spans="1:9" x14ac:dyDescent="0.25">
      <c r="A26" s="22" t="s">
        <v>62</v>
      </c>
      <c r="B26" s="23" t="s">
        <v>63</v>
      </c>
      <c r="C26" s="23" t="s">
        <v>60</v>
      </c>
      <c r="D26" s="23" t="s">
        <v>61</v>
      </c>
      <c r="E26" s="29">
        <v>2</v>
      </c>
      <c r="F26" s="30">
        <f t="shared" si="0"/>
        <v>7.1942446043165471E-3</v>
      </c>
      <c r="G26" s="31">
        <v>50</v>
      </c>
      <c r="H26" s="32">
        <f t="shared" si="1"/>
        <v>0.17985611510791366</v>
      </c>
      <c r="I26" s="33">
        <v>278</v>
      </c>
    </row>
    <row r="27" spans="1:9" x14ac:dyDescent="0.25">
      <c r="A27" s="22" t="s">
        <v>52</v>
      </c>
      <c r="B27" s="23" t="s">
        <v>53</v>
      </c>
      <c r="C27" s="23" t="s">
        <v>64</v>
      </c>
      <c r="D27" s="23" t="s">
        <v>65</v>
      </c>
      <c r="E27" s="29">
        <v>11</v>
      </c>
      <c r="F27" s="30">
        <f t="shared" si="0"/>
        <v>1.5027322404371584E-2</v>
      </c>
      <c r="G27" s="31">
        <v>63</v>
      </c>
      <c r="H27" s="32">
        <f t="shared" si="1"/>
        <v>8.6065573770491802E-2</v>
      </c>
      <c r="I27" s="33">
        <v>732</v>
      </c>
    </row>
    <row r="28" spans="1:9" x14ac:dyDescent="0.25">
      <c r="A28" s="22" t="s">
        <v>38</v>
      </c>
      <c r="B28" s="23" t="s">
        <v>39</v>
      </c>
      <c r="C28" s="23" t="s">
        <v>66</v>
      </c>
      <c r="D28" s="23" t="s">
        <v>67</v>
      </c>
      <c r="E28" s="29">
        <v>4</v>
      </c>
      <c r="F28" s="30">
        <f t="shared" si="0"/>
        <v>4.5977011494252873E-3</v>
      </c>
      <c r="G28" s="31">
        <v>91</v>
      </c>
      <c r="H28" s="32">
        <f t="shared" si="1"/>
        <v>0.10459770114942529</v>
      </c>
      <c r="I28" s="33">
        <v>870</v>
      </c>
    </row>
    <row r="29" spans="1:9" x14ac:dyDescent="0.25">
      <c r="A29" s="22" t="s">
        <v>38</v>
      </c>
      <c r="B29" s="23" t="s">
        <v>39</v>
      </c>
      <c r="C29" s="23" t="s">
        <v>68</v>
      </c>
      <c r="D29" s="23" t="s">
        <v>69</v>
      </c>
      <c r="E29" s="29">
        <v>43</v>
      </c>
      <c r="F29" s="30">
        <f t="shared" si="0"/>
        <v>8.6868686868686873E-2</v>
      </c>
      <c r="G29" s="31">
        <v>53</v>
      </c>
      <c r="H29" s="32">
        <f t="shared" si="1"/>
        <v>0.10707070707070707</v>
      </c>
      <c r="I29" s="33">
        <v>495</v>
      </c>
    </row>
    <row r="30" spans="1:9" x14ac:dyDescent="0.25">
      <c r="A30" s="22" t="s">
        <v>38</v>
      </c>
      <c r="B30" s="23" t="s">
        <v>39</v>
      </c>
      <c r="C30" s="23" t="s">
        <v>70</v>
      </c>
      <c r="D30" s="23" t="s">
        <v>71</v>
      </c>
      <c r="E30" s="29">
        <v>11</v>
      </c>
      <c r="F30" s="30">
        <f t="shared" si="0"/>
        <v>2.564102564102564E-2</v>
      </c>
      <c r="G30" s="31">
        <v>56</v>
      </c>
      <c r="H30" s="32">
        <f t="shared" si="1"/>
        <v>0.13053613053613053</v>
      </c>
      <c r="I30" s="33">
        <v>429</v>
      </c>
    </row>
    <row r="31" spans="1:9" x14ac:dyDescent="0.25">
      <c r="A31" s="22" t="s">
        <v>52</v>
      </c>
      <c r="B31" s="23" t="s">
        <v>53</v>
      </c>
      <c r="C31" s="23" t="s">
        <v>72</v>
      </c>
      <c r="D31" s="23" t="s">
        <v>73</v>
      </c>
      <c r="E31" s="29">
        <v>15</v>
      </c>
      <c r="F31" s="30">
        <f t="shared" si="0"/>
        <v>3.2894736842105261E-2</v>
      </c>
      <c r="G31" s="31">
        <v>79</v>
      </c>
      <c r="H31" s="32">
        <f t="shared" si="1"/>
        <v>0.17324561403508773</v>
      </c>
      <c r="I31" s="33">
        <v>456</v>
      </c>
    </row>
    <row r="32" spans="1:9" x14ac:dyDescent="0.25">
      <c r="A32" s="22" t="s">
        <v>52</v>
      </c>
      <c r="B32" s="23" t="s">
        <v>53</v>
      </c>
      <c r="C32" s="23" t="s">
        <v>74</v>
      </c>
      <c r="D32" s="23" t="s">
        <v>75</v>
      </c>
      <c r="E32" s="29">
        <v>2</v>
      </c>
      <c r="F32" s="30">
        <f t="shared" si="0"/>
        <v>4.0241448692152921E-3</v>
      </c>
      <c r="G32" s="31">
        <v>59</v>
      </c>
      <c r="H32" s="32">
        <f t="shared" si="1"/>
        <v>0.11871227364185111</v>
      </c>
      <c r="I32" s="33">
        <v>497</v>
      </c>
    </row>
    <row r="33" spans="1:9" x14ac:dyDescent="0.25">
      <c r="A33" s="22" t="s">
        <v>52</v>
      </c>
      <c r="B33" s="23" t="s">
        <v>53</v>
      </c>
      <c r="C33" s="23" t="s">
        <v>76</v>
      </c>
      <c r="D33" s="23" t="s">
        <v>77</v>
      </c>
      <c r="E33" s="29">
        <v>10</v>
      </c>
      <c r="F33" s="30">
        <f t="shared" si="0"/>
        <v>1.2254901960784314E-2</v>
      </c>
      <c r="G33" s="31">
        <v>83</v>
      </c>
      <c r="H33" s="32">
        <f t="shared" si="1"/>
        <v>0.1017156862745098</v>
      </c>
      <c r="I33" s="33">
        <v>816</v>
      </c>
    </row>
    <row r="34" spans="1:9" x14ac:dyDescent="0.25">
      <c r="A34" s="22" t="s">
        <v>52</v>
      </c>
      <c r="B34" s="23" t="s">
        <v>53</v>
      </c>
      <c r="C34" s="23" t="s">
        <v>78</v>
      </c>
      <c r="D34" s="23" t="s">
        <v>79</v>
      </c>
      <c r="E34" s="29">
        <v>17</v>
      </c>
      <c r="F34" s="30">
        <f t="shared" si="0"/>
        <v>8.9238845144356954E-3</v>
      </c>
      <c r="G34" s="31">
        <v>159</v>
      </c>
      <c r="H34" s="32">
        <f t="shared" si="1"/>
        <v>8.3464566929133857E-2</v>
      </c>
      <c r="I34" s="33">
        <v>1905</v>
      </c>
    </row>
    <row r="35" spans="1:9" x14ac:dyDescent="0.25">
      <c r="A35" s="22" t="s">
        <v>52</v>
      </c>
      <c r="B35" s="23" t="s">
        <v>53</v>
      </c>
      <c r="C35" s="23" t="s">
        <v>80</v>
      </c>
      <c r="D35" s="23" t="s">
        <v>81</v>
      </c>
      <c r="E35" s="29">
        <v>3</v>
      </c>
      <c r="F35" s="30">
        <f t="shared" si="0"/>
        <v>6.3424947145877377E-3</v>
      </c>
      <c r="G35" s="31">
        <v>57</v>
      </c>
      <c r="H35" s="32">
        <f t="shared" si="1"/>
        <v>0.12050739957716702</v>
      </c>
      <c r="I35" s="33">
        <v>473</v>
      </c>
    </row>
    <row r="36" spans="1:9" x14ac:dyDescent="0.25">
      <c r="A36" s="22" t="s">
        <v>52</v>
      </c>
      <c r="B36" s="23" t="s">
        <v>53</v>
      </c>
      <c r="C36" s="23" t="s">
        <v>82</v>
      </c>
      <c r="D36" s="23" t="s">
        <v>83</v>
      </c>
      <c r="E36" s="29">
        <v>8</v>
      </c>
      <c r="F36" s="30">
        <f t="shared" si="0"/>
        <v>1.9512195121951219E-2</v>
      </c>
      <c r="G36" s="31">
        <v>49</v>
      </c>
      <c r="H36" s="32">
        <f t="shared" si="1"/>
        <v>0.11951219512195121</v>
      </c>
      <c r="I36" s="33">
        <v>410</v>
      </c>
    </row>
    <row r="37" spans="1:9" x14ac:dyDescent="0.25">
      <c r="A37" s="22" t="s">
        <v>52</v>
      </c>
      <c r="B37" s="23" t="s">
        <v>53</v>
      </c>
      <c r="C37" s="23" t="s">
        <v>4657</v>
      </c>
      <c r="D37" s="23" t="s">
        <v>4658</v>
      </c>
      <c r="E37" s="29">
        <v>8</v>
      </c>
      <c r="F37" s="30">
        <f t="shared" si="0"/>
        <v>2.030456852791878E-2</v>
      </c>
      <c r="G37" s="31">
        <v>41</v>
      </c>
      <c r="H37" s="32">
        <f t="shared" si="1"/>
        <v>0.10406091370558376</v>
      </c>
      <c r="I37" s="33">
        <v>394</v>
      </c>
    </row>
    <row r="38" spans="1:9" x14ac:dyDescent="0.25">
      <c r="A38" s="22" t="s">
        <v>52</v>
      </c>
      <c r="B38" s="23" t="s">
        <v>53</v>
      </c>
      <c r="C38" s="23" t="s">
        <v>4888</v>
      </c>
      <c r="D38" s="23" t="s">
        <v>4889</v>
      </c>
      <c r="E38" s="29">
        <v>10</v>
      </c>
      <c r="F38" s="30">
        <f t="shared" si="0"/>
        <v>2.2779043280182234E-2</v>
      </c>
      <c r="G38" s="31">
        <v>52</v>
      </c>
      <c r="H38" s="32">
        <f t="shared" si="1"/>
        <v>0.11845102505694761</v>
      </c>
      <c r="I38" s="33">
        <v>439</v>
      </c>
    </row>
    <row r="39" spans="1:9" x14ac:dyDescent="0.25">
      <c r="A39" s="22" t="s">
        <v>62</v>
      </c>
      <c r="B39" s="23" t="s">
        <v>63</v>
      </c>
      <c r="C39" s="23" t="s">
        <v>84</v>
      </c>
      <c r="D39" s="23" t="s">
        <v>85</v>
      </c>
      <c r="E39" s="29">
        <v>10</v>
      </c>
      <c r="F39" s="30">
        <f t="shared" si="0"/>
        <v>1.0976948408342482E-2</v>
      </c>
      <c r="G39" s="31">
        <v>200</v>
      </c>
      <c r="H39" s="32">
        <f t="shared" si="1"/>
        <v>0.21953896816684962</v>
      </c>
      <c r="I39" s="33">
        <v>911</v>
      </c>
    </row>
    <row r="40" spans="1:9" x14ac:dyDescent="0.25">
      <c r="A40" s="22" t="s">
        <v>62</v>
      </c>
      <c r="B40" s="23" t="s">
        <v>63</v>
      </c>
      <c r="C40" s="23" t="s">
        <v>86</v>
      </c>
      <c r="D40" s="23" t="s">
        <v>87</v>
      </c>
      <c r="E40" s="29">
        <v>144</v>
      </c>
      <c r="F40" s="30">
        <f t="shared" si="0"/>
        <v>8.8397790055248615E-2</v>
      </c>
      <c r="G40" s="31">
        <v>369</v>
      </c>
      <c r="H40" s="32">
        <f t="shared" si="1"/>
        <v>0.22651933701657459</v>
      </c>
      <c r="I40" s="33">
        <v>1629</v>
      </c>
    </row>
    <row r="41" spans="1:9" x14ac:dyDescent="0.25">
      <c r="A41" s="22" t="s">
        <v>62</v>
      </c>
      <c r="B41" s="23" t="s">
        <v>63</v>
      </c>
      <c r="C41" s="23" t="s">
        <v>88</v>
      </c>
      <c r="D41" s="23" t="s">
        <v>89</v>
      </c>
      <c r="E41" s="29">
        <v>16</v>
      </c>
      <c r="F41" s="30">
        <f t="shared" si="0"/>
        <v>8.0280983442047159E-3</v>
      </c>
      <c r="G41" s="31">
        <v>317</v>
      </c>
      <c r="H41" s="32">
        <f t="shared" si="1"/>
        <v>0.15905669844455594</v>
      </c>
      <c r="I41" s="33">
        <v>1993</v>
      </c>
    </row>
    <row r="42" spans="1:9" x14ac:dyDescent="0.25">
      <c r="A42" s="22" t="s">
        <v>62</v>
      </c>
      <c r="B42" s="23" t="s">
        <v>63</v>
      </c>
      <c r="C42" s="23" t="s">
        <v>90</v>
      </c>
      <c r="D42" s="23" t="s">
        <v>91</v>
      </c>
      <c r="E42" s="29">
        <v>173</v>
      </c>
      <c r="F42" s="30">
        <f t="shared" si="0"/>
        <v>0.10963244613434728</v>
      </c>
      <c r="G42" s="31">
        <v>266</v>
      </c>
      <c r="H42" s="32">
        <f t="shared" si="1"/>
        <v>0.16856780735107732</v>
      </c>
      <c r="I42" s="33">
        <v>1578</v>
      </c>
    </row>
    <row r="43" spans="1:9" x14ac:dyDescent="0.25">
      <c r="A43" s="22" t="s">
        <v>62</v>
      </c>
      <c r="B43" s="23" t="s">
        <v>63</v>
      </c>
      <c r="C43" s="23" t="s">
        <v>92</v>
      </c>
      <c r="D43" s="23" t="s">
        <v>93</v>
      </c>
      <c r="E43" s="29">
        <v>5</v>
      </c>
      <c r="F43" s="30">
        <f t="shared" si="0"/>
        <v>6.2421972534332081E-3</v>
      </c>
      <c r="G43" s="31">
        <v>87</v>
      </c>
      <c r="H43" s="32">
        <f t="shared" si="1"/>
        <v>0.10861423220973783</v>
      </c>
      <c r="I43" s="33">
        <v>801</v>
      </c>
    </row>
    <row r="44" spans="1:9" x14ac:dyDescent="0.25">
      <c r="A44" s="22" t="s">
        <v>62</v>
      </c>
      <c r="B44" s="23" t="s">
        <v>63</v>
      </c>
      <c r="C44" s="23" t="s">
        <v>4659</v>
      </c>
      <c r="D44" s="23" t="s">
        <v>4660</v>
      </c>
      <c r="E44" s="29">
        <v>5</v>
      </c>
      <c r="F44" s="30">
        <f t="shared" si="0"/>
        <v>9.2936802973977699E-3</v>
      </c>
      <c r="G44" s="31">
        <v>76</v>
      </c>
      <c r="H44" s="32">
        <f t="shared" si="1"/>
        <v>0.14126394052044611</v>
      </c>
      <c r="I44" s="33">
        <v>538</v>
      </c>
    </row>
    <row r="45" spans="1:9" x14ac:dyDescent="0.25">
      <c r="A45" s="22" t="s">
        <v>62</v>
      </c>
      <c r="B45" s="23" t="s">
        <v>63</v>
      </c>
      <c r="C45" s="23" t="s">
        <v>96</v>
      </c>
      <c r="D45" s="23" t="s">
        <v>97</v>
      </c>
      <c r="E45" s="29">
        <v>5</v>
      </c>
      <c r="F45" s="30">
        <f t="shared" si="0"/>
        <v>7.2358900144717797E-3</v>
      </c>
      <c r="G45" s="31">
        <v>117</v>
      </c>
      <c r="H45" s="32">
        <f t="shared" si="1"/>
        <v>0.16931982633863965</v>
      </c>
      <c r="I45" s="33">
        <v>691</v>
      </c>
    </row>
    <row r="46" spans="1:9" x14ac:dyDescent="0.25">
      <c r="A46" s="22" t="s">
        <v>62</v>
      </c>
      <c r="B46" s="23" t="s">
        <v>63</v>
      </c>
      <c r="C46" s="23" t="s">
        <v>98</v>
      </c>
      <c r="D46" s="23" t="s">
        <v>99</v>
      </c>
      <c r="E46" s="29">
        <v>29</v>
      </c>
      <c r="F46" s="30">
        <f t="shared" si="0"/>
        <v>5.3903345724907063E-2</v>
      </c>
      <c r="G46" s="31">
        <v>93</v>
      </c>
      <c r="H46" s="32">
        <f t="shared" si="1"/>
        <v>0.17286245353159851</v>
      </c>
      <c r="I46" s="33">
        <v>538</v>
      </c>
    </row>
    <row r="47" spans="1:9" x14ac:dyDescent="0.25">
      <c r="A47" s="22" t="s">
        <v>62</v>
      </c>
      <c r="B47" s="23" t="s">
        <v>63</v>
      </c>
      <c r="C47" s="23" t="s">
        <v>30</v>
      </c>
      <c r="D47" s="23" t="s">
        <v>100</v>
      </c>
      <c r="E47" s="29">
        <v>11</v>
      </c>
      <c r="F47" s="30">
        <f t="shared" si="0"/>
        <v>2.0183486238532111E-2</v>
      </c>
      <c r="G47" s="31">
        <v>117</v>
      </c>
      <c r="H47" s="32">
        <f t="shared" si="1"/>
        <v>0.21467889908256882</v>
      </c>
      <c r="I47" s="33">
        <v>545</v>
      </c>
    </row>
    <row r="48" spans="1:9" x14ac:dyDescent="0.25">
      <c r="A48" s="22" t="s">
        <v>62</v>
      </c>
      <c r="B48" s="23" t="s">
        <v>63</v>
      </c>
      <c r="C48" s="23" t="s">
        <v>101</v>
      </c>
      <c r="D48" s="23" t="s">
        <v>102</v>
      </c>
      <c r="E48" s="29">
        <v>8</v>
      </c>
      <c r="F48" s="30">
        <f t="shared" si="0"/>
        <v>1.2903225806451613E-2</v>
      </c>
      <c r="G48" s="31">
        <v>90</v>
      </c>
      <c r="H48" s="32">
        <f t="shared" si="1"/>
        <v>0.14516129032258066</v>
      </c>
      <c r="I48" s="33">
        <v>620</v>
      </c>
    </row>
    <row r="49" spans="1:9" x14ac:dyDescent="0.25">
      <c r="A49" s="22" t="s">
        <v>62</v>
      </c>
      <c r="B49" s="23" t="s">
        <v>63</v>
      </c>
      <c r="C49" s="23" t="s">
        <v>103</v>
      </c>
      <c r="D49" s="23" t="s">
        <v>104</v>
      </c>
      <c r="E49" s="29">
        <v>9</v>
      </c>
      <c r="F49" s="30">
        <f t="shared" si="0"/>
        <v>1.4195583596214511E-2</v>
      </c>
      <c r="G49" s="31">
        <v>156</v>
      </c>
      <c r="H49" s="32">
        <f t="shared" si="1"/>
        <v>0.24605678233438485</v>
      </c>
      <c r="I49" s="33">
        <v>634</v>
      </c>
    </row>
    <row r="50" spans="1:9" x14ac:dyDescent="0.25">
      <c r="A50" s="22" t="s">
        <v>62</v>
      </c>
      <c r="B50" s="23" t="s">
        <v>63</v>
      </c>
      <c r="C50" s="23" t="s">
        <v>105</v>
      </c>
      <c r="D50" s="23" t="s">
        <v>106</v>
      </c>
      <c r="E50" s="29">
        <v>136</v>
      </c>
      <c r="F50" s="30">
        <f t="shared" si="0"/>
        <v>0.16769420468557336</v>
      </c>
      <c r="G50" s="31">
        <v>142</v>
      </c>
      <c r="H50" s="32">
        <f t="shared" si="1"/>
        <v>0.17509247842170161</v>
      </c>
      <c r="I50" s="33">
        <v>811</v>
      </c>
    </row>
    <row r="51" spans="1:9" x14ac:dyDescent="0.25">
      <c r="A51" s="22" t="s">
        <v>62</v>
      </c>
      <c r="B51" s="23" t="s">
        <v>63</v>
      </c>
      <c r="C51" s="23" t="s">
        <v>107</v>
      </c>
      <c r="D51" s="23" t="s">
        <v>108</v>
      </c>
      <c r="E51" s="29">
        <v>137</v>
      </c>
      <c r="F51" s="30">
        <f t="shared" si="0"/>
        <v>0.18844566712517194</v>
      </c>
      <c r="G51" s="31">
        <v>122</v>
      </c>
      <c r="H51" s="32">
        <f t="shared" si="1"/>
        <v>0.16781292984869325</v>
      </c>
      <c r="I51" s="33">
        <v>727</v>
      </c>
    </row>
    <row r="52" spans="1:9" x14ac:dyDescent="0.25">
      <c r="A52" s="22" t="s">
        <v>62</v>
      </c>
      <c r="B52" s="23" t="s">
        <v>63</v>
      </c>
      <c r="C52" s="23" t="s">
        <v>109</v>
      </c>
      <c r="D52" s="23" t="s">
        <v>110</v>
      </c>
      <c r="E52" s="29">
        <v>12</v>
      </c>
      <c r="F52" s="30">
        <f t="shared" si="0"/>
        <v>2.591792656587473E-2</v>
      </c>
      <c r="G52" s="31">
        <v>93</v>
      </c>
      <c r="H52" s="32">
        <f t="shared" si="1"/>
        <v>0.20086393088552915</v>
      </c>
      <c r="I52" s="33">
        <v>463</v>
      </c>
    </row>
    <row r="53" spans="1:9" x14ac:dyDescent="0.25">
      <c r="A53" s="22" t="s">
        <v>62</v>
      </c>
      <c r="B53" s="23" t="s">
        <v>63</v>
      </c>
      <c r="C53" s="23" t="s">
        <v>111</v>
      </c>
      <c r="D53" s="23" t="s">
        <v>112</v>
      </c>
      <c r="E53" s="29">
        <v>25</v>
      </c>
      <c r="F53" s="30">
        <f t="shared" si="0"/>
        <v>4.6125461254612546E-2</v>
      </c>
      <c r="G53" s="31">
        <v>70</v>
      </c>
      <c r="H53" s="32">
        <f t="shared" si="1"/>
        <v>0.12915129151291513</v>
      </c>
      <c r="I53" s="33">
        <v>542</v>
      </c>
    </row>
    <row r="54" spans="1:9" x14ac:dyDescent="0.25">
      <c r="A54" s="22" t="s">
        <v>62</v>
      </c>
      <c r="B54" s="23" t="s">
        <v>63</v>
      </c>
      <c r="C54" s="23" t="s">
        <v>113</v>
      </c>
      <c r="D54" s="23" t="s">
        <v>114</v>
      </c>
      <c r="E54" s="29">
        <v>148</v>
      </c>
      <c r="F54" s="30">
        <f t="shared" si="0"/>
        <v>0.26241134751773049</v>
      </c>
      <c r="G54" s="31">
        <v>50</v>
      </c>
      <c r="H54" s="32">
        <f t="shared" si="1"/>
        <v>8.8652482269503549E-2</v>
      </c>
      <c r="I54" s="33">
        <v>564</v>
      </c>
    </row>
    <row r="55" spans="1:9" x14ac:dyDescent="0.25">
      <c r="A55" s="22" t="s">
        <v>62</v>
      </c>
      <c r="B55" s="23" t="s">
        <v>63</v>
      </c>
      <c r="C55" s="23" t="s">
        <v>115</v>
      </c>
      <c r="D55" s="23" t="s">
        <v>116</v>
      </c>
      <c r="E55" s="29">
        <v>95</v>
      </c>
      <c r="F55" s="30">
        <f t="shared" si="0"/>
        <v>0.34420289855072461</v>
      </c>
      <c r="G55" s="31">
        <v>29</v>
      </c>
      <c r="H55" s="32">
        <f t="shared" si="1"/>
        <v>0.10507246376811594</v>
      </c>
      <c r="I55" s="33">
        <v>276</v>
      </c>
    </row>
    <row r="56" spans="1:9" x14ac:dyDescent="0.25">
      <c r="A56" s="22" t="s">
        <v>62</v>
      </c>
      <c r="B56" s="23" t="s">
        <v>63</v>
      </c>
      <c r="C56" s="23" t="s">
        <v>117</v>
      </c>
      <c r="D56" s="23" t="s">
        <v>118</v>
      </c>
      <c r="E56" s="29">
        <v>75</v>
      </c>
      <c r="F56" s="30">
        <f t="shared" si="0"/>
        <v>0.22189349112426035</v>
      </c>
      <c r="G56" s="31">
        <v>35</v>
      </c>
      <c r="H56" s="32">
        <f t="shared" si="1"/>
        <v>0.10355029585798817</v>
      </c>
      <c r="I56" s="33">
        <v>338</v>
      </c>
    </row>
    <row r="57" spans="1:9" x14ac:dyDescent="0.25">
      <c r="A57" s="22" t="s">
        <v>62</v>
      </c>
      <c r="B57" s="23" t="s">
        <v>63</v>
      </c>
      <c r="C57" s="23" t="s">
        <v>119</v>
      </c>
      <c r="D57" s="23" t="s">
        <v>120</v>
      </c>
      <c r="E57" s="29">
        <v>14</v>
      </c>
      <c r="F57" s="30">
        <f t="shared" si="0"/>
        <v>4.4164037854889593E-2</v>
      </c>
      <c r="G57" s="31">
        <v>43</v>
      </c>
      <c r="H57" s="32">
        <f t="shared" si="1"/>
        <v>0.13564668769716087</v>
      </c>
      <c r="I57" s="33">
        <v>317</v>
      </c>
    </row>
    <row r="58" spans="1:9" x14ac:dyDescent="0.25">
      <c r="A58" s="22" t="s">
        <v>62</v>
      </c>
      <c r="B58" s="23" t="s">
        <v>63</v>
      </c>
      <c r="C58" s="23" t="s">
        <v>121</v>
      </c>
      <c r="D58" s="23" t="s">
        <v>122</v>
      </c>
      <c r="E58" s="29">
        <v>3</v>
      </c>
      <c r="F58" s="30">
        <f t="shared" si="0"/>
        <v>1.2295081967213115E-2</v>
      </c>
      <c r="G58" s="31">
        <v>18</v>
      </c>
      <c r="H58" s="32">
        <f t="shared" si="1"/>
        <v>7.3770491803278687E-2</v>
      </c>
      <c r="I58" s="33">
        <v>244</v>
      </c>
    </row>
    <row r="59" spans="1:9" x14ac:dyDescent="0.25">
      <c r="A59" s="22" t="s">
        <v>62</v>
      </c>
      <c r="B59" s="23" t="s">
        <v>63</v>
      </c>
      <c r="C59" s="23" t="s">
        <v>123</v>
      </c>
      <c r="D59" s="23" t="s">
        <v>124</v>
      </c>
      <c r="E59" s="29">
        <v>23</v>
      </c>
      <c r="F59" s="30">
        <f t="shared" si="0"/>
        <v>4.1894353369763208E-2</v>
      </c>
      <c r="G59" s="31">
        <v>143</v>
      </c>
      <c r="H59" s="32">
        <f t="shared" si="1"/>
        <v>0.26047358834244078</v>
      </c>
      <c r="I59" s="33">
        <v>549</v>
      </c>
    </row>
    <row r="60" spans="1:9" x14ac:dyDescent="0.25">
      <c r="A60" s="22" t="s">
        <v>62</v>
      </c>
      <c r="B60" s="23" t="s">
        <v>63</v>
      </c>
      <c r="C60" s="23" t="s">
        <v>125</v>
      </c>
      <c r="D60" s="23" t="s">
        <v>126</v>
      </c>
      <c r="E60" s="29">
        <v>1</v>
      </c>
      <c r="F60" s="30">
        <f t="shared" si="0"/>
        <v>1.7331022530329288E-3</v>
      </c>
      <c r="G60" s="31">
        <v>40</v>
      </c>
      <c r="H60" s="32">
        <f t="shared" si="1"/>
        <v>6.9324090121317156E-2</v>
      </c>
      <c r="I60" s="33">
        <v>577</v>
      </c>
    </row>
    <row r="61" spans="1:9" x14ac:dyDescent="0.25">
      <c r="A61" s="22" t="s">
        <v>62</v>
      </c>
      <c r="B61" s="23" t="s">
        <v>63</v>
      </c>
      <c r="C61" s="23" t="s">
        <v>127</v>
      </c>
      <c r="D61" s="23" t="s">
        <v>128</v>
      </c>
      <c r="E61" s="29">
        <v>88</v>
      </c>
      <c r="F61" s="30">
        <f t="shared" si="0"/>
        <v>0.11843876177658143</v>
      </c>
      <c r="G61" s="31">
        <v>107</v>
      </c>
      <c r="H61" s="32">
        <f t="shared" si="1"/>
        <v>0.14401076716016151</v>
      </c>
      <c r="I61" s="33">
        <v>743</v>
      </c>
    </row>
    <row r="62" spans="1:9" x14ac:dyDescent="0.25">
      <c r="A62" s="22" t="s">
        <v>4764</v>
      </c>
      <c r="B62" s="23" t="s">
        <v>4763</v>
      </c>
      <c r="C62" s="23" t="s">
        <v>4762</v>
      </c>
      <c r="D62" s="23" t="s">
        <v>4763</v>
      </c>
      <c r="E62" s="29">
        <v>65</v>
      </c>
      <c r="F62" s="30">
        <f t="shared" si="0"/>
        <v>8.4856396866840725E-2</v>
      </c>
      <c r="G62" s="31">
        <v>75</v>
      </c>
      <c r="H62" s="32">
        <f t="shared" si="1"/>
        <v>9.7911227154047001E-2</v>
      </c>
      <c r="I62" s="33">
        <v>766</v>
      </c>
    </row>
    <row r="63" spans="1:9" x14ac:dyDescent="0.25">
      <c r="A63" s="22" t="s">
        <v>62</v>
      </c>
      <c r="B63" s="23" t="s">
        <v>63</v>
      </c>
      <c r="C63" s="23" t="s">
        <v>129</v>
      </c>
      <c r="D63" s="23" t="s">
        <v>130</v>
      </c>
      <c r="E63" s="29">
        <v>105</v>
      </c>
      <c r="F63" s="30">
        <f t="shared" si="0"/>
        <v>0.17647058823529413</v>
      </c>
      <c r="G63" s="31">
        <v>54</v>
      </c>
      <c r="H63" s="32">
        <f t="shared" si="1"/>
        <v>9.07563025210084E-2</v>
      </c>
      <c r="I63" s="33">
        <v>595</v>
      </c>
    </row>
    <row r="64" spans="1:9" x14ac:dyDescent="0.25">
      <c r="A64" s="22" t="s">
        <v>62</v>
      </c>
      <c r="B64" s="23" t="s">
        <v>63</v>
      </c>
      <c r="C64" s="23" t="s">
        <v>131</v>
      </c>
      <c r="D64" s="23" t="s">
        <v>132</v>
      </c>
      <c r="E64" s="29">
        <v>1</v>
      </c>
      <c r="F64" s="30">
        <f t="shared" si="0"/>
        <v>1.8552875695732839E-3</v>
      </c>
      <c r="G64" s="31">
        <v>40</v>
      </c>
      <c r="H64" s="32">
        <f t="shared" si="1"/>
        <v>7.4211502782931357E-2</v>
      </c>
      <c r="I64" s="33">
        <v>539</v>
      </c>
    </row>
    <row r="65" spans="1:9" x14ac:dyDescent="0.25">
      <c r="A65" s="22" t="s">
        <v>62</v>
      </c>
      <c r="B65" s="23" t="s">
        <v>63</v>
      </c>
      <c r="C65" s="23" t="s">
        <v>133</v>
      </c>
      <c r="D65" s="23" t="s">
        <v>134</v>
      </c>
      <c r="E65" s="29">
        <v>9</v>
      </c>
      <c r="F65" s="30">
        <f t="shared" si="0"/>
        <v>1.5332197614991482E-2</v>
      </c>
      <c r="G65" s="31">
        <v>98</v>
      </c>
      <c r="H65" s="32">
        <f t="shared" si="1"/>
        <v>0.16695059625212946</v>
      </c>
      <c r="I65" s="33">
        <v>587</v>
      </c>
    </row>
    <row r="66" spans="1:9" x14ac:dyDescent="0.25">
      <c r="A66" s="22" t="s">
        <v>62</v>
      </c>
      <c r="B66" s="23" t="s">
        <v>63</v>
      </c>
      <c r="C66" s="23" t="s">
        <v>135</v>
      </c>
      <c r="D66" s="23" t="s">
        <v>136</v>
      </c>
      <c r="E66" s="29">
        <v>10</v>
      </c>
      <c r="F66" s="30">
        <f t="shared" ref="F66:F129" si="2">E66/I66</f>
        <v>9.5419847328244278E-3</v>
      </c>
      <c r="G66" s="31">
        <v>252</v>
      </c>
      <c r="H66" s="32">
        <f t="shared" ref="H66:H129" si="3">G66/I66</f>
        <v>0.24045801526717558</v>
      </c>
      <c r="I66" s="33">
        <v>1048</v>
      </c>
    </row>
    <row r="67" spans="1:9" x14ac:dyDescent="0.25">
      <c r="A67" s="22" t="s">
        <v>62</v>
      </c>
      <c r="B67" s="23" t="s">
        <v>63</v>
      </c>
      <c r="C67" s="23" t="s">
        <v>137</v>
      </c>
      <c r="D67" s="23" t="s">
        <v>138</v>
      </c>
      <c r="E67" s="29">
        <v>88</v>
      </c>
      <c r="F67" s="30">
        <f t="shared" si="2"/>
        <v>0.14102564102564102</v>
      </c>
      <c r="G67" s="31">
        <v>53</v>
      </c>
      <c r="H67" s="32">
        <f t="shared" si="3"/>
        <v>8.4935897435897439E-2</v>
      </c>
      <c r="I67" s="33">
        <v>624</v>
      </c>
    </row>
    <row r="68" spans="1:9" x14ac:dyDescent="0.25">
      <c r="A68" s="22" t="s">
        <v>62</v>
      </c>
      <c r="B68" s="23" t="s">
        <v>63</v>
      </c>
      <c r="C68" s="23" t="s">
        <v>139</v>
      </c>
      <c r="D68" s="23" t="s">
        <v>140</v>
      </c>
      <c r="E68" s="29">
        <v>56</v>
      </c>
      <c r="F68" s="30">
        <f t="shared" si="2"/>
        <v>0.10126582278481013</v>
      </c>
      <c r="G68" s="31">
        <v>92</v>
      </c>
      <c r="H68" s="32">
        <f t="shared" si="3"/>
        <v>0.16636528028933092</v>
      </c>
      <c r="I68" s="33">
        <v>553</v>
      </c>
    </row>
    <row r="69" spans="1:9" x14ac:dyDescent="0.25">
      <c r="A69" s="22" t="s">
        <v>62</v>
      </c>
      <c r="B69" s="23" t="s">
        <v>63</v>
      </c>
      <c r="C69" s="23" t="s">
        <v>141</v>
      </c>
      <c r="D69" s="23" t="s">
        <v>142</v>
      </c>
      <c r="E69" s="29">
        <v>49</v>
      </c>
      <c r="F69" s="30">
        <f t="shared" si="2"/>
        <v>0.10745614035087719</v>
      </c>
      <c r="G69" s="31">
        <v>116</v>
      </c>
      <c r="H69" s="32">
        <f t="shared" si="3"/>
        <v>0.25438596491228072</v>
      </c>
      <c r="I69" s="33">
        <v>456</v>
      </c>
    </row>
    <row r="70" spans="1:9" x14ac:dyDescent="0.25">
      <c r="A70" s="22" t="s">
        <v>62</v>
      </c>
      <c r="B70" s="23" t="s">
        <v>63</v>
      </c>
      <c r="C70" s="23" t="s">
        <v>143</v>
      </c>
      <c r="D70" s="23" t="s">
        <v>144</v>
      </c>
      <c r="E70" s="29">
        <v>15</v>
      </c>
      <c r="F70" s="30">
        <f t="shared" si="2"/>
        <v>4.9019607843137254E-2</v>
      </c>
      <c r="G70" s="31">
        <v>28</v>
      </c>
      <c r="H70" s="32">
        <f t="shared" si="3"/>
        <v>9.1503267973856203E-2</v>
      </c>
      <c r="I70" s="33">
        <v>306</v>
      </c>
    </row>
    <row r="71" spans="1:9" x14ac:dyDescent="0.25">
      <c r="A71" s="22" t="s">
        <v>62</v>
      </c>
      <c r="B71" s="23" t="s">
        <v>63</v>
      </c>
      <c r="C71" s="23" t="s">
        <v>145</v>
      </c>
      <c r="D71" s="23" t="s">
        <v>146</v>
      </c>
      <c r="E71" s="29">
        <v>47</v>
      </c>
      <c r="F71" s="30">
        <f t="shared" si="2"/>
        <v>0.11190476190476191</v>
      </c>
      <c r="G71" s="31">
        <v>35</v>
      </c>
      <c r="H71" s="32">
        <f t="shared" si="3"/>
        <v>8.3333333333333329E-2</v>
      </c>
      <c r="I71" s="33">
        <v>420</v>
      </c>
    </row>
    <row r="72" spans="1:9" x14ac:dyDescent="0.25">
      <c r="A72" s="22" t="s">
        <v>62</v>
      </c>
      <c r="B72" s="23" t="s">
        <v>63</v>
      </c>
      <c r="C72" s="23" t="s">
        <v>147</v>
      </c>
      <c r="D72" s="23" t="s">
        <v>148</v>
      </c>
      <c r="E72" s="29">
        <v>71</v>
      </c>
      <c r="F72" s="30">
        <f t="shared" si="2"/>
        <v>0.15673289183222958</v>
      </c>
      <c r="G72" s="31">
        <v>61</v>
      </c>
      <c r="H72" s="32">
        <f t="shared" si="3"/>
        <v>0.13465783664459161</v>
      </c>
      <c r="I72" s="33">
        <v>453</v>
      </c>
    </row>
    <row r="73" spans="1:9" x14ac:dyDescent="0.25">
      <c r="A73" s="22" t="s">
        <v>62</v>
      </c>
      <c r="B73" s="23" t="s">
        <v>63</v>
      </c>
      <c r="C73" s="23" t="s">
        <v>149</v>
      </c>
      <c r="D73" s="23" t="s">
        <v>150</v>
      </c>
      <c r="E73" s="29">
        <v>9</v>
      </c>
      <c r="F73" s="30">
        <f t="shared" si="2"/>
        <v>2.0689655172413793E-2</v>
      </c>
      <c r="G73" s="31">
        <v>58</v>
      </c>
      <c r="H73" s="32">
        <f t="shared" si="3"/>
        <v>0.13333333333333333</v>
      </c>
      <c r="I73" s="33">
        <v>435</v>
      </c>
    </row>
    <row r="74" spans="1:9" x14ac:dyDescent="0.25">
      <c r="A74" s="22" t="s">
        <v>62</v>
      </c>
      <c r="B74" s="23" t="s">
        <v>63</v>
      </c>
      <c r="C74" s="23" t="s">
        <v>151</v>
      </c>
      <c r="D74" s="23" t="s">
        <v>152</v>
      </c>
      <c r="E74" s="29">
        <v>2</v>
      </c>
      <c r="F74" s="30">
        <f t="shared" si="2"/>
        <v>8.368200836820083E-3</v>
      </c>
      <c r="G74" s="31">
        <v>35</v>
      </c>
      <c r="H74" s="32">
        <f t="shared" si="3"/>
        <v>0.14644351464435146</v>
      </c>
      <c r="I74" s="33">
        <v>239</v>
      </c>
    </row>
    <row r="75" spans="1:9" x14ac:dyDescent="0.25">
      <c r="A75" s="22" t="s">
        <v>62</v>
      </c>
      <c r="B75" s="23" t="s">
        <v>63</v>
      </c>
      <c r="C75" s="23" t="s">
        <v>153</v>
      </c>
      <c r="D75" s="23" t="s">
        <v>154</v>
      </c>
      <c r="E75" s="29">
        <v>136</v>
      </c>
      <c r="F75" s="30">
        <f t="shared" si="2"/>
        <v>0.28752642706131076</v>
      </c>
      <c r="G75" s="31">
        <v>73</v>
      </c>
      <c r="H75" s="32">
        <f t="shared" si="3"/>
        <v>0.15433403805496829</v>
      </c>
      <c r="I75" s="33">
        <v>473</v>
      </c>
    </row>
    <row r="76" spans="1:9" x14ac:dyDescent="0.25">
      <c r="A76" s="22" t="s">
        <v>62</v>
      </c>
      <c r="B76" s="23" t="s">
        <v>63</v>
      </c>
      <c r="C76" s="23" t="s">
        <v>155</v>
      </c>
      <c r="D76" s="23" t="s">
        <v>156</v>
      </c>
      <c r="E76" s="29">
        <v>38</v>
      </c>
      <c r="F76" s="30">
        <f t="shared" si="2"/>
        <v>1.7699115044247787E-2</v>
      </c>
      <c r="G76" s="31">
        <v>379</v>
      </c>
      <c r="H76" s="32">
        <f t="shared" si="3"/>
        <v>0.17652538425710293</v>
      </c>
      <c r="I76" s="33">
        <v>2147</v>
      </c>
    </row>
    <row r="77" spans="1:9" x14ac:dyDescent="0.25">
      <c r="A77" s="22" t="s">
        <v>62</v>
      </c>
      <c r="B77" s="23" t="s">
        <v>63</v>
      </c>
      <c r="C77" s="23" t="s">
        <v>157</v>
      </c>
      <c r="D77" s="23" t="s">
        <v>158</v>
      </c>
      <c r="E77" s="29">
        <v>17</v>
      </c>
      <c r="F77" s="30">
        <f t="shared" si="2"/>
        <v>3.7777777777777778E-2</v>
      </c>
      <c r="G77" s="31">
        <v>72</v>
      </c>
      <c r="H77" s="32">
        <f t="shared" si="3"/>
        <v>0.16</v>
      </c>
      <c r="I77" s="33">
        <v>450</v>
      </c>
    </row>
    <row r="78" spans="1:9" x14ac:dyDescent="0.25">
      <c r="A78" s="22" t="s">
        <v>62</v>
      </c>
      <c r="B78" s="23" t="s">
        <v>63</v>
      </c>
      <c r="C78" s="23" t="s">
        <v>159</v>
      </c>
      <c r="D78" s="23" t="s">
        <v>160</v>
      </c>
      <c r="E78" s="29">
        <v>5</v>
      </c>
      <c r="F78" s="30">
        <f t="shared" si="2"/>
        <v>1.1037527593818985E-2</v>
      </c>
      <c r="G78" s="31">
        <v>44</v>
      </c>
      <c r="H78" s="32">
        <f t="shared" si="3"/>
        <v>9.713024282560706E-2</v>
      </c>
      <c r="I78" s="33">
        <v>453</v>
      </c>
    </row>
    <row r="79" spans="1:9" x14ac:dyDescent="0.25">
      <c r="A79" s="22" t="s">
        <v>62</v>
      </c>
      <c r="B79" s="23" t="s">
        <v>63</v>
      </c>
      <c r="C79" s="23" t="s">
        <v>161</v>
      </c>
      <c r="D79" s="23" t="s">
        <v>162</v>
      </c>
      <c r="E79" s="29">
        <v>0</v>
      </c>
      <c r="F79" s="30">
        <f t="shared" si="2"/>
        <v>0</v>
      </c>
      <c r="G79" s="31">
        <v>58</v>
      </c>
      <c r="H79" s="32">
        <f t="shared" si="3"/>
        <v>0.15977961432506887</v>
      </c>
      <c r="I79" s="33">
        <v>363</v>
      </c>
    </row>
    <row r="80" spans="1:9" x14ac:dyDescent="0.25">
      <c r="A80" s="22" t="s">
        <v>62</v>
      </c>
      <c r="B80" s="23" t="s">
        <v>63</v>
      </c>
      <c r="C80" s="23" t="s">
        <v>163</v>
      </c>
      <c r="D80" s="23" t="s">
        <v>164</v>
      </c>
      <c r="E80" s="29">
        <v>70</v>
      </c>
      <c r="F80" s="30">
        <f t="shared" si="2"/>
        <v>9.8730606488011283E-2</v>
      </c>
      <c r="G80" s="31">
        <v>101</v>
      </c>
      <c r="H80" s="32">
        <f t="shared" si="3"/>
        <v>0.14245416078984485</v>
      </c>
      <c r="I80" s="33">
        <v>709</v>
      </c>
    </row>
    <row r="81" spans="1:9" x14ac:dyDescent="0.25">
      <c r="A81" s="22" t="s">
        <v>62</v>
      </c>
      <c r="B81" s="23" t="s">
        <v>63</v>
      </c>
      <c r="C81" s="23" t="s">
        <v>165</v>
      </c>
      <c r="D81" s="23" t="s">
        <v>166</v>
      </c>
      <c r="E81" s="29">
        <v>7</v>
      </c>
      <c r="F81" s="30">
        <f t="shared" si="2"/>
        <v>2.766798418972332E-2</v>
      </c>
      <c r="G81" s="31">
        <v>44</v>
      </c>
      <c r="H81" s="32">
        <f t="shared" si="3"/>
        <v>0.17391304347826086</v>
      </c>
      <c r="I81" s="33">
        <v>253</v>
      </c>
    </row>
    <row r="82" spans="1:9" x14ac:dyDescent="0.25">
      <c r="A82" s="22" t="s">
        <v>62</v>
      </c>
      <c r="B82" s="23" t="s">
        <v>63</v>
      </c>
      <c r="C82" s="23" t="s">
        <v>167</v>
      </c>
      <c r="D82" s="23" t="s">
        <v>168</v>
      </c>
      <c r="E82" s="29">
        <v>66</v>
      </c>
      <c r="F82" s="30">
        <f t="shared" si="2"/>
        <v>0.23404255319148937</v>
      </c>
      <c r="G82" s="31">
        <v>41</v>
      </c>
      <c r="H82" s="32">
        <f t="shared" si="3"/>
        <v>0.1453900709219858</v>
      </c>
      <c r="I82" s="33">
        <v>282</v>
      </c>
    </row>
    <row r="83" spans="1:9" x14ac:dyDescent="0.25">
      <c r="A83" s="22" t="s">
        <v>62</v>
      </c>
      <c r="B83" s="23" t="s">
        <v>63</v>
      </c>
      <c r="C83" s="23" t="s">
        <v>169</v>
      </c>
      <c r="D83" s="23" t="s">
        <v>170</v>
      </c>
      <c r="E83" s="29">
        <v>48</v>
      </c>
      <c r="F83" s="30">
        <f t="shared" si="2"/>
        <v>0.17777777777777778</v>
      </c>
      <c r="G83" s="31">
        <v>35</v>
      </c>
      <c r="H83" s="32">
        <f t="shared" si="3"/>
        <v>0.12962962962962962</v>
      </c>
      <c r="I83" s="33">
        <v>270</v>
      </c>
    </row>
    <row r="84" spans="1:9" x14ac:dyDescent="0.25">
      <c r="A84" s="22" t="s">
        <v>4817</v>
      </c>
      <c r="B84" s="23" t="s">
        <v>4818</v>
      </c>
      <c r="C84" s="23" t="s">
        <v>38</v>
      </c>
      <c r="D84" s="23" t="s">
        <v>4816</v>
      </c>
      <c r="E84" s="29">
        <v>49</v>
      </c>
      <c r="F84" s="30">
        <f t="shared" si="2"/>
        <v>0.1076923076923077</v>
      </c>
      <c r="G84" s="31">
        <v>40</v>
      </c>
      <c r="H84" s="32">
        <f t="shared" si="3"/>
        <v>8.7912087912087919E-2</v>
      </c>
      <c r="I84" s="33">
        <v>455</v>
      </c>
    </row>
    <row r="85" spans="1:9" x14ac:dyDescent="0.25">
      <c r="A85" s="22" t="s">
        <v>62</v>
      </c>
      <c r="B85" s="23" t="s">
        <v>63</v>
      </c>
      <c r="C85" s="23" t="s">
        <v>171</v>
      </c>
      <c r="D85" s="23" t="s">
        <v>172</v>
      </c>
      <c r="E85" s="29">
        <v>44</v>
      </c>
      <c r="F85" s="30">
        <f t="shared" si="2"/>
        <v>0.13333333333333333</v>
      </c>
      <c r="G85" s="31">
        <v>47</v>
      </c>
      <c r="H85" s="32">
        <f t="shared" si="3"/>
        <v>0.14242424242424243</v>
      </c>
      <c r="I85" s="33">
        <v>330</v>
      </c>
    </row>
    <row r="86" spans="1:9" x14ac:dyDescent="0.25">
      <c r="A86" s="22" t="s">
        <v>62</v>
      </c>
      <c r="B86" s="23" t="s">
        <v>63</v>
      </c>
      <c r="C86" s="23" t="s">
        <v>173</v>
      </c>
      <c r="D86" s="23" t="s">
        <v>174</v>
      </c>
      <c r="E86" s="29">
        <v>21</v>
      </c>
      <c r="F86" s="30">
        <f t="shared" si="2"/>
        <v>8.2677165354330714E-2</v>
      </c>
      <c r="G86" s="31">
        <v>32</v>
      </c>
      <c r="H86" s="32">
        <f t="shared" si="3"/>
        <v>0.12598425196850394</v>
      </c>
      <c r="I86" s="33">
        <v>254</v>
      </c>
    </row>
    <row r="87" spans="1:9" x14ac:dyDescent="0.25">
      <c r="A87" s="22" t="s">
        <v>62</v>
      </c>
      <c r="B87" s="23" t="s">
        <v>63</v>
      </c>
      <c r="C87" s="23" t="s">
        <v>175</v>
      </c>
      <c r="D87" s="23" t="s">
        <v>176</v>
      </c>
      <c r="E87" s="29">
        <v>16</v>
      </c>
      <c r="F87" s="30">
        <f t="shared" si="2"/>
        <v>3.125E-2</v>
      </c>
      <c r="G87" s="31">
        <v>67</v>
      </c>
      <c r="H87" s="32">
        <f t="shared" si="3"/>
        <v>0.130859375</v>
      </c>
      <c r="I87" s="33">
        <v>512</v>
      </c>
    </row>
    <row r="88" spans="1:9" x14ac:dyDescent="0.25">
      <c r="A88" s="22" t="s">
        <v>62</v>
      </c>
      <c r="B88" s="23" t="s">
        <v>63</v>
      </c>
      <c r="C88" s="23" t="s">
        <v>177</v>
      </c>
      <c r="D88" s="23" t="s">
        <v>178</v>
      </c>
      <c r="E88" s="29">
        <v>87</v>
      </c>
      <c r="F88" s="30">
        <f t="shared" si="2"/>
        <v>0.13102409638554216</v>
      </c>
      <c r="G88" s="31">
        <v>66</v>
      </c>
      <c r="H88" s="32">
        <f t="shared" si="3"/>
        <v>9.9397590361445784E-2</v>
      </c>
      <c r="I88" s="33">
        <v>664</v>
      </c>
    </row>
    <row r="89" spans="1:9" x14ac:dyDescent="0.25">
      <c r="A89" s="22" t="s">
        <v>62</v>
      </c>
      <c r="B89" s="23" t="s">
        <v>63</v>
      </c>
      <c r="C89" s="23" t="s">
        <v>179</v>
      </c>
      <c r="D89" s="23" t="s">
        <v>180</v>
      </c>
      <c r="E89" s="29">
        <v>76</v>
      </c>
      <c r="F89" s="30">
        <f t="shared" si="2"/>
        <v>0.17002237136465326</v>
      </c>
      <c r="G89" s="31">
        <v>54</v>
      </c>
      <c r="H89" s="32">
        <f t="shared" si="3"/>
        <v>0.12080536912751678</v>
      </c>
      <c r="I89" s="33">
        <v>447</v>
      </c>
    </row>
    <row r="90" spans="1:9" x14ac:dyDescent="0.25">
      <c r="A90" s="22" t="s">
        <v>62</v>
      </c>
      <c r="B90" s="23" t="s">
        <v>63</v>
      </c>
      <c r="C90" s="23" t="s">
        <v>181</v>
      </c>
      <c r="D90" s="23" t="s">
        <v>182</v>
      </c>
      <c r="E90" s="29">
        <v>14</v>
      </c>
      <c r="F90" s="30">
        <f t="shared" si="2"/>
        <v>2.4604569420035149E-2</v>
      </c>
      <c r="G90" s="31">
        <v>115</v>
      </c>
      <c r="H90" s="32">
        <f t="shared" si="3"/>
        <v>0.20210896309314588</v>
      </c>
      <c r="I90" s="33">
        <v>569</v>
      </c>
    </row>
    <row r="91" spans="1:9" x14ac:dyDescent="0.25">
      <c r="A91" s="22" t="s">
        <v>38</v>
      </c>
      <c r="B91" s="23" t="s">
        <v>39</v>
      </c>
      <c r="C91" s="23" t="s">
        <v>183</v>
      </c>
      <c r="D91" s="23" t="s">
        <v>184</v>
      </c>
      <c r="E91" s="29">
        <v>152</v>
      </c>
      <c r="F91" s="30">
        <f t="shared" si="2"/>
        <v>0.22652757078986588</v>
      </c>
      <c r="G91" s="31">
        <v>82</v>
      </c>
      <c r="H91" s="32">
        <f t="shared" si="3"/>
        <v>0.12220566318926974</v>
      </c>
      <c r="I91" s="33">
        <v>671</v>
      </c>
    </row>
    <row r="92" spans="1:9" x14ac:dyDescent="0.25">
      <c r="A92" s="22" t="s">
        <v>38</v>
      </c>
      <c r="B92" s="23" t="s">
        <v>39</v>
      </c>
      <c r="C92" s="23" t="s">
        <v>185</v>
      </c>
      <c r="D92" s="23" t="s">
        <v>186</v>
      </c>
      <c r="E92" s="29">
        <v>35</v>
      </c>
      <c r="F92" s="30">
        <f t="shared" si="2"/>
        <v>9.0673575129533682E-2</v>
      </c>
      <c r="G92" s="31">
        <v>47</v>
      </c>
      <c r="H92" s="32">
        <f t="shared" si="3"/>
        <v>0.12176165803108809</v>
      </c>
      <c r="I92" s="33">
        <v>386</v>
      </c>
    </row>
    <row r="93" spans="1:9" x14ac:dyDescent="0.25">
      <c r="A93" s="22" t="s">
        <v>38</v>
      </c>
      <c r="B93" s="23" t="s">
        <v>39</v>
      </c>
      <c r="C93" s="23" t="s">
        <v>187</v>
      </c>
      <c r="D93" s="23" t="s">
        <v>188</v>
      </c>
      <c r="E93" s="29">
        <v>3</v>
      </c>
      <c r="F93" s="30">
        <f t="shared" si="2"/>
        <v>4.5045045045045045E-3</v>
      </c>
      <c r="G93" s="31">
        <v>63</v>
      </c>
      <c r="H93" s="32">
        <f t="shared" si="3"/>
        <v>9.45945945945946E-2</v>
      </c>
      <c r="I93" s="33">
        <v>666</v>
      </c>
    </row>
    <row r="94" spans="1:9" x14ac:dyDescent="0.25">
      <c r="A94" s="22" t="s">
        <v>38</v>
      </c>
      <c r="B94" s="23" t="s">
        <v>39</v>
      </c>
      <c r="C94" s="23" t="s">
        <v>189</v>
      </c>
      <c r="D94" s="23" t="s">
        <v>190</v>
      </c>
      <c r="E94" s="29">
        <v>8</v>
      </c>
      <c r="F94" s="30">
        <f t="shared" si="2"/>
        <v>2.1739130434782608E-2</v>
      </c>
      <c r="G94" s="31">
        <v>36</v>
      </c>
      <c r="H94" s="32">
        <f t="shared" si="3"/>
        <v>9.7826086956521743E-2</v>
      </c>
      <c r="I94" s="33">
        <v>368</v>
      </c>
    </row>
    <row r="95" spans="1:9" x14ac:dyDescent="0.25">
      <c r="A95" s="22" t="s">
        <v>38</v>
      </c>
      <c r="B95" s="23" t="s">
        <v>39</v>
      </c>
      <c r="C95" s="23" t="s">
        <v>191</v>
      </c>
      <c r="D95" s="23" t="s">
        <v>192</v>
      </c>
      <c r="E95" s="29">
        <v>7</v>
      </c>
      <c r="F95" s="30">
        <f t="shared" si="2"/>
        <v>1.1513157894736841E-2</v>
      </c>
      <c r="G95" s="31">
        <v>18</v>
      </c>
      <c r="H95" s="32">
        <f t="shared" si="3"/>
        <v>2.9605263157894735E-2</v>
      </c>
      <c r="I95" s="33">
        <v>608</v>
      </c>
    </row>
    <row r="96" spans="1:9" x14ac:dyDescent="0.25">
      <c r="A96" s="22" t="s">
        <v>38</v>
      </c>
      <c r="B96" s="23" t="s">
        <v>39</v>
      </c>
      <c r="C96" s="23" t="s">
        <v>193</v>
      </c>
      <c r="D96" s="23" t="s">
        <v>194</v>
      </c>
      <c r="E96" s="29">
        <v>93</v>
      </c>
      <c r="F96" s="30">
        <f t="shared" si="2"/>
        <v>9.1625615763546803E-2</v>
      </c>
      <c r="G96" s="31">
        <v>121</v>
      </c>
      <c r="H96" s="32">
        <f t="shared" si="3"/>
        <v>0.11921182266009853</v>
      </c>
      <c r="I96" s="33">
        <v>1015</v>
      </c>
    </row>
    <row r="97" spans="1:9" x14ac:dyDescent="0.25">
      <c r="A97" s="22" t="s">
        <v>38</v>
      </c>
      <c r="B97" s="23" t="s">
        <v>39</v>
      </c>
      <c r="C97" s="23" t="s">
        <v>195</v>
      </c>
      <c r="D97" s="23" t="s">
        <v>196</v>
      </c>
      <c r="E97" s="29">
        <v>25</v>
      </c>
      <c r="F97" s="30">
        <f t="shared" si="2"/>
        <v>4.4563279857397504E-2</v>
      </c>
      <c r="G97" s="31">
        <v>63</v>
      </c>
      <c r="H97" s="32">
        <f t="shared" si="3"/>
        <v>0.11229946524064172</v>
      </c>
      <c r="I97" s="33">
        <v>561</v>
      </c>
    </row>
    <row r="98" spans="1:9" x14ac:dyDescent="0.25">
      <c r="A98" s="22" t="s">
        <v>38</v>
      </c>
      <c r="B98" s="23" t="s">
        <v>39</v>
      </c>
      <c r="C98" s="23" t="s">
        <v>197</v>
      </c>
      <c r="D98" s="23" t="s">
        <v>198</v>
      </c>
      <c r="E98" s="29">
        <v>120</v>
      </c>
      <c r="F98" s="30">
        <f t="shared" si="2"/>
        <v>0.25052192066805845</v>
      </c>
      <c r="G98" s="31">
        <v>43</v>
      </c>
      <c r="H98" s="32">
        <f t="shared" si="3"/>
        <v>8.9770354906054284E-2</v>
      </c>
      <c r="I98" s="33">
        <v>479</v>
      </c>
    </row>
    <row r="99" spans="1:9" x14ac:dyDescent="0.25">
      <c r="A99" s="22" t="s">
        <v>38</v>
      </c>
      <c r="B99" s="23" t="s">
        <v>39</v>
      </c>
      <c r="C99" s="23" t="s">
        <v>199</v>
      </c>
      <c r="D99" s="23" t="s">
        <v>200</v>
      </c>
      <c r="E99" s="29">
        <v>144</v>
      </c>
      <c r="F99" s="30">
        <f t="shared" si="2"/>
        <v>0.35643564356435642</v>
      </c>
      <c r="G99" s="31">
        <v>42</v>
      </c>
      <c r="H99" s="32">
        <f t="shared" si="3"/>
        <v>0.10396039603960396</v>
      </c>
      <c r="I99" s="33">
        <v>404</v>
      </c>
    </row>
    <row r="100" spans="1:9" x14ac:dyDescent="0.25">
      <c r="A100" s="22" t="s">
        <v>38</v>
      </c>
      <c r="B100" s="23" t="s">
        <v>39</v>
      </c>
      <c r="C100" s="23" t="s">
        <v>201</v>
      </c>
      <c r="D100" s="23" t="s">
        <v>202</v>
      </c>
      <c r="E100" s="29">
        <v>4</v>
      </c>
      <c r="F100" s="30">
        <f t="shared" si="2"/>
        <v>9.5465393794749408E-3</v>
      </c>
      <c r="G100" s="31">
        <v>49</v>
      </c>
      <c r="H100" s="32">
        <f t="shared" si="3"/>
        <v>0.11694510739856802</v>
      </c>
      <c r="I100" s="33">
        <v>419</v>
      </c>
    </row>
    <row r="101" spans="1:9" x14ac:dyDescent="0.25">
      <c r="A101" s="22" t="s">
        <v>38</v>
      </c>
      <c r="B101" s="23" t="s">
        <v>39</v>
      </c>
      <c r="C101" s="23" t="s">
        <v>203</v>
      </c>
      <c r="D101" s="23" t="s">
        <v>204</v>
      </c>
      <c r="E101" s="29">
        <v>132</v>
      </c>
      <c r="F101" s="30">
        <f t="shared" si="2"/>
        <v>0.35579514824797842</v>
      </c>
      <c r="G101" s="31">
        <v>24</v>
      </c>
      <c r="H101" s="32">
        <f t="shared" si="3"/>
        <v>6.4690026954177901E-2</v>
      </c>
      <c r="I101" s="33">
        <v>371</v>
      </c>
    </row>
    <row r="102" spans="1:9" x14ac:dyDescent="0.25">
      <c r="A102" s="22" t="s">
        <v>38</v>
      </c>
      <c r="B102" s="23" t="s">
        <v>39</v>
      </c>
      <c r="C102" s="23" t="s">
        <v>205</v>
      </c>
      <c r="D102" s="23" t="s">
        <v>206</v>
      </c>
      <c r="E102" s="29">
        <v>123</v>
      </c>
      <c r="F102" s="30">
        <f t="shared" si="2"/>
        <v>0.28406466512702078</v>
      </c>
      <c r="G102" s="31">
        <v>50</v>
      </c>
      <c r="H102" s="32">
        <f t="shared" si="3"/>
        <v>0.11547344110854503</v>
      </c>
      <c r="I102" s="33">
        <v>433</v>
      </c>
    </row>
    <row r="103" spans="1:9" x14ac:dyDescent="0.25">
      <c r="A103" s="22" t="s">
        <v>4892</v>
      </c>
      <c r="B103" s="23" t="s">
        <v>4891</v>
      </c>
      <c r="C103" s="23" t="s">
        <v>4890</v>
      </c>
      <c r="D103" s="23" t="s">
        <v>4891</v>
      </c>
      <c r="E103" s="29">
        <v>0</v>
      </c>
      <c r="F103" s="30">
        <f t="shared" si="2"/>
        <v>0</v>
      </c>
      <c r="G103" s="31">
        <v>7</v>
      </c>
      <c r="H103" s="32">
        <f t="shared" si="3"/>
        <v>8.0459770114942528E-2</v>
      </c>
      <c r="I103" s="33">
        <v>87</v>
      </c>
    </row>
    <row r="104" spans="1:9" x14ac:dyDescent="0.25">
      <c r="A104" s="22" t="s">
        <v>209</v>
      </c>
      <c r="B104" s="23" t="s">
        <v>210</v>
      </c>
      <c r="C104" s="23" t="s">
        <v>207</v>
      </c>
      <c r="D104" s="23" t="s">
        <v>208</v>
      </c>
      <c r="E104" s="29">
        <v>72</v>
      </c>
      <c r="F104" s="30">
        <f t="shared" si="2"/>
        <v>0.1460446247464503</v>
      </c>
      <c r="G104" s="31">
        <v>94</v>
      </c>
      <c r="H104" s="32">
        <f t="shared" si="3"/>
        <v>0.19066937119675456</v>
      </c>
      <c r="I104" s="33">
        <v>493</v>
      </c>
    </row>
    <row r="105" spans="1:9" x14ac:dyDescent="0.25">
      <c r="A105" s="22" t="s">
        <v>209</v>
      </c>
      <c r="B105" s="23" t="s">
        <v>210</v>
      </c>
      <c r="C105" s="23" t="s">
        <v>4819</v>
      </c>
      <c r="D105" s="23" t="s">
        <v>4820</v>
      </c>
      <c r="E105" s="29">
        <v>6</v>
      </c>
      <c r="F105" s="30">
        <f t="shared" si="2"/>
        <v>2.1428571428571429E-2</v>
      </c>
      <c r="G105" s="31">
        <v>46</v>
      </c>
      <c r="H105" s="32">
        <f t="shared" si="3"/>
        <v>0.16428571428571428</v>
      </c>
      <c r="I105" s="33">
        <v>280</v>
      </c>
    </row>
    <row r="106" spans="1:9" x14ac:dyDescent="0.25">
      <c r="A106" s="22" t="s">
        <v>209</v>
      </c>
      <c r="B106" s="23" t="s">
        <v>210</v>
      </c>
      <c r="C106" s="23" t="s">
        <v>212</v>
      </c>
      <c r="D106" s="23" t="s">
        <v>213</v>
      </c>
      <c r="E106" s="29">
        <v>1</v>
      </c>
      <c r="F106" s="30">
        <f t="shared" si="2"/>
        <v>2.976190476190476E-3</v>
      </c>
      <c r="G106" s="31">
        <v>33</v>
      </c>
      <c r="H106" s="32">
        <f t="shared" si="3"/>
        <v>9.8214285714285712E-2</v>
      </c>
      <c r="I106" s="33">
        <v>336</v>
      </c>
    </row>
    <row r="107" spans="1:9" x14ac:dyDescent="0.25">
      <c r="A107" s="22" t="s">
        <v>209</v>
      </c>
      <c r="B107" s="23" t="s">
        <v>210</v>
      </c>
      <c r="C107" s="23" t="s">
        <v>214</v>
      </c>
      <c r="D107" s="23" t="s">
        <v>215</v>
      </c>
      <c r="E107" s="29">
        <v>107</v>
      </c>
      <c r="F107" s="30">
        <f t="shared" si="2"/>
        <v>0.13096695226438188</v>
      </c>
      <c r="G107" s="31">
        <v>118</v>
      </c>
      <c r="H107" s="32">
        <f t="shared" si="3"/>
        <v>0.14443084455324356</v>
      </c>
      <c r="I107" s="33">
        <v>817</v>
      </c>
    </row>
    <row r="108" spans="1:9" x14ac:dyDescent="0.25">
      <c r="A108" s="22" t="s">
        <v>209</v>
      </c>
      <c r="B108" s="23" t="s">
        <v>210</v>
      </c>
      <c r="C108" s="23" t="s">
        <v>216</v>
      </c>
      <c r="D108" s="23" t="s">
        <v>217</v>
      </c>
      <c r="E108" s="29">
        <v>43</v>
      </c>
      <c r="F108" s="30">
        <f t="shared" si="2"/>
        <v>7.1192052980132453E-2</v>
      </c>
      <c r="G108" s="31">
        <v>68</v>
      </c>
      <c r="H108" s="32">
        <f t="shared" si="3"/>
        <v>0.11258278145695365</v>
      </c>
      <c r="I108" s="33">
        <v>604</v>
      </c>
    </row>
    <row r="109" spans="1:9" x14ac:dyDescent="0.25">
      <c r="A109" s="22" t="s">
        <v>209</v>
      </c>
      <c r="B109" s="23" t="s">
        <v>210</v>
      </c>
      <c r="C109" s="23" t="s">
        <v>218</v>
      </c>
      <c r="D109" s="23" t="s">
        <v>219</v>
      </c>
      <c r="E109" s="29">
        <v>8</v>
      </c>
      <c r="F109" s="30">
        <f t="shared" si="2"/>
        <v>2.4767801857585141E-2</v>
      </c>
      <c r="G109" s="31">
        <v>39</v>
      </c>
      <c r="H109" s="32">
        <f t="shared" si="3"/>
        <v>0.12074303405572756</v>
      </c>
      <c r="I109" s="33">
        <v>323</v>
      </c>
    </row>
    <row r="110" spans="1:9" x14ac:dyDescent="0.25">
      <c r="A110" s="22" t="s">
        <v>209</v>
      </c>
      <c r="B110" s="23" t="s">
        <v>210</v>
      </c>
      <c r="C110" s="23" t="s">
        <v>220</v>
      </c>
      <c r="D110" s="23" t="s">
        <v>221</v>
      </c>
      <c r="E110" s="29">
        <v>48</v>
      </c>
      <c r="F110" s="30">
        <f t="shared" si="2"/>
        <v>7.2289156626506021E-2</v>
      </c>
      <c r="G110" s="31">
        <v>83</v>
      </c>
      <c r="H110" s="32">
        <f t="shared" si="3"/>
        <v>0.125</v>
      </c>
      <c r="I110" s="33">
        <v>664</v>
      </c>
    </row>
    <row r="111" spans="1:9" x14ac:dyDescent="0.25">
      <c r="A111" s="22" t="s">
        <v>209</v>
      </c>
      <c r="B111" s="23" t="s">
        <v>210</v>
      </c>
      <c r="C111" s="23" t="s">
        <v>222</v>
      </c>
      <c r="D111" s="23" t="s">
        <v>223</v>
      </c>
      <c r="E111" s="29">
        <v>32</v>
      </c>
      <c r="F111" s="30">
        <f t="shared" si="2"/>
        <v>6.9565217391304349E-2</v>
      </c>
      <c r="G111" s="31">
        <v>67</v>
      </c>
      <c r="H111" s="32">
        <f t="shared" si="3"/>
        <v>0.14565217391304347</v>
      </c>
      <c r="I111" s="33">
        <v>460</v>
      </c>
    </row>
    <row r="112" spans="1:9" x14ac:dyDescent="0.25">
      <c r="A112" s="22" t="s">
        <v>209</v>
      </c>
      <c r="B112" s="23" t="s">
        <v>210</v>
      </c>
      <c r="C112" s="23" t="s">
        <v>224</v>
      </c>
      <c r="D112" s="23" t="s">
        <v>225</v>
      </c>
      <c r="E112" s="29">
        <v>43</v>
      </c>
      <c r="F112" s="30">
        <f t="shared" si="2"/>
        <v>0.13437499999999999</v>
      </c>
      <c r="G112" s="31">
        <v>73</v>
      </c>
      <c r="H112" s="32">
        <f t="shared" si="3"/>
        <v>0.22812499999999999</v>
      </c>
      <c r="I112" s="33">
        <v>320</v>
      </c>
    </row>
    <row r="113" spans="1:9" x14ac:dyDescent="0.25">
      <c r="A113" s="22" t="s">
        <v>209</v>
      </c>
      <c r="B113" s="23" t="s">
        <v>210</v>
      </c>
      <c r="C113" s="23" t="s">
        <v>226</v>
      </c>
      <c r="D113" s="23" t="s">
        <v>227</v>
      </c>
      <c r="E113" s="29">
        <v>143</v>
      </c>
      <c r="F113" s="30">
        <f t="shared" si="2"/>
        <v>0.22770700636942676</v>
      </c>
      <c r="G113" s="31">
        <v>81</v>
      </c>
      <c r="H113" s="32">
        <f t="shared" si="3"/>
        <v>0.12898089171974522</v>
      </c>
      <c r="I113" s="33">
        <v>628</v>
      </c>
    </row>
    <row r="114" spans="1:9" x14ac:dyDescent="0.25">
      <c r="A114" s="22" t="s">
        <v>209</v>
      </c>
      <c r="B114" s="23" t="s">
        <v>210</v>
      </c>
      <c r="C114" s="23" t="s">
        <v>228</v>
      </c>
      <c r="D114" s="23" t="s">
        <v>229</v>
      </c>
      <c r="E114" s="29">
        <v>23</v>
      </c>
      <c r="F114" s="30">
        <f t="shared" si="2"/>
        <v>2.7090694935217905E-2</v>
      </c>
      <c r="G114" s="31">
        <v>112</v>
      </c>
      <c r="H114" s="32">
        <f t="shared" si="3"/>
        <v>0.13191990577149587</v>
      </c>
      <c r="I114" s="33">
        <v>849</v>
      </c>
    </row>
    <row r="115" spans="1:9" x14ac:dyDescent="0.25">
      <c r="A115" s="22" t="s">
        <v>209</v>
      </c>
      <c r="B115" s="23" t="s">
        <v>210</v>
      </c>
      <c r="C115" s="23" t="s">
        <v>230</v>
      </c>
      <c r="D115" s="23" t="s">
        <v>231</v>
      </c>
      <c r="E115" s="29">
        <v>97</v>
      </c>
      <c r="F115" s="30">
        <f t="shared" si="2"/>
        <v>9.9080694586312565E-2</v>
      </c>
      <c r="G115" s="31">
        <v>91</v>
      </c>
      <c r="H115" s="32">
        <f t="shared" si="3"/>
        <v>9.2951991828396321E-2</v>
      </c>
      <c r="I115" s="33">
        <v>979</v>
      </c>
    </row>
    <row r="116" spans="1:9" x14ac:dyDescent="0.25">
      <c r="A116" s="22" t="s">
        <v>209</v>
      </c>
      <c r="B116" s="23" t="s">
        <v>210</v>
      </c>
      <c r="C116" s="23" t="s">
        <v>232</v>
      </c>
      <c r="D116" s="23" t="s">
        <v>233</v>
      </c>
      <c r="E116" s="29">
        <v>45</v>
      </c>
      <c r="F116" s="30">
        <f t="shared" si="2"/>
        <v>5.4678007290400975E-2</v>
      </c>
      <c r="G116" s="31">
        <v>125</v>
      </c>
      <c r="H116" s="32">
        <f t="shared" si="3"/>
        <v>0.15188335358444716</v>
      </c>
      <c r="I116" s="33">
        <v>823</v>
      </c>
    </row>
    <row r="117" spans="1:9" x14ac:dyDescent="0.25">
      <c r="A117" s="22" t="s">
        <v>209</v>
      </c>
      <c r="B117" s="23" t="s">
        <v>210</v>
      </c>
      <c r="C117" s="23" t="s">
        <v>234</v>
      </c>
      <c r="D117" s="23" t="s">
        <v>235</v>
      </c>
      <c r="E117" s="29">
        <v>74</v>
      </c>
      <c r="F117" s="30">
        <f t="shared" si="2"/>
        <v>3.5628310062590277E-2</v>
      </c>
      <c r="G117" s="31">
        <v>249</v>
      </c>
      <c r="H117" s="32">
        <f t="shared" si="3"/>
        <v>0.11988444872412132</v>
      </c>
      <c r="I117" s="33">
        <v>2077</v>
      </c>
    </row>
    <row r="118" spans="1:9" x14ac:dyDescent="0.25">
      <c r="A118" s="22" t="s">
        <v>209</v>
      </c>
      <c r="B118" s="23" t="s">
        <v>210</v>
      </c>
      <c r="C118" s="23" t="s">
        <v>236</v>
      </c>
      <c r="D118" s="23" t="s">
        <v>237</v>
      </c>
      <c r="E118" s="29">
        <v>48</v>
      </c>
      <c r="F118" s="30">
        <f t="shared" si="2"/>
        <v>3.0749519538757208E-2</v>
      </c>
      <c r="G118" s="31">
        <v>196</v>
      </c>
      <c r="H118" s="32">
        <f t="shared" si="3"/>
        <v>0.12556053811659193</v>
      </c>
      <c r="I118" s="33">
        <v>1561</v>
      </c>
    </row>
    <row r="119" spans="1:9" x14ac:dyDescent="0.25">
      <c r="A119" s="22" t="s">
        <v>240</v>
      </c>
      <c r="B119" s="23" t="s">
        <v>241</v>
      </c>
      <c r="C119" s="23" t="s">
        <v>238</v>
      </c>
      <c r="D119" s="23" t="s">
        <v>239</v>
      </c>
      <c r="E119" s="29">
        <v>2</v>
      </c>
      <c r="F119" s="30">
        <f t="shared" si="2"/>
        <v>6.8965517241379309E-3</v>
      </c>
      <c r="G119" s="31">
        <v>45</v>
      </c>
      <c r="H119" s="32">
        <f t="shared" si="3"/>
        <v>0.15517241379310345</v>
      </c>
      <c r="I119" s="33">
        <v>290</v>
      </c>
    </row>
    <row r="120" spans="1:9" x14ac:dyDescent="0.25">
      <c r="A120" s="22" t="s">
        <v>240</v>
      </c>
      <c r="B120" s="23" t="s">
        <v>241</v>
      </c>
      <c r="C120" s="23" t="s">
        <v>242</v>
      </c>
      <c r="D120" s="23" t="s">
        <v>243</v>
      </c>
      <c r="E120" s="29">
        <v>7</v>
      </c>
      <c r="F120" s="30">
        <f t="shared" si="2"/>
        <v>1.5418502202643172E-2</v>
      </c>
      <c r="G120" s="31">
        <v>64</v>
      </c>
      <c r="H120" s="32">
        <f t="shared" si="3"/>
        <v>0.14096916299559473</v>
      </c>
      <c r="I120" s="33">
        <v>454</v>
      </c>
    </row>
    <row r="121" spans="1:9" x14ac:dyDescent="0.25">
      <c r="A121" s="22" t="s">
        <v>240</v>
      </c>
      <c r="B121" s="23" t="s">
        <v>241</v>
      </c>
      <c r="C121" s="23" t="s">
        <v>244</v>
      </c>
      <c r="D121" s="23" t="s">
        <v>245</v>
      </c>
      <c r="E121" s="29">
        <v>5</v>
      </c>
      <c r="F121" s="30">
        <f t="shared" si="2"/>
        <v>2.3148148148148147E-2</v>
      </c>
      <c r="G121" s="31">
        <v>39</v>
      </c>
      <c r="H121" s="32">
        <f t="shared" si="3"/>
        <v>0.18055555555555555</v>
      </c>
      <c r="I121" s="33">
        <v>216</v>
      </c>
    </row>
    <row r="122" spans="1:9" x14ac:dyDescent="0.25">
      <c r="A122" s="22" t="s">
        <v>232</v>
      </c>
      <c r="B122" s="23" t="s">
        <v>248</v>
      </c>
      <c r="C122" s="23" t="s">
        <v>246</v>
      </c>
      <c r="D122" s="23" t="s">
        <v>247</v>
      </c>
      <c r="E122" s="29">
        <v>0</v>
      </c>
      <c r="F122" s="30">
        <f t="shared" si="2"/>
        <v>0</v>
      </c>
      <c r="G122" s="31">
        <v>61</v>
      </c>
      <c r="H122" s="32">
        <f t="shared" si="3"/>
        <v>0.19934640522875818</v>
      </c>
      <c r="I122" s="33">
        <v>306</v>
      </c>
    </row>
    <row r="123" spans="1:9" x14ac:dyDescent="0.25">
      <c r="A123" s="22" t="s">
        <v>232</v>
      </c>
      <c r="B123" s="23" t="s">
        <v>248</v>
      </c>
      <c r="C123" s="23" t="s">
        <v>251</v>
      </c>
      <c r="D123" s="23" t="s">
        <v>252</v>
      </c>
      <c r="E123" s="29">
        <v>29</v>
      </c>
      <c r="F123" s="30">
        <f t="shared" si="2"/>
        <v>0.15934065934065933</v>
      </c>
      <c r="G123" s="31">
        <v>39</v>
      </c>
      <c r="H123" s="32">
        <f t="shared" si="3"/>
        <v>0.21428571428571427</v>
      </c>
      <c r="I123" s="33">
        <v>182</v>
      </c>
    </row>
    <row r="124" spans="1:9" x14ac:dyDescent="0.25">
      <c r="A124" s="22" t="s">
        <v>232</v>
      </c>
      <c r="B124" s="23" t="s">
        <v>248</v>
      </c>
      <c r="C124" s="23" t="s">
        <v>255</v>
      </c>
      <c r="D124" s="23" t="s">
        <v>256</v>
      </c>
      <c r="E124" s="29">
        <v>29</v>
      </c>
      <c r="F124" s="30">
        <f t="shared" si="2"/>
        <v>3.1903190319031903E-2</v>
      </c>
      <c r="G124" s="31">
        <v>221</v>
      </c>
      <c r="H124" s="32">
        <f t="shared" si="3"/>
        <v>0.24312431243124313</v>
      </c>
      <c r="I124" s="33">
        <v>909</v>
      </c>
    </row>
    <row r="125" spans="1:9" x14ac:dyDescent="0.25">
      <c r="A125" s="22" t="s">
        <v>232</v>
      </c>
      <c r="B125" s="23" t="s">
        <v>248</v>
      </c>
      <c r="C125" s="23" t="s">
        <v>4765</v>
      </c>
      <c r="D125" s="23" t="s">
        <v>4766</v>
      </c>
      <c r="E125" s="29">
        <v>5</v>
      </c>
      <c r="F125" s="30">
        <f t="shared" si="2"/>
        <v>1.0416666666666666E-2</v>
      </c>
      <c r="G125" s="31">
        <v>138</v>
      </c>
      <c r="H125" s="32">
        <f t="shared" si="3"/>
        <v>0.28749999999999998</v>
      </c>
      <c r="I125" s="33">
        <v>480</v>
      </c>
    </row>
    <row r="126" spans="1:9" x14ac:dyDescent="0.25">
      <c r="A126" s="22" t="s">
        <v>259</v>
      </c>
      <c r="B126" s="23" t="s">
        <v>260</v>
      </c>
      <c r="C126" s="23" t="s">
        <v>257</v>
      </c>
      <c r="D126" s="23" t="s">
        <v>258</v>
      </c>
      <c r="E126" s="29">
        <v>0</v>
      </c>
      <c r="F126" s="30">
        <f t="shared" si="2"/>
        <v>0</v>
      </c>
      <c r="G126" s="31">
        <v>64</v>
      </c>
      <c r="H126" s="32">
        <f t="shared" si="3"/>
        <v>0.17066666666666666</v>
      </c>
      <c r="I126" s="33">
        <v>375</v>
      </c>
    </row>
    <row r="127" spans="1:9" x14ac:dyDescent="0.25">
      <c r="A127" s="22" t="s">
        <v>259</v>
      </c>
      <c r="B127" s="23" t="s">
        <v>260</v>
      </c>
      <c r="C127" s="23" t="s">
        <v>261</v>
      </c>
      <c r="D127" s="23" t="s">
        <v>262</v>
      </c>
      <c r="E127" s="29">
        <v>4</v>
      </c>
      <c r="F127" s="30">
        <f t="shared" si="2"/>
        <v>6.1068702290076335E-3</v>
      </c>
      <c r="G127" s="31">
        <v>101</v>
      </c>
      <c r="H127" s="32">
        <f t="shared" si="3"/>
        <v>0.15419847328244274</v>
      </c>
      <c r="I127" s="33">
        <v>655</v>
      </c>
    </row>
    <row r="128" spans="1:9" x14ac:dyDescent="0.25">
      <c r="A128" s="22" t="s">
        <v>259</v>
      </c>
      <c r="B128" s="23" t="s">
        <v>260</v>
      </c>
      <c r="C128" s="23" t="s">
        <v>263</v>
      </c>
      <c r="D128" s="23" t="s">
        <v>264</v>
      </c>
      <c r="E128" s="29">
        <v>2</v>
      </c>
      <c r="F128" s="30">
        <f t="shared" si="2"/>
        <v>5.5096418732782371E-3</v>
      </c>
      <c r="G128" s="31">
        <v>74</v>
      </c>
      <c r="H128" s="32">
        <f t="shared" si="3"/>
        <v>0.20385674931129477</v>
      </c>
      <c r="I128" s="33">
        <v>363</v>
      </c>
    </row>
    <row r="129" spans="1:9" x14ac:dyDescent="0.25">
      <c r="A129" s="22" t="s">
        <v>259</v>
      </c>
      <c r="B129" s="23" t="s">
        <v>260</v>
      </c>
      <c r="C129" s="23" t="s">
        <v>265</v>
      </c>
      <c r="D129" s="23" t="s">
        <v>266</v>
      </c>
      <c r="E129" s="29">
        <v>2</v>
      </c>
      <c r="F129" s="30">
        <f t="shared" si="2"/>
        <v>6.5789473684210523E-3</v>
      </c>
      <c r="G129" s="31">
        <v>60</v>
      </c>
      <c r="H129" s="32">
        <f t="shared" si="3"/>
        <v>0.19736842105263158</v>
      </c>
      <c r="I129" s="33">
        <v>304</v>
      </c>
    </row>
    <row r="130" spans="1:9" x14ac:dyDescent="0.25">
      <c r="A130" s="22" t="s">
        <v>259</v>
      </c>
      <c r="B130" s="23" t="s">
        <v>260</v>
      </c>
      <c r="C130" s="23" t="s">
        <v>267</v>
      </c>
      <c r="D130" s="23" t="s">
        <v>231</v>
      </c>
      <c r="E130" s="29">
        <v>0</v>
      </c>
      <c r="F130" s="30">
        <f t="shared" ref="F130:F193" si="4">E130/I130</f>
        <v>0</v>
      </c>
      <c r="G130" s="31">
        <v>73</v>
      </c>
      <c r="H130" s="32">
        <f t="shared" ref="H130:H193" si="5">G130/I130</f>
        <v>0.21470588235294116</v>
      </c>
      <c r="I130" s="33">
        <v>340</v>
      </c>
    </row>
    <row r="131" spans="1:9" x14ac:dyDescent="0.25">
      <c r="A131" s="22" t="s">
        <v>270</v>
      </c>
      <c r="B131" s="23" t="s">
        <v>271</v>
      </c>
      <c r="C131" s="23" t="s">
        <v>268</v>
      </c>
      <c r="D131" s="23" t="s">
        <v>269</v>
      </c>
      <c r="E131" s="29">
        <v>6</v>
      </c>
      <c r="F131" s="30">
        <f t="shared" si="4"/>
        <v>7.3619631901840491E-3</v>
      </c>
      <c r="G131" s="31">
        <v>120</v>
      </c>
      <c r="H131" s="32">
        <f t="shared" si="5"/>
        <v>0.14723926380368099</v>
      </c>
      <c r="I131" s="33">
        <v>815</v>
      </c>
    </row>
    <row r="132" spans="1:9" x14ac:dyDescent="0.25">
      <c r="A132" s="22" t="s">
        <v>270</v>
      </c>
      <c r="B132" s="23" t="s">
        <v>271</v>
      </c>
      <c r="C132" s="23" t="s">
        <v>272</v>
      </c>
      <c r="D132" s="23" t="s">
        <v>273</v>
      </c>
      <c r="E132" s="29">
        <v>2</v>
      </c>
      <c r="F132" s="30">
        <f t="shared" si="4"/>
        <v>2.0986358866736622E-3</v>
      </c>
      <c r="G132" s="31">
        <v>108</v>
      </c>
      <c r="H132" s="32">
        <f t="shared" si="5"/>
        <v>0.11332633788037776</v>
      </c>
      <c r="I132" s="33">
        <v>953</v>
      </c>
    </row>
    <row r="133" spans="1:9" x14ac:dyDescent="0.25">
      <c r="A133" s="22" t="s">
        <v>270</v>
      </c>
      <c r="B133" s="23" t="s">
        <v>271</v>
      </c>
      <c r="C133" s="23" t="s">
        <v>274</v>
      </c>
      <c r="D133" s="23" t="s">
        <v>275</v>
      </c>
      <c r="E133" s="29">
        <v>3</v>
      </c>
      <c r="F133" s="30">
        <f t="shared" si="4"/>
        <v>1.7401392111368909E-3</v>
      </c>
      <c r="G133" s="31">
        <v>193</v>
      </c>
      <c r="H133" s="32">
        <f t="shared" si="5"/>
        <v>0.11194895591647332</v>
      </c>
      <c r="I133" s="33">
        <v>1724</v>
      </c>
    </row>
    <row r="134" spans="1:9" x14ac:dyDescent="0.25">
      <c r="A134" s="22" t="s">
        <v>270</v>
      </c>
      <c r="B134" s="23" t="s">
        <v>271</v>
      </c>
      <c r="C134" s="23" t="s">
        <v>278</v>
      </c>
      <c r="D134" s="23" t="s">
        <v>279</v>
      </c>
      <c r="E134" s="29">
        <v>11</v>
      </c>
      <c r="F134" s="30">
        <f t="shared" si="4"/>
        <v>2.7848101265822784E-2</v>
      </c>
      <c r="G134" s="31">
        <v>37</v>
      </c>
      <c r="H134" s="32">
        <f t="shared" si="5"/>
        <v>9.3670886075949367E-2</v>
      </c>
      <c r="I134" s="33">
        <v>395</v>
      </c>
    </row>
    <row r="135" spans="1:9" x14ac:dyDescent="0.25">
      <c r="A135" s="22" t="s">
        <v>270</v>
      </c>
      <c r="B135" s="23" t="s">
        <v>271</v>
      </c>
      <c r="C135" s="23" t="s">
        <v>280</v>
      </c>
      <c r="D135" s="23" t="s">
        <v>281</v>
      </c>
      <c r="E135" s="29">
        <v>5</v>
      </c>
      <c r="F135" s="30">
        <f t="shared" si="4"/>
        <v>6.587615283267457E-3</v>
      </c>
      <c r="G135" s="31">
        <v>133</v>
      </c>
      <c r="H135" s="32">
        <f t="shared" si="5"/>
        <v>0.17523056653491437</v>
      </c>
      <c r="I135" s="33">
        <v>759</v>
      </c>
    </row>
    <row r="136" spans="1:9" x14ac:dyDescent="0.25">
      <c r="A136" s="22" t="s">
        <v>284</v>
      </c>
      <c r="B136" s="23" t="s">
        <v>285</v>
      </c>
      <c r="C136" s="23" t="s">
        <v>282</v>
      </c>
      <c r="D136" s="23" t="s">
        <v>283</v>
      </c>
      <c r="E136" s="29">
        <v>0</v>
      </c>
      <c r="F136" s="30">
        <f t="shared" si="4"/>
        <v>0</v>
      </c>
      <c r="G136" s="31">
        <v>109</v>
      </c>
      <c r="H136" s="32">
        <f t="shared" si="5"/>
        <v>0.19818181818181818</v>
      </c>
      <c r="I136" s="33">
        <v>550</v>
      </c>
    </row>
    <row r="137" spans="1:9" x14ac:dyDescent="0.25">
      <c r="A137" s="22" t="s">
        <v>288</v>
      </c>
      <c r="B137" s="23" t="s">
        <v>289</v>
      </c>
      <c r="C137" s="23" t="s">
        <v>286</v>
      </c>
      <c r="D137" s="23" t="s">
        <v>287</v>
      </c>
      <c r="E137" s="29">
        <v>0</v>
      </c>
      <c r="F137" s="30">
        <f t="shared" si="4"/>
        <v>0</v>
      </c>
      <c r="G137" s="31">
        <v>75</v>
      </c>
      <c r="H137" s="32">
        <f t="shared" si="5"/>
        <v>0.23510971786833856</v>
      </c>
      <c r="I137" s="33">
        <v>319</v>
      </c>
    </row>
    <row r="138" spans="1:9" x14ac:dyDescent="0.25">
      <c r="A138" s="22" t="s">
        <v>292</v>
      </c>
      <c r="B138" s="23" t="s">
        <v>293</v>
      </c>
      <c r="C138" s="23" t="s">
        <v>290</v>
      </c>
      <c r="D138" s="23" t="s">
        <v>291</v>
      </c>
      <c r="E138" s="29">
        <v>1</v>
      </c>
      <c r="F138" s="30">
        <f t="shared" si="4"/>
        <v>3.7037037037037038E-3</v>
      </c>
      <c r="G138" s="31">
        <v>38</v>
      </c>
      <c r="H138" s="32">
        <f t="shared" si="5"/>
        <v>0.14074074074074075</v>
      </c>
      <c r="I138" s="33">
        <v>270</v>
      </c>
    </row>
    <row r="139" spans="1:9" x14ac:dyDescent="0.25">
      <c r="A139" s="22" t="s">
        <v>284</v>
      </c>
      <c r="B139" s="23" t="s">
        <v>285</v>
      </c>
      <c r="C139" s="23" t="s">
        <v>294</v>
      </c>
      <c r="D139" s="23" t="s">
        <v>295</v>
      </c>
      <c r="E139" s="29">
        <v>2</v>
      </c>
      <c r="F139" s="30">
        <f t="shared" si="4"/>
        <v>4.3763676148796497E-3</v>
      </c>
      <c r="G139" s="31">
        <v>84</v>
      </c>
      <c r="H139" s="32">
        <f t="shared" si="5"/>
        <v>0.1838074398249453</v>
      </c>
      <c r="I139" s="33">
        <v>457</v>
      </c>
    </row>
    <row r="140" spans="1:9" x14ac:dyDescent="0.25">
      <c r="A140" s="22" t="s">
        <v>284</v>
      </c>
      <c r="B140" s="23" t="s">
        <v>285</v>
      </c>
      <c r="C140" s="23" t="s">
        <v>296</v>
      </c>
      <c r="D140" s="23" t="s">
        <v>297</v>
      </c>
      <c r="E140" s="29">
        <v>0</v>
      </c>
      <c r="F140" s="30">
        <f t="shared" si="4"/>
        <v>0</v>
      </c>
      <c r="G140" s="31">
        <v>123</v>
      </c>
      <c r="H140" s="32">
        <f t="shared" si="5"/>
        <v>0.13681868743047831</v>
      </c>
      <c r="I140" s="33">
        <v>899</v>
      </c>
    </row>
    <row r="141" spans="1:9" x14ac:dyDescent="0.25">
      <c r="A141" s="22" t="s">
        <v>270</v>
      </c>
      <c r="B141" s="23" t="s">
        <v>271</v>
      </c>
      <c r="C141" s="23" t="s">
        <v>298</v>
      </c>
      <c r="D141" s="23" t="s">
        <v>299</v>
      </c>
      <c r="E141" s="29">
        <v>3</v>
      </c>
      <c r="F141" s="30">
        <f t="shared" si="4"/>
        <v>8.241758241758242E-3</v>
      </c>
      <c r="G141" s="31">
        <v>34</v>
      </c>
      <c r="H141" s="32">
        <f t="shared" si="5"/>
        <v>9.3406593406593408E-2</v>
      </c>
      <c r="I141" s="33">
        <v>364</v>
      </c>
    </row>
    <row r="142" spans="1:9" x14ac:dyDescent="0.25">
      <c r="A142" s="22" t="s">
        <v>270</v>
      </c>
      <c r="B142" s="23" t="s">
        <v>271</v>
      </c>
      <c r="C142" s="23" t="s">
        <v>300</v>
      </c>
      <c r="D142" s="23" t="s">
        <v>301</v>
      </c>
      <c r="E142" s="29">
        <v>22</v>
      </c>
      <c r="F142" s="30">
        <f t="shared" si="4"/>
        <v>3.9285714285714285E-2</v>
      </c>
      <c r="G142" s="31">
        <v>63</v>
      </c>
      <c r="H142" s="32">
        <f t="shared" si="5"/>
        <v>0.1125</v>
      </c>
      <c r="I142" s="33">
        <v>560</v>
      </c>
    </row>
    <row r="143" spans="1:9" x14ac:dyDescent="0.25">
      <c r="A143" s="22" t="s">
        <v>292</v>
      </c>
      <c r="B143" s="23" t="s">
        <v>293</v>
      </c>
      <c r="C143" s="23" t="s">
        <v>302</v>
      </c>
      <c r="D143" s="23" t="s">
        <v>303</v>
      </c>
      <c r="E143" s="29">
        <v>4</v>
      </c>
      <c r="F143" s="30">
        <f t="shared" si="4"/>
        <v>3.9254170755642784E-3</v>
      </c>
      <c r="G143" s="31">
        <v>175</v>
      </c>
      <c r="H143" s="32">
        <f t="shared" si="5"/>
        <v>0.1717369970559372</v>
      </c>
      <c r="I143" s="33">
        <v>1019</v>
      </c>
    </row>
    <row r="144" spans="1:9" x14ac:dyDescent="0.25">
      <c r="A144" s="22" t="s">
        <v>292</v>
      </c>
      <c r="B144" s="23" t="s">
        <v>293</v>
      </c>
      <c r="C144" s="23" t="s">
        <v>304</v>
      </c>
      <c r="D144" s="23" t="s">
        <v>305</v>
      </c>
      <c r="E144" s="29">
        <v>5</v>
      </c>
      <c r="F144" s="30">
        <f t="shared" si="4"/>
        <v>6.0901339829476245E-3</v>
      </c>
      <c r="G144" s="31">
        <v>153</v>
      </c>
      <c r="H144" s="32">
        <f t="shared" si="5"/>
        <v>0.18635809987819732</v>
      </c>
      <c r="I144" s="33">
        <v>821</v>
      </c>
    </row>
    <row r="145" spans="1:9" x14ac:dyDescent="0.25">
      <c r="A145" s="22" t="s">
        <v>292</v>
      </c>
      <c r="B145" s="23" t="s">
        <v>293</v>
      </c>
      <c r="C145" s="23" t="s">
        <v>306</v>
      </c>
      <c r="D145" s="23" t="s">
        <v>307</v>
      </c>
      <c r="E145" s="29">
        <v>3</v>
      </c>
      <c r="F145" s="30">
        <f t="shared" si="4"/>
        <v>8.0213903743315516E-3</v>
      </c>
      <c r="G145" s="31">
        <v>46</v>
      </c>
      <c r="H145" s="32">
        <f t="shared" si="5"/>
        <v>0.12299465240641712</v>
      </c>
      <c r="I145" s="33">
        <v>374</v>
      </c>
    </row>
    <row r="146" spans="1:9" x14ac:dyDescent="0.25">
      <c r="A146" s="22" t="s">
        <v>292</v>
      </c>
      <c r="B146" s="23" t="s">
        <v>293</v>
      </c>
      <c r="C146" s="23" t="s">
        <v>308</v>
      </c>
      <c r="D146" s="23" t="s">
        <v>309</v>
      </c>
      <c r="E146" s="29">
        <v>12</v>
      </c>
      <c r="F146" s="30">
        <f t="shared" si="4"/>
        <v>2.3762376237623763E-2</v>
      </c>
      <c r="G146" s="31">
        <v>81</v>
      </c>
      <c r="H146" s="32">
        <f t="shared" si="5"/>
        <v>0.1603960396039604</v>
      </c>
      <c r="I146" s="33">
        <v>505</v>
      </c>
    </row>
    <row r="147" spans="1:9" x14ac:dyDescent="0.25">
      <c r="A147" s="22" t="s">
        <v>292</v>
      </c>
      <c r="B147" s="23" t="s">
        <v>293</v>
      </c>
      <c r="C147" s="23" t="s">
        <v>310</v>
      </c>
      <c r="D147" s="23" t="s">
        <v>311</v>
      </c>
      <c r="E147" s="29">
        <v>9</v>
      </c>
      <c r="F147" s="30">
        <f t="shared" si="4"/>
        <v>1.9148936170212766E-2</v>
      </c>
      <c r="G147" s="31">
        <v>130</v>
      </c>
      <c r="H147" s="32">
        <f t="shared" si="5"/>
        <v>0.27659574468085107</v>
      </c>
      <c r="I147" s="33">
        <v>470</v>
      </c>
    </row>
    <row r="148" spans="1:9" x14ac:dyDescent="0.25">
      <c r="A148" s="22" t="s">
        <v>288</v>
      </c>
      <c r="B148" s="23" t="s">
        <v>289</v>
      </c>
      <c r="C148" s="23" t="s">
        <v>312</v>
      </c>
      <c r="D148" s="23" t="s">
        <v>313</v>
      </c>
      <c r="E148" s="29">
        <v>0</v>
      </c>
      <c r="F148" s="30">
        <f t="shared" si="4"/>
        <v>0</v>
      </c>
      <c r="G148" s="31">
        <v>122</v>
      </c>
      <c r="H148" s="32">
        <f t="shared" si="5"/>
        <v>0.16531165311653118</v>
      </c>
      <c r="I148" s="33">
        <v>738</v>
      </c>
    </row>
    <row r="149" spans="1:9" x14ac:dyDescent="0.25">
      <c r="A149" s="22" t="s">
        <v>288</v>
      </c>
      <c r="B149" s="23" t="s">
        <v>289</v>
      </c>
      <c r="C149" s="23" t="s">
        <v>314</v>
      </c>
      <c r="D149" s="23" t="s">
        <v>315</v>
      </c>
      <c r="E149" s="29">
        <v>0</v>
      </c>
      <c r="F149" s="30">
        <f t="shared" si="4"/>
        <v>0</v>
      </c>
      <c r="G149" s="31">
        <v>47</v>
      </c>
      <c r="H149" s="32">
        <f t="shared" si="5"/>
        <v>0.17537313432835822</v>
      </c>
      <c r="I149" s="33">
        <v>268</v>
      </c>
    </row>
    <row r="150" spans="1:9" x14ac:dyDescent="0.25">
      <c r="A150" s="22" t="s">
        <v>288</v>
      </c>
      <c r="B150" s="23" t="s">
        <v>289</v>
      </c>
      <c r="C150" s="23" t="s">
        <v>316</v>
      </c>
      <c r="D150" s="23" t="s">
        <v>317</v>
      </c>
      <c r="E150" s="29">
        <v>0</v>
      </c>
      <c r="F150" s="30">
        <f t="shared" si="4"/>
        <v>0</v>
      </c>
      <c r="G150" s="31">
        <v>60</v>
      </c>
      <c r="H150" s="32">
        <f t="shared" si="5"/>
        <v>0.24793388429752067</v>
      </c>
      <c r="I150" s="33">
        <v>242</v>
      </c>
    </row>
    <row r="151" spans="1:9" x14ac:dyDescent="0.25">
      <c r="A151" s="22" t="s">
        <v>288</v>
      </c>
      <c r="B151" s="23" t="s">
        <v>289</v>
      </c>
      <c r="C151" s="23" t="s">
        <v>318</v>
      </c>
      <c r="D151" s="23" t="s">
        <v>319</v>
      </c>
      <c r="E151" s="29">
        <v>0</v>
      </c>
      <c r="F151" s="30">
        <f t="shared" si="4"/>
        <v>0</v>
      </c>
      <c r="G151" s="31">
        <v>71</v>
      </c>
      <c r="H151" s="32">
        <f t="shared" si="5"/>
        <v>0.25088339222614842</v>
      </c>
      <c r="I151" s="33">
        <v>283</v>
      </c>
    </row>
    <row r="152" spans="1:9" x14ac:dyDescent="0.25">
      <c r="A152" s="22" t="s">
        <v>288</v>
      </c>
      <c r="B152" s="23" t="s">
        <v>289</v>
      </c>
      <c r="C152" s="23" t="s">
        <v>320</v>
      </c>
      <c r="D152" s="23" t="s">
        <v>321</v>
      </c>
      <c r="E152" s="29">
        <v>1</v>
      </c>
      <c r="F152" s="30">
        <f t="shared" si="4"/>
        <v>2.8901734104046241E-3</v>
      </c>
      <c r="G152" s="31">
        <v>69</v>
      </c>
      <c r="H152" s="32">
        <f t="shared" si="5"/>
        <v>0.19942196531791909</v>
      </c>
      <c r="I152" s="33">
        <v>346</v>
      </c>
    </row>
    <row r="153" spans="1:9" x14ac:dyDescent="0.25">
      <c r="A153" s="22" t="s">
        <v>324</v>
      </c>
      <c r="B153" s="23" t="s">
        <v>325</v>
      </c>
      <c r="C153" s="23" t="s">
        <v>326</v>
      </c>
      <c r="D153" s="23" t="s">
        <v>327</v>
      </c>
      <c r="E153" s="29">
        <v>17</v>
      </c>
      <c r="F153" s="30">
        <f t="shared" si="4"/>
        <v>4.2500000000000003E-2</v>
      </c>
      <c r="G153" s="31">
        <v>52</v>
      </c>
      <c r="H153" s="32">
        <f t="shared" si="5"/>
        <v>0.13</v>
      </c>
      <c r="I153" s="33">
        <v>400</v>
      </c>
    </row>
    <row r="154" spans="1:9" x14ac:dyDescent="0.25">
      <c r="A154" s="22" t="s">
        <v>330</v>
      </c>
      <c r="B154" s="23" t="s">
        <v>331</v>
      </c>
      <c r="C154" s="23" t="s">
        <v>328</v>
      </c>
      <c r="D154" s="23" t="s">
        <v>329</v>
      </c>
      <c r="E154" s="29">
        <v>1</v>
      </c>
      <c r="F154" s="30">
        <f t="shared" si="4"/>
        <v>1.8975332068311196E-3</v>
      </c>
      <c r="G154" s="31">
        <v>53</v>
      </c>
      <c r="H154" s="32">
        <f t="shared" si="5"/>
        <v>0.10056925996204934</v>
      </c>
      <c r="I154" s="33">
        <v>527</v>
      </c>
    </row>
    <row r="155" spans="1:9" x14ac:dyDescent="0.25">
      <c r="A155" s="22" t="s">
        <v>330</v>
      </c>
      <c r="B155" s="23" t="s">
        <v>331</v>
      </c>
      <c r="C155" s="23" t="s">
        <v>332</v>
      </c>
      <c r="D155" s="23" t="s">
        <v>333</v>
      </c>
      <c r="E155" s="29">
        <v>2</v>
      </c>
      <c r="F155" s="30">
        <f t="shared" si="4"/>
        <v>3.5714285714285713E-3</v>
      </c>
      <c r="G155" s="31">
        <v>75</v>
      </c>
      <c r="H155" s="32">
        <f t="shared" si="5"/>
        <v>0.13392857142857142</v>
      </c>
      <c r="I155" s="33">
        <v>560</v>
      </c>
    </row>
    <row r="156" spans="1:9" x14ac:dyDescent="0.25">
      <c r="A156" s="22" t="s">
        <v>324</v>
      </c>
      <c r="B156" s="23" t="s">
        <v>325</v>
      </c>
      <c r="C156" s="23" t="s">
        <v>334</v>
      </c>
      <c r="D156" s="23" t="s">
        <v>335</v>
      </c>
      <c r="E156" s="29">
        <v>20</v>
      </c>
      <c r="F156" s="30">
        <f t="shared" si="4"/>
        <v>3.8834951456310676E-2</v>
      </c>
      <c r="G156" s="31">
        <v>75</v>
      </c>
      <c r="H156" s="32">
        <f t="shared" si="5"/>
        <v>0.14563106796116504</v>
      </c>
      <c r="I156" s="33">
        <v>515</v>
      </c>
    </row>
    <row r="157" spans="1:9" x14ac:dyDescent="0.25">
      <c r="A157" s="22" t="s">
        <v>324</v>
      </c>
      <c r="B157" s="23" t="s">
        <v>325</v>
      </c>
      <c r="C157" s="23" t="s">
        <v>336</v>
      </c>
      <c r="D157" s="23" t="s">
        <v>337</v>
      </c>
      <c r="E157" s="29">
        <v>50</v>
      </c>
      <c r="F157" s="30">
        <f t="shared" si="4"/>
        <v>6.6934404283801874E-2</v>
      </c>
      <c r="G157" s="31">
        <v>98</v>
      </c>
      <c r="H157" s="32">
        <f t="shared" si="5"/>
        <v>0.13119143239625167</v>
      </c>
      <c r="I157" s="33">
        <v>747</v>
      </c>
    </row>
    <row r="158" spans="1:9" x14ac:dyDescent="0.25">
      <c r="A158" s="22" t="s">
        <v>340</v>
      </c>
      <c r="B158" s="23" t="s">
        <v>341</v>
      </c>
      <c r="C158" s="23" t="s">
        <v>338</v>
      </c>
      <c r="D158" s="23" t="s">
        <v>339</v>
      </c>
      <c r="E158" s="29">
        <v>3</v>
      </c>
      <c r="F158" s="30">
        <f t="shared" si="4"/>
        <v>6.3559322033898309E-3</v>
      </c>
      <c r="G158" s="31">
        <v>42</v>
      </c>
      <c r="H158" s="32">
        <f t="shared" si="5"/>
        <v>8.8983050847457626E-2</v>
      </c>
      <c r="I158" s="33">
        <v>472</v>
      </c>
    </row>
    <row r="159" spans="1:9" x14ac:dyDescent="0.25">
      <c r="A159" s="22" t="s">
        <v>340</v>
      </c>
      <c r="B159" s="23" t="s">
        <v>341</v>
      </c>
      <c r="C159" s="23" t="s">
        <v>342</v>
      </c>
      <c r="D159" s="23" t="s">
        <v>343</v>
      </c>
      <c r="E159" s="29">
        <v>1</v>
      </c>
      <c r="F159" s="30">
        <f t="shared" si="4"/>
        <v>1.9157088122605363E-3</v>
      </c>
      <c r="G159" s="31">
        <v>55</v>
      </c>
      <c r="H159" s="32">
        <f t="shared" si="5"/>
        <v>0.1053639846743295</v>
      </c>
      <c r="I159" s="33">
        <v>522</v>
      </c>
    </row>
    <row r="160" spans="1:9" x14ac:dyDescent="0.25">
      <c r="A160" s="22" t="s">
        <v>346</v>
      </c>
      <c r="B160" s="23" t="s">
        <v>347</v>
      </c>
      <c r="C160" s="23" t="s">
        <v>344</v>
      </c>
      <c r="D160" s="23" t="s">
        <v>345</v>
      </c>
      <c r="E160" s="29">
        <v>1</v>
      </c>
      <c r="F160" s="30">
        <f t="shared" si="4"/>
        <v>3.3898305084745762E-3</v>
      </c>
      <c r="G160" s="31">
        <v>39</v>
      </c>
      <c r="H160" s="32">
        <f t="shared" si="5"/>
        <v>0.13220338983050847</v>
      </c>
      <c r="I160" s="33">
        <v>295</v>
      </c>
    </row>
    <row r="161" spans="1:9" x14ac:dyDescent="0.25">
      <c r="A161" s="22" t="s">
        <v>346</v>
      </c>
      <c r="B161" s="23" t="s">
        <v>347</v>
      </c>
      <c r="C161" s="23" t="s">
        <v>348</v>
      </c>
      <c r="D161" s="23" t="s">
        <v>349</v>
      </c>
      <c r="E161" s="29">
        <v>32</v>
      </c>
      <c r="F161" s="30">
        <f t="shared" si="4"/>
        <v>4.3301759133964821E-2</v>
      </c>
      <c r="G161" s="31">
        <v>70</v>
      </c>
      <c r="H161" s="32">
        <f t="shared" si="5"/>
        <v>9.4722598105548034E-2</v>
      </c>
      <c r="I161" s="33">
        <v>739</v>
      </c>
    </row>
    <row r="162" spans="1:9" x14ac:dyDescent="0.25">
      <c r="A162" s="22" t="s">
        <v>346</v>
      </c>
      <c r="B162" s="23" t="s">
        <v>347</v>
      </c>
      <c r="C162" s="23" t="s">
        <v>350</v>
      </c>
      <c r="D162" s="23" t="s">
        <v>351</v>
      </c>
      <c r="E162" s="29">
        <v>31</v>
      </c>
      <c r="F162" s="30">
        <f t="shared" si="4"/>
        <v>6.224899598393574E-2</v>
      </c>
      <c r="G162" s="31">
        <v>65</v>
      </c>
      <c r="H162" s="32">
        <f t="shared" si="5"/>
        <v>0.13052208835341367</v>
      </c>
      <c r="I162" s="33">
        <v>498</v>
      </c>
    </row>
    <row r="163" spans="1:9" x14ac:dyDescent="0.25">
      <c r="A163" s="22" t="s">
        <v>354</v>
      </c>
      <c r="B163" s="23" t="s">
        <v>355</v>
      </c>
      <c r="C163" s="23" t="s">
        <v>352</v>
      </c>
      <c r="D163" s="23" t="s">
        <v>353</v>
      </c>
      <c r="E163" s="29">
        <v>121</v>
      </c>
      <c r="F163" s="30">
        <f t="shared" si="4"/>
        <v>9.3508500772797529E-2</v>
      </c>
      <c r="G163" s="31">
        <v>157</v>
      </c>
      <c r="H163" s="32">
        <f t="shared" si="5"/>
        <v>0.12132921174652241</v>
      </c>
      <c r="I163" s="33">
        <v>1294</v>
      </c>
    </row>
    <row r="164" spans="1:9" x14ac:dyDescent="0.25">
      <c r="A164" s="22" t="s">
        <v>354</v>
      </c>
      <c r="B164" s="23" t="s">
        <v>355</v>
      </c>
      <c r="C164" s="23" t="s">
        <v>356</v>
      </c>
      <c r="D164" s="23" t="s">
        <v>357</v>
      </c>
      <c r="E164" s="29">
        <v>82</v>
      </c>
      <c r="F164" s="30">
        <f t="shared" si="4"/>
        <v>0.15799614643545279</v>
      </c>
      <c r="G164" s="31">
        <v>53</v>
      </c>
      <c r="H164" s="32">
        <f t="shared" si="5"/>
        <v>0.10211946050096339</v>
      </c>
      <c r="I164" s="33">
        <v>519</v>
      </c>
    </row>
    <row r="165" spans="1:9" x14ac:dyDescent="0.25">
      <c r="A165" s="22" t="s">
        <v>354</v>
      </c>
      <c r="B165" s="23" t="s">
        <v>355</v>
      </c>
      <c r="C165" s="23" t="s">
        <v>358</v>
      </c>
      <c r="D165" s="23" t="s">
        <v>359</v>
      </c>
      <c r="E165" s="29">
        <v>76</v>
      </c>
      <c r="F165" s="30">
        <f t="shared" si="4"/>
        <v>0.20052770448548812</v>
      </c>
      <c r="G165" s="31">
        <v>49</v>
      </c>
      <c r="H165" s="32">
        <f t="shared" si="5"/>
        <v>0.12928759894459102</v>
      </c>
      <c r="I165" s="33">
        <v>379</v>
      </c>
    </row>
    <row r="166" spans="1:9" x14ac:dyDescent="0.25">
      <c r="A166" s="22" t="s">
        <v>354</v>
      </c>
      <c r="B166" s="23" t="s">
        <v>355</v>
      </c>
      <c r="C166" s="23" t="s">
        <v>360</v>
      </c>
      <c r="D166" s="23" t="s">
        <v>361</v>
      </c>
      <c r="E166" s="29">
        <v>108</v>
      </c>
      <c r="F166" s="30">
        <f t="shared" si="4"/>
        <v>0.24713958810068651</v>
      </c>
      <c r="G166" s="31">
        <v>81</v>
      </c>
      <c r="H166" s="32">
        <f t="shared" si="5"/>
        <v>0.18535469107551489</v>
      </c>
      <c r="I166" s="33">
        <v>437</v>
      </c>
    </row>
    <row r="167" spans="1:9" x14ac:dyDescent="0.25">
      <c r="A167" s="22" t="s">
        <v>354</v>
      </c>
      <c r="B167" s="23" t="s">
        <v>355</v>
      </c>
      <c r="C167" s="23" t="s">
        <v>362</v>
      </c>
      <c r="D167" s="23" t="s">
        <v>363</v>
      </c>
      <c r="E167" s="29">
        <v>199</v>
      </c>
      <c r="F167" s="30">
        <f t="shared" si="4"/>
        <v>0.26604278074866311</v>
      </c>
      <c r="G167" s="31">
        <v>108</v>
      </c>
      <c r="H167" s="32">
        <f t="shared" si="5"/>
        <v>0.14438502673796791</v>
      </c>
      <c r="I167" s="33">
        <v>748</v>
      </c>
    </row>
    <row r="168" spans="1:9" x14ac:dyDescent="0.25">
      <c r="A168" s="22" t="s">
        <v>354</v>
      </c>
      <c r="B168" s="23" t="s">
        <v>355</v>
      </c>
      <c r="C168" s="23" t="s">
        <v>364</v>
      </c>
      <c r="D168" s="23" t="s">
        <v>365</v>
      </c>
      <c r="E168" s="29">
        <v>144</v>
      </c>
      <c r="F168" s="30">
        <f t="shared" si="4"/>
        <v>0.34449760765550241</v>
      </c>
      <c r="G168" s="31">
        <v>60</v>
      </c>
      <c r="H168" s="32">
        <f t="shared" si="5"/>
        <v>0.14354066985645933</v>
      </c>
      <c r="I168" s="33">
        <v>418</v>
      </c>
    </row>
    <row r="169" spans="1:9" x14ac:dyDescent="0.25">
      <c r="A169" s="22" t="s">
        <v>354</v>
      </c>
      <c r="B169" s="23" t="s">
        <v>355</v>
      </c>
      <c r="C169" s="23" t="s">
        <v>366</v>
      </c>
      <c r="D169" s="23" t="s">
        <v>367</v>
      </c>
      <c r="E169" s="29">
        <v>94</v>
      </c>
      <c r="F169" s="30">
        <f t="shared" si="4"/>
        <v>0.20085470085470086</v>
      </c>
      <c r="G169" s="31">
        <v>63</v>
      </c>
      <c r="H169" s="32">
        <f t="shared" si="5"/>
        <v>0.13461538461538461</v>
      </c>
      <c r="I169" s="33">
        <v>468</v>
      </c>
    </row>
    <row r="170" spans="1:9" x14ac:dyDescent="0.25">
      <c r="A170" s="22" t="s">
        <v>369</v>
      </c>
      <c r="B170" s="23" t="s">
        <v>370</v>
      </c>
      <c r="C170" s="23" t="s">
        <v>324</v>
      </c>
      <c r="D170" s="23" t="s">
        <v>368</v>
      </c>
      <c r="E170" s="29">
        <v>12</v>
      </c>
      <c r="F170" s="30">
        <f t="shared" si="4"/>
        <v>2.030456852791878E-2</v>
      </c>
      <c r="G170" s="31">
        <v>70</v>
      </c>
      <c r="H170" s="32">
        <f t="shared" si="5"/>
        <v>0.11844331641285956</v>
      </c>
      <c r="I170" s="33">
        <v>591</v>
      </c>
    </row>
    <row r="171" spans="1:9" x14ac:dyDescent="0.25">
      <c r="A171" s="22" t="s">
        <v>369</v>
      </c>
      <c r="B171" s="23" t="s">
        <v>370</v>
      </c>
      <c r="C171" s="23" t="s">
        <v>371</v>
      </c>
      <c r="D171" s="23" t="s">
        <v>372</v>
      </c>
      <c r="E171" s="29">
        <v>8</v>
      </c>
      <c r="F171" s="30">
        <f t="shared" si="4"/>
        <v>2.1390374331550801E-2</v>
      </c>
      <c r="G171" s="31">
        <v>54</v>
      </c>
      <c r="H171" s="32">
        <f t="shared" si="5"/>
        <v>0.14438502673796791</v>
      </c>
      <c r="I171" s="33">
        <v>374</v>
      </c>
    </row>
    <row r="172" spans="1:9" x14ac:dyDescent="0.25">
      <c r="A172" s="22" t="s">
        <v>375</v>
      </c>
      <c r="B172" s="23" t="s">
        <v>376</v>
      </c>
      <c r="C172" s="23" t="s">
        <v>373</v>
      </c>
      <c r="D172" s="23" t="s">
        <v>374</v>
      </c>
      <c r="E172" s="29">
        <v>3</v>
      </c>
      <c r="F172" s="30">
        <f t="shared" si="4"/>
        <v>5.2173913043478265E-3</v>
      </c>
      <c r="G172" s="31">
        <v>86</v>
      </c>
      <c r="H172" s="32">
        <f t="shared" si="5"/>
        <v>0.14956521739130435</v>
      </c>
      <c r="I172" s="33">
        <v>575</v>
      </c>
    </row>
    <row r="173" spans="1:9" x14ac:dyDescent="0.25">
      <c r="A173" s="22" t="s">
        <v>375</v>
      </c>
      <c r="B173" s="23" t="s">
        <v>376</v>
      </c>
      <c r="C173" s="23" t="s">
        <v>377</v>
      </c>
      <c r="D173" s="23" t="s">
        <v>378</v>
      </c>
      <c r="E173" s="29">
        <v>4</v>
      </c>
      <c r="F173" s="30">
        <f t="shared" si="4"/>
        <v>5.7553956834532375E-3</v>
      </c>
      <c r="G173" s="31">
        <v>116</v>
      </c>
      <c r="H173" s="32">
        <f t="shared" si="5"/>
        <v>0.1669064748201439</v>
      </c>
      <c r="I173" s="33">
        <v>695</v>
      </c>
    </row>
    <row r="174" spans="1:9" x14ac:dyDescent="0.25">
      <c r="A174" s="22" t="s">
        <v>375</v>
      </c>
      <c r="B174" s="23" t="s">
        <v>376</v>
      </c>
      <c r="C174" s="23" t="s">
        <v>379</v>
      </c>
      <c r="D174" s="23" t="s">
        <v>380</v>
      </c>
      <c r="E174" s="29">
        <v>11</v>
      </c>
      <c r="F174" s="30">
        <f t="shared" si="4"/>
        <v>1.6200294550810016E-2</v>
      </c>
      <c r="G174" s="31">
        <v>73</v>
      </c>
      <c r="H174" s="32">
        <f t="shared" si="5"/>
        <v>0.10751104565537556</v>
      </c>
      <c r="I174" s="33">
        <v>679</v>
      </c>
    </row>
    <row r="175" spans="1:9" x14ac:dyDescent="0.25">
      <c r="A175" s="22" t="s">
        <v>375</v>
      </c>
      <c r="B175" s="23" t="s">
        <v>376</v>
      </c>
      <c r="C175" s="23" t="s">
        <v>381</v>
      </c>
      <c r="D175" s="23" t="s">
        <v>382</v>
      </c>
      <c r="E175" s="29">
        <v>10</v>
      </c>
      <c r="F175" s="30">
        <f t="shared" si="4"/>
        <v>1.8867924528301886E-2</v>
      </c>
      <c r="G175" s="31">
        <v>50</v>
      </c>
      <c r="H175" s="32">
        <f t="shared" si="5"/>
        <v>9.4339622641509441E-2</v>
      </c>
      <c r="I175" s="33">
        <v>530</v>
      </c>
    </row>
    <row r="176" spans="1:9" x14ac:dyDescent="0.25">
      <c r="A176" s="22" t="s">
        <v>375</v>
      </c>
      <c r="B176" s="23" t="s">
        <v>376</v>
      </c>
      <c r="C176" s="23" t="s">
        <v>383</v>
      </c>
      <c r="D176" s="23" t="s">
        <v>384</v>
      </c>
      <c r="E176" s="29">
        <v>34</v>
      </c>
      <c r="F176" s="30">
        <f t="shared" si="4"/>
        <v>3.4517766497461931E-2</v>
      </c>
      <c r="G176" s="31">
        <v>125</v>
      </c>
      <c r="H176" s="32">
        <f t="shared" si="5"/>
        <v>0.12690355329949238</v>
      </c>
      <c r="I176" s="33">
        <v>985</v>
      </c>
    </row>
    <row r="177" spans="1:9" x14ac:dyDescent="0.25">
      <c r="A177" s="22" t="s">
        <v>369</v>
      </c>
      <c r="B177" s="23" t="s">
        <v>370</v>
      </c>
      <c r="C177" s="23" t="s">
        <v>385</v>
      </c>
      <c r="D177" s="23" t="s">
        <v>386</v>
      </c>
      <c r="E177" s="29">
        <v>53</v>
      </c>
      <c r="F177" s="30">
        <f t="shared" si="4"/>
        <v>0.12990196078431374</v>
      </c>
      <c r="G177" s="31">
        <v>82</v>
      </c>
      <c r="H177" s="32">
        <f t="shared" si="5"/>
        <v>0.20098039215686275</v>
      </c>
      <c r="I177" s="33">
        <v>408</v>
      </c>
    </row>
    <row r="178" spans="1:9" x14ac:dyDescent="0.25">
      <c r="A178" s="22" t="s">
        <v>369</v>
      </c>
      <c r="B178" s="23" t="s">
        <v>370</v>
      </c>
      <c r="C178" s="23" t="s">
        <v>387</v>
      </c>
      <c r="D178" s="23" t="s">
        <v>388</v>
      </c>
      <c r="E178" s="29">
        <v>6</v>
      </c>
      <c r="F178" s="30">
        <f t="shared" si="4"/>
        <v>1.171875E-2</v>
      </c>
      <c r="G178" s="31">
        <v>90</v>
      </c>
      <c r="H178" s="32">
        <f t="shared" si="5"/>
        <v>0.17578125</v>
      </c>
      <c r="I178" s="33">
        <v>512</v>
      </c>
    </row>
    <row r="179" spans="1:9" x14ac:dyDescent="0.25">
      <c r="A179" s="22" t="s">
        <v>369</v>
      </c>
      <c r="B179" s="23" t="s">
        <v>370</v>
      </c>
      <c r="C179" s="23" t="s">
        <v>389</v>
      </c>
      <c r="D179" s="23" t="s">
        <v>390</v>
      </c>
      <c r="E179" s="29">
        <v>6</v>
      </c>
      <c r="F179" s="30">
        <f t="shared" si="4"/>
        <v>1.5189873417721518E-2</v>
      </c>
      <c r="G179" s="31">
        <v>86</v>
      </c>
      <c r="H179" s="32">
        <f t="shared" si="5"/>
        <v>0.21772151898734177</v>
      </c>
      <c r="I179" s="33">
        <v>395</v>
      </c>
    </row>
    <row r="180" spans="1:9" x14ac:dyDescent="0.25">
      <c r="A180" s="22" t="s">
        <v>369</v>
      </c>
      <c r="B180" s="23" t="s">
        <v>370</v>
      </c>
      <c r="C180" s="23" t="s">
        <v>391</v>
      </c>
      <c r="D180" s="23" t="s">
        <v>392</v>
      </c>
      <c r="E180" s="29">
        <v>5</v>
      </c>
      <c r="F180" s="30">
        <f t="shared" si="4"/>
        <v>1.0266940451745379E-2</v>
      </c>
      <c r="G180" s="31">
        <v>62</v>
      </c>
      <c r="H180" s="32">
        <f t="shared" si="5"/>
        <v>0.12731006160164271</v>
      </c>
      <c r="I180" s="33">
        <v>487</v>
      </c>
    </row>
    <row r="181" spans="1:9" x14ac:dyDescent="0.25">
      <c r="A181" s="22" t="s">
        <v>375</v>
      </c>
      <c r="B181" s="23" t="s">
        <v>376</v>
      </c>
      <c r="C181" s="23" t="s">
        <v>393</v>
      </c>
      <c r="D181" s="23" t="s">
        <v>394</v>
      </c>
      <c r="E181" s="29">
        <v>1</v>
      </c>
      <c r="F181" s="30">
        <f t="shared" si="4"/>
        <v>2.7472527472527475E-3</v>
      </c>
      <c r="G181" s="31">
        <v>61</v>
      </c>
      <c r="H181" s="32">
        <f t="shared" si="5"/>
        <v>0.16758241758241757</v>
      </c>
      <c r="I181" s="33">
        <v>364</v>
      </c>
    </row>
    <row r="182" spans="1:9" x14ac:dyDescent="0.25">
      <c r="A182" s="22" t="s">
        <v>375</v>
      </c>
      <c r="B182" s="23" t="s">
        <v>376</v>
      </c>
      <c r="C182" s="23" t="s">
        <v>346</v>
      </c>
      <c r="D182" s="23" t="s">
        <v>395</v>
      </c>
      <c r="E182" s="29">
        <v>9</v>
      </c>
      <c r="F182" s="30">
        <f t="shared" si="4"/>
        <v>2.356020942408377E-2</v>
      </c>
      <c r="G182" s="31">
        <v>61</v>
      </c>
      <c r="H182" s="32">
        <f t="shared" si="5"/>
        <v>0.15968586387434555</v>
      </c>
      <c r="I182" s="33">
        <v>382</v>
      </c>
    </row>
    <row r="183" spans="1:9" x14ac:dyDescent="0.25">
      <c r="A183" s="22" t="s">
        <v>369</v>
      </c>
      <c r="B183" s="23" t="s">
        <v>370</v>
      </c>
      <c r="C183" s="23" t="s">
        <v>396</v>
      </c>
      <c r="D183" s="23" t="s">
        <v>397</v>
      </c>
      <c r="E183" s="29">
        <v>10</v>
      </c>
      <c r="F183" s="30">
        <f t="shared" si="4"/>
        <v>1.4858841010401188E-2</v>
      </c>
      <c r="G183" s="31">
        <v>92</v>
      </c>
      <c r="H183" s="32">
        <f t="shared" si="5"/>
        <v>0.13670133729569092</v>
      </c>
      <c r="I183" s="33">
        <v>673</v>
      </c>
    </row>
    <row r="184" spans="1:9" x14ac:dyDescent="0.25">
      <c r="A184" s="22" t="s">
        <v>369</v>
      </c>
      <c r="B184" s="23" t="s">
        <v>370</v>
      </c>
      <c r="C184" s="23" t="s">
        <v>398</v>
      </c>
      <c r="D184" s="23" t="s">
        <v>399</v>
      </c>
      <c r="E184" s="29">
        <v>59</v>
      </c>
      <c r="F184" s="30">
        <f t="shared" si="4"/>
        <v>0.1279826464208243</v>
      </c>
      <c r="G184" s="31">
        <v>71</v>
      </c>
      <c r="H184" s="32">
        <f t="shared" si="5"/>
        <v>0.15401301518438179</v>
      </c>
      <c r="I184" s="33">
        <v>461</v>
      </c>
    </row>
    <row r="185" spans="1:9" x14ac:dyDescent="0.25">
      <c r="A185" s="22" t="s">
        <v>369</v>
      </c>
      <c r="B185" s="23" t="s">
        <v>370</v>
      </c>
      <c r="C185" s="23" t="s">
        <v>400</v>
      </c>
      <c r="D185" s="23" t="s">
        <v>401</v>
      </c>
      <c r="E185" s="29">
        <v>13</v>
      </c>
      <c r="F185" s="30">
        <f t="shared" si="4"/>
        <v>2.5193798449612403E-2</v>
      </c>
      <c r="G185" s="31">
        <v>86</v>
      </c>
      <c r="H185" s="32">
        <f t="shared" si="5"/>
        <v>0.16666666666666666</v>
      </c>
      <c r="I185" s="33">
        <v>516</v>
      </c>
    </row>
    <row r="186" spans="1:9" x14ac:dyDescent="0.25">
      <c r="A186" s="22" t="s">
        <v>404</v>
      </c>
      <c r="B186" s="23" t="s">
        <v>405</v>
      </c>
      <c r="C186" s="23" t="s">
        <v>402</v>
      </c>
      <c r="D186" s="23" t="s">
        <v>403</v>
      </c>
      <c r="E186" s="29">
        <v>11</v>
      </c>
      <c r="F186" s="30">
        <f t="shared" si="4"/>
        <v>2.2633744855967079E-2</v>
      </c>
      <c r="G186" s="31">
        <v>73</v>
      </c>
      <c r="H186" s="32">
        <f t="shared" si="5"/>
        <v>0.15020576131687244</v>
      </c>
      <c r="I186" s="33">
        <v>486</v>
      </c>
    </row>
    <row r="187" spans="1:9" x14ac:dyDescent="0.25">
      <c r="A187" s="22" t="s">
        <v>404</v>
      </c>
      <c r="B187" s="23" t="s">
        <v>405</v>
      </c>
      <c r="C187" s="23" t="s">
        <v>406</v>
      </c>
      <c r="D187" s="23" t="s">
        <v>407</v>
      </c>
      <c r="E187" s="29">
        <v>18</v>
      </c>
      <c r="F187" s="30">
        <f t="shared" si="4"/>
        <v>7.0866141732283464E-2</v>
      </c>
      <c r="G187" s="31">
        <v>57</v>
      </c>
      <c r="H187" s="32">
        <f t="shared" si="5"/>
        <v>0.22440944881889763</v>
      </c>
      <c r="I187" s="33">
        <v>254</v>
      </c>
    </row>
    <row r="188" spans="1:9" x14ac:dyDescent="0.25">
      <c r="A188" s="22" t="s">
        <v>404</v>
      </c>
      <c r="B188" s="23" t="s">
        <v>405</v>
      </c>
      <c r="C188" s="23" t="s">
        <v>408</v>
      </c>
      <c r="D188" s="23" t="s">
        <v>409</v>
      </c>
      <c r="E188" s="29">
        <v>17</v>
      </c>
      <c r="F188" s="30">
        <f t="shared" si="4"/>
        <v>4.6448087431693992E-2</v>
      </c>
      <c r="G188" s="31">
        <v>83</v>
      </c>
      <c r="H188" s="32">
        <f t="shared" si="5"/>
        <v>0.22677595628415301</v>
      </c>
      <c r="I188" s="33">
        <v>366</v>
      </c>
    </row>
    <row r="189" spans="1:9" x14ac:dyDescent="0.25">
      <c r="A189" s="22" t="s">
        <v>369</v>
      </c>
      <c r="B189" s="23" t="s">
        <v>370</v>
      </c>
      <c r="C189" s="23" t="s">
        <v>410</v>
      </c>
      <c r="D189" s="23" t="s">
        <v>411</v>
      </c>
      <c r="E189" s="29">
        <v>76</v>
      </c>
      <c r="F189" s="30">
        <f t="shared" si="4"/>
        <v>3.6346245815399331E-2</v>
      </c>
      <c r="G189" s="31">
        <v>286</v>
      </c>
      <c r="H189" s="32">
        <f t="shared" si="5"/>
        <v>0.1367766618842659</v>
      </c>
      <c r="I189" s="33">
        <v>2091</v>
      </c>
    </row>
    <row r="190" spans="1:9" x14ac:dyDescent="0.25">
      <c r="A190" s="22" t="s">
        <v>404</v>
      </c>
      <c r="B190" s="23" t="s">
        <v>405</v>
      </c>
      <c r="C190" s="23" t="s">
        <v>412</v>
      </c>
      <c r="D190" s="23" t="s">
        <v>413</v>
      </c>
      <c r="E190" s="29">
        <v>15</v>
      </c>
      <c r="F190" s="30">
        <f t="shared" si="4"/>
        <v>4.3731778425655975E-2</v>
      </c>
      <c r="G190" s="31">
        <v>56</v>
      </c>
      <c r="H190" s="32">
        <f t="shared" si="5"/>
        <v>0.16326530612244897</v>
      </c>
      <c r="I190" s="33">
        <v>343</v>
      </c>
    </row>
    <row r="191" spans="1:9" x14ac:dyDescent="0.25">
      <c r="A191" s="22" t="s">
        <v>369</v>
      </c>
      <c r="B191" s="23" t="s">
        <v>370</v>
      </c>
      <c r="C191" s="23" t="s">
        <v>414</v>
      </c>
      <c r="D191" s="23" t="s">
        <v>415</v>
      </c>
      <c r="E191" s="29">
        <v>6</v>
      </c>
      <c r="F191" s="30">
        <f t="shared" si="4"/>
        <v>7.246376811594203E-3</v>
      </c>
      <c r="G191" s="31">
        <v>121</v>
      </c>
      <c r="H191" s="32">
        <f t="shared" si="5"/>
        <v>0.1461352657004831</v>
      </c>
      <c r="I191" s="33">
        <v>828</v>
      </c>
    </row>
    <row r="192" spans="1:9" x14ac:dyDescent="0.25">
      <c r="A192" s="22" t="s">
        <v>369</v>
      </c>
      <c r="B192" s="23" t="s">
        <v>370</v>
      </c>
      <c r="C192" s="23" t="s">
        <v>416</v>
      </c>
      <c r="D192" s="23" t="s">
        <v>417</v>
      </c>
      <c r="E192" s="29">
        <v>15</v>
      </c>
      <c r="F192" s="30">
        <f t="shared" si="4"/>
        <v>2.6041666666666668E-2</v>
      </c>
      <c r="G192" s="31">
        <v>92</v>
      </c>
      <c r="H192" s="32">
        <f t="shared" si="5"/>
        <v>0.15972222222222221</v>
      </c>
      <c r="I192" s="33">
        <v>576</v>
      </c>
    </row>
    <row r="193" spans="1:9" x14ac:dyDescent="0.25">
      <c r="A193" s="22" t="s">
        <v>369</v>
      </c>
      <c r="B193" s="23" t="s">
        <v>370</v>
      </c>
      <c r="C193" s="23" t="s">
        <v>418</v>
      </c>
      <c r="D193" s="23" t="s">
        <v>419</v>
      </c>
      <c r="E193" s="29">
        <v>4</v>
      </c>
      <c r="F193" s="30">
        <f t="shared" si="4"/>
        <v>9.1533180778032037E-3</v>
      </c>
      <c r="G193" s="31">
        <v>84</v>
      </c>
      <c r="H193" s="32">
        <f t="shared" si="5"/>
        <v>0.19221967963386727</v>
      </c>
      <c r="I193" s="33">
        <v>437</v>
      </c>
    </row>
    <row r="194" spans="1:9" x14ac:dyDescent="0.25">
      <c r="A194" s="22" t="s">
        <v>369</v>
      </c>
      <c r="B194" s="23" t="s">
        <v>370</v>
      </c>
      <c r="C194" s="23" t="s">
        <v>420</v>
      </c>
      <c r="D194" s="23" t="s">
        <v>421</v>
      </c>
      <c r="E194" s="29">
        <v>4</v>
      </c>
      <c r="F194" s="30">
        <f t="shared" ref="F194:F257" si="6">E194/I194</f>
        <v>1.3114754098360656E-2</v>
      </c>
      <c r="G194" s="31">
        <v>62</v>
      </c>
      <c r="H194" s="32">
        <f t="shared" ref="H194:H257" si="7">G194/I194</f>
        <v>0.20327868852459016</v>
      </c>
      <c r="I194" s="33">
        <v>305</v>
      </c>
    </row>
    <row r="195" spans="1:9" x14ac:dyDescent="0.25">
      <c r="A195" s="22" t="s">
        <v>369</v>
      </c>
      <c r="B195" s="23" t="s">
        <v>370</v>
      </c>
      <c r="C195" s="23" t="s">
        <v>422</v>
      </c>
      <c r="D195" s="23" t="s">
        <v>423</v>
      </c>
      <c r="E195" s="29">
        <v>8</v>
      </c>
      <c r="F195" s="30">
        <f t="shared" si="6"/>
        <v>1.4925373134328358E-2</v>
      </c>
      <c r="G195" s="31">
        <v>140</v>
      </c>
      <c r="H195" s="32">
        <f t="shared" si="7"/>
        <v>0.26119402985074625</v>
      </c>
      <c r="I195" s="33">
        <v>536</v>
      </c>
    </row>
    <row r="196" spans="1:9" x14ac:dyDescent="0.25">
      <c r="A196" s="22" t="s">
        <v>369</v>
      </c>
      <c r="B196" s="23" t="s">
        <v>370</v>
      </c>
      <c r="C196" s="23" t="s">
        <v>424</v>
      </c>
      <c r="D196" s="23" t="s">
        <v>425</v>
      </c>
      <c r="E196" s="29">
        <v>1</v>
      </c>
      <c r="F196" s="30">
        <f t="shared" si="6"/>
        <v>3.8314176245210726E-3</v>
      </c>
      <c r="G196" s="31">
        <v>57</v>
      </c>
      <c r="H196" s="32">
        <f t="shared" si="7"/>
        <v>0.21839080459770116</v>
      </c>
      <c r="I196" s="33">
        <v>261</v>
      </c>
    </row>
    <row r="197" spans="1:9" x14ac:dyDescent="0.25">
      <c r="A197" s="22" t="s">
        <v>369</v>
      </c>
      <c r="B197" s="23" t="s">
        <v>370</v>
      </c>
      <c r="C197" s="23" t="s">
        <v>426</v>
      </c>
      <c r="D197" s="23" t="s">
        <v>427</v>
      </c>
      <c r="E197" s="29">
        <v>114</v>
      </c>
      <c r="F197" s="30">
        <f t="shared" si="6"/>
        <v>0.22485207100591717</v>
      </c>
      <c r="G197" s="31">
        <v>98</v>
      </c>
      <c r="H197" s="32">
        <f t="shared" si="7"/>
        <v>0.1932938856015779</v>
      </c>
      <c r="I197" s="33">
        <v>507</v>
      </c>
    </row>
    <row r="198" spans="1:9" x14ac:dyDescent="0.25">
      <c r="A198" s="22" t="s">
        <v>369</v>
      </c>
      <c r="B198" s="23" t="s">
        <v>370</v>
      </c>
      <c r="C198" s="23" t="s">
        <v>428</v>
      </c>
      <c r="D198" s="23" t="s">
        <v>429</v>
      </c>
      <c r="E198" s="29">
        <v>56</v>
      </c>
      <c r="F198" s="30">
        <f t="shared" si="6"/>
        <v>6.2639821029082776E-2</v>
      </c>
      <c r="G198" s="31">
        <v>134</v>
      </c>
      <c r="H198" s="32">
        <f t="shared" si="7"/>
        <v>0.14988814317673377</v>
      </c>
      <c r="I198" s="33">
        <v>894</v>
      </c>
    </row>
    <row r="199" spans="1:9" x14ac:dyDescent="0.25">
      <c r="A199" s="22" t="s">
        <v>432</v>
      </c>
      <c r="B199" s="23" t="s">
        <v>433</v>
      </c>
      <c r="C199" s="23" t="s">
        <v>430</v>
      </c>
      <c r="D199" s="23" t="s">
        <v>431</v>
      </c>
      <c r="E199" s="29">
        <v>1</v>
      </c>
      <c r="F199" s="30">
        <f t="shared" si="6"/>
        <v>2.6109660574412533E-3</v>
      </c>
      <c r="G199" s="31">
        <v>73</v>
      </c>
      <c r="H199" s="32">
        <f t="shared" si="7"/>
        <v>0.1906005221932115</v>
      </c>
      <c r="I199" s="33">
        <v>383</v>
      </c>
    </row>
    <row r="200" spans="1:9" x14ac:dyDescent="0.25">
      <c r="A200" s="22" t="s">
        <v>432</v>
      </c>
      <c r="B200" s="23" t="s">
        <v>433</v>
      </c>
      <c r="C200" s="23" t="s">
        <v>434</v>
      </c>
      <c r="D200" s="23" t="s">
        <v>435</v>
      </c>
      <c r="E200" s="29">
        <v>2</v>
      </c>
      <c r="F200" s="30">
        <f t="shared" si="6"/>
        <v>4.5871559633027525E-3</v>
      </c>
      <c r="G200" s="31">
        <v>62</v>
      </c>
      <c r="H200" s="32">
        <f t="shared" si="7"/>
        <v>0.14220183486238533</v>
      </c>
      <c r="I200" s="33">
        <v>436</v>
      </c>
    </row>
    <row r="201" spans="1:9" x14ac:dyDescent="0.25">
      <c r="A201" s="22" t="s">
        <v>432</v>
      </c>
      <c r="B201" s="23" t="s">
        <v>433</v>
      </c>
      <c r="C201" s="23" t="s">
        <v>436</v>
      </c>
      <c r="D201" s="23" t="s">
        <v>437</v>
      </c>
      <c r="E201" s="29">
        <v>0</v>
      </c>
      <c r="F201" s="30">
        <f t="shared" si="6"/>
        <v>0</v>
      </c>
      <c r="G201" s="31">
        <v>47</v>
      </c>
      <c r="H201" s="32">
        <f t="shared" si="7"/>
        <v>0.15064102564102563</v>
      </c>
      <c r="I201" s="33">
        <v>312</v>
      </c>
    </row>
    <row r="202" spans="1:9" x14ac:dyDescent="0.25">
      <c r="A202" s="22" t="s">
        <v>432</v>
      </c>
      <c r="B202" s="23" t="s">
        <v>433</v>
      </c>
      <c r="C202" s="23" t="s">
        <v>438</v>
      </c>
      <c r="D202" s="23" t="s">
        <v>439</v>
      </c>
      <c r="E202" s="29">
        <v>0</v>
      </c>
      <c r="F202" s="30">
        <f t="shared" si="6"/>
        <v>0</v>
      </c>
      <c r="G202" s="31">
        <v>53</v>
      </c>
      <c r="H202" s="32">
        <f t="shared" si="7"/>
        <v>0.17905405405405406</v>
      </c>
      <c r="I202" s="33">
        <v>296</v>
      </c>
    </row>
    <row r="203" spans="1:9" x14ac:dyDescent="0.25">
      <c r="A203" s="22" t="s">
        <v>432</v>
      </c>
      <c r="B203" s="23" t="s">
        <v>433</v>
      </c>
      <c r="C203" s="23" t="s">
        <v>440</v>
      </c>
      <c r="D203" s="23" t="s">
        <v>315</v>
      </c>
      <c r="E203" s="29">
        <v>1</v>
      </c>
      <c r="F203" s="30">
        <f t="shared" si="6"/>
        <v>4.2194092827004216E-3</v>
      </c>
      <c r="G203" s="31">
        <v>52</v>
      </c>
      <c r="H203" s="32">
        <f t="shared" si="7"/>
        <v>0.21940928270042195</v>
      </c>
      <c r="I203" s="33">
        <v>237</v>
      </c>
    </row>
    <row r="204" spans="1:9" x14ac:dyDescent="0.25">
      <c r="A204" s="22" t="s">
        <v>432</v>
      </c>
      <c r="B204" s="23" t="s">
        <v>433</v>
      </c>
      <c r="C204" s="23" t="s">
        <v>441</v>
      </c>
      <c r="D204" s="23" t="s">
        <v>442</v>
      </c>
      <c r="E204" s="29">
        <v>3</v>
      </c>
      <c r="F204" s="30">
        <f t="shared" si="6"/>
        <v>3.3975084937712344E-3</v>
      </c>
      <c r="G204" s="31">
        <v>167</v>
      </c>
      <c r="H204" s="32">
        <f t="shared" si="7"/>
        <v>0.18912797281993204</v>
      </c>
      <c r="I204" s="33">
        <v>883</v>
      </c>
    </row>
    <row r="205" spans="1:9" x14ac:dyDescent="0.25">
      <c r="A205" s="22" t="s">
        <v>432</v>
      </c>
      <c r="B205" s="23" t="s">
        <v>433</v>
      </c>
      <c r="C205" s="23" t="s">
        <v>443</v>
      </c>
      <c r="D205" s="23" t="s">
        <v>444</v>
      </c>
      <c r="E205" s="29">
        <v>4</v>
      </c>
      <c r="F205" s="30">
        <f t="shared" si="6"/>
        <v>3.5587188612099642E-3</v>
      </c>
      <c r="G205" s="31">
        <v>182</v>
      </c>
      <c r="H205" s="32">
        <f t="shared" si="7"/>
        <v>0.16192170818505339</v>
      </c>
      <c r="I205" s="33">
        <v>1124</v>
      </c>
    </row>
    <row r="206" spans="1:9" x14ac:dyDescent="0.25">
      <c r="A206" s="22" t="s">
        <v>432</v>
      </c>
      <c r="B206" s="23" t="s">
        <v>433</v>
      </c>
      <c r="C206" s="23" t="s">
        <v>445</v>
      </c>
      <c r="D206" s="23" t="s">
        <v>446</v>
      </c>
      <c r="E206" s="29">
        <v>1</v>
      </c>
      <c r="F206" s="30">
        <f t="shared" si="6"/>
        <v>3.8314176245210726E-3</v>
      </c>
      <c r="G206" s="31">
        <v>72</v>
      </c>
      <c r="H206" s="32">
        <f t="shared" si="7"/>
        <v>0.27586206896551724</v>
      </c>
      <c r="I206" s="33">
        <v>261</v>
      </c>
    </row>
    <row r="207" spans="1:9" x14ac:dyDescent="0.25">
      <c r="A207" s="22" t="s">
        <v>432</v>
      </c>
      <c r="B207" s="23" t="s">
        <v>433</v>
      </c>
      <c r="C207" s="23" t="s">
        <v>447</v>
      </c>
      <c r="D207" s="23" t="s">
        <v>128</v>
      </c>
      <c r="E207" s="29">
        <v>3</v>
      </c>
      <c r="F207" s="30">
        <f t="shared" si="6"/>
        <v>9.0090090090090089E-3</v>
      </c>
      <c r="G207" s="31">
        <v>120</v>
      </c>
      <c r="H207" s="32">
        <f t="shared" si="7"/>
        <v>0.36036036036036034</v>
      </c>
      <c r="I207" s="33">
        <v>333</v>
      </c>
    </row>
    <row r="208" spans="1:9" x14ac:dyDescent="0.25">
      <c r="A208" s="22" t="s">
        <v>432</v>
      </c>
      <c r="B208" s="23" t="s">
        <v>433</v>
      </c>
      <c r="C208" s="23" t="s">
        <v>448</v>
      </c>
      <c r="D208" s="23" t="s">
        <v>449</v>
      </c>
      <c r="E208" s="29">
        <v>1</v>
      </c>
      <c r="F208" s="30">
        <f t="shared" si="6"/>
        <v>3.8461538461538464E-3</v>
      </c>
      <c r="G208" s="31">
        <v>58</v>
      </c>
      <c r="H208" s="32">
        <f t="shared" si="7"/>
        <v>0.22307692307692309</v>
      </c>
      <c r="I208" s="33">
        <v>260</v>
      </c>
    </row>
    <row r="209" spans="1:9" x14ac:dyDescent="0.25">
      <c r="A209" s="22" t="s">
        <v>452</v>
      </c>
      <c r="B209" s="23" t="s">
        <v>453</v>
      </c>
      <c r="C209" s="23" t="s">
        <v>450</v>
      </c>
      <c r="D209" s="23" t="s">
        <v>451</v>
      </c>
      <c r="E209" s="29">
        <v>0</v>
      </c>
      <c r="F209" s="30">
        <f t="shared" si="6"/>
        <v>0</v>
      </c>
      <c r="G209" s="31">
        <v>89</v>
      </c>
      <c r="H209" s="32">
        <f t="shared" si="7"/>
        <v>0.17115384615384616</v>
      </c>
      <c r="I209" s="33">
        <v>520</v>
      </c>
    </row>
    <row r="210" spans="1:9" x14ac:dyDescent="0.25">
      <c r="A210" s="22" t="s">
        <v>452</v>
      </c>
      <c r="B210" s="23" t="s">
        <v>453</v>
      </c>
      <c r="C210" s="23" t="s">
        <v>454</v>
      </c>
      <c r="D210" s="23" t="s">
        <v>455</v>
      </c>
      <c r="E210" s="29">
        <v>4</v>
      </c>
      <c r="F210" s="30">
        <f t="shared" si="6"/>
        <v>7.2859744990892532E-3</v>
      </c>
      <c r="G210" s="31">
        <v>85</v>
      </c>
      <c r="H210" s="32">
        <f t="shared" si="7"/>
        <v>0.15482695810564662</v>
      </c>
      <c r="I210" s="33">
        <v>549</v>
      </c>
    </row>
    <row r="211" spans="1:9" x14ac:dyDescent="0.25">
      <c r="A211" s="22" t="s">
        <v>458</v>
      </c>
      <c r="B211" s="23" t="s">
        <v>459</v>
      </c>
      <c r="C211" s="23" t="s">
        <v>456</v>
      </c>
      <c r="D211" s="23" t="s">
        <v>457</v>
      </c>
      <c r="E211" s="29">
        <v>5</v>
      </c>
      <c r="F211" s="30">
        <f t="shared" si="6"/>
        <v>1.1904761904761904E-2</v>
      </c>
      <c r="G211" s="31">
        <v>49</v>
      </c>
      <c r="H211" s="32">
        <f t="shared" si="7"/>
        <v>0.11666666666666667</v>
      </c>
      <c r="I211" s="33">
        <v>420</v>
      </c>
    </row>
    <row r="212" spans="1:9" x14ac:dyDescent="0.25">
      <c r="A212" s="22" t="s">
        <v>458</v>
      </c>
      <c r="B212" s="23" t="s">
        <v>459</v>
      </c>
      <c r="C212" s="23" t="s">
        <v>460</v>
      </c>
      <c r="D212" s="23" t="s">
        <v>461</v>
      </c>
      <c r="E212" s="29">
        <v>14</v>
      </c>
      <c r="F212" s="30">
        <f t="shared" si="6"/>
        <v>2.5270758122743681E-2</v>
      </c>
      <c r="G212" s="31">
        <v>67</v>
      </c>
      <c r="H212" s="32">
        <f t="shared" si="7"/>
        <v>0.12093862815884476</v>
      </c>
      <c r="I212" s="33">
        <v>554</v>
      </c>
    </row>
    <row r="213" spans="1:9" x14ac:dyDescent="0.25">
      <c r="A213" s="22" t="s">
        <v>464</v>
      </c>
      <c r="B213" s="23" t="s">
        <v>465</v>
      </c>
      <c r="C213" s="23" t="s">
        <v>462</v>
      </c>
      <c r="D213" s="23" t="s">
        <v>463</v>
      </c>
      <c r="E213" s="29">
        <v>126</v>
      </c>
      <c r="F213" s="30">
        <f t="shared" si="6"/>
        <v>0.14383561643835616</v>
      </c>
      <c r="G213" s="31">
        <v>108</v>
      </c>
      <c r="H213" s="32">
        <f t="shared" si="7"/>
        <v>0.12328767123287671</v>
      </c>
      <c r="I213" s="33">
        <v>876</v>
      </c>
    </row>
    <row r="214" spans="1:9" x14ac:dyDescent="0.25">
      <c r="A214" s="22" t="s">
        <v>464</v>
      </c>
      <c r="B214" s="23" t="s">
        <v>465</v>
      </c>
      <c r="C214" s="23" t="s">
        <v>466</v>
      </c>
      <c r="D214" s="23" t="s">
        <v>467</v>
      </c>
      <c r="E214" s="29">
        <v>160</v>
      </c>
      <c r="F214" s="30">
        <f t="shared" si="6"/>
        <v>0.22160664819944598</v>
      </c>
      <c r="G214" s="31">
        <v>102</v>
      </c>
      <c r="H214" s="32">
        <f t="shared" si="7"/>
        <v>0.14127423822714683</v>
      </c>
      <c r="I214" s="33">
        <v>722</v>
      </c>
    </row>
    <row r="215" spans="1:9" x14ac:dyDescent="0.25">
      <c r="A215" s="22" t="s">
        <v>464</v>
      </c>
      <c r="B215" s="23" t="s">
        <v>465</v>
      </c>
      <c r="C215" s="23" t="s">
        <v>4821</v>
      </c>
      <c r="D215" s="23" t="s">
        <v>4822</v>
      </c>
      <c r="E215" s="29">
        <v>211</v>
      </c>
      <c r="F215" s="30">
        <f t="shared" si="6"/>
        <v>0.37611408199643492</v>
      </c>
      <c r="G215" s="31">
        <v>123</v>
      </c>
      <c r="H215" s="32">
        <f t="shared" si="7"/>
        <v>0.21925133689839571</v>
      </c>
      <c r="I215" s="33">
        <v>561</v>
      </c>
    </row>
    <row r="216" spans="1:9" x14ac:dyDescent="0.25">
      <c r="A216" s="22" t="s">
        <v>464</v>
      </c>
      <c r="B216" s="23" t="s">
        <v>465</v>
      </c>
      <c r="C216" s="23" t="s">
        <v>4823</v>
      </c>
      <c r="D216" s="23" t="s">
        <v>4824</v>
      </c>
      <c r="E216" s="29">
        <v>173</v>
      </c>
      <c r="F216" s="30">
        <f t="shared" si="6"/>
        <v>0.34808853118712274</v>
      </c>
      <c r="G216" s="31">
        <v>71</v>
      </c>
      <c r="H216" s="32">
        <f t="shared" si="7"/>
        <v>0.14285714285714285</v>
      </c>
      <c r="I216" s="33">
        <v>497</v>
      </c>
    </row>
    <row r="217" spans="1:9" x14ac:dyDescent="0.25">
      <c r="A217" s="22" t="s">
        <v>464</v>
      </c>
      <c r="B217" s="23" t="s">
        <v>465</v>
      </c>
      <c r="C217" s="23" t="s">
        <v>474</v>
      </c>
      <c r="D217" s="23" t="s">
        <v>475</v>
      </c>
      <c r="E217" s="29">
        <v>197</v>
      </c>
      <c r="F217" s="30">
        <f t="shared" si="6"/>
        <v>0.34561403508771932</v>
      </c>
      <c r="G217" s="31">
        <v>66</v>
      </c>
      <c r="H217" s="32">
        <f t="shared" si="7"/>
        <v>0.11578947368421053</v>
      </c>
      <c r="I217" s="33">
        <v>570</v>
      </c>
    </row>
    <row r="218" spans="1:9" x14ac:dyDescent="0.25">
      <c r="A218" s="22" t="s">
        <v>478</v>
      </c>
      <c r="B218" s="23" t="s">
        <v>479</v>
      </c>
      <c r="C218" s="23" t="s">
        <v>476</v>
      </c>
      <c r="D218" s="23" t="s">
        <v>477</v>
      </c>
      <c r="E218" s="29">
        <v>1</v>
      </c>
      <c r="F218" s="30">
        <f t="shared" si="6"/>
        <v>3.1645569620253164E-3</v>
      </c>
      <c r="G218" s="31">
        <v>32</v>
      </c>
      <c r="H218" s="32">
        <f t="shared" si="7"/>
        <v>0.10126582278481013</v>
      </c>
      <c r="I218" s="33">
        <v>316</v>
      </c>
    </row>
    <row r="219" spans="1:9" x14ac:dyDescent="0.25">
      <c r="A219" s="22" t="s">
        <v>478</v>
      </c>
      <c r="B219" s="23" t="s">
        <v>479</v>
      </c>
      <c r="C219" s="23" t="s">
        <v>480</v>
      </c>
      <c r="D219" s="23" t="s">
        <v>481</v>
      </c>
      <c r="E219" s="29">
        <v>0</v>
      </c>
      <c r="F219" s="30">
        <f t="shared" si="6"/>
        <v>0</v>
      </c>
      <c r="G219" s="31">
        <v>28</v>
      </c>
      <c r="H219" s="32">
        <f t="shared" si="7"/>
        <v>0.12017167381974249</v>
      </c>
      <c r="I219" s="33">
        <v>233</v>
      </c>
    </row>
    <row r="220" spans="1:9" x14ac:dyDescent="0.25">
      <c r="A220" s="22" t="s">
        <v>478</v>
      </c>
      <c r="B220" s="23" t="s">
        <v>479</v>
      </c>
      <c r="C220" s="23" t="s">
        <v>482</v>
      </c>
      <c r="D220" s="23" t="s">
        <v>483</v>
      </c>
      <c r="E220" s="29">
        <v>2</v>
      </c>
      <c r="F220" s="30">
        <f t="shared" si="6"/>
        <v>4.0567951318458417E-3</v>
      </c>
      <c r="G220" s="31">
        <v>91</v>
      </c>
      <c r="H220" s="32">
        <f t="shared" si="7"/>
        <v>0.18458417849898581</v>
      </c>
      <c r="I220" s="33">
        <v>493</v>
      </c>
    </row>
    <row r="221" spans="1:9" x14ac:dyDescent="0.25">
      <c r="A221" s="22" t="s">
        <v>486</v>
      </c>
      <c r="B221" s="23" t="s">
        <v>487</v>
      </c>
      <c r="C221" s="23" t="s">
        <v>484</v>
      </c>
      <c r="D221" s="23" t="s">
        <v>485</v>
      </c>
      <c r="E221" s="29">
        <v>0</v>
      </c>
      <c r="F221" s="30">
        <f t="shared" si="6"/>
        <v>0</v>
      </c>
      <c r="G221" s="31">
        <v>29</v>
      </c>
      <c r="H221" s="32">
        <f t="shared" si="7"/>
        <v>0.14146341463414633</v>
      </c>
      <c r="I221" s="33">
        <v>205</v>
      </c>
    </row>
    <row r="222" spans="1:9" x14ac:dyDescent="0.25">
      <c r="A222" s="22" t="s">
        <v>486</v>
      </c>
      <c r="B222" s="23" t="s">
        <v>487</v>
      </c>
      <c r="C222" s="23" t="s">
        <v>488</v>
      </c>
      <c r="D222" s="23" t="s">
        <v>489</v>
      </c>
      <c r="E222" s="29">
        <v>0</v>
      </c>
      <c r="F222" s="30">
        <f t="shared" si="6"/>
        <v>0</v>
      </c>
      <c r="G222" s="31">
        <v>26</v>
      </c>
      <c r="H222" s="32">
        <f t="shared" si="7"/>
        <v>0.16149068322981366</v>
      </c>
      <c r="I222" s="33">
        <v>161</v>
      </c>
    </row>
    <row r="223" spans="1:9" x14ac:dyDescent="0.25">
      <c r="A223" s="22" t="s">
        <v>486</v>
      </c>
      <c r="B223" s="23" t="s">
        <v>487</v>
      </c>
      <c r="C223" s="23" t="s">
        <v>490</v>
      </c>
      <c r="D223" s="23" t="s">
        <v>491</v>
      </c>
      <c r="E223" s="29">
        <v>0</v>
      </c>
      <c r="F223" s="30">
        <f t="shared" si="6"/>
        <v>0</v>
      </c>
      <c r="G223" s="31">
        <v>25</v>
      </c>
      <c r="H223" s="32">
        <f t="shared" si="7"/>
        <v>0.16556291390728478</v>
      </c>
      <c r="I223" s="33">
        <v>151</v>
      </c>
    </row>
    <row r="224" spans="1:9" x14ac:dyDescent="0.25">
      <c r="A224" s="22" t="s">
        <v>486</v>
      </c>
      <c r="B224" s="23" t="s">
        <v>487</v>
      </c>
      <c r="C224" s="23" t="s">
        <v>492</v>
      </c>
      <c r="D224" s="23" t="s">
        <v>493</v>
      </c>
      <c r="E224" s="29">
        <v>0</v>
      </c>
      <c r="F224" s="30">
        <f t="shared" si="6"/>
        <v>0</v>
      </c>
      <c r="G224" s="31">
        <v>104</v>
      </c>
      <c r="H224" s="32">
        <f t="shared" si="7"/>
        <v>0.14168937329700274</v>
      </c>
      <c r="I224" s="33">
        <v>734</v>
      </c>
    </row>
    <row r="225" spans="1:9" x14ac:dyDescent="0.25">
      <c r="A225" s="22" t="s">
        <v>486</v>
      </c>
      <c r="B225" s="23" t="s">
        <v>487</v>
      </c>
      <c r="C225" s="23" t="s">
        <v>494</v>
      </c>
      <c r="D225" s="23" t="s">
        <v>495</v>
      </c>
      <c r="E225" s="29">
        <v>0</v>
      </c>
      <c r="F225" s="30">
        <f t="shared" si="6"/>
        <v>0</v>
      </c>
      <c r="G225" s="31">
        <v>32</v>
      </c>
      <c r="H225" s="32">
        <f t="shared" si="7"/>
        <v>0.19047619047619047</v>
      </c>
      <c r="I225" s="33">
        <v>168</v>
      </c>
    </row>
    <row r="226" spans="1:9" x14ac:dyDescent="0.25">
      <c r="A226" s="22" t="s">
        <v>486</v>
      </c>
      <c r="B226" s="23" t="s">
        <v>487</v>
      </c>
      <c r="C226" s="23" t="s">
        <v>496</v>
      </c>
      <c r="D226" s="23" t="s">
        <v>497</v>
      </c>
      <c r="E226" s="29">
        <v>0</v>
      </c>
      <c r="F226" s="30">
        <f t="shared" si="6"/>
        <v>0</v>
      </c>
      <c r="G226" s="31">
        <v>42</v>
      </c>
      <c r="H226" s="32">
        <f t="shared" si="7"/>
        <v>0.22702702702702704</v>
      </c>
      <c r="I226" s="33">
        <v>185</v>
      </c>
    </row>
    <row r="227" spans="1:9" x14ac:dyDescent="0.25">
      <c r="A227" s="22" t="s">
        <v>500</v>
      </c>
      <c r="B227" s="23" t="s">
        <v>501</v>
      </c>
      <c r="C227" s="23" t="s">
        <v>498</v>
      </c>
      <c r="D227" s="23" t="s">
        <v>499</v>
      </c>
      <c r="E227" s="29">
        <v>0</v>
      </c>
      <c r="F227" s="30">
        <f t="shared" si="6"/>
        <v>0</v>
      </c>
      <c r="G227" s="31">
        <v>29</v>
      </c>
      <c r="H227" s="32">
        <f t="shared" si="7"/>
        <v>9.2651757188498399E-2</v>
      </c>
      <c r="I227" s="33">
        <v>313</v>
      </c>
    </row>
    <row r="228" spans="1:9" x14ac:dyDescent="0.25">
      <c r="A228" s="22" t="s">
        <v>500</v>
      </c>
      <c r="B228" s="23" t="s">
        <v>501</v>
      </c>
      <c r="C228" s="23" t="s">
        <v>502</v>
      </c>
      <c r="D228" s="23" t="s">
        <v>503</v>
      </c>
      <c r="E228" s="29">
        <v>0</v>
      </c>
      <c r="F228" s="30">
        <f t="shared" si="6"/>
        <v>0</v>
      </c>
      <c r="G228" s="31">
        <v>17</v>
      </c>
      <c r="H228" s="32">
        <f t="shared" si="7"/>
        <v>0.13709677419354838</v>
      </c>
      <c r="I228" s="33">
        <v>124</v>
      </c>
    </row>
    <row r="229" spans="1:9" x14ac:dyDescent="0.25">
      <c r="A229" s="22" t="s">
        <v>500</v>
      </c>
      <c r="B229" s="23" t="s">
        <v>501</v>
      </c>
      <c r="C229" s="23" t="s">
        <v>504</v>
      </c>
      <c r="D229" s="23" t="s">
        <v>505</v>
      </c>
      <c r="E229" s="29">
        <v>0</v>
      </c>
      <c r="F229" s="30">
        <f t="shared" si="6"/>
        <v>0</v>
      </c>
      <c r="G229" s="31">
        <v>51</v>
      </c>
      <c r="H229" s="32">
        <f t="shared" si="7"/>
        <v>0.17832167832167833</v>
      </c>
      <c r="I229" s="33">
        <v>286</v>
      </c>
    </row>
    <row r="230" spans="1:9" x14ac:dyDescent="0.25">
      <c r="A230" s="22" t="s">
        <v>508</v>
      </c>
      <c r="B230" s="23" t="s">
        <v>509</v>
      </c>
      <c r="C230" s="23" t="s">
        <v>506</v>
      </c>
      <c r="D230" s="23" t="s">
        <v>507</v>
      </c>
      <c r="E230" s="29">
        <v>73</v>
      </c>
      <c r="F230" s="30">
        <f t="shared" si="6"/>
        <v>0.11568938193343899</v>
      </c>
      <c r="G230" s="31">
        <v>85</v>
      </c>
      <c r="H230" s="32">
        <f t="shared" si="7"/>
        <v>0.1347068145800317</v>
      </c>
      <c r="I230" s="33">
        <v>631</v>
      </c>
    </row>
    <row r="231" spans="1:9" x14ac:dyDescent="0.25">
      <c r="A231" s="22" t="s">
        <v>512</v>
      </c>
      <c r="B231" s="23" t="s">
        <v>513</v>
      </c>
      <c r="C231" s="23" t="s">
        <v>510</v>
      </c>
      <c r="D231" s="23" t="s">
        <v>511</v>
      </c>
      <c r="E231" s="29">
        <v>86</v>
      </c>
      <c r="F231" s="30">
        <f t="shared" si="6"/>
        <v>0.24022346368715083</v>
      </c>
      <c r="G231" s="31">
        <v>92</v>
      </c>
      <c r="H231" s="32">
        <f t="shared" si="7"/>
        <v>0.25698324022346369</v>
      </c>
      <c r="I231" s="33">
        <v>358</v>
      </c>
    </row>
    <row r="232" spans="1:9" x14ac:dyDescent="0.25">
      <c r="A232" s="22" t="s">
        <v>512</v>
      </c>
      <c r="B232" s="23" t="s">
        <v>513</v>
      </c>
      <c r="C232" s="23" t="s">
        <v>514</v>
      </c>
      <c r="D232" s="23" t="s">
        <v>515</v>
      </c>
      <c r="E232" s="29">
        <v>2</v>
      </c>
      <c r="F232" s="30">
        <f t="shared" si="6"/>
        <v>1.2195121951219513E-2</v>
      </c>
      <c r="G232" s="31">
        <v>16</v>
      </c>
      <c r="H232" s="32">
        <f t="shared" si="7"/>
        <v>9.7560975609756101E-2</v>
      </c>
      <c r="I232" s="33">
        <v>164</v>
      </c>
    </row>
    <row r="233" spans="1:9" x14ac:dyDescent="0.25">
      <c r="A233" s="22" t="s">
        <v>508</v>
      </c>
      <c r="B233" s="23" t="s">
        <v>509</v>
      </c>
      <c r="C233" s="23" t="s">
        <v>516</v>
      </c>
      <c r="D233" s="23" t="s">
        <v>517</v>
      </c>
      <c r="E233" s="29">
        <v>8</v>
      </c>
      <c r="F233" s="30">
        <f t="shared" si="6"/>
        <v>1.7204301075268817E-2</v>
      </c>
      <c r="G233" s="31">
        <v>79</v>
      </c>
      <c r="H233" s="32">
        <f t="shared" si="7"/>
        <v>0.16989247311827957</v>
      </c>
      <c r="I233" s="33">
        <v>465</v>
      </c>
    </row>
    <row r="234" spans="1:9" x14ac:dyDescent="0.25">
      <c r="A234" s="22" t="s">
        <v>512</v>
      </c>
      <c r="B234" s="23" t="s">
        <v>513</v>
      </c>
      <c r="C234" s="23" t="s">
        <v>518</v>
      </c>
      <c r="D234" s="23" t="s">
        <v>519</v>
      </c>
      <c r="E234" s="29">
        <v>20</v>
      </c>
      <c r="F234" s="30">
        <f t="shared" si="6"/>
        <v>5.0125313283208017E-2</v>
      </c>
      <c r="G234" s="31">
        <v>78</v>
      </c>
      <c r="H234" s="32">
        <f t="shared" si="7"/>
        <v>0.19548872180451127</v>
      </c>
      <c r="I234" s="33">
        <v>399</v>
      </c>
    </row>
    <row r="235" spans="1:9" x14ac:dyDescent="0.25">
      <c r="A235" s="22" t="s">
        <v>512</v>
      </c>
      <c r="B235" s="23" t="s">
        <v>513</v>
      </c>
      <c r="C235" s="23" t="s">
        <v>432</v>
      </c>
      <c r="D235" s="23" t="s">
        <v>520</v>
      </c>
      <c r="E235" s="29">
        <v>33</v>
      </c>
      <c r="F235" s="30">
        <f t="shared" si="6"/>
        <v>4.3421052631578951E-2</v>
      </c>
      <c r="G235" s="31">
        <v>152</v>
      </c>
      <c r="H235" s="32">
        <f t="shared" si="7"/>
        <v>0.2</v>
      </c>
      <c r="I235" s="33">
        <v>760</v>
      </c>
    </row>
    <row r="236" spans="1:9" x14ac:dyDescent="0.25">
      <c r="A236" s="22" t="s">
        <v>512</v>
      </c>
      <c r="B236" s="23" t="s">
        <v>513</v>
      </c>
      <c r="C236" s="23" t="s">
        <v>521</v>
      </c>
      <c r="D236" s="23" t="s">
        <v>522</v>
      </c>
      <c r="E236" s="29">
        <v>21</v>
      </c>
      <c r="F236" s="30">
        <f t="shared" si="6"/>
        <v>5.2896725440806043E-2</v>
      </c>
      <c r="G236" s="31">
        <v>65</v>
      </c>
      <c r="H236" s="32">
        <f t="shared" si="7"/>
        <v>0.16372795969773299</v>
      </c>
      <c r="I236" s="33">
        <v>397</v>
      </c>
    </row>
    <row r="237" spans="1:9" x14ac:dyDescent="0.25">
      <c r="A237" s="22" t="s">
        <v>512</v>
      </c>
      <c r="B237" s="23" t="s">
        <v>513</v>
      </c>
      <c r="C237" s="23" t="s">
        <v>523</v>
      </c>
      <c r="D237" s="23" t="s">
        <v>524</v>
      </c>
      <c r="E237" s="29">
        <v>31</v>
      </c>
      <c r="F237" s="30">
        <f t="shared" si="6"/>
        <v>7.1759259259259259E-2</v>
      </c>
      <c r="G237" s="31">
        <v>80</v>
      </c>
      <c r="H237" s="32">
        <f t="shared" si="7"/>
        <v>0.18518518518518517</v>
      </c>
      <c r="I237" s="33">
        <v>432</v>
      </c>
    </row>
    <row r="238" spans="1:9" x14ac:dyDescent="0.25">
      <c r="A238" s="22" t="s">
        <v>527</v>
      </c>
      <c r="B238" s="23" t="s">
        <v>528</v>
      </c>
      <c r="C238" s="23" t="s">
        <v>525</v>
      </c>
      <c r="D238" s="23" t="s">
        <v>526</v>
      </c>
      <c r="E238" s="29">
        <v>0</v>
      </c>
      <c r="F238" s="30">
        <f t="shared" si="6"/>
        <v>0</v>
      </c>
      <c r="G238" s="31">
        <v>60</v>
      </c>
      <c r="H238" s="32">
        <f t="shared" si="7"/>
        <v>0.18808777429467086</v>
      </c>
      <c r="I238" s="33">
        <v>319</v>
      </c>
    </row>
    <row r="239" spans="1:9" x14ac:dyDescent="0.25">
      <c r="A239" s="22" t="s">
        <v>527</v>
      </c>
      <c r="B239" s="23" t="s">
        <v>528</v>
      </c>
      <c r="C239" s="23" t="s">
        <v>529</v>
      </c>
      <c r="D239" s="23" t="s">
        <v>530</v>
      </c>
      <c r="E239" s="29">
        <v>0</v>
      </c>
      <c r="F239" s="30">
        <f t="shared" si="6"/>
        <v>0</v>
      </c>
      <c r="G239" s="31">
        <v>68</v>
      </c>
      <c r="H239" s="32">
        <f t="shared" si="7"/>
        <v>0.22972972972972974</v>
      </c>
      <c r="I239" s="33">
        <v>296</v>
      </c>
    </row>
    <row r="240" spans="1:9" x14ac:dyDescent="0.25">
      <c r="A240" s="22" t="s">
        <v>527</v>
      </c>
      <c r="B240" s="23" t="s">
        <v>528</v>
      </c>
      <c r="C240" s="23" t="s">
        <v>531</v>
      </c>
      <c r="D240" s="23" t="s">
        <v>532</v>
      </c>
      <c r="E240" s="29">
        <v>0</v>
      </c>
      <c r="F240" s="30">
        <f t="shared" si="6"/>
        <v>0</v>
      </c>
      <c r="G240" s="31">
        <v>43</v>
      </c>
      <c r="H240" s="32">
        <f t="shared" si="7"/>
        <v>0.14930555555555555</v>
      </c>
      <c r="I240" s="33">
        <v>288</v>
      </c>
    </row>
    <row r="241" spans="1:9" x14ac:dyDescent="0.25">
      <c r="A241" s="22" t="s">
        <v>527</v>
      </c>
      <c r="B241" s="23" t="s">
        <v>528</v>
      </c>
      <c r="C241" s="23" t="s">
        <v>533</v>
      </c>
      <c r="D241" s="23" t="s">
        <v>534</v>
      </c>
      <c r="E241" s="29">
        <v>0</v>
      </c>
      <c r="F241" s="30">
        <f t="shared" si="6"/>
        <v>0</v>
      </c>
      <c r="G241" s="31">
        <v>76</v>
      </c>
      <c r="H241" s="32">
        <f t="shared" si="7"/>
        <v>0.16630196936542668</v>
      </c>
      <c r="I241" s="33">
        <v>457</v>
      </c>
    </row>
    <row r="242" spans="1:9" x14ac:dyDescent="0.25">
      <c r="A242" s="22" t="s">
        <v>537</v>
      </c>
      <c r="B242" s="23" t="s">
        <v>538</v>
      </c>
      <c r="C242" s="23" t="s">
        <v>535</v>
      </c>
      <c r="D242" s="23" t="s">
        <v>536</v>
      </c>
      <c r="E242" s="29">
        <v>1</v>
      </c>
      <c r="F242" s="30">
        <f t="shared" si="6"/>
        <v>1.8656716417910447E-3</v>
      </c>
      <c r="G242" s="31">
        <v>73</v>
      </c>
      <c r="H242" s="32">
        <f t="shared" si="7"/>
        <v>0.13619402985074627</v>
      </c>
      <c r="I242" s="33">
        <v>536</v>
      </c>
    </row>
    <row r="243" spans="1:9" x14ac:dyDescent="0.25">
      <c r="A243" s="22" t="s">
        <v>527</v>
      </c>
      <c r="B243" s="23" t="s">
        <v>528</v>
      </c>
      <c r="C243" s="23" t="s">
        <v>539</v>
      </c>
      <c r="D243" s="23" t="s">
        <v>540</v>
      </c>
      <c r="E243" s="29">
        <v>0</v>
      </c>
      <c r="F243" s="30">
        <f t="shared" si="6"/>
        <v>0</v>
      </c>
      <c r="G243" s="31">
        <v>140</v>
      </c>
      <c r="H243" s="32">
        <f t="shared" si="7"/>
        <v>0.15401540154015403</v>
      </c>
      <c r="I243" s="33">
        <v>909</v>
      </c>
    </row>
    <row r="244" spans="1:9" x14ac:dyDescent="0.25">
      <c r="A244" s="22" t="s">
        <v>543</v>
      </c>
      <c r="B244" s="23" t="s">
        <v>544</v>
      </c>
      <c r="C244" s="23" t="s">
        <v>541</v>
      </c>
      <c r="D244" s="23" t="s">
        <v>542</v>
      </c>
      <c r="E244" s="29">
        <v>0</v>
      </c>
      <c r="F244" s="30">
        <f t="shared" si="6"/>
        <v>0</v>
      </c>
      <c r="G244" s="31">
        <v>98</v>
      </c>
      <c r="H244" s="32">
        <f t="shared" si="7"/>
        <v>0.16526138279932545</v>
      </c>
      <c r="I244" s="33">
        <v>593</v>
      </c>
    </row>
    <row r="245" spans="1:9" x14ac:dyDescent="0.25">
      <c r="A245" s="22" t="s">
        <v>543</v>
      </c>
      <c r="B245" s="23" t="s">
        <v>544</v>
      </c>
      <c r="C245" s="23" t="s">
        <v>545</v>
      </c>
      <c r="D245" s="23" t="s">
        <v>546</v>
      </c>
      <c r="E245" s="29">
        <v>1</v>
      </c>
      <c r="F245" s="30">
        <f t="shared" si="6"/>
        <v>1.4814814814814814E-3</v>
      </c>
      <c r="G245" s="31">
        <v>132</v>
      </c>
      <c r="H245" s="32">
        <f t="shared" si="7"/>
        <v>0.19555555555555557</v>
      </c>
      <c r="I245" s="33">
        <v>675</v>
      </c>
    </row>
    <row r="246" spans="1:9" x14ac:dyDescent="0.25">
      <c r="A246" s="22" t="s">
        <v>543</v>
      </c>
      <c r="B246" s="23" t="s">
        <v>544</v>
      </c>
      <c r="C246" s="23" t="s">
        <v>547</v>
      </c>
      <c r="D246" s="23" t="s">
        <v>548</v>
      </c>
      <c r="E246" s="29">
        <v>4</v>
      </c>
      <c r="F246" s="30">
        <f t="shared" si="6"/>
        <v>5.9347181008902079E-3</v>
      </c>
      <c r="G246" s="31">
        <v>91</v>
      </c>
      <c r="H246" s="32">
        <f t="shared" si="7"/>
        <v>0.13501483679525222</v>
      </c>
      <c r="I246" s="33">
        <v>674</v>
      </c>
    </row>
    <row r="247" spans="1:9" x14ac:dyDescent="0.25">
      <c r="A247" s="22" t="s">
        <v>543</v>
      </c>
      <c r="B247" s="23" t="s">
        <v>544</v>
      </c>
      <c r="C247" s="23" t="s">
        <v>549</v>
      </c>
      <c r="D247" s="23" t="s">
        <v>550</v>
      </c>
      <c r="E247" s="29">
        <v>0</v>
      </c>
      <c r="F247" s="30">
        <f t="shared" si="6"/>
        <v>0</v>
      </c>
      <c r="G247" s="31">
        <v>50</v>
      </c>
      <c r="H247" s="32">
        <f t="shared" si="7"/>
        <v>0.11467889908256881</v>
      </c>
      <c r="I247" s="33">
        <v>436</v>
      </c>
    </row>
    <row r="248" spans="1:9" x14ac:dyDescent="0.25">
      <c r="A248" s="22" t="s">
        <v>527</v>
      </c>
      <c r="B248" s="23" t="s">
        <v>528</v>
      </c>
      <c r="C248" s="23" t="s">
        <v>551</v>
      </c>
      <c r="D248" s="23" t="s">
        <v>552</v>
      </c>
      <c r="E248" s="29">
        <v>1</v>
      </c>
      <c r="F248" s="30">
        <f t="shared" si="6"/>
        <v>1.3927576601671309E-3</v>
      </c>
      <c r="G248" s="31">
        <v>126</v>
      </c>
      <c r="H248" s="32">
        <f t="shared" si="7"/>
        <v>0.17548746518105848</v>
      </c>
      <c r="I248" s="33">
        <v>718</v>
      </c>
    </row>
    <row r="249" spans="1:9" x14ac:dyDescent="0.25">
      <c r="A249" s="22" t="s">
        <v>537</v>
      </c>
      <c r="B249" s="23" t="s">
        <v>538</v>
      </c>
      <c r="C249" s="23" t="s">
        <v>553</v>
      </c>
      <c r="D249" s="23" t="s">
        <v>554</v>
      </c>
      <c r="E249" s="29">
        <v>0</v>
      </c>
      <c r="F249" s="30">
        <f t="shared" si="6"/>
        <v>0</v>
      </c>
      <c r="G249" s="31">
        <v>52</v>
      </c>
      <c r="H249" s="32">
        <f t="shared" si="7"/>
        <v>0.1440443213296399</v>
      </c>
      <c r="I249" s="33">
        <v>361</v>
      </c>
    </row>
    <row r="250" spans="1:9" x14ac:dyDescent="0.25">
      <c r="A250" s="22" t="s">
        <v>537</v>
      </c>
      <c r="B250" s="23" t="s">
        <v>538</v>
      </c>
      <c r="C250" s="23" t="s">
        <v>555</v>
      </c>
      <c r="D250" s="23" t="s">
        <v>556</v>
      </c>
      <c r="E250" s="29">
        <v>8</v>
      </c>
      <c r="F250" s="30">
        <f t="shared" si="6"/>
        <v>1.7857142857142856E-2</v>
      </c>
      <c r="G250" s="31">
        <v>65</v>
      </c>
      <c r="H250" s="32">
        <f t="shared" si="7"/>
        <v>0.14508928571428573</v>
      </c>
      <c r="I250" s="33">
        <v>448</v>
      </c>
    </row>
    <row r="251" spans="1:9" x14ac:dyDescent="0.25">
      <c r="A251" s="22" t="s">
        <v>537</v>
      </c>
      <c r="B251" s="23" t="s">
        <v>538</v>
      </c>
      <c r="C251" s="23" t="s">
        <v>557</v>
      </c>
      <c r="D251" s="23" t="s">
        <v>307</v>
      </c>
      <c r="E251" s="29">
        <v>3</v>
      </c>
      <c r="F251" s="30">
        <f t="shared" si="6"/>
        <v>6.9605568445475635E-3</v>
      </c>
      <c r="G251" s="31">
        <v>66</v>
      </c>
      <c r="H251" s="32">
        <f t="shared" si="7"/>
        <v>0.1531322505800464</v>
      </c>
      <c r="I251" s="33">
        <v>431</v>
      </c>
    </row>
    <row r="252" spans="1:9" x14ac:dyDescent="0.25">
      <c r="A252" s="22" t="s">
        <v>560</v>
      </c>
      <c r="B252" s="23" t="s">
        <v>561</v>
      </c>
      <c r="C252" s="23" t="s">
        <v>558</v>
      </c>
      <c r="D252" s="23" t="s">
        <v>559</v>
      </c>
      <c r="E252" s="29">
        <v>4</v>
      </c>
      <c r="F252" s="30">
        <f t="shared" si="6"/>
        <v>8.658008658008658E-3</v>
      </c>
      <c r="G252" s="31">
        <v>83</v>
      </c>
      <c r="H252" s="32">
        <f t="shared" si="7"/>
        <v>0.17965367965367965</v>
      </c>
      <c r="I252" s="33">
        <v>462</v>
      </c>
    </row>
    <row r="253" spans="1:9" x14ac:dyDescent="0.25">
      <c r="A253" s="22" t="s">
        <v>560</v>
      </c>
      <c r="B253" s="23" t="s">
        <v>561</v>
      </c>
      <c r="C253" s="23" t="s">
        <v>562</v>
      </c>
      <c r="D253" s="23" t="s">
        <v>563</v>
      </c>
      <c r="E253" s="29">
        <v>3</v>
      </c>
      <c r="F253" s="30">
        <f t="shared" si="6"/>
        <v>5.3956834532374104E-3</v>
      </c>
      <c r="G253" s="31">
        <v>119</v>
      </c>
      <c r="H253" s="32">
        <f t="shared" si="7"/>
        <v>0.21402877697841727</v>
      </c>
      <c r="I253" s="33">
        <v>556</v>
      </c>
    </row>
    <row r="254" spans="1:9" x14ac:dyDescent="0.25">
      <c r="A254" s="22" t="s">
        <v>560</v>
      </c>
      <c r="B254" s="23" t="s">
        <v>561</v>
      </c>
      <c r="C254" s="23" t="s">
        <v>564</v>
      </c>
      <c r="D254" s="23" t="s">
        <v>565</v>
      </c>
      <c r="E254" s="29">
        <v>0</v>
      </c>
      <c r="F254" s="30">
        <f t="shared" si="6"/>
        <v>0</v>
      </c>
      <c r="G254" s="31">
        <v>81</v>
      </c>
      <c r="H254" s="32">
        <f t="shared" si="7"/>
        <v>0.13500000000000001</v>
      </c>
      <c r="I254" s="33">
        <v>600</v>
      </c>
    </row>
    <row r="255" spans="1:9" x14ac:dyDescent="0.25">
      <c r="A255" s="22" t="s">
        <v>560</v>
      </c>
      <c r="B255" s="23" t="s">
        <v>561</v>
      </c>
      <c r="C255" s="23" t="s">
        <v>566</v>
      </c>
      <c r="D255" s="23" t="s">
        <v>567</v>
      </c>
      <c r="E255" s="29">
        <v>1</v>
      </c>
      <c r="F255" s="30">
        <f t="shared" si="6"/>
        <v>1.7331022530329288E-3</v>
      </c>
      <c r="G255" s="31">
        <v>62</v>
      </c>
      <c r="H255" s="32">
        <f t="shared" si="7"/>
        <v>0.10745233968804159</v>
      </c>
      <c r="I255" s="33">
        <v>577</v>
      </c>
    </row>
    <row r="256" spans="1:9" x14ac:dyDescent="0.25">
      <c r="A256" s="22" t="s">
        <v>570</v>
      </c>
      <c r="B256" s="23" t="s">
        <v>571</v>
      </c>
      <c r="C256" s="23" t="s">
        <v>568</v>
      </c>
      <c r="D256" s="23" t="s">
        <v>569</v>
      </c>
      <c r="E256" s="29">
        <v>4</v>
      </c>
      <c r="F256" s="30">
        <f t="shared" si="6"/>
        <v>6.0882800608828003E-3</v>
      </c>
      <c r="G256" s="31">
        <v>91</v>
      </c>
      <c r="H256" s="32">
        <f t="shared" si="7"/>
        <v>0.13850837138508371</v>
      </c>
      <c r="I256" s="33">
        <v>657</v>
      </c>
    </row>
    <row r="257" spans="1:9" x14ac:dyDescent="0.25">
      <c r="A257" s="22" t="s">
        <v>570</v>
      </c>
      <c r="B257" s="23" t="s">
        <v>571</v>
      </c>
      <c r="C257" s="23" t="s">
        <v>572</v>
      </c>
      <c r="D257" s="23" t="s">
        <v>573</v>
      </c>
      <c r="E257" s="29">
        <v>5</v>
      </c>
      <c r="F257" s="30">
        <f t="shared" si="6"/>
        <v>1.0060362173038229E-2</v>
      </c>
      <c r="G257" s="31">
        <v>69</v>
      </c>
      <c r="H257" s="32">
        <f t="shared" si="7"/>
        <v>0.13883299798792756</v>
      </c>
      <c r="I257" s="33">
        <v>497</v>
      </c>
    </row>
    <row r="258" spans="1:9" x14ac:dyDescent="0.25">
      <c r="A258" s="22" t="s">
        <v>570</v>
      </c>
      <c r="B258" s="23" t="s">
        <v>571</v>
      </c>
      <c r="C258" s="23" t="s">
        <v>574</v>
      </c>
      <c r="D258" s="23" t="s">
        <v>575</v>
      </c>
      <c r="E258" s="29">
        <v>25</v>
      </c>
      <c r="F258" s="30">
        <f t="shared" ref="F258:F321" si="8">E258/I258</f>
        <v>2.2007042253521125E-2</v>
      </c>
      <c r="G258" s="31">
        <v>200</v>
      </c>
      <c r="H258" s="32">
        <f t="shared" ref="H258:H321" si="9">G258/I258</f>
        <v>0.176056338028169</v>
      </c>
      <c r="I258" s="33">
        <v>1136</v>
      </c>
    </row>
    <row r="259" spans="1:9" x14ac:dyDescent="0.25">
      <c r="A259" s="22" t="s">
        <v>578</v>
      </c>
      <c r="B259" s="23" t="s">
        <v>579</v>
      </c>
      <c r="C259" s="23" t="s">
        <v>576</v>
      </c>
      <c r="D259" s="23" t="s">
        <v>577</v>
      </c>
      <c r="E259" s="29">
        <v>3</v>
      </c>
      <c r="F259" s="30">
        <f t="shared" si="8"/>
        <v>4.0983606557377051E-3</v>
      </c>
      <c r="G259" s="31">
        <v>118</v>
      </c>
      <c r="H259" s="32">
        <f t="shared" si="9"/>
        <v>0.16120218579234974</v>
      </c>
      <c r="I259" s="33">
        <v>732</v>
      </c>
    </row>
    <row r="260" spans="1:9" x14ac:dyDescent="0.25">
      <c r="A260" s="22" t="s">
        <v>578</v>
      </c>
      <c r="B260" s="23" t="s">
        <v>579</v>
      </c>
      <c r="C260" s="23" t="s">
        <v>580</v>
      </c>
      <c r="D260" s="23" t="s">
        <v>581</v>
      </c>
      <c r="E260" s="29">
        <v>2</v>
      </c>
      <c r="F260" s="30">
        <f t="shared" si="8"/>
        <v>4.5146726862302479E-3</v>
      </c>
      <c r="G260" s="31">
        <v>82</v>
      </c>
      <c r="H260" s="32">
        <f t="shared" si="9"/>
        <v>0.18510158013544017</v>
      </c>
      <c r="I260" s="33">
        <v>443</v>
      </c>
    </row>
    <row r="261" spans="1:9" x14ac:dyDescent="0.25">
      <c r="A261" s="22" t="s">
        <v>584</v>
      </c>
      <c r="B261" s="23" t="s">
        <v>585</v>
      </c>
      <c r="C261" s="23" t="s">
        <v>582</v>
      </c>
      <c r="D261" s="23" t="s">
        <v>583</v>
      </c>
      <c r="E261" s="29">
        <v>6</v>
      </c>
      <c r="F261" s="30">
        <f t="shared" si="8"/>
        <v>1.0416666666666666E-2</v>
      </c>
      <c r="G261" s="31">
        <v>89</v>
      </c>
      <c r="H261" s="32">
        <f t="shared" si="9"/>
        <v>0.1545138888888889</v>
      </c>
      <c r="I261" s="33">
        <v>576</v>
      </c>
    </row>
    <row r="262" spans="1:9" x14ac:dyDescent="0.25">
      <c r="A262" s="22" t="s">
        <v>584</v>
      </c>
      <c r="B262" s="23" t="s">
        <v>585</v>
      </c>
      <c r="C262" s="23" t="s">
        <v>586</v>
      </c>
      <c r="D262" s="23" t="s">
        <v>587</v>
      </c>
      <c r="E262" s="29">
        <v>16</v>
      </c>
      <c r="F262" s="30">
        <f t="shared" si="8"/>
        <v>2.5437201907790145E-2</v>
      </c>
      <c r="G262" s="31">
        <v>74</v>
      </c>
      <c r="H262" s="32">
        <f t="shared" si="9"/>
        <v>0.11764705882352941</v>
      </c>
      <c r="I262" s="33">
        <v>629</v>
      </c>
    </row>
    <row r="263" spans="1:9" x14ac:dyDescent="0.25">
      <c r="A263" s="22" t="s">
        <v>584</v>
      </c>
      <c r="B263" s="23" t="s">
        <v>585</v>
      </c>
      <c r="C263" s="23" t="s">
        <v>588</v>
      </c>
      <c r="D263" s="23" t="s">
        <v>589</v>
      </c>
      <c r="E263" s="29">
        <v>5</v>
      </c>
      <c r="F263" s="30">
        <f t="shared" si="8"/>
        <v>9.5785440613026813E-3</v>
      </c>
      <c r="G263" s="31">
        <v>58</v>
      </c>
      <c r="H263" s="32">
        <f t="shared" si="9"/>
        <v>0.1111111111111111</v>
      </c>
      <c r="I263" s="33">
        <v>522</v>
      </c>
    </row>
    <row r="264" spans="1:9" x14ac:dyDescent="0.25">
      <c r="A264" s="22" t="s">
        <v>578</v>
      </c>
      <c r="B264" s="23" t="s">
        <v>579</v>
      </c>
      <c r="C264" s="23" t="s">
        <v>590</v>
      </c>
      <c r="D264" s="23" t="s">
        <v>591</v>
      </c>
      <c r="E264" s="29">
        <v>0</v>
      </c>
      <c r="F264" s="30">
        <f t="shared" si="8"/>
        <v>0</v>
      </c>
      <c r="G264" s="31">
        <v>28</v>
      </c>
      <c r="H264" s="32">
        <f t="shared" si="9"/>
        <v>0.10144927536231885</v>
      </c>
      <c r="I264" s="33">
        <v>276</v>
      </c>
    </row>
    <row r="265" spans="1:9" x14ac:dyDescent="0.25">
      <c r="A265" s="22" t="s">
        <v>594</v>
      </c>
      <c r="B265" s="23" t="s">
        <v>595</v>
      </c>
      <c r="C265" s="23" t="s">
        <v>592</v>
      </c>
      <c r="D265" s="23" t="s">
        <v>593</v>
      </c>
      <c r="E265" s="29">
        <v>3</v>
      </c>
      <c r="F265" s="30">
        <f t="shared" si="8"/>
        <v>1.1811023622047244E-2</v>
      </c>
      <c r="G265" s="31">
        <v>37</v>
      </c>
      <c r="H265" s="32">
        <f t="shared" si="9"/>
        <v>0.14566929133858267</v>
      </c>
      <c r="I265" s="33">
        <v>254</v>
      </c>
    </row>
    <row r="266" spans="1:9" x14ac:dyDescent="0.25">
      <c r="A266" s="22" t="s">
        <v>594</v>
      </c>
      <c r="B266" s="23" t="s">
        <v>595</v>
      </c>
      <c r="C266" s="23" t="s">
        <v>596</v>
      </c>
      <c r="D266" s="23" t="s">
        <v>597</v>
      </c>
      <c r="E266" s="29">
        <v>6</v>
      </c>
      <c r="F266" s="30">
        <f t="shared" si="8"/>
        <v>4.6911649726348714E-3</v>
      </c>
      <c r="G266" s="31">
        <v>142</v>
      </c>
      <c r="H266" s="32">
        <f t="shared" si="9"/>
        <v>0.11102423768569195</v>
      </c>
      <c r="I266" s="33">
        <v>1279</v>
      </c>
    </row>
    <row r="267" spans="1:9" x14ac:dyDescent="0.25">
      <c r="A267" s="22" t="s">
        <v>594</v>
      </c>
      <c r="B267" s="23" t="s">
        <v>595</v>
      </c>
      <c r="C267" s="23" t="s">
        <v>598</v>
      </c>
      <c r="D267" s="23" t="s">
        <v>599</v>
      </c>
      <c r="E267" s="29">
        <v>14</v>
      </c>
      <c r="F267" s="30">
        <f t="shared" si="8"/>
        <v>1.4644351464435146E-2</v>
      </c>
      <c r="G267" s="31">
        <v>114</v>
      </c>
      <c r="H267" s="32">
        <f t="shared" si="9"/>
        <v>0.1192468619246862</v>
      </c>
      <c r="I267" s="33">
        <v>956</v>
      </c>
    </row>
    <row r="268" spans="1:9" x14ac:dyDescent="0.25">
      <c r="A268" s="22" t="s">
        <v>594</v>
      </c>
      <c r="B268" s="23" t="s">
        <v>595</v>
      </c>
      <c r="C268" s="23" t="s">
        <v>600</v>
      </c>
      <c r="D268" s="23" t="s">
        <v>601</v>
      </c>
      <c r="E268" s="29">
        <v>15</v>
      </c>
      <c r="F268" s="30">
        <f t="shared" si="8"/>
        <v>2.2421524663677129E-2</v>
      </c>
      <c r="G268" s="31">
        <v>99</v>
      </c>
      <c r="H268" s="32">
        <f t="shared" si="9"/>
        <v>0.14798206278026907</v>
      </c>
      <c r="I268" s="33">
        <v>669</v>
      </c>
    </row>
    <row r="269" spans="1:9" x14ac:dyDescent="0.25">
      <c r="A269" s="22" t="s">
        <v>594</v>
      </c>
      <c r="B269" s="23" t="s">
        <v>595</v>
      </c>
      <c r="C269" s="23" t="s">
        <v>602</v>
      </c>
      <c r="D269" s="23" t="s">
        <v>603</v>
      </c>
      <c r="E269" s="29">
        <v>7</v>
      </c>
      <c r="F269" s="30">
        <f t="shared" si="8"/>
        <v>1.1945392491467578E-2</v>
      </c>
      <c r="G269" s="31">
        <v>52</v>
      </c>
      <c r="H269" s="32">
        <f t="shared" si="9"/>
        <v>8.8737201365187715E-2</v>
      </c>
      <c r="I269" s="33">
        <v>586</v>
      </c>
    </row>
    <row r="270" spans="1:9" x14ac:dyDescent="0.25">
      <c r="A270" s="22" t="s">
        <v>594</v>
      </c>
      <c r="B270" s="23" t="s">
        <v>595</v>
      </c>
      <c r="C270" s="23" t="s">
        <v>604</v>
      </c>
      <c r="D270" s="23" t="s">
        <v>605</v>
      </c>
      <c r="E270" s="29">
        <v>3</v>
      </c>
      <c r="F270" s="30">
        <f t="shared" si="8"/>
        <v>1.0273972602739725E-2</v>
      </c>
      <c r="G270" s="31">
        <v>23</v>
      </c>
      <c r="H270" s="32">
        <f t="shared" si="9"/>
        <v>7.8767123287671229E-2</v>
      </c>
      <c r="I270" s="33">
        <v>292</v>
      </c>
    </row>
    <row r="271" spans="1:9" x14ac:dyDescent="0.25">
      <c r="A271" s="22" t="s">
        <v>608</v>
      </c>
      <c r="B271" s="23" t="s">
        <v>609</v>
      </c>
      <c r="C271" s="23" t="s">
        <v>606</v>
      </c>
      <c r="D271" s="23" t="s">
        <v>607</v>
      </c>
      <c r="E271" s="29">
        <v>2</v>
      </c>
      <c r="F271" s="30">
        <f t="shared" si="8"/>
        <v>3.5714285714285713E-3</v>
      </c>
      <c r="G271" s="31">
        <v>72</v>
      </c>
      <c r="H271" s="32">
        <f t="shared" si="9"/>
        <v>0.12857142857142856</v>
      </c>
      <c r="I271" s="33">
        <v>560</v>
      </c>
    </row>
    <row r="272" spans="1:9" x14ac:dyDescent="0.25">
      <c r="A272" s="22" t="s">
        <v>608</v>
      </c>
      <c r="B272" s="23" t="s">
        <v>609</v>
      </c>
      <c r="C272" s="23" t="s">
        <v>610</v>
      </c>
      <c r="D272" s="23" t="s">
        <v>611</v>
      </c>
      <c r="E272" s="29">
        <v>0</v>
      </c>
      <c r="F272" s="30">
        <f t="shared" si="8"/>
        <v>0</v>
      </c>
      <c r="G272" s="31">
        <v>34</v>
      </c>
      <c r="H272" s="32">
        <f t="shared" si="9"/>
        <v>0.19767441860465115</v>
      </c>
      <c r="I272" s="33">
        <v>172</v>
      </c>
    </row>
    <row r="273" spans="1:9" x14ac:dyDescent="0.25">
      <c r="A273" s="22" t="s">
        <v>608</v>
      </c>
      <c r="B273" s="23" t="s">
        <v>609</v>
      </c>
      <c r="C273" s="23" t="s">
        <v>612</v>
      </c>
      <c r="D273" s="23" t="s">
        <v>613</v>
      </c>
      <c r="E273" s="29">
        <v>0</v>
      </c>
      <c r="F273" s="30">
        <f t="shared" si="8"/>
        <v>0</v>
      </c>
      <c r="G273" s="31">
        <v>106</v>
      </c>
      <c r="H273" s="32">
        <f t="shared" si="9"/>
        <v>0.17377049180327869</v>
      </c>
      <c r="I273" s="33">
        <v>610</v>
      </c>
    </row>
    <row r="274" spans="1:9" x14ac:dyDescent="0.25">
      <c r="A274" s="22" t="s">
        <v>608</v>
      </c>
      <c r="B274" s="23" t="s">
        <v>609</v>
      </c>
      <c r="C274" s="23" t="s">
        <v>614</v>
      </c>
      <c r="D274" s="23" t="s">
        <v>615</v>
      </c>
      <c r="E274" s="29">
        <v>0</v>
      </c>
      <c r="F274" s="30">
        <f t="shared" si="8"/>
        <v>0</v>
      </c>
      <c r="G274" s="31">
        <v>135</v>
      </c>
      <c r="H274" s="32">
        <f t="shared" si="9"/>
        <v>0.1541095890410959</v>
      </c>
      <c r="I274" s="33">
        <v>876</v>
      </c>
    </row>
    <row r="275" spans="1:9" x14ac:dyDescent="0.25">
      <c r="A275" s="22" t="s">
        <v>618</v>
      </c>
      <c r="B275" s="23" t="s">
        <v>619</v>
      </c>
      <c r="C275" s="23" t="s">
        <v>616</v>
      </c>
      <c r="D275" s="23" t="s">
        <v>617</v>
      </c>
      <c r="E275" s="29">
        <v>0</v>
      </c>
      <c r="F275" s="30">
        <f t="shared" si="8"/>
        <v>0</v>
      </c>
      <c r="G275" s="31">
        <v>70</v>
      </c>
      <c r="H275" s="32">
        <f t="shared" si="9"/>
        <v>0.15151515151515152</v>
      </c>
      <c r="I275" s="33">
        <v>462</v>
      </c>
    </row>
    <row r="276" spans="1:9" x14ac:dyDescent="0.25">
      <c r="A276" s="22" t="s">
        <v>621</v>
      </c>
      <c r="B276" s="23" t="s">
        <v>622</v>
      </c>
      <c r="C276" s="23" t="s">
        <v>508</v>
      </c>
      <c r="D276" s="23" t="s">
        <v>620</v>
      </c>
      <c r="E276" s="29">
        <v>0</v>
      </c>
      <c r="F276" s="30">
        <f t="shared" si="8"/>
        <v>0</v>
      </c>
      <c r="G276" s="31">
        <v>57</v>
      </c>
      <c r="H276" s="32">
        <f t="shared" si="9"/>
        <v>0.15659340659340659</v>
      </c>
      <c r="I276" s="33">
        <v>364</v>
      </c>
    </row>
    <row r="277" spans="1:9" x14ac:dyDescent="0.25">
      <c r="A277" s="22" t="s">
        <v>621</v>
      </c>
      <c r="B277" s="23" t="s">
        <v>622</v>
      </c>
      <c r="C277" s="23" t="s">
        <v>623</v>
      </c>
      <c r="D277" s="23" t="s">
        <v>624</v>
      </c>
      <c r="E277" s="29">
        <v>0</v>
      </c>
      <c r="F277" s="30">
        <f t="shared" si="8"/>
        <v>0</v>
      </c>
      <c r="G277" s="31">
        <v>30</v>
      </c>
      <c r="H277" s="32">
        <f t="shared" si="9"/>
        <v>0.10948905109489052</v>
      </c>
      <c r="I277" s="33">
        <v>274</v>
      </c>
    </row>
    <row r="278" spans="1:9" x14ac:dyDescent="0.25">
      <c r="A278" s="22" t="s">
        <v>621</v>
      </c>
      <c r="B278" s="23" t="s">
        <v>622</v>
      </c>
      <c r="C278" s="23" t="s">
        <v>625</v>
      </c>
      <c r="D278" s="23" t="s">
        <v>626</v>
      </c>
      <c r="E278" s="29">
        <v>0</v>
      </c>
      <c r="F278" s="30">
        <f t="shared" si="8"/>
        <v>0</v>
      </c>
      <c r="G278" s="31">
        <v>73</v>
      </c>
      <c r="H278" s="32">
        <f t="shared" si="9"/>
        <v>0.21597633136094674</v>
      </c>
      <c r="I278" s="33">
        <v>338</v>
      </c>
    </row>
    <row r="279" spans="1:9" x14ac:dyDescent="0.25">
      <c r="A279" s="22" t="s">
        <v>629</v>
      </c>
      <c r="B279" s="23" t="s">
        <v>630</v>
      </c>
      <c r="C279" s="23" t="s">
        <v>627</v>
      </c>
      <c r="D279" s="23" t="s">
        <v>628</v>
      </c>
      <c r="E279" s="29">
        <v>0</v>
      </c>
      <c r="F279" s="30">
        <f t="shared" si="8"/>
        <v>0</v>
      </c>
      <c r="G279" s="31">
        <v>82</v>
      </c>
      <c r="H279" s="32">
        <f t="shared" si="9"/>
        <v>0.21134020618556701</v>
      </c>
      <c r="I279" s="33">
        <v>388</v>
      </c>
    </row>
    <row r="280" spans="1:9" x14ac:dyDescent="0.25">
      <c r="A280" s="22" t="s">
        <v>629</v>
      </c>
      <c r="B280" s="23" t="s">
        <v>630</v>
      </c>
      <c r="C280" s="23" t="s">
        <v>631</v>
      </c>
      <c r="D280" s="23" t="s">
        <v>632</v>
      </c>
      <c r="E280" s="29">
        <v>0</v>
      </c>
      <c r="F280" s="30">
        <f t="shared" si="8"/>
        <v>0</v>
      </c>
      <c r="G280" s="31">
        <v>31</v>
      </c>
      <c r="H280" s="32">
        <f t="shared" si="9"/>
        <v>9.2814371257485026E-2</v>
      </c>
      <c r="I280" s="33">
        <v>334</v>
      </c>
    </row>
    <row r="281" spans="1:9" x14ac:dyDescent="0.25">
      <c r="A281" s="22" t="s">
        <v>635</v>
      </c>
      <c r="B281" s="23" t="s">
        <v>636</v>
      </c>
      <c r="C281" s="23" t="s">
        <v>633</v>
      </c>
      <c r="D281" s="23" t="s">
        <v>634</v>
      </c>
      <c r="E281" s="29">
        <v>6</v>
      </c>
      <c r="F281" s="30">
        <f t="shared" si="8"/>
        <v>1.0600706713780919E-2</v>
      </c>
      <c r="G281" s="31">
        <v>51</v>
      </c>
      <c r="H281" s="32">
        <f t="shared" si="9"/>
        <v>9.0106007067137811E-2</v>
      </c>
      <c r="I281" s="33">
        <v>566</v>
      </c>
    </row>
    <row r="282" spans="1:9" x14ac:dyDescent="0.25">
      <c r="A282" s="22" t="s">
        <v>635</v>
      </c>
      <c r="B282" s="23" t="s">
        <v>636</v>
      </c>
      <c r="C282" s="23" t="s">
        <v>637</v>
      </c>
      <c r="D282" s="23" t="s">
        <v>638</v>
      </c>
      <c r="E282" s="29">
        <v>4</v>
      </c>
      <c r="F282" s="30">
        <f t="shared" si="8"/>
        <v>5.8479532163742687E-3</v>
      </c>
      <c r="G282" s="31">
        <v>89</v>
      </c>
      <c r="H282" s="32">
        <f t="shared" si="9"/>
        <v>0.13011695906432749</v>
      </c>
      <c r="I282" s="33">
        <v>684</v>
      </c>
    </row>
    <row r="283" spans="1:9" x14ac:dyDescent="0.25">
      <c r="A283" s="22" t="s">
        <v>635</v>
      </c>
      <c r="B283" s="23" t="s">
        <v>636</v>
      </c>
      <c r="C283" s="23" t="s">
        <v>639</v>
      </c>
      <c r="D283" s="23" t="s">
        <v>640</v>
      </c>
      <c r="E283" s="29">
        <v>8</v>
      </c>
      <c r="F283" s="30">
        <f t="shared" si="8"/>
        <v>1.6194331983805668E-2</v>
      </c>
      <c r="G283" s="31">
        <v>84</v>
      </c>
      <c r="H283" s="32">
        <f t="shared" si="9"/>
        <v>0.17004048582995951</v>
      </c>
      <c r="I283" s="33">
        <v>494</v>
      </c>
    </row>
    <row r="284" spans="1:9" x14ac:dyDescent="0.25">
      <c r="A284" s="22" t="s">
        <v>635</v>
      </c>
      <c r="B284" s="23" t="s">
        <v>636</v>
      </c>
      <c r="C284" s="23" t="s">
        <v>641</v>
      </c>
      <c r="D284" s="23" t="s">
        <v>642</v>
      </c>
      <c r="E284" s="29">
        <v>9</v>
      </c>
      <c r="F284" s="30">
        <f t="shared" si="8"/>
        <v>1.9027484143763214E-2</v>
      </c>
      <c r="G284" s="31">
        <v>70</v>
      </c>
      <c r="H284" s="32">
        <f t="shared" si="9"/>
        <v>0.14799154334038056</v>
      </c>
      <c r="I284" s="33">
        <v>473</v>
      </c>
    </row>
    <row r="285" spans="1:9" x14ac:dyDescent="0.25">
      <c r="A285" s="22" t="s">
        <v>621</v>
      </c>
      <c r="B285" s="23" t="s">
        <v>622</v>
      </c>
      <c r="C285" s="23" t="s">
        <v>643</v>
      </c>
      <c r="D285" s="23" t="s">
        <v>644</v>
      </c>
      <c r="E285" s="29">
        <v>0</v>
      </c>
      <c r="F285" s="30">
        <f t="shared" si="8"/>
        <v>0</v>
      </c>
      <c r="G285" s="31">
        <v>27</v>
      </c>
      <c r="H285" s="32">
        <f t="shared" si="9"/>
        <v>0.20300751879699247</v>
      </c>
      <c r="I285" s="33">
        <v>133</v>
      </c>
    </row>
    <row r="286" spans="1:9" x14ac:dyDescent="0.25">
      <c r="A286" s="22" t="s">
        <v>647</v>
      </c>
      <c r="B286" s="23" t="s">
        <v>648</v>
      </c>
      <c r="C286" s="23" t="s">
        <v>645</v>
      </c>
      <c r="D286" s="23" t="s">
        <v>646</v>
      </c>
      <c r="E286" s="29">
        <v>0</v>
      </c>
      <c r="F286" s="30">
        <f t="shared" si="8"/>
        <v>0</v>
      </c>
      <c r="G286" s="31">
        <v>28</v>
      </c>
      <c r="H286" s="32">
        <f t="shared" si="9"/>
        <v>8.615384615384615E-2</v>
      </c>
      <c r="I286" s="33">
        <v>325</v>
      </c>
    </row>
    <row r="287" spans="1:9" x14ac:dyDescent="0.25">
      <c r="A287" s="22" t="s">
        <v>647</v>
      </c>
      <c r="B287" s="23" t="s">
        <v>648</v>
      </c>
      <c r="C287" s="23" t="s">
        <v>512</v>
      </c>
      <c r="D287" s="23" t="s">
        <v>649</v>
      </c>
      <c r="E287" s="29">
        <v>0</v>
      </c>
      <c r="F287" s="30">
        <f t="shared" si="8"/>
        <v>0</v>
      </c>
      <c r="G287" s="31">
        <v>52</v>
      </c>
      <c r="H287" s="32">
        <f t="shared" si="9"/>
        <v>0.12839506172839507</v>
      </c>
      <c r="I287" s="33">
        <v>405</v>
      </c>
    </row>
    <row r="288" spans="1:9" x14ac:dyDescent="0.25">
      <c r="A288" s="22" t="s">
        <v>608</v>
      </c>
      <c r="B288" s="23" t="s">
        <v>609</v>
      </c>
      <c r="C288" s="23" t="s">
        <v>650</v>
      </c>
      <c r="D288" s="23" t="s">
        <v>651</v>
      </c>
      <c r="E288" s="29">
        <v>0</v>
      </c>
      <c r="F288" s="30">
        <f t="shared" si="8"/>
        <v>0</v>
      </c>
      <c r="G288" s="31">
        <v>64</v>
      </c>
      <c r="H288" s="32">
        <f t="shared" si="9"/>
        <v>0.24521072796934865</v>
      </c>
      <c r="I288" s="33">
        <v>261</v>
      </c>
    </row>
    <row r="289" spans="1:9" x14ac:dyDescent="0.25">
      <c r="A289" s="22" t="s">
        <v>618</v>
      </c>
      <c r="B289" s="23" t="s">
        <v>619</v>
      </c>
      <c r="C289" s="23" t="s">
        <v>652</v>
      </c>
      <c r="D289" s="23" t="s">
        <v>653</v>
      </c>
      <c r="E289" s="29">
        <v>2</v>
      </c>
      <c r="F289" s="30">
        <f t="shared" si="8"/>
        <v>5.763688760806916E-3</v>
      </c>
      <c r="G289" s="31">
        <v>77</v>
      </c>
      <c r="H289" s="32">
        <f t="shared" si="9"/>
        <v>0.22190201729106629</v>
      </c>
      <c r="I289" s="33">
        <v>347</v>
      </c>
    </row>
    <row r="290" spans="1:9" x14ac:dyDescent="0.25">
      <c r="A290" s="22" t="s">
        <v>656</v>
      </c>
      <c r="B290" s="23" t="s">
        <v>657</v>
      </c>
      <c r="C290" s="23" t="s">
        <v>654</v>
      </c>
      <c r="D290" s="23" t="s">
        <v>655</v>
      </c>
      <c r="E290" s="29">
        <v>8</v>
      </c>
      <c r="F290" s="30">
        <f t="shared" si="8"/>
        <v>8.1799591002044997E-3</v>
      </c>
      <c r="G290" s="31">
        <v>188</v>
      </c>
      <c r="H290" s="32">
        <f t="shared" si="9"/>
        <v>0.19222903885480572</v>
      </c>
      <c r="I290" s="33">
        <v>978</v>
      </c>
    </row>
    <row r="291" spans="1:9" x14ac:dyDescent="0.25">
      <c r="A291" s="22" t="s">
        <v>656</v>
      </c>
      <c r="B291" s="23" t="s">
        <v>657</v>
      </c>
      <c r="C291" s="23" t="s">
        <v>658</v>
      </c>
      <c r="D291" s="23" t="s">
        <v>659</v>
      </c>
      <c r="E291" s="29">
        <v>3</v>
      </c>
      <c r="F291" s="30">
        <f t="shared" si="8"/>
        <v>9.9667774086378731E-3</v>
      </c>
      <c r="G291" s="31">
        <v>81</v>
      </c>
      <c r="H291" s="32">
        <f t="shared" si="9"/>
        <v>0.26910299003322258</v>
      </c>
      <c r="I291" s="33">
        <v>301</v>
      </c>
    </row>
    <row r="292" spans="1:9" x14ac:dyDescent="0.25">
      <c r="A292" s="22" t="s">
        <v>656</v>
      </c>
      <c r="B292" s="23" t="s">
        <v>657</v>
      </c>
      <c r="C292" s="23" t="s">
        <v>660</v>
      </c>
      <c r="D292" s="23" t="s">
        <v>661</v>
      </c>
      <c r="E292" s="29">
        <v>8</v>
      </c>
      <c r="F292" s="30">
        <f t="shared" si="8"/>
        <v>8.0240722166499499E-3</v>
      </c>
      <c r="G292" s="31">
        <v>226</v>
      </c>
      <c r="H292" s="32">
        <f t="shared" si="9"/>
        <v>0.22668004012036108</v>
      </c>
      <c r="I292" s="33">
        <v>997</v>
      </c>
    </row>
    <row r="293" spans="1:9" x14ac:dyDescent="0.25">
      <c r="A293" s="22" t="s">
        <v>4827</v>
      </c>
      <c r="B293" s="23" t="s">
        <v>4826</v>
      </c>
      <c r="C293" s="23" t="s">
        <v>4825</v>
      </c>
      <c r="D293" s="23" t="s">
        <v>4826</v>
      </c>
      <c r="E293" s="29">
        <v>0</v>
      </c>
      <c r="F293" s="30">
        <f t="shared" si="8"/>
        <v>0</v>
      </c>
      <c r="G293" s="31">
        <v>16</v>
      </c>
      <c r="H293" s="32">
        <f t="shared" si="9"/>
        <v>0.1391304347826087</v>
      </c>
      <c r="I293" s="33">
        <v>115</v>
      </c>
    </row>
    <row r="294" spans="1:9" x14ac:dyDescent="0.25">
      <c r="A294" s="22" t="s">
        <v>656</v>
      </c>
      <c r="B294" s="23" t="s">
        <v>657</v>
      </c>
      <c r="C294" s="23" t="s">
        <v>662</v>
      </c>
      <c r="D294" s="23" t="s">
        <v>233</v>
      </c>
      <c r="E294" s="29">
        <v>10</v>
      </c>
      <c r="F294" s="30">
        <f t="shared" si="8"/>
        <v>1.2953367875647668E-2</v>
      </c>
      <c r="G294" s="31">
        <v>131</v>
      </c>
      <c r="H294" s="32">
        <f t="shared" si="9"/>
        <v>0.16968911917098445</v>
      </c>
      <c r="I294" s="33">
        <v>772</v>
      </c>
    </row>
    <row r="295" spans="1:9" x14ac:dyDescent="0.25">
      <c r="A295" s="22" t="s">
        <v>656</v>
      </c>
      <c r="B295" s="23" t="s">
        <v>657</v>
      </c>
      <c r="C295" s="23" t="s">
        <v>663</v>
      </c>
      <c r="D295" s="23" t="s">
        <v>664</v>
      </c>
      <c r="E295" s="29">
        <v>5</v>
      </c>
      <c r="F295" s="30">
        <f t="shared" si="8"/>
        <v>6.4935064935064939E-3</v>
      </c>
      <c r="G295" s="31">
        <v>193</v>
      </c>
      <c r="H295" s="32">
        <f t="shared" si="9"/>
        <v>0.25064935064935062</v>
      </c>
      <c r="I295" s="33">
        <v>770</v>
      </c>
    </row>
    <row r="296" spans="1:9" x14ac:dyDescent="0.25">
      <c r="A296" s="22" t="s">
        <v>667</v>
      </c>
      <c r="B296" s="23" t="s">
        <v>666</v>
      </c>
      <c r="C296" s="23" t="s">
        <v>665</v>
      </c>
      <c r="D296" s="23" t="s">
        <v>666</v>
      </c>
      <c r="E296" s="29">
        <v>6</v>
      </c>
      <c r="F296" s="30">
        <f t="shared" si="8"/>
        <v>1.06951871657754E-2</v>
      </c>
      <c r="G296" s="31">
        <v>80</v>
      </c>
      <c r="H296" s="32">
        <f t="shared" si="9"/>
        <v>0.14260249554367202</v>
      </c>
      <c r="I296" s="33">
        <v>561</v>
      </c>
    </row>
    <row r="297" spans="1:9" x14ac:dyDescent="0.25">
      <c r="A297" s="22" t="s">
        <v>670</v>
      </c>
      <c r="B297" s="23" t="s">
        <v>671</v>
      </c>
      <c r="C297" s="23" t="s">
        <v>668</v>
      </c>
      <c r="D297" s="23" t="s">
        <v>669</v>
      </c>
      <c r="E297" s="29">
        <v>0</v>
      </c>
      <c r="F297" s="30">
        <f t="shared" si="8"/>
        <v>0</v>
      </c>
      <c r="G297" s="31">
        <v>4</v>
      </c>
      <c r="H297" s="32">
        <f t="shared" si="9"/>
        <v>1.3422818791946308E-2</v>
      </c>
      <c r="I297" s="33">
        <v>298</v>
      </c>
    </row>
    <row r="298" spans="1:9" x14ac:dyDescent="0.25">
      <c r="A298" s="22" t="s">
        <v>656</v>
      </c>
      <c r="B298" s="23" t="s">
        <v>657</v>
      </c>
      <c r="C298" s="23" t="s">
        <v>674</v>
      </c>
      <c r="D298" s="23" t="s">
        <v>675</v>
      </c>
      <c r="E298" s="29">
        <v>2</v>
      </c>
      <c r="F298" s="30">
        <f t="shared" si="8"/>
        <v>3.4602076124567475E-3</v>
      </c>
      <c r="G298" s="31">
        <v>176</v>
      </c>
      <c r="H298" s="32">
        <f t="shared" si="9"/>
        <v>0.30449826989619377</v>
      </c>
      <c r="I298" s="33">
        <v>578</v>
      </c>
    </row>
    <row r="299" spans="1:9" x14ac:dyDescent="0.25">
      <c r="A299" s="22" t="s">
        <v>656</v>
      </c>
      <c r="B299" s="23" t="s">
        <v>657</v>
      </c>
      <c r="C299" s="23" t="s">
        <v>676</v>
      </c>
      <c r="D299" s="23" t="s">
        <v>677</v>
      </c>
      <c r="E299" s="29">
        <v>4</v>
      </c>
      <c r="F299" s="30">
        <f t="shared" si="8"/>
        <v>6.8610634648370496E-3</v>
      </c>
      <c r="G299" s="31">
        <v>111</v>
      </c>
      <c r="H299" s="32">
        <f t="shared" si="9"/>
        <v>0.19039451114922812</v>
      </c>
      <c r="I299" s="33">
        <v>583</v>
      </c>
    </row>
    <row r="300" spans="1:9" x14ac:dyDescent="0.25">
      <c r="A300" s="22" t="s">
        <v>656</v>
      </c>
      <c r="B300" s="23" t="s">
        <v>657</v>
      </c>
      <c r="C300" s="23" t="s">
        <v>678</v>
      </c>
      <c r="D300" s="23" t="s">
        <v>679</v>
      </c>
      <c r="E300" s="29">
        <v>1</v>
      </c>
      <c r="F300" s="30">
        <f t="shared" si="8"/>
        <v>3.1948881789137379E-3</v>
      </c>
      <c r="G300" s="31">
        <v>40</v>
      </c>
      <c r="H300" s="32">
        <f t="shared" si="9"/>
        <v>0.12779552715654952</v>
      </c>
      <c r="I300" s="33">
        <v>313</v>
      </c>
    </row>
    <row r="301" spans="1:9" x14ac:dyDescent="0.25">
      <c r="A301" s="22" t="s">
        <v>656</v>
      </c>
      <c r="B301" s="23" t="s">
        <v>657</v>
      </c>
      <c r="C301" s="23" t="s">
        <v>680</v>
      </c>
      <c r="D301" s="23" t="s">
        <v>681</v>
      </c>
      <c r="E301" s="29">
        <v>6</v>
      </c>
      <c r="F301" s="30">
        <f t="shared" si="8"/>
        <v>2.2140221402214021E-2</v>
      </c>
      <c r="G301" s="31">
        <v>44</v>
      </c>
      <c r="H301" s="32">
        <f t="shared" si="9"/>
        <v>0.16236162361623616</v>
      </c>
      <c r="I301" s="33">
        <v>271</v>
      </c>
    </row>
    <row r="302" spans="1:9" x14ac:dyDescent="0.25">
      <c r="A302" s="22" t="s">
        <v>656</v>
      </c>
      <c r="B302" s="23" t="s">
        <v>657</v>
      </c>
      <c r="C302" s="23" t="s">
        <v>682</v>
      </c>
      <c r="D302" s="23" t="s">
        <v>683</v>
      </c>
      <c r="E302" s="29">
        <v>12</v>
      </c>
      <c r="F302" s="30">
        <f t="shared" si="8"/>
        <v>3.614457831325301E-2</v>
      </c>
      <c r="G302" s="31">
        <v>72</v>
      </c>
      <c r="H302" s="32">
        <f t="shared" si="9"/>
        <v>0.21686746987951808</v>
      </c>
      <c r="I302" s="33">
        <v>332</v>
      </c>
    </row>
    <row r="303" spans="1:9" x14ac:dyDescent="0.25">
      <c r="A303" s="22" t="s">
        <v>656</v>
      </c>
      <c r="B303" s="23" t="s">
        <v>657</v>
      </c>
      <c r="C303" s="23" t="s">
        <v>684</v>
      </c>
      <c r="D303" s="23" t="s">
        <v>685</v>
      </c>
      <c r="E303" s="29">
        <v>0</v>
      </c>
      <c r="F303" s="30">
        <f t="shared" si="8"/>
        <v>0</v>
      </c>
      <c r="G303" s="31">
        <v>91</v>
      </c>
      <c r="H303" s="32">
        <f t="shared" si="9"/>
        <v>0.18309859154929578</v>
      </c>
      <c r="I303" s="33">
        <v>497</v>
      </c>
    </row>
    <row r="304" spans="1:9" x14ac:dyDescent="0.25">
      <c r="A304" s="22" t="s">
        <v>656</v>
      </c>
      <c r="B304" s="23" t="s">
        <v>657</v>
      </c>
      <c r="C304" s="23" t="s">
        <v>4893</v>
      </c>
      <c r="D304" s="23" t="s">
        <v>4894</v>
      </c>
      <c r="E304" s="29">
        <v>3</v>
      </c>
      <c r="F304" s="30">
        <f t="shared" si="8"/>
        <v>1.0526315789473684E-2</v>
      </c>
      <c r="G304" s="31">
        <v>60</v>
      </c>
      <c r="H304" s="32">
        <f t="shared" si="9"/>
        <v>0.21052631578947367</v>
      </c>
      <c r="I304" s="33">
        <v>285</v>
      </c>
    </row>
    <row r="305" spans="1:9" x14ac:dyDescent="0.25">
      <c r="A305" s="22" t="s">
        <v>656</v>
      </c>
      <c r="B305" s="23" t="s">
        <v>657</v>
      </c>
      <c r="C305" s="23" t="s">
        <v>688</v>
      </c>
      <c r="D305" s="23" t="s">
        <v>689</v>
      </c>
      <c r="E305" s="29">
        <v>0</v>
      </c>
      <c r="F305" s="30">
        <f t="shared" si="8"/>
        <v>0</v>
      </c>
      <c r="G305" s="31">
        <v>74</v>
      </c>
      <c r="H305" s="32">
        <f t="shared" si="9"/>
        <v>0.20728291316526612</v>
      </c>
      <c r="I305" s="33">
        <v>357</v>
      </c>
    </row>
    <row r="306" spans="1:9" x14ac:dyDescent="0.25">
      <c r="A306" s="22" t="s">
        <v>608</v>
      </c>
      <c r="B306" s="23" t="s">
        <v>609</v>
      </c>
      <c r="C306" s="23" t="s">
        <v>690</v>
      </c>
      <c r="D306" s="23" t="s">
        <v>691</v>
      </c>
      <c r="E306" s="29">
        <v>0</v>
      </c>
      <c r="F306" s="30">
        <f t="shared" si="8"/>
        <v>0</v>
      </c>
      <c r="G306" s="31">
        <v>56</v>
      </c>
      <c r="H306" s="32">
        <f t="shared" si="9"/>
        <v>0.23333333333333334</v>
      </c>
      <c r="I306" s="33">
        <v>240</v>
      </c>
    </row>
    <row r="307" spans="1:9" x14ac:dyDescent="0.25">
      <c r="A307" s="22" t="s">
        <v>694</v>
      </c>
      <c r="B307" s="23" t="s">
        <v>695</v>
      </c>
      <c r="C307" s="23" t="s">
        <v>692</v>
      </c>
      <c r="D307" s="23" t="s">
        <v>693</v>
      </c>
      <c r="E307" s="29">
        <v>1</v>
      </c>
      <c r="F307" s="30">
        <f t="shared" si="8"/>
        <v>6.1728395061728392E-3</v>
      </c>
      <c r="G307" s="31">
        <v>52</v>
      </c>
      <c r="H307" s="32">
        <f t="shared" si="9"/>
        <v>0.32098765432098764</v>
      </c>
      <c r="I307" s="33">
        <v>162</v>
      </c>
    </row>
    <row r="308" spans="1:9" x14ac:dyDescent="0.25">
      <c r="A308" s="22" t="s">
        <v>698</v>
      </c>
      <c r="B308" s="23" t="s">
        <v>697</v>
      </c>
      <c r="C308" s="23" t="s">
        <v>696</v>
      </c>
      <c r="D308" s="23" t="s">
        <v>697</v>
      </c>
      <c r="E308" s="29">
        <v>0</v>
      </c>
      <c r="F308" s="30">
        <f t="shared" si="8"/>
        <v>0</v>
      </c>
      <c r="G308" s="31">
        <v>24</v>
      </c>
      <c r="H308" s="32">
        <f t="shared" si="9"/>
        <v>0.1889763779527559</v>
      </c>
      <c r="I308" s="33">
        <v>127</v>
      </c>
    </row>
    <row r="309" spans="1:9" x14ac:dyDescent="0.25">
      <c r="A309" s="22" t="s">
        <v>701</v>
      </c>
      <c r="B309" s="23" t="s">
        <v>700</v>
      </c>
      <c r="C309" s="23" t="s">
        <v>699</v>
      </c>
      <c r="D309" s="23" t="s">
        <v>700</v>
      </c>
      <c r="E309" s="29">
        <v>0</v>
      </c>
      <c r="F309" s="30">
        <f t="shared" si="8"/>
        <v>0</v>
      </c>
      <c r="G309" s="31">
        <v>33</v>
      </c>
      <c r="H309" s="32">
        <f t="shared" si="9"/>
        <v>9.6491228070175433E-2</v>
      </c>
      <c r="I309" s="33">
        <v>342</v>
      </c>
    </row>
    <row r="310" spans="1:9" x14ac:dyDescent="0.25">
      <c r="A310" s="22" t="s">
        <v>704</v>
      </c>
      <c r="B310" s="23" t="s">
        <v>705</v>
      </c>
      <c r="C310" s="23" t="s">
        <v>702</v>
      </c>
      <c r="D310" s="23" t="s">
        <v>703</v>
      </c>
      <c r="E310" s="29">
        <v>0</v>
      </c>
      <c r="F310" s="30">
        <f t="shared" si="8"/>
        <v>0</v>
      </c>
      <c r="G310" s="31">
        <v>75</v>
      </c>
      <c r="H310" s="32">
        <f t="shared" si="9"/>
        <v>0.15889830508474576</v>
      </c>
      <c r="I310" s="33">
        <v>472</v>
      </c>
    </row>
    <row r="311" spans="1:9" x14ac:dyDescent="0.25">
      <c r="A311" s="22" t="s">
        <v>708</v>
      </c>
      <c r="B311" s="23" t="s">
        <v>707</v>
      </c>
      <c r="C311" s="23" t="s">
        <v>706</v>
      </c>
      <c r="D311" s="23" t="s">
        <v>707</v>
      </c>
      <c r="E311" s="29">
        <v>0</v>
      </c>
      <c r="F311" s="30">
        <f t="shared" si="8"/>
        <v>0</v>
      </c>
      <c r="G311" s="31">
        <v>89</v>
      </c>
      <c r="H311" s="32">
        <f t="shared" si="9"/>
        <v>0.12378303198887343</v>
      </c>
      <c r="I311" s="33">
        <v>719</v>
      </c>
    </row>
    <row r="312" spans="1:9" x14ac:dyDescent="0.25">
      <c r="A312" s="22" t="s">
        <v>711</v>
      </c>
      <c r="B312" s="23" t="s">
        <v>710</v>
      </c>
      <c r="C312" s="23" t="s">
        <v>709</v>
      </c>
      <c r="D312" s="23" t="s">
        <v>710</v>
      </c>
      <c r="E312" s="29">
        <v>0</v>
      </c>
      <c r="F312" s="30">
        <f t="shared" si="8"/>
        <v>0</v>
      </c>
      <c r="G312" s="31">
        <v>39</v>
      </c>
      <c r="H312" s="32">
        <f t="shared" si="9"/>
        <v>0.22543352601156069</v>
      </c>
      <c r="I312" s="33">
        <v>173</v>
      </c>
    </row>
    <row r="313" spans="1:9" x14ac:dyDescent="0.25">
      <c r="A313" s="22" t="s">
        <v>714</v>
      </c>
      <c r="B313" s="23" t="s">
        <v>713</v>
      </c>
      <c r="C313" s="23" t="s">
        <v>712</v>
      </c>
      <c r="D313" s="23" t="s">
        <v>713</v>
      </c>
      <c r="E313" s="29">
        <v>0</v>
      </c>
      <c r="F313" s="30">
        <f t="shared" si="8"/>
        <v>0</v>
      </c>
      <c r="G313" s="31">
        <v>42</v>
      </c>
      <c r="H313" s="32">
        <f t="shared" si="9"/>
        <v>0.18103448275862069</v>
      </c>
      <c r="I313" s="33">
        <v>232</v>
      </c>
    </row>
    <row r="314" spans="1:9" x14ac:dyDescent="0.25">
      <c r="A314" s="22" t="s">
        <v>717</v>
      </c>
      <c r="B314" s="23" t="s">
        <v>716</v>
      </c>
      <c r="C314" s="23" t="s">
        <v>715</v>
      </c>
      <c r="D314" s="23" t="s">
        <v>716</v>
      </c>
      <c r="E314" s="29">
        <v>0</v>
      </c>
      <c r="F314" s="30">
        <f t="shared" si="8"/>
        <v>0</v>
      </c>
      <c r="G314" s="31">
        <v>27</v>
      </c>
      <c r="H314" s="32">
        <f t="shared" si="9"/>
        <v>0.16363636363636364</v>
      </c>
      <c r="I314" s="33">
        <v>165</v>
      </c>
    </row>
    <row r="315" spans="1:9" x14ac:dyDescent="0.25">
      <c r="A315" s="22" t="s">
        <v>720</v>
      </c>
      <c r="B315" s="23" t="s">
        <v>721</v>
      </c>
      <c r="C315" s="23" t="s">
        <v>718</v>
      </c>
      <c r="D315" s="23" t="s">
        <v>719</v>
      </c>
      <c r="E315" s="29">
        <v>0</v>
      </c>
      <c r="F315" s="30">
        <f t="shared" si="8"/>
        <v>0</v>
      </c>
      <c r="G315" s="31">
        <v>11</v>
      </c>
      <c r="H315" s="32">
        <f t="shared" si="9"/>
        <v>8.943089430894309E-2</v>
      </c>
      <c r="I315" s="33">
        <v>123</v>
      </c>
    </row>
    <row r="316" spans="1:9" x14ac:dyDescent="0.25">
      <c r="A316" s="22" t="s">
        <v>720</v>
      </c>
      <c r="B316" s="23" t="s">
        <v>721</v>
      </c>
      <c r="C316" s="23" t="s">
        <v>722</v>
      </c>
      <c r="D316" s="23" t="s">
        <v>723</v>
      </c>
      <c r="E316" s="29">
        <v>3</v>
      </c>
      <c r="F316" s="30">
        <f t="shared" si="8"/>
        <v>9.0634441087613302E-3</v>
      </c>
      <c r="G316" s="31">
        <v>27</v>
      </c>
      <c r="H316" s="32">
        <f t="shared" si="9"/>
        <v>8.1570996978851965E-2</v>
      </c>
      <c r="I316" s="33">
        <v>331</v>
      </c>
    </row>
    <row r="317" spans="1:9" x14ac:dyDescent="0.25">
      <c r="A317" s="22" t="s">
        <v>720</v>
      </c>
      <c r="B317" s="23" t="s">
        <v>721</v>
      </c>
      <c r="C317" s="23" t="s">
        <v>724</v>
      </c>
      <c r="D317" s="23" t="s">
        <v>725</v>
      </c>
      <c r="E317" s="29">
        <v>1</v>
      </c>
      <c r="F317" s="30">
        <f t="shared" si="8"/>
        <v>3.4965034965034965E-3</v>
      </c>
      <c r="G317" s="31">
        <v>50</v>
      </c>
      <c r="H317" s="32">
        <f t="shared" si="9"/>
        <v>0.17482517482517482</v>
      </c>
      <c r="I317" s="33">
        <v>286</v>
      </c>
    </row>
    <row r="318" spans="1:9" x14ac:dyDescent="0.25">
      <c r="A318" s="22" t="s">
        <v>728</v>
      </c>
      <c r="B318" s="23" t="s">
        <v>729</v>
      </c>
      <c r="C318" s="23" t="s">
        <v>730</v>
      </c>
      <c r="D318" s="23" t="s">
        <v>731</v>
      </c>
      <c r="E318" s="29">
        <v>1</v>
      </c>
      <c r="F318" s="30">
        <f t="shared" si="8"/>
        <v>4.0983606557377051E-3</v>
      </c>
      <c r="G318" s="31">
        <v>21</v>
      </c>
      <c r="H318" s="32">
        <f t="shared" si="9"/>
        <v>8.6065573770491802E-2</v>
      </c>
      <c r="I318" s="33">
        <v>244</v>
      </c>
    </row>
    <row r="319" spans="1:9" x14ac:dyDescent="0.25">
      <c r="A319" s="22" t="s">
        <v>734</v>
      </c>
      <c r="B319" s="23" t="s">
        <v>735</v>
      </c>
      <c r="C319" s="23" t="s">
        <v>732</v>
      </c>
      <c r="D319" s="23" t="s">
        <v>733</v>
      </c>
      <c r="E319" s="29">
        <v>3</v>
      </c>
      <c r="F319" s="30">
        <f t="shared" si="8"/>
        <v>6.6964285714285711E-3</v>
      </c>
      <c r="G319" s="31">
        <v>41</v>
      </c>
      <c r="H319" s="32">
        <f t="shared" si="9"/>
        <v>9.1517857142857137E-2</v>
      </c>
      <c r="I319" s="33">
        <v>448</v>
      </c>
    </row>
    <row r="320" spans="1:9" x14ac:dyDescent="0.25">
      <c r="A320" s="22" t="s">
        <v>734</v>
      </c>
      <c r="B320" s="23" t="s">
        <v>735</v>
      </c>
      <c r="C320" s="23" t="s">
        <v>736</v>
      </c>
      <c r="D320" s="23" t="s">
        <v>737</v>
      </c>
      <c r="E320" s="29">
        <v>49</v>
      </c>
      <c r="F320" s="30">
        <f t="shared" si="8"/>
        <v>6.4729194187582564E-2</v>
      </c>
      <c r="G320" s="31">
        <v>70</v>
      </c>
      <c r="H320" s="32">
        <f t="shared" si="9"/>
        <v>9.2470277410832233E-2</v>
      </c>
      <c r="I320" s="33">
        <v>757</v>
      </c>
    </row>
    <row r="321" spans="1:9" x14ac:dyDescent="0.25">
      <c r="A321" s="22" t="s">
        <v>720</v>
      </c>
      <c r="B321" s="23" t="s">
        <v>721</v>
      </c>
      <c r="C321" s="23" t="s">
        <v>738</v>
      </c>
      <c r="D321" s="23" t="s">
        <v>739</v>
      </c>
      <c r="E321" s="29">
        <v>0</v>
      </c>
      <c r="F321" s="30">
        <f t="shared" si="8"/>
        <v>0</v>
      </c>
      <c r="G321" s="31">
        <v>39</v>
      </c>
      <c r="H321" s="32">
        <f t="shared" si="9"/>
        <v>0.1541501976284585</v>
      </c>
      <c r="I321" s="33">
        <v>253</v>
      </c>
    </row>
    <row r="322" spans="1:9" x14ac:dyDescent="0.25">
      <c r="A322" s="22" t="s">
        <v>728</v>
      </c>
      <c r="B322" s="23" t="s">
        <v>729</v>
      </c>
      <c r="C322" s="23" t="s">
        <v>740</v>
      </c>
      <c r="D322" s="23" t="s">
        <v>741</v>
      </c>
      <c r="E322" s="29">
        <v>5</v>
      </c>
      <c r="F322" s="30">
        <f t="shared" ref="F322:F385" si="10">E322/I322</f>
        <v>1.824817518248175E-2</v>
      </c>
      <c r="G322" s="31">
        <v>30</v>
      </c>
      <c r="H322" s="32">
        <f t="shared" ref="H322:H385" si="11">G322/I322</f>
        <v>0.10948905109489052</v>
      </c>
      <c r="I322" s="33">
        <v>274</v>
      </c>
    </row>
    <row r="323" spans="1:9" x14ac:dyDescent="0.25">
      <c r="A323" s="22" t="s">
        <v>728</v>
      </c>
      <c r="B323" s="23" t="s">
        <v>729</v>
      </c>
      <c r="C323" s="23" t="s">
        <v>742</v>
      </c>
      <c r="D323" s="23" t="s">
        <v>743</v>
      </c>
      <c r="E323" s="29">
        <v>0</v>
      </c>
      <c r="F323" s="30">
        <f t="shared" si="10"/>
        <v>0</v>
      </c>
      <c r="G323" s="31">
        <v>53</v>
      </c>
      <c r="H323" s="32">
        <f t="shared" si="11"/>
        <v>8.0303030303030307E-2</v>
      </c>
      <c r="I323" s="33">
        <v>660</v>
      </c>
    </row>
    <row r="324" spans="1:9" x14ac:dyDescent="0.25">
      <c r="A324" s="22" t="s">
        <v>728</v>
      </c>
      <c r="B324" s="23" t="s">
        <v>729</v>
      </c>
      <c r="C324" s="23" t="s">
        <v>4661</v>
      </c>
      <c r="D324" s="23" t="s">
        <v>4662</v>
      </c>
      <c r="E324" s="29">
        <v>0</v>
      </c>
      <c r="F324" s="30">
        <f t="shared" si="10"/>
        <v>0</v>
      </c>
      <c r="G324" s="31">
        <v>27</v>
      </c>
      <c r="H324" s="32">
        <f t="shared" si="11"/>
        <v>0.12162162162162163</v>
      </c>
      <c r="I324" s="33">
        <v>222</v>
      </c>
    </row>
    <row r="325" spans="1:9" x14ac:dyDescent="0.25">
      <c r="A325" s="22" t="s">
        <v>694</v>
      </c>
      <c r="B325" s="23" t="s">
        <v>695</v>
      </c>
      <c r="C325" s="23" t="s">
        <v>744</v>
      </c>
      <c r="D325" s="23" t="s">
        <v>745</v>
      </c>
      <c r="E325" s="29">
        <v>31</v>
      </c>
      <c r="F325" s="30">
        <f t="shared" si="10"/>
        <v>7.2093023255813959E-2</v>
      </c>
      <c r="G325" s="31">
        <v>67</v>
      </c>
      <c r="H325" s="32">
        <f t="shared" si="11"/>
        <v>0.1558139534883721</v>
      </c>
      <c r="I325" s="33">
        <v>430</v>
      </c>
    </row>
    <row r="326" spans="1:9" x14ac:dyDescent="0.25">
      <c r="A326" s="22" t="s">
        <v>694</v>
      </c>
      <c r="B326" s="23" t="s">
        <v>695</v>
      </c>
      <c r="C326" s="23" t="s">
        <v>746</v>
      </c>
      <c r="D326" s="23" t="s">
        <v>747</v>
      </c>
      <c r="E326" s="29">
        <v>37</v>
      </c>
      <c r="F326" s="30">
        <f t="shared" si="10"/>
        <v>6.7518248175182483E-2</v>
      </c>
      <c r="G326" s="31">
        <v>62</v>
      </c>
      <c r="H326" s="32">
        <f t="shared" si="11"/>
        <v>0.11313868613138686</v>
      </c>
      <c r="I326" s="33">
        <v>548</v>
      </c>
    </row>
    <row r="327" spans="1:9" x14ac:dyDescent="0.25">
      <c r="A327" s="22" t="s">
        <v>694</v>
      </c>
      <c r="B327" s="23" t="s">
        <v>695</v>
      </c>
      <c r="C327" s="23" t="s">
        <v>748</v>
      </c>
      <c r="D327" s="23" t="s">
        <v>749</v>
      </c>
      <c r="E327" s="29">
        <v>105</v>
      </c>
      <c r="F327" s="30">
        <f t="shared" si="10"/>
        <v>0.17558528428093645</v>
      </c>
      <c r="G327" s="31">
        <v>84</v>
      </c>
      <c r="H327" s="32">
        <f t="shared" si="11"/>
        <v>0.14046822742474915</v>
      </c>
      <c r="I327" s="33">
        <v>598</v>
      </c>
    </row>
    <row r="328" spans="1:9" x14ac:dyDescent="0.25">
      <c r="A328" s="22" t="s">
        <v>734</v>
      </c>
      <c r="B328" s="23" t="s">
        <v>735</v>
      </c>
      <c r="C328" s="23" t="s">
        <v>750</v>
      </c>
      <c r="D328" s="23" t="s">
        <v>751</v>
      </c>
      <c r="E328" s="29">
        <v>52</v>
      </c>
      <c r="F328" s="30">
        <f t="shared" si="10"/>
        <v>4.828226555246054E-2</v>
      </c>
      <c r="G328" s="31">
        <v>74</v>
      </c>
      <c r="H328" s="32">
        <f t="shared" si="11"/>
        <v>6.8709377901578453E-2</v>
      </c>
      <c r="I328" s="33">
        <v>1077</v>
      </c>
    </row>
    <row r="329" spans="1:9" x14ac:dyDescent="0.25">
      <c r="A329" s="22" t="s">
        <v>734</v>
      </c>
      <c r="B329" s="23" t="s">
        <v>735</v>
      </c>
      <c r="C329" s="23" t="s">
        <v>752</v>
      </c>
      <c r="D329" s="23" t="s">
        <v>753</v>
      </c>
      <c r="E329" s="29">
        <v>79</v>
      </c>
      <c r="F329" s="30">
        <f t="shared" si="10"/>
        <v>0.16527196652719664</v>
      </c>
      <c r="G329" s="31">
        <v>86</v>
      </c>
      <c r="H329" s="32">
        <f t="shared" si="11"/>
        <v>0.1799163179916318</v>
      </c>
      <c r="I329" s="33">
        <v>478</v>
      </c>
    </row>
    <row r="330" spans="1:9" x14ac:dyDescent="0.25">
      <c r="A330" s="22" t="s">
        <v>734</v>
      </c>
      <c r="B330" s="23" t="s">
        <v>735</v>
      </c>
      <c r="C330" s="23" t="s">
        <v>754</v>
      </c>
      <c r="D330" s="23" t="s">
        <v>755</v>
      </c>
      <c r="E330" s="29">
        <v>64</v>
      </c>
      <c r="F330" s="30">
        <f t="shared" si="10"/>
        <v>0.12877263581488935</v>
      </c>
      <c r="G330" s="31">
        <v>64</v>
      </c>
      <c r="H330" s="32">
        <f t="shared" si="11"/>
        <v>0.12877263581488935</v>
      </c>
      <c r="I330" s="33">
        <v>497</v>
      </c>
    </row>
    <row r="331" spans="1:9" x14ac:dyDescent="0.25">
      <c r="A331" s="22" t="s">
        <v>758</v>
      </c>
      <c r="B331" s="23" t="s">
        <v>759</v>
      </c>
      <c r="C331" s="23" t="s">
        <v>756</v>
      </c>
      <c r="D331" s="23" t="s">
        <v>757</v>
      </c>
      <c r="E331" s="29">
        <v>23</v>
      </c>
      <c r="F331" s="30">
        <f t="shared" si="10"/>
        <v>2.5498891352549888E-2</v>
      </c>
      <c r="G331" s="31">
        <v>97</v>
      </c>
      <c r="H331" s="32">
        <f t="shared" si="11"/>
        <v>0.10753880266075388</v>
      </c>
      <c r="I331" s="33">
        <v>902</v>
      </c>
    </row>
    <row r="332" spans="1:9" x14ac:dyDescent="0.25">
      <c r="A332" s="22" t="s">
        <v>762</v>
      </c>
      <c r="B332" s="23" t="s">
        <v>763</v>
      </c>
      <c r="C332" s="23" t="s">
        <v>760</v>
      </c>
      <c r="D332" s="23" t="s">
        <v>761</v>
      </c>
      <c r="E332" s="29">
        <v>61</v>
      </c>
      <c r="F332" s="30">
        <f t="shared" si="10"/>
        <v>8.9442815249266866E-2</v>
      </c>
      <c r="G332" s="31">
        <v>114</v>
      </c>
      <c r="H332" s="32">
        <f t="shared" si="11"/>
        <v>0.16715542521994134</v>
      </c>
      <c r="I332" s="33">
        <v>682</v>
      </c>
    </row>
    <row r="333" spans="1:9" x14ac:dyDescent="0.25">
      <c r="A333" s="22" t="s">
        <v>758</v>
      </c>
      <c r="B333" s="23" t="s">
        <v>759</v>
      </c>
      <c r="C333" s="23" t="s">
        <v>764</v>
      </c>
      <c r="D333" s="23" t="s">
        <v>765</v>
      </c>
      <c r="E333" s="29">
        <v>145</v>
      </c>
      <c r="F333" s="30">
        <f t="shared" si="10"/>
        <v>0.37467700258397935</v>
      </c>
      <c r="G333" s="31">
        <v>33</v>
      </c>
      <c r="H333" s="32">
        <f t="shared" si="11"/>
        <v>8.5271317829457363E-2</v>
      </c>
      <c r="I333" s="33">
        <v>387</v>
      </c>
    </row>
    <row r="334" spans="1:9" x14ac:dyDescent="0.25">
      <c r="A334" s="22" t="s">
        <v>768</v>
      </c>
      <c r="B334" s="23" t="s">
        <v>769</v>
      </c>
      <c r="C334" s="23" t="s">
        <v>766</v>
      </c>
      <c r="D334" s="23" t="s">
        <v>767</v>
      </c>
      <c r="E334" s="29">
        <v>383</v>
      </c>
      <c r="F334" s="30">
        <f t="shared" si="10"/>
        <v>0.27753623188405796</v>
      </c>
      <c r="G334" s="31">
        <v>227</v>
      </c>
      <c r="H334" s="32">
        <f t="shared" si="11"/>
        <v>0.16449275362318841</v>
      </c>
      <c r="I334" s="33">
        <v>1380</v>
      </c>
    </row>
    <row r="335" spans="1:9" x14ac:dyDescent="0.25">
      <c r="A335" s="22" t="s">
        <v>768</v>
      </c>
      <c r="B335" s="23" t="s">
        <v>769</v>
      </c>
      <c r="C335" s="23" t="s">
        <v>770</v>
      </c>
      <c r="D335" s="23" t="s">
        <v>771</v>
      </c>
      <c r="E335" s="29">
        <v>197</v>
      </c>
      <c r="F335" s="30">
        <f t="shared" si="10"/>
        <v>0.37884615384615383</v>
      </c>
      <c r="G335" s="31">
        <v>57</v>
      </c>
      <c r="H335" s="32">
        <f t="shared" si="11"/>
        <v>0.10961538461538461</v>
      </c>
      <c r="I335" s="33">
        <v>520</v>
      </c>
    </row>
    <row r="336" spans="1:9" x14ac:dyDescent="0.25">
      <c r="A336" s="22" t="s">
        <v>768</v>
      </c>
      <c r="B336" s="23" t="s">
        <v>769</v>
      </c>
      <c r="C336" s="23" t="s">
        <v>772</v>
      </c>
      <c r="D336" s="23" t="s">
        <v>773</v>
      </c>
      <c r="E336" s="29">
        <v>181</v>
      </c>
      <c r="F336" s="30">
        <f t="shared" si="10"/>
        <v>0.39177489177489178</v>
      </c>
      <c r="G336" s="31">
        <v>46</v>
      </c>
      <c r="H336" s="32">
        <f t="shared" si="11"/>
        <v>9.9567099567099568E-2</v>
      </c>
      <c r="I336" s="33">
        <v>462</v>
      </c>
    </row>
    <row r="337" spans="1:9" x14ac:dyDescent="0.25">
      <c r="A337" s="22" t="s">
        <v>758</v>
      </c>
      <c r="B337" s="23" t="s">
        <v>759</v>
      </c>
      <c r="C337" s="23" t="s">
        <v>774</v>
      </c>
      <c r="D337" s="23" t="s">
        <v>775</v>
      </c>
      <c r="E337" s="29">
        <v>19</v>
      </c>
      <c r="F337" s="30">
        <f t="shared" si="10"/>
        <v>5.4913294797687862E-2</v>
      </c>
      <c r="G337" s="31">
        <v>57</v>
      </c>
      <c r="H337" s="32">
        <f t="shared" si="11"/>
        <v>0.16473988439306358</v>
      </c>
      <c r="I337" s="33">
        <v>346</v>
      </c>
    </row>
    <row r="338" spans="1:9" x14ac:dyDescent="0.25">
      <c r="A338" s="22" t="s">
        <v>758</v>
      </c>
      <c r="B338" s="23" t="s">
        <v>759</v>
      </c>
      <c r="C338" s="23" t="s">
        <v>776</v>
      </c>
      <c r="D338" s="23" t="s">
        <v>777</v>
      </c>
      <c r="E338" s="29">
        <v>57</v>
      </c>
      <c r="F338" s="30">
        <f t="shared" si="10"/>
        <v>0.14039408866995073</v>
      </c>
      <c r="G338" s="31">
        <v>44</v>
      </c>
      <c r="H338" s="32">
        <f t="shared" si="11"/>
        <v>0.10837438423645321</v>
      </c>
      <c r="I338" s="33">
        <v>406</v>
      </c>
    </row>
    <row r="339" spans="1:9" x14ac:dyDescent="0.25">
      <c r="A339" s="22" t="s">
        <v>780</v>
      </c>
      <c r="B339" s="23" t="s">
        <v>781</v>
      </c>
      <c r="C339" s="23" t="s">
        <v>778</v>
      </c>
      <c r="D339" s="23" t="s">
        <v>779</v>
      </c>
      <c r="E339" s="29">
        <v>74</v>
      </c>
      <c r="F339" s="30">
        <f t="shared" si="10"/>
        <v>0.17129629629629631</v>
      </c>
      <c r="G339" s="31">
        <v>44</v>
      </c>
      <c r="H339" s="32">
        <f t="shared" si="11"/>
        <v>0.10185185185185185</v>
      </c>
      <c r="I339" s="33">
        <v>432</v>
      </c>
    </row>
    <row r="340" spans="1:9" x14ac:dyDescent="0.25">
      <c r="A340" s="22" t="s">
        <v>780</v>
      </c>
      <c r="B340" s="23" t="s">
        <v>781</v>
      </c>
      <c r="C340" s="23" t="s">
        <v>782</v>
      </c>
      <c r="D340" s="23" t="s">
        <v>783</v>
      </c>
      <c r="E340" s="29">
        <v>35</v>
      </c>
      <c r="F340" s="30">
        <f t="shared" si="10"/>
        <v>3.5175879396984924E-2</v>
      </c>
      <c r="G340" s="31">
        <v>117</v>
      </c>
      <c r="H340" s="32">
        <f t="shared" si="11"/>
        <v>0.11758793969849246</v>
      </c>
      <c r="I340" s="33">
        <v>995</v>
      </c>
    </row>
    <row r="341" spans="1:9" x14ac:dyDescent="0.25">
      <c r="A341" s="22" t="s">
        <v>786</v>
      </c>
      <c r="B341" s="23" t="s">
        <v>787</v>
      </c>
      <c r="C341" s="23" t="s">
        <v>784</v>
      </c>
      <c r="D341" s="23" t="s">
        <v>785</v>
      </c>
      <c r="E341" s="29">
        <v>38</v>
      </c>
      <c r="F341" s="30">
        <f t="shared" si="10"/>
        <v>5.2924791086350974E-2</v>
      </c>
      <c r="G341" s="31">
        <v>100</v>
      </c>
      <c r="H341" s="32">
        <f t="shared" si="11"/>
        <v>0.1392757660167131</v>
      </c>
      <c r="I341" s="33">
        <v>718</v>
      </c>
    </row>
    <row r="342" spans="1:9" x14ac:dyDescent="0.25">
      <c r="A342" s="22" t="s">
        <v>762</v>
      </c>
      <c r="B342" s="23" t="s">
        <v>763</v>
      </c>
      <c r="C342" s="23" t="s">
        <v>788</v>
      </c>
      <c r="D342" s="23" t="s">
        <v>789</v>
      </c>
      <c r="E342" s="29">
        <v>148</v>
      </c>
      <c r="F342" s="30">
        <f t="shared" si="10"/>
        <v>0.23987034035656402</v>
      </c>
      <c r="G342" s="31">
        <v>82</v>
      </c>
      <c r="H342" s="32">
        <f t="shared" si="11"/>
        <v>0.13290113452188007</v>
      </c>
      <c r="I342" s="33">
        <v>617</v>
      </c>
    </row>
    <row r="343" spans="1:9" x14ac:dyDescent="0.25">
      <c r="A343" s="22" t="s">
        <v>762</v>
      </c>
      <c r="B343" s="23" t="s">
        <v>763</v>
      </c>
      <c r="C343" s="23" t="s">
        <v>790</v>
      </c>
      <c r="D343" s="23" t="s">
        <v>791</v>
      </c>
      <c r="E343" s="29">
        <v>33</v>
      </c>
      <c r="F343" s="30">
        <f t="shared" si="10"/>
        <v>6.043956043956044E-2</v>
      </c>
      <c r="G343" s="31">
        <v>99</v>
      </c>
      <c r="H343" s="32">
        <f t="shared" si="11"/>
        <v>0.18131868131868131</v>
      </c>
      <c r="I343" s="33">
        <v>546</v>
      </c>
    </row>
    <row r="344" spans="1:9" x14ac:dyDescent="0.25">
      <c r="A344" s="22" t="s">
        <v>762</v>
      </c>
      <c r="B344" s="23" t="s">
        <v>763</v>
      </c>
      <c r="C344" s="23" t="s">
        <v>792</v>
      </c>
      <c r="D344" s="23" t="s">
        <v>793</v>
      </c>
      <c r="E344" s="29">
        <v>80</v>
      </c>
      <c r="F344" s="30">
        <f t="shared" si="10"/>
        <v>0.12345679012345678</v>
      </c>
      <c r="G344" s="31">
        <v>91</v>
      </c>
      <c r="H344" s="32">
        <f t="shared" si="11"/>
        <v>0.14043209876543211</v>
      </c>
      <c r="I344" s="33">
        <v>648</v>
      </c>
    </row>
    <row r="345" spans="1:9" x14ac:dyDescent="0.25">
      <c r="A345" s="22" t="s">
        <v>762</v>
      </c>
      <c r="B345" s="23" t="s">
        <v>763</v>
      </c>
      <c r="C345" s="23" t="s">
        <v>794</v>
      </c>
      <c r="D345" s="23" t="s">
        <v>795</v>
      </c>
      <c r="E345" s="29">
        <v>90</v>
      </c>
      <c r="F345" s="30">
        <f t="shared" si="10"/>
        <v>0.16635859519408502</v>
      </c>
      <c r="G345" s="31">
        <v>77</v>
      </c>
      <c r="H345" s="32">
        <f t="shared" si="11"/>
        <v>0.14232902033271719</v>
      </c>
      <c r="I345" s="33">
        <v>541</v>
      </c>
    </row>
    <row r="346" spans="1:9" x14ac:dyDescent="0.25">
      <c r="A346" s="22" t="s">
        <v>780</v>
      </c>
      <c r="B346" s="23" t="s">
        <v>781</v>
      </c>
      <c r="C346" s="23" t="s">
        <v>796</v>
      </c>
      <c r="D346" s="23" t="s">
        <v>797</v>
      </c>
      <c r="E346" s="29">
        <v>14</v>
      </c>
      <c r="F346" s="30">
        <f t="shared" si="10"/>
        <v>5.3846153846153849E-2</v>
      </c>
      <c r="G346" s="31">
        <v>28</v>
      </c>
      <c r="H346" s="32">
        <f t="shared" si="11"/>
        <v>0.1076923076923077</v>
      </c>
      <c r="I346" s="33">
        <v>260</v>
      </c>
    </row>
    <row r="347" spans="1:9" x14ac:dyDescent="0.25">
      <c r="A347" s="22" t="s">
        <v>800</v>
      </c>
      <c r="B347" s="23" t="s">
        <v>801</v>
      </c>
      <c r="C347" s="23" t="s">
        <v>798</v>
      </c>
      <c r="D347" s="23" t="s">
        <v>799</v>
      </c>
      <c r="E347" s="29">
        <v>2</v>
      </c>
      <c r="F347" s="30">
        <f t="shared" si="10"/>
        <v>3.3003300330033004E-3</v>
      </c>
      <c r="G347" s="31">
        <v>94</v>
      </c>
      <c r="H347" s="32">
        <f t="shared" si="11"/>
        <v>0.15511551155115511</v>
      </c>
      <c r="I347" s="33">
        <v>606</v>
      </c>
    </row>
    <row r="348" spans="1:9" x14ac:dyDescent="0.25">
      <c r="A348" s="22" t="s">
        <v>800</v>
      </c>
      <c r="B348" s="23" t="s">
        <v>801</v>
      </c>
      <c r="C348" s="23" t="s">
        <v>802</v>
      </c>
      <c r="D348" s="23" t="s">
        <v>803</v>
      </c>
      <c r="E348" s="29">
        <v>0</v>
      </c>
      <c r="F348" s="30">
        <f t="shared" si="10"/>
        <v>0</v>
      </c>
      <c r="G348" s="31">
        <v>41</v>
      </c>
      <c r="H348" s="32">
        <f t="shared" si="11"/>
        <v>0.13355048859934854</v>
      </c>
      <c r="I348" s="33">
        <v>307</v>
      </c>
    </row>
    <row r="349" spans="1:9" x14ac:dyDescent="0.25">
      <c r="A349" s="22" t="s">
        <v>800</v>
      </c>
      <c r="B349" s="23" t="s">
        <v>801</v>
      </c>
      <c r="C349" s="23" t="s">
        <v>804</v>
      </c>
      <c r="D349" s="23" t="s">
        <v>805</v>
      </c>
      <c r="E349" s="29">
        <v>2</v>
      </c>
      <c r="F349" s="30">
        <f t="shared" si="10"/>
        <v>6.2893081761006293E-3</v>
      </c>
      <c r="G349" s="31">
        <v>41</v>
      </c>
      <c r="H349" s="32">
        <f t="shared" si="11"/>
        <v>0.12893081761006289</v>
      </c>
      <c r="I349" s="33">
        <v>318</v>
      </c>
    </row>
    <row r="350" spans="1:9" x14ac:dyDescent="0.25">
      <c r="A350" s="22" t="s">
        <v>800</v>
      </c>
      <c r="B350" s="23" t="s">
        <v>801</v>
      </c>
      <c r="C350" s="23" t="s">
        <v>806</v>
      </c>
      <c r="D350" s="23" t="s">
        <v>807</v>
      </c>
      <c r="E350" s="29">
        <v>0</v>
      </c>
      <c r="F350" s="30">
        <f t="shared" si="10"/>
        <v>0</v>
      </c>
      <c r="G350" s="31">
        <v>49</v>
      </c>
      <c r="H350" s="32">
        <f t="shared" si="11"/>
        <v>0.1136890951276102</v>
      </c>
      <c r="I350" s="33">
        <v>431</v>
      </c>
    </row>
    <row r="351" spans="1:9" x14ac:dyDescent="0.25">
      <c r="A351" s="22" t="s">
        <v>800</v>
      </c>
      <c r="B351" s="23" t="s">
        <v>801</v>
      </c>
      <c r="C351" s="23" t="s">
        <v>808</v>
      </c>
      <c r="D351" s="23" t="s">
        <v>809</v>
      </c>
      <c r="E351" s="29">
        <v>5</v>
      </c>
      <c r="F351" s="30">
        <f t="shared" si="10"/>
        <v>1.7064846416382253E-2</v>
      </c>
      <c r="G351" s="31">
        <v>43</v>
      </c>
      <c r="H351" s="32">
        <f t="shared" si="11"/>
        <v>0.14675767918088736</v>
      </c>
      <c r="I351" s="33">
        <v>293</v>
      </c>
    </row>
    <row r="352" spans="1:9" x14ac:dyDescent="0.25">
      <c r="A352" s="22" t="s">
        <v>812</v>
      </c>
      <c r="B352" s="23" t="s">
        <v>813</v>
      </c>
      <c r="C352" s="23" t="s">
        <v>810</v>
      </c>
      <c r="D352" s="23" t="s">
        <v>811</v>
      </c>
      <c r="E352" s="29">
        <v>101</v>
      </c>
      <c r="F352" s="30">
        <f t="shared" si="10"/>
        <v>0.13466666666666666</v>
      </c>
      <c r="G352" s="31">
        <v>130</v>
      </c>
      <c r="H352" s="32">
        <f t="shared" si="11"/>
        <v>0.17333333333333334</v>
      </c>
      <c r="I352" s="33">
        <v>750</v>
      </c>
    </row>
    <row r="353" spans="1:9" x14ac:dyDescent="0.25">
      <c r="A353" s="22" t="s">
        <v>812</v>
      </c>
      <c r="B353" s="23" t="s">
        <v>813</v>
      </c>
      <c r="C353" s="23" t="s">
        <v>814</v>
      </c>
      <c r="D353" s="23" t="s">
        <v>815</v>
      </c>
      <c r="E353" s="29">
        <v>150</v>
      </c>
      <c r="F353" s="30">
        <f t="shared" si="10"/>
        <v>0.10533707865168539</v>
      </c>
      <c r="G353" s="31">
        <v>175</v>
      </c>
      <c r="H353" s="32">
        <f t="shared" si="11"/>
        <v>0.12289325842696629</v>
      </c>
      <c r="I353" s="33">
        <v>1424</v>
      </c>
    </row>
    <row r="354" spans="1:9" x14ac:dyDescent="0.25">
      <c r="A354" s="22" t="s">
        <v>812</v>
      </c>
      <c r="B354" s="23" t="s">
        <v>813</v>
      </c>
      <c r="C354" s="23" t="s">
        <v>816</v>
      </c>
      <c r="D354" s="23" t="s">
        <v>817</v>
      </c>
      <c r="E354" s="29">
        <v>87</v>
      </c>
      <c r="F354" s="30">
        <f t="shared" si="10"/>
        <v>0.12946428571428573</v>
      </c>
      <c r="G354" s="31">
        <v>84</v>
      </c>
      <c r="H354" s="32">
        <f t="shared" si="11"/>
        <v>0.125</v>
      </c>
      <c r="I354" s="33">
        <v>672</v>
      </c>
    </row>
    <row r="355" spans="1:9" x14ac:dyDescent="0.25">
      <c r="A355" s="22" t="s">
        <v>812</v>
      </c>
      <c r="B355" s="23" t="s">
        <v>813</v>
      </c>
      <c r="C355" s="23" t="s">
        <v>818</v>
      </c>
      <c r="D355" s="23" t="s">
        <v>819</v>
      </c>
      <c r="E355" s="29">
        <v>91</v>
      </c>
      <c r="F355" s="30">
        <f t="shared" si="10"/>
        <v>0.13402061855670103</v>
      </c>
      <c r="G355" s="31">
        <v>107</v>
      </c>
      <c r="H355" s="32">
        <f t="shared" si="11"/>
        <v>0.15758468335787923</v>
      </c>
      <c r="I355" s="33">
        <v>679</v>
      </c>
    </row>
    <row r="356" spans="1:9" x14ac:dyDescent="0.25">
      <c r="A356" s="22" t="s">
        <v>812</v>
      </c>
      <c r="B356" s="23" t="s">
        <v>813</v>
      </c>
      <c r="C356" s="23" t="s">
        <v>820</v>
      </c>
      <c r="D356" s="23" t="s">
        <v>821</v>
      </c>
      <c r="E356" s="29">
        <v>78</v>
      </c>
      <c r="F356" s="30">
        <f t="shared" si="10"/>
        <v>0.13854351687388988</v>
      </c>
      <c r="G356" s="31">
        <v>97</v>
      </c>
      <c r="H356" s="32">
        <f t="shared" si="11"/>
        <v>0.17229129662522202</v>
      </c>
      <c r="I356" s="33">
        <v>563</v>
      </c>
    </row>
    <row r="357" spans="1:9" x14ac:dyDescent="0.25">
      <c r="A357" s="22" t="s">
        <v>812</v>
      </c>
      <c r="B357" s="23" t="s">
        <v>813</v>
      </c>
      <c r="C357" s="23" t="s">
        <v>822</v>
      </c>
      <c r="D357" s="23" t="s">
        <v>823</v>
      </c>
      <c r="E357" s="29">
        <v>236</v>
      </c>
      <c r="F357" s="30">
        <f t="shared" si="10"/>
        <v>0.42753623188405798</v>
      </c>
      <c r="G357" s="31">
        <v>72</v>
      </c>
      <c r="H357" s="32">
        <f t="shared" si="11"/>
        <v>0.13043478260869565</v>
      </c>
      <c r="I357" s="33">
        <v>552</v>
      </c>
    </row>
    <row r="358" spans="1:9" x14ac:dyDescent="0.25">
      <c r="A358" s="22" t="s">
        <v>780</v>
      </c>
      <c r="B358" s="23" t="s">
        <v>781</v>
      </c>
      <c r="C358" s="23" t="s">
        <v>4828</v>
      </c>
      <c r="D358" s="23" t="s">
        <v>4829</v>
      </c>
      <c r="E358" s="29">
        <v>54</v>
      </c>
      <c r="F358" s="30">
        <f t="shared" si="10"/>
        <v>8.0237741456166425E-2</v>
      </c>
      <c r="G358" s="31">
        <v>82</v>
      </c>
      <c r="H358" s="32">
        <f t="shared" si="11"/>
        <v>0.12184249628528974</v>
      </c>
      <c r="I358" s="33">
        <v>673</v>
      </c>
    </row>
    <row r="359" spans="1:9" x14ac:dyDescent="0.25">
      <c r="A359" s="22" t="s">
        <v>780</v>
      </c>
      <c r="B359" s="23" t="s">
        <v>781</v>
      </c>
      <c r="C359" s="23" t="s">
        <v>824</v>
      </c>
      <c r="D359" s="23" t="s">
        <v>825</v>
      </c>
      <c r="E359" s="29">
        <v>61</v>
      </c>
      <c r="F359" s="30">
        <f t="shared" si="10"/>
        <v>0.18769230769230769</v>
      </c>
      <c r="G359" s="31">
        <v>27</v>
      </c>
      <c r="H359" s="32">
        <f t="shared" si="11"/>
        <v>8.3076923076923076E-2</v>
      </c>
      <c r="I359" s="33">
        <v>325</v>
      </c>
    </row>
    <row r="360" spans="1:9" x14ac:dyDescent="0.25">
      <c r="A360" s="22" t="s">
        <v>780</v>
      </c>
      <c r="B360" s="23" t="s">
        <v>781</v>
      </c>
      <c r="C360" s="23" t="s">
        <v>826</v>
      </c>
      <c r="D360" s="23" t="s">
        <v>827</v>
      </c>
      <c r="E360" s="29">
        <v>38</v>
      </c>
      <c r="F360" s="30">
        <f t="shared" si="10"/>
        <v>3.0669895076674739E-2</v>
      </c>
      <c r="G360" s="31">
        <v>149</v>
      </c>
      <c r="H360" s="32">
        <f t="shared" si="11"/>
        <v>0.12025827280064569</v>
      </c>
      <c r="I360" s="33">
        <v>1239</v>
      </c>
    </row>
    <row r="361" spans="1:9" x14ac:dyDescent="0.25">
      <c r="A361" s="22" t="s">
        <v>780</v>
      </c>
      <c r="B361" s="23" t="s">
        <v>781</v>
      </c>
      <c r="C361" s="23" t="s">
        <v>828</v>
      </c>
      <c r="D361" s="23" t="s">
        <v>829</v>
      </c>
      <c r="E361" s="29">
        <v>22</v>
      </c>
      <c r="F361" s="30">
        <f t="shared" si="10"/>
        <v>6.4327485380116955E-2</v>
      </c>
      <c r="G361" s="31">
        <v>41</v>
      </c>
      <c r="H361" s="32">
        <f t="shared" si="11"/>
        <v>0.11988304093567251</v>
      </c>
      <c r="I361" s="33">
        <v>342</v>
      </c>
    </row>
    <row r="362" spans="1:9" x14ac:dyDescent="0.25">
      <c r="A362" s="22" t="s">
        <v>786</v>
      </c>
      <c r="B362" s="23" t="s">
        <v>787</v>
      </c>
      <c r="C362" s="23" t="s">
        <v>830</v>
      </c>
      <c r="D362" s="23" t="s">
        <v>831</v>
      </c>
      <c r="E362" s="29">
        <v>36</v>
      </c>
      <c r="F362" s="30">
        <f t="shared" si="10"/>
        <v>6.3380281690140844E-2</v>
      </c>
      <c r="G362" s="31">
        <v>76</v>
      </c>
      <c r="H362" s="32">
        <f t="shared" si="11"/>
        <v>0.13380281690140844</v>
      </c>
      <c r="I362" s="33">
        <v>568</v>
      </c>
    </row>
    <row r="363" spans="1:9" x14ac:dyDescent="0.25">
      <c r="A363" s="22" t="s">
        <v>786</v>
      </c>
      <c r="B363" s="23" t="s">
        <v>787</v>
      </c>
      <c r="C363" s="23" t="s">
        <v>832</v>
      </c>
      <c r="D363" s="23" t="s">
        <v>833</v>
      </c>
      <c r="E363" s="29">
        <v>24</v>
      </c>
      <c r="F363" s="30">
        <f t="shared" si="10"/>
        <v>2.7428571428571427E-2</v>
      </c>
      <c r="G363" s="31">
        <v>95</v>
      </c>
      <c r="H363" s="32">
        <f t="shared" si="11"/>
        <v>0.10857142857142857</v>
      </c>
      <c r="I363" s="33">
        <v>875</v>
      </c>
    </row>
    <row r="364" spans="1:9" x14ac:dyDescent="0.25">
      <c r="A364" s="22" t="s">
        <v>786</v>
      </c>
      <c r="B364" s="23" t="s">
        <v>787</v>
      </c>
      <c r="C364" s="23" t="s">
        <v>834</v>
      </c>
      <c r="D364" s="23" t="s">
        <v>835</v>
      </c>
      <c r="E364" s="29">
        <v>56</v>
      </c>
      <c r="F364" s="30">
        <f t="shared" si="10"/>
        <v>0.1222707423580786</v>
      </c>
      <c r="G364" s="31">
        <v>61</v>
      </c>
      <c r="H364" s="32">
        <f t="shared" si="11"/>
        <v>0.1331877729257642</v>
      </c>
      <c r="I364" s="33">
        <v>458</v>
      </c>
    </row>
    <row r="365" spans="1:9" x14ac:dyDescent="0.25">
      <c r="A365" s="22" t="s">
        <v>786</v>
      </c>
      <c r="B365" s="23" t="s">
        <v>787</v>
      </c>
      <c r="C365" s="23" t="s">
        <v>836</v>
      </c>
      <c r="D365" s="23" t="s">
        <v>837</v>
      </c>
      <c r="E365" s="29">
        <v>78</v>
      </c>
      <c r="F365" s="30">
        <f t="shared" si="10"/>
        <v>0.16182572614107885</v>
      </c>
      <c r="G365" s="31">
        <v>48</v>
      </c>
      <c r="H365" s="32">
        <f t="shared" si="11"/>
        <v>9.9585062240663894E-2</v>
      </c>
      <c r="I365" s="33">
        <v>482</v>
      </c>
    </row>
    <row r="366" spans="1:9" x14ac:dyDescent="0.25">
      <c r="A366" s="22" t="s">
        <v>762</v>
      </c>
      <c r="B366" s="23" t="s">
        <v>763</v>
      </c>
      <c r="C366" s="23" t="s">
        <v>838</v>
      </c>
      <c r="D366" s="23" t="s">
        <v>839</v>
      </c>
      <c r="E366" s="29">
        <v>213</v>
      </c>
      <c r="F366" s="30">
        <f t="shared" si="10"/>
        <v>0.11550976138828634</v>
      </c>
      <c r="G366" s="31">
        <v>297</v>
      </c>
      <c r="H366" s="32">
        <f t="shared" si="11"/>
        <v>0.16106290672451193</v>
      </c>
      <c r="I366" s="33">
        <v>1844</v>
      </c>
    </row>
    <row r="367" spans="1:9" x14ac:dyDescent="0.25">
      <c r="A367" s="22" t="s">
        <v>762</v>
      </c>
      <c r="B367" s="23" t="s">
        <v>763</v>
      </c>
      <c r="C367" s="23" t="s">
        <v>840</v>
      </c>
      <c r="D367" s="23" t="s">
        <v>841</v>
      </c>
      <c r="E367" s="29">
        <v>159</v>
      </c>
      <c r="F367" s="30">
        <f t="shared" si="10"/>
        <v>8.5483870967741932E-2</v>
      </c>
      <c r="G367" s="31">
        <v>240</v>
      </c>
      <c r="H367" s="32">
        <f t="shared" si="11"/>
        <v>0.12903225806451613</v>
      </c>
      <c r="I367" s="33">
        <v>1860</v>
      </c>
    </row>
    <row r="368" spans="1:9" x14ac:dyDescent="0.25">
      <c r="A368" s="22" t="s">
        <v>762</v>
      </c>
      <c r="B368" s="23" t="s">
        <v>763</v>
      </c>
      <c r="C368" s="23" t="s">
        <v>842</v>
      </c>
      <c r="D368" s="23" t="s">
        <v>843</v>
      </c>
      <c r="E368" s="29">
        <v>75</v>
      </c>
      <c r="F368" s="30">
        <f t="shared" si="10"/>
        <v>0.12</v>
      </c>
      <c r="G368" s="31">
        <v>95</v>
      </c>
      <c r="H368" s="32">
        <f t="shared" si="11"/>
        <v>0.152</v>
      </c>
      <c r="I368" s="33">
        <v>625</v>
      </c>
    </row>
    <row r="369" spans="1:9" x14ac:dyDescent="0.25">
      <c r="A369" s="22" t="s">
        <v>762</v>
      </c>
      <c r="B369" s="23" t="s">
        <v>763</v>
      </c>
      <c r="C369" s="23" t="s">
        <v>844</v>
      </c>
      <c r="D369" s="23" t="s">
        <v>845</v>
      </c>
      <c r="E369" s="29">
        <v>95</v>
      </c>
      <c r="F369" s="30">
        <f t="shared" si="10"/>
        <v>0.14751552795031056</v>
      </c>
      <c r="G369" s="31">
        <v>95</v>
      </c>
      <c r="H369" s="32">
        <f t="shared" si="11"/>
        <v>0.14751552795031056</v>
      </c>
      <c r="I369" s="33">
        <v>644</v>
      </c>
    </row>
    <row r="370" spans="1:9" x14ac:dyDescent="0.25">
      <c r="A370" s="22" t="s">
        <v>762</v>
      </c>
      <c r="B370" s="23" t="s">
        <v>763</v>
      </c>
      <c r="C370" s="23" t="s">
        <v>846</v>
      </c>
      <c r="D370" s="23" t="s">
        <v>847</v>
      </c>
      <c r="E370" s="29">
        <v>148</v>
      </c>
      <c r="F370" s="30">
        <f t="shared" si="10"/>
        <v>0.2364217252396166</v>
      </c>
      <c r="G370" s="31">
        <v>117</v>
      </c>
      <c r="H370" s="32">
        <f t="shared" si="11"/>
        <v>0.18690095846645369</v>
      </c>
      <c r="I370" s="33">
        <v>626</v>
      </c>
    </row>
    <row r="371" spans="1:9" x14ac:dyDescent="0.25">
      <c r="A371" s="22" t="s">
        <v>762</v>
      </c>
      <c r="B371" s="23" t="s">
        <v>763</v>
      </c>
      <c r="C371" s="23" t="s">
        <v>848</v>
      </c>
      <c r="D371" s="23" t="s">
        <v>849</v>
      </c>
      <c r="E371" s="29">
        <v>109</v>
      </c>
      <c r="F371" s="30">
        <f t="shared" si="10"/>
        <v>0.24885844748858446</v>
      </c>
      <c r="G371" s="31">
        <v>74</v>
      </c>
      <c r="H371" s="32">
        <f t="shared" si="11"/>
        <v>0.16894977168949771</v>
      </c>
      <c r="I371" s="33">
        <v>438</v>
      </c>
    </row>
    <row r="372" spans="1:9" x14ac:dyDescent="0.25">
      <c r="A372" s="22" t="s">
        <v>762</v>
      </c>
      <c r="B372" s="23" t="s">
        <v>763</v>
      </c>
      <c r="C372" s="23" t="s">
        <v>850</v>
      </c>
      <c r="D372" s="23" t="s">
        <v>851</v>
      </c>
      <c r="E372" s="29">
        <v>185</v>
      </c>
      <c r="F372" s="30">
        <f t="shared" si="10"/>
        <v>0.39029535864978904</v>
      </c>
      <c r="G372" s="31">
        <v>73</v>
      </c>
      <c r="H372" s="32">
        <f t="shared" si="11"/>
        <v>0.15400843881856541</v>
      </c>
      <c r="I372" s="33">
        <v>474</v>
      </c>
    </row>
    <row r="373" spans="1:9" x14ac:dyDescent="0.25">
      <c r="A373" s="22" t="s">
        <v>762</v>
      </c>
      <c r="B373" s="23" t="s">
        <v>763</v>
      </c>
      <c r="C373" s="23" t="s">
        <v>852</v>
      </c>
      <c r="D373" s="23" t="s">
        <v>853</v>
      </c>
      <c r="E373" s="29">
        <v>74</v>
      </c>
      <c r="F373" s="30">
        <f t="shared" si="10"/>
        <v>0.15677966101694915</v>
      </c>
      <c r="G373" s="31">
        <v>74</v>
      </c>
      <c r="H373" s="32">
        <f t="shared" si="11"/>
        <v>0.15677966101694915</v>
      </c>
      <c r="I373" s="33">
        <v>472</v>
      </c>
    </row>
    <row r="374" spans="1:9" x14ac:dyDescent="0.25">
      <c r="A374" s="22" t="s">
        <v>762</v>
      </c>
      <c r="B374" s="23" t="s">
        <v>763</v>
      </c>
      <c r="C374" s="23" t="s">
        <v>854</v>
      </c>
      <c r="D374" s="23" t="s">
        <v>855</v>
      </c>
      <c r="E374" s="29">
        <v>208</v>
      </c>
      <c r="F374" s="30">
        <f t="shared" si="10"/>
        <v>0.36749116607773852</v>
      </c>
      <c r="G374" s="31">
        <v>75</v>
      </c>
      <c r="H374" s="32">
        <f t="shared" si="11"/>
        <v>0.13250883392226148</v>
      </c>
      <c r="I374" s="33">
        <v>566</v>
      </c>
    </row>
    <row r="375" spans="1:9" x14ac:dyDescent="0.25">
      <c r="A375" s="22" t="s">
        <v>762</v>
      </c>
      <c r="B375" s="23" t="s">
        <v>763</v>
      </c>
      <c r="C375" s="23" t="s">
        <v>856</v>
      </c>
      <c r="D375" s="23" t="s">
        <v>857</v>
      </c>
      <c r="E375" s="29">
        <v>112</v>
      </c>
      <c r="F375" s="30">
        <f t="shared" si="10"/>
        <v>0.15384615384615385</v>
      </c>
      <c r="G375" s="31">
        <v>83</v>
      </c>
      <c r="H375" s="32">
        <f t="shared" si="11"/>
        <v>0.11401098901098901</v>
      </c>
      <c r="I375" s="33">
        <v>728</v>
      </c>
    </row>
    <row r="376" spans="1:9" x14ac:dyDescent="0.25">
      <c r="A376" s="22" t="s">
        <v>762</v>
      </c>
      <c r="B376" s="23" t="s">
        <v>763</v>
      </c>
      <c r="C376" s="23" t="s">
        <v>858</v>
      </c>
      <c r="D376" s="23" t="s">
        <v>859</v>
      </c>
      <c r="E376" s="29">
        <v>185</v>
      </c>
      <c r="F376" s="30">
        <f t="shared" si="10"/>
        <v>0.45566502463054187</v>
      </c>
      <c r="G376" s="31">
        <v>40</v>
      </c>
      <c r="H376" s="32">
        <f t="shared" si="11"/>
        <v>9.8522167487684734E-2</v>
      </c>
      <c r="I376" s="33">
        <v>406</v>
      </c>
    </row>
    <row r="377" spans="1:9" x14ac:dyDescent="0.25">
      <c r="A377" s="22" t="s">
        <v>762</v>
      </c>
      <c r="B377" s="23" t="s">
        <v>763</v>
      </c>
      <c r="C377" s="23" t="s">
        <v>860</v>
      </c>
      <c r="D377" s="23" t="s">
        <v>861</v>
      </c>
      <c r="E377" s="29">
        <v>69</v>
      </c>
      <c r="F377" s="30">
        <f t="shared" si="10"/>
        <v>0.2</v>
      </c>
      <c r="G377" s="31">
        <v>54</v>
      </c>
      <c r="H377" s="32">
        <f t="shared" si="11"/>
        <v>0.15652173913043479</v>
      </c>
      <c r="I377" s="33">
        <v>345</v>
      </c>
    </row>
    <row r="378" spans="1:9" x14ac:dyDescent="0.25">
      <c r="A378" s="22" t="s">
        <v>762</v>
      </c>
      <c r="B378" s="23" t="s">
        <v>763</v>
      </c>
      <c r="C378" s="23" t="s">
        <v>862</v>
      </c>
      <c r="D378" s="23" t="s">
        <v>863</v>
      </c>
      <c r="E378" s="29">
        <v>198</v>
      </c>
      <c r="F378" s="30">
        <f t="shared" si="10"/>
        <v>0.33616298811544992</v>
      </c>
      <c r="G378" s="31">
        <v>68</v>
      </c>
      <c r="H378" s="32">
        <f t="shared" si="11"/>
        <v>0.11544991511035653</v>
      </c>
      <c r="I378" s="33">
        <v>589</v>
      </c>
    </row>
    <row r="379" spans="1:9" x14ac:dyDescent="0.25">
      <c r="A379" s="22" t="s">
        <v>762</v>
      </c>
      <c r="B379" s="23" t="s">
        <v>763</v>
      </c>
      <c r="C379" s="23" t="s">
        <v>864</v>
      </c>
      <c r="D379" s="23" t="s">
        <v>865</v>
      </c>
      <c r="E379" s="29">
        <v>98</v>
      </c>
      <c r="F379" s="30">
        <f t="shared" si="10"/>
        <v>0.15053763440860216</v>
      </c>
      <c r="G379" s="31">
        <v>261</v>
      </c>
      <c r="H379" s="32">
        <f t="shared" si="11"/>
        <v>0.4009216589861751</v>
      </c>
      <c r="I379" s="33">
        <v>651</v>
      </c>
    </row>
    <row r="380" spans="1:9" x14ac:dyDescent="0.25">
      <c r="A380" s="22" t="s">
        <v>768</v>
      </c>
      <c r="B380" s="23" t="s">
        <v>769</v>
      </c>
      <c r="C380" s="23" t="s">
        <v>866</v>
      </c>
      <c r="D380" s="23" t="s">
        <v>867</v>
      </c>
      <c r="E380" s="29">
        <v>298</v>
      </c>
      <c r="F380" s="30">
        <f t="shared" si="10"/>
        <v>0.17457527826596367</v>
      </c>
      <c r="G380" s="31">
        <v>235</v>
      </c>
      <c r="H380" s="32">
        <f t="shared" si="11"/>
        <v>0.13766842413591096</v>
      </c>
      <c r="I380" s="33">
        <v>1707</v>
      </c>
    </row>
    <row r="381" spans="1:9" x14ac:dyDescent="0.25">
      <c r="A381" s="22" t="s">
        <v>768</v>
      </c>
      <c r="B381" s="23" t="s">
        <v>769</v>
      </c>
      <c r="C381" s="23" t="s">
        <v>868</v>
      </c>
      <c r="D381" s="23" t="s">
        <v>869</v>
      </c>
      <c r="E381" s="29">
        <v>126</v>
      </c>
      <c r="F381" s="30">
        <f t="shared" si="10"/>
        <v>0.37388724035608306</v>
      </c>
      <c r="G381" s="31">
        <v>46</v>
      </c>
      <c r="H381" s="32">
        <f t="shared" si="11"/>
        <v>0.13649851632047477</v>
      </c>
      <c r="I381" s="33">
        <v>337</v>
      </c>
    </row>
    <row r="382" spans="1:9" x14ac:dyDescent="0.25">
      <c r="A382" s="22" t="s">
        <v>768</v>
      </c>
      <c r="B382" s="23" t="s">
        <v>769</v>
      </c>
      <c r="C382" s="23" t="s">
        <v>870</v>
      </c>
      <c r="D382" s="23" t="s">
        <v>871</v>
      </c>
      <c r="E382" s="29">
        <v>125</v>
      </c>
      <c r="F382" s="30">
        <f t="shared" si="10"/>
        <v>0.2847380410022779</v>
      </c>
      <c r="G382" s="31">
        <v>65</v>
      </c>
      <c r="H382" s="32">
        <f t="shared" si="11"/>
        <v>0.1480637813211845</v>
      </c>
      <c r="I382" s="33">
        <v>439</v>
      </c>
    </row>
    <row r="383" spans="1:9" x14ac:dyDescent="0.25">
      <c r="A383" s="22" t="s">
        <v>768</v>
      </c>
      <c r="B383" s="23" t="s">
        <v>769</v>
      </c>
      <c r="C383" s="23" t="s">
        <v>872</v>
      </c>
      <c r="D383" s="23" t="s">
        <v>215</v>
      </c>
      <c r="E383" s="29">
        <v>114</v>
      </c>
      <c r="F383" s="30">
        <f t="shared" si="10"/>
        <v>0.26327944572748269</v>
      </c>
      <c r="G383" s="31">
        <v>58</v>
      </c>
      <c r="H383" s="32">
        <f t="shared" si="11"/>
        <v>0.13394919168591224</v>
      </c>
      <c r="I383" s="33">
        <v>433</v>
      </c>
    </row>
    <row r="384" spans="1:9" x14ac:dyDescent="0.25">
      <c r="A384" s="22" t="s">
        <v>768</v>
      </c>
      <c r="B384" s="23" t="s">
        <v>769</v>
      </c>
      <c r="C384" s="23" t="s">
        <v>4663</v>
      </c>
      <c r="D384" s="23" t="s">
        <v>4664</v>
      </c>
      <c r="E384" s="29">
        <v>121</v>
      </c>
      <c r="F384" s="30">
        <f t="shared" si="10"/>
        <v>0.26829268292682928</v>
      </c>
      <c r="G384" s="31">
        <v>86</v>
      </c>
      <c r="H384" s="32">
        <f t="shared" si="11"/>
        <v>0.19068736141906872</v>
      </c>
      <c r="I384" s="33">
        <v>451</v>
      </c>
    </row>
    <row r="385" spans="1:9" x14ac:dyDescent="0.25">
      <c r="A385" s="22" t="s">
        <v>768</v>
      </c>
      <c r="B385" s="23" t="s">
        <v>769</v>
      </c>
      <c r="C385" s="23" t="s">
        <v>873</v>
      </c>
      <c r="D385" s="23" t="s">
        <v>874</v>
      </c>
      <c r="E385" s="29">
        <v>149</v>
      </c>
      <c r="F385" s="30">
        <f t="shared" si="10"/>
        <v>0.4027027027027027</v>
      </c>
      <c r="G385" s="31">
        <v>59</v>
      </c>
      <c r="H385" s="32">
        <f t="shared" si="11"/>
        <v>0.15945945945945947</v>
      </c>
      <c r="I385" s="33">
        <v>370</v>
      </c>
    </row>
    <row r="386" spans="1:9" x14ac:dyDescent="0.25">
      <c r="A386" s="22" t="s">
        <v>877</v>
      </c>
      <c r="B386" s="23" t="s">
        <v>878</v>
      </c>
      <c r="C386" s="23" t="s">
        <v>875</v>
      </c>
      <c r="D386" s="23" t="s">
        <v>876</v>
      </c>
      <c r="E386" s="29">
        <v>0</v>
      </c>
      <c r="F386" s="30">
        <f t="shared" ref="F386:F449" si="12">E386/I386</f>
        <v>0</v>
      </c>
      <c r="G386" s="31">
        <v>21</v>
      </c>
      <c r="H386" s="32">
        <f t="shared" ref="H386:H449" si="13">G386/I386</f>
        <v>9.7222222222222224E-2</v>
      </c>
      <c r="I386" s="33">
        <v>216</v>
      </c>
    </row>
    <row r="387" spans="1:9" x14ac:dyDescent="0.25">
      <c r="A387" s="22" t="s">
        <v>877</v>
      </c>
      <c r="B387" s="23" t="s">
        <v>878</v>
      </c>
      <c r="C387" s="23" t="s">
        <v>879</v>
      </c>
      <c r="D387" s="23" t="s">
        <v>880</v>
      </c>
      <c r="E387" s="29">
        <v>0</v>
      </c>
      <c r="F387" s="30">
        <f t="shared" si="12"/>
        <v>0</v>
      </c>
      <c r="G387" s="31">
        <v>26</v>
      </c>
      <c r="H387" s="32">
        <f t="shared" si="13"/>
        <v>0.17567567567567569</v>
      </c>
      <c r="I387" s="33">
        <v>148</v>
      </c>
    </row>
    <row r="388" spans="1:9" x14ac:dyDescent="0.25">
      <c r="A388" s="22" t="s">
        <v>877</v>
      </c>
      <c r="B388" s="23" t="s">
        <v>878</v>
      </c>
      <c r="C388" s="23" t="s">
        <v>881</v>
      </c>
      <c r="D388" s="23" t="s">
        <v>882</v>
      </c>
      <c r="E388" s="29">
        <v>0</v>
      </c>
      <c r="F388" s="30">
        <f t="shared" si="12"/>
        <v>0</v>
      </c>
      <c r="G388" s="31">
        <v>14</v>
      </c>
      <c r="H388" s="32">
        <f t="shared" si="13"/>
        <v>0.13725490196078433</v>
      </c>
      <c r="I388" s="33">
        <v>102</v>
      </c>
    </row>
    <row r="389" spans="1:9" x14ac:dyDescent="0.25">
      <c r="A389" s="22" t="s">
        <v>877</v>
      </c>
      <c r="B389" s="23" t="s">
        <v>878</v>
      </c>
      <c r="C389" s="23" t="s">
        <v>883</v>
      </c>
      <c r="D389" s="23" t="s">
        <v>884</v>
      </c>
      <c r="E389" s="29">
        <v>0</v>
      </c>
      <c r="F389" s="30">
        <f t="shared" si="12"/>
        <v>0</v>
      </c>
      <c r="G389" s="31">
        <v>171</v>
      </c>
      <c r="H389" s="32">
        <f t="shared" si="13"/>
        <v>0.13891145410235581</v>
      </c>
      <c r="I389" s="33">
        <v>1231</v>
      </c>
    </row>
    <row r="390" spans="1:9" x14ac:dyDescent="0.25">
      <c r="A390" s="22" t="s">
        <v>877</v>
      </c>
      <c r="B390" s="23" t="s">
        <v>878</v>
      </c>
      <c r="C390" s="23" t="s">
        <v>621</v>
      </c>
      <c r="D390" s="23" t="s">
        <v>885</v>
      </c>
      <c r="E390" s="29">
        <v>0</v>
      </c>
      <c r="F390" s="30">
        <f t="shared" si="12"/>
        <v>0</v>
      </c>
      <c r="G390" s="31">
        <v>89</v>
      </c>
      <c r="H390" s="32">
        <f t="shared" si="13"/>
        <v>0.14638157894736842</v>
      </c>
      <c r="I390" s="33">
        <v>608</v>
      </c>
    </row>
    <row r="391" spans="1:9" x14ac:dyDescent="0.25">
      <c r="A391" s="22" t="s">
        <v>877</v>
      </c>
      <c r="B391" s="23" t="s">
        <v>878</v>
      </c>
      <c r="C391" s="23" t="s">
        <v>886</v>
      </c>
      <c r="D391" s="23" t="s">
        <v>887</v>
      </c>
      <c r="E391" s="29">
        <v>0</v>
      </c>
      <c r="F391" s="30">
        <f t="shared" si="12"/>
        <v>0</v>
      </c>
      <c r="G391" s="31">
        <v>48</v>
      </c>
      <c r="H391" s="32">
        <f t="shared" si="13"/>
        <v>0.13333333333333333</v>
      </c>
      <c r="I391" s="33">
        <v>360</v>
      </c>
    </row>
    <row r="392" spans="1:9" x14ac:dyDescent="0.25">
      <c r="A392" s="22" t="s">
        <v>877</v>
      </c>
      <c r="B392" s="23" t="s">
        <v>878</v>
      </c>
      <c r="C392" s="23" t="s">
        <v>888</v>
      </c>
      <c r="D392" s="23" t="s">
        <v>889</v>
      </c>
      <c r="E392" s="29">
        <v>0</v>
      </c>
      <c r="F392" s="30">
        <f t="shared" si="12"/>
        <v>0</v>
      </c>
      <c r="G392" s="31">
        <v>57</v>
      </c>
      <c r="H392" s="32">
        <f t="shared" si="13"/>
        <v>0.15573770491803279</v>
      </c>
      <c r="I392" s="33">
        <v>366</v>
      </c>
    </row>
    <row r="393" spans="1:9" x14ac:dyDescent="0.25">
      <c r="A393" s="22" t="s">
        <v>877</v>
      </c>
      <c r="B393" s="23" t="s">
        <v>878</v>
      </c>
      <c r="C393" s="23" t="s">
        <v>890</v>
      </c>
      <c r="D393" s="23" t="s">
        <v>891</v>
      </c>
      <c r="E393" s="29">
        <v>0</v>
      </c>
      <c r="F393" s="30">
        <f t="shared" si="12"/>
        <v>0</v>
      </c>
      <c r="G393" s="31">
        <v>47</v>
      </c>
      <c r="H393" s="32">
        <f t="shared" si="13"/>
        <v>0.12737127371273713</v>
      </c>
      <c r="I393" s="33">
        <v>369</v>
      </c>
    </row>
    <row r="394" spans="1:9" x14ac:dyDescent="0.25">
      <c r="A394" s="22" t="s">
        <v>877</v>
      </c>
      <c r="B394" s="23" t="s">
        <v>878</v>
      </c>
      <c r="C394" s="23" t="s">
        <v>892</v>
      </c>
      <c r="D394" s="23" t="s">
        <v>148</v>
      </c>
      <c r="E394" s="29">
        <v>3</v>
      </c>
      <c r="F394" s="30">
        <f t="shared" si="12"/>
        <v>8.1081081081081086E-3</v>
      </c>
      <c r="G394" s="31">
        <v>73</v>
      </c>
      <c r="H394" s="32">
        <f t="shared" si="13"/>
        <v>0.19729729729729731</v>
      </c>
      <c r="I394" s="33">
        <v>370</v>
      </c>
    </row>
    <row r="395" spans="1:9" x14ac:dyDescent="0.25">
      <c r="A395" s="22" t="s">
        <v>877</v>
      </c>
      <c r="B395" s="23" t="s">
        <v>878</v>
      </c>
      <c r="C395" s="23" t="s">
        <v>893</v>
      </c>
      <c r="D395" s="23" t="s">
        <v>894</v>
      </c>
      <c r="E395" s="29">
        <v>0</v>
      </c>
      <c r="F395" s="30">
        <f t="shared" si="12"/>
        <v>0</v>
      </c>
      <c r="G395" s="31">
        <v>44</v>
      </c>
      <c r="H395" s="32">
        <f t="shared" si="13"/>
        <v>0.11458333333333333</v>
      </c>
      <c r="I395" s="33">
        <v>384</v>
      </c>
    </row>
    <row r="396" spans="1:9" x14ac:dyDescent="0.25">
      <c r="A396" s="22" t="s">
        <v>897</v>
      </c>
      <c r="B396" s="23" t="s">
        <v>898</v>
      </c>
      <c r="C396" s="23" t="s">
        <v>895</v>
      </c>
      <c r="D396" s="23" t="s">
        <v>896</v>
      </c>
      <c r="E396" s="29">
        <v>35</v>
      </c>
      <c r="F396" s="30">
        <f t="shared" si="12"/>
        <v>1.6746411483253589E-2</v>
      </c>
      <c r="G396" s="31">
        <v>351</v>
      </c>
      <c r="H396" s="32">
        <f t="shared" si="13"/>
        <v>0.16794258373205742</v>
      </c>
      <c r="I396" s="33">
        <v>2090</v>
      </c>
    </row>
    <row r="397" spans="1:9" x14ac:dyDescent="0.25">
      <c r="A397" s="22" t="s">
        <v>897</v>
      </c>
      <c r="B397" s="23" t="s">
        <v>898</v>
      </c>
      <c r="C397" s="23" t="s">
        <v>899</v>
      </c>
      <c r="D397" s="23" t="s">
        <v>900</v>
      </c>
      <c r="E397" s="29">
        <v>4</v>
      </c>
      <c r="F397" s="30">
        <f t="shared" si="12"/>
        <v>6.6555740432612314E-3</v>
      </c>
      <c r="G397" s="31">
        <v>136</v>
      </c>
      <c r="H397" s="32">
        <f t="shared" si="13"/>
        <v>0.22628951747088186</v>
      </c>
      <c r="I397" s="33">
        <v>601</v>
      </c>
    </row>
    <row r="398" spans="1:9" x14ac:dyDescent="0.25">
      <c r="A398" s="22" t="s">
        <v>897</v>
      </c>
      <c r="B398" s="23" t="s">
        <v>898</v>
      </c>
      <c r="C398" s="23" t="s">
        <v>901</v>
      </c>
      <c r="D398" s="23" t="s">
        <v>902</v>
      </c>
      <c r="E398" s="29">
        <v>10</v>
      </c>
      <c r="F398" s="30">
        <f t="shared" si="12"/>
        <v>6.0606060606060606E-3</v>
      </c>
      <c r="G398" s="31">
        <v>185</v>
      </c>
      <c r="H398" s="32">
        <f t="shared" si="13"/>
        <v>0.11212121212121212</v>
      </c>
      <c r="I398" s="33">
        <v>1650</v>
      </c>
    </row>
    <row r="399" spans="1:9" x14ac:dyDescent="0.25">
      <c r="A399" s="22" t="s">
        <v>897</v>
      </c>
      <c r="B399" s="23" t="s">
        <v>898</v>
      </c>
      <c r="C399" s="23" t="s">
        <v>903</v>
      </c>
      <c r="D399" s="23" t="s">
        <v>904</v>
      </c>
      <c r="E399" s="29">
        <v>5</v>
      </c>
      <c r="F399" s="30">
        <f t="shared" si="12"/>
        <v>4.248088360237893E-3</v>
      </c>
      <c r="G399" s="31">
        <v>113</v>
      </c>
      <c r="H399" s="32">
        <f t="shared" si="13"/>
        <v>9.6006796941376385E-2</v>
      </c>
      <c r="I399" s="33">
        <v>1177</v>
      </c>
    </row>
    <row r="400" spans="1:9" x14ac:dyDescent="0.25">
      <c r="A400" s="22" t="s">
        <v>897</v>
      </c>
      <c r="B400" s="23" t="s">
        <v>898</v>
      </c>
      <c r="C400" s="23" t="s">
        <v>905</v>
      </c>
      <c r="D400" s="23" t="s">
        <v>906</v>
      </c>
      <c r="E400" s="29">
        <v>8</v>
      </c>
      <c r="F400" s="30">
        <f t="shared" si="12"/>
        <v>1.0471204188481676E-2</v>
      </c>
      <c r="G400" s="31">
        <v>164</v>
      </c>
      <c r="H400" s="32">
        <f t="shared" si="13"/>
        <v>0.21465968586387435</v>
      </c>
      <c r="I400" s="33">
        <v>764</v>
      </c>
    </row>
    <row r="401" spans="1:9" x14ac:dyDescent="0.25">
      <c r="A401" s="22" t="s">
        <v>897</v>
      </c>
      <c r="B401" s="23" t="s">
        <v>898</v>
      </c>
      <c r="C401" s="23" t="s">
        <v>907</v>
      </c>
      <c r="D401" s="23" t="s">
        <v>908</v>
      </c>
      <c r="E401" s="29">
        <v>22</v>
      </c>
      <c r="F401" s="30">
        <f t="shared" si="12"/>
        <v>2.7707808564231738E-2</v>
      </c>
      <c r="G401" s="31">
        <v>125</v>
      </c>
      <c r="H401" s="32">
        <f t="shared" si="13"/>
        <v>0.15743073047858941</v>
      </c>
      <c r="I401" s="33">
        <v>794</v>
      </c>
    </row>
    <row r="402" spans="1:9" x14ac:dyDescent="0.25">
      <c r="A402" s="22" t="s">
        <v>897</v>
      </c>
      <c r="B402" s="23" t="s">
        <v>898</v>
      </c>
      <c r="C402" s="23" t="s">
        <v>909</v>
      </c>
      <c r="D402" s="23" t="s">
        <v>910</v>
      </c>
      <c r="E402" s="29">
        <v>1</v>
      </c>
      <c r="F402" s="30">
        <f t="shared" si="12"/>
        <v>3.8461538461538464E-3</v>
      </c>
      <c r="G402" s="31">
        <v>47</v>
      </c>
      <c r="H402" s="32">
        <f t="shared" si="13"/>
        <v>0.18076923076923077</v>
      </c>
      <c r="I402" s="33">
        <v>260</v>
      </c>
    </row>
    <row r="403" spans="1:9" x14ac:dyDescent="0.25">
      <c r="A403" s="22" t="s">
        <v>897</v>
      </c>
      <c r="B403" s="23" t="s">
        <v>898</v>
      </c>
      <c r="C403" s="23" t="s">
        <v>911</v>
      </c>
      <c r="D403" s="23" t="s">
        <v>912</v>
      </c>
      <c r="E403" s="29">
        <v>1</v>
      </c>
      <c r="F403" s="30">
        <f t="shared" si="12"/>
        <v>2.8901734104046241E-3</v>
      </c>
      <c r="G403" s="31">
        <v>61</v>
      </c>
      <c r="H403" s="32">
        <f t="shared" si="13"/>
        <v>0.17630057803468208</v>
      </c>
      <c r="I403" s="33">
        <v>346</v>
      </c>
    </row>
    <row r="404" spans="1:9" x14ac:dyDescent="0.25">
      <c r="A404" s="22" t="s">
        <v>897</v>
      </c>
      <c r="B404" s="23" t="s">
        <v>898</v>
      </c>
      <c r="C404" s="23" t="s">
        <v>913</v>
      </c>
      <c r="D404" s="23" t="s">
        <v>914</v>
      </c>
      <c r="E404" s="29">
        <v>57</v>
      </c>
      <c r="F404" s="30">
        <f t="shared" si="12"/>
        <v>0.2</v>
      </c>
      <c r="G404" s="31">
        <v>66</v>
      </c>
      <c r="H404" s="32">
        <f t="shared" si="13"/>
        <v>0.23157894736842105</v>
      </c>
      <c r="I404" s="33">
        <v>285</v>
      </c>
    </row>
    <row r="405" spans="1:9" x14ac:dyDescent="0.25">
      <c r="A405" s="22" t="s">
        <v>897</v>
      </c>
      <c r="B405" s="23" t="s">
        <v>898</v>
      </c>
      <c r="C405" s="23" t="s">
        <v>915</v>
      </c>
      <c r="D405" s="23" t="s">
        <v>916</v>
      </c>
      <c r="E405" s="29">
        <v>2</v>
      </c>
      <c r="F405" s="30">
        <f t="shared" si="12"/>
        <v>5.1813471502590676E-3</v>
      </c>
      <c r="G405" s="31">
        <v>83</v>
      </c>
      <c r="H405" s="32">
        <f t="shared" si="13"/>
        <v>0.21502590673575128</v>
      </c>
      <c r="I405" s="33">
        <v>386</v>
      </c>
    </row>
    <row r="406" spans="1:9" x14ac:dyDescent="0.25">
      <c r="A406" s="22" t="s">
        <v>897</v>
      </c>
      <c r="B406" s="23" t="s">
        <v>898</v>
      </c>
      <c r="C406" s="23" t="s">
        <v>917</v>
      </c>
      <c r="D406" s="23" t="s">
        <v>918</v>
      </c>
      <c r="E406" s="29">
        <v>3</v>
      </c>
      <c r="F406" s="30">
        <f t="shared" si="12"/>
        <v>9.2592592592592587E-3</v>
      </c>
      <c r="G406" s="31">
        <v>59</v>
      </c>
      <c r="H406" s="32">
        <f t="shared" si="13"/>
        <v>0.18209876543209877</v>
      </c>
      <c r="I406" s="33">
        <v>324</v>
      </c>
    </row>
    <row r="407" spans="1:9" x14ac:dyDescent="0.25">
      <c r="A407" s="22" t="s">
        <v>897</v>
      </c>
      <c r="B407" s="23" t="s">
        <v>898</v>
      </c>
      <c r="C407" s="23" t="s">
        <v>919</v>
      </c>
      <c r="D407" s="23" t="s">
        <v>920</v>
      </c>
      <c r="E407" s="29">
        <v>29</v>
      </c>
      <c r="F407" s="30">
        <f t="shared" si="12"/>
        <v>4.4342507645259939E-2</v>
      </c>
      <c r="G407" s="31">
        <v>81</v>
      </c>
      <c r="H407" s="32">
        <f t="shared" si="13"/>
        <v>0.12385321100917432</v>
      </c>
      <c r="I407" s="33">
        <v>654</v>
      </c>
    </row>
    <row r="408" spans="1:9" x14ac:dyDescent="0.25">
      <c r="A408" s="22" t="s">
        <v>897</v>
      </c>
      <c r="B408" s="23" t="s">
        <v>898</v>
      </c>
      <c r="C408" s="23" t="s">
        <v>921</v>
      </c>
      <c r="D408" s="23" t="s">
        <v>922</v>
      </c>
      <c r="E408" s="29">
        <v>6</v>
      </c>
      <c r="F408" s="30">
        <f t="shared" si="12"/>
        <v>1.643835616438356E-2</v>
      </c>
      <c r="G408" s="31">
        <v>62</v>
      </c>
      <c r="H408" s="32">
        <f t="shared" si="13"/>
        <v>0.16986301369863013</v>
      </c>
      <c r="I408" s="33">
        <v>365</v>
      </c>
    </row>
    <row r="409" spans="1:9" x14ac:dyDescent="0.25">
      <c r="A409" s="22" t="s">
        <v>897</v>
      </c>
      <c r="B409" s="23" t="s">
        <v>898</v>
      </c>
      <c r="C409" s="23" t="s">
        <v>923</v>
      </c>
      <c r="D409" s="23" t="s">
        <v>924</v>
      </c>
      <c r="E409" s="29">
        <v>11</v>
      </c>
      <c r="F409" s="30">
        <f t="shared" si="12"/>
        <v>1.5691868758915834E-2</v>
      </c>
      <c r="G409" s="31">
        <v>108</v>
      </c>
      <c r="H409" s="32">
        <f t="shared" si="13"/>
        <v>0.15406562054208273</v>
      </c>
      <c r="I409" s="33">
        <v>701</v>
      </c>
    </row>
    <row r="410" spans="1:9" x14ac:dyDescent="0.25">
      <c r="A410" s="22" t="s">
        <v>897</v>
      </c>
      <c r="B410" s="23" t="s">
        <v>898</v>
      </c>
      <c r="C410" s="23" t="s">
        <v>925</v>
      </c>
      <c r="D410" s="23" t="s">
        <v>926</v>
      </c>
      <c r="E410" s="29">
        <v>4</v>
      </c>
      <c r="F410" s="30">
        <f t="shared" si="12"/>
        <v>1.3377926421404682E-2</v>
      </c>
      <c r="G410" s="31">
        <v>46</v>
      </c>
      <c r="H410" s="32">
        <f t="shared" si="13"/>
        <v>0.15384615384615385</v>
      </c>
      <c r="I410" s="33">
        <v>299</v>
      </c>
    </row>
    <row r="411" spans="1:9" x14ac:dyDescent="0.25">
      <c r="A411" s="22" t="s">
        <v>897</v>
      </c>
      <c r="B411" s="23" t="s">
        <v>898</v>
      </c>
      <c r="C411" s="23" t="s">
        <v>927</v>
      </c>
      <c r="D411" s="23" t="s">
        <v>928</v>
      </c>
      <c r="E411" s="29">
        <v>7</v>
      </c>
      <c r="F411" s="30">
        <f t="shared" si="12"/>
        <v>1.0416666666666666E-2</v>
      </c>
      <c r="G411" s="31">
        <v>185</v>
      </c>
      <c r="H411" s="32">
        <f t="shared" si="13"/>
        <v>0.27529761904761907</v>
      </c>
      <c r="I411" s="33">
        <v>672</v>
      </c>
    </row>
    <row r="412" spans="1:9" x14ac:dyDescent="0.25">
      <c r="A412" s="22" t="s">
        <v>897</v>
      </c>
      <c r="B412" s="23" t="s">
        <v>898</v>
      </c>
      <c r="C412" s="23" t="s">
        <v>929</v>
      </c>
      <c r="D412" s="23" t="s">
        <v>930</v>
      </c>
      <c r="E412" s="29">
        <v>7</v>
      </c>
      <c r="F412" s="30">
        <f t="shared" si="12"/>
        <v>3.0303030303030304E-2</v>
      </c>
      <c r="G412" s="31">
        <v>61</v>
      </c>
      <c r="H412" s="32">
        <f t="shared" si="13"/>
        <v>0.26406926406926406</v>
      </c>
      <c r="I412" s="33">
        <v>231</v>
      </c>
    </row>
    <row r="413" spans="1:9" x14ac:dyDescent="0.25">
      <c r="A413" s="22" t="s">
        <v>897</v>
      </c>
      <c r="B413" s="23" t="s">
        <v>898</v>
      </c>
      <c r="C413" s="23" t="s">
        <v>931</v>
      </c>
      <c r="D413" s="23" t="s">
        <v>932</v>
      </c>
      <c r="E413" s="29">
        <v>1</v>
      </c>
      <c r="F413" s="30">
        <f t="shared" si="12"/>
        <v>3.8910505836575876E-3</v>
      </c>
      <c r="G413" s="31">
        <v>45</v>
      </c>
      <c r="H413" s="32">
        <f t="shared" si="13"/>
        <v>0.17509727626459143</v>
      </c>
      <c r="I413" s="33">
        <v>257</v>
      </c>
    </row>
    <row r="414" spans="1:9" x14ac:dyDescent="0.25">
      <c r="A414" s="22" t="s">
        <v>935</v>
      </c>
      <c r="B414" s="23" t="s">
        <v>936</v>
      </c>
      <c r="C414" s="23" t="s">
        <v>933</v>
      </c>
      <c r="D414" s="23" t="s">
        <v>934</v>
      </c>
      <c r="E414" s="29">
        <v>1</v>
      </c>
      <c r="F414" s="30">
        <f t="shared" si="12"/>
        <v>3.3222591362126247E-3</v>
      </c>
      <c r="G414" s="31">
        <v>46</v>
      </c>
      <c r="H414" s="32">
        <f t="shared" si="13"/>
        <v>0.15282392026578073</v>
      </c>
      <c r="I414" s="33">
        <v>301</v>
      </c>
    </row>
    <row r="415" spans="1:9" x14ac:dyDescent="0.25">
      <c r="A415" s="22" t="s">
        <v>935</v>
      </c>
      <c r="B415" s="23" t="s">
        <v>936</v>
      </c>
      <c r="C415" s="23" t="s">
        <v>937</v>
      </c>
      <c r="D415" s="23" t="s">
        <v>57</v>
      </c>
      <c r="E415" s="29">
        <v>5</v>
      </c>
      <c r="F415" s="30">
        <f t="shared" si="12"/>
        <v>1.0245901639344262E-2</v>
      </c>
      <c r="G415" s="31">
        <v>60</v>
      </c>
      <c r="H415" s="32">
        <f t="shared" si="13"/>
        <v>0.12295081967213115</v>
      </c>
      <c r="I415" s="33">
        <v>488</v>
      </c>
    </row>
    <row r="416" spans="1:9" x14ac:dyDescent="0.25">
      <c r="A416" s="22" t="s">
        <v>935</v>
      </c>
      <c r="B416" s="23" t="s">
        <v>936</v>
      </c>
      <c r="C416" s="23" t="s">
        <v>938</v>
      </c>
      <c r="D416" s="23" t="s">
        <v>939</v>
      </c>
      <c r="E416" s="29">
        <v>1</v>
      </c>
      <c r="F416" s="30">
        <f t="shared" si="12"/>
        <v>4.4843049327354259E-3</v>
      </c>
      <c r="G416" s="31">
        <v>23</v>
      </c>
      <c r="H416" s="32">
        <f t="shared" si="13"/>
        <v>0.1031390134529148</v>
      </c>
      <c r="I416" s="33">
        <v>223</v>
      </c>
    </row>
    <row r="417" spans="1:9" x14ac:dyDescent="0.25">
      <c r="A417" s="22" t="s">
        <v>942</v>
      </c>
      <c r="B417" s="23" t="s">
        <v>943</v>
      </c>
      <c r="C417" s="23" t="s">
        <v>940</v>
      </c>
      <c r="D417" s="23" t="s">
        <v>941</v>
      </c>
      <c r="E417" s="29">
        <v>19</v>
      </c>
      <c r="F417" s="30">
        <f t="shared" si="12"/>
        <v>2.9141104294478526E-2</v>
      </c>
      <c r="G417" s="31">
        <v>89</v>
      </c>
      <c r="H417" s="32">
        <f t="shared" si="13"/>
        <v>0.13650306748466257</v>
      </c>
      <c r="I417" s="33">
        <v>652</v>
      </c>
    </row>
    <row r="418" spans="1:9" x14ac:dyDescent="0.25">
      <c r="A418" s="22" t="s">
        <v>942</v>
      </c>
      <c r="B418" s="23" t="s">
        <v>943</v>
      </c>
      <c r="C418" s="23" t="s">
        <v>944</v>
      </c>
      <c r="D418" s="23" t="s">
        <v>945</v>
      </c>
      <c r="E418" s="29">
        <v>5</v>
      </c>
      <c r="F418" s="30">
        <f t="shared" si="12"/>
        <v>7.9744816586921844E-3</v>
      </c>
      <c r="G418" s="31">
        <v>67</v>
      </c>
      <c r="H418" s="32">
        <f t="shared" si="13"/>
        <v>0.10685805422647528</v>
      </c>
      <c r="I418" s="33">
        <v>627</v>
      </c>
    </row>
    <row r="419" spans="1:9" x14ac:dyDescent="0.25">
      <c r="A419" s="22" t="s">
        <v>948</v>
      </c>
      <c r="B419" s="23" t="s">
        <v>949</v>
      </c>
      <c r="C419" s="23" t="s">
        <v>946</v>
      </c>
      <c r="D419" s="23" t="s">
        <v>947</v>
      </c>
      <c r="E419" s="29">
        <v>2</v>
      </c>
      <c r="F419" s="30">
        <f t="shared" si="12"/>
        <v>4.662004662004662E-3</v>
      </c>
      <c r="G419" s="31">
        <v>49</v>
      </c>
      <c r="H419" s="32">
        <f t="shared" si="13"/>
        <v>0.11421911421911422</v>
      </c>
      <c r="I419" s="33">
        <v>429</v>
      </c>
    </row>
    <row r="420" spans="1:9" x14ac:dyDescent="0.25">
      <c r="A420" s="22" t="s">
        <v>948</v>
      </c>
      <c r="B420" s="23" t="s">
        <v>949</v>
      </c>
      <c r="C420" s="23" t="s">
        <v>950</v>
      </c>
      <c r="D420" s="23" t="s">
        <v>951</v>
      </c>
      <c r="E420" s="29">
        <v>7</v>
      </c>
      <c r="F420" s="30">
        <f t="shared" si="12"/>
        <v>1.3084112149532711E-2</v>
      </c>
      <c r="G420" s="31">
        <v>145</v>
      </c>
      <c r="H420" s="32">
        <f t="shared" si="13"/>
        <v>0.27102803738317754</v>
      </c>
      <c r="I420" s="33">
        <v>535</v>
      </c>
    </row>
    <row r="421" spans="1:9" x14ac:dyDescent="0.25">
      <c r="A421" s="22" t="s">
        <v>954</v>
      </c>
      <c r="B421" s="23" t="s">
        <v>955</v>
      </c>
      <c r="C421" s="23" t="s">
        <v>952</v>
      </c>
      <c r="D421" s="23" t="s">
        <v>953</v>
      </c>
      <c r="E421" s="29">
        <v>0</v>
      </c>
      <c r="F421" s="30">
        <f t="shared" si="12"/>
        <v>0</v>
      </c>
      <c r="G421" s="31">
        <v>98</v>
      </c>
      <c r="H421" s="32">
        <f t="shared" si="13"/>
        <v>0.17192982456140352</v>
      </c>
      <c r="I421" s="33">
        <v>570</v>
      </c>
    </row>
    <row r="422" spans="1:9" x14ac:dyDescent="0.25">
      <c r="A422" s="22" t="s">
        <v>954</v>
      </c>
      <c r="B422" s="23" t="s">
        <v>955</v>
      </c>
      <c r="C422" s="23" t="s">
        <v>956</v>
      </c>
      <c r="D422" s="23" t="s">
        <v>957</v>
      </c>
      <c r="E422" s="29">
        <v>0</v>
      </c>
      <c r="F422" s="30">
        <f t="shared" si="12"/>
        <v>0</v>
      </c>
      <c r="G422" s="31">
        <v>142</v>
      </c>
      <c r="H422" s="32">
        <f t="shared" si="13"/>
        <v>0.14387031408308004</v>
      </c>
      <c r="I422" s="33">
        <v>987</v>
      </c>
    </row>
    <row r="423" spans="1:9" x14ac:dyDescent="0.25">
      <c r="A423" s="22" t="s">
        <v>954</v>
      </c>
      <c r="B423" s="23" t="s">
        <v>955</v>
      </c>
      <c r="C423" s="23" t="s">
        <v>958</v>
      </c>
      <c r="D423" s="23" t="s">
        <v>959</v>
      </c>
      <c r="E423" s="29">
        <v>0</v>
      </c>
      <c r="F423" s="30">
        <f t="shared" si="12"/>
        <v>0</v>
      </c>
      <c r="G423" s="31">
        <v>67</v>
      </c>
      <c r="H423" s="32">
        <f t="shared" si="13"/>
        <v>0.14377682403433475</v>
      </c>
      <c r="I423" s="33">
        <v>466</v>
      </c>
    </row>
    <row r="424" spans="1:9" x14ac:dyDescent="0.25">
      <c r="A424" s="22" t="s">
        <v>954</v>
      </c>
      <c r="B424" s="23" t="s">
        <v>955</v>
      </c>
      <c r="C424" s="23" t="s">
        <v>960</v>
      </c>
      <c r="D424" s="23" t="s">
        <v>961</v>
      </c>
      <c r="E424" s="29">
        <v>0</v>
      </c>
      <c r="F424" s="30">
        <f t="shared" si="12"/>
        <v>0</v>
      </c>
      <c r="G424" s="31">
        <v>87</v>
      </c>
      <c r="H424" s="32">
        <f t="shared" si="13"/>
        <v>0.16666666666666666</v>
      </c>
      <c r="I424" s="33">
        <v>522</v>
      </c>
    </row>
    <row r="425" spans="1:9" x14ac:dyDescent="0.25">
      <c r="A425" s="22" t="s">
        <v>954</v>
      </c>
      <c r="B425" s="23" t="s">
        <v>955</v>
      </c>
      <c r="C425" s="23" t="s">
        <v>962</v>
      </c>
      <c r="D425" s="23" t="s">
        <v>963</v>
      </c>
      <c r="E425" s="29">
        <v>0</v>
      </c>
      <c r="F425" s="30">
        <f t="shared" si="12"/>
        <v>0</v>
      </c>
      <c r="G425" s="31">
        <v>57</v>
      </c>
      <c r="H425" s="32">
        <f t="shared" si="13"/>
        <v>0.12472647702407003</v>
      </c>
      <c r="I425" s="33">
        <v>457</v>
      </c>
    </row>
    <row r="426" spans="1:9" x14ac:dyDescent="0.25">
      <c r="A426" s="22" t="s">
        <v>966</v>
      </c>
      <c r="B426" s="23" t="s">
        <v>967</v>
      </c>
      <c r="C426" s="23" t="s">
        <v>964</v>
      </c>
      <c r="D426" s="23" t="s">
        <v>965</v>
      </c>
      <c r="E426" s="29">
        <v>23</v>
      </c>
      <c r="F426" s="30">
        <f t="shared" si="12"/>
        <v>5.39906103286385E-2</v>
      </c>
      <c r="G426" s="31">
        <v>76</v>
      </c>
      <c r="H426" s="32">
        <f t="shared" si="13"/>
        <v>0.17840375586854459</v>
      </c>
      <c r="I426" s="33">
        <v>426</v>
      </c>
    </row>
    <row r="427" spans="1:9" x14ac:dyDescent="0.25">
      <c r="A427" s="22" t="s">
        <v>970</v>
      </c>
      <c r="B427" s="23" t="s">
        <v>971</v>
      </c>
      <c r="C427" s="23" t="s">
        <v>968</v>
      </c>
      <c r="D427" s="23" t="s">
        <v>969</v>
      </c>
      <c r="E427" s="29">
        <v>0</v>
      </c>
      <c r="F427" s="30">
        <f t="shared" si="12"/>
        <v>0</v>
      </c>
      <c r="G427" s="31">
        <v>66</v>
      </c>
      <c r="H427" s="32">
        <f t="shared" si="13"/>
        <v>0.15751789976133651</v>
      </c>
      <c r="I427" s="33">
        <v>419</v>
      </c>
    </row>
    <row r="428" spans="1:9" x14ac:dyDescent="0.25">
      <c r="A428" s="22" t="s">
        <v>970</v>
      </c>
      <c r="B428" s="23" t="s">
        <v>971</v>
      </c>
      <c r="C428" s="23" t="s">
        <v>972</v>
      </c>
      <c r="D428" s="23" t="s">
        <v>973</v>
      </c>
      <c r="E428" s="29">
        <v>0</v>
      </c>
      <c r="F428" s="30">
        <f t="shared" si="12"/>
        <v>0</v>
      </c>
      <c r="G428" s="31">
        <v>47</v>
      </c>
      <c r="H428" s="32">
        <f t="shared" si="13"/>
        <v>0.12207792207792208</v>
      </c>
      <c r="I428" s="33">
        <v>385</v>
      </c>
    </row>
    <row r="429" spans="1:9" x14ac:dyDescent="0.25">
      <c r="A429" s="22" t="s">
        <v>976</v>
      </c>
      <c r="B429" s="23" t="s">
        <v>977</v>
      </c>
      <c r="C429" s="23" t="s">
        <v>974</v>
      </c>
      <c r="D429" s="23" t="s">
        <v>975</v>
      </c>
      <c r="E429" s="29">
        <v>1</v>
      </c>
      <c r="F429" s="30">
        <f t="shared" si="12"/>
        <v>1.639344262295082E-3</v>
      </c>
      <c r="G429" s="31">
        <v>76</v>
      </c>
      <c r="H429" s="32">
        <f t="shared" si="13"/>
        <v>0.12459016393442623</v>
      </c>
      <c r="I429" s="33">
        <v>610</v>
      </c>
    </row>
    <row r="430" spans="1:9" x14ac:dyDescent="0.25">
      <c r="A430" s="22" t="s">
        <v>976</v>
      </c>
      <c r="B430" s="23" t="s">
        <v>977</v>
      </c>
      <c r="C430" s="23" t="s">
        <v>978</v>
      </c>
      <c r="D430" s="23" t="s">
        <v>979</v>
      </c>
      <c r="E430" s="29">
        <v>2</v>
      </c>
      <c r="F430" s="30">
        <f t="shared" si="12"/>
        <v>4.5766590389016018E-3</v>
      </c>
      <c r="G430" s="31">
        <v>74</v>
      </c>
      <c r="H430" s="32">
        <f t="shared" si="13"/>
        <v>0.16933638443935928</v>
      </c>
      <c r="I430" s="33">
        <v>437</v>
      </c>
    </row>
    <row r="431" spans="1:9" x14ac:dyDescent="0.25">
      <c r="A431" s="22" t="s">
        <v>976</v>
      </c>
      <c r="B431" s="23" t="s">
        <v>977</v>
      </c>
      <c r="C431" s="23" t="s">
        <v>980</v>
      </c>
      <c r="D431" s="23" t="s">
        <v>365</v>
      </c>
      <c r="E431" s="29">
        <v>10</v>
      </c>
      <c r="F431" s="30">
        <f t="shared" si="12"/>
        <v>2.2831050228310501E-2</v>
      </c>
      <c r="G431" s="31">
        <v>49</v>
      </c>
      <c r="H431" s="32">
        <f t="shared" si="13"/>
        <v>0.11187214611872145</v>
      </c>
      <c r="I431" s="33">
        <v>438</v>
      </c>
    </row>
    <row r="432" spans="1:9" x14ac:dyDescent="0.25">
      <c r="A432" s="22" t="s">
        <v>976</v>
      </c>
      <c r="B432" s="23" t="s">
        <v>977</v>
      </c>
      <c r="C432" s="23" t="s">
        <v>981</v>
      </c>
      <c r="D432" s="23" t="s">
        <v>982</v>
      </c>
      <c r="E432" s="29">
        <v>4</v>
      </c>
      <c r="F432" s="30">
        <f t="shared" si="12"/>
        <v>9.2807424593967514E-3</v>
      </c>
      <c r="G432" s="31">
        <v>54</v>
      </c>
      <c r="H432" s="32">
        <f t="shared" si="13"/>
        <v>0.12529002320185614</v>
      </c>
      <c r="I432" s="33">
        <v>431</v>
      </c>
    </row>
    <row r="433" spans="1:9" x14ac:dyDescent="0.25">
      <c r="A433" s="22" t="s">
        <v>985</v>
      </c>
      <c r="B433" s="23" t="s">
        <v>986</v>
      </c>
      <c r="C433" s="23" t="s">
        <v>983</v>
      </c>
      <c r="D433" s="23" t="s">
        <v>984</v>
      </c>
      <c r="E433" s="29">
        <v>0</v>
      </c>
      <c r="F433" s="30">
        <f t="shared" si="12"/>
        <v>0</v>
      </c>
      <c r="G433" s="31">
        <v>31</v>
      </c>
      <c r="H433" s="32">
        <f t="shared" si="13"/>
        <v>0.22962962962962963</v>
      </c>
      <c r="I433" s="33">
        <v>135</v>
      </c>
    </row>
    <row r="434" spans="1:9" x14ac:dyDescent="0.25">
      <c r="A434" s="22" t="s">
        <v>985</v>
      </c>
      <c r="B434" s="23" t="s">
        <v>986</v>
      </c>
      <c r="C434" s="23" t="s">
        <v>987</v>
      </c>
      <c r="D434" s="23" t="s">
        <v>988</v>
      </c>
      <c r="E434" s="29">
        <v>0</v>
      </c>
      <c r="F434" s="30">
        <f t="shared" si="12"/>
        <v>0</v>
      </c>
      <c r="G434" s="31">
        <v>21</v>
      </c>
      <c r="H434" s="32">
        <f t="shared" si="13"/>
        <v>0.15441176470588236</v>
      </c>
      <c r="I434" s="33">
        <v>136</v>
      </c>
    </row>
    <row r="435" spans="1:9" x14ac:dyDescent="0.25">
      <c r="A435" s="22" t="s">
        <v>985</v>
      </c>
      <c r="B435" s="23" t="s">
        <v>986</v>
      </c>
      <c r="C435" s="23" t="s">
        <v>989</v>
      </c>
      <c r="D435" s="23" t="s">
        <v>990</v>
      </c>
      <c r="E435" s="29">
        <v>0</v>
      </c>
      <c r="F435" s="30">
        <f t="shared" si="12"/>
        <v>0</v>
      </c>
      <c r="G435" s="31">
        <v>42</v>
      </c>
      <c r="H435" s="32">
        <f t="shared" si="13"/>
        <v>0.29166666666666669</v>
      </c>
      <c r="I435" s="33">
        <v>144</v>
      </c>
    </row>
    <row r="436" spans="1:9" x14ac:dyDescent="0.25">
      <c r="A436" s="22" t="s">
        <v>993</v>
      </c>
      <c r="B436" s="23" t="s">
        <v>994</v>
      </c>
      <c r="C436" s="23" t="s">
        <v>991</v>
      </c>
      <c r="D436" s="23" t="s">
        <v>992</v>
      </c>
      <c r="E436" s="29">
        <v>1</v>
      </c>
      <c r="F436" s="30">
        <f t="shared" si="12"/>
        <v>2.4691358024691358E-3</v>
      </c>
      <c r="G436" s="31">
        <v>64</v>
      </c>
      <c r="H436" s="32">
        <f t="shared" si="13"/>
        <v>0.15802469135802469</v>
      </c>
      <c r="I436" s="33">
        <v>405</v>
      </c>
    </row>
    <row r="437" spans="1:9" x14ac:dyDescent="0.25">
      <c r="A437" s="22" t="s">
        <v>993</v>
      </c>
      <c r="B437" s="23" t="s">
        <v>994</v>
      </c>
      <c r="C437" s="23" t="s">
        <v>995</v>
      </c>
      <c r="D437" s="23" t="s">
        <v>996</v>
      </c>
      <c r="E437" s="29">
        <v>1</v>
      </c>
      <c r="F437" s="30">
        <f t="shared" si="12"/>
        <v>1.3793103448275861E-3</v>
      </c>
      <c r="G437" s="31">
        <v>95</v>
      </c>
      <c r="H437" s="32">
        <f t="shared" si="13"/>
        <v>0.1310344827586207</v>
      </c>
      <c r="I437" s="33">
        <v>725</v>
      </c>
    </row>
    <row r="438" spans="1:9" x14ac:dyDescent="0.25">
      <c r="A438" s="22" t="s">
        <v>993</v>
      </c>
      <c r="B438" s="23" t="s">
        <v>994</v>
      </c>
      <c r="C438" s="23" t="s">
        <v>997</v>
      </c>
      <c r="D438" s="23" t="s">
        <v>998</v>
      </c>
      <c r="E438" s="29">
        <v>0</v>
      </c>
      <c r="F438" s="30">
        <f t="shared" si="12"/>
        <v>0</v>
      </c>
      <c r="G438" s="31">
        <v>100</v>
      </c>
      <c r="H438" s="32">
        <f t="shared" si="13"/>
        <v>0.22371364653243847</v>
      </c>
      <c r="I438" s="33">
        <v>447</v>
      </c>
    </row>
    <row r="439" spans="1:9" x14ac:dyDescent="0.25">
      <c r="A439" s="22" t="s">
        <v>1001</v>
      </c>
      <c r="B439" s="23" t="s">
        <v>1002</v>
      </c>
      <c r="C439" s="23" t="s">
        <v>999</v>
      </c>
      <c r="D439" s="23" t="s">
        <v>1000</v>
      </c>
      <c r="E439" s="29">
        <v>0</v>
      </c>
      <c r="F439" s="30">
        <f t="shared" si="12"/>
        <v>0</v>
      </c>
      <c r="G439" s="31">
        <v>118</v>
      </c>
      <c r="H439" s="32">
        <f t="shared" si="13"/>
        <v>0.27505827505827507</v>
      </c>
      <c r="I439" s="33">
        <v>429</v>
      </c>
    </row>
    <row r="440" spans="1:9" x14ac:dyDescent="0.25">
      <c r="A440" s="22" t="s">
        <v>1001</v>
      </c>
      <c r="B440" s="23" t="s">
        <v>1002</v>
      </c>
      <c r="C440" s="23" t="s">
        <v>1003</v>
      </c>
      <c r="D440" s="23" t="s">
        <v>1004</v>
      </c>
      <c r="E440" s="29">
        <v>4</v>
      </c>
      <c r="F440" s="30">
        <f t="shared" si="12"/>
        <v>7.8277886497064575E-3</v>
      </c>
      <c r="G440" s="31">
        <v>102</v>
      </c>
      <c r="H440" s="32">
        <f t="shared" si="13"/>
        <v>0.19960861056751467</v>
      </c>
      <c r="I440" s="33">
        <v>511</v>
      </c>
    </row>
    <row r="441" spans="1:9" x14ac:dyDescent="0.25">
      <c r="A441" s="22" t="s">
        <v>985</v>
      </c>
      <c r="B441" s="23" t="s">
        <v>986</v>
      </c>
      <c r="C441" s="23" t="s">
        <v>1005</v>
      </c>
      <c r="D441" s="23" t="s">
        <v>1006</v>
      </c>
      <c r="E441" s="29">
        <v>0</v>
      </c>
      <c r="F441" s="30">
        <f t="shared" si="12"/>
        <v>0</v>
      </c>
      <c r="G441" s="31">
        <v>49</v>
      </c>
      <c r="H441" s="32">
        <f t="shared" si="13"/>
        <v>0.15755627009646303</v>
      </c>
      <c r="I441" s="33">
        <v>311</v>
      </c>
    </row>
    <row r="442" spans="1:9" x14ac:dyDescent="0.25">
      <c r="A442" s="22" t="s">
        <v>985</v>
      </c>
      <c r="B442" s="23" t="s">
        <v>986</v>
      </c>
      <c r="C442" s="23" t="s">
        <v>1007</v>
      </c>
      <c r="D442" s="23" t="s">
        <v>1008</v>
      </c>
      <c r="E442" s="29">
        <v>4</v>
      </c>
      <c r="F442" s="30">
        <f t="shared" si="12"/>
        <v>1.3513513513513514E-2</v>
      </c>
      <c r="G442" s="31">
        <v>58</v>
      </c>
      <c r="H442" s="32">
        <f t="shared" si="13"/>
        <v>0.19594594594594594</v>
      </c>
      <c r="I442" s="33">
        <v>296</v>
      </c>
    </row>
    <row r="443" spans="1:9" x14ac:dyDescent="0.25">
      <c r="A443" s="22" t="s">
        <v>993</v>
      </c>
      <c r="B443" s="23" t="s">
        <v>994</v>
      </c>
      <c r="C443" s="23" t="s">
        <v>1009</v>
      </c>
      <c r="D443" s="23" t="s">
        <v>1010</v>
      </c>
      <c r="E443" s="29">
        <v>1</v>
      </c>
      <c r="F443" s="30">
        <f t="shared" si="12"/>
        <v>2.1052631578947368E-3</v>
      </c>
      <c r="G443" s="31">
        <v>91</v>
      </c>
      <c r="H443" s="32">
        <f t="shared" si="13"/>
        <v>0.19157894736842104</v>
      </c>
      <c r="I443" s="33">
        <v>475</v>
      </c>
    </row>
    <row r="444" spans="1:9" x14ac:dyDescent="0.25">
      <c r="A444" s="22" t="s">
        <v>1001</v>
      </c>
      <c r="B444" s="23" t="s">
        <v>1002</v>
      </c>
      <c r="C444" s="23" t="s">
        <v>1011</v>
      </c>
      <c r="D444" s="23" t="s">
        <v>1012</v>
      </c>
      <c r="E444" s="29">
        <v>2</v>
      </c>
      <c r="F444" s="30">
        <f t="shared" si="12"/>
        <v>2.7700831024930748E-3</v>
      </c>
      <c r="G444" s="31">
        <v>119</v>
      </c>
      <c r="H444" s="32">
        <f t="shared" si="13"/>
        <v>0.16481994459833796</v>
      </c>
      <c r="I444" s="33">
        <v>722</v>
      </c>
    </row>
    <row r="445" spans="1:9" x14ac:dyDescent="0.25">
      <c r="A445" s="22" t="s">
        <v>1001</v>
      </c>
      <c r="B445" s="23" t="s">
        <v>1002</v>
      </c>
      <c r="C445" s="23" t="s">
        <v>1013</v>
      </c>
      <c r="D445" s="23" t="s">
        <v>1014</v>
      </c>
      <c r="E445" s="29">
        <v>5</v>
      </c>
      <c r="F445" s="30">
        <f t="shared" si="12"/>
        <v>9.9800399201596807E-3</v>
      </c>
      <c r="G445" s="31">
        <v>130</v>
      </c>
      <c r="H445" s="32">
        <f t="shared" si="13"/>
        <v>0.25948103792415167</v>
      </c>
      <c r="I445" s="33">
        <v>501</v>
      </c>
    </row>
    <row r="446" spans="1:9" x14ac:dyDescent="0.25">
      <c r="A446" s="22" t="s">
        <v>1021</v>
      </c>
      <c r="B446" s="23" t="s">
        <v>1022</v>
      </c>
      <c r="C446" s="23" t="s">
        <v>1019</v>
      </c>
      <c r="D446" s="23" t="s">
        <v>1020</v>
      </c>
      <c r="E446" s="29">
        <v>1</v>
      </c>
      <c r="F446" s="30">
        <f t="shared" si="12"/>
        <v>1.5748031496062992E-3</v>
      </c>
      <c r="G446" s="31">
        <v>93</v>
      </c>
      <c r="H446" s="32">
        <f t="shared" si="13"/>
        <v>0.14645669291338584</v>
      </c>
      <c r="I446" s="33">
        <v>635</v>
      </c>
    </row>
    <row r="447" spans="1:9" x14ac:dyDescent="0.25">
      <c r="A447" s="22" t="s">
        <v>1021</v>
      </c>
      <c r="B447" s="23" t="s">
        <v>1022</v>
      </c>
      <c r="C447" s="23" t="s">
        <v>1023</v>
      </c>
      <c r="D447" s="23" t="s">
        <v>1024</v>
      </c>
      <c r="E447" s="29">
        <v>0</v>
      </c>
      <c r="F447" s="30">
        <f t="shared" si="12"/>
        <v>0</v>
      </c>
      <c r="G447" s="31">
        <v>20</v>
      </c>
      <c r="H447" s="32">
        <f t="shared" si="13"/>
        <v>0.18867924528301888</v>
      </c>
      <c r="I447" s="33">
        <v>106</v>
      </c>
    </row>
    <row r="448" spans="1:9" x14ac:dyDescent="0.25">
      <c r="A448" s="22" t="s">
        <v>1021</v>
      </c>
      <c r="B448" s="23" t="s">
        <v>1022</v>
      </c>
      <c r="C448" s="23" t="s">
        <v>1025</v>
      </c>
      <c r="D448" s="23" t="s">
        <v>1026</v>
      </c>
      <c r="E448" s="29">
        <v>4</v>
      </c>
      <c r="F448" s="30">
        <f t="shared" si="12"/>
        <v>1.1834319526627219E-2</v>
      </c>
      <c r="G448" s="31">
        <v>73</v>
      </c>
      <c r="H448" s="32">
        <f t="shared" si="13"/>
        <v>0.21597633136094674</v>
      </c>
      <c r="I448" s="33">
        <v>338</v>
      </c>
    </row>
    <row r="449" spans="1:9" x14ac:dyDescent="0.25">
      <c r="A449" s="22" t="s">
        <v>1021</v>
      </c>
      <c r="B449" s="23" t="s">
        <v>1022</v>
      </c>
      <c r="C449" s="23" t="s">
        <v>1027</v>
      </c>
      <c r="D449" s="23" t="s">
        <v>1028</v>
      </c>
      <c r="E449" s="29">
        <v>0</v>
      </c>
      <c r="F449" s="30">
        <f t="shared" si="12"/>
        <v>0</v>
      </c>
      <c r="G449" s="31">
        <v>38</v>
      </c>
      <c r="H449" s="32">
        <f t="shared" si="13"/>
        <v>0.13818181818181818</v>
      </c>
      <c r="I449" s="33">
        <v>275</v>
      </c>
    </row>
    <row r="450" spans="1:9" x14ac:dyDescent="0.25">
      <c r="A450" s="22" t="s">
        <v>1031</v>
      </c>
      <c r="B450" s="23" t="s">
        <v>1032</v>
      </c>
      <c r="C450" s="23" t="s">
        <v>1029</v>
      </c>
      <c r="D450" s="23" t="s">
        <v>1030</v>
      </c>
      <c r="E450" s="29">
        <v>0</v>
      </c>
      <c r="F450" s="30">
        <f t="shared" ref="F450:F513" si="14">E450/I450</f>
        <v>0</v>
      </c>
      <c r="G450" s="31">
        <v>21</v>
      </c>
      <c r="H450" s="32">
        <f t="shared" ref="H450:H513" si="15">G450/I450</f>
        <v>0.15107913669064749</v>
      </c>
      <c r="I450" s="33">
        <v>139</v>
      </c>
    </row>
    <row r="451" spans="1:9" x14ac:dyDescent="0.25">
      <c r="A451" s="22" t="s">
        <v>1034</v>
      </c>
      <c r="B451" s="23" t="s">
        <v>1035</v>
      </c>
      <c r="C451" s="23" t="s">
        <v>762</v>
      </c>
      <c r="D451" s="23" t="s">
        <v>1033</v>
      </c>
      <c r="E451" s="29">
        <v>1</v>
      </c>
      <c r="F451" s="30">
        <f t="shared" si="14"/>
        <v>4.0816326530612249E-3</v>
      </c>
      <c r="G451" s="31">
        <v>26</v>
      </c>
      <c r="H451" s="32">
        <f t="shared" si="15"/>
        <v>0.10612244897959183</v>
      </c>
      <c r="I451" s="33">
        <v>245</v>
      </c>
    </row>
    <row r="452" spans="1:9" x14ac:dyDescent="0.25">
      <c r="A452" s="22" t="s">
        <v>1034</v>
      </c>
      <c r="B452" s="23" t="s">
        <v>1035</v>
      </c>
      <c r="C452" s="23" t="s">
        <v>1036</v>
      </c>
      <c r="D452" s="23" t="s">
        <v>1037</v>
      </c>
      <c r="E452" s="29">
        <v>0</v>
      </c>
      <c r="F452" s="30">
        <f t="shared" si="14"/>
        <v>0</v>
      </c>
      <c r="G452" s="31">
        <v>42</v>
      </c>
      <c r="H452" s="32">
        <f t="shared" si="15"/>
        <v>0.18421052631578946</v>
      </c>
      <c r="I452" s="33">
        <v>228</v>
      </c>
    </row>
    <row r="453" spans="1:9" x14ac:dyDescent="0.25">
      <c r="A453" s="22" t="s">
        <v>1021</v>
      </c>
      <c r="B453" s="23" t="s">
        <v>1022</v>
      </c>
      <c r="C453" s="23" t="s">
        <v>1038</v>
      </c>
      <c r="D453" s="23" t="s">
        <v>315</v>
      </c>
      <c r="E453" s="29">
        <v>0</v>
      </c>
      <c r="F453" s="30">
        <f t="shared" si="14"/>
        <v>0</v>
      </c>
      <c r="G453" s="31">
        <v>49</v>
      </c>
      <c r="H453" s="32">
        <f t="shared" si="15"/>
        <v>0.22374429223744291</v>
      </c>
      <c r="I453" s="33">
        <v>219</v>
      </c>
    </row>
    <row r="454" spans="1:9" x14ac:dyDescent="0.25">
      <c r="A454" s="22" t="s">
        <v>1021</v>
      </c>
      <c r="B454" s="23" t="s">
        <v>1022</v>
      </c>
      <c r="C454" s="23" t="s">
        <v>1039</v>
      </c>
      <c r="D454" s="23" t="s">
        <v>1040</v>
      </c>
      <c r="E454" s="29">
        <v>0</v>
      </c>
      <c r="F454" s="30">
        <f t="shared" si="14"/>
        <v>0</v>
      </c>
      <c r="G454" s="31">
        <v>33</v>
      </c>
      <c r="H454" s="32">
        <f t="shared" si="15"/>
        <v>0.21153846153846154</v>
      </c>
      <c r="I454" s="33">
        <v>156</v>
      </c>
    </row>
    <row r="455" spans="1:9" x14ac:dyDescent="0.25">
      <c r="A455" s="22" t="s">
        <v>1031</v>
      </c>
      <c r="B455" s="23" t="s">
        <v>1032</v>
      </c>
      <c r="C455" s="23" t="s">
        <v>1041</v>
      </c>
      <c r="D455" s="23" t="s">
        <v>1042</v>
      </c>
      <c r="E455" s="29">
        <v>0</v>
      </c>
      <c r="F455" s="30">
        <f t="shared" si="14"/>
        <v>0</v>
      </c>
      <c r="G455" s="31">
        <v>83</v>
      </c>
      <c r="H455" s="32">
        <f t="shared" si="15"/>
        <v>0.16370808678500987</v>
      </c>
      <c r="I455" s="33">
        <v>507</v>
      </c>
    </row>
    <row r="456" spans="1:9" x14ac:dyDescent="0.25">
      <c r="A456" s="22" t="s">
        <v>1031</v>
      </c>
      <c r="B456" s="23" t="s">
        <v>1032</v>
      </c>
      <c r="C456" s="23" t="s">
        <v>1043</v>
      </c>
      <c r="D456" s="23" t="s">
        <v>1044</v>
      </c>
      <c r="E456" s="29">
        <v>0</v>
      </c>
      <c r="F456" s="30">
        <f t="shared" si="14"/>
        <v>0</v>
      </c>
      <c r="G456" s="31">
        <v>30</v>
      </c>
      <c r="H456" s="32">
        <f t="shared" si="15"/>
        <v>0.12658227848101267</v>
      </c>
      <c r="I456" s="33">
        <v>237</v>
      </c>
    </row>
    <row r="457" spans="1:9" x14ac:dyDescent="0.25">
      <c r="A457" s="22" t="s">
        <v>1031</v>
      </c>
      <c r="B457" s="23" t="s">
        <v>1032</v>
      </c>
      <c r="C457" s="23" t="s">
        <v>1045</v>
      </c>
      <c r="D457" s="23" t="s">
        <v>1046</v>
      </c>
      <c r="E457" s="29">
        <v>0</v>
      </c>
      <c r="F457" s="30">
        <f t="shared" si="14"/>
        <v>0</v>
      </c>
      <c r="G457" s="31">
        <v>78</v>
      </c>
      <c r="H457" s="32">
        <f t="shared" si="15"/>
        <v>0.21971830985915494</v>
      </c>
      <c r="I457" s="33">
        <v>355</v>
      </c>
    </row>
    <row r="458" spans="1:9" x14ac:dyDescent="0.25">
      <c r="A458" s="22" t="s">
        <v>1049</v>
      </c>
      <c r="B458" s="23" t="s">
        <v>1050</v>
      </c>
      <c r="C458" s="23" t="s">
        <v>1047</v>
      </c>
      <c r="D458" s="23" t="s">
        <v>1048</v>
      </c>
      <c r="E458" s="29">
        <v>0</v>
      </c>
      <c r="F458" s="30">
        <f t="shared" si="14"/>
        <v>0</v>
      </c>
      <c r="G458" s="31">
        <v>89</v>
      </c>
      <c r="H458" s="32">
        <f t="shared" si="15"/>
        <v>0.12954876273653565</v>
      </c>
      <c r="I458" s="33">
        <v>687</v>
      </c>
    </row>
    <row r="459" spans="1:9" x14ac:dyDescent="0.25">
      <c r="A459" s="22" t="s">
        <v>1049</v>
      </c>
      <c r="B459" s="23" t="s">
        <v>1050</v>
      </c>
      <c r="C459" s="23" t="s">
        <v>1051</v>
      </c>
      <c r="D459" s="23" t="s">
        <v>1052</v>
      </c>
      <c r="E459" s="29">
        <v>1</v>
      </c>
      <c r="F459" s="30">
        <f t="shared" si="14"/>
        <v>1.7761989342806395E-3</v>
      </c>
      <c r="G459" s="31">
        <v>101</v>
      </c>
      <c r="H459" s="32">
        <f t="shared" si="15"/>
        <v>0.17939609236234458</v>
      </c>
      <c r="I459" s="33">
        <v>563</v>
      </c>
    </row>
    <row r="460" spans="1:9" x14ac:dyDescent="0.25">
      <c r="A460" s="22" t="s">
        <v>1049</v>
      </c>
      <c r="B460" s="23" t="s">
        <v>1050</v>
      </c>
      <c r="C460" s="23" t="s">
        <v>1053</v>
      </c>
      <c r="D460" s="23" t="s">
        <v>1054</v>
      </c>
      <c r="E460" s="29">
        <v>3</v>
      </c>
      <c r="F460" s="30">
        <f t="shared" si="14"/>
        <v>6.4935064935064939E-3</v>
      </c>
      <c r="G460" s="31">
        <v>52</v>
      </c>
      <c r="H460" s="32">
        <f t="shared" si="15"/>
        <v>0.11255411255411256</v>
      </c>
      <c r="I460" s="33">
        <v>462</v>
      </c>
    </row>
    <row r="461" spans="1:9" x14ac:dyDescent="0.25">
      <c r="A461" s="22" t="s">
        <v>1049</v>
      </c>
      <c r="B461" s="23" t="s">
        <v>1050</v>
      </c>
      <c r="C461" s="23" t="s">
        <v>1055</v>
      </c>
      <c r="D461" s="23" t="s">
        <v>1056</v>
      </c>
      <c r="E461" s="29">
        <v>3</v>
      </c>
      <c r="F461" s="30">
        <f t="shared" si="14"/>
        <v>4.120879120879121E-3</v>
      </c>
      <c r="G461" s="31">
        <v>107</v>
      </c>
      <c r="H461" s="32">
        <f t="shared" si="15"/>
        <v>0.14697802197802198</v>
      </c>
      <c r="I461" s="33">
        <v>728</v>
      </c>
    </row>
    <row r="462" spans="1:9" x14ac:dyDescent="0.25">
      <c r="A462" s="22" t="s">
        <v>1017</v>
      </c>
      <c r="B462" s="23" t="s">
        <v>1018</v>
      </c>
      <c r="C462" s="23" t="s">
        <v>1057</v>
      </c>
      <c r="D462" s="23" t="s">
        <v>1058</v>
      </c>
      <c r="E462" s="29">
        <v>28</v>
      </c>
      <c r="F462" s="30">
        <f t="shared" si="14"/>
        <v>4.8109965635738834E-2</v>
      </c>
      <c r="G462" s="31">
        <v>105</v>
      </c>
      <c r="H462" s="32">
        <f t="shared" si="15"/>
        <v>0.18041237113402062</v>
      </c>
      <c r="I462" s="33">
        <v>582</v>
      </c>
    </row>
    <row r="463" spans="1:9" x14ac:dyDescent="0.25">
      <c r="A463" s="22" t="s">
        <v>1017</v>
      </c>
      <c r="B463" s="23" t="s">
        <v>1018</v>
      </c>
      <c r="C463" s="23" t="s">
        <v>1059</v>
      </c>
      <c r="D463" s="23" t="s">
        <v>1060</v>
      </c>
      <c r="E463" s="29">
        <v>34</v>
      </c>
      <c r="F463" s="30">
        <f t="shared" si="14"/>
        <v>2.5449101796407185E-2</v>
      </c>
      <c r="G463" s="31">
        <v>233</v>
      </c>
      <c r="H463" s="32">
        <f t="shared" si="15"/>
        <v>0.17440119760479042</v>
      </c>
      <c r="I463" s="33">
        <v>1336</v>
      </c>
    </row>
    <row r="464" spans="1:9" x14ac:dyDescent="0.25">
      <c r="A464" s="22" t="s">
        <v>1017</v>
      </c>
      <c r="B464" s="23" t="s">
        <v>1018</v>
      </c>
      <c r="C464" s="23" t="s">
        <v>1061</v>
      </c>
      <c r="D464" s="23" t="s">
        <v>1062</v>
      </c>
      <c r="E464" s="29">
        <v>11</v>
      </c>
      <c r="F464" s="30">
        <f t="shared" si="14"/>
        <v>2.8061224489795918E-2</v>
      </c>
      <c r="G464" s="31">
        <v>94</v>
      </c>
      <c r="H464" s="32">
        <f t="shared" si="15"/>
        <v>0.23979591836734693</v>
      </c>
      <c r="I464" s="33">
        <v>392</v>
      </c>
    </row>
    <row r="465" spans="1:9" x14ac:dyDescent="0.25">
      <c r="A465" s="22" t="s">
        <v>1017</v>
      </c>
      <c r="B465" s="23" t="s">
        <v>1018</v>
      </c>
      <c r="C465" s="23" t="s">
        <v>1063</v>
      </c>
      <c r="D465" s="23" t="s">
        <v>1064</v>
      </c>
      <c r="E465" s="29">
        <v>22</v>
      </c>
      <c r="F465" s="30">
        <f t="shared" si="14"/>
        <v>4.954954954954955E-2</v>
      </c>
      <c r="G465" s="31">
        <v>76</v>
      </c>
      <c r="H465" s="32">
        <f t="shared" si="15"/>
        <v>0.17117117117117117</v>
      </c>
      <c r="I465" s="33">
        <v>444</v>
      </c>
    </row>
    <row r="466" spans="1:9" x14ac:dyDescent="0.25">
      <c r="A466" s="22" t="s">
        <v>1017</v>
      </c>
      <c r="B466" s="23" t="s">
        <v>1018</v>
      </c>
      <c r="C466" s="23" t="s">
        <v>1065</v>
      </c>
      <c r="D466" s="23" t="s">
        <v>1066</v>
      </c>
      <c r="E466" s="29">
        <v>11</v>
      </c>
      <c r="F466" s="30">
        <f t="shared" si="14"/>
        <v>2.3404255319148935E-2</v>
      </c>
      <c r="G466" s="31">
        <v>51</v>
      </c>
      <c r="H466" s="32">
        <f t="shared" si="15"/>
        <v>0.10851063829787234</v>
      </c>
      <c r="I466" s="33">
        <v>470</v>
      </c>
    </row>
    <row r="467" spans="1:9" x14ac:dyDescent="0.25">
      <c r="A467" s="22" t="s">
        <v>1017</v>
      </c>
      <c r="B467" s="23" t="s">
        <v>1018</v>
      </c>
      <c r="C467" s="23" t="s">
        <v>1067</v>
      </c>
      <c r="D467" s="23" t="s">
        <v>178</v>
      </c>
      <c r="E467" s="29">
        <v>17</v>
      </c>
      <c r="F467" s="30">
        <f t="shared" si="14"/>
        <v>5.7627118644067797E-2</v>
      </c>
      <c r="G467" s="31">
        <v>46</v>
      </c>
      <c r="H467" s="32">
        <f t="shared" si="15"/>
        <v>0.15593220338983052</v>
      </c>
      <c r="I467" s="33">
        <v>295</v>
      </c>
    </row>
    <row r="468" spans="1:9" x14ac:dyDescent="0.25">
      <c r="A468" s="22" t="s">
        <v>1017</v>
      </c>
      <c r="B468" s="23" t="s">
        <v>1018</v>
      </c>
      <c r="C468" s="23" t="s">
        <v>1068</v>
      </c>
      <c r="D468" s="23" t="s">
        <v>861</v>
      </c>
      <c r="E468" s="29">
        <v>12</v>
      </c>
      <c r="F468" s="30">
        <f t="shared" si="14"/>
        <v>2.6785714285714284E-2</v>
      </c>
      <c r="G468" s="31">
        <v>48</v>
      </c>
      <c r="H468" s="32">
        <f t="shared" si="15"/>
        <v>0.10714285714285714</v>
      </c>
      <c r="I468" s="33">
        <v>448</v>
      </c>
    </row>
    <row r="469" spans="1:9" x14ac:dyDescent="0.25">
      <c r="A469" s="22" t="s">
        <v>1017</v>
      </c>
      <c r="B469" s="23" t="s">
        <v>1018</v>
      </c>
      <c r="C469" s="23" t="s">
        <v>1069</v>
      </c>
      <c r="D469" s="23" t="s">
        <v>1070</v>
      </c>
      <c r="E469" s="29">
        <v>15</v>
      </c>
      <c r="F469" s="30">
        <f t="shared" si="14"/>
        <v>4.3103448275862072E-2</v>
      </c>
      <c r="G469" s="31">
        <v>67</v>
      </c>
      <c r="H469" s="32">
        <f t="shared" si="15"/>
        <v>0.19252873563218389</v>
      </c>
      <c r="I469" s="33">
        <v>348</v>
      </c>
    </row>
    <row r="470" spans="1:9" x14ac:dyDescent="0.25">
      <c r="A470" s="22" t="s">
        <v>4832</v>
      </c>
      <c r="B470" s="23" t="s">
        <v>4831</v>
      </c>
      <c r="C470" s="23" t="s">
        <v>4830</v>
      </c>
      <c r="D470" s="23" t="s">
        <v>4831</v>
      </c>
      <c r="E470" s="29">
        <v>0</v>
      </c>
      <c r="F470" s="30">
        <f t="shared" si="14"/>
        <v>0</v>
      </c>
      <c r="G470" s="31">
        <v>18</v>
      </c>
      <c r="H470" s="32">
        <f t="shared" si="15"/>
        <v>9.4240837696335081E-2</v>
      </c>
      <c r="I470" s="33">
        <v>191</v>
      </c>
    </row>
    <row r="471" spans="1:9" x14ac:dyDescent="0.25">
      <c r="A471" s="22" t="s">
        <v>1074</v>
      </c>
      <c r="B471" s="23" t="s">
        <v>1075</v>
      </c>
      <c r="C471" s="23" t="s">
        <v>1072</v>
      </c>
      <c r="D471" s="23" t="s">
        <v>1073</v>
      </c>
      <c r="E471" s="29">
        <v>0</v>
      </c>
      <c r="F471" s="30">
        <f t="shared" si="14"/>
        <v>0</v>
      </c>
      <c r="G471" s="31">
        <v>60</v>
      </c>
      <c r="H471" s="32">
        <f t="shared" si="15"/>
        <v>0.10204081632653061</v>
      </c>
      <c r="I471" s="33">
        <v>588</v>
      </c>
    </row>
    <row r="472" spans="1:9" x14ac:dyDescent="0.25">
      <c r="A472" s="22" t="s">
        <v>1074</v>
      </c>
      <c r="B472" s="23" t="s">
        <v>1075</v>
      </c>
      <c r="C472" s="23" t="s">
        <v>1076</v>
      </c>
      <c r="D472" s="23" t="s">
        <v>1077</v>
      </c>
      <c r="E472" s="29">
        <v>1</v>
      </c>
      <c r="F472" s="30">
        <f t="shared" si="14"/>
        <v>2.0408163265306124E-3</v>
      </c>
      <c r="G472" s="31">
        <v>64</v>
      </c>
      <c r="H472" s="32">
        <f t="shared" si="15"/>
        <v>0.1306122448979592</v>
      </c>
      <c r="I472" s="33">
        <v>490</v>
      </c>
    </row>
    <row r="473" spans="1:9" x14ac:dyDescent="0.25">
      <c r="A473" s="22" t="s">
        <v>1080</v>
      </c>
      <c r="B473" s="23" t="s">
        <v>1081</v>
      </c>
      <c r="C473" s="23" t="s">
        <v>1078</v>
      </c>
      <c r="D473" s="23" t="s">
        <v>1079</v>
      </c>
      <c r="E473" s="29">
        <v>0</v>
      </c>
      <c r="F473" s="30">
        <f t="shared" si="14"/>
        <v>0</v>
      </c>
      <c r="G473" s="31">
        <v>52</v>
      </c>
      <c r="H473" s="32">
        <f t="shared" si="15"/>
        <v>0.12322274881516587</v>
      </c>
      <c r="I473" s="33">
        <v>422</v>
      </c>
    </row>
    <row r="474" spans="1:9" x14ac:dyDescent="0.25">
      <c r="A474" s="22" t="s">
        <v>1084</v>
      </c>
      <c r="B474" s="23" t="s">
        <v>1085</v>
      </c>
      <c r="C474" s="23" t="s">
        <v>1082</v>
      </c>
      <c r="D474" s="23" t="s">
        <v>1083</v>
      </c>
      <c r="E474" s="29">
        <v>2</v>
      </c>
      <c r="F474" s="30">
        <f t="shared" si="14"/>
        <v>3.8095238095238095E-3</v>
      </c>
      <c r="G474" s="31">
        <v>132</v>
      </c>
      <c r="H474" s="32">
        <f t="shared" si="15"/>
        <v>0.25142857142857145</v>
      </c>
      <c r="I474" s="33">
        <v>525</v>
      </c>
    </row>
    <row r="475" spans="1:9" x14ac:dyDescent="0.25">
      <c r="A475" s="22" t="s">
        <v>1084</v>
      </c>
      <c r="B475" s="23" t="s">
        <v>1085</v>
      </c>
      <c r="C475" s="23" t="s">
        <v>948</v>
      </c>
      <c r="D475" s="23" t="s">
        <v>1086</v>
      </c>
      <c r="E475" s="29">
        <v>0</v>
      </c>
      <c r="F475" s="30">
        <f t="shared" si="14"/>
        <v>0</v>
      </c>
      <c r="G475" s="31">
        <v>85</v>
      </c>
      <c r="H475" s="32">
        <f t="shared" si="15"/>
        <v>0.19953051643192488</v>
      </c>
      <c r="I475" s="33">
        <v>426</v>
      </c>
    </row>
    <row r="476" spans="1:9" x14ac:dyDescent="0.25">
      <c r="A476" s="22" t="s">
        <v>1084</v>
      </c>
      <c r="B476" s="23" t="s">
        <v>1085</v>
      </c>
      <c r="C476" s="23" t="s">
        <v>4767</v>
      </c>
      <c r="D476" s="23" t="s">
        <v>4768</v>
      </c>
      <c r="E476" s="29">
        <v>1</v>
      </c>
      <c r="F476" s="30">
        <f t="shared" si="14"/>
        <v>2.331002331002331E-3</v>
      </c>
      <c r="G476" s="31">
        <v>79</v>
      </c>
      <c r="H476" s="32">
        <f t="shared" si="15"/>
        <v>0.18414918414918416</v>
      </c>
      <c r="I476" s="33">
        <v>429</v>
      </c>
    </row>
    <row r="477" spans="1:9" x14ac:dyDescent="0.25">
      <c r="A477" s="22" t="s">
        <v>1089</v>
      </c>
      <c r="B477" s="23" t="s">
        <v>1090</v>
      </c>
      <c r="C477" s="23" t="s">
        <v>1087</v>
      </c>
      <c r="D477" s="23" t="s">
        <v>1088</v>
      </c>
      <c r="E477" s="29">
        <v>0</v>
      </c>
      <c r="F477" s="30">
        <f t="shared" si="14"/>
        <v>0</v>
      </c>
      <c r="G477" s="31">
        <v>41</v>
      </c>
      <c r="H477" s="32">
        <f t="shared" si="15"/>
        <v>0.12732919254658384</v>
      </c>
      <c r="I477" s="33">
        <v>322</v>
      </c>
    </row>
    <row r="478" spans="1:9" x14ac:dyDescent="0.25">
      <c r="A478" s="22" t="s">
        <v>1089</v>
      </c>
      <c r="B478" s="23" t="s">
        <v>1090</v>
      </c>
      <c r="C478" s="23" t="s">
        <v>1091</v>
      </c>
      <c r="D478" s="23" t="s">
        <v>1092</v>
      </c>
      <c r="E478" s="29">
        <v>0</v>
      </c>
      <c r="F478" s="30">
        <f t="shared" si="14"/>
        <v>0</v>
      </c>
      <c r="G478" s="31">
        <v>27</v>
      </c>
      <c r="H478" s="32">
        <f t="shared" si="15"/>
        <v>0.12217194570135746</v>
      </c>
      <c r="I478" s="33">
        <v>221</v>
      </c>
    </row>
    <row r="479" spans="1:9" x14ac:dyDescent="0.25">
      <c r="A479" s="22" t="s">
        <v>1089</v>
      </c>
      <c r="B479" s="23" t="s">
        <v>1090</v>
      </c>
      <c r="C479" s="23" t="s">
        <v>1093</v>
      </c>
      <c r="D479" s="23" t="s">
        <v>1094</v>
      </c>
      <c r="E479" s="29">
        <v>0</v>
      </c>
      <c r="F479" s="30">
        <f t="shared" si="14"/>
        <v>0</v>
      </c>
      <c r="G479" s="31">
        <v>91</v>
      </c>
      <c r="H479" s="32">
        <f t="shared" si="15"/>
        <v>0.11234567901234568</v>
      </c>
      <c r="I479" s="33">
        <v>810</v>
      </c>
    </row>
    <row r="480" spans="1:9" x14ac:dyDescent="0.25">
      <c r="A480" s="22" t="s">
        <v>1097</v>
      </c>
      <c r="B480" s="23" t="s">
        <v>1098</v>
      </c>
      <c r="C480" s="23" t="s">
        <v>1095</v>
      </c>
      <c r="D480" s="23" t="s">
        <v>1096</v>
      </c>
      <c r="E480" s="29">
        <v>0</v>
      </c>
      <c r="F480" s="30">
        <f t="shared" si="14"/>
        <v>0</v>
      </c>
      <c r="G480" s="31">
        <v>68</v>
      </c>
      <c r="H480" s="32">
        <f t="shared" si="15"/>
        <v>0.16748768472906403</v>
      </c>
      <c r="I480" s="33">
        <v>406</v>
      </c>
    </row>
    <row r="481" spans="1:9" x14ac:dyDescent="0.25">
      <c r="A481" s="22" t="s">
        <v>1097</v>
      </c>
      <c r="B481" s="23" t="s">
        <v>1098</v>
      </c>
      <c r="C481" s="23" t="s">
        <v>1099</v>
      </c>
      <c r="D481" s="23" t="s">
        <v>1100</v>
      </c>
      <c r="E481" s="29">
        <v>0</v>
      </c>
      <c r="F481" s="30">
        <f t="shared" si="14"/>
        <v>0</v>
      </c>
      <c r="G481" s="31">
        <v>88</v>
      </c>
      <c r="H481" s="32">
        <f t="shared" si="15"/>
        <v>0.18448637316561844</v>
      </c>
      <c r="I481" s="33">
        <v>477</v>
      </c>
    </row>
    <row r="482" spans="1:9" x14ac:dyDescent="0.25">
      <c r="A482" s="22" t="s">
        <v>1080</v>
      </c>
      <c r="B482" s="23" t="s">
        <v>1081</v>
      </c>
      <c r="C482" s="23" t="s">
        <v>1101</v>
      </c>
      <c r="D482" s="23" t="s">
        <v>1102</v>
      </c>
      <c r="E482" s="29">
        <v>0</v>
      </c>
      <c r="F482" s="30">
        <f t="shared" si="14"/>
        <v>0</v>
      </c>
      <c r="G482" s="31">
        <v>32</v>
      </c>
      <c r="H482" s="32">
        <f t="shared" si="15"/>
        <v>0.18823529411764706</v>
      </c>
      <c r="I482" s="33">
        <v>170</v>
      </c>
    </row>
    <row r="483" spans="1:9" x14ac:dyDescent="0.25">
      <c r="A483" s="22" t="s">
        <v>1080</v>
      </c>
      <c r="B483" s="23" t="s">
        <v>1081</v>
      </c>
      <c r="C483" s="23" t="s">
        <v>1103</v>
      </c>
      <c r="D483" s="23" t="s">
        <v>1104</v>
      </c>
      <c r="E483" s="29">
        <v>0</v>
      </c>
      <c r="F483" s="30">
        <f t="shared" si="14"/>
        <v>0</v>
      </c>
      <c r="G483" s="31">
        <v>51</v>
      </c>
      <c r="H483" s="32">
        <f t="shared" si="15"/>
        <v>0.18888888888888888</v>
      </c>
      <c r="I483" s="33">
        <v>270</v>
      </c>
    </row>
    <row r="484" spans="1:9" x14ac:dyDescent="0.25">
      <c r="A484" s="22" t="s">
        <v>1107</v>
      </c>
      <c r="B484" s="23" t="s">
        <v>1108</v>
      </c>
      <c r="C484" s="23" t="s">
        <v>1105</v>
      </c>
      <c r="D484" s="23" t="s">
        <v>1106</v>
      </c>
      <c r="E484" s="29">
        <v>2</v>
      </c>
      <c r="F484" s="30">
        <f t="shared" si="14"/>
        <v>5.4495912806539508E-3</v>
      </c>
      <c r="G484" s="31">
        <v>73</v>
      </c>
      <c r="H484" s="32">
        <f t="shared" si="15"/>
        <v>0.1989100817438692</v>
      </c>
      <c r="I484" s="33">
        <v>367</v>
      </c>
    </row>
    <row r="485" spans="1:9" x14ac:dyDescent="0.25">
      <c r="A485" s="22" t="s">
        <v>1107</v>
      </c>
      <c r="B485" s="23" t="s">
        <v>1108</v>
      </c>
      <c r="C485" s="23" t="s">
        <v>1109</v>
      </c>
      <c r="D485" s="23" t="s">
        <v>1110</v>
      </c>
      <c r="E485" s="29">
        <v>6</v>
      </c>
      <c r="F485" s="30">
        <f t="shared" si="14"/>
        <v>1.2219959266802444E-2</v>
      </c>
      <c r="G485" s="31">
        <v>112</v>
      </c>
      <c r="H485" s="32">
        <f t="shared" si="15"/>
        <v>0.22810590631364563</v>
      </c>
      <c r="I485" s="33">
        <v>491</v>
      </c>
    </row>
    <row r="486" spans="1:9" x14ac:dyDescent="0.25">
      <c r="A486" s="22" t="s">
        <v>1113</v>
      </c>
      <c r="B486" s="23" t="s">
        <v>1114</v>
      </c>
      <c r="C486" s="23" t="s">
        <v>1111</v>
      </c>
      <c r="D486" s="23" t="s">
        <v>1112</v>
      </c>
      <c r="E486" s="29">
        <v>34</v>
      </c>
      <c r="F486" s="30">
        <f t="shared" si="14"/>
        <v>3.4623217922606926E-2</v>
      </c>
      <c r="G486" s="31">
        <v>270</v>
      </c>
      <c r="H486" s="32">
        <f t="shared" si="15"/>
        <v>0.27494908350305497</v>
      </c>
      <c r="I486" s="33">
        <v>982</v>
      </c>
    </row>
    <row r="487" spans="1:9" x14ac:dyDescent="0.25">
      <c r="A487" s="22" t="s">
        <v>1113</v>
      </c>
      <c r="B487" s="23" t="s">
        <v>1114</v>
      </c>
      <c r="C487" s="23" t="s">
        <v>1115</v>
      </c>
      <c r="D487" s="23" t="s">
        <v>1116</v>
      </c>
      <c r="E487" s="29">
        <v>66</v>
      </c>
      <c r="F487" s="30">
        <f t="shared" si="14"/>
        <v>0.10696920583468396</v>
      </c>
      <c r="G487" s="31">
        <v>71</v>
      </c>
      <c r="H487" s="32">
        <f t="shared" si="15"/>
        <v>0.11507293354943274</v>
      </c>
      <c r="I487" s="33">
        <v>617</v>
      </c>
    </row>
    <row r="488" spans="1:9" x14ac:dyDescent="0.25">
      <c r="A488" s="22" t="s">
        <v>1113</v>
      </c>
      <c r="B488" s="23" t="s">
        <v>1114</v>
      </c>
      <c r="C488" s="23" t="s">
        <v>1117</v>
      </c>
      <c r="D488" s="23" t="s">
        <v>1118</v>
      </c>
      <c r="E488" s="29">
        <v>22</v>
      </c>
      <c r="F488" s="30">
        <f t="shared" si="14"/>
        <v>4.2801556420233464E-2</v>
      </c>
      <c r="G488" s="31">
        <v>68</v>
      </c>
      <c r="H488" s="32">
        <f t="shared" si="15"/>
        <v>0.13229571984435798</v>
      </c>
      <c r="I488" s="33">
        <v>514</v>
      </c>
    </row>
    <row r="489" spans="1:9" x14ac:dyDescent="0.25">
      <c r="A489" s="22" t="s">
        <v>1113</v>
      </c>
      <c r="B489" s="23" t="s">
        <v>1114</v>
      </c>
      <c r="C489" s="23" t="s">
        <v>1119</v>
      </c>
      <c r="D489" s="23" t="s">
        <v>1120</v>
      </c>
      <c r="E489" s="29">
        <v>53</v>
      </c>
      <c r="F489" s="30">
        <f t="shared" si="14"/>
        <v>8.042488619119878E-2</v>
      </c>
      <c r="G489" s="31">
        <v>99</v>
      </c>
      <c r="H489" s="32">
        <f t="shared" si="15"/>
        <v>0.15022761760242792</v>
      </c>
      <c r="I489" s="33">
        <v>659</v>
      </c>
    </row>
    <row r="490" spans="1:9" x14ac:dyDescent="0.25">
      <c r="A490" s="22" t="s">
        <v>1113</v>
      </c>
      <c r="B490" s="23" t="s">
        <v>1114</v>
      </c>
      <c r="C490" s="23" t="s">
        <v>1121</v>
      </c>
      <c r="D490" s="23" t="s">
        <v>1122</v>
      </c>
      <c r="E490" s="29">
        <v>30</v>
      </c>
      <c r="F490" s="30">
        <f t="shared" si="14"/>
        <v>4.2796005706134094E-2</v>
      </c>
      <c r="G490" s="31">
        <v>81</v>
      </c>
      <c r="H490" s="32">
        <f t="shared" si="15"/>
        <v>0.11554921540656206</v>
      </c>
      <c r="I490" s="33">
        <v>701</v>
      </c>
    </row>
    <row r="491" spans="1:9" x14ac:dyDescent="0.25">
      <c r="A491" s="22" t="s">
        <v>1113</v>
      </c>
      <c r="B491" s="23" t="s">
        <v>1114</v>
      </c>
      <c r="C491" s="23" t="s">
        <v>1123</v>
      </c>
      <c r="D491" s="23" t="s">
        <v>1124</v>
      </c>
      <c r="E491" s="29">
        <v>13</v>
      </c>
      <c r="F491" s="30">
        <f t="shared" si="14"/>
        <v>1.8731988472622477E-2</v>
      </c>
      <c r="G491" s="31">
        <v>83</v>
      </c>
      <c r="H491" s="32">
        <f t="shared" si="15"/>
        <v>0.11959654178674352</v>
      </c>
      <c r="I491" s="33">
        <v>694</v>
      </c>
    </row>
    <row r="492" spans="1:9" x14ac:dyDescent="0.25">
      <c r="A492" s="22" t="s">
        <v>1113</v>
      </c>
      <c r="B492" s="23" t="s">
        <v>1114</v>
      </c>
      <c r="C492" s="23" t="s">
        <v>1125</v>
      </c>
      <c r="D492" s="23" t="s">
        <v>1126</v>
      </c>
      <c r="E492" s="29">
        <v>10</v>
      </c>
      <c r="F492" s="30">
        <f t="shared" si="14"/>
        <v>1.4388489208633094E-2</v>
      </c>
      <c r="G492" s="31">
        <v>117</v>
      </c>
      <c r="H492" s="32">
        <f t="shared" si="15"/>
        <v>0.16834532374100719</v>
      </c>
      <c r="I492" s="33">
        <v>695</v>
      </c>
    </row>
    <row r="493" spans="1:9" x14ac:dyDescent="0.25">
      <c r="A493" s="22" t="s">
        <v>1113</v>
      </c>
      <c r="B493" s="23" t="s">
        <v>1114</v>
      </c>
      <c r="C493" s="23" t="s">
        <v>954</v>
      </c>
      <c r="D493" s="23" t="s">
        <v>1127</v>
      </c>
      <c r="E493" s="29">
        <v>12</v>
      </c>
      <c r="F493" s="30">
        <f t="shared" si="14"/>
        <v>1.9138755980861243E-2</v>
      </c>
      <c r="G493" s="31">
        <v>86</v>
      </c>
      <c r="H493" s="32">
        <f t="shared" si="15"/>
        <v>0.13716108452950559</v>
      </c>
      <c r="I493" s="33">
        <v>627</v>
      </c>
    </row>
    <row r="494" spans="1:9" x14ac:dyDescent="0.25">
      <c r="A494" s="22" t="s">
        <v>1113</v>
      </c>
      <c r="B494" s="23" t="s">
        <v>1114</v>
      </c>
      <c r="C494" s="23" t="s">
        <v>1128</v>
      </c>
      <c r="D494" s="23" t="s">
        <v>1129</v>
      </c>
      <c r="E494" s="29">
        <v>20</v>
      </c>
      <c r="F494" s="30">
        <f t="shared" si="14"/>
        <v>2.5188916876574308E-2</v>
      </c>
      <c r="G494" s="31">
        <v>84</v>
      </c>
      <c r="H494" s="32">
        <f t="shared" si="15"/>
        <v>0.10579345088161209</v>
      </c>
      <c r="I494" s="33">
        <v>794</v>
      </c>
    </row>
    <row r="495" spans="1:9" x14ac:dyDescent="0.25">
      <c r="A495" s="22" t="s">
        <v>1132</v>
      </c>
      <c r="B495" s="23" t="s">
        <v>1133</v>
      </c>
      <c r="C495" s="23" t="s">
        <v>1130</v>
      </c>
      <c r="D495" s="23" t="s">
        <v>1131</v>
      </c>
      <c r="E495" s="29">
        <v>3</v>
      </c>
      <c r="F495" s="30">
        <f t="shared" si="14"/>
        <v>4.0214477211796247E-3</v>
      </c>
      <c r="G495" s="31">
        <v>110</v>
      </c>
      <c r="H495" s="32">
        <f t="shared" si="15"/>
        <v>0.14745308310991956</v>
      </c>
      <c r="I495" s="33">
        <v>746</v>
      </c>
    </row>
    <row r="496" spans="1:9" x14ac:dyDescent="0.25">
      <c r="A496" s="22" t="s">
        <v>1132</v>
      </c>
      <c r="B496" s="23" t="s">
        <v>1133</v>
      </c>
      <c r="C496" s="23" t="s">
        <v>1134</v>
      </c>
      <c r="D496" s="23" t="s">
        <v>1135</v>
      </c>
      <c r="E496" s="29">
        <v>4</v>
      </c>
      <c r="F496" s="30">
        <f t="shared" si="14"/>
        <v>7.9365079365079361E-3</v>
      </c>
      <c r="G496" s="31">
        <v>83</v>
      </c>
      <c r="H496" s="32">
        <f t="shared" si="15"/>
        <v>0.16468253968253968</v>
      </c>
      <c r="I496" s="33">
        <v>504</v>
      </c>
    </row>
    <row r="497" spans="1:9" x14ac:dyDescent="0.25">
      <c r="A497" s="22" t="s">
        <v>1113</v>
      </c>
      <c r="B497" s="23" t="s">
        <v>1114</v>
      </c>
      <c r="C497" s="23" t="s">
        <v>1136</v>
      </c>
      <c r="D497" s="23" t="s">
        <v>1137</v>
      </c>
      <c r="E497" s="29">
        <v>39</v>
      </c>
      <c r="F497" s="30">
        <f t="shared" si="14"/>
        <v>4.1666666666666664E-2</v>
      </c>
      <c r="G497" s="31">
        <v>132</v>
      </c>
      <c r="H497" s="32">
        <f t="shared" si="15"/>
        <v>0.14102564102564102</v>
      </c>
      <c r="I497" s="33">
        <v>936</v>
      </c>
    </row>
    <row r="498" spans="1:9" x14ac:dyDescent="0.25">
      <c r="A498" s="22" t="s">
        <v>1113</v>
      </c>
      <c r="B498" s="23" t="s">
        <v>1114</v>
      </c>
      <c r="C498" s="23" t="s">
        <v>1138</v>
      </c>
      <c r="D498" s="23" t="s">
        <v>1139</v>
      </c>
      <c r="E498" s="29">
        <v>26</v>
      </c>
      <c r="F498" s="30">
        <f t="shared" si="14"/>
        <v>4.1009463722397478E-2</v>
      </c>
      <c r="G498" s="31">
        <v>77</v>
      </c>
      <c r="H498" s="32">
        <f t="shared" si="15"/>
        <v>0.12145110410094637</v>
      </c>
      <c r="I498" s="33">
        <v>634</v>
      </c>
    </row>
    <row r="499" spans="1:9" x14ac:dyDescent="0.25">
      <c r="A499" s="22" t="s">
        <v>1113</v>
      </c>
      <c r="B499" s="23" t="s">
        <v>1114</v>
      </c>
      <c r="C499" s="23" t="s">
        <v>1140</v>
      </c>
      <c r="D499" s="23" t="s">
        <v>1141</v>
      </c>
      <c r="E499" s="29">
        <v>37</v>
      </c>
      <c r="F499" s="30">
        <f t="shared" si="14"/>
        <v>6.2711864406779658E-2</v>
      </c>
      <c r="G499" s="31">
        <v>88</v>
      </c>
      <c r="H499" s="32">
        <f t="shared" si="15"/>
        <v>0.14915254237288136</v>
      </c>
      <c r="I499" s="33">
        <v>590</v>
      </c>
    </row>
    <row r="500" spans="1:9" x14ac:dyDescent="0.25">
      <c r="A500" s="22" t="s">
        <v>1113</v>
      </c>
      <c r="B500" s="23" t="s">
        <v>1114</v>
      </c>
      <c r="C500" s="23" t="s">
        <v>4833</v>
      </c>
      <c r="D500" s="23" t="s">
        <v>4834</v>
      </c>
      <c r="E500" s="29">
        <v>26</v>
      </c>
      <c r="F500" s="30">
        <f t="shared" si="14"/>
        <v>4.2483660130718956E-2</v>
      </c>
      <c r="G500" s="31">
        <v>79</v>
      </c>
      <c r="H500" s="32">
        <f t="shared" si="15"/>
        <v>0.12908496732026145</v>
      </c>
      <c r="I500" s="33">
        <v>612</v>
      </c>
    </row>
    <row r="501" spans="1:9" x14ac:dyDescent="0.25">
      <c r="A501" s="22" t="s">
        <v>1113</v>
      </c>
      <c r="B501" s="23" t="s">
        <v>1114</v>
      </c>
      <c r="C501" s="23" t="s">
        <v>1142</v>
      </c>
      <c r="D501" s="23" t="s">
        <v>1143</v>
      </c>
      <c r="E501" s="29">
        <v>9</v>
      </c>
      <c r="F501" s="30">
        <f t="shared" si="14"/>
        <v>9.384775808133473E-3</v>
      </c>
      <c r="G501" s="31">
        <v>114</v>
      </c>
      <c r="H501" s="32">
        <f t="shared" si="15"/>
        <v>0.11887382690302398</v>
      </c>
      <c r="I501" s="33">
        <v>959</v>
      </c>
    </row>
    <row r="502" spans="1:9" x14ac:dyDescent="0.25">
      <c r="A502" s="22" t="s">
        <v>1113</v>
      </c>
      <c r="B502" s="23" t="s">
        <v>1114</v>
      </c>
      <c r="C502" s="23" t="s">
        <v>4665</v>
      </c>
      <c r="D502" s="23" t="s">
        <v>4666</v>
      </c>
      <c r="E502" s="29">
        <v>32</v>
      </c>
      <c r="F502" s="30">
        <f t="shared" si="14"/>
        <v>1.4967259120673527E-2</v>
      </c>
      <c r="G502" s="31">
        <v>228</v>
      </c>
      <c r="H502" s="32">
        <f t="shared" si="15"/>
        <v>0.10664172123479888</v>
      </c>
      <c r="I502" s="33">
        <v>2138</v>
      </c>
    </row>
    <row r="503" spans="1:9" x14ac:dyDescent="0.25">
      <c r="A503" s="22" t="s">
        <v>1113</v>
      </c>
      <c r="B503" s="23" t="s">
        <v>1114</v>
      </c>
      <c r="C503" s="23" t="s">
        <v>1144</v>
      </c>
      <c r="D503" s="23" t="s">
        <v>1145</v>
      </c>
      <c r="E503" s="29">
        <v>4</v>
      </c>
      <c r="F503" s="30">
        <f t="shared" si="14"/>
        <v>4.1797283176593526E-3</v>
      </c>
      <c r="G503" s="31">
        <v>94</v>
      </c>
      <c r="H503" s="32">
        <f t="shared" si="15"/>
        <v>9.8223615464994779E-2</v>
      </c>
      <c r="I503" s="33">
        <v>957</v>
      </c>
    </row>
    <row r="504" spans="1:9" x14ac:dyDescent="0.25">
      <c r="A504" s="22" t="s">
        <v>1113</v>
      </c>
      <c r="B504" s="23" t="s">
        <v>1114</v>
      </c>
      <c r="C504" s="23" t="s">
        <v>4667</v>
      </c>
      <c r="D504" s="23" t="s">
        <v>4668</v>
      </c>
      <c r="E504" s="29">
        <v>17</v>
      </c>
      <c r="F504" s="30">
        <f t="shared" si="14"/>
        <v>1.7913593256059009E-2</v>
      </c>
      <c r="G504" s="31">
        <v>113</v>
      </c>
      <c r="H504" s="32">
        <f t="shared" si="15"/>
        <v>0.11907270811380401</v>
      </c>
      <c r="I504" s="33">
        <v>949</v>
      </c>
    </row>
    <row r="505" spans="1:9" x14ac:dyDescent="0.25">
      <c r="A505" s="22" t="s">
        <v>1148</v>
      </c>
      <c r="B505" s="23" t="s">
        <v>1149</v>
      </c>
      <c r="C505" s="23" t="s">
        <v>1146</v>
      </c>
      <c r="D505" s="23" t="s">
        <v>1147</v>
      </c>
      <c r="E505" s="29">
        <v>17</v>
      </c>
      <c r="F505" s="30">
        <f t="shared" si="14"/>
        <v>1.8008474576271187E-2</v>
      </c>
      <c r="G505" s="31">
        <v>115</v>
      </c>
      <c r="H505" s="32">
        <f t="shared" si="15"/>
        <v>0.12182203389830508</v>
      </c>
      <c r="I505" s="33">
        <v>944</v>
      </c>
    </row>
    <row r="506" spans="1:9" x14ac:dyDescent="0.25">
      <c r="A506" s="22" t="s">
        <v>1148</v>
      </c>
      <c r="B506" s="23" t="s">
        <v>1149</v>
      </c>
      <c r="C506" s="23" t="s">
        <v>1150</v>
      </c>
      <c r="D506" s="23" t="s">
        <v>1151</v>
      </c>
      <c r="E506" s="29">
        <v>1</v>
      </c>
      <c r="F506" s="30">
        <f t="shared" si="14"/>
        <v>2.1231422505307855E-3</v>
      </c>
      <c r="G506" s="31">
        <v>62</v>
      </c>
      <c r="H506" s="32">
        <f t="shared" si="15"/>
        <v>0.1316348195329087</v>
      </c>
      <c r="I506" s="33">
        <v>471</v>
      </c>
    </row>
    <row r="507" spans="1:9" x14ac:dyDescent="0.25">
      <c r="A507" s="22" t="s">
        <v>1148</v>
      </c>
      <c r="B507" s="23" t="s">
        <v>1149</v>
      </c>
      <c r="C507" s="23" t="s">
        <v>1152</v>
      </c>
      <c r="D507" s="23" t="s">
        <v>1153</v>
      </c>
      <c r="E507" s="29">
        <v>53</v>
      </c>
      <c r="F507" s="30">
        <f t="shared" si="14"/>
        <v>3.115814226925338E-2</v>
      </c>
      <c r="G507" s="31">
        <v>222</v>
      </c>
      <c r="H507" s="32">
        <f t="shared" si="15"/>
        <v>0.13051146384479717</v>
      </c>
      <c r="I507" s="33">
        <v>1701</v>
      </c>
    </row>
    <row r="508" spans="1:9" x14ac:dyDescent="0.25">
      <c r="A508" s="22" t="s">
        <v>1148</v>
      </c>
      <c r="B508" s="23" t="s">
        <v>1149</v>
      </c>
      <c r="C508" s="23" t="s">
        <v>1154</v>
      </c>
      <c r="D508" s="23" t="s">
        <v>1155</v>
      </c>
      <c r="E508" s="29">
        <v>43</v>
      </c>
      <c r="F508" s="30">
        <f t="shared" si="14"/>
        <v>7.789855072463768E-2</v>
      </c>
      <c r="G508" s="31">
        <v>100</v>
      </c>
      <c r="H508" s="32">
        <f t="shared" si="15"/>
        <v>0.18115942028985507</v>
      </c>
      <c r="I508" s="33">
        <v>552</v>
      </c>
    </row>
    <row r="509" spans="1:9" x14ac:dyDescent="0.25">
      <c r="A509" s="22" t="s">
        <v>1148</v>
      </c>
      <c r="B509" s="23" t="s">
        <v>1149</v>
      </c>
      <c r="C509" s="23" t="s">
        <v>1156</v>
      </c>
      <c r="D509" s="23" t="s">
        <v>1157</v>
      </c>
      <c r="E509" s="29">
        <v>73</v>
      </c>
      <c r="F509" s="30">
        <f t="shared" si="14"/>
        <v>0.17176470588235293</v>
      </c>
      <c r="G509" s="31">
        <v>74</v>
      </c>
      <c r="H509" s="32">
        <f t="shared" si="15"/>
        <v>0.17411764705882352</v>
      </c>
      <c r="I509" s="33">
        <v>425</v>
      </c>
    </row>
    <row r="510" spans="1:9" x14ac:dyDescent="0.25">
      <c r="A510" s="22" t="s">
        <v>1148</v>
      </c>
      <c r="B510" s="23" t="s">
        <v>1149</v>
      </c>
      <c r="C510" s="23" t="s">
        <v>1158</v>
      </c>
      <c r="D510" s="23" t="s">
        <v>1159</v>
      </c>
      <c r="E510" s="29">
        <v>3</v>
      </c>
      <c r="F510" s="30">
        <f t="shared" si="14"/>
        <v>5.7251908396946565E-3</v>
      </c>
      <c r="G510" s="31">
        <v>75</v>
      </c>
      <c r="H510" s="32">
        <f t="shared" si="15"/>
        <v>0.1431297709923664</v>
      </c>
      <c r="I510" s="33">
        <v>524</v>
      </c>
    </row>
    <row r="511" spans="1:9" x14ac:dyDescent="0.25">
      <c r="A511" s="22" t="s">
        <v>1113</v>
      </c>
      <c r="B511" s="23" t="s">
        <v>1114</v>
      </c>
      <c r="C511" s="23" t="s">
        <v>1160</v>
      </c>
      <c r="D511" s="23" t="s">
        <v>1161</v>
      </c>
      <c r="E511" s="29">
        <v>14</v>
      </c>
      <c r="F511" s="30">
        <f t="shared" si="14"/>
        <v>3.5805626598465472E-2</v>
      </c>
      <c r="G511" s="31">
        <v>43</v>
      </c>
      <c r="H511" s="32">
        <f t="shared" si="15"/>
        <v>0.10997442455242967</v>
      </c>
      <c r="I511" s="33">
        <v>391</v>
      </c>
    </row>
    <row r="512" spans="1:9" x14ac:dyDescent="0.25">
      <c r="A512" s="22" t="s">
        <v>1148</v>
      </c>
      <c r="B512" s="23" t="s">
        <v>1149</v>
      </c>
      <c r="C512" s="23" t="s">
        <v>4895</v>
      </c>
      <c r="D512" s="23" t="s">
        <v>4896</v>
      </c>
      <c r="E512" s="29">
        <v>23</v>
      </c>
      <c r="F512" s="30">
        <f t="shared" si="14"/>
        <v>0.12849162011173185</v>
      </c>
      <c r="G512" s="31">
        <v>31</v>
      </c>
      <c r="H512" s="32">
        <f t="shared" si="15"/>
        <v>0.17318435754189945</v>
      </c>
      <c r="I512" s="33">
        <v>179</v>
      </c>
    </row>
    <row r="513" spans="1:9" x14ac:dyDescent="0.25">
      <c r="A513" s="22" t="s">
        <v>1113</v>
      </c>
      <c r="B513" s="23" t="s">
        <v>1114</v>
      </c>
      <c r="C513" s="23" t="s">
        <v>1162</v>
      </c>
      <c r="D513" s="23" t="s">
        <v>1163</v>
      </c>
      <c r="E513" s="29">
        <v>44</v>
      </c>
      <c r="F513" s="30">
        <f t="shared" si="14"/>
        <v>1.7585931254996003E-2</v>
      </c>
      <c r="G513" s="31">
        <v>242</v>
      </c>
      <c r="H513" s="32">
        <f t="shared" si="15"/>
        <v>9.6722621902478018E-2</v>
      </c>
      <c r="I513" s="33">
        <v>2502</v>
      </c>
    </row>
    <row r="514" spans="1:9" x14ac:dyDescent="0.25">
      <c r="A514" s="22" t="s">
        <v>1113</v>
      </c>
      <c r="B514" s="23" t="s">
        <v>1114</v>
      </c>
      <c r="C514" s="23" t="s">
        <v>4897</v>
      </c>
      <c r="D514" s="23" t="s">
        <v>4898</v>
      </c>
      <c r="E514" s="29">
        <v>19</v>
      </c>
      <c r="F514" s="30">
        <f t="shared" ref="F514:F577" si="16">E514/I514</f>
        <v>1.9269776876267748E-2</v>
      </c>
      <c r="G514" s="31">
        <v>132</v>
      </c>
      <c r="H514" s="32">
        <f t="shared" ref="H514:H577" si="17">G514/I514</f>
        <v>0.13387423935091278</v>
      </c>
      <c r="I514" s="33">
        <v>986</v>
      </c>
    </row>
    <row r="515" spans="1:9" x14ac:dyDescent="0.25">
      <c r="A515" s="22" t="s">
        <v>1132</v>
      </c>
      <c r="B515" s="23" t="s">
        <v>1133</v>
      </c>
      <c r="C515" s="23" t="s">
        <v>1164</v>
      </c>
      <c r="D515" s="23" t="s">
        <v>1165</v>
      </c>
      <c r="E515" s="29">
        <v>1</v>
      </c>
      <c r="F515" s="30">
        <f t="shared" si="16"/>
        <v>2.0202020202020202E-3</v>
      </c>
      <c r="G515" s="31">
        <v>65</v>
      </c>
      <c r="H515" s="32">
        <f t="shared" si="17"/>
        <v>0.13131313131313133</v>
      </c>
      <c r="I515" s="33">
        <v>495</v>
      </c>
    </row>
    <row r="516" spans="1:9" x14ac:dyDescent="0.25">
      <c r="A516" s="22" t="s">
        <v>1132</v>
      </c>
      <c r="B516" s="23" t="s">
        <v>1133</v>
      </c>
      <c r="C516" s="23" t="s">
        <v>1166</v>
      </c>
      <c r="D516" s="23" t="s">
        <v>1167</v>
      </c>
      <c r="E516" s="29">
        <v>0</v>
      </c>
      <c r="F516" s="30">
        <f t="shared" si="16"/>
        <v>0</v>
      </c>
      <c r="G516" s="31">
        <v>88</v>
      </c>
      <c r="H516" s="32">
        <f t="shared" si="17"/>
        <v>0.15913200723327306</v>
      </c>
      <c r="I516" s="33">
        <v>553</v>
      </c>
    </row>
    <row r="517" spans="1:9" x14ac:dyDescent="0.25">
      <c r="A517" s="22" t="s">
        <v>1148</v>
      </c>
      <c r="B517" s="23" t="s">
        <v>1149</v>
      </c>
      <c r="C517" s="23" t="s">
        <v>1168</v>
      </c>
      <c r="D517" s="23" t="s">
        <v>1169</v>
      </c>
      <c r="E517" s="29">
        <v>24</v>
      </c>
      <c r="F517" s="30">
        <f t="shared" si="16"/>
        <v>2.5974025974025976E-2</v>
      </c>
      <c r="G517" s="31">
        <v>147</v>
      </c>
      <c r="H517" s="32">
        <f t="shared" si="17"/>
        <v>0.15909090909090909</v>
      </c>
      <c r="I517" s="33">
        <v>924</v>
      </c>
    </row>
    <row r="518" spans="1:9" x14ac:dyDescent="0.25">
      <c r="A518" s="22" t="s">
        <v>1148</v>
      </c>
      <c r="B518" s="23" t="s">
        <v>1149</v>
      </c>
      <c r="C518" s="23" t="s">
        <v>4669</v>
      </c>
      <c r="D518" s="23" t="s">
        <v>4670</v>
      </c>
      <c r="E518" s="29">
        <v>17</v>
      </c>
      <c r="F518" s="30">
        <f t="shared" si="16"/>
        <v>4.0094339622641507E-2</v>
      </c>
      <c r="G518" s="31">
        <v>52</v>
      </c>
      <c r="H518" s="32">
        <f t="shared" si="17"/>
        <v>0.12264150943396226</v>
      </c>
      <c r="I518" s="33">
        <v>424</v>
      </c>
    </row>
    <row r="519" spans="1:9" x14ac:dyDescent="0.25">
      <c r="A519" s="22" t="s">
        <v>1172</v>
      </c>
      <c r="B519" s="23" t="s">
        <v>1173</v>
      </c>
      <c r="C519" s="23" t="s">
        <v>1170</v>
      </c>
      <c r="D519" s="23" t="s">
        <v>1171</v>
      </c>
      <c r="E519" s="29">
        <v>69</v>
      </c>
      <c r="F519" s="30">
        <f t="shared" si="16"/>
        <v>1.5721120984278879E-2</v>
      </c>
      <c r="G519" s="31">
        <v>384</v>
      </c>
      <c r="H519" s="32">
        <f t="shared" si="17"/>
        <v>8.7491455912508551E-2</v>
      </c>
      <c r="I519" s="33">
        <v>4389</v>
      </c>
    </row>
    <row r="520" spans="1:9" x14ac:dyDescent="0.25">
      <c r="A520" s="22" t="s">
        <v>1172</v>
      </c>
      <c r="B520" s="23" t="s">
        <v>1173</v>
      </c>
      <c r="C520" s="23" t="s">
        <v>1174</v>
      </c>
      <c r="D520" s="23" t="s">
        <v>1175</v>
      </c>
      <c r="E520" s="29">
        <v>12</v>
      </c>
      <c r="F520" s="30">
        <f t="shared" si="16"/>
        <v>1.0092514718250631E-2</v>
      </c>
      <c r="G520" s="31">
        <v>111</v>
      </c>
      <c r="H520" s="32">
        <f t="shared" si="17"/>
        <v>9.3355761143818342E-2</v>
      </c>
      <c r="I520" s="33">
        <v>1189</v>
      </c>
    </row>
    <row r="521" spans="1:9" x14ac:dyDescent="0.25">
      <c r="A521" s="22" t="s">
        <v>1172</v>
      </c>
      <c r="B521" s="23" t="s">
        <v>1173</v>
      </c>
      <c r="C521" s="23" t="s">
        <v>1176</v>
      </c>
      <c r="D521" s="23" t="s">
        <v>1177</v>
      </c>
      <c r="E521" s="29">
        <v>14</v>
      </c>
      <c r="F521" s="30">
        <f t="shared" si="16"/>
        <v>2.3178807947019868E-2</v>
      </c>
      <c r="G521" s="31">
        <v>87</v>
      </c>
      <c r="H521" s="32">
        <f t="shared" si="17"/>
        <v>0.14403973509933773</v>
      </c>
      <c r="I521" s="33">
        <v>604</v>
      </c>
    </row>
    <row r="522" spans="1:9" x14ac:dyDescent="0.25">
      <c r="A522" s="22" t="s">
        <v>1172</v>
      </c>
      <c r="B522" s="23" t="s">
        <v>1173</v>
      </c>
      <c r="C522" s="23" t="s">
        <v>1178</v>
      </c>
      <c r="D522" s="23" t="s">
        <v>1179</v>
      </c>
      <c r="E522" s="29">
        <v>13</v>
      </c>
      <c r="F522" s="30">
        <f t="shared" si="16"/>
        <v>2.1416803953871501E-2</v>
      </c>
      <c r="G522" s="31">
        <v>87</v>
      </c>
      <c r="H522" s="32">
        <f t="shared" si="17"/>
        <v>0.14332784184514002</v>
      </c>
      <c r="I522" s="33">
        <v>607</v>
      </c>
    </row>
    <row r="523" spans="1:9" x14ac:dyDescent="0.25">
      <c r="A523" s="22" t="s">
        <v>1172</v>
      </c>
      <c r="B523" s="23" t="s">
        <v>1173</v>
      </c>
      <c r="C523" s="23" t="s">
        <v>1180</v>
      </c>
      <c r="D523" s="23" t="s">
        <v>1181</v>
      </c>
      <c r="E523" s="29">
        <v>31</v>
      </c>
      <c r="F523" s="30">
        <f t="shared" si="16"/>
        <v>5.5855855855855854E-2</v>
      </c>
      <c r="G523" s="31">
        <v>51</v>
      </c>
      <c r="H523" s="32">
        <f t="shared" si="17"/>
        <v>9.1891891891891897E-2</v>
      </c>
      <c r="I523" s="33">
        <v>555</v>
      </c>
    </row>
    <row r="524" spans="1:9" x14ac:dyDescent="0.25">
      <c r="A524" s="22" t="s">
        <v>1172</v>
      </c>
      <c r="B524" s="23" t="s">
        <v>1173</v>
      </c>
      <c r="C524" s="23" t="s">
        <v>1182</v>
      </c>
      <c r="D524" s="23" t="s">
        <v>1183</v>
      </c>
      <c r="E524" s="29">
        <v>29</v>
      </c>
      <c r="F524" s="30">
        <f t="shared" si="16"/>
        <v>3.8208168642951248E-2</v>
      </c>
      <c r="G524" s="31">
        <v>58</v>
      </c>
      <c r="H524" s="32">
        <f t="shared" si="17"/>
        <v>7.6416337285902497E-2</v>
      </c>
      <c r="I524" s="33">
        <v>759</v>
      </c>
    </row>
    <row r="525" spans="1:9" x14ac:dyDescent="0.25">
      <c r="A525" s="22" t="s">
        <v>1172</v>
      </c>
      <c r="B525" s="23" t="s">
        <v>1173</v>
      </c>
      <c r="C525" s="23" t="s">
        <v>1184</v>
      </c>
      <c r="D525" s="23" t="s">
        <v>1185</v>
      </c>
      <c r="E525" s="29">
        <v>30</v>
      </c>
      <c r="F525" s="30">
        <f t="shared" si="16"/>
        <v>2.4529844644317254E-2</v>
      </c>
      <c r="G525" s="31">
        <v>129</v>
      </c>
      <c r="H525" s="32">
        <f t="shared" si="17"/>
        <v>0.10547833197056419</v>
      </c>
      <c r="I525" s="33">
        <v>1223</v>
      </c>
    </row>
    <row r="526" spans="1:9" x14ac:dyDescent="0.25">
      <c r="A526" s="22" t="s">
        <v>1172</v>
      </c>
      <c r="B526" s="23" t="s">
        <v>1173</v>
      </c>
      <c r="C526" s="23" t="s">
        <v>1186</v>
      </c>
      <c r="D526" s="23" t="s">
        <v>1187</v>
      </c>
      <c r="E526" s="29">
        <v>7</v>
      </c>
      <c r="F526" s="30">
        <f t="shared" si="16"/>
        <v>9.5367847411444145E-3</v>
      </c>
      <c r="G526" s="31">
        <v>98</v>
      </c>
      <c r="H526" s="32">
        <f t="shared" si="17"/>
        <v>0.1335149863760218</v>
      </c>
      <c r="I526" s="33">
        <v>734</v>
      </c>
    </row>
    <row r="527" spans="1:9" x14ac:dyDescent="0.25">
      <c r="A527" s="22" t="s">
        <v>1172</v>
      </c>
      <c r="B527" s="23" t="s">
        <v>1173</v>
      </c>
      <c r="C527" s="23" t="s">
        <v>1188</v>
      </c>
      <c r="D527" s="23" t="s">
        <v>1189</v>
      </c>
      <c r="E527" s="29">
        <v>71</v>
      </c>
      <c r="F527" s="30">
        <f t="shared" si="16"/>
        <v>0.10186513629842181</v>
      </c>
      <c r="G527" s="31">
        <v>89</v>
      </c>
      <c r="H527" s="32">
        <f t="shared" si="17"/>
        <v>0.12769010043041606</v>
      </c>
      <c r="I527" s="33">
        <v>697</v>
      </c>
    </row>
    <row r="528" spans="1:9" x14ac:dyDescent="0.25">
      <c r="A528" s="22" t="s">
        <v>1172</v>
      </c>
      <c r="B528" s="23" t="s">
        <v>1173</v>
      </c>
      <c r="C528" s="23" t="s">
        <v>1190</v>
      </c>
      <c r="D528" s="23" t="s">
        <v>1191</v>
      </c>
      <c r="E528" s="29">
        <v>29</v>
      </c>
      <c r="F528" s="30">
        <f t="shared" si="16"/>
        <v>4.4207317073170729E-2</v>
      </c>
      <c r="G528" s="31">
        <v>47</v>
      </c>
      <c r="H528" s="32">
        <f t="shared" si="17"/>
        <v>7.1646341463414628E-2</v>
      </c>
      <c r="I528" s="33">
        <v>656</v>
      </c>
    </row>
    <row r="529" spans="1:9" x14ac:dyDescent="0.25">
      <c r="A529" s="22" t="s">
        <v>1172</v>
      </c>
      <c r="B529" s="23" t="s">
        <v>1173</v>
      </c>
      <c r="C529" s="23" t="s">
        <v>1192</v>
      </c>
      <c r="D529" s="23" t="s">
        <v>1193</v>
      </c>
      <c r="E529" s="29">
        <v>6</v>
      </c>
      <c r="F529" s="30">
        <f t="shared" si="16"/>
        <v>1.0309278350515464E-2</v>
      </c>
      <c r="G529" s="31">
        <v>59</v>
      </c>
      <c r="H529" s="32">
        <f t="shared" si="17"/>
        <v>0.1013745704467354</v>
      </c>
      <c r="I529" s="33">
        <v>582</v>
      </c>
    </row>
    <row r="530" spans="1:9" x14ac:dyDescent="0.25">
      <c r="A530" s="22" t="s">
        <v>1196</v>
      </c>
      <c r="B530" s="23" t="s">
        <v>1197</v>
      </c>
      <c r="C530" s="23" t="s">
        <v>1194</v>
      </c>
      <c r="D530" s="23" t="s">
        <v>1195</v>
      </c>
      <c r="E530" s="29">
        <v>28</v>
      </c>
      <c r="F530" s="30">
        <f t="shared" si="16"/>
        <v>1.1570247933884297E-2</v>
      </c>
      <c r="G530" s="31">
        <v>349</v>
      </c>
      <c r="H530" s="32">
        <f t="shared" si="17"/>
        <v>0.14421487603305785</v>
      </c>
      <c r="I530" s="33">
        <v>2420</v>
      </c>
    </row>
    <row r="531" spans="1:9" x14ac:dyDescent="0.25">
      <c r="A531" s="22" t="s">
        <v>1172</v>
      </c>
      <c r="B531" s="23" t="s">
        <v>1173</v>
      </c>
      <c r="C531" s="23" t="s">
        <v>1198</v>
      </c>
      <c r="D531" s="23" t="s">
        <v>1199</v>
      </c>
      <c r="E531" s="29">
        <v>34</v>
      </c>
      <c r="F531" s="30">
        <f t="shared" si="16"/>
        <v>4.7954866008462625E-2</v>
      </c>
      <c r="G531" s="31">
        <v>122</v>
      </c>
      <c r="H531" s="32">
        <f t="shared" si="17"/>
        <v>0.17207334273624825</v>
      </c>
      <c r="I531" s="33">
        <v>709</v>
      </c>
    </row>
    <row r="532" spans="1:9" x14ac:dyDescent="0.25">
      <c r="A532" s="22" t="s">
        <v>1172</v>
      </c>
      <c r="B532" s="23" t="s">
        <v>1173</v>
      </c>
      <c r="C532" s="23" t="s">
        <v>1200</v>
      </c>
      <c r="D532" s="23" t="s">
        <v>1201</v>
      </c>
      <c r="E532" s="29">
        <v>24</v>
      </c>
      <c r="F532" s="30">
        <f t="shared" si="16"/>
        <v>1.8195602729340409E-2</v>
      </c>
      <c r="G532" s="31">
        <v>131</v>
      </c>
      <c r="H532" s="32">
        <f t="shared" si="17"/>
        <v>9.9317664897649732E-2</v>
      </c>
      <c r="I532" s="33">
        <v>1319</v>
      </c>
    </row>
    <row r="533" spans="1:9" x14ac:dyDescent="0.25">
      <c r="A533" s="22" t="s">
        <v>1196</v>
      </c>
      <c r="B533" s="23" t="s">
        <v>1197</v>
      </c>
      <c r="C533" s="23" t="s">
        <v>1202</v>
      </c>
      <c r="D533" s="23" t="s">
        <v>1203</v>
      </c>
      <c r="E533" s="29">
        <v>28</v>
      </c>
      <c r="F533" s="30">
        <f t="shared" si="16"/>
        <v>2.0363636363636365E-2</v>
      </c>
      <c r="G533" s="31">
        <v>185</v>
      </c>
      <c r="H533" s="32">
        <f t="shared" si="17"/>
        <v>0.13454545454545455</v>
      </c>
      <c r="I533" s="33">
        <v>1375</v>
      </c>
    </row>
    <row r="534" spans="1:9" x14ac:dyDescent="0.25">
      <c r="A534" s="22" t="s">
        <v>1172</v>
      </c>
      <c r="B534" s="23" t="s">
        <v>1173</v>
      </c>
      <c r="C534" s="23" t="s">
        <v>1204</v>
      </c>
      <c r="D534" s="23" t="s">
        <v>1205</v>
      </c>
      <c r="E534" s="29">
        <v>19</v>
      </c>
      <c r="F534" s="30">
        <f t="shared" si="16"/>
        <v>2.6279391424619641E-2</v>
      </c>
      <c r="G534" s="31">
        <v>69</v>
      </c>
      <c r="H534" s="32">
        <f t="shared" si="17"/>
        <v>9.5435684647302899E-2</v>
      </c>
      <c r="I534" s="33">
        <v>723</v>
      </c>
    </row>
    <row r="535" spans="1:9" x14ac:dyDescent="0.25">
      <c r="A535" s="22" t="s">
        <v>1196</v>
      </c>
      <c r="B535" s="23" t="s">
        <v>1197</v>
      </c>
      <c r="C535" s="23" t="s">
        <v>1206</v>
      </c>
      <c r="D535" s="23" t="s">
        <v>1207</v>
      </c>
      <c r="E535" s="29">
        <v>11</v>
      </c>
      <c r="F535" s="30">
        <f t="shared" si="16"/>
        <v>2.3157894736842106E-2</v>
      </c>
      <c r="G535" s="31">
        <v>60</v>
      </c>
      <c r="H535" s="32">
        <f t="shared" si="17"/>
        <v>0.12631578947368421</v>
      </c>
      <c r="I535" s="33">
        <v>475</v>
      </c>
    </row>
    <row r="536" spans="1:9" x14ac:dyDescent="0.25">
      <c r="A536" s="22" t="s">
        <v>1210</v>
      </c>
      <c r="B536" s="23" t="s">
        <v>1209</v>
      </c>
      <c r="C536" s="23" t="s">
        <v>1208</v>
      </c>
      <c r="D536" s="23" t="s">
        <v>1209</v>
      </c>
      <c r="E536" s="29">
        <v>0</v>
      </c>
      <c r="F536" s="30">
        <f t="shared" si="16"/>
        <v>0</v>
      </c>
      <c r="G536" s="31">
        <v>47</v>
      </c>
      <c r="H536" s="32">
        <f t="shared" si="17"/>
        <v>0.35877862595419846</v>
      </c>
      <c r="I536" s="33">
        <v>131</v>
      </c>
    </row>
    <row r="537" spans="1:9" x14ac:dyDescent="0.25">
      <c r="A537" s="22" t="s">
        <v>1172</v>
      </c>
      <c r="B537" s="23" t="s">
        <v>1173</v>
      </c>
      <c r="C537" s="23" t="s">
        <v>4671</v>
      </c>
      <c r="D537" s="23" t="s">
        <v>4672</v>
      </c>
      <c r="E537" s="29">
        <v>18</v>
      </c>
      <c r="F537" s="30">
        <f t="shared" si="16"/>
        <v>2.3936170212765957E-2</v>
      </c>
      <c r="G537" s="31">
        <v>66</v>
      </c>
      <c r="H537" s="32">
        <f t="shared" si="17"/>
        <v>8.7765957446808512E-2</v>
      </c>
      <c r="I537" s="33">
        <v>752</v>
      </c>
    </row>
    <row r="538" spans="1:9" x14ac:dyDescent="0.25">
      <c r="A538" s="22" t="s">
        <v>4837</v>
      </c>
      <c r="B538" s="23" t="s">
        <v>4836</v>
      </c>
      <c r="C538" s="23" t="s">
        <v>4835</v>
      </c>
      <c r="D538" s="23" t="s">
        <v>4836</v>
      </c>
      <c r="E538" s="29">
        <v>0</v>
      </c>
      <c r="F538" s="30">
        <f t="shared" si="16"/>
        <v>0</v>
      </c>
      <c r="G538" s="31">
        <v>65</v>
      </c>
      <c r="H538" s="32">
        <f t="shared" si="17"/>
        <v>0.15294117647058825</v>
      </c>
      <c r="I538" s="33">
        <v>425</v>
      </c>
    </row>
    <row r="539" spans="1:9" x14ac:dyDescent="0.25">
      <c r="A539" s="22" t="s">
        <v>1196</v>
      </c>
      <c r="B539" s="23" t="s">
        <v>1197</v>
      </c>
      <c r="C539" s="23" t="s">
        <v>1211</v>
      </c>
      <c r="D539" s="23" t="s">
        <v>522</v>
      </c>
      <c r="E539" s="29">
        <v>16</v>
      </c>
      <c r="F539" s="30">
        <f t="shared" si="16"/>
        <v>3.3898305084745763E-2</v>
      </c>
      <c r="G539" s="31">
        <v>82</v>
      </c>
      <c r="H539" s="32">
        <f t="shared" si="17"/>
        <v>0.17372881355932204</v>
      </c>
      <c r="I539" s="33">
        <v>472</v>
      </c>
    </row>
    <row r="540" spans="1:9" x14ac:dyDescent="0.25">
      <c r="A540" s="22" t="s">
        <v>1196</v>
      </c>
      <c r="B540" s="23" t="s">
        <v>1197</v>
      </c>
      <c r="C540" s="23" t="s">
        <v>1212</v>
      </c>
      <c r="D540" s="23" t="s">
        <v>1213</v>
      </c>
      <c r="E540" s="29">
        <v>25</v>
      </c>
      <c r="F540" s="30">
        <f t="shared" si="16"/>
        <v>3.9494470774091628E-2</v>
      </c>
      <c r="G540" s="31">
        <v>80</v>
      </c>
      <c r="H540" s="32">
        <f t="shared" si="17"/>
        <v>0.1263823064770932</v>
      </c>
      <c r="I540" s="33">
        <v>633</v>
      </c>
    </row>
    <row r="541" spans="1:9" x14ac:dyDescent="0.25">
      <c r="A541" s="22" t="s">
        <v>1196</v>
      </c>
      <c r="B541" s="23" t="s">
        <v>1197</v>
      </c>
      <c r="C541" s="23" t="s">
        <v>4769</v>
      </c>
      <c r="D541" s="23" t="s">
        <v>4770</v>
      </c>
      <c r="E541" s="29">
        <v>31</v>
      </c>
      <c r="F541" s="30">
        <f t="shared" si="16"/>
        <v>4.813664596273292E-2</v>
      </c>
      <c r="G541" s="31">
        <v>93</v>
      </c>
      <c r="H541" s="32">
        <f t="shared" si="17"/>
        <v>0.14440993788819875</v>
      </c>
      <c r="I541" s="33">
        <v>644</v>
      </c>
    </row>
    <row r="542" spans="1:9" x14ac:dyDescent="0.25">
      <c r="A542" s="22" t="s">
        <v>1196</v>
      </c>
      <c r="B542" s="23" t="s">
        <v>1197</v>
      </c>
      <c r="C542" s="23" t="s">
        <v>1214</v>
      </c>
      <c r="D542" s="23" t="s">
        <v>1215</v>
      </c>
      <c r="E542" s="29">
        <v>7</v>
      </c>
      <c r="F542" s="30">
        <f t="shared" si="16"/>
        <v>1.1570247933884297E-2</v>
      </c>
      <c r="G542" s="31">
        <v>85</v>
      </c>
      <c r="H542" s="32">
        <f t="shared" si="17"/>
        <v>0.14049586776859505</v>
      </c>
      <c r="I542" s="33">
        <v>605</v>
      </c>
    </row>
    <row r="543" spans="1:9" x14ac:dyDescent="0.25">
      <c r="A543" s="22" t="s">
        <v>1196</v>
      </c>
      <c r="B543" s="23" t="s">
        <v>1197</v>
      </c>
      <c r="C543" s="23" t="s">
        <v>1216</v>
      </c>
      <c r="D543" s="23" t="s">
        <v>1217</v>
      </c>
      <c r="E543" s="29">
        <v>20</v>
      </c>
      <c r="F543" s="30">
        <f t="shared" si="16"/>
        <v>4.3290043290043288E-2</v>
      </c>
      <c r="G543" s="31">
        <v>58</v>
      </c>
      <c r="H543" s="32">
        <f t="shared" si="17"/>
        <v>0.12554112554112554</v>
      </c>
      <c r="I543" s="33">
        <v>462</v>
      </c>
    </row>
    <row r="544" spans="1:9" x14ac:dyDescent="0.25">
      <c r="A544" s="22" t="s">
        <v>1196</v>
      </c>
      <c r="B544" s="23" t="s">
        <v>1197</v>
      </c>
      <c r="C544" s="23" t="s">
        <v>1218</v>
      </c>
      <c r="D544" s="23" t="s">
        <v>1219</v>
      </c>
      <c r="E544" s="29">
        <v>40</v>
      </c>
      <c r="F544" s="30">
        <f t="shared" si="16"/>
        <v>2.9006526468455404E-2</v>
      </c>
      <c r="G544" s="31">
        <v>196</v>
      </c>
      <c r="H544" s="32">
        <f t="shared" si="17"/>
        <v>0.14213197969543148</v>
      </c>
      <c r="I544" s="33">
        <v>1379</v>
      </c>
    </row>
    <row r="545" spans="1:9" x14ac:dyDescent="0.25">
      <c r="A545" s="22" t="s">
        <v>1196</v>
      </c>
      <c r="B545" s="23" t="s">
        <v>1197</v>
      </c>
      <c r="C545" s="23" t="s">
        <v>1220</v>
      </c>
      <c r="D545" s="23" t="s">
        <v>1221</v>
      </c>
      <c r="E545" s="29">
        <v>18</v>
      </c>
      <c r="F545" s="30">
        <f t="shared" si="16"/>
        <v>3.3088235294117647E-2</v>
      </c>
      <c r="G545" s="31">
        <v>69</v>
      </c>
      <c r="H545" s="32">
        <f t="shared" si="17"/>
        <v>0.12683823529411764</v>
      </c>
      <c r="I545" s="33">
        <v>544</v>
      </c>
    </row>
    <row r="546" spans="1:9" x14ac:dyDescent="0.25">
      <c r="A546" s="22" t="s">
        <v>4675</v>
      </c>
      <c r="B546" s="23" t="s">
        <v>4676</v>
      </c>
      <c r="C546" s="23" t="s">
        <v>4673</v>
      </c>
      <c r="D546" s="23" t="s">
        <v>4674</v>
      </c>
      <c r="E546" s="29">
        <v>0</v>
      </c>
      <c r="F546" s="30">
        <f t="shared" si="16"/>
        <v>0</v>
      </c>
      <c r="G546" s="31">
        <v>36</v>
      </c>
      <c r="H546" s="32">
        <f t="shared" si="17"/>
        <v>0.26470588235294118</v>
      </c>
      <c r="I546" s="33">
        <v>136</v>
      </c>
    </row>
    <row r="547" spans="1:9" x14ac:dyDescent="0.25">
      <c r="A547" s="22" t="s">
        <v>1224</v>
      </c>
      <c r="B547" s="23" t="s">
        <v>1225</v>
      </c>
      <c r="C547" s="23" t="s">
        <v>1222</v>
      </c>
      <c r="D547" s="23" t="s">
        <v>1223</v>
      </c>
      <c r="E547" s="29">
        <v>4</v>
      </c>
      <c r="F547" s="30">
        <f t="shared" si="16"/>
        <v>6.9686411149825784E-3</v>
      </c>
      <c r="G547" s="31">
        <v>77</v>
      </c>
      <c r="H547" s="32">
        <f t="shared" si="17"/>
        <v>0.13414634146341464</v>
      </c>
      <c r="I547" s="33">
        <v>574</v>
      </c>
    </row>
    <row r="548" spans="1:9" x14ac:dyDescent="0.25">
      <c r="A548" s="22" t="s">
        <v>1224</v>
      </c>
      <c r="B548" s="23" t="s">
        <v>1225</v>
      </c>
      <c r="C548" s="23" t="s">
        <v>1226</v>
      </c>
      <c r="D548" s="23" t="s">
        <v>1227</v>
      </c>
      <c r="E548" s="29">
        <v>4</v>
      </c>
      <c r="F548" s="30">
        <f t="shared" si="16"/>
        <v>9.3457943925233638E-3</v>
      </c>
      <c r="G548" s="31">
        <v>54</v>
      </c>
      <c r="H548" s="32">
        <f t="shared" si="17"/>
        <v>0.12616822429906541</v>
      </c>
      <c r="I548" s="33">
        <v>428</v>
      </c>
    </row>
    <row r="549" spans="1:9" x14ac:dyDescent="0.25">
      <c r="A549" s="22" t="s">
        <v>1224</v>
      </c>
      <c r="B549" s="23" t="s">
        <v>1225</v>
      </c>
      <c r="C549" s="23" t="s">
        <v>1228</v>
      </c>
      <c r="D549" s="23" t="s">
        <v>1229</v>
      </c>
      <c r="E549" s="29">
        <v>3</v>
      </c>
      <c r="F549" s="30">
        <f t="shared" si="16"/>
        <v>5.2539404553415062E-3</v>
      </c>
      <c r="G549" s="31">
        <v>67</v>
      </c>
      <c r="H549" s="32">
        <f t="shared" si="17"/>
        <v>0.11733800350262696</v>
      </c>
      <c r="I549" s="33">
        <v>571</v>
      </c>
    </row>
    <row r="550" spans="1:9" x14ac:dyDescent="0.25">
      <c r="A550" s="22" t="s">
        <v>1224</v>
      </c>
      <c r="B550" s="23" t="s">
        <v>1225</v>
      </c>
      <c r="C550" s="23" t="s">
        <v>1230</v>
      </c>
      <c r="D550" s="23" t="s">
        <v>1231</v>
      </c>
      <c r="E550" s="29">
        <v>8</v>
      </c>
      <c r="F550" s="30">
        <f t="shared" si="16"/>
        <v>1.5414258188824663E-2</v>
      </c>
      <c r="G550" s="31">
        <v>76</v>
      </c>
      <c r="H550" s="32">
        <f t="shared" si="17"/>
        <v>0.1464354527938343</v>
      </c>
      <c r="I550" s="33">
        <v>519</v>
      </c>
    </row>
    <row r="551" spans="1:9" x14ac:dyDescent="0.25">
      <c r="A551" s="22" t="s">
        <v>1234</v>
      </c>
      <c r="B551" s="23" t="s">
        <v>1235</v>
      </c>
      <c r="C551" s="23" t="s">
        <v>1232</v>
      </c>
      <c r="D551" s="23" t="s">
        <v>1233</v>
      </c>
      <c r="E551" s="29">
        <v>3</v>
      </c>
      <c r="F551" s="30">
        <f t="shared" si="16"/>
        <v>1.1111111111111112E-2</v>
      </c>
      <c r="G551" s="31">
        <v>83</v>
      </c>
      <c r="H551" s="32">
        <f t="shared" si="17"/>
        <v>0.30740740740740741</v>
      </c>
      <c r="I551" s="33">
        <v>270</v>
      </c>
    </row>
    <row r="552" spans="1:9" x14ac:dyDescent="0.25">
      <c r="A552" s="22" t="s">
        <v>1234</v>
      </c>
      <c r="B552" s="23" t="s">
        <v>1235</v>
      </c>
      <c r="C552" s="23" t="s">
        <v>1236</v>
      </c>
      <c r="D552" s="23" t="s">
        <v>1237</v>
      </c>
      <c r="E552" s="29">
        <v>0</v>
      </c>
      <c r="F552" s="30">
        <f t="shared" si="16"/>
        <v>0</v>
      </c>
      <c r="G552" s="31">
        <v>67</v>
      </c>
      <c r="H552" s="32">
        <f t="shared" si="17"/>
        <v>0.12430426716141002</v>
      </c>
      <c r="I552" s="33">
        <v>539</v>
      </c>
    </row>
    <row r="553" spans="1:9" x14ac:dyDescent="0.25">
      <c r="A553" s="22" t="s">
        <v>1234</v>
      </c>
      <c r="B553" s="23" t="s">
        <v>1235</v>
      </c>
      <c r="C553" s="23" t="s">
        <v>1238</v>
      </c>
      <c r="D553" s="23" t="s">
        <v>1239</v>
      </c>
      <c r="E553" s="29">
        <v>2</v>
      </c>
      <c r="F553" s="30">
        <f t="shared" si="16"/>
        <v>1.8744142455482662E-3</v>
      </c>
      <c r="G553" s="31">
        <v>138</v>
      </c>
      <c r="H553" s="32">
        <f t="shared" si="17"/>
        <v>0.12933458294283037</v>
      </c>
      <c r="I553" s="33">
        <v>1067</v>
      </c>
    </row>
    <row r="554" spans="1:9" x14ac:dyDescent="0.25">
      <c r="A554" s="22" t="s">
        <v>1234</v>
      </c>
      <c r="B554" s="23" t="s">
        <v>1235</v>
      </c>
      <c r="C554" s="23" t="s">
        <v>1240</v>
      </c>
      <c r="D554" s="23" t="s">
        <v>1241</v>
      </c>
      <c r="E554" s="29">
        <v>0</v>
      </c>
      <c r="F554" s="30">
        <f t="shared" si="16"/>
        <v>0</v>
      </c>
      <c r="G554" s="31">
        <v>108</v>
      </c>
      <c r="H554" s="32">
        <f t="shared" si="17"/>
        <v>0.12529002320185614</v>
      </c>
      <c r="I554" s="33">
        <v>862</v>
      </c>
    </row>
    <row r="555" spans="1:9" x14ac:dyDescent="0.25">
      <c r="A555" s="22" t="s">
        <v>1234</v>
      </c>
      <c r="B555" s="23" t="s">
        <v>1235</v>
      </c>
      <c r="C555" s="23" t="s">
        <v>1242</v>
      </c>
      <c r="D555" s="23" t="s">
        <v>1243</v>
      </c>
      <c r="E555" s="29">
        <v>1</v>
      </c>
      <c r="F555" s="30">
        <f t="shared" si="16"/>
        <v>1.6051364365971107E-3</v>
      </c>
      <c r="G555" s="31">
        <v>72</v>
      </c>
      <c r="H555" s="32">
        <f t="shared" si="17"/>
        <v>0.11556982343499198</v>
      </c>
      <c r="I555" s="33">
        <v>623</v>
      </c>
    </row>
    <row r="556" spans="1:9" x14ac:dyDescent="0.25">
      <c r="A556" s="22" t="s">
        <v>1224</v>
      </c>
      <c r="B556" s="23" t="s">
        <v>1225</v>
      </c>
      <c r="C556" s="23" t="s">
        <v>1244</v>
      </c>
      <c r="D556" s="23" t="s">
        <v>1245</v>
      </c>
      <c r="E556" s="29">
        <v>5</v>
      </c>
      <c r="F556" s="30">
        <f t="shared" si="16"/>
        <v>4.6125461254612546E-3</v>
      </c>
      <c r="G556" s="31">
        <v>142</v>
      </c>
      <c r="H556" s="32">
        <f t="shared" si="17"/>
        <v>0.13099630996309963</v>
      </c>
      <c r="I556" s="33">
        <v>1084</v>
      </c>
    </row>
    <row r="557" spans="1:9" x14ac:dyDescent="0.25">
      <c r="A557" s="22" t="s">
        <v>1224</v>
      </c>
      <c r="B557" s="23" t="s">
        <v>1225</v>
      </c>
      <c r="C557" s="23" t="s">
        <v>1246</v>
      </c>
      <c r="D557" s="23" t="s">
        <v>1247</v>
      </c>
      <c r="E557" s="29">
        <v>17</v>
      </c>
      <c r="F557" s="30">
        <f t="shared" si="16"/>
        <v>3.3797216699801194E-2</v>
      </c>
      <c r="G557" s="31">
        <v>100</v>
      </c>
      <c r="H557" s="32">
        <f t="shared" si="17"/>
        <v>0.19880715705765409</v>
      </c>
      <c r="I557" s="33">
        <v>503</v>
      </c>
    </row>
    <row r="558" spans="1:9" x14ac:dyDescent="0.25">
      <c r="A558" s="22" t="s">
        <v>4679</v>
      </c>
      <c r="B558" s="23" t="s">
        <v>4678</v>
      </c>
      <c r="C558" s="23" t="s">
        <v>4677</v>
      </c>
      <c r="D558" s="23" t="s">
        <v>4678</v>
      </c>
      <c r="E558" s="29">
        <v>0</v>
      </c>
      <c r="F558" s="30">
        <f t="shared" si="16"/>
        <v>0</v>
      </c>
      <c r="G558" s="31">
        <v>11</v>
      </c>
      <c r="H558" s="32">
        <f t="shared" si="17"/>
        <v>8.6614173228346455E-2</v>
      </c>
      <c r="I558" s="33">
        <v>127</v>
      </c>
    </row>
    <row r="559" spans="1:9" x14ac:dyDescent="0.25">
      <c r="A559" s="22" t="s">
        <v>1250</v>
      </c>
      <c r="B559" s="23" t="s">
        <v>1251</v>
      </c>
      <c r="C559" s="23" t="s">
        <v>1248</v>
      </c>
      <c r="D559" s="23" t="s">
        <v>1249</v>
      </c>
      <c r="E559" s="29">
        <v>1</v>
      </c>
      <c r="F559" s="30">
        <f t="shared" si="16"/>
        <v>1.8587360594795538E-3</v>
      </c>
      <c r="G559" s="31">
        <v>88</v>
      </c>
      <c r="H559" s="32">
        <f t="shared" si="17"/>
        <v>0.16356877323420074</v>
      </c>
      <c r="I559" s="33">
        <v>538</v>
      </c>
    </row>
    <row r="560" spans="1:9" x14ac:dyDescent="0.25">
      <c r="A560" s="22" t="s">
        <v>1250</v>
      </c>
      <c r="B560" s="23" t="s">
        <v>1251</v>
      </c>
      <c r="C560" s="23" t="s">
        <v>1252</v>
      </c>
      <c r="D560" s="23" t="s">
        <v>1253</v>
      </c>
      <c r="E560" s="29">
        <v>1</v>
      </c>
      <c r="F560" s="30">
        <f t="shared" si="16"/>
        <v>2.840909090909091E-3</v>
      </c>
      <c r="G560" s="31">
        <v>56</v>
      </c>
      <c r="H560" s="32">
        <f t="shared" si="17"/>
        <v>0.15909090909090909</v>
      </c>
      <c r="I560" s="33">
        <v>352</v>
      </c>
    </row>
    <row r="561" spans="1:9" x14ac:dyDescent="0.25">
      <c r="A561" s="22" t="s">
        <v>1256</v>
      </c>
      <c r="B561" s="23" t="s">
        <v>1257</v>
      </c>
      <c r="C561" s="23" t="s">
        <v>1254</v>
      </c>
      <c r="D561" s="23" t="s">
        <v>1255</v>
      </c>
      <c r="E561" s="29">
        <v>0</v>
      </c>
      <c r="F561" s="30">
        <f t="shared" si="16"/>
        <v>0</v>
      </c>
      <c r="G561" s="31">
        <v>41</v>
      </c>
      <c r="H561" s="32">
        <f t="shared" si="17"/>
        <v>0.15471698113207547</v>
      </c>
      <c r="I561" s="33">
        <v>265</v>
      </c>
    </row>
    <row r="562" spans="1:9" x14ac:dyDescent="0.25">
      <c r="A562" s="22" t="s">
        <v>1256</v>
      </c>
      <c r="B562" s="23" t="s">
        <v>1257</v>
      </c>
      <c r="C562" s="23" t="s">
        <v>1258</v>
      </c>
      <c r="D562" s="23" t="s">
        <v>1259</v>
      </c>
      <c r="E562" s="29">
        <v>0</v>
      </c>
      <c r="F562" s="30">
        <f t="shared" si="16"/>
        <v>0</v>
      </c>
      <c r="G562" s="31">
        <v>49</v>
      </c>
      <c r="H562" s="32">
        <f t="shared" si="17"/>
        <v>0.14714714714714713</v>
      </c>
      <c r="I562" s="33">
        <v>333</v>
      </c>
    </row>
    <row r="563" spans="1:9" x14ac:dyDescent="0.25">
      <c r="A563" s="22" t="s">
        <v>1256</v>
      </c>
      <c r="B563" s="23" t="s">
        <v>1257</v>
      </c>
      <c r="C563" s="23" t="s">
        <v>1260</v>
      </c>
      <c r="D563" s="23" t="s">
        <v>1261</v>
      </c>
      <c r="E563" s="29">
        <v>0</v>
      </c>
      <c r="F563" s="30">
        <f t="shared" si="16"/>
        <v>0</v>
      </c>
      <c r="G563" s="31">
        <v>74</v>
      </c>
      <c r="H563" s="32">
        <f t="shared" si="17"/>
        <v>0.14770459081836326</v>
      </c>
      <c r="I563" s="33">
        <v>501</v>
      </c>
    </row>
    <row r="564" spans="1:9" x14ac:dyDescent="0.25">
      <c r="A564" s="22" t="s">
        <v>1250</v>
      </c>
      <c r="B564" s="23" t="s">
        <v>1251</v>
      </c>
      <c r="C564" s="23" t="s">
        <v>1262</v>
      </c>
      <c r="D564" s="23" t="s">
        <v>1263</v>
      </c>
      <c r="E564" s="29">
        <v>10</v>
      </c>
      <c r="F564" s="30">
        <f t="shared" si="16"/>
        <v>1.2077294685990338E-2</v>
      </c>
      <c r="G564" s="31">
        <v>207</v>
      </c>
      <c r="H564" s="32">
        <f t="shared" si="17"/>
        <v>0.25</v>
      </c>
      <c r="I564" s="33">
        <v>828</v>
      </c>
    </row>
    <row r="565" spans="1:9" x14ac:dyDescent="0.25">
      <c r="A565" s="22" t="s">
        <v>1250</v>
      </c>
      <c r="B565" s="23" t="s">
        <v>1251</v>
      </c>
      <c r="C565" s="23" t="s">
        <v>1264</v>
      </c>
      <c r="D565" s="23" t="s">
        <v>1265</v>
      </c>
      <c r="E565" s="29">
        <v>0</v>
      </c>
      <c r="F565" s="30">
        <f t="shared" si="16"/>
        <v>0</v>
      </c>
      <c r="G565" s="31">
        <v>99</v>
      </c>
      <c r="H565" s="32">
        <f t="shared" si="17"/>
        <v>0.19223300970873786</v>
      </c>
      <c r="I565" s="33">
        <v>515</v>
      </c>
    </row>
    <row r="566" spans="1:9" x14ac:dyDescent="0.25">
      <c r="A566" s="22" t="s">
        <v>1250</v>
      </c>
      <c r="B566" s="23" t="s">
        <v>1251</v>
      </c>
      <c r="C566" s="23" t="s">
        <v>1266</v>
      </c>
      <c r="D566" s="23" t="s">
        <v>1267</v>
      </c>
      <c r="E566" s="29">
        <v>0</v>
      </c>
      <c r="F566" s="30">
        <f t="shared" si="16"/>
        <v>0</v>
      </c>
      <c r="G566" s="31">
        <v>225</v>
      </c>
      <c r="H566" s="32">
        <f t="shared" si="17"/>
        <v>0.16507703595011006</v>
      </c>
      <c r="I566" s="33">
        <v>1363</v>
      </c>
    </row>
    <row r="567" spans="1:9" x14ac:dyDescent="0.25">
      <c r="A567" s="22" t="s">
        <v>1250</v>
      </c>
      <c r="B567" s="23" t="s">
        <v>1251</v>
      </c>
      <c r="C567" s="23" t="s">
        <v>1268</v>
      </c>
      <c r="D567" s="23" t="s">
        <v>1269</v>
      </c>
      <c r="E567" s="29">
        <v>0</v>
      </c>
      <c r="F567" s="30">
        <f t="shared" si="16"/>
        <v>0</v>
      </c>
      <c r="G567" s="31">
        <v>77</v>
      </c>
      <c r="H567" s="32">
        <f t="shared" si="17"/>
        <v>0.15187376725838264</v>
      </c>
      <c r="I567" s="33">
        <v>507</v>
      </c>
    </row>
    <row r="568" spans="1:9" x14ac:dyDescent="0.25">
      <c r="A568" s="22" t="s">
        <v>1250</v>
      </c>
      <c r="B568" s="23" t="s">
        <v>1251</v>
      </c>
      <c r="C568" s="23" t="s">
        <v>1270</v>
      </c>
      <c r="D568" s="23" t="s">
        <v>1271</v>
      </c>
      <c r="E568" s="29">
        <v>1</v>
      </c>
      <c r="F568" s="30">
        <f t="shared" si="16"/>
        <v>1.7152658662092624E-3</v>
      </c>
      <c r="G568" s="31">
        <v>89</v>
      </c>
      <c r="H568" s="32">
        <f t="shared" si="17"/>
        <v>0.15265866209262435</v>
      </c>
      <c r="I568" s="33">
        <v>583</v>
      </c>
    </row>
    <row r="569" spans="1:9" x14ac:dyDescent="0.25">
      <c r="A569" s="22" t="s">
        <v>1274</v>
      </c>
      <c r="B569" s="23" t="s">
        <v>1275</v>
      </c>
      <c r="C569" s="23" t="s">
        <v>1272</v>
      </c>
      <c r="D569" s="23" t="s">
        <v>1273</v>
      </c>
      <c r="E569" s="29">
        <v>0</v>
      </c>
      <c r="F569" s="30">
        <f t="shared" si="16"/>
        <v>0</v>
      </c>
      <c r="G569" s="31">
        <v>59</v>
      </c>
      <c r="H569" s="32">
        <f t="shared" si="17"/>
        <v>0.17611940298507461</v>
      </c>
      <c r="I569" s="33">
        <v>335</v>
      </c>
    </row>
    <row r="570" spans="1:9" x14ac:dyDescent="0.25">
      <c r="A570" s="22" t="s">
        <v>1274</v>
      </c>
      <c r="B570" s="23" t="s">
        <v>1275</v>
      </c>
      <c r="C570" s="23" t="s">
        <v>1276</v>
      </c>
      <c r="D570" s="23" t="s">
        <v>1277</v>
      </c>
      <c r="E570" s="29">
        <v>0</v>
      </c>
      <c r="F570" s="30">
        <f t="shared" si="16"/>
        <v>0</v>
      </c>
      <c r="G570" s="31">
        <v>26</v>
      </c>
      <c r="H570" s="32">
        <f t="shared" si="17"/>
        <v>7.6470588235294124E-2</v>
      </c>
      <c r="I570" s="33">
        <v>340</v>
      </c>
    </row>
    <row r="571" spans="1:9" x14ac:dyDescent="0.25">
      <c r="A571" s="22" t="s">
        <v>1280</v>
      </c>
      <c r="B571" s="23" t="s">
        <v>1281</v>
      </c>
      <c r="C571" s="23" t="s">
        <v>1278</v>
      </c>
      <c r="D571" s="23" t="s">
        <v>1279</v>
      </c>
      <c r="E571" s="29">
        <v>0</v>
      </c>
      <c r="F571" s="30">
        <f t="shared" si="16"/>
        <v>0</v>
      </c>
      <c r="G571" s="31">
        <v>86</v>
      </c>
      <c r="H571" s="32">
        <f t="shared" si="17"/>
        <v>0.16257088846880907</v>
      </c>
      <c r="I571" s="33">
        <v>529</v>
      </c>
    </row>
    <row r="572" spans="1:9" x14ac:dyDescent="0.25">
      <c r="A572" s="22" t="s">
        <v>1280</v>
      </c>
      <c r="B572" s="23" t="s">
        <v>1281</v>
      </c>
      <c r="C572" s="23" t="s">
        <v>1282</v>
      </c>
      <c r="D572" s="23" t="s">
        <v>1283</v>
      </c>
      <c r="E572" s="29">
        <v>1</v>
      </c>
      <c r="F572" s="30">
        <f t="shared" si="16"/>
        <v>1.9011406844106464E-3</v>
      </c>
      <c r="G572" s="31">
        <v>88</v>
      </c>
      <c r="H572" s="32">
        <f t="shared" si="17"/>
        <v>0.16730038022813687</v>
      </c>
      <c r="I572" s="33">
        <v>526</v>
      </c>
    </row>
    <row r="573" spans="1:9" x14ac:dyDescent="0.25">
      <c r="A573" s="22" t="s">
        <v>1280</v>
      </c>
      <c r="B573" s="23" t="s">
        <v>1281</v>
      </c>
      <c r="C573" s="23" t="s">
        <v>1284</v>
      </c>
      <c r="D573" s="23" t="s">
        <v>1285</v>
      </c>
      <c r="E573" s="29">
        <v>0</v>
      </c>
      <c r="F573" s="30">
        <f t="shared" si="16"/>
        <v>0</v>
      </c>
      <c r="G573" s="31">
        <v>99</v>
      </c>
      <c r="H573" s="32">
        <f t="shared" si="17"/>
        <v>0.14732142857142858</v>
      </c>
      <c r="I573" s="33">
        <v>672</v>
      </c>
    </row>
    <row r="574" spans="1:9" x14ac:dyDescent="0.25">
      <c r="A574" s="22" t="s">
        <v>1280</v>
      </c>
      <c r="B574" s="23" t="s">
        <v>1281</v>
      </c>
      <c r="C574" s="23" t="s">
        <v>1286</v>
      </c>
      <c r="D574" s="23" t="s">
        <v>1287</v>
      </c>
      <c r="E574" s="29">
        <v>0</v>
      </c>
      <c r="F574" s="30">
        <f t="shared" si="16"/>
        <v>0</v>
      </c>
      <c r="G574" s="31">
        <v>119</v>
      </c>
      <c r="H574" s="32">
        <f t="shared" si="17"/>
        <v>0.21557971014492755</v>
      </c>
      <c r="I574" s="33">
        <v>552</v>
      </c>
    </row>
    <row r="575" spans="1:9" x14ac:dyDescent="0.25">
      <c r="A575" s="22" t="s">
        <v>1290</v>
      </c>
      <c r="B575" s="23" t="s">
        <v>1291</v>
      </c>
      <c r="C575" s="23" t="s">
        <v>1288</v>
      </c>
      <c r="D575" s="23" t="s">
        <v>1289</v>
      </c>
      <c r="E575" s="29">
        <v>4</v>
      </c>
      <c r="F575" s="30">
        <f t="shared" si="16"/>
        <v>5.2015604681404422E-3</v>
      </c>
      <c r="G575" s="31">
        <v>125</v>
      </c>
      <c r="H575" s="32">
        <f t="shared" si="17"/>
        <v>0.1625487646293888</v>
      </c>
      <c r="I575" s="33">
        <v>769</v>
      </c>
    </row>
    <row r="576" spans="1:9" x14ac:dyDescent="0.25">
      <c r="A576" s="22" t="s">
        <v>1290</v>
      </c>
      <c r="B576" s="23" t="s">
        <v>1291</v>
      </c>
      <c r="C576" s="23" t="s">
        <v>1292</v>
      </c>
      <c r="D576" s="23" t="s">
        <v>1293</v>
      </c>
      <c r="E576" s="29">
        <v>3</v>
      </c>
      <c r="F576" s="30">
        <f t="shared" si="16"/>
        <v>8.3798882681564244E-3</v>
      </c>
      <c r="G576" s="31">
        <v>50</v>
      </c>
      <c r="H576" s="32">
        <f t="shared" si="17"/>
        <v>0.13966480446927373</v>
      </c>
      <c r="I576" s="33">
        <v>358</v>
      </c>
    </row>
    <row r="577" spans="1:9" x14ac:dyDescent="0.25">
      <c r="A577" s="22" t="s">
        <v>1290</v>
      </c>
      <c r="B577" s="23" t="s">
        <v>1291</v>
      </c>
      <c r="C577" s="23" t="s">
        <v>976</v>
      </c>
      <c r="D577" s="23" t="s">
        <v>1294</v>
      </c>
      <c r="E577" s="29">
        <v>17</v>
      </c>
      <c r="F577" s="30">
        <f t="shared" si="16"/>
        <v>3.136531365313653E-2</v>
      </c>
      <c r="G577" s="31">
        <v>122</v>
      </c>
      <c r="H577" s="32">
        <f t="shared" si="17"/>
        <v>0.22509225092250923</v>
      </c>
      <c r="I577" s="33">
        <v>542</v>
      </c>
    </row>
    <row r="578" spans="1:9" x14ac:dyDescent="0.25">
      <c r="A578" s="22" t="s">
        <v>1290</v>
      </c>
      <c r="B578" s="23" t="s">
        <v>1291</v>
      </c>
      <c r="C578" s="23" t="s">
        <v>1295</v>
      </c>
      <c r="D578" s="23" t="s">
        <v>1296</v>
      </c>
      <c r="E578" s="29">
        <v>2</v>
      </c>
      <c r="F578" s="30">
        <f t="shared" ref="F578:F641" si="18">E578/I578</f>
        <v>1.2048192771084338E-2</v>
      </c>
      <c r="G578" s="31">
        <v>29</v>
      </c>
      <c r="H578" s="32">
        <f t="shared" ref="H578:H641" si="19">G578/I578</f>
        <v>0.1746987951807229</v>
      </c>
      <c r="I578" s="33">
        <v>166</v>
      </c>
    </row>
    <row r="579" spans="1:9" x14ac:dyDescent="0.25">
      <c r="A579" s="22" t="s">
        <v>1290</v>
      </c>
      <c r="B579" s="23" t="s">
        <v>1291</v>
      </c>
      <c r="C579" s="23" t="s">
        <v>1297</v>
      </c>
      <c r="D579" s="23" t="s">
        <v>1298</v>
      </c>
      <c r="E579" s="29">
        <v>6</v>
      </c>
      <c r="F579" s="30">
        <f t="shared" si="18"/>
        <v>2.8708133971291867E-2</v>
      </c>
      <c r="G579" s="31">
        <v>37</v>
      </c>
      <c r="H579" s="32">
        <f t="shared" si="19"/>
        <v>0.17703349282296652</v>
      </c>
      <c r="I579" s="33">
        <v>209</v>
      </c>
    </row>
    <row r="580" spans="1:9" x14ac:dyDescent="0.25">
      <c r="A580" s="22" t="s">
        <v>1290</v>
      </c>
      <c r="B580" s="23" t="s">
        <v>1291</v>
      </c>
      <c r="C580" s="23" t="s">
        <v>1299</v>
      </c>
      <c r="D580" s="23" t="s">
        <v>1300</v>
      </c>
      <c r="E580" s="29">
        <v>5</v>
      </c>
      <c r="F580" s="30">
        <f t="shared" si="18"/>
        <v>1.3192612137203167E-2</v>
      </c>
      <c r="G580" s="31">
        <v>59</v>
      </c>
      <c r="H580" s="32">
        <f t="shared" si="19"/>
        <v>0.15567282321899736</v>
      </c>
      <c r="I580" s="33">
        <v>379</v>
      </c>
    </row>
    <row r="581" spans="1:9" x14ac:dyDescent="0.25">
      <c r="A581" s="22" t="s">
        <v>1290</v>
      </c>
      <c r="B581" s="23" t="s">
        <v>1291</v>
      </c>
      <c r="C581" s="23" t="s">
        <v>1301</v>
      </c>
      <c r="D581" s="23" t="s">
        <v>1302</v>
      </c>
      <c r="E581" s="29">
        <v>0</v>
      </c>
      <c r="F581" s="30">
        <f t="shared" si="18"/>
        <v>0</v>
      </c>
      <c r="G581" s="31">
        <v>69</v>
      </c>
      <c r="H581" s="32">
        <f t="shared" si="19"/>
        <v>0.18110236220472442</v>
      </c>
      <c r="I581" s="33">
        <v>381</v>
      </c>
    </row>
    <row r="582" spans="1:9" x14ac:dyDescent="0.25">
      <c r="A582" s="22" t="s">
        <v>1290</v>
      </c>
      <c r="B582" s="23" t="s">
        <v>1291</v>
      </c>
      <c r="C582" s="23" t="s">
        <v>1303</v>
      </c>
      <c r="D582" s="23" t="s">
        <v>1304</v>
      </c>
      <c r="E582" s="29">
        <v>1</v>
      </c>
      <c r="F582" s="30">
        <f t="shared" si="18"/>
        <v>2.6595744680851063E-3</v>
      </c>
      <c r="G582" s="31">
        <v>49</v>
      </c>
      <c r="H582" s="32">
        <f t="shared" si="19"/>
        <v>0.13031914893617022</v>
      </c>
      <c r="I582" s="33">
        <v>376</v>
      </c>
    </row>
    <row r="583" spans="1:9" x14ac:dyDescent="0.25">
      <c r="A583" s="22" t="s">
        <v>1307</v>
      </c>
      <c r="B583" s="23" t="s">
        <v>1308</v>
      </c>
      <c r="C583" s="23" t="s">
        <v>1305</v>
      </c>
      <c r="D583" s="23" t="s">
        <v>1306</v>
      </c>
      <c r="E583" s="29">
        <v>5</v>
      </c>
      <c r="F583" s="30">
        <f t="shared" si="18"/>
        <v>1.3192612137203167E-2</v>
      </c>
      <c r="G583" s="31">
        <v>59</v>
      </c>
      <c r="H583" s="32">
        <f t="shared" si="19"/>
        <v>0.15567282321899736</v>
      </c>
      <c r="I583" s="33">
        <v>379</v>
      </c>
    </row>
    <row r="584" spans="1:9" x14ac:dyDescent="0.25">
      <c r="A584" s="22" t="s">
        <v>1307</v>
      </c>
      <c r="B584" s="23" t="s">
        <v>1308</v>
      </c>
      <c r="C584" s="23" t="s">
        <v>1309</v>
      </c>
      <c r="D584" s="23" t="s">
        <v>1310</v>
      </c>
      <c r="E584" s="29">
        <v>2</v>
      </c>
      <c r="F584" s="30">
        <f t="shared" si="18"/>
        <v>6.5789473684210523E-3</v>
      </c>
      <c r="G584" s="31">
        <v>53</v>
      </c>
      <c r="H584" s="32">
        <f t="shared" si="19"/>
        <v>0.17434210526315788</v>
      </c>
      <c r="I584" s="33">
        <v>304</v>
      </c>
    </row>
    <row r="585" spans="1:9" x14ac:dyDescent="0.25">
      <c r="A585" s="22" t="s">
        <v>1313</v>
      </c>
      <c r="B585" s="23" t="s">
        <v>1314</v>
      </c>
      <c r="C585" s="23" t="s">
        <v>1311</v>
      </c>
      <c r="D585" s="23" t="s">
        <v>1312</v>
      </c>
      <c r="E585" s="29">
        <v>1</v>
      </c>
      <c r="F585" s="30">
        <f t="shared" si="18"/>
        <v>2.3255813953488372E-3</v>
      </c>
      <c r="G585" s="31">
        <v>59</v>
      </c>
      <c r="H585" s="32">
        <f t="shared" si="19"/>
        <v>0.1372093023255814</v>
      </c>
      <c r="I585" s="33">
        <v>430</v>
      </c>
    </row>
    <row r="586" spans="1:9" x14ac:dyDescent="0.25">
      <c r="A586" s="22" t="s">
        <v>1313</v>
      </c>
      <c r="B586" s="23" t="s">
        <v>1314</v>
      </c>
      <c r="C586" s="23" t="s">
        <v>1315</v>
      </c>
      <c r="D586" s="23" t="s">
        <v>1316</v>
      </c>
      <c r="E586" s="29">
        <v>3</v>
      </c>
      <c r="F586" s="30">
        <f t="shared" si="18"/>
        <v>1.107011070110701E-2</v>
      </c>
      <c r="G586" s="31">
        <v>28</v>
      </c>
      <c r="H586" s="32">
        <f t="shared" si="19"/>
        <v>0.10332103321033211</v>
      </c>
      <c r="I586" s="33">
        <v>271</v>
      </c>
    </row>
    <row r="587" spans="1:9" x14ac:dyDescent="0.25">
      <c r="A587" s="22" t="s">
        <v>1307</v>
      </c>
      <c r="B587" s="23" t="s">
        <v>1308</v>
      </c>
      <c r="C587" s="23" t="s">
        <v>1317</v>
      </c>
      <c r="D587" s="23" t="s">
        <v>1318</v>
      </c>
      <c r="E587" s="29">
        <v>1</v>
      </c>
      <c r="F587" s="30">
        <f t="shared" si="18"/>
        <v>2.5380710659898475E-3</v>
      </c>
      <c r="G587" s="31">
        <v>49</v>
      </c>
      <c r="H587" s="32">
        <f t="shared" si="19"/>
        <v>0.12436548223350254</v>
      </c>
      <c r="I587" s="33">
        <v>394</v>
      </c>
    </row>
    <row r="588" spans="1:9" x14ac:dyDescent="0.25">
      <c r="A588" s="22" t="s">
        <v>1307</v>
      </c>
      <c r="B588" s="23" t="s">
        <v>1308</v>
      </c>
      <c r="C588" s="23" t="s">
        <v>1319</v>
      </c>
      <c r="D588" s="23" t="s">
        <v>1320</v>
      </c>
      <c r="E588" s="29">
        <v>4</v>
      </c>
      <c r="F588" s="30">
        <f t="shared" si="18"/>
        <v>7.7972709551656916E-3</v>
      </c>
      <c r="G588" s="31">
        <v>85</v>
      </c>
      <c r="H588" s="32">
        <f t="shared" si="19"/>
        <v>0.16569200779727095</v>
      </c>
      <c r="I588" s="33">
        <v>513</v>
      </c>
    </row>
    <row r="589" spans="1:9" x14ac:dyDescent="0.25">
      <c r="A589" s="22" t="s">
        <v>1323</v>
      </c>
      <c r="B589" s="23" t="s">
        <v>1324</v>
      </c>
      <c r="C589" s="23" t="s">
        <v>1321</v>
      </c>
      <c r="D589" s="23" t="s">
        <v>1322</v>
      </c>
      <c r="E589" s="29">
        <v>31</v>
      </c>
      <c r="F589" s="30">
        <f t="shared" si="18"/>
        <v>5.3819444444444448E-2</v>
      </c>
      <c r="G589" s="31">
        <v>70</v>
      </c>
      <c r="H589" s="32">
        <f t="shared" si="19"/>
        <v>0.12152777777777778</v>
      </c>
      <c r="I589" s="33">
        <v>576</v>
      </c>
    </row>
    <row r="590" spans="1:9" x14ac:dyDescent="0.25">
      <c r="A590" s="22" t="s">
        <v>1323</v>
      </c>
      <c r="B590" s="23" t="s">
        <v>1324</v>
      </c>
      <c r="C590" s="23" t="s">
        <v>1325</v>
      </c>
      <c r="D590" s="23" t="s">
        <v>1326</v>
      </c>
      <c r="E590" s="29">
        <v>38</v>
      </c>
      <c r="F590" s="30">
        <f t="shared" si="18"/>
        <v>1.7335766423357664E-2</v>
      </c>
      <c r="G590" s="31">
        <v>219</v>
      </c>
      <c r="H590" s="32">
        <f t="shared" si="19"/>
        <v>9.9908759124087587E-2</v>
      </c>
      <c r="I590" s="33">
        <v>2192</v>
      </c>
    </row>
    <row r="591" spans="1:9" x14ac:dyDescent="0.25">
      <c r="A591" s="22" t="s">
        <v>1323</v>
      </c>
      <c r="B591" s="23" t="s">
        <v>1324</v>
      </c>
      <c r="C591" s="23" t="s">
        <v>1327</v>
      </c>
      <c r="D591" s="23" t="s">
        <v>1328</v>
      </c>
      <c r="E591" s="29">
        <v>7</v>
      </c>
      <c r="F591" s="30">
        <f t="shared" si="18"/>
        <v>1.0385756676557863E-2</v>
      </c>
      <c r="G591" s="31">
        <v>80</v>
      </c>
      <c r="H591" s="32">
        <f t="shared" si="19"/>
        <v>0.11869436201780416</v>
      </c>
      <c r="I591" s="33">
        <v>674</v>
      </c>
    </row>
    <row r="592" spans="1:9" x14ac:dyDescent="0.25">
      <c r="A592" s="22" t="s">
        <v>1323</v>
      </c>
      <c r="B592" s="23" t="s">
        <v>1324</v>
      </c>
      <c r="C592" s="23" t="s">
        <v>1329</v>
      </c>
      <c r="D592" s="23" t="s">
        <v>1330</v>
      </c>
      <c r="E592" s="29">
        <v>12</v>
      </c>
      <c r="F592" s="30">
        <f t="shared" si="18"/>
        <v>1.7045454545454544E-2</v>
      </c>
      <c r="G592" s="31">
        <v>66</v>
      </c>
      <c r="H592" s="32">
        <f t="shared" si="19"/>
        <v>9.375E-2</v>
      </c>
      <c r="I592" s="33">
        <v>704</v>
      </c>
    </row>
    <row r="593" spans="1:9" x14ac:dyDescent="0.25">
      <c r="A593" s="22" t="s">
        <v>1323</v>
      </c>
      <c r="B593" s="23" t="s">
        <v>1324</v>
      </c>
      <c r="C593" s="23" t="s">
        <v>4838</v>
      </c>
      <c r="D593" s="23" t="s">
        <v>4839</v>
      </c>
      <c r="E593" s="29">
        <v>5</v>
      </c>
      <c r="F593" s="30">
        <f t="shared" si="18"/>
        <v>8.6058519793459545E-3</v>
      </c>
      <c r="G593" s="31">
        <v>50</v>
      </c>
      <c r="H593" s="32">
        <f t="shared" si="19"/>
        <v>8.6058519793459548E-2</v>
      </c>
      <c r="I593" s="33">
        <v>581</v>
      </c>
    </row>
    <row r="594" spans="1:9" x14ac:dyDescent="0.25">
      <c r="A594" s="22" t="s">
        <v>1323</v>
      </c>
      <c r="B594" s="23" t="s">
        <v>1324</v>
      </c>
      <c r="C594" s="23" t="s">
        <v>1331</v>
      </c>
      <c r="D594" s="23" t="s">
        <v>1332</v>
      </c>
      <c r="E594" s="29">
        <v>57</v>
      </c>
      <c r="F594" s="30">
        <f t="shared" si="18"/>
        <v>0.10961538461538461</v>
      </c>
      <c r="G594" s="31">
        <v>42</v>
      </c>
      <c r="H594" s="32">
        <f t="shared" si="19"/>
        <v>8.0769230769230774E-2</v>
      </c>
      <c r="I594" s="33">
        <v>520</v>
      </c>
    </row>
    <row r="595" spans="1:9" x14ac:dyDescent="0.25">
      <c r="A595" s="22" t="s">
        <v>1323</v>
      </c>
      <c r="B595" s="23" t="s">
        <v>1324</v>
      </c>
      <c r="C595" s="23" t="s">
        <v>1333</v>
      </c>
      <c r="D595" s="23" t="s">
        <v>1334</v>
      </c>
      <c r="E595" s="29">
        <v>18</v>
      </c>
      <c r="F595" s="30">
        <f t="shared" si="18"/>
        <v>1.8072289156626505E-2</v>
      </c>
      <c r="G595" s="31">
        <v>96</v>
      </c>
      <c r="H595" s="32">
        <f t="shared" si="19"/>
        <v>9.6385542168674704E-2</v>
      </c>
      <c r="I595" s="33">
        <v>996</v>
      </c>
    </row>
    <row r="596" spans="1:9" x14ac:dyDescent="0.25">
      <c r="A596" s="22" t="s">
        <v>1336</v>
      </c>
      <c r="B596" s="23" t="s">
        <v>1337</v>
      </c>
      <c r="C596" s="23" t="s">
        <v>1335</v>
      </c>
      <c r="D596" s="23" t="s">
        <v>522</v>
      </c>
      <c r="E596" s="29">
        <v>4</v>
      </c>
      <c r="F596" s="30">
        <f t="shared" si="18"/>
        <v>6.4829821717990272E-3</v>
      </c>
      <c r="G596" s="31">
        <v>87</v>
      </c>
      <c r="H596" s="32">
        <f t="shared" si="19"/>
        <v>0.14100486223662884</v>
      </c>
      <c r="I596" s="33">
        <v>617</v>
      </c>
    </row>
    <row r="597" spans="1:9" x14ac:dyDescent="0.25">
      <c r="A597" s="22" t="s">
        <v>1323</v>
      </c>
      <c r="B597" s="23" t="s">
        <v>1324</v>
      </c>
      <c r="C597" s="23" t="s">
        <v>1338</v>
      </c>
      <c r="D597" s="23" t="s">
        <v>1339</v>
      </c>
      <c r="E597" s="29">
        <v>10</v>
      </c>
      <c r="F597" s="30">
        <f t="shared" si="18"/>
        <v>1.7825311942959002E-2</v>
      </c>
      <c r="G597" s="31">
        <v>72</v>
      </c>
      <c r="H597" s="32">
        <f t="shared" si="19"/>
        <v>0.12834224598930483</v>
      </c>
      <c r="I597" s="33">
        <v>561</v>
      </c>
    </row>
    <row r="598" spans="1:9" x14ac:dyDescent="0.25">
      <c r="A598" s="22" t="s">
        <v>1313</v>
      </c>
      <c r="B598" s="23" t="s">
        <v>1314</v>
      </c>
      <c r="C598" s="23" t="s">
        <v>985</v>
      </c>
      <c r="D598" s="23" t="s">
        <v>1340</v>
      </c>
      <c r="E598" s="29">
        <v>3</v>
      </c>
      <c r="F598" s="30">
        <f t="shared" si="18"/>
        <v>5.3667262969588547E-3</v>
      </c>
      <c r="G598" s="31">
        <v>51</v>
      </c>
      <c r="H598" s="32">
        <f t="shared" si="19"/>
        <v>9.1234347048300538E-2</v>
      </c>
      <c r="I598" s="33">
        <v>559</v>
      </c>
    </row>
    <row r="599" spans="1:9" x14ac:dyDescent="0.25">
      <c r="A599" s="22" t="s">
        <v>1323</v>
      </c>
      <c r="B599" s="23" t="s">
        <v>1324</v>
      </c>
      <c r="C599" s="23" t="s">
        <v>1341</v>
      </c>
      <c r="D599" s="23" t="s">
        <v>1342</v>
      </c>
      <c r="E599" s="29">
        <v>22</v>
      </c>
      <c r="F599" s="30">
        <f t="shared" si="18"/>
        <v>4.0515653775322284E-2</v>
      </c>
      <c r="G599" s="31">
        <v>98</v>
      </c>
      <c r="H599" s="32">
        <f t="shared" si="19"/>
        <v>0.18047882136279927</v>
      </c>
      <c r="I599" s="33">
        <v>543</v>
      </c>
    </row>
    <row r="600" spans="1:9" x14ac:dyDescent="0.25">
      <c r="A600" s="22" t="s">
        <v>1345</v>
      </c>
      <c r="B600" s="23" t="s">
        <v>1346</v>
      </c>
      <c r="C600" s="23" t="s">
        <v>1343</v>
      </c>
      <c r="D600" s="23" t="s">
        <v>1344</v>
      </c>
      <c r="E600" s="29">
        <v>18</v>
      </c>
      <c r="F600" s="30">
        <f t="shared" si="18"/>
        <v>2.7272727272727271E-2</v>
      </c>
      <c r="G600" s="31">
        <v>99</v>
      </c>
      <c r="H600" s="32">
        <f t="shared" si="19"/>
        <v>0.15</v>
      </c>
      <c r="I600" s="33">
        <v>660</v>
      </c>
    </row>
    <row r="601" spans="1:9" x14ac:dyDescent="0.25">
      <c r="A601" s="22" t="s">
        <v>1345</v>
      </c>
      <c r="B601" s="23" t="s">
        <v>1346</v>
      </c>
      <c r="C601" s="23" t="s">
        <v>1347</v>
      </c>
      <c r="D601" s="23" t="s">
        <v>1348</v>
      </c>
      <c r="E601" s="29">
        <v>30</v>
      </c>
      <c r="F601" s="30">
        <f t="shared" si="18"/>
        <v>4.4843049327354258E-2</v>
      </c>
      <c r="G601" s="31">
        <v>95</v>
      </c>
      <c r="H601" s="32">
        <f t="shared" si="19"/>
        <v>0.14200298953662183</v>
      </c>
      <c r="I601" s="33">
        <v>669</v>
      </c>
    </row>
    <row r="602" spans="1:9" x14ac:dyDescent="0.25">
      <c r="A602" s="22" t="s">
        <v>1345</v>
      </c>
      <c r="B602" s="23" t="s">
        <v>1346</v>
      </c>
      <c r="C602" s="23" t="s">
        <v>4899</v>
      </c>
      <c r="D602" s="23" t="s">
        <v>4900</v>
      </c>
      <c r="E602" s="29">
        <v>9</v>
      </c>
      <c r="F602" s="30">
        <f t="shared" si="18"/>
        <v>1.2413793103448275E-2</v>
      </c>
      <c r="G602" s="31">
        <v>85</v>
      </c>
      <c r="H602" s="32">
        <f t="shared" si="19"/>
        <v>0.11724137931034483</v>
      </c>
      <c r="I602" s="33">
        <v>725</v>
      </c>
    </row>
    <row r="603" spans="1:9" x14ac:dyDescent="0.25">
      <c r="A603" s="22" t="s">
        <v>1313</v>
      </c>
      <c r="B603" s="23" t="s">
        <v>1314</v>
      </c>
      <c r="C603" s="23" t="s">
        <v>1349</v>
      </c>
      <c r="D603" s="23" t="s">
        <v>1350</v>
      </c>
      <c r="E603" s="29">
        <v>0</v>
      </c>
      <c r="F603" s="30">
        <f t="shared" si="18"/>
        <v>0</v>
      </c>
      <c r="G603" s="31">
        <v>53</v>
      </c>
      <c r="H603" s="32">
        <f t="shared" si="19"/>
        <v>8.5209003215434079E-2</v>
      </c>
      <c r="I603" s="33">
        <v>622</v>
      </c>
    </row>
    <row r="604" spans="1:9" x14ac:dyDescent="0.25">
      <c r="A604" s="22" t="s">
        <v>1345</v>
      </c>
      <c r="B604" s="23" t="s">
        <v>1346</v>
      </c>
      <c r="C604" s="23" t="s">
        <v>1351</v>
      </c>
      <c r="D604" s="23" t="s">
        <v>1352</v>
      </c>
      <c r="E604" s="29">
        <v>46</v>
      </c>
      <c r="F604" s="30">
        <f t="shared" si="18"/>
        <v>8.8974854932301742E-2</v>
      </c>
      <c r="G604" s="31">
        <v>81</v>
      </c>
      <c r="H604" s="32">
        <f t="shared" si="19"/>
        <v>0.15667311411992263</v>
      </c>
      <c r="I604" s="33">
        <v>517</v>
      </c>
    </row>
    <row r="605" spans="1:9" x14ac:dyDescent="0.25">
      <c r="A605" s="22" t="s">
        <v>1345</v>
      </c>
      <c r="B605" s="23" t="s">
        <v>1346</v>
      </c>
      <c r="C605" s="23" t="s">
        <v>1353</v>
      </c>
      <c r="D605" s="23" t="s">
        <v>1354</v>
      </c>
      <c r="E605" s="29">
        <v>7</v>
      </c>
      <c r="F605" s="30">
        <f t="shared" si="18"/>
        <v>1.6203703703703703E-2</v>
      </c>
      <c r="G605" s="31">
        <v>70</v>
      </c>
      <c r="H605" s="32">
        <f t="shared" si="19"/>
        <v>0.16203703703703703</v>
      </c>
      <c r="I605" s="33">
        <v>432</v>
      </c>
    </row>
    <row r="606" spans="1:9" x14ac:dyDescent="0.25">
      <c r="A606" s="22" t="s">
        <v>1345</v>
      </c>
      <c r="B606" s="23" t="s">
        <v>1346</v>
      </c>
      <c r="C606" s="23" t="s">
        <v>1001</v>
      </c>
      <c r="D606" s="23" t="s">
        <v>1355</v>
      </c>
      <c r="E606" s="29">
        <v>29</v>
      </c>
      <c r="F606" s="30">
        <f t="shared" si="18"/>
        <v>5.4003724394785846E-2</v>
      </c>
      <c r="G606" s="31">
        <v>81</v>
      </c>
      <c r="H606" s="32">
        <f t="shared" si="19"/>
        <v>0.15083798882681565</v>
      </c>
      <c r="I606" s="33">
        <v>537</v>
      </c>
    </row>
    <row r="607" spans="1:9" x14ac:dyDescent="0.25">
      <c r="A607" s="22" t="s">
        <v>1345</v>
      </c>
      <c r="B607" s="23" t="s">
        <v>1346</v>
      </c>
      <c r="C607" s="23" t="s">
        <v>1356</v>
      </c>
      <c r="D607" s="23" t="s">
        <v>1357</v>
      </c>
      <c r="E607" s="29">
        <v>25</v>
      </c>
      <c r="F607" s="30">
        <f t="shared" si="18"/>
        <v>3.8461538461538464E-2</v>
      </c>
      <c r="G607" s="31">
        <v>63</v>
      </c>
      <c r="H607" s="32">
        <f t="shared" si="19"/>
        <v>9.6923076923076917E-2</v>
      </c>
      <c r="I607" s="33">
        <v>650</v>
      </c>
    </row>
    <row r="608" spans="1:9" x14ac:dyDescent="0.25">
      <c r="A608" s="22" t="s">
        <v>1345</v>
      </c>
      <c r="B608" s="23" t="s">
        <v>1346</v>
      </c>
      <c r="C608" s="23" t="s">
        <v>1358</v>
      </c>
      <c r="D608" s="23" t="s">
        <v>1359</v>
      </c>
      <c r="E608" s="29">
        <v>69</v>
      </c>
      <c r="F608" s="30">
        <f t="shared" si="18"/>
        <v>2.7788964961739829E-2</v>
      </c>
      <c r="G608" s="31">
        <v>261</v>
      </c>
      <c r="H608" s="32">
        <f t="shared" si="19"/>
        <v>0.10511478050745067</v>
      </c>
      <c r="I608" s="33">
        <v>2483</v>
      </c>
    </row>
    <row r="609" spans="1:9" x14ac:dyDescent="0.25">
      <c r="A609" s="22" t="s">
        <v>1345</v>
      </c>
      <c r="B609" s="23" t="s">
        <v>1346</v>
      </c>
      <c r="C609" s="23" t="s">
        <v>4771</v>
      </c>
      <c r="D609" s="23" t="s">
        <v>4772</v>
      </c>
      <c r="E609" s="29">
        <v>35</v>
      </c>
      <c r="F609" s="30">
        <f t="shared" si="18"/>
        <v>5.0798258345428157E-2</v>
      </c>
      <c r="G609" s="31">
        <v>136</v>
      </c>
      <c r="H609" s="32">
        <f t="shared" si="19"/>
        <v>0.19738751814223512</v>
      </c>
      <c r="I609" s="33">
        <v>689</v>
      </c>
    </row>
    <row r="610" spans="1:9" x14ac:dyDescent="0.25">
      <c r="A610" s="22" t="s">
        <v>1345</v>
      </c>
      <c r="B610" s="23" t="s">
        <v>1346</v>
      </c>
      <c r="C610" s="23" t="s">
        <v>1360</v>
      </c>
      <c r="D610" s="23" t="s">
        <v>1361</v>
      </c>
      <c r="E610" s="29">
        <v>28</v>
      </c>
      <c r="F610" s="30">
        <f t="shared" si="18"/>
        <v>5.185185185185185E-2</v>
      </c>
      <c r="G610" s="31">
        <v>98</v>
      </c>
      <c r="H610" s="32">
        <f t="shared" si="19"/>
        <v>0.18148148148148149</v>
      </c>
      <c r="I610" s="33">
        <v>540</v>
      </c>
    </row>
    <row r="611" spans="1:9" x14ac:dyDescent="0.25">
      <c r="A611" s="22" t="s">
        <v>1345</v>
      </c>
      <c r="B611" s="23" t="s">
        <v>1346</v>
      </c>
      <c r="C611" s="23" t="s">
        <v>1362</v>
      </c>
      <c r="D611" s="23" t="s">
        <v>1363</v>
      </c>
      <c r="E611" s="29">
        <v>64</v>
      </c>
      <c r="F611" s="30">
        <f t="shared" si="18"/>
        <v>0.10792580101180438</v>
      </c>
      <c r="G611" s="31">
        <v>119</v>
      </c>
      <c r="H611" s="32">
        <f t="shared" si="19"/>
        <v>0.20067453625632378</v>
      </c>
      <c r="I611" s="33">
        <v>593</v>
      </c>
    </row>
    <row r="612" spans="1:9" x14ac:dyDescent="0.25">
      <c r="A612" s="22" t="s">
        <v>1336</v>
      </c>
      <c r="B612" s="23" t="s">
        <v>1337</v>
      </c>
      <c r="C612" s="23" t="s">
        <v>1364</v>
      </c>
      <c r="D612" s="23" t="s">
        <v>1365</v>
      </c>
      <c r="E612" s="29">
        <v>5</v>
      </c>
      <c r="F612" s="30">
        <f t="shared" si="18"/>
        <v>6.2344139650872821E-3</v>
      </c>
      <c r="G612" s="31">
        <v>80</v>
      </c>
      <c r="H612" s="32">
        <f t="shared" si="19"/>
        <v>9.9750623441396513E-2</v>
      </c>
      <c r="I612" s="33">
        <v>802</v>
      </c>
    </row>
    <row r="613" spans="1:9" x14ac:dyDescent="0.25">
      <c r="A613" s="22" t="s">
        <v>1336</v>
      </c>
      <c r="B613" s="23" t="s">
        <v>1337</v>
      </c>
      <c r="C613" s="23" t="s">
        <v>1366</v>
      </c>
      <c r="D613" s="23" t="s">
        <v>1367</v>
      </c>
      <c r="E613" s="29">
        <v>4</v>
      </c>
      <c r="F613" s="30">
        <f t="shared" si="18"/>
        <v>4.944375772558714E-3</v>
      </c>
      <c r="G613" s="31">
        <v>77</v>
      </c>
      <c r="H613" s="32">
        <f t="shared" si="19"/>
        <v>9.5179233621755246E-2</v>
      </c>
      <c r="I613" s="33">
        <v>809</v>
      </c>
    </row>
    <row r="614" spans="1:9" x14ac:dyDescent="0.25">
      <c r="A614" s="22" t="s">
        <v>1336</v>
      </c>
      <c r="B614" s="23" t="s">
        <v>1337</v>
      </c>
      <c r="C614" s="23" t="s">
        <v>1368</v>
      </c>
      <c r="D614" s="23" t="s">
        <v>1369</v>
      </c>
      <c r="E614" s="29">
        <v>3</v>
      </c>
      <c r="F614" s="30">
        <f t="shared" si="18"/>
        <v>7.556675062972292E-3</v>
      </c>
      <c r="G614" s="31">
        <v>47</v>
      </c>
      <c r="H614" s="32">
        <f t="shared" si="19"/>
        <v>0.11838790931989925</v>
      </c>
      <c r="I614" s="33">
        <v>397</v>
      </c>
    </row>
    <row r="615" spans="1:9" x14ac:dyDescent="0.25">
      <c r="A615" s="22" t="s">
        <v>1372</v>
      </c>
      <c r="B615" s="23" t="s">
        <v>1373</v>
      </c>
      <c r="C615" s="23" t="s">
        <v>4840</v>
      </c>
      <c r="D615" s="23" t="s">
        <v>4841</v>
      </c>
      <c r="E615" s="29">
        <v>4</v>
      </c>
      <c r="F615" s="30">
        <f t="shared" si="18"/>
        <v>5.6657223796033997E-3</v>
      </c>
      <c r="G615" s="31">
        <v>111</v>
      </c>
      <c r="H615" s="32">
        <f t="shared" si="19"/>
        <v>0.15722379603399433</v>
      </c>
      <c r="I615" s="33">
        <v>706</v>
      </c>
    </row>
    <row r="616" spans="1:9" x14ac:dyDescent="0.25">
      <c r="A616" s="22" t="s">
        <v>1372</v>
      </c>
      <c r="B616" s="23" t="s">
        <v>1373</v>
      </c>
      <c r="C616" s="23" t="s">
        <v>1370</v>
      </c>
      <c r="D616" s="23" t="s">
        <v>1371</v>
      </c>
      <c r="E616" s="29">
        <v>10</v>
      </c>
      <c r="F616" s="30">
        <f t="shared" si="18"/>
        <v>7.4850299401197605E-3</v>
      </c>
      <c r="G616" s="31">
        <v>143</v>
      </c>
      <c r="H616" s="32">
        <f t="shared" si="19"/>
        <v>0.10703592814371257</v>
      </c>
      <c r="I616" s="33">
        <v>1336</v>
      </c>
    </row>
    <row r="617" spans="1:9" x14ac:dyDescent="0.25">
      <c r="A617" s="22" t="s">
        <v>1372</v>
      </c>
      <c r="B617" s="23" t="s">
        <v>1373</v>
      </c>
      <c r="C617" s="23" t="s">
        <v>1374</v>
      </c>
      <c r="D617" s="23" t="s">
        <v>1375</v>
      </c>
      <c r="E617" s="29">
        <v>18</v>
      </c>
      <c r="F617" s="30">
        <f t="shared" si="18"/>
        <v>1.618705035971223E-2</v>
      </c>
      <c r="G617" s="31">
        <v>144</v>
      </c>
      <c r="H617" s="32">
        <f t="shared" si="19"/>
        <v>0.12949640287769784</v>
      </c>
      <c r="I617" s="33">
        <v>1112</v>
      </c>
    </row>
    <row r="618" spans="1:9" x14ac:dyDescent="0.25">
      <c r="A618" s="22" t="s">
        <v>1372</v>
      </c>
      <c r="B618" s="23" t="s">
        <v>1373</v>
      </c>
      <c r="C618" s="23" t="s">
        <v>1376</v>
      </c>
      <c r="D618" s="23" t="s">
        <v>307</v>
      </c>
      <c r="E618" s="29">
        <v>6</v>
      </c>
      <c r="F618" s="30">
        <f t="shared" si="18"/>
        <v>1.2684989429175475E-2</v>
      </c>
      <c r="G618" s="31">
        <v>72</v>
      </c>
      <c r="H618" s="32">
        <f t="shared" si="19"/>
        <v>0.15221987315010571</v>
      </c>
      <c r="I618" s="33">
        <v>473</v>
      </c>
    </row>
    <row r="619" spans="1:9" x14ac:dyDescent="0.25">
      <c r="A619" s="22" t="s">
        <v>1372</v>
      </c>
      <c r="B619" s="23" t="s">
        <v>1373</v>
      </c>
      <c r="C619" s="23" t="s">
        <v>1379</v>
      </c>
      <c r="D619" s="23" t="s">
        <v>315</v>
      </c>
      <c r="E619" s="29">
        <v>17</v>
      </c>
      <c r="F619" s="30">
        <f t="shared" si="18"/>
        <v>3.1775700934579439E-2</v>
      </c>
      <c r="G619" s="31">
        <v>105</v>
      </c>
      <c r="H619" s="32">
        <f t="shared" si="19"/>
        <v>0.19626168224299065</v>
      </c>
      <c r="I619" s="33">
        <v>535</v>
      </c>
    </row>
    <row r="620" spans="1:9" x14ac:dyDescent="0.25">
      <c r="A620" s="22" t="s">
        <v>1372</v>
      </c>
      <c r="B620" s="23" t="s">
        <v>1373</v>
      </c>
      <c r="C620" s="23" t="s">
        <v>1380</v>
      </c>
      <c r="D620" s="23" t="s">
        <v>124</v>
      </c>
      <c r="E620" s="29">
        <v>17</v>
      </c>
      <c r="F620" s="30">
        <f t="shared" si="18"/>
        <v>3.6480686695278972E-2</v>
      </c>
      <c r="G620" s="31">
        <v>68</v>
      </c>
      <c r="H620" s="32">
        <f t="shared" si="19"/>
        <v>0.14592274678111589</v>
      </c>
      <c r="I620" s="33">
        <v>466</v>
      </c>
    </row>
    <row r="621" spans="1:9" x14ac:dyDescent="0.25">
      <c r="A621" s="22" t="s">
        <v>1383</v>
      </c>
      <c r="B621" s="23" t="s">
        <v>1384</v>
      </c>
      <c r="C621" s="23" t="s">
        <v>1381</v>
      </c>
      <c r="D621" s="23" t="s">
        <v>1382</v>
      </c>
      <c r="E621" s="29">
        <v>1</v>
      </c>
      <c r="F621" s="30">
        <f t="shared" si="18"/>
        <v>2.242152466367713E-3</v>
      </c>
      <c r="G621" s="31">
        <v>79</v>
      </c>
      <c r="H621" s="32">
        <f t="shared" si="19"/>
        <v>0.17713004484304934</v>
      </c>
      <c r="I621" s="33">
        <v>446</v>
      </c>
    </row>
    <row r="622" spans="1:9" x14ac:dyDescent="0.25">
      <c r="A622" s="22" t="s">
        <v>1383</v>
      </c>
      <c r="B622" s="23" t="s">
        <v>1384</v>
      </c>
      <c r="C622" s="23" t="s">
        <v>1385</v>
      </c>
      <c r="D622" s="23" t="s">
        <v>1386</v>
      </c>
      <c r="E622" s="29">
        <v>0</v>
      </c>
      <c r="F622" s="30">
        <f t="shared" si="18"/>
        <v>0</v>
      </c>
      <c r="G622" s="31">
        <v>72</v>
      </c>
      <c r="H622" s="32">
        <f t="shared" si="19"/>
        <v>0.181360201511335</v>
      </c>
      <c r="I622" s="33">
        <v>397</v>
      </c>
    </row>
    <row r="623" spans="1:9" x14ac:dyDescent="0.25">
      <c r="A623" s="22" t="s">
        <v>1389</v>
      </c>
      <c r="B623" s="23" t="s">
        <v>1390</v>
      </c>
      <c r="C623" s="23" t="s">
        <v>1387</v>
      </c>
      <c r="D623" s="23" t="s">
        <v>1388</v>
      </c>
      <c r="E623" s="29">
        <v>0</v>
      </c>
      <c r="F623" s="30">
        <f t="shared" si="18"/>
        <v>0</v>
      </c>
      <c r="G623" s="31">
        <v>63</v>
      </c>
      <c r="H623" s="32">
        <f t="shared" si="19"/>
        <v>0.16666666666666666</v>
      </c>
      <c r="I623" s="33">
        <v>378</v>
      </c>
    </row>
    <row r="624" spans="1:9" x14ac:dyDescent="0.25">
      <c r="A624" s="22" t="s">
        <v>1389</v>
      </c>
      <c r="B624" s="23" t="s">
        <v>1390</v>
      </c>
      <c r="C624" s="23" t="s">
        <v>1391</v>
      </c>
      <c r="D624" s="23" t="s">
        <v>1392</v>
      </c>
      <c r="E624" s="29">
        <v>0</v>
      </c>
      <c r="F624" s="30">
        <f t="shared" si="18"/>
        <v>0</v>
      </c>
      <c r="G624" s="31">
        <v>59</v>
      </c>
      <c r="H624" s="32">
        <f t="shared" si="19"/>
        <v>0.16666666666666666</v>
      </c>
      <c r="I624" s="33">
        <v>354</v>
      </c>
    </row>
    <row r="625" spans="1:9" x14ac:dyDescent="0.25">
      <c r="A625" s="22" t="s">
        <v>1396</v>
      </c>
      <c r="B625" s="23" t="s">
        <v>1397</v>
      </c>
      <c r="C625" s="23" t="s">
        <v>1021</v>
      </c>
      <c r="D625" s="23" t="s">
        <v>1395</v>
      </c>
      <c r="E625" s="29">
        <v>0</v>
      </c>
      <c r="F625" s="30">
        <f t="shared" si="18"/>
        <v>0</v>
      </c>
      <c r="G625" s="31">
        <v>123</v>
      </c>
      <c r="H625" s="32">
        <f t="shared" si="19"/>
        <v>0.20603015075376885</v>
      </c>
      <c r="I625" s="33">
        <v>597</v>
      </c>
    </row>
    <row r="626" spans="1:9" x14ac:dyDescent="0.25">
      <c r="A626" s="22" t="s">
        <v>1396</v>
      </c>
      <c r="B626" s="23" t="s">
        <v>1397</v>
      </c>
      <c r="C626" s="23" t="s">
        <v>1398</v>
      </c>
      <c r="D626" s="23" t="s">
        <v>1399</v>
      </c>
      <c r="E626" s="29">
        <v>0</v>
      </c>
      <c r="F626" s="30">
        <f t="shared" si="18"/>
        <v>0</v>
      </c>
      <c r="G626" s="31">
        <v>65</v>
      </c>
      <c r="H626" s="32">
        <f t="shared" si="19"/>
        <v>0.15439429928741091</v>
      </c>
      <c r="I626" s="33">
        <v>421</v>
      </c>
    </row>
    <row r="627" spans="1:9" x14ac:dyDescent="0.25">
      <c r="A627" s="22" t="s">
        <v>1396</v>
      </c>
      <c r="B627" s="23" t="s">
        <v>1397</v>
      </c>
      <c r="C627" s="23" t="s">
        <v>1400</v>
      </c>
      <c r="D627" s="23" t="s">
        <v>1401</v>
      </c>
      <c r="E627" s="29">
        <v>0</v>
      </c>
      <c r="F627" s="30">
        <f t="shared" si="18"/>
        <v>0</v>
      </c>
      <c r="G627" s="31">
        <v>56</v>
      </c>
      <c r="H627" s="32">
        <f t="shared" si="19"/>
        <v>0.17499999999999999</v>
      </c>
      <c r="I627" s="33">
        <v>320</v>
      </c>
    </row>
    <row r="628" spans="1:9" x14ac:dyDescent="0.25">
      <c r="A628" s="22" t="s">
        <v>1403</v>
      </c>
      <c r="B628" s="23" t="s">
        <v>1404</v>
      </c>
      <c r="C628" s="23" t="s">
        <v>1031</v>
      </c>
      <c r="D628" s="23" t="s">
        <v>1402</v>
      </c>
      <c r="E628" s="29">
        <v>1</v>
      </c>
      <c r="F628" s="30">
        <f t="shared" si="18"/>
        <v>8.2918739635157548E-4</v>
      </c>
      <c r="G628" s="31">
        <v>305</v>
      </c>
      <c r="H628" s="32">
        <f t="shared" si="19"/>
        <v>0.25290215588723053</v>
      </c>
      <c r="I628" s="33">
        <v>1206</v>
      </c>
    </row>
    <row r="629" spans="1:9" x14ac:dyDescent="0.25">
      <c r="A629" s="22" t="s">
        <v>1403</v>
      </c>
      <c r="B629" s="23" t="s">
        <v>1404</v>
      </c>
      <c r="C629" s="23" t="s">
        <v>1405</v>
      </c>
      <c r="D629" s="23" t="s">
        <v>1406</v>
      </c>
      <c r="E629" s="29">
        <v>1</v>
      </c>
      <c r="F629" s="30">
        <f t="shared" si="18"/>
        <v>1.652892561983471E-3</v>
      </c>
      <c r="G629" s="31">
        <v>145</v>
      </c>
      <c r="H629" s="32">
        <f t="shared" si="19"/>
        <v>0.23966942148760331</v>
      </c>
      <c r="I629" s="33">
        <v>605</v>
      </c>
    </row>
    <row r="630" spans="1:9" x14ac:dyDescent="0.25">
      <c r="A630" s="22" t="s">
        <v>1403</v>
      </c>
      <c r="B630" s="23" t="s">
        <v>1404</v>
      </c>
      <c r="C630" s="23" t="s">
        <v>1407</v>
      </c>
      <c r="D630" s="23" t="s">
        <v>791</v>
      </c>
      <c r="E630" s="29">
        <v>2</v>
      </c>
      <c r="F630" s="30">
        <f t="shared" si="18"/>
        <v>5.7471264367816091E-3</v>
      </c>
      <c r="G630" s="31">
        <v>91</v>
      </c>
      <c r="H630" s="32">
        <f t="shared" si="19"/>
        <v>0.2614942528735632</v>
      </c>
      <c r="I630" s="33">
        <v>348</v>
      </c>
    </row>
    <row r="631" spans="1:9" x14ac:dyDescent="0.25">
      <c r="A631" s="22" t="s">
        <v>1403</v>
      </c>
      <c r="B631" s="23" t="s">
        <v>1404</v>
      </c>
      <c r="C631" s="23" t="s">
        <v>1408</v>
      </c>
      <c r="D631" s="23" t="s">
        <v>1409</v>
      </c>
      <c r="E631" s="29">
        <v>0</v>
      </c>
      <c r="F631" s="30">
        <f t="shared" si="18"/>
        <v>0</v>
      </c>
      <c r="G631" s="31">
        <v>38</v>
      </c>
      <c r="H631" s="32">
        <f t="shared" si="19"/>
        <v>0.22619047619047619</v>
      </c>
      <c r="I631" s="33">
        <v>168</v>
      </c>
    </row>
    <row r="632" spans="1:9" x14ac:dyDescent="0.25">
      <c r="A632" s="22" t="s">
        <v>1403</v>
      </c>
      <c r="B632" s="23" t="s">
        <v>1404</v>
      </c>
      <c r="C632" s="23" t="s">
        <v>1410</v>
      </c>
      <c r="D632" s="23" t="s">
        <v>1411</v>
      </c>
      <c r="E632" s="29">
        <v>2</v>
      </c>
      <c r="F632" s="30">
        <f t="shared" si="18"/>
        <v>5.0377833753148613E-3</v>
      </c>
      <c r="G632" s="31">
        <v>76</v>
      </c>
      <c r="H632" s="32">
        <f t="shared" si="19"/>
        <v>0.19143576826196473</v>
      </c>
      <c r="I632" s="33">
        <v>397</v>
      </c>
    </row>
    <row r="633" spans="1:9" x14ac:dyDescent="0.25">
      <c r="A633" s="22" t="s">
        <v>1403</v>
      </c>
      <c r="B633" s="23" t="s">
        <v>1404</v>
      </c>
      <c r="C633" s="23" t="s">
        <v>1412</v>
      </c>
      <c r="D633" s="23" t="s">
        <v>1413</v>
      </c>
      <c r="E633" s="29">
        <v>2</v>
      </c>
      <c r="F633" s="30">
        <f t="shared" si="18"/>
        <v>6.269592476489028E-3</v>
      </c>
      <c r="G633" s="31">
        <v>35</v>
      </c>
      <c r="H633" s="32">
        <f t="shared" si="19"/>
        <v>0.109717868338558</v>
      </c>
      <c r="I633" s="33">
        <v>319</v>
      </c>
    </row>
    <row r="634" spans="1:9" x14ac:dyDescent="0.25">
      <c r="A634" s="22" t="s">
        <v>1403</v>
      </c>
      <c r="B634" s="23" t="s">
        <v>1404</v>
      </c>
      <c r="C634" s="23" t="s">
        <v>1414</v>
      </c>
      <c r="D634" s="23" t="s">
        <v>1415</v>
      </c>
      <c r="E634" s="29">
        <v>0</v>
      </c>
      <c r="F634" s="30">
        <f t="shared" si="18"/>
        <v>0</v>
      </c>
      <c r="G634" s="31">
        <v>38</v>
      </c>
      <c r="H634" s="32">
        <f t="shared" si="19"/>
        <v>0.1623931623931624</v>
      </c>
      <c r="I634" s="33">
        <v>234</v>
      </c>
    </row>
    <row r="635" spans="1:9" x14ac:dyDescent="0.25">
      <c r="A635" s="22" t="s">
        <v>1403</v>
      </c>
      <c r="B635" s="23" t="s">
        <v>1404</v>
      </c>
      <c r="C635" s="23" t="s">
        <v>1416</v>
      </c>
      <c r="D635" s="23" t="s">
        <v>1417</v>
      </c>
      <c r="E635" s="29">
        <v>0</v>
      </c>
      <c r="F635" s="30">
        <f t="shared" si="18"/>
        <v>0</v>
      </c>
      <c r="G635" s="31">
        <v>55</v>
      </c>
      <c r="H635" s="32">
        <f t="shared" si="19"/>
        <v>0.1751592356687898</v>
      </c>
      <c r="I635" s="33">
        <v>314</v>
      </c>
    </row>
    <row r="636" spans="1:9" x14ac:dyDescent="0.25">
      <c r="A636" s="22" t="s">
        <v>1403</v>
      </c>
      <c r="B636" s="23" t="s">
        <v>1404</v>
      </c>
      <c r="C636" s="23" t="s">
        <v>1017</v>
      </c>
      <c r="D636" s="23" t="s">
        <v>1418</v>
      </c>
      <c r="E636" s="29">
        <v>1</v>
      </c>
      <c r="F636" s="30">
        <f t="shared" si="18"/>
        <v>3.5842293906810036E-3</v>
      </c>
      <c r="G636" s="31">
        <v>71</v>
      </c>
      <c r="H636" s="32">
        <f t="shared" si="19"/>
        <v>0.25448028673835127</v>
      </c>
      <c r="I636" s="33">
        <v>279</v>
      </c>
    </row>
    <row r="637" spans="1:9" x14ac:dyDescent="0.25">
      <c r="A637" s="22" t="s">
        <v>1421</v>
      </c>
      <c r="B637" s="23" t="s">
        <v>1422</v>
      </c>
      <c r="C637" s="23" t="s">
        <v>1419</v>
      </c>
      <c r="D637" s="23" t="s">
        <v>1420</v>
      </c>
      <c r="E637" s="29">
        <v>0</v>
      </c>
      <c r="F637" s="30">
        <f t="shared" si="18"/>
        <v>0</v>
      </c>
      <c r="G637" s="31">
        <v>54</v>
      </c>
      <c r="H637" s="32">
        <f t="shared" si="19"/>
        <v>0.13705583756345177</v>
      </c>
      <c r="I637" s="33">
        <v>394</v>
      </c>
    </row>
    <row r="638" spans="1:9" x14ac:dyDescent="0.25">
      <c r="A638" s="22" t="s">
        <v>1421</v>
      </c>
      <c r="B638" s="23" t="s">
        <v>1422</v>
      </c>
      <c r="C638" s="23" t="s">
        <v>1423</v>
      </c>
      <c r="D638" s="23" t="s">
        <v>1424</v>
      </c>
      <c r="E638" s="29">
        <v>0</v>
      </c>
      <c r="F638" s="30">
        <f t="shared" si="18"/>
        <v>0</v>
      </c>
      <c r="G638" s="31">
        <v>71</v>
      </c>
      <c r="H638" s="32">
        <f t="shared" si="19"/>
        <v>0.16784869976359337</v>
      </c>
      <c r="I638" s="33">
        <v>423</v>
      </c>
    </row>
    <row r="639" spans="1:9" x14ac:dyDescent="0.25">
      <c r="A639" s="22" t="s">
        <v>1421</v>
      </c>
      <c r="B639" s="23" t="s">
        <v>1422</v>
      </c>
      <c r="C639" s="23" t="s">
        <v>1425</v>
      </c>
      <c r="D639" s="23" t="s">
        <v>1426</v>
      </c>
      <c r="E639" s="29">
        <v>0</v>
      </c>
      <c r="F639" s="30">
        <f t="shared" si="18"/>
        <v>0</v>
      </c>
      <c r="G639" s="31">
        <v>20</v>
      </c>
      <c r="H639" s="32">
        <f t="shared" si="19"/>
        <v>0.21505376344086022</v>
      </c>
      <c r="I639" s="33">
        <v>93</v>
      </c>
    </row>
    <row r="640" spans="1:9" x14ac:dyDescent="0.25">
      <c r="A640" s="22" t="s">
        <v>1421</v>
      </c>
      <c r="B640" s="23" t="s">
        <v>1422</v>
      </c>
      <c r="C640" s="23" t="s">
        <v>1427</v>
      </c>
      <c r="D640" s="23" t="s">
        <v>1428</v>
      </c>
      <c r="E640" s="29">
        <v>0</v>
      </c>
      <c r="F640" s="30">
        <f t="shared" si="18"/>
        <v>0</v>
      </c>
      <c r="G640" s="31">
        <v>85</v>
      </c>
      <c r="H640" s="32">
        <f t="shared" si="19"/>
        <v>0.27331189710610931</v>
      </c>
      <c r="I640" s="33">
        <v>311</v>
      </c>
    </row>
    <row r="641" spans="1:9" x14ac:dyDescent="0.25">
      <c r="A641" s="22" t="s">
        <v>1431</v>
      </c>
      <c r="B641" s="23" t="s">
        <v>1432</v>
      </c>
      <c r="C641" s="23" t="s">
        <v>1429</v>
      </c>
      <c r="D641" s="23" t="s">
        <v>1430</v>
      </c>
      <c r="E641" s="29">
        <v>2</v>
      </c>
      <c r="F641" s="30">
        <f t="shared" si="18"/>
        <v>9.5693779904306216E-3</v>
      </c>
      <c r="G641" s="31">
        <v>55</v>
      </c>
      <c r="H641" s="32">
        <f t="shared" si="19"/>
        <v>0.26315789473684209</v>
      </c>
      <c r="I641" s="33">
        <v>209</v>
      </c>
    </row>
    <row r="642" spans="1:9" x14ac:dyDescent="0.25">
      <c r="A642" s="22" t="s">
        <v>1431</v>
      </c>
      <c r="B642" s="23" t="s">
        <v>1432</v>
      </c>
      <c r="C642" s="23" t="s">
        <v>1433</v>
      </c>
      <c r="D642" s="23" t="s">
        <v>1434</v>
      </c>
      <c r="E642" s="29">
        <v>1</v>
      </c>
      <c r="F642" s="30">
        <f t="shared" ref="F642:F705" si="20">E642/I642</f>
        <v>2.1834061135371178E-3</v>
      </c>
      <c r="G642" s="31">
        <v>67</v>
      </c>
      <c r="H642" s="32">
        <f t="shared" ref="H642:H705" si="21">G642/I642</f>
        <v>0.14628820960698691</v>
      </c>
      <c r="I642" s="33">
        <v>458</v>
      </c>
    </row>
    <row r="643" spans="1:9" x14ac:dyDescent="0.25">
      <c r="A643" s="22" t="s">
        <v>1431</v>
      </c>
      <c r="B643" s="23" t="s">
        <v>1432</v>
      </c>
      <c r="C643" s="23" t="s">
        <v>1435</v>
      </c>
      <c r="D643" s="23" t="s">
        <v>1436</v>
      </c>
      <c r="E643" s="29">
        <v>7</v>
      </c>
      <c r="F643" s="30">
        <f t="shared" si="20"/>
        <v>1.6055045871559634E-2</v>
      </c>
      <c r="G643" s="31">
        <v>100</v>
      </c>
      <c r="H643" s="32">
        <f t="shared" si="21"/>
        <v>0.22935779816513763</v>
      </c>
      <c r="I643" s="33">
        <v>436</v>
      </c>
    </row>
    <row r="644" spans="1:9" x14ac:dyDescent="0.25">
      <c r="A644" s="22" t="s">
        <v>1431</v>
      </c>
      <c r="B644" s="23" t="s">
        <v>1432</v>
      </c>
      <c r="C644" s="23" t="s">
        <v>1437</v>
      </c>
      <c r="D644" s="23" t="s">
        <v>1438</v>
      </c>
      <c r="E644" s="29">
        <v>4</v>
      </c>
      <c r="F644" s="30">
        <f t="shared" si="20"/>
        <v>1.2012012012012012E-2</v>
      </c>
      <c r="G644" s="31">
        <v>70</v>
      </c>
      <c r="H644" s="32">
        <f t="shared" si="21"/>
        <v>0.21021021021021022</v>
      </c>
      <c r="I644" s="33">
        <v>333</v>
      </c>
    </row>
    <row r="645" spans="1:9" x14ac:dyDescent="0.25">
      <c r="A645" s="22" t="s">
        <v>1441</v>
      </c>
      <c r="B645" s="23" t="s">
        <v>1442</v>
      </c>
      <c r="C645" s="23" t="s">
        <v>1439</v>
      </c>
      <c r="D645" s="23" t="s">
        <v>1440</v>
      </c>
      <c r="E645" s="29">
        <v>4</v>
      </c>
      <c r="F645" s="30">
        <f t="shared" si="20"/>
        <v>7.4349442379182153E-3</v>
      </c>
      <c r="G645" s="31">
        <v>67</v>
      </c>
      <c r="H645" s="32">
        <f t="shared" si="21"/>
        <v>0.12453531598513011</v>
      </c>
      <c r="I645" s="33">
        <v>538</v>
      </c>
    </row>
    <row r="646" spans="1:9" x14ac:dyDescent="0.25">
      <c r="A646" s="22" t="s">
        <v>1441</v>
      </c>
      <c r="B646" s="23" t="s">
        <v>1442</v>
      </c>
      <c r="C646" s="23" t="s">
        <v>1443</v>
      </c>
      <c r="D646" s="23" t="s">
        <v>1444</v>
      </c>
      <c r="E646" s="29">
        <v>1</v>
      </c>
      <c r="F646" s="30">
        <f t="shared" si="20"/>
        <v>1.8083182640144665E-3</v>
      </c>
      <c r="G646" s="31">
        <v>87</v>
      </c>
      <c r="H646" s="32">
        <f t="shared" si="21"/>
        <v>0.15732368896925858</v>
      </c>
      <c r="I646" s="33">
        <v>553</v>
      </c>
    </row>
    <row r="647" spans="1:9" x14ac:dyDescent="0.25">
      <c r="A647" s="22" t="s">
        <v>1441</v>
      </c>
      <c r="B647" s="23" t="s">
        <v>1442</v>
      </c>
      <c r="C647" s="23" t="s">
        <v>1445</v>
      </c>
      <c r="D647" s="23" t="s">
        <v>1446</v>
      </c>
      <c r="E647" s="29">
        <v>1</v>
      </c>
      <c r="F647" s="30">
        <f t="shared" si="20"/>
        <v>4.7846889952153108E-3</v>
      </c>
      <c r="G647" s="31">
        <v>40</v>
      </c>
      <c r="H647" s="32">
        <f t="shared" si="21"/>
        <v>0.19138755980861244</v>
      </c>
      <c r="I647" s="33">
        <v>209</v>
      </c>
    </row>
    <row r="648" spans="1:9" x14ac:dyDescent="0.25">
      <c r="A648" s="22" t="s">
        <v>1441</v>
      </c>
      <c r="B648" s="23" t="s">
        <v>1442</v>
      </c>
      <c r="C648" s="23" t="s">
        <v>1447</v>
      </c>
      <c r="D648" s="23" t="s">
        <v>1448</v>
      </c>
      <c r="E648" s="29">
        <v>0</v>
      </c>
      <c r="F648" s="30">
        <f t="shared" si="20"/>
        <v>0</v>
      </c>
      <c r="G648" s="31">
        <v>26</v>
      </c>
      <c r="H648" s="32">
        <f t="shared" si="21"/>
        <v>9.0592334494773524E-2</v>
      </c>
      <c r="I648" s="33">
        <v>287</v>
      </c>
    </row>
    <row r="649" spans="1:9" x14ac:dyDescent="0.25">
      <c r="A649" s="22" t="s">
        <v>1451</v>
      </c>
      <c r="B649" s="23" t="s">
        <v>1452</v>
      </c>
      <c r="C649" s="23" t="s">
        <v>1449</v>
      </c>
      <c r="D649" s="23" t="s">
        <v>1450</v>
      </c>
      <c r="E649" s="29">
        <v>0</v>
      </c>
      <c r="F649" s="30">
        <f t="shared" si="20"/>
        <v>0</v>
      </c>
      <c r="G649" s="31">
        <v>103</v>
      </c>
      <c r="H649" s="32">
        <f t="shared" si="21"/>
        <v>0.16043613707165108</v>
      </c>
      <c r="I649" s="33">
        <v>642</v>
      </c>
    </row>
    <row r="650" spans="1:9" x14ac:dyDescent="0.25">
      <c r="A650" s="22" t="s">
        <v>1451</v>
      </c>
      <c r="B650" s="23" t="s">
        <v>1452</v>
      </c>
      <c r="C650" s="23" t="s">
        <v>1453</v>
      </c>
      <c r="D650" s="23" t="s">
        <v>1454</v>
      </c>
      <c r="E650" s="29">
        <v>0</v>
      </c>
      <c r="F650" s="30">
        <f t="shared" si="20"/>
        <v>0</v>
      </c>
      <c r="G650" s="31">
        <v>96</v>
      </c>
      <c r="H650" s="32">
        <f t="shared" si="21"/>
        <v>0.1458966565349544</v>
      </c>
      <c r="I650" s="33">
        <v>658</v>
      </c>
    </row>
    <row r="651" spans="1:9" x14ac:dyDescent="0.25">
      <c r="A651" s="22" t="s">
        <v>1457</v>
      </c>
      <c r="B651" s="23" t="s">
        <v>1458</v>
      </c>
      <c r="C651" s="23" t="s">
        <v>1455</v>
      </c>
      <c r="D651" s="23" t="s">
        <v>1456</v>
      </c>
      <c r="E651" s="29">
        <v>10</v>
      </c>
      <c r="F651" s="30">
        <f t="shared" si="20"/>
        <v>1.2453300124533001E-2</v>
      </c>
      <c r="G651" s="31">
        <v>101</v>
      </c>
      <c r="H651" s="32">
        <f t="shared" si="21"/>
        <v>0.12577833125778332</v>
      </c>
      <c r="I651" s="33">
        <v>803</v>
      </c>
    </row>
    <row r="652" spans="1:9" x14ac:dyDescent="0.25">
      <c r="A652" s="22" t="s">
        <v>1457</v>
      </c>
      <c r="B652" s="23" t="s">
        <v>1458</v>
      </c>
      <c r="C652" s="23" t="s">
        <v>1459</v>
      </c>
      <c r="D652" s="23" t="s">
        <v>1460</v>
      </c>
      <c r="E652" s="29">
        <v>3</v>
      </c>
      <c r="F652" s="30">
        <f t="shared" si="20"/>
        <v>5.1903114186851208E-3</v>
      </c>
      <c r="G652" s="31">
        <v>61</v>
      </c>
      <c r="H652" s="32">
        <f t="shared" si="21"/>
        <v>0.10553633217993079</v>
      </c>
      <c r="I652" s="33">
        <v>578</v>
      </c>
    </row>
    <row r="653" spans="1:9" x14ac:dyDescent="0.25">
      <c r="A653" s="22" t="s">
        <v>1457</v>
      </c>
      <c r="B653" s="23" t="s">
        <v>1458</v>
      </c>
      <c r="C653" s="23" t="s">
        <v>1461</v>
      </c>
      <c r="D653" s="23" t="s">
        <v>1462</v>
      </c>
      <c r="E653" s="29">
        <v>10</v>
      </c>
      <c r="F653" s="30">
        <f t="shared" si="20"/>
        <v>1.6778523489932886E-2</v>
      </c>
      <c r="G653" s="31">
        <v>94</v>
      </c>
      <c r="H653" s="32">
        <f t="shared" si="21"/>
        <v>0.15771812080536912</v>
      </c>
      <c r="I653" s="33">
        <v>596</v>
      </c>
    </row>
    <row r="654" spans="1:9" x14ac:dyDescent="0.25">
      <c r="A654" s="22" t="s">
        <v>1457</v>
      </c>
      <c r="B654" s="23" t="s">
        <v>1458</v>
      </c>
      <c r="C654" s="23" t="s">
        <v>1463</v>
      </c>
      <c r="D654" s="23" t="s">
        <v>1464</v>
      </c>
      <c r="E654" s="29">
        <v>8</v>
      </c>
      <c r="F654" s="30">
        <f t="shared" si="20"/>
        <v>1.5065913370998116E-2</v>
      </c>
      <c r="G654" s="31">
        <v>96</v>
      </c>
      <c r="H654" s="32">
        <f t="shared" si="21"/>
        <v>0.1807909604519774</v>
      </c>
      <c r="I654" s="33">
        <v>531</v>
      </c>
    </row>
    <row r="655" spans="1:9" x14ac:dyDescent="0.25">
      <c r="A655" s="22" t="s">
        <v>1467</v>
      </c>
      <c r="B655" s="23" t="s">
        <v>1468</v>
      </c>
      <c r="C655" s="23" t="s">
        <v>1465</v>
      </c>
      <c r="D655" s="23" t="s">
        <v>1466</v>
      </c>
      <c r="E655" s="29">
        <v>41</v>
      </c>
      <c r="F655" s="30">
        <f t="shared" si="20"/>
        <v>7.3214285714285718E-2</v>
      </c>
      <c r="G655" s="31">
        <v>125</v>
      </c>
      <c r="H655" s="32">
        <f t="shared" si="21"/>
        <v>0.22321428571428573</v>
      </c>
      <c r="I655" s="33">
        <v>560</v>
      </c>
    </row>
    <row r="656" spans="1:9" x14ac:dyDescent="0.25">
      <c r="A656" s="22" t="s">
        <v>1467</v>
      </c>
      <c r="B656" s="23" t="s">
        <v>1468</v>
      </c>
      <c r="C656" s="23" t="s">
        <v>1469</v>
      </c>
      <c r="D656" s="23" t="s">
        <v>1470</v>
      </c>
      <c r="E656" s="29">
        <v>2</v>
      </c>
      <c r="F656" s="30">
        <f t="shared" si="20"/>
        <v>4.5045045045045045E-3</v>
      </c>
      <c r="G656" s="31">
        <v>102</v>
      </c>
      <c r="H656" s="32">
        <f t="shared" si="21"/>
        <v>0.22972972972972974</v>
      </c>
      <c r="I656" s="33">
        <v>444</v>
      </c>
    </row>
    <row r="657" spans="1:9" x14ac:dyDescent="0.25">
      <c r="A657" s="22" t="s">
        <v>1467</v>
      </c>
      <c r="B657" s="23" t="s">
        <v>1468</v>
      </c>
      <c r="C657" s="23" t="s">
        <v>1471</v>
      </c>
      <c r="D657" s="23" t="s">
        <v>1472</v>
      </c>
      <c r="E657" s="29">
        <v>1</v>
      </c>
      <c r="F657" s="30">
        <f t="shared" si="20"/>
        <v>3.0395136778115501E-3</v>
      </c>
      <c r="G657" s="31">
        <v>85</v>
      </c>
      <c r="H657" s="32">
        <f t="shared" si="21"/>
        <v>0.25835866261398177</v>
      </c>
      <c r="I657" s="33">
        <v>329</v>
      </c>
    </row>
    <row r="658" spans="1:9" x14ac:dyDescent="0.25">
      <c r="A658" s="22" t="s">
        <v>1467</v>
      </c>
      <c r="B658" s="23" t="s">
        <v>1468</v>
      </c>
      <c r="C658" s="23" t="s">
        <v>1473</v>
      </c>
      <c r="D658" s="23" t="s">
        <v>1474</v>
      </c>
      <c r="E658" s="29">
        <v>2</v>
      </c>
      <c r="F658" s="30">
        <f t="shared" si="20"/>
        <v>6.6666666666666671E-3</v>
      </c>
      <c r="G658" s="31">
        <v>73</v>
      </c>
      <c r="H658" s="32">
        <f t="shared" si="21"/>
        <v>0.24333333333333335</v>
      </c>
      <c r="I658" s="33">
        <v>300</v>
      </c>
    </row>
    <row r="659" spans="1:9" x14ac:dyDescent="0.25">
      <c r="A659" s="22" t="s">
        <v>1467</v>
      </c>
      <c r="B659" s="23" t="s">
        <v>1468</v>
      </c>
      <c r="C659" s="23" t="s">
        <v>1477</v>
      </c>
      <c r="D659" s="23" t="s">
        <v>229</v>
      </c>
      <c r="E659" s="29">
        <v>3</v>
      </c>
      <c r="F659" s="30">
        <f t="shared" si="20"/>
        <v>6.9284064665127024E-3</v>
      </c>
      <c r="G659" s="31">
        <v>129</v>
      </c>
      <c r="H659" s="32">
        <f t="shared" si="21"/>
        <v>0.29792147806004621</v>
      </c>
      <c r="I659" s="33">
        <v>433</v>
      </c>
    </row>
    <row r="660" spans="1:9" x14ac:dyDescent="0.25">
      <c r="A660" s="22" t="s">
        <v>1467</v>
      </c>
      <c r="B660" s="23" t="s">
        <v>1468</v>
      </c>
      <c r="C660" s="23" t="s">
        <v>1480</v>
      </c>
      <c r="D660" s="23" t="s">
        <v>1481</v>
      </c>
      <c r="E660" s="29">
        <v>1</v>
      </c>
      <c r="F660" s="30">
        <f t="shared" si="20"/>
        <v>2.5380710659898475E-3</v>
      </c>
      <c r="G660" s="31">
        <v>80</v>
      </c>
      <c r="H660" s="32">
        <f t="shared" si="21"/>
        <v>0.20304568527918782</v>
      </c>
      <c r="I660" s="33">
        <v>394</v>
      </c>
    </row>
    <row r="661" spans="1:9" x14ac:dyDescent="0.25">
      <c r="A661" s="22" t="s">
        <v>1467</v>
      </c>
      <c r="B661" s="23" t="s">
        <v>1468</v>
      </c>
      <c r="C661" s="23" t="s">
        <v>1482</v>
      </c>
      <c r="D661" s="23" t="s">
        <v>1483</v>
      </c>
      <c r="E661" s="29">
        <v>3</v>
      </c>
      <c r="F661" s="30">
        <f t="shared" si="20"/>
        <v>5.7692307692307696E-3</v>
      </c>
      <c r="G661" s="31">
        <v>124</v>
      </c>
      <c r="H661" s="32">
        <f t="shared" si="21"/>
        <v>0.23846153846153847</v>
      </c>
      <c r="I661" s="33">
        <v>520</v>
      </c>
    </row>
    <row r="662" spans="1:9" x14ac:dyDescent="0.25">
      <c r="A662" s="22" t="s">
        <v>1467</v>
      </c>
      <c r="B662" s="23" t="s">
        <v>1468</v>
      </c>
      <c r="C662" s="23" t="s">
        <v>1484</v>
      </c>
      <c r="D662" s="23" t="s">
        <v>1485</v>
      </c>
      <c r="E662" s="29">
        <v>9</v>
      </c>
      <c r="F662" s="30">
        <f t="shared" si="20"/>
        <v>2.5000000000000001E-2</v>
      </c>
      <c r="G662" s="31">
        <v>70</v>
      </c>
      <c r="H662" s="32">
        <f t="shared" si="21"/>
        <v>0.19444444444444445</v>
      </c>
      <c r="I662" s="33">
        <v>360</v>
      </c>
    </row>
    <row r="663" spans="1:9" x14ac:dyDescent="0.25">
      <c r="A663" s="22" t="s">
        <v>1467</v>
      </c>
      <c r="B663" s="23" t="s">
        <v>1468</v>
      </c>
      <c r="C663" s="23" t="s">
        <v>1486</v>
      </c>
      <c r="D663" s="23" t="s">
        <v>1487</v>
      </c>
      <c r="E663" s="29">
        <v>1</v>
      </c>
      <c r="F663" s="30">
        <f t="shared" si="20"/>
        <v>2.6881720430107529E-3</v>
      </c>
      <c r="G663" s="31">
        <v>99</v>
      </c>
      <c r="H663" s="32">
        <f t="shared" si="21"/>
        <v>0.2661290322580645</v>
      </c>
      <c r="I663" s="33">
        <v>372</v>
      </c>
    </row>
    <row r="664" spans="1:9" x14ac:dyDescent="0.25">
      <c r="A664" s="22" t="s">
        <v>1467</v>
      </c>
      <c r="B664" s="23" t="s">
        <v>1468</v>
      </c>
      <c r="C664" s="23" t="s">
        <v>1488</v>
      </c>
      <c r="D664" s="23" t="s">
        <v>1489</v>
      </c>
      <c r="E664" s="29">
        <v>2</v>
      </c>
      <c r="F664" s="30">
        <f t="shared" si="20"/>
        <v>7.4906367041198503E-3</v>
      </c>
      <c r="G664" s="31">
        <v>68</v>
      </c>
      <c r="H664" s="32">
        <f t="shared" si="21"/>
        <v>0.25468164794007492</v>
      </c>
      <c r="I664" s="33">
        <v>267</v>
      </c>
    </row>
    <row r="665" spans="1:9" x14ac:dyDescent="0.25">
      <c r="A665" s="22" t="s">
        <v>1467</v>
      </c>
      <c r="B665" s="23" t="s">
        <v>1468</v>
      </c>
      <c r="C665" s="23" t="s">
        <v>1490</v>
      </c>
      <c r="D665" s="23" t="s">
        <v>1491</v>
      </c>
      <c r="E665" s="29">
        <v>2</v>
      </c>
      <c r="F665" s="30">
        <f t="shared" si="20"/>
        <v>6.8493150684931503E-3</v>
      </c>
      <c r="G665" s="31">
        <v>82</v>
      </c>
      <c r="H665" s="32">
        <f t="shared" si="21"/>
        <v>0.28082191780821919</v>
      </c>
      <c r="I665" s="33">
        <v>292</v>
      </c>
    </row>
    <row r="666" spans="1:9" x14ac:dyDescent="0.25">
      <c r="A666" s="22" t="s">
        <v>1467</v>
      </c>
      <c r="B666" s="23" t="s">
        <v>1468</v>
      </c>
      <c r="C666" s="23" t="s">
        <v>1113</v>
      </c>
      <c r="D666" s="23" t="s">
        <v>1492</v>
      </c>
      <c r="E666" s="29">
        <v>2</v>
      </c>
      <c r="F666" s="30">
        <f t="shared" si="20"/>
        <v>9.5693779904306216E-3</v>
      </c>
      <c r="G666" s="31">
        <v>41</v>
      </c>
      <c r="H666" s="32">
        <f t="shared" si="21"/>
        <v>0.19617224880382775</v>
      </c>
      <c r="I666" s="33">
        <v>209</v>
      </c>
    </row>
    <row r="667" spans="1:9" x14ac:dyDescent="0.25">
      <c r="A667" s="22" t="s">
        <v>1467</v>
      </c>
      <c r="B667" s="23" t="s">
        <v>1468</v>
      </c>
      <c r="C667" s="23" t="s">
        <v>1493</v>
      </c>
      <c r="D667" s="23" t="s">
        <v>1040</v>
      </c>
      <c r="E667" s="29">
        <v>2</v>
      </c>
      <c r="F667" s="30">
        <f t="shared" si="20"/>
        <v>8.6956521739130436E-3</v>
      </c>
      <c r="G667" s="31">
        <v>35</v>
      </c>
      <c r="H667" s="32">
        <f t="shared" si="21"/>
        <v>0.15217391304347827</v>
      </c>
      <c r="I667" s="33">
        <v>230</v>
      </c>
    </row>
    <row r="668" spans="1:9" x14ac:dyDescent="0.25">
      <c r="A668" s="22" t="s">
        <v>1467</v>
      </c>
      <c r="B668" s="23" t="s">
        <v>1468</v>
      </c>
      <c r="C668" s="23" t="s">
        <v>1494</v>
      </c>
      <c r="D668" s="23" t="s">
        <v>1495</v>
      </c>
      <c r="E668" s="29">
        <v>15</v>
      </c>
      <c r="F668" s="30">
        <f t="shared" si="20"/>
        <v>7.6297049847405905E-3</v>
      </c>
      <c r="G668" s="31">
        <v>407</v>
      </c>
      <c r="H668" s="32">
        <f t="shared" si="21"/>
        <v>0.20701932858596134</v>
      </c>
      <c r="I668" s="33">
        <v>1966</v>
      </c>
    </row>
    <row r="669" spans="1:9" x14ac:dyDescent="0.25">
      <c r="A669" s="22" t="s">
        <v>1498</v>
      </c>
      <c r="B669" s="23" t="s">
        <v>1499</v>
      </c>
      <c r="C669" s="23" t="s">
        <v>1496</v>
      </c>
      <c r="D669" s="23" t="s">
        <v>1497</v>
      </c>
      <c r="E669" s="29">
        <v>2</v>
      </c>
      <c r="F669" s="30">
        <f t="shared" si="20"/>
        <v>7.5187969924812026E-3</v>
      </c>
      <c r="G669" s="31">
        <v>50</v>
      </c>
      <c r="H669" s="32">
        <f t="shared" si="21"/>
        <v>0.18796992481203006</v>
      </c>
      <c r="I669" s="33">
        <v>266</v>
      </c>
    </row>
    <row r="670" spans="1:9" x14ac:dyDescent="0.25">
      <c r="A670" s="22" t="s">
        <v>1498</v>
      </c>
      <c r="B670" s="23" t="s">
        <v>1499</v>
      </c>
      <c r="C670" s="23" t="s">
        <v>1132</v>
      </c>
      <c r="D670" s="23" t="s">
        <v>1500</v>
      </c>
      <c r="E670" s="29">
        <v>0</v>
      </c>
      <c r="F670" s="30">
        <f t="shared" si="20"/>
        <v>0</v>
      </c>
      <c r="G670" s="31">
        <v>69</v>
      </c>
      <c r="H670" s="32">
        <f t="shared" si="21"/>
        <v>0.12522686025408347</v>
      </c>
      <c r="I670" s="33">
        <v>551</v>
      </c>
    </row>
    <row r="671" spans="1:9" x14ac:dyDescent="0.25">
      <c r="A671" s="22" t="s">
        <v>1498</v>
      </c>
      <c r="B671" s="23" t="s">
        <v>1499</v>
      </c>
      <c r="C671" s="23" t="s">
        <v>1501</v>
      </c>
      <c r="D671" s="23" t="s">
        <v>1502</v>
      </c>
      <c r="E671" s="29">
        <v>1</v>
      </c>
      <c r="F671" s="30">
        <f t="shared" si="20"/>
        <v>2.8011204481792717E-3</v>
      </c>
      <c r="G671" s="31">
        <v>39</v>
      </c>
      <c r="H671" s="32">
        <f t="shared" si="21"/>
        <v>0.1092436974789916</v>
      </c>
      <c r="I671" s="33">
        <v>357</v>
      </c>
    </row>
    <row r="672" spans="1:9" x14ac:dyDescent="0.25">
      <c r="A672" s="22" t="s">
        <v>1498</v>
      </c>
      <c r="B672" s="23" t="s">
        <v>1499</v>
      </c>
      <c r="C672" s="23" t="s">
        <v>1503</v>
      </c>
      <c r="D672" s="23" t="s">
        <v>1504</v>
      </c>
      <c r="E672" s="29">
        <v>1</v>
      </c>
      <c r="F672" s="30">
        <f t="shared" si="20"/>
        <v>2.2026431718061676E-3</v>
      </c>
      <c r="G672" s="31">
        <v>69</v>
      </c>
      <c r="H672" s="32">
        <f t="shared" si="21"/>
        <v>0.15198237885462554</v>
      </c>
      <c r="I672" s="33">
        <v>454</v>
      </c>
    </row>
    <row r="673" spans="1:9" x14ac:dyDescent="0.25">
      <c r="A673" s="22" t="s">
        <v>1498</v>
      </c>
      <c r="B673" s="23" t="s">
        <v>1499</v>
      </c>
      <c r="C673" s="23" t="s">
        <v>1505</v>
      </c>
      <c r="D673" s="23" t="s">
        <v>1506</v>
      </c>
      <c r="E673" s="29">
        <v>2</v>
      </c>
      <c r="F673" s="30">
        <f t="shared" si="20"/>
        <v>8.1967213114754103E-3</v>
      </c>
      <c r="G673" s="31">
        <v>52</v>
      </c>
      <c r="H673" s="32">
        <f t="shared" si="21"/>
        <v>0.21311475409836064</v>
      </c>
      <c r="I673" s="33">
        <v>244</v>
      </c>
    </row>
    <row r="674" spans="1:9" x14ac:dyDescent="0.25">
      <c r="A674" s="22" t="s">
        <v>1498</v>
      </c>
      <c r="B674" s="23" t="s">
        <v>1499</v>
      </c>
      <c r="C674" s="23" t="s">
        <v>1507</v>
      </c>
      <c r="D674" s="23" t="s">
        <v>1508</v>
      </c>
      <c r="E674" s="29">
        <v>2</v>
      </c>
      <c r="F674" s="30">
        <f t="shared" si="20"/>
        <v>3.1595576619273301E-3</v>
      </c>
      <c r="G674" s="31">
        <v>100</v>
      </c>
      <c r="H674" s="32">
        <f t="shared" si="21"/>
        <v>0.15797788309636651</v>
      </c>
      <c r="I674" s="33">
        <v>633</v>
      </c>
    </row>
    <row r="675" spans="1:9" x14ac:dyDescent="0.25">
      <c r="A675" s="22" t="s">
        <v>1498</v>
      </c>
      <c r="B675" s="23" t="s">
        <v>1499</v>
      </c>
      <c r="C675" s="23" t="s">
        <v>1509</v>
      </c>
      <c r="D675" s="23" t="s">
        <v>1510</v>
      </c>
      <c r="E675" s="29">
        <v>4</v>
      </c>
      <c r="F675" s="30">
        <f t="shared" si="20"/>
        <v>2.1130480718436345E-3</v>
      </c>
      <c r="G675" s="31">
        <v>243</v>
      </c>
      <c r="H675" s="32">
        <f t="shared" si="21"/>
        <v>0.12836767036450078</v>
      </c>
      <c r="I675" s="33">
        <v>1893</v>
      </c>
    </row>
    <row r="676" spans="1:9" x14ac:dyDescent="0.25">
      <c r="A676" s="22" t="s">
        <v>1498</v>
      </c>
      <c r="B676" s="23" t="s">
        <v>1499</v>
      </c>
      <c r="C676" s="23" t="s">
        <v>1511</v>
      </c>
      <c r="D676" s="23" t="s">
        <v>1512</v>
      </c>
      <c r="E676" s="29">
        <v>3</v>
      </c>
      <c r="F676" s="30">
        <f t="shared" si="20"/>
        <v>7.832898172323759E-3</v>
      </c>
      <c r="G676" s="31">
        <v>78</v>
      </c>
      <c r="H676" s="32">
        <f t="shared" si="21"/>
        <v>0.20365535248041775</v>
      </c>
      <c r="I676" s="33">
        <v>383</v>
      </c>
    </row>
    <row r="677" spans="1:9" x14ac:dyDescent="0.25">
      <c r="A677" s="22" t="s">
        <v>1498</v>
      </c>
      <c r="B677" s="23" t="s">
        <v>1499</v>
      </c>
      <c r="C677" s="23" t="s">
        <v>1513</v>
      </c>
      <c r="D677" s="23" t="s">
        <v>1514</v>
      </c>
      <c r="E677" s="29">
        <v>5</v>
      </c>
      <c r="F677" s="30">
        <f t="shared" si="20"/>
        <v>1.5151515151515152E-2</v>
      </c>
      <c r="G677" s="31">
        <v>49</v>
      </c>
      <c r="H677" s="32">
        <f t="shared" si="21"/>
        <v>0.1484848484848485</v>
      </c>
      <c r="I677" s="33">
        <v>330</v>
      </c>
    </row>
    <row r="678" spans="1:9" x14ac:dyDescent="0.25">
      <c r="A678" s="22" t="s">
        <v>1498</v>
      </c>
      <c r="B678" s="23" t="s">
        <v>1499</v>
      </c>
      <c r="C678" s="23" t="s">
        <v>1515</v>
      </c>
      <c r="D678" s="23" t="s">
        <v>1516</v>
      </c>
      <c r="E678" s="29">
        <v>4</v>
      </c>
      <c r="F678" s="30">
        <f t="shared" si="20"/>
        <v>9.0090090090090089E-3</v>
      </c>
      <c r="G678" s="31">
        <v>72</v>
      </c>
      <c r="H678" s="32">
        <f t="shared" si="21"/>
        <v>0.16216216216216217</v>
      </c>
      <c r="I678" s="33">
        <v>444</v>
      </c>
    </row>
    <row r="679" spans="1:9" x14ac:dyDescent="0.25">
      <c r="A679" s="22" t="s">
        <v>1498</v>
      </c>
      <c r="B679" s="23" t="s">
        <v>1499</v>
      </c>
      <c r="C679" s="23" t="s">
        <v>1517</v>
      </c>
      <c r="D679" s="23" t="s">
        <v>178</v>
      </c>
      <c r="E679" s="29">
        <v>1</v>
      </c>
      <c r="F679" s="30">
        <f t="shared" si="20"/>
        <v>2.5380710659898475E-3</v>
      </c>
      <c r="G679" s="31">
        <v>84</v>
      </c>
      <c r="H679" s="32">
        <f t="shared" si="21"/>
        <v>0.21319796954314721</v>
      </c>
      <c r="I679" s="33">
        <v>394</v>
      </c>
    </row>
    <row r="680" spans="1:9" x14ac:dyDescent="0.25">
      <c r="A680" s="22" t="s">
        <v>1520</v>
      </c>
      <c r="B680" s="23" t="s">
        <v>1521</v>
      </c>
      <c r="C680" s="23" t="s">
        <v>1518</v>
      </c>
      <c r="D680" s="23" t="s">
        <v>1519</v>
      </c>
      <c r="E680" s="29">
        <v>0</v>
      </c>
      <c r="F680" s="30">
        <f t="shared" si="20"/>
        <v>0</v>
      </c>
      <c r="G680" s="31">
        <v>17</v>
      </c>
      <c r="H680" s="32">
        <f t="shared" si="21"/>
        <v>0.14912280701754385</v>
      </c>
      <c r="I680" s="33">
        <v>114</v>
      </c>
    </row>
    <row r="681" spans="1:9" x14ac:dyDescent="0.25">
      <c r="A681" s="22" t="s">
        <v>1520</v>
      </c>
      <c r="B681" s="23" t="s">
        <v>1521</v>
      </c>
      <c r="C681" s="23" t="s">
        <v>1522</v>
      </c>
      <c r="D681" s="23" t="s">
        <v>1523</v>
      </c>
      <c r="E681" s="29">
        <v>0</v>
      </c>
      <c r="F681" s="30">
        <f t="shared" si="20"/>
        <v>0</v>
      </c>
      <c r="G681" s="31">
        <v>26</v>
      </c>
      <c r="H681" s="32">
        <f t="shared" si="21"/>
        <v>0.17449664429530201</v>
      </c>
      <c r="I681" s="33">
        <v>149</v>
      </c>
    </row>
    <row r="682" spans="1:9" x14ac:dyDescent="0.25">
      <c r="A682" s="22" t="s">
        <v>1526</v>
      </c>
      <c r="B682" s="23" t="s">
        <v>1527</v>
      </c>
      <c r="C682" s="23" t="s">
        <v>1524</v>
      </c>
      <c r="D682" s="23" t="s">
        <v>1525</v>
      </c>
      <c r="E682" s="29">
        <v>0</v>
      </c>
      <c r="F682" s="30">
        <f t="shared" si="20"/>
        <v>0</v>
      </c>
      <c r="G682" s="31">
        <v>15</v>
      </c>
      <c r="H682" s="32">
        <f t="shared" si="21"/>
        <v>0.11029411764705882</v>
      </c>
      <c r="I682" s="33">
        <v>136</v>
      </c>
    </row>
    <row r="683" spans="1:9" x14ac:dyDescent="0.25">
      <c r="A683" s="22" t="s">
        <v>1530</v>
      </c>
      <c r="B683" s="23" t="s">
        <v>1531</v>
      </c>
      <c r="C683" s="23" t="s">
        <v>1528</v>
      </c>
      <c r="D683" s="23" t="s">
        <v>1529</v>
      </c>
      <c r="E683" s="29">
        <v>0</v>
      </c>
      <c r="F683" s="30">
        <f t="shared" si="20"/>
        <v>0</v>
      </c>
      <c r="G683" s="31">
        <v>71</v>
      </c>
      <c r="H683" s="32">
        <f t="shared" si="21"/>
        <v>0.17401960784313725</v>
      </c>
      <c r="I683" s="33">
        <v>408</v>
      </c>
    </row>
    <row r="684" spans="1:9" x14ac:dyDescent="0.25">
      <c r="A684" s="22" t="s">
        <v>1530</v>
      </c>
      <c r="B684" s="23" t="s">
        <v>1531</v>
      </c>
      <c r="C684" s="23" t="s">
        <v>1532</v>
      </c>
      <c r="D684" s="23" t="s">
        <v>1533</v>
      </c>
      <c r="E684" s="29">
        <v>0</v>
      </c>
      <c r="F684" s="30">
        <f t="shared" si="20"/>
        <v>0</v>
      </c>
      <c r="G684" s="31">
        <v>13</v>
      </c>
      <c r="H684" s="32">
        <f t="shared" si="21"/>
        <v>0.13402061855670103</v>
      </c>
      <c r="I684" s="33">
        <v>97</v>
      </c>
    </row>
    <row r="685" spans="1:9" x14ac:dyDescent="0.25">
      <c r="A685" s="22" t="s">
        <v>1536</v>
      </c>
      <c r="B685" s="23" t="s">
        <v>1537</v>
      </c>
      <c r="C685" s="23" t="s">
        <v>1534</v>
      </c>
      <c r="D685" s="23" t="s">
        <v>1535</v>
      </c>
      <c r="E685" s="29">
        <v>0</v>
      </c>
      <c r="F685" s="30">
        <f t="shared" si="20"/>
        <v>0</v>
      </c>
      <c r="G685" s="31">
        <v>55</v>
      </c>
      <c r="H685" s="32">
        <f t="shared" si="21"/>
        <v>0.1971326164874552</v>
      </c>
      <c r="I685" s="33">
        <v>279</v>
      </c>
    </row>
    <row r="686" spans="1:9" x14ac:dyDescent="0.25">
      <c r="A686" s="22" t="s">
        <v>1536</v>
      </c>
      <c r="B686" s="23" t="s">
        <v>1537</v>
      </c>
      <c r="C686" s="23" t="s">
        <v>1538</v>
      </c>
      <c r="D686" s="23" t="s">
        <v>1539</v>
      </c>
      <c r="E686" s="29">
        <v>3</v>
      </c>
      <c r="F686" s="30">
        <f t="shared" si="20"/>
        <v>1.1363636363636364E-2</v>
      </c>
      <c r="G686" s="31">
        <v>49</v>
      </c>
      <c r="H686" s="32">
        <f t="shared" si="21"/>
        <v>0.18560606060606061</v>
      </c>
      <c r="I686" s="33">
        <v>264</v>
      </c>
    </row>
    <row r="687" spans="1:9" x14ac:dyDescent="0.25">
      <c r="A687" s="22" t="s">
        <v>1530</v>
      </c>
      <c r="B687" s="23" t="s">
        <v>1531</v>
      </c>
      <c r="C687" s="23" t="s">
        <v>1540</v>
      </c>
      <c r="D687" s="23" t="s">
        <v>1541</v>
      </c>
      <c r="E687" s="29">
        <v>0</v>
      </c>
      <c r="F687" s="30">
        <f t="shared" si="20"/>
        <v>0</v>
      </c>
      <c r="G687" s="31">
        <v>90</v>
      </c>
      <c r="H687" s="32">
        <f t="shared" si="21"/>
        <v>0.14827018121911037</v>
      </c>
      <c r="I687" s="33">
        <v>607</v>
      </c>
    </row>
    <row r="688" spans="1:9" x14ac:dyDescent="0.25">
      <c r="A688" s="22" t="s">
        <v>1530</v>
      </c>
      <c r="B688" s="23" t="s">
        <v>1531</v>
      </c>
      <c r="C688" s="23" t="s">
        <v>1542</v>
      </c>
      <c r="D688" s="23" t="s">
        <v>1543</v>
      </c>
      <c r="E688" s="29">
        <v>3</v>
      </c>
      <c r="F688" s="30">
        <f t="shared" si="20"/>
        <v>4.6153846153846158E-3</v>
      </c>
      <c r="G688" s="31">
        <v>143</v>
      </c>
      <c r="H688" s="32">
        <f t="shared" si="21"/>
        <v>0.22</v>
      </c>
      <c r="I688" s="33">
        <v>650</v>
      </c>
    </row>
    <row r="689" spans="1:9" x14ac:dyDescent="0.25">
      <c r="A689" s="22" t="s">
        <v>1526</v>
      </c>
      <c r="B689" s="23" t="s">
        <v>1527</v>
      </c>
      <c r="C689" s="23" t="s">
        <v>1544</v>
      </c>
      <c r="D689" s="23" t="s">
        <v>1545</v>
      </c>
      <c r="E689" s="29">
        <v>48</v>
      </c>
      <c r="F689" s="30">
        <f t="shared" si="20"/>
        <v>3.9312039312039311E-2</v>
      </c>
      <c r="G689" s="31">
        <v>167</v>
      </c>
      <c r="H689" s="32">
        <f t="shared" si="21"/>
        <v>0.13677313677313677</v>
      </c>
      <c r="I689" s="33">
        <v>1221</v>
      </c>
    </row>
    <row r="690" spans="1:9" x14ac:dyDescent="0.25">
      <c r="A690" s="22" t="s">
        <v>1526</v>
      </c>
      <c r="B690" s="23" t="s">
        <v>1527</v>
      </c>
      <c r="C690" s="23" t="s">
        <v>1224</v>
      </c>
      <c r="D690" s="23" t="s">
        <v>1546</v>
      </c>
      <c r="E690" s="29">
        <v>34</v>
      </c>
      <c r="F690" s="30">
        <f t="shared" si="20"/>
        <v>0.08</v>
      </c>
      <c r="G690" s="31">
        <v>98</v>
      </c>
      <c r="H690" s="32">
        <f t="shared" si="21"/>
        <v>0.23058823529411765</v>
      </c>
      <c r="I690" s="33">
        <v>425</v>
      </c>
    </row>
    <row r="691" spans="1:9" x14ac:dyDescent="0.25">
      <c r="A691" s="22" t="s">
        <v>1526</v>
      </c>
      <c r="B691" s="23" t="s">
        <v>1527</v>
      </c>
      <c r="C691" s="23" t="s">
        <v>1547</v>
      </c>
      <c r="D691" s="23" t="s">
        <v>1548</v>
      </c>
      <c r="E691" s="29">
        <v>44</v>
      </c>
      <c r="F691" s="30">
        <f t="shared" si="20"/>
        <v>4.9162011173184354E-2</v>
      </c>
      <c r="G691" s="31">
        <v>152</v>
      </c>
      <c r="H691" s="32">
        <f t="shared" si="21"/>
        <v>0.16983240223463686</v>
      </c>
      <c r="I691" s="33">
        <v>895</v>
      </c>
    </row>
    <row r="692" spans="1:9" x14ac:dyDescent="0.25">
      <c r="A692" s="22" t="s">
        <v>1526</v>
      </c>
      <c r="B692" s="23" t="s">
        <v>1527</v>
      </c>
      <c r="C692" s="23" t="s">
        <v>1549</v>
      </c>
      <c r="D692" s="23" t="s">
        <v>1550</v>
      </c>
      <c r="E692" s="29">
        <v>2</v>
      </c>
      <c r="F692" s="30">
        <f t="shared" si="20"/>
        <v>6.6006600660066007E-3</v>
      </c>
      <c r="G692" s="31">
        <v>44</v>
      </c>
      <c r="H692" s="32">
        <f t="shared" si="21"/>
        <v>0.14521452145214522</v>
      </c>
      <c r="I692" s="33">
        <v>303</v>
      </c>
    </row>
    <row r="693" spans="1:9" x14ac:dyDescent="0.25">
      <c r="A693" s="22" t="s">
        <v>1526</v>
      </c>
      <c r="B693" s="23" t="s">
        <v>1527</v>
      </c>
      <c r="C693" s="23" t="s">
        <v>1551</v>
      </c>
      <c r="D693" s="23" t="s">
        <v>1552</v>
      </c>
      <c r="E693" s="29">
        <v>132</v>
      </c>
      <c r="F693" s="30">
        <f t="shared" si="20"/>
        <v>0.21818181818181817</v>
      </c>
      <c r="G693" s="31">
        <v>110</v>
      </c>
      <c r="H693" s="32">
        <f t="shared" si="21"/>
        <v>0.18181818181818182</v>
      </c>
      <c r="I693" s="33">
        <v>605</v>
      </c>
    </row>
    <row r="694" spans="1:9" x14ac:dyDescent="0.25">
      <c r="A694" s="22" t="s">
        <v>1526</v>
      </c>
      <c r="B694" s="23" t="s">
        <v>1527</v>
      </c>
      <c r="C694" s="23" t="s">
        <v>1553</v>
      </c>
      <c r="D694" s="23" t="s">
        <v>1554</v>
      </c>
      <c r="E694" s="29">
        <v>1</v>
      </c>
      <c r="F694" s="30">
        <f t="shared" si="20"/>
        <v>1.8587360594795538E-3</v>
      </c>
      <c r="G694" s="31">
        <v>73</v>
      </c>
      <c r="H694" s="32">
        <f t="shared" si="21"/>
        <v>0.13568773234200743</v>
      </c>
      <c r="I694" s="33">
        <v>538</v>
      </c>
    </row>
    <row r="695" spans="1:9" x14ac:dyDescent="0.25">
      <c r="A695" s="22" t="s">
        <v>1557</v>
      </c>
      <c r="B695" s="23" t="s">
        <v>1558</v>
      </c>
      <c r="C695" s="23" t="s">
        <v>1555</v>
      </c>
      <c r="D695" s="23" t="s">
        <v>1556</v>
      </c>
      <c r="E695" s="29">
        <v>1</v>
      </c>
      <c r="F695" s="30">
        <f t="shared" si="20"/>
        <v>5.8479532163742687E-3</v>
      </c>
      <c r="G695" s="31">
        <v>41</v>
      </c>
      <c r="H695" s="32">
        <f t="shared" si="21"/>
        <v>0.23976608187134502</v>
      </c>
      <c r="I695" s="33">
        <v>171</v>
      </c>
    </row>
    <row r="696" spans="1:9" x14ac:dyDescent="0.25">
      <c r="A696" s="22" t="s">
        <v>1561</v>
      </c>
      <c r="B696" s="23" t="s">
        <v>1562</v>
      </c>
      <c r="C696" s="23" t="s">
        <v>1559</v>
      </c>
      <c r="D696" s="23" t="s">
        <v>1560</v>
      </c>
      <c r="E696" s="29">
        <v>31</v>
      </c>
      <c r="F696" s="30">
        <f t="shared" si="20"/>
        <v>2.7703306523681859E-2</v>
      </c>
      <c r="G696" s="31">
        <v>141</v>
      </c>
      <c r="H696" s="32">
        <f t="shared" si="21"/>
        <v>0.12600536193029491</v>
      </c>
      <c r="I696" s="33">
        <v>1119</v>
      </c>
    </row>
    <row r="697" spans="1:9" x14ac:dyDescent="0.25">
      <c r="A697" s="22" t="s">
        <v>1561</v>
      </c>
      <c r="B697" s="23" t="s">
        <v>1562</v>
      </c>
      <c r="C697" s="23" t="s">
        <v>1563</v>
      </c>
      <c r="D697" s="23" t="s">
        <v>1564</v>
      </c>
      <c r="E697" s="29">
        <v>22</v>
      </c>
      <c r="F697" s="30">
        <f t="shared" si="20"/>
        <v>3.7996545768566495E-2</v>
      </c>
      <c r="G697" s="31">
        <v>84</v>
      </c>
      <c r="H697" s="32">
        <f t="shared" si="21"/>
        <v>0.14507772020725387</v>
      </c>
      <c r="I697" s="33">
        <v>579</v>
      </c>
    </row>
    <row r="698" spans="1:9" x14ac:dyDescent="0.25">
      <c r="A698" s="22" t="s">
        <v>1561</v>
      </c>
      <c r="B698" s="23" t="s">
        <v>1562</v>
      </c>
      <c r="C698" s="23" t="s">
        <v>1565</v>
      </c>
      <c r="D698" s="23" t="s">
        <v>1566</v>
      </c>
      <c r="E698" s="29">
        <v>62</v>
      </c>
      <c r="F698" s="30">
        <f t="shared" si="20"/>
        <v>9.9041533546325874E-2</v>
      </c>
      <c r="G698" s="31">
        <v>90</v>
      </c>
      <c r="H698" s="32">
        <f t="shared" si="21"/>
        <v>0.14376996805111822</v>
      </c>
      <c r="I698" s="33">
        <v>626</v>
      </c>
    </row>
    <row r="699" spans="1:9" x14ac:dyDescent="0.25">
      <c r="A699" s="22" t="s">
        <v>1561</v>
      </c>
      <c r="B699" s="23" t="s">
        <v>1562</v>
      </c>
      <c r="C699" s="23" t="s">
        <v>1567</v>
      </c>
      <c r="D699" s="23" t="s">
        <v>1568</v>
      </c>
      <c r="E699" s="29">
        <v>12</v>
      </c>
      <c r="F699" s="30">
        <f t="shared" si="20"/>
        <v>2.8503562945368172E-2</v>
      </c>
      <c r="G699" s="31">
        <v>67</v>
      </c>
      <c r="H699" s="32">
        <f t="shared" si="21"/>
        <v>0.15914489311163896</v>
      </c>
      <c r="I699" s="33">
        <v>421</v>
      </c>
    </row>
    <row r="700" spans="1:9" x14ac:dyDescent="0.25">
      <c r="A700" s="22" t="s">
        <v>1561</v>
      </c>
      <c r="B700" s="23" t="s">
        <v>1562</v>
      </c>
      <c r="C700" s="23" t="s">
        <v>1569</v>
      </c>
      <c r="D700" s="23" t="s">
        <v>1570</v>
      </c>
      <c r="E700" s="29">
        <v>25</v>
      </c>
      <c r="F700" s="30">
        <f t="shared" si="20"/>
        <v>3.0012004801920768E-2</v>
      </c>
      <c r="G700" s="31">
        <v>115</v>
      </c>
      <c r="H700" s="32">
        <f t="shared" si="21"/>
        <v>0.13805522208883553</v>
      </c>
      <c r="I700" s="33">
        <v>833</v>
      </c>
    </row>
    <row r="701" spans="1:9" x14ac:dyDescent="0.25">
      <c r="A701" s="22" t="s">
        <v>1573</v>
      </c>
      <c r="B701" s="23" t="s">
        <v>1574</v>
      </c>
      <c r="C701" s="23" t="s">
        <v>1571</v>
      </c>
      <c r="D701" s="23" t="s">
        <v>1572</v>
      </c>
      <c r="E701" s="29">
        <v>5</v>
      </c>
      <c r="F701" s="30">
        <f t="shared" si="20"/>
        <v>8.9928057553956831E-3</v>
      </c>
      <c r="G701" s="31">
        <v>105</v>
      </c>
      <c r="H701" s="32">
        <f t="shared" si="21"/>
        <v>0.18884892086330934</v>
      </c>
      <c r="I701" s="33">
        <v>556</v>
      </c>
    </row>
    <row r="702" spans="1:9" x14ac:dyDescent="0.25">
      <c r="A702" s="22" t="s">
        <v>1573</v>
      </c>
      <c r="B702" s="23" t="s">
        <v>1574</v>
      </c>
      <c r="C702" s="23" t="s">
        <v>1575</v>
      </c>
      <c r="D702" s="23" t="s">
        <v>1576</v>
      </c>
      <c r="E702" s="29">
        <v>20</v>
      </c>
      <c r="F702" s="30">
        <f t="shared" si="20"/>
        <v>3.6166365280289332E-2</v>
      </c>
      <c r="G702" s="31">
        <v>112</v>
      </c>
      <c r="H702" s="32">
        <f t="shared" si="21"/>
        <v>0.20253164556962025</v>
      </c>
      <c r="I702" s="33">
        <v>553</v>
      </c>
    </row>
    <row r="703" spans="1:9" x14ac:dyDescent="0.25">
      <c r="A703" s="22" t="s">
        <v>1573</v>
      </c>
      <c r="B703" s="23" t="s">
        <v>1574</v>
      </c>
      <c r="C703" s="23" t="s">
        <v>1577</v>
      </c>
      <c r="D703" s="23" t="s">
        <v>1578</v>
      </c>
      <c r="E703" s="29">
        <v>13</v>
      </c>
      <c r="F703" s="30">
        <f t="shared" si="20"/>
        <v>4.6594982078853049E-2</v>
      </c>
      <c r="G703" s="31">
        <v>64</v>
      </c>
      <c r="H703" s="32">
        <f t="shared" si="21"/>
        <v>0.22939068100358423</v>
      </c>
      <c r="I703" s="33">
        <v>279</v>
      </c>
    </row>
    <row r="704" spans="1:9" x14ac:dyDescent="0.25">
      <c r="A704" s="22" t="s">
        <v>1573</v>
      </c>
      <c r="B704" s="23" t="s">
        <v>1574</v>
      </c>
      <c r="C704" s="23" t="s">
        <v>1579</v>
      </c>
      <c r="D704" s="23" t="s">
        <v>1580</v>
      </c>
      <c r="E704" s="29">
        <v>10</v>
      </c>
      <c r="F704" s="30">
        <f t="shared" si="20"/>
        <v>2.3310023310023312E-2</v>
      </c>
      <c r="G704" s="31">
        <v>82</v>
      </c>
      <c r="H704" s="32">
        <f t="shared" si="21"/>
        <v>0.19114219114219114</v>
      </c>
      <c r="I704" s="33">
        <v>429</v>
      </c>
    </row>
    <row r="705" spans="1:9" x14ac:dyDescent="0.25">
      <c r="A705" s="22" t="s">
        <v>1583</v>
      </c>
      <c r="B705" s="23" t="s">
        <v>1584</v>
      </c>
      <c r="C705" s="23" t="s">
        <v>1581</v>
      </c>
      <c r="D705" s="23" t="s">
        <v>1582</v>
      </c>
      <c r="E705" s="29">
        <v>11</v>
      </c>
      <c r="F705" s="30">
        <f t="shared" si="20"/>
        <v>9.9188458070333628E-3</v>
      </c>
      <c r="G705" s="31">
        <v>163</v>
      </c>
      <c r="H705" s="32">
        <f t="shared" si="21"/>
        <v>0.14697926059513075</v>
      </c>
      <c r="I705" s="33">
        <v>1109</v>
      </c>
    </row>
    <row r="706" spans="1:9" x14ac:dyDescent="0.25">
      <c r="A706" s="22" t="s">
        <v>1583</v>
      </c>
      <c r="B706" s="23" t="s">
        <v>1584</v>
      </c>
      <c r="C706" s="23" t="s">
        <v>1585</v>
      </c>
      <c r="D706" s="23" t="s">
        <v>1073</v>
      </c>
      <c r="E706" s="29">
        <v>39</v>
      </c>
      <c r="F706" s="30">
        <f t="shared" ref="F706:F769" si="22">E706/I706</f>
        <v>0.16317991631799164</v>
      </c>
      <c r="G706" s="31">
        <v>62</v>
      </c>
      <c r="H706" s="32">
        <f t="shared" ref="H706:H769" si="23">G706/I706</f>
        <v>0.2594142259414226</v>
      </c>
      <c r="I706" s="33">
        <v>239</v>
      </c>
    </row>
    <row r="707" spans="1:9" x14ac:dyDescent="0.25">
      <c r="A707" s="22" t="s">
        <v>1583</v>
      </c>
      <c r="B707" s="23" t="s">
        <v>1584</v>
      </c>
      <c r="C707" s="23" t="s">
        <v>1586</v>
      </c>
      <c r="D707" s="23" t="s">
        <v>1587</v>
      </c>
      <c r="E707" s="29">
        <v>1</v>
      </c>
      <c r="F707" s="30">
        <f t="shared" si="22"/>
        <v>4.7619047619047623E-3</v>
      </c>
      <c r="G707" s="31">
        <v>48</v>
      </c>
      <c r="H707" s="32">
        <f t="shared" si="23"/>
        <v>0.22857142857142856</v>
      </c>
      <c r="I707" s="33">
        <v>210</v>
      </c>
    </row>
    <row r="708" spans="1:9" x14ac:dyDescent="0.25">
      <c r="A708" s="22" t="s">
        <v>1583</v>
      </c>
      <c r="B708" s="23" t="s">
        <v>1584</v>
      </c>
      <c r="C708" s="23" t="s">
        <v>1588</v>
      </c>
      <c r="D708" s="23" t="s">
        <v>1589</v>
      </c>
      <c r="E708" s="29">
        <v>4</v>
      </c>
      <c r="F708" s="30">
        <f t="shared" si="22"/>
        <v>0.04</v>
      </c>
      <c r="G708" s="31">
        <v>26</v>
      </c>
      <c r="H708" s="32">
        <f t="shared" si="23"/>
        <v>0.26</v>
      </c>
      <c r="I708" s="33">
        <v>100</v>
      </c>
    </row>
    <row r="709" spans="1:9" x14ac:dyDescent="0.25">
      <c r="A709" s="22" t="s">
        <v>1583</v>
      </c>
      <c r="B709" s="23" t="s">
        <v>1584</v>
      </c>
      <c r="C709" s="23" t="s">
        <v>1590</v>
      </c>
      <c r="D709" s="23" t="s">
        <v>1591</v>
      </c>
      <c r="E709" s="29">
        <v>11</v>
      </c>
      <c r="F709" s="30">
        <f t="shared" si="22"/>
        <v>1.9572953736654804E-2</v>
      </c>
      <c r="G709" s="31">
        <v>90</v>
      </c>
      <c r="H709" s="32">
        <f t="shared" si="23"/>
        <v>0.16014234875444841</v>
      </c>
      <c r="I709" s="33">
        <v>562</v>
      </c>
    </row>
    <row r="710" spans="1:9" x14ac:dyDescent="0.25">
      <c r="A710" s="22" t="s">
        <v>1583</v>
      </c>
      <c r="B710" s="23" t="s">
        <v>1584</v>
      </c>
      <c r="C710" s="23" t="s">
        <v>1592</v>
      </c>
      <c r="D710" s="23" t="s">
        <v>1593</v>
      </c>
      <c r="E710" s="29">
        <v>18</v>
      </c>
      <c r="F710" s="30">
        <f t="shared" si="22"/>
        <v>5.5214723926380369E-2</v>
      </c>
      <c r="G710" s="31">
        <v>92</v>
      </c>
      <c r="H710" s="32">
        <f t="shared" si="23"/>
        <v>0.2822085889570552</v>
      </c>
      <c r="I710" s="33">
        <v>326</v>
      </c>
    </row>
    <row r="711" spans="1:9" x14ac:dyDescent="0.25">
      <c r="A711" s="22" t="s">
        <v>1583</v>
      </c>
      <c r="B711" s="23" t="s">
        <v>1584</v>
      </c>
      <c r="C711" s="23" t="s">
        <v>1594</v>
      </c>
      <c r="D711" s="23" t="s">
        <v>1595</v>
      </c>
      <c r="E711" s="29">
        <v>23</v>
      </c>
      <c r="F711" s="30">
        <f t="shared" si="22"/>
        <v>9.7872340425531917E-2</v>
      </c>
      <c r="G711" s="31">
        <v>62</v>
      </c>
      <c r="H711" s="32">
        <f t="shared" si="23"/>
        <v>0.26382978723404255</v>
      </c>
      <c r="I711" s="33">
        <v>235</v>
      </c>
    </row>
    <row r="712" spans="1:9" x14ac:dyDescent="0.25">
      <c r="A712" s="22" t="s">
        <v>1583</v>
      </c>
      <c r="B712" s="23" t="s">
        <v>1584</v>
      </c>
      <c r="C712" s="23" t="s">
        <v>1596</v>
      </c>
      <c r="D712" s="23" t="s">
        <v>1597</v>
      </c>
      <c r="E712" s="29">
        <v>0</v>
      </c>
      <c r="F712" s="30">
        <f t="shared" si="22"/>
        <v>0</v>
      </c>
      <c r="G712" s="31">
        <v>66</v>
      </c>
      <c r="H712" s="32">
        <f t="shared" si="23"/>
        <v>0.20820189274447951</v>
      </c>
      <c r="I712" s="33">
        <v>317</v>
      </c>
    </row>
    <row r="713" spans="1:9" x14ac:dyDescent="0.25">
      <c r="A713" s="22" t="s">
        <v>1583</v>
      </c>
      <c r="B713" s="23" t="s">
        <v>1584</v>
      </c>
      <c r="C713" s="23" t="s">
        <v>1598</v>
      </c>
      <c r="D713" s="23" t="s">
        <v>1599</v>
      </c>
      <c r="E713" s="29">
        <v>2</v>
      </c>
      <c r="F713" s="30">
        <f t="shared" si="22"/>
        <v>6.8728522336769758E-3</v>
      </c>
      <c r="G713" s="31">
        <v>58</v>
      </c>
      <c r="H713" s="32">
        <f t="shared" si="23"/>
        <v>0.19931271477663232</v>
      </c>
      <c r="I713" s="33">
        <v>291</v>
      </c>
    </row>
    <row r="714" spans="1:9" x14ac:dyDescent="0.25">
      <c r="A714" s="22" t="s">
        <v>1583</v>
      </c>
      <c r="B714" s="23" t="s">
        <v>1584</v>
      </c>
      <c r="C714" s="23" t="s">
        <v>1600</v>
      </c>
      <c r="D714" s="23" t="s">
        <v>1601</v>
      </c>
      <c r="E714" s="29">
        <v>2</v>
      </c>
      <c r="F714" s="30">
        <f t="shared" si="22"/>
        <v>8.130081300813009E-3</v>
      </c>
      <c r="G714" s="31">
        <v>65</v>
      </c>
      <c r="H714" s="32">
        <f t="shared" si="23"/>
        <v>0.26422764227642276</v>
      </c>
      <c r="I714" s="33">
        <v>246</v>
      </c>
    </row>
    <row r="715" spans="1:9" x14ac:dyDescent="0.25">
      <c r="A715" s="22" t="s">
        <v>1604</v>
      </c>
      <c r="B715" s="23" t="s">
        <v>1605</v>
      </c>
      <c r="C715" s="23" t="s">
        <v>1602</v>
      </c>
      <c r="D715" s="23" t="s">
        <v>1603</v>
      </c>
      <c r="E715" s="29">
        <v>0</v>
      </c>
      <c r="F715" s="30">
        <f t="shared" si="22"/>
        <v>0</v>
      </c>
      <c r="G715" s="31">
        <v>18</v>
      </c>
      <c r="H715" s="32">
        <f t="shared" si="23"/>
        <v>0.14516129032258066</v>
      </c>
      <c r="I715" s="33">
        <v>124</v>
      </c>
    </row>
    <row r="716" spans="1:9" x14ac:dyDescent="0.25">
      <c r="A716" s="22" t="s">
        <v>1604</v>
      </c>
      <c r="B716" s="23" t="s">
        <v>1605</v>
      </c>
      <c r="C716" s="23" t="s">
        <v>1323</v>
      </c>
      <c r="D716" s="23" t="s">
        <v>1606</v>
      </c>
      <c r="E716" s="29">
        <v>0</v>
      </c>
      <c r="F716" s="30">
        <f t="shared" si="22"/>
        <v>0</v>
      </c>
      <c r="G716" s="31">
        <v>20</v>
      </c>
      <c r="H716" s="32">
        <f t="shared" si="23"/>
        <v>0.18018018018018017</v>
      </c>
      <c r="I716" s="33">
        <v>111</v>
      </c>
    </row>
    <row r="717" spans="1:9" x14ac:dyDescent="0.25">
      <c r="A717" s="22" t="s">
        <v>1604</v>
      </c>
      <c r="B717" s="23" t="s">
        <v>1605</v>
      </c>
      <c r="C717" s="23" t="s">
        <v>1607</v>
      </c>
      <c r="D717" s="23" t="s">
        <v>1608</v>
      </c>
      <c r="E717" s="29">
        <v>10</v>
      </c>
      <c r="F717" s="30">
        <f t="shared" si="22"/>
        <v>9.6805421103581795E-3</v>
      </c>
      <c r="G717" s="31">
        <v>196</v>
      </c>
      <c r="H717" s="32">
        <f t="shared" si="23"/>
        <v>0.18973862536302033</v>
      </c>
      <c r="I717" s="33">
        <v>1033</v>
      </c>
    </row>
    <row r="718" spans="1:9" x14ac:dyDescent="0.25">
      <c r="A718" s="22" t="s">
        <v>1604</v>
      </c>
      <c r="B718" s="23" t="s">
        <v>1605</v>
      </c>
      <c r="C718" s="23" t="s">
        <v>1609</v>
      </c>
      <c r="D718" s="23" t="s">
        <v>1610</v>
      </c>
      <c r="E718" s="29">
        <v>7</v>
      </c>
      <c r="F718" s="30">
        <f t="shared" si="22"/>
        <v>8.4745762711864406E-3</v>
      </c>
      <c r="G718" s="31">
        <v>139</v>
      </c>
      <c r="H718" s="32">
        <f t="shared" si="23"/>
        <v>0.16828087167070219</v>
      </c>
      <c r="I718" s="33">
        <v>826</v>
      </c>
    </row>
    <row r="719" spans="1:9" x14ac:dyDescent="0.25">
      <c r="A719" s="22" t="s">
        <v>1604</v>
      </c>
      <c r="B719" s="23" t="s">
        <v>1605</v>
      </c>
      <c r="C719" s="23" t="s">
        <v>1611</v>
      </c>
      <c r="D719" s="23" t="s">
        <v>1612</v>
      </c>
      <c r="E719" s="29">
        <v>0</v>
      </c>
      <c r="F719" s="30">
        <f t="shared" si="22"/>
        <v>0</v>
      </c>
      <c r="G719" s="31">
        <v>16</v>
      </c>
      <c r="H719" s="32">
        <f t="shared" si="23"/>
        <v>0.16161616161616163</v>
      </c>
      <c r="I719" s="33">
        <v>99</v>
      </c>
    </row>
    <row r="720" spans="1:9" x14ac:dyDescent="0.25">
      <c r="A720" s="22" t="s">
        <v>1604</v>
      </c>
      <c r="B720" s="23" t="s">
        <v>1605</v>
      </c>
      <c r="C720" s="23" t="s">
        <v>1613</v>
      </c>
      <c r="D720" s="23" t="s">
        <v>1614</v>
      </c>
      <c r="E720" s="29">
        <v>0</v>
      </c>
      <c r="F720" s="30">
        <f t="shared" si="22"/>
        <v>0</v>
      </c>
      <c r="G720" s="31">
        <v>34</v>
      </c>
      <c r="H720" s="32">
        <f t="shared" si="23"/>
        <v>0.15962441314553991</v>
      </c>
      <c r="I720" s="33">
        <v>213</v>
      </c>
    </row>
    <row r="721" spans="1:9" x14ac:dyDescent="0.25">
      <c r="A721" s="22" t="s">
        <v>1604</v>
      </c>
      <c r="B721" s="23" t="s">
        <v>1605</v>
      </c>
      <c r="C721" s="23" t="s">
        <v>1616</v>
      </c>
      <c r="D721" s="23" t="s">
        <v>1617</v>
      </c>
      <c r="E721" s="29">
        <v>0</v>
      </c>
      <c r="F721" s="30">
        <f t="shared" si="22"/>
        <v>0</v>
      </c>
      <c r="G721" s="31">
        <v>23</v>
      </c>
      <c r="H721" s="32">
        <f t="shared" si="23"/>
        <v>9.1633466135458169E-2</v>
      </c>
      <c r="I721" s="33">
        <v>251</v>
      </c>
    </row>
    <row r="722" spans="1:9" x14ac:dyDescent="0.25">
      <c r="A722" s="22" t="s">
        <v>1604</v>
      </c>
      <c r="B722" s="23" t="s">
        <v>1605</v>
      </c>
      <c r="C722" s="23" t="s">
        <v>4680</v>
      </c>
      <c r="D722" s="23" t="s">
        <v>4681</v>
      </c>
      <c r="E722" s="29">
        <v>1</v>
      </c>
      <c r="F722" s="30">
        <f t="shared" si="22"/>
        <v>4.0000000000000001E-3</v>
      </c>
      <c r="G722" s="31">
        <v>35</v>
      </c>
      <c r="H722" s="32">
        <f t="shared" si="23"/>
        <v>0.14000000000000001</v>
      </c>
      <c r="I722" s="33">
        <v>250</v>
      </c>
    </row>
    <row r="723" spans="1:9" x14ac:dyDescent="0.25">
      <c r="A723" s="22" t="s">
        <v>1604</v>
      </c>
      <c r="B723" s="23" t="s">
        <v>1605</v>
      </c>
      <c r="C723" s="23" t="s">
        <v>1618</v>
      </c>
      <c r="D723" s="23" t="s">
        <v>1619</v>
      </c>
      <c r="E723" s="29">
        <v>16</v>
      </c>
      <c r="F723" s="30">
        <f t="shared" si="22"/>
        <v>3.5634743875278395E-2</v>
      </c>
      <c r="G723" s="31">
        <v>77</v>
      </c>
      <c r="H723" s="32">
        <f t="shared" si="23"/>
        <v>0.17149220489977729</v>
      </c>
      <c r="I723" s="33">
        <v>449</v>
      </c>
    </row>
    <row r="724" spans="1:9" x14ac:dyDescent="0.25">
      <c r="A724" s="22" t="s">
        <v>1622</v>
      </c>
      <c r="B724" s="23" t="s">
        <v>1623</v>
      </c>
      <c r="C724" s="23" t="s">
        <v>1620</v>
      </c>
      <c r="D724" s="23" t="s">
        <v>1621</v>
      </c>
      <c r="E724" s="29">
        <v>1</v>
      </c>
      <c r="F724" s="30">
        <f t="shared" si="22"/>
        <v>1.3140604467805519E-3</v>
      </c>
      <c r="G724" s="31">
        <v>125</v>
      </c>
      <c r="H724" s="32">
        <f t="shared" si="23"/>
        <v>0.16425755584756899</v>
      </c>
      <c r="I724" s="33">
        <v>761</v>
      </c>
    </row>
    <row r="725" spans="1:9" x14ac:dyDescent="0.25">
      <c r="A725" s="22" t="s">
        <v>1622</v>
      </c>
      <c r="B725" s="23" t="s">
        <v>1623</v>
      </c>
      <c r="C725" s="23" t="s">
        <v>1624</v>
      </c>
      <c r="D725" s="23" t="s">
        <v>1625</v>
      </c>
      <c r="E725" s="29">
        <v>2</v>
      </c>
      <c r="F725" s="30">
        <f t="shared" si="22"/>
        <v>3.3167495854063019E-3</v>
      </c>
      <c r="G725" s="31">
        <v>89</v>
      </c>
      <c r="H725" s="32">
        <f t="shared" si="23"/>
        <v>0.14759535655058043</v>
      </c>
      <c r="I725" s="33">
        <v>603</v>
      </c>
    </row>
    <row r="726" spans="1:9" x14ac:dyDescent="0.25">
      <c r="A726" s="22" t="s">
        <v>1628</v>
      </c>
      <c r="B726" s="23" t="s">
        <v>1629</v>
      </c>
      <c r="C726" s="23" t="s">
        <v>1626</v>
      </c>
      <c r="D726" s="23" t="s">
        <v>1627</v>
      </c>
      <c r="E726" s="29">
        <v>7</v>
      </c>
      <c r="F726" s="30">
        <f t="shared" si="22"/>
        <v>4.3103448275862068E-3</v>
      </c>
      <c r="G726" s="31">
        <v>322</v>
      </c>
      <c r="H726" s="32">
        <f t="shared" si="23"/>
        <v>0.19827586206896552</v>
      </c>
      <c r="I726" s="33">
        <v>1624</v>
      </c>
    </row>
    <row r="727" spans="1:9" x14ac:dyDescent="0.25">
      <c r="A727" s="22" t="s">
        <v>1628</v>
      </c>
      <c r="B727" s="23" t="s">
        <v>1629</v>
      </c>
      <c r="C727" s="23" t="s">
        <v>1630</v>
      </c>
      <c r="D727" s="23" t="s">
        <v>1631</v>
      </c>
      <c r="E727" s="29">
        <v>15</v>
      </c>
      <c r="F727" s="30">
        <f t="shared" si="22"/>
        <v>3.5460992907801421E-2</v>
      </c>
      <c r="G727" s="31">
        <v>131</v>
      </c>
      <c r="H727" s="32">
        <f t="shared" si="23"/>
        <v>0.30969267139479906</v>
      </c>
      <c r="I727" s="33">
        <v>423</v>
      </c>
    </row>
    <row r="728" spans="1:9" x14ac:dyDescent="0.25">
      <c r="A728" s="22" t="s">
        <v>1628</v>
      </c>
      <c r="B728" s="23" t="s">
        <v>1629</v>
      </c>
      <c r="C728" s="23" t="s">
        <v>1632</v>
      </c>
      <c r="D728" s="23" t="s">
        <v>1633</v>
      </c>
      <c r="E728" s="29">
        <v>2</v>
      </c>
      <c r="F728" s="30">
        <f t="shared" si="22"/>
        <v>5.5248618784530384E-3</v>
      </c>
      <c r="G728" s="31">
        <v>82</v>
      </c>
      <c r="H728" s="32">
        <f t="shared" si="23"/>
        <v>0.22651933701657459</v>
      </c>
      <c r="I728" s="33">
        <v>362</v>
      </c>
    </row>
    <row r="729" spans="1:9" x14ac:dyDescent="0.25">
      <c r="A729" s="22" t="s">
        <v>1628</v>
      </c>
      <c r="B729" s="23" t="s">
        <v>1629</v>
      </c>
      <c r="C729" s="23" t="s">
        <v>1634</v>
      </c>
      <c r="D729" s="23" t="s">
        <v>1635</v>
      </c>
      <c r="E729" s="29">
        <v>2</v>
      </c>
      <c r="F729" s="30">
        <f t="shared" si="22"/>
        <v>6.1728395061728392E-3</v>
      </c>
      <c r="G729" s="31">
        <v>82</v>
      </c>
      <c r="H729" s="32">
        <f t="shared" si="23"/>
        <v>0.25308641975308643</v>
      </c>
      <c r="I729" s="33">
        <v>324</v>
      </c>
    </row>
    <row r="730" spans="1:9" x14ac:dyDescent="0.25">
      <c r="A730" s="22" t="s">
        <v>1628</v>
      </c>
      <c r="B730" s="23" t="s">
        <v>1629</v>
      </c>
      <c r="C730" s="23" t="s">
        <v>1636</v>
      </c>
      <c r="D730" s="23" t="s">
        <v>1637</v>
      </c>
      <c r="E730" s="29">
        <v>0</v>
      </c>
      <c r="F730" s="30">
        <f t="shared" si="22"/>
        <v>0</v>
      </c>
      <c r="G730" s="31">
        <v>80</v>
      </c>
      <c r="H730" s="32">
        <f t="shared" si="23"/>
        <v>0.24691358024691357</v>
      </c>
      <c r="I730" s="33">
        <v>324</v>
      </c>
    </row>
    <row r="731" spans="1:9" x14ac:dyDescent="0.25">
      <c r="A731" s="22" t="s">
        <v>1628</v>
      </c>
      <c r="B731" s="23" t="s">
        <v>1629</v>
      </c>
      <c r="C731" s="23" t="s">
        <v>1638</v>
      </c>
      <c r="D731" s="23" t="s">
        <v>1639</v>
      </c>
      <c r="E731" s="29">
        <v>0</v>
      </c>
      <c r="F731" s="30">
        <f t="shared" si="22"/>
        <v>0</v>
      </c>
      <c r="G731" s="31">
        <v>89</v>
      </c>
      <c r="H731" s="32">
        <f t="shared" si="23"/>
        <v>0.21445783132530122</v>
      </c>
      <c r="I731" s="33">
        <v>415</v>
      </c>
    </row>
    <row r="732" spans="1:9" x14ac:dyDescent="0.25">
      <c r="A732" s="22" t="s">
        <v>1628</v>
      </c>
      <c r="B732" s="23" t="s">
        <v>1629</v>
      </c>
      <c r="C732" s="23" t="s">
        <v>1640</v>
      </c>
      <c r="D732" s="23" t="s">
        <v>1641</v>
      </c>
      <c r="E732" s="29">
        <v>6</v>
      </c>
      <c r="F732" s="30">
        <f t="shared" si="22"/>
        <v>7.481296758104738E-3</v>
      </c>
      <c r="G732" s="31">
        <v>169</v>
      </c>
      <c r="H732" s="32">
        <f t="shared" si="23"/>
        <v>0.21072319201995013</v>
      </c>
      <c r="I732" s="33">
        <v>802</v>
      </c>
    </row>
    <row r="733" spans="1:9" x14ac:dyDescent="0.25">
      <c r="A733" s="22" t="s">
        <v>1628</v>
      </c>
      <c r="B733" s="23" t="s">
        <v>1629</v>
      </c>
      <c r="C733" s="23" t="s">
        <v>1642</v>
      </c>
      <c r="D733" s="23" t="s">
        <v>1643</v>
      </c>
      <c r="E733" s="29">
        <v>12</v>
      </c>
      <c r="F733" s="30">
        <f t="shared" si="22"/>
        <v>1.7241379310344827E-2</v>
      </c>
      <c r="G733" s="31">
        <v>145</v>
      </c>
      <c r="H733" s="32">
        <f t="shared" si="23"/>
        <v>0.20833333333333334</v>
      </c>
      <c r="I733" s="33">
        <v>696</v>
      </c>
    </row>
    <row r="734" spans="1:9" x14ac:dyDescent="0.25">
      <c r="A734" s="22" t="s">
        <v>1628</v>
      </c>
      <c r="B734" s="23" t="s">
        <v>1629</v>
      </c>
      <c r="C734" s="23" t="s">
        <v>1644</v>
      </c>
      <c r="D734" s="23" t="s">
        <v>1645</v>
      </c>
      <c r="E734" s="29">
        <v>1</v>
      </c>
      <c r="F734" s="30">
        <f t="shared" si="22"/>
        <v>6.7114093959731542E-3</v>
      </c>
      <c r="G734" s="31">
        <v>58</v>
      </c>
      <c r="H734" s="32">
        <f t="shared" si="23"/>
        <v>0.38926174496644295</v>
      </c>
      <c r="I734" s="33">
        <v>149</v>
      </c>
    </row>
    <row r="735" spans="1:9" x14ac:dyDescent="0.25">
      <c r="A735" s="22" t="s">
        <v>1648</v>
      </c>
      <c r="B735" s="23" t="s">
        <v>1649</v>
      </c>
      <c r="C735" s="23" t="s">
        <v>1646</v>
      </c>
      <c r="D735" s="23" t="s">
        <v>1647</v>
      </c>
      <c r="E735" s="29">
        <v>70</v>
      </c>
      <c r="F735" s="30">
        <f t="shared" si="22"/>
        <v>0.11006289308176101</v>
      </c>
      <c r="G735" s="31">
        <v>62</v>
      </c>
      <c r="H735" s="32">
        <f t="shared" si="23"/>
        <v>9.7484276729559755E-2</v>
      </c>
      <c r="I735" s="33">
        <v>636</v>
      </c>
    </row>
    <row r="736" spans="1:9" x14ac:dyDescent="0.25">
      <c r="A736" s="22" t="s">
        <v>1652</v>
      </c>
      <c r="B736" s="23" t="s">
        <v>1653</v>
      </c>
      <c r="C736" s="23" t="s">
        <v>1650</v>
      </c>
      <c r="D736" s="23" t="s">
        <v>1651</v>
      </c>
      <c r="E736" s="29">
        <v>0</v>
      </c>
      <c r="F736" s="30">
        <f t="shared" si="22"/>
        <v>0</v>
      </c>
      <c r="G736" s="31">
        <v>53</v>
      </c>
      <c r="H736" s="32">
        <f t="shared" si="23"/>
        <v>0.13520408163265307</v>
      </c>
      <c r="I736" s="33">
        <v>392</v>
      </c>
    </row>
    <row r="737" spans="1:9" x14ac:dyDescent="0.25">
      <c r="A737" s="22" t="s">
        <v>1652</v>
      </c>
      <c r="B737" s="23" t="s">
        <v>1653</v>
      </c>
      <c r="C737" s="23" t="s">
        <v>1654</v>
      </c>
      <c r="D737" s="23" t="s">
        <v>1655</v>
      </c>
      <c r="E737" s="29">
        <v>0</v>
      </c>
      <c r="F737" s="30">
        <f t="shared" si="22"/>
        <v>0</v>
      </c>
      <c r="G737" s="31">
        <v>81</v>
      </c>
      <c r="H737" s="32">
        <f t="shared" si="23"/>
        <v>0.18706697459584296</v>
      </c>
      <c r="I737" s="33">
        <v>433</v>
      </c>
    </row>
    <row r="738" spans="1:9" x14ac:dyDescent="0.25">
      <c r="A738" s="22" t="s">
        <v>1658</v>
      </c>
      <c r="B738" s="23" t="s">
        <v>1659</v>
      </c>
      <c r="C738" s="23" t="s">
        <v>1656</v>
      </c>
      <c r="D738" s="23" t="s">
        <v>1657</v>
      </c>
      <c r="E738" s="29">
        <v>10</v>
      </c>
      <c r="F738" s="30">
        <f t="shared" si="22"/>
        <v>2.5000000000000001E-2</v>
      </c>
      <c r="G738" s="31">
        <v>41</v>
      </c>
      <c r="H738" s="32">
        <f t="shared" si="23"/>
        <v>0.10249999999999999</v>
      </c>
      <c r="I738" s="33">
        <v>400</v>
      </c>
    </row>
    <row r="739" spans="1:9" x14ac:dyDescent="0.25">
      <c r="A739" s="22" t="s">
        <v>1652</v>
      </c>
      <c r="B739" s="23" t="s">
        <v>1653</v>
      </c>
      <c r="C739" s="23" t="s">
        <v>1660</v>
      </c>
      <c r="D739" s="23" t="s">
        <v>1661</v>
      </c>
      <c r="E739" s="29">
        <v>0</v>
      </c>
      <c r="F739" s="30">
        <f t="shared" si="22"/>
        <v>0</v>
      </c>
      <c r="G739" s="31">
        <v>57</v>
      </c>
      <c r="H739" s="32">
        <f t="shared" si="23"/>
        <v>0.12895927601809956</v>
      </c>
      <c r="I739" s="33">
        <v>442</v>
      </c>
    </row>
    <row r="740" spans="1:9" x14ac:dyDescent="0.25">
      <c r="A740" s="22" t="s">
        <v>1652</v>
      </c>
      <c r="B740" s="23" t="s">
        <v>1653</v>
      </c>
      <c r="C740" s="23" t="s">
        <v>1662</v>
      </c>
      <c r="D740" s="23" t="s">
        <v>1663</v>
      </c>
      <c r="E740" s="29">
        <v>0</v>
      </c>
      <c r="F740" s="30">
        <f t="shared" si="22"/>
        <v>0</v>
      </c>
      <c r="G740" s="31">
        <v>76</v>
      </c>
      <c r="H740" s="32">
        <f t="shared" si="23"/>
        <v>0.1254125412541254</v>
      </c>
      <c r="I740" s="33">
        <v>606</v>
      </c>
    </row>
    <row r="741" spans="1:9" x14ac:dyDescent="0.25">
      <c r="A741" s="22" t="s">
        <v>1648</v>
      </c>
      <c r="B741" s="23" t="s">
        <v>1649</v>
      </c>
      <c r="C741" s="23" t="s">
        <v>1664</v>
      </c>
      <c r="D741" s="23" t="s">
        <v>1665</v>
      </c>
      <c r="E741" s="29">
        <v>52</v>
      </c>
      <c r="F741" s="30">
        <f t="shared" si="22"/>
        <v>3.2258064516129031E-2</v>
      </c>
      <c r="G741" s="31">
        <v>188</v>
      </c>
      <c r="H741" s="32">
        <f t="shared" si="23"/>
        <v>0.11662531017369727</v>
      </c>
      <c r="I741" s="33">
        <v>1612</v>
      </c>
    </row>
    <row r="742" spans="1:9" x14ac:dyDescent="0.25">
      <c r="A742" s="22" t="s">
        <v>1648</v>
      </c>
      <c r="B742" s="23" t="s">
        <v>1649</v>
      </c>
      <c r="C742" s="23" t="s">
        <v>1666</v>
      </c>
      <c r="D742" s="23" t="s">
        <v>1667</v>
      </c>
      <c r="E742" s="29">
        <v>28</v>
      </c>
      <c r="F742" s="30">
        <f t="shared" si="22"/>
        <v>3.160270880361174E-2</v>
      </c>
      <c r="G742" s="31">
        <v>127</v>
      </c>
      <c r="H742" s="32">
        <f t="shared" si="23"/>
        <v>0.14334085778781039</v>
      </c>
      <c r="I742" s="33">
        <v>886</v>
      </c>
    </row>
    <row r="743" spans="1:9" x14ac:dyDescent="0.25">
      <c r="A743" s="22" t="s">
        <v>1648</v>
      </c>
      <c r="B743" s="23" t="s">
        <v>1649</v>
      </c>
      <c r="C743" s="23" t="s">
        <v>1668</v>
      </c>
      <c r="D743" s="23" t="s">
        <v>1669</v>
      </c>
      <c r="E743" s="29">
        <v>17</v>
      </c>
      <c r="F743" s="30">
        <f t="shared" si="22"/>
        <v>5.5737704918032788E-2</v>
      </c>
      <c r="G743" s="31">
        <v>36</v>
      </c>
      <c r="H743" s="32">
        <f t="shared" si="23"/>
        <v>0.11803278688524591</v>
      </c>
      <c r="I743" s="33">
        <v>305</v>
      </c>
    </row>
    <row r="744" spans="1:9" x14ac:dyDescent="0.25">
      <c r="A744" s="22" t="s">
        <v>1648</v>
      </c>
      <c r="B744" s="23" t="s">
        <v>1649</v>
      </c>
      <c r="C744" s="23" t="s">
        <v>1670</v>
      </c>
      <c r="D744" s="23" t="s">
        <v>1671</v>
      </c>
      <c r="E744" s="29">
        <v>4</v>
      </c>
      <c r="F744" s="30">
        <f t="shared" si="22"/>
        <v>8.5287846481876331E-3</v>
      </c>
      <c r="G744" s="31">
        <v>63</v>
      </c>
      <c r="H744" s="32">
        <f t="shared" si="23"/>
        <v>0.13432835820895522</v>
      </c>
      <c r="I744" s="33">
        <v>469</v>
      </c>
    </row>
    <row r="745" spans="1:9" x14ac:dyDescent="0.25">
      <c r="A745" s="22" t="s">
        <v>1648</v>
      </c>
      <c r="B745" s="23" t="s">
        <v>1649</v>
      </c>
      <c r="C745" s="23" t="s">
        <v>1672</v>
      </c>
      <c r="D745" s="23" t="s">
        <v>1673</v>
      </c>
      <c r="E745" s="29">
        <v>17</v>
      </c>
      <c r="F745" s="30">
        <f t="shared" si="22"/>
        <v>1.8743109151047408E-2</v>
      </c>
      <c r="G745" s="31">
        <v>109</v>
      </c>
      <c r="H745" s="32">
        <f t="shared" si="23"/>
        <v>0.12017640573318633</v>
      </c>
      <c r="I745" s="33">
        <v>907</v>
      </c>
    </row>
    <row r="746" spans="1:9" x14ac:dyDescent="0.25">
      <c r="A746" s="22" t="s">
        <v>1648</v>
      </c>
      <c r="B746" s="23" t="s">
        <v>1649</v>
      </c>
      <c r="C746" s="23" t="s">
        <v>1674</v>
      </c>
      <c r="D746" s="23" t="s">
        <v>1675</v>
      </c>
      <c r="E746" s="29">
        <v>18</v>
      </c>
      <c r="F746" s="30">
        <f t="shared" si="22"/>
        <v>3.896103896103896E-2</v>
      </c>
      <c r="G746" s="31">
        <v>52</v>
      </c>
      <c r="H746" s="32">
        <f t="shared" si="23"/>
        <v>0.11255411255411256</v>
      </c>
      <c r="I746" s="33">
        <v>462</v>
      </c>
    </row>
    <row r="747" spans="1:9" x14ac:dyDescent="0.25">
      <c r="A747" s="22" t="s">
        <v>1648</v>
      </c>
      <c r="B747" s="23" t="s">
        <v>1649</v>
      </c>
      <c r="C747" s="23" t="s">
        <v>4773</v>
      </c>
      <c r="D747" s="23" t="s">
        <v>4774</v>
      </c>
      <c r="E747" s="29">
        <v>32</v>
      </c>
      <c r="F747" s="30">
        <f t="shared" si="22"/>
        <v>6.3492063492063489E-2</v>
      </c>
      <c r="G747" s="31">
        <v>76</v>
      </c>
      <c r="H747" s="32">
        <f t="shared" si="23"/>
        <v>0.15079365079365079</v>
      </c>
      <c r="I747" s="33">
        <v>504</v>
      </c>
    </row>
    <row r="748" spans="1:9" x14ac:dyDescent="0.25">
      <c r="A748" s="22" t="s">
        <v>1658</v>
      </c>
      <c r="B748" s="23" t="s">
        <v>1659</v>
      </c>
      <c r="C748" s="23" t="s">
        <v>1676</v>
      </c>
      <c r="D748" s="23" t="s">
        <v>299</v>
      </c>
      <c r="E748" s="29">
        <v>0</v>
      </c>
      <c r="F748" s="30">
        <f t="shared" si="22"/>
        <v>0</v>
      </c>
      <c r="G748" s="31">
        <v>35</v>
      </c>
      <c r="H748" s="32">
        <f t="shared" si="23"/>
        <v>0.19774011299435029</v>
      </c>
      <c r="I748" s="33">
        <v>177</v>
      </c>
    </row>
    <row r="749" spans="1:9" x14ac:dyDescent="0.25">
      <c r="A749" s="22" t="s">
        <v>1679</v>
      </c>
      <c r="B749" s="23" t="s">
        <v>1680</v>
      </c>
      <c r="C749" s="23" t="s">
        <v>1677</v>
      </c>
      <c r="D749" s="23" t="s">
        <v>1678</v>
      </c>
      <c r="E749" s="29">
        <v>2</v>
      </c>
      <c r="F749" s="30">
        <f t="shared" si="22"/>
        <v>3.0911901081916537E-3</v>
      </c>
      <c r="G749" s="31">
        <v>86</v>
      </c>
      <c r="H749" s="32">
        <f t="shared" si="23"/>
        <v>0.13292117465224113</v>
      </c>
      <c r="I749" s="33">
        <v>647</v>
      </c>
    </row>
    <row r="750" spans="1:9" x14ac:dyDescent="0.25">
      <c r="A750" s="22" t="s">
        <v>1679</v>
      </c>
      <c r="B750" s="23" t="s">
        <v>1680</v>
      </c>
      <c r="C750" s="23" t="s">
        <v>1396</v>
      </c>
      <c r="D750" s="23" t="s">
        <v>1681</v>
      </c>
      <c r="E750" s="29">
        <v>5</v>
      </c>
      <c r="F750" s="30">
        <f t="shared" si="22"/>
        <v>8.3333333333333332E-3</v>
      </c>
      <c r="G750" s="31">
        <v>58</v>
      </c>
      <c r="H750" s="32">
        <f t="shared" si="23"/>
        <v>9.6666666666666665E-2</v>
      </c>
      <c r="I750" s="33">
        <v>600</v>
      </c>
    </row>
    <row r="751" spans="1:9" x14ac:dyDescent="0.25">
      <c r="A751" s="22" t="s">
        <v>1679</v>
      </c>
      <c r="B751" s="23" t="s">
        <v>1680</v>
      </c>
      <c r="C751" s="23" t="s">
        <v>1682</v>
      </c>
      <c r="D751" s="23" t="s">
        <v>1683</v>
      </c>
      <c r="E751" s="29">
        <v>19</v>
      </c>
      <c r="F751" s="30">
        <f t="shared" si="22"/>
        <v>8.1896551724137939E-3</v>
      </c>
      <c r="G751" s="31">
        <v>285</v>
      </c>
      <c r="H751" s="32">
        <f t="shared" si="23"/>
        <v>0.12284482758620689</v>
      </c>
      <c r="I751" s="33">
        <v>2320</v>
      </c>
    </row>
    <row r="752" spans="1:9" x14ac:dyDescent="0.25">
      <c r="A752" s="22" t="s">
        <v>1679</v>
      </c>
      <c r="B752" s="23" t="s">
        <v>1680</v>
      </c>
      <c r="C752" s="23" t="s">
        <v>1684</v>
      </c>
      <c r="D752" s="23" t="s">
        <v>1685</v>
      </c>
      <c r="E752" s="29">
        <v>23</v>
      </c>
      <c r="F752" s="30">
        <f t="shared" si="22"/>
        <v>2.9299363057324841E-2</v>
      </c>
      <c r="G752" s="31">
        <v>83</v>
      </c>
      <c r="H752" s="32">
        <f t="shared" si="23"/>
        <v>0.10573248407643313</v>
      </c>
      <c r="I752" s="33">
        <v>785</v>
      </c>
    </row>
    <row r="753" spans="1:9" x14ac:dyDescent="0.25">
      <c r="A753" s="22" t="s">
        <v>1679</v>
      </c>
      <c r="B753" s="23" t="s">
        <v>1680</v>
      </c>
      <c r="C753" s="23" t="s">
        <v>1686</v>
      </c>
      <c r="D753" s="23" t="s">
        <v>1687</v>
      </c>
      <c r="E753" s="29">
        <v>1</v>
      </c>
      <c r="F753" s="30">
        <f t="shared" si="22"/>
        <v>2.1551724137931034E-3</v>
      </c>
      <c r="G753" s="31">
        <v>68</v>
      </c>
      <c r="H753" s="32">
        <f t="shared" si="23"/>
        <v>0.14655172413793102</v>
      </c>
      <c r="I753" s="33">
        <v>464</v>
      </c>
    </row>
    <row r="754" spans="1:9" x14ac:dyDescent="0.25">
      <c r="A754" s="22" t="s">
        <v>1679</v>
      </c>
      <c r="B754" s="23" t="s">
        <v>1680</v>
      </c>
      <c r="C754" s="23" t="s">
        <v>1688</v>
      </c>
      <c r="D754" s="23" t="s">
        <v>1689</v>
      </c>
      <c r="E754" s="29">
        <v>16</v>
      </c>
      <c r="F754" s="30">
        <f t="shared" si="22"/>
        <v>1.6614745586708203E-2</v>
      </c>
      <c r="G754" s="31">
        <v>105</v>
      </c>
      <c r="H754" s="32">
        <f t="shared" si="23"/>
        <v>0.10903426791277258</v>
      </c>
      <c r="I754" s="33">
        <v>963</v>
      </c>
    </row>
    <row r="755" spans="1:9" x14ac:dyDescent="0.25">
      <c r="A755" s="22" t="s">
        <v>1679</v>
      </c>
      <c r="B755" s="23" t="s">
        <v>1680</v>
      </c>
      <c r="C755" s="23" t="s">
        <v>1690</v>
      </c>
      <c r="D755" s="23" t="s">
        <v>1691</v>
      </c>
      <c r="E755" s="29">
        <v>12</v>
      </c>
      <c r="F755" s="30">
        <f t="shared" si="22"/>
        <v>2.2944550669216062E-2</v>
      </c>
      <c r="G755" s="31">
        <v>56</v>
      </c>
      <c r="H755" s="32">
        <f t="shared" si="23"/>
        <v>0.10707456978967496</v>
      </c>
      <c r="I755" s="33">
        <v>523</v>
      </c>
    </row>
    <row r="756" spans="1:9" x14ac:dyDescent="0.25">
      <c r="A756" s="22" t="s">
        <v>1679</v>
      </c>
      <c r="B756" s="23" t="s">
        <v>1680</v>
      </c>
      <c r="C756" s="23" t="s">
        <v>1692</v>
      </c>
      <c r="D756" s="23" t="s">
        <v>1693</v>
      </c>
      <c r="E756" s="29">
        <v>3</v>
      </c>
      <c r="F756" s="30">
        <f t="shared" si="22"/>
        <v>3.4482758620689655E-3</v>
      </c>
      <c r="G756" s="31">
        <v>112</v>
      </c>
      <c r="H756" s="32">
        <f t="shared" si="23"/>
        <v>0.12873563218390804</v>
      </c>
      <c r="I756" s="33">
        <v>870</v>
      </c>
    </row>
    <row r="757" spans="1:9" x14ac:dyDescent="0.25">
      <c r="A757" s="22" t="s">
        <v>1679</v>
      </c>
      <c r="B757" s="23" t="s">
        <v>1680</v>
      </c>
      <c r="C757" s="23" t="s">
        <v>1694</v>
      </c>
      <c r="D757" s="23" t="s">
        <v>1695</v>
      </c>
      <c r="E757" s="29">
        <v>3</v>
      </c>
      <c r="F757" s="30">
        <f t="shared" si="22"/>
        <v>6.3559322033898309E-3</v>
      </c>
      <c r="G757" s="31">
        <v>95</v>
      </c>
      <c r="H757" s="32">
        <f t="shared" si="23"/>
        <v>0.20127118644067796</v>
      </c>
      <c r="I757" s="33">
        <v>472</v>
      </c>
    </row>
    <row r="758" spans="1:9" x14ac:dyDescent="0.25">
      <c r="A758" s="22" t="s">
        <v>1658</v>
      </c>
      <c r="B758" s="23" t="s">
        <v>1659</v>
      </c>
      <c r="C758" s="23" t="s">
        <v>1403</v>
      </c>
      <c r="D758" s="23" t="s">
        <v>1696</v>
      </c>
      <c r="E758" s="29">
        <v>13</v>
      </c>
      <c r="F758" s="30">
        <f t="shared" si="22"/>
        <v>8.6551264980026625E-3</v>
      </c>
      <c r="G758" s="31">
        <v>240</v>
      </c>
      <c r="H758" s="32">
        <f t="shared" si="23"/>
        <v>0.15978695073235685</v>
      </c>
      <c r="I758" s="33">
        <v>1502</v>
      </c>
    </row>
    <row r="759" spans="1:9" x14ac:dyDescent="0.25">
      <c r="A759" s="22" t="s">
        <v>1699</v>
      </c>
      <c r="B759" s="23" t="s">
        <v>1700</v>
      </c>
      <c r="C759" s="23" t="s">
        <v>1697</v>
      </c>
      <c r="D759" s="23" t="s">
        <v>1698</v>
      </c>
      <c r="E759" s="29">
        <v>5</v>
      </c>
      <c r="F759" s="30">
        <f t="shared" si="22"/>
        <v>1.7793594306049824E-2</v>
      </c>
      <c r="G759" s="31">
        <v>58</v>
      </c>
      <c r="H759" s="32">
        <f t="shared" si="23"/>
        <v>0.20640569395017794</v>
      </c>
      <c r="I759" s="33">
        <v>281</v>
      </c>
    </row>
    <row r="760" spans="1:9" x14ac:dyDescent="0.25">
      <c r="A760" s="22" t="s">
        <v>1699</v>
      </c>
      <c r="B760" s="23" t="s">
        <v>1700</v>
      </c>
      <c r="C760" s="23" t="s">
        <v>1701</v>
      </c>
      <c r="D760" s="23" t="s">
        <v>1702</v>
      </c>
      <c r="E760" s="29">
        <v>3</v>
      </c>
      <c r="F760" s="30">
        <f t="shared" si="22"/>
        <v>1.4285714285714285E-2</v>
      </c>
      <c r="G760" s="31">
        <v>49</v>
      </c>
      <c r="H760" s="32">
        <f t="shared" si="23"/>
        <v>0.23333333333333334</v>
      </c>
      <c r="I760" s="33">
        <v>210</v>
      </c>
    </row>
    <row r="761" spans="1:9" x14ac:dyDescent="0.25">
      <c r="A761" s="22" t="s">
        <v>1699</v>
      </c>
      <c r="B761" s="23" t="s">
        <v>1700</v>
      </c>
      <c r="C761" s="23" t="s">
        <v>1703</v>
      </c>
      <c r="D761" s="23" t="s">
        <v>446</v>
      </c>
      <c r="E761" s="29">
        <v>16</v>
      </c>
      <c r="F761" s="30">
        <f t="shared" si="22"/>
        <v>3.9900249376558602E-2</v>
      </c>
      <c r="G761" s="31">
        <v>87</v>
      </c>
      <c r="H761" s="32">
        <f t="shared" si="23"/>
        <v>0.21695760598503741</v>
      </c>
      <c r="I761" s="33">
        <v>401</v>
      </c>
    </row>
    <row r="762" spans="1:9" x14ac:dyDescent="0.25">
      <c r="A762" s="22" t="s">
        <v>1658</v>
      </c>
      <c r="B762" s="23" t="s">
        <v>1659</v>
      </c>
      <c r="C762" s="23" t="s">
        <v>1704</v>
      </c>
      <c r="D762" s="23" t="s">
        <v>1705</v>
      </c>
      <c r="E762" s="29">
        <v>11</v>
      </c>
      <c r="F762" s="30">
        <f t="shared" si="22"/>
        <v>1.3398294762484775E-2</v>
      </c>
      <c r="G762" s="31">
        <v>133</v>
      </c>
      <c r="H762" s="32">
        <f t="shared" si="23"/>
        <v>0.16199756394640683</v>
      </c>
      <c r="I762" s="33">
        <v>821</v>
      </c>
    </row>
    <row r="763" spans="1:9" x14ac:dyDescent="0.25">
      <c r="A763" s="22" t="s">
        <v>1658</v>
      </c>
      <c r="B763" s="23" t="s">
        <v>1659</v>
      </c>
      <c r="C763" s="23" t="s">
        <v>4842</v>
      </c>
      <c r="D763" s="23" t="s">
        <v>4843</v>
      </c>
      <c r="E763" s="29">
        <v>19</v>
      </c>
      <c r="F763" s="30">
        <f t="shared" si="22"/>
        <v>2.4579560155239329E-2</v>
      </c>
      <c r="G763" s="31">
        <v>119</v>
      </c>
      <c r="H763" s="32">
        <f t="shared" si="23"/>
        <v>0.15394566623544631</v>
      </c>
      <c r="I763" s="33">
        <v>773</v>
      </c>
    </row>
    <row r="764" spans="1:9" x14ac:dyDescent="0.25">
      <c r="A764" s="22" t="s">
        <v>1658</v>
      </c>
      <c r="B764" s="23" t="s">
        <v>1659</v>
      </c>
      <c r="C764" s="23" t="s">
        <v>1706</v>
      </c>
      <c r="D764" s="23" t="s">
        <v>1707</v>
      </c>
      <c r="E764" s="29">
        <v>16</v>
      </c>
      <c r="F764" s="30">
        <f t="shared" si="22"/>
        <v>3.3755274261603373E-2</v>
      </c>
      <c r="G764" s="31">
        <v>68</v>
      </c>
      <c r="H764" s="32">
        <f t="shared" si="23"/>
        <v>0.14345991561181434</v>
      </c>
      <c r="I764" s="33">
        <v>474</v>
      </c>
    </row>
    <row r="765" spans="1:9" x14ac:dyDescent="0.25">
      <c r="A765" s="22" t="s">
        <v>1658</v>
      </c>
      <c r="B765" s="23" t="s">
        <v>1659</v>
      </c>
      <c r="C765" s="23" t="s">
        <v>1708</v>
      </c>
      <c r="D765" s="23" t="s">
        <v>1709</v>
      </c>
      <c r="E765" s="29">
        <v>6</v>
      </c>
      <c r="F765" s="30">
        <f t="shared" si="22"/>
        <v>1.9108280254777069E-2</v>
      </c>
      <c r="G765" s="31">
        <v>45</v>
      </c>
      <c r="H765" s="32">
        <f t="shared" si="23"/>
        <v>0.14331210191082802</v>
      </c>
      <c r="I765" s="33">
        <v>314</v>
      </c>
    </row>
    <row r="766" spans="1:9" x14ac:dyDescent="0.25">
      <c r="A766" s="22" t="s">
        <v>1658</v>
      </c>
      <c r="B766" s="23" t="s">
        <v>1659</v>
      </c>
      <c r="C766" s="23" t="s">
        <v>1710</v>
      </c>
      <c r="D766" s="23" t="s">
        <v>1711</v>
      </c>
      <c r="E766" s="29">
        <v>13</v>
      </c>
      <c r="F766" s="30">
        <f t="shared" si="22"/>
        <v>2.3809523809523808E-2</v>
      </c>
      <c r="G766" s="31">
        <v>56</v>
      </c>
      <c r="H766" s="32">
        <f t="shared" si="23"/>
        <v>0.10256410256410256</v>
      </c>
      <c r="I766" s="33">
        <v>546</v>
      </c>
    </row>
    <row r="767" spans="1:9" x14ac:dyDescent="0.25">
      <c r="A767" s="22" t="s">
        <v>1714</v>
      </c>
      <c r="B767" s="23" t="s">
        <v>1715</v>
      </c>
      <c r="C767" s="23" t="s">
        <v>1712</v>
      </c>
      <c r="D767" s="23" t="s">
        <v>1713</v>
      </c>
      <c r="E767" s="29">
        <v>29</v>
      </c>
      <c r="F767" s="30">
        <f t="shared" si="22"/>
        <v>2.5195482189400521E-2</v>
      </c>
      <c r="G767" s="31">
        <v>117</v>
      </c>
      <c r="H767" s="32">
        <f t="shared" si="23"/>
        <v>0.10165073848827107</v>
      </c>
      <c r="I767" s="33">
        <v>1151</v>
      </c>
    </row>
    <row r="768" spans="1:9" x14ac:dyDescent="0.25">
      <c r="A768" s="22" t="s">
        <v>1714</v>
      </c>
      <c r="B768" s="23" t="s">
        <v>1715</v>
      </c>
      <c r="C768" s="23" t="s">
        <v>1716</v>
      </c>
      <c r="D768" s="23" t="s">
        <v>1717</v>
      </c>
      <c r="E768" s="29">
        <v>33</v>
      </c>
      <c r="F768" s="30">
        <f t="shared" si="22"/>
        <v>3.5830618892508145E-2</v>
      </c>
      <c r="G768" s="31">
        <v>119</v>
      </c>
      <c r="H768" s="32">
        <f t="shared" si="23"/>
        <v>0.12920738327904452</v>
      </c>
      <c r="I768" s="33">
        <v>921</v>
      </c>
    </row>
    <row r="769" spans="1:9" x14ac:dyDescent="0.25">
      <c r="A769" s="22" t="s">
        <v>1714</v>
      </c>
      <c r="B769" s="23" t="s">
        <v>1715</v>
      </c>
      <c r="C769" s="23" t="s">
        <v>1718</v>
      </c>
      <c r="D769" s="23" t="s">
        <v>1719</v>
      </c>
      <c r="E769" s="29">
        <v>81</v>
      </c>
      <c r="F769" s="30">
        <f t="shared" si="22"/>
        <v>0.14516129032258066</v>
      </c>
      <c r="G769" s="31">
        <v>73</v>
      </c>
      <c r="H769" s="32">
        <f t="shared" si="23"/>
        <v>0.13082437275985664</v>
      </c>
      <c r="I769" s="33">
        <v>558</v>
      </c>
    </row>
    <row r="770" spans="1:9" x14ac:dyDescent="0.25">
      <c r="A770" s="22" t="s">
        <v>1714</v>
      </c>
      <c r="B770" s="23" t="s">
        <v>1715</v>
      </c>
      <c r="C770" s="23" t="s">
        <v>1720</v>
      </c>
      <c r="D770" s="23" t="s">
        <v>1721</v>
      </c>
      <c r="E770" s="29">
        <v>10</v>
      </c>
      <c r="F770" s="30">
        <f t="shared" ref="F770:F833" si="24">E770/I770</f>
        <v>2.1929824561403508E-2</v>
      </c>
      <c r="G770" s="31">
        <v>77</v>
      </c>
      <c r="H770" s="32">
        <f t="shared" ref="H770:H833" si="25">G770/I770</f>
        <v>0.16885964912280702</v>
      </c>
      <c r="I770" s="33">
        <v>456</v>
      </c>
    </row>
    <row r="771" spans="1:9" x14ac:dyDescent="0.25">
      <c r="A771" s="22" t="s">
        <v>1714</v>
      </c>
      <c r="B771" s="23" t="s">
        <v>1715</v>
      </c>
      <c r="C771" s="23" t="s">
        <v>1722</v>
      </c>
      <c r="D771" s="23" t="s">
        <v>1723</v>
      </c>
      <c r="E771" s="29">
        <v>12</v>
      </c>
      <c r="F771" s="30">
        <f t="shared" si="24"/>
        <v>3.2345013477088951E-2</v>
      </c>
      <c r="G771" s="31">
        <v>51</v>
      </c>
      <c r="H771" s="32">
        <f t="shared" si="25"/>
        <v>0.13746630727762804</v>
      </c>
      <c r="I771" s="33">
        <v>371</v>
      </c>
    </row>
    <row r="772" spans="1:9" x14ac:dyDescent="0.25">
      <c r="A772" s="22" t="s">
        <v>1714</v>
      </c>
      <c r="B772" s="23" t="s">
        <v>1715</v>
      </c>
      <c r="C772" s="23" t="s">
        <v>1724</v>
      </c>
      <c r="D772" s="23" t="s">
        <v>1725</v>
      </c>
      <c r="E772" s="29">
        <v>29</v>
      </c>
      <c r="F772" s="30">
        <f t="shared" si="24"/>
        <v>6.8075117370892016E-2</v>
      </c>
      <c r="G772" s="31">
        <v>51</v>
      </c>
      <c r="H772" s="32">
        <f t="shared" si="25"/>
        <v>0.11971830985915492</v>
      </c>
      <c r="I772" s="33">
        <v>426</v>
      </c>
    </row>
    <row r="773" spans="1:9" x14ac:dyDescent="0.25">
      <c r="A773" s="22" t="s">
        <v>1728</v>
      </c>
      <c r="B773" s="23" t="s">
        <v>1729</v>
      </c>
      <c r="C773" s="23" t="s">
        <v>1726</v>
      </c>
      <c r="D773" s="23" t="s">
        <v>1727</v>
      </c>
      <c r="E773" s="29">
        <v>0</v>
      </c>
      <c r="F773" s="30">
        <f t="shared" si="24"/>
        <v>0</v>
      </c>
      <c r="G773" s="31">
        <v>110</v>
      </c>
      <c r="H773" s="32">
        <f t="shared" si="25"/>
        <v>0.17214397496087636</v>
      </c>
      <c r="I773" s="33">
        <v>639</v>
      </c>
    </row>
    <row r="774" spans="1:9" x14ac:dyDescent="0.25">
      <c r="A774" s="22" t="s">
        <v>1728</v>
      </c>
      <c r="B774" s="23" t="s">
        <v>1729</v>
      </c>
      <c r="C774" s="23" t="s">
        <v>1457</v>
      </c>
      <c r="D774" s="23" t="s">
        <v>1730</v>
      </c>
      <c r="E774" s="29">
        <v>0</v>
      </c>
      <c r="F774" s="30">
        <f t="shared" si="24"/>
        <v>0</v>
      </c>
      <c r="G774" s="31">
        <v>53</v>
      </c>
      <c r="H774" s="32">
        <f t="shared" si="25"/>
        <v>9.7069597069597072E-2</v>
      </c>
      <c r="I774" s="33">
        <v>546</v>
      </c>
    </row>
    <row r="775" spans="1:9" x14ac:dyDescent="0.25">
      <c r="A775" s="22" t="s">
        <v>1733</v>
      </c>
      <c r="B775" s="23" t="s">
        <v>1734</v>
      </c>
      <c r="C775" s="23" t="s">
        <v>1731</v>
      </c>
      <c r="D775" s="23" t="s">
        <v>1732</v>
      </c>
      <c r="E775" s="29">
        <v>0</v>
      </c>
      <c r="F775" s="30">
        <f t="shared" si="24"/>
        <v>0</v>
      </c>
      <c r="G775" s="31">
        <v>62</v>
      </c>
      <c r="H775" s="32">
        <f t="shared" si="25"/>
        <v>0.17415730337078653</v>
      </c>
      <c r="I775" s="33">
        <v>356</v>
      </c>
    </row>
    <row r="776" spans="1:9" x14ac:dyDescent="0.25">
      <c r="A776" s="22" t="s">
        <v>1737</v>
      </c>
      <c r="B776" s="23" t="s">
        <v>1738</v>
      </c>
      <c r="C776" s="23" t="s">
        <v>1735</v>
      </c>
      <c r="D776" s="23" t="s">
        <v>1736</v>
      </c>
      <c r="E776" s="29">
        <v>0</v>
      </c>
      <c r="F776" s="30">
        <f t="shared" si="24"/>
        <v>0</v>
      </c>
      <c r="G776" s="31">
        <v>38</v>
      </c>
      <c r="H776" s="32">
        <f t="shared" si="25"/>
        <v>0.13427561837455831</v>
      </c>
      <c r="I776" s="33">
        <v>283</v>
      </c>
    </row>
    <row r="777" spans="1:9" x14ac:dyDescent="0.25">
      <c r="A777" s="22" t="s">
        <v>1737</v>
      </c>
      <c r="B777" s="23" t="s">
        <v>1738</v>
      </c>
      <c r="C777" s="23" t="s">
        <v>1739</v>
      </c>
      <c r="D777" s="23" t="s">
        <v>1740</v>
      </c>
      <c r="E777" s="29">
        <v>0</v>
      </c>
      <c r="F777" s="30">
        <f t="shared" si="24"/>
        <v>0</v>
      </c>
      <c r="G777" s="31">
        <v>52</v>
      </c>
      <c r="H777" s="32">
        <f t="shared" si="25"/>
        <v>0.12776412776412777</v>
      </c>
      <c r="I777" s="33">
        <v>407</v>
      </c>
    </row>
    <row r="778" spans="1:9" x14ac:dyDescent="0.25">
      <c r="A778" s="22" t="s">
        <v>1737</v>
      </c>
      <c r="B778" s="23" t="s">
        <v>1738</v>
      </c>
      <c r="C778" s="23" t="s">
        <v>1741</v>
      </c>
      <c r="D778" s="23" t="s">
        <v>1742</v>
      </c>
      <c r="E778" s="29">
        <v>0</v>
      </c>
      <c r="F778" s="30">
        <f t="shared" si="24"/>
        <v>0</v>
      </c>
      <c r="G778" s="31">
        <v>29</v>
      </c>
      <c r="H778" s="32">
        <f t="shared" si="25"/>
        <v>0.12663755458515283</v>
      </c>
      <c r="I778" s="33">
        <v>229</v>
      </c>
    </row>
    <row r="779" spans="1:9" x14ac:dyDescent="0.25">
      <c r="A779" s="22" t="s">
        <v>1737</v>
      </c>
      <c r="B779" s="23" t="s">
        <v>1738</v>
      </c>
      <c r="C779" s="23" t="s">
        <v>1743</v>
      </c>
      <c r="D779" s="23" t="s">
        <v>1744</v>
      </c>
      <c r="E779" s="29">
        <v>0</v>
      </c>
      <c r="F779" s="30">
        <f t="shared" si="24"/>
        <v>0</v>
      </c>
      <c r="G779" s="31">
        <v>63</v>
      </c>
      <c r="H779" s="32">
        <f t="shared" si="25"/>
        <v>0.15555555555555556</v>
      </c>
      <c r="I779" s="33">
        <v>405</v>
      </c>
    </row>
    <row r="780" spans="1:9" x14ac:dyDescent="0.25">
      <c r="A780" s="22" t="s">
        <v>1733</v>
      </c>
      <c r="B780" s="23" t="s">
        <v>1734</v>
      </c>
      <c r="C780" s="23" t="s">
        <v>1745</v>
      </c>
      <c r="D780" s="23" t="s">
        <v>1746</v>
      </c>
      <c r="E780" s="29">
        <v>6</v>
      </c>
      <c r="F780" s="30">
        <f t="shared" si="24"/>
        <v>7.5471698113207548E-3</v>
      </c>
      <c r="G780" s="31">
        <v>110</v>
      </c>
      <c r="H780" s="32">
        <f t="shared" si="25"/>
        <v>0.13836477987421383</v>
      </c>
      <c r="I780" s="33">
        <v>795</v>
      </c>
    </row>
    <row r="781" spans="1:9" x14ac:dyDescent="0.25">
      <c r="A781" s="22" t="s">
        <v>1733</v>
      </c>
      <c r="B781" s="23" t="s">
        <v>1734</v>
      </c>
      <c r="C781" s="23" t="s">
        <v>1747</v>
      </c>
      <c r="D781" s="23" t="s">
        <v>1748</v>
      </c>
      <c r="E781" s="29">
        <v>3</v>
      </c>
      <c r="F781" s="30">
        <f t="shared" si="24"/>
        <v>4.8622366288492711E-3</v>
      </c>
      <c r="G781" s="31">
        <v>83</v>
      </c>
      <c r="H781" s="32">
        <f t="shared" si="25"/>
        <v>0.13452188006482982</v>
      </c>
      <c r="I781" s="33">
        <v>617</v>
      </c>
    </row>
    <row r="782" spans="1:9" x14ac:dyDescent="0.25">
      <c r="A782" s="22" t="s">
        <v>1733</v>
      </c>
      <c r="B782" s="23" t="s">
        <v>1734</v>
      </c>
      <c r="C782" s="23" t="s">
        <v>1749</v>
      </c>
      <c r="D782" s="23" t="s">
        <v>471</v>
      </c>
      <c r="E782" s="29">
        <v>1</v>
      </c>
      <c r="F782" s="30">
        <f t="shared" si="24"/>
        <v>5.681818181818182E-3</v>
      </c>
      <c r="G782" s="31">
        <v>42</v>
      </c>
      <c r="H782" s="32">
        <f t="shared" si="25"/>
        <v>0.23863636363636365</v>
      </c>
      <c r="I782" s="33">
        <v>176</v>
      </c>
    </row>
    <row r="783" spans="1:9" x14ac:dyDescent="0.25">
      <c r="A783" s="22" t="s">
        <v>1733</v>
      </c>
      <c r="B783" s="23" t="s">
        <v>1734</v>
      </c>
      <c r="C783" s="23" t="s">
        <v>1750</v>
      </c>
      <c r="D783" s="23" t="s">
        <v>1751</v>
      </c>
      <c r="E783" s="29">
        <v>0</v>
      </c>
      <c r="F783" s="30">
        <f t="shared" si="24"/>
        <v>0</v>
      </c>
      <c r="G783" s="31">
        <v>38</v>
      </c>
      <c r="H783" s="32">
        <f t="shared" si="25"/>
        <v>0.12179487179487179</v>
      </c>
      <c r="I783" s="33">
        <v>312</v>
      </c>
    </row>
    <row r="784" spans="1:9" x14ac:dyDescent="0.25">
      <c r="A784" s="22" t="s">
        <v>1733</v>
      </c>
      <c r="B784" s="23" t="s">
        <v>1734</v>
      </c>
      <c r="C784" s="23" t="s">
        <v>1752</v>
      </c>
      <c r="D784" s="23" t="s">
        <v>1753</v>
      </c>
      <c r="E784" s="29">
        <v>1</v>
      </c>
      <c r="F784" s="30">
        <f t="shared" si="24"/>
        <v>2.9940119760479044E-3</v>
      </c>
      <c r="G784" s="31">
        <v>60</v>
      </c>
      <c r="H784" s="32">
        <f t="shared" si="25"/>
        <v>0.17964071856287425</v>
      </c>
      <c r="I784" s="33">
        <v>334</v>
      </c>
    </row>
    <row r="785" spans="1:9" x14ac:dyDescent="0.25">
      <c r="A785" s="22" t="s">
        <v>1733</v>
      </c>
      <c r="B785" s="23" t="s">
        <v>1734</v>
      </c>
      <c r="C785" s="23" t="s">
        <v>1754</v>
      </c>
      <c r="D785" s="23" t="s">
        <v>1040</v>
      </c>
      <c r="E785" s="29">
        <v>0</v>
      </c>
      <c r="F785" s="30">
        <f t="shared" si="24"/>
        <v>0</v>
      </c>
      <c r="G785" s="31">
        <v>21</v>
      </c>
      <c r="H785" s="32">
        <f t="shared" si="25"/>
        <v>0.16666666666666666</v>
      </c>
      <c r="I785" s="33">
        <v>126</v>
      </c>
    </row>
    <row r="786" spans="1:9" x14ac:dyDescent="0.25">
      <c r="A786" s="22" t="s">
        <v>966</v>
      </c>
      <c r="B786" s="23" t="s">
        <v>967</v>
      </c>
      <c r="C786" s="23" t="s">
        <v>1755</v>
      </c>
      <c r="D786" s="23" t="s">
        <v>1756</v>
      </c>
      <c r="E786" s="29">
        <v>11</v>
      </c>
      <c r="F786" s="30">
        <f t="shared" si="24"/>
        <v>1.7600000000000001E-2</v>
      </c>
      <c r="G786" s="31">
        <v>96</v>
      </c>
      <c r="H786" s="32">
        <f t="shared" si="25"/>
        <v>0.15359999999999999</v>
      </c>
      <c r="I786" s="33">
        <v>625</v>
      </c>
    </row>
    <row r="787" spans="1:9" x14ac:dyDescent="0.25">
      <c r="A787" s="22" t="s">
        <v>966</v>
      </c>
      <c r="B787" s="23" t="s">
        <v>967</v>
      </c>
      <c r="C787" s="23" t="s">
        <v>1757</v>
      </c>
      <c r="D787" s="23" t="s">
        <v>1758</v>
      </c>
      <c r="E787" s="29">
        <v>32</v>
      </c>
      <c r="F787" s="30">
        <f t="shared" si="24"/>
        <v>6.1776061776061778E-2</v>
      </c>
      <c r="G787" s="31">
        <v>87</v>
      </c>
      <c r="H787" s="32">
        <f t="shared" si="25"/>
        <v>0.16795366795366795</v>
      </c>
      <c r="I787" s="33">
        <v>518</v>
      </c>
    </row>
    <row r="788" spans="1:9" x14ac:dyDescent="0.25">
      <c r="A788" s="22" t="s">
        <v>1761</v>
      </c>
      <c r="B788" s="23" t="s">
        <v>1762</v>
      </c>
      <c r="C788" s="23" t="s">
        <v>1759</v>
      </c>
      <c r="D788" s="23" t="s">
        <v>1760</v>
      </c>
      <c r="E788" s="29">
        <v>76</v>
      </c>
      <c r="F788" s="30">
        <f t="shared" si="24"/>
        <v>0.13843351548269581</v>
      </c>
      <c r="G788" s="31">
        <v>78</v>
      </c>
      <c r="H788" s="32">
        <f t="shared" si="25"/>
        <v>0.14207650273224043</v>
      </c>
      <c r="I788" s="33">
        <v>549</v>
      </c>
    </row>
    <row r="789" spans="1:9" x14ac:dyDescent="0.25">
      <c r="A789" s="22" t="s">
        <v>1761</v>
      </c>
      <c r="B789" s="23" t="s">
        <v>1762</v>
      </c>
      <c r="C789" s="23" t="s">
        <v>1763</v>
      </c>
      <c r="D789" s="23" t="s">
        <v>1764</v>
      </c>
      <c r="E789" s="29">
        <v>26</v>
      </c>
      <c r="F789" s="30">
        <f t="shared" si="24"/>
        <v>4.1800643086816719E-2</v>
      </c>
      <c r="G789" s="31">
        <v>83</v>
      </c>
      <c r="H789" s="32">
        <f t="shared" si="25"/>
        <v>0.13344051446945338</v>
      </c>
      <c r="I789" s="33">
        <v>622</v>
      </c>
    </row>
    <row r="790" spans="1:9" x14ac:dyDescent="0.25">
      <c r="A790" s="22" t="s">
        <v>1761</v>
      </c>
      <c r="B790" s="23" t="s">
        <v>1762</v>
      </c>
      <c r="C790" s="23" t="s">
        <v>1765</v>
      </c>
      <c r="D790" s="23" t="s">
        <v>1766</v>
      </c>
      <c r="E790" s="29">
        <v>126</v>
      </c>
      <c r="F790" s="30">
        <f t="shared" si="24"/>
        <v>0.16133162612035851</v>
      </c>
      <c r="G790" s="31">
        <v>92</v>
      </c>
      <c r="H790" s="32">
        <f t="shared" si="25"/>
        <v>0.117797695262484</v>
      </c>
      <c r="I790" s="33">
        <v>781</v>
      </c>
    </row>
    <row r="791" spans="1:9" x14ac:dyDescent="0.25">
      <c r="A791" s="22" t="s">
        <v>1761</v>
      </c>
      <c r="B791" s="23" t="s">
        <v>1762</v>
      </c>
      <c r="C791" s="23" t="s">
        <v>1767</v>
      </c>
      <c r="D791" s="23" t="s">
        <v>1768</v>
      </c>
      <c r="E791" s="29">
        <v>99</v>
      </c>
      <c r="F791" s="30">
        <f t="shared" si="24"/>
        <v>0.19186046511627908</v>
      </c>
      <c r="G791" s="31">
        <v>93</v>
      </c>
      <c r="H791" s="32">
        <f t="shared" si="25"/>
        <v>0.18023255813953487</v>
      </c>
      <c r="I791" s="33">
        <v>516</v>
      </c>
    </row>
    <row r="792" spans="1:9" x14ac:dyDescent="0.25">
      <c r="A792" s="22" t="s">
        <v>966</v>
      </c>
      <c r="B792" s="23" t="s">
        <v>967</v>
      </c>
      <c r="C792" s="23" t="s">
        <v>1769</v>
      </c>
      <c r="D792" s="23" t="s">
        <v>1770</v>
      </c>
      <c r="E792" s="29">
        <v>9</v>
      </c>
      <c r="F792" s="30">
        <f t="shared" si="24"/>
        <v>1.782178217821782E-2</v>
      </c>
      <c r="G792" s="31">
        <v>67</v>
      </c>
      <c r="H792" s="32">
        <f t="shared" si="25"/>
        <v>0.13267326732673268</v>
      </c>
      <c r="I792" s="33">
        <v>505</v>
      </c>
    </row>
    <row r="793" spans="1:9" x14ac:dyDescent="0.25">
      <c r="A793" s="22" t="s">
        <v>1772</v>
      </c>
      <c r="B793" s="23" t="s">
        <v>1773</v>
      </c>
      <c r="C793" s="23" t="s">
        <v>1498</v>
      </c>
      <c r="D793" s="23" t="s">
        <v>1771</v>
      </c>
      <c r="E793" s="29">
        <v>2</v>
      </c>
      <c r="F793" s="30">
        <f t="shared" si="24"/>
        <v>3.3167495854063019E-3</v>
      </c>
      <c r="G793" s="31">
        <v>110</v>
      </c>
      <c r="H793" s="32">
        <f t="shared" si="25"/>
        <v>0.1824212271973466</v>
      </c>
      <c r="I793" s="33">
        <v>603</v>
      </c>
    </row>
    <row r="794" spans="1:9" x14ac:dyDescent="0.25">
      <c r="A794" s="22" t="s">
        <v>1772</v>
      </c>
      <c r="B794" s="23" t="s">
        <v>1773</v>
      </c>
      <c r="C794" s="23" t="s">
        <v>1774</v>
      </c>
      <c r="D794" s="23" t="s">
        <v>1775</v>
      </c>
      <c r="E794" s="29">
        <v>12</v>
      </c>
      <c r="F794" s="30">
        <f t="shared" si="24"/>
        <v>2.2222222222222223E-2</v>
      </c>
      <c r="G794" s="31">
        <v>78</v>
      </c>
      <c r="H794" s="32">
        <f t="shared" si="25"/>
        <v>0.14444444444444443</v>
      </c>
      <c r="I794" s="33">
        <v>540</v>
      </c>
    </row>
    <row r="795" spans="1:9" x14ac:dyDescent="0.25">
      <c r="A795" s="22" t="s">
        <v>1772</v>
      </c>
      <c r="B795" s="23" t="s">
        <v>1773</v>
      </c>
      <c r="C795" s="23" t="s">
        <v>1776</v>
      </c>
      <c r="D795" s="23" t="s">
        <v>1777</v>
      </c>
      <c r="E795" s="29">
        <v>85</v>
      </c>
      <c r="F795" s="30">
        <f t="shared" si="24"/>
        <v>0.13665594855305466</v>
      </c>
      <c r="G795" s="31">
        <v>101</v>
      </c>
      <c r="H795" s="32">
        <f t="shared" si="25"/>
        <v>0.16237942122186494</v>
      </c>
      <c r="I795" s="33">
        <v>622</v>
      </c>
    </row>
    <row r="796" spans="1:9" x14ac:dyDescent="0.25">
      <c r="A796" s="22" t="s">
        <v>1772</v>
      </c>
      <c r="B796" s="23" t="s">
        <v>1773</v>
      </c>
      <c r="C796" s="23" t="s">
        <v>1778</v>
      </c>
      <c r="D796" s="23" t="s">
        <v>1779</v>
      </c>
      <c r="E796" s="29">
        <v>37</v>
      </c>
      <c r="F796" s="30">
        <f t="shared" si="24"/>
        <v>7.1290944123314062E-2</v>
      </c>
      <c r="G796" s="31">
        <v>75</v>
      </c>
      <c r="H796" s="32">
        <f t="shared" si="25"/>
        <v>0.14450867052023122</v>
      </c>
      <c r="I796" s="33">
        <v>519</v>
      </c>
    </row>
    <row r="797" spans="1:9" x14ac:dyDescent="0.25">
      <c r="A797" s="22" t="s">
        <v>1772</v>
      </c>
      <c r="B797" s="23" t="s">
        <v>1773</v>
      </c>
      <c r="C797" s="23" t="s">
        <v>1780</v>
      </c>
      <c r="D797" s="23" t="s">
        <v>1781</v>
      </c>
      <c r="E797" s="29">
        <v>22</v>
      </c>
      <c r="F797" s="30">
        <f t="shared" si="24"/>
        <v>2.1256038647342997E-2</v>
      </c>
      <c r="G797" s="31">
        <v>120</v>
      </c>
      <c r="H797" s="32">
        <f t="shared" si="25"/>
        <v>0.11594202898550725</v>
      </c>
      <c r="I797" s="33">
        <v>1035</v>
      </c>
    </row>
    <row r="798" spans="1:9" x14ac:dyDescent="0.25">
      <c r="A798" s="22" t="s">
        <v>1784</v>
      </c>
      <c r="B798" s="23" t="s">
        <v>1785</v>
      </c>
      <c r="C798" s="23" t="s">
        <v>1782</v>
      </c>
      <c r="D798" s="23" t="s">
        <v>1783</v>
      </c>
      <c r="E798" s="29">
        <v>1</v>
      </c>
      <c r="F798" s="30">
        <f t="shared" si="24"/>
        <v>2.0920502092050207E-3</v>
      </c>
      <c r="G798" s="31">
        <v>82</v>
      </c>
      <c r="H798" s="32">
        <f t="shared" si="25"/>
        <v>0.17154811715481172</v>
      </c>
      <c r="I798" s="33">
        <v>478</v>
      </c>
    </row>
    <row r="799" spans="1:9" x14ac:dyDescent="0.25">
      <c r="A799" s="22" t="s">
        <v>1784</v>
      </c>
      <c r="B799" s="23" t="s">
        <v>1785</v>
      </c>
      <c r="C799" s="23" t="s">
        <v>1786</v>
      </c>
      <c r="D799" s="23" t="s">
        <v>1787</v>
      </c>
      <c r="E799" s="29">
        <v>2</v>
      </c>
      <c r="F799" s="30">
        <f t="shared" si="24"/>
        <v>4.3010752688172043E-3</v>
      </c>
      <c r="G799" s="31">
        <v>82</v>
      </c>
      <c r="H799" s="32">
        <f t="shared" si="25"/>
        <v>0.17634408602150536</v>
      </c>
      <c r="I799" s="33">
        <v>465</v>
      </c>
    </row>
    <row r="800" spans="1:9" x14ac:dyDescent="0.25">
      <c r="A800" s="22" t="s">
        <v>1761</v>
      </c>
      <c r="B800" s="23" t="s">
        <v>1762</v>
      </c>
      <c r="C800" s="23" t="s">
        <v>1788</v>
      </c>
      <c r="D800" s="23" t="s">
        <v>1789</v>
      </c>
      <c r="E800" s="29">
        <v>154</v>
      </c>
      <c r="F800" s="30">
        <f t="shared" si="24"/>
        <v>7.6464746772591852E-2</v>
      </c>
      <c r="G800" s="31">
        <v>268</v>
      </c>
      <c r="H800" s="32">
        <f t="shared" si="25"/>
        <v>0.13306852035749753</v>
      </c>
      <c r="I800" s="33">
        <v>2014</v>
      </c>
    </row>
    <row r="801" spans="1:9" x14ac:dyDescent="0.25">
      <c r="A801" s="22" t="s">
        <v>1761</v>
      </c>
      <c r="B801" s="23" t="s">
        <v>1762</v>
      </c>
      <c r="C801" s="23" t="s">
        <v>1790</v>
      </c>
      <c r="D801" s="23" t="s">
        <v>1791</v>
      </c>
      <c r="E801" s="29">
        <v>25</v>
      </c>
      <c r="F801" s="30">
        <f t="shared" si="24"/>
        <v>4.2517006802721087E-2</v>
      </c>
      <c r="G801" s="31">
        <v>69</v>
      </c>
      <c r="H801" s="32">
        <f t="shared" si="25"/>
        <v>0.11734693877551021</v>
      </c>
      <c r="I801" s="33">
        <v>588</v>
      </c>
    </row>
    <row r="802" spans="1:9" x14ac:dyDescent="0.25">
      <c r="A802" s="22" t="s">
        <v>1761</v>
      </c>
      <c r="B802" s="23" t="s">
        <v>1762</v>
      </c>
      <c r="C802" s="23" t="s">
        <v>1792</v>
      </c>
      <c r="D802" s="23" t="s">
        <v>779</v>
      </c>
      <c r="E802" s="29">
        <v>64</v>
      </c>
      <c r="F802" s="30">
        <f t="shared" si="24"/>
        <v>0.19104477611940299</v>
      </c>
      <c r="G802" s="31">
        <v>36</v>
      </c>
      <c r="H802" s="32">
        <f t="shared" si="25"/>
        <v>0.10746268656716418</v>
      </c>
      <c r="I802" s="33">
        <v>335</v>
      </c>
    </row>
    <row r="803" spans="1:9" x14ac:dyDescent="0.25">
      <c r="A803" s="22" t="s">
        <v>1761</v>
      </c>
      <c r="B803" s="23" t="s">
        <v>1762</v>
      </c>
      <c r="C803" s="23" t="s">
        <v>1793</v>
      </c>
      <c r="D803" s="23" t="s">
        <v>178</v>
      </c>
      <c r="E803" s="29">
        <v>52</v>
      </c>
      <c r="F803" s="30">
        <f t="shared" si="24"/>
        <v>0.11206896551724138</v>
      </c>
      <c r="G803" s="31">
        <v>85</v>
      </c>
      <c r="H803" s="32">
        <f t="shared" si="25"/>
        <v>0.18318965517241378</v>
      </c>
      <c r="I803" s="33">
        <v>464</v>
      </c>
    </row>
    <row r="804" spans="1:9" x14ac:dyDescent="0.25">
      <c r="A804" s="22" t="s">
        <v>1761</v>
      </c>
      <c r="B804" s="23" t="s">
        <v>1762</v>
      </c>
      <c r="C804" s="23" t="s">
        <v>1794</v>
      </c>
      <c r="D804" s="23" t="s">
        <v>1795</v>
      </c>
      <c r="E804" s="29">
        <v>78</v>
      </c>
      <c r="F804" s="30">
        <f t="shared" si="24"/>
        <v>0.16317991631799164</v>
      </c>
      <c r="G804" s="31">
        <v>75</v>
      </c>
      <c r="H804" s="32">
        <f t="shared" si="25"/>
        <v>0.15690376569037656</v>
      </c>
      <c r="I804" s="33">
        <v>478</v>
      </c>
    </row>
    <row r="805" spans="1:9" x14ac:dyDescent="0.25">
      <c r="A805" s="22" t="s">
        <v>1761</v>
      </c>
      <c r="B805" s="23" t="s">
        <v>1762</v>
      </c>
      <c r="C805" s="23" t="s">
        <v>1796</v>
      </c>
      <c r="D805" s="23" t="s">
        <v>1040</v>
      </c>
      <c r="E805" s="29">
        <v>58</v>
      </c>
      <c r="F805" s="30">
        <f t="shared" si="24"/>
        <v>0.10431654676258993</v>
      </c>
      <c r="G805" s="31">
        <v>77</v>
      </c>
      <c r="H805" s="32">
        <f t="shared" si="25"/>
        <v>0.13848920863309352</v>
      </c>
      <c r="I805" s="33">
        <v>556</v>
      </c>
    </row>
    <row r="806" spans="1:9" x14ac:dyDescent="0.25">
      <c r="A806" s="22" t="s">
        <v>1799</v>
      </c>
      <c r="B806" s="23" t="s">
        <v>1800</v>
      </c>
      <c r="C806" s="23" t="s">
        <v>1797</v>
      </c>
      <c r="D806" s="23" t="s">
        <v>1798</v>
      </c>
      <c r="E806" s="29">
        <v>1</v>
      </c>
      <c r="F806" s="30">
        <f t="shared" si="24"/>
        <v>7.0921985815602835E-3</v>
      </c>
      <c r="G806" s="31">
        <v>18</v>
      </c>
      <c r="H806" s="32">
        <f t="shared" si="25"/>
        <v>0.1276595744680851</v>
      </c>
      <c r="I806" s="33">
        <v>141</v>
      </c>
    </row>
    <row r="807" spans="1:9" x14ac:dyDescent="0.25">
      <c r="A807" s="22" t="s">
        <v>1799</v>
      </c>
      <c r="B807" s="23" t="s">
        <v>1800</v>
      </c>
      <c r="C807" s="23" t="s">
        <v>1801</v>
      </c>
      <c r="D807" s="23" t="s">
        <v>1802</v>
      </c>
      <c r="E807" s="29">
        <v>12</v>
      </c>
      <c r="F807" s="30">
        <f t="shared" si="24"/>
        <v>2.8503562945368172E-2</v>
      </c>
      <c r="G807" s="31">
        <v>56</v>
      </c>
      <c r="H807" s="32">
        <f t="shared" si="25"/>
        <v>0.1330166270783848</v>
      </c>
      <c r="I807" s="33">
        <v>421</v>
      </c>
    </row>
    <row r="808" spans="1:9" x14ac:dyDescent="0.25">
      <c r="A808" s="22" t="s">
        <v>1799</v>
      </c>
      <c r="B808" s="23" t="s">
        <v>1800</v>
      </c>
      <c r="C808" s="23" t="s">
        <v>1803</v>
      </c>
      <c r="D808" s="23" t="s">
        <v>1804</v>
      </c>
      <c r="E808" s="29">
        <v>7</v>
      </c>
      <c r="F808" s="30">
        <f t="shared" si="24"/>
        <v>1.4256619144602852E-2</v>
      </c>
      <c r="G808" s="31">
        <v>89</v>
      </c>
      <c r="H808" s="32">
        <f t="shared" si="25"/>
        <v>0.18126272912423624</v>
      </c>
      <c r="I808" s="33">
        <v>491</v>
      </c>
    </row>
    <row r="809" spans="1:9" x14ac:dyDescent="0.25">
      <c r="A809" s="22" t="s">
        <v>1799</v>
      </c>
      <c r="B809" s="23" t="s">
        <v>1800</v>
      </c>
      <c r="C809" s="23" t="s">
        <v>1805</v>
      </c>
      <c r="D809" s="23" t="s">
        <v>1806</v>
      </c>
      <c r="E809" s="29">
        <v>3</v>
      </c>
      <c r="F809" s="30">
        <f t="shared" si="24"/>
        <v>5.8823529411764705E-3</v>
      </c>
      <c r="G809" s="31">
        <v>96</v>
      </c>
      <c r="H809" s="32">
        <f t="shared" si="25"/>
        <v>0.18823529411764706</v>
      </c>
      <c r="I809" s="33">
        <v>510</v>
      </c>
    </row>
    <row r="810" spans="1:9" x14ac:dyDescent="0.25">
      <c r="A810" s="22" t="s">
        <v>1809</v>
      </c>
      <c r="B810" s="23" t="s">
        <v>1810</v>
      </c>
      <c r="C810" s="23" t="s">
        <v>1807</v>
      </c>
      <c r="D810" s="23" t="s">
        <v>1808</v>
      </c>
      <c r="E810" s="29">
        <v>37</v>
      </c>
      <c r="F810" s="30">
        <f t="shared" si="24"/>
        <v>4.8429319371727751E-2</v>
      </c>
      <c r="G810" s="31">
        <v>83</v>
      </c>
      <c r="H810" s="32">
        <f t="shared" si="25"/>
        <v>0.10863874345549739</v>
      </c>
      <c r="I810" s="33">
        <v>764</v>
      </c>
    </row>
    <row r="811" spans="1:9" x14ac:dyDescent="0.25">
      <c r="A811" s="22" t="s">
        <v>1809</v>
      </c>
      <c r="B811" s="23" t="s">
        <v>1810</v>
      </c>
      <c r="C811" s="23" t="s">
        <v>1811</v>
      </c>
      <c r="D811" s="23" t="s">
        <v>1812</v>
      </c>
      <c r="E811" s="29">
        <v>192</v>
      </c>
      <c r="F811" s="30">
        <f t="shared" si="24"/>
        <v>0.52892561983471076</v>
      </c>
      <c r="G811" s="31">
        <v>33</v>
      </c>
      <c r="H811" s="32">
        <f t="shared" si="25"/>
        <v>9.0909090909090912E-2</v>
      </c>
      <c r="I811" s="33">
        <v>363</v>
      </c>
    </row>
    <row r="812" spans="1:9" x14ac:dyDescent="0.25">
      <c r="A812" s="22" t="s">
        <v>1809</v>
      </c>
      <c r="B812" s="23" t="s">
        <v>1810</v>
      </c>
      <c r="C812" s="23" t="s">
        <v>1813</v>
      </c>
      <c r="D812" s="23" t="s">
        <v>1054</v>
      </c>
      <c r="E812" s="29">
        <v>101</v>
      </c>
      <c r="F812" s="30">
        <f t="shared" si="24"/>
        <v>0.26649076517150394</v>
      </c>
      <c r="G812" s="31">
        <v>34</v>
      </c>
      <c r="H812" s="32">
        <f t="shared" si="25"/>
        <v>8.9709762532981532E-2</v>
      </c>
      <c r="I812" s="33">
        <v>379</v>
      </c>
    </row>
    <row r="813" spans="1:9" x14ac:dyDescent="0.25">
      <c r="A813" s="22" t="s">
        <v>1809</v>
      </c>
      <c r="B813" s="23" t="s">
        <v>1810</v>
      </c>
      <c r="C813" s="23" t="s">
        <v>1814</v>
      </c>
      <c r="D813" s="23" t="s">
        <v>1815</v>
      </c>
      <c r="E813" s="29">
        <v>229</v>
      </c>
      <c r="F813" s="30">
        <f t="shared" si="24"/>
        <v>0.5439429928741093</v>
      </c>
      <c r="G813" s="31">
        <v>48</v>
      </c>
      <c r="H813" s="32">
        <f t="shared" si="25"/>
        <v>0.11401425178147269</v>
      </c>
      <c r="I813" s="33">
        <v>421</v>
      </c>
    </row>
    <row r="814" spans="1:9" x14ac:dyDescent="0.25">
      <c r="A814" s="22" t="s">
        <v>1809</v>
      </c>
      <c r="B814" s="23" t="s">
        <v>1810</v>
      </c>
      <c r="C814" s="23" t="s">
        <v>1816</v>
      </c>
      <c r="D814" s="23" t="s">
        <v>1817</v>
      </c>
      <c r="E814" s="29">
        <v>122</v>
      </c>
      <c r="F814" s="30">
        <f t="shared" si="24"/>
        <v>0.31770833333333331</v>
      </c>
      <c r="G814" s="31">
        <v>30</v>
      </c>
      <c r="H814" s="32">
        <f t="shared" si="25"/>
        <v>7.8125E-2</v>
      </c>
      <c r="I814" s="33">
        <v>384</v>
      </c>
    </row>
    <row r="815" spans="1:9" x14ac:dyDescent="0.25">
      <c r="A815" s="22" t="s">
        <v>1820</v>
      </c>
      <c r="B815" s="23" t="s">
        <v>1821</v>
      </c>
      <c r="C815" s="23" t="s">
        <v>1818</v>
      </c>
      <c r="D815" s="23" t="s">
        <v>1819</v>
      </c>
      <c r="E815" s="29">
        <v>37</v>
      </c>
      <c r="F815" s="30">
        <f t="shared" si="24"/>
        <v>5.3623188405797099E-2</v>
      </c>
      <c r="G815" s="31">
        <v>77</v>
      </c>
      <c r="H815" s="32">
        <f t="shared" si="25"/>
        <v>0.11159420289855072</v>
      </c>
      <c r="I815" s="33">
        <v>690</v>
      </c>
    </row>
    <row r="816" spans="1:9" x14ac:dyDescent="0.25">
      <c r="A816" s="22" t="s">
        <v>1820</v>
      </c>
      <c r="B816" s="23" t="s">
        <v>1821</v>
      </c>
      <c r="C816" s="23" t="s">
        <v>1822</v>
      </c>
      <c r="D816" s="23" t="s">
        <v>215</v>
      </c>
      <c r="E816" s="29">
        <v>90</v>
      </c>
      <c r="F816" s="30">
        <f t="shared" si="24"/>
        <v>0.19693654266958424</v>
      </c>
      <c r="G816" s="31">
        <v>60</v>
      </c>
      <c r="H816" s="32">
        <f t="shared" si="25"/>
        <v>0.13129102844638948</v>
      </c>
      <c r="I816" s="33">
        <v>457</v>
      </c>
    </row>
    <row r="817" spans="1:9" x14ac:dyDescent="0.25">
      <c r="A817" s="22" t="s">
        <v>1820</v>
      </c>
      <c r="B817" s="23" t="s">
        <v>1821</v>
      </c>
      <c r="C817" s="23" t="s">
        <v>1823</v>
      </c>
      <c r="D817" s="23" t="s">
        <v>1824</v>
      </c>
      <c r="E817" s="29">
        <v>17</v>
      </c>
      <c r="F817" s="30">
        <f t="shared" si="24"/>
        <v>6.8000000000000005E-2</v>
      </c>
      <c r="G817" s="31">
        <v>44</v>
      </c>
      <c r="H817" s="32">
        <f t="shared" si="25"/>
        <v>0.17599999999999999</v>
      </c>
      <c r="I817" s="33">
        <v>250</v>
      </c>
    </row>
    <row r="818" spans="1:9" x14ac:dyDescent="0.25">
      <c r="A818" s="22" t="s">
        <v>1820</v>
      </c>
      <c r="B818" s="23" t="s">
        <v>1821</v>
      </c>
      <c r="C818" s="23" t="s">
        <v>1825</v>
      </c>
      <c r="D818" s="23" t="s">
        <v>1826</v>
      </c>
      <c r="E818" s="29">
        <v>48</v>
      </c>
      <c r="F818" s="30">
        <f t="shared" si="24"/>
        <v>9.7363083164300201E-2</v>
      </c>
      <c r="G818" s="31">
        <v>62</v>
      </c>
      <c r="H818" s="32">
        <f t="shared" si="25"/>
        <v>0.12576064908722109</v>
      </c>
      <c r="I818" s="33">
        <v>493</v>
      </c>
    </row>
    <row r="819" spans="1:9" x14ac:dyDescent="0.25">
      <c r="A819" s="22" t="s">
        <v>1820</v>
      </c>
      <c r="B819" s="23" t="s">
        <v>1821</v>
      </c>
      <c r="C819" s="23" t="s">
        <v>1827</v>
      </c>
      <c r="D819" s="23" t="s">
        <v>1828</v>
      </c>
      <c r="E819" s="29">
        <v>48</v>
      </c>
      <c r="F819" s="30">
        <f t="shared" si="24"/>
        <v>0.17328519855595667</v>
      </c>
      <c r="G819" s="31">
        <v>50</v>
      </c>
      <c r="H819" s="32">
        <f t="shared" si="25"/>
        <v>0.18050541516245489</v>
      </c>
      <c r="I819" s="33">
        <v>277</v>
      </c>
    </row>
    <row r="820" spans="1:9" x14ac:dyDescent="0.25">
      <c r="A820" s="22" t="s">
        <v>1831</v>
      </c>
      <c r="B820" s="23" t="s">
        <v>1832</v>
      </c>
      <c r="C820" s="23" t="s">
        <v>1829</v>
      </c>
      <c r="D820" s="23" t="s">
        <v>1830</v>
      </c>
      <c r="E820" s="29">
        <v>14</v>
      </c>
      <c r="F820" s="30">
        <f t="shared" si="24"/>
        <v>2.5454545454545455E-2</v>
      </c>
      <c r="G820" s="31">
        <v>71</v>
      </c>
      <c r="H820" s="32">
        <f t="shared" si="25"/>
        <v>0.12909090909090909</v>
      </c>
      <c r="I820" s="33">
        <v>550</v>
      </c>
    </row>
    <row r="821" spans="1:9" x14ac:dyDescent="0.25">
      <c r="A821" s="22" t="s">
        <v>1835</v>
      </c>
      <c r="B821" s="23" t="s">
        <v>1836</v>
      </c>
      <c r="C821" s="23" t="s">
        <v>1833</v>
      </c>
      <c r="D821" s="23" t="s">
        <v>1834</v>
      </c>
      <c r="E821" s="29">
        <v>14</v>
      </c>
      <c r="F821" s="30">
        <f t="shared" si="24"/>
        <v>1.596351197263398E-2</v>
      </c>
      <c r="G821" s="31">
        <v>78</v>
      </c>
      <c r="H821" s="32">
        <f t="shared" si="25"/>
        <v>8.8939566704675024E-2</v>
      </c>
      <c r="I821" s="33">
        <v>877</v>
      </c>
    </row>
    <row r="822" spans="1:9" x14ac:dyDescent="0.25">
      <c r="A822" s="22" t="s">
        <v>1835</v>
      </c>
      <c r="B822" s="23" t="s">
        <v>1836</v>
      </c>
      <c r="C822" s="23" t="s">
        <v>1837</v>
      </c>
      <c r="D822" s="23" t="s">
        <v>1838</v>
      </c>
      <c r="E822" s="29">
        <v>8</v>
      </c>
      <c r="F822" s="30">
        <f t="shared" si="24"/>
        <v>1.7817371937639197E-2</v>
      </c>
      <c r="G822" s="31">
        <v>56</v>
      </c>
      <c r="H822" s="32">
        <f t="shared" si="25"/>
        <v>0.12472160356347439</v>
      </c>
      <c r="I822" s="33">
        <v>449</v>
      </c>
    </row>
    <row r="823" spans="1:9" x14ac:dyDescent="0.25">
      <c r="A823" s="22" t="s">
        <v>1835</v>
      </c>
      <c r="B823" s="23" t="s">
        <v>1836</v>
      </c>
      <c r="C823" s="23" t="s">
        <v>1839</v>
      </c>
      <c r="D823" s="23" t="s">
        <v>1840</v>
      </c>
      <c r="E823" s="29">
        <v>22</v>
      </c>
      <c r="F823" s="30">
        <f t="shared" si="24"/>
        <v>4.8458149779735685E-2</v>
      </c>
      <c r="G823" s="31">
        <v>43</v>
      </c>
      <c r="H823" s="32">
        <f t="shared" si="25"/>
        <v>9.4713656387665199E-2</v>
      </c>
      <c r="I823" s="33">
        <v>454</v>
      </c>
    </row>
    <row r="824" spans="1:9" x14ac:dyDescent="0.25">
      <c r="A824" s="22" t="s">
        <v>1843</v>
      </c>
      <c r="B824" s="23" t="s">
        <v>1844</v>
      </c>
      <c r="C824" s="23" t="s">
        <v>1841</v>
      </c>
      <c r="D824" s="23" t="s">
        <v>1842</v>
      </c>
      <c r="E824" s="29">
        <v>15</v>
      </c>
      <c r="F824" s="30">
        <f t="shared" si="24"/>
        <v>2.8957528957528959E-2</v>
      </c>
      <c r="G824" s="31">
        <v>57</v>
      </c>
      <c r="H824" s="32">
        <f t="shared" si="25"/>
        <v>0.11003861003861004</v>
      </c>
      <c r="I824" s="33">
        <v>518</v>
      </c>
    </row>
    <row r="825" spans="1:9" x14ac:dyDescent="0.25">
      <c r="A825" s="22" t="s">
        <v>1843</v>
      </c>
      <c r="B825" s="23" t="s">
        <v>1844</v>
      </c>
      <c r="C825" s="23" t="s">
        <v>1845</v>
      </c>
      <c r="D825" s="23" t="s">
        <v>178</v>
      </c>
      <c r="E825" s="29">
        <v>23</v>
      </c>
      <c r="F825" s="30">
        <f t="shared" si="24"/>
        <v>5.1569506726457402E-2</v>
      </c>
      <c r="G825" s="31">
        <v>42</v>
      </c>
      <c r="H825" s="32">
        <f t="shared" si="25"/>
        <v>9.417040358744394E-2</v>
      </c>
      <c r="I825" s="33">
        <v>446</v>
      </c>
    </row>
    <row r="826" spans="1:9" x14ac:dyDescent="0.25">
      <c r="A826" s="22" t="s">
        <v>1843</v>
      </c>
      <c r="B826" s="23" t="s">
        <v>1844</v>
      </c>
      <c r="C826" s="23" t="s">
        <v>1846</v>
      </c>
      <c r="D826" s="23" t="s">
        <v>1847</v>
      </c>
      <c r="E826" s="29">
        <v>1</v>
      </c>
      <c r="F826" s="30">
        <f t="shared" si="24"/>
        <v>2.1645021645021645E-3</v>
      </c>
      <c r="G826" s="31">
        <v>40</v>
      </c>
      <c r="H826" s="32">
        <f t="shared" si="25"/>
        <v>8.6580086580086577E-2</v>
      </c>
      <c r="I826" s="33">
        <v>462</v>
      </c>
    </row>
    <row r="827" spans="1:9" x14ac:dyDescent="0.25">
      <c r="A827" s="22" t="s">
        <v>1843</v>
      </c>
      <c r="B827" s="23" t="s">
        <v>1844</v>
      </c>
      <c r="C827" s="23" t="s">
        <v>1561</v>
      </c>
      <c r="D827" s="23" t="s">
        <v>1848</v>
      </c>
      <c r="E827" s="29">
        <v>3</v>
      </c>
      <c r="F827" s="30">
        <f t="shared" si="24"/>
        <v>5.1194539249146756E-3</v>
      </c>
      <c r="G827" s="31">
        <v>48</v>
      </c>
      <c r="H827" s="32">
        <f t="shared" si="25"/>
        <v>8.191126279863481E-2</v>
      </c>
      <c r="I827" s="33">
        <v>586</v>
      </c>
    </row>
    <row r="828" spans="1:9" x14ac:dyDescent="0.25">
      <c r="A828" s="22" t="s">
        <v>1851</v>
      </c>
      <c r="B828" s="23" t="s">
        <v>1852</v>
      </c>
      <c r="C828" s="23" t="s">
        <v>1849</v>
      </c>
      <c r="D828" s="23" t="s">
        <v>1850</v>
      </c>
      <c r="E828" s="29">
        <v>137</v>
      </c>
      <c r="F828" s="30">
        <f t="shared" si="24"/>
        <v>0.20601503759398496</v>
      </c>
      <c r="G828" s="31">
        <v>114</v>
      </c>
      <c r="H828" s="32">
        <f t="shared" si="25"/>
        <v>0.17142857142857143</v>
      </c>
      <c r="I828" s="33">
        <v>665</v>
      </c>
    </row>
    <row r="829" spans="1:9" x14ac:dyDescent="0.25">
      <c r="A829" s="22" t="s">
        <v>1851</v>
      </c>
      <c r="B829" s="23" t="s">
        <v>1852</v>
      </c>
      <c r="C829" s="23" t="s">
        <v>1855</v>
      </c>
      <c r="D829" s="23" t="s">
        <v>1856</v>
      </c>
      <c r="E829" s="29">
        <v>59</v>
      </c>
      <c r="F829" s="30">
        <f t="shared" si="24"/>
        <v>0.20774647887323944</v>
      </c>
      <c r="G829" s="31">
        <v>40</v>
      </c>
      <c r="H829" s="32">
        <f t="shared" si="25"/>
        <v>0.14084507042253522</v>
      </c>
      <c r="I829" s="33">
        <v>284</v>
      </c>
    </row>
    <row r="830" spans="1:9" x14ac:dyDescent="0.25">
      <c r="A830" s="22" t="s">
        <v>1851</v>
      </c>
      <c r="B830" s="23" t="s">
        <v>1852</v>
      </c>
      <c r="C830" s="23" t="s">
        <v>1857</v>
      </c>
      <c r="D830" s="23" t="s">
        <v>1858</v>
      </c>
      <c r="E830" s="29">
        <v>85</v>
      </c>
      <c r="F830" s="30">
        <f t="shared" si="24"/>
        <v>0.24566473988439305</v>
      </c>
      <c r="G830" s="31">
        <v>41</v>
      </c>
      <c r="H830" s="32">
        <f t="shared" si="25"/>
        <v>0.11849710982658959</v>
      </c>
      <c r="I830" s="33">
        <v>346</v>
      </c>
    </row>
    <row r="831" spans="1:9" x14ac:dyDescent="0.25">
      <c r="A831" s="22" t="s">
        <v>1851</v>
      </c>
      <c r="B831" s="23" t="s">
        <v>1852</v>
      </c>
      <c r="C831" s="23" t="s">
        <v>1859</v>
      </c>
      <c r="D831" s="23" t="s">
        <v>1860</v>
      </c>
      <c r="E831" s="29">
        <v>65</v>
      </c>
      <c r="F831" s="30">
        <f t="shared" si="24"/>
        <v>0.24253731343283583</v>
      </c>
      <c r="G831" s="31">
        <v>36</v>
      </c>
      <c r="H831" s="32">
        <f t="shared" si="25"/>
        <v>0.13432835820895522</v>
      </c>
      <c r="I831" s="33">
        <v>268</v>
      </c>
    </row>
    <row r="832" spans="1:9" x14ac:dyDescent="0.25">
      <c r="A832" s="22" t="s">
        <v>1863</v>
      </c>
      <c r="B832" s="23" t="s">
        <v>1864</v>
      </c>
      <c r="C832" s="23" t="s">
        <v>1861</v>
      </c>
      <c r="D832" s="23" t="s">
        <v>1862</v>
      </c>
      <c r="E832" s="29">
        <v>31</v>
      </c>
      <c r="F832" s="30">
        <f t="shared" si="24"/>
        <v>1.3548951048951048E-2</v>
      </c>
      <c r="G832" s="31">
        <v>244</v>
      </c>
      <c r="H832" s="32">
        <f t="shared" si="25"/>
        <v>0.10664335664335664</v>
      </c>
      <c r="I832" s="33">
        <v>2288</v>
      </c>
    </row>
    <row r="833" spans="1:9" x14ac:dyDescent="0.25">
      <c r="A833" s="22" t="s">
        <v>1863</v>
      </c>
      <c r="B833" s="23" t="s">
        <v>1864</v>
      </c>
      <c r="C833" s="23" t="s">
        <v>1865</v>
      </c>
      <c r="D833" s="23" t="s">
        <v>1866</v>
      </c>
      <c r="E833" s="29">
        <v>22</v>
      </c>
      <c r="F833" s="30">
        <f t="shared" si="24"/>
        <v>1.9555555555555555E-2</v>
      </c>
      <c r="G833" s="31">
        <v>111</v>
      </c>
      <c r="H833" s="32">
        <f t="shared" si="25"/>
        <v>9.8666666666666666E-2</v>
      </c>
      <c r="I833" s="33">
        <v>1125</v>
      </c>
    </row>
    <row r="834" spans="1:9" x14ac:dyDescent="0.25">
      <c r="A834" s="22" t="s">
        <v>1863</v>
      </c>
      <c r="B834" s="23" t="s">
        <v>1864</v>
      </c>
      <c r="C834" s="23" t="s">
        <v>1867</v>
      </c>
      <c r="D834" s="23" t="s">
        <v>1868</v>
      </c>
      <c r="E834" s="29">
        <v>26</v>
      </c>
      <c r="F834" s="30">
        <f t="shared" ref="F834:F897" si="26">E834/I834</f>
        <v>2.4856596558317401E-2</v>
      </c>
      <c r="G834" s="31">
        <v>122</v>
      </c>
      <c r="H834" s="32">
        <f t="shared" ref="H834:H897" si="27">G834/I834</f>
        <v>0.11663479923518165</v>
      </c>
      <c r="I834" s="33">
        <v>1046</v>
      </c>
    </row>
    <row r="835" spans="1:9" x14ac:dyDescent="0.25">
      <c r="A835" s="22" t="s">
        <v>1863</v>
      </c>
      <c r="B835" s="23" t="s">
        <v>1864</v>
      </c>
      <c r="C835" s="23" t="s">
        <v>1869</v>
      </c>
      <c r="D835" s="23" t="s">
        <v>1870</v>
      </c>
      <c r="E835" s="29">
        <v>2</v>
      </c>
      <c r="F835" s="30">
        <f t="shared" si="26"/>
        <v>4.4843049327354259E-3</v>
      </c>
      <c r="G835" s="31">
        <v>66</v>
      </c>
      <c r="H835" s="32">
        <f t="shared" si="27"/>
        <v>0.14798206278026907</v>
      </c>
      <c r="I835" s="33">
        <v>446</v>
      </c>
    </row>
    <row r="836" spans="1:9" x14ac:dyDescent="0.25">
      <c r="A836" s="22" t="s">
        <v>1863</v>
      </c>
      <c r="B836" s="23" t="s">
        <v>1864</v>
      </c>
      <c r="C836" s="23" t="s">
        <v>1871</v>
      </c>
      <c r="D836" s="23" t="s">
        <v>1872</v>
      </c>
      <c r="E836" s="29">
        <v>32</v>
      </c>
      <c r="F836" s="30">
        <f t="shared" si="26"/>
        <v>4.6309696092619389E-2</v>
      </c>
      <c r="G836" s="31">
        <v>51</v>
      </c>
      <c r="H836" s="32">
        <f t="shared" si="27"/>
        <v>7.3806078147612156E-2</v>
      </c>
      <c r="I836" s="33">
        <v>691</v>
      </c>
    </row>
    <row r="837" spans="1:9" x14ac:dyDescent="0.25">
      <c r="A837" s="22" t="s">
        <v>1863</v>
      </c>
      <c r="B837" s="23" t="s">
        <v>1864</v>
      </c>
      <c r="C837" s="23" t="s">
        <v>1873</v>
      </c>
      <c r="D837" s="23" t="s">
        <v>1874</v>
      </c>
      <c r="E837" s="29">
        <v>41</v>
      </c>
      <c r="F837" s="30">
        <f t="shared" si="26"/>
        <v>9.8795180722891562E-2</v>
      </c>
      <c r="G837" s="31">
        <v>29</v>
      </c>
      <c r="H837" s="32">
        <f t="shared" si="27"/>
        <v>6.9879518072289162E-2</v>
      </c>
      <c r="I837" s="33">
        <v>415</v>
      </c>
    </row>
    <row r="838" spans="1:9" x14ac:dyDescent="0.25">
      <c r="A838" s="22" t="s">
        <v>1863</v>
      </c>
      <c r="B838" s="23" t="s">
        <v>1864</v>
      </c>
      <c r="C838" s="23" t="s">
        <v>1875</v>
      </c>
      <c r="D838" s="23" t="s">
        <v>1876</v>
      </c>
      <c r="E838" s="29">
        <v>35</v>
      </c>
      <c r="F838" s="30">
        <f t="shared" si="26"/>
        <v>9.45945945945946E-2</v>
      </c>
      <c r="G838" s="31">
        <v>77</v>
      </c>
      <c r="H838" s="32">
        <f t="shared" si="27"/>
        <v>0.20810810810810812</v>
      </c>
      <c r="I838" s="33">
        <v>370</v>
      </c>
    </row>
    <row r="839" spans="1:9" x14ac:dyDescent="0.25">
      <c r="A839" s="22" t="s">
        <v>1863</v>
      </c>
      <c r="B839" s="23" t="s">
        <v>1864</v>
      </c>
      <c r="C839" s="23" t="s">
        <v>1877</v>
      </c>
      <c r="D839" s="23" t="s">
        <v>1878</v>
      </c>
      <c r="E839" s="29">
        <v>14</v>
      </c>
      <c r="F839" s="30">
        <f t="shared" si="26"/>
        <v>2.3255813953488372E-2</v>
      </c>
      <c r="G839" s="31">
        <v>70</v>
      </c>
      <c r="H839" s="32">
        <f t="shared" si="27"/>
        <v>0.11627906976744186</v>
      </c>
      <c r="I839" s="33">
        <v>602</v>
      </c>
    </row>
    <row r="840" spans="1:9" x14ac:dyDescent="0.25">
      <c r="A840" s="22" t="s">
        <v>1881</v>
      </c>
      <c r="B840" s="23" t="s">
        <v>1882</v>
      </c>
      <c r="C840" s="23" t="s">
        <v>1879</v>
      </c>
      <c r="D840" s="23" t="s">
        <v>1880</v>
      </c>
      <c r="E840" s="29">
        <v>21</v>
      </c>
      <c r="F840" s="30">
        <f t="shared" si="26"/>
        <v>2.106318956870612E-2</v>
      </c>
      <c r="G840" s="31">
        <v>102</v>
      </c>
      <c r="H840" s="32">
        <f t="shared" si="27"/>
        <v>0.10230692076228685</v>
      </c>
      <c r="I840" s="33">
        <v>997</v>
      </c>
    </row>
    <row r="841" spans="1:9" x14ac:dyDescent="0.25">
      <c r="A841" s="22" t="s">
        <v>1881</v>
      </c>
      <c r="B841" s="23" t="s">
        <v>1882</v>
      </c>
      <c r="C841" s="23" t="s">
        <v>1883</v>
      </c>
      <c r="D841" s="23" t="s">
        <v>1884</v>
      </c>
      <c r="E841" s="29">
        <v>30</v>
      </c>
      <c r="F841" s="30">
        <f t="shared" si="26"/>
        <v>9.4756790903348081E-3</v>
      </c>
      <c r="G841" s="31">
        <v>376</v>
      </c>
      <c r="H841" s="32">
        <f t="shared" si="27"/>
        <v>0.11876184459886292</v>
      </c>
      <c r="I841" s="33">
        <v>3166</v>
      </c>
    </row>
    <row r="842" spans="1:9" x14ac:dyDescent="0.25">
      <c r="A842" s="22" t="s">
        <v>1881</v>
      </c>
      <c r="B842" s="23" t="s">
        <v>1882</v>
      </c>
      <c r="C842" s="23" t="s">
        <v>1885</v>
      </c>
      <c r="D842" s="23" t="s">
        <v>1886</v>
      </c>
      <c r="E842" s="29">
        <v>21</v>
      </c>
      <c r="F842" s="30">
        <f t="shared" si="26"/>
        <v>2.9288702928870293E-2</v>
      </c>
      <c r="G842" s="31">
        <v>90</v>
      </c>
      <c r="H842" s="32">
        <f t="shared" si="27"/>
        <v>0.12552301255230125</v>
      </c>
      <c r="I842" s="33">
        <v>717</v>
      </c>
    </row>
    <row r="843" spans="1:9" x14ac:dyDescent="0.25">
      <c r="A843" s="22" t="s">
        <v>1881</v>
      </c>
      <c r="B843" s="23" t="s">
        <v>1882</v>
      </c>
      <c r="C843" s="23" t="s">
        <v>4844</v>
      </c>
      <c r="D843" s="23" t="s">
        <v>4845</v>
      </c>
      <c r="E843" s="29">
        <v>23</v>
      </c>
      <c r="F843" s="30">
        <f t="shared" si="26"/>
        <v>1.970865467009426E-2</v>
      </c>
      <c r="G843" s="31">
        <v>162</v>
      </c>
      <c r="H843" s="32">
        <f t="shared" si="27"/>
        <v>0.13881748071979436</v>
      </c>
      <c r="I843" s="33">
        <v>1167</v>
      </c>
    </row>
    <row r="844" spans="1:9" x14ac:dyDescent="0.25">
      <c r="A844" s="22" t="s">
        <v>1881</v>
      </c>
      <c r="B844" s="23" t="s">
        <v>1882</v>
      </c>
      <c r="C844" s="23" t="s">
        <v>1887</v>
      </c>
      <c r="D844" s="23" t="s">
        <v>1888</v>
      </c>
      <c r="E844" s="29">
        <v>24</v>
      </c>
      <c r="F844" s="30">
        <f t="shared" si="26"/>
        <v>4.3478260869565216E-2</v>
      </c>
      <c r="G844" s="31">
        <v>84</v>
      </c>
      <c r="H844" s="32">
        <f t="shared" si="27"/>
        <v>0.15217391304347827</v>
      </c>
      <c r="I844" s="33">
        <v>552</v>
      </c>
    </row>
    <row r="845" spans="1:9" x14ac:dyDescent="0.25">
      <c r="A845" s="22" t="s">
        <v>1881</v>
      </c>
      <c r="B845" s="23" t="s">
        <v>1882</v>
      </c>
      <c r="C845" s="23" t="s">
        <v>1889</v>
      </c>
      <c r="D845" s="23" t="s">
        <v>1890</v>
      </c>
      <c r="E845" s="29">
        <v>31</v>
      </c>
      <c r="F845" s="30">
        <f t="shared" si="26"/>
        <v>4.821150855365474E-2</v>
      </c>
      <c r="G845" s="31">
        <v>109</v>
      </c>
      <c r="H845" s="32">
        <f t="shared" si="27"/>
        <v>0.16951788491446346</v>
      </c>
      <c r="I845" s="33">
        <v>643</v>
      </c>
    </row>
    <row r="846" spans="1:9" x14ac:dyDescent="0.25">
      <c r="A846" s="22" t="s">
        <v>1881</v>
      </c>
      <c r="B846" s="23" t="s">
        <v>1882</v>
      </c>
      <c r="C846" s="23" t="s">
        <v>1891</v>
      </c>
      <c r="D846" s="23" t="s">
        <v>1892</v>
      </c>
      <c r="E846" s="29">
        <v>22</v>
      </c>
      <c r="F846" s="30">
        <f t="shared" si="26"/>
        <v>2.0183486238532111E-2</v>
      </c>
      <c r="G846" s="31">
        <v>142</v>
      </c>
      <c r="H846" s="32">
        <f t="shared" si="27"/>
        <v>0.13027522935779817</v>
      </c>
      <c r="I846" s="33">
        <v>1090</v>
      </c>
    </row>
    <row r="847" spans="1:9" x14ac:dyDescent="0.25">
      <c r="A847" s="22" t="s">
        <v>1881</v>
      </c>
      <c r="B847" s="23" t="s">
        <v>1882</v>
      </c>
      <c r="C847" s="23" t="s">
        <v>1893</v>
      </c>
      <c r="D847" s="23" t="s">
        <v>1894</v>
      </c>
      <c r="E847" s="29">
        <v>38</v>
      </c>
      <c r="F847" s="30">
        <f t="shared" si="26"/>
        <v>5.2341597796143252E-2</v>
      </c>
      <c r="G847" s="31">
        <v>114</v>
      </c>
      <c r="H847" s="32">
        <f t="shared" si="27"/>
        <v>0.15702479338842976</v>
      </c>
      <c r="I847" s="33">
        <v>726</v>
      </c>
    </row>
    <row r="848" spans="1:9" x14ac:dyDescent="0.25">
      <c r="A848" s="22" t="s">
        <v>1831</v>
      </c>
      <c r="B848" s="23" t="s">
        <v>1832</v>
      </c>
      <c r="C848" s="23" t="s">
        <v>1895</v>
      </c>
      <c r="D848" s="23" t="s">
        <v>1896</v>
      </c>
      <c r="E848" s="29">
        <v>10</v>
      </c>
      <c r="F848" s="30">
        <f t="shared" si="26"/>
        <v>2.1186440677966101E-2</v>
      </c>
      <c r="G848" s="31">
        <v>44</v>
      </c>
      <c r="H848" s="32">
        <f t="shared" si="27"/>
        <v>9.3220338983050849E-2</v>
      </c>
      <c r="I848" s="33">
        <v>472</v>
      </c>
    </row>
    <row r="849" spans="1:9" x14ac:dyDescent="0.25">
      <c r="A849" s="22" t="s">
        <v>1831</v>
      </c>
      <c r="B849" s="23" t="s">
        <v>1832</v>
      </c>
      <c r="C849" s="23" t="s">
        <v>1897</v>
      </c>
      <c r="D849" s="23" t="s">
        <v>1898</v>
      </c>
      <c r="E849" s="29">
        <v>10</v>
      </c>
      <c r="F849" s="30">
        <f t="shared" si="26"/>
        <v>1.8796992481203006E-2</v>
      </c>
      <c r="G849" s="31">
        <v>49</v>
      </c>
      <c r="H849" s="32">
        <f t="shared" si="27"/>
        <v>9.2105263157894732E-2</v>
      </c>
      <c r="I849" s="33">
        <v>532</v>
      </c>
    </row>
    <row r="850" spans="1:9" x14ac:dyDescent="0.25">
      <c r="A850" s="22" t="s">
        <v>1831</v>
      </c>
      <c r="B850" s="23" t="s">
        <v>1832</v>
      </c>
      <c r="C850" s="23" t="s">
        <v>1899</v>
      </c>
      <c r="D850" s="23" t="s">
        <v>1900</v>
      </c>
      <c r="E850" s="29">
        <v>15</v>
      </c>
      <c r="F850" s="30">
        <f t="shared" si="26"/>
        <v>1.7241379310344827E-2</v>
      </c>
      <c r="G850" s="31">
        <v>90</v>
      </c>
      <c r="H850" s="32">
        <f t="shared" si="27"/>
        <v>0.10344827586206896</v>
      </c>
      <c r="I850" s="33">
        <v>870</v>
      </c>
    </row>
    <row r="851" spans="1:9" x14ac:dyDescent="0.25">
      <c r="A851" s="22" t="s">
        <v>1835</v>
      </c>
      <c r="B851" s="23" t="s">
        <v>1836</v>
      </c>
      <c r="C851" s="23" t="s">
        <v>1901</v>
      </c>
      <c r="D851" s="23" t="s">
        <v>1902</v>
      </c>
      <c r="E851" s="29">
        <v>24</v>
      </c>
      <c r="F851" s="30">
        <f t="shared" si="26"/>
        <v>4.9079754601226995E-2</v>
      </c>
      <c r="G851" s="31">
        <v>39</v>
      </c>
      <c r="H851" s="32">
        <f t="shared" si="27"/>
        <v>7.9754601226993863E-2</v>
      </c>
      <c r="I851" s="33">
        <v>489</v>
      </c>
    </row>
    <row r="852" spans="1:9" x14ac:dyDescent="0.25">
      <c r="A852" s="22" t="s">
        <v>1831</v>
      </c>
      <c r="B852" s="23" t="s">
        <v>1832</v>
      </c>
      <c r="C852" s="23" t="s">
        <v>1903</v>
      </c>
      <c r="D852" s="23" t="s">
        <v>1904</v>
      </c>
      <c r="E852" s="29">
        <v>8</v>
      </c>
      <c r="F852" s="30">
        <f t="shared" si="26"/>
        <v>6.4257028112449802E-3</v>
      </c>
      <c r="G852" s="31">
        <v>140</v>
      </c>
      <c r="H852" s="32">
        <f t="shared" si="27"/>
        <v>0.11244979919678715</v>
      </c>
      <c r="I852" s="33">
        <v>1245</v>
      </c>
    </row>
    <row r="853" spans="1:9" x14ac:dyDescent="0.25">
      <c r="A853" s="22" t="s">
        <v>1907</v>
      </c>
      <c r="B853" s="23" t="s">
        <v>1908</v>
      </c>
      <c r="C853" s="23" t="s">
        <v>1905</v>
      </c>
      <c r="D853" s="23" t="s">
        <v>1906</v>
      </c>
      <c r="E853" s="29">
        <v>13</v>
      </c>
      <c r="F853" s="30">
        <f t="shared" si="26"/>
        <v>2.0733652312599681E-2</v>
      </c>
      <c r="G853" s="31">
        <v>87</v>
      </c>
      <c r="H853" s="32">
        <f t="shared" si="27"/>
        <v>0.13875598086124402</v>
      </c>
      <c r="I853" s="33">
        <v>627</v>
      </c>
    </row>
    <row r="854" spans="1:9" x14ac:dyDescent="0.25">
      <c r="A854" s="22" t="s">
        <v>1907</v>
      </c>
      <c r="B854" s="23" t="s">
        <v>1908</v>
      </c>
      <c r="C854" s="23" t="s">
        <v>1909</v>
      </c>
      <c r="D854" s="23" t="s">
        <v>675</v>
      </c>
      <c r="E854" s="29">
        <v>9</v>
      </c>
      <c r="F854" s="30">
        <f t="shared" si="26"/>
        <v>2.8301886792452831E-2</v>
      </c>
      <c r="G854" s="31">
        <v>37</v>
      </c>
      <c r="H854" s="32">
        <f t="shared" si="27"/>
        <v>0.11635220125786164</v>
      </c>
      <c r="I854" s="33">
        <v>318</v>
      </c>
    </row>
    <row r="855" spans="1:9" x14ac:dyDescent="0.25">
      <c r="A855" s="22" t="s">
        <v>1907</v>
      </c>
      <c r="B855" s="23" t="s">
        <v>1908</v>
      </c>
      <c r="C855" s="23" t="s">
        <v>1910</v>
      </c>
      <c r="D855" s="23" t="s">
        <v>679</v>
      </c>
      <c r="E855" s="29">
        <v>18</v>
      </c>
      <c r="F855" s="30">
        <f t="shared" si="26"/>
        <v>4.4444444444444446E-2</v>
      </c>
      <c r="G855" s="31">
        <v>52</v>
      </c>
      <c r="H855" s="32">
        <f t="shared" si="27"/>
        <v>0.12839506172839507</v>
      </c>
      <c r="I855" s="33">
        <v>405</v>
      </c>
    </row>
    <row r="856" spans="1:9" x14ac:dyDescent="0.25">
      <c r="A856" s="22" t="s">
        <v>1907</v>
      </c>
      <c r="B856" s="23" t="s">
        <v>1908</v>
      </c>
      <c r="C856" s="23" t="s">
        <v>1911</v>
      </c>
      <c r="D856" s="23" t="s">
        <v>1912</v>
      </c>
      <c r="E856" s="29">
        <v>5</v>
      </c>
      <c r="F856" s="30">
        <f t="shared" si="26"/>
        <v>1.7361111111111112E-2</v>
      </c>
      <c r="G856" s="31">
        <v>48</v>
      </c>
      <c r="H856" s="32">
        <f t="shared" si="27"/>
        <v>0.16666666666666666</v>
      </c>
      <c r="I856" s="33">
        <v>288</v>
      </c>
    </row>
    <row r="857" spans="1:9" x14ac:dyDescent="0.25">
      <c r="A857" s="22" t="s">
        <v>1907</v>
      </c>
      <c r="B857" s="23" t="s">
        <v>1908</v>
      </c>
      <c r="C857" s="23" t="s">
        <v>1913</v>
      </c>
      <c r="D857" s="23" t="s">
        <v>1914</v>
      </c>
      <c r="E857" s="29">
        <v>16</v>
      </c>
      <c r="F857" s="30">
        <f t="shared" si="26"/>
        <v>3.2653061224489799E-2</v>
      </c>
      <c r="G857" s="31">
        <v>79</v>
      </c>
      <c r="H857" s="32">
        <f t="shared" si="27"/>
        <v>0.16122448979591836</v>
      </c>
      <c r="I857" s="33">
        <v>490</v>
      </c>
    </row>
    <row r="858" spans="1:9" x14ac:dyDescent="0.25">
      <c r="A858" s="22" t="s">
        <v>1835</v>
      </c>
      <c r="B858" s="23" t="s">
        <v>1836</v>
      </c>
      <c r="C858" s="23" t="s">
        <v>1915</v>
      </c>
      <c r="D858" s="23" t="s">
        <v>1916</v>
      </c>
      <c r="E858" s="29">
        <v>32</v>
      </c>
      <c r="F858" s="30">
        <f t="shared" si="26"/>
        <v>1.2877263581488933E-2</v>
      </c>
      <c r="G858" s="31">
        <v>192</v>
      </c>
      <c r="H858" s="32">
        <f t="shared" si="27"/>
        <v>7.72635814889336E-2</v>
      </c>
      <c r="I858" s="33">
        <v>2485</v>
      </c>
    </row>
    <row r="859" spans="1:9" x14ac:dyDescent="0.25">
      <c r="A859" s="22" t="s">
        <v>1835</v>
      </c>
      <c r="B859" s="23" t="s">
        <v>1836</v>
      </c>
      <c r="C859" s="23" t="s">
        <v>1917</v>
      </c>
      <c r="D859" s="23" t="s">
        <v>1918</v>
      </c>
      <c r="E859" s="29">
        <v>11</v>
      </c>
      <c r="F859" s="30">
        <f t="shared" si="26"/>
        <v>2.6378896882494004E-2</v>
      </c>
      <c r="G859" s="31">
        <v>58</v>
      </c>
      <c r="H859" s="32">
        <f t="shared" si="27"/>
        <v>0.13908872901678657</v>
      </c>
      <c r="I859" s="33">
        <v>417</v>
      </c>
    </row>
    <row r="860" spans="1:9" x14ac:dyDescent="0.25">
      <c r="A860" s="22" t="s">
        <v>1835</v>
      </c>
      <c r="B860" s="23" t="s">
        <v>1836</v>
      </c>
      <c r="C860" s="23" t="s">
        <v>1919</v>
      </c>
      <c r="D860" s="23" t="s">
        <v>1920</v>
      </c>
      <c r="E860" s="29">
        <v>36</v>
      </c>
      <c r="F860" s="30">
        <f t="shared" si="26"/>
        <v>7.7586206896551727E-2</v>
      </c>
      <c r="G860" s="31">
        <v>42</v>
      </c>
      <c r="H860" s="32">
        <f t="shared" si="27"/>
        <v>9.0517241379310345E-2</v>
      </c>
      <c r="I860" s="33">
        <v>464</v>
      </c>
    </row>
    <row r="861" spans="1:9" x14ac:dyDescent="0.25">
      <c r="A861" s="22" t="s">
        <v>1835</v>
      </c>
      <c r="B861" s="23" t="s">
        <v>1836</v>
      </c>
      <c r="C861" s="23" t="s">
        <v>1921</v>
      </c>
      <c r="D861" s="23" t="s">
        <v>1922</v>
      </c>
      <c r="E861" s="29">
        <v>16</v>
      </c>
      <c r="F861" s="30">
        <f t="shared" si="26"/>
        <v>3.0710172744721688E-2</v>
      </c>
      <c r="G861" s="31">
        <v>64</v>
      </c>
      <c r="H861" s="32">
        <f t="shared" si="27"/>
        <v>0.12284069097888675</v>
      </c>
      <c r="I861" s="33">
        <v>521</v>
      </c>
    </row>
    <row r="862" spans="1:9" x14ac:dyDescent="0.25">
      <c r="A862" s="22" t="s">
        <v>1835</v>
      </c>
      <c r="B862" s="23" t="s">
        <v>1836</v>
      </c>
      <c r="C862" s="23" t="s">
        <v>1923</v>
      </c>
      <c r="D862" s="23" t="s">
        <v>1924</v>
      </c>
      <c r="E862" s="29">
        <v>15</v>
      </c>
      <c r="F862" s="30">
        <f t="shared" si="26"/>
        <v>3.0181086519114688E-2</v>
      </c>
      <c r="G862" s="31">
        <v>44</v>
      </c>
      <c r="H862" s="32">
        <f t="shared" si="27"/>
        <v>8.8531187122736416E-2</v>
      </c>
      <c r="I862" s="33">
        <v>497</v>
      </c>
    </row>
    <row r="863" spans="1:9" x14ac:dyDescent="0.25">
      <c r="A863" s="22" t="s">
        <v>1835</v>
      </c>
      <c r="B863" s="23" t="s">
        <v>1836</v>
      </c>
      <c r="C863" s="23" t="s">
        <v>4775</v>
      </c>
      <c r="D863" s="23" t="s">
        <v>4776</v>
      </c>
      <c r="E863" s="29">
        <v>17</v>
      </c>
      <c r="F863" s="30">
        <f t="shared" si="26"/>
        <v>1.83982683982684E-2</v>
      </c>
      <c r="G863" s="31">
        <v>94</v>
      </c>
      <c r="H863" s="32">
        <f t="shared" si="27"/>
        <v>0.10173160173160173</v>
      </c>
      <c r="I863" s="33">
        <v>924</v>
      </c>
    </row>
    <row r="864" spans="1:9" x14ac:dyDescent="0.25">
      <c r="A864" s="22" t="s">
        <v>1927</v>
      </c>
      <c r="B864" s="23" t="s">
        <v>1928</v>
      </c>
      <c r="C864" s="23" t="s">
        <v>1925</v>
      </c>
      <c r="D864" s="23" t="s">
        <v>1926</v>
      </c>
      <c r="E864" s="29">
        <v>103</v>
      </c>
      <c r="F864" s="30">
        <f t="shared" si="26"/>
        <v>6.4943253467843631E-2</v>
      </c>
      <c r="G864" s="31">
        <v>256</v>
      </c>
      <c r="H864" s="32">
        <f t="shared" si="27"/>
        <v>0.16141235813366961</v>
      </c>
      <c r="I864" s="33">
        <v>1586</v>
      </c>
    </row>
    <row r="865" spans="1:9" x14ac:dyDescent="0.25">
      <c r="A865" s="22" t="s">
        <v>1927</v>
      </c>
      <c r="B865" s="23" t="s">
        <v>1928</v>
      </c>
      <c r="C865" s="23" t="s">
        <v>1931</v>
      </c>
      <c r="D865" s="23" t="s">
        <v>1732</v>
      </c>
      <c r="E865" s="29">
        <v>75</v>
      </c>
      <c r="F865" s="30">
        <f t="shared" si="26"/>
        <v>9.9601593625498003E-2</v>
      </c>
      <c r="G865" s="31">
        <v>111</v>
      </c>
      <c r="H865" s="32">
        <f t="shared" si="27"/>
        <v>0.14741035856573706</v>
      </c>
      <c r="I865" s="33">
        <v>753</v>
      </c>
    </row>
    <row r="866" spans="1:9" x14ac:dyDescent="0.25">
      <c r="A866" s="22" t="s">
        <v>1934</v>
      </c>
      <c r="B866" s="23" t="s">
        <v>1933</v>
      </c>
      <c r="C866" s="23" t="s">
        <v>1932</v>
      </c>
      <c r="D866" s="23" t="s">
        <v>1933</v>
      </c>
      <c r="E866" s="29">
        <v>15</v>
      </c>
      <c r="F866" s="30">
        <f t="shared" si="26"/>
        <v>3.4722222222222224E-2</v>
      </c>
      <c r="G866" s="31">
        <v>21</v>
      </c>
      <c r="H866" s="32">
        <f t="shared" si="27"/>
        <v>4.8611111111111112E-2</v>
      </c>
      <c r="I866" s="33">
        <v>432</v>
      </c>
    </row>
    <row r="867" spans="1:9" x14ac:dyDescent="0.25">
      <c r="A867" s="22" t="s">
        <v>1927</v>
      </c>
      <c r="B867" s="23" t="s">
        <v>1928</v>
      </c>
      <c r="C867" s="23" t="s">
        <v>1935</v>
      </c>
      <c r="D867" s="23" t="s">
        <v>1936</v>
      </c>
      <c r="E867" s="29">
        <v>13</v>
      </c>
      <c r="F867" s="30">
        <f t="shared" si="26"/>
        <v>3.8922155688622756E-2</v>
      </c>
      <c r="G867" s="31">
        <v>57</v>
      </c>
      <c r="H867" s="32">
        <f t="shared" si="27"/>
        <v>0.17065868263473055</v>
      </c>
      <c r="I867" s="33">
        <v>334</v>
      </c>
    </row>
    <row r="868" spans="1:9" x14ac:dyDescent="0.25">
      <c r="A868" s="22" t="s">
        <v>1927</v>
      </c>
      <c r="B868" s="23" t="s">
        <v>1928</v>
      </c>
      <c r="C868" s="23" t="s">
        <v>1937</v>
      </c>
      <c r="D868" s="23" t="s">
        <v>1938</v>
      </c>
      <c r="E868" s="29">
        <v>145</v>
      </c>
      <c r="F868" s="30">
        <f t="shared" si="26"/>
        <v>0.30398322851153042</v>
      </c>
      <c r="G868" s="31">
        <v>68</v>
      </c>
      <c r="H868" s="32">
        <f t="shared" si="27"/>
        <v>0.14255765199161424</v>
      </c>
      <c r="I868" s="33">
        <v>477</v>
      </c>
    </row>
    <row r="869" spans="1:9" x14ac:dyDescent="0.25">
      <c r="A869" s="22" t="s">
        <v>1927</v>
      </c>
      <c r="B869" s="23" t="s">
        <v>1928</v>
      </c>
      <c r="C869" s="23" t="s">
        <v>1583</v>
      </c>
      <c r="D869" s="23" t="s">
        <v>1939</v>
      </c>
      <c r="E869" s="29">
        <v>32</v>
      </c>
      <c r="F869" s="30">
        <f t="shared" si="26"/>
        <v>5.5459272097053723E-2</v>
      </c>
      <c r="G869" s="31">
        <v>113</v>
      </c>
      <c r="H869" s="32">
        <f t="shared" si="27"/>
        <v>0.19584055459272098</v>
      </c>
      <c r="I869" s="33">
        <v>577</v>
      </c>
    </row>
    <row r="870" spans="1:9" x14ac:dyDescent="0.25">
      <c r="A870" s="22" t="s">
        <v>1927</v>
      </c>
      <c r="B870" s="23" t="s">
        <v>1928</v>
      </c>
      <c r="C870" s="23" t="s">
        <v>1940</v>
      </c>
      <c r="D870" s="23" t="s">
        <v>1941</v>
      </c>
      <c r="E870" s="29">
        <v>195</v>
      </c>
      <c r="F870" s="30">
        <f t="shared" si="26"/>
        <v>0.33106960950764008</v>
      </c>
      <c r="G870" s="31">
        <v>82</v>
      </c>
      <c r="H870" s="32">
        <f t="shared" si="27"/>
        <v>0.13921901528013583</v>
      </c>
      <c r="I870" s="33">
        <v>589</v>
      </c>
    </row>
    <row r="871" spans="1:9" x14ac:dyDescent="0.25">
      <c r="A871" s="22" t="s">
        <v>1927</v>
      </c>
      <c r="B871" s="23" t="s">
        <v>1928</v>
      </c>
      <c r="C871" s="23" t="s">
        <v>1942</v>
      </c>
      <c r="D871" s="23" t="s">
        <v>1943</v>
      </c>
      <c r="E871" s="29">
        <v>114</v>
      </c>
      <c r="F871" s="30">
        <f t="shared" si="26"/>
        <v>0.21111111111111111</v>
      </c>
      <c r="G871" s="31">
        <v>67</v>
      </c>
      <c r="H871" s="32">
        <f t="shared" si="27"/>
        <v>0.12407407407407407</v>
      </c>
      <c r="I871" s="33">
        <v>540</v>
      </c>
    </row>
    <row r="872" spans="1:9" x14ac:dyDescent="0.25">
      <c r="A872" s="22" t="s">
        <v>1927</v>
      </c>
      <c r="B872" s="23" t="s">
        <v>1928</v>
      </c>
      <c r="C872" s="23" t="s">
        <v>1944</v>
      </c>
      <c r="D872" s="23" t="s">
        <v>1945</v>
      </c>
      <c r="E872" s="29">
        <v>37</v>
      </c>
      <c r="F872" s="30">
        <f t="shared" si="26"/>
        <v>0.10850439882697947</v>
      </c>
      <c r="G872" s="31">
        <v>79</v>
      </c>
      <c r="H872" s="32">
        <f t="shared" si="27"/>
        <v>0.2316715542521994</v>
      </c>
      <c r="I872" s="33">
        <v>341</v>
      </c>
    </row>
    <row r="873" spans="1:9" x14ac:dyDescent="0.25">
      <c r="A873" s="22" t="s">
        <v>1948</v>
      </c>
      <c r="B873" s="23" t="s">
        <v>1949</v>
      </c>
      <c r="C873" s="23" t="s">
        <v>1946</v>
      </c>
      <c r="D873" s="23" t="s">
        <v>1947</v>
      </c>
      <c r="E873" s="29">
        <v>59</v>
      </c>
      <c r="F873" s="30">
        <f t="shared" si="26"/>
        <v>8.9258698940998485E-2</v>
      </c>
      <c r="G873" s="31">
        <v>101</v>
      </c>
      <c r="H873" s="32">
        <f t="shared" si="27"/>
        <v>0.15279878971255673</v>
      </c>
      <c r="I873" s="33">
        <v>661</v>
      </c>
    </row>
    <row r="874" spans="1:9" x14ac:dyDescent="0.25">
      <c r="A874" s="22" t="s">
        <v>1927</v>
      </c>
      <c r="B874" s="23" t="s">
        <v>1928</v>
      </c>
      <c r="C874" s="23" t="s">
        <v>1950</v>
      </c>
      <c r="D874" s="23" t="s">
        <v>1951</v>
      </c>
      <c r="E874" s="29">
        <v>26</v>
      </c>
      <c r="F874" s="30">
        <f t="shared" si="26"/>
        <v>6.3106796116504854E-2</v>
      </c>
      <c r="G874" s="31">
        <v>67</v>
      </c>
      <c r="H874" s="32">
        <f t="shared" si="27"/>
        <v>0.16262135922330098</v>
      </c>
      <c r="I874" s="33">
        <v>412</v>
      </c>
    </row>
    <row r="875" spans="1:9" x14ac:dyDescent="0.25">
      <c r="A875" s="22" t="s">
        <v>4684</v>
      </c>
      <c r="B875" s="23" t="s">
        <v>4685</v>
      </c>
      <c r="C875" s="23" t="s">
        <v>4682</v>
      </c>
      <c r="D875" s="23" t="s">
        <v>4683</v>
      </c>
      <c r="E875" s="29">
        <v>95</v>
      </c>
      <c r="F875" s="30">
        <f t="shared" si="26"/>
        <v>0.26685393258426965</v>
      </c>
      <c r="G875" s="31">
        <v>22</v>
      </c>
      <c r="H875" s="32">
        <f t="shared" si="27"/>
        <v>6.1797752808988762E-2</v>
      </c>
      <c r="I875" s="33">
        <v>356</v>
      </c>
    </row>
    <row r="876" spans="1:9" x14ac:dyDescent="0.25">
      <c r="A876" s="22" t="s">
        <v>1948</v>
      </c>
      <c r="B876" s="23" t="s">
        <v>1949</v>
      </c>
      <c r="C876" s="23" t="s">
        <v>1952</v>
      </c>
      <c r="D876" s="23" t="s">
        <v>1953</v>
      </c>
      <c r="E876" s="29">
        <v>25</v>
      </c>
      <c r="F876" s="30">
        <f t="shared" si="26"/>
        <v>0.1016260162601626</v>
      </c>
      <c r="G876" s="31">
        <v>30</v>
      </c>
      <c r="H876" s="32">
        <f t="shared" si="27"/>
        <v>0.12195121951219512</v>
      </c>
      <c r="I876" s="33">
        <v>246</v>
      </c>
    </row>
    <row r="877" spans="1:9" x14ac:dyDescent="0.25">
      <c r="A877" s="22" t="s">
        <v>1948</v>
      </c>
      <c r="B877" s="23" t="s">
        <v>1949</v>
      </c>
      <c r="C877" s="23" t="s">
        <v>1954</v>
      </c>
      <c r="D877" s="23" t="s">
        <v>1955</v>
      </c>
      <c r="E877" s="29">
        <v>23</v>
      </c>
      <c r="F877" s="30">
        <f t="shared" si="26"/>
        <v>8.6792452830188674E-2</v>
      </c>
      <c r="G877" s="31">
        <v>23</v>
      </c>
      <c r="H877" s="32">
        <f t="shared" si="27"/>
        <v>8.6792452830188674E-2</v>
      </c>
      <c r="I877" s="33">
        <v>265</v>
      </c>
    </row>
    <row r="878" spans="1:9" x14ac:dyDescent="0.25">
      <c r="A878" s="22" t="s">
        <v>1948</v>
      </c>
      <c r="B878" s="23" t="s">
        <v>1949</v>
      </c>
      <c r="C878" s="23" t="s">
        <v>1956</v>
      </c>
      <c r="D878" s="23" t="s">
        <v>307</v>
      </c>
      <c r="E878" s="29">
        <v>12</v>
      </c>
      <c r="F878" s="30">
        <f t="shared" si="26"/>
        <v>8.6330935251798566E-2</v>
      </c>
      <c r="G878" s="31">
        <v>15</v>
      </c>
      <c r="H878" s="32">
        <f t="shared" si="27"/>
        <v>0.1079136690647482</v>
      </c>
      <c r="I878" s="33">
        <v>139</v>
      </c>
    </row>
    <row r="879" spans="1:9" x14ac:dyDescent="0.25">
      <c r="A879" s="22" t="s">
        <v>1948</v>
      </c>
      <c r="B879" s="23" t="s">
        <v>1949</v>
      </c>
      <c r="C879" s="23" t="s">
        <v>1957</v>
      </c>
      <c r="D879" s="23" t="s">
        <v>1958</v>
      </c>
      <c r="E879" s="29">
        <v>25</v>
      </c>
      <c r="F879" s="30">
        <f t="shared" si="26"/>
        <v>0.11061946902654868</v>
      </c>
      <c r="G879" s="31">
        <v>28</v>
      </c>
      <c r="H879" s="32">
        <f t="shared" si="27"/>
        <v>0.12389380530973451</v>
      </c>
      <c r="I879" s="33">
        <v>226</v>
      </c>
    </row>
    <row r="880" spans="1:9" x14ac:dyDescent="0.25">
      <c r="A880" s="22" t="s">
        <v>4688</v>
      </c>
      <c r="B880" s="23" t="s">
        <v>4689</v>
      </c>
      <c r="C880" s="23" t="s">
        <v>4686</v>
      </c>
      <c r="D880" s="23" t="s">
        <v>4687</v>
      </c>
      <c r="E880" s="29">
        <v>0</v>
      </c>
      <c r="F880" s="30">
        <f t="shared" si="26"/>
        <v>0</v>
      </c>
      <c r="G880" s="31">
        <v>56</v>
      </c>
      <c r="H880" s="32">
        <f t="shared" si="27"/>
        <v>0.10200364298724955</v>
      </c>
      <c r="I880" s="33">
        <v>549</v>
      </c>
    </row>
    <row r="881" spans="1:9" x14ac:dyDescent="0.25">
      <c r="A881" s="22" t="s">
        <v>1961</v>
      </c>
      <c r="B881" s="23" t="s">
        <v>1960</v>
      </c>
      <c r="C881" s="23" t="s">
        <v>1959</v>
      </c>
      <c r="D881" s="23" t="s">
        <v>1960</v>
      </c>
      <c r="E881" s="29">
        <v>0</v>
      </c>
      <c r="F881" s="30">
        <f t="shared" si="26"/>
        <v>0</v>
      </c>
      <c r="G881" s="31">
        <v>85</v>
      </c>
      <c r="H881" s="32">
        <f t="shared" si="27"/>
        <v>5.8620689655172413E-2</v>
      </c>
      <c r="I881" s="33">
        <v>1450</v>
      </c>
    </row>
    <row r="882" spans="1:9" x14ac:dyDescent="0.25">
      <c r="A882" s="22" t="s">
        <v>1964</v>
      </c>
      <c r="B882" s="23" t="s">
        <v>1965</v>
      </c>
      <c r="C882" s="23" t="s">
        <v>1962</v>
      </c>
      <c r="D882" s="23" t="s">
        <v>1963</v>
      </c>
      <c r="E882" s="29">
        <v>7</v>
      </c>
      <c r="F882" s="30">
        <f t="shared" si="26"/>
        <v>5.7236304170073587E-3</v>
      </c>
      <c r="G882" s="31">
        <v>299</v>
      </c>
      <c r="H882" s="32">
        <f t="shared" si="27"/>
        <v>0.24448078495502862</v>
      </c>
      <c r="I882" s="33">
        <v>1223</v>
      </c>
    </row>
    <row r="883" spans="1:9" x14ac:dyDescent="0.25">
      <c r="A883" s="22" t="s">
        <v>1964</v>
      </c>
      <c r="B883" s="23" t="s">
        <v>1965</v>
      </c>
      <c r="C883" s="23" t="s">
        <v>1966</v>
      </c>
      <c r="D883" s="23" t="s">
        <v>1967</v>
      </c>
      <c r="E883" s="29">
        <v>1</v>
      </c>
      <c r="F883" s="30">
        <f t="shared" si="26"/>
        <v>6.3011972274732201E-4</v>
      </c>
      <c r="G883" s="31">
        <v>343</v>
      </c>
      <c r="H883" s="32">
        <f t="shared" si="27"/>
        <v>0.21613106490233144</v>
      </c>
      <c r="I883" s="33">
        <v>1587</v>
      </c>
    </row>
    <row r="884" spans="1:9" x14ac:dyDescent="0.25">
      <c r="A884" s="22" t="s">
        <v>4848</v>
      </c>
      <c r="B884" s="23" t="s">
        <v>4847</v>
      </c>
      <c r="C884" s="23" t="s">
        <v>4846</v>
      </c>
      <c r="D884" s="23" t="s">
        <v>4847</v>
      </c>
      <c r="E884" s="29">
        <v>0</v>
      </c>
      <c r="F884" s="30">
        <f t="shared" si="26"/>
        <v>0</v>
      </c>
      <c r="G884" s="31">
        <v>34</v>
      </c>
      <c r="H884" s="32">
        <f t="shared" si="27"/>
        <v>6.8825910931174086E-2</v>
      </c>
      <c r="I884" s="33">
        <v>494</v>
      </c>
    </row>
    <row r="885" spans="1:9" x14ac:dyDescent="0.25">
      <c r="A885" s="22" t="s">
        <v>1964</v>
      </c>
      <c r="B885" s="23" t="s">
        <v>1965</v>
      </c>
      <c r="C885" s="23" t="s">
        <v>1972</v>
      </c>
      <c r="D885" s="23" t="s">
        <v>1973</v>
      </c>
      <c r="E885" s="29">
        <v>0</v>
      </c>
      <c r="F885" s="30">
        <f t="shared" si="26"/>
        <v>0</v>
      </c>
      <c r="G885" s="31">
        <v>6</v>
      </c>
      <c r="H885" s="32">
        <f t="shared" si="27"/>
        <v>9.852216748768473E-3</v>
      </c>
      <c r="I885" s="33">
        <v>609</v>
      </c>
    </row>
    <row r="886" spans="1:9" x14ac:dyDescent="0.25">
      <c r="A886" s="22" t="s">
        <v>1964</v>
      </c>
      <c r="B886" s="23" t="s">
        <v>1965</v>
      </c>
      <c r="C886" s="23" t="s">
        <v>1974</v>
      </c>
      <c r="D886" s="23" t="s">
        <v>1975</v>
      </c>
      <c r="E886" s="29">
        <v>1</v>
      </c>
      <c r="F886" s="30">
        <f t="shared" si="26"/>
        <v>1.658374792703151E-3</v>
      </c>
      <c r="G886" s="31">
        <v>105</v>
      </c>
      <c r="H886" s="32">
        <f t="shared" si="27"/>
        <v>0.17412935323383086</v>
      </c>
      <c r="I886" s="33">
        <v>603</v>
      </c>
    </row>
    <row r="887" spans="1:9" x14ac:dyDescent="0.25">
      <c r="A887" s="22" t="s">
        <v>1964</v>
      </c>
      <c r="B887" s="23" t="s">
        <v>1965</v>
      </c>
      <c r="C887" s="23" t="s">
        <v>1976</v>
      </c>
      <c r="D887" s="23" t="s">
        <v>1977</v>
      </c>
      <c r="E887" s="29">
        <v>0</v>
      </c>
      <c r="F887" s="30">
        <f t="shared" si="26"/>
        <v>0</v>
      </c>
      <c r="G887" s="31">
        <v>115</v>
      </c>
      <c r="H887" s="32">
        <f t="shared" si="27"/>
        <v>0.17611026033690658</v>
      </c>
      <c r="I887" s="33">
        <v>653</v>
      </c>
    </row>
    <row r="888" spans="1:9" x14ac:dyDescent="0.25">
      <c r="A888" s="22" t="s">
        <v>1964</v>
      </c>
      <c r="B888" s="23" t="s">
        <v>1965</v>
      </c>
      <c r="C888" s="23" t="s">
        <v>1978</v>
      </c>
      <c r="D888" s="23" t="s">
        <v>1979</v>
      </c>
      <c r="E888" s="29">
        <v>0</v>
      </c>
      <c r="F888" s="30">
        <f t="shared" si="26"/>
        <v>0</v>
      </c>
      <c r="G888" s="31">
        <v>65</v>
      </c>
      <c r="H888" s="32">
        <f t="shared" si="27"/>
        <v>0.33505154639175255</v>
      </c>
      <c r="I888" s="33">
        <v>194</v>
      </c>
    </row>
    <row r="889" spans="1:9" x14ac:dyDescent="0.25">
      <c r="A889" s="22" t="s">
        <v>1964</v>
      </c>
      <c r="B889" s="23" t="s">
        <v>1965</v>
      </c>
      <c r="C889" s="23" t="s">
        <v>1980</v>
      </c>
      <c r="D889" s="23" t="s">
        <v>1981</v>
      </c>
      <c r="E889" s="29">
        <v>0</v>
      </c>
      <c r="F889" s="30">
        <f t="shared" si="26"/>
        <v>0</v>
      </c>
      <c r="G889" s="31">
        <v>71</v>
      </c>
      <c r="H889" s="32">
        <f t="shared" si="27"/>
        <v>0.21450151057401812</v>
      </c>
      <c r="I889" s="33">
        <v>331</v>
      </c>
    </row>
    <row r="890" spans="1:9" x14ac:dyDescent="0.25">
      <c r="A890" s="22" t="s">
        <v>4692</v>
      </c>
      <c r="B890" s="23" t="s">
        <v>4693</v>
      </c>
      <c r="C890" s="23" t="s">
        <v>4690</v>
      </c>
      <c r="D890" s="23" t="s">
        <v>4691</v>
      </c>
      <c r="E890" s="29">
        <v>0</v>
      </c>
      <c r="F890" s="30">
        <f t="shared" si="26"/>
        <v>0</v>
      </c>
      <c r="G890" s="31">
        <v>29</v>
      </c>
      <c r="H890" s="32">
        <f t="shared" si="27"/>
        <v>9.3548387096774197E-2</v>
      </c>
      <c r="I890" s="33">
        <v>310</v>
      </c>
    </row>
    <row r="891" spans="1:9" x14ac:dyDescent="0.25">
      <c r="A891" s="22" t="s">
        <v>1964</v>
      </c>
      <c r="B891" s="23" t="s">
        <v>1965</v>
      </c>
      <c r="C891" s="23" t="s">
        <v>1987</v>
      </c>
      <c r="D891" s="23" t="s">
        <v>779</v>
      </c>
      <c r="E891" s="29">
        <v>2</v>
      </c>
      <c r="F891" s="30">
        <f t="shared" si="26"/>
        <v>2.8612303290414878E-3</v>
      </c>
      <c r="G891" s="31">
        <v>66</v>
      </c>
      <c r="H891" s="32">
        <f t="shared" si="27"/>
        <v>9.4420600858369105E-2</v>
      </c>
      <c r="I891" s="33">
        <v>699</v>
      </c>
    </row>
    <row r="892" spans="1:9" x14ac:dyDescent="0.25">
      <c r="A892" s="22" t="s">
        <v>1964</v>
      </c>
      <c r="B892" s="23" t="s">
        <v>1965</v>
      </c>
      <c r="C892" s="23" t="s">
        <v>4901</v>
      </c>
      <c r="D892" s="23" t="s">
        <v>4902</v>
      </c>
      <c r="E892" s="29">
        <v>0</v>
      </c>
      <c r="F892" s="30">
        <f t="shared" si="26"/>
        <v>0</v>
      </c>
      <c r="G892" s="31">
        <v>96</v>
      </c>
      <c r="H892" s="32">
        <f t="shared" si="27"/>
        <v>0.15635179153094461</v>
      </c>
      <c r="I892" s="33">
        <v>614</v>
      </c>
    </row>
    <row r="893" spans="1:9" x14ac:dyDescent="0.25">
      <c r="A893" s="22" t="s">
        <v>1964</v>
      </c>
      <c r="B893" s="23" t="s">
        <v>1965</v>
      </c>
      <c r="C893" s="23" t="s">
        <v>1990</v>
      </c>
      <c r="D893" s="23" t="s">
        <v>1991</v>
      </c>
      <c r="E893" s="29">
        <v>0</v>
      </c>
      <c r="F893" s="30">
        <f t="shared" si="26"/>
        <v>0</v>
      </c>
      <c r="G893" s="31">
        <v>81</v>
      </c>
      <c r="H893" s="32">
        <f t="shared" si="27"/>
        <v>0.11281337047353761</v>
      </c>
      <c r="I893" s="33">
        <v>718</v>
      </c>
    </row>
    <row r="894" spans="1:9" x14ac:dyDescent="0.25">
      <c r="A894" s="22" t="s">
        <v>1996</v>
      </c>
      <c r="B894" s="23" t="s">
        <v>1995</v>
      </c>
      <c r="C894" s="23" t="s">
        <v>1994</v>
      </c>
      <c r="D894" s="23" t="s">
        <v>1995</v>
      </c>
      <c r="E894" s="29">
        <v>0</v>
      </c>
      <c r="F894" s="30">
        <f t="shared" si="26"/>
        <v>0</v>
      </c>
      <c r="G894" s="31">
        <v>38</v>
      </c>
      <c r="H894" s="32">
        <f t="shared" si="27"/>
        <v>5.8641975308641972E-2</v>
      </c>
      <c r="I894" s="33">
        <v>648</v>
      </c>
    </row>
    <row r="895" spans="1:9" x14ac:dyDescent="0.25">
      <c r="A895" s="22" t="s">
        <v>1964</v>
      </c>
      <c r="B895" s="23" t="s">
        <v>1965</v>
      </c>
      <c r="C895" s="23" t="s">
        <v>2000</v>
      </c>
      <c r="D895" s="23" t="s">
        <v>2001</v>
      </c>
      <c r="E895" s="29">
        <v>8</v>
      </c>
      <c r="F895" s="30">
        <f t="shared" si="26"/>
        <v>1.2030075187969926E-2</v>
      </c>
      <c r="G895" s="31">
        <v>71</v>
      </c>
      <c r="H895" s="32">
        <f t="shared" si="27"/>
        <v>0.10676691729323308</v>
      </c>
      <c r="I895" s="33">
        <v>665</v>
      </c>
    </row>
    <row r="896" spans="1:9" x14ac:dyDescent="0.25">
      <c r="A896" s="22" t="s">
        <v>1964</v>
      </c>
      <c r="B896" s="23" t="s">
        <v>1965</v>
      </c>
      <c r="C896" s="23" t="s">
        <v>2004</v>
      </c>
      <c r="D896" s="23" t="s">
        <v>2005</v>
      </c>
      <c r="E896" s="29">
        <v>0</v>
      </c>
      <c r="F896" s="30">
        <f t="shared" si="26"/>
        <v>0</v>
      </c>
      <c r="G896" s="31">
        <v>336</v>
      </c>
      <c r="H896" s="32">
        <f t="shared" si="27"/>
        <v>0.18687430478309233</v>
      </c>
      <c r="I896" s="33">
        <v>1798</v>
      </c>
    </row>
    <row r="897" spans="1:9" x14ac:dyDescent="0.25">
      <c r="A897" s="22" t="s">
        <v>2008</v>
      </c>
      <c r="B897" s="23" t="s">
        <v>2007</v>
      </c>
      <c r="C897" s="23" t="s">
        <v>2006</v>
      </c>
      <c r="D897" s="23" t="s">
        <v>2007</v>
      </c>
      <c r="E897" s="29">
        <v>0</v>
      </c>
      <c r="F897" s="30">
        <f t="shared" si="26"/>
        <v>0</v>
      </c>
      <c r="G897" s="31">
        <v>28</v>
      </c>
      <c r="H897" s="32">
        <f t="shared" si="27"/>
        <v>7.7777777777777779E-2</v>
      </c>
      <c r="I897" s="33">
        <v>360</v>
      </c>
    </row>
    <row r="898" spans="1:9" x14ac:dyDescent="0.25">
      <c r="A898" s="22" t="s">
        <v>1964</v>
      </c>
      <c r="B898" s="23" t="s">
        <v>1965</v>
      </c>
      <c r="C898" s="23" t="s">
        <v>2009</v>
      </c>
      <c r="D898" s="23" t="s">
        <v>2010</v>
      </c>
      <c r="E898" s="29">
        <v>0</v>
      </c>
      <c r="F898" s="30">
        <f t="shared" ref="F898:F961" si="28">E898/I898</f>
        <v>0</v>
      </c>
      <c r="G898" s="31">
        <v>60</v>
      </c>
      <c r="H898" s="32">
        <f t="shared" ref="H898:H961" si="29">G898/I898</f>
        <v>0.14705882352941177</v>
      </c>
      <c r="I898" s="33">
        <v>408</v>
      </c>
    </row>
    <row r="899" spans="1:9" x14ac:dyDescent="0.25">
      <c r="A899" s="22" t="s">
        <v>1964</v>
      </c>
      <c r="B899" s="23" t="s">
        <v>1965</v>
      </c>
      <c r="C899" s="23" t="s">
        <v>2011</v>
      </c>
      <c r="D899" s="23" t="s">
        <v>2012</v>
      </c>
      <c r="E899" s="29">
        <v>0</v>
      </c>
      <c r="F899" s="30">
        <f t="shared" si="28"/>
        <v>0</v>
      </c>
      <c r="G899" s="31">
        <v>9</v>
      </c>
      <c r="H899" s="32">
        <f t="shared" si="29"/>
        <v>1.9313304721030045E-2</v>
      </c>
      <c r="I899" s="33">
        <v>466</v>
      </c>
    </row>
    <row r="900" spans="1:9" x14ac:dyDescent="0.25">
      <c r="A900" s="22" t="s">
        <v>1964</v>
      </c>
      <c r="B900" s="23" t="s">
        <v>1965</v>
      </c>
      <c r="C900" s="23" t="s">
        <v>2013</v>
      </c>
      <c r="D900" s="23" t="s">
        <v>2014</v>
      </c>
      <c r="E900" s="29">
        <v>1</v>
      </c>
      <c r="F900" s="30">
        <f t="shared" si="28"/>
        <v>1.9723865877712033E-3</v>
      </c>
      <c r="G900" s="31">
        <v>76</v>
      </c>
      <c r="H900" s="32">
        <f t="shared" si="29"/>
        <v>0.14990138067061143</v>
      </c>
      <c r="I900" s="33">
        <v>507</v>
      </c>
    </row>
    <row r="901" spans="1:9" x14ac:dyDescent="0.25">
      <c r="A901" s="22" t="s">
        <v>2017</v>
      </c>
      <c r="B901" s="23" t="s">
        <v>2018</v>
      </c>
      <c r="C901" s="23" t="s">
        <v>2015</v>
      </c>
      <c r="D901" s="23" t="s">
        <v>2016</v>
      </c>
      <c r="E901" s="29">
        <v>2</v>
      </c>
      <c r="F901" s="30">
        <f t="shared" si="28"/>
        <v>7.0422535211267607E-3</v>
      </c>
      <c r="G901" s="31">
        <v>50</v>
      </c>
      <c r="H901" s="32">
        <f t="shared" si="29"/>
        <v>0.176056338028169</v>
      </c>
      <c r="I901" s="33">
        <v>284</v>
      </c>
    </row>
    <row r="902" spans="1:9" x14ac:dyDescent="0.25">
      <c r="A902" s="22" t="s">
        <v>2017</v>
      </c>
      <c r="B902" s="23" t="s">
        <v>2018</v>
      </c>
      <c r="C902" s="23" t="s">
        <v>2019</v>
      </c>
      <c r="D902" s="23" t="s">
        <v>2020</v>
      </c>
      <c r="E902" s="29">
        <v>5</v>
      </c>
      <c r="F902" s="30">
        <f t="shared" si="28"/>
        <v>5.3361792956243331E-3</v>
      </c>
      <c r="G902" s="31">
        <v>82</v>
      </c>
      <c r="H902" s="32">
        <f t="shared" si="29"/>
        <v>8.7513340448239066E-2</v>
      </c>
      <c r="I902" s="33">
        <v>937</v>
      </c>
    </row>
    <row r="903" spans="1:9" x14ac:dyDescent="0.25">
      <c r="A903" s="22" t="s">
        <v>2017</v>
      </c>
      <c r="B903" s="23" t="s">
        <v>2018</v>
      </c>
      <c r="C903" s="23" t="s">
        <v>2021</v>
      </c>
      <c r="D903" s="23" t="s">
        <v>2022</v>
      </c>
      <c r="E903" s="29">
        <v>5</v>
      </c>
      <c r="F903" s="30">
        <f t="shared" si="28"/>
        <v>1.1086474501108648E-2</v>
      </c>
      <c r="G903" s="31">
        <v>60</v>
      </c>
      <c r="H903" s="32">
        <f t="shared" si="29"/>
        <v>0.13303769401330376</v>
      </c>
      <c r="I903" s="33">
        <v>451</v>
      </c>
    </row>
    <row r="904" spans="1:9" x14ac:dyDescent="0.25">
      <c r="A904" s="22" t="s">
        <v>2017</v>
      </c>
      <c r="B904" s="23" t="s">
        <v>2018</v>
      </c>
      <c r="C904" s="23" t="s">
        <v>2023</v>
      </c>
      <c r="D904" s="23" t="s">
        <v>359</v>
      </c>
      <c r="E904" s="29">
        <v>5</v>
      </c>
      <c r="F904" s="30">
        <f t="shared" si="28"/>
        <v>1.7793594306049824E-2</v>
      </c>
      <c r="G904" s="31">
        <v>30</v>
      </c>
      <c r="H904" s="32">
        <f t="shared" si="29"/>
        <v>0.10676156583629894</v>
      </c>
      <c r="I904" s="33">
        <v>281</v>
      </c>
    </row>
    <row r="905" spans="1:9" x14ac:dyDescent="0.25">
      <c r="A905" s="22" t="s">
        <v>2017</v>
      </c>
      <c r="B905" s="23" t="s">
        <v>2018</v>
      </c>
      <c r="C905" s="23" t="s">
        <v>2024</v>
      </c>
      <c r="D905" s="23" t="s">
        <v>2025</v>
      </c>
      <c r="E905" s="29">
        <v>12</v>
      </c>
      <c r="F905" s="30">
        <f t="shared" si="28"/>
        <v>2.8571428571428571E-2</v>
      </c>
      <c r="G905" s="31">
        <v>38</v>
      </c>
      <c r="H905" s="32">
        <f t="shared" si="29"/>
        <v>9.0476190476190474E-2</v>
      </c>
      <c r="I905" s="33">
        <v>420</v>
      </c>
    </row>
    <row r="906" spans="1:9" x14ac:dyDescent="0.25">
      <c r="A906" s="22" t="s">
        <v>2017</v>
      </c>
      <c r="B906" s="23" t="s">
        <v>2018</v>
      </c>
      <c r="C906" s="23" t="s">
        <v>2026</v>
      </c>
      <c r="D906" s="23" t="s">
        <v>2027</v>
      </c>
      <c r="E906" s="29">
        <v>6</v>
      </c>
      <c r="F906" s="30">
        <f t="shared" si="28"/>
        <v>1.9108280254777069E-2</v>
      </c>
      <c r="G906" s="31">
        <v>20</v>
      </c>
      <c r="H906" s="32">
        <f t="shared" si="29"/>
        <v>6.3694267515923567E-2</v>
      </c>
      <c r="I906" s="33">
        <v>314</v>
      </c>
    </row>
    <row r="907" spans="1:9" x14ac:dyDescent="0.25">
      <c r="A907" s="22" t="s">
        <v>2030</v>
      </c>
      <c r="B907" s="23" t="s">
        <v>2031</v>
      </c>
      <c r="C907" s="23" t="s">
        <v>2028</v>
      </c>
      <c r="D907" s="23" t="s">
        <v>2029</v>
      </c>
      <c r="E907" s="29">
        <v>26</v>
      </c>
      <c r="F907" s="30">
        <f t="shared" si="28"/>
        <v>2.2375215146299483E-2</v>
      </c>
      <c r="G907" s="31">
        <v>90</v>
      </c>
      <c r="H907" s="32">
        <f t="shared" si="29"/>
        <v>7.7452667814113599E-2</v>
      </c>
      <c r="I907" s="33">
        <v>1162</v>
      </c>
    </row>
    <row r="908" spans="1:9" x14ac:dyDescent="0.25">
      <c r="A908" s="22" t="s">
        <v>2030</v>
      </c>
      <c r="B908" s="23" t="s">
        <v>2031</v>
      </c>
      <c r="C908" s="23" t="s">
        <v>2032</v>
      </c>
      <c r="D908" s="23" t="s">
        <v>2033</v>
      </c>
      <c r="E908" s="29">
        <v>15</v>
      </c>
      <c r="F908" s="30">
        <f t="shared" si="28"/>
        <v>2.6086956521739129E-2</v>
      </c>
      <c r="G908" s="31">
        <v>40</v>
      </c>
      <c r="H908" s="32">
        <f t="shared" si="29"/>
        <v>6.9565217391304349E-2</v>
      </c>
      <c r="I908" s="33">
        <v>575</v>
      </c>
    </row>
    <row r="909" spans="1:9" x14ac:dyDescent="0.25">
      <c r="A909" s="22" t="s">
        <v>2030</v>
      </c>
      <c r="B909" s="23" t="s">
        <v>2031</v>
      </c>
      <c r="C909" s="23" t="s">
        <v>2034</v>
      </c>
      <c r="D909" s="23" t="s">
        <v>2035</v>
      </c>
      <c r="E909" s="29">
        <v>16</v>
      </c>
      <c r="F909" s="30">
        <f t="shared" si="28"/>
        <v>4.3360433604336043E-2</v>
      </c>
      <c r="G909" s="31">
        <v>45</v>
      </c>
      <c r="H909" s="32">
        <f t="shared" si="29"/>
        <v>0.12195121951219512</v>
      </c>
      <c r="I909" s="33">
        <v>369</v>
      </c>
    </row>
    <row r="910" spans="1:9" x14ac:dyDescent="0.25">
      <c r="A910" s="22" t="s">
        <v>2030</v>
      </c>
      <c r="B910" s="23" t="s">
        <v>2031</v>
      </c>
      <c r="C910" s="23" t="s">
        <v>2036</v>
      </c>
      <c r="D910" s="23" t="s">
        <v>2037</v>
      </c>
      <c r="E910" s="29">
        <v>20</v>
      </c>
      <c r="F910" s="30">
        <f t="shared" si="28"/>
        <v>5.2493438320209973E-2</v>
      </c>
      <c r="G910" s="31">
        <v>40</v>
      </c>
      <c r="H910" s="32">
        <f t="shared" si="29"/>
        <v>0.10498687664041995</v>
      </c>
      <c r="I910" s="33">
        <v>381</v>
      </c>
    </row>
    <row r="911" spans="1:9" x14ac:dyDescent="0.25">
      <c r="A911" s="22" t="s">
        <v>2030</v>
      </c>
      <c r="B911" s="23" t="s">
        <v>2031</v>
      </c>
      <c r="C911" s="23" t="s">
        <v>2038</v>
      </c>
      <c r="D911" s="23" t="s">
        <v>2039</v>
      </c>
      <c r="E911" s="29">
        <v>39</v>
      </c>
      <c r="F911" s="30">
        <f t="shared" si="28"/>
        <v>7.5728155339805828E-2</v>
      </c>
      <c r="G911" s="31">
        <v>54</v>
      </c>
      <c r="H911" s="32">
        <f t="shared" si="29"/>
        <v>0.10485436893203884</v>
      </c>
      <c r="I911" s="33">
        <v>515</v>
      </c>
    </row>
    <row r="912" spans="1:9" x14ac:dyDescent="0.25">
      <c r="A912" s="22" t="s">
        <v>2030</v>
      </c>
      <c r="B912" s="23" t="s">
        <v>2031</v>
      </c>
      <c r="C912" s="23" t="s">
        <v>2040</v>
      </c>
      <c r="D912" s="23" t="s">
        <v>2041</v>
      </c>
      <c r="E912" s="29">
        <v>32</v>
      </c>
      <c r="F912" s="30">
        <f t="shared" si="28"/>
        <v>7.9012345679012344E-2</v>
      </c>
      <c r="G912" s="31">
        <v>23</v>
      </c>
      <c r="H912" s="32">
        <f t="shared" si="29"/>
        <v>5.6790123456790124E-2</v>
      </c>
      <c r="I912" s="33">
        <v>405</v>
      </c>
    </row>
    <row r="913" spans="1:9" x14ac:dyDescent="0.25">
      <c r="A913" s="22" t="s">
        <v>2044</v>
      </c>
      <c r="B913" s="23" t="s">
        <v>2045</v>
      </c>
      <c r="C913" s="23" t="s">
        <v>2042</v>
      </c>
      <c r="D913" s="23" t="s">
        <v>2043</v>
      </c>
      <c r="E913" s="29">
        <v>13</v>
      </c>
      <c r="F913" s="30">
        <f t="shared" si="28"/>
        <v>1.0734929810074319E-2</v>
      </c>
      <c r="G913" s="31">
        <v>100</v>
      </c>
      <c r="H913" s="32">
        <f t="shared" si="29"/>
        <v>8.2576383154417843E-2</v>
      </c>
      <c r="I913" s="33">
        <v>1211</v>
      </c>
    </row>
    <row r="914" spans="1:9" x14ac:dyDescent="0.25">
      <c r="A914" s="22" t="s">
        <v>2044</v>
      </c>
      <c r="B914" s="23" t="s">
        <v>2045</v>
      </c>
      <c r="C914" s="23" t="s">
        <v>2046</v>
      </c>
      <c r="D914" s="23" t="s">
        <v>2047</v>
      </c>
      <c r="E914" s="29">
        <v>16</v>
      </c>
      <c r="F914" s="30">
        <f t="shared" si="28"/>
        <v>1.6842105263157894E-2</v>
      </c>
      <c r="G914" s="31">
        <v>113</v>
      </c>
      <c r="H914" s="32">
        <f t="shared" si="29"/>
        <v>0.11894736842105263</v>
      </c>
      <c r="I914" s="33">
        <v>950</v>
      </c>
    </row>
    <row r="915" spans="1:9" x14ac:dyDescent="0.25">
      <c r="A915" s="22" t="s">
        <v>2044</v>
      </c>
      <c r="B915" s="23" t="s">
        <v>2045</v>
      </c>
      <c r="C915" s="23" t="s">
        <v>2048</v>
      </c>
      <c r="D915" s="23" t="s">
        <v>2049</v>
      </c>
      <c r="E915" s="29">
        <v>19</v>
      </c>
      <c r="F915" s="30">
        <f t="shared" si="28"/>
        <v>5.8823529411764705E-2</v>
      </c>
      <c r="G915" s="31">
        <v>25</v>
      </c>
      <c r="H915" s="32">
        <f t="shared" si="29"/>
        <v>7.7399380804953566E-2</v>
      </c>
      <c r="I915" s="33">
        <v>323</v>
      </c>
    </row>
    <row r="916" spans="1:9" x14ac:dyDescent="0.25">
      <c r="A916" s="22" t="s">
        <v>2044</v>
      </c>
      <c r="B916" s="23" t="s">
        <v>2045</v>
      </c>
      <c r="C916" s="23" t="s">
        <v>2050</v>
      </c>
      <c r="D916" s="23" t="s">
        <v>1030</v>
      </c>
      <c r="E916" s="29">
        <v>10</v>
      </c>
      <c r="F916" s="30">
        <f t="shared" si="28"/>
        <v>2.4509803921568627E-2</v>
      </c>
      <c r="G916" s="31">
        <v>48</v>
      </c>
      <c r="H916" s="32">
        <f t="shared" si="29"/>
        <v>0.11764705882352941</v>
      </c>
      <c r="I916" s="33">
        <v>408</v>
      </c>
    </row>
    <row r="917" spans="1:9" x14ac:dyDescent="0.25">
      <c r="A917" s="22" t="s">
        <v>2044</v>
      </c>
      <c r="B917" s="23" t="s">
        <v>2045</v>
      </c>
      <c r="C917" s="23" t="s">
        <v>1728</v>
      </c>
      <c r="D917" s="23" t="s">
        <v>2051</v>
      </c>
      <c r="E917" s="29">
        <v>22</v>
      </c>
      <c r="F917" s="30">
        <f t="shared" si="28"/>
        <v>8.5271317829457363E-2</v>
      </c>
      <c r="G917" s="31">
        <v>16</v>
      </c>
      <c r="H917" s="32">
        <f t="shared" si="29"/>
        <v>6.2015503875968991E-2</v>
      </c>
      <c r="I917" s="33">
        <v>258</v>
      </c>
    </row>
    <row r="918" spans="1:9" x14ac:dyDescent="0.25">
      <c r="A918" s="22" t="s">
        <v>2044</v>
      </c>
      <c r="B918" s="23" t="s">
        <v>2045</v>
      </c>
      <c r="C918" s="23" t="s">
        <v>2052</v>
      </c>
      <c r="D918" s="23" t="s">
        <v>2053</v>
      </c>
      <c r="E918" s="29">
        <v>25</v>
      </c>
      <c r="F918" s="30">
        <f t="shared" si="28"/>
        <v>3.3875338753387531E-2</v>
      </c>
      <c r="G918" s="31">
        <v>58</v>
      </c>
      <c r="H918" s="32">
        <f t="shared" si="29"/>
        <v>7.8590785907859076E-2</v>
      </c>
      <c r="I918" s="33">
        <v>738</v>
      </c>
    </row>
    <row r="919" spans="1:9" x14ac:dyDescent="0.25">
      <c r="A919" s="22" t="s">
        <v>2056</v>
      </c>
      <c r="B919" s="23" t="s">
        <v>2057</v>
      </c>
      <c r="C919" s="23" t="s">
        <v>2054</v>
      </c>
      <c r="D919" s="23" t="s">
        <v>2055</v>
      </c>
      <c r="E919" s="29">
        <v>32</v>
      </c>
      <c r="F919" s="30">
        <f t="shared" si="28"/>
        <v>1.9512195121951219E-2</v>
      </c>
      <c r="G919" s="31">
        <v>181</v>
      </c>
      <c r="H919" s="32">
        <f t="shared" si="29"/>
        <v>0.11036585365853659</v>
      </c>
      <c r="I919" s="33">
        <v>1640</v>
      </c>
    </row>
    <row r="920" spans="1:9" x14ac:dyDescent="0.25">
      <c r="A920" s="22" t="s">
        <v>2056</v>
      </c>
      <c r="B920" s="23" t="s">
        <v>2057</v>
      </c>
      <c r="C920" s="23" t="s">
        <v>2058</v>
      </c>
      <c r="D920" s="23" t="s">
        <v>2059</v>
      </c>
      <c r="E920" s="29">
        <v>29</v>
      </c>
      <c r="F920" s="30">
        <f t="shared" si="28"/>
        <v>2.9441624365482234E-2</v>
      </c>
      <c r="G920" s="31">
        <v>115</v>
      </c>
      <c r="H920" s="32">
        <f t="shared" si="29"/>
        <v>0.116751269035533</v>
      </c>
      <c r="I920" s="33">
        <v>985</v>
      </c>
    </row>
    <row r="921" spans="1:9" x14ac:dyDescent="0.25">
      <c r="A921" s="22" t="s">
        <v>2056</v>
      </c>
      <c r="B921" s="23" t="s">
        <v>2057</v>
      </c>
      <c r="C921" s="23" t="s">
        <v>2060</v>
      </c>
      <c r="D921" s="23" t="s">
        <v>2061</v>
      </c>
      <c r="E921" s="29">
        <v>35</v>
      </c>
      <c r="F921" s="30">
        <f t="shared" si="28"/>
        <v>7.0422535211267609E-2</v>
      </c>
      <c r="G921" s="31">
        <v>79</v>
      </c>
      <c r="H921" s="32">
        <f t="shared" si="29"/>
        <v>0.15895372233400401</v>
      </c>
      <c r="I921" s="33">
        <v>497</v>
      </c>
    </row>
    <row r="922" spans="1:9" x14ac:dyDescent="0.25">
      <c r="A922" s="22" t="s">
        <v>2056</v>
      </c>
      <c r="B922" s="23" t="s">
        <v>2057</v>
      </c>
      <c r="C922" s="23" t="s">
        <v>2062</v>
      </c>
      <c r="D922" s="23" t="s">
        <v>2063</v>
      </c>
      <c r="E922" s="29">
        <v>26</v>
      </c>
      <c r="F922" s="30">
        <f t="shared" si="28"/>
        <v>6.3414634146341464E-2</v>
      </c>
      <c r="G922" s="31">
        <v>66</v>
      </c>
      <c r="H922" s="32">
        <f t="shared" si="29"/>
        <v>0.16097560975609757</v>
      </c>
      <c r="I922" s="33">
        <v>410</v>
      </c>
    </row>
    <row r="923" spans="1:9" x14ac:dyDescent="0.25">
      <c r="A923" s="22" t="s">
        <v>2056</v>
      </c>
      <c r="B923" s="23" t="s">
        <v>2057</v>
      </c>
      <c r="C923" s="23" t="s">
        <v>2064</v>
      </c>
      <c r="D923" s="23" t="s">
        <v>2065</v>
      </c>
      <c r="E923" s="29">
        <v>47</v>
      </c>
      <c r="F923" s="30">
        <f t="shared" si="28"/>
        <v>7.4960127591706532E-2</v>
      </c>
      <c r="G923" s="31">
        <v>85</v>
      </c>
      <c r="H923" s="32">
        <f t="shared" si="29"/>
        <v>0.13556618819776714</v>
      </c>
      <c r="I923" s="33">
        <v>627</v>
      </c>
    </row>
    <row r="924" spans="1:9" x14ac:dyDescent="0.25">
      <c r="A924" s="22" t="s">
        <v>1881</v>
      </c>
      <c r="B924" s="23" t="s">
        <v>1882</v>
      </c>
      <c r="C924" s="23" t="s">
        <v>2066</v>
      </c>
      <c r="D924" s="23" t="s">
        <v>2067</v>
      </c>
      <c r="E924" s="29">
        <v>20</v>
      </c>
      <c r="F924" s="30">
        <f t="shared" si="28"/>
        <v>3.5842293906810034E-2</v>
      </c>
      <c r="G924" s="31">
        <v>101</v>
      </c>
      <c r="H924" s="32">
        <f t="shared" si="29"/>
        <v>0.18100358422939067</v>
      </c>
      <c r="I924" s="33">
        <v>558</v>
      </c>
    </row>
    <row r="925" spans="1:9" x14ac:dyDescent="0.25">
      <c r="A925" s="22" t="s">
        <v>1881</v>
      </c>
      <c r="B925" s="23" t="s">
        <v>1882</v>
      </c>
      <c r="C925" s="23" t="s">
        <v>2068</v>
      </c>
      <c r="D925" s="23" t="s">
        <v>2069</v>
      </c>
      <c r="E925" s="29">
        <v>21</v>
      </c>
      <c r="F925" s="30">
        <f t="shared" si="28"/>
        <v>3.8674033149171269E-2</v>
      </c>
      <c r="G925" s="31">
        <v>119</v>
      </c>
      <c r="H925" s="32">
        <f t="shared" si="29"/>
        <v>0.21915285451197053</v>
      </c>
      <c r="I925" s="33">
        <v>543</v>
      </c>
    </row>
    <row r="926" spans="1:9" x14ac:dyDescent="0.25">
      <c r="A926" s="22" t="s">
        <v>2072</v>
      </c>
      <c r="B926" s="23" t="s">
        <v>2073</v>
      </c>
      <c r="C926" s="23" t="s">
        <v>2070</v>
      </c>
      <c r="D926" s="23" t="s">
        <v>2071</v>
      </c>
      <c r="E926" s="29">
        <v>48</v>
      </c>
      <c r="F926" s="30">
        <f t="shared" si="28"/>
        <v>0.13559322033898305</v>
      </c>
      <c r="G926" s="31">
        <v>33</v>
      </c>
      <c r="H926" s="32">
        <f t="shared" si="29"/>
        <v>9.3220338983050849E-2</v>
      </c>
      <c r="I926" s="33">
        <v>354</v>
      </c>
    </row>
    <row r="927" spans="1:9" x14ac:dyDescent="0.25">
      <c r="A927" s="22" t="s">
        <v>2072</v>
      </c>
      <c r="B927" s="23" t="s">
        <v>2073</v>
      </c>
      <c r="C927" s="23" t="s">
        <v>2074</v>
      </c>
      <c r="D927" s="23" t="s">
        <v>2075</v>
      </c>
      <c r="E927" s="29">
        <v>62</v>
      </c>
      <c r="F927" s="30">
        <f t="shared" si="28"/>
        <v>0.27555555555555555</v>
      </c>
      <c r="G927" s="31">
        <v>16</v>
      </c>
      <c r="H927" s="32">
        <f t="shared" si="29"/>
        <v>7.1111111111111111E-2</v>
      </c>
      <c r="I927" s="33">
        <v>225</v>
      </c>
    </row>
    <row r="928" spans="1:9" x14ac:dyDescent="0.25">
      <c r="A928" s="22" t="s">
        <v>2072</v>
      </c>
      <c r="B928" s="23" t="s">
        <v>2073</v>
      </c>
      <c r="C928" s="23" t="s">
        <v>2076</v>
      </c>
      <c r="D928" s="23" t="s">
        <v>2077</v>
      </c>
      <c r="E928" s="29">
        <v>99</v>
      </c>
      <c r="F928" s="30">
        <f t="shared" si="28"/>
        <v>0.22197309417040359</v>
      </c>
      <c r="G928" s="31">
        <v>78</v>
      </c>
      <c r="H928" s="32">
        <f t="shared" si="29"/>
        <v>0.17488789237668162</v>
      </c>
      <c r="I928" s="33">
        <v>446</v>
      </c>
    </row>
    <row r="929" spans="1:9" x14ac:dyDescent="0.25">
      <c r="A929" s="22" t="s">
        <v>2080</v>
      </c>
      <c r="B929" s="23" t="s">
        <v>2081</v>
      </c>
      <c r="C929" s="23" t="s">
        <v>2078</v>
      </c>
      <c r="D929" s="23" t="s">
        <v>2079</v>
      </c>
      <c r="E929" s="29">
        <v>3</v>
      </c>
      <c r="F929" s="30">
        <f t="shared" si="28"/>
        <v>1.2244897959183673E-2</v>
      </c>
      <c r="G929" s="31">
        <v>32</v>
      </c>
      <c r="H929" s="32">
        <f t="shared" si="29"/>
        <v>0.1306122448979592</v>
      </c>
      <c r="I929" s="33">
        <v>245</v>
      </c>
    </row>
    <row r="930" spans="1:9" x14ac:dyDescent="0.25">
      <c r="A930" s="22" t="s">
        <v>2084</v>
      </c>
      <c r="B930" s="23" t="s">
        <v>2085</v>
      </c>
      <c r="C930" s="23" t="s">
        <v>2082</v>
      </c>
      <c r="D930" s="23" t="s">
        <v>2083</v>
      </c>
      <c r="E930" s="29">
        <v>7</v>
      </c>
      <c r="F930" s="30">
        <f t="shared" si="28"/>
        <v>1.8817204301075269E-2</v>
      </c>
      <c r="G930" s="31">
        <v>47</v>
      </c>
      <c r="H930" s="32">
        <f t="shared" si="29"/>
        <v>0.12634408602150538</v>
      </c>
      <c r="I930" s="33">
        <v>372</v>
      </c>
    </row>
    <row r="931" spans="1:9" x14ac:dyDescent="0.25">
      <c r="A931" s="22" t="s">
        <v>2088</v>
      </c>
      <c r="B931" s="23" t="s">
        <v>2089</v>
      </c>
      <c r="C931" s="23" t="s">
        <v>2086</v>
      </c>
      <c r="D931" s="23" t="s">
        <v>2087</v>
      </c>
      <c r="E931" s="29">
        <v>286</v>
      </c>
      <c r="F931" s="30">
        <f t="shared" si="28"/>
        <v>0.18404118404118405</v>
      </c>
      <c r="G931" s="31">
        <v>191</v>
      </c>
      <c r="H931" s="32">
        <f t="shared" si="29"/>
        <v>0.12290862290862291</v>
      </c>
      <c r="I931" s="33">
        <v>1554</v>
      </c>
    </row>
    <row r="932" spans="1:9" x14ac:dyDescent="0.25">
      <c r="A932" s="22" t="s">
        <v>2088</v>
      </c>
      <c r="B932" s="23" t="s">
        <v>2089</v>
      </c>
      <c r="C932" s="23" t="s">
        <v>2090</v>
      </c>
      <c r="D932" s="23" t="s">
        <v>2091</v>
      </c>
      <c r="E932" s="29">
        <v>119</v>
      </c>
      <c r="F932" s="30">
        <f t="shared" si="28"/>
        <v>7.4795725958516662E-2</v>
      </c>
      <c r="G932" s="31">
        <v>173</v>
      </c>
      <c r="H932" s="32">
        <f t="shared" si="29"/>
        <v>0.10873664362036455</v>
      </c>
      <c r="I932" s="33">
        <v>1591</v>
      </c>
    </row>
    <row r="933" spans="1:9" x14ac:dyDescent="0.25">
      <c r="A933" s="22" t="s">
        <v>2088</v>
      </c>
      <c r="B933" s="23" t="s">
        <v>2089</v>
      </c>
      <c r="C933" s="23" t="s">
        <v>1761</v>
      </c>
      <c r="D933" s="23" t="s">
        <v>2092</v>
      </c>
      <c r="E933" s="29">
        <v>96</v>
      </c>
      <c r="F933" s="30">
        <f t="shared" si="28"/>
        <v>9.0310442144873007E-2</v>
      </c>
      <c r="G933" s="31">
        <v>152</v>
      </c>
      <c r="H933" s="32">
        <f t="shared" si="29"/>
        <v>0.14299153339604892</v>
      </c>
      <c r="I933" s="33">
        <v>1063</v>
      </c>
    </row>
    <row r="934" spans="1:9" x14ac:dyDescent="0.25">
      <c r="A934" s="22" t="s">
        <v>2088</v>
      </c>
      <c r="B934" s="23" t="s">
        <v>2089</v>
      </c>
      <c r="C934" s="23" t="s">
        <v>2093</v>
      </c>
      <c r="D934" s="23" t="s">
        <v>2094</v>
      </c>
      <c r="E934" s="29">
        <v>101</v>
      </c>
      <c r="F934" s="30">
        <f t="shared" si="28"/>
        <v>8.6769759450171818E-2</v>
      </c>
      <c r="G934" s="31">
        <v>167</v>
      </c>
      <c r="H934" s="32">
        <f t="shared" si="29"/>
        <v>0.14347079037800686</v>
      </c>
      <c r="I934" s="33">
        <v>1164</v>
      </c>
    </row>
    <row r="935" spans="1:9" x14ac:dyDescent="0.25">
      <c r="A935" s="22" t="s">
        <v>2088</v>
      </c>
      <c r="B935" s="23" t="s">
        <v>2089</v>
      </c>
      <c r="C935" s="23" t="s">
        <v>4777</v>
      </c>
      <c r="D935" s="23" t="s">
        <v>4778</v>
      </c>
      <c r="E935" s="29">
        <v>80</v>
      </c>
      <c r="F935" s="30">
        <f t="shared" si="28"/>
        <v>0.11412268188302425</v>
      </c>
      <c r="G935" s="31">
        <v>85</v>
      </c>
      <c r="H935" s="32">
        <f t="shared" si="29"/>
        <v>0.12125534950071326</v>
      </c>
      <c r="I935" s="33">
        <v>701</v>
      </c>
    </row>
    <row r="936" spans="1:9" x14ac:dyDescent="0.25">
      <c r="A936" s="22" t="s">
        <v>2088</v>
      </c>
      <c r="B936" s="23" t="s">
        <v>2089</v>
      </c>
      <c r="C936" s="23" t="s">
        <v>2095</v>
      </c>
      <c r="D936" s="23" t="s">
        <v>2096</v>
      </c>
      <c r="E936" s="29">
        <v>85</v>
      </c>
      <c r="F936" s="30">
        <f t="shared" si="28"/>
        <v>0.11548913043478261</v>
      </c>
      <c r="G936" s="31">
        <v>120</v>
      </c>
      <c r="H936" s="32">
        <f t="shared" si="29"/>
        <v>0.16304347826086957</v>
      </c>
      <c r="I936" s="33">
        <v>736</v>
      </c>
    </row>
    <row r="937" spans="1:9" x14ac:dyDescent="0.25">
      <c r="A937" s="22" t="s">
        <v>2088</v>
      </c>
      <c r="B937" s="23" t="s">
        <v>2089</v>
      </c>
      <c r="C937" s="23" t="s">
        <v>2097</v>
      </c>
      <c r="D937" s="23" t="s">
        <v>2098</v>
      </c>
      <c r="E937" s="29">
        <v>99</v>
      </c>
      <c r="F937" s="30">
        <f t="shared" si="28"/>
        <v>0.10531914893617021</v>
      </c>
      <c r="G937" s="31">
        <v>133</v>
      </c>
      <c r="H937" s="32">
        <f t="shared" si="29"/>
        <v>0.14148936170212767</v>
      </c>
      <c r="I937" s="33">
        <v>940</v>
      </c>
    </row>
    <row r="938" spans="1:9" x14ac:dyDescent="0.25">
      <c r="A938" s="22" t="s">
        <v>2088</v>
      </c>
      <c r="B938" s="23" t="s">
        <v>2089</v>
      </c>
      <c r="C938" s="23" t="s">
        <v>2101</v>
      </c>
      <c r="D938" s="23" t="s">
        <v>365</v>
      </c>
      <c r="E938" s="29">
        <v>110</v>
      </c>
      <c r="F938" s="30">
        <f t="shared" si="28"/>
        <v>0.32069970845481049</v>
      </c>
      <c r="G938" s="31">
        <v>37</v>
      </c>
      <c r="H938" s="32">
        <f t="shared" si="29"/>
        <v>0.10787172011661808</v>
      </c>
      <c r="I938" s="33">
        <v>343</v>
      </c>
    </row>
    <row r="939" spans="1:9" x14ac:dyDescent="0.25">
      <c r="A939" s="22" t="s">
        <v>2088</v>
      </c>
      <c r="B939" s="23" t="s">
        <v>2089</v>
      </c>
      <c r="C939" s="23" t="s">
        <v>2102</v>
      </c>
      <c r="D939" s="23" t="s">
        <v>2103</v>
      </c>
      <c r="E939" s="29">
        <v>114</v>
      </c>
      <c r="F939" s="30">
        <f t="shared" si="28"/>
        <v>0.14805194805194805</v>
      </c>
      <c r="G939" s="31">
        <v>98</v>
      </c>
      <c r="H939" s="32">
        <f t="shared" si="29"/>
        <v>0.12727272727272726</v>
      </c>
      <c r="I939" s="33">
        <v>770</v>
      </c>
    </row>
    <row r="940" spans="1:9" x14ac:dyDescent="0.25">
      <c r="A940" s="22" t="s">
        <v>2088</v>
      </c>
      <c r="B940" s="23" t="s">
        <v>2089</v>
      </c>
      <c r="C940" s="23" t="s">
        <v>2104</v>
      </c>
      <c r="D940" s="23" t="s">
        <v>2105</v>
      </c>
      <c r="E940" s="29">
        <v>143</v>
      </c>
      <c r="F940" s="30">
        <f t="shared" si="28"/>
        <v>0.41329479768786126</v>
      </c>
      <c r="G940" s="31">
        <v>33</v>
      </c>
      <c r="H940" s="32">
        <f t="shared" si="29"/>
        <v>9.5375722543352595E-2</v>
      </c>
      <c r="I940" s="33">
        <v>346</v>
      </c>
    </row>
    <row r="941" spans="1:9" x14ac:dyDescent="0.25">
      <c r="A941" s="22" t="s">
        <v>2088</v>
      </c>
      <c r="B941" s="23" t="s">
        <v>2089</v>
      </c>
      <c r="C941" s="23" t="s">
        <v>2106</v>
      </c>
      <c r="D941" s="23" t="s">
        <v>2107</v>
      </c>
      <c r="E941" s="29">
        <v>106</v>
      </c>
      <c r="F941" s="30">
        <f t="shared" si="28"/>
        <v>0.15273775216138327</v>
      </c>
      <c r="G941" s="31">
        <v>134</v>
      </c>
      <c r="H941" s="32">
        <f t="shared" si="29"/>
        <v>0.1930835734870317</v>
      </c>
      <c r="I941" s="33">
        <v>694</v>
      </c>
    </row>
    <row r="942" spans="1:9" x14ac:dyDescent="0.25">
      <c r="A942" s="22" t="s">
        <v>2088</v>
      </c>
      <c r="B942" s="23" t="s">
        <v>2089</v>
      </c>
      <c r="C942" s="23" t="s">
        <v>1784</v>
      </c>
      <c r="D942" s="23" t="s">
        <v>2108</v>
      </c>
      <c r="E942" s="29">
        <v>211</v>
      </c>
      <c r="F942" s="30">
        <f t="shared" si="28"/>
        <v>0.37017543859649121</v>
      </c>
      <c r="G942" s="31">
        <v>71</v>
      </c>
      <c r="H942" s="32">
        <f t="shared" si="29"/>
        <v>0.12456140350877193</v>
      </c>
      <c r="I942" s="33">
        <v>570</v>
      </c>
    </row>
    <row r="943" spans="1:9" x14ac:dyDescent="0.25">
      <c r="A943" s="22" t="s">
        <v>2088</v>
      </c>
      <c r="B943" s="23" t="s">
        <v>2089</v>
      </c>
      <c r="C943" s="23" t="s">
        <v>2109</v>
      </c>
      <c r="D943" s="23" t="s">
        <v>372</v>
      </c>
      <c r="E943" s="29">
        <v>76</v>
      </c>
      <c r="F943" s="30">
        <f t="shared" si="28"/>
        <v>0.15230460921843689</v>
      </c>
      <c r="G943" s="31">
        <v>95</v>
      </c>
      <c r="H943" s="32">
        <f t="shared" si="29"/>
        <v>0.19038076152304609</v>
      </c>
      <c r="I943" s="33">
        <v>499</v>
      </c>
    </row>
    <row r="944" spans="1:9" x14ac:dyDescent="0.25">
      <c r="A944" s="22" t="s">
        <v>2088</v>
      </c>
      <c r="B944" s="23" t="s">
        <v>2089</v>
      </c>
      <c r="C944" s="23" t="s">
        <v>2110</v>
      </c>
      <c r="D944" s="23" t="s">
        <v>2111</v>
      </c>
      <c r="E944" s="29">
        <v>42</v>
      </c>
      <c r="F944" s="30">
        <f t="shared" si="28"/>
        <v>0.15498154981549817</v>
      </c>
      <c r="G944" s="31">
        <v>39</v>
      </c>
      <c r="H944" s="32">
        <f t="shared" si="29"/>
        <v>0.14391143911439114</v>
      </c>
      <c r="I944" s="33">
        <v>271</v>
      </c>
    </row>
    <row r="945" spans="1:9" x14ac:dyDescent="0.25">
      <c r="A945" s="22" t="s">
        <v>2088</v>
      </c>
      <c r="B945" s="23" t="s">
        <v>2089</v>
      </c>
      <c r="C945" s="23" t="s">
        <v>2112</v>
      </c>
      <c r="D945" s="23" t="s">
        <v>2113</v>
      </c>
      <c r="E945" s="29">
        <v>92</v>
      </c>
      <c r="F945" s="30">
        <f t="shared" si="28"/>
        <v>0.17557251908396945</v>
      </c>
      <c r="G945" s="31">
        <v>50</v>
      </c>
      <c r="H945" s="32">
        <f t="shared" si="29"/>
        <v>9.5419847328244281E-2</v>
      </c>
      <c r="I945" s="33">
        <v>524</v>
      </c>
    </row>
    <row r="946" spans="1:9" x14ac:dyDescent="0.25">
      <c r="A946" s="22" t="s">
        <v>2088</v>
      </c>
      <c r="B946" s="23" t="s">
        <v>2089</v>
      </c>
      <c r="C946" s="23" t="s">
        <v>2114</v>
      </c>
      <c r="D946" s="23" t="s">
        <v>2115</v>
      </c>
      <c r="E946" s="29">
        <v>234</v>
      </c>
      <c r="F946" s="30">
        <f t="shared" si="28"/>
        <v>0.370253164556962</v>
      </c>
      <c r="G946" s="31">
        <v>62</v>
      </c>
      <c r="H946" s="32">
        <f t="shared" si="29"/>
        <v>9.8101265822784806E-2</v>
      </c>
      <c r="I946" s="33">
        <v>632</v>
      </c>
    </row>
    <row r="947" spans="1:9" x14ac:dyDescent="0.25">
      <c r="A947" s="22" t="s">
        <v>2088</v>
      </c>
      <c r="B947" s="23" t="s">
        <v>2089</v>
      </c>
      <c r="C947" s="23" t="s">
        <v>2116</v>
      </c>
      <c r="D947" s="23" t="s">
        <v>2117</v>
      </c>
      <c r="E947" s="29">
        <v>29</v>
      </c>
      <c r="F947" s="30">
        <f t="shared" si="28"/>
        <v>5.5876685934489405E-2</v>
      </c>
      <c r="G947" s="31">
        <v>78</v>
      </c>
      <c r="H947" s="32">
        <f t="shared" si="29"/>
        <v>0.15028901734104047</v>
      </c>
      <c r="I947" s="33">
        <v>519</v>
      </c>
    </row>
    <row r="948" spans="1:9" x14ac:dyDescent="0.25">
      <c r="A948" s="22" t="s">
        <v>2088</v>
      </c>
      <c r="B948" s="23" t="s">
        <v>2089</v>
      </c>
      <c r="C948" s="23" t="s">
        <v>2118</v>
      </c>
      <c r="D948" s="23" t="s">
        <v>2119</v>
      </c>
      <c r="E948" s="29">
        <v>136</v>
      </c>
      <c r="F948" s="30">
        <f t="shared" si="28"/>
        <v>0.19825072886297376</v>
      </c>
      <c r="G948" s="31">
        <v>113</v>
      </c>
      <c r="H948" s="32">
        <f t="shared" si="29"/>
        <v>0.16472303206997085</v>
      </c>
      <c r="I948" s="33">
        <v>686</v>
      </c>
    </row>
    <row r="949" spans="1:9" x14ac:dyDescent="0.25">
      <c r="A949" s="22" t="s">
        <v>2088</v>
      </c>
      <c r="B949" s="23" t="s">
        <v>2089</v>
      </c>
      <c r="C949" s="23" t="s">
        <v>2122</v>
      </c>
      <c r="D949" s="23" t="s">
        <v>2123</v>
      </c>
      <c r="E949" s="29">
        <v>70</v>
      </c>
      <c r="F949" s="30">
        <f t="shared" si="28"/>
        <v>0.166270783847981</v>
      </c>
      <c r="G949" s="31">
        <v>46</v>
      </c>
      <c r="H949" s="32">
        <f t="shared" si="29"/>
        <v>0.10926365795724466</v>
      </c>
      <c r="I949" s="33">
        <v>421</v>
      </c>
    </row>
    <row r="950" spans="1:9" x14ac:dyDescent="0.25">
      <c r="A950" s="22" t="s">
        <v>2088</v>
      </c>
      <c r="B950" s="23" t="s">
        <v>2089</v>
      </c>
      <c r="C950" s="23" t="s">
        <v>2124</v>
      </c>
      <c r="D950" s="23" t="s">
        <v>2125</v>
      </c>
      <c r="E950" s="29">
        <v>72</v>
      </c>
      <c r="F950" s="30">
        <f t="shared" si="28"/>
        <v>0.11093990755007704</v>
      </c>
      <c r="G950" s="31">
        <v>79</v>
      </c>
      <c r="H950" s="32">
        <f t="shared" si="29"/>
        <v>0.12172573189522343</v>
      </c>
      <c r="I950" s="33">
        <v>649</v>
      </c>
    </row>
    <row r="951" spans="1:9" x14ac:dyDescent="0.25">
      <c r="A951" s="22" t="s">
        <v>2128</v>
      </c>
      <c r="B951" s="23" t="s">
        <v>2129</v>
      </c>
      <c r="C951" s="23" t="s">
        <v>2126</v>
      </c>
      <c r="D951" s="23" t="s">
        <v>2127</v>
      </c>
      <c r="E951" s="29">
        <v>0</v>
      </c>
      <c r="F951" s="30">
        <f t="shared" si="28"/>
        <v>0</v>
      </c>
      <c r="G951" s="31">
        <v>19</v>
      </c>
      <c r="H951" s="32">
        <f t="shared" si="29"/>
        <v>0.11874999999999999</v>
      </c>
      <c r="I951" s="33">
        <v>160</v>
      </c>
    </row>
    <row r="952" spans="1:9" x14ac:dyDescent="0.25">
      <c r="A952" s="22" t="s">
        <v>2132</v>
      </c>
      <c r="B952" s="23" t="s">
        <v>2133</v>
      </c>
      <c r="C952" s="23" t="s">
        <v>2130</v>
      </c>
      <c r="D952" s="23" t="s">
        <v>2131</v>
      </c>
      <c r="E952" s="29">
        <v>3</v>
      </c>
      <c r="F952" s="30">
        <f t="shared" si="28"/>
        <v>8.5470085470085479E-3</v>
      </c>
      <c r="G952" s="31">
        <v>54</v>
      </c>
      <c r="H952" s="32">
        <f t="shared" si="29"/>
        <v>0.15384615384615385</v>
      </c>
      <c r="I952" s="33">
        <v>351</v>
      </c>
    </row>
    <row r="953" spans="1:9" x14ac:dyDescent="0.25">
      <c r="A953" s="22" t="s">
        <v>2132</v>
      </c>
      <c r="B953" s="23" t="s">
        <v>2133</v>
      </c>
      <c r="C953" s="23" t="s">
        <v>2134</v>
      </c>
      <c r="D953" s="23" t="s">
        <v>2135</v>
      </c>
      <c r="E953" s="29">
        <v>7</v>
      </c>
      <c r="F953" s="30">
        <f t="shared" si="28"/>
        <v>7.9635949943117172E-3</v>
      </c>
      <c r="G953" s="31">
        <v>56</v>
      </c>
      <c r="H953" s="32">
        <f t="shared" si="29"/>
        <v>6.3708759954493738E-2</v>
      </c>
      <c r="I953" s="33">
        <v>879</v>
      </c>
    </row>
    <row r="954" spans="1:9" x14ac:dyDescent="0.25">
      <c r="A954" s="22" t="s">
        <v>2132</v>
      </c>
      <c r="B954" s="23" t="s">
        <v>2133</v>
      </c>
      <c r="C954" s="23" t="s">
        <v>2136</v>
      </c>
      <c r="D954" s="23" t="s">
        <v>2137</v>
      </c>
      <c r="E954" s="29">
        <v>56</v>
      </c>
      <c r="F954" s="30">
        <f t="shared" si="28"/>
        <v>0.12121212121212122</v>
      </c>
      <c r="G954" s="31">
        <v>54</v>
      </c>
      <c r="H954" s="32">
        <f t="shared" si="29"/>
        <v>0.11688311688311688</v>
      </c>
      <c r="I954" s="33">
        <v>462</v>
      </c>
    </row>
    <row r="955" spans="1:9" x14ac:dyDescent="0.25">
      <c r="A955" s="22" t="s">
        <v>2140</v>
      </c>
      <c r="B955" s="23" t="s">
        <v>2141</v>
      </c>
      <c r="C955" s="23" t="s">
        <v>2138</v>
      </c>
      <c r="D955" s="23" t="s">
        <v>2139</v>
      </c>
      <c r="E955" s="29">
        <v>2</v>
      </c>
      <c r="F955" s="30">
        <f t="shared" si="28"/>
        <v>4.1322314049586778E-3</v>
      </c>
      <c r="G955" s="31">
        <v>49</v>
      </c>
      <c r="H955" s="32">
        <f t="shared" si="29"/>
        <v>0.1012396694214876</v>
      </c>
      <c r="I955" s="33">
        <v>484</v>
      </c>
    </row>
    <row r="956" spans="1:9" x14ac:dyDescent="0.25">
      <c r="A956" s="22" t="s">
        <v>2140</v>
      </c>
      <c r="B956" s="23" t="s">
        <v>2141</v>
      </c>
      <c r="C956" s="23" t="s">
        <v>2142</v>
      </c>
      <c r="D956" s="23" t="s">
        <v>2143</v>
      </c>
      <c r="E956" s="29">
        <v>0</v>
      </c>
      <c r="F956" s="30">
        <f t="shared" si="28"/>
        <v>0</v>
      </c>
      <c r="G956" s="31">
        <v>39</v>
      </c>
      <c r="H956" s="32">
        <f t="shared" si="29"/>
        <v>9.5354523227383858E-2</v>
      </c>
      <c r="I956" s="33">
        <v>409</v>
      </c>
    </row>
    <row r="957" spans="1:9" x14ac:dyDescent="0.25">
      <c r="A957" s="22" t="s">
        <v>2146</v>
      </c>
      <c r="B957" s="23" t="s">
        <v>2147</v>
      </c>
      <c r="C957" s="23" t="s">
        <v>2144</v>
      </c>
      <c r="D957" s="23" t="s">
        <v>2145</v>
      </c>
      <c r="E957" s="29">
        <v>29</v>
      </c>
      <c r="F957" s="30">
        <f t="shared" si="28"/>
        <v>7.9670329670329665E-2</v>
      </c>
      <c r="G957" s="31">
        <v>55</v>
      </c>
      <c r="H957" s="32">
        <f t="shared" si="29"/>
        <v>0.15109890109890109</v>
      </c>
      <c r="I957" s="33">
        <v>364</v>
      </c>
    </row>
    <row r="958" spans="1:9" x14ac:dyDescent="0.25">
      <c r="A958" s="22" t="s">
        <v>4781</v>
      </c>
      <c r="B958" s="23" t="s">
        <v>4782</v>
      </c>
      <c r="C958" s="23" t="s">
        <v>4779</v>
      </c>
      <c r="D958" s="23" t="s">
        <v>4780</v>
      </c>
      <c r="E958" s="29">
        <v>0</v>
      </c>
      <c r="F958" s="30">
        <f t="shared" si="28"/>
        <v>0</v>
      </c>
      <c r="G958" s="31">
        <v>16</v>
      </c>
      <c r="H958" s="32">
        <f t="shared" si="29"/>
        <v>0.10666666666666667</v>
      </c>
      <c r="I958" s="33">
        <v>150</v>
      </c>
    </row>
    <row r="959" spans="1:9" x14ac:dyDescent="0.25">
      <c r="A959" s="22" t="s">
        <v>2084</v>
      </c>
      <c r="B959" s="23" t="s">
        <v>2085</v>
      </c>
      <c r="C959" s="23" t="s">
        <v>2148</v>
      </c>
      <c r="D959" s="23" t="s">
        <v>2149</v>
      </c>
      <c r="E959" s="29">
        <v>6</v>
      </c>
      <c r="F959" s="30">
        <f t="shared" si="28"/>
        <v>1.5384615384615385E-2</v>
      </c>
      <c r="G959" s="31">
        <v>89</v>
      </c>
      <c r="H959" s="32">
        <f t="shared" si="29"/>
        <v>0.2282051282051282</v>
      </c>
      <c r="I959" s="33">
        <v>390</v>
      </c>
    </row>
    <row r="960" spans="1:9" x14ac:dyDescent="0.25">
      <c r="A960" s="22" t="s">
        <v>2084</v>
      </c>
      <c r="B960" s="23" t="s">
        <v>2085</v>
      </c>
      <c r="C960" s="23" t="s">
        <v>2150</v>
      </c>
      <c r="D960" s="23" t="s">
        <v>2151</v>
      </c>
      <c r="E960" s="29">
        <v>14</v>
      </c>
      <c r="F960" s="30">
        <f t="shared" si="28"/>
        <v>2.197802197802198E-2</v>
      </c>
      <c r="G960" s="31">
        <v>96</v>
      </c>
      <c r="H960" s="32">
        <f t="shared" si="29"/>
        <v>0.15070643642072212</v>
      </c>
      <c r="I960" s="33">
        <v>637</v>
      </c>
    </row>
    <row r="961" spans="1:9" x14ac:dyDescent="0.25">
      <c r="A961" s="22" t="s">
        <v>2146</v>
      </c>
      <c r="B961" s="23" t="s">
        <v>2147</v>
      </c>
      <c r="C961" s="23" t="s">
        <v>2152</v>
      </c>
      <c r="D961" s="23" t="s">
        <v>2153</v>
      </c>
      <c r="E961" s="29">
        <v>20</v>
      </c>
      <c r="F961" s="30">
        <f t="shared" si="28"/>
        <v>2.5673940949935817E-2</v>
      </c>
      <c r="G961" s="31">
        <v>93</v>
      </c>
      <c r="H961" s="32">
        <f t="shared" si="29"/>
        <v>0.11938382541720154</v>
      </c>
      <c r="I961" s="33">
        <v>779</v>
      </c>
    </row>
    <row r="962" spans="1:9" x14ac:dyDescent="0.25">
      <c r="A962" s="22" t="s">
        <v>2146</v>
      </c>
      <c r="B962" s="23" t="s">
        <v>2147</v>
      </c>
      <c r="C962" s="23" t="s">
        <v>2154</v>
      </c>
      <c r="D962" s="23" t="s">
        <v>2155</v>
      </c>
      <c r="E962" s="29">
        <v>8</v>
      </c>
      <c r="F962" s="30">
        <f t="shared" ref="F962:F1025" si="30">E962/I962</f>
        <v>2.9197080291970802E-2</v>
      </c>
      <c r="G962" s="31">
        <v>47</v>
      </c>
      <c r="H962" s="32">
        <f t="shared" ref="H962:H1025" si="31">G962/I962</f>
        <v>0.17153284671532848</v>
      </c>
      <c r="I962" s="33">
        <v>274</v>
      </c>
    </row>
    <row r="963" spans="1:9" x14ac:dyDescent="0.25">
      <c r="A963" s="22" t="s">
        <v>2146</v>
      </c>
      <c r="B963" s="23" t="s">
        <v>2147</v>
      </c>
      <c r="C963" s="23" t="s">
        <v>2156</v>
      </c>
      <c r="D963" s="23" t="s">
        <v>2157</v>
      </c>
      <c r="E963" s="29">
        <v>4</v>
      </c>
      <c r="F963" s="30">
        <f t="shared" si="30"/>
        <v>1.0362694300518135E-2</v>
      </c>
      <c r="G963" s="31">
        <v>54</v>
      </c>
      <c r="H963" s="32">
        <f t="shared" si="31"/>
        <v>0.13989637305699482</v>
      </c>
      <c r="I963" s="33">
        <v>386</v>
      </c>
    </row>
    <row r="964" spans="1:9" x14ac:dyDescent="0.25">
      <c r="A964" s="22" t="s">
        <v>2160</v>
      </c>
      <c r="B964" s="23" t="s">
        <v>2161</v>
      </c>
      <c r="C964" s="23" t="s">
        <v>2158</v>
      </c>
      <c r="D964" s="23" t="s">
        <v>2159</v>
      </c>
      <c r="E964" s="29">
        <v>0</v>
      </c>
      <c r="F964" s="30">
        <f t="shared" si="30"/>
        <v>0</v>
      </c>
      <c r="G964" s="31">
        <v>58</v>
      </c>
      <c r="H964" s="32">
        <f t="shared" si="31"/>
        <v>0.13647058823529412</v>
      </c>
      <c r="I964" s="33">
        <v>425</v>
      </c>
    </row>
    <row r="965" spans="1:9" x14ac:dyDescent="0.25">
      <c r="A965" s="22" t="s">
        <v>2160</v>
      </c>
      <c r="B965" s="23" t="s">
        <v>2161</v>
      </c>
      <c r="C965" s="23" t="s">
        <v>2162</v>
      </c>
      <c r="D965" s="23" t="s">
        <v>2163</v>
      </c>
      <c r="E965" s="29">
        <v>0</v>
      </c>
      <c r="F965" s="30">
        <f t="shared" si="30"/>
        <v>0</v>
      </c>
      <c r="G965" s="31">
        <v>49</v>
      </c>
      <c r="H965" s="32">
        <f t="shared" si="31"/>
        <v>0.11864406779661017</v>
      </c>
      <c r="I965" s="33">
        <v>413</v>
      </c>
    </row>
    <row r="966" spans="1:9" x14ac:dyDescent="0.25">
      <c r="A966" s="22" t="s">
        <v>2146</v>
      </c>
      <c r="B966" s="23" t="s">
        <v>2147</v>
      </c>
      <c r="C966" s="23" t="s">
        <v>2164</v>
      </c>
      <c r="D966" s="23" t="s">
        <v>2165</v>
      </c>
      <c r="E966" s="29">
        <v>37</v>
      </c>
      <c r="F966" s="30">
        <f t="shared" si="30"/>
        <v>1.9514767932489453E-2</v>
      </c>
      <c r="G966" s="31">
        <v>240</v>
      </c>
      <c r="H966" s="32">
        <f t="shared" si="31"/>
        <v>0.12658227848101267</v>
      </c>
      <c r="I966" s="33">
        <v>1896</v>
      </c>
    </row>
    <row r="967" spans="1:9" x14ac:dyDescent="0.25">
      <c r="A967" s="22" t="s">
        <v>2146</v>
      </c>
      <c r="B967" s="23" t="s">
        <v>2147</v>
      </c>
      <c r="C967" s="23" t="s">
        <v>2166</v>
      </c>
      <c r="D967" s="23" t="s">
        <v>2167</v>
      </c>
      <c r="E967" s="29">
        <v>24</v>
      </c>
      <c r="F967" s="30">
        <f t="shared" si="30"/>
        <v>3.2171581769436998E-2</v>
      </c>
      <c r="G967" s="31">
        <v>84</v>
      </c>
      <c r="H967" s="32">
        <f t="shared" si="31"/>
        <v>0.1126005361930295</v>
      </c>
      <c r="I967" s="33">
        <v>746</v>
      </c>
    </row>
    <row r="968" spans="1:9" x14ac:dyDescent="0.25">
      <c r="A968" s="22" t="s">
        <v>2146</v>
      </c>
      <c r="B968" s="23" t="s">
        <v>2147</v>
      </c>
      <c r="C968" s="23" t="s">
        <v>2168</v>
      </c>
      <c r="D968" s="23" t="s">
        <v>2169</v>
      </c>
      <c r="E968" s="29">
        <v>47</v>
      </c>
      <c r="F968" s="30">
        <f t="shared" si="30"/>
        <v>0.11463414634146342</v>
      </c>
      <c r="G968" s="31">
        <v>48</v>
      </c>
      <c r="H968" s="32">
        <f t="shared" si="31"/>
        <v>0.11707317073170732</v>
      </c>
      <c r="I968" s="33">
        <v>410</v>
      </c>
    </row>
    <row r="969" spans="1:9" x14ac:dyDescent="0.25">
      <c r="A969" s="22" t="s">
        <v>2146</v>
      </c>
      <c r="B969" s="23" t="s">
        <v>2147</v>
      </c>
      <c r="C969" s="23" t="s">
        <v>2170</v>
      </c>
      <c r="D969" s="23" t="s">
        <v>2171</v>
      </c>
      <c r="E969" s="29">
        <v>5</v>
      </c>
      <c r="F969" s="30">
        <f t="shared" si="30"/>
        <v>9.5602294455066923E-3</v>
      </c>
      <c r="G969" s="31">
        <v>38</v>
      </c>
      <c r="H969" s="32">
        <f t="shared" si="31"/>
        <v>7.2657743785850867E-2</v>
      </c>
      <c r="I969" s="33">
        <v>523</v>
      </c>
    </row>
    <row r="970" spans="1:9" x14ac:dyDescent="0.25">
      <c r="A970" s="22" t="s">
        <v>2146</v>
      </c>
      <c r="B970" s="23" t="s">
        <v>2147</v>
      </c>
      <c r="C970" s="23" t="s">
        <v>2172</v>
      </c>
      <c r="D970" s="23" t="s">
        <v>178</v>
      </c>
      <c r="E970" s="29">
        <v>48</v>
      </c>
      <c r="F970" s="30">
        <f t="shared" si="30"/>
        <v>0.15047021943573669</v>
      </c>
      <c r="G970" s="31">
        <v>26</v>
      </c>
      <c r="H970" s="32">
        <f t="shared" si="31"/>
        <v>8.1504702194357362E-2</v>
      </c>
      <c r="I970" s="33">
        <v>319</v>
      </c>
    </row>
    <row r="971" spans="1:9" x14ac:dyDescent="0.25">
      <c r="A971" s="22" t="s">
        <v>2146</v>
      </c>
      <c r="B971" s="23" t="s">
        <v>2147</v>
      </c>
      <c r="C971" s="23" t="s">
        <v>2173</v>
      </c>
      <c r="D971" s="23" t="s">
        <v>2174</v>
      </c>
      <c r="E971" s="29">
        <v>13</v>
      </c>
      <c r="F971" s="30">
        <f t="shared" si="30"/>
        <v>4.1269841269841269E-2</v>
      </c>
      <c r="G971" s="31">
        <v>34</v>
      </c>
      <c r="H971" s="32">
        <f t="shared" si="31"/>
        <v>0.10793650793650794</v>
      </c>
      <c r="I971" s="33">
        <v>315</v>
      </c>
    </row>
    <row r="972" spans="1:9" x14ac:dyDescent="0.25">
      <c r="A972" s="22" t="s">
        <v>2146</v>
      </c>
      <c r="B972" s="23" t="s">
        <v>2147</v>
      </c>
      <c r="C972" s="23" t="s">
        <v>2175</v>
      </c>
      <c r="D972" s="23" t="s">
        <v>2176</v>
      </c>
      <c r="E972" s="29">
        <v>39</v>
      </c>
      <c r="F972" s="30">
        <f t="shared" si="30"/>
        <v>0.11271676300578035</v>
      </c>
      <c r="G972" s="31">
        <v>28</v>
      </c>
      <c r="H972" s="32">
        <f t="shared" si="31"/>
        <v>8.0924855491329481E-2</v>
      </c>
      <c r="I972" s="33">
        <v>346</v>
      </c>
    </row>
    <row r="973" spans="1:9" x14ac:dyDescent="0.25">
      <c r="A973" s="22" t="s">
        <v>2084</v>
      </c>
      <c r="B973" s="23" t="s">
        <v>2085</v>
      </c>
      <c r="C973" s="23" t="s">
        <v>2177</v>
      </c>
      <c r="D973" s="23" t="s">
        <v>2178</v>
      </c>
      <c r="E973" s="29">
        <v>4</v>
      </c>
      <c r="F973" s="30">
        <f t="shared" si="30"/>
        <v>9.8039215686274508E-3</v>
      </c>
      <c r="G973" s="31">
        <v>82</v>
      </c>
      <c r="H973" s="32">
        <f t="shared" si="31"/>
        <v>0.20098039215686275</v>
      </c>
      <c r="I973" s="33">
        <v>408</v>
      </c>
    </row>
    <row r="974" spans="1:9" x14ac:dyDescent="0.25">
      <c r="A974" s="22" t="s">
        <v>2084</v>
      </c>
      <c r="B974" s="23" t="s">
        <v>2085</v>
      </c>
      <c r="C974" s="23" t="s">
        <v>2179</v>
      </c>
      <c r="D974" s="23" t="s">
        <v>2180</v>
      </c>
      <c r="E974" s="29">
        <v>5</v>
      </c>
      <c r="F974" s="30">
        <f t="shared" si="30"/>
        <v>1.3123359580052493E-2</v>
      </c>
      <c r="G974" s="31">
        <v>66</v>
      </c>
      <c r="H974" s="32">
        <f t="shared" si="31"/>
        <v>0.17322834645669291</v>
      </c>
      <c r="I974" s="33">
        <v>381</v>
      </c>
    </row>
    <row r="975" spans="1:9" x14ac:dyDescent="0.25">
      <c r="A975" s="22" t="s">
        <v>2084</v>
      </c>
      <c r="B975" s="23" t="s">
        <v>2085</v>
      </c>
      <c r="C975" s="23" t="s">
        <v>2181</v>
      </c>
      <c r="D975" s="23" t="s">
        <v>2182</v>
      </c>
      <c r="E975" s="29">
        <v>21</v>
      </c>
      <c r="F975" s="30">
        <f t="shared" si="30"/>
        <v>1.1058451816745656E-2</v>
      </c>
      <c r="G975" s="31">
        <v>338</v>
      </c>
      <c r="H975" s="32">
        <f t="shared" si="31"/>
        <v>0.17798841495523959</v>
      </c>
      <c r="I975" s="33">
        <v>1899</v>
      </c>
    </row>
    <row r="976" spans="1:9" x14ac:dyDescent="0.25">
      <c r="A976" s="22" t="s">
        <v>2084</v>
      </c>
      <c r="B976" s="23" t="s">
        <v>2085</v>
      </c>
      <c r="C976" s="23" t="s">
        <v>2132</v>
      </c>
      <c r="D976" s="23" t="s">
        <v>2183</v>
      </c>
      <c r="E976" s="29">
        <v>18</v>
      </c>
      <c r="F976" s="30">
        <f t="shared" si="30"/>
        <v>5.0139275766016712E-2</v>
      </c>
      <c r="G976" s="31">
        <v>62</v>
      </c>
      <c r="H976" s="32">
        <f t="shared" si="31"/>
        <v>0.17270194986072424</v>
      </c>
      <c r="I976" s="33">
        <v>359</v>
      </c>
    </row>
    <row r="977" spans="1:9" x14ac:dyDescent="0.25">
      <c r="A977" s="22" t="s">
        <v>2084</v>
      </c>
      <c r="B977" s="23" t="s">
        <v>2085</v>
      </c>
      <c r="C977" s="23" t="s">
        <v>2184</v>
      </c>
      <c r="D977" s="23" t="s">
        <v>2185</v>
      </c>
      <c r="E977" s="29">
        <v>13</v>
      </c>
      <c r="F977" s="30">
        <f t="shared" si="30"/>
        <v>4.1009463722397478E-2</v>
      </c>
      <c r="G977" s="31">
        <v>52</v>
      </c>
      <c r="H977" s="32">
        <f t="shared" si="31"/>
        <v>0.16403785488958991</v>
      </c>
      <c r="I977" s="33">
        <v>317</v>
      </c>
    </row>
    <row r="978" spans="1:9" x14ac:dyDescent="0.25">
      <c r="A978" s="22" t="s">
        <v>2084</v>
      </c>
      <c r="B978" s="23" t="s">
        <v>2085</v>
      </c>
      <c r="C978" s="23" t="s">
        <v>2186</v>
      </c>
      <c r="D978" s="23" t="s">
        <v>2187</v>
      </c>
      <c r="E978" s="29">
        <v>6</v>
      </c>
      <c r="F978" s="30">
        <f t="shared" si="30"/>
        <v>1.7191977077363897E-2</v>
      </c>
      <c r="G978" s="31">
        <v>82</v>
      </c>
      <c r="H978" s="32">
        <f t="shared" si="31"/>
        <v>0.23495702005730659</v>
      </c>
      <c r="I978" s="33">
        <v>349</v>
      </c>
    </row>
    <row r="979" spans="1:9" x14ac:dyDescent="0.25">
      <c r="A979" s="22" t="s">
        <v>2084</v>
      </c>
      <c r="B979" s="23" t="s">
        <v>2085</v>
      </c>
      <c r="C979" s="23" t="s">
        <v>2188</v>
      </c>
      <c r="D979" s="23" t="s">
        <v>2189</v>
      </c>
      <c r="E979" s="29">
        <v>8</v>
      </c>
      <c r="F979" s="30">
        <f t="shared" si="30"/>
        <v>1.9950124688279301E-2</v>
      </c>
      <c r="G979" s="31">
        <v>74</v>
      </c>
      <c r="H979" s="32">
        <f t="shared" si="31"/>
        <v>0.18453865336658354</v>
      </c>
      <c r="I979" s="33">
        <v>401</v>
      </c>
    </row>
    <row r="980" spans="1:9" x14ac:dyDescent="0.25">
      <c r="A980" s="22" t="s">
        <v>2084</v>
      </c>
      <c r="B980" s="23" t="s">
        <v>2085</v>
      </c>
      <c r="C980" s="23" t="s">
        <v>2190</v>
      </c>
      <c r="D980" s="23" t="s">
        <v>2191</v>
      </c>
      <c r="E980" s="29">
        <v>7</v>
      </c>
      <c r="F980" s="30">
        <f t="shared" si="30"/>
        <v>2.1341463414634148E-2</v>
      </c>
      <c r="G980" s="31">
        <v>47</v>
      </c>
      <c r="H980" s="32">
        <f t="shared" si="31"/>
        <v>0.14329268292682926</v>
      </c>
      <c r="I980" s="33">
        <v>328</v>
      </c>
    </row>
    <row r="981" spans="1:9" x14ac:dyDescent="0.25">
      <c r="A981" s="22" t="s">
        <v>2084</v>
      </c>
      <c r="B981" s="23" t="s">
        <v>2085</v>
      </c>
      <c r="C981" s="23" t="s">
        <v>2192</v>
      </c>
      <c r="D981" s="23" t="s">
        <v>2193</v>
      </c>
      <c r="E981" s="29">
        <v>8</v>
      </c>
      <c r="F981" s="30">
        <f t="shared" si="30"/>
        <v>2.9197080291970802E-2</v>
      </c>
      <c r="G981" s="31">
        <v>44</v>
      </c>
      <c r="H981" s="32">
        <f t="shared" si="31"/>
        <v>0.16058394160583941</v>
      </c>
      <c r="I981" s="33">
        <v>274</v>
      </c>
    </row>
    <row r="982" spans="1:9" x14ac:dyDescent="0.25">
      <c r="A982" s="22" t="s">
        <v>2196</v>
      </c>
      <c r="B982" s="23" t="s">
        <v>2197</v>
      </c>
      <c r="C982" s="23" t="s">
        <v>2194</v>
      </c>
      <c r="D982" s="23" t="s">
        <v>2195</v>
      </c>
      <c r="E982" s="29">
        <v>0</v>
      </c>
      <c r="F982" s="30">
        <f t="shared" si="30"/>
        <v>0</v>
      </c>
      <c r="G982" s="31">
        <v>37</v>
      </c>
      <c r="H982" s="32">
        <f t="shared" si="31"/>
        <v>0.18048780487804877</v>
      </c>
      <c r="I982" s="33">
        <v>205</v>
      </c>
    </row>
    <row r="983" spans="1:9" x14ac:dyDescent="0.25">
      <c r="A983" s="22" t="s">
        <v>2200</v>
      </c>
      <c r="B983" s="23" t="s">
        <v>2201</v>
      </c>
      <c r="C983" s="23" t="s">
        <v>2198</v>
      </c>
      <c r="D983" s="23" t="s">
        <v>2199</v>
      </c>
      <c r="E983" s="29">
        <v>0</v>
      </c>
      <c r="F983" s="30">
        <f t="shared" si="30"/>
        <v>0</v>
      </c>
      <c r="G983" s="31">
        <v>75</v>
      </c>
      <c r="H983" s="32">
        <f t="shared" si="31"/>
        <v>0.16968325791855204</v>
      </c>
      <c r="I983" s="33">
        <v>442</v>
      </c>
    </row>
    <row r="984" spans="1:9" x14ac:dyDescent="0.25">
      <c r="A984" s="22" t="s">
        <v>2200</v>
      </c>
      <c r="B984" s="23" t="s">
        <v>2201</v>
      </c>
      <c r="C984" s="23" t="s">
        <v>2202</v>
      </c>
      <c r="D984" s="23" t="s">
        <v>2203</v>
      </c>
      <c r="E984" s="29">
        <v>0</v>
      </c>
      <c r="F984" s="30">
        <f t="shared" si="30"/>
        <v>0</v>
      </c>
      <c r="G984" s="31">
        <v>124</v>
      </c>
      <c r="H984" s="32">
        <f t="shared" si="31"/>
        <v>0.27865168539325841</v>
      </c>
      <c r="I984" s="33">
        <v>445</v>
      </c>
    </row>
    <row r="985" spans="1:9" x14ac:dyDescent="0.25">
      <c r="A985" s="22" t="s">
        <v>2196</v>
      </c>
      <c r="B985" s="23" t="s">
        <v>2197</v>
      </c>
      <c r="C985" s="23" t="s">
        <v>2204</v>
      </c>
      <c r="D985" s="23" t="s">
        <v>2205</v>
      </c>
      <c r="E985" s="29">
        <v>0</v>
      </c>
      <c r="F985" s="30">
        <f t="shared" si="30"/>
        <v>0</v>
      </c>
      <c r="G985" s="31">
        <v>39</v>
      </c>
      <c r="H985" s="32">
        <f t="shared" si="31"/>
        <v>0.1703056768558952</v>
      </c>
      <c r="I985" s="33">
        <v>229</v>
      </c>
    </row>
    <row r="986" spans="1:9" x14ac:dyDescent="0.25">
      <c r="A986" s="22" t="s">
        <v>2196</v>
      </c>
      <c r="B986" s="23" t="s">
        <v>2197</v>
      </c>
      <c r="C986" s="23" t="s">
        <v>2206</v>
      </c>
      <c r="D986" s="23" t="s">
        <v>2207</v>
      </c>
      <c r="E986" s="29">
        <v>0</v>
      </c>
      <c r="F986" s="30">
        <f t="shared" si="30"/>
        <v>0</v>
      </c>
      <c r="G986" s="31">
        <v>39</v>
      </c>
      <c r="H986" s="32">
        <f t="shared" si="31"/>
        <v>0.156</v>
      </c>
      <c r="I986" s="33">
        <v>250</v>
      </c>
    </row>
    <row r="987" spans="1:9" x14ac:dyDescent="0.25">
      <c r="A987" s="22" t="s">
        <v>2196</v>
      </c>
      <c r="B987" s="23" t="s">
        <v>2197</v>
      </c>
      <c r="C987" s="23" t="s">
        <v>2208</v>
      </c>
      <c r="D987" s="23" t="s">
        <v>2209</v>
      </c>
      <c r="E987" s="29">
        <v>0</v>
      </c>
      <c r="F987" s="30">
        <f t="shared" si="30"/>
        <v>0</v>
      </c>
      <c r="G987" s="31">
        <v>24</v>
      </c>
      <c r="H987" s="32">
        <f t="shared" si="31"/>
        <v>0.19354838709677419</v>
      </c>
      <c r="I987" s="33">
        <v>124</v>
      </c>
    </row>
    <row r="988" spans="1:9" x14ac:dyDescent="0.25">
      <c r="A988" s="22" t="s">
        <v>2196</v>
      </c>
      <c r="B988" s="23" t="s">
        <v>2197</v>
      </c>
      <c r="C988" s="23" t="s">
        <v>2210</v>
      </c>
      <c r="D988" s="23" t="s">
        <v>2211</v>
      </c>
      <c r="E988" s="29">
        <v>0</v>
      </c>
      <c r="F988" s="30">
        <f t="shared" si="30"/>
        <v>0</v>
      </c>
      <c r="G988" s="31">
        <v>73</v>
      </c>
      <c r="H988" s="32">
        <f t="shared" si="31"/>
        <v>0.18341708542713567</v>
      </c>
      <c r="I988" s="33">
        <v>398</v>
      </c>
    </row>
    <row r="989" spans="1:9" x14ac:dyDescent="0.25">
      <c r="A989" s="22" t="s">
        <v>2196</v>
      </c>
      <c r="B989" s="23" t="s">
        <v>2197</v>
      </c>
      <c r="C989" s="23" t="s">
        <v>2212</v>
      </c>
      <c r="D989" s="23" t="s">
        <v>2213</v>
      </c>
      <c r="E989" s="29">
        <v>0</v>
      </c>
      <c r="F989" s="30">
        <f t="shared" si="30"/>
        <v>0</v>
      </c>
      <c r="G989" s="31">
        <v>41</v>
      </c>
      <c r="H989" s="32">
        <f t="shared" si="31"/>
        <v>0.17226890756302521</v>
      </c>
      <c r="I989" s="33">
        <v>238</v>
      </c>
    </row>
    <row r="990" spans="1:9" x14ac:dyDescent="0.25">
      <c r="A990" s="22" t="s">
        <v>2196</v>
      </c>
      <c r="B990" s="23" t="s">
        <v>2197</v>
      </c>
      <c r="C990" s="23" t="s">
        <v>2214</v>
      </c>
      <c r="D990" s="23" t="s">
        <v>2215</v>
      </c>
      <c r="E990" s="29">
        <v>0</v>
      </c>
      <c r="F990" s="30">
        <f t="shared" si="30"/>
        <v>0</v>
      </c>
      <c r="G990" s="31">
        <v>54</v>
      </c>
      <c r="H990" s="32">
        <f t="shared" si="31"/>
        <v>0.17197452229299362</v>
      </c>
      <c r="I990" s="33">
        <v>314</v>
      </c>
    </row>
    <row r="991" spans="1:9" x14ac:dyDescent="0.25">
      <c r="A991" s="22" t="s">
        <v>2196</v>
      </c>
      <c r="B991" s="23" t="s">
        <v>2197</v>
      </c>
      <c r="C991" s="23" t="s">
        <v>2216</v>
      </c>
      <c r="D991" s="23" t="s">
        <v>2217</v>
      </c>
      <c r="E991" s="29">
        <v>0</v>
      </c>
      <c r="F991" s="30">
        <f t="shared" si="30"/>
        <v>0</v>
      </c>
      <c r="G991" s="31">
        <v>41</v>
      </c>
      <c r="H991" s="32">
        <f t="shared" si="31"/>
        <v>0.15830115830115829</v>
      </c>
      <c r="I991" s="33">
        <v>259</v>
      </c>
    </row>
    <row r="992" spans="1:9" x14ac:dyDescent="0.25">
      <c r="A992" s="22" t="s">
        <v>2196</v>
      </c>
      <c r="B992" s="23" t="s">
        <v>2197</v>
      </c>
      <c r="C992" s="23" t="s">
        <v>2218</v>
      </c>
      <c r="D992" s="23" t="s">
        <v>2219</v>
      </c>
      <c r="E992" s="29">
        <v>0</v>
      </c>
      <c r="F992" s="30">
        <f t="shared" si="30"/>
        <v>0</v>
      </c>
      <c r="G992" s="31">
        <v>129</v>
      </c>
      <c r="H992" s="32">
        <f t="shared" si="31"/>
        <v>0.20031055900621117</v>
      </c>
      <c r="I992" s="33">
        <v>644</v>
      </c>
    </row>
    <row r="993" spans="1:9" x14ac:dyDescent="0.25">
      <c r="A993" s="22" t="s">
        <v>2196</v>
      </c>
      <c r="B993" s="23" t="s">
        <v>2197</v>
      </c>
      <c r="C993" s="23" t="s">
        <v>2220</v>
      </c>
      <c r="D993" s="23" t="s">
        <v>178</v>
      </c>
      <c r="E993" s="29">
        <v>0</v>
      </c>
      <c r="F993" s="30">
        <f t="shared" si="30"/>
        <v>0</v>
      </c>
      <c r="G993" s="31">
        <v>61</v>
      </c>
      <c r="H993" s="32">
        <f t="shared" si="31"/>
        <v>0.18373493975903615</v>
      </c>
      <c r="I993" s="33">
        <v>332</v>
      </c>
    </row>
    <row r="994" spans="1:9" x14ac:dyDescent="0.25">
      <c r="A994" s="22" t="s">
        <v>2196</v>
      </c>
      <c r="B994" s="23" t="s">
        <v>2197</v>
      </c>
      <c r="C994" s="23" t="s">
        <v>2221</v>
      </c>
      <c r="D994" s="23" t="s">
        <v>2222</v>
      </c>
      <c r="E994" s="29">
        <v>0</v>
      </c>
      <c r="F994" s="30">
        <f t="shared" si="30"/>
        <v>0</v>
      </c>
      <c r="G994" s="31">
        <v>230</v>
      </c>
      <c r="H994" s="32">
        <f t="shared" si="31"/>
        <v>0.14538558786346398</v>
      </c>
      <c r="I994" s="33">
        <v>1582</v>
      </c>
    </row>
    <row r="995" spans="1:9" x14ac:dyDescent="0.25">
      <c r="A995" s="22" t="s">
        <v>2196</v>
      </c>
      <c r="B995" s="23" t="s">
        <v>2197</v>
      </c>
      <c r="C995" s="23" t="s">
        <v>2223</v>
      </c>
      <c r="D995" s="23" t="s">
        <v>2224</v>
      </c>
      <c r="E995" s="29">
        <v>0</v>
      </c>
      <c r="F995" s="30">
        <f t="shared" si="30"/>
        <v>0</v>
      </c>
      <c r="G995" s="31">
        <v>90</v>
      </c>
      <c r="H995" s="32">
        <f t="shared" si="31"/>
        <v>0.30612244897959184</v>
      </c>
      <c r="I995" s="33">
        <v>294</v>
      </c>
    </row>
    <row r="996" spans="1:9" x14ac:dyDescent="0.25">
      <c r="A996" s="22" t="s">
        <v>2196</v>
      </c>
      <c r="B996" s="23" t="s">
        <v>2197</v>
      </c>
      <c r="C996" s="23" t="s">
        <v>2225</v>
      </c>
      <c r="D996" s="23" t="s">
        <v>2226</v>
      </c>
      <c r="E996" s="29">
        <v>1</v>
      </c>
      <c r="F996" s="30">
        <f t="shared" si="30"/>
        <v>5.0505050505050509E-3</v>
      </c>
      <c r="G996" s="31">
        <v>40</v>
      </c>
      <c r="H996" s="32">
        <f t="shared" si="31"/>
        <v>0.20202020202020202</v>
      </c>
      <c r="I996" s="33">
        <v>198</v>
      </c>
    </row>
    <row r="997" spans="1:9" x14ac:dyDescent="0.25">
      <c r="A997" s="22" t="s">
        <v>2200</v>
      </c>
      <c r="B997" s="23" t="s">
        <v>2201</v>
      </c>
      <c r="C997" s="23" t="s">
        <v>2227</v>
      </c>
      <c r="D997" s="23" t="s">
        <v>2228</v>
      </c>
      <c r="E997" s="29">
        <v>0</v>
      </c>
      <c r="F997" s="30">
        <f t="shared" si="30"/>
        <v>0</v>
      </c>
      <c r="G997" s="31">
        <v>76</v>
      </c>
      <c r="H997" s="32">
        <f t="shared" si="31"/>
        <v>0.15291750503018109</v>
      </c>
      <c r="I997" s="33">
        <v>497</v>
      </c>
    </row>
    <row r="998" spans="1:9" x14ac:dyDescent="0.25">
      <c r="A998" s="22" t="s">
        <v>2200</v>
      </c>
      <c r="B998" s="23" t="s">
        <v>2201</v>
      </c>
      <c r="C998" s="23" t="s">
        <v>2084</v>
      </c>
      <c r="D998" s="23" t="s">
        <v>2229</v>
      </c>
      <c r="E998" s="29">
        <v>0</v>
      </c>
      <c r="F998" s="30">
        <f t="shared" si="30"/>
        <v>0</v>
      </c>
      <c r="G998" s="31">
        <v>103</v>
      </c>
      <c r="H998" s="32">
        <f t="shared" si="31"/>
        <v>0.17138103161397669</v>
      </c>
      <c r="I998" s="33">
        <v>601</v>
      </c>
    </row>
    <row r="999" spans="1:9" x14ac:dyDescent="0.25">
      <c r="A999" s="22" t="s">
        <v>2196</v>
      </c>
      <c r="B999" s="23" t="s">
        <v>2197</v>
      </c>
      <c r="C999" s="23" t="s">
        <v>2230</v>
      </c>
      <c r="D999" s="23" t="s">
        <v>2231</v>
      </c>
      <c r="E999" s="29">
        <v>2</v>
      </c>
      <c r="F999" s="30">
        <f t="shared" si="30"/>
        <v>8.0321285140562242E-3</v>
      </c>
      <c r="G999" s="31">
        <v>51</v>
      </c>
      <c r="H999" s="32">
        <f t="shared" si="31"/>
        <v>0.20481927710843373</v>
      </c>
      <c r="I999" s="33">
        <v>249</v>
      </c>
    </row>
    <row r="1000" spans="1:9" x14ac:dyDescent="0.25">
      <c r="A1000" s="22" t="s">
        <v>2233</v>
      </c>
      <c r="B1000" s="23" t="s">
        <v>2234</v>
      </c>
      <c r="C1000" s="23" t="s">
        <v>2232</v>
      </c>
      <c r="D1000" s="23" t="s">
        <v>1599</v>
      </c>
      <c r="E1000" s="29">
        <v>0</v>
      </c>
      <c r="F1000" s="30">
        <f t="shared" si="30"/>
        <v>0</v>
      </c>
      <c r="G1000" s="31">
        <v>94</v>
      </c>
      <c r="H1000" s="32">
        <f t="shared" si="31"/>
        <v>0.15015974440894569</v>
      </c>
      <c r="I1000" s="33">
        <v>626</v>
      </c>
    </row>
    <row r="1001" spans="1:9" x14ac:dyDescent="0.25">
      <c r="A1001" s="22" t="s">
        <v>2236</v>
      </c>
      <c r="B1001" s="23" t="s">
        <v>2237</v>
      </c>
      <c r="C1001" s="23" t="s">
        <v>2146</v>
      </c>
      <c r="D1001" s="23" t="s">
        <v>2235</v>
      </c>
      <c r="E1001" s="29">
        <v>46</v>
      </c>
      <c r="F1001" s="30">
        <f t="shared" si="30"/>
        <v>3.3948339483394832E-2</v>
      </c>
      <c r="G1001" s="31">
        <v>243</v>
      </c>
      <c r="H1001" s="32">
        <f t="shared" si="31"/>
        <v>0.17933579335793359</v>
      </c>
      <c r="I1001" s="33">
        <v>1355</v>
      </c>
    </row>
    <row r="1002" spans="1:9" x14ac:dyDescent="0.25">
      <c r="A1002" s="22" t="s">
        <v>2236</v>
      </c>
      <c r="B1002" s="23" t="s">
        <v>2237</v>
      </c>
      <c r="C1002" s="23" t="s">
        <v>2238</v>
      </c>
      <c r="D1002" s="23" t="s">
        <v>2183</v>
      </c>
      <c r="E1002" s="29">
        <v>1</v>
      </c>
      <c r="F1002" s="30">
        <f t="shared" si="30"/>
        <v>3.7313432835820895E-3</v>
      </c>
      <c r="G1002" s="31">
        <v>46</v>
      </c>
      <c r="H1002" s="32">
        <f t="shared" si="31"/>
        <v>0.17164179104477612</v>
      </c>
      <c r="I1002" s="33">
        <v>268</v>
      </c>
    </row>
    <row r="1003" spans="1:9" x14ac:dyDescent="0.25">
      <c r="A1003" s="22" t="s">
        <v>2236</v>
      </c>
      <c r="B1003" s="23" t="s">
        <v>2237</v>
      </c>
      <c r="C1003" s="23" t="s">
        <v>2239</v>
      </c>
      <c r="D1003" s="23" t="s">
        <v>2240</v>
      </c>
      <c r="E1003" s="29">
        <v>1</v>
      </c>
      <c r="F1003" s="30">
        <f t="shared" si="30"/>
        <v>2.5000000000000001E-3</v>
      </c>
      <c r="G1003" s="31">
        <v>67</v>
      </c>
      <c r="H1003" s="32">
        <f t="shared" si="31"/>
        <v>0.16750000000000001</v>
      </c>
      <c r="I1003" s="33">
        <v>400</v>
      </c>
    </row>
    <row r="1004" spans="1:9" x14ac:dyDescent="0.25">
      <c r="A1004" s="22" t="s">
        <v>2236</v>
      </c>
      <c r="B1004" s="23" t="s">
        <v>2237</v>
      </c>
      <c r="C1004" s="23" t="s">
        <v>2241</v>
      </c>
      <c r="D1004" s="23" t="s">
        <v>2242</v>
      </c>
      <c r="E1004" s="29">
        <v>10</v>
      </c>
      <c r="F1004" s="30">
        <f t="shared" si="30"/>
        <v>1.7889087656529516E-2</v>
      </c>
      <c r="G1004" s="31">
        <v>112</v>
      </c>
      <c r="H1004" s="32">
        <f t="shared" si="31"/>
        <v>0.2003577817531306</v>
      </c>
      <c r="I1004" s="33">
        <v>559</v>
      </c>
    </row>
    <row r="1005" spans="1:9" x14ac:dyDescent="0.25">
      <c r="A1005" s="22" t="s">
        <v>2249</v>
      </c>
      <c r="B1005" s="23" t="s">
        <v>2250</v>
      </c>
      <c r="C1005" s="23" t="s">
        <v>2247</v>
      </c>
      <c r="D1005" s="23" t="s">
        <v>2248</v>
      </c>
      <c r="E1005" s="29">
        <v>0</v>
      </c>
      <c r="F1005" s="30">
        <f t="shared" si="30"/>
        <v>0</v>
      </c>
      <c r="G1005" s="31">
        <v>85</v>
      </c>
      <c r="H1005" s="32">
        <f t="shared" si="31"/>
        <v>0.12898330804248861</v>
      </c>
      <c r="I1005" s="33">
        <v>659</v>
      </c>
    </row>
    <row r="1006" spans="1:9" x14ac:dyDescent="0.25">
      <c r="A1006" s="22" t="s">
        <v>2249</v>
      </c>
      <c r="B1006" s="23" t="s">
        <v>2250</v>
      </c>
      <c r="C1006" s="23" t="s">
        <v>2251</v>
      </c>
      <c r="D1006" s="23" t="s">
        <v>2252</v>
      </c>
      <c r="E1006" s="29">
        <v>2</v>
      </c>
      <c r="F1006" s="30">
        <f t="shared" si="30"/>
        <v>2.6041666666666665E-3</v>
      </c>
      <c r="G1006" s="31">
        <v>117</v>
      </c>
      <c r="H1006" s="32">
        <f t="shared" si="31"/>
        <v>0.15234375</v>
      </c>
      <c r="I1006" s="33">
        <v>768</v>
      </c>
    </row>
    <row r="1007" spans="1:9" x14ac:dyDescent="0.25">
      <c r="A1007" s="22" t="s">
        <v>2249</v>
      </c>
      <c r="B1007" s="23" t="s">
        <v>2250</v>
      </c>
      <c r="C1007" s="23" t="s">
        <v>2253</v>
      </c>
      <c r="D1007" s="23" t="s">
        <v>2254</v>
      </c>
      <c r="E1007" s="29">
        <v>0</v>
      </c>
      <c r="F1007" s="30">
        <f t="shared" si="30"/>
        <v>0</v>
      </c>
      <c r="G1007" s="31">
        <v>40</v>
      </c>
      <c r="H1007" s="32">
        <f t="shared" si="31"/>
        <v>9.950248756218906E-2</v>
      </c>
      <c r="I1007" s="33">
        <v>402</v>
      </c>
    </row>
    <row r="1008" spans="1:9" x14ac:dyDescent="0.25">
      <c r="A1008" s="22" t="s">
        <v>2249</v>
      </c>
      <c r="B1008" s="23" t="s">
        <v>2250</v>
      </c>
      <c r="C1008" s="23" t="s">
        <v>4783</v>
      </c>
      <c r="D1008" s="23" t="s">
        <v>4784</v>
      </c>
      <c r="E1008" s="29">
        <v>0</v>
      </c>
      <c r="F1008" s="30">
        <f t="shared" si="30"/>
        <v>0</v>
      </c>
      <c r="G1008" s="31">
        <v>39</v>
      </c>
      <c r="H1008" s="32">
        <f t="shared" si="31"/>
        <v>0.12871287128712872</v>
      </c>
      <c r="I1008" s="33">
        <v>303</v>
      </c>
    </row>
    <row r="1009" spans="1:9" x14ac:dyDescent="0.25">
      <c r="A1009" s="22" t="s">
        <v>2249</v>
      </c>
      <c r="B1009" s="23" t="s">
        <v>2250</v>
      </c>
      <c r="C1009" s="23" t="s">
        <v>2255</v>
      </c>
      <c r="D1009" s="23" t="s">
        <v>2256</v>
      </c>
      <c r="E1009" s="29">
        <v>0</v>
      </c>
      <c r="F1009" s="30">
        <f t="shared" si="30"/>
        <v>0</v>
      </c>
      <c r="G1009" s="31">
        <v>105</v>
      </c>
      <c r="H1009" s="32">
        <f t="shared" si="31"/>
        <v>0.17017828200972449</v>
      </c>
      <c r="I1009" s="33">
        <v>617</v>
      </c>
    </row>
    <row r="1010" spans="1:9" x14ac:dyDescent="0.25">
      <c r="A1010" s="22" t="s">
        <v>2236</v>
      </c>
      <c r="B1010" s="23" t="s">
        <v>2237</v>
      </c>
      <c r="C1010" s="23" t="s">
        <v>2257</v>
      </c>
      <c r="D1010" s="23" t="s">
        <v>2258</v>
      </c>
      <c r="E1010" s="29">
        <v>12</v>
      </c>
      <c r="F1010" s="30">
        <f t="shared" si="30"/>
        <v>2.0654044750430294E-2</v>
      </c>
      <c r="G1010" s="31">
        <v>68</v>
      </c>
      <c r="H1010" s="32">
        <f t="shared" si="31"/>
        <v>0.11703958691910499</v>
      </c>
      <c r="I1010" s="33">
        <v>581</v>
      </c>
    </row>
    <row r="1011" spans="1:9" x14ac:dyDescent="0.25">
      <c r="A1011" s="22" t="s">
        <v>1031</v>
      </c>
      <c r="B1011" s="23" t="s">
        <v>1032</v>
      </c>
      <c r="C1011" s="23" t="s">
        <v>2259</v>
      </c>
      <c r="D1011" s="23" t="s">
        <v>2260</v>
      </c>
      <c r="E1011" s="29">
        <v>0</v>
      </c>
      <c r="F1011" s="30">
        <f t="shared" si="30"/>
        <v>0</v>
      </c>
      <c r="G1011" s="31">
        <v>36</v>
      </c>
      <c r="H1011" s="32">
        <f t="shared" si="31"/>
        <v>0.14117647058823529</v>
      </c>
      <c r="I1011" s="33">
        <v>255</v>
      </c>
    </row>
    <row r="1012" spans="1:9" x14ac:dyDescent="0.25">
      <c r="A1012" s="22" t="s">
        <v>2245</v>
      </c>
      <c r="B1012" s="23" t="s">
        <v>2246</v>
      </c>
      <c r="C1012" s="23" t="s">
        <v>2261</v>
      </c>
      <c r="D1012" s="23" t="s">
        <v>2262</v>
      </c>
      <c r="E1012" s="29">
        <v>30</v>
      </c>
      <c r="F1012" s="30">
        <f t="shared" si="30"/>
        <v>4.2735042735042736E-2</v>
      </c>
      <c r="G1012" s="31">
        <v>82</v>
      </c>
      <c r="H1012" s="32">
        <f t="shared" si="31"/>
        <v>0.11680911680911681</v>
      </c>
      <c r="I1012" s="33">
        <v>702</v>
      </c>
    </row>
    <row r="1013" spans="1:9" x14ac:dyDescent="0.25">
      <c r="A1013" s="22" t="s">
        <v>2236</v>
      </c>
      <c r="B1013" s="23" t="s">
        <v>2237</v>
      </c>
      <c r="C1013" s="23" t="s">
        <v>2263</v>
      </c>
      <c r="D1013" s="23" t="s">
        <v>2264</v>
      </c>
      <c r="E1013" s="29">
        <v>9</v>
      </c>
      <c r="F1013" s="30">
        <f t="shared" si="30"/>
        <v>6.4285714285714285E-3</v>
      </c>
      <c r="G1013" s="31">
        <v>227</v>
      </c>
      <c r="H1013" s="32">
        <f t="shared" si="31"/>
        <v>0.16214285714285714</v>
      </c>
      <c r="I1013" s="33">
        <v>1400</v>
      </c>
    </row>
    <row r="1014" spans="1:9" x14ac:dyDescent="0.25">
      <c r="A1014" s="22" t="s">
        <v>2236</v>
      </c>
      <c r="B1014" s="23" t="s">
        <v>2237</v>
      </c>
      <c r="C1014" s="23" t="s">
        <v>2265</v>
      </c>
      <c r="D1014" s="23" t="s">
        <v>2266</v>
      </c>
      <c r="E1014" s="29">
        <v>3</v>
      </c>
      <c r="F1014" s="30">
        <f t="shared" si="30"/>
        <v>1.2875536480686695E-2</v>
      </c>
      <c r="G1014" s="31">
        <v>69</v>
      </c>
      <c r="H1014" s="32">
        <f t="shared" si="31"/>
        <v>0.29613733905579398</v>
      </c>
      <c r="I1014" s="33">
        <v>233</v>
      </c>
    </row>
    <row r="1015" spans="1:9" x14ac:dyDescent="0.25">
      <c r="A1015" s="22" t="s">
        <v>2233</v>
      </c>
      <c r="B1015" s="23" t="s">
        <v>2234</v>
      </c>
      <c r="C1015" s="23" t="s">
        <v>2267</v>
      </c>
      <c r="D1015" s="23" t="s">
        <v>2268</v>
      </c>
      <c r="E1015" s="29">
        <v>5</v>
      </c>
      <c r="F1015" s="30">
        <f t="shared" si="30"/>
        <v>4.1981528127623844E-3</v>
      </c>
      <c r="G1015" s="31">
        <v>177</v>
      </c>
      <c r="H1015" s="32">
        <f t="shared" si="31"/>
        <v>0.1486146095717884</v>
      </c>
      <c r="I1015" s="33">
        <v>1191</v>
      </c>
    </row>
    <row r="1016" spans="1:9" x14ac:dyDescent="0.25">
      <c r="A1016" s="22" t="s">
        <v>2233</v>
      </c>
      <c r="B1016" s="23" t="s">
        <v>2234</v>
      </c>
      <c r="C1016" s="23" t="s">
        <v>2269</v>
      </c>
      <c r="D1016" s="23" t="s">
        <v>2270</v>
      </c>
      <c r="E1016" s="29">
        <v>4</v>
      </c>
      <c r="F1016" s="30">
        <f t="shared" si="30"/>
        <v>5.9701492537313433E-3</v>
      </c>
      <c r="G1016" s="31">
        <v>108</v>
      </c>
      <c r="H1016" s="32">
        <f t="shared" si="31"/>
        <v>0.16119402985074627</v>
      </c>
      <c r="I1016" s="33">
        <v>670</v>
      </c>
    </row>
    <row r="1017" spans="1:9" x14ac:dyDescent="0.25">
      <c r="A1017" s="22" t="s">
        <v>2233</v>
      </c>
      <c r="B1017" s="23" t="s">
        <v>2234</v>
      </c>
      <c r="C1017" s="23" t="s">
        <v>2271</v>
      </c>
      <c r="D1017" s="23" t="s">
        <v>2272</v>
      </c>
      <c r="E1017" s="29">
        <v>6</v>
      </c>
      <c r="F1017" s="30">
        <f t="shared" si="30"/>
        <v>5.3667262969588547E-3</v>
      </c>
      <c r="G1017" s="31">
        <v>253</v>
      </c>
      <c r="H1017" s="32">
        <f t="shared" si="31"/>
        <v>0.2262969588550984</v>
      </c>
      <c r="I1017" s="33">
        <v>1118</v>
      </c>
    </row>
    <row r="1018" spans="1:9" x14ac:dyDescent="0.25">
      <c r="A1018" s="22" t="s">
        <v>2233</v>
      </c>
      <c r="B1018" s="23" t="s">
        <v>2234</v>
      </c>
      <c r="C1018" s="23" t="s">
        <v>2273</v>
      </c>
      <c r="D1018" s="23" t="s">
        <v>2274</v>
      </c>
      <c r="E1018" s="29">
        <v>12</v>
      </c>
      <c r="F1018" s="30">
        <f t="shared" si="30"/>
        <v>1.8547140649149921E-2</v>
      </c>
      <c r="G1018" s="31">
        <v>79</v>
      </c>
      <c r="H1018" s="32">
        <f t="shared" si="31"/>
        <v>0.12210200927357033</v>
      </c>
      <c r="I1018" s="33">
        <v>647</v>
      </c>
    </row>
    <row r="1019" spans="1:9" x14ac:dyDescent="0.25">
      <c r="A1019" s="22" t="s">
        <v>2245</v>
      </c>
      <c r="B1019" s="23" t="s">
        <v>2246</v>
      </c>
      <c r="C1019" s="23" t="s">
        <v>2275</v>
      </c>
      <c r="D1019" s="23" t="s">
        <v>2276</v>
      </c>
      <c r="E1019" s="29">
        <v>41</v>
      </c>
      <c r="F1019" s="30">
        <f t="shared" si="30"/>
        <v>8.723404255319149E-2</v>
      </c>
      <c r="G1019" s="31">
        <v>63</v>
      </c>
      <c r="H1019" s="32">
        <f t="shared" si="31"/>
        <v>0.13404255319148936</v>
      </c>
      <c r="I1019" s="33">
        <v>470</v>
      </c>
    </row>
    <row r="1020" spans="1:9" x14ac:dyDescent="0.25">
      <c r="A1020" s="22" t="s">
        <v>2245</v>
      </c>
      <c r="B1020" s="23" t="s">
        <v>2246</v>
      </c>
      <c r="C1020" s="23" t="s">
        <v>2277</v>
      </c>
      <c r="D1020" s="23" t="s">
        <v>2278</v>
      </c>
      <c r="E1020" s="29">
        <v>18</v>
      </c>
      <c r="F1020" s="30">
        <f t="shared" si="30"/>
        <v>5.6603773584905662E-2</v>
      </c>
      <c r="G1020" s="31">
        <v>52</v>
      </c>
      <c r="H1020" s="32">
        <f t="shared" si="31"/>
        <v>0.16352201257861634</v>
      </c>
      <c r="I1020" s="33">
        <v>318</v>
      </c>
    </row>
    <row r="1021" spans="1:9" x14ac:dyDescent="0.25">
      <c r="A1021" s="22" t="s">
        <v>2236</v>
      </c>
      <c r="B1021" s="23" t="s">
        <v>2237</v>
      </c>
      <c r="C1021" s="23" t="s">
        <v>2279</v>
      </c>
      <c r="D1021" s="23" t="s">
        <v>2280</v>
      </c>
      <c r="E1021" s="29">
        <v>10</v>
      </c>
      <c r="F1021" s="30">
        <f t="shared" si="30"/>
        <v>9.9206349206349201E-3</v>
      </c>
      <c r="G1021" s="31">
        <v>173</v>
      </c>
      <c r="H1021" s="32">
        <f t="shared" si="31"/>
        <v>0.17162698412698413</v>
      </c>
      <c r="I1021" s="33">
        <v>1008</v>
      </c>
    </row>
    <row r="1022" spans="1:9" x14ac:dyDescent="0.25">
      <c r="A1022" s="22" t="s">
        <v>2236</v>
      </c>
      <c r="B1022" s="23" t="s">
        <v>2237</v>
      </c>
      <c r="C1022" s="23" t="s">
        <v>2281</v>
      </c>
      <c r="D1022" s="23" t="s">
        <v>2282</v>
      </c>
      <c r="E1022" s="29">
        <v>39</v>
      </c>
      <c r="F1022" s="30">
        <f t="shared" si="30"/>
        <v>4.4879171461449943E-2</v>
      </c>
      <c r="G1022" s="31">
        <v>164</v>
      </c>
      <c r="H1022" s="32">
        <f t="shared" si="31"/>
        <v>0.18872266973532797</v>
      </c>
      <c r="I1022" s="33">
        <v>869</v>
      </c>
    </row>
    <row r="1023" spans="1:9" x14ac:dyDescent="0.25">
      <c r="A1023" s="22" t="s">
        <v>4851</v>
      </c>
      <c r="B1023" s="23" t="s">
        <v>4850</v>
      </c>
      <c r="C1023" s="23" t="s">
        <v>4849</v>
      </c>
      <c r="D1023" s="23" t="s">
        <v>4850</v>
      </c>
      <c r="E1023" s="29">
        <v>2</v>
      </c>
      <c r="F1023" s="30">
        <f t="shared" si="30"/>
        <v>6.3291139240506328E-3</v>
      </c>
      <c r="G1023" s="31">
        <v>62</v>
      </c>
      <c r="H1023" s="32">
        <f t="shared" si="31"/>
        <v>0.19620253164556961</v>
      </c>
      <c r="I1023" s="33">
        <v>316</v>
      </c>
    </row>
    <row r="1024" spans="1:9" x14ac:dyDescent="0.25">
      <c r="A1024" s="22" t="s">
        <v>2236</v>
      </c>
      <c r="B1024" s="23" t="s">
        <v>2237</v>
      </c>
      <c r="C1024" s="23" t="s">
        <v>2285</v>
      </c>
      <c r="D1024" s="23" t="s">
        <v>2286</v>
      </c>
      <c r="E1024" s="29">
        <v>5</v>
      </c>
      <c r="F1024" s="30">
        <f t="shared" si="30"/>
        <v>8.4745762711864406E-3</v>
      </c>
      <c r="G1024" s="31">
        <v>155</v>
      </c>
      <c r="H1024" s="32">
        <f t="shared" si="31"/>
        <v>0.26271186440677968</v>
      </c>
      <c r="I1024" s="33">
        <v>590</v>
      </c>
    </row>
    <row r="1025" spans="1:9" x14ac:dyDescent="0.25">
      <c r="A1025" s="22" t="s">
        <v>2236</v>
      </c>
      <c r="B1025" s="23" t="s">
        <v>2237</v>
      </c>
      <c r="C1025" s="23" t="s">
        <v>4903</v>
      </c>
      <c r="D1025" s="23" t="s">
        <v>4904</v>
      </c>
      <c r="E1025" s="29">
        <v>11</v>
      </c>
      <c r="F1025" s="30">
        <f t="shared" si="30"/>
        <v>2.2267206477732792E-2</v>
      </c>
      <c r="G1025" s="31">
        <v>100</v>
      </c>
      <c r="H1025" s="32">
        <f t="shared" si="31"/>
        <v>0.20242914979757085</v>
      </c>
      <c r="I1025" s="33">
        <v>494</v>
      </c>
    </row>
    <row r="1026" spans="1:9" x14ac:dyDescent="0.25">
      <c r="A1026" s="22" t="s">
        <v>2236</v>
      </c>
      <c r="B1026" s="23" t="s">
        <v>2237</v>
      </c>
      <c r="C1026" s="23" t="s">
        <v>2291</v>
      </c>
      <c r="D1026" s="23" t="s">
        <v>1617</v>
      </c>
      <c r="E1026" s="29">
        <v>121</v>
      </c>
      <c r="F1026" s="30">
        <f t="shared" ref="F1026:F1089" si="32">E1026/I1026</f>
        <v>0.24643584521384929</v>
      </c>
      <c r="G1026" s="31">
        <v>99</v>
      </c>
      <c r="H1026" s="32">
        <f t="shared" ref="H1026:H1089" si="33">G1026/I1026</f>
        <v>0.20162932790224034</v>
      </c>
      <c r="I1026" s="33">
        <v>491</v>
      </c>
    </row>
    <row r="1027" spans="1:9" x14ac:dyDescent="0.25">
      <c r="A1027" s="22" t="s">
        <v>2236</v>
      </c>
      <c r="B1027" s="23" t="s">
        <v>2237</v>
      </c>
      <c r="C1027" s="23" t="s">
        <v>2292</v>
      </c>
      <c r="D1027" s="23" t="s">
        <v>2293</v>
      </c>
      <c r="E1027" s="29">
        <v>8</v>
      </c>
      <c r="F1027" s="30">
        <f t="shared" si="32"/>
        <v>1.4362657091561939E-2</v>
      </c>
      <c r="G1027" s="31">
        <v>118</v>
      </c>
      <c r="H1027" s="32">
        <f t="shared" si="33"/>
        <v>0.2118491921005386</v>
      </c>
      <c r="I1027" s="33">
        <v>557</v>
      </c>
    </row>
    <row r="1028" spans="1:9" x14ac:dyDescent="0.25">
      <c r="A1028" s="22" t="s">
        <v>2296</v>
      </c>
      <c r="B1028" s="23" t="s">
        <v>2297</v>
      </c>
      <c r="C1028" s="23" t="s">
        <v>2294</v>
      </c>
      <c r="D1028" s="23" t="s">
        <v>2295</v>
      </c>
      <c r="E1028" s="29">
        <v>23</v>
      </c>
      <c r="F1028" s="30">
        <f t="shared" si="32"/>
        <v>4.4401544401544403E-2</v>
      </c>
      <c r="G1028" s="31">
        <v>81</v>
      </c>
      <c r="H1028" s="32">
        <f t="shared" si="33"/>
        <v>0.15637065637065636</v>
      </c>
      <c r="I1028" s="33">
        <v>518</v>
      </c>
    </row>
    <row r="1029" spans="1:9" x14ac:dyDescent="0.25">
      <c r="A1029" s="22" t="s">
        <v>2296</v>
      </c>
      <c r="B1029" s="23" t="s">
        <v>2297</v>
      </c>
      <c r="C1029" s="23" t="s">
        <v>2298</v>
      </c>
      <c r="D1029" s="23" t="s">
        <v>2299</v>
      </c>
      <c r="E1029" s="29">
        <v>13</v>
      </c>
      <c r="F1029" s="30">
        <f t="shared" si="32"/>
        <v>3.2418952618453865E-2</v>
      </c>
      <c r="G1029" s="31">
        <v>56</v>
      </c>
      <c r="H1029" s="32">
        <f t="shared" si="33"/>
        <v>0.1396508728179551</v>
      </c>
      <c r="I1029" s="33">
        <v>401</v>
      </c>
    </row>
    <row r="1030" spans="1:9" x14ac:dyDescent="0.25">
      <c r="A1030" s="22" t="s">
        <v>2296</v>
      </c>
      <c r="B1030" s="23" t="s">
        <v>2297</v>
      </c>
      <c r="C1030" s="23" t="s">
        <v>2300</v>
      </c>
      <c r="D1030" s="23" t="s">
        <v>2301</v>
      </c>
      <c r="E1030" s="29">
        <v>19</v>
      </c>
      <c r="F1030" s="30">
        <f t="shared" si="32"/>
        <v>4.810126582278481E-2</v>
      </c>
      <c r="G1030" s="31">
        <v>65</v>
      </c>
      <c r="H1030" s="32">
        <f t="shared" si="33"/>
        <v>0.16455696202531644</v>
      </c>
      <c r="I1030" s="33">
        <v>395</v>
      </c>
    </row>
    <row r="1031" spans="1:9" x14ac:dyDescent="0.25">
      <c r="A1031" s="22" t="s">
        <v>2296</v>
      </c>
      <c r="B1031" s="23" t="s">
        <v>2297</v>
      </c>
      <c r="C1031" s="23" t="s">
        <v>2302</v>
      </c>
      <c r="D1031" s="23" t="s">
        <v>2303</v>
      </c>
      <c r="E1031" s="29">
        <v>19</v>
      </c>
      <c r="F1031" s="30">
        <f t="shared" si="32"/>
        <v>4.4083526682134569E-2</v>
      </c>
      <c r="G1031" s="31">
        <v>85</v>
      </c>
      <c r="H1031" s="32">
        <f t="shared" si="33"/>
        <v>0.19721577726218098</v>
      </c>
      <c r="I1031" s="33">
        <v>431</v>
      </c>
    </row>
    <row r="1032" spans="1:9" x14ac:dyDescent="0.25">
      <c r="A1032" s="22" t="s">
        <v>2306</v>
      </c>
      <c r="B1032" s="23" t="s">
        <v>2307</v>
      </c>
      <c r="C1032" s="23" t="s">
        <v>2304</v>
      </c>
      <c r="D1032" s="23" t="s">
        <v>2305</v>
      </c>
      <c r="E1032" s="29">
        <v>34</v>
      </c>
      <c r="F1032" s="30">
        <f t="shared" si="32"/>
        <v>1.9090398652442449E-2</v>
      </c>
      <c r="G1032" s="31">
        <v>246</v>
      </c>
      <c r="H1032" s="32">
        <f t="shared" si="33"/>
        <v>0.13812464907355418</v>
      </c>
      <c r="I1032" s="33">
        <v>1781</v>
      </c>
    </row>
    <row r="1033" spans="1:9" x14ac:dyDescent="0.25">
      <c r="A1033" s="22" t="s">
        <v>2306</v>
      </c>
      <c r="B1033" s="23" t="s">
        <v>2307</v>
      </c>
      <c r="C1033" s="23" t="s">
        <v>2308</v>
      </c>
      <c r="D1033" s="23" t="s">
        <v>2309</v>
      </c>
      <c r="E1033" s="29">
        <v>21</v>
      </c>
      <c r="F1033" s="30">
        <f t="shared" si="32"/>
        <v>4.2000000000000003E-2</v>
      </c>
      <c r="G1033" s="31">
        <v>61</v>
      </c>
      <c r="H1033" s="32">
        <f t="shared" si="33"/>
        <v>0.122</v>
      </c>
      <c r="I1033" s="33">
        <v>500</v>
      </c>
    </row>
    <row r="1034" spans="1:9" x14ac:dyDescent="0.25">
      <c r="A1034" s="22" t="s">
        <v>2306</v>
      </c>
      <c r="B1034" s="23" t="s">
        <v>2307</v>
      </c>
      <c r="C1034" s="23" t="s">
        <v>2310</v>
      </c>
      <c r="D1034" s="23" t="s">
        <v>2311</v>
      </c>
      <c r="E1034" s="29">
        <v>10</v>
      </c>
      <c r="F1034" s="30">
        <f t="shared" si="32"/>
        <v>1.9723865877712032E-2</v>
      </c>
      <c r="G1034" s="31">
        <v>64</v>
      </c>
      <c r="H1034" s="32">
        <f t="shared" si="33"/>
        <v>0.12623274161735701</v>
      </c>
      <c r="I1034" s="33">
        <v>507</v>
      </c>
    </row>
    <row r="1035" spans="1:9" x14ac:dyDescent="0.25">
      <c r="A1035" s="22" t="s">
        <v>2306</v>
      </c>
      <c r="B1035" s="23" t="s">
        <v>2307</v>
      </c>
      <c r="C1035" s="23" t="s">
        <v>2312</v>
      </c>
      <c r="D1035" s="23" t="s">
        <v>2313</v>
      </c>
      <c r="E1035" s="29">
        <v>26</v>
      </c>
      <c r="F1035" s="30">
        <f t="shared" si="32"/>
        <v>2.7807486631016044E-2</v>
      </c>
      <c r="G1035" s="31">
        <v>122</v>
      </c>
      <c r="H1035" s="32">
        <f t="shared" si="33"/>
        <v>0.1304812834224599</v>
      </c>
      <c r="I1035" s="33">
        <v>935</v>
      </c>
    </row>
    <row r="1036" spans="1:9" x14ac:dyDescent="0.25">
      <c r="A1036" s="22" t="s">
        <v>2306</v>
      </c>
      <c r="B1036" s="23" t="s">
        <v>2307</v>
      </c>
      <c r="C1036" s="23" t="s">
        <v>2314</v>
      </c>
      <c r="D1036" s="23" t="s">
        <v>2315</v>
      </c>
      <c r="E1036" s="29">
        <v>31</v>
      </c>
      <c r="F1036" s="30">
        <f t="shared" si="32"/>
        <v>7.2769953051643188E-2</v>
      </c>
      <c r="G1036" s="31">
        <v>50</v>
      </c>
      <c r="H1036" s="32">
        <f t="shared" si="33"/>
        <v>0.11737089201877934</v>
      </c>
      <c r="I1036" s="33">
        <v>426</v>
      </c>
    </row>
    <row r="1037" spans="1:9" x14ac:dyDescent="0.25">
      <c r="A1037" s="22" t="s">
        <v>2306</v>
      </c>
      <c r="B1037" s="23" t="s">
        <v>2307</v>
      </c>
      <c r="C1037" s="23" t="s">
        <v>2316</v>
      </c>
      <c r="D1037" s="23" t="s">
        <v>2317</v>
      </c>
      <c r="E1037" s="29">
        <v>21</v>
      </c>
      <c r="F1037" s="30">
        <f t="shared" si="32"/>
        <v>5.185185185185185E-2</v>
      </c>
      <c r="G1037" s="31">
        <v>74</v>
      </c>
      <c r="H1037" s="32">
        <f t="shared" si="33"/>
        <v>0.18271604938271604</v>
      </c>
      <c r="I1037" s="33">
        <v>405</v>
      </c>
    </row>
    <row r="1038" spans="1:9" x14ac:dyDescent="0.25">
      <c r="A1038" s="22" t="s">
        <v>2320</v>
      </c>
      <c r="B1038" s="23" t="s">
        <v>2321</v>
      </c>
      <c r="C1038" s="23" t="s">
        <v>2318</v>
      </c>
      <c r="D1038" s="23" t="s">
        <v>2319</v>
      </c>
      <c r="E1038" s="29">
        <v>0</v>
      </c>
      <c r="F1038" s="30">
        <f t="shared" si="32"/>
        <v>0</v>
      </c>
      <c r="G1038" s="31">
        <v>20</v>
      </c>
      <c r="H1038" s="32">
        <f t="shared" si="33"/>
        <v>0.11560693641618497</v>
      </c>
      <c r="I1038" s="33">
        <v>173</v>
      </c>
    </row>
    <row r="1039" spans="1:9" x14ac:dyDescent="0.25">
      <c r="A1039" s="22" t="s">
        <v>2306</v>
      </c>
      <c r="B1039" s="23" t="s">
        <v>2307</v>
      </c>
      <c r="C1039" s="23" t="s">
        <v>2322</v>
      </c>
      <c r="D1039" s="23" t="s">
        <v>2323</v>
      </c>
      <c r="E1039" s="29">
        <v>16</v>
      </c>
      <c r="F1039" s="30">
        <f t="shared" si="32"/>
        <v>2.4390243902439025E-2</v>
      </c>
      <c r="G1039" s="31">
        <v>44</v>
      </c>
      <c r="H1039" s="32">
        <f t="shared" si="33"/>
        <v>6.7073170731707321E-2</v>
      </c>
      <c r="I1039" s="33">
        <v>656</v>
      </c>
    </row>
    <row r="1040" spans="1:9" x14ac:dyDescent="0.25">
      <c r="A1040" s="22" t="s">
        <v>2306</v>
      </c>
      <c r="B1040" s="23" t="s">
        <v>2307</v>
      </c>
      <c r="C1040" s="23" t="s">
        <v>2324</v>
      </c>
      <c r="D1040" s="23" t="s">
        <v>2325</v>
      </c>
      <c r="E1040" s="29">
        <v>39</v>
      </c>
      <c r="F1040" s="30">
        <f t="shared" si="32"/>
        <v>6.0185185185185182E-2</v>
      </c>
      <c r="G1040" s="31">
        <v>71</v>
      </c>
      <c r="H1040" s="32">
        <f t="shared" si="33"/>
        <v>0.1095679012345679</v>
      </c>
      <c r="I1040" s="33">
        <v>648</v>
      </c>
    </row>
    <row r="1041" spans="1:9" x14ac:dyDescent="0.25">
      <c r="A1041" s="22" t="s">
        <v>2306</v>
      </c>
      <c r="B1041" s="23" t="s">
        <v>2307</v>
      </c>
      <c r="C1041" s="23" t="s">
        <v>2326</v>
      </c>
      <c r="D1041" s="23" t="s">
        <v>2327</v>
      </c>
      <c r="E1041" s="29">
        <v>28</v>
      </c>
      <c r="F1041" s="30">
        <f t="shared" si="32"/>
        <v>5.8577405857740586E-2</v>
      </c>
      <c r="G1041" s="31">
        <v>35</v>
      </c>
      <c r="H1041" s="32">
        <f t="shared" si="33"/>
        <v>7.3221757322175729E-2</v>
      </c>
      <c r="I1041" s="33">
        <v>478</v>
      </c>
    </row>
    <row r="1042" spans="1:9" x14ac:dyDescent="0.25">
      <c r="A1042" s="22" t="s">
        <v>2330</v>
      </c>
      <c r="B1042" s="23" t="s">
        <v>2331</v>
      </c>
      <c r="C1042" s="23" t="s">
        <v>2328</v>
      </c>
      <c r="D1042" s="23" t="s">
        <v>2329</v>
      </c>
      <c r="E1042" s="29">
        <v>59</v>
      </c>
      <c r="F1042" s="30">
        <f t="shared" si="32"/>
        <v>2.2975077881619937E-2</v>
      </c>
      <c r="G1042" s="31">
        <v>288</v>
      </c>
      <c r="H1042" s="32">
        <f t="shared" si="33"/>
        <v>0.11214953271028037</v>
      </c>
      <c r="I1042" s="33">
        <v>2568</v>
      </c>
    </row>
    <row r="1043" spans="1:9" x14ac:dyDescent="0.25">
      <c r="A1043" s="22" t="s">
        <v>2330</v>
      </c>
      <c r="B1043" s="23" t="s">
        <v>2331</v>
      </c>
      <c r="C1043" s="23" t="s">
        <v>4785</v>
      </c>
      <c r="D1043" s="23" t="s">
        <v>4786</v>
      </c>
      <c r="E1043" s="29">
        <v>6</v>
      </c>
      <c r="F1043" s="30">
        <f t="shared" si="32"/>
        <v>1.1650485436893204E-2</v>
      </c>
      <c r="G1043" s="31">
        <v>71</v>
      </c>
      <c r="H1043" s="32">
        <f t="shared" si="33"/>
        <v>0.13786407766990291</v>
      </c>
      <c r="I1043" s="33">
        <v>515</v>
      </c>
    </row>
    <row r="1044" spans="1:9" x14ac:dyDescent="0.25">
      <c r="A1044" s="22" t="s">
        <v>2330</v>
      </c>
      <c r="B1044" s="23" t="s">
        <v>2331</v>
      </c>
      <c r="C1044" s="23" t="s">
        <v>4852</v>
      </c>
      <c r="D1044" s="23" t="s">
        <v>4853</v>
      </c>
      <c r="E1044" s="29">
        <v>4</v>
      </c>
      <c r="F1044" s="30">
        <f t="shared" si="32"/>
        <v>5.3547523427041497E-3</v>
      </c>
      <c r="G1044" s="31">
        <v>113</v>
      </c>
      <c r="H1044" s="32">
        <f t="shared" si="33"/>
        <v>0.15127175368139223</v>
      </c>
      <c r="I1044" s="33">
        <v>747</v>
      </c>
    </row>
    <row r="1045" spans="1:9" x14ac:dyDescent="0.25">
      <c r="A1045" s="22" t="s">
        <v>2330</v>
      </c>
      <c r="B1045" s="23" t="s">
        <v>2331</v>
      </c>
      <c r="C1045" s="23" t="s">
        <v>2332</v>
      </c>
      <c r="D1045" s="23" t="s">
        <v>2333</v>
      </c>
      <c r="E1045" s="29">
        <v>26</v>
      </c>
      <c r="F1045" s="30">
        <f t="shared" si="32"/>
        <v>3.7900874635568516E-2</v>
      </c>
      <c r="G1045" s="31">
        <v>84</v>
      </c>
      <c r="H1045" s="32">
        <f t="shared" si="33"/>
        <v>0.12244897959183673</v>
      </c>
      <c r="I1045" s="33">
        <v>686</v>
      </c>
    </row>
    <row r="1046" spans="1:9" x14ac:dyDescent="0.25">
      <c r="A1046" s="22" t="s">
        <v>2330</v>
      </c>
      <c r="B1046" s="23" t="s">
        <v>2331</v>
      </c>
      <c r="C1046" s="23" t="s">
        <v>2334</v>
      </c>
      <c r="D1046" s="23" t="s">
        <v>2335</v>
      </c>
      <c r="E1046" s="29">
        <v>30</v>
      </c>
      <c r="F1046" s="30">
        <f t="shared" si="32"/>
        <v>5.181347150259067E-2</v>
      </c>
      <c r="G1046" s="31">
        <v>68</v>
      </c>
      <c r="H1046" s="32">
        <f t="shared" si="33"/>
        <v>0.11744386873920552</v>
      </c>
      <c r="I1046" s="33">
        <v>579</v>
      </c>
    </row>
    <row r="1047" spans="1:9" x14ac:dyDescent="0.25">
      <c r="A1047" s="22" t="s">
        <v>2330</v>
      </c>
      <c r="B1047" s="23" t="s">
        <v>2331</v>
      </c>
      <c r="C1047" s="23" t="s">
        <v>2336</v>
      </c>
      <c r="D1047" s="23" t="s">
        <v>2337</v>
      </c>
      <c r="E1047" s="29">
        <v>23</v>
      </c>
      <c r="F1047" s="30">
        <f t="shared" si="32"/>
        <v>5.2873563218390804E-2</v>
      </c>
      <c r="G1047" s="31">
        <v>52</v>
      </c>
      <c r="H1047" s="32">
        <f t="shared" si="33"/>
        <v>0.11954022988505747</v>
      </c>
      <c r="I1047" s="33">
        <v>435</v>
      </c>
    </row>
    <row r="1048" spans="1:9" x14ac:dyDescent="0.25">
      <c r="A1048" s="22" t="s">
        <v>2330</v>
      </c>
      <c r="B1048" s="23" t="s">
        <v>2331</v>
      </c>
      <c r="C1048" s="23" t="s">
        <v>2338</v>
      </c>
      <c r="D1048" s="23" t="s">
        <v>2339</v>
      </c>
      <c r="E1048" s="29">
        <v>3</v>
      </c>
      <c r="F1048" s="30">
        <f t="shared" si="32"/>
        <v>7.2115384615384619E-3</v>
      </c>
      <c r="G1048" s="31">
        <v>53</v>
      </c>
      <c r="H1048" s="32">
        <f t="shared" si="33"/>
        <v>0.12740384615384615</v>
      </c>
      <c r="I1048" s="33">
        <v>416</v>
      </c>
    </row>
    <row r="1049" spans="1:9" x14ac:dyDescent="0.25">
      <c r="A1049" s="22" t="s">
        <v>2330</v>
      </c>
      <c r="B1049" s="23" t="s">
        <v>2331</v>
      </c>
      <c r="C1049" s="23" t="s">
        <v>2340</v>
      </c>
      <c r="D1049" s="23" t="s">
        <v>182</v>
      </c>
      <c r="E1049" s="29">
        <v>26</v>
      </c>
      <c r="F1049" s="30">
        <f t="shared" si="32"/>
        <v>4.6511627906976744E-2</v>
      </c>
      <c r="G1049" s="31">
        <v>89</v>
      </c>
      <c r="H1049" s="32">
        <f t="shared" si="33"/>
        <v>0.15921288014311269</v>
      </c>
      <c r="I1049" s="33">
        <v>559</v>
      </c>
    </row>
    <row r="1050" spans="1:9" x14ac:dyDescent="0.25">
      <c r="A1050" s="22" t="s">
        <v>2330</v>
      </c>
      <c r="B1050" s="23" t="s">
        <v>2331</v>
      </c>
      <c r="C1050" s="23" t="s">
        <v>2341</v>
      </c>
      <c r="D1050" s="23" t="s">
        <v>2342</v>
      </c>
      <c r="E1050" s="29">
        <v>36</v>
      </c>
      <c r="F1050" s="30">
        <f t="shared" si="32"/>
        <v>6.5573770491803282E-2</v>
      </c>
      <c r="G1050" s="31">
        <v>65</v>
      </c>
      <c r="H1050" s="32">
        <f t="shared" si="33"/>
        <v>0.11839708561020036</v>
      </c>
      <c r="I1050" s="33">
        <v>549</v>
      </c>
    </row>
    <row r="1051" spans="1:9" x14ac:dyDescent="0.25">
      <c r="A1051" s="22" t="s">
        <v>2330</v>
      </c>
      <c r="B1051" s="23" t="s">
        <v>2331</v>
      </c>
      <c r="C1051" s="23" t="s">
        <v>2343</v>
      </c>
      <c r="D1051" s="23" t="s">
        <v>2344</v>
      </c>
      <c r="E1051" s="29">
        <v>2</v>
      </c>
      <c r="F1051" s="30">
        <f t="shared" si="32"/>
        <v>2.4330900243309003E-3</v>
      </c>
      <c r="G1051" s="31">
        <v>153</v>
      </c>
      <c r="H1051" s="32">
        <f t="shared" si="33"/>
        <v>0.18613138686131386</v>
      </c>
      <c r="I1051" s="33">
        <v>822</v>
      </c>
    </row>
    <row r="1052" spans="1:9" x14ac:dyDescent="0.25">
      <c r="A1052" s="22" t="s">
        <v>2330</v>
      </c>
      <c r="B1052" s="23" t="s">
        <v>2331</v>
      </c>
      <c r="C1052" s="23" t="s">
        <v>2345</v>
      </c>
      <c r="D1052" s="23" t="s">
        <v>2346</v>
      </c>
      <c r="E1052" s="29">
        <v>39</v>
      </c>
      <c r="F1052" s="30">
        <f t="shared" si="32"/>
        <v>7.8629032258064516E-2</v>
      </c>
      <c r="G1052" s="31">
        <v>57</v>
      </c>
      <c r="H1052" s="32">
        <f t="shared" si="33"/>
        <v>0.11491935483870967</v>
      </c>
      <c r="I1052" s="33">
        <v>496</v>
      </c>
    </row>
    <row r="1053" spans="1:9" x14ac:dyDescent="0.25">
      <c r="A1053" s="22" t="s">
        <v>2330</v>
      </c>
      <c r="B1053" s="23" t="s">
        <v>2331</v>
      </c>
      <c r="C1053" s="23" t="s">
        <v>4854</v>
      </c>
      <c r="D1053" s="23" t="s">
        <v>2851</v>
      </c>
      <c r="E1053" s="29">
        <v>39</v>
      </c>
      <c r="F1053" s="30">
        <f t="shared" si="32"/>
        <v>5.6603773584905662E-2</v>
      </c>
      <c r="G1053" s="31">
        <v>122</v>
      </c>
      <c r="H1053" s="32">
        <f t="shared" si="33"/>
        <v>0.17706821480406387</v>
      </c>
      <c r="I1053" s="33">
        <v>689</v>
      </c>
    </row>
    <row r="1054" spans="1:9" x14ac:dyDescent="0.25">
      <c r="A1054" s="22" t="s">
        <v>2349</v>
      </c>
      <c r="B1054" s="23" t="s">
        <v>2350</v>
      </c>
      <c r="C1054" s="23" t="s">
        <v>2347</v>
      </c>
      <c r="D1054" s="23" t="s">
        <v>2348</v>
      </c>
      <c r="E1054" s="29">
        <v>277</v>
      </c>
      <c r="F1054" s="30">
        <f t="shared" si="32"/>
        <v>8.1136496777973049E-2</v>
      </c>
      <c r="G1054" s="31">
        <v>470</v>
      </c>
      <c r="H1054" s="32">
        <f t="shared" si="33"/>
        <v>0.13766842413591096</v>
      </c>
      <c r="I1054" s="33">
        <v>3414</v>
      </c>
    </row>
    <row r="1055" spans="1:9" x14ac:dyDescent="0.25">
      <c r="A1055" s="22" t="s">
        <v>2349</v>
      </c>
      <c r="B1055" s="23" t="s">
        <v>2350</v>
      </c>
      <c r="C1055" s="23" t="s">
        <v>2351</v>
      </c>
      <c r="D1055" s="23" t="s">
        <v>2352</v>
      </c>
      <c r="E1055" s="29">
        <v>86</v>
      </c>
      <c r="F1055" s="30">
        <f t="shared" si="32"/>
        <v>6.8037974683544306E-2</v>
      </c>
      <c r="G1055" s="31">
        <v>189</v>
      </c>
      <c r="H1055" s="32">
        <f t="shared" si="33"/>
        <v>0.14952531645569619</v>
      </c>
      <c r="I1055" s="33">
        <v>1264</v>
      </c>
    </row>
    <row r="1056" spans="1:9" x14ac:dyDescent="0.25">
      <c r="A1056" s="22" t="s">
        <v>2349</v>
      </c>
      <c r="B1056" s="23" t="s">
        <v>2350</v>
      </c>
      <c r="C1056" s="23" t="s">
        <v>2353</v>
      </c>
      <c r="D1056" s="23" t="s">
        <v>2354</v>
      </c>
      <c r="E1056" s="29">
        <v>105</v>
      </c>
      <c r="F1056" s="30">
        <f t="shared" si="32"/>
        <v>9.6774193548387094E-2</v>
      </c>
      <c r="G1056" s="31">
        <v>135</v>
      </c>
      <c r="H1056" s="32">
        <f t="shared" si="33"/>
        <v>0.12442396313364056</v>
      </c>
      <c r="I1056" s="33">
        <v>1085</v>
      </c>
    </row>
    <row r="1057" spans="1:9" x14ac:dyDescent="0.25">
      <c r="A1057" s="22" t="s">
        <v>2349</v>
      </c>
      <c r="B1057" s="23" t="s">
        <v>2350</v>
      </c>
      <c r="C1057" s="23" t="s">
        <v>2355</v>
      </c>
      <c r="D1057" s="23" t="s">
        <v>2356</v>
      </c>
      <c r="E1057" s="29">
        <v>102</v>
      </c>
      <c r="F1057" s="30">
        <f t="shared" si="32"/>
        <v>8.877284595300261E-2</v>
      </c>
      <c r="G1057" s="31">
        <v>193</v>
      </c>
      <c r="H1057" s="32">
        <f t="shared" si="33"/>
        <v>0.16797214969538729</v>
      </c>
      <c r="I1057" s="33">
        <v>1149</v>
      </c>
    </row>
    <row r="1058" spans="1:9" x14ac:dyDescent="0.25">
      <c r="A1058" s="22" t="s">
        <v>2349</v>
      </c>
      <c r="B1058" s="23" t="s">
        <v>2350</v>
      </c>
      <c r="C1058" s="23" t="s">
        <v>2357</v>
      </c>
      <c r="D1058" s="23" t="s">
        <v>148</v>
      </c>
      <c r="E1058" s="29">
        <v>41</v>
      </c>
      <c r="F1058" s="30">
        <f t="shared" si="32"/>
        <v>5.7103064066852366E-2</v>
      </c>
      <c r="G1058" s="31">
        <v>78</v>
      </c>
      <c r="H1058" s="32">
        <f t="shared" si="33"/>
        <v>0.10863509749303621</v>
      </c>
      <c r="I1058" s="33">
        <v>718</v>
      </c>
    </row>
    <row r="1059" spans="1:9" x14ac:dyDescent="0.25">
      <c r="A1059" s="22" t="s">
        <v>2349</v>
      </c>
      <c r="B1059" s="23" t="s">
        <v>2350</v>
      </c>
      <c r="C1059" s="23" t="s">
        <v>2358</v>
      </c>
      <c r="D1059" s="23" t="s">
        <v>2359</v>
      </c>
      <c r="E1059" s="29">
        <v>83</v>
      </c>
      <c r="F1059" s="30">
        <f t="shared" si="32"/>
        <v>0.10072815533980582</v>
      </c>
      <c r="G1059" s="31">
        <v>89</v>
      </c>
      <c r="H1059" s="32">
        <f t="shared" si="33"/>
        <v>0.10800970873786407</v>
      </c>
      <c r="I1059" s="33">
        <v>824</v>
      </c>
    </row>
    <row r="1060" spans="1:9" x14ac:dyDescent="0.25">
      <c r="A1060" s="22" t="s">
        <v>2349</v>
      </c>
      <c r="B1060" s="23" t="s">
        <v>2350</v>
      </c>
      <c r="C1060" s="23" t="s">
        <v>2360</v>
      </c>
      <c r="D1060" s="23" t="s">
        <v>2361</v>
      </c>
      <c r="E1060" s="29">
        <v>254</v>
      </c>
      <c r="F1060" s="30">
        <f t="shared" si="32"/>
        <v>0.29707602339181288</v>
      </c>
      <c r="G1060" s="31">
        <v>106</v>
      </c>
      <c r="H1060" s="32">
        <f t="shared" si="33"/>
        <v>0.1239766081871345</v>
      </c>
      <c r="I1060" s="33">
        <v>855</v>
      </c>
    </row>
    <row r="1061" spans="1:9" x14ac:dyDescent="0.25">
      <c r="A1061" s="22" t="s">
        <v>2363</v>
      </c>
      <c r="B1061" s="23" t="s">
        <v>2364</v>
      </c>
      <c r="C1061" s="23" t="s">
        <v>2249</v>
      </c>
      <c r="D1061" s="23" t="s">
        <v>2362</v>
      </c>
      <c r="E1061" s="29">
        <v>0</v>
      </c>
      <c r="F1061" s="30">
        <f t="shared" si="32"/>
        <v>0</v>
      </c>
      <c r="G1061" s="31">
        <v>43</v>
      </c>
      <c r="H1061" s="32">
        <f t="shared" si="33"/>
        <v>0.14776632302405499</v>
      </c>
      <c r="I1061" s="33">
        <v>291</v>
      </c>
    </row>
    <row r="1062" spans="1:9" x14ac:dyDescent="0.25">
      <c r="A1062" s="22" t="s">
        <v>2349</v>
      </c>
      <c r="B1062" s="23" t="s">
        <v>2350</v>
      </c>
      <c r="C1062" s="23" t="s">
        <v>2365</v>
      </c>
      <c r="D1062" s="23" t="s">
        <v>2366</v>
      </c>
      <c r="E1062" s="29">
        <v>148</v>
      </c>
      <c r="F1062" s="30">
        <f t="shared" si="32"/>
        <v>0.21669106881405564</v>
      </c>
      <c r="G1062" s="31">
        <v>108</v>
      </c>
      <c r="H1062" s="32">
        <f t="shared" si="33"/>
        <v>0.15812591508052709</v>
      </c>
      <c r="I1062" s="33">
        <v>683</v>
      </c>
    </row>
    <row r="1063" spans="1:9" x14ac:dyDescent="0.25">
      <c r="A1063" s="22" t="s">
        <v>2349</v>
      </c>
      <c r="B1063" s="23" t="s">
        <v>2350</v>
      </c>
      <c r="C1063" s="23" t="s">
        <v>2367</v>
      </c>
      <c r="D1063" s="23" t="s">
        <v>2368</v>
      </c>
      <c r="E1063" s="29">
        <v>119</v>
      </c>
      <c r="F1063" s="30">
        <f t="shared" si="32"/>
        <v>0.14764267990074442</v>
      </c>
      <c r="G1063" s="31">
        <v>71</v>
      </c>
      <c r="H1063" s="32">
        <f t="shared" si="33"/>
        <v>8.8089330024813894E-2</v>
      </c>
      <c r="I1063" s="33">
        <v>806</v>
      </c>
    </row>
    <row r="1064" spans="1:9" x14ac:dyDescent="0.25">
      <c r="A1064" s="22" t="s">
        <v>2349</v>
      </c>
      <c r="B1064" s="23" t="s">
        <v>2350</v>
      </c>
      <c r="C1064" s="23" t="s">
        <v>2245</v>
      </c>
      <c r="D1064" s="23" t="s">
        <v>2369</v>
      </c>
      <c r="E1064" s="29">
        <v>46</v>
      </c>
      <c r="F1064" s="30">
        <f t="shared" si="32"/>
        <v>5.8007566204287514E-2</v>
      </c>
      <c r="G1064" s="31">
        <v>65</v>
      </c>
      <c r="H1064" s="32">
        <f t="shared" si="33"/>
        <v>8.1967213114754092E-2</v>
      </c>
      <c r="I1064" s="33">
        <v>793</v>
      </c>
    </row>
    <row r="1065" spans="1:9" x14ac:dyDescent="0.25">
      <c r="A1065" s="22" t="s">
        <v>2349</v>
      </c>
      <c r="B1065" s="23" t="s">
        <v>2350</v>
      </c>
      <c r="C1065" s="23" t="s">
        <v>2370</v>
      </c>
      <c r="D1065" s="23" t="s">
        <v>2371</v>
      </c>
      <c r="E1065" s="29">
        <v>142</v>
      </c>
      <c r="F1065" s="30">
        <f t="shared" si="32"/>
        <v>0.1645422943221321</v>
      </c>
      <c r="G1065" s="31">
        <v>97</v>
      </c>
      <c r="H1065" s="32">
        <f t="shared" si="33"/>
        <v>0.11239860950173812</v>
      </c>
      <c r="I1065" s="33">
        <v>863</v>
      </c>
    </row>
    <row r="1066" spans="1:9" x14ac:dyDescent="0.25">
      <c r="A1066" s="22" t="s">
        <v>2349</v>
      </c>
      <c r="B1066" s="23" t="s">
        <v>2350</v>
      </c>
      <c r="C1066" s="23" t="s">
        <v>2372</v>
      </c>
      <c r="D1066" s="23" t="s">
        <v>2373</v>
      </c>
      <c r="E1066" s="29">
        <v>40</v>
      </c>
      <c r="F1066" s="30">
        <f t="shared" si="32"/>
        <v>6.3593004769475353E-2</v>
      </c>
      <c r="G1066" s="31">
        <v>84</v>
      </c>
      <c r="H1066" s="32">
        <f t="shared" si="33"/>
        <v>0.13354531001589826</v>
      </c>
      <c r="I1066" s="33">
        <v>629</v>
      </c>
    </row>
    <row r="1067" spans="1:9" x14ac:dyDescent="0.25">
      <c r="A1067" s="22" t="s">
        <v>2349</v>
      </c>
      <c r="B1067" s="23" t="s">
        <v>2350</v>
      </c>
      <c r="C1067" s="23" t="s">
        <v>2374</v>
      </c>
      <c r="D1067" s="23" t="s">
        <v>2375</v>
      </c>
      <c r="E1067" s="29">
        <v>208</v>
      </c>
      <c r="F1067" s="30">
        <f t="shared" si="32"/>
        <v>0.25552825552825553</v>
      </c>
      <c r="G1067" s="31">
        <v>88</v>
      </c>
      <c r="H1067" s="32">
        <f t="shared" si="33"/>
        <v>0.10810810810810811</v>
      </c>
      <c r="I1067" s="33">
        <v>814</v>
      </c>
    </row>
    <row r="1068" spans="1:9" x14ac:dyDescent="0.25">
      <c r="A1068" s="22" t="s">
        <v>2349</v>
      </c>
      <c r="B1068" s="23" t="s">
        <v>2350</v>
      </c>
      <c r="C1068" s="23" t="s">
        <v>2376</v>
      </c>
      <c r="D1068" s="23" t="s">
        <v>2377</v>
      </c>
      <c r="E1068" s="29">
        <v>147</v>
      </c>
      <c r="F1068" s="30">
        <f t="shared" si="32"/>
        <v>0.19240837696335078</v>
      </c>
      <c r="G1068" s="31">
        <v>98</v>
      </c>
      <c r="H1068" s="32">
        <f t="shared" si="33"/>
        <v>0.12827225130890052</v>
      </c>
      <c r="I1068" s="33">
        <v>764</v>
      </c>
    </row>
    <row r="1069" spans="1:9" x14ac:dyDescent="0.25">
      <c r="A1069" s="22" t="s">
        <v>2379</v>
      </c>
      <c r="B1069" s="23" t="s">
        <v>2380</v>
      </c>
      <c r="C1069" s="23" t="s">
        <v>2236</v>
      </c>
      <c r="D1069" s="23" t="s">
        <v>2378</v>
      </c>
      <c r="E1069" s="29">
        <v>115</v>
      </c>
      <c r="F1069" s="30">
        <f t="shared" si="32"/>
        <v>4.4590926715781312E-2</v>
      </c>
      <c r="G1069" s="31">
        <v>345</v>
      </c>
      <c r="H1069" s="32">
        <f t="shared" si="33"/>
        <v>0.13377278014734392</v>
      </c>
      <c r="I1069" s="33">
        <v>2579</v>
      </c>
    </row>
    <row r="1070" spans="1:9" x14ac:dyDescent="0.25">
      <c r="A1070" s="22" t="s">
        <v>2379</v>
      </c>
      <c r="B1070" s="23" t="s">
        <v>2380</v>
      </c>
      <c r="C1070" s="23" t="s">
        <v>2381</v>
      </c>
      <c r="D1070" s="23" t="s">
        <v>2382</v>
      </c>
      <c r="E1070" s="29">
        <v>121</v>
      </c>
      <c r="F1070" s="30">
        <f t="shared" si="32"/>
        <v>4.8438751000800639E-2</v>
      </c>
      <c r="G1070" s="31">
        <v>297</v>
      </c>
      <c r="H1070" s="32">
        <f t="shared" si="33"/>
        <v>0.1188951160928743</v>
      </c>
      <c r="I1070" s="33">
        <v>2498</v>
      </c>
    </row>
    <row r="1071" spans="1:9" x14ac:dyDescent="0.25">
      <c r="A1071" s="22" t="s">
        <v>2379</v>
      </c>
      <c r="B1071" s="23" t="s">
        <v>2380</v>
      </c>
      <c r="C1071" s="23" t="s">
        <v>2383</v>
      </c>
      <c r="D1071" s="23" t="s">
        <v>2384</v>
      </c>
      <c r="E1071" s="29">
        <v>83</v>
      </c>
      <c r="F1071" s="30">
        <f t="shared" si="32"/>
        <v>7.1923743500866555E-2</v>
      </c>
      <c r="G1071" s="31">
        <v>162</v>
      </c>
      <c r="H1071" s="32">
        <f t="shared" si="33"/>
        <v>0.14038128249566725</v>
      </c>
      <c r="I1071" s="33">
        <v>1154</v>
      </c>
    </row>
    <row r="1072" spans="1:9" x14ac:dyDescent="0.25">
      <c r="A1072" s="22" t="s">
        <v>4696</v>
      </c>
      <c r="B1072" s="23" t="s">
        <v>4695</v>
      </c>
      <c r="C1072" s="23" t="s">
        <v>4694</v>
      </c>
      <c r="D1072" s="23" t="s">
        <v>4695</v>
      </c>
      <c r="E1072" s="29">
        <v>7</v>
      </c>
      <c r="F1072" s="30">
        <f t="shared" si="32"/>
        <v>3.8674033149171269E-2</v>
      </c>
      <c r="G1072" s="31">
        <v>15</v>
      </c>
      <c r="H1072" s="32">
        <f t="shared" si="33"/>
        <v>8.2872928176795577E-2</v>
      </c>
      <c r="I1072" s="33">
        <v>181</v>
      </c>
    </row>
    <row r="1073" spans="1:9" x14ac:dyDescent="0.25">
      <c r="A1073" s="22" t="s">
        <v>2379</v>
      </c>
      <c r="B1073" s="23" t="s">
        <v>2380</v>
      </c>
      <c r="C1073" s="23" t="s">
        <v>2385</v>
      </c>
      <c r="D1073" s="23" t="s">
        <v>2386</v>
      </c>
      <c r="E1073" s="29">
        <v>103</v>
      </c>
      <c r="F1073" s="30">
        <f t="shared" si="32"/>
        <v>8.2465972778222582E-2</v>
      </c>
      <c r="G1073" s="31">
        <v>173</v>
      </c>
      <c r="H1073" s="32">
        <f t="shared" si="33"/>
        <v>0.13851080864691753</v>
      </c>
      <c r="I1073" s="33">
        <v>1249</v>
      </c>
    </row>
    <row r="1074" spans="1:9" x14ac:dyDescent="0.25">
      <c r="A1074" s="22" t="s">
        <v>2379</v>
      </c>
      <c r="B1074" s="23" t="s">
        <v>2380</v>
      </c>
      <c r="C1074" s="23" t="s">
        <v>2387</v>
      </c>
      <c r="D1074" s="23" t="s">
        <v>2388</v>
      </c>
      <c r="E1074" s="29">
        <v>67</v>
      </c>
      <c r="F1074" s="30">
        <f t="shared" si="32"/>
        <v>0.10823909531502424</v>
      </c>
      <c r="G1074" s="31">
        <v>68</v>
      </c>
      <c r="H1074" s="32">
        <f t="shared" si="33"/>
        <v>0.1098546042003231</v>
      </c>
      <c r="I1074" s="33">
        <v>619</v>
      </c>
    </row>
    <row r="1075" spans="1:9" x14ac:dyDescent="0.25">
      <c r="A1075" s="22" t="s">
        <v>4789</v>
      </c>
      <c r="B1075" s="23" t="s">
        <v>4790</v>
      </c>
      <c r="C1075" s="23" t="s">
        <v>4787</v>
      </c>
      <c r="D1075" s="23" t="s">
        <v>4788</v>
      </c>
      <c r="E1075" s="29">
        <v>0</v>
      </c>
      <c r="F1075" s="30">
        <f t="shared" si="32"/>
        <v>0</v>
      </c>
      <c r="G1075" s="31">
        <v>69</v>
      </c>
      <c r="H1075" s="32">
        <f t="shared" si="33"/>
        <v>0.12299465240641712</v>
      </c>
      <c r="I1075" s="33">
        <v>561</v>
      </c>
    </row>
    <row r="1076" spans="1:9" x14ac:dyDescent="0.25">
      <c r="A1076" s="22" t="s">
        <v>2379</v>
      </c>
      <c r="B1076" s="23" t="s">
        <v>2380</v>
      </c>
      <c r="C1076" s="23" t="s">
        <v>2389</v>
      </c>
      <c r="D1076" s="23" t="s">
        <v>2390</v>
      </c>
      <c r="E1076" s="29">
        <v>95</v>
      </c>
      <c r="F1076" s="30">
        <f t="shared" si="32"/>
        <v>0.21939953810623555</v>
      </c>
      <c r="G1076" s="31">
        <v>46</v>
      </c>
      <c r="H1076" s="32">
        <f t="shared" si="33"/>
        <v>0.10623556581986143</v>
      </c>
      <c r="I1076" s="33">
        <v>433</v>
      </c>
    </row>
    <row r="1077" spans="1:9" x14ac:dyDescent="0.25">
      <c r="A1077" s="22" t="s">
        <v>2379</v>
      </c>
      <c r="B1077" s="23" t="s">
        <v>2380</v>
      </c>
      <c r="C1077" s="23" t="s">
        <v>4697</v>
      </c>
      <c r="D1077" s="23" t="s">
        <v>1645</v>
      </c>
      <c r="E1077" s="29">
        <v>190</v>
      </c>
      <c r="F1077" s="30">
        <f t="shared" si="32"/>
        <v>0.14383043149129449</v>
      </c>
      <c r="G1077" s="31">
        <v>143</v>
      </c>
      <c r="H1077" s="32">
        <f t="shared" si="33"/>
        <v>0.10825132475397427</v>
      </c>
      <c r="I1077" s="33">
        <v>1321</v>
      </c>
    </row>
    <row r="1078" spans="1:9" x14ac:dyDescent="0.25">
      <c r="A1078" s="22" t="s">
        <v>2379</v>
      </c>
      <c r="B1078" s="23" t="s">
        <v>2380</v>
      </c>
      <c r="C1078" s="23" t="s">
        <v>2391</v>
      </c>
      <c r="D1078" s="23" t="s">
        <v>2392</v>
      </c>
      <c r="E1078" s="29">
        <v>106</v>
      </c>
      <c r="F1078" s="30">
        <f t="shared" si="32"/>
        <v>0.23093681917211328</v>
      </c>
      <c r="G1078" s="31">
        <v>49</v>
      </c>
      <c r="H1078" s="32">
        <f t="shared" si="33"/>
        <v>0.10675381263616558</v>
      </c>
      <c r="I1078" s="33">
        <v>459</v>
      </c>
    </row>
    <row r="1079" spans="1:9" x14ac:dyDescent="0.25">
      <c r="A1079" s="22" t="s">
        <v>2379</v>
      </c>
      <c r="B1079" s="23" t="s">
        <v>2380</v>
      </c>
      <c r="C1079" s="23" t="s">
        <v>2393</v>
      </c>
      <c r="D1079" s="23" t="s">
        <v>2394</v>
      </c>
      <c r="E1079" s="29">
        <v>5</v>
      </c>
      <c r="F1079" s="30">
        <f t="shared" si="32"/>
        <v>1.282051282051282E-2</v>
      </c>
      <c r="G1079" s="31">
        <v>47</v>
      </c>
      <c r="H1079" s="32">
        <f t="shared" si="33"/>
        <v>0.12051282051282051</v>
      </c>
      <c r="I1079" s="33">
        <v>390</v>
      </c>
    </row>
    <row r="1080" spans="1:9" x14ac:dyDescent="0.25">
      <c r="A1080" s="22" t="s">
        <v>2379</v>
      </c>
      <c r="B1080" s="23" t="s">
        <v>2380</v>
      </c>
      <c r="C1080" s="23" t="s">
        <v>2395</v>
      </c>
      <c r="D1080" s="23" t="s">
        <v>2396</v>
      </c>
      <c r="E1080" s="29">
        <v>137</v>
      </c>
      <c r="F1080" s="30">
        <f t="shared" si="32"/>
        <v>0.25559701492537312</v>
      </c>
      <c r="G1080" s="31">
        <v>63</v>
      </c>
      <c r="H1080" s="32">
        <f t="shared" si="33"/>
        <v>0.11753731343283583</v>
      </c>
      <c r="I1080" s="33">
        <v>536</v>
      </c>
    </row>
    <row r="1081" spans="1:9" x14ac:dyDescent="0.25">
      <c r="A1081" s="22" t="s">
        <v>4907</v>
      </c>
      <c r="B1081" s="23" t="s">
        <v>4908</v>
      </c>
      <c r="C1081" s="23" t="s">
        <v>4905</v>
      </c>
      <c r="D1081" s="23" t="s">
        <v>4906</v>
      </c>
      <c r="E1081" s="29">
        <v>0</v>
      </c>
      <c r="F1081" s="30">
        <f t="shared" si="32"/>
        <v>0</v>
      </c>
      <c r="G1081" s="31">
        <v>16</v>
      </c>
      <c r="H1081" s="32">
        <f t="shared" si="33"/>
        <v>0.16326530612244897</v>
      </c>
      <c r="I1081" s="33">
        <v>98</v>
      </c>
    </row>
    <row r="1082" spans="1:9" x14ac:dyDescent="0.25">
      <c r="A1082" s="22" t="s">
        <v>2379</v>
      </c>
      <c r="B1082" s="23" t="s">
        <v>2380</v>
      </c>
      <c r="C1082" s="23" t="s">
        <v>2397</v>
      </c>
      <c r="D1082" s="23" t="s">
        <v>2398</v>
      </c>
      <c r="E1082" s="29">
        <v>57</v>
      </c>
      <c r="F1082" s="30">
        <f t="shared" si="32"/>
        <v>4.7778709136630342E-2</v>
      </c>
      <c r="G1082" s="31">
        <v>179</v>
      </c>
      <c r="H1082" s="32">
        <f t="shared" si="33"/>
        <v>0.15004191114836546</v>
      </c>
      <c r="I1082" s="33">
        <v>1193</v>
      </c>
    </row>
    <row r="1083" spans="1:9" x14ac:dyDescent="0.25">
      <c r="A1083" s="22" t="s">
        <v>4700</v>
      </c>
      <c r="B1083" s="23" t="s">
        <v>4699</v>
      </c>
      <c r="C1083" s="23" t="s">
        <v>4698</v>
      </c>
      <c r="D1083" s="23" t="s">
        <v>4699</v>
      </c>
      <c r="E1083" s="29">
        <v>0</v>
      </c>
      <c r="F1083" s="30">
        <f t="shared" si="32"/>
        <v>0</v>
      </c>
      <c r="G1083" s="31">
        <v>6</v>
      </c>
      <c r="H1083" s="32">
        <f t="shared" si="33"/>
        <v>0.17142857142857143</v>
      </c>
      <c r="I1083" s="33">
        <v>35</v>
      </c>
    </row>
    <row r="1084" spans="1:9" x14ac:dyDescent="0.25">
      <c r="A1084" s="22" t="s">
        <v>2379</v>
      </c>
      <c r="B1084" s="23" t="s">
        <v>2380</v>
      </c>
      <c r="C1084" s="23" t="s">
        <v>2399</v>
      </c>
      <c r="D1084" s="23" t="s">
        <v>2400</v>
      </c>
      <c r="E1084" s="29">
        <v>14</v>
      </c>
      <c r="F1084" s="30">
        <f t="shared" si="32"/>
        <v>2.197802197802198E-2</v>
      </c>
      <c r="G1084" s="31">
        <v>51</v>
      </c>
      <c r="H1084" s="32">
        <f t="shared" si="33"/>
        <v>8.0062794348508631E-2</v>
      </c>
      <c r="I1084" s="33">
        <v>637</v>
      </c>
    </row>
    <row r="1085" spans="1:9" x14ac:dyDescent="0.25">
      <c r="A1085" s="22" t="s">
        <v>2379</v>
      </c>
      <c r="B1085" s="23" t="s">
        <v>2380</v>
      </c>
      <c r="C1085" s="23" t="s">
        <v>2401</v>
      </c>
      <c r="D1085" s="23" t="s">
        <v>2402</v>
      </c>
      <c r="E1085" s="29">
        <v>110</v>
      </c>
      <c r="F1085" s="30">
        <f t="shared" si="32"/>
        <v>0.16224188790560473</v>
      </c>
      <c r="G1085" s="31">
        <v>27</v>
      </c>
      <c r="H1085" s="32">
        <f t="shared" si="33"/>
        <v>3.9823008849557522E-2</v>
      </c>
      <c r="I1085" s="33">
        <v>678</v>
      </c>
    </row>
    <row r="1086" spans="1:9" x14ac:dyDescent="0.25">
      <c r="A1086" s="22" t="s">
        <v>2379</v>
      </c>
      <c r="B1086" s="23" t="s">
        <v>2380</v>
      </c>
      <c r="C1086" s="23" t="s">
        <v>2403</v>
      </c>
      <c r="D1086" s="23" t="s">
        <v>2404</v>
      </c>
      <c r="E1086" s="29">
        <v>57</v>
      </c>
      <c r="F1086" s="30">
        <f t="shared" si="32"/>
        <v>0.10052910052910052</v>
      </c>
      <c r="G1086" s="31">
        <v>80</v>
      </c>
      <c r="H1086" s="32">
        <f t="shared" si="33"/>
        <v>0.14109347442680775</v>
      </c>
      <c r="I1086" s="33">
        <v>567</v>
      </c>
    </row>
    <row r="1087" spans="1:9" x14ac:dyDescent="0.25">
      <c r="A1087" s="22" t="s">
        <v>2379</v>
      </c>
      <c r="B1087" s="23" t="s">
        <v>2380</v>
      </c>
      <c r="C1087" s="23" t="s">
        <v>2405</v>
      </c>
      <c r="D1087" s="23" t="s">
        <v>2406</v>
      </c>
      <c r="E1087" s="29">
        <v>7</v>
      </c>
      <c r="F1087" s="30">
        <f t="shared" si="32"/>
        <v>1.4314928425357873E-2</v>
      </c>
      <c r="G1087" s="31">
        <v>71</v>
      </c>
      <c r="H1087" s="32">
        <f t="shared" si="33"/>
        <v>0.14519427402862986</v>
      </c>
      <c r="I1087" s="33">
        <v>489</v>
      </c>
    </row>
    <row r="1088" spans="1:9" x14ac:dyDescent="0.25">
      <c r="A1088" s="22" t="s">
        <v>2379</v>
      </c>
      <c r="B1088" s="23" t="s">
        <v>2380</v>
      </c>
      <c r="C1088" s="23" t="s">
        <v>2407</v>
      </c>
      <c r="D1088" s="23" t="s">
        <v>2408</v>
      </c>
      <c r="E1088" s="29">
        <v>7</v>
      </c>
      <c r="F1088" s="30">
        <f t="shared" si="32"/>
        <v>1.5021459227467811E-2</v>
      </c>
      <c r="G1088" s="31">
        <v>50</v>
      </c>
      <c r="H1088" s="32">
        <f t="shared" si="33"/>
        <v>0.1072961373390558</v>
      </c>
      <c r="I1088" s="33">
        <v>466</v>
      </c>
    </row>
    <row r="1089" spans="1:9" x14ac:dyDescent="0.25">
      <c r="A1089" s="22" t="s">
        <v>2379</v>
      </c>
      <c r="B1089" s="23" t="s">
        <v>2380</v>
      </c>
      <c r="C1089" s="23" t="s">
        <v>2409</v>
      </c>
      <c r="D1089" s="23" t="s">
        <v>2410</v>
      </c>
      <c r="E1089" s="29">
        <v>116</v>
      </c>
      <c r="F1089" s="30">
        <f t="shared" si="32"/>
        <v>0.23246492985971945</v>
      </c>
      <c r="G1089" s="31">
        <v>54</v>
      </c>
      <c r="H1089" s="32">
        <f t="shared" si="33"/>
        <v>0.10821643286573146</v>
      </c>
      <c r="I1089" s="33">
        <v>499</v>
      </c>
    </row>
    <row r="1090" spans="1:9" x14ac:dyDescent="0.25">
      <c r="A1090" s="22" t="s">
        <v>2415</v>
      </c>
      <c r="B1090" s="23" t="s">
        <v>2416</v>
      </c>
      <c r="C1090" s="23" t="s">
        <v>2413</v>
      </c>
      <c r="D1090" s="23" t="s">
        <v>2414</v>
      </c>
      <c r="E1090" s="29">
        <v>0</v>
      </c>
      <c r="F1090" s="30">
        <f t="shared" ref="F1090:F1153" si="34">E1090/I1090</f>
        <v>0</v>
      </c>
      <c r="G1090" s="31">
        <v>153</v>
      </c>
      <c r="H1090" s="32">
        <f t="shared" ref="H1090:H1153" si="35">G1090/I1090</f>
        <v>0.98076923076923073</v>
      </c>
      <c r="I1090" s="33">
        <v>156</v>
      </c>
    </row>
    <row r="1091" spans="1:9" x14ac:dyDescent="0.25">
      <c r="A1091" s="22" t="s">
        <v>2415</v>
      </c>
      <c r="B1091" s="23" t="s">
        <v>2416</v>
      </c>
      <c r="C1091" s="23" t="s">
        <v>2419</v>
      </c>
      <c r="D1091" s="23" t="s">
        <v>2420</v>
      </c>
      <c r="E1091" s="29">
        <v>162</v>
      </c>
      <c r="F1091" s="30">
        <f t="shared" si="34"/>
        <v>7.3402809243316713E-2</v>
      </c>
      <c r="G1091" s="31">
        <v>228</v>
      </c>
      <c r="H1091" s="32">
        <f t="shared" si="35"/>
        <v>0.10330765745355687</v>
      </c>
      <c r="I1091" s="33">
        <v>2207</v>
      </c>
    </row>
    <row r="1092" spans="1:9" x14ac:dyDescent="0.25">
      <c r="A1092" s="22" t="s">
        <v>2415</v>
      </c>
      <c r="B1092" s="23" t="s">
        <v>2416</v>
      </c>
      <c r="C1092" s="23" t="s">
        <v>2421</v>
      </c>
      <c r="D1092" s="23" t="s">
        <v>2422</v>
      </c>
      <c r="E1092" s="29">
        <v>188</v>
      </c>
      <c r="F1092" s="30">
        <f t="shared" si="34"/>
        <v>8.7809434843531056E-2</v>
      </c>
      <c r="G1092" s="31">
        <v>238</v>
      </c>
      <c r="H1092" s="32">
        <f t="shared" si="35"/>
        <v>0.11116300794021486</v>
      </c>
      <c r="I1092" s="33">
        <v>2141</v>
      </c>
    </row>
    <row r="1093" spans="1:9" x14ac:dyDescent="0.25">
      <c r="A1093" s="22" t="s">
        <v>2415</v>
      </c>
      <c r="B1093" s="23" t="s">
        <v>2416</v>
      </c>
      <c r="C1093" s="23" t="s">
        <v>2330</v>
      </c>
      <c r="D1093" s="23" t="s">
        <v>2423</v>
      </c>
      <c r="E1093" s="29">
        <v>69</v>
      </c>
      <c r="F1093" s="30">
        <f t="shared" si="34"/>
        <v>0.12105263157894737</v>
      </c>
      <c r="G1093" s="31">
        <v>69</v>
      </c>
      <c r="H1093" s="32">
        <f t="shared" si="35"/>
        <v>0.12105263157894737</v>
      </c>
      <c r="I1093" s="33">
        <v>570</v>
      </c>
    </row>
    <row r="1094" spans="1:9" x14ac:dyDescent="0.25">
      <c r="A1094" s="22" t="s">
        <v>2415</v>
      </c>
      <c r="B1094" s="23" t="s">
        <v>2416</v>
      </c>
      <c r="C1094" s="23" t="s">
        <v>2424</v>
      </c>
      <c r="D1094" s="23" t="s">
        <v>2425</v>
      </c>
      <c r="E1094" s="29">
        <v>28</v>
      </c>
      <c r="F1094" s="30">
        <f t="shared" si="34"/>
        <v>5.5776892430278883E-2</v>
      </c>
      <c r="G1094" s="31">
        <v>66</v>
      </c>
      <c r="H1094" s="32">
        <f t="shared" si="35"/>
        <v>0.13147410358565736</v>
      </c>
      <c r="I1094" s="33">
        <v>502</v>
      </c>
    </row>
    <row r="1095" spans="1:9" x14ac:dyDescent="0.25">
      <c r="A1095" s="22" t="s">
        <v>2415</v>
      </c>
      <c r="B1095" s="23" t="s">
        <v>2416</v>
      </c>
      <c r="C1095" s="23" t="s">
        <v>2426</v>
      </c>
      <c r="D1095" s="23" t="s">
        <v>2427</v>
      </c>
      <c r="E1095" s="29">
        <v>104</v>
      </c>
      <c r="F1095" s="30">
        <f t="shared" si="34"/>
        <v>9.2774308652988399E-2</v>
      </c>
      <c r="G1095" s="31">
        <v>160</v>
      </c>
      <c r="H1095" s="32">
        <f t="shared" si="35"/>
        <v>0.14272970561998216</v>
      </c>
      <c r="I1095" s="33">
        <v>1121</v>
      </c>
    </row>
    <row r="1096" spans="1:9" x14ac:dyDescent="0.25">
      <c r="A1096" s="22" t="s">
        <v>2415</v>
      </c>
      <c r="B1096" s="23" t="s">
        <v>2416</v>
      </c>
      <c r="C1096" s="23" t="s">
        <v>2428</v>
      </c>
      <c r="D1096" s="23" t="s">
        <v>2429</v>
      </c>
      <c r="E1096" s="29">
        <v>86</v>
      </c>
      <c r="F1096" s="30">
        <f t="shared" si="34"/>
        <v>7.4458874458874461E-2</v>
      </c>
      <c r="G1096" s="31">
        <v>143</v>
      </c>
      <c r="H1096" s="32">
        <f t="shared" si="35"/>
        <v>0.12380952380952381</v>
      </c>
      <c r="I1096" s="33">
        <v>1155</v>
      </c>
    </row>
    <row r="1097" spans="1:9" x14ac:dyDescent="0.25">
      <c r="A1097" s="22" t="s">
        <v>2415</v>
      </c>
      <c r="B1097" s="23" t="s">
        <v>2416</v>
      </c>
      <c r="C1097" s="23" t="s">
        <v>2430</v>
      </c>
      <c r="D1097" s="23" t="s">
        <v>2431</v>
      </c>
      <c r="E1097" s="29">
        <v>62</v>
      </c>
      <c r="F1097" s="30">
        <f t="shared" si="34"/>
        <v>0.14519906323185011</v>
      </c>
      <c r="G1097" s="31">
        <v>44</v>
      </c>
      <c r="H1097" s="32">
        <f t="shared" si="35"/>
        <v>0.10304449648711944</v>
      </c>
      <c r="I1097" s="33">
        <v>427</v>
      </c>
    </row>
    <row r="1098" spans="1:9" x14ac:dyDescent="0.25">
      <c r="A1098" s="22" t="s">
        <v>2415</v>
      </c>
      <c r="B1098" s="23" t="s">
        <v>2416</v>
      </c>
      <c r="C1098" s="23" t="s">
        <v>2432</v>
      </c>
      <c r="D1098" s="23" t="s">
        <v>2433</v>
      </c>
      <c r="E1098" s="29">
        <v>46</v>
      </c>
      <c r="F1098" s="30">
        <f t="shared" si="34"/>
        <v>7.4675324675324672E-2</v>
      </c>
      <c r="G1098" s="31">
        <v>113</v>
      </c>
      <c r="H1098" s="32">
        <f t="shared" si="35"/>
        <v>0.18344155844155843</v>
      </c>
      <c r="I1098" s="33">
        <v>616</v>
      </c>
    </row>
    <row r="1099" spans="1:9" x14ac:dyDescent="0.25">
      <c r="A1099" s="22" t="s">
        <v>2415</v>
      </c>
      <c r="B1099" s="23" t="s">
        <v>2416</v>
      </c>
      <c r="C1099" s="23" t="s">
        <v>2434</v>
      </c>
      <c r="D1099" s="23" t="s">
        <v>2435</v>
      </c>
      <c r="E1099" s="29">
        <v>144</v>
      </c>
      <c r="F1099" s="30">
        <f t="shared" si="34"/>
        <v>0.21396731054977711</v>
      </c>
      <c r="G1099" s="31">
        <v>85</v>
      </c>
      <c r="H1099" s="32">
        <f t="shared" si="35"/>
        <v>0.1263001485884101</v>
      </c>
      <c r="I1099" s="33">
        <v>673</v>
      </c>
    </row>
    <row r="1100" spans="1:9" x14ac:dyDescent="0.25">
      <c r="A1100" s="22" t="s">
        <v>2415</v>
      </c>
      <c r="B1100" s="23" t="s">
        <v>2416</v>
      </c>
      <c r="C1100" s="23" t="s">
        <v>2436</v>
      </c>
      <c r="D1100" s="23" t="s">
        <v>2437</v>
      </c>
      <c r="E1100" s="29">
        <v>17</v>
      </c>
      <c r="F1100" s="30">
        <f t="shared" si="34"/>
        <v>3.2258064516129031E-2</v>
      </c>
      <c r="G1100" s="31">
        <v>62</v>
      </c>
      <c r="H1100" s="32">
        <f t="shared" si="35"/>
        <v>0.11764705882352941</v>
      </c>
      <c r="I1100" s="33">
        <v>527</v>
      </c>
    </row>
    <row r="1101" spans="1:9" x14ac:dyDescent="0.25">
      <c r="A1101" s="22" t="s">
        <v>2415</v>
      </c>
      <c r="B1101" s="23" t="s">
        <v>2416</v>
      </c>
      <c r="C1101" s="23" t="s">
        <v>2438</v>
      </c>
      <c r="D1101" s="23" t="s">
        <v>2115</v>
      </c>
      <c r="E1101" s="29">
        <v>169</v>
      </c>
      <c r="F1101" s="30">
        <f t="shared" si="34"/>
        <v>0.19537572254335261</v>
      </c>
      <c r="G1101" s="31">
        <v>98</v>
      </c>
      <c r="H1101" s="32">
        <f t="shared" si="35"/>
        <v>0.11329479768786127</v>
      </c>
      <c r="I1101" s="33">
        <v>865</v>
      </c>
    </row>
    <row r="1102" spans="1:9" x14ac:dyDescent="0.25">
      <c r="A1102" s="22" t="s">
        <v>2415</v>
      </c>
      <c r="B1102" s="23" t="s">
        <v>2416</v>
      </c>
      <c r="C1102" s="23" t="s">
        <v>2439</v>
      </c>
      <c r="D1102" s="23" t="s">
        <v>2440</v>
      </c>
      <c r="E1102" s="29">
        <v>29</v>
      </c>
      <c r="F1102" s="30">
        <f t="shared" si="34"/>
        <v>4.7619047619047616E-2</v>
      </c>
      <c r="G1102" s="31">
        <v>63</v>
      </c>
      <c r="H1102" s="32">
        <f t="shared" si="35"/>
        <v>0.10344827586206896</v>
      </c>
      <c r="I1102" s="33">
        <v>609</v>
      </c>
    </row>
    <row r="1103" spans="1:9" x14ac:dyDescent="0.25">
      <c r="A1103" s="22" t="s">
        <v>2415</v>
      </c>
      <c r="B1103" s="23" t="s">
        <v>2416</v>
      </c>
      <c r="C1103" s="23" t="s">
        <v>2441</v>
      </c>
      <c r="D1103" s="23" t="s">
        <v>2442</v>
      </c>
      <c r="E1103" s="29">
        <v>71</v>
      </c>
      <c r="F1103" s="30">
        <f t="shared" si="34"/>
        <v>0.17705735660847879</v>
      </c>
      <c r="G1103" s="31">
        <v>48</v>
      </c>
      <c r="H1103" s="32">
        <f t="shared" si="35"/>
        <v>0.11970074812967581</v>
      </c>
      <c r="I1103" s="33">
        <v>401</v>
      </c>
    </row>
    <row r="1104" spans="1:9" x14ac:dyDescent="0.25">
      <c r="A1104" s="22" t="s">
        <v>2415</v>
      </c>
      <c r="B1104" s="23" t="s">
        <v>2416</v>
      </c>
      <c r="C1104" s="23" t="s">
        <v>2443</v>
      </c>
      <c r="D1104" s="23" t="s">
        <v>2444</v>
      </c>
      <c r="E1104" s="29">
        <v>109</v>
      </c>
      <c r="F1104" s="30">
        <f t="shared" si="34"/>
        <v>0.23142250530785563</v>
      </c>
      <c r="G1104" s="31">
        <v>76</v>
      </c>
      <c r="H1104" s="32">
        <f t="shared" si="35"/>
        <v>0.16135881104033969</v>
      </c>
      <c r="I1104" s="33">
        <v>471</v>
      </c>
    </row>
    <row r="1105" spans="1:9" x14ac:dyDescent="0.25">
      <c r="A1105" s="22" t="s">
        <v>2447</v>
      </c>
      <c r="B1105" s="23" t="s">
        <v>2448</v>
      </c>
      <c r="C1105" s="23" t="s">
        <v>2449</v>
      </c>
      <c r="D1105" s="23" t="s">
        <v>2450</v>
      </c>
      <c r="E1105" s="29">
        <v>51</v>
      </c>
      <c r="F1105" s="30">
        <f t="shared" si="34"/>
        <v>8.7931034482758616E-2</v>
      </c>
      <c r="G1105" s="31">
        <v>102</v>
      </c>
      <c r="H1105" s="32">
        <f t="shared" si="35"/>
        <v>0.17586206896551723</v>
      </c>
      <c r="I1105" s="33">
        <v>580</v>
      </c>
    </row>
    <row r="1106" spans="1:9" x14ac:dyDescent="0.25">
      <c r="A1106" s="22" t="s">
        <v>2415</v>
      </c>
      <c r="B1106" s="23" t="s">
        <v>2416</v>
      </c>
      <c r="C1106" s="23" t="s">
        <v>2451</v>
      </c>
      <c r="D1106" s="23" t="s">
        <v>2452</v>
      </c>
      <c r="E1106" s="29">
        <v>211</v>
      </c>
      <c r="F1106" s="30">
        <f t="shared" si="34"/>
        <v>0.33814102564102566</v>
      </c>
      <c r="G1106" s="31">
        <v>35</v>
      </c>
      <c r="H1106" s="32">
        <f t="shared" si="35"/>
        <v>5.6089743589743592E-2</v>
      </c>
      <c r="I1106" s="33">
        <v>624</v>
      </c>
    </row>
    <row r="1107" spans="1:9" x14ac:dyDescent="0.25">
      <c r="A1107" s="22" t="s">
        <v>2447</v>
      </c>
      <c r="B1107" s="23" t="s">
        <v>2448</v>
      </c>
      <c r="C1107" s="23" t="s">
        <v>2453</v>
      </c>
      <c r="D1107" s="23" t="s">
        <v>2454</v>
      </c>
      <c r="E1107" s="29">
        <v>245</v>
      </c>
      <c r="F1107" s="30">
        <f t="shared" si="34"/>
        <v>0.31210191082802546</v>
      </c>
      <c r="G1107" s="31">
        <v>84</v>
      </c>
      <c r="H1107" s="32">
        <f t="shared" si="35"/>
        <v>0.1070063694267516</v>
      </c>
      <c r="I1107" s="33">
        <v>785</v>
      </c>
    </row>
    <row r="1108" spans="1:9" x14ac:dyDescent="0.25">
      <c r="A1108" s="22" t="s">
        <v>2447</v>
      </c>
      <c r="B1108" s="23" t="s">
        <v>2448</v>
      </c>
      <c r="C1108" s="23" t="s">
        <v>2455</v>
      </c>
      <c r="D1108" s="23" t="s">
        <v>2456</v>
      </c>
      <c r="E1108" s="29">
        <v>230</v>
      </c>
      <c r="F1108" s="30">
        <f t="shared" si="34"/>
        <v>7.6033057851239663E-2</v>
      </c>
      <c r="G1108" s="31">
        <v>423</v>
      </c>
      <c r="H1108" s="32">
        <f t="shared" si="35"/>
        <v>0.13983471074380166</v>
      </c>
      <c r="I1108" s="33">
        <v>3025</v>
      </c>
    </row>
    <row r="1109" spans="1:9" x14ac:dyDescent="0.25">
      <c r="A1109" s="22" t="s">
        <v>2447</v>
      </c>
      <c r="B1109" s="23" t="s">
        <v>2448</v>
      </c>
      <c r="C1109" s="23" t="s">
        <v>2457</v>
      </c>
      <c r="D1109" s="23" t="s">
        <v>2458</v>
      </c>
      <c r="E1109" s="29">
        <v>149</v>
      </c>
      <c r="F1109" s="30">
        <f t="shared" si="34"/>
        <v>0.32964601769911506</v>
      </c>
      <c r="G1109" s="31">
        <v>46</v>
      </c>
      <c r="H1109" s="32">
        <f t="shared" si="35"/>
        <v>0.10176991150442478</v>
      </c>
      <c r="I1109" s="33">
        <v>452</v>
      </c>
    </row>
    <row r="1110" spans="1:9" x14ac:dyDescent="0.25">
      <c r="A1110" s="22" t="s">
        <v>2447</v>
      </c>
      <c r="B1110" s="23" t="s">
        <v>2448</v>
      </c>
      <c r="C1110" s="23" t="s">
        <v>2459</v>
      </c>
      <c r="D1110" s="23" t="s">
        <v>357</v>
      </c>
      <c r="E1110" s="29">
        <v>123</v>
      </c>
      <c r="F1110" s="30">
        <f t="shared" si="34"/>
        <v>0.14154200230149597</v>
      </c>
      <c r="G1110" s="31">
        <v>132</v>
      </c>
      <c r="H1110" s="32">
        <f t="shared" si="35"/>
        <v>0.15189873417721519</v>
      </c>
      <c r="I1110" s="33">
        <v>869</v>
      </c>
    </row>
    <row r="1111" spans="1:9" x14ac:dyDescent="0.25">
      <c r="A1111" s="22" t="s">
        <v>2447</v>
      </c>
      <c r="B1111" s="23" t="s">
        <v>2448</v>
      </c>
      <c r="C1111" s="23" t="s">
        <v>2460</v>
      </c>
      <c r="D1111" s="23" t="s">
        <v>2461</v>
      </c>
      <c r="E1111" s="29">
        <v>134</v>
      </c>
      <c r="F1111" s="30">
        <f t="shared" si="34"/>
        <v>0.15331807780320367</v>
      </c>
      <c r="G1111" s="31">
        <v>88</v>
      </c>
      <c r="H1111" s="32">
        <f t="shared" si="35"/>
        <v>0.10068649885583524</v>
      </c>
      <c r="I1111" s="33">
        <v>874</v>
      </c>
    </row>
    <row r="1112" spans="1:9" x14ac:dyDescent="0.25">
      <c r="A1112" s="22" t="s">
        <v>2447</v>
      </c>
      <c r="B1112" s="23" t="s">
        <v>2448</v>
      </c>
      <c r="C1112" s="23" t="s">
        <v>2462</v>
      </c>
      <c r="D1112" s="23" t="s">
        <v>307</v>
      </c>
      <c r="E1112" s="29">
        <v>197</v>
      </c>
      <c r="F1112" s="30">
        <f t="shared" si="34"/>
        <v>0.29491017964071858</v>
      </c>
      <c r="G1112" s="31">
        <v>122</v>
      </c>
      <c r="H1112" s="32">
        <f t="shared" si="35"/>
        <v>0.18263473053892215</v>
      </c>
      <c r="I1112" s="33">
        <v>668</v>
      </c>
    </row>
    <row r="1113" spans="1:9" x14ac:dyDescent="0.25">
      <c r="A1113" s="22" t="s">
        <v>2447</v>
      </c>
      <c r="B1113" s="23" t="s">
        <v>2448</v>
      </c>
      <c r="C1113" s="23" t="s">
        <v>2463</v>
      </c>
      <c r="D1113" s="23" t="s">
        <v>2464</v>
      </c>
      <c r="E1113" s="29">
        <v>70</v>
      </c>
      <c r="F1113" s="30">
        <f t="shared" si="34"/>
        <v>0.13084112149532709</v>
      </c>
      <c r="G1113" s="31">
        <v>52</v>
      </c>
      <c r="H1113" s="32">
        <f t="shared" si="35"/>
        <v>9.719626168224299E-2</v>
      </c>
      <c r="I1113" s="33">
        <v>535</v>
      </c>
    </row>
    <row r="1114" spans="1:9" x14ac:dyDescent="0.25">
      <c r="A1114" s="22" t="s">
        <v>2447</v>
      </c>
      <c r="B1114" s="23" t="s">
        <v>2448</v>
      </c>
      <c r="C1114" s="23" t="s">
        <v>2465</v>
      </c>
      <c r="D1114" s="23" t="s">
        <v>2466</v>
      </c>
      <c r="E1114" s="29">
        <v>162</v>
      </c>
      <c r="F1114" s="30">
        <f t="shared" si="34"/>
        <v>0.30280373831775703</v>
      </c>
      <c r="G1114" s="31">
        <v>56</v>
      </c>
      <c r="H1114" s="32">
        <f t="shared" si="35"/>
        <v>0.10467289719626169</v>
      </c>
      <c r="I1114" s="33">
        <v>535</v>
      </c>
    </row>
    <row r="1115" spans="1:9" x14ac:dyDescent="0.25">
      <c r="A1115" s="22" t="s">
        <v>2447</v>
      </c>
      <c r="B1115" s="23" t="s">
        <v>2448</v>
      </c>
      <c r="C1115" s="23" t="s">
        <v>2467</v>
      </c>
      <c r="D1115" s="23" t="s">
        <v>2468</v>
      </c>
      <c r="E1115" s="29">
        <v>96</v>
      </c>
      <c r="F1115" s="30">
        <f t="shared" si="34"/>
        <v>0.16271186440677965</v>
      </c>
      <c r="G1115" s="31">
        <v>42</v>
      </c>
      <c r="H1115" s="32">
        <f t="shared" si="35"/>
        <v>7.1186440677966104E-2</v>
      </c>
      <c r="I1115" s="33">
        <v>590</v>
      </c>
    </row>
    <row r="1116" spans="1:9" x14ac:dyDescent="0.25">
      <c r="A1116" s="22" t="s">
        <v>2467</v>
      </c>
      <c r="B1116" s="23" t="s">
        <v>2471</v>
      </c>
      <c r="C1116" s="23" t="s">
        <v>2469</v>
      </c>
      <c r="D1116" s="23" t="s">
        <v>2470</v>
      </c>
      <c r="E1116" s="29">
        <v>133</v>
      </c>
      <c r="F1116" s="30">
        <f t="shared" si="34"/>
        <v>3.6740331491712706E-2</v>
      </c>
      <c r="G1116" s="31">
        <v>572</v>
      </c>
      <c r="H1116" s="32">
        <f t="shared" si="35"/>
        <v>0.1580110497237569</v>
      </c>
      <c r="I1116" s="33">
        <v>3620</v>
      </c>
    </row>
    <row r="1117" spans="1:9" x14ac:dyDescent="0.25">
      <c r="A1117" s="22" t="s">
        <v>2447</v>
      </c>
      <c r="B1117" s="23" t="s">
        <v>2448</v>
      </c>
      <c r="C1117" s="23" t="s">
        <v>2472</v>
      </c>
      <c r="D1117" s="23" t="s">
        <v>2473</v>
      </c>
      <c r="E1117" s="29">
        <v>166</v>
      </c>
      <c r="F1117" s="30">
        <f t="shared" si="34"/>
        <v>0.23152022315202231</v>
      </c>
      <c r="G1117" s="31">
        <v>92</v>
      </c>
      <c r="H1117" s="32">
        <f t="shared" si="35"/>
        <v>0.12831241283124128</v>
      </c>
      <c r="I1117" s="33">
        <v>717</v>
      </c>
    </row>
    <row r="1118" spans="1:9" x14ac:dyDescent="0.25">
      <c r="A1118" s="22" t="s">
        <v>2467</v>
      </c>
      <c r="B1118" s="23" t="s">
        <v>2471</v>
      </c>
      <c r="C1118" s="23" t="s">
        <v>2474</v>
      </c>
      <c r="D1118" s="23" t="s">
        <v>2475</v>
      </c>
      <c r="E1118" s="29">
        <v>4</v>
      </c>
      <c r="F1118" s="30">
        <f t="shared" si="34"/>
        <v>4.7562425683709865E-3</v>
      </c>
      <c r="G1118" s="31">
        <v>135</v>
      </c>
      <c r="H1118" s="32">
        <f t="shared" si="35"/>
        <v>0.1605231866825208</v>
      </c>
      <c r="I1118" s="33">
        <v>841</v>
      </c>
    </row>
    <row r="1119" spans="1:9" x14ac:dyDescent="0.25">
      <c r="A1119" s="22" t="s">
        <v>2415</v>
      </c>
      <c r="B1119" s="23" t="s">
        <v>2416</v>
      </c>
      <c r="C1119" s="23" t="s">
        <v>2476</v>
      </c>
      <c r="D1119" s="23" t="s">
        <v>2477</v>
      </c>
      <c r="E1119" s="29">
        <v>48</v>
      </c>
      <c r="F1119" s="30">
        <f t="shared" si="34"/>
        <v>7.2072072072072071E-2</v>
      </c>
      <c r="G1119" s="31">
        <v>85</v>
      </c>
      <c r="H1119" s="32">
        <f t="shared" si="35"/>
        <v>0.12762762762762764</v>
      </c>
      <c r="I1119" s="33">
        <v>666</v>
      </c>
    </row>
    <row r="1120" spans="1:9" x14ac:dyDescent="0.25">
      <c r="A1120" s="22" t="s">
        <v>2467</v>
      </c>
      <c r="B1120" s="23" t="s">
        <v>2471</v>
      </c>
      <c r="C1120" s="23" t="s">
        <v>2478</v>
      </c>
      <c r="D1120" s="23" t="s">
        <v>2479</v>
      </c>
      <c r="E1120" s="29">
        <v>109</v>
      </c>
      <c r="F1120" s="30">
        <f t="shared" si="34"/>
        <v>0.11847826086956521</v>
      </c>
      <c r="G1120" s="31">
        <v>114</v>
      </c>
      <c r="H1120" s="32">
        <f t="shared" si="35"/>
        <v>0.12391304347826088</v>
      </c>
      <c r="I1120" s="33">
        <v>920</v>
      </c>
    </row>
    <row r="1121" spans="1:9" x14ac:dyDescent="0.25">
      <c r="A1121" s="22" t="s">
        <v>2467</v>
      </c>
      <c r="B1121" s="23" t="s">
        <v>2471</v>
      </c>
      <c r="C1121" s="23" t="s">
        <v>2480</v>
      </c>
      <c r="D1121" s="23" t="s">
        <v>2481</v>
      </c>
      <c r="E1121" s="29">
        <v>6</v>
      </c>
      <c r="F1121" s="30">
        <f t="shared" si="34"/>
        <v>7.3710073710073713E-3</v>
      </c>
      <c r="G1121" s="31">
        <v>145</v>
      </c>
      <c r="H1121" s="32">
        <f t="shared" si="35"/>
        <v>0.17813267813267813</v>
      </c>
      <c r="I1121" s="33">
        <v>814</v>
      </c>
    </row>
    <row r="1122" spans="1:9" x14ac:dyDescent="0.25">
      <c r="A1122" s="22" t="s">
        <v>2467</v>
      </c>
      <c r="B1122" s="23" t="s">
        <v>2471</v>
      </c>
      <c r="C1122" s="23" t="s">
        <v>2482</v>
      </c>
      <c r="D1122" s="23" t="s">
        <v>2483</v>
      </c>
      <c r="E1122" s="29">
        <v>2</v>
      </c>
      <c r="F1122" s="30">
        <f t="shared" si="34"/>
        <v>4.1067761806981521E-3</v>
      </c>
      <c r="G1122" s="31">
        <v>93</v>
      </c>
      <c r="H1122" s="32">
        <f t="shared" si="35"/>
        <v>0.19096509240246407</v>
      </c>
      <c r="I1122" s="33">
        <v>487</v>
      </c>
    </row>
    <row r="1123" spans="1:9" x14ac:dyDescent="0.25">
      <c r="A1123" s="22" t="s">
        <v>2467</v>
      </c>
      <c r="B1123" s="23" t="s">
        <v>2471</v>
      </c>
      <c r="C1123" s="23" t="s">
        <v>2484</v>
      </c>
      <c r="D1123" s="23" t="s">
        <v>855</v>
      </c>
      <c r="E1123" s="29">
        <v>7</v>
      </c>
      <c r="F1123" s="30">
        <f t="shared" si="34"/>
        <v>1.5625E-2</v>
      </c>
      <c r="G1123" s="31">
        <v>55</v>
      </c>
      <c r="H1123" s="32">
        <f t="shared" si="35"/>
        <v>0.12276785714285714</v>
      </c>
      <c r="I1123" s="33">
        <v>448</v>
      </c>
    </row>
    <row r="1124" spans="1:9" x14ac:dyDescent="0.25">
      <c r="A1124" s="22" t="s">
        <v>2467</v>
      </c>
      <c r="B1124" s="23" t="s">
        <v>2471</v>
      </c>
      <c r="C1124" s="23" t="s">
        <v>2485</v>
      </c>
      <c r="D1124" s="23" t="s">
        <v>2486</v>
      </c>
      <c r="E1124" s="29">
        <v>7</v>
      </c>
      <c r="F1124" s="30">
        <f t="shared" si="34"/>
        <v>1.2433392539964476E-2</v>
      </c>
      <c r="G1124" s="31">
        <v>65</v>
      </c>
      <c r="H1124" s="32">
        <f t="shared" si="35"/>
        <v>0.11545293072824156</v>
      </c>
      <c r="I1124" s="33">
        <v>563</v>
      </c>
    </row>
    <row r="1125" spans="1:9" x14ac:dyDescent="0.25">
      <c r="A1125" s="22" t="s">
        <v>2415</v>
      </c>
      <c r="B1125" s="23" t="s">
        <v>2416</v>
      </c>
      <c r="C1125" s="23" t="s">
        <v>2487</v>
      </c>
      <c r="D1125" s="23" t="s">
        <v>2488</v>
      </c>
      <c r="E1125" s="29">
        <v>20</v>
      </c>
      <c r="F1125" s="30">
        <f t="shared" si="34"/>
        <v>2.9197080291970802E-2</v>
      </c>
      <c r="G1125" s="31">
        <v>108</v>
      </c>
      <c r="H1125" s="32">
        <f t="shared" si="35"/>
        <v>0.15766423357664233</v>
      </c>
      <c r="I1125" s="33">
        <v>685</v>
      </c>
    </row>
    <row r="1126" spans="1:9" x14ac:dyDescent="0.25">
      <c r="A1126" s="22" t="s">
        <v>2467</v>
      </c>
      <c r="B1126" s="23" t="s">
        <v>2471</v>
      </c>
      <c r="C1126" s="23" t="s">
        <v>2489</v>
      </c>
      <c r="D1126" s="23" t="s">
        <v>2490</v>
      </c>
      <c r="E1126" s="29">
        <v>4</v>
      </c>
      <c r="F1126" s="30">
        <f t="shared" si="34"/>
        <v>1.0443864229765013E-2</v>
      </c>
      <c r="G1126" s="31">
        <v>38</v>
      </c>
      <c r="H1126" s="32">
        <f t="shared" si="35"/>
        <v>9.921671018276762E-2</v>
      </c>
      <c r="I1126" s="33">
        <v>383</v>
      </c>
    </row>
    <row r="1127" spans="1:9" x14ac:dyDescent="0.25">
      <c r="A1127" s="22" t="s">
        <v>2467</v>
      </c>
      <c r="B1127" s="23" t="s">
        <v>2471</v>
      </c>
      <c r="C1127" s="23" t="s">
        <v>2349</v>
      </c>
      <c r="D1127" s="23" t="s">
        <v>2491</v>
      </c>
      <c r="E1127" s="29">
        <v>6</v>
      </c>
      <c r="F1127" s="30">
        <f t="shared" si="34"/>
        <v>1.0416666666666666E-2</v>
      </c>
      <c r="G1127" s="31">
        <v>77</v>
      </c>
      <c r="H1127" s="32">
        <f t="shared" si="35"/>
        <v>0.13368055555555555</v>
      </c>
      <c r="I1127" s="33">
        <v>576</v>
      </c>
    </row>
    <row r="1128" spans="1:9" x14ac:dyDescent="0.25">
      <c r="A1128" s="22" t="s">
        <v>2467</v>
      </c>
      <c r="B1128" s="23" t="s">
        <v>2471</v>
      </c>
      <c r="C1128" s="23" t="s">
        <v>2492</v>
      </c>
      <c r="D1128" s="23" t="s">
        <v>1014</v>
      </c>
      <c r="E1128" s="29">
        <v>84</v>
      </c>
      <c r="F1128" s="30">
        <f t="shared" si="34"/>
        <v>0.15412844036697249</v>
      </c>
      <c r="G1128" s="31">
        <v>64</v>
      </c>
      <c r="H1128" s="32">
        <f t="shared" si="35"/>
        <v>0.11743119266055047</v>
      </c>
      <c r="I1128" s="33">
        <v>545</v>
      </c>
    </row>
    <row r="1129" spans="1:9" x14ac:dyDescent="0.25">
      <c r="A1129" s="22" t="s">
        <v>2447</v>
      </c>
      <c r="B1129" s="23" t="s">
        <v>2448</v>
      </c>
      <c r="C1129" s="23" t="s">
        <v>2493</v>
      </c>
      <c r="D1129" s="23" t="s">
        <v>2494</v>
      </c>
      <c r="E1129" s="29">
        <v>6</v>
      </c>
      <c r="F1129" s="30">
        <f t="shared" si="34"/>
        <v>1.1214953271028037E-2</v>
      </c>
      <c r="G1129" s="31">
        <v>76</v>
      </c>
      <c r="H1129" s="32">
        <f t="shared" si="35"/>
        <v>0.14205607476635515</v>
      </c>
      <c r="I1129" s="33">
        <v>535</v>
      </c>
    </row>
    <row r="1130" spans="1:9" x14ac:dyDescent="0.25">
      <c r="A1130" s="22" t="s">
        <v>2447</v>
      </c>
      <c r="B1130" s="23" t="s">
        <v>2448</v>
      </c>
      <c r="C1130" s="23" t="s">
        <v>2495</v>
      </c>
      <c r="D1130" s="23" t="s">
        <v>2496</v>
      </c>
      <c r="E1130" s="29">
        <v>48</v>
      </c>
      <c r="F1130" s="30">
        <f t="shared" si="34"/>
        <v>5.8823529411764705E-2</v>
      </c>
      <c r="G1130" s="31">
        <v>135</v>
      </c>
      <c r="H1130" s="32">
        <f t="shared" si="35"/>
        <v>0.16544117647058823</v>
      </c>
      <c r="I1130" s="33">
        <v>816</v>
      </c>
    </row>
    <row r="1131" spans="1:9" x14ac:dyDescent="0.25">
      <c r="A1131" s="22" t="s">
        <v>2467</v>
      </c>
      <c r="B1131" s="23" t="s">
        <v>2471</v>
      </c>
      <c r="C1131" s="23" t="s">
        <v>2497</v>
      </c>
      <c r="D1131" s="23" t="s">
        <v>2498</v>
      </c>
      <c r="E1131" s="29">
        <v>159</v>
      </c>
      <c r="F1131" s="30">
        <f t="shared" si="34"/>
        <v>0.36805555555555558</v>
      </c>
      <c r="G1131" s="31">
        <v>65</v>
      </c>
      <c r="H1131" s="32">
        <f t="shared" si="35"/>
        <v>0.15046296296296297</v>
      </c>
      <c r="I1131" s="33">
        <v>432</v>
      </c>
    </row>
    <row r="1132" spans="1:9" x14ac:dyDescent="0.25">
      <c r="A1132" s="22" t="s">
        <v>2467</v>
      </c>
      <c r="B1132" s="23" t="s">
        <v>2471</v>
      </c>
      <c r="C1132" s="23" t="s">
        <v>2499</v>
      </c>
      <c r="D1132" s="23" t="s">
        <v>2500</v>
      </c>
      <c r="E1132" s="29">
        <v>2</v>
      </c>
      <c r="F1132" s="30">
        <f t="shared" si="34"/>
        <v>4.0899795501022499E-3</v>
      </c>
      <c r="G1132" s="31">
        <v>71</v>
      </c>
      <c r="H1132" s="32">
        <f t="shared" si="35"/>
        <v>0.14519427402862986</v>
      </c>
      <c r="I1132" s="33">
        <v>489</v>
      </c>
    </row>
    <row r="1133" spans="1:9" x14ac:dyDescent="0.25">
      <c r="A1133" s="22" t="s">
        <v>2467</v>
      </c>
      <c r="B1133" s="23" t="s">
        <v>2471</v>
      </c>
      <c r="C1133" s="23" t="s">
        <v>2501</v>
      </c>
      <c r="D1133" s="23" t="s">
        <v>2502</v>
      </c>
      <c r="E1133" s="29">
        <v>75</v>
      </c>
      <c r="F1133" s="30">
        <f t="shared" si="34"/>
        <v>0.19633507853403143</v>
      </c>
      <c r="G1133" s="31">
        <v>35</v>
      </c>
      <c r="H1133" s="32">
        <f t="shared" si="35"/>
        <v>9.1623036649214659E-2</v>
      </c>
      <c r="I1133" s="33">
        <v>382</v>
      </c>
    </row>
    <row r="1134" spans="1:9" x14ac:dyDescent="0.25">
      <c r="A1134" s="22" t="s">
        <v>2467</v>
      </c>
      <c r="B1134" s="23" t="s">
        <v>2471</v>
      </c>
      <c r="C1134" s="23" t="s">
        <v>2503</v>
      </c>
      <c r="D1134" s="23" t="s">
        <v>2504</v>
      </c>
      <c r="E1134" s="29">
        <v>56</v>
      </c>
      <c r="F1134" s="30">
        <f t="shared" si="34"/>
        <v>0.12527964205816555</v>
      </c>
      <c r="G1134" s="31">
        <v>62</v>
      </c>
      <c r="H1134" s="32">
        <f t="shared" si="35"/>
        <v>0.13870246085011187</v>
      </c>
      <c r="I1134" s="33">
        <v>447</v>
      </c>
    </row>
    <row r="1135" spans="1:9" x14ac:dyDescent="0.25">
      <c r="A1135" s="22" t="s">
        <v>2467</v>
      </c>
      <c r="B1135" s="23" t="s">
        <v>2471</v>
      </c>
      <c r="C1135" s="23" t="s">
        <v>2505</v>
      </c>
      <c r="D1135" s="23" t="s">
        <v>2506</v>
      </c>
      <c r="E1135" s="29">
        <v>0</v>
      </c>
      <c r="F1135" s="30">
        <f t="shared" si="34"/>
        <v>0</v>
      </c>
      <c r="G1135" s="31">
        <v>104</v>
      </c>
      <c r="H1135" s="32">
        <f t="shared" si="35"/>
        <v>0.38805970149253732</v>
      </c>
      <c r="I1135" s="33">
        <v>268</v>
      </c>
    </row>
    <row r="1136" spans="1:9" x14ac:dyDescent="0.25">
      <c r="A1136" s="22" t="s">
        <v>2467</v>
      </c>
      <c r="B1136" s="23" t="s">
        <v>2471</v>
      </c>
      <c r="C1136" s="23" t="s">
        <v>2507</v>
      </c>
      <c r="D1136" s="23" t="s">
        <v>2508</v>
      </c>
      <c r="E1136" s="29">
        <v>7</v>
      </c>
      <c r="F1136" s="30">
        <f t="shared" si="34"/>
        <v>1.4675052410901468E-2</v>
      </c>
      <c r="G1136" s="31">
        <v>86</v>
      </c>
      <c r="H1136" s="32">
        <f t="shared" si="35"/>
        <v>0.18029350104821804</v>
      </c>
      <c r="I1136" s="33">
        <v>477</v>
      </c>
    </row>
    <row r="1137" spans="1:9" x14ac:dyDescent="0.25">
      <c r="A1137" s="22" t="s">
        <v>2484</v>
      </c>
      <c r="B1137" s="23" t="s">
        <v>2511</v>
      </c>
      <c r="C1137" s="23" t="s">
        <v>2509</v>
      </c>
      <c r="D1137" s="23" t="s">
        <v>2510</v>
      </c>
      <c r="E1137" s="29">
        <v>64</v>
      </c>
      <c r="F1137" s="30">
        <f t="shared" si="34"/>
        <v>8.9385474860335198E-2</v>
      </c>
      <c r="G1137" s="31">
        <v>114</v>
      </c>
      <c r="H1137" s="32">
        <f t="shared" si="35"/>
        <v>0.15921787709497207</v>
      </c>
      <c r="I1137" s="33">
        <v>716</v>
      </c>
    </row>
    <row r="1138" spans="1:9" x14ac:dyDescent="0.25">
      <c r="A1138" s="22" t="s">
        <v>2484</v>
      </c>
      <c r="B1138" s="23" t="s">
        <v>2511</v>
      </c>
      <c r="C1138" s="23" t="s">
        <v>2512</v>
      </c>
      <c r="D1138" s="23" t="s">
        <v>2513</v>
      </c>
      <c r="E1138" s="29">
        <v>46</v>
      </c>
      <c r="F1138" s="30">
        <f t="shared" si="34"/>
        <v>8.0843585237258347E-2</v>
      </c>
      <c r="G1138" s="31">
        <v>67</v>
      </c>
      <c r="H1138" s="32">
        <f t="shared" si="35"/>
        <v>0.11775043936731107</v>
      </c>
      <c r="I1138" s="33">
        <v>569</v>
      </c>
    </row>
    <row r="1139" spans="1:9" x14ac:dyDescent="0.25">
      <c r="A1139" s="22" t="s">
        <v>2484</v>
      </c>
      <c r="B1139" s="23" t="s">
        <v>2511</v>
      </c>
      <c r="C1139" s="23" t="s">
        <v>2514</v>
      </c>
      <c r="D1139" s="23" t="s">
        <v>2515</v>
      </c>
      <c r="E1139" s="29">
        <v>151</v>
      </c>
      <c r="F1139" s="30">
        <f t="shared" si="34"/>
        <v>0.20798898071625344</v>
      </c>
      <c r="G1139" s="31">
        <v>83</v>
      </c>
      <c r="H1139" s="32">
        <f t="shared" si="35"/>
        <v>0.11432506887052342</v>
      </c>
      <c r="I1139" s="33">
        <v>726</v>
      </c>
    </row>
    <row r="1140" spans="1:9" x14ac:dyDescent="0.25">
      <c r="A1140" s="22" t="s">
        <v>2484</v>
      </c>
      <c r="B1140" s="23" t="s">
        <v>2511</v>
      </c>
      <c r="C1140" s="23" t="s">
        <v>2518</v>
      </c>
      <c r="D1140" s="23" t="s">
        <v>2519</v>
      </c>
      <c r="E1140" s="29">
        <v>25</v>
      </c>
      <c r="F1140" s="30">
        <f t="shared" si="34"/>
        <v>4.3402777777777776E-2</v>
      </c>
      <c r="G1140" s="31">
        <v>67</v>
      </c>
      <c r="H1140" s="32">
        <f t="shared" si="35"/>
        <v>0.11631944444444445</v>
      </c>
      <c r="I1140" s="33">
        <v>576</v>
      </c>
    </row>
    <row r="1141" spans="1:9" x14ac:dyDescent="0.25">
      <c r="A1141" s="22" t="s">
        <v>2484</v>
      </c>
      <c r="B1141" s="23" t="s">
        <v>2511</v>
      </c>
      <c r="C1141" s="23" t="s">
        <v>2520</v>
      </c>
      <c r="D1141" s="23" t="s">
        <v>2521</v>
      </c>
      <c r="E1141" s="29">
        <v>388</v>
      </c>
      <c r="F1141" s="30">
        <f t="shared" si="34"/>
        <v>0.45971563981042651</v>
      </c>
      <c r="G1141" s="31">
        <v>131</v>
      </c>
      <c r="H1141" s="32">
        <f t="shared" si="35"/>
        <v>0.15521327014218009</v>
      </c>
      <c r="I1141" s="33">
        <v>844</v>
      </c>
    </row>
    <row r="1142" spans="1:9" x14ac:dyDescent="0.25">
      <c r="A1142" s="22" t="s">
        <v>2484</v>
      </c>
      <c r="B1142" s="23" t="s">
        <v>2511</v>
      </c>
      <c r="C1142" s="23" t="s">
        <v>2522</v>
      </c>
      <c r="D1142" s="23" t="s">
        <v>2523</v>
      </c>
      <c r="E1142" s="29">
        <v>119</v>
      </c>
      <c r="F1142" s="30">
        <f t="shared" si="34"/>
        <v>0.16975748930099857</v>
      </c>
      <c r="G1142" s="31">
        <v>87</v>
      </c>
      <c r="H1142" s="32">
        <f t="shared" si="35"/>
        <v>0.12410841654778887</v>
      </c>
      <c r="I1142" s="33">
        <v>701</v>
      </c>
    </row>
    <row r="1143" spans="1:9" x14ac:dyDescent="0.25">
      <c r="A1143" s="22" t="s">
        <v>2484</v>
      </c>
      <c r="B1143" s="23" t="s">
        <v>2511</v>
      </c>
      <c r="C1143" s="23" t="s">
        <v>2524</v>
      </c>
      <c r="D1143" s="23" t="s">
        <v>2525</v>
      </c>
      <c r="E1143" s="29">
        <v>186</v>
      </c>
      <c r="F1143" s="30">
        <f t="shared" si="34"/>
        <v>0.27352941176470591</v>
      </c>
      <c r="G1143" s="31">
        <v>77</v>
      </c>
      <c r="H1143" s="32">
        <f t="shared" si="35"/>
        <v>0.11323529411764706</v>
      </c>
      <c r="I1143" s="33">
        <v>680</v>
      </c>
    </row>
    <row r="1144" spans="1:9" x14ac:dyDescent="0.25">
      <c r="A1144" s="22" t="s">
        <v>2484</v>
      </c>
      <c r="B1144" s="23" t="s">
        <v>2511</v>
      </c>
      <c r="C1144" s="23" t="s">
        <v>2526</v>
      </c>
      <c r="D1144" s="23" t="s">
        <v>2527</v>
      </c>
      <c r="E1144" s="29">
        <v>37</v>
      </c>
      <c r="F1144" s="30">
        <f t="shared" si="34"/>
        <v>5.2706552706552709E-2</v>
      </c>
      <c r="G1144" s="31">
        <v>91</v>
      </c>
      <c r="H1144" s="32">
        <f t="shared" si="35"/>
        <v>0.12962962962962962</v>
      </c>
      <c r="I1144" s="33">
        <v>702</v>
      </c>
    </row>
    <row r="1145" spans="1:9" x14ac:dyDescent="0.25">
      <c r="A1145" s="22" t="s">
        <v>2484</v>
      </c>
      <c r="B1145" s="23" t="s">
        <v>2511</v>
      </c>
      <c r="C1145" s="23" t="s">
        <v>2528</v>
      </c>
      <c r="D1145" s="23" t="s">
        <v>2529</v>
      </c>
      <c r="E1145" s="29">
        <v>118</v>
      </c>
      <c r="F1145" s="30">
        <f t="shared" si="34"/>
        <v>0.16343490304709141</v>
      </c>
      <c r="G1145" s="31">
        <v>93</v>
      </c>
      <c r="H1145" s="32">
        <f t="shared" si="35"/>
        <v>0.12880886426592797</v>
      </c>
      <c r="I1145" s="33">
        <v>722</v>
      </c>
    </row>
    <row r="1146" spans="1:9" x14ac:dyDescent="0.25">
      <c r="A1146" s="22" t="s">
        <v>2349</v>
      </c>
      <c r="B1146" s="23" t="s">
        <v>2350</v>
      </c>
      <c r="C1146" s="23" t="s">
        <v>2530</v>
      </c>
      <c r="D1146" s="23" t="s">
        <v>2531</v>
      </c>
      <c r="E1146" s="29">
        <v>125</v>
      </c>
      <c r="F1146" s="30">
        <f t="shared" si="34"/>
        <v>0.14723203769140164</v>
      </c>
      <c r="G1146" s="31">
        <v>96</v>
      </c>
      <c r="H1146" s="32">
        <f t="shared" si="35"/>
        <v>0.11307420494699646</v>
      </c>
      <c r="I1146" s="33">
        <v>849</v>
      </c>
    </row>
    <row r="1147" spans="1:9" x14ac:dyDescent="0.25">
      <c r="A1147" s="22" t="s">
        <v>2349</v>
      </c>
      <c r="B1147" s="23" t="s">
        <v>2350</v>
      </c>
      <c r="C1147" s="23" t="s">
        <v>4791</v>
      </c>
      <c r="D1147" s="23" t="s">
        <v>4792</v>
      </c>
      <c r="E1147" s="29">
        <v>11</v>
      </c>
      <c r="F1147" s="30">
        <f t="shared" si="34"/>
        <v>3.6912751677852351E-2</v>
      </c>
      <c r="G1147" s="31">
        <v>17</v>
      </c>
      <c r="H1147" s="32">
        <f t="shared" si="35"/>
        <v>5.7046979865771813E-2</v>
      </c>
      <c r="I1147" s="33">
        <v>298</v>
      </c>
    </row>
    <row r="1148" spans="1:9" x14ac:dyDescent="0.25">
      <c r="A1148" s="22" t="s">
        <v>2484</v>
      </c>
      <c r="B1148" s="23" t="s">
        <v>2511</v>
      </c>
      <c r="C1148" s="23" t="s">
        <v>2532</v>
      </c>
      <c r="D1148" s="23" t="s">
        <v>2533</v>
      </c>
      <c r="E1148" s="29">
        <v>54</v>
      </c>
      <c r="F1148" s="30">
        <f t="shared" si="34"/>
        <v>6.0066740823136816E-2</v>
      </c>
      <c r="G1148" s="31">
        <v>120</v>
      </c>
      <c r="H1148" s="32">
        <f t="shared" si="35"/>
        <v>0.13348164627363737</v>
      </c>
      <c r="I1148" s="33">
        <v>899</v>
      </c>
    </row>
    <row r="1149" spans="1:9" x14ac:dyDescent="0.25">
      <c r="A1149" s="22" t="s">
        <v>2495</v>
      </c>
      <c r="B1149" s="23" t="s">
        <v>2536</v>
      </c>
      <c r="C1149" s="23" t="s">
        <v>2534</v>
      </c>
      <c r="D1149" s="23" t="s">
        <v>2535</v>
      </c>
      <c r="E1149" s="29">
        <v>9</v>
      </c>
      <c r="F1149" s="30">
        <f t="shared" si="34"/>
        <v>1.2448132780082987E-2</v>
      </c>
      <c r="G1149" s="31">
        <v>67</v>
      </c>
      <c r="H1149" s="32">
        <f t="shared" si="35"/>
        <v>9.2669432918395578E-2</v>
      </c>
      <c r="I1149" s="33">
        <v>723</v>
      </c>
    </row>
    <row r="1150" spans="1:9" x14ac:dyDescent="0.25">
      <c r="A1150" s="22" t="s">
        <v>2484</v>
      </c>
      <c r="B1150" s="23" t="s">
        <v>2511</v>
      </c>
      <c r="C1150" s="23" t="s">
        <v>2537</v>
      </c>
      <c r="D1150" s="23" t="s">
        <v>2538</v>
      </c>
      <c r="E1150" s="29">
        <v>232</v>
      </c>
      <c r="F1150" s="30">
        <f t="shared" si="34"/>
        <v>6.8396226415094338E-2</v>
      </c>
      <c r="G1150" s="31">
        <v>402</v>
      </c>
      <c r="H1150" s="32">
        <f t="shared" si="35"/>
        <v>0.11851415094339622</v>
      </c>
      <c r="I1150" s="33">
        <v>3392</v>
      </c>
    </row>
    <row r="1151" spans="1:9" x14ac:dyDescent="0.25">
      <c r="A1151" s="22" t="s">
        <v>2495</v>
      </c>
      <c r="B1151" s="23" t="s">
        <v>2536</v>
      </c>
      <c r="C1151" s="23" t="s">
        <v>2539</v>
      </c>
      <c r="D1151" s="23" t="s">
        <v>2540</v>
      </c>
      <c r="E1151" s="29">
        <v>7</v>
      </c>
      <c r="F1151" s="30">
        <f t="shared" si="34"/>
        <v>1.7031630170316302E-2</v>
      </c>
      <c r="G1151" s="31">
        <v>49</v>
      </c>
      <c r="H1151" s="32">
        <f t="shared" si="35"/>
        <v>0.11922141119221411</v>
      </c>
      <c r="I1151" s="33">
        <v>411</v>
      </c>
    </row>
    <row r="1152" spans="1:9" x14ac:dyDescent="0.25">
      <c r="A1152" s="22" t="s">
        <v>2495</v>
      </c>
      <c r="B1152" s="23" t="s">
        <v>2536</v>
      </c>
      <c r="C1152" s="23" t="s">
        <v>2541</v>
      </c>
      <c r="D1152" s="23" t="s">
        <v>307</v>
      </c>
      <c r="E1152" s="29">
        <v>13</v>
      </c>
      <c r="F1152" s="30">
        <f t="shared" si="34"/>
        <v>3.5616438356164383E-2</v>
      </c>
      <c r="G1152" s="31">
        <v>72</v>
      </c>
      <c r="H1152" s="32">
        <f t="shared" si="35"/>
        <v>0.19726027397260273</v>
      </c>
      <c r="I1152" s="33">
        <v>365</v>
      </c>
    </row>
    <row r="1153" spans="1:9" x14ac:dyDescent="0.25">
      <c r="A1153" s="22" t="s">
        <v>2495</v>
      </c>
      <c r="B1153" s="23" t="s">
        <v>2536</v>
      </c>
      <c r="C1153" s="23" t="s">
        <v>2542</v>
      </c>
      <c r="D1153" s="23" t="s">
        <v>2543</v>
      </c>
      <c r="E1153" s="29">
        <v>8</v>
      </c>
      <c r="F1153" s="30">
        <f t="shared" si="34"/>
        <v>1.5384615384615385E-2</v>
      </c>
      <c r="G1153" s="31">
        <v>81</v>
      </c>
      <c r="H1153" s="32">
        <f t="shared" si="35"/>
        <v>0.15576923076923077</v>
      </c>
      <c r="I1153" s="33">
        <v>520</v>
      </c>
    </row>
    <row r="1154" spans="1:9" x14ac:dyDescent="0.25">
      <c r="A1154" s="22" t="s">
        <v>2495</v>
      </c>
      <c r="B1154" s="23" t="s">
        <v>2536</v>
      </c>
      <c r="C1154" s="23" t="s">
        <v>2544</v>
      </c>
      <c r="D1154" s="23" t="s">
        <v>2545</v>
      </c>
      <c r="E1154" s="29">
        <v>6</v>
      </c>
      <c r="F1154" s="30">
        <f t="shared" ref="F1154:F1217" si="36">E1154/I1154</f>
        <v>1.507537688442211E-2</v>
      </c>
      <c r="G1154" s="31">
        <v>77</v>
      </c>
      <c r="H1154" s="32">
        <f t="shared" ref="H1154:H1217" si="37">G1154/I1154</f>
        <v>0.19346733668341709</v>
      </c>
      <c r="I1154" s="33">
        <v>398</v>
      </c>
    </row>
    <row r="1155" spans="1:9" x14ac:dyDescent="0.25">
      <c r="A1155" s="22" t="s">
        <v>2548</v>
      </c>
      <c r="B1155" s="23" t="s">
        <v>2549</v>
      </c>
      <c r="C1155" s="23" t="s">
        <v>2546</v>
      </c>
      <c r="D1155" s="23" t="s">
        <v>2547</v>
      </c>
      <c r="E1155" s="29">
        <v>25</v>
      </c>
      <c r="F1155" s="30">
        <f t="shared" si="36"/>
        <v>1.7921146953405017E-2</v>
      </c>
      <c r="G1155" s="31">
        <v>316</v>
      </c>
      <c r="H1155" s="32">
        <f t="shared" si="37"/>
        <v>0.22652329749103942</v>
      </c>
      <c r="I1155" s="33">
        <v>1395</v>
      </c>
    </row>
    <row r="1156" spans="1:9" x14ac:dyDescent="0.25">
      <c r="A1156" s="22" t="s">
        <v>2548</v>
      </c>
      <c r="B1156" s="23" t="s">
        <v>2549</v>
      </c>
      <c r="C1156" s="23" t="s">
        <v>2550</v>
      </c>
      <c r="D1156" s="23" t="s">
        <v>2551</v>
      </c>
      <c r="E1156" s="29">
        <v>131</v>
      </c>
      <c r="F1156" s="30">
        <f t="shared" si="36"/>
        <v>5.518112889637742E-2</v>
      </c>
      <c r="G1156" s="31">
        <v>463</v>
      </c>
      <c r="H1156" s="32">
        <f t="shared" si="37"/>
        <v>0.19502948609941029</v>
      </c>
      <c r="I1156" s="33">
        <v>2374</v>
      </c>
    </row>
    <row r="1157" spans="1:9" x14ac:dyDescent="0.25">
      <c r="A1157" s="22" t="s">
        <v>2548</v>
      </c>
      <c r="B1157" s="23" t="s">
        <v>2549</v>
      </c>
      <c r="C1157" s="23" t="s">
        <v>2552</v>
      </c>
      <c r="D1157" s="23" t="s">
        <v>2553</v>
      </c>
      <c r="E1157" s="29">
        <v>66</v>
      </c>
      <c r="F1157" s="30">
        <f t="shared" si="36"/>
        <v>8.1280788177339899E-2</v>
      </c>
      <c r="G1157" s="31">
        <v>46</v>
      </c>
      <c r="H1157" s="32">
        <f t="shared" si="37"/>
        <v>5.6650246305418719E-2</v>
      </c>
      <c r="I1157" s="33">
        <v>812</v>
      </c>
    </row>
    <row r="1158" spans="1:9" x14ac:dyDescent="0.25">
      <c r="A1158" s="22" t="s">
        <v>2548</v>
      </c>
      <c r="B1158" s="23" t="s">
        <v>2549</v>
      </c>
      <c r="C1158" s="23" t="s">
        <v>2554</v>
      </c>
      <c r="D1158" s="23" t="s">
        <v>2555</v>
      </c>
      <c r="E1158" s="29">
        <v>40</v>
      </c>
      <c r="F1158" s="30">
        <f t="shared" si="36"/>
        <v>3.7914691943127965E-2</v>
      </c>
      <c r="G1158" s="31">
        <v>137</v>
      </c>
      <c r="H1158" s="32">
        <f t="shared" si="37"/>
        <v>0.12985781990521328</v>
      </c>
      <c r="I1158" s="33">
        <v>1055</v>
      </c>
    </row>
    <row r="1159" spans="1:9" x14ac:dyDescent="0.25">
      <c r="A1159" s="22" t="s">
        <v>2548</v>
      </c>
      <c r="B1159" s="23" t="s">
        <v>2549</v>
      </c>
      <c r="C1159" s="23" t="s">
        <v>2556</v>
      </c>
      <c r="D1159" s="23" t="s">
        <v>2557</v>
      </c>
      <c r="E1159" s="29">
        <v>40</v>
      </c>
      <c r="F1159" s="30">
        <f t="shared" si="36"/>
        <v>4.1797283176593522E-2</v>
      </c>
      <c r="G1159" s="31">
        <v>235</v>
      </c>
      <c r="H1159" s="32">
        <f t="shared" si="37"/>
        <v>0.24555903866248693</v>
      </c>
      <c r="I1159" s="33">
        <v>957</v>
      </c>
    </row>
    <row r="1160" spans="1:9" x14ac:dyDescent="0.25">
      <c r="A1160" s="22" t="s">
        <v>2548</v>
      </c>
      <c r="B1160" s="23" t="s">
        <v>2549</v>
      </c>
      <c r="C1160" s="23" t="s">
        <v>2558</v>
      </c>
      <c r="D1160" s="23" t="s">
        <v>2559</v>
      </c>
      <c r="E1160" s="29">
        <v>136</v>
      </c>
      <c r="F1160" s="30">
        <f t="shared" si="36"/>
        <v>0.16248506571087215</v>
      </c>
      <c r="G1160" s="31">
        <v>128</v>
      </c>
      <c r="H1160" s="32">
        <f t="shared" si="37"/>
        <v>0.15292712066905614</v>
      </c>
      <c r="I1160" s="33">
        <v>837</v>
      </c>
    </row>
    <row r="1161" spans="1:9" x14ac:dyDescent="0.25">
      <c r="A1161" s="22" t="s">
        <v>4911</v>
      </c>
      <c r="B1161" s="23" t="s">
        <v>4912</v>
      </c>
      <c r="C1161" s="23" t="s">
        <v>4909</v>
      </c>
      <c r="D1161" s="23" t="s">
        <v>4910</v>
      </c>
      <c r="E1161" s="29">
        <v>40</v>
      </c>
      <c r="F1161" s="30">
        <f t="shared" si="36"/>
        <v>0.11173184357541899</v>
      </c>
      <c r="G1161" s="31">
        <v>29</v>
      </c>
      <c r="H1161" s="32">
        <f t="shared" si="37"/>
        <v>8.1005586592178769E-2</v>
      </c>
      <c r="I1161" s="33">
        <v>358</v>
      </c>
    </row>
    <row r="1162" spans="1:9" x14ac:dyDescent="0.25">
      <c r="A1162" s="22" t="s">
        <v>2548</v>
      </c>
      <c r="B1162" s="23" t="s">
        <v>2549</v>
      </c>
      <c r="C1162" s="23" t="s">
        <v>2560</v>
      </c>
      <c r="D1162" s="23" t="s">
        <v>2561</v>
      </c>
      <c r="E1162" s="29">
        <v>52</v>
      </c>
      <c r="F1162" s="30">
        <f t="shared" si="36"/>
        <v>0.10547667342799188</v>
      </c>
      <c r="G1162" s="31">
        <v>94</v>
      </c>
      <c r="H1162" s="32">
        <f t="shared" si="37"/>
        <v>0.19066937119675456</v>
      </c>
      <c r="I1162" s="33">
        <v>493</v>
      </c>
    </row>
    <row r="1163" spans="1:9" x14ac:dyDescent="0.25">
      <c r="A1163" s="22" t="s">
        <v>2564</v>
      </c>
      <c r="B1163" s="23" t="s">
        <v>2563</v>
      </c>
      <c r="C1163" s="23" t="s">
        <v>2562</v>
      </c>
      <c r="D1163" s="23" t="s">
        <v>2563</v>
      </c>
      <c r="E1163" s="29">
        <v>62</v>
      </c>
      <c r="F1163" s="30">
        <f t="shared" si="36"/>
        <v>9.3939393939393934E-2</v>
      </c>
      <c r="G1163" s="31">
        <v>63</v>
      </c>
      <c r="H1163" s="32">
        <f t="shared" si="37"/>
        <v>9.5454545454545459E-2</v>
      </c>
      <c r="I1163" s="33">
        <v>660</v>
      </c>
    </row>
    <row r="1164" spans="1:9" x14ac:dyDescent="0.25">
      <c r="A1164" s="22" t="s">
        <v>2548</v>
      </c>
      <c r="B1164" s="23" t="s">
        <v>2549</v>
      </c>
      <c r="C1164" s="23" t="s">
        <v>2565</v>
      </c>
      <c r="D1164" s="23" t="s">
        <v>2566</v>
      </c>
      <c r="E1164" s="29">
        <v>38</v>
      </c>
      <c r="F1164" s="30">
        <f t="shared" si="36"/>
        <v>7.116104868913857E-2</v>
      </c>
      <c r="G1164" s="31">
        <v>145</v>
      </c>
      <c r="H1164" s="32">
        <f t="shared" si="37"/>
        <v>0.27153558052434457</v>
      </c>
      <c r="I1164" s="33">
        <v>534</v>
      </c>
    </row>
    <row r="1165" spans="1:9" x14ac:dyDescent="0.25">
      <c r="A1165" s="22" t="s">
        <v>2548</v>
      </c>
      <c r="B1165" s="23" t="s">
        <v>2549</v>
      </c>
      <c r="C1165" s="23" t="s">
        <v>2567</v>
      </c>
      <c r="D1165" s="23" t="s">
        <v>2568</v>
      </c>
      <c r="E1165" s="29">
        <v>20</v>
      </c>
      <c r="F1165" s="30">
        <f t="shared" si="36"/>
        <v>5.3050397877984087E-2</v>
      </c>
      <c r="G1165" s="31">
        <v>46</v>
      </c>
      <c r="H1165" s="32">
        <f t="shared" si="37"/>
        <v>0.1220159151193634</v>
      </c>
      <c r="I1165" s="33">
        <v>377</v>
      </c>
    </row>
    <row r="1166" spans="1:9" x14ac:dyDescent="0.25">
      <c r="A1166" s="22" t="s">
        <v>2548</v>
      </c>
      <c r="B1166" s="23" t="s">
        <v>2549</v>
      </c>
      <c r="C1166" s="23" t="s">
        <v>2575</v>
      </c>
      <c r="D1166" s="23" t="s">
        <v>2576</v>
      </c>
      <c r="E1166" s="29">
        <v>1</v>
      </c>
      <c r="F1166" s="30">
        <f t="shared" si="36"/>
        <v>1.8796992481203006E-3</v>
      </c>
      <c r="G1166" s="31">
        <v>87</v>
      </c>
      <c r="H1166" s="32">
        <f t="shared" si="37"/>
        <v>0.16353383458646617</v>
      </c>
      <c r="I1166" s="33">
        <v>532</v>
      </c>
    </row>
    <row r="1167" spans="1:9" x14ac:dyDescent="0.25">
      <c r="A1167" s="22" t="s">
        <v>2548</v>
      </c>
      <c r="B1167" s="23" t="s">
        <v>2549</v>
      </c>
      <c r="C1167" s="23" t="s">
        <v>2577</v>
      </c>
      <c r="D1167" s="23" t="s">
        <v>2578</v>
      </c>
      <c r="E1167" s="29">
        <v>258</v>
      </c>
      <c r="F1167" s="30">
        <f t="shared" si="36"/>
        <v>0.38165680473372782</v>
      </c>
      <c r="G1167" s="31">
        <v>120</v>
      </c>
      <c r="H1167" s="32">
        <f t="shared" si="37"/>
        <v>0.17751479289940827</v>
      </c>
      <c r="I1167" s="33">
        <v>676</v>
      </c>
    </row>
    <row r="1168" spans="1:9" x14ac:dyDescent="0.25">
      <c r="A1168" s="22" t="s">
        <v>2587</v>
      </c>
      <c r="B1168" s="23" t="s">
        <v>2586</v>
      </c>
      <c r="C1168" s="23" t="s">
        <v>2585</v>
      </c>
      <c r="D1168" s="23" t="s">
        <v>2586</v>
      </c>
      <c r="E1168" s="29">
        <v>0</v>
      </c>
      <c r="F1168" s="30">
        <f t="shared" si="36"/>
        <v>0</v>
      </c>
      <c r="G1168" s="31">
        <v>83</v>
      </c>
      <c r="H1168" s="32">
        <f t="shared" si="37"/>
        <v>0.1328</v>
      </c>
      <c r="I1168" s="33">
        <v>625</v>
      </c>
    </row>
    <row r="1169" spans="1:9" x14ac:dyDescent="0.25">
      <c r="A1169" s="22" t="s">
        <v>2548</v>
      </c>
      <c r="B1169" s="23" t="s">
        <v>2549</v>
      </c>
      <c r="C1169" s="23" t="s">
        <v>2588</v>
      </c>
      <c r="D1169" s="23" t="s">
        <v>2589</v>
      </c>
      <c r="E1169" s="29">
        <v>15</v>
      </c>
      <c r="F1169" s="30">
        <f t="shared" si="36"/>
        <v>4.7619047619047616E-2</v>
      </c>
      <c r="G1169" s="31">
        <v>95</v>
      </c>
      <c r="H1169" s="32">
        <f t="shared" si="37"/>
        <v>0.30158730158730157</v>
      </c>
      <c r="I1169" s="33">
        <v>315</v>
      </c>
    </row>
    <row r="1170" spans="1:9" x14ac:dyDescent="0.25">
      <c r="A1170" s="22" t="s">
        <v>2548</v>
      </c>
      <c r="B1170" s="23" t="s">
        <v>2549</v>
      </c>
      <c r="C1170" s="23" t="s">
        <v>2592</v>
      </c>
      <c r="D1170" s="23" t="s">
        <v>2593</v>
      </c>
      <c r="E1170" s="29">
        <v>76</v>
      </c>
      <c r="F1170" s="30">
        <f t="shared" si="36"/>
        <v>0.17757009345794392</v>
      </c>
      <c r="G1170" s="31">
        <v>85</v>
      </c>
      <c r="H1170" s="32">
        <f t="shared" si="37"/>
        <v>0.19859813084112149</v>
      </c>
      <c r="I1170" s="33">
        <v>428</v>
      </c>
    </row>
    <row r="1171" spans="1:9" x14ac:dyDescent="0.25">
      <c r="A1171" s="22" t="s">
        <v>2548</v>
      </c>
      <c r="B1171" s="23" t="s">
        <v>2549</v>
      </c>
      <c r="C1171" s="23" t="s">
        <v>2594</v>
      </c>
      <c r="D1171" s="23" t="s">
        <v>2595</v>
      </c>
      <c r="E1171" s="29">
        <v>11</v>
      </c>
      <c r="F1171" s="30">
        <f t="shared" si="36"/>
        <v>2.1568627450980392E-2</v>
      </c>
      <c r="G1171" s="31">
        <v>104</v>
      </c>
      <c r="H1171" s="32">
        <f t="shared" si="37"/>
        <v>0.20392156862745098</v>
      </c>
      <c r="I1171" s="33">
        <v>510</v>
      </c>
    </row>
    <row r="1172" spans="1:9" x14ac:dyDescent="0.25">
      <c r="A1172" s="22" t="s">
        <v>2548</v>
      </c>
      <c r="B1172" s="23" t="s">
        <v>2549</v>
      </c>
      <c r="C1172" s="23" t="s">
        <v>2598</v>
      </c>
      <c r="D1172" s="23" t="s">
        <v>2599</v>
      </c>
      <c r="E1172" s="29">
        <v>20</v>
      </c>
      <c r="F1172" s="30">
        <f t="shared" si="36"/>
        <v>3.1645569620253167E-2</v>
      </c>
      <c r="G1172" s="31">
        <v>121</v>
      </c>
      <c r="H1172" s="32">
        <f t="shared" si="37"/>
        <v>0.19145569620253164</v>
      </c>
      <c r="I1172" s="33">
        <v>632</v>
      </c>
    </row>
    <row r="1173" spans="1:9" x14ac:dyDescent="0.25">
      <c r="A1173" s="22" t="s">
        <v>2548</v>
      </c>
      <c r="B1173" s="23" t="s">
        <v>2549</v>
      </c>
      <c r="C1173" s="23" t="s">
        <v>2600</v>
      </c>
      <c r="D1173" s="23" t="s">
        <v>2601</v>
      </c>
      <c r="E1173" s="29">
        <v>3</v>
      </c>
      <c r="F1173" s="30">
        <f t="shared" si="36"/>
        <v>7.6335877862595417E-3</v>
      </c>
      <c r="G1173" s="31">
        <v>87</v>
      </c>
      <c r="H1173" s="32">
        <f t="shared" si="37"/>
        <v>0.22137404580152673</v>
      </c>
      <c r="I1173" s="33">
        <v>393</v>
      </c>
    </row>
    <row r="1174" spans="1:9" x14ac:dyDescent="0.25">
      <c r="A1174" s="22" t="s">
        <v>2548</v>
      </c>
      <c r="B1174" s="23" t="s">
        <v>2549</v>
      </c>
      <c r="C1174" s="23" t="s">
        <v>2602</v>
      </c>
      <c r="D1174" s="23" t="s">
        <v>2603</v>
      </c>
      <c r="E1174" s="29">
        <v>2</v>
      </c>
      <c r="F1174" s="30">
        <f t="shared" si="36"/>
        <v>4.1067761806981521E-3</v>
      </c>
      <c r="G1174" s="31">
        <v>77</v>
      </c>
      <c r="H1174" s="32">
        <f t="shared" si="37"/>
        <v>0.15811088295687886</v>
      </c>
      <c r="I1174" s="33">
        <v>487</v>
      </c>
    </row>
    <row r="1175" spans="1:9" x14ac:dyDescent="0.25">
      <c r="A1175" s="22" t="s">
        <v>2548</v>
      </c>
      <c r="B1175" s="23" t="s">
        <v>2549</v>
      </c>
      <c r="C1175" s="23" t="s">
        <v>2604</v>
      </c>
      <c r="D1175" s="23" t="s">
        <v>2605</v>
      </c>
      <c r="E1175" s="29">
        <v>6</v>
      </c>
      <c r="F1175" s="30">
        <f t="shared" si="36"/>
        <v>1.5831134564643801E-2</v>
      </c>
      <c r="G1175" s="31">
        <v>69</v>
      </c>
      <c r="H1175" s="32">
        <f t="shared" si="37"/>
        <v>0.18205804749340371</v>
      </c>
      <c r="I1175" s="33">
        <v>379</v>
      </c>
    </row>
    <row r="1176" spans="1:9" x14ac:dyDescent="0.25">
      <c r="A1176" s="22" t="s">
        <v>2548</v>
      </c>
      <c r="B1176" s="23" t="s">
        <v>2549</v>
      </c>
      <c r="C1176" s="23" t="s">
        <v>2606</v>
      </c>
      <c r="D1176" s="23" t="s">
        <v>2607</v>
      </c>
      <c r="E1176" s="29">
        <v>10</v>
      </c>
      <c r="F1176" s="30">
        <f t="shared" si="36"/>
        <v>2.7624309392265192E-2</v>
      </c>
      <c r="G1176" s="31">
        <v>47</v>
      </c>
      <c r="H1176" s="32">
        <f t="shared" si="37"/>
        <v>0.12983425414364641</v>
      </c>
      <c r="I1176" s="33">
        <v>362</v>
      </c>
    </row>
    <row r="1177" spans="1:9" x14ac:dyDescent="0.25">
      <c r="A1177" s="22" t="s">
        <v>2548</v>
      </c>
      <c r="B1177" s="23" t="s">
        <v>2549</v>
      </c>
      <c r="C1177" s="23" t="s">
        <v>2608</v>
      </c>
      <c r="D1177" s="23" t="s">
        <v>2609</v>
      </c>
      <c r="E1177" s="29">
        <v>0</v>
      </c>
      <c r="F1177" s="30">
        <f t="shared" si="36"/>
        <v>0</v>
      </c>
      <c r="G1177" s="31">
        <v>75</v>
      </c>
      <c r="H1177" s="32">
        <f t="shared" si="37"/>
        <v>0.18427518427518427</v>
      </c>
      <c r="I1177" s="33">
        <v>407</v>
      </c>
    </row>
    <row r="1178" spans="1:9" x14ac:dyDescent="0.25">
      <c r="A1178" s="22" t="s">
        <v>2548</v>
      </c>
      <c r="B1178" s="23" t="s">
        <v>2549</v>
      </c>
      <c r="C1178" s="23" t="s">
        <v>2610</v>
      </c>
      <c r="D1178" s="23" t="s">
        <v>2611</v>
      </c>
      <c r="E1178" s="29">
        <v>256</v>
      </c>
      <c r="F1178" s="30">
        <f t="shared" si="36"/>
        <v>0.34270414993306558</v>
      </c>
      <c r="G1178" s="31">
        <v>151</v>
      </c>
      <c r="H1178" s="32">
        <f t="shared" si="37"/>
        <v>0.20214190093708165</v>
      </c>
      <c r="I1178" s="33">
        <v>747</v>
      </c>
    </row>
    <row r="1179" spans="1:9" x14ac:dyDescent="0.25">
      <c r="A1179" s="22" t="s">
        <v>2548</v>
      </c>
      <c r="B1179" s="23" t="s">
        <v>2549</v>
      </c>
      <c r="C1179" s="23" t="s">
        <v>4701</v>
      </c>
      <c r="D1179" s="23" t="s">
        <v>4702</v>
      </c>
      <c r="E1179" s="29">
        <v>151</v>
      </c>
      <c r="F1179" s="30">
        <f t="shared" si="36"/>
        <v>0.2667844522968198</v>
      </c>
      <c r="G1179" s="31">
        <v>83</v>
      </c>
      <c r="H1179" s="32">
        <f t="shared" si="37"/>
        <v>0.14664310954063603</v>
      </c>
      <c r="I1179" s="33">
        <v>566</v>
      </c>
    </row>
    <row r="1180" spans="1:9" x14ac:dyDescent="0.25">
      <c r="A1180" s="22" t="s">
        <v>2548</v>
      </c>
      <c r="B1180" s="23" t="s">
        <v>2549</v>
      </c>
      <c r="C1180" s="23" t="s">
        <v>2612</v>
      </c>
      <c r="D1180" s="23" t="s">
        <v>2613</v>
      </c>
      <c r="E1180" s="29">
        <v>9</v>
      </c>
      <c r="F1180" s="30">
        <f t="shared" si="36"/>
        <v>1.8255578093306288E-2</v>
      </c>
      <c r="G1180" s="31">
        <v>102</v>
      </c>
      <c r="H1180" s="32">
        <f t="shared" si="37"/>
        <v>0.20689655172413793</v>
      </c>
      <c r="I1180" s="33">
        <v>493</v>
      </c>
    </row>
    <row r="1181" spans="1:9" x14ac:dyDescent="0.25">
      <c r="A1181" s="22" t="s">
        <v>2548</v>
      </c>
      <c r="B1181" s="23" t="s">
        <v>2549</v>
      </c>
      <c r="C1181" s="23" t="s">
        <v>2614</v>
      </c>
      <c r="D1181" s="23" t="s">
        <v>2615</v>
      </c>
      <c r="E1181" s="29">
        <v>0</v>
      </c>
      <c r="F1181" s="30">
        <f t="shared" si="36"/>
        <v>0</v>
      </c>
      <c r="G1181" s="31">
        <v>66</v>
      </c>
      <c r="H1181" s="32">
        <f t="shared" si="37"/>
        <v>0.23076923076923078</v>
      </c>
      <c r="I1181" s="33">
        <v>286</v>
      </c>
    </row>
    <row r="1182" spans="1:9" x14ac:dyDescent="0.25">
      <c r="A1182" s="22" t="s">
        <v>2548</v>
      </c>
      <c r="B1182" s="23" t="s">
        <v>2549</v>
      </c>
      <c r="C1182" s="23" t="s">
        <v>2616</v>
      </c>
      <c r="D1182" s="23" t="s">
        <v>2617</v>
      </c>
      <c r="E1182" s="29">
        <v>24</v>
      </c>
      <c r="F1182" s="30">
        <f t="shared" si="36"/>
        <v>7.6190476190476197E-2</v>
      </c>
      <c r="G1182" s="31">
        <v>85</v>
      </c>
      <c r="H1182" s="32">
        <f t="shared" si="37"/>
        <v>0.26984126984126983</v>
      </c>
      <c r="I1182" s="33">
        <v>315</v>
      </c>
    </row>
    <row r="1183" spans="1:9" x14ac:dyDescent="0.25">
      <c r="A1183" s="22" t="s">
        <v>2548</v>
      </c>
      <c r="B1183" s="23" t="s">
        <v>2549</v>
      </c>
      <c r="C1183" s="23" t="s">
        <v>2618</v>
      </c>
      <c r="D1183" s="23" t="s">
        <v>2619</v>
      </c>
      <c r="E1183" s="29">
        <v>100</v>
      </c>
      <c r="F1183" s="30">
        <f t="shared" si="36"/>
        <v>0.35087719298245612</v>
      </c>
      <c r="G1183" s="31">
        <v>36</v>
      </c>
      <c r="H1183" s="32">
        <f t="shared" si="37"/>
        <v>0.12631578947368421</v>
      </c>
      <c r="I1183" s="33">
        <v>285</v>
      </c>
    </row>
    <row r="1184" spans="1:9" x14ac:dyDescent="0.25">
      <c r="A1184" s="22" t="s">
        <v>2548</v>
      </c>
      <c r="B1184" s="23" t="s">
        <v>2549</v>
      </c>
      <c r="C1184" s="23" t="s">
        <v>2620</v>
      </c>
      <c r="D1184" s="23" t="s">
        <v>2621</v>
      </c>
      <c r="E1184" s="29">
        <v>10</v>
      </c>
      <c r="F1184" s="30">
        <f t="shared" si="36"/>
        <v>2.2026431718061675E-2</v>
      </c>
      <c r="G1184" s="31">
        <v>73</v>
      </c>
      <c r="H1184" s="32">
        <f t="shared" si="37"/>
        <v>0.16079295154185022</v>
      </c>
      <c r="I1184" s="33">
        <v>454</v>
      </c>
    </row>
    <row r="1185" spans="1:9" x14ac:dyDescent="0.25">
      <c r="A1185" s="22" t="s">
        <v>2548</v>
      </c>
      <c r="B1185" s="23" t="s">
        <v>2549</v>
      </c>
      <c r="C1185" s="23" t="s">
        <v>2624</v>
      </c>
      <c r="D1185" s="23" t="s">
        <v>2625</v>
      </c>
      <c r="E1185" s="29">
        <v>8</v>
      </c>
      <c r="F1185" s="30">
        <f t="shared" si="36"/>
        <v>1.9184652278177457E-2</v>
      </c>
      <c r="G1185" s="31">
        <v>78</v>
      </c>
      <c r="H1185" s="32">
        <f t="shared" si="37"/>
        <v>0.18705035971223022</v>
      </c>
      <c r="I1185" s="33">
        <v>417</v>
      </c>
    </row>
    <row r="1186" spans="1:9" x14ac:dyDescent="0.25">
      <c r="A1186" s="22" t="s">
        <v>2548</v>
      </c>
      <c r="B1186" s="23" t="s">
        <v>2549</v>
      </c>
      <c r="C1186" s="23" t="s">
        <v>4703</v>
      </c>
      <c r="D1186" s="23" t="s">
        <v>4704</v>
      </c>
      <c r="E1186" s="29">
        <v>9</v>
      </c>
      <c r="F1186" s="30">
        <f t="shared" si="36"/>
        <v>2.0361990950226245E-2</v>
      </c>
      <c r="G1186" s="31">
        <v>85</v>
      </c>
      <c r="H1186" s="32">
        <f t="shared" si="37"/>
        <v>0.19230769230769232</v>
      </c>
      <c r="I1186" s="33">
        <v>442</v>
      </c>
    </row>
    <row r="1187" spans="1:9" x14ac:dyDescent="0.25">
      <c r="A1187" s="22" t="s">
        <v>2548</v>
      </c>
      <c r="B1187" s="23" t="s">
        <v>2549</v>
      </c>
      <c r="C1187" s="23" t="s">
        <v>2630</v>
      </c>
      <c r="D1187" s="23" t="s">
        <v>2631</v>
      </c>
      <c r="E1187" s="29">
        <v>13</v>
      </c>
      <c r="F1187" s="30">
        <f t="shared" si="36"/>
        <v>4.3918918918918921E-2</v>
      </c>
      <c r="G1187" s="31">
        <v>50</v>
      </c>
      <c r="H1187" s="32">
        <f t="shared" si="37"/>
        <v>0.16891891891891891</v>
      </c>
      <c r="I1187" s="33">
        <v>296</v>
      </c>
    </row>
    <row r="1188" spans="1:9" x14ac:dyDescent="0.25">
      <c r="A1188" s="22" t="s">
        <v>2548</v>
      </c>
      <c r="B1188" s="23" t="s">
        <v>2549</v>
      </c>
      <c r="C1188" s="23" t="s">
        <v>2632</v>
      </c>
      <c r="D1188" s="23" t="s">
        <v>2633</v>
      </c>
      <c r="E1188" s="29">
        <v>281</v>
      </c>
      <c r="F1188" s="30">
        <f t="shared" si="36"/>
        <v>0.37416777629826897</v>
      </c>
      <c r="G1188" s="31">
        <v>103</v>
      </c>
      <c r="H1188" s="32">
        <f t="shared" si="37"/>
        <v>0.13715046604527298</v>
      </c>
      <c r="I1188" s="33">
        <v>751</v>
      </c>
    </row>
    <row r="1189" spans="1:9" x14ac:dyDescent="0.25">
      <c r="A1189" s="22" t="s">
        <v>2548</v>
      </c>
      <c r="B1189" s="23" t="s">
        <v>2549</v>
      </c>
      <c r="C1189" s="23" t="s">
        <v>2636</v>
      </c>
      <c r="D1189" s="23" t="s">
        <v>2637</v>
      </c>
      <c r="E1189" s="29">
        <v>1</v>
      </c>
      <c r="F1189" s="30">
        <f t="shared" si="36"/>
        <v>2.5125628140703518E-3</v>
      </c>
      <c r="G1189" s="31">
        <v>82</v>
      </c>
      <c r="H1189" s="32">
        <f t="shared" si="37"/>
        <v>0.20603015075376885</v>
      </c>
      <c r="I1189" s="33">
        <v>398</v>
      </c>
    </row>
    <row r="1190" spans="1:9" x14ac:dyDescent="0.25">
      <c r="A1190" s="22" t="s">
        <v>2548</v>
      </c>
      <c r="B1190" s="23" t="s">
        <v>2549</v>
      </c>
      <c r="C1190" s="23" t="s">
        <v>2638</v>
      </c>
      <c r="D1190" s="23" t="s">
        <v>2639</v>
      </c>
      <c r="E1190" s="29">
        <v>23</v>
      </c>
      <c r="F1190" s="30">
        <f t="shared" si="36"/>
        <v>5.9278350515463915E-2</v>
      </c>
      <c r="G1190" s="31">
        <v>57</v>
      </c>
      <c r="H1190" s="32">
        <f t="shared" si="37"/>
        <v>0.14690721649484537</v>
      </c>
      <c r="I1190" s="33">
        <v>388</v>
      </c>
    </row>
    <row r="1191" spans="1:9" x14ac:dyDescent="0.25">
      <c r="A1191" s="22" t="s">
        <v>2548</v>
      </c>
      <c r="B1191" s="23" t="s">
        <v>2549</v>
      </c>
      <c r="C1191" s="23" t="s">
        <v>2640</v>
      </c>
      <c r="D1191" s="23" t="s">
        <v>2641</v>
      </c>
      <c r="E1191" s="29">
        <v>49</v>
      </c>
      <c r="F1191" s="30">
        <f t="shared" si="36"/>
        <v>9.1760299625468167E-2</v>
      </c>
      <c r="G1191" s="31">
        <v>132</v>
      </c>
      <c r="H1191" s="32">
        <f t="shared" si="37"/>
        <v>0.24719101123595505</v>
      </c>
      <c r="I1191" s="33">
        <v>534</v>
      </c>
    </row>
    <row r="1192" spans="1:9" x14ac:dyDescent="0.25">
      <c r="A1192" s="22" t="s">
        <v>2548</v>
      </c>
      <c r="B1192" s="23" t="s">
        <v>2549</v>
      </c>
      <c r="C1192" s="23" t="s">
        <v>2642</v>
      </c>
      <c r="D1192" s="23" t="s">
        <v>2643</v>
      </c>
      <c r="E1192" s="29">
        <v>65</v>
      </c>
      <c r="F1192" s="30">
        <f t="shared" si="36"/>
        <v>0.20967741935483872</v>
      </c>
      <c r="G1192" s="31">
        <v>41</v>
      </c>
      <c r="H1192" s="32">
        <f t="shared" si="37"/>
        <v>0.13225806451612904</v>
      </c>
      <c r="I1192" s="33">
        <v>310</v>
      </c>
    </row>
    <row r="1193" spans="1:9" x14ac:dyDescent="0.25">
      <c r="A1193" s="22" t="s">
        <v>2548</v>
      </c>
      <c r="B1193" s="23" t="s">
        <v>2549</v>
      </c>
      <c r="C1193" s="23" t="s">
        <v>4855</v>
      </c>
      <c r="D1193" s="23" t="s">
        <v>4856</v>
      </c>
      <c r="E1193" s="29">
        <v>0</v>
      </c>
      <c r="F1193" s="30">
        <f t="shared" si="36"/>
        <v>0</v>
      </c>
      <c r="G1193" s="31">
        <v>16</v>
      </c>
      <c r="H1193" s="32">
        <f t="shared" si="37"/>
        <v>7.5117370892018781E-2</v>
      </c>
      <c r="I1193" s="33">
        <v>213</v>
      </c>
    </row>
    <row r="1194" spans="1:9" x14ac:dyDescent="0.25">
      <c r="A1194" s="22" t="s">
        <v>2548</v>
      </c>
      <c r="B1194" s="23" t="s">
        <v>2549</v>
      </c>
      <c r="C1194" s="23" t="s">
        <v>2646</v>
      </c>
      <c r="D1194" s="23" t="s">
        <v>2647</v>
      </c>
      <c r="E1194" s="29">
        <v>340</v>
      </c>
      <c r="F1194" s="30">
        <f t="shared" si="36"/>
        <v>0.55194805194805197</v>
      </c>
      <c r="G1194" s="31">
        <v>70</v>
      </c>
      <c r="H1194" s="32">
        <f t="shared" si="37"/>
        <v>0.11363636363636363</v>
      </c>
      <c r="I1194" s="33">
        <v>616</v>
      </c>
    </row>
    <row r="1195" spans="1:9" x14ac:dyDescent="0.25">
      <c r="A1195" s="22" t="s">
        <v>2548</v>
      </c>
      <c r="B1195" s="23" t="s">
        <v>2549</v>
      </c>
      <c r="C1195" s="23" t="s">
        <v>2650</v>
      </c>
      <c r="D1195" s="23" t="s">
        <v>2651</v>
      </c>
      <c r="E1195" s="29">
        <v>25</v>
      </c>
      <c r="F1195" s="30">
        <f t="shared" si="36"/>
        <v>5.8823529411764705E-2</v>
      </c>
      <c r="G1195" s="31">
        <v>82</v>
      </c>
      <c r="H1195" s="32">
        <f t="shared" si="37"/>
        <v>0.19294117647058823</v>
      </c>
      <c r="I1195" s="33">
        <v>425</v>
      </c>
    </row>
    <row r="1196" spans="1:9" x14ac:dyDescent="0.25">
      <c r="A1196" s="22" t="s">
        <v>2548</v>
      </c>
      <c r="B1196" s="23" t="s">
        <v>2549</v>
      </c>
      <c r="C1196" s="23" t="s">
        <v>2652</v>
      </c>
      <c r="D1196" s="23" t="s">
        <v>2653</v>
      </c>
      <c r="E1196" s="29">
        <v>141</v>
      </c>
      <c r="F1196" s="30">
        <f t="shared" si="36"/>
        <v>0.40517241379310343</v>
      </c>
      <c r="G1196" s="31">
        <v>45</v>
      </c>
      <c r="H1196" s="32">
        <f t="shared" si="37"/>
        <v>0.12931034482758622</v>
      </c>
      <c r="I1196" s="33">
        <v>348</v>
      </c>
    </row>
    <row r="1197" spans="1:9" x14ac:dyDescent="0.25">
      <c r="A1197" s="22" t="s">
        <v>2548</v>
      </c>
      <c r="B1197" s="23" t="s">
        <v>2549</v>
      </c>
      <c r="C1197" s="23" t="s">
        <v>2658</v>
      </c>
      <c r="D1197" s="23" t="s">
        <v>2659</v>
      </c>
      <c r="E1197" s="29">
        <v>15</v>
      </c>
      <c r="F1197" s="30">
        <f t="shared" si="36"/>
        <v>4.0540540540540543E-2</v>
      </c>
      <c r="G1197" s="31">
        <v>74</v>
      </c>
      <c r="H1197" s="32">
        <f t="shared" si="37"/>
        <v>0.2</v>
      </c>
      <c r="I1197" s="33">
        <v>370</v>
      </c>
    </row>
    <row r="1198" spans="1:9" x14ac:dyDescent="0.25">
      <c r="A1198" s="22" t="s">
        <v>2548</v>
      </c>
      <c r="B1198" s="23" t="s">
        <v>2549</v>
      </c>
      <c r="C1198" s="23" t="s">
        <v>2660</v>
      </c>
      <c r="D1198" s="23" t="s">
        <v>2661</v>
      </c>
      <c r="E1198" s="29">
        <v>106</v>
      </c>
      <c r="F1198" s="30">
        <f t="shared" si="36"/>
        <v>0.31085043988269795</v>
      </c>
      <c r="G1198" s="31">
        <v>51</v>
      </c>
      <c r="H1198" s="32">
        <f t="shared" si="37"/>
        <v>0.14956011730205279</v>
      </c>
      <c r="I1198" s="33">
        <v>341</v>
      </c>
    </row>
    <row r="1199" spans="1:9" x14ac:dyDescent="0.25">
      <c r="A1199" s="22" t="s">
        <v>2548</v>
      </c>
      <c r="B1199" s="23" t="s">
        <v>2549</v>
      </c>
      <c r="C1199" s="23" t="s">
        <v>2662</v>
      </c>
      <c r="D1199" s="23" t="s">
        <v>2663</v>
      </c>
      <c r="E1199" s="29">
        <v>38</v>
      </c>
      <c r="F1199" s="30">
        <f t="shared" si="36"/>
        <v>8.15450643776824E-2</v>
      </c>
      <c r="G1199" s="31">
        <v>126</v>
      </c>
      <c r="H1199" s="32">
        <f t="shared" si="37"/>
        <v>0.27038626609442062</v>
      </c>
      <c r="I1199" s="33">
        <v>466</v>
      </c>
    </row>
    <row r="1200" spans="1:9" x14ac:dyDescent="0.25">
      <c r="A1200" s="22" t="s">
        <v>2548</v>
      </c>
      <c r="B1200" s="23" t="s">
        <v>2549</v>
      </c>
      <c r="C1200" s="23" t="s">
        <v>2666</v>
      </c>
      <c r="D1200" s="23" t="s">
        <v>2667</v>
      </c>
      <c r="E1200" s="29">
        <v>1</v>
      </c>
      <c r="F1200" s="30">
        <f t="shared" si="36"/>
        <v>3.2362459546925568E-3</v>
      </c>
      <c r="G1200" s="31">
        <v>51</v>
      </c>
      <c r="H1200" s="32">
        <f t="shared" si="37"/>
        <v>0.1650485436893204</v>
      </c>
      <c r="I1200" s="33">
        <v>309</v>
      </c>
    </row>
    <row r="1201" spans="1:9" x14ac:dyDescent="0.25">
      <c r="A1201" s="22" t="s">
        <v>2548</v>
      </c>
      <c r="B1201" s="23" t="s">
        <v>2549</v>
      </c>
      <c r="C1201" s="23" t="s">
        <v>2668</v>
      </c>
      <c r="D1201" s="23" t="s">
        <v>2669</v>
      </c>
      <c r="E1201" s="29">
        <v>292</v>
      </c>
      <c r="F1201" s="30">
        <f t="shared" si="36"/>
        <v>0.66972477064220182</v>
      </c>
      <c r="G1201" s="31">
        <v>39</v>
      </c>
      <c r="H1201" s="32">
        <f t="shared" si="37"/>
        <v>8.9449541284403675E-2</v>
      </c>
      <c r="I1201" s="33">
        <v>436</v>
      </c>
    </row>
    <row r="1202" spans="1:9" x14ac:dyDescent="0.25">
      <c r="A1202" s="22" t="s">
        <v>2548</v>
      </c>
      <c r="B1202" s="23" t="s">
        <v>2549</v>
      </c>
      <c r="C1202" s="23" t="s">
        <v>2672</v>
      </c>
      <c r="D1202" s="23" t="s">
        <v>2673</v>
      </c>
      <c r="E1202" s="29">
        <v>42</v>
      </c>
      <c r="F1202" s="30">
        <f t="shared" si="36"/>
        <v>7.5134168157423978E-2</v>
      </c>
      <c r="G1202" s="31">
        <v>154</v>
      </c>
      <c r="H1202" s="32">
        <f t="shared" si="37"/>
        <v>0.27549194991055453</v>
      </c>
      <c r="I1202" s="33">
        <v>559</v>
      </c>
    </row>
    <row r="1203" spans="1:9" x14ac:dyDescent="0.25">
      <c r="A1203" s="22" t="s">
        <v>2548</v>
      </c>
      <c r="B1203" s="23" t="s">
        <v>2549</v>
      </c>
      <c r="C1203" s="23" t="s">
        <v>2676</v>
      </c>
      <c r="D1203" s="23" t="s">
        <v>2677</v>
      </c>
      <c r="E1203" s="29">
        <v>19</v>
      </c>
      <c r="F1203" s="30">
        <f t="shared" si="36"/>
        <v>7.1428571428571425E-2</v>
      </c>
      <c r="G1203" s="31">
        <v>56</v>
      </c>
      <c r="H1203" s="32">
        <f t="shared" si="37"/>
        <v>0.21052631578947367</v>
      </c>
      <c r="I1203" s="33">
        <v>266</v>
      </c>
    </row>
    <row r="1204" spans="1:9" x14ac:dyDescent="0.25">
      <c r="A1204" s="22" t="s">
        <v>2548</v>
      </c>
      <c r="B1204" s="23" t="s">
        <v>2549</v>
      </c>
      <c r="C1204" s="23" t="s">
        <v>2678</v>
      </c>
      <c r="D1204" s="23" t="s">
        <v>2679</v>
      </c>
      <c r="E1204" s="29">
        <v>50</v>
      </c>
      <c r="F1204" s="30">
        <f t="shared" si="36"/>
        <v>0.10660980810234541</v>
      </c>
      <c r="G1204" s="31">
        <v>80</v>
      </c>
      <c r="H1204" s="32">
        <f t="shared" si="37"/>
        <v>0.17057569296375266</v>
      </c>
      <c r="I1204" s="33">
        <v>469</v>
      </c>
    </row>
    <row r="1205" spans="1:9" x14ac:dyDescent="0.25">
      <c r="A1205" s="22" t="s">
        <v>2548</v>
      </c>
      <c r="B1205" s="23" t="s">
        <v>2549</v>
      </c>
      <c r="C1205" s="23" t="s">
        <v>2680</v>
      </c>
      <c r="D1205" s="23" t="s">
        <v>2681</v>
      </c>
      <c r="E1205" s="29">
        <v>1</v>
      </c>
      <c r="F1205" s="30">
        <f t="shared" si="36"/>
        <v>1.9230769230769232E-3</v>
      </c>
      <c r="G1205" s="31">
        <v>73</v>
      </c>
      <c r="H1205" s="32">
        <f t="shared" si="37"/>
        <v>0.14038461538461539</v>
      </c>
      <c r="I1205" s="33">
        <v>520</v>
      </c>
    </row>
    <row r="1206" spans="1:9" x14ac:dyDescent="0.25">
      <c r="A1206" s="22" t="s">
        <v>2548</v>
      </c>
      <c r="B1206" s="23" t="s">
        <v>2549</v>
      </c>
      <c r="C1206" s="23" t="s">
        <v>2682</v>
      </c>
      <c r="D1206" s="23" t="s">
        <v>2683</v>
      </c>
      <c r="E1206" s="29">
        <v>17</v>
      </c>
      <c r="F1206" s="30">
        <f t="shared" si="36"/>
        <v>4.0963855421686748E-2</v>
      </c>
      <c r="G1206" s="31">
        <v>76</v>
      </c>
      <c r="H1206" s="32">
        <f t="shared" si="37"/>
        <v>0.18313253012048192</v>
      </c>
      <c r="I1206" s="33">
        <v>415</v>
      </c>
    </row>
    <row r="1207" spans="1:9" x14ac:dyDescent="0.25">
      <c r="A1207" s="22" t="s">
        <v>2548</v>
      </c>
      <c r="B1207" s="23" t="s">
        <v>2549</v>
      </c>
      <c r="C1207" s="23" t="s">
        <v>2684</v>
      </c>
      <c r="D1207" s="23" t="s">
        <v>2685</v>
      </c>
      <c r="E1207" s="29">
        <v>89</v>
      </c>
      <c r="F1207" s="30">
        <f t="shared" si="36"/>
        <v>0.26023391812865498</v>
      </c>
      <c r="G1207" s="31">
        <v>60</v>
      </c>
      <c r="H1207" s="32">
        <f t="shared" si="37"/>
        <v>0.17543859649122806</v>
      </c>
      <c r="I1207" s="33">
        <v>342</v>
      </c>
    </row>
    <row r="1208" spans="1:9" x14ac:dyDescent="0.25">
      <c r="A1208" s="22" t="s">
        <v>2548</v>
      </c>
      <c r="B1208" s="23" t="s">
        <v>2549</v>
      </c>
      <c r="C1208" s="23" t="s">
        <v>2686</v>
      </c>
      <c r="D1208" s="23" t="s">
        <v>2687</v>
      </c>
      <c r="E1208" s="29">
        <v>159</v>
      </c>
      <c r="F1208" s="30">
        <f t="shared" si="36"/>
        <v>0.45042492917847027</v>
      </c>
      <c r="G1208" s="31">
        <v>32</v>
      </c>
      <c r="H1208" s="32">
        <f t="shared" si="37"/>
        <v>9.0651558073654395E-2</v>
      </c>
      <c r="I1208" s="33">
        <v>353</v>
      </c>
    </row>
    <row r="1209" spans="1:9" x14ac:dyDescent="0.25">
      <c r="A1209" s="22" t="s">
        <v>2548</v>
      </c>
      <c r="B1209" s="23" t="s">
        <v>2549</v>
      </c>
      <c r="C1209" s="23" t="s">
        <v>2692</v>
      </c>
      <c r="D1209" s="23" t="s">
        <v>2693</v>
      </c>
      <c r="E1209" s="29">
        <v>11</v>
      </c>
      <c r="F1209" s="30">
        <f t="shared" si="36"/>
        <v>1.9572953736654804E-2</v>
      </c>
      <c r="G1209" s="31">
        <v>129</v>
      </c>
      <c r="H1209" s="32">
        <f t="shared" si="37"/>
        <v>0.22953736654804271</v>
      </c>
      <c r="I1209" s="33">
        <v>562</v>
      </c>
    </row>
    <row r="1210" spans="1:9" x14ac:dyDescent="0.25">
      <c r="A1210" s="22" t="s">
        <v>2548</v>
      </c>
      <c r="B1210" s="23" t="s">
        <v>2549</v>
      </c>
      <c r="C1210" s="23" t="s">
        <v>2694</v>
      </c>
      <c r="D1210" s="23" t="s">
        <v>2695</v>
      </c>
      <c r="E1210" s="29">
        <v>69</v>
      </c>
      <c r="F1210" s="30">
        <f t="shared" si="36"/>
        <v>0.16428571428571428</v>
      </c>
      <c r="G1210" s="31">
        <v>49</v>
      </c>
      <c r="H1210" s="32">
        <f t="shared" si="37"/>
        <v>0.11666666666666667</v>
      </c>
      <c r="I1210" s="33">
        <v>420</v>
      </c>
    </row>
    <row r="1211" spans="1:9" x14ac:dyDescent="0.25">
      <c r="A1211" s="22" t="s">
        <v>2548</v>
      </c>
      <c r="B1211" s="23" t="s">
        <v>2549</v>
      </c>
      <c r="C1211" s="23" t="s">
        <v>2696</v>
      </c>
      <c r="D1211" s="23" t="s">
        <v>2697</v>
      </c>
      <c r="E1211" s="29">
        <v>2</v>
      </c>
      <c r="F1211" s="30">
        <f t="shared" si="36"/>
        <v>3.6968576709796672E-3</v>
      </c>
      <c r="G1211" s="31">
        <v>91</v>
      </c>
      <c r="H1211" s="32">
        <f t="shared" si="37"/>
        <v>0.16820702402957485</v>
      </c>
      <c r="I1211" s="33">
        <v>541</v>
      </c>
    </row>
    <row r="1212" spans="1:9" x14ac:dyDescent="0.25">
      <c r="A1212" s="22" t="s">
        <v>2548</v>
      </c>
      <c r="B1212" s="23" t="s">
        <v>2549</v>
      </c>
      <c r="C1212" s="23" t="s">
        <v>2698</v>
      </c>
      <c r="D1212" s="23" t="s">
        <v>2699</v>
      </c>
      <c r="E1212" s="29">
        <v>16</v>
      </c>
      <c r="F1212" s="30">
        <f t="shared" si="36"/>
        <v>3.8929440389294405E-2</v>
      </c>
      <c r="G1212" s="31">
        <v>67</v>
      </c>
      <c r="H1212" s="32">
        <f t="shared" si="37"/>
        <v>0.16301703163017031</v>
      </c>
      <c r="I1212" s="33">
        <v>411</v>
      </c>
    </row>
    <row r="1213" spans="1:9" x14ac:dyDescent="0.25">
      <c r="A1213" s="22" t="s">
        <v>2548</v>
      </c>
      <c r="B1213" s="23" t="s">
        <v>2549</v>
      </c>
      <c r="C1213" s="23" t="s">
        <v>2700</v>
      </c>
      <c r="D1213" s="23" t="s">
        <v>2701</v>
      </c>
      <c r="E1213" s="29">
        <v>17</v>
      </c>
      <c r="F1213" s="30">
        <f t="shared" si="36"/>
        <v>5.0295857988165681E-2</v>
      </c>
      <c r="G1213" s="31">
        <v>69</v>
      </c>
      <c r="H1213" s="32">
        <f t="shared" si="37"/>
        <v>0.20414201183431951</v>
      </c>
      <c r="I1213" s="33">
        <v>338</v>
      </c>
    </row>
    <row r="1214" spans="1:9" x14ac:dyDescent="0.25">
      <c r="A1214" s="22" t="s">
        <v>2548</v>
      </c>
      <c r="B1214" s="23" t="s">
        <v>2549</v>
      </c>
      <c r="C1214" s="23" t="s">
        <v>2702</v>
      </c>
      <c r="D1214" s="23" t="s">
        <v>2703</v>
      </c>
      <c r="E1214" s="29">
        <v>54</v>
      </c>
      <c r="F1214" s="30">
        <f t="shared" si="36"/>
        <v>4.7745358090185673E-2</v>
      </c>
      <c r="G1214" s="31">
        <v>286</v>
      </c>
      <c r="H1214" s="32">
        <f t="shared" si="37"/>
        <v>0.25287356321839083</v>
      </c>
      <c r="I1214" s="33">
        <v>1131</v>
      </c>
    </row>
    <row r="1215" spans="1:9" x14ac:dyDescent="0.25">
      <c r="A1215" s="22" t="s">
        <v>2548</v>
      </c>
      <c r="B1215" s="23" t="s">
        <v>2549</v>
      </c>
      <c r="C1215" s="23" t="s">
        <v>2704</v>
      </c>
      <c r="D1215" s="23" t="s">
        <v>2705</v>
      </c>
      <c r="E1215" s="29">
        <v>125</v>
      </c>
      <c r="F1215" s="30">
        <f t="shared" si="36"/>
        <v>0.16382699868938402</v>
      </c>
      <c r="G1215" s="31">
        <v>171</v>
      </c>
      <c r="H1215" s="32">
        <f t="shared" si="37"/>
        <v>0.22411533420707733</v>
      </c>
      <c r="I1215" s="33">
        <v>763</v>
      </c>
    </row>
    <row r="1216" spans="1:9" x14ac:dyDescent="0.25">
      <c r="A1216" s="22" t="s">
        <v>2548</v>
      </c>
      <c r="B1216" s="23" t="s">
        <v>2549</v>
      </c>
      <c r="C1216" s="23" t="s">
        <v>4705</v>
      </c>
      <c r="D1216" s="23" t="s">
        <v>4706</v>
      </c>
      <c r="E1216" s="29">
        <v>14</v>
      </c>
      <c r="F1216" s="30">
        <f t="shared" si="36"/>
        <v>7.1428571428571425E-2</v>
      </c>
      <c r="G1216" s="31">
        <v>28</v>
      </c>
      <c r="H1216" s="32">
        <f t="shared" si="37"/>
        <v>0.14285714285714285</v>
      </c>
      <c r="I1216" s="33">
        <v>196</v>
      </c>
    </row>
    <row r="1217" spans="1:9" x14ac:dyDescent="0.25">
      <c r="A1217" s="22" t="s">
        <v>2548</v>
      </c>
      <c r="B1217" s="23" t="s">
        <v>2549</v>
      </c>
      <c r="C1217" s="23" t="s">
        <v>4711</v>
      </c>
      <c r="D1217" s="23" t="s">
        <v>4712</v>
      </c>
      <c r="E1217" s="29">
        <v>2</v>
      </c>
      <c r="F1217" s="30">
        <f t="shared" si="36"/>
        <v>6.41025641025641E-3</v>
      </c>
      <c r="G1217" s="31">
        <v>55</v>
      </c>
      <c r="H1217" s="32">
        <f t="shared" si="37"/>
        <v>0.17628205128205129</v>
      </c>
      <c r="I1217" s="33">
        <v>312</v>
      </c>
    </row>
    <row r="1218" spans="1:9" x14ac:dyDescent="0.25">
      <c r="A1218" s="22" t="s">
        <v>2548</v>
      </c>
      <c r="B1218" s="23" t="s">
        <v>2549</v>
      </c>
      <c r="C1218" s="23" t="s">
        <v>4713</v>
      </c>
      <c r="D1218" s="23" t="s">
        <v>4714</v>
      </c>
      <c r="E1218" s="29">
        <v>112</v>
      </c>
      <c r="F1218" s="30">
        <f t="shared" ref="F1218:F1281" si="38">E1218/I1218</f>
        <v>0.25570776255707761</v>
      </c>
      <c r="G1218" s="31">
        <v>46</v>
      </c>
      <c r="H1218" s="32">
        <f t="shared" ref="H1218:H1281" si="39">G1218/I1218</f>
        <v>0.1050228310502283</v>
      </c>
      <c r="I1218" s="33">
        <v>438</v>
      </c>
    </row>
    <row r="1219" spans="1:9" x14ac:dyDescent="0.25">
      <c r="A1219" s="22" t="s">
        <v>4795</v>
      </c>
      <c r="B1219" s="23" t="s">
        <v>4794</v>
      </c>
      <c r="C1219" s="23" t="s">
        <v>4793</v>
      </c>
      <c r="D1219" s="23" t="s">
        <v>4794</v>
      </c>
      <c r="E1219" s="29">
        <v>0</v>
      </c>
      <c r="F1219" s="30">
        <f t="shared" si="38"/>
        <v>0</v>
      </c>
      <c r="G1219" s="31">
        <v>92</v>
      </c>
      <c r="H1219" s="32">
        <f t="shared" si="39"/>
        <v>0.26744186046511625</v>
      </c>
      <c r="I1219" s="33">
        <v>344</v>
      </c>
    </row>
    <row r="1220" spans="1:9" x14ac:dyDescent="0.25">
      <c r="A1220" s="22" t="s">
        <v>2548</v>
      </c>
      <c r="B1220" s="23" t="s">
        <v>2549</v>
      </c>
      <c r="C1220" s="23" t="s">
        <v>4715</v>
      </c>
      <c r="D1220" s="23" t="s">
        <v>4716</v>
      </c>
      <c r="E1220" s="29">
        <v>17</v>
      </c>
      <c r="F1220" s="30">
        <f t="shared" si="38"/>
        <v>2.2222222222222223E-2</v>
      </c>
      <c r="G1220" s="31">
        <v>150</v>
      </c>
      <c r="H1220" s="32">
        <f t="shared" si="39"/>
        <v>0.19607843137254902</v>
      </c>
      <c r="I1220" s="33">
        <v>765</v>
      </c>
    </row>
    <row r="1221" spans="1:9" x14ac:dyDescent="0.25">
      <c r="A1221" s="22" t="s">
        <v>4859</v>
      </c>
      <c r="B1221" s="23" t="s">
        <v>4860</v>
      </c>
      <c r="C1221" s="23" t="s">
        <v>4857</v>
      </c>
      <c r="D1221" s="23" t="s">
        <v>4858</v>
      </c>
      <c r="E1221" s="29">
        <v>60</v>
      </c>
      <c r="F1221" s="30">
        <f t="shared" si="38"/>
        <v>8.6705202312138727E-2</v>
      </c>
      <c r="G1221" s="31">
        <v>49</v>
      </c>
      <c r="H1221" s="32">
        <f t="shared" si="39"/>
        <v>7.0809248554913301E-2</v>
      </c>
      <c r="I1221" s="33">
        <v>692</v>
      </c>
    </row>
    <row r="1222" spans="1:9" x14ac:dyDescent="0.25">
      <c r="A1222" s="22" t="s">
        <v>2548</v>
      </c>
      <c r="B1222" s="23" t="s">
        <v>2549</v>
      </c>
      <c r="C1222" s="23" t="s">
        <v>4717</v>
      </c>
      <c r="D1222" s="23" t="s">
        <v>4718</v>
      </c>
      <c r="E1222" s="29">
        <v>143</v>
      </c>
      <c r="F1222" s="30">
        <f t="shared" si="38"/>
        <v>0.37434554973821987</v>
      </c>
      <c r="G1222" s="31">
        <v>72</v>
      </c>
      <c r="H1222" s="32">
        <f t="shared" si="39"/>
        <v>0.18848167539267016</v>
      </c>
      <c r="I1222" s="33">
        <v>382</v>
      </c>
    </row>
    <row r="1223" spans="1:9" x14ac:dyDescent="0.25">
      <c r="A1223" s="22" t="s">
        <v>4721</v>
      </c>
      <c r="B1223" s="23" t="s">
        <v>4722</v>
      </c>
      <c r="C1223" s="23" t="s">
        <v>4719</v>
      </c>
      <c r="D1223" s="23" t="s">
        <v>4720</v>
      </c>
      <c r="E1223" s="29">
        <v>0</v>
      </c>
      <c r="F1223" s="30">
        <f t="shared" si="38"/>
        <v>0</v>
      </c>
      <c r="G1223" s="31">
        <v>53</v>
      </c>
      <c r="H1223" s="32">
        <f t="shared" si="39"/>
        <v>0.12619047619047619</v>
      </c>
      <c r="I1223" s="33">
        <v>420</v>
      </c>
    </row>
    <row r="1224" spans="1:9" x14ac:dyDescent="0.25">
      <c r="A1224" s="22" t="s">
        <v>4725</v>
      </c>
      <c r="B1224" s="23" t="s">
        <v>4726</v>
      </c>
      <c r="C1224" s="23" t="s">
        <v>4723</v>
      </c>
      <c r="D1224" s="23" t="s">
        <v>4724</v>
      </c>
      <c r="E1224" s="29">
        <v>8</v>
      </c>
      <c r="F1224" s="30">
        <f t="shared" si="38"/>
        <v>1.7621145374449341E-2</v>
      </c>
      <c r="G1224" s="31">
        <v>53</v>
      </c>
      <c r="H1224" s="32">
        <f t="shared" si="39"/>
        <v>0.11674008810572688</v>
      </c>
      <c r="I1224" s="33">
        <v>454</v>
      </c>
    </row>
    <row r="1225" spans="1:9" x14ac:dyDescent="0.25">
      <c r="A1225" s="22" t="s">
        <v>4798</v>
      </c>
      <c r="B1225" s="23" t="s">
        <v>4799</v>
      </c>
      <c r="C1225" s="23" t="s">
        <v>4796</v>
      </c>
      <c r="D1225" s="23" t="s">
        <v>4797</v>
      </c>
      <c r="E1225" s="29">
        <v>15</v>
      </c>
      <c r="F1225" s="30">
        <f t="shared" si="38"/>
        <v>3.1055900621118012E-2</v>
      </c>
      <c r="G1225" s="31">
        <v>49</v>
      </c>
      <c r="H1225" s="32">
        <f t="shared" si="39"/>
        <v>0.10144927536231885</v>
      </c>
      <c r="I1225" s="33">
        <v>483</v>
      </c>
    </row>
    <row r="1226" spans="1:9" x14ac:dyDescent="0.25">
      <c r="A1226" s="22" t="s">
        <v>4863</v>
      </c>
      <c r="B1226" s="23" t="s">
        <v>4862</v>
      </c>
      <c r="C1226" s="23" t="s">
        <v>4861</v>
      </c>
      <c r="D1226" s="23" t="s">
        <v>4862</v>
      </c>
      <c r="E1226" s="29">
        <v>0</v>
      </c>
      <c r="F1226" s="30">
        <f t="shared" si="38"/>
        <v>0</v>
      </c>
      <c r="G1226" s="31">
        <v>31</v>
      </c>
      <c r="H1226" s="32">
        <f t="shared" si="39"/>
        <v>0.17127071823204421</v>
      </c>
      <c r="I1226" s="33">
        <v>181</v>
      </c>
    </row>
    <row r="1227" spans="1:9" x14ac:dyDescent="0.25">
      <c r="A1227" s="22" t="s">
        <v>2708</v>
      </c>
      <c r="B1227" s="23" t="s">
        <v>2707</v>
      </c>
      <c r="C1227" s="23" t="s">
        <v>2706</v>
      </c>
      <c r="D1227" s="23" t="s">
        <v>2707</v>
      </c>
      <c r="E1227" s="29">
        <v>0</v>
      </c>
      <c r="F1227" s="30">
        <f t="shared" si="38"/>
        <v>0</v>
      </c>
      <c r="G1227" s="31">
        <v>27</v>
      </c>
      <c r="H1227" s="32">
        <f t="shared" si="39"/>
        <v>0.13043478260869565</v>
      </c>
      <c r="I1227" s="33">
        <v>207</v>
      </c>
    </row>
    <row r="1228" spans="1:9" x14ac:dyDescent="0.25">
      <c r="A1228" s="22" t="s">
        <v>2719</v>
      </c>
      <c r="B1228" s="23" t="s">
        <v>2718</v>
      </c>
      <c r="C1228" s="23" t="s">
        <v>2717</v>
      </c>
      <c r="D1228" s="23" t="s">
        <v>2718</v>
      </c>
      <c r="E1228" s="29">
        <v>0</v>
      </c>
      <c r="F1228" s="30">
        <f t="shared" si="38"/>
        <v>0</v>
      </c>
      <c r="G1228" s="31">
        <v>33</v>
      </c>
      <c r="H1228" s="32">
        <f t="shared" si="39"/>
        <v>0.13043478260869565</v>
      </c>
      <c r="I1228" s="33">
        <v>253</v>
      </c>
    </row>
    <row r="1229" spans="1:9" x14ac:dyDescent="0.25">
      <c r="A1229" s="22" t="s">
        <v>2722</v>
      </c>
      <c r="B1229" s="23" t="s">
        <v>2721</v>
      </c>
      <c r="C1229" s="23" t="s">
        <v>2720</v>
      </c>
      <c r="D1229" s="23" t="s">
        <v>2721</v>
      </c>
      <c r="E1229" s="29">
        <v>31</v>
      </c>
      <c r="F1229" s="30">
        <f t="shared" si="38"/>
        <v>0.11071428571428571</v>
      </c>
      <c r="G1229" s="31">
        <v>37</v>
      </c>
      <c r="H1229" s="32">
        <f t="shared" si="39"/>
        <v>0.13214285714285715</v>
      </c>
      <c r="I1229" s="33">
        <v>280</v>
      </c>
    </row>
    <row r="1230" spans="1:9" x14ac:dyDescent="0.25">
      <c r="A1230" s="22" t="s">
        <v>2725</v>
      </c>
      <c r="B1230" s="23" t="s">
        <v>2724</v>
      </c>
      <c r="C1230" s="23" t="s">
        <v>2723</v>
      </c>
      <c r="D1230" s="23" t="s">
        <v>2724</v>
      </c>
      <c r="E1230" s="29">
        <v>0</v>
      </c>
      <c r="F1230" s="30">
        <f t="shared" si="38"/>
        <v>0</v>
      </c>
      <c r="G1230" s="31">
        <v>53</v>
      </c>
      <c r="H1230" s="32">
        <f t="shared" si="39"/>
        <v>0.16158536585365854</v>
      </c>
      <c r="I1230" s="33">
        <v>328</v>
      </c>
    </row>
    <row r="1231" spans="1:9" x14ac:dyDescent="0.25">
      <c r="A1231" s="22" t="s">
        <v>2728</v>
      </c>
      <c r="B1231" s="23" t="s">
        <v>2729</v>
      </c>
      <c r="C1231" s="23" t="s">
        <v>2726</v>
      </c>
      <c r="D1231" s="23" t="s">
        <v>2727</v>
      </c>
      <c r="E1231" s="29">
        <v>0</v>
      </c>
      <c r="F1231" s="30">
        <f t="shared" si="38"/>
        <v>0</v>
      </c>
      <c r="G1231" s="31">
        <v>19</v>
      </c>
      <c r="H1231" s="32">
        <f t="shared" si="39"/>
        <v>8.1896551724137928E-2</v>
      </c>
      <c r="I1231" s="33">
        <v>232</v>
      </c>
    </row>
    <row r="1232" spans="1:9" x14ac:dyDescent="0.25">
      <c r="A1232" s="22" t="s">
        <v>2732</v>
      </c>
      <c r="B1232" s="23" t="s">
        <v>2731</v>
      </c>
      <c r="C1232" s="23" t="s">
        <v>2730</v>
      </c>
      <c r="D1232" s="23" t="s">
        <v>2731</v>
      </c>
      <c r="E1232" s="29">
        <v>112</v>
      </c>
      <c r="F1232" s="30">
        <f t="shared" si="38"/>
        <v>0.24561403508771928</v>
      </c>
      <c r="G1232" s="31">
        <v>58</v>
      </c>
      <c r="H1232" s="32">
        <f t="shared" si="39"/>
        <v>0.12719298245614036</v>
      </c>
      <c r="I1232" s="33">
        <v>456</v>
      </c>
    </row>
    <row r="1233" spans="1:9" x14ac:dyDescent="0.25">
      <c r="A1233" s="22" t="s">
        <v>2735</v>
      </c>
      <c r="B1233" s="23" t="s">
        <v>2736</v>
      </c>
      <c r="C1233" s="23" t="s">
        <v>2733</v>
      </c>
      <c r="D1233" s="23" t="s">
        <v>2734</v>
      </c>
      <c r="E1233" s="29">
        <v>10</v>
      </c>
      <c r="F1233" s="30">
        <f t="shared" si="38"/>
        <v>4.2016806722689079E-2</v>
      </c>
      <c r="G1233" s="31">
        <v>36</v>
      </c>
      <c r="H1233" s="32">
        <f t="shared" si="39"/>
        <v>0.15126050420168066</v>
      </c>
      <c r="I1233" s="33">
        <v>238</v>
      </c>
    </row>
    <row r="1234" spans="1:9" x14ac:dyDescent="0.25">
      <c r="A1234" s="22" t="s">
        <v>2735</v>
      </c>
      <c r="B1234" s="23" t="s">
        <v>2736</v>
      </c>
      <c r="C1234" s="23" t="s">
        <v>2737</v>
      </c>
      <c r="D1234" s="23" t="s">
        <v>2738</v>
      </c>
      <c r="E1234" s="29">
        <v>26</v>
      </c>
      <c r="F1234" s="30">
        <f t="shared" si="38"/>
        <v>5.3278688524590161E-2</v>
      </c>
      <c r="G1234" s="31">
        <v>56</v>
      </c>
      <c r="H1234" s="32">
        <f t="shared" si="39"/>
        <v>0.11475409836065574</v>
      </c>
      <c r="I1234" s="33">
        <v>488</v>
      </c>
    </row>
    <row r="1235" spans="1:9" x14ac:dyDescent="0.25">
      <c r="A1235" s="22" t="s">
        <v>2735</v>
      </c>
      <c r="B1235" s="23" t="s">
        <v>2736</v>
      </c>
      <c r="C1235" s="23" t="s">
        <v>2739</v>
      </c>
      <c r="D1235" s="23" t="s">
        <v>2740</v>
      </c>
      <c r="E1235" s="29">
        <v>40</v>
      </c>
      <c r="F1235" s="30">
        <f t="shared" si="38"/>
        <v>0.19230769230769232</v>
      </c>
      <c r="G1235" s="31">
        <v>19</v>
      </c>
      <c r="H1235" s="32">
        <f t="shared" si="39"/>
        <v>9.1346153846153841E-2</v>
      </c>
      <c r="I1235" s="33">
        <v>208</v>
      </c>
    </row>
    <row r="1236" spans="1:9" x14ac:dyDescent="0.25">
      <c r="A1236" s="22" t="s">
        <v>2735</v>
      </c>
      <c r="B1236" s="23" t="s">
        <v>2736</v>
      </c>
      <c r="C1236" s="23" t="s">
        <v>2741</v>
      </c>
      <c r="D1236" s="23" t="s">
        <v>2742</v>
      </c>
      <c r="E1236" s="29">
        <v>5</v>
      </c>
      <c r="F1236" s="30">
        <f t="shared" si="38"/>
        <v>2.8089887640449437E-2</v>
      </c>
      <c r="G1236" s="31">
        <v>41</v>
      </c>
      <c r="H1236" s="32">
        <f t="shared" si="39"/>
        <v>0.2303370786516854</v>
      </c>
      <c r="I1236" s="33">
        <v>178</v>
      </c>
    </row>
    <row r="1237" spans="1:9" x14ac:dyDescent="0.25">
      <c r="A1237" s="22" t="s">
        <v>2735</v>
      </c>
      <c r="B1237" s="23" t="s">
        <v>2736</v>
      </c>
      <c r="C1237" s="23" t="s">
        <v>2743</v>
      </c>
      <c r="D1237" s="23" t="s">
        <v>2744</v>
      </c>
      <c r="E1237" s="29">
        <v>12</v>
      </c>
      <c r="F1237" s="30">
        <f t="shared" si="38"/>
        <v>7.2289156626506021E-2</v>
      </c>
      <c r="G1237" s="31">
        <v>24</v>
      </c>
      <c r="H1237" s="32">
        <f t="shared" si="39"/>
        <v>0.14457831325301204</v>
      </c>
      <c r="I1237" s="33">
        <v>166</v>
      </c>
    </row>
    <row r="1238" spans="1:9" x14ac:dyDescent="0.25">
      <c r="A1238" s="22" t="s">
        <v>2735</v>
      </c>
      <c r="B1238" s="23" t="s">
        <v>2736</v>
      </c>
      <c r="C1238" s="23" t="s">
        <v>2745</v>
      </c>
      <c r="D1238" s="23" t="s">
        <v>2746</v>
      </c>
      <c r="E1238" s="29">
        <v>35</v>
      </c>
      <c r="F1238" s="30">
        <f t="shared" si="38"/>
        <v>0.15151515151515152</v>
      </c>
      <c r="G1238" s="31">
        <v>42</v>
      </c>
      <c r="H1238" s="32">
        <f t="shared" si="39"/>
        <v>0.18181818181818182</v>
      </c>
      <c r="I1238" s="33">
        <v>231</v>
      </c>
    </row>
    <row r="1239" spans="1:9" x14ac:dyDescent="0.25">
      <c r="A1239" s="22" t="s">
        <v>2749</v>
      </c>
      <c r="B1239" s="23" t="s">
        <v>2750</v>
      </c>
      <c r="C1239" s="23" t="s">
        <v>2747</v>
      </c>
      <c r="D1239" s="23" t="s">
        <v>2748</v>
      </c>
      <c r="E1239" s="29">
        <v>4</v>
      </c>
      <c r="F1239" s="30">
        <f t="shared" si="38"/>
        <v>1.384083044982699E-2</v>
      </c>
      <c r="G1239" s="31">
        <v>29</v>
      </c>
      <c r="H1239" s="32">
        <f t="shared" si="39"/>
        <v>0.10034602076124567</v>
      </c>
      <c r="I1239" s="33">
        <v>289</v>
      </c>
    </row>
    <row r="1240" spans="1:9" x14ac:dyDescent="0.25">
      <c r="A1240" s="22" t="s">
        <v>2548</v>
      </c>
      <c r="B1240" s="23" t="s">
        <v>2549</v>
      </c>
      <c r="C1240" s="23" t="s">
        <v>2751</v>
      </c>
      <c r="D1240" s="23" t="s">
        <v>2752</v>
      </c>
      <c r="E1240" s="29">
        <v>1</v>
      </c>
      <c r="F1240" s="30">
        <f t="shared" si="38"/>
        <v>3.5714285714285712E-2</v>
      </c>
      <c r="G1240" s="31">
        <v>6</v>
      </c>
      <c r="H1240" s="32">
        <f t="shared" si="39"/>
        <v>0.21428571428571427</v>
      </c>
      <c r="I1240" s="33">
        <v>28</v>
      </c>
    </row>
    <row r="1241" spans="1:9" x14ac:dyDescent="0.25">
      <c r="A1241" s="22" t="s">
        <v>2755</v>
      </c>
      <c r="B1241" s="23" t="s">
        <v>2756</v>
      </c>
      <c r="C1241" s="23" t="s">
        <v>2753</v>
      </c>
      <c r="D1241" s="23" t="s">
        <v>2754</v>
      </c>
      <c r="E1241" s="29">
        <v>25</v>
      </c>
      <c r="F1241" s="30">
        <f t="shared" si="38"/>
        <v>4.5372050816696916E-2</v>
      </c>
      <c r="G1241" s="31">
        <v>46</v>
      </c>
      <c r="H1241" s="32">
        <f t="shared" si="39"/>
        <v>8.3484573502722328E-2</v>
      </c>
      <c r="I1241" s="33">
        <v>551</v>
      </c>
    </row>
    <row r="1242" spans="1:9" x14ac:dyDescent="0.25">
      <c r="A1242" s="22" t="s">
        <v>2755</v>
      </c>
      <c r="B1242" s="23" t="s">
        <v>2756</v>
      </c>
      <c r="C1242" s="23" t="s">
        <v>2757</v>
      </c>
      <c r="D1242" s="23" t="s">
        <v>2758</v>
      </c>
      <c r="E1242" s="29">
        <v>12</v>
      </c>
      <c r="F1242" s="30">
        <f t="shared" si="38"/>
        <v>2.3622047244094488E-2</v>
      </c>
      <c r="G1242" s="31">
        <v>68</v>
      </c>
      <c r="H1242" s="32">
        <f t="shared" si="39"/>
        <v>0.13385826771653545</v>
      </c>
      <c r="I1242" s="33">
        <v>508</v>
      </c>
    </row>
    <row r="1243" spans="1:9" x14ac:dyDescent="0.25">
      <c r="A1243" s="22" t="s">
        <v>2363</v>
      </c>
      <c r="B1243" s="23" t="s">
        <v>2364</v>
      </c>
      <c r="C1243" s="23" t="s">
        <v>2759</v>
      </c>
      <c r="D1243" s="23" t="s">
        <v>2760</v>
      </c>
      <c r="E1243" s="29">
        <v>0</v>
      </c>
      <c r="F1243" s="30">
        <f t="shared" si="38"/>
        <v>0</v>
      </c>
      <c r="G1243" s="31">
        <v>66</v>
      </c>
      <c r="H1243" s="32">
        <f t="shared" si="39"/>
        <v>0.13750000000000001</v>
      </c>
      <c r="I1243" s="33">
        <v>480</v>
      </c>
    </row>
    <row r="1244" spans="1:9" x14ac:dyDescent="0.25">
      <c r="A1244" s="22" t="s">
        <v>2363</v>
      </c>
      <c r="B1244" s="23" t="s">
        <v>2364</v>
      </c>
      <c r="C1244" s="23" t="s">
        <v>2761</v>
      </c>
      <c r="D1244" s="23" t="s">
        <v>2762</v>
      </c>
      <c r="E1244" s="29">
        <v>0</v>
      </c>
      <c r="F1244" s="30">
        <f t="shared" si="38"/>
        <v>0</v>
      </c>
      <c r="G1244" s="31">
        <v>30</v>
      </c>
      <c r="H1244" s="32">
        <f t="shared" si="39"/>
        <v>0.16949152542372881</v>
      </c>
      <c r="I1244" s="33">
        <v>177</v>
      </c>
    </row>
    <row r="1245" spans="1:9" x14ac:dyDescent="0.25">
      <c r="A1245" s="22" t="s">
        <v>2560</v>
      </c>
      <c r="B1245" s="23" t="s">
        <v>2765</v>
      </c>
      <c r="C1245" s="23" t="s">
        <v>2763</v>
      </c>
      <c r="D1245" s="23" t="s">
        <v>2764</v>
      </c>
      <c r="E1245" s="29">
        <v>61</v>
      </c>
      <c r="F1245" s="30">
        <f t="shared" si="38"/>
        <v>0.17329545454545456</v>
      </c>
      <c r="G1245" s="31">
        <v>36</v>
      </c>
      <c r="H1245" s="32">
        <f t="shared" si="39"/>
        <v>0.10227272727272728</v>
      </c>
      <c r="I1245" s="33">
        <v>352</v>
      </c>
    </row>
    <row r="1246" spans="1:9" x14ac:dyDescent="0.25">
      <c r="A1246" s="22" t="s">
        <v>2768</v>
      </c>
      <c r="B1246" s="23" t="s">
        <v>2769</v>
      </c>
      <c r="C1246" s="23" t="s">
        <v>2766</v>
      </c>
      <c r="D1246" s="23" t="s">
        <v>2767</v>
      </c>
      <c r="E1246" s="29">
        <v>9</v>
      </c>
      <c r="F1246" s="30">
        <f t="shared" si="38"/>
        <v>2.5714285714285714E-2</v>
      </c>
      <c r="G1246" s="31">
        <v>45</v>
      </c>
      <c r="H1246" s="32">
        <f t="shared" si="39"/>
        <v>0.12857142857142856</v>
      </c>
      <c r="I1246" s="33">
        <v>350</v>
      </c>
    </row>
    <row r="1247" spans="1:9" x14ac:dyDescent="0.25">
      <c r="A1247" s="22" t="s">
        <v>2768</v>
      </c>
      <c r="B1247" s="23" t="s">
        <v>2769</v>
      </c>
      <c r="C1247" s="23" t="s">
        <v>2770</v>
      </c>
      <c r="D1247" s="23" t="s">
        <v>2771</v>
      </c>
      <c r="E1247" s="29">
        <v>5</v>
      </c>
      <c r="F1247" s="30">
        <f t="shared" si="38"/>
        <v>1.6181229773462782E-2</v>
      </c>
      <c r="G1247" s="31">
        <v>34</v>
      </c>
      <c r="H1247" s="32">
        <f t="shared" si="39"/>
        <v>0.11003236245954692</v>
      </c>
      <c r="I1247" s="33">
        <v>309</v>
      </c>
    </row>
    <row r="1248" spans="1:9" x14ac:dyDescent="0.25">
      <c r="A1248" s="22" t="s">
        <v>2774</v>
      </c>
      <c r="B1248" s="23" t="s">
        <v>2775</v>
      </c>
      <c r="C1248" s="23" t="s">
        <v>2772</v>
      </c>
      <c r="D1248" s="23" t="s">
        <v>2773</v>
      </c>
      <c r="E1248" s="29">
        <v>23</v>
      </c>
      <c r="F1248" s="30">
        <f t="shared" si="38"/>
        <v>4.7717842323651449E-2</v>
      </c>
      <c r="G1248" s="31">
        <v>34</v>
      </c>
      <c r="H1248" s="32">
        <f t="shared" si="39"/>
        <v>7.0539419087136929E-2</v>
      </c>
      <c r="I1248" s="33">
        <v>482</v>
      </c>
    </row>
    <row r="1249" spans="1:9" x14ac:dyDescent="0.25">
      <c r="A1249" s="22" t="s">
        <v>2774</v>
      </c>
      <c r="B1249" s="23" t="s">
        <v>2775</v>
      </c>
      <c r="C1249" s="23" t="s">
        <v>2776</v>
      </c>
      <c r="D1249" s="23" t="s">
        <v>2777</v>
      </c>
      <c r="E1249" s="29">
        <v>156</v>
      </c>
      <c r="F1249" s="30">
        <f t="shared" si="38"/>
        <v>0.16149068322981366</v>
      </c>
      <c r="G1249" s="31">
        <v>103</v>
      </c>
      <c r="H1249" s="32">
        <f t="shared" si="39"/>
        <v>0.10662525879917184</v>
      </c>
      <c r="I1249" s="33">
        <v>966</v>
      </c>
    </row>
    <row r="1250" spans="1:9" x14ac:dyDescent="0.25">
      <c r="A1250" s="22" t="s">
        <v>2560</v>
      </c>
      <c r="B1250" s="23" t="s">
        <v>2765</v>
      </c>
      <c r="C1250" s="23" t="s">
        <v>2778</v>
      </c>
      <c r="D1250" s="23" t="s">
        <v>2779</v>
      </c>
      <c r="E1250" s="29">
        <v>55</v>
      </c>
      <c r="F1250" s="30">
        <f t="shared" si="38"/>
        <v>5.144995322731525E-2</v>
      </c>
      <c r="G1250" s="31">
        <v>119</v>
      </c>
      <c r="H1250" s="32">
        <f t="shared" si="39"/>
        <v>0.11131898971000935</v>
      </c>
      <c r="I1250" s="33">
        <v>1069</v>
      </c>
    </row>
    <row r="1251" spans="1:9" x14ac:dyDescent="0.25">
      <c r="A1251" s="22" t="s">
        <v>2560</v>
      </c>
      <c r="B1251" s="23" t="s">
        <v>2765</v>
      </c>
      <c r="C1251" s="23" t="s">
        <v>2780</v>
      </c>
      <c r="D1251" s="23" t="s">
        <v>2781</v>
      </c>
      <c r="E1251" s="29">
        <v>64</v>
      </c>
      <c r="F1251" s="30">
        <f t="shared" si="38"/>
        <v>0.11327433628318584</v>
      </c>
      <c r="G1251" s="31">
        <v>69</v>
      </c>
      <c r="H1251" s="32">
        <f t="shared" si="39"/>
        <v>0.12212389380530973</v>
      </c>
      <c r="I1251" s="33">
        <v>565</v>
      </c>
    </row>
    <row r="1252" spans="1:9" x14ac:dyDescent="0.25">
      <c r="A1252" s="22" t="s">
        <v>2560</v>
      </c>
      <c r="B1252" s="23" t="s">
        <v>2765</v>
      </c>
      <c r="C1252" s="23" t="s">
        <v>4727</v>
      </c>
      <c r="D1252" s="23" t="s">
        <v>4728</v>
      </c>
      <c r="E1252" s="29">
        <v>64</v>
      </c>
      <c r="F1252" s="30">
        <f t="shared" si="38"/>
        <v>0.12030075187969924</v>
      </c>
      <c r="G1252" s="31">
        <v>81</v>
      </c>
      <c r="H1252" s="32">
        <f t="shared" si="39"/>
        <v>0.15225563909774437</v>
      </c>
      <c r="I1252" s="33">
        <v>532</v>
      </c>
    </row>
    <row r="1253" spans="1:9" x14ac:dyDescent="0.25">
      <c r="A1253" s="22" t="s">
        <v>2560</v>
      </c>
      <c r="B1253" s="23" t="s">
        <v>2765</v>
      </c>
      <c r="C1253" s="23" t="s">
        <v>2782</v>
      </c>
      <c r="D1253" s="23" t="s">
        <v>779</v>
      </c>
      <c r="E1253" s="29">
        <v>41</v>
      </c>
      <c r="F1253" s="30">
        <f t="shared" si="38"/>
        <v>0.13311688311688311</v>
      </c>
      <c r="G1253" s="31">
        <v>37</v>
      </c>
      <c r="H1253" s="32">
        <f t="shared" si="39"/>
        <v>0.12012987012987013</v>
      </c>
      <c r="I1253" s="33">
        <v>308</v>
      </c>
    </row>
    <row r="1254" spans="1:9" x14ac:dyDescent="0.25">
      <c r="A1254" s="22" t="s">
        <v>2560</v>
      </c>
      <c r="B1254" s="23" t="s">
        <v>2765</v>
      </c>
      <c r="C1254" s="23" t="s">
        <v>2783</v>
      </c>
      <c r="D1254" s="23" t="s">
        <v>1040</v>
      </c>
      <c r="E1254" s="29">
        <v>94</v>
      </c>
      <c r="F1254" s="30">
        <f t="shared" si="38"/>
        <v>0.26780626780626782</v>
      </c>
      <c r="G1254" s="31">
        <v>33</v>
      </c>
      <c r="H1254" s="32">
        <f t="shared" si="39"/>
        <v>9.4017094017094016E-2</v>
      </c>
      <c r="I1254" s="33">
        <v>351</v>
      </c>
    </row>
    <row r="1255" spans="1:9" x14ac:dyDescent="0.25">
      <c r="A1255" s="22" t="s">
        <v>2560</v>
      </c>
      <c r="B1255" s="23" t="s">
        <v>2765</v>
      </c>
      <c r="C1255" s="23" t="s">
        <v>2784</v>
      </c>
      <c r="D1255" s="23" t="s">
        <v>2785</v>
      </c>
      <c r="E1255" s="29">
        <v>32</v>
      </c>
      <c r="F1255" s="30">
        <f t="shared" si="38"/>
        <v>9.3841642228739003E-2</v>
      </c>
      <c r="G1255" s="31">
        <v>35</v>
      </c>
      <c r="H1255" s="32">
        <f t="shared" si="39"/>
        <v>0.10263929618768329</v>
      </c>
      <c r="I1255" s="33">
        <v>341</v>
      </c>
    </row>
    <row r="1256" spans="1:9" x14ac:dyDescent="0.25">
      <c r="A1256" s="22" t="s">
        <v>2581</v>
      </c>
      <c r="B1256" s="23" t="s">
        <v>2788</v>
      </c>
      <c r="C1256" s="23" t="s">
        <v>2786</v>
      </c>
      <c r="D1256" s="23" t="s">
        <v>2787</v>
      </c>
      <c r="E1256" s="29">
        <v>0</v>
      </c>
      <c r="F1256" s="30">
        <f t="shared" si="38"/>
        <v>0</v>
      </c>
      <c r="G1256" s="31">
        <v>45</v>
      </c>
      <c r="H1256" s="32">
        <f t="shared" si="39"/>
        <v>0.14106583072100312</v>
      </c>
      <c r="I1256" s="33">
        <v>319</v>
      </c>
    </row>
    <row r="1257" spans="1:9" x14ac:dyDescent="0.25">
      <c r="A1257" s="22" t="s">
        <v>2581</v>
      </c>
      <c r="B1257" s="23" t="s">
        <v>2788</v>
      </c>
      <c r="C1257" s="23" t="s">
        <v>2789</v>
      </c>
      <c r="D1257" s="23" t="s">
        <v>2790</v>
      </c>
      <c r="E1257" s="29">
        <v>0</v>
      </c>
      <c r="F1257" s="30">
        <f t="shared" si="38"/>
        <v>0</v>
      </c>
      <c r="G1257" s="31">
        <v>86</v>
      </c>
      <c r="H1257" s="32">
        <f t="shared" si="39"/>
        <v>0.25519287833827892</v>
      </c>
      <c r="I1257" s="33">
        <v>337</v>
      </c>
    </row>
    <row r="1258" spans="1:9" x14ac:dyDescent="0.25">
      <c r="A1258" s="22" t="s">
        <v>2793</v>
      </c>
      <c r="B1258" s="23" t="s">
        <v>2794</v>
      </c>
      <c r="C1258" s="23" t="s">
        <v>2791</v>
      </c>
      <c r="D1258" s="23" t="s">
        <v>2792</v>
      </c>
      <c r="E1258" s="29">
        <v>0</v>
      </c>
      <c r="F1258" s="30">
        <f t="shared" si="38"/>
        <v>0</v>
      </c>
      <c r="G1258" s="31">
        <v>51</v>
      </c>
      <c r="H1258" s="32">
        <f t="shared" si="39"/>
        <v>0.17</v>
      </c>
      <c r="I1258" s="33">
        <v>300</v>
      </c>
    </row>
    <row r="1259" spans="1:9" x14ac:dyDescent="0.25">
      <c r="A1259" s="22" t="s">
        <v>2793</v>
      </c>
      <c r="B1259" s="23" t="s">
        <v>2794</v>
      </c>
      <c r="C1259" s="23" t="s">
        <v>2795</v>
      </c>
      <c r="D1259" s="23" t="s">
        <v>2796</v>
      </c>
      <c r="E1259" s="29">
        <v>0</v>
      </c>
      <c r="F1259" s="30">
        <f t="shared" si="38"/>
        <v>0</v>
      </c>
      <c r="G1259" s="31">
        <v>39</v>
      </c>
      <c r="H1259" s="32">
        <f t="shared" si="39"/>
        <v>0.16182572614107885</v>
      </c>
      <c r="I1259" s="33">
        <v>241</v>
      </c>
    </row>
    <row r="1260" spans="1:9" x14ac:dyDescent="0.25">
      <c r="A1260" s="22" t="s">
        <v>2793</v>
      </c>
      <c r="B1260" s="23" t="s">
        <v>2794</v>
      </c>
      <c r="C1260" s="23" t="s">
        <v>2797</v>
      </c>
      <c r="D1260" s="23" t="s">
        <v>2798</v>
      </c>
      <c r="E1260" s="29">
        <v>0</v>
      </c>
      <c r="F1260" s="30">
        <f t="shared" si="38"/>
        <v>0</v>
      </c>
      <c r="G1260" s="31">
        <v>78</v>
      </c>
      <c r="H1260" s="32">
        <f t="shared" si="39"/>
        <v>0.17142857142857143</v>
      </c>
      <c r="I1260" s="33">
        <v>455</v>
      </c>
    </row>
    <row r="1261" spans="1:9" x14ac:dyDescent="0.25">
      <c r="A1261" s="22" t="s">
        <v>2801</v>
      </c>
      <c r="B1261" s="23" t="s">
        <v>2802</v>
      </c>
      <c r="C1261" s="23" t="s">
        <v>2799</v>
      </c>
      <c r="D1261" s="23" t="s">
        <v>2800</v>
      </c>
      <c r="E1261" s="29">
        <v>6</v>
      </c>
      <c r="F1261" s="30">
        <f t="shared" si="38"/>
        <v>1.5665796344647518E-2</v>
      </c>
      <c r="G1261" s="31">
        <v>77</v>
      </c>
      <c r="H1261" s="32">
        <f t="shared" si="39"/>
        <v>0.20104438642297651</v>
      </c>
      <c r="I1261" s="33">
        <v>383</v>
      </c>
    </row>
    <row r="1262" spans="1:9" x14ac:dyDescent="0.25">
      <c r="A1262" s="22" t="s">
        <v>2801</v>
      </c>
      <c r="B1262" s="23" t="s">
        <v>2802</v>
      </c>
      <c r="C1262" s="23" t="s">
        <v>2803</v>
      </c>
      <c r="D1262" s="23" t="s">
        <v>2804</v>
      </c>
      <c r="E1262" s="29">
        <v>4</v>
      </c>
      <c r="F1262" s="30">
        <f t="shared" si="38"/>
        <v>6.0422960725075529E-3</v>
      </c>
      <c r="G1262" s="31">
        <v>54</v>
      </c>
      <c r="H1262" s="32">
        <f t="shared" si="39"/>
        <v>8.1570996978851965E-2</v>
      </c>
      <c r="I1262" s="33">
        <v>662</v>
      </c>
    </row>
    <row r="1263" spans="1:9" x14ac:dyDescent="0.25">
      <c r="A1263" s="22" t="s">
        <v>2801</v>
      </c>
      <c r="B1263" s="23" t="s">
        <v>2802</v>
      </c>
      <c r="C1263" s="23" t="s">
        <v>2805</v>
      </c>
      <c r="D1263" s="23" t="s">
        <v>2806</v>
      </c>
      <c r="E1263" s="29">
        <v>8</v>
      </c>
      <c r="F1263" s="30">
        <f t="shared" si="38"/>
        <v>1.5180265654648957E-2</v>
      </c>
      <c r="G1263" s="31">
        <v>57</v>
      </c>
      <c r="H1263" s="32">
        <f t="shared" si="39"/>
        <v>0.10815939278937381</v>
      </c>
      <c r="I1263" s="33">
        <v>527</v>
      </c>
    </row>
    <row r="1264" spans="1:9" x14ac:dyDescent="0.25">
      <c r="A1264" s="22" t="s">
        <v>2801</v>
      </c>
      <c r="B1264" s="23" t="s">
        <v>2802</v>
      </c>
      <c r="C1264" s="23" t="s">
        <v>2807</v>
      </c>
      <c r="D1264" s="23" t="s">
        <v>2808</v>
      </c>
      <c r="E1264" s="29">
        <v>13</v>
      </c>
      <c r="F1264" s="30">
        <f t="shared" si="38"/>
        <v>1.9969278033794162E-2</v>
      </c>
      <c r="G1264" s="31">
        <v>101</v>
      </c>
      <c r="H1264" s="32">
        <f t="shared" si="39"/>
        <v>0.15514592933947774</v>
      </c>
      <c r="I1264" s="33">
        <v>651</v>
      </c>
    </row>
    <row r="1265" spans="1:9" x14ac:dyDescent="0.25">
      <c r="A1265" s="22" t="s">
        <v>2811</v>
      </c>
      <c r="B1265" s="23" t="s">
        <v>2812</v>
      </c>
      <c r="C1265" s="23" t="s">
        <v>2809</v>
      </c>
      <c r="D1265" s="23" t="s">
        <v>2810</v>
      </c>
      <c r="E1265" s="29">
        <v>0</v>
      </c>
      <c r="F1265" s="30">
        <f t="shared" si="38"/>
        <v>0</v>
      </c>
      <c r="G1265" s="31">
        <v>47</v>
      </c>
      <c r="H1265" s="32">
        <f t="shared" si="39"/>
        <v>9.1439688715953302E-2</v>
      </c>
      <c r="I1265" s="33">
        <v>514</v>
      </c>
    </row>
    <row r="1266" spans="1:9" x14ac:dyDescent="0.25">
      <c r="A1266" s="22" t="s">
        <v>2811</v>
      </c>
      <c r="B1266" s="23" t="s">
        <v>2812</v>
      </c>
      <c r="C1266" s="23" t="s">
        <v>2813</v>
      </c>
      <c r="D1266" s="23" t="s">
        <v>2814</v>
      </c>
      <c r="E1266" s="29">
        <v>0</v>
      </c>
      <c r="F1266" s="30">
        <f t="shared" si="38"/>
        <v>0</v>
      </c>
      <c r="G1266" s="31">
        <v>94</v>
      </c>
      <c r="H1266" s="32">
        <f t="shared" si="39"/>
        <v>0.15824915824915825</v>
      </c>
      <c r="I1266" s="33">
        <v>594</v>
      </c>
    </row>
    <row r="1267" spans="1:9" x14ac:dyDescent="0.25">
      <c r="A1267" s="22" t="s">
        <v>1034</v>
      </c>
      <c r="B1267" s="23" t="s">
        <v>1035</v>
      </c>
      <c r="C1267" s="23" t="s">
        <v>2815</v>
      </c>
      <c r="D1267" s="23" t="s">
        <v>2816</v>
      </c>
      <c r="E1267" s="29">
        <v>0</v>
      </c>
      <c r="F1267" s="30">
        <f t="shared" si="38"/>
        <v>0</v>
      </c>
      <c r="G1267" s="31">
        <v>63</v>
      </c>
      <c r="H1267" s="32">
        <f t="shared" si="39"/>
        <v>0.11977186311787072</v>
      </c>
      <c r="I1267" s="33">
        <v>526</v>
      </c>
    </row>
    <row r="1268" spans="1:9" x14ac:dyDescent="0.25">
      <c r="A1268" s="22" t="s">
        <v>1034</v>
      </c>
      <c r="B1268" s="23" t="s">
        <v>1035</v>
      </c>
      <c r="C1268" s="23" t="s">
        <v>2817</v>
      </c>
      <c r="D1268" s="23" t="s">
        <v>2818</v>
      </c>
      <c r="E1268" s="29">
        <v>2</v>
      </c>
      <c r="F1268" s="30">
        <f t="shared" si="38"/>
        <v>5.8479532163742687E-3</v>
      </c>
      <c r="G1268" s="31">
        <v>51</v>
      </c>
      <c r="H1268" s="32">
        <f t="shared" si="39"/>
        <v>0.14912280701754385</v>
      </c>
      <c r="I1268" s="33">
        <v>342</v>
      </c>
    </row>
    <row r="1269" spans="1:9" x14ac:dyDescent="0.25">
      <c r="A1269" s="22" t="s">
        <v>1034</v>
      </c>
      <c r="B1269" s="23" t="s">
        <v>1035</v>
      </c>
      <c r="C1269" s="23" t="s">
        <v>2819</v>
      </c>
      <c r="D1269" s="23" t="s">
        <v>2820</v>
      </c>
      <c r="E1269" s="29">
        <v>0</v>
      </c>
      <c r="F1269" s="30">
        <f t="shared" si="38"/>
        <v>0</v>
      </c>
      <c r="G1269" s="31">
        <v>30</v>
      </c>
      <c r="H1269" s="32">
        <f t="shared" si="39"/>
        <v>0.14018691588785046</v>
      </c>
      <c r="I1269" s="33">
        <v>214</v>
      </c>
    </row>
    <row r="1270" spans="1:9" x14ac:dyDescent="0.25">
      <c r="A1270" s="22" t="s">
        <v>2700</v>
      </c>
      <c r="B1270" s="23" t="s">
        <v>2823</v>
      </c>
      <c r="C1270" s="23" t="s">
        <v>2821</v>
      </c>
      <c r="D1270" s="23" t="s">
        <v>2822</v>
      </c>
      <c r="E1270" s="29">
        <v>7</v>
      </c>
      <c r="F1270" s="30">
        <f t="shared" si="38"/>
        <v>1.0355029585798817E-2</v>
      </c>
      <c r="G1270" s="31">
        <v>95</v>
      </c>
      <c r="H1270" s="32">
        <f t="shared" si="39"/>
        <v>0.14053254437869822</v>
      </c>
      <c r="I1270" s="33">
        <v>676</v>
      </c>
    </row>
    <row r="1271" spans="1:9" x14ac:dyDescent="0.25">
      <c r="A1271" s="22" t="s">
        <v>2700</v>
      </c>
      <c r="B1271" s="23" t="s">
        <v>2823</v>
      </c>
      <c r="C1271" s="23" t="s">
        <v>2824</v>
      </c>
      <c r="D1271" s="23" t="s">
        <v>2825</v>
      </c>
      <c r="E1271" s="29">
        <v>1</v>
      </c>
      <c r="F1271" s="30">
        <f t="shared" si="38"/>
        <v>2.7855153203342618E-3</v>
      </c>
      <c r="G1271" s="31">
        <v>45</v>
      </c>
      <c r="H1271" s="32">
        <f t="shared" si="39"/>
        <v>0.12534818941504178</v>
      </c>
      <c r="I1271" s="33">
        <v>359</v>
      </c>
    </row>
    <row r="1272" spans="1:9" x14ac:dyDescent="0.25">
      <c r="A1272" s="22" t="s">
        <v>2700</v>
      </c>
      <c r="B1272" s="23" t="s">
        <v>2823</v>
      </c>
      <c r="C1272" s="23" t="s">
        <v>2826</v>
      </c>
      <c r="D1272" s="23" t="s">
        <v>2827</v>
      </c>
      <c r="E1272" s="29">
        <v>1</v>
      </c>
      <c r="F1272" s="30">
        <f t="shared" si="38"/>
        <v>1.8975332068311196E-3</v>
      </c>
      <c r="G1272" s="31">
        <v>96</v>
      </c>
      <c r="H1272" s="32">
        <f t="shared" si="39"/>
        <v>0.18216318785578747</v>
      </c>
      <c r="I1272" s="33">
        <v>527</v>
      </c>
    </row>
    <row r="1273" spans="1:9" x14ac:dyDescent="0.25">
      <c r="A1273" s="22" t="s">
        <v>2700</v>
      </c>
      <c r="B1273" s="23" t="s">
        <v>2823</v>
      </c>
      <c r="C1273" s="23" t="s">
        <v>2828</v>
      </c>
      <c r="D1273" s="23" t="s">
        <v>2829</v>
      </c>
      <c r="E1273" s="29">
        <v>0</v>
      </c>
      <c r="F1273" s="30">
        <f t="shared" si="38"/>
        <v>0</v>
      </c>
      <c r="G1273" s="31">
        <v>76</v>
      </c>
      <c r="H1273" s="32">
        <f t="shared" si="39"/>
        <v>0.1431261770244821</v>
      </c>
      <c r="I1273" s="33">
        <v>531</v>
      </c>
    </row>
    <row r="1274" spans="1:9" x14ac:dyDescent="0.25">
      <c r="A1274" s="22" t="s">
        <v>2700</v>
      </c>
      <c r="B1274" s="23" t="s">
        <v>2823</v>
      </c>
      <c r="C1274" s="23" t="s">
        <v>2830</v>
      </c>
      <c r="D1274" s="23" t="s">
        <v>2831</v>
      </c>
      <c r="E1274" s="29">
        <v>1</v>
      </c>
      <c r="F1274" s="30">
        <f t="shared" si="38"/>
        <v>4.6948356807511738E-3</v>
      </c>
      <c r="G1274" s="31">
        <v>34</v>
      </c>
      <c r="H1274" s="32">
        <f t="shared" si="39"/>
        <v>0.15962441314553991</v>
      </c>
      <c r="I1274" s="33">
        <v>213</v>
      </c>
    </row>
    <row r="1275" spans="1:9" x14ac:dyDescent="0.25">
      <c r="A1275" s="22" t="s">
        <v>2836</v>
      </c>
      <c r="B1275" s="23" t="s">
        <v>2837</v>
      </c>
      <c r="C1275" s="23" t="s">
        <v>2834</v>
      </c>
      <c r="D1275" s="23" t="s">
        <v>2835</v>
      </c>
      <c r="E1275" s="29">
        <v>0</v>
      </c>
      <c r="F1275" s="30">
        <f t="shared" si="38"/>
        <v>0</v>
      </c>
      <c r="G1275" s="31">
        <v>48</v>
      </c>
      <c r="H1275" s="32">
        <f t="shared" si="39"/>
        <v>0.20779220779220781</v>
      </c>
      <c r="I1275" s="33">
        <v>231</v>
      </c>
    </row>
    <row r="1276" spans="1:9" x14ac:dyDescent="0.25">
      <c r="A1276" s="22" t="s">
        <v>2840</v>
      </c>
      <c r="B1276" s="23" t="s">
        <v>2841</v>
      </c>
      <c r="C1276" s="23" t="s">
        <v>2838</v>
      </c>
      <c r="D1276" s="23" t="s">
        <v>2839</v>
      </c>
      <c r="E1276" s="29">
        <v>0</v>
      </c>
      <c r="F1276" s="30">
        <f t="shared" si="38"/>
        <v>0</v>
      </c>
      <c r="G1276" s="31">
        <v>50</v>
      </c>
      <c r="H1276" s="32">
        <f t="shared" si="39"/>
        <v>0.18248175182481752</v>
      </c>
      <c r="I1276" s="33">
        <v>274</v>
      </c>
    </row>
    <row r="1277" spans="1:9" x14ac:dyDescent="0.25">
      <c r="A1277" s="22" t="s">
        <v>2840</v>
      </c>
      <c r="B1277" s="23" t="s">
        <v>2841</v>
      </c>
      <c r="C1277" s="23" t="s">
        <v>2842</v>
      </c>
      <c r="D1277" s="23" t="s">
        <v>2843</v>
      </c>
      <c r="E1277" s="29">
        <v>2</v>
      </c>
      <c r="F1277" s="30">
        <f t="shared" si="38"/>
        <v>4.0733197556008143E-3</v>
      </c>
      <c r="G1277" s="31">
        <v>59</v>
      </c>
      <c r="H1277" s="32">
        <f t="shared" si="39"/>
        <v>0.12016293279022404</v>
      </c>
      <c r="I1277" s="33">
        <v>491</v>
      </c>
    </row>
    <row r="1278" spans="1:9" x14ac:dyDescent="0.25">
      <c r="A1278" s="22" t="s">
        <v>2836</v>
      </c>
      <c r="B1278" s="23" t="s">
        <v>2837</v>
      </c>
      <c r="C1278" s="23" t="s">
        <v>2844</v>
      </c>
      <c r="D1278" s="23" t="s">
        <v>2845</v>
      </c>
      <c r="E1278" s="29">
        <v>3</v>
      </c>
      <c r="F1278" s="30">
        <f t="shared" si="38"/>
        <v>3.5211267605633804E-3</v>
      </c>
      <c r="G1278" s="31">
        <v>137</v>
      </c>
      <c r="H1278" s="32">
        <f t="shared" si="39"/>
        <v>0.16079812206572769</v>
      </c>
      <c r="I1278" s="33">
        <v>852</v>
      </c>
    </row>
    <row r="1279" spans="1:9" x14ac:dyDescent="0.25">
      <c r="A1279" s="22" t="s">
        <v>2836</v>
      </c>
      <c r="B1279" s="23" t="s">
        <v>2837</v>
      </c>
      <c r="C1279" s="23" t="s">
        <v>2846</v>
      </c>
      <c r="D1279" s="23" t="s">
        <v>2847</v>
      </c>
      <c r="E1279" s="29">
        <v>1</v>
      </c>
      <c r="F1279" s="30">
        <f t="shared" si="38"/>
        <v>1.6447368421052631E-3</v>
      </c>
      <c r="G1279" s="31">
        <v>103</v>
      </c>
      <c r="H1279" s="32">
        <f t="shared" si="39"/>
        <v>0.16940789473684212</v>
      </c>
      <c r="I1279" s="33">
        <v>608</v>
      </c>
    </row>
    <row r="1280" spans="1:9" x14ac:dyDescent="0.25">
      <c r="A1280" s="22" t="s">
        <v>2836</v>
      </c>
      <c r="B1280" s="23" t="s">
        <v>2837</v>
      </c>
      <c r="C1280" s="23" t="s">
        <v>2848</v>
      </c>
      <c r="D1280" s="23" t="s">
        <v>2849</v>
      </c>
      <c r="E1280" s="29">
        <v>6</v>
      </c>
      <c r="F1280" s="30">
        <f t="shared" si="38"/>
        <v>1.0869565217391304E-2</v>
      </c>
      <c r="G1280" s="31">
        <v>90</v>
      </c>
      <c r="H1280" s="32">
        <f t="shared" si="39"/>
        <v>0.16304347826086957</v>
      </c>
      <c r="I1280" s="33">
        <v>552</v>
      </c>
    </row>
    <row r="1281" spans="1:9" x14ac:dyDescent="0.25">
      <c r="A1281" s="22" t="s">
        <v>2836</v>
      </c>
      <c r="B1281" s="23" t="s">
        <v>2837</v>
      </c>
      <c r="C1281" s="23" t="s">
        <v>2850</v>
      </c>
      <c r="D1281" s="23" t="s">
        <v>2851</v>
      </c>
      <c r="E1281" s="29">
        <v>2</v>
      </c>
      <c r="F1281" s="30">
        <f t="shared" si="38"/>
        <v>3.5273368606701938E-3</v>
      </c>
      <c r="G1281" s="31">
        <v>102</v>
      </c>
      <c r="H1281" s="32">
        <f t="shared" si="39"/>
        <v>0.17989417989417988</v>
      </c>
      <c r="I1281" s="33">
        <v>567</v>
      </c>
    </row>
    <row r="1282" spans="1:9" x14ac:dyDescent="0.25">
      <c r="A1282" s="22" t="s">
        <v>2840</v>
      </c>
      <c r="B1282" s="23" t="s">
        <v>2841</v>
      </c>
      <c r="C1282" s="23" t="s">
        <v>2852</v>
      </c>
      <c r="D1282" s="23" t="s">
        <v>891</v>
      </c>
      <c r="E1282" s="29">
        <v>10</v>
      </c>
      <c r="F1282" s="30">
        <f t="shared" ref="F1282:F1345" si="40">E1282/I1282</f>
        <v>2.1691973969631236E-2</v>
      </c>
      <c r="G1282" s="31">
        <v>105</v>
      </c>
      <c r="H1282" s="32">
        <f t="shared" ref="H1282:H1345" si="41">G1282/I1282</f>
        <v>0.22776572668112799</v>
      </c>
      <c r="I1282" s="33">
        <v>461</v>
      </c>
    </row>
    <row r="1283" spans="1:9" x14ac:dyDescent="0.25">
      <c r="A1283" s="22" t="s">
        <v>2840</v>
      </c>
      <c r="B1283" s="23" t="s">
        <v>2841</v>
      </c>
      <c r="C1283" s="23" t="s">
        <v>2853</v>
      </c>
      <c r="D1283" s="23" t="s">
        <v>2854</v>
      </c>
      <c r="E1283" s="29">
        <v>9</v>
      </c>
      <c r="F1283" s="30">
        <f t="shared" si="40"/>
        <v>2.3498694516971279E-2</v>
      </c>
      <c r="G1283" s="31">
        <v>74</v>
      </c>
      <c r="H1283" s="32">
        <f t="shared" si="41"/>
        <v>0.19321148825065274</v>
      </c>
      <c r="I1283" s="33">
        <v>383</v>
      </c>
    </row>
    <row r="1284" spans="1:9" x14ac:dyDescent="0.25">
      <c r="A1284" s="22" t="s">
        <v>2840</v>
      </c>
      <c r="B1284" s="23" t="s">
        <v>2841</v>
      </c>
      <c r="C1284" s="23" t="s">
        <v>2855</v>
      </c>
      <c r="D1284" s="23" t="s">
        <v>2856</v>
      </c>
      <c r="E1284" s="29">
        <v>18</v>
      </c>
      <c r="F1284" s="30">
        <f t="shared" si="40"/>
        <v>3.4682080924855488E-2</v>
      </c>
      <c r="G1284" s="31">
        <v>83</v>
      </c>
      <c r="H1284" s="32">
        <f t="shared" si="41"/>
        <v>0.15992292870905589</v>
      </c>
      <c r="I1284" s="33">
        <v>519</v>
      </c>
    </row>
    <row r="1285" spans="1:9" x14ac:dyDescent="0.25">
      <c r="A1285" s="22" t="s">
        <v>2840</v>
      </c>
      <c r="B1285" s="23" t="s">
        <v>2841</v>
      </c>
      <c r="C1285" s="23" t="s">
        <v>2857</v>
      </c>
      <c r="D1285" s="23" t="s">
        <v>2858</v>
      </c>
      <c r="E1285" s="29">
        <v>44</v>
      </c>
      <c r="F1285" s="30">
        <f t="shared" si="40"/>
        <v>2.564102564102564E-2</v>
      </c>
      <c r="G1285" s="31">
        <v>202</v>
      </c>
      <c r="H1285" s="32">
        <f t="shared" si="41"/>
        <v>0.11771561771561771</v>
      </c>
      <c r="I1285" s="33">
        <v>1716</v>
      </c>
    </row>
    <row r="1286" spans="1:9" x14ac:dyDescent="0.25">
      <c r="A1286" s="22" t="s">
        <v>2840</v>
      </c>
      <c r="B1286" s="23" t="s">
        <v>2841</v>
      </c>
      <c r="C1286" s="23" t="s">
        <v>2859</v>
      </c>
      <c r="D1286" s="23" t="s">
        <v>2860</v>
      </c>
      <c r="E1286" s="29">
        <v>44</v>
      </c>
      <c r="F1286" s="30">
        <f t="shared" si="40"/>
        <v>2.7760252365930601E-2</v>
      </c>
      <c r="G1286" s="31">
        <v>226</v>
      </c>
      <c r="H1286" s="32">
        <f t="shared" si="41"/>
        <v>0.14258675078864352</v>
      </c>
      <c r="I1286" s="33">
        <v>1585</v>
      </c>
    </row>
    <row r="1287" spans="1:9" x14ac:dyDescent="0.25">
      <c r="A1287" s="22" t="s">
        <v>2840</v>
      </c>
      <c r="B1287" s="23" t="s">
        <v>2841</v>
      </c>
      <c r="C1287" s="23" t="s">
        <v>2861</v>
      </c>
      <c r="D1287" s="23" t="s">
        <v>2862</v>
      </c>
      <c r="E1287" s="29">
        <v>23</v>
      </c>
      <c r="F1287" s="30">
        <f t="shared" si="40"/>
        <v>4.2592592592592592E-2</v>
      </c>
      <c r="G1287" s="31">
        <v>76</v>
      </c>
      <c r="H1287" s="32">
        <f t="shared" si="41"/>
        <v>0.14074074074074075</v>
      </c>
      <c r="I1287" s="33">
        <v>540</v>
      </c>
    </row>
    <row r="1288" spans="1:9" x14ac:dyDescent="0.25">
      <c r="A1288" s="22" t="s">
        <v>2840</v>
      </c>
      <c r="B1288" s="23" t="s">
        <v>2841</v>
      </c>
      <c r="C1288" s="23" t="s">
        <v>2863</v>
      </c>
      <c r="D1288" s="23" t="s">
        <v>2864</v>
      </c>
      <c r="E1288" s="29">
        <v>7</v>
      </c>
      <c r="F1288" s="30">
        <f t="shared" si="40"/>
        <v>1.2173913043478261E-2</v>
      </c>
      <c r="G1288" s="31">
        <v>99</v>
      </c>
      <c r="H1288" s="32">
        <f t="shared" si="41"/>
        <v>0.17217391304347826</v>
      </c>
      <c r="I1288" s="33">
        <v>575</v>
      </c>
    </row>
    <row r="1289" spans="1:9" x14ac:dyDescent="0.25">
      <c r="A1289" s="22" t="s">
        <v>2840</v>
      </c>
      <c r="B1289" s="23" t="s">
        <v>2841</v>
      </c>
      <c r="C1289" s="23" t="s">
        <v>2865</v>
      </c>
      <c r="D1289" s="23" t="s">
        <v>2866</v>
      </c>
      <c r="E1289" s="29">
        <v>25</v>
      </c>
      <c r="F1289" s="30">
        <f t="shared" si="40"/>
        <v>5.4466230936819175E-2</v>
      </c>
      <c r="G1289" s="31">
        <v>70</v>
      </c>
      <c r="H1289" s="32">
        <f t="shared" si="41"/>
        <v>0.15250544662309368</v>
      </c>
      <c r="I1289" s="33">
        <v>459</v>
      </c>
    </row>
    <row r="1290" spans="1:9" x14ac:dyDescent="0.25">
      <c r="A1290" s="22" t="s">
        <v>2840</v>
      </c>
      <c r="B1290" s="23" t="s">
        <v>2841</v>
      </c>
      <c r="C1290" s="23" t="s">
        <v>2867</v>
      </c>
      <c r="D1290" s="23" t="s">
        <v>2868</v>
      </c>
      <c r="E1290" s="29">
        <v>1</v>
      </c>
      <c r="F1290" s="30">
        <f t="shared" si="40"/>
        <v>2.9154518950437317E-3</v>
      </c>
      <c r="G1290" s="31">
        <v>60</v>
      </c>
      <c r="H1290" s="32">
        <f t="shared" si="41"/>
        <v>0.1749271137026239</v>
      </c>
      <c r="I1290" s="33">
        <v>343</v>
      </c>
    </row>
    <row r="1291" spans="1:9" x14ac:dyDescent="0.25">
      <c r="A1291" s="22" t="s">
        <v>2840</v>
      </c>
      <c r="B1291" s="23" t="s">
        <v>2841</v>
      </c>
      <c r="C1291" s="23" t="s">
        <v>2869</v>
      </c>
      <c r="D1291" s="23" t="s">
        <v>2870</v>
      </c>
      <c r="E1291" s="29">
        <v>22</v>
      </c>
      <c r="F1291" s="30">
        <f t="shared" si="40"/>
        <v>4.5643153526970952E-2</v>
      </c>
      <c r="G1291" s="31">
        <v>52</v>
      </c>
      <c r="H1291" s="32">
        <f t="shared" si="41"/>
        <v>0.1078838174273859</v>
      </c>
      <c r="I1291" s="33">
        <v>482</v>
      </c>
    </row>
    <row r="1292" spans="1:9" x14ac:dyDescent="0.25">
      <c r="A1292" s="22" t="s">
        <v>2840</v>
      </c>
      <c r="B1292" s="23" t="s">
        <v>2841</v>
      </c>
      <c r="C1292" s="23" t="s">
        <v>2871</v>
      </c>
      <c r="D1292" s="23" t="s">
        <v>2872</v>
      </c>
      <c r="E1292" s="29">
        <v>0</v>
      </c>
      <c r="F1292" s="30">
        <f t="shared" si="40"/>
        <v>0</v>
      </c>
      <c r="G1292" s="31">
        <v>100</v>
      </c>
      <c r="H1292" s="32">
        <f t="shared" si="41"/>
        <v>0.21321961620469082</v>
      </c>
      <c r="I1292" s="33">
        <v>469</v>
      </c>
    </row>
    <row r="1293" spans="1:9" x14ac:dyDescent="0.25">
      <c r="A1293" s="22" t="s">
        <v>2840</v>
      </c>
      <c r="B1293" s="23" t="s">
        <v>2841</v>
      </c>
      <c r="C1293" s="23" t="s">
        <v>2873</v>
      </c>
      <c r="D1293" s="23" t="s">
        <v>361</v>
      </c>
      <c r="E1293" s="29">
        <v>4</v>
      </c>
      <c r="F1293" s="30">
        <f t="shared" si="40"/>
        <v>1.8518518518518517E-2</v>
      </c>
      <c r="G1293" s="31">
        <v>62</v>
      </c>
      <c r="H1293" s="32">
        <f t="shared" si="41"/>
        <v>0.28703703703703703</v>
      </c>
      <c r="I1293" s="33">
        <v>216</v>
      </c>
    </row>
    <row r="1294" spans="1:9" x14ac:dyDescent="0.25">
      <c r="A1294" s="22" t="s">
        <v>2876</v>
      </c>
      <c r="B1294" s="23" t="s">
        <v>2877</v>
      </c>
      <c r="C1294" s="23" t="s">
        <v>2874</v>
      </c>
      <c r="D1294" s="23" t="s">
        <v>2875</v>
      </c>
      <c r="E1294" s="29">
        <v>1</v>
      </c>
      <c r="F1294" s="30">
        <f t="shared" si="40"/>
        <v>2.3696682464454978E-3</v>
      </c>
      <c r="G1294" s="31">
        <v>25</v>
      </c>
      <c r="H1294" s="32">
        <f t="shared" si="41"/>
        <v>5.9241706161137442E-2</v>
      </c>
      <c r="I1294" s="33">
        <v>422</v>
      </c>
    </row>
    <row r="1295" spans="1:9" x14ac:dyDescent="0.25">
      <c r="A1295" s="22" t="s">
        <v>2840</v>
      </c>
      <c r="B1295" s="23" t="s">
        <v>2841</v>
      </c>
      <c r="C1295" s="23" t="s">
        <v>2878</v>
      </c>
      <c r="D1295" s="23" t="s">
        <v>2879</v>
      </c>
      <c r="E1295" s="29">
        <v>0</v>
      </c>
      <c r="F1295" s="30">
        <f t="shared" si="40"/>
        <v>0</v>
      </c>
      <c r="G1295" s="31">
        <v>91</v>
      </c>
      <c r="H1295" s="32">
        <f t="shared" si="41"/>
        <v>0.28086419753086422</v>
      </c>
      <c r="I1295" s="33">
        <v>324</v>
      </c>
    </row>
    <row r="1296" spans="1:9" x14ac:dyDescent="0.25">
      <c r="A1296" s="22" t="s">
        <v>4915</v>
      </c>
      <c r="B1296" s="23" t="s">
        <v>4914</v>
      </c>
      <c r="C1296" s="23" t="s">
        <v>4913</v>
      </c>
      <c r="D1296" s="23" t="s">
        <v>4914</v>
      </c>
      <c r="E1296" s="29">
        <v>4</v>
      </c>
      <c r="F1296" s="30">
        <f t="shared" si="40"/>
        <v>2.0100502512562814E-2</v>
      </c>
      <c r="G1296" s="31">
        <v>34</v>
      </c>
      <c r="H1296" s="32">
        <f t="shared" si="41"/>
        <v>0.17085427135678391</v>
      </c>
      <c r="I1296" s="33">
        <v>199</v>
      </c>
    </row>
    <row r="1297" spans="1:9" x14ac:dyDescent="0.25">
      <c r="A1297" s="22" t="s">
        <v>2840</v>
      </c>
      <c r="B1297" s="23" t="s">
        <v>2841</v>
      </c>
      <c r="C1297" s="23" t="s">
        <v>2880</v>
      </c>
      <c r="D1297" s="23" t="s">
        <v>2881</v>
      </c>
      <c r="E1297" s="29">
        <v>28</v>
      </c>
      <c r="F1297" s="30">
        <f t="shared" si="40"/>
        <v>8.0229226361031525E-2</v>
      </c>
      <c r="G1297" s="31">
        <v>35</v>
      </c>
      <c r="H1297" s="32">
        <f t="shared" si="41"/>
        <v>0.10028653295128939</v>
      </c>
      <c r="I1297" s="33">
        <v>349</v>
      </c>
    </row>
    <row r="1298" spans="1:9" x14ac:dyDescent="0.25">
      <c r="A1298" s="22" t="s">
        <v>2840</v>
      </c>
      <c r="B1298" s="23" t="s">
        <v>2841</v>
      </c>
      <c r="C1298" s="23" t="s">
        <v>2882</v>
      </c>
      <c r="D1298" s="23" t="s">
        <v>2883</v>
      </c>
      <c r="E1298" s="29">
        <v>13</v>
      </c>
      <c r="F1298" s="30">
        <f t="shared" si="40"/>
        <v>2.4208566108007448E-2</v>
      </c>
      <c r="G1298" s="31">
        <v>90</v>
      </c>
      <c r="H1298" s="32">
        <f t="shared" si="41"/>
        <v>0.16759776536312848</v>
      </c>
      <c r="I1298" s="33">
        <v>537</v>
      </c>
    </row>
    <row r="1299" spans="1:9" x14ac:dyDescent="0.25">
      <c r="A1299" s="22" t="s">
        <v>2840</v>
      </c>
      <c r="B1299" s="23" t="s">
        <v>2841</v>
      </c>
      <c r="C1299" s="23" t="s">
        <v>2884</v>
      </c>
      <c r="D1299" s="23" t="s">
        <v>2885</v>
      </c>
      <c r="E1299" s="29">
        <v>17</v>
      </c>
      <c r="F1299" s="30">
        <f t="shared" si="40"/>
        <v>3.6637931034482756E-2</v>
      </c>
      <c r="G1299" s="31">
        <v>84</v>
      </c>
      <c r="H1299" s="32">
        <f t="shared" si="41"/>
        <v>0.18103448275862069</v>
      </c>
      <c r="I1299" s="33">
        <v>464</v>
      </c>
    </row>
    <row r="1300" spans="1:9" x14ac:dyDescent="0.25">
      <c r="A1300" s="22" t="s">
        <v>2840</v>
      </c>
      <c r="B1300" s="23" t="s">
        <v>2841</v>
      </c>
      <c r="C1300" s="23" t="s">
        <v>2886</v>
      </c>
      <c r="D1300" s="23" t="s">
        <v>2887</v>
      </c>
      <c r="E1300" s="29">
        <v>69</v>
      </c>
      <c r="F1300" s="30">
        <f t="shared" si="40"/>
        <v>0.12454873646209386</v>
      </c>
      <c r="G1300" s="31">
        <v>63</v>
      </c>
      <c r="H1300" s="32">
        <f t="shared" si="41"/>
        <v>0.11371841155234658</v>
      </c>
      <c r="I1300" s="33">
        <v>554</v>
      </c>
    </row>
    <row r="1301" spans="1:9" x14ac:dyDescent="0.25">
      <c r="A1301" s="22" t="s">
        <v>2890</v>
      </c>
      <c r="B1301" s="23" t="s">
        <v>2891</v>
      </c>
      <c r="C1301" s="23" t="s">
        <v>2888</v>
      </c>
      <c r="D1301" s="23" t="s">
        <v>2889</v>
      </c>
      <c r="E1301" s="29">
        <v>0</v>
      </c>
      <c r="F1301" s="30">
        <f t="shared" si="40"/>
        <v>0</v>
      </c>
      <c r="G1301" s="31">
        <v>30</v>
      </c>
      <c r="H1301" s="32">
        <f t="shared" si="41"/>
        <v>0.234375</v>
      </c>
      <c r="I1301" s="33">
        <v>128</v>
      </c>
    </row>
    <row r="1302" spans="1:9" x14ac:dyDescent="0.25">
      <c r="A1302" s="22" t="s">
        <v>2890</v>
      </c>
      <c r="B1302" s="23" t="s">
        <v>2891</v>
      </c>
      <c r="C1302" s="23" t="s">
        <v>2892</v>
      </c>
      <c r="D1302" s="23" t="s">
        <v>2893</v>
      </c>
      <c r="E1302" s="29">
        <v>0</v>
      </c>
      <c r="F1302" s="30">
        <f t="shared" si="40"/>
        <v>0</v>
      </c>
      <c r="G1302" s="31">
        <v>42</v>
      </c>
      <c r="H1302" s="32">
        <f t="shared" si="41"/>
        <v>0.22950819672131148</v>
      </c>
      <c r="I1302" s="33">
        <v>183</v>
      </c>
    </row>
    <row r="1303" spans="1:9" x14ac:dyDescent="0.25">
      <c r="A1303" s="22" t="s">
        <v>2896</v>
      </c>
      <c r="B1303" s="23" t="s">
        <v>2897</v>
      </c>
      <c r="C1303" s="23" t="s">
        <v>2894</v>
      </c>
      <c r="D1303" s="23" t="s">
        <v>2895</v>
      </c>
      <c r="E1303" s="29">
        <v>0</v>
      </c>
      <c r="F1303" s="30">
        <f t="shared" si="40"/>
        <v>0</v>
      </c>
      <c r="G1303" s="31">
        <v>45</v>
      </c>
      <c r="H1303" s="32">
        <f t="shared" si="41"/>
        <v>0.14376996805111822</v>
      </c>
      <c r="I1303" s="33">
        <v>313</v>
      </c>
    </row>
    <row r="1304" spans="1:9" x14ac:dyDescent="0.25">
      <c r="A1304" s="22" t="s">
        <v>2896</v>
      </c>
      <c r="B1304" s="23" t="s">
        <v>2897</v>
      </c>
      <c r="C1304" s="23" t="s">
        <v>2898</v>
      </c>
      <c r="D1304" s="23" t="s">
        <v>2899</v>
      </c>
      <c r="E1304" s="29">
        <v>16</v>
      </c>
      <c r="F1304" s="30">
        <f t="shared" si="40"/>
        <v>5.1118210862619806E-2</v>
      </c>
      <c r="G1304" s="31">
        <v>54</v>
      </c>
      <c r="H1304" s="32">
        <f t="shared" si="41"/>
        <v>0.17252396166134185</v>
      </c>
      <c r="I1304" s="33">
        <v>313</v>
      </c>
    </row>
    <row r="1305" spans="1:9" x14ac:dyDescent="0.25">
      <c r="A1305" s="22" t="s">
        <v>2896</v>
      </c>
      <c r="B1305" s="23" t="s">
        <v>2897</v>
      </c>
      <c r="C1305" s="23" t="s">
        <v>2900</v>
      </c>
      <c r="D1305" s="23" t="s">
        <v>783</v>
      </c>
      <c r="E1305" s="29">
        <v>1</v>
      </c>
      <c r="F1305" s="30">
        <f t="shared" si="40"/>
        <v>2.1052631578947368E-3</v>
      </c>
      <c r="G1305" s="31">
        <v>60</v>
      </c>
      <c r="H1305" s="32">
        <f t="shared" si="41"/>
        <v>0.12631578947368421</v>
      </c>
      <c r="I1305" s="33">
        <v>475</v>
      </c>
    </row>
    <row r="1306" spans="1:9" x14ac:dyDescent="0.25">
      <c r="A1306" s="22" t="s">
        <v>2896</v>
      </c>
      <c r="B1306" s="23" t="s">
        <v>2897</v>
      </c>
      <c r="C1306" s="23" t="s">
        <v>2901</v>
      </c>
      <c r="D1306" s="23" t="s">
        <v>2902</v>
      </c>
      <c r="E1306" s="29">
        <v>1</v>
      </c>
      <c r="F1306" s="30">
        <f t="shared" si="40"/>
        <v>2.7472527472527475E-3</v>
      </c>
      <c r="G1306" s="31">
        <v>45</v>
      </c>
      <c r="H1306" s="32">
        <f t="shared" si="41"/>
        <v>0.12362637362637363</v>
      </c>
      <c r="I1306" s="33">
        <v>364</v>
      </c>
    </row>
    <row r="1307" spans="1:9" x14ac:dyDescent="0.25">
      <c r="A1307" s="22" t="s">
        <v>2890</v>
      </c>
      <c r="B1307" s="23" t="s">
        <v>2891</v>
      </c>
      <c r="C1307" s="23" t="s">
        <v>2903</v>
      </c>
      <c r="D1307" s="23" t="s">
        <v>2904</v>
      </c>
      <c r="E1307" s="29">
        <v>2</v>
      </c>
      <c r="F1307" s="30">
        <f t="shared" si="40"/>
        <v>3.0959752321981426E-3</v>
      </c>
      <c r="G1307" s="31">
        <v>86</v>
      </c>
      <c r="H1307" s="32">
        <f t="shared" si="41"/>
        <v>0.13312693498452013</v>
      </c>
      <c r="I1307" s="33">
        <v>646</v>
      </c>
    </row>
    <row r="1308" spans="1:9" x14ac:dyDescent="0.25">
      <c r="A1308" s="22" t="s">
        <v>2890</v>
      </c>
      <c r="B1308" s="23" t="s">
        <v>2891</v>
      </c>
      <c r="C1308" s="23" t="s">
        <v>2905</v>
      </c>
      <c r="D1308" s="23" t="s">
        <v>2906</v>
      </c>
      <c r="E1308" s="29">
        <v>0</v>
      </c>
      <c r="F1308" s="30">
        <f t="shared" si="40"/>
        <v>0</v>
      </c>
      <c r="G1308" s="31">
        <v>48</v>
      </c>
      <c r="H1308" s="32">
        <f t="shared" si="41"/>
        <v>0.22857142857142856</v>
      </c>
      <c r="I1308" s="33">
        <v>210</v>
      </c>
    </row>
    <row r="1309" spans="1:9" x14ac:dyDescent="0.25">
      <c r="A1309" s="22" t="s">
        <v>2890</v>
      </c>
      <c r="B1309" s="23" t="s">
        <v>2891</v>
      </c>
      <c r="C1309" s="23" t="s">
        <v>2907</v>
      </c>
      <c r="D1309" s="23" t="s">
        <v>2908</v>
      </c>
      <c r="E1309" s="29">
        <v>0</v>
      </c>
      <c r="F1309" s="30">
        <f t="shared" si="40"/>
        <v>0</v>
      </c>
      <c r="G1309" s="31">
        <v>28</v>
      </c>
      <c r="H1309" s="32">
        <f t="shared" si="41"/>
        <v>9.6551724137931033E-2</v>
      </c>
      <c r="I1309" s="33">
        <v>290</v>
      </c>
    </row>
    <row r="1310" spans="1:9" x14ac:dyDescent="0.25">
      <c r="A1310" s="22" t="s">
        <v>2890</v>
      </c>
      <c r="B1310" s="23" t="s">
        <v>2891</v>
      </c>
      <c r="C1310" s="23" t="s">
        <v>2909</v>
      </c>
      <c r="D1310" s="23" t="s">
        <v>2910</v>
      </c>
      <c r="E1310" s="29">
        <v>2</v>
      </c>
      <c r="F1310" s="30">
        <f t="shared" si="40"/>
        <v>4.5766590389016018E-3</v>
      </c>
      <c r="G1310" s="31">
        <v>84</v>
      </c>
      <c r="H1310" s="32">
        <f t="shared" si="41"/>
        <v>0.19221967963386727</v>
      </c>
      <c r="I1310" s="33">
        <v>437</v>
      </c>
    </row>
    <row r="1311" spans="1:9" x14ac:dyDescent="0.25">
      <c r="A1311" s="22" t="s">
        <v>2896</v>
      </c>
      <c r="B1311" s="23" t="s">
        <v>2897</v>
      </c>
      <c r="C1311" s="23" t="s">
        <v>2911</v>
      </c>
      <c r="D1311" s="23" t="s">
        <v>2912</v>
      </c>
      <c r="E1311" s="29">
        <v>5</v>
      </c>
      <c r="F1311" s="30">
        <f t="shared" si="40"/>
        <v>7.2992700729927005E-3</v>
      </c>
      <c r="G1311" s="31">
        <v>74</v>
      </c>
      <c r="H1311" s="32">
        <f t="shared" si="41"/>
        <v>0.10802919708029197</v>
      </c>
      <c r="I1311" s="33">
        <v>685</v>
      </c>
    </row>
    <row r="1312" spans="1:9" x14ac:dyDescent="0.25">
      <c r="A1312" s="22" t="s">
        <v>2915</v>
      </c>
      <c r="B1312" s="23" t="s">
        <v>2916</v>
      </c>
      <c r="C1312" s="23" t="s">
        <v>2913</v>
      </c>
      <c r="D1312" s="23" t="s">
        <v>2914</v>
      </c>
      <c r="E1312" s="29">
        <v>37</v>
      </c>
      <c r="F1312" s="30">
        <f t="shared" si="40"/>
        <v>5.4491899852724596E-2</v>
      </c>
      <c r="G1312" s="31">
        <v>107</v>
      </c>
      <c r="H1312" s="32">
        <f t="shared" si="41"/>
        <v>0.15758468335787923</v>
      </c>
      <c r="I1312" s="33">
        <v>679</v>
      </c>
    </row>
    <row r="1313" spans="1:9" x14ac:dyDescent="0.25">
      <c r="A1313" s="22" t="s">
        <v>2915</v>
      </c>
      <c r="B1313" s="23" t="s">
        <v>2916</v>
      </c>
      <c r="C1313" s="23" t="s">
        <v>2917</v>
      </c>
      <c r="D1313" s="23" t="s">
        <v>2918</v>
      </c>
      <c r="E1313" s="29">
        <v>26</v>
      </c>
      <c r="F1313" s="30">
        <f t="shared" si="40"/>
        <v>5.1792828685258967E-2</v>
      </c>
      <c r="G1313" s="31">
        <v>91</v>
      </c>
      <c r="H1313" s="32">
        <f t="shared" si="41"/>
        <v>0.18127490039840638</v>
      </c>
      <c r="I1313" s="33">
        <v>502</v>
      </c>
    </row>
    <row r="1314" spans="1:9" x14ac:dyDescent="0.25">
      <c r="A1314" s="22" t="s">
        <v>2915</v>
      </c>
      <c r="B1314" s="23" t="s">
        <v>2916</v>
      </c>
      <c r="C1314" s="23" t="s">
        <v>2919</v>
      </c>
      <c r="D1314" s="23" t="s">
        <v>2920</v>
      </c>
      <c r="E1314" s="29">
        <v>20</v>
      </c>
      <c r="F1314" s="30">
        <f t="shared" si="40"/>
        <v>5.7471264367816091E-2</v>
      </c>
      <c r="G1314" s="31">
        <v>77</v>
      </c>
      <c r="H1314" s="32">
        <f t="shared" si="41"/>
        <v>0.22126436781609196</v>
      </c>
      <c r="I1314" s="33">
        <v>348</v>
      </c>
    </row>
    <row r="1315" spans="1:9" x14ac:dyDescent="0.25">
      <c r="A1315" s="22" t="s">
        <v>2915</v>
      </c>
      <c r="B1315" s="23" t="s">
        <v>2916</v>
      </c>
      <c r="C1315" s="23" t="s">
        <v>2921</v>
      </c>
      <c r="D1315" s="23" t="s">
        <v>2922</v>
      </c>
      <c r="E1315" s="29">
        <v>39</v>
      </c>
      <c r="F1315" s="30">
        <f t="shared" si="40"/>
        <v>0.10597826086956522</v>
      </c>
      <c r="G1315" s="31">
        <v>50</v>
      </c>
      <c r="H1315" s="32">
        <f t="shared" si="41"/>
        <v>0.1358695652173913</v>
      </c>
      <c r="I1315" s="33">
        <v>368</v>
      </c>
    </row>
    <row r="1316" spans="1:9" x14ac:dyDescent="0.25">
      <c r="A1316" s="22" t="s">
        <v>2915</v>
      </c>
      <c r="B1316" s="23" t="s">
        <v>2916</v>
      </c>
      <c r="C1316" s="23" t="s">
        <v>2923</v>
      </c>
      <c r="D1316" s="23" t="s">
        <v>2924</v>
      </c>
      <c r="E1316" s="29">
        <v>37</v>
      </c>
      <c r="F1316" s="30">
        <f t="shared" si="40"/>
        <v>0.10192837465564739</v>
      </c>
      <c r="G1316" s="31">
        <v>49</v>
      </c>
      <c r="H1316" s="32">
        <f t="shared" si="41"/>
        <v>0.13498622589531681</v>
      </c>
      <c r="I1316" s="33">
        <v>363</v>
      </c>
    </row>
    <row r="1317" spans="1:9" x14ac:dyDescent="0.25">
      <c r="A1317" s="22" t="s">
        <v>2927</v>
      </c>
      <c r="B1317" s="23" t="s">
        <v>2928</v>
      </c>
      <c r="C1317" s="23" t="s">
        <v>2925</v>
      </c>
      <c r="D1317" s="23" t="s">
        <v>2926</v>
      </c>
      <c r="E1317" s="29">
        <v>1</v>
      </c>
      <c r="F1317" s="30">
        <f t="shared" si="40"/>
        <v>3.246753246753247E-3</v>
      </c>
      <c r="G1317" s="31">
        <v>58</v>
      </c>
      <c r="H1317" s="32">
        <f t="shared" si="41"/>
        <v>0.18831168831168832</v>
      </c>
      <c r="I1317" s="33">
        <v>308</v>
      </c>
    </row>
    <row r="1318" spans="1:9" x14ac:dyDescent="0.25">
      <c r="A1318" s="22" t="s">
        <v>2931</v>
      </c>
      <c r="B1318" s="23" t="s">
        <v>2932</v>
      </c>
      <c r="C1318" s="23" t="s">
        <v>2929</v>
      </c>
      <c r="D1318" s="23" t="s">
        <v>2930</v>
      </c>
      <c r="E1318" s="29">
        <v>0</v>
      </c>
      <c r="F1318" s="30">
        <f t="shared" si="40"/>
        <v>0</v>
      </c>
      <c r="G1318" s="31">
        <v>41</v>
      </c>
      <c r="H1318" s="32">
        <f t="shared" si="41"/>
        <v>0.11614730878186968</v>
      </c>
      <c r="I1318" s="33">
        <v>353</v>
      </c>
    </row>
    <row r="1319" spans="1:9" x14ac:dyDescent="0.25">
      <c r="A1319" s="22" t="s">
        <v>2931</v>
      </c>
      <c r="B1319" s="23" t="s">
        <v>2932</v>
      </c>
      <c r="C1319" s="23" t="s">
        <v>2933</v>
      </c>
      <c r="D1319" s="23" t="s">
        <v>2934</v>
      </c>
      <c r="E1319" s="29">
        <v>1</v>
      </c>
      <c r="F1319" s="30">
        <f t="shared" si="40"/>
        <v>2.1231422505307855E-3</v>
      </c>
      <c r="G1319" s="31">
        <v>73</v>
      </c>
      <c r="H1319" s="32">
        <f t="shared" si="41"/>
        <v>0.15498938428874734</v>
      </c>
      <c r="I1319" s="33">
        <v>471</v>
      </c>
    </row>
    <row r="1320" spans="1:9" x14ac:dyDescent="0.25">
      <c r="A1320" s="22" t="s">
        <v>2931</v>
      </c>
      <c r="B1320" s="23" t="s">
        <v>2932</v>
      </c>
      <c r="C1320" s="23" t="s">
        <v>2935</v>
      </c>
      <c r="D1320" s="23" t="s">
        <v>2936</v>
      </c>
      <c r="E1320" s="29">
        <v>0</v>
      </c>
      <c r="F1320" s="30">
        <f t="shared" si="40"/>
        <v>0</v>
      </c>
      <c r="G1320" s="31">
        <v>111</v>
      </c>
      <c r="H1320" s="32">
        <f t="shared" si="41"/>
        <v>0.15524475524475526</v>
      </c>
      <c r="I1320" s="33">
        <v>715</v>
      </c>
    </row>
    <row r="1321" spans="1:9" x14ac:dyDescent="0.25">
      <c r="A1321" s="22" t="s">
        <v>2939</v>
      </c>
      <c r="B1321" s="23" t="s">
        <v>2940</v>
      </c>
      <c r="C1321" s="23" t="s">
        <v>2937</v>
      </c>
      <c r="D1321" s="23" t="s">
        <v>2938</v>
      </c>
      <c r="E1321" s="29">
        <v>0</v>
      </c>
      <c r="F1321" s="30">
        <f t="shared" si="40"/>
        <v>0</v>
      </c>
      <c r="G1321" s="31">
        <v>35</v>
      </c>
      <c r="H1321" s="32">
        <f t="shared" si="41"/>
        <v>0.11705685618729098</v>
      </c>
      <c r="I1321" s="33">
        <v>299</v>
      </c>
    </row>
    <row r="1322" spans="1:9" x14ac:dyDescent="0.25">
      <c r="A1322" s="22" t="s">
        <v>2939</v>
      </c>
      <c r="B1322" s="23" t="s">
        <v>2940</v>
      </c>
      <c r="C1322" s="23" t="s">
        <v>2941</v>
      </c>
      <c r="D1322" s="23" t="s">
        <v>2942</v>
      </c>
      <c r="E1322" s="29">
        <v>0</v>
      </c>
      <c r="F1322" s="30">
        <f t="shared" si="40"/>
        <v>0</v>
      </c>
      <c r="G1322" s="31">
        <v>45</v>
      </c>
      <c r="H1322" s="32">
        <f t="shared" si="41"/>
        <v>0.21428571428571427</v>
      </c>
      <c r="I1322" s="33">
        <v>210</v>
      </c>
    </row>
    <row r="1323" spans="1:9" x14ac:dyDescent="0.25">
      <c r="A1323" s="22" t="s">
        <v>2927</v>
      </c>
      <c r="B1323" s="23" t="s">
        <v>2928</v>
      </c>
      <c r="C1323" s="23" t="s">
        <v>2943</v>
      </c>
      <c r="D1323" s="23" t="s">
        <v>2944</v>
      </c>
      <c r="E1323" s="29">
        <v>2</v>
      </c>
      <c r="F1323" s="30">
        <f t="shared" si="40"/>
        <v>1.2143290831815423E-3</v>
      </c>
      <c r="G1323" s="31">
        <v>182</v>
      </c>
      <c r="H1323" s="32">
        <f t="shared" si="41"/>
        <v>0.11050394656952034</v>
      </c>
      <c r="I1323" s="33">
        <v>1647</v>
      </c>
    </row>
    <row r="1324" spans="1:9" x14ac:dyDescent="0.25">
      <c r="A1324" s="22" t="s">
        <v>2927</v>
      </c>
      <c r="B1324" s="23" t="s">
        <v>2928</v>
      </c>
      <c r="C1324" s="23" t="s">
        <v>2945</v>
      </c>
      <c r="D1324" s="23" t="s">
        <v>2946</v>
      </c>
      <c r="E1324" s="29">
        <v>1</v>
      </c>
      <c r="F1324" s="30">
        <f t="shared" si="40"/>
        <v>1.6750418760469012E-3</v>
      </c>
      <c r="G1324" s="31">
        <v>98</v>
      </c>
      <c r="H1324" s="32">
        <f t="shared" si="41"/>
        <v>0.16415410385259632</v>
      </c>
      <c r="I1324" s="33">
        <v>597</v>
      </c>
    </row>
    <row r="1325" spans="1:9" x14ac:dyDescent="0.25">
      <c r="A1325" s="22" t="s">
        <v>2927</v>
      </c>
      <c r="B1325" s="23" t="s">
        <v>2928</v>
      </c>
      <c r="C1325" s="23" t="s">
        <v>2947</v>
      </c>
      <c r="D1325" s="23" t="s">
        <v>2948</v>
      </c>
      <c r="E1325" s="29">
        <v>3</v>
      </c>
      <c r="F1325" s="30">
        <f t="shared" si="40"/>
        <v>4.5248868778280547E-3</v>
      </c>
      <c r="G1325" s="31">
        <v>71</v>
      </c>
      <c r="H1325" s="32">
        <f t="shared" si="41"/>
        <v>0.10708898944193061</v>
      </c>
      <c r="I1325" s="33">
        <v>663</v>
      </c>
    </row>
    <row r="1326" spans="1:9" x14ac:dyDescent="0.25">
      <c r="A1326" s="22" t="s">
        <v>2927</v>
      </c>
      <c r="B1326" s="23" t="s">
        <v>2928</v>
      </c>
      <c r="C1326" s="23" t="s">
        <v>2949</v>
      </c>
      <c r="D1326" s="23" t="s">
        <v>2950</v>
      </c>
      <c r="E1326" s="29">
        <v>1</v>
      </c>
      <c r="F1326" s="30">
        <f t="shared" si="40"/>
        <v>4.7169811320754715E-3</v>
      </c>
      <c r="G1326" s="31">
        <v>41</v>
      </c>
      <c r="H1326" s="32">
        <f t="shared" si="41"/>
        <v>0.19339622641509435</v>
      </c>
      <c r="I1326" s="33">
        <v>212</v>
      </c>
    </row>
    <row r="1327" spans="1:9" x14ac:dyDescent="0.25">
      <c r="A1327" s="22" t="s">
        <v>2927</v>
      </c>
      <c r="B1327" s="23" t="s">
        <v>2928</v>
      </c>
      <c r="C1327" s="23" t="s">
        <v>2951</v>
      </c>
      <c r="D1327" s="23" t="s">
        <v>2952</v>
      </c>
      <c r="E1327" s="29">
        <v>3</v>
      </c>
      <c r="F1327" s="30">
        <f t="shared" si="40"/>
        <v>1.1152416356877323E-2</v>
      </c>
      <c r="G1327" s="31">
        <v>34</v>
      </c>
      <c r="H1327" s="32">
        <f t="shared" si="41"/>
        <v>0.12639405204460966</v>
      </c>
      <c r="I1327" s="33">
        <v>269</v>
      </c>
    </row>
    <row r="1328" spans="1:9" x14ac:dyDescent="0.25">
      <c r="A1328" s="22" t="s">
        <v>2927</v>
      </c>
      <c r="B1328" s="23" t="s">
        <v>2928</v>
      </c>
      <c r="C1328" s="23" t="s">
        <v>2953</v>
      </c>
      <c r="D1328" s="23" t="s">
        <v>2954</v>
      </c>
      <c r="E1328" s="29">
        <v>2</v>
      </c>
      <c r="F1328" s="30">
        <f t="shared" si="40"/>
        <v>4.3956043956043956E-3</v>
      </c>
      <c r="G1328" s="31">
        <v>92</v>
      </c>
      <c r="H1328" s="32">
        <f t="shared" si="41"/>
        <v>0.2021978021978022</v>
      </c>
      <c r="I1328" s="33">
        <v>455</v>
      </c>
    </row>
    <row r="1329" spans="1:9" x14ac:dyDescent="0.25">
      <c r="A1329" s="22" t="s">
        <v>2927</v>
      </c>
      <c r="B1329" s="23" t="s">
        <v>2928</v>
      </c>
      <c r="C1329" s="23" t="s">
        <v>2955</v>
      </c>
      <c r="D1329" s="23" t="s">
        <v>2956</v>
      </c>
      <c r="E1329" s="29">
        <v>0</v>
      </c>
      <c r="F1329" s="30">
        <f t="shared" si="40"/>
        <v>0</v>
      </c>
      <c r="G1329" s="31">
        <v>81</v>
      </c>
      <c r="H1329" s="32">
        <f t="shared" si="41"/>
        <v>0.27551020408163263</v>
      </c>
      <c r="I1329" s="33">
        <v>294</v>
      </c>
    </row>
    <row r="1330" spans="1:9" x14ac:dyDescent="0.25">
      <c r="A1330" s="22" t="s">
        <v>2927</v>
      </c>
      <c r="B1330" s="23" t="s">
        <v>2928</v>
      </c>
      <c r="C1330" s="23" t="s">
        <v>2957</v>
      </c>
      <c r="D1330" s="23" t="s">
        <v>2958</v>
      </c>
      <c r="E1330" s="29">
        <v>0</v>
      </c>
      <c r="F1330" s="30">
        <f t="shared" si="40"/>
        <v>0</v>
      </c>
      <c r="G1330" s="31">
        <v>67</v>
      </c>
      <c r="H1330" s="32">
        <f t="shared" si="41"/>
        <v>0.21337579617834396</v>
      </c>
      <c r="I1330" s="33">
        <v>314</v>
      </c>
    </row>
    <row r="1331" spans="1:9" x14ac:dyDescent="0.25">
      <c r="A1331" s="22" t="s">
        <v>2927</v>
      </c>
      <c r="B1331" s="23" t="s">
        <v>2928</v>
      </c>
      <c r="C1331" s="23" t="s">
        <v>2959</v>
      </c>
      <c r="D1331" s="23" t="s">
        <v>2960</v>
      </c>
      <c r="E1331" s="29">
        <v>2</v>
      </c>
      <c r="F1331" s="30">
        <f t="shared" si="40"/>
        <v>4.246284501061571E-3</v>
      </c>
      <c r="G1331" s="31">
        <v>78</v>
      </c>
      <c r="H1331" s="32">
        <f t="shared" si="41"/>
        <v>0.16560509554140126</v>
      </c>
      <c r="I1331" s="33">
        <v>471</v>
      </c>
    </row>
    <row r="1332" spans="1:9" x14ac:dyDescent="0.25">
      <c r="A1332" s="22" t="s">
        <v>2927</v>
      </c>
      <c r="B1332" s="23" t="s">
        <v>2928</v>
      </c>
      <c r="C1332" s="23" t="s">
        <v>2961</v>
      </c>
      <c r="D1332" s="23" t="s">
        <v>307</v>
      </c>
      <c r="E1332" s="29">
        <v>0</v>
      </c>
      <c r="F1332" s="30">
        <f t="shared" si="40"/>
        <v>0</v>
      </c>
      <c r="G1332" s="31">
        <v>59</v>
      </c>
      <c r="H1332" s="32">
        <f t="shared" si="41"/>
        <v>0.2744186046511628</v>
      </c>
      <c r="I1332" s="33">
        <v>215</v>
      </c>
    </row>
    <row r="1333" spans="1:9" x14ac:dyDescent="0.25">
      <c r="A1333" s="22" t="s">
        <v>2964</v>
      </c>
      <c r="B1333" s="23" t="s">
        <v>2965</v>
      </c>
      <c r="C1333" s="23" t="s">
        <v>2962</v>
      </c>
      <c r="D1333" s="23" t="s">
        <v>2963</v>
      </c>
      <c r="E1333" s="29">
        <v>6</v>
      </c>
      <c r="F1333" s="30">
        <f t="shared" si="40"/>
        <v>4.418262150220913E-3</v>
      </c>
      <c r="G1333" s="31">
        <v>111</v>
      </c>
      <c r="H1333" s="32">
        <f t="shared" si="41"/>
        <v>8.1737849779086894E-2</v>
      </c>
      <c r="I1333" s="33">
        <v>1358</v>
      </c>
    </row>
    <row r="1334" spans="1:9" x14ac:dyDescent="0.25">
      <c r="A1334" s="22" t="s">
        <v>2964</v>
      </c>
      <c r="B1334" s="23" t="s">
        <v>2965</v>
      </c>
      <c r="C1334" s="23" t="s">
        <v>2966</v>
      </c>
      <c r="D1334" s="23" t="s">
        <v>2967</v>
      </c>
      <c r="E1334" s="29">
        <v>1</v>
      </c>
      <c r="F1334" s="30">
        <f t="shared" si="40"/>
        <v>1.4598540145985401E-3</v>
      </c>
      <c r="G1334" s="31">
        <v>64</v>
      </c>
      <c r="H1334" s="32">
        <f t="shared" si="41"/>
        <v>9.3430656934306563E-2</v>
      </c>
      <c r="I1334" s="33">
        <v>685</v>
      </c>
    </row>
    <row r="1335" spans="1:9" x14ac:dyDescent="0.25">
      <c r="A1335" s="22" t="s">
        <v>2964</v>
      </c>
      <c r="B1335" s="23" t="s">
        <v>2965</v>
      </c>
      <c r="C1335" s="23" t="s">
        <v>2968</v>
      </c>
      <c r="D1335" s="23" t="s">
        <v>2969</v>
      </c>
      <c r="E1335" s="29">
        <v>1</v>
      </c>
      <c r="F1335" s="30">
        <f t="shared" si="40"/>
        <v>1.7301038062283738E-3</v>
      </c>
      <c r="G1335" s="31">
        <v>79</v>
      </c>
      <c r="H1335" s="32">
        <f t="shared" si="41"/>
        <v>0.13667820069204153</v>
      </c>
      <c r="I1335" s="33">
        <v>578</v>
      </c>
    </row>
    <row r="1336" spans="1:9" x14ac:dyDescent="0.25">
      <c r="A1336" s="22" t="s">
        <v>2964</v>
      </c>
      <c r="B1336" s="23" t="s">
        <v>2965</v>
      </c>
      <c r="C1336" s="23" t="s">
        <v>2970</v>
      </c>
      <c r="D1336" s="23" t="s">
        <v>2971</v>
      </c>
      <c r="E1336" s="29">
        <v>2</v>
      </c>
      <c r="F1336" s="30">
        <f t="shared" si="40"/>
        <v>6.3291139240506328E-3</v>
      </c>
      <c r="G1336" s="31">
        <v>52</v>
      </c>
      <c r="H1336" s="32">
        <f t="shared" si="41"/>
        <v>0.16455696202531644</v>
      </c>
      <c r="I1336" s="33">
        <v>316</v>
      </c>
    </row>
    <row r="1337" spans="1:9" x14ac:dyDescent="0.25">
      <c r="A1337" s="22" t="s">
        <v>2964</v>
      </c>
      <c r="B1337" s="23" t="s">
        <v>2965</v>
      </c>
      <c r="C1337" s="23" t="s">
        <v>2972</v>
      </c>
      <c r="D1337" s="23" t="s">
        <v>2973</v>
      </c>
      <c r="E1337" s="29">
        <v>19</v>
      </c>
      <c r="F1337" s="30">
        <f t="shared" si="40"/>
        <v>2.5606469002695417E-2</v>
      </c>
      <c r="G1337" s="31">
        <v>85</v>
      </c>
      <c r="H1337" s="32">
        <f t="shared" si="41"/>
        <v>0.11455525606469003</v>
      </c>
      <c r="I1337" s="33">
        <v>742</v>
      </c>
    </row>
    <row r="1338" spans="1:9" x14ac:dyDescent="0.25">
      <c r="A1338" s="22" t="s">
        <v>2964</v>
      </c>
      <c r="B1338" s="23" t="s">
        <v>2965</v>
      </c>
      <c r="C1338" s="23" t="s">
        <v>2974</v>
      </c>
      <c r="D1338" s="23" t="s">
        <v>1707</v>
      </c>
      <c r="E1338" s="29">
        <v>0</v>
      </c>
      <c r="F1338" s="30">
        <f t="shared" si="40"/>
        <v>0</v>
      </c>
      <c r="G1338" s="31">
        <v>48</v>
      </c>
      <c r="H1338" s="32">
        <f t="shared" si="41"/>
        <v>0.10020876826722339</v>
      </c>
      <c r="I1338" s="33">
        <v>479</v>
      </c>
    </row>
    <row r="1339" spans="1:9" x14ac:dyDescent="0.25">
      <c r="A1339" s="22" t="s">
        <v>2964</v>
      </c>
      <c r="B1339" s="23" t="s">
        <v>2965</v>
      </c>
      <c r="C1339" s="23" t="s">
        <v>2975</v>
      </c>
      <c r="D1339" s="23" t="s">
        <v>2976</v>
      </c>
      <c r="E1339" s="29">
        <v>1</v>
      </c>
      <c r="F1339" s="30">
        <f t="shared" si="40"/>
        <v>2.8571428571428571E-3</v>
      </c>
      <c r="G1339" s="31">
        <v>69</v>
      </c>
      <c r="H1339" s="32">
        <f t="shared" si="41"/>
        <v>0.19714285714285715</v>
      </c>
      <c r="I1339" s="33">
        <v>350</v>
      </c>
    </row>
    <row r="1340" spans="1:9" x14ac:dyDescent="0.25">
      <c r="A1340" s="22" t="s">
        <v>2778</v>
      </c>
      <c r="B1340" s="23" t="s">
        <v>2979</v>
      </c>
      <c r="C1340" s="23" t="s">
        <v>2977</v>
      </c>
      <c r="D1340" s="23" t="s">
        <v>2978</v>
      </c>
      <c r="E1340" s="29">
        <v>1</v>
      </c>
      <c r="F1340" s="30">
        <f t="shared" si="40"/>
        <v>5.2910052910052907E-3</v>
      </c>
      <c r="G1340" s="31">
        <v>32</v>
      </c>
      <c r="H1340" s="32">
        <f t="shared" si="41"/>
        <v>0.1693121693121693</v>
      </c>
      <c r="I1340" s="33">
        <v>189</v>
      </c>
    </row>
    <row r="1341" spans="1:9" x14ac:dyDescent="0.25">
      <c r="A1341" s="22" t="s">
        <v>2778</v>
      </c>
      <c r="B1341" s="23" t="s">
        <v>2979</v>
      </c>
      <c r="C1341" s="23" t="s">
        <v>2980</v>
      </c>
      <c r="D1341" s="23" t="s">
        <v>2981</v>
      </c>
      <c r="E1341" s="29">
        <v>1</v>
      </c>
      <c r="F1341" s="30">
        <f t="shared" si="40"/>
        <v>4.9261083743842365E-3</v>
      </c>
      <c r="G1341" s="31">
        <v>37</v>
      </c>
      <c r="H1341" s="32">
        <f t="shared" si="41"/>
        <v>0.18226600985221675</v>
      </c>
      <c r="I1341" s="33">
        <v>203</v>
      </c>
    </row>
    <row r="1342" spans="1:9" x14ac:dyDescent="0.25">
      <c r="A1342" s="22" t="s">
        <v>2778</v>
      </c>
      <c r="B1342" s="23" t="s">
        <v>2979</v>
      </c>
      <c r="C1342" s="23" t="s">
        <v>2982</v>
      </c>
      <c r="D1342" s="23" t="s">
        <v>178</v>
      </c>
      <c r="E1342" s="29">
        <v>12</v>
      </c>
      <c r="F1342" s="30">
        <f t="shared" si="40"/>
        <v>3.287671232876712E-2</v>
      </c>
      <c r="G1342" s="31">
        <v>65</v>
      </c>
      <c r="H1342" s="32">
        <f t="shared" si="41"/>
        <v>0.17808219178082191</v>
      </c>
      <c r="I1342" s="33">
        <v>365</v>
      </c>
    </row>
    <row r="1343" spans="1:9" x14ac:dyDescent="0.25">
      <c r="A1343" s="22" t="s">
        <v>2778</v>
      </c>
      <c r="B1343" s="23" t="s">
        <v>2979</v>
      </c>
      <c r="C1343" s="23" t="s">
        <v>2983</v>
      </c>
      <c r="D1343" s="23" t="s">
        <v>2984</v>
      </c>
      <c r="E1343" s="29">
        <v>17</v>
      </c>
      <c r="F1343" s="30">
        <f t="shared" si="40"/>
        <v>2.3480662983425413E-2</v>
      </c>
      <c r="G1343" s="31">
        <v>115</v>
      </c>
      <c r="H1343" s="32">
        <f t="shared" si="41"/>
        <v>0.15883977900552487</v>
      </c>
      <c r="I1343" s="33">
        <v>724</v>
      </c>
    </row>
    <row r="1344" spans="1:9" x14ac:dyDescent="0.25">
      <c r="A1344" s="22" t="s">
        <v>2987</v>
      </c>
      <c r="B1344" s="23" t="s">
        <v>2988</v>
      </c>
      <c r="C1344" s="23" t="s">
        <v>2985</v>
      </c>
      <c r="D1344" s="23" t="s">
        <v>2986</v>
      </c>
      <c r="E1344" s="29">
        <v>6</v>
      </c>
      <c r="F1344" s="30">
        <f t="shared" si="40"/>
        <v>2.2556390977443608E-2</v>
      </c>
      <c r="G1344" s="31">
        <v>59</v>
      </c>
      <c r="H1344" s="32">
        <f t="shared" si="41"/>
        <v>0.22180451127819548</v>
      </c>
      <c r="I1344" s="33">
        <v>266</v>
      </c>
    </row>
    <row r="1345" spans="1:9" x14ac:dyDescent="0.25">
      <c r="A1345" s="22" t="s">
        <v>2987</v>
      </c>
      <c r="B1345" s="23" t="s">
        <v>2988</v>
      </c>
      <c r="C1345" s="23" t="s">
        <v>2989</v>
      </c>
      <c r="D1345" s="23" t="s">
        <v>2990</v>
      </c>
      <c r="E1345" s="29">
        <v>19</v>
      </c>
      <c r="F1345" s="30">
        <f t="shared" si="40"/>
        <v>4.810126582278481E-2</v>
      </c>
      <c r="G1345" s="31">
        <v>64</v>
      </c>
      <c r="H1345" s="32">
        <f t="shared" si="41"/>
        <v>0.16202531645569621</v>
      </c>
      <c r="I1345" s="33">
        <v>395</v>
      </c>
    </row>
    <row r="1346" spans="1:9" x14ac:dyDescent="0.25">
      <c r="A1346" s="22" t="s">
        <v>2987</v>
      </c>
      <c r="B1346" s="23" t="s">
        <v>2988</v>
      </c>
      <c r="C1346" s="23" t="s">
        <v>2991</v>
      </c>
      <c r="D1346" s="23" t="s">
        <v>2992</v>
      </c>
      <c r="E1346" s="29">
        <v>8</v>
      </c>
      <c r="F1346" s="30">
        <f t="shared" ref="F1346:F1409" si="42">E1346/I1346</f>
        <v>3.669724770642202E-2</v>
      </c>
      <c r="G1346" s="31">
        <v>42</v>
      </c>
      <c r="H1346" s="32">
        <f t="shared" ref="H1346:H1409" si="43">G1346/I1346</f>
        <v>0.19266055045871561</v>
      </c>
      <c r="I1346" s="33">
        <v>218</v>
      </c>
    </row>
    <row r="1347" spans="1:9" x14ac:dyDescent="0.25">
      <c r="A1347" s="22" t="s">
        <v>2995</v>
      </c>
      <c r="B1347" s="23" t="s">
        <v>2996</v>
      </c>
      <c r="C1347" s="23" t="s">
        <v>2993</v>
      </c>
      <c r="D1347" s="23" t="s">
        <v>2994</v>
      </c>
      <c r="E1347" s="29">
        <v>0</v>
      </c>
      <c r="F1347" s="30">
        <f t="shared" si="42"/>
        <v>0</v>
      </c>
      <c r="G1347" s="31">
        <v>40</v>
      </c>
      <c r="H1347" s="32">
        <f t="shared" si="43"/>
        <v>0.14134275618374559</v>
      </c>
      <c r="I1347" s="33">
        <v>283</v>
      </c>
    </row>
    <row r="1348" spans="1:9" x14ac:dyDescent="0.25">
      <c r="A1348" s="22" t="s">
        <v>2995</v>
      </c>
      <c r="B1348" s="23" t="s">
        <v>2996</v>
      </c>
      <c r="C1348" s="23" t="s">
        <v>2997</v>
      </c>
      <c r="D1348" s="23" t="s">
        <v>2998</v>
      </c>
      <c r="E1348" s="29">
        <v>1</v>
      </c>
      <c r="F1348" s="30">
        <f t="shared" si="42"/>
        <v>3.105590062111801E-3</v>
      </c>
      <c r="G1348" s="31">
        <v>60</v>
      </c>
      <c r="H1348" s="32">
        <f t="shared" si="43"/>
        <v>0.18633540372670807</v>
      </c>
      <c r="I1348" s="33">
        <v>322</v>
      </c>
    </row>
    <row r="1349" spans="1:9" x14ac:dyDescent="0.25">
      <c r="A1349" s="22" t="s">
        <v>2995</v>
      </c>
      <c r="B1349" s="23" t="s">
        <v>2996</v>
      </c>
      <c r="C1349" s="23" t="s">
        <v>2999</v>
      </c>
      <c r="D1349" s="23" t="s">
        <v>3000</v>
      </c>
      <c r="E1349" s="29">
        <v>2</v>
      </c>
      <c r="F1349" s="30">
        <f t="shared" si="42"/>
        <v>4.3383947939262474E-3</v>
      </c>
      <c r="G1349" s="31">
        <v>82</v>
      </c>
      <c r="H1349" s="32">
        <f t="shared" si="43"/>
        <v>0.17787418655097614</v>
      </c>
      <c r="I1349" s="33">
        <v>461</v>
      </c>
    </row>
    <row r="1350" spans="1:9" x14ac:dyDescent="0.25">
      <c r="A1350" s="22" t="s">
        <v>2995</v>
      </c>
      <c r="B1350" s="23" t="s">
        <v>2996</v>
      </c>
      <c r="C1350" s="23" t="s">
        <v>3001</v>
      </c>
      <c r="D1350" s="23" t="s">
        <v>3002</v>
      </c>
      <c r="E1350" s="29">
        <v>1</v>
      </c>
      <c r="F1350" s="30">
        <f t="shared" si="42"/>
        <v>3.246753246753247E-3</v>
      </c>
      <c r="G1350" s="31">
        <v>35</v>
      </c>
      <c r="H1350" s="32">
        <f t="shared" si="43"/>
        <v>0.11363636363636363</v>
      </c>
      <c r="I1350" s="33">
        <v>308</v>
      </c>
    </row>
    <row r="1351" spans="1:9" x14ac:dyDescent="0.25">
      <c r="A1351" s="22" t="s">
        <v>3005</v>
      </c>
      <c r="B1351" s="23" t="s">
        <v>3006</v>
      </c>
      <c r="C1351" s="23" t="s">
        <v>3003</v>
      </c>
      <c r="D1351" s="23" t="s">
        <v>3004</v>
      </c>
      <c r="E1351" s="29">
        <v>2</v>
      </c>
      <c r="F1351" s="30">
        <f t="shared" si="42"/>
        <v>3.9215686274509803E-3</v>
      </c>
      <c r="G1351" s="31">
        <v>88</v>
      </c>
      <c r="H1351" s="32">
        <f t="shared" si="43"/>
        <v>0.17254901960784313</v>
      </c>
      <c r="I1351" s="33">
        <v>510</v>
      </c>
    </row>
    <row r="1352" spans="1:9" x14ac:dyDescent="0.25">
      <c r="A1352" s="22" t="s">
        <v>3005</v>
      </c>
      <c r="B1352" s="23" t="s">
        <v>3006</v>
      </c>
      <c r="C1352" s="23" t="s">
        <v>3007</v>
      </c>
      <c r="D1352" s="23" t="s">
        <v>3008</v>
      </c>
      <c r="E1352" s="29">
        <v>19</v>
      </c>
      <c r="F1352" s="30">
        <f t="shared" si="42"/>
        <v>1.5676567656765675E-2</v>
      </c>
      <c r="G1352" s="31">
        <v>183</v>
      </c>
      <c r="H1352" s="32">
        <f t="shared" si="43"/>
        <v>0.15099009900990099</v>
      </c>
      <c r="I1352" s="33">
        <v>1212</v>
      </c>
    </row>
    <row r="1353" spans="1:9" x14ac:dyDescent="0.25">
      <c r="A1353" s="22" t="s">
        <v>3005</v>
      </c>
      <c r="B1353" s="23" t="s">
        <v>3006</v>
      </c>
      <c r="C1353" s="23" t="s">
        <v>3009</v>
      </c>
      <c r="D1353" s="23" t="s">
        <v>3010</v>
      </c>
      <c r="E1353" s="29">
        <v>13</v>
      </c>
      <c r="F1353" s="30">
        <f t="shared" si="42"/>
        <v>2.1346469622331693E-2</v>
      </c>
      <c r="G1353" s="31">
        <v>110</v>
      </c>
      <c r="H1353" s="32">
        <f t="shared" si="43"/>
        <v>0.180623973727422</v>
      </c>
      <c r="I1353" s="33">
        <v>609</v>
      </c>
    </row>
    <row r="1354" spans="1:9" x14ac:dyDescent="0.25">
      <c r="A1354" s="22" t="s">
        <v>3005</v>
      </c>
      <c r="B1354" s="23" t="s">
        <v>3006</v>
      </c>
      <c r="C1354" s="23" t="s">
        <v>3011</v>
      </c>
      <c r="D1354" s="23" t="s">
        <v>3012</v>
      </c>
      <c r="E1354" s="29">
        <v>10</v>
      </c>
      <c r="F1354" s="30">
        <f t="shared" si="42"/>
        <v>3.0120481927710843E-2</v>
      </c>
      <c r="G1354" s="31">
        <v>32</v>
      </c>
      <c r="H1354" s="32">
        <f t="shared" si="43"/>
        <v>9.6385542168674704E-2</v>
      </c>
      <c r="I1354" s="33">
        <v>332</v>
      </c>
    </row>
    <row r="1355" spans="1:9" x14ac:dyDescent="0.25">
      <c r="A1355" s="22" t="s">
        <v>3005</v>
      </c>
      <c r="B1355" s="23" t="s">
        <v>3006</v>
      </c>
      <c r="C1355" s="23" t="s">
        <v>3015</v>
      </c>
      <c r="D1355" s="23" t="s">
        <v>266</v>
      </c>
      <c r="E1355" s="29">
        <v>6</v>
      </c>
      <c r="F1355" s="30">
        <f t="shared" si="42"/>
        <v>1.3363028953229399E-2</v>
      </c>
      <c r="G1355" s="31">
        <v>85</v>
      </c>
      <c r="H1355" s="32">
        <f t="shared" si="43"/>
        <v>0.18930957683741648</v>
      </c>
      <c r="I1355" s="33">
        <v>449</v>
      </c>
    </row>
    <row r="1356" spans="1:9" x14ac:dyDescent="0.25">
      <c r="A1356" s="22" t="s">
        <v>3005</v>
      </c>
      <c r="B1356" s="23" t="s">
        <v>3006</v>
      </c>
      <c r="C1356" s="23" t="s">
        <v>3016</v>
      </c>
      <c r="D1356" s="23" t="s">
        <v>473</v>
      </c>
      <c r="E1356" s="29">
        <v>40</v>
      </c>
      <c r="F1356" s="30">
        <f t="shared" si="42"/>
        <v>8.7336244541484712E-2</v>
      </c>
      <c r="G1356" s="31">
        <v>62</v>
      </c>
      <c r="H1356" s="32">
        <f t="shared" si="43"/>
        <v>0.13537117903930132</v>
      </c>
      <c r="I1356" s="33">
        <v>458</v>
      </c>
    </row>
    <row r="1357" spans="1:9" x14ac:dyDescent="0.25">
      <c r="A1357" s="22" t="s">
        <v>3005</v>
      </c>
      <c r="B1357" s="23" t="s">
        <v>3006</v>
      </c>
      <c r="C1357" s="23" t="s">
        <v>3017</v>
      </c>
      <c r="D1357" s="23" t="s">
        <v>3018</v>
      </c>
      <c r="E1357" s="29">
        <v>14</v>
      </c>
      <c r="F1357" s="30">
        <f t="shared" si="42"/>
        <v>3.5805626598465472E-2</v>
      </c>
      <c r="G1357" s="31">
        <v>71</v>
      </c>
      <c r="H1357" s="32">
        <f t="shared" si="43"/>
        <v>0.1815856777493606</v>
      </c>
      <c r="I1357" s="33">
        <v>391</v>
      </c>
    </row>
    <row r="1358" spans="1:9" x14ac:dyDescent="0.25">
      <c r="A1358" s="22" t="s">
        <v>3021</v>
      </c>
      <c r="B1358" s="23" t="s">
        <v>3022</v>
      </c>
      <c r="C1358" s="23" t="s">
        <v>3019</v>
      </c>
      <c r="D1358" s="23" t="s">
        <v>3020</v>
      </c>
      <c r="E1358" s="29">
        <v>153</v>
      </c>
      <c r="F1358" s="30">
        <f t="shared" si="42"/>
        <v>0.20078740157480315</v>
      </c>
      <c r="G1358" s="31">
        <v>81</v>
      </c>
      <c r="H1358" s="32">
        <f t="shared" si="43"/>
        <v>0.1062992125984252</v>
      </c>
      <c r="I1358" s="33">
        <v>762</v>
      </c>
    </row>
    <row r="1359" spans="1:9" x14ac:dyDescent="0.25">
      <c r="A1359" s="22" t="s">
        <v>3021</v>
      </c>
      <c r="B1359" s="23" t="s">
        <v>3022</v>
      </c>
      <c r="C1359" s="23" t="s">
        <v>3023</v>
      </c>
      <c r="D1359" s="23" t="s">
        <v>3024</v>
      </c>
      <c r="E1359" s="29">
        <v>210</v>
      </c>
      <c r="F1359" s="30">
        <f t="shared" si="42"/>
        <v>0.4783599088838269</v>
      </c>
      <c r="G1359" s="31">
        <v>42</v>
      </c>
      <c r="H1359" s="32">
        <f t="shared" si="43"/>
        <v>9.5671981776765377E-2</v>
      </c>
      <c r="I1359" s="33">
        <v>439</v>
      </c>
    </row>
    <row r="1360" spans="1:9" x14ac:dyDescent="0.25">
      <c r="A1360" s="22" t="s">
        <v>3021</v>
      </c>
      <c r="B1360" s="23" t="s">
        <v>3022</v>
      </c>
      <c r="C1360" s="23" t="s">
        <v>3025</v>
      </c>
      <c r="D1360" s="23" t="s">
        <v>3026</v>
      </c>
      <c r="E1360" s="29">
        <v>255</v>
      </c>
      <c r="F1360" s="30">
        <f t="shared" si="42"/>
        <v>0.32115869017632243</v>
      </c>
      <c r="G1360" s="31">
        <v>84</v>
      </c>
      <c r="H1360" s="32">
        <f t="shared" si="43"/>
        <v>0.10579345088161209</v>
      </c>
      <c r="I1360" s="33">
        <v>794</v>
      </c>
    </row>
    <row r="1361" spans="1:9" x14ac:dyDescent="0.25">
      <c r="A1361" s="22" t="s">
        <v>3021</v>
      </c>
      <c r="B1361" s="23" t="s">
        <v>3022</v>
      </c>
      <c r="C1361" s="23" t="s">
        <v>3027</v>
      </c>
      <c r="D1361" s="23" t="s">
        <v>3028</v>
      </c>
      <c r="E1361" s="29">
        <v>196</v>
      </c>
      <c r="F1361" s="30">
        <f t="shared" si="42"/>
        <v>0.32558139534883723</v>
      </c>
      <c r="G1361" s="31">
        <v>56</v>
      </c>
      <c r="H1361" s="32">
        <f t="shared" si="43"/>
        <v>9.3023255813953487E-2</v>
      </c>
      <c r="I1361" s="33">
        <v>602</v>
      </c>
    </row>
    <row r="1362" spans="1:9" x14ac:dyDescent="0.25">
      <c r="A1362" s="22" t="s">
        <v>3031</v>
      </c>
      <c r="B1362" s="23" t="s">
        <v>3032</v>
      </c>
      <c r="C1362" s="23" t="s">
        <v>3029</v>
      </c>
      <c r="D1362" s="23" t="s">
        <v>3030</v>
      </c>
      <c r="E1362" s="29">
        <v>2</v>
      </c>
      <c r="F1362" s="30">
        <f t="shared" si="42"/>
        <v>3.1446540880503146E-3</v>
      </c>
      <c r="G1362" s="31">
        <v>102</v>
      </c>
      <c r="H1362" s="32">
        <f t="shared" si="43"/>
        <v>0.16037735849056603</v>
      </c>
      <c r="I1362" s="33">
        <v>636</v>
      </c>
    </row>
    <row r="1363" spans="1:9" x14ac:dyDescent="0.25">
      <c r="A1363" s="22" t="s">
        <v>3031</v>
      </c>
      <c r="B1363" s="23" t="s">
        <v>3032</v>
      </c>
      <c r="C1363" s="23" t="s">
        <v>3033</v>
      </c>
      <c r="D1363" s="23" t="s">
        <v>3034</v>
      </c>
      <c r="E1363" s="29">
        <v>1</v>
      </c>
      <c r="F1363" s="30">
        <f t="shared" si="42"/>
        <v>3.787878787878788E-3</v>
      </c>
      <c r="G1363" s="31">
        <v>43</v>
      </c>
      <c r="H1363" s="32">
        <f t="shared" si="43"/>
        <v>0.16287878787878787</v>
      </c>
      <c r="I1363" s="33">
        <v>264</v>
      </c>
    </row>
    <row r="1364" spans="1:9" x14ac:dyDescent="0.25">
      <c r="A1364" s="22" t="s">
        <v>3037</v>
      </c>
      <c r="B1364" s="23" t="s">
        <v>3038</v>
      </c>
      <c r="C1364" s="23" t="s">
        <v>3035</v>
      </c>
      <c r="D1364" s="23" t="s">
        <v>3036</v>
      </c>
      <c r="E1364" s="29">
        <v>0</v>
      </c>
      <c r="F1364" s="30">
        <f t="shared" si="42"/>
        <v>0</v>
      </c>
      <c r="G1364" s="31">
        <v>80</v>
      </c>
      <c r="H1364" s="32">
        <f t="shared" si="43"/>
        <v>0.20356234096692111</v>
      </c>
      <c r="I1364" s="33">
        <v>393</v>
      </c>
    </row>
    <row r="1365" spans="1:9" x14ac:dyDescent="0.25">
      <c r="A1365" s="22" t="s">
        <v>3037</v>
      </c>
      <c r="B1365" s="23" t="s">
        <v>3038</v>
      </c>
      <c r="C1365" s="23" t="s">
        <v>3039</v>
      </c>
      <c r="D1365" s="23" t="s">
        <v>3040</v>
      </c>
      <c r="E1365" s="29">
        <v>0</v>
      </c>
      <c r="F1365" s="30">
        <f t="shared" si="42"/>
        <v>0</v>
      </c>
      <c r="G1365" s="31">
        <v>69</v>
      </c>
      <c r="H1365" s="32">
        <f t="shared" si="43"/>
        <v>0.16467780429594273</v>
      </c>
      <c r="I1365" s="33">
        <v>419</v>
      </c>
    </row>
    <row r="1366" spans="1:9" x14ac:dyDescent="0.25">
      <c r="A1366" s="22" t="s">
        <v>3043</v>
      </c>
      <c r="B1366" s="23" t="s">
        <v>3044</v>
      </c>
      <c r="C1366" s="23" t="s">
        <v>3041</v>
      </c>
      <c r="D1366" s="23" t="s">
        <v>3042</v>
      </c>
      <c r="E1366" s="29">
        <v>0</v>
      </c>
      <c r="F1366" s="30">
        <f t="shared" si="42"/>
        <v>0</v>
      </c>
      <c r="G1366" s="31">
        <v>123</v>
      </c>
      <c r="H1366" s="32">
        <f t="shared" si="43"/>
        <v>0.16226912928759896</v>
      </c>
      <c r="I1366" s="33">
        <v>758</v>
      </c>
    </row>
    <row r="1367" spans="1:9" x14ac:dyDescent="0.25">
      <c r="A1367" s="22" t="s">
        <v>3043</v>
      </c>
      <c r="B1367" s="23" t="s">
        <v>3044</v>
      </c>
      <c r="C1367" s="23" t="s">
        <v>3045</v>
      </c>
      <c r="D1367" s="23" t="s">
        <v>3046</v>
      </c>
      <c r="E1367" s="29">
        <v>2</v>
      </c>
      <c r="F1367" s="30">
        <f t="shared" si="42"/>
        <v>2.3584905660377358E-3</v>
      </c>
      <c r="G1367" s="31">
        <v>168</v>
      </c>
      <c r="H1367" s="32">
        <f t="shared" si="43"/>
        <v>0.19811320754716982</v>
      </c>
      <c r="I1367" s="33">
        <v>848</v>
      </c>
    </row>
    <row r="1368" spans="1:9" x14ac:dyDescent="0.25">
      <c r="A1368" s="22" t="s">
        <v>3049</v>
      </c>
      <c r="B1368" s="23" t="s">
        <v>3050</v>
      </c>
      <c r="C1368" s="23" t="s">
        <v>3047</v>
      </c>
      <c r="D1368" s="23" t="s">
        <v>3048</v>
      </c>
      <c r="E1368" s="29">
        <v>2</v>
      </c>
      <c r="F1368" s="30">
        <f t="shared" si="42"/>
        <v>3.6832412523020259E-3</v>
      </c>
      <c r="G1368" s="31">
        <v>62</v>
      </c>
      <c r="H1368" s="32">
        <f t="shared" si="43"/>
        <v>0.1141804788213628</v>
      </c>
      <c r="I1368" s="33">
        <v>543</v>
      </c>
    </row>
    <row r="1369" spans="1:9" x14ac:dyDescent="0.25">
      <c r="A1369" s="22" t="s">
        <v>3049</v>
      </c>
      <c r="B1369" s="23" t="s">
        <v>3050</v>
      </c>
      <c r="C1369" s="23" t="s">
        <v>3051</v>
      </c>
      <c r="D1369" s="23" t="s">
        <v>3052</v>
      </c>
      <c r="E1369" s="29">
        <v>4</v>
      </c>
      <c r="F1369" s="30">
        <f t="shared" si="42"/>
        <v>9.7087378640776691E-3</v>
      </c>
      <c r="G1369" s="31">
        <v>112</v>
      </c>
      <c r="H1369" s="32">
        <f t="shared" si="43"/>
        <v>0.27184466019417475</v>
      </c>
      <c r="I1369" s="33">
        <v>412</v>
      </c>
    </row>
    <row r="1370" spans="1:9" x14ac:dyDescent="0.25">
      <c r="A1370" s="22" t="s">
        <v>3055</v>
      </c>
      <c r="B1370" s="23" t="s">
        <v>3056</v>
      </c>
      <c r="C1370" s="23" t="s">
        <v>3053</v>
      </c>
      <c r="D1370" s="23" t="s">
        <v>3054</v>
      </c>
      <c r="E1370" s="29">
        <v>0</v>
      </c>
      <c r="F1370" s="30">
        <f t="shared" si="42"/>
        <v>0</v>
      </c>
      <c r="G1370" s="31">
        <v>85</v>
      </c>
      <c r="H1370" s="32">
        <f t="shared" si="43"/>
        <v>0.17708333333333334</v>
      </c>
      <c r="I1370" s="33">
        <v>480</v>
      </c>
    </row>
    <row r="1371" spans="1:9" x14ac:dyDescent="0.25">
      <c r="A1371" s="22" t="s">
        <v>3055</v>
      </c>
      <c r="B1371" s="23" t="s">
        <v>3056</v>
      </c>
      <c r="C1371" s="23" t="s">
        <v>3057</v>
      </c>
      <c r="D1371" s="23" t="s">
        <v>3058</v>
      </c>
      <c r="E1371" s="29">
        <v>0</v>
      </c>
      <c r="F1371" s="30">
        <f t="shared" si="42"/>
        <v>0</v>
      </c>
      <c r="G1371" s="31">
        <v>54</v>
      </c>
      <c r="H1371" s="32">
        <f t="shared" si="43"/>
        <v>0.23478260869565218</v>
      </c>
      <c r="I1371" s="33">
        <v>230</v>
      </c>
    </row>
    <row r="1372" spans="1:9" x14ac:dyDescent="0.25">
      <c r="A1372" s="22" t="s">
        <v>3055</v>
      </c>
      <c r="B1372" s="23" t="s">
        <v>3056</v>
      </c>
      <c r="C1372" s="23" t="s">
        <v>3059</v>
      </c>
      <c r="D1372" s="23" t="s">
        <v>3060</v>
      </c>
      <c r="E1372" s="29">
        <v>0</v>
      </c>
      <c r="F1372" s="30">
        <f t="shared" si="42"/>
        <v>0</v>
      </c>
      <c r="G1372" s="31">
        <v>40</v>
      </c>
      <c r="H1372" s="32">
        <f t="shared" si="43"/>
        <v>0.21164021164021163</v>
      </c>
      <c r="I1372" s="33">
        <v>189</v>
      </c>
    </row>
    <row r="1373" spans="1:9" x14ac:dyDescent="0.25">
      <c r="A1373" s="22" t="s">
        <v>3055</v>
      </c>
      <c r="B1373" s="23" t="s">
        <v>3056</v>
      </c>
      <c r="C1373" s="23" t="s">
        <v>3061</v>
      </c>
      <c r="D1373" s="23" t="s">
        <v>3062</v>
      </c>
      <c r="E1373" s="29">
        <v>5</v>
      </c>
      <c r="F1373" s="30">
        <f t="shared" si="42"/>
        <v>5.6053811659192822E-3</v>
      </c>
      <c r="G1373" s="31">
        <v>146</v>
      </c>
      <c r="H1373" s="32">
        <f t="shared" si="43"/>
        <v>0.16367713004484305</v>
      </c>
      <c r="I1373" s="33">
        <v>892</v>
      </c>
    </row>
    <row r="1374" spans="1:9" x14ac:dyDescent="0.25">
      <c r="A1374" s="22" t="s">
        <v>3055</v>
      </c>
      <c r="B1374" s="23" t="s">
        <v>3056</v>
      </c>
      <c r="C1374" s="23" t="s">
        <v>3063</v>
      </c>
      <c r="D1374" s="23" t="s">
        <v>3064</v>
      </c>
      <c r="E1374" s="29">
        <v>1</v>
      </c>
      <c r="F1374" s="30">
        <f t="shared" si="42"/>
        <v>1.4450867052023121E-3</v>
      </c>
      <c r="G1374" s="31">
        <v>159</v>
      </c>
      <c r="H1374" s="32">
        <f t="shared" si="43"/>
        <v>0.22976878612716764</v>
      </c>
      <c r="I1374" s="33">
        <v>692</v>
      </c>
    </row>
    <row r="1375" spans="1:9" x14ac:dyDescent="0.25">
      <c r="A1375" s="22" t="s">
        <v>3055</v>
      </c>
      <c r="B1375" s="23" t="s">
        <v>3056</v>
      </c>
      <c r="C1375" s="23" t="s">
        <v>3065</v>
      </c>
      <c r="D1375" s="23" t="s">
        <v>3066</v>
      </c>
      <c r="E1375" s="29">
        <v>1</v>
      </c>
      <c r="F1375" s="30">
        <f t="shared" si="42"/>
        <v>2.331002331002331E-3</v>
      </c>
      <c r="G1375" s="31">
        <v>87</v>
      </c>
      <c r="H1375" s="32">
        <f t="shared" si="43"/>
        <v>0.20279720279720279</v>
      </c>
      <c r="I1375" s="33">
        <v>429</v>
      </c>
    </row>
    <row r="1376" spans="1:9" x14ac:dyDescent="0.25">
      <c r="A1376" s="22" t="s">
        <v>3069</v>
      </c>
      <c r="B1376" s="23" t="s">
        <v>3070</v>
      </c>
      <c r="C1376" s="23" t="s">
        <v>3067</v>
      </c>
      <c r="D1376" s="23" t="s">
        <v>3068</v>
      </c>
      <c r="E1376" s="29">
        <v>0</v>
      </c>
      <c r="F1376" s="30">
        <f t="shared" si="42"/>
        <v>0</v>
      </c>
      <c r="G1376" s="31">
        <v>48</v>
      </c>
      <c r="H1376" s="32">
        <f t="shared" si="43"/>
        <v>0.1875</v>
      </c>
      <c r="I1376" s="33">
        <v>256</v>
      </c>
    </row>
    <row r="1377" spans="1:9" x14ac:dyDescent="0.25">
      <c r="A1377" s="22" t="s">
        <v>3069</v>
      </c>
      <c r="B1377" s="23" t="s">
        <v>3070</v>
      </c>
      <c r="C1377" s="23" t="s">
        <v>3071</v>
      </c>
      <c r="D1377" s="23" t="s">
        <v>3072</v>
      </c>
      <c r="E1377" s="29">
        <v>0</v>
      </c>
      <c r="F1377" s="30">
        <f t="shared" si="42"/>
        <v>0</v>
      </c>
      <c r="G1377" s="31">
        <v>90</v>
      </c>
      <c r="H1377" s="32">
        <f t="shared" si="43"/>
        <v>0.1965065502183406</v>
      </c>
      <c r="I1377" s="33">
        <v>458</v>
      </c>
    </row>
    <row r="1378" spans="1:9" x14ac:dyDescent="0.25">
      <c r="A1378" s="22" t="s">
        <v>3069</v>
      </c>
      <c r="B1378" s="23" t="s">
        <v>3070</v>
      </c>
      <c r="C1378" s="23" t="s">
        <v>3073</v>
      </c>
      <c r="D1378" s="23" t="s">
        <v>3074</v>
      </c>
      <c r="E1378" s="29">
        <v>0</v>
      </c>
      <c r="F1378" s="30">
        <f t="shared" si="42"/>
        <v>0</v>
      </c>
      <c r="G1378" s="31">
        <v>66</v>
      </c>
      <c r="H1378" s="32">
        <f t="shared" si="43"/>
        <v>0.28695652173913044</v>
      </c>
      <c r="I1378" s="33">
        <v>230</v>
      </c>
    </row>
    <row r="1379" spans="1:9" x14ac:dyDescent="0.25">
      <c r="A1379" s="22" t="s">
        <v>3077</v>
      </c>
      <c r="B1379" s="23" t="s">
        <v>3078</v>
      </c>
      <c r="C1379" s="23" t="s">
        <v>3075</v>
      </c>
      <c r="D1379" s="23" t="s">
        <v>3076</v>
      </c>
      <c r="E1379" s="29">
        <v>0</v>
      </c>
      <c r="F1379" s="30">
        <f t="shared" si="42"/>
        <v>0</v>
      </c>
      <c r="G1379" s="31">
        <v>60</v>
      </c>
      <c r="H1379" s="32">
        <f t="shared" si="43"/>
        <v>0.15463917525773196</v>
      </c>
      <c r="I1379" s="33">
        <v>388</v>
      </c>
    </row>
    <row r="1380" spans="1:9" x14ac:dyDescent="0.25">
      <c r="A1380" s="22" t="s">
        <v>3077</v>
      </c>
      <c r="B1380" s="23" t="s">
        <v>3078</v>
      </c>
      <c r="C1380" s="23" t="s">
        <v>3079</v>
      </c>
      <c r="D1380" s="23" t="s">
        <v>3080</v>
      </c>
      <c r="E1380" s="29">
        <v>0</v>
      </c>
      <c r="F1380" s="30">
        <f t="shared" si="42"/>
        <v>0</v>
      </c>
      <c r="G1380" s="31">
        <v>86</v>
      </c>
      <c r="H1380" s="32">
        <f t="shared" si="43"/>
        <v>0.2023529411764706</v>
      </c>
      <c r="I1380" s="33">
        <v>425</v>
      </c>
    </row>
    <row r="1381" spans="1:9" x14ac:dyDescent="0.25">
      <c r="A1381" s="22" t="s">
        <v>3083</v>
      </c>
      <c r="B1381" s="23" t="s">
        <v>3084</v>
      </c>
      <c r="C1381" s="23" t="s">
        <v>3081</v>
      </c>
      <c r="D1381" s="23" t="s">
        <v>3082</v>
      </c>
      <c r="E1381" s="29">
        <v>0</v>
      </c>
      <c r="F1381" s="30">
        <f t="shared" si="42"/>
        <v>0</v>
      </c>
      <c r="G1381" s="31">
        <v>64</v>
      </c>
      <c r="H1381" s="32">
        <f t="shared" si="43"/>
        <v>0.25396825396825395</v>
      </c>
      <c r="I1381" s="33">
        <v>252</v>
      </c>
    </row>
    <row r="1382" spans="1:9" x14ac:dyDescent="0.25">
      <c r="A1382" s="22" t="s">
        <v>3083</v>
      </c>
      <c r="B1382" s="23" t="s">
        <v>3084</v>
      </c>
      <c r="C1382" s="23" t="s">
        <v>3085</v>
      </c>
      <c r="D1382" s="23" t="s">
        <v>3086</v>
      </c>
      <c r="E1382" s="29">
        <v>0</v>
      </c>
      <c r="F1382" s="30">
        <f t="shared" si="42"/>
        <v>0</v>
      </c>
      <c r="G1382" s="31">
        <v>74</v>
      </c>
      <c r="H1382" s="32">
        <f t="shared" si="43"/>
        <v>0.24262295081967214</v>
      </c>
      <c r="I1382" s="33">
        <v>305</v>
      </c>
    </row>
    <row r="1383" spans="1:9" x14ac:dyDescent="0.25">
      <c r="A1383" s="22" t="s">
        <v>2937</v>
      </c>
      <c r="B1383" s="23" t="s">
        <v>3089</v>
      </c>
      <c r="C1383" s="23" t="s">
        <v>3087</v>
      </c>
      <c r="D1383" s="23" t="s">
        <v>3088</v>
      </c>
      <c r="E1383" s="29">
        <v>0</v>
      </c>
      <c r="F1383" s="30">
        <f t="shared" si="42"/>
        <v>0</v>
      </c>
      <c r="G1383" s="31">
        <v>80</v>
      </c>
      <c r="H1383" s="32">
        <f t="shared" si="43"/>
        <v>0.12718600953895071</v>
      </c>
      <c r="I1383" s="33">
        <v>629</v>
      </c>
    </row>
    <row r="1384" spans="1:9" x14ac:dyDescent="0.25">
      <c r="A1384" s="22" t="s">
        <v>2937</v>
      </c>
      <c r="B1384" s="23" t="s">
        <v>3089</v>
      </c>
      <c r="C1384" s="23" t="s">
        <v>3090</v>
      </c>
      <c r="D1384" s="23" t="s">
        <v>3091</v>
      </c>
      <c r="E1384" s="29">
        <v>0</v>
      </c>
      <c r="F1384" s="30">
        <f t="shared" si="42"/>
        <v>0</v>
      </c>
      <c r="G1384" s="31">
        <v>53</v>
      </c>
      <c r="H1384" s="32">
        <f t="shared" si="43"/>
        <v>0.10076045627376426</v>
      </c>
      <c r="I1384" s="33">
        <v>526</v>
      </c>
    </row>
    <row r="1385" spans="1:9" x14ac:dyDescent="0.25">
      <c r="A1385" s="22" t="s">
        <v>3094</v>
      </c>
      <c r="B1385" s="23" t="s">
        <v>3095</v>
      </c>
      <c r="C1385" s="23" t="s">
        <v>3092</v>
      </c>
      <c r="D1385" s="23" t="s">
        <v>3093</v>
      </c>
      <c r="E1385" s="29">
        <v>0</v>
      </c>
      <c r="F1385" s="30">
        <f t="shared" si="42"/>
        <v>0</v>
      </c>
      <c r="G1385" s="31">
        <v>64</v>
      </c>
      <c r="H1385" s="32">
        <f t="shared" si="43"/>
        <v>0.22456140350877193</v>
      </c>
      <c r="I1385" s="33">
        <v>285</v>
      </c>
    </row>
    <row r="1386" spans="1:9" x14ac:dyDescent="0.25">
      <c r="A1386" s="22" t="s">
        <v>3098</v>
      </c>
      <c r="B1386" s="23" t="s">
        <v>3099</v>
      </c>
      <c r="C1386" s="23" t="s">
        <v>3096</v>
      </c>
      <c r="D1386" s="23" t="s">
        <v>3097</v>
      </c>
      <c r="E1386" s="29">
        <v>0</v>
      </c>
      <c r="F1386" s="30">
        <f t="shared" si="42"/>
        <v>0</v>
      </c>
      <c r="G1386" s="31">
        <v>48</v>
      </c>
      <c r="H1386" s="32">
        <f t="shared" si="43"/>
        <v>9.8360655737704916E-2</v>
      </c>
      <c r="I1386" s="33">
        <v>488</v>
      </c>
    </row>
    <row r="1387" spans="1:9" x14ac:dyDescent="0.25">
      <c r="A1387" s="22" t="s">
        <v>3098</v>
      </c>
      <c r="B1387" s="23" t="s">
        <v>3099</v>
      </c>
      <c r="C1387" s="23" t="s">
        <v>3100</v>
      </c>
      <c r="D1387" s="23" t="s">
        <v>3101</v>
      </c>
      <c r="E1387" s="29">
        <v>2</v>
      </c>
      <c r="F1387" s="30">
        <f t="shared" si="42"/>
        <v>2.6385224274406332E-3</v>
      </c>
      <c r="G1387" s="31">
        <v>90</v>
      </c>
      <c r="H1387" s="32">
        <f t="shared" si="43"/>
        <v>0.11873350923482849</v>
      </c>
      <c r="I1387" s="33">
        <v>758</v>
      </c>
    </row>
    <row r="1388" spans="1:9" x14ac:dyDescent="0.25">
      <c r="A1388" s="22" t="s">
        <v>3098</v>
      </c>
      <c r="B1388" s="23" t="s">
        <v>3099</v>
      </c>
      <c r="C1388" s="23" t="s">
        <v>3102</v>
      </c>
      <c r="D1388" s="23" t="s">
        <v>3103</v>
      </c>
      <c r="E1388" s="29">
        <v>4</v>
      </c>
      <c r="F1388" s="30">
        <f t="shared" si="42"/>
        <v>1.1661807580174927E-2</v>
      </c>
      <c r="G1388" s="31">
        <v>34</v>
      </c>
      <c r="H1388" s="32">
        <f t="shared" si="43"/>
        <v>9.9125364431486881E-2</v>
      </c>
      <c r="I1388" s="33">
        <v>343</v>
      </c>
    </row>
    <row r="1389" spans="1:9" x14ac:dyDescent="0.25">
      <c r="A1389" s="22" t="s">
        <v>3106</v>
      </c>
      <c r="B1389" s="23" t="s">
        <v>3107</v>
      </c>
      <c r="C1389" s="23" t="s">
        <v>3104</v>
      </c>
      <c r="D1389" s="23" t="s">
        <v>3105</v>
      </c>
      <c r="E1389" s="29">
        <v>1</v>
      </c>
      <c r="F1389" s="30">
        <f t="shared" si="42"/>
        <v>5.1813471502590676E-3</v>
      </c>
      <c r="G1389" s="31">
        <v>34</v>
      </c>
      <c r="H1389" s="32">
        <f t="shared" si="43"/>
        <v>0.17616580310880828</v>
      </c>
      <c r="I1389" s="33">
        <v>193</v>
      </c>
    </row>
    <row r="1390" spans="1:9" x14ac:dyDescent="0.25">
      <c r="A1390" s="22" t="s">
        <v>3106</v>
      </c>
      <c r="B1390" s="23" t="s">
        <v>3107</v>
      </c>
      <c r="C1390" s="23" t="s">
        <v>3108</v>
      </c>
      <c r="D1390" s="23" t="s">
        <v>3109</v>
      </c>
      <c r="E1390" s="29">
        <v>2</v>
      </c>
      <c r="F1390" s="30">
        <f t="shared" si="42"/>
        <v>3.1645569620253164E-3</v>
      </c>
      <c r="G1390" s="31">
        <v>117</v>
      </c>
      <c r="H1390" s="32">
        <f t="shared" si="43"/>
        <v>0.185126582278481</v>
      </c>
      <c r="I1390" s="33">
        <v>632</v>
      </c>
    </row>
    <row r="1391" spans="1:9" x14ac:dyDescent="0.25">
      <c r="A1391" s="22" t="s">
        <v>3106</v>
      </c>
      <c r="B1391" s="23" t="s">
        <v>3107</v>
      </c>
      <c r="C1391" s="23" t="s">
        <v>3110</v>
      </c>
      <c r="D1391" s="23" t="s">
        <v>3111</v>
      </c>
      <c r="E1391" s="29">
        <v>4</v>
      </c>
      <c r="F1391" s="30">
        <f t="shared" si="42"/>
        <v>9.2165898617511521E-3</v>
      </c>
      <c r="G1391" s="31">
        <v>83</v>
      </c>
      <c r="H1391" s="32">
        <f t="shared" si="43"/>
        <v>0.19124423963133641</v>
      </c>
      <c r="I1391" s="33">
        <v>434</v>
      </c>
    </row>
    <row r="1392" spans="1:9" x14ac:dyDescent="0.25">
      <c r="A1392" s="22" t="s">
        <v>1107</v>
      </c>
      <c r="B1392" s="23" t="s">
        <v>1108</v>
      </c>
      <c r="C1392" s="23" t="s">
        <v>3112</v>
      </c>
      <c r="D1392" s="23" t="s">
        <v>3113</v>
      </c>
      <c r="E1392" s="29">
        <v>4</v>
      </c>
      <c r="F1392" s="30">
        <f t="shared" si="42"/>
        <v>1.5444015444015444E-2</v>
      </c>
      <c r="G1392" s="31">
        <v>32</v>
      </c>
      <c r="H1392" s="32">
        <f t="shared" si="43"/>
        <v>0.12355212355212356</v>
      </c>
      <c r="I1392" s="33">
        <v>259</v>
      </c>
    </row>
    <row r="1393" spans="1:9" x14ac:dyDescent="0.25">
      <c r="A1393" s="22" t="s">
        <v>3106</v>
      </c>
      <c r="B1393" s="23" t="s">
        <v>3107</v>
      </c>
      <c r="C1393" s="23" t="s">
        <v>3114</v>
      </c>
      <c r="D1393" s="23" t="s">
        <v>3115</v>
      </c>
      <c r="E1393" s="29">
        <v>0</v>
      </c>
      <c r="F1393" s="30">
        <f t="shared" si="42"/>
        <v>0</v>
      </c>
      <c r="G1393" s="31">
        <v>73</v>
      </c>
      <c r="H1393" s="32">
        <f t="shared" si="43"/>
        <v>0.23624595469255663</v>
      </c>
      <c r="I1393" s="33">
        <v>309</v>
      </c>
    </row>
    <row r="1394" spans="1:9" x14ac:dyDescent="0.25">
      <c r="A1394" s="22" t="s">
        <v>3106</v>
      </c>
      <c r="B1394" s="23" t="s">
        <v>3107</v>
      </c>
      <c r="C1394" s="23" t="s">
        <v>3116</v>
      </c>
      <c r="D1394" s="23" t="s">
        <v>3117</v>
      </c>
      <c r="E1394" s="29">
        <v>4</v>
      </c>
      <c r="F1394" s="30">
        <f t="shared" si="42"/>
        <v>8.4033613445378148E-3</v>
      </c>
      <c r="G1394" s="31">
        <v>142</v>
      </c>
      <c r="H1394" s="32">
        <f t="shared" si="43"/>
        <v>0.29831932773109243</v>
      </c>
      <c r="I1394" s="33">
        <v>476</v>
      </c>
    </row>
    <row r="1395" spans="1:9" x14ac:dyDescent="0.25">
      <c r="A1395" s="22" t="s">
        <v>3120</v>
      </c>
      <c r="B1395" s="23" t="s">
        <v>3121</v>
      </c>
      <c r="C1395" s="23" t="s">
        <v>3118</v>
      </c>
      <c r="D1395" s="23" t="s">
        <v>3119</v>
      </c>
      <c r="E1395" s="29">
        <v>0</v>
      </c>
      <c r="F1395" s="30">
        <f t="shared" si="42"/>
        <v>0</v>
      </c>
      <c r="G1395" s="31">
        <v>32</v>
      </c>
      <c r="H1395" s="32">
        <f t="shared" si="43"/>
        <v>9.2485549132947972E-2</v>
      </c>
      <c r="I1395" s="33">
        <v>346</v>
      </c>
    </row>
    <row r="1396" spans="1:9" x14ac:dyDescent="0.25">
      <c r="A1396" s="22" t="s">
        <v>3120</v>
      </c>
      <c r="B1396" s="23" t="s">
        <v>3121</v>
      </c>
      <c r="C1396" s="23" t="s">
        <v>3122</v>
      </c>
      <c r="D1396" s="23" t="s">
        <v>3123</v>
      </c>
      <c r="E1396" s="29">
        <v>0</v>
      </c>
      <c r="F1396" s="30">
        <f t="shared" si="42"/>
        <v>0</v>
      </c>
      <c r="G1396" s="31">
        <v>16</v>
      </c>
      <c r="H1396" s="32">
        <f t="shared" si="43"/>
        <v>6.3241106719367585E-2</v>
      </c>
      <c r="I1396" s="33">
        <v>253</v>
      </c>
    </row>
    <row r="1397" spans="1:9" x14ac:dyDescent="0.25">
      <c r="A1397" s="22" t="s">
        <v>3120</v>
      </c>
      <c r="B1397" s="23" t="s">
        <v>3121</v>
      </c>
      <c r="C1397" s="23" t="s">
        <v>3124</v>
      </c>
      <c r="D1397" s="23" t="s">
        <v>3125</v>
      </c>
      <c r="E1397" s="29">
        <v>1</v>
      </c>
      <c r="F1397" s="30">
        <f t="shared" si="42"/>
        <v>1.890359168241966E-3</v>
      </c>
      <c r="G1397" s="31">
        <v>62</v>
      </c>
      <c r="H1397" s="32">
        <f t="shared" si="43"/>
        <v>0.11720226843100189</v>
      </c>
      <c r="I1397" s="33">
        <v>529</v>
      </c>
    </row>
    <row r="1398" spans="1:9" x14ac:dyDescent="0.25">
      <c r="A1398" s="22" t="s">
        <v>3128</v>
      </c>
      <c r="B1398" s="23" t="s">
        <v>3129</v>
      </c>
      <c r="C1398" s="23" t="s">
        <v>3126</v>
      </c>
      <c r="D1398" s="23" t="s">
        <v>3127</v>
      </c>
      <c r="E1398" s="29">
        <v>0</v>
      </c>
      <c r="F1398" s="30">
        <f t="shared" si="42"/>
        <v>0</v>
      </c>
      <c r="G1398" s="31">
        <v>42</v>
      </c>
      <c r="H1398" s="32">
        <f t="shared" si="43"/>
        <v>0.10852713178294573</v>
      </c>
      <c r="I1398" s="33">
        <v>387</v>
      </c>
    </row>
    <row r="1399" spans="1:9" x14ac:dyDescent="0.25">
      <c r="A1399" s="22" t="s">
        <v>3128</v>
      </c>
      <c r="B1399" s="23" t="s">
        <v>3129</v>
      </c>
      <c r="C1399" s="23" t="s">
        <v>3130</v>
      </c>
      <c r="D1399" s="23" t="s">
        <v>3131</v>
      </c>
      <c r="E1399" s="29">
        <v>3</v>
      </c>
      <c r="F1399" s="30">
        <f t="shared" si="42"/>
        <v>7.5187969924812026E-3</v>
      </c>
      <c r="G1399" s="31">
        <v>75</v>
      </c>
      <c r="H1399" s="32">
        <f t="shared" si="43"/>
        <v>0.18796992481203006</v>
      </c>
      <c r="I1399" s="33">
        <v>399</v>
      </c>
    </row>
    <row r="1400" spans="1:9" x14ac:dyDescent="0.25">
      <c r="A1400" s="22" t="s">
        <v>3128</v>
      </c>
      <c r="B1400" s="23" t="s">
        <v>3129</v>
      </c>
      <c r="C1400" s="23" t="s">
        <v>3132</v>
      </c>
      <c r="D1400" s="23" t="s">
        <v>3133</v>
      </c>
      <c r="E1400" s="29">
        <v>2</v>
      </c>
      <c r="F1400" s="30">
        <f t="shared" si="42"/>
        <v>5.8823529411764705E-3</v>
      </c>
      <c r="G1400" s="31">
        <v>49</v>
      </c>
      <c r="H1400" s="32">
        <f t="shared" si="43"/>
        <v>0.14411764705882352</v>
      </c>
      <c r="I1400" s="33">
        <v>340</v>
      </c>
    </row>
    <row r="1401" spans="1:9" x14ac:dyDescent="0.25">
      <c r="A1401" s="22" t="s">
        <v>3128</v>
      </c>
      <c r="B1401" s="23" t="s">
        <v>3129</v>
      </c>
      <c r="C1401" s="23" t="s">
        <v>3134</v>
      </c>
      <c r="D1401" s="23" t="s">
        <v>1030</v>
      </c>
      <c r="E1401" s="29">
        <v>2</v>
      </c>
      <c r="F1401" s="30">
        <f t="shared" si="42"/>
        <v>3.8022813688212928E-3</v>
      </c>
      <c r="G1401" s="31">
        <v>75</v>
      </c>
      <c r="H1401" s="32">
        <f t="shared" si="43"/>
        <v>0.14258555133079848</v>
      </c>
      <c r="I1401" s="33">
        <v>526</v>
      </c>
    </row>
    <row r="1402" spans="1:9" x14ac:dyDescent="0.25">
      <c r="A1402" s="22" t="s">
        <v>3027</v>
      </c>
      <c r="B1402" s="23" t="s">
        <v>3137</v>
      </c>
      <c r="C1402" s="23" t="s">
        <v>3135</v>
      </c>
      <c r="D1402" s="23" t="s">
        <v>3136</v>
      </c>
      <c r="E1402" s="29">
        <v>2</v>
      </c>
      <c r="F1402" s="30">
        <f t="shared" si="42"/>
        <v>5.1020408163265302E-3</v>
      </c>
      <c r="G1402" s="31">
        <v>70</v>
      </c>
      <c r="H1402" s="32">
        <f t="shared" si="43"/>
        <v>0.17857142857142858</v>
      </c>
      <c r="I1402" s="33">
        <v>392</v>
      </c>
    </row>
    <row r="1403" spans="1:9" x14ac:dyDescent="0.25">
      <c r="A1403" s="22" t="s">
        <v>3027</v>
      </c>
      <c r="B1403" s="23" t="s">
        <v>3137</v>
      </c>
      <c r="C1403" s="23" t="s">
        <v>3138</v>
      </c>
      <c r="D1403" s="23" t="s">
        <v>3139</v>
      </c>
      <c r="E1403" s="29">
        <v>1</v>
      </c>
      <c r="F1403" s="30">
        <f t="shared" si="42"/>
        <v>3.2362459546925568E-3</v>
      </c>
      <c r="G1403" s="31">
        <v>48</v>
      </c>
      <c r="H1403" s="32">
        <f t="shared" si="43"/>
        <v>0.1553398058252427</v>
      </c>
      <c r="I1403" s="33">
        <v>309</v>
      </c>
    </row>
    <row r="1404" spans="1:9" x14ac:dyDescent="0.25">
      <c r="A1404" s="22" t="s">
        <v>2084</v>
      </c>
      <c r="B1404" s="23" t="s">
        <v>2085</v>
      </c>
      <c r="C1404" s="23" t="s">
        <v>3140</v>
      </c>
      <c r="D1404" s="23" t="s">
        <v>3141</v>
      </c>
      <c r="E1404" s="29">
        <v>7</v>
      </c>
      <c r="F1404" s="30">
        <f t="shared" si="42"/>
        <v>2.2082018927444796E-2</v>
      </c>
      <c r="G1404" s="31">
        <v>56</v>
      </c>
      <c r="H1404" s="32">
        <f t="shared" si="43"/>
        <v>0.17665615141955837</v>
      </c>
      <c r="I1404" s="33">
        <v>317</v>
      </c>
    </row>
    <row r="1405" spans="1:9" x14ac:dyDescent="0.25">
      <c r="A1405" s="22" t="s">
        <v>3027</v>
      </c>
      <c r="B1405" s="23" t="s">
        <v>3137</v>
      </c>
      <c r="C1405" s="23" t="s">
        <v>3142</v>
      </c>
      <c r="D1405" s="23" t="s">
        <v>3143</v>
      </c>
      <c r="E1405" s="29">
        <v>0</v>
      </c>
      <c r="F1405" s="30">
        <f t="shared" si="42"/>
        <v>0</v>
      </c>
      <c r="G1405" s="31">
        <v>47</v>
      </c>
      <c r="H1405" s="32">
        <f t="shared" si="43"/>
        <v>0.10444444444444445</v>
      </c>
      <c r="I1405" s="33">
        <v>450</v>
      </c>
    </row>
    <row r="1406" spans="1:9" x14ac:dyDescent="0.25">
      <c r="A1406" s="22" t="s">
        <v>3027</v>
      </c>
      <c r="B1406" s="23" t="s">
        <v>3137</v>
      </c>
      <c r="C1406" s="23" t="s">
        <v>3144</v>
      </c>
      <c r="D1406" s="23" t="s">
        <v>3145</v>
      </c>
      <c r="E1406" s="29">
        <v>0</v>
      </c>
      <c r="F1406" s="30">
        <f t="shared" si="42"/>
        <v>0</v>
      </c>
      <c r="G1406" s="31">
        <v>31</v>
      </c>
      <c r="H1406" s="32">
        <f t="shared" si="43"/>
        <v>7.3459715639810422E-2</v>
      </c>
      <c r="I1406" s="33">
        <v>422</v>
      </c>
    </row>
    <row r="1407" spans="1:9" x14ac:dyDescent="0.25">
      <c r="A1407" s="22" t="s">
        <v>3148</v>
      </c>
      <c r="B1407" s="23" t="s">
        <v>3149</v>
      </c>
      <c r="C1407" s="23" t="s">
        <v>3146</v>
      </c>
      <c r="D1407" s="23" t="s">
        <v>3147</v>
      </c>
      <c r="E1407" s="29">
        <v>1</v>
      </c>
      <c r="F1407" s="30">
        <f t="shared" si="42"/>
        <v>3.7453183520599251E-3</v>
      </c>
      <c r="G1407" s="31">
        <v>37</v>
      </c>
      <c r="H1407" s="32">
        <f t="shared" si="43"/>
        <v>0.13857677902621723</v>
      </c>
      <c r="I1407" s="33">
        <v>267</v>
      </c>
    </row>
    <row r="1408" spans="1:9" x14ac:dyDescent="0.25">
      <c r="A1408" s="22" t="s">
        <v>3148</v>
      </c>
      <c r="B1408" s="23" t="s">
        <v>3149</v>
      </c>
      <c r="C1408" s="23" t="s">
        <v>3150</v>
      </c>
      <c r="D1408" s="23" t="s">
        <v>3151</v>
      </c>
      <c r="E1408" s="29">
        <v>0</v>
      </c>
      <c r="F1408" s="30">
        <f t="shared" si="42"/>
        <v>0</v>
      </c>
      <c r="G1408" s="31">
        <v>70</v>
      </c>
      <c r="H1408" s="32">
        <f t="shared" si="43"/>
        <v>0.12773722627737227</v>
      </c>
      <c r="I1408" s="33">
        <v>548</v>
      </c>
    </row>
    <row r="1409" spans="1:9" x14ac:dyDescent="0.25">
      <c r="A1409" s="22" t="s">
        <v>3148</v>
      </c>
      <c r="B1409" s="23" t="s">
        <v>3149</v>
      </c>
      <c r="C1409" s="23" t="s">
        <v>3152</v>
      </c>
      <c r="D1409" s="23" t="s">
        <v>3153</v>
      </c>
      <c r="E1409" s="29">
        <v>1</v>
      </c>
      <c r="F1409" s="30">
        <f t="shared" si="42"/>
        <v>2.5316455696202532E-3</v>
      </c>
      <c r="G1409" s="31">
        <v>42</v>
      </c>
      <c r="H1409" s="32">
        <f t="shared" si="43"/>
        <v>0.10632911392405063</v>
      </c>
      <c r="I1409" s="33">
        <v>395</v>
      </c>
    </row>
    <row r="1410" spans="1:9" x14ac:dyDescent="0.25">
      <c r="A1410" s="22" t="s">
        <v>3148</v>
      </c>
      <c r="B1410" s="23" t="s">
        <v>3149</v>
      </c>
      <c r="C1410" s="23" t="s">
        <v>3154</v>
      </c>
      <c r="D1410" s="23" t="s">
        <v>3155</v>
      </c>
      <c r="E1410" s="29">
        <v>6</v>
      </c>
      <c r="F1410" s="30">
        <f t="shared" ref="F1410:F1473" si="44">E1410/I1410</f>
        <v>1.5748031496062992E-2</v>
      </c>
      <c r="G1410" s="31">
        <v>38</v>
      </c>
      <c r="H1410" s="32">
        <f t="shared" ref="H1410:H1473" si="45">G1410/I1410</f>
        <v>9.9737532808398949E-2</v>
      </c>
      <c r="I1410" s="33">
        <v>381</v>
      </c>
    </row>
    <row r="1411" spans="1:9" x14ac:dyDescent="0.25">
      <c r="A1411" s="22" t="s">
        <v>3158</v>
      </c>
      <c r="B1411" s="23" t="s">
        <v>3159</v>
      </c>
      <c r="C1411" s="23" t="s">
        <v>3156</v>
      </c>
      <c r="D1411" s="23" t="s">
        <v>3157</v>
      </c>
      <c r="E1411" s="29">
        <v>1</v>
      </c>
      <c r="F1411" s="30">
        <f t="shared" si="44"/>
        <v>1.7094017094017094E-3</v>
      </c>
      <c r="G1411" s="31">
        <v>76</v>
      </c>
      <c r="H1411" s="32">
        <f t="shared" si="45"/>
        <v>0.12991452991452992</v>
      </c>
      <c r="I1411" s="33">
        <v>585</v>
      </c>
    </row>
    <row r="1412" spans="1:9" x14ac:dyDescent="0.25">
      <c r="A1412" s="22" t="s">
        <v>3158</v>
      </c>
      <c r="B1412" s="23" t="s">
        <v>3159</v>
      </c>
      <c r="C1412" s="23" t="s">
        <v>3160</v>
      </c>
      <c r="D1412" s="23" t="s">
        <v>3161</v>
      </c>
      <c r="E1412" s="29">
        <v>1</v>
      </c>
      <c r="F1412" s="30">
        <f t="shared" si="44"/>
        <v>2.3923444976076554E-3</v>
      </c>
      <c r="G1412" s="31">
        <v>58</v>
      </c>
      <c r="H1412" s="32">
        <f t="shared" si="45"/>
        <v>0.13875598086124402</v>
      </c>
      <c r="I1412" s="33">
        <v>418</v>
      </c>
    </row>
    <row r="1413" spans="1:9" x14ac:dyDescent="0.25">
      <c r="A1413" s="22" t="s">
        <v>3158</v>
      </c>
      <c r="B1413" s="23" t="s">
        <v>3159</v>
      </c>
      <c r="C1413" s="23" t="s">
        <v>3162</v>
      </c>
      <c r="D1413" s="23" t="s">
        <v>3163</v>
      </c>
      <c r="E1413" s="29">
        <v>7</v>
      </c>
      <c r="F1413" s="30">
        <f t="shared" si="44"/>
        <v>1.8617021276595744E-2</v>
      </c>
      <c r="G1413" s="31">
        <v>40</v>
      </c>
      <c r="H1413" s="32">
        <f t="shared" si="45"/>
        <v>0.10638297872340426</v>
      </c>
      <c r="I1413" s="33">
        <v>376</v>
      </c>
    </row>
    <row r="1414" spans="1:9" x14ac:dyDescent="0.25">
      <c r="A1414" s="22" t="s">
        <v>3158</v>
      </c>
      <c r="B1414" s="23" t="s">
        <v>3159</v>
      </c>
      <c r="C1414" s="23" t="s">
        <v>3164</v>
      </c>
      <c r="D1414" s="23" t="s">
        <v>3165</v>
      </c>
      <c r="E1414" s="29">
        <v>2</v>
      </c>
      <c r="F1414" s="30">
        <f t="shared" si="44"/>
        <v>5.8309037900874635E-3</v>
      </c>
      <c r="G1414" s="31">
        <v>69</v>
      </c>
      <c r="H1414" s="32">
        <f t="shared" si="45"/>
        <v>0.20116618075801748</v>
      </c>
      <c r="I1414" s="33">
        <v>343</v>
      </c>
    </row>
    <row r="1415" spans="1:9" x14ac:dyDescent="0.25">
      <c r="A1415" s="22" t="s">
        <v>3027</v>
      </c>
      <c r="B1415" s="23" t="s">
        <v>3137</v>
      </c>
      <c r="C1415" s="23" t="s">
        <v>3166</v>
      </c>
      <c r="D1415" s="23" t="s">
        <v>3167</v>
      </c>
      <c r="E1415" s="29">
        <v>0</v>
      </c>
      <c r="F1415" s="30">
        <f t="shared" si="44"/>
        <v>0</v>
      </c>
      <c r="G1415" s="31">
        <v>78</v>
      </c>
      <c r="H1415" s="32">
        <f t="shared" si="45"/>
        <v>0.1822429906542056</v>
      </c>
      <c r="I1415" s="33">
        <v>428</v>
      </c>
    </row>
    <row r="1416" spans="1:9" x14ac:dyDescent="0.25">
      <c r="A1416" s="22" t="s">
        <v>3027</v>
      </c>
      <c r="B1416" s="23" t="s">
        <v>3137</v>
      </c>
      <c r="C1416" s="23" t="s">
        <v>3168</v>
      </c>
      <c r="D1416" s="23" t="s">
        <v>3169</v>
      </c>
      <c r="E1416" s="29">
        <v>3</v>
      </c>
      <c r="F1416" s="30">
        <f t="shared" si="44"/>
        <v>8.0428954423592495E-3</v>
      </c>
      <c r="G1416" s="31">
        <v>49</v>
      </c>
      <c r="H1416" s="32">
        <f t="shared" si="45"/>
        <v>0.13136729222520108</v>
      </c>
      <c r="I1416" s="33">
        <v>373</v>
      </c>
    </row>
    <row r="1417" spans="1:9" x14ac:dyDescent="0.25">
      <c r="A1417" s="22" t="s">
        <v>3172</v>
      </c>
      <c r="B1417" s="23" t="s">
        <v>3173</v>
      </c>
      <c r="C1417" s="23" t="s">
        <v>3170</v>
      </c>
      <c r="D1417" s="23" t="s">
        <v>3171</v>
      </c>
      <c r="E1417" s="29">
        <v>30</v>
      </c>
      <c r="F1417" s="30">
        <f t="shared" si="44"/>
        <v>1.1769321302471557E-2</v>
      </c>
      <c r="G1417" s="31">
        <v>314</v>
      </c>
      <c r="H1417" s="32">
        <f t="shared" si="45"/>
        <v>0.12318556296586897</v>
      </c>
      <c r="I1417" s="33">
        <v>2549</v>
      </c>
    </row>
    <row r="1418" spans="1:9" x14ac:dyDescent="0.25">
      <c r="A1418" s="22" t="s">
        <v>3172</v>
      </c>
      <c r="B1418" s="23" t="s">
        <v>3173</v>
      </c>
      <c r="C1418" s="23" t="s">
        <v>3174</v>
      </c>
      <c r="D1418" s="23" t="s">
        <v>3175</v>
      </c>
      <c r="E1418" s="29">
        <v>10</v>
      </c>
      <c r="F1418" s="30">
        <f t="shared" si="44"/>
        <v>1.858736059479554E-2</v>
      </c>
      <c r="G1418" s="31">
        <v>66</v>
      </c>
      <c r="H1418" s="32">
        <f t="shared" si="45"/>
        <v>0.12267657992565056</v>
      </c>
      <c r="I1418" s="33">
        <v>538</v>
      </c>
    </row>
    <row r="1419" spans="1:9" x14ac:dyDescent="0.25">
      <c r="A1419" s="22" t="s">
        <v>3172</v>
      </c>
      <c r="B1419" s="23" t="s">
        <v>3173</v>
      </c>
      <c r="C1419" s="23" t="s">
        <v>3176</v>
      </c>
      <c r="D1419" s="23" t="s">
        <v>3177</v>
      </c>
      <c r="E1419" s="29">
        <v>7</v>
      </c>
      <c r="F1419" s="30">
        <f t="shared" si="44"/>
        <v>8.7500000000000008E-3</v>
      </c>
      <c r="G1419" s="31">
        <v>115</v>
      </c>
      <c r="H1419" s="32">
        <f t="shared" si="45"/>
        <v>0.14374999999999999</v>
      </c>
      <c r="I1419" s="33">
        <v>800</v>
      </c>
    </row>
    <row r="1420" spans="1:9" x14ac:dyDescent="0.25">
      <c r="A1420" s="22" t="s">
        <v>3172</v>
      </c>
      <c r="B1420" s="23" t="s">
        <v>3173</v>
      </c>
      <c r="C1420" s="23" t="s">
        <v>3178</v>
      </c>
      <c r="D1420" s="23" t="s">
        <v>3179</v>
      </c>
      <c r="E1420" s="29">
        <v>13</v>
      </c>
      <c r="F1420" s="30">
        <f t="shared" si="44"/>
        <v>2.6804123711340205E-2</v>
      </c>
      <c r="G1420" s="31">
        <v>57</v>
      </c>
      <c r="H1420" s="32">
        <f t="shared" si="45"/>
        <v>0.11752577319587629</v>
      </c>
      <c r="I1420" s="33">
        <v>485</v>
      </c>
    </row>
    <row r="1421" spans="1:9" x14ac:dyDescent="0.25">
      <c r="A1421" s="22" t="s">
        <v>3172</v>
      </c>
      <c r="B1421" s="23" t="s">
        <v>3173</v>
      </c>
      <c r="C1421" s="23" t="s">
        <v>3180</v>
      </c>
      <c r="D1421" s="23" t="s">
        <v>307</v>
      </c>
      <c r="E1421" s="29">
        <v>22</v>
      </c>
      <c r="F1421" s="30">
        <f t="shared" si="44"/>
        <v>3.6363636363636362E-2</v>
      </c>
      <c r="G1421" s="31">
        <v>71</v>
      </c>
      <c r="H1421" s="32">
        <f t="shared" si="45"/>
        <v>0.11735537190082644</v>
      </c>
      <c r="I1421" s="33">
        <v>605</v>
      </c>
    </row>
    <row r="1422" spans="1:9" x14ac:dyDescent="0.25">
      <c r="A1422" s="22" t="s">
        <v>3172</v>
      </c>
      <c r="B1422" s="23" t="s">
        <v>3173</v>
      </c>
      <c r="C1422" s="23" t="s">
        <v>3181</v>
      </c>
      <c r="D1422" s="23" t="s">
        <v>3182</v>
      </c>
      <c r="E1422" s="29">
        <v>15</v>
      </c>
      <c r="F1422" s="30">
        <f t="shared" si="44"/>
        <v>3.4722222222222224E-2</v>
      </c>
      <c r="G1422" s="31">
        <v>60</v>
      </c>
      <c r="H1422" s="32">
        <f t="shared" si="45"/>
        <v>0.1388888888888889</v>
      </c>
      <c r="I1422" s="33">
        <v>432</v>
      </c>
    </row>
    <row r="1423" spans="1:9" x14ac:dyDescent="0.25">
      <c r="A1423" s="22" t="s">
        <v>3172</v>
      </c>
      <c r="B1423" s="23" t="s">
        <v>3173</v>
      </c>
      <c r="C1423" s="23" t="s">
        <v>3183</v>
      </c>
      <c r="D1423" s="23" t="s">
        <v>3184</v>
      </c>
      <c r="E1423" s="29">
        <v>26</v>
      </c>
      <c r="F1423" s="30">
        <f t="shared" si="44"/>
        <v>2.1052631578947368E-2</v>
      </c>
      <c r="G1423" s="31">
        <v>185</v>
      </c>
      <c r="H1423" s="32">
        <f t="shared" si="45"/>
        <v>0.14979757085020243</v>
      </c>
      <c r="I1423" s="33">
        <v>1235</v>
      </c>
    </row>
    <row r="1424" spans="1:9" x14ac:dyDescent="0.25">
      <c r="A1424" s="22" t="s">
        <v>3172</v>
      </c>
      <c r="B1424" s="23" t="s">
        <v>3173</v>
      </c>
      <c r="C1424" s="23" t="s">
        <v>3185</v>
      </c>
      <c r="D1424" s="23" t="s">
        <v>3186</v>
      </c>
      <c r="E1424" s="29">
        <v>32</v>
      </c>
      <c r="F1424" s="30">
        <f t="shared" si="44"/>
        <v>6.25E-2</v>
      </c>
      <c r="G1424" s="31">
        <v>69</v>
      </c>
      <c r="H1424" s="32">
        <f t="shared" si="45"/>
        <v>0.134765625</v>
      </c>
      <c r="I1424" s="33">
        <v>512</v>
      </c>
    </row>
    <row r="1425" spans="1:9" x14ac:dyDescent="0.25">
      <c r="A1425" s="22" t="s">
        <v>3172</v>
      </c>
      <c r="B1425" s="23" t="s">
        <v>3173</v>
      </c>
      <c r="C1425" s="23" t="s">
        <v>3187</v>
      </c>
      <c r="D1425" s="23" t="s">
        <v>3188</v>
      </c>
      <c r="E1425" s="29">
        <v>1</v>
      </c>
      <c r="F1425" s="30">
        <f t="shared" si="44"/>
        <v>2.8490028490028491E-3</v>
      </c>
      <c r="G1425" s="31">
        <v>67</v>
      </c>
      <c r="H1425" s="32">
        <f t="shared" si="45"/>
        <v>0.19088319088319089</v>
      </c>
      <c r="I1425" s="33">
        <v>351</v>
      </c>
    </row>
    <row r="1426" spans="1:9" x14ac:dyDescent="0.25">
      <c r="A1426" s="22" t="s">
        <v>3172</v>
      </c>
      <c r="B1426" s="23" t="s">
        <v>3173</v>
      </c>
      <c r="C1426" s="23" t="s">
        <v>3189</v>
      </c>
      <c r="D1426" s="23" t="s">
        <v>3190</v>
      </c>
      <c r="E1426" s="29">
        <v>11</v>
      </c>
      <c r="F1426" s="30">
        <f t="shared" si="44"/>
        <v>2.7848101265822784E-2</v>
      </c>
      <c r="G1426" s="31">
        <v>36</v>
      </c>
      <c r="H1426" s="32">
        <f t="shared" si="45"/>
        <v>9.1139240506329114E-2</v>
      </c>
      <c r="I1426" s="33">
        <v>395</v>
      </c>
    </row>
    <row r="1427" spans="1:9" x14ac:dyDescent="0.25">
      <c r="A1427" s="22" t="s">
        <v>3172</v>
      </c>
      <c r="B1427" s="23" t="s">
        <v>3173</v>
      </c>
      <c r="C1427" s="23" t="s">
        <v>3191</v>
      </c>
      <c r="D1427" s="23" t="s">
        <v>3192</v>
      </c>
      <c r="E1427" s="29">
        <v>5</v>
      </c>
      <c r="F1427" s="30">
        <f t="shared" si="44"/>
        <v>1.1013215859030838E-2</v>
      </c>
      <c r="G1427" s="31">
        <v>70</v>
      </c>
      <c r="H1427" s="32">
        <f t="shared" si="45"/>
        <v>0.15418502202643172</v>
      </c>
      <c r="I1427" s="33">
        <v>454</v>
      </c>
    </row>
    <row r="1428" spans="1:9" x14ac:dyDescent="0.25">
      <c r="A1428" s="22" t="s">
        <v>3195</v>
      </c>
      <c r="B1428" s="23" t="s">
        <v>3196</v>
      </c>
      <c r="C1428" s="23" t="s">
        <v>3193</v>
      </c>
      <c r="D1428" s="23" t="s">
        <v>3194</v>
      </c>
      <c r="E1428" s="29">
        <v>25</v>
      </c>
      <c r="F1428" s="30">
        <f t="shared" si="44"/>
        <v>1.2077294685990338E-2</v>
      </c>
      <c r="G1428" s="31">
        <v>239</v>
      </c>
      <c r="H1428" s="32">
        <f t="shared" si="45"/>
        <v>0.11545893719806763</v>
      </c>
      <c r="I1428" s="33">
        <v>2070</v>
      </c>
    </row>
    <row r="1429" spans="1:9" x14ac:dyDescent="0.25">
      <c r="A1429" s="22" t="s">
        <v>3195</v>
      </c>
      <c r="B1429" s="23" t="s">
        <v>3196</v>
      </c>
      <c r="C1429" s="23" t="s">
        <v>3197</v>
      </c>
      <c r="D1429" s="23" t="s">
        <v>3198</v>
      </c>
      <c r="E1429" s="29">
        <v>11</v>
      </c>
      <c r="F1429" s="30">
        <f t="shared" si="44"/>
        <v>1.3698630136986301E-2</v>
      </c>
      <c r="G1429" s="31">
        <v>73</v>
      </c>
      <c r="H1429" s="32">
        <f t="shared" si="45"/>
        <v>9.0909090909090912E-2</v>
      </c>
      <c r="I1429" s="33">
        <v>803</v>
      </c>
    </row>
    <row r="1430" spans="1:9" x14ac:dyDescent="0.25">
      <c r="A1430" s="22" t="s">
        <v>3195</v>
      </c>
      <c r="B1430" s="23" t="s">
        <v>3196</v>
      </c>
      <c r="C1430" s="23" t="s">
        <v>3199</v>
      </c>
      <c r="D1430" s="23" t="s">
        <v>3200</v>
      </c>
      <c r="E1430" s="29">
        <v>16</v>
      </c>
      <c r="F1430" s="30">
        <f t="shared" si="44"/>
        <v>2.2988505747126436E-2</v>
      </c>
      <c r="G1430" s="31">
        <v>98</v>
      </c>
      <c r="H1430" s="32">
        <f t="shared" si="45"/>
        <v>0.14080459770114942</v>
      </c>
      <c r="I1430" s="33">
        <v>696</v>
      </c>
    </row>
    <row r="1431" spans="1:9" x14ac:dyDescent="0.25">
      <c r="A1431" s="22" t="s">
        <v>3195</v>
      </c>
      <c r="B1431" s="23" t="s">
        <v>3196</v>
      </c>
      <c r="C1431" s="23" t="s">
        <v>3201</v>
      </c>
      <c r="D1431" s="23" t="s">
        <v>372</v>
      </c>
      <c r="E1431" s="29">
        <v>22</v>
      </c>
      <c r="F1431" s="30">
        <f t="shared" si="44"/>
        <v>7.3089700996677748E-2</v>
      </c>
      <c r="G1431" s="31">
        <v>43</v>
      </c>
      <c r="H1431" s="32">
        <f t="shared" si="45"/>
        <v>0.14285714285714285</v>
      </c>
      <c r="I1431" s="33">
        <v>301</v>
      </c>
    </row>
    <row r="1432" spans="1:9" x14ac:dyDescent="0.25">
      <c r="A1432" s="22" t="s">
        <v>3195</v>
      </c>
      <c r="B1432" s="23" t="s">
        <v>3196</v>
      </c>
      <c r="C1432" s="23" t="s">
        <v>3202</v>
      </c>
      <c r="D1432" s="23" t="s">
        <v>307</v>
      </c>
      <c r="E1432" s="29">
        <v>18</v>
      </c>
      <c r="F1432" s="30">
        <f t="shared" si="44"/>
        <v>5.232558139534884E-2</v>
      </c>
      <c r="G1432" s="31">
        <v>39</v>
      </c>
      <c r="H1432" s="32">
        <f t="shared" si="45"/>
        <v>0.11337209302325581</v>
      </c>
      <c r="I1432" s="33">
        <v>344</v>
      </c>
    </row>
    <row r="1433" spans="1:9" x14ac:dyDescent="0.25">
      <c r="A1433" s="22" t="s">
        <v>3195</v>
      </c>
      <c r="B1433" s="23" t="s">
        <v>3196</v>
      </c>
      <c r="C1433" s="23" t="s">
        <v>3203</v>
      </c>
      <c r="D1433" s="23" t="s">
        <v>3204</v>
      </c>
      <c r="E1433" s="29">
        <v>11</v>
      </c>
      <c r="F1433" s="30">
        <f t="shared" si="44"/>
        <v>1.9230769230769232E-2</v>
      </c>
      <c r="G1433" s="31">
        <v>74</v>
      </c>
      <c r="H1433" s="32">
        <f t="shared" si="45"/>
        <v>0.12937062937062938</v>
      </c>
      <c r="I1433" s="33">
        <v>572</v>
      </c>
    </row>
    <row r="1434" spans="1:9" x14ac:dyDescent="0.25">
      <c r="A1434" s="22" t="s">
        <v>3195</v>
      </c>
      <c r="B1434" s="23" t="s">
        <v>3196</v>
      </c>
      <c r="C1434" s="23" t="s">
        <v>3205</v>
      </c>
      <c r="D1434" s="23" t="s">
        <v>3206</v>
      </c>
      <c r="E1434" s="29">
        <v>8</v>
      </c>
      <c r="F1434" s="30">
        <f t="shared" si="44"/>
        <v>2.7397260273972601E-2</v>
      </c>
      <c r="G1434" s="31">
        <v>38</v>
      </c>
      <c r="H1434" s="32">
        <f t="shared" si="45"/>
        <v>0.13013698630136986</v>
      </c>
      <c r="I1434" s="33">
        <v>292</v>
      </c>
    </row>
    <row r="1435" spans="1:9" x14ac:dyDescent="0.25">
      <c r="A1435" s="22" t="s">
        <v>3195</v>
      </c>
      <c r="B1435" s="23" t="s">
        <v>3196</v>
      </c>
      <c r="C1435" s="23" t="s">
        <v>3207</v>
      </c>
      <c r="D1435" s="23" t="s">
        <v>3208</v>
      </c>
      <c r="E1435" s="29">
        <v>8</v>
      </c>
      <c r="F1435" s="30">
        <f t="shared" si="44"/>
        <v>2.2284122562674095E-2</v>
      </c>
      <c r="G1435" s="31">
        <v>51</v>
      </c>
      <c r="H1435" s="32">
        <f t="shared" si="45"/>
        <v>0.14206128133704735</v>
      </c>
      <c r="I1435" s="33">
        <v>359</v>
      </c>
    </row>
    <row r="1436" spans="1:9" x14ac:dyDescent="0.25">
      <c r="A1436" s="22" t="s">
        <v>3195</v>
      </c>
      <c r="B1436" s="23" t="s">
        <v>3196</v>
      </c>
      <c r="C1436" s="23" t="s">
        <v>3209</v>
      </c>
      <c r="D1436" s="23" t="s">
        <v>3210</v>
      </c>
      <c r="E1436" s="29">
        <v>0</v>
      </c>
      <c r="F1436" s="30">
        <f t="shared" si="44"/>
        <v>0</v>
      </c>
      <c r="G1436" s="31">
        <v>35</v>
      </c>
      <c r="H1436" s="32">
        <f t="shared" si="45"/>
        <v>9.9150141643059492E-2</v>
      </c>
      <c r="I1436" s="33">
        <v>353</v>
      </c>
    </row>
    <row r="1437" spans="1:9" x14ac:dyDescent="0.25">
      <c r="A1437" s="22" t="s">
        <v>3195</v>
      </c>
      <c r="B1437" s="23" t="s">
        <v>3196</v>
      </c>
      <c r="C1437" s="23" t="s">
        <v>3211</v>
      </c>
      <c r="D1437" s="23" t="s">
        <v>1056</v>
      </c>
      <c r="E1437" s="29">
        <v>8</v>
      </c>
      <c r="F1437" s="30">
        <f t="shared" si="44"/>
        <v>2.4767801857585141E-2</v>
      </c>
      <c r="G1437" s="31">
        <v>36</v>
      </c>
      <c r="H1437" s="32">
        <f t="shared" si="45"/>
        <v>0.11145510835913312</v>
      </c>
      <c r="I1437" s="33">
        <v>323</v>
      </c>
    </row>
    <row r="1438" spans="1:9" x14ac:dyDescent="0.25">
      <c r="A1438" s="22" t="s">
        <v>3195</v>
      </c>
      <c r="B1438" s="23" t="s">
        <v>3196</v>
      </c>
      <c r="C1438" s="23" t="s">
        <v>3212</v>
      </c>
      <c r="D1438" s="23" t="s">
        <v>3213</v>
      </c>
      <c r="E1438" s="29">
        <v>23</v>
      </c>
      <c r="F1438" s="30">
        <f t="shared" si="44"/>
        <v>7.9584775086505188E-2</v>
      </c>
      <c r="G1438" s="31">
        <v>41</v>
      </c>
      <c r="H1438" s="32">
        <f t="shared" si="45"/>
        <v>0.14186851211072665</v>
      </c>
      <c r="I1438" s="33">
        <v>289</v>
      </c>
    </row>
    <row r="1439" spans="1:9" x14ac:dyDescent="0.25">
      <c r="A1439" s="22" t="s">
        <v>3128</v>
      </c>
      <c r="B1439" s="23" t="s">
        <v>3129</v>
      </c>
      <c r="C1439" s="23" t="s">
        <v>3214</v>
      </c>
      <c r="D1439" s="23" t="s">
        <v>3215</v>
      </c>
      <c r="E1439" s="29">
        <v>6</v>
      </c>
      <c r="F1439" s="30">
        <f t="shared" si="44"/>
        <v>3.0721966205837174E-3</v>
      </c>
      <c r="G1439" s="31">
        <v>268</v>
      </c>
      <c r="H1439" s="32">
        <f t="shared" si="45"/>
        <v>0.13722478238607272</v>
      </c>
      <c r="I1439" s="33">
        <v>1953</v>
      </c>
    </row>
    <row r="1440" spans="1:9" x14ac:dyDescent="0.25">
      <c r="A1440" s="22" t="s">
        <v>3128</v>
      </c>
      <c r="B1440" s="23" t="s">
        <v>3129</v>
      </c>
      <c r="C1440" s="23" t="s">
        <v>3216</v>
      </c>
      <c r="D1440" s="23" t="s">
        <v>3217</v>
      </c>
      <c r="E1440" s="29">
        <v>7</v>
      </c>
      <c r="F1440" s="30">
        <f t="shared" si="44"/>
        <v>1.263537906137184E-2</v>
      </c>
      <c r="G1440" s="31">
        <v>102</v>
      </c>
      <c r="H1440" s="32">
        <f t="shared" si="45"/>
        <v>0.18411552346570398</v>
      </c>
      <c r="I1440" s="33">
        <v>554</v>
      </c>
    </row>
    <row r="1441" spans="1:9" x14ac:dyDescent="0.25">
      <c r="A1441" s="22" t="s">
        <v>3128</v>
      </c>
      <c r="B1441" s="23" t="s">
        <v>3129</v>
      </c>
      <c r="C1441" s="23" t="s">
        <v>3218</v>
      </c>
      <c r="D1441" s="23" t="s">
        <v>3219</v>
      </c>
      <c r="E1441" s="29">
        <v>5</v>
      </c>
      <c r="F1441" s="30">
        <f t="shared" si="44"/>
        <v>9.9403578528827041E-3</v>
      </c>
      <c r="G1441" s="31">
        <v>71</v>
      </c>
      <c r="H1441" s="32">
        <f t="shared" si="45"/>
        <v>0.14115308151093439</v>
      </c>
      <c r="I1441" s="33">
        <v>503</v>
      </c>
    </row>
    <row r="1442" spans="1:9" x14ac:dyDescent="0.25">
      <c r="A1442" s="22" t="s">
        <v>3128</v>
      </c>
      <c r="B1442" s="23" t="s">
        <v>3129</v>
      </c>
      <c r="C1442" s="23" t="s">
        <v>3220</v>
      </c>
      <c r="D1442" s="23" t="s">
        <v>3221</v>
      </c>
      <c r="E1442" s="29">
        <v>8</v>
      </c>
      <c r="F1442" s="30">
        <f t="shared" si="44"/>
        <v>8.385744234800839E-3</v>
      </c>
      <c r="G1442" s="31">
        <v>123</v>
      </c>
      <c r="H1442" s="32">
        <f t="shared" si="45"/>
        <v>0.12893081761006289</v>
      </c>
      <c r="I1442" s="33">
        <v>954</v>
      </c>
    </row>
    <row r="1443" spans="1:9" x14ac:dyDescent="0.25">
      <c r="A1443" s="22" t="s">
        <v>3128</v>
      </c>
      <c r="B1443" s="23" t="s">
        <v>3129</v>
      </c>
      <c r="C1443" s="23" t="s">
        <v>3222</v>
      </c>
      <c r="D1443" s="23" t="s">
        <v>3223</v>
      </c>
      <c r="E1443" s="29">
        <v>8</v>
      </c>
      <c r="F1443" s="30">
        <f t="shared" si="44"/>
        <v>1.7543859649122806E-2</v>
      </c>
      <c r="G1443" s="31">
        <v>49</v>
      </c>
      <c r="H1443" s="32">
        <f t="shared" si="45"/>
        <v>0.10745614035087719</v>
      </c>
      <c r="I1443" s="33">
        <v>456</v>
      </c>
    </row>
    <row r="1444" spans="1:9" x14ac:dyDescent="0.25">
      <c r="A1444" s="22" t="s">
        <v>3226</v>
      </c>
      <c r="B1444" s="23" t="s">
        <v>3227</v>
      </c>
      <c r="C1444" s="23" t="s">
        <v>3224</v>
      </c>
      <c r="D1444" s="23" t="s">
        <v>3225</v>
      </c>
      <c r="E1444" s="29">
        <v>5</v>
      </c>
      <c r="F1444" s="30">
        <f t="shared" si="44"/>
        <v>6.1124694376528121E-3</v>
      </c>
      <c r="G1444" s="31">
        <v>190</v>
      </c>
      <c r="H1444" s="32">
        <f t="shared" si="45"/>
        <v>0.23227383863080683</v>
      </c>
      <c r="I1444" s="33">
        <v>818</v>
      </c>
    </row>
    <row r="1445" spans="1:9" x14ac:dyDescent="0.25">
      <c r="A1445" s="22" t="s">
        <v>3226</v>
      </c>
      <c r="B1445" s="23" t="s">
        <v>3227</v>
      </c>
      <c r="C1445" s="23" t="s">
        <v>3228</v>
      </c>
      <c r="D1445" s="23" t="s">
        <v>3229</v>
      </c>
      <c r="E1445" s="29">
        <v>6</v>
      </c>
      <c r="F1445" s="30">
        <f t="shared" si="44"/>
        <v>1.0118043844856661E-2</v>
      </c>
      <c r="G1445" s="31">
        <v>125</v>
      </c>
      <c r="H1445" s="32">
        <f t="shared" si="45"/>
        <v>0.21079258010118043</v>
      </c>
      <c r="I1445" s="33">
        <v>593</v>
      </c>
    </row>
    <row r="1446" spans="1:9" x14ac:dyDescent="0.25">
      <c r="A1446" s="22" t="s">
        <v>3226</v>
      </c>
      <c r="B1446" s="23" t="s">
        <v>3227</v>
      </c>
      <c r="C1446" s="23" t="s">
        <v>3230</v>
      </c>
      <c r="D1446" s="23" t="s">
        <v>3231</v>
      </c>
      <c r="E1446" s="29">
        <v>7</v>
      </c>
      <c r="F1446" s="30">
        <f t="shared" si="44"/>
        <v>3.1531531531531529E-2</v>
      </c>
      <c r="G1446" s="31">
        <v>78</v>
      </c>
      <c r="H1446" s="32">
        <f t="shared" si="45"/>
        <v>0.35135135135135137</v>
      </c>
      <c r="I1446" s="33">
        <v>222</v>
      </c>
    </row>
    <row r="1447" spans="1:9" x14ac:dyDescent="0.25">
      <c r="A1447" s="22" t="s">
        <v>3226</v>
      </c>
      <c r="B1447" s="23" t="s">
        <v>3227</v>
      </c>
      <c r="C1447" s="23" t="s">
        <v>3232</v>
      </c>
      <c r="D1447" s="23" t="s">
        <v>3233</v>
      </c>
      <c r="E1447" s="29">
        <v>1</v>
      </c>
      <c r="F1447" s="30">
        <f t="shared" si="44"/>
        <v>3.3112582781456954E-3</v>
      </c>
      <c r="G1447" s="31">
        <v>58</v>
      </c>
      <c r="H1447" s="32">
        <f t="shared" si="45"/>
        <v>0.19205298013245034</v>
      </c>
      <c r="I1447" s="33">
        <v>302</v>
      </c>
    </row>
    <row r="1448" spans="1:9" x14ac:dyDescent="0.25">
      <c r="A1448" s="22" t="s">
        <v>3226</v>
      </c>
      <c r="B1448" s="23" t="s">
        <v>3227</v>
      </c>
      <c r="C1448" s="23" t="s">
        <v>3234</v>
      </c>
      <c r="D1448" s="23" t="s">
        <v>3235</v>
      </c>
      <c r="E1448" s="29">
        <v>0</v>
      </c>
      <c r="F1448" s="30">
        <f t="shared" si="44"/>
        <v>0</v>
      </c>
      <c r="G1448" s="31">
        <v>44</v>
      </c>
      <c r="H1448" s="32">
        <f t="shared" si="45"/>
        <v>0.20952380952380953</v>
      </c>
      <c r="I1448" s="33">
        <v>210</v>
      </c>
    </row>
    <row r="1449" spans="1:9" x14ac:dyDescent="0.25">
      <c r="A1449" s="22" t="s">
        <v>3226</v>
      </c>
      <c r="B1449" s="23" t="s">
        <v>3227</v>
      </c>
      <c r="C1449" s="23" t="s">
        <v>3236</v>
      </c>
      <c r="D1449" s="23" t="s">
        <v>3237</v>
      </c>
      <c r="E1449" s="29">
        <v>0</v>
      </c>
      <c r="F1449" s="30">
        <f t="shared" si="44"/>
        <v>0</v>
      </c>
      <c r="G1449" s="31">
        <v>53</v>
      </c>
      <c r="H1449" s="32">
        <f t="shared" si="45"/>
        <v>0.20075757575757575</v>
      </c>
      <c r="I1449" s="33">
        <v>264</v>
      </c>
    </row>
    <row r="1450" spans="1:9" x14ac:dyDescent="0.25">
      <c r="A1450" s="22" t="s">
        <v>3240</v>
      </c>
      <c r="B1450" s="23" t="s">
        <v>3241</v>
      </c>
      <c r="C1450" s="23" t="s">
        <v>3238</v>
      </c>
      <c r="D1450" s="23" t="s">
        <v>3239</v>
      </c>
      <c r="E1450" s="29">
        <v>0</v>
      </c>
      <c r="F1450" s="30">
        <f t="shared" si="44"/>
        <v>0</v>
      </c>
      <c r="G1450" s="31">
        <v>45</v>
      </c>
      <c r="H1450" s="32">
        <f t="shared" si="45"/>
        <v>0.19736842105263158</v>
      </c>
      <c r="I1450" s="33">
        <v>228</v>
      </c>
    </row>
    <row r="1451" spans="1:9" x14ac:dyDescent="0.25">
      <c r="A1451" s="22" t="s">
        <v>3240</v>
      </c>
      <c r="B1451" s="23" t="s">
        <v>3241</v>
      </c>
      <c r="C1451" s="23" t="s">
        <v>3242</v>
      </c>
      <c r="D1451" s="23" t="s">
        <v>3243</v>
      </c>
      <c r="E1451" s="29">
        <v>0</v>
      </c>
      <c r="F1451" s="30">
        <f t="shared" si="44"/>
        <v>0</v>
      </c>
      <c r="G1451" s="31">
        <v>84</v>
      </c>
      <c r="H1451" s="32">
        <f t="shared" si="45"/>
        <v>0.17177914110429449</v>
      </c>
      <c r="I1451" s="33">
        <v>489</v>
      </c>
    </row>
    <row r="1452" spans="1:9" x14ac:dyDescent="0.25">
      <c r="A1452" s="22" t="s">
        <v>3240</v>
      </c>
      <c r="B1452" s="23" t="s">
        <v>3241</v>
      </c>
      <c r="C1452" s="23" t="s">
        <v>3244</v>
      </c>
      <c r="D1452" s="23" t="s">
        <v>522</v>
      </c>
      <c r="E1452" s="29">
        <v>0</v>
      </c>
      <c r="F1452" s="30">
        <f t="shared" si="44"/>
        <v>0</v>
      </c>
      <c r="G1452" s="31">
        <v>78</v>
      </c>
      <c r="H1452" s="32">
        <f t="shared" si="45"/>
        <v>0.22159090909090909</v>
      </c>
      <c r="I1452" s="33">
        <v>352</v>
      </c>
    </row>
    <row r="1453" spans="1:9" x14ac:dyDescent="0.25">
      <c r="A1453" s="22" t="s">
        <v>3240</v>
      </c>
      <c r="B1453" s="23" t="s">
        <v>3241</v>
      </c>
      <c r="C1453" s="23" t="s">
        <v>3245</v>
      </c>
      <c r="D1453" s="23" t="s">
        <v>3246</v>
      </c>
      <c r="E1453" s="29">
        <v>1</v>
      </c>
      <c r="F1453" s="30">
        <f t="shared" si="44"/>
        <v>3.5842293906810036E-3</v>
      </c>
      <c r="G1453" s="31">
        <v>55</v>
      </c>
      <c r="H1453" s="32">
        <f t="shared" si="45"/>
        <v>0.1971326164874552</v>
      </c>
      <c r="I1453" s="33">
        <v>279</v>
      </c>
    </row>
    <row r="1454" spans="1:9" x14ac:dyDescent="0.25">
      <c r="A1454" s="22" t="s">
        <v>3249</v>
      </c>
      <c r="B1454" s="23" t="s">
        <v>3250</v>
      </c>
      <c r="C1454" s="23" t="s">
        <v>3247</v>
      </c>
      <c r="D1454" s="23" t="s">
        <v>3248</v>
      </c>
      <c r="E1454" s="29">
        <v>0</v>
      </c>
      <c r="F1454" s="30">
        <f t="shared" si="44"/>
        <v>0</v>
      </c>
      <c r="G1454" s="31">
        <v>37</v>
      </c>
      <c r="H1454" s="32">
        <f t="shared" si="45"/>
        <v>0.22560975609756098</v>
      </c>
      <c r="I1454" s="33">
        <v>164</v>
      </c>
    </row>
    <row r="1455" spans="1:9" x14ac:dyDescent="0.25">
      <c r="A1455" s="22" t="s">
        <v>3253</v>
      </c>
      <c r="B1455" s="23" t="s">
        <v>3254</v>
      </c>
      <c r="C1455" s="23" t="s">
        <v>3251</v>
      </c>
      <c r="D1455" s="23" t="s">
        <v>3252</v>
      </c>
      <c r="E1455" s="29">
        <v>1</v>
      </c>
      <c r="F1455" s="30">
        <f t="shared" si="44"/>
        <v>1.7513134851138354E-3</v>
      </c>
      <c r="G1455" s="31">
        <v>120</v>
      </c>
      <c r="H1455" s="32">
        <f t="shared" si="45"/>
        <v>0.21015761821366025</v>
      </c>
      <c r="I1455" s="33">
        <v>571</v>
      </c>
    </row>
    <row r="1456" spans="1:9" x14ac:dyDescent="0.25">
      <c r="A1456" s="22" t="s">
        <v>3253</v>
      </c>
      <c r="B1456" s="23" t="s">
        <v>3254</v>
      </c>
      <c r="C1456" s="23" t="s">
        <v>3255</v>
      </c>
      <c r="D1456" s="23" t="s">
        <v>3256</v>
      </c>
      <c r="E1456" s="29">
        <v>0</v>
      </c>
      <c r="F1456" s="30">
        <f t="shared" si="44"/>
        <v>0</v>
      </c>
      <c r="G1456" s="31">
        <v>38</v>
      </c>
      <c r="H1456" s="32">
        <f t="shared" si="45"/>
        <v>0.12751677852348994</v>
      </c>
      <c r="I1456" s="33">
        <v>298</v>
      </c>
    </row>
    <row r="1457" spans="1:9" x14ac:dyDescent="0.25">
      <c r="A1457" s="22" t="s">
        <v>3253</v>
      </c>
      <c r="B1457" s="23" t="s">
        <v>3254</v>
      </c>
      <c r="C1457" s="23" t="s">
        <v>3257</v>
      </c>
      <c r="D1457" s="23" t="s">
        <v>3258</v>
      </c>
      <c r="E1457" s="29">
        <v>0</v>
      </c>
      <c r="F1457" s="30">
        <f t="shared" si="44"/>
        <v>0</v>
      </c>
      <c r="G1457" s="31">
        <v>39</v>
      </c>
      <c r="H1457" s="32">
        <f t="shared" si="45"/>
        <v>9.375E-2</v>
      </c>
      <c r="I1457" s="33">
        <v>416</v>
      </c>
    </row>
    <row r="1458" spans="1:9" x14ac:dyDescent="0.25">
      <c r="A1458" s="22" t="s">
        <v>3261</v>
      </c>
      <c r="B1458" s="23" t="s">
        <v>3262</v>
      </c>
      <c r="C1458" s="23" t="s">
        <v>3259</v>
      </c>
      <c r="D1458" s="23" t="s">
        <v>3260</v>
      </c>
      <c r="E1458" s="29">
        <v>2</v>
      </c>
      <c r="F1458" s="30">
        <f t="shared" si="44"/>
        <v>7.462686567164179E-3</v>
      </c>
      <c r="G1458" s="31">
        <v>46</v>
      </c>
      <c r="H1458" s="32">
        <f t="shared" si="45"/>
        <v>0.17164179104477612</v>
      </c>
      <c r="I1458" s="33">
        <v>268</v>
      </c>
    </row>
    <row r="1459" spans="1:9" x14ac:dyDescent="0.25">
      <c r="A1459" s="22" t="s">
        <v>3261</v>
      </c>
      <c r="B1459" s="23" t="s">
        <v>3262</v>
      </c>
      <c r="C1459" s="23" t="s">
        <v>3263</v>
      </c>
      <c r="D1459" s="23" t="s">
        <v>3264</v>
      </c>
      <c r="E1459" s="29">
        <v>18</v>
      </c>
      <c r="F1459" s="30">
        <f t="shared" si="44"/>
        <v>4.3583535108958835E-2</v>
      </c>
      <c r="G1459" s="31">
        <v>82</v>
      </c>
      <c r="H1459" s="32">
        <f t="shared" si="45"/>
        <v>0.19854721549636803</v>
      </c>
      <c r="I1459" s="33">
        <v>413</v>
      </c>
    </row>
    <row r="1460" spans="1:9" x14ac:dyDescent="0.25">
      <c r="A1460" s="22" t="s">
        <v>2363</v>
      </c>
      <c r="B1460" s="23" t="s">
        <v>2364</v>
      </c>
      <c r="C1460" s="23" t="s">
        <v>3265</v>
      </c>
      <c r="D1460" s="23" t="s">
        <v>3266</v>
      </c>
      <c r="E1460" s="29">
        <v>2</v>
      </c>
      <c r="F1460" s="30">
        <f t="shared" si="44"/>
        <v>1.5625E-2</v>
      </c>
      <c r="G1460" s="31">
        <v>20</v>
      </c>
      <c r="H1460" s="32">
        <f t="shared" si="45"/>
        <v>0.15625</v>
      </c>
      <c r="I1460" s="33">
        <v>128</v>
      </c>
    </row>
    <row r="1461" spans="1:9" x14ac:dyDescent="0.25">
      <c r="A1461" s="22" t="s">
        <v>3261</v>
      </c>
      <c r="B1461" s="23" t="s">
        <v>3262</v>
      </c>
      <c r="C1461" s="23" t="s">
        <v>3267</v>
      </c>
      <c r="D1461" s="23" t="s">
        <v>3268</v>
      </c>
      <c r="E1461" s="29">
        <v>3</v>
      </c>
      <c r="F1461" s="30">
        <f t="shared" si="44"/>
        <v>1.4851485148514851E-2</v>
      </c>
      <c r="G1461" s="31">
        <v>43</v>
      </c>
      <c r="H1461" s="32">
        <f t="shared" si="45"/>
        <v>0.21287128712871287</v>
      </c>
      <c r="I1461" s="33">
        <v>202</v>
      </c>
    </row>
    <row r="1462" spans="1:9" x14ac:dyDescent="0.25">
      <c r="A1462" s="22" t="s">
        <v>3271</v>
      </c>
      <c r="B1462" s="23" t="s">
        <v>3272</v>
      </c>
      <c r="C1462" s="23" t="s">
        <v>3269</v>
      </c>
      <c r="D1462" s="23" t="s">
        <v>3270</v>
      </c>
      <c r="E1462" s="29">
        <v>0</v>
      </c>
      <c r="F1462" s="30">
        <f t="shared" si="44"/>
        <v>0</v>
      </c>
      <c r="G1462" s="31">
        <v>109</v>
      </c>
      <c r="H1462" s="32">
        <f t="shared" si="45"/>
        <v>0.19818181818181818</v>
      </c>
      <c r="I1462" s="33">
        <v>550</v>
      </c>
    </row>
    <row r="1463" spans="1:9" x14ac:dyDescent="0.25">
      <c r="A1463" s="22" t="s">
        <v>3271</v>
      </c>
      <c r="B1463" s="23" t="s">
        <v>3272</v>
      </c>
      <c r="C1463" s="23" t="s">
        <v>3273</v>
      </c>
      <c r="D1463" s="23" t="s">
        <v>3274</v>
      </c>
      <c r="E1463" s="29">
        <v>0</v>
      </c>
      <c r="F1463" s="30">
        <f t="shared" si="44"/>
        <v>0</v>
      </c>
      <c r="G1463" s="31">
        <v>58</v>
      </c>
      <c r="H1463" s="32">
        <f t="shared" si="45"/>
        <v>0.23481781376518218</v>
      </c>
      <c r="I1463" s="33">
        <v>247</v>
      </c>
    </row>
    <row r="1464" spans="1:9" x14ac:dyDescent="0.25">
      <c r="A1464" s="22" t="s">
        <v>3271</v>
      </c>
      <c r="B1464" s="23" t="s">
        <v>3272</v>
      </c>
      <c r="C1464" s="23" t="s">
        <v>3275</v>
      </c>
      <c r="D1464" s="23" t="s">
        <v>3276</v>
      </c>
      <c r="E1464" s="29">
        <v>0</v>
      </c>
      <c r="F1464" s="30">
        <f t="shared" si="44"/>
        <v>0</v>
      </c>
      <c r="G1464" s="31">
        <v>64</v>
      </c>
      <c r="H1464" s="32">
        <f t="shared" si="45"/>
        <v>0.15238095238095239</v>
      </c>
      <c r="I1464" s="33">
        <v>420</v>
      </c>
    </row>
    <row r="1465" spans="1:9" x14ac:dyDescent="0.25">
      <c r="A1465" s="22" t="s">
        <v>3087</v>
      </c>
      <c r="B1465" s="23" t="s">
        <v>3278</v>
      </c>
      <c r="C1465" s="23" t="s">
        <v>3277</v>
      </c>
      <c r="D1465" s="23" t="s">
        <v>307</v>
      </c>
      <c r="E1465" s="29">
        <v>0</v>
      </c>
      <c r="F1465" s="30">
        <f t="shared" si="44"/>
        <v>0</v>
      </c>
      <c r="G1465" s="31">
        <v>45</v>
      </c>
      <c r="H1465" s="32">
        <f t="shared" si="45"/>
        <v>0.19148936170212766</v>
      </c>
      <c r="I1465" s="33">
        <v>235</v>
      </c>
    </row>
    <row r="1466" spans="1:9" x14ac:dyDescent="0.25">
      <c r="A1466" s="22" t="s">
        <v>3087</v>
      </c>
      <c r="B1466" s="23" t="s">
        <v>3278</v>
      </c>
      <c r="C1466" s="23" t="s">
        <v>3279</v>
      </c>
      <c r="D1466" s="23" t="s">
        <v>3280</v>
      </c>
      <c r="E1466" s="29">
        <v>0</v>
      </c>
      <c r="F1466" s="30">
        <f t="shared" si="44"/>
        <v>0</v>
      </c>
      <c r="G1466" s="31">
        <v>20</v>
      </c>
      <c r="H1466" s="32">
        <f t="shared" si="45"/>
        <v>0.12987012987012986</v>
      </c>
      <c r="I1466" s="33">
        <v>154</v>
      </c>
    </row>
    <row r="1467" spans="1:9" x14ac:dyDescent="0.25">
      <c r="A1467" s="22" t="s">
        <v>3271</v>
      </c>
      <c r="B1467" s="23" t="s">
        <v>3272</v>
      </c>
      <c r="C1467" s="23" t="s">
        <v>3281</v>
      </c>
      <c r="D1467" s="23" t="s">
        <v>3282</v>
      </c>
      <c r="E1467" s="29">
        <v>0</v>
      </c>
      <c r="F1467" s="30">
        <f t="shared" si="44"/>
        <v>0</v>
      </c>
      <c r="G1467" s="31">
        <v>109</v>
      </c>
      <c r="H1467" s="32">
        <f t="shared" si="45"/>
        <v>0.1872852233676976</v>
      </c>
      <c r="I1467" s="33">
        <v>582</v>
      </c>
    </row>
    <row r="1468" spans="1:9" x14ac:dyDescent="0.25">
      <c r="A1468" s="22" t="s">
        <v>3087</v>
      </c>
      <c r="B1468" s="23" t="s">
        <v>3278</v>
      </c>
      <c r="C1468" s="23" t="s">
        <v>3283</v>
      </c>
      <c r="D1468" s="23" t="s">
        <v>3284</v>
      </c>
      <c r="E1468" s="29">
        <v>0</v>
      </c>
      <c r="F1468" s="30">
        <f t="shared" si="44"/>
        <v>0</v>
      </c>
      <c r="G1468" s="31">
        <v>97</v>
      </c>
      <c r="H1468" s="32">
        <f t="shared" si="45"/>
        <v>0.14923076923076922</v>
      </c>
      <c r="I1468" s="33">
        <v>650</v>
      </c>
    </row>
    <row r="1469" spans="1:9" x14ac:dyDescent="0.25">
      <c r="A1469" s="22" t="s">
        <v>3087</v>
      </c>
      <c r="B1469" s="23" t="s">
        <v>3278</v>
      </c>
      <c r="C1469" s="23" t="s">
        <v>3285</v>
      </c>
      <c r="D1469" s="23" t="s">
        <v>3286</v>
      </c>
      <c r="E1469" s="29">
        <v>0</v>
      </c>
      <c r="F1469" s="30">
        <f t="shared" si="44"/>
        <v>0</v>
      </c>
      <c r="G1469" s="31">
        <v>38</v>
      </c>
      <c r="H1469" s="32">
        <f t="shared" si="45"/>
        <v>0.18446601941747573</v>
      </c>
      <c r="I1469" s="33">
        <v>206</v>
      </c>
    </row>
    <row r="1470" spans="1:9" x14ac:dyDescent="0.25">
      <c r="A1470" s="22" t="s">
        <v>3289</v>
      </c>
      <c r="B1470" s="23" t="s">
        <v>3290</v>
      </c>
      <c r="C1470" s="23" t="s">
        <v>3287</v>
      </c>
      <c r="D1470" s="23" t="s">
        <v>3288</v>
      </c>
      <c r="E1470" s="29">
        <v>0</v>
      </c>
      <c r="F1470" s="30">
        <f t="shared" si="44"/>
        <v>0</v>
      </c>
      <c r="G1470" s="31">
        <v>71</v>
      </c>
      <c r="H1470" s="32">
        <f t="shared" si="45"/>
        <v>0.16705882352941176</v>
      </c>
      <c r="I1470" s="33">
        <v>425</v>
      </c>
    </row>
    <row r="1471" spans="1:9" x14ac:dyDescent="0.25">
      <c r="A1471" s="22" t="s">
        <v>3289</v>
      </c>
      <c r="B1471" s="23" t="s">
        <v>3290</v>
      </c>
      <c r="C1471" s="23" t="s">
        <v>3291</v>
      </c>
      <c r="D1471" s="23" t="s">
        <v>3292</v>
      </c>
      <c r="E1471" s="29">
        <v>4</v>
      </c>
      <c r="F1471" s="30">
        <f t="shared" si="44"/>
        <v>7.4906367041198503E-3</v>
      </c>
      <c r="G1471" s="31">
        <v>140</v>
      </c>
      <c r="H1471" s="32">
        <f t="shared" si="45"/>
        <v>0.26217228464419473</v>
      </c>
      <c r="I1471" s="33">
        <v>534</v>
      </c>
    </row>
    <row r="1472" spans="1:9" x14ac:dyDescent="0.25">
      <c r="A1472" s="22" t="s">
        <v>3289</v>
      </c>
      <c r="B1472" s="23" t="s">
        <v>3290</v>
      </c>
      <c r="C1472" s="23" t="s">
        <v>3293</v>
      </c>
      <c r="D1472" s="23" t="s">
        <v>3294</v>
      </c>
      <c r="E1472" s="29">
        <v>0</v>
      </c>
      <c r="F1472" s="30">
        <f t="shared" si="44"/>
        <v>0</v>
      </c>
      <c r="G1472" s="31">
        <v>90</v>
      </c>
      <c r="H1472" s="32">
        <f t="shared" si="45"/>
        <v>0.22959183673469388</v>
      </c>
      <c r="I1472" s="33">
        <v>392</v>
      </c>
    </row>
    <row r="1473" spans="1:9" x14ac:dyDescent="0.25">
      <c r="A1473" s="22" t="s">
        <v>3297</v>
      </c>
      <c r="B1473" s="23" t="s">
        <v>3298</v>
      </c>
      <c r="C1473" s="23" t="s">
        <v>3295</v>
      </c>
      <c r="D1473" s="23" t="s">
        <v>3296</v>
      </c>
      <c r="E1473" s="29">
        <v>2</v>
      </c>
      <c r="F1473" s="30">
        <f t="shared" si="44"/>
        <v>3.3388981636060101E-3</v>
      </c>
      <c r="G1473" s="31">
        <v>119</v>
      </c>
      <c r="H1473" s="32">
        <f t="shared" si="45"/>
        <v>0.19866444073455761</v>
      </c>
      <c r="I1473" s="33">
        <v>599</v>
      </c>
    </row>
    <row r="1474" spans="1:9" x14ac:dyDescent="0.25">
      <c r="A1474" s="22" t="s">
        <v>3297</v>
      </c>
      <c r="B1474" s="23" t="s">
        <v>3298</v>
      </c>
      <c r="C1474" s="23" t="s">
        <v>3299</v>
      </c>
      <c r="D1474" s="23" t="s">
        <v>3300</v>
      </c>
      <c r="E1474" s="29">
        <v>6</v>
      </c>
      <c r="F1474" s="30">
        <f t="shared" ref="F1474:F1537" si="46">E1474/I1474</f>
        <v>1.2684989429175475E-2</v>
      </c>
      <c r="G1474" s="31">
        <v>74</v>
      </c>
      <c r="H1474" s="32">
        <f t="shared" ref="H1474:H1537" si="47">G1474/I1474</f>
        <v>0.15644820295983086</v>
      </c>
      <c r="I1474" s="33">
        <v>473</v>
      </c>
    </row>
    <row r="1475" spans="1:9" x14ac:dyDescent="0.25">
      <c r="A1475" s="22" t="s">
        <v>3297</v>
      </c>
      <c r="B1475" s="23" t="s">
        <v>3298</v>
      </c>
      <c r="C1475" s="23" t="s">
        <v>3301</v>
      </c>
      <c r="D1475" s="23" t="s">
        <v>3302</v>
      </c>
      <c r="E1475" s="29">
        <v>2</v>
      </c>
      <c r="F1475" s="30">
        <f t="shared" si="46"/>
        <v>4.2105263157894736E-3</v>
      </c>
      <c r="G1475" s="31">
        <v>80</v>
      </c>
      <c r="H1475" s="32">
        <f t="shared" si="47"/>
        <v>0.16842105263157894</v>
      </c>
      <c r="I1475" s="33">
        <v>475</v>
      </c>
    </row>
    <row r="1476" spans="1:9" x14ac:dyDescent="0.25">
      <c r="A1476" s="22" t="s">
        <v>3297</v>
      </c>
      <c r="B1476" s="23" t="s">
        <v>3298</v>
      </c>
      <c r="C1476" s="23" t="s">
        <v>3303</v>
      </c>
      <c r="D1476" s="23" t="s">
        <v>3304</v>
      </c>
      <c r="E1476" s="29">
        <v>0</v>
      </c>
      <c r="F1476" s="30">
        <f t="shared" si="46"/>
        <v>0</v>
      </c>
      <c r="G1476" s="31">
        <v>18</v>
      </c>
      <c r="H1476" s="32">
        <f t="shared" si="47"/>
        <v>9.0909090909090912E-2</v>
      </c>
      <c r="I1476" s="33">
        <v>198</v>
      </c>
    </row>
    <row r="1477" spans="1:9" x14ac:dyDescent="0.25">
      <c r="A1477" s="22" t="s">
        <v>3297</v>
      </c>
      <c r="B1477" s="23" t="s">
        <v>3298</v>
      </c>
      <c r="C1477" s="23" t="s">
        <v>3305</v>
      </c>
      <c r="D1477" s="23" t="s">
        <v>3306</v>
      </c>
      <c r="E1477" s="29">
        <v>8</v>
      </c>
      <c r="F1477" s="30">
        <f t="shared" si="46"/>
        <v>2.7210884353741496E-2</v>
      </c>
      <c r="G1477" s="31">
        <v>69</v>
      </c>
      <c r="H1477" s="32">
        <f t="shared" si="47"/>
        <v>0.23469387755102042</v>
      </c>
      <c r="I1477" s="33">
        <v>294</v>
      </c>
    </row>
    <row r="1478" spans="1:9" x14ac:dyDescent="0.25">
      <c r="A1478" s="22" t="s">
        <v>3309</v>
      </c>
      <c r="B1478" s="23" t="s">
        <v>3310</v>
      </c>
      <c r="C1478" s="23" t="s">
        <v>3307</v>
      </c>
      <c r="D1478" s="23" t="s">
        <v>3308</v>
      </c>
      <c r="E1478" s="29">
        <v>1</v>
      </c>
      <c r="F1478" s="30">
        <f t="shared" si="46"/>
        <v>3.472222222222222E-3</v>
      </c>
      <c r="G1478" s="31">
        <v>73</v>
      </c>
      <c r="H1478" s="32">
        <f t="shared" si="47"/>
        <v>0.25347222222222221</v>
      </c>
      <c r="I1478" s="33">
        <v>288</v>
      </c>
    </row>
    <row r="1479" spans="1:9" x14ac:dyDescent="0.25">
      <c r="A1479" s="22" t="s">
        <v>3312</v>
      </c>
      <c r="B1479" s="23" t="s">
        <v>3313</v>
      </c>
      <c r="C1479" s="23" t="s">
        <v>3311</v>
      </c>
      <c r="D1479" s="23" t="s">
        <v>299</v>
      </c>
      <c r="E1479" s="29">
        <v>0</v>
      </c>
      <c r="F1479" s="30">
        <f t="shared" si="46"/>
        <v>0</v>
      </c>
      <c r="G1479" s="31">
        <v>45</v>
      </c>
      <c r="H1479" s="32">
        <f t="shared" si="47"/>
        <v>0.22613065326633167</v>
      </c>
      <c r="I1479" s="33">
        <v>199</v>
      </c>
    </row>
    <row r="1480" spans="1:9" x14ac:dyDescent="0.25">
      <c r="A1480" s="22" t="s">
        <v>3312</v>
      </c>
      <c r="B1480" s="23" t="s">
        <v>3313</v>
      </c>
      <c r="C1480" s="23" t="s">
        <v>3314</v>
      </c>
      <c r="D1480" s="23" t="s">
        <v>3315</v>
      </c>
      <c r="E1480" s="29">
        <v>0</v>
      </c>
      <c r="F1480" s="30">
        <f t="shared" si="46"/>
        <v>0</v>
      </c>
      <c r="G1480" s="31">
        <v>33</v>
      </c>
      <c r="H1480" s="32">
        <f t="shared" si="47"/>
        <v>0.13983050847457626</v>
      </c>
      <c r="I1480" s="33">
        <v>236</v>
      </c>
    </row>
    <row r="1481" spans="1:9" x14ac:dyDescent="0.25">
      <c r="A1481" s="22" t="s">
        <v>3309</v>
      </c>
      <c r="B1481" s="23" t="s">
        <v>3310</v>
      </c>
      <c r="C1481" s="23" t="s">
        <v>3316</v>
      </c>
      <c r="D1481" s="23" t="s">
        <v>3317</v>
      </c>
      <c r="E1481" s="29">
        <v>0</v>
      </c>
      <c r="F1481" s="30">
        <f t="shared" si="46"/>
        <v>0</v>
      </c>
      <c r="G1481" s="31">
        <v>35</v>
      </c>
      <c r="H1481" s="32">
        <f t="shared" si="47"/>
        <v>0.11666666666666667</v>
      </c>
      <c r="I1481" s="33">
        <v>300</v>
      </c>
    </row>
    <row r="1482" spans="1:9" x14ac:dyDescent="0.25">
      <c r="A1482" s="22" t="s">
        <v>3135</v>
      </c>
      <c r="B1482" s="23" t="s">
        <v>3320</v>
      </c>
      <c r="C1482" s="23" t="s">
        <v>3318</v>
      </c>
      <c r="D1482" s="23" t="s">
        <v>3319</v>
      </c>
      <c r="E1482" s="29">
        <v>5</v>
      </c>
      <c r="F1482" s="30">
        <f t="shared" si="46"/>
        <v>9.7087378640776691E-3</v>
      </c>
      <c r="G1482" s="31">
        <v>85</v>
      </c>
      <c r="H1482" s="32">
        <f t="shared" si="47"/>
        <v>0.1650485436893204</v>
      </c>
      <c r="I1482" s="33">
        <v>515</v>
      </c>
    </row>
    <row r="1483" spans="1:9" x14ac:dyDescent="0.25">
      <c r="A1483" s="22" t="s">
        <v>3135</v>
      </c>
      <c r="B1483" s="23" t="s">
        <v>3320</v>
      </c>
      <c r="C1483" s="23" t="s">
        <v>3321</v>
      </c>
      <c r="D1483" s="23" t="s">
        <v>3322</v>
      </c>
      <c r="E1483" s="29">
        <v>2</v>
      </c>
      <c r="F1483" s="30">
        <f t="shared" si="46"/>
        <v>5.2219321148825066E-3</v>
      </c>
      <c r="G1483" s="31">
        <v>84</v>
      </c>
      <c r="H1483" s="32">
        <f t="shared" si="47"/>
        <v>0.21932114882506529</v>
      </c>
      <c r="I1483" s="33">
        <v>383</v>
      </c>
    </row>
    <row r="1484" spans="1:9" x14ac:dyDescent="0.25">
      <c r="A1484" s="22" t="s">
        <v>3135</v>
      </c>
      <c r="B1484" s="23" t="s">
        <v>3320</v>
      </c>
      <c r="C1484" s="23" t="s">
        <v>3323</v>
      </c>
      <c r="D1484" s="23" t="s">
        <v>3324</v>
      </c>
      <c r="E1484" s="29">
        <v>3</v>
      </c>
      <c r="F1484" s="30">
        <f t="shared" si="46"/>
        <v>1.1111111111111112E-2</v>
      </c>
      <c r="G1484" s="31">
        <v>78</v>
      </c>
      <c r="H1484" s="32">
        <f t="shared" si="47"/>
        <v>0.28888888888888886</v>
      </c>
      <c r="I1484" s="33">
        <v>270</v>
      </c>
    </row>
    <row r="1485" spans="1:9" x14ac:dyDescent="0.25">
      <c r="A1485" s="22" t="s">
        <v>3135</v>
      </c>
      <c r="B1485" s="23" t="s">
        <v>3320</v>
      </c>
      <c r="C1485" s="23" t="s">
        <v>3325</v>
      </c>
      <c r="D1485" s="23" t="s">
        <v>3326</v>
      </c>
      <c r="E1485" s="29">
        <v>3</v>
      </c>
      <c r="F1485" s="30">
        <f t="shared" si="46"/>
        <v>1.048951048951049E-2</v>
      </c>
      <c r="G1485" s="31">
        <v>38</v>
      </c>
      <c r="H1485" s="32">
        <f t="shared" si="47"/>
        <v>0.13286713286713286</v>
      </c>
      <c r="I1485" s="33">
        <v>286</v>
      </c>
    </row>
    <row r="1486" spans="1:9" x14ac:dyDescent="0.25">
      <c r="A1486" s="22" t="s">
        <v>3135</v>
      </c>
      <c r="B1486" s="23" t="s">
        <v>3320</v>
      </c>
      <c r="C1486" s="23" t="s">
        <v>3327</v>
      </c>
      <c r="D1486" s="23" t="s">
        <v>3328</v>
      </c>
      <c r="E1486" s="29">
        <v>2</v>
      </c>
      <c r="F1486" s="30">
        <f t="shared" si="46"/>
        <v>8.771929824561403E-3</v>
      </c>
      <c r="G1486" s="31">
        <v>50</v>
      </c>
      <c r="H1486" s="32">
        <f t="shared" si="47"/>
        <v>0.21929824561403508</v>
      </c>
      <c r="I1486" s="33">
        <v>228</v>
      </c>
    </row>
    <row r="1487" spans="1:9" x14ac:dyDescent="0.25">
      <c r="A1487" s="22" t="s">
        <v>3331</v>
      </c>
      <c r="B1487" s="23" t="s">
        <v>3332</v>
      </c>
      <c r="C1487" s="23" t="s">
        <v>3329</v>
      </c>
      <c r="D1487" s="23" t="s">
        <v>3330</v>
      </c>
      <c r="E1487" s="29">
        <v>0</v>
      </c>
      <c r="F1487" s="30">
        <f t="shared" si="46"/>
        <v>0</v>
      </c>
      <c r="G1487" s="31">
        <v>78</v>
      </c>
      <c r="H1487" s="32">
        <f t="shared" si="47"/>
        <v>0.16631130063965885</v>
      </c>
      <c r="I1487" s="33">
        <v>469</v>
      </c>
    </row>
    <row r="1488" spans="1:9" x14ac:dyDescent="0.25">
      <c r="A1488" s="22" t="s">
        <v>3331</v>
      </c>
      <c r="B1488" s="23" t="s">
        <v>3332</v>
      </c>
      <c r="C1488" s="23" t="s">
        <v>3333</v>
      </c>
      <c r="D1488" s="23" t="s">
        <v>3334</v>
      </c>
      <c r="E1488" s="29">
        <v>0</v>
      </c>
      <c r="F1488" s="30">
        <f t="shared" si="46"/>
        <v>0</v>
      </c>
      <c r="G1488" s="31">
        <v>122</v>
      </c>
      <c r="H1488" s="32">
        <f t="shared" si="47"/>
        <v>0.2332695984703633</v>
      </c>
      <c r="I1488" s="33">
        <v>523</v>
      </c>
    </row>
    <row r="1489" spans="1:9" x14ac:dyDescent="0.25">
      <c r="A1489" s="22" t="s">
        <v>3144</v>
      </c>
      <c r="B1489" s="23" t="s">
        <v>3337</v>
      </c>
      <c r="C1489" s="23" t="s">
        <v>3335</v>
      </c>
      <c r="D1489" s="23" t="s">
        <v>3336</v>
      </c>
      <c r="E1489" s="29">
        <v>7</v>
      </c>
      <c r="F1489" s="30">
        <f t="shared" si="46"/>
        <v>2.4734982332155476E-2</v>
      </c>
      <c r="G1489" s="31">
        <v>45</v>
      </c>
      <c r="H1489" s="32">
        <f t="shared" si="47"/>
        <v>0.15901060070671377</v>
      </c>
      <c r="I1489" s="33">
        <v>283</v>
      </c>
    </row>
    <row r="1490" spans="1:9" x14ac:dyDescent="0.25">
      <c r="A1490" s="22" t="s">
        <v>3144</v>
      </c>
      <c r="B1490" s="23" t="s">
        <v>3337</v>
      </c>
      <c r="C1490" s="23" t="s">
        <v>3338</v>
      </c>
      <c r="D1490" s="23" t="s">
        <v>266</v>
      </c>
      <c r="E1490" s="29">
        <v>37</v>
      </c>
      <c r="F1490" s="30">
        <f t="shared" si="46"/>
        <v>7.9913606911447083E-2</v>
      </c>
      <c r="G1490" s="31">
        <v>97</v>
      </c>
      <c r="H1490" s="32">
        <f t="shared" si="47"/>
        <v>0.20950323974082075</v>
      </c>
      <c r="I1490" s="33">
        <v>463</v>
      </c>
    </row>
    <row r="1491" spans="1:9" x14ac:dyDescent="0.25">
      <c r="A1491" s="22" t="s">
        <v>3144</v>
      </c>
      <c r="B1491" s="23" t="s">
        <v>3337</v>
      </c>
      <c r="C1491" s="23" t="s">
        <v>3339</v>
      </c>
      <c r="D1491" s="23" t="s">
        <v>845</v>
      </c>
      <c r="E1491" s="29">
        <v>7</v>
      </c>
      <c r="F1491" s="30">
        <f t="shared" si="46"/>
        <v>3.1963470319634701E-2</v>
      </c>
      <c r="G1491" s="31">
        <v>25</v>
      </c>
      <c r="H1491" s="32">
        <f t="shared" si="47"/>
        <v>0.11415525114155251</v>
      </c>
      <c r="I1491" s="33">
        <v>219</v>
      </c>
    </row>
    <row r="1492" spans="1:9" x14ac:dyDescent="0.25">
      <c r="A1492" s="22" t="s">
        <v>3180</v>
      </c>
      <c r="B1492" s="23" t="s">
        <v>3342</v>
      </c>
      <c r="C1492" s="23" t="s">
        <v>3340</v>
      </c>
      <c r="D1492" s="23" t="s">
        <v>3341</v>
      </c>
      <c r="E1492" s="29">
        <v>0</v>
      </c>
      <c r="F1492" s="30">
        <f t="shared" si="46"/>
        <v>0</v>
      </c>
      <c r="G1492" s="31">
        <v>114</v>
      </c>
      <c r="H1492" s="32">
        <f t="shared" si="47"/>
        <v>0.16193181818181818</v>
      </c>
      <c r="I1492" s="33">
        <v>704</v>
      </c>
    </row>
    <row r="1493" spans="1:9" x14ac:dyDescent="0.25">
      <c r="A1493" s="22" t="s">
        <v>3180</v>
      </c>
      <c r="B1493" s="23" t="s">
        <v>3342</v>
      </c>
      <c r="C1493" s="23" t="s">
        <v>3343</v>
      </c>
      <c r="D1493" s="23" t="s">
        <v>3344</v>
      </c>
      <c r="E1493" s="29">
        <v>0</v>
      </c>
      <c r="F1493" s="30">
        <f t="shared" si="46"/>
        <v>0</v>
      </c>
      <c r="G1493" s="31">
        <v>85</v>
      </c>
      <c r="H1493" s="32">
        <f t="shared" si="47"/>
        <v>0.14166666666666666</v>
      </c>
      <c r="I1493" s="33">
        <v>600</v>
      </c>
    </row>
    <row r="1494" spans="1:9" x14ac:dyDescent="0.25">
      <c r="A1494" s="22" t="s">
        <v>3347</v>
      </c>
      <c r="B1494" s="23" t="s">
        <v>3348</v>
      </c>
      <c r="C1494" s="23" t="s">
        <v>3345</v>
      </c>
      <c r="D1494" s="23" t="s">
        <v>3346</v>
      </c>
      <c r="E1494" s="29">
        <v>0</v>
      </c>
      <c r="F1494" s="30">
        <f t="shared" si="46"/>
        <v>0</v>
      </c>
      <c r="G1494" s="31">
        <v>58</v>
      </c>
      <c r="H1494" s="32">
        <f t="shared" si="47"/>
        <v>0.13875598086124402</v>
      </c>
      <c r="I1494" s="33">
        <v>418</v>
      </c>
    </row>
    <row r="1495" spans="1:9" x14ac:dyDescent="0.25">
      <c r="A1495" s="22" t="s">
        <v>3347</v>
      </c>
      <c r="B1495" s="23" t="s">
        <v>3348</v>
      </c>
      <c r="C1495" s="23" t="s">
        <v>3349</v>
      </c>
      <c r="D1495" s="23" t="s">
        <v>3350</v>
      </c>
      <c r="E1495" s="29">
        <v>2</v>
      </c>
      <c r="F1495" s="30">
        <f t="shared" si="46"/>
        <v>4.2105263157894736E-3</v>
      </c>
      <c r="G1495" s="31">
        <v>87</v>
      </c>
      <c r="H1495" s="32">
        <f t="shared" si="47"/>
        <v>0.1831578947368421</v>
      </c>
      <c r="I1495" s="33">
        <v>475</v>
      </c>
    </row>
    <row r="1496" spans="1:9" x14ac:dyDescent="0.25">
      <c r="A1496" s="22" t="s">
        <v>3353</v>
      </c>
      <c r="B1496" s="23" t="s">
        <v>3354</v>
      </c>
      <c r="C1496" s="23" t="s">
        <v>3351</v>
      </c>
      <c r="D1496" s="23" t="s">
        <v>3352</v>
      </c>
      <c r="E1496" s="29">
        <v>0</v>
      </c>
      <c r="F1496" s="30">
        <f t="shared" si="46"/>
        <v>0</v>
      </c>
      <c r="G1496" s="31">
        <v>65</v>
      </c>
      <c r="H1496" s="32">
        <f t="shared" si="47"/>
        <v>0.15186915887850466</v>
      </c>
      <c r="I1496" s="33">
        <v>428</v>
      </c>
    </row>
    <row r="1497" spans="1:9" x14ac:dyDescent="0.25">
      <c r="A1497" s="22" t="s">
        <v>3353</v>
      </c>
      <c r="B1497" s="23" t="s">
        <v>3354</v>
      </c>
      <c r="C1497" s="23" t="s">
        <v>3355</v>
      </c>
      <c r="D1497" s="23" t="s">
        <v>3356</v>
      </c>
      <c r="E1497" s="29">
        <v>0</v>
      </c>
      <c r="F1497" s="30">
        <f t="shared" si="46"/>
        <v>0</v>
      </c>
      <c r="G1497" s="31">
        <v>54</v>
      </c>
      <c r="H1497" s="32">
        <f t="shared" si="47"/>
        <v>0.12705882352941175</v>
      </c>
      <c r="I1497" s="33">
        <v>425</v>
      </c>
    </row>
    <row r="1498" spans="1:9" x14ac:dyDescent="0.25">
      <c r="A1498" s="22" t="s">
        <v>3353</v>
      </c>
      <c r="B1498" s="23" t="s">
        <v>3354</v>
      </c>
      <c r="C1498" s="23" t="s">
        <v>3357</v>
      </c>
      <c r="D1498" s="23" t="s">
        <v>3358</v>
      </c>
      <c r="E1498" s="29">
        <v>0</v>
      </c>
      <c r="F1498" s="30">
        <f t="shared" si="46"/>
        <v>0</v>
      </c>
      <c r="G1498" s="31">
        <v>62</v>
      </c>
      <c r="H1498" s="32">
        <f t="shared" si="47"/>
        <v>0.15085158150851583</v>
      </c>
      <c r="I1498" s="33">
        <v>411</v>
      </c>
    </row>
    <row r="1499" spans="1:9" x14ac:dyDescent="0.25">
      <c r="A1499" s="22" t="s">
        <v>543</v>
      </c>
      <c r="B1499" s="23" t="s">
        <v>544</v>
      </c>
      <c r="C1499" s="23" t="s">
        <v>3359</v>
      </c>
      <c r="D1499" s="23" t="s">
        <v>3360</v>
      </c>
      <c r="E1499" s="29">
        <v>7</v>
      </c>
      <c r="F1499" s="30">
        <f t="shared" si="46"/>
        <v>1.7369727047146403E-2</v>
      </c>
      <c r="G1499" s="31">
        <v>81</v>
      </c>
      <c r="H1499" s="32">
        <f t="shared" si="47"/>
        <v>0.20099255583126552</v>
      </c>
      <c r="I1499" s="33">
        <v>403</v>
      </c>
    </row>
    <row r="1500" spans="1:9" x14ac:dyDescent="0.25">
      <c r="A1500" s="22" t="s">
        <v>543</v>
      </c>
      <c r="B1500" s="23" t="s">
        <v>544</v>
      </c>
      <c r="C1500" s="23" t="s">
        <v>3361</v>
      </c>
      <c r="D1500" s="23" t="s">
        <v>3362</v>
      </c>
      <c r="E1500" s="29">
        <v>3</v>
      </c>
      <c r="F1500" s="30">
        <f t="shared" si="46"/>
        <v>2.1231422505307855E-3</v>
      </c>
      <c r="G1500" s="31">
        <v>216</v>
      </c>
      <c r="H1500" s="32">
        <f t="shared" si="47"/>
        <v>0.15286624203821655</v>
      </c>
      <c r="I1500" s="33">
        <v>1413</v>
      </c>
    </row>
    <row r="1501" spans="1:9" x14ac:dyDescent="0.25">
      <c r="A1501" s="22" t="s">
        <v>3365</v>
      </c>
      <c r="B1501" s="23" t="s">
        <v>3366</v>
      </c>
      <c r="C1501" s="23" t="s">
        <v>3363</v>
      </c>
      <c r="D1501" s="23" t="s">
        <v>3364</v>
      </c>
      <c r="E1501" s="29">
        <v>7</v>
      </c>
      <c r="F1501" s="30">
        <f t="shared" si="46"/>
        <v>0.01</v>
      </c>
      <c r="G1501" s="31">
        <v>77</v>
      </c>
      <c r="H1501" s="32">
        <f t="shared" si="47"/>
        <v>0.11</v>
      </c>
      <c r="I1501" s="33">
        <v>700</v>
      </c>
    </row>
    <row r="1502" spans="1:9" x14ac:dyDescent="0.25">
      <c r="A1502" s="22" t="s">
        <v>3365</v>
      </c>
      <c r="B1502" s="23" t="s">
        <v>3366</v>
      </c>
      <c r="C1502" s="23" t="s">
        <v>3367</v>
      </c>
      <c r="D1502" s="23" t="s">
        <v>3368</v>
      </c>
      <c r="E1502" s="29">
        <v>26</v>
      </c>
      <c r="F1502" s="30">
        <f t="shared" si="46"/>
        <v>4.0310077519379844E-2</v>
      </c>
      <c r="G1502" s="31">
        <v>78</v>
      </c>
      <c r="H1502" s="32">
        <f t="shared" si="47"/>
        <v>0.12093023255813953</v>
      </c>
      <c r="I1502" s="33">
        <v>645</v>
      </c>
    </row>
    <row r="1503" spans="1:9" x14ac:dyDescent="0.25">
      <c r="A1503" s="22" t="s">
        <v>3365</v>
      </c>
      <c r="B1503" s="23" t="s">
        <v>3366</v>
      </c>
      <c r="C1503" s="23" t="s">
        <v>3369</v>
      </c>
      <c r="D1503" s="23" t="s">
        <v>3370</v>
      </c>
      <c r="E1503" s="29">
        <v>14</v>
      </c>
      <c r="F1503" s="30">
        <f t="shared" si="46"/>
        <v>2.9045643153526972E-2</v>
      </c>
      <c r="G1503" s="31">
        <v>54</v>
      </c>
      <c r="H1503" s="32">
        <f t="shared" si="47"/>
        <v>0.11203319502074689</v>
      </c>
      <c r="I1503" s="33">
        <v>482</v>
      </c>
    </row>
    <row r="1504" spans="1:9" x14ac:dyDescent="0.25">
      <c r="A1504" s="22" t="s">
        <v>3365</v>
      </c>
      <c r="B1504" s="23" t="s">
        <v>3366</v>
      </c>
      <c r="C1504" s="23" t="s">
        <v>3371</v>
      </c>
      <c r="D1504" s="23" t="s">
        <v>3372</v>
      </c>
      <c r="E1504" s="29">
        <v>4</v>
      </c>
      <c r="F1504" s="30">
        <f t="shared" si="46"/>
        <v>1.4814814814814815E-2</v>
      </c>
      <c r="G1504" s="31">
        <v>30</v>
      </c>
      <c r="H1504" s="32">
        <f t="shared" si="47"/>
        <v>0.1111111111111111</v>
      </c>
      <c r="I1504" s="33">
        <v>270</v>
      </c>
    </row>
    <row r="1505" spans="1:9" x14ac:dyDescent="0.25">
      <c r="A1505" s="22" t="s">
        <v>3375</v>
      </c>
      <c r="B1505" s="23" t="s">
        <v>3376</v>
      </c>
      <c r="C1505" s="23" t="s">
        <v>3373</v>
      </c>
      <c r="D1505" s="23" t="s">
        <v>3374</v>
      </c>
      <c r="E1505" s="29">
        <v>9</v>
      </c>
      <c r="F1505" s="30">
        <f t="shared" si="46"/>
        <v>3.3707865168539325E-2</v>
      </c>
      <c r="G1505" s="31">
        <v>29</v>
      </c>
      <c r="H1505" s="32">
        <f t="shared" si="47"/>
        <v>0.10861423220973783</v>
      </c>
      <c r="I1505" s="33">
        <v>267</v>
      </c>
    </row>
    <row r="1506" spans="1:9" x14ac:dyDescent="0.25">
      <c r="A1506" s="22" t="s">
        <v>3375</v>
      </c>
      <c r="B1506" s="23" t="s">
        <v>3376</v>
      </c>
      <c r="C1506" s="23" t="s">
        <v>3377</v>
      </c>
      <c r="D1506" s="23" t="s">
        <v>3378</v>
      </c>
      <c r="E1506" s="29">
        <v>0</v>
      </c>
      <c r="F1506" s="30">
        <f t="shared" si="46"/>
        <v>0</v>
      </c>
      <c r="G1506" s="31">
        <v>19</v>
      </c>
      <c r="H1506" s="32">
        <f t="shared" si="47"/>
        <v>8.9622641509433956E-2</v>
      </c>
      <c r="I1506" s="33">
        <v>212</v>
      </c>
    </row>
    <row r="1507" spans="1:9" x14ac:dyDescent="0.25">
      <c r="A1507" s="22" t="s">
        <v>3375</v>
      </c>
      <c r="B1507" s="23" t="s">
        <v>3376</v>
      </c>
      <c r="C1507" s="23" t="s">
        <v>3379</v>
      </c>
      <c r="D1507" s="23" t="s">
        <v>182</v>
      </c>
      <c r="E1507" s="29">
        <v>0</v>
      </c>
      <c r="F1507" s="30">
        <f t="shared" si="46"/>
        <v>0</v>
      </c>
      <c r="G1507" s="31">
        <v>20</v>
      </c>
      <c r="H1507" s="32">
        <f t="shared" si="47"/>
        <v>0.12658227848101267</v>
      </c>
      <c r="I1507" s="33">
        <v>158</v>
      </c>
    </row>
    <row r="1508" spans="1:9" x14ac:dyDescent="0.25">
      <c r="A1508" s="22" t="s">
        <v>1421</v>
      </c>
      <c r="B1508" s="23" t="s">
        <v>1422</v>
      </c>
      <c r="C1508" s="23" t="s">
        <v>3380</v>
      </c>
      <c r="D1508" s="23" t="s">
        <v>3381</v>
      </c>
      <c r="E1508" s="29">
        <v>0</v>
      </c>
      <c r="F1508" s="30">
        <f t="shared" si="46"/>
        <v>0</v>
      </c>
      <c r="G1508" s="31">
        <v>33</v>
      </c>
      <c r="H1508" s="32">
        <f t="shared" si="47"/>
        <v>0.33</v>
      </c>
      <c r="I1508" s="33">
        <v>100</v>
      </c>
    </row>
    <row r="1509" spans="1:9" x14ac:dyDescent="0.25">
      <c r="A1509" s="22" t="s">
        <v>3375</v>
      </c>
      <c r="B1509" s="23" t="s">
        <v>3376</v>
      </c>
      <c r="C1509" s="23" t="s">
        <v>3382</v>
      </c>
      <c r="D1509" s="23" t="s">
        <v>3383</v>
      </c>
      <c r="E1509" s="29">
        <v>1</v>
      </c>
      <c r="F1509" s="30">
        <f t="shared" si="46"/>
        <v>1.199040767386091E-3</v>
      </c>
      <c r="G1509" s="31">
        <v>93</v>
      </c>
      <c r="H1509" s="32">
        <f t="shared" si="47"/>
        <v>0.11151079136690648</v>
      </c>
      <c r="I1509" s="33">
        <v>834</v>
      </c>
    </row>
    <row r="1510" spans="1:9" x14ac:dyDescent="0.25">
      <c r="A1510" s="22" t="s">
        <v>3375</v>
      </c>
      <c r="B1510" s="23" t="s">
        <v>3376</v>
      </c>
      <c r="C1510" s="23" t="s">
        <v>3384</v>
      </c>
      <c r="D1510" s="23" t="s">
        <v>3385</v>
      </c>
      <c r="E1510" s="29">
        <v>4</v>
      </c>
      <c r="F1510" s="30">
        <f t="shared" si="46"/>
        <v>4.9566294919454771E-3</v>
      </c>
      <c r="G1510" s="31">
        <v>103</v>
      </c>
      <c r="H1510" s="32">
        <f t="shared" si="47"/>
        <v>0.12763320941759604</v>
      </c>
      <c r="I1510" s="33">
        <v>807</v>
      </c>
    </row>
    <row r="1511" spans="1:9" x14ac:dyDescent="0.25">
      <c r="A1511" s="22" t="s">
        <v>3375</v>
      </c>
      <c r="B1511" s="23" t="s">
        <v>3376</v>
      </c>
      <c r="C1511" s="23" t="s">
        <v>3386</v>
      </c>
      <c r="D1511" s="23" t="s">
        <v>3387</v>
      </c>
      <c r="E1511" s="29">
        <v>1</v>
      </c>
      <c r="F1511" s="30">
        <f t="shared" si="46"/>
        <v>2.2988505747126436E-3</v>
      </c>
      <c r="G1511" s="31">
        <v>38</v>
      </c>
      <c r="H1511" s="32">
        <f t="shared" si="47"/>
        <v>8.7356321839080459E-2</v>
      </c>
      <c r="I1511" s="33">
        <v>435</v>
      </c>
    </row>
    <row r="1512" spans="1:9" x14ac:dyDescent="0.25">
      <c r="A1512" s="22" t="s">
        <v>3351</v>
      </c>
      <c r="B1512" s="23" t="s">
        <v>3390</v>
      </c>
      <c r="C1512" s="23" t="s">
        <v>3388</v>
      </c>
      <c r="D1512" s="23" t="s">
        <v>3389</v>
      </c>
      <c r="E1512" s="29">
        <v>51</v>
      </c>
      <c r="F1512" s="30">
        <f t="shared" si="46"/>
        <v>0.10365853658536585</v>
      </c>
      <c r="G1512" s="31">
        <v>94</v>
      </c>
      <c r="H1512" s="32">
        <f t="shared" si="47"/>
        <v>0.1910569105691057</v>
      </c>
      <c r="I1512" s="33">
        <v>492</v>
      </c>
    </row>
    <row r="1513" spans="1:9" x14ac:dyDescent="0.25">
      <c r="A1513" s="22" t="s">
        <v>3351</v>
      </c>
      <c r="B1513" s="23" t="s">
        <v>3390</v>
      </c>
      <c r="C1513" s="23" t="s">
        <v>3391</v>
      </c>
      <c r="D1513" s="23" t="s">
        <v>3392</v>
      </c>
      <c r="E1513" s="29">
        <v>126</v>
      </c>
      <c r="F1513" s="30">
        <f t="shared" si="46"/>
        <v>0.31111111111111112</v>
      </c>
      <c r="G1513" s="31">
        <v>71</v>
      </c>
      <c r="H1513" s="32">
        <f t="shared" si="47"/>
        <v>0.17530864197530865</v>
      </c>
      <c r="I1513" s="33">
        <v>405</v>
      </c>
    </row>
    <row r="1514" spans="1:9" x14ac:dyDescent="0.25">
      <c r="A1514" s="22" t="s">
        <v>3395</v>
      </c>
      <c r="B1514" s="23" t="s">
        <v>3396</v>
      </c>
      <c r="C1514" s="23" t="s">
        <v>3393</v>
      </c>
      <c r="D1514" s="23" t="s">
        <v>3394</v>
      </c>
      <c r="E1514" s="29">
        <v>29</v>
      </c>
      <c r="F1514" s="30">
        <f t="shared" si="46"/>
        <v>6.118143459915612E-2</v>
      </c>
      <c r="G1514" s="31">
        <v>57</v>
      </c>
      <c r="H1514" s="32">
        <f t="shared" si="47"/>
        <v>0.12025316455696203</v>
      </c>
      <c r="I1514" s="33">
        <v>474</v>
      </c>
    </row>
    <row r="1515" spans="1:9" x14ac:dyDescent="0.25">
      <c r="A1515" s="22" t="s">
        <v>3395</v>
      </c>
      <c r="B1515" s="23" t="s">
        <v>3396</v>
      </c>
      <c r="C1515" s="23" t="s">
        <v>3397</v>
      </c>
      <c r="D1515" s="23" t="s">
        <v>3398</v>
      </c>
      <c r="E1515" s="29">
        <v>35</v>
      </c>
      <c r="F1515" s="30">
        <f t="shared" si="46"/>
        <v>7.6754385964912283E-2</v>
      </c>
      <c r="G1515" s="31">
        <v>57</v>
      </c>
      <c r="H1515" s="32">
        <f t="shared" si="47"/>
        <v>0.125</v>
      </c>
      <c r="I1515" s="33">
        <v>456</v>
      </c>
    </row>
    <row r="1516" spans="1:9" x14ac:dyDescent="0.25">
      <c r="A1516" s="22" t="s">
        <v>3395</v>
      </c>
      <c r="B1516" s="23" t="s">
        <v>3396</v>
      </c>
      <c r="C1516" s="23" t="s">
        <v>3399</v>
      </c>
      <c r="D1516" s="23" t="s">
        <v>3400</v>
      </c>
      <c r="E1516" s="29">
        <v>13</v>
      </c>
      <c r="F1516" s="30">
        <f t="shared" si="46"/>
        <v>3.2418952618453865E-2</v>
      </c>
      <c r="G1516" s="31">
        <v>41</v>
      </c>
      <c r="H1516" s="32">
        <f t="shared" si="47"/>
        <v>0.10224438902743142</v>
      </c>
      <c r="I1516" s="33">
        <v>401</v>
      </c>
    </row>
    <row r="1517" spans="1:9" x14ac:dyDescent="0.25">
      <c r="A1517" s="22" t="s">
        <v>3395</v>
      </c>
      <c r="B1517" s="23" t="s">
        <v>3396</v>
      </c>
      <c r="C1517" s="23" t="s">
        <v>3401</v>
      </c>
      <c r="D1517" s="23" t="s">
        <v>3402</v>
      </c>
      <c r="E1517" s="29">
        <v>19</v>
      </c>
      <c r="F1517" s="30">
        <f t="shared" si="46"/>
        <v>1.9407558733401432E-2</v>
      </c>
      <c r="G1517" s="31">
        <v>101</v>
      </c>
      <c r="H1517" s="32">
        <f t="shared" si="47"/>
        <v>0.10316649642492338</v>
      </c>
      <c r="I1517" s="33">
        <v>979</v>
      </c>
    </row>
    <row r="1518" spans="1:9" x14ac:dyDescent="0.25">
      <c r="A1518" s="22" t="s">
        <v>3395</v>
      </c>
      <c r="B1518" s="23" t="s">
        <v>3396</v>
      </c>
      <c r="C1518" s="23" t="s">
        <v>3403</v>
      </c>
      <c r="D1518" s="23" t="s">
        <v>3404</v>
      </c>
      <c r="E1518" s="29">
        <v>15</v>
      </c>
      <c r="F1518" s="30">
        <f t="shared" si="46"/>
        <v>2.4077046548956663E-2</v>
      </c>
      <c r="G1518" s="31">
        <v>78</v>
      </c>
      <c r="H1518" s="32">
        <f t="shared" si="47"/>
        <v>0.12520064205457465</v>
      </c>
      <c r="I1518" s="33">
        <v>623</v>
      </c>
    </row>
    <row r="1519" spans="1:9" x14ac:dyDescent="0.25">
      <c r="A1519" s="22" t="s">
        <v>3395</v>
      </c>
      <c r="B1519" s="23" t="s">
        <v>3396</v>
      </c>
      <c r="C1519" s="23" t="s">
        <v>3405</v>
      </c>
      <c r="D1519" s="23" t="s">
        <v>1795</v>
      </c>
      <c r="E1519" s="29">
        <v>1</v>
      </c>
      <c r="F1519" s="30">
        <f t="shared" si="46"/>
        <v>6.993006993006993E-3</v>
      </c>
      <c r="G1519" s="31">
        <v>29</v>
      </c>
      <c r="H1519" s="32">
        <f t="shared" si="47"/>
        <v>0.20279720279720279</v>
      </c>
      <c r="I1519" s="33">
        <v>143</v>
      </c>
    </row>
    <row r="1520" spans="1:9" x14ac:dyDescent="0.25">
      <c r="A1520" s="22" t="s">
        <v>2132</v>
      </c>
      <c r="B1520" s="23" t="s">
        <v>2133</v>
      </c>
      <c r="C1520" s="23" t="s">
        <v>3406</v>
      </c>
      <c r="D1520" s="23" t="s">
        <v>3407</v>
      </c>
      <c r="E1520" s="29">
        <v>17</v>
      </c>
      <c r="F1520" s="30">
        <f t="shared" si="46"/>
        <v>2.5449101796407185E-2</v>
      </c>
      <c r="G1520" s="31">
        <v>80</v>
      </c>
      <c r="H1520" s="32">
        <f t="shared" si="47"/>
        <v>0.11976047904191617</v>
      </c>
      <c r="I1520" s="33">
        <v>668</v>
      </c>
    </row>
    <row r="1521" spans="1:9" x14ac:dyDescent="0.25">
      <c r="A1521" s="22" t="s">
        <v>2132</v>
      </c>
      <c r="B1521" s="23" t="s">
        <v>2133</v>
      </c>
      <c r="C1521" s="23" t="s">
        <v>3408</v>
      </c>
      <c r="D1521" s="23" t="s">
        <v>3409</v>
      </c>
      <c r="E1521" s="29">
        <v>3</v>
      </c>
      <c r="F1521" s="30">
        <f t="shared" si="46"/>
        <v>6.8649885583524023E-3</v>
      </c>
      <c r="G1521" s="31">
        <v>62</v>
      </c>
      <c r="H1521" s="32">
        <f t="shared" si="47"/>
        <v>0.14187643020594964</v>
      </c>
      <c r="I1521" s="33">
        <v>437</v>
      </c>
    </row>
    <row r="1522" spans="1:9" x14ac:dyDescent="0.25">
      <c r="A1522" s="22" t="s">
        <v>3395</v>
      </c>
      <c r="B1522" s="23" t="s">
        <v>3396</v>
      </c>
      <c r="C1522" s="23" t="s">
        <v>3410</v>
      </c>
      <c r="D1522" s="23" t="s">
        <v>3411</v>
      </c>
      <c r="E1522" s="29">
        <v>31</v>
      </c>
      <c r="F1522" s="30">
        <f t="shared" si="46"/>
        <v>8.5352422907488991E-3</v>
      </c>
      <c r="G1522" s="31">
        <v>325</v>
      </c>
      <c r="H1522" s="32">
        <f t="shared" si="47"/>
        <v>8.9482378854625552E-2</v>
      </c>
      <c r="I1522" s="33">
        <v>3632</v>
      </c>
    </row>
    <row r="1523" spans="1:9" x14ac:dyDescent="0.25">
      <c r="A1523" s="22" t="s">
        <v>3395</v>
      </c>
      <c r="B1523" s="23" t="s">
        <v>3396</v>
      </c>
      <c r="C1523" s="23" t="s">
        <v>3412</v>
      </c>
      <c r="D1523" s="23" t="s">
        <v>3413</v>
      </c>
      <c r="E1523" s="29">
        <v>7</v>
      </c>
      <c r="F1523" s="30">
        <f t="shared" si="46"/>
        <v>1.5418502202643172E-2</v>
      </c>
      <c r="G1523" s="31">
        <v>87</v>
      </c>
      <c r="H1523" s="32">
        <f t="shared" si="47"/>
        <v>0.19162995594713655</v>
      </c>
      <c r="I1523" s="33">
        <v>454</v>
      </c>
    </row>
    <row r="1524" spans="1:9" x14ac:dyDescent="0.25">
      <c r="A1524" s="22" t="s">
        <v>3395</v>
      </c>
      <c r="B1524" s="23" t="s">
        <v>3396</v>
      </c>
      <c r="C1524" s="23" t="s">
        <v>3414</v>
      </c>
      <c r="D1524" s="23" t="s">
        <v>3415</v>
      </c>
      <c r="E1524" s="29">
        <v>9</v>
      </c>
      <c r="F1524" s="30">
        <f t="shared" si="46"/>
        <v>2.9605263157894735E-2</v>
      </c>
      <c r="G1524" s="31">
        <v>41</v>
      </c>
      <c r="H1524" s="32">
        <f t="shared" si="47"/>
        <v>0.13486842105263158</v>
      </c>
      <c r="I1524" s="33">
        <v>304</v>
      </c>
    </row>
    <row r="1525" spans="1:9" x14ac:dyDescent="0.25">
      <c r="A1525" s="22" t="s">
        <v>3395</v>
      </c>
      <c r="B1525" s="23" t="s">
        <v>3396</v>
      </c>
      <c r="C1525" s="23" t="s">
        <v>3416</v>
      </c>
      <c r="D1525" s="23" t="s">
        <v>3417</v>
      </c>
      <c r="E1525" s="29">
        <v>4</v>
      </c>
      <c r="F1525" s="30">
        <f t="shared" si="46"/>
        <v>4.5924225028702642E-3</v>
      </c>
      <c r="G1525" s="31">
        <v>77</v>
      </c>
      <c r="H1525" s="32">
        <f t="shared" si="47"/>
        <v>8.8404133180252586E-2</v>
      </c>
      <c r="I1525" s="33">
        <v>871</v>
      </c>
    </row>
    <row r="1526" spans="1:9" x14ac:dyDescent="0.25">
      <c r="A1526" s="22" t="s">
        <v>3395</v>
      </c>
      <c r="B1526" s="23" t="s">
        <v>3396</v>
      </c>
      <c r="C1526" s="23" t="s">
        <v>3418</v>
      </c>
      <c r="D1526" s="23" t="s">
        <v>3419</v>
      </c>
      <c r="E1526" s="29">
        <v>7</v>
      </c>
      <c r="F1526" s="30">
        <f t="shared" si="46"/>
        <v>1.5217391304347827E-2</v>
      </c>
      <c r="G1526" s="31">
        <v>56</v>
      </c>
      <c r="H1526" s="32">
        <f t="shared" si="47"/>
        <v>0.12173913043478261</v>
      </c>
      <c r="I1526" s="33">
        <v>460</v>
      </c>
    </row>
    <row r="1527" spans="1:9" x14ac:dyDescent="0.25">
      <c r="A1527" s="22" t="s">
        <v>3395</v>
      </c>
      <c r="B1527" s="23" t="s">
        <v>3396</v>
      </c>
      <c r="C1527" s="23" t="s">
        <v>3420</v>
      </c>
      <c r="D1527" s="23" t="s">
        <v>3421</v>
      </c>
      <c r="E1527" s="29">
        <v>7</v>
      </c>
      <c r="F1527" s="30">
        <f t="shared" si="46"/>
        <v>1.5452538631346579E-2</v>
      </c>
      <c r="G1527" s="31">
        <v>63</v>
      </c>
      <c r="H1527" s="32">
        <f t="shared" si="47"/>
        <v>0.13907284768211919</v>
      </c>
      <c r="I1527" s="33">
        <v>453</v>
      </c>
    </row>
    <row r="1528" spans="1:9" x14ac:dyDescent="0.25">
      <c r="A1528" s="22" t="s">
        <v>3395</v>
      </c>
      <c r="B1528" s="23" t="s">
        <v>3396</v>
      </c>
      <c r="C1528" s="23" t="s">
        <v>3422</v>
      </c>
      <c r="D1528" s="23" t="s">
        <v>3423</v>
      </c>
      <c r="E1528" s="29">
        <v>14</v>
      </c>
      <c r="F1528" s="30">
        <f t="shared" si="46"/>
        <v>2.5089605734767026E-2</v>
      </c>
      <c r="G1528" s="31">
        <v>76</v>
      </c>
      <c r="H1528" s="32">
        <f t="shared" si="47"/>
        <v>0.13620071684587814</v>
      </c>
      <c r="I1528" s="33">
        <v>558</v>
      </c>
    </row>
    <row r="1529" spans="1:9" x14ac:dyDescent="0.25">
      <c r="A1529" s="22" t="s">
        <v>3395</v>
      </c>
      <c r="B1529" s="23" t="s">
        <v>3396</v>
      </c>
      <c r="C1529" s="23" t="s">
        <v>3424</v>
      </c>
      <c r="D1529" s="23" t="s">
        <v>3425</v>
      </c>
      <c r="E1529" s="29">
        <v>14</v>
      </c>
      <c r="F1529" s="30">
        <f t="shared" si="46"/>
        <v>5.204460966542751E-2</v>
      </c>
      <c r="G1529" s="31">
        <v>43</v>
      </c>
      <c r="H1529" s="32">
        <f t="shared" si="47"/>
        <v>0.15985130111524162</v>
      </c>
      <c r="I1529" s="33">
        <v>269</v>
      </c>
    </row>
    <row r="1530" spans="1:9" x14ac:dyDescent="0.25">
      <c r="A1530" s="22" t="s">
        <v>3395</v>
      </c>
      <c r="B1530" s="23" t="s">
        <v>3396</v>
      </c>
      <c r="C1530" s="23" t="s">
        <v>3426</v>
      </c>
      <c r="D1530" s="23" t="s">
        <v>3427</v>
      </c>
      <c r="E1530" s="29">
        <v>33</v>
      </c>
      <c r="F1530" s="30">
        <f t="shared" si="46"/>
        <v>6.2977099236641215E-2</v>
      </c>
      <c r="G1530" s="31">
        <v>62</v>
      </c>
      <c r="H1530" s="32">
        <f t="shared" si="47"/>
        <v>0.1183206106870229</v>
      </c>
      <c r="I1530" s="33">
        <v>524</v>
      </c>
    </row>
    <row r="1531" spans="1:9" x14ac:dyDescent="0.25">
      <c r="A1531" s="22" t="s">
        <v>3430</v>
      </c>
      <c r="B1531" s="23" t="s">
        <v>3431</v>
      </c>
      <c r="C1531" s="23" t="s">
        <v>3428</v>
      </c>
      <c r="D1531" s="23" t="s">
        <v>3429</v>
      </c>
      <c r="E1531" s="29">
        <v>0</v>
      </c>
      <c r="F1531" s="30">
        <f t="shared" si="46"/>
        <v>0</v>
      </c>
      <c r="G1531" s="31">
        <v>68</v>
      </c>
      <c r="H1531" s="32">
        <f t="shared" si="47"/>
        <v>0.11129296235679215</v>
      </c>
      <c r="I1531" s="33">
        <v>611</v>
      </c>
    </row>
    <row r="1532" spans="1:9" x14ac:dyDescent="0.25">
      <c r="A1532" s="22" t="s">
        <v>3430</v>
      </c>
      <c r="B1532" s="23" t="s">
        <v>3431</v>
      </c>
      <c r="C1532" s="23" t="s">
        <v>3432</v>
      </c>
      <c r="D1532" s="23" t="s">
        <v>3433</v>
      </c>
      <c r="E1532" s="29">
        <v>0</v>
      </c>
      <c r="F1532" s="30">
        <f t="shared" si="46"/>
        <v>0</v>
      </c>
      <c r="G1532" s="31">
        <v>65</v>
      </c>
      <c r="H1532" s="32">
        <f t="shared" si="47"/>
        <v>9.2592592592592587E-2</v>
      </c>
      <c r="I1532" s="33">
        <v>702</v>
      </c>
    </row>
    <row r="1533" spans="1:9" x14ac:dyDescent="0.25">
      <c r="A1533" s="22" t="s">
        <v>3351</v>
      </c>
      <c r="B1533" s="23" t="s">
        <v>3390</v>
      </c>
      <c r="C1533" s="23" t="s">
        <v>3434</v>
      </c>
      <c r="D1533" s="23" t="s">
        <v>3435</v>
      </c>
      <c r="E1533" s="29">
        <v>70</v>
      </c>
      <c r="F1533" s="30">
        <f t="shared" si="46"/>
        <v>0.20172910662824209</v>
      </c>
      <c r="G1533" s="31">
        <v>90</v>
      </c>
      <c r="H1533" s="32">
        <f t="shared" si="47"/>
        <v>0.25936599423631124</v>
      </c>
      <c r="I1533" s="33">
        <v>347</v>
      </c>
    </row>
    <row r="1534" spans="1:9" x14ac:dyDescent="0.25">
      <c r="A1534" s="22" t="s">
        <v>3351</v>
      </c>
      <c r="B1534" s="23" t="s">
        <v>3390</v>
      </c>
      <c r="C1534" s="23" t="s">
        <v>3436</v>
      </c>
      <c r="D1534" s="23" t="s">
        <v>3437</v>
      </c>
      <c r="E1534" s="29">
        <v>40</v>
      </c>
      <c r="F1534" s="30">
        <f t="shared" si="46"/>
        <v>2.8188865398167725E-2</v>
      </c>
      <c r="G1534" s="31">
        <v>287</v>
      </c>
      <c r="H1534" s="32">
        <f t="shared" si="47"/>
        <v>0.20225510923185341</v>
      </c>
      <c r="I1534" s="33">
        <v>1419</v>
      </c>
    </row>
    <row r="1535" spans="1:9" x14ac:dyDescent="0.25">
      <c r="A1535" s="22" t="s">
        <v>3351</v>
      </c>
      <c r="B1535" s="23" t="s">
        <v>3390</v>
      </c>
      <c r="C1535" s="23" t="s">
        <v>3438</v>
      </c>
      <c r="D1535" s="23" t="s">
        <v>3439</v>
      </c>
      <c r="E1535" s="29">
        <v>23</v>
      </c>
      <c r="F1535" s="30">
        <f t="shared" si="46"/>
        <v>3.9182282793867124E-2</v>
      </c>
      <c r="G1535" s="31">
        <v>149</v>
      </c>
      <c r="H1535" s="32">
        <f t="shared" si="47"/>
        <v>0.25383304940374785</v>
      </c>
      <c r="I1535" s="33">
        <v>587</v>
      </c>
    </row>
    <row r="1536" spans="1:9" x14ac:dyDescent="0.25">
      <c r="A1536" s="22" t="s">
        <v>3351</v>
      </c>
      <c r="B1536" s="23" t="s">
        <v>3390</v>
      </c>
      <c r="C1536" s="23" t="s">
        <v>3440</v>
      </c>
      <c r="D1536" s="23" t="s">
        <v>3441</v>
      </c>
      <c r="E1536" s="29">
        <v>39</v>
      </c>
      <c r="F1536" s="30">
        <f t="shared" si="46"/>
        <v>6.1708860759493674E-2</v>
      </c>
      <c r="G1536" s="31">
        <v>180</v>
      </c>
      <c r="H1536" s="32">
        <f t="shared" si="47"/>
        <v>0.2848101265822785</v>
      </c>
      <c r="I1536" s="33">
        <v>632</v>
      </c>
    </row>
    <row r="1537" spans="1:9" x14ac:dyDescent="0.25">
      <c r="A1537" s="22" t="s">
        <v>3351</v>
      </c>
      <c r="B1537" s="23" t="s">
        <v>3390</v>
      </c>
      <c r="C1537" s="23" t="s">
        <v>3442</v>
      </c>
      <c r="D1537" s="23" t="s">
        <v>3443</v>
      </c>
      <c r="E1537" s="29">
        <v>34</v>
      </c>
      <c r="F1537" s="30">
        <f t="shared" si="46"/>
        <v>7.9069767441860464E-2</v>
      </c>
      <c r="G1537" s="31">
        <v>92</v>
      </c>
      <c r="H1537" s="32">
        <f t="shared" si="47"/>
        <v>0.21395348837209302</v>
      </c>
      <c r="I1537" s="33">
        <v>430</v>
      </c>
    </row>
    <row r="1538" spans="1:9" x14ac:dyDescent="0.25">
      <c r="A1538" s="22" t="s">
        <v>2749</v>
      </c>
      <c r="B1538" s="23" t="s">
        <v>2750</v>
      </c>
      <c r="C1538" s="23" t="s">
        <v>3444</v>
      </c>
      <c r="D1538" s="23" t="s">
        <v>3445</v>
      </c>
      <c r="E1538" s="29">
        <v>3</v>
      </c>
      <c r="F1538" s="30">
        <f t="shared" ref="F1538:F1601" si="48">E1538/I1538</f>
        <v>4.830917874396135E-3</v>
      </c>
      <c r="G1538" s="31">
        <v>46</v>
      </c>
      <c r="H1538" s="32">
        <f t="shared" ref="H1538:H1601" si="49">G1538/I1538</f>
        <v>7.407407407407407E-2</v>
      </c>
      <c r="I1538" s="33">
        <v>621</v>
      </c>
    </row>
    <row r="1539" spans="1:9" x14ac:dyDescent="0.25">
      <c r="A1539" s="22" t="s">
        <v>2749</v>
      </c>
      <c r="B1539" s="23" t="s">
        <v>2750</v>
      </c>
      <c r="C1539" s="23" t="s">
        <v>3446</v>
      </c>
      <c r="D1539" s="23" t="s">
        <v>3447</v>
      </c>
      <c r="E1539" s="29">
        <v>0</v>
      </c>
      <c r="F1539" s="30">
        <f t="shared" si="48"/>
        <v>0</v>
      </c>
      <c r="G1539" s="31">
        <v>63</v>
      </c>
      <c r="H1539" s="32">
        <f t="shared" si="49"/>
        <v>0.12549800796812749</v>
      </c>
      <c r="I1539" s="33">
        <v>502</v>
      </c>
    </row>
    <row r="1540" spans="1:9" x14ac:dyDescent="0.25">
      <c r="A1540" s="22" t="s">
        <v>2749</v>
      </c>
      <c r="B1540" s="23" t="s">
        <v>2750</v>
      </c>
      <c r="C1540" s="23" t="s">
        <v>3448</v>
      </c>
      <c r="D1540" s="23" t="s">
        <v>3449</v>
      </c>
      <c r="E1540" s="29">
        <v>15</v>
      </c>
      <c r="F1540" s="30">
        <f t="shared" si="48"/>
        <v>3.2608695652173912E-2</v>
      </c>
      <c r="G1540" s="31">
        <v>64</v>
      </c>
      <c r="H1540" s="32">
        <f t="shared" si="49"/>
        <v>0.1391304347826087</v>
      </c>
      <c r="I1540" s="33">
        <v>460</v>
      </c>
    </row>
    <row r="1541" spans="1:9" x14ac:dyDescent="0.25">
      <c r="A1541" s="22" t="s">
        <v>3452</v>
      </c>
      <c r="B1541" s="23" t="s">
        <v>3453</v>
      </c>
      <c r="C1541" s="23" t="s">
        <v>3450</v>
      </c>
      <c r="D1541" s="23" t="s">
        <v>3451</v>
      </c>
      <c r="E1541" s="29">
        <v>8</v>
      </c>
      <c r="F1541" s="30">
        <f t="shared" si="48"/>
        <v>1.9704433497536946E-2</v>
      </c>
      <c r="G1541" s="31">
        <v>55</v>
      </c>
      <c r="H1541" s="32">
        <f t="shared" si="49"/>
        <v>0.1354679802955665</v>
      </c>
      <c r="I1541" s="33">
        <v>406</v>
      </c>
    </row>
    <row r="1542" spans="1:9" x14ac:dyDescent="0.25">
      <c r="A1542" s="22" t="s">
        <v>3452</v>
      </c>
      <c r="B1542" s="23" t="s">
        <v>3453</v>
      </c>
      <c r="C1542" s="23" t="s">
        <v>3454</v>
      </c>
      <c r="D1542" s="23" t="s">
        <v>3455</v>
      </c>
      <c r="E1542" s="29">
        <v>15</v>
      </c>
      <c r="F1542" s="30">
        <f t="shared" si="48"/>
        <v>9.2364532019704442E-3</v>
      </c>
      <c r="G1542" s="31">
        <v>233</v>
      </c>
      <c r="H1542" s="32">
        <f t="shared" si="49"/>
        <v>0.14347290640394089</v>
      </c>
      <c r="I1542" s="33">
        <v>1624</v>
      </c>
    </row>
    <row r="1543" spans="1:9" x14ac:dyDescent="0.25">
      <c r="A1543" s="22" t="s">
        <v>3452</v>
      </c>
      <c r="B1543" s="23" t="s">
        <v>3453</v>
      </c>
      <c r="C1543" s="23" t="s">
        <v>3456</v>
      </c>
      <c r="D1543" s="23" t="s">
        <v>3457</v>
      </c>
      <c r="E1543" s="29">
        <v>9</v>
      </c>
      <c r="F1543" s="30">
        <f t="shared" si="48"/>
        <v>1.1811023622047244E-2</v>
      </c>
      <c r="G1543" s="31">
        <v>94</v>
      </c>
      <c r="H1543" s="32">
        <f t="shared" si="49"/>
        <v>0.12335958005249344</v>
      </c>
      <c r="I1543" s="33">
        <v>762</v>
      </c>
    </row>
    <row r="1544" spans="1:9" x14ac:dyDescent="0.25">
      <c r="A1544" s="22" t="s">
        <v>3452</v>
      </c>
      <c r="B1544" s="23" t="s">
        <v>3453</v>
      </c>
      <c r="C1544" s="23" t="s">
        <v>3458</v>
      </c>
      <c r="D1544" s="23" t="s">
        <v>3459</v>
      </c>
      <c r="E1544" s="29">
        <v>9</v>
      </c>
      <c r="F1544" s="30">
        <f t="shared" si="48"/>
        <v>3.0927835051546393E-2</v>
      </c>
      <c r="G1544" s="31">
        <v>54</v>
      </c>
      <c r="H1544" s="32">
        <f t="shared" si="49"/>
        <v>0.18556701030927836</v>
      </c>
      <c r="I1544" s="33">
        <v>291</v>
      </c>
    </row>
    <row r="1545" spans="1:9" x14ac:dyDescent="0.25">
      <c r="A1545" s="22" t="s">
        <v>3452</v>
      </c>
      <c r="B1545" s="23" t="s">
        <v>3453</v>
      </c>
      <c r="C1545" s="23" t="s">
        <v>3460</v>
      </c>
      <c r="D1545" s="23" t="s">
        <v>3461</v>
      </c>
      <c r="E1545" s="29">
        <v>4</v>
      </c>
      <c r="F1545" s="30">
        <f t="shared" si="48"/>
        <v>8.6393088552915772E-3</v>
      </c>
      <c r="G1545" s="31">
        <v>64</v>
      </c>
      <c r="H1545" s="32">
        <f t="shared" si="49"/>
        <v>0.13822894168466524</v>
      </c>
      <c r="I1545" s="33">
        <v>463</v>
      </c>
    </row>
    <row r="1546" spans="1:9" x14ac:dyDescent="0.25">
      <c r="A1546" s="22" t="s">
        <v>3452</v>
      </c>
      <c r="B1546" s="23" t="s">
        <v>3453</v>
      </c>
      <c r="C1546" s="23" t="s">
        <v>3462</v>
      </c>
      <c r="D1546" s="23" t="s">
        <v>1030</v>
      </c>
      <c r="E1546" s="29">
        <v>18</v>
      </c>
      <c r="F1546" s="30">
        <f t="shared" si="48"/>
        <v>4.736842105263158E-2</v>
      </c>
      <c r="G1546" s="31">
        <v>56</v>
      </c>
      <c r="H1546" s="32">
        <f t="shared" si="49"/>
        <v>0.14736842105263157</v>
      </c>
      <c r="I1546" s="33">
        <v>380</v>
      </c>
    </row>
    <row r="1547" spans="1:9" x14ac:dyDescent="0.25">
      <c r="A1547" s="22" t="s">
        <v>3452</v>
      </c>
      <c r="B1547" s="23" t="s">
        <v>3453</v>
      </c>
      <c r="C1547" s="23" t="s">
        <v>3463</v>
      </c>
      <c r="D1547" s="23" t="s">
        <v>3464</v>
      </c>
      <c r="E1547" s="29">
        <v>2</v>
      </c>
      <c r="F1547" s="30">
        <f t="shared" si="48"/>
        <v>5.1813471502590676E-3</v>
      </c>
      <c r="G1547" s="31">
        <v>71</v>
      </c>
      <c r="H1547" s="32">
        <f t="shared" si="49"/>
        <v>0.18393782383419688</v>
      </c>
      <c r="I1547" s="33">
        <v>386</v>
      </c>
    </row>
    <row r="1548" spans="1:9" x14ac:dyDescent="0.25">
      <c r="A1548" s="22" t="s">
        <v>3452</v>
      </c>
      <c r="B1548" s="23" t="s">
        <v>3453</v>
      </c>
      <c r="C1548" s="23" t="s">
        <v>3465</v>
      </c>
      <c r="D1548" s="23" t="s">
        <v>3466</v>
      </c>
      <c r="E1548" s="29">
        <v>9</v>
      </c>
      <c r="F1548" s="30">
        <f t="shared" si="48"/>
        <v>1.9911504424778761E-2</v>
      </c>
      <c r="G1548" s="31">
        <v>65</v>
      </c>
      <c r="H1548" s="32">
        <f t="shared" si="49"/>
        <v>0.14380530973451328</v>
      </c>
      <c r="I1548" s="33">
        <v>452</v>
      </c>
    </row>
    <row r="1549" spans="1:9" x14ac:dyDescent="0.25">
      <c r="A1549" s="22" t="s">
        <v>3452</v>
      </c>
      <c r="B1549" s="23" t="s">
        <v>3453</v>
      </c>
      <c r="C1549" s="23" t="s">
        <v>3467</v>
      </c>
      <c r="D1549" s="23" t="s">
        <v>3468</v>
      </c>
      <c r="E1549" s="29">
        <v>1</v>
      </c>
      <c r="F1549" s="30">
        <f t="shared" si="48"/>
        <v>2.7855153203342618E-3</v>
      </c>
      <c r="G1549" s="31">
        <v>47</v>
      </c>
      <c r="H1549" s="32">
        <f t="shared" si="49"/>
        <v>0.1309192200557103</v>
      </c>
      <c r="I1549" s="33">
        <v>359</v>
      </c>
    </row>
    <row r="1550" spans="1:9" x14ac:dyDescent="0.25">
      <c r="A1550" s="22" t="s">
        <v>3351</v>
      </c>
      <c r="B1550" s="23" t="s">
        <v>3390</v>
      </c>
      <c r="C1550" s="23" t="s">
        <v>3469</v>
      </c>
      <c r="D1550" s="23" t="s">
        <v>3470</v>
      </c>
      <c r="E1550" s="29">
        <v>235</v>
      </c>
      <c r="F1550" s="30">
        <f t="shared" si="48"/>
        <v>0.13750731421884144</v>
      </c>
      <c r="G1550" s="31">
        <v>280</v>
      </c>
      <c r="H1550" s="32">
        <f t="shared" si="49"/>
        <v>0.16383850204798128</v>
      </c>
      <c r="I1550" s="33">
        <v>1709</v>
      </c>
    </row>
    <row r="1551" spans="1:9" x14ac:dyDescent="0.25">
      <c r="A1551" s="22" t="s">
        <v>3351</v>
      </c>
      <c r="B1551" s="23" t="s">
        <v>3390</v>
      </c>
      <c r="C1551" s="23" t="s">
        <v>3471</v>
      </c>
      <c r="D1551" s="23" t="s">
        <v>3472</v>
      </c>
      <c r="E1551" s="29">
        <v>43</v>
      </c>
      <c r="F1551" s="30">
        <f t="shared" si="48"/>
        <v>6.6874027993779159E-2</v>
      </c>
      <c r="G1551" s="31">
        <v>162</v>
      </c>
      <c r="H1551" s="32">
        <f t="shared" si="49"/>
        <v>0.25194401244167963</v>
      </c>
      <c r="I1551" s="33">
        <v>643</v>
      </c>
    </row>
    <row r="1552" spans="1:9" x14ac:dyDescent="0.25">
      <c r="A1552" s="22" t="s">
        <v>3351</v>
      </c>
      <c r="B1552" s="23" t="s">
        <v>3390</v>
      </c>
      <c r="C1552" s="23" t="s">
        <v>3473</v>
      </c>
      <c r="D1552" s="23" t="s">
        <v>3474</v>
      </c>
      <c r="E1552" s="29">
        <v>10</v>
      </c>
      <c r="F1552" s="30">
        <f t="shared" si="48"/>
        <v>1.1778563015312132E-2</v>
      </c>
      <c r="G1552" s="31">
        <v>44</v>
      </c>
      <c r="H1552" s="32">
        <f t="shared" si="49"/>
        <v>5.1825677267373381E-2</v>
      </c>
      <c r="I1552" s="33">
        <v>849</v>
      </c>
    </row>
    <row r="1553" spans="1:9" x14ac:dyDescent="0.25">
      <c r="A1553" s="22" t="s">
        <v>3351</v>
      </c>
      <c r="B1553" s="23" t="s">
        <v>3390</v>
      </c>
      <c r="C1553" s="23" t="s">
        <v>3475</v>
      </c>
      <c r="D1553" s="23" t="s">
        <v>3476</v>
      </c>
      <c r="E1553" s="29">
        <v>59</v>
      </c>
      <c r="F1553" s="30">
        <f t="shared" si="48"/>
        <v>4.2784626540971718E-2</v>
      </c>
      <c r="G1553" s="31">
        <v>259</v>
      </c>
      <c r="H1553" s="32">
        <f t="shared" si="49"/>
        <v>0.18781725888324874</v>
      </c>
      <c r="I1553" s="33">
        <v>1379</v>
      </c>
    </row>
    <row r="1554" spans="1:9" x14ac:dyDescent="0.25">
      <c r="A1554" s="22" t="s">
        <v>3351</v>
      </c>
      <c r="B1554" s="23" t="s">
        <v>3390</v>
      </c>
      <c r="C1554" s="23" t="s">
        <v>3477</v>
      </c>
      <c r="D1554" s="23" t="s">
        <v>520</v>
      </c>
      <c r="E1554" s="29">
        <v>100</v>
      </c>
      <c r="F1554" s="30">
        <f t="shared" si="48"/>
        <v>7.0821529745042494E-2</v>
      </c>
      <c r="G1554" s="31">
        <v>242</v>
      </c>
      <c r="H1554" s="32">
        <f t="shared" si="49"/>
        <v>0.17138810198300283</v>
      </c>
      <c r="I1554" s="33">
        <v>1412</v>
      </c>
    </row>
    <row r="1555" spans="1:9" x14ac:dyDescent="0.25">
      <c r="A1555" s="22" t="s">
        <v>3351</v>
      </c>
      <c r="B1555" s="23" t="s">
        <v>3390</v>
      </c>
      <c r="C1555" s="23" t="s">
        <v>3478</v>
      </c>
      <c r="D1555" s="23" t="s">
        <v>3479</v>
      </c>
      <c r="E1555" s="29">
        <v>112</v>
      </c>
      <c r="F1555" s="30">
        <f t="shared" si="48"/>
        <v>0.2153846153846154</v>
      </c>
      <c r="G1555" s="31">
        <v>113</v>
      </c>
      <c r="H1555" s="32">
        <f t="shared" si="49"/>
        <v>0.21730769230769231</v>
      </c>
      <c r="I1555" s="33">
        <v>520</v>
      </c>
    </row>
    <row r="1556" spans="1:9" x14ac:dyDescent="0.25">
      <c r="A1556" s="22" t="s">
        <v>3351</v>
      </c>
      <c r="B1556" s="23" t="s">
        <v>3390</v>
      </c>
      <c r="C1556" s="23" t="s">
        <v>3480</v>
      </c>
      <c r="D1556" s="23" t="s">
        <v>3481</v>
      </c>
      <c r="E1556" s="29">
        <v>61</v>
      </c>
      <c r="F1556" s="30">
        <f t="shared" si="48"/>
        <v>0.15968586387434555</v>
      </c>
      <c r="G1556" s="31">
        <v>72</v>
      </c>
      <c r="H1556" s="32">
        <f t="shared" si="49"/>
        <v>0.18848167539267016</v>
      </c>
      <c r="I1556" s="33">
        <v>382</v>
      </c>
    </row>
    <row r="1557" spans="1:9" x14ac:dyDescent="0.25">
      <c r="A1557" s="22" t="s">
        <v>3351</v>
      </c>
      <c r="B1557" s="23" t="s">
        <v>3390</v>
      </c>
      <c r="C1557" s="23" t="s">
        <v>3482</v>
      </c>
      <c r="D1557" s="23" t="s">
        <v>3483</v>
      </c>
      <c r="E1557" s="29">
        <v>27</v>
      </c>
      <c r="F1557" s="30">
        <f t="shared" si="48"/>
        <v>7.5842696629213488E-2</v>
      </c>
      <c r="G1557" s="31">
        <v>50</v>
      </c>
      <c r="H1557" s="32">
        <f t="shared" si="49"/>
        <v>0.1404494382022472</v>
      </c>
      <c r="I1557" s="33">
        <v>356</v>
      </c>
    </row>
    <row r="1558" spans="1:9" x14ac:dyDescent="0.25">
      <c r="A1558" s="22" t="s">
        <v>3351</v>
      </c>
      <c r="B1558" s="23" t="s">
        <v>3390</v>
      </c>
      <c r="C1558" s="23" t="s">
        <v>3484</v>
      </c>
      <c r="D1558" s="23" t="s">
        <v>3485</v>
      </c>
      <c r="E1558" s="29">
        <v>44</v>
      </c>
      <c r="F1558" s="30">
        <f t="shared" si="48"/>
        <v>7.1428571428571425E-2</v>
      </c>
      <c r="G1558" s="31">
        <v>142</v>
      </c>
      <c r="H1558" s="32">
        <f t="shared" si="49"/>
        <v>0.23051948051948051</v>
      </c>
      <c r="I1558" s="33">
        <v>616</v>
      </c>
    </row>
    <row r="1559" spans="1:9" x14ac:dyDescent="0.25">
      <c r="A1559" s="22" t="s">
        <v>3351</v>
      </c>
      <c r="B1559" s="23" t="s">
        <v>3390</v>
      </c>
      <c r="C1559" s="23" t="s">
        <v>3486</v>
      </c>
      <c r="D1559" s="23" t="s">
        <v>3487</v>
      </c>
      <c r="E1559" s="29">
        <v>354</v>
      </c>
      <c r="F1559" s="30">
        <f t="shared" si="48"/>
        <v>0.49719101123595505</v>
      </c>
      <c r="G1559" s="31">
        <v>130</v>
      </c>
      <c r="H1559" s="32">
        <f t="shared" si="49"/>
        <v>0.18258426966292135</v>
      </c>
      <c r="I1559" s="33">
        <v>712</v>
      </c>
    </row>
    <row r="1560" spans="1:9" x14ac:dyDescent="0.25">
      <c r="A1560" s="22" t="s">
        <v>3351</v>
      </c>
      <c r="B1560" s="23" t="s">
        <v>3390</v>
      </c>
      <c r="C1560" s="23" t="s">
        <v>3488</v>
      </c>
      <c r="D1560" s="23" t="s">
        <v>3489</v>
      </c>
      <c r="E1560" s="29">
        <v>8</v>
      </c>
      <c r="F1560" s="30">
        <f t="shared" si="48"/>
        <v>2.5723472668810289E-2</v>
      </c>
      <c r="G1560" s="31">
        <v>107</v>
      </c>
      <c r="H1560" s="32">
        <f t="shared" si="49"/>
        <v>0.34405144694533762</v>
      </c>
      <c r="I1560" s="33">
        <v>311</v>
      </c>
    </row>
    <row r="1561" spans="1:9" x14ac:dyDescent="0.25">
      <c r="A1561" s="22" t="s">
        <v>3351</v>
      </c>
      <c r="B1561" s="23" t="s">
        <v>3390</v>
      </c>
      <c r="C1561" s="23" t="s">
        <v>3490</v>
      </c>
      <c r="D1561" s="23" t="s">
        <v>3491</v>
      </c>
      <c r="E1561" s="29">
        <v>29</v>
      </c>
      <c r="F1561" s="30">
        <f t="shared" si="48"/>
        <v>6.0796645702306078E-2</v>
      </c>
      <c r="G1561" s="31">
        <v>98</v>
      </c>
      <c r="H1561" s="32">
        <f t="shared" si="49"/>
        <v>0.20545073375262055</v>
      </c>
      <c r="I1561" s="33">
        <v>477</v>
      </c>
    </row>
    <row r="1562" spans="1:9" x14ac:dyDescent="0.25">
      <c r="A1562" s="22" t="s">
        <v>3351</v>
      </c>
      <c r="B1562" s="23" t="s">
        <v>3390</v>
      </c>
      <c r="C1562" s="23" t="s">
        <v>3492</v>
      </c>
      <c r="D1562" s="23" t="s">
        <v>3493</v>
      </c>
      <c r="E1562" s="29">
        <v>32</v>
      </c>
      <c r="F1562" s="30">
        <f t="shared" si="48"/>
        <v>4.8929663608562692E-2</v>
      </c>
      <c r="G1562" s="31">
        <v>36</v>
      </c>
      <c r="H1562" s="32">
        <f t="shared" si="49"/>
        <v>5.5045871559633031E-2</v>
      </c>
      <c r="I1562" s="33">
        <v>654</v>
      </c>
    </row>
    <row r="1563" spans="1:9" x14ac:dyDescent="0.25">
      <c r="A1563" s="22" t="s">
        <v>3351</v>
      </c>
      <c r="B1563" s="23" t="s">
        <v>3390</v>
      </c>
      <c r="C1563" s="23" t="s">
        <v>3494</v>
      </c>
      <c r="D1563" s="23" t="s">
        <v>3495</v>
      </c>
      <c r="E1563" s="29">
        <v>52</v>
      </c>
      <c r="F1563" s="30">
        <f t="shared" si="48"/>
        <v>9.9426386233269604E-2</v>
      </c>
      <c r="G1563" s="31">
        <v>97</v>
      </c>
      <c r="H1563" s="32">
        <f t="shared" si="49"/>
        <v>0.18546845124282982</v>
      </c>
      <c r="I1563" s="33">
        <v>523</v>
      </c>
    </row>
    <row r="1564" spans="1:9" x14ac:dyDescent="0.25">
      <c r="A1564" s="22" t="s">
        <v>3351</v>
      </c>
      <c r="B1564" s="23" t="s">
        <v>3390</v>
      </c>
      <c r="C1564" s="23" t="s">
        <v>3496</v>
      </c>
      <c r="D1564" s="23" t="s">
        <v>3497</v>
      </c>
      <c r="E1564" s="29">
        <v>45</v>
      </c>
      <c r="F1564" s="30">
        <f t="shared" si="48"/>
        <v>7.4875207986688855E-2</v>
      </c>
      <c r="G1564" s="31">
        <v>129</v>
      </c>
      <c r="H1564" s="32">
        <f t="shared" si="49"/>
        <v>0.21464226289517471</v>
      </c>
      <c r="I1564" s="33">
        <v>601</v>
      </c>
    </row>
    <row r="1565" spans="1:9" x14ac:dyDescent="0.25">
      <c r="A1565" s="22" t="s">
        <v>3351</v>
      </c>
      <c r="B1565" s="23" t="s">
        <v>3390</v>
      </c>
      <c r="C1565" s="23" t="s">
        <v>3498</v>
      </c>
      <c r="D1565" s="23" t="s">
        <v>3499</v>
      </c>
      <c r="E1565" s="29">
        <v>136</v>
      </c>
      <c r="F1565" s="30">
        <f t="shared" si="48"/>
        <v>0.23247863247863249</v>
      </c>
      <c r="G1565" s="31">
        <v>98</v>
      </c>
      <c r="H1565" s="32">
        <f t="shared" si="49"/>
        <v>0.16752136752136751</v>
      </c>
      <c r="I1565" s="33">
        <v>585</v>
      </c>
    </row>
    <row r="1566" spans="1:9" x14ac:dyDescent="0.25">
      <c r="A1566" s="22" t="s">
        <v>3351</v>
      </c>
      <c r="B1566" s="23" t="s">
        <v>3390</v>
      </c>
      <c r="C1566" s="23" t="s">
        <v>3500</v>
      </c>
      <c r="D1566" s="23" t="s">
        <v>3501</v>
      </c>
      <c r="E1566" s="29">
        <v>101</v>
      </c>
      <c r="F1566" s="30">
        <f t="shared" si="48"/>
        <v>0.22295805739514349</v>
      </c>
      <c r="G1566" s="31">
        <v>90</v>
      </c>
      <c r="H1566" s="32">
        <f t="shared" si="49"/>
        <v>0.19867549668874171</v>
      </c>
      <c r="I1566" s="33">
        <v>453</v>
      </c>
    </row>
    <row r="1567" spans="1:9" x14ac:dyDescent="0.25">
      <c r="A1567" s="22" t="s">
        <v>4918</v>
      </c>
      <c r="B1567" s="23" t="s">
        <v>4917</v>
      </c>
      <c r="C1567" s="23" t="s">
        <v>4916</v>
      </c>
      <c r="D1567" s="23" t="s">
        <v>4917</v>
      </c>
      <c r="E1567" s="29">
        <v>0</v>
      </c>
      <c r="F1567" s="30">
        <f t="shared" si="48"/>
        <v>0</v>
      </c>
      <c r="G1567" s="31">
        <v>32</v>
      </c>
      <c r="H1567" s="32">
        <f t="shared" si="49"/>
        <v>0.12403100775193798</v>
      </c>
      <c r="I1567" s="33">
        <v>258</v>
      </c>
    </row>
    <row r="1568" spans="1:9" x14ac:dyDescent="0.25">
      <c r="A1568" s="22" t="s">
        <v>3351</v>
      </c>
      <c r="B1568" s="23" t="s">
        <v>3390</v>
      </c>
      <c r="C1568" s="23" t="s">
        <v>3502</v>
      </c>
      <c r="D1568" s="23" t="s">
        <v>3503</v>
      </c>
      <c r="E1568" s="29">
        <v>129</v>
      </c>
      <c r="F1568" s="30">
        <f t="shared" si="48"/>
        <v>0.26819126819126821</v>
      </c>
      <c r="G1568" s="31">
        <v>90</v>
      </c>
      <c r="H1568" s="32">
        <f t="shared" si="49"/>
        <v>0.18711018711018712</v>
      </c>
      <c r="I1568" s="33">
        <v>481</v>
      </c>
    </row>
    <row r="1569" spans="1:9" x14ac:dyDescent="0.25">
      <c r="A1569" s="22" t="s">
        <v>3351</v>
      </c>
      <c r="B1569" s="23" t="s">
        <v>3390</v>
      </c>
      <c r="C1569" s="23" t="s">
        <v>3504</v>
      </c>
      <c r="D1569" s="23" t="s">
        <v>3505</v>
      </c>
      <c r="E1569" s="29">
        <v>34</v>
      </c>
      <c r="F1569" s="30">
        <f t="shared" si="48"/>
        <v>7.8160919540229884E-2</v>
      </c>
      <c r="G1569" s="31">
        <v>50</v>
      </c>
      <c r="H1569" s="32">
        <f t="shared" si="49"/>
        <v>0.11494252873563218</v>
      </c>
      <c r="I1569" s="33">
        <v>435</v>
      </c>
    </row>
    <row r="1570" spans="1:9" x14ac:dyDescent="0.25">
      <c r="A1570" s="22" t="s">
        <v>3351</v>
      </c>
      <c r="B1570" s="23" t="s">
        <v>3390</v>
      </c>
      <c r="C1570" s="23" t="s">
        <v>3506</v>
      </c>
      <c r="D1570" s="23" t="s">
        <v>3507</v>
      </c>
      <c r="E1570" s="29">
        <v>33</v>
      </c>
      <c r="F1570" s="30">
        <f t="shared" si="48"/>
        <v>6.4327485380116955E-2</v>
      </c>
      <c r="G1570" s="31">
        <v>95</v>
      </c>
      <c r="H1570" s="32">
        <f t="shared" si="49"/>
        <v>0.18518518518518517</v>
      </c>
      <c r="I1570" s="33">
        <v>513</v>
      </c>
    </row>
    <row r="1571" spans="1:9" x14ac:dyDescent="0.25">
      <c r="A1571" s="22" t="s">
        <v>3351</v>
      </c>
      <c r="B1571" s="23" t="s">
        <v>3390</v>
      </c>
      <c r="C1571" s="23" t="s">
        <v>3508</v>
      </c>
      <c r="D1571" s="23" t="s">
        <v>3509</v>
      </c>
      <c r="E1571" s="29">
        <v>37</v>
      </c>
      <c r="F1571" s="30">
        <f t="shared" si="48"/>
        <v>0.10335195530726257</v>
      </c>
      <c r="G1571" s="31">
        <v>74</v>
      </c>
      <c r="H1571" s="32">
        <f t="shared" si="49"/>
        <v>0.20670391061452514</v>
      </c>
      <c r="I1571" s="33">
        <v>358</v>
      </c>
    </row>
    <row r="1572" spans="1:9" x14ac:dyDescent="0.25">
      <c r="A1572" s="22" t="s">
        <v>3351</v>
      </c>
      <c r="B1572" s="23" t="s">
        <v>3390</v>
      </c>
      <c r="C1572" s="23" t="s">
        <v>3510</v>
      </c>
      <c r="D1572" s="23" t="s">
        <v>3511</v>
      </c>
      <c r="E1572" s="29">
        <v>125</v>
      </c>
      <c r="F1572" s="30">
        <f t="shared" si="48"/>
        <v>0.25987525987525989</v>
      </c>
      <c r="G1572" s="31">
        <v>78</v>
      </c>
      <c r="H1572" s="32">
        <f t="shared" si="49"/>
        <v>0.16216216216216217</v>
      </c>
      <c r="I1572" s="33">
        <v>481</v>
      </c>
    </row>
    <row r="1573" spans="1:9" x14ac:dyDescent="0.25">
      <c r="A1573" s="22" t="s">
        <v>3351</v>
      </c>
      <c r="B1573" s="23" t="s">
        <v>3390</v>
      </c>
      <c r="C1573" s="23" t="s">
        <v>3512</v>
      </c>
      <c r="D1573" s="23" t="s">
        <v>3513</v>
      </c>
      <c r="E1573" s="29">
        <v>99</v>
      </c>
      <c r="F1573" s="30">
        <f t="shared" si="48"/>
        <v>0.22098214285714285</v>
      </c>
      <c r="G1573" s="31">
        <v>83</v>
      </c>
      <c r="H1573" s="32">
        <f t="shared" si="49"/>
        <v>0.18526785714285715</v>
      </c>
      <c r="I1573" s="33">
        <v>448</v>
      </c>
    </row>
    <row r="1574" spans="1:9" x14ac:dyDescent="0.25">
      <c r="A1574" s="22" t="s">
        <v>3351</v>
      </c>
      <c r="B1574" s="23" t="s">
        <v>3390</v>
      </c>
      <c r="C1574" s="23" t="s">
        <v>3514</v>
      </c>
      <c r="D1574" s="23" t="s">
        <v>3515</v>
      </c>
      <c r="E1574" s="29">
        <v>204</v>
      </c>
      <c r="F1574" s="30">
        <f t="shared" si="48"/>
        <v>0.30909090909090908</v>
      </c>
      <c r="G1574" s="31">
        <v>137</v>
      </c>
      <c r="H1574" s="32">
        <f t="shared" si="49"/>
        <v>0.20757575757575758</v>
      </c>
      <c r="I1574" s="33">
        <v>660</v>
      </c>
    </row>
    <row r="1575" spans="1:9" x14ac:dyDescent="0.25">
      <c r="A1575" s="22" t="s">
        <v>3351</v>
      </c>
      <c r="B1575" s="23" t="s">
        <v>3390</v>
      </c>
      <c r="C1575" s="23" t="s">
        <v>3516</v>
      </c>
      <c r="D1575" s="23" t="s">
        <v>3517</v>
      </c>
      <c r="E1575" s="29">
        <v>27</v>
      </c>
      <c r="F1575" s="30">
        <f t="shared" si="48"/>
        <v>4.3973941368078175E-2</v>
      </c>
      <c r="G1575" s="31">
        <v>140</v>
      </c>
      <c r="H1575" s="32">
        <f t="shared" si="49"/>
        <v>0.2280130293159609</v>
      </c>
      <c r="I1575" s="33">
        <v>614</v>
      </c>
    </row>
    <row r="1576" spans="1:9" x14ac:dyDescent="0.25">
      <c r="A1576" s="22" t="s">
        <v>3351</v>
      </c>
      <c r="B1576" s="23" t="s">
        <v>3390</v>
      </c>
      <c r="C1576" s="23" t="s">
        <v>3518</v>
      </c>
      <c r="D1576" s="23" t="s">
        <v>3519</v>
      </c>
      <c r="E1576" s="29">
        <v>29</v>
      </c>
      <c r="F1576" s="30">
        <f t="shared" si="48"/>
        <v>9.9656357388316158E-2</v>
      </c>
      <c r="G1576" s="31">
        <v>44</v>
      </c>
      <c r="H1576" s="32">
        <f t="shared" si="49"/>
        <v>0.15120274914089346</v>
      </c>
      <c r="I1576" s="33">
        <v>291</v>
      </c>
    </row>
    <row r="1577" spans="1:9" x14ac:dyDescent="0.25">
      <c r="A1577" s="22" t="s">
        <v>3351</v>
      </c>
      <c r="B1577" s="23" t="s">
        <v>3390</v>
      </c>
      <c r="C1577" s="23" t="s">
        <v>3522</v>
      </c>
      <c r="D1577" s="23" t="s">
        <v>3523</v>
      </c>
      <c r="E1577" s="29">
        <v>15</v>
      </c>
      <c r="F1577" s="30">
        <f t="shared" si="48"/>
        <v>4.573170731707317E-2</v>
      </c>
      <c r="G1577" s="31">
        <v>55</v>
      </c>
      <c r="H1577" s="32">
        <f t="shared" si="49"/>
        <v>0.1676829268292683</v>
      </c>
      <c r="I1577" s="33">
        <v>328</v>
      </c>
    </row>
    <row r="1578" spans="1:9" x14ac:dyDescent="0.25">
      <c r="A1578" s="22" t="s">
        <v>3526</v>
      </c>
      <c r="B1578" s="23" t="s">
        <v>3527</v>
      </c>
      <c r="C1578" s="23" t="s">
        <v>3524</v>
      </c>
      <c r="D1578" s="23" t="s">
        <v>3525</v>
      </c>
      <c r="E1578" s="29">
        <v>0</v>
      </c>
      <c r="F1578" s="30">
        <f t="shared" si="48"/>
        <v>0</v>
      </c>
      <c r="G1578" s="31">
        <v>50</v>
      </c>
      <c r="H1578" s="32">
        <f t="shared" si="49"/>
        <v>0.12886597938144329</v>
      </c>
      <c r="I1578" s="33">
        <v>388</v>
      </c>
    </row>
    <row r="1579" spans="1:9" x14ac:dyDescent="0.25">
      <c r="A1579" s="22" t="s">
        <v>3526</v>
      </c>
      <c r="B1579" s="23" t="s">
        <v>3527</v>
      </c>
      <c r="C1579" s="23" t="s">
        <v>3528</v>
      </c>
      <c r="D1579" s="23" t="s">
        <v>3529</v>
      </c>
      <c r="E1579" s="29">
        <v>0</v>
      </c>
      <c r="F1579" s="30">
        <f t="shared" si="48"/>
        <v>0</v>
      </c>
      <c r="G1579" s="31">
        <v>147</v>
      </c>
      <c r="H1579" s="32">
        <f t="shared" si="49"/>
        <v>0.22932917316692666</v>
      </c>
      <c r="I1579" s="33">
        <v>641</v>
      </c>
    </row>
    <row r="1580" spans="1:9" x14ac:dyDescent="0.25">
      <c r="A1580" s="22" t="s">
        <v>3526</v>
      </c>
      <c r="B1580" s="23" t="s">
        <v>3527</v>
      </c>
      <c r="C1580" s="23" t="s">
        <v>3530</v>
      </c>
      <c r="D1580" s="23" t="s">
        <v>3531</v>
      </c>
      <c r="E1580" s="29">
        <v>0</v>
      </c>
      <c r="F1580" s="30">
        <f t="shared" si="48"/>
        <v>0</v>
      </c>
      <c r="G1580" s="31">
        <v>71</v>
      </c>
      <c r="H1580" s="32">
        <f t="shared" si="49"/>
        <v>0.19722222222222222</v>
      </c>
      <c r="I1580" s="33">
        <v>360</v>
      </c>
    </row>
    <row r="1581" spans="1:9" x14ac:dyDescent="0.25">
      <c r="A1581" s="22" t="s">
        <v>3534</v>
      </c>
      <c r="B1581" s="23" t="s">
        <v>3535</v>
      </c>
      <c r="C1581" s="23" t="s">
        <v>3532</v>
      </c>
      <c r="D1581" s="23" t="s">
        <v>3533</v>
      </c>
      <c r="E1581" s="29">
        <v>0</v>
      </c>
      <c r="F1581" s="30">
        <f t="shared" si="48"/>
        <v>0</v>
      </c>
      <c r="G1581" s="31">
        <v>47</v>
      </c>
      <c r="H1581" s="32">
        <f t="shared" si="49"/>
        <v>0.22596153846153846</v>
      </c>
      <c r="I1581" s="33">
        <v>208</v>
      </c>
    </row>
    <row r="1582" spans="1:9" x14ac:dyDescent="0.25">
      <c r="A1582" s="22" t="s">
        <v>3534</v>
      </c>
      <c r="B1582" s="23" t="s">
        <v>3535</v>
      </c>
      <c r="C1582" s="23" t="s">
        <v>3536</v>
      </c>
      <c r="D1582" s="23" t="s">
        <v>3537</v>
      </c>
      <c r="E1582" s="29">
        <v>0</v>
      </c>
      <c r="F1582" s="30">
        <f t="shared" si="48"/>
        <v>0</v>
      </c>
      <c r="G1582" s="31">
        <v>53</v>
      </c>
      <c r="H1582" s="32">
        <f t="shared" si="49"/>
        <v>0.20703125</v>
      </c>
      <c r="I1582" s="33">
        <v>256</v>
      </c>
    </row>
    <row r="1583" spans="1:9" x14ac:dyDescent="0.25">
      <c r="A1583" s="22" t="s">
        <v>3534</v>
      </c>
      <c r="B1583" s="23" t="s">
        <v>3535</v>
      </c>
      <c r="C1583" s="23" t="s">
        <v>3538</v>
      </c>
      <c r="D1583" s="23" t="s">
        <v>3539</v>
      </c>
      <c r="E1583" s="29">
        <v>3</v>
      </c>
      <c r="F1583" s="30">
        <f t="shared" si="48"/>
        <v>3.3783783783783786E-3</v>
      </c>
      <c r="G1583" s="31">
        <v>146</v>
      </c>
      <c r="H1583" s="32">
        <f t="shared" si="49"/>
        <v>0.16441441441441443</v>
      </c>
      <c r="I1583" s="33">
        <v>888</v>
      </c>
    </row>
    <row r="1584" spans="1:9" x14ac:dyDescent="0.25">
      <c r="A1584" s="22" t="s">
        <v>3534</v>
      </c>
      <c r="B1584" s="23" t="s">
        <v>3535</v>
      </c>
      <c r="C1584" s="23" t="s">
        <v>3540</v>
      </c>
      <c r="D1584" s="23" t="s">
        <v>3541</v>
      </c>
      <c r="E1584" s="29">
        <v>4</v>
      </c>
      <c r="F1584" s="30">
        <f t="shared" si="48"/>
        <v>5.8479532163742687E-3</v>
      </c>
      <c r="G1584" s="31">
        <v>119</v>
      </c>
      <c r="H1584" s="32">
        <f t="shared" si="49"/>
        <v>0.17397660818713451</v>
      </c>
      <c r="I1584" s="33">
        <v>684</v>
      </c>
    </row>
    <row r="1585" spans="1:9" x14ac:dyDescent="0.25">
      <c r="A1585" s="22" t="s">
        <v>3534</v>
      </c>
      <c r="B1585" s="23" t="s">
        <v>3535</v>
      </c>
      <c r="C1585" s="23" t="s">
        <v>3542</v>
      </c>
      <c r="D1585" s="23" t="s">
        <v>3543</v>
      </c>
      <c r="E1585" s="29">
        <v>9</v>
      </c>
      <c r="F1585" s="30">
        <f t="shared" si="48"/>
        <v>1.6483516483516484E-2</v>
      </c>
      <c r="G1585" s="31">
        <v>113</v>
      </c>
      <c r="H1585" s="32">
        <f t="shared" si="49"/>
        <v>0.20695970695970695</v>
      </c>
      <c r="I1585" s="33">
        <v>546</v>
      </c>
    </row>
    <row r="1586" spans="1:9" x14ac:dyDescent="0.25">
      <c r="A1586" s="22" t="s">
        <v>3534</v>
      </c>
      <c r="B1586" s="23" t="s">
        <v>3535</v>
      </c>
      <c r="C1586" s="23" t="s">
        <v>3544</v>
      </c>
      <c r="D1586" s="23" t="s">
        <v>3545</v>
      </c>
      <c r="E1586" s="29">
        <v>1</v>
      </c>
      <c r="F1586" s="30">
        <f t="shared" si="48"/>
        <v>3.3112582781456954E-3</v>
      </c>
      <c r="G1586" s="31">
        <v>50</v>
      </c>
      <c r="H1586" s="32">
        <f t="shared" si="49"/>
        <v>0.16556291390728478</v>
      </c>
      <c r="I1586" s="33">
        <v>302</v>
      </c>
    </row>
    <row r="1587" spans="1:9" x14ac:dyDescent="0.25">
      <c r="A1587" s="22" t="s">
        <v>3382</v>
      </c>
      <c r="B1587" s="23" t="s">
        <v>3548</v>
      </c>
      <c r="C1587" s="23" t="s">
        <v>3546</v>
      </c>
      <c r="D1587" s="23" t="s">
        <v>3547</v>
      </c>
      <c r="E1587" s="29">
        <v>0</v>
      </c>
      <c r="F1587" s="30">
        <f t="shared" si="48"/>
        <v>0</v>
      </c>
      <c r="G1587" s="31">
        <v>46</v>
      </c>
      <c r="H1587" s="32">
        <f t="shared" si="49"/>
        <v>0.11917098445595854</v>
      </c>
      <c r="I1587" s="33">
        <v>386</v>
      </c>
    </row>
    <row r="1588" spans="1:9" x14ac:dyDescent="0.25">
      <c r="A1588" s="22" t="s">
        <v>3382</v>
      </c>
      <c r="B1588" s="23" t="s">
        <v>3548</v>
      </c>
      <c r="C1588" s="23" t="s">
        <v>3549</v>
      </c>
      <c r="D1588" s="23" t="s">
        <v>3550</v>
      </c>
      <c r="E1588" s="29">
        <v>0</v>
      </c>
      <c r="F1588" s="30">
        <f t="shared" si="48"/>
        <v>0</v>
      </c>
      <c r="G1588" s="31">
        <v>85</v>
      </c>
      <c r="H1588" s="32">
        <f t="shared" si="49"/>
        <v>0.23480662983425415</v>
      </c>
      <c r="I1588" s="33">
        <v>362</v>
      </c>
    </row>
    <row r="1589" spans="1:9" x14ac:dyDescent="0.25">
      <c r="A1589" s="22" t="s">
        <v>3382</v>
      </c>
      <c r="B1589" s="23" t="s">
        <v>3548</v>
      </c>
      <c r="C1589" s="23" t="s">
        <v>3551</v>
      </c>
      <c r="D1589" s="23" t="s">
        <v>3552</v>
      </c>
      <c r="E1589" s="29">
        <v>0</v>
      </c>
      <c r="F1589" s="30">
        <f t="shared" si="48"/>
        <v>0</v>
      </c>
      <c r="G1589" s="31">
        <v>49</v>
      </c>
      <c r="H1589" s="32">
        <f t="shared" si="49"/>
        <v>0.12158808933002481</v>
      </c>
      <c r="I1589" s="33">
        <v>403</v>
      </c>
    </row>
    <row r="1590" spans="1:9" x14ac:dyDescent="0.25">
      <c r="A1590" s="22" t="s">
        <v>3382</v>
      </c>
      <c r="B1590" s="23" t="s">
        <v>3548</v>
      </c>
      <c r="C1590" s="23" t="s">
        <v>3553</v>
      </c>
      <c r="D1590" s="23" t="s">
        <v>3554</v>
      </c>
      <c r="E1590" s="29">
        <v>0</v>
      </c>
      <c r="F1590" s="30">
        <f t="shared" si="48"/>
        <v>0</v>
      </c>
      <c r="G1590" s="31">
        <v>56</v>
      </c>
      <c r="H1590" s="32">
        <f t="shared" si="49"/>
        <v>0.17665615141955837</v>
      </c>
      <c r="I1590" s="33">
        <v>317</v>
      </c>
    </row>
    <row r="1591" spans="1:9" x14ac:dyDescent="0.25">
      <c r="A1591" s="22" t="s">
        <v>3557</v>
      </c>
      <c r="B1591" s="23" t="s">
        <v>3558</v>
      </c>
      <c r="C1591" s="23" t="s">
        <v>3555</v>
      </c>
      <c r="D1591" s="23" t="s">
        <v>3556</v>
      </c>
      <c r="E1591" s="29">
        <v>4</v>
      </c>
      <c r="F1591" s="30">
        <f t="shared" si="48"/>
        <v>7.7669902912621356E-3</v>
      </c>
      <c r="G1591" s="31">
        <v>57</v>
      </c>
      <c r="H1591" s="32">
        <f t="shared" si="49"/>
        <v>0.11067961165048544</v>
      </c>
      <c r="I1591" s="33">
        <v>515</v>
      </c>
    </row>
    <row r="1592" spans="1:9" x14ac:dyDescent="0.25">
      <c r="A1592" s="22" t="s">
        <v>3557</v>
      </c>
      <c r="B1592" s="23" t="s">
        <v>3558</v>
      </c>
      <c r="C1592" s="23" t="s">
        <v>3559</v>
      </c>
      <c r="D1592" s="23" t="s">
        <v>3560</v>
      </c>
      <c r="E1592" s="29">
        <v>1</v>
      </c>
      <c r="F1592" s="30">
        <f t="shared" si="48"/>
        <v>1.7331022530329288E-3</v>
      </c>
      <c r="G1592" s="31">
        <v>104</v>
      </c>
      <c r="H1592" s="32">
        <f t="shared" si="49"/>
        <v>0.18024263431542462</v>
      </c>
      <c r="I1592" s="33">
        <v>577</v>
      </c>
    </row>
    <row r="1593" spans="1:9" x14ac:dyDescent="0.25">
      <c r="A1593" s="22" t="s">
        <v>3557</v>
      </c>
      <c r="B1593" s="23" t="s">
        <v>3558</v>
      </c>
      <c r="C1593" s="23" t="s">
        <v>3561</v>
      </c>
      <c r="D1593" s="23" t="s">
        <v>3562</v>
      </c>
      <c r="E1593" s="29">
        <v>4</v>
      </c>
      <c r="F1593" s="30">
        <f t="shared" si="48"/>
        <v>8.658008658008658E-3</v>
      </c>
      <c r="G1593" s="31">
        <v>55</v>
      </c>
      <c r="H1593" s="32">
        <f t="shared" si="49"/>
        <v>0.11904761904761904</v>
      </c>
      <c r="I1593" s="33">
        <v>462</v>
      </c>
    </row>
    <row r="1594" spans="1:9" x14ac:dyDescent="0.25">
      <c r="A1594" s="22" t="s">
        <v>3565</v>
      </c>
      <c r="B1594" s="23" t="s">
        <v>3566</v>
      </c>
      <c r="C1594" s="23" t="s">
        <v>3563</v>
      </c>
      <c r="D1594" s="23" t="s">
        <v>3564</v>
      </c>
      <c r="E1594" s="29">
        <v>0</v>
      </c>
      <c r="F1594" s="30">
        <f t="shared" si="48"/>
        <v>0</v>
      </c>
      <c r="G1594" s="31">
        <v>45</v>
      </c>
      <c r="H1594" s="32">
        <f t="shared" si="49"/>
        <v>0.13196480938416422</v>
      </c>
      <c r="I1594" s="33">
        <v>341</v>
      </c>
    </row>
    <row r="1595" spans="1:9" x14ac:dyDescent="0.25">
      <c r="A1595" s="22" t="s">
        <v>3565</v>
      </c>
      <c r="B1595" s="23" t="s">
        <v>3566</v>
      </c>
      <c r="C1595" s="23" t="s">
        <v>3567</v>
      </c>
      <c r="D1595" s="23" t="s">
        <v>1625</v>
      </c>
      <c r="E1595" s="29">
        <v>0</v>
      </c>
      <c r="F1595" s="30">
        <f t="shared" si="48"/>
        <v>0</v>
      </c>
      <c r="G1595" s="31">
        <v>71</v>
      </c>
      <c r="H1595" s="32">
        <f t="shared" si="49"/>
        <v>0.18441558441558442</v>
      </c>
      <c r="I1595" s="33">
        <v>385</v>
      </c>
    </row>
    <row r="1596" spans="1:9" x14ac:dyDescent="0.25">
      <c r="A1596" s="22" t="s">
        <v>3414</v>
      </c>
      <c r="B1596" s="23" t="s">
        <v>3570</v>
      </c>
      <c r="C1596" s="23" t="s">
        <v>3568</v>
      </c>
      <c r="D1596" s="23" t="s">
        <v>3569</v>
      </c>
      <c r="E1596" s="29">
        <v>34</v>
      </c>
      <c r="F1596" s="30">
        <f t="shared" si="48"/>
        <v>2.9539530842745437E-2</v>
      </c>
      <c r="G1596" s="31">
        <v>153</v>
      </c>
      <c r="H1596" s="32">
        <f t="shared" si="49"/>
        <v>0.13292788879235448</v>
      </c>
      <c r="I1596" s="33">
        <v>1151</v>
      </c>
    </row>
    <row r="1597" spans="1:9" x14ac:dyDescent="0.25">
      <c r="A1597" s="22" t="s">
        <v>3414</v>
      </c>
      <c r="B1597" s="23" t="s">
        <v>3570</v>
      </c>
      <c r="C1597" s="23" t="s">
        <v>3571</v>
      </c>
      <c r="D1597" s="23" t="s">
        <v>3572</v>
      </c>
      <c r="E1597" s="29">
        <v>40</v>
      </c>
      <c r="F1597" s="30">
        <f t="shared" si="48"/>
        <v>4.519774011299435E-2</v>
      </c>
      <c r="G1597" s="31">
        <v>126</v>
      </c>
      <c r="H1597" s="32">
        <f t="shared" si="49"/>
        <v>0.14237288135593221</v>
      </c>
      <c r="I1597" s="33">
        <v>885</v>
      </c>
    </row>
    <row r="1598" spans="1:9" x14ac:dyDescent="0.25">
      <c r="A1598" s="22" t="s">
        <v>3414</v>
      </c>
      <c r="B1598" s="23" t="s">
        <v>3570</v>
      </c>
      <c r="C1598" s="23" t="s">
        <v>3573</v>
      </c>
      <c r="D1598" s="23" t="s">
        <v>3574</v>
      </c>
      <c r="E1598" s="29">
        <v>68</v>
      </c>
      <c r="F1598" s="30">
        <f t="shared" si="48"/>
        <v>0.13178294573643412</v>
      </c>
      <c r="G1598" s="31">
        <v>78</v>
      </c>
      <c r="H1598" s="32">
        <f t="shared" si="49"/>
        <v>0.15116279069767441</v>
      </c>
      <c r="I1598" s="33">
        <v>516</v>
      </c>
    </row>
    <row r="1599" spans="1:9" x14ac:dyDescent="0.25">
      <c r="A1599" s="22" t="s">
        <v>3414</v>
      </c>
      <c r="B1599" s="23" t="s">
        <v>3570</v>
      </c>
      <c r="C1599" s="23" t="s">
        <v>3575</v>
      </c>
      <c r="D1599" s="23" t="s">
        <v>3576</v>
      </c>
      <c r="E1599" s="29">
        <v>42</v>
      </c>
      <c r="F1599" s="30">
        <f t="shared" si="48"/>
        <v>6.4417177914110432E-2</v>
      </c>
      <c r="G1599" s="31">
        <v>104</v>
      </c>
      <c r="H1599" s="32">
        <f t="shared" si="49"/>
        <v>0.15950920245398773</v>
      </c>
      <c r="I1599" s="33">
        <v>652</v>
      </c>
    </row>
    <row r="1600" spans="1:9" x14ac:dyDescent="0.25">
      <c r="A1600" s="22" t="s">
        <v>3414</v>
      </c>
      <c r="B1600" s="23" t="s">
        <v>3570</v>
      </c>
      <c r="C1600" s="23" t="s">
        <v>3577</v>
      </c>
      <c r="D1600" s="23" t="s">
        <v>3578</v>
      </c>
      <c r="E1600" s="29">
        <v>44</v>
      </c>
      <c r="F1600" s="30">
        <f t="shared" si="48"/>
        <v>6.4992614475627764E-2</v>
      </c>
      <c r="G1600" s="31">
        <v>91</v>
      </c>
      <c r="H1600" s="32">
        <f t="shared" si="49"/>
        <v>0.13441654357459379</v>
      </c>
      <c r="I1600" s="33">
        <v>677</v>
      </c>
    </row>
    <row r="1601" spans="1:9" x14ac:dyDescent="0.25">
      <c r="A1601" s="22" t="s">
        <v>3581</v>
      </c>
      <c r="B1601" s="23" t="s">
        <v>3582</v>
      </c>
      <c r="C1601" s="23" t="s">
        <v>3579</v>
      </c>
      <c r="D1601" s="23" t="s">
        <v>3580</v>
      </c>
      <c r="E1601" s="29">
        <v>1</v>
      </c>
      <c r="F1601" s="30">
        <f t="shared" si="48"/>
        <v>5.8139534883720929E-3</v>
      </c>
      <c r="G1601" s="31">
        <v>32</v>
      </c>
      <c r="H1601" s="32">
        <f t="shared" si="49"/>
        <v>0.18604651162790697</v>
      </c>
      <c r="I1601" s="33">
        <v>172</v>
      </c>
    </row>
    <row r="1602" spans="1:9" x14ac:dyDescent="0.25">
      <c r="A1602" s="22" t="s">
        <v>3581</v>
      </c>
      <c r="B1602" s="23" t="s">
        <v>3582</v>
      </c>
      <c r="C1602" s="23" t="s">
        <v>3583</v>
      </c>
      <c r="D1602" s="23" t="s">
        <v>3584</v>
      </c>
      <c r="E1602" s="29">
        <v>38</v>
      </c>
      <c r="F1602" s="30">
        <f t="shared" ref="F1602:F1665" si="50">E1602/I1602</f>
        <v>0.15322580645161291</v>
      </c>
      <c r="G1602" s="31">
        <v>28</v>
      </c>
      <c r="H1602" s="32">
        <f t="shared" ref="H1602:H1665" si="51">G1602/I1602</f>
        <v>0.11290322580645161</v>
      </c>
      <c r="I1602" s="33">
        <v>248</v>
      </c>
    </row>
    <row r="1603" spans="1:9" x14ac:dyDescent="0.25">
      <c r="A1603" s="22" t="s">
        <v>3581</v>
      </c>
      <c r="B1603" s="23" t="s">
        <v>3582</v>
      </c>
      <c r="C1603" s="23" t="s">
        <v>3585</v>
      </c>
      <c r="D1603" s="23" t="s">
        <v>3586</v>
      </c>
      <c r="E1603" s="29">
        <v>4</v>
      </c>
      <c r="F1603" s="30">
        <f t="shared" si="50"/>
        <v>1.3114754098360656E-2</v>
      </c>
      <c r="G1603" s="31">
        <v>41</v>
      </c>
      <c r="H1603" s="32">
        <f t="shared" si="51"/>
        <v>0.13442622950819672</v>
      </c>
      <c r="I1603" s="33">
        <v>305</v>
      </c>
    </row>
    <row r="1604" spans="1:9" x14ac:dyDescent="0.25">
      <c r="A1604" s="22" t="s">
        <v>3581</v>
      </c>
      <c r="B1604" s="23" t="s">
        <v>3582</v>
      </c>
      <c r="C1604" s="23" t="s">
        <v>3587</v>
      </c>
      <c r="D1604" s="23" t="s">
        <v>3588</v>
      </c>
      <c r="E1604" s="29">
        <v>11</v>
      </c>
      <c r="F1604" s="30">
        <f t="shared" si="50"/>
        <v>1.5235457063711912E-2</v>
      </c>
      <c r="G1604" s="31">
        <v>88</v>
      </c>
      <c r="H1604" s="32">
        <f t="shared" si="51"/>
        <v>0.12188365650969529</v>
      </c>
      <c r="I1604" s="33">
        <v>722</v>
      </c>
    </row>
    <row r="1605" spans="1:9" x14ac:dyDescent="0.25">
      <c r="A1605" s="22" t="s">
        <v>3581</v>
      </c>
      <c r="B1605" s="23" t="s">
        <v>3582</v>
      </c>
      <c r="C1605" s="23" t="s">
        <v>3589</v>
      </c>
      <c r="D1605" s="23" t="s">
        <v>3590</v>
      </c>
      <c r="E1605" s="29">
        <v>6</v>
      </c>
      <c r="F1605" s="30">
        <f t="shared" si="50"/>
        <v>2.0689655172413793E-2</v>
      </c>
      <c r="G1605" s="31">
        <v>32</v>
      </c>
      <c r="H1605" s="32">
        <f t="shared" si="51"/>
        <v>0.1103448275862069</v>
      </c>
      <c r="I1605" s="33">
        <v>290</v>
      </c>
    </row>
    <row r="1606" spans="1:9" x14ac:dyDescent="0.25">
      <c r="A1606" s="22" t="s">
        <v>3581</v>
      </c>
      <c r="B1606" s="23" t="s">
        <v>3582</v>
      </c>
      <c r="C1606" s="23" t="s">
        <v>3591</v>
      </c>
      <c r="D1606" s="23" t="s">
        <v>3592</v>
      </c>
      <c r="E1606" s="29">
        <v>0</v>
      </c>
      <c r="F1606" s="30">
        <f t="shared" si="50"/>
        <v>0</v>
      </c>
      <c r="G1606" s="31">
        <v>54</v>
      </c>
      <c r="H1606" s="32">
        <f t="shared" si="51"/>
        <v>0.17252396166134185</v>
      </c>
      <c r="I1606" s="33">
        <v>313</v>
      </c>
    </row>
    <row r="1607" spans="1:9" x14ac:dyDescent="0.25">
      <c r="A1607" s="22" t="s">
        <v>3595</v>
      </c>
      <c r="B1607" s="23" t="s">
        <v>3596</v>
      </c>
      <c r="C1607" s="23" t="s">
        <v>3593</v>
      </c>
      <c r="D1607" s="23" t="s">
        <v>3594</v>
      </c>
      <c r="E1607" s="29">
        <v>2</v>
      </c>
      <c r="F1607" s="30">
        <f t="shared" si="50"/>
        <v>9.2165898617511521E-3</v>
      </c>
      <c r="G1607" s="31">
        <v>29</v>
      </c>
      <c r="H1607" s="32">
        <f t="shared" si="51"/>
        <v>0.13364055299539171</v>
      </c>
      <c r="I1607" s="33">
        <v>217</v>
      </c>
    </row>
    <row r="1608" spans="1:9" x14ac:dyDescent="0.25">
      <c r="A1608" s="22" t="s">
        <v>3595</v>
      </c>
      <c r="B1608" s="23" t="s">
        <v>3596</v>
      </c>
      <c r="C1608" s="23" t="s">
        <v>3597</v>
      </c>
      <c r="D1608" s="23" t="s">
        <v>3598</v>
      </c>
      <c r="E1608" s="29">
        <v>2</v>
      </c>
      <c r="F1608" s="30">
        <f t="shared" si="50"/>
        <v>4.1493775933609959E-3</v>
      </c>
      <c r="G1608" s="31">
        <v>58</v>
      </c>
      <c r="H1608" s="32">
        <f t="shared" si="51"/>
        <v>0.12033195020746888</v>
      </c>
      <c r="I1608" s="33">
        <v>482</v>
      </c>
    </row>
    <row r="1609" spans="1:9" x14ac:dyDescent="0.25">
      <c r="A1609" s="22" t="s">
        <v>3595</v>
      </c>
      <c r="B1609" s="23" t="s">
        <v>3596</v>
      </c>
      <c r="C1609" s="23" t="s">
        <v>3599</v>
      </c>
      <c r="D1609" s="23" t="s">
        <v>3600</v>
      </c>
      <c r="E1609" s="29">
        <v>4</v>
      </c>
      <c r="F1609" s="30">
        <f t="shared" si="50"/>
        <v>1.1396011396011397E-2</v>
      </c>
      <c r="G1609" s="31">
        <v>41</v>
      </c>
      <c r="H1609" s="32">
        <f t="shared" si="51"/>
        <v>0.11680911680911681</v>
      </c>
      <c r="I1609" s="33">
        <v>351</v>
      </c>
    </row>
    <row r="1610" spans="1:9" x14ac:dyDescent="0.25">
      <c r="A1610" s="22" t="s">
        <v>3595</v>
      </c>
      <c r="B1610" s="23" t="s">
        <v>3596</v>
      </c>
      <c r="C1610" s="23" t="s">
        <v>3601</v>
      </c>
      <c r="D1610" s="23" t="s">
        <v>3602</v>
      </c>
      <c r="E1610" s="29">
        <v>3</v>
      </c>
      <c r="F1610" s="30">
        <f t="shared" si="50"/>
        <v>7.246376811594203E-3</v>
      </c>
      <c r="G1610" s="31">
        <v>75</v>
      </c>
      <c r="H1610" s="32">
        <f t="shared" si="51"/>
        <v>0.18115942028985507</v>
      </c>
      <c r="I1610" s="33">
        <v>414</v>
      </c>
    </row>
    <row r="1611" spans="1:9" x14ac:dyDescent="0.25">
      <c r="A1611" s="22" t="s">
        <v>3605</v>
      </c>
      <c r="B1611" s="23" t="s">
        <v>3606</v>
      </c>
      <c r="C1611" s="23" t="s">
        <v>3603</v>
      </c>
      <c r="D1611" s="23" t="s">
        <v>3604</v>
      </c>
      <c r="E1611" s="29">
        <v>4</v>
      </c>
      <c r="F1611" s="30">
        <f t="shared" si="50"/>
        <v>1.1461318051575931E-2</v>
      </c>
      <c r="G1611" s="31">
        <v>35</v>
      </c>
      <c r="H1611" s="32">
        <f t="shared" si="51"/>
        <v>0.10028653295128939</v>
      </c>
      <c r="I1611" s="33">
        <v>349</v>
      </c>
    </row>
    <row r="1612" spans="1:9" x14ac:dyDescent="0.25">
      <c r="A1612" s="22" t="s">
        <v>3605</v>
      </c>
      <c r="B1612" s="23" t="s">
        <v>3606</v>
      </c>
      <c r="C1612" s="23" t="s">
        <v>3607</v>
      </c>
      <c r="D1612" s="23" t="s">
        <v>3608</v>
      </c>
      <c r="E1612" s="29">
        <v>0</v>
      </c>
      <c r="F1612" s="30">
        <f t="shared" si="50"/>
        <v>0</v>
      </c>
      <c r="G1612" s="31">
        <v>40</v>
      </c>
      <c r="H1612" s="32">
        <f t="shared" si="51"/>
        <v>0.11494252873563218</v>
      </c>
      <c r="I1612" s="33">
        <v>348</v>
      </c>
    </row>
    <row r="1613" spans="1:9" x14ac:dyDescent="0.25">
      <c r="A1613" s="22" t="s">
        <v>3611</v>
      </c>
      <c r="B1613" s="23" t="s">
        <v>3612</v>
      </c>
      <c r="C1613" s="23" t="s">
        <v>3609</v>
      </c>
      <c r="D1613" s="23" t="s">
        <v>3610</v>
      </c>
      <c r="E1613" s="29">
        <v>8</v>
      </c>
      <c r="F1613" s="30">
        <f t="shared" si="50"/>
        <v>1.335559265442404E-2</v>
      </c>
      <c r="G1613" s="31">
        <v>107</v>
      </c>
      <c r="H1613" s="32">
        <f t="shared" si="51"/>
        <v>0.17863105175292154</v>
      </c>
      <c r="I1613" s="33">
        <v>599</v>
      </c>
    </row>
    <row r="1614" spans="1:9" x14ac:dyDescent="0.25">
      <c r="A1614" s="22" t="s">
        <v>3611</v>
      </c>
      <c r="B1614" s="23" t="s">
        <v>3612</v>
      </c>
      <c r="C1614" s="23" t="s">
        <v>3613</v>
      </c>
      <c r="D1614" s="23" t="s">
        <v>3614</v>
      </c>
      <c r="E1614" s="29">
        <v>6</v>
      </c>
      <c r="F1614" s="30">
        <f t="shared" si="50"/>
        <v>1.2903225806451613E-2</v>
      </c>
      <c r="G1614" s="31">
        <v>73</v>
      </c>
      <c r="H1614" s="32">
        <f t="shared" si="51"/>
        <v>0.15698924731182795</v>
      </c>
      <c r="I1614" s="33">
        <v>465</v>
      </c>
    </row>
    <row r="1615" spans="1:9" x14ac:dyDescent="0.25">
      <c r="A1615" s="22" t="s">
        <v>3611</v>
      </c>
      <c r="B1615" s="23" t="s">
        <v>3612</v>
      </c>
      <c r="C1615" s="23" t="s">
        <v>3615</v>
      </c>
      <c r="D1615" s="23" t="s">
        <v>3616</v>
      </c>
      <c r="E1615" s="29">
        <v>20</v>
      </c>
      <c r="F1615" s="30">
        <f t="shared" si="50"/>
        <v>2.1030494216614092E-2</v>
      </c>
      <c r="G1615" s="31">
        <v>81</v>
      </c>
      <c r="H1615" s="32">
        <f t="shared" si="51"/>
        <v>8.5173501577287064E-2</v>
      </c>
      <c r="I1615" s="33">
        <v>951</v>
      </c>
    </row>
    <row r="1616" spans="1:9" x14ac:dyDescent="0.25">
      <c r="A1616" s="22" t="s">
        <v>3619</v>
      </c>
      <c r="B1616" s="23" t="s">
        <v>3620</v>
      </c>
      <c r="C1616" s="23" t="s">
        <v>3617</v>
      </c>
      <c r="D1616" s="23" t="s">
        <v>3618</v>
      </c>
      <c r="E1616" s="29">
        <v>1</v>
      </c>
      <c r="F1616" s="30">
        <f t="shared" si="50"/>
        <v>2.1008403361344537E-3</v>
      </c>
      <c r="G1616" s="31">
        <v>47</v>
      </c>
      <c r="H1616" s="32">
        <f t="shared" si="51"/>
        <v>9.8739495798319324E-2</v>
      </c>
      <c r="I1616" s="33">
        <v>476</v>
      </c>
    </row>
    <row r="1617" spans="1:9" x14ac:dyDescent="0.25">
      <c r="A1617" s="22" t="s">
        <v>3619</v>
      </c>
      <c r="B1617" s="23" t="s">
        <v>3620</v>
      </c>
      <c r="C1617" s="23" t="s">
        <v>3621</v>
      </c>
      <c r="D1617" s="23" t="s">
        <v>3622</v>
      </c>
      <c r="E1617" s="29">
        <v>3</v>
      </c>
      <c r="F1617" s="30">
        <f t="shared" si="50"/>
        <v>5.244755244755245E-3</v>
      </c>
      <c r="G1617" s="31">
        <v>88</v>
      </c>
      <c r="H1617" s="32">
        <f t="shared" si="51"/>
        <v>0.15384615384615385</v>
      </c>
      <c r="I1617" s="33">
        <v>572</v>
      </c>
    </row>
    <row r="1618" spans="1:9" x14ac:dyDescent="0.25">
      <c r="A1618" s="22" t="s">
        <v>3619</v>
      </c>
      <c r="B1618" s="23" t="s">
        <v>3620</v>
      </c>
      <c r="C1618" s="23" t="s">
        <v>3623</v>
      </c>
      <c r="D1618" s="23" t="s">
        <v>3624</v>
      </c>
      <c r="E1618" s="29">
        <v>0</v>
      </c>
      <c r="F1618" s="30">
        <f t="shared" si="50"/>
        <v>0</v>
      </c>
      <c r="G1618" s="31">
        <v>49</v>
      </c>
      <c r="H1618" s="32">
        <f t="shared" si="51"/>
        <v>0.16442953020134229</v>
      </c>
      <c r="I1618" s="33">
        <v>298</v>
      </c>
    </row>
    <row r="1619" spans="1:9" x14ac:dyDescent="0.25">
      <c r="A1619" s="22" t="s">
        <v>3627</v>
      </c>
      <c r="B1619" s="23" t="s">
        <v>3628</v>
      </c>
      <c r="C1619" s="23" t="s">
        <v>3625</v>
      </c>
      <c r="D1619" s="23" t="s">
        <v>3626</v>
      </c>
      <c r="E1619" s="29">
        <v>0</v>
      </c>
      <c r="F1619" s="30">
        <f t="shared" si="50"/>
        <v>0</v>
      </c>
      <c r="G1619" s="31">
        <v>43</v>
      </c>
      <c r="H1619" s="32">
        <f t="shared" si="51"/>
        <v>0.10969387755102041</v>
      </c>
      <c r="I1619" s="33">
        <v>392</v>
      </c>
    </row>
    <row r="1620" spans="1:9" x14ac:dyDescent="0.25">
      <c r="A1620" s="22" t="s">
        <v>3627</v>
      </c>
      <c r="B1620" s="23" t="s">
        <v>3628</v>
      </c>
      <c r="C1620" s="23" t="s">
        <v>3629</v>
      </c>
      <c r="D1620" s="23" t="s">
        <v>3630</v>
      </c>
      <c r="E1620" s="29">
        <v>0</v>
      </c>
      <c r="F1620" s="30">
        <f t="shared" si="50"/>
        <v>0</v>
      </c>
      <c r="G1620" s="31">
        <v>47</v>
      </c>
      <c r="H1620" s="32">
        <f t="shared" si="51"/>
        <v>0.125</v>
      </c>
      <c r="I1620" s="33">
        <v>376</v>
      </c>
    </row>
    <row r="1621" spans="1:9" x14ac:dyDescent="0.25">
      <c r="A1621" s="22" t="s">
        <v>3627</v>
      </c>
      <c r="B1621" s="23" t="s">
        <v>3628</v>
      </c>
      <c r="C1621" s="23" t="s">
        <v>3631</v>
      </c>
      <c r="D1621" s="23" t="s">
        <v>3632</v>
      </c>
      <c r="E1621" s="29">
        <v>3</v>
      </c>
      <c r="F1621" s="30">
        <f t="shared" si="50"/>
        <v>8.5714285714285719E-3</v>
      </c>
      <c r="G1621" s="31">
        <v>41</v>
      </c>
      <c r="H1621" s="32">
        <f t="shared" si="51"/>
        <v>0.11714285714285715</v>
      </c>
      <c r="I1621" s="33">
        <v>350</v>
      </c>
    </row>
    <row r="1622" spans="1:9" x14ac:dyDescent="0.25">
      <c r="A1622" s="22" t="s">
        <v>3635</v>
      </c>
      <c r="B1622" s="23" t="s">
        <v>3636</v>
      </c>
      <c r="C1622" s="23" t="s">
        <v>3633</v>
      </c>
      <c r="D1622" s="23" t="s">
        <v>3634</v>
      </c>
      <c r="E1622" s="29">
        <v>0</v>
      </c>
      <c r="F1622" s="30">
        <f t="shared" si="50"/>
        <v>0</v>
      </c>
      <c r="G1622" s="31">
        <v>34</v>
      </c>
      <c r="H1622" s="32">
        <f t="shared" si="51"/>
        <v>0.13178294573643412</v>
      </c>
      <c r="I1622" s="33">
        <v>258</v>
      </c>
    </row>
    <row r="1623" spans="1:9" x14ac:dyDescent="0.25">
      <c r="A1623" s="22" t="s">
        <v>3635</v>
      </c>
      <c r="B1623" s="23" t="s">
        <v>3636</v>
      </c>
      <c r="C1623" s="23" t="s">
        <v>3637</v>
      </c>
      <c r="D1623" s="23" t="s">
        <v>3638</v>
      </c>
      <c r="E1623" s="29">
        <v>0</v>
      </c>
      <c r="F1623" s="30">
        <f t="shared" si="50"/>
        <v>0</v>
      </c>
      <c r="G1623" s="31">
        <v>23</v>
      </c>
      <c r="H1623" s="32">
        <f t="shared" si="51"/>
        <v>9.0196078431372548E-2</v>
      </c>
      <c r="I1623" s="33">
        <v>255</v>
      </c>
    </row>
    <row r="1624" spans="1:9" x14ac:dyDescent="0.25">
      <c r="A1624" s="22" t="s">
        <v>3641</v>
      </c>
      <c r="B1624" s="23" t="s">
        <v>3642</v>
      </c>
      <c r="C1624" s="23" t="s">
        <v>3639</v>
      </c>
      <c r="D1624" s="23" t="s">
        <v>3640</v>
      </c>
      <c r="E1624" s="29">
        <v>9</v>
      </c>
      <c r="F1624" s="30">
        <f t="shared" si="50"/>
        <v>9.7826086956521747E-3</v>
      </c>
      <c r="G1624" s="31">
        <v>126</v>
      </c>
      <c r="H1624" s="32">
        <f t="shared" si="51"/>
        <v>0.13695652173913042</v>
      </c>
      <c r="I1624" s="33">
        <v>920</v>
      </c>
    </row>
    <row r="1625" spans="1:9" x14ac:dyDescent="0.25">
      <c r="A1625" s="22" t="s">
        <v>3641</v>
      </c>
      <c r="B1625" s="23" t="s">
        <v>3642</v>
      </c>
      <c r="C1625" s="23" t="s">
        <v>3643</v>
      </c>
      <c r="D1625" s="23" t="s">
        <v>3644</v>
      </c>
      <c r="E1625" s="29">
        <v>20</v>
      </c>
      <c r="F1625" s="30">
        <f t="shared" si="50"/>
        <v>2.8208744710860368E-2</v>
      </c>
      <c r="G1625" s="31">
        <v>111</v>
      </c>
      <c r="H1625" s="32">
        <f t="shared" si="51"/>
        <v>0.15655853314527504</v>
      </c>
      <c r="I1625" s="33">
        <v>709</v>
      </c>
    </row>
    <row r="1626" spans="1:9" x14ac:dyDescent="0.25">
      <c r="A1626" s="22" t="s">
        <v>3641</v>
      </c>
      <c r="B1626" s="23" t="s">
        <v>3642</v>
      </c>
      <c r="C1626" s="23" t="s">
        <v>3645</v>
      </c>
      <c r="D1626" s="23" t="s">
        <v>3646</v>
      </c>
      <c r="E1626" s="29">
        <v>39</v>
      </c>
      <c r="F1626" s="30">
        <f t="shared" si="50"/>
        <v>9.9489795918367346E-2</v>
      </c>
      <c r="G1626" s="31">
        <v>62</v>
      </c>
      <c r="H1626" s="32">
        <f t="shared" si="51"/>
        <v>0.15816326530612246</v>
      </c>
      <c r="I1626" s="33">
        <v>392</v>
      </c>
    </row>
    <row r="1627" spans="1:9" x14ac:dyDescent="0.25">
      <c r="A1627" s="22" t="s">
        <v>3641</v>
      </c>
      <c r="B1627" s="23" t="s">
        <v>3642</v>
      </c>
      <c r="C1627" s="23" t="s">
        <v>3647</v>
      </c>
      <c r="D1627" s="23" t="s">
        <v>3648</v>
      </c>
      <c r="E1627" s="29">
        <v>2</v>
      </c>
      <c r="F1627" s="30">
        <f t="shared" si="50"/>
        <v>5.0505050505050509E-3</v>
      </c>
      <c r="G1627" s="31">
        <v>60</v>
      </c>
      <c r="H1627" s="32">
        <f t="shared" si="51"/>
        <v>0.15151515151515152</v>
      </c>
      <c r="I1627" s="33">
        <v>396</v>
      </c>
    </row>
    <row r="1628" spans="1:9" x14ac:dyDescent="0.25">
      <c r="A1628" s="22" t="s">
        <v>3641</v>
      </c>
      <c r="B1628" s="23" t="s">
        <v>3642</v>
      </c>
      <c r="C1628" s="23" t="s">
        <v>3649</v>
      </c>
      <c r="D1628" s="23" t="s">
        <v>3650</v>
      </c>
      <c r="E1628" s="29">
        <v>39</v>
      </c>
      <c r="F1628" s="30">
        <f t="shared" si="50"/>
        <v>9.7744360902255634E-2</v>
      </c>
      <c r="G1628" s="31">
        <v>42</v>
      </c>
      <c r="H1628" s="32">
        <f t="shared" si="51"/>
        <v>0.10526315789473684</v>
      </c>
      <c r="I1628" s="33">
        <v>399</v>
      </c>
    </row>
    <row r="1629" spans="1:9" x14ac:dyDescent="0.25">
      <c r="A1629" s="22" t="s">
        <v>3641</v>
      </c>
      <c r="B1629" s="23" t="s">
        <v>3642</v>
      </c>
      <c r="C1629" s="23" t="s">
        <v>3651</v>
      </c>
      <c r="D1629" s="23" t="s">
        <v>3652</v>
      </c>
      <c r="E1629" s="29">
        <v>2</v>
      </c>
      <c r="F1629" s="30">
        <f t="shared" si="50"/>
        <v>9.0497737556561094E-3</v>
      </c>
      <c r="G1629" s="31">
        <v>19</v>
      </c>
      <c r="H1629" s="32">
        <f t="shared" si="51"/>
        <v>8.5972850678733032E-2</v>
      </c>
      <c r="I1629" s="33">
        <v>221</v>
      </c>
    </row>
    <row r="1630" spans="1:9" x14ac:dyDescent="0.25">
      <c r="A1630" s="22" t="s">
        <v>3540</v>
      </c>
      <c r="B1630" s="23" t="s">
        <v>3655</v>
      </c>
      <c r="C1630" s="23" t="s">
        <v>3653</v>
      </c>
      <c r="D1630" s="23" t="s">
        <v>3654</v>
      </c>
      <c r="E1630" s="29">
        <v>0</v>
      </c>
      <c r="F1630" s="30">
        <f t="shared" si="50"/>
        <v>0</v>
      </c>
      <c r="G1630" s="31">
        <v>38</v>
      </c>
      <c r="H1630" s="32">
        <f t="shared" si="51"/>
        <v>0.22222222222222221</v>
      </c>
      <c r="I1630" s="33">
        <v>171</v>
      </c>
    </row>
    <row r="1631" spans="1:9" x14ac:dyDescent="0.25">
      <c r="A1631" s="22" t="s">
        <v>3540</v>
      </c>
      <c r="B1631" s="23" t="s">
        <v>3655</v>
      </c>
      <c r="C1631" s="23" t="s">
        <v>3656</v>
      </c>
      <c r="D1631" s="23" t="s">
        <v>3657</v>
      </c>
      <c r="E1631" s="29">
        <v>0</v>
      </c>
      <c r="F1631" s="30">
        <f t="shared" si="50"/>
        <v>0</v>
      </c>
      <c r="G1631" s="31">
        <v>30</v>
      </c>
      <c r="H1631" s="32">
        <f t="shared" si="51"/>
        <v>0.15075376884422109</v>
      </c>
      <c r="I1631" s="33">
        <v>199</v>
      </c>
    </row>
    <row r="1632" spans="1:9" x14ac:dyDescent="0.25">
      <c r="A1632" s="22" t="s">
        <v>3540</v>
      </c>
      <c r="B1632" s="23" t="s">
        <v>3655</v>
      </c>
      <c r="C1632" s="23" t="s">
        <v>3658</v>
      </c>
      <c r="D1632" s="23" t="s">
        <v>2538</v>
      </c>
      <c r="E1632" s="29">
        <v>0</v>
      </c>
      <c r="F1632" s="30">
        <f t="shared" si="50"/>
        <v>0</v>
      </c>
      <c r="G1632" s="31">
        <v>57</v>
      </c>
      <c r="H1632" s="32">
        <f t="shared" si="51"/>
        <v>0.11264822134387352</v>
      </c>
      <c r="I1632" s="33">
        <v>506</v>
      </c>
    </row>
    <row r="1633" spans="1:9" x14ac:dyDescent="0.25">
      <c r="A1633" s="22" t="s">
        <v>3540</v>
      </c>
      <c r="B1633" s="23" t="s">
        <v>3655</v>
      </c>
      <c r="C1633" s="23" t="s">
        <v>3659</v>
      </c>
      <c r="D1633" s="23" t="s">
        <v>3660</v>
      </c>
      <c r="E1633" s="29">
        <v>0</v>
      </c>
      <c r="F1633" s="30">
        <f t="shared" si="50"/>
        <v>0</v>
      </c>
      <c r="G1633" s="31">
        <v>19</v>
      </c>
      <c r="H1633" s="32">
        <f t="shared" si="51"/>
        <v>9.3137254901960786E-2</v>
      </c>
      <c r="I1633" s="33">
        <v>204</v>
      </c>
    </row>
    <row r="1634" spans="1:9" x14ac:dyDescent="0.25">
      <c r="A1634" s="22" t="s">
        <v>3540</v>
      </c>
      <c r="B1634" s="23" t="s">
        <v>3655</v>
      </c>
      <c r="C1634" s="23" t="s">
        <v>3661</v>
      </c>
      <c r="D1634" s="23" t="s">
        <v>3662</v>
      </c>
      <c r="E1634" s="29">
        <v>0</v>
      </c>
      <c r="F1634" s="30">
        <f t="shared" si="50"/>
        <v>0</v>
      </c>
      <c r="G1634" s="31">
        <v>31</v>
      </c>
      <c r="H1634" s="32">
        <f t="shared" si="51"/>
        <v>0.17222222222222222</v>
      </c>
      <c r="I1634" s="33">
        <v>180</v>
      </c>
    </row>
    <row r="1635" spans="1:9" x14ac:dyDescent="0.25">
      <c r="A1635" s="22" t="s">
        <v>3540</v>
      </c>
      <c r="B1635" s="23" t="s">
        <v>3655</v>
      </c>
      <c r="C1635" s="23" t="s">
        <v>3663</v>
      </c>
      <c r="D1635" s="23" t="s">
        <v>3664</v>
      </c>
      <c r="E1635" s="29">
        <v>0</v>
      </c>
      <c r="F1635" s="30">
        <f t="shared" si="50"/>
        <v>0</v>
      </c>
      <c r="G1635" s="31">
        <v>53</v>
      </c>
      <c r="H1635" s="32">
        <f t="shared" si="51"/>
        <v>0.25480769230769229</v>
      </c>
      <c r="I1635" s="33">
        <v>208</v>
      </c>
    </row>
    <row r="1636" spans="1:9" x14ac:dyDescent="0.25">
      <c r="A1636" s="22" t="s">
        <v>3667</v>
      </c>
      <c r="B1636" s="23" t="s">
        <v>3668</v>
      </c>
      <c r="C1636" s="23" t="s">
        <v>3665</v>
      </c>
      <c r="D1636" s="23" t="s">
        <v>3666</v>
      </c>
      <c r="E1636" s="29">
        <v>0</v>
      </c>
      <c r="F1636" s="30">
        <f t="shared" si="50"/>
        <v>0</v>
      </c>
      <c r="G1636" s="31">
        <v>34</v>
      </c>
      <c r="H1636" s="32">
        <f t="shared" si="51"/>
        <v>0.25563909774436089</v>
      </c>
      <c r="I1636" s="33">
        <v>133</v>
      </c>
    </row>
    <row r="1637" spans="1:9" x14ac:dyDescent="0.25">
      <c r="A1637" s="22" t="s">
        <v>3671</v>
      </c>
      <c r="B1637" s="23" t="s">
        <v>3672</v>
      </c>
      <c r="C1637" s="23" t="s">
        <v>3669</v>
      </c>
      <c r="D1637" s="23" t="s">
        <v>3670</v>
      </c>
      <c r="E1637" s="29">
        <v>0</v>
      </c>
      <c r="F1637" s="30">
        <f t="shared" si="50"/>
        <v>0</v>
      </c>
      <c r="G1637" s="31">
        <v>44</v>
      </c>
      <c r="H1637" s="32">
        <f t="shared" si="51"/>
        <v>0.15827338129496402</v>
      </c>
      <c r="I1637" s="33">
        <v>278</v>
      </c>
    </row>
    <row r="1638" spans="1:9" x14ac:dyDescent="0.25">
      <c r="A1638" s="22" t="s">
        <v>3671</v>
      </c>
      <c r="B1638" s="23" t="s">
        <v>3672</v>
      </c>
      <c r="C1638" s="23" t="s">
        <v>3673</v>
      </c>
      <c r="D1638" s="23" t="s">
        <v>3674</v>
      </c>
      <c r="E1638" s="29">
        <v>1</v>
      </c>
      <c r="F1638" s="30">
        <f t="shared" si="50"/>
        <v>1.7543859649122807E-3</v>
      </c>
      <c r="G1638" s="31">
        <v>102</v>
      </c>
      <c r="H1638" s="32">
        <f t="shared" si="51"/>
        <v>0.17894736842105263</v>
      </c>
      <c r="I1638" s="33">
        <v>570</v>
      </c>
    </row>
    <row r="1639" spans="1:9" x14ac:dyDescent="0.25">
      <c r="A1639" s="22" t="s">
        <v>3671</v>
      </c>
      <c r="B1639" s="23" t="s">
        <v>3672</v>
      </c>
      <c r="C1639" s="23" t="s">
        <v>3675</v>
      </c>
      <c r="D1639" s="23" t="s">
        <v>3676</v>
      </c>
      <c r="E1639" s="29">
        <v>0</v>
      </c>
      <c r="F1639" s="30">
        <f t="shared" si="50"/>
        <v>0</v>
      </c>
      <c r="G1639" s="31">
        <v>39</v>
      </c>
      <c r="H1639" s="32">
        <f t="shared" si="51"/>
        <v>0.13356164383561644</v>
      </c>
      <c r="I1639" s="33">
        <v>292</v>
      </c>
    </row>
    <row r="1640" spans="1:9" x14ac:dyDescent="0.25">
      <c r="A1640" s="22" t="s">
        <v>3671</v>
      </c>
      <c r="B1640" s="23" t="s">
        <v>3672</v>
      </c>
      <c r="C1640" s="23" t="s">
        <v>3677</v>
      </c>
      <c r="D1640" s="23" t="s">
        <v>3678</v>
      </c>
      <c r="E1640" s="29">
        <v>0</v>
      </c>
      <c r="F1640" s="30">
        <f t="shared" si="50"/>
        <v>0</v>
      </c>
      <c r="G1640" s="31">
        <v>72</v>
      </c>
      <c r="H1640" s="32">
        <f t="shared" si="51"/>
        <v>0.11745513866231648</v>
      </c>
      <c r="I1640" s="33">
        <v>613</v>
      </c>
    </row>
    <row r="1641" spans="1:9" x14ac:dyDescent="0.25">
      <c r="A1641" s="22" t="s">
        <v>3681</v>
      </c>
      <c r="B1641" s="23" t="s">
        <v>3682</v>
      </c>
      <c r="C1641" s="23" t="s">
        <v>3679</v>
      </c>
      <c r="D1641" s="23" t="s">
        <v>3680</v>
      </c>
      <c r="E1641" s="29">
        <v>0</v>
      </c>
      <c r="F1641" s="30">
        <f t="shared" si="50"/>
        <v>0</v>
      </c>
      <c r="G1641" s="31">
        <v>54</v>
      </c>
      <c r="H1641" s="32">
        <f t="shared" si="51"/>
        <v>0.20224719101123595</v>
      </c>
      <c r="I1641" s="33">
        <v>267</v>
      </c>
    </row>
    <row r="1642" spans="1:9" x14ac:dyDescent="0.25">
      <c r="A1642" s="22" t="s">
        <v>3681</v>
      </c>
      <c r="B1642" s="23" t="s">
        <v>3682</v>
      </c>
      <c r="C1642" s="23" t="s">
        <v>3683</v>
      </c>
      <c r="D1642" s="23" t="s">
        <v>3684</v>
      </c>
      <c r="E1642" s="29">
        <v>2</v>
      </c>
      <c r="F1642" s="30">
        <f t="shared" si="50"/>
        <v>5.8823529411764705E-3</v>
      </c>
      <c r="G1642" s="31">
        <v>55</v>
      </c>
      <c r="H1642" s="32">
        <f t="shared" si="51"/>
        <v>0.16176470588235295</v>
      </c>
      <c r="I1642" s="33">
        <v>340</v>
      </c>
    </row>
    <row r="1643" spans="1:9" x14ac:dyDescent="0.25">
      <c r="A1643" s="22" t="s">
        <v>3681</v>
      </c>
      <c r="B1643" s="23" t="s">
        <v>3682</v>
      </c>
      <c r="C1643" s="23" t="s">
        <v>3685</v>
      </c>
      <c r="D1643" s="23" t="s">
        <v>3686</v>
      </c>
      <c r="E1643" s="29">
        <v>1</v>
      </c>
      <c r="F1643" s="30">
        <f t="shared" si="50"/>
        <v>2.2222222222222222E-3</v>
      </c>
      <c r="G1643" s="31">
        <v>74</v>
      </c>
      <c r="H1643" s="32">
        <f t="shared" si="51"/>
        <v>0.16444444444444445</v>
      </c>
      <c r="I1643" s="33">
        <v>450</v>
      </c>
    </row>
    <row r="1644" spans="1:9" x14ac:dyDescent="0.25">
      <c r="A1644" s="22" t="s">
        <v>3681</v>
      </c>
      <c r="B1644" s="23" t="s">
        <v>3682</v>
      </c>
      <c r="C1644" s="23" t="s">
        <v>3687</v>
      </c>
      <c r="D1644" s="23" t="s">
        <v>3688</v>
      </c>
      <c r="E1644" s="29">
        <v>3</v>
      </c>
      <c r="F1644" s="30">
        <f t="shared" si="50"/>
        <v>6.6815144766146995E-3</v>
      </c>
      <c r="G1644" s="31">
        <v>61</v>
      </c>
      <c r="H1644" s="32">
        <f t="shared" si="51"/>
        <v>0.13585746102449889</v>
      </c>
      <c r="I1644" s="33">
        <v>449</v>
      </c>
    </row>
    <row r="1645" spans="1:9" x14ac:dyDescent="0.25">
      <c r="A1645" s="22" t="s">
        <v>3691</v>
      </c>
      <c r="B1645" s="23" t="s">
        <v>3692</v>
      </c>
      <c r="C1645" s="23" t="s">
        <v>3689</v>
      </c>
      <c r="D1645" s="23" t="s">
        <v>3690</v>
      </c>
      <c r="E1645" s="29">
        <v>62</v>
      </c>
      <c r="F1645" s="30">
        <f t="shared" si="50"/>
        <v>3.3084311632870865E-2</v>
      </c>
      <c r="G1645" s="31">
        <v>257</v>
      </c>
      <c r="H1645" s="32">
        <f t="shared" si="51"/>
        <v>0.13713980789754535</v>
      </c>
      <c r="I1645" s="33">
        <v>1874</v>
      </c>
    </row>
    <row r="1646" spans="1:9" x14ac:dyDescent="0.25">
      <c r="A1646" s="22" t="s">
        <v>3691</v>
      </c>
      <c r="B1646" s="23" t="s">
        <v>3692</v>
      </c>
      <c r="C1646" s="23" t="s">
        <v>3693</v>
      </c>
      <c r="D1646" s="23" t="s">
        <v>3694</v>
      </c>
      <c r="E1646" s="29">
        <v>33</v>
      </c>
      <c r="F1646" s="30">
        <f t="shared" si="50"/>
        <v>5.650684931506849E-2</v>
      </c>
      <c r="G1646" s="31">
        <v>77</v>
      </c>
      <c r="H1646" s="32">
        <f t="shared" si="51"/>
        <v>0.13184931506849315</v>
      </c>
      <c r="I1646" s="33">
        <v>584</v>
      </c>
    </row>
    <row r="1647" spans="1:9" x14ac:dyDescent="0.25">
      <c r="A1647" s="22" t="s">
        <v>3691</v>
      </c>
      <c r="B1647" s="23" t="s">
        <v>3692</v>
      </c>
      <c r="C1647" s="23" t="s">
        <v>3695</v>
      </c>
      <c r="D1647" s="23" t="s">
        <v>3696</v>
      </c>
      <c r="E1647" s="29">
        <v>13</v>
      </c>
      <c r="F1647" s="30">
        <f t="shared" si="50"/>
        <v>1.6861219195849545E-2</v>
      </c>
      <c r="G1647" s="31">
        <v>89</v>
      </c>
      <c r="H1647" s="32">
        <f t="shared" si="51"/>
        <v>0.11543450064850844</v>
      </c>
      <c r="I1647" s="33">
        <v>771</v>
      </c>
    </row>
    <row r="1648" spans="1:9" x14ac:dyDescent="0.25">
      <c r="A1648" s="22" t="s">
        <v>3691</v>
      </c>
      <c r="B1648" s="23" t="s">
        <v>3692</v>
      </c>
      <c r="C1648" s="23" t="s">
        <v>3697</v>
      </c>
      <c r="D1648" s="23" t="s">
        <v>3698</v>
      </c>
      <c r="E1648" s="29">
        <v>2</v>
      </c>
      <c r="F1648" s="30">
        <f t="shared" si="50"/>
        <v>4.8780487804878049E-3</v>
      </c>
      <c r="G1648" s="31">
        <v>53</v>
      </c>
      <c r="H1648" s="32">
        <f t="shared" si="51"/>
        <v>0.12926829268292683</v>
      </c>
      <c r="I1648" s="33">
        <v>410</v>
      </c>
    </row>
    <row r="1649" spans="1:9" x14ac:dyDescent="0.25">
      <c r="A1649" s="22" t="s">
        <v>3691</v>
      </c>
      <c r="B1649" s="23" t="s">
        <v>3692</v>
      </c>
      <c r="C1649" s="23" t="s">
        <v>3699</v>
      </c>
      <c r="D1649" s="23" t="s">
        <v>3700</v>
      </c>
      <c r="E1649" s="29">
        <v>68</v>
      </c>
      <c r="F1649" s="30">
        <f t="shared" si="50"/>
        <v>0.13102119460500963</v>
      </c>
      <c r="G1649" s="31">
        <v>53</v>
      </c>
      <c r="H1649" s="32">
        <f t="shared" si="51"/>
        <v>0.10211946050096339</v>
      </c>
      <c r="I1649" s="33">
        <v>519</v>
      </c>
    </row>
    <row r="1650" spans="1:9" x14ac:dyDescent="0.25">
      <c r="A1650" s="22" t="s">
        <v>3691</v>
      </c>
      <c r="B1650" s="23" t="s">
        <v>3692</v>
      </c>
      <c r="C1650" s="23" t="s">
        <v>3701</v>
      </c>
      <c r="D1650" s="23" t="s">
        <v>3702</v>
      </c>
      <c r="E1650" s="29">
        <v>11</v>
      </c>
      <c r="F1650" s="30">
        <f t="shared" si="50"/>
        <v>2.3809523809523808E-2</v>
      </c>
      <c r="G1650" s="31">
        <v>66</v>
      </c>
      <c r="H1650" s="32">
        <f t="shared" si="51"/>
        <v>0.14285714285714285</v>
      </c>
      <c r="I1650" s="33">
        <v>462</v>
      </c>
    </row>
    <row r="1651" spans="1:9" x14ac:dyDescent="0.25">
      <c r="A1651" s="22" t="s">
        <v>3691</v>
      </c>
      <c r="B1651" s="23" t="s">
        <v>3692</v>
      </c>
      <c r="C1651" s="23" t="s">
        <v>3703</v>
      </c>
      <c r="D1651" s="23" t="s">
        <v>3704</v>
      </c>
      <c r="E1651" s="29">
        <v>46</v>
      </c>
      <c r="F1651" s="30">
        <f t="shared" si="50"/>
        <v>6.8965517241379309E-2</v>
      </c>
      <c r="G1651" s="31">
        <v>80</v>
      </c>
      <c r="H1651" s="32">
        <f t="shared" si="51"/>
        <v>0.1199400299850075</v>
      </c>
      <c r="I1651" s="33">
        <v>667</v>
      </c>
    </row>
    <row r="1652" spans="1:9" x14ac:dyDescent="0.25">
      <c r="A1652" s="22" t="s">
        <v>3691</v>
      </c>
      <c r="B1652" s="23" t="s">
        <v>3692</v>
      </c>
      <c r="C1652" s="23" t="s">
        <v>3705</v>
      </c>
      <c r="D1652" s="23" t="s">
        <v>3706</v>
      </c>
      <c r="E1652" s="29">
        <v>14</v>
      </c>
      <c r="F1652" s="30">
        <f t="shared" si="50"/>
        <v>3.4398034398034398E-2</v>
      </c>
      <c r="G1652" s="31">
        <v>54</v>
      </c>
      <c r="H1652" s="32">
        <f t="shared" si="51"/>
        <v>0.13267813267813267</v>
      </c>
      <c r="I1652" s="33">
        <v>407</v>
      </c>
    </row>
    <row r="1653" spans="1:9" x14ac:dyDescent="0.25">
      <c r="A1653" s="22" t="s">
        <v>3691</v>
      </c>
      <c r="B1653" s="23" t="s">
        <v>3692</v>
      </c>
      <c r="C1653" s="23" t="s">
        <v>3707</v>
      </c>
      <c r="D1653" s="23" t="s">
        <v>3708</v>
      </c>
      <c r="E1653" s="29">
        <v>13</v>
      </c>
      <c r="F1653" s="30">
        <f t="shared" si="50"/>
        <v>2.8199566160520606E-2</v>
      </c>
      <c r="G1653" s="31">
        <v>73</v>
      </c>
      <c r="H1653" s="32">
        <f t="shared" si="51"/>
        <v>0.15835140997830802</v>
      </c>
      <c r="I1653" s="33">
        <v>461</v>
      </c>
    </row>
    <row r="1654" spans="1:9" x14ac:dyDescent="0.25">
      <c r="A1654" s="22" t="s">
        <v>3691</v>
      </c>
      <c r="B1654" s="23" t="s">
        <v>3692</v>
      </c>
      <c r="C1654" s="23" t="s">
        <v>3709</v>
      </c>
      <c r="D1654" s="23" t="s">
        <v>3710</v>
      </c>
      <c r="E1654" s="29">
        <v>18</v>
      </c>
      <c r="F1654" s="30">
        <f t="shared" si="50"/>
        <v>4.9046321525885561E-2</v>
      </c>
      <c r="G1654" s="31">
        <v>46</v>
      </c>
      <c r="H1654" s="32">
        <f t="shared" si="51"/>
        <v>0.12534059945504086</v>
      </c>
      <c r="I1654" s="33">
        <v>367</v>
      </c>
    </row>
    <row r="1655" spans="1:9" x14ac:dyDescent="0.25">
      <c r="A1655" s="22" t="s">
        <v>3691</v>
      </c>
      <c r="B1655" s="23" t="s">
        <v>3692</v>
      </c>
      <c r="C1655" s="23" t="s">
        <v>3711</v>
      </c>
      <c r="D1655" s="23" t="s">
        <v>3712</v>
      </c>
      <c r="E1655" s="29">
        <v>39</v>
      </c>
      <c r="F1655" s="30">
        <f t="shared" si="50"/>
        <v>2.3395320935812838E-2</v>
      </c>
      <c r="G1655" s="31">
        <v>238</v>
      </c>
      <c r="H1655" s="32">
        <f t="shared" si="51"/>
        <v>0.14277144571085784</v>
      </c>
      <c r="I1655" s="33">
        <v>1667</v>
      </c>
    </row>
    <row r="1656" spans="1:9" x14ac:dyDescent="0.25">
      <c r="A1656" s="22" t="s">
        <v>3691</v>
      </c>
      <c r="B1656" s="23" t="s">
        <v>3692</v>
      </c>
      <c r="C1656" s="23" t="s">
        <v>3713</v>
      </c>
      <c r="D1656" s="23" t="s">
        <v>3714</v>
      </c>
      <c r="E1656" s="29">
        <v>7</v>
      </c>
      <c r="F1656" s="30">
        <f t="shared" si="50"/>
        <v>1.7369727047146403E-2</v>
      </c>
      <c r="G1656" s="31">
        <v>47</v>
      </c>
      <c r="H1656" s="32">
        <f t="shared" si="51"/>
        <v>0.11662531017369727</v>
      </c>
      <c r="I1656" s="33">
        <v>403</v>
      </c>
    </row>
    <row r="1657" spans="1:9" x14ac:dyDescent="0.25">
      <c r="A1657" s="22" t="s">
        <v>3691</v>
      </c>
      <c r="B1657" s="23" t="s">
        <v>3692</v>
      </c>
      <c r="C1657" s="23" t="s">
        <v>3715</v>
      </c>
      <c r="D1657" s="23" t="s">
        <v>3716</v>
      </c>
      <c r="E1657" s="29">
        <v>0</v>
      </c>
      <c r="F1657" s="30">
        <f t="shared" si="50"/>
        <v>0</v>
      </c>
      <c r="G1657" s="31">
        <v>38</v>
      </c>
      <c r="H1657" s="32">
        <f t="shared" si="51"/>
        <v>0.16888888888888889</v>
      </c>
      <c r="I1657" s="33">
        <v>225</v>
      </c>
    </row>
    <row r="1658" spans="1:9" x14ac:dyDescent="0.25">
      <c r="A1658" s="22" t="s">
        <v>3691</v>
      </c>
      <c r="B1658" s="23" t="s">
        <v>3692</v>
      </c>
      <c r="C1658" s="23" t="s">
        <v>3717</v>
      </c>
      <c r="D1658" s="23" t="s">
        <v>3718</v>
      </c>
      <c r="E1658" s="29">
        <v>38</v>
      </c>
      <c r="F1658" s="30">
        <f t="shared" si="50"/>
        <v>9.0692124105011929E-2</v>
      </c>
      <c r="G1658" s="31">
        <v>39</v>
      </c>
      <c r="H1658" s="32">
        <f t="shared" si="51"/>
        <v>9.3078758949880672E-2</v>
      </c>
      <c r="I1658" s="33">
        <v>419</v>
      </c>
    </row>
    <row r="1659" spans="1:9" x14ac:dyDescent="0.25">
      <c r="A1659" s="22" t="s">
        <v>3691</v>
      </c>
      <c r="B1659" s="23" t="s">
        <v>3692</v>
      </c>
      <c r="C1659" s="23" t="s">
        <v>3719</v>
      </c>
      <c r="D1659" s="23" t="s">
        <v>3720</v>
      </c>
      <c r="E1659" s="29">
        <v>198</v>
      </c>
      <c r="F1659" s="30">
        <f t="shared" si="50"/>
        <v>0.20328542094455851</v>
      </c>
      <c r="G1659" s="31">
        <v>104</v>
      </c>
      <c r="H1659" s="32">
        <f t="shared" si="51"/>
        <v>0.10677618069815195</v>
      </c>
      <c r="I1659" s="33">
        <v>974</v>
      </c>
    </row>
    <row r="1660" spans="1:9" x14ac:dyDescent="0.25">
      <c r="A1660" s="22" t="s">
        <v>3691</v>
      </c>
      <c r="B1660" s="23" t="s">
        <v>3692</v>
      </c>
      <c r="C1660" s="23" t="s">
        <v>3721</v>
      </c>
      <c r="D1660" s="23" t="s">
        <v>3722</v>
      </c>
      <c r="E1660" s="29">
        <v>10</v>
      </c>
      <c r="F1660" s="30">
        <f t="shared" si="50"/>
        <v>2.4390243902439025E-2</v>
      </c>
      <c r="G1660" s="31">
        <v>64</v>
      </c>
      <c r="H1660" s="32">
        <f t="shared" si="51"/>
        <v>0.15609756097560976</v>
      </c>
      <c r="I1660" s="33">
        <v>410</v>
      </c>
    </row>
    <row r="1661" spans="1:9" x14ac:dyDescent="0.25">
      <c r="A1661" s="22" t="s">
        <v>3691</v>
      </c>
      <c r="B1661" s="23" t="s">
        <v>3692</v>
      </c>
      <c r="C1661" s="23" t="s">
        <v>3723</v>
      </c>
      <c r="D1661" s="23" t="s">
        <v>3724</v>
      </c>
      <c r="E1661" s="29">
        <v>50</v>
      </c>
      <c r="F1661" s="30">
        <f t="shared" si="50"/>
        <v>7.9491255961844198E-2</v>
      </c>
      <c r="G1661" s="31">
        <v>90</v>
      </c>
      <c r="H1661" s="32">
        <f t="shared" si="51"/>
        <v>0.14308426073131955</v>
      </c>
      <c r="I1661" s="33">
        <v>629</v>
      </c>
    </row>
    <row r="1662" spans="1:9" x14ac:dyDescent="0.25">
      <c r="A1662" s="22" t="s">
        <v>3727</v>
      </c>
      <c r="B1662" s="23" t="s">
        <v>3728</v>
      </c>
      <c r="C1662" s="23" t="s">
        <v>3725</v>
      </c>
      <c r="D1662" s="23" t="s">
        <v>3726</v>
      </c>
      <c r="E1662" s="29">
        <v>188</v>
      </c>
      <c r="F1662" s="30">
        <f t="shared" si="50"/>
        <v>8.0964685615848409E-2</v>
      </c>
      <c r="G1662" s="31">
        <v>458</v>
      </c>
      <c r="H1662" s="32">
        <f t="shared" si="51"/>
        <v>0.19724375538329025</v>
      </c>
      <c r="I1662" s="33">
        <v>2322</v>
      </c>
    </row>
    <row r="1663" spans="1:9" x14ac:dyDescent="0.25">
      <c r="A1663" s="22" t="s">
        <v>3727</v>
      </c>
      <c r="B1663" s="23" t="s">
        <v>3728</v>
      </c>
      <c r="C1663" s="23" t="s">
        <v>3729</v>
      </c>
      <c r="D1663" s="23" t="s">
        <v>3730</v>
      </c>
      <c r="E1663" s="29">
        <v>74</v>
      </c>
      <c r="F1663" s="30">
        <f t="shared" si="50"/>
        <v>0.1417624521072797</v>
      </c>
      <c r="G1663" s="31">
        <v>84</v>
      </c>
      <c r="H1663" s="32">
        <f t="shared" si="51"/>
        <v>0.16091954022988506</v>
      </c>
      <c r="I1663" s="33">
        <v>522</v>
      </c>
    </row>
    <row r="1664" spans="1:9" x14ac:dyDescent="0.25">
      <c r="A1664" s="22" t="s">
        <v>3727</v>
      </c>
      <c r="B1664" s="23" t="s">
        <v>3728</v>
      </c>
      <c r="C1664" s="23" t="s">
        <v>3731</v>
      </c>
      <c r="D1664" s="23" t="s">
        <v>3732</v>
      </c>
      <c r="E1664" s="29">
        <v>103</v>
      </c>
      <c r="F1664" s="30">
        <f t="shared" si="50"/>
        <v>0.10446247464503043</v>
      </c>
      <c r="G1664" s="31">
        <v>211</v>
      </c>
      <c r="H1664" s="32">
        <f t="shared" si="51"/>
        <v>0.21399594320486814</v>
      </c>
      <c r="I1664" s="33">
        <v>986</v>
      </c>
    </row>
    <row r="1665" spans="1:9" x14ac:dyDescent="0.25">
      <c r="A1665" s="22" t="s">
        <v>3727</v>
      </c>
      <c r="B1665" s="23" t="s">
        <v>3728</v>
      </c>
      <c r="C1665" s="23" t="s">
        <v>3733</v>
      </c>
      <c r="D1665" s="23" t="s">
        <v>3734</v>
      </c>
      <c r="E1665" s="29">
        <v>106</v>
      </c>
      <c r="F1665" s="30">
        <f t="shared" si="50"/>
        <v>0.16485225505443235</v>
      </c>
      <c r="G1665" s="31">
        <v>61</v>
      </c>
      <c r="H1665" s="32">
        <f t="shared" si="51"/>
        <v>9.4867807153965783E-2</v>
      </c>
      <c r="I1665" s="33">
        <v>643</v>
      </c>
    </row>
    <row r="1666" spans="1:9" x14ac:dyDescent="0.25">
      <c r="A1666" s="22" t="s">
        <v>3727</v>
      </c>
      <c r="B1666" s="23" t="s">
        <v>3728</v>
      </c>
      <c r="C1666" s="23" t="s">
        <v>3735</v>
      </c>
      <c r="D1666" s="23" t="s">
        <v>3736</v>
      </c>
      <c r="E1666" s="29">
        <v>151</v>
      </c>
      <c r="F1666" s="30">
        <f t="shared" ref="F1666:F1729" si="52">E1666/I1666</f>
        <v>0.31069958847736623</v>
      </c>
      <c r="G1666" s="31">
        <v>68</v>
      </c>
      <c r="H1666" s="32">
        <f t="shared" ref="H1666:H1729" si="53">G1666/I1666</f>
        <v>0.13991769547325103</v>
      </c>
      <c r="I1666" s="33">
        <v>486</v>
      </c>
    </row>
    <row r="1667" spans="1:9" x14ac:dyDescent="0.25">
      <c r="A1667" s="22" t="s">
        <v>3727</v>
      </c>
      <c r="B1667" s="23" t="s">
        <v>3728</v>
      </c>
      <c r="C1667" s="23" t="s">
        <v>3739</v>
      </c>
      <c r="D1667" s="23" t="s">
        <v>3740</v>
      </c>
      <c r="E1667" s="29">
        <v>103</v>
      </c>
      <c r="F1667" s="30">
        <f t="shared" si="52"/>
        <v>0.22737306843267108</v>
      </c>
      <c r="G1667" s="31">
        <v>48</v>
      </c>
      <c r="H1667" s="32">
        <f t="shared" si="53"/>
        <v>0.10596026490066225</v>
      </c>
      <c r="I1667" s="33">
        <v>453</v>
      </c>
    </row>
    <row r="1668" spans="1:9" x14ac:dyDescent="0.25">
      <c r="A1668" s="22" t="s">
        <v>3727</v>
      </c>
      <c r="B1668" s="23" t="s">
        <v>3728</v>
      </c>
      <c r="C1668" s="23" t="s">
        <v>3741</v>
      </c>
      <c r="D1668" s="23" t="s">
        <v>3742</v>
      </c>
      <c r="E1668" s="29">
        <v>28</v>
      </c>
      <c r="F1668" s="30">
        <f t="shared" si="52"/>
        <v>8.9456869009584661E-2</v>
      </c>
      <c r="G1668" s="31">
        <v>62</v>
      </c>
      <c r="H1668" s="32">
        <f t="shared" si="53"/>
        <v>0.19808306709265175</v>
      </c>
      <c r="I1668" s="33">
        <v>313</v>
      </c>
    </row>
    <row r="1669" spans="1:9" x14ac:dyDescent="0.25">
      <c r="A1669" s="22" t="s">
        <v>3727</v>
      </c>
      <c r="B1669" s="23" t="s">
        <v>3728</v>
      </c>
      <c r="C1669" s="23" t="s">
        <v>3743</v>
      </c>
      <c r="D1669" s="23" t="s">
        <v>3744</v>
      </c>
      <c r="E1669" s="29">
        <v>32</v>
      </c>
      <c r="F1669" s="30">
        <f t="shared" si="52"/>
        <v>0.12598425196850394</v>
      </c>
      <c r="G1669" s="31">
        <v>41</v>
      </c>
      <c r="H1669" s="32">
        <f t="shared" si="53"/>
        <v>0.16141732283464566</v>
      </c>
      <c r="I1669" s="33">
        <v>254</v>
      </c>
    </row>
    <row r="1670" spans="1:9" x14ac:dyDescent="0.25">
      <c r="A1670" s="22" t="s">
        <v>3727</v>
      </c>
      <c r="B1670" s="23" t="s">
        <v>3728</v>
      </c>
      <c r="C1670" s="23" t="s">
        <v>3745</v>
      </c>
      <c r="D1670" s="23" t="s">
        <v>2303</v>
      </c>
      <c r="E1670" s="29">
        <v>19</v>
      </c>
      <c r="F1670" s="30">
        <f t="shared" si="52"/>
        <v>6.1488673139158574E-2</v>
      </c>
      <c r="G1670" s="31">
        <v>52</v>
      </c>
      <c r="H1670" s="32">
        <f t="shared" si="53"/>
        <v>0.16828478964401294</v>
      </c>
      <c r="I1670" s="33">
        <v>309</v>
      </c>
    </row>
    <row r="1671" spans="1:9" x14ac:dyDescent="0.25">
      <c r="A1671" s="22" t="s">
        <v>3691</v>
      </c>
      <c r="B1671" s="23" t="s">
        <v>3692</v>
      </c>
      <c r="C1671" s="23" t="s">
        <v>4864</v>
      </c>
      <c r="D1671" s="23" t="s">
        <v>865</v>
      </c>
      <c r="E1671" s="29">
        <v>129</v>
      </c>
      <c r="F1671" s="30">
        <f t="shared" si="52"/>
        <v>0.24478178368121442</v>
      </c>
      <c r="G1671" s="31">
        <v>72</v>
      </c>
      <c r="H1671" s="32">
        <f t="shared" si="53"/>
        <v>0.13662239089184061</v>
      </c>
      <c r="I1671" s="33">
        <v>527</v>
      </c>
    </row>
    <row r="1672" spans="1:9" x14ac:dyDescent="0.25">
      <c r="A1672" s="22" t="s">
        <v>3727</v>
      </c>
      <c r="B1672" s="23" t="s">
        <v>3728</v>
      </c>
      <c r="C1672" s="23" t="s">
        <v>3746</v>
      </c>
      <c r="D1672" s="23" t="s">
        <v>3747</v>
      </c>
      <c r="E1672" s="29">
        <v>99</v>
      </c>
      <c r="F1672" s="30">
        <f t="shared" si="52"/>
        <v>0.20081135902636918</v>
      </c>
      <c r="G1672" s="31">
        <v>104</v>
      </c>
      <c r="H1672" s="32">
        <f t="shared" si="53"/>
        <v>0.21095334685598377</v>
      </c>
      <c r="I1672" s="33">
        <v>493</v>
      </c>
    </row>
    <row r="1673" spans="1:9" x14ac:dyDescent="0.25">
      <c r="A1673" s="22" t="s">
        <v>3727</v>
      </c>
      <c r="B1673" s="23" t="s">
        <v>3728</v>
      </c>
      <c r="C1673" s="23" t="s">
        <v>3748</v>
      </c>
      <c r="D1673" s="23" t="s">
        <v>3749</v>
      </c>
      <c r="E1673" s="29">
        <v>72</v>
      </c>
      <c r="F1673" s="30">
        <f t="shared" si="52"/>
        <v>0.15483870967741936</v>
      </c>
      <c r="G1673" s="31">
        <v>65</v>
      </c>
      <c r="H1673" s="32">
        <f t="shared" si="53"/>
        <v>0.13978494623655913</v>
      </c>
      <c r="I1673" s="33">
        <v>465</v>
      </c>
    </row>
    <row r="1674" spans="1:9" x14ac:dyDescent="0.25">
      <c r="A1674" s="22" t="s">
        <v>3752</v>
      </c>
      <c r="B1674" s="23" t="s">
        <v>3753</v>
      </c>
      <c r="C1674" s="23" t="s">
        <v>3750</v>
      </c>
      <c r="D1674" s="23" t="s">
        <v>3751</v>
      </c>
      <c r="E1674" s="29">
        <v>37</v>
      </c>
      <c r="F1674" s="30">
        <f t="shared" si="52"/>
        <v>3.5992217898832682E-2</v>
      </c>
      <c r="G1674" s="31">
        <v>102</v>
      </c>
      <c r="H1674" s="32">
        <f t="shared" si="53"/>
        <v>9.9221789883268477E-2</v>
      </c>
      <c r="I1674" s="33">
        <v>1028</v>
      </c>
    </row>
    <row r="1675" spans="1:9" x14ac:dyDescent="0.25">
      <c r="A1675" s="22" t="s">
        <v>3752</v>
      </c>
      <c r="B1675" s="23" t="s">
        <v>3753</v>
      </c>
      <c r="C1675" s="23" t="s">
        <v>3754</v>
      </c>
      <c r="D1675" s="23" t="s">
        <v>3755</v>
      </c>
      <c r="E1675" s="29">
        <v>34</v>
      </c>
      <c r="F1675" s="30">
        <f t="shared" si="52"/>
        <v>7.0393374741200831E-2</v>
      </c>
      <c r="G1675" s="31">
        <v>50</v>
      </c>
      <c r="H1675" s="32">
        <f t="shared" si="53"/>
        <v>0.10351966873706005</v>
      </c>
      <c r="I1675" s="33">
        <v>483</v>
      </c>
    </row>
    <row r="1676" spans="1:9" x14ac:dyDescent="0.25">
      <c r="A1676" s="22" t="s">
        <v>3752</v>
      </c>
      <c r="B1676" s="23" t="s">
        <v>3753</v>
      </c>
      <c r="C1676" s="23" t="s">
        <v>3756</v>
      </c>
      <c r="D1676" s="23" t="s">
        <v>3757</v>
      </c>
      <c r="E1676" s="29">
        <v>52</v>
      </c>
      <c r="F1676" s="30">
        <f t="shared" si="52"/>
        <v>8.2539682539682538E-2</v>
      </c>
      <c r="G1676" s="31">
        <v>41</v>
      </c>
      <c r="H1676" s="32">
        <f t="shared" si="53"/>
        <v>6.5079365079365084E-2</v>
      </c>
      <c r="I1676" s="33">
        <v>630</v>
      </c>
    </row>
    <row r="1677" spans="1:9" x14ac:dyDescent="0.25">
      <c r="A1677" s="22" t="s">
        <v>3760</v>
      </c>
      <c r="B1677" s="23" t="s">
        <v>3761</v>
      </c>
      <c r="C1677" s="23" t="s">
        <v>3758</v>
      </c>
      <c r="D1677" s="23" t="s">
        <v>3759</v>
      </c>
      <c r="E1677" s="29">
        <v>14</v>
      </c>
      <c r="F1677" s="30">
        <f t="shared" si="52"/>
        <v>3.309692671394799E-2</v>
      </c>
      <c r="G1677" s="31">
        <v>80</v>
      </c>
      <c r="H1677" s="32">
        <f t="shared" si="53"/>
        <v>0.18912529550827423</v>
      </c>
      <c r="I1677" s="33">
        <v>423</v>
      </c>
    </row>
    <row r="1678" spans="1:9" x14ac:dyDescent="0.25">
      <c r="A1678" s="22" t="s">
        <v>3760</v>
      </c>
      <c r="B1678" s="23" t="s">
        <v>3761</v>
      </c>
      <c r="C1678" s="23" t="s">
        <v>3762</v>
      </c>
      <c r="D1678" s="23" t="s">
        <v>3763</v>
      </c>
      <c r="E1678" s="29">
        <v>11</v>
      </c>
      <c r="F1678" s="30">
        <f t="shared" si="52"/>
        <v>2.0109689213893969E-2</v>
      </c>
      <c r="G1678" s="31">
        <v>75</v>
      </c>
      <c r="H1678" s="32">
        <f t="shared" si="53"/>
        <v>0.13711151736745886</v>
      </c>
      <c r="I1678" s="33">
        <v>547</v>
      </c>
    </row>
    <row r="1679" spans="1:9" x14ac:dyDescent="0.25">
      <c r="A1679" s="22" t="s">
        <v>3766</v>
      </c>
      <c r="B1679" s="23" t="s">
        <v>3767</v>
      </c>
      <c r="C1679" s="23" t="s">
        <v>3764</v>
      </c>
      <c r="D1679" s="23" t="s">
        <v>3765</v>
      </c>
      <c r="E1679" s="29">
        <v>12</v>
      </c>
      <c r="F1679" s="30">
        <f t="shared" si="52"/>
        <v>1.4760147601476014E-2</v>
      </c>
      <c r="G1679" s="31">
        <v>136</v>
      </c>
      <c r="H1679" s="32">
        <f t="shared" si="53"/>
        <v>0.16728167281672818</v>
      </c>
      <c r="I1679" s="33">
        <v>813</v>
      </c>
    </row>
    <row r="1680" spans="1:9" x14ac:dyDescent="0.25">
      <c r="A1680" s="22" t="s">
        <v>3766</v>
      </c>
      <c r="B1680" s="23" t="s">
        <v>3767</v>
      </c>
      <c r="C1680" s="23" t="s">
        <v>3768</v>
      </c>
      <c r="D1680" s="23" t="s">
        <v>3769</v>
      </c>
      <c r="E1680" s="29">
        <v>4</v>
      </c>
      <c r="F1680" s="30">
        <f t="shared" si="52"/>
        <v>8.9285714285714281E-3</v>
      </c>
      <c r="G1680" s="31">
        <v>85</v>
      </c>
      <c r="H1680" s="32">
        <f t="shared" si="53"/>
        <v>0.18973214285714285</v>
      </c>
      <c r="I1680" s="33">
        <v>448</v>
      </c>
    </row>
    <row r="1681" spans="1:9" x14ac:dyDescent="0.25">
      <c r="A1681" s="22" t="s">
        <v>3766</v>
      </c>
      <c r="B1681" s="23" t="s">
        <v>3767</v>
      </c>
      <c r="C1681" s="23" t="s">
        <v>3770</v>
      </c>
      <c r="D1681" s="23" t="s">
        <v>3771</v>
      </c>
      <c r="E1681" s="29">
        <v>1</v>
      </c>
      <c r="F1681" s="30">
        <f t="shared" si="52"/>
        <v>1.7857142857142857E-3</v>
      </c>
      <c r="G1681" s="31">
        <v>78</v>
      </c>
      <c r="H1681" s="32">
        <f t="shared" si="53"/>
        <v>0.13928571428571429</v>
      </c>
      <c r="I1681" s="33">
        <v>560</v>
      </c>
    </row>
    <row r="1682" spans="1:9" x14ac:dyDescent="0.25">
      <c r="A1682" s="22" t="s">
        <v>3774</v>
      </c>
      <c r="B1682" s="23" t="s">
        <v>3775</v>
      </c>
      <c r="C1682" s="23" t="s">
        <v>3772</v>
      </c>
      <c r="D1682" s="23" t="s">
        <v>3773</v>
      </c>
      <c r="E1682" s="29">
        <v>0</v>
      </c>
      <c r="F1682" s="30">
        <f t="shared" si="52"/>
        <v>0</v>
      </c>
      <c r="G1682" s="31">
        <v>74</v>
      </c>
      <c r="H1682" s="32">
        <f t="shared" si="53"/>
        <v>0.15071283095723015</v>
      </c>
      <c r="I1682" s="33">
        <v>491</v>
      </c>
    </row>
    <row r="1683" spans="1:9" x14ac:dyDescent="0.25">
      <c r="A1683" s="22" t="s">
        <v>3778</v>
      </c>
      <c r="B1683" s="23" t="s">
        <v>3777</v>
      </c>
      <c r="C1683" s="23" t="s">
        <v>3776</v>
      </c>
      <c r="D1683" s="23" t="s">
        <v>3777</v>
      </c>
      <c r="E1683" s="29">
        <v>0</v>
      </c>
      <c r="F1683" s="30">
        <f t="shared" si="52"/>
        <v>0</v>
      </c>
      <c r="G1683" s="31">
        <v>24</v>
      </c>
      <c r="H1683" s="32">
        <f t="shared" si="53"/>
        <v>9.8765432098765427E-2</v>
      </c>
      <c r="I1683" s="33">
        <v>243</v>
      </c>
    </row>
    <row r="1684" spans="1:9" x14ac:dyDescent="0.25">
      <c r="A1684" s="22" t="s">
        <v>3774</v>
      </c>
      <c r="B1684" s="23" t="s">
        <v>3775</v>
      </c>
      <c r="C1684" s="23" t="s">
        <v>3779</v>
      </c>
      <c r="D1684" s="23" t="s">
        <v>3780</v>
      </c>
      <c r="E1684" s="29">
        <v>1</v>
      </c>
      <c r="F1684" s="30">
        <f t="shared" si="52"/>
        <v>2.4937655860349127E-3</v>
      </c>
      <c r="G1684" s="31">
        <v>58</v>
      </c>
      <c r="H1684" s="32">
        <f t="shared" si="53"/>
        <v>0.14463840399002495</v>
      </c>
      <c r="I1684" s="33">
        <v>401</v>
      </c>
    </row>
    <row r="1685" spans="1:9" x14ac:dyDescent="0.25">
      <c r="A1685" s="22" t="s">
        <v>3774</v>
      </c>
      <c r="B1685" s="23" t="s">
        <v>3775</v>
      </c>
      <c r="C1685" s="23" t="s">
        <v>3781</v>
      </c>
      <c r="D1685" s="23" t="s">
        <v>1030</v>
      </c>
      <c r="E1685" s="29">
        <v>2</v>
      </c>
      <c r="F1685" s="30">
        <f t="shared" si="52"/>
        <v>4.1067761806981521E-3</v>
      </c>
      <c r="G1685" s="31">
        <v>71</v>
      </c>
      <c r="H1685" s="32">
        <f t="shared" si="53"/>
        <v>0.14579055441478439</v>
      </c>
      <c r="I1685" s="33">
        <v>487</v>
      </c>
    </row>
    <row r="1686" spans="1:9" x14ac:dyDescent="0.25">
      <c r="A1686" s="22" t="s">
        <v>3774</v>
      </c>
      <c r="B1686" s="23" t="s">
        <v>3775</v>
      </c>
      <c r="C1686" s="23" t="s">
        <v>3782</v>
      </c>
      <c r="D1686" s="23" t="s">
        <v>3783</v>
      </c>
      <c r="E1686" s="29">
        <v>0</v>
      </c>
      <c r="F1686" s="30">
        <f t="shared" si="52"/>
        <v>0</v>
      </c>
      <c r="G1686" s="31">
        <v>46</v>
      </c>
      <c r="H1686" s="32">
        <f t="shared" si="53"/>
        <v>0.19327731092436976</v>
      </c>
      <c r="I1686" s="33">
        <v>238</v>
      </c>
    </row>
    <row r="1687" spans="1:9" x14ac:dyDescent="0.25">
      <c r="A1687" s="22" t="s">
        <v>3786</v>
      </c>
      <c r="B1687" s="23" t="s">
        <v>3787</v>
      </c>
      <c r="C1687" s="23" t="s">
        <v>3784</v>
      </c>
      <c r="D1687" s="23" t="s">
        <v>3785</v>
      </c>
      <c r="E1687" s="29">
        <v>1</v>
      </c>
      <c r="F1687" s="30">
        <f t="shared" si="52"/>
        <v>1.8518518518518519E-3</v>
      </c>
      <c r="G1687" s="31">
        <v>84</v>
      </c>
      <c r="H1687" s="32">
        <f t="shared" si="53"/>
        <v>0.15555555555555556</v>
      </c>
      <c r="I1687" s="33">
        <v>540</v>
      </c>
    </row>
    <row r="1688" spans="1:9" x14ac:dyDescent="0.25">
      <c r="A1688" s="22" t="s">
        <v>3786</v>
      </c>
      <c r="B1688" s="23" t="s">
        <v>3787</v>
      </c>
      <c r="C1688" s="23" t="s">
        <v>3788</v>
      </c>
      <c r="D1688" s="23" t="s">
        <v>3789</v>
      </c>
      <c r="E1688" s="29">
        <v>26</v>
      </c>
      <c r="F1688" s="30">
        <f t="shared" si="52"/>
        <v>2.3070097604259095E-2</v>
      </c>
      <c r="G1688" s="31">
        <v>147</v>
      </c>
      <c r="H1688" s="32">
        <f t="shared" si="53"/>
        <v>0.13043478260869565</v>
      </c>
      <c r="I1688" s="33">
        <v>1127</v>
      </c>
    </row>
    <row r="1689" spans="1:9" x14ac:dyDescent="0.25">
      <c r="A1689" s="22" t="s">
        <v>3786</v>
      </c>
      <c r="B1689" s="23" t="s">
        <v>3787</v>
      </c>
      <c r="C1689" s="23" t="s">
        <v>3790</v>
      </c>
      <c r="D1689" s="23" t="s">
        <v>3791</v>
      </c>
      <c r="E1689" s="29">
        <v>9</v>
      </c>
      <c r="F1689" s="30">
        <f t="shared" si="52"/>
        <v>1.1857707509881422E-2</v>
      </c>
      <c r="G1689" s="31">
        <v>156</v>
      </c>
      <c r="H1689" s="32">
        <f t="shared" si="53"/>
        <v>0.20553359683794467</v>
      </c>
      <c r="I1689" s="33">
        <v>759</v>
      </c>
    </row>
    <row r="1690" spans="1:9" x14ac:dyDescent="0.25">
      <c r="A1690" s="22" t="s">
        <v>3786</v>
      </c>
      <c r="B1690" s="23" t="s">
        <v>3787</v>
      </c>
      <c r="C1690" s="23" t="s">
        <v>3792</v>
      </c>
      <c r="D1690" s="23" t="s">
        <v>3793</v>
      </c>
      <c r="E1690" s="29">
        <v>10</v>
      </c>
      <c r="F1690" s="30">
        <f t="shared" si="52"/>
        <v>7.2046109510086453E-3</v>
      </c>
      <c r="G1690" s="31">
        <v>197</v>
      </c>
      <c r="H1690" s="32">
        <f t="shared" si="53"/>
        <v>0.14193083573487031</v>
      </c>
      <c r="I1690" s="33">
        <v>1388</v>
      </c>
    </row>
    <row r="1691" spans="1:9" x14ac:dyDescent="0.25">
      <c r="A1691" s="22" t="s">
        <v>3786</v>
      </c>
      <c r="B1691" s="23" t="s">
        <v>3787</v>
      </c>
      <c r="C1691" s="23" t="s">
        <v>3794</v>
      </c>
      <c r="D1691" s="23" t="s">
        <v>3795</v>
      </c>
      <c r="E1691" s="29">
        <v>1</v>
      </c>
      <c r="F1691" s="30">
        <f t="shared" si="52"/>
        <v>7.2358900144717795E-4</v>
      </c>
      <c r="G1691" s="31">
        <v>162</v>
      </c>
      <c r="H1691" s="32">
        <f t="shared" si="53"/>
        <v>0.11722141823444283</v>
      </c>
      <c r="I1691" s="33">
        <v>1382</v>
      </c>
    </row>
    <row r="1692" spans="1:9" x14ac:dyDescent="0.25">
      <c r="A1692" s="22" t="s">
        <v>3786</v>
      </c>
      <c r="B1692" s="23" t="s">
        <v>3787</v>
      </c>
      <c r="C1692" s="23" t="s">
        <v>3796</v>
      </c>
      <c r="D1692" s="23" t="s">
        <v>3797</v>
      </c>
      <c r="E1692" s="29">
        <v>3</v>
      </c>
      <c r="F1692" s="30">
        <f t="shared" si="52"/>
        <v>1.0033444816053512E-2</v>
      </c>
      <c r="G1692" s="31">
        <v>95</v>
      </c>
      <c r="H1692" s="32">
        <f t="shared" si="53"/>
        <v>0.31772575250836121</v>
      </c>
      <c r="I1692" s="33">
        <v>299</v>
      </c>
    </row>
    <row r="1693" spans="1:9" x14ac:dyDescent="0.25">
      <c r="A1693" s="22" t="s">
        <v>3786</v>
      </c>
      <c r="B1693" s="23" t="s">
        <v>3787</v>
      </c>
      <c r="C1693" s="23" t="s">
        <v>3798</v>
      </c>
      <c r="D1693" s="23" t="s">
        <v>3799</v>
      </c>
      <c r="E1693" s="29">
        <v>6</v>
      </c>
      <c r="F1693" s="30">
        <f t="shared" si="52"/>
        <v>3.8610038610038611E-3</v>
      </c>
      <c r="G1693" s="31">
        <v>222</v>
      </c>
      <c r="H1693" s="32">
        <f t="shared" si="53"/>
        <v>0.14285714285714285</v>
      </c>
      <c r="I1693" s="33">
        <v>1554</v>
      </c>
    </row>
    <row r="1694" spans="1:9" x14ac:dyDescent="0.25">
      <c r="A1694" s="22" t="s">
        <v>3786</v>
      </c>
      <c r="B1694" s="23" t="s">
        <v>3787</v>
      </c>
      <c r="C1694" s="23" t="s">
        <v>3800</v>
      </c>
      <c r="D1694" s="23" t="s">
        <v>3801</v>
      </c>
      <c r="E1694" s="29">
        <v>25</v>
      </c>
      <c r="F1694" s="30">
        <f t="shared" si="52"/>
        <v>5.2192066805845511E-2</v>
      </c>
      <c r="G1694" s="31">
        <v>94</v>
      </c>
      <c r="H1694" s="32">
        <f t="shared" si="53"/>
        <v>0.19624217118997914</v>
      </c>
      <c r="I1694" s="33">
        <v>479</v>
      </c>
    </row>
    <row r="1695" spans="1:9" x14ac:dyDescent="0.25">
      <c r="A1695" s="22" t="s">
        <v>3786</v>
      </c>
      <c r="B1695" s="23" t="s">
        <v>3787</v>
      </c>
      <c r="C1695" s="23" t="s">
        <v>3802</v>
      </c>
      <c r="D1695" s="23" t="s">
        <v>3803</v>
      </c>
      <c r="E1695" s="29">
        <v>0</v>
      </c>
      <c r="F1695" s="30">
        <f t="shared" si="52"/>
        <v>0</v>
      </c>
      <c r="G1695" s="31">
        <v>72</v>
      </c>
      <c r="H1695" s="32">
        <f t="shared" si="53"/>
        <v>0.22429906542056074</v>
      </c>
      <c r="I1695" s="33">
        <v>321</v>
      </c>
    </row>
    <row r="1696" spans="1:9" x14ac:dyDescent="0.25">
      <c r="A1696" s="22" t="s">
        <v>3786</v>
      </c>
      <c r="B1696" s="23" t="s">
        <v>3787</v>
      </c>
      <c r="C1696" s="23" t="s">
        <v>3804</v>
      </c>
      <c r="D1696" s="23" t="s">
        <v>3805</v>
      </c>
      <c r="E1696" s="29">
        <v>6</v>
      </c>
      <c r="F1696" s="30">
        <f t="shared" si="52"/>
        <v>1.8691588785046728E-2</v>
      </c>
      <c r="G1696" s="31">
        <v>92</v>
      </c>
      <c r="H1696" s="32">
        <f t="shared" si="53"/>
        <v>0.28660436137071649</v>
      </c>
      <c r="I1696" s="33">
        <v>321</v>
      </c>
    </row>
    <row r="1697" spans="1:9" x14ac:dyDescent="0.25">
      <c r="A1697" s="22" t="s">
        <v>3786</v>
      </c>
      <c r="B1697" s="23" t="s">
        <v>3787</v>
      </c>
      <c r="C1697" s="23" t="s">
        <v>3806</v>
      </c>
      <c r="D1697" s="23" t="s">
        <v>3807</v>
      </c>
      <c r="E1697" s="29">
        <v>3</v>
      </c>
      <c r="F1697" s="30">
        <f t="shared" si="52"/>
        <v>6.369426751592357E-3</v>
      </c>
      <c r="G1697" s="31">
        <v>114</v>
      </c>
      <c r="H1697" s="32">
        <f t="shared" si="53"/>
        <v>0.24203821656050956</v>
      </c>
      <c r="I1697" s="33">
        <v>471</v>
      </c>
    </row>
    <row r="1698" spans="1:9" x14ac:dyDescent="0.25">
      <c r="A1698" s="22" t="s">
        <v>3786</v>
      </c>
      <c r="B1698" s="23" t="s">
        <v>3787</v>
      </c>
      <c r="C1698" s="23" t="s">
        <v>3808</v>
      </c>
      <c r="D1698" s="23" t="s">
        <v>3809</v>
      </c>
      <c r="E1698" s="29">
        <v>23</v>
      </c>
      <c r="F1698" s="30">
        <f t="shared" si="52"/>
        <v>4.8832271762208071E-2</v>
      </c>
      <c r="G1698" s="31">
        <v>103</v>
      </c>
      <c r="H1698" s="32">
        <f t="shared" si="53"/>
        <v>0.21868365180467092</v>
      </c>
      <c r="I1698" s="33">
        <v>471</v>
      </c>
    </row>
    <row r="1699" spans="1:9" x14ac:dyDescent="0.25">
      <c r="A1699" s="22" t="s">
        <v>3786</v>
      </c>
      <c r="B1699" s="23" t="s">
        <v>3787</v>
      </c>
      <c r="C1699" s="23" t="s">
        <v>3810</v>
      </c>
      <c r="D1699" s="23" t="s">
        <v>3811</v>
      </c>
      <c r="E1699" s="29">
        <v>1</v>
      </c>
      <c r="F1699" s="30">
        <f t="shared" si="52"/>
        <v>2.6595744680851063E-3</v>
      </c>
      <c r="G1699" s="31">
        <v>86</v>
      </c>
      <c r="H1699" s="32">
        <f t="shared" si="53"/>
        <v>0.22872340425531915</v>
      </c>
      <c r="I1699" s="33">
        <v>376</v>
      </c>
    </row>
    <row r="1700" spans="1:9" x14ac:dyDescent="0.25">
      <c r="A1700" s="22" t="s">
        <v>3786</v>
      </c>
      <c r="B1700" s="23" t="s">
        <v>3787</v>
      </c>
      <c r="C1700" s="23" t="s">
        <v>3812</v>
      </c>
      <c r="D1700" s="23" t="s">
        <v>3813</v>
      </c>
      <c r="E1700" s="29">
        <v>3</v>
      </c>
      <c r="F1700" s="30">
        <f t="shared" si="52"/>
        <v>6.1349693251533744E-3</v>
      </c>
      <c r="G1700" s="31">
        <v>91</v>
      </c>
      <c r="H1700" s="32">
        <f t="shared" si="53"/>
        <v>0.18609406952965235</v>
      </c>
      <c r="I1700" s="33">
        <v>489</v>
      </c>
    </row>
    <row r="1701" spans="1:9" x14ac:dyDescent="0.25">
      <c r="A1701" s="22" t="s">
        <v>3816</v>
      </c>
      <c r="B1701" s="23" t="s">
        <v>3815</v>
      </c>
      <c r="C1701" s="23" t="s">
        <v>3814</v>
      </c>
      <c r="D1701" s="23" t="s">
        <v>3815</v>
      </c>
      <c r="E1701" s="29">
        <v>2</v>
      </c>
      <c r="F1701" s="30">
        <f t="shared" si="52"/>
        <v>6.6006600660066007E-3</v>
      </c>
      <c r="G1701" s="31">
        <v>3</v>
      </c>
      <c r="H1701" s="32">
        <f t="shared" si="53"/>
        <v>9.9009900990099011E-3</v>
      </c>
      <c r="I1701" s="33">
        <v>303</v>
      </c>
    </row>
    <row r="1702" spans="1:9" x14ac:dyDescent="0.25">
      <c r="A1702" s="22" t="s">
        <v>3786</v>
      </c>
      <c r="B1702" s="23" t="s">
        <v>3787</v>
      </c>
      <c r="C1702" s="23" t="s">
        <v>3817</v>
      </c>
      <c r="D1702" s="23" t="s">
        <v>3818</v>
      </c>
      <c r="E1702" s="29">
        <v>1</v>
      </c>
      <c r="F1702" s="30">
        <f t="shared" si="52"/>
        <v>5.8479532163742687E-3</v>
      </c>
      <c r="G1702" s="31">
        <v>53</v>
      </c>
      <c r="H1702" s="32">
        <f t="shared" si="53"/>
        <v>0.30994152046783624</v>
      </c>
      <c r="I1702" s="33">
        <v>171</v>
      </c>
    </row>
    <row r="1703" spans="1:9" x14ac:dyDescent="0.25">
      <c r="A1703" s="22" t="s">
        <v>3786</v>
      </c>
      <c r="B1703" s="23" t="s">
        <v>3787</v>
      </c>
      <c r="C1703" s="23" t="s">
        <v>3819</v>
      </c>
      <c r="D1703" s="23" t="s">
        <v>3820</v>
      </c>
      <c r="E1703" s="29">
        <v>7</v>
      </c>
      <c r="F1703" s="30">
        <f t="shared" si="52"/>
        <v>1.4861995753715499E-2</v>
      </c>
      <c r="G1703" s="31">
        <v>109</v>
      </c>
      <c r="H1703" s="32">
        <f t="shared" si="53"/>
        <v>0.23142250530785563</v>
      </c>
      <c r="I1703" s="33">
        <v>471</v>
      </c>
    </row>
    <row r="1704" spans="1:9" x14ac:dyDescent="0.25">
      <c r="A1704" s="22" t="s">
        <v>3786</v>
      </c>
      <c r="B1704" s="23" t="s">
        <v>3787</v>
      </c>
      <c r="C1704" s="23" t="s">
        <v>3821</v>
      </c>
      <c r="D1704" s="23" t="s">
        <v>3712</v>
      </c>
      <c r="E1704" s="29">
        <v>30</v>
      </c>
      <c r="F1704" s="30">
        <f t="shared" si="52"/>
        <v>2.0547945205479451E-2</v>
      </c>
      <c r="G1704" s="31">
        <v>224</v>
      </c>
      <c r="H1704" s="32">
        <f t="shared" si="53"/>
        <v>0.15342465753424658</v>
      </c>
      <c r="I1704" s="33">
        <v>1460</v>
      </c>
    </row>
    <row r="1705" spans="1:9" x14ac:dyDescent="0.25">
      <c r="A1705" s="22" t="s">
        <v>3786</v>
      </c>
      <c r="B1705" s="23" t="s">
        <v>3787</v>
      </c>
      <c r="C1705" s="23" t="s">
        <v>3822</v>
      </c>
      <c r="D1705" s="23" t="s">
        <v>3823</v>
      </c>
      <c r="E1705" s="29">
        <v>3</v>
      </c>
      <c r="F1705" s="30">
        <f t="shared" si="52"/>
        <v>1.0600706713780919E-2</v>
      </c>
      <c r="G1705" s="31">
        <v>65</v>
      </c>
      <c r="H1705" s="32">
        <f t="shared" si="53"/>
        <v>0.22968197879858657</v>
      </c>
      <c r="I1705" s="33">
        <v>283</v>
      </c>
    </row>
    <row r="1706" spans="1:9" x14ac:dyDescent="0.25">
      <c r="A1706" s="22" t="s">
        <v>3786</v>
      </c>
      <c r="B1706" s="23" t="s">
        <v>3787</v>
      </c>
      <c r="C1706" s="23" t="s">
        <v>3824</v>
      </c>
      <c r="D1706" s="23" t="s">
        <v>3125</v>
      </c>
      <c r="E1706" s="29">
        <v>22</v>
      </c>
      <c r="F1706" s="30">
        <f t="shared" si="52"/>
        <v>2.6066350710900472E-2</v>
      </c>
      <c r="G1706" s="31">
        <v>128</v>
      </c>
      <c r="H1706" s="32">
        <f t="shared" si="53"/>
        <v>0.15165876777251186</v>
      </c>
      <c r="I1706" s="33">
        <v>844</v>
      </c>
    </row>
    <row r="1707" spans="1:9" x14ac:dyDescent="0.25">
      <c r="A1707" s="22" t="s">
        <v>3786</v>
      </c>
      <c r="B1707" s="23" t="s">
        <v>3787</v>
      </c>
      <c r="C1707" s="23" t="s">
        <v>3825</v>
      </c>
      <c r="D1707" s="23" t="s">
        <v>3826</v>
      </c>
      <c r="E1707" s="29">
        <v>3</v>
      </c>
      <c r="F1707" s="30">
        <f t="shared" si="52"/>
        <v>5.3859964093357273E-3</v>
      </c>
      <c r="G1707" s="31">
        <v>78</v>
      </c>
      <c r="H1707" s="32">
        <f t="shared" si="53"/>
        <v>0.14003590664272891</v>
      </c>
      <c r="I1707" s="33">
        <v>557</v>
      </c>
    </row>
    <row r="1708" spans="1:9" x14ac:dyDescent="0.25">
      <c r="A1708" s="22" t="s">
        <v>3786</v>
      </c>
      <c r="B1708" s="23" t="s">
        <v>3787</v>
      </c>
      <c r="C1708" s="23" t="s">
        <v>3827</v>
      </c>
      <c r="D1708" s="23" t="s">
        <v>3828</v>
      </c>
      <c r="E1708" s="29">
        <v>34</v>
      </c>
      <c r="F1708" s="30">
        <f t="shared" si="52"/>
        <v>6.4516129032258063E-2</v>
      </c>
      <c r="G1708" s="31">
        <v>114</v>
      </c>
      <c r="H1708" s="32">
        <f t="shared" si="53"/>
        <v>0.21631878557874762</v>
      </c>
      <c r="I1708" s="33">
        <v>527</v>
      </c>
    </row>
    <row r="1709" spans="1:9" x14ac:dyDescent="0.25">
      <c r="A1709" s="22" t="s">
        <v>3786</v>
      </c>
      <c r="B1709" s="23" t="s">
        <v>3787</v>
      </c>
      <c r="C1709" s="23" t="s">
        <v>3829</v>
      </c>
      <c r="D1709" s="23" t="s">
        <v>3830</v>
      </c>
      <c r="E1709" s="29">
        <v>9</v>
      </c>
      <c r="F1709" s="30">
        <f t="shared" si="52"/>
        <v>1.107011070110701E-2</v>
      </c>
      <c r="G1709" s="31">
        <v>118</v>
      </c>
      <c r="H1709" s="32">
        <f t="shared" si="53"/>
        <v>0.14514145141451415</v>
      </c>
      <c r="I1709" s="33">
        <v>813</v>
      </c>
    </row>
    <row r="1710" spans="1:9" x14ac:dyDescent="0.25">
      <c r="A1710" s="22" t="s">
        <v>3786</v>
      </c>
      <c r="B1710" s="23" t="s">
        <v>3787</v>
      </c>
      <c r="C1710" s="23" t="s">
        <v>3831</v>
      </c>
      <c r="D1710" s="23" t="s">
        <v>3832</v>
      </c>
      <c r="E1710" s="29">
        <v>11</v>
      </c>
      <c r="F1710" s="30">
        <f t="shared" si="52"/>
        <v>1.1956521739130435E-2</v>
      </c>
      <c r="G1710" s="31">
        <v>148</v>
      </c>
      <c r="H1710" s="32">
        <f t="shared" si="53"/>
        <v>0.16086956521739129</v>
      </c>
      <c r="I1710" s="33">
        <v>920</v>
      </c>
    </row>
    <row r="1711" spans="1:9" x14ac:dyDescent="0.25">
      <c r="A1711" s="22" t="s">
        <v>3786</v>
      </c>
      <c r="B1711" s="23" t="s">
        <v>3787</v>
      </c>
      <c r="C1711" s="23" t="s">
        <v>3833</v>
      </c>
      <c r="D1711" s="23" t="s">
        <v>3834</v>
      </c>
      <c r="E1711" s="29">
        <v>4</v>
      </c>
      <c r="F1711" s="30">
        <f t="shared" si="52"/>
        <v>1.3377926421404682E-2</v>
      </c>
      <c r="G1711" s="31">
        <v>72</v>
      </c>
      <c r="H1711" s="32">
        <f t="shared" si="53"/>
        <v>0.24080267558528429</v>
      </c>
      <c r="I1711" s="33">
        <v>299</v>
      </c>
    </row>
    <row r="1712" spans="1:9" x14ac:dyDescent="0.25">
      <c r="A1712" s="22" t="s">
        <v>3786</v>
      </c>
      <c r="B1712" s="23" t="s">
        <v>3787</v>
      </c>
      <c r="C1712" s="23" t="s">
        <v>3835</v>
      </c>
      <c r="D1712" s="23" t="s">
        <v>3836</v>
      </c>
      <c r="E1712" s="29">
        <v>3</v>
      </c>
      <c r="F1712" s="30">
        <f t="shared" si="52"/>
        <v>7.6335877862595417E-3</v>
      </c>
      <c r="G1712" s="31">
        <v>59</v>
      </c>
      <c r="H1712" s="32">
        <f t="shared" si="53"/>
        <v>0.15012722646310434</v>
      </c>
      <c r="I1712" s="33">
        <v>393</v>
      </c>
    </row>
    <row r="1713" spans="1:9" x14ac:dyDescent="0.25">
      <c r="A1713" s="22" t="s">
        <v>3786</v>
      </c>
      <c r="B1713" s="23" t="s">
        <v>3787</v>
      </c>
      <c r="C1713" s="23" t="s">
        <v>3837</v>
      </c>
      <c r="D1713" s="23" t="s">
        <v>3838</v>
      </c>
      <c r="E1713" s="29">
        <v>12</v>
      </c>
      <c r="F1713" s="30">
        <f t="shared" si="52"/>
        <v>1.5228426395939087E-2</v>
      </c>
      <c r="G1713" s="31">
        <v>85</v>
      </c>
      <c r="H1713" s="32">
        <f t="shared" si="53"/>
        <v>0.10786802030456853</v>
      </c>
      <c r="I1713" s="33">
        <v>788</v>
      </c>
    </row>
    <row r="1714" spans="1:9" x14ac:dyDescent="0.25">
      <c r="A1714" s="22" t="s">
        <v>3786</v>
      </c>
      <c r="B1714" s="23" t="s">
        <v>3787</v>
      </c>
      <c r="C1714" s="23" t="s">
        <v>3839</v>
      </c>
      <c r="D1714" s="23" t="s">
        <v>3840</v>
      </c>
      <c r="E1714" s="29">
        <v>0</v>
      </c>
      <c r="F1714" s="30">
        <f t="shared" si="52"/>
        <v>0</v>
      </c>
      <c r="G1714" s="31">
        <v>60</v>
      </c>
      <c r="H1714" s="32">
        <f t="shared" si="53"/>
        <v>0.13100436681222707</v>
      </c>
      <c r="I1714" s="33">
        <v>458</v>
      </c>
    </row>
    <row r="1715" spans="1:9" x14ac:dyDescent="0.25">
      <c r="A1715" s="22" t="s">
        <v>3786</v>
      </c>
      <c r="B1715" s="23" t="s">
        <v>3787</v>
      </c>
      <c r="C1715" s="23" t="s">
        <v>3841</v>
      </c>
      <c r="D1715" s="23" t="s">
        <v>3842</v>
      </c>
      <c r="E1715" s="29">
        <v>24</v>
      </c>
      <c r="F1715" s="30">
        <f t="shared" si="52"/>
        <v>3.5036496350364967E-2</v>
      </c>
      <c r="G1715" s="31">
        <v>101</v>
      </c>
      <c r="H1715" s="32">
        <f t="shared" si="53"/>
        <v>0.14744525547445256</v>
      </c>
      <c r="I1715" s="33">
        <v>685</v>
      </c>
    </row>
    <row r="1716" spans="1:9" x14ac:dyDescent="0.25">
      <c r="A1716" s="22" t="s">
        <v>3786</v>
      </c>
      <c r="B1716" s="23" t="s">
        <v>3787</v>
      </c>
      <c r="C1716" s="23" t="s">
        <v>3843</v>
      </c>
      <c r="D1716" s="23" t="s">
        <v>3844</v>
      </c>
      <c r="E1716" s="29">
        <v>8</v>
      </c>
      <c r="F1716" s="30">
        <f t="shared" si="52"/>
        <v>2.5889967637540454E-2</v>
      </c>
      <c r="G1716" s="31">
        <v>61</v>
      </c>
      <c r="H1716" s="32">
        <f t="shared" si="53"/>
        <v>0.19741100323624594</v>
      </c>
      <c r="I1716" s="33">
        <v>309</v>
      </c>
    </row>
    <row r="1717" spans="1:9" x14ac:dyDescent="0.25">
      <c r="A1717" s="22" t="s">
        <v>3786</v>
      </c>
      <c r="B1717" s="23" t="s">
        <v>3787</v>
      </c>
      <c r="C1717" s="23" t="s">
        <v>3845</v>
      </c>
      <c r="D1717" s="23" t="s">
        <v>3846</v>
      </c>
      <c r="E1717" s="29">
        <v>5</v>
      </c>
      <c r="F1717" s="30">
        <f t="shared" si="52"/>
        <v>7.9113924050632917E-3</v>
      </c>
      <c r="G1717" s="31">
        <v>101</v>
      </c>
      <c r="H1717" s="32">
        <f t="shared" si="53"/>
        <v>0.15981012658227847</v>
      </c>
      <c r="I1717" s="33">
        <v>632</v>
      </c>
    </row>
    <row r="1718" spans="1:9" x14ac:dyDescent="0.25">
      <c r="A1718" s="22" t="s">
        <v>3786</v>
      </c>
      <c r="B1718" s="23" t="s">
        <v>3787</v>
      </c>
      <c r="C1718" s="23" t="s">
        <v>3847</v>
      </c>
      <c r="D1718" s="23" t="s">
        <v>3848</v>
      </c>
      <c r="E1718" s="29">
        <v>4</v>
      </c>
      <c r="F1718" s="30">
        <f t="shared" si="52"/>
        <v>8.385744234800839E-3</v>
      </c>
      <c r="G1718" s="31">
        <v>88</v>
      </c>
      <c r="H1718" s="32">
        <f t="shared" si="53"/>
        <v>0.18448637316561844</v>
      </c>
      <c r="I1718" s="33">
        <v>477</v>
      </c>
    </row>
    <row r="1719" spans="1:9" x14ac:dyDescent="0.25">
      <c r="A1719" s="22" t="s">
        <v>3786</v>
      </c>
      <c r="B1719" s="23" t="s">
        <v>3787</v>
      </c>
      <c r="C1719" s="23" t="s">
        <v>3849</v>
      </c>
      <c r="D1719" s="23" t="s">
        <v>3850</v>
      </c>
      <c r="E1719" s="29">
        <v>13</v>
      </c>
      <c r="F1719" s="30">
        <f t="shared" si="52"/>
        <v>1.7687074829931974E-2</v>
      </c>
      <c r="G1719" s="31">
        <v>131</v>
      </c>
      <c r="H1719" s="32">
        <f t="shared" si="53"/>
        <v>0.17823129251700681</v>
      </c>
      <c r="I1719" s="33">
        <v>735</v>
      </c>
    </row>
    <row r="1720" spans="1:9" x14ac:dyDescent="0.25">
      <c r="A1720" s="22" t="s">
        <v>3786</v>
      </c>
      <c r="B1720" s="23" t="s">
        <v>3787</v>
      </c>
      <c r="C1720" s="23" t="s">
        <v>3851</v>
      </c>
      <c r="D1720" s="23" t="s">
        <v>3852</v>
      </c>
      <c r="E1720" s="29">
        <v>6</v>
      </c>
      <c r="F1720" s="30">
        <f t="shared" si="52"/>
        <v>1.1583011583011582E-2</v>
      </c>
      <c r="G1720" s="31">
        <v>88</v>
      </c>
      <c r="H1720" s="32">
        <f t="shared" si="53"/>
        <v>0.16988416988416988</v>
      </c>
      <c r="I1720" s="33">
        <v>518</v>
      </c>
    </row>
    <row r="1721" spans="1:9" x14ac:dyDescent="0.25">
      <c r="A1721" s="22" t="s">
        <v>3786</v>
      </c>
      <c r="B1721" s="23" t="s">
        <v>3787</v>
      </c>
      <c r="C1721" s="23" t="s">
        <v>3853</v>
      </c>
      <c r="D1721" s="23" t="s">
        <v>3854</v>
      </c>
      <c r="E1721" s="29">
        <v>4</v>
      </c>
      <c r="F1721" s="30">
        <f t="shared" si="52"/>
        <v>1.1299435028248588E-2</v>
      </c>
      <c r="G1721" s="31">
        <v>78</v>
      </c>
      <c r="H1721" s="32">
        <f t="shared" si="53"/>
        <v>0.22033898305084745</v>
      </c>
      <c r="I1721" s="33">
        <v>354</v>
      </c>
    </row>
    <row r="1722" spans="1:9" x14ac:dyDescent="0.25">
      <c r="A1722" s="22" t="s">
        <v>3786</v>
      </c>
      <c r="B1722" s="23" t="s">
        <v>3787</v>
      </c>
      <c r="C1722" s="23" t="s">
        <v>3855</v>
      </c>
      <c r="D1722" s="23" t="s">
        <v>3856</v>
      </c>
      <c r="E1722" s="29">
        <v>0</v>
      </c>
      <c r="F1722" s="30">
        <f t="shared" si="52"/>
        <v>0</v>
      </c>
      <c r="G1722" s="31">
        <v>89</v>
      </c>
      <c r="H1722" s="32">
        <f t="shared" si="53"/>
        <v>0.16330275229357799</v>
      </c>
      <c r="I1722" s="33">
        <v>545</v>
      </c>
    </row>
    <row r="1723" spans="1:9" x14ac:dyDescent="0.25">
      <c r="A1723" s="22" t="s">
        <v>3859</v>
      </c>
      <c r="B1723" s="23" t="s">
        <v>3860</v>
      </c>
      <c r="C1723" s="23" t="s">
        <v>3857</v>
      </c>
      <c r="D1723" s="23" t="s">
        <v>3858</v>
      </c>
      <c r="E1723" s="29">
        <v>0</v>
      </c>
      <c r="F1723" s="30">
        <f t="shared" si="52"/>
        <v>0</v>
      </c>
      <c r="G1723" s="31">
        <v>32</v>
      </c>
      <c r="H1723" s="32">
        <f t="shared" si="53"/>
        <v>8.8888888888888892E-2</v>
      </c>
      <c r="I1723" s="33">
        <v>360</v>
      </c>
    </row>
    <row r="1724" spans="1:9" x14ac:dyDescent="0.25">
      <c r="A1724" s="22" t="s">
        <v>3786</v>
      </c>
      <c r="B1724" s="23" t="s">
        <v>3787</v>
      </c>
      <c r="C1724" s="23" t="s">
        <v>3861</v>
      </c>
      <c r="D1724" s="23" t="s">
        <v>3862</v>
      </c>
      <c r="E1724" s="29">
        <v>0</v>
      </c>
      <c r="F1724" s="30">
        <f t="shared" si="52"/>
        <v>0</v>
      </c>
      <c r="G1724" s="31">
        <v>79</v>
      </c>
      <c r="H1724" s="32">
        <f t="shared" si="53"/>
        <v>0.95180722891566261</v>
      </c>
      <c r="I1724" s="33">
        <v>83</v>
      </c>
    </row>
    <row r="1725" spans="1:9" x14ac:dyDescent="0.25">
      <c r="A1725" s="22" t="s">
        <v>3859</v>
      </c>
      <c r="B1725" s="23" t="s">
        <v>3860</v>
      </c>
      <c r="C1725" s="23" t="s">
        <v>3863</v>
      </c>
      <c r="D1725" s="23" t="s">
        <v>3864</v>
      </c>
      <c r="E1725" s="29">
        <v>0</v>
      </c>
      <c r="F1725" s="30">
        <f t="shared" si="52"/>
        <v>0</v>
      </c>
      <c r="G1725" s="31">
        <v>70</v>
      </c>
      <c r="H1725" s="32">
        <f t="shared" si="53"/>
        <v>0.1728395061728395</v>
      </c>
      <c r="I1725" s="33">
        <v>405</v>
      </c>
    </row>
    <row r="1726" spans="1:9" x14ac:dyDescent="0.25">
      <c r="A1726" s="22" t="s">
        <v>3866</v>
      </c>
      <c r="B1726" s="23" t="s">
        <v>3867</v>
      </c>
      <c r="C1726" s="23" t="s">
        <v>3865</v>
      </c>
      <c r="D1726" s="23" t="s">
        <v>307</v>
      </c>
      <c r="E1726" s="29">
        <v>0</v>
      </c>
      <c r="F1726" s="30">
        <f t="shared" si="52"/>
        <v>0</v>
      </c>
      <c r="G1726" s="31">
        <v>84</v>
      </c>
      <c r="H1726" s="32">
        <f t="shared" si="53"/>
        <v>0.19004524886877827</v>
      </c>
      <c r="I1726" s="33">
        <v>442</v>
      </c>
    </row>
    <row r="1727" spans="1:9" x14ac:dyDescent="0.25">
      <c r="A1727" s="22" t="s">
        <v>4867</v>
      </c>
      <c r="B1727" s="23" t="s">
        <v>4866</v>
      </c>
      <c r="C1727" s="23" t="s">
        <v>4865</v>
      </c>
      <c r="D1727" s="23" t="s">
        <v>4866</v>
      </c>
      <c r="E1727" s="29">
        <v>0</v>
      </c>
      <c r="F1727" s="30">
        <f t="shared" si="52"/>
        <v>0</v>
      </c>
      <c r="G1727" s="31">
        <v>18</v>
      </c>
      <c r="H1727" s="32">
        <f t="shared" si="53"/>
        <v>0.36734693877551022</v>
      </c>
      <c r="I1727" s="33">
        <v>49</v>
      </c>
    </row>
    <row r="1728" spans="1:9" x14ac:dyDescent="0.25">
      <c r="A1728" s="22" t="s">
        <v>3866</v>
      </c>
      <c r="B1728" s="23" t="s">
        <v>3867</v>
      </c>
      <c r="C1728" s="23" t="s">
        <v>3868</v>
      </c>
      <c r="D1728" s="23" t="s">
        <v>1999</v>
      </c>
      <c r="E1728" s="29">
        <v>1</v>
      </c>
      <c r="F1728" s="30">
        <f t="shared" si="52"/>
        <v>3.5460992907801418E-3</v>
      </c>
      <c r="G1728" s="31">
        <v>45</v>
      </c>
      <c r="H1728" s="32">
        <f t="shared" si="53"/>
        <v>0.15957446808510639</v>
      </c>
      <c r="I1728" s="33">
        <v>282</v>
      </c>
    </row>
    <row r="1729" spans="1:9" x14ac:dyDescent="0.25">
      <c r="A1729" s="22" t="s">
        <v>3866</v>
      </c>
      <c r="B1729" s="23" t="s">
        <v>3867</v>
      </c>
      <c r="C1729" s="23" t="s">
        <v>3869</v>
      </c>
      <c r="D1729" s="23" t="s">
        <v>3870</v>
      </c>
      <c r="E1729" s="29">
        <v>2</v>
      </c>
      <c r="F1729" s="30">
        <f t="shared" si="52"/>
        <v>3.4904013961605585E-3</v>
      </c>
      <c r="G1729" s="31">
        <v>84</v>
      </c>
      <c r="H1729" s="32">
        <f t="shared" si="53"/>
        <v>0.14659685863874344</v>
      </c>
      <c r="I1729" s="33">
        <v>573</v>
      </c>
    </row>
    <row r="1730" spans="1:9" x14ac:dyDescent="0.25">
      <c r="A1730" s="22" t="s">
        <v>3866</v>
      </c>
      <c r="B1730" s="23" t="s">
        <v>3867</v>
      </c>
      <c r="C1730" s="23" t="s">
        <v>3871</v>
      </c>
      <c r="D1730" s="23" t="s">
        <v>3872</v>
      </c>
      <c r="E1730" s="29">
        <v>1</v>
      </c>
      <c r="F1730" s="30">
        <f t="shared" ref="F1730:F1793" si="54">E1730/I1730</f>
        <v>1.984126984126984E-3</v>
      </c>
      <c r="G1730" s="31">
        <v>92</v>
      </c>
      <c r="H1730" s="32">
        <f t="shared" ref="H1730:H1793" si="55">G1730/I1730</f>
        <v>0.18253968253968253</v>
      </c>
      <c r="I1730" s="33">
        <v>504</v>
      </c>
    </row>
    <row r="1731" spans="1:9" x14ac:dyDescent="0.25">
      <c r="A1731" s="22" t="s">
        <v>3866</v>
      </c>
      <c r="B1731" s="23" t="s">
        <v>3867</v>
      </c>
      <c r="C1731" s="23" t="s">
        <v>3873</v>
      </c>
      <c r="D1731" s="23" t="s">
        <v>3874</v>
      </c>
      <c r="E1731" s="29">
        <v>0</v>
      </c>
      <c r="F1731" s="30">
        <f t="shared" si="54"/>
        <v>0</v>
      </c>
      <c r="G1731" s="31">
        <v>47</v>
      </c>
      <c r="H1731" s="32">
        <f t="shared" si="55"/>
        <v>0.17870722433460076</v>
      </c>
      <c r="I1731" s="33">
        <v>263</v>
      </c>
    </row>
    <row r="1732" spans="1:9" x14ac:dyDescent="0.25">
      <c r="A1732" s="22" t="s">
        <v>3877</v>
      </c>
      <c r="B1732" s="23" t="s">
        <v>3878</v>
      </c>
      <c r="C1732" s="23" t="s">
        <v>3875</v>
      </c>
      <c r="D1732" s="23" t="s">
        <v>3876</v>
      </c>
      <c r="E1732" s="29">
        <v>10</v>
      </c>
      <c r="F1732" s="30">
        <f t="shared" si="54"/>
        <v>4.8169556840077067E-3</v>
      </c>
      <c r="G1732" s="31">
        <v>419</v>
      </c>
      <c r="H1732" s="32">
        <f t="shared" si="55"/>
        <v>0.20183044315992293</v>
      </c>
      <c r="I1732" s="33">
        <v>2076</v>
      </c>
    </row>
    <row r="1733" spans="1:9" x14ac:dyDescent="0.25">
      <c r="A1733" s="22" t="s">
        <v>3877</v>
      </c>
      <c r="B1733" s="23" t="s">
        <v>3878</v>
      </c>
      <c r="C1733" s="23" t="s">
        <v>3879</v>
      </c>
      <c r="D1733" s="23" t="s">
        <v>3880</v>
      </c>
      <c r="E1733" s="29">
        <v>7</v>
      </c>
      <c r="F1733" s="30">
        <f t="shared" si="54"/>
        <v>9.5108695652173919E-3</v>
      </c>
      <c r="G1733" s="31">
        <v>132</v>
      </c>
      <c r="H1733" s="32">
        <f t="shared" si="55"/>
        <v>0.17934782608695651</v>
      </c>
      <c r="I1733" s="33">
        <v>736</v>
      </c>
    </row>
    <row r="1734" spans="1:9" x14ac:dyDescent="0.25">
      <c r="A1734" s="22" t="s">
        <v>3877</v>
      </c>
      <c r="B1734" s="23" t="s">
        <v>3878</v>
      </c>
      <c r="C1734" s="23" t="s">
        <v>3881</v>
      </c>
      <c r="D1734" s="23" t="s">
        <v>3882</v>
      </c>
      <c r="E1734" s="29">
        <v>2</v>
      </c>
      <c r="F1734" s="30">
        <f t="shared" si="54"/>
        <v>2.911208151382824E-3</v>
      </c>
      <c r="G1734" s="31">
        <v>157</v>
      </c>
      <c r="H1734" s="32">
        <f t="shared" si="55"/>
        <v>0.22852983988355166</v>
      </c>
      <c r="I1734" s="33">
        <v>687</v>
      </c>
    </row>
    <row r="1735" spans="1:9" x14ac:dyDescent="0.25">
      <c r="A1735" s="22" t="s">
        <v>3877</v>
      </c>
      <c r="B1735" s="23" t="s">
        <v>3878</v>
      </c>
      <c r="C1735" s="23" t="s">
        <v>3883</v>
      </c>
      <c r="D1735" s="23" t="s">
        <v>3884</v>
      </c>
      <c r="E1735" s="29">
        <v>12</v>
      </c>
      <c r="F1735" s="30">
        <f t="shared" si="54"/>
        <v>6.2079668908432487E-3</v>
      </c>
      <c r="G1735" s="31">
        <v>379</v>
      </c>
      <c r="H1735" s="32">
        <f t="shared" si="55"/>
        <v>0.19606828763579928</v>
      </c>
      <c r="I1735" s="33">
        <v>1933</v>
      </c>
    </row>
    <row r="1736" spans="1:9" x14ac:dyDescent="0.25">
      <c r="A1736" s="22" t="s">
        <v>3877</v>
      </c>
      <c r="B1736" s="23" t="s">
        <v>3878</v>
      </c>
      <c r="C1736" s="23" t="s">
        <v>3885</v>
      </c>
      <c r="D1736" s="23" t="s">
        <v>3886</v>
      </c>
      <c r="E1736" s="29">
        <v>0</v>
      </c>
      <c r="F1736" s="30">
        <f t="shared" si="54"/>
        <v>0</v>
      </c>
      <c r="G1736" s="31">
        <v>115</v>
      </c>
      <c r="H1736" s="32">
        <f t="shared" si="55"/>
        <v>0.26497695852534564</v>
      </c>
      <c r="I1736" s="33">
        <v>434</v>
      </c>
    </row>
    <row r="1737" spans="1:9" x14ac:dyDescent="0.25">
      <c r="A1737" s="22" t="s">
        <v>3877</v>
      </c>
      <c r="B1737" s="23" t="s">
        <v>3878</v>
      </c>
      <c r="C1737" s="23" t="s">
        <v>3887</v>
      </c>
      <c r="D1737" s="23" t="s">
        <v>3888</v>
      </c>
      <c r="E1737" s="29">
        <v>2</v>
      </c>
      <c r="F1737" s="30">
        <f t="shared" si="54"/>
        <v>5.0890585241730284E-3</v>
      </c>
      <c r="G1737" s="31">
        <v>139</v>
      </c>
      <c r="H1737" s="32">
        <f t="shared" si="55"/>
        <v>0.35368956743002544</v>
      </c>
      <c r="I1737" s="33">
        <v>393</v>
      </c>
    </row>
    <row r="1738" spans="1:9" x14ac:dyDescent="0.25">
      <c r="A1738" s="22" t="s">
        <v>3877</v>
      </c>
      <c r="B1738" s="23" t="s">
        <v>3878</v>
      </c>
      <c r="C1738" s="23" t="s">
        <v>3889</v>
      </c>
      <c r="D1738" s="23" t="s">
        <v>3890</v>
      </c>
      <c r="E1738" s="29">
        <v>3</v>
      </c>
      <c r="F1738" s="30">
        <f t="shared" si="54"/>
        <v>4.0871934604904629E-3</v>
      </c>
      <c r="G1738" s="31">
        <v>164</v>
      </c>
      <c r="H1738" s="32">
        <f t="shared" si="55"/>
        <v>0.22343324250681199</v>
      </c>
      <c r="I1738" s="33">
        <v>734</v>
      </c>
    </row>
    <row r="1739" spans="1:9" x14ac:dyDescent="0.25">
      <c r="A1739" s="22" t="s">
        <v>3877</v>
      </c>
      <c r="B1739" s="23" t="s">
        <v>3878</v>
      </c>
      <c r="C1739" s="23" t="s">
        <v>3891</v>
      </c>
      <c r="D1739" s="23" t="s">
        <v>3892</v>
      </c>
      <c r="E1739" s="29">
        <v>13</v>
      </c>
      <c r="F1739" s="30">
        <f t="shared" si="54"/>
        <v>2.7196652719665274E-2</v>
      </c>
      <c r="G1739" s="31">
        <v>161</v>
      </c>
      <c r="H1739" s="32">
        <f t="shared" si="55"/>
        <v>0.33682008368200839</v>
      </c>
      <c r="I1739" s="33">
        <v>478</v>
      </c>
    </row>
    <row r="1740" spans="1:9" x14ac:dyDescent="0.25">
      <c r="A1740" s="22" t="s">
        <v>3877</v>
      </c>
      <c r="B1740" s="23" t="s">
        <v>3878</v>
      </c>
      <c r="C1740" s="23" t="s">
        <v>3893</v>
      </c>
      <c r="D1740" s="23" t="s">
        <v>3894</v>
      </c>
      <c r="E1740" s="29">
        <v>3</v>
      </c>
      <c r="F1740" s="30">
        <f t="shared" si="54"/>
        <v>4.0871934604904629E-3</v>
      </c>
      <c r="G1740" s="31">
        <v>150</v>
      </c>
      <c r="H1740" s="32">
        <f t="shared" si="55"/>
        <v>0.20435967302452315</v>
      </c>
      <c r="I1740" s="33">
        <v>734</v>
      </c>
    </row>
    <row r="1741" spans="1:9" x14ac:dyDescent="0.25">
      <c r="A1741" s="22" t="s">
        <v>3877</v>
      </c>
      <c r="B1741" s="23" t="s">
        <v>3878</v>
      </c>
      <c r="C1741" s="23" t="s">
        <v>3895</v>
      </c>
      <c r="D1741" s="23" t="s">
        <v>3896</v>
      </c>
      <c r="E1741" s="29">
        <v>0</v>
      </c>
      <c r="F1741" s="30">
        <f t="shared" si="54"/>
        <v>0</v>
      </c>
      <c r="G1741" s="31">
        <v>36</v>
      </c>
      <c r="H1741" s="32">
        <f t="shared" si="55"/>
        <v>0.14285714285714285</v>
      </c>
      <c r="I1741" s="33">
        <v>252</v>
      </c>
    </row>
    <row r="1742" spans="1:9" x14ac:dyDescent="0.25">
      <c r="A1742" s="22" t="s">
        <v>3877</v>
      </c>
      <c r="B1742" s="23" t="s">
        <v>3878</v>
      </c>
      <c r="C1742" s="23" t="s">
        <v>3897</v>
      </c>
      <c r="D1742" s="23" t="s">
        <v>3898</v>
      </c>
      <c r="E1742" s="29">
        <v>4</v>
      </c>
      <c r="F1742" s="30">
        <f t="shared" si="54"/>
        <v>1.0723860589812333E-2</v>
      </c>
      <c r="G1742" s="31">
        <v>103</v>
      </c>
      <c r="H1742" s="32">
        <f t="shared" si="55"/>
        <v>0.27613941018766758</v>
      </c>
      <c r="I1742" s="33">
        <v>373</v>
      </c>
    </row>
    <row r="1743" spans="1:9" x14ac:dyDescent="0.25">
      <c r="A1743" s="22" t="s">
        <v>3877</v>
      </c>
      <c r="B1743" s="23" t="s">
        <v>3878</v>
      </c>
      <c r="C1743" s="23" t="s">
        <v>3899</v>
      </c>
      <c r="D1743" s="23" t="s">
        <v>3900</v>
      </c>
      <c r="E1743" s="29">
        <v>6</v>
      </c>
      <c r="F1743" s="30">
        <f t="shared" si="54"/>
        <v>1.8292682926829267E-2</v>
      </c>
      <c r="G1743" s="31">
        <v>77</v>
      </c>
      <c r="H1743" s="32">
        <f t="shared" si="55"/>
        <v>0.2347560975609756</v>
      </c>
      <c r="I1743" s="33">
        <v>328</v>
      </c>
    </row>
    <row r="1744" spans="1:9" x14ac:dyDescent="0.25">
      <c r="A1744" s="22" t="s">
        <v>3877</v>
      </c>
      <c r="B1744" s="23" t="s">
        <v>3878</v>
      </c>
      <c r="C1744" s="23" t="s">
        <v>3901</v>
      </c>
      <c r="D1744" s="23" t="s">
        <v>3902</v>
      </c>
      <c r="E1744" s="29">
        <v>12</v>
      </c>
      <c r="F1744" s="30">
        <f t="shared" si="54"/>
        <v>2.6200873362445413E-2</v>
      </c>
      <c r="G1744" s="31">
        <v>73</v>
      </c>
      <c r="H1744" s="32">
        <f t="shared" si="55"/>
        <v>0.15938864628820962</v>
      </c>
      <c r="I1744" s="33">
        <v>458</v>
      </c>
    </row>
    <row r="1745" spans="1:9" x14ac:dyDescent="0.25">
      <c r="A1745" s="22" t="s">
        <v>3877</v>
      </c>
      <c r="B1745" s="23" t="s">
        <v>3878</v>
      </c>
      <c r="C1745" s="23" t="s">
        <v>3903</v>
      </c>
      <c r="D1745" s="23" t="s">
        <v>3904</v>
      </c>
      <c r="E1745" s="29">
        <v>48</v>
      </c>
      <c r="F1745" s="30">
        <f t="shared" si="54"/>
        <v>8.2051282051282051E-2</v>
      </c>
      <c r="G1745" s="31">
        <v>91</v>
      </c>
      <c r="H1745" s="32">
        <f t="shared" si="55"/>
        <v>0.15555555555555556</v>
      </c>
      <c r="I1745" s="33">
        <v>585</v>
      </c>
    </row>
    <row r="1746" spans="1:9" x14ac:dyDescent="0.25">
      <c r="A1746" s="22" t="s">
        <v>3877</v>
      </c>
      <c r="B1746" s="23" t="s">
        <v>3878</v>
      </c>
      <c r="C1746" s="23" t="s">
        <v>3905</v>
      </c>
      <c r="D1746" s="23" t="s">
        <v>3906</v>
      </c>
      <c r="E1746" s="29">
        <v>17</v>
      </c>
      <c r="F1746" s="30">
        <f t="shared" si="54"/>
        <v>3.5639412997903561E-2</v>
      </c>
      <c r="G1746" s="31">
        <v>118</v>
      </c>
      <c r="H1746" s="32">
        <f t="shared" si="55"/>
        <v>0.24737945492662475</v>
      </c>
      <c r="I1746" s="33">
        <v>477</v>
      </c>
    </row>
    <row r="1747" spans="1:9" x14ac:dyDescent="0.25">
      <c r="A1747" s="22" t="s">
        <v>3877</v>
      </c>
      <c r="B1747" s="23" t="s">
        <v>3878</v>
      </c>
      <c r="C1747" s="23" t="s">
        <v>3907</v>
      </c>
      <c r="D1747" s="23" t="s">
        <v>3908</v>
      </c>
      <c r="E1747" s="29">
        <v>0</v>
      </c>
      <c r="F1747" s="30">
        <f t="shared" si="54"/>
        <v>0</v>
      </c>
      <c r="G1747" s="31">
        <v>51</v>
      </c>
      <c r="H1747" s="32">
        <f t="shared" si="55"/>
        <v>0.22173913043478261</v>
      </c>
      <c r="I1747" s="33">
        <v>230</v>
      </c>
    </row>
    <row r="1748" spans="1:9" x14ac:dyDescent="0.25">
      <c r="A1748" s="22" t="s">
        <v>3877</v>
      </c>
      <c r="B1748" s="23" t="s">
        <v>3878</v>
      </c>
      <c r="C1748" s="23" t="s">
        <v>3909</v>
      </c>
      <c r="D1748" s="23" t="s">
        <v>3910</v>
      </c>
      <c r="E1748" s="29">
        <v>5</v>
      </c>
      <c r="F1748" s="30">
        <f t="shared" si="54"/>
        <v>8.9605734767025085E-3</v>
      </c>
      <c r="G1748" s="31">
        <v>94</v>
      </c>
      <c r="H1748" s="32">
        <f t="shared" si="55"/>
        <v>0.16845878136200718</v>
      </c>
      <c r="I1748" s="33">
        <v>558</v>
      </c>
    </row>
    <row r="1749" spans="1:9" x14ac:dyDescent="0.25">
      <c r="A1749" s="22" t="s">
        <v>3877</v>
      </c>
      <c r="B1749" s="23" t="s">
        <v>3878</v>
      </c>
      <c r="C1749" s="23" t="s">
        <v>3911</v>
      </c>
      <c r="D1749" s="23" t="s">
        <v>1732</v>
      </c>
      <c r="E1749" s="29">
        <v>4</v>
      </c>
      <c r="F1749" s="30">
        <f t="shared" si="54"/>
        <v>1.1461318051575931E-2</v>
      </c>
      <c r="G1749" s="31">
        <v>124</v>
      </c>
      <c r="H1749" s="32">
        <f t="shared" si="55"/>
        <v>0.35530085959885388</v>
      </c>
      <c r="I1749" s="33">
        <v>349</v>
      </c>
    </row>
    <row r="1750" spans="1:9" x14ac:dyDescent="0.25">
      <c r="A1750" s="22" t="s">
        <v>3877</v>
      </c>
      <c r="B1750" s="23" t="s">
        <v>3878</v>
      </c>
      <c r="C1750" s="23" t="s">
        <v>3912</v>
      </c>
      <c r="D1750" s="23" t="s">
        <v>3913</v>
      </c>
      <c r="E1750" s="29">
        <v>7</v>
      </c>
      <c r="F1750" s="30">
        <f t="shared" si="54"/>
        <v>2.0172910662824207E-2</v>
      </c>
      <c r="G1750" s="31">
        <v>90</v>
      </c>
      <c r="H1750" s="32">
        <f t="shared" si="55"/>
        <v>0.25936599423631124</v>
      </c>
      <c r="I1750" s="33">
        <v>347</v>
      </c>
    </row>
    <row r="1751" spans="1:9" x14ac:dyDescent="0.25">
      <c r="A1751" s="22" t="s">
        <v>3877</v>
      </c>
      <c r="B1751" s="23" t="s">
        <v>3878</v>
      </c>
      <c r="C1751" s="23" t="s">
        <v>3914</v>
      </c>
      <c r="D1751" s="23" t="s">
        <v>3915</v>
      </c>
      <c r="E1751" s="29">
        <v>3</v>
      </c>
      <c r="F1751" s="30">
        <f t="shared" si="54"/>
        <v>7.7720207253886009E-3</v>
      </c>
      <c r="G1751" s="31">
        <v>83</v>
      </c>
      <c r="H1751" s="32">
        <f t="shared" si="55"/>
        <v>0.21502590673575128</v>
      </c>
      <c r="I1751" s="33">
        <v>386</v>
      </c>
    </row>
    <row r="1752" spans="1:9" x14ac:dyDescent="0.25">
      <c r="A1752" s="22" t="s">
        <v>3877</v>
      </c>
      <c r="B1752" s="23" t="s">
        <v>3878</v>
      </c>
      <c r="C1752" s="23" t="s">
        <v>3916</v>
      </c>
      <c r="D1752" s="23" t="s">
        <v>3917</v>
      </c>
      <c r="E1752" s="29">
        <v>3</v>
      </c>
      <c r="F1752" s="30">
        <f t="shared" si="54"/>
        <v>5.0000000000000001E-3</v>
      </c>
      <c r="G1752" s="31">
        <v>140</v>
      </c>
      <c r="H1752" s="32">
        <f t="shared" si="55"/>
        <v>0.23333333333333334</v>
      </c>
      <c r="I1752" s="33">
        <v>600</v>
      </c>
    </row>
    <row r="1753" spans="1:9" x14ac:dyDescent="0.25">
      <c r="A1753" s="22" t="s">
        <v>3877</v>
      </c>
      <c r="B1753" s="23" t="s">
        <v>3878</v>
      </c>
      <c r="C1753" s="23" t="s">
        <v>3918</v>
      </c>
      <c r="D1753" s="23" t="s">
        <v>3919</v>
      </c>
      <c r="E1753" s="29">
        <v>7</v>
      </c>
      <c r="F1753" s="30">
        <f t="shared" si="54"/>
        <v>2.0527859237536656E-2</v>
      </c>
      <c r="G1753" s="31">
        <v>114</v>
      </c>
      <c r="H1753" s="32">
        <f t="shared" si="55"/>
        <v>0.33431085043988268</v>
      </c>
      <c r="I1753" s="33">
        <v>341</v>
      </c>
    </row>
    <row r="1754" spans="1:9" x14ac:dyDescent="0.25">
      <c r="A1754" s="22" t="s">
        <v>3877</v>
      </c>
      <c r="B1754" s="23" t="s">
        <v>3878</v>
      </c>
      <c r="C1754" s="23" t="s">
        <v>3920</v>
      </c>
      <c r="D1754" s="23" t="s">
        <v>3921</v>
      </c>
      <c r="E1754" s="29">
        <v>2</v>
      </c>
      <c r="F1754" s="30">
        <f t="shared" si="54"/>
        <v>5.9523809523809521E-3</v>
      </c>
      <c r="G1754" s="31">
        <v>100</v>
      </c>
      <c r="H1754" s="32">
        <f t="shared" si="55"/>
        <v>0.29761904761904762</v>
      </c>
      <c r="I1754" s="33">
        <v>336</v>
      </c>
    </row>
    <row r="1755" spans="1:9" x14ac:dyDescent="0.25">
      <c r="A1755" s="22" t="s">
        <v>3877</v>
      </c>
      <c r="B1755" s="23" t="s">
        <v>3878</v>
      </c>
      <c r="C1755" s="23" t="s">
        <v>3922</v>
      </c>
      <c r="D1755" s="23" t="s">
        <v>2174</v>
      </c>
      <c r="E1755" s="29">
        <v>3</v>
      </c>
      <c r="F1755" s="30">
        <f t="shared" si="54"/>
        <v>6.369426751592357E-3</v>
      </c>
      <c r="G1755" s="31">
        <v>92</v>
      </c>
      <c r="H1755" s="32">
        <f t="shared" si="55"/>
        <v>0.19532908704883228</v>
      </c>
      <c r="I1755" s="33">
        <v>471</v>
      </c>
    </row>
    <row r="1756" spans="1:9" x14ac:dyDescent="0.25">
      <c r="A1756" s="22" t="s">
        <v>3877</v>
      </c>
      <c r="B1756" s="23" t="s">
        <v>3878</v>
      </c>
      <c r="C1756" s="23" t="s">
        <v>3923</v>
      </c>
      <c r="D1756" s="23" t="s">
        <v>3924</v>
      </c>
      <c r="E1756" s="29">
        <v>4</v>
      </c>
      <c r="F1756" s="30">
        <f t="shared" si="54"/>
        <v>8.988764044943821E-3</v>
      </c>
      <c r="G1756" s="31">
        <v>84</v>
      </c>
      <c r="H1756" s="32">
        <f t="shared" si="55"/>
        <v>0.18876404494382024</v>
      </c>
      <c r="I1756" s="33">
        <v>445</v>
      </c>
    </row>
    <row r="1757" spans="1:9" x14ac:dyDescent="0.25">
      <c r="A1757" s="22" t="s">
        <v>3877</v>
      </c>
      <c r="B1757" s="23" t="s">
        <v>3878</v>
      </c>
      <c r="C1757" s="23" t="s">
        <v>3925</v>
      </c>
      <c r="D1757" s="23" t="s">
        <v>3926</v>
      </c>
      <c r="E1757" s="29">
        <v>2</v>
      </c>
      <c r="F1757" s="30">
        <f t="shared" si="54"/>
        <v>2.9411764705882353E-3</v>
      </c>
      <c r="G1757" s="31">
        <v>144</v>
      </c>
      <c r="H1757" s="32">
        <f t="shared" si="55"/>
        <v>0.21176470588235294</v>
      </c>
      <c r="I1757" s="33">
        <v>680</v>
      </c>
    </row>
    <row r="1758" spans="1:9" x14ac:dyDescent="0.25">
      <c r="A1758" s="22" t="s">
        <v>3877</v>
      </c>
      <c r="B1758" s="23" t="s">
        <v>3878</v>
      </c>
      <c r="C1758" s="23" t="s">
        <v>3927</v>
      </c>
      <c r="D1758" s="23" t="s">
        <v>3928</v>
      </c>
      <c r="E1758" s="29">
        <v>1</v>
      </c>
      <c r="F1758" s="30">
        <f t="shared" si="54"/>
        <v>3.1250000000000002E-3</v>
      </c>
      <c r="G1758" s="31">
        <v>92</v>
      </c>
      <c r="H1758" s="32">
        <f t="shared" si="55"/>
        <v>0.28749999999999998</v>
      </c>
      <c r="I1758" s="33">
        <v>320</v>
      </c>
    </row>
    <row r="1759" spans="1:9" x14ac:dyDescent="0.25">
      <c r="A1759" s="22" t="s">
        <v>3877</v>
      </c>
      <c r="B1759" s="23" t="s">
        <v>3878</v>
      </c>
      <c r="C1759" s="23" t="s">
        <v>3929</v>
      </c>
      <c r="D1759" s="23" t="s">
        <v>3930</v>
      </c>
      <c r="E1759" s="29">
        <v>0</v>
      </c>
      <c r="F1759" s="30">
        <f t="shared" si="54"/>
        <v>0</v>
      </c>
      <c r="G1759" s="31">
        <v>12</v>
      </c>
      <c r="H1759" s="32">
        <f t="shared" si="55"/>
        <v>0.22641509433962265</v>
      </c>
      <c r="I1759" s="33">
        <v>53</v>
      </c>
    </row>
    <row r="1760" spans="1:9" x14ac:dyDescent="0.25">
      <c r="A1760" s="22" t="s">
        <v>3877</v>
      </c>
      <c r="B1760" s="23" t="s">
        <v>3878</v>
      </c>
      <c r="C1760" s="23" t="s">
        <v>3931</v>
      </c>
      <c r="D1760" s="23" t="s">
        <v>3932</v>
      </c>
      <c r="E1760" s="29">
        <v>0</v>
      </c>
      <c r="F1760" s="30">
        <f t="shared" si="54"/>
        <v>0</v>
      </c>
      <c r="G1760" s="31">
        <v>42</v>
      </c>
      <c r="H1760" s="32">
        <f t="shared" si="55"/>
        <v>0.19090909090909092</v>
      </c>
      <c r="I1760" s="33">
        <v>220</v>
      </c>
    </row>
    <row r="1761" spans="1:9" x14ac:dyDescent="0.25">
      <c r="A1761" s="22" t="s">
        <v>3721</v>
      </c>
      <c r="B1761" s="23" t="s">
        <v>3935</v>
      </c>
      <c r="C1761" s="23" t="s">
        <v>3933</v>
      </c>
      <c r="D1761" s="23" t="s">
        <v>3934</v>
      </c>
      <c r="E1761" s="29">
        <v>6</v>
      </c>
      <c r="F1761" s="30">
        <f t="shared" si="54"/>
        <v>9.1743119266055051E-3</v>
      </c>
      <c r="G1761" s="31">
        <v>75</v>
      </c>
      <c r="H1761" s="32">
        <f t="shared" si="55"/>
        <v>0.11467889908256881</v>
      </c>
      <c r="I1761" s="33">
        <v>654</v>
      </c>
    </row>
    <row r="1762" spans="1:9" x14ac:dyDescent="0.25">
      <c r="A1762" s="22" t="s">
        <v>3721</v>
      </c>
      <c r="B1762" s="23" t="s">
        <v>3935</v>
      </c>
      <c r="C1762" s="23" t="s">
        <v>3936</v>
      </c>
      <c r="D1762" s="23" t="s">
        <v>3937</v>
      </c>
      <c r="E1762" s="29">
        <v>15</v>
      </c>
      <c r="F1762" s="30">
        <f t="shared" si="54"/>
        <v>2.358490566037736E-2</v>
      </c>
      <c r="G1762" s="31">
        <v>84</v>
      </c>
      <c r="H1762" s="32">
        <f t="shared" si="55"/>
        <v>0.13207547169811321</v>
      </c>
      <c r="I1762" s="33">
        <v>636</v>
      </c>
    </row>
    <row r="1763" spans="1:9" x14ac:dyDescent="0.25">
      <c r="A1763" s="22" t="s">
        <v>3721</v>
      </c>
      <c r="B1763" s="23" t="s">
        <v>3935</v>
      </c>
      <c r="C1763" s="23" t="s">
        <v>3938</v>
      </c>
      <c r="D1763" s="23" t="s">
        <v>3939</v>
      </c>
      <c r="E1763" s="29">
        <v>1</v>
      </c>
      <c r="F1763" s="30">
        <f t="shared" si="54"/>
        <v>4.0983606557377051E-3</v>
      </c>
      <c r="G1763" s="31">
        <v>47</v>
      </c>
      <c r="H1763" s="32">
        <f t="shared" si="55"/>
        <v>0.19262295081967212</v>
      </c>
      <c r="I1763" s="33">
        <v>244</v>
      </c>
    </row>
    <row r="1764" spans="1:9" x14ac:dyDescent="0.25">
      <c r="A1764" s="22" t="s">
        <v>3942</v>
      </c>
      <c r="B1764" s="23" t="s">
        <v>3943</v>
      </c>
      <c r="C1764" s="23" t="s">
        <v>3940</v>
      </c>
      <c r="D1764" s="23" t="s">
        <v>3941</v>
      </c>
      <c r="E1764" s="29">
        <v>4</v>
      </c>
      <c r="F1764" s="30">
        <f t="shared" si="54"/>
        <v>2.4096385542168676E-2</v>
      </c>
      <c r="G1764" s="31">
        <v>18</v>
      </c>
      <c r="H1764" s="32">
        <f t="shared" si="55"/>
        <v>0.10843373493975904</v>
      </c>
      <c r="I1764" s="33">
        <v>166</v>
      </c>
    </row>
    <row r="1765" spans="1:9" x14ac:dyDescent="0.25">
      <c r="A1765" s="22" t="s">
        <v>3942</v>
      </c>
      <c r="B1765" s="23" t="s">
        <v>3943</v>
      </c>
      <c r="C1765" s="23" t="s">
        <v>3944</v>
      </c>
      <c r="D1765" s="23" t="s">
        <v>3945</v>
      </c>
      <c r="E1765" s="29">
        <v>2</v>
      </c>
      <c r="F1765" s="30">
        <f t="shared" si="54"/>
        <v>3.4602076124567475E-3</v>
      </c>
      <c r="G1765" s="31">
        <v>62</v>
      </c>
      <c r="H1765" s="32">
        <f t="shared" si="55"/>
        <v>0.10726643598615918</v>
      </c>
      <c r="I1765" s="33">
        <v>578</v>
      </c>
    </row>
    <row r="1766" spans="1:9" x14ac:dyDescent="0.25">
      <c r="A1766" s="22" t="s">
        <v>3942</v>
      </c>
      <c r="B1766" s="23" t="s">
        <v>3943</v>
      </c>
      <c r="C1766" s="23" t="s">
        <v>3946</v>
      </c>
      <c r="D1766" s="23" t="s">
        <v>3947</v>
      </c>
      <c r="E1766" s="29">
        <v>1</v>
      </c>
      <c r="F1766" s="30">
        <f t="shared" si="54"/>
        <v>1.5649452269170579E-3</v>
      </c>
      <c r="G1766" s="31">
        <v>64</v>
      </c>
      <c r="H1766" s="32">
        <f t="shared" si="55"/>
        <v>0.10015649452269171</v>
      </c>
      <c r="I1766" s="33">
        <v>639</v>
      </c>
    </row>
    <row r="1767" spans="1:9" x14ac:dyDescent="0.25">
      <c r="A1767" s="22" t="s">
        <v>3942</v>
      </c>
      <c r="B1767" s="23" t="s">
        <v>3943</v>
      </c>
      <c r="C1767" s="23" t="s">
        <v>3948</v>
      </c>
      <c r="D1767" s="23" t="s">
        <v>3949</v>
      </c>
      <c r="E1767" s="29">
        <v>3</v>
      </c>
      <c r="F1767" s="30">
        <f t="shared" si="54"/>
        <v>6.7415730337078653E-3</v>
      </c>
      <c r="G1767" s="31">
        <v>52</v>
      </c>
      <c r="H1767" s="32">
        <f t="shared" si="55"/>
        <v>0.11685393258426967</v>
      </c>
      <c r="I1767" s="33">
        <v>445</v>
      </c>
    </row>
    <row r="1768" spans="1:9" x14ac:dyDescent="0.25">
      <c r="A1768" s="22" t="s">
        <v>3942</v>
      </c>
      <c r="B1768" s="23" t="s">
        <v>3943</v>
      </c>
      <c r="C1768" s="23" t="s">
        <v>3950</v>
      </c>
      <c r="D1768" s="23" t="s">
        <v>3951</v>
      </c>
      <c r="E1768" s="29">
        <v>0</v>
      </c>
      <c r="F1768" s="30">
        <f t="shared" si="54"/>
        <v>0</v>
      </c>
      <c r="G1768" s="31">
        <v>34</v>
      </c>
      <c r="H1768" s="32">
        <f t="shared" si="55"/>
        <v>0.12056737588652482</v>
      </c>
      <c r="I1768" s="33">
        <v>282</v>
      </c>
    </row>
    <row r="1769" spans="1:9" x14ac:dyDescent="0.25">
      <c r="A1769" s="22" t="s">
        <v>3942</v>
      </c>
      <c r="B1769" s="23" t="s">
        <v>3943</v>
      </c>
      <c r="C1769" s="23" t="s">
        <v>3952</v>
      </c>
      <c r="D1769" s="23" t="s">
        <v>3953</v>
      </c>
      <c r="E1769" s="29">
        <v>0</v>
      </c>
      <c r="F1769" s="30">
        <f t="shared" si="54"/>
        <v>0</v>
      </c>
      <c r="G1769" s="31">
        <v>47</v>
      </c>
      <c r="H1769" s="32">
        <f t="shared" si="55"/>
        <v>0.37903225806451613</v>
      </c>
      <c r="I1769" s="33">
        <v>124</v>
      </c>
    </row>
    <row r="1770" spans="1:9" x14ac:dyDescent="0.25">
      <c r="A1770" s="22" t="s">
        <v>3942</v>
      </c>
      <c r="B1770" s="23" t="s">
        <v>3943</v>
      </c>
      <c r="C1770" s="23" t="s">
        <v>3954</v>
      </c>
      <c r="D1770" s="23" t="s">
        <v>3955</v>
      </c>
      <c r="E1770" s="29">
        <v>2</v>
      </c>
      <c r="F1770" s="30">
        <f t="shared" si="54"/>
        <v>8.2987551867219917E-3</v>
      </c>
      <c r="G1770" s="31">
        <v>40</v>
      </c>
      <c r="H1770" s="32">
        <f t="shared" si="55"/>
        <v>0.16597510373443983</v>
      </c>
      <c r="I1770" s="33">
        <v>241</v>
      </c>
    </row>
    <row r="1771" spans="1:9" x14ac:dyDescent="0.25">
      <c r="A1771" s="22" t="s">
        <v>3958</v>
      </c>
      <c r="B1771" s="23" t="s">
        <v>3959</v>
      </c>
      <c r="C1771" s="23" t="s">
        <v>3956</v>
      </c>
      <c r="D1771" s="23" t="s">
        <v>3957</v>
      </c>
      <c r="E1771" s="29">
        <v>2</v>
      </c>
      <c r="F1771" s="30">
        <f t="shared" si="54"/>
        <v>4.434589800443459E-3</v>
      </c>
      <c r="G1771" s="31">
        <v>83</v>
      </c>
      <c r="H1771" s="32">
        <f t="shared" si="55"/>
        <v>0.18403547671840353</v>
      </c>
      <c r="I1771" s="33">
        <v>451</v>
      </c>
    </row>
    <row r="1772" spans="1:9" x14ac:dyDescent="0.25">
      <c r="A1772" s="22" t="s">
        <v>3958</v>
      </c>
      <c r="B1772" s="23" t="s">
        <v>3959</v>
      </c>
      <c r="C1772" s="23" t="s">
        <v>3960</v>
      </c>
      <c r="D1772" s="23" t="s">
        <v>3961</v>
      </c>
      <c r="E1772" s="29">
        <v>1</v>
      </c>
      <c r="F1772" s="30">
        <f t="shared" si="54"/>
        <v>2.9239766081871343E-3</v>
      </c>
      <c r="G1772" s="31">
        <v>59</v>
      </c>
      <c r="H1772" s="32">
        <f t="shared" si="55"/>
        <v>0.17251461988304093</v>
      </c>
      <c r="I1772" s="33">
        <v>342</v>
      </c>
    </row>
    <row r="1773" spans="1:9" x14ac:dyDescent="0.25">
      <c r="A1773" s="22" t="s">
        <v>3958</v>
      </c>
      <c r="B1773" s="23" t="s">
        <v>3959</v>
      </c>
      <c r="C1773" s="23" t="s">
        <v>3962</v>
      </c>
      <c r="D1773" s="23" t="s">
        <v>3963</v>
      </c>
      <c r="E1773" s="29">
        <v>2</v>
      </c>
      <c r="F1773" s="30">
        <f t="shared" si="54"/>
        <v>4.2918454935622317E-3</v>
      </c>
      <c r="G1773" s="31">
        <v>63</v>
      </c>
      <c r="H1773" s="32">
        <f t="shared" si="55"/>
        <v>0.13519313304721031</v>
      </c>
      <c r="I1773" s="33">
        <v>466</v>
      </c>
    </row>
    <row r="1774" spans="1:9" x14ac:dyDescent="0.25">
      <c r="A1774" s="22" t="s">
        <v>3958</v>
      </c>
      <c r="B1774" s="23" t="s">
        <v>3959</v>
      </c>
      <c r="C1774" s="23" t="s">
        <v>3964</v>
      </c>
      <c r="D1774" s="23" t="s">
        <v>3965</v>
      </c>
      <c r="E1774" s="29">
        <v>4</v>
      </c>
      <c r="F1774" s="30">
        <f t="shared" si="54"/>
        <v>1.9512195121951219E-2</v>
      </c>
      <c r="G1774" s="31">
        <v>26</v>
      </c>
      <c r="H1774" s="32">
        <f t="shared" si="55"/>
        <v>0.12682926829268293</v>
      </c>
      <c r="I1774" s="33">
        <v>205</v>
      </c>
    </row>
    <row r="1775" spans="1:9" x14ac:dyDescent="0.25">
      <c r="A1775" s="22" t="s">
        <v>3968</v>
      </c>
      <c r="B1775" s="23" t="s">
        <v>3969</v>
      </c>
      <c r="C1775" s="23" t="s">
        <v>3966</v>
      </c>
      <c r="D1775" s="23" t="s">
        <v>3967</v>
      </c>
      <c r="E1775" s="29">
        <v>0</v>
      </c>
      <c r="F1775" s="30">
        <f t="shared" si="54"/>
        <v>0</v>
      </c>
      <c r="G1775" s="31">
        <v>29</v>
      </c>
      <c r="H1775" s="32">
        <f t="shared" si="55"/>
        <v>0.15934065934065933</v>
      </c>
      <c r="I1775" s="33">
        <v>182</v>
      </c>
    </row>
    <row r="1776" spans="1:9" x14ac:dyDescent="0.25">
      <c r="A1776" s="22" t="s">
        <v>3968</v>
      </c>
      <c r="B1776" s="23" t="s">
        <v>3969</v>
      </c>
      <c r="C1776" s="23" t="s">
        <v>3970</v>
      </c>
      <c r="D1776" s="23" t="s">
        <v>3971</v>
      </c>
      <c r="E1776" s="29">
        <v>0</v>
      </c>
      <c r="F1776" s="30">
        <f t="shared" si="54"/>
        <v>0</v>
      </c>
      <c r="G1776" s="31">
        <v>24</v>
      </c>
      <c r="H1776" s="32">
        <f t="shared" si="55"/>
        <v>0.18320610687022901</v>
      </c>
      <c r="I1776" s="33">
        <v>131</v>
      </c>
    </row>
    <row r="1777" spans="1:9" x14ac:dyDescent="0.25">
      <c r="A1777" s="22" t="s">
        <v>3968</v>
      </c>
      <c r="B1777" s="23" t="s">
        <v>3969</v>
      </c>
      <c r="C1777" s="23" t="s">
        <v>3972</v>
      </c>
      <c r="D1777" s="23" t="s">
        <v>3973</v>
      </c>
      <c r="E1777" s="29">
        <v>0</v>
      </c>
      <c r="F1777" s="30">
        <f t="shared" si="54"/>
        <v>0</v>
      </c>
      <c r="G1777" s="31">
        <v>122</v>
      </c>
      <c r="H1777" s="32">
        <f t="shared" si="55"/>
        <v>0.19242902208201892</v>
      </c>
      <c r="I1777" s="33">
        <v>634</v>
      </c>
    </row>
    <row r="1778" spans="1:9" x14ac:dyDescent="0.25">
      <c r="A1778" s="22" t="s">
        <v>3968</v>
      </c>
      <c r="B1778" s="23" t="s">
        <v>3969</v>
      </c>
      <c r="C1778" s="23" t="s">
        <v>3974</v>
      </c>
      <c r="D1778" s="23" t="s">
        <v>3975</v>
      </c>
      <c r="E1778" s="29">
        <v>0</v>
      </c>
      <c r="F1778" s="30">
        <f t="shared" si="54"/>
        <v>0</v>
      </c>
      <c r="G1778" s="31">
        <v>56</v>
      </c>
      <c r="H1778" s="32">
        <f t="shared" si="55"/>
        <v>0.18064516129032257</v>
      </c>
      <c r="I1778" s="33">
        <v>310</v>
      </c>
    </row>
    <row r="1779" spans="1:9" x14ac:dyDescent="0.25">
      <c r="A1779" s="22" t="s">
        <v>3978</v>
      </c>
      <c r="B1779" s="23" t="s">
        <v>3979</v>
      </c>
      <c r="C1779" s="23" t="s">
        <v>4919</v>
      </c>
      <c r="D1779" s="23" t="s">
        <v>4920</v>
      </c>
      <c r="E1779" s="29">
        <v>11</v>
      </c>
      <c r="F1779" s="30">
        <f t="shared" si="54"/>
        <v>1.6442451420029897E-2</v>
      </c>
      <c r="G1779" s="31">
        <v>118</v>
      </c>
      <c r="H1779" s="32">
        <f t="shared" si="55"/>
        <v>0.17638266068759342</v>
      </c>
      <c r="I1779" s="33">
        <v>669</v>
      </c>
    </row>
    <row r="1780" spans="1:9" x14ac:dyDescent="0.25">
      <c r="A1780" s="22" t="s">
        <v>3978</v>
      </c>
      <c r="B1780" s="23" t="s">
        <v>3979</v>
      </c>
      <c r="C1780" s="23" t="s">
        <v>3976</v>
      </c>
      <c r="D1780" s="23" t="s">
        <v>3977</v>
      </c>
      <c r="E1780" s="29">
        <v>11</v>
      </c>
      <c r="F1780" s="30">
        <f t="shared" si="54"/>
        <v>2.9810298102981029E-2</v>
      </c>
      <c r="G1780" s="31">
        <v>61</v>
      </c>
      <c r="H1780" s="32">
        <f t="shared" si="55"/>
        <v>0.16531165311653118</v>
      </c>
      <c r="I1780" s="33">
        <v>369</v>
      </c>
    </row>
    <row r="1781" spans="1:9" x14ac:dyDescent="0.25">
      <c r="A1781" s="22" t="s">
        <v>3978</v>
      </c>
      <c r="B1781" s="23" t="s">
        <v>3979</v>
      </c>
      <c r="C1781" s="23" t="s">
        <v>3980</v>
      </c>
      <c r="D1781" s="23" t="s">
        <v>3981</v>
      </c>
      <c r="E1781" s="29">
        <v>33</v>
      </c>
      <c r="F1781" s="30">
        <f t="shared" si="54"/>
        <v>4.1198501872659173E-2</v>
      </c>
      <c r="G1781" s="31">
        <v>107</v>
      </c>
      <c r="H1781" s="32">
        <f t="shared" si="55"/>
        <v>0.13358302122347065</v>
      </c>
      <c r="I1781" s="33">
        <v>801</v>
      </c>
    </row>
    <row r="1782" spans="1:9" x14ac:dyDescent="0.25">
      <c r="A1782" s="22" t="s">
        <v>3978</v>
      </c>
      <c r="B1782" s="23" t="s">
        <v>3979</v>
      </c>
      <c r="C1782" s="23" t="s">
        <v>3982</v>
      </c>
      <c r="D1782" s="23" t="s">
        <v>3983</v>
      </c>
      <c r="E1782" s="29">
        <v>1</v>
      </c>
      <c r="F1782" s="30">
        <f t="shared" si="54"/>
        <v>4.6296296296296294E-3</v>
      </c>
      <c r="G1782" s="31">
        <v>45</v>
      </c>
      <c r="H1782" s="32">
        <f t="shared" si="55"/>
        <v>0.20833333333333334</v>
      </c>
      <c r="I1782" s="33">
        <v>216</v>
      </c>
    </row>
    <row r="1783" spans="1:9" x14ac:dyDescent="0.25">
      <c r="A1783" s="22" t="s">
        <v>3978</v>
      </c>
      <c r="B1783" s="23" t="s">
        <v>3979</v>
      </c>
      <c r="C1783" s="23" t="s">
        <v>3984</v>
      </c>
      <c r="D1783" s="23" t="s">
        <v>3985</v>
      </c>
      <c r="E1783" s="29">
        <v>1</v>
      </c>
      <c r="F1783" s="30">
        <f t="shared" si="54"/>
        <v>2.3474178403755869E-3</v>
      </c>
      <c r="G1783" s="31">
        <v>77</v>
      </c>
      <c r="H1783" s="32">
        <f t="shared" si="55"/>
        <v>0.18075117370892019</v>
      </c>
      <c r="I1783" s="33">
        <v>426</v>
      </c>
    </row>
    <row r="1784" spans="1:9" x14ac:dyDescent="0.25">
      <c r="A1784" s="22" t="s">
        <v>3978</v>
      </c>
      <c r="B1784" s="23" t="s">
        <v>3979</v>
      </c>
      <c r="C1784" s="23" t="s">
        <v>3986</v>
      </c>
      <c r="D1784" s="23" t="s">
        <v>3987</v>
      </c>
      <c r="E1784" s="29">
        <v>0</v>
      </c>
      <c r="F1784" s="30">
        <f t="shared" si="54"/>
        <v>0</v>
      </c>
      <c r="G1784" s="31">
        <v>54</v>
      </c>
      <c r="H1784" s="32">
        <f t="shared" si="55"/>
        <v>0.23893805309734514</v>
      </c>
      <c r="I1784" s="33">
        <v>226</v>
      </c>
    </row>
    <row r="1785" spans="1:9" x14ac:dyDescent="0.25">
      <c r="A1785" s="22" t="s">
        <v>3978</v>
      </c>
      <c r="B1785" s="23" t="s">
        <v>3979</v>
      </c>
      <c r="C1785" s="23" t="s">
        <v>3988</v>
      </c>
      <c r="D1785" s="23" t="s">
        <v>3989</v>
      </c>
      <c r="E1785" s="29">
        <v>7</v>
      </c>
      <c r="F1785" s="30">
        <f t="shared" si="54"/>
        <v>9.5497953615279671E-3</v>
      </c>
      <c r="G1785" s="31">
        <v>81</v>
      </c>
      <c r="H1785" s="32">
        <f t="shared" si="55"/>
        <v>0.11050477489768076</v>
      </c>
      <c r="I1785" s="33">
        <v>733</v>
      </c>
    </row>
    <row r="1786" spans="1:9" x14ac:dyDescent="0.25">
      <c r="A1786" s="22" t="s">
        <v>3978</v>
      </c>
      <c r="B1786" s="23" t="s">
        <v>3979</v>
      </c>
      <c r="C1786" s="23" t="s">
        <v>3990</v>
      </c>
      <c r="D1786" s="23" t="s">
        <v>3991</v>
      </c>
      <c r="E1786" s="29">
        <v>2</v>
      </c>
      <c r="F1786" s="30">
        <f t="shared" si="54"/>
        <v>4.3956043956043956E-3</v>
      </c>
      <c r="G1786" s="31">
        <v>136</v>
      </c>
      <c r="H1786" s="32">
        <f t="shared" si="55"/>
        <v>0.29890109890109889</v>
      </c>
      <c r="I1786" s="33">
        <v>455</v>
      </c>
    </row>
    <row r="1787" spans="1:9" x14ac:dyDescent="0.25">
      <c r="A1787" s="22" t="s">
        <v>3978</v>
      </c>
      <c r="B1787" s="23" t="s">
        <v>3979</v>
      </c>
      <c r="C1787" s="23" t="s">
        <v>3992</v>
      </c>
      <c r="D1787" s="23" t="s">
        <v>3993</v>
      </c>
      <c r="E1787" s="29">
        <v>2</v>
      </c>
      <c r="F1787" s="30">
        <f t="shared" si="54"/>
        <v>1.8181818181818181E-2</v>
      </c>
      <c r="G1787" s="31">
        <v>36</v>
      </c>
      <c r="H1787" s="32">
        <f t="shared" si="55"/>
        <v>0.32727272727272727</v>
      </c>
      <c r="I1787" s="33">
        <v>110</v>
      </c>
    </row>
    <row r="1788" spans="1:9" x14ac:dyDescent="0.25">
      <c r="A1788" s="22" t="s">
        <v>3978</v>
      </c>
      <c r="B1788" s="23" t="s">
        <v>3979</v>
      </c>
      <c r="C1788" s="23" t="s">
        <v>3994</v>
      </c>
      <c r="D1788" s="23" t="s">
        <v>3995</v>
      </c>
      <c r="E1788" s="29">
        <v>1</v>
      </c>
      <c r="F1788" s="30">
        <f t="shared" si="54"/>
        <v>1.1363636363636363E-3</v>
      </c>
      <c r="G1788" s="31">
        <v>215</v>
      </c>
      <c r="H1788" s="32">
        <f t="shared" si="55"/>
        <v>0.24431818181818182</v>
      </c>
      <c r="I1788" s="33">
        <v>880</v>
      </c>
    </row>
    <row r="1789" spans="1:9" x14ac:dyDescent="0.25">
      <c r="A1789" s="22" t="s">
        <v>3978</v>
      </c>
      <c r="B1789" s="23" t="s">
        <v>3979</v>
      </c>
      <c r="C1789" s="23" t="s">
        <v>3996</v>
      </c>
      <c r="D1789" s="23" t="s">
        <v>3997</v>
      </c>
      <c r="E1789" s="29">
        <v>1</v>
      </c>
      <c r="F1789" s="30">
        <f t="shared" si="54"/>
        <v>1.3297872340425532E-3</v>
      </c>
      <c r="G1789" s="31">
        <v>219</v>
      </c>
      <c r="H1789" s="32">
        <f t="shared" si="55"/>
        <v>0.29122340425531917</v>
      </c>
      <c r="I1789" s="33">
        <v>752</v>
      </c>
    </row>
    <row r="1790" spans="1:9" x14ac:dyDescent="0.25">
      <c r="A1790" s="22" t="s">
        <v>3978</v>
      </c>
      <c r="B1790" s="23" t="s">
        <v>3979</v>
      </c>
      <c r="C1790" s="23" t="s">
        <v>3998</v>
      </c>
      <c r="D1790" s="23" t="s">
        <v>3999</v>
      </c>
      <c r="E1790" s="29">
        <v>2</v>
      </c>
      <c r="F1790" s="30">
        <f t="shared" si="54"/>
        <v>4.2826552462526769E-3</v>
      </c>
      <c r="G1790" s="31">
        <v>131</v>
      </c>
      <c r="H1790" s="32">
        <f t="shared" si="55"/>
        <v>0.28051391862955033</v>
      </c>
      <c r="I1790" s="33">
        <v>467</v>
      </c>
    </row>
    <row r="1791" spans="1:9" x14ac:dyDescent="0.25">
      <c r="A1791" s="22" t="s">
        <v>3978</v>
      </c>
      <c r="B1791" s="23" t="s">
        <v>3979</v>
      </c>
      <c r="C1791" s="23" t="s">
        <v>4000</v>
      </c>
      <c r="D1791" s="23" t="s">
        <v>4001</v>
      </c>
      <c r="E1791" s="29">
        <v>17</v>
      </c>
      <c r="F1791" s="30">
        <f t="shared" si="54"/>
        <v>8.9662447257383964E-3</v>
      </c>
      <c r="G1791" s="31">
        <v>227</v>
      </c>
      <c r="H1791" s="32">
        <f t="shared" si="55"/>
        <v>0.11972573839662447</v>
      </c>
      <c r="I1791" s="33">
        <v>1896</v>
      </c>
    </row>
    <row r="1792" spans="1:9" x14ac:dyDescent="0.25">
      <c r="A1792" s="22" t="s">
        <v>3978</v>
      </c>
      <c r="B1792" s="23" t="s">
        <v>3979</v>
      </c>
      <c r="C1792" s="23" t="s">
        <v>4002</v>
      </c>
      <c r="D1792" s="23" t="s">
        <v>871</v>
      </c>
      <c r="E1792" s="29">
        <v>0</v>
      </c>
      <c r="F1792" s="30">
        <f t="shared" si="54"/>
        <v>0</v>
      </c>
      <c r="G1792" s="31">
        <v>165</v>
      </c>
      <c r="H1792" s="32">
        <f t="shared" si="55"/>
        <v>0.28253424657534248</v>
      </c>
      <c r="I1792" s="33">
        <v>584</v>
      </c>
    </row>
    <row r="1793" spans="1:9" x14ac:dyDescent="0.25">
      <c r="A1793" s="22" t="s">
        <v>3978</v>
      </c>
      <c r="B1793" s="23" t="s">
        <v>3979</v>
      </c>
      <c r="C1793" s="23" t="s">
        <v>4003</v>
      </c>
      <c r="D1793" s="23" t="s">
        <v>4004</v>
      </c>
      <c r="E1793" s="29">
        <v>12</v>
      </c>
      <c r="F1793" s="30">
        <f t="shared" si="54"/>
        <v>2.003338898163606E-2</v>
      </c>
      <c r="G1793" s="31">
        <v>120</v>
      </c>
      <c r="H1793" s="32">
        <f t="shared" si="55"/>
        <v>0.20033388981636061</v>
      </c>
      <c r="I1793" s="33">
        <v>599</v>
      </c>
    </row>
    <row r="1794" spans="1:9" x14ac:dyDescent="0.25">
      <c r="A1794" s="22" t="s">
        <v>3978</v>
      </c>
      <c r="B1794" s="23" t="s">
        <v>3979</v>
      </c>
      <c r="C1794" s="23" t="s">
        <v>4005</v>
      </c>
      <c r="D1794" s="23" t="s">
        <v>4006</v>
      </c>
      <c r="E1794" s="29">
        <v>20</v>
      </c>
      <c r="F1794" s="30">
        <f t="shared" ref="F1794:F1857" si="56">E1794/I1794</f>
        <v>2.976190476190476E-2</v>
      </c>
      <c r="G1794" s="31">
        <v>124</v>
      </c>
      <c r="H1794" s="32">
        <f t="shared" ref="H1794:H1857" si="57">G1794/I1794</f>
        <v>0.18452380952380953</v>
      </c>
      <c r="I1794" s="33">
        <v>672</v>
      </c>
    </row>
    <row r="1795" spans="1:9" x14ac:dyDescent="0.25">
      <c r="A1795" s="22" t="s">
        <v>4009</v>
      </c>
      <c r="B1795" s="23" t="s">
        <v>4010</v>
      </c>
      <c r="C1795" s="23" t="s">
        <v>4007</v>
      </c>
      <c r="D1795" s="23" t="s">
        <v>4008</v>
      </c>
      <c r="E1795" s="29">
        <v>2</v>
      </c>
      <c r="F1795" s="30">
        <f t="shared" si="56"/>
        <v>3.0257186081694403E-3</v>
      </c>
      <c r="G1795" s="31">
        <v>78</v>
      </c>
      <c r="H1795" s="32">
        <f t="shared" si="57"/>
        <v>0.11800302571860817</v>
      </c>
      <c r="I1795" s="33">
        <v>661</v>
      </c>
    </row>
    <row r="1796" spans="1:9" x14ac:dyDescent="0.25">
      <c r="A1796" s="22" t="s">
        <v>4009</v>
      </c>
      <c r="B1796" s="23" t="s">
        <v>4010</v>
      </c>
      <c r="C1796" s="23" t="s">
        <v>4011</v>
      </c>
      <c r="D1796" s="23" t="s">
        <v>4012</v>
      </c>
      <c r="E1796" s="29">
        <v>1</v>
      </c>
      <c r="F1796" s="30">
        <f t="shared" si="56"/>
        <v>2.1834061135371178E-3</v>
      </c>
      <c r="G1796" s="31">
        <v>102</v>
      </c>
      <c r="H1796" s="32">
        <f t="shared" si="57"/>
        <v>0.22270742358078602</v>
      </c>
      <c r="I1796" s="33">
        <v>458</v>
      </c>
    </row>
    <row r="1797" spans="1:9" x14ac:dyDescent="0.25">
      <c r="A1797" s="22" t="s">
        <v>4009</v>
      </c>
      <c r="B1797" s="23" t="s">
        <v>4010</v>
      </c>
      <c r="C1797" s="23" t="s">
        <v>4013</v>
      </c>
      <c r="D1797" s="23" t="s">
        <v>4014</v>
      </c>
      <c r="E1797" s="29">
        <v>2</v>
      </c>
      <c r="F1797" s="30">
        <f t="shared" si="56"/>
        <v>3.9840637450199202E-3</v>
      </c>
      <c r="G1797" s="31">
        <v>65</v>
      </c>
      <c r="H1797" s="32">
        <f t="shared" si="57"/>
        <v>0.12948207171314741</v>
      </c>
      <c r="I1797" s="33">
        <v>502</v>
      </c>
    </row>
    <row r="1798" spans="1:9" x14ac:dyDescent="0.25">
      <c r="A1798" s="22" t="s">
        <v>4009</v>
      </c>
      <c r="B1798" s="23" t="s">
        <v>4010</v>
      </c>
      <c r="C1798" s="23" t="s">
        <v>4015</v>
      </c>
      <c r="D1798" s="23" t="s">
        <v>4016</v>
      </c>
      <c r="E1798" s="29">
        <v>0</v>
      </c>
      <c r="F1798" s="30">
        <f t="shared" si="56"/>
        <v>0</v>
      </c>
      <c r="G1798" s="31">
        <v>117</v>
      </c>
      <c r="H1798" s="32">
        <f t="shared" si="57"/>
        <v>0.23306772908366533</v>
      </c>
      <c r="I1798" s="33">
        <v>502</v>
      </c>
    </row>
    <row r="1799" spans="1:9" x14ac:dyDescent="0.25">
      <c r="A1799" s="22" t="s">
        <v>4019</v>
      </c>
      <c r="B1799" s="23" t="s">
        <v>4020</v>
      </c>
      <c r="C1799" s="23" t="s">
        <v>4017</v>
      </c>
      <c r="D1799" s="23" t="s">
        <v>4018</v>
      </c>
      <c r="E1799" s="29">
        <v>0</v>
      </c>
      <c r="F1799" s="30">
        <f t="shared" si="56"/>
        <v>0</v>
      </c>
      <c r="G1799" s="31">
        <v>67</v>
      </c>
      <c r="H1799" s="32">
        <f t="shared" si="57"/>
        <v>0.15124153498871332</v>
      </c>
      <c r="I1799" s="33">
        <v>443</v>
      </c>
    </row>
    <row r="1800" spans="1:9" x14ac:dyDescent="0.25">
      <c r="A1800" s="22" t="s">
        <v>4019</v>
      </c>
      <c r="B1800" s="23" t="s">
        <v>4020</v>
      </c>
      <c r="C1800" s="23" t="s">
        <v>4021</v>
      </c>
      <c r="D1800" s="23" t="s">
        <v>4022</v>
      </c>
      <c r="E1800" s="29">
        <v>0</v>
      </c>
      <c r="F1800" s="30">
        <f t="shared" si="56"/>
        <v>0</v>
      </c>
      <c r="G1800" s="31">
        <v>90</v>
      </c>
      <c r="H1800" s="32">
        <f t="shared" si="57"/>
        <v>0.20179372197309417</v>
      </c>
      <c r="I1800" s="33">
        <v>446</v>
      </c>
    </row>
    <row r="1801" spans="1:9" x14ac:dyDescent="0.25">
      <c r="A1801" s="22" t="s">
        <v>4025</v>
      </c>
      <c r="B1801" s="23" t="s">
        <v>4026</v>
      </c>
      <c r="C1801" s="23" t="s">
        <v>4023</v>
      </c>
      <c r="D1801" s="23" t="s">
        <v>4024</v>
      </c>
      <c r="E1801" s="29">
        <v>1</v>
      </c>
      <c r="F1801" s="30">
        <f t="shared" si="56"/>
        <v>1.736111111111111E-3</v>
      </c>
      <c r="G1801" s="31">
        <v>99</v>
      </c>
      <c r="H1801" s="32">
        <f t="shared" si="57"/>
        <v>0.171875</v>
      </c>
      <c r="I1801" s="33">
        <v>576</v>
      </c>
    </row>
    <row r="1802" spans="1:9" x14ac:dyDescent="0.25">
      <c r="A1802" s="22" t="s">
        <v>4025</v>
      </c>
      <c r="B1802" s="23" t="s">
        <v>4026</v>
      </c>
      <c r="C1802" s="23" t="s">
        <v>4027</v>
      </c>
      <c r="D1802" s="23" t="s">
        <v>4028</v>
      </c>
      <c r="E1802" s="29">
        <v>1</v>
      </c>
      <c r="F1802" s="30">
        <f t="shared" si="56"/>
        <v>1.8726591760299626E-3</v>
      </c>
      <c r="G1802" s="31">
        <v>72</v>
      </c>
      <c r="H1802" s="32">
        <f t="shared" si="57"/>
        <v>0.1348314606741573</v>
      </c>
      <c r="I1802" s="33">
        <v>534</v>
      </c>
    </row>
    <row r="1803" spans="1:9" x14ac:dyDescent="0.25">
      <c r="A1803" s="22" t="s">
        <v>4025</v>
      </c>
      <c r="B1803" s="23" t="s">
        <v>4026</v>
      </c>
      <c r="C1803" s="23" t="s">
        <v>4029</v>
      </c>
      <c r="D1803" s="23" t="s">
        <v>4030</v>
      </c>
      <c r="E1803" s="29">
        <v>1</v>
      </c>
      <c r="F1803" s="30">
        <f t="shared" si="56"/>
        <v>1.8796992481203006E-3</v>
      </c>
      <c r="G1803" s="31">
        <v>76</v>
      </c>
      <c r="H1803" s="32">
        <f t="shared" si="57"/>
        <v>0.14285714285714285</v>
      </c>
      <c r="I1803" s="33">
        <v>532</v>
      </c>
    </row>
    <row r="1804" spans="1:9" x14ac:dyDescent="0.25">
      <c r="A1804" s="22" t="s">
        <v>4033</v>
      </c>
      <c r="B1804" s="23" t="s">
        <v>4034</v>
      </c>
      <c r="C1804" s="23" t="s">
        <v>4031</v>
      </c>
      <c r="D1804" s="23" t="s">
        <v>4032</v>
      </c>
      <c r="E1804" s="29">
        <v>0</v>
      </c>
      <c r="F1804" s="30">
        <f t="shared" si="56"/>
        <v>0</v>
      </c>
      <c r="G1804" s="31">
        <v>84</v>
      </c>
      <c r="H1804" s="32">
        <f t="shared" si="57"/>
        <v>0.15441176470588236</v>
      </c>
      <c r="I1804" s="33">
        <v>544</v>
      </c>
    </row>
    <row r="1805" spans="1:9" x14ac:dyDescent="0.25">
      <c r="A1805" s="22" t="s">
        <v>4033</v>
      </c>
      <c r="B1805" s="23" t="s">
        <v>4034</v>
      </c>
      <c r="C1805" s="23" t="s">
        <v>4035</v>
      </c>
      <c r="D1805" s="23" t="s">
        <v>4036</v>
      </c>
      <c r="E1805" s="29">
        <v>1</v>
      </c>
      <c r="F1805" s="30">
        <f t="shared" si="56"/>
        <v>1.7513134851138354E-3</v>
      </c>
      <c r="G1805" s="31">
        <v>85</v>
      </c>
      <c r="H1805" s="32">
        <f t="shared" si="57"/>
        <v>0.14886164623467601</v>
      </c>
      <c r="I1805" s="33">
        <v>571</v>
      </c>
    </row>
    <row r="1806" spans="1:9" x14ac:dyDescent="0.25">
      <c r="A1806" s="22" t="s">
        <v>4039</v>
      </c>
      <c r="B1806" s="23" t="s">
        <v>4040</v>
      </c>
      <c r="C1806" s="23" t="s">
        <v>4037</v>
      </c>
      <c r="D1806" s="23" t="s">
        <v>4038</v>
      </c>
      <c r="E1806" s="29">
        <v>5</v>
      </c>
      <c r="F1806" s="30">
        <f t="shared" si="56"/>
        <v>1.5060240963855422E-2</v>
      </c>
      <c r="G1806" s="31">
        <v>61</v>
      </c>
      <c r="H1806" s="32">
        <f t="shared" si="57"/>
        <v>0.18373493975903615</v>
      </c>
      <c r="I1806" s="33">
        <v>332</v>
      </c>
    </row>
    <row r="1807" spans="1:9" x14ac:dyDescent="0.25">
      <c r="A1807" s="22" t="s">
        <v>4039</v>
      </c>
      <c r="B1807" s="23" t="s">
        <v>4040</v>
      </c>
      <c r="C1807" s="23" t="s">
        <v>4041</v>
      </c>
      <c r="D1807" s="23" t="s">
        <v>4042</v>
      </c>
      <c r="E1807" s="29">
        <v>0</v>
      </c>
      <c r="F1807" s="30">
        <f t="shared" si="56"/>
        <v>0</v>
      </c>
      <c r="G1807" s="31">
        <v>79</v>
      </c>
      <c r="H1807" s="32">
        <f t="shared" si="57"/>
        <v>0.30739299610894943</v>
      </c>
      <c r="I1807" s="33">
        <v>257</v>
      </c>
    </row>
    <row r="1808" spans="1:9" x14ac:dyDescent="0.25">
      <c r="A1808" s="22" t="s">
        <v>4047</v>
      </c>
      <c r="B1808" s="23" t="s">
        <v>4048</v>
      </c>
      <c r="C1808" s="23" t="s">
        <v>4045</v>
      </c>
      <c r="D1808" s="23" t="s">
        <v>4046</v>
      </c>
      <c r="E1808" s="29">
        <v>2</v>
      </c>
      <c r="F1808" s="30">
        <f t="shared" si="56"/>
        <v>5.2910052910052907E-3</v>
      </c>
      <c r="G1808" s="31">
        <v>61</v>
      </c>
      <c r="H1808" s="32">
        <f t="shared" si="57"/>
        <v>0.16137566137566137</v>
      </c>
      <c r="I1808" s="33">
        <v>378</v>
      </c>
    </row>
    <row r="1809" spans="1:9" x14ac:dyDescent="0.25">
      <c r="A1809" s="22" t="s">
        <v>4047</v>
      </c>
      <c r="B1809" s="23" t="s">
        <v>4048</v>
      </c>
      <c r="C1809" s="23" t="s">
        <v>4049</v>
      </c>
      <c r="D1809" s="23" t="s">
        <v>357</v>
      </c>
      <c r="E1809" s="29">
        <v>0</v>
      </c>
      <c r="F1809" s="30">
        <f t="shared" si="56"/>
        <v>0</v>
      </c>
      <c r="G1809" s="31">
        <v>35</v>
      </c>
      <c r="H1809" s="32">
        <f t="shared" si="57"/>
        <v>0.13671875</v>
      </c>
      <c r="I1809" s="33">
        <v>256</v>
      </c>
    </row>
    <row r="1810" spans="1:9" x14ac:dyDescent="0.25">
      <c r="A1810" s="22" t="s">
        <v>4047</v>
      </c>
      <c r="B1810" s="23" t="s">
        <v>4048</v>
      </c>
      <c r="C1810" s="23" t="s">
        <v>4050</v>
      </c>
      <c r="D1810" s="23" t="s">
        <v>4051</v>
      </c>
      <c r="E1810" s="29">
        <v>0</v>
      </c>
      <c r="F1810" s="30">
        <f t="shared" si="56"/>
        <v>0</v>
      </c>
      <c r="G1810" s="31">
        <v>63</v>
      </c>
      <c r="H1810" s="32">
        <f t="shared" si="57"/>
        <v>0.13347457627118645</v>
      </c>
      <c r="I1810" s="33">
        <v>472</v>
      </c>
    </row>
    <row r="1811" spans="1:9" x14ac:dyDescent="0.25">
      <c r="A1811" s="22" t="s">
        <v>4054</v>
      </c>
      <c r="B1811" s="23" t="s">
        <v>4055</v>
      </c>
      <c r="C1811" s="23" t="s">
        <v>4052</v>
      </c>
      <c r="D1811" s="23" t="s">
        <v>4053</v>
      </c>
      <c r="E1811" s="29">
        <v>1</v>
      </c>
      <c r="F1811" s="30">
        <f t="shared" si="56"/>
        <v>1.869158878504673E-3</v>
      </c>
      <c r="G1811" s="31">
        <v>37</v>
      </c>
      <c r="H1811" s="32">
        <f t="shared" si="57"/>
        <v>6.9158878504672894E-2</v>
      </c>
      <c r="I1811" s="33">
        <v>535</v>
      </c>
    </row>
    <row r="1812" spans="1:9" x14ac:dyDescent="0.25">
      <c r="A1812" s="22" t="s">
        <v>4054</v>
      </c>
      <c r="B1812" s="23" t="s">
        <v>4055</v>
      </c>
      <c r="C1812" s="23" t="s">
        <v>4056</v>
      </c>
      <c r="D1812" s="23" t="s">
        <v>4057</v>
      </c>
      <c r="E1812" s="29">
        <v>4</v>
      </c>
      <c r="F1812" s="30">
        <f t="shared" si="56"/>
        <v>1.509433962264151E-2</v>
      </c>
      <c r="G1812" s="31">
        <v>25</v>
      </c>
      <c r="H1812" s="32">
        <f t="shared" si="57"/>
        <v>9.4339622641509441E-2</v>
      </c>
      <c r="I1812" s="33">
        <v>265</v>
      </c>
    </row>
    <row r="1813" spans="1:9" x14ac:dyDescent="0.25">
      <c r="A1813" s="22" t="s">
        <v>4054</v>
      </c>
      <c r="B1813" s="23" t="s">
        <v>4055</v>
      </c>
      <c r="C1813" s="23" t="s">
        <v>4058</v>
      </c>
      <c r="D1813" s="23" t="s">
        <v>4059</v>
      </c>
      <c r="E1813" s="29">
        <v>2</v>
      </c>
      <c r="F1813" s="30">
        <f t="shared" si="56"/>
        <v>3.9840637450199202E-3</v>
      </c>
      <c r="G1813" s="31">
        <v>50</v>
      </c>
      <c r="H1813" s="32">
        <f t="shared" si="57"/>
        <v>9.9601593625498003E-2</v>
      </c>
      <c r="I1813" s="33">
        <v>502</v>
      </c>
    </row>
    <row r="1814" spans="1:9" x14ac:dyDescent="0.25">
      <c r="A1814" s="22" t="s">
        <v>4054</v>
      </c>
      <c r="B1814" s="23" t="s">
        <v>4055</v>
      </c>
      <c r="C1814" s="23" t="s">
        <v>4060</v>
      </c>
      <c r="D1814" s="23" t="s">
        <v>4061</v>
      </c>
      <c r="E1814" s="29">
        <v>1</v>
      </c>
      <c r="F1814" s="30">
        <f t="shared" si="56"/>
        <v>2.7397260273972603E-3</v>
      </c>
      <c r="G1814" s="31">
        <v>41</v>
      </c>
      <c r="H1814" s="32">
        <f t="shared" si="57"/>
        <v>0.11232876712328767</v>
      </c>
      <c r="I1814" s="33">
        <v>365</v>
      </c>
    </row>
    <row r="1815" spans="1:9" x14ac:dyDescent="0.25">
      <c r="A1815" s="22" t="s">
        <v>4064</v>
      </c>
      <c r="B1815" s="23" t="s">
        <v>4065</v>
      </c>
      <c r="C1815" s="23" t="s">
        <v>4062</v>
      </c>
      <c r="D1815" s="23" t="s">
        <v>4063</v>
      </c>
      <c r="E1815" s="29">
        <v>1</v>
      </c>
      <c r="F1815" s="30">
        <f t="shared" si="56"/>
        <v>1.7793594306049821E-3</v>
      </c>
      <c r="G1815" s="31">
        <v>94</v>
      </c>
      <c r="H1815" s="32">
        <f t="shared" si="57"/>
        <v>0.16725978647686832</v>
      </c>
      <c r="I1815" s="33">
        <v>562</v>
      </c>
    </row>
    <row r="1816" spans="1:9" x14ac:dyDescent="0.25">
      <c r="A1816" s="22" t="s">
        <v>4064</v>
      </c>
      <c r="B1816" s="23" t="s">
        <v>4065</v>
      </c>
      <c r="C1816" s="23" t="s">
        <v>4066</v>
      </c>
      <c r="D1816" s="23" t="s">
        <v>4067</v>
      </c>
      <c r="E1816" s="29">
        <v>2</v>
      </c>
      <c r="F1816" s="30">
        <f t="shared" si="56"/>
        <v>3.0769230769230769E-3</v>
      </c>
      <c r="G1816" s="31">
        <v>120</v>
      </c>
      <c r="H1816" s="32">
        <f t="shared" si="57"/>
        <v>0.18461538461538463</v>
      </c>
      <c r="I1816" s="33">
        <v>650</v>
      </c>
    </row>
    <row r="1817" spans="1:9" x14ac:dyDescent="0.25">
      <c r="A1817" s="22" t="s">
        <v>4039</v>
      </c>
      <c r="B1817" s="23" t="s">
        <v>4040</v>
      </c>
      <c r="C1817" s="23" t="s">
        <v>4068</v>
      </c>
      <c r="D1817" s="23" t="s">
        <v>4069</v>
      </c>
      <c r="E1817" s="29">
        <v>18</v>
      </c>
      <c r="F1817" s="30">
        <f t="shared" si="56"/>
        <v>1.2153950033760972E-2</v>
      </c>
      <c r="G1817" s="31">
        <v>257</v>
      </c>
      <c r="H1817" s="32">
        <f t="shared" si="57"/>
        <v>0.17353139770425388</v>
      </c>
      <c r="I1817" s="33">
        <v>1481</v>
      </c>
    </row>
    <row r="1818" spans="1:9" x14ac:dyDescent="0.25">
      <c r="A1818" s="22" t="s">
        <v>4039</v>
      </c>
      <c r="B1818" s="23" t="s">
        <v>4040</v>
      </c>
      <c r="C1818" s="23" t="s">
        <v>4070</v>
      </c>
      <c r="D1818" s="23" t="s">
        <v>4071</v>
      </c>
      <c r="E1818" s="29">
        <v>8</v>
      </c>
      <c r="F1818" s="30">
        <f t="shared" si="56"/>
        <v>1.8823529411764704E-2</v>
      </c>
      <c r="G1818" s="31">
        <v>85</v>
      </c>
      <c r="H1818" s="32">
        <f t="shared" si="57"/>
        <v>0.2</v>
      </c>
      <c r="I1818" s="33">
        <v>425</v>
      </c>
    </row>
    <row r="1819" spans="1:9" x14ac:dyDescent="0.25">
      <c r="A1819" s="22" t="s">
        <v>4039</v>
      </c>
      <c r="B1819" s="23" t="s">
        <v>4040</v>
      </c>
      <c r="C1819" s="23" t="s">
        <v>4072</v>
      </c>
      <c r="D1819" s="23" t="s">
        <v>4073</v>
      </c>
      <c r="E1819" s="29">
        <v>11</v>
      </c>
      <c r="F1819" s="30">
        <f t="shared" si="56"/>
        <v>2.729528535980149E-2</v>
      </c>
      <c r="G1819" s="31">
        <v>83</v>
      </c>
      <c r="H1819" s="32">
        <f t="shared" si="57"/>
        <v>0.20595533498759305</v>
      </c>
      <c r="I1819" s="33">
        <v>403</v>
      </c>
    </row>
    <row r="1820" spans="1:9" x14ac:dyDescent="0.25">
      <c r="A1820" s="22" t="s">
        <v>4039</v>
      </c>
      <c r="B1820" s="23" t="s">
        <v>4040</v>
      </c>
      <c r="C1820" s="23" t="s">
        <v>4074</v>
      </c>
      <c r="D1820" s="23" t="s">
        <v>4075</v>
      </c>
      <c r="E1820" s="29">
        <v>25</v>
      </c>
      <c r="F1820" s="30">
        <f t="shared" si="56"/>
        <v>0.10416666666666667</v>
      </c>
      <c r="G1820" s="31">
        <v>38</v>
      </c>
      <c r="H1820" s="32">
        <f t="shared" si="57"/>
        <v>0.15833333333333333</v>
      </c>
      <c r="I1820" s="33">
        <v>240</v>
      </c>
    </row>
    <row r="1821" spans="1:9" x14ac:dyDescent="0.25">
      <c r="A1821" s="22" t="s">
        <v>4039</v>
      </c>
      <c r="B1821" s="23" t="s">
        <v>4040</v>
      </c>
      <c r="C1821" s="23" t="s">
        <v>4076</v>
      </c>
      <c r="D1821" s="23" t="s">
        <v>4077</v>
      </c>
      <c r="E1821" s="29">
        <v>25</v>
      </c>
      <c r="F1821" s="30">
        <f t="shared" si="56"/>
        <v>6.7024128686327081E-2</v>
      </c>
      <c r="G1821" s="31">
        <v>39</v>
      </c>
      <c r="H1821" s="32">
        <f t="shared" si="57"/>
        <v>0.10455764075067024</v>
      </c>
      <c r="I1821" s="33">
        <v>373</v>
      </c>
    </row>
    <row r="1822" spans="1:9" x14ac:dyDescent="0.25">
      <c r="A1822" s="22" t="s">
        <v>4039</v>
      </c>
      <c r="B1822" s="23" t="s">
        <v>4040</v>
      </c>
      <c r="C1822" s="23" t="s">
        <v>4078</v>
      </c>
      <c r="D1822" s="23" t="s">
        <v>4079</v>
      </c>
      <c r="E1822" s="29">
        <v>14</v>
      </c>
      <c r="F1822" s="30">
        <f t="shared" si="56"/>
        <v>3.8461538461538464E-2</v>
      </c>
      <c r="G1822" s="31">
        <v>62</v>
      </c>
      <c r="H1822" s="32">
        <f t="shared" si="57"/>
        <v>0.17032967032967034</v>
      </c>
      <c r="I1822" s="33">
        <v>364</v>
      </c>
    </row>
    <row r="1823" spans="1:9" x14ac:dyDescent="0.25">
      <c r="A1823" s="22" t="s">
        <v>4039</v>
      </c>
      <c r="B1823" s="23" t="s">
        <v>4040</v>
      </c>
      <c r="C1823" s="23" t="s">
        <v>4080</v>
      </c>
      <c r="D1823" s="23" t="s">
        <v>361</v>
      </c>
      <c r="E1823" s="29">
        <v>21</v>
      </c>
      <c r="F1823" s="30">
        <f t="shared" si="56"/>
        <v>6.8627450980392163E-2</v>
      </c>
      <c r="G1823" s="31">
        <v>56</v>
      </c>
      <c r="H1823" s="32">
        <f t="shared" si="57"/>
        <v>0.18300653594771241</v>
      </c>
      <c r="I1823" s="33">
        <v>306</v>
      </c>
    </row>
    <row r="1824" spans="1:9" x14ac:dyDescent="0.25">
      <c r="A1824" s="22" t="s">
        <v>4083</v>
      </c>
      <c r="B1824" s="23" t="s">
        <v>4082</v>
      </c>
      <c r="C1824" s="23" t="s">
        <v>4081</v>
      </c>
      <c r="D1824" s="23" t="s">
        <v>4082</v>
      </c>
      <c r="E1824" s="29">
        <v>22</v>
      </c>
      <c r="F1824" s="30">
        <f t="shared" si="56"/>
        <v>8.6614173228346455E-2</v>
      </c>
      <c r="G1824" s="31">
        <v>37</v>
      </c>
      <c r="H1824" s="32">
        <f t="shared" si="57"/>
        <v>0.14566929133858267</v>
      </c>
      <c r="I1824" s="33">
        <v>254</v>
      </c>
    </row>
    <row r="1825" spans="1:9" x14ac:dyDescent="0.25">
      <c r="A1825" s="22" t="s">
        <v>4039</v>
      </c>
      <c r="B1825" s="23" t="s">
        <v>4040</v>
      </c>
      <c r="C1825" s="23" t="s">
        <v>4921</v>
      </c>
      <c r="D1825" s="23" t="s">
        <v>4922</v>
      </c>
      <c r="E1825" s="29">
        <v>12</v>
      </c>
      <c r="F1825" s="30">
        <f t="shared" si="56"/>
        <v>3.4883720930232558E-2</v>
      </c>
      <c r="G1825" s="31">
        <v>78</v>
      </c>
      <c r="H1825" s="32">
        <f t="shared" si="57"/>
        <v>0.22674418604651161</v>
      </c>
      <c r="I1825" s="33">
        <v>344</v>
      </c>
    </row>
    <row r="1826" spans="1:9" x14ac:dyDescent="0.25">
      <c r="A1826" s="22" t="s">
        <v>4039</v>
      </c>
      <c r="B1826" s="23" t="s">
        <v>4040</v>
      </c>
      <c r="C1826" s="23" t="s">
        <v>4086</v>
      </c>
      <c r="D1826" s="23" t="s">
        <v>4087</v>
      </c>
      <c r="E1826" s="29">
        <v>8</v>
      </c>
      <c r="F1826" s="30">
        <f t="shared" si="56"/>
        <v>3.1746031746031744E-2</v>
      </c>
      <c r="G1826" s="31">
        <v>48</v>
      </c>
      <c r="H1826" s="32">
        <f t="shared" si="57"/>
        <v>0.19047619047619047</v>
      </c>
      <c r="I1826" s="33">
        <v>252</v>
      </c>
    </row>
    <row r="1827" spans="1:9" x14ac:dyDescent="0.25">
      <c r="A1827" s="22" t="s">
        <v>4039</v>
      </c>
      <c r="B1827" s="23" t="s">
        <v>4040</v>
      </c>
      <c r="C1827" s="23" t="s">
        <v>4088</v>
      </c>
      <c r="D1827" s="23" t="s">
        <v>1054</v>
      </c>
      <c r="E1827" s="29">
        <v>8</v>
      </c>
      <c r="F1827" s="30">
        <f t="shared" si="56"/>
        <v>2.6058631921824105E-2</v>
      </c>
      <c r="G1827" s="31">
        <v>67</v>
      </c>
      <c r="H1827" s="32">
        <f t="shared" si="57"/>
        <v>0.21824104234527689</v>
      </c>
      <c r="I1827" s="33">
        <v>307</v>
      </c>
    </row>
    <row r="1828" spans="1:9" x14ac:dyDescent="0.25">
      <c r="A1828" s="22" t="s">
        <v>4091</v>
      </c>
      <c r="B1828" s="23" t="s">
        <v>4092</v>
      </c>
      <c r="C1828" s="23" t="s">
        <v>4089</v>
      </c>
      <c r="D1828" s="23" t="s">
        <v>4090</v>
      </c>
      <c r="E1828" s="29">
        <v>0</v>
      </c>
      <c r="F1828" s="30">
        <f t="shared" si="56"/>
        <v>0</v>
      </c>
      <c r="G1828" s="31">
        <v>61</v>
      </c>
      <c r="H1828" s="32">
        <f t="shared" si="57"/>
        <v>0.15721649484536082</v>
      </c>
      <c r="I1828" s="33">
        <v>388</v>
      </c>
    </row>
    <row r="1829" spans="1:9" x14ac:dyDescent="0.25">
      <c r="A1829" s="22" t="s">
        <v>4091</v>
      </c>
      <c r="B1829" s="23" t="s">
        <v>4092</v>
      </c>
      <c r="C1829" s="23" t="s">
        <v>4093</v>
      </c>
      <c r="D1829" s="23" t="s">
        <v>4094</v>
      </c>
      <c r="E1829" s="29">
        <v>2</v>
      </c>
      <c r="F1829" s="30">
        <f t="shared" si="56"/>
        <v>5.0505050505050509E-3</v>
      </c>
      <c r="G1829" s="31">
        <v>36</v>
      </c>
      <c r="H1829" s="32">
        <f t="shared" si="57"/>
        <v>9.0909090909090912E-2</v>
      </c>
      <c r="I1829" s="33">
        <v>396</v>
      </c>
    </row>
    <row r="1830" spans="1:9" x14ac:dyDescent="0.25">
      <c r="A1830" s="22" t="s">
        <v>3873</v>
      </c>
      <c r="B1830" s="23" t="s">
        <v>4097</v>
      </c>
      <c r="C1830" s="23" t="s">
        <v>4095</v>
      </c>
      <c r="D1830" s="23" t="s">
        <v>4096</v>
      </c>
      <c r="E1830" s="29">
        <v>4</v>
      </c>
      <c r="F1830" s="30">
        <f t="shared" si="56"/>
        <v>7.1684587813620072E-3</v>
      </c>
      <c r="G1830" s="31">
        <v>119</v>
      </c>
      <c r="H1830" s="32">
        <f t="shared" si="57"/>
        <v>0.2132616487455197</v>
      </c>
      <c r="I1830" s="33">
        <v>558</v>
      </c>
    </row>
    <row r="1831" spans="1:9" x14ac:dyDescent="0.25">
      <c r="A1831" s="22" t="s">
        <v>3873</v>
      </c>
      <c r="B1831" s="23" t="s">
        <v>4097</v>
      </c>
      <c r="C1831" s="23" t="s">
        <v>4098</v>
      </c>
      <c r="D1831" s="23" t="s">
        <v>4099</v>
      </c>
      <c r="E1831" s="29">
        <v>16</v>
      </c>
      <c r="F1831" s="30">
        <f t="shared" si="56"/>
        <v>2.9090909090909091E-2</v>
      </c>
      <c r="G1831" s="31">
        <v>82</v>
      </c>
      <c r="H1831" s="32">
        <f t="shared" si="57"/>
        <v>0.14909090909090908</v>
      </c>
      <c r="I1831" s="33">
        <v>550</v>
      </c>
    </row>
    <row r="1832" spans="1:9" x14ac:dyDescent="0.25">
      <c r="A1832" s="22" t="s">
        <v>3873</v>
      </c>
      <c r="B1832" s="23" t="s">
        <v>4097</v>
      </c>
      <c r="C1832" s="23" t="s">
        <v>4100</v>
      </c>
      <c r="D1832" s="23" t="s">
        <v>4101</v>
      </c>
      <c r="E1832" s="29">
        <v>4</v>
      </c>
      <c r="F1832" s="30">
        <f t="shared" si="56"/>
        <v>4.7003525264394828E-3</v>
      </c>
      <c r="G1832" s="31">
        <v>106</v>
      </c>
      <c r="H1832" s="32">
        <f t="shared" si="57"/>
        <v>0.1245593419506463</v>
      </c>
      <c r="I1832" s="33">
        <v>851</v>
      </c>
    </row>
    <row r="1833" spans="1:9" x14ac:dyDescent="0.25">
      <c r="A1833" s="22" t="s">
        <v>3873</v>
      </c>
      <c r="B1833" s="23" t="s">
        <v>4097</v>
      </c>
      <c r="C1833" s="23" t="s">
        <v>4102</v>
      </c>
      <c r="D1833" s="23" t="s">
        <v>4103</v>
      </c>
      <c r="E1833" s="29">
        <v>7</v>
      </c>
      <c r="F1833" s="30">
        <f t="shared" si="56"/>
        <v>1.1326860841423949E-2</v>
      </c>
      <c r="G1833" s="31">
        <v>106</v>
      </c>
      <c r="H1833" s="32">
        <f t="shared" si="57"/>
        <v>0.17152103559870549</v>
      </c>
      <c r="I1833" s="33">
        <v>618</v>
      </c>
    </row>
    <row r="1834" spans="1:9" x14ac:dyDescent="0.25">
      <c r="A1834" s="22" t="s">
        <v>3879</v>
      </c>
      <c r="B1834" s="23" t="s">
        <v>4106</v>
      </c>
      <c r="C1834" s="23" t="s">
        <v>4104</v>
      </c>
      <c r="D1834" s="23" t="s">
        <v>4105</v>
      </c>
      <c r="E1834" s="29">
        <v>2</v>
      </c>
      <c r="F1834" s="30">
        <f t="shared" si="56"/>
        <v>4.1237113402061857E-3</v>
      </c>
      <c r="G1834" s="31">
        <v>65</v>
      </c>
      <c r="H1834" s="32">
        <f t="shared" si="57"/>
        <v>0.13402061855670103</v>
      </c>
      <c r="I1834" s="33">
        <v>485</v>
      </c>
    </row>
    <row r="1835" spans="1:9" x14ac:dyDescent="0.25">
      <c r="A1835" s="22" t="s">
        <v>3879</v>
      </c>
      <c r="B1835" s="23" t="s">
        <v>4106</v>
      </c>
      <c r="C1835" s="23" t="s">
        <v>4107</v>
      </c>
      <c r="D1835" s="23" t="s">
        <v>4108</v>
      </c>
      <c r="E1835" s="29">
        <v>7</v>
      </c>
      <c r="F1835" s="30">
        <f t="shared" si="56"/>
        <v>1.6393442622950821E-2</v>
      </c>
      <c r="G1835" s="31">
        <v>50</v>
      </c>
      <c r="H1835" s="32">
        <f t="shared" si="57"/>
        <v>0.117096018735363</v>
      </c>
      <c r="I1835" s="33">
        <v>427</v>
      </c>
    </row>
    <row r="1836" spans="1:9" x14ac:dyDescent="0.25">
      <c r="A1836" s="22" t="s">
        <v>3879</v>
      </c>
      <c r="B1836" s="23" t="s">
        <v>4106</v>
      </c>
      <c r="C1836" s="23" t="s">
        <v>4109</v>
      </c>
      <c r="D1836" s="23" t="s">
        <v>4110</v>
      </c>
      <c r="E1836" s="29">
        <v>11</v>
      </c>
      <c r="F1836" s="30">
        <f t="shared" si="56"/>
        <v>2.0522388059701493E-2</v>
      </c>
      <c r="G1836" s="31">
        <v>80</v>
      </c>
      <c r="H1836" s="32">
        <f t="shared" si="57"/>
        <v>0.14925373134328357</v>
      </c>
      <c r="I1836" s="33">
        <v>536</v>
      </c>
    </row>
    <row r="1837" spans="1:9" x14ac:dyDescent="0.25">
      <c r="A1837" s="22" t="s">
        <v>3909</v>
      </c>
      <c r="B1837" s="23" t="s">
        <v>4113</v>
      </c>
      <c r="C1837" s="23" t="s">
        <v>4111</v>
      </c>
      <c r="D1837" s="23" t="s">
        <v>4112</v>
      </c>
      <c r="E1837" s="29">
        <v>0</v>
      </c>
      <c r="F1837" s="30">
        <f t="shared" si="56"/>
        <v>0</v>
      </c>
      <c r="G1837" s="31">
        <v>93</v>
      </c>
      <c r="H1837" s="32">
        <f t="shared" si="57"/>
        <v>0.21779859484777517</v>
      </c>
      <c r="I1837" s="33">
        <v>427</v>
      </c>
    </row>
    <row r="1838" spans="1:9" x14ac:dyDescent="0.25">
      <c r="A1838" s="22" t="s">
        <v>4116</v>
      </c>
      <c r="B1838" s="23" t="s">
        <v>4117</v>
      </c>
      <c r="C1838" s="23" t="s">
        <v>4114</v>
      </c>
      <c r="D1838" s="23" t="s">
        <v>4115</v>
      </c>
      <c r="E1838" s="29">
        <v>11</v>
      </c>
      <c r="F1838" s="30">
        <f t="shared" si="56"/>
        <v>9.3220338983050849E-2</v>
      </c>
      <c r="G1838" s="31">
        <v>18</v>
      </c>
      <c r="H1838" s="32">
        <f t="shared" si="57"/>
        <v>0.15254237288135594</v>
      </c>
      <c r="I1838" s="33">
        <v>118</v>
      </c>
    </row>
    <row r="1839" spans="1:9" x14ac:dyDescent="0.25">
      <c r="A1839" s="22" t="s">
        <v>4116</v>
      </c>
      <c r="B1839" s="23" t="s">
        <v>4117</v>
      </c>
      <c r="C1839" s="23" t="s">
        <v>4118</v>
      </c>
      <c r="D1839" s="23" t="s">
        <v>4119</v>
      </c>
      <c r="E1839" s="29">
        <v>19</v>
      </c>
      <c r="F1839" s="30">
        <f t="shared" si="56"/>
        <v>0.16666666666666666</v>
      </c>
      <c r="G1839" s="31">
        <v>13</v>
      </c>
      <c r="H1839" s="32">
        <f t="shared" si="57"/>
        <v>0.11403508771929824</v>
      </c>
      <c r="I1839" s="33">
        <v>114</v>
      </c>
    </row>
    <row r="1840" spans="1:9" x14ac:dyDescent="0.25">
      <c r="A1840" s="22" t="s">
        <v>4122</v>
      </c>
      <c r="B1840" s="23" t="s">
        <v>4123</v>
      </c>
      <c r="C1840" s="23" t="s">
        <v>4120</v>
      </c>
      <c r="D1840" s="23" t="s">
        <v>4121</v>
      </c>
      <c r="E1840" s="29">
        <v>5</v>
      </c>
      <c r="F1840" s="30">
        <f t="shared" si="56"/>
        <v>2.2321428571428572E-2</v>
      </c>
      <c r="G1840" s="31">
        <v>61</v>
      </c>
      <c r="H1840" s="32">
        <f t="shared" si="57"/>
        <v>0.27232142857142855</v>
      </c>
      <c r="I1840" s="33">
        <v>224</v>
      </c>
    </row>
    <row r="1841" spans="1:9" x14ac:dyDescent="0.25">
      <c r="A1841" s="22" t="s">
        <v>4116</v>
      </c>
      <c r="B1841" s="23" t="s">
        <v>4117</v>
      </c>
      <c r="C1841" s="23" t="s">
        <v>4124</v>
      </c>
      <c r="D1841" s="23" t="s">
        <v>4125</v>
      </c>
      <c r="E1841" s="29">
        <v>42</v>
      </c>
      <c r="F1841" s="30">
        <f t="shared" si="56"/>
        <v>0.19266055045871561</v>
      </c>
      <c r="G1841" s="31">
        <v>35</v>
      </c>
      <c r="H1841" s="32">
        <f t="shared" si="57"/>
        <v>0.16055045871559634</v>
      </c>
      <c r="I1841" s="33">
        <v>218</v>
      </c>
    </row>
    <row r="1842" spans="1:9" x14ac:dyDescent="0.25">
      <c r="A1842" s="22" t="s">
        <v>4116</v>
      </c>
      <c r="B1842" s="23" t="s">
        <v>4117</v>
      </c>
      <c r="C1842" s="23" t="s">
        <v>4126</v>
      </c>
      <c r="D1842" s="23" t="s">
        <v>4127</v>
      </c>
      <c r="E1842" s="29">
        <v>32</v>
      </c>
      <c r="F1842" s="30">
        <f t="shared" si="56"/>
        <v>0.13675213675213677</v>
      </c>
      <c r="G1842" s="31">
        <v>40</v>
      </c>
      <c r="H1842" s="32">
        <f t="shared" si="57"/>
        <v>0.17094017094017094</v>
      </c>
      <c r="I1842" s="33">
        <v>234</v>
      </c>
    </row>
    <row r="1843" spans="1:9" x14ac:dyDescent="0.25">
      <c r="A1843" s="22" t="s">
        <v>4116</v>
      </c>
      <c r="B1843" s="23" t="s">
        <v>4117</v>
      </c>
      <c r="C1843" s="23" t="s">
        <v>4128</v>
      </c>
      <c r="D1843" s="23" t="s">
        <v>4129</v>
      </c>
      <c r="E1843" s="29">
        <v>29</v>
      </c>
      <c r="F1843" s="30">
        <f t="shared" si="56"/>
        <v>9.8305084745762716E-2</v>
      </c>
      <c r="G1843" s="31">
        <v>47</v>
      </c>
      <c r="H1843" s="32">
        <f t="shared" si="57"/>
        <v>0.15932203389830507</v>
      </c>
      <c r="I1843" s="33">
        <v>295</v>
      </c>
    </row>
    <row r="1844" spans="1:9" x14ac:dyDescent="0.25">
      <c r="A1844" s="22" t="s">
        <v>3909</v>
      </c>
      <c r="B1844" s="23" t="s">
        <v>4113</v>
      </c>
      <c r="C1844" s="23" t="s">
        <v>4130</v>
      </c>
      <c r="D1844" s="23" t="s">
        <v>4131</v>
      </c>
      <c r="E1844" s="29">
        <v>0</v>
      </c>
      <c r="F1844" s="30">
        <f t="shared" si="56"/>
        <v>0</v>
      </c>
      <c r="G1844" s="31">
        <v>69</v>
      </c>
      <c r="H1844" s="32">
        <f t="shared" si="57"/>
        <v>0.17737789203084833</v>
      </c>
      <c r="I1844" s="33">
        <v>389</v>
      </c>
    </row>
    <row r="1845" spans="1:9" x14ac:dyDescent="0.25">
      <c r="A1845" s="22" t="s">
        <v>1557</v>
      </c>
      <c r="B1845" s="23" t="s">
        <v>1558</v>
      </c>
      <c r="C1845" s="23" t="s">
        <v>4132</v>
      </c>
      <c r="D1845" s="23" t="s">
        <v>4133</v>
      </c>
      <c r="E1845" s="29">
        <v>0</v>
      </c>
      <c r="F1845" s="30">
        <f t="shared" si="56"/>
        <v>0</v>
      </c>
      <c r="G1845" s="31">
        <v>51</v>
      </c>
      <c r="H1845" s="32">
        <f t="shared" si="57"/>
        <v>0.14956011730205279</v>
      </c>
      <c r="I1845" s="33">
        <v>341</v>
      </c>
    </row>
    <row r="1846" spans="1:9" x14ac:dyDescent="0.25">
      <c r="A1846" s="22" t="s">
        <v>1557</v>
      </c>
      <c r="B1846" s="23" t="s">
        <v>1558</v>
      </c>
      <c r="C1846" s="23" t="s">
        <v>4134</v>
      </c>
      <c r="D1846" s="23" t="s">
        <v>4135</v>
      </c>
      <c r="E1846" s="29">
        <v>1</v>
      </c>
      <c r="F1846" s="30">
        <f t="shared" si="56"/>
        <v>4.2735042735042739E-3</v>
      </c>
      <c r="G1846" s="31">
        <v>57</v>
      </c>
      <c r="H1846" s="32">
        <f t="shared" si="57"/>
        <v>0.24358974358974358</v>
      </c>
      <c r="I1846" s="33">
        <v>234</v>
      </c>
    </row>
    <row r="1847" spans="1:9" x14ac:dyDescent="0.25">
      <c r="A1847" s="22" t="s">
        <v>4122</v>
      </c>
      <c r="B1847" s="23" t="s">
        <v>4123</v>
      </c>
      <c r="C1847" s="23" t="s">
        <v>4136</v>
      </c>
      <c r="D1847" s="23" t="s">
        <v>4137</v>
      </c>
      <c r="E1847" s="29">
        <v>41</v>
      </c>
      <c r="F1847" s="30">
        <f t="shared" si="56"/>
        <v>5.118601747815231E-2</v>
      </c>
      <c r="G1847" s="31">
        <v>90</v>
      </c>
      <c r="H1847" s="32">
        <f t="shared" si="57"/>
        <v>0.11235955056179775</v>
      </c>
      <c r="I1847" s="33">
        <v>801</v>
      </c>
    </row>
    <row r="1848" spans="1:9" x14ac:dyDescent="0.25">
      <c r="A1848" s="22" t="s">
        <v>4122</v>
      </c>
      <c r="B1848" s="23" t="s">
        <v>4123</v>
      </c>
      <c r="C1848" s="23" t="s">
        <v>4138</v>
      </c>
      <c r="D1848" s="23" t="s">
        <v>4139</v>
      </c>
      <c r="E1848" s="29">
        <v>32</v>
      </c>
      <c r="F1848" s="30">
        <f t="shared" si="56"/>
        <v>5.3691275167785234E-2</v>
      </c>
      <c r="G1848" s="31">
        <v>75</v>
      </c>
      <c r="H1848" s="32">
        <f t="shared" si="57"/>
        <v>0.12583892617449666</v>
      </c>
      <c r="I1848" s="33">
        <v>596</v>
      </c>
    </row>
    <row r="1849" spans="1:9" x14ac:dyDescent="0.25">
      <c r="A1849" s="22" t="s">
        <v>4122</v>
      </c>
      <c r="B1849" s="23" t="s">
        <v>4123</v>
      </c>
      <c r="C1849" s="23" t="s">
        <v>4140</v>
      </c>
      <c r="D1849" s="23" t="s">
        <v>4141</v>
      </c>
      <c r="E1849" s="29">
        <v>36</v>
      </c>
      <c r="F1849" s="30">
        <f t="shared" si="56"/>
        <v>0.11920529801324503</v>
      </c>
      <c r="G1849" s="31">
        <v>52</v>
      </c>
      <c r="H1849" s="32">
        <f t="shared" si="57"/>
        <v>0.17218543046357615</v>
      </c>
      <c r="I1849" s="33">
        <v>302</v>
      </c>
    </row>
    <row r="1850" spans="1:9" x14ac:dyDescent="0.25">
      <c r="A1850" s="22" t="s">
        <v>4122</v>
      </c>
      <c r="B1850" s="23" t="s">
        <v>4123</v>
      </c>
      <c r="C1850" s="23" t="s">
        <v>4142</v>
      </c>
      <c r="D1850" s="23" t="s">
        <v>4143</v>
      </c>
      <c r="E1850" s="29">
        <v>46</v>
      </c>
      <c r="F1850" s="30">
        <f t="shared" si="56"/>
        <v>0.11358024691358025</v>
      </c>
      <c r="G1850" s="31">
        <v>63</v>
      </c>
      <c r="H1850" s="32">
        <f t="shared" si="57"/>
        <v>0.15555555555555556</v>
      </c>
      <c r="I1850" s="33">
        <v>405</v>
      </c>
    </row>
    <row r="1851" spans="1:9" x14ac:dyDescent="0.25">
      <c r="A1851" s="22" t="s">
        <v>4122</v>
      </c>
      <c r="B1851" s="23" t="s">
        <v>4123</v>
      </c>
      <c r="C1851" s="23" t="s">
        <v>4144</v>
      </c>
      <c r="D1851" s="23" t="s">
        <v>4145</v>
      </c>
      <c r="E1851" s="29">
        <v>26</v>
      </c>
      <c r="F1851" s="30">
        <f t="shared" si="56"/>
        <v>9.4890510948905105E-2</v>
      </c>
      <c r="G1851" s="31">
        <v>36</v>
      </c>
      <c r="H1851" s="32">
        <f t="shared" si="57"/>
        <v>0.13138686131386862</v>
      </c>
      <c r="I1851" s="33">
        <v>274</v>
      </c>
    </row>
    <row r="1852" spans="1:9" x14ac:dyDescent="0.25">
      <c r="A1852" s="22" t="s">
        <v>1784</v>
      </c>
      <c r="B1852" s="23" t="s">
        <v>1785</v>
      </c>
      <c r="C1852" s="23" t="s">
        <v>4146</v>
      </c>
      <c r="D1852" s="23" t="s">
        <v>4147</v>
      </c>
      <c r="E1852" s="29">
        <v>0</v>
      </c>
      <c r="F1852" s="30">
        <f t="shared" si="56"/>
        <v>0</v>
      </c>
      <c r="G1852" s="31">
        <v>43</v>
      </c>
      <c r="H1852" s="32">
        <f t="shared" si="57"/>
        <v>0.10776942355889724</v>
      </c>
      <c r="I1852" s="33">
        <v>399</v>
      </c>
    </row>
    <row r="1853" spans="1:9" x14ac:dyDescent="0.25">
      <c r="A1853" s="22" t="s">
        <v>4150</v>
      </c>
      <c r="B1853" s="23" t="s">
        <v>4151</v>
      </c>
      <c r="C1853" s="23" t="s">
        <v>4148</v>
      </c>
      <c r="D1853" s="23" t="s">
        <v>4149</v>
      </c>
      <c r="E1853" s="29">
        <v>2</v>
      </c>
      <c r="F1853" s="30">
        <f t="shared" si="56"/>
        <v>3.9840637450199202E-3</v>
      </c>
      <c r="G1853" s="31">
        <v>74</v>
      </c>
      <c r="H1853" s="32">
        <f t="shared" si="57"/>
        <v>0.14741035856573706</v>
      </c>
      <c r="I1853" s="33">
        <v>502</v>
      </c>
    </row>
    <row r="1854" spans="1:9" x14ac:dyDescent="0.25">
      <c r="A1854" s="22" t="s">
        <v>4150</v>
      </c>
      <c r="B1854" s="23" t="s">
        <v>4151</v>
      </c>
      <c r="C1854" s="23" t="s">
        <v>4152</v>
      </c>
      <c r="D1854" s="23" t="s">
        <v>4153</v>
      </c>
      <c r="E1854" s="29">
        <v>4</v>
      </c>
      <c r="F1854" s="30">
        <f t="shared" si="56"/>
        <v>1.3698630136986301E-2</v>
      </c>
      <c r="G1854" s="31">
        <v>30</v>
      </c>
      <c r="H1854" s="32">
        <f t="shared" si="57"/>
        <v>0.10273972602739725</v>
      </c>
      <c r="I1854" s="33">
        <v>292</v>
      </c>
    </row>
    <row r="1855" spans="1:9" x14ac:dyDescent="0.25">
      <c r="A1855" s="22" t="s">
        <v>4150</v>
      </c>
      <c r="B1855" s="23" t="s">
        <v>4151</v>
      </c>
      <c r="C1855" s="23" t="s">
        <v>4154</v>
      </c>
      <c r="D1855" s="23" t="s">
        <v>4155</v>
      </c>
      <c r="E1855" s="29">
        <v>0</v>
      </c>
      <c r="F1855" s="30">
        <f t="shared" si="56"/>
        <v>0</v>
      </c>
      <c r="G1855" s="31">
        <v>89</v>
      </c>
      <c r="H1855" s="32">
        <f t="shared" si="57"/>
        <v>0.10658682634730539</v>
      </c>
      <c r="I1855" s="33">
        <v>835</v>
      </c>
    </row>
    <row r="1856" spans="1:9" x14ac:dyDescent="0.25">
      <c r="A1856" s="22" t="s">
        <v>4150</v>
      </c>
      <c r="B1856" s="23" t="s">
        <v>4151</v>
      </c>
      <c r="C1856" s="23" t="s">
        <v>4156</v>
      </c>
      <c r="D1856" s="23" t="s">
        <v>4157</v>
      </c>
      <c r="E1856" s="29">
        <v>3</v>
      </c>
      <c r="F1856" s="30">
        <f t="shared" si="56"/>
        <v>6.0000000000000001E-3</v>
      </c>
      <c r="G1856" s="31">
        <v>66</v>
      </c>
      <c r="H1856" s="32">
        <f t="shared" si="57"/>
        <v>0.13200000000000001</v>
      </c>
      <c r="I1856" s="33">
        <v>500</v>
      </c>
    </row>
    <row r="1857" spans="1:9" x14ac:dyDescent="0.25">
      <c r="A1857" s="22" t="s">
        <v>4150</v>
      </c>
      <c r="B1857" s="23" t="s">
        <v>4151</v>
      </c>
      <c r="C1857" s="23" t="s">
        <v>4158</v>
      </c>
      <c r="D1857" s="23" t="s">
        <v>4159</v>
      </c>
      <c r="E1857" s="29">
        <v>2</v>
      </c>
      <c r="F1857" s="30">
        <f t="shared" si="56"/>
        <v>1.8552875695732839E-3</v>
      </c>
      <c r="G1857" s="31">
        <v>121</v>
      </c>
      <c r="H1857" s="32">
        <f t="shared" si="57"/>
        <v>0.11224489795918367</v>
      </c>
      <c r="I1857" s="33">
        <v>1078</v>
      </c>
    </row>
    <row r="1858" spans="1:9" x14ac:dyDescent="0.25">
      <c r="A1858" s="22" t="s">
        <v>1784</v>
      </c>
      <c r="B1858" s="23" t="s">
        <v>1785</v>
      </c>
      <c r="C1858" s="23" t="s">
        <v>4160</v>
      </c>
      <c r="D1858" s="23" t="s">
        <v>4161</v>
      </c>
      <c r="E1858" s="29">
        <v>3</v>
      </c>
      <c r="F1858" s="30">
        <f t="shared" ref="F1858:F1921" si="58">E1858/I1858</f>
        <v>5.2539404553415062E-3</v>
      </c>
      <c r="G1858" s="31">
        <v>71</v>
      </c>
      <c r="H1858" s="32">
        <f t="shared" ref="H1858:H1921" si="59">G1858/I1858</f>
        <v>0.12434325744308231</v>
      </c>
      <c r="I1858" s="33">
        <v>571</v>
      </c>
    </row>
    <row r="1859" spans="1:9" x14ac:dyDescent="0.25">
      <c r="A1859" s="22" t="s">
        <v>3933</v>
      </c>
      <c r="B1859" s="23" t="s">
        <v>4164</v>
      </c>
      <c r="C1859" s="23" t="s">
        <v>4162</v>
      </c>
      <c r="D1859" s="23" t="s">
        <v>4163</v>
      </c>
      <c r="E1859" s="29">
        <v>0</v>
      </c>
      <c r="F1859" s="30">
        <f t="shared" si="58"/>
        <v>0</v>
      </c>
      <c r="G1859" s="31">
        <v>70</v>
      </c>
      <c r="H1859" s="32">
        <f t="shared" si="59"/>
        <v>0.17073170731707318</v>
      </c>
      <c r="I1859" s="33">
        <v>410</v>
      </c>
    </row>
    <row r="1860" spans="1:9" x14ac:dyDescent="0.25">
      <c r="A1860" s="22" t="s">
        <v>3933</v>
      </c>
      <c r="B1860" s="23" t="s">
        <v>4164</v>
      </c>
      <c r="C1860" s="23" t="s">
        <v>4165</v>
      </c>
      <c r="D1860" s="23" t="s">
        <v>4166</v>
      </c>
      <c r="E1860" s="29">
        <v>0</v>
      </c>
      <c r="F1860" s="30">
        <f t="shared" si="58"/>
        <v>0</v>
      </c>
      <c r="G1860" s="31">
        <v>41</v>
      </c>
      <c r="H1860" s="32">
        <f t="shared" si="59"/>
        <v>0.13621262458471761</v>
      </c>
      <c r="I1860" s="33">
        <v>301</v>
      </c>
    </row>
    <row r="1861" spans="1:9" x14ac:dyDescent="0.25">
      <c r="A1861" s="22" t="s">
        <v>4150</v>
      </c>
      <c r="B1861" s="23" t="s">
        <v>4151</v>
      </c>
      <c r="C1861" s="23" t="s">
        <v>4167</v>
      </c>
      <c r="D1861" s="23" t="s">
        <v>4168</v>
      </c>
      <c r="E1861" s="29">
        <v>2</v>
      </c>
      <c r="F1861" s="30">
        <f t="shared" si="58"/>
        <v>4.8899755501222494E-3</v>
      </c>
      <c r="G1861" s="31">
        <v>74</v>
      </c>
      <c r="H1861" s="32">
        <f t="shared" si="59"/>
        <v>0.18092909535452323</v>
      </c>
      <c r="I1861" s="33">
        <v>409</v>
      </c>
    </row>
    <row r="1862" spans="1:9" x14ac:dyDescent="0.25">
      <c r="A1862" s="22" t="s">
        <v>3933</v>
      </c>
      <c r="B1862" s="23" t="s">
        <v>4164</v>
      </c>
      <c r="C1862" s="23" t="s">
        <v>4169</v>
      </c>
      <c r="D1862" s="23" t="s">
        <v>4170</v>
      </c>
      <c r="E1862" s="29">
        <v>0</v>
      </c>
      <c r="F1862" s="30">
        <f t="shared" si="58"/>
        <v>0</v>
      </c>
      <c r="G1862" s="31">
        <v>60</v>
      </c>
      <c r="H1862" s="32">
        <f t="shared" si="59"/>
        <v>0.11214953271028037</v>
      </c>
      <c r="I1862" s="33">
        <v>535</v>
      </c>
    </row>
    <row r="1863" spans="1:9" x14ac:dyDescent="0.25">
      <c r="A1863" s="22" t="s">
        <v>4173</v>
      </c>
      <c r="B1863" s="23" t="s">
        <v>4174</v>
      </c>
      <c r="C1863" s="23" t="s">
        <v>4171</v>
      </c>
      <c r="D1863" s="23" t="s">
        <v>4172</v>
      </c>
      <c r="E1863" s="29">
        <v>0</v>
      </c>
      <c r="F1863" s="30">
        <f t="shared" si="58"/>
        <v>0</v>
      </c>
      <c r="G1863" s="31">
        <v>13</v>
      </c>
      <c r="H1863" s="32">
        <f t="shared" si="59"/>
        <v>5.0583657587548639E-2</v>
      </c>
      <c r="I1863" s="33">
        <v>257</v>
      </c>
    </row>
    <row r="1864" spans="1:9" x14ac:dyDescent="0.25">
      <c r="A1864" s="22" t="s">
        <v>4177</v>
      </c>
      <c r="B1864" s="23" t="s">
        <v>4178</v>
      </c>
      <c r="C1864" s="23" t="s">
        <v>4175</v>
      </c>
      <c r="D1864" s="23" t="s">
        <v>4176</v>
      </c>
      <c r="E1864" s="29">
        <v>0</v>
      </c>
      <c r="F1864" s="30">
        <f t="shared" si="58"/>
        <v>0</v>
      </c>
      <c r="G1864" s="31">
        <v>5</v>
      </c>
      <c r="H1864" s="32">
        <f t="shared" si="59"/>
        <v>6.6666666666666666E-2</v>
      </c>
      <c r="I1864" s="33">
        <v>75</v>
      </c>
    </row>
    <row r="1865" spans="1:9" x14ac:dyDescent="0.25">
      <c r="A1865" s="22" t="s">
        <v>4177</v>
      </c>
      <c r="B1865" s="23" t="s">
        <v>4178</v>
      </c>
      <c r="C1865" s="23" t="s">
        <v>4179</v>
      </c>
      <c r="D1865" s="23" t="s">
        <v>4180</v>
      </c>
      <c r="E1865" s="29">
        <v>0</v>
      </c>
      <c r="F1865" s="30">
        <f t="shared" si="58"/>
        <v>0</v>
      </c>
      <c r="G1865" s="31">
        <v>17</v>
      </c>
      <c r="H1865" s="32">
        <f t="shared" si="59"/>
        <v>0.10967741935483871</v>
      </c>
      <c r="I1865" s="33">
        <v>155</v>
      </c>
    </row>
    <row r="1866" spans="1:9" x14ac:dyDescent="0.25">
      <c r="A1866" s="22" t="s">
        <v>4177</v>
      </c>
      <c r="B1866" s="23" t="s">
        <v>4178</v>
      </c>
      <c r="C1866" s="23" t="s">
        <v>4729</v>
      </c>
      <c r="D1866" s="23" t="s">
        <v>4730</v>
      </c>
      <c r="E1866" s="29">
        <v>0</v>
      </c>
      <c r="F1866" s="30">
        <f t="shared" si="58"/>
        <v>0</v>
      </c>
      <c r="G1866" s="31">
        <v>3</v>
      </c>
      <c r="H1866" s="32">
        <f t="shared" si="59"/>
        <v>7.3170731707317069E-2</v>
      </c>
      <c r="I1866" s="33">
        <v>41</v>
      </c>
    </row>
    <row r="1867" spans="1:9" x14ac:dyDescent="0.25">
      <c r="A1867" s="22"/>
      <c r="B1867" s="23"/>
      <c r="C1867" s="23" t="s">
        <v>4181</v>
      </c>
      <c r="D1867" s="23" t="s">
        <v>4182</v>
      </c>
      <c r="E1867" s="29">
        <v>0</v>
      </c>
      <c r="F1867" s="30">
        <f t="shared" si="58"/>
        <v>0</v>
      </c>
      <c r="G1867" s="31">
        <v>2</v>
      </c>
      <c r="H1867" s="32">
        <f t="shared" si="59"/>
        <v>3.3333333333333333E-2</v>
      </c>
      <c r="I1867" s="33">
        <v>60</v>
      </c>
    </row>
    <row r="1868" spans="1:9" x14ac:dyDescent="0.25">
      <c r="A1868" s="22" t="s">
        <v>4173</v>
      </c>
      <c r="B1868" s="23" t="s">
        <v>4174</v>
      </c>
      <c r="C1868" s="23" t="s">
        <v>4183</v>
      </c>
      <c r="D1868" s="23" t="s">
        <v>4184</v>
      </c>
      <c r="E1868" s="29">
        <v>4</v>
      </c>
      <c r="F1868" s="30">
        <f t="shared" si="58"/>
        <v>3.7453183520599251E-3</v>
      </c>
      <c r="G1868" s="31">
        <v>37</v>
      </c>
      <c r="H1868" s="32">
        <f t="shared" si="59"/>
        <v>3.4644194756554308E-2</v>
      </c>
      <c r="I1868" s="33">
        <v>1068</v>
      </c>
    </row>
    <row r="1869" spans="1:9" x14ac:dyDescent="0.25">
      <c r="A1869" s="22" t="s">
        <v>4173</v>
      </c>
      <c r="B1869" s="23" t="s">
        <v>4174</v>
      </c>
      <c r="C1869" s="23" t="s">
        <v>4185</v>
      </c>
      <c r="D1869" s="23" t="s">
        <v>4186</v>
      </c>
      <c r="E1869" s="29">
        <v>4</v>
      </c>
      <c r="F1869" s="30">
        <f t="shared" si="58"/>
        <v>7.462686567164179E-3</v>
      </c>
      <c r="G1869" s="31">
        <v>32</v>
      </c>
      <c r="H1869" s="32">
        <f t="shared" si="59"/>
        <v>5.9701492537313432E-2</v>
      </c>
      <c r="I1869" s="33">
        <v>536</v>
      </c>
    </row>
    <row r="1870" spans="1:9" x14ac:dyDescent="0.25">
      <c r="A1870" s="22" t="s">
        <v>4173</v>
      </c>
      <c r="B1870" s="23" t="s">
        <v>4174</v>
      </c>
      <c r="C1870" s="23" t="s">
        <v>4187</v>
      </c>
      <c r="D1870" s="23" t="s">
        <v>4188</v>
      </c>
      <c r="E1870" s="29">
        <v>0</v>
      </c>
      <c r="F1870" s="30">
        <f t="shared" si="58"/>
        <v>0</v>
      </c>
      <c r="G1870" s="31">
        <v>20</v>
      </c>
      <c r="H1870" s="32">
        <f t="shared" si="59"/>
        <v>9.2165898617511524E-2</v>
      </c>
      <c r="I1870" s="33">
        <v>217</v>
      </c>
    </row>
    <row r="1871" spans="1:9" x14ac:dyDescent="0.25">
      <c r="A1871" s="22" t="s">
        <v>4173</v>
      </c>
      <c r="B1871" s="23" t="s">
        <v>4174</v>
      </c>
      <c r="C1871" s="23" t="s">
        <v>4189</v>
      </c>
      <c r="D1871" s="23" t="s">
        <v>4190</v>
      </c>
      <c r="E1871" s="29">
        <v>0</v>
      </c>
      <c r="F1871" s="30">
        <f t="shared" si="58"/>
        <v>0</v>
      </c>
      <c r="G1871" s="31">
        <v>9</v>
      </c>
      <c r="H1871" s="32">
        <f t="shared" si="59"/>
        <v>4.3478260869565216E-2</v>
      </c>
      <c r="I1871" s="33">
        <v>207</v>
      </c>
    </row>
    <row r="1872" spans="1:9" x14ac:dyDescent="0.25">
      <c r="A1872" s="22" t="s">
        <v>4173</v>
      </c>
      <c r="B1872" s="23" t="s">
        <v>4174</v>
      </c>
      <c r="C1872" s="23" t="s">
        <v>4191</v>
      </c>
      <c r="D1872" s="23" t="s">
        <v>4192</v>
      </c>
      <c r="E1872" s="29">
        <v>0</v>
      </c>
      <c r="F1872" s="30">
        <f t="shared" si="58"/>
        <v>0</v>
      </c>
      <c r="G1872" s="31">
        <v>59</v>
      </c>
      <c r="H1872" s="32">
        <f t="shared" si="59"/>
        <v>8.0163043478260865E-2</v>
      </c>
      <c r="I1872" s="33">
        <v>736</v>
      </c>
    </row>
    <row r="1873" spans="1:9" x14ac:dyDescent="0.25">
      <c r="A1873" s="22" t="s">
        <v>4173</v>
      </c>
      <c r="B1873" s="23" t="s">
        <v>4174</v>
      </c>
      <c r="C1873" s="23" t="s">
        <v>4193</v>
      </c>
      <c r="D1873" s="23" t="s">
        <v>4194</v>
      </c>
      <c r="E1873" s="29">
        <v>1</v>
      </c>
      <c r="F1873" s="30">
        <f t="shared" si="58"/>
        <v>3.6231884057971015E-3</v>
      </c>
      <c r="G1873" s="31">
        <v>17</v>
      </c>
      <c r="H1873" s="32">
        <f t="shared" si="59"/>
        <v>6.1594202898550728E-2</v>
      </c>
      <c r="I1873" s="33">
        <v>276</v>
      </c>
    </row>
    <row r="1874" spans="1:9" x14ac:dyDescent="0.25">
      <c r="A1874" s="22" t="s">
        <v>4173</v>
      </c>
      <c r="B1874" s="23" t="s">
        <v>4174</v>
      </c>
      <c r="C1874" s="23" t="s">
        <v>4195</v>
      </c>
      <c r="D1874" s="23" t="s">
        <v>4196</v>
      </c>
      <c r="E1874" s="29">
        <v>16</v>
      </c>
      <c r="F1874" s="30">
        <f t="shared" si="58"/>
        <v>3.2520325203252036E-2</v>
      </c>
      <c r="G1874" s="31">
        <v>25</v>
      </c>
      <c r="H1874" s="32">
        <f t="shared" si="59"/>
        <v>5.08130081300813E-2</v>
      </c>
      <c r="I1874" s="33">
        <v>492</v>
      </c>
    </row>
    <row r="1875" spans="1:9" x14ac:dyDescent="0.25">
      <c r="A1875" s="22" t="s">
        <v>4173</v>
      </c>
      <c r="B1875" s="23" t="s">
        <v>4174</v>
      </c>
      <c r="C1875" s="23" t="s">
        <v>4197</v>
      </c>
      <c r="D1875" s="23" t="s">
        <v>4198</v>
      </c>
      <c r="E1875" s="29">
        <v>0</v>
      </c>
      <c r="F1875" s="30">
        <f t="shared" si="58"/>
        <v>0</v>
      </c>
      <c r="G1875" s="31">
        <v>27</v>
      </c>
      <c r="H1875" s="32">
        <f t="shared" si="59"/>
        <v>5.6962025316455694E-2</v>
      </c>
      <c r="I1875" s="33">
        <v>474</v>
      </c>
    </row>
    <row r="1876" spans="1:9" x14ac:dyDescent="0.25">
      <c r="A1876" s="22"/>
      <c r="B1876" s="23"/>
      <c r="C1876" s="23" t="s">
        <v>4199</v>
      </c>
      <c r="D1876" s="23" t="s">
        <v>4200</v>
      </c>
      <c r="E1876" s="29">
        <v>0</v>
      </c>
      <c r="F1876" s="30">
        <f t="shared" si="58"/>
        <v>0</v>
      </c>
      <c r="G1876" s="31">
        <v>3</v>
      </c>
      <c r="H1876" s="32">
        <f t="shared" si="59"/>
        <v>8.9552238805970154E-3</v>
      </c>
      <c r="I1876" s="33">
        <v>335</v>
      </c>
    </row>
    <row r="1877" spans="1:9" x14ac:dyDescent="0.25">
      <c r="A1877" s="22"/>
      <c r="B1877" s="23"/>
      <c r="C1877" s="23" t="s">
        <v>4201</v>
      </c>
      <c r="D1877" s="23" t="s">
        <v>4202</v>
      </c>
      <c r="E1877" s="29">
        <v>0</v>
      </c>
      <c r="F1877" s="30">
        <f t="shared" si="58"/>
        <v>0</v>
      </c>
      <c r="G1877" s="31">
        <v>18</v>
      </c>
      <c r="H1877" s="32">
        <f t="shared" si="59"/>
        <v>6.1224489795918366E-2</v>
      </c>
      <c r="I1877" s="33">
        <v>294</v>
      </c>
    </row>
    <row r="1878" spans="1:9" x14ac:dyDescent="0.25">
      <c r="A1878" s="22" t="s">
        <v>4173</v>
      </c>
      <c r="B1878" s="23" t="s">
        <v>4174</v>
      </c>
      <c r="C1878" s="23" t="s">
        <v>4203</v>
      </c>
      <c r="D1878" s="23" t="s">
        <v>4204</v>
      </c>
      <c r="E1878" s="29">
        <v>0</v>
      </c>
      <c r="F1878" s="30">
        <f t="shared" si="58"/>
        <v>0</v>
      </c>
      <c r="G1878" s="31">
        <v>14</v>
      </c>
      <c r="H1878" s="32">
        <f t="shared" si="59"/>
        <v>9.7902097902097904E-2</v>
      </c>
      <c r="I1878" s="33">
        <v>143</v>
      </c>
    </row>
    <row r="1879" spans="1:9" x14ac:dyDescent="0.25">
      <c r="A1879" s="22" t="s">
        <v>4173</v>
      </c>
      <c r="B1879" s="23" t="s">
        <v>4174</v>
      </c>
      <c r="C1879" s="23" t="s">
        <v>4205</v>
      </c>
      <c r="D1879" s="23" t="s">
        <v>4206</v>
      </c>
      <c r="E1879" s="29">
        <v>6</v>
      </c>
      <c r="F1879" s="30">
        <f t="shared" si="58"/>
        <v>7.989347536617843E-3</v>
      </c>
      <c r="G1879" s="31">
        <v>34</v>
      </c>
      <c r="H1879" s="32">
        <f t="shared" si="59"/>
        <v>4.5272969374167776E-2</v>
      </c>
      <c r="I1879" s="33">
        <v>751</v>
      </c>
    </row>
    <row r="1880" spans="1:9" x14ac:dyDescent="0.25">
      <c r="A1880" s="22" t="s">
        <v>4177</v>
      </c>
      <c r="B1880" s="23" t="s">
        <v>4178</v>
      </c>
      <c r="C1880" s="23" t="s">
        <v>4731</v>
      </c>
      <c r="D1880" s="23" t="s">
        <v>4732</v>
      </c>
      <c r="E1880" s="29">
        <v>10</v>
      </c>
      <c r="F1880" s="30">
        <f t="shared" si="58"/>
        <v>1.4388489208633094E-2</v>
      </c>
      <c r="G1880" s="31">
        <v>39</v>
      </c>
      <c r="H1880" s="32">
        <f t="shared" si="59"/>
        <v>5.6115107913669061E-2</v>
      </c>
      <c r="I1880" s="33">
        <v>695</v>
      </c>
    </row>
    <row r="1881" spans="1:9" x14ac:dyDescent="0.25">
      <c r="A1881" s="22" t="s">
        <v>4177</v>
      </c>
      <c r="B1881" s="23" t="s">
        <v>4178</v>
      </c>
      <c r="C1881" s="23" t="s">
        <v>4207</v>
      </c>
      <c r="D1881" s="23" t="s">
        <v>4208</v>
      </c>
      <c r="E1881" s="29">
        <v>0</v>
      </c>
      <c r="F1881" s="30">
        <f t="shared" si="58"/>
        <v>0</v>
      </c>
      <c r="G1881" s="31">
        <v>6</v>
      </c>
      <c r="H1881" s="32">
        <f t="shared" si="59"/>
        <v>3.614457831325301E-2</v>
      </c>
      <c r="I1881" s="33">
        <v>166</v>
      </c>
    </row>
    <row r="1882" spans="1:9" x14ac:dyDescent="0.25">
      <c r="A1882" s="22" t="s">
        <v>4177</v>
      </c>
      <c r="B1882" s="23" t="s">
        <v>4178</v>
      </c>
      <c r="C1882" s="23" t="s">
        <v>4733</v>
      </c>
      <c r="D1882" s="23" t="s">
        <v>4734</v>
      </c>
      <c r="E1882" s="29">
        <v>6</v>
      </c>
      <c r="F1882" s="30">
        <f t="shared" si="58"/>
        <v>1.6713091922005572E-2</v>
      </c>
      <c r="G1882" s="31">
        <v>32</v>
      </c>
      <c r="H1882" s="32">
        <f t="shared" si="59"/>
        <v>8.9136490250696379E-2</v>
      </c>
      <c r="I1882" s="33">
        <v>359</v>
      </c>
    </row>
    <row r="1883" spans="1:9" x14ac:dyDescent="0.25">
      <c r="A1883" s="22" t="s">
        <v>4177</v>
      </c>
      <c r="B1883" s="23" t="s">
        <v>4178</v>
      </c>
      <c r="C1883" s="23" t="s">
        <v>4211</v>
      </c>
      <c r="D1883" s="23" t="s">
        <v>4212</v>
      </c>
      <c r="E1883" s="29">
        <v>0</v>
      </c>
      <c r="F1883" s="30">
        <f t="shared" si="58"/>
        <v>0</v>
      </c>
      <c r="G1883" s="31">
        <v>12</v>
      </c>
      <c r="H1883" s="32">
        <f t="shared" si="59"/>
        <v>4.633204633204633E-2</v>
      </c>
      <c r="I1883" s="33">
        <v>259</v>
      </c>
    </row>
    <row r="1884" spans="1:9" x14ac:dyDescent="0.25">
      <c r="A1884" s="22" t="s">
        <v>4177</v>
      </c>
      <c r="B1884" s="23" t="s">
        <v>4178</v>
      </c>
      <c r="C1884" s="23" t="s">
        <v>4213</v>
      </c>
      <c r="D1884" s="23" t="s">
        <v>4214</v>
      </c>
      <c r="E1884" s="29">
        <v>1</v>
      </c>
      <c r="F1884" s="30">
        <f t="shared" si="58"/>
        <v>1.0101010101010102E-2</v>
      </c>
      <c r="G1884" s="31">
        <v>5</v>
      </c>
      <c r="H1884" s="32">
        <f t="shared" si="59"/>
        <v>5.0505050505050504E-2</v>
      </c>
      <c r="I1884" s="33">
        <v>99</v>
      </c>
    </row>
    <row r="1885" spans="1:9" x14ac:dyDescent="0.25">
      <c r="A1885" s="22" t="s">
        <v>4177</v>
      </c>
      <c r="B1885" s="23" t="s">
        <v>4178</v>
      </c>
      <c r="C1885" s="23" t="s">
        <v>4215</v>
      </c>
      <c r="D1885" s="23" t="s">
        <v>4216</v>
      </c>
      <c r="E1885" s="29">
        <v>3</v>
      </c>
      <c r="F1885" s="30">
        <f t="shared" si="58"/>
        <v>9.6774193548387101E-3</v>
      </c>
      <c r="G1885" s="31">
        <v>13</v>
      </c>
      <c r="H1885" s="32">
        <f t="shared" si="59"/>
        <v>4.1935483870967745E-2</v>
      </c>
      <c r="I1885" s="33">
        <v>310</v>
      </c>
    </row>
    <row r="1886" spans="1:9" x14ac:dyDescent="0.25">
      <c r="A1886" s="22" t="s">
        <v>4177</v>
      </c>
      <c r="B1886" s="23" t="s">
        <v>4178</v>
      </c>
      <c r="C1886" s="23" t="s">
        <v>4217</v>
      </c>
      <c r="D1886" s="23" t="s">
        <v>4218</v>
      </c>
      <c r="E1886" s="29">
        <v>0</v>
      </c>
      <c r="F1886" s="30">
        <f t="shared" si="58"/>
        <v>0</v>
      </c>
      <c r="G1886" s="31">
        <v>18</v>
      </c>
      <c r="H1886" s="32">
        <f t="shared" si="59"/>
        <v>8.6124401913875603E-2</v>
      </c>
      <c r="I1886" s="33">
        <v>209</v>
      </c>
    </row>
    <row r="1887" spans="1:9" x14ac:dyDescent="0.25">
      <c r="A1887" s="22" t="s">
        <v>4177</v>
      </c>
      <c r="B1887" s="23" t="s">
        <v>4178</v>
      </c>
      <c r="C1887" s="23" t="s">
        <v>4923</v>
      </c>
      <c r="D1887" s="23" t="s">
        <v>4924</v>
      </c>
      <c r="E1887" s="29">
        <v>0</v>
      </c>
      <c r="F1887" s="30">
        <f t="shared" si="58"/>
        <v>0</v>
      </c>
      <c r="G1887" s="31">
        <v>13</v>
      </c>
      <c r="H1887" s="32">
        <f t="shared" si="59"/>
        <v>7.9754601226993863E-2</v>
      </c>
      <c r="I1887" s="33">
        <v>163</v>
      </c>
    </row>
    <row r="1888" spans="1:9" x14ac:dyDescent="0.25">
      <c r="A1888" s="22" t="s">
        <v>4177</v>
      </c>
      <c r="B1888" s="23" t="s">
        <v>4178</v>
      </c>
      <c r="C1888" s="23" t="s">
        <v>4219</v>
      </c>
      <c r="D1888" s="23" t="s">
        <v>4220</v>
      </c>
      <c r="E1888" s="29">
        <v>0</v>
      </c>
      <c r="F1888" s="30">
        <f t="shared" si="58"/>
        <v>0</v>
      </c>
      <c r="G1888" s="31">
        <v>5</v>
      </c>
      <c r="H1888" s="32">
        <f t="shared" si="59"/>
        <v>5.2631578947368418E-2</v>
      </c>
      <c r="I1888" s="33">
        <v>95</v>
      </c>
    </row>
    <row r="1889" spans="1:9" x14ac:dyDescent="0.25">
      <c r="A1889" s="22" t="s">
        <v>4177</v>
      </c>
      <c r="B1889" s="23" t="s">
        <v>4178</v>
      </c>
      <c r="C1889" s="23" t="s">
        <v>4221</v>
      </c>
      <c r="D1889" s="23" t="s">
        <v>4222</v>
      </c>
      <c r="E1889" s="29">
        <v>0</v>
      </c>
      <c r="F1889" s="30">
        <f t="shared" si="58"/>
        <v>0</v>
      </c>
      <c r="G1889" s="31">
        <v>9</v>
      </c>
      <c r="H1889" s="32">
        <f t="shared" si="59"/>
        <v>4.5226130653266333E-2</v>
      </c>
      <c r="I1889" s="33">
        <v>199</v>
      </c>
    </row>
    <row r="1890" spans="1:9" x14ac:dyDescent="0.25">
      <c r="A1890" s="22" t="s">
        <v>4173</v>
      </c>
      <c r="B1890" s="23" t="s">
        <v>4174</v>
      </c>
      <c r="C1890" s="23" t="s">
        <v>4223</v>
      </c>
      <c r="D1890" s="23" t="s">
        <v>4224</v>
      </c>
      <c r="E1890" s="29">
        <v>0</v>
      </c>
      <c r="F1890" s="30">
        <f t="shared" si="58"/>
        <v>0</v>
      </c>
      <c r="G1890" s="31">
        <v>4</v>
      </c>
      <c r="H1890" s="32">
        <f t="shared" si="59"/>
        <v>6.5573770491803282E-2</v>
      </c>
      <c r="I1890" s="33">
        <v>61</v>
      </c>
    </row>
    <row r="1891" spans="1:9" x14ac:dyDescent="0.25">
      <c r="A1891" s="22"/>
      <c r="B1891" s="23"/>
      <c r="C1891" s="23" t="s">
        <v>4227</v>
      </c>
      <c r="D1891" s="23" t="s">
        <v>4228</v>
      </c>
      <c r="E1891" s="29">
        <v>0</v>
      </c>
      <c r="F1891" s="30">
        <f t="shared" si="58"/>
        <v>0</v>
      </c>
      <c r="G1891" s="31">
        <v>3</v>
      </c>
      <c r="H1891" s="32">
        <f t="shared" si="59"/>
        <v>9.3749999999999997E-3</v>
      </c>
      <c r="I1891" s="33">
        <v>320</v>
      </c>
    </row>
    <row r="1892" spans="1:9" x14ac:dyDescent="0.25">
      <c r="A1892" s="22" t="s">
        <v>4177</v>
      </c>
      <c r="B1892" s="23" t="s">
        <v>4178</v>
      </c>
      <c r="C1892" s="23" t="s">
        <v>4735</v>
      </c>
      <c r="D1892" s="23" t="s">
        <v>4348</v>
      </c>
      <c r="E1892" s="29">
        <v>0</v>
      </c>
      <c r="F1892" s="30">
        <f t="shared" si="58"/>
        <v>0</v>
      </c>
      <c r="G1892" s="31">
        <v>7</v>
      </c>
      <c r="H1892" s="32">
        <f t="shared" si="59"/>
        <v>8.5365853658536592E-2</v>
      </c>
      <c r="I1892" s="33">
        <v>82</v>
      </c>
    </row>
    <row r="1893" spans="1:9" x14ac:dyDescent="0.25">
      <c r="A1893" s="22"/>
      <c r="B1893" s="23"/>
      <c r="C1893" s="23" t="s">
        <v>4231</v>
      </c>
      <c r="D1893" s="23" t="s">
        <v>4182</v>
      </c>
      <c r="E1893" s="29">
        <v>0</v>
      </c>
      <c r="F1893" s="30">
        <f t="shared" si="58"/>
        <v>0</v>
      </c>
      <c r="G1893" s="31">
        <v>2</v>
      </c>
      <c r="H1893" s="32">
        <f t="shared" si="59"/>
        <v>1.8018018018018018E-2</v>
      </c>
      <c r="I1893" s="33">
        <v>111</v>
      </c>
    </row>
    <row r="1894" spans="1:9" x14ac:dyDescent="0.25">
      <c r="A1894" s="22" t="s">
        <v>4173</v>
      </c>
      <c r="B1894" s="23" t="s">
        <v>4174</v>
      </c>
      <c r="C1894" s="23" t="s">
        <v>4232</v>
      </c>
      <c r="D1894" s="23" t="s">
        <v>4233</v>
      </c>
      <c r="E1894" s="29">
        <v>0</v>
      </c>
      <c r="F1894" s="30">
        <f t="shared" si="58"/>
        <v>0</v>
      </c>
      <c r="G1894" s="31">
        <v>1</v>
      </c>
      <c r="H1894" s="32">
        <f t="shared" si="59"/>
        <v>1.5151515151515152E-2</v>
      </c>
      <c r="I1894" s="33">
        <v>66</v>
      </c>
    </row>
    <row r="1895" spans="1:9" x14ac:dyDescent="0.25">
      <c r="A1895" s="22" t="s">
        <v>4173</v>
      </c>
      <c r="B1895" s="23" t="s">
        <v>4174</v>
      </c>
      <c r="C1895" s="23" t="s">
        <v>4234</v>
      </c>
      <c r="D1895" s="23" t="s">
        <v>4235</v>
      </c>
      <c r="E1895" s="29">
        <v>0</v>
      </c>
      <c r="F1895" s="30">
        <f t="shared" si="58"/>
        <v>0</v>
      </c>
      <c r="G1895" s="31">
        <v>10</v>
      </c>
      <c r="H1895" s="32">
        <f t="shared" si="59"/>
        <v>8.4745762711864403E-2</v>
      </c>
      <c r="I1895" s="33">
        <v>118</v>
      </c>
    </row>
    <row r="1896" spans="1:9" x14ac:dyDescent="0.25">
      <c r="A1896" s="22"/>
      <c r="B1896" s="23"/>
      <c r="C1896" s="23" t="s">
        <v>4236</v>
      </c>
      <c r="D1896" s="23" t="s">
        <v>4237</v>
      </c>
      <c r="E1896" s="29">
        <v>0</v>
      </c>
      <c r="F1896" s="30">
        <f t="shared" si="58"/>
        <v>0</v>
      </c>
      <c r="G1896" s="31">
        <v>2</v>
      </c>
      <c r="H1896" s="32">
        <f t="shared" si="59"/>
        <v>0.11764705882352941</v>
      </c>
      <c r="I1896" s="33">
        <v>17</v>
      </c>
    </row>
    <row r="1897" spans="1:9" x14ac:dyDescent="0.25">
      <c r="A1897" s="22" t="s">
        <v>4173</v>
      </c>
      <c r="B1897" s="23" t="s">
        <v>4174</v>
      </c>
      <c r="C1897" s="23" t="s">
        <v>4238</v>
      </c>
      <c r="D1897" s="23" t="s">
        <v>4239</v>
      </c>
      <c r="E1897" s="29">
        <v>0</v>
      </c>
      <c r="F1897" s="30">
        <f t="shared" si="58"/>
        <v>0</v>
      </c>
      <c r="G1897" s="31">
        <v>9</v>
      </c>
      <c r="H1897" s="32">
        <f t="shared" si="59"/>
        <v>2.8301886792452831E-2</v>
      </c>
      <c r="I1897" s="33">
        <v>318</v>
      </c>
    </row>
    <row r="1898" spans="1:9" x14ac:dyDescent="0.25">
      <c r="A1898" s="22" t="s">
        <v>4173</v>
      </c>
      <c r="B1898" s="23" t="s">
        <v>4174</v>
      </c>
      <c r="C1898" s="23" t="s">
        <v>4240</v>
      </c>
      <c r="D1898" s="23" t="s">
        <v>4241</v>
      </c>
      <c r="E1898" s="29">
        <v>0</v>
      </c>
      <c r="F1898" s="30">
        <f t="shared" si="58"/>
        <v>0</v>
      </c>
      <c r="G1898" s="31">
        <v>4</v>
      </c>
      <c r="H1898" s="32">
        <f t="shared" si="59"/>
        <v>6.3492063492063489E-2</v>
      </c>
      <c r="I1898" s="33">
        <v>63</v>
      </c>
    </row>
    <row r="1899" spans="1:9" x14ac:dyDescent="0.25">
      <c r="A1899" s="22" t="s">
        <v>4177</v>
      </c>
      <c r="B1899" s="23" t="s">
        <v>4178</v>
      </c>
      <c r="C1899" s="23" t="s">
        <v>4242</v>
      </c>
      <c r="D1899" s="23" t="s">
        <v>4243</v>
      </c>
      <c r="E1899" s="29">
        <v>0</v>
      </c>
      <c r="F1899" s="30">
        <f t="shared" si="58"/>
        <v>0</v>
      </c>
      <c r="G1899" s="31">
        <v>2</v>
      </c>
      <c r="H1899" s="32">
        <f t="shared" si="59"/>
        <v>1.6129032258064516E-2</v>
      </c>
      <c r="I1899" s="33">
        <v>124</v>
      </c>
    </row>
    <row r="1900" spans="1:9" x14ac:dyDescent="0.25">
      <c r="A1900" s="22" t="s">
        <v>4177</v>
      </c>
      <c r="B1900" s="23" t="s">
        <v>4178</v>
      </c>
      <c r="C1900" s="23" t="s">
        <v>4244</v>
      </c>
      <c r="D1900" s="23" t="s">
        <v>4245</v>
      </c>
      <c r="E1900" s="29">
        <v>0</v>
      </c>
      <c r="F1900" s="30">
        <f t="shared" si="58"/>
        <v>0</v>
      </c>
      <c r="G1900" s="31">
        <v>5</v>
      </c>
      <c r="H1900" s="32">
        <f t="shared" si="59"/>
        <v>1.7241379310344827E-2</v>
      </c>
      <c r="I1900" s="33">
        <v>290</v>
      </c>
    </row>
    <row r="1901" spans="1:9" x14ac:dyDescent="0.25">
      <c r="A1901" s="22" t="s">
        <v>4177</v>
      </c>
      <c r="B1901" s="23" t="s">
        <v>4178</v>
      </c>
      <c r="C1901" s="23" t="s">
        <v>4246</v>
      </c>
      <c r="D1901" s="23" t="s">
        <v>4247</v>
      </c>
      <c r="E1901" s="29">
        <v>0</v>
      </c>
      <c r="F1901" s="30">
        <f t="shared" si="58"/>
        <v>0</v>
      </c>
      <c r="G1901" s="31">
        <v>0</v>
      </c>
      <c r="H1901" s="32">
        <f t="shared" si="59"/>
        <v>0</v>
      </c>
      <c r="I1901" s="33">
        <v>53</v>
      </c>
    </row>
    <row r="1902" spans="1:9" x14ac:dyDescent="0.25">
      <c r="A1902" s="22" t="s">
        <v>4250</v>
      </c>
      <c r="B1902" s="23" t="s">
        <v>4251</v>
      </c>
      <c r="C1902" s="23" t="s">
        <v>4248</v>
      </c>
      <c r="D1902" s="23" t="s">
        <v>4249</v>
      </c>
      <c r="E1902" s="29">
        <v>33</v>
      </c>
      <c r="F1902" s="30">
        <f t="shared" si="58"/>
        <v>8.1081081081081086E-2</v>
      </c>
      <c r="G1902" s="31">
        <v>17</v>
      </c>
      <c r="H1902" s="32">
        <f t="shared" si="59"/>
        <v>4.1769041769041768E-2</v>
      </c>
      <c r="I1902" s="33">
        <v>407</v>
      </c>
    </row>
    <row r="1903" spans="1:9" x14ac:dyDescent="0.25">
      <c r="A1903" s="22" t="s">
        <v>4177</v>
      </c>
      <c r="B1903" s="23" t="s">
        <v>4178</v>
      </c>
      <c r="C1903" s="23" t="s">
        <v>4252</v>
      </c>
      <c r="D1903" s="23" t="s">
        <v>4253</v>
      </c>
      <c r="E1903" s="29">
        <v>0</v>
      </c>
      <c r="F1903" s="30">
        <f t="shared" si="58"/>
        <v>0</v>
      </c>
      <c r="G1903" s="31">
        <v>4</v>
      </c>
      <c r="H1903" s="32">
        <f t="shared" si="59"/>
        <v>3.7037037037037035E-2</v>
      </c>
      <c r="I1903" s="33">
        <v>108</v>
      </c>
    </row>
    <row r="1904" spans="1:9" x14ac:dyDescent="0.25">
      <c r="A1904" s="22" t="s">
        <v>4177</v>
      </c>
      <c r="B1904" s="23" t="s">
        <v>4178</v>
      </c>
      <c r="C1904" s="23" t="s">
        <v>4254</v>
      </c>
      <c r="D1904" s="23" t="s">
        <v>4255</v>
      </c>
      <c r="E1904" s="29">
        <v>0</v>
      </c>
      <c r="F1904" s="30">
        <f t="shared" si="58"/>
        <v>0</v>
      </c>
      <c r="G1904" s="31">
        <v>23</v>
      </c>
      <c r="H1904" s="32">
        <f t="shared" si="59"/>
        <v>5.9431524547803614E-2</v>
      </c>
      <c r="I1904" s="33">
        <v>387</v>
      </c>
    </row>
    <row r="1905" spans="1:9" x14ac:dyDescent="0.25">
      <c r="A1905" s="22"/>
      <c r="B1905" s="23"/>
      <c r="C1905" s="23" t="s">
        <v>4925</v>
      </c>
      <c r="D1905" s="23" t="s">
        <v>4926</v>
      </c>
      <c r="E1905" s="29">
        <v>0</v>
      </c>
      <c r="F1905" s="30">
        <f t="shared" si="58"/>
        <v>0</v>
      </c>
      <c r="G1905" s="31">
        <v>7</v>
      </c>
      <c r="H1905" s="32">
        <f t="shared" si="59"/>
        <v>4.1176470588235294E-2</v>
      </c>
      <c r="I1905" s="33">
        <v>170</v>
      </c>
    </row>
    <row r="1906" spans="1:9" x14ac:dyDescent="0.25">
      <c r="A1906" s="22" t="s">
        <v>4258</v>
      </c>
      <c r="B1906" s="23" t="s">
        <v>4259</v>
      </c>
      <c r="C1906" s="23" t="s">
        <v>4256</v>
      </c>
      <c r="D1906" s="23" t="s">
        <v>4257</v>
      </c>
      <c r="E1906" s="29">
        <v>0</v>
      </c>
      <c r="F1906" s="30">
        <f t="shared" si="58"/>
        <v>0</v>
      </c>
      <c r="G1906" s="31">
        <v>20</v>
      </c>
      <c r="H1906" s="32">
        <f t="shared" si="59"/>
        <v>0.21276595744680851</v>
      </c>
      <c r="I1906" s="33">
        <v>94</v>
      </c>
    </row>
    <row r="1907" spans="1:9" x14ac:dyDescent="0.25">
      <c r="A1907" s="22"/>
      <c r="B1907" s="23"/>
      <c r="C1907" s="23" t="s">
        <v>4260</v>
      </c>
      <c r="D1907" s="23" t="s">
        <v>4261</v>
      </c>
      <c r="E1907" s="29">
        <v>0</v>
      </c>
      <c r="F1907" s="30">
        <f t="shared" si="58"/>
        <v>0</v>
      </c>
      <c r="G1907" s="31">
        <v>9</v>
      </c>
      <c r="H1907" s="32">
        <f t="shared" si="59"/>
        <v>0.23684210526315788</v>
      </c>
      <c r="I1907" s="33">
        <v>38</v>
      </c>
    </row>
    <row r="1908" spans="1:9" x14ac:dyDescent="0.25">
      <c r="A1908" s="22" t="s">
        <v>4258</v>
      </c>
      <c r="B1908" s="23" t="s">
        <v>4259</v>
      </c>
      <c r="C1908" s="23" t="s">
        <v>4262</v>
      </c>
      <c r="D1908" s="23" t="s">
        <v>4263</v>
      </c>
      <c r="E1908" s="29">
        <v>17</v>
      </c>
      <c r="F1908" s="30">
        <f t="shared" si="58"/>
        <v>0.10429447852760736</v>
      </c>
      <c r="G1908" s="31">
        <v>12</v>
      </c>
      <c r="H1908" s="32">
        <f t="shared" si="59"/>
        <v>7.3619631901840496E-2</v>
      </c>
      <c r="I1908" s="33">
        <v>163</v>
      </c>
    </row>
    <row r="1909" spans="1:9" x14ac:dyDescent="0.25">
      <c r="A1909" s="22" t="s">
        <v>4250</v>
      </c>
      <c r="B1909" s="23" t="s">
        <v>4251</v>
      </c>
      <c r="C1909" s="23" t="s">
        <v>4264</v>
      </c>
      <c r="D1909" s="23" t="s">
        <v>4265</v>
      </c>
      <c r="E1909" s="29">
        <v>0</v>
      </c>
      <c r="F1909" s="30">
        <f t="shared" si="58"/>
        <v>0</v>
      </c>
      <c r="G1909" s="31">
        <v>19</v>
      </c>
      <c r="H1909" s="32">
        <f t="shared" si="59"/>
        <v>6.9090909090909092E-2</v>
      </c>
      <c r="I1909" s="33">
        <v>275</v>
      </c>
    </row>
    <row r="1910" spans="1:9" x14ac:dyDescent="0.25">
      <c r="A1910" s="22"/>
      <c r="B1910" s="23"/>
      <c r="C1910" s="23" t="s">
        <v>4266</v>
      </c>
      <c r="D1910" s="23" t="s">
        <v>4267</v>
      </c>
      <c r="E1910" s="29">
        <v>0</v>
      </c>
      <c r="F1910" s="30">
        <f t="shared" si="58"/>
        <v>0</v>
      </c>
      <c r="G1910" s="31">
        <v>25</v>
      </c>
      <c r="H1910" s="32">
        <f t="shared" si="59"/>
        <v>0.17006802721088435</v>
      </c>
      <c r="I1910" s="33">
        <v>147</v>
      </c>
    </row>
    <row r="1911" spans="1:9" x14ac:dyDescent="0.25">
      <c r="A1911" s="22" t="s">
        <v>4250</v>
      </c>
      <c r="B1911" s="23" t="s">
        <v>4251</v>
      </c>
      <c r="C1911" s="23" t="s">
        <v>4268</v>
      </c>
      <c r="D1911" s="23" t="s">
        <v>4269</v>
      </c>
      <c r="E1911" s="29">
        <v>4</v>
      </c>
      <c r="F1911" s="30">
        <f t="shared" si="58"/>
        <v>1.1627906976744186E-2</v>
      </c>
      <c r="G1911" s="31">
        <v>20</v>
      </c>
      <c r="H1911" s="32">
        <f t="shared" si="59"/>
        <v>5.8139534883720929E-2</v>
      </c>
      <c r="I1911" s="33">
        <v>344</v>
      </c>
    </row>
    <row r="1912" spans="1:9" x14ac:dyDescent="0.25">
      <c r="A1912" s="22" t="s">
        <v>4250</v>
      </c>
      <c r="B1912" s="23" t="s">
        <v>4251</v>
      </c>
      <c r="C1912" s="23" t="s">
        <v>4270</v>
      </c>
      <c r="D1912" s="23" t="s">
        <v>4257</v>
      </c>
      <c r="E1912" s="29">
        <v>0</v>
      </c>
      <c r="F1912" s="30">
        <f t="shared" si="58"/>
        <v>0</v>
      </c>
      <c r="G1912" s="31">
        <v>19</v>
      </c>
      <c r="H1912" s="32">
        <f t="shared" si="59"/>
        <v>9.1346153846153841E-2</v>
      </c>
      <c r="I1912" s="33">
        <v>208</v>
      </c>
    </row>
    <row r="1913" spans="1:9" x14ac:dyDescent="0.25">
      <c r="A1913" s="22" t="s">
        <v>4250</v>
      </c>
      <c r="B1913" s="23" t="s">
        <v>4251</v>
      </c>
      <c r="C1913" s="23" t="s">
        <v>4271</v>
      </c>
      <c r="D1913" s="23" t="s">
        <v>4272</v>
      </c>
      <c r="E1913" s="29">
        <v>0</v>
      </c>
      <c r="F1913" s="30">
        <f t="shared" si="58"/>
        <v>0</v>
      </c>
      <c r="G1913" s="31">
        <v>24</v>
      </c>
      <c r="H1913" s="32">
        <f t="shared" si="59"/>
        <v>4.5889101338432124E-2</v>
      </c>
      <c r="I1913" s="33">
        <v>523</v>
      </c>
    </row>
    <row r="1914" spans="1:9" x14ac:dyDescent="0.25">
      <c r="A1914" s="22" t="s">
        <v>4275</v>
      </c>
      <c r="B1914" s="23" t="s">
        <v>4276</v>
      </c>
      <c r="C1914" s="23" t="s">
        <v>4273</v>
      </c>
      <c r="D1914" s="23" t="s">
        <v>4274</v>
      </c>
      <c r="E1914" s="29">
        <v>4</v>
      </c>
      <c r="F1914" s="30">
        <f t="shared" si="58"/>
        <v>2.7972027972027972E-2</v>
      </c>
      <c r="G1914" s="31">
        <v>5</v>
      </c>
      <c r="H1914" s="32">
        <f t="shared" si="59"/>
        <v>3.4965034965034968E-2</v>
      </c>
      <c r="I1914" s="33">
        <v>143</v>
      </c>
    </row>
    <row r="1915" spans="1:9" x14ac:dyDescent="0.25">
      <c r="A1915" s="22" t="s">
        <v>4275</v>
      </c>
      <c r="B1915" s="23" t="s">
        <v>4276</v>
      </c>
      <c r="C1915" s="23" t="s">
        <v>4277</v>
      </c>
      <c r="D1915" s="23" t="s">
        <v>4278</v>
      </c>
      <c r="E1915" s="29">
        <v>5</v>
      </c>
      <c r="F1915" s="30">
        <f t="shared" si="58"/>
        <v>3.7313432835820892E-2</v>
      </c>
      <c r="G1915" s="31">
        <v>10</v>
      </c>
      <c r="H1915" s="32">
        <f t="shared" si="59"/>
        <v>7.4626865671641784E-2</v>
      </c>
      <c r="I1915" s="33">
        <v>134</v>
      </c>
    </row>
    <row r="1916" spans="1:9" x14ac:dyDescent="0.25">
      <c r="A1916" s="22" t="s">
        <v>4250</v>
      </c>
      <c r="B1916" s="23" t="s">
        <v>4251</v>
      </c>
      <c r="C1916" s="23" t="s">
        <v>4279</v>
      </c>
      <c r="D1916" s="23" t="s">
        <v>4280</v>
      </c>
      <c r="E1916" s="29">
        <v>0</v>
      </c>
      <c r="F1916" s="30">
        <f t="shared" si="58"/>
        <v>0</v>
      </c>
      <c r="G1916" s="31">
        <v>8</v>
      </c>
      <c r="H1916" s="32">
        <f t="shared" si="59"/>
        <v>5.5944055944055944E-2</v>
      </c>
      <c r="I1916" s="33">
        <v>143</v>
      </c>
    </row>
    <row r="1917" spans="1:9" x14ac:dyDescent="0.25">
      <c r="A1917" s="22" t="s">
        <v>4250</v>
      </c>
      <c r="B1917" s="23" t="s">
        <v>4251</v>
      </c>
      <c r="C1917" s="23" t="s">
        <v>4281</v>
      </c>
      <c r="D1917" s="23" t="s">
        <v>4282</v>
      </c>
      <c r="E1917" s="29">
        <v>0</v>
      </c>
      <c r="F1917" s="30">
        <f t="shared" si="58"/>
        <v>0</v>
      </c>
      <c r="G1917" s="31">
        <v>4</v>
      </c>
      <c r="H1917" s="32">
        <f t="shared" si="59"/>
        <v>7.5471698113207544E-2</v>
      </c>
      <c r="I1917" s="33">
        <v>53</v>
      </c>
    </row>
    <row r="1918" spans="1:9" x14ac:dyDescent="0.25">
      <c r="A1918" s="22" t="s">
        <v>4250</v>
      </c>
      <c r="B1918" s="23" t="s">
        <v>4251</v>
      </c>
      <c r="C1918" s="23" t="s">
        <v>4283</v>
      </c>
      <c r="D1918" s="23" t="s">
        <v>4284</v>
      </c>
      <c r="E1918" s="29">
        <v>0</v>
      </c>
      <c r="F1918" s="30">
        <f t="shared" si="58"/>
        <v>0</v>
      </c>
      <c r="G1918" s="31">
        <v>11</v>
      </c>
      <c r="H1918" s="32">
        <f t="shared" si="59"/>
        <v>8.3333333333333329E-2</v>
      </c>
      <c r="I1918" s="33">
        <v>132</v>
      </c>
    </row>
    <row r="1919" spans="1:9" x14ac:dyDescent="0.25">
      <c r="A1919" s="22" t="s">
        <v>4250</v>
      </c>
      <c r="B1919" s="23" t="s">
        <v>4251</v>
      </c>
      <c r="C1919" s="23" t="s">
        <v>4285</v>
      </c>
      <c r="D1919" s="23" t="s">
        <v>4286</v>
      </c>
      <c r="E1919" s="29">
        <v>0</v>
      </c>
      <c r="F1919" s="30">
        <f t="shared" si="58"/>
        <v>0</v>
      </c>
      <c r="G1919" s="31">
        <v>23</v>
      </c>
      <c r="H1919" s="32">
        <f t="shared" si="59"/>
        <v>0.10087719298245613</v>
      </c>
      <c r="I1919" s="33">
        <v>228</v>
      </c>
    </row>
    <row r="1920" spans="1:9" x14ac:dyDescent="0.25">
      <c r="A1920" s="22"/>
      <c r="B1920" s="23"/>
      <c r="C1920" s="23" t="s">
        <v>4868</v>
      </c>
      <c r="D1920" s="23" t="s">
        <v>4869</v>
      </c>
      <c r="E1920" s="29">
        <v>0</v>
      </c>
      <c r="F1920" s="30">
        <f t="shared" si="58"/>
        <v>0</v>
      </c>
      <c r="G1920" s="31">
        <v>2</v>
      </c>
      <c r="H1920" s="32">
        <f t="shared" si="59"/>
        <v>1.5037593984962405E-2</v>
      </c>
      <c r="I1920" s="33">
        <v>133</v>
      </c>
    </row>
    <row r="1921" spans="1:9" x14ac:dyDescent="0.25">
      <c r="A1921" s="22"/>
      <c r="B1921" s="23"/>
      <c r="C1921" s="23" t="s">
        <v>4870</v>
      </c>
      <c r="D1921" s="23" t="s">
        <v>4871</v>
      </c>
      <c r="E1921" s="29">
        <v>0</v>
      </c>
      <c r="F1921" s="30">
        <f t="shared" si="58"/>
        <v>0</v>
      </c>
      <c r="G1921" s="31">
        <v>4</v>
      </c>
      <c r="H1921" s="32">
        <f t="shared" si="59"/>
        <v>0.12121212121212122</v>
      </c>
      <c r="I1921" s="33">
        <v>33</v>
      </c>
    </row>
    <row r="1922" spans="1:9" x14ac:dyDescent="0.25">
      <c r="A1922" s="22" t="s">
        <v>4250</v>
      </c>
      <c r="B1922" s="23" t="s">
        <v>4251</v>
      </c>
      <c r="C1922" s="23" t="s">
        <v>4287</v>
      </c>
      <c r="D1922" s="23" t="s">
        <v>4284</v>
      </c>
      <c r="E1922" s="29">
        <v>0</v>
      </c>
      <c r="F1922" s="30">
        <f t="shared" ref="F1922:F1985" si="60">E1922/I1922</f>
        <v>0</v>
      </c>
      <c r="G1922" s="31">
        <v>19</v>
      </c>
      <c r="H1922" s="32">
        <f t="shared" ref="H1922:H1985" si="61">G1922/I1922</f>
        <v>0.11176470588235295</v>
      </c>
      <c r="I1922" s="33">
        <v>170</v>
      </c>
    </row>
    <row r="1923" spans="1:9" x14ac:dyDescent="0.25">
      <c r="A1923" s="22" t="s">
        <v>4173</v>
      </c>
      <c r="B1923" s="23" t="s">
        <v>4174</v>
      </c>
      <c r="C1923" s="23" t="s">
        <v>4288</v>
      </c>
      <c r="D1923" s="23" t="s">
        <v>4172</v>
      </c>
      <c r="E1923" s="29">
        <v>2</v>
      </c>
      <c r="F1923" s="30">
        <f t="shared" si="60"/>
        <v>1.7543859649122806E-2</v>
      </c>
      <c r="G1923" s="31">
        <v>10</v>
      </c>
      <c r="H1923" s="32">
        <f t="shared" si="61"/>
        <v>8.771929824561403E-2</v>
      </c>
      <c r="I1923" s="33">
        <v>114</v>
      </c>
    </row>
    <row r="1924" spans="1:9" x14ac:dyDescent="0.25">
      <c r="A1924" s="22"/>
      <c r="B1924" s="23"/>
      <c r="C1924" s="23" t="s">
        <v>4289</v>
      </c>
      <c r="D1924" s="23" t="s">
        <v>4290</v>
      </c>
      <c r="E1924" s="29">
        <v>0</v>
      </c>
      <c r="F1924" s="30">
        <f t="shared" si="60"/>
        <v>0</v>
      </c>
      <c r="G1924" s="31">
        <v>13</v>
      </c>
      <c r="H1924" s="32">
        <f t="shared" si="61"/>
        <v>2.355072463768116E-2</v>
      </c>
      <c r="I1924" s="33">
        <v>552</v>
      </c>
    </row>
    <row r="1925" spans="1:9" x14ac:dyDescent="0.25">
      <c r="A1925" s="22" t="s">
        <v>4258</v>
      </c>
      <c r="B1925" s="23" t="s">
        <v>4259</v>
      </c>
      <c r="C1925" s="23" t="s">
        <v>4291</v>
      </c>
      <c r="D1925" s="23" t="s">
        <v>4286</v>
      </c>
      <c r="E1925" s="29">
        <v>0</v>
      </c>
      <c r="F1925" s="30">
        <f t="shared" si="60"/>
        <v>0</v>
      </c>
      <c r="G1925" s="31">
        <v>6</v>
      </c>
      <c r="H1925" s="32">
        <f t="shared" si="61"/>
        <v>6.9767441860465115E-2</v>
      </c>
      <c r="I1925" s="33">
        <v>86</v>
      </c>
    </row>
    <row r="1926" spans="1:9" x14ac:dyDescent="0.25">
      <c r="A1926" s="22" t="s">
        <v>4258</v>
      </c>
      <c r="B1926" s="23" t="s">
        <v>4259</v>
      </c>
      <c r="C1926" s="23" t="s">
        <v>4292</v>
      </c>
      <c r="D1926" s="23" t="s">
        <v>4284</v>
      </c>
      <c r="E1926" s="29">
        <v>1</v>
      </c>
      <c r="F1926" s="30">
        <f t="shared" si="60"/>
        <v>6.5789473684210523E-3</v>
      </c>
      <c r="G1926" s="31">
        <v>10</v>
      </c>
      <c r="H1926" s="32">
        <f t="shared" si="61"/>
        <v>6.5789473684210523E-2</v>
      </c>
      <c r="I1926" s="33">
        <v>152</v>
      </c>
    </row>
    <row r="1927" spans="1:9" x14ac:dyDescent="0.25">
      <c r="A1927" s="22" t="s">
        <v>4275</v>
      </c>
      <c r="B1927" s="23" t="s">
        <v>4276</v>
      </c>
      <c r="C1927" s="23" t="s">
        <v>4293</v>
      </c>
      <c r="D1927" s="23" t="s">
        <v>4294</v>
      </c>
      <c r="E1927" s="29">
        <v>0</v>
      </c>
      <c r="F1927" s="30">
        <f t="shared" si="60"/>
        <v>0</v>
      </c>
      <c r="G1927" s="31">
        <v>13</v>
      </c>
      <c r="H1927" s="32">
        <f t="shared" si="61"/>
        <v>5.7777777777777775E-2</v>
      </c>
      <c r="I1927" s="33">
        <v>225</v>
      </c>
    </row>
    <row r="1928" spans="1:9" x14ac:dyDescent="0.25">
      <c r="A1928" s="22" t="s">
        <v>4275</v>
      </c>
      <c r="B1928" s="23" t="s">
        <v>4276</v>
      </c>
      <c r="C1928" s="23" t="s">
        <v>4295</v>
      </c>
      <c r="D1928" s="23" t="s">
        <v>4296</v>
      </c>
      <c r="E1928" s="29">
        <v>0</v>
      </c>
      <c r="F1928" s="30">
        <f t="shared" si="60"/>
        <v>0</v>
      </c>
      <c r="G1928" s="31">
        <v>14</v>
      </c>
      <c r="H1928" s="32">
        <f t="shared" si="61"/>
        <v>7.0000000000000007E-2</v>
      </c>
      <c r="I1928" s="33">
        <v>200</v>
      </c>
    </row>
    <row r="1929" spans="1:9" x14ac:dyDescent="0.25">
      <c r="A1929" s="22"/>
      <c r="B1929" s="23"/>
      <c r="C1929" s="23" t="s">
        <v>4927</v>
      </c>
      <c r="D1929" s="23" t="s">
        <v>4928</v>
      </c>
      <c r="E1929" s="29">
        <v>0</v>
      </c>
      <c r="F1929" s="30">
        <f t="shared" si="60"/>
        <v>0</v>
      </c>
      <c r="G1929" s="31">
        <v>3</v>
      </c>
      <c r="H1929" s="32">
        <f t="shared" si="61"/>
        <v>2.4590163934426229E-2</v>
      </c>
      <c r="I1929" s="33">
        <v>122</v>
      </c>
    </row>
    <row r="1930" spans="1:9" x14ac:dyDescent="0.25">
      <c r="A1930" s="22" t="s">
        <v>4173</v>
      </c>
      <c r="B1930" s="23" t="s">
        <v>4174</v>
      </c>
      <c r="C1930" s="23" t="s">
        <v>4297</v>
      </c>
      <c r="D1930" s="23" t="s">
        <v>4298</v>
      </c>
      <c r="E1930" s="29">
        <v>0</v>
      </c>
      <c r="F1930" s="30">
        <f t="shared" si="60"/>
        <v>0</v>
      </c>
      <c r="G1930" s="31">
        <v>23</v>
      </c>
      <c r="H1930" s="32">
        <f t="shared" si="61"/>
        <v>5.8227848101265821E-2</v>
      </c>
      <c r="I1930" s="33">
        <v>395</v>
      </c>
    </row>
    <row r="1931" spans="1:9" x14ac:dyDescent="0.25">
      <c r="A1931" s="22" t="s">
        <v>4173</v>
      </c>
      <c r="B1931" s="23" t="s">
        <v>4174</v>
      </c>
      <c r="C1931" s="23" t="s">
        <v>4299</v>
      </c>
      <c r="D1931" s="23" t="s">
        <v>4300</v>
      </c>
      <c r="E1931" s="29">
        <v>42</v>
      </c>
      <c r="F1931" s="30">
        <f t="shared" si="60"/>
        <v>0.45161290322580644</v>
      </c>
      <c r="G1931" s="31">
        <v>6</v>
      </c>
      <c r="H1931" s="32">
        <f t="shared" si="61"/>
        <v>6.4516129032258063E-2</v>
      </c>
      <c r="I1931" s="33">
        <v>93</v>
      </c>
    </row>
    <row r="1932" spans="1:9" x14ac:dyDescent="0.25">
      <c r="A1932" s="22"/>
      <c r="B1932" s="23"/>
      <c r="C1932" s="23" t="s">
        <v>4301</v>
      </c>
      <c r="D1932" s="23" t="s">
        <v>4302</v>
      </c>
      <c r="E1932" s="29">
        <v>1</v>
      </c>
      <c r="F1932" s="30">
        <f t="shared" si="60"/>
        <v>2.1231422505307855E-3</v>
      </c>
      <c r="G1932" s="31">
        <v>27</v>
      </c>
      <c r="H1932" s="32">
        <f t="shared" si="61"/>
        <v>5.7324840764331211E-2</v>
      </c>
      <c r="I1932" s="33">
        <v>471</v>
      </c>
    </row>
    <row r="1933" spans="1:9" x14ac:dyDescent="0.25">
      <c r="A1933" s="22"/>
      <c r="B1933" s="23"/>
      <c r="C1933" s="23" t="s">
        <v>4303</v>
      </c>
      <c r="D1933" s="23" t="s">
        <v>4304</v>
      </c>
      <c r="E1933" s="29">
        <v>0</v>
      </c>
      <c r="F1933" s="30">
        <f t="shared" si="60"/>
        <v>0</v>
      </c>
      <c r="G1933" s="31">
        <v>10</v>
      </c>
      <c r="H1933" s="32">
        <f t="shared" si="61"/>
        <v>0.16393442622950818</v>
      </c>
      <c r="I1933" s="33">
        <v>61</v>
      </c>
    </row>
    <row r="1934" spans="1:9" x14ac:dyDescent="0.25">
      <c r="A1934" s="22"/>
      <c r="B1934" s="23"/>
      <c r="C1934" s="23" t="s">
        <v>4305</v>
      </c>
      <c r="D1934" s="23" t="s">
        <v>4306</v>
      </c>
      <c r="E1934" s="29">
        <v>1</v>
      </c>
      <c r="F1934" s="30">
        <f t="shared" si="60"/>
        <v>3.8610038610038611E-3</v>
      </c>
      <c r="G1934" s="31">
        <v>18</v>
      </c>
      <c r="H1934" s="32">
        <f t="shared" si="61"/>
        <v>6.9498069498069498E-2</v>
      </c>
      <c r="I1934" s="33">
        <v>259</v>
      </c>
    </row>
    <row r="1935" spans="1:9" x14ac:dyDescent="0.25">
      <c r="A1935" s="22" t="s">
        <v>4173</v>
      </c>
      <c r="B1935" s="23" t="s">
        <v>4174</v>
      </c>
      <c r="C1935" s="23" t="s">
        <v>4307</v>
      </c>
      <c r="D1935" s="23" t="s">
        <v>4308</v>
      </c>
      <c r="E1935" s="29">
        <v>29</v>
      </c>
      <c r="F1935" s="30">
        <f t="shared" si="60"/>
        <v>0.28155339805825241</v>
      </c>
      <c r="G1935" s="31">
        <v>13</v>
      </c>
      <c r="H1935" s="32">
        <f t="shared" si="61"/>
        <v>0.12621359223300971</v>
      </c>
      <c r="I1935" s="33">
        <v>103</v>
      </c>
    </row>
    <row r="1936" spans="1:9" x14ac:dyDescent="0.25">
      <c r="A1936" s="22" t="s">
        <v>4250</v>
      </c>
      <c r="B1936" s="23" t="s">
        <v>4251</v>
      </c>
      <c r="C1936" s="23" t="s">
        <v>4309</v>
      </c>
      <c r="D1936" s="23" t="s">
        <v>4310</v>
      </c>
      <c r="E1936" s="29">
        <v>0</v>
      </c>
      <c r="F1936" s="30">
        <f t="shared" si="60"/>
        <v>0</v>
      </c>
      <c r="G1936" s="31">
        <v>4</v>
      </c>
      <c r="H1936" s="32">
        <f t="shared" si="61"/>
        <v>4.3478260869565216E-2</v>
      </c>
      <c r="I1936" s="33">
        <v>92</v>
      </c>
    </row>
    <row r="1937" spans="1:9" x14ac:dyDescent="0.25">
      <c r="A1937" s="22"/>
      <c r="B1937" s="23"/>
      <c r="C1937" s="23" t="s">
        <v>4311</v>
      </c>
      <c r="D1937" s="23" t="s">
        <v>4312</v>
      </c>
      <c r="E1937" s="29">
        <v>0</v>
      </c>
      <c r="F1937" s="30">
        <f t="shared" si="60"/>
        <v>0</v>
      </c>
      <c r="G1937" s="31">
        <v>25</v>
      </c>
      <c r="H1937" s="32">
        <f t="shared" si="61"/>
        <v>4.0453074433656956E-2</v>
      </c>
      <c r="I1937" s="33">
        <v>618</v>
      </c>
    </row>
    <row r="1938" spans="1:9" x14ac:dyDescent="0.25">
      <c r="A1938" s="22" t="s">
        <v>4250</v>
      </c>
      <c r="B1938" s="23" t="s">
        <v>4251</v>
      </c>
      <c r="C1938" s="23" t="s">
        <v>4313</v>
      </c>
      <c r="D1938" s="23" t="s">
        <v>4294</v>
      </c>
      <c r="E1938" s="29">
        <v>0</v>
      </c>
      <c r="F1938" s="30">
        <f t="shared" si="60"/>
        <v>0</v>
      </c>
      <c r="G1938" s="31">
        <v>23</v>
      </c>
      <c r="H1938" s="32">
        <f t="shared" si="61"/>
        <v>7.4193548387096769E-2</v>
      </c>
      <c r="I1938" s="33">
        <v>310</v>
      </c>
    </row>
    <row r="1939" spans="1:9" x14ac:dyDescent="0.25">
      <c r="A1939" s="22" t="s">
        <v>4250</v>
      </c>
      <c r="B1939" s="23" t="s">
        <v>4251</v>
      </c>
      <c r="C1939" s="23" t="s">
        <v>4314</v>
      </c>
      <c r="D1939" s="23" t="s">
        <v>4315</v>
      </c>
      <c r="E1939" s="29">
        <v>0</v>
      </c>
      <c r="F1939" s="30">
        <f t="shared" si="60"/>
        <v>0</v>
      </c>
      <c r="G1939" s="31">
        <v>16</v>
      </c>
      <c r="H1939" s="32">
        <f t="shared" si="61"/>
        <v>4.9844236760124609E-2</v>
      </c>
      <c r="I1939" s="33">
        <v>321</v>
      </c>
    </row>
    <row r="1940" spans="1:9" x14ac:dyDescent="0.25">
      <c r="A1940" s="22" t="s">
        <v>4250</v>
      </c>
      <c r="B1940" s="23" t="s">
        <v>4251</v>
      </c>
      <c r="C1940" s="23" t="s">
        <v>4316</v>
      </c>
      <c r="D1940" s="23" t="s">
        <v>4317</v>
      </c>
      <c r="E1940" s="29">
        <v>0</v>
      </c>
      <c r="F1940" s="30">
        <f t="shared" si="60"/>
        <v>0</v>
      </c>
      <c r="G1940" s="31">
        <v>10</v>
      </c>
      <c r="H1940" s="32">
        <f t="shared" si="61"/>
        <v>0.11627906976744186</v>
      </c>
      <c r="I1940" s="33">
        <v>86</v>
      </c>
    </row>
    <row r="1941" spans="1:9" x14ac:dyDescent="0.25">
      <c r="A1941" s="22" t="s">
        <v>4250</v>
      </c>
      <c r="B1941" s="23" t="s">
        <v>4251</v>
      </c>
      <c r="C1941" s="23" t="s">
        <v>4318</v>
      </c>
      <c r="D1941" s="23" t="s">
        <v>4319</v>
      </c>
      <c r="E1941" s="29">
        <v>0</v>
      </c>
      <c r="F1941" s="30">
        <f t="shared" si="60"/>
        <v>0</v>
      </c>
      <c r="G1941" s="31">
        <v>10</v>
      </c>
      <c r="H1941" s="32">
        <f t="shared" si="61"/>
        <v>7.874015748031496E-2</v>
      </c>
      <c r="I1941" s="33">
        <v>127</v>
      </c>
    </row>
    <row r="1942" spans="1:9" x14ac:dyDescent="0.25">
      <c r="A1942" s="22" t="s">
        <v>4250</v>
      </c>
      <c r="B1942" s="23" t="s">
        <v>4251</v>
      </c>
      <c r="C1942" s="23" t="s">
        <v>4320</v>
      </c>
      <c r="D1942" s="23" t="s">
        <v>4321</v>
      </c>
      <c r="E1942" s="29">
        <v>0</v>
      </c>
      <c r="F1942" s="30">
        <f t="shared" si="60"/>
        <v>0</v>
      </c>
      <c r="G1942" s="31">
        <v>13</v>
      </c>
      <c r="H1942" s="32">
        <f t="shared" si="61"/>
        <v>6.5000000000000002E-2</v>
      </c>
      <c r="I1942" s="33">
        <v>200</v>
      </c>
    </row>
    <row r="1943" spans="1:9" x14ac:dyDescent="0.25">
      <c r="A1943" s="22" t="s">
        <v>4275</v>
      </c>
      <c r="B1943" s="23" t="s">
        <v>4276</v>
      </c>
      <c r="C1943" s="23" t="s">
        <v>4322</v>
      </c>
      <c r="D1943" s="23" t="s">
        <v>4323</v>
      </c>
      <c r="E1943" s="29">
        <v>0</v>
      </c>
      <c r="F1943" s="30">
        <f t="shared" si="60"/>
        <v>0</v>
      </c>
      <c r="G1943" s="31">
        <v>21</v>
      </c>
      <c r="H1943" s="32">
        <f t="shared" si="61"/>
        <v>0.16153846153846155</v>
      </c>
      <c r="I1943" s="33">
        <v>130</v>
      </c>
    </row>
    <row r="1944" spans="1:9" x14ac:dyDescent="0.25">
      <c r="A1944" s="22" t="s">
        <v>4275</v>
      </c>
      <c r="B1944" s="23" t="s">
        <v>4276</v>
      </c>
      <c r="C1944" s="23" t="s">
        <v>4324</v>
      </c>
      <c r="D1944" s="23" t="s">
        <v>4325</v>
      </c>
      <c r="E1944" s="29">
        <v>0</v>
      </c>
      <c r="F1944" s="30">
        <f t="shared" si="60"/>
        <v>0</v>
      </c>
      <c r="G1944" s="31">
        <v>16</v>
      </c>
      <c r="H1944" s="32">
        <f t="shared" si="61"/>
        <v>0.128</v>
      </c>
      <c r="I1944" s="33">
        <v>125</v>
      </c>
    </row>
    <row r="1945" spans="1:9" x14ac:dyDescent="0.25">
      <c r="A1945" s="22" t="s">
        <v>4275</v>
      </c>
      <c r="B1945" s="23" t="s">
        <v>4276</v>
      </c>
      <c r="C1945" s="23" t="s">
        <v>4326</v>
      </c>
      <c r="D1945" s="23" t="s">
        <v>4327</v>
      </c>
      <c r="E1945" s="29">
        <v>0</v>
      </c>
      <c r="F1945" s="30">
        <f t="shared" si="60"/>
        <v>0</v>
      </c>
      <c r="G1945" s="31">
        <v>11</v>
      </c>
      <c r="H1945" s="32">
        <f t="shared" si="61"/>
        <v>7.0967741935483872E-2</v>
      </c>
      <c r="I1945" s="33">
        <v>155</v>
      </c>
    </row>
    <row r="1946" spans="1:9" x14ac:dyDescent="0.25">
      <c r="A1946" s="22" t="s">
        <v>4275</v>
      </c>
      <c r="B1946" s="23" t="s">
        <v>4276</v>
      </c>
      <c r="C1946" s="23" t="s">
        <v>4328</v>
      </c>
      <c r="D1946" s="23" t="s">
        <v>4329</v>
      </c>
      <c r="E1946" s="29">
        <v>0</v>
      </c>
      <c r="F1946" s="30">
        <f t="shared" si="60"/>
        <v>0</v>
      </c>
      <c r="G1946" s="31">
        <v>21</v>
      </c>
      <c r="H1946" s="32">
        <f t="shared" si="61"/>
        <v>0.14383561643835616</v>
      </c>
      <c r="I1946" s="33">
        <v>146</v>
      </c>
    </row>
    <row r="1947" spans="1:9" x14ac:dyDescent="0.25">
      <c r="A1947" s="22"/>
      <c r="B1947" s="23"/>
      <c r="C1947" s="23" t="s">
        <v>4929</v>
      </c>
      <c r="D1947" s="23" t="s">
        <v>4930</v>
      </c>
      <c r="E1947" s="29">
        <v>0</v>
      </c>
      <c r="F1947" s="30">
        <f t="shared" si="60"/>
        <v>0</v>
      </c>
      <c r="G1947" s="31">
        <v>1</v>
      </c>
      <c r="H1947" s="32">
        <f t="shared" si="61"/>
        <v>8.1967213114754103E-3</v>
      </c>
      <c r="I1947" s="33">
        <v>122</v>
      </c>
    </row>
    <row r="1948" spans="1:9" x14ac:dyDescent="0.25">
      <c r="A1948" s="22"/>
      <c r="B1948" s="23"/>
      <c r="C1948" s="23" t="s">
        <v>4330</v>
      </c>
      <c r="D1948" s="23" t="s">
        <v>4331</v>
      </c>
      <c r="E1948" s="29">
        <v>0</v>
      </c>
      <c r="F1948" s="30">
        <f t="shared" si="60"/>
        <v>0</v>
      </c>
      <c r="G1948" s="31">
        <v>0</v>
      </c>
      <c r="H1948" s="32">
        <f t="shared" si="61"/>
        <v>0</v>
      </c>
      <c r="I1948" s="33">
        <v>13</v>
      </c>
    </row>
    <row r="1949" spans="1:9" x14ac:dyDescent="0.25">
      <c r="A1949" s="22"/>
      <c r="B1949" s="23"/>
      <c r="C1949" s="23" t="s">
        <v>4736</v>
      </c>
      <c r="D1949" s="23" t="s">
        <v>4737</v>
      </c>
      <c r="E1949" s="29">
        <v>0</v>
      </c>
      <c r="F1949" s="30">
        <f t="shared" si="60"/>
        <v>0</v>
      </c>
      <c r="G1949" s="31">
        <v>4</v>
      </c>
      <c r="H1949" s="32">
        <f t="shared" si="61"/>
        <v>2.5000000000000001E-2</v>
      </c>
      <c r="I1949" s="33">
        <v>160</v>
      </c>
    </row>
    <row r="1950" spans="1:9" x14ac:dyDescent="0.25">
      <c r="A1950" s="22" t="s">
        <v>4258</v>
      </c>
      <c r="B1950" s="23" t="s">
        <v>4259</v>
      </c>
      <c r="C1950" s="23" t="s">
        <v>4332</v>
      </c>
      <c r="D1950" s="23" t="s">
        <v>4333</v>
      </c>
      <c r="E1950" s="29">
        <v>0</v>
      </c>
      <c r="F1950" s="30">
        <f t="shared" si="60"/>
        <v>0</v>
      </c>
      <c r="G1950" s="31">
        <v>11</v>
      </c>
      <c r="H1950" s="32">
        <f t="shared" si="61"/>
        <v>0.11702127659574468</v>
      </c>
      <c r="I1950" s="33">
        <v>94</v>
      </c>
    </row>
    <row r="1951" spans="1:9" x14ac:dyDescent="0.25">
      <c r="A1951" s="22"/>
      <c r="B1951" s="23"/>
      <c r="C1951" s="23" t="s">
        <v>4931</v>
      </c>
      <c r="D1951" s="23" t="s">
        <v>4932</v>
      </c>
      <c r="E1951" s="29">
        <v>0</v>
      </c>
      <c r="F1951" s="30">
        <f t="shared" si="60"/>
        <v>0</v>
      </c>
      <c r="G1951" s="31">
        <v>3</v>
      </c>
      <c r="H1951" s="32">
        <f t="shared" si="61"/>
        <v>2.564102564102564E-2</v>
      </c>
      <c r="I1951" s="33">
        <v>117</v>
      </c>
    </row>
    <row r="1952" spans="1:9" x14ac:dyDescent="0.25">
      <c r="A1952" s="22"/>
      <c r="B1952" s="23"/>
      <c r="C1952" s="23" t="s">
        <v>4933</v>
      </c>
      <c r="D1952" s="23" t="s">
        <v>4934</v>
      </c>
      <c r="E1952" s="29">
        <v>0</v>
      </c>
      <c r="F1952" s="30">
        <f t="shared" si="60"/>
        <v>0</v>
      </c>
      <c r="G1952" s="31">
        <v>0</v>
      </c>
      <c r="H1952" s="32">
        <f t="shared" si="61"/>
        <v>0</v>
      </c>
      <c r="I1952" s="33">
        <v>13</v>
      </c>
    </row>
    <row r="1953" spans="1:9" x14ac:dyDescent="0.25">
      <c r="A1953" s="22" t="s">
        <v>4258</v>
      </c>
      <c r="B1953" s="23" t="s">
        <v>4259</v>
      </c>
      <c r="C1953" s="23" t="s">
        <v>4334</v>
      </c>
      <c r="D1953" s="23" t="s">
        <v>4335</v>
      </c>
      <c r="E1953" s="29">
        <v>2</v>
      </c>
      <c r="F1953" s="30">
        <f t="shared" si="60"/>
        <v>2.9154518950437317E-3</v>
      </c>
      <c r="G1953" s="31">
        <v>24</v>
      </c>
      <c r="H1953" s="32">
        <f t="shared" si="61"/>
        <v>3.4985422740524783E-2</v>
      </c>
      <c r="I1953" s="33">
        <v>686</v>
      </c>
    </row>
    <row r="1954" spans="1:9" x14ac:dyDescent="0.25">
      <c r="A1954" s="22" t="s">
        <v>4258</v>
      </c>
      <c r="B1954" s="23" t="s">
        <v>4259</v>
      </c>
      <c r="C1954" s="23" t="s">
        <v>4336</v>
      </c>
      <c r="D1954" s="23" t="s">
        <v>4337</v>
      </c>
      <c r="E1954" s="29">
        <v>0</v>
      </c>
      <c r="F1954" s="30">
        <f t="shared" si="60"/>
        <v>0</v>
      </c>
      <c r="G1954" s="31">
        <v>23</v>
      </c>
      <c r="H1954" s="32">
        <f t="shared" si="61"/>
        <v>5.5421686746987948E-2</v>
      </c>
      <c r="I1954" s="33">
        <v>415</v>
      </c>
    </row>
    <row r="1955" spans="1:9" x14ac:dyDescent="0.25">
      <c r="A1955" s="22" t="s">
        <v>4258</v>
      </c>
      <c r="B1955" s="23" t="s">
        <v>4259</v>
      </c>
      <c r="C1955" s="23" t="s">
        <v>4338</v>
      </c>
      <c r="D1955" s="23" t="s">
        <v>4339</v>
      </c>
      <c r="E1955" s="29">
        <v>0</v>
      </c>
      <c r="F1955" s="30">
        <f t="shared" si="60"/>
        <v>0</v>
      </c>
      <c r="G1955" s="31">
        <v>10</v>
      </c>
      <c r="H1955" s="32">
        <f t="shared" si="61"/>
        <v>2.1551724137931036E-2</v>
      </c>
      <c r="I1955" s="33">
        <v>464</v>
      </c>
    </row>
    <row r="1956" spans="1:9" x14ac:dyDescent="0.25">
      <c r="A1956" s="22"/>
      <c r="B1956" s="23"/>
      <c r="C1956" s="23" t="s">
        <v>4935</v>
      </c>
      <c r="D1956" s="23" t="s">
        <v>4936</v>
      </c>
      <c r="E1956" s="29">
        <v>1</v>
      </c>
      <c r="F1956" s="30">
        <f t="shared" si="60"/>
        <v>7.6335877862595417E-3</v>
      </c>
      <c r="G1956" s="31">
        <v>40</v>
      </c>
      <c r="H1956" s="32">
        <f t="shared" si="61"/>
        <v>0.30534351145038169</v>
      </c>
      <c r="I1956" s="33">
        <v>131</v>
      </c>
    </row>
    <row r="1957" spans="1:9" x14ac:dyDescent="0.25">
      <c r="A1957" s="22"/>
      <c r="B1957" s="23"/>
      <c r="C1957" s="23" t="s">
        <v>4340</v>
      </c>
      <c r="D1957" s="23" t="s">
        <v>4341</v>
      </c>
      <c r="E1957" s="29">
        <v>0</v>
      </c>
      <c r="F1957" s="30">
        <f t="shared" si="60"/>
        <v>0</v>
      </c>
      <c r="G1957" s="31">
        <v>0</v>
      </c>
      <c r="H1957" s="32">
        <f t="shared" si="61"/>
        <v>0</v>
      </c>
      <c r="I1957" s="33">
        <v>217</v>
      </c>
    </row>
    <row r="1958" spans="1:9" x14ac:dyDescent="0.25">
      <c r="A1958" s="22" t="s">
        <v>4258</v>
      </c>
      <c r="B1958" s="23" t="s">
        <v>4259</v>
      </c>
      <c r="C1958" s="23" t="s">
        <v>4342</v>
      </c>
      <c r="D1958" s="23" t="s">
        <v>4343</v>
      </c>
      <c r="E1958" s="29">
        <v>0</v>
      </c>
      <c r="F1958" s="30">
        <f t="shared" si="60"/>
        <v>0</v>
      </c>
      <c r="G1958" s="31">
        <v>18</v>
      </c>
      <c r="H1958" s="32">
        <f t="shared" si="61"/>
        <v>4.9315068493150684E-2</v>
      </c>
      <c r="I1958" s="33">
        <v>365</v>
      </c>
    </row>
    <row r="1959" spans="1:9" x14ac:dyDescent="0.25">
      <c r="A1959" s="22"/>
      <c r="B1959" s="23"/>
      <c r="C1959" s="23" t="s">
        <v>4872</v>
      </c>
      <c r="D1959" s="23" t="s">
        <v>4873</v>
      </c>
      <c r="E1959" s="29">
        <v>0</v>
      </c>
      <c r="F1959" s="30">
        <f t="shared" si="60"/>
        <v>0</v>
      </c>
      <c r="G1959" s="31">
        <v>7</v>
      </c>
      <c r="H1959" s="32">
        <f t="shared" si="61"/>
        <v>3.1674208144796379E-2</v>
      </c>
      <c r="I1959" s="33">
        <v>221</v>
      </c>
    </row>
    <row r="1960" spans="1:9" x14ac:dyDescent="0.25">
      <c r="A1960" s="22" t="s">
        <v>4258</v>
      </c>
      <c r="B1960" s="23" t="s">
        <v>4259</v>
      </c>
      <c r="C1960" s="23" t="s">
        <v>4344</v>
      </c>
      <c r="D1960" s="23" t="s">
        <v>4345</v>
      </c>
      <c r="E1960" s="29">
        <v>0</v>
      </c>
      <c r="F1960" s="30">
        <f t="shared" si="60"/>
        <v>0</v>
      </c>
      <c r="G1960" s="31">
        <v>13</v>
      </c>
      <c r="H1960" s="32">
        <f t="shared" si="61"/>
        <v>2.6315789473684209E-2</v>
      </c>
      <c r="I1960" s="33">
        <v>494</v>
      </c>
    </row>
    <row r="1961" spans="1:9" x14ac:dyDescent="0.25">
      <c r="A1961" s="22" t="s">
        <v>4250</v>
      </c>
      <c r="B1961" s="23" t="s">
        <v>4251</v>
      </c>
      <c r="C1961" s="23" t="s">
        <v>4346</v>
      </c>
      <c r="D1961" s="23" t="s">
        <v>4321</v>
      </c>
      <c r="E1961" s="29">
        <v>0</v>
      </c>
      <c r="F1961" s="30">
        <f t="shared" si="60"/>
        <v>0</v>
      </c>
      <c r="G1961" s="31">
        <v>25</v>
      </c>
      <c r="H1961" s="32">
        <f t="shared" si="61"/>
        <v>9.0252707581227443E-2</v>
      </c>
      <c r="I1961" s="33">
        <v>277</v>
      </c>
    </row>
    <row r="1962" spans="1:9" x14ac:dyDescent="0.25">
      <c r="A1962" s="22" t="s">
        <v>4177</v>
      </c>
      <c r="B1962" s="23" t="s">
        <v>4178</v>
      </c>
      <c r="C1962" s="23" t="s">
        <v>4347</v>
      </c>
      <c r="D1962" s="23" t="s">
        <v>4348</v>
      </c>
      <c r="E1962" s="29">
        <v>0</v>
      </c>
      <c r="F1962" s="30">
        <f t="shared" si="60"/>
        <v>0</v>
      </c>
      <c r="G1962" s="31">
        <v>12</v>
      </c>
      <c r="H1962" s="32">
        <f t="shared" si="61"/>
        <v>0.19354838709677419</v>
      </c>
      <c r="I1962" s="33">
        <v>62</v>
      </c>
    </row>
    <row r="1963" spans="1:9" x14ac:dyDescent="0.25">
      <c r="A1963" s="22" t="s">
        <v>4250</v>
      </c>
      <c r="B1963" s="23" t="s">
        <v>4251</v>
      </c>
      <c r="C1963" s="23" t="s">
        <v>4349</v>
      </c>
      <c r="D1963" s="23" t="s">
        <v>4172</v>
      </c>
      <c r="E1963" s="29">
        <v>0</v>
      </c>
      <c r="F1963" s="30">
        <f t="shared" si="60"/>
        <v>0</v>
      </c>
      <c r="G1963" s="31">
        <v>15</v>
      </c>
      <c r="H1963" s="32">
        <f t="shared" si="61"/>
        <v>0.1271186440677966</v>
      </c>
      <c r="I1963" s="33">
        <v>118</v>
      </c>
    </row>
    <row r="1964" spans="1:9" x14ac:dyDescent="0.25">
      <c r="A1964" s="22" t="s">
        <v>4250</v>
      </c>
      <c r="B1964" s="23" t="s">
        <v>4251</v>
      </c>
      <c r="C1964" s="23" t="s">
        <v>4350</v>
      </c>
      <c r="D1964" s="23" t="s">
        <v>4351</v>
      </c>
      <c r="E1964" s="29">
        <v>1</v>
      </c>
      <c r="F1964" s="30">
        <f t="shared" si="60"/>
        <v>2.3364485981308409E-3</v>
      </c>
      <c r="G1964" s="31">
        <v>15</v>
      </c>
      <c r="H1964" s="32">
        <f t="shared" si="61"/>
        <v>3.5046728971962614E-2</v>
      </c>
      <c r="I1964" s="33">
        <v>428</v>
      </c>
    </row>
    <row r="1965" spans="1:9" x14ac:dyDescent="0.25">
      <c r="A1965" s="22"/>
      <c r="B1965" s="23"/>
      <c r="C1965" s="23" t="s">
        <v>4352</v>
      </c>
      <c r="D1965" s="23" t="s">
        <v>4353</v>
      </c>
      <c r="E1965" s="29">
        <v>1</v>
      </c>
      <c r="F1965" s="30">
        <f t="shared" si="60"/>
        <v>3.2362459546925568E-3</v>
      </c>
      <c r="G1965" s="31">
        <v>5</v>
      </c>
      <c r="H1965" s="32">
        <f t="shared" si="61"/>
        <v>1.6181229773462782E-2</v>
      </c>
      <c r="I1965" s="33">
        <v>309</v>
      </c>
    </row>
    <row r="1966" spans="1:9" x14ac:dyDescent="0.25">
      <c r="A1966" s="22"/>
      <c r="B1966" s="23"/>
      <c r="C1966" s="23" t="s">
        <v>4354</v>
      </c>
      <c r="D1966" s="23" t="s">
        <v>4355</v>
      </c>
      <c r="E1966" s="29">
        <v>0</v>
      </c>
      <c r="F1966" s="30">
        <f t="shared" si="60"/>
        <v>0</v>
      </c>
      <c r="G1966" s="31">
        <v>0</v>
      </c>
      <c r="H1966" s="32">
        <f t="shared" si="61"/>
        <v>0</v>
      </c>
      <c r="I1966" s="33">
        <v>546</v>
      </c>
    </row>
    <row r="1967" spans="1:9" x14ac:dyDescent="0.25">
      <c r="A1967" s="22" t="s">
        <v>4250</v>
      </c>
      <c r="B1967" s="23" t="s">
        <v>4251</v>
      </c>
      <c r="C1967" s="23" t="s">
        <v>4356</v>
      </c>
      <c r="D1967" s="23" t="s">
        <v>4357</v>
      </c>
      <c r="E1967" s="29">
        <v>0</v>
      </c>
      <c r="F1967" s="30">
        <f t="shared" si="60"/>
        <v>0</v>
      </c>
      <c r="G1967" s="31">
        <v>22</v>
      </c>
      <c r="H1967" s="32">
        <f t="shared" si="61"/>
        <v>7.0512820512820512E-2</v>
      </c>
      <c r="I1967" s="33">
        <v>312</v>
      </c>
    </row>
    <row r="1968" spans="1:9" x14ac:dyDescent="0.25">
      <c r="A1968" s="22" t="s">
        <v>4177</v>
      </c>
      <c r="B1968" s="23" t="s">
        <v>4178</v>
      </c>
      <c r="C1968" s="23" t="s">
        <v>4800</v>
      </c>
      <c r="D1968" s="23" t="s">
        <v>4801</v>
      </c>
      <c r="E1968" s="29">
        <v>0</v>
      </c>
      <c r="F1968" s="30">
        <f t="shared" si="60"/>
        <v>0</v>
      </c>
      <c r="G1968" s="31">
        <v>18</v>
      </c>
      <c r="H1968" s="32">
        <f t="shared" si="61"/>
        <v>0.16071428571428573</v>
      </c>
      <c r="I1968" s="33">
        <v>112</v>
      </c>
    </row>
    <row r="1969" spans="1:9" x14ac:dyDescent="0.25">
      <c r="A1969" s="22" t="s">
        <v>4258</v>
      </c>
      <c r="B1969" s="23" t="s">
        <v>4259</v>
      </c>
      <c r="C1969" s="23" t="s">
        <v>4358</v>
      </c>
      <c r="D1969" s="23" t="s">
        <v>4359</v>
      </c>
      <c r="E1969" s="29">
        <v>0</v>
      </c>
      <c r="F1969" s="30">
        <f t="shared" si="60"/>
        <v>0</v>
      </c>
      <c r="G1969" s="31">
        <v>22</v>
      </c>
      <c r="H1969" s="32">
        <f t="shared" si="61"/>
        <v>7.1428571428571425E-2</v>
      </c>
      <c r="I1969" s="33">
        <v>308</v>
      </c>
    </row>
    <row r="1970" spans="1:9" x14ac:dyDescent="0.25">
      <c r="A1970" s="22"/>
      <c r="B1970" s="23"/>
      <c r="C1970" s="23" t="s">
        <v>4874</v>
      </c>
      <c r="D1970" s="23" t="s">
        <v>4875</v>
      </c>
      <c r="E1970" s="29">
        <v>0</v>
      </c>
      <c r="F1970" s="30">
        <f t="shared" si="60"/>
        <v>0</v>
      </c>
      <c r="G1970" s="31">
        <v>1</v>
      </c>
      <c r="H1970" s="32">
        <f t="shared" si="61"/>
        <v>7.1428571428571425E-2</v>
      </c>
      <c r="I1970" s="33">
        <v>14</v>
      </c>
    </row>
    <row r="1971" spans="1:9" x14ac:dyDescent="0.25">
      <c r="A1971" s="22" t="s">
        <v>4173</v>
      </c>
      <c r="B1971" s="23" t="s">
        <v>4174</v>
      </c>
      <c r="C1971" s="23" t="s">
        <v>4360</v>
      </c>
      <c r="D1971" s="23" t="s">
        <v>4361</v>
      </c>
      <c r="E1971" s="29">
        <v>0</v>
      </c>
      <c r="F1971" s="30">
        <f t="shared" si="60"/>
        <v>0</v>
      </c>
      <c r="G1971" s="31">
        <v>9</v>
      </c>
      <c r="H1971" s="32">
        <f t="shared" si="61"/>
        <v>4.4554455445544552E-2</v>
      </c>
      <c r="I1971" s="33">
        <v>202</v>
      </c>
    </row>
    <row r="1972" spans="1:9" x14ac:dyDescent="0.25">
      <c r="A1972" s="22" t="s">
        <v>4250</v>
      </c>
      <c r="B1972" s="23" t="s">
        <v>4251</v>
      </c>
      <c r="C1972" s="23" t="s">
        <v>4362</v>
      </c>
      <c r="D1972" s="23" t="s">
        <v>4363</v>
      </c>
      <c r="E1972" s="29">
        <v>0</v>
      </c>
      <c r="F1972" s="30">
        <f t="shared" si="60"/>
        <v>0</v>
      </c>
      <c r="G1972" s="31">
        <v>9</v>
      </c>
      <c r="H1972" s="32">
        <f t="shared" si="61"/>
        <v>8.1081081081081086E-2</v>
      </c>
      <c r="I1972" s="33">
        <v>111</v>
      </c>
    </row>
    <row r="1973" spans="1:9" x14ac:dyDescent="0.25">
      <c r="A1973" s="22" t="s">
        <v>4177</v>
      </c>
      <c r="B1973" s="23" t="s">
        <v>4178</v>
      </c>
      <c r="C1973" s="23" t="s">
        <v>4364</v>
      </c>
      <c r="D1973" s="23" t="s">
        <v>4365</v>
      </c>
      <c r="E1973" s="29">
        <v>0</v>
      </c>
      <c r="F1973" s="30">
        <f t="shared" si="60"/>
        <v>0</v>
      </c>
      <c r="G1973" s="31">
        <v>19</v>
      </c>
      <c r="H1973" s="32">
        <f t="shared" si="61"/>
        <v>5.4441260744985676E-2</v>
      </c>
      <c r="I1973" s="33">
        <v>349</v>
      </c>
    </row>
    <row r="1974" spans="1:9" x14ac:dyDescent="0.25">
      <c r="A1974" s="22" t="s">
        <v>4177</v>
      </c>
      <c r="B1974" s="23" t="s">
        <v>4178</v>
      </c>
      <c r="C1974" s="23" t="s">
        <v>4366</v>
      </c>
      <c r="D1974" s="23" t="s">
        <v>4367</v>
      </c>
      <c r="E1974" s="29">
        <v>0</v>
      </c>
      <c r="F1974" s="30">
        <f t="shared" si="60"/>
        <v>0</v>
      </c>
      <c r="G1974" s="31">
        <v>8</v>
      </c>
      <c r="H1974" s="32">
        <f t="shared" si="61"/>
        <v>6.0150375939849621E-2</v>
      </c>
      <c r="I1974" s="33">
        <v>133</v>
      </c>
    </row>
    <row r="1975" spans="1:9" x14ac:dyDescent="0.25">
      <c r="A1975" s="22" t="s">
        <v>4177</v>
      </c>
      <c r="B1975" s="23" t="s">
        <v>4178</v>
      </c>
      <c r="C1975" s="23" t="s">
        <v>4802</v>
      </c>
      <c r="D1975" s="23" t="s">
        <v>4803</v>
      </c>
      <c r="E1975" s="29">
        <v>0</v>
      </c>
      <c r="F1975" s="30">
        <f t="shared" si="60"/>
        <v>0</v>
      </c>
      <c r="G1975" s="31">
        <v>13</v>
      </c>
      <c r="H1975" s="32">
        <f t="shared" si="61"/>
        <v>9.0277777777777776E-2</v>
      </c>
      <c r="I1975" s="33">
        <v>144</v>
      </c>
    </row>
    <row r="1976" spans="1:9" x14ac:dyDescent="0.25">
      <c r="A1976" s="22"/>
      <c r="B1976" s="23"/>
      <c r="C1976" s="23" t="s">
        <v>4738</v>
      </c>
      <c r="D1976" s="23" t="s">
        <v>4487</v>
      </c>
      <c r="E1976" s="29">
        <v>0</v>
      </c>
      <c r="F1976" s="30">
        <f t="shared" si="60"/>
        <v>0</v>
      </c>
      <c r="G1976" s="31">
        <v>4</v>
      </c>
      <c r="H1976" s="32">
        <f t="shared" si="61"/>
        <v>3.9603960396039604E-2</v>
      </c>
      <c r="I1976" s="33">
        <v>101</v>
      </c>
    </row>
    <row r="1977" spans="1:9" x14ac:dyDescent="0.25">
      <c r="A1977" s="22"/>
      <c r="B1977" s="23"/>
      <c r="C1977" s="23" t="s">
        <v>4937</v>
      </c>
      <c r="D1977" s="23" t="s">
        <v>4938</v>
      </c>
      <c r="E1977" s="29">
        <v>0</v>
      </c>
      <c r="F1977" s="30">
        <f t="shared" si="60"/>
        <v>0</v>
      </c>
      <c r="G1977" s="31">
        <v>25</v>
      </c>
      <c r="H1977" s="32">
        <f t="shared" si="61"/>
        <v>0.4098360655737705</v>
      </c>
      <c r="I1977" s="33">
        <v>61</v>
      </c>
    </row>
    <row r="1978" spans="1:9" x14ac:dyDescent="0.25">
      <c r="A1978" s="22" t="s">
        <v>4258</v>
      </c>
      <c r="B1978" s="23" t="s">
        <v>4259</v>
      </c>
      <c r="C1978" s="23" t="s">
        <v>4368</v>
      </c>
      <c r="D1978" s="23" t="s">
        <v>4369</v>
      </c>
      <c r="E1978" s="29">
        <v>0</v>
      </c>
      <c r="F1978" s="30">
        <f t="shared" si="60"/>
        <v>0</v>
      </c>
      <c r="G1978" s="31">
        <v>7</v>
      </c>
      <c r="H1978" s="32">
        <f t="shared" si="61"/>
        <v>8.5365853658536592E-2</v>
      </c>
      <c r="I1978" s="33">
        <v>82</v>
      </c>
    </row>
    <row r="1979" spans="1:9" x14ac:dyDescent="0.25">
      <c r="A1979" s="22"/>
      <c r="B1979" s="23"/>
      <c r="C1979" s="23" t="s">
        <v>4939</v>
      </c>
      <c r="D1979" s="23" t="s">
        <v>4940</v>
      </c>
      <c r="E1979" s="29">
        <v>0</v>
      </c>
      <c r="F1979" s="30">
        <f t="shared" si="60"/>
        <v>0</v>
      </c>
      <c r="G1979" s="31">
        <v>4</v>
      </c>
      <c r="H1979" s="32">
        <f t="shared" si="61"/>
        <v>5.7971014492753624E-2</v>
      </c>
      <c r="I1979" s="33">
        <v>69</v>
      </c>
    </row>
    <row r="1980" spans="1:9" x14ac:dyDescent="0.25">
      <c r="A1980" s="22" t="s">
        <v>4250</v>
      </c>
      <c r="B1980" s="23" t="s">
        <v>4251</v>
      </c>
      <c r="C1980" s="23" t="s">
        <v>4370</v>
      </c>
      <c r="D1980" s="23" t="s">
        <v>4371</v>
      </c>
      <c r="E1980" s="29">
        <v>0</v>
      </c>
      <c r="F1980" s="30">
        <f t="shared" si="60"/>
        <v>0</v>
      </c>
      <c r="G1980" s="31">
        <v>12</v>
      </c>
      <c r="H1980" s="32">
        <f t="shared" si="61"/>
        <v>8.0536912751677847E-2</v>
      </c>
      <c r="I1980" s="33">
        <v>149</v>
      </c>
    </row>
    <row r="1981" spans="1:9" x14ac:dyDescent="0.25">
      <c r="A1981" s="22" t="s">
        <v>4250</v>
      </c>
      <c r="B1981" s="23" t="s">
        <v>4251</v>
      </c>
      <c r="C1981" s="23" t="s">
        <v>4372</v>
      </c>
      <c r="D1981" s="23" t="s">
        <v>4373</v>
      </c>
      <c r="E1981" s="29">
        <v>0</v>
      </c>
      <c r="F1981" s="30">
        <f t="shared" si="60"/>
        <v>0</v>
      </c>
      <c r="G1981" s="31">
        <v>9</v>
      </c>
      <c r="H1981" s="32">
        <f t="shared" si="61"/>
        <v>5.5900621118012424E-2</v>
      </c>
      <c r="I1981" s="33">
        <v>161</v>
      </c>
    </row>
    <row r="1982" spans="1:9" x14ac:dyDescent="0.25">
      <c r="A1982" s="22"/>
      <c r="B1982" s="23"/>
      <c r="C1982" s="23" t="s">
        <v>4941</v>
      </c>
      <c r="D1982" s="23" t="s">
        <v>4942</v>
      </c>
      <c r="E1982" s="29">
        <v>0</v>
      </c>
      <c r="F1982" s="30">
        <f t="shared" si="60"/>
        <v>0</v>
      </c>
      <c r="G1982" s="31">
        <v>0</v>
      </c>
      <c r="H1982" s="32">
        <f t="shared" si="61"/>
        <v>0</v>
      </c>
      <c r="I1982" s="33">
        <v>47</v>
      </c>
    </row>
    <row r="1983" spans="1:9" x14ac:dyDescent="0.25">
      <c r="A1983" s="22" t="s">
        <v>4250</v>
      </c>
      <c r="B1983" s="23" t="s">
        <v>4251</v>
      </c>
      <c r="C1983" s="23" t="s">
        <v>4374</v>
      </c>
      <c r="D1983" s="23" t="s">
        <v>4284</v>
      </c>
      <c r="E1983" s="29">
        <v>0</v>
      </c>
      <c r="F1983" s="30">
        <f t="shared" si="60"/>
        <v>0</v>
      </c>
      <c r="G1983" s="31">
        <v>14</v>
      </c>
      <c r="H1983" s="32">
        <f t="shared" si="61"/>
        <v>6.5116279069767441E-2</v>
      </c>
      <c r="I1983" s="33">
        <v>215</v>
      </c>
    </row>
    <row r="1984" spans="1:9" x14ac:dyDescent="0.25">
      <c r="A1984" s="22" t="s">
        <v>4250</v>
      </c>
      <c r="B1984" s="23" t="s">
        <v>4251</v>
      </c>
      <c r="C1984" s="23" t="s">
        <v>4375</v>
      </c>
      <c r="D1984" s="23" t="s">
        <v>4376</v>
      </c>
      <c r="E1984" s="29">
        <v>0</v>
      </c>
      <c r="F1984" s="30">
        <f t="shared" si="60"/>
        <v>0</v>
      </c>
      <c r="G1984" s="31">
        <v>18</v>
      </c>
      <c r="H1984" s="32">
        <f t="shared" si="61"/>
        <v>9.5744680851063829E-2</v>
      </c>
      <c r="I1984" s="33">
        <v>188</v>
      </c>
    </row>
    <row r="1985" spans="1:9" x14ac:dyDescent="0.25">
      <c r="A1985" s="22" t="s">
        <v>4250</v>
      </c>
      <c r="B1985" s="23" t="s">
        <v>4251</v>
      </c>
      <c r="C1985" s="23" t="s">
        <v>4377</v>
      </c>
      <c r="D1985" s="23" t="s">
        <v>4378</v>
      </c>
      <c r="E1985" s="29">
        <v>0</v>
      </c>
      <c r="F1985" s="30">
        <f t="shared" si="60"/>
        <v>0</v>
      </c>
      <c r="G1985" s="31">
        <v>30</v>
      </c>
      <c r="H1985" s="32">
        <f t="shared" si="61"/>
        <v>7.4441687344913146E-2</v>
      </c>
      <c r="I1985" s="33">
        <v>403</v>
      </c>
    </row>
    <row r="1986" spans="1:9" x14ac:dyDescent="0.25">
      <c r="A1986" s="22" t="s">
        <v>4250</v>
      </c>
      <c r="B1986" s="23" t="s">
        <v>4251</v>
      </c>
      <c r="C1986" s="23" t="s">
        <v>4804</v>
      </c>
      <c r="D1986" s="23" t="s">
        <v>4805</v>
      </c>
      <c r="E1986" s="29">
        <v>0</v>
      </c>
      <c r="F1986" s="30">
        <f t="shared" ref="F1986:F2049" si="62">E1986/I1986</f>
        <v>0</v>
      </c>
      <c r="G1986" s="31">
        <v>2</v>
      </c>
      <c r="H1986" s="32">
        <f t="shared" ref="H1986:H2049" si="63">G1986/I1986</f>
        <v>2.0618556701030927E-2</v>
      </c>
      <c r="I1986" s="33">
        <v>97</v>
      </c>
    </row>
    <row r="1987" spans="1:9" x14ac:dyDescent="0.25">
      <c r="A1987" s="22"/>
      <c r="B1987" s="23"/>
      <c r="C1987" s="23" t="s">
        <v>4379</v>
      </c>
      <c r="D1987" s="23" t="s">
        <v>4380</v>
      </c>
      <c r="E1987" s="29">
        <v>0</v>
      </c>
      <c r="F1987" s="30">
        <f t="shared" si="62"/>
        <v>0</v>
      </c>
      <c r="G1987" s="31">
        <v>19</v>
      </c>
      <c r="H1987" s="32">
        <f t="shared" si="63"/>
        <v>0.65517241379310343</v>
      </c>
      <c r="I1987" s="33">
        <v>29</v>
      </c>
    </row>
    <row r="1988" spans="1:9" x14ac:dyDescent="0.25">
      <c r="A1988" s="22" t="s">
        <v>4275</v>
      </c>
      <c r="B1988" s="23" t="s">
        <v>4276</v>
      </c>
      <c r="C1988" s="23" t="s">
        <v>4381</v>
      </c>
      <c r="D1988" s="23" t="s">
        <v>4382</v>
      </c>
      <c r="E1988" s="29">
        <v>0</v>
      </c>
      <c r="F1988" s="30">
        <f t="shared" si="62"/>
        <v>0</v>
      </c>
      <c r="G1988" s="31">
        <v>5</v>
      </c>
      <c r="H1988" s="32">
        <f t="shared" si="63"/>
        <v>2.5252525252525252E-2</v>
      </c>
      <c r="I1988" s="33">
        <v>198</v>
      </c>
    </row>
    <row r="1989" spans="1:9" x14ac:dyDescent="0.25">
      <c r="A1989" s="22"/>
      <c r="B1989" s="23"/>
      <c r="C1989" s="23" t="s">
        <v>4739</v>
      </c>
      <c r="D1989" s="23" t="s">
        <v>4740</v>
      </c>
      <c r="E1989" s="29">
        <v>0</v>
      </c>
      <c r="F1989" s="30">
        <f t="shared" si="62"/>
        <v>0</v>
      </c>
      <c r="G1989" s="31">
        <v>2</v>
      </c>
      <c r="H1989" s="32">
        <f t="shared" si="63"/>
        <v>2.4096385542168676E-2</v>
      </c>
      <c r="I1989" s="33">
        <v>83</v>
      </c>
    </row>
    <row r="1990" spans="1:9" x14ac:dyDescent="0.25">
      <c r="A1990" s="22" t="s">
        <v>4275</v>
      </c>
      <c r="B1990" s="23" t="s">
        <v>4276</v>
      </c>
      <c r="C1990" s="23" t="s">
        <v>4383</v>
      </c>
      <c r="D1990" s="23" t="s">
        <v>4384</v>
      </c>
      <c r="E1990" s="29">
        <v>1</v>
      </c>
      <c r="F1990" s="30">
        <f t="shared" si="62"/>
        <v>4.4247787610619468E-3</v>
      </c>
      <c r="G1990" s="31">
        <v>11</v>
      </c>
      <c r="H1990" s="32">
        <f t="shared" si="63"/>
        <v>4.8672566371681415E-2</v>
      </c>
      <c r="I1990" s="33">
        <v>226</v>
      </c>
    </row>
    <row r="1991" spans="1:9" x14ac:dyDescent="0.25">
      <c r="A1991" s="22" t="s">
        <v>4173</v>
      </c>
      <c r="B1991" s="23" t="s">
        <v>4174</v>
      </c>
      <c r="C1991" s="23" t="s">
        <v>4385</v>
      </c>
      <c r="D1991" s="23" t="s">
        <v>4257</v>
      </c>
      <c r="E1991" s="29">
        <v>0</v>
      </c>
      <c r="F1991" s="30">
        <f t="shared" si="62"/>
        <v>0</v>
      </c>
      <c r="G1991" s="31">
        <v>15</v>
      </c>
      <c r="H1991" s="32">
        <f t="shared" si="63"/>
        <v>8.1521739130434784E-2</v>
      </c>
      <c r="I1991" s="33">
        <v>184</v>
      </c>
    </row>
    <row r="1992" spans="1:9" x14ac:dyDescent="0.25">
      <c r="A1992" s="22"/>
      <c r="B1992" s="23"/>
      <c r="C1992" s="23" t="s">
        <v>4386</v>
      </c>
      <c r="D1992" s="23" t="s">
        <v>4387</v>
      </c>
      <c r="E1992" s="29">
        <v>0</v>
      </c>
      <c r="F1992" s="30">
        <f t="shared" si="62"/>
        <v>0</v>
      </c>
      <c r="G1992" s="31">
        <v>0</v>
      </c>
      <c r="H1992" s="32">
        <f t="shared" si="63"/>
        <v>0</v>
      </c>
      <c r="I1992" s="33">
        <v>122</v>
      </c>
    </row>
    <row r="1993" spans="1:9" x14ac:dyDescent="0.25">
      <c r="A1993" s="22" t="s">
        <v>4390</v>
      </c>
      <c r="B1993" s="23" t="s">
        <v>4391</v>
      </c>
      <c r="C1993" s="23" t="s">
        <v>4388</v>
      </c>
      <c r="D1993" s="23" t="s">
        <v>4389</v>
      </c>
      <c r="E1993" s="29">
        <v>0</v>
      </c>
      <c r="F1993" s="30">
        <f t="shared" si="62"/>
        <v>0</v>
      </c>
      <c r="G1993" s="31">
        <v>4</v>
      </c>
      <c r="H1993" s="32">
        <f t="shared" si="63"/>
        <v>3.2520325203252036E-2</v>
      </c>
      <c r="I1993" s="33">
        <v>123</v>
      </c>
    </row>
    <row r="1994" spans="1:9" x14ac:dyDescent="0.25">
      <c r="A1994" s="22" t="s">
        <v>4390</v>
      </c>
      <c r="B1994" s="23" t="s">
        <v>4391</v>
      </c>
      <c r="C1994" s="23" t="s">
        <v>4392</v>
      </c>
      <c r="D1994" s="23" t="s">
        <v>4393</v>
      </c>
      <c r="E1994" s="29">
        <v>13</v>
      </c>
      <c r="F1994" s="30">
        <f t="shared" si="62"/>
        <v>2.10016155088853E-2</v>
      </c>
      <c r="G1994" s="31">
        <v>13</v>
      </c>
      <c r="H1994" s="32">
        <f t="shared" si="63"/>
        <v>2.10016155088853E-2</v>
      </c>
      <c r="I1994" s="33">
        <v>619</v>
      </c>
    </row>
    <row r="1995" spans="1:9" x14ac:dyDescent="0.25">
      <c r="A1995" s="22"/>
      <c r="B1995" s="23"/>
      <c r="C1995" s="23" t="s">
        <v>4876</v>
      </c>
      <c r="D1995" s="23" t="s">
        <v>4877</v>
      </c>
      <c r="E1995" s="29">
        <v>0</v>
      </c>
      <c r="F1995" s="30">
        <f t="shared" si="62"/>
        <v>0</v>
      </c>
      <c r="G1995" s="31">
        <v>0</v>
      </c>
      <c r="H1995" s="32">
        <f t="shared" si="63"/>
        <v>0</v>
      </c>
      <c r="I1995" s="33">
        <v>58</v>
      </c>
    </row>
    <row r="1996" spans="1:9" x14ac:dyDescent="0.25">
      <c r="A1996" s="22"/>
      <c r="B1996" s="23"/>
      <c r="C1996" s="23" t="s">
        <v>4943</v>
      </c>
      <c r="D1996" s="23" t="s">
        <v>4944</v>
      </c>
      <c r="E1996" s="29">
        <v>0</v>
      </c>
      <c r="F1996" s="30">
        <f t="shared" si="62"/>
        <v>0</v>
      </c>
      <c r="G1996" s="31">
        <v>10</v>
      </c>
      <c r="H1996" s="32">
        <f t="shared" si="63"/>
        <v>2.386634844868735E-2</v>
      </c>
      <c r="I1996" s="33">
        <v>419</v>
      </c>
    </row>
    <row r="1997" spans="1:9" x14ac:dyDescent="0.25">
      <c r="A1997" s="22" t="s">
        <v>4390</v>
      </c>
      <c r="B1997" s="23" t="s">
        <v>4391</v>
      </c>
      <c r="C1997" s="23" t="s">
        <v>4394</v>
      </c>
      <c r="D1997" s="23" t="s">
        <v>4321</v>
      </c>
      <c r="E1997" s="29">
        <v>10</v>
      </c>
      <c r="F1997" s="30">
        <f t="shared" si="62"/>
        <v>3.3112582781456956E-2</v>
      </c>
      <c r="G1997" s="31">
        <v>21</v>
      </c>
      <c r="H1997" s="32">
        <f t="shared" si="63"/>
        <v>6.9536423841059597E-2</v>
      </c>
      <c r="I1997" s="33">
        <v>302</v>
      </c>
    </row>
    <row r="1998" spans="1:9" x14ac:dyDescent="0.25">
      <c r="A1998" s="22" t="s">
        <v>4390</v>
      </c>
      <c r="B1998" s="23" t="s">
        <v>4391</v>
      </c>
      <c r="C1998" s="23" t="s">
        <v>4395</v>
      </c>
      <c r="D1998" s="23" t="s">
        <v>4396</v>
      </c>
      <c r="E1998" s="29">
        <v>4</v>
      </c>
      <c r="F1998" s="30">
        <f t="shared" si="62"/>
        <v>1.1730205278592375E-2</v>
      </c>
      <c r="G1998" s="31">
        <v>14</v>
      </c>
      <c r="H1998" s="32">
        <f t="shared" si="63"/>
        <v>4.1055718475073312E-2</v>
      </c>
      <c r="I1998" s="33">
        <v>341</v>
      </c>
    </row>
    <row r="1999" spans="1:9" x14ac:dyDescent="0.25">
      <c r="A1999" s="22" t="s">
        <v>4390</v>
      </c>
      <c r="B1999" s="23" t="s">
        <v>4391</v>
      </c>
      <c r="C1999" s="23" t="s">
        <v>4397</v>
      </c>
      <c r="D1999" s="23" t="s">
        <v>4172</v>
      </c>
      <c r="E1999" s="29">
        <v>0</v>
      </c>
      <c r="F1999" s="30">
        <f t="shared" si="62"/>
        <v>0</v>
      </c>
      <c r="G1999" s="31">
        <v>9</v>
      </c>
      <c r="H1999" s="32">
        <f t="shared" si="63"/>
        <v>7.0866141732283464E-2</v>
      </c>
      <c r="I1999" s="33">
        <v>127</v>
      </c>
    </row>
    <row r="2000" spans="1:9" x14ac:dyDescent="0.25">
      <c r="A2000" s="22" t="s">
        <v>4390</v>
      </c>
      <c r="B2000" s="23" t="s">
        <v>4391</v>
      </c>
      <c r="C2000" s="23" t="s">
        <v>4398</v>
      </c>
      <c r="D2000" s="23" t="s">
        <v>4399</v>
      </c>
      <c r="E2000" s="29">
        <v>0</v>
      </c>
      <c r="F2000" s="30">
        <f t="shared" si="62"/>
        <v>0</v>
      </c>
      <c r="G2000" s="31">
        <v>15</v>
      </c>
      <c r="H2000" s="32">
        <f t="shared" si="63"/>
        <v>0.13636363636363635</v>
      </c>
      <c r="I2000" s="33">
        <v>110</v>
      </c>
    </row>
    <row r="2001" spans="1:9" x14ac:dyDescent="0.25">
      <c r="A2001" s="22"/>
      <c r="B2001" s="23"/>
      <c r="C2001" s="23" t="s">
        <v>4945</v>
      </c>
      <c r="D2001" s="23" t="s">
        <v>4946</v>
      </c>
      <c r="E2001" s="29">
        <v>0</v>
      </c>
      <c r="F2001" s="30">
        <f t="shared" si="62"/>
        <v>0</v>
      </c>
      <c r="G2001" s="31">
        <v>0</v>
      </c>
      <c r="H2001" s="32">
        <f t="shared" si="63"/>
        <v>0</v>
      </c>
      <c r="I2001" s="33">
        <v>7</v>
      </c>
    </row>
    <row r="2002" spans="1:9" x14ac:dyDescent="0.25">
      <c r="A2002" s="22"/>
      <c r="B2002" s="23"/>
      <c r="C2002" s="23" t="s">
        <v>4947</v>
      </c>
      <c r="D2002" s="23" t="s">
        <v>4948</v>
      </c>
      <c r="E2002" s="29">
        <v>0</v>
      </c>
      <c r="F2002" s="30">
        <f t="shared" si="62"/>
        <v>0</v>
      </c>
      <c r="G2002" s="31">
        <v>0</v>
      </c>
      <c r="H2002" s="32">
        <f t="shared" si="63"/>
        <v>0</v>
      </c>
      <c r="I2002" s="33">
        <v>216</v>
      </c>
    </row>
    <row r="2003" spans="1:9" x14ac:dyDescent="0.25">
      <c r="A2003" s="22"/>
      <c r="B2003" s="23"/>
      <c r="C2003" s="23" t="s">
        <v>4949</v>
      </c>
      <c r="D2003" s="23" t="s">
        <v>4950</v>
      </c>
      <c r="E2003" s="29">
        <v>0</v>
      </c>
      <c r="F2003" s="30">
        <f t="shared" si="62"/>
        <v>0</v>
      </c>
      <c r="G2003" s="31">
        <v>0</v>
      </c>
      <c r="H2003" s="32">
        <f t="shared" si="63"/>
        <v>0</v>
      </c>
      <c r="I2003" s="33">
        <v>9</v>
      </c>
    </row>
    <row r="2004" spans="1:9" x14ac:dyDescent="0.25">
      <c r="A2004" s="22" t="s">
        <v>4390</v>
      </c>
      <c r="B2004" s="23" t="s">
        <v>4391</v>
      </c>
      <c r="C2004" s="23" t="s">
        <v>4400</v>
      </c>
      <c r="D2004" s="23" t="s">
        <v>4401</v>
      </c>
      <c r="E2004" s="29">
        <v>14</v>
      </c>
      <c r="F2004" s="30">
        <f t="shared" si="62"/>
        <v>2.5688073394495414E-2</v>
      </c>
      <c r="G2004" s="31">
        <v>19</v>
      </c>
      <c r="H2004" s="32">
        <f t="shared" si="63"/>
        <v>3.4862385321100919E-2</v>
      </c>
      <c r="I2004" s="33">
        <v>545</v>
      </c>
    </row>
    <row r="2005" spans="1:9" x14ac:dyDescent="0.25">
      <c r="A2005" s="22" t="s">
        <v>4177</v>
      </c>
      <c r="B2005" s="23" t="s">
        <v>4178</v>
      </c>
      <c r="C2005" s="23" t="s">
        <v>4806</v>
      </c>
      <c r="D2005" s="23" t="s">
        <v>4639</v>
      </c>
      <c r="E2005" s="29">
        <v>0</v>
      </c>
      <c r="F2005" s="30">
        <f t="shared" si="62"/>
        <v>0</v>
      </c>
      <c r="G2005" s="31">
        <v>10</v>
      </c>
      <c r="H2005" s="32">
        <f t="shared" si="63"/>
        <v>6.6666666666666666E-2</v>
      </c>
      <c r="I2005" s="33">
        <v>150</v>
      </c>
    </row>
    <row r="2006" spans="1:9" x14ac:dyDescent="0.25">
      <c r="A2006" s="22" t="s">
        <v>4390</v>
      </c>
      <c r="B2006" s="23" t="s">
        <v>4391</v>
      </c>
      <c r="C2006" s="23" t="s">
        <v>4402</v>
      </c>
      <c r="D2006" s="23" t="s">
        <v>4403</v>
      </c>
      <c r="E2006" s="29">
        <v>21</v>
      </c>
      <c r="F2006" s="30">
        <f t="shared" si="62"/>
        <v>9.9056603773584911E-2</v>
      </c>
      <c r="G2006" s="31">
        <v>29</v>
      </c>
      <c r="H2006" s="32">
        <f t="shared" si="63"/>
        <v>0.13679245283018868</v>
      </c>
      <c r="I2006" s="33">
        <v>212</v>
      </c>
    </row>
    <row r="2007" spans="1:9" x14ac:dyDescent="0.25">
      <c r="A2007" s="22" t="s">
        <v>4390</v>
      </c>
      <c r="B2007" s="23" t="s">
        <v>4391</v>
      </c>
      <c r="C2007" s="23" t="s">
        <v>4406</v>
      </c>
      <c r="D2007" s="23" t="s">
        <v>4284</v>
      </c>
      <c r="E2007" s="29">
        <v>2</v>
      </c>
      <c r="F2007" s="30">
        <f t="shared" si="62"/>
        <v>8.368200836820083E-3</v>
      </c>
      <c r="G2007" s="31">
        <v>15</v>
      </c>
      <c r="H2007" s="32">
        <f t="shared" si="63"/>
        <v>6.2761506276150625E-2</v>
      </c>
      <c r="I2007" s="33">
        <v>239</v>
      </c>
    </row>
    <row r="2008" spans="1:9" x14ac:dyDescent="0.25">
      <c r="A2008" s="22" t="s">
        <v>4390</v>
      </c>
      <c r="B2008" s="23" t="s">
        <v>4391</v>
      </c>
      <c r="C2008" s="23" t="s">
        <v>4407</v>
      </c>
      <c r="D2008" s="23" t="s">
        <v>4408</v>
      </c>
      <c r="E2008" s="29">
        <v>41</v>
      </c>
      <c r="F2008" s="30">
        <f t="shared" si="62"/>
        <v>0.16400000000000001</v>
      </c>
      <c r="G2008" s="31">
        <v>10</v>
      </c>
      <c r="H2008" s="32">
        <f t="shared" si="63"/>
        <v>0.04</v>
      </c>
      <c r="I2008" s="33">
        <v>250</v>
      </c>
    </row>
    <row r="2009" spans="1:9" x14ac:dyDescent="0.25">
      <c r="A2009" s="22" t="s">
        <v>4390</v>
      </c>
      <c r="B2009" s="23" t="s">
        <v>4391</v>
      </c>
      <c r="C2009" s="23" t="s">
        <v>4411</v>
      </c>
      <c r="D2009" s="23" t="s">
        <v>4412</v>
      </c>
      <c r="E2009" s="29">
        <v>17</v>
      </c>
      <c r="F2009" s="30">
        <f t="shared" si="62"/>
        <v>6.6666666666666666E-2</v>
      </c>
      <c r="G2009" s="31">
        <v>13</v>
      </c>
      <c r="H2009" s="32">
        <f t="shared" si="63"/>
        <v>5.0980392156862744E-2</v>
      </c>
      <c r="I2009" s="33">
        <v>255</v>
      </c>
    </row>
    <row r="2010" spans="1:9" x14ac:dyDescent="0.25">
      <c r="A2010" s="22" t="s">
        <v>4390</v>
      </c>
      <c r="B2010" s="23" t="s">
        <v>4391</v>
      </c>
      <c r="C2010" s="23" t="s">
        <v>4413</v>
      </c>
      <c r="D2010" s="23" t="s">
        <v>4194</v>
      </c>
      <c r="E2010" s="29">
        <v>12</v>
      </c>
      <c r="F2010" s="30">
        <f t="shared" si="62"/>
        <v>3.3057851239669422E-2</v>
      </c>
      <c r="G2010" s="31">
        <v>11</v>
      </c>
      <c r="H2010" s="32">
        <f t="shared" si="63"/>
        <v>3.0303030303030304E-2</v>
      </c>
      <c r="I2010" s="33">
        <v>363</v>
      </c>
    </row>
    <row r="2011" spans="1:9" x14ac:dyDescent="0.25">
      <c r="A2011" s="22" t="s">
        <v>4390</v>
      </c>
      <c r="B2011" s="23" t="s">
        <v>4391</v>
      </c>
      <c r="C2011" s="23" t="s">
        <v>4414</v>
      </c>
      <c r="D2011" s="23" t="s">
        <v>4415</v>
      </c>
      <c r="E2011" s="29">
        <v>0</v>
      </c>
      <c r="F2011" s="30">
        <f t="shared" si="62"/>
        <v>0</v>
      </c>
      <c r="G2011" s="31">
        <v>0</v>
      </c>
      <c r="H2011" s="32">
        <f t="shared" si="63"/>
        <v>0</v>
      </c>
      <c r="I2011" s="33">
        <v>514</v>
      </c>
    </row>
    <row r="2012" spans="1:9" x14ac:dyDescent="0.25">
      <c r="A2012" s="22" t="s">
        <v>4390</v>
      </c>
      <c r="B2012" s="23" t="s">
        <v>4391</v>
      </c>
      <c r="C2012" s="23" t="s">
        <v>4416</v>
      </c>
      <c r="D2012" s="23" t="s">
        <v>4343</v>
      </c>
      <c r="E2012" s="29">
        <v>5</v>
      </c>
      <c r="F2012" s="30">
        <f t="shared" si="62"/>
        <v>3.4722222222222224E-2</v>
      </c>
      <c r="G2012" s="31">
        <v>5</v>
      </c>
      <c r="H2012" s="32">
        <f t="shared" si="63"/>
        <v>3.4722222222222224E-2</v>
      </c>
      <c r="I2012" s="33">
        <v>144</v>
      </c>
    </row>
    <row r="2013" spans="1:9" x14ac:dyDescent="0.25">
      <c r="A2013" s="22" t="s">
        <v>4390</v>
      </c>
      <c r="B2013" s="23" t="s">
        <v>4391</v>
      </c>
      <c r="C2013" s="23" t="s">
        <v>4417</v>
      </c>
      <c r="D2013" s="23" t="s">
        <v>4418</v>
      </c>
      <c r="E2013" s="29">
        <v>12</v>
      </c>
      <c r="F2013" s="30">
        <f t="shared" si="62"/>
        <v>7.7419354838709681E-2</v>
      </c>
      <c r="G2013" s="31">
        <v>0</v>
      </c>
      <c r="H2013" s="32">
        <f t="shared" si="63"/>
        <v>0</v>
      </c>
      <c r="I2013" s="33">
        <v>155</v>
      </c>
    </row>
    <row r="2014" spans="1:9" x14ac:dyDescent="0.25">
      <c r="A2014" s="22" t="s">
        <v>4390</v>
      </c>
      <c r="B2014" s="23" t="s">
        <v>4391</v>
      </c>
      <c r="C2014" s="23" t="s">
        <v>4419</v>
      </c>
      <c r="D2014" s="23" t="s">
        <v>4420</v>
      </c>
      <c r="E2014" s="29">
        <v>0</v>
      </c>
      <c r="F2014" s="30">
        <f t="shared" si="62"/>
        <v>0</v>
      </c>
      <c r="G2014" s="31">
        <v>37</v>
      </c>
      <c r="H2014" s="32">
        <f t="shared" si="63"/>
        <v>6.4572425828970326E-2</v>
      </c>
      <c r="I2014" s="33">
        <v>573</v>
      </c>
    </row>
    <row r="2015" spans="1:9" x14ac:dyDescent="0.25">
      <c r="A2015" s="22" t="s">
        <v>4177</v>
      </c>
      <c r="B2015" s="23" t="s">
        <v>4178</v>
      </c>
      <c r="C2015" s="23" t="s">
        <v>4421</v>
      </c>
      <c r="D2015" s="23" t="s">
        <v>4422</v>
      </c>
      <c r="E2015" s="29">
        <v>0</v>
      </c>
      <c r="F2015" s="30">
        <f t="shared" si="62"/>
        <v>0</v>
      </c>
      <c r="G2015" s="31">
        <v>21</v>
      </c>
      <c r="H2015" s="32">
        <f t="shared" si="63"/>
        <v>0.1206896551724138</v>
      </c>
      <c r="I2015" s="33">
        <v>174</v>
      </c>
    </row>
    <row r="2016" spans="1:9" x14ac:dyDescent="0.25">
      <c r="A2016" s="22" t="s">
        <v>4390</v>
      </c>
      <c r="B2016" s="23" t="s">
        <v>4391</v>
      </c>
      <c r="C2016" s="23" t="s">
        <v>4423</v>
      </c>
      <c r="D2016" s="23" t="s">
        <v>4424</v>
      </c>
      <c r="E2016" s="29">
        <v>0</v>
      </c>
      <c r="F2016" s="30">
        <f t="shared" si="62"/>
        <v>0</v>
      </c>
      <c r="G2016" s="31">
        <v>15</v>
      </c>
      <c r="H2016" s="32">
        <f t="shared" si="63"/>
        <v>7.1090047393364927E-2</v>
      </c>
      <c r="I2016" s="33">
        <v>211</v>
      </c>
    </row>
    <row r="2017" spans="1:9" x14ac:dyDescent="0.25">
      <c r="A2017" s="22" t="s">
        <v>4390</v>
      </c>
      <c r="B2017" s="23" t="s">
        <v>4391</v>
      </c>
      <c r="C2017" s="23" t="s">
        <v>4425</v>
      </c>
      <c r="D2017" s="23" t="s">
        <v>4426</v>
      </c>
      <c r="E2017" s="29">
        <v>0</v>
      </c>
      <c r="F2017" s="30">
        <f t="shared" si="62"/>
        <v>0</v>
      </c>
      <c r="G2017" s="31">
        <v>13</v>
      </c>
      <c r="H2017" s="32">
        <f t="shared" si="63"/>
        <v>6.3725490196078427E-2</v>
      </c>
      <c r="I2017" s="33">
        <v>204</v>
      </c>
    </row>
    <row r="2018" spans="1:9" x14ac:dyDescent="0.25">
      <c r="A2018" s="22" t="s">
        <v>4390</v>
      </c>
      <c r="B2018" s="23" t="s">
        <v>4391</v>
      </c>
      <c r="C2018" s="23" t="s">
        <v>4427</v>
      </c>
      <c r="D2018" s="23" t="s">
        <v>4428</v>
      </c>
      <c r="E2018" s="29">
        <v>3</v>
      </c>
      <c r="F2018" s="30">
        <f t="shared" si="62"/>
        <v>2.0689655172413793E-2</v>
      </c>
      <c r="G2018" s="31">
        <v>8</v>
      </c>
      <c r="H2018" s="32">
        <f t="shared" si="63"/>
        <v>5.5172413793103448E-2</v>
      </c>
      <c r="I2018" s="33">
        <v>145</v>
      </c>
    </row>
    <row r="2019" spans="1:9" x14ac:dyDescent="0.25">
      <c r="A2019" s="22" t="s">
        <v>4390</v>
      </c>
      <c r="B2019" s="23" t="s">
        <v>4391</v>
      </c>
      <c r="C2019" s="23" t="s">
        <v>4429</v>
      </c>
      <c r="D2019" s="23" t="s">
        <v>4430</v>
      </c>
      <c r="E2019" s="29">
        <v>0</v>
      </c>
      <c r="F2019" s="30">
        <f t="shared" si="62"/>
        <v>0</v>
      </c>
      <c r="G2019" s="31">
        <v>10</v>
      </c>
      <c r="H2019" s="32">
        <f t="shared" si="63"/>
        <v>6.0606060606060608E-2</v>
      </c>
      <c r="I2019" s="33">
        <v>165</v>
      </c>
    </row>
    <row r="2020" spans="1:9" x14ac:dyDescent="0.25">
      <c r="A2020" s="22" t="s">
        <v>4390</v>
      </c>
      <c r="B2020" s="23" t="s">
        <v>4391</v>
      </c>
      <c r="C2020" s="23" t="s">
        <v>4431</v>
      </c>
      <c r="D2020" s="23" t="s">
        <v>4172</v>
      </c>
      <c r="E2020" s="29">
        <v>10</v>
      </c>
      <c r="F2020" s="30">
        <f t="shared" si="62"/>
        <v>7.6923076923076927E-2</v>
      </c>
      <c r="G2020" s="31">
        <v>3</v>
      </c>
      <c r="H2020" s="32">
        <f t="shared" si="63"/>
        <v>2.3076923076923078E-2</v>
      </c>
      <c r="I2020" s="33">
        <v>130</v>
      </c>
    </row>
    <row r="2021" spans="1:9" x14ac:dyDescent="0.25">
      <c r="A2021" s="22" t="s">
        <v>4177</v>
      </c>
      <c r="B2021" s="23" t="s">
        <v>4178</v>
      </c>
      <c r="C2021" s="23" t="s">
        <v>4807</v>
      </c>
      <c r="D2021" s="23" t="s">
        <v>4348</v>
      </c>
      <c r="E2021" s="29">
        <v>0</v>
      </c>
      <c r="F2021" s="30">
        <f t="shared" si="62"/>
        <v>0</v>
      </c>
      <c r="G2021" s="31">
        <v>12</v>
      </c>
      <c r="H2021" s="32">
        <f t="shared" si="63"/>
        <v>0.11009174311926606</v>
      </c>
      <c r="I2021" s="33">
        <v>109</v>
      </c>
    </row>
    <row r="2022" spans="1:9" x14ac:dyDescent="0.25">
      <c r="A2022" s="22" t="s">
        <v>4250</v>
      </c>
      <c r="B2022" s="23" t="s">
        <v>4251</v>
      </c>
      <c r="C2022" s="23" t="s">
        <v>4432</v>
      </c>
      <c r="D2022" s="23" t="s">
        <v>4206</v>
      </c>
      <c r="E2022" s="29">
        <v>0</v>
      </c>
      <c r="F2022" s="30">
        <f t="shared" si="62"/>
        <v>0</v>
      </c>
      <c r="G2022" s="31">
        <v>13</v>
      </c>
      <c r="H2022" s="32">
        <f t="shared" si="63"/>
        <v>9.7744360902255634E-2</v>
      </c>
      <c r="I2022" s="33">
        <v>133</v>
      </c>
    </row>
    <row r="2023" spans="1:9" x14ac:dyDescent="0.25">
      <c r="A2023" s="22" t="s">
        <v>4258</v>
      </c>
      <c r="B2023" s="23" t="s">
        <v>4259</v>
      </c>
      <c r="C2023" s="23" t="s">
        <v>4433</v>
      </c>
      <c r="D2023" s="23" t="s">
        <v>4284</v>
      </c>
      <c r="E2023" s="29">
        <v>0</v>
      </c>
      <c r="F2023" s="30">
        <f t="shared" si="62"/>
        <v>0</v>
      </c>
      <c r="G2023" s="31">
        <v>5</v>
      </c>
      <c r="H2023" s="32">
        <f t="shared" si="63"/>
        <v>6.1728395061728392E-2</v>
      </c>
      <c r="I2023" s="33">
        <v>81</v>
      </c>
    </row>
    <row r="2024" spans="1:9" x14ac:dyDescent="0.25">
      <c r="A2024" s="22" t="s">
        <v>4258</v>
      </c>
      <c r="B2024" s="23" t="s">
        <v>4259</v>
      </c>
      <c r="C2024" s="23" t="s">
        <v>4434</v>
      </c>
      <c r="D2024" s="23" t="s">
        <v>4363</v>
      </c>
      <c r="E2024" s="29">
        <v>12</v>
      </c>
      <c r="F2024" s="30">
        <f t="shared" si="62"/>
        <v>0.10084033613445378</v>
      </c>
      <c r="G2024" s="31">
        <v>7</v>
      </c>
      <c r="H2024" s="32">
        <f t="shared" si="63"/>
        <v>5.8823529411764705E-2</v>
      </c>
      <c r="I2024" s="33">
        <v>119</v>
      </c>
    </row>
    <row r="2025" spans="1:9" x14ac:dyDescent="0.25">
      <c r="A2025" s="22" t="s">
        <v>4258</v>
      </c>
      <c r="B2025" s="23" t="s">
        <v>4259</v>
      </c>
      <c r="C2025" s="23" t="s">
        <v>4435</v>
      </c>
      <c r="D2025" s="23" t="s">
        <v>4284</v>
      </c>
      <c r="E2025" s="29">
        <v>31</v>
      </c>
      <c r="F2025" s="30">
        <f t="shared" si="62"/>
        <v>0.22142857142857142</v>
      </c>
      <c r="G2025" s="31">
        <v>9</v>
      </c>
      <c r="H2025" s="32">
        <f t="shared" si="63"/>
        <v>6.4285714285714279E-2</v>
      </c>
      <c r="I2025" s="33">
        <v>140</v>
      </c>
    </row>
    <row r="2026" spans="1:9" x14ac:dyDescent="0.25">
      <c r="A2026" s="22"/>
      <c r="B2026" s="23"/>
      <c r="C2026" s="23" t="s">
        <v>4436</v>
      </c>
      <c r="D2026" s="23" t="s">
        <v>4437</v>
      </c>
      <c r="E2026" s="29">
        <v>0</v>
      </c>
      <c r="F2026" s="30">
        <f t="shared" si="62"/>
        <v>0</v>
      </c>
      <c r="G2026" s="31">
        <v>10</v>
      </c>
      <c r="H2026" s="32">
        <f t="shared" si="63"/>
        <v>8.1967213114754092E-2</v>
      </c>
      <c r="I2026" s="33">
        <v>122</v>
      </c>
    </row>
    <row r="2027" spans="1:9" x14ac:dyDescent="0.25">
      <c r="A2027" s="22"/>
      <c r="B2027" s="23"/>
      <c r="C2027" s="23" t="s">
        <v>4878</v>
      </c>
      <c r="D2027" s="23" t="s">
        <v>4879</v>
      </c>
      <c r="E2027" s="29">
        <v>0</v>
      </c>
      <c r="F2027" s="30">
        <f t="shared" si="62"/>
        <v>0</v>
      </c>
      <c r="G2027" s="31">
        <v>54</v>
      </c>
      <c r="H2027" s="32">
        <f t="shared" si="63"/>
        <v>0.28272251308900526</v>
      </c>
      <c r="I2027" s="33">
        <v>191</v>
      </c>
    </row>
    <row r="2028" spans="1:9" x14ac:dyDescent="0.25">
      <c r="A2028" s="22" t="s">
        <v>4250</v>
      </c>
      <c r="B2028" s="23" t="s">
        <v>4251</v>
      </c>
      <c r="C2028" s="23" t="s">
        <v>4438</v>
      </c>
      <c r="D2028" s="23" t="s">
        <v>4439</v>
      </c>
      <c r="E2028" s="29">
        <v>0</v>
      </c>
      <c r="F2028" s="30">
        <f t="shared" si="62"/>
        <v>0</v>
      </c>
      <c r="G2028" s="31">
        <v>12</v>
      </c>
      <c r="H2028" s="32">
        <f t="shared" si="63"/>
        <v>3.8095238095238099E-2</v>
      </c>
      <c r="I2028" s="33">
        <v>315</v>
      </c>
    </row>
    <row r="2029" spans="1:9" x14ac:dyDescent="0.25">
      <c r="A2029" s="22" t="s">
        <v>4177</v>
      </c>
      <c r="B2029" s="23" t="s">
        <v>4178</v>
      </c>
      <c r="C2029" s="23" t="s">
        <v>4951</v>
      </c>
      <c r="D2029" s="23" t="s">
        <v>4216</v>
      </c>
      <c r="E2029" s="29">
        <v>0</v>
      </c>
      <c r="F2029" s="30">
        <f t="shared" si="62"/>
        <v>0</v>
      </c>
      <c r="G2029" s="31">
        <v>2</v>
      </c>
      <c r="H2029" s="32">
        <f t="shared" si="63"/>
        <v>2.5316455696202531E-2</v>
      </c>
      <c r="I2029" s="33">
        <v>79</v>
      </c>
    </row>
    <row r="2030" spans="1:9" x14ac:dyDescent="0.25">
      <c r="A2030" s="22" t="s">
        <v>4177</v>
      </c>
      <c r="B2030" s="23" t="s">
        <v>4178</v>
      </c>
      <c r="C2030" s="23" t="s">
        <v>4440</v>
      </c>
      <c r="D2030" s="23" t="s">
        <v>4441</v>
      </c>
      <c r="E2030" s="29">
        <v>0</v>
      </c>
      <c r="F2030" s="30">
        <f t="shared" si="62"/>
        <v>0</v>
      </c>
      <c r="G2030" s="31">
        <v>7</v>
      </c>
      <c r="H2030" s="32">
        <f t="shared" si="63"/>
        <v>2.7559055118110236E-2</v>
      </c>
      <c r="I2030" s="33">
        <v>254</v>
      </c>
    </row>
    <row r="2031" spans="1:9" x14ac:dyDescent="0.25">
      <c r="A2031" s="22"/>
      <c r="B2031" s="23"/>
      <c r="C2031" s="23" t="s">
        <v>4442</v>
      </c>
      <c r="D2031" s="23" t="s">
        <v>4443</v>
      </c>
      <c r="E2031" s="29">
        <v>0</v>
      </c>
      <c r="F2031" s="30">
        <f t="shared" si="62"/>
        <v>0</v>
      </c>
      <c r="G2031" s="31">
        <v>6</v>
      </c>
      <c r="H2031" s="32">
        <f t="shared" si="63"/>
        <v>5.7142857142857141E-2</v>
      </c>
      <c r="I2031" s="33">
        <v>105</v>
      </c>
    </row>
    <row r="2032" spans="1:9" x14ac:dyDescent="0.25">
      <c r="A2032" s="22" t="s">
        <v>4250</v>
      </c>
      <c r="B2032" s="23" t="s">
        <v>4251</v>
      </c>
      <c r="C2032" s="23" t="s">
        <v>4444</v>
      </c>
      <c r="D2032" s="23" t="s">
        <v>4286</v>
      </c>
      <c r="E2032" s="29">
        <v>0</v>
      </c>
      <c r="F2032" s="30">
        <f t="shared" si="62"/>
        <v>0</v>
      </c>
      <c r="G2032" s="31">
        <v>20</v>
      </c>
      <c r="H2032" s="32">
        <f t="shared" si="63"/>
        <v>6.8728522336769765E-2</v>
      </c>
      <c r="I2032" s="33">
        <v>291</v>
      </c>
    </row>
    <row r="2033" spans="1:9" x14ac:dyDescent="0.25">
      <c r="A2033" s="22"/>
      <c r="B2033" s="23"/>
      <c r="C2033" s="23" t="s">
        <v>4741</v>
      </c>
      <c r="D2033" s="23" t="s">
        <v>4742</v>
      </c>
      <c r="E2033" s="29">
        <v>0</v>
      </c>
      <c r="F2033" s="30">
        <f t="shared" si="62"/>
        <v>0</v>
      </c>
      <c r="G2033" s="31">
        <v>19</v>
      </c>
      <c r="H2033" s="32">
        <f t="shared" si="63"/>
        <v>6.7137809187279157E-2</v>
      </c>
      <c r="I2033" s="33">
        <v>283</v>
      </c>
    </row>
    <row r="2034" spans="1:9" x14ac:dyDescent="0.25">
      <c r="A2034" s="22" t="s">
        <v>4250</v>
      </c>
      <c r="B2034" s="23" t="s">
        <v>4251</v>
      </c>
      <c r="C2034" s="23" t="s">
        <v>4445</v>
      </c>
      <c r="D2034" s="23" t="s">
        <v>4446</v>
      </c>
      <c r="E2034" s="29">
        <v>0</v>
      </c>
      <c r="F2034" s="30">
        <f t="shared" si="62"/>
        <v>0</v>
      </c>
      <c r="G2034" s="31">
        <v>14</v>
      </c>
      <c r="H2034" s="32">
        <f t="shared" si="63"/>
        <v>2.3608768971332208E-2</v>
      </c>
      <c r="I2034" s="33">
        <v>593</v>
      </c>
    </row>
    <row r="2035" spans="1:9" x14ac:dyDescent="0.25">
      <c r="A2035" s="22" t="s">
        <v>4250</v>
      </c>
      <c r="B2035" s="23" t="s">
        <v>4251</v>
      </c>
      <c r="C2035" s="23" t="s">
        <v>4447</v>
      </c>
      <c r="D2035" s="23" t="s">
        <v>4198</v>
      </c>
      <c r="E2035" s="29">
        <v>0</v>
      </c>
      <c r="F2035" s="30">
        <f t="shared" si="62"/>
        <v>0</v>
      </c>
      <c r="G2035" s="31">
        <v>30</v>
      </c>
      <c r="H2035" s="32">
        <f t="shared" si="63"/>
        <v>5.859375E-2</v>
      </c>
      <c r="I2035" s="33">
        <v>512</v>
      </c>
    </row>
    <row r="2036" spans="1:9" x14ac:dyDescent="0.25">
      <c r="A2036" s="22" t="s">
        <v>4250</v>
      </c>
      <c r="B2036" s="23" t="s">
        <v>4251</v>
      </c>
      <c r="C2036" s="23" t="s">
        <v>4448</v>
      </c>
      <c r="D2036" s="23" t="s">
        <v>4449</v>
      </c>
      <c r="E2036" s="29">
        <v>0</v>
      </c>
      <c r="F2036" s="30">
        <f t="shared" si="62"/>
        <v>0</v>
      </c>
      <c r="G2036" s="31">
        <v>13</v>
      </c>
      <c r="H2036" s="32">
        <f t="shared" si="63"/>
        <v>6.4676616915422883E-2</v>
      </c>
      <c r="I2036" s="33">
        <v>201</v>
      </c>
    </row>
    <row r="2037" spans="1:9" x14ac:dyDescent="0.25">
      <c r="A2037" s="22" t="s">
        <v>4250</v>
      </c>
      <c r="B2037" s="23" t="s">
        <v>4251</v>
      </c>
      <c r="C2037" s="23" t="s">
        <v>4450</v>
      </c>
      <c r="D2037" s="23" t="s">
        <v>4451</v>
      </c>
      <c r="E2037" s="29">
        <v>0</v>
      </c>
      <c r="F2037" s="30">
        <f t="shared" si="62"/>
        <v>0</v>
      </c>
      <c r="G2037" s="31">
        <v>23</v>
      </c>
      <c r="H2037" s="32">
        <f t="shared" si="63"/>
        <v>9.0909090909090912E-2</v>
      </c>
      <c r="I2037" s="33">
        <v>253</v>
      </c>
    </row>
    <row r="2038" spans="1:9" x14ac:dyDescent="0.25">
      <c r="A2038" s="22" t="s">
        <v>4177</v>
      </c>
      <c r="B2038" s="23" t="s">
        <v>4178</v>
      </c>
      <c r="C2038" s="23" t="s">
        <v>4452</v>
      </c>
      <c r="D2038" s="23" t="s">
        <v>4453</v>
      </c>
      <c r="E2038" s="29">
        <v>1</v>
      </c>
      <c r="F2038" s="30">
        <f t="shared" si="62"/>
        <v>5.8139534883720929E-3</v>
      </c>
      <c r="G2038" s="31">
        <v>6</v>
      </c>
      <c r="H2038" s="32">
        <f t="shared" si="63"/>
        <v>3.4883720930232558E-2</v>
      </c>
      <c r="I2038" s="33">
        <v>172</v>
      </c>
    </row>
    <row r="2039" spans="1:9" x14ac:dyDescent="0.25">
      <c r="A2039" s="22" t="s">
        <v>4250</v>
      </c>
      <c r="B2039" s="23" t="s">
        <v>4251</v>
      </c>
      <c r="C2039" s="23" t="s">
        <v>4454</v>
      </c>
      <c r="D2039" s="23" t="s">
        <v>4455</v>
      </c>
      <c r="E2039" s="29">
        <v>0</v>
      </c>
      <c r="F2039" s="30">
        <f t="shared" si="62"/>
        <v>0</v>
      </c>
      <c r="G2039" s="31">
        <v>52</v>
      </c>
      <c r="H2039" s="32">
        <f t="shared" si="63"/>
        <v>4.6720575022461817E-2</v>
      </c>
      <c r="I2039" s="33">
        <v>1113</v>
      </c>
    </row>
    <row r="2040" spans="1:9" x14ac:dyDescent="0.25">
      <c r="A2040" s="22"/>
      <c r="B2040" s="23"/>
      <c r="C2040" s="23" t="s">
        <v>4456</v>
      </c>
      <c r="D2040" s="23" t="s">
        <v>4457</v>
      </c>
      <c r="E2040" s="29">
        <v>0</v>
      </c>
      <c r="F2040" s="30">
        <f t="shared" si="62"/>
        <v>0</v>
      </c>
      <c r="G2040" s="31">
        <v>8</v>
      </c>
      <c r="H2040" s="32">
        <f t="shared" si="63"/>
        <v>4.0404040404040407E-2</v>
      </c>
      <c r="I2040" s="33">
        <v>198</v>
      </c>
    </row>
    <row r="2041" spans="1:9" x14ac:dyDescent="0.25">
      <c r="A2041" s="22" t="s">
        <v>4250</v>
      </c>
      <c r="B2041" s="23" t="s">
        <v>4251</v>
      </c>
      <c r="C2041" s="23" t="s">
        <v>4458</v>
      </c>
      <c r="D2041" s="23" t="s">
        <v>4459</v>
      </c>
      <c r="E2041" s="29">
        <v>0</v>
      </c>
      <c r="F2041" s="30">
        <f t="shared" si="62"/>
        <v>0</v>
      </c>
      <c r="G2041" s="31">
        <v>14</v>
      </c>
      <c r="H2041" s="32">
        <f t="shared" si="63"/>
        <v>1.7283950617283949E-2</v>
      </c>
      <c r="I2041" s="33">
        <v>810</v>
      </c>
    </row>
    <row r="2042" spans="1:9" x14ac:dyDescent="0.25">
      <c r="A2042" s="22"/>
      <c r="B2042" s="23"/>
      <c r="C2042" s="23" t="s">
        <v>4462</v>
      </c>
      <c r="D2042" s="23" t="s">
        <v>4463</v>
      </c>
      <c r="E2042" s="29">
        <v>0</v>
      </c>
      <c r="F2042" s="30">
        <f t="shared" si="62"/>
        <v>0</v>
      </c>
      <c r="G2042" s="31">
        <v>24</v>
      </c>
      <c r="H2042" s="32">
        <f t="shared" si="63"/>
        <v>4.2628774422735348E-2</v>
      </c>
      <c r="I2042" s="33">
        <v>563</v>
      </c>
    </row>
    <row r="2043" spans="1:9" x14ac:dyDescent="0.25">
      <c r="A2043" s="22" t="s">
        <v>4250</v>
      </c>
      <c r="B2043" s="23" t="s">
        <v>4251</v>
      </c>
      <c r="C2043" s="23" t="s">
        <v>4464</v>
      </c>
      <c r="D2043" s="23" t="s">
        <v>4465</v>
      </c>
      <c r="E2043" s="29">
        <v>0</v>
      </c>
      <c r="F2043" s="30">
        <f t="shared" si="62"/>
        <v>0</v>
      </c>
      <c r="G2043" s="31">
        <v>26</v>
      </c>
      <c r="H2043" s="32">
        <f t="shared" si="63"/>
        <v>7.7380952380952384E-2</v>
      </c>
      <c r="I2043" s="33">
        <v>336</v>
      </c>
    </row>
    <row r="2044" spans="1:9" x14ac:dyDescent="0.25">
      <c r="A2044" s="22" t="s">
        <v>4177</v>
      </c>
      <c r="B2044" s="23" t="s">
        <v>4178</v>
      </c>
      <c r="C2044" s="23" t="s">
        <v>4466</v>
      </c>
      <c r="D2044" s="23" t="s">
        <v>4467</v>
      </c>
      <c r="E2044" s="29">
        <v>0</v>
      </c>
      <c r="F2044" s="30">
        <f t="shared" si="62"/>
        <v>0</v>
      </c>
      <c r="G2044" s="31">
        <v>2</v>
      </c>
      <c r="H2044" s="32">
        <f t="shared" si="63"/>
        <v>1.2422360248447204E-2</v>
      </c>
      <c r="I2044" s="33">
        <v>161</v>
      </c>
    </row>
    <row r="2045" spans="1:9" x14ac:dyDescent="0.25">
      <c r="A2045" s="22"/>
      <c r="B2045" s="23"/>
      <c r="C2045" s="23" t="s">
        <v>4468</v>
      </c>
      <c r="D2045" s="23" t="s">
        <v>4469</v>
      </c>
      <c r="E2045" s="29">
        <v>0</v>
      </c>
      <c r="F2045" s="30">
        <f t="shared" si="62"/>
        <v>0</v>
      </c>
      <c r="G2045" s="31">
        <v>0</v>
      </c>
      <c r="H2045" s="32">
        <f t="shared" si="63"/>
        <v>0</v>
      </c>
      <c r="I2045" s="33">
        <v>418</v>
      </c>
    </row>
    <row r="2046" spans="1:9" x14ac:dyDescent="0.25">
      <c r="A2046" s="22" t="s">
        <v>4250</v>
      </c>
      <c r="B2046" s="23" t="s">
        <v>4251</v>
      </c>
      <c r="C2046" s="23" t="s">
        <v>4470</v>
      </c>
      <c r="D2046" s="23" t="s">
        <v>4471</v>
      </c>
      <c r="E2046" s="29">
        <v>0</v>
      </c>
      <c r="F2046" s="30">
        <f t="shared" si="62"/>
        <v>0</v>
      </c>
      <c r="G2046" s="31">
        <v>26</v>
      </c>
      <c r="H2046" s="32">
        <f t="shared" si="63"/>
        <v>4.5060658578856154E-2</v>
      </c>
      <c r="I2046" s="33">
        <v>577</v>
      </c>
    </row>
    <row r="2047" spans="1:9" x14ac:dyDescent="0.25">
      <c r="A2047" s="22" t="s">
        <v>4250</v>
      </c>
      <c r="B2047" s="23" t="s">
        <v>4251</v>
      </c>
      <c r="C2047" s="23" t="s">
        <v>4472</v>
      </c>
      <c r="D2047" s="23" t="s">
        <v>4473</v>
      </c>
      <c r="E2047" s="29">
        <v>0</v>
      </c>
      <c r="F2047" s="30">
        <f t="shared" si="62"/>
        <v>0</v>
      </c>
      <c r="G2047" s="31">
        <v>32</v>
      </c>
      <c r="H2047" s="32">
        <f t="shared" si="63"/>
        <v>8.9635854341736695E-2</v>
      </c>
      <c r="I2047" s="33">
        <v>357</v>
      </c>
    </row>
    <row r="2048" spans="1:9" x14ac:dyDescent="0.25">
      <c r="A2048" s="22" t="s">
        <v>4250</v>
      </c>
      <c r="B2048" s="23" t="s">
        <v>4251</v>
      </c>
      <c r="C2048" s="23" t="s">
        <v>4474</v>
      </c>
      <c r="D2048" s="23" t="s">
        <v>4475</v>
      </c>
      <c r="E2048" s="29">
        <v>0</v>
      </c>
      <c r="F2048" s="30">
        <f t="shared" si="62"/>
        <v>0</v>
      </c>
      <c r="G2048" s="31">
        <v>29</v>
      </c>
      <c r="H2048" s="32">
        <f t="shared" si="63"/>
        <v>7.3791348600508899E-2</v>
      </c>
      <c r="I2048" s="33">
        <v>393</v>
      </c>
    </row>
    <row r="2049" spans="1:9" x14ac:dyDescent="0.25">
      <c r="A2049" s="22" t="s">
        <v>4250</v>
      </c>
      <c r="B2049" s="23" t="s">
        <v>4251</v>
      </c>
      <c r="C2049" s="23" t="s">
        <v>4476</v>
      </c>
      <c r="D2049" s="23" t="s">
        <v>4477</v>
      </c>
      <c r="E2049" s="29">
        <v>1</v>
      </c>
      <c r="F2049" s="30">
        <f t="shared" si="62"/>
        <v>2.34192037470726E-3</v>
      </c>
      <c r="G2049" s="31">
        <v>42</v>
      </c>
      <c r="H2049" s="32">
        <f t="shared" si="63"/>
        <v>9.8360655737704916E-2</v>
      </c>
      <c r="I2049" s="33">
        <v>427</v>
      </c>
    </row>
    <row r="2050" spans="1:9" x14ac:dyDescent="0.25">
      <c r="A2050" s="22" t="s">
        <v>4480</v>
      </c>
      <c r="B2050" s="23" t="s">
        <v>4481</v>
      </c>
      <c r="C2050" s="23" t="s">
        <v>4478</v>
      </c>
      <c r="D2050" s="23" t="s">
        <v>4479</v>
      </c>
      <c r="E2050" s="29">
        <v>2</v>
      </c>
      <c r="F2050" s="30">
        <f t="shared" ref="F2050:F2113" si="64">E2050/I2050</f>
        <v>1.1976047904191617E-2</v>
      </c>
      <c r="G2050" s="31">
        <v>167</v>
      </c>
      <c r="H2050" s="32">
        <f t="shared" ref="H2050:H2113" si="65">G2050/I2050</f>
        <v>1</v>
      </c>
      <c r="I2050" s="33">
        <v>167</v>
      </c>
    </row>
    <row r="2051" spans="1:9" x14ac:dyDescent="0.25">
      <c r="A2051" s="22"/>
      <c r="B2051" s="23"/>
      <c r="C2051" s="23" t="s">
        <v>4482</v>
      </c>
      <c r="D2051" s="23" t="s">
        <v>4483</v>
      </c>
      <c r="E2051" s="29">
        <v>12</v>
      </c>
      <c r="F2051" s="30">
        <f t="shared" si="64"/>
        <v>6.6666666666666666E-2</v>
      </c>
      <c r="G2051" s="31">
        <v>15</v>
      </c>
      <c r="H2051" s="32">
        <f t="shared" si="65"/>
        <v>8.3333333333333329E-2</v>
      </c>
      <c r="I2051" s="33">
        <v>180</v>
      </c>
    </row>
    <row r="2052" spans="1:9" x14ac:dyDescent="0.25">
      <c r="A2052" s="22"/>
      <c r="B2052" s="23"/>
      <c r="C2052" s="23" t="s">
        <v>4484</v>
      </c>
      <c r="D2052" s="23" t="s">
        <v>4485</v>
      </c>
      <c r="E2052" s="29">
        <v>0</v>
      </c>
      <c r="F2052" s="30">
        <f t="shared" si="64"/>
        <v>0</v>
      </c>
      <c r="G2052" s="31">
        <v>5</v>
      </c>
      <c r="H2052" s="32">
        <f t="shared" si="65"/>
        <v>4.3859649122807015E-2</v>
      </c>
      <c r="I2052" s="33">
        <v>114</v>
      </c>
    </row>
    <row r="2053" spans="1:9" x14ac:dyDescent="0.25">
      <c r="A2053" s="22" t="s">
        <v>4177</v>
      </c>
      <c r="B2053" s="23" t="s">
        <v>4178</v>
      </c>
      <c r="C2053" s="23" t="s">
        <v>4743</v>
      </c>
      <c r="D2053" s="23" t="s">
        <v>4744</v>
      </c>
      <c r="E2053" s="29">
        <v>0</v>
      </c>
      <c r="F2053" s="30">
        <f t="shared" si="64"/>
        <v>0</v>
      </c>
      <c r="G2053" s="31">
        <v>3</v>
      </c>
      <c r="H2053" s="32">
        <f t="shared" si="65"/>
        <v>2.564102564102564E-2</v>
      </c>
      <c r="I2053" s="33">
        <v>117</v>
      </c>
    </row>
    <row r="2054" spans="1:9" x14ac:dyDescent="0.25">
      <c r="A2054" s="22"/>
      <c r="B2054" s="23"/>
      <c r="C2054" s="23" t="s">
        <v>4486</v>
      </c>
      <c r="D2054" s="23" t="s">
        <v>4487</v>
      </c>
      <c r="E2054" s="29">
        <v>0</v>
      </c>
      <c r="F2054" s="30">
        <f t="shared" si="64"/>
        <v>0</v>
      </c>
      <c r="G2054" s="31">
        <v>5</v>
      </c>
      <c r="H2054" s="32">
        <f t="shared" si="65"/>
        <v>1.4285714285714285E-2</v>
      </c>
      <c r="I2054" s="33">
        <v>350</v>
      </c>
    </row>
    <row r="2055" spans="1:9" x14ac:dyDescent="0.25">
      <c r="A2055" s="22" t="s">
        <v>4250</v>
      </c>
      <c r="B2055" s="23" t="s">
        <v>4251</v>
      </c>
      <c r="C2055" s="23" t="s">
        <v>4488</v>
      </c>
      <c r="D2055" s="23" t="s">
        <v>4489</v>
      </c>
      <c r="E2055" s="29">
        <v>0</v>
      </c>
      <c r="F2055" s="30">
        <f t="shared" si="64"/>
        <v>0</v>
      </c>
      <c r="G2055" s="31">
        <v>20</v>
      </c>
      <c r="H2055" s="32">
        <f t="shared" si="65"/>
        <v>8.3333333333333329E-2</v>
      </c>
      <c r="I2055" s="33">
        <v>240</v>
      </c>
    </row>
    <row r="2056" spans="1:9" x14ac:dyDescent="0.25">
      <c r="A2056" s="22"/>
      <c r="B2056" s="23"/>
      <c r="C2056" s="23" t="s">
        <v>4490</v>
      </c>
      <c r="D2056" s="23" t="s">
        <v>4491</v>
      </c>
      <c r="E2056" s="29">
        <v>0</v>
      </c>
      <c r="F2056" s="30">
        <f t="shared" si="64"/>
        <v>0</v>
      </c>
      <c r="G2056" s="31">
        <v>3</v>
      </c>
      <c r="H2056" s="32">
        <f t="shared" si="65"/>
        <v>3.896103896103896E-2</v>
      </c>
      <c r="I2056" s="33">
        <v>77</v>
      </c>
    </row>
    <row r="2057" spans="1:9" x14ac:dyDescent="0.25">
      <c r="A2057" s="22"/>
      <c r="B2057" s="23"/>
      <c r="C2057" s="23" t="s">
        <v>4952</v>
      </c>
      <c r="D2057" s="23" t="s">
        <v>4953</v>
      </c>
      <c r="E2057" s="29">
        <v>0</v>
      </c>
      <c r="F2057" s="30">
        <f t="shared" si="64"/>
        <v>0</v>
      </c>
      <c r="G2057" s="31">
        <v>1</v>
      </c>
      <c r="H2057" s="32">
        <f t="shared" si="65"/>
        <v>6.2111801242236021E-3</v>
      </c>
      <c r="I2057" s="33">
        <v>161</v>
      </c>
    </row>
    <row r="2058" spans="1:9" x14ac:dyDescent="0.25">
      <c r="A2058" s="22"/>
      <c r="B2058" s="23"/>
      <c r="C2058" s="23" t="s">
        <v>4808</v>
      </c>
      <c r="D2058" s="23" t="s">
        <v>4809</v>
      </c>
      <c r="E2058" s="29">
        <v>0</v>
      </c>
      <c r="F2058" s="30">
        <f t="shared" si="64"/>
        <v>0</v>
      </c>
      <c r="G2058" s="31">
        <v>6</v>
      </c>
      <c r="H2058" s="32">
        <f t="shared" si="65"/>
        <v>3.9473684210526314E-2</v>
      </c>
      <c r="I2058" s="33">
        <v>152</v>
      </c>
    </row>
    <row r="2059" spans="1:9" x14ac:dyDescent="0.25">
      <c r="A2059" s="22" t="s">
        <v>4250</v>
      </c>
      <c r="B2059" s="23" t="s">
        <v>4251</v>
      </c>
      <c r="C2059" s="23" t="s">
        <v>4492</v>
      </c>
      <c r="D2059" s="23" t="s">
        <v>4493</v>
      </c>
      <c r="E2059" s="29">
        <v>0</v>
      </c>
      <c r="F2059" s="30">
        <f t="shared" si="64"/>
        <v>0</v>
      </c>
      <c r="G2059" s="31">
        <v>29</v>
      </c>
      <c r="H2059" s="32">
        <f t="shared" si="65"/>
        <v>7.5324675324675322E-2</v>
      </c>
      <c r="I2059" s="33">
        <v>385</v>
      </c>
    </row>
    <row r="2060" spans="1:9" x14ac:dyDescent="0.25">
      <c r="A2060" s="22" t="s">
        <v>4250</v>
      </c>
      <c r="B2060" s="23" t="s">
        <v>4251</v>
      </c>
      <c r="C2060" s="23" t="s">
        <v>4494</v>
      </c>
      <c r="D2060" s="23" t="s">
        <v>4495</v>
      </c>
      <c r="E2060" s="29">
        <v>0</v>
      </c>
      <c r="F2060" s="30">
        <f t="shared" si="64"/>
        <v>0</v>
      </c>
      <c r="G2060" s="31">
        <v>10</v>
      </c>
      <c r="H2060" s="32">
        <f t="shared" si="65"/>
        <v>6.535947712418301E-2</v>
      </c>
      <c r="I2060" s="33">
        <v>153</v>
      </c>
    </row>
    <row r="2061" spans="1:9" x14ac:dyDescent="0.25">
      <c r="A2061" s="22" t="s">
        <v>4250</v>
      </c>
      <c r="B2061" s="23" t="s">
        <v>4251</v>
      </c>
      <c r="C2061" s="23" t="s">
        <v>4496</v>
      </c>
      <c r="D2061" s="23" t="s">
        <v>4497</v>
      </c>
      <c r="E2061" s="29">
        <v>0</v>
      </c>
      <c r="F2061" s="30">
        <f t="shared" si="64"/>
        <v>0</v>
      </c>
      <c r="G2061" s="31">
        <v>7</v>
      </c>
      <c r="H2061" s="32">
        <f t="shared" si="65"/>
        <v>3.4653465346534656E-2</v>
      </c>
      <c r="I2061" s="33">
        <v>202</v>
      </c>
    </row>
    <row r="2062" spans="1:9" x14ac:dyDescent="0.25">
      <c r="A2062" s="22" t="s">
        <v>4250</v>
      </c>
      <c r="B2062" s="23" t="s">
        <v>4251</v>
      </c>
      <c r="C2062" s="23" t="s">
        <v>4498</v>
      </c>
      <c r="D2062" s="23" t="s">
        <v>4499</v>
      </c>
      <c r="E2062" s="29">
        <v>0</v>
      </c>
      <c r="F2062" s="30">
        <f t="shared" si="64"/>
        <v>0</v>
      </c>
      <c r="G2062" s="31">
        <v>35</v>
      </c>
      <c r="H2062" s="32">
        <f t="shared" si="65"/>
        <v>8.3135391923990498E-2</v>
      </c>
      <c r="I2062" s="33">
        <v>421</v>
      </c>
    </row>
    <row r="2063" spans="1:9" x14ac:dyDescent="0.25">
      <c r="A2063" s="22" t="s">
        <v>4250</v>
      </c>
      <c r="B2063" s="23" t="s">
        <v>4251</v>
      </c>
      <c r="C2063" s="23" t="s">
        <v>4500</v>
      </c>
      <c r="D2063" s="23" t="s">
        <v>4501</v>
      </c>
      <c r="E2063" s="29">
        <v>0</v>
      </c>
      <c r="F2063" s="30">
        <f t="shared" si="64"/>
        <v>0</v>
      </c>
      <c r="G2063" s="31">
        <v>20</v>
      </c>
      <c r="H2063" s="32">
        <f t="shared" si="65"/>
        <v>7.3529411764705885E-2</v>
      </c>
      <c r="I2063" s="33">
        <v>272</v>
      </c>
    </row>
    <row r="2064" spans="1:9" x14ac:dyDescent="0.25">
      <c r="A2064" s="22" t="s">
        <v>4250</v>
      </c>
      <c r="B2064" s="23" t="s">
        <v>4251</v>
      </c>
      <c r="C2064" s="23" t="s">
        <v>4502</v>
      </c>
      <c r="D2064" s="23" t="s">
        <v>4503</v>
      </c>
      <c r="E2064" s="29">
        <v>0</v>
      </c>
      <c r="F2064" s="30">
        <f t="shared" si="64"/>
        <v>0</v>
      </c>
      <c r="G2064" s="31">
        <v>2</v>
      </c>
      <c r="H2064" s="32">
        <f t="shared" si="65"/>
        <v>1.2658227848101266E-2</v>
      </c>
      <c r="I2064" s="33">
        <v>158</v>
      </c>
    </row>
    <row r="2065" spans="1:9" x14ac:dyDescent="0.25">
      <c r="A2065" s="22" t="s">
        <v>4250</v>
      </c>
      <c r="B2065" s="23" t="s">
        <v>4251</v>
      </c>
      <c r="C2065" s="23" t="s">
        <v>4504</v>
      </c>
      <c r="D2065" s="23" t="s">
        <v>4505</v>
      </c>
      <c r="E2065" s="29">
        <v>0</v>
      </c>
      <c r="F2065" s="30">
        <f t="shared" si="64"/>
        <v>0</v>
      </c>
      <c r="G2065" s="31">
        <v>3</v>
      </c>
      <c r="H2065" s="32">
        <f t="shared" si="65"/>
        <v>2.4E-2</v>
      </c>
      <c r="I2065" s="33">
        <v>125</v>
      </c>
    </row>
    <row r="2066" spans="1:9" x14ac:dyDescent="0.25">
      <c r="A2066" s="22" t="s">
        <v>4250</v>
      </c>
      <c r="B2066" s="23" t="s">
        <v>4251</v>
      </c>
      <c r="C2066" s="23" t="s">
        <v>4880</v>
      </c>
      <c r="D2066" s="23" t="s">
        <v>4881</v>
      </c>
      <c r="E2066" s="29">
        <v>0</v>
      </c>
      <c r="F2066" s="30">
        <f t="shared" si="64"/>
        <v>0</v>
      </c>
      <c r="G2066" s="31">
        <v>5</v>
      </c>
      <c r="H2066" s="32">
        <f t="shared" si="65"/>
        <v>5.6818181818181816E-2</v>
      </c>
      <c r="I2066" s="33">
        <v>88</v>
      </c>
    </row>
    <row r="2067" spans="1:9" x14ac:dyDescent="0.25">
      <c r="A2067" s="22" t="s">
        <v>4250</v>
      </c>
      <c r="B2067" s="23" t="s">
        <v>4251</v>
      </c>
      <c r="C2067" s="23" t="s">
        <v>4506</v>
      </c>
      <c r="D2067" s="23" t="s">
        <v>4507</v>
      </c>
      <c r="E2067" s="29">
        <v>0</v>
      </c>
      <c r="F2067" s="30">
        <f t="shared" si="64"/>
        <v>0</v>
      </c>
      <c r="G2067" s="31">
        <v>9</v>
      </c>
      <c r="H2067" s="32">
        <f t="shared" si="65"/>
        <v>5.3892215568862277E-2</v>
      </c>
      <c r="I2067" s="33">
        <v>167</v>
      </c>
    </row>
    <row r="2068" spans="1:9" x14ac:dyDescent="0.25">
      <c r="A2068" s="22"/>
      <c r="B2068" s="23"/>
      <c r="C2068" s="23" t="s">
        <v>4954</v>
      </c>
      <c r="D2068" s="23" t="s">
        <v>4955</v>
      </c>
      <c r="E2068" s="29">
        <v>0</v>
      </c>
      <c r="F2068" s="30">
        <f t="shared" si="64"/>
        <v>0</v>
      </c>
      <c r="G2068" s="31">
        <v>2</v>
      </c>
      <c r="H2068" s="32">
        <f t="shared" si="65"/>
        <v>2.1505376344086023E-2</v>
      </c>
      <c r="I2068" s="33">
        <v>93</v>
      </c>
    </row>
    <row r="2069" spans="1:9" x14ac:dyDescent="0.25">
      <c r="A2069" s="22" t="s">
        <v>4250</v>
      </c>
      <c r="B2069" s="23" t="s">
        <v>4251</v>
      </c>
      <c r="C2069" s="23" t="s">
        <v>4508</v>
      </c>
      <c r="D2069" s="23" t="s">
        <v>4509</v>
      </c>
      <c r="E2069" s="29">
        <v>0</v>
      </c>
      <c r="F2069" s="30">
        <f t="shared" si="64"/>
        <v>0</v>
      </c>
      <c r="G2069" s="31">
        <v>12</v>
      </c>
      <c r="H2069" s="32">
        <f t="shared" si="65"/>
        <v>9.6000000000000002E-2</v>
      </c>
      <c r="I2069" s="33">
        <v>125</v>
      </c>
    </row>
    <row r="2070" spans="1:9" x14ac:dyDescent="0.25">
      <c r="A2070" s="22" t="s">
        <v>4250</v>
      </c>
      <c r="B2070" s="23" t="s">
        <v>4251</v>
      </c>
      <c r="C2070" s="23" t="s">
        <v>4510</v>
      </c>
      <c r="D2070" s="23" t="s">
        <v>4511</v>
      </c>
      <c r="E2070" s="29">
        <v>0</v>
      </c>
      <c r="F2070" s="30">
        <f t="shared" si="64"/>
        <v>0</v>
      </c>
      <c r="G2070" s="31">
        <v>26</v>
      </c>
      <c r="H2070" s="32">
        <f t="shared" si="65"/>
        <v>0.14285714285714285</v>
      </c>
      <c r="I2070" s="33">
        <v>182</v>
      </c>
    </row>
    <row r="2071" spans="1:9" x14ac:dyDescent="0.25">
      <c r="A2071" s="22" t="s">
        <v>4250</v>
      </c>
      <c r="B2071" s="23" t="s">
        <v>4251</v>
      </c>
      <c r="C2071" s="23" t="s">
        <v>4512</v>
      </c>
      <c r="D2071" s="23" t="s">
        <v>4513</v>
      </c>
      <c r="E2071" s="29">
        <v>0</v>
      </c>
      <c r="F2071" s="30">
        <f t="shared" si="64"/>
        <v>0</v>
      </c>
      <c r="G2071" s="31">
        <v>9</v>
      </c>
      <c r="H2071" s="32">
        <f t="shared" si="65"/>
        <v>4.1474654377880185E-2</v>
      </c>
      <c r="I2071" s="33">
        <v>217</v>
      </c>
    </row>
    <row r="2072" spans="1:9" x14ac:dyDescent="0.25">
      <c r="A2072" s="22" t="s">
        <v>4250</v>
      </c>
      <c r="B2072" s="23" t="s">
        <v>4251</v>
      </c>
      <c r="C2072" s="23" t="s">
        <v>4514</v>
      </c>
      <c r="D2072" s="23" t="s">
        <v>4515</v>
      </c>
      <c r="E2072" s="29">
        <v>0</v>
      </c>
      <c r="F2072" s="30">
        <f t="shared" si="64"/>
        <v>0</v>
      </c>
      <c r="G2072" s="31">
        <v>4</v>
      </c>
      <c r="H2072" s="32">
        <f t="shared" si="65"/>
        <v>2.1276595744680851E-2</v>
      </c>
      <c r="I2072" s="33">
        <v>188</v>
      </c>
    </row>
    <row r="2073" spans="1:9" x14ac:dyDescent="0.25">
      <c r="A2073" s="22" t="s">
        <v>4250</v>
      </c>
      <c r="B2073" s="23" t="s">
        <v>4251</v>
      </c>
      <c r="C2073" s="23" t="s">
        <v>4516</v>
      </c>
      <c r="D2073" s="23" t="s">
        <v>4517</v>
      </c>
      <c r="E2073" s="29">
        <v>0</v>
      </c>
      <c r="F2073" s="30">
        <f t="shared" si="64"/>
        <v>0</v>
      </c>
      <c r="G2073" s="31">
        <v>19</v>
      </c>
      <c r="H2073" s="32">
        <f t="shared" si="65"/>
        <v>2.6836158192090395E-2</v>
      </c>
      <c r="I2073" s="33">
        <v>708</v>
      </c>
    </row>
    <row r="2074" spans="1:9" x14ac:dyDescent="0.25">
      <c r="A2074" s="22" t="s">
        <v>4250</v>
      </c>
      <c r="B2074" s="23" t="s">
        <v>4251</v>
      </c>
      <c r="C2074" s="23" t="s">
        <v>4518</v>
      </c>
      <c r="D2074" s="23" t="s">
        <v>4519</v>
      </c>
      <c r="E2074" s="29">
        <v>0</v>
      </c>
      <c r="F2074" s="30">
        <f t="shared" si="64"/>
        <v>0</v>
      </c>
      <c r="G2074" s="31">
        <v>13</v>
      </c>
      <c r="H2074" s="32">
        <f t="shared" si="65"/>
        <v>6.4356435643564358E-2</v>
      </c>
      <c r="I2074" s="33">
        <v>202</v>
      </c>
    </row>
    <row r="2075" spans="1:9" x14ac:dyDescent="0.25">
      <c r="A2075" s="22" t="s">
        <v>4250</v>
      </c>
      <c r="B2075" s="23" t="s">
        <v>4251</v>
      </c>
      <c r="C2075" s="23" t="s">
        <v>4520</v>
      </c>
      <c r="D2075" s="23" t="s">
        <v>4521</v>
      </c>
      <c r="E2075" s="29">
        <v>0</v>
      </c>
      <c r="F2075" s="30">
        <f t="shared" si="64"/>
        <v>0</v>
      </c>
      <c r="G2075" s="31">
        <v>18</v>
      </c>
      <c r="H2075" s="32">
        <f t="shared" si="65"/>
        <v>8.4507042253521125E-2</v>
      </c>
      <c r="I2075" s="33">
        <v>213</v>
      </c>
    </row>
    <row r="2076" spans="1:9" x14ac:dyDescent="0.25">
      <c r="A2076" s="22"/>
      <c r="B2076" s="23"/>
      <c r="C2076" s="23" t="s">
        <v>4522</v>
      </c>
      <c r="D2076" s="23" t="s">
        <v>4523</v>
      </c>
      <c r="E2076" s="29">
        <v>0</v>
      </c>
      <c r="F2076" s="30">
        <f t="shared" si="64"/>
        <v>0</v>
      </c>
      <c r="G2076" s="31">
        <v>3</v>
      </c>
      <c r="H2076" s="32">
        <f t="shared" si="65"/>
        <v>2.3809523809523808E-2</v>
      </c>
      <c r="I2076" s="33">
        <v>126</v>
      </c>
    </row>
    <row r="2077" spans="1:9" x14ac:dyDescent="0.25">
      <c r="A2077" s="22" t="s">
        <v>4526</v>
      </c>
      <c r="B2077" s="23" t="s">
        <v>4525</v>
      </c>
      <c r="C2077" s="23" t="s">
        <v>4524</v>
      </c>
      <c r="D2077" s="23" t="s">
        <v>4525</v>
      </c>
      <c r="E2077" s="29">
        <v>308</v>
      </c>
      <c r="F2077" s="30">
        <f t="shared" si="64"/>
        <v>0.91666666666666663</v>
      </c>
      <c r="G2077" s="31">
        <v>319</v>
      </c>
      <c r="H2077" s="32">
        <f t="shared" si="65"/>
        <v>0.94940476190476186</v>
      </c>
      <c r="I2077" s="33">
        <v>336</v>
      </c>
    </row>
    <row r="2078" spans="1:9" x14ac:dyDescent="0.25">
      <c r="A2078" s="22" t="s">
        <v>4250</v>
      </c>
      <c r="B2078" s="23" t="s">
        <v>4251</v>
      </c>
      <c r="C2078" s="23" t="s">
        <v>4527</v>
      </c>
      <c r="D2078" s="23" t="s">
        <v>4528</v>
      </c>
      <c r="E2078" s="29">
        <v>0</v>
      </c>
      <c r="F2078" s="30">
        <f t="shared" si="64"/>
        <v>0</v>
      </c>
      <c r="G2078" s="31">
        <v>44</v>
      </c>
      <c r="H2078" s="32">
        <f t="shared" si="65"/>
        <v>3.5143769968051117E-2</v>
      </c>
      <c r="I2078" s="33">
        <v>1252</v>
      </c>
    </row>
    <row r="2079" spans="1:9" x14ac:dyDescent="0.25">
      <c r="A2079" s="22" t="s">
        <v>4250</v>
      </c>
      <c r="B2079" s="23" t="s">
        <v>4251</v>
      </c>
      <c r="C2079" s="23" t="s">
        <v>4529</v>
      </c>
      <c r="D2079" s="23" t="s">
        <v>4530</v>
      </c>
      <c r="E2079" s="29">
        <v>0</v>
      </c>
      <c r="F2079" s="30">
        <f t="shared" si="64"/>
        <v>0</v>
      </c>
      <c r="G2079" s="31">
        <v>61</v>
      </c>
      <c r="H2079" s="32">
        <f t="shared" si="65"/>
        <v>8.98379970544919E-2</v>
      </c>
      <c r="I2079" s="33">
        <v>679</v>
      </c>
    </row>
    <row r="2080" spans="1:9" x14ac:dyDescent="0.25">
      <c r="A2080" s="22" t="s">
        <v>4250</v>
      </c>
      <c r="B2080" s="23" t="s">
        <v>4251</v>
      </c>
      <c r="C2080" s="23" t="s">
        <v>4531</v>
      </c>
      <c r="D2080" s="23" t="s">
        <v>4532</v>
      </c>
      <c r="E2080" s="29">
        <v>2</v>
      </c>
      <c r="F2080" s="30">
        <f t="shared" si="64"/>
        <v>6.024096385542169E-3</v>
      </c>
      <c r="G2080" s="31">
        <v>19</v>
      </c>
      <c r="H2080" s="32">
        <f t="shared" si="65"/>
        <v>5.7228915662650599E-2</v>
      </c>
      <c r="I2080" s="33">
        <v>332</v>
      </c>
    </row>
    <row r="2081" spans="1:9" x14ac:dyDescent="0.25">
      <c r="A2081" s="22" t="s">
        <v>4250</v>
      </c>
      <c r="B2081" s="23" t="s">
        <v>4251</v>
      </c>
      <c r="C2081" s="23" t="s">
        <v>4533</v>
      </c>
      <c r="D2081" s="23" t="s">
        <v>4534</v>
      </c>
      <c r="E2081" s="29">
        <v>28</v>
      </c>
      <c r="F2081" s="30">
        <f t="shared" si="64"/>
        <v>4.8275862068965517E-2</v>
      </c>
      <c r="G2081" s="31">
        <v>52</v>
      </c>
      <c r="H2081" s="32">
        <f t="shared" si="65"/>
        <v>8.9655172413793102E-2</v>
      </c>
      <c r="I2081" s="33">
        <v>580</v>
      </c>
    </row>
    <row r="2082" spans="1:9" x14ac:dyDescent="0.25">
      <c r="A2082" s="22"/>
      <c r="B2082" s="23"/>
      <c r="C2082" s="23" t="s">
        <v>4535</v>
      </c>
      <c r="D2082" s="23" t="s">
        <v>4536</v>
      </c>
      <c r="E2082" s="29">
        <v>0</v>
      </c>
      <c r="F2082" s="30">
        <f t="shared" si="64"/>
        <v>0</v>
      </c>
      <c r="G2082" s="31">
        <v>4</v>
      </c>
      <c r="H2082" s="32">
        <f t="shared" si="65"/>
        <v>3.5398230088495575E-2</v>
      </c>
      <c r="I2082" s="33">
        <v>113</v>
      </c>
    </row>
    <row r="2083" spans="1:9" x14ac:dyDescent="0.25">
      <c r="A2083" s="22"/>
      <c r="B2083" s="23"/>
      <c r="C2083" s="23" t="s">
        <v>4745</v>
      </c>
      <c r="D2083" s="23" t="s">
        <v>4746</v>
      </c>
      <c r="E2083" s="29">
        <v>0</v>
      </c>
      <c r="F2083" s="30">
        <f t="shared" si="64"/>
        <v>0</v>
      </c>
      <c r="G2083" s="31">
        <v>0</v>
      </c>
      <c r="H2083" s="32">
        <f t="shared" si="65"/>
        <v>0</v>
      </c>
      <c r="I2083" s="33">
        <v>31</v>
      </c>
    </row>
    <row r="2084" spans="1:9" x14ac:dyDescent="0.25">
      <c r="A2084" s="22"/>
      <c r="B2084" s="23"/>
      <c r="C2084" s="23" t="s">
        <v>4810</v>
      </c>
      <c r="D2084" s="23" t="s">
        <v>4811</v>
      </c>
      <c r="E2084" s="29">
        <v>0</v>
      </c>
      <c r="F2084" s="30">
        <f t="shared" si="64"/>
        <v>0</v>
      </c>
      <c r="G2084" s="31">
        <v>12</v>
      </c>
      <c r="H2084" s="32">
        <f t="shared" si="65"/>
        <v>3.9344262295081971E-2</v>
      </c>
      <c r="I2084" s="33">
        <v>305</v>
      </c>
    </row>
    <row r="2085" spans="1:9" x14ac:dyDescent="0.25">
      <c r="A2085" s="22" t="s">
        <v>4250</v>
      </c>
      <c r="B2085" s="23" t="s">
        <v>4251</v>
      </c>
      <c r="C2085" s="23" t="s">
        <v>4537</v>
      </c>
      <c r="D2085" s="23" t="s">
        <v>4538</v>
      </c>
      <c r="E2085" s="29">
        <v>0</v>
      </c>
      <c r="F2085" s="30">
        <f t="shared" si="64"/>
        <v>0</v>
      </c>
      <c r="G2085" s="31">
        <v>23</v>
      </c>
      <c r="H2085" s="32">
        <f t="shared" si="65"/>
        <v>0.11274509803921569</v>
      </c>
      <c r="I2085" s="33">
        <v>204</v>
      </c>
    </row>
    <row r="2086" spans="1:9" x14ac:dyDescent="0.25">
      <c r="A2086" s="22"/>
      <c r="B2086" s="23"/>
      <c r="C2086" s="23" t="s">
        <v>4539</v>
      </c>
      <c r="D2086" s="23" t="s">
        <v>4540</v>
      </c>
      <c r="E2086" s="29">
        <v>0</v>
      </c>
      <c r="F2086" s="30">
        <f t="shared" si="64"/>
        <v>0</v>
      </c>
      <c r="G2086" s="31">
        <v>0</v>
      </c>
      <c r="H2086" s="32">
        <f t="shared" si="65"/>
        <v>0</v>
      </c>
      <c r="I2086" s="33">
        <v>781</v>
      </c>
    </row>
    <row r="2087" spans="1:9" x14ac:dyDescent="0.25">
      <c r="A2087" s="22" t="s">
        <v>4173</v>
      </c>
      <c r="B2087" s="23" t="s">
        <v>4174</v>
      </c>
      <c r="C2087" s="23" t="s">
        <v>4541</v>
      </c>
      <c r="D2087" s="23" t="s">
        <v>4321</v>
      </c>
      <c r="E2087" s="29">
        <v>3</v>
      </c>
      <c r="F2087" s="30">
        <f t="shared" si="64"/>
        <v>1.5625E-2</v>
      </c>
      <c r="G2087" s="31">
        <v>14</v>
      </c>
      <c r="H2087" s="32">
        <f t="shared" si="65"/>
        <v>7.2916666666666671E-2</v>
      </c>
      <c r="I2087" s="33">
        <v>192</v>
      </c>
    </row>
    <row r="2088" spans="1:9" x14ac:dyDescent="0.25">
      <c r="A2088" s="22" t="s">
        <v>4250</v>
      </c>
      <c r="B2088" s="23" t="s">
        <v>4251</v>
      </c>
      <c r="C2088" s="23" t="s">
        <v>4749</v>
      </c>
      <c r="D2088" s="23" t="s">
        <v>4750</v>
      </c>
      <c r="E2088" s="29">
        <v>0</v>
      </c>
      <c r="F2088" s="30">
        <f t="shared" si="64"/>
        <v>0</v>
      </c>
      <c r="G2088" s="31">
        <v>10</v>
      </c>
      <c r="H2088" s="32">
        <f t="shared" si="65"/>
        <v>2.7397260273972601E-2</v>
      </c>
      <c r="I2088" s="33">
        <v>365</v>
      </c>
    </row>
    <row r="2089" spans="1:9" x14ac:dyDescent="0.25">
      <c r="A2089" s="22"/>
      <c r="B2089" s="23"/>
      <c r="C2089" s="23" t="s">
        <v>4543</v>
      </c>
      <c r="D2089" s="23" t="s">
        <v>4544</v>
      </c>
      <c r="E2089" s="29">
        <v>0</v>
      </c>
      <c r="F2089" s="30">
        <f t="shared" si="64"/>
        <v>0</v>
      </c>
      <c r="G2089" s="31">
        <v>5</v>
      </c>
      <c r="H2089" s="32">
        <f t="shared" si="65"/>
        <v>1.8796992481203006E-2</v>
      </c>
      <c r="I2089" s="33">
        <v>266</v>
      </c>
    </row>
    <row r="2090" spans="1:9" x14ac:dyDescent="0.25">
      <c r="A2090" s="22"/>
      <c r="B2090" s="23"/>
      <c r="C2090" s="23" t="s">
        <v>4956</v>
      </c>
      <c r="D2090" s="23" t="s">
        <v>4957</v>
      </c>
      <c r="E2090" s="29">
        <v>0</v>
      </c>
      <c r="F2090" s="30">
        <f t="shared" si="64"/>
        <v>0</v>
      </c>
      <c r="G2090" s="31">
        <v>14</v>
      </c>
      <c r="H2090" s="32">
        <f t="shared" si="65"/>
        <v>6.6037735849056603E-2</v>
      </c>
      <c r="I2090" s="33">
        <v>212</v>
      </c>
    </row>
    <row r="2091" spans="1:9" x14ac:dyDescent="0.25">
      <c r="A2091" s="22"/>
      <c r="B2091" s="23"/>
      <c r="C2091" s="23" t="s">
        <v>4958</v>
      </c>
      <c r="D2091" s="23" t="s">
        <v>4959</v>
      </c>
      <c r="E2091" s="29">
        <v>0</v>
      </c>
      <c r="F2091" s="30">
        <f t="shared" si="64"/>
        <v>0</v>
      </c>
      <c r="G2091" s="31">
        <v>1</v>
      </c>
      <c r="H2091" s="32">
        <f t="shared" si="65"/>
        <v>3.472222222222222E-3</v>
      </c>
      <c r="I2091" s="33">
        <v>288</v>
      </c>
    </row>
    <row r="2092" spans="1:9" x14ac:dyDescent="0.25">
      <c r="A2092" s="22" t="s">
        <v>4173</v>
      </c>
      <c r="B2092" s="23" t="s">
        <v>4174</v>
      </c>
      <c r="C2092" s="23" t="s">
        <v>4547</v>
      </c>
      <c r="D2092" s="23" t="s">
        <v>4548</v>
      </c>
      <c r="E2092" s="29">
        <v>1</v>
      </c>
      <c r="F2092" s="30">
        <f t="shared" si="64"/>
        <v>6.993006993006993E-3</v>
      </c>
      <c r="G2092" s="31">
        <v>8</v>
      </c>
      <c r="H2092" s="32">
        <f t="shared" si="65"/>
        <v>5.5944055944055944E-2</v>
      </c>
      <c r="I2092" s="33">
        <v>143</v>
      </c>
    </row>
    <row r="2093" spans="1:9" x14ac:dyDescent="0.25">
      <c r="A2093" s="22" t="s">
        <v>4177</v>
      </c>
      <c r="B2093" s="23" t="s">
        <v>4178</v>
      </c>
      <c r="C2093" s="23" t="s">
        <v>4549</v>
      </c>
      <c r="D2093" s="23" t="s">
        <v>4550</v>
      </c>
      <c r="E2093" s="29">
        <v>0</v>
      </c>
      <c r="F2093" s="30">
        <f t="shared" si="64"/>
        <v>0</v>
      </c>
      <c r="G2093" s="31">
        <v>26</v>
      </c>
      <c r="H2093" s="32">
        <f t="shared" si="65"/>
        <v>0.15568862275449102</v>
      </c>
      <c r="I2093" s="33">
        <v>167</v>
      </c>
    </row>
    <row r="2094" spans="1:9" x14ac:dyDescent="0.25">
      <c r="A2094" s="22" t="s">
        <v>4390</v>
      </c>
      <c r="B2094" s="23" t="s">
        <v>4391</v>
      </c>
      <c r="C2094" s="23" t="s">
        <v>4551</v>
      </c>
      <c r="D2094" s="23" t="s">
        <v>4552</v>
      </c>
      <c r="E2094" s="29">
        <v>0</v>
      </c>
      <c r="F2094" s="30">
        <f t="shared" si="64"/>
        <v>0</v>
      </c>
      <c r="G2094" s="31">
        <v>18</v>
      </c>
      <c r="H2094" s="32">
        <f t="shared" si="65"/>
        <v>4.1666666666666664E-2</v>
      </c>
      <c r="I2094" s="33">
        <v>432</v>
      </c>
    </row>
    <row r="2095" spans="1:9" x14ac:dyDescent="0.25">
      <c r="A2095" s="22"/>
      <c r="B2095" s="23"/>
      <c r="C2095" s="23" t="s">
        <v>4751</v>
      </c>
      <c r="D2095" s="23" t="s">
        <v>4752</v>
      </c>
      <c r="E2095" s="29">
        <v>0</v>
      </c>
      <c r="F2095" s="30">
        <f t="shared" si="64"/>
        <v>0</v>
      </c>
      <c r="G2095" s="31">
        <v>1</v>
      </c>
      <c r="H2095" s="32">
        <f t="shared" si="65"/>
        <v>8.3333333333333329E-2</v>
      </c>
      <c r="I2095" s="33">
        <v>12</v>
      </c>
    </row>
    <row r="2096" spans="1:9" x14ac:dyDescent="0.25">
      <c r="A2096" s="22"/>
      <c r="B2096" s="23"/>
      <c r="C2096" s="23" t="s">
        <v>4753</v>
      </c>
      <c r="D2096" s="23" t="s">
        <v>4754</v>
      </c>
      <c r="E2096" s="29">
        <v>0</v>
      </c>
      <c r="F2096" s="30">
        <f t="shared" si="64"/>
        <v>0</v>
      </c>
      <c r="G2096" s="31">
        <v>2</v>
      </c>
      <c r="H2096" s="32">
        <f t="shared" si="65"/>
        <v>6.8965517241379309E-2</v>
      </c>
      <c r="I2096" s="33">
        <v>29</v>
      </c>
    </row>
    <row r="2097" spans="1:9" x14ac:dyDescent="0.25">
      <c r="A2097" s="22" t="s">
        <v>4390</v>
      </c>
      <c r="B2097" s="23" t="s">
        <v>4391</v>
      </c>
      <c r="C2097" s="23" t="s">
        <v>4553</v>
      </c>
      <c r="D2097" s="23" t="s">
        <v>4554</v>
      </c>
      <c r="E2097" s="29">
        <v>4</v>
      </c>
      <c r="F2097" s="30">
        <f t="shared" si="64"/>
        <v>2.3668639053254437E-2</v>
      </c>
      <c r="G2097" s="31">
        <v>5</v>
      </c>
      <c r="H2097" s="32">
        <f t="shared" si="65"/>
        <v>2.9585798816568046E-2</v>
      </c>
      <c r="I2097" s="33">
        <v>169</v>
      </c>
    </row>
    <row r="2098" spans="1:9" x14ac:dyDescent="0.25">
      <c r="A2098" s="22" t="s">
        <v>4390</v>
      </c>
      <c r="B2098" s="23" t="s">
        <v>4391</v>
      </c>
      <c r="C2098" s="23" t="s">
        <v>4555</v>
      </c>
      <c r="D2098" s="23" t="s">
        <v>4556</v>
      </c>
      <c r="E2098" s="29">
        <v>0</v>
      </c>
      <c r="F2098" s="30">
        <f t="shared" si="64"/>
        <v>0</v>
      </c>
      <c r="G2098" s="31">
        <v>19</v>
      </c>
      <c r="H2098" s="32">
        <f t="shared" si="65"/>
        <v>5.0938337801608578E-2</v>
      </c>
      <c r="I2098" s="33">
        <v>373</v>
      </c>
    </row>
    <row r="2099" spans="1:9" x14ac:dyDescent="0.25">
      <c r="A2099" s="22" t="s">
        <v>4177</v>
      </c>
      <c r="B2099" s="23" t="s">
        <v>4178</v>
      </c>
      <c r="C2099" s="23" t="s">
        <v>4557</v>
      </c>
      <c r="D2099" s="23" t="s">
        <v>4365</v>
      </c>
      <c r="E2099" s="29">
        <v>1</v>
      </c>
      <c r="F2099" s="30">
        <f t="shared" si="64"/>
        <v>4.5871559633027525E-3</v>
      </c>
      <c r="G2099" s="31">
        <v>1</v>
      </c>
      <c r="H2099" s="32">
        <f t="shared" si="65"/>
        <v>4.5871559633027525E-3</v>
      </c>
      <c r="I2099" s="33">
        <v>218</v>
      </c>
    </row>
    <row r="2100" spans="1:9" x14ac:dyDescent="0.25">
      <c r="A2100" s="22" t="s">
        <v>4275</v>
      </c>
      <c r="B2100" s="23" t="s">
        <v>4276</v>
      </c>
      <c r="C2100" s="23" t="s">
        <v>4558</v>
      </c>
      <c r="D2100" s="23" t="s">
        <v>4559</v>
      </c>
      <c r="E2100" s="29">
        <v>0</v>
      </c>
      <c r="F2100" s="30">
        <f t="shared" si="64"/>
        <v>0</v>
      </c>
      <c r="G2100" s="31">
        <v>16</v>
      </c>
      <c r="H2100" s="32">
        <f t="shared" si="65"/>
        <v>0.18604651162790697</v>
      </c>
      <c r="I2100" s="33">
        <v>86</v>
      </c>
    </row>
    <row r="2101" spans="1:9" x14ac:dyDescent="0.25">
      <c r="A2101" s="22" t="s">
        <v>4275</v>
      </c>
      <c r="B2101" s="23" t="s">
        <v>4276</v>
      </c>
      <c r="C2101" s="23" t="s">
        <v>4560</v>
      </c>
      <c r="D2101" s="23" t="s">
        <v>4561</v>
      </c>
      <c r="E2101" s="29">
        <v>0</v>
      </c>
      <c r="F2101" s="30">
        <f t="shared" si="64"/>
        <v>0</v>
      </c>
      <c r="G2101" s="31">
        <v>23</v>
      </c>
      <c r="H2101" s="32">
        <f t="shared" si="65"/>
        <v>0.11442786069651742</v>
      </c>
      <c r="I2101" s="33">
        <v>201</v>
      </c>
    </row>
    <row r="2102" spans="1:9" x14ac:dyDescent="0.25">
      <c r="A2102" s="22" t="s">
        <v>4275</v>
      </c>
      <c r="B2102" s="23" t="s">
        <v>4276</v>
      </c>
      <c r="C2102" s="23" t="s">
        <v>4562</v>
      </c>
      <c r="D2102" s="23" t="s">
        <v>4563</v>
      </c>
      <c r="E2102" s="29">
        <v>0</v>
      </c>
      <c r="F2102" s="30">
        <f t="shared" si="64"/>
        <v>0</v>
      </c>
      <c r="G2102" s="31">
        <v>18</v>
      </c>
      <c r="H2102" s="32">
        <f t="shared" si="65"/>
        <v>0.11320754716981132</v>
      </c>
      <c r="I2102" s="33">
        <v>159</v>
      </c>
    </row>
    <row r="2103" spans="1:9" x14ac:dyDescent="0.25">
      <c r="A2103" s="22" t="s">
        <v>4250</v>
      </c>
      <c r="B2103" s="23" t="s">
        <v>4251</v>
      </c>
      <c r="C2103" s="23" t="s">
        <v>4564</v>
      </c>
      <c r="D2103" s="23" t="s">
        <v>4565</v>
      </c>
      <c r="E2103" s="29">
        <v>9</v>
      </c>
      <c r="F2103" s="30">
        <f t="shared" si="64"/>
        <v>2.1226415094339621E-2</v>
      </c>
      <c r="G2103" s="31">
        <v>24</v>
      </c>
      <c r="H2103" s="32">
        <f t="shared" si="65"/>
        <v>5.6603773584905662E-2</v>
      </c>
      <c r="I2103" s="33">
        <v>424</v>
      </c>
    </row>
    <row r="2104" spans="1:9" x14ac:dyDescent="0.25">
      <c r="A2104" s="22" t="s">
        <v>4250</v>
      </c>
      <c r="B2104" s="23" t="s">
        <v>4251</v>
      </c>
      <c r="C2104" s="23" t="s">
        <v>4566</v>
      </c>
      <c r="D2104" s="23" t="s">
        <v>4567</v>
      </c>
      <c r="E2104" s="29">
        <v>0</v>
      </c>
      <c r="F2104" s="30">
        <f t="shared" si="64"/>
        <v>0</v>
      </c>
      <c r="G2104" s="31">
        <v>4</v>
      </c>
      <c r="H2104" s="32">
        <f t="shared" si="65"/>
        <v>1.8691588785046728E-2</v>
      </c>
      <c r="I2104" s="33">
        <v>214</v>
      </c>
    </row>
    <row r="2105" spans="1:9" x14ac:dyDescent="0.25">
      <c r="A2105" s="22" t="s">
        <v>4250</v>
      </c>
      <c r="B2105" s="23" t="s">
        <v>4251</v>
      </c>
      <c r="C2105" s="23" t="s">
        <v>4568</v>
      </c>
      <c r="D2105" s="23" t="s">
        <v>4548</v>
      </c>
      <c r="E2105" s="29">
        <v>0</v>
      </c>
      <c r="F2105" s="30">
        <f t="shared" si="64"/>
        <v>0</v>
      </c>
      <c r="G2105" s="31">
        <v>8</v>
      </c>
      <c r="H2105" s="32">
        <f t="shared" si="65"/>
        <v>7.8431372549019607E-2</v>
      </c>
      <c r="I2105" s="33">
        <v>102</v>
      </c>
    </row>
    <row r="2106" spans="1:9" x14ac:dyDescent="0.25">
      <c r="A2106" s="22" t="s">
        <v>4173</v>
      </c>
      <c r="B2106" s="23" t="s">
        <v>4174</v>
      </c>
      <c r="C2106" s="23" t="s">
        <v>4882</v>
      </c>
      <c r="D2106" s="23" t="s">
        <v>4883</v>
      </c>
      <c r="E2106" s="29">
        <v>2</v>
      </c>
      <c r="F2106" s="30">
        <f t="shared" si="64"/>
        <v>4.5248868778280547E-3</v>
      </c>
      <c r="G2106" s="31">
        <v>21</v>
      </c>
      <c r="H2106" s="32">
        <f t="shared" si="65"/>
        <v>4.7511312217194568E-2</v>
      </c>
      <c r="I2106" s="33">
        <v>442</v>
      </c>
    </row>
    <row r="2107" spans="1:9" x14ac:dyDescent="0.25">
      <c r="A2107" s="22" t="s">
        <v>4173</v>
      </c>
      <c r="B2107" s="23" t="s">
        <v>4174</v>
      </c>
      <c r="C2107" s="23" t="s">
        <v>4570</v>
      </c>
      <c r="D2107" s="23" t="s">
        <v>4571</v>
      </c>
      <c r="E2107" s="29">
        <v>13</v>
      </c>
      <c r="F2107" s="30">
        <f t="shared" si="64"/>
        <v>1.8387553041018388E-2</v>
      </c>
      <c r="G2107" s="31">
        <v>27</v>
      </c>
      <c r="H2107" s="32">
        <f t="shared" si="65"/>
        <v>3.818953323903819E-2</v>
      </c>
      <c r="I2107" s="33">
        <v>707</v>
      </c>
    </row>
    <row r="2108" spans="1:9" x14ac:dyDescent="0.25">
      <c r="A2108" s="22" t="s">
        <v>4173</v>
      </c>
      <c r="B2108" s="23" t="s">
        <v>4174</v>
      </c>
      <c r="C2108" s="23" t="s">
        <v>4572</v>
      </c>
      <c r="D2108" s="23" t="s">
        <v>4573</v>
      </c>
      <c r="E2108" s="29">
        <v>0</v>
      </c>
      <c r="F2108" s="30">
        <f t="shared" si="64"/>
        <v>0</v>
      </c>
      <c r="G2108" s="31">
        <v>13</v>
      </c>
      <c r="H2108" s="32">
        <f t="shared" si="65"/>
        <v>7.2625698324022353E-2</v>
      </c>
      <c r="I2108" s="33">
        <v>179</v>
      </c>
    </row>
    <row r="2109" spans="1:9" x14ac:dyDescent="0.25">
      <c r="A2109" s="22" t="s">
        <v>4173</v>
      </c>
      <c r="B2109" s="23" t="s">
        <v>4174</v>
      </c>
      <c r="C2109" s="23" t="s">
        <v>4574</v>
      </c>
      <c r="D2109" s="23" t="s">
        <v>4172</v>
      </c>
      <c r="E2109" s="29">
        <v>0</v>
      </c>
      <c r="F2109" s="30">
        <f t="shared" si="64"/>
        <v>0</v>
      </c>
      <c r="G2109" s="31">
        <v>8</v>
      </c>
      <c r="H2109" s="32">
        <f t="shared" si="65"/>
        <v>0.05</v>
      </c>
      <c r="I2109" s="33">
        <v>160</v>
      </c>
    </row>
    <row r="2110" spans="1:9" x14ac:dyDescent="0.25">
      <c r="A2110" s="22" t="s">
        <v>4173</v>
      </c>
      <c r="B2110" s="23" t="s">
        <v>4174</v>
      </c>
      <c r="C2110" s="23" t="s">
        <v>4575</v>
      </c>
      <c r="D2110" s="23" t="s">
        <v>4475</v>
      </c>
      <c r="E2110" s="29">
        <v>0</v>
      </c>
      <c r="F2110" s="30">
        <f t="shared" si="64"/>
        <v>0</v>
      </c>
      <c r="G2110" s="31">
        <v>5</v>
      </c>
      <c r="H2110" s="32">
        <f t="shared" si="65"/>
        <v>3.2894736842105261E-2</v>
      </c>
      <c r="I2110" s="33">
        <v>152</v>
      </c>
    </row>
    <row r="2111" spans="1:9" x14ac:dyDescent="0.25">
      <c r="A2111" s="22"/>
      <c r="B2111" s="23"/>
      <c r="C2111" s="23" t="s">
        <v>4960</v>
      </c>
      <c r="D2111" s="23" t="s">
        <v>4961</v>
      </c>
      <c r="E2111" s="29">
        <v>0</v>
      </c>
      <c r="F2111" s="30">
        <f t="shared" si="64"/>
        <v>0</v>
      </c>
      <c r="G2111" s="31">
        <v>3</v>
      </c>
      <c r="H2111" s="32">
        <f t="shared" si="65"/>
        <v>3.6585365853658534E-2</v>
      </c>
      <c r="I2111" s="33">
        <v>82</v>
      </c>
    </row>
    <row r="2112" spans="1:9" x14ac:dyDescent="0.25">
      <c r="A2112" s="22"/>
      <c r="B2112" s="23"/>
      <c r="C2112" s="23" t="s">
        <v>4576</v>
      </c>
      <c r="D2112" s="23" t="s">
        <v>4577</v>
      </c>
      <c r="E2112" s="29">
        <v>0</v>
      </c>
      <c r="F2112" s="30">
        <f t="shared" si="64"/>
        <v>0</v>
      </c>
      <c r="G2112" s="31">
        <v>12</v>
      </c>
      <c r="H2112" s="32">
        <f t="shared" si="65"/>
        <v>0.14457831325301204</v>
      </c>
      <c r="I2112" s="33">
        <v>83</v>
      </c>
    </row>
    <row r="2113" spans="1:9" x14ac:dyDescent="0.25">
      <c r="A2113" s="22" t="s">
        <v>4173</v>
      </c>
      <c r="B2113" s="23" t="s">
        <v>4174</v>
      </c>
      <c r="C2113" s="23" t="s">
        <v>4578</v>
      </c>
      <c r="D2113" s="23" t="s">
        <v>4579</v>
      </c>
      <c r="E2113" s="29">
        <v>0</v>
      </c>
      <c r="F2113" s="30">
        <f t="shared" si="64"/>
        <v>0</v>
      </c>
      <c r="G2113" s="31">
        <v>18</v>
      </c>
      <c r="H2113" s="32">
        <f t="shared" si="65"/>
        <v>0.10588235294117647</v>
      </c>
      <c r="I2113" s="33">
        <v>170</v>
      </c>
    </row>
    <row r="2114" spans="1:9" x14ac:dyDescent="0.25">
      <c r="A2114" s="22" t="s">
        <v>4173</v>
      </c>
      <c r="B2114" s="23" t="s">
        <v>4174</v>
      </c>
      <c r="C2114" s="23" t="s">
        <v>4580</v>
      </c>
      <c r="D2114" s="23" t="s">
        <v>4581</v>
      </c>
      <c r="E2114" s="29">
        <v>0</v>
      </c>
      <c r="F2114" s="30">
        <f t="shared" ref="F2114:F2164" si="66">E2114/I2114</f>
        <v>0</v>
      </c>
      <c r="G2114" s="31">
        <v>36</v>
      </c>
      <c r="H2114" s="32">
        <f t="shared" ref="H2114:H2164" si="67">G2114/I2114</f>
        <v>4.4499381953028432E-2</v>
      </c>
      <c r="I2114" s="33">
        <v>809</v>
      </c>
    </row>
    <row r="2115" spans="1:9" x14ac:dyDescent="0.25">
      <c r="A2115" s="22" t="s">
        <v>4173</v>
      </c>
      <c r="B2115" s="23" t="s">
        <v>4174</v>
      </c>
      <c r="C2115" s="23" t="s">
        <v>4582</v>
      </c>
      <c r="D2115" s="23" t="s">
        <v>4493</v>
      </c>
      <c r="E2115" s="29">
        <v>0</v>
      </c>
      <c r="F2115" s="30">
        <f t="shared" si="66"/>
        <v>0</v>
      </c>
      <c r="G2115" s="31">
        <v>28</v>
      </c>
      <c r="H2115" s="32">
        <f t="shared" si="67"/>
        <v>5.7851239669421489E-2</v>
      </c>
      <c r="I2115" s="33">
        <v>484</v>
      </c>
    </row>
    <row r="2116" spans="1:9" x14ac:dyDescent="0.25">
      <c r="A2116" s="22" t="s">
        <v>4173</v>
      </c>
      <c r="B2116" s="23" t="s">
        <v>4174</v>
      </c>
      <c r="C2116" s="23" t="s">
        <v>4583</v>
      </c>
      <c r="D2116" s="23" t="s">
        <v>4584</v>
      </c>
      <c r="E2116" s="29">
        <v>0</v>
      </c>
      <c r="F2116" s="30">
        <f t="shared" si="66"/>
        <v>0</v>
      </c>
      <c r="G2116" s="31">
        <v>24</v>
      </c>
      <c r="H2116" s="32">
        <f t="shared" si="67"/>
        <v>8.98876404494382E-2</v>
      </c>
      <c r="I2116" s="33">
        <v>267</v>
      </c>
    </row>
    <row r="2117" spans="1:9" x14ac:dyDescent="0.25">
      <c r="A2117" s="22" t="s">
        <v>4173</v>
      </c>
      <c r="B2117" s="23" t="s">
        <v>4174</v>
      </c>
      <c r="C2117" s="23" t="s">
        <v>4585</v>
      </c>
      <c r="D2117" s="23" t="s">
        <v>4325</v>
      </c>
      <c r="E2117" s="29">
        <v>0</v>
      </c>
      <c r="F2117" s="30">
        <f t="shared" si="66"/>
        <v>0</v>
      </c>
      <c r="G2117" s="31">
        <v>31</v>
      </c>
      <c r="H2117" s="32">
        <f t="shared" si="67"/>
        <v>0.10580204778156997</v>
      </c>
      <c r="I2117" s="33">
        <v>293</v>
      </c>
    </row>
    <row r="2118" spans="1:9" x14ac:dyDescent="0.25">
      <c r="A2118" s="22" t="s">
        <v>4173</v>
      </c>
      <c r="B2118" s="23" t="s">
        <v>4174</v>
      </c>
      <c r="C2118" s="23" t="s">
        <v>4586</v>
      </c>
      <c r="D2118" s="23" t="s">
        <v>4294</v>
      </c>
      <c r="E2118" s="29">
        <v>1</v>
      </c>
      <c r="F2118" s="30">
        <f t="shared" si="66"/>
        <v>3.1746031746031746E-3</v>
      </c>
      <c r="G2118" s="31">
        <v>24</v>
      </c>
      <c r="H2118" s="32">
        <f t="shared" si="67"/>
        <v>7.6190476190476197E-2</v>
      </c>
      <c r="I2118" s="33">
        <v>315</v>
      </c>
    </row>
    <row r="2119" spans="1:9" x14ac:dyDescent="0.25">
      <c r="A2119" s="22" t="s">
        <v>4173</v>
      </c>
      <c r="B2119" s="23" t="s">
        <v>4174</v>
      </c>
      <c r="C2119" s="23" t="s">
        <v>4587</v>
      </c>
      <c r="D2119" s="23" t="s">
        <v>4588</v>
      </c>
      <c r="E2119" s="29">
        <v>0</v>
      </c>
      <c r="F2119" s="30">
        <f t="shared" si="66"/>
        <v>0</v>
      </c>
      <c r="G2119" s="31">
        <v>11</v>
      </c>
      <c r="H2119" s="32">
        <f t="shared" si="67"/>
        <v>0.11956521739130435</v>
      </c>
      <c r="I2119" s="33">
        <v>92</v>
      </c>
    </row>
    <row r="2120" spans="1:9" x14ac:dyDescent="0.25">
      <c r="A2120" s="22" t="s">
        <v>4173</v>
      </c>
      <c r="B2120" s="23" t="s">
        <v>4174</v>
      </c>
      <c r="C2120" s="23" t="s">
        <v>4589</v>
      </c>
      <c r="D2120" s="23" t="s">
        <v>4590</v>
      </c>
      <c r="E2120" s="29">
        <v>34</v>
      </c>
      <c r="F2120" s="30">
        <f t="shared" si="66"/>
        <v>0.20359281437125748</v>
      </c>
      <c r="G2120" s="31">
        <v>13</v>
      </c>
      <c r="H2120" s="32">
        <f t="shared" si="67"/>
        <v>7.7844311377245512E-2</v>
      </c>
      <c r="I2120" s="33">
        <v>167</v>
      </c>
    </row>
    <row r="2121" spans="1:9" x14ac:dyDescent="0.25">
      <c r="A2121" s="22" t="s">
        <v>4173</v>
      </c>
      <c r="B2121" s="23" t="s">
        <v>4174</v>
      </c>
      <c r="C2121" s="23" t="s">
        <v>4591</v>
      </c>
      <c r="D2121" s="23" t="s">
        <v>4592</v>
      </c>
      <c r="E2121" s="29">
        <v>0</v>
      </c>
      <c r="F2121" s="30">
        <f t="shared" si="66"/>
        <v>0</v>
      </c>
      <c r="G2121" s="31">
        <v>23</v>
      </c>
      <c r="H2121" s="32">
        <f t="shared" si="67"/>
        <v>8.3941605839416053E-2</v>
      </c>
      <c r="I2121" s="33">
        <v>274</v>
      </c>
    </row>
    <row r="2122" spans="1:9" x14ac:dyDescent="0.25">
      <c r="A2122" s="22" t="s">
        <v>4173</v>
      </c>
      <c r="B2122" s="23" t="s">
        <v>4174</v>
      </c>
      <c r="C2122" s="23" t="s">
        <v>4593</v>
      </c>
      <c r="D2122" s="23" t="s">
        <v>4194</v>
      </c>
      <c r="E2122" s="29">
        <v>2</v>
      </c>
      <c r="F2122" s="30">
        <f t="shared" si="66"/>
        <v>1.6666666666666666E-2</v>
      </c>
      <c r="G2122" s="31">
        <v>9</v>
      </c>
      <c r="H2122" s="32">
        <f t="shared" si="67"/>
        <v>7.4999999999999997E-2</v>
      </c>
      <c r="I2122" s="33">
        <v>120</v>
      </c>
    </row>
    <row r="2123" spans="1:9" x14ac:dyDescent="0.25">
      <c r="A2123" s="22" t="s">
        <v>4173</v>
      </c>
      <c r="B2123" s="23" t="s">
        <v>4174</v>
      </c>
      <c r="C2123" s="23" t="s">
        <v>4594</v>
      </c>
      <c r="D2123" s="23" t="s">
        <v>4172</v>
      </c>
      <c r="E2123" s="29">
        <v>3</v>
      </c>
      <c r="F2123" s="30">
        <f t="shared" si="66"/>
        <v>6.7567567567567571E-3</v>
      </c>
      <c r="G2123" s="31">
        <v>23</v>
      </c>
      <c r="H2123" s="32">
        <f t="shared" si="67"/>
        <v>5.18018018018018E-2</v>
      </c>
      <c r="I2123" s="33">
        <v>444</v>
      </c>
    </row>
    <row r="2124" spans="1:9" x14ac:dyDescent="0.25">
      <c r="A2124" s="22" t="s">
        <v>4173</v>
      </c>
      <c r="B2124" s="23" t="s">
        <v>4174</v>
      </c>
      <c r="C2124" s="23" t="s">
        <v>4595</v>
      </c>
      <c r="D2124" s="23" t="s">
        <v>4596</v>
      </c>
      <c r="E2124" s="29">
        <v>0</v>
      </c>
      <c r="F2124" s="30">
        <f t="shared" si="66"/>
        <v>0</v>
      </c>
      <c r="G2124" s="31">
        <v>12</v>
      </c>
      <c r="H2124" s="32">
        <f t="shared" si="67"/>
        <v>7.792207792207792E-2</v>
      </c>
      <c r="I2124" s="33">
        <v>154</v>
      </c>
    </row>
    <row r="2125" spans="1:9" x14ac:dyDescent="0.25">
      <c r="A2125" s="22" t="s">
        <v>4173</v>
      </c>
      <c r="B2125" s="23" t="s">
        <v>4174</v>
      </c>
      <c r="C2125" s="23" t="s">
        <v>4597</v>
      </c>
      <c r="D2125" s="23" t="s">
        <v>4598</v>
      </c>
      <c r="E2125" s="29">
        <v>1</v>
      </c>
      <c r="F2125" s="30">
        <f t="shared" si="66"/>
        <v>2.8901734104046241E-3</v>
      </c>
      <c r="G2125" s="31">
        <v>16</v>
      </c>
      <c r="H2125" s="32">
        <f t="shared" si="67"/>
        <v>4.6242774566473986E-2</v>
      </c>
      <c r="I2125" s="33">
        <v>346</v>
      </c>
    </row>
    <row r="2126" spans="1:9" x14ac:dyDescent="0.25">
      <c r="A2126" s="22" t="s">
        <v>4250</v>
      </c>
      <c r="B2126" s="23" t="s">
        <v>4251</v>
      </c>
      <c r="C2126" s="23" t="s">
        <v>4599</v>
      </c>
      <c r="D2126" s="23" t="s">
        <v>4172</v>
      </c>
      <c r="E2126" s="29">
        <v>0</v>
      </c>
      <c r="F2126" s="30">
        <f t="shared" si="66"/>
        <v>0</v>
      </c>
      <c r="G2126" s="31">
        <v>12</v>
      </c>
      <c r="H2126" s="32">
        <f t="shared" si="67"/>
        <v>9.0909090909090912E-2</v>
      </c>
      <c r="I2126" s="33">
        <v>132</v>
      </c>
    </row>
    <row r="2127" spans="1:9" x14ac:dyDescent="0.25">
      <c r="A2127" s="22" t="s">
        <v>4275</v>
      </c>
      <c r="B2127" s="23" t="s">
        <v>4276</v>
      </c>
      <c r="C2127" s="23" t="s">
        <v>4600</v>
      </c>
      <c r="D2127" s="23" t="s">
        <v>4546</v>
      </c>
      <c r="E2127" s="29">
        <v>0</v>
      </c>
      <c r="F2127" s="30">
        <f t="shared" si="66"/>
        <v>0</v>
      </c>
      <c r="G2127" s="31">
        <v>10</v>
      </c>
      <c r="H2127" s="32">
        <f t="shared" si="67"/>
        <v>9.2592592592592587E-2</v>
      </c>
      <c r="I2127" s="33">
        <v>108</v>
      </c>
    </row>
    <row r="2128" spans="1:9" x14ac:dyDescent="0.25">
      <c r="A2128" s="22" t="s">
        <v>4177</v>
      </c>
      <c r="B2128" s="23" t="s">
        <v>4178</v>
      </c>
      <c r="C2128" s="23" t="s">
        <v>4755</v>
      </c>
      <c r="D2128" s="23" t="s">
        <v>4255</v>
      </c>
      <c r="E2128" s="29">
        <v>0</v>
      </c>
      <c r="F2128" s="30">
        <f t="shared" si="66"/>
        <v>0</v>
      </c>
      <c r="G2128" s="31">
        <v>1</v>
      </c>
      <c r="H2128" s="32">
        <f t="shared" si="67"/>
        <v>1.8518518518518517E-2</v>
      </c>
      <c r="I2128" s="33">
        <v>54</v>
      </c>
    </row>
    <row r="2129" spans="1:9" x14ac:dyDescent="0.25">
      <c r="A2129" s="22" t="s">
        <v>4258</v>
      </c>
      <c r="B2129" s="23" t="s">
        <v>4259</v>
      </c>
      <c r="C2129" s="23" t="s">
        <v>4601</v>
      </c>
      <c r="D2129" s="23" t="s">
        <v>4602</v>
      </c>
      <c r="E2129" s="29">
        <v>6</v>
      </c>
      <c r="F2129" s="30">
        <f t="shared" si="66"/>
        <v>1.7441860465116279E-2</v>
      </c>
      <c r="G2129" s="31">
        <v>28</v>
      </c>
      <c r="H2129" s="32">
        <f t="shared" si="67"/>
        <v>8.1395348837209308E-2</v>
      </c>
      <c r="I2129" s="33">
        <v>344</v>
      </c>
    </row>
    <row r="2130" spans="1:9" x14ac:dyDescent="0.25">
      <c r="A2130" s="22" t="s">
        <v>4258</v>
      </c>
      <c r="B2130" s="23" t="s">
        <v>4259</v>
      </c>
      <c r="C2130" s="23" t="s">
        <v>4603</v>
      </c>
      <c r="D2130" s="23" t="s">
        <v>4604</v>
      </c>
      <c r="E2130" s="29">
        <v>6</v>
      </c>
      <c r="F2130" s="30">
        <f t="shared" si="66"/>
        <v>5.4054054054054057E-2</v>
      </c>
      <c r="G2130" s="31">
        <v>15</v>
      </c>
      <c r="H2130" s="32">
        <f t="shared" si="67"/>
        <v>0.13513513513513514</v>
      </c>
      <c r="I2130" s="33">
        <v>111</v>
      </c>
    </row>
    <row r="2131" spans="1:9" x14ac:dyDescent="0.25">
      <c r="A2131" s="22" t="s">
        <v>4258</v>
      </c>
      <c r="B2131" s="23" t="s">
        <v>4259</v>
      </c>
      <c r="C2131" s="23" t="s">
        <v>4605</v>
      </c>
      <c r="D2131" s="23" t="s">
        <v>4606</v>
      </c>
      <c r="E2131" s="29">
        <v>4</v>
      </c>
      <c r="F2131" s="30">
        <f t="shared" si="66"/>
        <v>1.8957345971563982E-2</v>
      </c>
      <c r="G2131" s="31">
        <v>13</v>
      </c>
      <c r="H2131" s="32">
        <f t="shared" si="67"/>
        <v>6.1611374407582936E-2</v>
      </c>
      <c r="I2131" s="33">
        <v>211</v>
      </c>
    </row>
    <row r="2132" spans="1:9" x14ac:dyDescent="0.25">
      <c r="A2132" s="22" t="s">
        <v>4258</v>
      </c>
      <c r="B2132" s="23" t="s">
        <v>4259</v>
      </c>
      <c r="C2132" s="23" t="s">
        <v>4607</v>
      </c>
      <c r="D2132" s="23" t="s">
        <v>4608</v>
      </c>
      <c r="E2132" s="29">
        <v>5</v>
      </c>
      <c r="F2132" s="30">
        <f t="shared" si="66"/>
        <v>2.9940119760479042E-2</v>
      </c>
      <c r="G2132" s="31">
        <v>13</v>
      </c>
      <c r="H2132" s="32">
        <f t="shared" si="67"/>
        <v>7.7844311377245512E-2</v>
      </c>
      <c r="I2132" s="33">
        <v>167</v>
      </c>
    </row>
    <row r="2133" spans="1:9" x14ac:dyDescent="0.25">
      <c r="A2133" s="22" t="s">
        <v>4177</v>
      </c>
      <c r="B2133" s="23" t="s">
        <v>4178</v>
      </c>
      <c r="C2133" s="23" t="s">
        <v>4609</v>
      </c>
      <c r="D2133" s="23" t="s">
        <v>4610</v>
      </c>
      <c r="E2133" s="29">
        <v>0</v>
      </c>
      <c r="F2133" s="30">
        <f t="shared" si="66"/>
        <v>0</v>
      </c>
      <c r="G2133" s="31">
        <v>17</v>
      </c>
      <c r="H2133" s="32">
        <f t="shared" si="67"/>
        <v>0.11971830985915492</v>
      </c>
      <c r="I2133" s="33">
        <v>142</v>
      </c>
    </row>
    <row r="2134" spans="1:9" x14ac:dyDescent="0.25">
      <c r="A2134" s="22"/>
      <c r="B2134" s="23"/>
      <c r="C2134" s="23" t="s">
        <v>4756</v>
      </c>
      <c r="D2134" s="23" t="s">
        <v>4757</v>
      </c>
      <c r="E2134" s="29">
        <v>2</v>
      </c>
      <c r="F2134" s="30">
        <f t="shared" si="66"/>
        <v>8.4745762711864406E-3</v>
      </c>
      <c r="G2134" s="31">
        <v>8</v>
      </c>
      <c r="H2134" s="32">
        <f t="shared" si="67"/>
        <v>3.3898305084745763E-2</v>
      </c>
      <c r="I2134" s="33">
        <v>236</v>
      </c>
    </row>
    <row r="2135" spans="1:9" x14ac:dyDescent="0.25">
      <c r="A2135" s="22"/>
      <c r="B2135" s="23"/>
      <c r="C2135" s="23" t="s">
        <v>4962</v>
      </c>
      <c r="D2135" s="23" t="s">
        <v>4963</v>
      </c>
      <c r="E2135" s="29">
        <v>0</v>
      </c>
      <c r="F2135" s="30">
        <f t="shared" si="66"/>
        <v>0</v>
      </c>
      <c r="G2135" s="31">
        <v>27</v>
      </c>
      <c r="H2135" s="32">
        <f t="shared" si="67"/>
        <v>0.29347826086956524</v>
      </c>
      <c r="I2135" s="33">
        <v>92</v>
      </c>
    </row>
    <row r="2136" spans="1:9" x14ac:dyDescent="0.25">
      <c r="A2136" s="22"/>
      <c r="B2136" s="23"/>
      <c r="C2136" s="23" t="s">
        <v>4611</v>
      </c>
      <c r="D2136" s="23" t="s">
        <v>4612</v>
      </c>
      <c r="E2136" s="29">
        <v>27</v>
      </c>
      <c r="F2136" s="30">
        <f t="shared" si="66"/>
        <v>5.2941176470588235E-2</v>
      </c>
      <c r="G2136" s="31">
        <v>18</v>
      </c>
      <c r="H2136" s="32">
        <f t="shared" si="67"/>
        <v>3.5294117647058823E-2</v>
      </c>
      <c r="I2136" s="33">
        <v>510</v>
      </c>
    </row>
    <row r="2137" spans="1:9" x14ac:dyDescent="0.25">
      <c r="A2137" s="22" t="s">
        <v>4258</v>
      </c>
      <c r="B2137" s="23" t="s">
        <v>4259</v>
      </c>
      <c r="C2137" s="23" t="s">
        <v>4613</v>
      </c>
      <c r="D2137" s="23" t="s">
        <v>4194</v>
      </c>
      <c r="E2137" s="29">
        <v>0</v>
      </c>
      <c r="F2137" s="30">
        <f t="shared" si="66"/>
        <v>0</v>
      </c>
      <c r="G2137" s="31">
        <v>1</v>
      </c>
      <c r="H2137" s="32">
        <f t="shared" si="67"/>
        <v>1.2195121951219513E-2</v>
      </c>
      <c r="I2137" s="33">
        <v>82</v>
      </c>
    </row>
    <row r="2138" spans="1:9" x14ac:dyDescent="0.25">
      <c r="A2138" s="22"/>
      <c r="B2138" s="23"/>
      <c r="C2138" s="23" t="s">
        <v>4614</v>
      </c>
      <c r="D2138" s="23" t="s">
        <v>4615</v>
      </c>
      <c r="E2138" s="29">
        <v>0</v>
      </c>
      <c r="F2138" s="30">
        <f t="shared" si="66"/>
        <v>0</v>
      </c>
      <c r="G2138" s="31">
        <v>40</v>
      </c>
      <c r="H2138" s="32">
        <f t="shared" si="67"/>
        <v>6.4620355411954766E-2</v>
      </c>
      <c r="I2138" s="33">
        <v>619</v>
      </c>
    </row>
    <row r="2139" spans="1:9" x14ac:dyDescent="0.25">
      <c r="A2139" s="22"/>
      <c r="B2139" s="23"/>
      <c r="C2139" s="23" t="s">
        <v>4616</v>
      </c>
      <c r="D2139" s="23" t="s">
        <v>4617</v>
      </c>
      <c r="E2139" s="29">
        <v>0</v>
      </c>
      <c r="F2139" s="30">
        <f t="shared" si="66"/>
        <v>0</v>
      </c>
      <c r="G2139" s="31">
        <v>1</v>
      </c>
      <c r="H2139" s="32">
        <f t="shared" si="67"/>
        <v>1.2658227848101266E-2</v>
      </c>
      <c r="I2139" s="33">
        <v>79</v>
      </c>
    </row>
    <row r="2140" spans="1:9" x14ac:dyDescent="0.25">
      <c r="A2140" s="22" t="s">
        <v>4275</v>
      </c>
      <c r="B2140" s="23" t="s">
        <v>4276</v>
      </c>
      <c r="C2140" s="23" t="s">
        <v>4618</v>
      </c>
      <c r="D2140" s="23" t="s">
        <v>4619</v>
      </c>
      <c r="E2140" s="29">
        <v>0</v>
      </c>
      <c r="F2140" s="30">
        <f t="shared" si="66"/>
        <v>0</v>
      </c>
      <c r="G2140" s="31">
        <v>21</v>
      </c>
      <c r="H2140" s="32">
        <f t="shared" si="67"/>
        <v>3.9179104477611942E-2</v>
      </c>
      <c r="I2140" s="33">
        <v>536</v>
      </c>
    </row>
    <row r="2141" spans="1:9" x14ac:dyDescent="0.25">
      <c r="A2141" s="22" t="s">
        <v>4275</v>
      </c>
      <c r="B2141" s="23" t="s">
        <v>4276</v>
      </c>
      <c r="C2141" s="23" t="s">
        <v>4620</v>
      </c>
      <c r="D2141" s="23" t="s">
        <v>4621</v>
      </c>
      <c r="E2141" s="29">
        <v>6</v>
      </c>
      <c r="F2141" s="30">
        <f t="shared" si="66"/>
        <v>7.6045627376425855E-3</v>
      </c>
      <c r="G2141" s="31">
        <v>29</v>
      </c>
      <c r="H2141" s="32">
        <f t="shared" si="67"/>
        <v>3.6755386565272496E-2</v>
      </c>
      <c r="I2141" s="33">
        <v>789</v>
      </c>
    </row>
    <row r="2142" spans="1:9" x14ac:dyDescent="0.25">
      <c r="A2142" s="22" t="s">
        <v>4275</v>
      </c>
      <c r="B2142" s="23" t="s">
        <v>4276</v>
      </c>
      <c r="C2142" s="23" t="s">
        <v>4622</v>
      </c>
      <c r="D2142" s="23" t="s">
        <v>4493</v>
      </c>
      <c r="E2142" s="29">
        <v>0</v>
      </c>
      <c r="F2142" s="30">
        <f t="shared" si="66"/>
        <v>0</v>
      </c>
      <c r="G2142" s="31">
        <v>20</v>
      </c>
      <c r="H2142" s="32">
        <f t="shared" si="67"/>
        <v>9.7560975609756101E-2</v>
      </c>
      <c r="I2142" s="33">
        <v>205</v>
      </c>
    </row>
    <row r="2143" spans="1:9" x14ac:dyDescent="0.25">
      <c r="A2143" s="22" t="s">
        <v>4275</v>
      </c>
      <c r="B2143" s="23" t="s">
        <v>4276</v>
      </c>
      <c r="C2143" s="23" t="s">
        <v>4623</v>
      </c>
      <c r="D2143" s="23" t="s">
        <v>4584</v>
      </c>
      <c r="E2143" s="29">
        <v>0</v>
      </c>
      <c r="F2143" s="30">
        <f t="shared" si="66"/>
        <v>0</v>
      </c>
      <c r="G2143" s="31">
        <v>22</v>
      </c>
      <c r="H2143" s="32">
        <f t="shared" si="67"/>
        <v>8.1180811808118078E-2</v>
      </c>
      <c r="I2143" s="33">
        <v>271</v>
      </c>
    </row>
    <row r="2144" spans="1:9" x14ac:dyDescent="0.25">
      <c r="A2144" s="22" t="s">
        <v>4275</v>
      </c>
      <c r="B2144" s="23" t="s">
        <v>4276</v>
      </c>
      <c r="C2144" s="23" t="s">
        <v>4624</v>
      </c>
      <c r="D2144" s="23" t="s">
        <v>4625</v>
      </c>
      <c r="E2144" s="29">
        <v>0</v>
      </c>
      <c r="F2144" s="30">
        <f t="shared" si="66"/>
        <v>0</v>
      </c>
      <c r="G2144" s="31">
        <v>28</v>
      </c>
      <c r="H2144" s="32">
        <f t="shared" si="67"/>
        <v>8.5626911314984705E-2</v>
      </c>
      <c r="I2144" s="33">
        <v>327</v>
      </c>
    </row>
    <row r="2145" spans="1:9" x14ac:dyDescent="0.25">
      <c r="A2145" s="22" t="s">
        <v>4275</v>
      </c>
      <c r="B2145" s="23" t="s">
        <v>4276</v>
      </c>
      <c r="C2145" s="23" t="s">
        <v>4626</v>
      </c>
      <c r="D2145" s="23" t="s">
        <v>4627</v>
      </c>
      <c r="E2145" s="29">
        <v>0</v>
      </c>
      <c r="F2145" s="30">
        <f t="shared" si="66"/>
        <v>0</v>
      </c>
      <c r="G2145" s="31">
        <v>28</v>
      </c>
      <c r="H2145" s="32">
        <f t="shared" si="67"/>
        <v>0.11618257261410789</v>
      </c>
      <c r="I2145" s="33">
        <v>241</v>
      </c>
    </row>
    <row r="2146" spans="1:9" x14ac:dyDescent="0.25">
      <c r="A2146" s="22" t="s">
        <v>4275</v>
      </c>
      <c r="B2146" s="23" t="s">
        <v>4276</v>
      </c>
      <c r="C2146" s="23" t="s">
        <v>4758</v>
      </c>
      <c r="D2146" s="23" t="s">
        <v>4759</v>
      </c>
      <c r="E2146" s="29">
        <v>1</v>
      </c>
      <c r="F2146" s="30">
        <f t="shared" si="66"/>
        <v>3.3444816053511705E-3</v>
      </c>
      <c r="G2146" s="31">
        <v>26</v>
      </c>
      <c r="H2146" s="32">
        <f t="shared" si="67"/>
        <v>8.6956521739130432E-2</v>
      </c>
      <c r="I2146" s="33">
        <v>299</v>
      </c>
    </row>
    <row r="2147" spans="1:9" x14ac:dyDescent="0.25">
      <c r="A2147" s="22" t="s">
        <v>4275</v>
      </c>
      <c r="B2147" s="23" t="s">
        <v>4276</v>
      </c>
      <c r="C2147" s="23" t="s">
        <v>4628</v>
      </c>
      <c r="D2147" s="23" t="s">
        <v>4465</v>
      </c>
      <c r="E2147" s="29">
        <v>0</v>
      </c>
      <c r="F2147" s="30">
        <f t="shared" si="66"/>
        <v>0</v>
      </c>
      <c r="G2147" s="31">
        <v>38</v>
      </c>
      <c r="H2147" s="32">
        <f t="shared" si="67"/>
        <v>0.2360248447204969</v>
      </c>
      <c r="I2147" s="33">
        <v>161</v>
      </c>
    </row>
    <row r="2148" spans="1:9" x14ac:dyDescent="0.25">
      <c r="A2148" s="22" t="s">
        <v>4275</v>
      </c>
      <c r="B2148" s="23" t="s">
        <v>4276</v>
      </c>
      <c r="C2148" s="23" t="s">
        <v>4629</v>
      </c>
      <c r="D2148" s="23" t="s">
        <v>4630</v>
      </c>
      <c r="E2148" s="29">
        <v>0</v>
      </c>
      <c r="F2148" s="30">
        <f t="shared" si="66"/>
        <v>0</v>
      </c>
      <c r="G2148" s="31">
        <v>16</v>
      </c>
      <c r="H2148" s="32">
        <f t="shared" si="67"/>
        <v>7.2072072072072071E-2</v>
      </c>
      <c r="I2148" s="33">
        <v>222</v>
      </c>
    </row>
    <row r="2149" spans="1:9" x14ac:dyDescent="0.25">
      <c r="A2149" s="22" t="s">
        <v>4275</v>
      </c>
      <c r="B2149" s="23" t="s">
        <v>4276</v>
      </c>
      <c r="C2149" s="23" t="s">
        <v>4631</v>
      </c>
      <c r="D2149" s="23" t="s">
        <v>4632</v>
      </c>
      <c r="E2149" s="29">
        <v>0</v>
      </c>
      <c r="F2149" s="30">
        <f t="shared" si="66"/>
        <v>0</v>
      </c>
      <c r="G2149" s="31">
        <v>27</v>
      </c>
      <c r="H2149" s="32">
        <f t="shared" si="67"/>
        <v>0.06</v>
      </c>
      <c r="I2149" s="33">
        <v>450</v>
      </c>
    </row>
    <row r="2150" spans="1:9" x14ac:dyDescent="0.25">
      <c r="A2150" s="22" t="s">
        <v>4275</v>
      </c>
      <c r="B2150" s="23" t="s">
        <v>4276</v>
      </c>
      <c r="C2150" s="23" t="s">
        <v>4633</v>
      </c>
      <c r="D2150" s="23" t="s">
        <v>4172</v>
      </c>
      <c r="E2150" s="29">
        <v>0</v>
      </c>
      <c r="F2150" s="30">
        <f t="shared" si="66"/>
        <v>0</v>
      </c>
      <c r="G2150" s="31">
        <v>13</v>
      </c>
      <c r="H2150" s="32">
        <f t="shared" si="67"/>
        <v>6.4356435643564358E-2</v>
      </c>
      <c r="I2150" s="33">
        <v>202</v>
      </c>
    </row>
    <row r="2151" spans="1:9" x14ac:dyDescent="0.25">
      <c r="A2151" s="22" t="s">
        <v>4275</v>
      </c>
      <c r="B2151" s="23" t="s">
        <v>4276</v>
      </c>
      <c r="C2151" s="23" t="s">
        <v>4634</v>
      </c>
      <c r="D2151" s="23" t="s">
        <v>4635</v>
      </c>
      <c r="E2151" s="29">
        <v>0</v>
      </c>
      <c r="F2151" s="30">
        <f t="shared" si="66"/>
        <v>0</v>
      </c>
      <c r="G2151" s="31">
        <v>26</v>
      </c>
      <c r="H2151" s="32">
        <f t="shared" si="67"/>
        <v>7.6470588235294124E-2</v>
      </c>
      <c r="I2151" s="33">
        <v>340</v>
      </c>
    </row>
    <row r="2152" spans="1:9" x14ac:dyDescent="0.25">
      <c r="A2152" s="22" t="s">
        <v>4275</v>
      </c>
      <c r="B2152" s="23" t="s">
        <v>4276</v>
      </c>
      <c r="C2152" s="23" t="s">
        <v>4636</v>
      </c>
      <c r="D2152" s="23" t="s">
        <v>4637</v>
      </c>
      <c r="E2152" s="29">
        <v>0</v>
      </c>
      <c r="F2152" s="30">
        <f t="shared" si="66"/>
        <v>0</v>
      </c>
      <c r="G2152" s="31">
        <v>5</v>
      </c>
      <c r="H2152" s="32">
        <f t="shared" si="67"/>
        <v>5.6179775280898875E-2</v>
      </c>
      <c r="I2152" s="33">
        <v>89</v>
      </c>
    </row>
    <row r="2153" spans="1:9" x14ac:dyDescent="0.25">
      <c r="A2153" s="22" t="s">
        <v>4177</v>
      </c>
      <c r="B2153" s="23" t="s">
        <v>4178</v>
      </c>
      <c r="C2153" s="23" t="s">
        <v>4638</v>
      </c>
      <c r="D2153" s="23" t="s">
        <v>4639</v>
      </c>
      <c r="E2153" s="29">
        <v>0</v>
      </c>
      <c r="F2153" s="30">
        <f t="shared" si="66"/>
        <v>0</v>
      </c>
      <c r="G2153" s="31">
        <v>2</v>
      </c>
      <c r="H2153" s="32">
        <f t="shared" si="67"/>
        <v>5.2631578947368418E-2</v>
      </c>
      <c r="I2153" s="33">
        <v>38</v>
      </c>
    </row>
    <row r="2154" spans="1:9" x14ac:dyDescent="0.25">
      <c r="A2154" s="22" t="s">
        <v>4177</v>
      </c>
      <c r="B2154" s="23" t="s">
        <v>4178</v>
      </c>
      <c r="C2154" s="23" t="s">
        <v>4640</v>
      </c>
      <c r="D2154" s="23" t="s">
        <v>4641</v>
      </c>
      <c r="E2154" s="29">
        <v>0</v>
      </c>
      <c r="F2154" s="30">
        <f t="shared" si="66"/>
        <v>0</v>
      </c>
      <c r="G2154" s="31">
        <v>23</v>
      </c>
      <c r="H2154" s="32">
        <f t="shared" si="67"/>
        <v>0.12994350282485875</v>
      </c>
      <c r="I2154" s="33">
        <v>177</v>
      </c>
    </row>
    <row r="2155" spans="1:9" x14ac:dyDescent="0.25">
      <c r="A2155" s="22" t="s">
        <v>4250</v>
      </c>
      <c r="B2155" s="23" t="s">
        <v>4251</v>
      </c>
      <c r="C2155" s="23" t="s">
        <v>4643</v>
      </c>
      <c r="D2155" s="23" t="s">
        <v>4552</v>
      </c>
      <c r="E2155" s="29">
        <v>0</v>
      </c>
      <c r="F2155" s="30">
        <f t="shared" si="66"/>
        <v>0</v>
      </c>
      <c r="G2155" s="31">
        <v>25</v>
      </c>
      <c r="H2155" s="32">
        <f t="shared" si="67"/>
        <v>9.3283582089552244E-2</v>
      </c>
      <c r="I2155" s="33">
        <v>268</v>
      </c>
    </row>
    <row r="2156" spans="1:9" x14ac:dyDescent="0.25">
      <c r="A2156" s="22"/>
      <c r="B2156" s="23"/>
      <c r="C2156" s="23" t="s">
        <v>4884</v>
      </c>
      <c r="D2156" s="23" t="s">
        <v>4885</v>
      </c>
      <c r="E2156" s="29">
        <v>0</v>
      </c>
      <c r="F2156" s="30">
        <f t="shared" si="66"/>
        <v>0</v>
      </c>
      <c r="G2156" s="31">
        <v>0</v>
      </c>
      <c r="H2156" s="32">
        <f t="shared" si="67"/>
        <v>0</v>
      </c>
      <c r="I2156" s="33">
        <v>18</v>
      </c>
    </row>
    <row r="2157" spans="1:9" x14ac:dyDescent="0.25">
      <c r="A2157" s="22"/>
      <c r="B2157" s="23"/>
      <c r="C2157" s="23" t="s">
        <v>4644</v>
      </c>
      <c r="D2157" s="23" t="s">
        <v>4325</v>
      </c>
      <c r="E2157" s="29">
        <v>0</v>
      </c>
      <c r="F2157" s="30">
        <f t="shared" si="66"/>
        <v>0</v>
      </c>
      <c r="G2157" s="31">
        <v>10</v>
      </c>
      <c r="H2157" s="32">
        <f t="shared" si="67"/>
        <v>0.16393442622950818</v>
      </c>
      <c r="I2157" s="33">
        <v>61</v>
      </c>
    </row>
    <row r="2158" spans="1:9" x14ac:dyDescent="0.25">
      <c r="A2158" s="22" t="s">
        <v>4173</v>
      </c>
      <c r="B2158" s="23" t="s">
        <v>4174</v>
      </c>
      <c r="C2158" s="23" t="s">
        <v>4645</v>
      </c>
      <c r="D2158" s="23" t="s">
        <v>4646</v>
      </c>
      <c r="E2158" s="29">
        <v>0</v>
      </c>
      <c r="F2158" s="30">
        <f t="shared" si="66"/>
        <v>0</v>
      </c>
      <c r="G2158" s="31">
        <v>2</v>
      </c>
      <c r="H2158" s="32">
        <f t="shared" si="67"/>
        <v>3.3333333333333333E-2</v>
      </c>
      <c r="I2158" s="33">
        <v>60</v>
      </c>
    </row>
    <row r="2159" spans="1:9" x14ac:dyDescent="0.25">
      <c r="A2159" s="22" t="s">
        <v>4275</v>
      </c>
      <c r="B2159" s="23" t="s">
        <v>4276</v>
      </c>
      <c r="C2159" s="23" t="s">
        <v>4647</v>
      </c>
      <c r="D2159" s="23" t="s">
        <v>4194</v>
      </c>
      <c r="E2159" s="29">
        <v>6</v>
      </c>
      <c r="F2159" s="30">
        <f t="shared" si="66"/>
        <v>1.6666666666666666E-2</v>
      </c>
      <c r="G2159" s="31">
        <v>30</v>
      </c>
      <c r="H2159" s="32">
        <f t="shared" si="67"/>
        <v>8.3333333333333329E-2</v>
      </c>
      <c r="I2159" s="33">
        <v>360</v>
      </c>
    </row>
    <row r="2160" spans="1:9" x14ac:dyDescent="0.25">
      <c r="A2160" s="22" t="s">
        <v>4250</v>
      </c>
      <c r="B2160" s="23" t="s">
        <v>4251</v>
      </c>
      <c r="C2160" s="23" t="s">
        <v>4648</v>
      </c>
      <c r="D2160" s="23" t="s">
        <v>4649</v>
      </c>
      <c r="E2160" s="29">
        <v>0</v>
      </c>
      <c r="F2160" s="30">
        <f t="shared" si="66"/>
        <v>0</v>
      </c>
      <c r="G2160" s="31">
        <v>16</v>
      </c>
      <c r="H2160" s="32">
        <f t="shared" si="67"/>
        <v>6.6390041493775934E-2</v>
      </c>
      <c r="I2160" s="33">
        <v>241</v>
      </c>
    </row>
    <row r="2161" spans="1:9" x14ac:dyDescent="0.25">
      <c r="A2161" s="22" t="s">
        <v>4250</v>
      </c>
      <c r="B2161" s="23" t="s">
        <v>4251</v>
      </c>
      <c r="C2161" s="23" t="s">
        <v>4650</v>
      </c>
      <c r="D2161" s="23" t="s">
        <v>4651</v>
      </c>
      <c r="E2161" s="29">
        <v>0</v>
      </c>
      <c r="F2161" s="30">
        <f t="shared" si="66"/>
        <v>0</v>
      </c>
      <c r="G2161" s="31">
        <v>16</v>
      </c>
      <c r="H2161" s="32">
        <f t="shared" si="67"/>
        <v>0.125</v>
      </c>
      <c r="I2161" s="33">
        <v>128</v>
      </c>
    </row>
    <row r="2162" spans="1:9" x14ac:dyDescent="0.25">
      <c r="A2162" s="22"/>
      <c r="B2162" s="23"/>
      <c r="C2162" s="23" t="s">
        <v>4652</v>
      </c>
      <c r="D2162" s="23" t="s">
        <v>4653</v>
      </c>
      <c r="E2162" s="29">
        <v>0</v>
      </c>
      <c r="F2162" s="30">
        <f t="shared" si="66"/>
        <v>0</v>
      </c>
      <c r="G2162" s="31">
        <v>0</v>
      </c>
      <c r="H2162" s="32">
        <f t="shared" si="67"/>
        <v>0</v>
      </c>
      <c r="I2162" s="33">
        <v>41</v>
      </c>
    </row>
    <row r="2163" spans="1:9" x14ac:dyDescent="0.25">
      <c r="A2163" s="22"/>
      <c r="B2163" s="23"/>
      <c r="C2163" s="23" t="s">
        <v>4760</v>
      </c>
      <c r="D2163" s="23" t="s">
        <v>4761</v>
      </c>
      <c r="E2163" s="29">
        <v>0</v>
      </c>
      <c r="F2163" s="30">
        <f t="shared" si="66"/>
        <v>0</v>
      </c>
      <c r="G2163" s="31">
        <v>9</v>
      </c>
      <c r="H2163" s="32">
        <f t="shared" si="67"/>
        <v>6.8181818181818177E-2</v>
      </c>
      <c r="I2163" s="33">
        <v>132</v>
      </c>
    </row>
    <row r="2164" spans="1:9" x14ac:dyDescent="0.25">
      <c r="A2164" s="22"/>
      <c r="B2164" s="23"/>
      <c r="C2164" s="23" t="s">
        <v>4886</v>
      </c>
      <c r="D2164" s="23" t="s">
        <v>4887</v>
      </c>
      <c r="E2164" s="29">
        <v>0</v>
      </c>
      <c r="F2164" s="30">
        <f t="shared" si="66"/>
        <v>0</v>
      </c>
      <c r="G2164" s="31">
        <v>0</v>
      </c>
      <c r="H2164" s="32">
        <f t="shared" si="67"/>
        <v>0</v>
      </c>
      <c r="I2164" s="33">
        <v>55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155"/>
  <sheetViews>
    <sheetView workbookViewId="0">
      <pane ySplit="1" topLeftCell="A2" activePane="bottomLeft" state="frozen"/>
      <selection pane="bottomLeft" activeCell="C4" sqref="C4"/>
    </sheetView>
  </sheetViews>
  <sheetFormatPr defaultColWidth="9.140625" defaultRowHeight="15" x14ac:dyDescent="0.25"/>
  <cols>
    <col min="1" max="1" width="7.42578125" style="45" bestFit="1" customWidth="1"/>
    <col min="2" max="2" width="31.5703125" style="45" bestFit="1" customWidth="1"/>
    <col min="3" max="3" width="6.5703125" style="45" bestFit="1" customWidth="1"/>
    <col min="4" max="4" width="32.140625" style="45" bestFit="1" customWidth="1"/>
    <col min="5" max="5" width="11.5703125" style="44" customWidth="1"/>
    <col min="6" max="6" width="11.5703125" style="46" customWidth="1"/>
    <col min="7" max="7" width="17.85546875" style="44" bestFit="1" customWidth="1"/>
    <col min="8" max="8" width="18" style="46" bestFit="1" customWidth="1"/>
    <col min="9" max="9" width="15.140625" style="44" bestFit="1" customWidth="1"/>
    <col min="10" max="16384" width="9.140625" style="44"/>
  </cols>
  <sheetData>
    <row r="1" spans="1:9" ht="29.25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10" t="s">
        <v>4965</v>
      </c>
      <c r="G1" s="9" t="s">
        <v>5271</v>
      </c>
      <c r="H1" s="10" t="s">
        <v>5272</v>
      </c>
      <c r="I1" s="6" t="s">
        <v>5073</v>
      </c>
    </row>
    <row r="2" spans="1:9" x14ac:dyDescent="0.25">
      <c r="A2" s="38" t="s">
        <v>3</v>
      </c>
      <c r="B2" s="39" t="s">
        <v>4</v>
      </c>
      <c r="C2" s="39" t="s">
        <v>1</v>
      </c>
      <c r="D2" s="39" t="s">
        <v>2</v>
      </c>
      <c r="E2" s="41">
        <v>4</v>
      </c>
      <c r="F2" s="42">
        <f t="shared" ref="F2:F65" si="0">E2/I2</f>
        <v>1.5444015444015444E-2</v>
      </c>
      <c r="G2" s="36">
        <v>42</v>
      </c>
      <c r="H2" s="37">
        <f t="shared" ref="H2:H65" si="1">G2/I2</f>
        <v>0.16216216216216217</v>
      </c>
      <c r="I2" s="43">
        <v>259</v>
      </c>
    </row>
    <row r="3" spans="1:9" x14ac:dyDescent="0.25">
      <c r="A3" s="22" t="s">
        <v>7</v>
      </c>
      <c r="B3" s="23" t="s">
        <v>8</v>
      </c>
      <c r="C3" s="23" t="s">
        <v>5</v>
      </c>
      <c r="D3" s="23" t="s">
        <v>6</v>
      </c>
      <c r="E3" s="29">
        <v>2</v>
      </c>
      <c r="F3" s="30">
        <f t="shared" si="0"/>
        <v>6.8728522336769758E-3</v>
      </c>
      <c r="G3" s="31">
        <v>24</v>
      </c>
      <c r="H3" s="32">
        <f t="shared" si="1"/>
        <v>8.247422680412371E-2</v>
      </c>
      <c r="I3" s="33">
        <v>291</v>
      </c>
    </row>
    <row r="4" spans="1:9" x14ac:dyDescent="0.25">
      <c r="A4" s="22" t="s">
        <v>11</v>
      </c>
      <c r="B4" s="23" t="s">
        <v>12</v>
      </c>
      <c r="C4" s="23" t="s">
        <v>9</v>
      </c>
      <c r="D4" s="23" t="s">
        <v>10</v>
      </c>
      <c r="E4" s="29">
        <v>32</v>
      </c>
      <c r="F4" s="30">
        <f t="shared" si="0"/>
        <v>9.7264437689969604E-2</v>
      </c>
      <c r="G4" s="31">
        <v>33</v>
      </c>
      <c r="H4" s="32">
        <f t="shared" si="1"/>
        <v>0.10030395136778116</v>
      </c>
      <c r="I4" s="33">
        <v>329</v>
      </c>
    </row>
    <row r="5" spans="1:9" x14ac:dyDescent="0.25">
      <c r="A5" s="22" t="s">
        <v>7</v>
      </c>
      <c r="B5" s="23" t="s">
        <v>8</v>
      </c>
      <c r="C5" s="23" t="s">
        <v>13</v>
      </c>
      <c r="D5" s="23" t="s">
        <v>14</v>
      </c>
      <c r="E5" s="29">
        <v>19</v>
      </c>
      <c r="F5" s="30">
        <f t="shared" si="0"/>
        <v>3.9256198347107439E-2</v>
      </c>
      <c r="G5" s="31">
        <v>62</v>
      </c>
      <c r="H5" s="32">
        <f t="shared" si="1"/>
        <v>0.128099173553719</v>
      </c>
      <c r="I5" s="33">
        <v>484</v>
      </c>
    </row>
    <row r="6" spans="1:9" x14ac:dyDescent="0.25">
      <c r="A6" s="22" t="s">
        <v>7</v>
      </c>
      <c r="B6" s="23" t="s">
        <v>8</v>
      </c>
      <c r="C6" s="23" t="s">
        <v>15</v>
      </c>
      <c r="D6" s="23" t="s">
        <v>16</v>
      </c>
      <c r="E6" s="29">
        <v>0</v>
      </c>
      <c r="F6" s="30">
        <f t="shared" si="0"/>
        <v>0</v>
      </c>
      <c r="G6" s="31">
        <v>26</v>
      </c>
      <c r="H6" s="32">
        <f t="shared" si="1"/>
        <v>6.860158311345646E-2</v>
      </c>
      <c r="I6" s="33">
        <v>379</v>
      </c>
    </row>
    <row r="7" spans="1:9" x14ac:dyDescent="0.25">
      <c r="A7" s="22" t="s">
        <v>11</v>
      </c>
      <c r="B7" s="23" t="s">
        <v>12</v>
      </c>
      <c r="C7" s="23" t="s">
        <v>17</v>
      </c>
      <c r="D7" s="23" t="s">
        <v>18</v>
      </c>
      <c r="E7" s="29">
        <v>11</v>
      </c>
      <c r="F7" s="30">
        <f t="shared" si="0"/>
        <v>1.7377567140600316E-2</v>
      </c>
      <c r="G7" s="31">
        <v>55</v>
      </c>
      <c r="H7" s="32">
        <f t="shared" si="1"/>
        <v>8.6887835703001584E-2</v>
      </c>
      <c r="I7" s="33">
        <v>633</v>
      </c>
    </row>
    <row r="8" spans="1:9" x14ac:dyDescent="0.25">
      <c r="A8" s="22" t="s">
        <v>11</v>
      </c>
      <c r="B8" s="23" t="s">
        <v>12</v>
      </c>
      <c r="C8" s="23" t="s">
        <v>3</v>
      </c>
      <c r="D8" s="23" t="s">
        <v>19</v>
      </c>
      <c r="E8" s="29">
        <v>43</v>
      </c>
      <c r="F8" s="30">
        <f t="shared" si="0"/>
        <v>9.5132743362831854E-2</v>
      </c>
      <c r="G8" s="31">
        <v>71</v>
      </c>
      <c r="H8" s="32">
        <f t="shared" si="1"/>
        <v>0.15707964601769911</v>
      </c>
      <c r="I8" s="33">
        <v>452</v>
      </c>
    </row>
    <row r="9" spans="1:9" x14ac:dyDescent="0.25">
      <c r="A9" s="22" t="s">
        <v>3</v>
      </c>
      <c r="B9" s="23" t="s">
        <v>4</v>
      </c>
      <c r="C9" s="23" t="s">
        <v>20</v>
      </c>
      <c r="D9" s="23" t="s">
        <v>21</v>
      </c>
      <c r="E9" s="29">
        <v>9</v>
      </c>
      <c r="F9" s="30">
        <f t="shared" si="0"/>
        <v>1.0739856801909307E-2</v>
      </c>
      <c r="G9" s="31">
        <v>84</v>
      </c>
      <c r="H9" s="32">
        <f t="shared" si="1"/>
        <v>0.10023866348448687</v>
      </c>
      <c r="I9" s="33">
        <v>838</v>
      </c>
    </row>
    <row r="10" spans="1:9" x14ac:dyDescent="0.25">
      <c r="A10" s="22" t="s">
        <v>3</v>
      </c>
      <c r="B10" s="23" t="s">
        <v>4</v>
      </c>
      <c r="C10" s="23" t="s">
        <v>22</v>
      </c>
      <c r="D10" s="23" t="s">
        <v>23</v>
      </c>
      <c r="E10" s="29">
        <v>8</v>
      </c>
      <c r="F10" s="30">
        <f t="shared" si="0"/>
        <v>1.7316017316017316E-2</v>
      </c>
      <c r="G10" s="31">
        <v>67</v>
      </c>
      <c r="H10" s="32">
        <f t="shared" si="1"/>
        <v>0.14502164502164502</v>
      </c>
      <c r="I10" s="33">
        <v>462</v>
      </c>
    </row>
    <row r="11" spans="1:9" x14ac:dyDescent="0.25">
      <c r="A11" s="22" t="s">
        <v>3</v>
      </c>
      <c r="B11" s="23" t="s">
        <v>4</v>
      </c>
      <c r="C11" s="23" t="s">
        <v>24</v>
      </c>
      <c r="D11" s="23" t="s">
        <v>25</v>
      </c>
      <c r="E11" s="29">
        <v>6</v>
      </c>
      <c r="F11" s="30">
        <f t="shared" si="0"/>
        <v>1.8575851393188854E-2</v>
      </c>
      <c r="G11" s="31">
        <v>52</v>
      </c>
      <c r="H11" s="32">
        <f t="shared" si="1"/>
        <v>0.1609907120743034</v>
      </c>
      <c r="I11" s="33">
        <v>323</v>
      </c>
    </row>
    <row r="12" spans="1:9" x14ac:dyDescent="0.25">
      <c r="A12" s="22" t="s">
        <v>3</v>
      </c>
      <c r="B12" s="23" t="s">
        <v>4</v>
      </c>
      <c r="C12" s="23" t="s">
        <v>26</v>
      </c>
      <c r="D12" s="23" t="s">
        <v>27</v>
      </c>
      <c r="E12" s="29">
        <v>0</v>
      </c>
      <c r="F12" s="30">
        <f t="shared" si="0"/>
        <v>0</v>
      </c>
      <c r="G12" s="31">
        <v>41</v>
      </c>
      <c r="H12" s="32">
        <f t="shared" si="1"/>
        <v>0.14963503649635038</v>
      </c>
      <c r="I12" s="33">
        <v>274</v>
      </c>
    </row>
    <row r="13" spans="1:9" x14ac:dyDescent="0.25">
      <c r="A13" s="22" t="s">
        <v>30</v>
      </c>
      <c r="B13" s="23" t="s">
        <v>31</v>
      </c>
      <c r="C13" s="23" t="s">
        <v>28</v>
      </c>
      <c r="D13" s="23" t="s">
        <v>29</v>
      </c>
      <c r="E13" s="29">
        <v>12</v>
      </c>
      <c r="F13" s="30">
        <f t="shared" si="0"/>
        <v>2.553191489361702E-2</v>
      </c>
      <c r="G13" s="31">
        <v>42</v>
      </c>
      <c r="H13" s="32">
        <f t="shared" si="1"/>
        <v>8.9361702127659579E-2</v>
      </c>
      <c r="I13" s="33">
        <v>470</v>
      </c>
    </row>
    <row r="14" spans="1:9" x14ac:dyDescent="0.25">
      <c r="A14" s="22" t="s">
        <v>30</v>
      </c>
      <c r="B14" s="23" t="s">
        <v>31</v>
      </c>
      <c r="C14" s="23" t="s">
        <v>32</v>
      </c>
      <c r="D14" s="23" t="s">
        <v>33</v>
      </c>
      <c r="E14" s="29">
        <v>22</v>
      </c>
      <c r="F14" s="30">
        <f t="shared" si="0"/>
        <v>4.2145593869731802E-2</v>
      </c>
      <c r="G14" s="31">
        <v>114</v>
      </c>
      <c r="H14" s="32">
        <f t="shared" si="1"/>
        <v>0.21839080459770116</v>
      </c>
      <c r="I14" s="33">
        <v>522</v>
      </c>
    </row>
    <row r="15" spans="1:9" x14ac:dyDescent="0.25">
      <c r="A15" s="22" t="s">
        <v>30</v>
      </c>
      <c r="B15" s="23" t="s">
        <v>31</v>
      </c>
      <c r="C15" s="23" t="s">
        <v>34</v>
      </c>
      <c r="D15" s="23" t="s">
        <v>35</v>
      </c>
      <c r="E15" s="29">
        <v>15</v>
      </c>
      <c r="F15" s="30">
        <f t="shared" si="0"/>
        <v>7.1258907363420431E-3</v>
      </c>
      <c r="G15" s="31">
        <v>249</v>
      </c>
      <c r="H15" s="32">
        <f t="shared" si="1"/>
        <v>0.1182897862232779</v>
      </c>
      <c r="I15" s="33">
        <v>2105</v>
      </c>
    </row>
    <row r="16" spans="1:9" x14ac:dyDescent="0.25">
      <c r="A16" s="22" t="s">
        <v>38</v>
      </c>
      <c r="B16" s="23" t="s">
        <v>39</v>
      </c>
      <c r="C16" s="23" t="s">
        <v>36</v>
      </c>
      <c r="D16" s="23" t="s">
        <v>37</v>
      </c>
      <c r="E16" s="29">
        <v>9</v>
      </c>
      <c r="F16" s="30">
        <f t="shared" si="0"/>
        <v>7.3289902280130291E-3</v>
      </c>
      <c r="G16" s="31">
        <v>52</v>
      </c>
      <c r="H16" s="32">
        <f t="shared" si="1"/>
        <v>4.2345276872964167E-2</v>
      </c>
      <c r="I16" s="33">
        <v>1228</v>
      </c>
    </row>
    <row r="17" spans="1:9" x14ac:dyDescent="0.25">
      <c r="A17" s="22" t="s">
        <v>38</v>
      </c>
      <c r="B17" s="23" t="s">
        <v>39</v>
      </c>
      <c r="C17" s="23" t="s">
        <v>40</v>
      </c>
      <c r="D17" s="23" t="s">
        <v>41</v>
      </c>
      <c r="E17" s="29">
        <v>1</v>
      </c>
      <c r="F17" s="30">
        <f t="shared" si="0"/>
        <v>1.9342359767891683E-3</v>
      </c>
      <c r="G17" s="31">
        <v>24</v>
      </c>
      <c r="H17" s="32">
        <f t="shared" si="1"/>
        <v>4.6421663442940041E-2</v>
      </c>
      <c r="I17" s="33">
        <v>517</v>
      </c>
    </row>
    <row r="18" spans="1:9" x14ac:dyDescent="0.25">
      <c r="A18" s="22" t="s">
        <v>30</v>
      </c>
      <c r="B18" s="23" t="s">
        <v>31</v>
      </c>
      <c r="C18" s="23" t="s">
        <v>42</v>
      </c>
      <c r="D18" s="23" t="s">
        <v>43</v>
      </c>
      <c r="E18" s="29">
        <v>4</v>
      </c>
      <c r="F18" s="30">
        <f t="shared" si="0"/>
        <v>5.6657223796033997E-3</v>
      </c>
      <c r="G18" s="31">
        <v>96</v>
      </c>
      <c r="H18" s="32">
        <f t="shared" si="1"/>
        <v>0.1359773371104816</v>
      </c>
      <c r="I18" s="33">
        <v>706</v>
      </c>
    </row>
    <row r="19" spans="1:9" x14ac:dyDescent="0.25">
      <c r="A19" s="22" t="s">
        <v>30</v>
      </c>
      <c r="B19" s="23" t="s">
        <v>31</v>
      </c>
      <c r="C19" s="23" t="s">
        <v>44</v>
      </c>
      <c r="D19" s="23" t="s">
        <v>45</v>
      </c>
      <c r="E19" s="29">
        <v>8</v>
      </c>
      <c r="F19" s="30">
        <f t="shared" si="0"/>
        <v>1.7130620985010708E-2</v>
      </c>
      <c r="G19" s="31">
        <v>62</v>
      </c>
      <c r="H19" s="32">
        <f t="shared" si="1"/>
        <v>0.13276231263383298</v>
      </c>
      <c r="I19" s="33">
        <v>467</v>
      </c>
    </row>
    <row r="20" spans="1:9" x14ac:dyDescent="0.25">
      <c r="A20" s="22" t="s">
        <v>30</v>
      </c>
      <c r="B20" s="23" t="s">
        <v>31</v>
      </c>
      <c r="C20" s="23" t="s">
        <v>46</v>
      </c>
      <c r="D20" s="23" t="s">
        <v>47</v>
      </c>
      <c r="E20" s="29">
        <v>6</v>
      </c>
      <c r="F20" s="30">
        <f t="shared" si="0"/>
        <v>6.2111801242236021E-3</v>
      </c>
      <c r="G20" s="31">
        <v>116</v>
      </c>
      <c r="H20" s="32">
        <f t="shared" si="1"/>
        <v>0.12008281573498965</v>
      </c>
      <c r="I20" s="33">
        <v>966</v>
      </c>
    </row>
    <row r="21" spans="1:9" x14ac:dyDescent="0.25">
      <c r="A21" s="22" t="s">
        <v>30</v>
      </c>
      <c r="B21" s="23" t="s">
        <v>31</v>
      </c>
      <c r="C21" s="23" t="s">
        <v>48</v>
      </c>
      <c r="D21" s="23" t="s">
        <v>49</v>
      </c>
      <c r="E21" s="29">
        <v>6</v>
      </c>
      <c r="F21" s="30">
        <f t="shared" si="0"/>
        <v>1.4184397163120567E-2</v>
      </c>
      <c r="G21" s="31">
        <v>77</v>
      </c>
      <c r="H21" s="32">
        <f t="shared" si="1"/>
        <v>0.18203309692671396</v>
      </c>
      <c r="I21" s="33">
        <v>423</v>
      </c>
    </row>
    <row r="22" spans="1:9" x14ac:dyDescent="0.25">
      <c r="A22" s="22" t="s">
        <v>52</v>
      </c>
      <c r="B22" s="23" t="s">
        <v>53</v>
      </c>
      <c r="C22" s="23" t="s">
        <v>50</v>
      </c>
      <c r="D22" s="23" t="s">
        <v>51</v>
      </c>
      <c r="E22" s="29">
        <v>1</v>
      </c>
      <c r="F22" s="30">
        <f t="shared" si="0"/>
        <v>4.9751243781094526E-3</v>
      </c>
      <c r="G22" s="31">
        <v>39</v>
      </c>
      <c r="H22" s="32">
        <f t="shared" si="1"/>
        <v>0.19402985074626866</v>
      </c>
      <c r="I22" s="33">
        <v>201</v>
      </c>
    </row>
    <row r="23" spans="1:9" x14ac:dyDescent="0.25">
      <c r="A23" s="22" t="s">
        <v>30</v>
      </c>
      <c r="B23" s="23" t="s">
        <v>31</v>
      </c>
      <c r="C23" s="23" t="s">
        <v>54</v>
      </c>
      <c r="D23" s="23" t="s">
        <v>55</v>
      </c>
      <c r="E23" s="29">
        <v>10</v>
      </c>
      <c r="F23" s="30">
        <f t="shared" si="0"/>
        <v>2.336448598130841E-2</v>
      </c>
      <c r="G23" s="31">
        <v>64</v>
      </c>
      <c r="H23" s="32">
        <f t="shared" si="1"/>
        <v>0.14953271028037382</v>
      </c>
      <c r="I23" s="33">
        <v>428</v>
      </c>
    </row>
    <row r="24" spans="1:9" x14ac:dyDescent="0.25">
      <c r="A24" s="22" t="s">
        <v>30</v>
      </c>
      <c r="B24" s="23" t="s">
        <v>31</v>
      </c>
      <c r="C24" s="23" t="s">
        <v>56</v>
      </c>
      <c r="D24" s="23" t="s">
        <v>57</v>
      </c>
      <c r="E24" s="29">
        <v>13</v>
      </c>
      <c r="F24" s="30">
        <f t="shared" si="0"/>
        <v>1.7955801104972375E-2</v>
      </c>
      <c r="G24" s="31">
        <v>76</v>
      </c>
      <c r="H24" s="32">
        <f t="shared" si="1"/>
        <v>0.10497237569060773</v>
      </c>
      <c r="I24" s="33">
        <v>724</v>
      </c>
    </row>
    <row r="25" spans="1:9" x14ac:dyDescent="0.25">
      <c r="A25" s="22" t="s">
        <v>38</v>
      </c>
      <c r="B25" s="23" t="s">
        <v>39</v>
      </c>
      <c r="C25" s="23" t="s">
        <v>58</v>
      </c>
      <c r="D25" s="23" t="s">
        <v>59</v>
      </c>
      <c r="E25" s="29">
        <v>1</v>
      </c>
      <c r="F25" s="30">
        <f t="shared" si="0"/>
        <v>5.1282051282051282E-3</v>
      </c>
      <c r="G25" s="31">
        <v>30</v>
      </c>
      <c r="H25" s="32">
        <f t="shared" si="1"/>
        <v>0.15384615384615385</v>
      </c>
      <c r="I25" s="33">
        <v>195</v>
      </c>
    </row>
    <row r="26" spans="1:9" x14ac:dyDescent="0.25">
      <c r="A26" s="22" t="s">
        <v>62</v>
      </c>
      <c r="B26" s="23" t="s">
        <v>63</v>
      </c>
      <c r="C26" s="23" t="s">
        <v>60</v>
      </c>
      <c r="D26" s="23" t="s">
        <v>61</v>
      </c>
      <c r="E26" s="29">
        <v>3</v>
      </c>
      <c r="F26" s="30">
        <f t="shared" si="0"/>
        <v>1.0638297872340425E-2</v>
      </c>
      <c r="G26" s="31">
        <v>58</v>
      </c>
      <c r="H26" s="32">
        <f t="shared" si="1"/>
        <v>0.20567375886524822</v>
      </c>
      <c r="I26" s="33">
        <v>282</v>
      </c>
    </row>
    <row r="27" spans="1:9" x14ac:dyDescent="0.25">
      <c r="A27" s="22" t="s">
        <v>52</v>
      </c>
      <c r="B27" s="23" t="s">
        <v>53</v>
      </c>
      <c r="C27" s="23" t="s">
        <v>64</v>
      </c>
      <c r="D27" s="23" t="s">
        <v>65</v>
      </c>
      <c r="E27" s="29">
        <v>12</v>
      </c>
      <c r="F27" s="30">
        <f t="shared" si="0"/>
        <v>1.662049861495845E-2</v>
      </c>
      <c r="G27" s="31">
        <v>63</v>
      </c>
      <c r="H27" s="32">
        <f t="shared" si="1"/>
        <v>8.7257617728531855E-2</v>
      </c>
      <c r="I27" s="33">
        <v>722</v>
      </c>
    </row>
    <row r="28" spans="1:9" x14ac:dyDescent="0.25">
      <c r="A28" s="22" t="s">
        <v>38</v>
      </c>
      <c r="B28" s="23" t="s">
        <v>39</v>
      </c>
      <c r="C28" s="23" t="s">
        <v>66</v>
      </c>
      <c r="D28" s="23" t="s">
        <v>67</v>
      </c>
      <c r="E28" s="29">
        <v>0</v>
      </c>
      <c r="F28" s="30">
        <f t="shared" si="0"/>
        <v>0</v>
      </c>
      <c r="G28" s="31">
        <v>87</v>
      </c>
      <c r="H28" s="32">
        <f t="shared" si="1"/>
        <v>0.10247349823321555</v>
      </c>
      <c r="I28" s="33">
        <v>849</v>
      </c>
    </row>
    <row r="29" spans="1:9" x14ac:dyDescent="0.25">
      <c r="A29" s="22" t="s">
        <v>38</v>
      </c>
      <c r="B29" s="23" t="s">
        <v>39</v>
      </c>
      <c r="C29" s="23" t="s">
        <v>68</v>
      </c>
      <c r="D29" s="23" t="s">
        <v>69</v>
      </c>
      <c r="E29" s="29">
        <v>23</v>
      </c>
      <c r="F29" s="30">
        <f t="shared" si="0"/>
        <v>4.5999999999999999E-2</v>
      </c>
      <c r="G29" s="31">
        <v>62</v>
      </c>
      <c r="H29" s="32">
        <f t="shared" si="1"/>
        <v>0.124</v>
      </c>
      <c r="I29" s="33">
        <v>500</v>
      </c>
    </row>
    <row r="30" spans="1:9" x14ac:dyDescent="0.25">
      <c r="A30" s="22" t="s">
        <v>38</v>
      </c>
      <c r="B30" s="23" t="s">
        <v>39</v>
      </c>
      <c r="C30" s="23" t="s">
        <v>70</v>
      </c>
      <c r="D30" s="23" t="s">
        <v>71</v>
      </c>
      <c r="E30" s="29">
        <v>17</v>
      </c>
      <c r="F30" s="30">
        <f t="shared" si="0"/>
        <v>4.2183622828784122E-2</v>
      </c>
      <c r="G30" s="31">
        <v>55</v>
      </c>
      <c r="H30" s="32">
        <f t="shared" si="1"/>
        <v>0.13647642679900746</v>
      </c>
      <c r="I30" s="33">
        <v>403</v>
      </c>
    </row>
    <row r="31" spans="1:9" x14ac:dyDescent="0.25">
      <c r="A31" s="22" t="s">
        <v>52</v>
      </c>
      <c r="B31" s="23" t="s">
        <v>53</v>
      </c>
      <c r="C31" s="23" t="s">
        <v>72</v>
      </c>
      <c r="D31" s="23" t="s">
        <v>73</v>
      </c>
      <c r="E31" s="29">
        <v>21</v>
      </c>
      <c r="F31" s="30">
        <f t="shared" si="0"/>
        <v>3.2608695652173912E-2</v>
      </c>
      <c r="G31" s="31">
        <v>90</v>
      </c>
      <c r="H31" s="32">
        <f t="shared" si="1"/>
        <v>0.13975155279503104</v>
      </c>
      <c r="I31" s="33">
        <v>644</v>
      </c>
    </row>
    <row r="32" spans="1:9" x14ac:dyDescent="0.25">
      <c r="A32" s="22" t="s">
        <v>52</v>
      </c>
      <c r="B32" s="23" t="s">
        <v>53</v>
      </c>
      <c r="C32" s="23" t="s">
        <v>74</v>
      </c>
      <c r="D32" s="23" t="s">
        <v>75</v>
      </c>
      <c r="E32" s="29">
        <v>17</v>
      </c>
      <c r="F32" s="30">
        <f t="shared" si="0"/>
        <v>2.2251308900523559E-2</v>
      </c>
      <c r="G32" s="31">
        <v>90</v>
      </c>
      <c r="H32" s="32">
        <f t="shared" si="1"/>
        <v>0.11780104712041885</v>
      </c>
      <c r="I32" s="33">
        <v>764</v>
      </c>
    </row>
    <row r="33" spans="1:9" x14ac:dyDescent="0.25">
      <c r="A33" s="22" t="s">
        <v>52</v>
      </c>
      <c r="B33" s="23" t="s">
        <v>53</v>
      </c>
      <c r="C33" s="23" t="s">
        <v>76</v>
      </c>
      <c r="D33" s="23" t="s">
        <v>77</v>
      </c>
      <c r="E33" s="29">
        <v>12</v>
      </c>
      <c r="F33" s="30">
        <f t="shared" si="0"/>
        <v>1.5483870967741935E-2</v>
      </c>
      <c r="G33" s="31">
        <v>86</v>
      </c>
      <c r="H33" s="32">
        <f t="shared" si="1"/>
        <v>0.11096774193548387</v>
      </c>
      <c r="I33" s="33">
        <v>775</v>
      </c>
    </row>
    <row r="34" spans="1:9" x14ac:dyDescent="0.25">
      <c r="A34" s="22" t="s">
        <v>52</v>
      </c>
      <c r="B34" s="23" t="s">
        <v>53</v>
      </c>
      <c r="C34" s="23" t="s">
        <v>78</v>
      </c>
      <c r="D34" s="23" t="s">
        <v>79</v>
      </c>
      <c r="E34" s="29">
        <v>6</v>
      </c>
      <c r="F34" s="30">
        <f t="shared" si="0"/>
        <v>3.2000000000000002E-3</v>
      </c>
      <c r="G34" s="31">
        <v>167</v>
      </c>
      <c r="H34" s="32">
        <f t="shared" si="1"/>
        <v>8.9066666666666669E-2</v>
      </c>
      <c r="I34" s="33">
        <v>1875</v>
      </c>
    </row>
    <row r="35" spans="1:9" x14ac:dyDescent="0.25">
      <c r="A35" s="22" t="s">
        <v>52</v>
      </c>
      <c r="B35" s="23" t="s">
        <v>53</v>
      </c>
      <c r="C35" s="23" t="s">
        <v>80</v>
      </c>
      <c r="D35" s="23" t="s">
        <v>81</v>
      </c>
      <c r="E35" s="29">
        <v>2</v>
      </c>
      <c r="F35" s="30">
        <f t="shared" si="0"/>
        <v>5.1413881748071976E-3</v>
      </c>
      <c r="G35" s="31">
        <v>67</v>
      </c>
      <c r="H35" s="32">
        <f t="shared" si="1"/>
        <v>0.17223650385604114</v>
      </c>
      <c r="I35" s="33">
        <v>389</v>
      </c>
    </row>
    <row r="36" spans="1:9" x14ac:dyDescent="0.25">
      <c r="A36" s="22" t="s">
        <v>52</v>
      </c>
      <c r="B36" s="23" t="s">
        <v>53</v>
      </c>
      <c r="C36" s="23" t="s">
        <v>82</v>
      </c>
      <c r="D36" s="23" t="s">
        <v>83</v>
      </c>
      <c r="E36" s="29">
        <v>7</v>
      </c>
      <c r="F36" s="30">
        <f t="shared" si="0"/>
        <v>1.7412935323383085E-2</v>
      </c>
      <c r="G36" s="31">
        <v>47</v>
      </c>
      <c r="H36" s="32">
        <f t="shared" si="1"/>
        <v>0.11691542288557213</v>
      </c>
      <c r="I36" s="33">
        <v>402</v>
      </c>
    </row>
    <row r="37" spans="1:9" x14ac:dyDescent="0.25">
      <c r="A37" s="22" t="s">
        <v>52</v>
      </c>
      <c r="B37" s="23" t="s">
        <v>53</v>
      </c>
      <c r="C37" s="23" t="s">
        <v>4657</v>
      </c>
      <c r="D37" s="23" t="s">
        <v>4658</v>
      </c>
      <c r="E37" s="29">
        <v>7</v>
      </c>
      <c r="F37" s="30">
        <f t="shared" si="0"/>
        <v>1.3409961685823755E-2</v>
      </c>
      <c r="G37" s="31">
        <v>50</v>
      </c>
      <c r="H37" s="32">
        <f t="shared" si="1"/>
        <v>9.5785440613026823E-2</v>
      </c>
      <c r="I37" s="33">
        <v>522</v>
      </c>
    </row>
    <row r="38" spans="1:9" x14ac:dyDescent="0.25">
      <c r="A38" s="22" t="s">
        <v>62</v>
      </c>
      <c r="B38" s="23" t="s">
        <v>63</v>
      </c>
      <c r="C38" s="23" t="s">
        <v>84</v>
      </c>
      <c r="D38" s="23" t="s">
        <v>85</v>
      </c>
      <c r="E38" s="29">
        <v>2</v>
      </c>
      <c r="F38" s="30">
        <f t="shared" si="0"/>
        <v>2.0618556701030928E-3</v>
      </c>
      <c r="G38" s="31">
        <v>220</v>
      </c>
      <c r="H38" s="32">
        <f t="shared" si="1"/>
        <v>0.22680412371134021</v>
      </c>
      <c r="I38" s="33">
        <v>970</v>
      </c>
    </row>
    <row r="39" spans="1:9" x14ac:dyDescent="0.25">
      <c r="A39" s="22" t="s">
        <v>62</v>
      </c>
      <c r="B39" s="23" t="s">
        <v>63</v>
      </c>
      <c r="C39" s="23" t="s">
        <v>86</v>
      </c>
      <c r="D39" s="23" t="s">
        <v>87</v>
      </c>
      <c r="E39" s="29">
        <v>146</v>
      </c>
      <c r="F39" s="30">
        <f t="shared" si="0"/>
        <v>8.8646023072252583E-2</v>
      </c>
      <c r="G39" s="31">
        <v>381</v>
      </c>
      <c r="H39" s="32">
        <f t="shared" si="1"/>
        <v>0.23132969034608378</v>
      </c>
      <c r="I39" s="33">
        <v>1647</v>
      </c>
    </row>
    <row r="40" spans="1:9" x14ac:dyDescent="0.25">
      <c r="A40" s="22" t="s">
        <v>62</v>
      </c>
      <c r="B40" s="23" t="s">
        <v>63</v>
      </c>
      <c r="C40" s="23" t="s">
        <v>88</v>
      </c>
      <c r="D40" s="23" t="s">
        <v>89</v>
      </c>
      <c r="E40" s="29">
        <v>14</v>
      </c>
      <c r="F40" s="30">
        <f t="shared" si="0"/>
        <v>7.0528967254408059E-3</v>
      </c>
      <c r="G40" s="31">
        <v>323</v>
      </c>
      <c r="H40" s="32">
        <f t="shared" si="1"/>
        <v>0.16272040302267002</v>
      </c>
      <c r="I40" s="33">
        <v>1985</v>
      </c>
    </row>
    <row r="41" spans="1:9" x14ac:dyDescent="0.25">
      <c r="A41" s="22" t="s">
        <v>62</v>
      </c>
      <c r="B41" s="23" t="s">
        <v>63</v>
      </c>
      <c r="C41" s="23" t="s">
        <v>90</v>
      </c>
      <c r="D41" s="23" t="s">
        <v>91</v>
      </c>
      <c r="E41" s="29">
        <v>159</v>
      </c>
      <c r="F41" s="30">
        <f t="shared" si="0"/>
        <v>0.10467412771560237</v>
      </c>
      <c r="G41" s="31">
        <v>257</v>
      </c>
      <c r="H41" s="32">
        <f t="shared" si="1"/>
        <v>0.16919025674786042</v>
      </c>
      <c r="I41" s="33">
        <v>1519</v>
      </c>
    </row>
    <row r="42" spans="1:9" x14ac:dyDescent="0.25">
      <c r="A42" s="22" t="s">
        <v>62</v>
      </c>
      <c r="B42" s="23" t="s">
        <v>63</v>
      </c>
      <c r="C42" s="23" t="s">
        <v>92</v>
      </c>
      <c r="D42" s="23" t="s">
        <v>93</v>
      </c>
      <c r="E42" s="29">
        <v>11</v>
      </c>
      <c r="F42" s="30">
        <f t="shared" si="0"/>
        <v>1.3715710723192019E-2</v>
      </c>
      <c r="G42" s="31">
        <v>96</v>
      </c>
      <c r="H42" s="32">
        <f t="shared" si="1"/>
        <v>0.11970074812967581</v>
      </c>
      <c r="I42" s="33">
        <v>802</v>
      </c>
    </row>
    <row r="43" spans="1:9" x14ac:dyDescent="0.25">
      <c r="A43" s="22" t="s">
        <v>62</v>
      </c>
      <c r="B43" s="23" t="s">
        <v>63</v>
      </c>
      <c r="C43" s="23" t="s">
        <v>4659</v>
      </c>
      <c r="D43" s="23" t="s">
        <v>4660</v>
      </c>
      <c r="E43" s="29">
        <v>7</v>
      </c>
      <c r="F43" s="30">
        <f t="shared" si="0"/>
        <v>1.3944223107569721E-2</v>
      </c>
      <c r="G43" s="31">
        <v>70</v>
      </c>
      <c r="H43" s="32">
        <f t="shared" si="1"/>
        <v>0.1394422310756972</v>
      </c>
      <c r="I43" s="33">
        <v>502</v>
      </c>
    </row>
    <row r="44" spans="1:9" x14ac:dyDescent="0.25">
      <c r="A44" s="22" t="s">
        <v>62</v>
      </c>
      <c r="B44" s="23" t="s">
        <v>63</v>
      </c>
      <c r="C44" s="23" t="s">
        <v>96</v>
      </c>
      <c r="D44" s="23" t="s">
        <v>97</v>
      </c>
      <c r="E44" s="29">
        <v>3</v>
      </c>
      <c r="F44" s="30">
        <f t="shared" si="0"/>
        <v>4.3795620437956208E-3</v>
      </c>
      <c r="G44" s="31">
        <v>133</v>
      </c>
      <c r="H44" s="32">
        <f t="shared" si="1"/>
        <v>0.19416058394160585</v>
      </c>
      <c r="I44" s="33">
        <v>685</v>
      </c>
    </row>
    <row r="45" spans="1:9" x14ac:dyDescent="0.25">
      <c r="A45" s="22" t="s">
        <v>62</v>
      </c>
      <c r="B45" s="23" t="s">
        <v>63</v>
      </c>
      <c r="C45" s="23" t="s">
        <v>98</v>
      </c>
      <c r="D45" s="23" t="s">
        <v>99</v>
      </c>
      <c r="E45" s="29">
        <v>30</v>
      </c>
      <c r="F45" s="30">
        <f t="shared" si="0"/>
        <v>5.5970149253731345E-2</v>
      </c>
      <c r="G45" s="31">
        <v>120</v>
      </c>
      <c r="H45" s="32">
        <f t="shared" si="1"/>
        <v>0.22388059701492538</v>
      </c>
      <c r="I45" s="33">
        <v>536</v>
      </c>
    </row>
    <row r="46" spans="1:9" x14ac:dyDescent="0.25">
      <c r="A46" s="22" t="s">
        <v>62</v>
      </c>
      <c r="B46" s="23" t="s">
        <v>63</v>
      </c>
      <c r="C46" s="23" t="s">
        <v>30</v>
      </c>
      <c r="D46" s="23" t="s">
        <v>100</v>
      </c>
      <c r="E46" s="29">
        <v>7</v>
      </c>
      <c r="F46" s="30">
        <f t="shared" si="0"/>
        <v>1.2612612612612612E-2</v>
      </c>
      <c r="G46" s="31">
        <v>117</v>
      </c>
      <c r="H46" s="32">
        <f t="shared" si="1"/>
        <v>0.21081081081081082</v>
      </c>
      <c r="I46" s="33">
        <v>555</v>
      </c>
    </row>
    <row r="47" spans="1:9" x14ac:dyDescent="0.25">
      <c r="A47" s="22" t="s">
        <v>62</v>
      </c>
      <c r="B47" s="23" t="s">
        <v>63</v>
      </c>
      <c r="C47" s="23" t="s">
        <v>101</v>
      </c>
      <c r="D47" s="23" t="s">
        <v>102</v>
      </c>
      <c r="E47" s="29">
        <v>5</v>
      </c>
      <c r="F47" s="30">
        <f t="shared" si="0"/>
        <v>7.5528700906344415E-3</v>
      </c>
      <c r="G47" s="31">
        <v>94</v>
      </c>
      <c r="H47" s="32">
        <f t="shared" si="1"/>
        <v>0.1419939577039275</v>
      </c>
      <c r="I47" s="33">
        <v>662</v>
      </c>
    </row>
    <row r="48" spans="1:9" x14ac:dyDescent="0.25">
      <c r="A48" s="22" t="s">
        <v>62</v>
      </c>
      <c r="B48" s="23" t="s">
        <v>63</v>
      </c>
      <c r="C48" s="23" t="s">
        <v>103</v>
      </c>
      <c r="D48" s="23" t="s">
        <v>104</v>
      </c>
      <c r="E48" s="29">
        <v>4</v>
      </c>
      <c r="F48" s="30">
        <f t="shared" si="0"/>
        <v>6.2500000000000003E-3</v>
      </c>
      <c r="G48" s="31">
        <v>175</v>
      </c>
      <c r="H48" s="32">
        <f t="shared" si="1"/>
        <v>0.2734375</v>
      </c>
      <c r="I48" s="33">
        <v>640</v>
      </c>
    </row>
    <row r="49" spans="1:9" x14ac:dyDescent="0.25">
      <c r="A49" s="22" t="s">
        <v>62</v>
      </c>
      <c r="B49" s="23" t="s">
        <v>63</v>
      </c>
      <c r="C49" s="23" t="s">
        <v>105</v>
      </c>
      <c r="D49" s="23" t="s">
        <v>106</v>
      </c>
      <c r="E49" s="29">
        <v>122</v>
      </c>
      <c r="F49" s="30">
        <f t="shared" si="0"/>
        <v>0.14734299516908211</v>
      </c>
      <c r="G49" s="31">
        <v>170</v>
      </c>
      <c r="H49" s="32">
        <f t="shared" si="1"/>
        <v>0.20531400966183574</v>
      </c>
      <c r="I49" s="33">
        <v>828</v>
      </c>
    </row>
    <row r="50" spans="1:9" x14ac:dyDescent="0.25">
      <c r="A50" s="22" t="s">
        <v>62</v>
      </c>
      <c r="B50" s="23" t="s">
        <v>63</v>
      </c>
      <c r="C50" s="23" t="s">
        <v>107</v>
      </c>
      <c r="D50" s="23" t="s">
        <v>108</v>
      </c>
      <c r="E50" s="29">
        <v>123</v>
      </c>
      <c r="F50" s="30">
        <f t="shared" si="0"/>
        <v>0.17012448132780084</v>
      </c>
      <c r="G50" s="31">
        <v>134</v>
      </c>
      <c r="H50" s="32">
        <f t="shared" si="1"/>
        <v>0.18533886583679116</v>
      </c>
      <c r="I50" s="33">
        <v>723</v>
      </c>
    </row>
    <row r="51" spans="1:9" x14ac:dyDescent="0.25">
      <c r="A51" s="22" t="s">
        <v>62</v>
      </c>
      <c r="B51" s="23" t="s">
        <v>63</v>
      </c>
      <c r="C51" s="23" t="s">
        <v>109</v>
      </c>
      <c r="D51" s="23" t="s">
        <v>110</v>
      </c>
      <c r="E51" s="29">
        <v>15</v>
      </c>
      <c r="F51" s="30">
        <f t="shared" si="0"/>
        <v>2.8142589118198873E-2</v>
      </c>
      <c r="G51" s="31">
        <v>103</v>
      </c>
      <c r="H51" s="32">
        <f t="shared" si="1"/>
        <v>0.19324577861163228</v>
      </c>
      <c r="I51" s="33">
        <v>533</v>
      </c>
    </row>
    <row r="52" spans="1:9" x14ac:dyDescent="0.25">
      <c r="A52" s="22" t="s">
        <v>62</v>
      </c>
      <c r="B52" s="23" t="s">
        <v>63</v>
      </c>
      <c r="C52" s="23" t="s">
        <v>111</v>
      </c>
      <c r="D52" s="23" t="s">
        <v>112</v>
      </c>
      <c r="E52" s="29">
        <v>21</v>
      </c>
      <c r="F52" s="30">
        <f t="shared" si="0"/>
        <v>3.8391224862888484E-2</v>
      </c>
      <c r="G52" s="31">
        <v>78</v>
      </c>
      <c r="H52" s="32">
        <f t="shared" si="1"/>
        <v>0.14259597806215721</v>
      </c>
      <c r="I52" s="33">
        <v>547</v>
      </c>
    </row>
    <row r="53" spans="1:9" x14ac:dyDescent="0.25">
      <c r="A53" s="22" t="s">
        <v>62</v>
      </c>
      <c r="B53" s="23" t="s">
        <v>63</v>
      </c>
      <c r="C53" s="23" t="s">
        <v>113</v>
      </c>
      <c r="D53" s="23" t="s">
        <v>114</v>
      </c>
      <c r="E53" s="29">
        <v>142</v>
      </c>
      <c r="F53" s="30">
        <f t="shared" si="0"/>
        <v>0.25539568345323743</v>
      </c>
      <c r="G53" s="31">
        <v>62</v>
      </c>
      <c r="H53" s="32">
        <f t="shared" si="1"/>
        <v>0.11151079136690648</v>
      </c>
      <c r="I53" s="33">
        <v>556</v>
      </c>
    </row>
    <row r="54" spans="1:9" x14ac:dyDescent="0.25">
      <c r="A54" s="22" t="s">
        <v>62</v>
      </c>
      <c r="B54" s="23" t="s">
        <v>63</v>
      </c>
      <c r="C54" s="23" t="s">
        <v>115</v>
      </c>
      <c r="D54" s="23" t="s">
        <v>116</v>
      </c>
      <c r="E54" s="29">
        <v>85</v>
      </c>
      <c r="F54" s="30">
        <f t="shared" si="0"/>
        <v>0.31481481481481483</v>
      </c>
      <c r="G54" s="31">
        <v>41</v>
      </c>
      <c r="H54" s="32">
        <f t="shared" si="1"/>
        <v>0.15185185185185185</v>
      </c>
      <c r="I54" s="33">
        <v>270</v>
      </c>
    </row>
    <row r="55" spans="1:9" x14ac:dyDescent="0.25">
      <c r="A55" s="22" t="s">
        <v>62</v>
      </c>
      <c r="B55" s="23" t="s">
        <v>63</v>
      </c>
      <c r="C55" s="23" t="s">
        <v>117</v>
      </c>
      <c r="D55" s="23" t="s">
        <v>118</v>
      </c>
      <c r="E55" s="29">
        <v>79</v>
      </c>
      <c r="F55" s="30">
        <f t="shared" si="0"/>
        <v>0.22965116279069767</v>
      </c>
      <c r="G55" s="31">
        <v>35</v>
      </c>
      <c r="H55" s="32">
        <f t="shared" si="1"/>
        <v>0.10174418604651163</v>
      </c>
      <c r="I55" s="33">
        <v>344</v>
      </c>
    </row>
    <row r="56" spans="1:9" x14ac:dyDescent="0.25">
      <c r="A56" s="22" t="s">
        <v>62</v>
      </c>
      <c r="B56" s="23" t="s">
        <v>63</v>
      </c>
      <c r="C56" s="23" t="s">
        <v>119</v>
      </c>
      <c r="D56" s="23" t="s">
        <v>120</v>
      </c>
      <c r="E56" s="29">
        <v>14</v>
      </c>
      <c r="F56" s="30">
        <f t="shared" si="0"/>
        <v>4.5016077170418008E-2</v>
      </c>
      <c r="G56" s="31">
        <v>53</v>
      </c>
      <c r="H56" s="32">
        <f t="shared" si="1"/>
        <v>0.17041800643086816</v>
      </c>
      <c r="I56" s="33">
        <v>311</v>
      </c>
    </row>
    <row r="57" spans="1:9" x14ac:dyDescent="0.25">
      <c r="A57" s="22" t="s">
        <v>62</v>
      </c>
      <c r="B57" s="23" t="s">
        <v>63</v>
      </c>
      <c r="C57" s="23" t="s">
        <v>121</v>
      </c>
      <c r="D57" s="23" t="s">
        <v>122</v>
      </c>
      <c r="E57" s="29">
        <v>1</v>
      </c>
      <c r="F57" s="30">
        <f t="shared" si="0"/>
        <v>4.11522633744856E-3</v>
      </c>
      <c r="G57" s="31">
        <v>8</v>
      </c>
      <c r="H57" s="32">
        <f t="shared" si="1"/>
        <v>3.292181069958848E-2</v>
      </c>
      <c r="I57" s="33">
        <v>243</v>
      </c>
    </row>
    <row r="58" spans="1:9" x14ac:dyDescent="0.25">
      <c r="A58" s="22" t="s">
        <v>62</v>
      </c>
      <c r="B58" s="23" t="s">
        <v>63</v>
      </c>
      <c r="C58" s="23" t="s">
        <v>123</v>
      </c>
      <c r="D58" s="23" t="s">
        <v>124</v>
      </c>
      <c r="E58" s="29">
        <v>23</v>
      </c>
      <c r="F58" s="30">
        <f t="shared" si="0"/>
        <v>4.5364891518737675E-2</v>
      </c>
      <c r="G58" s="31">
        <v>148</v>
      </c>
      <c r="H58" s="32">
        <f t="shared" si="1"/>
        <v>0.29191321499013806</v>
      </c>
      <c r="I58" s="33">
        <v>507</v>
      </c>
    </row>
    <row r="59" spans="1:9" x14ac:dyDescent="0.25">
      <c r="A59" s="22" t="s">
        <v>62</v>
      </c>
      <c r="B59" s="23" t="s">
        <v>63</v>
      </c>
      <c r="C59" s="23" t="s">
        <v>125</v>
      </c>
      <c r="D59" s="23" t="s">
        <v>126</v>
      </c>
      <c r="E59" s="29">
        <v>0</v>
      </c>
      <c r="F59" s="30">
        <f t="shared" si="0"/>
        <v>0</v>
      </c>
      <c r="G59" s="31">
        <v>42</v>
      </c>
      <c r="H59" s="32">
        <f t="shared" si="1"/>
        <v>7.2041166380789029E-2</v>
      </c>
      <c r="I59" s="33">
        <v>583</v>
      </c>
    </row>
    <row r="60" spans="1:9" x14ac:dyDescent="0.25">
      <c r="A60" s="22" t="s">
        <v>62</v>
      </c>
      <c r="B60" s="23" t="s">
        <v>63</v>
      </c>
      <c r="C60" s="23" t="s">
        <v>127</v>
      </c>
      <c r="D60" s="23" t="s">
        <v>128</v>
      </c>
      <c r="E60" s="29">
        <v>83</v>
      </c>
      <c r="F60" s="30">
        <f t="shared" si="0"/>
        <v>0.1273006134969325</v>
      </c>
      <c r="G60" s="31">
        <v>109</v>
      </c>
      <c r="H60" s="32">
        <f t="shared" si="1"/>
        <v>0.16717791411042945</v>
      </c>
      <c r="I60" s="33">
        <v>652</v>
      </c>
    </row>
    <row r="61" spans="1:9" x14ac:dyDescent="0.25">
      <c r="A61" s="22" t="s">
        <v>4764</v>
      </c>
      <c r="B61" s="23" t="s">
        <v>4763</v>
      </c>
      <c r="C61" s="23" t="s">
        <v>4762</v>
      </c>
      <c r="D61" s="23" t="s">
        <v>4763</v>
      </c>
      <c r="E61" s="29">
        <v>40</v>
      </c>
      <c r="F61" s="30">
        <f t="shared" si="0"/>
        <v>5.9084194977843424E-2</v>
      </c>
      <c r="G61" s="31">
        <v>52</v>
      </c>
      <c r="H61" s="32">
        <f t="shared" si="1"/>
        <v>7.6809453471196457E-2</v>
      </c>
      <c r="I61" s="33">
        <v>677</v>
      </c>
    </row>
    <row r="62" spans="1:9" x14ac:dyDescent="0.25">
      <c r="A62" s="22" t="s">
        <v>62</v>
      </c>
      <c r="B62" s="23" t="s">
        <v>63</v>
      </c>
      <c r="C62" s="23" t="s">
        <v>129</v>
      </c>
      <c r="D62" s="23" t="s">
        <v>130</v>
      </c>
      <c r="E62" s="29">
        <v>93</v>
      </c>
      <c r="F62" s="30">
        <f t="shared" si="0"/>
        <v>0.17547169811320754</v>
      </c>
      <c r="G62" s="31">
        <v>56</v>
      </c>
      <c r="H62" s="32">
        <f t="shared" si="1"/>
        <v>0.10566037735849057</v>
      </c>
      <c r="I62" s="33">
        <v>530</v>
      </c>
    </row>
    <row r="63" spans="1:9" x14ac:dyDescent="0.25">
      <c r="A63" s="22" t="s">
        <v>62</v>
      </c>
      <c r="B63" s="23" t="s">
        <v>63</v>
      </c>
      <c r="C63" s="23" t="s">
        <v>131</v>
      </c>
      <c r="D63" s="23" t="s">
        <v>132</v>
      </c>
      <c r="E63" s="29">
        <v>3</v>
      </c>
      <c r="F63" s="30">
        <f t="shared" si="0"/>
        <v>5.8823529411764705E-3</v>
      </c>
      <c r="G63" s="31">
        <v>49</v>
      </c>
      <c r="H63" s="32">
        <f t="shared" si="1"/>
        <v>9.6078431372549025E-2</v>
      </c>
      <c r="I63" s="33">
        <v>510</v>
      </c>
    </row>
    <row r="64" spans="1:9" x14ac:dyDescent="0.25">
      <c r="A64" s="22" t="s">
        <v>62</v>
      </c>
      <c r="B64" s="23" t="s">
        <v>63</v>
      </c>
      <c r="C64" s="23" t="s">
        <v>133</v>
      </c>
      <c r="D64" s="23" t="s">
        <v>134</v>
      </c>
      <c r="E64" s="29">
        <v>9</v>
      </c>
      <c r="F64" s="30">
        <f t="shared" si="0"/>
        <v>1.5570934256055362E-2</v>
      </c>
      <c r="G64" s="31">
        <v>99</v>
      </c>
      <c r="H64" s="32">
        <f t="shared" si="1"/>
        <v>0.17128027681660898</v>
      </c>
      <c r="I64" s="33">
        <v>578</v>
      </c>
    </row>
    <row r="65" spans="1:9" x14ac:dyDescent="0.25">
      <c r="A65" s="22" t="s">
        <v>62</v>
      </c>
      <c r="B65" s="23" t="s">
        <v>63</v>
      </c>
      <c r="C65" s="23" t="s">
        <v>135</v>
      </c>
      <c r="D65" s="23" t="s">
        <v>136</v>
      </c>
      <c r="E65" s="29">
        <v>10</v>
      </c>
      <c r="F65" s="30">
        <f t="shared" si="0"/>
        <v>9.6525096525096523E-3</v>
      </c>
      <c r="G65" s="31">
        <v>262</v>
      </c>
      <c r="H65" s="32">
        <f t="shared" si="1"/>
        <v>0.25289575289575289</v>
      </c>
      <c r="I65" s="33">
        <v>1036</v>
      </c>
    </row>
    <row r="66" spans="1:9" x14ac:dyDescent="0.25">
      <c r="A66" s="22" t="s">
        <v>62</v>
      </c>
      <c r="B66" s="23" t="s">
        <v>63</v>
      </c>
      <c r="C66" s="23" t="s">
        <v>137</v>
      </c>
      <c r="D66" s="23" t="s">
        <v>138</v>
      </c>
      <c r="E66" s="29">
        <v>67</v>
      </c>
      <c r="F66" s="30">
        <f t="shared" ref="F66:F129" si="2">E66/I66</f>
        <v>0.10551181102362205</v>
      </c>
      <c r="G66" s="31">
        <v>56</v>
      </c>
      <c r="H66" s="32">
        <f t="shared" ref="H66:H129" si="3">G66/I66</f>
        <v>8.8188976377952755E-2</v>
      </c>
      <c r="I66" s="33">
        <v>635</v>
      </c>
    </row>
    <row r="67" spans="1:9" x14ac:dyDescent="0.25">
      <c r="A67" s="22" t="s">
        <v>62</v>
      </c>
      <c r="B67" s="23" t="s">
        <v>63</v>
      </c>
      <c r="C67" s="23" t="s">
        <v>139</v>
      </c>
      <c r="D67" s="23" t="s">
        <v>140</v>
      </c>
      <c r="E67" s="29">
        <v>65</v>
      </c>
      <c r="F67" s="30">
        <f t="shared" si="2"/>
        <v>0.1132404181184669</v>
      </c>
      <c r="G67" s="31">
        <v>104</v>
      </c>
      <c r="H67" s="32">
        <f t="shared" si="3"/>
        <v>0.18118466898954705</v>
      </c>
      <c r="I67" s="33">
        <v>574</v>
      </c>
    </row>
    <row r="68" spans="1:9" x14ac:dyDescent="0.25">
      <c r="A68" s="22" t="s">
        <v>62</v>
      </c>
      <c r="B68" s="23" t="s">
        <v>63</v>
      </c>
      <c r="C68" s="23" t="s">
        <v>141</v>
      </c>
      <c r="D68" s="23" t="s">
        <v>142</v>
      </c>
      <c r="E68" s="29">
        <v>45</v>
      </c>
      <c r="F68" s="30">
        <f t="shared" si="2"/>
        <v>0.10638297872340426</v>
      </c>
      <c r="G68" s="31">
        <v>129</v>
      </c>
      <c r="H68" s="32">
        <f t="shared" si="3"/>
        <v>0.30496453900709219</v>
      </c>
      <c r="I68" s="33">
        <v>423</v>
      </c>
    </row>
    <row r="69" spans="1:9" x14ac:dyDescent="0.25">
      <c r="A69" s="22" t="s">
        <v>62</v>
      </c>
      <c r="B69" s="23" t="s">
        <v>63</v>
      </c>
      <c r="C69" s="23" t="s">
        <v>143</v>
      </c>
      <c r="D69" s="23" t="s">
        <v>144</v>
      </c>
      <c r="E69" s="29">
        <v>5</v>
      </c>
      <c r="F69" s="30">
        <f t="shared" si="2"/>
        <v>1.6447368421052631E-2</v>
      </c>
      <c r="G69" s="31">
        <v>31</v>
      </c>
      <c r="H69" s="32">
        <f t="shared" si="3"/>
        <v>0.10197368421052631</v>
      </c>
      <c r="I69" s="33">
        <v>304</v>
      </c>
    </row>
    <row r="70" spans="1:9" x14ac:dyDescent="0.25">
      <c r="A70" s="22" t="s">
        <v>62</v>
      </c>
      <c r="B70" s="23" t="s">
        <v>63</v>
      </c>
      <c r="C70" s="23" t="s">
        <v>145</v>
      </c>
      <c r="D70" s="23" t="s">
        <v>146</v>
      </c>
      <c r="E70" s="29">
        <v>23</v>
      </c>
      <c r="F70" s="30">
        <f t="shared" si="2"/>
        <v>5.4761904761904762E-2</v>
      </c>
      <c r="G70" s="31">
        <v>45</v>
      </c>
      <c r="H70" s="32">
        <f t="shared" si="3"/>
        <v>0.10714285714285714</v>
      </c>
      <c r="I70" s="33">
        <v>420</v>
      </c>
    </row>
    <row r="71" spans="1:9" x14ac:dyDescent="0.25">
      <c r="A71" s="22" t="s">
        <v>62</v>
      </c>
      <c r="B71" s="23" t="s">
        <v>63</v>
      </c>
      <c r="C71" s="23" t="s">
        <v>147</v>
      </c>
      <c r="D71" s="23" t="s">
        <v>148</v>
      </c>
      <c r="E71" s="29">
        <v>82</v>
      </c>
      <c r="F71" s="30">
        <f t="shared" si="2"/>
        <v>0.1889400921658986</v>
      </c>
      <c r="G71" s="31">
        <v>54</v>
      </c>
      <c r="H71" s="32">
        <f t="shared" si="3"/>
        <v>0.12442396313364056</v>
      </c>
      <c r="I71" s="33">
        <v>434</v>
      </c>
    </row>
    <row r="72" spans="1:9" x14ac:dyDescent="0.25">
      <c r="A72" s="22" t="s">
        <v>62</v>
      </c>
      <c r="B72" s="23" t="s">
        <v>63</v>
      </c>
      <c r="C72" s="23" t="s">
        <v>149</v>
      </c>
      <c r="D72" s="23" t="s">
        <v>150</v>
      </c>
      <c r="E72" s="29">
        <v>5</v>
      </c>
      <c r="F72" s="30">
        <f t="shared" si="2"/>
        <v>1.1820330969267139E-2</v>
      </c>
      <c r="G72" s="31">
        <v>68</v>
      </c>
      <c r="H72" s="32">
        <f t="shared" si="3"/>
        <v>0.16075650118203311</v>
      </c>
      <c r="I72" s="33">
        <v>423</v>
      </c>
    </row>
    <row r="73" spans="1:9" x14ac:dyDescent="0.25">
      <c r="A73" s="22" t="s">
        <v>62</v>
      </c>
      <c r="B73" s="23" t="s">
        <v>63</v>
      </c>
      <c r="C73" s="23" t="s">
        <v>151</v>
      </c>
      <c r="D73" s="23" t="s">
        <v>152</v>
      </c>
      <c r="E73" s="29">
        <v>2</v>
      </c>
      <c r="F73" s="30">
        <f t="shared" si="2"/>
        <v>7.4349442379182153E-3</v>
      </c>
      <c r="G73" s="31">
        <v>38</v>
      </c>
      <c r="H73" s="32">
        <f t="shared" si="3"/>
        <v>0.14126394052044611</v>
      </c>
      <c r="I73" s="33">
        <v>269</v>
      </c>
    </row>
    <row r="74" spans="1:9" x14ac:dyDescent="0.25">
      <c r="A74" s="22" t="s">
        <v>62</v>
      </c>
      <c r="B74" s="23" t="s">
        <v>63</v>
      </c>
      <c r="C74" s="23" t="s">
        <v>153</v>
      </c>
      <c r="D74" s="23" t="s">
        <v>154</v>
      </c>
      <c r="E74" s="29">
        <v>143</v>
      </c>
      <c r="F74" s="30">
        <f t="shared" si="2"/>
        <v>0.2803921568627451</v>
      </c>
      <c r="G74" s="31">
        <v>79</v>
      </c>
      <c r="H74" s="32">
        <f t="shared" si="3"/>
        <v>0.15490196078431373</v>
      </c>
      <c r="I74" s="33">
        <v>510</v>
      </c>
    </row>
    <row r="75" spans="1:9" x14ac:dyDescent="0.25">
      <c r="A75" s="22" t="s">
        <v>62</v>
      </c>
      <c r="B75" s="23" t="s">
        <v>63</v>
      </c>
      <c r="C75" s="23" t="s">
        <v>155</v>
      </c>
      <c r="D75" s="23" t="s">
        <v>156</v>
      </c>
      <c r="E75" s="29">
        <v>37</v>
      </c>
      <c r="F75" s="30">
        <f t="shared" si="2"/>
        <v>1.6887266088544045E-2</v>
      </c>
      <c r="G75" s="31">
        <v>365</v>
      </c>
      <c r="H75" s="32">
        <f t="shared" si="3"/>
        <v>0.16659059790050204</v>
      </c>
      <c r="I75" s="33">
        <v>2191</v>
      </c>
    </row>
    <row r="76" spans="1:9" x14ac:dyDescent="0.25">
      <c r="A76" s="22" t="s">
        <v>62</v>
      </c>
      <c r="B76" s="23" t="s">
        <v>63</v>
      </c>
      <c r="C76" s="23" t="s">
        <v>157</v>
      </c>
      <c r="D76" s="23" t="s">
        <v>158</v>
      </c>
      <c r="E76" s="29">
        <v>11</v>
      </c>
      <c r="F76" s="30">
        <f t="shared" si="2"/>
        <v>2.4336283185840708E-2</v>
      </c>
      <c r="G76" s="31">
        <v>92</v>
      </c>
      <c r="H76" s="32">
        <f t="shared" si="3"/>
        <v>0.20353982300884957</v>
      </c>
      <c r="I76" s="33">
        <v>452</v>
      </c>
    </row>
    <row r="77" spans="1:9" x14ac:dyDescent="0.25">
      <c r="A77" s="22" t="s">
        <v>62</v>
      </c>
      <c r="B77" s="23" t="s">
        <v>63</v>
      </c>
      <c r="C77" s="23" t="s">
        <v>159</v>
      </c>
      <c r="D77" s="23" t="s">
        <v>160</v>
      </c>
      <c r="E77" s="29">
        <v>2</v>
      </c>
      <c r="F77" s="30">
        <f t="shared" si="2"/>
        <v>4.3383947939262474E-3</v>
      </c>
      <c r="G77" s="31">
        <v>51</v>
      </c>
      <c r="H77" s="32">
        <f t="shared" si="3"/>
        <v>0.11062906724511931</v>
      </c>
      <c r="I77" s="33">
        <v>461</v>
      </c>
    </row>
    <row r="78" spans="1:9" x14ac:dyDescent="0.25">
      <c r="A78" s="22" t="s">
        <v>62</v>
      </c>
      <c r="B78" s="23" t="s">
        <v>63</v>
      </c>
      <c r="C78" s="23" t="s">
        <v>161</v>
      </c>
      <c r="D78" s="23" t="s">
        <v>162</v>
      </c>
      <c r="E78" s="29">
        <v>0</v>
      </c>
      <c r="F78" s="30">
        <f t="shared" si="2"/>
        <v>0</v>
      </c>
      <c r="G78" s="31">
        <v>59</v>
      </c>
      <c r="H78" s="32">
        <f t="shared" si="3"/>
        <v>0.15733333333333333</v>
      </c>
      <c r="I78" s="33">
        <v>375</v>
      </c>
    </row>
    <row r="79" spans="1:9" x14ac:dyDescent="0.25">
      <c r="A79" s="22" t="s">
        <v>62</v>
      </c>
      <c r="B79" s="23" t="s">
        <v>63</v>
      </c>
      <c r="C79" s="23" t="s">
        <v>163</v>
      </c>
      <c r="D79" s="23" t="s">
        <v>164</v>
      </c>
      <c r="E79" s="29">
        <v>39</v>
      </c>
      <c r="F79" s="30">
        <f t="shared" si="2"/>
        <v>5.5397727272727272E-2</v>
      </c>
      <c r="G79" s="31">
        <v>115</v>
      </c>
      <c r="H79" s="32">
        <f t="shared" si="3"/>
        <v>0.16335227272727273</v>
      </c>
      <c r="I79" s="33">
        <v>704</v>
      </c>
    </row>
    <row r="80" spans="1:9" x14ac:dyDescent="0.25">
      <c r="A80" s="22" t="s">
        <v>62</v>
      </c>
      <c r="B80" s="23" t="s">
        <v>63</v>
      </c>
      <c r="C80" s="23" t="s">
        <v>165</v>
      </c>
      <c r="D80" s="23" t="s">
        <v>166</v>
      </c>
      <c r="E80" s="29">
        <v>6</v>
      </c>
      <c r="F80" s="30">
        <f t="shared" si="2"/>
        <v>2.4193548387096774E-2</v>
      </c>
      <c r="G80" s="31">
        <v>48</v>
      </c>
      <c r="H80" s="32">
        <f t="shared" si="3"/>
        <v>0.19354838709677419</v>
      </c>
      <c r="I80" s="33">
        <v>248</v>
      </c>
    </row>
    <row r="81" spans="1:9" x14ac:dyDescent="0.25">
      <c r="A81" s="22" t="s">
        <v>62</v>
      </c>
      <c r="B81" s="23" t="s">
        <v>63</v>
      </c>
      <c r="C81" s="23" t="s">
        <v>167</v>
      </c>
      <c r="D81" s="23" t="s">
        <v>168</v>
      </c>
      <c r="E81" s="29">
        <v>56</v>
      </c>
      <c r="F81" s="30">
        <f t="shared" si="2"/>
        <v>0.20588235294117646</v>
      </c>
      <c r="G81" s="31">
        <v>44</v>
      </c>
      <c r="H81" s="32">
        <f t="shared" si="3"/>
        <v>0.16176470588235295</v>
      </c>
      <c r="I81" s="33">
        <v>272</v>
      </c>
    </row>
    <row r="82" spans="1:9" x14ac:dyDescent="0.25">
      <c r="A82" s="22" t="s">
        <v>62</v>
      </c>
      <c r="B82" s="23" t="s">
        <v>63</v>
      </c>
      <c r="C82" s="23" t="s">
        <v>169</v>
      </c>
      <c r="D82" s="23" t="s">
        <v>170</v>
      </c>
      <c r="E82" s="29">
        <v>49</v>
      </c>
      <c r="F82" s="30">
        <f t="shared" si="2"/>
        <v>0.16442953020134229</v>
      </c>
      <c r="G82" s="31">
        <v>42</v>
      </c>
      <c r="H82" s="32">
        <f t="shared" si="3"/>
        <v>0.14093959731543623</v>
      </c>
      <c r="I82" s="33">
        <v>298</v>
      </c>
    </row>
    <row r="83" spans="1:9" x14ac:dyDescent="0.25">
      <c r="A83" s="22" t="s">
        <v>4817</v>
      </c>
      <c r="B83" s="23" t="s">
        <v>4818</v>
      </c>
      <c r="C83" s="23" t="s">
        <v>38</v>
      </c>
      <c r="D83" s="23" t="s">
        <v>4816</v>
      </c>
      <c r="E83" s="29">
        <v>9</v>
      </c>
      <c r="F83" s="30">
        <f t="shared" si="2"/>
        <v>2.2499999999999999E-2</v>
      </c>
      <c r="G83" s="31">
        <v>38</v>
      </c>
      <c r="H83" s="32">
        <f t="shared" si="3"/>
        <v>9.5000000000000001E-2</v>
      </c>
      <c r="I83" s="33">
        <v>400</v>
      </c>
    </row>
    <row r="84" spans="1:9" x14ac:dyDescent="0.25">
      <c r="A84" s="22" t="s">
        <v>62</v>
      </c>
      <c r="B84" s="23" t="s">
        <v>63</v>
      </c>
      <c r="C84" s="23" t="s">
        <v>171</v>
      </c>
      <c r="D84" s="23" t="s">
        <v>172</v>
      </c>
      <c r="E84" s="29">
        <v>43</v>
      </c>
      <c r="F84" s="30">
        <f t="shared" si="2"/>
        <v>0.13607594936708861</v>
      </c>
      <c r="G84" s="31">
        <v>57</v>
      </c>
      <c r="H84" s="32">
        <f t="shared" si="3"/>
        <v>0.18037974683544303</v>
      </c>
      <c r="I84" s="33">
        <v>316</v>
      </c>
    </row>
    <row r="85" spans="1:9" x14ac:dyDescent="0.25">
      <c r="A85" s="22" t="s">
        <v>62</v>
      </c>
      <c r="B85" s="23" t="s">
        <v>63</v>
      </c>
      <c r="C85" s="23" t="s">
        <v>173</v>
      </c>
      <c r="D85" s="23" t="s">
        <v>174</v>
      </c>
      <c r="E85" s="29">
        <v>13</v>
      </c>
      <c r="F85" s="30">
        <f t="shared" si="2"/>
        <v>5.6521739130434782E-2</v>
      </c>
      <c r="G85" s="31">
        <v>30</v>
      </c>
      <c r="H85" s="32">
        <f t="shared" si="3"/>
        <v>0.13043478260869565</v>
      </c>
      <c r="I85" s="33">
        <v>230</v>
      </c>
    </row>
    <row r="86" spans="1:9" x14ac:dyDescent="0.25">
      <c r="A86" s="22" t="s">
        <v>62</v>
      </c>
      <c r="B86" s="23" t="s">
        <v>63</v>
      </c>
      <c r="C86" s="23" t="s">
        <v>175</v>
      </c>
      <c r="D86" s="23" t="s">
        <v>176</v>
      </c>
      <c r="E86" s="29">
        <v>17</v>
      </c>
      <c r="F86" s="30">
        <f t="shared" si="2"/>
        <v>3.2882011605415859E-2</v>
      </c>
      <c r="G86" s="31">
        <v>67</v>
      </c>
      <c r="H86" s="32">
        <f t="shared" si="3"/>
        <v>0.12959381044487428</v>
      </c>
      <c r="I86" s="33">
        <v>517</v>
      </c>
    </row>
    <row r="87" spans="1:9" x14ac:dyDescent="0.25">
      <c r="A87" s="22" t="s">
        <v>62</v>
      </c>
      <c r="B87" s="23" t="s">
        <v>63</v>
      </c>
      <c r="C87" s="23" t="s">
        <v>177</v>
      </c>
      <c r="D87" s="23" t="s">
        <v>178</v>
      </c>
      <c r="E87" s="29">
        <v>76</v>
      </c>
      <c r="F87" s="30">
        <f t="shared" si="2"/>
        <v>0.11620795107033639</v>
      </c>
      <c r="G87" s="31">
        <v>73</v>
      </c>
      <c r="H87" s="32">
        <f t="shared" si="3"/>
        <v>0.11162079510703364</v>
      </c>
      <c r="I87" s="33">
        <v>654</v>
      </c>
    </row>
    <row r="88" spans="1:9" x14ac:dyDescent="0.25">
      <c r="A88" s="22" t="s">
        <v>62</v>
      </c>
      <c r="B88" s="23" t="s">
        <v>63</v>
      </c>
      <c r="C88" s="23" t="s">
        <v>179</v>
      </c>
      <c r="D88" s="23" t="s">
        <v>180</v>
      </c>
      <c r="E88" s="29">
        <v>43</v>
      </c>
      <c r="F88" s="30">
        <f t="shared" si="2"/>
        <v>0.10238095238095238</v>
      </c>
      <c r="G88" s="31">
        <v>63</v>
      </c>
      <c r="H88" s="32">
        <f t="shared" si="3"/>
        <v>0.15</v>
      </c>
      <c r="I88" s="33">
        <v>420</v>
      </c>
    </row>
    <row r="89" spans="1:9" x14ac:dyDescent="0.25">
      <c r="A89" s="22" t="s">
        <v>62</v>
      </c>
      <c r="B89" s="23" t="s">
        <v>63</v>
      </c>
      <c r="C89" s="23" t="s">
        <v>181</v>
      </c>
      <c r="D89" s="23" t="s">
        <v>182</v>
      </c>
      <c r="E89" s="29">
        <v>11</v>
      </c>
      <c r="F89" s="30">
        <f t="shared" si="2"/>
        <v>2.0072992700729927E-2</v>
      </c>
      <c r="G89" s="31">
        <v>117</v>
      </c>
      <c r="H89" s="32">
        <f t="shared" si="3"/>
        <v>0.21350364963503649</v>
      </c>
      <c r="I89" s="33">
        <v>548</v>
      </c>
    </row>
    <row r="90" spans="1:9" x14ac:dyDescent="0.25">
      <c r="A90" s="22" t="s">
        <v>38</v>
      </c>
      <c r="B90" s="23" t="s">
        <v>39</v>
      </c>
      <c r="C90" s="23" t="s">
        <v>183</v>
      </c>
      <c r="D90" s="23" t="s">
        <v>184</v>
      </c>
      <c r="E90" s="29">
        <v>79</v>
      </c>
      <c r="F90" s="30">
        <f t="shared" si="2"/>
        <v>0.12866449511400652</v>
      </c>
      <c r="G90" s="31">
        <v>88</v>
      </c>
      <c r="H90" s="32">
        <f t="shared" si="3"/>
        <v>0.14332247557003258</v>
      </c>
      <c r="I90" s="33">
        <v>614</v>
      </c>
    </row>
    <row r="91" spans="1:9" x14ac:dyDescent="0.25">
      <c r="A91" s="22" t="s">
        <v>38</v>
      </c>
      <c r="B91" s="23" t="s">
        <v>39</v>
      </c>
      <c r="C91" s="23" t="s">
        <v>185</v>
      </c>
      <c r="D91" s="23" t="s">
        <v>186</v>
      </c>
      <c r="E91" s="29">
        <v>23</v>
      </c>
      <c r="F91" s="30">
        <f t="shared" si="2"/>
        <v>5.8673469387755105E-2</v>
      </c>
      <c r="G91" s="31">
        <v>45</v>
      </c>
      <c r="H91" s="32">
        <f t="shared" si="3"/>
        <v>0.11479591836734694</v>
      </c>
      <c r="I91" s="33">
        <v>392</v>
      </c>
    </row>
    <row r="92" spans="1:9" x14ac:dyDescent="0.25">
      <c r="A92" s="22" t="s">
        <v>38</v>
      </c>
      <c r="B92" s="23" t="s">
        <v>39</v>
      </c>
      <c r="C92" s="23" t="s">
        <v>187</v>
      </c>
      <c r="D92" s="23" t="s">
        <v>188</v>
      </c>
      <c r="E92" s="29">
        <v>2</v>
      </c>
      <c r="F92" s="30">
        <f t="shared" si="2"/>
        <v>2.8985507246376812E-3</v>
      </c>
      <c r="G92" s="31">
        <v>57</v>
      </c>
      <c r="H92" s="32">
        <f t="shared" si="3"/>
        <v>8.2608695652173908E-2</v>
      </c>
      <c r="I92" s="33">
        <v>690</v>
      </c>
    </row>
    <row r="93" spans="1:9" x14ac:dyDescent="0.25">
      <c r="A93" s="22" t="s">
        <v>38</v>
      </c>
      <c r="B93" s="23" t="s">
        <v>39</v>
      </c>
      <c r="C93" s="23" t="s">
        <v>189</v>
      </c>
      <c r="D93" s="23" t="s">
        <v>190</v>
      </c>
      <c r="E93" s="29">
        <v>15</v>
      </c>
      <c r="F93" s="30">
        <f t="shared" si="2"/>
        <v>4.2134831460674156E-2</v>
      </c>
      <c r="G93" s="31">
        <v>38</v>
      </c>
      <c r="H93" s="32">
        <f t="shared" si="3"/>
        <v>0.10674157303370786</v>
      </c>
      <c r="I93" s="33">
        <v>356</v>
      </c>
    </row>
    <row r="94" spans="1:9" x14ac:dyDescent="0.25">
      <c r="A94" s="22" t="s">
        <v>38</v>
      </c>
      <c r="B94" s="23" t="s">
        <v>39</v>
      </c>
      <c r="C94" s="23" t="s">
        <v>191</v>
      </c>
      <c r="D94" s="23" t="s">
        <v>192</v>
      </c>
      <c r="E94" s="29">
        <v>11</v>
      </c>
      <c r="F94" s="30">
        <f t="shared" si="2"/>
        <v>1.7571884984025558E-2</v>
      </c>
      <c r="G94" s="31">
        <v>26</v>
      </c>
      <c r="H94" s="32">
        <f t="shared" si="3"/>
        <v>4.1533546325878593E-2</v>
      </c>
      <c r="I94" s="33">
        <v>626</v>
      </c>
    </row>
    <row r="95" spans="1:9" x14ac:dyDescent="0.25">
      <c r="A95" s="22" t="s">
        <v>38</v>
      </c>
      <c r="B95" s="23" t="s">
        <v>39</v>
      </c>
      <c r="C95" s="23" t="s">
        <v>193</v>
      </c>
      <c r="D95" s="23" t="s">
        <v>194</v>
      </c>
      <c r="E95" s="29">
        <v>91</v>
      </c>
      <c r="F95" s="30">
        <f t="shared" si="2"/>
        <v>8.528584817244611E-2</v>
      </c>
      <c r="G95" s="31">
        <v>127</v>
      </c>
      <c r="H95" s="32">
        <f t="shared" si="3"/>
        <v>0.1190253045923149</v>
      </c>
      <c r="I95" s="33">
        <v>1067</v>
      </c>
    </row>
    <row r="96" spans="1:9" x14ac:dyDescent="0.25">
      <c r="A96" s="22" t="s">
        <v>38</v>
      </c>
      <c r="B96" s="23" t="s">
        <v>39</v>
      </c>
      <c r="C96" s="23" t="s">
        <v>195</v>
      </c>
      <c r="D96" s="23" t="s">
        <v>196</v>
      </c>
      <c r="E96" s="29">
        <v>58</v>
      </c>
      <c r="F96" s="30">
        <f t="shared" si="2"/>
        <v>9.461663947797716E-2</v>
      </c>
      <c r="G96" s="31">
        <v>78</v>
      </c>
      <c r="H96" s="32">
        <f t="shared" si="3"/>
        <v>0.12724306688417619</v>
      </c>
      <c r="I96" s="33">
        <v>613</v>
      </c>
    </row>
    <row r="97" spans="1:9" x14ac:dyDescent="0.25">
      <c r="A97" s="22" t="s">
        <v>38</v>
      </c>
      <c r="B97" s="23" t="s">
        <v>39</v>
      </c>
      <c r="C97" s="23" t="s">
        <v>197</v>
      </c>
      <c r="D97" s="23" t="s">
        <v>198</v>
      </c>
      <c r="E97" s="29">
        <v>58</v>
      </c>
      <c r="F97" s="30">
        <f t="shared" si="2"/>
        <v>0.12608695652173912</v>
      </c>
      <c r="G97" s="31">
        <v>62</v>
      </c>
      <c r="H97" s="32">
        <f t="shared" si="3"/>
        <v>0.13478260869565217</v>
      </c>
      <c r="I97" s="33">
        <v>460</v>
      </c>
    </row>
    <row r="98" spans="1:9" x14ac:dyDescent="0.25">
      <c r="A98" s="22" t="s">
        <v>38</v>
      </c>
      <c r="B98" s="23" t="s">
        <v>39</v>
      </c>
      <c r="C98" s="23" t="s">
        <v>199</v>
      </c>
      <c r="D98" s="23" t="s">
        <v>200</v>
      </c>
      <c r="E98" s="29">
        <v>148</v>
      </c>
      <c r="F98" s="30">
        <f t="shared" si="2"/>
        <v>0.33258426966292137</v>
      </c>
      <c r="G98" s="31">
        <v>46</v>
      </c>
      <c r="H98" s="32">
        <f t="shared" si="3"/>
        <v>0.10337078651685393</v>
      </c>
      <c r="I98" s="33">
        <v>445</v>
      </c>
    </row>
    <row r="99" spans="1:9" x14ac:dyDescent="0.25">
      <c r="A99" s="22" t="s">
        <v>38</v>
      </c>
      <c r="B99" s="23" t="s">
        <v>39</v>
      </c>
      <c r="C99" s="23" t="s">
        <v>201</v>
      </c>
      <c r="D99" s="23" t="s">
        <v>202</v>
      </c>
      <c r="E99" s="29">
        <v>2</v>
      </c>
      <c r="F99" s="30">
        <f t="shared" si="2"/>
        <v>4.5454545454545452E-3</v>
      </c>
      <c r="G99" s="31">
        <v>51</v>
      </c>
      <c r="H99" s="32">
        <f t="shared" si="3"/>
        <v>0.11590909090909091</v>
      </c>
      <c r="I99" s="33">
        <v>440</v>
      </c>
    </row>
    <row r="100" spans="1:9" x14ac:dyDescent="0.25">
      <c r="A100" s="22" t="s">
        <v>38</v>
      </c>
      <c r="B100" s="23" t="s">
        <v>39</v>
      </c>
      <c r="C100" s="23" t="s">
        <v>203</v>
      </c>
      <c r="D100" s="23" t="s">
        <v>204</v>
      </c>
      <c r="E100" s="29">
        <v>93</v>
      </c>
      <c r="F100" s="30">
        <f t="shared" si="2"/>
        <v>0.22738386308068459</v>
      </c>
      <c r="G100" s="31">
        <v>29</v>
      </c>
      <c r="H100" s="32">
        <f t="shared" si="3"/>
        <v>7.090464547677261E-2</v>
      </c>
      <c r="I100" s="33">
        <v>409</v>
      </c>
    </row>
    <row r="101" spans="1:9" x14ac:dyDescent="0.25">
      <c r="A101" s="22" t="s">
        <v>38</v>
      </c>
      <c r="B101" s="23" t="s">
        <v>39</v>
      </c>
      <c r="C101" s="23" t="s">
        <v>205</v>
      </c>
      <c r="D101" s="23" t="s">
        <v>206</v>
      </c>
      <c r="E101" s="29">
        <v>50</v>
      </c>
      <c r="F101" s="30">
        <f t="shared" si="2"/>
        <v>0.15673981191222572</v>
      </c>
      <c r="G101" s="31">
        <v>44</v>
      </c>
      <c r="H101" s="32">
        <f t="shared" si="3"/>
        <v>0.13793103448275862</v>
      </c>
      <c r="I101" s="33">
        <v>319</v>
      </c>
    </row>
    <row r="102" spans="1:9" x14ac:dyDescent="0.25">
      <c r="A102" s="22" t="s">
        <v>209</v>
      </c>
      <c r="B102" s="23" t="s">
        <v>210</v>
      </c>
      <c r="C102" s="23" t="s">
        <v>207</v>
      </c>
      <c r="D102" s="23" t="s">
        <v>208</v>
      </c>
      <c r="E102" s="29">
        <v>72</v>
      </c>
      <c r="F102" s="30">
        <f t="shared" si="2"/>
        <v>0.15221987315010571</v>
      </c>
      <c r="G102" s="31">
        <v>93</v>
      </c>
      <c r="H102" s="32">
        <f t="shared" si="3"/>
        <v>0.19661733615221988</v>
      </c>
      <c r="I102" s="33">
        <v>473</v>
      </c>
    </row>
    <row r="103" spans="1:9" x14ac:dyDescent="0.25">
      <c r="A103" s="22" t="s">
        <v>209</v>
      </c>
      <c r="B103" s="23" t="s">
        <v>210</v>
      </c>
      <c r="C103" s="23" t="s">
        <v>4819</v>
      </c>
      <c r="D103" s="23" t="s">
        <v>4820</v>
      </c>
      <c r="E103" s="29">
        <v>6</v>
      </c>
      <c r="F103" s="30">
        <f t="shared" si="2"/>
        <v>2.097902097902098E-2</v>
      </c>
      <c r="G103" s="31">
        <v>48</v>
      </c>
      <c r="H103" s="32">
        <f t="shared" si="3"/>
        <v>0.16783216783216784</v>
      </c>
      <c r="I103" s="33">
        <v>286</v>
      </c>
    </row>
    <row r="104" spans="1:9" x14ac:dyDescent="0.25">
      <c r="A104" s="22" t="s">
        <v>209</v>
      </c>
      <c r="B104" s="23" t="s">
        <v>210</v>
      </c>
      <c r="C104" s="23" t="s">
        <v>212</v>
      </c>
      <c r="D104" s="23" t="s">
        <v>213</v>
      </c>
      <c r="E104" s="29">
        <v>0</v>
      </c>
      <c r="F104" s="30">
        <f t="shared" si="2"/>
        <v>0</v>
      </c>
      <c r="G104" s="31">
        <v>40</v>
      </c>
      <c r="H104" s="32">
        <f t="shared" si="3"/>
        <v>0.11940298507462686</v>
      </c>
      <c r="I104" s="33">
        <v>335</v>
      </c>
    </row>
    <row r="105" spans="1:9" x14ac:dyDescent="0.25">
      <c r="A105" s="22" t="s">
        <v>209</v>
      </c>
      <c r="B105" s="23" t="s">
        <v>210</v>
      </c>
      <c r="C105" s="23" t="s">
        <v>214</v>
      </c>
      <c r="D105" s="23" t="s">
        <v>215</v>
      </c>
      <c r="E105" s="29">
        <v>88</v>
      </c>
      <c r="F105" s="30">
        <f t="shared" si="2"/>
        <v>0.11296534017971759</v>
      </c>
      <c r="G105" s="31">
        <v>80</v>
      </c>
      <c r="H105" s="32">
        <f t="shared" si="3"/>
        <v>0.10269576379974327</v>
      </c>
      <c r="I105" s="33">
        <v>779</v>
      </c>
    </row>
    <row r="106" spans="1:9" x14ac:dyDescent="0.25">
      <c r="A106" s="22" t="s">
        <v>209</v>
      </c>
      <c r="B106" s="23" t="s">
        <v>210</v>
      </c>
      <c r="C106" s="23" t="s">
        <v>216</v>
      </c>
      <c r="D106" s="23" t="s">
        <v>217</v>
      </c>
      <c r="E106" s="29">
        <v>42</v>
      </c>
      <c r="F106" s="30">
        <f t="shared" si="2"/>
        <v>7.567567567567568E-2</v>
      </c>
      <c r="G106" s="31">
        <v>62</v>
      </c>
      <c r="H106" s="32">
        <f t="shared" si="3"/>
        <v>0.11171171171171171</v>
      </c>
      <c r="I106" s="33">
        <v>555</v>
      </c>
    </row>
    <row r="107" spans="1:9" x14ac:dyDescent="0.25">
      <c r="A107" s="22" t="s">
        <v>209</v>
      </c>
      <c r="B107" s="23" t="s">
        <v>210</v>
      </c>
      <c r="C107" s="23" t="s">
        <v>218</v>
      </c>
      <c r="D107" s="23" t="s">
        <v>219</v>
      </c>
      <c r="E107" s="29">
        <v>6</v>
      </c>
      <c r="F107" s="30">
        <f t="shared" si="2"/>
        <v>1.9543973941368076E-2</v>
      </c>
      <c r="G107" s="31">
        <v>44</v>
      </c>
      <c r="H107" s="32">
        <f t="shared" si="3"/>
        <v>0.14332247557003258</v>
      </c>
      <c r="I107" s="33">
        <v>307</v>
      </c>
    </row>
    <row r="108" spans="1:9" x14ac:dyDescent="0.25">
      <c r="A108" s="22" t="s">
        <v>209</v>
      </c>
      <c r="B108" s="23" t="s">
        <v>210</v>
      </c>
      <c r="C108" s="23" t="s">
        <v>220</v>
      </c>
      <c r="D108" s="23" t="s">
        <v>221</v>
      </c>
      <c r="E108" s="29">
        <v>42</v>
      </c>
      <c r="F108" s="30">
        <f t="shared" si="2"/>
        <v>6.25E-2</v>
      </c>
      <c r="G108" s="31">
        <v>98</v>
      </c>
      <c r="H108" s="32">
        <f t="shared" si="3"/>
        <v>0.14583333333333334</v>
      </c>
      <c r="I108" s="33">
        <v>672</v>
      </c>
    </row>
    <row r="109" spans="1:9" x14ac:dyDescent="0.25">
      <c r="A109" s="22" t="s">
        <v>209</v>
      </c>
      <c r="B109" s="23" t="s">
        <v>210</v>
      </c>
      <c r="C109" s="23" t="s">
        <v>222</v>
      </c>
      <c r="D109" s="23" t="s">
        <v>223</v>
      </c>
      <c r="E109" s="29">
        <v>34</v>
      </c>
      <c r="F109" s="30">
        <f t="shared" si="2"/>
        <v>7.7097505668934238E-2</v>
      </c>
      <c r="G109" s="31">
        <v>79</v>
      </c>
      <c r="H109" s="32">
        <f t="shared" si="3"/>
        <v>0.17913832199546487</v>
      </c>
      <c r="I109" s="33">
        <v>441</v>
      </c>
    </row>
    <row r="110" spans="1:9" x14ac:dyDescent="0.25">
      <c r="A110" s="22" t="s">
        <v>209</v>
      </c>
      <c r="B110" s="23" t="s">
        <v>210</v>
      </c>
      <c r="C110" s="23" t="s">
        <v>224</v>
      </c>
      <c r="D110" s="23" t="s">
        <v>225</v>
      </c>
      <c r="E110" s="29">
        <v>44</v>
      </c>
      <c r="F110" s="30">
        <f t="shared" si="2"/>
        <v>0.1282798833819242</v>
      </c>
      <c r="G110" s="31">
        <v>78</v>
      </c>
      <c r="H110" s="32">
        <f t="shared" si="3"/>
        <v>0.22740524781341107</v>
      </c>
      <c r="I110" s="33">
        <v>343</v>
      </c>
    </row>
    <row r="111" spans="1:9" x14ac:dyDescent="0.25">
      <c r="A111" s="22" t="s">
        <v>209</v>
      </c>
      <c r="B111" s="23" t="s">
        <v>210</v>
      </c>
      <c r="C111" s="23" t="s">
        <v>226</v>
      </c>
      <c r="D111" s="23" t="s">
        <v>227</v>
      </c>
      <c r="E111" s="29">
        <v>113</v>
      </c>
      <c r="F111" s="30">
        <f t="shared" si="2"/>
        <v>0.1819645732689211</v>
      </c>
      <c r="G111" s="31">
        <v>84</v>
      </c>
      <c r="H111" s="32">
        <f t="shared" si="3"/>
        <v>0.13526570048309178</v>
      </c>
      <c r="I111" s="33">
        <v>621</v>
      </c>
    </row>
    <row r="112" spans="1:9" x14ac:dyDescent="0.25">
      <c r="A112" s="22" t="s">
        <v>209</v>
      </c>
      <c r="B112" s="23" t="s">
        <v>210</v>
      </c>
      <c r="C112" s="23" t="s">
        <v>228</v>
      </c>
      <c r="D112" s="23" t="s">
        <v>229</v>
      </c>
      <c r="E112" s="29">
        <v>24</v>
      </c>
      <c r="F112" s="30">
        <f t="shared" si="2"/>
        <v>2.771362586605081E-2</v>
      </c>
      <c r="G112" s="31">
        <v>93</v>
      </c>
      <c r="H112" s="32">
        <f t="shared" si="3"/>
        <v>0.10739030023094688</v>
      </c>
      <c r="I112" s="33">
        <v>866</v>
      </c>
    </row>
    <row r="113" spans="1:9" x14ac:dyDescent="0.25">
      <c r="A113" s="22" t="s">
        <v>209</v>
      </c>
      <c r="B113" s="23" t="s">
        <v>210</v>
      </c>
      <c r="C113" s="23" t="s">
        <v>230</v>
      </c>
      <c r="D113" s="23" t="s">
        <v>231</v>
      </c>
      <c r="E113" s="29">
        <v>60</v>
      </c>
      <c r="F113" s="30">
        <f t="shared" si="2"/>
        <v>6.6298342541436461E-2</v>
      </c>
      <c r="G113" s="31">
        <v>91</v>
      </c>
      <c r="H113" s="32">
        <f t="shared" si="3"/>
        <v>0.10055248618784531</v>
      </c>
      <c r="I113" s="33">
        <v>905</v>
      </c>
    </row>
    <row r="114" spans="1:9" x14ac:dyDescent="0.25">
      <c r="A114" s="22" t="s">
        <v>209</v>
      </c>
      <c r="B114" s="23" t="s">
        <v>210</v>
      </c>
      <c r="C114" s="23" t="s">
        <v>232</v>
      </c>
      <c r="D114" s="23" t="s">
        <v>233</v>
      </c>
      <c r="E114" s="29">
        <v>50</v>
      </c>
      <c r="F114" s="30">
        <f t="shared" si="2"/>
        <v>5.7670126874279123E-2</v>
      </c>
      <c r="G114" s="31">
        <v>133</v>
      </c>
      <c r="H114" s="32">
        <f t="shared" si="3"/>
        <v>0.15340253748558247</v>
      </c>
      <c r="I114" s="33">
        <v>867</v>
      </c>
    </row>
    <row r="115" spans="1:9" x14ac:dyDescent="0.25">
      <c r="A115" s="22" t="s">
        <v>209</v>
      </c>
      <c r="B115" s="23" t="s">
        <v>210</v>
      </c>
      <c r="C115" s="23" t="s">
        <v>234</v>
      </c>
      <c r="D115" s="23" t="s">
        <v>235</v>
      </c>
      <c r="E115" s="29">
        <v>100</v>
      </c>
      <c r="F115" s="30">
        <f t="shared" si="2"/>
        <v>4.730368968779565E-2</v>
      </c>
      <c r="G115" s="31">
        <v>270</v>
      </c>
      <c r="H115" s="32">
        <f t="shared" si="3"/>
        <v>0.12771996215704826</v>
      </c>
      <c r="I115" s="33">
        <v>2114</v>
      </c>
    </row>
    <row r="116" spans="1:9" x14ac:dyDescent="0.25">
      <c r="A116" s="22" t="s">
        <v>209</v>
      </c>
      <c r="B116" s="23" t="s">
        <v>210</v>
      </c>
      <c r="C116" s="23" t="s">
        <v>236</v>
      </c>
      <c r="D116" s="23" t="s">
        <v>237</v>
      </c>
      <c r="E116" s="29">
        <v>45</v>
      </c>
      <c r="F116" s="30">
        <f t="shared" si="2"/>
        <v>2.8248587570621469E-2</v>
      </c>
      <c r="G116" s="31">
        <v>203</v>
      </c>
      <c r="H116" s="32">
        <f t="shared" si="3"/>
        <v>0.12743251726302574</v>
      </c>
      <c r="I116" s="33">
        <v>1593</v>
      </c>
    </row>
    <row r="117" spans="1:9" x14ac:dyDescent="0.25">
      <c r="A117" s="22" t="s">
        <v>240</v>
      </c>
      <c r="B117" s="23" t="s">
        <v>241</v>
      </c>
      <c r="C117" s="23" t="s">
        <v>238</v>
      </c>
      <c r="D117" s="23" t="s">
        <v>239</v>
      </c>
      <c r="E117" s="29">
        <v>0</v>
      </c>
      <c r="F117" s="30">
        <f t="shared" si="2"/>
        <v>0</v>
      </c>
      <c r="G117" s="31">
        <v>62</v>
      </c>
      <c r="H117" s="32">
        <f t="shared" si="3"/>
        <v>0.20327868852459016</v>
      </c>
      <c r="I117" s="33">
        <v>305</v>
      </c>
    </row>
    <row r="118" spans="1:9" x14ac:dyDescent="0.25">
      <c r="A118" s="22" t="s">
        <v>240</v>
      </c>
      <c r="B118" s="23" t="s">
        <v>241</v>
      </c>
      <c r="C118" s="23" t="s">
        <v>242</v>
      </c>
      <c r="D118" s="23" t="s">
        <v>243</v>
      </c>
      <c r="E118" s="29">
        <v>4</v>
      </c>
      <c r="F118" s="30">
        <f t="shared" si="2"/>
        <v>7.9522862823061622E-3</v>
      </c>
      <c r="G118" s="31">
        <v>79</v>
      </c>
      <c r="H118" s="32">
        <f t="shared" si="3"/>
        <v>0.15705765407554673</v>
      </c>
      <c r="I118" s="33">
        <v>503</v>
      </c>
    </row>
    <row r="119" spans="1:9" x14ac:dyDescent="0.25">
      <c r="A119" s="22" t="s">
        <v>240</v>
      </c>
      <c r="B119" s="23" t="s">
        <v>241</v>
      </c>
      <c r="C119" s="23" t="s">
        <v>244</v>
      </c>
      <c r="D119" s="23" t="s">
        <v>245</v>
      </c>
      <c r="E119" s="29">
        <v>2</v>
      </c>
      <c r="F119" s="30">
        <f t="shared" si="2"/>
        <v>9.0909090909090905E-3</v>
      </c>
      <c r="G119" s="31">
        <v>55</v>
      </c>
      <c r="H119" s="32">
        <f t="shared" si="3"/>
        <v>0.25</v>
      </c>
      <c r="I119" s="33">
        <v>220</v>
      </c>
    </row>
    <row r="120" spans="1:9" x14ac:dyDescent="0.25">
      <c r="A120" s="22" t="s">
        <v>232</v>
      </c>
      <c r="B120" s="23" t="s">
        <v>248</v>
      </c>
      <c r="C120" s="23" t="s">
        <v>246</v>
      </c>
      <c r="D120" s="23" t="s">
        <v>247</v>
      </c>
      <c r="E120" s="29">
        <v>0</v>
      </c>
      <c r="F120" s="30">
        <f t="shared" si="2"/>
        <v>0</v>
      </c>
      <c r="G120" s="31">
        <v>56</v>
      </c>
      <c r="H120" s="32">
        <f t="shared" si="3"/>
        <v>0.17948717948717949</v>
      </c>
      <c r="I120" s="33">
        <v>312</v>
      </c>
    </row>
    <row r="121" spans="1:9" x14ac:dyDescent="0.25">
      <c r="A121" s="22" t="s">
        <v>232</v>
      </c>
      <c r="B121" s="23" t="s">
        <v>248</v>
      </c>
      <c r="C121" s="23" t="s">
        <v>251</v>
      </c>
      <c r="D121" s="23" t="s">
        <v>252</v>
      </c>
      <c r="E121" s="29">
        <v>19</v>
      </c>
      <c r="F121" s="30">
        <f t="shared" si="2"/>
        <v>0.11515151515151516</v>
      </c>
      <c r="G121" s="31">
        <v>41</v>
      </c>
      <c r="H121" s="32">
        <f t="shared" si="3"/>
        <v>0.24848484848484848</v>
      </c>
      <c r="I121" s="33">
        <v>165</v>
      </c>
    </row>
    <row r="122" spans="1:9" x14ac:dyDescent="0.25">
      <c r="A122" s="22" t="s">
        <v>232</v>
      </c>
      <c r="B122" s="23" t="s">
        <v>248</v>
      </c>
      <c r="C122" s="23" t="s">
        <v>255</v>
      </c>
      <c r="D122" s="23" t="s">
        <v>256</v>
      </c>
      <c r="E122" s="29">
        <v>28</v>
      </c>
      <c r="F122" s="30">
        <f t="shared" si="2"/>
        <v>3.121516164994426E-2</v>
      </c>
      <c r="G122" s="31">
        <v>221</v>
      </c>
      <c r="H122" s="32">
        <f t="shared" si="3"/>
        <v>0.24637681159420291</v>
      </c>
      <c r="I122" s="33">
        <v>897</v>
      </c>
    </row>
    <row r="123" spans="1:9" x14ac:dyDescent="0.25">
      <c r="A123" s="22" t="s">
        <v>232</v>
      </c>
      <c r="B123" s="23" t="s">
        <v>248</v>
      </c>
      <c r="C123" s="23" t="s">
        <v>4765</v>
      </c>
      <c r="D123" s="23" t="s">
        <v>4766</v>
      </c>
      <c r="E123" s="29">
        <v>6</v>
      </c>
      <c r="F123" s="30">
        <f t="shared" si="2"/>
        <v>1.2987012987012988E-2</v>
      </c>
      <c r="G123" s="31">
        <v>112</v>
      </c>
      <c r="H123" s="32">
        <f t="shared" si="3"/>
        <v>0.24242424242424243</v>
      </c>
      <c r="I123" s="33">
        <v>462</v>
      </c>
    </row>
    <row r="124" spans="1:9" x14ac:dyDescent="0.25">
      <c r="A124" s="22" t="s">
        <v>259</v>
      </c>
      <c r="B124" s="23" t="s">
        <v>260</v>
      </c>
      <c r="C124" s="23" t="s">
        <v>257</v>
      </c>
      <c r="D124" s="23" t="s">
        <v>258</v>
      </c>
      <c r="E124" s="29">
        <v>0</v>
      </c>
      <c r="F124" s="30">
        <f t="shared" si="2"/>
        <v>0</v>
      </c>
      <c r="G124" s="31">
        <v>71</v>
      </c>
      <c r="H124" s="32">
        <f t="shared" si="3"/>
        <v>0.1806615776081425</v>
      </c>
      <c r="I124" s="33">
        <v>393</v>
      </c>
    </row>
    <row r="125" spans="1:9" x14ac:dyDescent="0.25">
      <c r="A125" s="22" t="s">
        <v>259</v>
      </c>
      <c r="B125" s="23" t="s">
        <v>260</v>
      </c>
      <c r="C125" s="23" t="s">
        <v>261</v>
      </c>
      <c r="D125" s="23" t="s">
        <v>262</v>
      </c>
      <c r="E125" s="29">
        <v>6</v>
      </c>
      <c r="F125" s="30">
        <f t="shared" si="2"/>
        <v>8.5470085470085479E-3</v>
      </c>
      <c r="G125" s="31">
        <v>109</v>
      </c>
      <c r="H125" s="32">
        <f t="shared" si="3"/>
        <v>0.15527065527065528</v>
      </c>
      <c r="I125" s="33">
        <v>702</v>
      </c>
    </row>
    <row r="126" spans="1:9" x14ac:dyDescent="0.25">
      <c r="A126" s="22" t="s">
        <v>259</v>
      </c>
      <c r="B126" s="23" t="s">
        <v>260</v>
      </c>
      <c r="C126" s="23" t="s">
        <v>263</v>
      </c>
      <c r="D126" s="23" t="s">
        <v>264</v>
      </c>
      <c r="E126" s="29">
        <v>1</v>
      </c>
      <c r="F126" s="30">
        <f t="shared" si="2"/>
        <v>2.7777777777777779E-3</v>
      </c>
      <c r="G126" s="31">
        <v>75</v>
      </c>
      <c r="H126" s="32">
        <f t="shared" si="3"/>
        <v>0.20833333333333334</v>
      </c>
      <c r="I126" s="33">
        <v>360</v>
      </c>
    </row>
    <row r="127" spans="1:9" x14ac:dyDescent="0.25">
      <c r="A127" s="22" t="s">
        <v>259</v>
      </c>
      <c r="B127" s="23" t="s">
        <v>260</v>
      </c>
      <c r="C127" s="23" t="s">
        <v>265</v>
      </c>
      <c r="D127" s="23" t="s">
        <v>266</v>
      </c>
      <c r="E127" s="29">
        <v>1</v>
      </c>
      <c r="F127" s="30">
        <f t="shared" si="2"/>
        <v>2.9325513196480938E-3</v>
      </c>
      <c r="G127" s="31">
        <v>74</v>
      </c>
      <c r="H127" s="32">
        <f t="shared" si="3"/>
        <v>0.21700879765395895</v>
      </c>
      <c r="I127" s="33">
        <v>341</v>
      </c>
    </row>
    <row r="128" spans="1:9" x14ac:dyDescent="0.25">
      <c r="A128" s="22" t="s">
        <v>259</v>
      </c>
      <c r="B128" s="23" t="s">
        <v>260</v>
      </c>
      <c r="C128" s="23" t="s">
        <v>267</v>
      </c>
      <c r="D128" s="23" t="s">
        <v>231</v>
      </c>
      <c r="E128" s="29">
        <v>1</v>
      </c>
      <c r="F128" s="30">
        <f t="shared" si="2"/>
        <v>2.967359050445104E-3</v>
      </c>
      <c r="G128" s="31">
        <v>77</v>
      </c>
      <c r="H128" s="32">
        <f t="shared" si="3"/>
        <v>0.228486646884273</v>
      </c>
      <c r="I128" s="33">
        <v>337</v>
      </c>
    </row>
    <row r="129" spans="1:9" x14ac:dyDescent="0.25">
      <c r="A129" s="22" t="s">
        <v>270</v>
      </c>
      <c r="B129" s="23" t="s">
        <v>271</v>
      </c>
      <c r="C129" s="23" t="s">
        <v>268</v>
      </c>
      <c r="D129" s="23" t="s">
        <v>269</v>
      </c>
      <c r="E129" s="29">
        <v>2</v>
      </c>
      <c r="F129" s="30">
        <f t="shared" si="2"/>
        <v>2.4067388688327317E-3</v>
      </c>
      <c r="G129" s="31">
        <v>135</v>
      </c>
      <c r="H129" s="32">
        <f t="shared" si="3"/>
        <v>0.16245487364620939</v>
      </c>
      <c r="I129" s="33">
        <v>831</v>
      </c>
    </row>
    <row r="130" spans="1:9" x14ac:dyDescent="0.25">
      <c r="A130" s="22" t="s">
        <v>270</v>
      </c>
      <c r="B130" s="23" t="s">
        <v>271</v>
      </c>
      <c r="C130" s="23" t="s">
        <v>272</v>
      </c>
      <c r="D130" s="23" t="s">
        <v>273</v>
      </c>
      <c r="E130" s="29">
        <v>3</v>
      </c>
      <c r="F130" s="30">
        <f t="shared" ref="F130:F193" si="4">E130/I130</f>
        <v>3.3259423503325942E-3</v>
      </c>
      <c r="G130" s="31">
        <v>104</v>
      </c>
      <c r="H130" s="32">
        <f t="shared" ref="H130:H193" si="5">G130/I130</f>
        <v>0.11529933481152993</v>
      </c>
      <c r="I130" s="33">
        <v>902</v>
      </c>
    </row>
    <row r="131" spans="1:9" x14ac:dyDescent="0.25">
      <c r="A131" s="22" t="s">
        <v>270</v>
      </c>
      <c r="B131" s="23" t="s">
        <v>271</v>
      </c>
      <c r="C131" s="23" t="s">
        <v>274</v>
      </c>
      <c r="D131" s="23" t="s">
        <v>275</v>
      </c>
      <c r="E131" s="29">
        <v>2</v>
      </c>
      <c r="F131" s="30">
        <f t="shared" si="4"/>
        <v>1.2292562999385371E-3</v>
      </c>
      <c r="G131" s="31">
        <v>184</v>
      </c>
      <c r="H131" s="32">
        <f t="shared" si="5"/>
        <v>0.11309157959434542</v>
      </c>
      <c r="I131" s="33">
        <v>1627</v>
      </c>
    </row>
    <row r="132" spans="1:9" x14ac:dyDescent="0.25">
      <c r="A132" s="22" t="s">
        <v>270</v>
      </c>
      <c r="B132" s="23" t="s">
        <v>271</v>
      </c>
      <c r="C132" s="23" t="s">
        <v>278</v>
      </c>
      <c r="D132" s="23" t="s">
        <v>279</v>
      </c>
      <c r="E132" s="29">
        <v>6</v>
      </c>
      <c r="F132" s="30">
        <f t="shared" si="4"/>
        <v>1.507537688442211E-2</v>
      </c>
      <c r="G132" s="31">
        <v>45</v>
      </c>
      <c r="H132" s="32">
        <f t="shared" si="5"/>
        <v>0.11306532663316583</v>
      </c>
      <c r="I132" s="33">
        <v>398</v>
      </c>
    </row>
    <row r="133" spans="1:9" x14ac:dyDescent="0.25">
      <c r="A133" s="22" t="s">
        <v>270</v>
      </c>
      <c r="B133" s="23" t="s">
        <v>271</v>
      </c>
      <c r="C133" s="23" t="s">
        <v>280</v>
      </c>
      <c r="D133" s="23" t="s">
        <v>281</v>
      </c>
      <c r="E133" s="29">
        <v>4</v>
      </c>
      <c r="F133" s="30">
        <f t="shared" si="4"/>
        <v>5.5632823365785811E-3</v>
      </c>
      <c r="G133" s="31">
        <v>158</v>
      </c>
      <c r="H133" s="32">
        <f t="shared" si="5"/>
        <v>0.21974965229485396</v>
      </c>
      <c r="I133" s="33">
        <v>719</v>
      </c>
    </row>
    <row r="134" spans="1:9" x14ac:dyDescent="0.25">
      <c r="A134" s="22" t="s">
        <v>284</v>
      </c>
      <c r="B134" s="23" t="s">
        <v>285</v>
      </c>
      <c r="C134" s="23" t="s">
        <v>282</v>
      </c>
      <c r="D134" s="23" t="s">
        <v>283</v>
      </c>
      <c r="E134" s="29">
        <v>0</v>
      </c>
      <c r="F134" s="30">
        <f t="shared" si="4"/>
        <v>0</v>
      </c>
      <c r="G134" s="31">
        <v>103</v>
      </c>
      <c r="H134" s="32">
        <f t="shared" si="5"/>
        <v>0.18968692449355432</v>
      </c>
      <c r="I134" s="33">
        <v>543</v>
      </c>
    </row>
    <row r="135" spans="1:9" x14ac:dyDescent="0.25">
      <c r="A135" s="22" t="s">
        <v>288</v>
      </c>
      <c r="B135" s="23" t="s">
        <v>289</v>
      </c>
      <c r="C135" s="23" t="s">
        <v>286</v>
      </c>
      <c r="D135" s="23" t="s">
        <v>287</v>
      </c>
      <c r="E135" s="29">
        <v>0</v>
      </c>
      <c r="F135" s="30">
        <f t="shared" si="4"/>
        <v>0</v>
      </c>
      <c r="G135" s="31">
        <v>56</v>
      </c>
      <c r="H135" s="32">
        <f t="shared" si="5"/>
        <v>0.21789883268482491</v>
      </c>
      <c r="I135" s="33">
        <v>257</v>
      </c>
    </row>
    <row r="136" spans="1:9" x14ac:dyDescent="0.25">
      <c r="A136" s="22" t="s">
        <v>292</v>
      </c>
      <c r="B136" s="23" t="s">
        <v>293</v>
      </c>
      <c r="C136" s="23" t="s">
        <v>290</v>
      </c>
      <c r="D136" s="23" t="s">
        <v>291</v>
      </c>
      <c r="E136" s="29">
        <v>2</v>
      </c>
      <c r="F136" s="30">
        <f t="shared" si="4"/>
        <v>7.3800738007380072E-3</v>
      </c>
      <c r="G136" s="31">
        <v>44</v>
      </c>
      <c r="H136" s="32">
        <f t="shared" si="5"/>
        <v>0.16236162361623616</v>
      </c>
      <c r="I136" s="33">
        <v>271</v>
      </c>
    </row>
    <row r="137" spans="1:9" x14ac:dyDescent="0.25">
      <c r="A137" s="22" t="s">
        <v>284</v>
      </c>
      <c r="B137" s="23" t="s">
        <v>285</v>
      </c>
      <c r="C137" s="23" t="s">
        <v>294</v>
      </c>
      <c r="D137" s="23" t="s">
        <v>295</v>
      </c>
      <c r="E137" s="29">
        <v>2</v>
      </c>
      <c r="F137" s="30">
        <f t="shared" si="4"/>
        <v>4.4742729306487695E-3</v>
      </c>
      <c r="G137" s="31">
        <v>78</v>
      </c>
      <c r="H137" s="32">
        <f t="shared" si="5"/>
        <v>0.17449664429530201</v>
      </c>
      <c r="I137" s="33">
        <v>447</v>
      </c>
    </row>
    <row r="138" spans="1:9" x14ac:dyDescent="0.25">
      <c r="A138" s="22" t="s">
        <v>284</v>
      </c>
      <c r="B138" s="23" t="s">
        <v>285</v>
      </c>
      <c r="C138" s="23" t="s">
        <v>296</v>
      </c>
      <c r="D138" s="23" t="s">
        <v>297</v>
      </c>
      <c r="E138" s="29">
        <v>0</v>
      </c>
      <c r="F138" s="30">
        <f t="shared" si="4"/>
        <v>0</v>
      </c>
      <c r="G138" s="31">
        <v>143</v>
      </c>
      <c r="H138" s="32">
        <f t="shared" si="5"/>
        <v>0.15326902465166131</v>
      </c>
      <c r="I138" s="33">
        <v>933</v>
      </c>
    </row>
    <row r="139" spans="1:9" x14ac:dyDescent="0.25">
      <c r="A139" s="22" t="s">
        <v>270</v>
      </c>
      <c r="B139" s="23" t="s">
        <v>271</v>
      </c>
      <c r="C139" s="23" t="s">
        <v>298</v>
      </c>
      <c r="D139" s="23" t="s">
        <v>299</v>
      </c>
      <c r="E139" s="29">
        <v>0</v>
      </c>
      <c r="F139" s="30">
        <f t="shared" si="4"/>
        <v>0</v>
      </c>
      <c r="G139" s="31">
        <v>50</v>
      </c>
      <c r="H139" s="32">
        <f t="shared" si="5"/>
        <v>0.14705882352941177</v>
      </c>
      <c r="I139" s="33">
        <v>340</v>
      </c>
    </row>
    <row r="140" spans="1:9" x14ac:dyDescent="0.25">
      <c r="A140" s="22" t="s">
        <v>270</v>
      </c>
      <c r="B140" s="23" t="s">
        <v>271</v>
      </c>
      <c r="C140" s="23" t="s">
        <v>300</v>
      </c>
      <c r="D140" s="23" t="s">
        <v>301</v>
      </c>
      <c r="E140" s="29">
        <v>18</v>
      </c>
      <c r="F140" s="30">
        <f t="shared" si="4"/>
        <v>3.3149171270718231E-2</v>
      </c>
      <c r="G140" s="31">
        <v>86</v>
      </c>
      <c r="H140" s="32">
        <f t="shared" si="5"/>
        <v>0.15837937384898712</v>
      </c>
      <c r="I140" s="33">
        <v>543</v>
      </c>
    </row>
    <row r="141" spans="1:9" x14ac:dyDescent="0.25">
      <c r="A141" s="22" t="s">
        <v>292</v>
      </c>
      <c r="B141" s="23" t="s">
        <v>293</v>
      </c>
      <c r="C141" s="23" t="s">
        <v>302</v>
      </c>
      <c r="D141" s="23" t="s">
        <v>303</v>
      </c>
      <c r="E141" s="29">
        <v>6</v>
      </c>
      <c r="F141" s="30">
        <f t="shared" si="4"/>
        <v>5.7471264367816091E-3</v>
      </c>
      <c r="G141" s="31">
        <v>176</v>
      </c>
      <c r="H141" s="32">
        <f t="shared" si="5"/>
        <v>0.16858237547892721</v>
      </c>
      <c r="I141" s="33">
        <v>1044</v>
      </c>
    </row>
    <row r="142" spans="1:9" x14ac:dyDescent="0.25">
      <c r="A142" s="22" t="s">
        <v>292</v>
      </c>
      <c r="B142" s="23" t="s">
        <v>293</v>
      </c>
      <c r="C142" s="23" t="s">
        <v>304</v>
      </c>
      <c r="D142" s="23" t="s">
        <v>305</v>
      </c>
      <c r="E142" s="29">
        <v>4</v>
      </c>
      <c r="F142" s="30">
        <f t="shared" si="4"/>
        <v>4.7619047619047623E-3</v>
      </c>
      <c r="G142" s="31">
        <v>162</v>
      </c>
      <c r="H142" s="32">
        <f t="shared" si="5"/>
        <v>0.19285714285714287</v>
      </c>
      <c r="I142" s="33">
        <v>840</v>
      </c>
    </row>
    <row r="143" spans="1:9" x14ac:dyDescent="0.25">
      <c r="A143" s="22" t="s">
        <v>292</v>
      </c>
      <c r="B143" s="23" t="s">
        <v>293</v>
      </c>
      <c r="C143" s="23" t="s">
        <v>306</v>
      </c>
      <c r="D143" s="23" t="s">
        <v>307</v>
      </c>
      <c r="E143" s="29">
        <v>4</v>
      </c>
      <c r="F143" s="30">
        <f t="shared" si="4"/>
        <v>1.098901098901099E-2</v>
      </c>
      <c r="G143" s="31">
        <v>41</v>
      </c>
      <c r="H143" s="32">
        <f t="shared" si="5"/>
        <v>0.11263736263736264</v>
      </c>
      <c r="I143" s="33">
        <v>364</v>
      </c>
    </row>
    <row r="144" spans="1:9" x14ac:dyDescent="0.25">
      <c r="A144" s="22" t="s">
        <v>292</v>
      </c>
      <c r="B144" s="23" t="s">
        <v>293</v>
      </c>
      <c r="C144" s="23" t="s">
        <v>308</v>
      </c>
      <c r="D144" s="23" t="s">
        <v>309</v>
      </c>
      <c r="E144" s="29">
        <v>9</v>
      </c>
      <c r="F144" s="30">
        <f t="shared" si="4"/>
        <v>1.8329938900203666E-2</v>
      </c>
      <c r="G144" s="31">
        <v>100</v>
      </c>
      <c r="H144" s="32">
        <f t="shared" si="5"/>
        <v>0.20366598778004075</v>
      </c>
      <c r="I144" s="33">
        <v>491</v>
      </c>
    </row>
    <row r="145" spans="1:9" x14ac:dyDescent="0.25">
      <c r="A145" s="22" t="s">
        <v>292</v>
      </c>
      <c r="B145" s="23" t="s">
        <v>293</v>
      </c>
      <c r="C145" s="23" t="s">
        <v>310</v>
      </c>
      <c r="D145" s="23" t="s">
        <v>311</v>
      </c>
      <c r="E145" s="29">
        <v>15</v>
      </c>
      <c r="F145" s="30">
        <f t="shared" si="4"/>
        <v>2.9585798816568046E-2</v>
      </c>
      <c r="G145" s="31">
        <v>131</v>
      </c>
      <c r="H145" s="32">
        <f t="shared" si="5"/>
        <v>0.2583826429980276</v>
      </c>
      <c r="I145" s="33">
        <v>507</v>
      </c>
    </row>
    <row r="146" spans="1:9" x14ac:dyDescent="0.25">
      <c r="A146" s="22" t="s">
        <v>288</v>
      </c>
      <c r="B146" s="23" t="s">
        <v>289</v>
      </c>
      <c r="C146" s="23" t="s">
        <v>312</v>
      </c>
      <c r="D146" s="23" t="s">
        <v>313</v>
      </c>
      <c r="E146" s="29">
        <v>0</v>
      </c>
      <c r="F146" s="30">
        <f t="shared" si="4"/>
        <v>0</v>
      </c>
      <c r="G146" s="31">
        <v>115</v>
      </c>
      <c r="H146" s="32">
        <f t="shared" si="5"/>
        <v>0.15231788079470199</v>
      </c>
      <c r="I146" s="33">
        <v>755</v>
      </c>
    </row>
    <row r="147" spans="1:9" x14ac:dyDescent="0.25">
      <c r="A147" s="22" t="s">
        <v>288</v>
      </c>
      <c r="B147" s="23" t="s">
        <v>289</v>
      </c>
      <c r="C147" s="23" t="s">
        <v>314</v>
      </c>
      <c r="D147" s="23" t="s">
        <v>315</v>
      </c>
      <c r="E147" s="29">
        <v>0</v>
      </c>
      <c r="F147" s="30">
        <f t="shared" si="4"/>
        <v>0</v>
      </c>
      <c r="G147" s="31">
        <v>45</v>
      </c>
      <c r="H147" s="32">
        <f t="shared" si="5"/>
        <v>0.17928286852589642</v>
      </c>
      <c r="I147" s="33">
        <v>251</v>
      </c>
    </row>
    <row r="148" spans="1:9" x14ac:dyDescent="0.25">
      <c r="A148" s="22" t="s">
        <v>288</v>
      </c>
      <c r="B148" s="23" t="s">
        <v>289</v>
      </c>
      <c r="C148" s="23" t="s">
        <v>316</v>
      </c>
      <c r="D148" s="23" t="s">
        <v>317</v>
      </c>
      <c r="E148" s="29">
        <v>0</v>
      </c>
      <c r="F148" s="30">
        <f t="shared" si="4"/>
        <v>0</v>
      </c>
      <c r="G148" s="31">
        <v>61</v>
      </c>
      <c r="H148" s="32">
        <f t="shared" si="5"/>
        <v>0.23282442748091603</v>
      </c>
      <c r="I148" s="33">
        <v>262</v>
      </c>
    </row>
    <row r="149" spans="1:9" x14ac:dyDescent="0.25">
      <c r="A149" s="22" t="s">
        <v>288</v>
      </c>
      <c r="B149" s="23" t="s">
        <v>289</v>
      </c>
      <c r="C149" s="23" t="s">
        <v>318</v>
      </c>
      <c r="D149" s="23" t="s">
        <v>319</v>
      </c>
      <c r="E149" s="29">
        <v>0</v>
      </c>
      <c r="F149" s="30">
        <f t="shared" si="4"/>
        <v>0</v>
      </c>
      <c r="G149" s="31">
        <v>66</v>
      </c>
      <c r="H149" s="32">
        <f t="shared" si="5"/>
        <v>0.2185430463576159</v>
      </c>
      <c r="I149" s="33">
        <v>302</v>
      </c>
    </row>
    <row r="150" spans="1:9" x14ac:dyDescent="0.25">
      <c r="A150" s="22" t="s">
        <v>288</v>
      </c>
      <c r="B150" s="23" t="s">
        <v>289</v>
      </c>
      <c r="C150" s="23" t="s">
        <v>320</v>
      </c>
      <c r="D150" s="23" t="s">
        <v>321</v>
      </c>
      <c r="E150" s="29">
        <v>0</v>
      </c>
      <c r="F150" s="30">
        <f t="shared" si="4"/>
        <v>0</v>
      </c>
      <c r="G150" s="31">
        <v>73</v>
      </c>
      <c r="H150" s="32">
        <f t="shared" si="5"/>
        <v>0.19676549865229109</v>
      </c>
      <c r="I150" s="33">
        <v>371</v>
      </c>
    </row>
    <row r="151" spans="1:9" x14ac:dyDescent="0.25">
      <c r="A151" s="22" t="s">
        <v>324</v>
      </c>
      <c r="B151" s="23" t="s">
        <v>325</v>
      </c>
      <c r="C151" s="23" t="s">
        <v>326</v>
      </c>
      <c r="D151" s="23" t="s">
        <v>327</v>
      </c>
      <c r="E151" s="29">
        <v>25</v>
      </c>
      <c r="F151" s="30">
        <f t="shared" si="4"/>
        <v>5.9241706161137442E-2</v>
      </c>
      <c r="G151" s="31">
        <v>57</v>
      </c>
      <c r="H151" s="32">
        <f t="shared" si="5"/>
        <v>0.13507109004739337</v>
      </c>
      <c r="I151" s="33">
        <v>422</v>
      </c>
    </row>
    <row r="152" spans="1:9" x14ac:dyDescent="0.25">
      <c r="A152" s="22" t="s">
        <v>330</v>
      </c>
      <c r="B152" s="23" t="s">
        <v>331</v>
      </c>
      <c r="C152" s="23" t="s">
        <v>328</v>
      </c>
      <c r="D152" s="23" t="s">
        <v>329</v>
      </c>
      <c r="E152" s="29">
        <v>0</v>
      </c>
      <c r="F152" s="30">
        <f t="shared" si="4"/>
        <v>0</v>
      </c>
      <c r="G152" s="31">
        <v>46</v>
      </c>
      <c r="H152" s="32">
        <f t="shared" si="5"/>
        <v>8.7286527514231493E-2</v>
      </c>
      <c r="I152" s="33">
        <v>527</v>
      </c>
    </row>
    <row r="153" spans="1:9" x14ac:dyDescent="0.25">
      <c r="A153" s="22" t="s">
        <v>330</v>
      </c>
      <c r="B153" s="23" t="s">
        <v>331</v>
      </c>
      <c r="C153" s="23" t="s">
        <v>332</v>
      </c>
      <c r="D153" s="23" t="s">
        <v>333</v>
      </c>
      <c r="E153" s="29">
        <v>2</v>
      </c>
      <c r="F153" s="30">
        <f t="shared" si="4"/>
        <v>3.3783783783783786E-3</v>
      </c>
      <c r="G153" s="31">
        <v>74</v>
      </c>
      <c r="H153" s="32">
        <f t="shared" si="5"/>
        <v>0.125</v>
      </c>
      <c r="I153" s="33">
        <v>592</v>
      </c>
    </row>
    <row r="154" spans="1:9" x14ac:dyDescent="0.25">
      <c r="A154" s="22" t="s">
        <v>324</v>
      </c>
      <c r="B154" s="23" t="s">
        <v>325</v>
      </c>
      <c r="C154" s="23" t="s">
        <v>334</v>
      </c>
      <c r="D154" s="23" t="s">
        <v>335</v>
      </c>
      <c r="E154" s="29">
        <v>21</v>
      </c>
      <c r="F154" s="30">
        <f t="shared" si="4"/>
        <v>4.0776699029126215E-2</v>
      </c>
      <c r="G154" s="31">
        <v>80</v>
      </c>
      <c r="H154" s="32">
        <f t="shared" si="5"/>
        <v>0.1553398058252427</v>
      </c>
      <c r="I154" s="33">
        <v>515</v>
      </c>
    </row>
    <row r="155" spans="1:9" x14ac:dyDescent="0.25">
      <c r="A155" s="22" t="s">
        <v>324</v>
      </c>
      <c r="B155" s="23" t="s">
        <v>325</v>
      </c>
      <c r="C155" s="23" t="s">
        <v>336</v>
      </c>
      <c r="D155" s="23" t="s">
        <v>337</v>
      </c>
      <c r="E155" s="29">
        <v>56</v>
      </c>
      <c r="F155" s="30">
        <f t="shared" si="4"/>
        <v>7.7028885832187075E-2</v>
      </c>
      <c r="G155" s="31">
        <v>93</v>
      </c>
      <c r="H155" s="32">
        <f t="shared" si="5"/>
        <v>0.12792297111416781</v>
      </c>
      <c r="I155" s="33">
        <v>727</v>
      </c>
    </row>
    <row r="156" spans="1:9" x14ac:dyDescent="0.25">
      <c r="A156" s="22" t="s">
        <v>340</v>
      </c>
      <c r="B156" s="23" t="s">
        <v>341</v>
      </c>
      <c r="C156" s="23" t="s">
        <v>338</v>
      </c>
      <c r="D156" s="23" t="s">
        <v>339</v>
      </c>
      <c r="E156" s="29">
        <v>7</v>
      </c>
      <c r="F156" s="30">
        <f t="shared" si="4"/>
        <v>1.4522821576763486E-2</v>
      </c>
      <c r="G156" s="31">
        <v>45</v>
      </c>
      <c r="H156" s="32">
        <f t="shared" si="5"/>
        <v>9.3360995850622408E-2</v>
      </c>
      <c r="I156" s="33">
        <v>482</v>
      </c>
    </row>
    <row r="157" spans="1:9" x14ac:dyDescent="0.25">
      <c r="A157" s="22" t="s">
        <v>340</v>
      </c>
      <c r="B157" s="23" t="s">
        <v>341</v>
      </c>
      <c r="C157" s="23" t="s">
        <v>342</v>
      </c>
      <c r="D157" s="23" t="s">
        <v>343</v>
      </c>
      <c r="E157" s="29">
        <v>3</v>
      </c>
      <c r="F157" s="30">
        <f t="shared" si="4"/>
        <v>5.681818181818182E-3</v>
      </c>
      <c r="G157" s="31">
        <v>57</v>
      </c>
      <c r="H157" s="32">
        <f t="shared" si="5"/>
        <v>0.10795454545454546</v>
      </c>
      <c r="I157" s="33">
        <v>528</v>
      </c>
    </row>
    <row r="158" spans="1:9" x14ac:dyDescent="0.25">
      <c r="A158" s="22" t="s">
        <v>346</v>
      </c>
      <c r="B158" s="23" t="s">
        <v>347</v>
      </c>
      <c r="C158" s="23" t="s">
        <v>344</v>
      </c>
      <c r="D158" s="23" t="s">
        <v>345</v>
      </c>
      <c r="E158" s="29">
        <v>5</v>
      </c>
      <c r="F158" s="30">
        <f t="shared" si="4"/>
        <v>1.7182130584192441E-2</v>
      </c>
      <c r="G158" s="31">
        <v>42</v>
      </c>
      <c r="H158" s="32">
        <f t="shared" si="5"/>
        <v>0.14432989690721648</v>
      </c>
      <c r="I158" s="33">
        <v>291</v>
      </c>
    </row>
    <row r="159" spans="1:9" x14ac:dyDescent="0.25">
      <c r="A159" s="22" t="s">
        <v>346</v>
      </c>
      <c r="B159" s="23" t="s">
        <v>347</v>
      </c>
      <c r="C159" s="23" t="s">
        <v>348</v>
      </c>
      <c r="D159" s="23" t="s">
        <v>349</v>
      </c>
      <c r="E159" s="29">
        <v>35</v>
      </c>
      <c r="F159" s="30">
        <f t="shared" si="4"/>
        <v>4.5871559633027525E-2</v>
      </c>
      <c r="G159" s="31">
        <v>84</v>
      </c>
      <c r="H159" s="32">
        <f t="shared" si="5"/>
        <v>0.11009174311926606</v>
      </c>
      <c r="I159" s="33">
        <v>763</v>
      </c>
    </row>
    <row r="160" spans="1:9" x14ac:dyDescent="0.25">
      <c r="A160" s="22" t="s">
        <v>346</v>
      </c>
      <c r="B160" s="23" t="s">
        <v>347</v>
      </c>
      <c r="C160" s="23" t="s">
        <v>350</v>
      </c>
      <c r="D160" s="23" t="s">
        <v>351</v>
      </c>
      <c r="E160" s="29">
        <v>34</v>
      </c>
      <c r="F160" s="30">
        <f t="shared" si="4"/>
        <v>6.6019417475728162E-2</v>
      </c>
      <c r="G160" s="31">
        <v>90</v>
      </c>
      <c r="H160" s="32">
        <f t="shared" si="5"/>
        <v>0.17475728155339806</v>
      </c>
      <c r="I160" s="33">
        <v>515</v>
      </c>
    </row>
    <row r="161" spans="1:9" x14ac:dyDescent="0.25">
      <c r="A161" s="22" t="s">
        <v>354</v>
      </c>
      <c r="B161" s="23" t="s">
        <v>355</v>
      </c>
      <c r="C161" s="23" t="s">
        <v>352</v>
      </c>
      <c r="D161" s="23" t="s">
        <v>353</v>
      </c>
      <c r="E161" s="29">
        <v>201</v>
      </c>
      <c r="F161" s="30">
        <f t="shared" si="4"/>
        <v>0.1554524361948956</v>
      </c>
      <c r="G161" s="31">
        <v>156</v>
      </c>
      <c r="H161" s="32">
        <f t="shared" si="5"/>
        <v>0.12064965197215777</v>
      </c>
      <c r="I161" s="33">
        <v>1293</v>
      </c>
    </row>
    <row r="162" spans="1:9" x14ac:dyDescent="0.25">
      <c r="A162" s="22" t="s">
        <v>354</v>
      </c>
      <c r="B162" s="23" t="s">
        <v>355</v>
      </c>
      <c r="C162" s="23" t="s">
        <v>356</v>
      </c>
      <c r="D162" s="23" t="s">
        <v>357</v>
      </c>
      <c r="E162" s="29">
        <v>89</v>
      </c>
      <c r="F162" s="30">
        <f t="shared" si="4"/>
        <v>0.16604477611940299</v>
      </c>
      <c r="G162" s="31">
        <v>73</v>
      </c>
      <c r="H162" s="32">
        <f t="shared" si="5"/>
        <v>0.13619402985074627</v>
      </c>
      <c r="I162" s="33">
        <v>536</v>
      </c>
    </row>
    <row r="163" spans="1:9" x14ac:dyDescent="0.25">
      <c r="A163" s="22" t="s">
        <v>354</v>
      </c>
      <c r="B163" s="23" t="s">
        <v>355</v>
      </c>
      <c r="C163" s="23" t="s">
        <v>358</v>
      </c>
      <c r="D163" s="23" t="s">
        <v>359</v>
      </c>
      <c r="E163" s="29">
        <v>50</v>
      </c>
      <c r="F163" s="30">
        <f t="shared" si="4"/>
        <v>0.12315270935960591</v>
      </c>
      <c r="G163" s="31">
        <v>33</v>
      </c>
      <c r="H163" s="32">
        <f t="shared" si="5"/>
        <v>8.1280788177339899E-2</v>
      </c>
      <c r="I163" s="33">
        <v>406</v>
      </c>
    </row>
    <row r="164" spans="1:9" x14ac:dyDescent="0.25">
      <c r="A164" s="22" t="s">
        <v>354</v>
      </c>
      <c r="B164" s="23" t="s">
        <v>355</v>
      </c>
      <c r="C164" s="23" t="s">
        <v>360</v>
      </c>
      <c r="D164" s="23" t="s">
        <v>361</v>
      </c>
      <c r="E164" s="29">
        <v>98</v>
      </c>
      <c r="F164" s="30">
        <f t="shared" si="4"/>
        <v>0.22790697674418606</v>
      </c>
      <c r="G164" s="31">
        <v>92</v>
      </c>
      <c r="H164" s="32">
        <f t="shared" si="5"/>
        <v>0.21395348837209302</v>
      </c>
      <c r="I164" s="33">
        <v>430</v>
      </c>
    </row>
    <row r="165" spans="1:9" x14ac:dyDescent="0.25">
      <c r="A165" s="22" t="s">
        <v>354</v>
      </c>
      <c r="B165" s="23" t="s">
        <v>355</v>
      </c>
      <c r="C165" s="23" t="s">
        <v>362</v>
      </c>
      <c r="D165" s="23" t="s">
        <v>363</v>
      </c>
      <c r="E165" s="29">
        <v>188</v>
      </c>
      <c r="F165" s="30">
        <f t="shared" si="4"/>
        <v>0.24575163398692809</v>
      </c>
      <c r="G165" s="31">
        <v>123</v>
      </c>
      <c r="H165" s="32">
        <f t="shared" si="5"/>
        <v>0.16078431372549021</v>
      </c>
      <c r="I165" s="33">
        <v>765</v>
      </c>
    </row>
    <row r="166" spans="1:9" x14ac:dyDescent="0.25">
      <c r="A166" s="22" t="s">
        <v>354</v>
      </c>
      <c r="B166" s="23" t="s">
        <v>355</v>
      </c>
      <c r="C166" s="23" t="s">
        <v>364</v>
      </c>
      <c r="D166" s="23" t="s">
        <v>365</v>
      </c>
      <c r="E166" s="29">
        <v>129</v>
      </c>
      <c r="F166" s="30">
        <f t="shared" si="4"/>
        <v>0.29930394431554525</v>
      </c>
      <c r="G166" s="31">
        <v>70</v>
      </c>
      <c r="H166" s="32">
        <f t="shared" si="5"/>
        <v>0.16241299303944315</v>
      </c>
      <c r="I166" s="33">
        <v>431</v>
      </c>
    </row>
    <row r="167" spans="1:9" x14ac:dyDescent="0.25">
      <c r="A167" s="22" t="s">
        <v>354</v>
      </c>
      <c r="B167" s="23" t="s">
        <v>355</v>
      </c>
      <c r="C167" s="23" t="s">
        <v>366</v>
      </c>
      <c r="D167" s="23" t="s">
        <v>367</v>
      </c>
      <c r="E167" s="29">
        <v>96</v>
      </c>
      <c r="F167" s="30">
        <f t="shared" si="4"/>
        <v>0.21719457013574661</v>
      </c>
      <c r="G167" s="31">
        <v>64</v>
      </c>
      <c r="H167" s="32">
        <f t="shared" si="5"/>
        <v>0.14479638009049775</v>
      </c>
      <c r="I167" s="33">
        <v>442</v>
      </c>
    </row>
    <row r="168" spans="1:9" x14ac:dyDescent="0.25">
      <c r="A168" s="22" t="s">
        <v>369</v>
      </c>
      <c r="B168" s="23" t="s">
        <v>370</v>
      </c>
      <c r="C168" s="23" t="s">
        <v>324</v>
      </c>
      <c r="D168" s="23" t="s">
        <v>368</v>
      </c>
      <c r="E168" s="29">
        <v>9</v>
      </c>
      <c r="F168" s="30">
        <f t="shared" si="4"/>
        <v>1.5384615384615385E-2</v>
      </c>
      <c r="G168" s="31">
        <v>72</v>
      </c>
      <c r="H168" s="32">
        <f t="shared" si="5"/>
        <v>0.12307692307692308</v>
      </c>
      <c r="I168" s="33">
        <v>585</v>
      </c>
    </row>
    <row r="169" spans="1:9" x14ac:dyDescent="0.25">
      <c r="A169" s="22" t="s">
        <v>369</v>
      </c>
      <c r="B169" s="23" t="s">
        <v>370</v>
      </c>
      <c r="C169" s="23" t="s">
        <v>371</v>
      </c>
      <c r="D169" s="23" t="s">
        <v>372</v>
      </c>
      <c r="E169" s="29">
        <v>5</v>
      </c>
      <c r="F169" s="30">
        <f t="shared" si="4"/>
        <v>1.3192612137203167E-2</v>
      </c>
      <c r="G169" s="31">
        <v>64</v>
      </c>
      <c r="H169" s="32">
        <f t="shared" si="5"/>
        <v>0.16886543535620052</v>
      </c>
      <c r="I169" s="33">
        <v>379</v>
      </c>
    </row>
    <row r="170" spans="1:9" x14ac:dyDescent="0.25">
      <c r="A170" s="22" t="s">
        <v>375</v>
      </c>
      <c r="B170" s="23" t="s">
        <v>376</v>
      </c>
      <c r="C170" s="23" t="s">
        <v>373</v>
      </c>
      <c r="D170" s="23" t="s">
        <v>374</v>
      </c>
      <c r="E170" s="29">
        <v>1</v>
      </c>
      <c r="F170" s="30">
        <f t="shared" si="4"/>
        <v>1.876172607879925E-3</v>
      </c>
      <c r="G170" s="31">
        <v>73</v>
      </c>
      <c r="H170" s="32">
        <f t="shared" si="5"/>
        <v>0.13696060037523453</v>
      </c>
      <c r="I170" s="33">
        <v>533</v>
      </c>
    </row>
    <row r="171" spans="1:9" x14ac:dyDescent="0.25">
      <c r="A171" s="22" t="s">
        <v>375</v>
      </c>
      <c r="B171" s="23" t="s">
        <v>376</v>
      </c>
      <c r="C171" s="23" t="s">
        <v>377</v>
      </c>
      <c r="D171" s="23" t="s">
        <v>378</v>
      </c>
      <c r="E171" s="29">
        <v>4</v>
      </c>
      <c r="F171" s="30">
        <f t="shared" si="4"/>
        <v>6.369426751592357E-3</v>
      </c>
      <c r="G171" s="31">
        <v>97</v>
      </c>
      <c r="H171" s="32">
        <f t="shared" si="5"/>
        <v>0.15445859872611464</v>
      </c>
      <c r="I171" s="33">
        <v>628</v>
      </c>
    </row>
    <row r="172" spans="1:9" x14ac:dyDescent="0.25">
      <c r="A172" s="22" t="s">
        <v>375</v>
      </c>
      <c r="B172" s="23" t="s">
        <v>376</v>
      </c>
      <c r="C172" s="23" t="s">
        <v>379</v>
      </c>
      <c r="D172" s="23" t="s">
        <v>380</v>
      </c>
      <c r="E172" s="29">
        <v>13</v>
      </c>
      <c r="F172" s="30">
        <f t="shared" si="4"/>
        <v>1.9908116385911178E-2</v>
      </c>
      <c r="G172" s="31">
        <v>72</v>
      </c>
      <c r="H172" s="32">
        <f t="shared" si="5"/>
        <v>0.11026033690658499</v>
      </c>
      <c r="I172" s="33">
        <v>653</v>
      </c>
    </row>
    <row r="173" spans="1:9" x14ac:dyDescent="0.25">
      <c r="A173" s="22" t="s">
        <v>375</v>
      </c>
      <c r="B173" s="23" t="s">
        <v>376</v>
      </c>
      <c r="C173" s="23" t="s">
        <v>381</v>
      </c>
      <c r="D173" s="23" t="s">
        <v>382</v>
      </c>
      <c r="E173" s="29">
        <v>11</v>
      </c>
      <c r="F173" s="30">
        <f t="shared" si="4"/>
        <v>2.1956087824351298E-2</v>
      </c>
      <c r="G173" s="31">
        <v>40</v>
      </c>
      <c r="H173" s="32">
        <f t="shared" si="5"/>
        <v>7.9840319361277445E-2</v>
      </c>
      <c r="I173" s="33">
        <v>501</v>
      </c>
    </row>
    <row r="174" spans="1:9" x14ac:dyDescent="0.25">
      <c r="A174" s="22" t="s">
        <v>375</v>
      </c>
      <c r="B174" s="23" t="s">
        <v>376</v>
      </c>
      <c r="C174" s="23" t="s">
        <v>383</v>
      </c>
      <c r="D174" s="23" t="s">
        <v>384</v>
      </c>
      <c r="E174" s="29">
        <v>34</v>
      </c>
      <c r="F174" s="30">
        <f t="shared" si="4"/>
        <v>3.5789473684210524E-2</v>
      </c>
      <c r="G174" s="31">
        <v>109</v>
      </c>
      <c r="H174" s="32">
        <f t="shared" si="5"/>
        <v>0.11473684210526315</v>
      </c>
      <c r="I174" s="33">
        <v>950</v>
      </c>
    </row>
    <row r="175" spans="1:9" x14ac:dyDescent="0.25">
      <c r="A175" s="22" t="s">
        <v>369</v>
      </c>
      <c r="B175" s="23" t="s">
        <v>370</v>
      </c>
      <c r="C175" s="23" t="s">
        <v>385</v>
      </c>
      <c r="D175" s="23" t="s">
        <v>386</v>
      </c>
      <c r="E175" s="29">
        <v>47</v>
      </c>
      <c r="F175" s="30">
        <f t="shared" si="4"/>
        <v>0.10981308411214953</v>
      </c>
      <c r="G175" s="31">
        <v>84</v>
      </c>
      <c r="H175" s="32">
        <f t="shared" si="5"/>
        <v>0.19626168224299065</v>
      </c>
      <c r="I175" s="33">
        <v>428</v>
      </c>
    </row>
    <row r="176" spans="1:9" x14ac:dyDescent="0.25">
      <c r="A176" s="22" t="s">
        <v>369</v>
      </c>
      <c r="B176" s="23" t="s">
        <v>370</v>
      </c>
      <c r="C176" s="23" t="s">
        <v>387</v>
      </c>
      <c r="D176" s="23" t="s">
        <v>388</v>
      </c>
      <c r="E176" s="29">
        <v>3</v>
      </c>
      <c r="F176" s="30">
        <f t="shared" si="4"/>
        <v>5.5555555555555558E-3</v>
      </c>
      <c r="G176" s="31">
        <v>85</v>
      </c>
      <c r="H176" s="32">
        <f t="shared" si="5"/>
        <v>0.15740740740740741</v>
      </c>
      <c r="I176" s="33">
        <v>540</v>
      </c>
    </row>
    <row r="177" spans="1:9" x14ac:dyDescent="0.25">
      <c r="A177" s="22" t="s">
        <v>369</v>
      </c>
      <c r="B177" s="23" t="s">
        <v>370</v>
      </c>
      <c r="C177" s="23" t="s">
        <v>389</v>
      </c>
      <c r="D177" s="23" t="s">
        <v>390</v>
      </c>
      <c r="E177" s="29">
        <v>1</v>
      </c>
      <c r="F177" s="30">
        <f t="shared" si="4"/>
        <v>2.6525198938992041E-3</v>
      </c>
      <c r="G177" s="31">
        <v>80</v>
      </c>
      <c r="H177" s="32">
        <f t="shared" si="5"/>
        <v>0.21220159151193635</v>
      </c>
      <c r="I177" s="33">
        <v>377</v>
      </c>
    </row>
    <row r="178" spans="1:9" x14ac:dyDescent="0.25">
      <c r="A178" s="22" t="s">
        <v>369</v>
      </c>
      <c r="B178" s="23" t="s">
        <v>370</v>
      </c>
      <c r="C178" s="23" t="s">
        <v>391</v>
      </c>
      <c r="D178" s="23" t="s">
        <v>392</v>
      </c>
      <c r="E178" s="29">
        <v>1</v>
      </c>
      <c r="F178" s="30">
        <f t="shared" si="4"/>
        <v>2.0449897750511249E-3</v>
      </c>
      <c r="G178" s="31">
        <v>65</v>
      </c>
      <c r="H178" s="32">
        <f t="shared" si="5"/>
        <v>0.1329243353783231</v>
      </c>
      <c r="I178" s="33">
        <v>489</v>
      </c>
    </row>
    <row r="179" spans="1:9" x14ac:dyDescent="0.25">
      <c r="A179" s="22" t="s">
        <v>375</v>
      </c>
      <c r="B179" s="23" t="s">
        <v>376</v>
      </c>
      <c r="C179" s="23" t="s">
        <v>393</v>
      </c>
      <c r="D179" s="23" t="s">
        <v>394</v>
      </c>
      <c r="E179" s="29">
        <v>0</v>
      </c>
      <c r="F179" s="30">
        <f t="shared" si="4"/>
        <v>0</v>
      </c>
      <c r="G179" s="31">
        <v>61</v>
      </c>
      <c r="H179" s="32">
        <f t="shared" si="5"/>
        <v>0.17630057803468208</v>
      </c>
      <c r="I179" s="33">
        <v>346</v>
      </c>
    </row>
    <row r="180" spans="1:9" x14ac:dyDescent="0.25">
      <c r="A180" s="22" t="s">
        <v>375</v>
      </c>
      <c r="B180" s="23" t="s">
        <v>376</v>
      </c>
      <c r="C180" s="23" t="s">
        <v>346</v>
      </c>
      <c r="D180" s="23" t="s">
        <v>395</v>
      </c>
      <c r="E180" s="29">
        <v>2</v>
      </c>
      <c r="F180" s="30">
        <f t="shared" si="4"/>
        <v>5.3191489361702126E-3</v>
      </c>
      <c r="G180" s="31">
        <v>64</v>
      </c>
      <c r="H180" s="32">
        <f t="shared" si="5"/>
        <v>0.1702127659574468</v>
      </c>
      <c r="I180" s="33">
        <v>376</v>
      </c>
    </row>
    <row r="181" spans="1:9" x14ac:dyDescent="0.25">
      <c r="A181" s="22" t="s">
        <v>369</v>
      </c>
      <c r="B181" s="23" t="s">
        <v>370</v>
      </c>
      <c r="C181" s="23" t="s">
        <v>396</v>
      </c>
      <c r="D181" s="23" t="s">
        <v>397</v>
      </c>
      <c r="E181" s="29">
        <v>19</v>
      </c>
      <c r="F181" s="30">
        <f t="shared" si="4"/>
        <v>2.8106508875739646E-2</v>
      </c>
      <c r="G181" s="31">
        <v>102</v>
      </c>
      <c r="H181" s="32">
        <f t="shared" si="5"/>
        <v>0.15088757396449703</v>
      </c>
      <c r="I181" s="33">
        <v>676</v>
      </c>
    </row>
    <row r="182" spans="1:9" x14ac:dyDescent="0.25">
      <c r="A182" s="22" t="s">
        <v>369</v>
      </c>
      <c r="B182" s="23" t="s">
        <v>370</v>
      </c>
      <c r="C182" s="23" t="s">
        <v>398</v>
      </c>
      <c r="D182" s="23" t="s">
        <v>399</v>
      </c>
      <c r="E182" s="29">
        <v>54</v>
      </c>
      <c r="F182" s="30">
        <f t="shared" si="4"/>
        <v>0.11320754716981132</v>
      </c>
      <c r="G182" s="31">
        <v>90</v>
      </c>
      <c r="H182" s="32">
        <f t="shared" si="5"/>
        <v>0.18867924528301888</v>
      </c>
      <c r="I182" s="33">
        <v>477</v>
      </c>
    </row>
    <row r="183" spans="1:9" x14ac:dyDescent="0.25">
      <c r="A183" s="22" t="s">
        <v>369</v>
      </c>
      <c r="B183" s="23" t="s">
        <v>370</v>
      </c>
      <c r="C183" s="23" t="s">
        <v>400</v>
      </c>
      <c r="D183" s="23" t="s">
        <v>401</v>
      </c>
      <c r="E183" s="29">
        <v>15</v>
      </c>
      <c r="F183" s="30">
        <f t="shared" si="4"/>
        <v>2.8248587570621469E-2</v>
      </c>
      <c r="G183" s="31">
        <v>71</v>
      </c>
      <c r="H183" s="32">
        <f t="shared" si="5"/>
        <v>0.13370998116760829</v>
      </c>
      <c r="I183" s="33">
        <v>531</v>
      </c>
    </row>
    <row r="184" spans="1:9" x14ac:dyDescent="0.25">
      <c r="A184" s="22" t="s">
        <v>404</v>
      </c>
      <c r="B184" s="23" t="s">
        <v>405</v>
      </c>
      <c r="C184" s="23" t="s">
        <v>402</v>
      </c>
      <c r="D184" s="23" t="s">
        <v>403</v>
      </c>
      <c r="E184" s="29">
        <v>7</v>
      </c>
      <c r="F184" s="30">
        <f t="shared" si="4"/>
        <v>1.4492753623188406E-2</v>
      </c>
      <c r="G184" s="31">
        <v>71</v>
      </c>
      <c r="H184" s="32">
        <f t="shared" si="5"/>
        <v>0.14699792960662525</v>
      </c>
      <c r="I184" s="33">
        <v>483</v>
      </c>
    </row>
    <row r="185" spans="1:9" x14ac:dyDescent="0.25">
      <c r="A185" s="22" t="s">
        <v>404</v>
      </c>
      <c r="B185" s="23" t="s">
        <v>405</v>
      </c>
      <c r="C185" s="23" t="s">
        <v>406</v>
      </c>
      <c r="D185" s="23" t="s">
        <v>407</v>
      </c>
      <c r="E185" s="29">
        <v>19</v>
      </c>
      <c r="F185" s="30">
        <f t="shared" si="4"/>
        <v>7.7235772357723581E-2</v>
      </c>
      <c r="G185" s="31">
        <v>54</v>
      </c>
      <c r="H185" s="32">
        <f t="shared" si="5"/>
        <v>0.21951219512195122</v>
      </c>
      <c r="I185" s="33">
        <v>246</v>
      </c>
    </row>
    <row r="186" spans="1:9" x14ac:dyDescent="0.25">
      <c r="A186" s="22" t="s">
        <v>404</v>
      </c>
      <c r="B186" s="23" t="s">
        <v>405</v>
      </c>
      <c r="C186" s="23" t="s">
        <v>408</v>
      </c>
      <c r="D186" s="23" t="s">
        <v>409</v>
      </c>
      <c r="E186" s="29">
        <v>10</v>
      </c>
      <c r="F186" s="30">
        <f t="shared" si="4"/>
        <v>3.0959752321981424E-2</v>
      </c>
      <c r="G186" s="31">
        <v>44</v>
      </c>
      <c r="H186" s="32">
        <f t="shared" si="5"/>
        <v>0.13622291021671826</v>
      </c>
      <c r="I186" s="33">
        <v>323</v>
      </c>
    </row>
    <row r="187" spans="1:9" x14ac:dyDescent="0.25">
      <c r="A187" s="22" t="s">
        <v>369</v>
      </c>
      <c r="B187" s="23" t="s">
        <v>370</v>
      </c>
      <c r="C187" s="23" t="s">
        <v>410</v>
      </c>
      <c r="D187" s="23" t="s">
        <v>411</v>
      </c>
      <c r="E187" s="29">
        <v>65</v>
      </c>
      <c r="F187" s="30">
        <f t="shared" si="4"/>
        <v>3.0967127203430204E-2</v>
      </c>
      <c r="G187" s="31">
        <v>320</v>
      </c>
      <c r="H187" s="32">
        <f t="shared" si="5"/>
        <v>0.15245354930919486</v>
      </c>
      <c r="I187" s="33">
        <v>2099</v>
      </c>
    </row>
    <row r="188" spans="1:9" x14ac:dyDescent="0.25">
      <c r="A188" s="22" t="s">
        <v>404</v>
      </c>
      <c r="B188" s="23" t="s">
        <v>405</v>
      </c>
      <c r="C188" s="23" t="s">
        <v>412</v>
      </c>
      <c r="D188" s="23" t="s">
        <v>413</v>
      </c>
      <c r="E188" s="29">
        <v>13</v>
      </c>
      <c r="F188" s="30">
        <f t="shared" si="4"/>
        <v>3.903903903903904E-2</v>
      </c>
      <c r="G188" s="31">
        <v>64</v>
      </c>
      <c r="H188" s="32">
        <f t="shared" si="5"/>
        <v>0.19219219219219219</v>
      </c>
      <c r="I188" s="33">
        <v>333</v>
      </c>
    </row>
    <row r="189" spans="1:9" x14ac:dyDescent="0.25">
      <c r="A189" s="22" t="s">
        <v>369</v>
      </c>
      <c r="B189" s="23" t="s">
        <v>370</v>
      </c>
      <c r="C189" s="23" t="s">
        <v>414</v>
      </c>
      <c r="D189" s="23" t="s">
        <v>415</v>
      </c>
      <c r="E189" s="29">
        <v>3</v>
      </c>
      <c r="F189" s="30">
        <f t="shared" si="4"/>
        <v>3.7641154328732747E-3</v>
      </c>
      <c r="G189" s="31">
        <v>124</v>
      </c>
      <c r="H189" s="32">
        <f t="shared" si="5"/>
        <v>0.15558343789209536</v>
      </c>
      <c r="I189" s="33">
        <v>797</v>
      </c>
    </row>
    <row r="190" spans="1:9" x14ac:dyDescent="0.25">
      <c r="A190" s="22" t="s">
        <v>369</v>
      </c>
      <c r="B190" s="23" t="s">
        <v>370</v>
      </c>
      <c r="C190" s="23" t="s">
        <v>416</v>
      </c>
      <c r="D190" s="23" t="s">
        <v>417</v>
      </c>
      <c r="E190" s="29">
        <v>22</v>
      </c>
      <c r="F190" s="30">
        <f t="shared" si="4"/>
        <v>4.0441176470588237E-2</v>
      </c>
      <c r="G190" s="31">
        <v>75</v>
      </c>
      <c r="H190" s="32">
        <f t="shared" si="5"/>
        <v>0.13786764705882354</v>
      </c>
      <c r="I190" s="33">
        <v>544</v>
      </c>
    </row>
    <row r="191" spans="1:9" x14ac:dyDescent="0.25">
      <c r="A191" s="22" t="s">
        <v>369</v>
      </c>
      <c r="B191" s="23" t="s">
        <v>370</v>
      </c>
      <c r="C191" s="23" t="s">
        <v>418</v>
      </c>
      <c r="D191" s="23" t="s">
        <v>419</v>
      </c>
      <c r="E191" s="29">
        <v>4</v>
      </c>
      <c r="F191" s="30">
        <f t="shared" si="4"/>
        <v>9.3676814988290398E-3</v>
      </c>
      <c r="G191" s="31">
        <v>76</v>
      </c>
      <c r="H191" s="32">
        <f t="shared" si="5"/>
        <v>0.17798594847775176</v>
      </c>
      <c r="I191" s="33">
        <v>427</v>
      </c>
    </row>
    <row r="192" spans="1:9" x14ac:dyDescent="0.25">
      <c r="A192" s="22" t="s">
        <v>369</v>
      </c>
      <c r="B192" s="23" t="s">
        <v>370</v>
      </c>
      <c r="C192" s="23" t="s">
        <v>420</v>
      </c>
      <c r="D192" s="23" t="s">
        <v>421</v>
      </c>
      <c r="E192" s="29">
        <v>6</v>
      </c>
      <c r="F192" s="30">
        <f t="shared" si="4"/>
        <v>2.0134228187919462E-2</v>
      </c>
      <c r="G192" s="31">
        <v>65</v>
      </c>
      <c r="H192" s="32">
        <f t="shared" si="5"/>
        <v>0.21812080536912751</v>
      </c>
      <c r="I192" s="33">
        <v>298</v>
      </c>
    </row>
    <row r="193" spans="1:9" x14ac:dyDescent="0.25">
      <c r="A193" s="22" t="s">
        <v>369</v>
      </c>
      <c r="B193" s="23" t="s">
        <v>370</v>
      </c>
      <c r="C193" s="23" t="s">
        <v>422</v>
      </c>
      <c r="D193" s="23" t="s">
        <v>423</v>
      </c>
      <c r="E193" s="29">
        <v>15</v>
      </c>
      <c r="F193" s="30">
        <f t="shared" si="4"/>
        <v>2.7075812274368231E-2</v>
      </c>
      <c r="G193" s="31">
        <v>144</v>
      </c>
      <c r="H193" s="32">
        <f t="shared" si="5"/>
        <v>0.25992779783393499</v>
      </c>
      <c r="I193" s="33">
        <v>554</v>
      </c>
    </row>
    <row r="194" spans="1:9" x14ac:dyDescent="0.25">
      <c r="A194" s="22" t="s">
        <v>369</v>
      </c>
      <c r="B194" s="23" t="s">
        <v>370</v>
      </c>
      <c r="C194" s="23" t="s">
        <v>424</v>
      </c>
      <c r="D194" s="23" t="s">
        <v>425</v>
      </c>
      <c r="E194" s="29">
        <v>2</v>
      </c>
      <c r="F194" s="30">
        <f t="shared" ref="F194:F257" si="6">E194/I194</f>
        <v>8.368200836820083E-3</v>
      </c>
      <c r="G194" s="31">
        <v>50</v>
      </c>
      <c r="H194" s="32">
        <f t="shared" ref="H194:H257" si="7">G194/I194</f>
        <v>0.20920502092050208</v>
      </c>
      <c r="I194" s="33">
        <v>239</v>
      </c>
    </row>
    <row r="195" spans="1:9" x14ac:dyDescent="0.25">
      <c r="A195" s="22" t="s">
        <v>369</v>
      </c>
      <c r="B195" s="23" t="s">
        <v>370</v>
      </c>
      <c r="C195" s="23" t="s">
        <v>426</v>
      </c>
      <c r="D195" s="23" t="s">
        <v>427</v>
      </c>
      <c r="E195" s="29">
        <v>100</v>
      </c>
      <c r="F195" s="30">
        <f t="shared" si="6"/>
        <v>0.18726591760299627</v>
      </c>
      <c r="G195" s="31">
        <v>102</v>
      </c>
      <c r="H195" s="32">
        <f t="shared" si="7"/>
        <v>0.19101123595505617</v>
      </c>
      <c r="I195" s="33">
        <v>534</v>
      </c>
    </row>
    <row r="196" spans="1:9" x14ac:dyDescent="0.25">
      <c r="A196" s="22" t="s">
        <v>369</v>
      </c>
      <c r="B196" s="23" t="s">
        <v>370</v>
      </c>
      <c r="C196" s="23" t="s">
        <v>428</v>
      </c>
      <c r="D196" s="23" t="s">
        <v>429</v>
      </c>
      <c r="E196" s="29">
        <v>58</v>
      </c>
      <c r="F196" s="30">
        <f t="shared" si="6"/>
        <v>6.2770562770562768E-2</v>
      </c>
      <c r="G196" s="31">
        <v>141</v>
      </c>
      <c r="H196" s="32">
        <f t="shared" si="7"/>
        <v>0.15259740259740259</v>
      </c>
      <c r="I196" s="33">
        <v>924</v>
      </c>
    </row>
    <row r="197" spans="1:9" x14ac:dyDescent="0.25">
      <c r="A197" s="22" t="s">
        <v>432</v>
      </c>
      <c r="B197" s="23" t="s">
        <v>433</v>
      </c>
      <c r="C197" s="23" t="s">
        <v>430</v>
      </c>
      <c r="D197" s="23" t="s">
        <v>431</v>
      </c>
      <c r="E197" s="29">
        <v>1</v>
      </c>
      <c r="F197" s="30">
        <f t="shared" si="6"/>
        <v>2.5316455696202532E-3</v>
      </c>
      <c r="G197" s="31">
        <v>73</v>
      </c>
      <c r="H197" s="32">
        <f t="shared" si="7"/>
        <v>0.18481012658227849</v>
      </c>
      <c r="I197" s="33">
        <v>395</v>
      </c>
    </row>
    <row r="198" spans="1:9" x14ac:dyDescent="0.25">
      <c r="A198" s="22" t="s">
        <v>432</v>
      </c>
      <c r="B198" s="23" t="s">
        <v>433</v>
      </c>
      <c r="C198" s="23" t="s">
        <v>434</v>
      </c>
      <c r="D198" s="23" t="s">
        <v>435</v>
      </c>
      <c r="E198" s="29">
        <v>3</v>
      </c>
      <c r="F198" s="30">
        <f t="shared" si="6"/>
        <v>7.0422535211267607E-3</v>
      </c>
      <c r="G198" s="31">
        <v>60</v>
      </c>
      <c r="H198" s="32">
        <f t="shared" si="7"/>
        <v>0.14084507042253522</v>
      </c>
      <c r="I198" s="33">
        <v>426</v>
      </c>
    </row>
    <row r="199" spans="1:9" x14ac:dyDescent="0.25">
      <c r="A199" s="22" t="s">
        <v>432</v>
      </c>
      <c r="B199" s="23" t="s">
        <v>433</v>
      </c>
      <c r="C199" s="23" t="s">
        <v>436</v>
      </c>
      <c r="D199" s="23" t="s">
        <v>437</v>
      </c>
      <c r="E199" s="29">
        <v>0</v>
      </c>
      <c r="F199" s="30">
        <f t="shared" si="6"/>
        <v>0</v>
      </c>
      <c r="G199" s="31">
        <v>57</v>
      </c>
      <c r="H199" s="32">
        <f t="shared" si="7"/>
        <v>0.17325227963525835</v>
      </c>
      <c r="I199" s="33">
        <v>329</v>
      </c>
    </row>
    <row r="200" spans="1:9" x14ac:dyDescent="0.25">
      <c r="A200" s="22" t="s">
        <v>432</v>
      </c>
      <c r="B200" s="23" t="s">
        <v>433</v>
      </c>
      <c r="C200" s="23" t="s">
        <v>438</v>
      </c>
      <c r="D200" s="23" t="s">
        <v>439</v>
      </c>
      <c r="E200" s="29">
        <v>0</v>
      </c>
      <c r="F200" s="30">
        <f t="shared" si="6"/>
        <v>0</v>
      </c>
      <c r="G200" s="31">
        <v>48</v>
      </c>
      <c r="H200" s="32">
        <f t="shared" si="7"/>
        <v>0.1672473867595819</v>
      </c>
      <c r="I200" s="33">
        <v>287</v>
      </c>
    </row>
    <row r="201" spans="1:9" x14ac:dyDescent="0.25">
      <c r="A201" s="22" t="s">
        <v>432</v>
      </c>
      <c r="B201" s="23" t="s">
        <v>433</v>
      </c>
      <c r="C201" s="23" t="s">
        <v>440</v>
      </c>
      <c r="D201" s="23" t="s">
        <v>315</v>
      </c>
      <c r="E201" s="29">
        <v>0</v>
      </c>
      <c r="F201" s="30">
        <f t="shared" si="6"/>
        <v>0</v>
      </c>
      <c r="G201" s="31">
        <v>50</v>
      </c>
      <c r="H201" s="32">
        <f t="shared" si="7"/>
        <v>0.22123893805309736</v>
      </c>
      <c r="I201" s="33">
        <v>226</v>
      </c>
    </row>
    <row r="202" spans="1:9" x14ac:dyDescent="0.25">
      <c r="A202" s="22" t="s">
        <v>432</v>
      </c>
      <c r="B202" s="23" t="s">
        <v>433</v>
      </c>
      <c r="C202" s="23" t="s">
        <v>441</v>
      </c>
      <c r="D202" s="23" t="s">
        <v>442</v>
      </c>
      <c r="E202" s="29">
        <v>2</v>
      </c>
      <c r="F202" s="30">
        <f t="shared" si="6"/>
        <v>2.2522522522522522E-3</v>
      </c>
      <c r="G202" s="31">
        <v>171</v>
      </c>
      <c r="H202" s="32">
        <f t="shared" si="7"/>
        <v>0.19256756756756757</v>
      </c>
      <c r="I202" s="33">
        <v>888</v>
      </c>
    </row>
    <row r="203" spans="1:9" x14ac:dyDescent="0.25">
      <c r="A203" s="22" t="s">
        <v>432</v>
      </c>
      <c r="B203" s="23" t="s">
        <v>433</v>
      </c>
      <c r="C203" s="23" t="s">
        <v>443</v>
      </c>
      <c r="D203" s="23" t="s">
        <v>444</v>
      </c>
      <c r="E203" s="29">
        <v>4</v>
      </c>
      <c r="F203" s="30">
        <f t="shared" si="6"/>
        <v>3.4782608695652175E-3</v>
      </c>
      <c r="G203" s="31">
        <v>205</v>
      </c>
      <c r="H203" s="32">
        <f t="shared" si="7"/>
        <v>0.17826086956521739</v>
      </c>
      <c r="I203" s="33">
        <v>1150</v>
      </c>
    </row>
    <row r="204" spans="1:9" x14ac:dyDescent="0.25">
      <c r="A204" s="22" t="s">
        <v>432</v>
      </c>
      <c r="B204" s="23" t="s">
        <v>433</v>
      </c>
      <c r="C204" s="23" t="s">
        <v>445</v>
      </c>
      <c r="D204" s="23" t="s">
        <v>446</v>
      </c>
      <c r="E204" s="29">
        <v>0</v>
      </c>
      <c r="F204" s="30">
        <f t="shared" si="6"/>
        <v>0</v>
      </c>
      <c r="G204" s="31">
        <v>71</v>
      </c>
      <c r="H204" s="32">
        <f t="shared" si="7"/>
        <v>0.2610294117647059</v>
      </c>
      <c r="I204" s="33">
        <v>272</v>
      </c>
    </row>
    <row r="205" spans="1:9" x14ac:dyDescent="0.25">
      <c r="A205" s="22" t="s">
        <v>432</v>
      </c>
      <c r="B205" s="23" t="s">
        <v>433</v>
      </c>
      <c r="C205" s="23" t="s">
        <v>447</v>
      </c>
      <c r="D205" s="23" t="s">
        <v>128</v>
      </c>
      <c r="E205" s="29">
        <v>4</v>
      </c>
      <c r="F205" s="30">
        <f t="shared" si="6"/>
        <v>1.2779552715654952E-2</v>
      </c>
      <c r="G205" s="31">
        <v>128</v>
      </c>
      <c r="H205" s="32">
        <f t="shared" si="7"/>
        <v>0.40894568690095845</v>
      </c>
      <c r="I205" s="33">
        <v>313</v>
      </c>
    </row>
    <row r="206" spans="1:9" x14ac:dyDescent="0.25">
      <c r="A206" s="22" t="s">
        <v>432</v>
      </c>
      <c r="B206" s="23" t="s">
        <v>433</v>
      </c>
      <c r="C206" s="23" t="s">
        <v>448</v>
      </c>
      <c r="D206" s="23" t="s">
        <v>449</v>
      </c>
      <c r="E206" s="29">
        <v>1</v>
      </c>
      <c r="F206" s="30">
        <f t="shared" si="6"/>
        <v>3.4843205574912892E-3</v>
      </c>
      <c r="G206" s="31">
        <v>66</v>
      </c>
      <c r="H206" s="32">
        <f t="shared" si="7"/>
        <v>0.22996515679442509</v>
      </c>
      <c r="I206" s="33">
        <v>287</v>
      </c>
    </row>
    <row r="207" spans="1:9" x14ac:dyDescent="0.25">
      <c r="A207" s="22" t="s">
        <v>452</v>
      </c>
      <c r="B207" s="23" t="s">
        <v>453</v>
      </c>
      <c r="C207" s="23" t="s">
        <v>450</v>
      </c>
      <c r="D207" s="23" t="s">
        <v>451</v>
      </c>
      <c r="E207" s="29">
        <v>0</v>
      </c>
      <c r="F207" s="30">
        <f t="shared" si="6"/>
        <v>0</v>
      </c>
      <c r="G207" s="31">
        <v>79</v>
      </c>
      <c r="H207" s="32">
        <f t="shared" si="7"/>
        <v>0.16188524590163936</v>
      </c>
      <c r="I207" s="33">
        <v>488</v>
      </c>
    </row>
    <row r="208" spans="1:9" x14ac:dyDescent="0.25">
      <c r="A208" s="22" t="s">
        <v>452</v>
      </c>
      <c r="B208" s="23" t="s">
        <v>453</v>
      </c>
      <c r="C208" s="23" t="s">
        <v>454</v>
      </c>
      <c r="D208" s="23" t="s">
        <v>455</v>
      </c>
      <c r="E208" s="29">
        <v>6</v>
      </c>
      <c r="F208" s="30">
        <f t="shared" si="6"/>
        <v>1.0791366906474821E-2</v>
      </c>
      <c r="G208" s="31">
        <v>97</v>
      </c>
      <c r="H208" s="32">
        <f t="shared" si="7"/>
        <v>0.17446043165467626</v>
      </c>
      <c r="I208" s="33">
        <v>556</v>
      </c>
    </row>
    <row r="209" spans="1:9" x14ac:dyDescent="0.25">
      <c r="A209" s="22" t="s">
        <v>458</v>
      </c>
      <c r="B209" s="23" t="s">
        <v>459</v>
      </c>
      <c r="C209" s="23" t="s">
        <v>456</v>
      </c>
      <c r="D209" s="23" t="s">
        <v>457</v>
      </c>
      <c r="E209" s="29">
        <v>3</v>
      </c>
      <c r="F209" s="30">
        <f t="shared" si="6"/>
        <v>6.9284064665127024E-3</v>
      </c>
      <c r="G209" s="31">
        <v>49</v>
      </c>
      <c r="H209" s="32">
        <f t="shared" si="7"/>
        <v>0.11316397228637413</v>
      </c>
      <c r="I209" s="33">
        <v>433</v>
      </c>
    </row>
    <row r="210" spans="1:9" x14ac:dyDescent="0.25">
      <c r="A210" s="22" t="s">
        <v>458</v>
      </c>
      <c r="B210" s="23" t="s">
        <v>459</v>
      </c>
      <c r="C210" s="23" t="s">
        <v>460</v>
      </c>
      <c r="D210" s="23" t="s">
        <v>461</v>
      </c>
      <c r="E210" s="29">
        <v>11</v>
      </c>
      <c r="F210" s="30">
        <f t="shared" si="6"/>
        <v>1.9434628975265017E-2</v>
      </c>
      <c r="G210" s="31">
        <v>86</v>
      </c>
      <c r="H210" s="32">
        <f t="shared" si="7"/>
        <v>0.1519434628975265</v>
      </c>
      <c r="I210" s="33">
        <v>566</v>
      </c>
    </row>
    <row r="211" spans="1:9" x14ac:dyDescent="0.25">
      <c r="A211" s="22" t="s">
        <v>464</v>
      </c>
      <c r="B211" s="23" t="s">
        <v>465</v>
      </c>
      <c r="C211" s="23" t="s">
        <v>462</v>
      </c>
      <c r="D211" s="23" t="s">
        <v>463</v>
      </c>
      <c r="E211" s="29">
        <v>134</v>
      </c>
      <c r="F211" s="30">
        <f t="shared" si="6"/>
        <v>0.15175537938844846</v>
      </c>
      <c r="G211" s="31">
        <v>108</v>
      </c>
      <c r="H211" s="32">
        <f t="shared" si="7"/>
        <v>0.12231030577576443</v>
      </c>
      <c r="I211" s="33">
        <v>883</v>
      </c>
    </row>
    <row r="212" spans="1:9" x14ac:dyDescent="0.25">
      <c r="A212" s="22" t="s">
        <v>464</v>
      </c>
      <c r="B212" s="23" t="s">
        <v>465</v>
      </c>
      <c r="C212" s="23" t="s">
        <v>466</v>
      </c>
      <c r="D212" s="23" t="s">
        <v>467</v>
      </c>
      <c r="E212" s="29">
        <v>151</v>
      </c>
      <c r="F212" s="30">
        <f t="shared" si="6"/>
        <v>0.2077028885832187</v>
      </c>
      <c r="G212" s="31">
        <v>99</v>
      </c>
      <c r="H212" s="32">
        <f t="shared" si="7"/>
        <v>0.13617606602475929</v>
      </c>
      <c r="I212" s="33">
        <v>727</v>
      </c>
    </row>
    <row r="213" spans="1:9" x14ac:dyDescent="0.25">
      <c r="A213" s="22" t="s">
        <v>464</v>
      </c>
      <c r="B213" s="23" t="s">
        <v>465</v>
      </c>
      <c r="C213" s="23" t="s">
        <v>4821</v>
      </c>
      <c r="D213" s="23" t="s">
        <v>4822</v>
      </c>
      <c r="E213" s="29">
        <v>216</v>
      </c>
      <c r="F213" s="30">
        <f t="shared" si="6"/>
        <v>0.43636363636363634</v>
      </c>
      <c r="G213" s="31">
        <v>53</v>
      </c>
      <c r="H213" s="32">
        <f t="shared" si="7"/>
        <v>0.10707070707070707</v>
      </c>
      <c r="I213" s="33">
        <v>495</v>
      </c>
    </row>
    <row r="214" spans="1:9" x14ac:dyDescent="0.25">
      <c r="A214" s="22" t="s">
        <v>464</v>
      </c>
      <c r="B214" s="23" t="s">
        <v>465</v>
      </c>
      <c r="C214" s="23" t="s">
        <v>4823</v>
      </c>
      <c r="D214" s="23" t="s">
        <v>4824</v>
      </c>
      <c r="E214" s="29">
        <v>142</v>
      </c>
      <c r="F214" s="30">
        <f t="shared" si="6"/>
        <v>0.30537634408602149</v>
      </c>
      <c r="G214" s="31">
        <v>74</v>
      </c>
      <c r="H214" s="32">
        <f t="shared" si="7"/>
        <v>0.15913978494623657</v>
      </c>
      <c r="I214" s="33">
        <v>465</v>
      </c>
    </row>
    <row r="215" spans="1:9" x14ac:dyDescent="0.25">
      <c r="A215" s="22" t="s">
        <v>464</v>
      </c>
      <c r="B215" s="23" t="s">
        <v>465</v>
      </c>
      <c r="C215" s="23" t="s">
        <v>474</v>
      </c>
      <c r="D215" s="23" t="s">
        <v>475</v>
      </c>
      <c r="E215" s="29">
        <v>177</v>
      </c>
      <c r="F215" s="30">
        <f t="shared" si="6"/>
        <v>0.29353233830845771</v>
      </c>
      <c r="G215" s="31">
        <v>58</v>
      </c>
      <c r="H215" s="32">
        <f t="shared" si="7"/>
        <v>9.6185737976782759E-2</v>
      </c>
      <c r="I215" s="33">
        <v>603</v>
      </c>
    </row>
    <row r="216" spans="1:9" x14ac:dyDescent="0.25">
      <c r="A216" s="22" t="s">
        <v>478</v>
      </c>
      <c r="B216" s="23" t="s">
        <v>479</v>
      </c>
      <c r="C216" s="23" t="s">
        <v>476</v>
      </c>
      <c r="D216" s="23" t="s">
        <v>477</v>
      </c>
      <c r="E216" s="29">
        <v>3</v>
      </c>
      <c r="F216" s="30">
        <f t="shared" si="6"/>
        <v>9.1463414634146336E-3</v>
      </c>
      <c r="G216" s="31">
        <v>29</v>
      </c>
      <c r="H216" s="32">
        <f t="shared" si="7"/>
        <v>8.8414634146341459E-2</v>
      </c>
      <c r="I216" s="33">
        <v>328</v>
      </c>
    </row>
    <row r="217" spans="1:9" x14ac:dyDescent="0.25">
      <c r="A217" s="22" t="s">
        <v>478</v>
      </c>
      <c r="B217" s="23" t="s">
        <v>479</v>
      </c>
      <c r="C217" s="23" t="s">
        <v>480</v>
      </c>
      <c r="D217" s="23" t="s">
        <v>481</v>
      </c>
      <c r="E217" s="29">
        <v>1</v>
      </c>
      <c r="F217" s="30">
        <f t="shared" si="6"/>
        <v>4.5871559633027525E-3</v>
      </c>
      <c r="G217" s="31">
        <v>28</v>
      </c>
      <c r="H217" s="32">
        <f t="shared" si="7"/>
        <v>0.12844036697247707</v>
      </c>
      <c r="I217" s="33">
        <v>218</v>
      </c>
    </row>
    <row r="218" spans="1:9" x14ac:dyDescent="0.25">
      <c r="A218" s="22" t="s">
        <v>478</v>
      </c>
      <c r="B218" s="23" t="s">
        <v>479</v>
      </c>
      <c r="C218" s="23" t="s">
        <v>482</v>
      </c>
      <c r="D218" s="23" t="s">
        <v>483</v>
      </c>
      <c r="E218" s="29">
        <v>1</v>
      </c>
      <c r="F218" s="30">
        <f t="shared" si="6"/>
        <v>2.0325203252032522E-3</v>
      </c>
      <c r="G218" s="31">
        <v>82</v>
      </c>
      <c r="H218" s="32">
        <f t="shared" si="7"/>
        <v>0.16666666666666666</v>
      </c>
      <c r="I218" s="33">
        <v>492</v>
      </c>
    </row>
    <row r="219" spans="1:9" x14ac:dyDescent="0.25">
      <c r="A219" s="22" t="s">
        <v>486</v>
      </c>
      <c r="B219" s="23" t="s">
        <v>487</v>
      </c>
      <c r="C219" s="23" t="s">
        <v>484</v>
      </c>
      <c r="D219" s="23" t="s">
        <v>485</v>
      </c>
      <c r="E219" s="29">
        <v>0</v>
      </c>
      <c r="F219" s="30">
        <f t="shared" si="6"/>
        <v>0</v>
      </c>
      <c r="G219" s="31">
        <v>18</v>
      </c>
      <c r="H219" s="32">
        <f t="shared" si="7"/>
        <v>0.09</v>
      </c>
      <c r="I219" s="33">
        <v>200</v>
      </c>
    </row>
    <row r="220" spans="1:9" x14ac:dyDescent="0.25">
      <c r="A220" s="22" t="s">
        <v>486</v>
      </c>
      <c r="B220" s="23" t="s">
        <v>487</v>
      </c>
      <c r="C220" s="23" t="s">
        <v>488</v>
      </c>
      <c r="D220" s="23" t="s">
        <v>489</v>
      </c>
      <c r="E220" s="29">
        <v>0</v>
      </c>
      <c r="F220" s="30">
        <f t="shared" si="6"/>
        <v>0</v>
      </c>
      <c r="G220" s="31">
        <v>30</v>
      </c>
      <c r="H220" s="32">
        <f t="shared" si="7"/>
        <v>0.17964071856287425</v>
      </c>
      <c r="I220" s="33">
        <v>167</v>
      </c>
    </row>
    <row r="221" spans="1:9" x14ac:dyDescent="0.25">
      <c r="A221" s="22" t="s">
        <v>486</v>
      </c>
      <c r="B221" s="23" t="s">
        <v>487</v>
      </c>
      <c r="C221" s="23" t="s">
        <v>490</v>
      </c>
      <c r="D221" s="23" t="s">
        <v>491</v>
      </c>
      <c r="E221" s="29">
        <v>0</v>
      </c>
      <c r="F221" s="30">
        <f t="shared" si="6"/>
        <v>0</v>
      </c>
      <c r="G221" s="31">
        <v>21</v>
      </c>
      <c r="H221" s="32">
        <f t="shared" si="7"/>
        <v>0.12962962962962962</v>
      </c>
      <c r="I221" s="33">
        <v>162</v>
      </c>
    </row>
    <row r="222" spans="1:9" x14ac:dyDescent="0.25">
      <c r="A222" s="22" t="s">
        <v>486</v>
      </c>
      <c r="B222" s="23" t="s">
        <v>487</v>
      </c>
      <c r="C222" s="23" t="s">
        <v>492</v>
      </c>
      <c r="D222" s="23" t="s">
        <v>493</v>
      </c>
      <c r="E222" s="29">
        <v>0</v>
      </c>
      <c r="F222" s="30">
        <f t="shared" si="6"/>
        <v>0</v>
      </c>
      <c r="G222" s="31">
        <v>114</v>
      </c>
      <c r="H222" s="32">
        <f t="shared" si="7"/>
        <v>0.14522292993630573</v>
      </c>
      <c r="I222" s="33">
        <v>785</v>
      </c>
    </row>
    <row r="223" spans="1:9" x14ac:dyDescent="0.25">
      <c r="A223" s="22" t="s">
        <v>486</v>
      </c>
      <c r="B223" s="23" t="s">
        <v>487</v>
      </c>
      <c r="C223" s="23" t="s">
        <v>494</v>
      </c>
      <c r="D223" s="23" t="s">
        <v>495</v>
      </c>
      <c r="E223" s="29">
        <v>0</v>
      </c>
      <c r="F223" s="30">
        <f t="shared" si="6"/>
        <v>0</v>
      </c>
      <c r="G223" s="31">
        <v>29</v>
      </c>
      <c r="H223" s="32">
        <f t="shared" si="7"/>
        <v>0.16022099447513813</v>
      </c>
      <c r="I223" s="33">
        <v>181</v>
      </c>
    </row>
    <row r="224" spans="1:9" x14ac:dyDescent="0.25">
      <c r="A224" s="22" t="s">
        <v>486</v>
      </c>
      <c r="B224" s="23" t="s">
        <v>487</v>
      </c>
      <c r="C224" s="23" t="s">
        <v>496</v>
      </c>
      <c r="D224" s="23" t="s">
        <v>497</v>
      </c>
      <c r="E224" s="29">
        <v>0</v>
      </c>
      <c r="F224" s="30">
        <f t="shared" si="6"/>
        <v>0</v>
      </c>
      <c r="G224" s="31">
        <v>40</v>
      </c>
      <c r="H224" s="32">
        <f t="shared" si="7"/>
        <v>0.21390374331550802</v>
      </c>
      <c r="I224" s="33">
        <v>187</v>
      </c>
    </row>
    <row r="225" spans="1:9" x14ac:dyDescent="0.25">
      <c r="A225" s="22" t="s">
        <v>500</v>
      </c>
      <c r="B225" s="23" t="s">
        <v>501</v>
      </c>
      <c r="C225" s="23" t="s">
        <v>498</v>
      </c>
      <c r="D225" s="23" t="s">
        <v>499</v>
      </c>
      <c r="E225" s="29">
        <v>0</v>
      </c>
      <c r="F225" s="30">
        <f t="shared" si="6"/>
        <v>0</v>
      </c>
      <c r="G225" s="31">
        <v>31</v>
      </c>
      <c r="H225" s="32">
        <f t="shared" si="7"/>
        <v>9.451219512195122E-2</v>
      </c>
      <c r="I225" s="33">
        <v>328</v>
      </c>
    </row>
    <row r="226" spans="1:9" x14ac:dyDescent="0.25">
      <c r="A226" s="22" t="s">
        <v>500</v>
      </c>
      <c r="B226" s="23" t="s">
        <v>501</v>
      </c>
      <c r="C226" s="23" t="s">
        <v>502</v>
      </c>
      <c r="D226" s="23" t="s">
        <v>503</v>
      </c>
      <c r="E226" s="29">
        <v>0</v>
      </c>
      <c r="F226" s="30">
        <f t="shared" si="6"/>
        <v>0</v>
      </c>
      <c r="G226" s="31">
        <v>27</v>
      </c>
      <c r="H226" s="32">
        <f t="shared" si="7"/>
        <v>0.21951219512195122</v>
      </c>
      <c r="I226" s="33">
        <v>123</v>
      </c>
    </row>
    <row r="227" spans="1:9" x14ac:dyDescent="0.25">
      <c r="A227" s="22" t="s">
        <v>500</v>
      </c>
      <c r="B227" s="23" t="s">
        <v>501</v>
      </c>
      <c r="C227" s="23" t="s">
        <v>504</v>
      </c>
      <c r="D227" s="23" t="s">
        <v>505</v>
      </c>
      <c r="E227" s="29">
        <v>0</v>
      </c>
      <c r="F227" s="30">
        <f t="shared" si="6"/>
        <v>0</v>
      </c>
      <c r="G227" s="31">
        <v>52</v>
      </c>
      <c r="H227" s="32">
        <f t="shared" si="7"/>
        <v>0.17993079584775087</v>
      </c>
      <c r="I227" s="33">
        <v>289</v>
      </c>
    </row>
    <row r="228" spans="1:9" x14ac:dyDescent="0.25">
      <c r="A228" s="22" t="s">
        <v>508</v>
      </c>
      <c r="B228" s="23" t="s">
        <v>509</v>
      </c>
      <c r="C228" s="23" t="s">
        <v>506</v>
      </c>
      <c r="D228" s="23" t="s">
        <v>507</v>
      </c>
      <c r="E228" s="29">
        <v>78</v>
      </c>
      <c r="F228" s="30">
        <f t="shared" si="6"/>
        <v>0.12520064205457465</v>
      </c>
      <c r="G228" s="31">
        <v>84</v>
      </c>
      <c r="H228" s="32">
        <f t="shared" si="7"/>
        <v>0.1348314606741573</v>
      </c>
      <c r="I228" s="33">
        <v>623</v>
      </c>
    </row>
    <row r="229" spans="1:9" x14ac:dyDescent="0.25">
      <c r="A229" s="22" t="s">
        <v>512</v>
      </c>
      <c r="B229" s="23" t="s">
        <v>513</v>
      </c>
      <c r="C229" s="23" t="s">
        <v>510</v>
      </c>
      <c r="D229" s="23" t="s">
        <v>511</v>
      </c>
      <c r="E229" s="29">
        <v>60</v>
      </c>
      <c r="F229" s="30">
        <f t="shared" si="6"/>
        <v>0.16260162601626016</v>
      </c>
      <c r="G229" s="31">
        <v>106</v>
      </c>
      <c r="H229" s="32">
        <f t="shared" si="7"/>
        <v>0.2872628726287263</v>
      </c>
      <c r="I229" s="33">
        <v>369</v>
      </c>
    </row>
    <row r="230" spans="1:9" x14ac:dyDescent="0.25">
      <c r="A230" s="22" t="s">
        <v>512</v>
      </c>
      <c r="B230" s="23" t="s">
        <v>513</v>
      </c>
      <c r="C230" s="23" t="s">
        <v>514</v>
      </c>
      <c r="D230" s="23" t="s">
        <v>515</v>
      </c>
      <c r="E230" s="29">
        <v>2</v>
      </c>
      <c r="F230" s="30">
        <f t="shared" si="6"/>
        <v>1.2195121951219513E-2</v>
      </c>
      <c r="G230" s="31">
        <v>19</v>
      </c>
      <c r="H230" s="32">
        <f t="shared" si="7"/>
        <v>0.11585365853658537</v>
      </c>
      <c r="I230" s="33">
        <v>164</v>
      </c>
    </row>
    <row r="231" spans="1:9" x14ac:dyDescent="0.25">
      <c r="A231" s="22" t="s">
        <v>508</v>
      </c>
      <c r="B231" s="23" t="s">
        <v>509</v>
      </c>
      <c r="C231" s="23" t="s">
        <v>516</v>
      </c>
      <c r="D231" s="23" t="s">
        <v>517</v>
      </c>
      <c r="E231" s="29">
        <v>3</v>
      </c>
      <c r="F231" s="30">
        <f t="shared" si="6"/>
        <v>6.3157894736842104E-3</v>
      </c>
      <c r="G231" s="31">
        <v>85</v>
      </c>
      <c r="H231" s="32">
        <f t="shared" si="7"/>
        <v>0.17894736842105263</v>
      </c>
      <c r="I231" s="33">
        <v>475</v>
      </c>
    </row>
    <row r="232" spans="1:9" x14ac:dyDescent="0.25">
      <c r="A232" s="22" t="s">
        <v>512</v>
      </c>
      <c r="B232" s="23" t="s">
        <v>513</v>
      </c>
      <c r="C232" s="23" t="s">
        <v>518</v>
      </c>
      <c r="D232" s="23" t="s">
        <v>519</v>
      </c>
      <c r="E232" s="29">
        <v>25</v>
      </c>
      <c r="F232" s="30">
        <f t="shared" si="6"/>
        <v>6.097560975609756E-2</v>
      </c>
      <c r="G232" s="31">
        <v>86</v>
      </c>
      <c r="H232" s="32">
        <f t="shared" si="7"/>
        <v>0.2097560975609756</v>
      </c>
      <c r="I232" s="33">
        <v>410</v>
      </c>
    </row>
    <row r="233" spans="1:9" x14ac:dyDescent="0.25">
      <c r="A233" s="22" t="s">
        <v>512</v>
      </c>
      <c r="B233" s="23" t="s">
        <v>513</v>
      </c>
      <c r="C233" s="23" t="s">
        <v>432</v>
      </c>
      <c r="D233" s="23" t="s">
        <v>520</v>
      </c>
      <c r="E233" s="29">
        <v>31</v>
      </c>
      <c r="F233" s="30">
        <f t="shared" si="6"/>
        <v>4.1554959785522788E-2</v>
      </c>
      <c r="G233" s="31">
        <v>140</v>
      </c>
      <c r="H233" s="32">
        <f t="shared" si="7"/>
        <v>0.1876675603217158</v>
      </c>
      <c r="I233" s="33">
        <v>746</v>
      </c>
    </row>
    <row r="234" spans="1:9" x14ac:dyDescent="0.25">
      <c r="A234" s="22" t="s">
        <v>512</v>
      </c>
      <c r="B234" s="23" t="s">
        <v>513</v>
      </c>
      <c r="C234" s="23" t="s">
        <v>521</v>
      </c>
      <c r="D234" s="23" t="s">
        <v>522</v>
      </c>
      <c r="E234" s="29">
        <v>10</v>
      </c>
      <c r="F234" s="30">
        <f t="shared" si="6"/>
        <v>2.7027027027027029E-2</v>
      </c>
      <c r="G234" s="31">
        <v>67</v>
      </c>
      <c r="H234" s="32">
        <f t="shared" si="7"/>
        <v>0.18108108108108109</v>
      </c>
      <c r="I234" s="33">
        <v>370</v>
      </c>
    </row>
    <row r="235" spans="1:9" x14ac:dyDescent="0.25">
      <c r="A235" s="22" t="s">
        <v>512</v>
      </c>
      <c r="B235" s="23" t="s">
        <v>513</v>
      </c>
      <c r="C235" s="23" t="s">
        <v>523</v>
      </c>
      <c r="D235" s="23" t="s">
        <v>524</v>
      </c>
      <c r="E235" s="29">
        <v>21</v>
      </c>
      <c r="F235" s="30">
        <f t="shared" si="6"/>
        <v>5.2896725440806043E-2</v>
      </c>
      <c r="G235" s="31">
        <v>82</v>
      </c>
      <c r="H235" s="32">
        <f t="shared" si="7"/>
        <v>0.20654911838790932</v>
      </c>
      <c r="I235" s="33">
        <v>397</v>
      </c>
    </row>
    <row r="236" spans="1:9" x14ac:dyDescent="0.25">
      <c r="A236" s="22" t="s">
        <v>527</v>
      </c>
      <c r="B236" s="23" t="s">
        <v>528</v>
      </c>
      <c r="C236" s="23" t="s">
        <v>525</v>
      </c>
      <c r="D236" s="23" t="s">
        <v>526</v>
      </c>
      <c r="E236" s="29">
        <v>1</v>
      </c>
      <c r="F236" s="30">
        <f t="shared" si="6"/>
        <v>2.9498525073746312E-3</v>
      </c>
      <c r="G236" s="31">
        <v>64</v>
      </c>
      <c r="H236" s="32">
        <f t="shared" si="7"/>
        <v>0.1887905604719764</v>
      </c>
      <c r="I236" s="33">
        <v>339</v>
      </c>
    </row>
    <row r="237" spans="1:9" x14ac:dyDescent="0.25">
      <c r="A237" s="22" t="s">
        <v>527</v>
      </c>
      <c r="B237" s="23" t="s">
        <v>528</v>
      </c>
      <c r="C237" s="23" t="s">
        <v>529</v>
      </c>
      <c r="D237" s="23" t="s">
        <v>530</v>
      </c>
      <c r="E237" s="29">
        <v>0</v>
      </c>
      <c r="F237" s="30">
        <f t="shared" si="6"/>
        <v>0</v>
      </c>
      <c r="G237" s="31">
        <v>69</v>
      </c>
      <c r="H237" s="32">
        <f t="shared" si="7"/>
        <v>0.22549019607843138</v>
      </c>
      <c r="I237" s="33">
        <v>306</v>
      </c>
    </row>
    <row r="238" spans="1:9" x14ac:dyDescent="0.25">
      <c r="A238" s="22" t="s">
        <v>527</v>
      </c>
      <c r="B238" s="23" t="s">
        <v>528</v>
      </c>
      <c r="C238" s="23" t="s">
        <v>531</v>
      </c>
      <c r="D238" s="23" t="s">
        <v>532</v>
      </c>
      <c r="E238" s="29">
        <v>0</v>
      </c>
      <c r="F238" s="30">
        <f t="shared" si="6"/>
        <v>0</v>
      </c>
      <c r="G238" s="31">
        <v>52</v>
      </c>
      <c r="H238" s="32">
        <f t="shared" si="7"/>
        <v>0.17049180327868851</v>
      </c>
      <c r="I238" s="33">
        <v>305</v>
      </c>
    </row>
    <row r="239" spans="1:9" x14ac:dyDescent="0.25">
      <c r="A239" s="22" t="s">
        <v>527</v>
      </c>
      <c r="B239" s="23" t="s">
        <v>528</v>
      </c>
      <c r="C239" s="23" t="s">
        <v>533</v>
      </c>
      <c r="D239" s="23" t="s">
        <v>534</v>
      </c>
      <c r="E239" s="29">
        <v>0</v>
      </c>
      <c r="F239" s="30">
        <f t="shared" si="6"/>
        <v>0</v>
      </c>
      <c r="G239" s="31">
        <v>58</v>
      </c>
      <c r="H239" s="32">
        <f t="shared" si="7"/>
        <v>0.12831858407079647</v>
      </c>
      <c r="I239" s="33">
        <v>452</v>
      </c>
    </row>
    <row r="240" spans="1:9" x14ac:dyDescent="0.25">
      <c r="A240" s="22" t="s">
        <v>537</v>
      </c>
      <c r="B240" s="23" t="s">
        <v>538</v>
      </c>
      <c r="C240" s="23" t="s">
        <v>535</v>
      </c>
      <c r="D240" s="23" t="s">
        <v>536</v>
      </c>
      <c r="E240" s="29">
        <v>2</v>
      </c>
      <c r="F240" s="30">
        <f t="shared" si="6"/>
        <v>3.787878787878788E-3</v>
      </c>
      <c r="G240" s="31">
        <v>73</v>
      </c>
      <c r="H240" s="32">
        <f t="shared" si="7"/>
        <v>0.13825757575757575</v>
      </c>
      <c r="I240" s="33">
        <v>528</v>
      </c>
    </row>
    <row r="241" spans="1:9" x14ac:dyDescent="0.25">
      <c r="A241" s="22" t="s">
        <v>527</v>
      </c>
      <c r="B241" s="23" t="s">
        <v>528</v>
      </c>
      <c r="C241" s="23" t="s">
        <v>539</v>
      </c>
      <c r="D241" s="23" t="s">
        <v>540</v>
      </c>
      <c r="E241" s="29">
        <v>0</v>
      </c>
      <c r="F241" s="30">
        <f t="shared" si="6"/>
        <v>0</v>
      </c>
      <c r="G241" s="31">
        <v>161</v>
      </c>
      <c r="H241" s="32">
        <f t="shared" si="7"/>
        <v>0.1647901740020471</v>
      </c>
      <c r="I241" s="33">
        <v>977</v>
      </c>
    </row>
    <row r="242" spans="1:9" x14ac:dyDescent="0.25">
      <c r="A242" s="22" t="s">
        <v>543</v>
      </c>
      <c r="B242" s="23" t="s">
        <v>544</v>
      </c>
      <c r="C242" s="23" t="s">
        <v>541</v>
      </c>
      <c r="D242" s="23" t="s">
        <v>542</v>
      </c>
      <c r="E242" s="29">
        <v>1</v>
      </c>
      <c r="F242" s="30">
        <f t="shared" si="6"/>
        <v>1.5797788309636651E-3</v>
      </c>
      <c r="G242" s="31">
        <v>123</v>
      </c>
      <c r="H242" s="32">
        <f t="shared" si="7"/>
        <v>0.19431279620853081</v>
      </c>
      <c r="I242" s="33">
        <v>633</v>
      </c>
    </row>
    <row r="243" spans="1:9" x14ac:dyDescent="0.25">
      <c r="A243" s="22" t="s">
        <v>543</v>
      </c>
      <c r="B243" s="23" t="s">
        <v>544</v>
      </c>
      <c r="C243" s="23" t="s">
        <v>545</v>
      </c>
      <c r="D243" s="23" t="s">
        <v>546</v>
      </c>
      <c r="E243" s="29">
        <v>2</v>
      </c>
      <c r="F243" s="30">
        <f t="shared" si="6"/>
        <v>2.8368794326241137E-3</v>
      </c>
      <c r="G243" s="31">
        <v>140</v>
      </c>
      <c r="H243" s="32">
        <f t="shared" si="7"/>
        <v>0.19858156028368795</v>
      </c>
      <c r="I243" s="33">
        <v>705</v>
      </c>
    </row>
    <row r="244" spans="1:9" x14ac:dyDescent="0.25">
      <c r="A244" s="22" t="s">
        <v>543</v>
      </c>
      <c r="B244" s="23" t="s">
        <v>544</v>
      </c>
      <c r="C244" s="23" t="s">
        <v>547</v>
      </c>
      <c r="D244" s="23" t="s">
        <v>548</v>
      </c>
      <c r="E244" s="29">
        <v>0</v>
      </c>
      <c r="F244" s="30">
        <f t="shared" si="6"/>
        <v>0</v>
      </c>
      <c r="G244" s="31">
        <v>115</v>
      </c>
      <c r="H244" s="32">
        <f t="shared" si="7"/>
        <v>0.18025078369905956</v>
      </c>
      <c r="I244" s="33">
        <v>638</v>
      </c>
    </row>
    <row r="245" spans="1:9" x14ac:dyDescent="0.25">
      <c r="A245" s="22" t="s">
        <v>543</v>
      </c>
      <c r="B245" s="23" t="s">
        <v>544</v>
      </c>
      <c r="C245" s="23" t="s">
        <v>549</v>
      </c>
      <c r="D245" s="23" t="s">
        <v>550</v>
      </c>
      <c r="E245" s="29">
        <v>1</v>
      </c>
      <c r="F245" s="30">
        <f t="shared" si="6"/>
        <v>2.1052631578947368E-3</v>
      </c>
      <c r="G245" s="31">
        <v>69</v>
      </c>
      <c r="H245" s="32">
        <f t="shared" si="7"/>
        <v>0.14526315789473684</v>
      </c>
      <c r="I245" s="33">
        <v>475</v>
      </c>
    </row>
    <row r="246" spans="1:9" x14ac:dyDescent="0.25">
      <c r="A246" s="22" t="s">
        <v>527</v>
      </c>
      <c r="B246" s="23" t="s">
        <v>528</v>
      </c>
      <c r="C246" s="23" t="s">
        <v>551</v>
      </c>
      <c r="D246" s="23" t="s">
        <v>552</v>
      </c>
      <c r="E246" s="29">
        <v>0</v>
      </c>
      <c r="F246" s="30">
        <f t="shared" si="6"/>
        <v>0</v>
      </c>
      <c r="G246" s="31">
        <v>135</v>
      </c>
      <c r="H246" s="32">
        <f t="shared" si="7"/>
        <v>0.18169582772543741</v>
      </c>
      <c r="I246" s="33">
        <v>743</v>
      </c>
    </row>
    <row r="247" spans="1:9" x14ac:dyDescent="0.25">
      <c r="A247" s="22" t="s">
        <v>537</v>
      </c>
      <c r="B247" s="23" t="s">
        <v>538</v>
      </c>
      <c r="C247" s="23" t="s">
        <v>553</v>
      </c>
      <c r="D247" s="23" t="s">
        <v>554</v>
      </c>
      <c r="E247" s="29">
        <v>4</v>
      </c>
      <c r="F247" s="30">
        <f t="shared" si="6"/>
        <v>1.1730205278592375E-2</v>
      </c>
      <c r="G247" s="31">
        <v>52</v>
      </c>
      <c r="H247" s="32">
        <f t="shared" si="7"/>
        <v>0.15249266862170088</v>
      </c>
      <c r="I247" s="33">
        <v>341</v>
      </c>
    </row>
    <row r="248" spans="1:9" x14ac:dyDescent="0.25">
      <c r="A248" s="22" t="s">
        <v>537</v>
      </c>
      <c r="B248" s="23" t="s">
        <v>538</v>
      </c>
      <c r="C248" s="23" t="s">
        <v>555</v>
      </c>
      <c r="D248" s="23" t="s">
        <v>556</v>
      </c>
      <c r="E248" s="29">
        <v>1</v>
      </c>
      <c r="F248" s="30">
        <f t="shared" si="6"/>
        <v>2.3923444976076554E-3</v>
      </c>
      <c r="G248" s="31">
        <v>59</v>
      </c>
      <c r="H248" s="32">
        <f t="shared" si="7"/>
        <v>0.14114832535885166</v>
      </c>
      <c r="I248" s="33">
        <v>418</v>
      </c>
    </row>
    <row r="249" spans="1:9" x14ac:dyDescent="0.25">
      <c r="A249" s="22" t="s">
        <v>537</v>
      </c>
      <c r="B249" s="23" t="s">
        <v>538</v>
      </c>
      <c r="C249" s="23" t="s">
        <v>557</v>
      </c>
      <c r="D249" s="23" t="s">
        <v>307</v>
      </c>
      <c r="E249" s="29">
        <v>2</v>
      </c>
      <c r="F249" s="30">
        <f t="shared" si="6"/>
        <v>5.4200542005420054E-3</v>
      </c>
      <c r="G249" s="31">
        <v>57</v>
      </c>
      <c r="H249" s="32">
        <f t="shared" si="7"/>
        <v>0.15447154471544716</v>
      </c>
      <c r="I249" s="33">
        <v>369</v>
      </c>
    </row>
    <row r="250" spans="1:9" x14ac:dyDescent="0.25">
      <c r="A250" s="22" t="s">
        <v>560</v>
      </c>
      <c r="B250" s="23" t="s">
        <v>561</v>
      </c>
      <c r="C250" s="23" t="s">
        <v>558</v>
      </c>
      <c r="D250" s="23" t="s">
        <v>559</v>
      </c>
      <c r="E250" s="29">
        <v>5</v>
      </c>
      <c r="F250" s="30">
        <f t="shared" si="6"/>
        <v>1.0752688172043012E-2</v>
      </c>
      <c r="G250" s="31">
        <v>82</v>
      </c>
      <c r="H250" s="32">
        <f t="shared" si="7"/>
        <v>0.17634408602150536</v>
      </c>
      <c r="I250" s="33">
        <v>465</v>
      </c>
    </row>
    <row r="251" spans="1:9" x14ac:dyDescent="0.25">
      <c r="A251" s="22" t="s">
        <v>560</v>
      </c>
      <c r="B251" s="23" t="s">
        <v>561</v>
      </c>
      <c r="C251" s="23" t="s">
        <v>562</v>
      </c>
      <c r="D251" s="23" t="s">
        <v>563</v>
      </c>
      <c r="E251" s="29">
        <v>3</v>
      </c>
      <c r="F251" s="30">
        <f t="shared" si="6"/>
        <v>5.1020408163265302E-3</v>
      </c>
      <c r="G251" s="31">
        <v>137</v>
      </c>
      <c r="H251" s="32">
        <f t="shared" si="7"/>
        <v>0.23299319727891157</v>
      </c>
      <c r="I251" s="33">
        <v>588</v>
      </c>
    </row>
    <row r="252" spans="1:9" x14ac:dyDescent="0.25">
      <c r="A252" s="22" t="s">
        <v>560</v>
      </c>
      <c r="B252" s="23" t="s">
        <v>561</v>
      </c>
      <c r="C252" s="23" t="s">
        <v>564</v>
      </c>
      <c r="D252" s="23" t="s">
        <v>565</v>
      </c>
      <c r="E252" s="29">
        <v>0</v>
      </c>
      <c r="F252" s="30">
        <f t="shared" si="6"/>
        <v>0</v>
      </c>
      <c r="G252" s="31">
        <v>70</v>
      </c>
      <c r="H252" s="32">
        <f t="shared" si="7"/>
        <v>0.10903426791277258</v>
      </c>
      <c r="I252" s="33">
        <v>642</v>
      </c>
    </row>
    <row r="253" spans="1:9" x14ac:dyDescent="0.25">
      <c r="A253" s="22" t="s">
        <v>560</v>
      </c>
      <c r="B253" s="23" t="s">
        <v>561</v>
      </c>
      <c r="C253" s="23" t="s">
        <v>566</v>
      </c>
      <c r="D253" s="23" t="s">
        <v>567</v>
      </c>
      <c r="E253" s="29">
        <v>0</v>
      </c>
      <c r="F253" s="30">
        <f t="shared" si="6"/>
        <v>0</v>
      </c>
      <c r="G253" s="31">
        <v>58</v>
      </c>
      <c r="H253" s="32">
        <f t="shared" si="7"/>
        <v>9.8976109215017066E-2</v>
      </c>
      <c r="I253" s="33">
        <v>586</v>
      </c>
    </row>
    <row r="254" spans="1:9" x14ac:dyDescent="0.25">
      <c r="A254" s="22" t="s">
        <v>570</v>
      </c>
      <c r="B254" s="23" t="s">
        <v>571</v>
      </c>
      <c r="C254" s="23" t="s">
        <v>568</v>
      </c>
      <c r="D254" s="23" t="s">
        <v>569</v>
      </c>
      <c r="E254" s="29">
        <v>6</v>
      </c>
      <c r="F254" s="30">
        <f t="shared" si="6"/>
        <v>9.3312597200622092E-3</v>
      </c>
      <c r="G254" s="31">
        <v>86</v>
      </c>
      <c r="H254" s="32">
        <f t="shared" si="7"/>
        <v>0.13374805598755832</v>
      </c>
      <c r="I254" s="33">
        <v>643</v>
      </c>
    </row>
    <row r="255" spans="1:9" x14ac:dyDescent="0.25">
      <c r="A255" s="22" t="s">
        <v>570</v>
      </c>
      <c r="B255" s="23" t="s">
        <v>571</v>
      </c>
      <c r="C255" s="23" t="s">
        <v>572</v>
      </c>
      <c r="D255" s="23" t="s">
        <v>573</v>
      </c>
      <c r="E255" s="29">
        <v>9</v>
      </c>
      <c r="F255" s="30">
        <f t="shared" si="6"/>
        <v>1.8828451882845189E-2</v>
      </c>
      <c r="G255" s="31">
        <v>55</v>
      </c>
      <c r="H255" s="32">
        <f t="shared" si="7"/>
        <v>0.11506276150627615</v>
      </c>
      <c r="I255" s="33">
        <v>478</v>
      </c>
    </row>
    <row r="256" spans="1:9" x14ac:dyDescent="0.25">
      <c r="A256" s="22" t="s">
        <v>570</v>
      </c>
      <c r="B256" s="23" t="s">
        <v>571</v>
      </c>
      <c r="C256" s="23" t="s">
        <v>574</v>
      </c>
      <c r="D256" s="23" t="s">
        <v>575</v>
      </c>
      <c r="E256" s="29">
        <v>20</v>
      </c>
      <c r="F256" s="30">
        <f t="shared" si="6"/>
        <v>1.8181818181818181E-2</v>
      </c>
      <c r="G256" s="31">
        <v>184</v>
      </c>
      <c r="H256" s="32">
        <f t="shared" si="7"/>
        <v>0.16727272727272727</v>
      </c>
      <c r="I256" s="33">
        <v>1100</v>
      </c>
    </row>
    <row r="257" spans="1:9" x14ac:dyDescent="0.25">
      <c r="A257" s="22" t="s">
        <v>578</v>
      </c>
      <c r="B257" s="23" t="s">
        <v>579</v>
      </c>
      <c r="C257" s="23" t="s">
        <v>576</v>
      </c>
      <c r="D257" s="23" t="s">
        <v>577</v>
      </c>
      <c r="E257" s="29">
        <v>0</v>
      </c>
      <c r="F257" s="30">
        <f t="shared" si="6"/>
        <v>0</v>
      </c>
      <c r="G257" s="31">
        <v>107</v>
      </c>
      <c r="H257" s="32">
        <f t="shared" si="7"/>
        <v>0.15155807365439095</v>
      </c>
      <c r="I257" s="33">
        <v>706</v>
      </c>
    </row>
    <row r="258" spans="1:9" x14ac:dyDescent="0.25">
      <c r="A258" s="22" t="s">
        <v>578</v>
      </c>
      <c r="B258" s="23" t="s">
        <v>579</v>
      </c>
      <c r="C258" s="23" t="s">
        <v>580</v>
      </c>
      <c r="D258" s="23" t="s">
        <v>581</v>
      </c>
      <c r="E258" s="29">
        <v>2</v>
      </c>
      <c r="F258" s="30">
        <f t="shared" ref="F258:F321" si="8">E258/I258</f>
        <v>4.0567951318458417E-3</v>
      </c>
      <c r="G258" s="31">
        <v>98</v>
      </c>
      <c r="H258" s="32">
        <f t="shared" ref="H258:H321" si="9">G258/I258</f>
        <v>0.19878296146044624</v>
      </c>
      <c r="I258" s="33">
        <v>493</v>
      </c>
    </row>
    <row r="259" spans="1:9" x14ac:dyDescent="0.25">
      <c r="A259" s="22" t="s">
        <v>584</v>
      </c>
      <c r="B259" s="23" t="s">
        <v>585</v>
      </c>
      <c r="C259" s="23" t="s">
        <v>582</v>
      </c>
      <c r="D259" s="23" t="s">
        <v>583</v>
      </c>
      <c r="E259" s="29">
        <v>2</v>
      </c>
      <c r="F259" s="30">
        <f t="shared" si="8"/>
        <v>3.4965034965034965E-3</v>
      </c>
      <c r="G259" s="31">
        <v>95</v>
      </c>
      <c r="H259" s="32">
        <f t="shared" si="9"/>
        <v>0.16608391608391609</v>
      </c>
      <c r="I259" s="33">
        <v>572</v>
      </c>
    </row>
    <row r="260" spans="1:9" x14ac:dyDescent="0.25">
      <c r="A260" s="22" t="s">
        <v>584</v>
      </c>
      <c r="B260" s="23" t="s">
        <v>585</v>
      </c>
      <c r="C260" s="23" t="s">
        <v>586</v>
      </c>
      <c r="D260" s="23" t="s">
        <v>587</v>
      </c>
      <c r="E260" s="29">
        <v>10</v>
      </c>
      <c r="F260" s="30">
        <f t="shared" si="8"/>
        <v>1.4992503748125937E-2</v>
      </c>
      <c r="G260" s="31">
        <v>86</v>
      </c>
      <c r="H260" s="32">
        <f t="shared" si="9"/>
        <v>0.12893553223388307</v>
      </c>
      <c r="I260" s="33">
        <v>667</v>
      </c>
    </row>
    <row r="261" spans="1:9" x14ac:dyDescent="0.25">
      <c r="A261" s="22" t="s">
        <v>584</v>
      </c>
      <c r="B261" s="23" t="s">
        <v>585</v>
      </c>
      <c r="C261" s="23" t="s">
        <v>588</v>
      </c>
      <c r="D261" s="23" t="s">
        <v>589</v>
      </c>
      <c r="E261" s="29">
        <v>10</v>
      </c>
      <c r="F261" s="30">
        <f t="shared" si="8"/>
        <v>1.8315018315018316E-2</v>
      </c>
      <c r="G261" s="31">
        <v>69</v>
      </c>
      <c r="H261" s="32">
        <f t="shared" si="9"/>
        <v>0.12637362637362637</v>
      </c>
      <c r="I261" s="33">
        <v>546</v>
      </c>
    </row>
    <row r="262" spans="1:9" x14ac:dyDescent="0.25">
      <c r="A262" s="22" t="s">
        <v>578</v>
      </c>
      <c r="B262" s="23" t="s">
        <v>579</v>
      </c>
      <c r="C262" s="23" t="s">
        <v>590</v>
      </c>
      <c r="D262" s="23" t="s">
        <v>591</v>
      </c>
      <c r="E262" s="29">
        <v>2</v>
      </c>
      <c r="F262" s="30">
        <f t="shared" si="8"/>
        <v>6.7796610169491523E-3</v>
      </c>
      <c r="G262" s="31">
        <v>37</v>
      </c>
      <c r="H262" s="32">
        <f t="shared" si="9"/>
        <v>0.12542372881355932</v>
      </c>
      <c r="I262" s="33">
        <v>295</v>
      </c>
    </row>
    <row r="263" spans="1:9" x14ac:dyDescent="0.25">
      <c r="A263" s="22" t="s">
        <v>594</v>
      </c>
      <c r="B263" s="23" t="s">
        <v>595</v>
      </c>
      <c r="C263" s="23" t="s">
        <v>592</v>
      </c>
      <c r="D263" s="23" t="s">
        <v>593</v>
      </c>
      <c r="E263" s="29">
        <v>2</v>
      </c>
      <c r="F263" s="30">
        <f t="shared" si="8"/>
        <v>8.0645161290322578E-3</v>
      </c>
      <c r="G263" s="31">
        <v>42</v>
      </c>
      <c r="H263" s="32">
        <f t="shared" si="9"/>
        <v>0.16935483870967741</v>
      </c>
      <c r="I263" s="33">
        <v>248</v>
      </c>
    </row>
    <row r="264" spans="1:9" x14ac:dyDescent="0.25">
      <c r="A264" s="22" t="s">
        <v>594</v>
      </c>
      <c r="B264" s="23" t="s">
        <v>595</v>
      </c>
      <c r="C264" s="23" t="s">
        <v>596</v>
      </c>
      <c r="D264" s="23" t="s">
        <v>597</v>
      </c>
      <c r="E264" s="29">
        <v>5</v>
      </c>
      <c r="F264" s="30">
        <f t="shared" si="8"/>
        <v>3.9401103230890461E-3</v>
      </c>
      <c r="G264" s="31">
        <v>136</v>
      </c>
      <c r="H264" s="32">
        <f t="shared" si="9"/>
        <v>0.10717100078802207</v>
      </c>
      <c r="I264" s="33">
        <v>1269</v>
      </c>
    </row>
    <row r="265" spans="1:9" x14ac:dyDescent="0.25">
      <c r="A265" s="22" t="s">
        <v>594</v>
      </c>
      <c r="B265" s="23" t="s">
        <v>595</v>
      </c>
      <c r="C265" s="23" t="s">
        <v>598</v>
      </c>
      <c r="D265" s="23" t="s">
        <v>599</v>
      </c>
      <c r="E265" s="29">
        <v>8</v>
      </c>
      <c r="F265" s="30">
        <f t="shared" si="8"/>
        <v>8.1549439347604492E-3</v>
      </c>
      <c r="G265" s="31">
        <v>128</v>
      </c>
      <c r="H265" s="32">
        <f t="shared" si="9"/>
        <v>0.13047910295616719</v>
      </c>
      <c r="I265" s="33">
        <v>981</v>
      </c>
    </row>
    <row r="266" spans="1:9" x14ac:dyDescent="0.25">
      <c r="A266" s="22" t="s">
        <v>594</v>
      </c>
      <c r="B266" s="23" t="s">
        <v>595</v>
      </c>
      <c r="C266" s="23" t="s">
        <v>600</v>
      </c>
      <c r="D266" s="23" t="s">
        <v>601</v>
      </c>
      <c r="E266" s="29">
        <v>12</v>
      </c>
      <c r="F266" s="30">
        <f t="shared" si="8"/>
        <v>1.8018018018018018E-2</v>
      </c>
      <c r="G266" s="31">
        <v>111</v>
      </c>
      <c r="H266" s="32">
        <f t="shared" si="9"/>
        <v>0.16666666666666666</v>
      </c>
      <c r="I266" s="33">
        <v>666</v>
      </c>
    </row>
    <row r="267" spans="1:9" x14ac:dyDescent="0.25">
      <c r="A267" s="22" t="s">
        <v>594</v>
      </c>
      <c r="B267" s="23" t="s">
        <v>595</v>
      </c>
      <c r="C267" s="23" t="s">
        <v>602</v>
      </c>
      <c r="D267" s="23" t="s">
        <v>603</v>
      </c>
      <c r="E267" s="29">
        <v>8</v>
      </c>
      <c r="F267" s="30">
        <f t="shared" si="8"/>
        <v>1.3536379018612521E-2</v>
      </c>
      <c r="G267" s="31">
        <v>51</v>
      </c>
      <c r="H267" s="32">
        <f t="shared" si="9"/>
        <v>8.6294416243654817E-2</v>
      </c>
      <c r="I267" s="33">
        <v>591</v>
      </c>
    </row>
    <row r="268" spans="1:9" x14ac:dyDescent="0.25">
      <c r="A268" s="22" t="s">
        <v>594</v>
      </c>
      <c r="B268" s="23" t="s">
        <v>595</v>
      </c>
      <c r="C268" s="23" t="s">
        <v>604</v>
      </c>
      <c r="D268" s="23" t="s">
        <v>605</v>
      </c>
      <c r="E268" s="29">
        <v>4</v>
      </c>
      <c r="F268" s="30">
        <f t="shared" si="8"/>
        <v>1.3559322033898305E-2</v>
      </c>
      <c r="G268" s="31">
        <v>25</v>
      </c>
      <c r="H268" s="32">
        <f t="shared" si="9"/>
        <v>8.4745762711864403E-2</v>
      </c>
      <c r="I268" s="33">
        <v>295</v>
      </c>
    </row>
    <row r="269" spans="1:9" x14ac:dyDescent="0.25">
      <c r="A269" s="22" t="s">
        <v>608</v>
      </c>
      <c r="B269" s="23" t="s">
        <v>609</v>
      </c>
      <c r="C269" s="23" t="s">
        <v>606</v>
      </c>
      <c r="D269" s="23" t="s">
        <v>607</v>
      </c>
      <c r="E269" s="29">
        <v>1</v>
      </c>
      <c r="F269" s="30">
        <f t="shared" si="8"/>
        <v>1.7452006980802793E-3</v>
      </c>
      <c r="G269" s="31">
        <v>78</v>
      </c>
      <c r="H269" s="32">
        <f t="shared" si="9"/>
        <v>0.13612565445026178</v>
      </c>
      <c r="I269" s="33">
        <v>573</v>
      </c>
    </row>
    <row r="270" spans="1:9" x14ac:dyDescent="0.25">
      <c r="A270" s="22" t="s">
        <v>608</v>
      </c>
      <c r="B270" s="23" t="s">
        <v>609</v>
      </c>
      <c r="C270" s="23" t="s">
        <v>610</v>
      </c>
      <c r="D270" s="23" t="s">
        <v>611</v>
      </c>
      <c r="E270" s="29">
        <v>0</v>
      </c>
      <c r="F270" s="30">
        <f t="shared" si="8"/>
        <v>0</v>
      </c>
      <c r="G270" s="31">
        <v>40</v>
      </c>
      <c r="H270" s="32">
        <f t="shared" si="9"/>
        <v>0.23529411764705882</v>
      </c>
      <c r="I270" s="33">
        <v>170</v>
      </c>
    </row>
    <row r="271" spans="1:9" x14ac:dyDescent="0.25">
      <c r="A271" s="22" t="s">
        <v>608</v>
      </c>
      <c r="B271" s="23" t="s">
        <v>609</v>
      </c>
      <c r="C271" s="23" t="s">
        <v>612</v>
      </c>
      <c r="D271" s="23" t="s">
        <v>613</v>
      </c>
      <c r="E271" s="29">
        <v>0</v>
      </c>
      <c r="F271" s="30">
        <f t="shared" si="8"/>
        <v>0</v>
      </c>
      <c r="G271" s="31">
        <v>88</v>
      </c>
      <c r="H271" s="32">
        <f t="shared" si="9"/>
        <v>0.14569536423841059</v>
      </c>
      <c r="I271" s="33">
        <v>604</v>
      </c>
    </row>
    <row r="272" spans="1:9" x14ac:dyDescent="0.25">
      <c r="A272" s="22" t="s">
        <v>608</v>
      </c>
      <c r="B272" s="23" t="s">
        <v>609</v>
      </c>
      <c r="C272" s="23" t="s">
        <v>614</v>
      </c>
      <c r="D272" s="23" t="s">
        <v>615</v>
      </c>
      <c r="E272" s="29">
        <v>0</v>
      </c>
      <c r="F272" s="30">
        <f t="shared" si="8"/>
        <v>0</v>
      </c>
      <c r="G272" s="31">
        <v>139</v>
      </c>
      <c r="H272" s="32">
        <f t="shared" si="9"/>
        <v>0.15444444444444444</v>
      </c>
      <c r="I272" s="33">
        <v>900</v>
      </c>
    </row>
    <row r="273" spans="1:9" x14ac:dyDescent="0.25">
      <c r="A273" s="22" t="s">
        <v>618</v>
      </c>
      <c r="B273" s="23" t="s">
        <v>619</v>
      </c>
      <c r="C273" s="23" t="s">
        <v>616</v>
      </c>
      <c r="D273" s="23" t="s">
        <v>617</v>
      </c>
      <c r="E273" s="29">
        <v>0</v>
      </c>
      <c r="F273" s="30">
        <f t="shared" si="8"/>
        <v>0</v>
      </c>
      <c r="G273" s="31">
        <v>60</v>
      </c>
      <c r="H273" s="32">
        <f t="shared" si="9"/>
        <v>0.13129102844638948</v>
      </c>
      <c r="I273" s="33">
        <v>457</v>
      </c>
    </row>
    <row r="274" spans="1:9" x14ac:dyDescent="0.25">
      <c r="A274" s="22" t="s">
        <v>621</v>
      </c>
      <c r="B274" s="23" t="s">
        <v>622</v>
      </c>
      <c r="C274" s="23" t="s">
        <v>508</v>
      </c>
      <c r="D274" s="23" t="s">
        <v>620</v>
      </c>
      <c r="E274" s="29">
        <v>0</v>
      </c>
      <c r="F274" s="30">
        <f t="shared" si="8"/>
        <v>0</v>
      </c>
      <c r="G274" s="31">
        <v>57</v>
      </c>
      <c r="H274" s="32">
        <f t="shared" si="9"/>
        <v>0.15659340659340659</v>
      </c>
      <c r="I274" s="33">
        <v>364</v>
      </c>
    </row>
    <row r="275" spans="1:9" x14ac:dyDescent="0.25">
      <c r="A275" s="22" t="s">
        <v>621</v>
      </c>
      <c r="B275" s="23" t="s">
        <v>622</v>
      </c>
      <c r="C275" s="23" t="s">
        <v>623</v>
      </c>
      <c r="D275" s="23" t="s">
        <v>624</v>
      </c>
      <c r="E275" s="29">
        <v>0</v>
      </c>
      <c r="F275" s="30">
        <f t="shared" si="8"/>
        <v>0</v>
      </c>
      <c r="G275" s="31">
        <v>38</v>
      </c>
      <c r="H275" s="32">
        <f t="shared" si="9"/>
        <v>0.14503816793893129</v>
      </c>
      <c r="I275" s="33">
        <v>262</v>
      </c>
    </row>
    <row r="276" spans="1:9" x14ac:dyDescent="0.25">
      <c r="A276" s="22" t="s">
        <v>621</v>
      </c>
      <c r="B276" s="23" t="s">
        <v>622</v>
      </c>
      <c r="C276" s="23" t="s">
        <v>625</v>
      </c>
      <c r="D276" s="23" t="s">
        <v>626</v>
      </c>
      <c r="E276" s="29">
        <v>0</v>
      </c>
      <c r="F276" s="30">
        <f t="shared" si="8"/>
        <v>0</v>
      </c>
      <c r="G276" s="31">
        <v>67</v>
      </c>
      <c r="H276" s="32">
        <f t="shared" si="9"/>
        <v>0.19940476190476192</v>
      </c>
      <c r="I276" s="33">
        <v>336</v>
      </c>
    </row>
    <row r="277" spans="1:9" x14ac:dyDescent="0.25">
      <c r="A277" s="22" t="s">
        <v>629</v>
      </c>
      <c r="B277" s="23" t="s">
        <v>630</v>
      </c>
      <c r="C277" s="23" t="s">
        <v>627</v>
      </c>
      <c r="D277" s="23" t="s">
        <v>628</v>
      </c>
      <c r="E277" s="29">
        <v>0</v>
      </c>
      <c r="F277" s="30">
        <f t="shared" si="8"/>
        <v>0</v>
      </c>
      <c r="G277" s="31">
        <v>93</v>
      </c>
      <c r="H277" s="32">
        <f t="shared" si="9"/>
        <v>0.23724489795918369</v>
      </c>
      <c r="I277" s="33">
        <v>392</v>
      </c>
    </row>
    <row r="278" spans="1:9" x14ac:dyDescent="0.25">
      <c r="A278" s="22" t="s">
        <v>629</v>
      </c>
      <c r="B278" s="23" t="s">
        <v>630</v>
      </c>
      <c r="C278" s="23" t="s">
        <v>631</v>
      </c>
      <c r="D278" s="23" t="s">
        <v>632</v>
      </c>
      <c r="E278" s="29">
        <v>0</v>
      </c>
      <c r="F278" s="30">
        <f t="shared" si="8"/>
        <v>0</v>
      </c>
      <c r="G278" s="31">
        <v>27</v>
      </c>
      <c r="H278" s="32">
        <f t="shared" si="9"/>
        <v>8.4112149532710276E-2</v>
      </c>
      <c r="I278" s="33">
        <v>321</v>
      </c>
    </row>
    <row r="279" spans="1:9" x14ac:dyDescent="0.25">
      <c r="A279" s="22" t="s">
        <v>635</v>
      </c>
      <c r="B279" s="23" t="s">
        <v>636</v>
      </c>
      <c r="C279" s="23" t="s">
        <v>633</v>
      </c>
      <c r="D279" s="23" t="s">
        <v>634</v>
      </c>
      <c r="E279" s="29">
        <v>5</v>
      </c>
      <c r="F279" s="30">
        <f t="shared" si="8"/>
        <v>8.389261744966443E-3</v>
      </c>
      <c r="G279" s="31">
        <v>78</v>
      </c>
      <c r="H279" s="32">
        <f t="shared" si="9"/>
        <v>0.13087248322147652</v>
      </c>
      <c r="I279" s="33">
        <v>596</v>
      </c>
    </row>
    <row r="280" spans="1:9" x14ac:dyDescent="0.25">
      <c r="A280" s="22" t="s">
        <v>635</v>
      </c>
      <c r="B280" s="23" t="s">
        <v>636</v>
      </c>
      <c r="C280" s="23" t="s">
        <v>637</v>
      </c>
      <c r="D280" s="23" t="s">
        <v>638</v>
      </c>
      <c r="E280" s="29">
        <v>5</v>
      </c>
      <c r="F280" s="30">
        <f t="shared" si="8"/>
        <v>7.0621468926553672E-3</v>
      </c>
      <c r="G280" s="31">
        <v>82</v>
      </c>
      <c r="H280" s="32">
        <f t="shared" si="9"/>
        <v>0.11581920903954802</v>
      </c>
      <c r="I280" s="33">
        <v>708</v>
      </c>
    </row>
    <row r="281" spans="1:9" x14ac:dyDescent="0.25">
      <c r="A281" s="22" t="s">
        <v>635</v>
      </c>
      <c r="B281" s="23" t="s">
        <v>636</v>
      </c>
      <c r="C281" s="23" t="s">
        <v>639</v>
      </c>
      <c r="D281" s="23" t="s">
        <v>640</v>
      </c>
      <c r="E281" s="29">
        <v>5</v>
      </c>
      <c r="F281" s="30">
        <f t="shared" si="8"/>
        <v>1.0373443983402489E-2</v>
      </c>
      <c r="G281" s="31">
        <v>95</v>
      </c>
      <c r="H281" s="32">
        <f t="shared" si="9"/>
        <v>0.1970954356846473</v>
      </c>
      <c r="I281" s="33">
        <v>482</v>
      </c>
    </row>
    <row r="282" spans="1:9" x14ac:dyDescent="0.25">
      <c r="A282" s="22" t="s">
        <v>635</v>
      </c>
      <c r="B282" s="23" t="s">
        <v>636</v>
      </c>
      <c r="C282" s="23" t="s">
        <v>641</v>
      </c>
      <c r="D282" s="23" t="s">
        <v>642</v>
      </c>
      <c r="E282" s="29">
        <v>3</v>
      </c>
      <c r="F282" s="30">
        <f t="shared" si="8"/>
        <v>6.4516129032258064E-3</v>
      </c>
      <c r="G282" s="31">
        <v>88</v>
      </c>
      <c r="H282" s="32">
        <f t="shared" si="9"/>
        <v>0.18924731182795698</v>
      </c>
      <c r="I282" s="33">
        <v>465</v>
      </c>
    </row>
    <row r="283" spans="1:9" x14ac:dyDescent="0.25">
      <c r="A283" s="22" t="s">
        <v>621</v>
      </c>
      <c r="B283" s="23" t="s">
        <v>622</v>
      </c>
      <c r="C283" s="23" t="s">
        <v>643</v>
      </c>
      <c r="D283" s="23" t="s">
        <v>644</v>
      </c>
      <c r="E283" s="29">
        <v>0</v>
      </c>
      <c r="F283" s="30">
        <f t="shared" si="8"/>
        <v>0</v>
      </c>
      <c r="G283" s="31">
        <v>26</v>
      </c>
      <c r="H283" s="32">
        <f t="shared" si="9"/>
        <v>0.19696969696969696</v>
      </c>
      <c r="I283" s="33">
        <v>132</v>
      </c>
    </row>
    <row r="284" spans="1:9" x14ac:dyDescent="0.25">
      <c r="A284" s="22" t="s">
        <v>647</v>
      </c>
      <c r="B284" s="23" t="s">
        <v>648</v>
      </c>
      <c r="C284" s="23" t="s">
        <v>645</v>
      </c>
      <c r="D284" s="23" t="s">
        <v>646</v>
      </c>
      <c r="E284" s="29">
        <v>0</v>
      </c>
      <c r="F284" s="30">
        <f t="shared" si="8"/>
        <v>0</v>
      </c>
      <c r="G284" s="31">
        <v>26</v>
      </c>
      <c r="H284" s="32">
        <f t="shared" si="9"/>
        <v>8.0246913580246909E-2</v>
      </c>
      <c r="I284" s="33">
        <v>324</v>
      </c>
    </row>
    <row r="285" spans="1:9" x14ac:dyDescent="0.25">
      <c r="A285" s="22" t="s">
        <v>647</v>
      </c>
      <c r="B285" s="23" t="s">
        <v>648</v>
      </c>
      <c r="C285" s="23" t="s">
        <v>512</v>
      </c>
      <c r="D285" s="23" t="s">
        <v>649</v>
      </c>
      <c r="E285" s="29">
        <v>0</v>
      </c>
      <c r="F285" s="30">
        <f t="shared" si="8"/>
        <v>0</v>
      </c>
      <c r="G285" s="31">
        <v>52</v>
      </c>
      <c r="H285" s="32">
        <f t="shared" si="9"/>
        <v>0.14606741573033707</v>
      </c>
      <c r="I285" s="33">
        <v>356</v>
      </c>
    </row>
    <row r="286" spans="1:9" x14ac:dyDescent="0.25">
      <c r="A286" s="22" t="s">
        <v>608</v>
      </c>
      <c r="B286" s="23" t="s">
        <v>609</v>
      </c>
      <c r="C286" s="23" t="s">
        <v>650</v>
      </c>
      <c r="D286" s="23" t="s">
        <v>651</v>
      </c>
      <c r="E286" s="29">
        <v>0</v>
      </c>
      <c r="F286" s="30">
        <f t="shared" si="8"/>
        <v>0</v>
      </c>
      <c r="G286" s="31">
        <v>77</v>
      </c>
      <c r="H286" s="32">
        <f t="shared" si="9"/>
        <v>0.30677290836653387</v>
      </c>
      <c r="I286" s="33">
        <v>251</v>
      </c>
    </row>
    <row r="287" spans="1:9" x14ac:dyDescent="0.25">
      <c r="A287" s="22" t="s">
        <v>618</v>
      </c>
      <c r="B287" s="23" t="s">
        <v>619</v>
      </c>
      <c r="C287" s="23" t="s">
        <v>652</v>
      </c>
      <c r="D287" s="23" t="s">
        <v>653</v>
      </c>
      <c r="E287" s="29">
        <v>0</v>
      </c>
      <c r="F287" s="30">
        <f t="shared" si="8"/>
        <v>0</v>
      </c>
      <c r="G287" s="31">
        <v>75</v>
      </c>
      <c r="H287" s="32">
        <f t="shared" si="9"/>
        <v>0.21428571428571427</v>
      </c>
      <c r="I287" s="33">
        <v>350</v>
      </c>
    </row>
    <row r="288" spans="1:9" x14ac:dyDescent="0.25">
      <c r="A288" s="22" t="s">
        <v>656</v>
      </c>
      <c r="B288" s="23" t="s">
        <v>657</v>
      </c>
      <c r="C288" s="23" t="s">
        <v>654</v>
      </c>
      <c r="D288" s="23" t="s">
        <v>655</v>
      </c>
      <c r="E288" s="29">
        <v>7</v>
      </c>
      <c r="F288" s="30">
        <f t="shared" si="8"/>
        <v>6.5913370998116763E-3</v>
      </c>
      <c r="G288" s="31">
        <v>217</v>
      </c>
      <c r="H288" s="32">
        <f t="shared" si="9"/>
        <v>0.20433145009416195</v>
      </c>
      <c r="I288" s="33">
        <v>1062</v>
      </c>
    </row>
    <row r="289" spans="1:9" x14ac:dyDescent="0.25">
      <c r="A289" s="22" t="s">
        <v>656</v>
      </c>
      <c r="B289" s="23" t="s">
        <v>657</v>
      </c>
      <c r="C289" s="23" t="s">
        <v>658</v>
      </c>
      <c r="D289" s="23" t="s">
        <v>659</v>
      </c>
      <c r="E289" s="29">
        <v>5</v>
      </c>
      <c r="F289" s="30">
        <f t="shared" si="8"/>
        <v>1.2987012987012988E-2</v>
      </c>
      <c r="G289" s="31">
        <v>83</v>
      </c>
      <c r="H289" s="32">
        <f t="shared" si="9"/>
        <v>0.21558441558441557</v>
      </c>
      <c r="I289" s="33">
        <v>385</v>
      </c>
    </row>
    <row r="290" spans="1:9" x14ac:dyDescent="0.25">
      <c r="A290" s="22" t="s">
        <v>656</v>
      </c>
      <c r="B290" s="23" t="s">
        <v>657</v>
      </c>
      <c r="C290" s="23" t="s">
        <v>660</v>
      </c>
      <c r="D290" s="23" t="s">
        <v>661</v>
      </c>
      <c r="E290" s="29">
        <v>3</v>
      </c>
      <c r="F290" s="30">
        <f t="shared" si="8"/>
        <v>2.9126213592233011E-3</v>
      </c>
      <c r="G290" s="31">
        <v>234</v>
      </c>
      <c r="H290" s="32">
        <f t="shared" si="9"/>
        <v>0.22718446601941747</v>
      </c>
      <c r="I290" s="33">
        <v>1030</v>
      </c>
    </row>
    <row r="291" spans="1:9" x14ac:dyDescent="0.25">
      <c r="A291" s="22" t="s">
        <v>4827</v>
      </c>
      <c r="B291" s="23" t="s">
        <v>4826</v>
      </c>
      <c r="C291" s="23" t="s">
        <v>4825</v>
      </c>
      <c r="D291" s="23" t="s">
        <v>4826</v>
      </c>
      <c r="E291" s="29">
        <v>0</v>
      </c>
      <c r="F291" s="30">
        <f t="shared" si="8"/>
        <v>0</v>
      </c>
      <c r="G291" s="31">
        <v>7</v>
      </c>
      <c r="H291" s="32">
        <f t="shared" si="9"/>
        <v>9.0909090909090912E-2</v>
      </c>
      <c r="I291" s="33">
        <v>77</v>
      </c>
    </row>
    <row r="292" spans="1:9" x14ac:dyDescent="0.25">
      <c r="A292" s="22" t="s">
        <v>656</v>
      </c>
      <c r="B292" s="23" t="s">
        <v>657</v>
      </c>
      <c r="C292" s="23" t="s">
        <v>662</v>
      </c>
      <c r="D292" s="23" t="s">
        <v>233</v>
      </c>
      <c r="E292" s="29">
        <v>8</v>
      </c>
      <c r="F292" s="30">
        <f t="shared" si="8"/>
        <v>1.078167115902965E-2</v>
      </c>
      <c r="G292" s="31">
        <v>154</v>
      </c>
      <c r="H292" s="32">
        <f t="shared" si="9"/>
        <v>0.20754716981132076</v>
      </c>
      <c r="I292" s="33">
        <v>742</v>
      </c>
    </row>
    <row r="293" spans="1:9" x14ac:dyDescent="0.25">
      <c r="A293" s="22" t="s">
        <v>656</v>
      </c>
      <c r="B293" s="23" t="s">
        <v>657</v>
      </c>
      <c r="C293" s="23" t="s">
        <v>663</v>
      </c>
      <c r="D293" s="23" t="s">
        <v>664</v>
      </c>
      <c r="E293" s="29">
        <v>3</v>
      </c>
      <c r="F293" s="30">
        <f t="shared" si="8"/>
        <v>3.667481662591687E-3</v>
      </c>
      <c r="G293" s="31">
        <v>200</v>
      </c>
      <c r="H293" s="32">
        <f t="shared" si="9"/>
        <v>0.24449877750611246</v>
      </c>
      <c r="I293" s="33">
        <v>818</v>
      </c>
    </row>
    <row r="294" spans="1:9" x14ac:dyDescent="0.25">
      <c r="A294" s="22" t="s">
        <v>667</v>
      </c>
      <c r="B294" s="23" t="s">
        <v>666</v>
      </c>
      <c r="C294" s="23" t="s">
        <v>665</v>
      </c>
      <c r="D294" s="23" t="s">
        <v>666</v>
      </c>
      <c r="E294" s="29">
        <v>9</v>
      </c>
      <c r="F294" s="30">
        <f t="shared" si="8"/>
        <v>1.6393442622950821E-2</v>
      </c>
      <c r="G294" s="31">
        <v>87</v>
      </c>
      <c r="H294" s="32">
        <f t="shared" si="9"/>
        <v>0.15846994535519127</v>
      </c>
      <c r="I294" s="33">
        <v>549</v>
      </c>
    </row>
    <row r="295" spans="1:9" x14ac:dyDescent="0.25">
      <c r="A295" s="22" t="s">
        <v>670</v>
      </c>
      <c r="B295" s="23" t="s">
        <v>671</v>
      </c>
      <c r="C295" s="23" t="s">
        <v>668</v>
      </c>
      <c r="D295" s="23" t="s">
        <v>669</v>
      </c>
      <c r="E295" s="29">
        <v>0</v>
      </c>
      <c r="F295" s="30">
        <f t="shared" si="8"/>
        <v>0</v>
      </c>
      <c r="G295" s="31">
        <v>5</v>
      </c>
      <c r="H295" s="32">
        <f t="shared" si="9"/>
        <v>1.7730496453900711E-2</v>
      </c>
      <c r="I295" s="33">
        <v>282</v>
      </c>
    </row>
    <row r="296" spans="1:9" x14ac:dyDescent="0.25">
      <c r="A296" s="22" t="s">
        <v>656</v>
      </c>
      <c r="B296" s="23" t="s">
        <v>657</v>
      </c>
      <c r="C296" s="23" t="s">
        <v>672</v>
      </c>
      <c r="D296" s="23" t="s">
        <v>673</v>
      </c>
      <c r="E296" s="29">
        <v>3</v>
      </c>
      <c r="F296" s="30">
        <f t="shared" si="8"/>
        <v>7.9575596816976128E-3</v>
      </c>
      <c r="G296" s="31">
        <v>95</v>
      </c>
      <c r="H296" s="32">
        <f t="shared" si="9"/>
        <v>0.25198938992042441</v>
      </c>
      <c r="I296" s="33">
        <v>377</v>
      </c>
    </row>
    <row r="297" spans="1:9" x14ac:dyDescent="0.25">
      <c r="A297" s="22" t="s">
        <v>656</v>
      </c>
      <c r="B297" s="23" t="s">
        <v>657</v>
      </c>
      <c r="C297" s="23" t="s">
        <v>674</v>
      </c>
      <c r="D297" s="23" t="s">
        <v>675</v>
      </c>
      <c r="E297" s="29">
        <v>1</v>
      </c>
      <c r="F297" s="30">
        <f t="shared" si="8"/>
        <v>2.136752136752137E-3</v>
      </c>
      <c r="G297" s="31">
        <v>152</v>
      </c>
      <c r="H297" s="32">
        <f t="shared" si="9"/>
        <v>0.3247863247863248</v>
      </c>
      <c r="I297" s="33">
        <v>468</v>
      </c>
    </row>
    <row r="298" spans="1:9" x14ac:dyDescent="0.25">
      <c r="A298" s="22" t="s">
        <v>656</v>
      </c>
      <c r="B298" s="23" t="s">
        <v>657</v>
      </c>
      <c r="C298" s="23" t="s">
        <v>676</v>
      </c>
      <c r="D298" s="23" t="s">
        <v>677</v>
      </c>
      <c r="E298" s="29">
        <v>6</v>
      </c>
      <c r="F298" s="30">
        <f t="shared" si="8"/>
        <v>1.1385199240986717E-2</v>
      </c>
      <c r="G298" s="31">
        <v>132</v>
      </c>
      <c r="H298" s="32">
        <f t="shared" si="9"/>
        <v>0.25047438330170779</v>
      </c>
      <c r="I298" s="33">
        <v>527</v>
      </c>
    </row>
    <row r="299" spans="1:9" x14ac:dyDescent="0.25">
      <c r="A299" s="22" t="s">
        <v>656</v>
      </c>
      <c r="B299" s="23" t="s">
        <v>657</v>
      </c>
      <c r="C299" s="23" t="s">
        <v>678</v>
      </c>
      <c r="D299" s="23" t="s">
        <v>679</v>
      </c>
      <c r="E299" s="29">
        <v>0</v>
      </c>
      <c r="F299" s="30">
        <f t="shared" si="8"/>
        <v>0</v>
      </c>
      <c r="G299" s="31">
        <v>51</v>
      </c>
      <c r="H299" s="32">
        <f t="shared" si="9"/>
        <v>0.15269461077844312</v>
      </c>
      <c r="I299" s="33">
        <v>334</v>
      </c>
    </row>
    <row r="300" spans="1:9" x14ac:dyDescent="0.25">
      <c r="A300" s="22" t="s">
        <v>656</v>
      </c>
      <c r="B300" s="23" t="s">
        <v>657</v>
      </c>
      <c r="C300" s="23" t="s">
        <v>680</v>
      </c>
      <c r="D300" s="23" t="s">
        <v>681</v>
      </c>
      <c r="E300" s="29">
        <v>5</v>
      </c>
      <c r="F300" s="30">
        <f t="shared" si="8"/>
        <v>2.1459227467811159E-2</v>
      </c>
      <c r="G300" s="31">
        <v>32</v>
      </c>
      <c r="H300" s="32">
        <f t="shared" si="9"/>
        <v>0.13733905579399142</v>
      </c>
      <c r="I300" s="33">
        <v>233</v>
      </c>
    </row>
    <row r="301" spans="1:9" x14ac:dyDescent="0.25">
      <c r="A301" s="22" t="s">
        <v>656</v>
      </c>
      <c r="B301" s="23" t="s">
        <v>657</v>
      </c>
      <c r="C301" s="23" t="s">
        <v>682</v>
      </c>
      <c r="D301" s="23" t="s">
        <v>683</v>
      </c>
      <c r="E301" s="29">
        <v>13</v>
      </c>
      <c r="F301" s="30">
        <f t="shared" si="8"/>
        <v>3.4946236559139782E-2</v>
      </c>
      <c r="G301" s="31">
        <v>76</v>
      </c>
      <c r="H301" s="32">
        <f t="shared" si="9"/>
        <v>0.20430107526881722</v>
      </c>
      <c r="I301" s="33">
        <v>372</v>
      </c>
    </row>
    <row r="302" spans="1:9" x14ac:dyDescent="0.25">
      <c r="A302" s="22" t="s">
        <v>656</v>
      </c>
      <c r="B302" s="23" t="s">
        <v>657</v>
      </c>
      <c r="C302" s="23" t="s">
        <v>684</v>
      </c>
      <c r="D302" s="23" t="s">
        <v>685</v>
      </c>
      <c r="E302" s="29">
        <v>1</v>
      </c>
      <c r="F302" s="30">
        <f t="shared" si="8"/>
        <v>2.1505376344086021E-3</v>
      </c>
      <c r="G302" s="31">
        <v>116</v>
      </c>
      <c r="H302" s="32">
        <f t="shared" si="9"/>
        <v>0.24946236559139784</v>
      </c>
      <c r="I302" s="33">
        <v>465</v>
      </c>
    </row>
    <row r="303" spans="1:9" x14ac:dyDescent="0.25">
      <c r="A303" s="22" t="s">
        <v>656</v>
      </c>
      <c r="B303" s="23" t="s">
        <v>657</v>
      </c>
      <c r="C303" s="23" t="s">
        <v>688</v>
      </c>
      <c r="D303" s="23" t="s">
        <v>689</v>
      </c>
      <c r="E303" s="29">
        <v>3</v>
      </c>
      <c r="F303" s="30">
        <f t="shared" si="8"/>
        <v>8.5227272727272721E-3</v>
      </c>
      <c r="G303" s="31">
        <v>70</v>
      </c>
      <c r="H303" s="32">
        <f t="shared" si="9"/>
        <v>0.19886363636363635</v>
      </c>
      <c r="I303" s="33">
        <v>352</v>
      </c>
    </row>
    <row r="304" spans="1:9" x14ac:dyDescent="0.25">
      <c r="A304" s="22" t="s">
        <v>608</v>
      </c>
      <c r="B304" s="23" t="s">
        <v>609</v>
      </c>
      <c r="C304" s="23" t="s">
        <v>690</v>
      </c>
      <c r="D304" s="23" t="s">
        <v>691</v>
      </c>
      <c r="E304" s="29">
        <v>0</v>
      </c>
      <c r="F304" s="30">
        <f t="shared" si="8"/>
        <v>0</v>
      </c>
      <c r="G304" s="31">
        <v>50</v>
      </c>
      <c r="H304" s="32">
        <f t="shared" si="9"/>
        <v>0.2074688796680498</v>
      </c>
      <c r="I304" s="33">
        <v>241</v>
      </c>
    </row>
    <row r="305" spans="1:9" x14ac:dyDescent="0.25">
      <c r="A305" s="22" t="s">
        <v>694</v>
      </c>
      <c r="B305" s="23" t="s">
        <v>695</v>
      </c>
      <c r="C305" s="23" t="s">
        <v>692</v>
      </c>
      <c r="D305" s="23" t="s">
        <v>693</v>
      </c>
      <c r="E305" s="29">
        <v>1</v>
      </c>
      <c r="F305" s="30">
        <f t="shared" si="8"/>
        <v>6.1349693251533744E-3</v>
      </c>
      <c r="G305" s="31">
        <v>47</v>
      </c>
      <c r="H305" s="32">
        <f t="shared" si="9"/>
        <v>0.28834355828220859</v>
      </c>
      <c r="I305" s="33">
        <v>163</v>
      </c>
    </row>
    <row r="306" spans="1:9" x14ac:dyDescent="0.25">
      <c r="A306" s="22" t="s">
        <v>698</v>
      </c>
      <c r="B306" s="23" t="s">
        <v>697</v>
      </c>
      <c r="C306" s="23" t="s">
        <v>696</v>
      </c>
      <c r="D306" s="23" t="s">
        <v>697</v>
      </c>
      <c r="E306" s="29">
        <v>1</v>
      </c>
      <c r="F306" s="30">
        <f t="shared" si="8"/>
        <v>6.8027210884353739E-3</v>
      </c>
      <c r="G306" s="31">
        <v>31</v>
      </c>
      <c r="H306" s="32">
        <f t="shared" si="9"/>
        <v>0.21088435374149661</v>
      </c>
      <c r="I306" s="33">
        <v>147</v>
      </c>
    </row>
    <row r="307" spans="1:9" x14ac:dyDescent="0.25">
      <c r="A307" s="22" t="s">
        <v>701</v>
      </c>
      <c r="B307" s="23" t="s">
        <v>700</v>
      </c>
      <c r="C307" s="23" t="s">
        <v>699</v>
      </c>
      <c r="D307" s="23" t="s">
        <v>700</v>
      </c>
      <c r="E307" s="29">
        <v>0</v>
      </c>
      <c r="F307" s="30">
        <f t="shared" si="8"/>
        <v>0</v>
      </c>
      <c r="G307" s="31">
        <v>30</v>
      </c>
      <c r="H307" s="32">
        <f t="shared" si="9"/>
        <v>9.1185410334346503E-2</v>
      </c>
      <c r="I307" s="33">
        <v>329</v>
      </c>
    </row>
    <row r="308" spans="1:9" x14ac:dyDescent="0.25">
      <c r="A308" s="22" t="s">
        <v>704</v>
      </c>
      <c r="B308" s="23" t="s">
        <v>705</v>
      </c>
      <c r="C308" s="23" t="s">
        <v>702</v>
      </c>
      <c r="D308" s="23" t="s">
        <v>703</v>
      </c>
      <c r="E308" s="29">
        <v>0</v>
      </c>
      <c r="F308" s="30">
        <f t="shared" si="8"/>
        <v>0</v>
      </c>
      <c r="G308" s="31">
        <v>59</v>
      </c>
      <c r="H308" s="32">
        <f t="shared" si="9"/>
        <v>0.13657407407407407</v>
      </c>
      <c r="I308" s="33">
        <v>432</v>
      </c>
    </row>
    <row r="309" spans="1:9" x14ac:dyDescent="0.25">
      <c r="A309" s="22" t="s">
        <v>708</v>
      </c>
      <c r="B309" s="23" t="s">
        <v>707</v>
      </c>
      <c r="C309" s="23" t="s">
        <v>706</v>
      </c>
      <c r="D309" s="23" t="s">
        <v>707</v>
      </c>
      <c r="E309" s="29">
        <v>1</v>
      </c>
      <c r="F309" s="30">
        <f t="shared" si="8"/>
        <v>1.6155088852988692E-3</v>
      </c>
      <c r="G309" s="31">
        <v>67</v>
      </c>
      <c r="H309" s="32">
        <f t="shared" si="9"/>
        <v>0.10823909531502424</v>
      </c>
      <c r="I309" s="33">
        <v>619</v>
      </c>
    </row>
    <row r="310" spans="1:9" x14ac:dyDescent="0.25">
      <c r="A310" s="22" t="s">
        <v>711</v>
      </c>
      <c r="B310" s="23" t="s">
        <v>710</v>
      </c>
      <c r="C310" s="23" t="s">
        <v>709</v>
      </c>
      <c r="D310" s="23" t="s">
        <v>710</v>
      </c>
      <c r="E310" s="29">
        <v>0</v>
      </c>
      <c r="F310" s="30">
        <f t="shared" si="8"/>
        <v>0</v>
      </c>
      <c r="G310" s="31">
        <v>24</v>
      </c>
      <c r="H310" s="32">
        <f t="shared" si="9"/>
        <v>0.17142857142857143</v>
      </c>
      <c r="I310" s="33">
        <v>140</v>
      </c>
    </row>
    <row r="311" spans="1:9" x14ac:dyDescent="0.25">
      <c r="A311" s="22" t="s">
        <v>714</v>
      </c>
      <c r="B311" s="23" t="s">
        <v>713</v>
      </c>
      <c r="C311" s="23" t="s">
        <v>712</v>
      </c>
      <c r="D311" s="23" t="s">
        <v>713</v>
      </c>
      <c r="E311" s="29">
        <v>0</v>
      </c>
      <c r="F311" s="30">
        <f t="shared" si="8"/>
        <v>0</v>
      </c>
      <c r="G311" s="31">
        <v>27</v>
      </c>
      <c r="H311" s="32">
        <f t="shared" si="9"/>
        <v>0.13170731707317074</v>
      </c>
      <c r="I311" s="33">
        <v>205</v>
      </c>
    </row>
    <row r="312" spans="1:9" x14ac:dyDescent="0.25">
      <c r="A312" s="22" t="s">
        <v>717</v>
      </c>
      <c r="B312" s="23" t="s">
        <v>716</v>
      </c>
      <c r="C312" s="23" t="s">
        <v>715</v>
      </c>
      <c r="D312" s="23" t="s">
        <v>716</v>
      </c>
      <c r="E312" s="29">
        <v>1</v>
      </c>
      <c r="F312" s="30">
        <f t="shared" si="8"/>
        <v>6.1728395061728392E-3</v>
      </c>
      <c r="G312" s="31">
        <v>25</v>
      </c>
      <c r="H312" s="32">
        <f t="shared" si="9"/>
        <v>0.15432098765432098</v>
      </c>
      <c r="I312" s="33">
        <v>162</v>
      </c>
    </row>
    <row r="313" spans="1:9" x14ac:dyDescent="0.25">
      <c r="A313" s="22" t="s">
        <v>720</v>
      </c>
      <c r="B313" s="23" t="s">
        <v>721</v>
      </c>
      <c r="C313" s="23" t="s">
        <v>718</v>
      </c>
      <c r="D313" s="23" t="s">
        <v>719</v>
      </c>
      <c r="E313" s="29">
        <v>0</v>
      </c>
      <c r="F313" s="30">
        <f t="shared" si="8"/>
        <v>0</v>
      </c>
      <c r="G313" s="31">
        <v>11</v>
      </c>
      <c r="H313" s="32">
        <f t="shared" si="9"/>
        <v>9.0909090909090912E-2</v>
      </c>
      <c r="I313" s="33">
        <v>121</v>
      </c>
    </row>
    <row r="314" spans="1:9" x14ac:dyDescent="0.25">
      <c r="A314" s="22" t="s">
        <v>720</v>
      </c>
      <c r="B314" s="23" t="s">
        <v>721</v>
      </c>
      <c r="C314" s="23" t="s">
        <v>722</v>
      </c>
      <c r="D314" s="23" t="s">
        <v>723</v>
      </c>
      <c r="E314" s="29">
        <v>4</v>
      </c>
      <c r="F314" s="30">
        <f t="shared" si="8"/>
        <v>1.2987012987012988E-2</v>
      </c>
      <c r="G314" s="31">
        <v>24</v>
      </c>
      <c r="H314" s="32">
        <f t="shared" si="9"/>
        <v>7.792207792207792E-2</v>
      </c>
      <c r="I314" s="33">
        <v>308</v>
      </c>
    </row>
    <row r="315" spans="1:9" x14ac:dyDescent="0.25">
      <c r="A315" s="22" t="s">
        <v>720</v>
      </c>
      <c r="B315" s="23" t="s">
        <v>721</v>
      </c>
      <c r="C315" s="23" t="s">
        <v>724</v>
      </c>
      <c r="D315" s="23" t="s">
        <v>725</v>
      </c>
      <c r="E315" s="29">
        <v>2</v>
      </c>
      <c r="F315" s="30">
        <f t="shared" si="8"/>
        <v>6.6225165562913907E-3</v>
      </c>
      <c r="G315" s="31">
        <v>40</v>
      </c>
      <c r="H315" s="32">
        <f t="shared" si="9"/>
        <v>0.13245033112582782</v>
      </c>
      <c r="I315" s="33">
        <v>302</v>
      </c>
    </row>
    <row r="316" spans="1:9" x14ac:dyDescent="0.25">
      <c r="A316" s="22" t="s">
        <v>728</v>
      </c>
      <c r="B316" s="23" t="s">
        <v>729</v>
      </c>
      <c r="C316" s="23" t="s">
        <v>730</v>
      </c>
      <c r="D316" s="23" t="s">
        <v>731</v>
      </c>
      <c r="E316" s="29">
        <v>1</v>
      </c>
      <c r="F316" s="30">
        <f t="shared" si="8"/>
        <v>4.0160642570281121E-3</v>
      </c>
      <c r="G316" s="31">
        <v>30</v>
      </c>
      <c r="H316" s="32">
        <f t="shared" si="9"/>
        <v>0.12048192771084337</v>
      </c>
      <c r="I316" s="33">
        <v>249</v>
      </c>
    </row>
    <row r="317" spans="1:9" x14ac:dyDescent="0.25">
      <c r="A317" s="22" t="s">
        <v>734</v>
      </c>
      <c r="B317" s="23" t="s">
        <v>735</v>
      </c>
      <c r="C317" s="23" t="s">
        <v>732</v>
      </c>
      <c r="D317" s="23" t="s">
        <v>733</v>
      </c>
      <c r="E317" s="29">
        <v>1</v>
      </c>
      <c r="F317" s="30">
        <f t="shared" si="8"/>
        <v>2.2624434389140274E-3</v>
      </c>
      <c r="G317" s="31">
        <v>42</v>
      </c>
      <c r="H317" s="32">
        <f t="shared" si="9"/>
        <v>9.5022624434389136E-2</v>
      </c>
      <c r="I317" s="33">
        <v>442</v>
      </c>
    </row>
    <row r="318" spans="1:9" x14ac:dyDescent="0.25">
      <c r="A318" s="22" t="s">
        <v>734</v>
      </c>
      <c r="B318" s="23" t="s">
        <v>735</v>
      </c>
      <c r="C318" s="23" t="s">
        <v>736</v>
      </c>
      <c r="D318" s="23" t="s">
        <v>737</v>
      </c>
      <c r="E318" s="29">
        <v>41</v>
      </c>
      <c r="F318" s="30">
        <f t="shared" si="8"/>
        <v>5.6087551299589603E-2</v>
      </c>
      <c r="G318" s="31">
        <v>76</v>
      </c>
      <c r="H318" s="32">
        <f t="shared" si="9"/>
        <v>0.1039671682626539</v>
      </c>
      <c r="I318" s="33">
        <v>731</v>
      </c>
    </row>
    <row r="319" spans="1:9" x14ac:dyDescent="0.25">
      <c r="A319" s="22" t="s">
        <v>720</v>
      </c>
      <c r="B319" s="23" t="s">
        <v>721</v>
      </c>
      <c r="C319" s="23" t="s">
        <v>738</v>
      </c>
      <c r="D319" s="23" t="s">
        <v>739</v>
      </c>
      <c r="E319" s="29">
        <v>0</v>
      </c>
      <c r="F319" s="30">
        <f t="shared" si="8"/>
        <v>0</v>
      </c>
      <c r="G319" s="31">
        <v>39</v>
      </c>
      <c r="H319" s="32">
        <f t="shared" si="9"/>
        <v>0.15725806451612903</v>
      </c>
      <c r="I319" s="33">
        <v>248</v>
      </c>
    </row>
    <row r="320" spans="1:9" x14ac:dyDescent="0.25">
      <c r="A320" s="22" t="s">
        <v>728</v>
      </c>
      <c r="B320" s="23" t="s">
        <v>729</v>
      </c>
      <c r="C320" s="23" t="s">
        <v>740</v>
      </c>
      <c r="D320" s="23" t="s">
        <v>741</v>
      </c>
      <c r="E320" s="29">
        <v>3</v>
      </c>
      <c r="F320" s="30">
        <f t="shared" si="8"/>
        <v>1.0380622837370242E-2</v>
      </c>
      <c r="G320" s="31">
        <v>43</v>
      </c>
      <c r="H320" s="32">
        <f t="shared" si="9"/>
        <v>0.14878892733564014</v>
      </c>
      <c r="I320" s="33">
        <v>289</v>
      </c>
    </row>
    <row r="321" spans="1:9" x14ac:dyDescent="0.25">
      <c r="A321" s="22" t="s">
        <v>728</v>
      </c>
      <c r="B321" s="23" t="s">
        <v>729</v>
      </c>
      <c r="C321" s="23" t="s">
        <v>742</v>
      </c>
      <c r="D321" s="23" t="s">
        <v>743</v>
      </c>
      <c r="E321" s="29">
        <v>0</v>
      </c>
      <c r="F321" s="30">
        <f t="shared" si="8"/>
        <v>0</v>
      </c>
      <c r="G321" s="31">
        <v>53</v>
      </c>
      <c r="H321" s="32">
        <f t="shared" si="9"/>
        <v>7.6589595375722547E-2</v>
      </c>
      <c r="I321" s="33">
        <v>692</v>
      </c>
    </row>
    <row r="322" spans="1:9" x14ac:dyDescent="0.25">
      <c r="A322" s="22" t="s">
        <v>728</v>
      </c>
      <c r="B322" s="23" t="s">
        <v>729</v>
      </c>
      <c r="C322" s="23" t="s">
        <v>4661</v>
      </c>
      <c r="D322" s="23" t="s">
        <v>4662</v>
      </c>
      <c r="E322" s="29">
        <v>0</v>
      </c>
      <c r="F322" s="30">
        <f t="shared" ref="F322:F385" si="10">E322/I322</f>
        <v>0</v>
      </c>
      <c r="G322" s="31">
        <v>18</v>
      </c>
      <c r="H322" s="32">
        <f t="shared" ref="H322:H385" si="11">G322/I322</f>
        <v>8.5714285714285715E-2</v>
      </c>
      <c r="I322" s="33">
        <v>210</v>
      </c>
    </row>
    <row r="323" spans="1:9" x14ac:dyDescent="0.25">
      <c r="A323" s="22" t="s">
        <v>694</v>
      </c>
      <c r="B323" s="23" t="s">
        <v>695</v>
      </c>
      <c r="C323" s="23" t="s">
        <v>744</v>
      </c>
      <c r="D323" s="23" t="s">
        <v>745</v>
      </c>
      <c r="E323" s="29">
        <v>25</v>
      </c>
      <c r="F323" s="30">
        <f t="shared" si="10"/>
        <v>5.8275058275058272E-2</v>
      </c>
      <c r="G323" s="31">
        <v>59</v>
      </c>
      <c r="H323" s="32">
        <f t="shared" si="11"/>
        <v>0.13752913752913754</v>
      </c>
      <c r="I323" s="33">
        <v>429</v>
      </c>
    </row>
    <row r="324" spans="1:9" x14ac:dyDescent="0.25">
      <c r="A324" s="22" t="s">
        <v>694</v>
      </c>
      <c r="B324" s="23" t="s">
        <v>695</v>
      </c>
      <c r="C324" s="23" t="s">
        <v>746</v>
      </c>
      <c r="D324" s="23" t="s">
        <v>747</v>
      </c>
      <c r="E324" s="29">
        <v>36</v>
      </c>
      <c r="F324" s="30">
        <f t="shared" si="10"/>
        <v>6.4631956912028721E-2</v>
      </c>
      <c r="G324" s="31">
        <v>64</v>
      </c>
      <c r="H324" s="32">
        <f t="shared" si="11"/>
        <v>0.11490125673249552</v>
      </c>
      <c r="I324" s="33">
        <v>557</v>
      </c>
    </row>
    <row r="325" spans="1:9" x14ac:dyDescent="0.25">
      <c r="A325" s="22" t="s">
        <v>694</v>
      </c>
      <c r="B325" s="23" t="s">
        <v>695</v>
      </c>
      <c r="C325" s="23" t="s">
        <v>748</v>
      </c>
      <c r="D325" s="23" t="s">
        <v>749</v>
      </c>
      <c r="E325" s="29">
        <v>106</v>
      </c>
      <c r="F325" s="30">
        <f t="shared" si="10"/>
        <v>0.17152103559870549</v>
      </c>
      <c r="G325" s="31">
        <v>76</v>
      </c>
      <c r="H325" s="32">
        <f t="shared" si="11"/>
        <v>0.12297734627831715</v>
      </c>
      <c r="I325" s="33">
        <v>618</v>
      </c>
    </row>
    <row r="326" spans="1:9" x14ac:dyDescent="0.25">
      <c r="A326" s="22" t="s">
        <v>734</v>
      </c>
      <c r="B326" s="23" t="s">
        <v>735</v>
      </c>
      <c r="C326" s="23" t="s">
        <v>750</v>
      </c>
      <c r="D326" s="23" t="s">
        <v>751</v>
      </c>
      <c r="E326" s="29">
        <v>47</v>
      </c>
      <c r="F326" s="30">
        <f t="shared" si="10"/>
        <v>4.4214487300094071E-2</v>
      </c>
      <c r="G326" s="31">
        <v>77</v>
      </c>
      <c r="H326" s="32">
        <f t="shared" si="11"/>
        <v>7.2436500470366885E-2</v>
      </c>
      <c r="I326" s="33">
        <v>1063</v>
      </c>
    </row>
    <row r="327" spans="1:9" x14ac:dyDescent="0.25">
      <c r="A327" s="22" t="s">
        <v>734</v>
      </c>
      <c r="B327" s="23" t="s">
        <v>735</v>
      </c>
      <c r="C327" s="23" t="s">
        <v>752</v>
      </c>
      <c r="D327" s="23" t="s">
        <v>753</v>
      </c>
      <c r="E327" s="29">
        <v>73</v>
      </c>
      <c r="F327" s="30">
        <f t="shared" si="10"/>
        <v>0.13568773234200743</v>
      </c>
      <c r="G327" s="31">
        <v>95</v>
      </c>
      <c r="H327" s="32">
        <f t="shared" si="11"/>
        <v>0.17657992565055763</v>
      </c>
      <c r="I327" s="33">
        <v>538</v>
      </c>
    </row>
    <row r="328" spans="1:9" x14ac:dyDescent="0.25">
      <c r="A328" s="22" t="s">
        <v>734</v>
      </c>
      <c r="B328" s="23" t="s">
        <v>735</v>
      </c>
      <c r="C328" s="23" t="s">
        <v>754</v>
      </c>
      <c r="D328" s="23" t="s">
        <v>755</v>
      </c>
      <c r="E328" s="29">
        <v>46</v>
      </c>
      <c r="F328" s="30">
        <f t="shared" si="10"/>
        <v>9.368635437881874E-2</v>
      </c>
      <c r="G328" s="31">
        <v>63</v>
      </c>
      <c r="H328" s="32">
        <f t="shared" si="11"/>
        <v>0.12830957230142567</v>
      </c>
      <c r="I328" s="33">
        <v>491</v>
      </c>
    </row>
    <row r="329" spans="1:9" x14ac:dyDescent="0.25">
      <c r="A329" s="22" t="s">
        <v>758</v>
      </c>
      <c r="B329" s="23" t="s">
        <v>759</v>
      </c>
      <c r="C329" s="23" t="s">
        <v>756</v>
      </c>
      <c r="D329" s="23" t="s">
        <v>757</v>
      </c>
      <c r="E329" s="29">
        <v>23</v>
      </c>
      <c r="F329" s="30">
        <f t="shared" si="10"/>
        <v>2.5081788440567066E-2</v>
      </c>
      <c r="G329" s="31">
        <v>107</v>
      </c>
      <c r="H329" s="32">
        <f t="shared" si="11"/>
        <v>0.11668484187568157</v>
      </c>
      <c r="I329" s="33">
        <v>917</v>
      </c>
    </row>
    <row r="330" spans="1:9" x14ac:dyDescent="0.25">
      <c r="A330" s="22" t="s">
        <v>762</v>
      </c>
      <c r="B330" s="23" t="s">
        <v>763</v>
      </c>
      <c r="C330" s="23" t="s">
        <v>760</v>
      </c>
      <c r="D330" s="23" t="s">
        <v>761</v>
      </c>
      <c r="E330" s="29">
        <v>53</v>
      </c>
      <c r="F330" s="30">
        <f t="shared" si="10"/>
        <v>7.8635014836795247E-2</v>
      </c>
      <c r="G330" s="31">
        <v>105</v>
      </c>
      <c r="H330" s="32">
        <f t="shared" si="11"/>
        <v>0.15578635014836795</v>
      </c>
      <c r="I330" s="33">
        <v>674</v>
      </c>
    </row>
    <row r="331" spans="1:9" x14ac:dyDescent="0.25">
      <c r="A331" s="22" t="s">
        <v>758</v>
      </c>
      <c r="B331" s="23" t="s">
        <v>759</v>
      </c>
      <c r="C331" s="23" t="s">
        <v>764</v>
      </c>
      <c r="D331" s="23" t="s">
        <v>765</v>
      </c>
      <c r="E331" s="29">
        <v>116</v>
      </c>
      <c r="F331" s="30">
        <f t="shared" si="10"/>
        <v>0.2951653944020356</v>
      </c>
      <c r="G331" s="31">
        <v>30</v>
      </c>
      <c r="H331" s="32">
        <f t="shared" si="11"/>
        <v>7.6335877862595422E-2</v>
      </c>
      <c r="I331" s="33">
        <v>393</v>
      </c>
    </row>
    <row r="332" spans="1:9" x14ac:dyDescent="0.25">
      <c r="A332" s="22" t="s">
        <v>768</v>
      </c>
      <c r="B332" s="23" t="s">
        <v>769</v>
      </c>
      <c r="C332" s="23" t="s">
        <v>766</v>
      </c>
      <c r="D332" s="23" t="s">
        <v>767</v>
      </c>
      <c r="E332" s="29">
        <v>348</v>
      </c>
      <c r="F332" s="30">
        <f t="shared" si="10"/>
        <v>0.24946236559139784</v>
      </c>
      <c r="G332" s="31">
        <v>229</v>
      </c>
      <c r="H332" s="32">
        <f t="shared" si="11"/>
        <v>0.16415770609318997</v>
      </c>
      <c r="I332" s="33">
        <v>1395</v>
      </c>
    </row>
    <row r="333" spans="1:9" x14ac:dyDescent="0.25">
      <c r="A333" s="22" t="s">
        <v>768</v>
      </c>
      <c r="B333" s="23" t="s">
        <v>769</v>
      </c>
      <c r="C333" s="23" t="s">
        <v>770</v>
      </c>
      <c r="D333" s="23" t="s">
        <v>771</v>
      </c>
      <c r="E333" s="29">
        <v>200</v>
      </c>
      <c r="F333" s="30">
        <f t="shared" si="10"/>
        <v>0.38387715930902111</v>
      </c>
      <c r="G333" s="31">
        <v>61</v>
      </c>
      <c r="H333" s="32">
        <f t="shared" si="11"/>
        <v>0.11708253358925144</v>
      </c>
      <c r="I333" s="33">
        <v>521</v>
      </c>
    </row>
    <row r="334" spans="1:9" x14ac:dyDescent="0.25">
      <c r="A334" s="22" t="s">
        <v>768</v>
      </c>
      <c r="B334" s="23" t="s">
        <v>769</v>
      </c>
      <c r="C334" s="23" t="s">
        <v>772</v>
      </c>
      <c r="D334" s="23" t="s">
        <v>773</v>
      </c>
      <c r="E334" s="29">
        <v>148</v>
      </c>
      <c r="F334" s="30">
        <f t="shared" si="10"/>
        <v>0.32962138084632514</v>
      </c>
      <c r="G334" s="31">
        <v>60</v>
      </c>
      <c r="H334" s="32">
        <f t="shared" si="11"/>
        <v>0.133630289532294</v>
      </c>
      <c r="I334" s="33">
        <v>449</v>
      </c>
    </row>
    <row r="335" spans="1:9" x14ac:dyDescent="0.25">
      <c r="A335" s="22" t="s">
        <v>758</v>
      </c>
      <c r="B335" s="23" t="s">
        <v>759</v>
      </c>
      <c r="C335" s="23" t="s">
        <v>774</v>
      </c>
      <c r="D335" s="23" t="s">
        <v>775</v>
      </c>
      <c r="E335" s="29">
        <v>16</v>
      </c>
      <c r="F335" s="30">
        <f t="shared" si="10"/>
        <v>4.5584045584045586E-2</v>
      </c>
      <c r="G335" s="31">
        <v>66</v>
      </c>
      <c r="H335" s="32">
        <f t="shared" si="11"/>
        <v>0.18803418803418803</v>
      </c>
      <c r="I335" s="33">
        <v>351</v>
      </c>
    </row>
    <row r="336" spans="1:9" x14ac:dyDescent="0.25">
      <c r="A336" s="22" t="s">
        <v>758</v>
      </c>
      <c r="B336" s="23" t="s">
        <v>759</v>
      </c>
      <c r="C336" s="23" t="s">
        <v>776</v>
      </c>
      <c r="D336" s="23" t="s">
        <v>777</v>
      </c>
      <c r="E336" s="29">
        <v>58</v>
      </c>
      <c r="F336" s="30">
        <f t="shared" si="10"/>
        <v>0.1351981351981352</v>
      </c>
      <c r="G336" s="31">
        <v>50</v>
      </c>
      <c r="H336" s="32">
        <f t="shared" si="11"/>
        <v>0.11655011655011654</v>
      </c>
      <c r="I336" s="33">
        <v>429</v>
      </c>
    </row>
    <row r="337" spans="1:9" x14ac:dyDescent="0.25">
      <c r="A337" s="22" t="s">
        <v>780</v>
      </c>
      <c r="B337" s="23" t="s">
        <v>781</v>
      </c>
      <c r="C337" s="23" t="s">
        <v>778</v>
      </c>
      <c r="D337" s="23" t="s">
        <v>779</v>
      </c>
      <c r="E337" s="29">
        <v>70</v>
      </c>
      <c r="F337" s="30">
        <f t="shared" si="10"/>
        <v>0.15625</v>
      </c>
      <c r="G337" s="31">
        <v>50</v>
      </c>
      <c r="H337" s="32">
        <f t="shared" si="11"/>
        <v>0.11160714285714286</v>
      </c>
      <c r="I337" s="33">
        <v>448</v>
      </c>
    </row>
    <row r="338" spans="1:9" x14ac:dyDescent="0.25">
      <c r="A338" s="22" t="s">
        <v>780</v>
      </c>
      <c r="B338" s="23" t="s">
        <v>781</v>
      </c>
      <c r="C338" s="23" t="s">
        <v>782</v>
      </c>
      <c r="D338" s="23" t="s">
        <v>783</v>
      </c>
      <c r="E338" s="29">
        <v>42</v>
      </c>
      <c r="F338" s="30">
        <f t="shared" si="10"/>
        <v>4.2467138523761376E-2</v>
      </c>
      <c r="G338" s="31">
        <v>109</v>
      </c>
      <c r="H338" s="32">
        <f t="shared" si="11"/>
        <v>0.1102123356926188</v>
      </c>
      <c r="I338" s="33">
        <v>989</v>
      </c>
    </row>
    <row r="339" spans="1:9" x14ac:dyDescent="0.25">
      <c r="A339" s="22" t="s">
        <v>786</v>
      </c>
      <c r="B339" s="23" t="s">
        <v>787</v>
      </c>
      <c r="C339" s="23" t="s">
        <v>784</v>
      </c>
      <c r="D339" s="23" t="s">
        <v>785</v>
      </c>
      <c r="E339" s="29">
        <v>41</v>
      </c>
      <c r="F339" s="30">
        <f t="shared" si="10"/>
        <v>5.6944444444444443E-2</v>
      </c>
      <c r="G339" s="31">
        <v>98</v>
      </c>
      <c r="H339" s="32">
        <f t="shared" si="11"/>
        <v>0.1361111111111111</v>
      </c>
      <c r="I339" s="33">
        <v>720</v>
      </c>
    </row>
    <row r="340" spans="1:9" x14ac:dyDescent="0.25">
      <c r="A340" s="22" t="s">
        <v>762</v>
      </c>
      <c r="B340" s="23" t="s">
        <v>763</v>
      </c>
      <c r="C340" s="23" t="s">
        <v>788</v>
      </c>
      <c r="D340" s="23" t="s">
        <v>789</v>
      </c>
      <c r="E340" s="29">
        <v>146</v>
      </c>
      <c r="F340" s="30">
        <f t="shared" si="10"/>
        <v>0.22324159021406728</v>
      </c>
      <c r="G340" s="31">
        <v>89</v>
      </c>
      <c r="H340" s="32">
        <f t="shared" si="11"/>
        <v>0.13608562691131498</v>
      </c>
      <c r="I340" s="33">
        <v>654</v>
      </c>
    </row>
    <row r="341" spans="1:9" x14ac:dyDescent="0.25">
      <c r="A341" s="22" t="s">
        <v>762</v>
      </c>
      <c r="B341" s="23" t="s">
        <v>763</v>
      </c>
      <c r="C341" s="23" t="s">
        <v>790</v>
      </c>
      <c r="D341" s="23" t="s">
        <v>791</v>
      </c>
      <c r="E341" s="29">
        <v>42</v>
      </c>
      <c r="F341" s="30">
        <f t="shared" si="10"/>
        <v>7.0351758793969849E-2</v>
      </c>
      <c r="G341" s="31">
        <v>103</v>
      </c>
      <c r="H341" s="32">
        <f t="shared" si="11"/>
        <v>0.17252931323283083</v>
      </c>
      <c r="I341" s="33">
        <v>597</v>
      </c>
    </row>
    <row r="342" spans="1:9" x14ac:dyDescent="0.25">
      <c r="A342" s="22" t="s">
        <v>762</v>
      </c>
      <c r="B342" s="23" t="s">
        <v>763</v>
      </c>
      <c r="C342" s="23" t="s">
        <v>792</v>
      </c>
      <c r="D342" s="23" t="s">
        <v>793</v>
      </c>
      <c r="E342" s="29">
        <v>68</v>
      </c>
      <c r="F342" s="30">
        <f t="shared" si="10"/>
        <v>0.10194902548725637</v>
      </c>
      <c r="G342" s="31">
        <v>113</v>
      </c>
      <c r="H342" s="32">
        <f t="shared" si="11"/>
        <v>0.16941529235382308</v>
      </c>
      <c r="I342" s="33">
        <v>667</v>
      </c>
    </row>
    <row r="343" spans="1:9" x14ac:dyDescent="0.25">
      <c r="A343" s="22" t="s">
        <v>762</v>
      </c>
      <c r="B343" s="23" t="s">
        <v>763</v>
      </c>
      <c r="C343" s="23" t="s">
        <v>794</v>
      </c>
      <c r="D343" s="23" t="s">
        <v>795</v>
      </c>
      <c r="E343" s="29">
        <v>67</v>
      </c>
      <c r="F343" s="30">
        <f t="shared" si="10"/>
        <v>0.12476722532588454</v>
      </c>
      <c r="G343" s="31">
        <v>81</v>
      </c>
      <c r="H343" s="32">
        <f t="shared" si="11"/>
        <v>0.15083798882681565</v>
      </c>
      <c r="I343" s="33">
        <v>537</v>
      </c>
    </row>
    <row r="344" spans="1:9" x14ac:dyDescent="0.25">
      <c r="A344" s="22" t="s">
        <v>780</v>
      </c>
      <c r="B344" s="23" t="s">
        <v>781</v>
      </c>
      <c r="C344" s="23" t="s">
        <v>796</v>
      </c>
      <c r="D344" s="23" t="s">
        <v>797</v>
      </c>
      <c r="E344" s="29">
        <v>12</v>
      </c>
      <c r="F344" s="30">
        <f t="shared" si="10"/>
        <v>4.1379310344827586E-2</v>
      </c>
      <c r="G344" s="31">
        <v>42</v>
      </c>
      <c r="H344" s="32">
        <f t="shared" si="11"/>
        <v>0.14482758620689656</v>
      </c>
      <c r="I344" s="33">
        <v>290</v>
      </c>
    </row>
    <row r="345" spans="1:9" x14ac:dyDescent="0.25">
      <c r="A345" s="22" t="s">
        <v>800</v>
      </c>
      <c r="B345" s="23" t="s">
        <v>801</v>
      </c>
      <c r="C345" s="23" t="s">
        <v>798</v>
      </c>
      <c r="D345" s="23" t="s">
        <v>799</v>
      </c>
      <c r="E345" s="29">
        <v>1</v>
      </c>
      <c r="F345" s="30">
        <f t="shared" si="10"/>
        <v>1.5723270440251573E-3</v>
      </c>
      <c r="G345" s="31">
        <v>96</v>
      </c>
      <c r="H345" s="32">
        <f t="shared" si="11"/>
        <v>0.15094339622641509</v>
      </c>
      <c r="I345" s="33">
        <v>636</v>
      </c>
    </row>
    <row r="346" spans="1:9" x14ac:dyDescent="0.25">
      <c r="A346" s="22" t="s">
        <v>800</v>
      </c>
      <c r="B346" s="23" t="s">
        <v>801</v>
      </c>
      <c r="C346" s="23" t="s">
        <v>802</v>
      </c>
      <c r="D346" s="23" t="s">
        <v>803</v>
      </c>
      <c r="E346" s="29">
        <v>0</v>
      </c>
      <c r="F346" s="30">
        <f t="shared" si="10"/>
        <v>0</v>
      </c>
      <c r="G346" s="31">
        <v>47</v>
      </c>
      <c r="H346" s="32">
        <f t="shared" si="11"/>
        <v>0.15259740259740259</v>
      </c>
      <c r="I346" s="33">
        <v>308</v>
      </c>
    </row>
    <row r="347" spans="1:9" x14ac:dyDescent="0.25">
      <c r="A347" s="22" t="s">
        <v>800</v>
      </c>
      <c r="B347" s="23" t="s">
        <v>801</v>
      </c>
      <c r="C347" s="23" t="s">
        <v>804</v>
      </c>
      <c r="D347" s="23" t="s">
        <v>805</v>
      </c>
      <c r="E347" s="29">
        <v>0</v>
      </c>
      <c r="F347" s="30">
        <f t="shared" si="10"/>
        <v>0</v>
      </c>
      <c r="G347" s="31">
        <v>43</v>
      </c>
      <c r="H347" s="32">
        <f t="shared" si="11"/>
        <v>0.15302491103202848</v>
      </c>
      <c r="I347" s="33">
        <v>281</v>
      </c>
    </row>
    <row r="348" spans="1:9" x14ac:dyDescent="0.25">
      <c r="A348" s="22" t="s">
        <v>800</v>
      </c>
      <c r="B348" s="23" t="s">
        <v>801</v>
      </c>
      <c r="C348" s="23" t="s">
        <v>806</v>
      </c>
      <c r="D348" s="23" t="s">
        <v>807</v>
      </c>
      <c r="E348" s="29">
        <v>1</v>
      </c>
      <c r="F348" s="30">
        <f t="shared" si="10"/>
        <v>2.2123893805309734E-3</v>
      </c>
      <c r="G348" s="31">
        <v>71</v>
      </c>
      <c r="H348" s="32">
        <f t="shared" si="11"/>
        <v>0.15707964601769911</v>
      </c>
      <c r="I348" s="33">
        <v>452</v>
      </c>
    </row>
    <row r="349" spans="1:9" x14ac:dyDescent="0.25">
      <c r="A349" s="22" t="s">
        <v>800</v>
      </c>
      <c r="B349" s="23" t="s">
        <v>801</v>
      </c>
      <c r="C349" s="23" t="s">
        <v>808</v>
      </c>
      <c r="D349" s="23" t="s">
        <v>809</v>
      </c>
      <c r="E349" s="29">
        <v>2</v>
      </c>
      <c r="F349" s="30">
        <f t="shared" si="10"/>
        <v>7.3529411764705881E-3</v>
      </c>
      <c r="G349" s="31">
        <v>42</v>
      </c>
      <c r="H349" s="32">
        <f t="shared" si="11"/>
        <v>0.15441176470588236</v>
      </c>
      <c r="I349" s="33">
        <v>272</v>
      </c>
    </row>
    <row r="350" spans="1:9" x14ac:dyDescent="0.25">
      <c r="A350" s="22" t="s">
        <v>812</v>
      </c>
      <c r="B350" s="23" t="s">
        <v>813</v>
      </c>
      <c r="C350" s="23" t="s">
        <v>810</v>
      </c>
      <c r="D350" s="23" t="s">
        <v>811</v>
      </c>
      <c r="E350" s="29">
        <v>90</v>
      </c>
      <c r="F350" s="30">
        <f t="shared" si="10"/>
        <v>0.12640449438202248</v>
      </c>
      <c r="G350" s="31">
        <v>102</v>
      </c>
      <c r="H350" s="32">
        <f t="shared" si="11"/>
        <v>0.14325842696629212</v>
      </c>
      <c r="I350" s="33">
        <v>712</v>
      </c>
    </row>
    <row r="351" spans="1:9" x14ac:dyDescent="0.25">
      <c r="A351" s="22" t="s">
        <v>812</v>
      </c>
      <c r="B351" s="23" t="s">
        <v>813</v>
      </c>
      <c r="C351" s="23" t="s">
        <v>814</v>
      </c>
      <c r="D351" s="23" t="s">
        <v>815</v>
      </c>
      <c r="E351" s="29">
        <v>144</v>
      </c>
      <c r="F351" s="30">
        <f t="shared" si="10"/>
        <v>0.10105263157894737</v>
      </c>
      <c r="G351" s="31">
        <v>193</v>
      </c>
      <c r="H351" s="32">
        <f t="shared" si="11"/>
        <v>0.13543859649122808</v>
      </c>
      <c r="I351" s="33">
        <v>1425</v>
      </c>
    </row>
    <row r="352" spans="1:9" x14ac:dyDescent="0.25">
      <c r="A352" s="22" t="s">
        <v>812</v>
      </c>
      <c r="B352" s="23" t="s">
        <v>813</v>
      </c>
      <c r="C352" s="23" t="s">
        <v>816</v>
      </c>
      <c r="D352" s="23" t="s">
        <v>817</v>
      </c>
      <c r="E352" s="29">
        <v>117</v>
      </c>
      <c r="F352" s="30">
        <f t="shared" si="10"/>
        <v>0.16810344827586207</v>
      </c>
      <c r="G352" s="31">
        <v>91</v>
      </c>
      <c r="H352" s="32">
        <f t="shared" si="11"/>
        <v>0.1307471264367816</v>
      </c>
      <c r="I352" s="33">
        <v>696</v>
      </c>
    </row>
    <row r="353" spans="1:9" x14ac:dyDescent="0.25">
      <c r="A353" s="22" t="s">
        <v>812</v>
      </c>
      <c r="B353" s="23" t="s">
        <v>813</v>
      </c>
      <c r="C353" s="23" t="s">
        <v>818</v>
      </c>
      <c r="D353" s="23" t="s">
        <v>819</v>
      </c>
      <c r="E353" s="29">
        <v>93</v>
      </c>
      <c r="F353" s="30">
        <f t="shared" si="10"/>
        <v>0.13901345291479822</v>
      </c>
      <c r="G353" s="31">
        <v>90</v>
      </c>
      <c r="H353" s="32">
        <f t="shared" si="11"/>
        <v>0.13452914798206278</v>
      </c>
      <c r="I353" s="33">
        <v>669</v>
      </c>
    </row>
    <row r="354" spans="1:9" x14ac:dyDescent="0.25">
      <c r="A354" s="22" t="s">
        <v>812</v>
      </c>
      <c r="B354" s="23" t="s">
        <v>813</v>
      </c>
      <c r="C354" s="23" t="s">
        <v>820</v>
      </c>
      <c r="D354" s="23" t="s">
        <v>821</v>
      </c>
      <c r="E354" s="29">
        <v>73</v>
      </c>
      <c r="F354" s="30">
        <f t="shared" si="10"/>
        <v>0.12457337883959044</v>
      </c>
      <c r="G354" s="31">
        <v>93</v>
      </c>
      <c r="H354" s="32">
        <f t="shared" si="11"/>
        <v>0.15870307167235495</v>
      </c>
      <c r="I354" s="33">
        <v>586</v>
      </c>
    </row>
    <row r="355" spans="1:9" x14ac:dyDescent="0.25">
      <c r="A355" s="22" t="s">
        <v>812</v>
      </c>
      <c r="B355" s="23" t="s">
        <v>813</v>
      </c>
      <c r="C355" s="23" t="s">
        <v>822</v>
      </c>
      <c r="D355" s="23" t="s">
        <v>823</v>
      </c>
      <c r="E355" s="29">
        <v>270</v>
      </c>
      <c r="F355" s="30">
        <f t="shared" si="10"/>
        <v>0.46632124352331605</v>
      </c>
      <c r="G355" s="31">
        <v>79</v>
      </c>
      <c r="H355" s="32">
        <f t="shared" si="11"/>
        <v>0.13644214162348878</v>
      </c>
      <c r="I355" s="33">
        <v>579</v>
      </c>
    </row>
    <row r="356" spans="1:9" x14ac:dyDescent="0.25">
      <c r="A356" s="22" t="s">
        <v>780</v>
      </c>
      <c r="B356" s="23" t="s">
        <v>781</v>
      </c>
      <c r="C356" s="23" t="s">
        <v>4828</v>
      </c>
      <c r="D356" s="23" t="s">
        <v>4829</v>
      </c>
      <c r="E356" s="29">
        <v>40</v>
      </c>
      <c r="F356" s="30">
        <f t="shared" si="10"/>
        <v>6.1919504643962849E-2</v>
      </c>
      <c r="G356" s="31">
        <v>81</v>
      </c>
      <c r="H356" s="32">
        <f t="shared" si="11"/>
        <v>0.12538699690402477</v>
      </c>
      <c r="I356" s="33">
        <v>646</v>
      </c>
    </row>
    <row r="357" spans="1:9" x14ac:dyDescent="0.25">
      <c r="A357" s="22" t="s">
        <v>780</v>
      </c>
      <c r="B357" s="23" t="s">
        <v>781</v>
      </c>
      <c r="C357" s="23" t="s">
        <v>824</v>
      </c>
      <c r="D357" s="23" t="s">
        <v>825</v>
      </c>
      <c r="E357" s="29">
        <v>64</v>
      </c>
      <c r="F357" s="30">
        <f t="shared" si="10"/>
        <v>0.19104477611940299</v>
      </c>
      <c r="G357" s="31">
        <v>35</v>
      </c>
      <c r="H357" s="32">
        <f t="shared" si="11"/>
        <v>0.1044776119402985</v>
      </c>
      <c r="I357" s="33">
        <v>335</v>
      </c>
    </row>
    <row r="358" spans="1:9" x14ac:dyDescent="0.25">
      <c r="A358" s="22" t="s">
        <v>780</v>
      </c>
      <c r="B358" s="23" t="s">
        <v>781</v>
      </c>
      <c r="C358" s="23" t="s">
        <v>826</v>
      </c>
      <c r="D358" s="23" t="s">
        <v>827</v>
      </c>
      <c r="E358" s="29">
        <v>36</v>
      </c>
      <c r="F358" s="30">
        <f t="shared" si="10"/>
        <v>2.8938906752411574E-2</v>
      </c>
      <c r="G358" s="31">
        <v>152</v>
      </c>
      <c r="H358" s="32">
        <f t="shared" si="11"/>
        <v>0.12218649517684887</v>
      </c>
      <c r="I358" s="33">
        <v>1244</v>
      </c>
    </row>
    <row r="359" spans="1:9" x14ac:dyDescent="0.25">
      <c r="A359" s="22" t="s">
        <v>780</v>
      </c>
      <c r="B359" s="23" t="s">
        <v>781</v>
      </c>
      <c r="C359" s="23" t="s">
        <v>828</v>
      </c>
      <c r="D359" s="23" t="s">
        <v>829</v>
      </c>
      <c r="E359" s="29">
        <v>27</v>
      </c>
      <c r="F359" s="30">
        <f t="shared" si="10"/>
        <v>8.3333333333333329E-2</v>
      </c>
      <c r="G359" s="31">
        <v>46</v>
      </c>
      <c r="H359" s="32">
        <f t="shared" si="11"/>
        <v>0.1419753086419753</v>
      </c>
      <c r="I359" s="33">
        <v>324</v>
      </c>
    </row>
    <row r="360" spans="1:9" x14ac:dyDescent="0.25">
      <c r="A360" s="22" t="s">
        <v>786</v>
      </c>
      <c r="B360" s="23" t="s">
        <v>787</v>
      </c>
      <c r="C360" s="23" t="s">
        <v>830</v>
      </c>
      <c r="D360" s="23" t="s">
        <v>831</v>
      </c>
      <c r="E360" s="29">
        <v>34</v>
      </c>
      <c r="F360" s="30">
        <f t="shared" si="10"/>
        <v>6.093189964157706E-2</v>
      </c>
      <c r="G360" s="31">
        <v>74</v>
      </c>
      <c r="H360" s="32">
        <f t="shared" si="11"/>
        <v>0.13261648745519714</v>
      </c>
      <c r="I360" s="33">
        <v>558</v>
      </c>
    </row>
    <row r="361" spans="1:9" x14ac:dyDescent="0.25">
      <c r="A361" s="22" t="s">
        <v>786</v>
      </c>
      <c r="B361" s="23" t="s">
        <v>787</v>
      </c>
      <c r="C361" s="23" t="s">
        <v>832</v>
      </c>
      <c r="D361" s="23" t="s">
        <v>833</v>
      </c>
      <c r="E361" s="29">
        <v>20</v>
      </c>
      <c r="F361" s="30">
        <f t="shared" si="10"/>
        <v>2.2727272727272728E-2</v>
      </c>
      <c r="G361" s="31">
        <v>84</v>
      </c>
      <c r="H361" s="32">
        <f t="shared" si="11"/>
        <v>9.5454545454545459E-2</v>
      </c>
      <c r="I361" s="33">
        <v>880</v>
      </c>
    </row>
    <row r="362" spans="1:9" x14ac:dyDescent="0.25">
      <c r="A362" s="22" t="s">
        <v>786</v>
      </c>
      <c r="B362" s="23" t="s">
        <v>787</v>
      </c>
      <c r="C362" s="23" t="s">
        <v>834</v>
      </c>
      <c r="D362" s="23" t="s">
        <v>835</v>
      </c>
      <c r="E362" s="29">
        <v>51</v>
      </c>
      <c r="F362" s="30">
        <f t="shared" si="10"/>
        <v>0.11159737417943107</v>
      </c>
      <c r="G362" s="31">
        <v>54</v>
      </c>
      <c r="H362" s="32">
        <f t="shared" si="11"/>
        <v>0.11816192560175055</v>
      </c>
      <c r="I362" s="33">
        <v>457</v>
      </c>
    </row>
    <row r="363" spans="1:9" x14ac:dyDescent="0.25">
      <c r="A363" s="22" t="s">
        <v>786</v>
      </c>
      <c r="B363" s="23" t="s">
        <v>787</v>
      </c>
      <c r="C363" s="23" t="s">
        <v>836</v>
      </c>
      <c r="D363" s="23" t="s">
        <v>837</v>
      </c>
      <c r="E363" s="29">
        <v>83</v>
      </c>
      <c r="F363" s="30">
        <f t="shared" si="10"/>
        <v>0.162109375</v>
      </c>
      <c r="G363" s="31">
        <v>54</v>
      </c>
      <c r="H363" s="32">
        <f t="shared" si="11"/>
        <v>0.10546875</v>
      </c>
      <c r="I363" s="33">
        <v>512</v>
      </c>
    </row>
    <row r="364" spans="1:9" x14ac:dyDescent="0.25">
      <c r="A364" s="22" t="s">
        <v>762</v>
      </c>
      <c r="B364" s="23" t="s">
        <v>763</v>
      </c>
      <c r="C364" s="23" t="s">
        <v>838</v>
      </c>
      <c r="D364" s="23" t="s">
        <v>839</v>
      </c>
      <c r="E364" s="29">
        <v>248</v>
      </c>
      <c r="F364" s="30">
        <f t="shared" si="10"/>
        <v>0.13478260869565217</v>
      </c>
      <c r="G364" s="31">
        <v>280</v>
      </c>
      <c r="H364" s="32">
        <f t="shared" si="11"/>
        <v>0.15217391304347827</v>
      </c>
      <c r="I364" s="33">
        <v>1840</v>
      </c>
    </row>
    <row r="365" spans="1:9" x14ac:dyDescent="0.25">
      <c r="A365" s="22" t="s">
        <v>762</v>
      </c>
      <c r="B365" s="23" t="s">
        <v>763</v>
      </c>
      <c r="C365" s="23" t="s">
        <v>840</v>
      </c>
      <c r="D365" s="23" t="s">
        <v>841</v>
      </c>
      <c r="E365" s="29">
        <v>168</v>
      </c>
      <c r="F365" s="30">
        <f t="shared" si="10"/>
        <v>9.0371167294244215E-2</v>
      </c>
      <c r="G365" s="31">
        <v>240</v>
      </c>
      <c r="H365" s="32">
        <f t="shared" si="11"/>
        <v>0.12910166756320601</v>
      </c>
      <c r="I365" s="33">
        <v>1859</v>
      </c>
    </row>
    <row r="366" spans="1:9" x14ac:dyDescent="0.25">
      <c r="A366" s="22" t="s">
        <v>762</v>
      </c>
      <c r="B366" s="23" t="s">
        <v>763</v>
      </c>
      <c r="C366" s="23" t="s">
        <v>842</v>
      </c>
      <c r="D366" s="23" t="s">
        <v>843</v>
      </c>
      <c r="E366" s="29">
        <v>101</v>
      </c>
      <c r="F366" s="30">
        <f t="shared" si="10"/>
        <v>0.14962962962962964</v>
      </c>
      <c r="G366" s="31">
        <v>109</v>
      </c>
      <c r="H366" s="32">
        <f t="shared" si="11"/>
        <v>0.16148148148148148</v>
      </c>
      <c r="I366" s="33">
        <v>675</v>
      </c>
    </row>
    <row r="367" spans="1:9" x14ac:dyDescent="0.25">
      <c r="A367" s="22" t="s">
        <v>762</v>
      </c>
      <c r="B367" s="23" t="s">
        <v>763</v>
      </c>
      <c r="C367" s="23" t="s">
        <v>844</v>
      </c>
      <c r="D367" s="23" t="s">
        <v>845</v>
      </c>
      <c r="E367" s="29">
        <v>82</v>
      </c>
      <c r="F367" s="30">
        <f t="shared" si="10"/>
        <v>0.12023460410557185</v>
      </c>
      <c r="G367" s="31">
        <v>81</v>
      </c>
      <c r="H367" s="32">
        <f t="shared" si="11"/>
        <v>0.11876832844574781</v>
      </c>
      <c r="I367" s="33">
        <v>682</v>
      </c>
    </row>
    <row r="368" spans="1:9" x14ac:dyDescent="0.25">
      <c r="A368" s="22" t="s">
        <v>762</v>
      </c>
      <c r="B368" s="23" t="s">
        <v>763</v>
      </c>
      <c r="C368" s="23" t="s">
        <v>846</v>
      </c>
      <c r="D368" s="23" t="s">
        <v>847</v>
      </c>
      <c r="E368" s="29">
        <v>140</v>
      </c>
      <c r="F368" s="30">
        <f t="shared" si="10"/>
        <v>0.22047244094488189</v>
      </c>
      <c r="G368" s="31">
        <v>123</v>
      </c>
      <c r="H368" s="32">
        <f t="shared" si="11"/>
        <v>0.19370078740157481</v>
      </c>
      <c r="I368" s="33">
        <v>635</v>
      </c>
    </row>
    <row r="369" spans="1:9" x14ac:dyDescent="0.25">
      <c r="A369" s="22" t="s">
        <v>762</v>
      </c>
      <c r="B369" s="23" t="s">
        <v>763</v>
      </c>
      <c r="C369" s="23" t="s">
        <v>848</v>
      </c>
      <c r="D369" s="23" t="s">
        <v>849</v>
      </c>
      <c r="E369" s="29">
        <v>98</v>
      </c>
      <c r="F369" s="30">
        <f t="shared" si="10"/>
        <v>0.22425629290617849</v>
      </c>
      <c r="G369" s="31">
        <v>65</v>
      </c>
      <c r="H369" s="32">
        <f t="shared" si="11"/>
        <v>0.14874141876430205</v>
      </c>
      <c r="I369" s="33">
        <v>437</v>
      </c>
    </row>
    <row r="370" spans="1:9" x14ac:dyDescent="0.25">
      <c r="A370" s="22" t="s">
        <v>762</v>
      </c>
      <c r="B370" s="23" t="s">
        <v>763</v>
      </c>
      <c r="C370" s="23" t="s">
        <v>850</v>
      </c>
      <c r="D370" s="23" t="s">
        <v>851</v>
      </c>
      <c r="E370" s="29">
        <v>186</v>
      </c>
      <c r="F370" s="30">
        <f t="shared" si="10"/>
        <v>0.39240506329113922</v>
      </c>
      <c r="G370" s="31">
        <v>73</v>
      </c>
      <c r="H370" s="32">
        <f t="shared" si="11"/>
        <v>0.15400843881856541</v>
      </c>
      <c r="I370" s="33">
        <v>474</v>
      </c>
    </row>
    <row r="371" spans="1:9" x14ac:dyDescent="0.25">
      <c r="A371" s="22" t="s">
        <v>762</v>
      </c>
      <c r="B371" s="23" t="s">
        <v>763</v>
      </c>
      <c r="C371" s="23" t="s">
        <v>852</v>
      </c>
      <c r="D371" s="23" t="s">
        <v>853</v>
      </c>
      <c r="E371" s="29">
        <v>62</v>
      </c>
      <c r="F371" s="30">
        <f t="shared" si="10"/>
        <v>0.13191489361702127</v>
      </c>
      <c r="G371" s="31">
        <v>71</v>
      </c>
      <c r="H371" s="32">
        <f t="shared" si="11"/>
        <v>0.15106382978723404</v>
      </c>
      <c r="I371" s="33">
        <v>470</v>
      </c>
    </row>
    <row r="372" spans="1:9" x14ac:dyDescent="0.25">
      <c r="A372" s="22" t="s">
        <v>762</v>
      </c>
      <c r="B372" s="23" t="s">
        <v>763</v>
      </c>
      <c r="C372" s="23" t="s">
        <v>854</v>
      </c>
      <c r="D372" s="23" t="s">
        <v>855</v>
      </c>
      <c r="E372" s="29">
        <v>221</v>
      </c>
      <c r="F372" s="30">
        <f t="shared" si="10"/>
        <v>0.38169257340241797</v>
      </c>
      <c r="G372" s="31">
        <v>79</v>
      </c>
      <c r="H372" s="32">
        <f t="shared" si="11"/>
        <v>0.13644214162348878</v>
      </c>
      <c r="I372" s="33">
        <v>579</v>
      </c>
    </row>
    <row r="373" spans="1:9" x14ac:dyDescent="0.25">
      <c r="A373" s="22" t="s">
        <v>762</v>
      </c>
      <c r="B373" s="23" t="s">
        <v>763</v>
      </c>
      <c r="C373" s="23" t="s">
        <v>856</v>
      </c>
      <c r="D373" s="23" t="s">
        <v>857</v>
      </c>
      <c r="E373" s="29">
        <v>114</v>
      </c>
      <c r="F373" s="30">
        <f t="shared" si="10"/>
        <v>0.15363881401617252</v>
      </c>
      <c r="G373" s="31">
        <v>89</v>
      </c>
      <c r="H373" s="32">
        <f t="shared" si="11"/>
        <v>0.11994609164420485</v>
      </c>
      <c r="I373" s="33">
        <v>742</v>
      </c>
    </row>
    <row r="374" spans="1:9" x14ac:dyDescent="0.25">
      <c r="A374" s="22" t="s">
        <v>762</v>
      </c>
      <c r="B374" s="23" t="s">
        <v>763</v>
      </c>
      <c r="C374" s="23" t="s">
        <v>858</v>
      </c>
      <c r="D374" s="23" t="s">
        <v>859</v>
      </c>
      <c r="E374" s="29">
        <v>198</v>
      </c>
      <c r="F374" s="30">
        <f t="shared" si="10"/>
        <v>0.48648648648648651</v>
      </c>
      <c r="G374" s="31">
        <v>41</v>
      </c>
      <c r="H374" s="32">
        <f t="shared" si="11"/>
        <v>0.10073710073710074</v>
      </c>
      <c r="I374" s="33">
        <v>407</v>
      </c>
    </row>
    <row r="375" spans="1:9" x14ac:dyDescent="0.25">
      <c r="A375" s="22" t="s">
        <v>762</v>
      </c>
      <c r="B375" s="23" t="s">
        <v>763</v>
      </c>
      <c r="C375" s="23" t="s">
        <v>860</v>
      </c>
      <c r="D375" s="23" t="s">
        <v>861</v>
      </c>
      <c r="E375" s="29">
        <v>68</v>
      </c>
      <c r="F375" s="30">
        <f t="shared" si="10"/>
        <v>0.18085106382978725</v>
      </c>
      <c r="G375" s="31">
        <v>64</v>
      </c>
      <c r="H375" s="32">
        <f t="shared" si="11"/>
        <v>0.1702127659574468</v>
      </c>
      <c r="I375" s="33">
        <v>376</v>
      </c>
    </row>
    <row r="376" spans="1:9" x14ac:dyDescent="0.25">
      <c r="A376" s="22" t="s">
        <v>762</v>
      </c>
      <c r="B376" s="23" t="s">
        <v>763</v>
      </c>
      <c r="C376" s="23" t="s">
        <v>862</v>
      </c>
      <c r="D376" s="23" t="s">
        <v>863</v>
      </c>
      <c r="E376" s="29">
        <v>229</v>
      </c>
      <c r="F376" s="30">
        <f t="shared" si="10"/>
        <v>0.36757624398073835</v>
      </c>
      <c r="G376" s="31">
        <v>81</v>
      </c>
      <c r="H376" s="32">
        <f t="shared" si="11"/>
        <v>0.13001605136436598</v>
      </c>
      <c r="I376" s="33">
        <v>623</v>
      </c>
    </row>
    <row r="377" spans="1:9" x14ac:dyDescent="0.25">
      <c r="A377" s="22" t="s">
        <v>762</v>
      </c>
      <c r="B377" s="23" t="s">
        <v>763</v>
      </c>
      <c r="C377" s="23" t="s">
        <v>864</v>
      </c>
      <c r="D377" s="23" t="s">
        <v>865</v>
      </c>
      <c r="E377" s="29">
        <v>96</v>
      </c>
      <c r="F377" s="30">
        <f t="shared" si="10"/>
        <v>0.15867768595041323</v>
      </c>
      <c r="G377" s="31">
        <v>248</v>
      </c>
      <c r="H377" s="32">
        <f t="shared" si="11"/>
        <v>0.40991735537190083</v>
      </c>
      <c r="I377" s="33">
        <v>605</v>
      </c>
    </row>
    <row r="378" spans="1:9" x14ac:dyDescent="0.25">
      <c r="A378" s="22" t="s">
        <v>768</v>
      </c>
      <c r="B378" s="23" t="s">
        <v>769</v>
      </c>
      <c r="C378" s="23" t="s">
        <v>866</v>
      </c>
      <c r="D378" s="23" t="s">
        <v>867</v>
      </c>
      <c r="E378" s="29">
        <v>294</v>
      </c>
      <c r="F378" s="30">
        <f t="shared" si="10"/>
        <v>0.17263652378156194</v>
      </c>
      <c r="G378" s="31">
        <v>224</v>
      </c>
      <c r="H378" s="32">
        <f t="shared" si="11"/>
        <v>0.13153258954785671</v>
      </c>
      <c r="I378" s="33">
        <v>1703</v>
      </c>
    </row>
    <row r="379" spans="1:9" x14ac:dyDescent="0.25">
      <c r="A379" s="22" t="s">
        <v>768</v>
      </c>
      <c r="B379" s="23" t="s">
        <v>769</v>
      </c>
      <c r="C379" s="23" t="s">
        <v>868</v>
      </c>
      <c r="D379" s="23" t="s">
        <v>869</v>
      </c>
      <c r="E379" s="29">
        <v>136</v>
      </c>
      <c r="F379" s="30">
        <f t="shared" si="10"/>
        <v>0.34782608695652173</v>
      </c>
      <c r="G379" s="31">
        <v>52</v>
      </c>
      <c r="H379" s="32">
        <f t="shared" si="11"/>
        <v>0.13299232736572891</v>
      </c>
      <c r="I379" s="33">
        <v>391</v>
      </c>
    </row>
    <row r="380" spans="1:9" x14ac:dyDescent="0.25">
      <c r="A380" s="22" t="s">
        <v>768</v>
      </c>
      <c r="B380" s="23" t="s">
        <v>769</v>
      </c>
      <c r="C380" s="23" t="s">
        <v>870</v>
      </c>
      <c r="D380" s="23" t="s">
        <v>871</v>
      </c>
      <c r="E380" s="29">
        <v>135</v>
      </c>
      <c r="F380" s="30">
        <f t="shared" si="10"/>
        <v>0.29157667386609071</v>
      </c>
      <c r="G380" s="31">
        <v>59</v>
      </c>
      <c r="H380" s="32">
        <f t="shared" si="11"/>
        <v>0.12742980561555076</v>
      </c>
      <c r="I380" s="33">
        <v>463</v>
      </c>
    </row>
    <row r="381" spans="1:9" x14ac:dyDescent="0.25">
      <c r="A381" s="22" t="s">
        <v>768</v>
      </c>
      <c r="B381" s="23" t="s">
        <v>769</v>
      </c>
      <c r="C381" s="23" t="s">
        <v>872</v>
      </c>
      <c r="D381" s="23" t="s">
        <v>215</v>
      </c>
      <c r="E381" s="29">
        <v>108</v>
      </c>
      <c r="F381" s="30">
        <f t="shared" si="10"/>
        <v>0.24713958810068651</v>
      </c>
      <c r="G381" s="31">
        <v>60</v>
      </c>
      <c r="H381" s="32">
        <f t="shared" si="11"/>
        <v>0.13729977116704806</v>
      </c>
      <c r="I381" s="33">
        <v>437</v>
      </c>
    </row>
    <row r="382" spans="1:9" x14ac:dyDescent="0.25">
      <c r="A382" s="22" t="s">
        <v>768</v>
      </c>
      <c r="B382" s="23" t="s">
        <v>769</v>
      </c>
      <c r="C382" s="23" t="s">
        <v>4663</v>
      </c>
      <c r="D382" s="23" t="s">
        <v>4664</v>
      </c>
      <c r="E382" s="29">
        <v>143</v>
      </c>
      <c r="F382" s="30">
        <f t="shared" si="10"/>
        <v>0.30042016806722688</v>
      </c>
      <c r="G382" s="31">
        <v>85</v>
      </c>
      <c r="H382" s="32">
        <f t="shared" si="11"/>
        <v>0.17857142857142858</v>
      </c>
      <c r="I382" s="33">
        <v>476</v>
      </c>
    </row>
    <row r="383" spans="1:9" x14ac:dyDescent="0.25">
      <c r="A383" s="22" t="s">
        <v>768</v>
      </c>
      <c r="B383" s="23" t="s">
        <v>769</v>
      </c>
      <c r="C383" s="23" t="s">
        <v>873</v>
      </c>
      <c r="D383" s="23" t="s">
        <v>874</v>
      </c>
      <c r="E383" s="29">
        <v>156</v>
      </c>
      <c r="F383" s="30">
        <f t="shared" si="10"/>
        <v>0.40519480519480522</v>
      </c>
      <c r="G383" s="31">
        <v>72</v>
      </c>
      <c r="H383" s="32">
        <f t="shared" si="11"/>
        <v>0.18701298701298702</v>
      </c>
      <c r="I383" s="33">
        <v>385</v>
      </c>
    </row>
    <row r="384" spans="1:9" x14ac:dyDescent="0.25">
      <c r="A384" s="22" t="s">
        <v>877</v>
      </c>
      <c r="B384" s="23" t="s">
        <v>878</v>
      </c>
      <c r="C384" s="23" t="s">
        <v>875</v>
      </c>
      <c r="D384" s="23" t="s">
        <v>876</v>
      </c>
      <c r="E384" s="29">
        <v>0</v>
      </c>
      <c r="F384" s="30">
        <f t="shared" si="10"/>
        <v>0</v>
      </c>
      <c r="G384" s="31">
        <v>34</v>
      </c>
      <c r="H384" s="32">
        <f t="shared" si="11"/>
        <v>0.13821138211382114</v>
      </c>
      <c r="I384" s="33">
        <v>246</v>
      </c>
    </row>
    <row r="385" spans="1:9" x14ac:dyDescent="0.25">
      <c r="A385" s="22" t="s">
        <v>877</v>
      </c>
      <c r="B385" s="23" t="s">
        <v>878</v>
      </c>
      <c r="C385" s="23" t="s">
        <v>879</v>
      </c>
      <c r="D385" s="23" t="s">
        <v>880</v>
      </c>
      <c r="E385" s="29">
        <v>0</v>
      </c>
      <c r="F385" s="30">
        <f t="shared" si="10"/>
        <v>0</v>
      </c>
      <c r="G385" s="31">
        <v>25</v>
      </c>
      <c r="H385" s="32">
        <f t="shared" si="11"/>
        <v>0.17123287671232876</v>
      </c>
      <c r="I385" s="33">
        <v>146</v>
      </c>
    </row>
    <row r="386" spans="1:9" x14ac:dyDescent="0.25">
      <c r="A386" s="22" t="s">
        <v>877</v>
      </c>
      <c r="B386" s="23" t="s">
        <v>878</v>
      </c>
      <c r="C386" s="23" t="s">
        <v>881</v>
      </c>
      <c r="D386" s="23" t="s">
        <v>882</v>
      </c>
      <c r="E386" s="29">
        <v>0</v>
      </c>
      <c r="F386" s="30">
        <f t="shared" ref="F386:F449" si="12">E386/I386</f>
        <v>0</v>
      </c>
      <c r="G386" s="31">
        <v>18</v>
      </c>
      <c r="H386" s="32">
        <f t="shared" ref="H386:H449" si="13">G386/I386</f>
        <v>0.16513761467889909</v>
      </c>
      <c r="I386" s="33">
        <v>109</v>
      </c>
    </row>
    <row r="387" spans="1:9" x14ac:dyDescent="0.25">
      <c r="A387" s="22" t="s">
        <v>877</v>
      </c>
      <c r="B387" s="23" t="s">
        <v>878</v>
      </c>
      <c r="C387" s="23" t="s">
        <v>883</v>
      </c>
      <c r="D387" s="23" t="s">
        <v>884</v>
      </c>
      <c r="E387" s="29">
        <v>0</v>
      </c>
      <c r="F387" s="30">
        <f t="shared" si="12"/>
        <v>0</v>
      </c>
      <c r="G387" s="31">
        <v>181</v>
      </c>
      <c r="H387" s="32">
        <f t="shared" si="13"/>
        <v>0.14365079365079364</v>
      </c>
      <c r="I387" s="33">
        <v>1260</v>
      </c>
    </row>
    <row r="388" spans="1:9" x14ac:dyDescent="0.25">
      <c r="A388" s="22" t="s">
        <v>877</v>
      </c>
      <c r="B388" s="23" t="s">
        <v>878</v>
      </c>
      <c r="C388" s="23" t="s">
        <v>621</v>
      </c>
      <c r="D388" s="23" t="s">
        <v>885</v>
      </c>
      <c r="E388" s="29">
        <v>0</v>
      </c>
      <c r="F388" s="30">
        <f t="shared" si="12"/>
        <v>0</v>
      </c>
      <c r="G388" s="31">
        <v>101</v>
      </c>
      <c r="H388" s="32">
        <f t="shared" si="13"/>
        <v>0.16749585406301823</v>
      </c>
      <c r="I388" s="33">
        <v>603</v>
      </c>
    </row>
    <row r="389" spans="1:9" x14ac:dyDescent="0.25">
      <c r="A389" s="22" t="s">
        <v>877</v>
      </c>
      <c r="B389" s="23" t="s">
        <v>878</v>
      </c>
      <c r="C389" s="23" t="s">
        <v>886</v>
      </c>
      <c r="D389" s="23" t="s">
        <v>887</v>
      </c>
      <c r="E389" s="29">
        <v>0</v>
      </c>
      <c r="F389" s="30">
        <f t="shared" si="12"/>
        <v>0</v>
      </c>
      <c r="G389" s="31">
        <v>61</v>
      </c>
      <c r="H389" s="32">
        <f t="shared" si="13"/>
        <v>0.16266666666666665</v>
      </c>
      <c r="I389" s="33">
        <v>375</v>
      </c>
    </row>
    <row r="390" spans="1:9" x14ac:dyDescent="0.25">
      <c r="A390" s="22" t="s">
        <v>877</v>
      </c>
      <c r="B390" s="23" t="s">
        <v>878</v>
      </c>
      <c r="C390" s="23" t="s">
        <v>888</v>
      </c>
      <c r="D390" s="23" t="s">
        <v>889</v>
      </c>
      <c r="E390" s="29">
        <v>0</v>
      </c>
      <c r="F390" s="30">
        <f t="shared" si="12"/>
        <v>0</v>
      </c>
      <c r="G390" s="31">
        <v>53</v>
      </c>
      <c r="H390" s="32">
        <f t="shared" si="13"/>
        <v>0.13802083333333334</v>
      </c>
      <c r="I390" s="33">
        <v>384</v>
      </c>
    </row>
    <row r="391" spans="1:9" x14ac:dyDescent="0.25">
      <c r="A391" s="22" t="s">
        <v>877</v>
      </c>
      <c r="B391" s="23" t="s">
        <v>878</v>
      </c>
      <c r="C391" s="23" t="s">
        <v>890</v>
      </c>
      <c r="D391" s="23" t="s">
        <v>891</v>
      </c>
      <c r="E391" s="29">
        <v>0</v>
      </c>
      <c r="F391" s="30">
        <f t="shared" si="12"/>
        <v>0</v>
      </c>
      <c r="G391" s="31">
        <v>43</v>
      </c>
      <c r="H391" s="32">
        <f t="shared" si="13"/>
        <v>0.11590296495956873</v>
      </c>
      <c r="I391" s="33">
        <v>371</v>
      </c>
    </row>
    <row r="392" spans="1:9" x14ac:dyDescent="0.25">
      <c r="A392" s="22" t="s">
        <v>877</v>
      </c>
      <c r="B392" s="23" t="s">
        <v>878</v>
      </c>
      <c r="C392" s="23" t="s">
        <v>892</v>
      </c>
      <c r="D392" s="23" t="s">
        <v>148</v>
      </c>
      <c r="E392" s="29">
        <v>4</v>
      </c>
      <c r="F392" s="30">
        <f t="shared" si="12"/>
        <v>1.0582010582010581E-2</v>
      </c>
      <c r="G392" s="31">
        <v>81</v>
      </c>
      <c r="H392" s="32">
        <f t="shared" si="13"/>
        <v>0.21428571428571427</v>
      </c>
      <c r="I392" s="33">
        <v>378</v>
      </c>
    </row>
    <row r="393" spans="1:9" x14ac:dyDescent="0.25">
      <c r="A393" s="22" t="s">
        <v>877</v>
      </c>
      <c r="B393" s="23" t="s">
        <v>878</v>
      </c>
      <c r="C393" s="23" t="s">
        <v>893</v>
      </c>
      <c r="D393" s="23" t="s">
        <v>894</v>
      </c>
      <c r="E393" s="29">
        <v>0</v>
      </c>
      <c r="F393" s="30">
        <f t="shared" si="12"/>
        <v>0</v>
      </c>
      <c r="G393" s="31">
        <v>60</v>
      </c>
      <c r="H393" s="32">
        <f t="shared" si="13"/>
        <v>0.16172506738544473</v>
      </c>
      <c r="I393" s="33">
        <v>371</v>
      </c>
    </row>
    <row r="394" spans="1:9" x14ac:dyDescent="0.25">
      <c r="A394" s="22" t="s">
        <v>897</v>
      </c>
      <c r="B394" s="23" t="s">
        <v>898</v>
      </c>
      <c r="C394" s="23" t="s">
        <v>895</v>
      </c>
      <c r="D394" s="23" t="s">
        <v>896</v>
      </c>
      <c r="E394" s="29">
        <v>41</v>
      </c>
      <c r="F394" s="30">
        <f t="shared" si="12"/>
        <v>1.9303201506591337E-2</v>
      </c>
      <c r="G394" s="31">
        <v>378</v>
      </c>
      <c r="H394" s="32">
        <f t="shared" si="13"/>
        <v>0.17796610169491525</v>
      </c>
      <c r="I394" s="33">
        <v>2124</v>
      </c>
    </row>
    <row r="395" spans="1:9" x14ac:dyDescent="0.25">
      <c r="A395" s="22" t="s">
        <v>897</v>
      </c>
      <c r="B395" s="23" t="s">
        <v>898</v>
      </c>
      <c r="C395" s="23" t="s">
        <v>899</v>
      </c>
      <c r="D395" s="23" t="s">
        <v>900</v>
      </c>
      <c r="E395" s="29">
        <v>3</v>
      </c>
      <c r="F395" s="30">
        <f t="shared" si="12"/>
        <v>5.1194539249146756E-3</v>
      </c>
      <c r="G395" s="31">
        <v>109</v>
      </c>
      <c r="H395" s="32">
        <f t="shared" si="13"/>
        <v>0.18600682593856654</v>
      </c>
      <c r="I395" s="33">
        <v>586</v>
      </c>
    </row>
    <row r="396" spans="1:9" x14ac:dyDescent="0.25">
      <c r="A396" s="22" t="s">
        <v>897</v>
      </c>
      <c r="B396" s="23" t="s">
        <v>898</v>
      </c>
      <c r="C396" s="23" t="s">
        <v>901</v>
      </c>
      <c r="D396" s="23" t="s">
        <v>902</v>
      </c>
      <c r="E396" s="29">
        <v>8</v>
      </c>
      <c r="F396" s="30">
        <f t="shared" si="12"/>
        <v>4.7590719809637123E-3</v>
      </c>
      <c r="G396" s="31">
        <v>179</v>
      </c>
      <c r="H396" s="32">
        <f t="shared" si="13"/>
        <v>0.10648423557406306</v>
      </c>
      <c r="I396" s="33">
        <v>1681</v>
      </c>
    </row>
    <row r="397" spans="1:9" x14ac:dyDescent="0.25">
      <c r="A397" s="22" t="s">
        <v>897</v>
      </c>
      <c r="B397" s="23" t="s">
        <v>898</v>
      </c>
      <c r="C397" s="23" t="s">
        <v>903</v>
      </c>
      <c r="D397" s="23" t="s">
        <v>904</v>
      </c>
      <c r="E397" s="29">
        <v>4</v>
      </c>
      <c r="F397" s="30">
        <f t="shared" si="12"/>
        <v>3.4572169403630079E-3</v>
      </c>
      <c r="G397" s="31">
        <v>119</v>
      </c>
      <c r="H397" s="32">
        <f t="shared" si="13"/>
        <v>0.10285220397579949</v>
      </c>
      <c r="I397" s="33">
        <v>1157</v>
      </c>
    </row>
    <row r="398" spans="1:9" x14ac:dyDescent="0.25">
      <c r="A398" s="22" t="s">
        <v>897</v>
      </c>
      <c r="B398" s="23" t="s">
        <v>898</v>
      </c>
      <c r="C398" s="23" t="s">
        <v>905</v>
      </c>
      <c r="D398" s="23" t="s">
        <v>906</v>
      </c>
      <c r="E398" s="29">
        <v>10</v>
      </c>
      <c r="F398" s="30">
        <f t="shared" si="12"/>
        <v>1.3531799729364006E-2</v>
      </c>
      <c r="G398" s="31">
        <v>127</v>
      </c>
      <c r="H398" s="32">
        <f t="shared" si="13"/>
        <v>0.17185385656292287</v>
      </c>
      <c r="I398" s="33">
        <v>739</v>
      </c>
    </row>
    <row r="399" spans="1:9" x14ac:dyDescent="0.25">
      <c r="A399" s="22" t="s">
        <v>897</v>
      </c>
      <c r="B399" s="23" t="s">
        <v>898</v>
      </c>
      <c r="C399" s="23" t="s">
        <v>907</v>
      </c>
      <c r="D399" s="23" t="s">
        <v>908</v>
      </c>
      <c r="E399" s="29">
        <v>23</v>
      </c>
      <c r="F399" s="30">
        <f t="shared" si="12"/>
        <v>2.8967254408060455E-2</v>
      </c>
      <c r="G399" s="31">
        <v>126</v>
      </c>
      <c r="H399" s="32">
        <f t="shared" si="13"/>
        <v>0.15869017632241814</v>
      </c>
      <c r="I399" s="33">
        <v>794</v>
      </c>
    </row>
    <row r="400" spans="1:9" x14ac:dyDescent="0.25">
      <c r="A400" s="22" t="s">
        <v>897</v>
      </c>
      <c r="B400" s="23" t="s">
        <v>898</v>
      </c>
      <c r="C400" s="23" t="s">
        <v>909</v>
      </c>
      <c r="D400" s="23" t="s">
        <v>910</v>
      </c>
      <c r="E400" s="29">
        <v>1</v>
      </c>
      <c r="F400" s="30">
        <f t="shared" si="12"/>
        <v>3.7453183520599251E-3</v>
      </c>
      <c r="G400" s="31">
        <v>54</v>
      </c>
      <c r="H400" s="32">
        <f t="shared" si="13"/>
        <v>0.20224719101123595</v>
      </c>
      <c r="I400" s="33">
        <v>267</v>
      </c>
    </row>
    <row r="401" spans="1:9" x14ac:dyDescent="0.25">
      <c r="A401" s="22" t="s">
        <v>897</v>
      </c>
      <c r="B401" s="23" t="s">
        <v>898</v>
      </c>
      <c r="C401" s="23" t="s">
        <v>911</v>
      </c>
      <c r="D401" s="23" t="s">
        <v>912</v>
      </c>
      <c r="E401" s="29">
        <v>1</v>
      </c>
      <c r="F401" s="30">
        <f t="shared" si="12"/>
        <v>2.8571428571428571E-3</v>
      </c>
      <c r="G401" s="31">
        <v>67</v>
      </c>
      <c r="H401" s="32">
        <f t="shared" si="13"/>
        <v>0.19142857142857142</v>
      </c>
      <c r="I401" s="33">
        <v>350</v>
      </c>
    </row>
    <row r="402" spans="1:9" x14ac:dyDescent="0.25">
      <c r="A402" s="22" t="s">
        <v>897</v>
      </c>
      <c r="B402" s="23" t="s">
        <v>898</v>
      </c>
      <c r="C402" s="23" t="s">
        <v>913</v>
      </c>
      <c r="D402" s="23" t="s">
        <v>914</v>
      </c>
      <c r="E402" s="29">
        <v>57</v>
      </c>
      <c r="F402" s="30">
        <f t="shared" si="12"/>
        <v>0.20212765957446807</v>
      </c>
      <c r="G402" s="31">
        <v>53</v>
      </c>
      <c r="H402" s="32">
        <f t="shared" si="13"/>
        <v>0.18794326241134751</v>
      </c>
      <c r="I402" s="33">
        <v>282</v>
      </c>
    </row>
    <row r="403" spans="1:9" x14ac:dyDescent="0.25">
      <c r="A403" s="22" t="s">
        <v>897</v>
      </c>
      <c r="B403" s="23" t="s">
        <v>898</v>
      </c>
      <c r="C403" s="23" t="s">
        <v>915</v>
      </c>
      <c r="D403" s="23" t="s">
        <v>916</v>
      </c>
      <c r="E403" s="29">
        <v>2</v>
      </c>
      <c r="F403" s="30">
        <f t="shared" si="12"/>
        <v>5.6657223796033997E-3</v>
      </c>
      <c r="G403" s="31">
        <v>67</v>
      </c>
      <c r="H403" s="32">
        <f t="shared" si="13"/>
        <v>0.18980169971671387</v>
      </c>
      <c r="I403" s="33">
        <v>353</v>
      </c>
    </row>
    <row r="404" spans="1:9" x14ac:dyDescent="0.25">
      <c r="A404" s="22" t="s">
        <v>897</v>
      </c>
      <c r="B404" s="23" t="s">
        <v>898</v>
      </c>
      <c r="C404" s="23" t="s">
        <v>917</v>
      </c>
      <c r="D404" s="23" t="s">
        <v>918</v>
      </c>
      <c r="E404" s="29">
        <v>3</v>
      </c>
      <c r="F404" s="30">
        <f t="shared" si="12"/>
        <v>8.4745762711864406E-3</v>
      </c>
      <c r="G404" s="31">
        <v>60</v>
      </c>
      <c r="H404" s="32">
        <f t="shared" si="13"/>
        <v>0.16949152542372881</v>
      </c>
      <c r="I404" s="33">
        <v>354</v>
      </c>
    </row>
    <row r="405" spans="1:9" x14ac:dyDescent="0.25">
      <c r="A405" s="22" t="s">
        <v>897</v>
      </c>
      <c r="B405" s="23" t="s">
        <v>898</v>
      </c>
      <c r="C405" s="23" t="s">
        <v>919</v>
      </c>
      <c r="D405" s="23" t="s">
        <v>920</v>
      </c>
      <c r="E405" s="29">
        <v>22</v>
      </c>
      <c r="F405" s="30">
        <f t="shared" si="12"/>
        <v>3.5200000000000002E-2</v>
      </c>
      <c r="G405" s="31">
        <v>86</v>
      </c>
      <c r="H405" s="32">
        <f t="shared" si="13"/>
        <v>0.1376</v>
      </c>
      <c r="I405" s="33">
        <v>625</v>
      </c>
    </row>
    <row r="406" spans="1:9" x14ac:dyDescent="0.25">
      <c r="A406" s="22" t="s">
        <v>897</v>
      </c>
      <c r="B406" s="23" t="s">
        <v>898</v>
      </c>
      <c r="C406" s="23" t="s">
        <v>921</v>
      </c>
      <c r="D406" s="23" t="s">
        <v>922</v>
      </c>
      <c r="E406" s="29">
        <v>3</v>
      </c>
      <c r="F406" s="30">
        <f t="shared" si="12"/>
        <v>7.5949367088607592E-3</v>
      </c>
      <c r="G406" s="31">
        <v>63</v>
      </c>
      <c r="H406" s="32">
        <f t="shared" si="13"/>
        <v>0.15949367088607594</v>
      </c>
      <c r="I406" s="33">
        <v>395</v>
      </c>
    </row>
    <row r="407" spans="1:9" x14ac:dyDescent="0.25">
      <c r="A407" s="22" t="s">
        <v>897</v>
      </c>
      <c r="B407" s="23" t="s">
        <v>898</v>
      </c>
      <c r="C407" s="23" t="s">
        <v>923</v>
      </c>
      <c r="D407" s="23" t="s">
        <v>924</v>
      </c>
      <c r="E407" s="29">
        <v>9</v>
      </c>
      <c r="F407" s="30">
        <f t="shared" si="12"/>
        <v>1.3043478260869565E-2</v>
      </c>
      <c r="G407" s="31">
        <v>92</v>
      </c>
      <c r="H407" s="32">
        <f t="shared" si="13"/>
        <v>0.13333333333333333</v>
      </c>
      <c r="I407" s="33">
        <v>690</v>
      </c>
    </row>
    <row r="408" spans="1:9" x14ac:dyDescent="0.25">
      <c r="A408" s="22" t="s">
        <v>897</v>
      </c>
      <c r="B408" s="23" t="s">
        <v>898</v>
      </c>
      <c r="C408" s="23" t="s">
        <v>925</v>
      </c>
      <c r="D408" s="23" t="s">
        <v>926</v>
      </c>
      <c r="E408" s="29">
        <v>3</v>
      </c>
      <c r="F408" s="30">
        <f t="shared" si="12"/>
        <v>9.9009900990099011E-3</v>
      </c>
      <c r="G408" s="31">
        <v>60</v>
      </c>
      <c r="H408" s="32">
        <f t="shared" si="13"/>
        <v>0.19801980198019803</v>
      </c>
      <c r="I408" s="33">
        <v>303</v>
      </c>
    </row>
    <row r="409" spans="1:9" x14ac:dyDescent="0.25">
      <c r="A409" s="22" t="s">
        <v>897</v>
      </c>
      <c r="B409" s="23" t="s">
        <v>898</v>
      </c>
      <c r="C409" s="23" t="s">
        <v>927</v>
      </c>
      <c r="D409" s="23" t="s">
        <v>928</v>
      </c>
      <c r="E409" s="29">
        <v>0</v>
      </c>
      <c r="F409" s="30">
        <f t="shared" si="12"/>
        <v>0</v>
      </c>
      <c r="G409" s="31">
        <v>178</v>
      </c>
      <c r="H409" s="32">
        <f t="shared" si="13"/>
        <v>0.27639751552795033</v>
      </c>
      <c r="I409" s="33">
        <v>644</v>
      </c>
    </row>
    <row r="410" spans="1:9" x14ac:dyDescent="0.25">
      <c r="A410" s="22" t="s">
        <v>897</v>
      </c>
      <c r="B410" s="23" t="s">
        <v>898</v>
      </c>
      <c r="C410" s="23" t="s">
        <v>929</v>
      </c>
      <c r="D410" s="23" t="s">
        <v>930</v>
      </c>
      <c r="E410" s="29">
        <v>6</v>
      </c>
      <c r="F410" s="30">
        <f t="shared" si="12"/>
        <v>2.5000000000000001E-2</v>
      </c>
      <c r="G410" s="31">
        <v>57</v>
      </c>
      <c r="H410" s="32">
        <f t="shared" si="13"/>
        <v>0.23749999999999999</v>
      </c>
      <c r="I410" s="33">
        <v>240</v>
      </c>
    </row>
    <row r="411" spans="1:9" x14ac:dyDescent="0.25">
      <c r="A411" s="22" t="s">
        <v>897</v>
      </c>
      <c r="B411" s="23" t="s">
        <v>898</v>
      </c>
      <c r="C411" s="23" t="s">
        <v>931</v>
      </c>
      <c r="D411" s="23" t="s">
        <v>932</v>
      </c>
      <c r="E411" s="29">
        <v>1</v>
      </c>
      <c r="F411" s="30">
        <f t="shared" si="12"/>
        <v>3.952569169960474E-3</v>
      </c>
      <c r="G411" s="31">
        <v>39</v>
      </c>
      <c r="H411" s="32">
        <f t="shared" si="13"/>
        <v>0.1541501976284585</v>
      </c>
      <c r="I411" s="33">
        <v>253</v>
      </c>
    </row>
    <row r="412" spans="1:9" x14ac:dyDescent="0.25">
      <c r="A412" s="22" t="s">
        <v>935</v>
      </c>
      <c r="B412" s="23" t="s">
        <v>936</v>
      </c>
      <c r="C412" s="23" t="s">
        <v>933</v>
      </c>
      <c r="D412" s="23" t="s">
        <v>934</v>
      </c>
      <c r="E412" s="29">
        <v>0</v>
      </c>
      <c r="F412" s="30">
        <f t="shared" si="12"/>
        <v>0</v>
      </c>
      <c r="G412" s="31">
        <v>43</v>
      </c>
      <c r="H412" s="32">
        <f t="shared" si="13"/>
        <v>0.14878892733564014</v>
      </c>
      <c r="I412" s="33">
        <v>289</v>
      </c>
    </row>
    <row r="413" spans="1:9" x14ac:dyDescent="0.25">
      <c r="A413" s="22" t="s">
        <v>935</v>
      </c>
      <c r="B413" s="23" t="s">
        <v>936</v>
      </c>
      <c r="C413" s="23" t="s">
        <v>937</v>
      </c>
      <c r="D413" s="23" t="s">
        <v>57</v>
      </c>
      <c r="E413" s="29">
        <v>5</v>
      </c>
      <c r="F413" s="30">
        <f t="shared" si="12"/>
        <v>1.0245901639344262E-2</v>
      </c>
      <c r="G413" s="31">
        <v>61</v>
      </c>
      <c r="H413" s="32">
        <f t="shared" si="13"/>
        <v>0.125</v>
      </c>
      <c r="I413" s="33">
        <v>488</v>
      </c>
    </row>
    <row r="414" spans="1:9" x14ac:dyDescent="0.25">
      <c r="A414" s="22" t="s">
        <v>935</v>
      </c>
      <c r="B414" s="23" t="s">
        <v>936</v>
      </c>
      <c r="C414" s="23" t="s">
        <v>938</v>
      </c>
      <c r="D414" s="23" t="s">
        <v>939</v>
      </c>
      <c r="E414" s="29">
        <v>0</v>
      </c>
      <c r="F414" s="30">
        <f t="shared" si="12"/>
        <v>0</v>
      </c>
      <c r="G414" s="31">
        <v>21</v>
      </c>
      <c r="H414" s="32">
        <f t="shared" si="13"/>
        <v>9.375E-2</v>
      </c>
      <c r="I414" s="33">
        <v>224</v>
      </c>
    </row>
    <row r="415" spans="1:9" x14ac:dyDescent="0.25">
      <c r="A415" s="22" t="s">
        <v>942</v>
      </c>
      <c r="B415" s="23" t="s">
        <v>943</v>
      </c>
      <c r="C415" s="23" t="s">
        <v>940</v>
      </c>
      <c r="D415" s="23" t="s">
        <v>941</v>
      </c>
      <c r="E415" s="29">
        <v>14</v>
      </c>
      <c r="F415" s="30">
        <f t="shared" si="12"/>
        <v>2.0895522388059702E-2</v>
      </c>
      <c r="G415" s="31">
        <v>79</v>
      </c>
      <c r="H415" s="32">
        <f t="shared" si="13"/>
        <v>0.11791044776119403</v>
      </c>
      <c r="I415" s="33">
        <v>670</v>
      </c>
    </row>
    <row r="416" spans="1:9" x14ac:dyDescent="0.25">
      <c r="A416" s="22" t="s">
        <v>942</v>
      </c>
      <c r="B416" s="23" t="s">
        <v>943</v>
      </c>
      <c r="C416" s="23" t="s">
        <v>944</v>
      </c>
      <c r="D416" s="23" t="s">
        <v>945</v>
      </c>
      <c r="E416" s="29">
        <v>7</v>
      </c>
      <c r="F416" s="30">
        <f t="shared" si="12"/>
        <v>1.0937499999999999E-2</v>
      </c>
      <c r="G416" s="31">
        <v>58</v>
      </c>
      <c r="H416" s="32">
        <f t="shared" si="13"/>
        <v>9.0624999999999997E-2</v>
      </c>
      <c r="I416" s="33">
        <v>640</v>
      </c>
    </row>
    <row r="417" spans="1:9" x14ac:dyDescent="0.25">
      <c r="A417" s="22" t="s">
        <v>948</v>
      </c>
      <c r="B417" s="23" t="s">
        <v>949</v>
      </c>
      <c r="C417" s="23" t="s">
        <v>946</v>
      </c>
      <c r="D417" s="23" t="s">
        <v>947</v>
      </c>
      <c r="E417" s="29">
        <v>1</v>
      </c>
      <c r="F417" s="30">
        <f t="shared" si="12"/>
        <v>2.3866348448687352E-3</v>
      </c>
      <c r="G417" s="31">
        <v>54</v>
      </c>
      <c r="H417" s="32">
        <f t="shared" si="13"/>
        <v>0.12887828162291171</v>
      </c>
      <c r="I417" s="33">
        <v>419</v>
      </c>
    </row>
    <row r="418" spans="1:9" x14ac:dyDescent="0.25">
      <c r="A418" s="22" t="s">
        <v>948</v>
      </c>
      <c r="B418" s="23" t="s">
        <v>949</v>
      </c>
      <c r="C418" s="23" t="s">
        <v>950</v>
      </c>
      <c r="D418" s="23" t="s">
        <v>951</v>
      </c>
      <c r="E418" s="29">
        <v>8</v>
      </c>
      <c r="F418" s="30">
        <f t="shared" si="12"/>
        <v>1.680672268907563E-2</v>
      </c>
      <c r="G418" s="31">
        <v>115</v>
      </c>
      <c r="H418" s="32">
        <f t="shared" si="13"/>
        <v>0.24159663865546219</v>
      </c>
      <c r="I418" s="33">
        <v>476</v>
      </c>
    </row>
    <row r="419" spans="1:9" x14ac:dyDescent="0.25">
      <c r="A419" s="22" t="s">
        <v>954</v>
      </c>
      <c r="B419" s="23" t="s">
        <v>955</v>
      </c>
      <c r="C419" s="23" t="s">
        <v>952</v>
      </c>
      <c r="D419" s="23" t="s">
        <v>953</v>
      </c>
      <c r="E419" s="29">
        <v>0</v>
      </c>
      <c r="F419" s="30">
        <f t="shared" si="12"/>
        <v>0</v>
      </c>
      <c r="G419" s="31">
        <v>96</v>
      </c>
      <c r="H419" s="32">
        <f t="shared" si="13"/>
        <v>0.16637781629116119</v>
      </c>
      <c r="I419" s="33">
        <v>577</v>
      </c>
    </row>
    <row r="420" spans="1:9" x14ac:dyDescent="0.25">
      <c r="A420" s="22" t="s">
        <v>954</v>
      </c>
      <c r="B420" s="23" t="s">
        <v>955</v>
      </c>
      <c r="C420" s="23" t="s">
        <v>956</v>
      </c>
      <c r="D420" s="23" t="s">
        <v>957</v>
      </c>
      <c r="E420" s="29">
        <v>0</v>
      </c>
      <c r="F420" s="30">
        <f t="shared" si="12"/>
        <v>0</v>
      </c>
      <c r="G420" s="31">
        <v>146</v>
      </c>
      <c r="H420" s="32">
        <f t="shared" si="13"/>
        <v>0.15067079463364294</v>
      </c>
      <c r="I420" s="33">
        <v>969</v>
      </c>
    </row>
    <row r="421" spans="1:9" x14ac:dyDescent="0.25">
      <c r="A421" s="22" t="s">
        <v>954</v>
      </c>
      <c r="B421" s="23" t="s">
        <v>955</v>
      </c>
      <c r="C421" s="23" t="s">
        <v>958</v>
      </c>
      <c r="D421" s="23" t="s">
        <v>959</v>
      </c>
      <c r="E421" s="29">
        <v>0</v>
      </c>
      <c r="F421" s="30">
        <f t="shared" si="12"/>
        <v>0</v>
      </c>
      <c r="G421" s="31">
        <v>57</v>
      </c>
      <c r="H421" s="32">
        <f t="shared" si="13"/>
        <v>0.12954545454545455</v>
      </c>
      <c r="I421" s="33">
        <v>440</v>
      </c>
    </row>
    <row r="422" spans="1:9" x14ac:dyDescent="0.25">
      <c r="A422" s="22" t="s">
        <v>954</v>
      </c>
      <c r="B422" s="23" t="s">
        <v>955</v>
      </c>
      <c r="C422" s="23" t="s">
        <v>960</v>
      </c>
      <c r="D422" s="23" t="s">
        <v>961</v>
      </c>
      <c r="E422" s="29">
        <v>0</v>
      </c>
      <c r="F422" s="30">
        <f t="shared" si="12"/>
        <v>0</v>
      </c>
      <c r="G422" s="31">
        <v>100</v>
      </c>
      <c r="H422" s="32">
        <f t="shared" si="13"/>
        <v>0.18691588785046728</v>
      </c>
      <c r="I422" s="33">
        <v>535</v>
      </c>
    </row>
    <row r="423" spans="1:9" x14ac:dyDescent="0.25">
      <c r="A423" s="22" t="s">
        <v>954</v>
      </c>
      <c r="B423" s="23" t="s">
        <v>955</v>
      </c>
      <c r="C423" s="23" t="s">
        <v>962</v>
      </c>
      <c r="D423" s="23" t="s">
        <v>963</v>
      </c>
      <c r="E423" s="29">
        <v>0</v>
      </c>
      <c r="F423" s="30">
        <f t="shared" si="12"/>
        <v>0</v>
      </c>
      <c r="G423" s="31">
        <v>64</v>
      </c>
      <c r="H423" s="32">
        <f t="shared" si="13"/>
        <v>0.13502109704641349</v>
      </c>
      <c r="I423" s="33">
        <v>474</v>
      </c>
    </row>
    <row r="424" spans="1:9" x14ac:dyDescent="0.25">
      <c r="A424" s="22" t="s">
        <v>966</v>
      </c>
      <c r="B424" s="23" t="s">
        <v>967</v>
      </c>
      <c r="C424" s="23" t="s">
        <v>964</v>
      </c>
      <c r="D424" s="23" t="s">
        <v>965</v>
      </c>
      <c r="E424" s="29">
        <v>31</v>
      </c>
      <c r="F424" s="30">
        <f t="shared" si="12"/>
        <v>6.8584070796460173E-2</v>
      </c>
      <c r="G424" s="31">
        <v>77</v>
      </c>
      <c r="H424" s="32">
        <f t="shared" si="13"/>
        <v>0.17035398230088494</v>
      </c>
      <c r="I424" s="33">
        <v>452</v>
      </c>
    </row>
    <row r="425" spans="1:9" x14ac:dyDescent="0.25">
      <c r="A425" s="22" t="s">
        <v>970</v>
      </c>
      <c r="B425" s="23" t="s">
        <v>971</v>
      </c>
      <c r="C425" s="23" t="s">
        <v>968</v>
      </c>
      <c r="D425" s="23" t="s">
        <v>969</v>
      </c>
      <c r="E425" s="29">
        <v>3</v>
      </c>
      <c r="F425" s="30">
        <f t="shared" si="12"/>
        <v>6.9605568445475635E-3</v>
      </c>
      <c r="G425" s="31">
        <v>68</v>
      </c>
      <c r="H425" s="32">
        <f t="shared" si="13"/>
        <v>0.15777262180974477</v>
      </c>
      <c r="I425" s="33">
        <v>431</v>
      </c>
    </row>
    <row r="426" spans="1:9" x14ac:dyDescent="0.25">
      <c r="A426" s="22" t="s">
        <v>970</v>
      </c>
      <c r="B426" s="23" t="s">
        <v>971</v>
      </c>
      <c r="C426" s="23" t="s">
        <v>972</v>
      </c>
      <c r="D426" s="23" t="s">
        <v>973</v>
      </c>
      <c r="E426" s="29">
        <v>2</v>
      </c>
      <c r="F426" s="30">
        <f t="shared" si="12"/>
        <v>5.6497175141242938E-3</v>
      </c>
      <c r="G426" s="31">
        <v>51</v>
      </c>
      <c r="H426" s="32">
        <f t="shared" si="13"/>
        <v>0.1440677966101695</v>
      </c>
      <c r="I426" s="33">
        <v>354</v>
      </c>
    </row>
    <row r="427" spans="1:9" x14ac:dyDescent="0.25">
      <c r="A427" s="22" t="s">
        <v>976</v>
      </c>
      <c r="B427" s="23" t="s">
        <v>977</v>
      </c>
      <c r="C427" s="23" t="s">
        <v>974</v>
      </c>
      <c r="D427" s="23" t="s">
        <v>975</v>
      </c>
      <c r="E427" s="29">
        <v>0</v>
      </c>
      <c r="F427" s="30">
        <f t="shared" si="12"/>
        <v>0</v>
      </c>
      <c r="G427" s="31">
        <v>72</v>
      </c>
      <c r="H427" s="32">
        <f t="shared" si="13"/>
        <v>0.11881188118811881</v>
      </c>
      <c r="I427" s="33">
        <v>606</v>
      </c>
    </row>
    <row r="428" spans="1:9" x14ac:dyDescent="0.25">
      <c r="A428" s="22" t="s">
        <v>976</v>
      </c>
      <c r="B428" s="23" t="s">
        <v>977</v>
      </c>
      <c r="C428" s="23" t="s">
        <v>978</v>
      </c>
      <c r="D428" s="23" t="s">
        <v>979</v>
      </c>
      <c r="E428" s="29">
        <v>3</v>
      </c>
      <c r="F428" s="30">
        <f t="shared" si="12"/>
        <v>6.7720090293453723E-3</v>
      </c>
      <c r="G428" s="31">
        <v>57</v>
      </c>
      <c r="H428" s="32">
        <f t="shared" si="13"/>
        <v>0.12866817155756208</v>
      </c>
      <c r="I428" s="33">
        <v>443</v>
      </c>
    </row>
    <row r="429" spans="1:9" x14ac:dyDescent="0.25">
      <c r="A429" s="22" t="s">
        <v>976</v>
      </c>
      <c r="B429" s="23" t="s">
        <v>977</v>
      </c>
      <c r="C429" s="23" t="s">
        <v>980</v>
      </c>
      <c r="D429" s="23" t="s">
        <v>365</v>
      </c>
      <c r="E429" s="29">
        <v>11</v>
      </c>
      <c r="F429" s="30">
        <f t="shared" si="12"/>
        <v>2.4175824175824177E-2</v>
      </c>
      <c r="G429" s="31">
        <v>49</v>
      </c>
      <c r="H429" s="32">
        <f t="shared" si="13"/>
        <v>0.1076923076923077</v>
      </c>
      <c r="I429" s="33">
        <v>455</v>
      </c>
    </row>
    <row r="430" spans="1:9" x14ac:dyDescent="0.25">
      <c r="A430" s="22" t="s">
        <v>976</v>
      </c>
      <c r="B430" s="23" t="s">
        <v>977</v>
      </c>
      <c r="C430" s="23" t="s">
        <v>981</v>
      </c>
      <c r="D430" s="23" t="s">
        <v>982</v>
      </c>
      <c r="E430" s="29">
        <v>1</v>
      </c>
      <c r="F430" s="30">
        <f t="shared" si="12"/>
        <v>2.403846153846154E-3</v>
      </c>
      <c r="G430" s="31">
        <v>63</v>
      </c>
      <c r="H430" s="32">
        <f t="shared" si="13"/>
        <v>0.15144230769230768</v>
      </c>
      <c r="I430" s="33">
        <v>416</v>
      </c>
    </row>
    <row r="431" spans="1:9" x14ac:dyDescent="0.25">
      <c r="A431" s="22" t="s">
        <v>985</v>
      </c>
      <c r="B431" s="23" t="s">
        <v>986</v>
      </c>
      <c r="C431" s="23" t="s">
        <v>983</v>
      </c>
      <c r="D431" s="23" t="s">
        <v>984</v>
      </c>
      <c r="E431" s="29">
        <v>0</v>
      </c>
      <c r="F431" s="30">
        <f t="shared" si="12"/>
        <v>0</v>
      </c>
      <c r="G431" s="31">
        <v>20</v>
      </c>
      <c r="H431" s="32">
        <f t="shared" si="13"/>
        <v>0.17094017094017094</v>
      </c>
      <c r="I431" s="33">
        <v>117</v>
      </c>
    </row>
    <row r="432" spans="1:9" x14ac:dyDescent="0.25">
      <c r="A432" s="22" t="s">
        <v>985</v>
      </c>
      <c r="B432" s="23" t="s">
        <v>986</v>
      </c>
      <c r="C432" s="23" t="s">
        <v>987</v>
      </c>
      <c r="D432" s="23" t="s">
        <v>988</v>
      </c>
      <c r="E432" s="29">
        <v>0</v>
      </c>
      <c r="F432" s="30">
        <f t="shared" si="12"/>
        <v>0</v>
      </c>
      <c r="G432" s="31">
        <v>19</v>
      </c>
      <c r="H432" s="32">
        <f t="shared" si="13"/>
        <v>0.13013698630136986</v>
      </c>
      <c r="I432" s="33">
        <v>146</v>
      </c>
    </row>
    <row r="433" spans="1:9" x14ac:dyDescent="0.25">
      <c r="A433" s="22" t="s">
        <v>985</v>
      </c>
      <c r="B433" s="23" t="s">
        <v>986</v>
      </c>
      <c r="C433" s="23" t="s">
        <v>989</v>
      </c>
      <c r="D433" s="23" t="s">
        <v>990</v>
      </c>
      <c r="E433" s="29">
        <v>0</v>
      </c>
      <c r="F433" s="30">
        <f t="shared" si="12"/>
        <v>0</v>
      </c>
      <c r="G433" s="31">
        <v>52</v>
      </c>
      <c r="H433" s="32">
        <f t="shared" si="13"/>
        <v>0.33986928104575165</v>
      </c>
      <c r="I433" s="33">
        <v>153</v>
      </c>
    </row>
    <row r="434" spans="1:9" x14ac:dyDescent="0.25">
      <c r="A434" s="22" t="s">
        <v>993</v>
      </c>
      <c r="B434" s="23" t="s">
        <v>994</v>
      </c>
      <c r="C434" s="23" t="s">
        <v>991</v>
      </c>
      <c r="D434" s="23" t="s">
        <v>992</v>
      </c>
      <c r="E434" s="29">
        <v>1</v>
      </c>
      <c r="F434" s="30">
        <f t="shared" si="12"/>
        <v>2.5188916876574307E-3</v>
      </c>
      <c r="G434" s="31">
        <v>44</v>
      </c>
      <c r="H434" s="32">
        <f t="shared" si="13"/>
        <v>0.11083123425692695</v>
      </c>
      <c r="I434" s="33">
        <v>397</v>
      </c>
    </row>
    <row r="435" spans="1:9" x14ac:dyDescent="0.25">
      <c r="A435" s="22" t="s">
        <v>993</v>
      </c>
      <c r="B435" s="23" t="s">
        <v>994</v>
      </c>
      <c r="C435" s="23" t="s">
        <v>995</v>
      </c>
      <c r="D435" s="23" t="s">
        <v>996</v>
      </c>
      <c r="E435" s="29">
        <v>0</v>
      </c>
      <c r="F435" s="30">
        <f t="shared" si="12"/>
        <v>0</v>
      </c>
      <c r="G435" s="31">
        <v>96</v>
      </c>
      <c r="H435" s="32">
        <f t="shared" si="13"/>
        <v>0.13426573426573427</v>
      </c>
      <c r="I435" s="33">
        <v>715</v>
      </c>
    </row>
    <row r="436" spans="1:9" x14ac:dyDescent="0.25">
      <c r="A436" s="22" t="s">
        <v>993</v>
      </c>
      <c r="B436" s="23" t="s">
        <v>994</v>
      </c>
      <c r="C436" s="23" t="s">
        <v>997</v>
      </c>
      <c r="D436" s="23" t="s">
        <v>998</v>
      </c>
      <c r="E436" s="29">
        <v>0</v>
      </c>
      <c r="F436" s="30">
        <f t="shared" si="12"/>
        <v>0</v>
      </c>
      <c r="G436" s="31">
        <v>105</v>
      </c>
      <c r="H436" s="32">
        <f t="shared" si="13"/>
        <v>0.23809523809523808</v>
      </c>
      <c r="I436" s="33">
        <v>441</v>
      </c>
    </row>
    <row r="437" spans="1:9" x14ac:dyDescent="0.25">
      <c r="A437" s="22" t="s">
        <v>1001</v>
      </c>
      <c r="B437" s="23" t="s">
        <v>1002</v>
      </c>
      <c r="C437" s="23" t="s">
        <v>999</v>
      </c>
      <c r="D437" s="23" t="s">
        <v>1000</v>
      </c>
      <c r="E437" s="29">
        <v>0</v>
      </c>
      <c r="F437" s="30">
        <f t="shared" si="12"/>
        <v>0</v>
      </c>
      <c r="G437" s="31">
        <v>107</v>
      </c>
      <c r="H437" s="32">
        <f t="shared" si="13"/>
        <v>0.24318181818181819</v>
      </c>
      <c r="I437" s="33">
        <v>440</v>
      </c>
    </row>
    <row r="438" spans="1:9" x14ac:dyDescent="0.25">
      <c r="A438" s="22" t="s">
        <v>1001</v>
      </c>
      <c r="B438" s="23" t="s">
        <v>1002</v>
      </c>
      <c r="C438" s="23" t="s">
        <v>1003</v>
      </c>
      <c r="D438" s="23" t="s">
        <v>1004</v>
      </c>
      <c r="E438" s="29">
        <v>3</v>
      </c>
      <c r="F438" s="30">
        <f t="shared" si="12"/>
        <v>5.8479532163742687E-3</v>
      </c>
      <c r="G438" s="31">
        <v>95</v>
      </c>
      <c r="H438" s="32">
        <f t="shared" si="13"/>
        <v>0.18518518518518517</v>
      </c>
      <c r="I438" s="33">
        <v>513</v>
      </c>
    </row>
    <row r="439" spans="1:9" x14ac:dyDescent="0.25">
      <c r="A439" s="22" t="s">
        <v>985</v>
      </c>
      <c r="B439" s="23" t="s">
        <v>986</v>
      </c>
      <c r="C439" s="23" t="s">
        <v>1005</v>
      </c>
      <c r="D439" s="23" t="s">
        <v>1006</v>
      </c>
      <c r="E439" s="29">
        <v>0</v>
      </c>
      <c r="F439" s="30">
        <f t="shared" si="12"/>
        <v>0</v>
      </c>
      <c r="G439" s="31">
        <v>50</v>
      </c>
      <c r="H439" s="32">
        <f t="shared" si="13"/>
        <v>0.15923566878980891</v>
      </c>
      <c r="I439" s="33">
        <v>314</v>
      </c>
    </row>
    <row r="440" spans="1:9" x14ac:dyDescent="0.25">
      <c r="A440" s="22" t="s">
        <v>985</v>
      </c>
      <c r="B440" s="23" t="s">
        <v>986</v>
      </c>
      <c r="C440" s="23" t="s">
        <v>1007</v>
      </c>
      <c r="D440" s="23" t="s">
        <v>1008</v>
      </c>
      <c r="E440" s="29">
        <v>0</v>
      </c>
      <c r="F440" s="30">
        <f t="shared" si="12"/>
        <v>0</v>
      </c>
      <c r="G440" s="31">
        <v>51</v>
      </c>
      <c r="H440" s="32">
        <f t="shared" si="13"/>
        <v>0.19172932330827067</v>
      </c>
      <c r="I440" s="33">
        <v>266</v>
      </c>
    </row>
    <row r="441" spans="1:9" x14ac:dyDescent="0.25">
      <c r="A441" s="22" t="s">
        <v>993</v>
      </c>
      <c r="B441" s="23" t="s">
        <v>994</v>
      </c>
      <c r="C441" s="23" t="s">
        <v>1009</v>
      </c>
      <c r="D441" s="23" t="s">
        <v>1010</v>
      </c>
      <c r="E441" s="29">
        <v>0</v>
      </c>
      <c r="F441" s="30">
        <f t="shared" si="12"/>
        <v>0</v>
      </c>
      <c r="G441" s="31">
        <v>73</v>
      </c>
      <c r="H441" s="32">
        <f t="shared" si="13"/>
        <v>0.14717741935483872</v>
      </c>
      <c r="I441" s="33">
        <v>496</v>
      </c>
    </row>
    <row r="442" spans="1:9" x14ac:dyDescent="0.25">
      <c r="A442" s="22" t="s">
        <v>1001</v>
      </c>
      <c r="B442" s="23" t="s">
        <v>1002</v>
      </c>
      <c r="C442" s="23" t="s">
        <v>1011</v>
      </c>
      <c r="D442" s="23" t="s">
        <v>1012</v>
      </c>
      <c r="E442" s="29">
        <v>1</v>
      </c>
      <c r="F442" s="30">
        <f t="shared" si="12"/>
        <v>1.4367816091954023E-3</v>
      </c>
      <c r="G442" s="31">
        <v>103</v>
      </c>
      <c r="H442" s="32">
        <f t="shared" si="13"/>
        <v>0.14798850574712644</v>
      </c>
      <c r="I442" s="33">
        <v>696</v>
      </c>
    </row>
    <row r="443" spans="1:9" x14ac:dyDescent="0.25">
      <c r="A443" s="22" t="s">
        <v>1001</v>
      </c>
      <c r="B443" s="23" t="s">
        <v>1002</v>
      </c>
      <c r="C443" s="23" t="s">
        <v>1013</v>
      </c>
      <c r="D443" s="23" t="s">
        <v>1014</v>
      </c>
      <c r="E443" s="29">
        <v>2</v>
      </c>
      <c r="F443" s="30">
        <f t="shared" si="12"/>
        <v>4.4742729306487695E-3</v>
      </c>
      <c r="G443" s="31">
        <v>130</v>
      </c>
      <c r="H443" s="32">
        <f t="shared" si="13"/>
        <v>0.29082774049217003</v>
      </c>
      <c r="I443" s="33">
        <v>447</v>
      </c>
    </row>
    <row r="444" spans="1:9" x14ac:dyDescent="0.25">
      <c r="A444" s="22" t="s">
        <v>1021</v>
      </c>
      <c r="B444" s="23" t="s">
        <v>1022</v>
      </c>
      <c r="C444" s="23" t="s">
        <v>1019</v>
      </c>
      <c r="D444" s="23" t="s">
        <v>1020</v>
      </c>
      <c r="E444" s="29">
        <v>1</v>
      </c>
      <c r="F444" s="30">
        <f t="shared" si="12"/>
        <v>1.6000000000000001E-3</v>
      </c>
      <c r="G444" s="31">
        <v>84</v>
      </c>
      <c r="H444" s="32">
        <f t="shared" si="13"/>
        <v>0.13439999999999999</v>
      </c>
      <c r="I444" s="33">
        <v>625</v>
      </c>
    </row>
    <row r="445" spans="1:9" x14ac:dyDescent="0.25">
      <c r="A445" s="22" t="s">
        <v>1021</v>
      </c>
      <c r="B445" s="23" t="s">
        <v>1022</v>
      </c>
      <c r="C445" s="23" t="s">
        <v>1023</v>
      </c>
      <c r="D445" s="23" t="s">
        <v>1024</v>
      </c>
      <c r="E445" s="29">
        <v>0</v>
      </c>
      <c r="F445" s="30">
        <f t="shared" si="12"/>
        <v>0</v>
      </c>
      <c r="G445" s="31">
        <v>25</v>
      </c>
      <c r="H445" s="32">
        <f t="shared" si="13"/>
        <v>0.21929824561403508</v>
      </c>
      <c r="I445" s="33">
        <v>114</v>
      </c>
    </row>
    <row r="446" spans="1:9" x14ac:dyDescent="0.25">
      <c r="A446" s="22" t="s">
        <v>1021</v>
      </c>
      <c r="B446" s="23" t="s">
        <v>1022</v>
      </c>
      <c r="C446" s="23" t="s">
        <v>1025</v>
      </c>
      <c r="D446" s="23" t="s">
        <v>1026</v>
      </c>
      <c r="E446" s="29">
        <v>3</v>
      </c>
      <c r="F446" s="30">
        <f t="shared" si="12"/>
        <v>8.5227272727272721E-3</v>
      </c>
      <c r="G446" s="31">
        <v>96</v>
      </c>
      <c r="H446" s="32">
        <f t="shared" si="13"/>
        <v>0.27272727272727271</v>
      </c>
      <c r="I446" s="33">
        <v>352</v>
      </c>
    </row>
    <row r="447" spans="1:9" x14ac:dyDescent="0.25">
      <c r="A447" s="22" t="s">
        <v>1021</v>
      </c>
      <c r="B447" s="23" t="s">
        <v>1022</v>
      </c>
      <c r="C447" s="23" t="s">
        <v>1027</v>
      </c>
      <c r="D447" s="23" t="s">
        <v>1028</v>
      </c>
      <c r="E447" s="29">
        <v>0</v>
      </c>
      <c r="F447" s="30">
        <f t="shared" si="12"/>
        <v>0</v>
      </c>
      <c r="G447" s="31">
        <v>45</v>
      </c>
      <c r="H447" s="32">
        <f t="shared" si="13"/>
        <v>0.15358361774744028</v>
      </c>
      <c r="I447" s="33">
        <v>293</v>
      </c>
    </row>
    <row r="448" spans="1:9" x14ac:dyDescent="0.25">
      <c r="A448" s="22" t="s">
        <v>1031</v>
      </c>
      <c r="B448" s="23" t="s">
        <v>1032</v>
      </c>
      <c r="C448" s="23" t="s">
        <v>1029</v>
      </c>
      <c r="D448" s="23" t="s">
        <v>1030</v>
      </c>
      <c r="E448" s="29">
        <v>0</v>
      </c>
      <c r="F448" s="30">
        <f t="shared" si="12"/>
        <v>0</v>
      </c>
      <c r="G448" s="31">
        <v>23</v>
      </c>
      <c r="H448" s="32">
        <f t="shared" si="13"/>
        <v>0.1619718309859155</v>
      </c>
      <c r="I448" s="33">
        <v>142</v>
      </c>
    </row>
    <row r="449" spans="1:9" x14ac:dyDescent="0.25">
      <c r="A449" s="22" t="s">
        <v>1034</v>
      </c>
      <c r="B449" s="23" t="s">
        <v>1035</v>
      </c>
      <c r="C449" s="23" t="s">
        <v>762</v>
      </c>
      <c r="D449" s="23" t="s">
        <v>1033</v>
      </c>
      <c r="E449" s="29">
        <v>2</v>
      </c>
      <c r="F449" s="30">
        <f t="shared" si="12"/>
        <v>7.9365079365079361E-3</v>
      </c>
      <c r="G449" s="31">
        <v>31</v>
      </c>
      <c r="H449" s="32">
        <f t="shared" si="13"/>
        <v>0.12301587301587301</v>
      </c>
      <c r="I449" s="33">
        <v>252</v>
      </c>
    </row>
    <row r="450" spans="1:9" x14ac:dyDescent="0.25">
      <c r="A450" s="22" t="s">
        <v>1034</v>
      </c>
      <c r="B450" s="23" t="s">
        <v>1035</v>
      </c>
      <c r="C450" s="23" t="s">
        <v>1036</v>
      </c>
      <c r="D450" s="23" t="s">
        <v>1037</v>
      </c>
      <c r="E450" s="29">
        <v>3</v>
      </c>
      <c r="F450" s="30">
        <f t="shared" ref="F450:F513" si="14">E450/I450</f>
        <v>1.4354066985645933E-2</v>
      </c>
      <c r="G450" s="31">
        <v>27</v>
      </c>
      <c r="H450" s="32">
        <f t="shared" ref="H450:H513" si="15">G450/I450</f>
        <v>0.12918660287081341</v>
      </c>
      <c r="I450" s="33">
        <v>209</v>
      </c>
    </row>
    <row r="451" spans="1:9" x14ac:dyDescent="0.25">
      <c r="A451" s="22" t="s">
        <v>1021</v>
      </c>
      <c r="B451" s="23" t="s">
        <v>1022</v>
      </c>
      <c r="C451" s="23" t="s">
        <v>1038</v>
      </c>
      <c r="D451" s="23" t="s">
        <v>315</v>
      </c>
      <c r="E451" s="29">
        <v>0</v>
      </c>
      <c r="F451" s="30">
        <f t="shared" si="14"/>
        <v>0</v>
      </c>
      <c r="G451" s="31">
        <v>42</v>
      </c>
      <c r="H451" s="32">
        <f t="shared" si="15"/>
        <v>0.20792079207920791</v>
      </c>
      <c r="I451" s="33">
        <v>202</v>
      </c>
    </row>
    <row r="452" spans="1:9" x14ac:dyDescent="0.25">
      <c r="A452" s="22" t="s">
        <v>1021</v>
      </c>
      <c r="B452" s="23" t="s">
        <v>1022</v>
      </c>
      <c r="C452" s="23" t="s">
        <v>1039</v>
      </c>
      <c r="D452" s="23" t="s">
        <v>1040</v>
      </c>
      <c r="E452" s="29">
        <v>0</v>
      </c>
      <c r="F452" s="30">
        <f t="shared" si="14"/>
        <v>0</v>
      </c>
      <c r="G452" s="31">
        <v>32</v>
      </c>
      <c r="H452" s="32">
        <f t="shared" si="15"/>
        <v>0.22222222222222221</v>
      </c>
      <c r="I452" s="33">
        <v>144</v>
      </c>
    </row>
    <row r="453" spans="1:9" x14ac:dyDescent="0.25">
      <c r="A453" s="22" t="s">
        <v>1031</v>
      </c>
      <c r="B453" s="23" t="s">
        <v>1032</v>
      </c>
      <c r="C453" s="23" t="s">
        <v>1041</v>
      </c>
      <c r="D453" s="23" t="s">
        <v>1042</v>
      </c>
      <c r="E453" s="29">
        <v>0</v>
      </c>
      <c r="F453" s="30">
        <f t="shared" si="14"/>
        <v>0</v>
      </c>
      <c r="G453" s="31">
        <v>87</v>
      </c>
      <c r="H453" s="32">
        <f t="shared" si="15"/>
        <v>0.16353383458646617</v>
      </c>
      <c r="I453" s="33">
        <v>532</v>
      </c>
    </row>
    <row r="454" spans="1:9" x14ac:dyDescent="0.25">
      <c r="A454" s="22" t="s">
        <v>1031</v>
      </c>
      <c r="B454" s="23" t="s">
        <v>1032</v>
      </c>
      <c r="C454" s="23" t="s">
        <v>1043</v>
      </c>
      <c r="D454" s="23" t="s">
        <v>1044</v>
      </c>
      <c r="E454" s="29">
        <v>0</v>
      </c>
      <c r="F454" s="30">
        <f t="shared" si="14"/>
        <v>0</v>
      </c>
      <c r="G454" s="31">
        <v>44</v>
      </c>
      <c r="H454" s="32">
        <f t="shared" si="15"/>
        <v>0.17959183673469387</v>
      </c>
      <c r="I454" s="33">
        <v>245</v>
      </c>
    </row>
    <row r="455" spans="1:9" x14ac:dyDescent="0.25">
      <c r="A455" s="22" t="s">
        <v>1031</v>
      </c>
      <c r="B455" s="23" t="s">
        <v>1032</v>
      </c>
      <c r="C455" s="23" t="s">
        <v>1045</v>
      </c>
      <c r="D455" s="23" t="s">
        <v>1046</v>
      </c>
      <c r="E455" s="29">
        <v>0</v>
      </c>
      <c r="F455" s="30">
        <f t="shared" si="14"/>
        <v>0</v>
      </c>
      <c r="G455" s="31">
        <v>68</v>
      </c>
      <c r="H455" s="32">
        <f t="shared" si="15"/>
        <v>0.19710144927536233</v>
      </c>
      <c r="I455" s="33">
        <v>345</v>
      </c>
    </row>
    <row r="456" spans="1:9" x14ac:dyDescent="0.25">
      <c r="A456" s="22" t="s">
        <v>1049</v>
      </c>
      <c r="B456" s="23" t="s">
        <v>1050</v>
      </c>
      <c r="C456" s="23" t="s">
        <v>1047</v>
      </c>
      <c r="D456" s="23" t="s">
        <v>1048</v>
      </c>
      <c r="E456" s="29">
        <v>0</v>
      </c>
      <c r="F456" s="30">
        <f t="shared" si="14"/>
        <v>0</v>
      </c>
      <c r="G456" s="31">
        <v>94</v>
      </c>
      <c r="H456" s="32">
        <f t="shared" si="15"/>
        <v>0.14029850746268657</v>
      </c>
      <c r="I456" s="33">
        <v>670</v>
      </c>
    </row>
    <row r="457" spans="1:9" x14ac:dyDescent="0.25">
      <c r="A457" s="22" t="s">
        <v>1049</v>
      </c>
      <c r="B457" s="23" t="s">
        <v>1050</v>
      </c>
      <c r="C457" s="23" t="s">
        <v>1051</v>
      </c>
      <c r="D457" s="23" t="s">
        <v>1052</v>
      </c>
      <c r="E457" s="29">
        <v>0</v>
      </c>
      <c r="F457" s="30">
        <f t="shared" si="14"/>
        <v>0</v>
      </c>
      <c r="G457" s="31">
        <v>90</v>
      </c>
      <c r="H457" s="32">
        <f t="shared" si="15"/>
        <v>0.16453382084095064</v>
      </c>
      <c r="I457" s="33">
        <v>547</v>
      </c>
    </row>
    <row r="458" spans="1:9" x14ac:dyDescent="0.25">
      <c r="A458" s="22" t="s">
        <v>1049</v>
      </c>
      <c r="B458" s="23" t="s">
        <v>1050</v>
      </c>
      <c r="C458" s="23" t="s">
        <v>1053</v>
      </c>
      <c r="D458" s="23" t="s">
        <v>1054</v>
      </c>
      <c r="E458" s="29">
        <v>3</v>
      </c>
      <c r="F458" s="30">
        <f t="shared" si="14"/>
        <v>7.6726342710997444E-3</v>
      </c>
      <c r="G458" s="31">
        <v>74</v>
      </c>
      <c r="H458" s="32">
        <f t="shared" si="15"/>
        <v>0.18925831202046037</v>
      </c>
      <c r="I458" s="33">
        <v>391</v>
      </c>
    </row>
    <row r="459" spans="1:9" x14ac:dyDescent="0.25">
      <c r="A459" s="22" t="s">
        <v>1049</v>
      </c>
      <c r="B459" s="23" t="s">
        <v>1050</v>
      </c>
      <c r="C459" s="23" t="s">
        <v>1055</v>
      </c>
      <c r="D459" s="23" t="s">
        <v>1056</v>
      </c>
      <c r="E459" s="29">
        <v>1</v>
      </c>
      <c r="F459" s="30">
        <f t="shared" si="14"/>
        <v>1.4992503748125937E-3</v>
      </c>
      <c r="G459" s="31">
        <v>108</v>
      </c>
      <c r="H459" s="32">
        <f t="shared" si="15"/>
        <v>0.16191904047976011</v>
      </c>
      <c r="I459" s="33">
        <v>667</v>
      </c>
    </row>
    <row r="460" spans="1:9" x14ac:dyDescent="0.25">
      <c r="A460" s="22" t="s">
        <v>1017</v>
      </c>
      <c r="B460" s="23" t="s">
        <v>1018</v>
      </c>
      <c r="C460" s="23" t="s">
        <v>1057</v>
      </c>
      <c r="D460" s="23" t="s">
        <v>1058</v>
      </c>
      <c r="E460" s="29">
        <v>26</v>
      </c>
      <c r="F460" s="30">
        <f t="shared" si="14"/>
        <v>3.9694656488549619E-2</v>
      </c>
      <c r="G460" s="31">
        <v>127</v>
      </c>
      <c r="H460" s="32">
        <f t="shared" si="15"/>
        <v>0.19389312977099238</v>
      </c>
      <c r="I460" s="33">
        <v>655</v>
      </c>
    </row>
    <row r="461" spans="1:9" x14ac:dyDescent="0.25">
      <c r="A461" s="22" t="s">
        <v>1017</v>
      </c>
      <c r="B461" s="23" t="s">
        <v>1018</v>
      </c>
      <c r="C461" s="23" t="s">
        <v>1059</v>
      </c>
      <c r="D461" s="23" t="s">
        <v>1060</v>
      </c>
      <c r="E461" s="29">
        <v>33</v>
      </c>
      <c r="F461" s="30">
        <f t="shared" si="14"/>
        <v>2.3028611304954642E-2</v>
      </c>
      <c r="G461" s="31">
        <v>237</v>
      </c>
      <c r="H461" s="32">
        <f t="shared" si="15"/>
        <v>0.16538729937194696</v>
      </c>
      <c r="I461" s="33">
        <v>1433</v>
      </c>
    </row>
    <row r="462" spans="1:9" x14ac:dyDescent="0.25">
      <c r="A462" s="22" t="s">
        <v>1017</v>
      </c>
      <c r="B462" s="23" t="s">
        <v>1018</v>
      </c>
      <c r="C462" s="23" t="s">
        <v>1061</v>
      </c>
      <c r="D462" s="23" t="s">
        <v>1062</v>
      </c>
      <c r="E462" s="29">
        <v>18</v>
      </c>
      <c r="F462" s="30">
        <f t="shared" si="14"/>
        <v>3.896103896103896E-2</v>
      </c>
      <c r="G462" s="31">
        <v>125</v>
      </c>
      <c r="H462" s="32">
        <f t="shared" si="15"/>
        <v>0.27056277056277056</v>
      </c>
      <c r="I462" s="33">
        <v>462</v>
      </c>
    </row>
    <row r="463" spans="1:9" x14ac:dyDescent="0.25">
      <c r="A463" s="22" t="s">
        <v>1017</v>
      </c>
      <c r="B463" s="23" t="s">
        <v>1018</v>
      </c>
      <c r="C463" s="23" t="s">
        <v>1063</v>
      </c>
      <c r="D463" s="23" t="s">
        <v>1064</v>
      </c>
      <c r="E463" s="29">
        <v>17</v>
      </c>
      <c r="F463" s="30">
        <f t="shared" si="14"/>
        <v>5.329153605015674E-2</v>
      </c>
      <c r="G463" s="31">
        <v>64</v>
      </c>
      <c r="H463" s="32">
        <f t="shared" si="15"/>
        <v>0.20062695924764889</v>
      </c>
      <c r="I463" s="33">
        <v>319</v>
      </c>
    </row>
    <row r="464" spans="1:9" x14ac:dyDescent="0.25">
      <c r="A464" s="22" t="s">
        <v>1017</v>
      </c>
      <c r="B464" s="23" t="s">
        <v>1018</v>
      </c>
      <c r="C464" s="23" t="s">
        <v>1065</v>
      </c>
      <c r="D464" s="23" t="s">
        <v>1066</v>
      </c>
      <c r="E464" s="29">
        <v>8</v>
      </c>
      <c r="F464" s="30">
        <f t="shared" si="14"/>
        <v>1.6842105263157894E-2</v>
      </c>
      <c r="G464" s="31">
        <v>73</v>
      </c>
      <c r="H464" s="32">
        <f t="shared" si="15"/>
        <v>0.15368421052631578</v>
      </c>
      <c r="I464" s="33">
        <v>475</v>
      </c>
    </row>
    <row r="465" spans="1:9" x14ac:dyDescent="0.25">
      <c r="A465" s="22" t="s">
        <v>1017</v>
      </c>
      <c r="B465" s="23" t="s">
        <v>1018</v>
      </c>
      <c r="C465" s="23" t="s">
        <v>1067</v>
      </c>
      <c r="D465" s="23" t="s">
        <v>178</v>
      </c>
      <c r="E465" s="29">
        <v>13</v>
      </c>
      <c r="F465" s="30">
        <f t="shared" si="14"/>
        <v>4.4982698961937718E-2</v>
      </c>
      <c r="G465" s="31">
        <v>57</v>
      </c>
      <c r="H465" s="32">
        <f t="shared" si="15"/>
        <v>0.1972318339100346</v>
      </c>
      <c r="I465" s="33">
        <v>289</v>
      </c>
    </row>
    <row r="466" spans="1:9" x14ac:dyDescent="0.25">
      <c r="A466" s="22" t="s">
        <v>1017</v>
      </c>
      <c r="B466" s="23" t="s">
        <v>1018</v>
      </c>
      <c r="C466" s="23" t="s">
        <v>1068</v>
      </c>
      <c r="D466" s="23" t="s">
        <v>861</v>
      </c>
      <c r="E466" s="29">
        <v>7</v>
      </c>
      <c r="F466" s="30">
        <f t="shared" si="14"/>
        <v>1.7073170731707318E-2</v>
      </c>
      <c r="G466" s="31">
        <v>49</v>
      </c>
      <c r="H466" s="32">
        <f t="shared" si="15"/>
        <v>0.11951219512195121</v>
      </c>
      <c r="I466" s="33">
        <v>410</v>
      </c>
    </row>
    <row r="467" spans="1:9" x14ac:dyDescent="0.25">
      <c r="A467" s="22" t="s">
        <v>1017</v>
      </c>
      <c r="B467" s="23" t="s">
        <v>1018</v>
      </c>
      <c r="C467" s="23" t="s">
        <v>1069</v>
      </c>
      <c r="D467" s="23" t="s">
        <v>1070</v>
      </c>
      <c r="E467" s="29">
        <v>9</v>
      </c>
      <c r="F467" s="30">
        <f t="shared" si="14"/>
        <v>3.0201342281879196E-2</v>
      </c>
      <c r="G467" s="31">
        <v>79</v>
      </c>
      <c r="H467" s="32">
        <f t="shared" si="15"/>
        <v>0.2651006711409396</v>
      </c>
      <c r="I467" s="33">
        <v>298</v>
      </c>
    </row>
    <row r="468" spans="1:9" x14ac:dyDescent="0.25">
      <c r="A468" s="22" t="s">
        <v>4832</v>
      </c>
      <c r="B468" s="23" t="s">
        <v>4831</v>
      </c>
      <c r="C468" s="23" t="s">
        <v>4830</v>
      </c>
      <c r="D468" s="23" t="s">
        <v>4831</v>
      </c>
      <c r="E468" s="29">
        <v>0</v>
      </c>
      <c r="F468" s="30">
        <f t="shared" si="14"/>
        <v>0</v>
      </c>
      <c r="G468" s="31">
        <v>9</v>
      </c>
      <c r="H468" s="32">
        <f t="shared" si="15"/>
        <v>5.3571428571428568E-2</v>
      </c>
      <c r="I468" s="33">
        <v>168</v>
      </c>
    </row>
    <row r="469" spans="1:9" x14ac:dyDescent="0.25">
      <c r="A469" s="22" t="s">
        <v>1017</v>
      </c>
      <c r="B469" s="23" t="s">
        <v>1018</v>
      </c>
      <c r="C469" s="23" t="s">
        <v>1071</v>
      </c>
      <c r="D469" s="23" t="s">
        <v>27</v>
      </c>
      <c r="E469" s="29">
        <v>5</v>
      </c>
      <c r="F469" s="30">
        <f t="shared" si="14"/>
        <v>1.4367816091954023E-2</v>
      </c>
      <c r="G469" s="31">
        <v>59</v>
      </c>
      <c r="H469" s="32">
        <f t="shared" si="15"/>
        <v>0.16954022988505746</v>
      </c>
      <c r="I469" s="33">
        <v>348</v>
      </c>
    </row>
    <row r="470" spans="1:9" x14ac:dyDescent="0.25">
      <c r="A470" s="22" t="s">
        <v>1074</v>
      </c>
      <c r="B470" s="23" t="s">
        <v>1075</v>
      </c>
      <c r="C470" s="23" t="s">
        <v>1072</v>
      </c>
      <c r="D470" s="23" t="s">
        <v>1073</v>
      </c>
      <c r="E470" s="29">
        <v>0</v>
      </c>
      <c r="F470" s="30">
        <f t="shared" si="14"/>
        <v>0</v>
      </c>
      <c r="G470" s="31">
        <v>71</v>
      </c>
      <c r="H470" s="32">
        <f t="shared" si="15"/>
        <v>0.12347826086956522</v>
      </c>
      <c r="I470" s="33">
        <v>575</v>
      </c>
    </row>
    <row r="471" spans="1:9" x14ac:dyDescent="0.25">
      <c r="A471" s="22" t="s">
        <v>1074</v>
      </c>
      <c r="B471" s="23" t="s">
        <v>1075</v>
      </c>
      <c r="C471" s="23" t="s">
        <v>1076</v>
      </c>
      <c r="D471" s="23" t="s">
        <v>1077</v>
      </c>
      <c r="E471" s="29">
        <v>0</v>
      </c>
      <c r="F471" s="30">
        <f t="shared" si="14"/>
        <v>0</v>
      </c>
      <c r="G471" s="31">
        <v>70</v>
      </c>
      <c r="H471" s="32">
        <f t="shared" si="15"/>
        <v>0.13207547169811321</v>
      </c>
      <c r="I471" s="33">
        <v>530</v>
      </c>
    </row>
    <row r="472" spans="1:9" x14ac:dyDescent="0.25">
      <c r="A472" s="22" t="s">
        <v>1080</v>
      </c>
      <c r="B472" s="23" t="s">
        <v>1081</v>
      </c>
      <c r="C472" s="23" t="s">
        <v>1078</v>
      </c>
      <c r="D472" s="23" t="s">
        <v>1079</v>
      </c>
      <c r="E472" s="29">
        <v>0</v>
      </c>
      <c r="F472" s="30">
        <f t="shared" si="14"/>
        <v>0</v>
      </c>
      <c r="G472" s="31">
        <v>62</v>
      </c>
      <c r="H472" s="32">
        <f t="shared" si="15"/>
        <v>0.16145833333333334</v>
      </c>
      <c r="I472" s="33">
        <v>384</v>
      </c>
    </row>
    <row r="473" spans="1:9" x14ac:dyDescent="0.25">
      <c r="A473" s="22" t="s">
        <v>1084</v>
      </c>
      <c r="B473" s="23" t="s">
        <v>1085</v>
      </c>
      <c r="C473" s="23" t="s">
        <v>1082</v>
      </c>
      <c r="D473" s="23" t="s">
        <v>1083</v>
      </c>
      <c r="E473" s="29">
        <v>0</v>
      </c>
      <c r="F473" s="30">
        <f t="shared" si="14"/>
        <v>0</v>
      </c>
      <c r="G473" s="31">
        <v>142</v>
      </c>
      <c r="H473" s="32">
        <f t="shared" si="15"/>
        <v>0.27255278310940501</v>
      </c>
      <c r="I473" s="33">
        <v>521</v>
      </c>
    </row>
    <row r="474" spans="1:9" x14ac:dyDescent="0.25">
      <c r="A474" s="22" t="s">
        <v>1084</v>
      </c>
      <c r="B474" s="23" t="s">
        <v>1085</v>
      </c>
      <c r="C474" s="23" t="s">
        <v>948</v>
      </c>
      <c r="D474" s="23" t="s">
        <v>1086</v>
      </c>
      <c r="E474" s="29">
        <v>0</v>
      </c>
      <c r="F474" s="30">
        <f t="shared" si="14"/>
        <v>0</v>
      </c>
      <c r="G474" s="31">
        <v>80</v>
      </c>
      <c r="H474" s="32">
        <f t="shared" si="15"/>
        <v>0.20618556701030927</v>
      </c>
      <c r="I474" s="33">
        <v>388</v>
      </c>
    </row>
    <row r="475" spans="1:9" x14ac:dyDescent="0.25">
      <c r="A475" s="22" t="s">
        <v>1084</v>
      </c>
      <c r="B475" s="23" t="s">
        <v>1085</v>
      </c>
      <c r="C475" s="23" t="s">
        <v>4767</v>
      </c>
      <c r="D475" s="23" t="s">
        <v>4768</v>
      </c>
      <c r="E475" s="29">
        <v>1</v>
      </c>
      <c r="F475" s="30">
        <f t="shared" si="14"/>
        <v>2.352941176470588E-3</v>
      </c>
      <c r="G475" s="31">
        <v>75</v>
      </c>
      <c r="H475" s="32">
        <f t="shared" si="15"/>
        <v>0.17647058823529413</v>
      </c>
      <c r="I475" s="33">
        <v>425</v>
      </c>
    </row>
    <row r="476" spans="1:9" x14ac:dyDescent="0.25">
      <c r="A476" s="22" t="s">
        <v>1089</v>
      </c>
      <c r="B476" s="23" t="s">
        <v>1090</v>
      </c>
      <c r="C476" s="23" t="s">
        <v>1087</v>
      </c>
      <c r="D476" s="23" t="s">
        <v>1088</v>
      </c>
      <c r="E476" s="29">
        <v>0</v>
      </c>
      <c r="F476" s="30">
        <f t="shared" si="14"/>
        <v>0</v>
      </c>
      <c r="G476" s="31">
        <v>43</v>
      </c>
      <c r="H476" s="32">
        <f t="shared" si="15"/>
        <v>0.125</v>
      </c>
      <c r="I476" s="33">
        <v>344</v>
      </c>
    </row>
    <row r="477" spans="1:9" x14ac:dyDescent="0.25">
      <c r="A477" s="22" t="s">
        <v>1089</v>
      </c>
      <c r="B477" s="23" t="s">
        <v>1090</v>
      </c>
      <c r="C477" s="23" t="s">
        <v>1091</v>
      </c>
      <c r="D477" s="23" t="s">
        <v>1092</v>
      </c>
      <c r="E477" s="29">
        <v>0</v>
      </c>
      <c r="F477" s="30">
        <f t="shared" si="14"/>
        <v>0</v>
      </c>
      <c r="G477" s="31">
        <v>29</v>
      </c>
      <c r="H477" s="32">
        <f t="shared" si="15"/>
        <v>0.13364055299539171</v>
      </c>
      <c r="I477" s="33">
        <v>217</v>
      </c>
    </row>
    <row r="478" spans="1:9" x14ac:dyDescent="0.25">
      <c r="A478" s="22" t="s">
        <v>1089</v>
      </c>
      <c r="B478" s="23" t="s">
        <v>1090</v>
      </c>
      <c r="C478" s="23" t="s">
        <v>1093</v>
      </c>
      <c r="D478" s="23" t="s">
        <v>1094</v>
      </c>
      <c r="E478" s="29">
        <v>0</v>
      </c>
      <c r="F478" s="30">
        <f t="shared" si="14"/>
        <v>0</v>
      </c>
      <c r="G478" s="31">
        <v>119</v>
      </c>
      <c r="H478" s="32">
        <f t="shared" si="15"/>
        <v>0.15101522842639595</v>
      </c>
      <c r="I478" s="33">
        <v>788</v>
      </c>
    </row>
    <row r="479" spans="1:9" x14ac:dyDescent="0.25">
      <c r="A479" s="22" t="s">
        <v>1097</v>
      </c>
      <c r="B479" s="23" t="s">
        <v>1098</v>
      </c>
      <c r="C479" s="23" t="s">
        <v>1095</v>
      </c>
      <c r="D479" s="23" t="s">
        <v>1096</v>
      </c>
      <c r="E479" s="29">
        <v>0</v>
      </c>
      <c r="F479" s="30">
        <f t="shared" si="14"/>
        <v>0</v>
      </c>
      <c r="G479" s="31">
        <v>64</v>
      </c>
      <c r="H479" s="32">
        <f t="shared" si="15"/>
        <v>0.16080402010050251</v>
      </c>
      <c r="I479" s="33">
        <v>398</v>
      </c>
    </row>
    <row r="480" spans="1:9" x14ac:dyDescent="0.25">
      <c r="A480" s="22" t="s">
        <v>1097</v>
      </c>
      <c r="B480" s="23" t="s">
        <v>1098</v>
      </c>
      <c r="C480" s="23" t="s">
        <v>1099</v>
      </c>
      <c r="D480" s="23" t="s">
        <v>1100</v>
      </c>
      <c r="E480" s="29">
        <v>0</v>
      </c>
      <c r="F480" s="30">
        <f t="shared" si="14"/>
        <v>0</v>
      </c>
      <c r="G480" s="31">
        <v>84</v>
      </c>
      <c r="H480" s="32">
        <f t="shared" si="15"/>
        <v>0.17248459958932238</v>
      </c>
      <c r="I480" s="33">
        <v>487</v>
      </c>
    </row>
    <row r="481" spans="1:9" x14ac:dyDescent="0.25">
      <c r="A481" s="22" t="s">
        <v>1080</v>
      </c>
      <c r="B481" s="23" t="s">
        <v>1081</v>
      </c>
      <c r="C481" s="23" t="s">
        <v>1101</v>
      </c>
      <c r="D481" s="23" t="s">
        <v>1102</v>
      </c>
      <c r="E481" s="29">
        <v>0</v>
      </c>
      <c r="F481" s="30">
        <f t="shared" si="14"/>
        <v>0</v>
      </c>
      <c r="G481" s="31">
        <v>37</v>
      </c>
      <c r="H481" s="32">
        <f t="shared" si="15"/>
        <v>0.18592964824120603</v>
      </c>
      <c r="I481" s="33">
        <v>199</v>
      </c>
    </row>
    <row r="482" spans="1:9" x14ac:dyDescent="0.25">
      <c r="A482" s="22" t="s">
        <v>1080</v>
      </c>
      <c r="B482" s="23" t="s">
        <v>1081</v>
      </c>
      <c r="C482" s="23" t="s">
        <v>1103</v>
      </c>
      <c r="D482" s="23" t="s">
        <v>1104</v>
      </c>
      <c r="E482" s="29">
        <v>0</v>
      </c>
      <c r="F482" s="30">
        <f t="shared" si="14"/>
        <v>0</v>
      </c>
      <c r="G482" s="31">
        <v>17</v>
      </c>
      <c r="H482" s="32">
        <f t="shared" si="15"/>
        <v>6.4638783269961975E-2</v>
      </c>
      <c r="I482" s="33">
        <v>263</v>
      </c>
    </row>
    <row r="483" spans="1:9" x14ac:dyDescent="0.25">
      <c r="A483" s="22" t="s">
        <v>1107</v>
      </c>
      <c r="B483" s="23" t="s">
        <v>1108</v>
      </c>
      <c r="C483" s="23" t="s">
        <v>1105</v>
      </c>
      <c r="D483" s="23" t="s">
        <v>1106</v>
      </c>
      <c r="E483" s="29">
        <v>1</v>
      </c>
      <c r="F483" s="30">
        <f t="shared" si="14"/>
        <v>2.617801047120419E-3</v>
      </c>
      <c r="G483" s="31">
        <v>88</v>
      </c>
      <c r="H483" s="32">
        <f t="shared" si="15"/>
        <v>0.23036649214659685</v>
      </c>
      <c r="I483" s="33">
        <v>382</v>
      </c>
    </row>
    <row r="484" spans="1:9" x14ac:dyDescent="0.25">
      <c r="A484" s="22" t="s">
        <v>1107</v>
      </c>
      <c r="B484" s="23" t="s">
        <v>1108</v>
      </c>
      <c r="C484" s="23" t="s">
        <v>1109</v>
      </c>
      <c r="D484" s="23" t="s">
        <v>1110</v>
      </c>
      <c r="E484" s="29">
        <v>7</v>
      </c>
      <c r="F484" s="30">
        <f t="shared" si="14"/>
        <v>1.3944223107569721E-2</v>
      </c>
      <c r="G484" s="31">
        <v>117</v>
      </c>
      <c r="H484" s="32">
        <f t="shared" si="15"/>
        <v>0.23306772908366533</v>
      </c>
      <c r="I484" s="33">
        <v>502</v>
      </c>
    </row>
    <row r="485" spans="1:9" x14ac:dyDescent="0.25">
      <c r="A485" s="22" t="s">
        <v>1113</v>
      </c>
      <c r="B485" s="23" t="s">
        <v>1114</v>
      </c>
      <c r="C485" s="23" t="s">
        <v>1111</v>
      </c>
      <c r="D485" s="23" t="s">
        <v>1112</v>
      </c>
      <c r="E485" s="29">
        <v>36</v>
      </c>
      <c r="F485" s="30">
        <f t="shared" si="14"/>
        <v>3.7344398340248962E-2</v>
      </c>
      <c r="G485" s="31">
        <v>291</v>
      </c>
      <c r="H485" s="32">
        <f t="shared" si="15"/>
        <v>0.30186721991701243</v>
      </c>
      <c r="I485" s="33">
        <v>964</v>
      </c>
    </row>
    <row r="486" spans="1:9" x14ac:dyDescent="0.25">
      <c r="A486" s="22" t="s">
        <v>1113</v>
      </c>
      <c r="B486" s="23" t="s">
        <v>1114</v>
      </c>
      <c r="C486" s="23" t="s">
        <v>1115</v>
      </c>
      <c r="D486" s="23" t="s">
        <v>1116</v>
      </c>
      <c r="E486" s="29">
        <v>56</v>
      </c>
      <c r="F486" s="30">
        <f t="shared" si="14"/>
        <v>9.0614886731391592E-2</v>
      </c>
      <c r="G486" s="31">
        <v>75</v>
      </c>
      <c r="H486" s="32">
        <f t="shared" si="15"/>
        <v>0.12135922330097088</v>
      </c>
      <c r="I486" s="33">
        <v>618</v>
      </c>
    </row>
    <row r="487" spans="1:9" x14ac:dyDescent="0.25">
      <c r="A487" s="22" t="s">
        <v>1113</v>
      </c>
      <c r="B487" s="23" t="s">
        <v>1114</v>
      </c>
      <c r="C487" s="23" t="s">
        <v>1117</v>
      </c>
      <c r="D487" s="23" t="s">
        <v>1118</v>
      </c>
      <c r="E487" s="29">
        <v>20</v>
      </c>
      <c r="F487" s="30">
        <f t="shared" si="14"/>
        <v>4.2016806722689079E-2</v>
      </c>
      <c r="G487" s="31">
        <v>71</v>
      </c>
      <c r="H487" s="32">
        <f t="shared" si="15"/>
        <v>0.14915966386554622</v>
      </c>
      <c r="I487" s="33">
        <v>476</v>
      </c>
    </row>
    <row r="488" spans="1:9" x14ac:dyDescent="0.25">
      <c r="A488" s="22" t="s">
        <v>1113</v>
      </c>
      <c r="B488" s="23" t="s">
        <v>1114</v>
      </c>
      <c r="C488" s="23" t="s">
        <v>1119</v>
      </c>
      <c r="D488" s="23" t="s">
        <v>1120</v>
      </c>
      <c r="E488" s="29">
        <v>32</v>
      </c>
      <c r="F488" s="30">
        <f t="shared" si="14"/>
        <v>5.1529790660225443E-2</v>
      </c>
      <c r="G488" s="31">
        <v>105</v>
      </c>
      <c r="H488" s="32">
        <f t="shared" si="15"/>
        <v>0.16908212560386474</v>
      </c>
      <c r="I488" s="33">
        <v>621</v>
      </c>
    </row>
    <row r="489" spans="1:9" x14ac:dyDescent="0.25">
      <c r="A489" s="22" t="s">
        <v>1113</v>
      </c>
      <c r="B489" s="23" t="s">
        <v>1114</v>
      </c>
      <c r="C489" s="23" t="s">
        <v>1121</v>
      </c>
      <c r="D489" s="23" t="s">
        <v>1122</v>
      </c>
      <c r="E489" s="29">
        <v>33</v>
      </c>
      <c r="F489" s="30">
        <f t="shared" si="14"/>
        <v>4.8600883652430045E-2</v>
      </c>
      <c r="G489" s="31">
        <v>94</v>
      </c>
      <c r="H489" s="32">
        <f t="shared" si="15"/>
        <v>0.13843888070692195</v>
      </c>
      <c r="I489" s="33">
        <v>679</v>
      </c>
    </row>
    <row r="490" spans="1:9" x14ac:dyDescent="0.25">
      <c r="A490" s="22" t="s">
        <v>1113</v>
      </c>
      <c r="B490" s="23" t="s">
        <v>1114</v>
      </c>
      <c r="C490" s="23" t="s">
        <v>1123</v>
      </c>
      <c r="D490" s="23" t="s">
        <v>1124</v>
      </c>
      <c r="E490" s="29">
        <v>14</v>
      </c>
      <c r="F490" s="30">
        <f t="shared" si="14"/>
        <v>2.1406727828746176E-2</v>
      </c>
      <c r="G490" s="31">
        <v>86</v>
      </c>
      <c r="H490" s="32">
        <f t="shared" si="15"/>
        <v>0.13149847094801223</v>
      </c>
      <c r="I490" s="33">
        <v>654</v>
      </c>
    </row>
    <row r="491" spans="1:9" x14ac:dyDescent="0.25">
      <c r="A491" s="22" t="s">
        <v>1113</v>
      </c>
      <c r="B491" s="23" t="s">
        <v>1114</v>
      </c>
      <c r="C491" s="23" t="s">
        <v>1125</v>
      </c>
      <c r="D491" s="23" t="s">
        <v>1126</v>
      </c>
      <c r="E491" s="29">
        <v>6</v>
      </c>
      <c r="F491" s="30">
        <f t="shared" si="14"/>
        <v>9.0090090090090089E-3</v>
      </c>
      <c r="G491" s="31">
        <v>119</v>
      </c>
      <c r="H491" s="32">
        <f t="shared" si="15"/>
        <v>0.17867867867867868</v>
      </c>
      <c r="I491" s="33">
        <v>666</v>
      </c>
    </row>
    <row r="492" spans="1:9" x14ac:dyDescent="0.25">
      <c r="A492" s="22" t="s">
        <v>1113</v>
      </c>
      <c r="B492" s="23" t="s">
        <v>1114</v>
      </c>
      <c r="C492" s="23" t="s">
        <v>954</v>
      </c>
      <c r="D492" s="23" t="s">
        <v>1127</v>
      </c>
      <c r="E492" s="29">
        <v>25</v>
      </c>
      <c r="F492" s="30">
        <f t="shared" si="14"/>
        <v>3.8461538461538464E-2</v>
      </c>
      <c r="G492" s="31">
        <v>103</v>
      </c>
      <c r="H492" s="32">
        <f t="shared" si="15"/>
        <v>0.15846153846153846</v>
      </c>
      <c r="I492" s="33">
        <v>650</v>
      </c>
    </row>
    <row r="493" spans="1:9" x14ac:dyDescent="0.25">
      <c r="A493" s="22" t="s">
        <v>1113</v>
      </c>
      <c r="B493" s="23" t="s">
        <v>1114</v>
      </c>
      <c r="C493" s="23" t="s">
        <v>1128</v>
      </c>
      <c r="D493" s="23" t="s">
        <v>1129</v>
      </c>
      <c r="E493" s="29">
        <v>30</v>
      </c>
      <c r="F493" s="30">
        <f t="shared" si="14"/>
        <v>2.8708133971291867E-2</v>
      </c>
      <c r="G493" s="31">
        <v>149</v>
      </c>
      <c r="H493" s="32">
        <f t="shared" si="15"/>
        <v>0.14258373205741626</v>
      </c>
      <c r="I493" s="33">
        <v>1045</v>
      </c>
    </row>
    <row r="494" spans="1:9" x14ac:dyDescent="0.25">
      <c r="A494" s="22" t="s">
        <v>1132</v>
      </c>
      <c r="B494" s="23" t="s">
        <v>1133</v>
      </c>
      <c r="C494" s="23" t="s">
        <v>1130</v>
      </c>
      <c r="D494" s="23" t="s">
        <v>1131</v>
      </c>
      <c r="E494" s="29">
        <v>3</v>
      </c>
      <c r="F494" s="30">
        <f t="shared" si="14"/>
        <v>4.0927694406548429E-3</v>
      </c>
      <c r="G494" s="31">
        <v>127</v>
      </c>
      <c r="H494" s="32">
        <f t="shared" si="15"/>
        <v>0.17326057298772168</v>
      </c>
      <c r="I494" s="33">
        <v>733</v>
      </c>
    </row>
    <row r="495" spans="1:9" x14ac:dyDescent="0.25">
      <c r="A495" s="22" t="s">
        <v>1132</v>
      </c>
      <c r="B495" s="23" t="s">
        <v>1133</v>
      </c>
      <c r="C495" s="23" t="s">
        <v>1134</v>
      </c>
      <c r="D495" s="23" t="s">
        <v>1135</v>
      </c>
      <c r="E495" s="29">
        <v>4</v>
      </c>
      <c r="F495" s="30">
        <f t="shared" si="14"/>
        <v>8.658008658008658E-3</v>
      </c>
      <c r="G495" s="31">
        <v>63</v>
      </c>
      <c r="H495" s="32">
        <f t="shared" si="15"/>
        <v>0.13636363636363635</v>
      </c>
      <c r="I495" s="33">
        <v>462</v>
      </c>
    </row>
    <row r="496" spans="1:9" x14ac:dyDescent="0.25">
      <c r="A496" s="22" t="s">
        <v>1113</v>
      </c>
      <c r="B496" s="23" t="s">
        <v>1114</v>
      </c>
      <c r="C496" s="23" t="s">
        <v>1136</v>
      </c>
      <c r="D496" s="23" t="s">
        <v>1137</v>
      </c>
      <c r="E496" s="29">
        <v>48</v>
      </c>
      <c r="F496" s="30">
        <f t="shared" si="14"/>
        <v>4.2895442359249331E-2</v>
      </c>
      <c r="G496" s="31">
        <v>155</v>
      </c>
      <c r="H496" s="32">
        <f t="shared" si="15"/>
        <v>0.13851653261840929</v>
      </c>
      <c r="I496" s="33">
        <v>1119</v>
      </c>
    </row>
    <row r="497" spans="1:9" x14ac:dyDescent="0.25">
      <c r="A497" s="22" t="s">
        <v>1113</v>
      </c>
      <c r="B497" s="23" t="s">
        <v>1114</v>
      </c>
      <c r="C497" s="23" t="s">
        <v>1138</v>
      </c>
      <c r="D497" s="23" t="s">
        <v>1139</v>
      </c>
      <c r="E497" s="29">
        <v>40</v>
      </c>
      <c r="F497" s="30">
        <f t="shared" si="14"/>
        <v>6.097560975609756E-2</v>
      </c>
      <c r="G497" s="31">
        <v>74</v>
      </c>
      <c r="H497" s="32">
        <f t="shared" si="15"/>
        <v>0.11280487804878049</v>
      </c>
      <c r="I497" s="33">
        <v>656</v>
      </c>
    </row>
    <row r="498" spans="1:9" x14ac:dyDescent="0.25">
      <c r="A498" s="22" t="s">
        <v>1113</v>
      </c>
      <c r="B498" s="23" t="s">
        <v>1114</v>
      </c>
      <c r="C498" s="23" t="s">
        <v>1140</v>
      </c>
      <c r="D498" s="23" t="s">
        <v>1141</v>
      </c>
      <c r="E498" s="29">
        <v>28</v>
      </c>
      <c r="F498" s="30">
        <f t="shared" si="14"/>
        <v>5.0909090909090911E-2</v>
      </c>
      <c r="G498" s="31">
        <v>77</v>
      </c>
      <c r="H498" s="32">
        <f t="shared" si="15"/>
        <v>0.14000000000000001</v>
      </c>
      <c r="I498" s="33">
        <v>550</v>
      </c>
    </row>
    <row r="499" spans="1:9" x14ac:dyDescent="0.25">
      <c r="A499" s="22" t="s">
        <v>1113</v>
      </c>
      <c r="B499" s="23" t="s">
        <v>1114</v>
      </c>
      <c r="C499" s="23" t="s">
        <v>4833</v>
      </c>
      <c r="D499" s="23" t="s">
        <v>4834</v>
      </c>
      <c r="E499" s="29">
        <v>22</v>
      </c>
      <c r="F499" s="30">
        <f t="shared" si="14"/>
        <v>4.2801556420233464E-2</v>
      </c>
      <c r="G499" s="31">
        <v>73</v>
      </c>
      <c r="H499" s="32">
        <f t="shared" si="15"/>
        <v>0.14202334630350194</v>
      </c>
      <c r="I499" s="33">
        <v>514</v>
      </c>
    </row>
    <row r="500" spans="1:9" x14ac:dyDescent="0.25">
      <c r="A500" s="22" t="s">
        <v>1113</v>
      </c>
      <c r="B500" s="23" t="s">
        <v>1114</v>
      </c>
      <c r="C500" s="23" t="s">
        <v>1142</v>
      </c>
      <c r="D500" s="23" t="s">
        <v>1143</v>
      </c>
      <c r="E500" s="29">
        <v>11</v>
      </c>
      <c r="F500" s="30">
        <f t="shared" si="14"/>
        <v>9.6575943810359964E-3</v>
      </c>
      <c r="G500" s="31">
        <v>140</v>
      </c>
      <c r="H500" s="32">
        <f t="shared" si="15"/>
        <v>0.12291483757682177</v>
      </c>
      <c r="I500" s="33">
        <v>1139</v>
      </c>
    </row>
    <row r="501" spans="1:9" x14ac:dyDescent="0.25">
      <c r="A501" s="22" t="s">
        <v>1113</v>
      </c>
      <c r="B501" s="23" t="s">
        <v>1114</v>
      </c>
      <c r="C501" s="23" t="s">
        <v>4665</v>
      </c>
      <c r="D501" s="23" t="s">
        <v>4666</v>
      </c>
      <c r="E501" s="29">
        <v>37</v>
      </c>
      <c r="F501" s="30">
        <f t="shared" si="14"/>
        <v>1.8244575936883629E-2</v>
      </c>
      <c r="G501" s="31">
        <v>212</v>
      </c>
      <c r="H501" s="32">
        <f t="shared" si="15"/>
        <v>0.10453648915187377</v>
      </c>
      <c r="I501" s="33">
        <v>2028</v>
      </c>
    </row>
    <row r="502" spans="1:9" x14ac:dyDescent="0.25">
      <c r="A502" s="22" t="s">
        <v>1113</v>
      </c>
      <c r="B502" s="23" t="s">
        <v>1114</v>
      </c>
      <c r="C502" s="23" t="s">
        <v>1144</v>
      </c>
      <c r="D502" s="23" t="s">
        <v>1145</v>
      </c>
      <c r="E502" s="29">
        <v>12</v>
      </c>
      <c r="F502" s="30">
        <f t="shared" si="14"/>
        <v>1.0830324909747292E-2</v>
      </c>
      <c r="G502" s="31">
        <v>100</v>
      </c>
      <c r="H502" s="32">
        <f t="shared" si="15"/>
        <v>9.0252707581227443E-2</v>
      </c>
      <c r="I502" s="33">
        <v>1108</v>
      </c>
    </row>
    <row r="503" spans="1:9" x14ac:dyDescent="0.25">
      <c r="A503" s="22" t="s">
        <v>1113</v>
      </c>
      <c r="B503" s="23" t="s">
        <v>1114</v>
      </c>
      <c r="C503" s="23" t="s">
        <v>4667</v>
      </c>
      <c r="D503" s="23" t="s">
        <v>4668</v>
      </c>
      <c r="E503" s="29">
        <v>25</v>
      </c>
      <c r="F503" s="30">
        <f t="shared" si="14"/>
        <v>2.3696682464454975E-2</v>
      </c>
      <c r="G503" s="31">
        <v>151</v>
      </c>
      <c r="H503" s="32">
        <f t="shared" si="15"/>
        <v>0.14312796208530806</v>
      </c>
      <c r="I503" s="33">
        <v>1055</v>
      </c>
    </row>
    <row r="504" spans="1:9" x14ac:dyDescent="0.25">
      <c r="A504" s="22" t="s">
        <v>1148</v>
      </c>
      <c r="B504" s="23" t="s">
        <v>1149</v>
      </c>
      <c r="C504" s="23" t="s">
        <v>1146</v>
      </c>
      <c r="D504" s="23" t="s">
        <v>1147</v>
      </c>
      <c r="E504" s="29">
        <v>14</v>
      </c>
      <c r="F504" s="30">
        <f t="shared" si="14"/>
        <v>1.4830508474576272E-2</v>
      </c>
      <c r="G504" s="31">
        <v>131</v>
      </c>
      <c r="H504" s="32">
        <f t="shared" si="15"/>
        <v>0.13877118644067796</v>
      </c>
      <c r="I504" s="33">
        <v>944</v>
      </c>
    </row>
    <row r="505" spans="1:9" x14ac:dyDescent="0.25">
      <c r="A505" s="22" t="s">
        <v>1148</v>
      </c>
      <c r="B505" s="23" t="s">
        <v>1149</v>
      </c>
      <c r="C505" s="23" t="s">
        <v>1150</v>
      </c>
      <c r="D505" s="23" t="s">
        <v>1151</v>
      </c>
      <c r="E505" s="29">
        <v>1</v>
      </c>
      <c r="F505" s="30">
        <f t="shared" si="14"/>
        <v>2.1276595744680851E-3</v>
      </c>
      <c r="G505" s="31">
        <v>53</v>
      </c>
      <c r="H505" s="32">
        <f t="shared" si="15"/>
        <v>0.11276595744680851</v>
      </c>
      <c r="I505" s="33">
        <v>470</v>
      </c>
    </row>
    <row r="506" spans="1:9" x14ac:dyDescent="0.25">
      <c r="A506" s="22" t="s">
        <v>1148</v>
      </c>
      <c r="B506" s="23" t="s">
        <v>1149</v>
      </c>
      <c r="C506" s="23" t="s">
        <v>1152</v>
      </c>
      <c r="D506" s="23" t="s">
        <v>1153</v>
      </c>
      <c r="E506" s="29">
        <v>48</v>
      </c>
      <c r="F506" s="30">
        <f t="shared" si="14"/>
        <v>2.9887920298879204E-2</v>
      </c>
      <c r="G506" s="31">
        <v>199</v>
      </c>
      <c r="H506" s="32">
        <f t="shared" si="15"/>
        <v>0.12391033623910336</v>
      </c>
      <c r="I506" s="33">
        <v>1606</v>
      </c>
    </row>
    <row r="507" spans="1:9" x14ac:dyDescent="0.25">
      <c r="A507" s="22" t="s">
        <v>1148</v>
      </c>
      <c r="B507" s="23" t="s">
        <v>1149</v>
      </c>
      <c r="C507" s="23" t="s">
        <v>1154</v>
      </c>
      <c r="D507" s="23" t="s">
        <v>1155</v>
      </c>
      <c r="E507" s="29">
        <v>46</v>
      </c>
      <c r="F507" s="30">
        <f t="shared" si="14"/>
        <v>7.6794657762938229E-2</v>
      </c>
      <c r="G507" s="31">
        <v>105</v>
      </c>
      <c r="H507" s="32">
        <f t="shared" si="15"/>
        <v>0.17529215358931552</v>
      </c>
      <c r="I507" s="33">
        <v>599</v>
      </c>
    </row>
    <row r="508" spans="1:9" x14ac:dyDescent="0.25">
      <c r="A508" s="22" t="s">
        <v>1148</v>
      </c>
      <c r="B508" s="23" t="s">
        <v>1149</v>
      </c>
      <c r="C508" s="23" t="s">
        <v>1156</v>
      </c>
      <c r="D508" s="23" t="s">
        <v>1157</v>
      </c>
      <c r="E508" s="29">
        <v>71</v>
      </c>
      <c r="F508" s="30">
        <f t="shared" si="14"/>
        <v>0.12932604735883424</v>
      </c>
      <c r="G508" s="31">
        <v>80</v>
      </c>
      <c r="H508" s="32">
        <f t="shared" si="15"/>
        <v>0.14571948998178508</v>
      </c>
      <c r="I508" s="33">
        <v>549</v>
      </c>
    </row>
    <row r="509" spans="1:9" x14ac:dyDescent="0.25">
      <c r="A509" s="22" t="s">
        <v>1148</v>
      </c>
      <c r="B509" s="23" t="s">
        <v>1149</v>
      </c>
      <c r="C509" s="23" t="s">
        <v>1158</v>
      </c>
      <c r="D509" s="23" t="s">
        <v>1159</v>
      </c>
      <c r="E509" s="29">
        <v>1</v>
      </c>
      <c r="F509" s="30">
        <f t="shared" si="14"/>
        <v>2.05761316872428E-3</v>
      </c>
      <c r="G509" s="31">
        <v>89</v>
      </c>
      <c r="H509" s="32">
        <f t="shared" si="15"/>
        <v>0.1831275720164609</v>
      </c>
      <c r="I509" s="33">
        <v>486</v>
      </c>
    </row>
    <row r="510" spans="1:9" x14ac:dyDescent="0.25">
      <c r="A510" s="22" t="s">
        <v>1113</v>
      </c>
      <c r="B510" s="23" t="s">
        <v>1114</v>
      </c>
      <c r="C510" s="23" t="s">
        <v>1160</v>
      </c>
      <c r="D510" s="23" t="s">
        <v>1161</v>
      </c>
      <c r="E510" s="29">
        <v>12</v>
      </c>
      <c r="F510" s="30">
        <f t="shared" si="14"/>
        <v>3.2432432432432434E-2</v>
      </c>
      <c r="G510" s="31">
        <v>42</v>
      </c>
      <c r="H510" s="32">
        <f t="shared" si="15"/>
        <v>0.11351351351351352</v>
      </c>
      <c r="I510" s="33">
        <v>370</v>
      </c>
    </row>
    <row r="511" spans="1:9" x14ac:dyDescent="0.25">
      <c r="A511" s="22" t="s">
        <v>1113</v>
      </c>
      <c r="B511" s="23" t="s">
        <v>1114</v>
      </c>
      <c r="C511" s="23" t="s">
        <v>1162</v>
      </c>
      <c r="D511" s="23" t="s">
        <v>1163</v>
      </c>
      <c r="E511" s="29">
        <v>42</v>
      </c>
      <c r="F511" s="30">
        <f t="shared" si="14"/>
        <v>1.8850987432675045E-2</v>
      </c>
      <c r="G511" s="31">
        <v>215</v>
      </c>
      <c r="H511" s="32">
        <f t="shared" si="15"/>
        <v>9.6499102333931774E-2</v>
      </c>
      <c r="I511" s="33">
        <v>2228</v>
      </c>
    </row>
    <row r="512" spans="1:9" x14ac:dyDescent="0.25">
      <c r="A512" s="22" t="s">
        <v>1132</v>
      </c>
      <c r="B512" s="23" t="s">
        <v>1133</v>
      </c>
      <c r="C512" s="23" t="s">
        <v>1164</v>
      </c>
      <c r="D512" s="23" t="s">
        <v>1165</v>
      </c>
      <c r="E512" s="29">
        <v>4</v>
      </c>
      <c r="F512" s="30">
        <f t="shared" si="14"/>
        <v>7.8277886497064575E-3</v>
      </c>
      <c r="G512" s="31">
        <v>66</v>
      </c>
      <c r="H512" s="32">
        <f t="shared" si="15"/>
        <v>0.12915851272015655</v>
      </c>
      <c r="I512" s="33">
        <v>511</v>
      </c>
    </row>
    <row r="513" spans="1:9" x14ac:dyDescent="0.25">
      <c r="A513" s="22" t="s">
        <v>1132</v>
      </c>
      <c r="B513" s="23" t="s">
        <v>1133</v>
      </c>
      <c r="C513" s="23" t="s">
        <v>1166</v>
      </c>
      <c r="D513" s="23" t="s">
        <v>1167</v>
      </c>
      <c r="E513" s="29">
        <v>0</v>
      </c>
      <c r="F513" s="30">
        <f t="shared" si="14"/>
        <v>0</v>
      </c>
      <c r="G513" s="31">
        <v>79</v>
      </c>
      <c r="H513" s="32">
        <f t="shared" si="15"/>
        <v>0.14849624060150377</v>
      </c>
      <c r="I513" s="33">
        <v>532</v>
      </c>
    </row>
    <row r="514" spans="1:9" x14ac:dyDescent="0.25">
      <c r="A514" s="22" t="s">
        <v>1148</v>
      </c>
      <c r="B514" s="23" t="s">
        <v>1149</v>
      </c>
      <c r="C514" s="23" t="s">
        <v>1168</v>
      </c>
      <c r="D514" s="23" t="s">
        <v>1169</v>
      </c>
      <c r="E514" s="29">
        <v>27</v>
      </c>
      <c r="F514" s="30">
        <f t="shared" ref="F514:F577" si="16">E514/I514</f>
        <v>3.0998851894374284E-2</v>
      </c>
      <c r="G514" s="31">
        <v>135</v>
      </c>
      <c r="H514" s="32">
        <f t="shared" ref="H514:H577" si="17">G514/I514</f>
        <v>0.1549942594718714</v>
      </c>
      <c r="I514" s="33">
        <v>871</v>
      </c>
    </row>
    <row r="515" spans="1:9" x14ac:dyDescent="0.25">
      <c r="A515" s="22" t="s">
        <v>1148</v>
      </c>
      <c r="B515" s="23" t="s">
        <v>1149</v>
      </c>
      <c r="C515" s="23" t="s">
        <v>4669</v>
      </c>
      <c r="D515" s="23" t="s">
        <v>4670</v>
      </c>
      <c r="E515" s="29">
        <v>11</v>
      </c>
      <c r="F515" s="30">
        <f t="shared" si="16"/>
        <v>3.0386740331491711E-2</v>
      </c>
      <c r="G515" s="31">
        <v>44</v>
      </c>
      <c r="H515" s="32">
        <f t="shared" si="17"/>
        <v>0.12154696132596685</v>
      </c>
      <c r="I515" s="33">
        <v>362</v>
      </c>
    </row>
    <row r="516" spans="1:9" x14ac:dyDescent="0.25">
      <c r="A516" s="22" t="s">
        <v>1172</v>
      </c>
      <c r="B516" s="23" t="s">
        <v>1173</v>
      </c>
      <c r="C516" s="23" t="s">
        <v>1170</v>
      </c>
      <c r="D516" s="23" t="s">
        <v>1171</v>
      </c>
      <c r="E516" s="29">
        <v>71</v>
      </c>
      <c r="F516" s="30">
        <f t="shared" si="16"/>
        <v>1.7026378896882494E-2</v>
      </c>
      <c r="G516" s="31">
        <v>356</v>
      </c>
      <c r="H516" s="32">
        <f t="shared" si="17"/>
        <v>8.5371702637889693E-2</v>
      </c>
      <c r="I516" s="33">
        <v>4170</v>
      </c>
    </row>
    <row r="517" spans="1:9" x14ac:dyDescent="0.25">
      <c r="A517" s="22" t="s">
        <v>1172</v>
      </c>
      <c r="B517" s="23" t="s">
        <v>1173</v>
      </c>
      <c r="C517" s="23" t="s">
        <v>1174</v>
      </c>
      <c r="D517" s="23" t="s">
        <v>1175</v>
      </c>
      <c r="E517" s="29">
        <v>8</v>
      </c>
      <c r="F517" s="30">
        <f t="shared" si="16"/>
        <v>6.8259385665529011E-3</v>
      </c>
      <c r="G517" s="31">
        <v>100</v>
      </c>
      <c r="H517" s="32">
        <f t="shared" si="17"/>
        <v>8.5324232081911269E-2</v>
      </c>
      <c r="I517" s="33">
        <v>1172</v>
      </c>
    </row>
    <row r="518" spans="1:9" x14ac:dyDescent="0.25">
      <c r="A518" s="22" t="s">
        <v>1172</v>
      </c>
      <c r="B518" s="23" t="s">
        <v>1173</v>
      </c>
      <c r="C518" s="23" t="s">
        <v>1176</v>
      </c>
      <c r="D518" s="23" t="s">
        <v>1177</v>
      </c>
      <c r="E518" s="29">
        <v>5</v>
      </c>
      <c r="F518" s="30">
        <f t="shared" si="16"/>
        <v>8.4889643463497456E-3</v>
      </c>
      <c r="G518" s="31">
        <v>85</v>
      </c>
      <c r="H518" s="32">
        <f t="shared" si="17"/>
        <v>0.14431239388794567</v>
      </c>
      <c r="I518" s="33">
        <v>589</v>
      </c>
    </row>
    <row r="519" spans="1:9" x14ac:dyDescent="0.25">
      <c r="A519" s="22" t="s">
        <v>1172</v>
      </c>
      <c r="B519" s="23" t="s">
        <v>1173</v>
      </c>
      <c r="C519" s="23" t="s">
        <v>1178</v>
      </c>
      <c r="D519" s="23" t="s">
        <v>1179</v>
      </c>
      <c r="E519" s="29">
        <v>9</v>
      </c>
      <c r="F519" s="30">
        <f t="shared" si="16"/>
        <v>1.468189233278956E-2</v>
      </c>
      <c r="G519" s="31">
        <v>85</v>
      </c>
      <c r="H519" s="32">
        <f t="shared" si="17"/>
        <v>0.13866231647634583</v>
      </c>
      <c r="I519" s="33">
        <v>613</v>
      </c>
    </row>
    <row r="520" spans="1:9" x14ac:dyDescent="0.25">
      <c r="A520" s="22" t="s">
        <v>1172</v>
      </c>
      <c r="B520" s="23" t="s">
        <v>1173</v>
      </c>
      <c r="C520" s="23" t="s">
        <v>1180</v>
      </c>
      <c r="D520" s="23" t="s">
        <v>1181</v>
      </c>
      <c r="E520" s="29">
        <v>25</v>
      </c>
      <c r="F520" s="30">
        <f t="shared" si="16"/>
        <v>4.8355899419729204E-2</v>
      </c>
      <c r="G520" s="31">
        <v>67</v>
      </c>
      <c r="H520" s="32">
        <f t="shared" si="17"/>
        <v>0.12959381044487428</v>
      </c>
      <c r="I520" s="33">
        <v>517</v>
      </c>
    </row>
    <row r="521" spans="1:9" x14ac:dyDescent="0.25">
      <c r="A521" s="22" t="s">
        <v>1172</v>
      </c>
      <c r="B521" s="23" t="s">
        <v>1173</v>
      </c>
      <c r="C521" s="23" t="s">
        <v>1182</v>
      </c>
      <c r="D521" s="23" t="s">
        <v>1183</v>
      </c>
      <c r="E521" s="29">
        <v>31</v>
      </c>
      <c r="F521" s="30">
        <f t="shared" si="16"/>
        <v>4.5123726346433773E-2</v>
      </c>
      <c r="G521" s="31">
        <v>60</v>
      </c>
      <c r="H521" s="32">
        <f t="shared" si="17"/>
        <v>8.7336244541484712E-2</v>
      </c>
      <c r="I521" s="33">
        <v>687</v>
      </c>
    </row>
    <row r="522" spans="1:9" x14ac:dyDescent="0.25">
      <c r="A522" s="22" t="s">
        <v>1172</v>
      </c>
      <c r="B522" s="23" t="s">
        <v>1173</v>
      </c>
      <c r="C522" s="23" t="s">
        <v>1184</v>
      </c>
      <c r="D522" s="23" t="s">
        <v>1185</v>
      </c>
      <c r="E522" s="29">
        <v>40</v>
      </c>
      <c r="F522" s="30">
        <f t="shared" si="16"/>
        <v>3.1771247021445591E-2</v>
      </c>
      <c r="G522" s="31">
        <v>136</v>
      </c>
      <c r="H522" s="32">
        <f t="shared" si="17"/>
        <v>0.10802223987291501</v>
      </c>
      <c r="I522" s="33">
        <v>1259</v>
      </c>
    </row>
    <row r="523" spans="1:9" x14ac:dyDescent="0.25">
      <c r="A523" s="22" t="s">
        <v>1172</v>
      </c>
      <c r="B523" s="23" t="s">
        <v>1173</v>
      </c>
      <c r="C523" s="23" t="s">
        <v>1186</v>
      </c>
      <c r="D523" s="23" t="s">
        <v>1187</v>
      </c>
      <c r="E523" s="29">
        <v>6</v>
      </c>
      <c r="F523" s="30">
        <f t="shared" si="16"/>
        <v>8.2758620689655175E-3</v>
      </c>
      <c r="G523" s="31">
        <v>106</v>
      </c>
      <c r="H523" s="32">
        <f t="shared" si="17"/>
        <v>0.14620689655172414</v>
      </c>
      <c r="I523" s="33">
        <v>725</v>
      </c>
    </row>
    <row r="524" spans="1:9" x14ac:dyDescent="0.25">
      <c r="A524" s="22" t="s">
        <v>1172</v>
      </c>
      <c r="B524" s="23" t="s">
        <v>1173</v>
      </c>
      <c r="C524" s="23" t="s">
        <v>1188</v>
      </c>
      <c r="D524" s="23" t="s">
        <v>1189</v>
      </c>
      <c r="E524" s="29">
        <v>68</v>
      </c>
      <c r="F524" s="30">
        <f t="shared" si="16"/>
        <v>9.686609686609686E-2</v>
      </c>
      <c r="G524" s="31">
        <v>87</v>
      </c>
      <c r="H524" s="32">
        <f t="shared" si="17"/>
        <v>0.12393162393162394</v>
      </c>
      <c r="I524" s="33">
        <v>702</v>
      </c>
    </row>
    <row r="525" spans="1:9" x14ac:dyDescent="0.25">
      <c r="A525" s="22" t="s">
        <v>1172</v>
      </c>
      <c r="B525" s="23" t="s">
        <v>1173</v>
      </c>
      <c r="C525" s="23" t="s">
        <v>1190</v>
      </c>
      <c r="D525" s="23" t="s">
        <v>1191</v>
      </c>
      <c r="E525" s="29">
        <v>41</v>
      </c>
      <c r="F525" s="30">
        <f t="shared" si="16"/>
        <v>5.7342657342657345E-2</v>
      </c>
      <c r="G525" s="31">
        <v>56</v>
      </c>
      <c r="H525" s="32">
        <f t="shared" si="17"/>
        <v>7.8321678321678329E-2</v>
      </c>
      <c r="I525" s="33">
        <v>715</v>
      </c>
    </row>
    <row r="526" spans="1:9" x14ac:dyDescent="0.25">
      <c r="A526" s="22" t="s">
        <v>1172</v>
      </c>
      <c r="B526" s="23" t="s">
        <v>1173</v>
      </c>
      <c r="C526" s="23" t="s">
        <v>1192</v>
      </c>
      <c r="D526" s="23" t="s">
        <v>1193</v>
      </c>
      <c r="E526" s="29">
        <v>4</v>
      </c>
      <c r="F526" s="30">
        <f t="shared" si="16"/>
        <v>6.4000000000000003E-3</v>
      </c>
      <c r="G526" s="31">
        <v>63</v>
      </c>
      <c r="H526" s="32">
        <f t="shared" si="17"/>
        <v>0.1008</v>
      </c>
      <c r="I526" s="33">
        <v>625</v>
      </c>
    </row>
    <row r="527" spans="1:9" x14ac:dyDescent="0.25">
      <c r="A527" s="22" t="s">
        <v>1196</v>
      </c>
      <c r="B527" s="23" t="s">
        <v>1197</v>
      </c>
      <c r="C527" s="23" t="s">
        <v>1194</v>
      </c>
      <c r="D527" s="23" t="s">
        <v>1195</v>
      </c>
      <c r="E527" s="29">
        <v>35</v>
      </c>
      <c r="F527" s="30">
        <f t="shared" si="16"/>
        <v>1.4931740614334471E-2</v>
      </c>
      <c r="G527" s="31">
        <v>346</v>
      </c>
      <c r="H527" s="32">
        <f t="shared" si="17"/>
        <v>0.14761092150170649</v>
      </c>
      <c r="I527" s="33">
        <v>2344</v>
      </c>
    </row>
    <row r="528" spans="1:9" x14ac:dyDescent="0.25">
      <c r="A528" s="22" t="s">
        <v>1172</v>
      </c>
      <c r="B528" s="23" t="s">
        <v>1173</v>
      </c>
      <c r="C528" s="23" t="s">
        <v>1198</v>
      </c>
      <c r="D528" s="23" t="s">
        <v>1199</v>
      </c>
      <c r="E528" s="29">
        <v>26</v>
      </c>
      <c r="F528" s="30">
        <f t="shared" si="16"/>
        <v>3.6619718309859155E-2</v>
      </c>
      <c r="G528" s="31">
        <v>86</v>
      </c>
      <c r="H528" s="32">
        <f t="shared" si="17"/>
        <v>0.12112676056338029</v>
      </c>
      <c r="I528" s="33">
        <v>710</v>
      </c>
    </row>
    <row r="529" spans="1:9" x14ac:dyDescent="0.25">
      <c r="A529" s="22" t="s">
        <v>1172</v>
      </c>
      <c r="B529" s="23" t="s">
        <v>1173</v>
      </c>
      <c r="C529" s="23" t="s">
        <v>1200</v>
      </c>
      <c r="D529" s="23" t="s">
        <v>1201</v>
      </c>
      <c r="E529" s="29">
        <v>8</v>
      </c>
      <c r="F529" s="30">
        <f t="shared" si="16"/>
        <v>6.2353858144972721E-3</v>
      </c>
      <c r="G529" s="31">
        <v>131</v>
      </c>
      <c r="H529" s="32">
        <f t="shared" si="17"/>
        <v>0.10210444271239283</v>
      </c>
      <c r="I529" s="33">
        <v>1283</v>
      </c>
    </row>
    <row r="530" spans="1:9" x14ac:dyDescent="0.25">
      <c r="A530" s="22" t="s">
        <v>1196</v>
      </c>
      <c r="B530" s="23" t="s">
        <v>1197</v>
      </c>
      <c r="C530" s="23" t="s">
        <v>1202</v>
      </c>
      <c r="D530" s="23" t="s">
        <v>1203</v>
      </c>
      <c r="E530" s="29">
        <v>13</v>
      </c>
      <c r="F530" s="30">
        <f t="shared" si="16"/>
        <v>9.6510764662212315E-3</v>
      </c>
      <c r="G530" s="31">
        <v>184</v>
      </c>
      <c r="H530" s="32">
        <f t="shared" si="17"/>
        <v>0.13659985152190052</v>
      </c>
      <c r="I530" s="33">
        <v>1347</v>
      </c>
    </row>
    <row r="531" spans="1:9" x14ac:dyDescent="0.25">
      <c r="A531" s="22" t="s">
        <v>1172</v>
      </c>
      <c r="B531" s="23" t="s">
        <v>1173</v>
      </c>
      <c r="C531" s="23" t="s">
        <v>1204</v>
      </c>
      <c r="D531" s="23" t="s">
        <v>1205</v>
      </c>
      <c r="E531" s="29">
        <v>3</v>
      </c>
      <c r="F531" s="30">
        <f t="shared" si="16"/>
        <v>4.0540540540540543E-3</v>
      </c>
      <c r="G531" s="31">
        <v>68</v>
      </c>
      <c r="H531" s="32">
        <f t="shared" si="17"/>
        <v>9.1891891891891897E-2</v>
      </c>
      <c r="I531" s="33">
        <v>740</v>
      </c>
    </row>
    <row r="532" spans="1:9" x14ac:dyDescent="0.25">
      <c r="A532" s="22" t="s">
        <v>1196</v>
      </c>
      <c r="B532" s="23" t="s">
        <v>1197</v>
      </c>
      <c r="C532" s="23" t="s">
        <v>1206</v>
      </c>
      <c r="D532" s="23" t="s">
        <v>1207</v>
      </c>
      <c r="E532" s="29">
        <v>8</v>
      </c>
      <c r="F532" s="30">
        <f t="shared" si="16"/>
        <v>1.6E-2</v>
      </c>
      <c r="G532" s="31">
        <v>63</v>
      </c>
      <c r="H532" s="32">
        <f t="shared" si="17"/>
        <v>0.126</v>
      </c>
      <c r="I532" s="33">
        <v>500</v>
      </c>
    </row>
    <row r="533" spans="1:9" x14ac:dyDescent="0.25">
      <c r="A533" s="22" t="s">
        <v>1210</v>
      </c>
      <c r="B533" s="23" t="s">
        <v>1209</v>
      </c>
      <c r="C533" s="23" t="s">
        <v>1208</v>
      </c>
      <c r="D533" s="23" t="s">
        <v>1209</v>
      </c>
      <c r="E533" s="29">
        <v>0</v>
      </c>
      <c r="F533" s="30">
        <f t="shared" si="16"/>
        <v>0</v>
      </c>
      <c r="G533" s="31">
        <v>40</v>
      </c>
      <c r="H533" s="32">
        <f t="shared" si="17"/>
        <v>0.31007751937984496</v>
      </c>
      <c r="I533" s="33">
        <v>129</v>
      </c>
    </row>
    <row r="534" spans="1:9" x14ac:dyDescent="0.25">
      <c r="A534" s="22" t="s">
        <v>1172</v>
      </c>
      <c r="B534" s="23" t="s">
        <v>1173</v>
      </c>
      <c r="C534" s="23" t="s">
        <v>4671</v>
      </c>
      <c r="D534" s="23" t="s">
        <v>4672</v>
      </c>
      <c r="E534" s="29">
        <v>7</v>
      </c>
      <c r="F534" s="30">
        <f t="shared" si="16"/>
        <v>9.8452883263009851E-3</v>
      </c>
      <c r="G534" s="31">
        <v>65</v>
      </c>
      <c r="H534" s="32">
        <f t="shared" si="17"/>
        <v>9.1420534458509145E-2</v>
      </c>
      <c r="I534" s="33">
        <v>711</v>
      </c>
    </row>
    <row r="535" spans="1:9" x14ac:dyDescent="0.25">
      <c r="A535" s="22" t="s">
        <v>4837</v>
      </c>
      <c r="B535" s="23" t="s">
        <v>4836</v>
      </c>
      <c r="C535" s="23" t="s">
        <v>4835</v>
      </c>
      <c r="D535" s="23" t="s">
        <v>4836</v>
      </c>
      <c r="E535" s="29">
        <v>0</v>
      </c>
      <c r="F535" s="30">
        <f t="shared" si="16"/>
        <v>0</v>
      </c>
      <c r="G535" s="31">
        <v>26</v>
      </c>
      <c r="H535" s="32">
        <f t="shared" si="17"/>
        <v>8.8135593220338981E-2</v>
      </c>
      <c r="I535" s="33">
        <v>295</v>
      </c>
    </row>
    <row r="536" spans="1:9" x14ac:dyDescent="0.25">
      <c r="A536" s="22" t="s">
        <v>1196</v>
      </c>
      <c r="B536" s="23" t="s">
        <v>1197</v>
      </c>
      <c r="C536" s="23" t="s">
        <v>1211</v>
      </c>
      <c r="D536" s="23" t="s">
        <v>522</v>
      </c>
      <c r="E536" s="29">
        <v>15</v>
      </c>
      <c r="F536" s="30">
        <f t="shared" si="16"/>
        <v>3.2537960954446853E-2</v>
      </c>
      <c r="G536" s="31">
        <v>74</v>
      </c>
      <c r="H536" s="32">
        <f t="shared" si="17"/>
        <v>0.16052060737527116</v>
      </c>
      <c r="I536" s="33">
        <v>461</v>
      </c>
    </row>
    <row r="537" spans="1:9" x14ac:dyDescent="0.25">
      <c r="A537" s="22" t="s">
        <v>1196</v>
      </c>
      <c r="B537" s="23" t="s">
        <v>1197</v>
      </c>
      <c r="C537" s="23" t="s">
        <v>1212</v>
      </c>
      <c r="D537" s="23" t="s">
        <v>1213</v>
      </c>
      <c r="E537" s="29">
        <v>26</v>
      </c>
      <c r="F537" s="30">
        <f t="shared" si="16"/>
        <v>4.7272727272727272E-2</v>
      </c>
      <c r="G537" s="31">
        <v>77</v>
      </c>
      <c r="H537" s="32">
        <f t="shared" si="17"/>
        <v>0.14000000000000001</v>
      </c>
      <c r="I537" s="33">
        <v>550</v>
      </c>
    </row>
    <row r="538" spans="1:9" x14ac:dyDescent="0.25">
      <c r="A538" s="22" t="s">
        <v>1196</v>
      </c>
      <c r="B538" s="23" t="s">
        <v>1197</v>
      </c>
      <c r="C538" s="23" t="s">
        <v>4769</v>
      </c>
      <c r="D538" s="23" t="s">
        <v>4770</v>
      </c>
      <c r="E538" s="29">
        <v>41</v>
      </c>
      <c r="F538" s="30">
        <f t="shared" si="16"/>
        <v>6.879194630872483E-2</v>
      </c>
      <c r="G538" s="31">
        <v>93</v>
      </c>
      <c r="H538" s="32">
        <f t="shared" si="17"/>
        <v>0.15604026845637584</v>
      </c>
      <c r="I538" s="33">
        <v>596</v>
      </c>
    </row>
    <row r="539" spans="1:9" x14ac:dyDescent="0.25">
      <c r="A539" s="22" t="s">
        <v>1196</v>
      </c>
      <c r="B539" s="23" t="s">
        <v>1197</v>
      </c>
      <c r="C539" s="23" t="s">
        <v>1214</v>
      </c>
      <c r="D539" s="23" t="s">
        <v>1215</v>
      </c>
      <c r="E539" s="29">
        <v>13</v>
      </c>
      <c r="F539" s="30">
        <f t="shared" si="16"/>
        <v>2.2413793103448276E-2</v>
      </c>
      <c r="G539" s="31">
        <v>76</v>
      </c>
      <c r="H539" s="32">
        <f t="shared" si="17"/>
        <v>0.1310344827586207</v>
      </c>
      <c r="I539" s="33">
        <v>580</v>
      </c>
    </row>
    <row r="540" spans="1:9" x14ac:dyDescent="0.25">
      <c r="A540" s="22" t="s">
        <v>1196</v>
      </c>
      <c r="B540" s="23" t="s">
        <v>1197</v>
      </c>
      <c r="C540" s="23" t="s">
        <v>1216</v>
      </c>
      <c r="D540" s="23" t="s">
        <v>1217</v>
      </c>
      <c r="E540" s="29">
        <v>15</v>
      </c>
      <c r="F540" s="30">
        <f t="shared" si="16"/>
        <v>3.1779661016949151E-2</v>
      </c>
      <c r="G540" s="31">
        <v>73</v>
      </c>
      <c r="H540" s="32">
        <f t="shared" si="17"/>
        <v>0.15466101694915255</v>
      </c>
      <c r="I540" s="33">
        <v>472</v>
      </c>
    </row>
    <row r="541" spans="1:9" x14ac:dyDescent="0.25">
      <c r="A541" s="22" t="s">
        <v>1196</v>
      </c>
      <c r="B541" s="23" t="s">
        <v>1197</v>
      </c>
      <c r="C541" s="23" t="s">
        <v>1218</v>
      </c>
      <c r="D541" s="23" t="s">
        <v>1219</v>
      </c>
      <c r="E541" s="29">
        <v>32</v>
      </c>
      <c r="F541" s="30">
        <f t="shared" si="16"/>
        <v>2.3272727272727271E-2</v>
      </c>
      <c r="G541" s="31">
        <v>214</v>
      </c>
      <c r="H541" s="32">
        <f t="shared" si="17"/>
        <v>0.15563636363636363</v>
      </c>
      <c r="I541" s="33">
        <v>1375</v>
      </c>
    </row>
    <row r="542" spans="1:9" x14ac:dyDescent="0.25">
      <c r="A542" s="22" t="s">
        <v>1196</v>
      </c>
      <c r="B542" s="23" t="s">
        <v>1197</v>
      </c>
      <c r="C542" s="23" t="s">
        <v>1220</v>
      </c>
      <c r="D542" s="23" t="s">
        <v>1221</v>
      </c>
      <c r="E542" s="29">
        <v>10</v>
      </c>
      <c r="F542" s="30">
        <f t="shared" si="16"/>
        <v>1.8050541516245487E-2</v>
      </c>
      <c r="G542" s="31">
        <v>68</v>
      </c>
      <c r="H542" s="32">
        <f t="shared" si="17"/>
        <v>0.12274368231046931</v>
      </c>
      <c r="I542" s="33">
        <v>554</v>
      </c>
    </row>
    <row r="543" spans="1:9" x14ac:dyDescent="0.25">
      <c r="A543" s="22" t="s">
        <v>4675</v>
      </c>
      <c r="B543" s="23" t="s">
        <v>4676</v>
      </c>
      <c r="C543" s="23" t="s">
        <v>4673</v>
      </c>
      <c r="D543" s="23" t="s">
        <v>4674</v>
      </c>
      <c r="E543" s="29">
        <v>0</v>
      </c>
      <c r="F543" s="30">
        <f t="shared" si="16"/>
        <v>0</v>
      </c>
      <c r="G543" s="31">
        <v>33</v>
      </c>
      <c r="H543" s="32">
        <f t="shared" si="17"/>
        <v>0.24444444444444444</v>
      </c>
      <c r="I543" s="33">
        <v>135</v>
      </c>
    </row>
    <row r="544" spans="1:9" x14ac:dyDescent="0.25">
      <c r="A544" s="22" t="s">
        <v>1224</v>
      </c>
      <c r="B544" s="23" t="s">
        <v>1225</v>
      </c>
      <c r="C544" s="23" t="s">
        <v>1222</v>
      </c>
      <c r="D544" s="23" t="s">
        <v>1223</v>
      </c>
      <c r="E544" s="29">
        <v>5</v>
      </c>
      <c r="F544" s="30">
        <f t="shared" si="16"/>
        <v>8.771929824561403E-3</v>
      </c>
      <c r="G544" s="31">
        <v>75</v>
      </c>
      <c r="H544" s="32">
        <f t="shared" si="17"/>
        <v>0.13157894736842105</v>
      </c>
      <c r="I544" s="33">
        <v>570</v>
      </c>
    </row>
    <row r="545" spans="1:9" x14ac:dyDescent="0.25">
      <c r="A545" s="22" t="s">
        <v>1224</v>
      </c>
      <c r="B545" s="23" t="s">
        <v>1225</v>
      </c>
      <c r="C545" s="23" t="s">
        <v>1226</v>
      </c>
      <c r="D545" s="23" t="s">
        <v>1227</v>
      </c>
      <c r="E545" s="29">
        <v>2</v>
      </c>
      <c r="F545" s="30">
        <f t="shared" si="16"/>
        <v>5.0890585241730284E-3</v>
      </c>
      <c r="G545" s="31">
        <v>62</v>
      </c>
      <c r="H545" s="32">
        <f t="shared" si="17"/>
        <v>0.15776081424936386</v>
      </c>
      <c r="I545" s="33">
        <v>393</v>
      </c>
    </row>
    <row r="546" spans="1:9" x14ac:dyDescent="0.25">
      <c r="A546" s="22" t="s">
        <v>1224</v>
      </c>
      <c r="B546" s="23" t="s">
        <v>1225</v>
      </c>
      <c r="C546" s="23" t="s">
        <v>1228</v>
      </c>
      <c r="D546" s="23" t="s">
        <v>1229</v>
      </c>
      <c r="E546" s="29">
        <v>4</v>
      </c>
      <c r="F546" s="30">
        <f t="shared" si="16"/>
        <v>7.3664825046040518E-3</v>
      </c>
      <c r="G546" s="31">
        <v>69</v>
      </c>
      <c r="H546" s="32">
        <f t="shared" si="17"/>
        <v>0.1270718232044199</v>
      </c>
      <c r="I546" s="33">
        <v>543</v>
      </c>
    </row>
    <row r="547" spans="1:9" x14ac:dyDescent="0.25">
      <c r="A547" s="22" t="s">
        <v>1224</v>
      </c>
      <c r="B547" s="23" t="s">
        <v>1225</v>
      </c>
      <c r="C547" s="23" t="s">
        <v>1230</v>
      </c>
      <c r="D547" s="23" t="s">
        <v>1231</v>
      </c>
      <c r="E547" s="29">
        <v>5</v>
      </c>
      <c r="F547" s="30">
        <f t="shared" si="16"/>
        <v>9.3808630393996256E-3</v>
      </c>
      <c r="G547" s="31">
        <v>94</v>
      </c>
      <c r="H547" s="32">
        <f t="shared" si="17"/>
        <v>0.17636022514071295</v>
      </c>
      <c r="I547" s="33">
        <v>533</v>
      </c>
    </row>
    <row r="548" spans="1:9" x14ac:dyDescent="0.25">
      <c r="A548" s="22" t="s">
        <v>1234</v>
      </c>
      <c r="B548" s="23" t="s">
        <v>1235</v>
      </c>
      <c r="C548" s="23" t="s">
        <v>1232</v>
      </c>
      <c r="D548" s="23" t="s">
        <v>1233</v>
      </c>
      <c r="E548" s="29">
        <v>2</v>
      </c>
      <c r="F548" s="30">
        <f t="shared" si="16"/>
        <v>6.7796610169491523E-3</v>
      </c>
      <c r="G548" s="31">
        <v>90</v>
      </c>
      <c r="H548" s="32">
        <f t="shared" si="17"/>
        <v>0.30508474576271188</v>
      </c>
      <c r="I548" s="33">
        <v>295</v>
      </c>
    </row>
    <row r="549" spans="1:9" x14ac:dyDescent="0.25">
      <c r="A549" s="22" t="s">
        <v>1234</v>
      </c>
      <c r="B549" s="23" t="s">
        <v>1235</v>
      </c>
      <c r="C549" s="23" t="s">
        <v>1236</v>
      </c>
      <c r="D549" s="23" t="s">
        <v>1237</v>
      </c>
      <c r="E549" s="29">
        <v>0</v>
      </c>
      <c r="F549" s="30">
        <f t="shared" si="16"/>
        <v>0</v>
      </c>
      <c r="G549" s="31">
        <v>73</v>
      </c>
      <c r="H549" s="32">
        <f t="shared" si="17"/>
        <v>0.13543599257884972</v>
      </c>
      <c r="I549" s="33">
        <v>539</v>
      </c>
    </row>
    <row r="550" spans="1:9" x14ac:dyDescent="0.25">
      <c r="A550" s="22" t="s">
        <v>1234</v>
      </c>
      <c r="B550" s="23" t="s">
        <v>1235</v>
      </c>
      <c r="C550" s="23" t="s">
        <v>1238</v>
      </c>
      <c r="D550" s="23" t="s">
        <v>1239</v>
      </c>
      <c r="E550" s="29">
        <v>1</v>
      </c>
      <c r="F550" s="30">
        <f t="shared" si="16"/>
        <v>9.4786729857819908E-4</v>
      </c>
      <c r="G550" s="31">
        <v>152</v>
      </c>
      <c r="H550" s="32">
        <f t="shared" si="17"/>
        <v>0.14407582938388624</v>
      </c>
      <c r="I550" s="33">
        <v>1055</v>
      </c>
    </row>
    <row r="551" spans="1:9" x14ac:dyDescent="0.25">
      <c r="A551" s="22" t="s">
        <v>1234</v>
      </c>
      <c r="B551" s="23" t="s">
        <v>1235</v>
      </c>
      <c r="C551" s="23" t="s">
        <v>1240</v>
      </c>
      <c r="D551" s="23" t="s">
        <v>1241</v>
      </c>
      <c r="E551" s="29">
        <v>1</v>
      </c>
      <c r="F551" s="30">
        <f t="shared" si="16"/>
        <v>1.2106537530266344E-3</v>
      </c>
      <c r="G551" s="31">
        <v>103</v>
      </c>
      <c r="H551" s="32">
        <f t="shared" si="17"/>
        <v>0.12469733656174334</v>
      </c>
      <c r="I551" s="33">
        <v>826</v>
      </c>
    </row>
    <row r="552" spans="1:9" x14ac:dyDescent="0.25">
      <c r="A552" s="22" t="s">
        <v>1234</v>
      </c>
      <c r="B552" s="23" t="s">
        <v>1235</v>
      </c>
      <c r="C552" s="23" t="s">
        <v>1242</v>
      </c>
      <c r="D552" s="23" t="s">
        <v>1243</v>
      </c>
      <c r="E552" s="29">
        <v>4</v>
      </c>
      <c r="F552" s="30">
        <f t="shared" si="16"/>
        <v>6.1538461538461538E-3</v>
      </c>
      <c r="G552" s="31">
        <v>78</v>
      </c>
      <c r="H552" s="32">
        <f t="shared" si="17"/>
        <v>0.12</v>
      </c>
      <c r="I552" s="33">
        <v>650</v>
      </c>
    </row>
    <row r="553" spans="1:9" x14ac:dyDescent="0.25">
      <c r="A553" s="22" t="s">
        <v>1224</v>
      </c>
      <c r="B553" s="23" t="s">
        <v>1225</v>
      </c>
      <c r="C553" s="23" t="s">
        <v>1244</v>
      </c>
      <c r="D553" s="23" t="s">
        <v>1245</v>
      </c>
      <c r="E553" s="29">
        <v>5</v>
      </c>
      <c r="F553" s="30">
        <f t="shared" si="16"/>
        <v>4.5126353790613718E-3</v>
      </c>
      <c r="G553" s="31">
        <v>157</v>
      </c>
      <c r="H553" s="32">
        <f t="shared" si="17"/>
        <v>0.14169675090252706</v>
      </c>
      <c r="I553" s="33">
        <v>1108</v>
      </c>
    </row>
    <row r="554" spans="1:9" x14ac:dyDescent="0.25">
      <c r="A554" s="22" t="s">
        <v>1224</v>
      </c>
      <c r="B554" s="23" t="s">
        <v>1225</v>
      </c>
      <c r="C554" s="23" t="s">
        <v>1246</v>
      </c>
      <c r="D554" s="23" t="s">
        <v>1247</v>
      </c>
      <c r="E554" s="29">
        <v>18</v>
      </c>
      <c r="F554" s="30">
        <f t="shared" si="16"/>
        <v>3.711340206185567E-2</v>
      </c>
      <c r="G554" s="31">
        <v>91</v>
      </c>
      <c r="H554" s="32">
        <f t="shared" si="17"/>
        <v>0.18762886597938144</v>
      </c>
      <c r="I554" s="33">
        <v>485</v>
      </c>
    </row>
    <row r="555" spans="1:9" x14ac:dyDescent="0.25">
      <c r="A555" s="22" t="s">
        <v>4679</v>
      </c>
      <c r="B555" s="23" t="s">
        <v>4678</v>
      </c>
      <c r="C555" s="23" t="s">
        <v>4677</v>
      </c>
      <c r="D555" s="23" t="s">
        <v>4678</v>
      </c>
      <c r="E555" s="29">
        <v>1</v>
      </c>
      <c r="F555" s="30">
        <f t="shared" si="16"/>
        <v>9.7087378640776691E-3</v>
      </c>
      <c r="G555" s="31">
        <v>12</v>
      </c>
      <c r="H555" s="32">
        <f t="shared" si="17"/>
        <v>0.11650485436893204</v>
      </c>
      <c r="I555" s="33">
        <v>103</v>
      </c>
    </row>
    <row r="556" spans="1:9" x14ac:dyDescent="0.25">
      <c r="A556" s="22" t="s">
        <v>1250</v>
      </c>
      <c r="B556" s="23" t="s">
        <v>1251</v>
      </c>
      <c r="C556" s="23" t="s">
        <v>1248</v>
      </c>
      <c r="D556" s="23" t="s">
        <v>1249</v>
      </c>
      <c r="E556" s="29">
        <v>1</v>
      </c>
      <c r="F556" s="30">
        <f t="shared" si="16"/>
        <v>1.8832391713747645E-3</v>
      </c>
      <c r="G556" s="31">
        <v>94</v>
      </c>
      <c r="H556" s="32">
        <f t="shared" si="17"/>
        <v>0.17702448210922786</v>
      </c>
      <c r="I556" s="33">
        <v>531</v>
      </c>
    </row>
    <row r="557" spans="1:9" x14ac:dyDescent="0.25">
      <c r="A557" s="22" t="s">
        <v>1250</v>
      </c>
      <c r="B557" s="23" t="s">
        <v>1251</v>
      </c>
      <c r="C557" s="23" t="s">
        <v>1252</v>
      </c>
      <c r="D557" s="23" t="s">
        <v>1253</v>
      </c>
      <c r="E557" s="29">
        <v>1</v>
      </c>
      <c r="F557" s="30">
        <f t="shared" si="16"/>
        <v>2.717391304347826E-3</v>
      </c>
      <c r="G557" s="31">
        <v>74</v>
      </c>
      <c r="H557" s="32">
        <f t="shared" si="17"/>
        <v>0.20108695652173914</v>
      </c>
      <c r="I557" s="33">
        <v>368</v>
      </c>
    </row>
    <row r="558" spans="1:9" x14ac:dyDescent="0.25">
      <c r="A558" s="22" t="s">
        <v>1256</v>
      </c>
      <c r="B558" s="23" t="s">
        <v>1257</v>
      </c>
      <c r="C558" s="23" t="s">
        <v>1254</v>
      </c>
      <c r="D558" s="23" t="s">
        <v>1255</v>
      </c>
      <c r="E558" s="29">
        <v>1</v>
      </c>
      <c r="F558" s="30">
        <f t="shared" si="16"/>
        <v>3.952569169960474E-3</v>
      </c>
      <c r="G558" s="31">
        <v>26</v>
      </c>
      <c r="H558" s="32">
        <f t="shared" si="17"/>
        <v>0.10276679841897234</v>
      </c>
      <c r="I558" s="33">
        <v>253</v>
      </c>
    </row>
    <row r="559" spans="1:9" x14ac:dyDescent="0.25">
      <c r="A559" s="22" t="s">
        <v>1256</v>
      </c>
      <c r="B559" s="23" t="s">
        <v>1257</v>
      </c>
      <c r="C559" s="23" t="s">
        <v>1258</v>
      </c>
      <c r="D559" s="23" t="s">
        <v>1259</v>
      </c>
      <c r="E559" s="29">
        <v>1</v>
      </c>
      <c r="F559" s="30">
        <f t="shared" si="16"/>
        <v>2.9585798816568047E-3</v>
      </c>
      <c r="G559" s="31">
        <v>46</v>
      </c>
      <c r="H559" s="32">
        <f t="shared" si="17"/>
        <v>0.13609467455621302</v>
      </c>
      <c r="I559" s="33">
        <v>338</v>
      </c>
    </row>
    <row r="560" spans="1:9" x14ac:dyDescent="0.25">
      <c r="A560" s="22" t="s">
        <v>1256</v>
      </c>
      <c r="B560" s="23" t="s">
        <v>1257</v>
      </c>
      <c r="C560" s="23" t="s">
        <v>1260</v>
      </c>
      <c r="D560" s="23" t="s">
        <v>1261</v>
      </c>
      <c r="E560" s="29">
        <v>0</v>
      </c>
      <c r="F560" s="30">
        <f t="shared" si="16"/>
        <v>0</v>
      </c>
      <c r="G560" s="31">
        <v>90</v>
      </c>
      <c r="H560" s="32">
        <f t="shared" si="17"/>
        <v>0.19148936170212766</v>
      </c>
      <c r="I560" s="33">
        <v>470</v>
      </c>
    </row>
    <row r="561" spans="1:9" x14ac:dyDescent="0.25">
      <c r="A561" s="22" t="s">
        <v>1250</v>
      </c>
      <c r="B561" s="23" t="s">
        <v>1251</v>
      </c>
      <c r="C561" s="23" t="s">
        <v>1262</v>
      </c>
      <c r="D561" s="23" t="s">
        <v>1263</v>
      </c>
      <c r="E561" s="29">
        <v>6</v>
      </c>
      <c r="F561" s="30">
        <f t="shared" si="16"/>
        <v>6.8728522336769758E-3</v>
      </c>
      <c r="G561" s="31">
        <v>235</v>
      </c>
      <c r="H561" s="32">
        <f t="shared" si="17"/>
        <v>0.26918671248568155</v>
      </c>
      <c r="I561" s="33">
        <v>873</v>
      </c>
    </row>
    <row r="562" spans="1:9" x14ac:dyDescent="0.25">
      <c r="A562" s="22" t="s">
        <v>1250</v>
      </c>
      <c r="B562" s="23" t="s">
        <v>1251</v>
      </c>
      <c r="C562" s="23" t="s">
        <v>1264</v>
      </c>
      <c r="D562" s="23" t="s">
        <v>1265</v>
      </c>
      <c r="E562" s="29">
        <v>0</v>
      </c>
      <c r="F562" s="30">
        <f t="shared" si="16"/>
        <v>0</v>
      </c>
      <c r="G562" s="31">
        <v>80</v>
      </c>
      <c r="H562" s="32">
        <f t="shared" si="17"/>
        <v>0.15968063872255489</v>
      </c>
      <c r="I562" s="33">
        <v>501</v>
      </c>
    </row>
    <row r="563" spans="1:9" x14ac:dyDescent="0.25">
      <c r="A563" s="22" t="s">
        <v>1250</v>
      </c>
      <c r="B563" s="23" t="s">
        <v>1251</v>
      </c>
      <c r="C563" s="23" t="s">
        <v>1266</v>
      </c>
      <c r="D563" s="23" t="s">
        <v>1267</v>
      </c>
      <c r="E563" s="29">
        <v>1</v>
      </c>
      <c r="F563" s="30">
        <f t="shared" si="16"/>
        <v>7.4571215510812821E-4</v>
      </c>
      <c r="G563" s="31">
        <v>253</v>
      </c>
      <c r="H563" s="32">
        <f t="shared" si="17"/>
        <v>0.18866517524235646</v>
      </c>
      <c r="I563" s="33">
        <v>1341</v>
      </c>
    </row>
    <row r="564" spans="1:9" x14ac:dyDescent="0.25">
      <c r="A564" s="22" t="s">
        <v>1250</v>
      </c>
      <c r="B564" s="23" t="s">
        <v>1251</v>
      </c>
      <c r="C564" s="23" t="s">
        <v>1268</v>
      </c>
      <c r="D564" s="23" t="s">
        <v>1269</v>
      </c>
      <c r="E564" s="29">
        <v>0</v>
      </c>
      <c r="F564" s="30">
        <f t="shared" si="16"/>
        <v>0</v>
      </c>
      <c r="G564" s="31">
        <v>119</v>
      </c>
      <c r="H564" s="32">
        <f t="shared" si="17"/>
        <v>0.22709923664122136</v>
      </c>
      <c r="I564" s="33">
        <v>524</v>
      </c>
    </row>
    <row r="565" spans="1:9" x14ac:dyDescent="0.25">
      <c r="A565" s="22" t="s">
        <v>1250</v>
      </c>
      <c r="B565" s="23" t="s">
        <v>1251</v>
      </c>
      <c r="C565" s="23" t="s">
        <v>1270</v>
      </c>
      <c r="D565" s="23" t="s">
        <v>1271</v>
      </c>
      <c r="E565" s="29">
        <v>0</v>
      </c>
      <c r="F565" s="30">
        <f t="shared" si="16"/>
        <v>0</v>
      </c>
      <c r="G565" s="31">
        <v>110</v>
      </c>
      <c r="H565" s="32">
        <f t="shared" si="17"/>
        <v>0.19538188277087035</v>
      </c>
      <c r="I565" s="33">
        <v>563</v>
      </c>
    </row>
    <row r="566" spans="1:9" x14ac:dyDescent="0.25">
      <c r="A566" s="22" t="s">
        <v>1274</v>
      </c>
      <c r="B566" s="23" t="s">
        <v>1275</v>
      </c>
      <c r="C566" s="23" t="s">
        <v>1272</v>
      </c>
      <c r="D566" s="23" t="s">
        <v>1273</v>
      </c>
      <c r="E566" s="29">
        <v>0</v>
      </c>
      <c r="F566" s="30">
        <f t="shared" si="16"/>
        <v>0</v>
      </c>
      <c r="G566" s="31">
        <v>46</v>
      </c>
      <c r="H566" s="32">
        <f t="shared" si="17"/>
        <v>0.14603174603174604</v>
      </c>
      <c r="I566" s="33">
        <v>315</v>
      </c>
    </row>
    <row r="567" spans="1:9" x14ac:dyDescent="0.25">
      <c r="A567" s="22" t="s">
        <v>1274</v>
      </c>
      <c r="B567" s="23" t="s">
        <v>1275</v>
      </c>
      <c r="C567" s="23" t="s">
        <v>1276</v>
      </c>
      <c r="D567" s="23" t="s">
        <v>1277</v>
      </c>
      <c r="E567" s="29">
        <v>0</v>
      </c>
      <c r="F567" s="30">
        <f t="shared" si="16"/>
        <v>0</v>
      </c>
      <c r="G567" s="31">
        <v>30</v>
      </c>
      <c r="H567" s="32">
        <f t="shared" si="17"/>
        <v>8.5227272727272721E-2</v>
      </c>
      <c r="I567" s="33">
        <v>352</v>
      </c>
    </row>
    <row r="568" spans="1:9" x14ac:dyDescent="0.25">
      <c r="A568" s="22" t="s">
        <v>1280</v>
      </c>
      <c r="B568" s="23" t="s">
        <v>1281</v>
      </c>
      <c r="C568" s="23" t="s">
        <v>1278</v>
      </c>
      <c r="D568" s="23" t="s">
        <v>1279</v>
      </c>
      <c r="E568" s="29">
        <v>2</v>
      </c>
      <c r="F568" s="30">
        <f t="shared" si="16"/>
        <v>3.937007874015748E-3</v>
      </c>
      <c r="G568" s="31">
        <v>89</v>
      </c>
      <c r="H568" s="32">
        <f t="shared" si="17"/>
        <v>0.17519685039370078</v>
      </c>
      <c r="I568" s="33">
        <v>508</v>
      </c>
    </row>
    <row r="569" spans="1:9" x14ac:dyDescent="0.25">
      <c r="A569" s="22" t="s">
        <v>1280</v>
      </c>
      <c r="B569" s="23" t="s">
        <v>1281</v>
      </c>
      <c r="C569" s="23" t="s">
        <v>1282</v>
      </c>
      <c r="D569" s="23" t="s">
        <v>1283</v>
      </c>
      <c r="E569" s="29">
        <v>2</v>
      </c>
      <c r="F569" s="30">
        <f t="shared" si="16"/>
        <v>3.6968576709796672E-3</v>
      </c>
      <c r="G569" s="31">
        <v>109</v>
      </c>
      <c r="H569" s="32">
        <f t="shared" si="17"/>
        <v>0.20147874306839186</v>
      </c>
      <c r="I569" s="33">
        <v>541</v>
      </c>
    </row>
    <row r="570" spans="1:9" x14ac:dyDescent="0.25">
      <c r="A570" s="22" t="s">
        <v>1280</v>
      </c>
      <c r="B570" s="23" t="s">
        <v>1281</v>
      </c>
      <c r="C570" s="23" t="s">
        <v>1284</v>
      </c>
      <c r="D570" s="23" t="s">
        <v>1285</v>
      </c>
      <c r="E570" s="29">
        <v>0</v>
      </c>
      <c r="F570" s="30">
        <f t="shared" si="16"/>
        <v>0</v>
      </c>
      <c r="G570" s="31">
        <v>94</v>
      </c>
      <c r="H570" s="32">
        <f t="shared" si="17"/>
        <v>0.13183730715287517</v>
      </c>
      <c r="I570" s="33">
        <v>713</v>
      </c>
    </row>
    <row r="571" spans="1:9" x14ac:dyDescent="0.25">
      <c r="A571" s="22" t="s">
        <v>1280</v>
      </c>
      <c r="B571" s="23" t="s">
        <v>1281</v>
      </c>
      <c r="C571" s="23" t="s">
        <v>1286</v>
      </c>
      <c r="D571" s="23" t="s">
        <v>1287</v>
      </c>
      <c r="E571" s="29">
        <v>0</v>
      </c>
      <c r="F571" s="30">
        <f t="shared" si="16"/>
        <v>0</v>
      </c>
      <c r="G571" s="31">
        <v>107</v>
      </c>
      <c r="H571" s="32">
        <f t="shared" si="17"/>
        <v>0.19039145907473309</v>
      </c>
      <c r="I571" s="33">
        <v>562</v>
      </c>
    </row>
    <row r="572" spans="1:9" x14ac:dyDescent="0.25">
      <c r="A572" s="22" t="s">
        <v>1290</v>
      </c>
      <c r="B572" s="23" t="s">
        <v>1291</v>
      </c>
      <c r="C572" s="23" t="s">
        <v>1288</v>
      </c>
      <c r="D572" s="23" t="s">
        <v>1289</v>
      </c>
      <c r="E572" s="29">
        <v>7</v>
      </c>
      <c r="F572" s="30">
        <f t="shared" si="16"/>
        <v>9.2715231788079479E-3</v>
      </c>
      <c r="G572" s="31">
        <v>129</v>
      </c>
      <c r="H572" s="32">
        <f t="shared" si="17"/>
        <v>0.17086092715231788</v>
      </c>
      <c r="I572" s="33">
        <v>755</v>
      </c>
    </row>
    <row r="573" spans="1:9" x14ac:dyDescent="0.25">
      <c r="A573" s="22" t="s">
        <v>1290</v>
      </c>
      <c r="B573" s="23" t="s">
        <v>1291</v>
      </c>
      <c r="C573" s="23" t="s">
        <v>1292</v>
      </c>
      <c r="D573" s="23" t="s">
        <v>1293</v>
      </c>
      <c r="E573" s="29">
        <v>3</v>
      </c>
      <c r="F573" s="30">
        <f t="shared" si="16"/>
        <v>8.241758241758242E-3</v>
      </c>
      <c r="G573" s="31">
        <v>65</v>
      </c>
      <c r="H573" s="32">
        <f t="shared" si="17"/>
        <v>0.17857142857142858</v>
      </c>
      <c r="I573" s="33">
        <v>364</v>
      </c>
    </row>
    <row r="574" spans="1:9" x14ac:dyDescent="0.25">
      <c r="A574" s="22" t="s">
        <v>1290</v>
      </c>
      <c r="B574" s="23" t="s">
        <v>1291</v>
      </c>
      <c r="C574" s="23" t="s">
        <v>976</v>
      </c>
      <c r="D574" s="23" t="s">
        <v>1294</v>
      </c>
      <c r="E574" s="29">
        <v>8</v>
      </c>
      <c r="F574" s="30">
        <f t="shared" si="16"/>
        <v>1.4732965009208104E-2</v>
      </c>
      <c r="G574" s="31">
        <v>115</v>
      </c>
      <c r="H574" s="32">
        <f t="shared" si="17"/>
        <v>0.21178637200736647</v>
      </c>
      <c r="I574" s="33">
        <v>543</v>
      </c>
    </row>
    <row r="575" spans="1:9" x14ac:dyDescent="0.25">
      <c r="A575" s="22" t="s">
        <v>1290</v>
      </c>
      <c r="B575" s="23" t="s">
        <v>1291</v>
      </c>
      <c r="C575" s="23" t="s">
        <v>1295</v>
      </c>
      <c r="D575" s="23" t="s">
        <v>1296</v>
      </c>
      <c r="E575" s="29">
        <v>1</v>
      </c>
      <c r="F575" s="30">
        <f t="shared" si="16"/>
        <v>6.4516129032258064E-3</v>
      </c>
      <c r="G575" s="31">
        <v>32</v>
      </c>
      <c r="H575" s="32">
        <f t="shared" si="17"/>
        <v>0.20645161290322581</v>
      </c>
      <c r="I575" s="33">
        <v>155</v>
      </c>
    </row>
    <row r="576" spans="1:9" x14ac:dyDescent="0.25">
      <c r="A576" s="22" t="s">
        <v>1290</v>
      </c>
      <c r="B576" s="23" t="s">
        <v>1291</v>
      </c>
      <c r="C576" s="23" t="s">
        <v>1297</v>
      </c>
      <c r="D576" s="23" t="s">
        <v>1298</v>
      </c>
      <c r="E576" s="29">
        <v>2</v>
      </c>
      <c r="F576" s="30">
        <f t="shared" si="16"/>
        <v>1.0101010101010102E-2</v>
      </c>
      <c r="G576" s="31">
        <v>41</v>
      </c>
      <c r="H576" s="32">
        <f t="shared" si="17"/>
        <v>0.20707070707070707</v>
      </c>
      <c r="I576" s="33">
        <v>198</v>
      </c>
    </row>
    <row r="577" spans="1:9" x14ac:dyDescent="0.25">
      <c r="A577" s="22" t="s">
        <v>1290</v>
      </c>
      <c r="B577" s="23" t="s">
        <v>1291</v>
      </c>
      <c r="C577" s="23" t="s">
        <v>1299</v>
      </c>
      <c r="D577" s="23" t="s">
        <v>1300</v>
      </c>
      <c r="E577" s="29">
        <v>5</v>
      </c>
      <c r="F577" s="30">
        <f t="shared" si="16"/>
        <v>1.3333333333333334E-2</v>
      </c>
      <c r="G577" s="31">
        <v>62</v>
      </c>
      <c r="H577" s="32">
        <f t="shared" si="17"/>
        <v>0.16533333333333333</v>
      </c>
      <c r="I577" s="33">
        <v>375</v>
      </c>
    </row>
    <row r="578" spans="1:9" x14ac:dyDescent="0.25">
      <c r="A578" s="22" t="s">
        <v>1290</v>
      </c>
      <c r="B578" s="23" t="s">
        <v>1291</v>
      </c>
      <c r="C578" s="23" t="s">
        <v>1301</v>
      </c>
      <c r="D578" s="23" t="s">
        <v>1302</v>
      </c>
      <c r="E578" s="29">
        <v>0</v>
      </c>
      <c r="F578" s="30">
        <f t="shared" ref="F578:F641" si="18">E578/I578</f>
        <v>0</v>
      </c>
      <c r="G578" s="31">
        <v>57</v>
      </c>
      <c r="H578" s="32">
        <f t="shared" ref="H578:H641" si="19">G578/I578</f>
        <v>0.15489130434782608</v>
      </c>
      <c r="I578" s="33">
        <v>368</v>
      </c>
    </row>
    <row r="579" spans="1:9" x14ac:dyDescent="0.25">
      <c r="A579" s="22" t="s">
        <v>1290</v>
      </c>
      <c r="B579" s="23" t="s">
        <v>1291</v>
      </c>
      <c r="C579" s="23" t="s">
        <v>1303</v>
      </c>
      <c r="D579" s="23" t="s">
        <v>1304</v>
      </c>
      <c r="E579" s="29">
        <v>0</v>
      </c>
      <c r="F579" s="30">
        <f t="shared" si="18"/>
        <v>0</v>
      </c>
      <c r="G579" s="31">
        <v>50</v>
      </c>
      <c r="H579" s="32">
        <f t="shared" si="19"/>
        <v>0.13054830287206268</v>
      </c>
      <c r="I579" s="33">
        <v>383</v>
      </c>
    </row>
    <row r="580" spans="1:9" x14ac:dyDescent="0.25">
      <c r="A580" s="22" t="s">
        <v>1307</v>
      </c>
      <c r="B580" s="23" t="s">
        <v>1308</v>
      </c>
      <c r="C580" s="23" t="s">
        <v>1305</v>
      </c>
      <c r="D580" s="23" t="s">
        <v>1306</v>
      </c>
      <c r="E580" s="29">
        <v>4</v>
      </c>
      <c r="F580" s="30">
        <f t="shared" si="18"/>
        <v>9.1116173120728925E-3</v>
      </c>
      <c r="G580" s="31">
        <v>64</v>
      </c>
      <c r="H580" s="32">
        <f t="shared" si="19"/>
        <v>0.14578587699316628</v>
      </c>
      <c r="I580" s="33">
        <v>439</v>
      </c>
    </row>
    <row r="581" spans="1:9" x14ac:dyDescent="0.25">
      <c r="A581" s="22" t="s">
        <v>1307</v>
      </c>
      <c r="B581" s="23" t="s">
        <v>1308</v>
      </c>
      <c r="C581" s="23" t="s">
        <v>1309</v>
      </c>
      <c r="D581" s="23" t="s">
        <v>1310</v>
      </c>
      <c r="E581" s="29">
        <v>2</v>
      </c>
      <c r="F581" s="30">
        <f t="shared" si="18"/>
        <v>7.6923076923076927E-3</v>
      </c>
      <c r="G581" s="31">
        <v>46</v>
      </c>
      <c r="H581" s="32">
        <f t="shared" si="19"/>
        <v>0.17692307692307693</v>
      </c>
      <c r="I581" s="33">
        <v>260</v>
      </c>
    </row>
    <row r="582" spans="1:9" x14ac:dyDescent="0.25">
      <c r="A582" s="22" t="s">
        <v>1313</v>
      </c>
      <c r="B582" s="23" t="s">
        <v>1314</v>
      </c>
      <c r="C582" s="23" t="s">
        <v>1311</v>
      </c>
      <c r="D582" s="23" t="s">
        <v>1312</v>
      </c>
      <c r="E582" s="29">
        <v>0</v>
      </c>
      <c r="F582" s="30">
        <f t="shared" si="18"/>
        <v>0</v>
      </c>
      <c r="G582" s="31">
        <v>48</v>
      </c>
      <c r="H582" s="32">
        <f t="shared" si="19"/>
        <v>0.10859728506787331</v>
      </c>
      <c r="I582" s="33">
        <v>442</v>
      </c>
    </row>
    <row r="583" spans="1:9" x14ac:dyDescent="0.25">
      <c r="A583" s="22" t="s">
        <v>1313</v>
      </c>
      <c r="B583" s="23" t="s">
        <v>1314</v>
      </c>
      <c r="C583" s="23" t="s">
        <v>1315</v>
      </c>
      <c r="D583" s="23" t="s">
        <v>1316</v>
      </c>
      <c r="E583" s="29">
        <v>0</v>
      </c>
      <c r="F583" s="30">
        <f t="shared" si="18"/>
        <v>0</v>
      </c>
      <c r="G583" s="31">
        <v>33</v>
      </c>
      <c r="H583" s="32">
        <f t="shared" si="19"/>
        <v>0.13147410358565736</v>
      </c>
      <c r="I583" s="33">
        <v>251</v>
      </c>
    </row>
    <row r="584" spans="1:9" x14ac:dyDescent="0.25">
      <c r="A584" s="22" t="s">
        <v>1307</v>
      </c>
      <c r="B584" s="23" t="s">
        <v>1308</v>
      </c>
      <c r="C584" s="23" t="s">
        <v>1317</v>
      </c>
      <c r="D584" s="23" t="s">
        <v>1318</v>
      </c>
      <c r="E584" s="29">
        <v>2</v>
      </c>
      <c r="F584" s="30">
        <f t="shared" si="18"/>
        <v>4.9504950495049506E-3</v>
      </c>
      <c r="G584" s="31">
        <v>49</v>
      </c>
      <c r="H584" s="32">
        <f t="shared" si="19"/>
        <v>0.12128712871287128</v>
      </c>
      <c r="I584" s="33">
        <v>404</v>
      </c>
    </row>
    <row r="585" spans="1:9" x14ac:dyDescent="0.25">
      <c r="A585" s="22" t="s">
        <v>1307</v>
      </c>
      <c r="B585" s="23" t="s">
        <v>1308</v>
      </c>
      <c r="C585" s="23" t="s">
        <v>1319</v>
      </c>
      <c r="D585" s="23" t="s">
        <v>1320</v>
      </c>
      <c r="E585" s="29">
        <v>5</v>
      </c>
      <c r="F585" s="30">
        <f t="shared" si="18"/>
        <v>9.6525096525096523E-3</v>
      </c>
      <c r="G585" s="31">
        <v>81</v>
      </c>
      <c r="H585" s="32">
        <f t="shared" si="19"/>
        <v>0.15637065637065636</v>
      </c>
      <c r="I585" s="33">
        <v>518</v>
      </c>
    </row>
    <row r="586" spans="1:9" x14ac:dyDescent="0.25">
      <c r="A586" s="22" t="s">
        <v>1323</v>
      </c>
      <c r="B586" s="23" t="s">
        <v>1324</v>
      </c>
      <c r="C586" s="23" t="s">
        <v>1321</v>
      </c>
      <c r="D586" s="23" t="s">
        <v>1322</v>
      </c>
      <c r="E586" s="29">
        <v>23</v>
      </c>
      <c r="F586" s="30">
        <f t="shared" si="18"/>
        <v>3.8917089678510999E-2</v>
      </c>
      <c r="G586" s="31">
        <v>94</v>
      </c>
      <c r="H586" s="32">
        <f t="shared" si="19"/>
        <v>0.15905245346869712</v>
      </c>
      <c r="I586" s="33">
        <v>591</v>
      </c>
    </row>
    <row r="587" spans="1:9" x14ac:dyDescent="0.25">
      <c r="A587" s="22" t="s">
        <v>1323</v>
      </c>
      <c r="B587" s="23" t="s">
        <v>1324</v>
      </c>
      <c r="C587" s="23" t="s">
        <v>1325</v>
      </c>
      <c r="D587" s="23" t="s">
        <v>1326</v>
      </c>
      <c r="E587" s="29">
        <v>44</v>
      </c>
      <c r="F587" s="30">
        <f t="shared" si="18"/>
        <v>2.0465116279069766E-2</v>
      </c>
      <c r="G587" s="31">
        <v>216</v>
      </c>
      <c r="H587" s="32">
        <f t="shared" si="19"/>
        <v>0.10046511627906977</v>
      </c>
      <c r="I587" s="33">
        <v>2150</v>
      </c>
    </row>
    <row r="588" spans="1:9" x14ac:dyDescent="0.25">
      <c r="A588" s="22" t="s">
        <v>1323</v>
      </c>
      <c r="B588" s="23" t="s">
        <v>1324</v>
      </c>
      <c r="C588" s="23" t="s">
        <v>1327</v>
      </c>
      <c r="D588" s="23" t="s">
        <v>1328</v>
      </c>
      <c r="E588" s="29">
        <v>5</v>
      </c>
      <c r="F588" s="30">
        <f t="shared" si="18"/>
        <v>7.763975155279503E-3</v>
      </c>
      <c r="G588" s="31">
        <v>78</v>
      </c>
      <c r="H588" s="32">
        <f t="shared" si="19"/>
        <v>0.12111801242236025</v>
      </c>
      <c r="I588" s="33">
        <v>644</v>
      </c>
    </row>
    <row r="589" spans="1:9" x14ac:dyDescent="0.25">
      <c r="A589" s="22" t="s">
        <v>1323</v>
      </c>
      <c r="B589" s="23" t="s">
        <v>1324</v>
      </c>
      <c r="C589" s="23" t="s">
        <v>1329</v>
      </c>
      <c r="D589" s="23" t="s">
        <v>1330</v>
      </c>
      <c r="E589" s="29">
        <v>12</v>
      </c>
      <c r="F589" s="30">
        <f t="shared" si="18"/>
        <v>1.662049861495845E-2</v>
      </c>
      <c r="G589" s="31">
        <v>75</v>
      </c>
      <c r="H589" s="32">
        <f t="shared" si="19"/>
        <v>0.1038781163434903</v>
      </c>
      <c r="I589" s="33">
        <v>722</v>
      </c>
    </row>
    <row r="590" spans="1:9" x14ac:dyDescent="0.25">
      <c r="A590" s="22" t="s">
        <v>1323</v>
      </c>
      <c r="B590" s="23" t="s">
        <v>1324</v>
      </c>
      <c r="C590" s="23" t="s">
        <v>4838</v>
      </c>
      <c r="D590" s="23" t="s">
        <v>4839</v>
      </c>
      <c r="E590" s="29">
        <v>6</v>
      </c>
      <c r="F590" s="30">
        <f t="shared" si="18"/>
        <v>1.0676156583629894E-2</v>
      </c>
      <c r="G590" s="31">
        <v>41</v>
      </c>
      <c r="H590" s="32">
        <f t="shared" si="19"/>
        <v>7.2953736654804271E-2</v>
      </c>
      <c r="I590" s="33">
        <v>562</v>
      </c>
    </row>
    <row r="591" spans="1:9" x14ac:dyDescent="0.25">
      <c r="A591" s="22" t="s">
        <v>1323</v>
      </c>
      <c r="B591" s="23" t="s">
        <v>1324</v>
      </c>
      <c r="C591" s="23" t="s">
        <v>1331</v>
      </c>
      <c r="D591" s="23" t="s">
        <v>1332</v>
      </c>
      <c r="E591" s="29">
        <v>40</v>
      </c>
      <c r="F591" s="30">
        <f t="shared" si="18"/>
        <v>7.8277886497064575E-2</v>
      </c>
      <c r="G591" s="31">
        <v>46</v>
      </c>
      <c r="H591" s="32">
        <f t="shared" si="19"/>
        <v>9.0019569471624261E-2</v>
      </c>
      <c r="I591" s="33">
        <v>511</v>
      </c>
    </row>
    <row r="592" spans="1:9" x14ac:dyDescent="0.25">
      <c r="A592" s="22" t="s">
        <v>1323</v>
      </c>
      <c r="B592" s="23" t="s">
        <v>1324</v>
      </c>
      <c r="C592" s="23" t="s">
        <v>1333</v>
      </c>
      <c r="D592" s="23" t="s">
        <v>1334</v>
      </c>
      <c r="E592" s="29">
        <v>25</v>
      </c>
      <c r="F592" s="30">
        <f t="shared" si="18"/>
        <v>2.465483234714004E-2</v>
      </c>
      <c r="G592" s="31">
        <v>106</v>
      </c>
      <c r="H592" s="32">
        <f t="shared" si="19"/>
        <v>0.10453648915187377</v>
      </c>
      <c r="I592" s="33">
        <v>1014</v>
      </c>
    </row>
    <row r="593" spans="1:9" x14ac:dyDescent="0.25">
      <c r="A593" s="22" t="s">
        <v>1336</v>
      </c>
      <c r="B593" s="23" t="s">
        <v>1337</v>
      </c>
      <c r="C593" s="23" t="s">
        <v>1335</v>
      </c>
      <c r="D593" s="23" t="s">
        <v>522</v>
      </c>
      <c r="E593" s="29">
        <v>6</v>
      </c>
      <c r="F593" s="30">
        <f t="shared" si="18"/>
        <v>7.4534161490683228E-3</v>
      </c>
      <c r="G593" s="31">
        <v>122</v>
      </c>
      <c r="H593" s="32">
        <f t="shared" si="19"/>
        <v>0.1515527950310559</v>
      </c>
      <c r="I593" s="33">
        <v>805</v>
      </c>
    </row>
    <row r="594" spans="1:9" x14ac:dyDescent="0.25">
      <c r="A594" s="22" t="s">
        <v>1323</v>
      </c>
      <c r="B594" s="23" t="s">
        <v>1324</v>
      </c>
      <c r="C594" s="23" t="s">
        <v>1338</v>
      </c>
      <c r="D594" s="23" t="s">
        <v>1339</v>
      </c>
      <c r="E594" s="29">
        <v>6</v>
      </c>
      <c r="F594" s="30">
        <f t="shared" si="18"/>
        <v>1.1342155009451797E-2</v>
      </c>
      <c r="G594" s="31">
        <v>70</v>
      </c>
      <c r="H594" s="32">
        <f t="shared" si="19"/>
        <v>0.1323251417769376</v>
      </c>
      <c r="I594" s="33">
        <v>529</v>
      </c>
    </row>
    <row r="595" spans="1:9" x14ac:dyDescent="0.25">
      <c r="A595" s="22" t="s">
        <v>1313</v>
      </c>
      <c r="B595" s="23" t="s">
        <v>1314</v>
      </c>
      <c r="C595" s="23" t="s">
        <v>985</v>
      </c>
      <c r="D595" s="23" t="s">
        <v>1340</v>
      </c>
      <c r="E595" s="29">
        <v>1</v>
      </c>
      <c r="F595" s="30">
        <f t="shared" si="18"/>
        <v>1.7825311942959001E-3</v>
      </c>
      <c r="G595" s="31">
        <v>46</v>
      </c>
      <c r="H595" s="32">
        <f t="shared" si="19"/>
        <v>8.1996434937611412E-2</v>
      </c>
      <c r="I595" s="33">
        <v>561</v>
      </c>
    </row>
    <row r="596" spans="1:9" x14ac:dyDescent="0.25">
      <c r="A596" s="22" t="s">
        <v>1323</v>
      </c>
      <c r="B596" s="23" t="s">
        <v>1324</v>
      </c>
      <c r="C596" s="23" t="s">
        <v>1341</v>
      </c>
      <c r="D596" s="23" t="s">
        <v>1342</v>
      </c>
      <c r="E596" s="29">
        <v>13</v>
      </c>
      <c r="F596" s="30">
        <f t="shared" si="18"/>
        <v>2.5896414342629483E-2</v>
      </c>
      <c r="G596" s="31">
        <v>63</v>
      </c>
      <c r="H596" s="32">
        <f t="shared" si="19"/>
        <v>0.12549800796812749</v>
      </c>
      <c r="I596" s="33">
        <v>502</v>
      </c>
    </row>
    <row r="597" spans="1:9" x14ac:dyDescent="0.25">
      <c r="A597" s="22" t="s">
        <v>1345</v>
      </c>
      <c r="B597" s="23" t="s">
        <v>1346</v>
      </c>
      <c r="C597" s="23" t="s">
        <v>1343</v>
      </c>
      <c r="D597" s="23" t="s">
        <v>1344</v>
      </c>
      <c r="E597" s="29">
        <v>13</v>
      </c>
      <c r="F597" s="30">
        <f t="shared" si="18"/>
        <v>1.8895348837209301E-2</v>
      </c>
      <c r="G597" s="31">
        <v>88</v>
      </c>
      <c r="H597" s="32">
        <f t="shared" si="19"/>
        <v>0.12790697674418605</v>
      </c>
      <c r="I597" s="33">
        <v>688</v>
      </c>
    </row>
    <row r="598" spans="1:9" x14ac:dyDescent="0.25">
      <c r="A598" s="22" t="s">
        <v>1345</v>
      </c>
      <c r="B598" s="23" t="s">
        <v>1346</v>
      </c>
      <c r="C598" s="23" t="s">
        <v>1347</v>
      </c>
      <c r="D598" s="23" t="s">
        <v>1348</v>
      </c>
      <c r="E598" s="29">
        <v>34</v>
      </c>
      <c r="F598" s="30">
        <f t="shared" si="18"/>
        <v>5.1750380517503802E-2</v>
      </c>
      <c r="G598" s="31">
        <v>89</v>
      </c>
      <c r="H598" s="32">
        <f t="shared" si="19"/>
        <v>0.13546423135464231</v>
      </c>
      <c r="I598" s="33">
        <v>657</v>
      </c>
    </row>
    <row r="599" spans="1:9" x14ac:dyDescent="0.25">
      <c r="A599" s="22" t="s">
        <v>1313</v>
      </c>
      <c r="B599" s="23" t="s">
        <v>1314</v>
      </c>
      <c r="C599" s="23" t="s">
        <v>1349</v>
      </c>
      <c r="D599" s="23" t="s">
        <v>1350</v>
      </c>
      <c r="E599" s="29">
        <v>1</v>
      </c>
      <c r="F599" s="30">
        <f t="shared" si="18"/>
        <v>1.7271157167530224E-3</v>
      </c>
      <c r="G599" s="31">
        <v>49</v>
      </c>
      <c r="H599" s="32">
        <f t="shared" si="19"/>
        <v>8.46286701208981E-2</v>
      </c>
      <c r="I599" s="33">
        <v>579</v>
      </c>
    </row>
    <row r="600" spans="1:9" x14ac:dyDescent="0.25">
      <c r="A600" s="22" t="s">
        <v>1345</v>
      </c>
      <c r="B600" s="23" t="s">
        <v>1346</v>
      </c>
      <c r="C600" s="23" t="s">
        <v>1351</v>
      </c>
      <c r="D600" s="23" t="s">
        <v>1352</v>
      </c>
      <c r="E600" s="29">
        <v>32</v>
      </c>
      <c r="F600" s="30">
        <f t="shared" si="18"/>
        <v>6.584362139917696E-2</v>
      </c>
      <c r="G600" s="31">
        <v>75</v>
      </c>
      <c r="H600" s="32">
        <f t="shared" si="19"/>
        <v>0.15432098765432098</v>
      </c>
      <c r="I600" s="33">
        <v>486</v>
      </c>
    </row>
    <row r="601" spans="1:9" x14ac:dyDescent="0.25">
      <c r="A601" s="22" t="s">
        <v>1345</v>
      </c>
      <c r="B601" s="23" t="s">
        <v>1346</v>
      </c>
      <c r="C601" s="23" t="s">
        <v>1353</v>
      </c>
      <c r="D601" s="23" t="s">
        <v>1354</v>
      </c>
      <c r="E601" s="29">
        <v>3</v>
      </c>
      <c r="F601" s="30">
        <f t="shared" si="18"/>
        <v>6.7264573991031393E-3</v>
      </c>
      <c r="G601" s="31">
        <v>58</v>
      </c>
      <c r="H601" s="32">
        <f t="shared" si="19"/>
        <v>0.13004484304932734</v>
      </c>
      <c r="I601" s="33">
        <v>446</v>
      </c>
    </row>
    <row r="602" spans="1:9" x14ac:dyDescent="0.25">
      <c r="A602" s="22" t="s">
        <v>1345</v>
      </c>
      <c r="B602" s="23" t="s">
        <v>1346</v>
      </c>
      <c r="C602" s="23" t="s">
        <v>1001</v>
      </c>
      <c r="D602" s="23" t="s">
        <v>1355</v>
      </c>
      <c r="E602" s="29">
        <v>18</v>
      </c>
      <c r="F602" s="30">
        <f t="shared" si="18"/>
        <v>3.4351145038167941E-2</v>
      </c>
      <c r="G602" s="31">
        <v>80</v>
      </c>
      <c r="H602" s="32">
        <f t="shared" si="19"/>
        <v>0.15267175572519084</v>
      </c>
      <c r="I602" s="33">
        <v>524</v>
      </c>
    </row>
    <row r="603" spans="1:9" x14ac:dyDescent="0.25">
      <c r="A603" s="22" t="s">
        <v>1345</v>
      </c>
      <c r="B603" s="23" t="s">
        <v>1346</v>
      </c>
      <c r="C603" s="23" t="s">
        <v>1356</v>
      </c>
      <c r="D603" s="23" t="s">
        <v>1357</v>
      </c>
      <c r="E603" s="29">
        <v>37</v>
      </c>
      <c r="F603" s="30">
        <f t="shared" si="18"/>
        <v>2.8094153378891418E-2</v>
      </c>
      <c r="G603" s="31">
        <v>139</v>
      </c>
      <c r="H603" s="32">
        <f t="shared" si="19"/>
        <v>0.10554290053151101</v>
      </c>
      <c r="I603" s="33">
        <v>1317</v>
      </c>
    </row>
    <row r="604" spans="1:9" x14ac:dyDescent="0.25">
      <c r="A604" s="22" t="s">
        <v>1345</v>
      </c>
      <c r="B604" s="23" t="s">
        <v>1346</v>
      </c>
      <c r="C604" s="23" t="s">
        <v>1358</v>
      </c>
      <c r="D604" s="23" t="s">
        <v>1359</v>
      </c>
      <c r="E604" s="29">
        <v>61</v>
      </c>
      <c r="F604" s="30">
        <f t="shared" si="18"/>
        <v>2.5020508613617719E-2</v>
      </c>
      <c r="G604" s="31">
        <v>244</v>
      </c>
      <c r="H604" s="32">
        <f t="shared" si="19"/>
        <v>0.10008203445447088</v>
      </c>
      <c r="I604" s="33">
        <v>2438</v>
      </c>
    </row>
    <row r="605" spans="1:9" x14ac:dyDescent="0.25">
      <c r="A605" s="22" t="s">
        <v>1345</v>
      </c>
      <c r="B605" s="23" t="s">
        <v>1346</v>
      </c>
      <c r="C605" s="23" t="s">
        <v>4771</v>
      </c>
      <c r="D605" s="23" t="s">
        <v>4772</v>
      </c>
      <c r="E605" s="29">
        <v>30</v>
      </c>
      <c r="F605" s="30">
        <f t="shared" si="18"/>
        <v>4.2134831460674156E-2</v>
      </c>
      <c r="G605" s="31">
        <v>141</v>
      </c>
      <c r="H605" s="32">
        <f t="shared" si="19"/>
        <v>0.19803370786516855</v>
      </c>
      <c r="I605" s="33">
        <v>712</v>
      </c>
    </row>
    <row r="606" spans="1:9" x14ac:dyDescent="0.25">
      <c r="A606" s="22" t="s">
        <v>1345</v>
      </c>
      <c r="B606" s="23" t="s">
        <v>1346</v>
      </c>
      <c r="C606" s="23" t="s">
        <v>1360</v>
      </c>
      <c r="D606" s="23" t="s">
        <v>1361</v>
      </c>
      <c r="E606" s="29">
        <v>30</v>
      </c>
      <c r="F606" s="30">
        <f t="shared" si="18"/>
        <v>5.5865921787709494E-2</v>
      </c>
      <c r="G606" s="31">
        <v>87</v>
      </c>
      <c r="H606" s="32">
        <f t="shared" si="19"/>
        <v>0.16201117318435754</v>
      </c>
      <c r="I606" s="33">
        <v>537</v>
      </c>
    </row>
    <row r="607" spans="1:9" x14ac:dyDescent="0.25">
      <c r="A607" s="22" t="s">
        <v>1345</v>
      </c>
      <c r="B607" s="23" t="s">
        <v>1346</v>
      </c>
      <c r="C607" s="23" t="s">
        <v>1362</v>
      </c>
      <c r="D607" s="23" t="s">
        <v>1363</v>
      </c>
      <c r="E607" s="29">
        <v>69</v>
      </c>
      <c r="F607" s="30">
        <f t="shared" si="18"/>
        <v>0.12</v>
      </c>
      <c r="G607" s="31">
        <v>123</v>
      </c>
      <c r="H607" s="32">
        <f t="shared" si="19"/>
        <v>0.21391304347826087</v>
      </c>
      <c r="I607" s="33">
        <v>575</v>
      </c>
    </row>
    <row r="608" spans="1:9" x14ac:dyDescent="0.25">
      <c r="A608" s="22" t="s">
        <v>1336</v>
      </c>
      <c r="B608" s="23" t="s">
        <v>1337</v>
      </c>
      <c r="C608" s="23" t="s">
        <v>1364</v>
      </c>
      <c r="D608" s="23" t="s">
        <v>1365</v>
      </c>
      <c r="E608" s="29">
        <v>2</v>
      </c>
      <c r="F608" s="30">
        <f t="shared" si="18"/>
        <v>2.5445292620865142E-3</v>
      </c>
      <c r="G608" s="31">
        <v>72</v>
      </c>
      <c r="H608" s="32">
        <f t="shared" si="19"/>
        <v>9.1603053435114504E-2</v>
      </c>
      <c r="I608" s="33">
        <v>786</v>
      </c>
    </row>
    <row r="609" spans="1:9" x14ac:dyDescent="0.25">
      <c r="A609" s="22" t="s">
        <v>1336</v>
      </c>
      <c r="B609" s="23" t="s">
        <v>1337</v>
      </c>
      <c r="C609" s="23" t="s">
        <v>1366</v>
      </c>
      <c r="D609" s="23" t="s">
        <v>1367</v>
      </c>
      <c r="E609" s="29">
        <v>1</v>
      </c>
      <c r="F609" s="30">
        <f t="shared" si="18"/>
        <v>2.2935779816513763E-3</v>
      </c>
      <c r="G609" s="31">
        <v>48</v>
      </c>
      <c r="H609" s="32">
        <f t="shared" si="19"/>
        <v>0.11009174311926606</v>
      </c>
      <c r="I609" s="33">
        <v>436</v>
      </c>
    </row>
    <row r="610" spans="1:9" x14ac:dyDescent="0.25">
      <c r="A610" s="22" t="s">
        <v>1336</v>
      </c>
      <c r="B610" s="23" t="s">
        <v>1337</v>
      </c>
      <c r="C610" s="23" t="s">
        <v>1368</v>
      </c>
      <c r="D610" s="23" t="s">
        <v>1369</v>
      </c>
      <c r="E610" s="29">
        <v>3</v>
      </c>
      <c r="F610" s="30">
        <f t="shared" si="18"/>
        <v>5.1194539249146756E-3</v>
      </c>
      <c r="G610" s="31">
        <v>53</v>
      </c>
      <c r="H610" s="32">
        <f t="shared" si="19"/>
        <v>9.0443686006825938E-2</v>
      </c>
      <c r="I610" s="33">
        <v>586</v>
      </c>
    </row>
    <row r="611" spans="1:9" x14ac:dyDescent="0.25">
      <c r="A611" s="22" t="s">
        <v>1372</v>
      </c>
      <c r="B611" s="23" t="s">
        <v>1373</v>
      </c>
      <c r="C611" s="23" t="s">
        <v>4840</v>
      </c>
      <c r="D611" s="23" t="s">
        <v>4841</v>
      </c>
      <c r="E611" s="29">
        <v>14</v>
      </c>
      <c r="F611" s="30">
        <f t="shared" si="18"/>
        <v>1.9471488178025034E-2</v>
      </c>
      <c r="G611" s="31">
        <v>116</v>
      </c>
      <c r="H611" s="32">
        <f t="shared" si="19"/>
        <v>0.16133518776077885</v>
      </c>
      <c r="I611" s="33">
        <v>719</v>
      </c>
    </row>
    <row r="612" spans="1:9" x14ac:dyDescent="0.25">
      <c r="A612" s="22" t="s">
        <v>1372</v>
      </c>
      <c r="B612" s="23" t="s">
        <v>1373</v>
      </c>
      <c r="C612" s="23" t="s">
        <v>1370</v>
      </c>
      <c r="D612" s="23" t="s">
        <v>1371</v>
      </c>
      <c r="E612" s="29">
        <v>12</v>
      </c>
      <c r="F612" s="30">
        <f t="shared" si="18"/>
        <v>8.9753178758414359E-3</v>
      </c>
      <c r="G612" s="31">
        <v>141</v>
      </c>
      <c r="H612" s="32">
        <f t="shared" si="19"/>
        <v>0.10545998504113688</v>
      </c>
      <c r="I612" s="33">
        <v>1337</v>
      </c>
    </row>
    <row r="613" spans="1:9" x14ac:dyDescent="0.25">
      <c r="A613" s="22" t="s">
        <v>1372</v>
      </c>
      <c r="B613" s="23" t="s">
        <v>1373</v>
      </c>
      <c r="C613" s="23" t="s">
        <v>1374</v>
      </c>
      <c r="D613" s="23" t="s">
        <v>1375</v>
      </c>
      <c r="E613" s="29">
        <v>15</v>
      </c>
      <c r="F613" s="30">
        <f t="shared" si="18"/>
        <v>1.3837638376383764E-2</v>
      </c>
      <c r="G613" s="31">
        <v>135</v>
      </c>
      <c r="H613" s="32">
        <f t="shared" si="19"/>
        <v>0.12453874538745388</v>
      </c>
      <c r="I613" s="33">
        <v>1084</v>
      </c>
    </row>
    <row r="614" spans="1:9" x14ac:dyDescent="0.25">
      <c r="A614" s="22" t="s">
        <v>1372</v>
      </c>
      <c r="B614" s="23" t="s">
        <v>1373</v>
      </c>
      <c r="C614" s="23" t="s">
        <v>1376</v>
      </c>
      <c r="D614" s="23" t="s">
        <v>307</v>
      </c>
      <c r="E614" s="29">
        <v>6</v>
      </c>
      <c r="F614" s="30">
        <f t="shared" si="18"/>
        <v>1.2658227848101266E-2</v>
      </c>
      <c r="G614" s="31">
        <v>57</v>
      </c>
      <c r="H614" s="32">
        <f t="shared" si="19"/>
        <v>0.12025316455696203</v>
      </c>
      <c r="I614" s="33">
        <v>474</v>
      </c>
    </row>
    <row r="615" spans="1:9" x14ac:dyDescent="0.25">
      <c r="A615" s="22" t="s">
        <v>1372</v>
      </c>
      <c r="B615" s="23" t="s">
        <v>1373</v>
      </c>
      <c r="C615" s="23" t="s">
        <v>1379</v>
      </c>
      <c r="D615" s="23" t="s">
        <v>315</v>
      </c>
      <c r="E615" s="29">
        <v>12</v>
      </c>
      <c r="F615" s="30">
        <f t="shared" si="18"/>
        <v>2.2556390977443608E-2</v>
      </c>
      <c r="G615" s="31">
        <v>123</v>
      </c>
      <c r="H615" s="32">
        <f t="shared" si="19"/>
        <v>0.23120300751879699</v>
      </c>
      <c r="I615" s="33">
        <v>532</v>
      </c>
    </row>
    <row r="616" spans="1:9" x14ac:dyDescent="0.25">
      <c r="A616" s="22" t="s">
        <v>1372</v>
      </c>
      <c r="B616" s="23" t="s">
        <v>1373</v>
      </c>
      <c r="C616" s="23" t="s">
        <v>1380</v>
      </c>
      <c r="D616" s="23" t="s">
        <v>124</v>
      </c>
      <c r="E616" s="29">
        <v>15</v>
      </c>
      <c r="F616" s="30">
        <f t="shared" si="18"/>
        <v>3.3860045146726865E-2</v>
      </c>
      <c r="G616" s="31">
        <v>53</v>
      </c>
      <c r="H616" s="32">
        <f t="shared" si="19"/>
        <v>0.11963882618510158</v>
      </c>
      <c r="I616" s="33">
        <v>443</v>
      </c>
    </row>
    <row r="617" spans="1:9" x14ac:dyDescent="0.25">
      <c r="A617" s="22" t="s">
        <v>1383</v>
      </c>
      <c r="B617" s="23" t="s">
        <v>1384</v>
      </c>
      <c r="C617" s="23" t="s">
        <v>1381</v>
      </c>
      <c r="D617" s="23" t="s">
        <v>1382</v>
      </c>
      <c r="E617" s="29">
        <v>1</v>
      </c>
      <c r="F617" s="30">
        <f t="shared" si="18"/>
        <v>2.3752969121140144E-3</v>
      </c>
      <c r="G617" s="31">
        <v>69</v>
      </c>
      <c r="H617" s="32">
        <f t="shared" si="19"/>
        <v>0.16389548693586697</v>
      </c>
      <c r="I617" s="33">
        <v>421</v>
      </c>
    </row>
    <row r="618" spans="1:9" x14ac:dyDescent="0.25">
      <c r="A618" s="22" t="s">
        <v>1383</v>
      </c>
      <c r="B618" s="23" t="s">
        <v>1384</v>
      </c>
      <c r="C618" s="23" t="s">
        <v>1385</v>
      </c>
      <c r="D618" s="23" t="s">
        <v>1386</v>
      </c>
      <c r="E618" s="29">
        <v>0</v>
      </c>
      <c r="F618" s="30">
        <f t="shared" si="18"/>
        <v>0</v>
      </c>
      <c r="G618" s="31">
        <v>84</v>
      </c>
      <c r="H618" s="32">
        <f t="shared" si="19"/>
        <v>0.21</v>
      </c>
      <c r="I618" s="33">
        <v>400</v>
      </c>
    </row>
    <row r="619" spans="1:9" x14ac:dyDescent="0.25">
      <c r="A619" s="22" t="s">
        <v>1389</v>
      </c>
      <c r="B619" s="23" t="s">
        <v>1390</v>
      </c>
      <c r="C619" s="23" t="s">
        <v>1387</v>
      </c>
      <c r="D619" s="23" t="s">
        <v>1388</v>
      </c>
      <c r="E619" s="29">
        <v>0</v>
      </c>
      <c r="F619" s="30">
        <f t="shared" si="18"/>
        <v>0</v>
      </c>
      <c r="G619" s="31">
        <v>49</v>
      </c>
      <c r="H619" s="32">
        <f t="shared" si="19"/>
        <v>0.13207547169811321</v>
      </c>
      <c r="I619" s="33">
        <v>371</v>
      </c>
    </row>
    <row r="620" spans="1:9" x14ac:dyDescent="0.25">
      <c r="A620" s="22" t="s">
        <v>1389</v>
      </c>
      <c r="B620" s="23" t="s">
        <v>1390</v>
      </c>
      <c r="C620" s="23" t="s">
        <v>1391</v>
      </c>
      <c r="D620" s="23" t="s">
        <v>1392</v>
      </c>
      <c r="E620" s="29">
        <v>0</v>
      </c>
      <c r="F620" s="30">
        <f t="shared" si="18"/>
        <v>0</v>
      </c>
      <c r="G620" s="31">
        <v>72</v>
      </c>
      <c r="H620" s="32">
        <f t="shared" si="19"/>
        <v>0.19407008086253369</v>
      </c>
      <c r="I620" s="33">
        <v>371</v>
      </c>
    </row>
    <row r="621" spans="1:9" x14ac:dyDescent="0.25">
      <c r="A621" s="22" t="s">
        <v>1396</v>
      </c>
      <c r="B621" s="23" t="s">
        <v>1397</v>
      </c>
      <c r="C621" s="23" t="s">
        <v>1021</v>
      </c>
      <c r="D621" s="23" t="s">
        <v>1395</v>
      </c>
      <c r="E621" s="29">
        <v>0</v>
      </c>
      <c r="F621" s="30">
        <f t="shared" si="18"/>
        <v>0</v>
      </c>
      <c r="G621" s="31">
        <v>121</v>
      </c>
      <c r="H621" s="32">
        <f t="shared" si="19"/>
        <v>0.20336134453781513</v>
      </c>
      <c r="I621" s="33">
        <v>595</v>
      </c>
    </row>
    <row r="622" spans="1:9" x14ac:dyDescent="0.25">
      <c r="A622" s="22" t="s">
        <v>1396</v>
      </c>
      <c r="B622" s="23" t="s">
        <v>1397</v>
      </c>
      <c r="C622" s="23" t="s">
        <v>1398</v>
      </c>
      <c r="D622" s="23" t="s">
        <v>1399</v>
      </c>
      <c r="E622" s="29">
        <v>0</v>
      </c>
      <c r="F622" s="30">
        <f t="shared" si="18"/>
        <v>0</v>
      </c>
      <c r="G622" s="31">
        <v>81</v>
      </c>
      <c r="H622" s="32">
        <f t="shared" si="19"/>
        <v>0.18325791855203619</v>
      </c>
      <c r="I622" s="33">
        <v>442</v>
      </c>
    </row>
    <row r="623" spans="1:9" x14ac:dyDescent="0.25">
      <c r="A623" s="22" t="s">
        <v>1396</v>
      </c>
      <c r="B623" s="23" t="s">
        <v>1397</v>
      </c>
      <c r="C623" s="23" t="s">
        <v>1400</v>
      </c>
      <c r="D623" s="23" t="s">
        <v>1401</v>
      </c>
      <c r="E623" s="29">
        <v>0</v>
      </c>
      <c r="F623" s="30">
        <f t="shared" si="18"/>
        <v>0</v>
      </c>
      <c r="G623" s="31">
        <v>63</v>
      </c>
      <c r="H623" s="32">
        <f t="shared" si="19"/>
        <v>0.19148936170212766</v>
      </c>
      <c r="I623" s="33">
        <v>329</v>
      </c>
    </row>
    <row r="624" spans="1:9" x14ac:dyDescent="0.25">
      <c r="A624" s="22" t="s">
        <v>1403</v>
      </c>
      <c r="B624" s="23" t="s">
        <v>1404</v>
      </c>
      <c r="C624" s="23" t="s">
        <v>1031</v>
      </c>
      <c r="D624" s="23" t="s">
        <v>1402</v>
      </c>
      <c r="E624" s="29">
        <v>1</v>
      </c>
      <c r="F624" s="30">
        <f t="shared" si="18"/>
        <v>8.0128205128205125E-4</v>
      </c>
      <c r="G624" s="31">
        <v>327</v>
      </c>
      <c r="H624" s="32">
        <f t="shared" si="19"/>
        <v>0.26201923076923078</v>
      </c>
      <c r="I624" s="33">
        <v>1248</v>
      </c>
    </row>
    <row r="625" spans="1:9" x14ac:dyDescent="0.25">
      <c r="A625" s="22" t="s">
        <v>1403</v>
      </c>
      <c r="B625" s="23" t="s">
        <v>1404</v>
      </c>
      <c r="C625" s="23" t="s">
        <v>1405</v>
      </c>
      <c r="D625" s="23" t="s">
        <v>1406</v>
      </c>
      <c r="E625" s="29">
        <v>1</v>
      </c>
      <c r="F625" s="30">
        <f t="shared" si="18"/>
        <v>1.697792869269949E-3</v>
      </c>
      <c r="G625" s="31">
        <v>144</v>
      </c>
      <c r="H625" s="32">
        <f t="shared" si="19"/>
        <v>0.24448217317487267</v>
      </c>
      <c r="I625" s="33">
        <v>589</v>
      </c>
    </row>
    <row r="626" spans="1:9" x14ac:dyDescent="0.25">
      <c r="A626" s="22" t="s">
        <v>1403</v>
      </c>
      <c r="B626" s="23" t="s">
        <v>1404</v>
      </c>
      <c r="C626" s="23" t="s">
        <v>1407</v>
      </c>
      <c r="D626" s="23" t="s">
        <v>791</v>
      </c>
      <c r="E626" s="29">
        <v>1</v>
      </c>
      <c r="F626" s="30">
        <f t="shared" si="18"/>
        <v>3.1250000000000002E-3</v>
      </c>
      <c r="G626" s="31">
        <v>80</v>
      </c>
      <c r="H626" s="32">
        <f t="shared" si="19"/>
        <v>0.25</v>
      </c>
      <c r="I626" s="33">
        <v>320</v>
      </c>
    </row>
    <row r="627" spans="1:9" x14ac:dyDescent="0.25">
      <c r="A627" s="22" t="s">
        <v>1403</v>
      </c>
      <c r="B627" s="23" t="s">
        <v>1404</v>
      </c>
      <c r="C627" s="23" t="s">
        <v>1408</v>
      </c>
      <c r="D627" s="23" t="s">
        <v>1409</v>
      </c>
      <c r="E627" s="29">
        <v>1</v>
      </c>
      <c r="F627" s="30">
        <f t="shared" si="18"/>
        <v>5.2910052910052907E-3</v>
      </c>
      <c r="G627" s="31">
        <v>37</v>
      </c>
      <c r="H627" s="32">
        <f t="shared" si="19"/>
        <v>0.19576719576719576</v>
      </c>
      <c r="I627" s="33">
        <v>189</v>
      </c>
    </row>
    <row r="628" spans="1:9" x14ac:dyDescent="0.25">
      <c r="A628" s="22" t="s">
        <v>1403</v>
      </c>
      <c r="B628" s="23" t="s">
        <v>1404</v>
      </c>
      <c r="C628" s="23" t="s">
        <v>1410</v>
      </c>
      <c r="D628" s="23" t="s">
        <v>1411</v>
      </c>
      <c r="E628" s="29">
        <v>2</v>
      </c>
      <c r="F628" s="30">
        <f t="shared" si="18"/>
        <v>4.9504950495049506E-3</v>
      </c>
      <c r="G628" s="31">
        <v>90</v>
      </c>
      <c r="H628" s="32">
        <f t="shared" si="19"/>
        <v>0.22277227722772278</v>
      </c>
      <c r="I628" s="33">
        <v>404</v>
      </c>
    </row>
    <row r="629" spans="1:9" x14ac:dyDescent="0.25">
      <c r="A629" s="22" t="s">
        <v>1403</v>
      </c>
      <c r="B629" s="23" t="s">
        <v>1404</v>
      </c>
      <c r="C629" s="23" t="s">
        <v>1412</v>
      </c>
      <c r="D629" s="23" t="s">
        <v>1413</v>
      </c>
      <c r="E629" s="29">
        <v>3</v>
      </c>
      <c r="F629" s="30">
        <f t="shared" si="18"/>
        <v>9.202453987730062E-3</v>
      </c>
      <c r="G629" s="31">
        <v>48</v>
      </c>
      <c r="H629" s="32">
        <f t="shared" si="19"/>
        <v>0.14723926380368099</v>
      </c>
      <c r="I629" s="33">
        <v>326</v>
      </c>
    </row>
    <row r="630" spans="1:9" x14ac:dyDescent="0.25">
      <c r="A630" s="22" t="s">
        <v>1403</v>
      </c>
      <c r="B630" s="23" t="s">
        <v>1404</v>
      </c>
      <c r="C630" s="23" t="s">
        <v>1414</v>
      </c>
      <c r="D630" s="23" t="s">
        <v>1415</v>
      </c>
      <c r="E630" s="29">
        <v>0</v>
      </c>
      <c r="F630" s="30">
        <f t="shared" si="18"/>
        <v>0</v>
      </c>
      <c r="G630" s="31">
        <v>34</v>
      </c>
      <c r="H630" s="32">
        <f t="shared" si="19"/>
        <v>0.13333333333333333</v>
      </c>
      <c r="I630" s="33">
        <v>255</v>
      </c>
    </row>
    <row r="631" spans="1:9" x14ac:dyDescent="0.25">
      <c r="A631" s="22" t="s">
        <v>1403</v>
      </c>
      <c r="B631" s="23" t="s">
        <v>1404</v>
      </c>
      <c r="C631" s="23" t="s">
        <v>1416</v>
      </c>
      <c r="D631" s="23" t="s">
        <v>1417</v>
      </c>
      <c r="E631" s="29">
        <v>1</v>
      </c>
      <c r="F631" s="30">
        <f t="shared" si="18"/>
        <v>3.4843205574912892E-3</v>
      </c>
      <c r="G631" s="31">
        <v>52</v>
      </c>
      <c r="H631" s="32">
        <f t="shared" si="19"/>
        <v>0.18118466898954705</v>
      </c>
      <c r="I631" s="33">
        <v>287</v>
      </c>
    </row>
    <row r="632" spans="1:9" x14ac:dyDescent="0.25">
      <c r="A632" s="22" t="s">
        <v>1403</v>
      </c>
      <c r="B632" s="23" t="s">
        <v>1404</v>
      </c>
      <c r="C632" s="23" t="s">
        <v>1017</v>
      </c>
      <c r="D632" s="23" t="s">
        <v>1418</v>
      </c>
      <c r="E632" s="29">
        <v>1</v>
      </c>
      <c r="F632" s="30">
        <f t="shared" si="18"/>
        <v>3.1746031746031746E-3</v>
      </c>
      <c r="G632" s="31">
        <v>87</v>
      </c>
      <c r="H632" s="32">
        <f t="shared" si="19"/>
        <v>0.27619047619047621</v>
      </c>
      <c r="I632" s="33">
        <v>315</v>
      </c>
    </row>
    <row r="633" spans="1:9" x14ac:dyDescent="0.25">
      <c r="A633" s="22" t="s">
        <v>1421</v>
      </c>
      <c r="B633" s="23" t="s">
        <v>1422</v>
      </c>
      <c r="C633" s="23" t="s">
        <v>1419</v>
      </c>
      <c r="D633" s="23" t="s">
        <v>1420</v>
      </c>
      <c r="E633" s="29">
        <v>0</v>
      </c>
      <c r="F633" s="30">
        <f t="shared" si="18"/>
        <v>0</v>
      </c>
      <c r="G633" s="31">
        <v>67</v>
      </c>
      <c r="H633" s="32">
        <f t="shared" si="19"/>
        <v>0.15952380952380951</v>
      </c>
      <c r="I633" s="33">
        <v>420</v>
      </c>
    </row>
    <row r="634" spans="1:9" x14ac:dyDescent="0.25">
      <c r="A634" s="22" t="s">
        <v>1421</v>
      </c>
      <c r="B634" s="23" t="s">
        <v>1422</v>
      </c>
      <c r="C634" s="23" t="s">
        <v>1423</v>
      </c>
      <c r="D634" s="23" t="s">
        <v>1424</v>
      </c>
      <c r="E634" s="29">
        <v>0</v>
      </c>
      <c r="F634" s="30">
        <f t="shared" si="18"/>
        <v>0</v>
      </c>
      <c r="G634" s="31">
        <v>63</v>
      </c>
      <c r="H634" s="32">
        <f t="shared" si="19"/>
        <v>0.15035799522673032</v>
      </c>
      <c r="I634" s="33">
        <v>419</v>
      </c>
    </row>
    <row r="635" spans="1:9" x14ac:dyDescent="0.25">
      <c r="A635" s="22" t="s">
        <v>1421</v>
      </c>
      <c r="B635" s="23" t="s">
        <v>1422</v>
      </c>
      <c r="C635" s="23" t="s">
        <v>1425</v>
      </c>
      <c r="D635" s="23" t="s">
        <v>1426</v>
      </c>
      <c r="E635" s="29">
        <v>0</v>
      </c>
      <c r="F635" s="30">
        <f t="shared" si="18"/>
        <v>0</v>
      </c>
      <c r="G635" s="31">
        <v>23</v>
      </c>
      <c r="H635" s="32">
        <f t="shared" si="19"/>
        <v>0.23232323232323232</v>
      </c>
      <c r="I635" s="33">
        <v>99</v>
      </c>
    </row>
    <row r="636" spans="1:9" x14ac:dyDescent="0.25">
      <c r="A636" s="22" t="s">
        <v>1421</v>
      </c>
      <c r="B636" s="23" t="s">
        <v>1422</v>
      </c>
      <c r="C636" s="23" t="s">
        <v>1427</v>
      </c>
      <c r="D636" s="23" t="s">
        <v>1428</v>
      </c>
      <c r="E636" s="29">
        <v>0</v>
      </c>
      <c r="F636" s="30">
        <f t="shared" si="18"/>
        <v>0</v>
      </c>
      <c r="G636" s="31">
        <v>75</v>
      </c>
      <c r="H636" s="32">
        <f t="shared" si="19"/>
        <v>0.24193548387096775</v>
      </c>
      <c r="I636" s="33">
        <v>310</v>
      </c>
    </row>
    <row r="637" spans="1:9" x14ac:dyDescent="0.25">
      <c r="A637" s="22" t="s">
        <v>1431</v>
      </c>
      <c r="B637" s="23" t="s">
        <v>1432</v>
      </c>
      <c r="C637" s="23" t="s">
        <v>1429</v>
      </c>
      <c r="D637" s="23" t="s">
        <v>1430</v>
      </c>
      <c r="E637" s="29">
        <v>1</v>
      </c>
      <c r="F637" s="30">
        <f t="shared" si="18"/>
        <v>4.608294930875576E-3</v>
      </c>
      <c r="G637" s="31">
        <v>62</v>
      </c>
      <c r="H637" s="32">
        <f t="shared" si="19"/>
        <v>0.2857142857142857</v>
      </c>
      <c r="I637" s="33">
        <v>217</v>
      </c>
    </row>
    <row r="638" spans="1:9" x14ac:dyDescent="0.25">
      <c r="A638" s="22" t="s">
        <v>1431</v>
      </c>
      <c r="B638" s="23" t="s">
        <v>1432</v>
      </c>
      <c r="C638" s="23" t="s">
        <v>1433</v>
      </c>
      <c r="D638" s="23" t="s">
        <v>1434</v>
      </c>
      <c r="E638" s="29">
        <v>5</v>
      </c>
      <c r="F638" s="30">
        <f t="shared" si="18"/>
        <v>1.079913606911447E-2</v>
      </c>
      <c r="G638" s="31">
        <v>72</v>
      </c>
      <c r="H638" s="32">
        <f t="shared" si="19"/>
        <v>0.15550755939524838</v>
      </c>
      <c r="I638" s="33">
        <v>463</v>
      </c>
    </row>
    <row r="639" spans="1:9" x14ac:dyDescent="0.25">
      <c r="A639" s="22" t="s">
        <v>1431</v>
      </c>
      <c r="B639" s="23" t="s">
        <v>1432</v>
      </c>
      <c r="C639" s="23" t="s">
        <v>1435</v>
      </c>
      <c r="D639" s="23" t="s">
        <v>1436</v>
      </c>
      <c r="E639" s="29">
        <v>7</v>
      </c>
      <c r="F639" s="30">
        <f t="shared" si="18"/>
        <v>1.6129032258064516E-2</v>
      </c>
      <c r="G639" s="31">
        <v>107</v>
      </c>
      <c r="H639" s="32">
        <f t="shared" si="19"/>
        <v>0.24654377880184331</v>
      </c>
      <c r="I639" s="33">
        <v>434</v>
      </c>
    </row>
    <row r="640" spans="1:9" x14ac:dyDescent="0.25">
      <c r="A640" s="22" t="s">
        <v>1431</v>
      </c>
      <c r="B640" s="23" t="s">
        <v>1432</v>
      </c>
      <c r="C640" s="23" t="s">
        <v>1437</v>
      </c>
      <c r="D640" s="23" t="s">
        <v>1438</v>
      </c>
      <c r="E640" s="29">
        <v>2</v>
      </c>
      <c r="F640" s="30">
        <f t="shared" si="18"/>
        <v>6.024096385542169E-3</v>
      </c>
      <c r="G640" s="31">
        <v>67</v>
      </c>
      <c r="H640" s="32">
        <f t="shared" si="19"/>
        <v>0.20180722891566266</v>
      </c>
      <c r="I640" s="33">
        <v>332</v>
      </c>
    </row>
    <row r="641" spans="1:9" x14ac:dyDescent="0.25">
      <c r="A641" s="22" t="s">
        <v>1441</v>
      </c>
      <c r="B641" s="23" t="s">
        <v>1442</v>
      </c>
      <c r="C641" s="23" t="s">
        <v>1439</v>
      </c>
      <c r="D641" s="23" t="s">
        <v>1440</v>
      </c>
      <c r="E641" s="29">
        <v>2</v>
      </c>
      <c r="F641" s="30">
        <f t="shared" si="18"/>
        <v>3.4364261168384879E-3</v>
      </c>
      <c r="G641" s="31">
        <v>80</v>
      </c>
      <c r="H641" s="32">
        <f t="shared" si="19"/>
        <v>0.13745704467353953</v>
      </c>
      <c r="I641" s="33">
        <v>582</v>
      </c>
    </row>
    <row r="642" spans="1:9" x14ac:dyDescent="0.25">
      <c r="A642" s="22" t="s">
        <v>1441</v>
      </c>
      <c r="B642" s="23" t="s">
        <v>1442</v>
      </c>
      <c r="C642" s="23" t="s">
        <v>1443</v>
      </c>
      <c r="D642" s="23" t="s">
        <v>1444</v>
      </c>
      <c r="E642" s="29">
        <v>4</v>
      </c>
      <c r="F642" s="30">
        <f t="shared" ref="F642:F705" si="20">E642/I642</f>
        <v>7.1813285457809697E-3</v>
      </c>
      <c r="G642" s="31">
        <v>91</v>
      </c>
      <c r="H642" s="32">
        <f t="shared" ref="H642:H705" si="21">G642/I642</f>
        <v>0.16337522441651706</v>
      </c>
      <c r="I642" s="33">
        <v>557</v>
      </c>
    </row>
    <row r="643" spans="1:9" x14ac:dyDescent="0.25">
      <c r="A643" s="22" t="s">
        <v>1441</v>
      </c>
      <c r="B643" s="23" t="s">
        <v>1442</v>
      </c>
      <c r="C643" s="23" t="s">
        <v>1445</v>
      </c>
      <c r="D643" s="23" t="s">
        <v>1446</v>
      </c>
      <c r="E643" s="29">
        <v>1</v>
      </c>
      <c r="F643" s="30">
        <f t="shared" si="20"/>
        <v>4.3859649122807015E-3</v>
      </c>
      <c r="G643" s="31">
        <v>29</v>
      </c>
      <c r="H643" s="32">
        <f t="shared" si="21"/>
        <v>0.12719298245614036</v>
      </c>
      <c r="I643" s="33">
        <v>228</v>
      </c>
    </row>
    <row r="644" spans="1:9" x14ac:dyDescent="0.25">
      <c r="A644" s="22" t="s">
        <v>1441</v>
      </c>
      <c r="B644" s="23" t="s">
        <v>1442</v>
      </c>
      <c r="C644" s="23" t="s">
        <v>1447</v>
      </c>
      <c r="D644" s="23" t="s">
        <v>1448</v>
      </c>
      <c r="E644" s="29">
        <v>1</v>
      </c>
      <c r="F644" s="30">
        <f t="shared" si="20"/>
        <v>3.787878787878788E-3</v>
      </c>
      <c r="G644" s="31">
        <v>24</v>
      </c>
      <c r="H644" s="32">
        <f t="shared" si="21"/>
        <v>9.0909090909090912E-2</v>
      </c>
      <c r="I644" s="33">
        <v>264</v>
      </c>
    </row>
    <row r="645" spans="1:9" x14ac:dyDescent="0.25">
      <c r="A645" s="22" t="s">
        <v>1451</v>
      </c>
      <c r="B645" s="23" t="s">
        <v>1452</v>
      </c>
      <c r="C645" s="23" t="s">
        <v>1449</v>
      </c>
      <c r="D645" s="23" t="s">
        <v>1450</v>
      </c>
      <c r="E645" s="29">
        <v>1</v>
      </c>
      <c r="F645" s="30">
        <f t="shared" si="20"/>
        <v>1.5197568389057751E-3</v>
      </c>
      <c r="G645" s="31">
        <v>111</v>
      </c>
      <c r="H645" s="32">
        <f t="shared" si="21"/>
        <v>0.16869300911854104</v>
      </c>
      <c r="I645" s="33">
        <v>658</v>
      </c>
    </row>
    <row r="646" spans="1:9" x14ac:dyDescent="0.25">
      <c r="A646" s="22" t="s">
        <v>1451</v>
      </c>
      <c r="B646" s="23" t="s">
        <v>1452</v>
      </c>
      <c r="C646" s="23" t="s">
        <v>1453</v>
      </c>
      <c r="D646" s="23" t="s">
        <v>1454</v>
      </c>
      <c r="E646" s="29">
        <v>0</v>
      </c>
      <c r="F646" s="30">
        <f t="shared" si="20"/>
        <v>0</v>
      </c>
      <c r="G646" s="31">
        <v>92</v>
      </c>
      <c r="H646" s="32">
        <f t="shared" si="21"/>
        <v>0.14067278287461774</v>
      </c>
      <c r="I646" s="33">
        <v>654</v>
      </c>
    </row>
    <row r="647" spans="1:9" x14ac:dyDescent="0.25">
      <c r="A647" s="22" t="s">
        <v>1457</v>
      </c>
      <c r="B647" s="23" t="s">
        <v>1458</v>
      </c>
      <c r="C647" s="23" t="s">
        <v>1455</v>
      </c>
      <c r="D647" s="23" t="s">
        <v>1456</v>
      </c>
      <c r="E647" s="29">
        <v>3</v>
      </c>
      <c r="F647" s="30">
        <f t="shared" si="20"/>
        <v>3.7735849056603774E-3</v>
      </c>
      <c r="G647" s="31">
        <v>80</v>
      </c>
      <c r="H647" s="32">
        <f t="shared" si="21"/>
        <v>0.10062893081761007</v>
      </c>
      <c r="I647" s="33">
        <v>795</v>
      </c>
    </row>
    <row r="648" spans="1:9" x14ac:dyDescent="0.25">
      <c r="A648" s="22" t="s">
        <v>1457</v>
      </c>
      <c r="B648" s="23" t="s">
        <v>1458</v>
      </c>
      <c r="C648" s="23" t="s">
        <v>1459</v>
      </c>
      <c r="D648" s="23" t="s">
        <v>1460</v>
      </c>
      <c r="E648" s="29">
        <v>6</v>
      </c>
      <c r="F648" s="30">
        <f t="shared" si="20"/>
        <v>1.0273972602739725E-2</v>
      </c>
      <c r="G648" s="31">
        <v>65</v>
      </c>
      <c r="H648" s="32">
        <f t="shared" si="21"/>
        <v>0.1113013698630137</v>
      </c>
      <c r="I648" s="33">
        <v>584</v>
      </c>
    </row>
    <row r="649" spans="1:9" x14ac:dyDescent="0.25">
      <c r="A649" s="22" t="s">
        <v>1457</v>
      </c>
      <c r="B649" s="23" t="s">
        <v>1458</v>
      </c>
      <c r="C649" s="23" t="s">
        <v>1461</v>
      </c>
      <c r="D649" s="23" t="s">
        <v>1462</v>
      </c>
      <c r="E649" s="29">
        <v>8</v>
      </c>
      <c r="F649" s="30">
        <f t="shared" si="20"/>
        <v>1.3582342954159592E-2</v>
      </c>
      <c r="G649" s="31">
        <v>105</v>
      </c>
      <c r="H649" s="32">
        <f t="shared" si="21"/>
        <v>0.17826825127334464</v>
      </c>
      <c r="I649" s="33">
        <v>589</v>
      </c>
    </row>
    <row r="650" spans="1:9" x14ac:dyDescent="0.25">
      <c r="A650" s="22" t="s">
        <v>1457</v>
      </c>
      <c r="B650" s="23" t="s">
        <v>1458</v>
      </c>
      <c r="C650" s="23" t="s">
        <v>1463</v>
      </c>
      <c r="D650" s="23" t="s">
        <v>1464</v>
      </c>
      <c r="E650" s="29">
        <v>7</v>
      </c>
      <c r="F650" s="30">
        <f t="shared" si="20"/>
        <v>1.2750455373406194E-2</v>
      </c>
      <c r="G650" s="31">
        <v>106</v>
      </c>
      <c r="H650" s="32">
        <f t="shared" si="21"/>
        <v>0.19307832422586521</v>
      </c>
      <c r="I650" s="33">
        <v>549</v>
      </c>
    </row>
    <row r="651" spans="1:9" x14ac:dyDescent="0.25">
      <c r="A651" s="22" t="s">
        <v>1467</v>
      </c>
      <c r="B651" s="23" t="s">
        <v>1468</v>
      </c>
      <c r="C651" s="23" t="s">
        <v>1465</v>
      </c>
      <c r="D651" s="23" t="s">
        <v>1466</v>
      </c>
      <c r="E651" s="29">
        <v>41</v>
      </c>
      <c r="F651" s="30">
        <f t="shared" si="20"/>
        <v>8.9912280701754388E-2</v>
      </c>
      <c r="G651" s="31">
        <v>77</v>
      </c>
      <c r="H651" s="32">
        <f t="shared" si="21"/>
        <v>0.16885964912280702</v>
      </c>
      <c r="I651" s="33">
        <v>456</v>
      </c>
    </row>
    <row r="652" spans="1:9" x14ac:dyDescent="0.25">
      <c r="A652" s="22" t="s">
        <v>1467</v>
      </c>
      <c r="B652" s="23" t="s">
        <v>1468</v>
      </c>
      <c r="C652" s="23" t="s">
        <v>1469</v>
      </c>
      <c r="D652" s="23" t="s">
        <v>1470</v>
      </c>
      <c r="E652" s="29">
        <v>0</v>
      </c>
      <c r="F652" s="30">
        <f t="shared" si="20"/>
        <v>0</v>
      </c>
      <c r="G652" s="31">
        <v>74</v>
      </c>
      <c r="H652" s="32">
        <f t="shared" si="21"/>
        <v>0.26811594202898553</v>
      </c>
      <c r="I652" s="33">
        <v>276</v>
      </c>
    </row>
    <row r="653" spans="1:9" x14ac:dyDescent="0.25">
      <c r="A653" s="22" t="s">
        <v>1467</v>
      </c>
      <c r="B653" s="23" t="s">
        <v>1468</v>
      </c>
      <c r="C653" s="23" t="s">
        <v>1471</v>
      </c>
      <c r="D653" s="23" t="s">
        <v>1472</v>
      </c>
      <c r="E653" s="29">
        <v>1</v>
      </c>
      <c r="F653" s="30">
        <f t="shared" si="20"/>
        <v>3.105590062111801E-3</v>
      </c>
      <c r="G653" s="31">
        <v>86</v>
      </c>
      <c r="H653" s="32">
        <f t="shared" si="21"/>
        <v>0.26708074534161491</v>
      </c>
      <c r="I653" s="33">
        <v>322</v>
      </c>
    </row>
    <row r="654" spans="1:9" x14ac:dyDescent="0.25">
      <c r="A654" s="22" t="s">
        <v>1467</v>
      </c>
      <c r="B654" s="23" t="s">
        <v>1468</v>
      </c>
      <c r="C654" s="23" t="s">
        <v>1473</v>
      </c>
      <c r="D654" s="23" t="s">
        <v>1474</v>
      </c>
      <c r="E654" s="29">
        <v>0</v>
      </c>
      <c r="F654" s="30">
        <f t="shared" si="20"/>
        <v>0</v>
      </c>
      <c r="G654" s="31">
        <v>91</v>
      </c>
      <c r="H654" s="32">
        <f t="shared" si="21"/>
        <v>0.26923076923076922</v>
      </c>
      <c r="I654" s="33">
        <v>338</v>
      </c>
    </row>
    <row r="655" spans="1:9" x14ac:dyDescent="0.25">
      <c r="A655" s="22" t="s">
        <v>1467</v>
      </c>
      <c r="B655" s="23" t="s">
        <v>1468</v>
      </c>
      <c r="C655" s="23" t="s">
        <v>1475</v>
      </c>
      <c r="D655" s="23" t="s">
        <v>1476</v>
      </c>
      <c r="E655" s="29">
        <v>1</v>
      </c>
      <c r="F655" s="30">
        <f t="shared" si="20"/>
        <v>5.5248618784530384E-3</v>
      </c>
      <c r="G655" s="31">
        <v>33</v>
      </c>
      <c r="H655" s="32">
        <f t="shared" si="21"/>
        <v>0.18232044198895028</v>
      </c>
      <c r="I655" s="33">
        <v>181</v>
      </c>
    </row>
    <row r="656" spans="1:9" x14ac:dyDescent="0.25">
      <c r="A656" s="22" t="s">
        <v>1467</v>
      </c>
      <c r="B656" s="23" t="s">
        <v>1468</v>
      </c>
      <c r="C656" s="23" t="s">
        <v>1477</v>
      </c>
      <c r="D656" s="23" t="s">
        <v>229</v>
      </c>
      <c r="E656" s="29">
        <v>3</v>
      </c>
      <c r="F656" s="30">
        <f t="shared" si="20"/>
        <v>7.0093457943925233E-3</v>
      </c>
      <c r="G656" s="31">
        <v>114</v>
      </c>
      <c r="H656" s="32">
        <f t="shared" si="21"/>
        <v>0.26635514018691586</v>
      </c>
      <c r="I656" s="33">
        <v>428</v>
      </c>
    </row>
    <row r="657" spans="1:9" x14ac:dyDescent="0.25">
      <c r="A657" s="22" t="s">
        <v>1467</v>
      </c>
      <c r="B657" s="23" t="s">
        <v>1468</v>
      </c>
      <c r="C657" s="23" t="s">
        <v>1478</v>
      </c>
      <c r="D657" s="23" t="s">
        <v>1479</v>
      </c>
      <c r="E657" s="29">
        <v>0</v>
      </c>
      <c r="F657" s="30">
        <f t="shared" si="20"/>
        <v>0</v>
      </c>
      <c r="G657" s="31">
        <v>80</v>
      </c>
      <c r="H657" s="32">
        <f t="shared" si="21"/>
        <v>0.33057851239669422</v>
      </c>
      <c r="I657" s="33">
        <v>242</v>
      </c>
    </row>
    <row r="658" spans="1:9" x14ac:dyDescent="0.25">
      <c r="A658" s="22" t="s">
        <v>1467</v>
      </c>
      <c r="B658" s="23" t="s">
        <v>1468</v>
      </c>
      <c r="C658" s="23" t="s">
        <v>1480</v>
      </c>
      <c r="D658" s="23" t="s">
        <v>1481</v>
      </c>
      <c r="E658" s="29">
        <v>1</v>
      </c>
      <c r="F658" s="30">
        <f t="shared" si="20"/>
        <v>2.3696682464454978E-3</v>
      </c>
      <c r="G658" s="31">
        <v>82</v>
      </c>
      <c r="H658" s="32">
        <f t="shared" si="21"/>
        <v>0.19431279620853081</v>
      </c>
      <c r="I658" s="33">
        <v>422</v>
      </c>
    </row>
    <row r="659" spans="1:9" x14ac:dyDescent="0.25">
      <c r="A659" s="22" t="s">
        <v>1467</v>
      </c>
      <c r="B659" s="23" t="s">
        <v>1468</v>
      </c>
      <c r="C659" s="23" t="s">
        <v>1482</v>
      </c>
      <c r="D659" s="23" t="s">
        <v>1483</v>
      </c>
      <c r="E659" s="29">
        <v>3</v>
      </c>
      <c r="F659" s="30">
        <f t="shared" si="20"/>
        <v>7.1770334928229667E-3</v>
      </c>
      <c r="G659" s="31">
        <v>87</v>
      </c>
      <c r="H659" s="32">
        <f t="shared" si="21"/>
        <v>0.20813397129186603</v>
      </c>
      <c r="I659" s="33">
        <v>418</v>
      </c>
    </row>
    <row r="660" spans="1:9" x14ac:dyDescent="0.25">
      <c r="A660" s="22" t="s">
        <v>1467</v>
      </c>
      <c r="B660" s="23" t="s">
        <v>1468</v>
      </c>
      <c r="C660" s="23" t="s">
        <v>1484</v>
      </c>
      <c r="D660" s="23" t="s">
        <v>1485</v>
      </c>
      <c r="E660" s="29">
        <v>17</v>
      </c>
      <c r="F660" s="30">
        <f t="shared" si="20"/>
        <v>4.2500000000000003E-2</v>
      </c>
      <c r="G660" s="31">
        <v>75</v>
      </c>
      <c r="H660" s="32">
        <f t="shared" si="21"/>
        <v>0.1875</v>
      </c>
      <c r="I660" s="33">
        <v>400</v>
      </c>
    </row>
    <row r="661" spans="1:9" x14ac:dyDescent="0.25">
      <c r="A661" s="22" t="s">
        <v>1467</v>
      </c>
      <c r="B661" s="23" t="s">
        <v>1468</v>
      </c>
      <c r="C661" s="23" t="s">
        <v>1486</v>
      </c>
      <c r="D661" s="23" t="s">
        <v>1487</v>
      </c>
      <c r="E661" s="29">
        <v>2</v>
      </c>
      <c r="F661" s="30">
        <f t="shared" si="20"/>
        <v>5.2770448548812663E-3</v>
      </c>
      <c r="G661" s="31">
        <v>115</v>
      </c>
      <c r="H661" s="32">
        <f t="shared" si="21"/>
        <v>0.30343007915567283</v>
      </c>
      <c r="I661" s="33">
        <v>379</v>
      </c>
    </row>
    <row r="662" spans="1:9" x14ac:dyDescent="0.25">
      <c r="A662" s="22" t="s">
        <v>1467</v>
      </c>
      <c r="B662" s="23" t="s">
        <v>1468</v>
      </c>
      <c r="C662" s="23" t="s">
        <v>1488</v>
      </c>
      <c r="D662" s="23" t="s">
        <v>1489</v>
      </c>
      <c r="E662" s="29">
        <v>2</v>
      </c>
      <c r="F662" s="30">
        <f t="shared" si="20"/>
        <v>7.7519379844961239E-3</v>
      </c>
      <c r="G662" s="31">
        <v>68</v>
      </c>
      <c r="H662" s="32">
        <f t="shared" si="21"/>
        <v>0.26356589147286824</v>
      </c>
      <c r="I662" s="33">
        <v>258</v>
      </c>
    </row>
    <row r="663" spans="1:9" x14ac:dyDescent="0.25">
      <c r="A663" s="22" t="s">
        <v>1467</v>
      </c>
      <c r="B663" s="23" t="s">
        <v>1468</v>
      </c>
      <c r="C663" s="23" t="s">
        <v>1490</v>
      </c>
      <c r="D663" s="23" t="s">
        <v>1491</v>
      </c>
      <c r="E663" s="29">
        <v>3</v>
      </c>
      <c r="F663" s="30">
        <f t="shared" si="20"/>
        <v>1.1627906976744186E-2</v>
      </c>
      <c r="G663" s="31">
        <v>97</v>
      </c>
      <c r="H663" s="32">
        <f t="shared" si="21"/>
        <v>0.37596899224806202</v>
      </c>
      <c r="I663" s="33">
        <v>258</v>
      </c>
    </row>
    <row r="664" spans="1:9" x14ac:dyDescent="0.25">
      <c r="A664" s="22" t="s">
        <v>1467</v>
      </c>
      <c r="B664" s="23" t="s">
        <v>1468</v>
      </c>
      <c r="C664" s="23" t="s">
        <v>1113</v>
      </c>
      <c r="D664" s="23" t="s">
        <v>1492</v>
      </c>
      <c r="E664" s="29">
        <v>3</v>
      </c>
      <c r="F664" s="30">
        <f t="shared" si="20"/>
        <v>1.3513513513513514E-2</v>
      </c>
      <c r="G664" s="31">
        <v>39</v>
      </c>
      <c r="H664" s="32">
        <f t="shared" si="21"/>
        <v>0.17567567567567569</v>
      </c>
      <c r="I664" s="33">
        <v>222</v>
      </c>
    </row>
    <row r="665" spans="1:9" x14ac:dyDescent="0.25">
      <c r="A665" s="22" t="s">
        <v>1467</v>
      </c>
      <c r="B665" s="23" t="s">
        <v>1468</v>
      </c>
      <c r="C665" s="23" t="s">
        <v>1493</v>
      </c>
      <c r="D665" s="23" t="s">
        <v>1040</v>
      </c>
      <c r="E665" s="29">
        <v>2</v>
      </c>
      <c r="F665" s="30">
        <f t="shared" si="20"/>
        <v>8.2644628099173556E-3</v>
      </c>
      <c r="G665" s="31">
        <v>47</v>
      </c>
      <c r="H665" s="32">
        <f t="shared" si="21"/>
        <v>0.19421487603305784</v>
      </c>
      <c r="I665" s="33">
        <v>242</v>
      </c>
    </row>
    <row r="666" spans="1:9" x14ac:dyDescent="0.25">
      <c r="A666" s="22" t="s">
        <v>1467</v>
      </c>
      <c r="B666" s="23" t="s">
        <v>1468</v>
      </c>
      <c r="C666" s="23" t="s">
        <v>1494</v>
      </c>
      <c r="D666" s="23" t="s">
        <v>1495</v>
      </c>
      <c r="E666" s="29">
        <v>20</v>
      </c>
      <c r="F666" s="30">
        <f t="shared" si="20"/>
        <v>1.0025062656641603E-2</v>
      </c>
      <c r="G666" s="31">
        <v>425</v>
      </c>
      <c r="H666" s="32">
        <f t="shared" si="21"/>
        <v>0.21303258145363407</v>
      </c>
      <c r="I666" s="33">
        <v>1995</v>
      </c>
    </row>
    <row r="667" spans="1:9" x14ac:dyDescent="0.25">
      <c r="A667" s="22" t="s">
        <v>1498</v>
      </c>
      <c r="B667" s="23" t="s">
        <v>1499</v>
      </c>
      <c r="C667" s="23" t="s">
        <v>1496</v>
      </c>
      <c r="D667" s="23" t="s">
        <v>1497</v>
      </c>
      <c r="E667" s="29">
        <v>1</v>
      </c>
      <c r="F667" s="30">
        <f t="shared" si="20"/>
        <v>3.6363636363636364E-3</v>
      </c>
      <c r="G667" s="31">
        <v>47</v>
      </c>
      <c r="H667" s="32">
        <f t="shared" si="21"/>
        <v>0.1709090909090909</v>
      </c>
      <c r="I667" s="33">
        <v>275</v>
      </c>
    </row>
    <row r="668" spans="1:9" x14ac:dyDescent="0.25">
      <c r="A668" s="22" t="s">
        <v>1498</v>
      </c>
      <c r="B668" s="23" t="s">
        <v>1499</v>
      </c>
      <c r="C668" s="23" t="s">
        <v>1132</v>
      </c>
      <c r="D668" s="23" t="s">
        <v>1500</v>
      </c>
      <c r="E668" s="29">
        <v>1</v>
      </c>
      <c r="F668" s="30">
        <f t="shared" si="20"/>
        <v>1.8115942028985507E-3</v>
      </c>
      <c r="G668" s="31">
        <v>67</v>
      </c>
      <c r="H668" s="32">
        <f t="shared" si="21"/>
        <v>0.1213768115942029</v>
      </c>
      <c r="I668" s="33">
        <v>552</v>
      </c>
    </row>
    <row r="669" spans="1:9" x14ac:dyDescent="0.25">
      <c r="A669" s="22" t="s">
        <v>1498</v>
      </c>
      <c r="B669" s="23" t="s">
        <v>1499</v>
      </c>
      <c r="C669" s="23" t="s">
        <v>1501</v>
      </c>
      <c r="D669" s="23" t="s">
        <v>1502</v>
      </c>
      <c r="E669" s="29">
        <v>1</v>
      </c>
      <c r="F669" s="30">
        <f t="shared" si="20"/>
        <v>2.7397260273972603E-3</v>
      </c>
      <c r="G669" s="31">
        <v>34</v>
      </c>
      <c r="H669" s="32">
        <f t="shared" si="21"/>
        <v>9.3150684931506855E-2</v>
      </c>
      <c r="I669" s="33">
        <v>365</v>
      </c>
    </row>
    <row r="670" spans="1:9" x14ac:dyDescent="0.25">
      <c r="A670" s="22" t="s">
        <v>1498</v>
      </c>
      <c r="B670" s="23" t="s">
        <v>1499</v>
      </c>
      <c r="C670" s="23" t="s">
        <v>1503</v>
      </c>
      <c r="D670" s="23" t="s">
        <v>1504</v>
      </c>
      <c r="E670" s="29">
        <v>0</v>
      </c>
      <c r="F670" s="30">
        <f t="shared" si="20"/>
        <v>0</v>
      </c>
      <c r="G670" s="31">
        <v>61</v>
      </c>
      <c r="H670" s="32">
        <f t="shared" si="21"/>
        <v>0.13232104121475055</v>
      </c>
      <c r="I670" s="33">
        <v>461</v>
      </c>
    </row>
    <row r="671" spans="1:9" x14ac:dyDescent="0.25">
      <c r="A671" s="22" t="s">
        <v>1498</v>
      </c>
      <c r="B671" s="23" t="s">
        <v>1499</v>
      </c>
      <c r="C671" s="23" t="s">
        <v>1505</v>
      </c>
      <c r="D671" s="23" t="s">
        <v>1506</v>
      </c>
      <c r="E671" s="29">
        <v>3</v>
      </c>
      <c r="F671" s="30">
        <f t="shared" si="20"/>
        <v>1.1811023622047244E-2</v>
      </c>
      <c r="G671" s="31">
        <v>51</v>
      </c>
      <c r="H671" s="32">
        <f t="shared" si="21"/>
        <v>0.20078740157480315</v>
      </c>
      <c r="I671" s="33">
        <v>254</v>
      </c>
    </row>
    <row r="672" spans="1:9" x14ac:dyDescent="0.25">
      <c r="A672" s="22" t="s">
        <v>1498</v>
      </c>
      <c r="B672" s="23" t="s">
        <v>1499</v>
      </c>
      <c r="C672" s="23" t="s">
        <v>1507</v>
      </c>
      <c r="D672" s="23" t="s">
        <v>1508</v>
      </c>
      <c r="E672" s="29">
        <v>2</v>
      </c>
      <c r="F672" s="30">
        <f t="shared" si="20"/>
        <v>3.0674846625766872E-3</v>
      </c>
      <c r="G672" s="31">
        <v>116</v>
      </c>
      <c r="H672" s="32">
        <f t="shared" si="21"/>
        <v>0.17791411042944785</v>
      </c>
      <c r="I672" s="33">
        <v>652</v>
      </c>
    </row>
    <row r="673" spans="1:9" x14ac:dyDescent="0.25">
      <c r="A673" s="22" t="s">
        <v>1498</v>
      </c>
      <c r="B673" s="23" t="s">
        <v>1499</v>
      </c>
      <c r="C673" s="23" t="s">
        <v>1509</v>
      </c>
      <c r="D673" s="23" t="s">
        <v>1510</v>
      </c>
      <c r="E673" s="29">
        <v>2</v>
      </c>
      <c r="F673" s="30">
        <f t="shared" si="20"/>
        <v>1.0319917440660474E-3</v>
      </c>
      <c r="G673" s="31">
        <v>243</v>
      </c>
      <c r="H673" s="32">
        <f t="shared" si="21"/>
        <v>0.12538699690402477</v>
      </c>
      <c r="I673" s="33">
        <v>1938</v>
      </c>
    </row>
    <row r="674" spans="1:9" x14ac:dyDescent="0.25">
      <c r="A674" s="22" t="s">
        <v>1498</v>
      </c>
      <c r="B674" s="23" t="s">
        <v>1499</v>
      </c>
      <c r="C674" s="23" t="s">
        <v>1511</v>
      </c>
      <c r="D674" s="23" t="s">
        <v>1512</v>
      </c>
      <c r="E674" s="29">
        <v>2</v>
      </c>
      <c r="F674" s="30">
        <f t="shared" si="20"/>
        <v>5.0000000000000001E-3</v>
      </c>
      <c r="G674" s="31">
        <v>87</v>
      </c>
      <c r="H674" s="32">
        <f t="shared" si="21"/>
        <v>0.2175</v>
      </c>
      <c r="I674" s="33">
        <v>400</v>
      </c>
    </row>
    <row r="675" spans="1:9" x14ac:dyDescent="0.25">
      <c r="A675" s="22" t="s">
        <v>1498</v>
      </c>
      <c r="B675" s="23" t="s">
        <v>1499</v>
      </c>
      <c r="C675" s="23" t="s">
        <v>1513</v>
      </c>
      <c r="D675" s="23" t="s">
        <v>1514</v>
      </c>
      <c r="E675" s="29">
        <v>4</v>
      </c>
      <c r="F675" s="30">
        <f t="shared" si="20"/>
        <v>1.2158054711246201E-2</v>
      </c>
      <c r="G675" s="31">
        <v>58</v>
      </c>
      <c r="H675" s="32">
        <f t="shared" si="21"/>
        <v>0.17629179331306991</v>
      </c>
      <c r="I675" s="33">
        <v>329</v>
      </c>
    </row>
    <row r="676" spans="1:9" x14ac:dyDescent="0.25">
      <c r="A676" s="22" t="s">
        <v>1498</v>
      </c>
      <c r="B676" s="23" t="s">
        <v>1499</v>
      </c>
      <c r="C676" s="23" t="s">
        <v>1515</v>
      </c>
      <c r="D676" s="23" t="s">
        <v>1516</v>
      </c>
      <c r="E676" s="29">
        <v>3</v>
      </c>
      <c r="F676" s="30">
        <f t="shared" si="20"/>
        <v>6.4794816414686825E-3</v>
      </c>
      <c r="G676" s="31">
        <v>74</v>
      </c>
      <c r="H676" s="32">
        <f t="shared" si="21"/>
        <v>0.15982721382289417</v>
      </c>
      <c r="I676" s="33">
        <v>463</v>
      </c>
    </row>
    <row r="677" spans="1:9" x14ac:dyDescent="0.25">
      <c r="A677" s="22" t="s">
        <v>1498</v>
      </c>
      <c r="B677" s="23" t="s">
        <v>1499</v>
      </c>
      <c r="C677" s="23" t="s">
        <v>1517</v>
      </c>
      <c r="D677" s="23" t="s">
        <v>178</v>
      </c>
      <c r="E677" s="29">
        <v>1</v>
      </c>
      <c r="F677" s="30">
        <f t="shared" si="20"/>
        <v>2.5974025974025974E-3</v>
      </c>
      <c r="G677" s="31">
        <v>91</v>
      </c>
      <c r="H677" s="32">
        <f t="shared" si="21"/>
        <v>0.23636363636363636</v>
      </c>
      <c r="I677" s="33">
        <v>385</v>
      </c>
    </row>
    <row r="678" spans="1:9" x14ac:dyDescent="0.25">
      <c r="A678" s="22" t="s">
        <v>1520</v>
      </c>
      <c r="B678" s="23" t="s">
        <v>1521</v>
      </c>
      <c r="C678" s="23" t="s">
        <v>1518</v>
      </c>
      <c r="D678" s="23" t="s">
        <v>1519</v>
      </c>
      <c r="E678" s="29">
        <v>0</v>
      </c>
      <c r="F678" s="30">
        <f t="shared" si="20"/>
        <v>0</v>
      </c>
      <c r="G678" s="31">
        <v>27</v>
      </c>
      <c r="H678" s="32">
        <f t="shared" si="21"/>
        <v>0.21774193548387097</v>
      </c>
      <c r="I678" s="33">
        <v>124</v>
      </c>
    </row>
    <row r="679" spans="1:9" x14ac:dyDescent="0.25">
      <c r="A679" s="22" t="s">
        <v>1520</v>
      </c>
      <c r="B679" s="23" t="s">
        <v>1521</v>
      </c>
      <c r="C679" s="23" t="s">
        <v>1522</v>
      </c>
      <c r="D679" s="23" t="s">
        <v>1523</v>
      </c>
      <c r="E679" s="29">
        <v>0</v>
      </c>
      <c r="F679" s="30">
        <f t="shared" si="20"/>
        <v>0</v>
      </c>
      <c r="G679" s="31">
        <v>33</v>
      </c>
      <c r="H679" s="32">
        <f t="shared" si="21"/>
        <v>0.20496894409937888</v>
      </c>
      <c r="I679" s="33">
        <v>161</v>
      </c>
    </row>
    <row r="680" spans="1:9" x14ac:dyDescent="0.25">
      <c r="A680" s="22" t="s">
        <v>1526</v>
      </c>
      <c r="B680" s="23" t="s">
        <v>1527</v>
      </c>
      <c r="C680" s="23" t="s">
        <v>1524</v>
      </c>
      <c r="D680" s="23" t="s">
        <v>1525</v>
      </c>
      <c r="E680" s="29">
        <v>0</v>
      </c>
      <c r="F680" s="30">
        <f t="shared" si="20"/>
        <v>0</v>
      </c>
      <c r="G680" s="31">
        <v>17</v>
      </c>
      <c r="H680" s="32">
        <f t="shared" si="21"/>
        <v>0.11724137931034483</v>
      </c>
      <c r="I680" s="33">
        <v>145</v>
      </c>
    </row>
    <row r="681" spans="1:9" x14ac:dyDescent="0.25">
      <c r="A681" s="22" t="s">
        <v>1530</v>
      </c>
      <c r="B681" s="23" t="s">
        <v>1531</v>
      </c>
      <c r="C681" s="23" t="s">
        <v>1528</v>
      </c>
      <c r="D681" s="23" t="s">
        <v>1529</v>
      </c>
      <c r="E681" s="29">
        <v>2</v>
      </c>
      <c r="F681" s="30">
        <f t="shared" si="20"/>
        <v>4.7846889952153108E-3</v>
      </c>
      <c r="G681" s="31">
        <v>73</v>
      </c>
      <c r="H681" s="32">
        <f t="shared" si="21"/>
        <v>0.17464114832535885</v>
      </c>
      <c r="I681" s="33">
        <v>418</v>
      </c>
    </row>
    <row r="682" spans="1:9" x14ac:dyDescent="0.25">
      <c r="A682" s="22" t="s">
        <v>1530</v>
      </c>
      <c r="B682" s="23" t="s">
        <v>1531</v>
      </c>
      <c r="C682" s="23" t="s">
        <v>1532</v>
      </c>
      <c r="D682" s="23" t="s">
        <v>1533</v>
      </c>
      <c r="E682" s="29">
        <v>0</v>
      </c>
      <c r="F682" s="30">
        <f t="shared" si="20"/>
        <v>0</v>
      </c>
      <c r="G682" s="31">
        <v>8</v>
      </c>
      <c r="H682" s="32">
        <f t="shared" si="21"/>
        <v>7.9207920792079209E-2</v>
      </c>
      <c r="I682" s="33">
        <v>101</v>
      </c>
    </row>
    <row r="683" spans="1:9" x14ac:dyDescent="0.25">
      <c r="A683" s="22" t="s">
        <v>1536</v>
      </c>
      <c r="B683" s="23" t="s">
        <v>1537</v>
      </c>
      <c r="C683" s="23" t="s">
        <v>1534</v>
      </c>
      <c r="D683" s="23" t="s">
        <v>1535</v>
      </c>
      <c r="E683" s="29">
        <v>0</v>
      </c>
      <c r="F683" s="30">
        <f t="shared" si="20"/>
        <v>0</v>
      </c>
      <c r="G683" s="31">
        <v>51</v>
      </c>
      <c r="H683" s="32">
        <f t="shared" si="21"/>
        <v>0.17647058823529413</v>
      </c>
      <c r="I683" s="33">
        <v>289</v>
      </c>
    </row>
    <row r="684" spans="1:9" x14ac:dyDescent="0.25">
      <c r="A684" s="22" t="s">
        <v>1536</v>
      </c>
      <c r="B684" s="23" t="s">
        <v>1537</v>
      </c>
      <c r="C684" s="23" t="s">
        <v>1538</v>
      </c>
      <c r="D684" s="23" t="s">
        <v>1539</v>
      </c>
      <c r="E684" s="29">
        <v>4</v>
      </c>
      <c r="F684" s="30">
        <f t="shared" si="20"/>
        <v>1.5444015444015444E-2</v>
      </c>
      <c r="G684" s="31">
        <v>67</v>
      </c>
      <c r="H684" s="32">
        <f t="shared" si="21"/>
        <v>0.25868725868725867</v>
      </c>
      <c r="I684" s="33">
        <v>259</v>
      </c>
    </row>
    <row r="685" spans="1:9" x14ac:dyDescent="0.25">
      <c r="A685" s="22" t="s">
        <v>1530</v>
      </c>
      <c r="B685" s="23" t="s">
        <v>1531</v>
      </c>
      <c r="C685" s="23" t="s">
        <v>1540</v>
      </c>
      <c r="D685" s="23" t="s">
        <v>1541</v>
      </c>
      <c r="E685" s="29">
        <v>0</v>
      </c>
      <c r="F685" s="30">
        <f t="shared" si="20"/>
        <v>0</v>
      </c>
      <c r="G685" s="31">
        <v>85</v>
      </c>
      <c r="H685" s="32">
        <f t="shared" si="21"/>
        <v>0.14455782312925169</v>
      </c>
      <c r="I685" s="33">
        <v>588</v>
      </c>
    </row>
    <row r="686" spans="1:9" x14ac:dyDescent="0.25">
      <c r="A686" s="22" t="s">
        <v>1530</v>
      </c>
      <c r="B686" s="23" t="s">
        <v>1531</v>
      </c>
      <c r="C686" s="23" t="s">
        <v>1542</v>
      </c>
      <c r="D686" s="23" t="s">
        <v>1543</v>
      </c>
      <c r="E686" s="29">
        <v>4</v>
      </c>
      <c r="F686" s="30">
        <f t="shared" si="20"/>
        <v>5.9259259259259256E-3</v>
      </c>
      <c r="G686" s="31">
        <v>140</v>
      </c>
      <c r="H686" s="32">
        <f t="shared" si="21"/>
        <v>0.2074074074074074</v>
      </c>
      <c r="I686" s="33">
        <v>675</v>
      </c>
    </row>
    <row r="687" spans="1:9" x14ac:dyDescent="0.25">
      <c r="A687" s="22" t="s">
        <v>1526</v>
      </c>
      <c r="B687" s="23" t="s">
        <v>1527</v>
      </c>
      <c r="C687" s="23" t="s">
        <v>1544</v>
      </c>
      <c r="D687" s="23" t="s">
        <v>1545</v>
      </c>
      <c r="E687" s="29">
        <v>44</v>
      </c>
      <c r="F687" s="30">
        <f t="shared" si="20"/>
        <v>3.5369774919614148E-2</v>
      </c>
      <c r="G687" s="31">
        <v>155</v>
      </c>
      <c r="H687" s="32">
        <f t="shared" si="21"/>
        <v>0.12459807073954984</v>
      </c>
      <c r="I687" s="33">
        <v>1244</v>
      </c>
    </row>
    <row r="688" spans="1:9" x14ac:dyDescent="0.25">
      <c r="A688" s="22" t="s">
        <v>1526</v>
      </c>
      <c r="B688" s="23" t="s">
        <v>1527</v>
      </c>
      <c r="C688" s="23" t="s">
        <v>1224</v>
      </c>
      <c r="D688" s="23" t="s">
        <v>1546</v>
      </c>
      <c r="E688" s="29">
        <v>30</v>
      </c>
      <c r="F688" s="30">
        <f t="shared" si="20"/>
        <v>7.7319587628865982E-2</v>
      </c>
      <c r="G688" s="31">
        <v>82</v>
      </c>
      <c r="H688" s="32">
        <f t="shared" si="21"/>
        <v>0.21134020618556701</v>
      </c>
      <c r="I688" s="33">
        <v>388</v>
      </c>
    </row>
    <row r="689" spans="1:9" x14ac:dyDescent="0.25">
      <c r="A689" s="22" t="s">
        <v>1526</v>
      </c>
      <c r="B689" s="23" t="s">
        <v>1527</v>
      </c>
      <c r="C689" s="23" t="s">
        <v>1547</v>
      </c>
      <c r="D689" s="23" t="s">
        <v>1548</v>
      </c>
      <c r="E689" s="29">
        <v>80</v>
      </c>
      <c r="F689" s="30">
        <f t="shared" si="20"/>
        <v>8.771929824561403E-2</v>
      </c>
      <c r="G689" s="31">
        <v>162</v>
      </c>
      <c r="H689" s="32">
        <f t="shared" si="21"/>
        <v>0.17763157894736842</v>
      </c>
      <c r="I689" s="33">
        <v>912</v>
      </c>
    </row>
    <row r="690" spans="1:9" x14ac:dyDescent="0.25">
      <c r="A690" s="22" t="s">
        <v>1526</v>
      </c>
      <c r="B690" s="23" t="s">
        <v>1527</v>
      </c>
      <c r="C690" s="23" t="s">
        <v>1549</v>
      </c>
      <c r="D690" s="23" t="s">
        <v>1550</v>
      </c>
      <c r="E690" s="29">
        <v>2</v>
      </c>
      <c r="F690" s="30">
        <f t="shared" si="20"/>
        <v>6.6666666666666671E-3</v>
      </c>
      <c r="G690" s="31">
        <v>44</v>
      </c>
      <c r="H690" s="32">
        <f t="shared" si="21"/>
        <v>0.14666666666666667</v>
      </c>
      <c r="I690" s="33">
        <v>300</v>
      </c>
    </row>
    <row r="691" spans="1:9" x14ac:dyDescent="0.25">
      <c r="A691" s="22" t="s">
        <v>1526</v>
      </c>
      <c r="B691" s="23" t="s">
        <v>1527</v>
      </c>
      <c r="C691" s="23" t="s">
        <v>1551</v>
      </c>
      <c r="D691" s="23" t="s">
        <v>1552</v>
      </c>
      <c r="E691" s="29">
        <v>146</v>
      </c>
      <c r="F691" s="30">
        <f t="shared" si="20"/>
        <v>0.24052718286655683</v>
      </c>
      <c r="G691" s="31">
        <v>100</v>
      </c>
      <c r="H691" s="32">
        <f t="shared" si="21"/>
        <v>0.16474464579901152</v>
      </c>
      <c r="I691" s="33">
        <v>607</v>
      </c>
    </row>
    <row r="692" spans="1:9" x14ac:dyDescent="0.25">
      <c r="A692" s="22" t="s">
        <v>1526</v>
      </c>
      <c r="B692" s="23" t="s">
        <v>1527</v>
      </c>
      <c r="C692" s="23" t="s">
        <v>1553</v>
      </c>
      <c r="D692" s="23" t="s">
        <v>1554</v>
      </c>
      <c r="E692" s="29">
        <v>3</v>
      </c>
      <c r="F692" s="30">
        <f t="shared" si="20"/>
        <v>5.8252427184466021E-3</v>
      </c>
      <c r="G692" s="31">
        <v>80</v>
      </c>
      <c r="H692" s="32">
        <f t="shared" si="21"/>
        <v>0.1553398058252427</v>
      </c>
      <c r="I692" s="33">
        <v>515</v>
      </c>
    </row>
    <row r="693" spans="1:9" x14ac:dyDescent="0.25">
      <c r="A693" s="22" t="s">
        <v>1557</v>
      </c>
      <c r="B693" s="23" t="s">
        <v>1558</v>
      </c>
      <c r="C693" s="23" t="s">
        <v>1555</v>
      </c>
      <c r="D693" s="23" t="s">
        <v>1556</v>
      </c>
      <c r="E693" s="29">
        <v>0</v>
      </c>
      <c r="F693" s="30">
        <f t="shared" si="20"/>
        <v>0</v>
      </c>
      <c r="G693" s="31">
        <v>47</v>
      </c>
      <c r="H693" s="32">
        <f t="shared" si="21"/>
        <v>0.27011494252873564</v>
      </c>
      <c r="I693" s="33">
        <v>174</v>
      </c>
    </row>
    <row r="694" spans="1:9" x14ac:dyDescent="0.25">
      <c r="A694" s="22" t="s">
        <v>1561</v>
      </c>
      <c r="B694" s="23" t="s">
        <v>1562</v>
      </c>
      <c r="C694" s="23" t="s">
        <v>1559</v>
      </c>
      <c r="D694" s="23" t="s">
        <v>1560</v>
      </c>
      <c r="E694" s="29">
        <v>29</v>
      </c>
      <c r="F694" s="30">
        <f t="shared" si="20"/>
        <v>2.6703499079189688E-2</v>
      </c>
      <c r="G694" s="31">
        <v>124</v>
      </c>
      <c r="H694" s="32">
        <f t="shared" si="21"/>
        <v>0.1141804788213628</v>
      </c>
      <c r="I694" s="33">
        <v>1086</v>
      </c>
    </row>
    <row r="695" spans="1:9" x14ac:dyDescent="0.25">
      <c r="A695" s="22" t="s">
        <v>1561</v>
      </c>
      <c r="B695" s="23" t="s">
        <v>1562</v>
      </c>
      <c r="C695" s="23" t="s">
        <v>1563</v>
      </c>
      <c r="D695" s="23" t="s">
        <v>1564</v>
      </c>
      <c r="E695" s="29">
        <v>18</v>
      </c>
      <c r="F695" s="30">
        <f t="shared" si="20"/>
        <v>3.2432432432432434E-2</v>
      </c>
      <c r="G695" s="31">
        <v>71</v>
      </c>
      <c r="H695" s="32">
        <f t="shared" si="21"/>
        <v>0.12792792792792793</v>
      </c>
      <c r="I695" s="33">
        <v>555</v>
      </c>
    </row>
    <row r="696" spans="1:9" x14ac:dyDescent="0.25">
      <c r="A696" s="22" t="s">
        <v>1561</v>
      </c>
      <c r="B696" s="23" t="s">
        <v>1562</v>
      </c>
      <c r="C696" s="23" t="s">
        <v>1565</v>
      </c>
      <c r="D696" s="23" t="s">
        <v>1566</v>
      </c>
      <c r="E696" s="29">
        <v>52</v>
      </c>
      <c r="F696" s="30">
        <f t="shared" si="20"/>
        <v>8.5667215815486003E-2</v>
      </c>
      <c r="G696" s="31">
        <v>86</v>
      </c>
      <c r="H696" s="32">
        <f t="shared" si="21"/>
        <v>0.14168039538714991</v>
      </c>
      <c r="I696" s="33">
        <v>607</v>
      </c>
    </row>
    <row r="697" spans="1:9" x14ac:dyDescent="0.25">
      <c r="A697" s="22" t="s">
        <v>1561</v>
      </c>
      <c r="B697" s="23" t="s">
        <v>1562</v>
      </c>
      <c r="C697" s="23" t="s">
        <v>1567</v>
      </c>
      <c r="D697" s="23" t="s">
        <v>1568</v>
      </c>
      <c r="E697" s="29">
        <v>5</v>
      </c>
      <c r="F697" s="30">
        <f t="shared" si="20"/>
        <v>1.0822510822510822E-2</v>
      </c>
      <c r="G697" s="31">
        <v>89</v>
      </c>
      <c r="H697" s="32">
        <f t="shared" si="21"/>
        <v>0.19264069264069264</v>
      </c>
      <c r="I697" s="33">
        <v>462</v>
      </c>
    </row>
    <row r="698" spans="1:9" x14ac:dyDescent="0.25">
      <c r="A698" s="22" t="s">
        <v>1561</v>
      </c>
      <c r="B698" s="23" t="s">
        <v>1562</v>
      </c>
      <c r="C698" s="23" t="s">
        <v>1569</v>
      </c>
      <c r="D698" s="23" t="s">
        <v>1570</v>
      </c>
      <c r="E698" s="29">
        <v>24</v>
      </c>
      <c r="F698" s="30">
        <f t="shared" si="20"/>
        <v>2.8469750889679714E-2</v>
      </c>
      <c r="G698" s="31">
        <v>121</v>
      </c>
      <c r="H698" s="32">
        <f t="shared" si="21"/>
        <v>0.14353499406880191</v>
      </c>
      <c r="I698" s="33">
        <v>843</v>
      </c>
    </row>
    <row r="699" spans="1:9" x14ac:dyDescent="0.25">
      <c r="A699" s="22" t="s">
        <v>1573</v>
      </c>
      <c r="B699" s="23" t="s">
        <v>1574</v>
      </c>
      <c r="C699" s="23" t="s">
        <v>1571</v>
      </c>
      <c r="D699" s="23" t="s">
        <v>1572</v>
      </c>
      <c r="E699" s="29">
        <v>4</v>
      </c>
      <c r="F699" s="30">
        <f t="shared" si="20"/>
        <v>6.6777963272120202E-3</v>
      </c>
      <c r="G699" s="31">
        <v>112</v>
      </c>
      <c r="H699" s="32">
        <f t="shared" si="21"/>
        <v>0.18697829716193656</v>
      </c>
      <c r="I699" s="33">
        <v>599</v>
      </c>
    </row>
    <row r="700" spans="1:9" x14ac:dyDescent="0.25">
      <c r="A700" s="22" t="s">
        <v>1573</v>
      </c>
      <c r="B700" s="23" t="s">
        <v>1574</v>
      </c>
      <c r="C700" s="23" t="s">
        <v>1575</v>
      </c>
      <c r="D700" s="23" t="s">
        <v>1576</v>
      </c>
      <c r="E700" s="29">
        <v>18</v>
      </c>
      <c r="F700" s="30">
        <f t="shared" si="20"/>
        <v>3.3210332103321034E-2</v>
      </c>
      <c r="G700" s="31">
        <v>100</v>
      </c>
      <c r="H700" s="32">
        <f t="shared" si="21"/>
        <v>0.18450184501845018</v>
      </c>
      <c r="I700" s="33">
        <v>542</v>
      </c>
    </row>
    <row r="701" spans="1:9" x14ac:dyDescent="0.25">
      <c r="A701" s="22" t="s">
        <v>1573</v>
      </c>
      <c r="B701" s="23" t="s">
        <v>1574</v>
      </c>
      <c r="C701" s="23" t="s">
        <v>1577</v>
      </c>
      <c r="D701" s="23" t="s">
        <v>1578</v>
      </c>
      <c r="E701" s="29">
        <v>8</v>
      </c>
      <c r="F701" s="30">
        <f t="shared" si="20"/>
        <v>2.8985507246376812E-2</v>
      </c>
      <c r="G701" s="31">
        <v>58</v>
      </c>
      <c r="H701" s="32">
        <f t="shared" si="21"/>
        <v>0.21014492753623187</v>
      </c>
      <c r="I701" s="33">
        <v>276</v>
      </c>
    </row>
    <row r="702" spans="1:9" x14ac:dyDescent="0.25">
      <c r="A702" s="22" t="s">
        <v>1573</v>
      </c>
      <c r="B702" s="23" t="s">
        <v>1574</v>
      </c>
      <c r="C702" s="23" t="s">
        <v>1579</v>
      </c>
      <c r="D702" s="23" t="s">
        <v>1580</v>
      </c>
      <c r="E702" s="29">
        <v>5</v>
      </c>
      <c r="F702" s="30">
        <f t="shared" si="20"/>
        <v>1.1086474501108648E-2</v>
      </c>
      <c r="G702" s="31">
        <v>85</v>
      </c>
      <c r="H702" s="32">
        <f t="shared" si="21"/>
        <v>0.18847006651884701</v>
      </c>
      <c r="I702" s="33">
        <v>451</v>
      </c>
    </row>
    <row r="703" spans="1:9" x14ac:dyDescent="0.25">
      <c r="A703" s="22" t="s">
        <v>1583</v>
      </c>
      <c r="B703" s="23" t="s">
        <v>1584</v>
      </c>
      <c r="C703" s="23" t="s">
        <v>1581</v>
      </c>
      <c r="D703" s="23" t="s">
        <v>1582</v>
      </c>
      <c r="E703" s="29">
        <v>12</v>
      </c>
      <c r="F703" s="30">
        <f t="shared" si="20"/>
        <v>1.0498687664041995E-2</v>
      </c>
      <c r="G703" s="31">
        <v>154</v>
      </c>
      <c r="H703" s="32">
        <f t="shared" si="21"/>
        <v>0.13473315835520561</v>
      </c>
      <c r="I703" s="33">
        <v>1143</v>
      </c>
    </row>
    <row r="704" spans="1:9" x14ac:dyDescent="0.25">
      <c r="A704" s="22" t="s">
        <v>1583</v>
      </c>
      <c r="B704" s="23" t="s">
        <v>1584</v>
      </c>
      <c r="C704" s="23" t="s">
        <v>1585</v>
      </c>
      <c r="D704" s="23" t="s">
        <v>1073</v>
      </c>
      <c r="E704" s="29">
        <v>27</v>
      </c>
      <c r="F704" s="30">
        <f t="shared" si="20"/>
        <v>0.11203319502074689</v>
      </c>
      <c r="G704" s="31">
        <v>53</v>
      </c>
      <c r="H704" s="32">
        <f t="shared" si="21"/>
        <v>0.21991701244813278</v>
      </c>
      <c r="I704" s="33">
        <v>241</v>
      </c>
    </row>
    <row r="705" spans="1:9" x14ac:dyDescent="0.25">
      <c r="A705" s="22" t="s">
        <v>1583</v>
      </c>
      <c r="B705" s="23" t="s">
        <v>1584</v>
      </c>
      <c r="C705" s="23" t="s">
        <v>1586</v>
      </c>
      <c r="D705" s="23" t="s">
        <v>1587</v>
      </c>
      <c r="E705" s="29">
        <v>0</v>
      </c>
      <c r="F705" s="30">
        <f t="shared" si="20"/>
        <v>0</v>
      </c>
      <c r="G705" s="31">
        <v>63</v>
      </c>
      <c r="H705" s="32">
        <f t="shared" si="21"/>
        <v>0.2930232558139535</v>
      </c>
      <c r="I705" s="33">
        <v>215</v>
      </c>
    </row>
    <row r="706" spans="1:9" x14ac:dyDescent="0.25">
      <c r="A706" s="22" t="s">
        <v>1583</v>
      </c>
      <c r="B706" s="23" t="s">
        <v>1584</v>
      </c>
      <c r="C706" s="23" t="s">
        <v>1588</v>
      </c>
      <c r="D706" s="23" t="s">
        <v>1589</v>
      </c>
      <c r="E706" s="29">
        <v>3</v>
      </c>
      <c r="F706" s="30">
        <f t="shared" ref="F706:F769" si="22">E706/I706</f>
        <v>2.9411764705882353E-2</v>
      </c>
      <c r="G706" s="31">
        <v>21</v>
      </c>
      <c r="H706" s="32">
        <f t="shared" ref="H706:H769" si="23">G706/I706</f>
        <v>0.20588235294117646</v>
      </c>
      <c r="I706" s="33">
        <v>102</v>
      </c>
    </row>
    <row r="707" spans="1:9" x14ac:dyDescent="0.25">
      <c r="A707" s="22" t="s">
        <v>1583</v>
      </c>
      <c r="B707" s="23" t="s">
        <v>1584</v>
      </c>
      <c r="C707" s="23" t="s">
        <v>1590</v>
      </c>
      <c r="D707" s="23" t="s">
        <v>1591</v>
      </c>
      <c r="E707" s="29">
        <v>15</v>
      </c>
      <c r="F707" s="30">
        <f t="shared" si="22"/>
        <v>2.7372262773722629E-2</v>
      </c>
      <c r="G707" s="31">
        <v>93</v>
      </c>
      <c r="H707" s="32">
        <f t="shared" si="23"/>
        <v>0.16970802919708028</v>
      </c>
      <c r="I707" s="33">
        <v>548</v>
      </c>
    </row>
    <row r="708" spans="1:9" x14ac:dyDescent="0.25">
      <c r="A708" s="22" t="s">
        <v>1583</v>
      </c>
      <c r="B708" s="23" t="s">
        <v>1584</v>
      </c>
      <c r="C708" s="23" t="s">
        <v>1592</v>
      </c>
      <c r="D708" s="23" t="s">
        <v>1593</v>
      </c>
      <c r="E708" s="29">
        <v>14</v>
      </c>
      <c r="F708" s="30">
        <f t="shared" si="22"/>
        <v>4.6666666666666669E-2</v>
      </c>
      <c r="G708" s="31">
        <v>73</v>
      </c>
      <c r="H708" s="32">
        <f t="shared" si="23"/>
        <v>0.24333333333333335</v>
      </c>
      <c r="I708" s="33">
        <v>300</v>
      </c>
    </row>
    <row r="709" spans="1:9" x14ac:dyDescent="0.25">
      <c r="A709" s="22" t="s">
        <v>1583</v>
      </c>
      <c r="B709" s="23" t="s">
        <v>1584</v>
      </c>
      <c r="C709" s="23" t="s">
        <v>1594</v>
      </c>
      <c r="D709" s="23" t="s">
        <v>1595</v>
      </c>
      <c r="E709" s="29">
        <v>22</v>
      </c>
      <c r="F709" s="30">
        <f t="shared" si="22"/>
        <v>8.7301587301587297E-2</v>
      </c>
      <c r="G709" s="31">
        <v>55</v>
      </c>
      <c r="H709" s="32">
        <f t="shared" si="23"/>
        <v>0.21825396825396826</v>
      </c>
      <c r="I709" s="33">
        <v>252</v>
      </c>
    </row>
    <row r="710" spans="1:9" x14ac:dyDescent="0.25">
      <c r="A710" s="22" t="s">
        <v>1583</v>
      </c>
      <c r="B710" s="23" t="s">
        <v>1584</v>
      </c>
      <c r="C710" s="23" t="s">
        <v>1596</v>
      </c>
      <c r="D710" s="23" t="s">
        <v>1597</v>
      </c>
      <c r="E710" s="29">
        <v>0</v>
      </c>
      <c r="F710" s="30">
        <f t="shared" si="22"/>
        <v>0</v>
      </c>
      <c r="G710" s="31">
        <v>49</v>
      </c>
      <c r="H710" s="32">
        <f t="shared" si="23"/>
        <v>0.1701388888888889</v>
      </c>
      <c r="I710" s="33">
        <v>288</v>
      </c>
    </row>
    <row r="711" spans="1:9" x14ac:dyDescent="0.25">
      <c r="A711" s="22" t="s">
        <v>1583</v>
      </c>
      <c r="B711" s="23" t="s">
        <v>1584</v>
      </c>
      <c r="C711" s="23" t="s">
        <v>1598</v>
      </c>
      <c r="D711" s="23" t="s">
        <v>1599</v>
      </c>
      <c r="E711" s="29">
        <v>3</v>
      </c>
      <c r="F711" s="30">
        <f t="shared" si="22"/>
        <v>9.6774193548387101E-3</v>
      </c>
      <c r="G711" s="31">
        <v>48</v>
      </c>
      <c r="H711" s="32">
        <f t="shared" si="23"/>
        <v>0.15483870967741936</v>
      </c>
      <c r="I711" s="33">
        <v>310</v>
      </c>
    </row>
    <row r="712" spans="1:9" x14ac:dyDescent="0.25">
      <c r="A712" s="22" t="s">
        <v>1583</v>
      </c>
      <c r="B712" s="23" t="s">
        <v>1584</v>
      </c>
      <c r="C712" s="23" t="s">
        <v>1600</v>
      </c>
      <c r="D712" s="23" t="s">
        <v>1601</v>
      </c>
      <c r="E712" s="29">
        <v>1</v>
      </c>
      <c r="F712" s="30">
        <f t="shared" si="22"/>
        <v>3.6764705882352941E-3</v>
      </c>
      <c r="G712" s="31">
        <v>60</v>
      </c>
      <c r="H712" s="32">
        <f t="shared" si="23"/>
        <v>0.22058823529411764</v>
      </c>
      <c r="I712" s="33">
        <v>272</v>
      </c>
    </row>
    <row r="713" spans="1:9" x14ac:dyDescent="0.25">
      <c r="A713" s="22" t="s">
        <v>1604</v>
      </c>
      <c r="B713" s="23" t="s">
        <v>1605</v>
      </c>
      <c r="C713" s="23" t="s">
        <v>1602</v>
      </c>
      <c r="D713" s="23" t="s">
        <v>1603</v>
      </c>
      <c r="E713" s="29">
        <v>0</v>
      </c>
      <c r="F713" s="30">
        <f t="shared" si="22"/>
        <v>0</v>
      </c>
      <c r="G713" s="31">
        <v>20</v>
      </c>
      <c r="H713" s="32">
        <f t="shared" si="23"/>
        <v>0.16260162601626016</v>
      </c>
      <c r="I713" s="33">
        <v>123</v>
      </c>
    </row>
    <row r="714" spans="1:9" x14ac:dyDescent="0.25">
      <c r="A714" s="22" t="s">
        <v>1604</v>
      </c>
      <c r="B714" s="23" t="s">
        <v>1605</v>
      </c>
      <c r="C714" s="23" t="s">
        <v>1323</v>
      </c>
      <c r="D714" s="23" t="s">
        <v>1606</v>
      </c>
      <c r="E714" s="29">
        <v>0</v>
      </c>
      <c r="F714" s="30">
        <f t="shared" si="22"/>
        <v>0</v>
      </c>
      <c r="G714" s="31">
        <v>18</v>
      </c>
      <c r="H714" s="32">
        <f t="shared" si="23"/>
        <v>0.16666666666666666</v>
      </c>
      <c r="I714" s="33">
        <v>108</v>
      </c>
    </row>
    <row r="715" spans="1:9" x14ac:dyDescent="0.25">
      <c r="A715" s="22" t="s">
        <v>1604</v>
      </c>
      <c r="B715" s="23" t="s">
        <v>1605</v>
      </c>
      <c r="C715" s="23" t="s">
        <v>1607</v>
      </c>
      <c r="D715" s="23" t="s">
        <v>1608</v>
      </c>
      <c r="E715" s="29">
        <v>4</v>
      </c>
      <c r="F715" s="30">
        <f t="shared" si="22"/>
        <v>3.8204393505253103E-3</v>
      </c>
      <c r="G715" s="31">
        <v>203</v>
      </c>
      <c r="H715" s="32">
        <f t="shared" si="23"/>
        <v>0.1938872970391595</v>
      </c>
      <c r="I715" s="33">
        <v>1047</v>
      </c>
    </row>
    <row r="716" spans="1:9" x14ac:dyDescent="0.25">
      <c r="A716" s="22" t="s">
        <v>1604</v>
      </c>
      <c r="B716" s="23" t="s">
        <v>1605</v>
      </c>
      <c r="C716" s="23" t="s">
        <v>1609</v>
      </c>
      <c r="D716" s="23" t="s">
        <v>1610</v>
      </c>
      <c r="E716" s="29">
        <v>4</v>
      </c>
      <c r="F716" s="30">
        <f t="shared" si="22"/>
        <v>4.5662100456621002E-3</v>
      </c>
      <c r="G716" s="31">
        <v>217</v>
      </c>
      <c r="H716" s="32">
        <f t="shared" si="23"/>
        <v>0.24771689497716895</v>
      </c>
      <c r="I716" s="33">
        <v>876</v>
      </c>
    </row>
    <row r="717" spans="1:9" x14ac:dyDescent="0.25">
      <c r="A717" s="22" t="s">
        <v>1604</v>
      </c>
      <c r="B717" s="23" t="s">
        <v>1605</v>
      </c>
      <c r="C717" s="23" t="s">
        <v>1611</v>
      </c>
      <c r="D717" s="23" t="s">
        <v>1612</v>
      </c>
      <c r="E717" s="29">
        <v>0</v>
      </c>
      <c r="F717" s="30">
        <f t="shared" si="22"/>
        <v>0</v>
      </c>
      <c r="G717" s="31">
        <v>33</v>
      </c>
      <c r="H717" s="32">
        <f t="shared" si="23"/>
        <v>0.27731092436974791</v>
      </c>
      <c r="I717" s="33">
        <v>119</v>
      </c>
    </row>
    <row r="718" spans="1:9" x14ac:dyDescent="0.25">
      <c r="A718" s="22" t="s">
        <v>1604</v>
      </c>
      <c r="B718" s="23" t="s">
        <v>1605</v>
      </c>
      <c r="C718" s="23" t="s">
        <v>1613</v>
      </c>
      <c r="D718" s="23" t="s">
        <v>1614</v>
      </c>
      <c r="E718" s="29">
        <v>0</v>
      </c>
      <c r="F718" s="30">
        <f t="shared" si="22"/>
        <v>0</v>
      </c>
      <c r="G718" s="31">
        <v>27</v>
      </c>
      <c r="H718" s="32">
        <f t="shared" si="23"/>
        <v>0.13846153846153847</v>
      </c>
      <c r="I718" s="33">
        <v>195</v>
      </c>
    </row>
    <row r="719" spans="1:9" x14ac:dyDescent="0.25">
      <c r="A719" s="22" t="s">
        <v>1604</v>
      </c>
      <c r="B719" s="23" t="s">
        <v>1605</v>
      </c>
      <c r="C719" s="23" t="s">
        <v>1616</v>
      </c>
      <c r="D719" s="23" t="s">
        <v>1617</v>
      </c>
      <c r="E719" s="29">
        <v>3</v>
      </c>
      <c r="F719" s="30">
        <f t="shared" si="22"/>
        <v>1.1627906976744186E-2</v>
      </c>
      <c r="G719" s="31">
        <v>40</v>
      </c>
      <c r="H719" s="32">
        <f t="shared" si="23"/>
        <v>0.15503875968992248</v>
      </c>
      <c r="I719" s="33">
        <v>258</v>
      </c>
    </row>
    <row r="720" spans="1:9" x14ac:dyDescent="0.25">
      <c r="A720" s="22" t="s">
        <v>1604</v>
      </c>
      <c r="B720" s="23" t="s">
        <v>1605</v>
      </c>
      <c r="C720" s="23" t="s">
        <v>4680</v>
      </c>
      <c r="D720" s="23" t="s">
        <v>4681</v>
      </c>
      <c r="E720" s="29">
        <v>0</v>
      </c>
      <c r="F720" s="30">
        <f t="shared" si="22"/>
        <v>0</v>
      </c>
      <c r="G720" s="31">
        <v>51</v>
      </c>
      <c r="H720" s="32">
        <f t="shared" si="23"/>
        <v>0.19391634980988592</v>
      </c>
      <c r="I720" s="33">
        <v>263</v>
      </c>
    </row>
    <row r="721" spans="1:9" x14ac:dyDescent="0.25">
      <c r="A721" s="22" t="s">
        <v>1604</v>
      </c>
      <c r="B721" s="23" t="s">
        <v>1605</v>
      </c>
      <c r="C721" s="23" t="s">
        <v>1618</v>
      </c>
      <c r="D721" s="23" t="s">
        <v>1619</v>
      </c>
      <c r="E721" s="29">
        <v>11</v>
      </c>
      <c r="F721" s="30">
        <f t="shared" si="22"/>
        <v>2.4719101123595506E-2</v>
      </c>
      <c r="G721" s="31">
        <v>84</v>
      </c>
      <c r="H721" s="32">
        <f t="shared" si="23"/>
        <v>0.18876404494382024</v>
      </c>
      <c r="I721" s="33">
        <v>445</v>
      </c>
    </row>
    <row r="722" spans="1:9" x14ac:dyDescent="0.25">
      <c r="A722" s="22" t="s">
        <v>1622</v>
      </c>
      <c r="B722" s="23" t="s">
        <v>1623</v>
      </c>
      <c r="C722" s="23" t="s">
        <v>1620</v>
      </c>
      <c r="D722" s="23" t="s">
        <v>1621</v>
      </c>
      <c r="E722" s="29">
        <v>1</v>
      </c>
      <c r="F722" s="30">
        <f t="shared" si="22"/>
        <v>1.3458950201884253E-3</v>
      </c>
      <c r="G722" s="31">
        <v>129</v>
      </c>
      <c r="H722" s="32">
        <f t="shared" si="23"/>
        <v>0.17362045760430686</v>
      </c>
      <c r="I722" s="33">
        <v>743</v>
      </c>
    </row>
    <row r="723" spans="1:9" x14ac:dyDescent="0.25">
      <c r="A723" s="22" t="s">
        <v>1622</v>
      </c>
      <c r="B723" s="23" t="s">
        <v>1623</v>
      </c>
      <c r="C723" s="23" t="s">
        <v>1624</v>
      </c>
      <c r="D723" s="23" t="s">
        <v>1625</v>
      </c>
      <c r="E723" s="29">
        <v>0</v>
      </c>
      <c r="F723" s="30">
        <f t="shared" si="22"/>
        <v>0</v>
      </c>
      <c r="G723" s="31">
        <v>116</v>
      </c>
      <c r="H723" s="32">
        <f t="shared" si="23"/>
        <v>0.18892508143322476</v>
      </c>
      <c r="I723" s="33">
        <v>614</v>
      </c>
    </row>
    <row r="724" spans="1:9" x14ac:dyDescent="0.25">
      <c r="A724" s="22" t="s">
        <v>1628</v>
      </c>
      <c r="B724" s="23" t="s">
        <v>1629</v>
      </c>
      <c r="C724" s="23" t="s">
        <v>1626</v>
      </c>
      <c r="D724" s="23" t="s">
        <v>1627</v>
      </c>
      <c r="E724" s="29">
        <v>9</v>
      </c>
      <c r="F724" s="30">
        <f t="shared" si="22"/>
        <v>5.5762081784386614E-3</v>
      </c>
      <c r="G724" s="31">
        <v>305</v>
      </c>
      <c r="H724" s="32">
        <f t="shared" si="23"/>
        <v>0.18897149938042132</v>
      </c>
      <c r="I724" s="33">
        <v>1614</v>
      </c>
    </row>
    <row r="725" spans="1:9" x14ac:dyDescent="0.25">
      <c r="A725" s="22" t="s">
        <v>1628</v>
      </c>
      <c r="B725" s="23" t="s">
        <v>1629</v>
      </c>
      <c r="C725" s="23" t="s">
        <v>1630</v>
      </c>
      <c r="D725" s="23" t="s">
        <v>1631</v>
      </c>
      <c r="E725" s="29">
        <v>14</v>
      </c>
      <c r="F725" s="30">
        <f t="shared" si="22"/>
        <v>3.0701754385964911E-2</v>
      </c>
      <c r="G725" s="31">
        <v>147</v>
      </c>
      <c r="H725" s="32">
        <f t="shared" si="23"/>
        <v>0.32236842105263158</v>
      </c>
      <c r="I725" s="33">
        <v>456</v>
      </c>
    </row>
    <row r="726" spans="1:9" x14ac:dyDescent="0.25">
      <c r="A726" s="22" t="s">
        <v>1628</v>
      </c>
      <c r="B726" s="23" t="s">
        <v>1629</v>
      </c>
      <c r="C726" s="23" t="s">
        <v>1632</v>
      </c>
      <c r="D726" s="23" t="s">
        <v>1633</v>
      </c>
      <c r="E726" s="29">
        <v>4</v>
      </c>
      <c r="F726" s="30">
        <f t="shared" si="22"/>
        <v>1.0526315789473684E-2</v>
      </c>
      <c r="G726" s="31">
        <v>84</v>
      </c>
      <c r="H726" s="32">
        <f t="shared" si="23"/>
        <v>0.22105263157894736</v>
      </c>
      <c r="I726" s="33">
        <v>380</v>
      </c>
    </row>
    <row r="727" spans="1:9" x14ac:dyDescent="0.25">
      <c r="A727" s="22" t="s">
        <v>1628</v>
      </c>
      <c r="B727" s="23" t="s">
        <v>1629</v>
      </c>
      <c r="C727" s="23" t="s">
        <v>1634</v>
      </c>
      <c r="D727" s="23" t="s">
        <v>1635</v>
      </c>
      <c r="E727" s="29">
        <v>0</v>
      </c>
      <c r="F727" s="30">
        <f t="shared" si="22"/>
        <v>0</v>
      </c>
      <c r="G727" s="31">
        <v>93</v>
      </c>
      <c r="H727" s="32">
        <f t="shared" si="23"/>
        <v>0.29903536977491962</v>
      </c>
      <c r="I727" s="33">
        <v>311</v>
      </c>
    </row>
    <row r="728" spans="1:9" x14ac:dyDescent="0.25">
      <c r="A728" s="22" t="s">
        <v>1628</v>
      </c>
      <c r="B728" s="23" t="s">
        <v>1629</v>
      </c>
      <c r="C728" s="23" t="s">
        <v>1636</v>
      </c>
      <c r="D728" s="23" t="s">
        <v>1637</v>
      </c>
      <c r="E728" s="29">
        <v>1</v>
      </c>
      <c r="F728" s="30">
        <f t="shared" si="22"/>
        <v>3.003003003003003E-3</v>
      </c>
      <c r="G728" s="31">
        <v>75</v>
      </c>
      <c r="H728" s="32">
        <f t="shared" si="23"/>
        <v>0.22522522522522523</v>
      </c>
      <c r="I728" s="33">
        <v>333</v>
      </c>
    </row>
    <row r="729" spans="1:9" x14ac:dyDescent="0.25">
      <c r="A729" s="22" t="s">
        <v>1628</v>
      </c>
      <c r="B729" s="23" t="s">
        <v>1629</v>
      </c>
      <c r="C729" s="23" t="s">
        <v>1638</v>
      </c>
      <c r="D729" s="23" t="s">
        <v>1639</v>
      </c>
      <c r="E729" s="29">
        <v>0</v>
      </c>
      <c r="F729" s="30">
        <f t="shared" si="22"/>
        <v>0</v>
      </c>
      <c r="G729" s="31">
        <v>95</v>
      </c>
      <c r="H729" s="32">
        <f t="shared" si="23"/>
        <v>0.23929471032745592</v>
      </c>
      <c r="I729" s="33">
        <v>397</v>
      </c>
    </row>
    <row r="730" spans="1:9" x14ac:dyDescent="0.25">
      <c r="A730" s="22" t="s">
        <v>1628</v>
      </c>
      <c r="B730" s="23" t="s">
        <v>1629</v>
      </c>
      <c r="C730" s="23" t="s">
        <v>1640</v>
      </c>
      <c r="D730" s="23" t="s">
        <v>1641</v>
      </c>
      <c r="E730" s="29">
        <v>8</v>
      </c>
      <c r="F730" s="30">
        <f t="shared" si="22"/>
        <v>9.5693779904306216E-3</v>
      </c>
      <c r="G730" s="31">
        <v>180</v>
      </c>
      <c r="H730" s="32">
        <f t="shared" si="23"/>
        <v>0.21531100478468901</v>
      </c>
      <c r="I730" s="33">
        <v>836</v>
      </c>
    </row>
    <row r="731" spans="1:9" x14ac:dyDescent="0.25">
      <c r="A731" s="22" t="s">
        <v>1628</v>
      </c>
      <c r="B731" s="23" t="s">
        <v>1629</v>
      </c>
      <c r="C731" s="23" t="s">
        <v>1642</v>
      </c>
      <c r="D731" s="23" t="s">
        <v>1643</v>
      </c>
      <c r="E731" s="29">
        <v>17</v>
      </c>
      <c r="F731" s="30">
        <f t="shared" si="22"/>
        <v>2.3224043715846996E-2</v>
      </c>
      <c r="G731" s="31">
        <v>131</v>
      </c>
      <c r="H731" s="32">
        <f t="shared" si="23"/>
        <v>0.17896174863387979</v>
      </c>
      <c r="I731" s="33">
        <v>732</v>
      </c>
    </row>
    <row r="732" spans="1:9" x14ac:dyDescent="0.25">
      <c r="A732" s="22" t="s">
        <v>1628</v>
      </c>
      <c r="B732" s="23" t="s">
        <v>1629</v>
      </c>
      <c r="C732" s="23" t="s">
        <v>1644</v>
      </c>
      <c r="D732" s="23" t="s">
        <v>1645</v>
      </c>
      <c r="E732" s="29">
        <v>4</v>
      </c>
      <c r="F732" s="30">
        <f t="shared" si="22"/>
        <v>2.9197080291970802E-2</v>
      </c>
      <c r="G732" s="31">
        <v>53</v>
      </c>
      <c r="H732" s="32">
        <f t="shared" si="23"/>
        <v>0.38686131386861317</v>
      </c>
      <c r="I732" s="33">
        <v>137</v>
      </c>
    </row>
    <row r="733" spans="1:9" x14ac:dyDescent="0.25">
      <c r="A733" s="22" t="s">
        <v>1648</v>
      </c>
      <c r="B733" s="23" t="s">
        <v>1649</v>
      </c>
      <c r="C733" s="23" t="s">
        <v>1646</v>
      </c>
      <c r="D733" s="23" t="s">
        <v>1647</v>
      </c>
      <c r="E733" s="29">
        <v>56</v>
      </c>
      <c r="F733" s="30">
        <f t="shared" si="22"/>
        <v>9.1954022988505746E-2</v>
      </c>
      <c r="G733" s="31">
        <v>61</v>
      </c>
      <c r="H733" s="32">
        <f t="shared" si="23"/>
        <v>0.10016420361247948</v>
      </c>
      <c r="I733" s="33">
        <v>609</v>
      </c>
    </row>
    <row r="734" spans="1:9" x14ac:dyDescent="0.25">
      <c r="A734" s="22" t="s">
        <v>1652</v>
      </c>
      <c r="B734" s="23" t="s">
        <v>1653</v>
      </c>
      <c r="C734" s="23" t="s">
        <v>1650</v>
      </c>
      <c r="D734" s="23" t="s">
        <v>1651</v>
      </c>
      <c r="E734" s="29">
        <v>0</v>
      </c>
      <c r="F734" s="30">
        <f t="shared" si="22"/>
        <v>0</v>
      </c>
      <c r="G734" s="31">
        <v>60</v>
      </c>
      <c r="H734" s="32">
        <f t="shared" si="23"/>
        <v>0.15873015873015872</v>
      </c>
      <c r="I734" s="33">
        <v>378</v>
      </c>
    </row>
    <row r="735" spans="1:9" x14ac:dyDescent="0.25">
      <c r="A735" s="22" t="s">
        <v>1652</v>
      </c>
      <c r="B735" s="23" t="s">
        <v>1653</v>
      </c>
      <c r="C735" s="23" t="s">
        <v>1654</v>
      </c>
      <c r="D735" s="23" t="s">
        <v>1655</v>
      </c>
      <c r="E735" s="29">
        <v>1</v>
      </c>
      <c r="F735" s="30">
        <f t="shared" si="22"/>
        <v>2.4691358024691358E-3</v>
      </c>
      <c r="G735" s="31">
        <v>69</v>
      </c>
      <c r="H735" s="32">
        <f t="shared" si="23"/>
        <v>0.17037037037037037</v>
      </c>
      <c r="I735" s="33">
        <v>405</v>
      </c>
    </row>
    <row r="736" spans="1:9" x14ac:dyDescent="0.25">
      <c r="A736" s="22" t="s">
        <v>1658</v>
      </c>
      <c r="B736" s="23" t="s">
        <v>1659</v>
      </c>
      <c r="C736" s="23" t="s">
        <v>1656</v>
      </c>
      <c r="D736" s="23" t="s">
        <v>1657</v>
      </c>
      <c r="E736" s="29">
        <v>12</v>
      </c>
      <c r="F736" s="30">
        <f t="shared" si="22"/>
        <v>2.9556650246305417E-2</v>
      </c>
      <c r="G736" s="31">
        <v>54</v>
      </c>
      <c r="H736" s="32">
        <f t="shared" si="23"/>
        <v>0.13300492610837439</v>
      </c>
      <c r="I736" s="33">
        <v>406</v>
      </c>
    </row>
    <row r="737" spans="1:9" x14ac:dyDescent="0.25">
      <c r="A737" s="22" t="s">
        <v>1652</v>
      </c>
      <c r="B737" s="23" t="s">
        <v>1653</v>
      </c>
      <c r="C737" s="23" t="s">
        <v>1660</v>
      </c>
      <c r="D737" s="23" t="s">
        <v>1661</v>
      </c>
      <c r="E737" s="29">
        <v>0</v>
      </c>
      <c r="F737" s="30">
        <f t="shared" si="22"/>
        <v>0</v>
      </c>
      <c r="G737" s="31">
        <v>54</v>
      </c>
      <c r="H737" s="32">
        <f t="shared" si="23"/>
        <v>0.11790393013100436</v>
      </c>
      <c r="I737" s="33">
        <v>458</v>
      </c>
    </row>
    <row r="738" spans="1:9" x14ac:dyDescent="0.25">
      <c r="A738" s="22" t="s">
        <v>1652</v>
      </c>
      <c r="B738" s="23" t="s">
        <v>1653</v>
      </c>
      <c r="C738" s="23" t="s">
        <v>1662</v>
      </c>
      <c r="D738" s="23" t="s">
        <v>1663</v>
      </c>
      <c r="E738" s="29">
        <v>1</v>
      </c>
      <c r="F738" s="30">
        <f t="shared" si="22"/>
        <v>1.6666666666666668E-3</v>
      </c>
      <c r="G738" s="31">
        <v>75</v>
      </c>
      <c r="H738" s="32">
        <f t="shared" si="23"/>
        <v>0.125</v>
      </c>
      <c r="I738" s="33">
        <v>600</v>
      </c>
    </row>
    <row r="739" spans="1:9" x14ac:dyDescent="0.25">
      <c r="A739" s="22" t="s">
        <v>1648</v>
      </c>
      <c r="B739" s="23" t="s">
        <v>1649</v>
      </c>
      <c r="C739" s="23" t="s">
        <v>1664</v>
      </c>
      <c r="D739" s="23" t="s">
        <v>1665</v>
      </c>
      <c r="E739" s="29">
        <v>50</v>
      </c>
      <c r="F739" s="30">
        <f t="shared" si="22"/>
        <v>3.2237266279819474E-2</v>
      </c>
      <c r="G739" s="31">
        <v>197</v>
      </c>
      <c r="H739" s="32">
        <f t="shared" si="23"/>
        <v>0.12701482914248871</v>
      </c>
      <c r="I739" s="33">
        <v>1551</v>
      </c>
    </row>
    <row r="740" spans="1:9" x14ac:dyDescent="0.25">
      <c r="A740" s="22" t="s">
        <v>1648</v>
      </c>
      <c r="B740" s="23" t="s">
        <v>1649</v>
      </c>
      <c r="C740" s="23" t="s">
        <v>1666</v>
      </c>
      <c r="D740" s="23" t="s">
        <v>1667</v>
      </c>
      <c r="E740" s="29">
        <v>25</v>
      </c>
      <c r="F740" s="30">
        <f t="shared" si="22"/>
        <v>2.9691211401425176E-2</v>
      </c>
      <c r="G740" s="31">
        <v>114</v>
      </c>
      <c r="H740" s="32">
        <f t="shared" si="23"/>
        <v>0.13539192399049882</v>
      </c>
      <c r="I740" s="33">
        <v>842</v>
      </c>
    </row>
    <row r="741" spans="1:9" x14ac:dyDescent="0.25">
      <c r="A741" s="22" t="s">
        <v>1648</v>
      </c>
      <c r="B741" s="23" t="s">
        <v>1649</v>
      </c>
      <c r="C741" s="23" t="s">
        <v>1668</v>
      </c>
      <c r="D741" s="23" t="s">
        <v>1669</v>
      </c>
      <c r="E741" s="29">
        <v>9</v>
      </c>
      <c r="F741" s="30">
        <f t="shared" si="22"/>
        <v>2.922077922077922E-2</v>
      </c>
      <c r="G741" s="31">
        <v>43</v>
      </c>
      <c r="H741" s="32">
        <f t="shared" si="23"/>
        <v>0.1396103896103896</v>
      </c>
      <c r="I741" s="33">
        <v>308</v>
      </c>
    </row>
    <row r="742" spans="1:9" x14ac:dyDescent="0.25">
      <c r="A742" s="22" t="s">
        <v>1648</v>
      </c>
      <c r="B742" s="23" t="s">
        <v>1649</v>
      </c>
      <c r="C742" s="23" t="s">
        <v>1670</v>
      </c>
      <c r="D742" s="23" t="s">
        <v>1671</v>
      </c>
      <c r="E742" s="29">
        <v>6</v>
      </c>
      <c r="F742" s="30">
        <f t="shared" si="22"/>
        <v>1.2320328542094456E-2</v>
      </c>
      <c r="G742" s="31">
        <v>72</v>
      </c>
      <c r="H742" s="32">
        <f t="shared" si="23"/>
        <v>0.14784394250513347</v>
      </c>
      <c r="I742" s="33">
        <v>487</v>
      </c>
    </row>
    <row r="743" spans="1:9" x14ac:dyDescent="0.25">
      <c r="A743" s="22" t="s">
        <v>1648</v>
      </c>
      <c r="B743" s="23" t="s">
        <v>1649</v>
      </c>
      <c r="C743" s="23" t="s">
        <v>1672</v>
      </c>
      <c r="D743" s="23" t="s">
        <v>1673</v>
      </c>
      <c r="E743" s="29">
        <v>23</v>
      </c>
      <c r="F743" s="30">
        <f t="shared" si="22"/>
        <v>2.6106696935300794E-2</v>
      </c>
      <c r="G743" s="31">
        <v>102</v>
      </c>
      <c r="H743" s="32">
        <f t="shared" si="23"/>
        <v>0.11577752553916004</v>
      </c>
      <c r="I743" s="33">
        <v>881</v>
      </c>
    </row>
    <row r="744" spans="1:9" x14ac:dyDescent="0.25">
      <c r="A744" s="22" t="s">
        <v>1648</v>
      </c>
      <c r="B744" s="23" t="s">
        <v>1649</v>
      </c>
      <c r="C744" s="23" t="s">
        <v>1674</v>
      </c>
      <c r="D744" s="23" t="s">
        <v>1675</v>
      </c>
      <c r="E744" s="29">
        <v>13</v>
      </c>
      <c r="F744" s="30">
        <f t="shared" si="22"/>
        <v>3.0660377358490566E-2</v>
      </c>
      <c r="G744" s="31">
        <v>36</v>
      </c>
      <c r="H744" s="32">
        <f t="shared" si="23"/>
        <v>8.4905660377358486E-2</v>
      </c>
      <c r="I744" s="33">
        <v>424</v>
      </c>
    </row>
    <row r="745" spans="1:9" x14ac:dyDescent="0.25">
      <c r="A745" s="22" t="s">
        <v>1648</v>
      </c>
      <c r="B745" s="23" t="s">
        <v>1649</v>
      </c>
      <c r="C745" s="23" t="s">
        <v>4773</v>
      </c>
      <c r="D745" s="23" t="s">
        <v>4774</v>
      </c>
      <c r="E745" s="29">
        <v>36</v>
      </c>
      <c r="F745" s="30">
        <f t="shared" si="22"/>
        <v>7.2580645161290328E-2</v>
      </c>
      <c r="G745" s="31">
        <v>73</v>
      </c>
      <c r="H745" s="32">
        <f t="shared" si="23"/>
        <v>0.14717741935483872</v>
      </c>
      <c r="I745" s="33">
        <v>496</v>
      </c>
    </row>
    <row r="746" spans="1:9" x14ac:dyDescent="0.25">
      <c r="A746" s="22" t="s">
        <v>1658</v>
      </c>
      <c r="B746" s="23" t="s">
        <v>1659</v>
      </c>
      <c r="C746" s="23" t="s">
        <v>1676</v>
      </c>
      <c r="D746" s="23" t="s">
        <v>299</v>
      </c>
      <c r="E746" s="29">
        <v>0</v>
      </c>
      <c r="F746" s="30">
        <f t="shared" si="22"/>
        <v>0</v>
      </c>
      <c r="G746" s="31">
        <v>31</v>
      </c>
      <c r="H746" s="32">
        <f t="shared" si="23"/>
        <v>0.17127071823204421</v>
      </c>
      <c r="I746" s="33">
        <v>181</v>
      </c>
    </row>
    <row r="747" spans="1:9" x14ac:dyDescent="0.25">
      <c r="A747" s="22" t="s">
        <v>1679</v>
      </c>
      <c r="B747" s="23" t="s">
        <v>1680</v>
      </c>
      <c r="C747" s="23" t="s">
        <v>1677</v>
      </c>
      <c r="D747" s="23" t="s">
        <v>1678</v>
      </c>
      <c r="E747" s="29">
        <v>5</v>
      </c>
      <c r="F747" s="30">
        <f t="shared" si="22"/>
        <v>7.7041602465331279E-3</v>
      </c>
      <c r="G747" s="31">
        <v>88</v>
      </c>
      <c r="H747" s="32">
        <f t="shared" si="23"/>
        <v>0.13559322033898305</v>
      </c>
      <c r="I747" s="33">
        <v>649</v>
      </c>
    </row>
    <row r="748" spans="1:9" x14ac:dyDescent="0.25">
      <c r="A748" s="22" t="s">
        <v>1679</v>
      </c>
      <c r="B748" s="23" t="s">
        <v>1680</v>
      </c>
      <c r="C748" s="23" t="s">
        <v>1396</v>
      </c>
      <c r="D748" s="23" t="s">
        <v>1681</v>
      </c>
      <c r="E748" s="29">
        <v>4</v>
      </c>
      <c r="F748" s="30">
        <f t="shared" si="22"/>
        <v>6.7340067340067337E-3</v>
      </c>
      <c r="G748" s="31">
        <v>59</v>
      </c>
      <c r="H748" s="32">
        <f t="shared" si="23"/>
        <v>9.9326599326599332E-2</v>
      </c>
      <c r="I748" s="33">
        <v>594</v>
      </c>
    </row>
    <row r="749" spans="1:9" x14ac:dyDescent="0.25">
      <c r="A749" s="22" t="s">
        <v>1679</v>
      </c>
      <c r="B749" s="23" t="s">
        <v>1680</v>
      </c>
      <c r="C749" s="23" t="s">
        <v>1682</v>
      </c>
      <c r="D749" s="23" t="s">
        <v>1683</v>
      </c>
      <c r="E749" s="29">
        <v>20</v>
      </c>
      <c r="F749" s="30">
        <f t="shared" si="22"/>
        <v>8.7183958151700082E-3</v>
      </c>
      <c r="G749" s="31">
        <v>283</v>
      </c>
      <c r="H749" s="32">
        <f t="shared" si="23"/>
        <v>0.12336530078465563</v>
      </c>
      <c r="I749" s="33">
        <v>2294</v>
      </c>
    </row>
    <row r="750" spans="1:9" x14ac:dyDescent="0.25">
      <c r="A750" s="22" t="s">
        <v>1679</v>
      </c>
      <c r="B750" s="23" t="s">
        <v>1680</v>
      </c>
      <c r="C750" s="23" t="s">
        <v>1684</v>
      </c>
      <c r="D750" s="23" t="s">
        <v>1685</v>
      </c>
      <c r="E750" s="29">
        <v>20</v>
      </c>
      <c r="F750" s="30">
        <f t="shared" si="22"/>
        <v>2.8011204481792718E-2</v>
      </c>
      <c r="G750" s="31">
        <v>71</v>
      </c>
      <c r="H750" s="32">
        <f t="shared" si="23"/>
        <v>9.9439775910364139E-2</v>
      </c>
      <c r="I750" s="33">
        <v>714</v>
      </c>
    </row>
    <row r="751" spans="1:9" x14ac:dyDescent="0.25">
      <c r="A751" s="22" t="s">
        <v>1679</v>
      </c>
      <c r="B751" s="23" t="s">
        <v>1680</v>
      </c>
      <c r="C751" s="23" t="s">
        <v>1686</v>
      </c>
      <c r="D751" s="23" t="s">
        <v>1687</v>
      </c>
      <c r="E751" s="29">
        <v>3</v>
      </c>
      <c r="F751" s="30">
        <f t="shared" si="22"/>
        <v>6.3291139240506328E-3</v>
      </c>
      <c r="G751" s="31">
        <v>61</v>
      </c>
      <c r="H751" s="32">
        <f t="shared" si="23"/>
        <v>0.12869198312236288</v>
      </c>
      <c r="I751" s="33">
        <v>474</v>
      </c>
    </row>
    <row r="752" spans="1:9" x14ac:dyDescent="0.25">
      <c r="A752" s="22" t="s">
        <v>1679</v>
      </c>
      <c r="B752" s="23" t="s">
        <v>1680</v>
      </c>
      <c r="C752" s="23" t="s">
        <v>1688</v>
      </c>
      <c r="D752" s="23" t="s">
        <v>1689</v>
      </c>
      <c r="E752" s="29">
        <v>14</v>
      </c>
      <c r="F752" s="30">
        <f t="shared" si="22"/>
        <v>1.4300306435137897E-2</v>
      </c>
      <c r="G752" s="31">
        <v>105</v>
      </c>
      <c r="H752" s="32">
        <f t="shared" si="23"/>
        <v>0.10725229826353422</v>
      </c>
      <c r="I752" s="33">
        <v>979</v>
      </c>
    </row>
    <row r="753" spans="1:9" x14ac:dyDescent="0.25">
      <c r="A753" s="22" t="s">
        <v>1679</v>
      </c>
      <c r="B753" s="23" t="s">
        <v>1680</v>
      </c>
      <c r="C753" s="23" t="s">
        <v>1690</v>
      </c>
      <c r="D753" s="23" t="s">
        <v>1691</v>
      </c>
      <c r="E753" s="29">
        <v>19</v>
      </c>
      <c r="F753" s="30">
        <f t="shared" si="22"/>
        <v>3.4111310592459608E-2</v>
      </c>
      <c r="G753" s="31">
        <v>54</v>
      </c>
      <c r="H753" s="32">
        <f t="shared" si="23"/>
        <v>9.6947935368043081E-2</v>
      </c>
      <c r="I753" s="33">
        <v>557</v>
      </c>
    </row>
    <row r="754" spans="1:9" x14ac:dyDescent="0.25">
      <c r="A754" s="22" t="s">
        <v>1679</v>
      </c>
      <c r="B754" s="23" t="s">
        <v>1680</v>
      </c>
      <c r="C754" s="23" t="s">
        <v>1692</v>
      </c>
      <c r="D754" s="23" t="s">
        <v>1693</v>
      </c>
      <c r="E754" s="29">
        <v>2</v>
      </c>
      <c r="F754" s="30">
        <f t="shared" si="22"/>
        <v>2.3364485981308409E-3</v>
      </c>
      <c r="G754" s="31">
        <v>111</v>
      </c>
      <c r="H754" s="32">
        <f t="shared" si="23"/>
        <v>0.12967289719626168</v>
      </c>
      <c r="I754" s="33">
        <v>856</v>
      </c>
    </row>
    <row r="755" spans="1:9" x14ac:dyDescent="0.25">
      <c r="A755" s="22" t="s">
        <v>1679</v>
      </c>
      <c r="B755" s="23" t="s">
        <v>1680</v>
      </c>
      <c r="C755" s="23" t="s">
        <v>1694</v>
      </c>
      <c r="D755" s="23" t="s">
        <v>1695</v>
      </c>
      <c r="E755" s="29">
        <v>0</v>
      </c>
      <c r="F755" s="30">
        <f t="shared" si="22"/>
        <v>0</v>
      </c>
      <c r="G755" s="31">
        <v>74</v>
      </c>
      <c r="H755" s="32">
        <f t="shared" si="23"/>
        <v>0.16554809843400448</v>
      </c>
      <c r="I755" s="33">
        <v>447</v>
      </c>
    </row>
    <row r="756" spans="1:9" x14ac:dyDescent="0.25">
      <c r="A756" s="22" t="s">
        <v>1658</v>
      </c>
      <c r="B756" s="23" t="s">
        <v>1659</v>
      </c>
      <c r="C756" s="23" t="s">
        <v>1403</v>
      </c>
      <c r="D756" s="23" t="s">
        <v>1696</v>
      </c>
      <c r="E756" s="29">
        <v>11</v>
      </c>
      <c r="F756" s="30">
        <f t="shared" si="22"/>
        <v>7.4274139095205942E-3</v>
      </c>
      <c r="G756" s="31">
        <v>240</v>
      </c>
      <c r="H756" s="32">
        <f t="shared" si="23"/>
        <v>0.16205266711681296</v>
      </c>
      <c r="I756" s="33">
        <v>1481</v>
      </c>
    </row>
    <row r="757" spans="1:9" x14ac:dyDescent="0.25">
      <c r="A757" s="22" t="s">
        <v>1699</v>
      </c>
      <c r="B757" s="23" t="s">
        <v>1700</v>
      </c>
      <c r="C757" s="23" t="s">
        <v>1697</v>
      </c>
      <c r="D757" s="23" t="s">
        <v>1698</v>
      </c>
      <c r="E757" s="29">
        <v>7</v>
      </c>
      <c r="F757" s="30">
        <f t="shared" si="22"/>
        <v>2.5362318840579712E-2</v>
      </c>
      <c r="G757" s="31">
        <v>46</v>
      </c>
      <c r="H757" s="32">
        <f t="shared" si="23"/>
        <v>0.16666666666666666</v>
      </c>
      <c r="I757" s="33">
        <v>276</v>
      </c>
    </row>
    <row r="758" spans="1:9" x14ac:dyDescent="0.25">
      <c r="A758" s="22" t="s">
        <v>1699</v>
      </c>
      <c r="B758" s="23" t="s">
        <v>1700</v>
      </c>
      <c r="C758" s="23" t="s">
        <v>1701</v>
      </c>
      <c r="D758" s="23" t="s">
        <v>1702</v>
      </c>
      <c r="E758" s="29">
        <v>6</v>
      </c>
      <c r="F758" s="30">
        <f t="shared" si="22"/>
        <v>2.843601895734597E-2</v>
      </c>
      <c r="G758" s="31">
        <v>44</v>
      </c>
      <c r="H758" s="32">
        <f t="shared" si="23"/>
        <v>0.20853080568720378</v>
      </c>
      <c r="I758" s="33">
        <v>211</v>
      </c>
    </row>
    <row r="759" spans="1:9" x14ac:dyDescent="0.25">
      <c r="A759" s="22" t="s">
        <v>1699</v>
      </c>
      <c r="B759" s="23" t="s">
        <v>1700</v>
      </c>
      <c r="C759" s="23" t="s">
        <v>1703</v>
      </c>
      <c r="D759" s="23" t="s">
        <v>446</v>
      </c>
      <c r="E759" s="29">
        <v>15</v>
      </c>
      <c r="F759" s="30">
        <f t="shared" si="22"/>
        <v>3.7313432835820892E-2</v>
      </c>
      <c r="G759" s="31">
        <v>98</v>
      </c>
      <c r="H759" s="32">
        <f t="shared" si="23"/>
        <v>0.24378109452736318</v>
      </c>
      <c r="I759" s="33">
        <v>402</v>
      </c>
    </row>
    <row r="760" spans="1:9" x14ac:dyDescent="0.25">
      <c r="A760" s="22" t="s">
        <v>1658</v>
      </c>
      <c r="B760" s="23" t="s">
        <v>1659</v>
      </c>
      <c r="C760" s="23" t="s">
        <v>1704</v>
      </c>
      <c r="D760" s="23" t="s">
        <v>1705</v>
      </c>
      <c r="E760" s="29">
        <v>7</v>
      </c>
      <c r="F760" s="30">
        <f t="shared" si="22"/>
        <v>8.6206896551724137E-3</v>
      </c>
      <c r="G760" s="31">
        <v>136</v>
      </c>
      <c r="H760" s="32">
        <f t="shared" si="23"/>
        <v>0.16748768472906403</v>
      </c>
      <c r="I760" s="33">
        <v>812</v>
      </c>
    </row>
    <row r="761" spans="1:9" x14ac:dyDescent="0.25">
      <c r="A761" s="22" t="s">
        <v>1658</v>
      </c>
      <c r="B761" s="23" t="s">
        <v>1659</v>
      </c>
      <c r="C761" s="23" t="s">
        <v>4842</v>
      </c>
      <c r="D761" s="23" t="s">
        <v>4843</v>
      </c>
      <c r="E761" s="29">
        <v>16</v>
      </c>
      <c r="F761" s="30">
        <f t="shared" si="22"/>
        <v>2.0969855832241154E-2</v>
      </c>
      <c r="G761" s="31">
        <v>111</v>
      </c>
      <c r="H761" s="32">
        <f t="shared" si="23"/>
        <v>0.14547837483617301</v>
      </c>
      <c r="I761" s="33">
        <v>763</v>
      </c>
    </row>
    <row r="762" spans="1:9" x14ac:dyDescent="0.25">
      <c r="A762" s="22" t="s">
        <v>1658</v>
      </c>
      <c r="B762" s="23" t="s">
        <v>1659</v>
      </c>
      <c r="C762" s="23" t="s">
        <v>1706</v>
      </c>
      <c r="D762" s="23" t="s">
        <v>1707</v>
      </c>
      <c r="E762" s="29">
        <v>13</v>
      </c>
      <c r="F762" s="30">
        <f t="shared" si="22"/>
        <v>2.9279279279279279E-2</v>
      </c>
      <c r="G762" s="31">
        <v>70</v>
      </c>
      <c r="H762" s="32">
        <f t="shared" si="23"/>
        <v>0.15765765765765766</v>
      </c>
      <c r="I762" s="33">
        <v>444</v>
      </c>
    </row>
    <row r="763" spans="1:9" x14ac:dyDescent="0.25">
      <c r="A763" s="22" t="s">
        <v>1658</v>
      </c>
      <c r="B763" s="23" t="s">
        <v>1659</v>
      </c>
      <c r="C763" s="23" t="s">
        <v>1708</v>
      </c>
      <c r="D763" s="23" t="s">
        <v>1709</v>
      </c>
      <c r="E763" s="29">
        <v>3</v>
      </c>
      <c r="F763" s="30">
        <f t="shared" si="22"/>
        <v>1.0416666666666666E-2</v>
      </c>
      <c r="G763" s="31">
        <v>44</v>
      </c>
      <c r="H763" s="32">
        <f t="shared" si="23"/>
        <v>0.15277777777777779</v>
      </c>
      <c r="I763" s="33">
        <v>288</v>
      </c>
    </row>
    <row r="764" spans="1:9" x14ac:dyDescent="0.25">
      <c r="A764" s="22" t="s">
        <v>1658</v>
      </c>
      <c r="B764" s="23" t="s">
        <v>1659</v>
      </c>
      <c r="C764" s="23" t="s">
        <v>1710</v>
      </c>
      <c r="D764" s="23" t="s">
        <v>1711</v>
      </c>
      <c r="E764" s="29">
        <v>13</v>
      </c>
      <c r="F764" s="30">
        <f t="shared" si="22"/>
        <v>2.0186335403726708E-2</v>
      </c>
      <c r="G764" s="31">
        <v>101</v>
      </c>
      <c r="H764" s="32">
        <f t="shared" si="23"/>
        <v>0.15683229813664595</v>
      </c>
      <c r="I764" s="33">
        <v>644</v>
      </c>
    </row>
    <row r="765" spans="1:9" x14ac:dyDescent="0.25">
      <c r="A765" s="22" t="s">
        <v>1714</v>
      </c>
      <c r="B765" s="23" t="s">
        <v>1715</v>
      </c>
      <c r="C765" s="23" t="s">
        <v>1712</v>
      </c>
      <c r="D765" s="23" t="s">
        <v>1713</v>
      </c>
      <c r="E765" s="29">
        <v>31</v>
      </c>
      <c r="F765" s="30">
        <f t="shared" si="22"/>
        <v>2.6632302405498281E-2</v>
      </c>
      <c r="G765" s="31">
        <v>114</v>
      </c>
      <c r="H765" s="32">
        <f t="shared" si="23"/>
        <v>9.7938144329896906E-2</v>
      </c>
      <c r="I765" s="33">
        <v>1164</v>
      </c>
    </row>
    <row r="766" spans="1:9" x14ac:dyDescent="0.25">
      <c r="A766" s="22" t="s">
        <v>1714</v>
      </c>
      <c r="B766" s="23" t="s">
        <v>1715</v>
      </c>
      <c r="C766" s="23" t="s">
        <v>1716</v>
      </c>
      <c r="D766" s="23" t="s">
        <v>1717</v>
      </c>
      <c r="E766" s="29">
        <v>33</v>
      </c>
      <c r="F766" s="30">
        <f t="shared" si="22"/>
        <v>3.7414965986394558E-2</v>
      </c>
      <c r="G766" s="31">
        <v>96</v>
      </c>
      <c r="H766" s="32">
        <f t="shared" si="23"/>
        <v>0.10884353741496598</v>
      </c>
      <c r="I766" s="33">
        <v>882</v>
      </c>
    </row>
    <row r="767" spans="1:9" x14ac:dyDescent="0.25">
      <c r="A767" s="22" t="s">
        <v>1714</v>
      </c>
      <c r="B767" s="23" t="s">
        <v>1715</v>
      </c>
      <c r="C767" s="23" t="s">
        <v>1718</v>
      </c>
      <c r="D767" s="23" t="s">
        <v>1719</v>
      </c>
      <c r="E767" s="29">
        <v>69</v>
      </c>
      <c r="F767" s="30">
        <f t="shared" si="22"/>
        <v>0.12432432432432433</v>
      </c>
      <c r="G767" s="31">
        <v>89</v>
      </c>
      <c r="H767" s="32">
        <f t="shared" si="23"/>
        <v>0.16036036036036036</v>
      </c>
      <c r="I767" s="33">
        <v>555</v>
      </c>
    </row>
    <row r="768" spans="1:9" x14ac:dyDescent="0.25">
      <c r="A768" s="22" t="s">
        <v>1714</v>
      </c>
      <c r="B768" s="23" t="s">
        <v>1715</v>
      </c>
      <c r="C768" s="23" t="s">
        <v>1720</v>
      </c>
      <c r="D768" s="23" t="s">
        <v>1721</v>
      </c>
      <c r="E768" s="29">
        <v>9</v>
      </c>
      <c r="F768" s="30">
        <f t="shared" si="22"/>
        <v>1.935483870967742E-2</v>
      </c>
      <c r="G768" s="31">
        <v>87</v>
      </c>
      <c r="H768" s="32">
        <f t="shared" si="23"/>
        <v>0.18709677419354839</v>
      </c>
      <c r="I768" s="33">
        <v>465</v>
      </c>
    </row>
    <row r="769" spans="1:9" x14ac:dyDescent="0.25">
      <c r="A769" s="22" t="s">
        <v>1714</v>
      </c>
      <c r="B769" s="23" t="s">
        <v>1715</v>
      </c>
      <c r="C769" s="23" t="s">
        <v>1722</v>
      </c>
      <c r="D769" s="23" t="s">
        <v>1723</v>
      </c>
      <c r="E769" s="29">
        <v>6</v>
      </c>
      <c r="F769" s="30">
        <f t="shared" si="22"/>
        <v>1.7341040462427744E-2</v>
      </c>
      <c r="G769" s="31">
        <v>52</v>
      </c>
      <c r="H769" s="32">
        <f t="shared" si="23"/>
        <v>0.15028901734104047</v>
      </c>
      <c r="I769" s="33">
        <v>346</v>
      </c>
    </row>
    <row r="770" spans="1:9" x14ac:dyDescent="0.25">
      <c r="A770" s="22" t="s">
        <v>1714</v>
      </c>
      <c r="B770" s="23" t="s">
        <v>1715</v>
      </c>
      <c r="C770" s="23" t="s">
        <v>1724</v>
      </c>
      <c r="D770" s="23" t="s">
        <v>1725</v>
      </c>
      <c r="E770" s="29">
        <v>28</v>
      </c>
      <c r="F770" s="30">
        <f t="shared" ref="F770:F833" si="24">E770/I770</f>
        <v>6.1810154525386317E-2</v>
      </c>
      <c r="G770" s="31">
        <v>56</v>
      </c>
      <c r="H770" s="32">
        <f t="shared" ref="H770:H833" si="25">G770/I770</f>
        <v>0.12362030905077263</v>
      </c>
      <c r="I770" s="33">
        <v>453</v>
      </c>
    </row>
    <row r="771" spans="1:9" x14ac:dyDescent="0.25">
      <c r="A771" s="22" t="s">
        <v>1728</v>
      </c>
      <c r="B771" s="23" t="s">
        <v>1729</v>
      </c>
      <c r="C771" s="23" t="s">
        <v>1726</v>
      </c>
      <c r="D771" s="23" t="s">
        <v>1727</v>
      </c>
      <c r="E771" s="29">
        <v>0</v>
      </c>
      <c r="F771" s="30">
        <f t="shared" si="24"/>
        <v>0</v>
      </c>
      <c r="G771" s="31">
        <v>101</v>
      </c>
      <c r="H771" s="32">
        <f t="shared" si="25"/>
        <v>0.15855572998430142</v>
      </c>
      <c r="I771" s="33">
        <v>637</v>
      </c>
    </row>
    <row r="772" spans="1:9" x14ac:dyDescent="0.25">
      <c r="A772" s="22" t="s">
        <v>1728</v>
      </c>
      <c r="B772" s="23" t="s">
        <v>1729</v>
      </c>
      <c r="C772" s="23" t="s">
        <v>1457</v>
      </c>
      <c r="D772" s="23" t="s">
        <v>1730</v>
      </c>
      <c r="E772" s="29">
        <v>0</v>
      </c>
      <c r="F772" s="30">
        <f t="shared" si="24"/>
        <v>0</v>
      </c>
      <c r="G772" s="31">
        <v>46</v>
      </c>
      <c r="H772" s="32">
        <f t="shared" si="25"/>
        <v>8.6629001883239173E-2</v>
      </c>
      <c r="I772" s="33">
        <v>531</v>
      </c>
    </row>
    <row r="773" spans="1:9" x14ac:dyDescent="0.25">
      <c r="A773" s="22" t="s">
        <v>1733</v>
      </c>
      <c r="B773" s="23" t="s">
        <v>1734</v>
      </c>
      <c r="C773" s="23" t="s">
        <v>1731</v>
      </c>
      <c r="D773" s="23" t="s">
        <v>1732</v>
      </c>
      <c r="E773" s="29">
        <v>1</v>
      </c>
      <c r="F773" s="30">
        <f t="shared" si="24"/>
        <v>2.9069767441860465E-3</v>
      </c>
      <c r="G773" s="31">
        <v>28</v>
      </c>
      <c r="H773" s="32">
        <f t="shared" si="25"/>
        <v>8.1395348837209308E-2</v>
      </c>
      <c r="I773" s="33">
        <v>344</v>
      </c>
    </row>
    <row r="774" spans="1:9" x14ac:dyDescent="0.25">
      <c r="A774" s="22" t="s">
        <v>1737</v>
      </c>
      <c r="B774" s="23" t="s">
        <v>1738</v>
      </c>
      <c r="C774" s="23" t="s">
        <v>1735</v>
      </c>
      <c r="D774" s="23" t="s">
        <v>1736</v>
      </c>
      <c r="E774" s="29">
        <v>0</v>
      </c>
      <c r="F774" s="30">
        <f t="shared" si="24"/>
        <v>0</v>
      </c>
      <c r="G774" s="31">
        <v>43</v>
      </c>
      <c r="H774" s="32">
        <f t="shared" si="25"/>
        <v>0.16044776119402984</v>
      </c>
      <c r="I774" s="33">
        <v>268</v>
      </c>
    </row>
    <row r="775" spans="1:9" x14ac:dyDescent="0.25">
      <c r="A775" s="22" t="s">
        <v>1737</v>
      </c>
      <c r="B775" s="23" t="s">
        <v>1738</v>
      </c>
      <c r="C775" s="23" t="s">
        <v>1739</v>
      </c>
      <c r="D775" s="23" t="s">
        <v>1740</v>
      </c>
      <c r="E775" s="29">
        <v>0</v>
      </c>
      <c r="F775" s="30">
        <f t="shared" si="24"/>
        <v>0</v>
      </c>
      <c r="G775" s="31">
        <v>46</v>
      </c>
      <c r="H775" s="32">
        <f t="shared" si="25"/>
        <v>0.1108433734939759</v>
      </c>
      <c r="I775" s="33">
        <v>415</v>
      </c>
    </row>
    <row r="776" spans="1:9" x14ac:dyDescent="0.25">
      <c r="A776" s="22" t="s">
        <v>1737</v>
      </c>
      <c r="B776" s="23" t="s">
        <v>1738</v>
      </c>
      <c r="C776" s="23" t="s">
        <v>1741</v>
      </c>
      <c r="D776" s="23" t="s">
        <v>1742</v>
      </c>
      <c r="E776" s="29">
        <v>0</v>
      </c>
      <c r="F776" s="30">
        <f t="shared" si="24"/>
        <v>0</v>
      </c>
      <c r="G776" s="31">
        <v>31</v>
      </c>
      <c r="H776" s="32">
        <f t="shared" si="25"/>
        <v>0.14027149321266968</v>
      </c>
      <c r="I776" s="33">
        <v>221</v>
      </c>
    </row>
    <row r="777" spans="1:9" x14ac:dyDescent="0.25">
      <c r="A777" s="22" t="s">
        <v>1737</v>
      </c>
      <c r="B777" s="23" t="s">
        <v>1738</v>
      </c>
      <c r="C777" s="23" t="s">
        <v>1743</v>
      </c>
      <c r="D777" s="23" t="s">
        <v>1744</v>
      </c>
      <c r="E777" s="29">
        <v>0</v>
      </c>
      <c r="F777" s="30">
        <f t="shared" si="24"/>
        <v>0</v>
      </c>
      <c r="G777" s="31">
        <v>66</v>
      </c>
      <c r="H777" s="32">
        <f t="shared" si="25"/>
        <v>0.15348837209302327</v>
      </c>
      <c r="I777" s="33">
        <v>430</v>
      </c>
    </row>
    <row r="778" spans="1:9" x14ac:dyDescent="0.25">
      <c r="A778" s="22" t="s">
        <v>1733</v>
      </c>
      <c r="B778" s="23" t="s">
        <v>1734</v>
      </c>
      <c r="C778" s="23" t="s">
        <v>1745</v>
      </c>
      <c r="D778" s="23" t="s">
        <v>1746</v>
      </c>
      <c r="E778" s="29">
        <v>8</v>
      </c>
      <c r="F778" s="30">
        <f t="shared" si="24"/>
        <v>1.0362694300518135E-2</v>
      </c>
      <c r="G778" s="31">
        <v>101</v>
      </c>
      <c r="H778" s="32">
        <f t="shared" si="25"/>
        <v>0.13082901554404144</v>
      </c>
      <c r="I778" s="33">
        <v>772</v>
      </c>
    </row>
    <row r="779" spans="1:9" x14ac:dyDescent="0.25">
      <c r="A779" s="22" t="s">
        <v>1733</v>
      </c>
      <c r="B779" s="23" t="s">
        <v>1734</v>
      </c>
      <c r="C779" s="23" t="s">
        <v>1747</v>
      </c>
      <c r="D779" s="23" t="s">
        <v>1748</v>
      </c>
      <c r="E779" s="29">
        <v>7</v>
      </c>
      <c r="F779" s="30">
        <f t="shared" si="24"/>
        <v>1.0835913312693499E-2</v>
      </c>
      <c r="G779" s="31">
        <v>82</v>
      </c>
      <c r="H779" s="32">
        <f t="shared" si="25"/>
        <v>0.12693498452012383</v>
      </c>
      <c r="I779" s="33">
        <v>646</v>
      </c>
    </row>
    <row r="780" spans="1:9" x14ac:dyDescent="0.25">
      <c r="A780" s="22" t="s">
        <v>1733</v>
      </c>
      <c r="B780" s="23" t="s">
        <v>1734</v>
      </c>
      <c r="C780" s="23" t="s">
        <v>1749</v>
      </c>
      <c r="D780" s="23" t="s">
        <v>471</v>
      </c>
      <c r="E780" s="29">
        <v>1</v>
      </c>
      <c r="F780" s="30">
        <f t="shared" si="24"/>
        <v>6.2893081761006293E-3</v>
      </c>
      <c r="G780" s="31">
        <v>36</v>
      </c>
      <c r="H780" s="32">
        <f t="shared" si="25"/>
        <v>0.22641509433962265</v>
      </c>
      <c r="I780" s="33">
        <v>159</v>
      </c>
    </row>
    <row r="781" spans="1:9" x14ac:dyDescent="0.25">
      <c r="A781" s="22" t="s">
        <v>1733</v>
      </c>
      <c r="B781" s="23" t="s">
        <v>1734</v>
      </c>
      <c r="C781" s="23" t="s">
        <v>1750</v>
      </c>
      <c r="D781" s="23" t="s">
        <v>1751</v>
      </c>
      <c r="E781" s="29">
        <v>0</v>
      </c>
      <c r="F781" s="30">
        <f t="shared" si="24"/>
        <v>0</v>
      </c>
      <c r="G781" s="31">
        <v>54</v>
      </c>
      <c r="H781" s="32">
        <f t="shared" si="25"/>
        <v>0.16875000000000001</v>
      </c>
      <c r="I781" s="33">
        <v>320</v>
      </c>
    </row>
    <row r="782" spans="1:9" x14ac:dyDescent="0.25">
      <c r="A782" s="22" t="s">
        <v>1733</v>
      </c>
      <c r="B782" s="23" t="s">
        <v>1734</v>
      </c>
      <c r="C782" s="23" t="s">
        <v>1752</v>
      </c>
      <c r="D782" s="23" t="s">
        <v>1753</v>
      </c>
      <c r="E782" s="29">
        <v>0</v>
      </c>
      <c r="F782" s="30">
        <f t="shared" si="24"/>
        <v>0</v>
      </c>
      <c r="G782" s="31">
        <v>55</v>
      </c>
      <c r="H782" s="32">
        <f t="shared" si="25"/>
        <v>0.16369047619047619</v>
      </c>
      <c r="I782" s="33">
        <v>336</v>
      </c>
    </row>
    <row r="783" spans="1:9" x14ac:dyDescent="0.25">
      <c r="A783" s="22" t="s">
        <v>1733</v>
      </c>
      <c r="B783" s="23" t="s">
        <v>1734</v>
      </c>
      <c r="C783" s="23" t="s">
        <v>1754</v>
      </c>
      <c r="D783" s="23" t="s">
        <v>1040</v>
      </c>
      <c r="E783" s="29">
        <v>0</v>
      </c>
      <c r="F783" s="30">
        <f t="shared" si="24"/>
        <v>0</v>
      </c>
      <c r="G783" s="31">
        <v>28</v>
      </c>
      <c r="H783" s="32">
        <f t="shared" si="25"/>
        <v>0.21212121212121213</v>
      </c>
      <c r="I783" s="33">
        <v>132</v>
      </c>
    </row>
    <row r="784" spans="1:9" x14ac:dyDescent="0.25">
      <c r="A784" s="22" t="s">
        <v>966</v>
      </c>
      <c r="B784" s="23" t="s">
        <v>967</v>
      </c>
      <c r="C784" s="23" t="s">
        <v>1755</v>
      </c>
      <c r="D784" s="23" t="s">
        <v>1756</v>
      </c>
      <c r="E784" s="29">
        <v>4</v>
      </c>
      <c r="F784" s="30">
        <f t="shared" si="24"/>
        <v>5.8565153733528552E-3</v>
      </c>
      <c r="G784" s="31">
        <v>101</v>
      </c>
      <c r="H784" s="32">
        <f t="shared" si="25"/>
        <v>0.14787701317715959</v>
      </c>
      <c r="I784" s="33">
        <v>683</v>
      </c>
    </row>
    <row r="785" spans="1:9" x14ac:dyDescent="0.25">
      <c r="A785" s="22" t="s">
        <v>966</v>
      </c>
      <c r="B785" s="23" t="s">
        <v>967</v>
      </c>
      <c r="C785" s="23" t="s">
        <v>1757</v>
      </c>
      <c r="D785" s="23" t="s">
        <v>1758</v>
      </c>
      <c r="E785" s="29">
        <v>14</v>
      </c>
      <c r="F785" s="30">
        <f t="shared" si="24"/>
        <v>2.6871401151631478E-2</v>
      </c>
      <c r="G785" s="31">
        <v>94</v>
      </c>
      <c r="H785" s="32">
        <f t="shared" si="25"/>
        <v>0.18042226487523993</v>
      </c>
      <c r="I785" s="33">
        <v>521</v>
      </c>
    </row>
    <row r="786" spans="1:9" x14ac:dyDescent="0.25">
      <c r="A786" s="22" t="s">
        <v>1761</v>
      </c>
      <c r="B786" s="23" t="s">
        <v>1762</v>
      </c>
      <c r="C786" s="23" t="s">
        <v>1759</v>
      </c>
      <c r="D786" s="23" t="s">
        <v>1760</v>
      </c>
      <c r="E786" s="29">
        <v>56</v>
      </c>
      <c r="F786" s="30">
        <f t="shared" si="24"/>
        <v>9.8939929328621903E-2</v>
      </c>
      <c r="G786" s="31">
        <v>84</v>
      </c>
      <c r="H786" s="32">
        <f t="shared" si="25"/>
        <v>0.14840989399293286</v>
      </c>
      <c r="I786" s="33">
        <v>566</v>
      </c>
    </row>
    <row r="787" spans="1:9" x14ac:dyDescent="0.25">
      <c r="A787" s="22" t="s">
        <v>1761</v>
      </c>
      <c r="B787" s="23" t="s">
        <v>1762</v>
      </c>
      <c r="C787" s="23" t="s">
        <v>1763</v>
      </c>
      <c r="D787" s="23" t="s">
        <v>1764</v>
      </c>
      <c r="E787" s="29">
        <v>26</v>
      </c>
      <c r="F787" s="30">
        <f t="shared" si="24"/>
        <v>4.2622950819672129E-2</v>
      </c>
      <c r="G787" s="31">
        <v>71</v>
      </c>
      <c r="H787" s="32">
        <f t="shared" si="25"/>
        <v>0.11639344262295082</v>
      </c>
      <c r="I787" s="33">
        <v>610</v>
      </c>
    </row>
    <row r="788" spans="1:9" x14ac:dyDescent="0.25">
      <c r="A788" s="22" t="s">
        <v>1761</v>
      </c>
      <c r="B788" s="23" t="s">
        <v>1762</v>
      </c>
      <c r="C788" s="23" t="s">
        <v>1765</v>
      </c>
      <c r="D788" s="23" t="s">
        <v>1766</v>
      </c>
      <c r="E788" s="29">
        <v>134</v>
      </c>
      <c r="F788" s="30">
        <f t="shared" si="24"/>
        <v>0.17819148936170212</v>
      </c>
      <c r="G788" s="31">
        <v>99</v>
      </c>
      <c r="H788" s="32">
        <f t="shared" si="25"/>
        <v>0.13164893617021275</v>
      </c>
      <c r="I788" s="33">
        <v>752</v>
      </c>
    </row>
    <row r="789" spans="1:9" x14ac:dyDescent="0.25">
      <c r="A789" s="22" t="s">
        <v>1761</v>
      </c>
      <c r="B789" s="23" t="s">
        <v>1762</v>
      </c>
      <c r="C789" s="23" t="s">
        <v>1767</v>
      </c>
      <c r="D789" s="23" t="s">
        <v>1768</v>
      </c>
      <c r="E789" s="29">
        <v>105</v>
      </c>
      <c r="F789" s="30">
        <f t="shared" si="24"/>
        <v>0.19090909090909092</v>
      </c>
      <c r="G789" s="31">
        <v>88</v>
      </c>
      <c r="H789" s="32">
        <f t="shared" si="25"/>
        <v>0.16</v>
      </c>
      <c r="I789" s="33">
        <v>550</v>
      </c>
    </row>
    <row r="790" spans="1:9" x14ac:dyDescent="0.25">
      <c r="A790" s="22" t="s">
        <v>966</v>
      </c>
      <c r="B790" s="23" t="s">
        <v>967</v>
      </c>
      <c r="C790" s="23" t="s">
        <v>1769</v>
      </c>
      <c r="D790" s="23" t="s">
        <v>1770</v>
      </c>
      <c r="E790" s="29">
        <v>10</v>
      </c>
      <c r="F790" s="30">
        <f t="shared" si="24"/>
        <v>2.0202020202020204E-2</v>
      </c>
      <c r="G790" s="31">
        <v>67</v>
      </c>
      <c r="H790" s="32">
        <f t="shared" si="25"/>
        <v>0.13535353535353536</v>
      </c>
      <c r="I790" s="33">
        <v>495</v>
      </c>
    </row>
    <row r="791" spans="1:9" x14ac:dyDescent="0.25">
      <c r="A791" s="22" t="s">
        <v>1772</v>
      </c>
      <c r="B791" s="23" t="s">
        <v>1773</v>
      </c>
      <c r="C791" s="23" t="s">
        <v>1498</v>
      </c>
      <c r="D791" s="23" t="s">
        <v>1771</v>
      </c>
      <c r="E791" s="29">
        <v>3</v>
      </c>
      <c r="F791" s="30">
        <f t="shared" si="24"/>
        <v>5.1369863013698627E-3</v>
      </c>
      <c r="G791" s="31">
        <v>84</v>
      </c>
      <c r="H791" s="32">
        <f t="shared" si="25"/>
        <v>0.14383561643835616</v>
      </c>
      <c r="I791" s="33">
        <v>584</v>
      </c>
    </row>
    <row r="792" spans="1:9" x14ac:dyDescent="0.25">
      <c r="A792" s="22" t="s">
        <v>1772</v>
      </c>
      <c r="B792" s="23" t="s">
        <v>1773</v>
      </c>
      <c r="C792" s="23" t="s">
        <v>1774</v>
      </c>
      <c r="D792" s="23" t="s">
        <v>1775</v>
      </c>
      <c r="E792" s="29">
        <v>9</v>
      </c>
      <c r="F792" s="30">
        <f t="shared" si="24"/>
        <v>1.7475728155339806E-2</v>
      </c>
      <c r="G792" s="31">
        <v>70</v>
      </c>
      <c r="H792" s="32">
        <f t="shared" si="25"/>
        <v>0.13592233009708737</v>
      </c>
      <c r="I792" s="33">
        <v>515</v>
      </c>
    </row>
    <row r="793" spans="1:9" x14ac:dyDescent="0.25">
      <c r="A793" s="22" t="s">
        <v>1772</v>
      </c>
      <c r="B793" s="23" t="s">
        <v>1773</v>
      </c>
      <c r="C793" s="23" t="s">
        <v>1776</v>
      </c>
      <c r="D793" s="23" t="s">
        <v>1777</v>
      </c>
      <c r="E793" s="29">
        <v>84</v>
      </c>
      <c r="F793" s="30">
        <f t="shared" si="24"/>
        <v>0.13907284768211919</v>
      </c>
      <c r="G793" s="31">
        <v>102</v>
      </c>
      <c r="H793" s="32">
        <f t="shared" si="25"/>
        <v>0.16887417218543047</v>
      </c>
      <c r="I793" s="33">
        <v>604</v>
      </c>
    </row>
    <row r="794" spans="1:9" x14ac:dyDescent="0.25">
      <c r="A794" s="22" t="s">
        <v>1772</v>
      </c>
      <c r="B794" s="23" t="s">
        <v>1773</v>
      </c>
      <c r="C794" s="23" t="s">
        <v>1778</v>
      </c>
      <c r="D794" s="23" t="s">
        <v>1779</v>
      </c>
      <c r="E794" s="29">
        <v>33</v>
      </c>
      <c r="F794" s="30">
        <f t="shared" si="24"/>
        <v>6.25E-2</v>
      </c>
      <c r="G794" s="31">
        <v>77</v>
      </c>
      <c r="H794" s="32">
        <f t="shared" si="25"/>
        <v>0.14583333333333334</v>
      </c>
      <c r="I794" s="33">
        <v>528</v>
      </c>
    </row>
    <row r="795" spans="1:9" x14ac:dyDescent="0.25">
      <c r="A795" s="22" t="s">
        <v>1772</v>
      </c>
      <c r="B795" s="23" t="s">
        <v>1773</v>
      </c>
      <c r="C795" s="23" t="s">
        <v>1780</v>
      </c>
      <c r="D795" s="23" t="s">
        <v>1781</v>
      </c>
      <c r="E795" s="29">
        <v>21</v>
      </c>
      <c r="F795" s="30">
        <f t="shared" si="24"/>
        <v>1.9589552238805971E-2</v>
      </c>
      <c r="G795" s="31">
        <v>121</v>
      </c>
      <c r="H795" s="32">
        <f t="shared" si="25"/>
        <v>0.11287313432835822</v>
      </c>
      <c r="I795" s="33">
        <v>1072</v>
      </c>
    </row>
    <row r="796" spans="1:9" x14ac:dyDescent="0.25">
      <c r="A796" s="22" t="s">
        <v>1784</v>
      </c>
      <c r="B796" s="23" t="s">
        <v>1785</v>
      </c>
      <c r="C796" s="23" t="s">
        <v>1782</v>
      </c>
      <c r="D796" s="23" t="s">
        <v>1783</v>
      </c>
      <c r="E796" s="29">
        <v>1</v>
      </c>
      <c r="F796" s="30">
        <f t="shared" si="24"/>
        <v>2.0790020790020791E-3</v>
      </c>
      <c r="G796" s="31">
        <v>81</v>
      </c>
      <c r="H796" s="32">
        <f t="shared" si="25"/>
        <v>0.16839916839916841</v>
      </c>
      <c r="I796" s="33">
        <v>481</v>
      </c>
    </row>
    <row r="797" spans="1:9" x14ac:dyDescent="0.25">
      <c r="A797" s="22" t="s">
        <v>1784</v>
      </c>
      <c r="B797" s="23" t="s">
        <v>1785</v>
      </c>
      <c r="C797" s="23" t="s">
        <v>1786</v>
      </c>
      <c r="D797" s="23" t="s">
        <v>1787</v>
      </c>
      <c r="E797" s="29">
        <v>2</v>
      </c>
      <c r="F797" s="30">
        <f t="shared" si="24"/>
        <v>4.329004329004329E-3</v>
      </c>
      <c r="G797" s="31">
        <v>71</v>
      </c>
      <c r="H797" s="32">
        <f t="shared" si="25"/>
        <v>0.15367965367965367</v>
      </c>
      <c r="I797" s="33">
        <v>462</v>
      </c>
    </row>
    <row r="798" spans="1:9" x14ac:dyDescent="0.25">
      <c r="A798" s="22" t="s">
        <v>1761</v>
      </c>
      <c r="B798" s="23" t="s">
        <v>1762</v>
      </c>
      <c r="C798" s="23" t="s">
        <v>1788</v>
      </c>
      <c r="D798" s="23" t="s">
        <v>1789</v>
      </c>
      <c r="E798" s="29">
        <v>128</v>
      </c>
      <c r="F798" s="30">
        <f t="shared" si="24"/>
        <v>6.4908722109533468E-2</v>
      </c>
      <c r="G798" s="31">
        <v>253</v>
      </c>
      <c r="H798" s="32">
        <f t="shared" si="25"/>
        <v>0.12829614604462475</v>
      </c>
      <c r="I798" s="33">
        <v>1972</v>
      </c>
    </row>
    <row r="799" spans="1:9" x14ac:dyDescent="0.25">
      <c r="A799" s="22" t="s">
        <v>1761</v>
      </c>
      <c r="B799" s="23" t="s">
        <v>1762</v>
      </c>
      <c r="C799" s="23" t="s">
        <v>1790</v>
      </c>
      <c r="D799" s="23" t="s">
        <v>1791</v>
      </c>
      <c r="E799" s="29">
        <v>27</v>
      </c>
      <c r="F799" s="30">
        <f t="shared" si="24"/>
        <v>4.8824593128390596E-2</v>
      </c>
      <c r="G799" s="31">
        <v>54</v>
      </c>
      <c r="H799" s="32">
        <f t="shared" si="25"/>
        <v>9.7649186256781192E-2</v>
      </c>
      <c r="I799" s="33">
        <v>553</v>
      </c>
    </row>
    <row r="800" spans="1:9" x14ac:dyDescent="0.25">
      <c r="A800" s="22" t="s">
        <v>1761</v>
      </c>
      <c r="B800" s="23" t="s">
        <v>1762</v>
      </c>
      <c r="C800" s="23" t="s">
        <v>1792</v>
      </c>
      <c r="D800" s="23" t="s">
        <v>779</v>
      </c>
      <c r="E800" s="29">
        <v>59</v>
      </c>
      <c r="F800" s="30">
        <f t="shared" si="24"/>
        <v>0.17251461988304093</v>
      </c>
      <c r="G800" s="31">
        <v>61</v>
      </c>
      <c r="H800" s="32">
        <f t="shared" si="25"/>
        <v>0.17836257309941519</v>
      </c>
      <c r="I800" s="33">
        <v>342</v>
      </c>
    </row>
    <row r="801" spans="1:9" x14ac:dyDescent="0.25">
      <c r="A801" s="22" t="s">
        <v>1761</v>
      </c>
      <c r="B801" s="23" t="s">
        <v>1762</v>
      </c>
      <c r="C801" s="23" t="s">
        <v>1793</v>
      </c>
      <c r="D801" s="23" t="s">
        <v>178</v>
      </c>
      <c r="E801" s="29">
        <v>62</v>
      </c>
      <c r="F801" s="30">
        <f t="shared" si="24"/>
        <v>0.124</v>
      </c>
      <c r="G801" s="31">
        <v>92</v>
      </c>
      <c r="H801" s="32">
        <f t="shared" si="25"/>
        <v>0.184</v>
      </c>
      <c r="I801" s="33">
        <v>500</v>
      </c>
    </row>
    <row r="802" spans="1:9" x14ac:dyDescent="0.25">
      <c r="A802" s="22" t="s">
        <v>1761</v>
      </c>
      <c r="B802" s="23" t="s">
        <v>1762</v>
      </c>
      <c r="C802" s="23" t="s">
        <v>1794</v>
      </c>
      <c r="D802" s="23" t="s">
        <v>1795</v>
      </c>
      <c r="E802" s="29">
        <v>77</v>
      </c>
      <c r="F802" s="30">
        <f t="shared" si="24"/>
        <v>0.15068493150684931</v>
      </c>
      <c r="G802" s="31">
        <v>79</v>
      </c>
      <c r="H802" s="32">
        <f t="shared" si="25"/>
        <v>0.15459882583170254</v>
      </c>
      <c r="I802" s="33">
        <v>511</v>
      </c>
    </row>
    <row r="803" spans="1:9" x14ac:dyDescent="0.25">
      <c r="A803" s="22" t="s">
        <v>1761</v>
      </c>
      <c r="B803" s="23" t="s">
        <v>1762</v>
      </c>
      <c r="C803" s="23" t="s">
        <v>1796</v>
      </c>
      <c r="D803" s="23" t="s">
        <v>1040</v>
      </c>
      <c r="E803" s="29">
        <v>51</v>
      </c>
      <c r="F803" s="30">
        <f t="shared" si="24"/>
        <v>8.6587436332767401E-2</v>
      </c>
      <c r="G803" s="31">
        <v>94</v>
      </c>
      <c r="H803" s="32">
        <f t="shared" si="25"/>
        <v>0.15959252971137522</v>
      </c>
      <c r="I803" s="33">
        <v>589</v>
      </c>
    </row>
    <row r="804" spans="1:9" x14ac:dyDescent="0.25">
      <c r="A804" s="22" t="s">
        <v>1799</v>
      </c>
      <c r="B804" s="23" t="s">
        <v>1800</v>
      </c>
      <c r="C804" s="23" t="s">
        <v>1797</v>
      </c>
      <c r="D804" s="23" t="s">
        <v>1798</v>
      </c>
      <c r="E804" s="29">
        <v>2</v>
      </c>
      <c r="F804" s="30">
        <f t="shared" si="24"/>
        <v>1.1494252873563218E-2</v>
      </c>
      <c r="G804" s="31">
        <v>27</v>
      </c>
      <c r="H804" s="32">
        <f t="shared" si="25"/>
        <v>0.15517241379310345</v>
      </c>
      <c r="I804" s="33">
        <v>174</v>
      </c>
    </row>
    <row r="805" spans="1:9" x14ac:dyDescent="0.25">
      <c r="A805" s="22" t="s">
        <v>1799</v>
      </c>
      <c r="B805" s="23" t="s">
        <v>1800</v>
      </c>
      <c r="C805" s="23" t="s">
        <v>1801</v>
      </c>
      <c r="D805" s="23" t="s">
        <v>1802</v>
      </c>
      <c r="E805" s="29">
        <v>16</v>
      </c>
      <c r="F805" s="30">
        <f t="shared" si="24"/>
        <v>4.1131105398457581E-2</v>
      </c>
      <c r="G805" s="31">
        <v>37</v>
      </c>
      <c r="H805" s="32">
        <f t="shared" si="25"/>
        <v>9.5115681233933158E-2</v>
      </c>
      <c r="I805" s="33">
        <v>389</v>
      </c>
    </row>
    <row r="806" spans="1:9" x14ac:dyDescent="0.25">
      <c r="A806" s="22" t="s">
        <v>1799</v>
      </c>
      <c r="B806" s="23" t="s">
        <v>1800</v>
      </c>
      <c r="C806" s="23" t="s">
        <v>1803</v>
      </c>
      <c r="D806" s="23" t="s">
        <v>1804</v>
      </c>
      <c r="E806" s="29">
        <v>7</v>
      </c>
      <c r="F806" s="30">
        <f t="shared" si="24"/>
        <v>1.37524557956778E-2</v>
      </c>
      <c r="G806" s="31">
        <v>85</v>
      </c>
      <c r="H806" s="32">
        <f t="shared" si="25"/>
        <v>0.16699410609037327</v>
      </c>
      <c r="I806" s="33">
        <v>509</v>
      </c>
    </row>
    <row r="807" spans="1:9" x14ac:dyDescent="0.25">
      <c r="A807" s="22" t="s">
        <v>1799</v>
      </c>
      <c r="B807" s="23" t="s">
        <v>1800</v>
      </c>
      <c r="C807" s="23" t="s">
        <v>1805</v>
      </c>
      <c r="D807" s="23" t="s">
        <v>1806</v>
      </c>
      <c r="E807" s="29">
        <v>3</v>
      </c>
      <c r="F807" s="30">
        <f t="shared" si="24"/>
        <v>5.7803468208092483E-3</v>
      </c>
      <c r="G807" s="31">
        <v>86</v>
      </c>
      <c r="H807" s="32">
        <f t="shared" si="25"/>
        <v>0.16570327552986513</v>
      </c>
      <c r="I807" s="33">
        <v>519</v>
      </c>
    </row>
    <row r="808" spans="1:9" x14ac:dyDescent="0.25">
      <c r="A808" s="22" t="s">
        <v>1809</v>
      </c>
      <c r="B808" s="23" t="s">
        <v>1810</v>
      </c>
      <c r="C808" s="23" t="s">
        <v>1807</v>
      </c>
      <c r="D808" s="23" t="s">
        <v>1808</v>
      </c>
      <c r="E808" s="29">
        <v>23</v>
      </c>
      <c r="F808" s="30">
        <f t="shared" si="24"/>
        <v>2.9947916666666668E-2</v>
      </c>
      <c r="G808" s="31">
        <v>84</v>
      </c>
      <c r="H808" s="32">
        <f t="shared" si="25"/>
        <v>0.109375</v>
      </c>
      <c r="I808" s="33">
        <v>768</v>
      </c>
    </row>
    <row r="809" spans="1:9" x14ac:dyDescent="0.25">
      <c r="A809" s="22" t="s">
        <v>1809</v>
      </c>
      <c r="B809" s="23" t="s">
        <v>1810</v>
      </c>
      <c r="C809" s="23" t="s">
        <v>1811</v>
      </c>
      <c r="D809" s="23" t="s">
        <v>1812</v>
      </c>
      <c r="E809" s="29">
        <v>181</v>
      </c>
      <c r="F809" s="30">
        <f t="shared" si="24"/>
        <v>0.51566951566951569</v>
      </c>
      <c r="G809" s="31">
        <v>37</v>
      </c>
      <c r="H809" s="32">
        <f t="shared" si="25"/>
        <v>0.10541310541310542</v>
      </c>
      <c r="I809" s="33">
        <v>351</v>
      </c>
    </row>
    <row r="810" spans="1:9" x14ac:dyDescent="0.25">
      <c r="A810" s="22" t="s">
        <v>1809</v>
      </c>
      <c r="B810" s="23" t="s">
        <v>1810</v>
      </c>
      <c r="C810" s="23" t="s">
        <v>1813</v>
      </c>
      <c r="D810" s="23" t="s">
        <v>1054</v>
      </c>
      <c r="E810" s="29">
        <v>69</v>
      </c>
      <c r="F810" s="30">
        <f t="shared" si="24"/>
        <v>0.19382022471910113</v>
      </c>
      <c r="G810" s="31">
        <v>33</v>
      </c>
      <c r="H810" s="32">
        <f t="shared" si="25"/>
        <v>9.269662921348315E-2</v>
      </c>
      <c r="I810" s="33">
        <v>356</v>
      </c>
    </row>
    <row r="811" spans="1:9" x14ac:dyDescent="0.25">
      <c r="A811" s="22" t="s">
        <v>1809</v>
      </c>
      <c r="B811" s="23" t="s">
        <v>1810</v>
      </c>
      <c r="C811" s="23" t="s">
        <v>1814</v>
      </c>
      <c r="D811" s="23" t="s">
        <v>1815</v>
      </c>
      <c r="E811" s="29">
        <v>201</v>
      </c>
      <c r="F811" s="30">
        <f t="shared" si="24"/>
        <v>0.47072599531615927</v>
      </c>
      <c r="G811" s="31">
        <v>55</v>
      </c>
      <c r="H811" s="32">
        <f t="shared" si="25"/>
        <v>0.1288056206088993</v>
      </c>
      <c r="I811" s="33">
        <v>427</v>
      </c>
    </row>
    <row r="812" spans="1:9" x14ac:dyDescent="0.25">
      <c r="A812" s="22" t="s">
        <v>1809</v>
      </c>
      <c r="B812" s="23" t="s">
        <v>1810</v>
      </c>
      <c r="C812" s="23" t="s">
        <v>1816</v>
      </c>
      <c r="D812" s="23" t="s">
        <v>1817</v>
      </c>
      <c r="E812" s="29">
        <v>116</v>
      </c>
      <c r="F812" s="30">
        <f t="shared" si="24"/>
        <v>0.29219143576826195</v>
      </c>
      <c r="G812" s="31">
        <v>36</v>
      </c>
      <c r="H812" s="32">
        <f t="shared" si="25"/>
        <v>9.06801007556675E-2</v>
      </c>
      <c r="I812" s="33">
        <v>397</v>
      </c>
    </row>
    <row r="813" spans="1:9" x14ac:dyDescent="0.25">
      <c r="A813" s="22" t="s">
        <v>1820</v>
      </c>
      <c r="B813" s="23" t="s">
        <v>1821</v>
      </c>
      <c r="C813" s="23" t="s">
        <v>1818</v>
      </c>
      <c r="D813" s="23" t="s">
        <v>1819</v>
      </c>
      <c r="E813" s="29">
        <v>42</v>
      </c>
      <c r="F813" s="30">
        <f t="shared" si="24"/>
        <v>6.0085836909871244E-2</v>
      </c>
      <c r="G813" s="31">
        <v>84</v>
      </c>
      <c r="H813" s="32">
        <f t="shared" si="25"/>
        <v>0.12017167381974249</v>
      </c>
      <c r="I813" s="33">
        <v>699</v>
      </c>
    </row>
    <row r="814" spans="1:9" x14ac:dyDescent="0.25">
      <c r="A814" s="22" t="s">
        <v>1820</v>
      </c>
      <c r="B814" s="23" t="s">
        <v>1821</v>
      </c>
      <c r="C814" s="23" t="s">
        <v>1822</v>
      </c>
      <c r="D814" s="23" t="s">
        <v>215</v>
      </c>
      <c r="E814" s="29">
        <v>91</v>
      </c>
      <c r="F814" s="30">
        <f t="shared" si="24"/>
        <v>0.19527896995708155</v>
      </c>
      <c r="G814" s="31">
        <v>53</v>
      </c>
      <c r="H814" s="32">
        <f t="shared" si="25"/>
        <v>0.11373390557939914</v>
      </c>
      <c r="I814" s="33">
        <v>466</v>
      </c>
    </row>
    <row r="815" spans="1:9" x14ac:dyDescent="0.25">
      <c r="A815" s="22" t="s">
        <v>1820</v>
      </c>
      <c r="B815" s="23" t="s">
        <v>1821</v>
      </c>
      <c r="C815" s="23" t="s">
        <v>1823</v>
      </c>
      <c r="D815" s="23" t="s">
        <v>1824</v>
      </c>
      <c r="E815" s="29">
        <v>4</v>
      </c>
      <c r="F815" s="30">
        <f t="shared" si="24"/>
        <v>1.5873015873015872E-2</v>
      </c>
      <c r="G815" s="31">
        <v>41</v>
      </c>
      <c r="H815" s="32">
        <f t="shared" si="25"/>
        <v>0.1626984126984127</v>
      </c>
      <c r="I815" s="33">
        <v>252</v>
      </c>
    </row>
    <row r="816" spans="1:9" x14ac:dyDescent="0.25">
      <c r="A816" s="22" t="s">
        <v>1820</v>
      </c>
      <c r="B816" s="23" t="s">
        <v>1821</v>
      </c>
      <c r="C816" s="23" t="s">
        <v>1825</v>
      </c>
      <c r="D816" s="23" t="s">
        <v>1826</v>
      </c>
      <c r="E816" s="29">
        <v>57</v>
      </c>
      <c r="F816" s="30">
        <f t="shared" si="24"/>
        <v>0.10898661567877629</v>
      </c>
      <c r="G816" s="31">
        <v>65</v>
      </c>
      <c r="H816" s="32">
        <f t="shared" si="25"/>
        <v>0.124282982791587</v>
      </c>
      <c r="I816" s="33">
        <v>523</v>
      </c>
    </row>
    <row r="817" spans="1:9" x14ac:dyDescent="0.25">
      <c r="A817" s="22" t="s">
        <v>1820</v>
      </c>
      <c r="B817" s="23" t="s">
        <v>1821</v>
      </c>
      <c r="C817" s="23" t="s">
        <v>1827</v>
      </c>
      <c r="D817" s="23" t="s">
        <v>1828</v>
      </c>
      <c r="E817" s="29">
        <v>35</v>
      </c>
      <c r="F817" s="30">
        <f t="shared" si="24"/>
        <v>0.12589928057553956</v>
      </c>
      <c r="G817" s="31">
        <v>53</v>
      </c>
      <c r="H817" s="32">
        <f t="shared" si="25"/>
        <v>0.1906474820143885</v>
      </c>
      <c r="I817" s="33">
        <v>278</v>
      </c>
    </row>
    <row r="818" spans="1:9" x14ac:dyDescent="0.25">
      <c r="A818" s="22" t="s">
        <v>1831</v>
      </c>
      <c r="B818" s="23" t="s">
        <v>1832</v>
      </c>
      <c r="C818" s="23" t="s">
        <v>1829</v>
      </c>
      <c r="D818" s="23" t="s">
        <v>1830</v>
      </c>
      <c r="E818" s="29">
        <v>13</v>
      </c>
      <c r="F818" s="30">
        <f t="shared" si="24"/>
        <v>2.564102564102564E-2</v>
      </c>
      <c r="G818" s="31">
        <v>53</v>
      </c>
      <c r="H818" s="32">
        <f t="shared" si="25"/>
        <v>0.10453648915187377</v>
      </c>
      <c r="I818" s="33">
        <v>507</v>
      </c>
    </row>
    <row r="819" spans="1:9" x14ac:dyDescent="0.25">
      <c r="A819" s="22" t="s">
        <v>1835</v>
      </c>
      <c r="B819" s="23" t="s">
        <v>1836</v>
      </c>
      <c r="C819" s="23" t="s">
        <v>1833</v>
      </c>
      <c r="D819" s="23" t="s">
        <v>1834</v>
      </c>
      <c r="E819" s="29">
        <v>12</v>
      </c>
      <c r="F819" s="30">
        <f t="shared" si="24"/>
        <v>1.4475271411338963E-2</v>
      </c>
      <c r="G819" s="31">
        <v>68</v>
      </c>
      <c r="H819" s="32">
        <f t="shared" si="25"/>
        <v>8.2026537997587454E-2</v>
      </c>
      <c r="I819" s="33">
        <v>829</v>
      </c>
    </row>
    <row r="820" spans="1:9" x14ac:dyDescent="0.25">
      <c r="A820" s="22" t="s">
        <v>1835</v>
      </c>
      <c r="B820" s="23" t="s">
        <v>1836</v>
      </c>
      <c r="C820" s="23" t="s">
        <v>1837</v>
      </c>
      <c r="D820" s="23" t="s">
        <v>1838</v>
      </c>
      <c r="E820" s="29">
        <v>3</v>
      </c>
      <c r="F820" s="30">
        <f t="shared" si="24"/>
        <v>7.3529411764705881E-3</v>
      </c>
      <c r="G820" s="31">
        <v>56</v>
      </c>
      <c r="H820" s="32">
        <f t="shared" si="25"/>
        <v>0.13725490196078433</v>
      </c>
      <c r="I820" s="33">
        <v>408</v>
      </c>
    </row>
    <row r="821" spans="1:9" x14ac:dyDescent="0.25">
      <c r="A821" s="22" t="s">
        <v>1835</v>
      </c>
      <c r="B821" s="23" t="s">
        <v>1836</v>
      </c>
      <c r="C821" s="23" t="s">
        <v>1839</v>
      </c>
      <c r="D821" s="23" t="s">
        <v>1840</v>
      </c>
      <c r="E821" s="29">
        <v>13</v>
      </c>
      <c r="F821" s="30">
        <f t="shared" si="24"/>
        <v>4.5774647887323945E-2</v>
      </c>
      <c r="G821" s="31">
        <v>30</v>
      </c>
      <c r="H821" s="32">
        <f t="shared" si="25"/>
        <v>0.10563380281690141</v>
      </c>
      <c r="I821" s="33">
        <v>284</v>
      </c>
    </row>
    <row r="822" spans="1:9" x14ac:dyDescent="0.25">
      <c r="A822" s="22" t="s">
        <v>1843</v>
      </c>
      <c r="B822" s="23" t="s">
        <v>1844</v>
      </c>
      <c r="C822" s="23" t="s">
        <v>1841</v>
      </c>
      <c r="D822" s="23" t="s">
        <v>1842</v>
      </c>
      <c r="E822" s="29">
        <v>10</v>
      </c>
      <c r="F822" s="30">
        <f t="shared" si="24"/>
        <v>1.7006802721088437E-2</v>
      </c>
      <c r="G822" s="31">
        <v>79</v>
      </c>
      <c r="H822" s="32">
        <f t="shared" si="25"/>
        <v>0.13435374149659865</v>
      </c>
      <c r="I822" s="33">
        <v>588</v>
      </c>
    </row>
    <row r="823" spans="1:9" x14ac:dyDescent="0.25">
      <c r="A823" s="22" t="s">
        <v>1843</v>
      </c>
      <c r="B823" s="23" t="s">
        <v>1844</v>
      </c>
      <c r="C823" s="23" t="s">
        <v>1845</v>
      </c>
      <c r="D823" s="23" t="s">
        <v>178</v>
      </c>
      <c r="E823" s="29">
        <v>14</v>
      </c>
      <c r="F823" s="30">
        <f t="shared" si="24"/>
        <v>4.0114613180515762E-2</v>
      </c>
      <c r="G823" s="31">
        <v>5</v>
      </c>
      <c r="H823" s="32">
        <f t="shared" si="25"/>
        <v>1.4326647564469915E-2</v>
      </c>
      <c r="I823" s="33">
        <v>349</v>
      </c>
    </row>
    <row r="824" spans="1:9" x14ac:dyDescent="0.25">
      <c r="A824" s="22" t="s">
        <v>1843</v>
      </c>
      <c r="B824" s="23" t="s">
        <v>1844</v>
      </c>
      <c r="C824" s="23" t="s">
        <v>1846</v>
      </c>
      <c r="D824" s="23" t="s">
        <v>1847</v>
      </c>
      <c r="E824" s="29">
        <v>3</v>
      </c>
      <c r="F824" s="30">
        <f t="shared" si="24"/>
        <v>6.7114093959731542E-3</v>
      </c>
      <c r="G824" s="31">
        <v>44</v>
      </c>
      <c r="H824" s="32">
        <f t="shared" si="25"/>
        <v>9.8434004474272932E-2</v>
      </c>
      <c r="I824" s="33">
        <v>447</v>
      </c>
    </row>
    <row r="825" spans="1:9" x14ac:dyDescent="0.25">
      <c r="A825" s="22" t="s">
        <v>1843</v>
      </c>
      <c r="B825" s="23" t="s">
        <v>1844</v>
      </c>
      <c r="C825" s="23" t="s">
        <v>1561</v>
      </c>
      <c r="D825" s="23" t="s">
        <v>1848</v>
      </c>
      <c r="E825" s="29">
        <v>5</v>
      </c>
      <c r="F825" s="30">
        <f t="shared" si="24"/>
        <v>8.4602368866328256E-3</v>
      </c>
      <c r="G825" s="31">
        <v>53</v>
      </c>
      <c r="H825" s="32">
        <f t="shared" si="25"/>
        <v>8.9678510998307953E-2</v>
      </c>
      <c r="I825" s="33">
        <v>591</v>
      </c>
    </row>
    <row r="826" spans="1:9" x14ac:dyDescent="0.25">
      <c r="A826" s="22" t="s">
        <v>1851</v>
      </c>
      <c r="B826" s="23" t="s">
        <v>1852</v>
      </c>
      <c r="C826" s="23" t="s">
        <v>1849</v>
      </c>
      <c r="D826" s="23" t="s">
        <v>1850</v>
      </c>
      <c r="E826" s="29">
        <v>66</v>
      </c>
      <c r="F826" s="30">
        <f t="shared" si="24"/>
        <v>9.7345132743362831E-2</v>
      </c>
      <c r="G826" s="31">
        <v>124</v>
      </c>
      <c r="H826" s="32">
        <f t="shared" si="25"/>
        <v>0.18289085545722714</v>
      </c>
      <c r="I826" s="33">
        <v>678</v>
      </c>
    </row>
    <row r="827" spans="1:9" x14ac:dyDescent="0.25">
      <c r="A827" s="22" t="s">
        <v>1851</v>
      </c>
      <c r="B827" s="23" t="s">
        <v>1852</v>
      </c>
      <c r="C827" s="23" t="s">
        <v>1855</v>
      </c>
      <c r="D827" s="23" t="s">
        <v>1856</v>
      </c>
      <c r="E827" s="29">
        <v>74</v>
      </c>
      <c r="F827" s="30">
        <f t="shared" si="24"/>
        <v>0.25</v>
      </c>
      <c r="G827" s="31">
        <v>53</v>
      </c>
      <c r="H827" s="32">
        <f t="shared" si="25"/>
        <v>0.17905405405405406</v>
      </c>
      <c r="I827" s="33">
        <v>296</v>
      </c>
    </row>
    <row r="828" spans="1:9" x14ac:dyDescent="0.25">
      <c r="A828" s="22" t="s">
        <v>1851</v>
      </c>
      <c r="B828" s="23" t="s">
        <v>1852</v>
      </c>
      <c r="C828" s="23" t="s">
        <v>1857</v>
      </c>
      <c r="D828" s="23" t="s">
        <v>1858</v>
      </c>
      <c r="E828" s="29">
        <v>63</v>
      </c>
      <c r="F828" s="30">
        <f t="shared" si="24"/>
        <v>0.20388349514563106</v>
      </c>
      <c r="G828" s="31">
        <v>47</v>
      </c>
      <c r="H828" s="32">
        <f t="shared" si="25"/>
        <v>0.15210355987055016</v>
      </c>
      <c r="I828" s="33">
        <v>309</v>
      </c>
    </row>
    <row r="829" spans="1:9" x14ac:dyDescent="0.25">
      <c r="A829" s="22" t="s">
        <v>1851</v>
      </c>
      <c r="B829" s="23" t="s">
        <v>1852</v>
      </c>
      <c r="C829" s="23" t="s">
        <v>1859</v>
      </c>
      <c r="D829" s="23" t="s">
        <v>1860</v>
      </c>
      <c r="E829" s="29">
        <v>42</v>
      </c>
      <c r="F829" s="30">
        <f t="shared" si="24"/>
        <v>0.14685314685314685</v>
      </c>
      <c r="G829" s="31">
        <v>39</v>
      </c>
      <c r="H829" s="32">
        <f t="shared" si="25"/>
        <v>0.13636363636363635</v>
      </c>
      <c r="I829" s="33">
        <v>286</v>
      </c>
    </row>
    <row r="830" spans="1:9" x14ac:dyDescent="0.25">
      <c r="A830" s="22" t="s">
        <v>1863</v>
      </c>
      <c r="B830" s="23" t="s">
        <v>1864</v>
      </c>
      <c r="C830" s="23" t="s">
        <v>1861</v>
      </c>
      <c r="D830" s="23" t="s">
        <v>1862</v>
      </c>
      <c r="E830" s="29">
        <v>23</v>
      </c>
      <c r="F830" s="30">
        <f t="shared" si="24"/>
        <v>1.0263275323516287E-2</v>
      </c>
      <c r="G830" s="31">
        <v>235</v>
      </c>
      <c r="H830" s="32">
        <f t="shared" si="25"/>
        <v>0.10486390004462294</v>
      </c>
      <c r="I830" s="33">
        <v>2241</v>
      </c>
    </row>
    <row r="831" spans="1:9" x14ac:dyDescent="0.25">
      <c r="A831" s="22" t="s">
        <v>1863</v>
      </c>
      <c r="B831" s="23" t="s">
        <v>1864</v>
      </c>
      <c r="C831" s="23" t="s">
        <v>1865</v>
      </c>
      <c r="D831" s="23" t="s">
        <v>1866</v>
      </c>
      <c r="E831" s="29">
        <v>16</v>
      </c>
      <c r="F831" s="30">
        <f t="shared" si="24"/>
        <v>1.3570822731128074E-2</v>
      </c>
      <c r="G831" s="31">
        <v>114</v>
      </c>
      <c r="H831" s="32">
        <f t="shared" si="25"/>
        <v>9.6692111959287536E-2</v>
      </c>
      <c r="I831" s="33">
        <v>1179</v>
      </c>
    </row>
    <row r="832" spans="1:9" x14ac:dyDescent="0.25">
      <c r="A832" s="22" t="s">
        <v>1863</v>
      </c>
      <c r="B832" s="23" t="s">
        <v>1864</v>
      </c>
      <c r="C832" s="23" t="s">
        <v>1867</v>
      </c>
      <c r="D832" s="23" t="s">
        <v>1868</v>
      </c>
      <c r="E832" s="29">
        <v>25</v>
      </c>
      <c r="F832" s="30">
        <f t="shared" si="24"/>
        <v>2.3126734505087881E-2</v>
      </c>
      <c r="G832" s="31">
        <v>117</v>
      </c>
      <c r="H832" s="32">
        <f t="shared" si="25"/>
        <v>0.10823311748381129</v>
      </c>
      <c r="I832" s="33">
        <v>1081</v>
      </c>
    </row>
    <row r="833" spans="1:9" x14ac:dyDescent="0.25">
      <c r="A833" s="22" t="s">
        <v>1863</v>
      </c>
      <c r="B833" s="23" t="s">
        <v>1864</v>
      </c>
      <c r="C833" s="23" t="s">
        <v>1869</v>
      </c>
      <c r="D833" s="23" t="s">
        <v>1870</v>
      </c>
      <c r="E833" s="29">
        <v>2</v>
      </c>
      <c r="F833" s="30">
        <f t="shared" si="24"/>
        <v>4.7393364928909956E-3</v>
      </c>
      <c r="G833" s="31">
        <v>60</v>
      </c>
      <c r="H833" s="32">
        <f t="shared" si="25"/>
        <v>0.14218009478672985</v>
      </c>
      <c r="I833" s="33">
        <v>422</v>
      </c>
    </row>
    <row r="834" spans="1:9" x14ac:dyDescent="0.25">
      <c r="A834" s="22" t="s">
        <v>1863</v>
      </c>
      <c r="B834" s="23" t="s">
        <v>1864</v>
      </c>
      <c r="C834" s="23" t="s">
        <v>1871</v>
      </c>
      <c r="D834" s="23" t="s">
        <v>1872</v>
      </c>
      <c r="E834" s="29">
        <v>40</v>
      </c>
      <c r="F834" s="30">
        <f t="shared" ref="F834:F897" si="26">E834/I834</f>
        <v>5.5478502080443831E-2</v>
      </c>
      <c r="G834" s="31">
        <v>61</v>
      </c>
      <c r="H834" s="32">
        <f t="shared" ref="H834:H897" si="27">G834/I834</f>
        <v>8.4604715672676842E-2</v>
      </c>
      <c r="I834" s="33">
        <v>721</v>
      </c>
    </row>
    <row r="835" spans="1:9" x14ac:dyDescent="0.25">
      <c r="A835" s="22" t="s">
        <v>1863</v>
      </c>
      <c r="B835" s="23" t="s">
        <v>1864</v>
      </c>
      <c r="C835" s="23" t="s">
        <v>1873</v>
      </c>
      <c r="D835" s="23" t="s">
        <v>1874</v>
      </c>
      <c r="E835" s="29">
        <v>45</v>
      </c>
      <c r="F835" s="30">
        <f t="shared" si="26"/>
        <v>0.10250569476082004</v>
      </c>
      <c r="G835" s="31">
        <v>30</v>
      </c>
      <c r="H835" s="32">
        <f t="shared" si="27"/>
        <v>6.8337129840546698E-2</v>
      </c>
      <c r="I835" s="33">
        <v>439</v>
      </c>
    </row>
    <row r="836" spans="1:9" x14ac:dyDescent="0.25">
      <c r="A836" s="22" t="s">
        <v>1863</v>
      </c>
      <c r="B836" s="23" t="s">
        <v>1864</v>
      </c>
      <c r="C836" s="23" t="s">
        <v>1875</v>
      </c>
      <c r="D836" s="23" t="s">
        <v>1876</v>
      </c>
      <c r="E836" s="29">
        <v>35</v>
      </c>
      <c r="F836" s="30">
        <f t="shared" si="26"/>
        <v>9.2838196286472149E-2</v>
      </c>
      <c r="G836" s="31">
        <v>79</v>
      </c>
      <c r="H836" s="32">
        <f t="shared" si="27"/>
        <v>0.20954907161803712</v>
      </c>
      <c r="I836" s="33">
        <v>377</v>
      </c>
    </row>
    <row r="837" spans="1:9" x14ac:dyDescent="0.25">
      <c r="A837" s="22" t="s">
        <v>1863</v>
      </c>
      <c r="B837" s="23" t="s">
        <v>1864</v>
      </c>
      <c r="C837" s="23" t="s">
        <v>1877</v>
      </c>
      <c r="D837" s="23" t="s">
        <v>1878</v>
      </c>
      <c r="E837" s="29">
        <v>15</v>
      </c>
      <c r="F837" s="30">
        <f t="shared" si="26"/>
        <v>2.6737967914438502E-2</v>
      </c>
      <c r="G837" s="31">
        <v>64</v>
      </c>
      <c r="H837" s="32">
        <f t="shared" si="27"/>
        <v>0.1140819964349376</v>
      </c>
      <c r="I837" s="33">
        <v>561</v>
      </c>
    </row>
    <row r="838" spans="1:9" x14ac:dyDescent="0.25">
      <c r="A838" s="22" t="s">
        <v>1881</v>
      </c>
      <c r="B838" s="23" t="s">
        <v>1882</v>
      </c>
      <c r="C838" s="23" t="s">
        <v>1879</v>
      </c>
      <c r="D838" s="23" t="s">
        <v>1880</v>
      </c>
      <c r="E838" s="29">
        <v>22</v>
      </c>
      <c r="F838" s="30">
        <f t="shared" si="26"/>
        <v>2.1999999999999999E-2</v>
      </c>
      <c r="G838" s="31">
        <v>103</v>
      </c>
      <c r="H838" s="32">
        <f t="shared" si="27"/>
        <v>0.10299999999999999</v>
      </c>
      <c r="I838" s="33">
        <v>1000</v>
      </c>
    </row>
    <row r="839" spans="1:9" x14ac:dyDescent="0.25">
      <c r="A839" s="22" t="s">
        <v>1881</v>
      </c>
      <c r="B839" s="23" t="s">
        <v>1882</v>
      </c>
      <c r="C839" s="23" t="s">
        <v>1883</v>
      </c>
      <c r="D839" s="23" t="s">
        <v>1884</v>
      </c>
      <c r="E839" s="29">
        <v>22</v>
      </c>
      <c r="F839" s="30">
        <f t="shared" si="26"/>
        <v>7.0041388092964025E-3</v>
      </c>
      <c r="G839" s="31">
        <v>403</v>
      </c>
      <c r="H839" s="32">
        <f t="shared" si="27"/>
        <v>0.128303088188475</v>
      </c>
      <c r="I839" s="33">
        <v>3141</v>
      </c>
    </row>
    <row r="840" spans="1:9" x14ac:dyDescent="0.25">
      <c r="A840" s="22" t="s">
        <v>1881</v>
      </c>
      <c r="B840" s="23" t="s">
        <v>1882</v>
      </c>
      <c r="C840" s="23" t="s">
        <v>1885</v>
      </c>
      <c r="D840" s="23" t="s">
        <v>1886</v>
      </c>
      <c r="E840" s="29">
        <v>19</v>
      </c>
      <c r="F840" s="30">
        <f t="shared" si="26"/>
        <v>2.7737226277372264E-2</v>
      </c>
      <c r="G840" s="31">
        <v>78</v>
      </c>
      <c r="H840" s="32">
        <f t="shared" si="27"/>
        <v>0.11386861313868613</v>
      </c>
      <c r="I840" s="33">
        <v>685</v>
      </c>
    </row>
    <row r="841" spans="1:9" x14ac:dyDescent="0.25">
      <c r="A841" s="22" t="s">
        <v>1881</v>
      </c>
      <c r="B841" s="23" t="s">
        <v>1882</v>
      </c>
      <c r="C841" s="23" t="s">
        <v>4844</v>
      </c>
      <c r="D841" s="23" t="s">
        <v>4845</v>
      </c>
      <c r="E841" s="29">
        <v>19</v>
      </c>
      <c r="F841" s="30">
        <f t="shared" si="26"/>
        <v>1.6450216450216451E-2</v>
      </c>
      <c r="G841" s="31">
        <v>164</v>
      </c>
      <c r="H841" s="32">
        <f t="shared" si="27"/>
        <v>0.141991341991342</v>
      </c>
      <c r="I841" s="33">
        <v>1155</v>
      </c>
    </row>
    <row r="842" spans="1:9" x14ac:dyDescent="0.25">
      <c r="A842" s="22" t="s">
        <v>1881</v>
      </c>
      <c r="B842" s="23" t="s">
        <v>1882</v>
      </c>
      <c r="C842" s="23" t="s">
        <v>1887</v>
      </c>
      <c r="D842" s="23" t="s">
        <v>1888</v>
      </c>
      <c r="E842" s="29">
        <v>21</v>
      </c>
      <c r="F842" s="30">
        <f t="shared" si="26"/>
        <v>3.7433155080213901E-2</v>
      </c>
      <c r="G842" s="31">
        <v>88</v>
      </c>
      <c r="H842" s="32">
        <f t="shared" si="27"/>
        <v>0.15686274509803921</v>
      </c>
      <c r="I842" s="33">
        <v>561</v>
      </c>
    </row>
    <row r="843" spans="1:9" x14ac:dyDescent="0.25">
      <c r="A843" s="22" t="s">
        <v>1881</v>
      </c>
      <c r="B843" s="23" t="s">
        <v>1882</v>
      </c>
      <c r="C843" s="23" t="s">
        <v>1889</v>
      </c>
      <c r="D843" s="23" t="s">
        <v>1890</v>
      </c>
      <c r="E843" s="29">
        <v>25</v>
      </c>
      <c r="F843" s="30">
        <f t="shared" si="26"/>
        <v>4.1118421052631582E-2</v>
      </c>
      <c r="G843" s="31">
        <v>97</v>
      </c>
      <c r="H843" s="32">
        <f t="shared" si="27"/>
        <v>0.15953947368421054</v>
      </c>
      <c r="I843" s="33">
        <v>608</v>
      </c>
    </row>
    <row r="844" spans="1:9" x14ac:dyDescent="0.25">
      <c r="A844" s="22" t="s">
        <v>1881</v>
      </c>
      <c r="B844" s="23" t="s">
        <v>1882</v>
      </c>
      <c r="C844" s="23" t="s">
        <v>1891</v>
      </c>
      <c r="D844" s="23" t="s">
        <v>1892</v>
      </c>
      <c r="E844" s="29">
        <v>23</v>
      </c>
      <c r="F844" s="30">
        <f t="shared" si="26"/>
        <v>2.0966271649954422E-2</v>
      </c>
      <c r="G844" s="31">
        <v>160</v>
      </c>
      <c r="H844" s="32">
        <f t="shared" si="27"/>
        <v>0.14585232452142205</v>
      </c>
      <c r="I844" s="33">
        <v>1097</v>
      </c>
    </row>
    <row r="845" spans="1:9" x14ac:dyDescent="0.25">
      <c r="A845" s="22" t="s">
        <v>1881</v>
      </c>
      <c r="B845" s="23" t="s">
        <v>1882</v>
      </c>
      <c r="C845" s="23" t="s">
        <v>1893</v>
      </c>
      <c r="D845" s="23" t="s">
        <v>1894</v>
      </c>
      <c r="E845" s="29">
        <v>25</v>
      </c>
      <c r="F845" s="30">
        <f t="shared" si="26"/>
        <v>3.7537537537537538E-2</v>
      </c>
      <c r="G845" s="31">
        <v>83</v>
      </c>
      <c r="H845" s="32">
        <f t="shared" si="27"/>
        <v>0.12462462462462462</v>
      </c>
      <c r="I845" s="33">
        <v>666</v>
      </c>
    </row>
    <row r="846" spans="1:9" x14ac:dyDescent="0.25">
      <c r="A846" s="22" t="s">
        <v>1831</v>
      </c>
      <c r="B846" s="23" t="s">
        <v>1832</v>
      </c>
      <c r="C846" s="23" t="s">
        <v>1895</v>
      </c>
      <c r="D846" s="23" t="s">
        <v>1896</v>
      </c>
      <c r="E846" s="29">
        <v>5</v>
      </c>
      <c r="F846" s="30">
        <f t="shared" si="26"/>
        <v>1.0040160642570281E-2</v>
      </c>
      <c r="G846" s="31">
        <v>54</v>
      </c>
      <c r="H846" s="32">
        <f t="shared" si="27"/>
        <v>0.10843373493975904</v>
      </c>
      <c r="I846" s="33">
        <v>498</v>
      </c>
    </row>
    <row r="847" spans="1:9" x14ac:dyDescent="0.25">
      <c r="A847" s="22" t="s">
        <v>1831</v>
      </c>
      <c r="B847" s="23" t="s">
        <v>1832</v>
      </c>
      <c r="C847" s="23" t="s">
        <v>1897</v>
      </c>
      <c r="D847" s="23" t="s">
        <v>1898</v>
      </c>
      <c r="E847" s="29">
        <v>8</v>
      </c>
      <c r="F847" s="30">
        <f t="shared" si="26"/>
        <v>1.4787430683918669E-2</v>
      </c>
      <c r="G847" s="31">
        <v>59</v>
      </c>
      <c r="H847" s="32">
        <f t="shared" si="27"/>
        <v>0.10905730129390019</v>
      </c>
      <c r="I847" s="33">
        <v>541</v>
      </c>
    </row>
    <row r="848" spans="1:9" x14ac:dyDescent="0.25">
      <c r="A848" s="22" t="s">
        <v>1831</v>
      </c>
      <c r="B848" s="23" t="s">
        <v>1832</v>
      </c>
      <c r="C848" s="23" t="s">
        <v>1899</v>
      </c>
      <c r="D848" s="23" t="s">
        <v>1900</v>
      </c>
      <c r="E848" s="29">
        <v>10</v>
      </c>
      <c r="F848" s="30">
        <f t="shared" si="26"/>
        <v>1.0869565217391304E-2</v>
      </c>
      <c r="G848" s="31">
        <v>116</v>
      </c>
      <c r="H848" s="32">
        <f t="shared" si="27"/>
        <v>0.12608695652173912</v>
      </c>
      <c r="I848" s="33">
        <v>920</v>
      </c>
    </row>
    <row r="849" spans="1:9" x14ac:dyDescent="0.25">
      <c r="A849" s="22" t="s">
        <v>1835</v>
      </c>
      <c r="B849" s="23" t="s">
        <v>1836</v>
      </c>
      <c r="C849" s="23" t="s">
        <v>1901</v>
      </c>
      <c r="D849" s="23" t="s">
        <v>1902</v>
      </c>
      <c r="E849" s="29">
        <v>24</v>
      </c>
      <c r="F849" s="30">
        <f t="shared" si="26"/>
        <v>4.790419161676647E-2</v>
      </c>
      <c r="G849" s="31">
        <v>42</v>
      </c>
      <c r="H849" s="32">
        <f t="shared" si="27"/>
        <v>8.3832335329341312E-2</v>
      </c>
      <c r="I849" s="33">
        <v>501</v>
      </c>
    </row>
    <row r="850" spans="1:9" x14ac:dyDescent="0.25">
      <c r="A850" s="22" t="s">
        <v>1831</v>
      </c>
      <c r="B850" s="23" t="s">
        <v>1832</v>
      </c>
      <c r="C850" s="23" t="s">
        <v>1903</v>
      </c>
      <c r="D850" s="23" t="s">
        <v>1904</v>
      </c>
      <c r="E850" s="29">
        <v>6</v>
      </c>
      <c r="F850" s="30">
        <f t="shared" si="26"/>
        <v>4.9019607843137254E-3</v>
      </c>
      <c r="G850" s="31">
        <v>152</v>
      </c>
      <c r="H850" s="32">
        <f t="shared" si="27"/>
        <v>0.12418300653594772</v>
      </c>
      <c r="I850" s="33">
        <v>1224</v>
      </c>
    </row>
    <row r="851" spans="1:9" x14ac:dyDescent="0.25">
      <c r="A851" s="22" t="s">
        <v>1907</v>
      </c>
      <c r="B851" s="23" t="s">
        <v>1908</v>
      </c>
      <c r="C851" s="23" t="s">
        <v>1905</v>
      </c>
      <c r="D851" s="23" t="s">
        <v>1906</v>
      </c>
      <c r="E851" s="29">
        <v>9</v>
      </c>
      <c r="F851" s="30">
        <f t="shared" si="26"/>
        <v>1.3953488372093023E-2</v>
      </c>
      <c r="G851" s="31">
        <v>80</v>
      </c>
      <c r="H851" s="32">
        <f t="shared" si="27"/>
        <v>0.12403100775193798</v>
      </c>
      <c r="I851" s="33">
        <v>645</v>
      </c>
    </row>
    <row r="852" spans="1:9" x14ac:dyDescent="0.25">
      <c r="A852" s="22" t="s">
        <v>1907</v>
      </c>
      <c r="B852" s="23" t="s">
        <v>1908</v>
      </c>
      <c r="C852" s="23" t="s">
        <v>1909</v>
      </c>
      <c r="D852" s="23" t="s">
        <v>675</v>
      </c>
      <c r="E852" s="29">
        <v>16</v>
      </c>
      <c r="F852" s="30">
        <f t="shared" si="26"/>
        <v>5.1948051948051951E-2</v>
      </c>
      <c r="G852" s="31">
        <v>37</v>
      </c>
      <c r="H852" s="32">
        <f t="shared" si="27"/>
        <v>0.12012987012987013</v>
      </c>
      <c r="I852" s="33">
        <v>308</v>
      </c>
    </row>
    <row r="853" spans="1:9" x14ac:dyDescent="0.25">
      <c r="A853" s="22" t="s">
        <v>1907</v>
      </c>
      <c r="B853" s="23" t="s">
        <v>1908</v>
      </c>
      <c r="C853" s="23" t="s">
        <v>1910</v>
      </c>
      <c r="D853" s="23" t="s">
        <v>679</v>
      </c>
      <c r="E853" s="29">
        <v>21</v>
      </c>
      <c r="F853" s="30">
        <f t="shared" si="26"/>
        <v>5.2896725440806043E-2</v>
      </c>
      <c r="G853" s="31">
        <v>51</v>
      </c>
      <c r="H853" s="32">
        <f t="shared" si="27"/>
        <v>0.12846347607052896</v>
      </c>
      <c r="I853" s="33">
        <v>397</v>
      </c>
    </row>
    <row r="854" spans="1:9" x14ac:dyDescent="0.25">
      <c r="A854" s="22" t="s">
        <v>1907</v>
      </c>
      <c r="B854" s="23" t="s">
        <v>1908</v>
      </c>
      <c r="C854" s="23" t="s">
        <v>1911</v>
      </c>
      <c r="D854" s="23" t="s">
        <v>1912</v>
      </c>
      <c r="E854" s="29">
        <v>7</v>
      </c>
      <c r="F854" s="30">
        <f t="shared" si="26"/>
        <v>2.3569023569023569E-2</v>
      </c>
      <c r="G854" s="31">
        <v>41</v>
      </c>
      <c r="H854" s="32">
        <f t="shared" si="27"/>
        <v>0.13804713804713806</v>
      </c>
      <c r="I854" s="33">
        <v>297</v>
      </c>
    </row>
    <row r="855" spans="1:9" x14ac:dyDescent="0.25">
      <c r="A855" s="22" t="s">
        <v>1907</v>
      </c>
      <c r="B855" s="23" t="s">
        <v>1908</v>
      </c>
      <c r="C855" s="23" t="s">
        <v>1913</v>
      </c>
      <c r="D855" s="23" t="s">
        <v>1914</v>
      </c>
      <c r="E855" s="29">
        <v>27</v>
      </c>
      <c r="F855" s="30">
        <f t="shared" si="26"/>
        <v>5.2427184466019419E-2</v>
      </c>
      <c r="G855" s="31">
        <v>61</v>
      </c>
      <c r="H855" s="32">
        <f t="shared" si="27"/>
        <v>0.11844660194174757</v>
      </c>
      <c r="I855" s="33">
        <v>515</v>
      </c>
    </row>
    <row r="856" spans="1:9" x14ac:dyDescent="0.25">
      <c r="A856" s="22" t="s">
        <v>1835</v>
      </c>
      <c r="B856" s="23" t="s">
        <v>1836</v>
      </c>
      <c r="C856" s="23" t="s">
        <v>1915</v>
      </c>
      <c r="D856" s="23" t="s">
        <v>1916</v>
      </c>
      <c r="E856" s="29">
        <v>25</v>
      </c>
      <c r="F856" s="30">
        <f t="shared" si="26"/>
        <v>1.0305028854080791E-2</v>
      </c>
      <c r="G856" s="31">
        <v>188</v>
      </c>
      <c r="H856" s="32">
        <f t="shared" si="27"/>
        <v>7.7493816982687549E-2</v>
      </c>
      <c r="I856" s="33">
        <v>2426</v>
      </c>
    </row>
    <row r="857" spans="1:9" x14ac:dyDescent="0.25">
      <c r="A857" s="22" t="s">
        <v>1835</v>
      </c>
      <c r="B857" s="23" t="s">
        <v>1836</v>
      </c>
      <c r="C857" s="23" t="s">
        <v>1917</v>
      </c>
      <c r="D857" s="23" t="s">
        <v>1918</v>
      </c>
      <c r="E857" s="29">
        <v>10</v>
      </c>
      <c r="F857" s="30">
        <f t="shared" si="26"/>
        <v>1.7123287671232876E-2</v>
      </c>
      <c r="G857" s="31">
        <v>71</v>
      </c>
      <c r="H857" s="32">
        <f t="shared" si="27"/>
        <v>0.12157534246575342</v>
      </c>
      <c r="I857" s="33">
        <v>584</v>
      </c>
    </row>
    <row r="858" spans="1:9" x14ac:dyDescent="0.25">
      <c r="A858" s="22" t="s">
        <v>1835</v>
      </c>
      <c r="B858" s="23" t="s">
        <v>1836</v>
      </c>
      <c r="C858" s="23" t="s">
        <v>1919</v>
      </c>
      <c r="D858" s="23" t="s">
        <v>1920</v>
      </c>
      <c r="E858" s="29">
        <v>37</v>
      </c>
      <c r="F858" s="30">
        <f t="shared" si="26"/>
        <v>7.1290944123314062E-2</v>
      </c>
      <c r="G858" s="31">
        <v>60</v>
      </c>
      <c r="H858" s="32">
        <f t="shared" si="27"/>
        <v>0.11560693641618497</v>
      </c>
      <c r="I858" s="33">
        <v>519</v>
      </c>
    </row>
    <row r="859" spans="1:9" x14ac:dyDescent="0.25">
      <c r="A859" s="22" t="s">
        <v>1835</v>
      </c>
      <c r="B859" s="23" t="s">
        <v>1836</v>
      </c>
      <c r="C859" s="23" t="s">
        <v>1921</v>
      </c>
      <c r="D859" s="23" t="s">
        <v>1922</v>
      </c>
      <c r="E859" s="29">
        <v>13</v>
      </c>
      <c r="F859" s="30">
        <f t="shared" si="26"/>
        <v>2.4667931688804556E-2</v>
      </c>
      <c r="G859" s="31">
        <v>52</v>
      </c>
      <c r="H859" s="32">
        <f t="shared" si="27"/>
        <v>9.8671726755218223E-2</v>
      </c>
      <c r="I859" s="33">
        <v>527</v>
      </c>
    </row>
    <row r="860" spans="1:9" x14ac:dyDescent="0.25">
      <c r="A860" s="22" t="s">
        <v>1835</v>
      </c>
      <c r="B860" s="23" t="s">
        <v>1836</v>
      </c>
      <c r="C860" s="23" t="s">
        <v>1923</v>
      </c>
      <c r="D860" s="23" t="s">
        <v>1924</v>
      </c>
      <c r="E860" s="29">
        <v>6</v>
      </c>
      <c r="F860" s="30">
        <f t="shared" si="26"/>
        <v>1.282051282051282E-2</v>
      </c>
      <c r="G860" s="31">
        <v>74</v>
      </c>
      <c r="H860" s="32">
        <f t="shared" si="27"/>
        <v>0.15811965811965811</v>
      </c>
      <c r="I860" s="33">
        <v>468</v>
      </c>
    </row>
    <row r="861" spans="1:9" x14ac:dyDescent="0.25">
      <c r="A861" s="22" t="s">
        <v>1835</v>
      </c>
      <c r="B861" s="23" t="s">
        <v>1836</v>
      </c>
      <c r="C861" s="23" t="s">
        <v>4775</v>
      </c>
      <c r="D861" s="23" t="s">
        <v>4776</v>
      </c>
      <c r="E861" s="29">
        <v>6</v>
      </c>
      <c r="F861" s="30">
        <f t="shared" si="26"/>
        <v>6.8886337543053958E-3</v>
      </c>
      <c r="G861" s="31">
        <v>75</v>
      </c>
      <c r="H861" s="32">
        <f t="shared" si="27"/>
        <v>8.6107921928817457E-2</v>
      </c>
      <c r="I861" s="33">
        <v>871</v>
      </c>
    </row>
    <row r="862" spans="1:9" x14ac:dyDescent="0.25">
      <c r="A862" s="22" t="s">
        <v>1927</v>
      </c>
      <c r="B862" s="23" t="s">
        <v>1928</v>
      </c>
      <c r="C862" s="23" t="s">
        <v>1925</v>
      </c>
      <c r="D862" s="23" t="s">
        <v>1926</v>
      </c>
      <c r="E862" s="29">
        <v>106</v>
      </c>
      <c r="F862" s="30">
        <f t="shared" si="26"/>
        <v>6.8343004513217273E-2</v>
      </c>
      <c r="G862" s="31">
        <v>238</v>
      </c>
      <c r="H862" s="32">
        <f t="shared" si="27"/>
        <v>0.15344938749194068</v>
      </c>
      <c r="I862" s="33">
        <v>1551</v>
      </c>
    </row>
    <row r="863" spans="1:9" x14ac:dyDescent="0.25">
      <c r="A863" s="22" t="s">
        <v>1927</v>
      </c>
      <c r="B863" s="23" t="s">
        <v>1928</v>
      </c>
      <c r="C863" s="23" t="s">
        <v>1931</v>
      </c>
      <c r="D863" s="23" t="s">
        <v>1732</v>
      </c>
      <c r="E863" s="29">
        <v>44</v>
      </c>
      <c r="F863" s="30">
        <f t="shared" si="26"/>
        <v>6.1366806136680614E-2</v>
      </c>
      <c r="G863" s="31">
        <v>96</v>
      </c>
      <c r="H863" s="32">
        <f t="shared" si="27"/>
        <v>0.13389121338912133</v>
      </c>
      <c r="I863" s="33">
        <v>717</v>
      </c>
    </row>
    <row r="864" spans="1:9" x14ac:dyDescent="0.25">
      <c r="A864" s="22" t="s">
        <v>1934</v>
      </c>
      <c r="B864" s="23" t="s">
        <v>1933</v>
      </c>
      <c r="C864" s="23" t="s">
        <v>1932</v>
      </c>
      <c r="D864" s="23" t="s">
        <v>1933</v>
      </c>
      <c r="E864" s="29">
        <v>13</v>
      </c>
      <c r="F864" s="30">
        <f t="shared" si="26"/>
        <v>3.4031413612565446E-2</v>
      </c>
      <c r="G864" s="31">
        <v>22</v>
      </c>
      <c r="H864" s="32">
        <f t="shared" si="27"/>
        <v>5.7591623036649213E-2</v>
      </c>
      <c r="I864" s="33">
        <v>382</v>
      </c>
    </row>
    <row r="865" spans="1:9" x14ac:dyDescent="0.25">
      <c r="A865" s="22" t="s">
        <v>1927</v>
      </c>
      <c r="B865" s="23" t="s">
        <v>1928</v>
      </c>
      <c r="C865" s="23" t="s">
        <v>1935</v>
      </c>
      <c r="D865" s="23" t="s">
        <v>1936</v>
      </c>
      <c r="E865" s="29">
        <v>1</v>
      </c>
      <c r="F865" s="30">
        <f t="shared" si="26"/>
        <v>2.7472527472527475E-3</v>
      </c>
      <c r="G865" s="31">
        <v>88</v>
      </c>
      <c r="H865" s="32">
        <f t="shared" si="27"/>
        <v>0.24175824175824176</v>
      </c>
      <c r="I865" s="33">
        <v>364</v>
      </c>
    </row>
    <row r="866" spans="1:9" x14ac:dyDescent="0.25">
      <c r="A866" s="22" t="s">
        <v>1927</v>
      </c>
      <c r="B866" s="23" t="s">
        <v>1928</v>
      </c>
      <c r="C866" s="23" t="s">
        <v>1937</v>
      </c>
      <c r="D866" s="23" t="s">
        <v>1938</v>
      </c>
      <c r="E866" s="29">
        <v>124</v>
      </c>
      <c r="F866" s="30">
        <f t="shared" si="26"/>
        <v>0.19903691813804172</v>
      </c>
      <c r="G866" s="31">
        <v>68</v>
      </c>
      <c r="H866" s="32">
        <f t="shared" si="27"/>
        <v>0.10914927768860354</v>
      </c>
      <c r="I866" s="33">
        <v>623</v>
      </c>
    </row>
    <row r="867" spans="1:9" x14ac:dyDescent="0.25">
      <c r="A867" s="22" t="s">
        <v>1927</v>
      </c>
      <c r="B867" s="23" t="s">
        <v>1928</v>
      </c>
      <c r="C867" s="23" t="s">
        <v>1583</v>
      </c>
      <c r="D867" s="23" t="s">
        <v>1939</v>
      </c>
      <c r="E867" s="29">
        <v>41</v>
      </c>
      <c r="F867" s="30">
        <f t="shared" si="26"/>
        <v>0.11263736263736264</v>
      </c>
      <c r="G867" s="31">
        <v>73</v>
      </c>
      <c r="H867" s="32">
        <f t="shared" si="27"/>
        <v>0.20054945054945056</v>
      </c>
      <c r="I867" s="33">
        <v>364</v>
      </c>
    </row>
    <row r="868" spans="1:9" x14ac:dyDescent="0.25">
      <c r="A868" s="22" t="s">
        <v>1927</v>
      </c>
      <c r="B868" s="23" t="s">
        <v>1928</v>
      </c>
      <c r="C868" s="23" t="s">
        <v>1940</v>
      </c>
      <c r="D868" s="23" t="s">
        <v>1941</v>
      </c>
      <c r="E868" s="29">
        <v>253</v>
      </c>
      <c r="F868" s="30">
        <f t="shared" si="26"/>
        <v>0.33688415446071907</v>
      </c>
      <c r="G868" s="31">
        <v>99</v>
      </c>
      <c r="H868" s="32">
        <f t="shared" si="27"/>
        <v>0.13182423435419441</v>
      </c>
      <c r="I868" s="33">
        <v>751</v>
      </c>
    </row>
    <row r="869" spans="1:9" x14ac:dyDescent="0.25">
      <c r="A869" s="22" t="s">
        <v>1927</v>
      </c>
      <c r="B869" s="23" t="s">
        <v>1928</v>
      </c>
      <c r="C869" s="23" t="s">
        <v>1942</v>
      </c>
      <c r="D869" s="23" t="s">
        <v>1943</v>
      </c>
      <c r="E869" s="29">
        <v>66</v>
      </c>
      <c r="F869" s="30">
        <f t="shared" si="26"/>
        <v>0.14473684210526316</v>
      </c>
      <c r="G869" s="31">
        <v>63</v>
      </c>
      <c r="H869" s="32">
        <f t="shared" si="27"/>
        <v>0.13815789473684212</v>
      </c>
      <c r="I869" s="33">
        <v>456</v>
      </c>
    </row>
    <row r="870" spans="1:9" x14ac:dyDescent="0.25">
      <c r="A870" s="22" t="s">
        <v>1927</v>
      </c>
      <c r="B870" s="23" t="s">
        <v>1928</v>
      </c>
      <c r="C870" s="23" t="s">
        <v>1944</v>
      </c>
      <c r="D870" s="23" t="s">
        <v>1945</v>
      </c>
      <c r="E870" s="29">
        <v>40</v>
      </c>
      <c r="F870" s="30">
        <f t="shared" si="26"/>
        <v>0.10282776349614396</v>
      </c>
      <c r="G870" s="31">
        <v>78</v>
      </c>
      <c r="H870" s="32">
        <f t="shared" si="27"/>
        <v>0.20051413881748073</v>
      </c>
      <c r="I870" s="33">
        <v>389</v>
      </c>
    </row>
    <row r="871" spans="1:9" x14ac:dyDescent="0.25">
      <c r="A871" s="22" t="s">
        <v>1948</v>
      </c>
      <c r="B871" s="23" t="s">
        <v>1949</v>
      </c>
      <c r="C871" s="23" t="s">
        <v>1946</v>
      </c>
      <c r="D871" s="23" t="s">
        <v>1947</v>
      </c>
      <c r="E871" s="29">
        <v>54</v>
      </c>
      <c r="F871" s="30">
        <f t="shared" si="26"/>
        <v>8.3462132921174659E-2</v>
      </c>
      <c r="G871" s="31">
        <v>88</v>
      </c>
      <c r="H871" s="32">
        <f t="shared" si="27"/>
        <v>0.13601236476043277</v>
      </c>
      <c r="I871" s="33">
        <v>647</v>
      </c>
    </row>
    <row r="872" spans="1:9" x14ac:dyDescent="0.25">
      <c r="A872" s="22" t="s">
        <v>1927</v>
      </c>
      <c r="B872" s="23" t="s">
        <v>1928</v>
      </c>
      <c r="C872" s="23" t="s">
        <v>1950</v>
      </c>
      <c r="D872" s="23" t="s">
        <v>1951</v>
      </c>
      <c r="E872" s="29">
        <v>15</v>
      </c>
      <c r="F872" s="30">
        <f t="shared" si="26"/>
        <v>3.1982942430703626E-2</v>
      </c>
      <c r="G872" s="31">
        <v>73</v>
      </c>
      <c r="H872" s="32">
        <f t="shared" si="27"/>
        <v>0.15565031982942432</v>
      </c>
      <c r="I872" s="33">
        <v>469</v>
      </c>
    </row>
    <row r="873" spans="1:9" x14ac:dyDescent="0.25">
      <c r="A873" s="22" t="s">
        <v>4684</v>
      </c>
      <c r="B873" s="23" t="s">
        <v>4685</v>
      </c>
      <c r="C873" s="23" t="s">
        <v>4682</v>
      </c>
      <c r="D873" s="23" t="s">
        <v>4683</v>
      </c>
      <c r="E873" s="29">
        <v>67</v>
      </c>
      <c r="F873" s="30">
        <f t="shared" si="26"/>
        <v>0.22945205479452055</v>
      </c>
      <c r="G873" s="31">
        <v>23</v>
      </c>
      <c r="H873" s="32">
        <f t="shared" si="27"/>
        <v>7.8767123287671229E-2</v>
      </c>
      <c r="I873" s="33">
        <v>292</v>
      </c>
    </row>
    <row r="874" spans="1:9" x14ac:dyDescent="0.25">
      <c r="A874" s="22" t="s">
        <v>1948</v>
      </c>
      <c r="B874" s="23" t="s">
        <v>1949</v>
      </c>
      <c r="C874" s="23" t="s">
        <v>1952</v>
      </c>
      <c r="D874" s="23" t="s">
        <v>1953</v>
      </c>
      <c r="E874" s="29">
        <v>26</v>
      </c>
      <c r="F874" s="30">
        <f t="shared" si="26"/>
        <v>0.1078838174273859</v>
      </c>
      <c r="G874" s="31">
        <v>22</v>
      </c>
      <c r="H874" s="32">
        <f t="shared" si="27"/>
        <v>9.1286307053941904E-2</v>
      </c>
      <c r="I874" s="33">
        <v>241</v>
      </c>
    </row>
    <row r="875" spans="1:9" x14ac:dyDescent="0.25">
      <c r="A875" s="22" t="s">
        <v>1948</v>
      </c>
      <c r="B875" s="23" t="s">
        <v>1949</v>
      </c>
      <c r="C875" s="23" t="s">
        <v>1954</v>
      </c>
      <c r="D875" s="23" t="s">
        <v>1955</v>
      </c>
      <c r="E875" s="29">
        <v>23</v>
      </c>
      <c r="F875" s="30">
        <f t="shared" si="26"/>
        <v>9.0909090909090912E-2</v>
      </c>
      <c r="G875" s="31">
        <v>21</v>
      </c>
      <c r="H875" s="32">
        <f t="shared" si="27"/>
        <v>8.3003952569169967E-2</v>
      </c>
      <c r="I875" s="33">
        <v>253</v>
      </c>
    </row>
    <row r="876" spans="1:9" x14ac:dyDescent="0.25">
      <c r="A876" s="22" t="s">
        <v>1948</v>
      </c>
      <c r="B876" s="23" t="s">
        <v>1949</v>
      </c>
      <c r="C876" s="23" t="s">
        <v>1956</v>
      </c>
      <c r="D876" s="23" t="s">
        <v>307</v>
      </c>
      <c r="E876" s="29">
        <v>19</v>
      </c>
      <c r="F876" s="30">
        <f t="shared" si="26"/>
        <v>0.14074074074074075</v>
      </c>
      <c r="G876" s="31">
        <v>14</v>
      </c>
      <c r="H876" s="32">
        <f t="shared" si="27"/>
        <v>0.1037037037037037</v>
      </c>
      <c r="I876" s="33">
        <v>135</v>
      </c>
    </row>
    <row r="877" spans="1:9" x14ac:dyDescent="0.25">
      <c r="A877" s="22" t="s">
        <v>1948</v>
      </c>
      <c r="B877" s="23" t="s">
        <v>1949</v>
      </c>
      <c r="C877" s="23" t="s">
        <v>1957</v>
      </c>
      <c r="D877" s="23" t="s">
        <v>1958</v>
      </c>
      <c r="E877" s="29">
        <v>22</v>
      </c>
      <c r="F877" s="30">
        <f t="shared" si="26"/>
        <v>0.1111111111111111</v>
      </c>
      <c r="G877" s="31">
        <v>26</v>
      </c>
      <c r="H877" s="32">
        <f t="shared" si="27"/>
        <v>0.13131313131313133</v>
      </c>
      <c r="I877" s="33">
        <v>198</v>
      </c>
    </row>
    <row r="878" spans="1:9" x14ac:dyDescent="0.25">
      <c r="A878" s="22" t="s">
        <v>4688</v>
      </c>
      <c r="B878" s="23" t="s">
        <v>4689</v>
      </c>
      <c r="C878" s="23" t="s">
        <v>4686</v>
      </c>
      <c r="D878" s="23" t="s">
        <v>4687</v>
      </c>
      <c r="E878" s="29">
        <v>0</v>
      </c>
      <c r="F878" s="30">
        <f t="shared" si="26"/>
        <v>0</v>
      </c>
      <c r="G878" s="31">
        <v>40</v>
      </c>
      <c r="H878" s="32">
        <f t="shared" si="27"/>
        <v>7.9365079365079361E-2</v>
      </c>
      <c r="I878" s="33">
        <v>504</v>
      </c>
    </row>
    <row r="879" spans="1:9" x14ac:dyDescent="0.25">
      <c r="A879" s="22" t="s">
        <v>1961</v>
      </c>
      <c r="B879" s="23" t="s">
        <v>1960</v>
      </c>
      <c r="C879" s="23" t="s">
        <v>1959</v>
      </c>
      <c r="D879" s="23" t="s">
        <v>1960</v>
      </c>
      <c r="E879" s="29">
        <v>0</v>
      </c>
      <c r="F879" s="30">
        <f t="shared" si="26"/>
        <v>0</v>
      </c>
      <c r="G879" s="31">
        <v>75</v>
      </c>
      <c r="H879" s="32">
        <f t="shared" si="27"/>
        <v>5.7692307692307696E-2</v>
      </c>
      <c r="I879" s="33">
        <v>1300</v>
      </c>
    </row>
    <row r="880" spans="1:9" x14ac:dyDescent="0.25">
      <c r="A880" s="22" t="s">
        <v>1964</v>
      </c>
      <c r="B880" s="23" t="s">
        <v>1965</v>
      </c>
      <c r="C880" s="23" t="s">
        <v>1962</v>
      </c>
      <c r="D880" s="23" t="s">
        <v>1963</v>
      </c>
      <c r="E880" s="29">
        <v>7</v>
      </c>
      <c r="F880" s="30">
        <f t="shared" si="26"/>
        <v>8.3932853717026377E-3</v>
      </c>
      <c r="G880" s="31">
        <v>203</v>
      </c>
      <c r="H880" s="32">
        <f t="shared" si="27"/>
        <v>0.24340527577937651</v>
      </c>
      <c r="I880" s="33">
        <v>834</v>
      </c>
    </row>
    <row r="881" spans="1:9" x14ac:dyDescent="0.25">
      <c r="A881" s="22" t="s">
        <v>1964</v>
      </c>
      <c r="B881" s="23" t="s">
        <v>1965</v>
      </c>
      <c r="C881" s="23" t="s">
        <v>1966</v>
      </c>
      <c r="D881" s="23" t="s">
        <v>1967</v>
      </c>
      <c r="E881" s="29">
        <v>0</v>
      </c>
      <c r="F881" s="30">
        <f t="shared" si="26"/>
        <v>0</v>
      </c>
      <c r="G881" s="31">
        <v>148</v>
      </c>
      <c r="H881" s="32">
        <f t="shared" si="27"/>
        <v>0.20527045769764216</v>
      </c>
      <c r="I881" s="33">
        <v>721</v>
      </c>
    </row>
    <row r="882" spans="1:9" x14ac:dyDescent="0.25">
      <c r="A882" s="22" t="s">
        <v>1964</v>
      </c>
      <c r="B882" s="23" t="s">
        <v>1965</v>
      </c>
      <c r="C882" s="23" t="s">
        <v>1968</v>
      </c>
      <c r="D882" s="23" t="s">
        <v>1969</v>
      </c>
      <c r="E882" s="29">
        <v>0</v>
      </c>
      <c r="F882" s="30">
        <f t="shared" si="26"/>
        <v>0</v>
      </c>
      <c r="G882" s="31">
        <v>126</v>
      </c>
      <c r="H882" s="32">
        <f t="shared" si="27"/>
        <v>0.18260869565217391</v>
      </c>
      <c r="I882" s="33">
        <v>690</v>
      </c>
    </row>
    <row r="883" spans="1:9" x14ac:dyDescent="0.25">
      <c r="A883" s="22" t="s">
        <v>1964</v>
      </c>
      <c r="B883" s="23" t="s">
        <v>1965</v>
      </c>
      <c r="C883" s="23" t="s">
        <v>1970</v>
      </c>
      <c r="D883" s="23" t="s">
        <v>1971</v>
      </c>
      <c r="E883" s="29">
        <v>0</v>
      </c>
      <c r="F883" s="30">
        <f t="shared" si="26"/>
        <v>0</v>
      </c>
      <c r="G883" s="31">
        <v>142</v>
      </c>
      <c r="H883" s="32">
        <f t="shared" si="27"/>
        <v>0.18807947019867549</v>
      </c>
      <c r="I883" s="33">
        <v>755</v>
      </c>
    </row>
    <row r="884" spans="1:9" x14ac:dyDescent="0.25">
      <c r="A884" s="22" t="s">
        <v>4848</v>
      </c>
      <c r="B884" s="23" t="s">
        <v>4847</v>
      </c>
      <c r="C884" s="23" t="s">
        <v>4846</v>
      </c>
      <c r="D884" s="23" t="s">
        <v>4847</v>
      </c>
      <c r="E884" s="29">
        <v>0</v>
      </c>
      <c r="F884" s="30">
        <f t="shared" si="26"/>
        <v>0</v>
      </c>
      <c r="G884" s="31">
        <v>30</v>
      </c>
      <c r="H884" s="32">
        <f t="shared" si="27"/>
        <v>7.2639225181598058E-2</v>
      </c>
      <c r="I884" s="33">
        <v>413</v>
      </c>
    </row>
    <row r="885" spans="1:9" x14ac:dyDescent="0.25">
      <c r="A885" s="22" t="s">
        <v>1964</v>
      </c>
      <c r="B885" s="23" t="s">
        <v>1965</v>
      </c>
      <c r="C885" s="23" t="s">
        <v>1972</v>
      </c>
      <c r="D885" s="23" t="s">
        <v>1973</v>
      </c>
      <c r="E885" s="29">
        <v>0</v>
      </c>
      <c r="F885" s="30">
        <f t="shared" si="26"/>
        <v>0</v>
      </c>
      <c r="G885" s="31">
        <v>3</v>
      </c>
      <c r="H885" s="32">
        <f t="shared" si="27"/>
        <v>6.1983471074380167E-3</v>
      </c>
      <c r="I885" s="33">
        <v>484</v>
      </c>
    </row>
    <row r="886" spans="1:9" x14ac:dyDescent="0.25">
      <c r="A886" s="22" t="s">
        <v>1964</v>
      </c>
      <c r="B886" s="23" t="s">
        <v>1965</v>
      </c>
      <c r="C886" s="23" t="s">
        <v>1974</v>
      </c>
      <c r="D886" s="23" t="s">
        <v>1975</v>
      </c>
      <c r="E886" s="29">
        <v>0</v>
      </c>
      <c r="F886" s="30">
        <f t="shared" si="26"/>
        <v>0</v>
      </c>
      <c r="G886" s="31">
        <v>96</v>
      </c>
      <c r="H886" s="32">
        <f t="shared" si="27"/>
        <v>0.23762376237623761</v>
      </c>
      <c r="I886" s="33">
        <v>404</v>
      </c>
    </row>
    <row r="887" spans="1:9" x14ac:dyDescent="0.25">
      <c r="A887" s="22" t="s">
        <v>1964</v>
      </c>
      <c r="B887" s="23" t="s">
        <v>1965</v>
      </c>
      <c r="C887" s="23" t="s">
        <v>1976</v>
      </c>
      <c r="D887" s="23" t="s">
        <v>1977</v>
      </c>
      <c r="E887" s="29">
        <v>3</v>
      </c>
      <c r="F887" s="30">
        <f t="shared" si="26"/>
        <v>7.4074074074074077E-3</v>
      </c>
      <c r="G887" s="31">
        <v>61</v>
      </c>
      <c r="H887" s="32">
        <f t="shared" si="27"/>
        <v>0.1506172839506173</v>
      </c>
      <c r="I887" s="33">
        <v>405</v>
      </c>
    </row>
    <row r="888" spans="1:9" x14ac:dyDescent="0.25">
      <c r="A888" s="22" t="s">
        <v>1964</v>
      </c>
      <c r="B888" s="23" t="s">
        <v>1965</v>
      </c>
      <c r="C888" s="23" t="s">
        <v>1978</v>
      </c>
      <c r="D888" s="23" t="s">
        <v>1979</v>
      </c>
      <c r="E888" s="29">
        <v>0</v>
      </c>
      <c r="F888" s="30">
        <f t="shared" si="26"/>
        <v>0</v>
      </c>
      <c r="G888" s="31">
        <v>78</v>
      </c>
      <c r="H888" s="32">
        <f t="shared" si="27"/>
        <v>0.3</v>
      </c>
      <c r="I888" s="33">
        <v>260</v>
      </c>
    </row>
    <row r="889" spans="1:9" x14ac:dyDescent="0.25">
      <c r="A889" s="22" t="s">
        <v>1964</v>
      </c>
      <c r="B889" s="23" t="s">
        <v>1965</v>
      </c>
      <c r="C889" s="23" t="s">
        <v>1980</v>
      </c>
      <c r="D889" s="23" t="s">
        <v>1981</v>
      </c>
      <c r="E889" s="29">
        <v>0</v>
      </c>
      <c r="F889" s="30">
        <f t="shared" si="26"/>
        <v>0</v>
      </c>
      <c r="G889" s="31">
        <v>66</v>
      </c>
      <c r="H889" s="32">
        <f t="shared" si="27"/>
        <v>0.21153846153846154</v>
      </c>
      <c r="I889" s="33">
        <v>312</v>
      </c>
    </row>
    <row r="890" spans="1:9" x14ac:dyDescent="0.25">
      <c r="A890" s="22" t="s">
        <v>4692</v>
      </c>
      <c r="B890" s="23" t="s">
        <v>4693</v>
      </c>
      <c r="C890" s="23" t="s">
        <v>4690</v>
      </c>
      <c r="D890" s="23" t="s">
        <v>4691</v>
      </c>
      <c r="E890" s="29">
        <v>0</v>
      </c>
      <c r="F890" s="30">
        <f t="shared" si="26"/>
        <v>0</v>
      </c>
      <c r="G890" s="31">
        <v>14</v>
      </c>
      <c r="H890" s="32">
        <f t="shared" si="27"/>
        <v>6.6985645933014357E-2</v>
      </c>
      <c r="I890" s="33">
        <v>209</v>
      </c>
    </row>
    <row r="891" spans="1:9" x14ac:dyDescent="0.25">
      <c r="A891" s="22" t="s">
        <v>1964</v>
      </c>
      <c r="B891" s="23" t="s">
        <v>1965</v>
      </c>
      <c r="C891" s="23" t="s">
        <v>1983</v>
      </c>
      <c r="D891" s="23" t="s">
        <v>1984</v>
      </c>
      <c r="E891" s="29">
        <v>0</v>
      </c>
      <c r="F891" s="30">
        <f t="shared" si="26"/>
        <v>0</v>
      </c>
      <c r="G891" s="31">
        <v>79</v>
      </c>
      <c r="H891" s="32">
        <f t="shared" si="27"/>
        <v>0.17752808988764046</v>
      </c>
      <c r="I891" s="33">
        <v>445</v>
      </c>
    </row>
    <row r="892" spans="1:9" x14ac:dyDescent="0.25">
      <c r="A892" s="22" t="s">
        <v>1964</v>
      </c>
      <c r="B892" s="23" t="s">
        <v>1965</v>
      </c>
      <c r="C892" s="23" t="s">
        <v>1985</v>
      </c>
      <c r="D892" s="23" t="s">
        <v>1986</v>
      </c>
      <c r="E892" s="29">
        <v>3</v>
      </c>
      <c r="F892" s="30">
        <f t="shared" si="26"/>
        <v>5.6179775280898875E-3</v>
      </c>
      <c r="G892" s="31">
        <v>120</v>
      </c>
      <c r="H892" s="32">
        <f t="shared" si="27"/>
        <v>0.2247191011235955</v>
      </c>
      <c r="I892" s="33">
        <v>534</v>
      </c>
    </row>
    <row r="893" spans="1:9" x14ac:dyDescent="0.25">
      <c r="A893" s="22" t="s">
        <v>1964</v>
      </c>
      <c r="B893" s="23" t="s">
        <v>1965</v>
      </c>
      <c r="C893" s="23" t="s">
        <v>1987</v>
      </c>
      <c r="D893" s="23" t="s">
        <v>779</v>
      </c>
      <c r="E893" s="29">
        <v>0</v>
      </c>
      <c r="F893" s="30">
        <f t="shared" si="26"/>
        <v>0</v>
      </c>
      <c r="G893" s="31">
        <v>52</v>
      </c>
      <c r="H893" s="32">
        <f t="shared" si="27"/>
        <v>9.4373865698729589E-2</v>
      </c>
      <c r="I893" s="33">
        <v>551</v>
      </c>
    </row>
    <row r="894" spans="1:9" x14ac:dyDescent="0.25">
      <c r="A894" s="22" t="s">
        <v>1964</v>
      </c>
      <c r="B894" s="23" t="s">
        <v>1965</v>
      </c>
      <c r="C894" s="23" t="s">
        <v>1988</v>
      </c>
      <c r="D894" s="23" t="s">
        <v>1989</v>
      </c>
      <c r="E894" s="29">
        <v>0</v>
      </c>
      <c r="F894" s="30">
        <f t="shared" si="26"/>
        <v>0</v>
      </c>
      <c r="G894" s="31">
        <v>42</v>
      </c>
      <c r="H894" s="32">
        <f t="shared" si="27"/>
        <v>9.8360655737704916E-2</v>
      </c>
      <c r="I894" s="33">
        <v>427</v>
      </c>
    </row>
    <row r="895" spans="1:9" x14ac:dyDescent="0.25">
      <c r="A895" s="22" t="s">
        <v>1964</v>
      </c>
      <c r="B895" s="23" t="s">
        <v>1965</v>
      </c>
      <c r="C895" s="23" t="s">
        <v>1990</v>
      </c>
      <c r="D895" s="23" t="s">
        <v>1991</v>
      </c>
      <c r="E895" s="29">
        <v>0</v>
      </c>
      <c r="F895" s="30">
        <f t="shared" si="26"/>
        <v>0</v>
      </c>
      <c r="G895" s="31">
        <v>100</v>
      </c>
      <c r="H895" s="32">
        <f t="shared" si="27"/>
        <v>0.13440860215053763</v>
      </c>
      <c r="I895" s="33">
        <v>744</v>
      </c>
    </row>
    <row r="896" spans="1:9" x14ac:dyDescent="0.25">
      <c r="A896" s="22" t="s">
        <v>1996</v>
      </c>
      <c r="B896" s="23" t="s">
        <v>1995</v>
      </c>
      <c r="C896" s="23" t="s">
        <v>1994</v>
      </c>
      <c r="D896" s="23" t="s">
        <v>1995</v>
      </c>
      <c r="E896" s="29">
        <v>0</v>
      </c>
      <c r="F896" s="30">
        <f t="shared" si="26"/>
        <v>0</v>
      </c>
      <c r="G896" s="31">
        <v>45</v>
      </c>
      <c r="H896" s="32">
        <f t="shared" si="27"/>
        <v>6.6568047337278113E-2</v>
      </c>
      <c r="I896" s="33">
        <v>676</v>
      </c>
    </row>
    <row r="897" spans="1:9" x14ac:dyDescent="0.25">
      <c r="A897" s="22" t="s">
        <v>1964</v>
      </c>
      <c r="B897" s="23" t="s">
        <v>1965</v>
      </c>
      <c r="C897" s="23" t="s">
        <v>1648</v>
      </c>
      <c r="D897" s="23" t="s">
        <v>1997</v>
      </c>
      <c r="E897" s="29">
        <v>0</v>
      </c>
      <c r="F897" s="30">
        <f t="shared" si="26"/>
        <v>0</v>
      </c>
      <c r="G897" s="31">
        <v>103</v>
      </c>
      <c r="H897" s="32">
        <f t="shared" si="27"/>
        <v>0.19216417910447761</v>
      </c>
      <c r="I897" s="33">
        <v>536</v>
      </c>
    </row>
    <row r="898" spans="1:9" x14ac:dyDescent="0.25">
      <c r="A898" s="22" t="s">
        <v>1964</v>
      </c>
      <c r="B898" s="23" t="s">
        <v>1965</v>
      </c>
      <c r="C898" s="23" t="s">
        <v>1998</v>
      </c>
      <c r="D898" s="23" t="s">
        <v>1999</v>
      </c>
      <c r="E898" s="29">
        <v>0</v>
      </c>
      <c r="F898" s="30">
        <f t="shared" ref="F898:F961" si="28">E898/I898</f>
        <v>0</v>
      </c>
      <c r="G898" s="31">
        <v>49</v>
      </c>
      <c r="H898" s="32">
        <f t="shared" ref="H898:H961" si="29">G898/I898</f>
        <v>0.1701388888888889</v>
      </c>
      <c r="I898" s="33">
        <v>288</v>
      </c>
    </row>
    <row r="899" spans="1:9" x14ac:dyDescent="0.25">
      <c r="A899" s="22" t="s">
        <v>1964</v>
      </c>
      <c r="B899" s="23" t="s">
        <v>1965</v>
      </c>
      <c r="C899" s="23" t="s">
        <v>2000</v>
      </c>
      <c r="D899" s="23" t="s">
        <v>2001</v>
      </c>
      <c r="E899" s="29">
        <v>7</v>
      </c>
      <c r="F899" s="30">
        <f t="shared" si="28"/>
        <v>9.5890410958904115E-3</v>
      </c>
      <c r="G899" s="31">
        <v>89</v>
      </c>
      <c r="H899" s="32">
        <f t="shared" si="29"/>
        <v>0.12191780821917808</v>
      </c>
      <c r="I899" s="33">
        <v>730</v>
      </c>
    </row>
    <row r="900" spans="1:9" x14ac:dyDescent="0.25">
      <c r="A900" s="22" t="s">
        <v>1964</v>
      </c>
      <c r="B900" s="23" t="s">
        <v>1965</v>
      </c>
      <c r="C900" s="23" t="s">
        <v>2002</v>
      </c>
      <c r="D900" s="23" t="s">
        <v>2003</v>
      </c>
      <c r="E900" s="29">
        <v>1</v>
      </c>
      <c r="F900" s="30">
        <f t="shared" si="28"/>
        <v>3.1446540880503146E-3</v>
      </c>
      <c r="G900" s="31">
        <v>48</v>
      </c>
      <c r="H900" s="32">
        <f t="shared" si="29"/>
        <v>0.15094339622641509</v>
      </c>
      <c r="I900" s="33">
        <v>318</v>
      </c>
    </row>
    <row r="901" spans="1:9" x14ac:dyDescent="0.25">
      <c r="A901" s="22" t="s">
        <v>1964</v>
      </c>
      <c r="B901" s="23" t="s">
        <v>1965</v>
      </c>
      <c r="C901" s="23" t="s">
        <v>2004</v>
      </c>
      <c r="D901" s="23" t="s">
        <v>2005</v>
      </c>
      <c r="E901" s="29">
        <v>0</v>
      </c>
      <c r="F901" s="30">
        <f t="shared" si="28"/>
        <v>0</v>
      </c>
      <c r="G901" s="31">
        <v>190</v>
      </c>
      <c r="H901" s="32">
        <f t="shared" si="29"/>
        <v>0.15447154471544716</v>
      </c>
      <c r="I901" s="33">
        <v>1230</v>
      </c>
    </row>
    <row r="902" spans="1:9" x14ac:dyDescent="0.25">
      <c r="A902" s="22" t="s">
        <v>2008</v>
      </c>
      <c r="B902" s="23" t="s">
        <v>2007</v>
      </c>
      <c r="C902" s="23" t="s">
        <v>2006</v>
      </c>
      <c r="D902" s="23" t="s">
        <v>2007</v>
      </c>
      <c r="E902" s="29">
        <v>0</v>
      </c>
      <c r="F902" s="30">
        <f t="shared" si="28"/>
        <v>0</v>
      </c>
      <c r="G902" s="31">
        <v>32</v>
      </c>
      <c r="H902" s="32">
        <f t="shared" si="29"/>
        <v>9.1428571428571428E-2</v>
      </c>
      <c r="I902" s="33">
        <v>350</v>
      </c>
    </row>
    <row r="903" spans="1:9" x14ac:dyDescent="0.25">
      <c r="A903" s="22" t="s">
        <v>1964</v>
      </c>
      <c r="B903" s="23" t="s">
        <v>1965</v>
      </c>
      <c r="C903" s="23" t="s">
        <v>2009</v>
      </c>
      <c r="D903" s="23" t="s">
        <v>2010</v>
      </c>
      <c r="E903" s="29">
        <v>0</v>
      </c>
      <c r="F903" s="30">
        <f t="shared" si="28"/>
        <v>0</v>
      </c>
      <c r="G903" s="31">
        <v>57</v>
      </c>
      <c r="H903" s="32">
        <f t="shared" si="29"/>
        <v>0.13768115942028986</v>
      </c>
      <c r="I903" s="33">
        <v>414</v>
      </c>
    </row>
    <row r="904" spans="1:9" x14ac:dyDescent="0.25">
      <c r="A904" s="22" t="s">
        <v>1964</v>
      </c>
      <c r="B904" s="23" t="s">
        <v>1965</v>
      </c>
      <c r="C904" s="23" t="s">
        <v>2011</v>
      </c>
      <c r="D904" s="23" t="s">
        <v>2012</v>
      </c>
      <c r="E904" s="29">
        <v>0</v>
      </c>
      <c r="F904" s="30">
        <f t="shared" si="28"/>
        <v>0</v>
      </c>
      <c r="G904" s="31">
        <v>7</v>
      </c>
      <c r="H904" s="32">
        <f t="shared" si="29"/>
        <v>1.7326732673267328E-2</v>
      </c>
      <c r="I904" s="33">
        <v>404</v>
      </c>
    </row>
    <row r="905" spans="1:9" x14ac:dyDescent="0.25">
      <c r="A905" s="22" t="s">
        <v>1964</v>
      </c>
      <c r="B905" s="23" t="s">
        <v>1965</v>
      </c>
      <c r="C905" s="23" t="s">
        <v>2013</v>
      </c>
      <c r="D905" s="23" t="s">
        <v>2014</v>
      </c>
      <c r="E905" s="29">
        <v>0</v>
      </c>
      <c r="F905" s="30">
        <f t="shared" si="28"/>
        <v>0</v>
      </c>
      <c r="G905" s="31">
        <v>70</v>
      </c>
      <c r="H905" s="32">
        <f t="shared" si="29"/>
        <v>0.12237762237762238</v>
      </c>
      <c r="I905" s="33">
        <v>572</v>
      </c>
    </row>
    <row r="906" spans="1:9" x14ac:dyDescent="0.25">
      <c r="A906" s="22" t="s">
        <v>2017</v>
      </c>
      <c r="B906" s="23" t="s">
        <v>2018</v>
      </c>
      <c r="C906" s="23" t="s">
        <v>2015</v>
      </c>
      <c r="D906" s="23" t="s">
        <v>2016</v>
      </c>
      <c r="E906" s="29">
        <v>2</v>
      </c>
      <c r="F906" s="30">
        <f t="shared" si="28"/>
        <v>7.7519379844961239E-3</v>
      </c>
      <c r="G906" s="31">
        <v>46</v>
      </c>
      <c r="H906" s="32">
        <f t="shared" si="29"/>
        <v>0.17829457364341086</v>
      </c>
      <c r="I906" s="33">
        <v>258</v>
      </c>
    </row>
    <row r="907" spans="1:9" x14ac:dyDescent="0.25">
      <c r="A907" s="22" t="s">
        <v>2017</v>
      </c>
      <c r="B907" s="23" t="s">
        <v>2018</v>
      </c>
      <c r="C907" s="23" t="s">
        <v>2019</v>
      </c>
      <c r="D907" s="23" t="s">
        <v>2020</v>
      </c>
      <c r="E907" s="29">
        <v>6</v>
      </c>
      <c r="F907" s="30">
        <f t="shared" si="28"/>
        <v>6.3424947145877377E-3</v>
      </c>
      <c r="G907" s="31">
        <v>74</v>
      </c>
      <c r="H907" s="32">
        <f t="shared" si="29"/>
        <v>7.8224101479915431E-2</v>
      </c>
      <c r="I907" s="33">
        <v>946</v>
      </c>
    </row>
    <row r="908" spans="1:9" x14ac:dyDescent="0.25">
      <c r="A908" s="22" t="s">
        <v>2017</v>
      </c>
      <c r="B908" s="23" t="s">
        <v>2018</v>
      </c>
      <c r="C908" s="23" t="s">
        <v>2021</v>
      </c>
      <c r="D908" s="23" t="s">
        <v>2022</v>
      </c>
      <c r="E908" s="29">
        <v>8</v>
      </c>
      <c r="F908" s="30">
        <f t="shared" si="28"/>
        <v>1.9002375296912115E-2</v>
      </c>
      <c r="G908" s="31">
        <v>58</v>
      </c>
      <c r="H908" s="32">
        <f t="shared" si="29"/>
        <v>0.13776722090261281</v>
      </c>
      <c r="I908" s="33">
        <v>421</v>
      </c>
    </row>
    <row r="909" spans="1:9" x14ac:dyDescent="0.25">
      <c r="A909" s="22" t="s">
        <v>2017</v>
      </c>
      <c r="B909" s="23" t="s">
        <v>2018</v>
      </c>
      <c r="C909" s="23" t="s">
        <v>2023</v>
      </c>
      <c r="D909" s="23" t="s">
        <v>359</v>
      </c>
      <c r="E909" s="29">
        <v>6</v>
      </c>
      <c r="F909" s="30">
        <f t="shared" si="28"/>
        <v>1.9230769230769232E-2</v>
      </c>
      <c r="G909" s="31">
        <v>31</v>
      </c>
      <c r="H909" s="32">
        <f t="shared" si="29"/>
        <v>9.9358974358974353E-2</v>
      </c>
      <c r="I909" s="33">
        <v>312</v>
      </c>
    </row>
    <row r="910" spans="1:9" x14ac:dyDescent="0.25">
      <c r="A910" s="22" t="s">
        <v>2017</v>
      </c>
      <c r="B910" s="23" t="s">
        <v>2018</v>
      </c>
      <c r="C910" s="23" t="s">
        <v>2024</v>
      </c>
      <c r="D910" s="23" t="s">
        <v>2025</v>
      </c>
      <c r="E910" s="29">
        <v>15</v>
      </c>
      <c r="F910" s="30">
        <f t="shared" si="28"/>
        <v>3.2679738562091505E-2</v>
      </c>
      <c r="G910" s="31">
        <v>43</v>
      </c>
      <c r="H910" s="32">
        <f t="shared" si="29"/>
        <v>9.3681917211328972E-2</v>
      </c>
      <c r="I910" s="33">
        <v>459</v>
      </c>
    </row>
    <row r="911" spans="1:9" x14ac:dyDescent="0.25">
      <c r="A911" s="22" t="s">
        <v>2017</v>
      </c>
      <c r="B911" s="23" t="s">
        <v>2018</v>
      </c>
      <c r="C911" s="23" t="s">
        <v>2026</v>
      </c>
      <c r="D911" s="23" t="s">
        <v>2027</v>
      </c>
      <c r="E911" s="29">
        <v>4</v>
      </c>
      <c r="F911" s="30">
        <f t="shared" si="28"/>
        <v>1.4545454545454545E-2</v>
      </c>
      <c r="G911" s="31">
        <v>15</v>
      </c>
      <c r="H911" s="32">
        <f t="shared" si="29"/>
        <v>5.4545454545454543E-2</v>
      </c>
      <c r="I911" s="33">
        <v>275</v>
      </c>
    </row>
    <row r="912" spans="1:9" x14ac:dyDescent="0.25">
      <c r="A912" s="22" t="s">
        <v>2030</v>
      </c>
      <c r="B912" s="23" t="s">
        <v>2031</v>
      </c>
      <c r="C912" s="23" t="s">
        <v>2028</v>
      </c>
      <c r="D912" s="23" t="s">
        <v>2029</v>
      </c>
      <c r="E912" s="29">
        <v>26</v>
      </c>
      <c r="F912" s="30">
        <f t="shared" si="28"/>
        <v>2.1940928270042195E-2</v>
      </c>
      <c r="G912" s="31">
        <v>103</v>
      </c>
      <c r="H912" s="32">
        <f t="shared" si="29"/>
        <v>8.6919831223628688E-2</v>
      </c>
      <c r="I912" s="33">
        <v>1185</v>
      </c>
    </row>
    <row r="913" spans="1:9" x14ac:dyDescent="0.25">
      <c r="A913" s="22" t="s">
        <v>2030</v>
      </c>
      <c r="B913" s="23" t="s">
        <v>2031</v>
      </c>
      <c r="C913" s="23" t="s">
        <v>2032</v>
      </c>
      <c r="D913" s="23" t="s">
        <v>2033</v>
      </c>
      <c r="E913" s="29">
        <v>21</v>
      </c>
      <c r="F913" s="30">
        <f t="shared" si="28"/>
        <v>3.9106145251396648E-2</v>
      </c>
      <c r="G913" s="31">
        <v>44</v>
      </c>
      <c r="H913" s="32">
        <f t="shared" si="29"/>
        <v>8.1936685288640593E-2</v>
      </c>
      <c r="I913" s="33">
        <v>537</v>
      </c>
    </row>
    <row r="914" spans="1:9" x14ac:dyDescent="0.25">
      <c r="A914" s="22" t="s">
        <v>2030</v>
      </c>
      <c r="B914" s="23" t="s">
        <v>2031</v>
      </c>
      <c r="C914" s="23" t="s">
        <v>2034</v>
      </c>
      <c r="D914" s="23" t="s">
        <v>2035</v>
      </c>
      <c r="E914" s="29">
        <v>14</v>
      </c>
      <c r="F914" s="30">
        <f t="shared" si="28"/>
        <v>3.6458333333333336E-2</v>
      </c>
      <c r="G914" s="31">
        <v>42</v>
      </c>
      <c r="H914" s="32">
        <f t="shared" si="29"/>
        <v>0.109375</v>
      </c>
      <c r="I914" s="33">
        <v>384</v>
      </c>
    </row>
    <row r="915" spans="1:9" x14ac:dyDescent="0.25">
      <c r="A915" s="22" t="s">
        <v>2030</v>
      </c>
      <c r="B915" s="23" t="s">
        <v>2031</v>
      </c>
      <c r="C915" s="23" t="s">
        <v>2036</v>
      </c>
      <c r="D915" s="23" t="s">
        <v>2037</v>
      </c>
      <c r="E915" s="29">
        <v>22</v>
      </c>
      <c r="F915" s="30">
        <f t="shared" si="28"/>
        <v>5.8047493403693931E-2</v>
      </c>
      <c r="G915" s="31">
        <v>45</v>
      </c>
      <c r="H915" s="32">
        <f t="shared" si="29"/>
        <v>0.11873350923482849</v>
      </c>
      <c r="I915" s="33">
        <v>379</v>
      </c>
    </row>
    <row r="916" spans="1:9" x14ac:dyDescent="0.25">
      <c r="A916" s="22" t="s">
        <v>2030</v>
      </c>
      <c r="B916" s="23" t="s">
        <v>2031</v>
      </c>
      <c r="C916" s="23" t="s">
        <v>2038</v>
      </c>
      <c r="D916" s="23" t="s">
        <v>2039</v>
      </c>
      <c r="E916" s="29">
        <v>30</v>
      </c>
      <c r="F916" s="30">
        <f t="shared" si="28"/>
        <v>5.6818181818181816E-2</v>
      </c>
      <c r="G916" s="31">
        <v>66</v>
      </c>
      <c r="H916" s="32">
        <f t="shared" si="29"/>
        <v>0.125</v>
      </c>
      <c r="I916" s="33">
        <v>528</v>
      </c>
    </row>
    <row r="917" spans="1:9" x14ac:dyDescent="0.25">
      <c r="A917" s="22" t="s">
        <v>2030</v>
      </c>
      <c r="B917" s="23" t="s">
        <v>2031</v>
      </c>
      <c r="C917" s="23" t="s">
        <v>2040</v>
      </c>
      <c r="D917" s="23" t="s">
        <v>2041</v>
      </c>
      <c r="E917" s="29">
        <v>36</v>
      </c>
      <c r="F917" s="30">
        <f t="shared" si="28"/>
        <v>8.8235294117647065E-2</v>
      </c>
      <c r="G917" s="31">
        <v>35</v>
      </c>
      <c r="H917" s="32">
        <f t="shared" si="29"/>
        <v>8.5784313725490197E-2</v>
      </c>
      <c r="I917" s="33">
        <v>408</v>
      </c>
    </row>
    <row r="918" spans="1:9" x14ac:dyDescent="0.25">
      <c r="A918" s="22" t="s">
        <v>2044</v>
      </c>
      <c r="B918" s="23" t="s">
        <v>2045</v>
      </c>
      <c r="C918" s="23" t="s">
        <v>2042</v>
      </c>
      <c r="D918" s="23" t="s">
        <v>2043</v>
      </c>
      <c r="E918" s="29">
        <v>15</v>
      </c>
      <c r="F918" s="30">
        <f t="shared" si="28"/>
        <v>1.1773940345368918E-2</v>
      </c>
      <c r="G918" s="31">
        <v>100</v>
      </c>
      <c r="H918" s="32">
        <f t="shared" si="29"/>
        <v>7.8492935635792779E-2</v>
      </c>
      <c r="I918" s="33">
        <v>1274</v>
      </c>
    </row>
    <row r="919" spans="1:9" x14ac:dyDescent="0.25">
      <c r="A919" s="22" t="s">
        <v>2044</v>
      </c>
      <c r="B919" s="23" t="s">
        <v>2045</v>
      </c>
      <c r="C919" s="23" t="s">
        <v>2046</v>
      </c>
      <c r="D919" s="23" t="s">
        <v>2047</v>
      </c>
      <c r="E919" s="29">
        <v>16</v>
      </c>
      <c r="F919" s="30">
        <f t="shared" si="28"/>
        <v>1.8018018018018018E-2</v>
      </c>
      <c r="G919" s="31">
        <v>101</v>
      </c>
      <c r="H919" s="32">
        <f t="shared" si="29"/>
        <v>0.11373873873873874</v>
      </c>
      <c r="I919" s="33">
        <v>888</v>
      </c>
    </row>
    <row r="920" spans="1:9" x14ac:dyDescent="0.25">
      <c r="A920" s="22" t="s">
        <v>2044</v>
      </c>
      <c r="B920" s="23" t="s">
        <v>2045</v>
      </c>
      <c r="C920" s="23" t="s">
        <v>2048</v>
      </c>
      <c r="D920" s="23" t="s">
        <v>2049</v>
      </c>
      <c r="E920" s="29">
        <v>17</v>
      </c>
      <c r="F920" s="30">
        <f t="shared" si="28"/>
        <v>5.4313099041533544E-2</v>
      </c>
      <c r="G920" s="31">
        <v>23</v>
      </c>
      <c r="H920" s="32">
        <f t="shared" si="29"/>
        <v>7.3482428115015971E-2</v>
      </c>
      <c r="I920" s="33">
        <v>313</v>
      </c>
    </row>
    <row r="921" spans="1:9" x14ac:dyDescent="0.25">
      <c r="A921" s="22" t="s">
        <v>2044</v>
      </c>
      <c r="B921" s="23" t="s">
        <v>2045</v>
      </c>
      <c r="C921" s="23" t="s">
        <v>2050</v>
      </c>
      <c r="D921" s="23" t="s">
        <v>1030</v>
      </c>
      <c r="E921" s="29">
        <v>8</v>
      </c>
      <c r="F921" s="30">
        <f t="shared" si="28"/>
        <v>1.9047619047619049E-2</v>
      </c>
      <c r="G921" s="31">
        <v>33</v>
      </c>
      <c r="H921" s="32">
        <f t="shared" si="29"/>
        <v>7.857142857142857E-2</v>
      </c>
      <c r="I921" s="33">
        <v>420</v>
      </c>
    </row>
    <row r="922" spans="1:9" x14ac:dyDescent="0.25">
      <c r="A922" s="22" t="s">
        <v>2044</v>
      </c>
      <c r="B922" s="23" t="s">
        <v>2045</v>
      </c>
      <c r="C922" s="23" t="s">
        <v>1728</v>
      </c>
      <c r="D922" s="23" t="s">
        <v>2051</v>
      </c>
      <c r="E922" s="29">
        <v>9</v>
      </c>
      <c r="F922" s="30">
        <f t="shared" si="28"/>
        <v>3.4615384615384617E-2</v>
      </c>
      <c r="G922" s="31">
        <v>13</v>
      </c>
      <c r="H922" s="32">
        <f t="shared" si="29"/>
        <v>0.05</v>
      </c>
      <c r="I922" s="33">
        <v>260</v>
      </c>
    </row>
    <row r="923" spans="1:9" x14ac:dyDescent="0.25">
      <c r="A923" s="22" t="s">
        <v>2044</v>
      </c>
      <c r="B923" s="23" t="s">
        <v>2045</v>
      </c>
      <c r="C923" s="23" t="s">
        <v>2052</v>
      </c>
      <c r="D923" s="23" t="s">
        <v>2053</v>
      </c>
      <c r="E923" s="29">
        <v>15</v>
      </c>
      <c r="F923" s="30">
        <f t="shared" si="28"/>
        <v>1.913265306122449E-2</v>
      </c>
      <c r="G923" s="31">
        <v>72</v>
      </c>
      <c r="H923" s="32">
        <f t="shared" si="29"/>
        <v>9.1836734693877556E-2</v>
      </c>
      <c r="I923" s="33">
        <v>784</v>
      </c>
    </row>
    <row r="924" spans="1:9" x14ac:dyDescent="0.25">
      <c r="A924" s="22" t="s">
        <v>2056</v>
      </c>
      <c r="B924" s="23" t="s">
        <v>2057</v>
      </c>
      <c r="C924" s="23" t="s">
        <v>2054</v>
      </c>
      <c r="D924" s="23" t="s">
        <v>2055</v>
      </c>
      <c r="E924" s="29">
        <v>29</v>
      </c>
      <c r="F924" s="30">
        <f t="shared" si="28"/>
        <v>1.7438364401683705E-2</v>
      </c>
      <c r="G924" s="31">
        <v>193</v>
      </c>
      <c r="H924" s="32">
        <f t="shared" si="29"/>
        <v>0.11605532170775706</v>
      </c>
      <c r="I924" s="33">
        <v>1663</v>
      </c>
    </row>
    <row r="925" spans="1:9" x14ac:dyDescent="0.25">
      <c r="A925" s="22" t="s">
        <v>2056</v>
      </c>
      <c r="B925" s="23" t="s">
        <v>2057</v>
      </c>
      <c r="C925" s="23" t="s">
        <v>2058</v>
      </c>
      <c r="D925" s="23" t="s">
        <v>2059</v>
      </c>
      <c r="E925" s="29">
        <v>18</v>
      </c>
      <c r="F925" s="30">
        <f t="shared" si="28"/>
        <v>1.7324350336862367E-2</v>
      </c>
      <c r="G925" s="31">
        <v>125</v>
      </c>
      <c r="H925" s="32">
        <f t="shared" si="29"/>
        <v>0.12030798845043311</v>
      </c>
      <c r="I925" s="33">
        <v>1039</v>
      </c>
    </row>
    <row r="926" spans="1:9" x14ac:dyDescent="0.25">
      <c r="A926" s="22" t="s">
        <v>2056</v>
      </c>
      <c r="B926" s="23" t="s">
        <v>2057</v>
      </c>
      <c r="C926" s="23" t="s">
        <v>2060</v>
      </c>
      <c r="D926" s="23" t="s">
        <v>2061</v>
      </c>
      <c r="E926" s="29">
        <v>26</v>
      </c>
      <c r="F926" s="30">
        <f t="shared" si="28"/>
        <v>4.8598130841121495E-2</v>
      </c>
      <c r="G926" s="31">
        <v>90</v>
      </c>
      <c r="H926" s="32">
        <f t="shared" si="29"/>
        <v>0.16822429906542055</v>
      </c>
      <c r="I926" s="33">
        <v>535</v>
      </c>
    </row>
    <row r="927" spans="1:9" x14ac:dyDescent="0.25">
      <c r="A927" s="22" t="s">
        <v>2056</v>
      </c>
      <c r="B927" s="23" t="s">
        <v>2057</v>
      </c>
      <c r="C927" s="23" t="s">
        <v>2062</v>
      </c>
      <c r="D927" s="23" t="s">
        <v>2063</v>
      </c>
      <c r="E927" s="29">
        <v>17</v>
      </c>
      <c r="F927" s="30">
        <f t="shared" si="28"/>
        <v>4.0380047505938245E-2</v>
      </c>
      <c r="G927" s="31">
        <v>66</v>
      </c>
      <c r="H927" s="32">
        <f t="shared" si="29"/>
        <v>0.15676959619952494</v>
      </c>
      <c r="I927" s="33">
        <v>421</v>
      </c>
    </row>
    <row r="928" spans="1:9" x14ac:dyDescent="0.25">
      <c r="A928" s="22" t="s">
        <v>2056</v>
      </c>
      <c r="B928" s="23" t="s">
        <v>2057</v>
      </c>
      <c r="C928" s="23" t="s">
        <v>2064</v>
      </c>
      <c r="D928" s="23" t="s">
        <v>2065</v>
      </c>
      <c r="E928" s="29">
        <v>29</v>
      </c>
      <c r="F928" s="30">
        <f t="shared" si="28"/>
        <v>4.3674698795180725E-2</v>
      </c>
      <c r="G928" s="31">
        <v>120</v>
      </c>
      <c r="H928" s="32">
        <f t="shared" si="29"/>
        <v>0.18072289156626506</v>
      </c>
      <c r="I928" s="33">
        <v>664</v>
      </c>
    </row>
    <row r="929" spans="1:9" x14ac:dyDescent="0.25">
      <c r="A929" s="22" t="s">
        <v>1881</v>
      </c>
      <c r="B929" s="23" t="s">
        <v>1882</v>
      </c>
      <c r="C929" s="23" t="s">
        <v>2066</v>
      </c>
      <c r="D929" s="23" t="s">
        <v>2067</v>
      </c>
      <c r="E929" s="29">
        <v>23</v>
      </c>
      <c r="F929" s="30">
        <f t="shared" si="28"/>
        <v>3.8525963149078725E-2</v>
      </c>
      <c r="G929" s="31">
        <v>88</v>
      </c>
      <c r="H929" s="32">
        <f t="shared" si="29"/>
        <v>0.14740368509212731</v>
      </c>
      <c r="I929" s="33">
        <v>597</v>
      </c>
    </row>
    <row r="930" spans="1:9" x14ac:dyDescent="0.25">
      <c r="A930" s="22" t="s">
        <v>1881</v>
      </c>
      <c r="B930" s="23" t="s">
        <v>1882</v>
      </c>
      <c r="C930" s="23" t="s">
        <v>2068</v>
      </c>
      <c r="D930" s="23" t="s">
        <v>2069</v>
      </c>
      <c r="E930" s="29">
        <v>21</v>
      </c>
      <c r="F930" s="30">
        <f t="shared" si="28"/>
        <v>3.9473684210526314E-2</v>
      </c>
      <c r="G930" s="31">
        <v>104</v>
      </c>
      <c r="H930" s="32">
        <f t="shared" si="29"/>
        <v>0.19548872180451127</v>
      </c>
      <c r="I930" s="33">
        <v>532</v>
      </c>
    </row>
    <row r="931" spans="1:9" x14ac:dyDescent="0.25">
      <c r="A931" s="22" t="s">
        <v>2072</v>
      </c>
      <c r="B931" s="23" t="s">
        <v>2073</v>
      </c>
      <c r="C931" s="23" t="s">
        <v>2070</v>
      </c>
      <c r="D931" s="23" t="s">
        <v>2071</v>
      </c>
      <c r="E931" s="29">
        <v>39</v>
      </c>
      <c r="F931" s="30">
        <f t="shared" si="28"/>
        <v>0.12580645161290321</v>
      </c>
      <c r="G931" s="31">
        <v>20</v>
      </c>
      <c r="H931" s="32">
        <f t="shared" si="29"/>
        <v>6.4516129032258063E-2</v>
      </c>
      <c r="I931" s="33">
        <v>310</v>
      </c>
    </row>
    <row r="932" spans="1:9" x14ac:dyDescent="0.25">
      <c r="A932" s="22" t="s">
        <v>2072</v>
      </c>
      <c r="B932" s="23" t="s">
        <v>2073</v>
      </c>
      <c r="C932" s="23" t="s">
        <v>2074</v>
      </c>
      <c r="D932" s="23" t="s">
        <v>2075</v>
      </c>
      <c r="E932" s="29">
        <v>42</v>
      </c>
      <c r="F932" s="30">
        <f t="shared" si="28"/>
        <v>0.21875</v>
      </c>
      <c r="G932" s="31">
        <v>19</v>
      </c>
      <c r="H932" s="32">
        <f t="shared" si="29"/>
        <v>9.8958333333333329E-2</v>
      </c>
      <c r="I932" s="33">
        <v>192</v>
      </c>
    </row>
    <row r="933" spans="1:9" x14ac:dyDescent="0.25">
      <c r="A933" s="22" t="s">
        <v>2072</v>
      </c>
      <c r="B933" s="23" t="s">
        <v>2073</v>
      </c>
      <c r="C933" s="23" t="s">
        <v>2076</v>
      </c>
      <c r="D933" s="23" t="s">
        <v>2077</v>
      </c>
      <c r="E933" s="29">
        <v>92</v>
      </c>
      <c r="F933" s="30">
        <f t="shared" si="28"/>
        <v>0.22276029055690072</v>
      </c>
      <c r="G933" s="31">
        <v>64</v>
      </c>
      <c r="H933" s="32">
        <f t="shared" si="29"/>
        <v>0.15496368038740921</v>
      </c>
      <c r="I933" s="33">
        <v>413</v>
      </c>
    </row>
    <row r="934" spans="1:9" x14ac:dyDescent="0.25">
      <c r="A934" s="22" t="s">
        <v>2080</v>
      </c>
      <c r="B934" s="23" t="s">
        <v>2081</v>
      </c>
      <c r="C934" s="23" t="s">
        <v>2078</v>
      </c>
      <c r="D934" s="23" t="s">
        <v>2079</v>
      </c>
      <c r="E934" s="29">
        <v>3</v>
      </c>
      <c r="F934" s="30">
        <f t="shared" si="28"/>
        <v>1.2145748987854251E-2</v>
      </c>
      <c r="G934" s="31">
        <v>36</v>
      </c>
      <c r="H934" s="32">
        <f t="shared" si="29"/>
        <v>0.145748987854251</v>
      </c>
      <c r="I934" s="33">
        <v>247</v>
      </c>
    </row>
    <row r="935" spans="1:9" x14ac:dyDescent="0.25">
      <c r="A935" s="22" t="s">
        <v>2084</v>
      </c>
      <c r="B935" s="23" t="s">
        <v>2085</v>
      </c>
      <c r="C935" s="23" t="s">
        <v>2082</v>
      </c>
      <c r="D935" s="23" t="s">
        <v>2083</v>
      </c>
      <c r="E935" s="29">
        <v>7</v>
      </c>
      <c r="F935" s="30">
        <f t="shared" si="28"/>
        <v>1.876675603217158E-2</v>
      </c>
      <c r="G935" s="31">
        <v>50</v>
      </c>
      <c r="H935" s="32">
        <f t="shared" si="29"/>
        <v>0.13404825737265416</v>
      </c>
      <c r="I935" s="33">
        <v>373</v>
      </c>
    </row>
    <row r="936" spans="1:9" x14ac:dyDescent="0.25">
      <c r="A936" s="22" t="s">
        <v>2088</v>
      </c>
      <c r="B936" s="23" t="s">
        <v>2089</v>
      </c>
      <c r="C936" s="23" t="s">
        <v>2086</v>
      </c>
      <c r="D936" s="23" t="s">
        <v>2087</v>
      </c>
      <c r="E936" s="29">
        <v>300</v>
      </c>
      <c r="F936" s="30">
        <f t="shared" si="28"/>
        <v>0.18552875695732837</v>
      </c>
      <c r="G936" s="31">
        <v>175</v>
      </c>
      <c r="H936" s="32">
        <f t="shared" si="29"/>
        <v>0.10822510822510822</v>
      </c>
      <c r="I936" s="33">
        <v>1617</v>
      </c>
    </row>
    <row r="937" spans="1:9" x14ac:dyDescent="0.25">
      <c r="A937" s="22" t="s">
        <v>2088</v>
      </c>
      <c r="B937" s="23" t="s">
        <v>2089</v>
      </c>
      <c r="C937" s="23" t="s">
        <v>2090</v>
      </c>
      <c r="D937" s="23" t="s">
        <v>2091</v>
      </c>
      <c r="E937" s="29">
        <v>115</v>
      </c>
      <c r="F937" s="30">
        <f t="shared" si="28"/>
        <v>7.1075401730531521E-2</v>
      </c>
      <c r="G937" s="31">
        <v>195</v>
      </c>
      <c r="H937" s="32">
        <f t="shared" si="29"/>
        <v>0.12051915945611867</v>
      </c>
      <c r="I937" s="33">
        <v>1618</v>
      </c>
    </row>
    <row r="938" spans="1:9" x14ac:dyDescent="0.25">
      <c r="A938" s="22" t="s">
        <v>2088</v>
      </c>
      <c r="B938" s="23" t="s">
        <v>2089</v>
      </c>
      <c r="C938" s="23" t="s">
        <v>1761</v>
      </c>
      <c r="D938" s="23" t="s">
        <v>2092</v>
      </c>
      <c r="E938" s="29">
        <v>87</v>
      </c>
      <c r="F938" s="30">
        <f t="shared" si="28"/>
        <v>7.8875793291024482E-2</v>
      </c>
      <c r="G938" s="31">
        <v>168</v>
      </c>
      <c r="H938" s="32">
        <f t="shared" si="29"/>
        <v>0.15231187669990934</v>
      </c>
      <c r="I938" s="33">
        <v>1103</v>
      </c>
    </row>
    <row r="939" spans="1:9" x14ac:dyDescent="0.25">
      <c r="A939" s="22" t="s">
        <v>2088</v>
      </c>
      <c r="B939" s="23" t="s">
        <v>2089</v>
      </c>
      <c r="C939" s="23" t="s">
        <v>2093</v>
      </c>
      <c r="D939" s="23" t="s">
        <v>2094</v>
      </c>
      <c r="E939" s="29">
        <v>98</v>
      </c>
      <c r="F939" s="30">
        <f t="shared" si="28"/>
        <v>8.3475298126064731E-2</v>
      </c>
      <c r="G939" s="31">
        <v>147</v>
      </c>
      <c r="H939" s="32">
        <f t="shared" si="29"/>
        <v>0.12521294718909709</v>
      </c>
      <c r="I939" s="33">
        <v>1174</v>
      </c>
    </row>
    <row r="940" spans="1:9" x14ac:dyDescent="0.25">
      <c r="A940" s="22" t="s">
        <v>2088</v>
      </c>
      <c r="B940" s="23" t="s">
        <v>2089</v>
      </c>
      <c r="C940" s="23" t="s">
        <v>4777</v>
      </c>
      <c r="D940" s="23" t="s">
        <v>4778</v>
      </c>
      <c r="E940" s="29">
        <v>90</v>
      </c>
      <c r="F940" s="30">
        <f t="shared" si="28"/>
        <v>0.12211668928086838</v>
      </c>
      <c r="G940" s="31">
        <v>107</v>
      </c>
      <c r="H940" s="32">
        <f t="shared" si="29"/>
        <v>0.14518317503392131</v>
      </c>
      <c r="I940" s="33">
        <v>737</v>
      </c>
    </row>
    <row r="941" spans="1:9" x14ac:dyDescent="0.25">
      <c r="A941" s="22" t="s">
        <v>2088</v>
      </c>
      <c r="B941" s="23" t="s">
        <v>2089</v>
      </c>
      <c r="C941" s="23" t="s">
        <v>2095</v>
      </c>
      <c r="D941" s="23" t="s">
        <v>2096</v>
      </c>
      <c r="E941" s="29">
        <v>74</v>
      </c>
      <c r="F941" s="30">
        <f t="shared" si="28"/>
        <v>0.10914454277286136</v>
      </c>
      <c r="G941" s="31">
        <v>119</v>
      </c>
      <c r="H941" s="32">
        <f t="shared" si="29"/>
        <v>0.17551622418879056</v>
      </c>
      <c r="I941" s="33">
        <v>678</v>
      </c>
    </row>
    <row r="942" spans="1:9" x14ac:dyDescent="0.25">
      <c r="A942" s="22" t="s">
        <v>2088</v>
      </c>
      <c r="B942" s="23" t="s">
        <v>2089</v>
      </c>
      <c r="C942" s="23" t="s">
        <v>2097</v>
      </c>
      <c r="D942" s="23" t="s">
        <v>2098</v>
      </c>
      <c r="E942" s="29">
        <v>104</v>
      </c>
      <c r="F942" s="30">
        <f t="shared" si="28"/>
        <v>0.11231101511879049</v>
      </c>
      <c r="G942" s="31">
        <v>138</v>
      </c>
      <c r="H942" s="32">
        <f t="shared" si="29"/>
        <v>0.14902807775377969</v>
      </c>
      <c r="I942" s="33">
        <v>926</v>
      </c>
    </row>
    <row r="943" spans="1:9" x14ac:dyDescent="0.25">
      <c r="A943" s="22" t="s">
        <v>2088</v>
      </c>
      <c r="B943" s="23" t="s">
        <v>2089</v>
      </c>
      <c r="C943" s="23" t="s">
        <v>2101</v>
      </c>
      <c r="D943" s="23" t="s">
        <v>365</v>
      </c>
      <c r="E943" s="29">
        <v>111</v>
      </c>
      <c r="F943" s="30">
        <f t="shared" si="28"/>
        <v>0.34905660377358488</v>
      </c>
      <c r="G943" s="31">
        <v>27</v>
      </c>
      <c r="H943" s="32">
        <f t="shared" si="29"/>
        <v>8.4905660377358486E-2</v>
      </c>
      <c r="I943" s="33">
        <v>318</v>
      </c>
    </row>
    <row r="944" spans="1:9" x14ac:dyDescent="0.25">
      <c r="A944" s="22" t="s">
        <v>2088</v>
      </c>
      <c r="B944" s="23" t="s">
        <v>2089</v>
      </c>
      <c r="C944" s="23" t="s">
        <v>2102</v>
      </c>
      <c r="D944" s="23" t="s">
        <v>2103</v>
      </c>
      <c r="E944" s="29">
        <v>113</v>
      </c>
      <c r="F944" s="30">
        <f t="shared" si="28"/>
        <v>0.15521978021978022</v>
      </c>
      <c r="G944" s="31">
        <v>100</v>
      </c>
      <c r="H944" s="32">
        <f t="shared" si="29"/>
        <v>0.13736263736263737</v>
      </c>
      <c r="I944" s="33">
        <v>728</v>
      </c>
    </row>
    <row r="945" spans="1:9" x14ac:dyDescent="0.25">
      <c r="A945" s="22" t="s">
        <v>2088</v>
      </c>
      <c r="B945" s="23" t="s">
        <v>2089</v>
      </c>
      <c r="C945" s="23" t="s">
        <v>2104</v>
      </c>
      <c r="D945" s="23" t="s">
        <v>2105</v>
      </c>
      <c r="E945" s="29">
        <v>159</v>
      </c>
      <c r="F945" s="30">
        <f t="shared" si="28"/>
        <v>0.38038277511961721</v>
      </c>
      <c r="G945" s="31">
        <v>43</v>
      </c>
      <c r="H945" s="32">
        <f t="shared" si="29"/>
        <v>0.10287081339712918</v>
      </c>
      <c r="I945" s="33">
        <v>418</v>
      </c>
    </row>
    <row r="946" spans="1:9" x14ac:dyDescent="0.25">
      <c r="A946" s="22" t="s">
        <v>2088</v>
      </c>
      <c r="B946" s="23" t="s">
        <v>2089</v>
      </c>
      <c r="C946" s="23" t="s">
        <v>2106</v>
      </c>
      <c r="D946" s="23" t="s">
        <v>2107</v>
      </c>
      <c r="E946" s="29">
        <v>98</v>
      </c>
      <c r="F946" s="30">
        <f t="shared" si="28"/>
        <v>0.14803625377643503</v>
      </c>
      <c r="G946" s="31">
        <v>132</v>
      </c>
      <c r="H946" s="32">
        <f t="shared" si="29"/>
        <v>0.19939577039274925</v>
      </c>
      <c r="I946" s="33">
        <v>662</v>
      </c>
    </row>
    <row r="947" spans="1:9" x14ac:dyDescent="0.25">
      <c r="A947" s="22" t="s">
        <v>2088</v>
      </c>
      <c r="B947" s="23" t="s">
        <v>2089</v>
      </c>
      <c r="C947" s="23" t="s">
        <v>1784</v>
      </c>
      <c r="D947" s="23" t="s">
        <v>2108</v>
      </c>
      <c r="E947" s="29">
        <v>259</v>
      </c>
      <c r="F947" s="30">
        <f t="shared" si="28"/>
        <v>0.38541666666666669</v>
      </c>
      <c r="G947" s="31">
        <v>82</v>
      </c>
      <c r="H947" s="32">
        <f t="shared" si="29"/>
        <v>0.12202380952380952</v>
      </c>
      <c r="I947" s="33">
        <v>672</v>
      </c>
    </row>
    <row r="948" spans="1:9" x14ac:dyDescent="0.25">
      <c r="A948" s="22" t="s">
        <v>2088</v>
      </c>
      <c r="B948" s="23" t="s">
        <v>2089</v>
      </c>
      <c r="C948" s="23" t="s">
        <v>2109</v>
      </c>
      <c r="D948" s="23" t="s">
        <v>372</v>
      </c>
      <c r="E948" s="29">
        <v>44</v>
      </c>
      <c r="F948" s="30">
        <f t="shared" si="28"/>
        <v>9.1476091476091481E-2</v>
      </c>
      <c r="G948" s="31">
        <v>97</v>
      </c>
      <c r="H948" s="32">
        <f t="shared" si="29"/>
        <v>0.20166320166320167</v>
      </c>
      <c r="I948" s="33">
        <v>481</v>
      </c>
    </row>
    <row r="949" spans="1:9" x14ac:dyDescent="0.25">
      <c r="A949" s="22" t="s">
        <v>2088</v>
      </c>
      <c r="B949" s="23" t="s">
        <v>2089</v>
      </c>
      <c r="C949" s="23" t="s">
        <v>2110</v>
      </c>
      <c r="D949" s="23" t="s">
        <v>2111</v>
      </c>
      <c r="E949" s="29">
        <v>43</v>
      </c>
      <c r="F949" s="30">
        <f t="shared" si="28"/>
        <v>0.16475095785440613</v>
      </c>
      <c r="G949" s="31">
        <v>45</v>
      </c>
      <c r="H949" s="32">
        <f t="shared" si="29"/>
        <v>0.17241379310344829</v>
      </c>
      <c r="I949" s="33">
        <v>261</v>
      </c>
    </row>
    <row r="950" spans="1:9" x14ac:dyDescent="0.25">
      <c r="A950" s="22" t="s">
        <v>2088</v>
      </c>
      <c r="B950" s="23" t="s">
        <v>2089</v>
      </c>
      <c r="C950" s="23" t="s">
        <v>2112</v>
      </c>
      <c r="D950" s="23" t="s">
        <v>2113</v>
      </c>
      <c r="E950" s="29">
        <v>70</v>
      </c>
      <c r="F950" s="30">
        <f t="shared" si="28"/>
        <v>0.1650943396226415</v>
      </c>
      <c r="G950" s="31">
        <v>53</v>
      </c>
      <c r="H950" s="32">
        <f t="shared" si="29"/>
        <v>0.125</v>
      </c>
      <c r="I950" s="33">
        <v>424</v>
      </c>
    </row>
    <row r="951" spans="1:9" x14ac:dyDescent="0.25">
      <c r="A951" s="22" t="s">
        <v>2088</v>
      </c>
      <c r="B951" s="23" t="s">
        <v>2089</v>
      </c>
      <c r="C951" s="23" t="s">
        <v>2114</v>
      </c>
      <c r="D951" s="23" t="s">
        <v>2115</v>
      </c>
      <c r="E951" s="29">
        <v>221</v>
      </c>
      <c r="F951" s="30">
        <f t="shared" si="28"/>
        <v>0.35079365079365077</v>
      </c>
      <c r="G951" s="31">
        <v>71</v>
      </c>
      <c r="H951" s="32">
        <f t="shared" si="29"/>
        <v>0.1126984126984127</v>
      </c>
      <c r="I951" s="33">
        <v>630</v>
      </c>
    </row>
    <row r="952" spans="1:9" x14ac:dyDescent="0.25">
      <c r="A952" s="22" t="s">
        <v>2088</v>
      </c>
      <c r="B952" s="23" t="s">
        <v>2089</v>
      </c>
      <c r="C952" s="23" t="s">
        <v>2116</v>
      </c>
      <c r="D952" s="23" t="s">
        <v>2117</v>
      </c>
      <c r="E952" s="29">
        <v>26</v>
      </c>
      <c r="F952" s="30">
        <f t="shared" si="28"/>
        <v>5.1587301587301584E-2</v>
      </c>
      <c r="G952" s="31">
        <v>101</v>
      </c>
      <c r="H952" s="32">
        <f t="shared" si="29"/>
        <v>0.20039682539682541</v>
      </c>
      <c r="I952" s="33">
        <v>504</v>
      </c>
    </row>
    <row r="953" spans="1:9" x14ac:dyDescent="0.25">
      <c r="A953" s="22" t="s">
        <v>2088</v>
      </c>
      <c r="B953" s="23" t="s">
        <v>2089</v>
      </c>
      <c r="C953" s="23" t="s">
        <v>2118</v>
      </c>
      <c r="D953" s="23" t="s">
        <v>2119</v>
      </c>
      <c r="E953" s="29">
        <v>99</v>
      </c>
      <c r="F953" s="30">
        <f t="shared" si="28"/>
        <v>0.14864864864864866</v>
      </c>
      <c r="G953" s="31">
        <v>109</v>
      </c>
      <c r="H953" s="32">
        <f t="shared" si="29"/>
        <v>0.16366366366366367</v>
      </c>
      <c r="I953" s="33">
        <v>666</v>
      </c>
    </row>
    <row r="954" spans="1:9" x14ac:dyDescent="0.25">
      <c r="A954" s="22" t="s">
        <v>2088</v>
      </c>
      <c r="B954" s="23" t="s">
        <v>2089</v>
      </c>
      <c r="C954" s="23" t="s">
        <v>2122</v>
      </c>
      <c r="D954" s="23" t="s">
        <v>2123</v>
      </c>
      <c r="E954" s="29">
        <v>61</v>
      </c>
      <c r="F954" s="30">
        <f t="shared" si="28"/>
        <v>0.14186046511627906</v>
      </c>
      <c r="G954" s="31">
        <v>55</v>
      </c>
      <c r="H954" s="32">
        <f t="shared" si="29"/>
        <v>0.12790697674418605</v>
      </c>
      <c r="I954" s="33">
        <v>430</v>
      </c>
    </row>
    <row r="955" spans="1:9" x14ac:dyDescent="0.25">
      <c r="A955" s="22" t="s">
        <v>2088</v>
      </c>
      <c r="B955" s="23" t="s">
        <v>2089</v>
      </c>
      <c r="C955" s="23" t="s">
        <v>2124</v>
      </c>
      <c r="D955" s="23" t="s">
        <v>2125</v>
      </c>
      <c r="E955" s="29">
        <v>73</v>
      </c>
      <c r="F955" s="30">
        <f t="shared" si="28"/>
        <v>0.11550632911392406</v>
      </c>
      <c r="G955" s="31">
        <v>102</v>
      </c>
      <c r="H955" s="32">
        <f t="shared" si="29"/>
        <v>0.16139240506329114</v>
      </c>
      <c r="I955" s="33">
        <v>632</v>
      </c>
    </row>
    <row r="956" spans="1:9" x14ac:dyDescent="0.25">
      <c r="A956" s="22" t="s">
        <v>2128</v>
      </c>
      <c r="B956" s="23" t="s">
        <v>2129</v>
      </c>
      <c r="C956" s="23" t="s">
        <v>2126</v>
      </c>
      <c r="D956" s="23" t="s">
        <v>2127</v>
      </c>
      <c r="E956" s="29">
        <v>0</v>
      </c>
      <c r="F956" s="30">
        <f t="shared" si="28"/>
        <v>0</v>
      </c>
      <c r="G956" s="31">
        <v>28</v>
      </c>
      <c r="H956" s="32">
        <f t="shared" si="29"/>
        <v>0.16666666666666666</v>
      </c>
      <c r="I956" s="33">
        <v>168</v>
      </c>
    </row>
    <row r="957" spans="1:9" x14ac:dyDescent="0.25">
      <c r="A957" s="22" t="s">
        <v>2132</v>
      </c>
      <c r="B957" s="23" t="s">
        <v>2133</v>
      </c>
      <c r="C957" s="23" t="s">
        <v>2130</v>
      </c>
      <c r="D957" s="23" t="s">
        <v>2131</v>
      </c>
      <c r="E957" s="29">
        <v>5</v>
      </c>
      <c r="F957" s="30">
        <f t="shared" si="28"/>
        <v>1.4005602240896359E-2</v>
      </c>
      <c r="G957" s="31">
        <v>60</v>
      </c>
      <c r="H957" s="32">
        <f t="shared" si="29"/>
        <v>0.16806722689075632</v>
      </c>
      <c r="I957" s="33">
        <v>357</v>
      </c>
    </row>
    <row r="958" spans="1:9" x14ac:dyDescent="0.25">
      <c r="A958" s="22" t="s">
        <v>2132</v>
      </c>
      <c r="B958" s="23" t="s">
        <v>2133</v>
      </c>
      <c r="C958" s="23" t="s">
        <v>2134</v>
      </c>
      <c r="D958" s="23" t="s">
        <v>2135</v>
      </c>
      <c r="E958" s="29">
        <v>12</v>
      </c>
      <c r="F958" s="30">
        <f t="shared" si="28"/>
        <v>1.3683010262257697E-2</v>
      </c>
      <c r="G958" s="31">
        <v>55</v>
      </c>
      <c r="H958" s="32">
        <f t="shared" si="29"/>
        <v>6.2713797035347782E-2</v>
      </c>
      <c r="I958" s="33">
        <v>877</v>
      </c>
    </row>
    <row r="959" spans="1:9" x14ac:dyDescent="0.25">
      <c r="A959" s="22" t="s">
        <v>2132</v>
      </c>
      <c r="B959" s="23" t="s">
        <v>2133</v>
      </c>
      <c r="C959" s="23" t="s">
        <v>2136</v>
      </c>
      <c r="D959" s="23" t="s">
        <v>2137</v>
      </c>
      <c r="E959" s="29">
        <v>51</v>
      </c>
      <c r="F959" s="30">
        <f t="shared" si="28"/>
        <v>0.11208791208791209</v>
      </c>
      <c r="G959" s="31">
        <v>63</v>
      </c>
      <c r="H959" s="32">
        <f t="shared" si="29"/>
        <v>0.13846153846153847</v>
      </c>
      <c r="I959" s="33">
        <v>455</v>
      </c>
    </row>
    <row r="960" spans="1:9" x14ac:dyDescent="0.25">
      <c r="A960" s="22" t="s">
        <v>2140</v>
      </c>
      <c r="B960" s="23" t="s">
        <v>2141</v>
      </c>
      <c r="C960" s="23" t="s">
        <v>2138</v>
      </c>
      <c r="D960" s="23" t="s">
        <v>2139</v>
      </c>
      <c r="E960" s="29">
        <v>0</v>
      </c>
      <c r="F960" s="30">
        <f t="shared" si="28"/>
        <v>0</v>
      </c>
      <c r="G960" s="31">
        <v>49</v>
      </c>
      <c r="H960" s="32">
        <f t="shared" si="29"/>
        <v>0.10187110187110188</v>
      </c>
      <c r="I960" s="33">
        <v>481</v>
      </c>
    </row>
    <row r="961" spans="1:9" x14ac:dyDescent="0.25">
      <c r="A961" s="22" t="s">
        <v>2140</v>
      </c>
      <c r="B961" s="23" t="s">
        <v>2141</v>
      </c>
      <c r="C961" s="23" t="s">
        <v>2142</v>
      </c>
      <c r="D961" s="23" t="s">
        <v>2143</v>
      </c>
      <c r="E961" s="29">
        <v>0</v>
      </c>
      <c r="F961" s="30">
        <f t="shared" si="28"/>
        <v>0</v>
      </c>
      <c r="G961" s="31">
        <v>36</v>
      </c>
      <c r="H961" s="32">
        <f t="shared" si="29"/>
        <v>8.6956521739130432E-2</v>
      </c>
      <c r="I961" s="33">
        <v>414</v>
      </c>
    </row>
    <row r="962" spans="1:9" x14ac:dyDescent="0.25">
      <c r="A962" s="22" t="s">
        <v>2146</v>
      </c>
      <c r="B962" s="23" t="s">
        <v>2147</v>
      </c>
      <c r="C962" s="23" t="s">
        <v>2144</v>
      </c>
      <c r="D962" s="23" t="s">
        <v>2145</v>
      </c>
      <c r="E962" s="29">
        <v>24</v>
      </c>
      <c r="F962" s="30">
        <f t="shared" ref="F962:F1025" si="30">E962/I962</f>
        <v>6.4516129032258063E-2</v>
      </c>
      <c r="G962" s="31">
        <v>60</v>
      </c>
      <c r="H962" s="32">
        <f t="shared" ref="H962:H1025" si="31">G962/I962</f>
        <v>0.16129032258064516</v>
      </c>
      <c r="I962" s="33">
        <v>372</v>
      </c>
    </row>
    <row r="963" spans="1:9" x14ac:dyDescent="0.25">
      <c r="A963" s="22" t="s">
        <v>4781</v>
      </c>
      <c r="B963" s="23" t="s">
        <v>4782</v>
      </c>
      <c r="C963" s="23" t="s">
        <v>4779</v>
      </c>
      <c r="D963" s="23" t="s">
        <v>4780</v>
      </c>
      <c r="E963" s="29">
        <v>0</v>
      </c>
      <c r="F963" s="30">
        <f t="shared" si="30"/>
        <v>0</v>
      </c>
      <c r="G963" s="31">
        <v>6</v>
      </c>
      <c r="H963" s="32">
        <f t="shared" si="31"/>
        <v>5.128205128205128E-2</v>
      </c>
      <c r="I963" s="33">
        <v>117</v>
      </c>
    </row>
    <row r="964" spans="1:9" x14ac:dyDescent="0.25">
      <c r="A964" s="22" t="s">
        <v>2084</v>
      </c>
      <c r="B964" s="23" t="s">
        <v>2085</v>
      </c>
      <c r="C964" s="23" t="s">
        <v>2148</v>
      </c>
      <c r="D964" s="23" t="s">
        <v>2149</v>
      </c>
      <c r="E964" s="29">
        <v>9</v>
      </c>
      <c r="F964" s="30">
        <f t="shared" si="30"/>
        <v>2.4064171122994651E-2</v>
      </c>
      <c r="G964" s="31">
        <v>75</v>
      </c>
      <c r="H964" s="32">
        <f t="shared" si="31"/>
        <v>0.20053475935828877</v>
      </c>
      <c r="I964" s="33">
        <v>374</v>
      </c>
    </row>
    <row r="965" spans="1:9" x14ac:dyDescent="0.25">
      <c r="A965" s="22" t="s">
        <v>2084</v>
      </c>
      <c r="B965" s="23" t="s">
        <v>2085</v>
      </c>
      <c r="C965" s="23" t="s">
        <v>2150</v>
      </c>
      <c r="D965" s="23" t="s">
        <v>2151</v>
      </c>
      <c r="E965" s="29">
        <v>8</v>
      </c>
      <c r="F965" s="30">
        <f t="shared" si="30"/>
        <v>1.2461059190031152E-2</v>
      </c>
      <c r="G965" s="31">
        <v>114</v>
      </c>
      <c r="H965" s="32">
        <f t="shared" si="31"/>
        <v>0.17757009345794392</v>
      </c>
      <c r="I965" s="33">
        <v>642</v>
      </c>
    </row>
    <row r="966" spans="1:9" x14ac:dyDescent="0.25">
      <c r="A966" s="22" t="s">
        <v>2146</v>
      </c>
      <c r="B966" s="23" t="s">
        <v>2147</v>
      </c>
      <c r="C966" s="23" t="s">
        <v>2152</v>
      </c>
      <c r="D966" s="23" t="s">
        <v>2153</v>
      </c>
      <c r="E966" s="29">
        <v>17</v>
      </c>
      <c r="F966" s="30">
        <f t="shared" si="30"/>
        <v>2.1573604060913704E-2</v>
      </c>
      <c r="G966" s="31">
        <v>97</v>
      </c>
      <c r="H966" s="32">
        <f t="shared" si="31"/>
        <v>0.12309644670050761</v>
      </c>
      <c r="I966" s="33">
        <v>788</v>
      </c>
    </row>
    <row r="967" spans="1:9" x14ac:dyDescent="0.25">
      <c r="A967" s="22" t="s">
        <v>2146</v>
      </c>
      <c r="B967" s="23" t="s">
        <v>2147</v>
      </c>
      <c r="C967" s="23" t="s">
        <v>2154</v>
      </c>
      <c r="D967" s="23" t="s">
        <v>2155</v>
      </c>
      <c r="E967" s="29">
        <v>6</v>
      </c>
      <c r="F967" s="30">
        <f t="shared" si="30"/>
        <v>2.4390243902439025E-2</v>
      </c>
      <c r="G967" s="31">
        <v>41</v>
      </c>
      <c r="H967" s="32">
        <f t="shared" si="31"/>
        <v>0.16666666666666666</v>
      </c>
      <c r="I967" s="33">
        <v>246</v>
      </c>
    </row>
    <row r="968" spans="1:9" x14ac:dyDescent="0.25">
      <c r="A968" s="22" t="s">
        <v>2146</v>
      </c>
      <c r="B968" s="23" t="s">
        <v>2147</v>
      </c>
      <c r="C968" s="23" t="s">
        <v>2156</v>
      </c>
      <c r="D968" s="23" t="s">
        <v>2157</v>
      </c>
      <c r="E968" s="29">
        <v>4</v>
      </c>
      <c r="F968" s="30">
        <f t="shared" si="30"/>
        <v>1.0025062656641603E-2</v>
      </c>
      <c r="G968" s="31">
        <v>58</v>
      </c>
      <c r="H968" s="32">
        <f t="shared" si="31"/>
        <v>0.14536340852130325</v>
      </c>
      <c r="I968" s="33">
        <v>399</v>
      </c>
    </row>
    <row r="969" spans="1:9" x14ac:dyDescent="0.25">
      <c r="A969" s="22" t="s">
        <v>2160</v>
      </c>
      <c r="B969" s="23" t="s">
        <v>2161</v>
      </c>
      <c r="C969" s="23" t="s">
        <v>2158</v>
      </c>
      <c r="D969" s="23" t="s">
        <v>2159</v>
      </c>
      <c r="E969" s="29">
        <v>0</v>
      </c>
      <c r="F969" s="30">
        <f t="shared" si="30"/>
        <v>0</v>
      </c>
      <c r="G969" s="31">
        <v>59</v>
      </c>
      <c r="H969" s="32">
        <f t="shared" si="31"/>
        <v>0.13082039911308205</v>
      </c>
      <c r="I969" s="33">
        <v>451</v>
      </c>
    </row>
    <row r="970" spans="1:9" x14ac:dyDescent="0.25">
      <c r="A970" s="22" t="s">
        <v>2160</v>
      </c>
      <c r="B970" s="23" t="s">
        <v>2161</v>
      </c>
      <c r="C970" s="23" t="s">
        <v>2162</v>
      </c>
      <c r="D970" s="23" t="s">
        <v>2163</v>
      </c>
      <c r="E970" s="29">
        <v>0</v>
      </c>
      <c r="F970" s="30">
        <f t="shared" si="30"/>
        <v>0</v>
      </c>
      <c r="G970" s="31">
        <v>46</v>
      </c>
      <c r="H970" s="32">
        <f t="shared" si="31"/>
        <v>0.11386138613861387</v>
      </c>
      <c r="I970" s="33">
        <v>404</v>
      </c>
    </row>
    <row r="971" spans="1:9" x14ac:dyDescent="0.25">
      <c r="A971" s="22" t="s">
        <v>2146</v>
      </c>
      <c r="B971" s="23" t="s">
        <v>2147</v>
      </c>
      <c r="C971" s="23" t="s">
        <v>2164</v>
      </c>
      <c r="D971" s="23" t="s">
        <v>2165</v>
      </c>
      <c r="E971" s="29">
        <v>33</v>
      </c>
      <c r="F971" s="30">
        <f t="shared" si="30"/>
        <v>1.6216216216216217E-2</v>
      </c>
      <c r="G971" s="31">
        <v>301</v>
      </c>
      <c r="H971" s="32">
        <f t="shared" si="31"/>
        <v>0.14791154791154792</v>
      </c>
      <c r="I971" s="33">
        <v>2035</v>
      </c>
    </row>
    <row r="972" spans="1:9" x14ac:dyDescent="0.25">
      <c r="A972" s="22" t="s">
        <v>2146</v>
      </c>
      <c r="B972" s="23" t="s">
        <v>2147</v>
      </c>
      <c r="C972" s="23" t="s">
        <v>2166</v>
      </c>
      <c r="D972" s="23" t="s">
        <v>2167</v>
      </c>
      <c r="E972" s="29">
        <v>15</v>
      </c>
      <c r="F972" s="30">
        <f t="shared" si="30"/>
        <v>2.1186440677966101E-2</v>
      </c>
      <c r="G972" s="31">
        <v>74</v>
      </c>
      <c r="H972" s="32">
        <f t="shared" si="31"/>
        <v>0.10451977401129943</v>
      </c>
      <c r="I972" s="33">
        <v>708</v>
      </c>
    </row>
    <row r="973" spans="1:9" x14ac:dyDescent="0.25">
      <c r="A973" s="22" t="s">
        <v>2146</v>
      </c>
      <c r="B973" s="23" t="s">
        <v>2147</v>
      </c>
      <c r="C973" s="23" t="s">
        <v>2168</v>
      </c>
      <c r="D973" s="23" t="s">
        <v>2169</v>
      </c>
      <c r="E973" s="29">
        <v>36</v>
      </c>
      <c r="F973" s="30">
        <f t="shared" si="30"/>
        <v>9.0225563909774431E-2</v>
      </c>
      <c r="G973" s="31">
        <v>46</v>
      </c>
      <c r="H973" s="32">
        <f t="shared" si="31"/>
        <v>0.11528822055137844</v>
      </c>
      <c r="I973" s="33">
        <v>399</v>
      </c>
    </row>
    <row r="974" spans="1:9" x14ac:dyDescent="0.25">
      <c r="A974" s="22" t="s">
        <v>2146</v>
      </c>
      <c r="B974" s="23" t="s">
        <v>2147</v>
      </c>
      <c r="C974" s="23" t="s">
        <v>2170</v>
      </c>
      <c r="D974" s="23" t="s">
        <v>2171</v>
      </c>
      <c r="E974" s="29">
        <v>5</v>
      </c>
      <c r="F974" s="30">
        <f t="shared" si="30"/>
        <v>8.9605734767025085E-3</v>
      </c>
      <c r="G974" s="31">
        <v>46</v>
      </c>
      <c r="H974" s="32">
        <f t="shared" si="31"/>
        <v>8.2437275985663083E-2</v>
      </c>
      <c r="I974" s="33">
        <v>558</v>
      </c>
    </row>
    <row r="975" spans="1:9" x14ac:dyDescent="0.25">
      <c r="A975" s="22" t="s">
        <v>2146</v>
      </c>
      <c r="B975" s="23" t="s">
        <v>2147</v>
      </c>
      <c r="C975" s="23" t="s">
        <v>2172</v>
      </c>
      <c r="D975" s="23" t="s">
        <v>178</v>
      </c>
      <c r="E975" s="29">
        <v>52</v>
      </c>
      <c r="F975" s="30">
        <f t="shared" si="30"/>
        <v>0.17869415807560138</v>
      </c>
      <c r="G975" s="31">
        <v>32</v>
      </c>
      <c r="H975" s="32">
        <f t="shared" si="31"/>
        <v>0.10996563573883161</v>
      </c>
      <c r="I975" s="33">
        <v>291</v>
      </c>
    </row>
    <row r="976" spans="1:9" x14ac:dyDescent="0.25">
      <c r="A976" s="22" t="s">
        <v>2146</v>
      </c>
      <c r="B976" s="23" t="s">
        <v>2147</v>
      </c>
      <c r="C976" s="23" t="s">
        <v>2173</v>
      </c>
      <c r="D976" s="23" t="s">
        <v>2174</v>
      </c>
      <c r="E976" s="29">
        <v>17</v>
      </c>
      <c r="F976" s="30">
        <f t="shared" si="30"/>
        <v>5.1671732522796353E-2</v>
      </c>
      <c r="G976" s="31">
        <v>42</v>
      </c>
      <c r="H976" s="32">
        <f t="shared" si="31"/>
        <v>0.1276595744680851</v>
      </c>
      <c r="I976" s="33">
        <v>329</v>
      </c>
    </row>
    <row r="977" spans="1:9" x14ac:dyDescent="0.25">
      <c r="A977" s="22" t="s">
        <v>2146</v>
      </c>
      <c r="B977" s="23" t="s">
        <v>2147</v>
      </c>
      <c r="C977" s="23" t="s">
        <v>2175</v>
      </c>
      <c r="D977" s="23" t="s">
        <v>2176</v>
      </c>
      <c r="E977" s="29">
        <v>32</v>
      </c>
      <c r="F977" s="30">
        <f t="shared" si="30"/>
        <v>9.696969696969697E-2</v>
      </c>
      <c r="G977" s="31">
        <v>32</v>
      </c>
      <c r="H977" s="32">
        <f t="shared" si="31"/>
        <v>9.696969696969697E-2</v>
      </c>
      <c r="I977" s="33">
        <v>330</v>
      </c>
    </row>
    <row r="978" spans="1:9" x14ac:dyDescent="0.25">
      <c r="A978" s="22" t="s">
        <v>2084</v>
      </c>
      <c r="B978" s="23" t="s">
        <v>2085</v>
      </c>
      <c r="C978" s="23" t="s">
        <v>2177</v>
      </c>
      <c r="D978" s="23" t="s">
        <v>2178</v>
      </c>
      <c r="E978" s="29">
        <v>7</v>
      </c>
      <c r="F978" s="30">
        <f t="shared" si="30"/>
        <v>1.7676767676767676E-2</v>
      </c>
      <c r="G978" s="31">
        <v>75</v>
      </c>
      <c r="H978" s="32">
        <f t="shared" si="31"/>
        <v>0.18939393939393939</v>
      </c>
      <c r="I978" s="33">
        <v>396</v>
      </c>
    </row>
    <row r="979" spans="1:9" x14ac:dyDescent="0.25">
      <c r="A979" s="22" t="s">
        <v>2084</v>
      </c>
      <c r="B979" s="23" t="s">
        <v>2085</v>
      </c>
      <c r="C979" s="23" t="s">
        <v>2179</v>
      </c>
      <c r="D979" s="23" t="s">
        <v>2180</v>
      </c>
      <c r="E979" s="29">
        <v>8</v>
      </c>
      <c r="F979" s="30">
        <f t="shared" si="30"/>
        <v>2.0100502512562814E-2</v>
      </c>
      <c r="G979" s="31">
        <v>83</v>
      </c>
      <c r="H979" s="32">
        <f t="shared" si="31"/>
        <v>0.20854271356783918</v>
      </c>
      <c r="I979" s="33">
        <v>398</v>
      </c>
    </row>
    <row r="980" spans="1:9" x14ac:dyDescent="0.25">
      <c r="A980" s="22" t="s">
        <v>2084</v>
      </c>
      <c r="B980" s="23" t="s">
        <v>2085</v>
      </c>
      <c r="C980" s="23" t="s">
        <v>2181</v>
      </c>
      <c r="D980" s="23" t="s">
        <v>2182</v>
      </c>
      <c r="E980" s="29">
        <v>25</v>
      </c>
      <c r="F980" s="30">
        <f t="shared" si="30"/>
        <v>1.2919896640826873E-2</v>
      </c>
      <c r="G980" s="31">
        <v>340</v>
      </c>
      <c r="H980" s="32">
        <f t="shared" si="31"/>
        <v>0.17571059431524547</v>
      </c>
      <c r="I980" s="33">
        <v>1935</v>
      </c>
    </row>
    <row r="981" spans="1:9" x14ac:dyDescent="0.25">
      <c r="A981" s="22" t="s">
        <v>2084</v>
      </c>
      <c r="B981" s="23" t="s">
        <v>2085</v>
      </c>
      <c r="C981" s="23" t="s">
        <v>2132</v>
      </c>
      <c r="D981" s="23" t="s">
        <v>2183</v>
      </c>
      <c r="E981" s="29">
        <v>16</v>
      </c>
      <c r="F981" s="30">
        <f t="shared" si="30"/>
        <v>4.507042253521127E-2</v>
      </c>
      <c r="G981" s="31">
        <v>58</v>
      </c>
      <c r="H981" s="32">
        <f t="shared" si="31"/>
        <v>0.16338028169014085</v>
      </c>
      <c r="I981" s="33">
        <v>355</v>
      </c>
    </row>
    <row r="982" spans="1:9" x14ac:dyDescent="0.25">
      <c r="A982" s="22" t="s">
        <v>2084</v>
      </c>
      <c r="B982" s="23" t="s">
        <v>2085</v>
      </c>
      <c r="C982" s="23" t="s">
        <v>2184</v>
      </c>
      <c r="D982" s="23" t="s">
        <v>2185</v>
      </c>
      <c r="E982" s="29">
        <v>9</v>
      </c>
      <c r="F982" s="30">
        <f t="shared" si="30"/>
        <v>2.710843373493976E-2</v>
      </c>
      <c r="G982" s="31">
        <v>48</v>
      </c>
      <c r="H982" s="32">
        <f t="shared" si="31"/>
        <v>0.14457831325301204</v>
      </c>
      <c r="I982" s="33">
        <v>332</v>
      </c>
    </row>
    <row r="983" spans="1:9" x14ac:dyDescent="0.25">
      <c r="A983" s="22" t="s">
        <v>2084</v>
      </c>
      <c r="B983" s="23" t="s">
        <v>2085</v>
      </c>
      <c r="C983" s="23" t="s">
        <v>2186</v>
      </c>
      <c r="D983" s="23" t="s">
        <v>2187</v>
      </c>
      <c r="E983" s="29">
        <v>5</v>
      </c>
      <c r="F983" s="30">
        <f t="shared" si="30"/>
        <v>1.282051282051282E-2</v>
      </c>
      <c r="G983" s="31">
        <v>98</v>
      </c>
      <c r="H983" s="32">
        <f t="shared" si="31"/>
        <v>0.25128205128205128</v>
      </c>
      <c r="I983" s="33">
        <v>390</v>
      </c>
    </row>
    <row r="984" spans="1:9" x14ac:dyDescent="0.25">
      <c r="A984" s="22" t="s">
        <v>2084</v>
      </c>
      <c r="B984" s="23" t="s">
        <v>2085</v>
      </c>
      <c r="C984" s="23" t="s">
        <v>2188</v>
      </c>
      <c r="D984" s="23" t="s">
        <v>2189</v>
      </c>
      <c r="E984" s="29">
        <v>15</v>
      </c>
      <c r="F984" s="30">
        <f t="shared" si="30"/>
        <v>3.5629453681710214E-2</v>
      </c>
      <c r="G984" s="31">
        <v>79</v>
      </c>
      <c r="H984" s="32">
        <f t="shared" si="31"/>
        <v>0.18764845605700711</v>
      </c>
      <c r="I984" s="33">
        <v>421</v>
      </c>
    </row>
    <row r="985" spans="1:9" x14ac:dyDescent="0.25">
      <c r="A985" s="22" t="s">
        <v>2084</v>
      </c>
      <c r="B985" s="23" t="s">
        <v>2085</v>
      </c>
      <c r="C985" s="23" t="s">
        <v>2190</v>
      </c>
      <c r="D985" s="23" t="s">
        <v>2191</v>
      </c>
      <c r="E985" s="29">
        <v>11</v>
      </c>
      <c r="F985" s="30">
        <f t="shared" si="30"/>
        <v>3.3434650455927049E-2</v>
      </c>
      <c r="G985" s="31">
        <v>63</v>
      </c>
      <c r="H985" s="32">
        <f t="shared" si="31"/>
        <v>0.19148936170212766</v>
      </c>
      <c r="I985" s="33">
        <v>329</v>
      </c>
    </row>
    <row r="986" spans="1:9" x14ac:dyDescent="0.25">
      <c r="A986" s="22" t="s">
        <v>2084</v>
      </c>
      <c r="B986" s="23" t="s">
        <v>2085</v>
      </c>
      <c r="C986" s="23" t="s">
        <v>2192</v>
      </c>
      <c r="D986" s="23" t="s">
        <v>2193</v>
      </c>
      <c r="E986" s="29">
        <v>10</v>
      </c>
      <c r="F986" s="30">
        <f t="shared" si="30"/>
        <v>3.7453183520599252E-2</v>
      </c>
      <c r="G986" s="31">
        <v>51</v>
      </c>
      <c r="H986" s="32">
        <f t="shared" si="31"/>
        <v>0.19101123595505617</v>
      </c>
      <c r="I986" s="33">
        <v>267</v>
      </c>
    </row>
    <row r="987" spans="1:9" x14ac:dyDescent="0.25">
      <c r="A987" s="22" t="s">
        <v>2196</v>
      </c>
      <c r="B987" s="23" t="s">
        <v>2197</v>
      </c>
      <c r="C987" s="23" t="s">
        <v>2194</v>
      </c>
      <c r="D987" s="23" t="s">
        <v>2195</v>
      </c>
      <c r="E987" s="29">
        <v>0</v>
      </c>
      <c r="F987" s="30">
        <f t="shared" si="30"/>
        <v>0</v>
      </c>
      <c r="G987" s="31">
        <v>40</v>
      </c>
      <c r="H987" s="32">
        <f t="shared" si="31"/>
        <v>0.19138755980861244</v>
      </c>
      <c r="I987" s="33">
        <v>209</v>
      </c>
    </row>
    <row r="988" spans="1:9" x14ac:dyDescent="0.25">
      <c r="A988" s="22" t="s">
        <v>2200</v>
      </c>
      <c r="B988" s="23" t="s">
        <v>2201</v>
      </c>
      <c r="C988" s="23" t="s">
        <v>2198</v>
      </c>
      <c r="D988" s="23" t="s">
        <v>2199</v>
      </c>
      <c r="E988" s="29">
        <v>0</v>
      </c>
      <c r="F988" s="30">
        <f t="shared" si="30"/>
        <v>0</v>
      </c>
      <c r="G988" s="31">
        <v>85</v>
      </c>
      <c r="H988" s="32">
        <f t="shared" si="31"/>
        <v>0.183585313174946</v>
      </c>
      <c r="I988" s="33">
        <v>463</v>
      </c>
    </row>
    <row r="989" spans="1:9" x14ac:dyDescent="0.25">
      <c r="A989" s="22" t="s">
        <v>2200</v>
      </c>
      <c r="B989" s="23" t="s">
        <v>2201</v>
      </c>
      <c r="C989" s="23" t="s">
        <v>2202</v>
      </c>
      <c r="D989" s="23" t="s">
        <v>2203</v>
      </c>
      <c r="E989" s="29">
        <v>0</v>
      </c>
      <c r="F989" s="30">
        <f t="shared" si="30"/>
        <v>0</v>
      </c>
      <c r="G989" s="31">
        <v>92</v>
      </c>
      <c r="H989" s="32">
        <f t="shared" si="31"/>
        <v>0.19368421052631579</v>
      </c>
      <c r="I989" s="33">
        <v>475</v>
      </c>
    </row>
    <row r="990" spans="1:9" x14ac:dyDescent="0.25">
      <c r="A990" s="22" t="s">
        <v>2196</v>
      </c>
      <c r="B990" s="23" t="s">
        <v>2197</v>
      </c>
      <c r="C990" s="23" t="s">
        <v>2204</v>
      </c>
      <c r="D990" s="23" t="s">
        <v>2205</v>
      </c>
      <c r="E990" s="29">
        <v>0</v>
      </c>
      <c r="F990" s="30">
        <f t="shared" si="30"/>
        <v>0</v>
      </c>
      <c r="G990" s="31">
        <v>46</v>
      </c>
      <c r="H990" s="32">
        <f t="shared" si="31"/>
        <v>0.19166666666666668</v>
      </c>
      <c r="I990" s="33">
        <v>240</v>
      </c>
    </row>
    <row r="991" spans="1:9" x14ac:dyDescent="0.25">
      <c r="A991" s="22" t="s">
        <v>2196</v>
      </c>
      <c r="B991" s="23" t="s">
        <v>2197</v>
      </c>
      <c r="C991" s="23" t="s">
        <v>2206</v>
      </c>
      <c r="D991" s="23" t="s">
        <v>2207</v>
      </c>
      <c r="E991" s="29">
        <v>0</v>
      </c>
      <c r="F991" s="30">
        <f t="shared" si="30"/>
        <v>0</v>
      </c>
      <c r="G991" s="31">
        <v>45</v>
      </c>
      <c r="H991" s="32">
        <f t="shared" si="31"/>
        <v>0.189873417721519</v>
      </c>
      <c r="I991" s="33">
        <v>237</v>
      </c>
    </row>
    <row r="992" spans="1:9" x14ac:dyDescent="0.25">
      <c r="A992" s="22" t="s">
        <v>2196</v>
      </c>
      <c r="B992" s="23" t="s">
        <v>2197</v>
      </c>
      <c r="C992" s="23" t="s">
        <v>2208</v>
      </c>
      <c r="D992" s="23" t="s">
        <v>2209</v>
      </c>
      <c r="E992" s="29">
        <v>0</v>
      </c>
      <c r="F992" s="30">
        <f t="shared" si="30"/>
        <v>0</v>
      </c>
      <c r="G992" s="31">
        <v>29</v>
      </c>
      <c r="H992" s="32">
        <f t="shared" si="31"/>
        <v>0.21014492753623187</v>
      </c>
      <c r="I992" s="33">
        <v>138</v>
      </c>
    </row>
    <row r="993" spans="1:9" x14ac:dyDescent="0.25">
      <c r="A993" s="22" t="s">
        <v>2196</v>
      </c>
      <c r="B993" s="23" t="s">
        <v>2197</v>
      </c>
      <c r="C993" s="23" t="s">
        <v>2210</v>
      </c>
      <c r="D993" s="23" t="s">
        <v>2211</v>
      </c>
      <c r="E993" s="29">
        <v>0</v>
      </c>
      <c r="F993" s="30">
        <f t="shared" si="30"/>
        <v>0</v>
      </c>
      <c r="G993" s="31">
        <v>49</v>
      </c>
      <c r="H993" s="32">
        <f t="shared" si="31"/>
        <v>0.14202898550724638</v>
      </c>
      <c r="I993" s="33">
        <v>345</v>
      </c>
    </row>
    <row r="994" spans="1:9" x14ac:dyDescent="0.25">
      <c r="A994" s="22" t="s">
        <v>2196</v>
      </c>
      <c r="B994" s="23" t="s">
        <v>2197</v>
      </c>
      <c r="C994" s="23" t="s">
        <v>2212</v>
      </c>
      <c r="D994" s="23" t="s">
        <v>2213</v>
      </c>
      <c r="E994" s="29">
        <v>0</v>
      </c>
      <c r="F994" s="30">
        <f t="shared" si="30"/>
        <v>0</v>
      </c>
      <c r="G994" s="31">
        <v>43</v>
      </c>
      <c r="H994" s="32">
        <f t="shared" si="31"/>
        <v>0.18534482758620691</v>
      </c>
      <c r="I994" s="33">
        <v>232</v>
      </c>
    </row>
    <row r="995" spans="1:9" x14ac:dyDescent="0.25">
      <c r="A995" s="22" t="s">
        <v>2196</v>
      </c>
      <c r="B995" s="23" t="s">
        <v>2197</v>
      </c>
      <c r="C995" s="23" t="s">
        <v>2214</v>
      </c>
      <c r="D995" s="23" t="s">
        <v>2215</v>
      </c>
      <c r="E995" s="29">
        <v>0</v>
      </c>
      <c r="F995" s="30">
        <f t="shared" si="30"/>
        <v>0</v>
      </c>
      <c r="G995" s="31">
        <v>55</v>
      </c>
      <c r="H995" s="32">
        <f t="shared" si="31"/>
        <v>0.15942028985507245</v>
      </c>
      <c r="I995" s="33">
        <v>345</v>
      </c>
    </row>
    <row r="996" spans="1:9" x14ac:dyDescent="0.25">
      <c r="A996" s="22" t="s">
        <v>2196</v>
      </c>
      <c r="B996" s="23" t="s">
        <v>2197</v>
      </c>
      <c r="C996" s="23" t="s">
        <v>2216</v>
      </c>
      <c r="D996" s="23" t="s">
        <v>2217</v>
      </c>
      <c r="E996" s="29">
        <v>0</v>
      </c>
      <c r="F996" s="30">
        <f t="shared" si="30"/>
        <v>0</v>
      </c>
      <c r="G996" s="31">
        <v>47</v>
      </c>
      <c r="H996" s="32">
        <f t="shared" si="31"/>
        <v>0.19915254237288135</v>
      </c>
      <c r="I996" s="33">
        <v>236</v>
      </c>
    </row>
    <row r="997" spans="1:9" x14ac:dyDescent="0.25">
      <c r="A997" s="22" t="s">
        <v>2196</v>
      </c>
      <c r="B997" s="23" t="s">
        <v>2197</v>
      </c>
      <c r="C997" s="23" t="s">
        <v>2218</v>
      </c>
      <c r="D997" s="23" t="s">
        <v>2219</v>
      </c>
      <c r="E997" s="29">
        <v>0</v>
      </c>
      <c r="F997" s="30">
        <f t="shared" si="30"/>
        <v>0</v>
      </c>
      <c r="G997" s="31">
        <v>115</v>
      </c>
      <c r="H997" s="32">
        <f t="shared" si="31"/>
        <v>0.18253968253968253</v>
      </c>
      <c r="I997" s="33">
        <v>630</v>
      </c>
    </row>
    <row r="998" spans="1:9" x14ac:dyDescent="0.25">
      <c r="A998" s="22" t="s">
        <v>2196</v>
      </c>
      <c r="B998" s="23" t="s">
        <v>2197</v>
      </c>
      <c r="C998" s="23" t="s">
        <v>2220</v>
      </c>
      <c r="D998" s="23" t="s">
        <v>178</v>
      </c>
      <c r="E998" s="29">
        <v>0</v>
      </c>
      <c r="F998" s="30">
        <f t="shared" si="30"/>
        <v>0</v>
      </c>
      <c r="G998" s="31">
        <v>60</v>
      </c>
      <c r="H998" s="32">
        <f t="shared" si="31"/>
        <v>0.18404907975460122</v>
      </c>
      <c r="I998" s="33">
        <v>326</v>
      </c>
    </row>
    <row r="999" spans="1:9" x14ac:dyDescent="0.25">
      <c r="A999" s="22" t="s">
        <v>2196</v>
      </c>
      <c r="B999" s="23" t="s">
        <v>2197</v>
      </c>
      <c r="C999" s="23" t="s">
        <v>2221</v>
      </c>
      <c r="D999" s="23" t="s">
        <v>2222</v>
      </c>
      <c r="E999" s="29">
        <v>9</v>
      </c>
      <c r="F999" s="30">
        <f t="shared" si="30"/>
        <v>5.5555555555555558E-3</v>
      </c>
      <c r="G999" s="31">
        <v>229</v>
      </c>
      <c r="H999" s="32">
        <f t="shared" si="31"/>
        <v>0.14135802469135803</v>
      </c>
      <c r="I999" s="33">
        <v>1620</v>
      </c>
    </row>
    <row r="1000" spans="1:9" x14ac:dyDescent="0.25">
      <c r="A1000" s="22" t="s">
        <v>2196</v>
      </c>
      <c r="B1000" s="23" t="s">
        <v>2197</v>
      </c>
      <c r="C1000" s="23" t="s">
        <v>2223</v>
      </c>
      <c r="D1000" s="23" t="s">
        <v>2224</v>
      </c>
      <c r="E1000" s="29">
        <v>1</v>
      </c>
      <c r="F1000" s="30">
        <f t="shared" si="30"/>
        <v>3.5587188612099642E-3</v>
      </c>
      <c r="G1000" s="31">
        <v>95</v>
      </c>
      <c r="H1000" s="32">
        <f t="shared" si="31"/>
        <v>0.33807829181494664</v>
      </c>
      <c r="I1000" s="33">
        <v>281</v>
      </c>
    </row>
    <row r="1001" spans="1:9" x14ac:dyDescent="0.25">
      <c r="A1001" s="22" t="s">
        <v>2196</v>
      </c>
      <c r="B1001" s="23" t="s">
        <v>2197</v>
      </c>
      <c r="C1001" s="23" t="s">
        <v>2225</v>
      </c>
      <c r="D1001" s="23" t="s">
        <v>2226</v>
      </c>
      <c r="E1001" s="29">
        <v>2</v>
      </c>
      <c r="F1001" s="30">
        <f t="shared" si="30"/>
        <v>7.6628352490421452E-3</v>
      </c>
      <c r="G1001" s="31">
        <v>47</v>
      </c>
      <c r="H1001" s="32">
        <f t="shared" si="31"/>
        <v>0.18007662835249041</v>
      </c>
      <c r="I1001" s="33">
        <v>261</v>
      </c>
    </row>
    <row r="1002" spans="1:9" x14ac:dyDescent="0.25">
      <c r="A1002" s="22" t="s">
        <v>2200</v>
      </c>
      <c r="B1002" s="23" t="s">
        <v>2201</v>
      </c>
      <c r="C1002" s="23" t="s">
        <v>2227</v>
      </c>
      <c r="D1002" s="23" t="s">
        <v>2228</v>
      </c>
      <c r="E1002" s="29">
        <v>0</v>
      </c>
      <c r="F1002" s="30">
        <f t="shared" si="30"/>
        <v>0</v>
      </c>
      <c r="G1002" s="31">
        <v>93</v>
      </c>
      <c r="H1002" s="32">
        <f t="shared" si="31"/>
        <v>0.186</v>
      </c>
      <c r="I1002" s="33">
        <v>500</v>
      </c>
    </row>
    <row r="1003" spans="1:9" x14ac:dyDescent="0.25">
      <c r="A1003" s="22" t="s">
        <v>2200</v>
      </c>
      <c r="B1003" s="23" t="s">
        <v>2201</v>
      </c>
      <c r="C1003" s="23" t="s">
        <v>2084</v>
      </c>
      <c r="D1003" s="23" t="s">
        <v>2229</v>
      </c>
      <c r="E1003" s="29">
        <v>0</v>
      </c>
      <c r="F1003" s="30">
        <f t="shared" si="30"/>
        <v>0</v>
      </c>
      <c r="G1003" s="31">
        <v>95</v>
      </c>
      <c r="H1003" s="32">
        <f t="shared" si="31"/>
        <v>0.16351118760757316</v>
      </c>
      <c r="I1003" s="33">
        <v>581</v>
      </c>
    </row>
    <row r="1004" spans="1:9" x14ac:dyDescent="0.25">
      <c r="A1004" s="22" t="s">
        <v>2196</v>
      </c>
      <c r="B1004" s="23" t="s">
        <v>2197</v>
      </c>
      <c r="C1004" s="23" t="s">
        <v>2230</v>
      </c>
      <c r="D1004" s="23" t="s">
        <v>2231</v>
      </c>
      <c r="E1004" s="29">
        <v>1</v>
      </c>
      <c r="F1004" s="30">
        <f t="shared" si="30"/>
        <v>4.6948356807511738E-3</v>
      </c>
      <c r="G1004" s="31">
        <v>38</v>
      </c>
      <c r="H1004" s="32">
        <f t="shared" si="31"/>
        <v>0.17840375586854459</v>
      </c>
      <c r="I1004" s="33">
        <v>213</v>
      </c>
    </row>
    <row r="1005" spans="1:9" x14ac:dyDescent="0.25">
      <c r="A1005" s="22" t="s">
        <v>2233</v>
      </c>
      <c r="B1005" s="23" t="s">
        <v>2234</v>
      </c>
      <c r="C1005" s="23" t="s">
        <v>2232</v>
      </c>
      <c r="D1005" s="23" t="s">
        <v>1599</v>
      </c>
      <c r="E1005" s="29">
        <v>1</v>
      </c>
      <c r="F1005" s="30">
        <f t="shared" si="30"/>
        <v>1.6051364365971107E-3</v>
      </c>
      <c r="G1005" s="31">
        <v>123</v>
      </c>
      <c r="H1005" s="32">
        <f t="shared" si="31"/>
        <v>0.19743178170144463</v>
      </c>
      <c r="I1005" s="33">
        <v>623</v>
      </c>
    </row>
    <row r="1006" spans="1:9" x14ac:dyDescent="0.25">
      <c r="A1006" s="22" t="s">
        <v>2236</v>
      </c>
      <c r="B1006" s="23" t="s">
        <v>2237</v>
      </c>
      <c r="C1006" s="23" t="s">
        <v>2146</v>
      </c>
      <c r="D1006" s="23" t="s">
        <v>2235</v>
      </c>
      <c r="E1006" s="29">
        <v>46</v>
      </c>
      <c r="F1006" s="30">
        <f t="shared" si="30"/>
        <v>3.1900138696255201E-2</v>
      </c>
      <c r="G1006" s="31">
        <v>198</v>
      </c>
      <c r="H1006" s="32">
        <f t="shared" si="31"/>
        <v>0.13730929264909847</v>
      </c>
      <c r="I1006" s="33">
        <v>1442</v>
      </c>
    </row>
    <row r="1007" spans="1:9" x14ac:dyDescent="0.25">
      <c r="A1007" s="22" t="s">
        <v>2236</v>
      </c>
      <c r="B1007" s="23" t="s">
        <v>2237</v>
      </c>
      <c r="C1007" s="23" t="s">
        <v>2238</v>
      </c>
      <c r="D1007" s="23" t="s">
        <v>2183</v>
      </c>
      <c r="E1007" s="29">
        <v>0</v>
      </c>
      <c r="F1007" s="30">
        <f t="shared" si="30"/>
        <v>0</v>
      </c>
      <c r="G1007" s="31">
        <v>57</v>
      </c>
      <c r="H1007" s="32">
        <f t="shared" si="31"/>
        <v>0.17592592592592593</v>
      </c>
      <c r="I1007" s="33">
        <v>324</v>
      </c>
    </row>
    <row r="1008" spans="1:9" x14ac:dyDescent="0.25">
      <c r="A1008" s="22" t="s">
        <v>2236</v>
      </c>
      <c r="B1008" s="23" t="s">
        <v>2237</v>
      </c>
      <c r="C1008" s="23" t="s">
        <v>2239</v>
      </c>
      <c r="D1008" s="23" t="s">
        <v>2240</v>
      </c>
      <c r="E1008" s="29">
        <v>0</v>
      </c>
      <c r="F1008" s="30">
        <f t="shared" si="30"/>
        <v>0</v>
      </c>
      <c r="G1008" s="31">
        <v>51</v>
      </c>
      <c r="H1008" s="32">
        <f t="shared" si="31"/>
        <v>0.14088397790055249</v>
      </c>
      <c r="I1008" s="33">
        <v>362</v>
      </c>
    </row>
    <row r="1009" spans="1:9" x14ac:dyDescent="0.25">
      <c r="A1009" s="22" t="s">
        <v>2236</v>
      </c>
      <c r="B1009" s="23" t="s">
        <v>2237</v>
      </c>
      <c r="C1009" s="23" t="s">
        <v>2241</v>
      </c>
      <c r="D1009" s="23" t="s">
        <v>2242</v>
      </c>
      <c r="E1009" s="29">
        <v>4</v>
      </c>
      <c r="F1009" s="30">
        <f t="shared" si="30"/>
        <v>7.4487895716945996E-3</v>
      </c>
      <c r="G1009" s="31">
        <v>92</v>
      </c>
      <c r="H1009" s="32">
        <f t="shared" si="31"/>
        <v>0.17132216014897581</v>
      </c>
      <c r="I1009" s="33">
        <v>537</v>
      </c>
    </row>
    <row r="1010" spans="1:9" x14ac:dyDescent="0.25">
      <c r="A1010" s="22" t="s">
        <v>2249</v>
      </c>
      <c r="B1010" s="23" t="s">
        <v>2250</v>
      </c>
      <c r="C1010" s="23" t="s">
        <v>2247</v>
      </c>
      <c r="D1010" s="23" t="s">
        <v>2248</v>
      </c>
      <c r="E1010" s="29">
        <v>1</v>
      </c>
      <c r="F1010" s="30">
        <f t="shared" si="30"/>
        <v>1.4471780028943559E-3</v>
      </c>
      <c r="G1010" s="31">
        <v>90</v>
      </c>
      <c r="H1010" s="32">
        <f t="shared" si="31"/>
        <v>0.13024602026049203</v>
      </c>
      <c r="I1010" s="33">
        <v>691</v>
      </c>
    </row>
    <row r="1011" spans="1:9" x14ac:dyDescent="0.25">
      <c r="A1011" s="22" t="s">
        <v>2249</v>
      </c>
      <c r="B1011" s="23" t="s">
        <v>2250</v>
      </c>
      <c r="C1011" s="23" t="s">
        <v>2251</v>
      </c>
      <c r="D1011" s="23" t="s">
        <v>2252</v>
      </c>
      <c r="E1011" s="29">
        <v>0</v>
      </c>
      <c r="F1011" s="30">
        <f t="shared" si="30"/>
        <v>0</v>
      </c>
      <c r="G1011" s="31">
        <v>93</v>
      </c>
      <c r="H1011" s="32">
        <f t="shared" si="31"/>
        <v>0.12774725274725274</v>
      </c>
      <c r="I1011" s="33">
        <v>728</v>
      </c>
    </row>
    <row r="1012" spans="1:9" x14ac:dyDescent="0.25">
      <c r="A1012" s="22" t="s">
        <v>2249</v>
      </c>
      <c r="B1012" s="23" t="s">
        <v>2250</v>
      </c>
      <c r="C1012" s="23" t="s">
        <v>2253</v>
      </c>
      <c r="D1012" s="23" t="s">
        <v>2254</v>
      </c>
      <c r="E1012" s="29">
        <v>0</v>
      </c>
      <c r="F1012" s="30">
        <f t="shared" si="30"/>
        <v>0</v>
      </c>
      <c r="G1012" s="31">
        <v>34</v>
      </c>
      <c r="H1012" s="32">
        <f t="shared" si="31"/>
        <v>9.366391184573003E-2</v>
      </c>
      <c r="I1012" s="33">
        <v>363</v>
      </c>
    </row>
    <row r="1013" spans="1:9" x14ac:dyDescent="0.25">
      <c r="A1013" s="22" t="s">
        <v>2249</v>
      </c>
      <c r="B1013" s="23" t="s">
        <v>2250</v>
      </c>
      <c r="C1013" s="23" t="s">
        <v>4783</v>
      </c>
      <c r="D1013" s="23" t="s">
        <v>4784</v>
      </c>
      <c r="E1013" s="29">
        <v>0</v>
      </c>
      <c r="F1013" s="30">
        <f t="shared" si="30"/>
        <v>0</v>
      </c>
      <c r="G1013" s="31">
        <v>25</v>
      </c>
      <c r="H1013" s="32">
        <f t="shared" si="31"/>
        <v>0.1524390243902439</v>
      </c>
      <c r="I1013" s="33">
        <v>164</v>
      </c>
    </row>
    <row r="1014" spans="1:9" x14ac:dyDescent="0.25">
      <c r="A1014" s="22" t="s">
        <v>2249</v>
      </c>
      <c r="B1014" s="23" t="s">
        <v>2250</v>
      </c>
      <c r="C1014" s="23" t="s">
        <v>2255</v>
      </c>
      <c r="D1014" s="23" t="s">
        <v>2256</v>
      </c>
      <c r="E1014" s="29">
        <v>0</v>
      </c>
      <c r="F1014" s="30">
        <f t="shared" si="30"/>
        <v>0</v>
      </c>
      <c r="G1014" s="31">
        <v>88</v>
      </c>
      <c r="H1014" s="32">
        <f t="shared" si="31"/>
        <v>0.14789915966386555</v>
      </c>
      <c r="I1014" s="33">
        <v>595</v>
      </c>
    </row>
    <row r="1015" spans="1:9" x14ac:dyDescent="0.25">
      <c r="A1015" s="22" t="s">
        <v>2236</v>
      </c>
      <c r="B1015" s="23" t="s">
        <v>2237</v>
      </c>
      <c r="C1015" s="23" t="s">
        <v>2257</v>
      </c>
      <c r="D1015" s="23" t="s">
        <v>2258</v>
      </c>
      <c r="E1015" s="29">
        <v>5</v>
      </c>
      <c r="F1015" s="30">
        <f t="shared" si="30"/>
        <v>7.4515648286140089E-3</v>
      </c>
      <c r="G1015" s="31">
        <v>88</v>
      </c>
      <c r="H1015" s="32">
        <f t="shared" si="31"/>
        <v>0.13114754098360656</v>
      </c>
      <c r="I1015" s="33">
        <v>671</v>
      </c>
    </row>
    <row r="1016" spans="1:9" x14ac:dyDescent="0.25">
      <c r="A1016" s="22" t="s">
        <v>1031</v>
      </c>
      <c r="B1016" s="23" t="s">
        <v>1032</v>
      </c>
      <c r="C1016" s="23" t="s">
        <v>2259</v>
      </c>
      <c r="D1016" s="23" t="s">
        <v>2260</v>
      </c>
      <c r="E1016" s="29">
        <v>0</v>
      </c>
      <c r="F1016" s="30">
        <f t="shared" si="30"/>
        <v>0</v>
      </c>
      <c r="G1016" s="31">
        <v>36</v>
      </c>
      <c r="H1016" s="32">
        <f t="shared" si="31"/>
        <v>0.14285714285714285</v>
      </c>
      <c r="I1016" s="33">
        <v>252</v>
      </c>
    </row>
    <row r="1017" spans="1:9" x14ac:dyDescent="0.25">
      <c r="A1017" s="22" t="s">
        <v>2245</v>
      </c>
      <c r="B1017" s="23" t="s">
        <v>2246</v>
      </c>
      <c r="C1017" s="23" t="s">
        <v>2261</v>
      </c>
      <c r="D1017" s="23" t="s">
        <v>2262</v>
      </c>
      <c r="E1017" s="29">
        <v>19</v>
      </c>
      <c r="F1017" s="30">
        <f t="shared" si="30"/>
        <v>2.9921259842519685E-2</v>
      </c>
      <c r="G1017" s="31">
        <v>64</v>
      </c>
      <c r="H1017" s="32">
        <f t="shared" si="31"/>
        <v>0.10078740157480315</v>
      </c>
      <c r="I1017" s="33">
        <v>635</v>
      </c>
    </row>
    <row r="1018" spans="1:9" x14ac:dyDescent="0.25">
      <c r="A1018" s="22" t="s">
        <v>2236</v>
      </c>
      <c r="B1018" s="23" t="s">
        <v>2237</v>
      </c>
      <c r="C1018" s="23" t="s">
        <v>2263</v>
      </c>
      <c r="D1018" s="23" t="s">
        <v>2264</v>
      </c>
      <c r="E1018" s="29">
        <v>5</v>
      </c>
      <c r="F1018" s="30">
        <f t="shared" si="30"/>
        <v>3.3377837116154874E-3</v>
      </c>
      <c r="G1018" s="31">
        <v>221</v>
      </c>
      <c r="H1018" s="32">
        <f t="shared" si="31"/>
        <v>0.14753004005340453</v>
      </c>
      <c r="I1018" s="33">
        <v>1498</v>
      </c>
    </row>
    <row r="1019" spans="1:9" x14ac:dyDescent="0.25">
      <c r="A1019" s="22" t="s">
        <v>2236</v>
      </c>
      <c r="B1019" s="23" t="s">
        <v>2237</v>
      </c>
      <c r="C1019" s="23" t="s">
        <v>2265</v>
      </c>
      <c r="D1019" s="23" t="s">
        <v>2266</v>
      </c>
      <c r="E1019" s="29">
        <v>1</v>
      </c>
      <c r="F1019" s="30">
        <f t="shared" si="30"/>
        <v>3.6101083032490976E-3</v>
      </c>
      <c r="G1019" s="31">
        <v>58</v>
      </c>
      <c r="H1019" s="32">
        <f t="shared" si="31"/>
        <v>0.20938628158844766</v>
      </c>
      <c r="I1019" s="33">
        <v>277</v>
      </c>
    </row>
    <row r="1020" spans="1:9" x14ac:dyDescent="0.25">
      <c r="A1020" s="22" t="s">
        <v>2233</v>
      </c>
      <c r="B1020" s="23" t="s">
        <v>2234</v>
      </c>
      <c r="C1020" s="23" t="s">
        <v>2267</v>
      </c>
      <c r="D1020" s="23" t="s">
        <v>2268</v>
      </c>
      <c r="E1020" s="29">
        <v>5</v>
      </c>
      <c r="F1020" s="30">
        <f t="shared" si="30"/>
        <v>4.2735042735042739E-3</v>
      </c>
      <c r="G1020" s="31">
        <v>154</v>
      </c>
      <c r="H1020" s="32">
        <f t="shared" si="31"/>
        <v>0.13162393162393163</v>
      </c>
      <c r="I1020" s="33">
        <v>1170</v>
      </c>
    </row>
    <row r="1021" spans="1:9" x14ac:dyDescent="0.25">
      <c r="A1021" s="22" t="s">
        <v>2233</v>
      </c>
      <c r="B1021" s="23" t="s">
        <v>2234</v>
      </c>
      <c r="C1021" s="23" t="s">
        <v>2269</v>
      </c>
      <c r="D1021" s="23" t="s">
        <v>2270</v>
      </c>
      <c r="E1021" s="29">
        <v>4</v>
      </c>
      <c r="F1021" s="30">
        <f t="shared" si="30"/>
        <v>6.3391442155309036E-3</v>
      </c>
      <c r="G1021" s="31">
        <v>114</v>
      </c>
      <c r="H1021" s="32">
        <f t="shared" si="31"/>
        <v>0.18066561014263074</v>
      </c>
      <c r="I1021" s="33">
        <v>631</v>
      </c>
    </row>
    <row r="1022" spans="1:9" x14ac:dyDescent="0.25">
      <c r="A1022" s="22" t="s">
        <v>2233</v>
      </c>
      <c r="B1022" s="23" t="s">
        <v>2234</v>
      </c>
      <c r="C1022" s="23" t="s">
        <v>2271</v>
      </c>
      <c r="D1022" s="23" t="s">
        <v>2272</v>
      </c>
      <c r="E1022" s="29">
        <v>2</v>
      </c>
      <c r="F1022" s="30">
        <f t="shared" si="30"/>
        <v>2.2935779816513763E-3</v>
      </c>
      <c r="G1022" s="31">
        <v>231</v>
      </c>
      <c r="H1022" s="32">
        <f t="shared" si="31"/>
        <v>0.26490825688073394</v>
      </c>
      <c r="I1022" s="33">
        <v>872</v>
      </c>
    </row>
    <row r="1023" spans="1:9" x14ac:dyDescent="0.25">
      <c r="A1023" s="22" t="s">
        <v>2233</v>
      </c>
      <c r="B1023" s="23" t="s">
        <v>2234</v>
      </c>
      <c r="C1023" s="23" t="s">
        <v>2273</v>
      </c>
      <c r="D1023" s="23" t="s">
        <v>2274</v>
      </c>
      <c r="E1023" s="29">
        <v>14</v>
      </c>
      <c r="F1023" s="30">
        <f t="shared" si="30"/>
        <v>1.580135440180587E-2</v>
      </c>
      <c r="G1023" s="31">
        <v>141</v>
      </c>
      <c r="H1023" s="32">
        <f t="shared" si="31"/>
        <v>0.15914221218961624</v>
      </c>
      <c r="I1023" s="33">
        <v>886</v>
      </c>
    </row>
    <row r="1024" spans="1:9" x14ac:dyDescent="0.25">
      <c r="A1024" s="22" t="s">
        <v>2245</v>
      </c>
      <c r="B1024" s="23" t="s">
        <v>2246</v>
      </c>
      <c r="C1024" s="23" t="s">
        <v>2275</v>
      </c>
      <c r="D1024" s="23" t="s">
        <v>2276</v>
      </c>
      <c r="E1024" s="29">
        <v>34</v>
      </c>
      <c r="F1024" s="30">
        <f t="shared" si="30"/>
        <v>7.6923076923076927E-2</v>
      </c>
      <c r="G1024" s="31">
        <v>50</v>
      </c>
      <c r="H1024" s="32">
        <f t="shared" si="31"/>
        <v>0.11312217194570136</v>
      </c>
      <c r="I1024" s="33">
        <v>442</v>
      </c>
    </row>
    <row r="1025" spans="1:9" x14ac:dyDescent="0.25">
      <c r="A1025" s="22" t="s">
        <v>2245</v>
      </c>
      <c r="B1025" s="23" t="s">
        <v>2246</v>
      </c>
      <c r="C1025" s="23" t="s">
        <v>2277</v>
      </c>
      <c r="D1025" s="23" t="s">
        <v>2278</v>
      </c>
      <c r="E1025" s="29">
        <v>30</v>
      </c>
      <c r="F1025" s="30">
        <f t="shared" si="30"/>
        <v>6.3559322033898302E-2</v>
      </c>
      <c r="G1025" s="31">
        <v>93</v>
      </c>
      <c r="H1025" s="32">
        <f t="shared" si="31"/>
        <v>0.19703389830508475</v>
      </c>
      <c r="I1025" s="33">
        <v>472</v>
      </c>
    </row>
    <row r="1026" spans="1:9" x14ac:dyDescent="0.25">
      <c r="A1026" s="22" t="s">
        <v>2236</v>
      </c>
      <c r="B1026" s="23" t="s">
        <v>2237</v>
      </c>
      <c r="C1026" s="23" t="s">
        <v>2279</v>
      </c>
      <c r="D1026" s="23" t="s">
        <v>2280</v>
      </c>
      <c r="E1026" s="29">
        <v>1</v>
      </c>
      <c r="F1026" s="30">
        <f t="shared" ref="F1026:F1089" si="32">E1026/I1026</f>
        <v>1.3140604467805519E-3</v>
      </c>
      <c r="G1026" s="31">
        <v>119</v>
      </c>
      <c r="H1026" s="32">
        <f t="shared" ref="H1026:H1089" si="33">G1026/I1026</f>
        <v>0.15637319316688567</v>
      </c>
      <c r="I1026" s="33">
        <v>761</v>
      </c>
    </row>
    <row r="1027" spans="1:9" x14ac:dyDescent="0.25">
      <c r="A1027" s="22" t="s">
        <v>2236</v>
      </c>
      <c r="B1027" s="23" t="s">
        <v>2237</v>
      </c>
      <c r="C1027" s="23" t="s">
        <v>2281</v>
      </c>
      <c r="D1027" s="23" t="s">
        <v>2282</v>
      </c>
      <c r="E1027" s="29">
        <v>1</v>
      </c>
      <c r="F1027" s="30">
        <f t="shared" si="32"/>
        <v>1.6806722689075631E-3</v>
      </c>
      <c r="G1027" s="31">
        <v>99</v>
      </c>
      <c r="H1027" s="32">
        <f t="shared" si="33"/>
        <v>0.16638655462184873</v>
      </c>
      <c r="I1027" s="33">
        <v>595</v>
      </c>
    </row>
    <row r="1028" spans="1:9" x14ac:dyDescent="0.25">
      <c r="A1028" s="22" t="s">
        <v>2236</v>
      </c>
      <c r="B1028" s="23" t="s">
        <v>2237</v>
      </c>
      <c r="C1028" s="23" t="s">
        <v>2283</v>
      </c>
      <c r="D1028" s="23" t="s">
        <v>2284</v>
      </c>
      <c r="E1028" s="29">
        <v>37</v>
      </c>
      <c r="F1028" s="30">
        <f t="shared" si="32"/>
        <v>5.7542768273716953E-2</v>
      </c>
      <c r="G1028" s="31">
        <v>144</v>
      </c>
      <c r="H1028" s="32">
        <f t="shared" si="33"/>
        <v>0.22395023328149299</v>
      </c>
      <c r="I1028" s="33">
        <v>643</v>
      </c>
    </row>
    <row r="1029" spans="1:9" x14ac:dyDescent="0.25">
      <c r="A1029" s="22" t="s">
        <v>4851</v>
      </c>
      <c r="B1029" s="23" t="s">
        <v>4850</v>
      </c>
      <c r="C1029" s="23" t="s">
        <v>4849</v>
      </c>
      <c r="D1029" s="23" t="s">
        <v>4850</v>
      </c>
      <c r="E1029" s="29">
        <v>0</v>
      </c>
      <c r="F1029" s="30">
        <f t="shared" si="32"/>
        <v>0</v>
      </c>
      <c r="G1029" s="31">
        <v>36</v>
      </c>
      <c r="H1029" s="32">
        <f t="shared" si="33"/>
        <v>0.15319148936170213</v>
      </c>
      <c r="I1029" s="33">
        <v>235</v>
      </c>
    </row>
    <row r="1030" spans="1:9" x14ac:dyDescent="0.25">
      <c r="A1030" s="22" t="s">
        <v>2236</v>
      </c>
      <c r="B1030" s="23" t="s">
        <v>2237</v>
      </c>
      <c r="C1030" s="23" t="s">
        <v>2285</v>
      </c>
      <c r="D1030" s="23" t="s">
        <v>2286</v>
      </c>
      <c r="E1030" s="29">
        <v>0</v>
      </c>
      <c r="F1030" s="30">
        <f t="shared" si="32"/>
        <v>0</v>
      </c>
      <c r="G1030" s="31">
        <v>160</v>
      </c>
      <c r="H1030" s="32">
        <f t="shared" si="33"/>
        <v>0.25764895330112719</v>
      </c>
      <c r="I1030" s="33">
        <v>621</v>
      </c>
    </row>
    <row r="1031" spans="1:9" x14ac:dyDescent="0.25">
      <c r="A1031" s="22" t="s">
        <v>2236</v>
      </c>
      <c r="B1031" s="23" t="s">
        <v>2237</v>
      </c>
      <c r="C1031" s="23" t="s">
        <v>2287</v>
      </c>
      <c r="D1031" s="23" t="s">
        <v>2288</v>
      </c>
      <c r="E1031" s="29">
        <v>56</v>
      </c>
      <c r="F1031" s="30">
        <f t="shared" si="32"/>
        <v>0.13691931540342298</v>
      </c>
      <c r="G1031" s="31">
        <v>73</v>
      </c>
      <c r="H1031" s="32">
        <f t="shared" si="33"/>
        <v>0.17848410757946209</v>
      </c>
      <c r="I1031" s="33">
        <v>409</v>
      </c>
    </row>
    <row r="1032" spans="1:9" x14ac:dyDescent="0.25">
      <c r="A1032" s="22" t="s">
        <v>2236</v>
      </c>
      <c r="B1032" s="23" t="s">
        <v>2237</v>
      </c>
      <c r="C1032" s="23" t="s">
        <v>2289</v>
      </c>
      <c r="D1032" s="23" t="s">
        <v>2290</v>
      </c>
      <c r="E1032" s="29">
        <v>3</v>
      </c>
      <c r="F1032" s="30">
        <f t="shared" si="32"/>
        <v>9.5846645367412137E-3</v>
      </c>
      <c r="G1032" s="31">
        <v>59</v>
      </c>
      <c r="H1032" s="32">
        <f t="shared" si="33"/>
        <v>0.18849840255591055</v>
      </c>
      <c r="I1032" s="33">
        <v>313</v>
      </c>
    </row>
    <row r="1033" spans="1:9" x14ac:dyDescent="0.25">
      <c r="A1033" s="22" t="s">
        <v>2236</v>
      </c>
      <c r="B1033" s="23" t="s">
        <v>2237</v>
      </c>
      <c r="C1033" s="23" t="s">
        <v>2291</v>
      </c>
      <c r="D1033" s="23" t="s">
        <v>1617</v>
      </c>
      <c r="E1033" s="29">
        <v>35</v>
      </c>
      <c r="F1033" s="30">
        <f t="shared" si="32"/>
        <v>0.109717868338558</v>
      </c>
      <c r="G1033" s="31">
        <v>78</v>
      </c>
      <c r="H1033" s="32">
        <f t="shared" si="33"/>
        <v>0.2445141065830721</v>
      </c>
      <c r="I1033" s="33">
        <v>319</v>
      </c>
    </row>
    <row r="1034" spans="1:9" x14ac:dyDescent="0.25">
      <c r="A1034" s="22" t="s">
        <v>2236</v>
      </c>
      <c r="B1034" s="23" t="s">
        <v>2237</v>
      </c>
      <c r="C1034" s="23" t="s">
        <v>2292</v>
      </c>
      <c r="D1034" s="23" t="s">
        <v>2293</v>
      </c>
      <c r="E1034" s="29">
        <v>3</v>
      </c>
      <c r="F1034" s="30">
        <f t="shared" si="32"/>
        <v>4.6224961479198771E-3</v>
      </c>
      <c r="G1034" s="31">
        <v>132</v>
      </c>
      <c r="H1034" s="32">
        <f t="shared" si="33"/>
        <v>0.20338983050847459</v>
      </c>
      <c r="I1034" s="33">
        <v>649</v>
      </c>
    </row>
    <row r="1035" spans="1:9" x14ac:dyDescent="0.25">
      <c r="A1035" s="22" t="s">
        <v>2296</v>
      </c>
      <c r="B1035" s="23" t="s">
        <v>2297</v>
      </c>
      <c r="C1035" s="23" t="s">
        <v>2294</v>
      </c>
      <c r="D1035" s="23" t="s">
        <v>2295</v>
      </c>
      <c r="E1035" s="29">
        <v>13</v>
      </c>
      <c r="F1035" s="30">
        <f t="shared" si="32"/>
        <v>2.4528301886792454E-2</v>
      </c>
      <c r="G1035" s="31">
        <v>84</v>
      </c>
      <c r="H1035" s="32">
        <f t="shared" si="33"/>
        <v>0.15849056603773584</v>
      </c>
      <c r="I1035" s="33">
        <v>530</v>
      </c>
    </row>
    <row r="1036" spans="1:9" x14ac:dyDescent="0.25">
      <c r="A1036" s="22" t="s">
        <v>2296</v>
      </c>
      <c r="B1036" s="23" t="s">
        <v>2297</v>
      </c>
      <c r="C1036" s="23" t="s">
        <v>2298</v>
      </c>
      <c r="D1036" s="23" t="s">
        <v>2299</v>
      </c>
      <c r="E1036" s="29">
        <v>19</v>
      </c>
      <c r="F1036" s="30">
        <f t="shared" si="32"/>
        <v>4.5454545454545456E-2</v>
      </c>
      <c r="G1036" s="31">
        <v>71</v>
      </c>
      <c r="H1036" s="32">
        <f t="shared" si="33"/>
        <v>0.16985645933014354</v>
      </c>
      <c r="I1036" s="33">
        <v>418</v>
      </c>
    </row>
    <row r="1037" spans="1:9" x14ac:dyDescent="0.25">
      <c r="A1037" s="22" t="s">
        <v>2296</v>
      </c>
      <c r="B1037" s="23" t="s">
        <v>2297</v>
      </c>
      <c r="C1037" s="23" t="s">
        <v>2300</v>
      </c>
      <c r="D1037" s="23" t="s">
        <v>2301</v>
      </c>
      <c r="E1037" s="29">
        <v>27</v>
      </c>
      <c r="F1037" s="30">
        <f t="shared" si="32"/>
        <v>6.3380281690140844E-2</v>
      </c>
      <c r="G1037" s="31">
        <v>93</v>
      </c>
      <c r="H1037" s="32">
        <f t="shared" si="33"/>
        <v>0.21830985915492956</v>
      </c>
      <c r="I1037" s="33">
        <v>426</v>
      </c>
    </row>
    <row r="1038" spans="1:9" x14ac:dyDescent="0.25">
      <c r="A1038" s="22" t="s">
        <v>2296</v>
      </c>
      <c r="B1038" s="23" t="s">
        <v>2297</v>
      </c>
      <c r="C1038" s="23" t="s">
        <v>2302</v>
      </c>
      <c r="D1038" s="23" t="s">
        <v>2303</v>
      </c>
      <c r="E1038" s="29">
        <v>11</v>
      </c>
      <c r="F1038" s="30">
        <f t="shared" si="32"/>
        <v>2.6699029126213591E-2</v>
      </c>
      <c r="G1038" s="31">
        <v>85</v>
      </c>
      <c r="H1038" s="32">
        <f t="shared" si="33"/>
        <v>0.20631067961165048</v>
      </c>
      <c r="I1038" s="33">
        <v>412</v>
      </c>
    </row>
    <row r="1039" spans="1:9" x14ac:dyDescent="0.25">
      <c r="A1039" s="22" t="s">
        <v>2306</v>
      </c>
      <c r="B1039" s="23" t="s">
        <v>2307</v>
      </c>
      <c r="C1039" s="23" t="s">
        <v>2304</v>
      </c>
      <c r="D1039" s="23" t="s">
        <v>2305</v>
      </c>
      <c r="E1039" s="29">
        <v>29</v>
      </c>
      <c r="F1039" s="30">
        <f t="shared" si="32"/>
        <v>1.6486640136441161E-2</v>
      </c>
      <c r="G1039" s="31">
        <v>239</v>
      </c>
      <c r="H1039" s="32">
        <f t="shared" si="33"/>
        <v>0.13587265491756681</v>
      </c>
      <c r="I1039" s="33">
        <v>1759</v>
      </c>
    </row>
    <row r="1040" spans="1:9" x14ac:dyDescent="0.25">
      <c r="A1040" s="22" t="s">
        <v>2306</v>
      </c>
      <c r="B1040" s="23" t="s">
        <v>2307</v>
      </c>
      <c r="C1040" s="23" t="s">
        <v>2308</v>
      </c>
      <c r="D1040" s="23" t="s">
        <v>2309</v>
      </c>
      <c r="E1040" s="29">
        <v>12</v>
      </c>
      <c r="F1040" s="30">
        <f t="shared" si="32"/>
        <v>2.2514071294559099E-2</v>
      </c>
      <c r="G1040" s="31">
        <v>76</v>
      </c>
      <c r="H1040" s="32">
        <f t="shared" si="33"/>
        <v>0.14258911819887429</v>
      </c>
      <c r="I1040" s="33">
        <v>533</v>
      </c>
    </row>
    <row r="1041" spans="1:9" x14ac:dyDescent="0.25">
      <c r="A1041" s="22" t="s">
        <v>2306</v>
      </c>
      <c r="B1041" s="23" t="s">
        <v>2307</v>
      </c>
      <c r="C1041" s="23" t="s">
        <v>2310</v>
      </c>
      <c r="D1041" s="23" t="s">
        <v>2311</v>
      </c>
      <c r="E1041" s="29">
        <v>14</v>
      </c>
      <c r="F1041" s="30">
        <f t="shared" si="32"/>
        <v>2.6119402985074626E-2</v>
      </c>
      <c r="G1041" s="31">
        <v>72</v>
      </c>
      <c r="H1041" s="32">
        <f t="shared" si="33"/>
        <v>0.13432835820895522</v>
      </c>
      <c r="I1041" s="33">
        <v>536</v>
      </c>
    </row>
    <row r="1042" spans="1:9" x14ac:dyDescent="0.25">
      <c r="A1042" s="22" t="s">
        <v>2306</v>
      </c>
      <c r="B1042" s="23" t="s">
        <v>2307</v>
      </c>
      <c r="C1042" s="23" t="s">
        <v>2312</v>
      </c>
      <c r="D1042" s="23" t="s">
        <v>2313</v>
      </c>
      <c r="E1042" s="29">
        <v>22</v>
      </c>
      <c r="F1042" s="30">
        <f t="shared" si="32"/>
        <v>2.3939064200217627E-2</v>
      </c>
      <c r="G1042" s="31">
        <v>131</v>
      </c>
      <c r="H1042" s="32">
        <f t="shared" si="33"/>
        <v>0.1425462459194777</v>
      </c>
      <c r="I1042" s="33">
        <v>919</v>
      </c>
    </row>
    <row r="1043" spans="1:9" x14ac:dyDescent="0.25">
      <c r="A1043" s="22" t="s">
        <v>2306</v>
      </c>
      <c r="B1043" s="23" t="s">
        <v>2307</v>
      </c>
      <c r="C1043" s="23" t="s">
        <v>2314</v>
      </c>
      <c r="D1043" s="23" t="s">
        <v>2315</v>
      </c>
      <c r="E1043" s="29">
        <v>27</v>
      </c>
      <c r="F1043" s="30">
        <f t="shared" si="32"/>
        <v>6.2790697674418611E-2</v>
      </c>
      <c r="G1043" s="31">
        <v>57</v>
      </c>
      <c r="H1043" s="32">
        <f t="shared" si="33"/>
        <v>0.13255813953488371</v>
      </c>
      <c r="I1043" s="33">
        <v>430</v>
      </c>
    </row>
    <row r="1044" spans="1:9" x14ac:dyDescent="0.25">
      <c r="A1044" s="22" t="s">
        <v>2306</v>
      </c>
      <c r="B1044" s="23" t="s">
        <v>2307</v>
      </c>
      <c r="C1044" s="23" t="s">
        <v>2316</v>
      </c>
      <c r="D1044" s="23" t="s">
        <v>2317</v>
      </c>
      <c r="E1044" s="29">
        <v>17</v>
      </c>
      <c r="F1044" s="30">
        <f t="shared" si="32"/>
        <v>4.12621359223301E-2</v>
      </c>
      <c r="G1044" s="31">
        <v>65</v>
      </c>
      <c r="H1044" s="32">
        <f t="shared" si="33"/>
        <v>0.15776699029126215</v>
      </c>
      <c r="I1044" s="33">
        <v>412</v>
      </c>
    </row>
    <row r="1045" spans="1:9" x14ac:dyDescent="0.25">
      <c r="A1045" s="22" t="s">
        <v>2320</v>
      </c>
      <c r="B1045" s="23" t="s">
        <v>2321</v>
      </c>
      <c r="C1045" s="23" t="s">
        <v>2318</v>
      </c>
      <c r="D1045" s="23" t="s">
        <v>2319</v>
      </c>
      <c r="E1045" s="29">
        <v>0</v>
      </c>
      <c r="F1045" s="30">
        <f t="shared" si="32"/>
        <v>0</v>
      </c>
      <c r="G1045" s="31">
        <v>18</v>
      </c>
      <c r="H1045" s="32">
        <f t="shared" si="33"/>
        <v>9.6774193548387094E-2</v>
      </c>
      <c r="I1045" s="33">
        <v>186</v>
      </c>
    </row>
    <row r="1046" spans="1:9" x14ac:dyDescent="0.25">
      <c r="A1046" s="22" t="s">
        <v>2306</v>
      </c>
      <c r="B1046" s="23" t="s">
        <v>2307</v>
      </c>
      <c r="C1046" s="23" t="s">
        <v>2322</v>
      </c>
      <c r="D1046" s="23" t="s">
        <v>2323</v>
      </c>
      <c r="E1046" s="29">
        <v>15</v>
      </c>
      <c r="F1046" s="30">
        <f t="shared" si="32"/>
        <v>2.4752475247524754E-2</v>
      </c>
      <c r="G1046" s="31">
        <v>69</v>
      </c>
      <c r="H1046" s="32">
        <f t="shared" si="33"/>
        <v>0.11386138613861387</v>
      </c>
      <c r="I1046" s="33">
        <v>606</v>
      </c>
    </row>
    <row r="1047" spans="1:9" x14ac:dyDescent="0.25">
      <c r="A1047" s="22" t="s">
        <v>2306</v>
      </c>
      <c r="B1047" s="23" t="s">
        <v>2307</v>
      </c>
      <c r="C1047" s="23" t="s">
        <v>2324</v>
      </c>
      <c r="D1047" s="23" t="s">
        <v>2325</v>
      </c>
      <c r="E1047" s="29">
        <v>28</v>
      </c>
      <c r="F1047" s="30">
        <f t="shared" si="32"/>
        <v>4.6128500823723231E-2</v>
      </c>
      <c r="G1047" s="31">
        <v>80</v>
      </c>
      <c r="H1047" s="32">
        <f t="shared" si="33"/>
        <v>0.13179571663920922</v>
      </c>
      <c r="I1047" s="33">
        <v>607</v>
      </c>
    </row>
    <row r="1048" spans="1:9" x14ac:dyDescent="0.25">
      <c r="A1048" s="22" t="s">
        <v>2306</v>
      </c>
      <c r="B1048" s="23" t="s">
        <v>2307</v>
      </c>
      <c r="C1048" s="23" t="s">
        <v>2326</v>
      </c>
      <c r="D1048" s="23" t="s">
        <v>2327</v>
      </c>
      <c r="E1048" s="29">
        <v>38</v>
      </c>
      <c r="F1048" s="30">
        <f t="shared" si="32"/>
        <v>7.0370370370370375E-2</v>
      </c>
      <c r="G1048" s="31">
        <v>29</v>
      </c>
      <c r="H1048" s="32">
        <f t="shared" si="33"/>
        <v>5.3703703703703705E-2</v>
      </c>
      <c r="I1048" s="33">
        <v>540</v>
      </c>
    </row>
    <row r="1049" spans="1:9" x14ac:dyDescent="0.25">
      <c r="A1049" s="22" t="s">
        <v>2330</v>
      </c>
      <c r="B1049" s="23" t="s">
        <v>2331</v>
      </c>
      <c r="C1049" s="23" t="s">
        <v>2328</v>
      </c>
      <c r="D1049" s="23" t="s">
        <v>2329</v>
      </c>
      <c r="E1049" s="29">
        <v>74</v>
      </c>
      <c r="F1049" s="30">
        <f t="shared" si="32"/>
        <v>3.0167142274765593E-2</v>
      </c>
      <c r="G1049" s="31">
        <v>267</v>
      </c>
      <c r="H1049" s="32">
        <f t="shared" si="33"/>
        <v>0.10884631064003261</v>
      </c>
      <c r="I1049" s="33">
        <v>2453</v>
      </c>
    </row>
    <row r="1050" spans="1:9" x14ac:dyDescent="0.25">
      <c r="A1050" s="22" t="s">
        <v>2330</v>
      </c>
      <c r="B1050" s="23" t="s">
        <v>2331</v>
      </c>
      <c r="C1050" s="23" t="s">
        <v>4785</v>
      </c>
      <c r="D1050" s="23" t="s">
        <v>4786</v>
      </c>
      <c r="E1050" s="29">
        <v>3</v>
      </c>
      <c r="F1050" s="30">
        <f t="shared" si="32"/>
        <v>6.7415730337078653E-3</v>
      </c>
      <c r="G1050" s="31">
        <v>63</v>
      </c>
      <c r="H1050" s="32">
        <f t="shared" si="33"/>
        <v>0.14157303370786517</v>
      </c>
      <c r="I1050" s="33">
        <v>445</v>
      </c>
    </row>
    <row r="1051" spans="1:9" x14ac:dyDescent="0.25">
      <c r="A1051" s="22" t="s">
        <v>2330</v>
      </c>
      <c r="B1051" s="23" t="s">
        <v>2331</v>
      </c>
      <c r="C1051" s="23" t="s">
        <v>4852</v>
      </c>
      <c r="D1051" s="23" t="s">
        <v>4853</v>
      </c>
      <c r="E1051" s="29">
        <v>4</v>
      </c>
      <c r="F1051" s="30">
        <f t="shared" si="32"/>
        <v>5.772005772005772E-3</v>
      </c>
      <c r="G1051" s="31">
        <v>101</v>
      </c>
      <c r="H1051" s="32">
        <f t="shared" si="33"/>
        <v>0.14574314574314573</v>
      </c>
      <c r="I1051" s="33">
        <v>693</v>
      </c>
    </row>
    <row r="1052" spans="1:9" x14ac:dyDescent="0.25">
      <c r="A1052" s="22" t="s">
        <v>2330</v>
      </c>
      <c r="B1052" s="23" t="s">
        <v>2331</v>
      </c>
      <c r="C1052" s="23" t="s">
        <v>2332</v>
      </c>
      <c r="D1052" s="23" t="s">
        <v>2333</v>
      </c>
      <c r="E1052" s="29">
        <v>28</v>
      </c>
      <c r="F1052" s="30">
        <f t="shared" si="32"/>
        <v>3.8620689655172416E-2</v>
      </c>
      <c r="G1052" s="31">
        <v>94</v>
      </c>
      <c r="H1052" s="32">
        <f t="shared" si="33"/>
        <v>0.1296551724137931</v>
      </c>
      <c r="I1052" s="33">
        <v>725</v>
      </c>
    </row>
    <row r="1053" spans="1:9" x14ac:dyDescent="0.25">
      <c r="A1053" s="22" t="s">
        <v>2330</v>
      </c>
      <c r="B1053" s="23" t="s">
        <v>2331</v>
      </c>
      <c r="C1053" s="23" t="s">
        <v>2334</v>
      </c>
      <c r="D1053" s="23" t="s">
        <v>2335</v>
      </c>
      <c r="E1053" s="29">
        <v>26</v>
      </c>
      <c r="F1053" s="30">
        <f t="shared" si="32"/>
        <v>4.5138888888888888E-2</v>
      </c>
      <c r="G1053" s="31">
        <v>67</v>
      </c>
      <c r="H1053" s="32">
        <f t="shared" si="33"/>
        <v>0.11631944444444445</v>
      </c>
      <c r="I1053" s="33">
        <v>576</v>
      </c>
    </row>
    <row r="1054" spans="1:9" x14ac:dyDescent="0.25">
      <c r="A1054" s="22" t="s">
        <v>2330</v>
      </c>
      <c r="B1054" s="23" t="s">
        <v>2331</v>
      </c>
      <c r="C1054" s="23" t="s">
        <v>2336</v>
      </c>
      <c r="D1054" s="23" t="s">
        <v>2337</v>
      </c>
      <c r="E1054" s="29">
        <v>29</v>
      </c>
      <c r="F1054" s="30">
        <f t="shared" si="32"/>
        <v>5.9548254620123205E-2</v>
      </c>
      <c r="G1054" s="31">
        <v>73</v>
      </c>
      <c r="H1054" s="32">
        <f t="shared" si="33"/>
        <v>0.14989733059548255</v>
      </c>
      <c r="I1054" s="33">
        <v>487</v>
      </c>
    </row>
    <row r="1055" spans="1:9" x14ac:dyDescent="0.25">
      <c r="A1055" s="22" t="s">
        <v>2330</v>
      </c>
      <c r="B1055" s="23" t="s">
        <v>2331</v>
      </c>
      <c r="C1055" s="23" t="s">
        <v>2338</v>
      </c>
      <c r="D1055" s="23" t="s">
        <v>2339</v>
      </c>
      <c r="E1055" s="29">
        <v>3</v>
      </c>
      <c r="F1055" s="30">
        <f t="shared" si="32"/>
        <v>7.2992700729927005E-3</v>
      </c>
      <c r="G1055" s="31">
        <v>60</v>
      </c>
      <c r="H1055" s="32">
        <f t="shared" si="33"/>
        <v>0.145985401459854</v>
      </c>
      <c r="I1055" s="33">
        <v>411</v>
      </c>
    </row>
    <row r="1056" spans="1:9" x14ac:dyDescent="0.25">
      <c r="A1056" s="22" t="s">
        <v>2330</v>
      </c>
      <c r="B1056" s="23" t="s">
        <v>2331</v>
      </c>
      <c r="C1056" s="23" t="s">
        <v>2340</v>
      </c>
      <c r="D1056" s="23" t="s">
        <v>182</v>
      </c>
      <c r="E1056" s="29">
        <v>23</v>
      </c>
      <c r="F1056" s="30">
        <f t="shared" si="32"/>
        <v>4.6464646464646465E-2</v>
      </c>
      <c r="G1056" s="31">
        <v>90</v>
      </c>
      <c r="H1056" s="32">
        <f t="shared" si="33"/>
        <v>0.18181818181818182</v>
      </c>
      <c r="I1056" s="33">
        <v>495</v>
      </c>
    </row>
    <row r="1057" spans="1:9" x14ac:dyDescent="0.25">
      <c r="A1057" s="22" t="s">
        <v>2330</v>
      </c>
      <c r="B1057" s="23" t="s">
        <v>2331</v>
      </c>
      <c r="C1057" s="23" t="s">
        <v>2341</v>
      </c>
      <c r="D1057" s="23" t="s">
        <v>2342</v>
      </c>
      <c r="E1057" s="29">
        <v>34</v>
      </c>
      <c r="F1057" s="30">
        <f t="shared" si="32"/>
        <v>6.1930783242258654E-2</v>
      </c>
      <c r="G1057" s="31">
        <v>72</v>
      </c>
      <c r="H1057" s="32">
        <f t="shared" si="33"/>
        <v>0.13114754098360656</v>
      </c>
      <c r="I1057" s="33">
        <v>549</v>
      </c>
    </row>
    <row r="1058" spans="1:9" x14ac:dyDescent="0.25">
      <c r="A1058" s="22" t="s">
        <v>2330</v>
      </c>
      <c r="B1058" s="23" t="s">
        <v>2331</v>
      </c>
      <c r="C1058" s="23" t="s">
        <v>2343</v>
      </c>
      <c r="D1058" s="23" t="s">
        <v>2344</v>
      </c>
      <c r="E1058" s="29">
        <v>2</v>
      </c>
      <c r="F1058" s="30">
        <f t="shared" si="32"/>
        <v>2.5031289111389237E-3</v>
      </c>
      <c r="G1058" s="31">
        <v>148</v>
      </c>
      <c r="H1058" s="32">
        <f t="shared" si="33"/>
        <v>0.18523153942428036</v>
      </c>
      <c r="I1058" s="33">
        <v>799</v>
      </c>
    </row>
    <row r="1059" spans="1:9" x14ac:dyDescent="0.25">
      <c r="A1059" s="22" t="s">
        <v>2330</v>
      </c>
      <c r="B1059" s="23" t="s">
        <v>2331</v>
      </c>
      <c r="C1059" s="23" t="s">
        <v>2345</v>
      </c>
      <c r="D1059" s="23" t="s">
        <v>2346</v>
      </c>
      <c r="E1059" s="29">
        <v>34</v>
      </c>
      <c r="F1059" s="30">
        <f t="shared" si="32"/>
        <v>7.2805139186295498E-2</v>
      </c>
      <c r="G1059" s="31">
        <v>59</v>
      </c>
      <c r="H1059" s="32">
        <f t="shared" si="33"/>
        <v>0.12633832976445397</v>
      </c>
      <c r="I1059" s="33">
        <v>467</v>
      </c>
    </row>
    <row r="1060" spans="1:9" x14ac:dyDescent="0.25">
      <c r="A1060" s="22" t="s">
        <v>2330</v>
      </c>
      <c r="B1060" s="23" t="s">
        <v>2331</v>
      </c>
      <c r="C1060" s="23" t="s">
        <v>4854</v>
      </c>
      <c r="D1060" s="23" t="s">
        <v>2851</v>
      </c>
      <c r="E1060" s="29">
        <v>34</v>
      </c>
      <c r="F1060" s="30">
        <f t="shared" si="32"/>
        <v>4.6703296703296704E-2</v>
      </c>
      <c r="G1060" s="31">
        <v>118</v>
      </c>
      <c r="H1060" s="32">
        <f t="shared" si="33"/>
        <v>0.16208791208791209</v>
      </c>
      <c r="I1060" s="33">
        <v>728</v>
      </c>
    </row>
    <row r="1061" spans="1:9" x14ac:dyDescent="0.25">
      <c r="A1061" s="22" t="s">
        <v>2349</v>
      </c>
      <c r="B1061" s="23" t="s">
        <v>2350</v>
      </c>
      <c r="C1061" s="23" t="s">
        <v>2347</v>
      </c>
      <c r="D1061" s="23" t="s">
        <v>2348</v>
      </c>
      <c r="E1061" s="29">
        <v>244</v>
      </c>
      <c r="F1061" s="30">
        <f t="shared" si="32"/>
        <v>7.4344911639244365E-2</v>
      </c>
      <c r="G1061" s="31">
        <v>463</v>
      </c>
      <c r="H1061" s="32">
        <f t="shared" si="33"/>
        <v>0.14107251675807433</v>
      </c>
      <c r="I1061" s="33">
        <v>3282</v>
      </c>
    </row>
    <row r="1062" spans="1:9" x14ac:dyDescent="0.25">
      <c r="A1062" s="22" t="s">
        <v>2349</v>
      </c>
      <c r="B1062" s="23" t="s">
        <v>2350</v>
      </c>
      <c r="C1062" s="23" t="s">
        <v>2351</v>
      </c>
      <c r="D1062" s="23" t="s">
        <v>2352</v>
      </c>
      <c r="E1062" s="29">
        <v>84</v>
      </c>
      <c r="F1062" s="30">
        <f t="shared" si="32"/>
        <v>6.8965517241379309E-2</v>
      </c>
      <c r="G1062" s="31">
        <v>176</v>
      </c>
      <c r="H1062" s="32">
        <f t="shared" si="33"/>
        <v>0.14449917898193759</v>
      </c>
      <c r="I1062" s="33">
        <v>1218</v>
      </c>
    </row>
    <row r="1063" spans="1:9" x14ac:dyDescent="0.25">
      <c r="A1063" s="22" t="s">
        <v>2349</v>
      </c>
      <c r="B1063" s="23" t="s">
        <v>2350</v>
      </c>
      <c r="C1063" s="23" t="s">
        <v>2353</v>
      </c>
      <c r="D1063" s="23" t="s">
        <v>2354</v>
      </c>
      <c r="E1063" s="29">
        <v>105</v>
      </c>
      <c r="F1063" s="30">
        <f t="shared" si="32"/>
        <v>8.7572977481234368E-2</v>
      </c>
      <c r="G1063" s="31">
        <v>145</v>
      </c>
      <c r="H1063" s="32">
        <f t="shared" si="33"/>
        <v>0.12093411175979983</v>
      </c>
      <c r="I1063" s="33">
        <v>1199</v>
      </c>
    </row>
    <row r="1064" spans="1:9" x14ac:dyDescent="0.25">
      <c r="A1064" s="22" t="s">
        <v>2349</v>
      </c>
      <c r="B1064" s="23" t="s">
        <v>2350</v>
      </c>
      <c r="C1064" s="23" t="s">
        <v>2355</v>
      </c>
      <c r="D1064" s="23" t="s">
        <v>2356</v>
      </c>
      <c r="E1064" s="29">
        <v>92</v>
      </c>
      <c r="F1064" s="30">
        <f t="shared" si="32"/>
        <v>8.0279232111692841E-2</v>
      </c>
      <c r="G1064" s="31">
        <v>191</v>
      </c>
      <c r="H1064" s="32">
        <f t="shared" si="33"/>
        <v>0.16666666666666666</v>
      </c>
      <c r="I1064" s="33">
        <v>1146</v>
      </c>
    </row>
    <row r="1065" spans="1:9" x14ac:dyDescent="0.25">
      <c r="A1065" s="22" t="s">
        <v>2349</v>
      </c>
      <c r="B1065" s="23" t="s">
        <v>2350</v>
      </c>
      <c r="C1065" s="23" t="s">
        <v>2357</v>
      </c>
      <c r="D1065" s="23" t="s">
        <v>148</v>
      </c>
      <c r="E1065" s="29">
        <v>5</v>
      </c>
      <c r="F1065" s="30">
        <f t="shared" si="32"/>
        <v>7.0422535211267607E-3</v>
      </c>
      <c r="G1065" s="31">
        <v>114</v>
      </c>
      <c r="H1065" s="32">
        <f t="shared" si="33"/>
        <v>0.16056338028169015</v>
      </c>
      <c r="I1065" s="33">
        <v>710</v>
      </c>
    </row>
    <row r="1066" spans="1:9" x14ac:dyDescent="0.25">
      <c r="A1066" s="22" t="s">
        <v>2349</v>
      </c>
      <c r="B1066" s="23" t="s">
        <v>2350</v>
      </c>
      <c r="C1066" s="23" t="s">
        <v>2358</v>
      </c>
      <c r="D1066" s="23" t="s">
        <v>2359</v>
      </c>
      <c r="E1066" s="29">
        <v>66</v>
      </c>
      <c r="F1066" s="30">
        <f t="shared" si="32"/>
        <v>8.5603112840466927E-2</v>
      </c>
      <c r="G1066" s="31">
        <v>90</v>
      </c>
      <c r="H1066" s="32">
        <f t="shared" si="33"/>
        <v>0.11673151750972763</v>
      </c>
      <c r="I1066" s="33">
        <v>771</v>
      </c>
    </row>
    <row r="1067" spans="1:9" x14ac:dyDescent="0.25">
      <c r="A1067" s="22" t="s">
        <v>2349</v>
      </c>
      <c r="B1067" s="23" t="s">
        <v>2350</v>
      </c>
      <c r="C1067" s="23" t="s">
        <v>2360</v>
      </c>
      <c r="D1067" s="23" t="s">
        <v>2361</v>
      </c>
      <c r="E1067" s="29">
        <v>180</v>
      </c>
      <c r="F1067" s="30">
        <f t="shared" si="32"/>
        <v>0.23529411764705882</v>
      </c>
      <c r="G1067" s="31">
        <v>80</v>
      </c>
      <c r="H1067" s="32">
        <f t="shared" si="33"/>
        <v>0.10457516339869281</v>
      </c>
      <c r="I1067" s="33">
        <v>765</v>
      </c>
    </row>
    <row r="1068" spans="1:9" x14ac:dyDescent="0.25">
      <c r="A1068" s="22" t="s">
        <v>2363</v>
      </c>
      <c r="B1068" s="23" t="s">
        <v>2364</v>
      </c>
      <c r="C1068" s="23" t="s">
        <v>2249</v>
      </c>
      <c r="D1068" s="23" t="s">
        <v>2362</v>
      </c>
      <c r="E1068" s="29">
        <v>1</v>
      </c>
      <c r="F1068" s="30">
        <f t="shared" si="32"/>
        <v>3.4013605442176869E-3</v>
      </c>
      <c r="G1068" s="31">
        <v>50</v>
      </c>
      <c r="H1068" s="32">
        <f t="shared" si="33"/>
        <v>0.17006802721088435</v>
      </c>
      <c r="I1068" s="33">
        <v>294</v>
      </c>
    </row>
    <row r="1069" spans="1:9" x14ac:dyDescent="0.25">
      <c r="A1069" s="22" t="s">
        <v>2349</v>
      </c>
      <c r="B1069" s="23" t="s">
        <v>2350</v>
      </c>
      <c r="C1069" s="23" t="s">
        <v>2365</v>
      </c>
      <c r="D1069" s="23" t="s">
        <v>2366</v>
      </c>
      <c r="E1069" s="29">
        <v>150</v>
      </c>
      <c r="F1069" s="30">
        <f t="shared" si="32"/>
        <v>0.23291925465838509</v>
      </c>
      <c r="G1069" s="31">
        <v>106</v>
      </c>
      <c r="H1069" s="32">
        <f t="shared" si="33"/>
        <v>0.16459627329192547</v>
      </c>
      <c r="I1069" s="33">
        <v>644</v>
      </c>
    </row>
    <row r="1070" spans="1:9" x14ac:dyDescent="0.25">
      <c r="A1070" s="22" t="s">
        <v>2349</v>
      </c>
      <c r="B1070" s="23" t="s">
        <v>2350</v>
      </c>
      <c r="C1070" s="23" t="s">
        <v>2367</v>
      </c>
      <c r="D1070" s="23" t="s">
        <v>2368</v>
      </c>
      <c r="E1070" s="29">
        <v>117</v>
      </c>
      <c r="F1070" s="30">
        <f t="shared" si="32"/>
        <v>0.14942528735632185</v>
      </c>
      <c r="G1070" s="31">
        <v>73</v>
      </c>
      <c r="H1070" s="32">
        <f t="shared" si="33"/>
        <v>9.3231162196679443E-2</v>
      </c>
      <c r="I1070" s="33">
        <v>783</v>
      </c>
    </row>
    <row r="1071" spans="1:9" x14ac:dyDescent="0.25">
      <c r="A1071" s="22" t="s">
        <v>2349</v>
      </c>
      <c r="B1071" s="23" t="s">
        <v>2350</v>
      </c>
      <c r="C1071" s="23" t="s">
        <v>2245</v>
      </c>
      <c r="D1071" s="23" t="s">
        <v>2369</v>
      </c>
      <c r="E1071" s="29">
        <v>32</v>
      </c>
      <c r="F1071" s="30">
        <f t="shared" si="32"/>
        <v>4.1131105398457581E-2</v>
      </c>
      <c r="G1071" s="31">
        <v>71</v>
      </c>
      <c r="H1071" s="32">
        <f t="shared" si="33"/>
        <v>9.1259640102827763E-2</v>
      </c>
      <c r="I1071" s="33">
        <v>778</v>
      </c>
    </row>
    <row r="1072" spans="1:9" x14ac:dyDescent="0.25">
      <c r="A1072" s="22" t="s">
        <v>2349</v>
      </c>
      <c r="B1072" s="23" t="s">
        <v>2350</v>
      </c>
      <c r="C1072" s="23" t="s">
        <v>2370</v>
      </c>
      <c r="D1072" s="23" t="s">
        <v>2371</v>
      </c>
      <c r="E1072" s="29">
        <v>108</v>
      </c>
      <c r="F1072" s="30">
        <f t="shared" si="32"/>
        <v>0.12934131736526946</v>
      </c>
      <c r="G1072" s="31">
        <v>109</v>
      </c>
      <c r="H1072" s="32">
        <f t="shared" si="33"/>
        <v>0.13053892215568863</v>
      </c>
      <c r="I1072" s="33">
        <v>835</v>
      </c>
    </row>
    <row r="1073" spans="1:9" x14ac:dyDescent="0.25">
      <c r="A1073" s="22" t="s">
        <v>2349</v>
      </c>
      <c r="B1073" s="23" t="s">
        <v>2350</v>
      </c>
      <c r="C1073" s="23" t="s">
        <v>2372</v>
      </c>
      <c r="D1073" s="23" t="s">
        <v>2373</v>
      </c>
      <c r="E1073" s="29">
        <v>57</v>
      </c>
      <c r="F1073" s="30">
        <f t="shared" si="32"/>
        <v>8.6890243902439018E-2</v>
      </c>
      <c r="G1073" s="31">
        <v>90</v>
      </c>
      <c r="H1073" s="32">
        <f t="shared" si="33"/>
        <v>0.13719512195121952</v>
      </c>
      <c r="I1073" s="33">
        <v>656</v>
      </c>
    </row>
    <row r="1074" spans="1:9" x14ac:dyDescent="0.25">
      <c r="A1074" s="22" t="s">
        <v>2349</v>
      </c>
      <c r="B1074" s="23" t="s">
        <v>2350</v>
      </c>
      <c r="C1074" s="23" t="s">
        <v>2374</v>
      </c>
      <c r="D1074" s="23" t="s">
        <v>2375</v>
      </c>
      <c r="E1074" s="29">
        <v>200</v>
      </c>
      <c r="F1074" s="30">
        <f t="shared" si="32"/>
        <v>0.25348542458808621</v>
      </c>
      <c r="G1074" s="31">
        <v>91</v>
      </c>
      <c r="H1074" s="32">
        <f t="shared" si="33"/>
        <v>0.11533586818757921</v>
      </c>
      <c r="I1074" s="33">
        <v>789</v>
      </c>
    </row>
    <row r="1075" spans="1:9" x14ac:dyDescent="0.25">
      <c r="A1075" s="22" t="s">
        <v>2349</v>
      </c>
      <c r="B1075" s="23" t="s">
        <v>2350</v>
      </c>
      <c r="C1075" s="23" t="s">
        <v>2376</v>
      </c>
      <c r="D1075" s="23" t="s">
        <v>2377</v>
      </c>
      <c r="E1075" s="29">
        <v>126</v>
      </c>
      <c r="F1075" s="30">
        <f t="shared" si="32"/>
        <v>0.16844919786096257</v>
      </c>
      <c r="G1075" s="31">
        <v>91</v>
      </c>
      <c r="H1075" s="32">
        <f t="shared" si="33"/>
        <v>0.12165775401069519</v>
      </c>
      <c r="I1075" s="33">
        <v>748</v>
      </c>
    </row>
    <row r="1076" spans="1:9" x14ac:dyDescent="0.25">
      <c r="A1076" s="22" t="s">
        <v>2379</v>
      </c>
      <c r="B1076" s="23" t="s">
        <v>2380</v>
      </c>
      <c r="C1076" s="23" t="s">
        <v>2236</v>
      </c>
      <c r="D1076" s="23" t="s">
        <v>2378</v>
      </c>
      <c r="E1076" s="29">
        <v>95</v>
      </c>
      <c r="F1076" s="30">
        <f t="shared" si="32"/>
        <v>3.8198632891033375E-2</v>
      </c>
      <c r="G1076" s="31">
        <v>335</v>
      </c>
      <c r="H1076" s="32">
        <f t="shared" si="33"/>
        <v>0.13470044229995978</v>
      </c>
      <c r="I1076" s="33">
        <v>2487</v>
      </c>
    </row>
    <row r="1077" spans="1:9" x14ac:dyDescent="0.25">
      <c r="A1077" s="22" t="s">
        <v>2379</v>
      </c>
      <c r="B1077" s="23" t="s">
        <v>2380</v>
      </c>
      <c r="C1077" s="23" t="s">
        <v>2381</v>
      </c>
      <c r="D1077" s="23" t="s">
        <v>2382</v>
      </c>
      <c r="E1077" s="29">
        <v>118</v>
      </c>
      <c r="F1077" s="30">
        <f t="shared" si="32"/>
        <v>4.5176110260336903E-2</v>
      </c>
      <c r="G1077" s="31">
        <v>308</v>
      </c>
      <c r="H1077" s="32">
        <f t="shared" si="33"/>
        <v>0.11791730474732007</v>
      </c>
      <c r="I1077" s="33">
        <v>2612</v>
      </c>
    </row>
    <row r="1078" spans="1:9" x14ac:dyDescent="0.25">
      <c r="A1078" s="22" t="s">
        <v>2379</v>
      </c>
      <c r="B1078" s="23" t="s">
        <v>2380</v>
      </c>
      <c r="C1078" s="23" t="s">
        <v>2383</v>
      </c>
      <c r="D1078" s="23" t="s">
        <v>2384</v>
      </c>
      <c r="E1078" s="29">
        <v>79</v>
      </c>
      <c r="F1078" s="30">
        <f t="shared" si="32"/>
        <v>6.6498316498316501E-2</v>
      </c>
      <c r="G1078" s="31">
        <v>145</v>
      </c>
      <c r="H1078" s="32">
        <f t="shared" si="33"/>
        <v>0.12205387205387205</v>
      </c>
      <c r="I1078" s="33">
        <v>1188</v>
      </c>
    </row>
    <row r="1079" spans="1:9" x14ac:dyDescent="0.25">
      <c r="A1079" s="22" t="s">
        <v>4696</v>
      </c>
      <c r="B1079" s="23" t="s">
        <v>4695</v>
      </c>
      <c r="C1079" s="23" t="s">
        <v>4694</v>
      </c>
      <c r="D1079" s="23" t="s">
        <v>4695</v>
      </c>
      <c r="E1079" s="29">
        <v>7</v>
      </c>
      <c r="F1079" s="30">
        <f t="shared" si="32"/>
        <v>3.6458333333333336E-2</v>
      </c>
      <c r="G1079" s="31">
        <v>23</v>
      </c>
      <c r="H1079" s="32">
        <f t="shared" si="33"/>
        <v>0.11979166666666667</v>
      </c>
      <c r="I1079" s="33">
        <v>192</v>
      </c>
    </row>
    <row r="1080" spans="1:9" x14ac:dyDescent="0.25">
      <c r="A1080" s="22" t="s">
        <v>2379</v>
      </c>
      <c r="B1080" s="23" t="s">
        <v>2380</v>
      </c>
      <c r="C1080" s="23" t="s">
        <v>2385</v>
      </c>
      <c r="D1080" s="23" t="s">
        <v>2386</v>
      </c>
      <c r="E1080" s="29">
        <v>98</v>
      </c>
      <c r="F1080" s="30">
        <f t="shared" si="32"/>
        <v>7.7654516640253565E-2</v>
      </c>
      <c r="G1080" s="31">
        <v>168</v>
      </c>
      <c r="H1080" s="32">
        <f t="shared" si="33"/>
        <v>0.13312202852614896</v>
      </c>
      <c r="I1080" s="33">
        <v>1262</v>
      </c>
    </row>
    <row r="1081" spans="1:9" x14ac:dyDescent="0.25">
      <c r="A1081" s="22" t="s">
        <v>2379</v>
      </c>
      <c r="B1081" s="23" t="s">
        <v>2380</v>
      </c>
      <c r="C1081" s="23" t="s">
        <v>2387</v>
      </c>
      <c r="D1081" s="23" t="s">
        <v>2388</v>
      </c>
      <c r="E1081" s="29">
        <v>66</v>
      </c>
      <c r="F1081" s="30">
        <f t="shared" si="32"/>
        <v>0.10891089108910891</v>
      </c>
      <c r="G1081" s="31">
        <v>61</v>
      </c>
      <c r="H1081" s="32">
        <f t="shared" si="33"/>
        <v>0.10066006600660066</v>
      </c>
      <c r="I1081" s="33">
        <v>606</v>
      </c>
    </row>
    <row r="1082" spans="1:9" x14ac:dyDescent="0.25">
      <c r="A1082" s="22" t="s">
        <v>4789</v>
      </c>
      <c r="B1082" s="23" t="s">
        <v>4790</v>
      </c>
      <c r="C1082" s="23" t="s">
        <v>4787</v>
      </c>
      <c r="D1082" s="23" t="s">
        <v>4788</v>
      </c>
      <c r="E1082" s="29">
        <v>0</v>
      </c>
      <c r="F1082" s="30">
        <f t="shared" si="32"/>
        <v>0</v>
      </c>
      <c r="G1082" s="31">
        <v>33</v>
      </c>
      <c r="H1082" s="32">
        <f t="shared" si="33"/>
        <v>8.2294264339152115E-2</v>
      </c>
      <c r="I1082" s="33">
        <v>401</v>
      </c>
    </row>
    <row r="1083" spans="1:9" x14ac:dyDescent="0.25">
      <c r="A1083" s="22" t="s">
        <v>2379</v>
      </c>
      <c r="B1083" s="23" t="s">
        <v>2380</v>
      </c>
      <c r="C1083" s="23" t="s">
        <v>2389</v>
      </c>
      <c r="D1083" s="23" t="s">
        <v>2390</v>
      </c>
      <c r="E1083" s="29">
        <v>82</v>
      </c>
      <c r="F1083" s="30">
        <f t="shared" si="32"/>
        <v>0.17596566523605151</v>
      </c>
      <c r="G1083" s="31">
        <v>62</v>
      </c>
      <c r="H1083" s="32">
        <f t="shared" si="33"/>
        <v>0.13304721030042918</v>
      </c>
      <c r="I1083" s="33">
        <v>466</v>
      </c>
    </row>
    <row r="1084" spans="1:9" x14ac:dyDescent="0.25">
      <c r="A1084" s="22" t="s">
        <v>2379</v>
      </c>
      <c r="B1084" s="23" t="s">
        <v>2380</v>
      </c>
      <c r="C1084" s="23" t="s">
        <v>4697</v>
      </c>
      <c r="D1084" s="23" t="s">
        <v>1645</v>
      </c>
      <c r="E1084" s="29">
        <v>194</v>
      </c>
      <c r="F1084" s="30">
        <f t="shared" si="32"/>
        <v>0.15557337610264635</v>
      </c>
      <c r="G1084" s="31">
        <v>151</v>
      </c>
      <c r="H1084" s="32">
        <f t="shared" si="33"/>
        <v>0.12109061748195669</v>
      </c>
      <c r="I1084" s="33">
        <v>1247</v>
      </c>
    </row>
    <row r="1085" spans="1:9" x14ac:dyDescent="0.25">
      <c r="A1085" s="22" t="s">
        <v>2379</v>
      </c>
      <c r="B1085" s="23" t="s">
        <v>2380</v>
      </c>
      <c r="C1085" s="23" t="s">
        <v>2391</v>
      </c>
      <c r="D1085" s="23" t="s">
        <v>2392</v>
      </c>
      <c r="E1085" s="29">
        <v>100</v>
      </c>
      <c r="F1085" s="30">
        <f t="shared" si="32"/>
        <v>0.20876826722338204</v>
      </c>
      <c r="G1085" s="31">
        <v>63</v>
      </c>
      <c r="H1085" s="32">
        <f t="shared" si="33"/>
        <v>0.13152400835073069</v>
      </c>
      <c r="I1085" s="33">
        <v>479</v>
      </c>
    </row>
    <row r="1086" spans="1:9" x14ac:dyDescent="0.25">
      <c r="A1086" s="22" t="s">
        <v>2379</v>
      </c>
      <c r="B1086" s="23" t="s">
        <v>2380</v>
      </c>
      <c r="C1086" s="23" t="s">
        <v>2393</v>
      </c>
      <c r="D1086" s="23" t="s">
        <v>2394</v>
      </c>
      <c r="E1086" s="29">
        <v>3</v>
      </c>
      <c r="F1086" s="30">
        <f t="shared" si="32"/>
        <v>7.462686567164179E-3</v>
      </c>
      <c r="G1086" s="31">
        <v>53</v>
      </c>
      <c r="H1086" s="32">
        <f t="shared" si="33"/>
        <v>0.13184079601990051</v>
      </c>
      <c r="I1086" s="33">
        <v>402</v>
      </c>
    </row>
    <row r="1087" spans="1:9" x14ac:dyDescent="0.25">
      <c r="A1087" s="22" t="s">
        <v>2379</v>
      </c>
      <c r="B1087" s="23" t="s">
        <v>2380</v>
      </c>
      <c r="C1087" s="23" t="s">
        <v>2395</v>
      </c>
      <c r="D1087" s="23" t="s">
        <v>2396</v>
      </c>
      <c r="E1087" s="29">
        <v>118</v>
      </c>
      <c r="F1087" s="30">
        <f t="shared" si="32"/>
        <v>0.21033868092691621</v>
      </c>
      <c r="G1087" s="31">
        <v>77</v>
      </c>
      <c r="H1087" s="32">
        <f t="shared" si="33"/>
        <v>0.13725490196078433</v>
      </c>
      <c r="I1087" s="33">
        <v>561</v>
      </c>
    </row>
    <row r="1088" spans="1:9" x14ac:dyDescent="0.25">
      <c r="A1088" s="22" t="s">
        <v>2379</v>
      </c>
      <c r="B1088" s="23" t="s">
        <v>2380</v>
      </c>
      <c r="C1088" s="23" t="s">
        <v>2397</v>
      </c>
      <c r="D1088" s="23" t="s">
        <v>2398</v>
      </c>
      <c r="E1088" s="29">
        <v>63</v>
      </c>
      <c r="F1088" s="30">
        <f t="shared" si="32"/>
        <v>4.7799696509863432E-2</v>
      </c>
      <c r="G1088" s="31">
        <v>170</v>
      </c>
      <c r="H1088" s="32">
        <f t="shared" si="33"/>
        <v>0.12898330804248861</v>
      </c>
      <c r="I1088" s="33">
        <v>1318</v>
      </c>
    </row>
    <row r="1089" spans="1:9" x14ac:dyDescent="0.25">
      <c r="A1089" s="22" t="s">
        <v>4700</v>
      </c>
      <c r="B1089" s="23" t="s">
        <v>4699</v>
      </c>
      <c r="C1089" s="23" t="s">
        <v>4698</v>
      </c>
      <c r="D1089" s="23" t="s">
        <v>4699</v>
      </c>
      <c r="E1089" s="29">
        <v>0</v>
      </c>
      <c r="F1089" s="30">
        <f t="shared" si="32"/>
        <v>0</v>
      </c>
      <c r="G1089" s="31">
        <v>6</v>
      </c>
      <c r="H1089" s="32">
        <f t="shared" si="33"/>
        <v>0.17142857142857143</v>
      </c>
      <c r="I1089" s="33">
        <v>35</v>
      </c>
    </row>
    <row r="1090" spans="1:9" x14ac:dyDescent="0.25">
      <c r="A1090" s="22" t="s">
        <v>2379</v>
      </c>
      <c r="B1090" s="23" t="s">
        <v>2380</v>
      </c>
      <c r="C1090" s="23" t="s">
        <v>2399</v>
      </c>
      <c r="D1090" s="23" t="s">
        <v>2400</v>
      </c>
      <c r="E1090" s="29">
        <v>13</v>
      </c>
      <c r="F1090" s="30">
        <f t="shared" ref="F1090:F1153" si="34">E1090/I1090</f>
        <v>1.9578313253012049E-2</v>
      </c>
      <c r="G1090" s="31">
        <v>60</v>
      </c>
      <c r="H1090" s="32">
        <f t="shared" ref="H1090:H1153" si="35">G1090/I1090</f>
        <v>9.036144578313253E-2</v>
      </c>
      <c r="I1090" s="33">
        <v>664</v>
      </c>
    </row>
    <row r="1091" spans="1:9" x14ac:dyDescent="0.25">
      <c r="A1091" s="22" t="s">
        <v>2379</v>
      </c>
      <c r="B1091" s="23" t="s">
        <v>2380</v>
      </c>
      <c r="C1091" s="23" t="s">
        <v>2401</v>
      </c>
      <c r="D1091" s="23" t="s">
        <v>2402</v>
      </c>
      <c r="E1091" s="29">
        <v>98</v>
      </c>
      <c r="F1091" s="30">
        <f t="shared" si="34"/>
        <v>0.14369501466275661</v>
      </c>
      <c r="G1091" s="31">
        <v>34</v>
      </c>
      <c r="H1091" s="32">
        <f t="shared" si="35"/>
        <v>4.9853372434017593E-2</v>
      </c>
      <c r="I1091" s="33">
        <v>682</v>
      </c>
    </row>
    <row r="1092" spans="1:9" x14ac:dyDescent="0.25">
      <c r="A1092" s="22" t="s">
        <v>2379</v>
      </c>
      <c r="B1092" s="23" t="s">
        <v>2380</v>
      </c>
      <c r="C1092" s="23" t="s">
        <v>2403</v>
      </c>
      <c r="D1092" s="23" t="s">
        <v>2404</v>
      </c>
      <c r="E1092" s="29">
        <v>59</v>
      </c>
      <c r="F1092" s="30">
        <f t="shared" si="34"/>
        <v>9.3650793650793651E-2</v>
      </c>
      <c r="G1092" s="31">
        <v>90</v>
      </c>
      <c r="H1092" s="32">
        <f t="shared" si="35"/>
        <v>0.14285714285714285</v>
      </c>
      <c r="I1092" s="33">
        <v>630</v>
      </c>
    </row>
    <row r="1093" spans="1:9" x14ac:dyDescent="0.25">
      <c r="A1093" s="22" t="s">
        <v>2379</v>
      </c>
      <c r="B1093" s="23" t="s">
        <v>2380</v>
      </c>
      <c r="C1093" s="23" t="s">
        <v>2405</v>
      </c>
      <c r="D1093" s="23" t="s">
        <v>2406</v>
      </c>
      <c r="E1093" s="29">
        <v>1</v>
      </c>
      <c r="F1093" s="30">
        <f t="shared" si="34"/>
        <v>1.9230769230769232E-3</v>
      </c>
      <c r="G1093" s="31">
        <v>73</v>
      </c>
      <c r="H1093" s="32">
        <f t="shared" si="35"/>
        <v>0.14038461538461539</v>
      </c>
      <c r="I1093" s="33">
        <v>520</v>
      </c>
    </row>
    <row r="1094" spans="1:9" x14ac:dyDescent="0.25">
      <c r="A1094" s="22" t="s">
        <v>2379</v>
      </c>
      <c r="B1094" s="23" t="s">
        <v>2380</v>
      </c>
      <c r="C1094" s="23" t="s">
        <v>2407</v>
      </c>
      <c r="D1094" s="23" t="s">
        <v>2408</v>
      </c>
      <c r="E1094" s="29">
        <v>5</v>
      </c>
      <c r="F1094" s="30">
        <f t="shared" si="34"/>
        <v>1.0570824524312896E-2</v>
      </c>
      <c r="G1094" s="31">
        <v>64</v>
      </c>
      <c r="H1094" s="32">
        <f t="shared" si="35"/>
        <v>0.13530655391120508</v>
      </c>
      <c r="I1094" s="33">
        <v>473</v>
      </c>
    </row>
    <row r="1095" spans="1:9" x14ac:dyDescent="0.25">
      <c r="A1095" s="22" t="s">
        <v>2379</v>
      </c>
      <c r="B1095" s="23" t="s">
        <v>2380</v>
      </c>
      <c r="C1095" s="23" t="s">
        <v>2409</v>
      </c>
      <c r="D1095" s="23" t="s">
        <v>2410</v>
      </c>
      <c r="E1095" s="29">
        <v>91</v>
      </c>
      <c r="F1095" s="30">
        <f t="shared" si="34"/>
        <v>0.17105263157894737</v>
      </c>
      <c r="G1095" s="31">
        <v>69</v>
      </c>
      <c r="H1095" s="32">
        <f t="shared" si="35"/>
        <v>0.12969924812030076</v>
      </c>
      <c r="I1095" s="33">
        <v>532</v>
      </c>
    </row>
    <row r="1096" spans="1:9" x14ac:dyDescent="0.25">
      <c r="A1096" s="22" t="s">
        <v>2415</v>
      </c>
      <c r="B1096" s="23" t="s">
        <v>2416</v>
      </c>
      <c r="C1096" s="23" t="s">
        <v>2413</v>
      </c>
      <c r="D1096" s="23" t="s">
        <v>2414</v>
      </c>
      <c r="E1096" s="29">
        <v>0</v>
      </c>
      <c r="F1096" s="30">
        <f t="shared" si="34"/>
        <v>0</v>
      </c>
      <c r="G1096" s="31">
        <v>142</v>
      </c>
      <c r="H1096" s="32">
        <f t="shared" si="35"/>
        <v>0.85029940119760483</v>
      </c>
      <c r="I1096" s="33">
        <v>167</v>
      </c>
    </row>
    <row r="1097" spans="1:9" x14ac:dyDescent="0.25">
      <c r="A1097" s="22" t="s">
        <v>2415</v>
      </c>
      <c r="B1097" s="23" t="s">
        <v>2416</v>
      </c>
      <c r="C1097" s="23" t="s">
        <v>2419</v>
      </c>
      <c r="D1097" s="23" t="s">
        <v>2420</v>
      </c>
      <c r="E1097" s="29">
        <v>135</v>
      </c>
      <c r="F1097" s="30">
        <f t="shared" si="34"/>
        <v>6.305464736104624E-2</v>
      </c>
      <c r="G1097" s="31">
        <v>225</v>
      </c>
      <c r="H1097" s="32">
        <f t="shared" si="35"/>
        <v>0.10509107893507706</v>
      </c>
      <c r="I1097" s="33">
        <v>2141</v>
      </c>
    </row>
    <row r="1098" spans="1:9" x14ac:dyDescent="0.25">
      <c r="A1098" s="22" t="s">
        <v>2415</v>
      </c>
      <c r="B1098" s="23" t="s">
        <v>2416</v>
      </c>
      <c r="C1098" s="23" t="s">
        <v>2421</v>
      </c>
      <c r="D1098" s="23" t="s">
        <v>2422</v>
      </c>
      <c r="E1098" s="29">
        <v>134</v>
      </c>
      <c r="F1098" s="30">
        <f t="shared" si="34"/>
        <v>6.7067067067067068E-2</v>
      </c>
      <c r="G1098" s="31">
        <v>230</v>
      </c>
      <c r="H1098" s="32">
        <f t="shared" si="35"/>
        <v>0.11511511511511512</v>
      </c>
      <c r="I1098" s="33">
        <v>1998</v>
      </c>
    </row>
    <row r="1099" spans="1:9" x14ac:dyDescent="0.25">
      <c r="A1099" s="22" t="s">
        <v>2415</v>
      </c>
      <c r="B1099" s="23" t="s">
        <v>2416</v>
      </c>
      <c r="C1099" s="23" t="s">
        <v>2330</v>
      </c>
      <c r="D1099" s="23" t="s">
        <v>2423</v>
      </c>
      <c r="E1099" s="29">
        <v>49</v>
      </c>
      <c r="F1099" s="30">
        <f t="shared" si="34"/>
        <v>9.2278719397363471E-2</v>
      </c>
      <c r="G1099" s="31">
        <v>58</v>
      </c>
      <c r="H1099" s="32">
        <f t="shared" si="35"/>
        <v>0.10922787193973635</v>
      </c>
      <c r="I1099" s="33">
        <v>531</v>
      </c>
    </row>
    <row r="1100" spans="1:9" x14ac:dyDescent="0.25">
      <c r="A1100" s="22" t="s">
        <v>2415</v>
      </c>
      <c r="B1100" s="23" t="s">
        <v>2416</v>
      </c>
      <c r="C1100" s="23" t="s">
        <v>2424</v>
      </c>
      <c r="D1100" s="23" t="s">
        <v>2425</v>
      </c>
      <c r="E1100" s="29">
        <v>34</v>
      </c>
      <c r="F1100" s="30">
        <f t="shared" si="34"/>
        <v>6.1705989110707807E-2</v>
      </c>
      <c r="G1100" s="31">
        <v>74</v>
      </c>
      <c r="H1100" s="32">
        <f t="shared" si="35"/>
        <v>0.13430127041742287</v>
      </c>
      <c r="I1100" s="33">
        <v>551</v>
      </c>
    </row>
    <row r="1101" spans="1:9" x14ac:dyDescent="0.25">
      <c r="A1101" s="22" t="s">
        <v>2415</v>
      </c>
      <c r="B1101" s="23" t="s">
        <v>2416</v>
      </c>
      <c r="C1101" s="23" t="s">
        <v>2426</v>
      </c>
      <c r="D1101" s="23" t="s">
        <v>2427</v>
      </c>
      <c r="E1101" s="29">
        <v>93</v>
      </c>
      <c r="F1101" s="30">
        <f t="shared" si="34"/>
        <v>8.595194085027727E-2</v>
      </c>
      <c r="G1101" s="31">
        <v>117</v>
      </c>
      <c r="H1101" s="32">
        <f t="shared" si="35"/>
        <v>0.10813308687615526</v>
      </c>
      <c r="I1101" s="33">
        <v>1082</v>
      </c>
    </row>
    <row r="1102" spans="1:9" x14ac:dyDescent="0.25">
      <c r="A1102" s="22" t="s">
        <v>2415</v>
      </c>
      <c r="B1102" s="23" t="s">
        <v>2416</v>
      </c>
      <c r="C1102" s="23" t="s">
        <v>2428</v>
      </c>
      <c r="D1102" s="23" t="s">
        <v>2429</v>
      </c>
      <c r="E1102" s="29">
        <v>61</v>
      </c>
      <c r="F1102" s="30">
        <f t="shared" si="34"/>
        <v>5.1782682512733449E-2</v>
      </c>
      <c r="G1102" s="31">
        <v>151</v>
      </c>
      <c r="H1102" s="32">
        <f t="shared" si="35"/>
        <v>0.12818336162988114</v>
      </c>
      <c r="I1102" s="33">
        <v>1178</v>
      </c>
    </row>
    <row r="1103" spans="1:9" x14ac:dyDescent="0.25">
      <c r="A1103" s="22" t="s">
        <v>2415</v>
      </c>
      <c r="B1103" s="23" t="s">
        <v>2416</v>
      </c>
      <c r="C1103" s="23" t="s">
        <v>2430</v>
      </c>
      <c r="D1103" s="23" t="s">
        <v>2431</v>
      </c>
      <c r="E1103" s="29">
        <v>53</v>
      </c>
      <c r="F1103" s="30">
        <f t="shared" si="34"/>
        <v>0.12589073634204276</v>
      </c>
      <c r="G1103" s="31">
        <v>49</v>
      </c>
      <c r="H1103" s="32">
        <f t="shared" si="35"/>
        <v>0.1163895486935867</v>
      </c>
      <c r="I1103" s="33">
        <v>421</v>
      </c>
    </row>
    <row r="1104" spans="1:9" x14ac:dyDescent="0.25">
      <c r="A1104" s="22" t="s">
        <v>2415</v>
      </c>
      <c r="B1104" s="23" t="s">
        <v>2416</v>
      </c>
      <c r="C1104" s="23" t="s">
        <v>2432</v>
      </c>
      <c r="D1104" s="23" t="s">
        <v>2433</v>
      </c>
      <c r="E1104" s="29">
        <v>43</v>
      </c>
      <c r="F1104" s="30">
        <f t="shared" si="34"/>
        <v>6.8362480127186015E-2</v>
      </c>
      <c r="G1104" s="31">
        <v>97</v>
      </c>
      <c r="H1104" s="32">
        <f t="shared" si="35"/>
        <v>0.15421303656597773</v>
      </c>
      <c r="I1104" s="33">
        <v>629</v>
      </c>
    </row>
    <row r="1105" spans="1:9" x14ac:dyDescent="0.25">
      <c r="A1105" s="22" t="s">
        <v>2415</v>
      </c>
      <c r="B1105" s="23" t="s">
        <v>2416</v>
      </c>
      <c r="C1105" s="23" t="s">
        <v>2434</v>
      </c>
      <c r="D1105" s="23" t="s">
        <v>2435</v>
      </c>
      <c r="E1105" s="29">
        <v>150</v>
      </c>
      <c r="F1105" s="30">
        <f t="shared" si="34"/>
        <v>0.22026431718061673</v>
      </c>
      <c r="G1105" s="31">
        <v>82</v>
      </c>
      <c r="H1105" s="32">
        <f t="shared" si="35"/>
        <v>0.12041116005873716</v>
      </c>
      <c r="I1105" s="33">
        <v>681</v>
      </c>
    </row>
    <row r="1106" spans="1:9" x14ac:dyDescent="0.25">
      <c r="A1106" s="22" t="s">
        <v>2415</v>
      </c>
      <c r="B1106" s="23" t="s">
        <v>2416</v>
      </c>
      <c r="C1106" s="23" t="s">
        <v>2436</v>
      </c>
      <c r="D1106" s="23" t="s">
        <v>2437</v>
      </c>
      <c r="E1106" s="29">
        <v>20</v>
      </c>
      <c r="F1106" s="30">
        <f t="shared" si="34"/>
        <v>3.8240917782026769E-2</v>
      </c>
      <c r="G1106" s="31">
        <v>63</v>
      </c>
      <c r="H1106" s="32">
        <f t="shared" si="35"/>
        <v>0.12045889101338432</v>
      </c>
      <c r="I1106" s="33">
        <v>523</v>
      </c>
    </row>
    <row r="1107" spans="1:9" x14ac:dyDescent="0.25">
      <c r="A1107" s="22" t="s">
        <v>2415</v>
      </c>
      <c r="B1107" s="23" t="s">
        <v>2416</v>
      </c>
      <c r="C1107" s="23" t="s">
        <v>2438</v>
      </c>
      <c r="D1107" s="23" t="s">
        <v>2115</v>
      </c>
      <c r="E1107" s="29">
        <v>128</v>
      </c>
      <c r="F1107" s="30">
        <f t="shared" si="34"/>
        <v>0.15667074663402691</v>
      </c>
      <c r="G1107" s="31">
        <v>114</v>
      </c>
      <c r="H1107" s="32">
        <f t="shared" si="35"/>
        <v>0.13953488372093023</v>
      </c>
      <c r="I1107" s="33">
        <v>817</v>
      </c>
    </row>
    <row r="1108" spans="1:9" x14ac:dyDescent="0.25">
      <c r="A1108" s="22" t="s">
        <v>2415</v>
      </c>
      <c r="B1108" s="23" t="s">
        <v>2416</v>
      </c>
      <c r="C1108" s="23" t="s">
        <v>2439</v>
      </c>
      <c r="D1108" s="23" t="s">
        <v>2440</v>
      </c>
      <c r="E1108" s="29">
        <v>23</v>
      </c>
      <c r="F1108" s="30">
        <f t="shared" si="34"/>
        <v>3.9861351819757362E-2</v>
      </c>
      <c r="G1108" s="31">
        <v>56</v>
      </c>
      <c r="H1108" s="32">
        <f t="shared" si="35"/>
        <v>9.7053726169844021E-2</v>
      </c>
      <c r="I1108" s="33">
        <v>577</v>
      </c>
    </row>
    <row r="1109" spans="1:9" x14ac:dyDescent="0.25">
      <c r="A1109" s="22" t="s">
        <v>2415</v>
      </c>
      <c r="B1109" s="23" t="s">
        <v>2416</v>
      </c>
      <c r="C1109" s="23" t="s">
        <v>2441</v>
      </c>
      <c r="D1109" s="23" t="s">
        <v>2442</v>
      </c>
      <c r="E1109" s="29">
        <v>52</v>
      </c>
      <c r="F1109" s="30">
        <f t="shared" si="34"/>
        <v>0.12682926829268293</v>
      </c>
      <c r="G1109" s="31">
        <v>64</v>
      </c>
      <c r="H1109" s="32">
        <f t="shared" si="35"/>
        <v>0.15609756097560976</v>
      </c>
      <c r="I1109" s="33">
        <v>410</v>
      </c>
    </row>
    <row r="1110" spans="1:9" x14ac:dyDescent="0.25">
      <c r="A1110" s="22" t="s">
        <v>2415</v>
      </c>
      <c r="B1110" s="23" t="s">
        <v>2416</v>
      </c>
      <c r="C1110" s="23" t="s">
        <v>2443</v>
      </c>
      <c r="D1110" s="23" t="s">
        <v>2444</v>
      </c>
      <c r="E1110" s="29">
        <v>63</v>
      </c>
      <c r="F1110" s="30">
        <f t="shared" si="34"/>
        <v>0.14031180400890869</v>
      </c>
      <c r="G1110" s="31">
        <v>78</v>
      </c>
      <c r="H1110" s="32">
        <f t="shared" si="35"/>
        <v>0.17371937639198218</v>
      </c>
      <c r="I1110" s="33">
        <v>449</v>
      </c>
    </row>
    <row r="1111" spans="1:9" x14ac:dyDescent="0.25">
      <c r="A1111" s="22" t="s">
        <v>2447</v>
      </c>
      <c r="B1111" s="23" t="s">
        <v>2448</v>
      </c>
      <c r="C1111" s="23" t="s">
        <v>2449</v>
      </c>
      <c r="D1111" s="23" t="s">
        <v>2450</v>
      </c>
      <c r="E1111" s="29">
        <v>48</v>
      </c>
      <c r="F1111" s="30">
        <f t="shared" si="34"/>
        <v>8.1494057724957561E-2</v>
      </c>
      <c r="G1111" s="31">
        <v>82</v>
      </c>
      <c r="H1111" s="32">
        <f t="shared" si="35"/>
        <v>0.13921901528013583</v>
      </c>
      <c r="I1111" s="33">
        <v>589</v>
      </c>
    </row>
    <row r="1112" spans="1:9" x14ac:dyDescent="0.25">
      <c r="A1112" s="22" t="s">
        <v>2415</v>
      </c>
      <c r="B1112" s="23" t="s">
        <v>2416</v>
      </c>
      <c r="C1112" s="23" t="s">
        <v>2451</v>
      </c>
      <c r="D1112" s="23" t="s">
        <v>2452</v>
      </c>
      <c r="E1112" s="29">
        <v>183</v>
      </c>
      <c r="F1112" s="30">
        <f t="shared" si="34"/>
        <v>0.29233226837060705</v>
      </c>
      <c r="G1112" s="31">
        <v>35</v>
      </c>
      <c r="H1112" s="32">
        <f t="shared" si="35"/>
        <v>5.5910543130990413E-2</v>
      </c>
      <c r="I1112" s="33">
        <v>626</v>
      </c>
    </row>
    <row r="1113" spans="1:9" x14ac:dyDescent="0.25">
      <c r="A1113" s="22" t="s">
        <v>2447</v>
      </c>
      <c r="B1113" s="23" t="s">
        <v>2448</v>
      </c>
      <c r="C1113" s="23" t="s">
        <v>2453</v>
      </c>
      <c r="D1113" s="23" t="s">
        <v>2454</v>
      </c>
      <c r="E1113" s="29">
        <v>231</v>
      </c>
      <c r="F1113" s="30">
        <f t="shared" si="34"/>
        <v>0.30474934036939316</v>
      </c>
      <c r="G1113" s="31">
        <v>78</v>
      </c>
      <c r="H1113" s="32">
        <f t="shared" si="35"/>
        <v>0.10290237467018469</v>
      </c>
      <c r="I1113" s="33">
        <v>758</v>
      </c>
    </row>
    <row r="1114" spans="1:9" x14ac:dyDescent="0.25">
      <c r="A1114" s="22" t="s">
        <v>2447</v>
      </c>
      <c r="B1114" s="23" t="s">
        <v>2448</v>
      </c>
      <c r="C1114" s="23" t="s">
        <v>2455</v>
      </c>
      <c r="D1114" s="23" t="s">
        <v>2456</v>
      </c>
      <c r="E1114" s="29">
        <v>208</v>
      </c>
      <c r="F1114" s="30">
        <f t="shared" si="34"/>
        <v>7.1674707098552726E-2</v>
      </c>
      <c r="G1114" s="31">
        <v>408</v>
      </c>
      <c r="H1114" s="32">
        <f t="shared" si="35"/>
        <v>0.14059269469331495</v>
      </c>
      <c r="I1114" s="33">
        <v>2902</v>
      </c>
    </row>
    <row r="1115" spans="1:9" x14ac:dyDescent="0.25">
      <c r="A1115" s="22" t="s">
        <v>2447</v>
      </c>
      <c r="B1115" s="23" t="s">
        <v>2448</v>
      </c>
      <c r="C1115" s="23" t="s">
        <v>2457</v>
      </c>
      <c r="D1115" s="23" t="s">
        <v>2458</v>
      </c>
      <c r="E1115" s="29">
        <v>147</v>
      </c>
      <c r="F1115" s="30">
        <f t="shared" si="34"/>
        <v>0.29282868525896416</v>
      </c>
      <c r="G1115" s="31">
        <v>59</v>
      </c>
      <c r="H1115" s="32">
        <f t="shared" si="35"/>
        <v>0.11752988047808766</v>
      </c>
      <c r="I1115" s="33">
        <v>502</v>
      </c>
    </row>
    <row r="1116" spans="1:9" x14ac:dyDescent="0.25">
      <c r="A1116" s="22" t="s">
        <v>2447</v>
      </c>
      <c r="B1116" s="23" t="s">
        <v>2448</v>
      </c>
      <c r="C1116" s="23" t="s">
        <v>2459</v>
      </c>
      <c r="D1116" s="23" t="s">
        <v>357</v>
      </c>
      <c r="E1116" s="29">
        <v>83</v>
      </c>
      <c r="F1116" s="30">
        <f t="shared" si="34"/>
        <v>9.662398137369034E-2</v>
      </c>
      <c r="G1116" s="31">
        <v>126</v>
      </c>
      <c r="H1116" s="32">
        <f t="shared" si="35"/>
        <v>0.14668218859138532</v>
      </c>
      <c r="I1116" s="33">
        <v>859</v>
      </c>
    </row>
    <row r="1117" spans="1:9" x14ac:dyDescent="0.25">
      <c r="A1117" s="22" t="s">
        <v>2447</v>
      </c>
      <c r="B1117" s="23" t="s">
        <v>2448</v>
      </c>
      <c r="C1117" s="23" t="s">
        <v>2460</v>
      </c>
      <c r="D1117" s="23" t="s">
        <v>2461</v>
      </c>
      <c r="E1117" s="29">
        <v>136</v>
      </c>
      <c r="F1117" s="30">
        <f t="shared" si="34"/>
        <v>0.16037735849056603</v>
      </c>
      <c r="G1117" s="31">
        <v>98</v>
      </c>
      <c r="H1117" s="32">
        <f t="shared" si="35"/>
        <v>0.11556603773584906</v>
      </c>
      <c r="I1117" s="33">
        <v>848</v>
      </c>
    </row>
    <row r="1118" spans="1:9" x14ac:dyDescent="0.25">
      <c r="A1118" s="22" t="s">
        <v>2447</v>
      </c>
      <c r="B1118" s="23" t="s">
        <v>2448</v>
      </c>
      <c r="C1118" s="23" t="s">
        <v>2462</v>
      </c>
      <c r="D1118" s="23" t="s">
        <v>307</v>
      </c>
      <c r="E1118" s="29">
        <v>140</v>
      </c>
      <c r="F1118" s="30">
        <f t="shared" si="34"/>
        <v>0.20648967551622419</v>
      </c>
      <c r="G1118" s="31">
        <v>123</v>
      </c>
      <c r="H1118" s="32">
        <f t="shared" si="35"/>
        <v>0.18141592920353983</v>
      </c>
      <c r="I1118" s="33">
        <v>678</v>
      </c>
    </row>
    <row r="1119" spans="1:9" x14ac:dyDescent="0.25">
      <c r="A1119" s="22" t="s">
        <v>2447</v>
      </c>
      <c r="B1119" s="23" t="s">
        <v>2448</v>
      </c>
      <c r="C1119" s="23" t="s">
        <v>2463</v>
      </c>
      <c r="D1119" s="23" t="s">
        <v>2464</v>
      </c>
      <c r="E1119" s="29">
        <v>61</v>
      </c>
      <c r="F1119" s="30">
        <f t="shared" si="34"/>
        <v>0.12815126050420167</v>
      </c>
      <c r="G1119" s="31">
        <v>51</v>
      </c>
      <c r="H1119" s="32">
        <f t="shared" si="35"/>
        <v>0.10714285714285714</v>
      </c>
      <c r="I1119" s="33">
        <v>476</v>
      </c>
    </row>
    <row r="1120" spans="1:9" x14ac:dyDescent="0.25">
      <c r="A1120" s="22" t="s">
        <v>2447</v>
      </c>
      <c r="B1120" s="23" t="s">
        <v>2448</v>
      </c>
      <c r="C1120" s="23" t="s">
        <v>2465</v>
      </c>
      <c r="D1120" s="23" t="s">
        <v>2466</v>
      </c>
      <c r="E1120" s="29">
        <v>145</v>
      </c>
      <c r="F1120" s="30">
        <f t="shared" si="34"/>
        <v>0.28827037773359843</v>
      </c>
      <c r="G1120" s="31">
        <v>49</v>
      </c>
      <c r="H1120" s="32">
        <f t="shared" si="35"/>
        <v>9.7415506958250492E-2</v>
      </c>
      <c r="I1120" s="33">
        <v>503</v>
      </c>
    </row>
    <row r="1121" spans="1:9" x14ac:dyDescent="0.25">
      <c r="A1121" s="22" t="s">
        <v>2447</v>
      </c>
      <c r="B1121" s="23" t="s">
        <v>2448</v>
      </c>
      <c r="C1121" s="23" t="s">
        <v>2467</v>
      </c>
      <c r="D1121" s="23" t="s">
        <v>2468</v>
      </c>
      <c r="E1121" s="29">
        <v>83</v>
      </c>
      <c r="F1121" s="30">
        <f t="shared" si="34"/>
        <v>0.15543071161048688</v>
      </c>
      <c r="G1121" s="31">
        <v>45</v>
      </c>
      <c r="H1121" s="32">
        <f t="shared" si="35"/>
        <v>8.4269662921348312E-2</v>
      </c>
      <c r="I1121" s="33">
        <v>534</v>
      </c>
    </row>
    <row r="1122" spans="1:9" x14ac:dyDescent="0.25">
      <c r="A1122" s="22" t="s">
        <v>2467</v>
      </c>
      <c r="B1122" s="23" t="s">
        <v>2471</v>
      </c>
      <c r="C1122" s="23" t="s">
        <v>2469</v>
      </c>
      <c r="D1122" s="23" t="s">
        <v>2470</v>
      </c>
      <c r="E1122" s="29">
        <v>125</v>
      </c>
      <c r="F1122" s="30">
        <f t="shared" si="34"/>
        <v>3.2722513089005235E-2</v>
      </c>
      <c r="G1122" s="31">
        <v>612</v>
      </c>
      <c r="H1122" s="32">
        <f t="shared" si="35"/>
        <v>0.16020942408376965</v>
      </c>
      <c r="I1122" s="33">
        <v>3820</v>
      </c>
    </row>
    <row r="1123" spans="1:9" x14ac:dyDescent="0.25">
      <c r="A1123" s="22" t="s">
        <v>2447</v>
      </c>
      <c r="B1123" s="23" t="s">
        <v>2448</v>
      </c>
      <c r="C1123" s="23" t="s">
        <v>2472</v>
      </c>
      <c r="D1123" s="23" t="s">
        <v>2473</v>
      </c>
      <c r="E1123" s="29">
        <v>164</v>
      </c>
      <c r="F1123" s="30">
        <f t="shared" si="34"/>
        <v>0.2303370786516854</v>
      </c>
      <c r="G1123" s="31">
        <v>55</v>
      </c>
      <c r="H1123" s="32">
        <f t="shared" si="35"/>
        <v>7.7247191011235949E-2</v>
      </c>
      <c r="I1123" s="33">
        <v>712</v>
      </c>
    </row>
    <row r="1124" spans="1:9" x14ac:dyDescent="0.25">
      <c r="A1124" s="22" t="s">
        <v>2467</v>
      </c>
      <c r="B1124" s="23" t="s">
        <v>2471</v>
      </c>
      <c r="C1124" s="23" t="s">
        <v>2474</v>
      </c>
      <c r="D1124" s="23" t="s">
        <v>2475</v>
      </c>
      <c r="E1124" s="29">
        <v>7</v>
      </c>
      <c r="F1124" s="30">
        <f t="shared" si="34"/>
        <v>7.8475336322869956E-3</v>
      </c>
      <c r="G1124" s="31">
        <v>146</v>
      </c>
      <c r="H1124" s="32">
        <f t="shared" si="35"/>
        <v>0.16367713004484305</v>
      </c>
      <c r="I1124" s="33">
        <v>892</v>
      </c>
    </row>
    <row r="1125" spans="1:9" x14ac:dyDescent="0.25">
      <c r="A1125" s="22" t="s">
        <v>2415</v>
      </c>
      <c r="B1125" s="23" t="s">
        <v>2416</v>
      </c>
      <c r="C1125" s="23" t="s">
        <v>2476</v>
      </c>
      <c r="D1125" s="23" t="s">
        <v>2477</v>
      </c>
      <c r="E1125" s="29">
        <v>52</v>
      </c>
      <c r="F1125" s="30">
        <f t="shared" si="34"/>
        <v>7.2931276297335201E-2</v>
      </c>
      <c r="G1125" s="31">
        <v>62</v>
      </c>
      <c r="H1125" s="32">
        <f t="shared" si="35"/>
        <v>8.6956521739130432E-2</v>
      </c>
      <c r="I1125" s="33">
        <v>713</v>
      </c>
    </row>
    <row r="1126" spans="1:9" x14ac:dyDescent="0.25">
      <c r="A1126" s="22" t="s">
        <v>2467</v>
      </c>
      <c r="B1126" s="23" t="s">
        <v>2471</v>
      </c>
      <c r="C1126" s="23" t="s">
        <v>2478</v>
      </c>
      <c r="D1126" s="23" t="s">
        <v>2479</v>
      </c>
      <c r="E1126" s="29">
        <v>108</v>
      </c>
      <c r="F1126" s="30">
        <f t="shared" si="34"/>
        <v>0.11214953271028037</v>
      </c>
      <c r="G1126" s="31">
        <v>126</v>
      </c>
      <c r="H1126" s="32">
        <f t="shared" si="35"/>
        <v>0.13084112149532709</v>
      </c>
      <c r="I1126" s="33">
        <v>963</v>
      </c>
    </row>
    <row r="1127" spans="1:9" x14ac:dyDescent="0.25">
      <c r="A1127" s="22" t="s">
        <v>2467</v>
      </c>
      <c r="B1127" s="23" t="s">
        <v>2471</v>
      </c>
      <c r="C1127" s="23" t="s">
        <v>2480</v>
      </c>
      <c r="D1127" s="23" t="s">
        <v>2481</v>
      </c>
      <c r="E1127" s="29">
        <v>7</v>
      </c>
      <c r="F1127" s="30">
        <f t="shared" si="34"/>
        <v>8.3036773428232496E-3</v>
      </c>
      <c r="G1127" s="31">
        <v>142</v>
      </c>
      <c r="H1127" s="32">
        <f t="shared" si="35"/>
        <v>0.16844602609727166</v>
      </c>
      <c r="I1127" s="33">
        <v>843</v>
      </c>
    </row>
    <row r="1128" spans="1:9" x14ac:dyDescent="0.25">
      <c r="A1128" s="22" t="s">
        <v>2467</v>
      </c>
      <c r="B1128" s="23" t="s">
        <v>2471</v>
      </c>
      <c r="C1128" s="23" t="s">
        <v>2482</v>
      </c>
      <c r="D1128" s="23" t="s">
        <v>2483</v>
      </c>
      <c r="E1128" s="29">
        <v>1</v>
      </c>
      <c r="F1128" s="30">
        <f t="shared" si="34"/>
        <v>2.1052631578947368E-3</v>
      </c>
      <c r="G1128" s="31">
        <v>83</v>
      </c>
      <c r="H1128" s="32">
        <f t="shared" si="35"/>
        <v>0.17473684210526316</v>
      </c>
      <c r="I1128" s="33">
        <v>475</v>
      </c>
    </row>
    <row r="1129" spans="1:9" x14ac:dyDescent="0.25">
      <c r="A1129" s="22" t="s">
        <v>2467</v>
      </c>
      <c r="B1129" s="23" t="s">
        <v>2471</v>
      </c>
      <c r="C1129" s="23" t="s">
        <v>2484</v>
      </c>
      <c r="D1129" s="23" t="s">
        <v>855</v>
      </c>
      <c r="E1129" s="29">
        <v>3</v>
      </c>
      <c r="F1129" s="30">
        <f t="shared" si="34"/>
        <v>7.1090047393364926E-3</v>
      </c>
      <c r="G1129" s="31">
        <v>65</v>
      </c>
      <c r="H1129" s="32">
        <f t="shared" si="35"/>
        <v>0.15402843601895735</v>
      </c>
      <c r="I1129" s="33">
        <v>422</v>
      </c>
    </row>
    <row r="1130" spans="1:9" x14ac:dyDescent="0.25">
      <c r="A1130" s="22" t="s">
        <v>2467</v>
      </c>
      <c r="B1130" s="23" t="s">
        <v>2471</v>
      </c>
      <c r="C1130" s="23" t="s">
        <v>2485</v>
      </c>
      <c r="D1130" s="23" t="s">
        <v>2486</v>
      </c>
      <c r="E1130" s="29">
        <v>5</v>
      </c>
      <c r="F1130" s="30">
        <f t="shared" si="34"/>
        <v>9.7847358121330719E-3</v>
      </c>
      <c r="G1130" s="31">
        <v>56</v>
      </c>
      <c r="H1130" s="32">
        <f t="shared" si="35"/>
        <v>0.1095890410958904</v>
      </c>
      <c r="I1130" s="33">
        <v>511</v>
      </c>
    </row>
    <row r="1131" spans="1:9" x14ac:dyDescent="0.25">
      <c r="A1131" s="22" t="s">
        <v>2415</v>
      </c>
      <c r="B1131" s="23" t="s">
        <v>2416</v>
      </c>
      <c r="C1131" s="23" t="s">
        <v>2487</v>
      </c>
      <c r="D1131" s="23" t="s">
        <v>2488</v>
      </c>
      <c r="E1131" s="29">
        <v>30</v>
      </c>
      <c r="F1131" s="30">
        <f t="shared" si="34"/>
        <v>4.1724617524339362E-2</v>
      </c>
      <c r="G1131" s="31">
        <v>80</v>
      </c>
      <c r="H1131" s="32">
        <f t="shared" si="35"/>
        <v>0.11126564673157163</v>
      </c>
      <c r="I1131" s="33">
        <v>719</v>
      </c>
    </row>
    <row r="1132" spans="1:9" x14ac:dyDescent="0.25">
      <c r="A1132" s="22" t="s">
        <v>2467</v>
      </c>
      <c r="B1132" s="23" t="s">
        <v>2471</v>
      </c>
      <c r="C1132" s="23" t="s">
        <v>2489</v>
      </c>
      <c r="D1132" s="23" t="s">
        <v>2490</v>
      </c>
      <c r="E1132" s="29">
        <v>5</v>
      </c>
      <c r="F1132" s="30">
        <f t="shared" si="34"/>
        <v>1.2376237623762377E-2</v>
      </c>
      <c r="G1132" s="31">
        <v>54</v>
      </c>
      <c r="H1132" s="32">
        <f t="shared" si="35"/>
        <v>0.13366336633663367</v>
      </c>
      <c r="I1132" s="33">
        <v>404</v>
      </c>
    </row>
    <row r="1133" spans="1:9" x14ac:dyDescent="0.25">
      <c r="A1133" s="22" t="s">
        <v>2467</v>
      </c>
      <c r="B1133" s="23" t="s">
        <v>2471</v>
      </c>
      <c r="C1133" s="23" t="s">
        <v>2349</v>
      </c>
      <c r="D1133" s="23" t="s">
        <v>2491</v>
      </c>
      <c r="E1133" s="29">
        <v>0</v>
      </c>
      <c r="F1133" s="30">
        <f t="shared" si="34"/>
        <v>0</v>
      </c>
      <c r="G1133" s="31">
        <v>53</v>
      </c>
      <c r="H1133" s="32">
        <f t="shared" si="35"/>
        <v>0.10750507099391481</v>
      </c>
      <c r="I1133" s="33">
        <v>493</v>
      </c>
    </row>
    <row r="1134" spans="1:9" x14ac:dyDescent="0.25">
      <c r="A1134" s="22" t="s">
        <v>2467</v>
      </c>
      <c r="B1134" s="23" t="s">
        <v>2471</v>
      </c>
      <c r="C1134" s="23" t="s">
        <v>2492</v>
      </c>
      <c r="D1134" s="23" t="s">
        <v>1014</v>
      </c>
      <c r="E1134" s="29">
        <v>78</v>
      </c>
      <c r="F1134" s="30">
        <f t="shared" si="34"/>
        <v>0.14606741573033707</v>
      </c>
      <c r="G1134" s="31">
        <v>60</v>
      </c>
      <c r="H1134" s="32">
        <f t="shared" si="35"/>
        <v>0.11235955056179775</v>
      </c>
      <c r="I1134" s="33">
        <v>534</v>
      </c>
    </row>
    <row r="1135" spans="1:9" x14ac:dyDescent="0.25">
      <c r="A1135" s="22" t="s">
        <v>2447</v>
      </c>
      <c r="B1135" s="23" t="s">
        <v>2448</v>
      </c>
      <c r="C1135" s="23" t="s">
        <v>2493</v>
      </c>
      <c r="D1135" s="23" t="s">
        <v>2494</v>
      </c>
      <c r="E1135" s="29">
        <v>3</v>
      </c>
      <c r="F1135" s="30">
        <f t="shared" si="34"/>
        <v>5.6925996204933585E-3</v>
      </c>
      <c r="G1135" s="31">
        <v>77</v>
      </c>
      <c r="H1135" s="32">
        <f t="shared" si="35"/>
        <v>0.14611005692599621</v>
      </c>
      <c r="I1135" s="33">
        <v>527</v>
      </c>
    </row>
    <row r="1136" spans="1:9" x14ac:dyDescent="0.25">
      <c r="A1136" s="22" t="s">
        <v>2447</v>
      </c>
      <c r="B1136" s="23" t="s">
        <v>2448</v>
      </c>
      <c r="C1136" s="23" t="s">
        <v>2495</v>
      </c>
      <c r="D1136" s="23" t="s">
        <v>2496</v>
      </c>
      <c r="E1136" s="29">
        <v>37</v>
      </c>
      <c r="F1136" s="30">
        <f t="shared" si="34"/>
        <v>4.4848484848484846E-2</v>
      </c>
      <c r="G1136" s="31">
        <v>142</v>
      </c>
      <c r="H1136" s="32">
        <f t="shared" si="35"/>
        <v>0.17212121212121212</v>
      </c>
      <c r="I1136" s="33">
        <v>825</v>
      </c>
    </row>
    <row r="1137" spans="1:9" x14ac:dyDescent="0.25">
      <c r="A1137" s="22" t="s">
        <v>2467</v>
      </c>
      <c r="B1137" s="23" t="s">
        <v>2471</v>
      </c>
      <c r="C1137" s="23" t="s">
        <v>2497</v>
      </c>
      <c r="D1137" s="23" t="s">
        <v>2498</v>
      </c>
      <c r="E1137" s="29">
        <v>147</v>
      </c>
      <c r="F1137" s="30">
        <f t="shared" si="34"/>
        <v>0.32236842105263158</v>
      </c>
      <c r="G1137" s="31">
        <v>76</v>
      </c>
      <c r="H1137" s="32">
        <f t="shared" si="35"/>
        <v>0.16666666666666666</v>
      </c>
      <c r="I1137" s="33">
        <v>456</v>
      </c>
    </row>
    <row r="1138" spans="1:9" x14ac:dyDescent="0.25">
      <c r="A1138" s="22" t="s">
        <v>2467</v>
      </c>
      <c r="B1138" s="23" t="s">
        <v>2471</v>
      </c>
      <c r="C1138" s="23" t="s">
        <v>2499</v>
      </c>
      <c r="D1138" s="23" t="s">
        <v>2500</v>
      </c>
      <c r="E1138" s="29">
        <v>0</v>
      </c>
      <c r="F1138" s="30">
        <f t="shared" si="34"/>
        <v>0</v>
      </c>
      <c r="G1138" s="31">
        <v>80</v>
      </c>
      <c r="H1138" s="32">
        <f t="shared" si="35"/>
        <v>0.16913319238900634</v>
      </c>
      <c r="I1138" s="33">
        <v>473</v>
      </c>
    </row>
    <row r="1139" spans="1:9" x14ac:dyDescent="0.25">
      <c r="A1139" s="22" t="s">
        <v>2467</v>
      </c>
      <c r="B1139" s="23" t="s">
        <v>2471</v>
      </c>
      <c r="C1139" s="23" t="s">
        <v>2501</v>
      </c>
      <c r="D1139" s="23" t="s">
        <v>2502</v>
      </c>
      <c r="E1139" s="29">
        <v>80</v>
      </c>
      <c r="F1139" s="30">
        <f t="shared" si="34"/>
        <v>0.19002375296912113</v>
      </c>
      <c r="G1139" s="31">
        <v>45</v>
      </c>
      <c r="H1139" s="32">
        <f t="shared" si="35"/>
        <v>0.10688836104513064</v>
      </c>
      <c r="I1139" s="33">
        <v>421</v>
      </c>
    </row>
    <row r="1140" spans="1:9" x14ac:dyDescent="0.25">
      <c r="A1140" s="22" t="s">
        <v>2467</v>
      </c>
      <c r="B1140" s="23" t="s">
        <v>2471</v>
      </c>
      <c r="C1140" s="23" t="s">
        <v>2503</v>
      </c>
      <c r="D1140" s="23" t="s">
        <v>2504</v>
      </c>
      <c r="E1140" s="29">
        <v>42</v>
      </c>
      <c r="F1140" s="30">
        <f t="shared" si="34"/>
        <v>8.8794926004228336E-2</v>
      </c>
      <c r="G1140" s="31">
        <v>66</v>
      </c>
      <c r="H1140" s="32">
        <f t="shared" si="35"/>
        <v>0.13953488372093023</v>
      </c>
      <c r="I1140" s="33">
        <v>473</v>
      </c>
    </row>
    <row r="1141" spans="1:9" x14ac:dyDescent="0.25">
      <c r="A1141" s="22" t="s">
        <v>2467</v>
      </c>
      <c r="B1141" s="23" t="s">
        <v>2471</v>
      </c>
      <c r="C1141" s="23" t="s">
        <v>2505</v>
      </c>
      <c r="D1141" s="23" t="s">
        <v>2506</v>
      </c>
      <c r="E1141" s="29">
        <v>1</v>
      </c>
      <c r="F1141" s="30">
        <f t="shared" si="34"/>
        <v>3.6231884057971015E-3</v>
      </c>
      <c r="G1141" s="31">
        <v>116</v>
      </c>
      <c r="H1141" s="32">
        <f t="shared" si="35"/>
        <v>0.42028985507246375</v>
      </c>
      <c r="I1141" s="33">
        <v>276</v>
      </c>
    </row>
    <row r="1142" spans="1:9" x14ac:dyDescent="0.25">
      <c r="A1142" s="22" t="s">
        <v>2467</v>
      </c>
      <c r="B1142" s="23" t="s">
        <v>2471</v>
      </c>
      <c r="C1142" s="23" t="s">
        <v>2507</v>
      </c>
      <c r="D1142" s="23" t="s">
        <v>2508</v>
      </c>
      <c r="E1142" s="29">
        <v>7</v>
      </c>
      <c r="F1142" s="30">
        <f t="shared" si="34"/>
        <v>1.4403292181069959E-2</v>
      </c>
      <c r="G1142" s="31">
        <v>81</v>
      </c>
      <c r="H1142" s="32">
        <f t="shared" si="35"/>
        <v>0.16666666666666666</v>
      </c>
      <c r="I1142" s="33">
        <v>486</v>
      </c>
    </row>
    <row r="1143" spans="1:9" x14ac:dyDescent="0.25">
      <c r="A1143" s="22" t="s">
        <v>2484</v>
      </c>
      <c r="B1143" s="23" t="s">
        <v>2511</v>
      </c>
      <c r="C1143" s="23" t="s">
        <v>2509</v>
      </c>
      <c r="D1143" s="23" t="s">
        <v>2510</v>
      </c>
      <c r="E1143" s="29">
        <v>49</v>
      </c>
      <c r="F1143" s="30">
        <f t="shared" si="34"/>
        <v>6.8531468531468534E-2</v>
      </c>
      <c r="G1143" s="31">
        <v>115</v>
      </c>
      <c r="H1143" s="32">
        <f t="shared" si="35"/>
        <v>0.16083916083916083</v>
      </c>
      <c r="I1143" s="33">
        <v>715</v>
      </c>
    </row>
    <row r="1144" spans="1:9" x14ac:dyDescent="0.25">
      <c r="A1144" s="22" t="s">
        <v>2484</v>
      </c>
      <c r="B1144" s="23" t="s">
        <v>2511</v>
      </c>
      <c r="C1144" s="23" t="s">
        <v>2512</v>
      </c>
      <c r="D1144" s="23" t="s">
        <v>2513</v>
      </c>
      <c r="E1144" s="29">
        <v>28</v>
      </c>
      <c r="F1144" s="30">
        <f t="shared" si="34"/>
        <v>5.6795131845841784E-2</v>
      </c>
      <c r="G1144" s="31">
        <v>62</v>
      </c>
      <c r="H1144" s="32">
        <f t="shared" si="35"/>
        <v>0.12576064908722109</v>
      </c>
      <c r="I1144" s="33">
        <v>493</v>
      </c>
    </row>
    <row r="1145" spans="1:9" x14ac:dyDescent="0.25">
      <c r="A1145" s="22" t="s">
        <v>2484</v>
      </c>
      <c r="B1145" s="23" t="s">
        <v>2511</v>
      </c>
      <c r="C1145" s="23" t="s">
        <v>2514</v>
      </c>
      <c r="D1145" s="23" t="s">
        <v>2515</v>
      </c>
      <c r="E1145" s="29">
        <v>116</v>
      </c>
      <c r="F1145" s="30">
        <f t="shared" si="34"/>
        <v>0.19141914191419143</v>
      </c>
      <c r="G1145" s="31">
        <v>71</v>
      </c>
      <c r="H1145" s="32">
        <f t="shared" si="35"/>
        <v>0.11716171617161716</v>
      </c>
      <c r="I1145" s="33">
        <v>606</v>
      </c>
    </row>
    <row r="1146" spans="1:9" x14ac:dyDescent="0.25">
      <c r="A1146" s="22" t="s">
        <v>2484</v>
      </c>
      <c r="B1146" s="23" t="s">
        <v>2511</v>
      </c>
      <c r="C1146" s="23" t="s">
        <v>2518</v>
      </c>
      <c r="D1146" s="23" t="s">
        <v>2519</v>
      </c>
      <c r="E1146" s="29">
        <v>35</v>
      </c>
      <c r="F1146" s="30">
        <f t="shared" si="34"/>
        <v>6.6287878787878785E-2</v>
      </c>
      <c r="G1146" s="31">
        <v>68</v>
      </c>
      <c r="H1146" s="32">
        <f t="shared" si="35"/>
        <v>0.12878787878787878</v>
      </c>
      <c r="I1146" s="33">
        <v>528</v>
      </c>
    </row>
    <row r="1147" spans="1:9" x14ac:dyDescent="0.25">
      <c r="A1147" s="22" t="s">
        <v>2484</v>
      </c>
      <c r="B1147" s="23" t="s">
        <v>2511</v>
      </c>
      <c r="C1147" s="23" t="s">
        <v>2520</v>
      </c>
      <c r="D1147" s="23" t="s">
        <v>2521</v>
      </c>
      <c r="E1147" s="29">
        <v>314</v>
      </c>
      <c r="F1147" s="30">
        <f t="shared" si="34"/>
        <v>0.42896174863387976</v>
      </c>
      <c r="G1147" s="31">
        <v>126</v>
      </c>
      <c r="H1147" s="32">
        <f t="shared" si="35"/>
        <v>0.1721311475409836</v>
      </c>
      <c r="I1147" s="33">
        <v>732</v>
      </c>
    </row>
    <row r="1148" spans="1:9" x14ac:dyDescent="0.25">
      <c r="A1148" s="22" t="s">
        <v>2484</v>
      </c>
      <c r="B1148" s="23" t="s">
        <v>2511</v>
      </c>
      <c r="C1148" s="23" t="s">
        <v>2522</v>
      </c>
      <c r="D1148" s="23" t="s">
        <v>2523</v>
      </c>
      <c r="E1148" s="29">
        <v>103</v>
      </c>
      <c r="F1148" s="30">
        <f t="shared" si="34"/>
        <v>0.13715046604527298</v>
      </c>
      <c r="G1148" s="31">
        <v>112</v>
      </c>
      <c r="H1148" s="32">
        <f t="shared" si="35"/>
        <v>0.14913448735019974</v>
      </c>
      <c r="I1148" s="33">
        <v>751</v>
      </c>
    </row>
    <row r="1149" spans="1:9" x14ac:dyDescent="0.25">
      <c r="A1149" s="22" t="s">
        <v>2484</v>
      </c>
      <c r="B1149" s="23" t="s">
        <v>2511</v>
      </c>
      <c r="C1149" s="23" t="s">
        <v>2524</v>
      </c>
      <c r="D1149" s="23" t="s">
        <v>2525</v>
      </c>
      <c r="E1149" s="29">
        <v>200</v>
      </c>
      <c r="F1149" s="30">
        <f t="shared" si="34"/>
        <v>0.27586206896551724</v>
      </c>
      <c r="G1149" s="31">
        <v>90</v>
      </c>
      <c r="H1149" s="32">
        <f t="shared" si="35"/>
        <v>0.12413793103448276</v>
      </c>
      <c r="I1149" s="33">
        <v>725</v>
      </c>
    </row>
    <row r="1150" spans="1:9" x14ac:dyDescent="0.25">
      <c r="A1150" s="22" t="s">
        <v>2484</v>
      </c>
      <c r="B1150" s="23" t="s">
        <v>2511</v>
      </c>
      <c r="C1150" s="23" t="s">
        <v>2526</v>
      </c>
      <c r="D1150" s="23" t="s">
        <v>2527</v>
      </c>
      <c r="E1150" s="29">
        <v>40</v>
      </c>
      <c r="F1150" s="30">
        <f t="shared" si="34"/>
        <v>5.6258790436005623E-2</v>
      </c>
      <c r="G1150" s="31">
        <v>111</v>
      </c>
      <c r="H1150" s="32">
        <f t="shared" si="35"/>
        <v>0.15611814345991562</v>
      </c>
      <c r="I1150" s="33">
        <v>711</v>
      </c>
    </row>
    <row r="1151" spans="1:9" x14ac:dyDescent="0.25">
      <c r="A1151" s="22" t="s">
        <v>2484</v>
      </c>
      <c r="B1151" s="23" t="s">
        <v>2511</v>
      </c>
      <c r="C1151" s="23" t="s">
        <v>2528</v>
      </c>
      <c r="D1151" s="23" t="s">
        <v>2529</v>
      </c>
      <c r="E1151" s="29">
        <v>117</v>
      </c>
      <c r="F1151" s="30">
        <f t="shared" si="34"/>
        <v>0.15476190476190477</v>
      </c>
      <c r="G1151" s="31">
        <v>93</v>
      </c>
      <c r="H1151" s="32">
        <f t="shared" si="35"/>
        <v>0.12301587301587301</v>
      </c>
      <c r="I1151" s="33">
        <v>756</v>
      </c>
    </row>
    <row r="1152" spans="1:9" x14ac:dyDescent="0.25">
      <c r="A1152" s="22" t="s">
        <v>2349</v>
      </c>
      <c r="B1152" s="23" t="s">
        <v>2350</v>
      </c>
      <c r="C1152" s="23" t="s">
        <v>2530</v>
      </c>
      <c r="D1152" s="23" t="s">
        <v>2531</v>
      </c>
      <c r="E1152" s="29">
        <v>105</v>
      </c>
      <c r="F1152" s="30">
        <f t="shared" si="34"/>
        <v>0.12727272727272726</v>
      </c>
      <c r="G1152" s="31">
        <v>101</v>
      </c>
      <c r="H1152" s="32">
        <f t="shared" si="35"/>
        <v>0.12242424242424242</v>
      </c>
      <c r="I1152" s="33">
        <v>825</v>
      </c>
    </row>
    <row r="1153" spans="1:9" x14ac:dyDescent="0.25">
      <c r="A1153" s="22" t="s">
        <v>2349</v>
      </c>
      <c r="B1153" s="23" t="s">
        <v>2350</v>
      </c>
      <c r="C1153" s="23" t="s">
        <v>4791</v>
      </c>
      <c r="D1153" s="23" t="s">
        <v>4792</v>
      </c>
      <c r="E1153" s="29">
        <v>11</v>
      </c>
      <c r="F1153" s="30">
        <f t="shared" si="34"/>
        <v>4.6808510638297871E-2</v>
      </c>
      <c r="G1153" s="31">
        <v>14</v>
      </c>
      <c r="H1153" s="32">
        <f t="shared" si="35"/>
        <v>5.9574468085106386E-2</v>
      </c>
      <c r="I1153" s="33">
        <v>235</v>
      </c>
    </row>
    <row r="1154" spans="1:9" x14ac:dyDescent="0.25">
      <c r="A1154" s="22" t="s">
        <v>2484</v>
      </c>
      <c r="B1154" s="23" t="s">
        <v>2511</v>
      </c>
      <c r="C1154" s="23" t="s">
        <v>2532</v>
      </c>
      <c r="D1154" s="23" t="s">
        <v>2533</v>
      </c>
      <c r="E1154" s="29">
        <v>75</v>
      </c>
      <c r="F1154" s="30">
        <f t="shared" ref="F1154:F1217" si="36">E1154/I1154</f>
        <v>8.5130533484676502E-2</v>
      </c>
      <c r="G1154" s="31">
        <v>120</v>
      </c>
      <c r="H1154" s="32">
        <f t="shared" ref="H1154:H1217" si="37">G1154/I1154</f>
        <v>0.1362088535754824</v>
      </c>
      <c r="I1154" s="33">
        <v>881</v>
      </c>
    </row>
    <row r="1155" spans="1:9" x14ac:dyDescent="0.25">
      <c r="A1155" s="22" t="s">
        <v>2495</v>
      </c>
      <c r="B1155" s="23" t="s">
        <v>2536</v>
      </c>
      <c r="C1155" s="23" t="s">
        <v>2534</v>
      </c>
      <c r="D1155" s="23" t="s">
        <v>2535</v>
      </c>
      <c r="E1155" s="29">
        <v>1</v>
      </c>
      <c r="F1155" s="30">
        <f t="shared" si="36"/>
        <v>1.4727540500736377E-3</v>
      </c>
      <c r="G1155" s="31">
        <v>66</v>
      </c>
      <c r="H1155" s="32">
        <f t="shared" si="37"/>
        <v>9.720176730486009E-2</v>
      </c>
      <c r="I1155" s="33">
        <v>679</v>
      </c>
    </row>
    <row r="1156" spans="1:9" x14ac:dyDescent="0.25">
      <c r="A1156" s="22" t="s">
        <v>2484</v>
      </c>
      <c r="B1156" s="23" t="s">
        <v>2511</v>
      </c>
      <c r="C1156" s="23" t="s">
        <v>2537</v>
      </c>
      <c r="D1156" s="23" t="s">
        <v>2538</v>
      </c>
      <c r="E1156" s="29">
        <v>195</v>
      </c>
      <c r="F1156" s="30">
        <f t="shared" si="36"/>
        <v>6.0185185185185182E-2</v>
      </c>
      <c r="G1156" s="31">
        <v>359</v>
      </c>
      <c r="H1156" s="32">
        <f t="shared" si="37"/>
        <v>0.11080246913580247</v>
      </c>
      <c r="I1156" s="33">
        <v>3240</v>
      </c>
    </row>
    <row r="1157" spans="1:9" x14ac:dyDescent="0.25">
      <c r="A1157" s="22" t="s">
        <v>2495</v>
      </c>
      <c r="B1157" s="23" t="s">
        <v>2536</v>
      </c>
      <c r="C1157" s="23" t="s">
        <v>2539</v>
      </c>
      <c r="D1157" s="23" t="s">
        <v>2540</v>
      </c>
      <c r="E1157" s="29">
        <v>2</v>
      </c>
      <c r="F1157" s="30">
        <f t="shared" si="36"/>
        <v>5.5248618784530384E-3</v>
      </c>
      <c r="G1157" s="31">
        <v>38</v>
      </c>
      <c r="H1157" s="32">
        <f t="shared" si="37"/>
        <v>0.10497237569060773</v>
      </c>
      <c r="I1157" s="33">
        <v>362</v>
      </c>
    </row>
    <row r="1158" spans="1:9" x14ac:dyDescent="0.25">
      <c r="A1158" s="22" t="s">
        <v>2495</v>
      </c>
      <c r="B1158" s="23" t="s">
        <v>2536</v>
      </c>
      <c r="C1158" s="23" t="s">
        <v>2541</v>
      </c>
      <c r="D1158" s="23" t="s">
        <v>307</v>
      </c>
      <c r="E1158" s="29">
        <v>10</v>
      </c>
      <c r="F1158" s="30">
        <f t="shared" si="36"/>
        <v>2.6737967914438502E-2</v>
      </c>
      <c r="G1158" s="31">
        <v>61</v>
      </c>
      <c r="H1158" s="32">
        <f t="shared" si="37"/>
        <v>0.16310160427807488</v>
      </c>
      <c r="I1158" s="33">
        <v>374</v>
      </c>
    </row>
    <row r="1159" spans="1:9" x14ac:dyDescent="0.25">
      <c r="A1159" s="22" t="s">
        <v>2495</v>
      </c>
      <c r="B1159" s="23" t="s">
        <v>2536</v>
      </c>
      <c r="C1159" s="23" t="s">
        <v>2542</v>
      </c>
      <c r="D1159" s="23" t="s">
        <v>2543</v>
      </c>
      <c r="E1159" s="29">
        <v>2</v>
      </c>
      <c r="F1159" s="30">
        <f t="shared" si="36"/>
        <v>3.8240917782026767E-3</v>
      </c>
      <c r="G1159" s="31">
        <v>82</v>
      </c>
      <c r="H1159" s="32">
        <f t="shared" si="37"/>
        <v>0.15678776290630975</v>
      </c>
      <c r="I1159" s="33">
        <v>523</v>
      </c>
    </row>
    <row r="1160" spans="1:9" x14ac:dyDescent="0.25">
      <c r="A1160" s="22" t="s">
        <v>2495</v>
      </c>
      <c r="B1160" s="23" t="s">
        <v>2536</v>
      </c>
      <c r="C1160" s="23" t="s">
        <v>2544</v>
      </c>
      <c r="D1160" s="23" t="s">
        <v>2545</v>
      </c>
      <c r="E1160" s="29">
        <v>13</v>
      </c>
      <c r="F1160" s="30">
        <f t="shared" si="36"/>
        <v>3.4852546916890083E-2</v>
      </c>
      <c r="G1160" s="31">
        <v>64</v>
      </c>
      <c r="H1160" s="32">
        <f t="shared" si="37"/>
        <v>0.17158176943699732</v>
      </c>
      <c r="I1160" s="33">
        <v>373</v>
      </c>
    </row>
    <row r="1161" spans="1:9" x14ac:dyDescent="0.25">
      <c r="A1161" s="22" t="s">
        <v>2548</v>
      </c>
      <c r="B1161" s="23" t="s">
        <v>2549</v>
      </c>
      <c r="C1161" s="23" t="s">
        <v>2546</v>
      </c>
      <c r="D1161" s="23" t="s">
        <v>2547</v>
      </c>
      <c r="E1161" s="29">
        <v>20</v>
      </c>
      <c r="F1161" s="30">
        <f t="shared" si="36"/>
        <v>1.3755158184319119E-2</v>
      </c>
      <c r="G1161" s="31">
        <v>315</v>
      </c>
      <c r="H1161" s="32">
        <f t="shared" si="37"/>
        <v>0.21664374140302614</v>
      </c>
      <c r="I1161" s="33">
        <v>1454</v>
      </c>
    </row>
    <row r="1162" spans="1:9" x14ac:dyDescent="0.25">
      <c r="A1162" s="22" t="s">
        <v>2548</v>
      </c>
      <c r="B1162" s="23" t="s">
        <v>2549</v>
      </c>
      <c r="C1162" s="23" t="s">
        <v>2550</v>
      </c>
      <c r="D1162" s="23" t="s">
        <v>2551</v>
      </c>
      <c r="E1162" s="29">
        <v>97</v>
      </c>
      <c r="F1162" s="30">
        <f t="shared" si="36"/>
        <v>4.6389287422285985E-2</v>
      </c>
      <c r="G1162" s="31">
        <v>350</v>
      </c>
      <c r="H1162" s="32">
        <f t="shared" si="37"/>
        <v>0.16738402678144429</v>
      </c>
      <c r="I1162" s="33">
        <v>2091</v>
      </c>
    </row>
    <row r="1163" spans="1:9" x14ac:dyDescent="0.25">
      <c r="A1163" s="22" t="s">
        <v>2548</v>
      </c>
      <c r="B1163" s="23" t="s">
        <v>2549</v>
      </c>
      <c r="C1163" s="23" t="s">
        <v>2552</v>
      </c>
      <c r="D1163" s="23" t="s">
        <v>2553</v>
      </c>
      <c r="E1163" s="29">
        <v>56</v>
      </c>
      <c r="F1163" s="30">
        <f t="shared" si="36"/>
        <v>8.3209509658246653E-2</v>
      </c>
      <c r="G1163" s="31">
        <v>42</v>
      </c>
      <c r="H1163" s="32">
        <f t="shared" si="37"/>
        <v>6.2407132243684993E-2</v>
      </c>
      <c r="I1163" s="33">
        <v>673</v>
      </c>
    </row>
    <row r="1164" spans="1:9" x14ac:dyDescent="0.25">
      <c r="A1164" s="22" t="s">
        <v>2548</v>
      </c>
      <c r="B1164" s="23" t="s">
        <v>2549</v>
      </c>
      <c r="C1164" s="23" t="s">
        <v>2554</v>
      </c>
      <c r="D1164" s="23" t="s">
        <v>2555</v>
      </c>
      <c r="E1164" s="29">
        <v>17</v>
      </c>
      <c r="F1164" s="30">
        <f t="shared" si="36"/>
        <v>1.5287769784172662E-2</v>
      </c>
      <c r="G1164" s="31">
        <v>236</v>
      </c>
      <c r="H1164" s="32">
        <f t="shared" si="37"/>
        <v>0.21223021582733814</v>
      </c>
      <c r="I1164" s="33">
        <v>1112</v>
      </c>
    </row>
    <row r="1165" spans="1:9" x14ac:dyDescent="0.25">
      <c r="A1165" s="22" t="s">
        <v>2548</v>
      </c>
      <c r="B1165" s="23" t="s">
        <v>2549</v>
      </c>
      <c r="C1165" s="23" t="s">
        <v>2556</v>
      </c>
      <c r="D1165" s="23" t="s">
        <v>2557</v>
      </c>
      <c r="E1165" s="29">
        <v>45</v>
      </c>
      <c r="F1165" s="30">
        <f t="shared" si="36"/>
        <v>4.2016806722689079E-2</v>
      </c>
      <c r="G1165" s="31">
        <v>247</v>
      </c>
      <c r="H1165" s="32">
        <f t="shared" si="37"/>
        <v>0.23062558356676005</v>
      </c>
      <c r="I1165" s="33">
        <v>1071</v>
      </c>
    </row>
    <row r="1166" spans="1:9" x14ac:dyDescent="0.25">
      <c r="A1166" s="22" t="s">
        <v>2548</v>
      </c>
      <c r="B1166" s="23" t="s">
        <v>2549</v>
      </c>
      <c r="C1166" s="23" t="s">
        <v>2558</v>
      </c>
      <c r="D1166" s="23" t="s">
        <v>2559</v>
      </c>
      <c r="E1166" s="29">
        <v>142</v>
      </c>
      <c r="F1166" s="30">
        <f t="shared" si="36"/>
        <v>0.14931650893796003</v>
      </c>
      <c r="G1166" s="31">
        <v>137</v>
      </c>
      <c r="H1166" s="32">
        <f t="shared" si="37"/>
        <v>0.14405888538380651</v>
      </c>
      <c r="I1166" s="33">
        <v>951</v>
      </c>
    </row>
    <row r="1167" spans="1:9" x14ac:dyDescent="0.25">
      <c r="A1167" s="22" t="s">
        <v>2548</v>
      </c>
      <c r="B1167" s="23" t="s">
        <v>2549</v>
      </c>
      <c r="C1167" s="23" t="s">
        <v>2560</v>
      </c>
      <c r="D1167" s="23" t="s">
        <v>2561</v>
      </c>
      <c r="E1167" s="29">
        <v>44</v>
      </c>
      <c r="F1167" s="30">
        <f t="shared" si="36"/>
        <v>5.9379217273954114E-2</v>
      </c>
      <c r="G1167" s="31">
        <v>131</v>
      </c>
      <c r="H1167" s="32">
        <f t="shared" si="37"/>
        <v>0.17678812415654521</v>
      </c>
      <c r="I1167" s="33">
        <v>741</v>
      </c>
    </row>
    <row r="1168" spans="1:9" x14ac:dyDescent="0.25">
      <c r="A1168" s="22" t="s">
        <v>2564</v>
      </c>
      <c r="B1168" s="23" t="s">
        <v>2563</v>
      </c>
      <c r="C1168" s="23" t="s">
        <v>2562</v>
      </c>
      <c r="D1168" s="23" t="s">
        <v>2563</v>
      </c>
      <c r="E1168" s="29">
        <v>6</v>
      </c>
      <c r="F1168" s="30">
        <f t="shared" si="36"/>
        <v>9.0497737556561094E-3</v>
      </c>
      <c r="G1168" s="31">
        <v>62</v>
      </c>
      <c r="H1168" s="32">
        <f t="shared" si="37"/>
        <v>9.3514328808446456E-2</v>
      </c>
      <c r="I1168" s="33">
        <v>663</v>
      </c>
    </row>
    <row r="1169" spans="1:9" x14ac:dyDescent="0.25">
      <c r="A1169" s="22" t="s">
        <v>2548</v>
      </c>
      <c r="B1169" s="23" t="s">
        <v>2549</v>
      </c>
      <c r="C1169" s="23" t="s">
        <v>2565</v>
      </c>
      <c r="D1169" s="23" t="s">
        <v>2566</v>
      </c>
      <c r="E1169" s="29">
        <v>56</v>
      </c>
      <c r="F1169" s="30">
        <f t="shared" si="36"/>
        <v>8.575803981623277E-2</v>
      </c>
      <c r="G1169" s="31">
        <v>190</v>
      </c>
      <c r="H1169" s="32">
        <f t="shared" si="37"/>
        <v>0.29096477794793263</v>
      </c>
      <c r="I1169" s="33">
        <v>653</v>
      </c>
    </row>
    <row r="1170" spans="1:9" x14ac:dyDescent="0.25">
      <c r="A1170" s="22" t="s">
        <v>2548</v>
      </c>
      <c r="B1170" s="23" t="s">
        <v>2549</v>
      </c>
      <c r="C1170" s="23" t="s">
        <v>2567</v>
      </c>
      <c r="D1170" s="23" t="s">
        <v>2568</v>
      </c>
      <c r="E1170" s="29">
        <v>14</v>
      </c>
      <c r="F1170" s="30">
        <f t="shared" si="36"/>
        <v>4.3887147335423198E-2</v>
      </c>
      <c r="G1170" s="31">
        <v>51</v>
      </c>
      <c r="H1170" s="32">
        <f t="shared" si="37"/>
        <v>0.15987460815047022</v>
      </c>
      <c r="I1170" s="33">
        <v>319</v>
      </c>
    </row>
    <row r="1171" spans="1:9" x14ac:dyDescent="0.25">
      <c r="A1171" s="22" t="s">
        <v>2548</v>
      </c>
      <c r="B1171" s="23" t="s">
        <v>2549</v>
      </c>
      <c r="C1171" s="23" t="s">
        <v>2573</v>
      </c>
      <c r="D1171" s="23" t="s">
        <v>2574</v>
      </c>
      <c r="E1171" s="29">
        <v>0</v>
      </c>
      <c r="F1171" s="30">
        <f t="shared" si="36"/>
        <v>0</v>
      </c>
      <c r="G1171" s="31">
        <v>22</v>
      </c>
      <c r="H1171" s="32">
        <f t="shared" si="37"/>
        <v>0.12222222222222222</v>
      </c>
      <c r="I1171" s="33">
        <v>180</v>
      </c>
    </row>
    <row r="1172" spans="1:9" x14ac:dyDescent="0.25">
      <c r="A1172" s="22" t="s">
        <v>2548</v>
      </c>
      <c r="B1172" s="23" t="s">
        <v>2549</v>
      </c>
      <c r="C1172" s="23" t="s">
        <v>2575</v>
      </c>
      <c r="D1172" s="23" t="s">
        <v>2576</v>
      </c>
      <c r="E1172" s="29">
        <v>12</v>
      </c>
      <c r="F1172" s="30">
        <f t="shared" si="36"/>
        <v>2.0942408376963352E-2</v>
      </c>
      <c r="G1172" s="31">
        <v>96</v>
      </c>
      <c r="H1172" s="32">
        <f t="shared" si="37"/>
        <v>0.16753926701570682</v>
      </c>
      <c r="I1172" s="33">
        <v>573</v>
      </c>
    </row>
    <row r="1173" spans="1:9" x14ac:dyDescent="0.25">
      <c r="A1173" s="22" t="s">
        <v>2548</v>
      </c>
      <c r="B1173" s="23" t="s">
        <v>2549</v>
      </c>
      <c r="C1173" s="23" t="s">
        <v>2577</v>
      </c>
      <c r="D1173" s="23" t="s">
        <v>2578</v>
      </c>
      <c r="E1173" s="29">
        <v>173</v>
      </c>
      <c r="F1173" s="30">
        <f t="shared" si="36"/>
        <v>0.34808853118712274</v>
      </c>
      <c r="G1173" s="31">
        <v>92</v>
      </c>
      <c r="H1173" s="32">
        <f t="shared" si="37"/>
        <v>0.18511066398390341</v>
      </c>
      <c r="I1173" s="33">
        <v>497</v>
      </c>
    </row>
    <row r="1174" spans="1:9" x14ac:dyDescent="0.25">
      <c r="A1174" s="22" t="s">
        <v>2548</v>
      </c>
      <c r="B1174" s="23" t="s">
        <v>2549</v>
      </c>
      <c r="C1174" s="23" t="s">
        <v>2581</v>
      </c>
      <c r="D1174" s="23" t="s">
        <v>2582</v>
      </c>
      <c r="E1174" s="29">
        <v>123</v>
      </c>
      <c r="F1174" s="30">
        <f t="shared" si="36"/>
        <v>0.3867924528301887</v>
      </c>
      <c r="G1174" s="31">
        <v>57</v>
      </c>
      <c r="H1174" s="32">
        <f t="shared" si="37"/>
        <v>0.17924528301886791</v>
      </c>
      <c r="I1174" s="33">
        <v>318</v>
      </c>
    </row>
    <row r="1175" spans="1:9" x14ac:dyDescent="0.25">
      <c r="A1175" s="22" t="s">
        <v>2587</v>
      </c>
      <c r="B1175" s="23" t="s">
        <v>2586</v>
      </c>
      <c r="C1175" s="23" t="s">
        <v>2585</v>
      </c>
      <c r="D1175" s="23" t="s">
        <v>2586</v>
      </c>
      <c r="E1175" s="29">
        <v>0</v>
      </c>
      <c r="F1175" s="30">
        <f t="shared" si="36"/>
        <v>0</v>
      </c>
      <c r="G1175" s="31">
        <v>61</v>
      </c>
      <c r="H1175" s="32">
        <f t="shared" si="37"/>
        <v>0.11509433962264151</v>
      </c>
      <c r="I1175" s="33">
        <v>530</v>
      </c>
    </row>
    <row r="1176" spans="1:9" x14ac:dyDescent="0.25">
      <c r="A1176" s="22" t="s">
        <v>2548</v>
      </c>
      <c r="B1176" s="23" t="s">
        <v>2549</v>
      </c>
      <c r="C1176" s="23" t="s">
        <v>2588</v>
      </c>
      <c r="D1176" s="23" t="s">
        <v>2589</v>
      </c>
      <c r="E1176" s="29">
        <v>3</v>
      </c>
      <c r="F1176" s="30">
        <f t="shared" si="36"/>
        <v>1.0526315789473684E-2</v>
      </c>
      <c r="G1176" s="31">
        <v>39</v>
      </c>
      <c r="H1176" s="32">
        <f t="shared" si="37"/>
        <v>0.1368421052631579</v>
      </c>
      <c r="I1176" s="33">
        <v>285</v>
      </c>
    </row>
    <row r="1177" spans="1:9" x14ac:dyDescent="0.25">
      <c r="A1177" s="22" t="s">
        <v>2548</v>
      </c>
      <c r="B1177" s="23" t="s">
        <v>2549</v>
      </c>
      <c r="C1177" s="23" t="s">
        <v>2592</v>
      </c>
      <c r="D1177" s="23" t="s">
        <v>2593</v>
      </c>
      <c r="E1177" s="29">
        <v>65</v>
      </c>
      <c r="F1177" s="30">
        <f t="shared" si="36"/>
        <v>0.14908256880733944</v>
      </c>
      <c r="G1177" s="31">
        <v>94</v>
      </c>
      <c r="H1177" s="32">
        <f t="shared" si="37"/>
        <v>0.21559633027522937</v>
      </c>
      <c r="I1177" s="33">
        <v>436</v>
      </c>
    </row>
    <row r="1178" spans="1:9" x14ac:dyDescent="0.25">
      <c r="A1178" s="22" t="s">
        <v>2548</v>
      </c>
      <c r="B1178" s="23" t="s">
        <v>2549</v>
      </c>
      <c r="C1178" s="23" t="s">
        <v>2594</v>
      </c>
      <c r="D1178" s="23" t="s">
        <v>2595</v>
      </c>
      <c r="E1178" s="29">
        <v>10</v>
      </c>
      <c r="F1178" s="30">
        <f t="shared" si="36"/>
        <v>1.890359168241966E-2</v>
      </c>
      <c r="G1178" s="31">
        <v>104</v>
      </c>
      <c r="H1178" s="32">
        <f t="shared" si="37"/>
        <v>0.19659735349716445</v>
      </c>
      <c r="I1178" s="33">
        <v>529</v>
      </c>
    </row>
    <row r="1179" spans="1:9" x14ac:dyDescent="0.25">
      <c r="A1179" s="22" t="s">
        <v>2548</v>
      </c>
      <c r="B1179" s="23" t="s">
        <v>2549</v>
      </c>
      <c r="C1179" s="23" t="s">
        <v>2598</v>
      </c>
      <c r="D1179" s="23" t="s">
        <v>2599</v>
      </c>
      <c r="E1179" s="29">
        <v>17</v>
      </c>
      <c r="F1179" s="30">
        <f t="shared" si="36"/>
        <v>2.972027972027972E-2</v>
      </c>
      <c r="G1179" s="31">
        <v>133</v>
      </c>
      <c r="H1179" s="32">
        <f t="shared" si="37"/>
        <v>0.23251748251748253</v>
      </c>
      <c r="I1179" s="33">
        <v>572</v>
      </c>
    </row>
    <row r="1180" spans="1:9" x14ac:dyDescent="0.25">
      <c r="A1180" s="22" t="s">
        <v>2548</v>
      </c>
      <c r="B1180" s="23" t="s">
        <v>2549</v>
      </c>
      <c r="C1180" s="23" t="s">
        <v>2600</v>
      </c>
      <c r="D1180" s="23" t="s">
        <v>2601</v>
      </c>
      <c r="E1180" s="29">
        <v>16</v>
      </c>
      <c r="F1180" s="30">
        <f t="shared" si="36"/>
        <v>3.0476190476190476E-2</v>
      </c>
      <c r="G1180" s="31">
        <v>102</v>
      </c>
      <c r="H1180" s="32">
        <f t="shared" si="37"/>
        <v>0.19428571428571428</v>
      </c>
      <c r="I1180" s="33">
        <v>525</v>
      </c>
    </row>
    <row r="1181" spans="1:9" x14ac:dyDescent="0.25">
      <c r="A1181" s="22" t="s">
        <v>2548</v>
      </c>
      <c r="B1181" s="23" t="s">
        <v>2549</v>
      </c>
      <c r="C1181" s="23" t="s">
        <v>2602</v>
      </c>
      <c r="D1181" s="23" t="s">
        <v>2603</v>
      </c>
      <c r="E1181" s="29">
        <v>0</v>
      </c>
      <c r="F1181" s="30">
        <f t="shared" si="36"/>
        <v>0</v>
      </c>
      <c r="G1181" s="31">
        <v>92</v>
      </c>
      <c r="H1181" s="32">
        <f t="shared" si="37"/>
        <v>0.22942643391521197</v>
      </c>
      <c r="I1181" s="33">
        <v>401</v>
      </c>
    </row>
    <row r="1182" spans="1:9" x14ac:dyDescent="0.25">
      <c r="A1182" s="22" t="s">
        <v>2548</v>
      </c>
      <c r="B1182" s="23" t="s">
        <v>2549</v>
      </c>
      <c r="C1182" s="23" t="s">
        <v>2604</v>
      </c>
      <c r="D1182" s="23" t="s">
        <v>2605</v>
      </c>
      <c r="E1182" s="29">
        <v>10</v>
      </c>
      <c r="F1182" s="30">
        <f t="shared" si="36"/>
        <v>2.6666666666666668E-2</v>
      </c>
      <c r="G1182" s="31">
        <v>63</v>
      </c>
      <c r="H1182" s="32">
        <f t="shared" si="37"/>
        <v>0.16800000000000001</v>
      </c>
      <c r="I1182" s="33">
        <v>375</v>
      </c>
    </row>
    <row r="1183" spans="1:9" x14ac:dyDescent="0.25">
      <c r="A1183" s="22" t="s">
        <v>2548</v>
      </c>
      <c r="B1183" s="23" t="s">
        <v>2549</v>
      </c>
      <c r="C1183" s="23" t="s">
        <v>2606</v>
      </c>
      <c r="D1183" s="23" t="s">
        <v>2607</v>
      </c>
      <c r="E1183" s="29">
        <v>9</v>
      </c>
      <c r="F1183" s="30">
        <f t="shared" si="36"/>
        <v>2.6706231454005934E-2</v>
      </c>
      <c r="G1183" s="31">
        <v>46</v>
      </c>
      <c r="H1183" s="32">
        <f t="shared" si="37"/>
        <v>0.13649851632047477</v>
      </c>
      <c r="I1183" s="33">
        <v>337</v>
      </c>
    </row>
    <row r="1184" spans="1:9" x14ac:dyDescent="0.25">
      <c r="A1184" s="22" t="s">
        <v>2548</v>
      </c>
      <c r="B1184" s="23" t="s">
        <v>2549</v>
      </c>
      <c r="C1184" s="23" t="s">
        <v>2608</v>
      </c>
      <c r="D1184" s="23" t="s">
        <v>2609</v>
      </c>
      <c r="E1184" s="29">
        <v>0</v>
      </c>
      <c r="F1184" s="30">
        <f t="shared" si="36"/>
        <v>0</v>
      </c>
      <c r="G1184" s="31">
        <v>58</v>
      </c>
      <c r="H1184" s="32">
        <f t="shared" si="37"/>
        <v>0.13679245283018868</v>
      </c>
      <c r="I1184" s="33">
        <v>424</v>
      </c>
    </row>
    <row r="1185" spans="1:9" x14ac:dyDescent="0.25">
      <c r="A1185" s="22" t="s">
        <v>2548</v>
      </c>
      <c r="B1185" s="23" t="s">
        <v>2549</v>
      </c>
      <c r="C1185" s="23" t="s">
        <v>2610</v>
      </c>
      <c r="D1185" s="23" t="s">
        <v>2611</v>
      </c>
      <c r="E1185" s="29">
        <v>150</v>
      </c>
      <c r="F1185" s="30">
        <f t="shared" si="36"/>
        <v>0.2435064935064935</v>
      </c>
      <c r="G1185" s="31">
        <v>158</v>
      </c>
      <c r="H1185" s="32">
        <f t="shared" si="37"/>
        <v>0.2564935064935065</v>
      </c>
      <c r="I1185" s="33">
        <v>616</v>
      </c>
    </row>
    <row r="1186" spans="1:9" x14ac:dyDescent="0.25">
      <c r="A1186" s="22" t="s">
        <v>2548</v>
      </c>
      <c r="B1186" s="23" t="s">
        <v>2549</v>
      </c>
      <c r="C1186" s="23" t="s">
        <v>4701</v>
      </c>
      <c r="D1186" s="23" t="s">
        <v>4702</v>
      </c>
      <c r="E1186" s="29">
        <v>94</v>
      </c>
      <c r="F1186" s="30">
        <f t="shared" si="36"/>
        <v>0.2021505376344086</v>
      </c>
      <c r="G1186" s="31">
        <v>59</v>
      </c>
      <c r="H1186" s="32">
        <f t="shared" si="37"/>
        <v>0.12688172043010754</v>
      </c>
      <c r="I1186" s="33">
        <v>465</v>
      </c>
    </row>
    <row r="1187" spans="1:9" x14ac:dyDescent="0.25">
      <c r="A1187" s="22" t="s">
        <v>2548</v>
      </c>
      <c r="B1187" s="23" t="s">
        <v>2549</v>
      </c>
      <c r="C1187" s="23" t="s">
        <v>2612</v>
      </c>
      <c r="D1187" s="23" t="s">
        <v>2613</v>
      </c>
      <c r="E1187" s="29">
        <v>1</v>
      </c>
      <c r="F1187" s="30">
        <f t="shared" si="36"/>
        <v>2.4154589371980675E-3</v>
      </c>
      <c r="G1187" s="31">
        <v>88</v>
      </c>
      <c r="H1187" s="32">
        <f t="shared" si="37"/>
        <v>0.21256038647342995</v>
      </c>
      <c r="I1187" s="33">
        <v>414</v>
      </c>
    </row>
    <row r="1188" spans="1:9" x14ac:dyDescent="0.25">
      <c r="A1188" s="22" t="s">
        <v>2548</v>
      </c>
      <c r="B1188" s="23" t="s">
        <v>2549</v>
      </c>
      <c r="C1188" s="23" t="s">
        <v>2614</v>
      </c>
      <c r="D1188" s="23" t="s">
        <v>2615</v>
      </c>
      <c r="E1188" s="29">
        <v>2</v>
      </c>
      <c r="F1188" s="30">
        <f t="shared" si="36"/>
        <v>5.7971014492753624E-3</v>
      </c>
      <c r="G1188" s="31">
        <v>97</v>
      </c>
      <c r="H1188" s="32">
        <f t="shared" si="37"/>
        <v>0.28115942028985508</v>
      </c>
      <c r="I1188" s="33">
        <v>345</v>
      </c>
    </row>
    <row r="1189" spans="1:9" x14ac:dyDescent="0.25">
      <c r="A1189" s="22" t="s">
        <v>2548</v>
      </c>
      <c r="B1189" s="23" t="s">
        <v>2549</v>
      </c>
      <c r="C1189" s="23" t="s">
        <v>2616</v>
      </c>
      <c r="D1189" s="23" t="s">
        <v>2617</v>
      </c>
      <c r="E1189" s="29">
        <v>20</v>
      </c>
      <c r="F1189" s="30">
        <f t="shared" si="36"/>
        <v>7.1942446043165464E-2</v>
      </c>
      <c r="G1189" s="31">
        <v>82</v>
      </c>
      <c r="H1189" s="32">
        <f t="shared" si="37"/>
        <v>0.29496402877697842</v>
      </c>
      <c r="I1189" s="33">
        <v>278</v>
      </c>
    </row>
    <row r="1190" spans="1:9" x14ac:dyDescent="0.25">
      <c r="A1190" s="22" t="s">
        <v>2548</v>
      </c>
      <c r="B1190" s="23" t="s">
        <v>2549</v>
      </c>
      <c r="C1190" s="23" t="s">
        <v>2618</v>
      </c>
      <c r="D1190" s="23" t="s">
        <v>2619</v>
      </c>
      <c r="E1190" s="29">
        <v>34</v>
      </c>
      <c r="F1190" s="30">
        <f t="shared" si="36"/>
        <v>0.16585365853658537</v>
      </c>
      <c r="G1190" s="31">
        <v>26</v>
      </c>
      <c r="H1190" s="32">
        <f t="shared" si="37"/>
        <v>0.12682926829268293</v>
      </c>
      <c r="I1190" s="33">
        <v>205</v>
      </c>
    </row>
    <row r="1191" spans="1:9" x14ac:dyDescent="0.25">
      <c r="A1191" s="22" t="s">
        <v>2548</v>
      </c>
      <c r="B1191" s="23" t="s">
        <v>2549</v>
      </c>
      <c r="C1191" s="23" t="s">
        <v>2620</v>
      </c>
      <c r="D1191" s="23" t="s">
        <v>2621</v>
      </c>
      <c r="E1191" s="29">
        <v>8</v>
      </c>
      <c r="F1191" s="30">
        <f t="shared" si="36"/>
        <v>1.9851116625310174E-2</v>
      </c>
      <c r="G1191" s="31">
        <v>50</v>
      </c>
      <c r="H1191" s="32">
        <f t="shared" si="37"/>
        <v>0.12406947890818859</v>
      </c>
      <c r="I1191" s="33">
        <v>403</v>
      </c>
    </row>
    <row r="1192" spans="1:9" x14ac:dyDescent="0.25">
      <c r="A1192" s="22" t="s">
        <v>2548</v>
      </c>
      <c r="B1192" s="23" t="s">
        <v>2549</v>
      </c>
      <c r="C1192" s="23" t="s">
        <v>2624</v>
      </c>
      <c r="D1192" s="23" t="s">
        <v>2625</v>
      </c>
      <c r="E1192" s="29">
        <v>3</v>
      </c>
      <c r="F1192" s="30">
        <f t="shared" si="36"/>
        <v>8.7463556851311956E-3</v>
      </c>
      <c r="G1192" s="31">
        <v>58</v>
      </c>
      <c r="H1192" s="32">
        <f t="shared" si="37"/>
        <v>0.16909620991253643</v>
      </c>
      <c r="I1192" s="33">
        <v>343</v>
      </c>
    </row>
    <row r="1193" spans="1:9" x14ac:dyDescent="0.25">
      <c r="A1193" s="22" t="s">
        <v>2548</v>
      </c>
      <c r="B1193" s="23" t="s">
        <v>2549</v>
      </c>
      <c r="C1193" s="23" t="s">
        <v>4703</v>
      </c>
      <c r="D1193" s="23" t="s">
        <v>4704</v>
      </c>
      <c r="E1193" s="29">
        <v>82</v>
      </c>
      <c r="F1193" s="30">
        <f t="shared" si="36"/>
        <v>0.13758389261744966</v>
      </c>
      <c r="G1193" s="31">
        <v>83</v>
      </c>
      <c r="H1193" s="32">
        <f t="shared" si="37"/>
        <v>0.13926174496644295</v>
      </c>
      <c r="I1193" s="33">
        <v>596</v>
      </c>
    </row>
    <row r="1194" spans="1:9" x14ac:dyDescent="0.25">
      <c r="A1194" s="22" t="s">
        <v>2548</v>
      </c>
      <c r="B1194" s="23" t="s">
        <v>2549</v>
      </c>
      <c r="C1194" s="23" t="s">
        <v>2630</v>
      </c>
      <c r="D1194" s="23" t="s">
        <v>2631</v>
      </c>
      <c r="E1194" s="29">
        <v>4</v>
      </c>
      <c r="F1194" s="30">
        <f t="shared" si="36"/>
        <v>1.6194331983805668E-2</v>
      </c>
      <c r="G1194" s="31">
        <v>44</v>
      </c>
      <c r="H1194" s="32">
        <f t="shared" si="37"/>
        <v>0.17813765182186234</v>
      </c>
      <c r="I1194" s="33">
        <v>247</v>
      </c>
    </row>
    <row r="1195" spans="1:9" x14ac:dyDescent="0.25">
      <c r="A1195" s="22" t="s">
        <v>2548</v>
      </c>
      <c r="B1195" s="23" t="s">
        <v>2549</v>
      </c>
      <c r="C1195" s="23" t="s">
        <v>2632</v>
      </c>
      <c r="D1195" s="23" t="s">
        <v>2633</v>
      </c>
      <c r="E1195" s="29">
        <v>211</v>
      </c>
      <c r="F1195" s="30">
        <f t="shared" si="36"/>
        <v>0.30014224751066854</v>
      </c>
      <c r="G1195" s="31">
        <v>120</v>
      </c>
      <c r="H1195" s="32">
        <f t="shared" si="37"/>
        <v>0.17069701280227595</v>
      </c>
      <c r="I1195" s="33">
        <v>703</v>
      </c>
    </row>
    <row r="1196" spans="1:9" x14ac:dyDescent="0.25">
      <c r="A1196" s="22" t="s">
        <v>2548</v>
      </c>
      <c r="B1196" s="23" t="s">
        <v>2549</v>
      </c>
      <c r="C1196" s="23" t="s">
        <v>2636</v>
      </c>
      <c r="D1196" s="23" t="s">
        <v>2637</v>
      </c>
      <c r="E1196" s="29">
        <v>0</v>
      </c>
      <c r="F1196" s="30">
        <f t="shared" si="36"/>
        <v>0</v>
      </c>
      <c r="G1196" s="31">
        <v>62</v>
      </c>
      <c r="H1196" s="32">
        <f t="shared" si="37"/>
        <v>0.15577889447236182</v>
      </c>
      <c r="I1196" s="33">
        <v>398</v>
      </c>
    </row>
    <row r="1197" spans="1:9" x14ac:dyDescent="0.25">
      <c r="A1197" s="22" t="s">
        <v>2548</v>
      </c>
      <c r="B1197" s="23" t="s">
        <v>2549</v>
      </c>
      <c r="C1197" s="23" t="s">
        <v>2638</v>
      </c>
      <c r="D1197" s="23" t="s">
        <v>2639</v>
      </c>
      <c r="E1197" s="29">
        <v>10</v>
      </c>
      <c r="F1197" s="30">
        <f t="shared" si="36"/>
        <v>2.9585798816568046E-2</v>
      </c>
      <c r="G1197" s="31">
        <v>51</v>
      </c>
      <c r="H1197" s="32">
        <f t="shared" si="37"/>
        <v>0.15088757396449703</v>
      </c>
      <c r="I1197" s="33">
        <v>338</v>
      </c>
    </row>
    <row r="1198" spans="1:9" x14ac:dyDescent="0.25">
      <c r="A1198" s="22" t="s">
        <v>2548</v>
      </c>
      <c r="B1198" s="23" t="s">
        <v>2549</v>
      </c>
      <c r="C1198" s="23" t="s">
        <v>2640</v>
      </c>
      <c r="D1198" s="23" t="s">
        <v>2641</v>
      </c>
      <c r="E1198" s="29">
        <v>79</v>
      </c>
      <c r="F1198" s="30">
        <f t="shared" si="36"/>
        <v>0.11600587371512482</v>
      </c>
      <c r="G1198" s="31">
        <v>162</v>
      </c>
      <c r="H1198" s="32">
        <f t="shared" si="37"/>
        <v>0.23788546255506607</v>
      </c>
      <c r="I1198" s="33">
        <v>681</v>
      </c>
    </row>
    <row r="1199" spans="1:9" x14ac:dyDescent="0.25">
      <c r="A1199" s="22" t="s">
        <v>2548</v>
      </c>
      <c r="B1199" s="23" t="s">
        <v>2549</v>
      </c>
      <c r="C1199" s="23" t="s">
        <v>2642</v>
      </c>
      <c r="D1199" s="23" t="s">
        <v>2643</v>
      </c>
      <c r="E1199" s="29">
        <v>43</v>
      </c>
      <c r="F1199" s="30">
        <f t="shared" si="36"/>
        <v>0.13826366559485531</v>
      </c>
      <c r="G1199" s="31">
        <v>41</v>
      </c>
      <c r="H1199" s="32">
        <f t="shared" si="37"/>
        <v>0.13183279742765272</v>
      </c>
      <c r="I1199" s="33">
        <v>311</v>
      </c>
    </row>
    <row r="1200" spans="1:9" x14ac:dyDescent="0.25">
      <c r="A1200" s="22" t="s">
        <v>2548</v>
      </c>
      <c r="B1200" s="23" t="s">
        <v>2549</v>
      </c>
      <c r="C1200" s="23" t="s">
        <v>4855</v>
      </c>
      <c r="D1200" s="23" t="s">
        <v>4856</v>
      </c>
      <c r="E1200" s="29">
        <v>4</v>
      </c>
      <c r="F1200" s="30">
        <f t="shared" si="36"/>
        <v>2.23463687150838E-2</v>
      </c>
      <c r="G1200" s="31">
        <v>11</v>
      </c>
      <c r="H1200" s="32">
        <f t="shared" si="37"/>
        <v>6.1452513966480445E-2</v>
      </c>
      <c r="I1200" s="33">
        <v>179</v>
      </c>
    </row>
    <row r="1201" spans="1:9" x14ac:dyDescent="0.25">
      <c r="A1201" s="22" t="s">
        <v>2548</v>
      </c>
      <c r="B1201" s="23" t="s">
        <v>2549</v>
      </c>
      <c r="C1201" s="23" t="s">
        <v>2644</v>
      </c>
      <c r="D1201" s="23" t="s">
        <v>2645</v>
      </c>
      <c r="E1201" s="29">
        <v>8</v>
      </c>
      <c r="F1201" s="30">
        <f t="shared" si="36"/>
        <v>2.2535211267605635E-2</v>
      </c>
      <c r="G1201" s="31">
        <v>63</v>
      </c>
      <c r="H1201" s="32">
        <f t="shared" si="37"/>
        <v>0.17746478873239438</v>
      </c>
      <c r="I1201" s="33">
        <v>355</v>
      </c>
    </row>
    <row r="1202" spans="1:9" x14ac:dyDescent="0.25">
      <c r="A1202" s="22" t="s">
        <v>2548</v>
      </c>
      <c r="B1202" s="23" t="s">
        <v>2549</v>
      </c>
      <c r="C1202" s="23" t="s">
        <v>2646</v>
      </c>
      <c r="D1202" s="23" t="s">
        <v>2647</v>
      </c>
      <c r="E1202" s="29">
        <v>221</v>
      </c>
      <c r="F1202" s="30">
        <f t="shared" si="36"/>
        <v>0.4018181818181818</v>
      </c>
      <c r="G1202" s="31">
        <v>71</v>
      </c>
      <c r="H1202" s="32">
        <f t="shared" si="37"/>
        <v>0.12909090909090909</v>
      </c>
      <c r="I1202" s="33">
        <v>550</v>
      </c>
    </row>
    <row r="1203" spans="1:9" x14ac:dyDescent="0.25">
      <c r="A1203" s="22" t="s">
        <v>2548</v>
      </c>
      <c r="B1203" s="23" t="s">
        <v>2549</v>
      </c>
      <c r="C1203" s="23" t="s">
        <v>2648</v>
      </c>
      <c r="D1203" s="23" t="s">
        <v>2649</v>
      </c>
      <c r="E1203" s="29">
        <v>115</v>
      </c>
      <c r="F1203" s="30">
        <f t="shared" si="36"/>
        <v>0.40636042402826855</v>
      </c>
      <c r="G1203" s="31">
        <v>38</v>
      </c>
      <c r="H1203" s="32">
        <f t="shared" si="37"/>
        <v>0.13427561837455831</v>
      </c>
      <c r="I1203" s="33">
        <v>283</v>
      </c>
    </row>
    <row r="1204" spans="1:9" x14ac:dyDescent="0.25">
      <c r="A1204" s="22" t="s">
        <v>2548</v>
      </c>
      <c r="B1204" s="23" t="s">
        <v>2549</v>
      </c>
      <c r="C1204" s="23" t="s">
        <v>2650</v>
      </c>
      <c r="D1204" s="23" t="s">
        <v>2651</v>
      </c>
      <c r="E1204" s="29">
        <v>5</v>
      </c>
      <c r="F1204" s="30">
        <f t="shared" si="36"/>
        <v>1.7064846416382253E-2</v>
      </c>
      <c r="G1204" s="31">
        <v>55</v>
      </c>
      <c r="H1204" s="32">
        <f t="shared" si="37"/>
        <v>0.18771331058020477</v>
      </c>
      <c r="I1204" s="33">
        <v>293</v>
      </c>
    </row>
    <row r="1205" spans="1:9" x14ac:dyDescent="0.25">
      <c r="A1205" s="22" t="s">
        <v>2548</v>
      </c>
      <c r="B1205" s="23" t="s">
        <v>2549</v>
      </c>
      <c r="C1205" s="23" t="s">
        <v>2652</v>
      </c>
      <c r="D1205" s="23" t="s">
        <v>2653</v>
      </c>
      <c r="E1205" s="29">
        <v>54</v>
      </c>
      <c r="F1205" s="30">
        <f t="shared" si="36"/>
        <v>0.15428571428571428</v>
      </c>
      <c r="G1205" s="31">
        <v>42</v>
      </c>
      <c r="H1205" s="32">
        <f t="shared" si="37"/>
        <v>0.12</v>
      </c>
      <c r="I1205" s="33">
        <v>350</v>
      </c>
    </row>
    <row r="1206" spans="1:9" x14ac:dyDescent="0.25">
      <c r="A1206" s="22" t="s">
        <v>2548</v>
      </c>
      <c r="B1206" s="23" t="s">
        <v>2549</v>
      </c>
      <c r="C1206" s="23" t="s">
        <v>2658</v>
      </c>
      <c r="D1206" s="23" t="s">
        <v>2659</v>
      </c>
      <c r="E1206" s="29">
        <v>12</v>
      </c>
      <c r="F1206" s="30">
        <f t="shared" si="36"/>
        <v>4.1522491349480967E-2</v>
      </c>
      <c r="G1206" s="31">
        <v>67</v>
      </c>
      <c r="H1206" s="32">
        <f t="shared" si="37"/>
        <v>0.23183391003460208</v>
      </c>
      <c r="I1206" s="33">
        <v>289</v>
      </c>
    </row>
    <row r="1207" spans="1:9" x14ac:dyDescent="0.25">
      <c r="A1207" s="22" t="s">
        <v>2548</v>
      </c>
      <c r="B1207" s="23" t="s">
        <v>2549</v>
      </c>
      <c r="C1207" s="23" t="s">
        <v>2660</v>
      </c>
      <c r="D1207" s="23" t="s">
        <v>2661</v>
      </c>
      <c r="E1207" s="29">
        <v>97</v>
      </c>
      <c r="F1207" s="30">
        <f t="shared" si="36"/>
        <v>0.260752688172043</v>
      </c>
      <c r="G1207" s="31">
        <v>42</v>
      </c>
      <c r="H1207" s="32">
        <f t="shared" si="37"/>
        <v>0.11290322580645161</v>
      </c>
      <c r="I1207" s="33">
        <v>372</v>
      </c>
    </row>
    <row r="1208" spans="1:9" x14ac:dyDescent="0.25">
      <c r="A1208" s="22" t="s">
        <v>2548</v>
      </c>
      <c r="B1208" s="23" t="s">
        <v>2549</v>
      </c>
      <c r="C1208" s="23" t="s">
        <v>2662</v>
      </c>
      <c r="D1208" s="23" t="s">
        <v>2663</v>
      </c>
      <c r="E1208" s="29">
        <v>27</v>
      </c>
      <c r="F1208" s="30">
        <f t="shared" si="36"/>
        <v>5.8823529411764705E-2</v>
      </c>
      <c r="G1208" s="31">
        <v>116</v>
      </c>
      <c r="H1208" s="32">
        <f t="shared" si="37"/>
        <v>0.25272331154684097</v>
      </c>
      <c r="I1208" s="33">
        <v>459</v>
      </c>
    </row>
    <row r="1209" spans="1:9" x14ac:dyDescent="0.25">
      <c r="A1209" s="22" t="s">
        <v>2548</v>
      </c>
      <c r="B1209" s="23" t="s">
        <v>2549</v>
      </c>
      <c r="C1209" s="23" t="s">
        <v>2666</v>
      </c>
      <c r="D1209" s="23" t="s">
        <v>2667</v>
      </c>
      <c r="E1209" s="29">
        <v>0</v>
      </c>
      <c r="F1209" s="30">
        <f t="shared" si="36"/>
        <v>0</v>
      </c>
      <c r="G1209" s="31">
        <v>48</v>
      </c>
      <c r="H1209" s="32">
        <f t="shared" si="37"/>
        <v>0.15635179153094461</v>
      </c>
      <c r="I1209" s="33">
        <v>307</v>
      </c>
    </row>
    <row r="1210" spans="1:9" x14ac:dyDescent="0.25">
      <c r="A1210" s="22" t="s">
        <v>2548</v>
      </c>
      <c r="B1210" s="23" t="s">
        <v>2549</v>
      </c>
      <c r="C1210" s="23" t="s">
        <v>2668</v>
      </c>
      <c r="D1210" s="23" t="s">
        <v>2669</v>
      </c>
      <c r="E1210" s="29">
        <v>335</v>
      </c>
      <c r="F1210" s="30">
        <f t="shared" si="36"/>
        <v>0.66733067729083662</v>
      </c>
      <c r="G1210" s="31">
        <v>38</v>
      </c>
      <c r="H1210" s="32">
        <f t="shared" si="37"/>
        <v>7.5697211155378488E-2</v>
      </c>
      <c r="I1210" s="33">
        <v>502</v>
      </c>
    </row>
    <row r="1211" spans="1:9" x14ac:dyDescent="0.25">
      <c r="A1211" s="22" t="s">
        <v>2548</v>
      </c>
      <c r="B1211" s="23" t="s">
        <v>2549</v>
      </c>
      <c r="C1211" s="23" t="s">
        <v>2670</v>
      </c>
      <c r="D1211" s="23" t="s">
        <v>2671</v>
      </c>
      <c r="E1211" s="29">
        <v>58</v>
      </c>
      <c r="F1211" s="30">
        <f t="shared" si="36"/>
        <v>0.14987080103359174</v>
      </c>
      <c r="G1211" s="31">
        <v>89</v>
      </c>
      <c r="H1211" s="32">
        <f t="shared" si="37"/>
        <v>0.22997416020671835</v>
      </c>
      <c r="I1211" s="33">
        <v>387</v>
      </c>
    </row>
    <row r="1212" spans="1:9" x14ac:dyDescent="0.25">
      <c r="A1212" s="22" t="s">
        <v>2548</v>
      </c>
      <c r="B1212" s="23" t="s">
        <v>2549</v>
      </c>
      <c r="C1212" s="23" t="s">
        <v>2672</v>
      </c>
      <c r="D1212" s="23" t="s">
        <v>2673</v>
      </c>
      <c r="E1212" s="29">
        <v>31</v>
      </c>
      <c r="F1212" s="30">
        <f t="shared" si="36"/>
        <v>5.1926298157453935E-2</v>
      </c>
      <c r="G1212" s="31">
        <v>157</v>
      </c>
      <c r="H1212" s="32">
        <f t="shared" si="37"/>
        <v>0.26298157453936349</v>
      </c>
      <c r="I1212" s="33">
        <v>597</v>
      </c>
    </row>
    <row r="1213" spans="1:9" x14ac:dyDescent="0.25">
      <c r="A1213" s="22" t="s">
        <v>2548</v>
      </c>
      <c r="B1213" s="23" t="s">
        <v>2549</v>
      </c>
      <c r="C1213" s="23" t="s">
        <v>2674</v>
      </c>
      <c r="D1213" s="23" t="s">
        <v>2675</v>
      </c>
      <c r="E1213" s="29">
        <v>85</v>
      </c>
      <c r="F1213" s="30">
        <f t="shared" si="36"/>
        <v>0.37117903930131002</v>
      </c>
      <c r="G1213" s="31">
        <v>27</v>
      </c>
      <c r="H1213" s="32">
        <f t="shared" si="37"/>
        <v>0.11790393013100436</v>
      </c>
      <c r="I1213" s="33">
        <v>229</v>
      </c>
    </row>
    <row r="1214" spans="1:9" x14ac:dyDescent="0.25">
      <c r="A1214" s="22" t="s">
        <v>2548</v>
      </c>
      <c r="B1214" s="23" t="s">
        <v>2549</v>
      </c>
      <c r="C1214" s="23" t="s">
        <v>2676</v>
      </c>
      <c r="D1214" s="23" t="s">
        <v>2677</v>
      </c>
      <c r="E1214" s="29">
        <v>83</v>
      </c>
      <c r="F1214" s="30">
        <f t="shared" si="36"/>
        <v>0.34583333333333333</v>
      </c>
      <c r="G1214" s="31">
        <v>33</v>
      </c>
      <c r="H1214" s="32">
        <f t="shared" si="37"/>
        <v>0.13750000000000001</v>
      </c>
      <c r="I1214" s="33">
        <v>240</v>
      </c>
    </row>
    <row r="1215" spans="1:9" x14ac:dyDescent="0.25">
      <c r="A1215" s="22" t="s">
        <v>2548</v>
      </c>
      <c r="B1215" s="23" t="s">
        <v>2549</v>
      </c>
      <c r="C1215" s="23" t="s">
        <v>2678</v>
      </c>
      <c r="D1215" s="23" t="s">
        <v>2679</v>
      </c>
      <c r="E1215" s="29">
        <v>1</v>
      </c>
      <c r="F1215" s="30">
        <f t="shared" si="36"/>
        <v>2.6455026455026454E-3</v>
      </c>
      <c r="G1215" s="31">
        <v>72</v>
      </c>
      <c r="H1215" s="32">
        <f t="shared" si="37"/>
        <v>0.19047619047619047</v>
      </c>
      <c r="I1215" s="33">
        <v>378</v>
      </c>
    </row>
    <row r="1216" spans="1:9" x14ac:dyDescent="0.25">
      <c r="A1216" s="22" t="s">
        <v>2548</v>
      </c>
      <c r="B1216" s="23" t="s">
        <v>2549</v>
      </c>
      <c r="C1216" s="23" t="s">
        <v>2680</v>
      </c>
      <c r="D1216" s="23" t="s">
        <v>2681</v>
      </c>
      <c r="E1216" s="29">
        <v>0</v>
      </c>
      <c r="F1216" s="30">
        <f t="shared" si="36"/>
        <v>0</v>
      </c>
      <c r="G1216" s="31">
        <v>67</v>
      </c>
      <c r="H1216" s="32">
        <f t="shared" si="37"/>
        <v>0.1479028697571744</v>
      </c>
      <c r="I1216" s="33">
        <v>453</v>
      </c>
    </row>
    <row r="1217" spans="1:9" x14ac:dyDescent="0.25">
      <c r="A1217" s="22" t="s">
        <v>2548</v>
      </c>
      <c r="B1217" s="23" t="s">
        <v>2549</v>
      </c>
      <c r="C1217" s="23" t="s">
        <v>2682</v>
      </c>
      <c r="D1217" s="23" t="s">
        <v>2683</v>
      </c>
      <c r="E1217" s="29">
        <v>22</v>
      </c>
      <c r="F1217" s="30">
        <f t="shared" si="36"/>
        <v>4.8245614035087717E-2</v>
      </c>
      <c r="G1217" s="31">
        <v>73</v>
      </c>
      <c r="H1217" s="32">
        <f t="shared" si="37"/>
        <v>0.16008771929824561</v>
      </c>
      <c r="I1217" s="33">
        <v>456</v>
      </c>
    </row>
    <row r="1218" spans="1:9" x14ac:dyDescent="0.25">
      <c r="A1218" s="22" t="s">
        <v>2548</v>
      </c>
      <c r="B1218" s="23" t="s">
        <v>2549</v>
      </c>
      <c r="C1218" s="23" t="s">
        <v>2684</v>
      </c>
      <c r="D1218" s="23" t="s">
        <v>2685</v>
      </c>
      <c r="E1218" s="29">
        <v>95</v>
      </c>
      <c r="F1218" s="30">
        <f t="shared" ref="F1218:F1281" si="38">E1218/I1218</f>
        <v>0.25065963060686014</v>
      </c>
      <c r="G1218" s="31">
        <v>69</v>
      </c>
      <c r="H1218" s="32">
        <f t="shared" ref="H1218:H1281" si="39">G1218/I1218</f>
        <v>0.18205804749340371</v>
      </c>
      <c r="I1218" s="33">
        <v>379</v>
      </c>
    </row>
    <row r="1219" spans="1:9" x14ac:dyDescent="0.25">
      <c r="A1219" s="22" t="s">
        <v>2548</v>
      </c>
      <c r="B1219" s="23" t="s">
        <v>2549</v>
      </c>
      <c r="C1219" s="23" t="s">
        <v>2686</v>
      </c>
      <c r="D1219" s="23" t="s">
        <v>2687</v>
      </c>
      <c r="E1219" s="29">
        <v>161</v>
      </c>
      <c r="F1219" s="30">
        <f t="shared" si="38"/>
        <v>0.52786885245901638</v>
      </c>
      <c r="G1219" s="31">
        <v>26</v>
      </c>
      <c r="H1219" s="32">
        <f t="shared" si="39"/>
        <v>8.5245901639344257E-2</v>
      </c>
      <c r="I1219" s="33">
        <v>305</v>
      </c>
    </row>
    <row r="1220" spans="1:9" x14ac:dyDescent="0.25">
      <c r="A1220" s="22" t="s">
        <v>2548</v>
      </c>
      <c r="B1220" s="23" t="s">
        <v>2549</v>
      </c>
      <c r="C1220" s="23" t="s">
        <v>2692</v>
      </c>
      <c r="D1220" s="23" t="s">
        <v>2693</v>
      </c>
      <c r="E1220" s="29">
        <v>6</v>
      </c>
      <c r="F1220" s="30">
        <f t="shared" si="38"/>
        <v>1.2500000000000001E-2</v>
      </c>
      <c r="G1220" s="31">
        <v>107</v>
      </c>
      <c r="H1220" s="32">
        <f t="shared" si="39"/>
        <v>0.22291666666666668</v>
      </c>
      <c r="I1220" s="33">
        <v>480</v>
      </c>
    </row>
    <row r="1221" spans="1:9" x14ac:dyDescent="0.25">
      <c r="A1221" s="22" t="s">
        <v>2548</v>
      </c>
      <c r="B1221" s="23" t="s">
        <v>2549</v>
      </c>
      <c r="C1221" s="23" t="s">
        <v>2694</v>
      </c>
      <c r="D1221" s="23" t="s">
        <v>2695</v>
      </c>
      <c r="E1221" s="29">
        <v>22</v>
      </c>
      <c r="F1221" s="30">
        <f t="shared" si="38"/>
        <v>0.10476190476190476</v>
      </c>
      <c r="G1221" s="31">
        <v>30</v>
      </c>
      <c r="H1221" s="32">
        <f t="shared" si="39"/>
        <v>0.14285714285714285</v>
      </c>
      <c r="I1221" s="33">
        <v>210</v>
      </c>
    </row>
    <row r="1222" spans="1:9" x14ac:dyDescent="0.25">
      <c r="A1222" s="22" t="s">
        <v>2548</v>
      </c>
      <c r="B1222" s="23" t="s">
        <v>2549</v>
      </c>
      <c r="C1222" s="23" t="s">
        <v>2696</v>
      </c>
      <c r="D1222" s="23" t="s">
        <v>2697</v>
      </c>
      <c r="E1222" s="29">
        <v>1</v>
      </c>
      <c r="F1222" s="30">
        <f t="shared" si="38"/>
        <v>2.4752475247524753E-3</v>
      </c>
      <c r="G1222" s="31">
        <v>62</v>
      </c>
      <c r="H1222" s="32">
        <f t="shared" si="39"/>
        <v>0.15346534653465346</v>
      </c>
      <c r="I1222" s="33">
        <v>404</v>
      </c>
    </row>
    <row r="1223" spans="1:9" x14ac:dyDescent="0.25">
      <c r="A1223" s="22" t="s">
        <v>2548</v>
      </c>
      <c r="B1223" s="23" t="s">
        <v>2549</v>
      </c>
      <c r="C1223" s="23" t="s">
        <v>2698</v>
      </c>
      <c r="D1223" s="23" t="s">
        <v>2699</v>
      </c>
      <c r="E1223" s="29">
        <v>10</v>
      </c>
      <c r="F1223" s="30">
        <f t="shared" si="38"/>
        <v>2.4449877750611249E-2</v>
      </c>
      <c r="G1223" s="31">
        <v>66</v>
      </c>
      <c r="H1223" s="32">
        <f t="shared" si="39"/>
        <v>0.16136919315403422</v>
      </c>
      <c r="I1223" s="33">
        <v>409</v>
      </c>
    </row>
    <row r="1224" spans="1:9" x14ac:dyDescent="0.25">
      <c r="A1224" s="22" t="s">
        <v>2548</v>
      </c>
      <c r="B1224" s="23" t="s">
        <v>2549</v>
      </c>
      <c r="C1224" s="23" t="s">
        <v>2700</v>
      </c>
      <c r="D1224" s="23" t="s">
        <v>2701</v>
      </c>
      <c r="E1224" s="29">
        <v>17</v>
      </c>
      <c r="F1224" s="30">
        <f t="shared" si="38"/>
        <v>5.1515151515151514E-2</v>
      </c>
      <c r="G1224" s="31">
        <v>63</v>
      </c>
      <c r="H1224" s="32">
        <f t="shared" si="39"/>
        <v>0.19090909090909092</v>
      </c>
      <c r="I1224" s="33">
        <v>330</v>
      </c>
    </row>
    <row r="1225" spans="1:9" x14ac:dyDescent="0.25">
      <c r="A1225" s="22" t="s">
        <v>2548</v>
      </c>
      <c r="B1225" s="23" t="s">
        <v>2549</v>
      </c>
      <c r="C1225" s="23" t="s">
        <v>2702</v>
      </c>
      <c r="D1225" s="23" t="s">
        <v>2703</v>
      </c>
      <c r="E1225" s="29">
        <v>51</v>
      </c>
      <c r="F1225" s="30">
        <f t="shared" si="38"/>
        <v>4.8571428571428571E-2</v>
      </c>
      <c r="G1225" s="31">
        <v>258</v>
      </c>
      <c r="H1225" s="32">
        <f t="shared" si="39"/>
        <v>0.24571428571428572</v>
      </c>
      <c r="I1225" s="33">
        <v>1050</v>
      </c>
    </row>
    <row r="1226" spans="1:9" x14ac:dyDescent="0.25">
      <c r="A1226" s="22" t="s">
        <v>2548</v>
      </c>
      <c r="B1226" s="23" t="s">
        <v>2549</v>
      </c>
      <c r="C1226" s="23" t="s">
        <v>2704</v>
      </c>
      <c r="D1226" s="23" t="s">
        <v>2705</v>
      </c>
      <c r="E1226" s="29">
        <v>141</v>
      </c>
      <c r="F1226" s="30">
        <f t="shared" si="38"/>
        <v>0.16549295774647887</v>
      </c>
      <c r="G1226" s="31">
        <v>198</v>
      </c>
      <c r="H1226" s="32">
        <f t="shared" si="39"/>
        <v>0.23239436619718309</v>
      </c>
      <c r="I1226" s="33">
        <v>852</v>
      </c>
    </row>
    <row r="1227" spans="1:9" x14ac:dyDescent="0.25">
      <c r="A1227" s="22" t="s">
        <v>2548</v>
      </c>
      <c r="B1227" s="23" t="s">
        <v>2549</v>
      </c>
      <c r="C1227" s="23" t="s">
        <v>4705</v>
      </c>
      <c r="D1227" s="23" t="s">
        <v>4706</v>
      </c>
      <c r="E1227" s="29">
        <v>13</v>
      </c>
      <c r="F1227" s="30">
        <f t="shared" si="38"/>
        <v>7.3863636363636367E-2</v>
      </c>
      <c r="G1227" s="31">
        <v>20</v>
      </c>
      <c r="H1227" s="32">
        <f t="shared" si="39"/>
        <v>0.11363636363636363</v>
      </c>
      <c r="I1227" s="33">
        <v>176</v>
      </c>
    </row>
    <row r="1228" spans="1:9" x14ac:dyDescent="0.25">
      <c r="A1228" s="22" t="s">
        <v>2548</v>
      </c>
      <c r="B1228" s="23" t="s">
        <v>2549</v>
      </c>
      <c r="C1228" s="23" t="s">
        <v>4709</v>
      </c>
      <c r="D1228" s="23" t="s">
        <v>4710</v>
      </c>
      <c r="E1228" s="29">
        <v>9</v>
      </c>
      <c r="F1228" s="30">
        <f t="shared" si="38"/>
        <v>8.3333333333333329E-2</v>
      </c>
      <c r="G1228" s="31">
        <v>25</v>
      </c>
      <c r="H1228" s="32">
        <f t="shared" si="39"/>
        <v>0.23148148148148148</v>
      </c>
      <c r="I1228" s="33">
        <v>108</v>
      </c>
    </row>
    <row r="1229" spans="1:9" x14ac:dyDescent="0.25">
      <c r="A1229" s="22" t="s">
        <v>2548</v>
      </c>
      <c r="B1229" s="23" t="s">
        <v>2549</v>
      </c>
      <c r="C1229" s="23" t="s">
        <v>4711</v>
      </c>
      <c r="D1229" s="23" t="s">
        <v>4712</v>
      </c>
      <c r="E1229" s="29">
        <v>1</v>
      </c>
      <c r="F1229" s="30">
        <f t="shared" si="38"/>
        <v>3.5335689045936395E-3</v>
      </c>
      <c r="G1229" s="31">
        <v>48</v>
      </c>
      <c r="H1229" s="32">
        <f t="shared" si="39"/>
        <v>0.16961130742049471</v>
      </c>
      <c r="I1229" s="33">
        <v>283</v>
      </c>
    </row>
    <row r="1230" spans="1:9" x14ac:dyDescent="0.25">
      <c r="A1230" s="22" t="s">
        <v>2548</v>
      </c>
      <c r="B1230" s="23" t="s">
        <v>2549</v>
      </c>
      <c r="C1230" s="23" t="s">
        <v>4713</v>
      </c>
      <c r="D1230" s="23" t="s">
        <v>4714</v>
      </c>
      <c r="E1230" s="29">
        <v>106</v>
      </c>
      <c r="F1230" s="30">
        <f t="shared" si="38"/>
        <v>0.23713646532438479</v>
      </c>
      <c r="G1230" s="31">
        <v>49</v>
      </c>
      <c r="H1230" s="32">
        <f t="shared" si="39"/>
        <v>0.10961968680089486</v>
      </c>
      <c r="I1230" s="33">
        <v>447</v>
      </c>
    </row>
    <row r="1231" spans="1:9" x14ac:dyDescent="0.25">
      <c r="A1231" s="22" t="s">
        <v>4795</v>
      </c>
      <c r="B1231" s="23" t="s">
        <v>4794</v>
      </c>
      <c r="C1231" s="23" t="s">
        <v>4793</v>
      </c>
      <c r="D1231" s="23" t="s">
        <v>4794</v>
      </c>
      <c r="E1231" s="29">
        <v>0</v>
      </c>
      <c r="F1231" s="30">
        <f t="shared" si="38"/>
        <v>0</v>
      </c>
      <c r="G1231" s="31">
        <v>83</v>
      </c>
      <c r="H1231" s="32">
        <f t="shared" si="39"/>
        <v>0.24269005847953215</v>
      </c>
      <c r="I1231" s="33">
        <v>342</v>
      </c>
    </row>
    <row r="1232" spans="1:9" x14ac:dyDescent="0.25">
      <c r="A1232" s="22" t="s">
        <v>2548</v>
      </c>
      <c r="B1232" s="23" t="s">
        <v>2549</v>
      </c>
      <c r="C1232" s="23" t="s">
        <v>4715</v>
      </c>
      <c r="D1232" s="23" t="s">
        <v>4716</v>
      </c>
      <c r="E1232" s="29">
        <v>11</v>
      </c>
      <c r="F1232" s="30">
        <f t="shared" si="38"/>
        <v>1.7770597738287562E-2</v>
      </c>
      <c r="G1232" s="31">
        <v>120</v>
      </c>
      <c r="H1232" s="32">
        <f t="shared" si="39"/>
        <v>0.1938610662358643</v>
      </c>
      <c r="I1232" s="33">
        <v>619</v>
      </c>
    </row>
    <row r="1233" spans="1:9" x14ac:dyDescent="0.25">
      <c r="A1233" s="22" t="s">
        <v>4859</v>
      </c>
      <c r="B1233" s="23" t="s">
        <v>4860</v>
      </c>
      <c r="C1233" s="23" t="s">
        <v>4857</v>
      </c>
      <c r="D1233" s="23" t="s">
        <v>4858</v>
      </c>
      <c r="E1233" s="29">
        <v>7</v>
      </c>
      <c r="F1233" s="30">
        <f t="shared" si="38"/>
        <v>1.1725293132328308E-2</v>
      </c>
      <c r="G1233" s="31">
        <v>41</v>
      </c>
      <c r="H1233" s="32">
        <f t="shared" si="39"/>
        <v>6.8676716917922945E-2</v>
      </c>
      <c r="I1233" s="33">
        <v>597</v>
      </c>
    </row>
    <row r="1234" spans="1:9" x14ac:dyDescent="0.25">
      <c r="A1234" s="22" t="s">
        <v>2548</v>
      </c>
      <c r="B1234" s="23" t="s">
        <v>2549</v>
      </c>
      <c r="C1234" s="23" t="s">
        <v>4717</v>
      </c>
      <c r="D1234" s="23" t="s">
        <v>4718</v>
      </c>
      <c r="E1234" s="29">
        <v>120</v>
      </c>
      <c r="F1234" s="30">
        <f t="shared" si="38"/>
        <v>0.29484029484029484</v>
      </c>
      <c r="G1234" s="31">
        <v>81</v>
      </c>
      <c r="H1234" s="32">
        <f t="shared" si="39"/>
        <v>0.19901719901719903</v>
      </c>
      <c r="I1234" s="33">
        <v>407</v>
      </c>
    </row>
    <row r="1235" spans="1:9" x14ac:dyDescent="0.25">
      <c r="A1235" s="22" t="s">
        <v>4721</v>
      </c>
      <c r="B1235" s="23" t="s">
        <v>4722</v>
      </c>
      <c r="C1235" s="23" t="s">
        <v>4719</v>
      </c>
      <c r="D1235" s="23" t="s">
        <v>4720</v>
      </c>
      <c r="E1235" s="29">
        <v>1</v>
      </c>
      <c r="F1235" s="30">
        <f t="shared" si="38"/>
        <v>2.5445292620865142E-3</v>
      </c>
      <c r="G1235" s="31">
        <v>47</v>
      </c>
      <c r="H1235" s="32">
        <f t="shared" si="39"/>
        <v>0.11959287531806616</v>
      </c>
      <c r="I1235" s="33">
        <v>393</v>
      </c>
    </row>
    <row r="1236" spans="1:9" x14ac:dyDescent="0.25">
      <c r="A1236" s="22" t="s">
        <v>4725</v>
      </c>
      <c r="B1236" s="23" t="s">
        <v>4726</v>
      </c>
      <c r="C1236" s="23" t="s">
        <v>4723</v>
      </c>
      <c r="D1236" s="23" t="s">
        <v>4724</v>
      </c>
      <c r="E1236" s="29">
        <v>0</v>
      </c>
      <c r="F1236" s="30">
        <f t="shared" si="38"/>
        <v>0</v>
      </c>
      <c r="G1236" s="31">
        <v>42</v>
      </c>
      <c r="H1236" s="32">
        <f t="shared" si="39"/>
        <v>0.12612612612612611</v>
      </c>
      <c r="I1236" s="33">
        <v>333</v>
      </c>
    </row>
    <row r="1237" spans="1:9" x14ac:dyDescent="0.25">
      <c r="A1237" s="22" t="s">
        <v>4798</v>
      </c>
      <c r="B1237" s="23" t="s">
        <v>4799</v>
      </c>
      <c r="C1237" s="23" t="s">
        <v>4796</v>
      </c>
      <c r="D1237" s="23" t="s">
        <v>4797</v>
      </c>
      <c r="E1237" s="29">
        <v>14</v>
      </c>
      <c r="F1237" s="30">
        <f t="shared" si="38"/>
        <v>6.0869565217391307E-2</v>
      </c>
      <c r="G1237" s="31">
        <v>25</v>
      </c>
      <c r="H1237" s="32">
        <f t="shared" si="39"/>
        <v>0.10869565217391304</v>
      </c>
      <c r="I1237" s="33">
        <v>230</v>
      </c>
    </row>
    <row r="1238" spans="1:9" x14ac:dyDescent="0.25">
      <c r="A1238" s="22" t="s">
        <v>4863</v>
      </c>
      <c r="B1238" s="23" t="s">
        <v>4862</v>
      </c>
      <c r="C1238" s="23" t="s">
        <v>4861</v>
      </c>
      <c r="D1238" s="23" t="s">
        <v>4862</v>
      </c>
      <c r="E1238" s="29">
        <v>0</v>
      </c>
      <c r="F1238" s="30">
        <f t="shared" si="38"/>
        <v>0</v>
      </c>
      <c r="G1238" s="31">
        <v>32</v>
      </c>
      <c r="H1238" s="32">
        <f t="shared" si="39"/>
        <v>0.19161676646706588</v>
      </c>
      <c r="I1238" s="33">
        <v>167</v>
      </c>
    </row>
    <row r="1239" spans="1:9" x14ac:dyDescent="0.25">
      <c r="A1239" s="22" t="s">
        <v>2708</v>
      </c>
      <c r="B1239" s="23" t="s">
        <v>2707</v>
      </c>
      <c r="C1239" s="23" t="s">
        <v>2706</v>
      </c>
      <c r="D1239" s="23" t="s">
        <v>2707</v>
      </c>
      <c r="E1239" s="29">
        <v>0</v>
      </c>
      <c r="F1239" s="30">
        <f t="shared" si="38"/>
        <v>0</v>
      </c>
      <c r="G1239" s="31">
        <v>13</v>
      </c>
      <c r="H1239" s="32">
        <f t="shared" si="39"/>
        <v>5.4621848739495799E-2</v>
      </c>
      <c r="I1239" s="33">
        <v>238</v>
      </c>
    </row>
    <row r="1240" spans="1:9" x14ac:dyDescent="0.25">
      <c r="A1240" s="22" t="s">
        <v>2719</v>
      </c>
      <c r="B1240" s="23" t="s">
        <v>2718</v>
      </c>
      <c r="C1240" s="23" t="s">
        <v>2717</v>
      </c>
      <c r="D1240" s="23" t="s">
        <v>2718</v>
      </c>
      <c r="E1240" s="29">
        <v>5</v>
      </c>
      <c r="F1240" s="30">
        <f t="shared" si="38"/>
        <v>2.4271844660194174E-2</v>
      </c>
      <c r="G1240" s="31">
        <v>21</v>
      </c>
      <c r="H1240" s="32">
        <f t="shared" si="39"/>
        <v>0.10194174757281553</v>
      </c>
      <c r="I1240" s="33">
        <v>206</v>
      </c>
    </row>
    <row r="1241" spans="1:9" x14ac:dyDescent="0.25">
      <c r="A1241" s="22" t="s">
        <v>2722</v>
      </c>
      <c r="B1241" s="23" t="s">
        <v>2721</v>
      </c>
      <c r="C1241" s="23" t="s">
        <v>2720</v>
      </c>
      <c r="D1241" s="23" t="s">
        <v>2721</v>
      </c>
      <c r="E1241" s="29">
        <v>26</v>
      </c>
      <c r="F1241" s="30">
        <f t="shared" si="38"/>
        <v>0.10196078431372549</v>
      </c>
      <c r="G1241" s="31">
        <v>37</v>
      </c>
      <c r="H1241" s="32">
        <f t="shared" si="39"/>
        <v>0.14509803921568629</v>
      </c>
      <c r="I1241" s="33">
        <v>255</v>
      </c>
    </row>
    <row r="1242" spans="1:9" x14ac:dyDescent="0.25">
      <c r="A1242" s="22" t="s">
        <v>2725</v>
      </c>
      <c r="B1242" s="23" t="s">
        <v>2724</v>
      </c>
      <c r="C1242" s="23" t="s">
        <v>2723</v>
      </c>
      <c r="D1242" s="23" t="s">
        <v>2724</v>
      </c>
      <c r="E1242" s="29">
        <v>0</v>
      </c>
      <c r="F1242" s="30">
        <f t="shared" si="38"/>
        <v>0</v>
      </c>
      <c r="G1242" s="31">
        <v>56</v>
      </c>
      <c r="H1242" s="32">
        <f t="shared" si="39"/>
        <v>0.15909090909090909</v>
      </c>
      <c r="I1242" s="33">
        <v>352</v>
      </c>
    </row>
    <row r="1243" spans="1:9" x14ac:dyDescent="0.25">
      <c r="A1243" s="22" t="s">
        <v>2728</v>
      </c>
      <c r="B1243" s="23" t="s">
        <v>2729</v>
      </c>
      <c r="C1243" s="23" t="s">
        <v>2726</v>
      </c>
      <c r="D1243" s="23" t="s">
        <v>2727</v>
      </c>
      <c r="E1243" s="29">
        <v>0</v>
      </c>
      <c r="F1243" s="30">
        <f t="shared" si="38"/>
        <v>0</v>
      </c>
      <c r="G1243" s="31">
        <v>20</v>
      </c>
      <c r="H1243" s="32">
        <f t="shared" si="39"/>
        <v>9.5238095238095233E-2</v>
      </c>
      <c r="I1243" s="33">
        <v>210</v>
      </c>
    </row>
    <row r="1244" spans="1:9" x14ac:dyDescent="0.25">
      <c r="A1244" s="22" t="s">
        <v>2732</v>
      </c>
      <c r="B1244" s="23" t="s">
        <v>2731</v>
      </c>
      <c r="C1244" s="23" t="s">
        <v>2730</v>
      </c>
      <c r="D1244" s="23" t="s">
        <v>2731</v>
      </c>
      <c r="E1244" s="29">
        <v>86</v>
      </c>
      <c r="F1244" s="30">
        <f t="shared" si="38"/>
        <v>0.20673076923076922</v>
      </c>
      <c r="G1244" s="31">
        <v>53</v>
      </c>
      <c r="H1244" s="32">
        <f t="shared" si="39"/>
        <v>0.12740384615384615</v>
      </c>
      <c r="I1244" s="33">
        <v>416</v>
      </c>
    </row>
    <row r="1245" spans="1:9" x14ac:dyDescent="0.25">
      <c r="A1245" s="22" t="s">
        <v>2735</v>
      </c>
      <c r="B1245" s="23" t="s">
        <v>2736</v>
      </c>
      <c r="C1245" s="23" t="s">
        <v>2733</v>
      </c>
      <c r="D1245" s="23" t="s">
        <v>2734</v>
      </c>
      <c r="E1245" s="29">
        <v>18</v>
      </c>
      <c r="F1245" s="30">
        <f t="shared" si="38"/>
        <v>7.43801652892562E-2</v>
      </c>
      <c r="G1245" s="31">
        <v>24</v>
      </c>
      <c r="H1245" s="32">
        <f t="shared" si="39"/>
        <v>9.9173553719008267E-2</v>
      </c>
      <c r="I1245" s="33">
        <v>242</v>
      </c>
    </row>
    <row r="1246" spans="1:9" x14ac:dyDescent="0.25">
      <c r="A1246" s="22" t="s">
        <v>2735</v>
      </c>
      <c r="B1246" s="23" t="s">
        <v>2736</v>
      </c>
      <c r="C1246" s="23" t="s">
        <v>2737</v>
      </c>
      <c r="D1246" s="23" t="s">
        <v>2738</v>
      </c>
      <c r="E1246" s="29">
        <v>23</v>
      </c>
      <c r="F1246" s="30">
        <f t="shared" si="38"/>
        <v>4.4660194174757278E-2</v>
      </c>
      <c r="G1246" s="31">
        <v>58</v>
      </c>
      <c r="H1246" s="32">
        <f t="shared" si="39"/>
        <v>0.11262135922330097</v>
      </c>
      <c r="I1246" s="33">
        <v>515</v>
      </c>
    </row>
    <row r="1247" spans="1:9" x14ac:dyDescent="0.25">
      <c r="A1247" s="22" t="s">
        <v>2735</v>
      </c>
      <c r="B1247" s="23" t="s">
        <v>2736</v>
      </c>
      <c r="C1247" s="23" t="s">
        <v>2739</v>
      </c>
      <c r="D1247" s="23" t="s">
        <v>2740</v>
      </c>
      <c r="E1247" s="29">
        <v>23</v>
      </c>
      <c r="F1247" s="30">
        <f t="shared" si="38"/>
        <v>9.8712446351931327E-2</v>
      </c>
      <c r="G1247" s="31">
        <v>28</v>
      </c>
      <c r="H1247" s="32">
        <f t="shared" si="39"/>
        <v>0.12017167381974249</v>
      </c>
      <c r="I1247" s="33">
        <v>233</v>
      </c>
    </row>
    <row r="1248" spans="1:9" x14ac:dyDescent="0.25">
      <c r="A1248" s="22" t="s">
        <v>2735</v>
      </c>
      <c r="B1248" s="23" t="s">
        <v>2736</v>
      </c>
      <c r="C1248" s="23" t="s">
        <v>2741</v>
      </c>
      <c r="D1248" s="23" t="s">
        <v>2742</v>
      </c>
      <c r="E1248" s="29">
        <v>3</v>
      </c>
      <c r="F1248" s="30">
        <f t="shared" si="38"/>
        <v>1.6483516483516484E-2</v>
      </c>
      <c r="G1248" s="31">
        <v>34</v>
      </c>
      <c r="H1248" s="32">
        <f t="shared" si="39"/>
        <v>0.18681318681318682</v>
      </c>
      <c r="I1248" s="33">
        <v>182</v>
      </c>
    </row>
    <row r="1249" spans="1:9" x14ac:dyDescent="0.25">
      <c r="A1249" s="22" t="s">
        <v>2735</v>
      </c>
      <c r="B1249" s="23" t="s">
        <v>2736</v>
      </c>
      <c r="C1249" s="23" t="s">
        <v>2743</v>
      </c>
      <c r="D1249" s="23" t="s">
        <v>2744</v>
      </c>
      <c r="E1249" s="29">
        <v>21</v>
      </c>
      <c r="F1249" s="30">
        <f t="shared" si="38"/>
        <v>0.11229946524064172</v>
      </c>
      <c r="G1249" s="31">
        <v>26</v>
      </c>
      <c r="H1249" s="32">
        <f t="shared" si="39"/>
        <v>0.13903743315508021</v>
      </c>
      <c r="I1249" s="33">
        <v>187</v>
      </c>
    </row>
    <row r="1250" spans="1:9" x14ac:dyDescent="0.25">
      <c r="A1250" s="22" t="s">
        <v>2735</v>
      </c>
      <c r="B1250" s="23" t="s">
        <v>2736</v>
      </c>
      <c r="C1250" s="23" t="s">
        <v>2745</v>
      </c>
      <c r="D1250" s="23" t="s">
        <v>2746</v>
      </c>
      <c r="E1250" s="29">
        <v>55</v>
      </c>
      <c r="F1250" s="30">
        <f t="shared" si="38"/>
        <v>0.20446096654275092</v>
      </c>
      <c r="G1250" s="31">
        <v>57</v>
      </c>
      <c r="H1250" s="32">
        <f t="shared" si="39"/>
        <v>0.21189591078066913</v>
      </c>
      <c r="I1250" s="33">
        <v>269</v>
      </c>
    </row>
    <row r="1251" spans="1:9" x14ac:dyDescent="0.25">
      <c r="A1251" s="22" t="s">
        <v>2749</v>
      </c>
      <c r="B1251" s="23" t="s">
        <v>2750</v>
      </c>
      <c r="C1251" s="23" t="s">
        <v>2747</v>
      </c>
      <c r="D1251" s="23" t="s">
        <v>2748</v>
      </c>
      <c r="E1251" s="29">
        <v>2</v>
      </c>
      <c r="F1251" s="30">
        <f t="shared" si="38"/>
        <v>6.8027210884353739E-3</v>
      </c>
      <c r="G1251" s="31">
        <v>29</v>
      </c>
      <c r="H1251" s="32">
        <f t="shared" si="39"/>
        <v>9.8639455782312924E-2</v>
      </c>
      <c r="I1251" s="33">
        <v>294</v>
      </c>
    </row>
    <row r="1252" spans="1:9" x14ac:dyDescent="0.25">
      <c r="A1252" s="22" t="s">
        <v>2548</v>
      </c>
      <c r="B1252" s="23" t="s">
        <v>2549</v>
      </c>
      <c r="C1252" s="23" t="s">
        <v>2751</v>
      </c>
      <c r="D1252" s="23" t="s">
        <v>2752</v>
      </c>
      <c r="E1252" s="29">
        <v>5</v>
      </c>
      <c r="F1252" s="30">
        <f t="shared" si="38"/>
        <v>9.6153846153846159E-2</v>
      </c>
      <c r="G1252" s="31">
        <v>15</v>
      </c>
      <c r="H1252" s="32">
        <f t="shared" si="39"/>
        <v>0.28846153846153844</v>
      </c>
      <c r="I1252" s="33">
        <v>52</v>
      </c>
    </row>
    <row r="1253" spans="1:9" x14ac:dyDescent="0.25">
      <c r="A1253" s="22" t="s">
        <v>2755</v>
      </c>
      <c r="B1253" s="23" t="s">
        <v>2756</v>
      </c>
      <c r="C1253" s="23" t="s">
        <v>2753</v>
      </c>
      <c r="D1253" s="23" t="s">
        <v>2754</v>
      </c>
      <c r="E1253" s="29">
        <v>24</v>
      </c>
      <c r="F1253" s="30">
        <f t="shared" si="38"/>
        <v>4.2628774422735348E-2</v>
      </c>
      <c r="G1253" s="31">
        <v>54</v>
      </c>
      <c r="H1253" s="32">
        <f t="shared" si="39"/>
        <v>9.5914742451154528E-2</v>
      </c>
      <c r="I1253" s="33">
        <v>563</v>
      </c>
    </row>
    <row r="1254" spans="1:9" x14ac:dyDescent="0.25">
      <c r="A1254" s="22" t="s">
        <v>2755</v>
      </c>
      <c r="B1254" s="23" t="s">
        <v>2756</v>
      </c>
      <c r="C1254" s="23" t="s">
        <v>2757</v>
      </c>
      <c r="D1254" s="23" t="s">
        <v>2758</v>
      </c>
      <c r="E1254" s="29">
        <v>11</v>
      </c>
      <c r="F1254" s="30">
        <f t="shared" si="38"/>
        <v>2.1317829457364341E-2</v>
      </c>
      <c r="G1254" s="31">
        <v>70</v>
      </c>
      <c r="H1254" s="32">
        <f t="shared" si="39"/>
        <v>0.13565891472868216</v>
      </c>
      <c r="I1254" s="33">
        <v>516</v>
      </c>
    </row>
    <row r="1255" spans="1:9" x14ac:dyDescent="0.25">
      <c r="A1255" s="22" t="s">
        <v>2363</v>
      </c>
      <c r="B1255" s="23" t="s">
        <v>2364</v>
      </c>
      <c r="C1255" s="23" t="s">
        <v>2759</v>
      </c>
      <c r="D1255" s="23" t="s">
        <v>2760</v>
      </c>
      <c r="E1255" s="29">
        <v>0</v>
      </c>
      <c r="F1255" s="30">
        <f t="shared" si="38"/>
        <v>0</v>
      </c>
      <c r="G1255" s="31">
        <v>71</v>
      </c>
      <c r="H1255" s="32">
        <f t="shared" si="39"/>
        <v>0.15570175438596492</v>
      </c>
      <c r="I1255" s="33">
        <v>456</v>
      </c>
    </row>
    <row r="1256" spans="1:9" x14ac:dyDescent="0.25">
      <c r="A1256" s="22" t="s">
        <v>2363</v>
      </c>
      <c r="B1256" s="23" t="s">
        <v>2364</v>
      </c>
      <c r="C1256" s="23" t="s">
        <v>2761</v>
      </c>
      <c r="D1256" s="23" t="s">
        <v>2762</v>
      </c>
      <c r="E1256" s="29">
        <v>0</v>
      </c>
      <c r="F1256" s="30">
        <f t="shared" si="38"/>
        <v>0</v>
      </c>
      <c r="G1256" s="31">
        <v>21</v>
      </c>
      <c r="H1256" s="32">
        <f t="shared" si="39"/>
        <v>0.11052631578947368</v>
      </c>
      <c r="I1256" s="33">
        <v>190</v>
      </c>
    </row>
    <row r="1257" spans="1:9" x14ac:dyDescent="0.25">
      <c r="A1257" s="22" t="s">
        <v>2560</v>
      </c>
      <c r="B1257" s="23" t="s">
        <v>2765</v>
      </c>
      <c r="C1257" s="23" t="s">
        <v>2763</v>
      </c>
      <c r="D1257" s="23" t="s">
        <v>2764</v>
      </c>
      <c r="E1257" s="29">
        <v>59</v>
      </c>
      <c r="F1257" s="30">
        <f t="shared" si="38"/>
        <v>0.16857142857142857</v>
      </c>
      <c r="G1257" s="31">
        <v>41</v>
      </c>
      <c r="H1257" s="32">
        <f t="shared" si="39"/>
        <v>0.11714285714285715</v>
      </c>
      <c r="I1257" s="33">
        <v>350</v>
      </c>
    </row>
    <row r="1258" spans="1:9" x14ac:dyDescent="0.25">
      <c r="A1258" s="22" t="s">
        <v>2768</v>
      </c>
      <c r="B1258" s="23" t="s">
        <v>2769</v>
      </c>
      <c r="C1258" s="23" t="s">
        <v>2766</v>
      </c>
      <c r="D1258" s="23" t="s">
        <v>2767</v>
      </c>
      <c r="E1258" s="29">
        <v>13</v>
      </c>
      <c r="F1258" s="30">
        <f t="shared" si="38"/>
        <v>3.591160220994475E-2</v>
      </c>
      <c r="G1258" s="31">
        <v>51</v>
      </c>
      <c r="H1258" s="32">
        <f t="shared" si="39"/>
        <v>0.14088397790055249</v>
      </c>
      <c r="I1258" s="33">
        <v>362</v>
      </c>
    </row>
    <row r="1259" spans="1:9" x14ac:dyDescent="0.25">
      <c r="A1259" s="22" t="s">
        <v>2768</v>
      </c>
      <c r="B1259" s="23" t="s">
        <v>2769</v>
      </c>
      <c r="C1259" s="23" t="s">
        <v>2770</v>
      </c>
      <c r="D1259" s="23" t="s">
        <v>2771</v>
      </c>
      <c r="E1259" s="29">
        <v>2</v>
      </c>
      <c r="F1259" s="30">
        <f t="shared" si="38"/>
        <v>6.7340067340067337E-3</v>
      </c>
      <c r="G1259" s="31">
        <v>40</v>
      </c>
      <c r="H1259" s="32">
        <f t="shared" si="39"/>
        <v>0.13468013468013468</v>
      </c>
      <c r="I1259" s="33">
        <v>297</v>
      </c>
    </row>
    <row r="1260" spans="1:9" x14ac:dyDescent="0.25">
      <c r="A1260" s="22" t="s">
        <v>2774</v>
      </c>
      <c r="B1260" s="23" t="s">
        <v>2775</v>
      </c>
      <c r="C1260" s="23" t="s">
        <v>2772</v>
      </c>
      <c r="D1260" s="23" t="s">
        <v>2773</v>
      </c>
      <c r="E1260" s="29">
        <v>33</v>
      </c>
      <c r="F1260" s="30">
        <f t="shared" si="38"/>
        <v>6.8322981366459631E-2</v>
      </c>
      <c r="G1260" s="31">
        <v>38</v>
      </c>
      <c r="H1260" s="32">
        <f t="shared" si="39"/>
        <v>7.8674948240165632E-2</v>
      </c>
      <c r="I1260" s="33">
        <v>483</v>
      </c>
    </row>
    <row r="1261" spans="1:9" x14ac:dyDescent="0.25">
      <c r="A1261" s="22" t="s">
        <v>2774</v>
      </c>
      <c r="B1261" s="23" t="s">
        <v>2775</v>
      </c>
      <c r="C1261" s="23" t="s">
        <v>2776</v>
      </c>
      <c r="D1261" s="23" t="s">
        <v>2777</v>
      </c>
      <c r="E1261" s="29">
        <v>159</v>
      </c>
      <c r="F1261" s="30">
        <f t="shared" si="38"/>
        <v>0.15995975855130784</v>
      </c>
      <c r="G1261" s="31">
        <v>104</v>
      </c>
      <c r="H1261" s="32">
        <f t="shared" si="39"/>
        <v>0.10462776659959759</v>
      </c>
      <c r="I1261" s="33">
        <v>994</v>
      </c>
    </row>
    <row r="1262" spans="1:9" x14ac:dyDescent="0.25">
      <c r="A1262" s="22" t="s">
        <v>2560</v>
      </c>
      <c r="B1262" s="23" t="s">
        <v>2765</v>
      </c>
      <c r="C1262" s="23" t="s">
        <v>2778</v>
      </c>
      <c r="D1262" s="23" t="s">
        <v>2779</v>
      </c>
      <c r="E1262" s="29">
        <v>66</v>
      </c>
      <c r="F1262" s="30">
        <f t="shared" si="38"/>
        <v>6.3339731285988479E-2</v>
      </c>
      <c r="G1262" s="31">
        <v>117</v>
      </c>
      <c r="H1262" s="32">
        <f t="shared" si="39"/>
        <v>0.11228406909788867</v>
      </c>
      <c r="I1262" s="33">
        <v>1042</v>
      </c>
    </row>
    <row r="1263" spans="1:9" x14ac:dyDescent="0.25">
      <c r="A1263" s="22" t="s">
        <v>2560</v>
      </c>
      <c r="B1263" s="23" t="s">
        <v>2765</v>
      </c>
      <c r="C1263" s="23" t="s">
        <v>2780</v>
      </c>
      <c r="D1263" s="23" t="s">
        <v>2781</v>
      </c>
      <c r="E1263" s="29">
        <v>50</v>
      </c>
      <c r="F1263" s="30">
        <f t="shared" si="38"/>
        <v>9.3632958801498134E-2</v>
      </c>
      <c r="G1263" s="31">
        <v>61</v>
      </c>
      <c r="H1263" s="32">
        <f t="shared" si="39"/>
        <v>0.11423220973782772</v>
      </c>
      <c r="I1263" s="33">
        <v>534</v>
      </c>
    </row>
    <row r="1264" spans="1:9" x14ac:dyDescent="0.25">
      <c r="A1264" s="22" t="s">
        <v>2560</v>
      </c>
      <c r="B1264" s="23" t="s">
        <v>2765</v>
      </c>
      <c r="C1264" s="23" t="s">
        <v>4727</v>
      </c>
      <c r="D1264" s="23" t="s">
        <v>4728</v>
      </c>
      <c r="E1264" s="29">
        <v>54</v>
      </c>
      <c r="F1264" s="30">
        <f t="shared" si="38"/>
        <v>9.7649186256781192E-2</v>
      </c>
      <c r="G1264" s="31">
        <v>86</v>
      </c>
      <c r="H1264" s="32">
        <f t="shared" si="39"/>
        <v>0.15551537070524413</v>
      </c>
      <c r="I1264" s="33">
        <v>553</v>
      </c>
    </row>
    <row r="1265" spans="1:9" x14ac:dyDescent="0.25">
      <c r="A1265" s="22" t="s">
        <v>2560</v>
      </c>
      <c r="B1265" s="23" t="s">
        <v>2765</v>
      </c>
      <c r="C1265" s="23" t="s">
        <v>2782</v>
      </c>
      <c r="D1265" s="23" t="s">
        <v>779</v>
      </c>
      <c r="E1265" s="29">
        <v>43</v>
      </c>
      <c r="F1265" s="30">
        <f t="shared" si="38"/>
        <v>0.14098360655737704</v>
      </c>
      <c r="G1265" s="31">
        <v>39</v>
      </c>
      <c r="H1265" s="32">
        <f t="shared" si="39"/>
        <v>0.12786885245901639</v>
      </c>
      <c r="I1265" s="33">
        <v>305</v>
      </c>
    </row>
    <row r="1266" spans="1:9" x14ac:dyDescent="0.25">
      <c r="A1266" s="22" t="s">
        <v>2560</v>
      </c>
      <c r="B1266" s="23" t="s">
        <v>2765</v>
      </c>
      <c r="C1266" s="23" t="s">
        <v>2783</v>
      </c>
      <c r="D1266" s="23" t="s">
        <v>1040</v>
      </c>
      <c r="E1266" s="29">
        <v>83</v>
      </c>
      <c r="F1266" s="30">
        <f t="shared" si="38"/>
        <v>0.22677595628415301</v>
      </c>
      <c r="G1266" s="31">
        <v>40</v>
      </c>
      <c r="H1266" s="32">
        <f t="shared" si="39"/>
        <v>0.10928961748633879</v>
      </c>
      <c r="I1266" s="33">
        <v>366</v>
      </c>
    </row>
    <row r="1267" spans="1:9" x14ac:dyDescent="0.25">
      <c r="A1267" s="22" t="s">
        <v>2560</v>
      </c>
      <c r="B1267" s="23" t="s">
        <v>2765</v>
      </c>
      <c r="C1267" s="23" t="s">
        <v>2784</v>
      </c>
      <c r="D1267" s="23" t="s">
        <v>2785</v>
      </c>
      <c r="E1267" s="29">
        <v>34</v>
      </c>
      <c r="F1267" s="30">
        <f t="shared" si="38"/>
        <v>0.10119047619047619</v>
      </c>
      <c r="G1267" s="31">
        <v>40</v>
      </c>
      <c r="H1267" s="32">
        <f t="shared" si="39"/>
        <v>0.11904761904761904</v>
      </c>
      <c r="I1267" s="33">
        <v>336</v>
      </c>
    </row>
    <row r="1268" spans="1:9" x14ac:dyDescent="0.25">
      <c r="A1268" s="22" t="s">
        <v>2581</v>
      </c>
      <c r="B1268" s="23" t="s">
        <v>2788</v>
      </c>
      <c r="C1268" s="23" t="s">
        <v>2786</v>
      </c>
      <c r="D1268" s="23" t="s">
        <v>2787</v>
      </c>
      <c r="E1268" s="29">
        <v>0</v>
      </c>
      <c r="F1268" s="30">
        <f t="shared" si="38"/>
        <v>0</v>
      </c>
      <c r="G1268" s="31">
        <v>48</v>
      </c>
      <c r="H1268" s="32">
        <f t="shared" si="39"/>
        <v>0.15141955835962145</v>
      </c>
      <c r="I1268" s="33">
        <v>317</v>
      </c>
    </row>
    <row r="1269" spans="1:9" x14ac:dyDescent="0.25">
      <c r="A1269" s="22" t="s">
        <v>2581</v>
      </c>
      <c r="B1269" s="23" t="s">
        <v>2788</v>
      </c>
      <c r="C1269" s="23" t="s">
        <v>2789</v>
      </c>
      <c r="D1269" s="23" t="s">
        <v>2790</v>
      </c>
      <c r="E1269" s="29">
        <v>0</v>
      </c>
      <c r="F1269" s="30">
        <f t="shared" si="38"/>
        <v>0</v>
      </c>
      <c r="G1269" s="31">
        <v>86</v>
      </c>
      <c r="H1269" s="32">
        <f t="shared" si="39"/>
        <v>0.23955431754874651</v>
      </c>
      <c r="I1269" s="33">
        <v>359</v>
      </c>
    </row>
    <row r="1270" spans="1:9" x14ac:dyDescent="0.25">
      <c r="A1270" s="22" t="s">
        <v>2793</v>
      </c>
      <c r="B1270" s="23" t="s">
        <v>2794</v>
      </c>
      <c r="C1270" s="23" t="s">
        <v>2791</v>
      </c>
      <c r="D1270" s="23" t="s">
        <v>2792</v>
      </c>
      <c r="E1270" s="29">
        <v>0</v>
      </c>
      <c r="F1270" s="30">
        <f t="shared" si="38"/>
        <v>0</v>
      </c>
      <c r="G1270" s="31">
        <v>53</v>
      </c>
      <c r="H1270" s="32">
        <f t="shared" si="39"/>
        <v>0.18088737201365188</v>
      </c>
      <c r="I1270" s="33">
        <v>293</v>
      </c>
    </row>
    <row r="1271" spans="1:9" x14ac:dyDescent="0.25">
      <c r="A1271" s="22" t="s">
        <v>2793</v>
      </c>
      <c r="B1271" s="23" t="s">
        <v>2794</v>
      </c>
      <c r="C1271" s="23" t="s">
        <v>2795</v>
      </c>
      <c r="D1271" s="23" t="s">
        <v>2796</v>
      </c>
      <c r="E1271" s="29">
        <v>0</v>
      </c>
      <c r="F1271" s="30">
        <f t="shared" si="38"/>
        <v>0</v>
      </c>
      <c r="G1271" s="31">
        <v>44</v>
      </c>
      <c r="H1271" s="32">
        <f t="shared" si="39"/>
        <v>0.16479400749063669</v>
      </c>
      <c r="I1271" s="33">
        <v>267</v>
      </c>
    </row>
    <row r="1272" spans="1:9" x14ac:dyDescent="0.25">
      <c r="A1272" s="22" t="s">
        <v>2793</v>
      </c>
      <c r="B1272" s="23" t="s">
        <v>2794</v>
      </c>
      <c r="C1272" s="23" t="s">
        <v>2797</v>
      </c>
      <c r="D1272" s="23" t="s">
        <v>2798</v>
      </c>
      <c r="E1272" s="29">
        <v>0</v>
      </c>
      <c r="F1272" s="30">
        <f t="shared" si="38"/>
        <v>0</v>
      </c>
      <c r="G1272" s="31">
        <v>84</v>
      </c>
      <c r="H1272" s="32">
        <f t="shared" si="39"/>
        <v>0.17248459958932238</v>
      </c>
      <c r="I1272" s="33">
        <v>487</v>
      </c>
    </row>
    <row r="1273" spans="1:9" x14ac:dyDescent="0.25">
      <c r="A1273" s="22" t="s">
        <v>2801</v>
      </c>
      <c r="B1273" s="23" t="s">
        <v>2802</v>
      </c>
      <c r="C1273" s="23" t="s">
        <v>2799</v>
      </c>
      <c r="D1273" s="23" t="s">
        <v>2800</v>
      </c>
      <c r="E1273" s="29">
        <v>11</v>
      </c>
      <c r="F1273" s="30">
        <f t="shared" si="38"/>
        <v>2.7568922305764409E-2</v>
      </c>
      <c r="G1273" s="31">
        <v>120</v>
      </c>
      <c r="H1273" s="32">
        <f t="shared" si="39"/>
        <v>0.3007518796992481</v>
      </c>
      <c r="I1273" s="33">
        <v>399</v>
      </c>
    </row>
    <row r="1274" spans="1:9" x14ac:dyDescent="0.25">
      <c r="A1274" s="22" t="s">
        <v>2801</v>
      </c>
      <c r="B1274" s="23" t="s">
        <v>2802</v>
      </c>
      <c r="C1274" s="23" t="s">
        <v>2803</v>
      </c>
      <c r="D1274" s="23" t="s">
        <v>2804</v>
      </c>
      <c r="E1274" s="29">
        <v>0</v>
      </c>
      <c r="F1274" s="30">
        <f t="shared" si="38"/>
        <v>0</v>
      </c>
      <c r="G1274" s="31">
        <v>67</v>
      </c>
      <c r="H1274" s="32">
        <f t="shared" si="39"/>
        <v>0.1019786910197869</v>
      </c>
      <c r="I1274" s="33">
        <v>657</v>
      </c>
    </row>
    <row r="1275" spans="1:9" x14ac:dyDescent="0.25">
      <c r="A1275" s="22" t="s">
        <v>2801</v>
      </c>
      <c r="B1275" s="23" t="s">
        <v>2802</v>
      </c>
      <c r="C1275" s="23" t="s">
        <v>2805</v>
      </c>
      <c r="D1275" s="23" t="s">
        <v>2806</v>
      </c>
      <c r="E1275" s="29">
        <v>5</v>
      </c>
      <c r="F1275" s="30">
        <f t="shared" si="38"/>
        <v>9.3457943925233638E-3</v>
      </c>
      <c r="G1275" s="31">
        <v>80</v>
      </c>
      <c r="H1275" s="32">
        <f t="shared" si="39"/>
        <v>0.14953271028037382</v>
      </c>
      <c r="I1275" s="33">
        <v>535</v>
      </c>
    </row>
    <row r="1276" spans="1:9" x14ac:dyDescent="0.25">
      <c r="A1276" s="22" t="s">
        <v>2801</v>
      </c>
      <c r="B1276" s="23" t="s">
        <v>2802</v>
      </c>
      <c r="C1276" s="23" t="s">
        <v>2807</v>
      </c>
      <c r="D1276" s="23" t="s">
        <v>2808</v>
      </c>
      <c r="E1276" s="29">
        <v>11</v>
      </c>
      <c r="F1276" s="30">
        <f t="shared" si="38"/>
        <v>1.5804597701149427E-2</v>
      </c>
      <c r="G1276" s="31">
        <v>152</v>
      </c>
      <c r="H1276" s="32">
        <f t="shared" si="39"/>
        <v>0.21839080459770116</v>
      </c>
      <c r="I1276" s="33">
        <v>696</v>
      </c>
    </row>
    <row r="1277" spans="1:9" x14ac:dyDescent="0.25">
      <c r="A1277" s="22" t="s">
        <v>2811</v>
      </c>
      <c r="B1277" s="23" t="s">
        <v>2812</v>
      </c>
      <c r="C1277" s="23" t="s">
        <v>2809</v>
      </c>
      <c r="D1277" s="23" t="s">
        <v>2810</v>
      </c>
      <c r="E1277" s="29">
        <v>0</v>
      </c>
      <c r="F1277" s="30">
        <f t="shared" si="38"/>
        <v>0</v>
      </c>
      <c r="G1277" s="31">
        <v>37</v>
      </c>
      <c r="H1277" s="32">
        <f t="shared" si="39"/>
        <v>7.047619047619047E-2</v>
      </c>
      <c r="I1277" s="33">
        <v>525</v>
      </c>
    </row>
    <row r="1278" spans="1:9" x14ac:dyDescent="0.25">
      <c r="A1278" s="22" t="s">
        <v>2811</v>
      </c>
      <c r="B1278" s="23" t="s">
        <v>2812</v>
      </c>
      <c r="C1278" s="23" t="s">
        <v>2813</v>
      </c>
      <c r="D1278" s="23" t="s">
        <v>2814</v>
      </c>
      <c r="E1278" s="29">
        <v>0</v>
      </c>
      <c r="F1278" s="30">
        <f t="shared" si="38"/>
        <v>0</v>
      </c>
      <c r="G1278" s="31">
        <v>90</v>
      </c>
      <c r="H1278" s="32">
        <f t="shared" si="39"/>
        <v>0.15706806282722513</v>
      </c>
      <c r="I1278" s="33">
        <v>573</v>
      </c>
    </row>
    <row r="1279" spans="1:9" x14ac:dyDescent="0.25">
      <c r="A1279" s="22" t="s">
        <v>1034</v>
      </c>
      <c r="B1279" s="23" t="s">
        <v>1035</v>
      </c>
      <c r="C1279" s="23" t="s">
        <v>2815</v>
      </c>
      <c r="D1279" s="23" t="s">
        <v>2816</v>
      </c>
      <c r="E1279" s="29">
        <v>1</v>
      </c>
      <c r="F1279" s="30">
        <f t="shared" si="38"/>
        <v>2.0161290322580645E-3</v>
      </c>
      <c r="G1279" s="31">
        <v>51</v>
      </c>
      <c r="H1279" s="32">
        <f t="shared" si="39"/>
        <v>0.1028225806451613</v>
      </c>
      <c r="I1279" s="33">
        <v>496</v>
      </c>
    </row>
    <row r="1280" spans="1:9" x14ac:dyDescent="0.25">
      <c r="A1280" s="22" t="s">
        <v>1034</v>
      </c>
      <c r="B1280" s="23" t="s">
        <v>1035</v>
      </c>
      <c r="C1280" s="23" t="s">
        <v>2817</v>
      </c>
      <c r="D1280" s="23" t="s">
        <v>2818</v>
      </c>
      <c r="E1280" s="29">
        <v>1</v>
      </c>
      <c r="F1280" s="30">
        <f t="shared" si="38"/>
        <v>3.0211480362537764E-3</v>
      </c>
      <c r="G1280" s="31">
        <v>67</v>
      </c>
      <c r="H1280" s="32">
        <f t="shared" si="39"/>
        <v>0.20241691842900303</v>
      </c>
      <c r="I1280" s="33">
        <v>331</v>
      </c>
    </row>
    <row r="1281" spans="1:9" x14ac:dyDescent="0.25">
      <c r="A1281" s="22" t="s">
        <v>1034</v>
      </c>
      <c r="B1281" s="23" t="s">
        <v>1035</v>
      </c>
      <c r="C1281" s="23" t="s">
        <v>2819</v>
      </c>
      <c r="D1281" s="23" t="s">
        <v>2820</v>
      </c>
      <c r="E1281" s="29">
        <v>3</v>
      </c>
      <c r="F1281" s="30">
        <f t="shared" si="38"/>
        <v>1.5384615384615385E-2</v>
      </c>
      <c r="G1281" s="31">
        <v>37</v>
      </c>
      <c r="H1281" s="32">
        <f t="shared" si="39"/>
        <v>0.18974358974358974</v>
      </c>
      <c r="I1281" s="33">
        <v>195</v>
      </c>
    </row>
    <row r="1282" spans="1:9" x14ac:dyDescent="0.25">
      <c r="A1282" s="22" t="s">
        <v>2700</v>
      </c>
      <c r="B1282" s="23" t="s">
        <v>2823</v>
      </c>
      <c r="C1282" s="23" t="s">
        <v>2821</v>
      </c>
      <c r="D1282" s="23" t="s">
        <v>2822</v>
      </c>
      <c r="E1282" s="29">
        <v>11</v>
      </c>
      <c r="F1282" s="30">
        <f t="shared" ref="F1282:F1345" si="40">E1282/I1282</f>
        <v>1.5130674002751032E-2</v>
      </c>
      <c r="G1282" s="31">
        <v>89</v>
      </c>
      <c r="H1282" s="32">
        <f t="shared" ref="H1282:H1345" si="41">G1282/I1282</f>
        <v>0.12242090784044017</v>
      </c>
      <c r="I1282" s="33">
        <v>727</v>
      </c>
    </row>
    <row r="1283" spans="1:9" x14ac:dyDescent="0.25">
      <c r="A1283" s="22" t="s">
        <v>2700</v>
      </c>
      <c r="B1283" s="23" t="s">
        <v>2823</v>
      </c>
      <c r="C1283" s="23" t="s">
        <v>2824</v>
      </c>
      <c r="D1283" s="23" t="s">
        <v>2825</v>
      </c>
      <c r="E1283" s="29">
        <v>1</v>
      </c>
      <c r="F1283" s="30">
        <f t="shared" si="40"/>
        <v>2.976190476190476E-3</v>
      </c>
      <c r="G1283" s="31">
        <v>40</v>
      </c>
      <c r="H1283" s="32">
        <f t="shared" si="41"/>
        <v>0.11904761904761904</v>
      </c>
      <c r="I1283" s="33">
        <v>336</v>
      </c>
    </row>
    <row r="1284" spans="1:9" x14ac:dyDescent="0.25">
      <c r="A1284" s="22" t="s">
        <v>2700</v>
      </c>
      <c r="B1284" s="23" t="s">
        <v>2823</v>
      </c>
      <c r="C1284" s="23" t="s">
        <v>2826</v>
      </c>
      <c r="D1284" s="23" t="s">
        <v>2827</v>
      </c>
      <c r="E1284" s="29">
        <v>2</v>
      </c>
      <c r="F1284" s="30">
        <f t="shared" si="40"/>
        <v>3.9447731755424065E-3</v>
      </c>
      <c r="G1284" s="31">
        <v>95</v>
      </c>
      <c r="H1284" s="32">
        <f t="shared" si="41"/>
        <v>0.18737672583826431</v>
      </c>
      <c r="I1284" s="33">
        <v>507</v>
      </c>
    </row>
    <row r="1285" spans="1:9" x14ac:dyDescent="0.25">
      <c r="A1285" s="22" t="s">
        <v>2700</v>
      </c>
      <c r="B1285" s="23" t="s">
        <v>2823</v>
      </c>
      <c r="C1285" s="23" t="s">
        <v>2828</v>
      </c>
      <c r="D1285" s="23" t="s">
        <v>2829</v>
      </c>
      <c r="E1285" s="29">
        <v>1</v>
      </c>
      <c r="F1285" s="30">
        <f t="shared" si="40"/>
        <v>1.7605633802816902E-3</v>
      </c>
      <c r="G1285" s="31">
        <v>98</v>
      </c>
      <c r="H1285" s="32">
        <f t="shared" si="41"/>
        <v>0.17253521126760563</v>
      </c>
      <c r="I1285" s="33">
        <v>568</v>
      </c>
    </row>
    <row r="1286" spans="1:9" x14ac:dyDescent="0.25">
      <c r="A1286" s="22" t="s">
        <v>2700</v>
      </c>
      <c r="B1286" s="23" t="s">
        <v>2823</v>
      </c>
      <c r="C1286" s="23" t="s">
        <v>2830</v>
      </c>
      <c r="D1286" s="23" t="s">
        <v>2831</v>
      </c>
      <c r="E1286" s="29">
        <v>0</v>
      </c>
      <c r="F1286" s="30">
        <f t="shared" si="40"/>
        <v>0</v>
      </c>
      <c r="G1286" s="31">
        <v>39</v>
      </c>
      <c r="H1286" s="32">
        <f t="shared" si="41"/>
        <v>0.21081081081081082</v>
      </c>
      <c r="I1286" s="33">
        <v>185</v>
      </c>
    </row>
    <row r="1287" spans="1:9" x14ac:dyDescent="0.25">
      <c r="A1287" s="22" t="s">
        <v>2836</v>
      </c>
      <c r="B1287" s="23" t="s">
        <v>2837</v>
      </c>
      <c r="C1287" s="23" t="s">
        <v>2834</v>
      </c>
      <c r="D1287" s="23" t="s">
        <v>2835</v>
      </c>
      <c r="E1287" s="29">
        <v>0</v>
      </c>
      <c r="F1287" s="30">
        <f t="shared" si="40"/>
        <v>0</v>
      </c>
      <c r="G1287" s="31">
        <v>39</v>
      </c>
      <c r="H1287" s="32">
        <f t="shared" si="41"/>
        <v>0.18660287081339713</v>
      </c>
      <c r="I1287" s="33">
        <v>209</v>
      </c>
    </row>
    <row r="1288" spans="1:9" x14ac:dyDescent="0.25">
      <c r="A1288" s="22" t="s">
        <v>2840</v>
      </c>
      <c r="B1288" s="23" t="s">
        <v>2841</v>
      </c>
      <c r="C1288" s="23" t="s">
        <v>2838</v>
      </c>
      <c r="D1288" s="23" t="s">
        <v>2839</v>
      </c>
      <c r="E1288" s="29">
        <v>0</v>
      </c>
      <c r="F1288" s="30">
        <f t="shared" si="40"/>
        <v>0</v>
      </c>
      <c r="G1288" s="31">
        <v>43</v>
      </c>
      <c r="H1288" s="32">
        <f t="shared" si="41"/>
        <v>0.15302491103202848</v>
      </c>
      <c r="I1288" s="33">
        <v>281</v>
      </c>
    </row>
    <row r="1289" spans="1:9" x14ac:dyDescent="0.25">
      <c r="A1289" s="22" t="s">
        <v>2840</v>
      </c>
      <c r="B1289" s="23" t="s">
        <v>2841</v>
      </c>
      <c r="C1289" s="23" t="s">
        <v>2842</v>
      </c>
      <c r="D1289" s="23" t="s">
        <v>2843</v>
      </c>
      <c r="E1289" s="29">
        <v>1</v>
      </c>
      <c r="F1289" s="30">
        <f t="shared" si="40"/>
        <v>2.0325203252032522E-3</v>
      </c>
      <c r="G1289" s="31">
        <v>58</v>
      </c>
      <c r="H1289" s="32">
        <f t="shared" si="41"/>
        <v>0.11788617886178862</v>
      </c>
      <c r="I1289" s="33">
        <v>492</v>
      </c>
    </row>
    <row r="1290" spans="1:9" x14ac:dyDescent="0.25">
      <c r="A1290" s="22" t="s">
        <v>2836</v>
      </c>
      <c r="B1290" s="23" t="s">
        <v>2837</v>
      </c>
      <c r="C1290" s="23" t="s">
        <v>2844</v>
      </c>
      <c r="D1290" s="23" t="s">
        <v>2845</v>
      </c>
      <c r="E1290" s="29">
        <v>2</v>
      </c>
      <c r="F1290" s="30">
        <f t="shared" si="40"/>
        <v>2.2988505747126436E-3</v>
      </c>
      <c r="G1290" s="31">
        <v>133</v>
      </c>
      <c r="H1290" s="32">
        <f t="shared" si="41"/>
        <v>0.1528735632183908</v>
      </c>
      <c r="I1290" s="33">
        <v>870</v>
      </c>
    </row>
    <row r="1291" spans="1:9" x14ac:dyDescent="0.25">
      <c r="A1291" s="22" t="s">
        <v>2836</v>
      </c>
      <c r="B1291" s="23" t="s">
        <v>2837</v>
      </c>
      <c r="C1291" s="23" t="s">
        <v>2846</v>
      </c>
      <c r="D1291" s="23" t="s">
        <v>2847</v>
      </c>
      <c r="E1291" s="29">
        <v>0</v>
      </c>
      <c r="F1291" s="30">
        <f t="shared" si="40"/>
        <v>0</v>
      </c>
      <c r="G1291" s="31">
        <v>102</v>
      </c>
      <c r="H1291" s="32">
        <f t="shared" si="41"/>
        <v>0.16859504132231404</v>
      </c>
      <c r="I1291" s="33">
        <v>605</v>
      </c>
    </row>
    <row r="1292" spans="1:9" x14ac:dyDescent="0.25">
      <c r="A1292" s="22" t="s">
        <v>2836</v>
      </c>
      <c r="B1292" s="23" t="s">
        <v>2837</v>
      </c>
      <c r="C1292" s="23" t="s">
        <v>2848</v>
      </c>
      <c r="D1292" s="23" t="s">
        <v>2849</v>
      </c>
      <c r="E1292" s="29">
        <v>6</v>
      </c>
      <c r="F1292" s="30">
        <f t="shared" si="40"/>
        <v>1.1278195488721804E-2</v>
      </c>
      <c r="G1292" s="31">
        <v>71</v>
      </c>
      <c r="H1292" s="32">
        <f t="shared" si="41"/>
        <v>0.13345864661654136</v>
      </c>
      <c r="I1292" s="33">
        <v>532</v>
      </c>
    </row>
    <row r="1293" spans="1:9" x14ac:dyDescent="0.25">
      <c r="A1293" s="22" t="s">
        <v>2836</v>
      </c>
      <c r="B1293" s="23" t="s">
        <v>2837</v>
      </c>
      <c r="C1293" s="23" t="s">
        <v>2850</v>
      </c>
      <c r="D1293" s="23" t="s">
        <v>2851</v>
      </c>
      <c r="E1293" s="29">
        <v>0</v>
      </c>
      <c r="F1293" s="30">
        <f t="shared" si="40"/>
        <v>0</v>
      </c>
      <c r="G1293" s="31">
        <v>103</v>
      </c>
      <c r="H1293" s="32">
        <f t="shared" si="41"/>
        <v>0.18761384335154827</v>
      </c>
      <c r="I1293" s="33">
        <v>549</v>
      </c>
    </row>
    <row r="1294" spans="1:9" x14ac:dyDescent="0.25">
      <c r="A1294" s="22" t="s">
        <v>2840</v>
      </c>
      <c r="B1294" s="23" t="s">
        <v>2841</v>
      </c>
      <c r="C1294" s="23" t="s">
        <v>2852</v>
      </c>
      <c r="D1294" s="23" t="s">
        <v>891</v>
      </c>
      <c r="E1294" s="29">
        <v>7</v>
      </c>
      <c r="F1294" s="30">
        <f t="shared" si="40"/>
        <v>1.37524557956778E-2</v>
      </c>
      <c r="G1294" s="31">
        <v>97</v>
      </c>
      <c r="H1294" s="32">
        <f t="shared" si="41"/>
        <v>0.19056974459724951</v>
      </c>
      <c r="I1294" s="33">
        <v>509</v>
      </c>
    </row>
    <row r="1295" spans="1:9" x14ac:dyDescent="0.25">
      <c r="A1295" s="22" t="s">
        <v>2840</v>
      </c>
      <c r="B1295" s="23" t="s">
        <v>2841</v>
      </c>
      <c r="C1295" s="23" t="s">
        <v>2853</v>
      </c>
      <c r="D1295" s="23" t="s">
        <v>2854</v>
      </c>
      <c r="E1295" s="29">
        <v>14</v>
      </c>
      <c r="F1295" s="30">
        <f t="shared" si="40"/>
        <v>3.3412887828162291E-2</v>
      </c>
      <c r="G1295" s="31">
        <v>84</v>
      </c>
      <c r="H1295" s="32">
        <f t="shared" si="41"/>
        <v>0.20047732696897375</v>
      </c>
      <c r="I1295" s="33">
        <v>419</v>
      </c>
    </row>
    <row r="1296" spans="1:9" x14ac:dyDescent="0.25">
      <c r="A1296" s="22" t="s">
        <v>2840</v>
      </c>
      <c r="B1296" s="23" t="s">
        <v>2841</v>
      </c>
      <c r="C1296" s="23" t="s">
        <v>2855</v>
      </c>
      <c r="D1296" s="23" t="s">
        <v>2856</v>
      </c>
      <c r="E1296" s="29">
        <v>14</v>
      </c>
      <c r="F1296" s="30">
        <f t="shared" si="40"/>
        <v>2.7450980392156862E-2</v>
      </c>
      <c r="G1296" s="31">
        <v>75</v>
      </c>
      <c r="H1296" s="32">
        <f t="shared" si="41"/>
        <v>0.14705882352941177</v>
      </c>
      <c r="I1296" s="33">
        <v>510</v>
      </c>
    </row>
    <row r="1297" spans="1:9" x14ac:dyDescent="0.25">
      <c r="A1297" s="22" t="s">
        <v>2840</v>
      </c>
      <c r="B1297" s="23" t="s">
        <v>2841</v>
      </c>
      <c r="C1297" s="23" t="s">
        <v>2857</v>
      </c>
      <c r="D1297" s="23" t="s">
        <v>2858</v>
      </c>
      <c r="E1297" s="29">
        <v>39</v>
      </c>
      <c r="F1297" s="30">
        <f t="shared" si="40"/>
        <v>2.2504327755337564E-2</v>
      </c>
      <c r="G1297" s="31">
        <v>206</v>
      </c>
      <c r="H1297" s="32">
        <f t="shared" si="41"/>
        <v>0.11886901327178304</v>
      </c>
      <c r="I1297" s="33">
        <v>1733</v>
      </c>
    </row>
    <row r="1298" spans="1:9" x14ac:dyDescent="0.25">
      <c r="A1298" s="22" t="s">
        <v>2840</v>
      </c>
      <c r="B1298" s="23" t="s">
        <v>2841</v>
      </c>
      <c r="C1298" s="23" t="s">
        <v>2859</v>
      </c>
      <c r="D1298" s="23" t="s">
        <v>2860</v>
      </c>
      <c r="E1298" s="29">
        <v>45</v>
      </c>
      <c r="F1298" s="30">
        <f t="shared" si="40"/>
        <v>2.7743526510480888E-2</v>
      </c>
      <c r="G1298" s="31">
        <v>235</v>
      </c>
      <c r="H1298" s="32">
        <f t="shared" si="41"/>
        <v>0.14488286066584463</v>
      </c>
      <c r="I1298" s="33">
        <v>1622</v>
      </c>
    </row>
    <row r="1299" spans="1:9" x14ac:dyDescent="0.25">
      <c r="A1299" s="22" t="s">
        <v>2840</v>
      </c>
      <c r="B1299" s="23" t="s">
        <v>2841</v>
      </c>
      <c r="C1299" s="23" t="s">
        <v>2861</v>
      </c>
      <c r="D1299" s="23" t="s">
        <v>2862</v>
      </c>
      <c r="E1299" s="29">
        <v>19</v>
      </c>
      <c r="F1299" s="30">
        <f t="shared" si="40"/>
        <v>3.3216783216783216E-2</v>
      </c>
      <c r="G1299" s="31">
        <v>78</v>
      </c>
      <c r="H1299" s="32">
        <f t="shared" si="41"/>
        <v>0.13636363636363635</v>
      </c>
      <c r="I1299" s="33">
        <v>572</v>
      </c>
    </row>
    <row r="1300" spans="1:9" x14ac:dyDescent="0.25">
      <c r="A1300" s="22" t="s">
        <v>2840</v>
      </c>
      <c r="B1300" s="23" t="s">
        <v>2841</v>
      </c>
      <c r="C1300" s="23" t="s">
        <v>2863</v>
      </c>
      <c r="D1300" s="23" t="s">
        <v>2864</v>
      </c>
      <c r="E1300" s="29">
        <v>8</v>
      </c>
      <c r="F1300" s="30">
        <f t="shared" si="40"/>
        <v>1.509433962264151E-2</v>
      </c>
      <c r="G1300" s="31">
        <v>83</v>
      </c>
      <c r="H1300" s="32">
        <f t="shared" si="41"/>
        <v>0.15660377358490565</v>
      </c>
      <c r="I1300" s="33">
        <v>530</v>
      </c>
    </row>
    <row r="1301" spans="1:9" x14ac:dyDescent="0.25">
      <c r="A1301" s="22" t="s">
        <v>2840</v>
      </c>
      <c r="B1301" s="23" t="s">
        <v>2841</v>
      </c>
      <c r="C1301" s="23" t="s">
        <v>2865</v>
      </c>
      <c r="D1301" s="23" t="s">
        <v>2866</v>
      </c>
      <c r="E1301" s="29">
        <v>22</v>
      </c>
      <c r="F1301" s="30">
        <f t="shared" si="40"/>
        <v>4.7516198704103674E-2</v>
      </c>
      <c r="G1301" s="31">
        <v>85</v>
      </c>
      <c r="H1301" s="32">
        <f t="shared" si="41"/>
        <v>0.183585313174946</v>
      </c>
      <c r="I1301" s="33">
        <v>463</v>
      </c>
    </row>
    <row r="1302" spans="1:9" x14ac:dyDescent="0.25">
      <c r="A1302" s="22" t="s">
        <v>2840</v>
      </c>
      <c r="B1302" s="23" t="s">
        <v>2841</v>
      </c>
      <c r="C1302" s="23" t="s">
        <v>2867</v>
      </c>
      <c r="D1302" s="23" t="s">
        <v>2868</v>
      </c>
      <c r="E1302" s="29">
        <v>1</v>
      </c>
      <c r="F1302" s="30">
        <f t="shared" si="40"/>
        <v>2.9069767441860465E-3</v>
      </c>
      <c r="G1302" s="31">
        <v>57</v>
      </c>
      <c r="H1302" s="32">
        <f t="shared" si="41"/>
        <v>0.16569767441860464</v>
      </c>
      <c r="I1302" s="33">
        <v>344</v>
      </c>
    </row>
    <row r="1303" spans="1:9" x14ac:dyDescent="0.25">
      <c r="A1303" s="22" t="s">
        <v>2840</v>
      </c>
      <c r="B1303" s="23" t="s">
        <v>2841</v>
      </c>
      <c r="C1303" s="23" t="s">
        <v>2869</v>
      </c>
      <c r="D1303" s="23" t="s">
        <v>2870</v>
      </c>
      <c r="E1303" s="29">
        <v>20</v>
      </c>
      <c r="F1303" s="30">
        <f t="shared" si="40"/>
        <v>4.1493775933609957E-2</v>
      </c>
      <c r="G1303" s="31">
        <v>56</v>
      </c>
      <c r="H1303" s="32">
        <f t="shared" si="41"/>
        <v>0.11618257261410789</v>
      </c>
      <c r="I1303" s="33">
        <v>482</v>
      </c>
    </row>
    <row r="1304" spans="1:9" x14ac:dyDescent="0.25">
      <c r="A1304" s="22" t="s">
        <v>2840</v>
      </c>
      <c r="B1304" s="23" t="s">
        <v>2841</v>
      </c>
      <c r="C1304" s="23" t="s">
        <v>2871</v>
      </c>
      <c r="D1304" s="23" t="s">
        <v>2872</v>
      </c>
      <c r="E1304" s="29">
        <v>0</v>
      </c>
      <c r="F1304" s="30">
        <f t="shared" si="40"/>
        <v>0</v>
      </c>
      <c r="G1304" s="31">
        <v>107</v>
      </c>
      <c r="H1304" s="32">
        <f t="shared" si="41"/>
        <v>0.22291666666666668</v>
      </c>
      <c r="I1304" s="33">
        <v>480</v>
      </c>
    </row>
    <row r="1305" spans="1:9" x14ac:dyDescent="0.25">
      <c r="A1305" s="22" t="s">
        <v>2840</v>
      </c>
      <c r="B1305" s="23" t="s">
        <v>2841</v>
      </c>
      <c r="C1305" s="23" t="s">
        <v>2873</v>
      </c>
      <c r="D1305" s="23" t="s">
        <v>361</v>
      </c>
      <c r="E1305" s="29">
        <v>4</v>
      </c>
      <c r="F1305" s="30">
        <f t="shared" si="40"/>
        <v>1.7094017094017096E-2</v>
      </c>
      <c r="G1305" s="31">
        <v>54</v>
      </c>
      <c r="H1305" s="32">
        <f t="shared" si="41"/>
        <v>0.23076923076923078</v>
      </c>
      <c r="I1305" s="33">
        <v>234</v>
      </c>
    </row>
    <row r="1306" spans="1:9" x14ac:dyDescent="0.25">
      <c r="A1306" s="22" t="s">
        <v>2876</v>
      </c>
      <c r="B1306" s="23" t="s">
        <v>2877</v>
      </c>
      <c r="C1306" s="23" t="s">
        <v>2874</v>
      </c>
      <c r="D1306" s="23" t="s">
        <v>2875</v>
      </c>
      <c r="E1306" s="29">
        <v>1</v>
      </c>
      <c r="F1306" s="30">
        <f t="shared" si="40"/>
        <v>2.4752475247524753E-3</v>
      </c>
      <c r="G1306" s="31">
        <v>21</v>
      </c>
      <c r="H1306" s="32">
        <f t="shared" si="41"/>
        <v>5.1980198019801978E-2</v>
      </c>
      <c r="I1306" s="33">
        <v>404</v>
      </c>
    </row>
    <row r="1307" spans="1:9" x14ac:dyDescent="0.25">
      <c r="A1307" s="22" t="s">
        <v>2840</v>
      </c>
      <c r="B1307" s="23" t="s">
        <v>2841</v>
      </c>
      <c r="C1307" s="23" t="s">
        <v>2878</v>
      </c>
      <c r="D1307" s="23" t="s">
        <v>2879</v>
      </c>
      <c r="E1307" s="29">
        <v>1</v>
      </c>
      <c r="F1307" s="30">
        <f t="shared" si="40"/>
        <v>3.105590062111801E-3</v>
      </c>
      <c r="G1307" s="31">
        <v>108</v>
      </c>
      <c r="H1307" s="32">
        <f t="shared" si="41"/>
        <v>0.33540372670807456</v>
      </c>
      <c r="I1307" s="33">
        <v>322</v>
      </c>
    </row>
    <row r="1308" spans="1:9" x14ac:dyDescent="0.25">
      <c r="A1308" s="22" t="s">
        <v>2840</v>
      </c>
      <c r="B1308" s="23" t="s">
        <v>2841</v>
      </c>
      <c r="C1308" s="23" t="s">
        <v>2880</v>
      </c>
      <c r="D1308" s="23" t="s">
        <v>2881</v>
      </c>
      <c r="E1308" s="29">
        <v>33</v>
      </c>
      <c r="F1308" s="30">
        <f t="shared" si="40"/>
        <v>8.3123425692695208E-2</v>
      </c>
      <c r="G1308" s="31">
        <v>45</v>
      </c>
      <c r="H1308" s="32">
        <f t="shared" si="41"/>
        <v>0.11335012594458438</v>
      </c>
      <c r="I1308" s="33">
        <v>397</v>
      </c>
    </row>
    <row r="1309" spans="1:9" x14ac:dyDescent="0.25">
      <c r="A1309" s="22" t="s">
        <v>2840</v>
      </c>
      <c r="B1309" s="23" t="s">
        <v>2841</v>
      </c>
      <c r="C1309" s="23" t="s">
        <v>2882</v>
      </c>
      <c r="D1309" s="23" t="s">
        <v>2883</v>
      </c>
      <c r="E1309" s="29">
        <v>15</v>
      </c>
      <c r="F1309" s="30">
        <f t="shared" si="40"/>
        <v>2.7573529411764705E-2</v>
      </c>
      <c r="G1309" s="31">
        <v>81</v>
      </c>
      <c r="H1309" s="32">
        <f t="shared" si="41"/>
        <v>0.14889705882352941</v>
      </c>
      <c r="I1309" s="33">
        <v>544</v>
      </c>
    </row>
    <row r="1310" spans="1:9" x14ac:dyDescent="0.25">
      <c r="A1310" s="22" t="s">
        <v>2840</v>
      </c>
      <c r="B1310" s="23" t="s">
        <v>2841</v>
      </c>
      <c r="C1310" s="23" t="s">
        <v>2884</v>
      </c>
      <c r="D1310" s="23" t="s">
        <v>2885</v>
      </c>
      <c r="E1310" s="29">
        <v>26</v>
      </c>
      <c r="F1310" s="30">
        <f t="shared" si="40"/>
        <v>4.9429657794676805E-2</v>
      </c>
      <c r="G1310" s="31">
        <v>99</v>
      </c>
      <c r="H1310" s="32">
        <f t="shared" si="41"/>
        <v>0.18821292775665399</v>
      </c>
      <c r="I1310" s="33">
        <v>526</v>
      </c>
    </row>
    <row r="1311" spans="1:9" x14ac:dyDescent="0.25">
      <c r="A1311" s="22" t="s">
        <v>2840</v>
      </c>
      <c r="B1311" s="23" t="s">
        <v>2841</v>
      </c>
      <c r="C1311" s="23" t="s">
        <v>2886</v>
      </c>
      <c r="D1311" s="23" t="s">
        <v>2887</v>
      </c>
      <c r="E1311" s="29">
        <v>88</v>
      </c>
      <c r="F1311" s="30">
        <f t="shared" si="40"/>
        <v>0.16087751371115175</v>
      </c>
      <c r="G1311" s="31">
        <v>58</v>
      </c>
      <c r="H1311" s="32">
        <f t="shared" si="41"/>
        <v>0.10603290676416818</v>
      </c>
      <c r="I1311" s="33">
        <v>547</v>
      </c>
    </row>
    <row r="1312" spans="1:9" x14ac:dyDescent="0.25">
      <c r="A1312" s="22" t="s">
        <v>2890</v>
      </c>
      <c r="B1312" s="23" t="s">
        <v>2891</v>
      </c>
      <c r="C1312" s="23" t="s">
        <v>2888</v>
      </c>
      <c r="D1312" s="23" t="s">
        <v>2889</v>
      </c>
      <c r="E1312" s="29">
        <v>0</v>
      </c>
      <c r="F1312" s="30">
        <f t="shared" si="40"/>
        <v>0</v>
      </c>
      <c r="G1312" s="31">
        <v>33</v>
      </c>
      <c r="H1312" s="32">
        <f t="shared" si="41"/>
        <v>0.25190839694656486</v>
      </c>
      <c r="I1312" s="33">
        <v>131</v>
      </c>
    </row>
    <row r="1313" spans="1:9" x14ac:dyDescent="0.25">
      <c r="A1313" s="22" t="s">
        <v>2890</v>
      </c>
      <c r="B1313" s="23" t="s">
        <v>2891</v>
      </c>
      <c r="C1313" s="23" t="s">
        <v>2892</v>
      </c>
      <c r="D1313" s="23" t="s">
        <v>2893</v>
      </c>
      <c r="E1313" s="29">
        <v>0</v>
      </c>
      <c r="F1313" s="30">
        <f t="shared" si="40"/>
        <v>0</v>
      </c>
      <c r="G1313" s="31">
        <v>40</v>
      </c>
      <c r="H1313" s="32">
        <f t="shared" si="41"/>
        <v>0.2247191011235955</v>
      </c>
      <c r="I1313" s="33">
        <v>178</v>
      </c>
    </row>
    <row r="1314" spans="1:9" x14ac:dyDescent="0.25">
      <c r="A1314" s="22" t="s">
        <v>2896</v>
      </c>
      <c r="B1314" s="23" t="s">
        <v>2897</v>
      </c>
      <c r="C1314" s="23" t="s">
        <v>2894</v>
      </c>
      <c r="D1314" s="23" t="s">
        <v>2895</v>
      </c>
      <c r="E1314" s="29">
        <v>0</v>
      </c>
      <c r="F1314" s="30">
        <f t="shared" si="40"/>
        <v>0</v>
      </c>
      <c r="G1314" s="31">
        <v>55</v>
      </c>
      <c r="H1314" s="32">
        <f t="shared" si="41"/>
        <v>0.18900343642611683</v>
      </c>
      <c r="I1314" s="33">
        <v>291</v>
      </c>
    </row>
    <row r="1315" spans="1:9" x14ac:dyDescent="0.25">
      <c r="A1315" s="22" t="s">
        <v>2896</v>
      </c>
      <c r="B1315" s="23" t="s">
        <v>2897</v>
      </c>
      <c r="C1315" s="23" t="s">
        <v>2898</v>
      </c>
      <c r="D1315" s="23" t="s">
        <v>2899</v>
      </c>
      <c r="E1315" s="29">
        <v>11</v>
      </c>
      <c r="F1315" s="30">
        <f t="shared" si="40"/>
        <v>3.5830618892508145E-2</v>
      </c>
      <c r="G1315" s="31">
        <v>56</v>
      </c>
      <c r="H1315" s="32">
        <f t="shared" si="41"/>
        <v>0.18241042345276873</v>
      </c>
      <c r="I1315" s="33">
        <v>307</v>
      </c>
    </row>
    <row r="1316" spans="1:9" x14ac:dyDescent="0.25">
      <c r="A1316" s="22" t="s">
        <v>2896</v>
      </c>
      <c r="B1316" s="23" t="s">
        <v>2897</v>
      </c>
      <c r="C1316" s="23" t="s">
        <v>2900</v>
      </c>
      <c r="D1316" s="23" t="s">
        <v>783</v>
      </c>
      <c r="E1316" s="29">
        <v>5</v>
      </c>
      <c r="F1316" s="30">
        <f t="shared" si="40"/>
        <v>1.0183299389002037E-2</v>
      </c>
      <c r="G1316" s="31">
        <v>63</v>
      </c>
      <c r="H1316" s="32">
        <f t="shared" si="41"/>
        <v>0.12830957230142567</v>
      </c>
      <c r="I1316" s="33">
        <v>491</v>
      </c>
    </row>
    <row r="1317" spans="1:9" x14ac:dyDescent="0.25">
      <c r="A1317" s="22" t="s">
        <v>2896</v>
      </c>
      <c r="B1317" s="23" t="s">
        <v>2897</v>
      </c>
      <c r="C1317" s="23" t="s">
        <v>2901</v>
      </c>
      <c r="D1317" s="23" t="s">
        <v>2902</v>
      </c>
      <c r="E1317" s="29">
        <v>0</v>
      </c>
      <c r="F1317" s="30">
        <f t="shared" si="40"/>
        <v>0</v>
      </c>
      <c r="G1317" s="31">
        <v>48</v>
      </c>
      <c r="H1317" s="32">
        <f t="shared" si="41"/>
        <v>0.1293800539083558</v>
      </c>
      <c r="I1317" s="33">
        <v>371</v>
      </c>
    </row>
    <row r="1318" spans="1:9" x14ac:dyDescent="0.25">
      <c r="A1318" s="22" t="s">
        <v>2890</v>
      </c>
      <c r="B1318" s="23" t="s">
        <v>2891</v>
      </c>
      <c r="C1318" s="23" t="s">
        <v>2903</v>
      </c>
      <c r="D1318" s="23" t="s">
        <v>2904</v>
      </c>
      <c r="E1318" s="29">
        <v>1</v>
      </c>
      <c r="F1318" s="30">
        <f t="shared" si="40"/>
        <v>1.5600624024960999E-3</v>
      </c>
      <c r="G1318" s="31">
        <v>103</v>
      </c>
      <c r="H1318" s="32">
        <f t="shared" si="41"/>
        <v>0.1606864274570983</v>
      </c>
      <c r="I1318" s="33">
        <v>641</v>
      </c>
    </row>
    <row r="1319" spans="1:9" x14ac:dyDescent="0.25">
      <c r="A1319" s="22" t="s">
        <v>2890</v>
      </c>
      <c r="B1319" s="23" t="s">
        <v>2891</v>
      </c>
      <c r="C1319" s="23" t="s">
        <v>2905</v>
      </c>
      <c r="D1319" s="23" t="s">
        <v>2906</v>
      </c>
      <c r="E1319" s="29">
        <v>0</v>
      </c>
      <c r="F1319" s="30">
        <f t="shared" si="40"/>
        <v>0</v>
      </c>
      <c r="G1319" s="31">
        <v>47</v>
      </c>
      <c r="H1319" s="32">
        <f t="shared" si="41"/>
        <v>0.23267326732673269</v>
      </c>
      <c r="I1319" s="33">
        <v>202</v>
      </c>
    </row>
    <row r="1320" spans="1:9" x14ac:dyDescent="0.25">
      <c r="A1320" s="22" t="s">
        <v>2890</v>
      </c>
      <c r="B1320" s="23" t="s">
        <v>2891</v>
      </c>
      <c r="C1320" s="23" t="s">
        <v>2907</v>
      </c>
      <c r="D1320" s="23" t="s">
        <v>2908</v>
      </c>
      <c r="E1320" s="29">
        <v>1</v>
      </c>
      <c r="F1320" s="30">
        <f t="shared" si="40"/>
        <v>3.0303030303030303E-3</v>
      </c>
      <c r="G1320" s="31">
        <v>28</v>
      </c>
      <c r="H1320" s="32">
        <f t="shared" si="41"/>
        <v>8.4848484848484854E-2</v>
      </c>
      <c r="I1320" s="33">
        <v>330</v>
      </c>
    </row>
    <row r="1321" spans="1:9" x14ac:dyDescent="0.25">
      <c r="A1321" s="22" t="s">
        <v>2890</v>
      </c>
      <c r="B1321" s="23" t="s">
        <v>2891</v>
      </c>
      <c r="C1321" s="23" t="s">
        <v>2909</v>
      </c>
      <c r="D1321" s="23" t="s">
        <v>2910</v>
      </c>
      <c r="E1321" s="29">
        <v>0</v>
      </c>
      <c r="F1321" s="30">
        <f t="shared" si="40"/>
        <v>0</v>
      </c>
      <c r="G1321" s="31">
        <v>94</v>
      </c>
      <c r="H1321" s="32">
        <f t="shared" si="41"/>
        <v>0.20750551876379691</v>
      </c>
      <c r="I1321" s="33">
        <v>453</v>
      </c>
    </row>
    <row r="1322" spans="1:9" x14ac:dyDescent="0.25">
      <c r="A1322" s="22" t="s">
        <v>2896</v>
      </c>
      <c r="B1322" s="23" t="s">
        <v>2897</v>
      </c>
      <c r="C1322" s="23" t="s">
        <v>2911</v>
      </c>
      <c r="D1322" s="23" t="s">
        <v>2912</v>
      </c>
      <c r="E1322" s="29">
        <v>4</v>
      </c>
      <c r="F1322" s="30">
        <f t="shared" si="40"/>
        <v>5.772005772005772E-3</v>
      </c>
      <c r="G1322" s="31">
        <v>66</v>
      </c>
      <c r="H1322" s="32">
        <f t="shared" si="41"/>
        <v>9.5238095238095233E-2</v>
      </c>
      <c r="I1322" s="33">
        <v>693</v>
      </c>
    </row>
    <row r="1323" spans="1:9" x14ac:dyDescent="0.25">
      <c r="A1323" s="22" t="s">
        <v>2915</v>
      </c>
      <c r="B1323" s="23" t="s">
        <v>2916</v>
      </c>
      <c r="C1323" s="23" t="s">
        <v>2913</v>
      </c>
      <c r="D1323" s="23" t="s">
        <v>2914</v>
      </c>
      <c r="E1323" s="29">
        <v>32</v>
      </c>
      <c r="F1323" s="30">
        <f t="shared" si="40"/>
        <v>4.3775649794801641E-2</v>
      </c>
      <c r="G1323" s="31">
        <v>107</v>
      </c>
      <c r="H1323" s="32">
        <f t="shared" si="41"/>
        <v>0.146374829001368</v>
      </c>
      <c r="I1323" s="33">
        <v>731</v>
      </c>
    </row>
    <row r="1324" spans="1:9" x14ac:dyDescent="0.25">
      <c r="A1324" s="22" t="s">
        <v>2915</v>
      </c>
      <c r="B1324" s="23" t="s">
        <v>2916</v>
      </c>
      <c r="C1324" s="23" t="s">
        <v>2917</v>
      </c>
      <c r="D1324" s="23" t="s">
        <v>2918</v>
      </c>
      <c r="E1324" s="29">
        <v>29</v>
      </c>
      <c r="F1324" s="30">
        <f t="shared" si="40"/>
        <v>5.4924242424242424E-2</v>
      </c>
      <c r="G1324" s="31">
        <v>90</v>
      </c>
      <c r="H1324" s="32">
        <f t="shared" si="41"/>
        <v>0.17045454545454544</v>
      </c>
      <c r="I1324" s="33">
        <v>528</v>
      </c>
    </row>
    <row r="1325" spans="1:9" x14ac:dyDescent="0.25">
      <c r="A1325" s="22" t="s">
        <v>2915</v>
      </c>
      <c r="B1325" s="23" t="s">
        <v>2916</v>
      </c>
      <c r="C1325" s="23" t="s">
        <v>2919</v>
      </c>
      <c r="D1325" s="23" t="s">
        <v>2920</v>
      </c>
      <c r="E1325" s="29">
        <v>24</v>
      </c>
      <c r="F1325" s="30">
        <f t="shared" si="40"/>
        <v>6.8376068376068383E-2</v>
      </c>
      <c r="G1325" s="31">
        <v>86</v>
      </c>
      <c r="H1325" s="32">
        <f t="shared" si="41"/>
        <v>0.24501424501424501</v>
      </c>
      <c r="I1325" s="33">
        <v>351</v>
      </c>
    </row>
    <row r="1326" spans="1:9" x14ac:dyDescent="0.25">
      <c r="A1326" s="22" t="s">
        <v>2915</v>
      </c>
      <c r="B1326" s="23" t="s">
        <v>2916</v>
      </c>
      <c r="C1326" s="23" t="s">
        <v>2921</v>
      </c>
      <c r="D1326" s="23" t="s">
        <v>2922</v>
      </c>
      <c r="E1326" s="29">
        <v>37</v>
      </c>
      <c r="F1326" s="30">
        <f t="shared" si="40"/>
        <v>9.3908629441624369E-2</v>
      </c>
      <c r="G1326" s="31">
        <v>72</v>
      </c>
      <c r="H1326" s="32">
        <f t="shared" si="41"/>
        <v>0.18274111675126903</v>
      </c>
      <c r="I1326" s="33">
        <v>394</v>
      </c>
    </row>
    <row r="1327" spans="1:9" x14ac:dyDescent="0.25">
      <c r="A1327" s="22" t="s">
        <v>2915</v>
      </c>
      <c r="B1327" s="23" t="s">
        <v>2916</v>
      </c>
      <c r="C1327" s="23" t="s">
        <v>2923</v>
      </c>
      <c r="D1327" s="23" t="s">
        <v>2924</v>
      </c>
      <c r="E1327" s="29">
        <v>35</v>
      </c>
      <c r="F1327" s="30">
        <f t="shared" si="40"/>
        <v>9.8591549295774641E-2</v>
      </c>
      <c r="G1327" s="31">
        <v>52</v>
      </c>
      <c r="H1327" s="32">
        <f t="shared" si="41"/>
        <v>0.14647887323943662</v>
      </c>
      <c r="I1327" s="33">
        <v>355</v>
      </c>
    </row>
    <row r="1328" spans="1:9" x14ac:dyDescent="0.25">
      <c r="A1328" s="22" t="s">
        <v>2927</v>
      </c>
      <c r="B1328" s="23" t="s">
        <v>2928</v>
      </c>
      <c r="C1328" s="23" t="s">
        <v>2925</v>
      </c>
      <c r="D1328" s="23" t="s">
        <v>2926</v>
      </c>
      <c r="E1328" s="29">
        <v>2</v>
      </c>
      <c r="F1328" s="30">
        <f t="shared" si="40"/>
        <v>6.7340067340067337E-3</v>
      </c>
      <c r="G1328" s="31">
        <v>54</v>
      </c>
      <c r="H1328" s="32">
        <f t="shared" si="41"/>
        <v>0.18181818181818182</v>
      </c>
      <c r="I1328" s="33">
        <v>297</v>
      </c>
    </row>
    <row r="1329" spans="1:9" x14ac:dyDescent="0.25">
      <c r="A1329" s="22" t="s">
        <v>2931</v>
      </c>
      <c r="B1329" s="23" t="s">
        <v>2932</v>
      </c>
      <c r="C1329" s="23" t="s">
        <v>2929</v>
      </c>
      <c r="D1329" s="23" t="s">
        <v>2930</v>
      </c>
      <c r="E1329" s="29">
        <v>0</v>
      </c>
      <c r="F1329" s="30">
        <f t="shared" si="40"/>
        <v>0</v>
      </c>
      <c r="G1329" s="31">
        <v>51</v>
      </c>
      <c r="H1329" s="32">
        <f t="shared" si="41"/>
        <v>0.15044247787610621</v>
      </c>
      <c r="I1329" s="33">
        <v>339</v>
      </c>
    </row>
    <row r="1330" spans="1:9" x14ac:dyDescent="0.25">
      <c r="A1330" s="22" t="s">
        <v>2931</v>
      </c>
      <c r="B1330" s="23" t="s">
        <v>2932</v>
      </c>
      <c r="C1330" s="23" t="s">
        <v>2933</v>
      </c>
      <c r="D1330" s="23" t="s">
        <v>2934</v>
      </c>
      <c r="E1330" s="29">
        <v>1</v>
      </c>
      <c r="F1330" s="30">
        <f t="shared" si="40"/>
        <v>2.0449897750511249E-3</v>
      </c>
      <c r="G1330" s="31">
        <v>68</v>
      </c>
      <c r="H1330" s="32">
        <f t="shared" si="41"/>
        <v>0.13905930470347649</v>
      </c>
      <c r="I1330" s="33">
        <v>489</v>
      </c>
    </row>
    <row r="1331" spans="1:9" x14ac:dyDescent="0.25">
      <c r="A1331" s="22" t="s">
        <v>2931</v>
      </c>
      <c r="B1331" s="23" t="s">
        <v>2932</v>
      </c>
      <c r="C1331" s="23" t="s">
        <v>2935</v>
      </c>
      <c r="D1331" s="23" t="s">
        <v>2936</v>
      </c>
      <c r="E1331" s="29">
        <v>0</v>
      </c>
      <c r="F1331" s="30">
        <f t="shared" si="40"/>
        <v>0</v>
      </c>
      <c r="G1331" s="31">
        <v>106</v>
      </c>
      <c r="H1331" s="32">
        <f t="shared" si="41"/>
        <v>0.14887640449438203</v>
      </c>
      <c r="I1331" s="33">
        <v>712</v>
      </c>
    </row>
    <row r="1332" spans="1:9" x14ac:dyDescent="0.25">
      <c r="A1332" s="22" t="s">
        <v>2939</v>
      </c>
      <c r="B1332" s="23" t="s">
        <v>2940</v>
      </c>
      <c r="C1332" s="23" t="s">
        <v>2937</v>
      </c>
      <c r="D1332" s="23" t="s">
        <v>2938</v>
      </c>
      <c r="E1332" s="29">
        <v>0</v>
      </c>
      <c r="F1332" s="30">
        <f t="shared" si="40"/>
        <v>0</v>
      </c>
      <c r="G1332" s="31">
        <v>47</v>
      </c>
      <c r="H1332" s="32">
        <f t="shared" si="41"/>
        <v>0.15511551155115511</v>
      </c>
      <c r="I1332" s="33">
        <v>303</v>
      </c>
    </row>
    <row r="1333" spans="1:9" x14ac:dyDescent="0.25">
      <c r="A1333" s="22" t="s">
        <v>2939</v>
      </c>
      <c r="B1333" s="23" t="s">
        <v>2940</v>
      </c>
      <c r="C1333" s="23" t="s">
        <v>2941</v>
      </c>
      <c r="D1333" s="23" t="s">
        <v>2942</v>
      </c>
      <c r="E1333" s="29">
        <v>0</v>
      </c>
      <c r="F1333" s="30">
        <f t="shared" si="40"/>
        <v>0</v>
      </c>
      <c r="G1333" s="31">
        <v>50</v>
      </c>
      <c r="H1333" s="32">
        <f t="shared" si="41"/>
        <v>0.21367521367521367</v>
      </c>
      <c r="I1333" s="33">
        <v>234</v>
      </c>
    </row>
    <row r="1334" spans="1:9" x14ac:dyDescent="0.25">
      <c r="A1334" s="22" t="s">
        <v>2927</v>
      </c>
      <c r="B1334" s="23" t="s">
        <v>2928</v>
      </c>
      <c r="C1334" s="23" t="s">
        <v>2943</v>
      </c>
      <c r="D1334" s="23" t="s">
        <v>2944</v>
      </c>
      <c r="E1334" s="29">
        <v>3</v>
      </c>
      <c r="F1334" s="30">
        <f t="shared" si="40"/>
        <v>1.7835909631391202E-3</v>
      </c>
      <c r="G1334" s="31">
        <v>189</v>
      </c>
      <c r="H1334" s="32">
        <f t="shared" si="41"/>
        <v>0.11236623067776456</v>
      </c>
      <c r="I1334" s="33">
        <v>1682</v>
      </c>
    </row>
    <row r="1335" spans="1:9" x14ac:dyDescent="0.25">
      <c r="A1335" s="22" t="s">
        <v>2927</v>
      </c>
      <c r="B1335" s="23" t="s">
        <v>2928</v>
      </c>
      <c r="C1335" s="23" t="s">
        <v>2945</v>
      </c>
      <c r="D1335" s="23" t="s">
        <v>2946</v>
      </c>
      <c r="E1335" s="29">
        <v>0</v>
      </c>
      <c r="F1335" s="30">
        <f t="shared" si="40"/>
        <v>0</v>
      </c>
      <c r="G1335" s="31">
        <v>98</v>
      </c>
      <c r="H1335" s="32">
        <f t="shared" si="41"/>
        <v>0.16695059625212946</v>
      </c>
      <c r="I1335" s="33">
        <v>587</v>
      </c>
    </row>
    <row r="1336" spans="1:9" x14ac:dyDescent="0.25">
      <c r="A1336" s="22" t="s">
        <v>2927</v>
      </c>
      <c r="B1336" s="23" t="s">
        <v>2928</v>
      </c>
      <c r="C1336" s="23" t="s">
        <v>2947</v>
      </c>
      <c r="D1336" s="23" t="s">
        <v>2948</v>
      </c>
      <c r="E1336" s="29">
        <v>2</v>
      </c>
      <c r="F1336" s="30">
        <f t="shared" si="40"/>
        <v>2.9629629629629628E-3</v>
      </c>
      <c r="G1336" s="31">
        <v>64</v>
      </c>
      <c r="H1336" s="32">
        <f t="shared" si="41"/>
        <v>9.481481481481481E-2</v>
      </c>
      <c r="I1336" s="33">
        <v>675</v>
      </c>
    </row>
    <row r="1337" spans="1:9" x14ac:dyDescent="0.25">
      <c r="A1337" s="22" t="s">
        <v>2927</v>
      </c>
      <c r="B1337" s="23" t="s">
        <v>2928</v>
      </c>
      <c r="C1337" s="23" t="s">
        <v>2949</v>
      </c>
      <c r="D1337" s="23" t="s">
        <v>2950</v>
      </c>
      <c r="E1337" s="29">
        <v>0</v>
      </c>
      <c r="F1337" s="30">
        <f t="shared" si="40"/>
        <v>0</v>
      </c>
      <c r="G1337" s="31">
        <v>32</v>
      </c>
      <c r="H1337" s="32">
        <f t="shared" si="41"/>
        <v>0.16161616161616163</v>
      </c>
      <c r="I1337" s="33">
        <v>198</v>
      </c>
    </row>
    <row r="1338" spans="1:9" x14ac:dyDescent="0.25">
      <c r="A1338" s="22" t="s">
        <v>2927</v>
      </c>
      <c r="B1338" s="23" t="s">
        <v>2928</v>
      </c>
      <c r="C1338" s="23" t="s">
        <v>2951</v>
      </c>
      <c r="D1338" s="23" t="s">
        <v>2952</v>
      </c>
      <c r="E1338" s="29">
        <v>3</v>
      </c>
      <c r="F1338" s="30">
        <f t="shared" si="40"/>
        <v>1.2658227848101266E-2</v>
      </c>
      <c r="G1338" s="31">
        <v>30</v>
      </c>
      <c r="H1338" s="32">
        <f t="shared" si="41"/>
        <v>0.12658227848101267</v>
      </c>
      <c r="I1338" s="33">
        <v>237</v>
      </c>
    </row>
    <row r="1339" spans="1:9" x14ac:dyDescent="0.25">
      <c r="A1339" s="22" t="s">
        <v>2927</v>
      </c>
      <c r="B1339" s="23" t="s">
        <v>2928</v>
      </c>
      <c r="C1339" s="23" t="s">
        <v>2953</v>
      </c>
      <c r="D1339" s="23" t="s">
        <v>2954</v>
      </c>
      <c r="E1339" s="29">
        <v>1</v>
      </c>
      <c r="F1339" s="30">
        <f t="shared" si="40"/>
        <v>2.1505376344086021E-3</v>
      </c>
      <c r="G1339" s="31">
        <v>100</v>
      </c>
      <c r="H1339" s="32">
        <f t="shared" si="41"/>
        <v>0.21505376344086022</v>
      </c>
      <c r="I1339" s="33">
        <v>465</v>
      </c>
    </row>
    <row r="1340" spans="1:9" x14ac:dyDescent="0.25">
      <c r="A1340" s="22" t="s">
        <v>2927</v>
      </c>
      <c r="B1340" s="23" t="s">
        <v>2928</v>
      </c>
      <c r="C1340" s="23" t="s">
        <v>2955</v>
      </c>
      <c r="D1340" s="23" t="s">
        <v>2956</v>
      </c>
      <c r="E1340" s="29">
        <v>1</v>
      </c>
      <c r="F1340" s="30">
        <f t="shared" si="40"/>
        <v>2.9154518950437317E-3</v>
      </c>
      <c r="G1340" s="31">
        <v>86</v>
      </c>
      <c r="H1340" s="32">
        <f t="shared" si="41"/>
        <v>0.25072886297376096</v>
      </c>
      <c r="I1340" s="33">
        <v>343</v>
      </c>
    </row>
    <row r="1341" spans="1:9" x14ac:dyDescent="0.25">
      <c r="A1341" s="22" t="s">
        <v>2927</v>
      </c>
      <c r="B1341" s="23" t="s">
        <v>2928</v>
      </c>
      <c r="C1341" s="23" t="s">
        <v>2957</v>
      </c>
      <c r="D1341" s="23" t="s">
        <v>2958</v>
      </c>
      <c r="E1341" s="29">
        <v>0</v>
      </c>
      <c r="F1341" s="30">
        <f t="shared" si="40"/>
        <v>0</v>
      </c>
      <c r="G1341" s="31">
        <v>76</v>
      </c>
      <c r="H1341" s="32">
        <f t="shared" si="41"/>
        <v>0.24281150159744408</v>
      </c>
      <c r="I1341" s="33">
        <v>313</v>
      </c>
    </row>
    <row r="1342" spans="1:9" x14ac:dyDescent="0.25">
      <c r="A1342" s="22" t="s">
        <v>2927</v>
      </c>
      <c r="B1342" s="23" t="s">
        <v>2928</v>
      </c>
      <c r="C1342" s="23" t="s">
        <v>2959</v>
      </c>
      <c r="D1342" s="23" t="s">
        <v>2960</v>
      </c>
      <c r="E1342" s="29">
        <v>1</v>
      </c>
      <c r="F1342" s="30">
        <f t="shared" si="40"/>
        <v>2.2727272727272726E-3</v>
      </c>
      <c r="G1342" s="31">
        <v>80</v>
      </c>
      <c r="H1342" s="32">
        <f t="shared" si="41"/>
        <v>0.18181818181818182</v>
      </c>
      <c r="I1342" s="33">
        <v>440</v>
      </c>
    </row>
    <row r="1343" spans="1:9" x14ac:dyDescent="0.25">
      <c r="A1343" s="22" t="s">
        <v>2927</v>
      </c>
      <c r="B1343" s="23" t="s">
        <v>2928</v>
      </c>
      <c r="C1343" s="23" t="s">
        <v>2961</v>
      </c>
      <c r="D1343" s="23" t="s">
        <v>307</v>
      </c>
      <c r="E1343" s="29">
        <v>0</v>
      </c>
      <c r="F1343" s="30">
        <f t="shared" si="40"/>
        <v>0</v>
      </c>
      <c r="G1343" s="31">
        <v>58</v>
      </c>
      <c r="H1343" s="32">
        <f t="shared" si="41"/>
        <v>0.24892703862660945</v>
      </c>
      <c r="I1343" s="33">
        <v>233</v>
      </c>
    </row>
    <row r="1344" spans="1:9" x14ac:dyDescent="0.25">
      <c r="A1344" s="22" t="s">
        <v>2964</v>
      </c>
      <c r="B1344" s="23" t="s">
        <v>2965</v>
      </c>
      <c r="C1344" s="23" t="s">
        <v>2962</v>
      </c>
      <c r="D1344" s="23" t="s">
        <v>2963</v>
      </c>
      <c r="E1344" s="29">
        <v>3</v>
      </c>
      <c r="F1344" s="30">
        <f t="shared" si="40"/>
        <v>2.2205773501110288E-3</v>
      </c>
      <c r="G1344" s="31">
        <v>114</v>
      </c>
      <c r="H1344" s="32">
        <f t="shared" si="41"/>
        <v>8.4381939304219097E-2</v>
      </c>
      <c r="I1344" s="33">
        <v>1351</v>
      </c>
    </row>
    <row r="1345" spans="1:9" x14ac:dyDescent="0.25">
      <c r="A1345" s="22" t="s">
        <v>2964</v>
      </c>
      <c r="B1345" s="23" t="s">
        <v>2965</v>
      </c>
      <c r="C1345" s="23" t="s">
        <v>2966</v>
      </c>
      <c r="D1345" s="23" t="s">
        <v>2967</v>
      </c>
      <c r="E1345" s="29">
        <v>3</v>
      </c>
      <c r="F1345" s="30">
        <f t="shared" si="40"/>
        <v>4.11522633744856E-3</v>
      </c>
      <c r="G1345" s="31">
        <v>73</v>
      </c>
      <c r="H1345" s="32">
        <f t="shared" si="41"/>
        <v>0.10013717421124829</v>
      </c>
      <c r="I1345" s="33">
        <v>729</v>
      </c>
    </row>
    <row r="1346" spans="1:9" x14ac:dyDescent="0.25">
      <c r="A1346" s="22" t="s">
        <v>2964</v>
      </c>
      <c r="B1346" s="23" t="s">
        <v>2965</v>
      </c>
      <c r="C1346" s="23" t="s">
        <v>2968</v>
      </c>
      <c r="D1346" s="23" t="s">
        <v>2969</v>
      </c>
      <c r="E1346" s="29">
        <v>0</v>
      </c>
      <c r="F1346" s="30">
        <f t="shared" ref="F1346:F1409" si="42">E1346/I1346</f>
        <v>0</v>
      </c>
      <c r="G1346" s="31">
        <v>84</v>
      </c>
      <c r="H1346" s="32">
        <f t="shared" ref="H1346:H1409" si="43">G1346/I1346</f>
        <v>0.14736842105263157</v>
      </c>
      <c r="I1346" s="33">
        <v>570</v>
      </c>
    </row>
    <row r="1347" spans="1:9" x14ac:dyDescent="0.25">
      <c r="A1347" s="22" t="s">
        <v>2964</v>
      </c>
      <c r="B1347" s="23" t="s">
        <v>2965</v>
      </c>
      <c r="C1347" s="23" t="s">
        <v>2970</v>
      </c>
      <c r="D1347" s="23" t="s">
        <v>2971</v>
      </c>
      <c r="E1347" s="29">
        <v>1</v>
      </c>
      <c r="F1347" s="30">
        <f t="shared" si="42"/>
        <v>3.1948881789137379E-3</v>
      </c>
      <c r="G1347" s="31">
        <v>59</v>
      </c>
      <c r="H1347" s="32">
        <f t="shared" si="43"/>
        <v>0.18849840255591055</v>
      </c>
      <c r="I1347" s="33">
        <v>313</v>
      </c>
    </row>
    <row r="1348" spans="1:9" x14ac:dyDescent="0.25">
      <c r="A1348" s="22" t="s">
        <v>2964</v>
      </c>
      <c r="B1348" s="23" t="s">
        <v>2965</v>
      </c>
      <c r="C1348" s="23" t="s">
        <v>2972</v>
      </c>
      <c r="D1348" s="23" t="s">
        <v>2973</v>
      </c>
      <c r="E1348" s="29">
        <v>10</v>
      </c>
      <c r="F1348" s="30">
        <f t="shared" si="42"/>
        <v>1.4492753623188406E-2</v>
      </c>
      <c r="G1348" s="31">
        <v>96</v>
      </c>
      <c r="H1348" s="32">
        <f t="shared" si="43"/>
        <v>0.1391304347826087</v>
      </c>
      <c r="I1348" s="33">
        <v>690</v>
      </c>
    </row>
    <row r="1349" spans="1:9" x14ac:dyDescent="0.25">
      <c r="A1349" s="22" t="s">
        <v>2964</v>
      </c>
      <c r="B1349" s="23" t="s">
        <v>2965</v>
      </c>
      <c r="C1349" s="23" t="s">
        <v>2974</v>
      </c>
      <c r="D1349" s="23" t="s">
        <v>1707</v>
      </c>
      <c r="E1349" s="29">
        <v>1</v>
      </c>
      <c r="F1349" s="30">
        <f t="shared" si="42"/>
        <v>2.2831050228310501E-3</v>
      </c>
      <c r="G1349" s="31">
        <v>48</v>
      </c>
      <c r="H1349" s="32">
        <f t="shared" si="43"/>
        <v>0.1095890410958904</v>
      </c>
      <c r="I1349" s="33">
        <v>438</v>
      </c>
    </row>
    <row r="1350" spans="1:9" x14ac:dyDescent="0.25">
      <c r="A1350" s="22" t="s">
        <v>2964</v>
      </c>
      <c r="B1350" s="23" t="s">
        <v>2965</v>
      </c>
      <c r="C1350" s="23" t="s">
        <v>2975</v>
      </c>
      <c r="D1350" s="23" t="s">
        <v>2976</v>
      </c>
      <c r="E1350" s="29">
        <v>0</v>
      </c>
      <c r="F1350" s="30">
        <f t="shared" si="42"/>
        <v>0</v>
      </c>
      <c r="G1350" s="31">
        <v>63</v>
      </c>
      <c r="H1350" s="32">
        <f t="shared" si="43"/>
        <v>0.18208092485549132</v>
      </c>
      <c r="I1350" s="33">
        <v>346</v>
      </c>
    </row>
    <row r="1351" spans="1:9" x14ac:dyDescent="0.25">
      <c r="A1351" s="22" t="s">
        <v>2778</v>
      </c>
      <c r="B1351" s="23" t="s">
        <v>2979</v>
      </c>
      <c r="C1351" s="23" t="s">
        <v>2977</v>
      </c>
      <c r="D1351" s="23" t="s">
        <v>2978</v>
      </c>
      <c r="E1351" s="29">
        <v>2</v>
      </c>
      <c r="F1351" s="30">
        <f t="shared" si="42"/>
        <v>9.8039215686274508E-3</v>
      </c>
      <c r="G1351" s="31">
        <v>31</v>
      </c>
      <c r="H1351" s="32">
        <f t="shared" si="43"/>
        <v>0.15196078431372548</v>
      </c>
      <c r="I1351" s="33">
        <v>204</v>
      </c>
    </row>
    <row r="1352" spans="1:9" x14ac:dyDescent="0.25">
      <c r="A1352" s="22" t="s">
        <v>2778</v>
      </c>
      <c r="B1352" s="23" t="s">
        <v>2979</v>
      </c>
      <c r="C1352" s="23" t="s">
        <v>2980</v>
      </c>
      <c r="D1352" s="23" t="s">
        <v>2981</v>
      </c>
      <c r="E1352" s="29">
        <v>2</v>
      </c>
      <c r="F1352" s="30">
        <f t="shared" si="42"/>
        <v>9.3896713615023476E-3</v>
      </c>
      <c r="G1352" s="31">
        <v>38</v>
      </c>
      <c r="H1352" s="32">
        <f t="shared" si="43"/>
        <v>0.17840375586854459</v>
      </c>
      <c r="I1352" s="33">
        <v>213</v>
      </c>
    </row>
    <row r="1353" spans="1:9" x14ac:dyDescent="0.25">
      <c r="A1353" s="22" t="s">
        <v>2778</v>
      </c>
      <c r="B1353" s="23" t="s">
        <v>2979</v>
      </c>
      <c r="C1353" s="23" t="s">
        <v>2982</v>
      </c>
      <c r="D1353" s="23" t="s">
        <v>178</v>
      </c>
      <c r="E1353" s="29">
        <v>18</v>
      </c>
      <c r="F1353" s="30">
        <f t="shared" si="42"/>
        <v>4.7493403693931395E-2</v>
      </c>
      <c r="G1353" s="31">
        <v>54</v>
      </c>
      <c r="H1353" s="32">
        <f t="shared" si="43"/>
        <v>0.14248021108179421</v>
      </c>
      <c r="I1353" s="33">
        <v>379</v>
      </c>
    </row>
    <row r="1354" spans="1:9" x14ac:dyDescent="0.25">
      <c r="A1354" s="22" t="s">
        <v>2778</v>
      </c>
      <c r="B1354" s="23" t="s">
        <v>2979</v>
      </c>
      <c r="C1354" s="23" t="s">
        <v>2983</v>
      </c>
      <c r="D1354" s="23" t="s">
        <v>2984</v>
      </c>
      <c r="E1354" s="29">
        <v>15</v>
      </c>
      <c r="F1354" s="30">
        <f t="shared" si="42"/>
        <v>2.032520325203252E-2</v>
      </c>
      <c r="G1354" s="31">
        <v>113</v>
      </c>
      <c r="H1354" s="32">
        <f t="shared" si="43"/>
        <v>0.15311653116531165</v>
      </c>
      <c r="I1354" s="33">
        <v>738</v>
      </c>
    </row>
    <row r="1355" spans="1:9" x14ac:dyDescent="0.25">
      <c r="A1355" s="22" t="s">
        <v>2987</v>
      </c>
      <c r="B1355" s="23" t="s">
        <v>2988</v>
      </c>
      <c r="C1355" s="23" t="s">
        <v>2985</v>
      </c>
      <c r="D1355" s="23" t="s">
        <v>2986</v>
      </c>
      <c r="E1355" s="29">
        <v>5</v>
      </c>
      <c r="F1355" s="30">
        <f t="shared" si="42"/>
        <v>1.6181229773462782E-2</v>
      </c>
      <c r="G1355" s="31">
        <v>56</v>
      </c>
      <c r="H1355" s="32">
        <f t="shared" si="43"/>
        <v>0.18122977346278318</v>
      </c>
      <c r="I1355" s="33">
        <v>309</v>
      </c>
    </row>
    <row r="1356" spans="1:9" x14ac:dyDescent="0.25">
      <c r="A1356" s="22" t="s">
        <v>2987</v>
      </c>
      <c r="B1356" s="23" t="s">
        <v>2988</v>
      </c>
      <c r="C1356" s="23" t="s">
        <v>2989</v>
      </c>
      <c r="D1356" s="23" t="s">
        <v>2990</v>
      </c>
      <c r="E1356" s="29">
        <v>26</v>
      </c>
      <c r="F1356" s="30">
        <f t="shared" si="42"/>
        <v>6.3725490196078427E-2</v>
      </c>
      <c r="G1356" s="31">
        <v>64</v>
      </c>
      <c r="H1356" s="32">
        <f t="shared" si="43"/>
        <v>0.15686274509803921</v>
      </c>
      <c r="I1356" s="33">
        <v>408</v>
      </c>
    </row>
    <row r="1357" spans="1:9" x14ac:dyDescent="0.25">
      <c r="A1357" s="22" t="s">
        <v>2987</v>
      </c>
      <c r="B1357" s="23" t="s">
        <v>2988</v>
      </c>
      <c r="C1357" s="23" t="s">
        <v>2991</v>
      </c>
      <c r="D1357" s="23" t="s">
        <v>2992</v>
      </c>
      <c r="E1357" s="29">
        <v>10</v>
      </c>
      <c r="F1357" s="30">
        <f t="shared" si="42"/>
        <v>5.0505050505050504E-2</v>
      </c>
      <c r="G1357" s="31">
        <v>43</v>
      </c>
      <c r="H1357" s="32">
        <f t="shared" si="43"/>
        <v>0.21717171717171718</v>
      </c>
      <c r="I1357" s="33">
        <v>198</v>
      </c>
    </row>
    <row r="1358" spans="1:9" x14ac:dyDescent="0.25">
      <c r="A1358" s="22" t="s">
        <v>2995</v>
      </c>
      <c r="B1358" s="23" t="s">
        <v>2996</v>
      </c>
      <c r="C1358" s="23" t="s">
        <v>2993</v>
      </c>
      <c r="D1358" s="23" t="s">
        <v>2994</v>
      </c>
      <c r="E1358" s="29">
        <v>0</v>
      </c>
      <c r="F1358" s="30">
        <f t="shared" si="42"/>
        <v>0</v>
      </c>
      <c r="G1358" s="31">
        <v>45</v>
      </c>
      <c r="H1358" s="32">
        <f t="shared" si="43"/>
        <v>0.17647058823529413</v>
      </c>
      <c r="I1358" s="33">
        <v>255</v>
      </c>
    </row>
    <row r="1359" spans="1:9" x14ac:dyDescent="0.25">
      <c r="A1359" s="22" t="s">
        <v>2995</v>
      </c>
      <c r="B1359" s="23" t="s">
        <v>2996</v>
      </c>
      <c r="C1359" s="23" t="s">
        <v>2997</v>
      </c>
      <c r="D1359" s="23" t="s">
        <v>2998</v>
      </c>
      <c r="E1359" s="29">
        <v>1</v>
      </c>
      <c r="F1359" s="30">
        <f t="shared" si="42"/>
        <v>3.3333333333333335E-3</v>
      </c>
      <c r="G1359" s="31">
        <v>63</v>
      </c>
      <c r="H1359" s="32">
        <f t="shared" si="43"/>
        <v>0.21</v>
      </c>
      <c r="I1359" s="33">
        <v>300</v>
      </c>
    </row>
    <row r="1360" spans="1:9" x14ac:dyDescent="0.25">
      <c r="A1360" s="22" t="s">
        <v>2995</v>
      </c>
      <c r="B1360" s="23" t="s">
        <v>2996</v>
      </c>
      <c r="C1360" s="23" t="s">
        <v>2999</v>
      </c>
      <c r="D1360" s="23" t="s">
        <v>3000</v>
      </c>
      <c r="E1360" s="29">
        <v>0</v>
      </c>
      <c r="F1360" s="30">
        <f t="shared" si="42"/>
        <v>0</v>
      </c>
      <c r="G1360" s="31">
        <v>69</v>
      </c>
      <c r="H1360" s="32">
        <f t="shared" si="43"/>
        <v>0.14743589743589744</v>
      </c>
      <c r="I1360" s="33">
        <v>468</v>
      </c>
    </row>
    <row r="1361" spans="1:9" x14ac:dyDescent="0.25">
      <c r="A1361" s="22" t="s">
        <v>2995</v>
      </c>
      <c r="B1361" s="23" t="s">
        <v>2996</v>
      </c>
      <c r="C1361" s="23" t="s">
        <v>3001</v>
      </c>
      <c r="D1361" s="23" t="s">
        <v>3002</v>
      </c>
      <c r="E1361" s="29">
        <v>1</v>
      </c>
      <c r="F1361" s="30">
        <f t="shared" si="42"/>
        <v>3.205128205128205E-3</v>
      </c>
      <c r="G1361" s="31">
        <v>47</v>
      </c>
      <c r="H1361" s="32">
        <f t="shared" si="43"/>
        <v>0.15064102564102563</v>
      </c>
      <c r="I1361" s="33">
        <v>312</v>
      </c>
    </row>
    <row r="1362" spans="1:9" x14ac:dyDescent="0.25">
      <c r="A1362" s="22" t="s">
        <v>3005</v>
      </c>
      <c r="B1362" s="23" t="s">
        <v>3006</v>
      </c>
      <c r="C1362" s="23" t="s">
        <v>3003</v>
      </c>
      <c r="D1362" s="23" t="s">
        <v>3004</v>
      </c>
      <c r="E1362" s="29">
        <v>3</v>
      </c>
      <c r="F1362" s="30">
        <f t="shared" si="42"/>
        <v>5.1457975986277877E-3</v>
      </c>
      <c r="G1362" s="31">
        <v>115</v>
      </c>
      <c r="H1362" s="32">
        <f t="shared" si="43"/>
        <v>0.19725557461406518</v>
      </c>
      <c r="I1362" s="33">
        <v>583</v>
      </c>
    </row>
    <row r="1363" spans="1:9" x14ac:dyDescent="0.25">
      <c r="A1363" s="22" t="s">
        <v>3005</v>
      </c>
      <c r="B1363" s="23" t="s">
        <v>3006</v>
      </c>
      <c r="C1363" s="23" t="s">
        <v>3007</v>
      </c>
      <c r="D1363" s="23" t="s">
        <v>3008</v>
      </c>
      <c r="E1363" s="29">
        <v>24</v>
      </c>
      <c r="F1363" s="30">
        <f t="shared" si="42"/>
        <v>1.9950124688279301E-2</v>
      </c>
      <c r="G1363" s="31">
        <v>160</v>
      </c>
      <c r="H1363" s="32">
        <f t="shared" si="43"/>
        <v>0.13300083125519535</v>
      </c>
      <c r="I1363" s="33">
        <v>1203</v>
      </c>
    </row>
    <row r="1364" spans="1:9" x14ac:dyDescent="0.25">
      <c r="A1364" s="22" t="s">
        <v>3005</v>
      </c>
      <c r="B1364" s="23" t="s">
        <v>3006</v>
      </c>
      <c r="C1364" s="23" t="s">
        <v>3009</v>
      </c>
      <c r="D1364" s="23" t="s">
        <v>3010</v>
      </c>
      <c r="E1364" s="29">
        <v>20</v>
      </c>
      <c r="F1364" s="30">
        <f t="shared" si="42"/>
        <v>3.7664783427495289E-2</v>
      </c>
      <c r="G1364" s="31">
        <v>92</v>
      </c>
      <c r="H1364" s="32">
        <f t="shared" si="43"/>
        <v>0.17325800376647835</v>
      </c>
      <c r="I1364" s="33">
        <v>531</v>
      </c>
    </row>
    <row r="1365" spans="1:9" x14ac:dyDescent="0.25">
      <c r="A1365" s="22" t="s">
        <v>3005</v>
      </c>
      <c r="B1365" s="23" t="s">
        <v>3006</v>
      </c>
      <c r="C1365" s="23" t="s">
        <v>3011</v>
      </c>
      <c r="D1365" s="23" t="s">
        <v>3012</v>
      </c>
      <c r="E1365" s="29">
        <v>12</v>
      </c>
      <c r="F1365" s="30">
        <f t="shared" si="42"/>
        <v>3.1007751937984496E-2</v>
      </c>
      <c r="G1365" s="31">
        <v>62</v>
      </c>
      <c r="H1365" s="32">
        <f t="shared" si="43"/>
        <v>0.16020671834625322</v>
      </c>
      <c r="I1365" s="33">
        <v>387</v>
      </c>
    </row>
    <row r="1366" spans="1:9" x14ac:dyDescent="0.25">
      <c r="A1366" s="22" t="s">
        <v>3005</v>
      </c>
      <c r="B1366" s="23" t="s">
        <v>3006</v>
      </c>
      <c r="C1366" s="23" t="s">
        <v>3013</v>
      </c>
      <c r="D1366" s="23" t="s">
        <v>3014</v>
      </c>
      <c r="E1366" s="29">
        <v>1</v>
      </c>
      <c r="F1366" s="30">
        <f t="shared" si="42"/>
        <v>7.6923076923076927E-3</v>
      </c>
      <c r="G1366" s="31">
        <v>18</v>
      </c>
      <c r="H1366" s="32">
        <f t="shared" si="43"/>
        <v>0.13846153846153847</v>
      </c>
      <c r="I1366" s="33">
        <v>130</v>
      </c>
    </row>
    <row r="1367" spans="1:9" x14ac:dyDescent="0.25">
      <c r="A1367" s="22" t="s">
        <v>3005</v>
      </c>
      <c r="B1367" s="23" t="s">
        <v>3006</v>
      </c>
      <c r="C1367" s="23" t="s">
        <v>3015</v>
      </c>
      <c r="D1367" s="23" t="s">
        <v>266</v>
      </c>
      <c r="E1367" s="29">
        <v>9</v>
      </c>
      <c r="F1367" s="30">
        <f t="shared" si="42"/>
        <v>2.1226415094339621E-2</v>
      </c>
      <c r="G1367" s="31">
        <v>79</v>
      </c>
      <c r="H1367" s="32">
        <f t="shared" si="43"/>
        <v>0.18632075471698112</v>
      </c>
      <c r="I1367" s="33">
        <v>424</v>
      </c>
    </row>
    <row r="1368" spans="1:9" x14ac:dyDescent="0.25">
      <c r="A1368" s="22" t="s">
        <v>3005</v>
      </c>
      <c r="B1368" s="23" t="s">
        <v>3006</v>
      </c>
      <c r="C1368" s="23" t="s">
        <v>3016</v>
      </c>
      <c r="D1368" s="23" t="s">
        <v>473</v>
      </c>
      <c r="E1368" s="29">
        <v>29</v>
      </c>
      <c r="F1368" s="30">
        <f t="shared" si="42"/>
        <v>7.4168797953964194E-2</v>
      </c>
      <c r="G1368" s="31">
        <v>55</v>
      </c>
      <c r="H1368" s="32">
        <f t="shared" si="43"/>
        <v>0.14066496163682865</v>
      </c>
      <c r="I1368" s="33">
        <v>391</v>
      </c>
    </row>
    <row r="1369" spans="1:9" x14ac:dyDescent="0.25">
      <c r="A1369" s="22" t="s">
        <v>3005</v>
      </c>
      <c r="B1369" s="23" t="s">
        <v>3006</v>
      </c>
      <c r="C1369" s="23" t="s">
        <v>3017</v>
      </c>
      <c r="D1369" s="23" t="s">
        <v>3018</v>
      </c>
      <c r="E1369" s="29">
        <v>13</v>
      </c>
      <c r="F1369" s="30">
        <f t="shared" si="42"/>
        <v>4.9618320610687022E-2</v>
      </c>
      <c r="G1369" s="31">
        <v>28</v>
      </c>
      <c r="H1369" s="32">
        <f t="shared" si="43"/>
        <v>0.10687022900763359</v>
      </c>
      <c r="I1369" s="33">
        <v>262</v>
      </c>
    </row>
    <row r="1370" spans="1:9" x14ac:dyDescent="0.25">
      <c r="A1370" s="22" t="s">
        <v>3021</v>
      </c>
      <c r="B1370" s="23" t="s">
        <v>3022</v>
      </c>
      <c r="C1370" s="23" t="s">
        <v>3019</v>
      </c>
      <c r="D1370" s="23" t="s">
        <v>3020</v>
      </c>
      <c r="E1370" s="29">
        <v>134</v>
      </c>
      <c r="F1370" s="30">
        <f t="shared" si="42"/>
        <v>0.18356164383561643</v>
      </c>
      <c r="G1370" s="31">
        <v>87</v>
      </c>
      <c r="H1370" s="32">
        <f t="shared" si="43"/>
        <v>0.11917808219178082</v>
      </c>
      <c r="I1370" s="33">
        <v>730</v>
      </c>
    </row>
    <row r="1371" spans="1:9" x14ac:dyDescent="0.25">
      <c r="A1371" s="22" t="s">
        <v>3021</v>
      </c>
      <c r="B1371" s="23" t="s">
        <v>3022</v>
      </c>
      <c r="C1371" s="23" t="s">
        <v>3023</v>
      </c>
      <c r="D1371" s="23" t="s">
        <v>3024</v>
      </c>
      <c r="E1371" s="29">
        <v>197</v>
      </c>
      <c r="F1371" s="30">
        <f t="shared" si="42"/>
        <v>0.45287356321839078</v>
      </c>
      <c r="G1371" s="31">
        <v>44</v>
      </c>
      <c r="H1371" s="32">
        <f t="shared" si="43"/>
        <v>0.10114942528735632</v>
      </c>
      <c r="I1371" s="33">
        <v>435</v>
      </c>
    </row>
    <row r="1372" spans="1:9" x14ac:dyDescent="0.25">
      <c r="A1372" s="22" t="s">
        <v>3021</v>
      </c>
      <c r="B1372" s="23" t="s">
        <v>3022</v>
      </c>
      <c r="C1372" s="23" t="s">
        <v>3025</v>
      </c>
      <c r="D1372" s="23" t="s">
        <v>3026</v>
      </c>
      <c r="E1372" s="29">
        <v>260</v>
      </c>
      <c r="F1372" s="30">
        <f t="shared" si="42"/>
        <v>0.31476997578692495</v>
      </c>
      <c r="G1372" s="31">
        <v>78</v>
      </c>
      <c r="H1372" s="32">
        <f t="shared" si="43"/>
        <v>9.4430992736077482E-2</v>
      </c>
      <c r="I1372" s="33">
        <v>826</v>
      </c>
    </row>
    <row r="1373" spans="1:9" x14ac:dyDescent="0.25">
      <c r="A1373" s="22" t="s">
        <v>3021</v>
      </c>
      <c r="B1373" s="23" t="s">
        <v>3022</v>
      </c>
      <c r="C1373" s="23" t="s">
        <v>3027</v>
      </c>
      <c r="D1373" s="23" t="s">
        <v>3028</v>
      </c>
      <c r="E1373" s="29">
        <v>209</v>
      </c>
      <c r="F1373" s="30">
        <f t="shared" si="42"/>
        <v>0.35423728813559324</v>
      </c>
      <c r="G1373" s="31">
        <v>50</v>
      </c>
      <c r="H1373" s="32">
        <f t="shared" si="43"/>
        <v>8.4745762711864403E-2</v>
      </c>
      <c r="I1373" s="33">
        <v>590</v>
      </c>
    </row>
    <row r="1374" spans="1:9" x14ac:dyDescent="0.25">
      <c r="A1374" s="22" t="s">
        <v>3031</v>
      </c>
      <c r="B1374" s="23" t="s">
        <v>3032</v>
      </c>
      <c r="C1374" s="23" t="s">
        <v>3029</v>
      </c>
      <c r="D1374" s="23" t="s">
        <v>3030</v>
      </c>
      <c r="E1374" s="29">
        <v>2</v>
      </c>
      <c r="F1374" s="30">
        <f t="shared" si="42"/>
        <v>3.1104199066874028E-3</v>
      </c>
      <c r="G1374" s="31">
        <v>126</v>
      </c>
      <c r="H1374" s="32">
        <f t="shared" si="43"/>
        <v>0.19595645412130638</v>
      </c>
      <c r="I1374" s="33">
        <v>643</v>
      </c>
    </row>
    <row r="1375" spans="1:9" x14ac:dyDescent="0.25">
      <c r="A1375" s="22" t="s">
        <v>3031</v>
      </c>
      <c r="B1375" s="23" t="s">
        <v>3032</v>
      </c>
      <c r="C1375" s="23" t="s">
        <v>3033</v>
      </c>
      <c r="D1375" s="23" t="s">
        <v>3034</v>
      </c>
      <c r="E1375" s="29">
        <v>1</v>
      </c>
      <c r="F1375" s="30">
        <f t="shared" si="42"/>
        <v>3.5211267605633804E-3</v>
      </c>
      <c r="G1375" s="31">
        <v>36</v>
      </c>
      <c r="H1375" s="32">
        <f t="shared" si="43"/>
        <v>0.12676056338028169</v>
      </c>
      <c r="I1375" s="33">
        <v>284</v>
      </c>
    </row>
    <row r="1376" spans="1:9" x14ac:dyDescent="0.25">
      <c r="A1376" s="22" t="s">
        <v>3037</v>
      </c>
      <c r="B1376" s="23" t="s">
        <v>3038</v>
      </c>
      <c r="C1376" s="23" t="s">
        <v>3035</v>
      </c>
      <c r="D1376" s="23" t="s">
        <v>3036</v>
      </c>
      <c r="E1376" s="29">
        <v>0</v>
      </c>
      <c r="F1376" s="30">
        <f t="shared" si="42"/>
        <v>0</v>
      </c>
      <c r="G1376" s="31">
        <v>85</v>
      </c>
      <c r="H1376" s="32">
        <f t="shared" si="43"/>
        <v>0.21464646464646464</v>
      </c>
      <c r="I1376" s="33">
        <v>396</v>
      </c>
    </row>
    <row r="1377" spans="1:9" x14ac:dyDescent="0.25">
      <c r="A1377" s="22" t="s">
        <v>3037</v>
      </c>
      <c r="B1377" s="23" t="s">
        <v>3038</v>
      </c>
      <c r="C1377" s="23" t="s">
        <v>3039</v>
      </c>
      <c r="D1377" s="23" t="s">
        <v>3040</v>
      </c>
      <c r="E1377" s="29">
        <v>0</v>
      </c>
      <c r="F1377" s="30">
        <f t="shared" si="42"/>
        <v>0</v>
      </c>
      <c r="G1377" s="31">
        <v>70</v>
      </c>
      <c r="H1377" s="32">
        <f t="shared" si="43"/>
        <v>0.16091954022988506</v>
      </c>
      <c r="I1377" s="33">
        <v>435</v>
      </c>
    </row>
    <row r="1378" spans="1:9" x14ac:dyDescent="0.25">
      <c r="A1378" s="22" t="s">
        <v>3043</v>
      </c>
      <c r="B1378" s="23" t="s">
        <v>3044</v>
      </c>
      <c r="C1378" s="23" t="s">
        <v>3041</v>
      </c>
      <c r="D1378" s="23" t="s">
        <v>3042</v>
      </c>
      <c r="E1378" s="29">
        <v>0</v>
      </c>
      <c r="F1378" s="30">
        <f t="shared" si="42"/>
        <v>0</v>
      </c>
      <c r="G1378" s="31">
        <v>116</v>
      </c>
      <c r="H1378" s="32">
        <f t="shared" si="43"/>
        <v>0.15466666666666667</v>
      </c>
      <c r="I1378" s="33">
        <v>750</v>
      </c>
    </row>
    <row r="1379" spans="1:9" x14ac:dyDescent="0.25">
      <c r="A1379" s="22" t="s">
        <v>3043</v>
      </c>
      <c r="B1379" s="23" t="s">
        <v>3044</v>
      </c>
      <c r="C1379" s="23" t="s">
        <v>3045</v>
      </c>
      <c r="D1379" s="23" t="s">
        <v>3046</v>
      </c>
      <c r="E1379" s="29">
        <v>2</v>
      </c>
      <c r="F1379" s="30">
        <f t="shared" si="42"/>
        <v>2.3174971031286211E-3</v>
      </c>
      <c r="G1379" s="31">
        <v>176</v>
      </c>
      <c r="H1379" s="32">
        <f t="shared" si="43"/>
        <v>0.20393974507531865</v>
      </c>
      <c r="I1379" s="33">
        <v>863</v>
      </c>
    </row>
    <row r="1380" spans="1:9" x14ac:dyDescent="0.25">
      <c r="A1380" s="22" t="s">
        <v>3049</v>
      </c>
      <c r="B1380" s="23" t="s">
        <v>3050</v>
      </c>
      <c r="C1380" s="23" t="s">
        <v>3047</v>
      </c>
      <c r="D1380" s="23" t="s">
        <v>3048</v>
      </c>
      <c r="E1380" s="29">
        <v>2</v>
      </c>
      <c r="F1380" s="30">
        <f t="shared" si="42"/>
        <v>3.663003663003663E-3</v>
      </c>
      <c r="G1380" s="31">
        <v>61</v>
      </c>
      <c r="H1380" s="32">
        <f t="shared" si="43"/>
        <v>0.11172161172161173</v>
      </c>
      <c r="I1380" s="33">
        <v>546</v>
      </c>
    </row>
    <row r="1381" spans="1:9" x14ac:dyDescent="0.25">
      <c r="A1381" s="22" t="s">
        <v>3049</v>
      </c>
      <c r="B1381" s="23" t="s">
        <v>3050</v>
      </c>
      <c r="C1381" s="23" t="s">
        <v>3051</v>
      </c>
      <c r="D1381" s="23" t="s">
        <v>3052</v>
      </c>
      <c r="E1381" s="29">
        <v>3</v>
      </c>
      <c r="F1381" s="30">
        <f t="shared" si="42"/>
        <v>7.2992700729927005E-3</v>
      </c>
      <c r="G1381" s="31">
        <v>113</v>
      </c>
      <c r="H1381" s="32">
        <f t="shared" si="43"/>
        <v>0.27493917274939172</v>
      </c>
      <c r="I1381" s="33">
        <v>411</v>
      </c>
    </row>
    <row r="1382" spans="1:9" x14ac:dyDescent="0.25">
      <c r="A1382" s="22" t="s">
        <v>3055</v>
      </c>
      <c r="B1382" s="23" t="s">
        <v>3056</v>
      </c>
      <c r="C1382" s="23" t="s">
        <v>3053</v>
      </c>
      <c r="D1382" s="23" t="s">
        <v>3054</v>
      </c>
      <c r="E1382" s="29">
        <v>0</v>
      </c>
      <c r="F1382" s="30">
        <f t="shared" si="42"/>
        <v>0</v>
      </c>
      <c r="G1382" s="31">
        <v>87</v>
      </c>
      <c r="H1382" s="32">
        <f t="shared" si="43"/>
        <v>0.17611336032388664</v>
      </c>
      <c r="I1382" s="33">
        <v>494</v>
      </c>
    </row>
    <row r="1383" spans="1:9" x14ac:dyDescent="0.25">
      <c r="A1383" s="22" t="s">
        <v>3055</v>
      </c>
      <c r="B1383" s="23" t="s">
        <v>3056</v>
      </c>
      <c r="C1383" s="23" t="s">
        <v>3057</v>
      </c>
      <c r="D1383" s="23" t="s">
        <v>3058</v>
      </c>
      <c r="E1383" s="29">
        <v>0</v>
      </c>
      <c r="F1383" s="30">
        <f t="shared" si="42"/>
        <v>0</v>
      </c>
      <c r="G1383" s="31">
        <v>66</v>
      </c>
      <c r="H1383" s="32">
        <f t="shared" si="43"/>
        <v>0.25680933852140075</v>
      </c>
      <c r="I1383" s="33">
        <v>257</v>
      </c>
    </row>
    <row r="1384" spans="1:9" x14ac:dyDescent="0.25">
      <c r="A1384" s="22" t="s">
        <v>3055</v>
      </c>
      <c r="B1384" s="23" t="s">
        <v>3056</v>
      </c>
      <c r="C1384" s="23" t="s">
        <v>3059</v>
      </c>
      <c r="D1384" s="23" t="s">
        <v>3060</v>
      </c>
      <c r="E1384" s="29">
        <v>0</v>
      </c>
      <c r="F1384" s="30">
        <f t="shared" si="42"/>
        <v>0</v>
      </c>
      <c r="G1384" s="31">
        <v>43</v>
      </c>
      <c r="H1384" s="32">
        <f t="shared" si="43"/>
        <v>0.24293785310734464</v>
      </c>
      <c r="I1384" s="33">
        <v>177</v>
      </c>
    </row>
    <row r="1385" spans="1:9" x14ac:dyDescent="0.25">
      <c r="A1385" s="22" t="s">
        <v>3055</v>
      </c>
      <c r="B1385" s="23" t="s">
        <v>3056</v>
      </c>
      <c r="C1385" s="23" t="s">
        <v>3061</v>
      </c>
      <c r="D1385" s="23" t="s">
        <v>3062</v>
      </c>
      <c r="E1385" s="29">
        <v>4</v>
      </c>
      <c r="F1385" s="30">
        <f t="shared" si="42"/>
        <v>4.4004400440044002E-3</v>
      </c>
      <c r="G1385" s="31">
        <v>144</v>
      </c>
      <c r="H1385" s="32">
        <f t="shared" si="43"/>
        <v>0.15841584158415842</v>
      </c>
      <c r="I1385" s="33">
        <v>909</v>
      </c>
    </row>
    <row r="1386" spans="1:9" x14ac:dyDescent="0.25">
      <c r="A1386" s="22" t="s">
        <v>3055</v>
      </c>
      <c r="B1386" s="23" t="s">
        <v>3056</v>
      </c>
      <c r="C1386" s="23" t="s">
        <v>3063</v>
      </c>
      <c r="D1386" s="23" t="s">
        <v>3064</v>
      </c>
      <c r="E1386" s="29">
        <v>0</v>
      </c>
      <c r="F1386" s="30">
        <f t="shared" si="42"/>
        <v>0</v>
      </c>
      <c r="G1386" s="31">
        <v>177</v>
      </c>
      <c r="H1386" s="32">
        <f t="shared" si="43"/>
        <v>0.25578034682080925</v>
      </c>
      <c r="I1386" s="33">
        <v>692</v>
      </c>
    </row>
    <row r="1387" spans="1:9" x14ac:dyDescent="0.25">
      <c r="A1387" s="22" t="s">
        <v>3055</v>
      </c>
      <c r="B1387" s="23" t="s">
        <v>3056</v>
      </c>
      <c r="C1387" s="23" t="s">
        <v>3065</v>
      </c>
      <c r="D1387" s="23" t="s">
        <v>3066</v>
      </c>
      <c r="E1387" s="29">
        <v>1</v>
      </c>
      <c r="F1387" s="30">
        <f t="shared" si="42"/>
        <v>2.2371364653243847E-3</v>
      </c>
      <c r="G1387" s="31">
        <v>89</v>
      </c>
      <c r="H1387" s="32">
        <f t="shared" si="43"/>
        <v>0.19910514541387025</v>
      </c>
      <c r="I1387" s="33">
        <v>447</v>
      </c>
    </row>
    <row r="1388" spans="1:9" x14ac:dyDescent="0.25">
      <c r="A1388" s="22" t="s">
        <v>3069</v>
      </c>
      <c r="B1388" s="23" t="s">
        <v>3070</v>
      </c>
      <c r="C1388" s="23" t="s">
        <v>3067</v>
      </c>
      <c r="D1388" s="23" t="s">
        <v>3068</v>
      </c>
      <c r="E1388" s="29">
        <v>0</v>
      </c>
      <c r="F1388" s="30">
        <f t="shared" si="42"/>
        <v>0</v>
      </c>
      <c r="G1388" s="31">
        <v>41</v>
      </c>
      <c r="H1388" s="32">
        <f t="shared" si="43"/>
        <v>0.16666666666666666</v>
      </c>
      <c r="I1388" s="33">
        <v>246</v>
      </c>
    </row>
    <row r="1389" spans="1:9" x14ac:dyDescent="0.25">
      <c r="A1389" s="22" t="s">
        <v>3069</v>
      </c>
      <c r="B1389" s="23" t="s">
        <v>3070</v>
      </c>
      <c r="C1389" s="23" t="s">
        <v>3071</v>
      </c>
      <c r="D1389" s="23" t="s">
        <v>3072</v>
      </c>
      <c r="E1389" s="29">
        <v>0</v>
      </c>
      <c r="F1389" s="30">
        <f t="shared" si="42"/>
        <v>0</v>
      </c>
      <c r="G1389" s="31">
        <v>75</v>
      </c>
      <c r="H1389" s="32">
        <f t="shared" si="43"/>
        <v>0.16519823788546256</v>
      </c>
      <c r="I1389" s="33">
        <v>454</v>
      </c>
    </row>
    <row r="1390" spans="1:9" x14ac:dyDescent="0.25">
      <c r="A1390" s="22" t="s">
        <v>3069</v>
      </c>
      <c r="B1390" s="23" t="s">
        <v>3070</v>
      </c>
      <c r="C1390" s="23" t="s">
        <v>3073</v>
      </c>
      <c r="D1390" s="23" t="s">
        <v>3074</v>
      </c>
      <c r="E1390" s="29">
        <v>0</v>
      </c>
      <c r="F1390" s="30">
        <f t="shared" si="42"/>
        <v>0</v>
      </c>
      <c r="G1390" s="31">
        <v>60</v>
      </c>
      <c r="H1390" s="32">
        <f t="shared" si="43"/>
        <v>0.27649769585253459</v>
      </c>
      <c r="I1390" s="33">
        <v>217</v>
      </c>
    </row>
    <row r="1391" spans="1:9" x14ac:dyDescent="0.25">
      <c r="A1391" s="22" t="s">
        <v>3077</v>
      </c>
      <c r="B1391" s="23" t="s">
        <v>3078</v>
      </c>
      <c r="C1391" s="23" t="s">
        <v>3075</v>
      </c>
      <c r="D1391" s="23" t="s">
        <v>3076</v>
      </c>
      <c r="E1391" s="29">
        <v>0</v>
      </c>
      <c r="F1391" s="30">
        <f t="shared" si="42"/>
        <v>0</v>
      </c>
      <c r="G1391" s="31">
        <v>71</v>
      </c>
      <c r="H1391" s="32">
        <f t="shared" si="43"/>
        <v>0.16397228637413394</v>
      </c>
      <c r="I1391" s="33">
        <v>433</v>
      </c>
    </row>
    <row r="1392" spans="1:9" x14ac:dyDescent="0.25">
      <c r="A1392" s="22" t="s">
        <v>3077</v>
      </c>
      <c r="B1392" s="23" t="s">
        <v>3078</v>
      </c>
      <c r="C1392" s="23" t="s">
        <v>3079</v>
      </c>
      <c r="D1392" s="23" t="s">
        <v>3080</v>
      </c>
      <c r="E1392" s="29">
        <v>0</v>
      </c>
      <c r="F1392" s="30">
        <f t="shared" si="42"/>
        <v>0</v>
      </c>
      <c r="G1392" s="31">
        <v>93</v>
      </c>
      <c r="H1392" s="32">
        <f t="shared" si="43"/>
        <v>0.19578947368421051</v>
      </c>
      <c r="I1392" s="33">
        <v>475</v>
      </c>
    </row>
    <row r="1393" spans="1:9" x14ac:dyDescent="0.25">
      <c r="A1393" s="22" t="s">
        <v>3083</v>
      </c>
      <c r="B1393" s="23" t="s">
        <v>3084</v>
      </c>
      <c r="C1393" s="23" t="s">
        <v>3081</v>
      </c>
      <c r="D1393" s="23" t="s">
        <v>3082</v>
      </c>
      <c r="E1393" s="29">
        <v>0</v>
      </c>
      <c r="F1393" s="30">
        <f t="shared" si="42"/>
        <v>0</v>
      </c>
      <c r="G1393" s="31">
        <v>74</v>
      </c>
      <c r="H1393" s="32">
        <f t="shared" si="43"/>
        <v>0.23492063492063492</v>
      </c>
      <c r="I1393" s="33">
        <v>315</v>
      </c>
    </row>
    <row r="1394" spans="1:9" x14ac:dyDescent="0.25">
      <c r="A1394" s="22" t="s">
        <v>3083</v>
      </c>
      <c r="B1394" s="23" t="s">
        <v>3084</v>
      </c>
      <c r="C1394" s="23" t="s">
        <v>3085</v>
      </c>
      <c r="D1394" s="23" t="s">
        <v>3086</v>
      </c>
      <c r="E1394" s="29">
        <v>0</v>
      </c>
      <c r="F1394" s="30">
        <f t="shared" si="42"/>
        <v>0</v>
      </c>
      <c r="G1394" s="31">
        <v>64</v>
      </c>
      <c r="H1394" s="32">
        <f t="shared" si="43"/>
        <v>0.21122112211221122</v>
      </c>
      <c r="I1394" s="33">
        <v>303</v>
      </c>
    </row>
    <row r="1395" spans="1:9" x14ac:dyDescent="0.25">
      <c r="A1395" s="22" t="s">
        <v>2937</v>
      </c>
      <c r="B1395" s="23" t="s">
        <v>3089</v>
      </c>
      <c r="C1395" s="23" t="s">
        <v>3087</v>
      </c>
      <c r="D1395" s="23" t="s">
        <v>3088</v>
      </c>
      <c r="E1395" s="29">
        <v>0</v>
      </c>
      <c r="F1395" s="30">
        <f t="shared" si="42"/>
        <v>0</v>
      </c>
      <c r="G1395" s="31">
        <v>80</v>
      </c>
      <c r="H1395" s="32">
        <f t="shared" si="43"/>
        <v>0.12759170653907495</v>
      </c>
      <c r="I1395" s="33">
        <v>627</v>
      </c>
    </row>
    <row r="1396" spans="1:9" x14ac:dyDescent="0.25">
      <c r="A1396" s="22" t="s">
        <v>2937</v>
      </c>
      <c r="B1396" s="23" t="s">
        <v>3089</v>
      </c>
      <c r="C1396" s="23" t="s">
        <v>3090</v>
      </c>
      <c r="D1396" s="23" t="s">
        <v>3091</v>
      </c>
      <c r="E1396" s="29">
        <v>1</v>
      </c>
      <c r="F1396" s="30">
        <f t="shared" si="42"/>
        <v>1.8656716417910447E-3</v>
      </c>
      <c r="G1396" s="31">
        <v>68</v>
      </c>
      <c r="H1396" s="32">
        <f t="shared" si="43"/>
        <v>0.12686567164179105</v>
      </c>
      <c r="I1396" s="33">
        <v>536</v>
      </c>
    </row>
    <row r="1397" spans="1:9" x14ac:dyDescent="0.25">
      <c r="A1397" s="22" t="s">
        <v>3094</v>
      </c>
      <c r="B1397" s="23" t="s">
        <v>3095</v>
      </c>
      <c r="C1397" s="23" t="s">
        <v>3092</v>
      </c>
      <c r="D1397" s="23" t="s">
        <v>3093</v>
      </c>
      <c r="E1397" s="29">
        <v>0</v>
      </c>
      <c r="F1397" s="30">
        <f t="shared" si="42"/>
        <v>0</v>
      </c>
      <c r="G1397" s="31">
        <v>59</v>
      </c>
      <c r="H1397" s="32">
        <f t="shared" si="43"/>
        <v>0.20068027210884354</v>
      </c>
      <c r="I1397" s="33">
        <v>294</v>
      </c>
    </row>
    <row r="1398" spans="1:9" x14ac:dyDescent="0.25">
      <c r="A1398" s="22" t="s">
        <v>3098</v>
      </c>
      <c r="B1398" s="23" t="s">
        <v>3099</v>
      </c>
      <c r="C1398" s="23" t="s">
        <v>3096</v>
      </c>
      <c r="D1398" s="23" t="s">
        <v>3097</v>
      </c>
      <c r="E1398" s="29">
        <v>0</v>
      </c>
      <c r="F1398" s="30">
        <f t="shared" si="42"/>
        <v>0</v>
      </c>
      <c r="G1398" s="31">
        <v>58</v>
      </c>
      <c r="H1398" s="32">
        <f t="shared" si="43"/>
        <v>0.11788617886178862</v>
      </c>
      <c r="I1398" s="33">
        <v>492</v>
      </c>
    </row>
    <row r="1399" spans="1:9" x14ac:dyDescent="0.25">
      <c r="A1399" s="22" t="s">
        <v>3098</v>
      </c>
      <c r="B1399" s="23" t="s">
        <v>3099</v>
      </c>
      <c r="C1399" s="23" t="s">
        <v>3100</v>
      </c>
      <c r="D1399" s="23" t="s">
        <v>3101</v>
      </c>
      <c r="E1399" s="29">
        <v>4</v>
      </c>
      <c r="F1399" s="30">
        <f t="shared" si="42"/>
        <v>5.5401662049861496E-3</v>
      </c>
      <c r="G1399" s="31">
        <v>98</v>
      </c>
      <c r="H1399" s="32">
        <f t="shared" si="43"/>
        <v>0.13573407202216067</v>
      </c>
      <c r="I1399" s="33">
        <v>722</v>
      </c>
    </row>
    <row r="1400" spans="1:9" x14ac:dyDescent="0.25">
      <c r="A1400" s="22" t="s">
        <v>3098</v>
      </c>
      <c r="B1400" s="23" t="s">
        <v>3099</v>
      </c>
      <c r="C1400" s="23" t="s">
        <v>3102</v>
      </c>
      <c r="D1400" s="23" t="s">
        <v>3103</v>
      </c>
      <c r="E1400" s="29">
        <v>3</v>
      </c>
      <c r="F1400" s="30">
        <f t="shared" si="42"/>
        <v>8.4745762711864406E-3</v>
      </c>
      <c r="G1400" s="31">
        <v>43</v>
      </c>
      <c r="H1400" s="32">
        <f t="shared" si="43"/>
        <v>0.12146892655367232</v>
      </c>
      <c r="I1400" s="33">
        <v>354</v>
      </c>
    </row>
    <row r="1401" spans="1:9" x14ac:dyDescent="0.25">
      <c r="A1401" s="22" t="s">
        <v>3106</v>
      </c>
      <c r="B1401" s="23" t="s">
        <v>3107</v>
      </c>
      <c r="C1401" s="23" t="s">
        <v>3104</v>
      </c>
      <c r="D1401" s="23" t="s">
        <v>3105</v>
      </c>
      <c r="E1401" s="29">
        <v>0</v>
      </c>
      <c r="F1401" s="30">
        <f t="shared" si="42"/>
        <v>0</v>
      </c>
      <c r="G1401" s="31">
        <v>26</v>
      </c>
      <c r="H1401" s="32">
        <f t="shared" si="43"/>
        <v>0.14207650273224043</v>
      </c>
      <c r="I1401" s="33">
        <v>183</v>
      </c>
    </row>
    <row r="1402" spans="1:9" x14ac:dyDescent="0.25">
      <c r="A1402" s="22" t="s">
        <v>3106</v>
      </c>
      <c r="B1402" s="23" t="s">
        <v>3107</v>
      </c>
      <c r="C1402" s="23" t="s">
        <v>3108</v>
      </c>
      <c r="D1402" s="23" t="s">
        <v>3109</v>
      </c>
      <c r="E1402" s="29">
        <v>2</v>
      </c>
      <c r="F1402" s="30">
        <f t="shared" si="42"/>
        <v>3.1152647975077881E-3</v>
      </c>
      <c r="G1402" s="31">
        <v>112</v>
      </c>
      <c r="H1402" s="32">
        <f t="shared" si="43"/>
        <v>0.17445482866043613</v>
      </c>
      <c r="I1402" s="33">
        <v>642</v>
      </c>
    </row>
    <row r="1403" spans="1:9" x14ac:dyDescent="0.25">
      <c r="A1403" s="22" t="s">
        <v>3106</v>
      </c>
      <c r="B1403" s="23" t="s">
        <v>3107</v>
      </c>
      <c r="C1403" s="23" t="s">
        <v>3110</v>
      </c>
      <c r="D1403" s="23" t="s">
        <v>3111</v>
      </c>
      <c r="E1403" s="29">
        <v>2</v>
      </c>
      <c r="F1403" s="30">
        <f t="shared" si="42"/>
        <v>4.4247787610619468E-3</v>
      </c>
      <c r="G1403" s="31">
        <v>86</v>
      </c>
      <c r="H1403" s="32">
        <f t="shared" si="43"/>
        <v>0.19026548672566371</v>
      </c>
      <c r="I1403" s="33">
        <v>452</v>
      </c>
    </row>
    <row r="1404" spans="1:9" x14ac:dyDescent="0.25">
      <c r="A1404" s="22" t="s">
        <v>1107</v>
      </c>
      <c r="B1404" s="23" t="s">
        <v>1108</v>
      </c>
      <c r="C1404" s="23" t="s">
        <v>3112</v>
      </c>
      <c r="D1404" s="23" t="s">
        <v>3113</v>
      </c>
      <c r="E1404" s="29">
        <v>1</v>
      </c>
      <c r="F1404" s="30">
        <f t="shared" si="42"/>
        <v>3.7313432835820895E-3</v>
      </c>
      <c r="G1404" s="31">
        <v>40</v>
      </c>
      <c r="H1404" s="32">
        <f t="shared" si="43"/>
        <v>0.14925373134328357</v>
      </c>
      <c r="I1404" s="33">
        <v>268</v>
      </c>
    </row>
    <row r="1405" spans="1:9" x14ac:dyDescent="0.25">
      <c r="A1405" s="22" t="s">
        <v>3106</v>
      </c>
      <c r="B1405" s="23" t="s">
        <v>3107</v>
      </c>
      <c r="C1405" s="23" t="s">
        <v>3114</v>
      </c>
      <c r="D1405" s="23" t="s">
        <v>3115</v>
      </c>
      <c r="E1405" s="29">
        <v>0</v>
      </c>
      <c r="F1405" s="30">
        <f t="shared" si="42"/>
        <v>0</v>
      </c>
      <c r="G1405" s="31">
        <v>62</v>
      </c>
      <c r="H1405" s="32">
        <f t="shared" si="43"/>
        <v>0.19808306709265175</v>
      </c>
      <c r="I1405" s="33">
        <v>313</v>
      </c>
    </row>
    <row r="1406" spans="1:9" x14ac:dyDescent="0.25">
      <c r="A1406" s="22" t="s">
        <v>3106</v>
      </c>
      <c r="B1406" s="23" t="s">
        <v>3107</v>
      </c>
      <c r="C1406" s="23" t="s">
        <v>3116</v>
      </c>
      <c r="D1406" s="23" t="s">
        <v>3117</v>
      </c>
      <c r="E1406" s="29">
        <v>4</v>
      </c>
      <c r="F1406" s="30">
        <f t="shared" si="42"/>
        <v>8.5836909871244635E-3</v>
      </c>
      <c r="G1406" s="31">
        <v>131</v>
      </c>
      <c r="H1406" s="32">
        <f t="shared" si="43"/>
        <v>0.2811158798283262</v>
      </c>
      <c r="I1406" s="33">
        <v>466</v>
      </c>
    </row>
    <row r="1407" spans="1:9" x14ac:dyDescent="0.25">
      <c r="A1407" s="22" t="s">
        <v>3120</v>
      </c>
      <c r="B1407" s="23" t="s">
        <v>3121</v>
      </c>
      <c r="C1407" s="23" t="s">
        <v>3118</v>
      </c>
      <c r="D1407" s="23" t="s">
        <v>3119</v>
      </c>
      <c r="E1407" s="29">
        <v>0</v>
      </c>
      <c r="F1407" s="30">
        <f t="shared" si="42"/>
        <v>0</v>
      </c>
      <c r="G1407" s="31">
        <v>33</v>
      </c>
      <c r="H1407" s="32">
        <f t="shared" si="43"/>
        <v>9.375E-2</v>
      </c>
      <c r="I1407" s="33">
        <v>352</v>
      </c>
    </row>
    <row r="1408" spans="1:9" x14ac:dyDescent="0.25">
      <c r="A1408" s="22" t="s">
        <v>3120</v>
      </c>
      <c r="B1408" s="23" t="s">
        <v>3121</v>
      </c>
      <c r="C1408" s="23" t="s">
        <v>3122</v>
      </c>
      <c r="D1408" s="23" t="s">
        <v>3123</v>
      </c>
      <c r="E1408" s="29">
        <v>0</v>
      </c>
      <c r="F1408" s="30">
        <f t="shared" si="42"/>
        <v>0</v>
      </c>
      <c r="G1408" s="31">
        <v>21</v>
      </c>
      <c r="H1408" s="32">
        <f t="shared" si="43"/>
        <v>8.3665338645418322E-2</v>
      </c>
      <c r="I1408" s="33">
        <v>251</v>
      </c>
    </row>
    <row r="1409" spans="1:9" x14ac:dyDescent="0.25">
      <c r="A1409" s="22" t="s">
        <v>3120</v>
      </c>
      <c r="B1409" s="23" t="s">
        <v>3121</v>
      </c>
      <c r="C1409" s="23" t="s">
        <v>3124</v>
      </c>
      <c r="D1409" s="23" t="s">
        <v>3125</v>
      </c>
      <c r="E1409" s="29">
        <v>1</v>
      </c>
      <c r="F1409" s="30">
        <f t="shared" si="42"/>
        <v>1.9646365422396855E-3</v>
      </c>
      <c r="G1409" s="31">
        <v>61</v>
      </c>
      <c r="H1409" s="32">
        <f t="shared" si="43"/>
        <v>0.11984282907662082</v>
      </c>
      <c r="I1409" s="33">
        <v>509</v>
      </c>
    </row>
    <row r="1410" spans="1:9" x14ac:dyDescent="0.25">
      <c r="A1410" s="22" t="s">
        <v>3128</v>
      </c>
      <c r="B1410" s="23" t="s">
        <v>3129</v>
      </c>
      <c r="C1410" s="23" t="s">
        <v>3126</v>
      </c>
      <c r="D1410" s="23" t="s">
        <v>3127</v>
      </c>
      <c r="E1410" s="29">
        <v>0</v>
      </c>
      <c r="F1410" s="30">
        <f t="shared" ref="F1410:F1473" si="44">E1410/I1410</f>
        <v>0</v>
      </c>
      <c r="G1410" s="31">
        <v>44</v>
      </c>
      <c r="H1410" s="32">
        <f t="shared" ref="H1410:H1473" si="45">G1410/I1410</f>
        <v>0.12256267409470752</v>
      </c>
      <c r="I1410" s="33">
        <v>359</v>
      </c>
    </row>
    <row r="1411" spans="1:9" x14ac:dyDescent="0.25">
      <c r="A1411" s="22" t="s">
        <v>3128</v>
      </c>
      <c r="B1411" s="23" t="s">
        <v>3129</v>
      </c>
      <c r="C1411" s="23" t="s">
        <v>3130</v>
      </c>
      <c r="D1411" s="23" t="s">
        <v>3131</v>
      </c>
      <c r="E1411" s="29">
        <v>2</v>
      </c>
      <c r="F1411" s="30">
        <f t="shared" si="44"/>
        <v>5.7471264367816091E-3</v>
      </c>
      <c r="G1411" s="31">
        <v>59</v>
      </c>
      <c r="H1411" s="32">
        <f t="shared" si="45"/>
        <v>0.16954022988505746</v>
      </c>
      <c r="I1411" s="33">
        <v>348</v>
      </c>
    </row>
    <row r="1412" spans="1:9" x14ac:dyDescent="0.25">
      <c r="A1412" s="22" t="s">
        <v>3128</v>
      </c>
      <c r="B1412" s="23" t="s">
        <v>3129</v>
      </c>
      <c r="C1412" s="23" t="s">
        <v>3132</v>
      </c>
      <c r="D1412" s="23" t="s">
        <v>3133</v>
      </c>
      <c r="E1412" s="29">
        <v>2</v>
      </c>
      <c r="F1412" s="30">
        <f t="shared" si="44"/>
        <v>6.0422960725075529E-3</v>
      </c>
      <c r="G1412" s="31">
        <v>77</v>
      </c>
      <c r="H1412" s="32">
        <f t="shared" si="45"/>
        <v>0.23262839879154079</v>
      </c>
      <c r="I1412" s="33">
        <v>331</v>
      </c>
    </row>
    <row r="1413" spans="1:9" x14ac:dyDescent="0.25">
      <c r="A1413" s="22" t="s">
        <v>3128</v>
      </c>
      <c r="B1413" s="23" t="s">
        <v>3129</v>
      </c>
      <c r="C1413" s="23" t="s">
        <v>3134</v>
      </c>
      <c r="D1413" s="23" t="s">
        <v>1030</v>
      </c>
      <c r="E1413" s="29">
        <v>6</v>
      </c>
      <c r="F1413" s="30">
        <f t="shared" si="44"/>
        <v>1.1881188118811881E-2</v>
      </c>
      <c r="G1413" s="31">
        <v>41</v>
      </c>
      <c r="H1413" s="32">
        <f t="shared" si="45"/>
        <v>8.1188118811881191E-2</v>
      </c>
      <c r="I1413" s="33">
        <v>505</v>
      </c>
    </row>
    <row r="1414" spans="1:9" x14ac:dyDescent="0.25">
      <c r="A1414" s="22" t="s">
        <v>3027</v>
      </c>
      <c r="B1414" s="23" t="s">
        <v>3137</v>
      </c>
      <c r="C1414" s="23" t="s">
        <v>3135</v>
      </c>
      <c r="D1414" s="23" t="s">
        <v>3136</v>
      </c>
      <c r="E1414" s="29">
        <v>1</v>
      </c>
      <c r="F1414" s="30">
        <f t="shared" si="44"/>
        <v>2.7777777777777779E-3</v>
      </c>
      <c r="G1414" s="31">
        <v>63</v>
      </c>
      <c r="H1414" s="32">
        <f t="shared" si="45"/>
        <v>0.17499999999999999</v>
      </c>
      <c r="I1414" s="33">
        <v>360</v>
      </c>
    </row>
    <row r="1415" spans="1:9" x14ac:dyDescent="0.25">
      <c r="A1415" s="22" t="s">
        <v>3027</v>
      </c>
      <c r="B1415" s="23" t="s">
        <v>3137</v>
      </c>
      <c r="C1415" s="23" t="s">
        <v>3138</v>
      </c>
      <c r="D1415" s="23" t="s">
        <v>3139</v>
      </c>
      <c r="E1415" s="29">
        <v>5</v>
      </c>
      <c r="F1415" s="30">
        <f t="shared" si="44"/>
        <v>1.5527950310559006E-2</v>
      </c>
      <c r="G1415" s="31">
        <v>52</v>
      </c>
      <c r="H1415" s="32">
        <f t="shared" si="45"/>
        <v>0.16149068322981366</v>
      </c>
      <c r="I1415" s="33">
        <v>322</v>
      </c>
    </row>
    <row r="1416" spans="1:9" x14ac:dyDescent="0.25">
      <c r="A1416" s="22" t="s">
        <v>2084</v>
      </c>
      <c r="B1416" s="23" t="s">
        <v>2085</v>
      </c>
      <c r="C1416" s="23" t="s">
        <v>3140</v>
      </c>
      <c r="D1416" s="23" t="s">
        <v>3141</v>
      </c>
      <c r="E1416" s="29">
        <v>4</v>
      </c>
      <c r="F1416" s="30">
        <f t="shared" si="44"/>
        <v>1.3422818791946308E-2</v>
      </c>
      <c r="G1416" s="31">
        <v>48</v>
      </c>
      <c r="H1416" s="32">
        <f t="shared" si="45"/>
        <v>0.16107382550335569</v>
      </c>
      <c r="I1416" s="33">
        <v>298</v>
      </c>
    </row>
    <row r="1417" spans="1:9" x14ac:dyDescent="0.25">
      <c r="A1417" s="22" t="s">
        <v>3027</v>
      </c>
      <c r="B1417" s="23" t="s">
        <v>3137</v>
      </c>
      <c r="C1417" s="23" t="s">
        <v>3142</v>
      </c>
      <c r="D1417" s="23" t="s">
        <v>3143</v>
      </c>
      <c r="E1417" s="29">
        <v>0</v>
      </c>
      <c r="F1417" s="30">
        <f t="shared" si="44"/>
        <v>0</v>
      </c>
      <c r="G1417" s="31">
        <v>48</v>
      </c>
      <c r="H1417" s="32">
        <f t="shared" si="45"/>
        <v>0.10596026490066225</v>
      </c>
      <c r="I1417" s="33">
        <v>453</v>
      </c>
    </row>
    <row r="1418" spans="1:9" x14ac:dyDescent="0.25">
      <c r="A1418" s="22" t="s">
        <v>3027</v>
      </c>
      <c r="B1418" s="23" t="s">
        <v>3137</v>
      </c>
      <c r="C1418" s="23" t="s">
        <v>3144</v>
      </c>
      <c r="D1418" s="23" t="s">
        <v>3145</v>
      </c>
      <c r="E1418" s="29">
        <v>0</v>
      </c>
      <c r="F1418" s="30">
        <f t="shared" si="44"/>
        <v>0</v>
      </c>
      <c r="G1418" s="31">
        <v>17</v>
      </c>
      <c r="H1418" s="32">
        <f t="shared" si="45"/>
        <v>4.336734693877551E-2</v>
      </c>
      <c r="I1418" s="33">
        <v>392</v>
      </c>
    </row>
    <row r="1419" spans="1:9" x14ac:dyDescent="0.25">
      <c r="A1419" s="22" t="s">
        <v>3148</v>
      </c>
      <c r="B1419" s="23" t="s">
        <v>3149</v>
      </c>
      <c r="C1419" s="23" t="s">
        <v>3146</v>
      </c>
      <c r="D1419" s="23" t="s">
        <v>3147</v>
      </c>
      <c r="E1419" s="29">
        <v>0</v>
      </c>
      <c r="F1419" s="30">
        <f t="shared" si="44"/>
        <v>0</v>
      </c>
      <c r="G1419" s="31">
        <v>34</v>
      </c>
      <c r="H1419" s="32">
        <f t="shared" si="45"/>
        <v>0.12781954887218044</v>
      </c>
      <c r="I1419" s="33">
        <v>266</v>
      </c>
    </row>
    <row r="1420" spans="1:9" x14ac:dyDescent="0.25">
      <c r="A1420" s="22" t="s">
        <v>3148</v>
      </c>
      <c r="B1420" s="23" t="s">
        <v>3149</v>
      </c>
      <c r="C1420" s="23" t="s">
        <v>3150</v>
      </c>
      <c r="D1420" s="23" t="s">
        <v>3151</v>
      </c>
      <c r="E1420" s="29">
        <v>0</v>
      </c>
      <c r="F1420" s="30">
        <f t="shared" si="44"/>
        <v>0</v>
      </c>
      <c r="G1420" s="31">
        <v>74</v>
      </c>
      <c r="H1420" s="32">
        <f t="shared" si="45"/>
        <v>0.13528336380255943</v>
      </c>
      <c r="I1420" s="33">
        <v>547</v>
      </c>
    </row>
    <row r="1421" spans="1:9" x14ac:dyDescent="0.25">
      <c r="A1421" s="22" t="s">
        <v>3148</v>
      </c>
      <c r="B1421" s="23" t="s">
        <v>3149</v>
      </c>
      <c r="C1421" s="23" t="s">
        <v>3152</v>
      </c>
      <c r="D1421" s="23" t="s">
        <v>3153</v>
      </c>
      <c r="E1421" s="29">
        <v>0</v>
      </c>
      <c r="F1421" s="30">
        <f t="shared" si="44"/>
        <v>0</v>
      </c>
      <c r="G1421" s="31">
        <v>46</v>
      </c>
      <c r="H1421" s="32">
        <f t="shared" si="45"/>
        <v>0.11057692307692307</v>
      </c>
      <c r="I1421" s="33">
        <v>416</v>
      </c>
    </row>
    <row r="1422" spans="1:9" x14ac:dyDescent="0.25">
      <c r="A1422" s="22" t="s">
        <v>3148</v>
      </c>
      <c r="B1422" s="23" t="s">
        <v>3149</v>
      </c>
      <c r="C1422" s="23" t="s">
        <v>3154</v>
      </c>
      <c r="D1422" s="23" t="s">
        <v>3155</v>
      </c>
      <c r="E1422" s="29">
        <v>7</v>
      </c>
      <c r="F1422" s="30">
        <f t="shared" si="44"/>
        <v>1.6949152542372881E-2</v>
      </c>
      <c r="G1422" s="31">
        <v>48</v>
      </c>
      <c r="H1422" s="32">
        <f t="shared" si="45"/>
        <v>0.11622276029055691</v>
      </c>
      <c r="I1422" s="33">
        <v>413</v>
      </c>
    </row>
    <row r="1423" spans="1:9" x14ac:dyDescent="0.25">
      <c r="A1423" s="22" t="s">
        <v>3158</v>
      </c>
      <c r="B1423" s="23" t="s">
        <v>3159</v>
      </c>
      <c r="C1423" s="23" t="s">
        <v>3156</v>
      </c>
      <c r="D1423" s="23" t="s">
        <v>3157</v>
      </c>
      <c r="E1423" s="29">
        <v>4</v>
      </c>
      <c r="F1423" s="30">
        <f t="shared" si="44"/>
        <v>7.0921985815602835E-3</v>
      </c>
      <c r="G1423" s="31">
        <v>73</v>
      </c>
      <c r="H1423" s="32">
        <f t="shared" si="45"/>
        <v>0.12943262411347517</v>
      </c>
      <c r="I1423" s="33">
        <v>564</v>
      </c>
    </row>
    <row r="1424" spans="1:9" x14ac:dyDescent="0.25">
      <c r="A1424" s="22" t="s">
        <v>3158</v>
      </c>
      <c r="B1424" s="23" t="s">
        <v>3159</v>
      </c>
      <c r="C1424" s="23" t="s">
        <v>3160</v>
      </c>
      <c r="D1424" s="23" t="s">
        <v>3161</v>
      </c>
      <c r="E1424" s="29">
        <v>0</v>
      </c>
      <c r="F1424" s="30">
        <f t="shared" si="44"/>
        <v>0</v>
      </c>
      <c r="G1424" s="31">
        <v>58</v>
      </c>
      <c r="H1424" s="32">
        <f t="shared" si="45"/>
        <v>0.14646464646464646</v>
      </c>
      <c r="I1424" s="33">
        <v>396</v>
      </c>
    </row>
    <row r="1425" spans="1:9" x14ac:dyDescent="0.25">
      <c r="A1425" s="22" t="s">
        <v>3158</v>
      </c>
      <c r="B1425" s="23" t="s">
        <v>3159</v>
      </c>
      <c r="C1425" s="23" t="s">
        <v>3162</v>
      </c>
      <c r="D1425" s="23" t="s">
        <v>3163</v>
      </c>
      <c r="E1425" s="29">
        <v>4</v>
      </c>
      <c r="F1425" s="30">
        <f t="shared" si="44"/>
        <v>9.876543209876543E-3</v>
      </c>
      <c r="G1425" s="31">
        <v>38</v>
      </c>
      <c r="H1425" s="32">
        <f t="shared" si="45"/>
        <v>9.3827160493827166E-2</v>
      </c>
      <c r="I1425" s="33">
        <v>405</v>
      </c>
    </row>
    <row r="1426" spans="1:9" x14ac:dyDescent="0.25">
      <c r="A1426" s="22" t="s">
        <v>3158</v>
      </c>
      <c r="B1426" s="23" t="s">
        <v>3159</v>
      </c>
      <c r="C1426" s="23" t="s">
        <v>3164</v>
      </c>
      <c r="D1426" s="23" t="s">
        <v>3165</v>
      </c>
      <c r="E1426" s="29">
        <v>1</v>
      </c>
      <c r="F1426" s="30">
        <f t="shared" si="44"/>
        <v>2.8248587570621469E-3</v>
      </c>
      <c r="G1426" s="31">
        <v>67</v>
      </c>
      <c r="H1426" s="32">
        <f t="shared" si="45"/>
        <v>0.18926553672316385</v>
      </c>
      <c r="I1426" s="33">
        <v>354</v>
      </c>
    </row>
    <row r="1427" spans="1:9" x14ac:dyDescent="0.25">
      <c r="A1427" s="22" t="s">
        <v>3027</v>
      </c>
      <c r="B1427" s="23" t="s">
        <v>3137</v>
      </c>
      <c r="C1427" s="23" t="s">
        <v>3166</v>
      </c>
      <c r="D1427" s="23" t="s">
        <v>3167</v>
      </c>
      <c r="E1427" s="29">
        <v>3</v>
      </c>
      <c r="F1427" s="30">
        <f t="shared" si="44"/>
        <v>7.0422535211267607E-3</v>
      </c>
      <c r="G1427" s="31">
        <v>78</v>
      </c>
      <c r="H1427" s="32">
        <f t="shared" si="45"/>
        <v>0.18309859154929578</v>
      </c>
      <c r="I1427" s="33">
        <v>426</v>
      </c>
    </row>
    <row r="1428" spans="1:9" x14ac:dyDescent="0.25">
      <c r="A1428" s="22" t="s">
        <v>3027</v>
      </c>
      <c r="B1428" s="23" t="s">
        <v>3137</v>
      </c>
      <c r="C1428" s="23" t="s">
        <v>3168</v>
      </c>
      <c r="D1428" s="23" t="s">
        <v>3169</v>
      </c>
      <c r="E1428" s="29">
        <v>2</v>
      </c>
      <c r="F1428" s="30">
        <f t="shared" si="44"/>
        <v>5.4495912806539508E-3</v>
      </c>
      <c r="G1428" s="31">
        <v>58</v>
      </c>
      <c r="H1428" s="32">
        <f t="shared" si="45"/>
        <v>0.15803814713896458</v>
      </c>
      <c r="I1428" s="33">
        <v>367</v>
      </c>
    </row>
    <row r="1429" spans="1:9" x14ac:dyDescent="0.25">
      <c r="A1429" s="22" t="s">
        <v>3172</v>
      </c>
      <c r="B1429" s="23" t="s">
        <v>3173</v>
      </c>
      <c r="C1429" s="23" t="s">
        <v>3170</v>
      </c>
      <c r="D1429" s="23" t="s">
        <v>3171</v>
      </c>
      <c r="E1429" s="29">
        <v>29</v>
      </c>
      <c r="F1429" s="30">
        <f t="shared" si="44"/>
        <v>1.1077158135981665E-2</v>
      </c>
      <c r="G1429" s="31">
        <v>337</v>
      </c>
      <c r="H1429" s="32">
        <f t="shared" si="45"/>
        <v>0.12872421695951108</v>
      </c>
      <c r="I1429" s="33">
        <v>2618</v>
      </c>
    </row>
    <row r="1430" spans="1:9" x14ac:dyDescent="0.25">
      <c r="A1430" s="22" t="s">
        <v>3172</v>
      </c>
      <c r="B1430" s="23" t="s">
        <v>3173</v>
      </c>
      <c r="C1430" s="23" t="s">
        <v>3174</v>
      </c>
      <c r="D1430" s="23" t="s">
        <v>3175</v>
      </c>
      <c r="E1430" s="29">
        <v>4</v>
      </c>
      <c r="F1430" s="30">
        <f t="shared" si="44"/>
        <v>7.889546351084813E-3</v>
      </c>
      <c r="G1430" s="31">
        <v>77</v>
      </c>
      <c r="H1430" s="32">
        <f t="shared" si="45"/>
        <v>0.15187376725838264</v>
      </c>
      <c r="I1430" s="33">
        <v>507</v>
      </c>
    </row>
    <row r="1431" spans="1:9" x14ac:dyDescent="0.25">
      <c r="A1431" s="22" t="s">
        <v>3172</v>
      </c>
      <c r="B1431" s="23" t="s">
        <v>3173</v>
      </c>
      <c r="C1431" s="23" t="s">
        <v>3176</v>
      </c>
      <c r="D1431" s="23" t="s">
        <v>3177</v>
      </c>
      <c r="E1431" s="29">
        <v>13</v>
      </c>
      <c r="F1431" s="30">
        <f t="shared" si="44"/>
        <v>1.6029593094944512E-2</v>
      </c>
      <c r="G1431" s="31">
        <v>122</v>
      </c>
      <c r="H1431" s="32">
        <f t="shared" si="45"/>
        <v>0.1504315659679408</v>
      </c>
      <c r="I1431" s="33">
        <v>811</v>
      </c>
    </row>
    <row r="1432" spans="1:9" x14ac:dyDescent="0.25">
      <c r="A1432" s="22" t="s">
        <v>3172</v>
      </c>
      <c r="B1432" s="23" t="s">
        <v>3173</v>
      </c>
      <c r="C1432" s="23" t="s">
        <v>3178</v>
      </c>
      <c r="D1432" s="23" t="s">
        <v>3179</v>
      </c>
      <c r="E1432" s="29">
        <v>14</v>
      </c>
      <c r="F1432" s="30">
        <f t="shared" si="44"/>
        <v>2.8513238289205704E-2</v>
      </c>
      <c r="G1432" s="31">
        <v>76</v>
      </c>
      <c r="H1432" s="32">
        <f t="shared" si="45"/>
        <v>0.15478615071283094</v>
      </c>
      <c r="I1432" s="33">
        <v>491</v>
      </c>
    </row>
    <row r="1433" spans="1:9" x14ac:dyDescent="0.25">
      <c r="A1433" s="22" t="s">
        <v>3172</v>
      </c>
      <c r="B1433" s="23" t="s">
        <v>3173</v>
      </c>
      <c r="C1433" s="23" t="s">
        <v>3180</v>
      </c>
      <c r="D1433" s="23" t="s">
        <v>307</v>
      </c>
      <c r="E1433" s="29">
        <v>32</v>
      </c>
      <c r="F1433" s="30">
        <f t="shared" si="44"/>
        <v>5.7553956834532377E-2</v>
      </c>
      <c r="G1433" s="31">
        <v>67</v>
      </c>
      <c r="H1433" s="32">
        <f t="shared" si="45"/>
        <v>0.12050359712230216</v>
      </c>
      <c r="I1433" s="33">
        <v>556</v>
      </c>
    </row>
    <row r="1434" spans="1:9" x14ac:dyDescent="0.25">
      <c r="A1434" s="22" t="s">
        <v>3172</v>
      </c>
      <c r="B1434" s="23" t="s">
        <v>3173</v>
      </c>
      <c r="C1434" s="23" t="s">
        <v>3181</v>
      </c>
      <c r="D1434" s="23" t="s">
        <v>3182</v>
      </c>
      <c r="E1434" s="29">
        <v>19</v>
      </c>
      <c r="F1434" s="30">
        <f t="shared" si="44"/>
        <v>4.1394335511982572E-2</v>
      </c>
      <c r="G1434" s="31">
        <v>70</v>
      </c>
      <c r="H1434" s="32">
        <f t="shared" si="45"/>
        <v>0.15250544662309368</v>
      </c>
      <c r="I1434" s="33">
        <v>459</v>
      </c>
    </row>
    <row r="1435" spans="1:9" x14ac:dyDescent="0.25">
      <c r="A1435" s="22" t="s">
        <v>3172</v>
      </c>
      <c r="B1435" s="23" t="s">
        <v>3173</v>
      </c>
      <c r="C1435" s="23" t="s">
        <v>3183</v>
      </c>
      <c r="D1435" s="23" t="s">
        <v>3184</v>
      </c>
      <c r="E1435" s="29">
        <v>29</v>
      </c>
      <c r="F1435" s="30">
        <f t="shared" si="44"/>
        <v>2.3311897106109324E-2</v>
      </c>
      <c r="G1435" s="31">
        <v>180</v>
      </c>
      <c r="H1435" s="32">
        <f t="shared" si="45"/>
        <v>0.14469453376205788</v>
      </c>
      <c r="I1435" s="33">
        <v>1244</v>
      </c>
    </row>
    <row r="1436" spans="1:9" x14ac:dyDescent="0.25">
      <c r="A1436" s="22" t="s">
        <v>3172</v>
      </c>
      <c r="B1436" s="23" t="s">
        <v>3173</v>
      </c>
      <c r="C1436" s="23" t="s">
        <v>3185</v>
      </c>
      <c r="D1436" s="23" t="s">
        <v>3186</v>
      </c>
      <c r="E1436" s="29">
        <v>33</v>
      </c>
      <c r="F1436" s="30">
        <f t="shared" si="44"/>
        <v>6.5217391304347824E-2</v>
      </c>
      <c r="G1436" s="31">
        <v>77</v>
      </c>
      <c r="H1436" s="32">
        <f t="shared" si="45"/>
        <v>0.15217391304347827</v>
      </c>
      <c r="I1436" s="33">
        <v>506</v>
      </c>
    </row>
    <row r="1437" spans="1:9" x14ac:dyDescent="0.25">
      <c r="A1437" s="22" t="s">
        <v>3172</v>
      </c>
      <c r="B1437" s="23" t="s">
        <v>3173</v>
      </c>
      <c r="C1437" s="23" t="s">
        <v>3187</v>
      </c>
      <c r="D1437" s="23" t="s">
        <v>3188</v>
      </c>
      <c r="E1437" s="29">
        <v>6</v>
      </c>
      <c r="F1437" s="30">
        <f t="shared" si="44"/>
        <v>1.6129032258064516E-2</v>
      </c>
      <c r="G1437" s="31">
        <v>61</v>
      </c>
      <c r="H1437" s="32">
        <f t="shared" si="45"/>
        <v>0.16397849462365591</v>
      </c>
      <c r="I1437" s="33">
        <v>372</v>
      </c>
    </row>
    <row r="1438" spans="1:9" x14ac:dyDescent="0.25">
      <c r="A1438" s="22" t="s">
        <v>3172</v>
      </c>
      <c r="B1438" s="23" t="s">
        <v>3173</v>
      </c>
      <c r="C1438" s="23" t="s">
        <v>3189</v>
      </c>
      <c r="D1438" s="23" t="s">
        <v>3190</v>
      </c>
      <c r="E1438" s="29">
        <v>14</v>
      </c>
      <c r="F1438" s="30">
        <f t="shared" si="44"/>
        <v>3.0107526881720432E-2</v>
      </c>
      <c r="G1438" s="31">
        <v>50</v>
      </c>
      <c r="H1438" s="32">
        <f t="shared" si="45"/>
        <v>0.10752688172043011</v>
      </c>
      <c r="I1438" s="33">
        <v>465</v>
      </c>
    </row>
    <row r="1439" spans="1:9" x14ac:dyDescent="0.25">
      <c r="A1439" s="22" t="s">
        <v>3172</v>
      </c>
      <c r="B1439" s="23" t="s">
        <v>3173</v>
      </c>
      <c r="C1439" s="23" t="s">
        <v>3191</v>
      </c>
      <c r="D1439" s="23" t="s">
        <v>3192</v>
      </c>
      <c r="E1439" s="29">
        <v>1</v>
      </c>
      <c r="F1439" s="30">
        <f t="shared" si="44"/>
        <v>2.2371364653243847E-3</v>
      </c>
      <c r="G1439" s="31">
        <v>57</v>
      </c>
      <c r="H1439" s="32">
        <f t="shared" si="45"/>
        <v>0.12751677852348994</v>
      </c>
      <c r="I1439" s="33">
        <v>447</v>
      </c>
    </row>
    <row r="1440" spans="1:9" x14ac:dyDescent="0.25">
      <c r="A1440" s="22" t="s">
        <v>3195</v>
      </c>
      <c r="B1440" s="23" t="s">
        <v>3196</v>
      </c>
      <c r="C1440" s="23" t="s">
        <v>3193</v>
      </c>
      <c r="D1440" s="23" t="s">
        <v>3194</v>
      </c>
      <c r="E1440" s="29">
        <v>22</v>
      </c>
      <c r="F1440" s="30">
        <f t="shared" si="44"/>
        <v>1.0617760617760617E-2</v>
      </c>
      <c r="G1440" s="31">
        <v>250</v>
      </c>
      <c r="H1440" s="32">
        <f t="shared" si="45"/>
        <v>0.12065637065637065</v>
      </c>
      <c r="I1440" s="33">
        <v>2072</v>
      </c>
    </row>
    <row r="1441" spans="1:9" x14ac:dyDescent="0.25">
      <c r="A1441" s="22" t="s">
        <v>3195</v>
      </c>
      <c r="B1441" s="23" t="s">
        <v>3196</v>
      </c>
      <c r="C1441" s="23" t="s">
        <v>3197</v>
      </c>
      <c r="D1441" s="23" t="s">
        <v>3198</v>
      </c>
      <c r="E1441" s="29">
        <v>12</v>
      </c>
      <c r="F1441" s="30">
        <f t="shared" si="44"/>
        <v>1.4925373134328358E-2</v>
      </c>
      <c r="G1441" s="31">
        <v>69</v>
      </c>
      <c r="H1441" s="32">
        <f t="shared" si="45"/>
        <v>8.5820895522388058E-2</v>
      </c>
      <c r="I1441" s="33">
        <v>804</v>
      </c>
    </row>
    <row r="1442" spans="1:9" x14ac:dyDescent="0.25">
      <c r="A1442" s="22" t="s">
        <v>3195</v>
      </c>
      <c r="B1442" s="23" t="s">
        <v>3196</v>
      </c>
      <c r="C1442" s="23" t="s">
        <v>3199</v>
      </c>
      <c r="D1442" s="23" t="s">
        <v>3200</v>
      </c>
      <c r="E1442" s="29">
        <v>14</v>
      </c>
      <c r="F1442" s="30">
        <f t="shared" si="44"/>
        <v>1.9607843137254902E-2</v>
      </c>
      <c r="G1442" s="31">
        <v>93</v>
      </c>
      <c r="H1442" s="32">
        <f t="shared" si="45"/>
        <v>0.13025210084033614</v>
      </c>
      <c r="I1442" s="33">
        <v>714</v>
      </c>
    </row>
    <row r="1443" spans="1:9" x14ac:dyDescent="0.25">
      <c r="A1443" s="22" t="s">
        <v>3195</v>
      </c>
      <c r="B1443" s="23" t="s">
        <v>3196</v>
      </c>
      <c r="C1443" s="23" t="s">
        <v>3201</v>
      </c>
      <c r="D1443" s="23" t="s">
        <v>372</v>
      </c>
      <c r="E1443" s="29">
        <v>17</v>
      </c>
      <c r="F1443" s="30">
        <f t="shared" si="44"/>
        <v>6.0070671378091869E-2</v>
      </c>
      <c r="G1443" s="31">
        <v>35</v>
      </c>
      <c r="H1443" s="32">
        <f t="shared" si="45"/>
        <v>0.12367491166077739</v>
      </c>
      <c r="I1443" s="33">
        <v>283</v>
      </c>
    </row>
    <row r="1444" spans="1:9" x14ac:dyDescent="0.25">
      <c r="A1444" s="22" t="s">
        <v>3195</v>
      </c>
      <c r="B1444" s="23" t="s">
        <v>3196</v>
      </c>
      <c r="C1444" s="23" t="s">
        <v>3202</v>
      </c>
      <c r="D1444" s="23" t="s">
        <v>307</v>
      </c>
      <c r="E1444" s="29">
        <v>20</v>
      </c>
      <c r="F1444" s="30">
        <f t="shared" si="44"/>
        <v>5.8479532163742687E-2</v>
      </c>
      <c r="G1444" s="31">
        <v>40</v>
      </c>
      <c r="H1444" s="32">
        <f t="shared" si="45"/>
        <v>0.11695906432748537</v>
      </c>
      <c r="I1444" s="33">
        <v>342</v>
      </c>
    </row>
    <row r="1445" spans="1:9" x14ac:dyDescent="0.25">
      <c r="A1445" s="22" t="s">
        <v>3195</v>
      </c>
      <c r="B1445" s="23" t="s">
        <v>3196</v>
      </c>
      <c r="C1445" s="23" t="s">
        <v>3203</v>
      </c>
      <c r="D1445" s="23" t="s">
        <v>3204</v>
      </c>
      <c r="E1445" s="29">
        <v>10</v>
      </c>
      <c r="F1445" s="30">
        <f t="shared" si="44"/>
        <v>1.7761989342806393E-2</v>
      </c>
      <c r="G1445" s="31">
        <v>66</v>
      </c>
      <c r="H1445" s="32">
        <f t="shared" si="45"/>
        <v>0.11722912966252221</v>
      </c>
      <c r="I1445" s="33">
        <v>563</v>
      </c>
    </row>
    <row r="1446" spans="1:9" x14ac:dyDescent="0.25">
      <c r="A1446" s="22" t="s">
        <v>3195</v>
      </c>
      <c r="B1446" s="23" t="s">
        <v>3196</v>
      </c>
      <c r="C1446" s="23" t="s">
        <v>3205</v>
      </c>
      <c r="D1446" s="23" t="s">
        <v>3206</v>
      </c>
      <c r="E1446" s="29">
        <v>7</v>
      </c>
      <c r="F1446" s="30">
        <f t="shared" si="44"/>
        <v>2.2292993630573247E-2</v>
      </c>
      <c r="G1446" s="31">
        <v>40</v>
      </c>
      <c r="H1446" s="32">
        <f t="shared" si="45"/>
        <v>0.12738853503184713</v>
      </c>
      <c r="I1446" s="33">
        <v>314</v>
      </c>
    </row>
    <row r="1447" spans="1:9" x14ac:dyDescent="0.25">
      <c r="A1447" s="22" t="s">
        <v>3195</v>
      </c>
      <c r="B1447" s="23" t="s">
        <v>3196</v>
      </c>
      <c r="C1447" s="23" t="s">
        <v>3207</v>
      </c>
      <c r="D1447" s="23" t="s">
        <v>3208</v>
      </c>
      <c r="E1447" s="29">
        <v>5</v>
      </c>
      <c r="F1447" s="30">
        <f t="shared" si="44"/>
        <v>1.4792899408284023E-2</v>
      </c>
      <c r="G1447" s="31">
        <v>47</v>
      </c>
      <c r="H1447" s="32">
        <f t="shared" si="45"/>
        <v>0.13905325443786981</v>
      </c>
      <c r="I1447" s="33">
        <v>338</v>
      </c>
    </row>
    <row r="1448" spans="1:9" x14ac:dyDescent="0.25">
      <c r="A1448" s="22" t="s">
        <v>3195</v>
      </c>
      <c r="B1448" s="23" t="s">
        <v>3196</v>
      </c>
      <c r="C1448" s="23" t="s">
        <v>3209</v>
      </c>
      <c r="D1448" s="23" t="s">
        <v>3210</v>
      </c>
      <c r="E1448" s="29">
        <v>1</v>
      </c>
      <c r="F1448" s="30">
        <f t="shared" si="44"/>
        <v>2.8328611898016999E-3</v>
      </c>
      <c r="G1448" s="31">
        <v>29</v>
      </c>
      <c r="H1448" s="32">
        <f t="shared" si="45"/>
        <v>8.2152974504249299E-2</v>
      </c>
      <c r="I1448" s="33">
        <v>353</v>
      </c>
    </row>
    <row r="1449" spans="1:9" x14ac:dyDescent="0.25">
      <c r="A1449" s="22" t="s">
        <v>3195</v>
      </c>
      <c r="B1449" s="23" t="s">
        <v>3196</v>
      </c>
      <c r="C1449" s="23" t="s">
        <v>3211</v>
      </c>
      <c r="D1449" s="23" t="s">
        <v>1056</v>
      </c>
      <c r="E1449" s="29">
        <v>14</v>
      </c>
      <c r="F1449" s="30">
        <f t="shared" si="44"/>
        <v>4.142011834319527E-2</v>
      </c>
      <c r="G1449" s="31">
        <v>37</v>
      </c>
      <c r="H1449" s="32">
        <f t="shared" si="45"/>
        <v>0.10946745562130178</v>
      </c>
      <c r="I1449" s="33">
        <v>338</v>
      </c>
    </row>
    <row r="1450" spans="1:9" x14ac:dyDescent="0.25">
      <c r="A1450" s="22" t="s">
        <v>3195</v>
      </c>
      <c r="B1450" s="23" t="s">
        <v>3196</v>
      </c>
      <c r="C1450" s="23" t="s">
        <v>3212</v>
      </c>
      <c r="D1450" s="23" t="s">
        <v>3213</v>
      </c>
      <c r="E1450" s="29">
        <v>16</v>
      </c>
      <c r="F1450" s="30">
        <f t="shared" si="44"/>
        <v>5.4237288135593219E-2</v>
      </c>
      <c r="G1450" s="31">
        <v>40</v>
      </c>
      <c r="H1450" s="32">
        <f t="shared" si="45"/>
        <v>0.13559322033898305</v>
      </c>
      <c r="I1450" s="33">
        <v>295</v>
      </c>
    </row>
    <row r="1451" spans="1:9" x14ac:dyDescent="0.25">
      <c r="A1451" s="22" t="s">
        <v>3128</v>
      </c>
      <c r="B1451" s="23" t="s">
        <v>3129</v>
      </c>
      <c r="C1451" s="23" t="s">
        <v>3214</v>
      </c>
      <c r="D1451" s="23" t="s">
        <v>3215</v>
      </c>
      <c r="E1451" s="29">
        <v>5</v>
      </c>
      <c r="F1451" s="30">
        <f t="shared" si="44"/>
        <v>2.5893319523562922E-3</v>
      </c>
      <c r="G1451" s="31">
        <v>244</v>
      </c>
      <c r="H1451" s="32">
        <f t="shared" si="45"/>
        <v>0.12635939927498704</v>
      </c>
      <c r="I1451" s="33">
        <v>1931</v>
      </c>
    </row>
    <row r="1452" spans="1:9" x14ac:dyDescent="0.25">
      <c r="A1452" s="22" t="s">
        <v>3128</v>
      </c>
      <c r="B1452" s="23" t="s">
        <v>3129</v>
      </c>
      <c r="C1452" s="23" t="s">
        <v>3216</v>
      </c>
      <c r="D1452" s="23" t="s">
        <v>3217</v>
      </c>
      <c r="E1452" s="29">
        <v>5</v>
      </c>
      <c r="F1452" s="30">
        <f t="shared" si="44"/>
        <v>9.5238095238095247E-3</v>
      </c>
      <c r="G1452" s="31">
        <v>85</v>
      </c>
      <c r="H1452" s="32">
        <f t="shared" si="45"/>
        <v>0.16190476190476191</v>
      </c>
      <c r="I1452" s="33">
        <v>525</v>
      </c>
    </row>
    <row r="1453" spans="1:9" x14ac:dyDescent="0.25">
      <c r="A1453" s="22" t="s">
        <v>3128</v>
      </c>
      <c r="B1453" s="23" t="s">
        <v>3129</v>
      </c>
      <c r="C1453" s="23" t="s">
        <v>3218</v>
      </c>
      <c r="D1453" s="23" t="s">
        <v>3219</v>
      </c>
      <c r="E1453" s="29">
        <v>5</v>
      </c>
      <c r="F1453" s="30">
        <f t="shared" si="44"/>
        <v>1.0266940451745379E-2</v>
      </c>
      <c r="G1453" s="31">
        <v>69</v>
      </c>
      <c r="H1453" s="32">
        <f t="shared" si="45"/>
        <v>0.14168377823408623</v>
      </c>
      <c r="I1453" s="33">
        <v>487</v>
      </c>
    </row>
    <row r="1454" spans="1:9" x14ac:dyDescent="0.25">
      <c r="A1454" s="22" t="s">
        <v>3128</v>
      </c>
      <c r="B1454" s="23" t="s">
        <v>3129</v>
      </c>
      <c r="C1454" s="23" t="s">
        <v>3220</v>
      </c>
      <c r="D1454" s="23" t="s">
        <v>3221</v>
      </c>
      <c r="E1454" s="29">
        <v>5</v>
      </c>
      <c r="F1454" s="30">
        <f t="shared" si="44"/>
        <v>5.3191489361702126E-3</v>
      </c>
      <c r="G1454" s="31">
        <v>149</v>
      </c>
      <c r="H1454" s="32">
        <f t="shared" si="45"/>
        <v>0.15851063829787235</v>
      </c>
      <c r="I1454" s="33">
        <v>940</v>
      </c>
    </row>
    <row r="1455" spans="1:9" x14ac:dyDescent="0.25">
      <c r="A1455" s="22" t="s">
        <v>3128</v>
      </c>
      <c r="B1455" s="23" t="s">
        <v>3129</v>
      </c>
      <c r="C1455" s="23" t="s">
        <v>3222</v>
      </c>
      <c r="D1455" s="23" t="s">
        <v>3223</v>
      </c>
      <c r="E1455" s="29">
        <v>4</v>
      </c>
      <c r="F1455" s="30">
        <f t="shared" si="44"/>
        <v>8.8888888888888889E-3</v>
      </c>
      <c r="G1455" s="31">
        <v>41</v>
      </c>
      <c r="H1455" s="32">
        <f t="shared" si="45"/>
        <v>9.1111111111111115E-2</v>
      </c>
      <c r="I1455" s="33">
        <v>450</v>
      </c>
    </row>
    <row r="1456" spans="1:9" x14ac:dyDescent="0.25">
      <c r="A1456" s="22" t="s">
        <v>3226</v>
      </c>
      <c r="B1456" s="23" t="s">
        <v>3227</v>
      </c>
      <c r="C1456" s="23" t="s">
        <v>3224</v>
      </c>
      <c r="D1456" s="23" t="s">
        <v>3225</v>
      </c>
      <c r="E1456" s="29">
        <v>3</v>
      </c>
      <c r="F1456" s="30">
        <f t="shared" si="44"/>
        <v>3.5335689045936395E-3</v>
      </c>
      <c r="G1456" s="31">
        <v>162</v>
      </c>
      <c r="H1456" s="32">
        <f t="shared" si="45"/>
        <v>0.19081272084805653</v>
      </c>
      <c r="I1456" s="33">
        <v>849</v>
      </c>
    </row>
    <row r="1457" spans="1:9" x14ac:dyDescent="0.25">
      <c r="A1457" s="22" t="s">
        <v>3226</v>
      </c>
      <c r="B1457" s="23" t="s">
        <v>3227</v>
      </c>
      <c r="C1457" s="23" t="s">
        <v>3228</v>
      </c>
      <c r="D1457" s="23" t="s">
        <v>3229</v>
      </c>
      <c r="E1457" s="29">
        <v>3</v>
      </c>
      <c r="F1457" s="30">
        <f t="shared" si="44"/>
        <v>5.076142131979695E-3</v>
      </c>
      <c r="G1457" s="31">
        <v>135</v>
      </c>
      <c r="H1457" s="32">
        <f t="shared" si="45"/>
        <v>0.22842639593908629</v>
      </c>
      <c r="I1457" s="33">
        <v>591</v>
      </c>
    </row>
    <row r="1458" spans="1:9" x14ac:dyDescent="0.25">
      <c r="A1458" s="22" t="s">
        <v>3226</v>
      </c>
      <c r="B1458" s="23" t="s">
        <v>3227</v>
      </c>
      <c r="C1458" s="23" t="s">
        <v>3230</v>
      </c>
      <c r="D1458" s="23" t="s">
        <v>3231</v>
      </c>
      <c r="E1458" s="29">
        <v>5</v>
      </c>
      <c r="F1458" s="30">
        <f t="shared" si="44"/>
        <v>2.0491803278688523E-2</v>
      </c>
      <c r="G1458" s="31">
        <v>91</v>
      </c>
      <c r="H1458" s="32">
        <f t="shared" si="45"/>
        <v>0.37295081967213117</v>
      </c>
      <c r="I1458" s="33">
        <v>244</v>
      </c>
    </row>
    <row r="1459" spans="1:9" x14ac:dyDescent="0.25">
      <c r="A1459" s="22" t="s">
        <v>3226</v>
      </c>
      <c r="B1459" s="23" t="s">
        <v>3227</v>
      </c>
      <c r="C1459" s="23" t="s">
        <v>3232</v>
      </c>
      <c r="D1459" s="23" t="s">
        <v>3233</v>
      </c>
      <c r="E1459" s="29">
        <v>2</v>
      </c>
      <c r="F1459" s="30">
        <f t="shared" si="44"/>
        <v>7.0175438596491229E-3</v>
      </c>
      <c r="G1459" s="31">
        <v>59</v>
      </c>
      <c r="H1459" s="32">
        <f t="shared" si="45"/>
        <v>0.20701754385964913</v>
      </c>
      <c r="I1459" s="33">
        <v>285</v>
      </c>
    </row>
    <row r="1460" spans="1:9" x14ac:dyDescent="0.25">
      <c r="A1460" s="22" t="s">
        <v>3226</v>
      </c>
      <c r="B1460" s="23" t="s">
        <v>3227</v>
      </c>
      <c r="C1460" s="23" t="s">
        <v>3234</v>
      </c>
      <c r="D1460" s="23" t="s">
        <v>3235</v>
      </c>
      <c r="E1460" s="29">
        <v>0</v>
      </c>
      <c r="F1460" s="30">
        <f t="shared" si="44"/>
        <v>0</v>
      </c>
      <c r="G1460" s="31">
        <v>49</v>
      </c>
      <c r="H1460" s="32">
        <f t="shared" si="45"/>
        <v>0.22580645161290322</v>
      </c>
      <c r="I1460" s="33">
        <v>217</v>
      </c>
    </row>
    <row r="1461" spans="1:9" x14ac:dyDescent="0.25">
      <c r="A1461" s="22" t="s">
        <v>3226</v>
      </c>
      <c r="B1461" s="23" t="s">
        <v>3227</v>
      </c>
      <c r="C1461" s="23" t="s">
        <v>3236</v>
      </c>
      <c r="D1461" s="23" t="s">
        <v>3237</v>
      </c>
      <c r="E1461" s="29">
        <v>2</v>
      </c>
      <c r="F1461" s="30">
        <f t="shared" si="44"/>
        <v>7.9365079365079361E-3</v>
      </c>
      <c r="G1461" s="31">
        <v>49</v>
      </c>
      <c r="H1461" s="32">
        <f t="shared" si="45"/>
        <v>0.19444444444444445</v>
      </c>
      <c r="I1461" s="33">
        <v>252</v>
      </c>
    </row>
    <row r="1462" spans="1:9" x14ac:dyDescent="0.25">
      <c r="A1462" s="22" t="s">
        <v>3240</v>
      </c>
      <c r="B1462" s="23" t="s">
        <v>3241</v>
      </c>
      <c r="C1462" s="23" t="s">
        <v>3238</v>
      </c>
      <c r="D1462" s="23" t="s">
        <v>3239</v>
      </c>
      <c r="E1462" s="29">
        <v>0</v>
      </c>
      <c r="F1462" s="30">
        <f t="shared" si="44"/>
        <v>0</v>
      </c>
      <c r="G1462" s="31">
        <v>47</v>
      </c>
      <c r="H1462" s="32">
        <f t="shared" si="45"/>
        <v>0.20085470085470086</v>
      </c>
      <c r="I1462" s="33">
        <v>234</v>
      </c>
    </row>
    <row r="1463" spans="1:9" x14ac:dyDescent="0.25">
      <c r="A1463" s="22" t="s">
        <v>3240</v>
      </c>
      <c r="B1463" s="23" t="s">
        <v>3241</v>
      </c>
      <c r="C1463" s="23" t="s">
        <v>3242</v>
      </c>
      <c r="D1463" s="23" t="s">
        <v>3243</v>
      </c>
      <c r="E1463" s="29">
        <v>0</v>
      </c>
      <c r="F1463" s="30">
        <f t="shared" si="44"/>
        <v>0</v>
      </c>
      <c r="G1463" s="31">
        <v>82</v>
      </c>
      <c r="H1463" s="32">
        <f t="shared" si="45"/>
        <v>0.16977225672877846</v>
      </c>
      <c r="I1463" s="33">
        <v>483</v>
      </c>
    </row>
    <row r="1464" spans="1:9" x14ac:dyDescent="0.25">
      <c r="A1464" s="22" t="s">
        <v>3240</v>
      </c>
      <c r="B1464" s="23" t="s">
        <v>3241</v>
      </c>
      <c r="C1464" s="23" t="s">
        <v>3244</v>
      </c>
      <c r="D1464" s="23" t="s">
        <v>522</v>
      </c>
      <c r="E1464" s="29">
        <v>0</v>
      </c>
      <c r="F1464" s="30">
        <f t="shared" si="44"/>
        <v>0</v>
      </c>
      <c r="G1464" s="31">
        <v>89</v>
      </c>
      <c r="H1464" s="32">
        <f t="shared" si="45"/>
        <v>0.24860335195530725</v>
      </c>
      <c r="I1464" s="33">
        <v>358</v>
      </c>
    </row>
    <row r="1465" spans="1:9" x14ac:dyDescent="0.25">
      <c r="A1465" s="22" t="s">
        <v>3240</v>
      </c>
      <c r="B1465" s="23" t="s">
        <v>3241</v>
      </c>
      <c r="C1465" s="23" t="s">
        <v>3245</v>
      </c>
      <c r="D1465" s="23" t="s">
        <v>3246</v>
      </c>
      <c r="E1465" s="29">
        <v>2</v>
      </c>
      <c r="F1465" s="30">
        <f t="shared" si="44"/>
        <v>6.8965517241379309E-3</v>
      </c>
      <c r="G1465" s="31">
        <v>57</v>
      </c>
      <c r="H1465" s="32">
        <f t="shared" si="45"/>
        <v>0.19655172413793104</v>
      </c>
      <c r="I1465" s="33">
        <v>290</v>
      </c>
    </row>
    <row r="1466" spans="1:9" x14ac:dyDescent="0.25">
      <c r="A1466" s="22" t="s">
        <v>3249</v>
      </c>
      <c r="B1466" s="23" t="s">
        <v>3250</v>
      </c>
      <c r="C1466" s="23" t="s">
        <v>3247</v>
      </c>
      <c r="D1466" s="23" t="s">
        <v>3248</v>
      </c>
      <c r="E1466" s="29">
        <v>0</v>
      </c>
      <c r="F1466" s="30">
        <f t="shared" si="44"/>
        <v>0</v>
      </c>
      <c r="G1466" s="31">
        <v>38</v>
      </c>
      <c r="H1466" s="32">
        <f t="shared" si="45"/>
        <v>0.22485207100591717</v>
      </c>
      <c r="I1466" s="33">
        <v>169</v>
      </c>
    </row>
    <row r="1467" spans="1:9" x14ac:dyDescent="0.25">
      <c r="A1467" s="22" t="s">
        <v>3253</v>
      </c>
      <c r="B1467" s="23" t="s">
        <v>3254</v>
      </c>
      <c r="C1467" s="23" t="s">
        <v>3251</v>
      </c>
      <c r="D1467" s="23" t="s">
        <v>3252</v>
      </c>
      <c r="E1467" s="29">
        <v>0</v>
      </c>
      <c r="F1467" s="30">
        <f t="shared" si="44"/>
        <v>0</v>
      </c>
      <c r="G1467" s="31">
        <v>132</v>
      </c>
      <c r="H1467" s="32">
        <f t="shared" si="45"/>
        <v>0.23741007194244604</v>
      </c>
      <c r="I1467" s="33">
        <v>556</v>
      </c>
    </row>
    <row r="1468" spans="1:9" x14ac:dyDescent="0.25">
      <c r="A1468" s="22" t="s">
        <v>3253</v>
      </c>
      <c r="B1468" s="23" t="s">
        <v>3254</v>
      </c>
      <c r="C1468" s="23" t="s">
        <v>3255</v>
      </c>
      <c r="D1468" s="23" t="s">
        <v>3256</v>
      </c>
      <c r="E1468" s="29">
        <v>0</v>
      </c>
      <c r="F1468" s="30">
        <f t="shared" si="44"/>
        <v>0</v>
      </c>
      <c r="G1468" s="31">
        <v>36</v>
      </c>
      <c r="H1468" s="32">
        <f t="shared" si="45"/>
        <v>0.11881188118811881</v>
      </c>
      <c r="I1468" s="33">
        <v>303</v>
      </c>
    </row>
    <row r="1469" spans="1:9" x14ac:dyDescent="0.25">
      <c r="A1469" s="22" t="s">
        <v>3253</v>
      </c>
      <c r="B1469" s="23" t="s">
        <v>3254</v>
      </c>
      <c r="C1469" s="23" t="s">
        <v>3257</v>
      </c>
      <c r="D1469" s="23" t="s">
        <v>3258</v>
      </c>
      <c r="E1469" s="29">
        <v>0</v>
      </c>
      <c r="F1469" s="30">
        <f t="shared" si="44"/>
        <v>0</v>
      </c>
      <c r="G1469" s="31">
        <v>39</v>
      </c>
      <c r="H1469" s="32">
        <f t="shared" si="45"/>
        <v>9.3301435406698566E-2</v>
      </c>
      <c r="I1469" s="33">
        <v>418</v>
      </c>
    </row>
    <row r="1470" spans="1:9" x14ac:dyDescent="0.25">
      <c r="A1470" s="22" t="s">
        <v>3261</v>
      </c>
      <c r="B1470" s="23" t="s">
        <v>3262</v>
      </c>
      <c r="C1470" s="23" t="s">
        <v>3259</v>
      </c>
      <c r="D1470" s="23" t="s">
        <v>3260</v>
      </c>
      <c r="E1470" s="29">
        <v>2</v>
      </c>
      <c r="F1470" s="30">
        <f t="shared" si="44"/>
        <v>7.2727272727272727E-3</v>
      </c>
      <c r="G1470" s="31">
        <v>44</v>
      </c>
      <c r="H1470" s="32">
        <f t="shared" si="45"/>
        <v>0.16</v>
      </c>
      <c r="I1470" s="33">
        <v>275</v>
      </c>
    </row>
    <row r="1471" spans="1:9" x14ac:dyDescent="0.25">
      <c r="A1471" s="22" t="s">
        <v>3261</v>
      </c>
      <c r="B1471" s="23" t="s">
        <v>3262</v>
      </c>
      <c r="C1471" s="23" t="s">
        <v>3263</v>
      </c>
      <c r="D1471" s="23" t="s">
        <v>3264</v>
      </c>
      <c r="E1471" s="29">
        <v>11</v>
      </c>
      <c r="F1471" s="30">
        <f t="shared" si="44"/>
        <v>2.6378896882494004E-2</v>
      </c>
      <c r="G1471" s="31">
        <v>89</v>
      </c>
      <c r="H1471" s="32">
        <f t="shared" si="45"/>
        <v>0.21342925659472423</v>
      </c>
      <c r="I1471" s="33">
        <v>417</v>
      </c>
    </row>
    <row r="1472" spans="1:9" x14ac:dyDescent="0.25">
      <c r="A1472" s="22" t="s">
        <v>2363</v>
      </c>
      <c r="B1472" s="23" t="s">
        <v>2364</v>
      </c>
      <c r="C1472" s="23" t="s">
        <v>3265</v>
      </c>
      <c r="D1472" s="23" t="s">
        <v>3266</v>
      </c>
      <c r="E1472" s="29">
        <v>2</v>
      </c>
      <c r="F1472" s="30">
        <f t="shared" si="44"/>
        <v>1.4705882352941176E-2</v>
      </c>
      <c r="G1472" s="31">
        <v>22</v>
      </c>
      <c r="H1472" s="32">
        <f t="shared" si="45"/>
        <v>0.16176470588235295</v>
      </c>
      <c r="I1472" s="33">
        <v>136</v>
      </c>
    </row>
    <row r="1473" spans="1:9" x14ac:dyDescent="0.25">
      <c r="A1473" s="22" t="s">
        <v>3261</v>
      </c>
      <c r="B1473" s="23" t="s">
        <v>3262</v>
      </c>
      <c r="C1473" s="23" t="s">
        <v>3267</v>
      </c>
      <c r="D1473" s="23" t="s">
        <v>3268</v>
      </c>
      <c r="E1473" s="29">
        <v>3</v>
      </c>
      <c r="F1473" s="30">
        <f t="shared" si="44"/>
        <v>1.4851485148514851E-2</v>
      </c>
      <c r="G1473" s="31">
        <v>43</v>
      </c>
      <c r="H1473" s="32">
        <f t="shared" si="45"/>
        <v>0.21287128712871287</v>
      </c>
      <c r="I1473" s="33">
        <v>202</v>
      </c>
    </row>
    <row r="1474" spans="1:9" x14ac:dyDescent="0.25">
      <c r="A1474" s="22" t="s">
        <v>3271</v>
      </c>
      <c r="B1474" s="23" t="s">
        <v>3272</v>
      </c>
      <c r="C1474" s="23" t="s">
        <v>3269</v>
      </c>
      <c r="D1474" s="23" t="s">
        <v>3270</v>
      </c>
      <c r="E1474" s="29">
        <v>0</v>
      </c>
      <c r="F1474" s="30">
        <f t="shared" ref="F1474:F1537" si="46">E1474/I1474</f>
        <v>0</v>
      </c>
      <c r="G1474" s="31">
        <v>125</v>
      </c>
      <c r="H1474" s="32">
        <f t="shared" ref="H1474:H1537" si="47">G1474/I1474</f>
        <v>0.21891418563922943</v>
      </c>
      <c r="I1474" s="33">
        <v>571</v>
      </c>
    </row>
    <row r="1475" spans="1:9" x14ac:dyDescent="0.25">
      <c r="A1475" s="22" t="s">
        <v>3271</v>
      </c>
      <c r="B1475" s="23" t="s">
        <v>3272</v>
      </c>
      <c r="C1475" s="23" t="s">
        <v>3273</v>
      </c>
      <c r="D1475" s="23" t="s">
        <v>3274</v>
      </c>
      <c r="E1475" s="29">
        <v>0</v>
      </c>
      <c r="F1475" s="30">
        <f t="shared" si="46"/>
        <v>0</v>
      </c>
      <c r="G1475" s="31">
        <v>62</v>
      </c>
      <c r="H1475" s="32">
        <f t="shared" si="47"/>
        <v>0.2594142259414226</v>
      </c>
      <c r="I1475" s="33">
        <v>239</v>
      </c>
    </row>
    <row r="1476" spans="1:9" x14ac:dyDescent="0.25">
      <c r="A1476" s="22" t="s">
        <v>3271</v>
      </c>
      <c r="B1476" s="23" t="s">
        <v>3272</v>
      </c>
      <c r="C1476" s="23" t="s">
        <v>3275</v>
      </c>
      <c r="D1476" s="23" t="s">
        <v>3276</v>
      </c>
      <c r="E1476" s="29">
        <v>0</v>
      </c>
      <c r="F1476" s="30">
        <f t="shared" si="46"/>
        <v>0</v>
      </c>
      <c r="G1476" s="31">
        <v>84</v>
      </c>
      <c r="H1476" s="32">
        <f t="shared" si="47"/>
        <v>0.17177914110429449</v>
      </c>
      <c r="I1476" s="33">
        <v>489</v>
      </c>
    </row>
    <row r="1477" spans="1:9" x14ac:dyDescent="0.25">
      <c r="A1477" s="22" t="s">
        <v>3087</v>
      </c>
      <c r="B1477" s="23" t="s">
        <v>3278</v>
      </c>
      <c r="C1477" s="23" t="s">
        <v>3277</v>
      </c>
      <c r="D1477" s="23" t="s">
        <v>307</v>
      </c>
      <c r="E1477" s="29">
        <v>0</v>
      </c>
      <c r="F1477" s="30">
        <f t="shared" si="46"/>
        <v>0</v>
      </c>
      <c r="G1477" s="31">
        <v>51</v>
      </c>
      <c r="H1477" s="32">
        <f t="shared" si="47"/>
        <v>0.20078740157480315</v>
      </c>
      <c r="I1477" s="33">
        <v>254</v>
      </c>
    </row>
    <row r="1478" spans="1:9" x14ac:dyDescent="0.25">
      <c r="A1478" s="22" t="s">
        <v>3087</v>
      </c>
      <c r="B1478" s="23" t="s">
        <v>3278</v>
      </c>
      <c r="C1478" s="23" t="s">
        <v>3279</v>
      </c>
      <c r="D1478" s="23" t="s">
        <v>3280</v>
      </c>
      <c r="E1478" s="29">
        <v>3</v>
      </c>
      <c r="F1478" s="30">
        <f t="shared" si="46"/>
        <v>1.8749999999999999E-2</v>
      </c>
      <c r="G1478" s="31">
        <v>15</v>
      </c>
      <c r="H1478" s="32">
        <f t="shared" si="47"/>
        <v>9.375E-2</v>
      </c>
      <c r="I1478" s="33">
        <v>160</v>
      </c>
    </row>
    <row r="1479" spans="1:9" x14ac:dyDescent="0.25">
      <c r="A1479" s="22" t="s">
        <v>3271</v>
      </c>
      <c r="B1479" s="23" t="s">
        <v>3272</v>
      </c>
      <c r="C1479" s="23" t="s">
        <v>3281</v>
      </c>
      <c r="D1479" s="23" t="s">
        <v>3282</v>
      </c>
      <c r="E1479" s="29">
        <v>3</v>
      </c>
      <c r="F1479" s="30">
        <f t="shared" si="46"/>
        <v>5.3859964093357273E-3</v>
      </c>
      <c r="G1479" s="31">
        <v>117</v>
      </c>
      <c r="H1479" s="32">
        <f t="shared" si="47"/>
        <v>0.21005385996409337</v>
      </c>
      <c r="I1479" s="33">
        <v>557</v>
      </c>
    </row>
    <row r="1480" spans="1:9" x14ac:dyDescent="0.25">
      <c r="A1480" s="22" t="s">
        <v>3087</v>
      </c>
      <c r="B1480" s="23" t="s">
        <v>3278</v>
      </c>
      <c r="C1480" s="23" t="s">
        <v>3283</v>
      </c>
      <c r="D1480" s="23" t="s">
        <v>3284</v>
      </c>
      <c r="E1480" s="29">
        <v>0</v>
      </c>
      <c r="F1480" s="30">
        <f t="shared" si="46"/>
        <v>0</v>
      </c>
      <c r="G1480" s="31">
        <v>104</v>
      </c>
      <c r="H1480" s="32">
        <f t="shared" si="47"/>
        <v>0.15407407407407409</v>
      </c>
      <c r="I1480" s="33">
        <v>675</v>
      </c>
    </row>
    <row r="1481" spans="1:9" x14ac:dyDescent="0.25">
      <c r="A1481" s="22" t="s">
        <v>3087</v>
      </c>
      <c r="B1481" s="23" t="s">
        <v>3278</v>
      </c>
      <c r="C1481" s="23" t="s">
        <v>3285</v>
      </c>
      <c r="D1481" s="23" t="s">
        <v>3286</v>
      </c>
      <c r="E1481" s="29">
        <v>0</v>
      </c>
      <c r="F1481" s="30">
        <f t="shared" si="46"/>
        <v>0</v>
      </c>
      <c r="G1481" s="31">
        <v>1</v>
      </c>
      <c r="H1481" s="32">
        <f t="shared" si="47"/>
        <v>4.7169811320754715E-3</v>
      </c>
      <c r="I1481" s="33">
        <v>212</v>
      </c>
    </row>
    <row r="1482" spans="1:9" x14ac:dyDescent="0.25">
      <c r="A1482" s="22" t="s">
        <v>3289</v>
      </c>
      <c r="B1482" s="23" t="s">
        <v>3290</v>
      </c>
      <c r="C1482" s="23" t="s">
        <v>3287</v>
      </c>
      <c r="D1482" s="23" t="s">
        <v>3288</v>
      </c>
      <c r="E1482" s="29">
        <v>0</v>
      </c>
      <c r="F1482" s="30">
        <f t="shared" si="46"/>
        <v>0</v>
      </c>
      <c r="G1482" s="31">
        <v>91</v>
      </c>
      <c r="H1482" s="32">
        <f t="shared" si="47"/>
        <v>0.2072892938496583</v>
      </c>
      <c r="I1482" s="33">
        <v>439</v>
      </c>
    </row>
    <row r="1483" spans="1:9" x14ac:dyDescent="0.25">
      <c r="A1483" s="22" t="s">
        <v>3289</v>
      </c>
      <c r="B1483" s="23" t="s">
        <v>3290</v>
      </c>
      <c r="C1483" s="23" t="s">
        <v>3291</v>
      </c>
      <c r="D1483" s="23" t="s">
        <v>3292</v>
      </c>
      <c r="E1483" s="29">
        <v>0</v>
      </c>
      <c r="F1483" s="30">
        <f t="shared" si="46"/>
        <v>0</v>
      </c>
      <c r="G1483" s="31">
        <v>146</v>
      </c>
      <c r="H1483" s="32">
        <f t="shared" si="47"/>
        <v>0.25932504440497334</v>
      </c>
      <c r="I1483" s="33">
        <v>563</v>
      </c>
    </row>
    <row r="1484" spans="1:9" x14ac:dyDescent="0.25">
      <c r="A1484" s="22" t="s">
        <v>3289</v>
      </c>
      <c r="B1484" s="23" t="s">
        <v>3290</v>
      </c>
      <c r="C1484" s="23" t="s">
        <v>3293</v>
      </c>
      <c r="D1484" s="23" t="s">
        <v>3294</v>
      </c>
      <c r="E1484" s="29">
        <v>0</v>
      </c>
      <c r="F1484" s="30">
        <f t="shared" si="46"/>
        <v>0</v>
      </c>
      <c r="G1484" s="31">
        <v>93</v>
      </c>
      <c r="H1484" s="32">
        <f t="shared" si="47"/>
        <v>0.23366834170854273</v>
      </c>
      <c r="I1484" s="33">
        <v>398</v>
      </c>
    </row>
    <row r="1485" spans="1:9" x14ac:dyDescent="0.25">
      <c r="A1485" s="22" t="s">
        <v>3297</v>
      </c>
      <c r="B1485" s="23" t="s">
        <v>3298</v>
      </c>
      <c r="C1485" s="23" t="s">
        <v>3295</v>
      </c>
      <c r="D1485" s="23" t="s">
        <v>3296</v>
      </c>
      <c r="E1485" s="29">
        <v>2</v>
      </c>
      <c r="F1485" s="30">
        <f t="shared" si="46"/>
        <v>3.4129692832764505E-3</v>
      </c>
      <c r="G1485" s="31">
        <v>111</v>
      </c>
      <c r="H1485" s="32">
        <f t="shared" si="47"/>
        <v>0.18941979522184299</v>
      </c>
      <c r="I1485" s="33">
        <v>586</v>
      </c>
    </row>
    <row r="1486" spans="1:9" x14ac:dyDescent="0.25">
      <c r="A1486" s="22" t="s">
        <v>3297</v>
      </c>
      <c r="B1486" s="23" t="s">
        <v>3298</v>
      </c>
      <c r="C1486" s="23" t="s">
        <v>3299</v>
      </c>
      <c r="D1486" s="23" t="s">
        <v>3300</v>
      </c>
      <c r="E1486" s="29">
        <v>5</v>
      </c>
      <c r="F1486" s="30">
        <f t="shared" si="46"/>
        <v>1.0288065843621399E-2</v>
      </c>
      <c r="G1486" s="31">
        <v>81</v>
      </c>
      <c r="H1486" s="32">
        <f t="shared" si="47"/>
        <v>0.16666666666666666</v>
      </c>
      <c r="I1486" s="33">
        <v>486</v>
      </c>
    </row>
    <row r="1487" spans="1:9" x14ac:dyDescent="0.25">
      <c r="A1487" s="22" t="s">
        <v>3297</v>
      </c>
      <c r="B1487" s="23" t="s">
        <v>3298</v>
      </c>
      <c r="C1487" s="23" t="s">
        <v>3301</v>
      </c>
      <c r="D1487" s="23" t="s">
        <v>3302</v>
      </c>
      <c r="E1487" s="29">
        <v>1</v>
      </c>
      <c r="F1487" s="30">
        <f t="shared" si="46"/>
        <v>2.1786492374727671E-3</v>
      </c>
      <c r="G1487" s="31">
        <v>89</v>
      </c>
      <c r="H1487" s="32">
        <f t="shared" si="47"/>
        <v>0.19389978213507625</v>
      </c>
      <c r="I1487" s="33">
        <v>459</v>
      </c>
    </row>
    <row r="1488" spans="1:9" x14ac:dyDescent="0.25">
      <c r="A1488" s="22" t="s">
        <v>3297</v>
      </c>
      <c r="B1488" s="23" t="s">
        <v>3298</v>
      </c>
      <c r="C1488" s="23" t="s">
        <v>3303</v>
      </c>
      <c r="D1488" s="23" t="s">
        <v>3304</v>
      </c>
      <c r="E1488" s="29">
        <v>0</v>
      </c>
      <c r="F1488" s="30">
        <f t="shared" si="46"/>
        <v>0</v>
      </c>
      <c r="G1488" s="31">
        <v>19</v>
      </c>
      <c r="H1488" s="32">
        <f t="shared" si="47"/>
        <v>8.7155963302752298E-2</v>
      </c>
      <c r="I1488" s="33">
        <v>218</v>
      </c>
    </row>
    <row r="1489" spans="1:9" x14ac:dyDescent="0.25">
      <c r="A1489" s="22" t="s">
        <v>3297</v>
      </c>
      <c r="B1489" s="23" t="s">
        <v>3298</v>
      </c>
      <c r="C1489" s="23" t="s">
        <v>3305</v>
      </c>
      <c r="D1489" s="23" t="s">
        <v>3306</v>
      </c>
      <c r="E1489" s="29">
        <v>7</v>
      </c>
      <c r="F1489" s="30">
        <f t="shared" si="46"/>
        <v>2.2801302931596091E-2</v>
      </c>
      <c r="G1489" s="31">
        <v>70</v>
      </c>
      <c r="H1489" s="32">
        <f t="shared" si="47"/>
        <v>0.2280130293159609</v>
      </c>
      <c r="I1489" s="33">
        <v>307</v>
      </c>
    </row>
    <row r="1490" spans="1:9" x14ac:dyDescent="0.25">
      <c r="A1490" s="22" t="s">
        <v>3309</v>
      </c>
      <c r="B1490" s="23" t="s">
        <v>3310</v>
      </c>
      <c r="C1490" s="23" t="s">
        <v>3307</v>
      </c>
      <c r="D1490" s="23" t="s">
        <v>3308</v>
      </c>
      <c r="E1490" s="29">
        <v>0</v>
      </c>
      <c r="F1490" s="30">
        <f t="shared" si="46"/>
        <v>0</v>
      </c>
      <c r="G1490" s="31">
        <v>67</v>
      </c>
      <c r="H1490" s="32">
        <f t="shared" si="47"/>
        <v>0.22039473684210525</v>
      </c>
      <c r="I1490" s="33">
        <v>304</v>
      </c>
    </row>
    <row r="1491" spans="1:9" x14ac:dyDescent="0.25">
      <c r="A1491" s="22" t="s">
        <v>3312</v>
      </c>
      <c r="B1491" s="23" t="s">
        <v>3313</v>
      </c>
      <c r="C1491" s="23" t="s">
        <v>3311</v>
      </c>
      <c r="D1491" s="23" t="s">
        <v>299</v>
      </c>
      <c r="E1491" s="29">
        <v>2</v>
      </c>
      <c r="F1491" s="30">
        <f t="shared" si="46"/>
        <v>9.0090090090090089E-3</v>
      </c>
      <c r="G1491" s="31">
        <v>45</v>
      </c>
      <c r="H1491" s="32">
        <f t="shared" si="47"/>
        <v>0.20270270270270271</v>
      </c>
      <c r="I1491" s="33">
        <v>222</v>
      </c>
    </row>
    <row r="1492" spans="1:9" x14ac:dyDescent="0.25">
      <c r="A1492" s="22" t="s">
        <v>3312</v>
      </c>
      <c r="B1492" s="23" t="s">
        <v>3313</v>
      </c>
      <c r="C1492" s="23" t="s">
        <v>3314</v>
      </c>
      <c r="D1492" s="23" t="s">
        <v>3315</v>
      </c>
      <c r="E1492" s="29">
        <v>0</v>
      </c>
      <c r="F1492" s="30">
        <f t="shared" si="46"/>
        <v>0</v>
      </c>
      <c r="G1492" s="31">
        <v>40</v>
      </c>
      <c r="H1492" s="32">
        <f t="shared" si="47"/>
        <v>0.17699115044247787</v>
      </c>
      <c r="I1492" s="33">
        <v>226</v>
      </c>
    </row>
    <row r="1493" spans="1:9" x14ac:dyDescent="0.25">
      <c r="A1493" s="22" t="s">
        <v>3309</v>
      </c>
      <c r="B1493" s="23" t="s">
        <v>3310</v>
      </c>
      <c r="C1493" s="23" t="s">
        <v>3316</v>
      </c>
      <c r="D1493" s="23" t="s">
        <v>3317</v>
      </c>
      <c r="E1493" s="29">
        <v>0</v>
      </c>
      <c r="F1493" s="30">
        <f t="shared" si="46"/>
        <v>0</v>
      </c>
      <c r="G1493" s="31">
        <v>37</v>
      </c>
      <c r="H1493" s="32">
        <f t="shared" si="47"/>
        <v>0.12374581939799331</v>
      </c>
      <c r="I1493" s="33">
        <v>299</v>
      </c>
    </row>
    <row r="1494" spans="1:9" x14ac:dyDescent="0.25">
      <c r="A1494" s="22" t="s">
        <v>3135</v>
      </c>
      <c r="B1494" s="23" t="s">
        <v>3320</v>
      </c>
      <c r="C1494" s="23" t="s">
        <v>3318</v>
      </c>
      <c r="D1494" s="23" t="s">
        <v>3319</v>
      </c>
      <c r="E1494" s="29">
        <v>3</v>
      </c>
      <c r="F1494" s="30">
        <f t="shared" si="46"/>
        <v>5.8479532163742687E-3</v>
      </c>
      <c r="G1494" s="31">
        <v>88</v>
      </c>
      <c r="H1494" s="32">
        <f t="shared" si="47"/>
        <v>0.17153996101364521</v>
      </c>
      <c r="I1494" s="33">
        <v>513</v>
      </c>
    </row>
    <row r="1495" spans="1:9" x14ac:dyDescent="0.25">
      <c r="A1495" s="22" t="s">
        <v>3135</v>
      </c>
      <c r="B1495" s="23" t="s">
        <v>3320</v>
      </c>
      <c r="C1495" s="23" t="s">
        <v>3321</v>
      </c>
      <c r="D1495" s="23" t="s">
        <v>3322</v>
      </c>
      <c r="E1495" s="29">
        <v>6</v>
      </c>
      <c r="F1495" s="30">
        <f t="shared" si="46"/>
        <v>1.4814814814814815E-2</v>
      </c>
      <c r="G1495" s="31">
        <v>89</v>
      </c>
      <c r="H1495" s="32">
        <f t="shared" si="47"/>
        <v>0.21975308641975308</v>
      </c>
      <c r="I1495" s="33">
        <v>405</v>
      </c>
    </row>
    <row r="1496" spans="1:9" x14ac:dyDescent="0.25">
      <c r="A1496" s="22" t="s">
        <v>3135</v>
      </c>
      <c r="B1496" s="23" t="s">
        <v>3320</v>
      </c>
      <c r="C1496" s="23" t="s">
        <v>3323</v>
      </c>
      <c r="D1496" s="23" t="s">
        <v>3324</v>
      </c>
      <c r="E1496" s="29">
        <v>5</v>
      </c>
      <c r="F1496" s="30">
        <f t="shared" si="46"/>
        <v>1.5576323987538941E-2</v>
      </c>
      <c r="G1496" s="31">
        <v>98</v>
      </c>
      <c r="H1496" s="32">
        <f t="shared" si="47"/>
        <v>0.30529595015576322</v>
      </c>
      <c r="I1496" s="33">
        <v>321</v>
      </c>
    </row>
    <row r="1497" spans="1:9" x14ac:dyDescent="0.25">
      <c r="A1497" s="22" t="s">
        <v>3135</v>
      </c>
      <c r="B1497" s="23" t="s">
        <v>3320</v>
      </c>
      <c r="C1497" s="23" t="s">
        <v>3325</v>
      </c>
      <c r="D1497" s="23" t="s">
        <v>3326</v>
      </c>
      <c r="E1497" s="29">
        <v>3</v>
      </c>
      <c r="F1497" s="30">
        <f t="shared" si="46"/>
        <v>1.0830324909747292E-2</v>
      </c>
      <c r="G1497" s="31">
        <v>53</v>
      </c>
      <c r="H1497" s="32">
        <f t="shared" si="47"/>
        <v>0.19133574007220217</v>
      </c>
      <c r="I1497" s="33">
        <v>277</v>
      </c>
    </row>
    <row r="1498" spans="1:9" x14ac:dyDescent="0.25">
      <c r="A1498" s="22" t="s">
        <v>3135</v>
      </c>
      <c r="B1498" s="23" t="s">
        <v>3320</v>
      </c>
      <c r="C1498" s="23" t="s">
        <v>3327</v>
      </c>
      <c r="D1498" s="23" t="s">
        <v>3328</v>
      </c>
      <c r="E1498" s="29">
        <v>2</v>
      </c>
      <c r="F1498" s="30">
        <f t="shared" si="46"/>
        <v>8.0000000000000002E-3</v>
      </c>
      <c r="G1498" s="31">
        <v>61</v>
      </c>
      <c r="H1498" s="32">
        <f t="shared" si="47"/>
        <v>0.24399999999999999</v>
      </c>
      <c r="I1498" s="33">
        <v>250</v>
      </c>
    </row>
    <row r="1499" spans="1:9" x14ac:dyDescent="0.25">
      <c r="A1499" s="22" t="s">
        <v>3331</v>
      </c>
      <c r="B1499" s="23" t="s">
        <v>3332</v>
      </c>
      <c r="C1499" s="23" t="s">
        <v>3329</v>
      </c>
      <c r="D1499" s="23" t="s">
        <v>3330</v>
      </c>
      <c r="E1499" s="29">
        <v>0</v>
      </c>
      <c r="F1499" s="30">
        <f t="shared" si="46"/>
        <v>0</v>
      </c>
      <c r="G1499" s="31">
        <v>80</v>
      </c>
      <c r="H1499" s="32">
        <f t="shared" si="47"/>
        <v>0.16771488469601678</v>
      </c>
      <c r="I1499" s="33">
        <v>477</v>
      </c>
    </row>
    <row r="1500" spans="1:9" x14ac:dyDescent="0.25">
      <c r="A1500" s="22" t="s">
        <v>3331</v>
      </c>
      <c r="B1500" s="23" t="s">
        <v>3332</v>
      </c>
      <c r="C1500" s="23" t="s">
        <v>3333</v>
      </c>
      <c r="D1500" s="23" t="s">
        <v>3334</v>
      </c>
      <c r="E1500" s="29">
        <v>0</v>
      </c>
      <c r="F1500" s="30">
        <f t="shared" si="46"/>
        <v>0</v>
      </c>
      <c r="G1500" s="31">
        <v>133</v>
      </c>
      <c r="H1500" s="32">
        <f t="shared" si="47"/>
        <v>0.25141776937618149</v>
      </c>
      <c r="I1500" s="33">
        <v>529</v>
      </c>
    </row>
    <row r="1501" spans="1:9" x14ac:dyDescent="0.25">
      <c r="A1501" s="22" t="s">
        <v>3144</v>
      </c>
      <c r="B1501" s="23" t="s">
        <v>3337</v>
      </c>
      <c r="C1501" s="23" t="s">
        <v>3335</v>
      </c>
      <c r="D1501" s="23" t="s">
        <v>3336</v>
      </c>
      <c r="E1501" s="29">
        <v>10</v>
      </c>
      <c r="F1501" s="30">
        <f t="shared" si="46"/>
        <v>3.5587188612099648E-2</v>
      </c>
      <c r="G1501" s="31">
        <v>50</v>
      </c>
      <c r="H1501" s="32">
        <f t="shared" si="47"/>
        <v>0.17793594306049823</v>
      </c>
      <c r="I1501" s="33">
        <v>281</v>
      </c>
    </row>
    <row r="1502" spans="1:9" x14ac:dyDescent="0.25">
      <c r="A1502" s="22" t="s">
        <v>3144</v>
      </c>
      <c r="B1502" s="23" t="s">
        <v>3337</v>
      </c>
      <c r="C1502" s="23" t="s">
        <v>3338</v>
      </c>
      <c r="D1502" s="23" t="s">
        <v>266</v>
      </c>
      <c r="E1502" s="29">
        <v>36</v>
      </c>
      <c r="F1502" s="30">
        <f t="shared" si="46"/>
        <v>7.3319755600814662E-2</v>
      </c>
      <c r="G1502" s="31">
        <v>102</v>
      </c>
      <c r="H1502" s="32">
        <f t="shared" si="47"/>
        <v>0.20773930753564154</v>
      </c>
      <c r="I1502" s="33">
        <v>491</v>
      </c>
    </row>
    <row r="1503" spans="1:9" x14ac:dyDescent="0.25">
      <c r="A1503" s="22" t="s">
        <v>3144</v>
      </c>
      <c r="B1503" s="23" t="s">
        <v>3337</v>
      </c>
      <c r="C1503" s="23" t="s">
        <v>3339</v>
      </c>
      <c r="D1503" s="23" t="s">
        <v>845</v>
      </c>
      <c r="E1503" s="29">
        <v>10</v>
      </c>
      <c r="F1503" s="30">
        <f t="shared" si="46"/>
        <v>4.5871559633027525E-2</v>
      </c>
      <c r="G1503" s="31">
        <v>25</v>
      </c>
      <c r="H1503" s="32">
        <f t="shared" si="47"/>
        <v>0.11467889908256881</v>
      </c>
      <c r="I1503" s="33">
        <v>218</v>
      </c>
    </row>
    <row r="1504" spans="1:9" x14ac:dyDescent="0.25">
      <c r="A1504" s="22" t="s">
        <v>3180</v>
      </c>
      <c r="B1504" s="23" t="s">
        <v>3342</v>
      </c>
      <c r="C1504" s="23" t="s">
        <v>3340</v>
      </c>
      <c r="D1504" s="23" t="s">
        <v>3341</v>
      </c>
      <c r="E1504" s="29">
        <v>0</v>
      </c>
      <c r="F1504" s="30">
        <f t="shared" si="46"/>
        <v>0</v>
      </c>
      <c r="G1504" s="31">
        <v>120</v>
      </c>
      <c r="H1504" s="32">
        <f t="shared" si="47"/>
        <v>0.16973125884016974</v>
      </c>
      <c r="I1504" s="33">
        <v>707</v>
      </c>
    </row>
    <row r="1505" spans="1:9" x14ac:dyDescent="0.25">
      <c r="A1505" s="22" t="s">
        <v>3180</v>
      </c>
      <c r="B1505" s="23" t="s">
        <v>3342</v>
      </c>
      <c r="C1505" s="23" t="s">
        <v>3343</v>
      </c>
      <c r="D1505" s="23" t="s">
        <v>3344</v>
      </c>
      <c r="E1505" s="29">
        <v>0</v>
      </c>
      <c r="F1505" s="30">
        <f t="shared" si="46"/>
        <v>0</v>
      </c>
      <c r="G1505" s="31">
        <v>92</v>
      </c>
      <c r="H1505" s="32">
        <f t="shared" si="47"/>
        <v>0.1541038525963149</v>
      </c>
      <c r="I1505" s="33">
        <v>597</v>
      </c>
    </row>
    <row r="1506" spans="1:9" x14ac:dyDescent="0.25">
      <c r="A1506" s="22" t="s">
        <v>3347</v>
      </c>
      <c r="B1506" s="23" t="s">
        <v>3348</v>
      </c>
      <c r="C1506" s="23" t="s">
        <v>3345</v>
      </c>
      <c r="D1506" s="23" t="s">
        <v>3346</v>
      </c>
      <c r="E1506" s="29">
        <v>1</v>
      </c>
      <c r="F1506" s="30">
        <f t="shared" si="46"/>
        <v>2.352941176470588E-3</v>
      </c>
      <c r="G1506" s="31">
        <v>60</v>
      </c>
      <c r="H1506" s="32">
        <f t="shared" si="47"/>
        <v>0.14117647058823529</v>
      </c>
      <c r="I1506" s="33">
        <v>425</v>
      </c>
    </row>
    <row r="1507" spans="1:9" x14ac:dyDescent="0.25">
      <c r="A1507" s="22" t="s">
        <v>3347</v>
      </c>
      <c r="B1507" s="23" t="s">
        <v>3348</v>
      </c>
      <c r="C1507" s="23" t="s">
        <v>3349</v>
      </c>
      <c r="D1507" s="23" t="s">
        <v>3350</v>
      </c>
      <c r="E1507" s="29">
        <v>2</v>
      </c>
      <c r="F1507" s="30">
        <f t="shared" si="46"/>
        <v>4.0816326530612249E-3</v>
      </c>
      <c r="G1507" s="31">
        <v>77</v>
      </c>
      <c r="H1507" s="32">
        <f t="shared" si="47"/>
        <v>0.15714285714285714</v>
      </c>
      <c r="I1507" s="33">
        <v>490</v>
      </c>
    </row>
    <row r="1508" spans="1:9" x14ac:dyDescent="0.25">
      <c r="A1508" s="22" t="s">
        <v>3353</v>
      </c>
      <c r="B1508" s="23" t="s">
        <v>3354</v>
      </c>
      <c r="C1508" s="23" t="s">
        <v>3351</v>
      </c>
      <c r="D1508" s="23" t="s">
        <v>3352</v>
      </c>
      <c r="E1508" s="29">
        <v>0</v>
      </c>
      <c r="F1508" s="30">
        <f t="shared" si="46"/>
        <v>0</v>
      </c>
      <c r="G1508" s="31">
        <v>56</v>
      </c>
      <c r="H1508" s="32">
        <f t="shared" si="47"/>
        <v>0.13526570048309178</v>
      </c>
      <c r="I1508" s="33">
        <v>414</v>
      </c>
    </row>
    <row r="1509" spans="1:9" x14ac:dyDescent="0.25">
      <c r="A1509" s="22" t="s">
        <v>3353</v>
      </c>
      <c r="B1509" s="23" t="s">
        <v>3354</v>
      </c>
      <c r="C1509" s="23" t="s">
        <v>3355</v>
      </c>
      <c r="D1509" s="23" t="s">
        <v>3356</v>
      </c>
      <c r="E1509" s="29">
        <v>0</v>
      </c>
      <c r="F1509" s="30">
        <f t="shared" si="46"/>
        <v>0</v>
      </c>
      <c r="G1509" s="31">
        <v>74</v>
      </c>
      <c r="H1509" s="32">
        <f t="shared" si="47"/>
        <v>0.16972477064220184</v>
      </c>
      <c r="I1509" s="33">
        <v>436</v>
      </c>
    </row>
    <row r="1510" spans="1:9" x14ac:dyDescent="0.25">
      <c r="A1510" s="22" t="s">
        <v>3353</v>
      </c>
      <c r="B1510" s="23" t="s">
        <v>3354</v>
      </c>
      <c r="C1510" s="23" t="s">
        <v>3357</v>
      </c>
      <c r="D1510" s="23" t="s">
        <v>3358</v>
      </c>
      <c r="E1510" s="29">
        <v>0</v>
      </c>
      <c r="F1510" s="30">
        <f t="shared" si="46"/>
        <v>0</v>
      </c>
      <c r="G1510" s="31">
        <v>68</v>
      </c>
      <c r="H1510" s="32">
        <f t="shared" si="47"/>
        <v>0.15489749430523919</v>
      </c>
      <c r="I1510" s="33">
        <v>439</v>
      </c>
    </row>
    <row r="1511" spans="1:9" x14ac:dyDescent="0.25">
      <c r="A1511" s="22" t="s">
        <v>543</v>
      </c>
      <c r="B1511" s="23" t="s">
        <v>544</v>
      </c>
      <c r="C1511" s="23" t="s">
        <v>3359</v>
      </c>
      <c r="D1511" s="23" t="s">
        <v>3360</v>
      </c>
      <c r="E1511" s="29">
        <v>8</v>
      </c>
      <c r="F1511" s="30">
        <f t="shared" si="46"/>
        <v>2.0618556701030927E-2</v>
      </c>
      <c r="G1511" s="31">
        <v>86</v>
      </c>
      <c r="H1511" s="32">
        <f t="shared" si="47"/>
        <v>0.22164948453608246</v>
      </c>
      <c r="I1511" s="33">
        <v>388</v>
      </c>
    </row>
    <row r="1512" spans="1:9" x14ac:dyDescent="0.25">
      <c r="A1512" s="22" t="s">
        <v>543</v>
      </c>
      <c r="B1512" s="23" t="s">
        <v>544</v>
      </c>
      <c r="C1512" s="23" t="s">
        <v>3361</v>
      </c>
      <c r="D1512" s="23" t="s">
        <v>3362</v>
      </c>
      <c r="E1512" s="29">
        <v>2</v>
      </c>
      <c r="F1512" s="30">
        <f t="shared" si="46"/>
        <v>1.3840830449826989E-3</v>
      </c>
      <c r="G1512" s="31">
        <v>221</v>
      </c>
      <c r="H1512" s="32">
        <f t="shared" si="47"/>
        <v>0.15294117647058825</v>
      </c>
      <c r="I1512" s="33">
        <v>1445</v>
      </c>
    </row>
    <row r="1513" spans="1:9" x14ac:dyDescent="0.25">
      <c r="A1513" s="22" t="s">
        <v>3365</v>
      </c>
      <c r="B1513" s="23" t="s">
        <v>3366</v>
      </c>
      <c r="C1513" s="23" t="s">
        <v>3363</v>
      </c>
      <c r="D1513" s="23" t="s">
        <v>3364</v>
      </c>
      <c r="E1513" s="29">
        <v>11</v>
      </c>
      <c r="F1513" s="30">
        <f t="shared" si="46"/>
        <v>1.6152716593245228E-2</v>
      </c>
      <c r="G1513" s="31">
        <v>67</v>
      </c>
      <c r="H1513" s="32">
        <f t="shared" si="47"/>
        <v>9.8384728340675479E-2</v>
      </c>
      <c r="I1513" s="33">
        <v>681</v>
      </c>
    </row>
    <row r="1514" spans="1:9" x14ac:dyDescent="0.25">
      <c r="A1514" s="22" t="s">
        <v>3365</v>
      </c>
      <c r="B1514" s="23" t="s">
        <v>3366</v>
      </c>
      <c r="C1514" s="23" t="s">
        <v>3367</v>
      </c>
      <c r="D1514" s="23" t="s">
        <v>3368</v>
      </c>
      <c r="E1514" s="29">
        <v>22</v>
      </c>
      <c r="F1514" s="30">
        <f t="shared" si="46"/>
        <v>3.5483870967741936E-2</v>
      </c>
      <c r="G1514" s="31">
        <v>90</v>
      </c>
      <c r="H1514" s="32">
        <f t="shared" si="47"/>
        <v>0.14516129032258066</v>
      </c>
      <c r="I1514" s="33">
        <v>620</v>
      </c>
    </row>
    <row r="1515" spans="1:9" x14ac:dyDescent="0.25">
      <c r="A1515" s="22" t="s">
        <v>3365</v>
      </c>
      <c r="B1515" s="23" t="s">
        <v>3366</v>
      </c>
      <c r="C1515" s="23" t="s">
        <v>3369</v>
      </c>
      <c r="D1515" s="23" t="s">
        <v>3370</v>
      </c>
      <c r="E1515" s="29">
        <v>7</v>
      </c>
      <c r="F1515" s="30">
        <f t="shared" si="46"/>
        <v>1.4705882352941176E-2</v>
      </c>
      <c r="G1515" s="31">
        <v>76</v>
      </c>
      <c r="H1515" s="32">
        <f t="shared" si="47"/>
        <v>0.15966386554621848</v>
      </c>
      <c r="I1515" s="33">
        <v>476</v>
      </c>
    </row>
    <row r="1516" spans="1:9" x14ac:dyDescent="0.25">
      <c r="A1516" s="22" t="s">
        <v>3365</v>
      </c>
      <c r="B1516" s="23" t="s">
        <v>3366</v>
      </c>
      <c r="C1516" s="23" t="s">
        <v>3371</v>
      </c>
      <c r="D1516" s="23" t="s">
        <v>3372</v>
      </c>
      <c r="E1516" s="29">
        <v>7</v>
      </c>
      <c r="F1516" s="30">
        <f t="shared" si="46"/>
        <v>2.3809523809523808E-2</v>
      </c>
      <c r="G1516" s="31">
        <v>30</v>
      </c>
      <c r="H1516" s="32">
        <f t="shared" si="47"/>
        <v>0.10204081632653061</v>
      </c>
      <c r="I1516" s="33">
        <v>294</v>
      </c>
    </row>
    <row r="1517" spans="1:9" x14ac:dyDescent="0.25">
      <c r="A1517" s="22" t="s">
        <v>3375</v>
      </c>
      <c r="B1517" s="23" t="s">
        <v>3376</v>
      </c>
      <c r="C1517" s="23" t="s">
        <v>3373</v>
      </c>
      <c r="D1517" s="23" t="s">
        <v>3374</v>
      </c>
      <c r="E1517" s="29">
        <v>11</v>
      </c>
      <c r="F1517" s="30">
        <f t="shared" si="46"/>
        <v>4.0441176470588237E-2</v>
      </c>
      <c r="G1517" s="31">
        <v>26</v>
      </c>
      <c r="H1517" s="32">
        <f t="shared" si="47"/>
        <v>9.5588235294117641E-2</v>
      </c>
      <c r="I1517" s="33">
        <v>272</v>
      </c>
    </row>
    <row r="1518" spans="1:9" x14ac:dyDescent="0.25">
      <c r="A1518" s="22" t="s">
        <v>3375</v>
      </c>
      <c r="B1518" s="23" t="s">
        <v>3376</v>
      </c>
      <c r="C1518" s="23" t="s">
        <v>3377</v>
      </c>
      <c r="D1518" s="23" t="s">
        <v>3378</v>
      </c>
      <c r="E1518" s="29">
        <v>0</v>
      </c>
      <c r="F1518" s="30">
        <f t="shared" si="46"/>
        <v>0</v>
      </c>
      <c r="G1518" s="31">
        <v>12</v>
      </c>
      <c r="H1518" s="32">
        <f t="shared" si="47"/>
        <v>6.4864864864864868E-2</v>
      </c>
      <c r="I1518" s="33">
        <v>185</v>
      </c>
    </row>
    <row r="1519" spans="1:9" x14ac:dyDescent="0.25">
      <c r="A1519" s="22" t="s">
        <v>3375</v>
      </c>
      <c r="B1519" s="23" t="s">
        <v>3376</v>
      </c>
      <c r="C1519" s="23" t="s">
        <v>3379</v>
      </c>
      <c r="D1519" s="23" t="s">
        <v>182</v>
      </c>
      <c r="E1519" s="29">
        <v>0</v>
      </c>
      <c r="F1519" s="30">
        <f t="shared" si="46"/>
        <v>0</v>
      </c>
      <c r="G1519" s="31">
        <v>15</v>
      </c>
      <c r="H1519" s="32">
        <f t="shared" si="47"/>
        <v>9.202453987730061E-2</v>
      </c>
      <c r="I1519" s="33">
        <v>163</v>
      </c>
    </row>
    <row r="1520" spans="1:9" x14ac:dyDescent="0.25">
      <c r="A1520" s="22" t="s">
        <v>1421</v>
      </c>
      <c r="B1520" s="23" t="s">
        <v>1422</v>
      </c>
      <c r="C1520" s="23" t="s">
        <v>3380</v>
      </c>
      <c r="D1520" s="23" t="s">
        <v>3381</v>
      </c>
      <c r="E1520" s="29">
        <v>0</v>
      </c>
      <c r="F1520" s="30">
        <f t="shared" si="46"/>
        <v>0</v>
      </c>
      <c r="G1520" s="31">
        <v>29</v>
      </c>
      <c r="H1520" s="32">
        <f t="shared" si="47"/>
        <v>0.28999999999999998</v>
      </c>
      <c r="I1520" s="33">
        <v>100</v>
      </c>
    </row>
    <row r="1521" spans="1:9" x14ac:dyDescent="0.25">
      <c r="A1521" s="22" t="s">
        <v>3375</v>
      </c>
      <c r="B1521" s="23" t="s">
        <v>3376</v>
      </c>
      <c r="C1521" s="23" t="s">
        <v>3382</v>
      </c>
      <c r="D1521" s="23" t="s">
        <v>3383</v>
      </c>
      <c r="E1521" s="29">
        <v>1</v>
      </c>
      <c r="F1521" s="30">
        <f t="shared" si="46"/>
        <v>1.2180267965895249E-3</v>
      </c>
      <c r="G1521" s="31">
        <v>88</v>
      </c>
      <c r="H1521" s="32">
        <f t="shared" si="47"/>
        <v>0.1071863580998782</v>
      </c>
      <c r="I1521" s="33">
        <v>821</v>
      </c>
    </row>
    <row r="1522" spans="1:9" x14ac:dyDescent="0.25">
      <c r="A1522" s="22" t="s">
        <v>3375</v>
      </c>
      <c r="B1522" s="23" t="s">
        <v>3376</v>
      </c>
      <c r="C1522" s="23" t="s">
        <v>3384</v>
      </c>
      <c r="D1522" s="23" t="s">
        <v>3385</v>
      </c>
      <c r="E1522" s="29">
        <v>6</v>
      </c>
      <c r="F1522" s="30">
        <f t="shared" si="46"/>
        <v>7.3710073710073713E-3</v>
      </c>
      <c r="G1522" s="31">
        <v>103</v>
      </c>
      <c r="H1522" s="32">
        <f t="shared" si="47"/>
        <v>0.12653562653562653</v>
      </c>
      <c r="I1522" s="33">
        <v>814</v>
      </c>
    </row>
    <row r="1523" spans="1:9" x14ac:dyDescent="0.25">
      <c r="A1523" s="22" t="s">
        <v>3375</v>
      </c>
      <c r="B1523" s="23" t="s">
        <v>3376</v>
      </c>
      <c r="C1523" s="23" t="s">
        <v>3386</v>
      </c>
      <c r="D1523" s="23" t="s">
        <v>3387</v>
      </c>
      <c r="E1523" s="29">
        <v>1</v>
      </c>
      <c r="F1523" s="30">
        <f t="shared" si="46"/>
        <v>2.2675736961451248E-3</v>
      </c>
      <c r="G1523" s="31">
        <v>44</v>
      </c>
      <c r="H1523" s="32">
        <f t="shared" si="47"/>
        <v>9.9773242630385492E-2</v>
      </c>
      <c r="I1523" s="33">
        <v>441</v>
      </c>
    </row>
    <row r="1524" spans="1:9" x14ac:dyDescent="0.25">
      <c r="A1524" s="22" t="s">
        <v>3351</v>
      </c>
      <c r="B1524" s="23" t="s">
        <v>3390</v>
      </c>
      <c r="C1524" s="23" t="s">
        <v>3388</v>
      </c>
      <c r="D1524" s="23" t="s">
        <v>3389</v>
      </c>
      <c r="E1524" s="29">
        <v>41</v>
      </c>
      <c r="F1524" s="30">
        <f t="shared" si="46"/>
        <v>7.9303675048355893E-2</v>
      </c>
      <c r="G1524" s="31">
        <v>102</v>
      </c>
      <c r="H1524" s="32">
        <f t="shared" si="47"/>
        <v>0.19729206963249515</v>
      </c>
      <c r="I1524" s="33">
        <v>517</v>
      </c>
    </row>
    <row r="1525" spans="1:9" x14ac:dyDescent="0.25">
      <c r="A1525" s="22" t="s">
        <v>3351</v>
      </c>
      <c r="B1525" s="23" t="s">
        <v>3390</v>
      </c>
      <c r="C1525" s="23" t="s">
        <v>3391</v>
      </c>
      <c r="D1525" s="23" t="s">
        <v>3392</v>
      </c>
      <c r="E1525" s="29">
        <v>120</v>
      </c>
      <c r="F1525" s="30">
        <f t="shared" si="46"/>
        <v>0.28235294117647058</v>
      </c>
      <c r="G1525" s="31">
        <v>67</v>
      </c>
      <c r="H1525" s="32">
        <f t="shared" si="47"/>
        <v>0.15764705882352942</v>
      </c>
      <c r="I1525" s="33">
        <v>425</v>
      </c>
    </row>
    <row r="1526" spans="1:9" x14ac:dyDescent="0.25">
      <c r="A1526" s="22" t="s">
        <v>3395</v>
      </c>
      <c r="B1526" s="23" t="s">
        <v>3396</v>
      </c>
      <c r="C1526" s="23" t="s">
        <v>3393</v>
      </c>
      <c r="D1526" s="23" t="s">
        <v>3394</v>
      </c>
      <c r="E1526" s="29">
        <v>37</v>
      </c>
      <c r="F1526" s="30">
        <f t="shared" si="46"/>
        <v>7.4148296593186377E-2</v>
      </c>
      <c r="G1526" s="31">
        <v>69</v>
      </c>
      <c r="H1526" s="32">
        <f t="shared" si="47"/>
        <v>0.13827655310621242</v>
      </c>
      <c r="I1526" s="33">
        <v>499</v>
      </c>
    </row>
    <row r="1527" spans="1:9" x14ac:dyDescent="0.25">
      <c r="A1527" s="22" t="s">
        <v>3395</v>
      </c>
      <c r="B1527" s="23" t="s">
        <v>3396</v>
      </c>
      <c r="C1527" s="23" t="s">
        <v>3397</v>
      </c>
      <c r="D1527" s="23" t="s">
        <v>3398</v>
      </c>
      <c r="E1527" s="29">
        <v>32</v>
      </c>
      <c r="F1527" s="30">
        <f t="shared" si="46"/>
        <v>6.5306122448979598E-2</v>
      </c>
      <c r="G1527" s="31">
        <v>70</v>
      </c>
      <c r="H1527" s="32">
        <f t="shared" si="47"/>
        <v>0.14285714285714285</v>
      </c>
      <c r="I1527" s="33">
        <v>490</v>
      </c>
    </row>
    <row r="1528" spans="1:9" x14ac:dyDescent="0.25">
      <c r="A1528" s="22" t="s">
        <v>3395</v>
      </c>
      <c r="B1528" s="23" t="s">
        <v>3396</v>
      </c>
      <c r="C1528" s="23" t="s">
        <v>3399</v>
      </c>
      <c r="D1528" s="23" t="s">
        <v>3400</v>
      </c>
      <c r="E1528" s="29">
        <v>6</v>
      </c>
      <c r="F1528" s="30">
        <f t="shared" si="46"/>
        <v>1.4563106796116505E-2</v>
      </c>
      <c r="G1528" s="31">
        <v>38</v>
      </c>
      <c r="H1528" s="32">
        <f t="shared" si="47"/>
        <v>9.2233009708737865E-2</v>
      </c>
      <c r="I1528" s="33">
        <v>412</v>
      </c>
    </row>
    <row r="1529" spans="1:9" x14ac:dyDescent="0.25">
      <c r="A1529" s="22" t="s">
        <v>3395</v>
      </c>
      <c r="B1529" s="23" t="s">
        <v>3396</v>
      </c>
      <c r="C1529" s="23" t="s">
        <v>3401</v>
      </c>
      <c r="D1529" s="23" t="s">
        <v>3402</v>
      </c>
      <c r="E1529" s="29">
        <v>13</v>
      </c>
      <c r="F1529" s="30">
        <f t="shared" si="46"/>
        <v>1.2487992315081652E-2</v>
      </c>
      <c r="G1529" s="31">
        <v>98</v>
      </c>
      <c r="H1529" s="32">
        <f t="shared" si="47"/>
        <v>9.4140249759846306E-2</v>
      </c>
      <c r="I1529" s="33">
        <v>1041</v>
      </c>
    </row>
    <row r="1530" spans="1:9" x14ac:dyDescent="0.25">
      <c r="A1530" s="22" t="s">
        <v>3395</v>
      </c>
      <c r="B1530" s="23" t="s">
        <v>3396</v>
      </c>
      <c r="C1530" s="23" t="s">
        <v>3403</v>
      </c>
      <c r="D1530" s="23" t="s">
        <v>3404</v>
      </c>
      <c r="E1530" s="29">
        <v>18</v>
      </c>
      <c r="F1530" s="30">
        <f t="shared" si="46"/>
        <v>2.748091603053435E-2</v>
      </c>
      <c r="G1530" s="31">
        <v>89</v>
      </c>
      <c r="H1530" s="32">
        <f t="shared" si="47"/>
        <v>0.13587786259541984</v>
      </c>
      <c r="I1530" s="33">
        <v>655</v>
      </c>
    </row>
    <row r="1531" spans="1:9" x14ac:dyDescent="0.25">
      <c r="A1531" s="22" t="s">
        <v>3395</v>
      </c>
      <c r="B1531" s="23" t="s">
        <v>3396</v>
      </c>
      <c r="C1531" s="23" t="s">
        <v>3405</v>
      </c>
      <c r="D1531" s="23" t="s">
        <v>1795</v>
      </c>
      <c r="E1531" s="29">
        <v>1</v>
      </c>
      <c r="F1531" s="30">
        <f t="shared" si="46"/>
        <v>7.462686567164179E-3</v>
      </c>
      <c r="G1531" s="31">
        <v>29</v>
      </c>
      <c r="H1531" s="32">
        <f t="shared" si="47"/>
        <v>0.21641791044776118</v>
      </c>
      <c r="I1531" s="33">
        <v>134</v>
      </c>
    </row>
    <row r="1532" spans="1:9" x14ac:dyDescent="0.25">
      <c r="A1532" s="22" t="s">
        <v>2132</v>
      </c>
      <c r="B1532" s="23" t="s">
        <v>2133</v>
      </c>
      <c r="C1532" s="23" t="s">
        <v>3406</v>
      </c>
      <c r="D1532" s="23" t="s">
        <v>3407</v>
      </c>
      <c r="E1532" s="29">
        <v>13</v>
      </c>
      <c r="F1532" s="30">
        <f t="shared" si="46"/>
        <v>2.0186335403726708E-2</v>
      </c>
      <c r="G1532" s="31">
        <v>62</v>
      </c>
      <c r="H1532" s="32">
        <f t="shared" si="47"/>
        <v>9.627329192546584E-2</v>
      </c>
      <c r="I1532" s="33">
        <v>644</v>
      </c>
    </row>
    <row r="1533" spans="1:9" x14ac:dyDescent="0.25">
      <c r="A1533" s="22" t="s">
        <v>2132</v>
      </c>
      <c r="B1533" s="23" t="s">
        <v>2133</v>
      </c>
      <c r="C1533" s="23" t="s">
        <v>3408</v>
      </c>
      <c r="D1533" s="23" t="s">
        <v>3409</v>
      </c>
      <c r="E1533" s="29">
        <v>3</v>
      </c>
      <c r="F1533" s="30">
        <f t="shared" si="46"/>
        <v>7.246376811594203E-3</v>
      </c>
      <c r="G1533" s="31">
        <v>57</v>
      </c>
      <c r="H1533" s="32">
        <f t="shared" si="47"/>
        <v>0.13768115942028986</v>
      </c>
      <c r="I1533" s="33">
        <v>414</v>
      </c>
    </row>
    <row r="1534" spans="1:9" x14ac:dyDescent="0.25">
      <c r="A1534" s="22" t="s">
        <v>3395</v>
      </c>
      <c r="B1534" s="23" t="s">
        <v>3396</v>
      </c>
      <c r="C1534" s="23" t="s">
        <v>3410</v>
      </c>
      <c r="D1534" s="23" t="s">
        <v>3411</v>
      </c>
      <c r="E1534" s="29">
        <v>24</v>
      </c>
      <c r="F1534" s="30">
        <f t="shared" si="46"/>
        <v>6.9950451763334306E-3</v>
      </c>
      <c r="G1534" s="31">
        <v>320</v>
      </c>
      <c r="H1534" s="32">
        <f t="shared" si="47"/>
        <v>9.326726901777907E-2</v>
      </c>
      <c r="I1534" s="33">
        <v>3431</v>
      </c>
    </row>
    <row r="1535" spans="1:9" x14ac:dyDescent="0.25">
      <c r="A1535" s="22" t="s">
        <v>3395</v>
      </c>
      <c r="B1535" s="23" t="s">
        <v>3396</v>
      </c>
      <c r="C1535" s="23" t="s">
        <v>3412</v>
      </c>
      <c r="D1535" s="23" t="s">
        <v>3413</v>
      </c>
      <c r="E1535" s="29">
        <v>6</v>
      </c>
      <c r="F1535" s="30">
        <f t="shared" si="46"/>
        <v>1.3015184381778741E-2</v>
      </c>
      <c r="G1535" s="31">
        <v>87</v>
      </c>
      <c r="H1535" s="32">
        <f t="shared" si="47"/>
        <v>0.18872017353579176</v>
      </c>
      <c r="I1535" s="33">
        <v>461</v>
      </c>
    </row>
    <row r="1536" spans="1:9" x14ac:dyDescent="0.25">
      <c r="A1536" s="22" t="s">
        <v>3395</v>
      </c>
      <c r="B1536" s="23" t="s">
        <v>3396</v>
      </c>
      <c r="C1536" s="23" t="s">
        <v>3414</v>
      </c>
      <c r="D1536" s="23" t="s">
        <v>3415</v>
      </c>
      <c r="E1536" s="29">
        <v>12</v>
      </c>
      <c r="F1536" s="30">
        <f t="shared" si="46"/>
        <v>3.7735849056603772E-2</v>
      </c>
      <c r="G1536" s="31">
        <v>40</v>
      </c>
      <c r="H1536" s="32">
        <f t="shared" si="47"/>
        <v>0.12578616352201258</v>
      </c>
      <c r="I1536" s="33">
        <v>318</v>
      </c>
    </row>
    <row r="1537" spans="1:9" x14ac:dyDescent="0.25">
      <c r="A1537" s="22" t="s">
        <v>3395</v>
      </c>
      <c r="B1537" s="23" t="s">
        <v>3396</v>
      </c>
      <c r="C1537" s="23" t="s">
        <v>3416</v>
      </c>
      <c r="D1537" s="23" t="s">
        <v>3417</v>
      </c>
      <c r="E1537" s="29">
        <v>5</v>
      </c>
      <c r="F1537" s="30">
        <f t="shared" si="46"/>
        <v>5.7736720554272519E-3</v>
      </c>
      <c r="G1537" s="31">
        <v>71</v>
      </c>
      <c r="H1537" s="32">
        <f t="shared" si="47"/>
        <v>8.198614318706697E-2</v>
      </c>
      <c r="I1537" s="33">
        <v>866</v>
      </c>
    </row>
    <row r="1538" spans="1:9" x14ac:dyDescent="0.25">
      <c r="A1538" s="22" t="s">
        <v>3395</v>
      </c>
      <c r="B1538" s="23" t="s">
        <v>3396</v>
      </c>
      <c r="C1538" s="23" t="s">
        <v>3418</v>
      </c>
      <c r="D1538" s="23" t="s">
        <v>3419</v>
      </c>
      <c r="E1538" s="29">
        <v>7</v>
      </c>
      <c r="F1538" s="30">
        <f t="shared" ref="F1538:F1601" si="48">E1538/I1538</f>
        <v>1.4799154334038054E-2</v>
      </c>
      <c r="G1538" s="31">
        <v>51</v>
      </c>
      <c r="H1538" s="32">
        <f t="shared" ref="H1538:H1601" si="49">G1538/I1538</f>
        <v>0.10782241014799154</v>
      </c>
      <c r="I1538" s="33">
        <v>473</v>
      </c>
    </row>
    <row r="1539" spans="1:9" x14ac:dyDescent="0.25">
      <c r="A1539" s="22" t="s">
        <v>3395</v>
      </c>
      <c r="B1539" s="23" t="s">
        <v>3396</v>
      </c>
      <c r="C1539" s="23" t="s">
        <v>3420</v>
      </c>
      <c r="D1539" s="23" t="s">
        <v>3421</v>
      </c>
      <c r="E1539" s="29">
        <v>7</v>
      </c>
      <c r="F1539" s="30">
        <f t="shared" si="48"/>
        <v>1.5317286652078774E-2</v>
      </c>
      <c r="G1539" s="31">
        <v>54</v>
      </c>
      <c r="H1539" s="32">
        <f t="shared" si="49"/>
        <v>0.11816192560175055</v>
      </c>
      <c r="I1539" s="33">
        <v>457</v>
      </c>
    </row>
    <row r="1540" spans="1:9" x14ac:dyDescent="0.25">
      <c r="A1540" s="22" t="s">
        <v>3395</v>
      </c>
      <c r="B1540" s="23" t="s">
        <v>3396</v>
      </c>
      <c r="C1540" s="23" t="s">
        <v>3422</v>
      </c>
      <c r="D1540" s="23" t="s">
        <v>3423</v>
      </c>
      <c r="E1540" s="29">
        <v>11</v>
      </c>
      <c r="F1540" s="30">
        <f t="shared" si="48"/>
        <v>1.9503546099290781E-2</v>
      </c>
      <c r="G1540" s="31">
        <v>84</v>
      </c>
      <c r="H1540" s="32">
        <f t="shared" si="49"/>
        <v>0.14893617021276595</v>
      </c>
      <c r="I1540" s="33">
        <v>564</v>
      </c>
    </row>
    <row r="1541" spans="1:9" x14ac:dyDescent="0.25">
      <c r="A1541" s="22" t="s">
        <v>3395</v>
      </c>
      <c r="B1541" s="23" t="s">
        <v>3396</v>
      </c>
      <c r="C1541" s="23" t="s">
        <v>3424</v>
      </c>
      <c r="D1541" s="23" t="s">
        <v>3425</v>
      </c>
      <c r="E1541" s="29">
        <v>16</v>
      </c>
      <c r="F1541" s="30">
        <f t="shared" si="48"/>
        <v>4.9844236760124609E-2</v>
      </c>
      <c r="G1541" s="31">
        <v>49</v>
      </c>
      <c r="H1541" s="32">
        <f t="shared" si="49"/>
        <v>0.15264797507788161</v>
      </c>
      <c r="I1541" s="33">
        <v>321</v>
      </c>
    </row>
    <row r="1542" spans="1:9" x14ac:dyDescent="0.25">
      <c r="A1542" s="22" t="s">
        <v>3395</v>
      </c>
      <c r="B1542" s="23" t="s">
        <v>3396</v>
      </c>
      <c r="C1542" s="23" t="s">
        <v>3426</v>
      </c>
      <c r="D1542" s="23" t="s">
        <v>3427</v>
      </c>
      <c r="E1542" s="29">
        <v>24</v>
      </c>
      <c r="F1542" s="30">
        <f t="shared" si="48"/>
        <v>4.5454545454545456E-2</v>
      </c>
      <c r="G1542" s="31">
        <v>64</v>
      </c>
      <c r="H1542" s="32">
        <f t="shared" si="49"/>
        <v>0.12121212121212122</v>
      </c>
      <c r="I1542" s="33">
        <v>528</v>
      </c>
    </row>
    <row r="1543" spans="1:9" x14ac:dyDescent="0.25">
      <c r="A1543" s="22" t="s">
        <v>3430</v>
      </c>
      <c r="B1543" s="23" t="s">
        <v>3431</v>
      </c>
      <c r="C1543" s="23" t="s">
        <v>3428</v>
      </c>
      <c r="D1543" s="23" t="s">
        <v>3429</v>
      </c>
      <c r="E1543" s="29">
        <v>1</v>
      </c>
      <c r="F1543" s="30">
        <f t="shared" si="48"/>
        <v>1.6694490818030051E-3</v>
      </c>
      <c r="G1543" s="31">
        <v>68</v>
      </c>
      <c r="H1543" s="32">
        <f t="shared" si="49"/>
        <v>0.11352253756260434</v>
      </c>
      <c r="I1543" s="33">
        <v>599</v>
      </c>
    </row>
    <row r="1544" spans="1:9" x14ac:dyDescent="0.25">
      <c r="A1544" s="22" t="s">
        <v>3430</v>
      </c>
      <c r="B1544" s="23" t="s">
        <v>3431</v>
      </c>
      <c r="C1544" s="23" t="s">
        <v>3432</v>
      </c>
      <c r="D1544" s="23" t="s">
        <v>3433</v>
      </c>
      <c r="E1544" s="29">
        <v>0</v>
      </c>
      <c r="F1544" s="30">
        <f t="shared" si="48"/>
        <v>0</v>
      </c>
      <c r="G1544" s="31">
        <v>73</v>
      </c>
      <c r="H1544" s="32">
        <f t="shared" si="49"/>
        <v>0.10625909752547306</v>
      </c>
      <c r="I1544" s="33">
        <v>687</v>
      </c>
    </row>
    <row r="1545" spans="1:9" x14ac:dyDescent="0.25">
      <c r="A1545" s="22" t="s">
        <v>3351</v>
      </c>
      <c r="B1545" s="23" t="s">
        <v>3390</v>
      </c>
      <c r="C1545" s="23" t="s">
        <v>3434</v>
      </c>
      <c r="D1545" s="23" t="s">
        <v>3435</v>
      </c>
      <c r="E1545" s="29">
        <v>72</v>
      </c>
      <c r="F1545" s="30">
        <f t="shared" si="48"/>
        <v>0.20869565217391303</v>
      </c>
      <c r="G1545" s="31">
        <v>87</v>
      </c>
      <c r="H1545" s="32">
        <f t="shared" si="49"/>
        <v>0.25217391304347825</v>
      </c>
      <c r="I1545" s="33">
        <v>345</v>
      </c>
    </row>
    <row r="1546" spans="1:9" x14ac:dyDescent="0.25">
      <c r="A1546" s="22" t="s">
        <v>3351</v>
      </c>
      <c r="B1546" s="23" t="s">
        <v>3390</v>
      </c>
      <c r="C1546" s="23" t="s">
        <v>3436</v>
      </c>
      <c r="D1546" s="23" t="s">
        <v>3437</v>
      </c>
      <c r="E1546" s="29">
        <v>39</v>
      </c>
      <c r="F1546" s="30">
        <f t="shared" si="48"/>
        <v>2.7797576621525304E-2</v>
      </c>
      <c r="G1546" s="31">
        <v>270</v>
      </c>
      <c r="H1546" s="32">
        <f t="shared" si="49"/>
        <v>0.19244476122594439</v>
      </c>
      <c r="I1546" s="33">
        <v>1403</v>
      </c>
    </row>
    <row r="1547" spans="1:9" x14ac:dyDescent="0.25">
      <c r="A1547" s="22" t="s">
        <v>3351</v>
      </c>
      <c r="B1547" s="23" t="s">
        <v>3390</v>
      </c>
      <c r="C1547" s="23" t="s">
        <v>3438</v>
      </c>
      <c r="D1547" s="23" t="s">
        <v>3439</v>
      </c>
      <c r="E1547" s="29">
        <v>18</v>
      </c>
      <c r="F1547" s="30">
        <f t="shared" si="48"/>
        <v>2.8753993610223641E-2</v>
      </c>
      <c r="G1547" s="31">
        <v>160</v>
      </c>
      <c r="H1547" s="32">
        <f t="shared" si="49"/>
        <v>0.25559105431309903</v>
      </c>
      <c r="I1547" s="33">
        <v>626</v>
      </c>
    </row>
    <row r="1548" spans="1:9" x14ac:dyDescent="0.25">
      <c r="A1548" s="22" t="s">
        <v>3351</v>
      </c>
      <c r="B1548" s="23" t="s">
        <v>3390</v>
      </c>
      <c r="C1548" s="23" t="s">
        <v>3440</v>
      </c>
      <c r="D1548" s="23" t="s">
        <v>3441</v>
      </c>
      <c r="E1548" s="29">
        <v>36</v>
      </c>
      <c r="F1548" s="30">
        <f t="shared" si="48"/>
        <v>5.4298642533936653E-2</v>
      </c>
      <c r="G1548" s="31">
        <v>209</v>
      </c>
      <c r="H1548" s="32">
        <f t="shared" si="49"/>
        <v>0.31523378582202111</v>
      </c>
      <c r="I1548" s="33">
        <v>663</v>
      </c>
    </row>
    <row r="1549" spans="1:9" x14ac:dyDescent="0.25">
      <c r="A1549" s="22" t="s">
        <v>3351</v>
      </c>
      <c r="B1549" s="23" t="s">
        <v>3390</v>
      </c>
      <c r="C1549" s="23" t="s">
        <v>3442</v>
      </c>
      <c r="D1549" s="23" t="s">
        <v>3443</v>
      </c>
      <c r="E1549" s="29">
        <v>31</v>
      </c>
      <c r="F1549" s="30">
        <f t="shared" si="48"/>
        <v>7.029478458049887E-2</v>
      </c>
      <c r="G1549" s="31">
        <v>81</v>
      </c>
      <c r="H1549" s="32">
        <f t="shared" si="49"/>
        <v>0.18367346938775511</v>
      </c>
      <c r="I1549" s="33">
        <v>441</v>
      </c>
    </row>
    <row r="1550" spans="1:9" x14ac:dyDescent="0.25">
      <c r="A1550" s="22" t="s">
        <v>2749</v>
      </c>
      <c r="B1550" s="23" t="s">
        <v>2750</v>
      </c>
      <c r="C1550" s="23" t="s">
        <v>3444</v>
      </c>
      <c r="D1550" s="23" t="s">
        <v>3445</v>
      </c>
      <c r="E1550" s="29">
        <v>2</v>
      </c>
      <c r="F1550" s="30">
        <f t="shared" si="48"/>
        <v>3.3167495854063019E-3</v>
      </c>
      <c r="G1550" s="31">
        <v>46</v>
      </c>
      <c r="H1550" s="32">
        <f t="shared" si="49"/>
        <v>7.6285240464344942E-2</v>
      </c>
      <c r="I1550" s="33">
        <v>603</v>
      </c>
    </row>
    <row r="1551" spans="1:9" x14ac:dyDescent="0.25">
      <c r="A1551" s="22" t="s">
        <v>2749</v>
      </c>
      <c r="B1551" s="23" t="s">
        <v>2750</v>
      </c>
      <c r="C1551" s="23" t="s">
        <v>3446</v>
      </c>
      <c r="D1551" s="23" t="s">
        <v>3447</v>
      </c>
      <c r="E1551" s="29">
        <v>0</v>
      </c>
      <c r="F1551" s="30">
        <f t="shared" si="48"/>
        <v>0</v>
      </c>
      <c r="G1551" s="31">
        <v>57</v>
      </c>
      <c r="H1551" s="32">
        <f t="shared" si="49"/>
        <v>0.11704312114989733</v>
      </c>
      <c r="I1551" s="33">
        <v>487</v>
      </c>
    </row>
    <row r="1552" spans="1:9" x14ac:dyDescent="0.25">
      <c r="A1552" s="22" t="s">
        <v>2749</v>
      </c>
      <c r="B1552" s="23" t="s">
        <v>2750</v>
      </c>
      <c r="C1552" s="23" t="s">
        <v>3448</v>
      </c>
      <c r="D1552" s="23" t="s">
        <v>3449</v>
      </c>
      <c r="E1552" s="29">
        <v>10</v>
      </c>
      <c r="F1552" s="30">
        <f t="shared" si="48"/>
        <v>2.2727272727272728E-2</v>
      </c>
      <c r="G1552" s="31">
        <v>50</v>
      </c>
      <c r="H1552" s="32">
        <f t="shared" si="49"/>
        <v>0.11363636363636363</v>
      </c>
      <c r="I1552" s="33">
        <v>440</v>
      </c>
    </row>
    <row r="1553" spans="1:9" x14ac:dyDescent="0.25">
      <c r="A1553" s="22" t="s">
        <v>3452</v>
      </c>
      <c r="B1553" s="23" t="s">
        <v>3453</v>
      </c>
      <c r="C1553" s="23" t="s">
        <v>3450</v>
      </c>
      <c r="D1553" s="23" t="s">
        <v>3451</v>
      </c>
      <c r="E1553" s="29">
        <v>4</v>
      </c>
      <c r="F1553" s="30">
        <f t="shared" si="48"/>
        <v>9.7560975609756097E-3</v>
      </c>
      <c r="G1553" s="31">
        <v>60</v>
      </c>
      <c r="H1553" s="32">
        <f t="shared" si="49"/>
        <v>0.14634146341463414</v>
      </c>
      <c r="I1553" s="33">
        <v>410</v>
      </c>
    </row>
    <row r="1554" spans="1:9" x14ac:dyDescent="0.25">
      <c r="A1554" s="22" t="s">
        <v>3452</v>
      </c>
      <c r="B1554" s="23" t="s">
        <v>3453</v>
      </c>
      <c r="C1554" s="23" t="s">
        <v>3454</v>
      </c>
      <c r="D1554" s="23" t="s">
        <v>3455</v>
      </c>
      <c r="E1554" s="29">
        <v>20</v>
      </c>
      <c r="F1554" s="30">
        <f t="shared" si="48"/>
        <v>1.2187690432663011E-2</v>
      </c>
      <c r="G1554" s="31">
        <v>231</v>
      </c>
      <c r="H1554" s="32">
        <f t="shared" si="49"/>
        <v>0.14076782449725778</v>
      </c>
      <c r="I1554" s="33">
        <v>1641</v>
      </c>
    </row>
    <row r="1555" spans="1:9" x14ac:dyDescent="0.25">
      <c r="A1555" s="22" t="s">
        <v>3452</v>
      </c>
      <c r="B1555" s="23" t="s">
        <v>3453</v>
      </c>
      <c r="C1555" s="23" t="s">
        <v>3456</v>
      </c>
      <c r="D1555" s="23" t="s">
        <v>3457</v>
      </c>
      <c r="E1555" s="29">
        <v>8</v>
      </c>
      <c r="F1555" s="30">
        <f t="shared" si="48"/>
        <v>1.0139416983523447E-2</v>
      </c>
      <c r="G1555" s="31">
        <v>101</v>
      </c>
      <c r="H1555" s="32">
        <f t="shared" si="49"/>
        <v>0.12801013941698353</v>
      </c>
      <c r="I1555" s="33">
        <v>789</v>
      </c>
    </row>
    <row r="1556" spans="1:9" x14ac:dyDescent="0.25">
      <c r="A1556" s="22" t="s">
        <v>3452</v>
      </c>
      <c r="B1556" s="23" t="s">
        <v>3453</v>
      </c>
      <c r="C1556" s="23" t="s">
        <v>3458</v>
      </c>
      <c r="D1556" s="23" t="s">
        <v>3459</v>
      </c>
      <c r="E1556" s="29">
        <v>7</v>
      </c>
      <c r="F1556" s="30">
        <f t="shared" si="48"/>
        <v>2.4390243902439025E-2</v>
      </c>
      <c r="G1556" s="31">
        <v>53</v>
      </c>
      <c r="H1556" s="32">
        <f t="shared" si="49"/>
        <v>0.18466898954703834</v>
      </c>
      <c r="I1556" s="33">
        <v>287</v>
      </c>
    </row>
    <row r="1557" spans="1:9" x14ac:dyDescent="0.25">
      <c r="A1557" s="22" t="s">
        <v>3452</v>
      </c>
      <c r="B1557" s="23" t="s">
        <v>3453</v>
      </c>
      <c r="C1557" s="23" t="s">
        <v>3460</v>
      </c>
      <c r="D1557" s="23" t="s">
        <v>3461</v>
      </c>
      <c r="E1557" s="29">
        <v>3</v>
      </c>
      <c r="F1557" s="30">
        <f t="shared" si="48"/>
        <v>6.6518847006651885E-3</v>
      </c>
      <c r="G1557" s="31">
        <v>67</v>
      </c>
      <c r="H1557" s="32">
        <f t="shared" si="49"/>
        <v>0.14855875831485588</v>
      </c>
      <c r="I1557" s="33">
        <v>451</v>
      </c>
    </row>
    <row r="1558" spans="1:9" x14ac:dyDescent="0.25">
      <c r="A1558" s="22" t="s">
        <v>3452</v>
      </c>
      <c r="B1558" s="23" t="s">
        <v>3453</v>
      </c>
      <c r="C1558" s="23" t="s">
        <v>3462</v>
      </c>
      <c r="D1558" s="23" t="s">
        <v>1030</v>
      </c>
      <c r="E1558" s="29">
        <v>29</v>
      </c>
      <c r="F1558" s="30">
        <f t="shared" si="48"/>
        <v>7.5520833333333329E-2</v>
      </c>
      <c r="G1558" s="31">
        <v>57</v>
      </c>
      <c r="H1558" s="32">
        <f t="shared" si="49"/>
        <v>0.1484375</v>
      </c>
      <c r="I1558" s="33">
        <v>384</v>
      </c>
    </row>
    <row r="1559" spans="1:9" x14ac:dyDescent="0.25">
      <c r="A1559" s="22" t="s">
        <v>3452</v>
      </c>
      <c r="B1559" s="23" t="s">
        <v>3453</v>
      </c>
      <c r="C1559" s="23" t="s">
        <v>3463</v>
      </c>
      <c r="D1559" s="23" t="s">
        <v>3464</v>
      </c>
      <c r="E1559" s="29">
        <v>2</v>
      </c>
      <c r="F1559" s="30">
        <f t="shared" si="48"/>
        <v>5.0000000000000001E-3</v>
      </c>
      <c r="G1559" s="31">
        <v>71</v>
      </c>
      <c r="H1559" s="32">
        <f t="shared" si="49"/>
        <v>0.17749999999999999</v>
      </c>
      <c r="I1559" s="33">
        <v>400</v>
      </c>
    </row>
    <row r="1560" spans="1:9" x14ac:dyDescent="0.25">
      <c r="A1560" s="22" t="s">
        <v>3452</v>
      </c>
      <c r="B1560" s="23" t="s">
        <v>3453</v>
      </c>
      <c r="C1560" s="23" t="s">
        <v>3465</v>
      </c>
      <c r="D1560" s="23" t="s">
        <v>3466</v>
      </c>
      <c r="E1560" s="29">
        <v>13</v>
      </c>
      <c r="F1560" s="30">
        <f t="shared" si="48"/>
        <v>2.7253668763102725E-2</v>
      </c>
      <c r="G1560" s="31">
        <v>72</v>
      </c>
      <c r="H1560" s="32">
        <f t="shared" si="49"/>
        <v>0.15094339622641509</v>
      </c>
      <c r="I1560" s="33">
        <v>477</v>
      </c>
    </row>
    <row r="1561" spans="1:9" x14ac:dyDescent="0.25">
      <c r="A1561" s="22" t="s">
        <v>3452</v>
      </c>
      <c r="B1561" s="23" t="s">
        <v>3453</v>
      </c>
      <c r="C1561" s="23" t="s">
        <v>3467</v>
      </c>
      <c r="D1561" s="23" t="s">
        <v>3468</v>
      </c>
      <c r="E1561" s="29">
        <v>2</v>
      </c>
      <c r="F1561" s="30">
        <f t="shared" si="48"/>
        <v>5.6497175141242938E-3</v>
      </c>
      <c r="G1561" s="31">
        <v>50</v>
      </c>
      <c r="H1561" s="32">
        <f t="shared" si="49"/>
        <v>0.14124293785310735</v>
      </c>
      <c r="I1561" s="33">
        <v>354</v>
      </c>
    </row>
    <row r="1562" spans="1:9" x14ac:dyDescent="0.25">
      <c r="A1562" s="22" t="s">
        <v>3351</v>
      </c>
      <c r="B1562" s="23" t="s">
        <v>3390</v>
      </c>
      <c r="C1562" s="23" t="s">
        <v>3469</v>
      </c>
      <c r="D1562" s="23" t="s">
        <v>3470</v>
      </c>
      <c r="E1562" s="29">
        <v>205</v>
      </c>
      <c r="F1562" s="30">
        <f t="shared" si="48"/>
        <v>0.12187871581450654</v>
      </c>
      <c r="G1562" s="31">
        <v>290</v>
      </c>
      <c r="H1562" s="32">
        <f t="shared" si="49"/>
        <v>0.17241379310344829</v>
      </c>
      <c r="I1562" s="33">
        <v>1682</v>
      </c>
    </row>
    <row r="1563" spans="1:9" x14ac:dyDescent="0.25">
      <c r="A1563" s="22" t="s">
        <v>3351</v>
      </c>
      <c r="B1563" s="23" t="s">
        <v>3390</v>
      </c>
      <c r="C1563" s="23" t="s">
        <v>3471</v>
      </c>
      <c r="D1563" s="23" t="s">
        <v>3472</v>
      </c>
      <c r="E1563" s="29">
        <v>43</v>
      </c>
      <c r="F1563" s="30">
        <f t="shared" si="48"/>
        <v>6.142857142857143E-2</v>
      </c>
      <c r="G1563" s="31">
        <v>164</v>
      </c>
      <c r="H1563" s="32">
        <f t="shared" si="49"/>
        <v>0.23428571428571429</v>
      </c>
      <c r="I1563" s="33">
        <v>700</v>
      </c>
    </row>
    <row r="1564" spans="1:9" x14ac:dyDescent="0.25">
      <c r="A1564" s="22" t="s">
        <v>3351</v>
      </c>
      <c r="B1564" s="23" t="s">
        <v>3390</v>
      </c>
      <c r="C1564" s="23" t="s">
        <v>3473</v>
      </c>
      <c r="D1564" s="23" t="s">
        <v>3474</v>
      </c>
      <c r="E1564" s="29">
        <v>13</v>
      </c>
      <c r="F1564" s="30">
        <f t="shared" si="48"/>
        <v>1.5439429928741092E-2</v>
      </c>
      <c r="G1564" s="31">
        <v>48</v>
      </c>
      <c r="H1564" s="32">
        <f t="shared" si="49"/>
        <v>5.7007125890736345E-2</v>
      </c>
      <c r="I1564" s="33">
        <v>842</v>
      </c>
    </row>
    <row r="1565" spans="1:9" x14ac:dyDescent="0.25">
      <c r="A1565" s="22" t="s">
        <v>3351</v>
      </c>
      <c r="B1565" s="23" t="s">
        <v>3390</v>
      </c>
      <c r="C1565" s="23" t="s">
        <v>3475</v>
      </c>
      <c r="D1565" s="23" t="s">
        <v>3476</v>
      </c>
      <c r="E1565" s="29">
        <v>58</v>
      </c>
      <c r="F1565" s="30">
        <f t="shared" si="48"/>
        <v>4.0446304044630406E-2</v>
      </c>
      <c r="G1565" s="31">
        <v>287</v>
      </c>
      <c r="H1565" s="32">
        <f t="shared" si="49"/>
        <v>0.200139470013947</v>
      </c>
      <c r="I1565" s="33">
        <v>1434</v>
      </c>
    </row>
    <row r="1566" spans="1:9" x14ac:dyDescent="0.25">
      <c r="A1566" s="22" t="s">
        <v>3351</v>
      </c>
      <c r="B1566" s="23" t="s">
        <v>3390</v>
      </c>
      <c r="C1566" s="23" t="s">
        <v>3477</v>
      </c>
      <c r="D1566" s="23" t="s">
        <v>520</v>
      </c>
      <c r="E1566" s="29">
        <v>77</v>
      </c>
      <c r="F1566" s="30">
        <f t="shared" si="48"/>
        <v>5.5355859094176854E-2</v>
      </c>
      <c r="G1566" s="31">
        <v>259</v>
      </c>
      <c r="H1566" s="32">
        <f t="shared" si="49"/>
        <v>0.18619698058950396</v>
      </c>
      <c r="I1566" s="33">
        <v>1391</v>
      </c>
    </row>
    <row r="1567" spans="1:9" x14ac:dyDescent="0.25">
      <c r="A1567" s="22" t="s">
        <v>3351</v>
      </c>
      <c r="B1567" s="23" t="s">
        <v>3390</v>
      </c>
      <c r="C1567" s="23" t="s">
        <v>3478</v>
      </c>
      <c r="D1567" s="23" t="s">
        <v>3479</v>
      </c>
      <c r="E1567" s="29">
        <v>99</v>
      </c>
      <c r="F1567" s="30">
        <f t="shared" si="48"/>
        <v>0.171875</v>
      </c>
      <c r="G1567" s="31">
        <v>117</v>
      </c>
      <c r="H1567" s="32">
        <f t="shared" si="49"/>
        <v>0.203125</v>
      </c>
      <c r="I1567" s="33">
        <v>576</v>
      </c>
    </row>
    <row r="1568" spans="1:9" x14ac:dyDescent="0.25">
      <c r="A1568" s="22" t="s">
        <v>3351</v>
      </c>
      <c r="B1568" s="23" t="s">
        <v>3390</v>
      </c>
      <c r="C1568" s="23" t="s">
        <v>3480</v>
      </c>
      <c r="D1568" s="23" t="s">
        <v>3481</v>
      </c>
      <c r="E1568" s="29">
        <v>69</v>
      </c>
      <c r="F1568" s="30">
        <f t="shared" si="48"/>
        <v>0.15753424657534246</v>
      </c>
      <c r="G1568" s="31">
        <v>81</v>
      </c>
      <c r="H1568" s="32">
        <f t="shared" si="49"/>
        <v>0.18493150684931506</v>
      </c>
      <c r="I1568" s="33">
        <v>438</v>
      </c>
    </row>
    <row r="1569" spans="1:9" x14ac:dyDescent="0.25">
      <c r="A1569" s="22" t="s">
        <v>3351</v>
      </c>
      <c r="B1569" s="23" t="s">
        <v>3390</v>
      </c>
      <c r="C1569" s="23" t="s">
        <v>3482</v>
      </c>
      <c r="D1569" s="23" t="s">
        <v>3483</v>
      </c>
      <c r="E1569" s="29">
        <v>36</v>
      </c>
      <c r="F1569" s="30">
        <f t="shared" si="48"/>
        <v>9.5744680851063829E-2</v>
      </c>
      <c r="G1569" s="31">
        <v>43</v>
      </c>
      <c r="H1569" s="32">
        <f t="shared" si="49"/>
        <v>0.11436170212765957</v>
      </c>
      <c r="I1569" s="33">
        <v>376</v>
      </c>
    </row>
    <row r="1570" spans="1:9" x14ac:dyDescent="0.25">
      <c r="A1570" s="22" t="s">
        <v>3351</v>
      </c>
      <c r="B1570" s="23" t="s">
        <v>3390</v>
      </c>
      <c r="C1570" s="23" t="s">
        <v>3484</v>
      </c>
      <c r="D1570" s="23" t="s">
        <v>3485</v>
      </c>
      <c r="E1570" s="29">
        <v>45</v>
      </c>
      <c r="F1570" s="30">
        <f t="shared" si="48"/>
        <v>7.2580645161290328E-2</v>
      </c>
      <c r="G1570" s="31">
        <v>150</v>
      </c>
      <c r="H1570" s="32">
        <f t="shared" si="49"/>
        <v>0.24193548387096775</v>
      </c>
      <c r="I1570" s="33">
        <v>620</v>
      </c>
    </row>
    <row r="1571" spans="1:9" x14ac:dyDescent="0.25">
      <c r="A1571" s="22" t="s">
        <v>3351</v>
      </c>
      <c r="B1571" s="23" t="s">
        <v>3390</v>
      </c>
      <c r="C1571" s="23" t="s">
        <v>3486</v>
      </c>
      <c r="D1571" s="23" t="s">
        <v>3487</v>
      </c>
      <c r="E1571" s="29">
        <v>332</v>
      </c>
      <c r="F1571" s="30">
        <f t="shared" si="48"/>
        <v>0.44864864864864867</v>
      </c>
      <c r="G1571" s="31">
        <v>124</v>
      </c>
      <c r="H1571" s="32">
        <f t="shared" si="49"/>
        <v>0.16756756756756758</v>
      </c>
      <c r="I1571" s="33">
        <v>740</v>
      </c>
    </row>
    <row r="1572" spans="1:9" x14ac:dyDescent="0.25">
      <c r="A1572" s="22" t="s">
        <v>3351</v>
      </c>
      <c r="B1572" s="23" t="s">
        <v>3390</v>
      </c>
      <c r="C1572" s="23" t="s">
        <v>3488</v>
      </c>
      <c r="D1572" s="23" t="s">
        <v>3489</v>
      </c>
      <c r="E1572" s="29">
        <v>10</v>
      </c>
      <c r="F1572" s="30">
        <f t="shared" si="48"/>
        <v>3.003003003003003E-2</v>
      </c>
      <c r="G1572" s="31">
        <v>113</v>
      </c>
      <c r="H1572" s="32">
        <f t="shared" si="49"/>
        <v>0.33933933933933935</v>
      </c>
      <c r="I1572" s="33">
        <v>333</v>
      </c>
    </row>
    <row r="1573" spans="1:9" x14ac:dyDescent="0.25">
      <c r="A1573" s="22" t="s">
        <v>3351</v>
      </c>
      <c r="B1573" s="23" t="s">
        <v>3390</v>
      </c>
      <c r="C1573" s="23" t="s">
        <v>3490</v>
      </c>
      <c r="D1573" s="23" t="s">
        <v>3491</v>
      </c>
      <c r="E1573" s="29">
        <v>14</v>
      </c>
      <c r="F1573" s="30">
        <f t="shared" si="48"/>
        <v>3.2710280373831772E-2</v>
      </c>
      <c r="G1573" s="31">
        <v>84</v>
      </c>
      <c r="H1573" s="32">
        <f t="shared" si="49"/>
        <v>0.19626168224299065</v>
      </c>
      <c r="I1573" s="33">
        <v>428</v>
      </c>
    </row>
    <row r="1574" spans="1:9" x14ac:dyDescent="0.25">
      <c r="A1574" s="22" t="s">
        <v>3351</v>
      </c>
      <c r="B1574" s="23" t="s">
        <v>3390</v>
      </c>
      <c r="C1574" s="23" t="s">
        <v>3492</v>
      </c>
      <c r="D1574" s="23" t="s">
        <v>3493</v>
      </c>
      <c r="E1574" s="29">
        <v>25</v>
      </c>
      <c r="F1574" s="30">
        <f t="shared" si="48"/>
        <v>3.7202380952380952E-2</v>
      </c>
      <c r="G1574" s="31">
        <v>44</v>
      </c>
      <c r="H1574" s="32">
        <f t="shared" si="49"/>
        <v>6.5476190476190479E-2</v>
      </c>
      <c r="I1574" s="33">
        <v>672</v>
      </c>
    </row>
    <row r="1575" spans="1:9" x14ac:dyDescent="0.25">
      <c r="A1575" s="22" t="s">
        <v>3351</v>
      </c>
      <c r="B1575" s="23" t="s">
        <v>3390</v>
      </c>
      <c r="C1575" s="23" t="s">
        <v>3494</v>
      </c>
      <c r="D1575" s="23" t="s">
        <v>3495</v>
      </c>
      <c r="E1575" s="29">
        <v>72</v>
      </c>
      <c r="F1575" s="30">
        <f t="shared" si="48"/>
        <v>0.14663951120162932</v>
      </c>
      <c r="G1575" s="31">
        <v>103</v>
      </c>
      <c r="H1575" s="32">
        <f t="shared" si="49"/>
        <v>0.20977596741344195</v>
      </c>
      <c r="I1575" s="33">
        <v>491</v>
      </c>
    </row>
    <row r="1576" spans="1:9" x14ac:dyDescent="0.25">
      <c r="A1576" s="22" t="s">
        <v>3351</v>
      </c>
      <c r="B1576" s="23" t="s">
        <v>3390</v>
      </c>
      <c r="C1576" s="23" t="s">
        <v>3496</v>
      </c>
      <c r="D1576" s="23" t="s">
        <v>3497</v>
      </c>
      <c r="E1576" s="29">
        <v>38</v>
      </c>
      <c r="F1576" s="30">
        <f t="shared" si="48"/>
        <v>5.9842519685039369E-2</v>
      </c>
      <c r="G1576" s="31">
        <v>150</v>
      </c>
      <c r="H1576" s="32">
        <f t="shared" si="49"/>
        <v>0.23622047244094488</v>
      </c>
      <c r="I1576" s="33">
        <v>635</v>
      </c>
    </row>
    <row r="1577" spans="1:9" x14ac:dyDescent="0.25">
      <c r="A1577" s="22" t="s">
        <v>3351</v>
      </c>
      <c r="B1577" s="23" t="s">
        <v>3390</v>
      </c>
      <c r="C1577" s="23" t="s">
        <v>3498</v>
      </c>
      <c r="D1577" s="23" t="s">
        <v>3499</v>
      </c>
      <c r="E1577" s="29">
        <v>135</v>
      </c>
      <c r="F1577" s="30">
        <f t="shared" si="48"/>
        <v>0.23519163763066203</v>
      </c>
      <c r="G1577" s="31">
        <v>83</v>
      </c>
      <c r="H1577" s="32">
        <f t="shared" si="49"/>
        <v>0.14459930313588851</v>
      </c>
      <c r="I1577" s="33">
        <v>574</v>
      </c>
    </row>
    <row r="1578" spans="1:9" x14ac:dyDescent="0.25">
      <c r="A1578" s="22" t="s">
        <v>3351</v>
      </c>
      <c r="B1578" s="23" t="s">
        <v>3390</v>
      </c>
      <c r="C1578" s="23" t="s">
        <v>3500</v>
      </c>
      <c r="D1578" s="23" t="s">
        <v>3501</v>
      </c>
      <c r="E1578" s="29">
        <v>83</v>
      </c>
      <c r="F1578" s="30">
        <f t="shared" si="48"/>
        <v>0.19347319347319347</v>
      </c>
      <c r="G1578" s="31">
        <v>87</v>
      </c>
      <c r="H1578" s="32">
        <f t="shared" si="49"/>
        <v>0.20279720279720279</v>
      </c>
      <c r="I1578" s="33">
        <v>429</v>
      </c>
    </row>
    <row r="1579" spans="1:9" x14ac:dyDescent="0.25">
      <c r="A1579" s="22" t="s">
        <v>3351</v>
      </c>
      <c r="B1579" s="23" t="s">
        <v>3390</v>
      </c>
      <c r="C1579" s="23" t="s">
        <v>3502</v>
      </c>
      <c r="D1579" s="23" t="s">
        <v>3503</v>
      </c>
      <c r="E1579" s="29">
        <v>111</v>
      </c>
      <c r="F1579" s="30">
        <f t="shared" si="48"/>
        <v>0.21305182341650672</v>
      </c>
      <c r="G1579" s="31">
        <v>98</v>
      </c>
      <c r="H1579" s="32">
        <f t="shared" si="49"/>
        <v>0.18809980806142035</v>
      </c>
      <c r="I1579" s="33">
        <v>521</v>
      </c>
    </row>
    <row r="1580" spans="1:9" x14ac:dyDescent="0.25">
      <c r="A1580" s="22" t="s">
        <v>3351</v>
      </c>
      <c r="B1580" s="23" t="s">
        <v>3390</v>
      </c>
      <c r="C1580" s="23" t="s">
        <v>3504</v>
      </c>
      <c r="D1580" s="23" t="s">
        <v>3505</v>
      </c>
      <c r="E1580" s="29">
        <v>25</v>
      </c>
      <c r="F1580" s="30">
        <f t="shared" si="48"/>
        <v>5.9241706161137442E-2</v>
      </c>
      <c r="G1580" s="31">
        <v>48</v>
      </c>
      <c r="H1580" s="32">
        <f t="shared" si="49"/>
        <v>0.11374407582938388</v>
      </c>
      <c r="I1580" s="33">
        <v>422</v>
      </c>
    </row>
    <row r="1581" spans="1:9" x14ac:dyDescent="0.25">
      <c r="A1581" s="22" t="s">
        <v>3351</v>
      </c>
      <c r="B1581" s="23" t="s">
        <v>3390</v>
      </c>
      <c r="C1581" s="23" t="s">
        <v>3506</v>
      </c>
      <c r="D1581" s="23" t="s">
        <v>3507</v>
      </c>
      <c r="E1581" s="29">
        <v>38</v>
      </c>
      <c r="F1581" s="30">
        <f t="shared" si="48"/>
        <v>7.3929961089494164E-2</v>
      </c>
      <c r="G1581" s="31">
        <v>106</v>
      </c>
      <c r="H1581" s="32">
        <f t="shared" si="49"/>
        <v>0.20622568093385213</v>
      </c>
      <c r="I1581" s="33">
        <v>514</v>
      </c>
    </row>
    <row r="1582" spans="1:9" x14ac:dyDescent="0.25">
      <c r="A1582" s="22" t="s">
        <v>3351</v>
      </c>
      <c r="B1582" s="23" t="s">
        <v>3390</v>
      </c>
      <c r="C1582" s="23" t="s">
        <v>3508</v>
      </c>
      <c r="D1582" s="23" t="s">
        <v>3509</v>
      </c>
      <c r="E1582" s="29">
        <v>30</v>
      </c>
      <c r="F1582" s="30">
        <f t="shared" si="48"/>
        <v>8.1967213114754092E-2</v>
      </c>
      <c r="G1582" s="31">
        <v>70</v>
      </c>
      <c r="H1582" s="32">
        <f t="shared" si="49"/>
        <v>0.19125683060109289</v>
      </c>
      <c r="I1582" s="33">
        <v>366</v>
      </c>
    </row>
    <row r="1583" spans="1:9" x14ac:dyDescent="0.25">
      <c r="A1583" s="22" t="s">
        <v>3351</v>
      </c>
      <c r="B1583" s="23" t="s">
        <v>3390</v>
      </c>
      <c r="C1583" s="23" t="s">
        <v>3510</v>
      </c>
      <c r="D1583" s="23" t="s">
        <v>3511</v>
      </c>
      <c r="E1583" s="29">
        <v>134</v>
      </c>
      <c r="F1583" s="30">
        <f t="shared" si="48"/>
        <v>0.26693227091633465</v>
      </c>
      <c r="G1583" s="31">
        <v>79</v>
      </c>
      <c r="H1583" s="32">
        <f t="shared" si="49"/>
        <v>0.15737051792828685</v>
      </c>
      <c r="I1583" s="33">
        <v>502</v>
      </c>
    </row>
    <row r="1584" spans="1:9" x14ac:dyDescent="0.25">
      <c r="A1584" s="22" t="s">
        <v>3351</v>
      </c>
      <c r="B1584" s="23" t="s">
        <v>3390</v>
      </c>
      <c r="C1584" s="23" t="s">
        <v>3512</v>
      </c>
      <c r="D1584" s="23" t="s">
        <v>3513</v>
      </c>
      <c r="E1584" s="29">
        <v>94</v>
      </c>
      <c r="F1584" s="30">
        <f t="shared" si="48"/>
        <v>0.19831223628691982</v>
      </c>
      <c r="G1584" s="31">
        <v>94</v>
      </c>
      <c r="H1584" s="32">
        <f t="shared" si="49"/>
        <v>0.19831223628691982</v>
      </c>
      <c r="I1584" s="33">
        <v>474</v>
      </c>
    </row>
    <row r="1585" spans="1:9" x14ac:dyDescent="0.25">
      <c r="A1585" s="22" t="s">
        <v>3351</v>
      </c>
      <c r="B1585" s="23" t="s">
        <v>3390</v>
      </c>
      <c r="C1585" s="23" t="s">
        <v>3514</v>
      </c>
      <c r="D1585" s="23" t="s">
        <v>3515</v>
      </c>
      <c r="E1585" s="29">
        <v>195</v>
      </c>
      <c r="F1585" s="30">
        <f t="shared" si="48"/>
        <v>0.29635258358662614</v>
      </c>
      <c r="G1585" s="31">
        <v>129</v>
      </c>
      <c r="H1585" s="32">
        <f t="shared" si="49"/>
        <v>0.196048632218845</v>
      </c>
      <c r="I1585" s="33">
        <v>658</v>
      </c>
    </row>
    <row r="1586" spans="1:9" x14ac:dyDescent="0.25">
      <c r="A1586" s="22" t="s">
        <v>3351</v>
      </c>
      <c r="B1586" s="23" t="s">
        <v>3390</v>
      </c>
      <c r="C1586" s="23" t="s">
        <v>3516</v>
      </c>
      <c r="D1586" s="23" t="s">
        <v>3517</v>
      </c>
      <c r="E1586" s="29">
        <v>22</v>
      </c>
      <c r="F1586" s="30">
        <f t="shared" si="48"/>
        <v>3.873239436619718E-2</v>
      </c>
      <c r="G1586" s="31">
        <v>153</v>
      </c>
      <c r="H1586" s="32">
        <f t="shared" si="49"/>
        <v>0.26936619718309857</v>
      </c>
      <c r="I1586" s="33">
        <v>568</v>
      </c>
    </row>
    <row r="1587" spans="1:9" x14ac:dyDescent="0.25">
      <c r="A1587" s="22" t="s">
        <v>3351</v>
      </c>
      <c r="B1587" s="23" t="s">
        <v>3390</v>
      </c>
      <c r="C1587" s="23" t="s">
        <v>3518</v>
      </c>
      <c r="D1587" s="23" t="s">
        <v>3519</v>
      </c>
      <c r="E1587" s="29">
        <v>29</v>
      </c>
      <c r="F1587" s="30">
        <f t="shared" si="48"/>
        <v>9.7315436241610737E-2</v>
      </c>
      <c r="G1587" s="31">
        <v>45</v>
      </c>
      <c r="H1587" s="32">
        <f t="shared" si="49"/>
        <v>0.15100671140939598</v>
      </c>
      <c r="I1587" s="33">
        <v>298</v>
      </c>
    </row>
    <row r="1588" spans="1:9" x14ac:dyDescent="0.25">
      <c r="A1588" s="22" t="s">
        <v>3351</v>
      </c>
      <c r="B1588" s="23" t="s">
        <v>3390</v>
      </c>
      <c r="C1588" s="23" t="s">
        <v>3522</v>
      </c>
      <c r="D1588" s="23" t="s">
        <v>3523</v>
      </c>
      <c r="E1588" s="29">
        <v>9</v>
      </c>
      <c r="F1588" s="30">
        <f t="shared" si="48"/>
        <v>2.8481012658227847E-2</v>
      </c>
      <c r="G1588" s="31">
        <v>58</v>
      </c>
      <c r="H1588" s="32">
        <f t="shared" si="49"/>
        <v>0.18354430379746836</v>
      </c>
      <c r="I1588" s="33">
        <v>316</v>
      </c>
    </row>
    <row r="1589" spans="1:9" x14ac:dyDescent="0.25">
      <c r="A1589" s="22" t="s">
        <v>3526</v>
      </c>
      <c r="B1589" s="23" t="s">
        <v>3527</v>
      </c>
      <c r="C1589" s="23" t="s">
        <v>3524</v>
      </c>
      <c r="D1589" s="23" t="s">
        <v>3525</v>
      </c>
      <c r="E1589" s="29">
        <v>0</v>
      </c>
      <c r="F1589" s="30">
        <f t="shared" si="48"/>
        <v>0</v>
      </c>
      <c r="G1589" s="31">
        <v>50</v>
      </c>
      <c r="H1589" s="32">
        <f t="shared" si="49"/>
        <v>0.12886597938144329</v>
      </c>
      <c r="I1589" s="33">
        <v>388</v>
      </c>
    </row>
    <row r="1590" spans="1:9" x14ac:dyDescent="0.25">
      <c r="A1590" s="22" t="s">
        <v>3526</v>
      </c>
      <c r="B1590" s="23" t="s">
        <v>3527</v>
      </c>
      <c r="C1590" s="23" t="s">
        <v>3528</v>
      </c>
      <c r="D1590" s="23" t="s">
        <v>3529</v>
      </c>
      <c r="E1590" s="29">
        <v>0</v>
      </c>
      <c r="F1590" s="30">
        <f t="shared" si="48"/>
        <v>0</v>
      </c>
      <c r="G1590" s="31">
        <v>86</v>
      </c>
      <c r="H1590" s="32">
        <f t="shared" si="49"/>
        <v>0.13292117465224113</v>
      </c>
      <c r="I1590" s="33">
        <v>647</v>
      </c>
    </row>
    <row r="1591" spans="1:9" x14ac:dyDescent="0.25">
      <c r="A1591" s="22" t="s">
        <v>3526</v>
      </c>
      <c r="B1591" s="23" t="s">
        <v>3527</v>
      </c>
      <c r="C1591" s="23" t="s">
        <v>3530</v>
      </c>
      <c r="D1591" s="23" t="s">
        <v>3531</v>
      </c>
      <c r="E1591" s="29">
        <v>0</v>
      </c>
      <c r="F1591" s="30">
        <f t="shared" si="48"/>
        <v>0</v>
      </c>
      <c r="G1591" s="31">
        <v>56</v>
      </c>
      <c r="H1591" s="32">
        <f t="shared" si="49"/>
        <v>0.16045845272206305</v>
      </c>
      <c r="I1591" s="33">
        <v>349</v>
      </c>
    </row>
    <row r="1592" spans="1:9" x14ac:dyDescent="0.25">
      <c r="A1592" s="22" t="s">
        <v>3534</v>
      </c>
      <c r="B1592" s="23" t="s">
        <v>3535</v>
      </c>
      <c r="C1592" s="23" t="s">
        <v>3532</v>
      </c>
      <c r="D1592" s="23" t="s">
        <v>3533</v>
      </c>
      <c r="E1592" s="29">
        <v>0</v>
      </c>
      <c r="F1592" s="30">
        <f t="shared" si="48"/>
        <v>0</v>
      </c>
      <c r="G1592" s="31">
        <v>53</v>
      </c>
      <c r="H1592" s="32">
        <f t="shared" si="49"/>
        <v>0.24537037037037038</v>
      </c>
      <c r="I1592" s="33">
        <v>216</v>
      </c>
    </row>
    <row r="1593" spans="1:9" x14ac:dyDescent="0.25">
      <c r="A1593" s="22" t="s">
        <v>3534</v>
      </c>
      <c r="B1593" s="23" t="s">
        <v>3535</v>
      </c>
      <c r="C1593" s="23" t="s">
        <v>3536</v>
      </c>
      <c r="D1593" s="23" t="s">
        <v>3537</v>
      </c>
      <c r="E1593" s="29">
        <v>0</v>
      </c>
      <c r="F1593" s="30">
        <f t="shared" si="48"/>
        <v>0</v>
      </c>
      <c r="G1593" s="31">
        <v>42</v>
      </c>
      <c r="H1593" s="32">
        <f t="shared" si="49"/>
        <v>0.16800000000000001</v>
      </c>
      <c r="I1593" s="33">
        <v>250</v>
      </c>
    </row>
    <row r="1594" spans="1:9" x14ac:dyDescent="0.25">
      <c r="A1594" s="22" t="s">
        <v>3534</v>
      </c>
      <c r="B1594" s="23" t="s">
        <v>3535</v>
      </c>
      <c r="C1594" s="23" t="s">
        <v>3538</v>
      </c>
      <c r="D1594" s="23" t="s">
        <v>3539</v>
      </c>
      <c r="E1594" s="29">
        <v>2</v>
      </c>
      <c r="F1594" s="30">
        <f t="shared" si="48"/>
        <v>2.2727272727272726E-3</v>
      </c>
      <c r="G1594" s="31">
        <v>136</v>
      </c>
      <c r="H1594" s="32">
        <f t="shared" si="49"/>
        <v>0.15454545454545454</v>
      </c>
      <c r="I1594" s="33">
        <v>880</v>
      </c>
    </row>
    <row r="1595" spans="1:9" x14ac:dyDescent="0.25">
      <c r="A1595" s="22" t="s">
        <v>3534</v>
      </c>
      <c r="B1595" s="23" t="s">
        <v>3535</v>
      </c>
      <c r="C1595" s="23" t="s">
        <v>3540</v>
      </c>
      <c r="D1595" s="23" t="s">
        <v>3541</v>
      </c>
      <c r="E1595" s="29">
        <v>2</v>
      </c>
      <c r="F1595" s="30">
        <f t="shared" si="48"/>
        <v>2.9850746268656717E-3</v>
      </c>
      <c r="G1595" s="31">
        <v>103</v>
      </c>
      <c r="H1595" s="32">
        <f t="shared" si="49"/>
        <v>0.15373134328358209</v>
      </c>
      <c r="I1595" s="33">
        <v>670</v>
      </c>
    </row>
    <row r="1596" spans="1:9" x14ac:dyDescent="0.25">
      <c r="A1596" s="22" t="s">
        <v>3534</v>
      </c>
      <c r="B1596" s="23" t="s">
        <v>3535</v>
      </c>
      <c r="C1596" s="23" t="s">
        <v>3542</v>
      </c>
      <c r="D1596" s="23" t="s">
        <v>3543</v>
      </c>
      <c r="E1596" s="29">
        <v>5</v>
      </c>
      <c r="F1596" s="30">
        <f t="shared" si="48"/>
        <v>8.6355785837651123E-3</v>
      </c>
      <c r="G1596" s="31">
        <v>103</v>
      </c>
      <c r="H1596" s="32">
        <f t="shared" si="49"/>
        <v>0.17789291882556132</v>
      </c>
      <c r="I1596" s="33">
        <v>579</v>
      </c>
    </row>
    <row r="1597" spans="1:9" x14ac:dyDescent="0.25">
      <c r="A1597" s="22" t="s">
        <v>3534</v>
      </c>
      <c r="B1597" s="23" t="s">
        <v>3535</v>
      </c>
      <c r="C1597" s="23" t="s">
        <v>3544</v>
      </c>
      <c r="D1597" s="23" t="s">
        <v>3545</v>
      </c>
      <c r="E1597" s="29">
        <v>0</v>
      </c>
      <c r="F1597" s="30">
        <f t="shared" si="48"/>
        <v>0</v>
      </c>
      <c r="G1597" s="31">
        <v>55</v>
      </c>
      <c r="H1597" s="32">
        <f t="shared" si="49"/>
        <v>0.19031141868512111</v>
      </c>
      <c r="I1597" s="33">
        <v>289</v>
      </c>
    </row>
    <row r="1598" spans="1:9" x14ac:dyDescent="0.25">
      <c r="A1598" s="22" t="s">
        <v>3382</v>
      </c>
      <c r="B1598" s="23" t="s">
        <v>3548</v>
      </c>
      <c r="C1598" s="23" t="s">
        <v>3546</v>
      </c>
      <c r="D1598" s="23" t="s">
        <v>3547</v>
      </c>
      <c r="E1598" s="29">
        <v>0</v>
      </c>
      <c r="F1598" s="30">
        <f t="shared" si="48"/>
        <v>0</v>
      </c>
      <c r="G1598" s="31">
        <v>51</v>
      </c>
      <c r="H1598" s="32">
        <f t="shared" si="49"/>
        <v>0.12289156626506025</v>
      </c>
      <c r="I1598" s="33">
        <v>415</v>
      </c>
    </row>
    <row r="1599" spans="1:9" x14ac:dyDescent="0.25">
      <c r="A1599" s="22" t="s">
        <v>3382</v>
      </c>
      <c r="B1599" s="23" t="s">
        <v>3548</v>
      </c>
      <c r="C1599" s="23" t="s">
        <v>3549</v>
      </c>
      <c r="D1599" s="23" t="s">
        <v>3550</v>
      </c>
      <c r="E1599" s="29">
        <v>0</v>
      </c>
      <c r="F1599" s="30">
        <f t="shared" si="48"/>
        <v>0</v>
      </c>
      <c r="G1599" s="31">
        <v>98</v>
      </c>
      <c r="H1599" s="32">
        <f t="shared" si="49"/>
        <v>0.28080229226361031</v>
      </c>
      <c r="I1599" s="33">
        <v>349</v>
      </c>
    </row>
    <row r="1600" spans="1:9" x14ac:dyDescent="0.25">
      <c r="A1600" s="22" t="s">
        <v>3382</v>
      </c>
      <c r="B1600" s="23" t="s">
        <v>3548</v>
      </c>
      <c r="C1600" s="23" t="s">
        <v>3551</v>
      </c>
      <c r="D1600" s="23" t="s">
        <v>3552</v>
      </c>
      <c r="E1600" s="29">
        <v>1</v>
      </c>
      <c r="F1600" s="30">
        <f t="shared" si="48"/>
        <v>2.3201856148491878E-3</v>
      </c>
      <c r="G1600" s="31">
        <v>55</v>
      </c>
      <c r="H1600" s="32">
        <f t="shared" si="49"/>
        <v>0.12761020881670534</v>
      </c>
      <c r="I1600" s="33">
        <v>431</v>
      </c>
    </row>
    <row r="1601" spans="1:9" x14ac:dyDescent="0.25">
      <c r="A1601" s="22" t="s">
        <v>3382</v>
      </c>
      <c r="B1601" s="23" t="s">
        <v>3548</v>
      </c>
      <c r="C1601" s="23" t="s">
        <v>3553</v>
      </c>
      <c r="D1601" s="23" t="s">
        <v>3554</v>
      </c>
      <c r="E1601" s="29">
        <v>0</v>
      </c>
      <c r="F1601" s="30">
        <f t="shared" si="48"/>
        <v>0</v>
      </c>
      <c r="G1601" s="31">
        <v>60</v>
      </c>
      <c r="H1601" s="32">
        <f t="shared" si="49"/>
        <v>0.19169329073482427</v>
      </c>
      <c r="I1601" s="33">
        <v>313</v>
      </c>
    </row>
    <row r="1602" spans="1:9" x14ac:dyDescent="0.25">
      <c r="A1602" s="22" t="s">
        <v>3557</v>
      </c>
      <c r="B1602" s="23" t="s">
        <v>3558</v>
      </c>
      <c r="C1602" s="23" t="s">
        <v>3555</v>
      </c>
      <c r="D1602" s="23" t="s">
        <v>3556</v>
      </c>
      <c r="E1602" s="29">
        <v>2</v>
      </c>
      <c r="F1602" s="30">
        <f t="shared" ref="F1602:F1665" si="50">E1602/I1602</f>
        <v>3.929273084479371E-3</v>
      </c>
      <c r="G1602" s="31">
        <v>56</v>
      </c>
      <c r="H1602" s="32">
        <f t="shared" ref="H1602:H1665" si="51">G1602/I1602</f>
        <v>0.1100196463654224</v>
      </c>
      <c r="I1602" s="33">
        <v>509</v>
      </c>
    </row>
    <row r="1603" spans="1:9" x14ac:dyDescent="0.25">
      <c r="A1603" s="22" t="s">
        <v>3557</v>
      </c>
      <c r="B1603" s="23" t="s">
        <v>3558</v>
      </c>
      <c r="C1603" s="23" t="s">
        <v>3559</v>
      </c>
      <c r="D1603" s="23" t="s">
        <v>3560</v>
      </c>
      <c r="E1603" s="29">
        <v>1</v>
      </c>
      <c r="F1603" s="30">
        <f t="shared" si="50"/>
        <v>1.7605633802816902E-3</v>
      </c>
      <c r="G1603" s="31">
        <v>92</v>
      </c>
      <c r="H1603" s="32">
        <f t="shared" si="51"/>
        <v>0.1619718309859155</v>
      </c>
      <c r="I1603" s="33">
        <v>568</v>
      </c>
    </row>
    <row r="1604" spans="1:9" x14ac:dyDescent="0.25">
      <c r="A1604" s="22" t="s">
        <v>3557</v>
      </c>
      <c r="B1604" s="23" t="s">
        <v>3558</v>
      </c>
      <c r="C1604" s="23" t="s">
        <v>3561</v>
      </c>
      <c r="D1604" s="23" t="s">
        <v>3562</v>
      </c>
      <c r="E1604" s="29">
        <v>3</v>
      </c>
      <c r="F1604" s="30">
        <f t="shared" si="50"/>
        <v>5.9405940594059407E-3</v>
      </c>
      <c r="G1604" s="31">
        <v>83</v>
      </c>
      <c r="H1604" s="32">
        <f t="shared" si="51"/>
        <v>0.16435643564356436</v>
      </c>
      <c r="I1604" s="33">
        <v>505</v>
      </c>
    </row>
    <row r="1605" spans="1:9" x14ac:dyDescent="0.25">
      <c r="A1605" s="22" t="s">
        <v>3565</v>
      </c>
      <c r="B1605" s="23" t="s">
        <v>3566</v>
      </c>
      <c r="C1605" s="23" t="s">
        <v>3563</v>
      </c>
      <c r="D1605" s="23" t="s">
        <v>3564</v>
      </c>
      <c r="E1605" s="29">
        <v>1</v>
      </c>
      <c r="F1605" s="30">
        <f t="shared" si="50"/>
        <v>2.8490028490028491E-3</v>
      </c>
      <c r="G1605" s="31">
        <v>48</v>
      </c>
      <c r="H1605" s="32">
        <f t="shared" si="51"/>
        <v>0.13675213675213677</v>
      </c>
      <c r="I1605" s="33">
        <v>351</v>
      </c>
    </row>
    <row r="1606" spans="1:9" x14ac:dyDescent="0.25">
      <c r="A1606" s="22" t="s">
        <v>3565</v>
      </c>
      <c r="B1606" s="23" t="s">
        <v>3566</v>
      </c>
      <c r="C1606" s="23" t="s">
        <v>3567</v>
      </c>
      <c r="D1606" s="23" t="s">
        <v>1625</v>
      </c>
      <c r="E1606" s="29">
        <v>0</v>
      </c>
      <c r="F1606" s="30">
        <f t="shared" si="50"/>
        <v>0</v>
      </c>
      <c r="G1606" s="31">
        <v>57</v>
      </c>
      <c r="H1606" s="32">
        <f t="shared" si="51"/>
        <v>0.1484375</v>
      </c>
      <c r="I1606" s="33">
        <v>384</v>
      </c>
    </row>
    <row r="1607" spans="1:9" x14ac:dyDescent="0.25">
      <c r="A1607" s="22" t="s">
        <v>3414</v>
      </c>
      <c r="B1607" s="23" t="s">
        <v>3570</v>
      </c>
      <c r="C1607" s="23" t="s">
        <v>3568</v>
      </c>
      <c r="D1607" s="23" t="s">
        <v>3569</v>
      </c>
      <c r="E1607" s="29">
        <v>40</v>
      </c>
      <c r="F1607" s="30">
        <f t="shared" si="50"/>
        <v>3.4632034632034632E-2</v>
      </c>
      <c r="G1607" s="31">
        <v>143</v>
      </c>
      <c r="H1607" s="32">
        <f t="shared" si="51"/>
        <v>0.12380952380952381</v>
      </c>
      <c r="I1607" s="33">
        <v>1155</v>
      </c>
    </row>
    <row r="1608" spans="1:9" x14ac:dyDescent="0.25">
      <c r="A1608" s="22" t="s">
        <v>3414</v>
      </c>
      <c r="B1608" s="23" t="s">
        <v>3570</v>
      </c>
      <c r="C1608" s="23" t="s">
        <v>3571</v>
      </c>
      <c r="D1608" s="23" t="s">
        <v>3572</v>
      </c>
      <c r="E1608" s="29">
        <v>31</v>
      </c>
      <c r="F1608" s="30">
        <f t="shared" si="50"/>
        <v>3.4254143646408837E-2</v>
      </c>
      <c r="G1608" s="31">
        <v>131</v>
      </c>
      <c r="H1608" s="32">
        <f t="shared" si="51"/>
        <v>0.14475138121546963</v>
      </c>
      <c r="I1608" s="33">
        <v>905</v>
      </c>
    </row>
    <row r="1609" spans="1:9" x14ac:dyDescent="0.25">
      <c r="A1609" s="22" t="s">
        <v>3414</v>
      </c>
      <c r="B1609" s="23" t="s">
        <v>3570</v>
      </c>
      <c r="C1609" s="23" t="s">
        <v>3573</v>
      </c>
      <c r="D1609" s="23" t="s">
        <v>3574</v>
      </c>
      <c r="E1609" s="29">
        <v>73</v>
      </c>
      <c r="F1609" s="30">
        <f t="shared" si="50"/>
        <v>0.14807302231237324</v>
      </c>
      <c r="G1609" s="31">
        <v>80</v>
      </c>
      <c r="H1609" s="32">
        <f t="shared" si="51"/>
        <v>0.16227180527383367</v>
      </c>
      <c r="I1609" s="33">
        <v>493</v>
      </c>
    </row>
    <row r="1610" spans="1:9" x14ac:dyDescent="0.25">
      <c r="A1610" s="22" t="s">
        <v>3414</v>
      </c>
      <c r="B1610" s="23" t="s">
        <v>3570</v>
      </c>
      <c r="C1610" s="23" t="s">
        <v>3575</v>
      </c>
      <c r="D1610" s="23" t="s">
        <v>3576</v>
      </c>
      <c r="E1610" s="29">
        <v>48</v>
      </c>
      <c r="F1610" s="30">
        <f t="shared" si="50"/>
        <v>6.3157894736842107E-2</v>
      </c>
      <c r="G1610" s="31">
        <v>112</v>
      </c>
      <c r="H1610" s="32">
        <f t="shared" si="51"/>
        <v>0.14736842105263157</v>
      </c>
      <c r="I1610" s="33">
        <v>760</v>
      </c>
    </row>
    <row r="1611" spans="1:9" x14ac:dyDescent="0.25">
      <c r="A1611" s="22" t="s">
        <v>3414</v>
      </c>
      <c r="B1611" s="23" t="s">
        <v>3570</v>
      </c>
      <c r="C1611" s="23" t="s">
        <v>3577</v>
      </c>
      <c r="D1611" s="23" t="s">
        <v>3578</v>
      </c>
      <c r="E1611" s="29">
        <v>36</v>
      </c>
      <c r="F1611" s="30">
        <f t="shared" si="50"/>
        <v>5.6782334384858045E-2</v>
      </c>
      <c r="G1611" s="31">
        <v>90</v>
      </c>
      <c r="H1611" s="32">
        <f t="shared" si="51"/>
        <v>0.14195583596214512</v>
      </c>
      <c r="I1611" s="33">
        <v>634</v>
      </c>
    </row>
    <row r="1612" spans="1:9" x14ac:dyDescent="0.25">
      <c r="A1612" s="22" t="s">
        <v>3581</v>
      </c>
      <c r="B1612" s="23" t="s">
        <v>3582</v>
      </c>
      <c r="C1612" s="23" t="s">
        <v>3579</v>
      </c>
      <c r="D1612" s="23" t="s">
        <v>3580</v>
      </c>
      <c r="E1612" s="29">
        <v>1</v>
      </c>
      <c r="F1612" s="30">
        <f t="shared" si="50"/>
        <v>5.6179775280898875E-3</v>
      </c>
      <c r="G1612" s="31">
        <v>31</v>
      </c>
      <c r="H1612" s="32">
        <f t="shared" si="51"/>
        <v>0.17415730337078653</v>
      </c>
      <c r="I1612" s="33">
        <v>178</v>
      </c>
    </row>
    <row r="1613" spans="1:9" x14ac:dyDescent="0.25">
      <c r="A1613" s="22" t="s">
        <v>3581</v>
      </c>
      <c r="B1613" s="23" t="s">
        <v>3582</v>
      </c>
      <c r="C1613" s="23" t="s">
        <v>3583</v>
      </c>
      <c r="D1613" s="23" t="s">
        <v>3584</v>
      </c>
      <c r="E1613" s="29">
        <v>38</v>
      </c>
      <c r="F1613" s="30">
        <f t="shared" si="50"/>
        <v>0.1417910447761194</v>
      </c>
      <c r="G1613" s="31">
        <v>35</v>
      </c>
      <c r="H1613" s="32">
        <f t="shared" si="51"/>
        <v>0.13059701492537312</v>
      </c>
      <c r="I1613" s="33">
        <v>268</v>
      </c>
    </row>
    <row r="1614" spans="1:9" x14ac:dyDescent="0.25">
      <c r="A1614" s="22" t="s">
        <v>3581</v>
      </c>
      <c r="B1614" s="23" t="s">
        <v>3582</v>
      </c>
      <c r="C1614" s="23" t="s">
        <v>3585</v>
      </c>
      <c r="D1614" s="23" t="s">
        <v>3586</v>
      </c>
      <c r="E1614" s="29">
        <v>5</v>
      </c>
      <c r="F1614" s="30">
        <f t="shared" si="50"/>
        <v>1.6233766233766232E-2</v>
      </c>
      <c r="G1614" s="31">
        <v>50</v>
      </c>
      <c r="H1614" s="32">
        <f t="shared" si="51"/>
        <v>0.16233766233766234</v>
      </c>
      <c r="I1614" s="33">
        <v>308</v>
      </c>
    </row>
    <row r="1615" spans="1:9" x14ac:dyDescent="0.25">
      <c r="A1615" s="22" t="s">
        <v>3581</v>
      </c>
      <c r="B1615" s="23" t="s">
        <v>3582</v>
      </c>
      <c r="C1615" s="23" t="s">
        <v>3587</v>
      </c>
      <c r="D1615" s="23" t="s">
        <v>3588</v>
      </c>
      <c r="E1615" s="29">
        <v>9</v>
      </c>
      <c r="F1615" s="30">
        <f t="shared" si="50"/>
        <v>1.272984441301273E-2</v>
      </c>
      <c r="G1615" s="31">
        <v>82</v>
      </c>
      <c r="H1615" s="32">
        <f t="shared" si="51"/>
        <v>0.11598302687411598</v>
      </c>
      <c r="I1615" s="33">
        <v>707</v>
      </c>
    </row>
    <row r="1616" spans="1:9" x14ac:dyDescent="0.25">
      <c r="A1616" s="22" t="s">
        <v>3581</v>
      </c>
      <c r="B1616" s="23" t="s">
        <v>3582</v>
      </c>
      <c r="C1616" s="23" t="s">
        <v>3589</v>
      </c>
      <c r="D1616" s="23" t="s">
        <v>3590</v>
      </c>
      <c r="E1616" s="29">
        <v>4</v>
      </c>
      <c r="F1616" s="30">
        <f t="shared" si="50"/>
        <v>1.1976047904191617E-2</v>
      </c>
      <c r="G1616" s="31">
        <v>45</v>
      </c>
      <c r="H1616" s="32">
        <f t="shared" si="51"/>
        <v>0.1347305389221557</v>
      </c>
      <c r="I1616" s="33">
        <v>334</v>
      </c>
    </row>
    <row r="1617" spans="1:9" x14ac:dyDescent="0.25">
      <c r="A1617" s="22" t="s">
        <v>3581</v>
      </c>
      <c r="B1617" s="23" t="s">
        <v>3582</v>
      </c>
      <c r="C1617" s="23" t="s">
        <v>3591</v>
      </c>
      <c r="D1617" s="23" t="s">
        <v>3592</v>
      </c>
      <c r="E1617" s="29">
        <v>1</v>
      </c>
      <c r="F1617" s="30">
        <f t="shared" si="50"/>
        <v>3.2573289902280132E-3</v>
      </c>
      <c r="G1617" s="31">
        <v>57</v>
      </c>
      <c r="H1617" s="32">
        <f t="shared" si="51"/>
        <v>0.18566775244299674</v>
      </c>
      <c r="I1617" s="33">
        <v>307</v>
      </c>
    </row>
    <row r="1618" spans="1:9" x14ac:dyDescent="0.25">
      <c r="A1618" s="22" t="s">
        <v>3595</v>
      </c>
      <c r="B1618" s="23" t="s">
        <v>3596</v>
      </c>
      <c r="C1618" s="23" t="s">
        <v>3593</v>
      </c>
      <c r="D1618" s="23" t="s">
        <v>3594</v>
      </c>
      <c r="E1618" s="29">
        <v>2</v>
      </c>
      <c r="F1618" s="30">
        <f t="shared" si="50"/>
        <v>8.771929824561403E-3</v>
      </c>
      <c r="G1618" s="31">
        <v>31</v>
      </c>
      <c r="H1618" s="32">
        <f t="shared" si="51"/>
        <v>0.13596491228070176</v>
      </c>
      <c r="I1618" s="33">
        <v>228</v>
      </c>
    </row>
    <row r="1619" spans="1:9" x14ac:dyDescent="0.25">
      <c r="A1619" s="22" t="s">
        <v>3595</v>
      </c>
      <c r="B1619" s="23" t="s">
        <v>3596</v>
      </c>
      <c r="C1619" s="23" t="s">
        <v>3597</v>
      </c>
      <c r="D1619" s="23" t="s">
        <v>3598</v>
      </c>
      <c r="E1619" s="29">
        <v>3</v>
      </c>
      <c r="F1619" s="30">
        <f t="shared" si="50"/>
        <v>6.4655172413793103E-3</v>
      </c>
      <c r="G1619" s="31">
        <v>46</v>
      </c>
      <c r="H1619" s="32">
        <f t="shared" si="51"/>
        <v>9.9137931034482762E-2</v>
      </c>
      <c r="I1619" s="33">
        <v>464</v>
      </c>
    </row>
    <row r="1620" spans="1:9" x14ac:dyDescent="0.25">
      <c r="A1620" s="22" t="s">
        <v>3595</v>
      </c>
      <c r="B1620" s="23" t="s">
        <v>3596</v>
      </c>
      <c r="C1620" s="23" t="s">
        <v>3599</v>
      </c>
      <c r="D1620" s="23" t="s">
        <v>3600</v>
      </c>
      <c r="E1620" s="29">
        <v>3</v>
      </c>
      <c r="F1620" s="30">
        <f t="shared" si="50"/>
        <v>8.6455331412103754E-3</v>
      </c>
      <c r="G1620" s="31">
        <v>46</v>
      </c>
      <c r="H1620" s="32">
        <f t="shared" si="51"/>
        <v>0.13256484149855907</v>
      </c>
      <c r="I1620" s="33">
        <v>347</v>
      </c>
    </row>
    <row r="1621" spans="1:9" x14ac:dyDescent="0.25">
      <c r="A1621" s="22" t="s">
        <v>3595</v>
      </c>
      <c r="B1621" s="23" t="s">
        <v>3596</v>
      </c>
      <c r="C1621" s="23" t="s">
        <v>3601</v>
      </c>
      <c r="D1621" s="23" t="s">
        <v>3602</v>
      </c>
      <c r="E1621" s="29">
        <v>2</v>
      </c>
      <c r="F1621" s="30">
        <f t="shared" si="50"/>
        <v>4.9504950495049506E-3</v>
      </c>
      <c r="G1621" s="31">
        <v>66</v>
      </c>
      <c r="H1621" s="32">
        <f t="shared" si="51"/>
        <v>0.16336633663366337</v>
      </c>
      <c r="I1621" s="33">
        <v>404</v>
      </c>
    </row>
    <row r="1622" spans="1:9" x14ac:dyDescent="0.25">
      <c r="A1622" s="22" t="s">
        <v>3605</v>
      </c>
      <c r="B1622" s="23" t="s">
        <v>3606</v>
      </c>
      <c r="C1622" s="23" t="s">
        <v>3603</v>
      </c>
      <c r="D1622" s="23" t="s">
        <v>3604</v>
      </c>
      <c r="E1622" s="29">
        <v>4</v>
      </c>
      <c r="F1622" s="30">
        <f t="shared" si="50"/>
        <v>1.0638297872340425E-2</v>
      </c>
      <c r="G1622" s="31">
        <v>38</v>
      </c>
      <c r="H1622" s="32">
        <f t="shared" si="51"/>
        <v>0.10106382978723404</v>
      </c>
      <c r="I1622" s="33">
        <v>376</v>
      </c>
    </row>
    <row r="1623" spans="1:9" x14ac:dyDescent="0.25">
      <c r="A1623" s="22" t="s">
        <v>3605</v>
      </c>
      <c r="B1623" s="23" t="s">
        <v>3606</v>
      </c>
      <c r="C1623" s="23" t="s">
        <v>3607</v>
      </c>
      <c r="D1623" s="23" t="s">
        <v>3608</v>
      </c>
      <c r="E1623" s="29">
        <v>0</v>
      </c>
      <c r="F1623" s="30">
        <f t="shared" si="50"/>
        <v>0</v>
      </c>
      <c r="G1623" s="31">
        <v>41</v>
      </c>
      <c r="H1623" s="32">
        <f t="shared" si="51"/>
        <v>0.11849710982658959</v>
      </c>
      <c r="I1623" s="33">
        <v>346</v>
      </c>
    </row>
    <row r="1624" spans="1:9" x14ac:dyDescent="0.25">
      <c r="A1624" s="22" t="s">
        <v>3611</v>
      </c>
      <c r="B1624" s="23" t="s">
        <v>3612</v>
      </c>
      <c r="C1624" s="23" t="s">
        <v>3609</v>
      </c>
      <c r="D1624" s="23" t="s">
        <v>3610</v>
      </c>
      <c r="E1624" s="29">
        <v>6</v>
      </c>
      <c r="F1624" s="30">
        <f t="shared" si="50"/>
        <v>9.6930533117932146E-3</v>
      </c>
      <c r="G1624" s="31">
        <v>97</v>
      </c>
      <c r="H1624" s="32">
        <f t="shared" si="51"/>
        <v>0.15670436187399031</v>
      </c>
      <c r="I1624" s="33">
        <v>619</v>
      </c>
    </row>
    <row r="1625" spans="1:9" x14ac:dyDescent="0.25">
      <c r="A1625" s="22" t="s">
        <v>3611</v>
      </c>
      <c r="B1625" s="23" t="s">
        <v>3612</v>
      </c>
      <c r="C1625" s="23" t="s">
        <v>3613</v>
      </c>
      <c r="D1625" s="23" t="s">
        <v>3614</v>
      </c>
      <c r="E1625" s="29">
        <v>7</v>
      </c>
      <c r="F1625" s="30">
        <f t="shared" si="50"/>
        <v>1.5021459227467811E-2</v>
      </c>
      <c r="G1625" s="31">
        <v>61</v>
      </c>
      <c r="H1625" s="32">
        <f t="shared" si="51"/>
        <v>0.13090128755364808</v>
      </c>
      <c r="I1625" s="33">
        <v>466</v>
      </c>
    </row>
    <row r="1626" spans="1:9" x14ac:dyDescent="0.25">
      <c r="A1626" s="22" t="s">
        <v>3611</v>
      </c>
      <c r="B1626" s="23" t="s">
        <v>3612</v>
      </c>
      <c r="C1626" s="23" t="s">
        <v>3615</v>
      </c>
      <c r="D1626" s="23" t="s">
        <v>3616</v>
      </c>
      <c r="E1626" s="29">
        <v>15</v>
      </c>
      <c r="F1626" s="30">
        <f t="shared" si="50"/>
        <v>1.6129032258064516E-2</v>
      </c>
      <c r="G1626" s="31">
        <v>82</v>
      </c>
      <c r="H1626" s="32">
        <f t="shared" si="51"/>
        <v>8.8172043010752682E-2</v>
      </c>
      <c r="I1626" s="33">
        <v>930</v>
      </c>
    </row>
    <row r="1627" spans="1:9" x14ac:dyDescent="0.25">
      <c r="A1627" s="22" t="s">
        <v>3619</v>
      </c>
      <c r="B1627" s="23" t="s">
        <v>3620</v>
      </c>
      <c r="C1627" s="23" t="s">
        <v>3617</v>
      </c>
      <c r="D1627" s="23" t="s">
        <v>3618</v>
      </c>
      <c r="E1627" s="29">
        <v>1</v>
      </c>
      <c r="F1627" s="30">
        <f t="shared" si="50"/>
        <v>2.1321961620469083E-3</v>
      </c>
      <c r="G1627" s="31">
        <v>60</v>
      </c>
      <c r="H1627" s="32">
        <f t="shared" si="51"/>
        <v>0.1279317697228145</v>
      </c>
      <c r="I1627" s="33">
        <v>469</v>
      </c>
    </row>
    <row r="1628" spans="1:9" x14ac:dyDescent="0.25">
      <c r="A1628" s="22" t="s">
        <v>3619</v>
      </c>
      <c r="B1628" s="23" t="s">
        <v>3620</v>
      </c>
      <c r="C1628" s="23" t="s">
        <v>3621</v>
      </c>
      <c r="D1628" s="23" t="s">
        <v>3622</v>
      </c>
      <c r="E1628" s="29">
        <v>5</v>
      </c>
      <c r="F1628" s="30">
        <f t="shared" si="50"/>
        <v>8.8652482269503553E-3</v>
      </c>
      <c r="G1628" s="31">
        <v>96</v>
      </c>
      <c r="H1628" s="32">
        <f t="shared" si="51"/>
        <v>0.1702127659574468</v>
      </c>
      <c r="I1628" s="33">
        <v>564</v>
      </c>
    </row>
    <row r="1629" spans="1:9" x14ac:dyDescent="0.25">
      <c r="A1629" s="22" t="s">
        <v>3619</v>
      </c>
      <c r="B1629" s="23" t="s">
        <v>3620</v>
      </c>
      <c r="C1629" s="23" t="s">
        <v>3623</v>
      </c>
      <c r="D1629" s="23" t="s">
        <v>3624</v>
      </c>
      <c r="E1629" s="29">
        <v>0</v>
      </c>
      <c r="F1629" s="30">
        <f t="shared" si="50"/>
        <v>0</v>
      </c>
      <c r="G1629" s="31">
        <v>46</v>
      </c>
      <c r="H1629" s="32">
        <f t="shared" si="51"/>
        <v>0.14241486068111456</v>
      </c>
      <c r="I1629" s="33">
        <v>323</v>
      </c>
    </row>
    <row r="1630" spans="1:9" x14ac:dyDescent="0.25">
      <c r="A1630" s="22" t="s">
        <v>3627</v>
      </c>
      <c r="B1630" s="23" t="s">
        <v>3628</v>
      </c>
      <c r="C1630" s="23" t="s">
        <v>3625</v>
      </c>
      <c r="D1630" s="23" t="s">
        <v>3626</v>
      </c>
      <c r="E1630" s="29">
        <v>1</v>
      </c>
      <c r="F1630" s="30">
        <f t="shared" si="50"/>
        <v>2.4213075060532689E-3</v>
      </c>
      <c r="G1630" s="31">
        <v>43</v>
      </c>
      <c r="H1630" s="32">
        <f t="shared" si="51"/>
        <v>0.10411622276029056</v>
      </c>
      <c r="I1630" s="33">
        <v>413</v>
      </c>
    </row>
    <row r="1631" spans="1:9" x14ac:dyDescent="0.25">
      <c r="A1631" s="22" t="s">
        <v>3627</v>
      </c>
      <c r="B1631" s="23" t="s">
        <v>3628</v>
      </c>
      <c r="C1631" s="23" t="s">
        <v>3629</v>
      </c>
      <c r="D1631" s="23" t="s">
        <v>3630</v>
      </c>
      <c r="E1631" s="29">
        <v>2</v>
      </c>
      <c r="F1631" s="30">
        <f t="shared" si="50"/>
        <v>5.235602094240838E-3</v>
      </c>
      <c r="G1631" s="31">
        <v>49</v>
      </c>
      <c r="H1631" s="32">
        <f t="shared" si="51"/>
        <v>0.12827225130890052</v>
      </c>
      <c r="I1631" s="33">
        <v>382</v>
      </c>
    </row>
    <row r="1632" spans="1:9" x14ac:dyDescent="0.25">
      <c r="A1632" s="22" t="s">
        <v>3627</v>
      </c>
      <c r="B1632" s="23" t="s">
        <v>3628</v>
      </c>
      <c r="C1632" s="23" t="s">
        <v>3631</v>
      </c>
      <c r="D1632" s="23" t="s">
        <v>3632</v>
      </c>
      <c r="E1632" s="29">
        <v>2</v>
      </c>
      <c r="F1632" s="30">
        <f t="shared" si="50"/>
        <v>5.3050397877984082E-3</v>
      </c>
      <c r="G1632" s="31">
        <v>37</v>
      </c>
      <c r="H1632" s="32">
        <f t="shared" si="51"/>
        <v>9.8143236074270557E-2</v>
      </c>
      <c r="I1632" s="33">
        <v>377</v>
      </c>
    </row>
    <row r="1633" spans="1:9" x14ac:dyDescent="0.25">
      <c r="A1633" s="22" t="s">
        <v>3635</v>
      </c>
      <c r="B1633" s="23" t="s">
        <v>3636</v>
      </c>
      <c r="C1633" s="23" t="s">
        <v>3633</v>
      </c>
      <c r="D1633" s="23" t="s">
        <v>3634</v>
      </c>
      <c r="E1633" s="29">
        <v>0</v>
      </c>
      <c r="F1633" s="30">
        <f t="shared" si="50"/>
        <v>0</v>
      </c>
      <c r="G1633" s="31">
        <v>42</v>
      </c>
      <c r="H1633" s="32">
        <f t="shared" si="51"/>
        <v>0.1494661921708185</v>
      </c>
      <c r="I1633" s="33">
        <v>281</v>
      </c>
    </row>
    <row r="1634" spans="1:9" x14ac:dyDescent="0.25">
      <c r="A1634" s="22" t="s">
        <v>3635</v>
      </c>
      <c r="B1634" s="23" t="s">
        <v>3636</v>
      </c>
      <c r="C1634" s="23" t="s">
        <v>3637</v>
      </c>
      <c r="D1634" s="23" t="s">
        <v>3638</v>
      </c>
      <c r="E1634" s="29">
        <v>0</v>
      </c>
      <c r="F1634" s="30">
        <f t="shared" si="50"/>
        <v>0</v>
      </c>
      <c r="G1634" s="31">
        <v>19</v>
      </c>
      <c r="H1634" s="32">
        <f t="shared" si="51"/>
        <v>7.2519083969465645E-2</v>
      </c>
      <c r="I1634" s="33">
        <v>262</v>
      </c>
    </row>
    <row r="1635" spans="1:9" x14ac:dyDescent="0.25">
      <c r="A1635" s="22" t="s">
        <v>3641</v>
      </c>
      <c r="B1635" s="23" t="s">
        <v>3642</v>
      </c>
      <c r="C1635" s="23" t="s">
        <v>3639</v>
      </c>
      <c r="D1635" s="23" t="s">
        <v>3640</v>
      </c>
      <c r="E1635" s="29">
        <v>8</v>
      </c>
      <c r="F1635" s="30">
        <f t="shared" si="50"/>
        <v>8.385744234800839E-3</v>
      </c>
      <c r="G1635" s="31">
        <v>127</v>
      </c>
      <c r="H1635" s="32">
        <f t="shared" si="51"/>
        <v>0.1331236897274633</v>
      </c>
      <c r="I1635" s="33">
        <v>954</v>
      </c>
    </row>
    <row r="1636" spans="1:9" x14ac:dyDescent="0.25">
      <c r="A1636" s="22" t="s">
        <v>3641</v>
      </c>
      <c r="B1636" s="23" t="s">
        <v>3642</v>
      </c>
      <c r="C1636" s="23" t="s">
        <v>3643</v>
      </c>
      <c r="D1636" s="23" t="s">
        <v>3644</v>
      </c>
      <c r="E1636" s="29">
        <v>18</v>
      </c>
      <c r="F1636" s="30">
        <f t="shared" si="50"/>
        <v>2.5210084033613446E-2</v>
      </c>
      <c r="G1636" s="31">
        <v>107</v>
      </c>
      <c r="H1636" s="32">
        <f t="shared" si="51"/>
        <v>0.14985994397759103</v>
      </c>
      <c r="I1636" s="33">
        <v>714</v>
      </c>
    </row>
    <row r="1637" spans="1:9" x14ac:dyDescent="0.25">
      <c r="A1637" s="22" t="s">
        <v>3641</v>
      </c>
      <c r="B1637" s="23" t="s">
        <v>3642</v>
      </c>
      <c r="C1637" s="23" t="s">
        <v>3645</v>
      </c>
      <c r="D1637" s="23" t="s">
        <v>3646</v>
      </c>
      <c r="E1637" s="29">
        <v>33</v>
      </c>
      <c r="F1637" s="30">
        <f t="shared" si="50"/>
        <v>7.6744186046511634E-2</v>
      </c>
      <c r="G1637" s="31">
        <v>53</v>
      </c>
      <c r="H1637" s="32">
        <f t="shared" si="51"/>
        <v>0.12325581395348838</v>
      </c>
      <c r="I1637" s="33">
        <v>430</v>
      </c>
    </row>
    <row r="1638" spans="1:9" x14ac:dyDescent="0.25">
      <c r="A1638" s="22" t="s">
        <v>3641</v>
      </c>
      <c r="B1638" s="23" t="s">
        <v>3642</v>
      </c>
      <c r="C1638" s="23" t="s">
        <v>3647</v>
      </c>
      <c r="D1638" s="23" t="s">
        <v>3648</v>
      </c>
      <c r="E1638" s="29">
        <v>1</v>
      </c>
      <c r="F1638" s="30">
        <f t="shared" si="50"/>
        <v>2.3474178403755869E-3</v>
      </c>
      <c r="G1638" s="31">
        <v>60</v>
      </c>
      <c r="H1638" s="32">
        <f t="shared" si="51"/>
        <v>0.14084507042253522</v>
      </c>
      <c r="I1638" s="33">
        <v>426</v>
      </c>
    </row>
    <row r="1639" spans="1:9" x14ac:dyDescent="0.25">
      <c r="A1639" s="22" t="s">
        <v>3641</v>
      </c>
      <c r="B1639" s="23" t="s">
        <v>3642</v>
      </c>
      <c r="C1639" s="23" t="s">
        <v>3649</v>
      </c>
      <c r="D1639" s="23" t="s">
        <v>3650</v>
      </c>
      <c r="E1639" s="29">
        <v>43</v>
      </c>
      <c r="F1639" s="30">
        <f t="shared" si="50"/>
        <v>0.10070257611241218</v>
      </c>
      <c r="G1639" s="31">
        <v>52</v>
      </c>
      <c r="H1639" s="32">
        <f t="shared" si="51"/>
        <v>0.12177985948477751</v>
      </c>
      <c r="I1639" s="33">
        <v>427</v>
      </c>
    </row>
    <row r="1640" spans="1:9" x14ac:dyDescent="0.25">
      <c r="A1640" s="22" t="s">
        <v>3641</v>
      </c>
      <c r="B1640" s="23" t="s">
        <v>3642</v>
      </c>
      <c r="C1640" s="23" t="s">
        <v>3651</v>
      </c>
      <c r="D1640" s="23" t="s">
        <v>3652</v>
      </c>
      <c r="E1640" s="29">
        <v>1</v>
      </c>
      <c r="F1640" s="30">
        <f t="shared" si="50"/>
        <v>5.3191489361702126E-3</v>
      </c>
      <c r="G1640" s="31">
        <v>19</v>
      </c>
      <c r="H1640" s="32">
        <f t="shared" si="51"/>
        <v>0.10106382978723404</v>
      </c>
      <c r="I1640" s="33">
        <v>188</v>
      </c>
    </row>
    <row r="1641" spans="1:9" x14ac:dyDescent="0.25">
      <c r="A1641" s="22" t="s">
        <v>3540</v>
      </c>
      <c r="B1641" s="23" t="s">
        <v>3655</v>
      </c>
      <c r="C1641" s="23" t="s">
        <v>3653</v>
      </c>
      <c r="D1641" s="23" t="s">
        <v>3654</v>
      </c>
      <c r="E1641" s="29">
        <v>0</v>
      </c>
      <c r="F1641" s="30">
        <f t="shared" si="50"/>
        <v>0</v>
      </c>
      <c r="G1641" s="31">
        <v>37</v>
      </c>
      <c r="H1641" s="32">
        <f t="shared" si="51"/>
        <v>0.21511627906976744</v>
      </c>
      <c r="I1641" s="33">
        <v>172</v>
      </c>
    </row>
    <row r="1642" spans="1:9" x14ac:dyDescent="0.25">
      <c r="A1642" s="22" t="s">
        <v>3540</v>
      </c>
      <c r="B1642" s="23" t="s">
        <v>3655</v>
      </c>
      <c r="C1642" s="23" t="s">
        <v>3656</v>
      </c>
      <c r="D1642" s="23" t="s">
        <v>3657</v>
      </c>
      <c r="E1642" s="29">
        <v>1</v>
      </c>
      <c r="F1642" s="30">
        <f t="shared" si="50"/>
        <v>5.1813471502590676E-3</v>
      </c>
      <c r="G1642" s="31">
        <v>34</v>
      </c>
      <c r="H1642" s="32">
        <f t="shared" si="51"/>
        <v>0.17616580310880828</v>
      </c>
      <c r="I1642" s="33">
        <v>193</v>
      </c>
    </row>
    <row r="1643" spans="1:9" x14ac:dyDescent="0.25">
      <c r="A1643" s="22" t="s">
        <v>3540</v>
      </c>
      <c r="B1643" s="23" t="s">
        <v>3655</v>
      </c>
      <c r="C1643" s="23" t="s">
        <v>3658</v>
      </c>
      <c r="D1643" s="23" t="s">
        <v>2538</v>
      </c>
      <c r="E1643" s="29">
        <v>0</v>
      </c>
      <c r="F1643" s="30">
        <f t="shared" si="50"/>
        <v>0</v>
      </c>
      <c r="G1643" s="31">
        <v>69</v>
      </c>
      <c r="H1643" s="32">
        <f t="shared" si="51"/>
        <v>0.13142857142857142</v>
      </c>
      <c r="I1643" s="33">
        <v>525</v>
      </c>
    </row>
    <row r="1644" spans="1:9" x14ac:dyDescent="0.25">
      <c r="A1644" s="22" t="s">
        <v>3540</v>
      </c>
      <c r="B1644" s="23" t="s">
        <v>3655</v>
      </c>
      <c r="C1644" s="23" t="s">
        <v>3659</v>
      </c>
      <c r="D1644" s="23" t="s">
        <v>3660</v>
      </c>
      <c r="E1644" s="29">
        <v>0</v>
      </c>
      <c r="F1644" s="30">
        <f t="shared" si="50"/>
        <v>0</v>
      </c>
      <c r="G1644" s="31">
        <v>16</v>
      </c>
      <c r="H1644" s="32">
        <f t="shared" si="51"/>
        <v>7.5117370892018781E-2</v>
      </c>
      <c r="I1644" s="33">
        <v>213</v>
      </c>
    </row>
    <row r="1645" spans="1:9" x14ac:dyDescent="0.25">
      <c r="A1645" s="22" t="s">
        <v>3540</v>
      </c>
      <c r="B1645" s="23" t="s">
        <v>3655</v>
      </c>
      <c r="C1645" s="23" t="s">
        <v>3661</v>
      </c>
      <c r="D1645" s="23" t="s">
        <v>3662</v>
      </c>
      <c r="E1645" s="29">
        <v>0</v>
      </c>
      <c r="F1645" s="30">
        <f t="shared" si="50"/>
        <v>0</v>
      </c>
      <c r="G1645" s="31">
        <v>27</v>
      </c>
      <c r="H1645" s="32">
        <f t="shared" si="51"/>
        <v>0.15168539325842698</v>
      </c>
      <c r="I1645" s="33">
        <v>178</v>
      </c>
    </row>
    <row r="1646" spans="1:9" x14ac:dyDescent="0.25">
      <c r="A1646" s="22" t="s">
        <v>3540</v>
      </c>
      <c r="B1646" s="23" t="s">
        <v>3655</v>
      </c>
      <c r="C1646" s="23" t="s">
        <v>3663</v>
      </c>
      <c r="D1646" s="23" t="s">
        <v>3664</v>
      </c>
      <c r="E1646" s="29">
        <v>0</v>
      </c>
      <c r="F1646" s="30">
        <f t="shared" si="50"/>
        <v>0</v>
      </c>
      <c r="G1646" s="31">
        <v>56</v>
      </c>
      <c r="H1646" s="32">
        <f t="shared" si="51"/>
        <v>0.26168224299065418</v>
      </c>
      <c r="I1646" s="33">
        <v>214</v>
      </c>
    </row>
    <row r="1647" spans="1:9" x14ac:dyDescent="0.25">
      <c r="A1647" s="22" t="s">
        <v>3667</v>
      </c>
      <c r="B1647" s="23" t="s">
        <v>3668</v>
      </c>
      <c r="C1647" s="23" t="s">
        <v>3665</v>
      </c>
      <c r="D1647" s="23" t="s">
        <v>3666</v>
      </c>
      <c r="E1647" s="29">
        <v>0</v>
      </c>
      <c r="F1647" s="30">
        <f t="shared" si="50"/>
        <v>0</v>
      </c>
      <c r="G1647" s="31">
        <v>35</v>
      </c>
      <c r="H1647" s="32">
        <f t="shared" si="51"/>
        <v>0.23648648648648649</v>
      </c>
      <c r="I1647" s="33">
        <v>148</v>
      </c>
    </row>
    <row r="1648" spans="1:9" x14ac:dyDescent="0.25">
      <c r="A1648" s="22" t="s">
        <v>3671</v>
      </c>
      <c r="B1648" s="23" t="s">
        <v>3672</v>
      </c>
      <c r="C1648" s="23" t="s">
        <v>3669</v>
      </c>
      <c r="D1648" s="23" t="s">
        <v>3670</v>
      </c>
      <c r="E1648" s="29">
        <v>0</v>
      </c>
      <c r="F1648" s="30">
        <f t="shared" si="50"/>
        <v>0</v>
      </c>
      <c r="G1648" s="31">
        <v>58</v>
      </c>
      <c r="H1648" s="32">
        <f t="shared" si="51"/>
        <v>0.19528619528619529</v>
      </c>
      <c r="I1648" s="33">
        <v>297</v>
      </c>
    </row>
    <row r="1649" spans="1:9" x14ac:dyDescent="0.25">
      <c r="A1649" s="22" t="s">
        <v>3671</v>
      </c>
      <c r="B1649" s="23" t="s">
        <v>3672</v>
      </c>
      <c r="C1649" s="23" t="s">
        <v>3673</v>
      </c>
      <c r="D1649" s="23" t="s">
        <v>3674</v>
      </c>
      <c r="E1649" s="29">
        <v>3</v>
      </c>
      <c r="F1649" s="30">
        <f t="shared" si="50"/>
        <v>5.1194539249146756E-3</v>
      </c>
      <c r="G1649" s="31">
        <v>108</v>
      </c>
      <c r="H1649" s="32">
        <f t="shared" si="51"/>
        <v>0.18430034129692832</v>
      </c>
      <c r="I1649" s="33">
        <v>586</v>
      </c>
    </row>
    <row r="1650" spans="1:9" x14ac:dyDescent="0.25">
      <c r="A1650" s="22" t="s">
        <v>3671</v>
      </c>
      <c r="B1650" s="23" t="s">
        <v>3672</v>
      </c>
      <c r="C1650" s="23" t="s">
        <v>3675</v>
      </c>
      <c r="D1650" s="23" t="s">
        <v>3676</v>
      </c>
      <c r="E1650" s="29">
        <v>0</v>
      </c>
      <c r="F1650" s="30">
        <f t="shared" si="50"/>
        <v>0</v>
      </c>
      <c r="G1650" s="31">
        <v>29</v>
      </c>
      <c r="H1650" s="32">
        <f t="shared" si="51"/>
        <v>0.15591397849462366</v>
      </c>
      <c r="I1650" s="33">
        <v>186</v>
      </c>
    </row>
    <row r="1651" spans="1:9" x14ac:dyDescent="0.25">
      <c r="A1651" s="22" t="s">
        <v>3671</v>
      </c>
      <c r="B1651" s="23" t="s">
        <v>3672</v>
      </c>
      <c r="C1651" s="23" t="s">
        <v>3677</v>
      </c>
      <c r="D1651" s="23" t="s">
        <v>3678</v>
      </c>
      <c r="E1651" s="29">
        <v>0</v>
      </c>
      <c r="F1651" s="30">
        <f t="shared" si="50"/>
        <v>0</v>
      </c>
      <c r="G1651" s="31">
        <v>107</v>
      </c>
      <c r="H1651" s="32">
        <f t="shared" si="51"/>
        <v>0.16090225563909774</v>
      </c>
      <c r="I1651" s="33">
        <v>665</v>
      </c>
    </row>
    <row r="1652" spans="1:9" x14ac:dyDescent="0.25">
      <c r="A1652" s="22" t="s">
        <v>3681</v>
      </c>
      <c r="B1652" s="23" t="s">
        <v>3682</v>
      </c>
      <c r="C1652" s="23" t="s">
        <v>3679</v>
      </c>
      <c r="D1652" s="23" t="s">
        <v>3680</v>
      </c>
      <c r="E1652" s="29">
        <v>2</v>
      </c>
      <c r="F1652" s="30">
        <f t="shared" si="50"/>
        <v>7.9051383399209481E-3</v>
      </c>
      <c r="G1652" s="31">
        <v>49</v>
      </c>
      <c r="H1652" s="32">
        <f t="shared" si="51"/>
        <v>0.19367588932806323</v>
      </c>
      <c r="I1652" s="33">
        <v>253</v>
      </c>
    </row>
    <row r="1653" spans="1:9" x14ac:dyDescent="0.25">
      <c r="A1653" s="22" t="s">
        <v>3681</v>
      </c>
      <c r="B1653" s="23" t="s">
        <v>3682</v>
      </c>
      <c r="C1653" s="23" t="s">
        <v>3683</v>
      </c>
      <c r="D1653" s="23" t="s">
        <v>3684</v>
      </c>
      <c r="E1653" s="29">
        <v>4</v>
      </c>
      <c r="F1653" s="30">
        <f t="shared" si="50"/>
        <v>1.1299435028248588E-2</v>
      </c>
      <c r="G1653" s="31">
        <v>60</v>
      </c>
      <c r="H1653" s="32">
        <f t="shared" si="51"/>
        <v>0.16949152542372881</v>
      </c>
      <c r="I1653" s="33">
        <v>354</v>
      </c>
    </row>
    <row r="1654" spans="1:9" x14ac:dyDescent="0.25">
      <c r="A1654" s="22" t="s">
        <v>3681</v>
      </c>
      <c r="B1654" s="23" t="s">
        <v>3682</v>
      </c>
      <c r="C1654" s="23" t="s">
        <v>3685</v>
      </c>
      <c r="D1654" s="23" t="s">
        <v>3686</v>
      </c>
      <c r="E1654" s="29">
        <v>0</v>
      </c>
      <c r="F1654" s="30">
        <f t="shared" si="50"/>
        <v>0</v>
      </c>
      <c r="G1654" s="31">
        <v>82</v>
      </c>
      <c r="H1654" s="32">
        <f t="shared" si="51"/>
        <v>0.17336152219873149</v>
      </c>
      <c r="I1654" s="33">
        <v>473</v>
      </c>
    </row>
    <row r="1655" spans="1:9" x14ac:dyDescent="0.25">
      <c r="A1655" s="22" t="s">
        <v>3681</v>
      </c>
      <c r="B1655" s="23" t="s">
        <v>3682</v>
      </c>
      <c r="C1655" s="23" t="s">
        <v>3687</v>
      </c>
      <c r="D1655" s="23" t="s">
        <v>3688</v>
      </c>
      <c r="E1655" s="29">
        <v>0</v>
      </c>
      <c r="F1655" s="30">
        <f t="shared" si="50"/>
        <v>0</v>
      </c>
      <c r="G1655" s="31">
        <v>73</v>
      </c>
      <c r="H1655" s="32">
        <f t="shared" si="51"/>
        <v>0.17422434367541767</v>
      </c>
      <c r="I1655" s="33">
        <v>419</v>
      </c>
    </row>
    <row r="1656" spans="1:9" x14ac:dyDescent="0.25">
      <c r="A1656" s="22" t="s">
        <v>3691</v>
      </c>
      <c r="B1656" s="23" t="s">
        <v>3692</v>
      </c>
      <c r="C1656" s="23" t="s">
        <v>3689</v>
      </c>
      <c r="D1656" s="23" t="s">
        <v>3690</v>
      </c>
      <c r="E1656" s="29">
        <v>57</v>
      </c>
      <c r="F1656" s="30">
        <f t="shared" si="50"/>
        <v>3.1096563011456628E-2</v>
      </c>
      <c r="G1656" s="31">
        <v>230</v>
      </c>
      <c r="H1656" s="32">
        <f t="shared" si="51"/>
        <v>0.12547735951991271</v>
      </c>
      <c r="I1656" s="33">
        <v>1833</v>
      </c>
    </row>
    <row r="1657" spans="1:9" x14ac:dyDescent="0.25">
      <c r="A1657" s="22" t="s">
        <v>3691</v>
      </c>
      <c r="B1657" s="23" t="s">
        <v>3692</v>
      </c>
      <c r="C1657" s="23" t="s">
        <v>3693</v>
      </c>
      <c r="D1657" s="23" t="s">
        <v>3694</v>
      </c>
      <c r="E1657" s="29">
        <v>30</v>
      </c>
      <c r="F1657" s="30">
        <f t="shared" si="50"/>
        <v>5.0847457627118647E-2</v>
      </c>
      <c r="G1657" s="31">
        <v>92</v>
      </c>
      <c r="H1657" s="32">
        <f t="shared" si="51"/>
        <v>0.15593220338983052</v>
      </c>
      <c r="I1657" s="33">
        <v>590</v>
      </c>
    </row>
    <row r="1658" spans="1:9" x14ac:dyDescent="0.25">
      <c r="A1658" s="22" t="s">
        <v>3691</v>
      </c>
      <c r="B1658" s="23" t="s">
        <v>3692</v>
      </c>
      <c r="C1658" s="23" t="s">
        <v>3695</v>
      </c>
      <c r="D1658" s="23" t="s">
        <v>3696</v>
      </c>
      <c r="E1658" s="29">
        <v>14</v>
      </c>
      <c r="F1658" s="30">
        <f t="shared" si="50"/>
        <v>1.8158236057068743E-2</v>
      </c>
      <c r="G1658" s="31">
        <v>91</v>
      </c>
      <c r="H1658" s="32">
        <f t="shared" si="51"/>
        <v>0.11802853437094682</v>
      </c>
      <c r="I1658" s="33">
        <v>771</v>
      </c>
    </row>
    <row r="1659" spans="1:9" x14ac:dyDescent="0.25">
      <c r="A1659" s="22" t="s">
        <v>3691</v>
      </c>
      <c r="B1659" s="23" t="s">
        <v>3692</v>
      </c>
      <c r="C1659" s="23" t="s">
        <v>3697</v>
      </c>
      <c r="D1659" s="23" t="s">
        <v>3698</v>
      </c>
      <c r="E1659" s="29">
        <v>1</v>
      </c>
      <c r="F1659" s="30">
        <f t="shared" si="50"/>
        <v>2.4509803921568627E-3</v>
      </c>
      <c r="G1659" s="31">
        <v>61</v>
      </c>
      <c r="H1659" s="32">
        <f t="shared" si="51"/>
        <v>0.14950980392156862</v>
      </c>
      <c r="I1659" s="33">
        <v>408</v>
      </c>
    </row>
    <row r="1660" spans="1:9" x14ac:dyDescent="0.25">
      <c r="A1660" s="22" t="s">
        <v>3691</v>
      </c>
      <c r="B1660" s="23" t="s">
        <v>3692</v>
      </c>
      <c r="C1660" s="23" t="s">
        <v>3699</v>
      </c>
      <c r="D1660" s="23" t="s">
        <v>3700</v>
      </c>
      <c r="E1660" s="29">
        <v>67</v>
      </c>
      <c r="F1660" s="30">
        <f t="shared" si="50"/>
        <v>0.14408602150537633</v>
      </c>
      <c r="G1660" s="31">
        <v>61</v>
      </c>
      <c r="H1660" s="32">
        <f t="shared" si="51"/>
        <v>0.13118279569892474</v>
      </c>
      <c r="I1660" s="33">
        <v>465</v>
      </c>
    </row>
    <row r="1661" spans="1:9" x14ac:dyDescent="0.25">
      <c r="A1661" s="22" t="s">
        <v>3691</v>
      </c>
      <c r="B1661" s="23" t="s">
        <v>3692</v>
      </c>
      <c r="C1661" s="23" t="s">
        <v>3701</v>
      </c>
      <c r="D1661" s="23" t="s">
        <v>3702</v>
      </c>
      <c r="E1661" s="29">
        <v>7</v>
      </c>
      <c r="F1661" s="30">
        <f t="shared" si="50"/>
        <v>1.5086206896551725E-2</v>
      </c>
      <c r="G1661" s="31">
        <v>73</v>
      </c>
      <c r="H1661" s="32">
        <f t="shared" si="51"/>
        <v>0.15732758620689655</v>
      </c>
      <c r="I1661" s="33">
        <v>464</v>
      </c>
    </row>
    <row r="1662" spans="1:9" x14ac:dyDescent="0.25">
      <c r="A1662" s="22" t="s">
        <v>3691</v>
      </c>
      <c r="B1662" s="23" t="s">
        <v>3692</v>
      </c>
      <c r="C1662" s="23" t="s">
        <v>3703</v>
      </c>
      <c r="D1662" s="23" t="s">
        <v>3704</v>
      </c>
      <c r="E1662" s="29">
        <v>47</v>
      </c>
      <c r="F1662" s="30">
        <f t="shared" si="50"/>
        <v>6.8713450292397657E-2</v>
      </c>
      <c r="G1662" s="31">
        <v>75</v>
      </c>
      <c r="H1662" s="32">
        <f t="shared" si="51"/>
        <v>0.10964912280701754</v>
      </c>
      <c r="I1662" s="33">
        <v>684</v>
      </c>
    </row>
    <row r="1663" spans="1:9" x14ac:dyDescent="0.25">
      <c r="A1663" s="22" t="s">
        <v>3691</v>
      </c>
      <c r="B1663" s="23" t="s">
        <v>3692</v>
      </c>
      <c r="C1663" s="23" t="s">
        <v>3705</v>
      </c>
      <c r="D1663" s="23" t="s">
        <v>3706</v>
      </c>
      <c r="E1663" s="29">
        <v>14</v>
      </c>
      <c r="F1663" s="30">
        <f t="shared" si="50"/>
        <v>3.4146341463414637E-2</v>
      </c>
      <c r="G1663" s="31">
        <v>43</v>
      </c>
      <c r="H1663" s="32">
        <f t="shared" si="51"/>
        <v>0.1048780487804878</v>
      </c>
      <c r="I1663" s="33">
        <v>410</v>
      </c>
    </row>
    <row r="1664" spans="1:9" x14ac:dyDescent="0.25">
      <c r="A1664" s="22" t="s">
        <v>3691</v>
      </c>
      <c r="B1664" s="23" t="s">
        <v>3692</v>
      </c>
      <c r="C1664" s="23" t="s">
        <v>3707</v>
      </c>
      <c r="D1664" s="23" t="s">
        <v>3708</v>
      </c>
      <c r="E1664" s="29">
        <v>13</v>
      </c>
      <c r="F1664" s="30">
        <f t="shared" si="50"/>
        <v>2.7659574468085105E-2</v>
      </c>
      <c r="G1664" s="31">
        <v>97</v>
      </c>
      <c r="H1664" s="32">
        <f t="shared" si="51"/>
        <v>0.20638297872340425</v>
      </c>
      <c r="I1664" s="33">
        <v>470</v>
      </c>
    </row>
    <row r="1665" spans="1:9" x14ac:dyDescent="0.25">
      <c r="A1665" s="22" t="s">
        <v>3691</v>
      </c>
      <c r="B1665" s="23" t="s">
        <v>3692</v>
      </c>
      <c r="C1665" s="23" t="s">
        <v>3709</v>
      </c>
      <c r="D1665" s="23" t="s">
        <v>3710</v>
      </c>
      <c r="E1665" s="29">
        <v>12</v>
      </c>
      <c r="F1665" s="30">
        <f t="shared" si="50"/>
        <v>3.125E-2</v>
      </c>
      <c r="G1665" s="31">
        <v>53</v>
      </c>
      <c r="H1665" s="32">
        <f t="shared" si="51"/>
        <v>0.13802083333333334</v>
      </c>
      <c r="I1665" s="33">
        <v>384</v>
      </c>
    </row>
    <row r="1666" spans="1:9" x14ac:dyDescent="0.25">
      <c r="A1666" s="22" t="s">
        <v>3691</v>
      </c>
      <c r="B1666" s="23" t="s">
        <v>3692</v>
      </c>
      <c r="C1666" s="23" t="s">
        <v>3711</v>
      </c>
      <c r="D1666" s="23" t="s">
        <v>3712</v>
      </c>
      <c r="E1666" s="29">
        <v>36</v>
      </c>
      <c r="F1666" s="30">
        <f t="shared" ref="F1666:F1729" si="52">E1666/I1666</f>
        <v>2.1466905187835419E-2</v>
      </c>
      <c r="G1666" s="31">
        <v>224</v>
      </c>
      <c r="H1666" s="32">
        <f t="shared" ref="H1666:H1729" si="53">G1666/I1666</f>
        <v>0.13357185450208706</v>
      </c>
      <c r="I1666" s="33">
        <v>1677</v>
      </c>
    </row>
    <row r="1667" spans="1:9" x14ac:dyDescent="0.25">
      <c r="A1667" s="22" t="s">
        <v>3691</v>
      </c>
      <c r="B1667" s="23" t="s">
        <v>3692</v>
      </c>
      <c r="C1667" s="23" t="s">
        <v>3713</v>
      </c>
      <c r="D1667" s="23" t="s">
        <v>3714</v>
      </c>
      <c r="E1667" s="29">
        <v>4</v>
      </c>
      <c r="F1667" s="30">
        <f t="shared" si="52"/>
        <v>1.0899182561307902E-2</v>
      </c>
      <c r="G1667" s="31">
        <v>47</v>
      </c>
      <c r="H1667" s="32">
        <f t="shared" si="53"/>
        <v>0.12806539509536785</v>
      </c>
      <c r="I1667" s="33">
        <v>367</v>
      </c>
    </row>
    <row r="1668" spans="1:9" x14ac:dyDescent="0.25">
      <c r="A1668" s="22" t="s">
        <v>3691</v>
      </c>
      <c r="B1668" s="23" t="s">
        <v>3692</v>
      </c>
      <c r="C1668" s="23" t="s">
        <v>3715</v>
      </c>
      <c r="D1668" s="23" t="s">
        <v>3716</v>
      </c>
      <c r="E1668" s="29">
        <v>0</v>
      </c>
      <c r="F1668" s="30">
        <f t="shared" si="52"/>
        <v>0</v>
      </c>
      <c r="G1668" s="31">
        <v>40</v>
      </c>
      <c r="H1668" s="32">
        <f t="shared" si="53"/>
        <v>0.16460905349794239</v>
      </c>
      <c r="I1668" s="33">
        <v>243</v>
      </c>
    </row>
    <row r="1669" spans="1:9" x14ac:dyDescent="0.25">
      <c r="A1669" s="22" t="s">
        <v>3691</v>
      </c>
      <c r="B1669" s="23" t="s">
        <v>3692</v>
      </c>
      <c r="C1669" s="23" t="s">
        <v>3717</v>
      </c>
      <c r="D1669" s="23" t="s">
        <v>3718</v>
      </c>
      <c r="E1669" s="29">
        <v>39</v>
      </c>
      <c r="F1669" s="30">
        <f t="shared" si="52"/>
        <v>9.6059113300492605E-2</v>
      </c>
      <c r="G1669" s="31">
        <v>30</v>
      </c>
      <c r="H1669" s="32">
        <f t="shared" si="53"/>
        <v>7.3891625615763554E-2</v>
      </c>
      <c r="I1669" s="33">
        <v>406</v>
      </c>
    </row>
    <row r="1670" spans="1:9" x14ac:dyDescent="0.25">
      <c r="A1670" s="22" t="s">
        <v>3691</v>
      </c>
      <c r="B1670" s="23" t="s">
        <v>3692</v>
      </c>
      <c r="C1670" s="23" t="s">
        <v>3719</v>
      </c>
      <c r="D1670" s="23" t="s">
        <v>3720</v>
      </c>
      <c r="E1670" s="29">
        <v>164</v>
      </c>
      <c r="F1670" s="30">
        <f t="shared" si="52"/>
        <v>0.17577706323687031</v>
      </c>
      <c r="G1670" s="31">
        <v>95</v>
      </c>
      <c r="H1670" s="32">
        <f t="shared" si="53"/>
        <v>0.10182207931404073</v>
      </c>
      <c r="I1670" s="33">
        <v>933</v>
      </c>
    </row>
    <row r="1671" spans="1:9" x14ac:dyDescent="0.25">
      <c r="A1671" s="22" t="s">
        <v>3691</v>
      </c>
      <c r="B1671" s="23" t="s">
        <v>3692</v>
      </c>
      <c r="C1671" s="23" t="s">
        <v>3721</v>
      </c>
      <c r="D1671" s="23" t="s">
        <v>3722</v>
      </c>
      <c r="E1671" s="29">
        <v>14</v>
      </c>
      <c r="F1671" s="30">
        <f t="shared" si="52"/>
        <v>3.1818181818181815E-2</v>
      </c>
      <c r="G1671" s="31">
        <v>60</v>
      </c>
      <c r="H1671" s="32">
        <f t="shared" si="53"/>
        <v>0.13636363636363635</v>
      </c>
      <c r="I1671" s="33">
        <v>440</v>
      </c>
    </row>
    <row r="1672" spans="1:9" x14ac:dyDescent="0.25">
      <c r="A1672" s="22" t="s">
        <v>3691</v>
      </c>
      <c r="B1672" s="23" t="s">
        <v>3692</v>
      </c>
      <c r="C1672" s="23" t="s">
        <v>3723</v>
      </c>
      <c r="D1672" s="23" t="s">
        <v>3724</v>
      </c>
      <c r="E1672" s="29">
        <v>54</v>
      </c>
      <c r="F1672" s="30">
        <f t="shared" si="52"/>
        <v>8.5039370078740156E-2</v>
      </c>
      <c r="G1672" s="31">
        <v>106</v>
      </c>
      <c r="H1672" s="32">
        <f t="shared" si="53"/>
        <v>0.16692913385826771</v>
      </c>
      <c r="I1672" s="33">
        <v>635</v>
      </c>
    </row>
    <row r="1673" spans="1:9" x14ac:dyDescent="0.25">
      <c r="A1673" s="22" t="s">
        <v>3727</v>
      </c>
      <c r="B1673" s="23" t="s">
        <v>3728</v>
      </c>
      <c r="C1673" s="23" t="s">
        <v>3725</v>
      </c>
      <c r="D1673" s="23" t="s">
        <v>3726</v>
      </c>
      <c r="E1673" s="29">
        <v>193</v>
      </c>
      <c r="F1673" s="30">
        <f t="shared" si="52"/>
        <v>8.0216126350789688E-2</v>
      </c>
      <c r="G1673" s="31">
        <v>462</v>
      </c>
      <c r="H1673" s="32">
        <f t="shared" si="53"/>
        <v>0.19201995012468828</v>
      </c>
      <c r="I1673" s="33">
        <v>2406</v>
      </c>
    </row>
    <row r="1674" spans="1:9" x14ac:dyDescent="0.25">
      <c r="A1674" s="22" t="s">
        <v>3727</v>
      </c>
      <c r="B1674" s="23" t="s">
        <v>3728</v>
      </c>
      <c r="C1674" s="23" t="s">
        <v>3729</v>
      </c>
      <c r="D1674" s="23" t="s">
        <v>3730</v>
      </c>
      <c r="E1674" s="29">
        <v>55</v>
      </c>
      <c r="F1674" s="30">
        <f t="shared" si="52"/>
        <v>0.11458333333333333</v>
      </c>
      <c r="G1674" s="31">
        <v>83</v>
      </c>
      <c r="H1674" s="32">
        <f t="shared" si="53"/>
        <v>0.17291666666666666</v>
      </c>
      <c r="I1674" s="33">
        <v>480</v>
      </c>
    </row>
    <row r="1675" spans="1:9" x14ac:dyDescent="0.25">
      <c r="A1675" s="22" t="s">
        <v>3727</v>
      </c>
      <c r="B1675" s="23" t="s">
        <v>3728</v>
      </c>
      <c r="C1675" s="23" t="s">
        <v>3731</v>
      </c>
      <c r="D1675" s="23" t="s">
        <v>3732</v>
      </c>
      <c r="E1675" s="29">
        <v>145</v>
      </c>
      <c r="F1675" s="30">
        <f t="shared" si="52"/>
        <v>0.1362781954887218</v>
      </c>
      <c r="G1675" s="31">
        <v>233</v>
      </c>
      <c r="H1675" s="32">
        <f t="shared" si="53"/>
        <v>0.21898496240601503</v>
      </c>
      <c r="I1675" s="33">
        <v>1064</v>
      </c>
    </row>
    <row r="1676" spans="1:9" x14ac:dyDescent="0.25">
      <c r="A1676" s="22" t="s">
        <v>3727</v>
      </c>
      <c r="B1676" s="23" t="s">
        <v>3728</v>
      </c>
      <c r="C1676" s="23" t="s">
        <v>3733</v>
      </c>
      <c r="D1676" s="23" t="s">
        <v>3734</v>
      </c>
      <c r="E1676" s="29">
        <v>106</v>
      </c>
      <c r="F1676" s="30">
        <f t="shared" si="52"/>
        <v>0.17491749174917492</v>
      </c>
      <c r="G1676" s="31">
        <v>78</v>
      </c>
      <c r="H1676" s="32">
        <f t="shared" si="53"/>
        <v>0.12871287128712872</v>
      </c>
      <c r="I1676" s="33">
        <v>606</v>
      </c>
    </row>
    <row r="1677" spans="1:9" x14ac:dyDescent="0.25">
      <c r="A1677" s="22" t="s">
        <v>3727</v>
      </c>
      <c r="B1677" s="23" t="s">
        <v>3728</v>
      </c>
      <c r="C1677" s="23" t="s">
        <v>3735</v>
      </c>
      <c r="D1677" s="23" t="s">
        <v>3736</v>
      </c>
      <c r="E1677" s="29">
        <v>147</v>
      </c>
      <c r="F1677" s="30">
        <f t="shared" si="52"/>
        <v>0.31210191082802546</v>
      </c>
      <c r="G1677" s="31">
        <v>62</v>
      </c>
      <c r="H1677" s="32">
        <f t="shared" si="53"/>
        <v>0.1316348195329087</v>
      </c>
      <c r="I1677" s="33">
        <v>471</v>
      </c>
    </row>
    <row r="1678" spans="1:9" x14ac:dyDescent="0.25">
      <c r="A1678" s="22" t="s">
        <v>3727</v>
      </c>
      <c r="B1678" s="23" t="s">
        <v>3728</v>
      </c>
      <c r="C1678" s="23" t="s">
        <v>3739</v>
      </c>
      <c r="D1678" s="23" t="s">
        <v>3740</v>
      </c>
      <c r="E1678" s="29">
        <v>111</v>
      </c>
      <c r="F1678" s="30">
        <f t="shared" si="52"/>
        <v>0.22886597938144329</v>
      </c>
      <c r="G1678" s="31">
        <v>41</v>
      </c>
      <c r="H1678" s="32">
        <f t="shared" si="53"/>
        <v>8.4536082474226809E-2</v>
      </c>
      <c r="I1678" s="33">
        <v>485</v>
      </c>
    </row>
    <row r="1679" spans="1:9" x14ac:dyDescent="0.25">
      <c r="A1679" s="22" t="s">
        <v>3727</v>
      </c>
      <c r="B1679" s="23" t="s">
        <v>3728</v>
      </c>
      <c r="C1679" s="23" t="s">
        <v>3741</v>
      </c>
      <c r="D1679" s="23" t="s">
        <v>3742</v>
      </c>
      <c r="E1679" s="29">
        <v>36</v>
      </c>
      <c r="F1679" s="30">
        <f t="shared" si="52"/>
        <v>9.2783505154639179E-2</v>
      </c>
      <c r="G1679" s="31">
        <v>79</v>
      </c>
      <c r="H1679" s="32">
        <f t="shared" si="53"/>
        <v>0.20360824742268041</v>
      </c>
      <c r="I1679" s="33">
        <v>388</v>
      </c>
    </row>
    <row r="1680" spans="1:9" x14ac:dyDescent="0.25">
      <c r="A1680" s="22" t="s">
        <v>3727</v>
      </c>
      <c r="B1680" s="23" t="s">
        <v>3728</v>
      </c>
      <c r="C1680" s="23" t="s">
        <v>3743</v>
      </c>
      <c r="D1680" s="23" t="s">
        <v>3744</v>
      </c>
      <c r="E1680" s="29">
        <v>29</v>
      </c>
      <c r="F1680" s="30">
        <f t="shared" si="52"/>
        <v>0.12033195020746888</v>
      </c>
      <c r="G1680" s="31">
        <v>42</v>
      </c>
      <c r="H1680" s="32">
        <f t="shared" si="53"/>
        <v>0.17427385892116182</v>
      </c>
      <c r="I1680" s="33">
        <v>241</v>
      </c>
    </row>
    <row r="1681" spans="1:9" x14ac:dyDescent="0.25">
      <c r="A1681" s="22" t="s">
        <v>3727</v>
      </c>
      <c r="B1681" s="23" t="s">
        <v>3728</v>
      </c>
      <c r="C1681" s="23" t="s">
        <v>3745</v>
      </c>
      <c r="D1681" s="23" t="s">
        <v>2303</v>
      </c>
      <c r="E1681" s="29">
        <v>19</v>
      </c>
      <c r="F1681" s="30">
        <f t="shared" si="52"/>
        <v>6.7375886524822695E-2</v>
      </c>
      <c r="G1681" s="31">
        <v>59</v>
      </c>
      <c r="H1681" s="32">
        <f t="shared" si="53"/>
        <v>0.20921985815602837</v>
      </c>
      <c r="I1681" s="33">
        <v>282</v>
      </c>
    </row>
    <row r="1682" spans="1:9" x14ac:dyDescent="0.25">
      <c r="A1682" s="22" t="s">
        <v>3691</v>
      </c>
      <c r="B1682" s="23" t="s">
        <v>3692</v>
      </c>
      <c r="C1682" s="23" t="s">
        <v>4864</v>
      </c>
      <c r="D1682" s="23" t="s">
        <v>865</v>
      </c>
      <c r="E1682" s="29">
        <v>101</v>
      </c>
      <c r="F1682" s="30">
        <f t="shared" si="52"/>
        <v>0.19960474308300397</v>
      </c>
      <c r="G1682" s="31">
        <v>66</v>
      </c>
      <c r="H1682" s="32">
        <f t="shared" si="53"/>
        <v>0.13043478260869565</v>
      </c>
      <c r="I1682" s="33">
        <v>506</v>
      </c>
    </row>
    <row r="1683" spans="1:9" x14ac:dyDescent="0.25">
      <c r="A1683" s="22" t="s">
        <v>3727</v>
      </c>
      <c r="B1683" s="23" t="s">
        <v>3728</v>
      </c>
      <c r="C1683" s="23" t="s">
        <v>3746</v>
      </c>
      <c r="D1683" s="23" t="s">
        <v>3747</v>
      </c>
      <c r="E1683" s="29">
        <v>107</v>
      </c>
      <c r="F1683" s="30">
        <f t="shared" si="52"/>
        <v>0.22478991596638656</v>
      </c>
      <c r="G1683" s="31">
        <v>95</v>
      </c>
      <c r="H1683" s="32">
        <f t="shared" si="53"/>
        <v>0.19957983193277312</v>
      </c>
      <c r="I1683" s="33">
        <v>476</v>
      </c>
    </row>
    <row r="1684" spans="1:9" x14ac:dyDescent="0.25">
      <c r="A1684" s="22" t="s">
        <v>3727</v>
      </c>
      <c r="B1684" s="23" t="s">
        <v>3728</v>
      </c>
      <c r="C1684" s="23" t="s">
        <v>3748</v>
      </c>
      <c r="D1684" s="23" t="s">
        <v>3749</v>
      </c>
      <c r="E1684" s="29">
        <v>61</v>
      </c>
      <c r="F1684" s="30">
        <f t="shared" si="52"/>
        <v>0.12629399585921325</v>
      </c>
      <c r="G1684" s="31">
        <v>75</v>
      </c>
      <c r="H1684" s="32">
        <f t="shared" si="53"/>
        <v>0.15527950310559005</v>
      </c>
      <c r="I1684" s="33">
        <v>483</v>
      </c>
    </row>
    <row r="1685" spans="1:9" x14ac:dyDescent="0.25">
      <c r="A1685" s="22" t="s">
        <v>3752</v>
      </c>
      <c r="B1685" s="23" t="s">
        <v>3753</v>
      </c>
      <c r="C1685" s="23" t="s">
        <v>3750</v>
      </c>
      <c r="D1685" s="23" t="s">
        <v>3751</v>
      </c>
      <c r="E1685" s="29">
        <v>28</v>
      </c>
      <c r="F1685" s="30">
        <f t="shared" si="52"/>
        <v>2.7290448343079921E-2</v>
      </c>
      <c r="G1685" s="31">
        <v>107</v>
      </c>
      <c r="H1685" s="32">
        <f t="shared" si="53"/>
        <v>0.10428849902534112</v>
      </c>
      <c r="I1685" s="33">
        <v>1026</v>
      </c>
    </row>
    <row r="1686" spans="1:9" x14ac:dyDescent="0.25">
      <c r="A1686" s="22" t="s">
        <v>3752</v>
      </c>
      <c r="B1686" s="23" t="s">
        <v>3753</v>
      </c>
      <c r="C1686" s="23" t="s">
        <v>3754</v>
      </c>
      <c r="D1686" s="23" t="s">
        <v>3755</v>
      </c>
      <c r="E1686" s="29">
        <v>35</v>
      </c>
      <c r="F1686" s="30">
        <f t="shared" si="52"/>
        <v>7.847533632286996E-2</v>
      </c>
      <c r="G1686" s="31">
        <v>46</v>
      </c>
      <c r="H1686" s="32">
        <f t="shared" si="53"/>
        <v>0.1031390134529148</v>
      </c>
      <c r="I1686" s="33">
        <v>446</v>
      </c>
    </row>
    <row r="1687" spans="1:9" x14ac:dyDescent="0.25">
      <c r="A1687" s="22" t="s">
        <v>3752</v>
      </c>
      <c r="B1687" s="23" t="s">
        <v>3753</v>
      </c>
      <c r="C1687" s="23" t="s">
        <v>3756</v>
      </c>
      <c r="D1687" s="23" t="s">
        <v>3757</v>
      </c>
      <c r="E1687" s="29">
        <v>54</v>
      </c>
      <c r="F1687" s="30">
        <f t="shared" si="52"/>
        <v>9.152542372881356E-2</v>
      </c>
      <c r="G1687" s="31">
        <v>63</v>
      </c>
      <c r="H1687" s="32">
        <f t="shared" si="53"/>
        <v>0.10677966101694915</v>
      </c>
      <c r="I1687" s="33">
        <v>590</v>
      </c>
    </row>
    <row r="1688" spans="1:9" x14ac:dyDescent="0.25">
      <c r="A1688" s="22" t="s">
        <v>3760</v>
      </c>
      <c r="B1688" s="23" t="s">
        <v>3761</v>
      </c>
      <c r="C1688" s="23" t="s">
        <v>3758</v>
      </c>
      <c r="D1688" s="23" t="s">
        <v>3759</v>
      </c>
      <c r="E1688" s="29">
        <v>16</v>
      </c>
      <c r="F1688" s="30">
        <f t="shared" si="52"/>
        <v>3.4707158351409979E-2</v>
      </c>
      <c r="G1688" s="31">
        <v>85</v>
      </c>
      <c r="H1688" s="32">
        <f t="shared" si="53"/>
        <v>0.18438177874186551</v>
      </c>
      <c r="I1688" s="33">
        <v>461</v>
      </c>
    </row>
    <row r="1689" spans="1:9" x14ac:dyDescent="0.25">
      <c r="A1689" s="22" t="s">
        <v>3760</v>
      </c>
      <c r="B1689" s="23" t="s">
        <v>3761</v>
      </c>
      <c r="C1689" s="23" t="s">
        <v>3762</v>
      </c>
      <c r="D1689" s="23" t="s">
        <v>3763</v>
      </c>
      <c r="E1689" s="29">
        <v>8</v>
      </c>
      <c r="F1689" s="30">
        <f t="shared" si="52"/>
        <v>1.4705882352941176E-2</v>
      </c>
      <c r="G1689" s="31">
        <v>72</v>
      </c>
      <c r="H1689" s="32">
        <f t="shared" si="53"/>
        <v>0.13235294117647059</v>
      </c>
      <c r="I1689" s="33">
        <v>544</v>
      </c>
    </row>
    <row r="1690" spans="1:9" x14ac:dyDescent="0.25">
      <c r="A1690" s="22" t="s">
        <v>3766</v>
      </c>
      <c r="B1690" s="23" t="s">
        <v>3767</v>
      </c>
      <c r="C1690" s="23" t="s">
        <v>3764</v>
      </c>
      <c r="D1690" s="23" t="s">
        <v>3765</v>
      </c>
      <c r="E1690" s="29">
        <v>3</v>
      </c>
      <c r="F1690" s="30">
        <f t="shared" si="52"/>
        <v>3.5502958579881655E-3</v>
      </c>
      <c r="G1690" s="31">
        <v>140</v>
      </c>
      <c r="H1690" s="32">
        <f t="shared" si="53"/>
        <v>0.16568047337278108</v>
      </c>
      <c r="I1690" s="33">
        <v>845</v>
      </c>
    </row>
    <row r="1691" spans="1:9" x14ac:dyDescent="0.25">
      <c r="A1691" s="22" t="s">
        <v>3766</v>
      </c>
      <c r="B1691" s="23" t="s">
        <v>3767</v>
      </c>
      <c r="C1691" s="23" t="s">
        <v>3768</v>
      </c>
      <c r="D1691" s="23" t="s">
        <v>3769</v>
      </c>
      <c r="E1691" s="29">
        <v>0</v>
      </c>
      <c r="F1691" s="30">
        <f t="shared" si="52"/>
        <v>0</v>
      </c>
      <c r="G1691" s="31">
        <v>88</v>
      </c>
      <c r="H1691" s="32">
        <f t="shared" si="53"/>
        <v>0.19599109131403117</v>
      </c>
      <c r="I1691" s="33">
        <v>449</v>
      </c>
    </row>
    <row r="1692" spans="1:9" x14ac:dyDescent="0.25">
      <c r="A1692" s="22" t="s">
        <v>3766</v>
      </c>
      <c r="B1692" s="23" t="s">
        <v>3767</v>
      </c>
      <c r="C1692" s="23" t="s">
        <v>3770</v>
      </c>
      <c r="D1692" s="23" t="s">
        <v>3771</v>
      </c>
      <c r="E1692" s="29">
        <v>0</v>
      </c>
      <c r="F1692" s="30">
        <f t="shared" si="52"/>
        <v>0</v>
      </c>
      <c r="G1692" s="31">
        <v>74</v>
      </c>
      <c r="H1692" s="32">
        <f t="shared" si="53"/>
        <v>0.13479052823315119</v>
      </c>
      <c r="I1692" s="33">
        <v>549</v>
      </c>
    </row>
    <row r="1693" spans="1:9" x14ac:dyDescent="0.25">
      <c r="A1693" s="22" t="s">
        <v>3774</v>
      </c>
      <c r="B1693" s="23" t="s">
        <v>3775</v>
      </c>
      <c r="C1693" s="23" t="s">
        <v>3772</v>
      </c>
      <c r="D1693" s="23" t="s">
        <v>3773</v>
      </c>
      <c r="E1693" s="29">
        <v>0</v>
      </c>
      <c r="F1693" s="30">
        <f t="shared" si="52"/>
        <v>0</v>
      </c>
      <c r="G1693" s="31">
        <v>73</v>
      </c>
      <c r="H1693" s="32">
        <f t="shared" si="53"/>
        <v>0.1437007874015748</v>
      </c>
      <c r="I1693" s="33">
        <v>508</v>
      </c>
    </row>
    <row r="1694" spans="1:9" x14ac:dyDescent="0.25">
      <c r="A1694" s="22" t="s">
        <v>3778</v>
      </c>
      <c r="B1694" s="23" t="s">
        <v>3777</v>
      </c>
      <c r="C1694" s="23" t="s">
        <v>3776</v>
      </c>
      <c r="D1694" s="23" t="s">
        <v>3777</v>
      </c>
      <c r="E1694" s="29">
        <v>0</v>
      </c>
      <c r="F1694" s="30">
        <f t="shared" si="52"/>
        <v>0</v>
      </c>
      <c r="G1694" s="31">
        <v>20</v>
      </c>
      <c r="H1694" s="32">
        <f t="shared" si="53"/>
        <v>9.2165898617511524E-2</v>
      </c>
      <c r="I1694" s="33">
        <v>217</v>
      </c>
    </row>
    <row r="1695" spans="1:9" x14ac:dyDescent="0.25">
      <c r="A1695" s="22" t="s">
        <v>3774</v>
      </c>
      <c r="B1695" s="23" t="s">
        <v>3775</v>
      </c>
      <c r="C1695" s="23" t="s">
        <v>3779</v>
      </c>
      <c r="D1695" s="23" t="s">
        <v>3780</v>
      </c>
      <c r="E1695" s="29">
        <v>0</v>
      </c>
      <c r="F1695" s="30">
        <f t="shared" si="52"/>
        <v>0</v>
      </c>
      <c r="G1695" s="31">
        <v>55</v>
      </c>
      <c r="H1695" s="32">
        <f t="shared" si="53"/>
        <v>0.15363128491620112</v>
      </c>
      <c r="I1695" s="33">
        <v>358</v>
      </c>
    </row>
    <row r="1696" spans="1:9" x14ac:dyDescent="0.25">
      <c r="A1696" s="22" t="s">
        <v>3774</v>
      </c>
      <c r="B1696" s="23" t="s">
        <v>3775</v>
      </c>
      <c r="C1696" s="23" t="s">
        <v>3781</v>
      </c>
      <c r="D1696" s="23" t="s">
        <v>1030</v>
      </c>
      <c r="E1696" s="29">
        <v>4</v>
      </c>
      <c r="F1696" s="30">
        <f t="shared" si="52"/>
        <v>7.8277886497064575E-3</v>
      </c>
      <c r="G1696" s="31">
        <v>83</v>
      </c>
      <c r="H1696" s="32">
        <f t="shared" si="53"/>
        <v>0.16242661448140899</v>
      </c>
      <c r="I1696" s="33">
        <v>511</v>
      </c>
    </row>
    <row r="1697" spans="1:9" x14ac:dyDescent="0.25">
      <c r="A1697" s="22" t="s">
        <v>3774</v>
      </c>
      <c r="B1697" s="23" t="s">
        <v>3775</v>
      </c>
      <c r="C1697" s="23" t="s">
        <v>3782</v>
      </c>
      <c r="D1697" s="23" t="s">
        <v>3783</v>
      </c>
      <c r="E1697" s="29">
        <v>0</v>
      </c>
      <c r="F1697" s="30">
        <f t="shared" si="52"/>
        <v>0</v>
      </c>
      <c r="G1697" s="31">
        <v>44</v>
      </c>
      <c r="H1697" s="32">
        <f t="shared" si="53"/>
        <v>0.18333333333333332</v>
      </c>
      <c r="I1697" s="33">
        <v>240</v>
      </c>
    </row>
    <row r="1698" spans="1:9" x14ac:dyDescent="0.25">
      <c r="A1698" s="22" t="s">
        <v>3786</v>
      </c>
      <c r="B1698" s="23" t="s">
        <v>3787</v>
      </c>
      <c r="C1698" s="23" t="s">
        <v>3784</v>
      </c>
      <c r="D1698" s="23" t="s">
        <v>3785</v>
      </c>
      <c r="E1698" s="29">
        <v>3</v>
      </c>
      <c r="F1698" s="30">
        <f t="shared" si="52"/>
        <v>6.0975609756097563E-3</v>
      </c>
      <c r="G1698" s="31">
        <v>78</v>
      </c>
      <c r="H1698" s="32">
        <f t="shared" si="53"/>
        <v>0.15853658536585366</v>
      </c>
      <c r="I1698" s="33">
        <v>492</v>
      </c>
    </row>
    <row r="1699" spans="1:9" x14ac:dyDescent="0.25">
      <c r="A1699" s="22" t="s">
        <v>3786</v>
      </c>
      <c r="B1699" s="23" t="s">
        <v>3787</v>
      </c>
      <c r="C1699" s="23" t="s">
        <v>3788</v>
      </c>
      <c r="D1699" s="23" t="s">
        <v>3789</v>
      </c>
      <c r="E1699" s="29">
        <v>21</v>
      </c>
      <c r="F1699" s="30">
        <f t="shared" si="52"/>
        <v>1.9390581717451522E-2</v>
      </c>
      <c r="G1699" s="31">
        <v>139</v>
      </c>
      <c r="H1699" s="32">
        <f t="shared" si="53"/>
        <v>0.12834718374884579</v>
      </c>
      <c r="I1699" s="33">
        <v>1083</v>
      </c>
    </row>
    <row r="1700" spans="1:9" x14ac:dyDescent="0.25">
      <c r="A1700" s="22" t="s">
        <v>3786</v>
      </c>
      <c r="B1700" s="23" t="s">
        <v>3787</v>
      </c>
      <c r="C1700" s="23" t="s">
        <v>3790</v>
      </c>
      <c r="D1700" s="23" t="s">
        <v>3791</v>
      </c>
      <c r="E1700" s="29">
        <v>15</v>
      </c>
      <c r="F1700" s="30">
        <f t="shared" si="52"/>
        <v>1.7221584385763489E-2</v>
      </c>
      <c r="G1700" s="31">
        <v>175</v>
      </c>
      <c r="H1700" s="32">
        <f t="shared" si="53"/>
        <v>0.20091848450057406</v>
      </c>
      <c r="I1700" s="33">
        <v>871</v>
      </c>
    </row>
    <row r="1701" spans="1:9" x14ac:dyDescent="0.25">
      <c r="A1701" s="22" t="s">
        <v>3786</v>
      </c>
      <c r="B1701" s="23" t="s">
        <v>3787</v>
      </c>
      <c r="C1701" s="23" t="s">
        <v>3792</v>
      </c>
      <c r="D1701" s="23" t="s">
        <v>3793</v>
      </c>
      <c r="E1701" s="29">
        <v>9</v>
      </c>
      <c r="F1701" s="30">
        <f t="shared" si="52"/>
        <v>6.3291139240506328E-3</v>
      </c>
      <c r="G1701" s="31">
        <v>193</v>
      </c>
      <c r="H1701" s="32">
        <f t="shared" si="53"/>
        <v>0.13572433192686356</v>
      </c>
      <c r="I1701" s="33">
        <v>1422</v>
      </c>
    </row>
    <row r="1702" spans="1:9" x14ac:dyDescent="0.25">
      <c r="A1702" s="22" t="s">
        <v>3786</v>
      </c>
      <c r="B1702" s="23" t="s">
        <v>3787</v>
      </c>
      <c r="C1702" s="23" t="s">
        <v>3794</v>
      </c>
      <c r="D1702" s="23" t="s">
        <v>3795</v>
      </c>
      <c r="E1702" s="29">
        <v>1</v>
      </c>
      <c r="F1702" s="30">
        <f t="shared" si="52"/>
        <v>7.1275837491090524E-4</v>
      </c>
      <c r="G1702" s="31">
        <v>169</v>
      </c>
      <c r="H1702" s="32">
        <f t="shared" si="53"/>
        <v>0.12045616535994298</v>
      </c>
      <c r="I1702" s="33">
        <v>1403</v>
      </c>
    </row>
    <row r="1703" spans="1:9" x14ac:dyDescent="0.25">
      <c r="A1703" s="22" t="s">
        <v>3786</v>
      </c>
      <c r="B1703" s="23" t="s">
        <v>3787</v>
      </c>
      <c r="C1703" s="23" t="s">
        <v>3796</v>
      </c>
      <c r="D1703" s="23" t="s">
        <v>3797</v>
      </c>
      <c r="E1703" s="29">
        <v>1</v>
      </c>
      <c r="F1703" s="30">
        <f t="shared" si="52"/>
        <v>3.875968992248062E-3</v>
      </c>
      <c r="G1703" s="31">
        <v>70</v>
      </c>
      <c r="H1703" s="32">
        <f t="shared" si="53"/>
        <v>0.27131782945736432</v>
      </c>
      <c r="I1703" s="33">
        <v>258</v>
      </c>
    </row>
    <row r="1704" spans="1:9" x14ac:dyDescent="0.25">
      <c r="A1704" s="22" t="s">
        <v>3786</v>
      </c>
      <c r="B1704" s="23" t="s">
        <v>3787</v>
      </c>
      <c r="C1704" s="23" t="s">
        <v>3798</v>
      </c>
      <c r="D1704" s="23" t="s">
        <v>3799</v>
      </c>
      <c r="E1704" s="29">
        <v>4</v>
      </c>
      <c r="F1704" s="30">
        <f t="shared" si="52"/>
        <v>2.5624599615631004E-3</v>
      </c>
      <c r="G1704" s="31">
        <v>223</v>
      </c>
      <c r="H1704" s="32">
        <f t="shared" si="53"/>
        <v>0.14285714285714285</v>
      </c>
      <c r="I1704" s="33">
        <v>1561</v>
      </c>
    </row>
    <row r="1705" spans="1:9" x14ac:dyDescent="0.25">
      <c r="A1705" s="22" t="s">
        <v>3786</v>
      </c>
      <c r="B1705" s="23" t="s">
        <v>3787</v>
      </c>
      <c r="C1705" s="23" t="s">
        <v>3800</v>
      </c>
      <c r="D1705" s="23" t="s">
        <v>3801</v>
      </c>
      <c r="E1705" s="29">
        <v>20</v>
      </c>
      <c r="F1705" s="30">
        <f t="shared" si="52"/>
        <v>4.7505938242280284E-2</v>
      </c>
      <c r="G1705" s="31">
        <v>82</v>
      </c>
      <c r="H1705" s="32">
        <f t="shared" si="53"/>
        <v>0.19477434679334918</v>
      </c>
      <c r="I1705" s="33">
        <v>421</v>
      </c>
    </row>
    <row r="1706" spans="1:9" x14ac:dyDescent="0.25">
      <c r="A1706" s="22" t="s">
        <v>3786</v>
      </c>
      <c r="B1706" s="23" t="s">
        <v>3787</v>
      </c>
      <c r="C1706" s="23" t="s">
        <v>3802</v>
      </c>
      <c r="D1706" s="23" t="s">
        <v>3803</v>
      </c>
      <c r="E1706" s="29">
        <v>0</v>
      </c>
      <c r="F1706" s="30">
        <f t="shared" si="52"/>
        <v>0</v>
      </c>
      <c r="G1706" s="31">
        <v>75</v>
      </c>
      <c r="H1706" s="32">
        <f t="shared" si="53"/>
        <v>0.23510971786833856</v>
      </c>
      <c r="I1706" s="33">
        <v>319</v>
      </c>
    </row>
    <row r="1707" spans="1:9" x14ac:dyDescent="0.25">
      <c r="A1707" s="22" t="s">
        <v>3786</v>
      </c>
      <c r="B1707" s="23" t="s">
        <v>3787</v>
      </c>
      <c r="C1707" s="23" t="s">
        <v>3804</v>
      </c>
      <c r="D1707" s="23" t="s">
        <v>3805</v>
      </c>
      <c r="E1707" s="29">
        <v>5</v>
      </c>
      <c r="F1707" s="30">
        <f t="shared" si="52"/>
        <v>1.4749262536873156E-2</v>
      </c>
      <c r="G1707" s="31">
        <v>102</v>
      </c>
      <c r="H1707" s="32">
        <f t="shared" si="53"/>
        <v>0.30088495575221241</v>
      </c>
      <c r="I1707" s="33">
        <v>339</v>
      </c>
    </row>
    <row r="1708" spans="1:9" x14ac:dyDescent="0.25">
      <c r="A1708" s="22" t="s">
        <v>3786</v>
      </c>
      <c r="B1708" s="23" t="s">
        <v>3787</v>
      </c>
      <c r="C1708" s="23" t="s">
        <v>3806</v>
      </c>
      <c r="D1708" s="23" t="s">
        <v>3807</v>
      </c>
      <c r="E1708" s="29">
        <v>7</v>
      </c>
      <c r="F1708" s="30">
        <f t="shared" si="52"/>
        <v>1.3592233009708738E-2</v>
      </c>
      <c r="G1708" s="31">
        <v>115</v>
      </c>
      <c r="H1708" s="32">
        <f t="shared" si="53"/>
        <v>0.22330097087378642</v>
      </c>
      <c r="I1708" s="33">
        <v>515</v>
      </c>
    </row>
    <row r="1709" spans="1:9" x14ac:dyDescent="0.25">
      <c r="A1709" s="22" t="s">
        <v>3786</v>
      </c>
      <c r="B1709" s="23" t="s">
        <v>3787</v>
      </c>
      <c r="C1709" s="23" t="s">
        <v>3808</v>
      </c>
      <c r="D1709" s="23" t="s">
        <v>3809</v>
      </c>
      <c r="E1709" s="29">
        <v>10</v>
      </c>
      <c r="F1709" s="30">
        <f t="shared" si="52"/>
        <v>2.1413276231263382E-2</v>
      </c>
      <c r="G1709" s="31">
        <v>102</v>
      </c>
      <c r="H1709" s="32">
        <f t="shared" si="53"/>
        <v>0.21841541755888652</v>
      </c>
      <c r="I1709" s="33">
        <v>467</v>
      </c>
    </row>
    <row r="1710" spans="1:9" x14ac:dyDescent="0.25">
      <c r="A1710" s="22" t="s">
        <v>3786</v>
      </c>
      <c r="B1710" s="23" t="s">
        <v>3787</v>
      </c>
      <c r="C1710" s="23" t="s">
        <v>3810</v>
      </c>
      <c r="D1710" s="23" t="s">
        <v>3811</v>
      </c>
      <c r="E1710" s="29">
        <v>4</v>
      </c>
      <c r="F1710" s="30">
        <f t="shared" si="52"/>
        <v>9.3023255813953487E-3</v>
      </c>
      <c r="G1710" s="31">
        <v>97</v>
      </c>
      <c r="H1710" s="32">
        <f t="shared" si="53"/>
        <v>0.2255813953488372</v>
      </c>
      <c r="I1710" s="33">
        <v>430</v>
      </c>
    </row>
    <row r="1711" spans="1:9" x14ac:dyDescent="0.25">
      <c r="A1711" s="22" t="s">
        <v>3786</v>
      </c>
      <c r="B1711" s="23" t="s">
        <v>3787</v>
      </c>
      <c r="C1711" s="23" t="s">
        <v>3812</v>
      </c>
      <c r="D1711" s="23" t="s">
        <v>3813</v>
      </c>
      <c r="E1711" s="29">
        <v>6</v>
      </c>
      <c r="F1711" s="30">
        <f t="shared" si="52"/>
        <v>1.2072434607645875E-2</v>
      </c>
      <c r="G1711" s="31">
        <v>94</v>
      </c>
      <c r="H1711" s="32">
        <f t="shared" si="53"/>
        <v>0.1891348088531187</v>
      </c>
      <c r="I1711" s="33">
        <v>497</v>
      </c>
    </row>
    <row r="1712" spans="1:9" x14ac:dyDescent="0.25">
      <c r="A1712" s="22" t="s">
        <v>3816</v>
      </c>
      <c r="B1712" s="23" t="s">
        <v>3815</v>
      </c>
      <c r="C1712" s="23" t="s">
        <v>3814</v>
      </c>
      <c r="D1712" s="23" t="s">
        <v>3815</v>
      </c>
      <c r="E1712" s="29">
        <v>3</v>
      </c>
      <c r="F1712" s="30">
        <f t="shared" si="52"/>
        <v>9.9667774086378731E-3</v>
      </c>
      <c r="G1712" s="31">
        <v>7</v>
      </c>
      <c r="H1712" s="32">
        <f t="shared" si="53"/>
        <v>2.3255813953488372E-2</v>
      </c>
      <c r="I1712" s="33">
        <v>301</v>
      </c>
    </row>
    <row r="1713" spans="1:9" x14ac:dyDescent="0.25">
      <c r="A1713" s="22" t="s">
        <v>3786</v>
      </c>
      <c r="B1713" s="23" t="s">
        <v>3787</v>
      </c>
      <c r="C1713" s="23" t="s">
        <v>3817</v>
      </c>
      <c r="D1713" s="23" t="s">
        <v>3818</v>
      </c>
      <c r="E1713" s="29">
        <v>2</v>
      </c>
      <c r="F1713" s="30">
        <f t="shared" si="52"/>
        <v>1.0471204188481676E-2</v>
      </c>
      <c r="G1713" s="31">
        <v>50</v>
      </c>
      <c r="H1713" s="32">
        <f t="shared" si="53"/>
        <v>0.26178010471204188</v>
      </c>
      <c r="I1713" s="33">
        <v>191</v>
      </c>
    </row>
    <row r="1714" spans="1:9" x14ac:dyDescent="0.25">
      <c r="A1714" s="22" t="s">
        <v>3786</v>
      </c>
      <c r="B1714" s="23" t="s">
        <v>3787</v>
      </c>
      <c r="C1714" s="23" t="s">
        <v>3819</v>
      </c>
      <c r="D1714" s="23" t="s">
        <v>3820</v>
      </c>
      <c r="E1714" s="29">
        <v>7</v>
      </c>
      <c r="F1714" s="30">
        <f t="shared" si="52"/>
        <v>1.4522821576763486E-2</v>
      </c>
      <c r="G1714" s="31">
        <v>114</v>
      </c>
      <c r="H1714" s="32">
        <f t="shared" si="53"/>
        <v>0.23651452282157676</v>
      </c>
      <c r="I1714" s="33">
        <v>482</v>
      </c>
    </row>
    <row r="1715" spans="1:9" x14ac:dyDescent="0.25">
      <c r="A1715" s="22" t="s">
        <v>3786</v>
      </c>
      <c r="B1715" s="23" t="s">
        <v>3787</v>
      </c>
      <c r="C1715" s="23" t="s">
        <v>3821</v>
      </c>
      <c r="D1715" s="23" t="s">
        <v>3712</v>
      </c>
      <c r="E1715" s="29">
        <v>23</v>
      </c>
      <c r="F1715" s="30">
        <f t="shared" si="52"/>
        <v>1.6265912305516265E-2</v>
      </c>
      <c r="G1715" s="31">
        <v>230</v>
      </c>
      <c r="H1715" s="32">
        <f t="shared" si="53"/>
        <v>0.16265912305516267</v>
      </c>
      <c r="I1715" s="33">
        <v>1414</v>
      </c>
    </row>
    <row r="1716" spans="1:9" x14ac:dyDescent="0.25">
      <c r="A1716" s="22" t="s">
        <v>3786</v>
      </c>
      <c r="B1716" s="23" t="s">
        <v>3787</v>
      </c>
      <c r="C1716" s="23" t="s">
        <v>3822</v>
      </c>
      <c r="D1716" s="23" t="s">
        <v>3823</v>
      </c>
      <c r="E1716" s="29">
        <v>2</v>
      </c>
      <c r="F1716" s="30">
        <f t="shared" si="52"/>
        <v>7.6923076923076927E-3</v>
      </c>
      <c r="G1716" s="31">
        <v>62</v>
      </c>
      <c r="H1716" s="32">
        <f t="shared" si="53"/>
        <v>0.23846153846153847</v>
      </c>
      <c r="I1716" s="33">
        <v>260</v>
      </c>
    </row>
    <row r="1717" spans="1:9" x14ac:dyDescent="0.25">
      <c r="A1717" s="22" t="s">
        <v>3786</v>
      </c>
      <c r="B1717" s="23" t="s">
        <v>3787</v>
      </c>
      <c r="C1717" s="23" t="s">
        <v>3824</v>
      </c>
      <c r="D1717" s="23" t="s">
        <v>3125</v>
      </c>
      <c r="E1717" s="29">
        <v>17</v>
      </c>
      <c r="F1717" s="30">
        <f t="shared" si="52"/>
        <v>2.2666666666666668E-2</v>
      </c>
      <c r="G1717" s="31">
        <v>123</v>
      </c>
      <c r="H1717" s="32">
        <f t="shared" si="53"/>
        <v>0.16400000000000001</v>
      </c>
      <c r="I1717" s="33">
        <v>750</v>
      </c>
    </row>
    <row r="1718" spans="1:9" x14ac:dyDescent="0.25">
      <c r="A1718" s="22" t="s">
        <v>3786</v>
      </c>
      <c r="B1718" s="23" t="s">
        <v>3787</v>
      </c>
      <c r="C1718" s="23" t="s">
        <v>3825</v>
      </c>
      <c r="D1718" s="23" t="s">
        <v>3826</v>
      </c>
      <c r="E1718" s="29">
        <v>0</v>
      </c>
      <c r="F1718" s="30">
        <f t="shared" si="52"/>
        <v>0</v>
      </c>
      <c r="G1718" s="31">
        <v>62</v>
      </c>
      <c r="H1718" s="32">
        <f t="shared" si="53"/>
        <v>0.12424849699398798</v>
      </c>
      <c r="I1718" s="33">
        <v>499</v>
      </c>
    </row>
    <row r="1719" spans="1:9" x14ac:dyDescent="0.25">
      <c r="A1719" s="22" t="s">
        <v>3786</v>
      </c>
      <c r="B1719" s="23" t="s">
        <v>3787</v>
      </c>
      <c r="C1719" s="23" t="s">
        <v>3827</v>
      </c>
      <c r="D1719" s="23" t="s">
        <v>3828</v>
      </c>
      <c r="E1719" s="29">
        <v>29</v>
      </c>
      <c r="F1719" s="30">
        <f t="shared" si="52"/>
        <v>5.4716981132075473E-2</v>
      </c>
      <c r="G1719" s="31">
        <v>98</v>
      </c>
      <c r="H1719" s="32">
        <f t="shared" si="53"/>
        <v>0.18490566037735848</v>
      </c>
      <c r="I1719" s="33">
        <v>530</v>
      </c>
    </row>
    <row r="1720" spans="1:9" x14ac:dyDescent="0.25">
      <c r="A1720" s="22" t="s">
        <v>3786</v>
      </c>
      <c r="B1720" s="23" t="s">
        <v>3787</v>
      </c>
      <c r="C1720" s="23" t="s">
        <v>3829</v>
      </c>
      <c r="D1720" s="23" t="s">
        <v>3830</v>
      </c>
      <c r="E1720" s="29">
        <v>9</v>
      </c>
      <c r="F1720" s="30">
        <f t="shared" si="52"/>
        <v>1.1349306431273645E-2</v>
      </c>
      <c r="G1720" s="31">
        <v>111</v>
      </c>
      <c r="H1720" s="32">
        <f t="shared" si="53"/>
        <v>0.13997477931904162</v>
      </c>
      <c r="I1720" s="33">
        <v>793</v>
      </c>
    </row>
    <row r="1721" spans="1:9" x14ac:dyDescent="0.25">
      <c r="A1721" s="22" t="s">
        <v>3786</v>
      </c>
      <c r="B1721" s="23" t="s">
        <v>3787</v>
      </c>
      <c r="C1721" s="23" t="s">
        <v>3831</v>
      </c>
      <c r="D1721" s="23" t="s">
        <v>3832</v>
      </c>
      <c r="E1721" s="29">
        <v>12</v>
      </c>
      <c r="F1721" s="30">
        <f t="shared" si="52"/>
        <v>1.2861736334405145E-2</v>
      </c>
      <c r="G1721" s="31">
        <v>156</v>
      </c>
      <c r="H1721" s="32">
        <f t="shared" si="53"/>
        <v>0.16720257234726688</v>
      </c>
      <c r="I1721" s="33">
        <v>933</v>
      </c>
    </row>
    <row r="1722" spans="1:9" x14ac:dyDescent="0.25">
      <c r="A1722" s="22" t="s">
        <v>3786</v>
      </c>
      <c r="B1722" s="23" t="s">
        <v>3787</v>
      </c>
      <c r="C1722" s="23" t="s">
        <v>3833</v>
      </c>
      <c r="D1722" s="23" t="s">
        <v>3834</v>
      </c>
      <c r="E1722" s="29">
        <v>7</v>
      </c>
      <c r="F1722" s="30">
        <f t="shared" si="52"/>
        <v>2.20125786163522E-2</v>
      </c>
      <c r="G1722" s="31">
        <v>67</v>
      </c>
      <c r="H1722" s="32">
        <f t="shared" si="53"/>
        <v>0.21069182389937108</v>
      </c>
      <c r="I1722" s="33">
        <v>318</v>
      </c>
    </row>
    <row r="1723" spans="1:9" x14ac:dyDescent="0.25">
      <c r="A1723" s="22" t="s">
        <v>3786</v>
      </c>
      <c r="B1723" s="23" t="s">
        <v>3787</v>
      </c>
      <c r="C1723" s="23" t="s">
        <v>3835</v>
      </c>
      <c r="D1723" s="23" t="s">
        <v>3836</v>
      </c>
      <c r="E1723" s="29">
        <v>5</v>
      </c>
      <c r="F1723" s="30">
        <f t="shared" si="52"/>
        <v>1.2406947890818859E-2</v>
      </c>
      <c r="G1723" s="31">
        <v>74</v>
      </c>
      <c r="H1723" s="32">
        <f t="shared" si="53"/>
        <v>0.18362282878411912</v>
      </c>
      <c r="I1723" s="33">
        <v>403</v>
      </c>
    </row>
    <row r="1724" spans="1:9" x14ac:dyDescent="0.25">
      <c r="A1724" s="22" t="s">
        <v>3786</v>
      </c>
      <c r="B1724" s="23" t="s">
        <v>3787</v>
      </c>
      <c r="C1724" s="23" t="s">
        <v>3837</v>
      </c>
      <c r="D1724" s="23" t="s">
        <v>3838</v>
      </c>
      <c r="E1724" s="29">
        <v>10</v>
      </c>
      <c r="F1724" s="30">
        <f t="shared" si="52"/>
        <v>1.278772378516624E-2</v>
      </c>
      <c r="G1724" s="31">
        <v>89</v>
      </c>
      <c r="H1724" s="32">
        <f t="shared" si="53"/>
        <v>0.11381074168797954</v>
      </c>
      <c r="I1724" s="33">
        <v>782</v>
      </c>
    </row>
    <row r="1725" spans="1:9" x14ac:dyDescent="0.25">
      <c r="A1725" s="22" t="s">
        <v>3786</v>
      </c>
      <c r="B1725" s="23" t="s">
        <v>3787</v>
      </c>
      <c r="C1725" s="23" t="s">
        <v>3839</v>
      </c>
      <c r="D1725" s="23" t="s">
        <v>3840</v>
      </c>
      <c r="E1725" s="29">
        <v>1</v>
      </c>
      <c r="F1725" s="30">
        <f t="shared" si="52"/>
        <v>2.1691973969631237E-3</v>
      </c>
      <c r="G1725" s="31">
        <v>52</v>
      </c>
      <c r="H1725" s="32">
        <f t="shared" si="53"/>
        <v>0.11279826464208242</v>
      </c>
      <c r="I1725" s="33">
        <v>461</v>
      </c>
    </row>
    <row r="1726" spans="1:9" x14ac:dyDescent="0.25">
      <c r="A1726" s="22" t="s">
        <v>3786</v>
      </c>
      <c r="B1726" s="23" t="s">
        <v>3787</v>
      </c>
      <c r="C1726" s="23" t="s">
        <v>3841</v>
      </c>
      <c r="D1726" s="23" t="s">
        <v>3842</v>
      </c>
      <c r="E1726" s="29">
        <v>23</v>
      </c>
      <c r="F1726" s="30">
        <f t="shared" si="52"/>
        <v>3.1506849315068496E-2</v>
      </c>
      <c r="G1726" s="31">
        <v>111</v>
      </c>
      <c r="H1726" s="32">
        <f t="shared" si="53"/>
        <v>0.15205479452054796</v>
      </c>
      <c r="I1726" s="33">
        <v>730</v>
      </c>
    </row>
    <row r="1727" spans="1:9" x14ac:dyDescent="0.25">
      <c r="A1727" s="22" t="s">
        <v>3786</v>
      </c>
      <c r="B1727" s="23" t="s">
        <v>3787</v>
      </c>
      <c r="C1727" s="23" t="s">
        <v>3843</v>
      </c>
      <c r="D1727" s="23" t="s">
        <v>3844</v>
      </c>
      <c r="E1727" s="29">
        <v>5</v>
      </c>
      <c r="F1727" s="30">
        <f t="shared" si="52"/>
        <v>1.6611295681063124E-2</v>
      </c>
      <c r="G1727" s="31">
        <v>68</v>
      </c>
      <c r="H1727" s="32">
        <f t="shared" si="53"/>
        <v>0.22591362126245848</v>
      </c>
      <c r="I1727" s="33">
        <v>301</v>
      </c>
    </row>
    <row r="1728" spans="1:9" x14ac:dyDescent="0.25">
      <c r="A1728" s="22" t="s">
        <v>3786</v>
      </c>
      <c r="B1728" s="23" t="s">
        <v>3787</v>
      </c>
      <c r="C1728" s="23" t="s">
        <v>3845</v>
      </c>
      <c r="D1728" s="23" t="s">
        <v>3846</v>
      </c>
      <c r="E1728" s="29">
        <v>6</v>
      </c>
      <c r="F1728" s="30">
        <f t="shared" si="52"/>
        <v>9.6618357487922701E-3</v>
      </c>
      <c r="G1728" s="31">
        <v>101</v>
      </c>
      <c r="H1728" s="32">
        <f t="shared" si="53"/>
        <v>0.16264090177133655</v>
      </c>
      <c r="I1728" s="33">
        <v>621</v>
      </c>
    </row>
    <row r="1729" spans="1:9" x14ac:dyDescent="0.25">
      <c r="A1729" s="22" t="s">
        <v>3786</v>
      </c>
      <c r="B1729" s="23" t="s">
        <v>3787</v>
      </c>
      <c r="C1729" s="23" t="s">
        <v>3847</v>
      </c>
      <c r="D1729" s="23" t="s">
        <v>3848</v>
      </c>
      <c r="E1729" s="29">
        <v>2</v>
      </c>
      <c r="F1729" s="30">
        <f t="shared" si="52"/>
        <v>4.11522633744856E-3</v>
      </c>
      <c r="G1729" s="31">
        <v>98</v>
      </c>
      <c r="H1729" s="32">
        <f t="shared" si="53"/>
        <v>0.20164609053497942</v>
      </c>
      <c r="I1729" s="33">
        <v>486</v>
      </c>
    </row>
    <row r="1730" spans="1:9" x14ac:dyDescent="0.25">
      <c r="A1730" s="22" t="s">
        <v>3786</v>
      </c>
      <c r="B1730" s="23" t="s">
        <v>3787</v>
      </c>
      <c r="C1730" s="23" t="s">
        <v>3849</v>
      </c>
      <c r="D1730" s="23" t="s">
        <v>3850</v>
      </c>
      <c r="E1730" s="29">
        <v>11</v>
      </c>
      <c r="F1730" s="30">
        <f t="shared" ref="F1730:F1793" si="54">E1730/I1730</f>
        <v>1.6566265060240965E-2</v>
      </c>
      <c r="G1730" s="31">
        <v>127</v>
      </c>
      <c r="H1730" s="32">
        <f t="shared" ref="H1730:H1793" si="55">G1730/I1730</f>
        <v>0.19126506024096385</v>
      </c>
      <c r="I1730" s="33">
        <v>664</v>
      </c>
    </row>
    <row r="1731" spans="1:9" x14ac:dyDescent="0.25">
      <c r="A1731" s="22" t="s">
        <v>3786</v>
      </c>
      <c r="B1731" s="23" t="s">
        <v>3787</v>
      </c>
      <c r="C1731" s="23" t="s">
        <v>3851</v>
      </c>
      <c r="D1731" s="23" t="s">
        <v>3852</v>
      </c>
      <c r="E1731" s="29">
        <v>5</v>
      </c>
      <c r="F1731" s="30">
        <f t="shared" si="54"/>
        <v>1.0460251046025104E-2</v>
      </c>
      <c r="G1731" s="31">
        <v>88</v>
      </c>
      <c r="H1731" s="32">
        <f t="shared" si="55"/>
        <v>0.18410041841004185</v>
      </c>
      <c r="I1731" s="33">
        <v>478</v>
      </c>
    </row>
    <row r="1732" spans="1:9" x14ac:dyDescent="0.25">
      <c r="A1732" s="22" t="s">
        <v>3786</v>
      </c>
      <c r="B1732" s="23" t="s">
        <v>3787</v>
      </c>
      <c r="C1732" s="23" t="s">
        <v>3853</v>
      </c>
      <c r="D1732" s="23" t="s">
        <v>3854</v>
      </c>
      <c r="E1732" s="29">
        <v>2</v>
      </c>
      <c r="F1732" s="30">
        <f t="shared" si="54"/>
        <v>7.0175438596491229E-3</v>
      </c>
      <c r="G1732" s="31">
        <v>82</v>
      </c>
      <c r="H1732" s="32">
        <f t="shared" si="55"/>
        <v>0.28771929824561404</v>
      </c>
      <c r="I1732" s="33">
        <v>285</v>
      </c>
    </row>
    <row r="1733" spans="1:9" x14ac:dyDescent="0.25">
      <c r="A1733" s="22" t="s">
        <v>3786</v>
      </c>
      <c r="B1733" s="23" t="s">
        <v>3787</v>
      </c>
      <c r="C1733" s="23" t="s">
        <v>3855</v>
      </c>
      <c r="D1733" s="23" t="s">
        <v>3856</v>
      </c>
      <c r="E1733" s="29">
        <v>0</v>
      </c>
      <c r="F1733" s="30">
        <f t="shared" si="54"/>
        <v>0</v>
      </c>
      <c r="G1733" s="31">
        <v>86</v>
      </c>
      <c r="H1733" s="32">
        <f t="shared" si="55"/>
        <v>0.17199999999999999</v>
      </c>
      <c r="I1733" s="33">
        <v>500</v>
      </c>
    </row>
    <row r="1734" spans="1:9" x14ac:dyDescent="0.25">
      <c r="A1734" s="22" t="s">
        <v>3859</v>
      </c>
      <c r="B1734" s="23" t="s">
        <v>3860</v>
      </c>
      <c r="C1734" s="23" t="s">
        <v>3857</v>
      </c>
      <c r="D1734" s="23" t="s">
        <v>3858</v>
      </c>
      <c r="E1734" s="29">
        <v>0</v>
      </c>
      <c r="F1734" s="30">
        <f t="shared" si="54"/>
        <v>0</v>
      </c>
      <c r="G1734" s="31">
        <v>30</v>
      </c>
      <c r="H1734" s="32">
        <f t="shared" si="55"/>
        <v>8.2644628099173556E-2</v>
      </c>
      <c r="I1734" s="33">
        <v>363</v>
      </c>
    </row>
    <row r="1735" spans="1:9" x14ac:dyDescent="0.25">
      <c r="A1735" s="22" t="s">
        <v>3786</v>
      </c>
      <c r="B1735" s="23" t="s">
        <v>3787</v>
      </c>
      <c r="C1735" s="23" t="s">
        <v>3861</v>
      </c>
      <c r="D1735" s="23" t="s">
        <v>3862</v>
      </c>
      <c r="E1735" s="29">
        <v>0</v>
      </c>
      <c r="F1735" s="30">
        <f t="shared" si="54"/>
        <v>0</v>
      </c>
      <c r="G1735" s="31">
        <v>71</v>
      </c>
      <c r="H1735" s="32">
        <f t="shared" si="55"/>
        <v>0.93421052631578949</v>
      </c>
      <c r="I1735" s="33">
        <v>76</v>
      </c>
    </row>
    <row r="1736" spans="1:9" x14ac:dyDescent="0.25">
      <c r="A1736" s="22" t="s">
        <v>3859</v>
      </c>
      <c r="B1736" s="23" t="s">
        <v>3860</v>
      </c>
      <c r="C1736" s="23" t="s">
        <v>3863</v>
      </c>
      <c r="D1736" s="23" t="s">
        <v>3864</v>
      </c>
      <c r="E1736" s="29">
        <v>0</v>
      </c>
      <c r="F1736" s="30">
        <f t="shared" si="54"/>
        <v>0</v>
      </c>
      <c r="G1736" s="31">
        <v>71</v>
      </c>
      <c r="H1736" s="32">
        <f t="shared" si="55"/>
        <v>0.1748768472906404</v>
      </c>
      <c r="I1736" s="33">
        <v>406</v>
      </c>
    </row>
    <row r="1737" spans="1:9" x14ac:dyDescent="0.25">
      <c r="A1737" s="22" t="s">
        <v>3866</v>
      </c>
      <c r="B1737" s="23" t="s">
        <v>3867</v>
      </c>
      <c r="C1737" s="23" t="s">
        <v>3865</v>
      </c>
      <c r="D1737" s="23" t="s">
        <v>307</v>
      </c>
      <c r="E1737" s="29">
        <v>1</v>
      </c>
      <c r="F1737" s="30">
        <f t="shared" si="54"/>
        <v>2.304147465437788E-3</v>
      </c>
      <c r="G1737" s="31">
        <v>80</v>
      </c>
      <c r="H1737" s="32">
        <f t="shared" si="55"/>
        <v>0.18433179723502305</v>
      </c>
      <c r="I1737" s="33">
        <v>434</v>
      </c>
    </row>
    <row r="1738" spans="1:9" x14ac:dyDescent="0.25">
      <c r="A1738" s="22" t="s">
        <v>4867</v>
      </c>
      <c r="B1738" s="23" t="s">
        <v>4866</v>
      </c>
      <c r="C1738" s="23" t="s">
        <v>4865</v>
      </c>
      <c r="D1738" s="23" t="s">
        <v>4866</v>
      </c>
      <c r="E1738" s="29">
        <v>0</v>
      </c>
      <c r="F1738" s="30">
        <f t="shared" si="54"/>
        <v>0</v>
      </c>
      <c r="G1738" s="31">
        <v>9</v>
      </c>
      <c r="H1738" s="32">
        <f t="shared" si="55"/>
        <v>0.31034482758620691</v>
      </c>
      <c r="I1738" s="33">
        <v>29</v>
      </c>
    </row>
    <row r="1739" spans="1:9" x14ac:dyDescent="0.25">
      <c r="A1739" s="22" t="s">
        <v>3866</v>
      </c>
      <c r="B1739" s="23" t="s">
        <v>3867</v>
      </c>
      <c r="C1739" s="23" t="s">
        <v>3868</v>
      </c>
      <c r="D1739" s="23" t="s">
        <v>1999</v>
      </c>
      <c r="E1739" s="29">
        <v>0</v>
      </c>
      <c r="F1739" s="30">
        <f t="shared" si="54"/>
        <v>0</v>
      </c>
      <c r="G1739" s="31">
        <v>54</v>
      </c>
      <c r="H1739" s="32">
        <f t="shared" si="55"/>
        <v>0.19926199261992619</v>
      </c>
      <c r="I1739" s="33">
        <v>271</v>
      </c>
    </row>
    <row r="1740" spans="1:9" x14ac:dyDescent="0.25">
      <c r="A1740" s="22" t="s">
        <v>3866</v>
      </c>
      <c r="B1740" s="23" t="s">
        <v>3867</v>
      </c>
      <c r="C1740" s="23" t="s">
        <v>3869</v>
      </c>
      <c r="D1740" s="23" t="s">
        <v>3870</v>
      </c>
      <c r="E1740" s="29">
        <v>0</v>
      </c>
      <c r="F1740" s="30">
        <f t="shared" si="54"/>
        <v>0</v>
      </c>
      <c r="G1740" s="31">
        <v>78</v>
      </c>
      <c r="H1740" s="32">
        <f t="shared" si="55"/>
        <v>0.1326530612244898</v>
      </c>
      <c r="I1740" s="33">
        <v>588</v>
      </c>
    </row>
    <row r="1741" spans="1:9" x14ac:dyDescent="0.25">
      <c r="A1741" s="22" t="s">
        <v>3866</v>
      </c>
      <c r="B1741" s="23" t="s">
        <v>3867</v>
      </c>
      <c r="C1741" s="23" t="s">
        <v>3871</v>
      </c>
      <c r="D1741" s="23" t="s">
        <v>3872</v>
      </c>
      <c r="E1741" s="29">
        <v>0</v>
      </c>
      <c r="F1741" s="30">
        <f t="shared" si="54"/>
        <v>0</v>
      </c>
      <c r="G1741" s="31">
        <v>95</v>
      </c>
      <c r="H1741" s="32">
        <f t="shared" si="55"/>
        <v>0.19348268839103869</v>
      </c>
      <c r="I1741" s="33">
        <v>491</v>
      </c>
    </row>
    <row r="1742" spans="1:9" x14ac:dyDescent="0.25">
      <c r="A1742" s="22" t="s">
        <v>3866</v>
      </c>
      <c r="B1742" s="23" t="s">
        <v>3867</v>
      </c>
      <c r="C1742" s="23" t="s">
        <v>3873</v>
      </c>
      <c r="D1742" s="23" t="s">
        <v>3874</v>
      </c>
      <c r="E1742" s="29">
        <v>0</v>
      </c>
      <c r="F1742" s="30">
        <f t="shared" si="54"/>
        <v>0</v>
      </c>
      <c r="G1742" s="31">
        <v>43</v>
      </c>
      <c r="H1742" s="32">
        <f t="shared" si="55"/>
        <v>0.16666666666666666</v>
      </c>
      <c r="I1742" s="33">
        <v>258</v>
      </c>
    </row>
    <row r="1743" spans="1:9" x14ac:dyDescent="0.25">
      <c r="A1743" s="22" t="s">
        <v>3877</v>
      </c>
      <c r="B1743" s="23" t="s">
        <v>3878</v>
      </c>
      <c r="C1743" s="23" t="s">
        <v>3875</v>
      </c>
      <c r="D1743" s="23" t="s">
        <v>3876</v>
      </c>
      <c r="E1743" s="29">
        <v>11</v>
      </c>
      <c r="F1743" s="30">
        <f t="shared" si="54"/>
        <v>5.1740357478833494E-3</v>
      </c>
      <c r="G1743" s="31">
        <v>438</v>
      </c>
      <c r="H1743" s="32">
        <f t="shared" si="55"/>
        <v>0.20602069614299154</v>
      </c>
      <c r="I1743" s="33">
        <v>2126</v>
      </c>
    </row>
    <row r="1744" spans="1:9" x14ac:dyDescent="0.25">
      <c r="A1744" s="22" t="s">
        <v>3877</v>
      </c>
      <c r="B1744" s="23" t="s">
        <v>3878</v>
      </c>
      <c r="C1744" s="23" t="s">
        <v>3879</v>
      </c>
      <c r="D1744" s="23" t="s">
        <v>3880</v>
      </c>
      <c r="E1744" s="29">
        <v>8</v>
      </c>
      <c r="F1744" s="30">
        <f t="shared" si="54"/>
        <v>1.0610079575596816E-2</v>
      </c>
      <c r="G1744" s="31">
        <v>124</v>
      </c>
      <c r="H1744" s="32">
        <f t="shared" si="55"/>
        <v>0.16445623342175067</v>
      </c>
      <c r="I1744" s="33">
        <v>754</v>
      </c>
    </row>
    <row r="1745" spans="1:9" x14ac:dyDescent="0.25">
      <c r="A1745" s="22" t="s">
        <v>3877</v>
      </c>
      <c r="B1745" s="23" t="s">
        <v>3878</v>
      </c>
      <c r="C1745" s="23" t="s">
        <v>3881</v>
      </c>
      <c r="D1745" s="23" t="s">
        <v>3882</v>
      </c>
      <c r="E1745" s="29">
        <v>3</v>
      </c>
      <c r="F1745" s="30">
        <f t="shared" si="54"/>
        <v>4.3478260869565218E-3</v>
      </c>
      <c r="G1745" s="31">
        <v>146</v>
      </c>
      <c r="H1745" s="32">
        <f t="shared" si="55"/>
        <v>0.21159420289855072</v>
      </c>
      <c r="I1745" s="33">
        <v>690</v>
      </c>
    </row>
    <row r="1746" spans="1:9" x14ac:dyDescent="0.25">
      <c r="A1746" s="22" t="s">
        <v>3877</v>
      </c>
      <c r="B1746" s="23" t="s">
        <v>3878</v>
      </c>
      <c r="C1746" s="23" t="s">
        <v>3883</v>
      </c>
      <c r="D1746" s="23" t="s">
        <v>3884</v>
      </c>
      <c r="E1746" s="29">
        <v>9</v>
      </c>
      <c r="F1746" s="30">
        <f t="shared" si="54"/>
        <v>4.7619047619047623E-3</v>
      </c>
      <c r="G1746" s="31">
        <v>354</v>
      </c>
      <c r="H1746" s="32">
        <f t="shared" si="55"/>
        <v>0.1873015873015873</v>
      </c>
      <c r="I1746" s="33">
        <v>1890</v>
      </c>
    </row>
    <row r="1747" spans="1:9" x14ac:dyDescent="0.25">
      <c r="A1747" s="22" t="s">
        <v>3877</v>
      </c>
      <c r="B1747" s="23" t="s">
        <v>3878</v>
      </c>
      <c r="C1747" s="23" t="s">
        <v>3885</v>
      </c>
      <c r="D1747" s="23" t="s">
        <v>3886</v>
      </c>
      <c r="E1747" s="29">
        <v>0</v>
      </c>
      <c r="F1747" s="30">
        <f t="shared" si="54"/>
        <v>0</v>
      </c>
      <c r="G1747" s="31">
        <v>110</v>
      </c>
      <c r="H1747" s="32">
        <f t="shared" si="55"/>
        <v>0.2558139534883721</v>
      </c>
      <c r="I1747" s="33">
        <v>430</v>
      </c>
    </row>
    <row r="1748" spans="1:9" x14ac:dyDescent="0.25">
      <c r="A1748" s="22" t="s">
        <v>3877</v>
      </c>
      <c r="B1748" s="23" t="s">
        <v>3878</v>
      </c>
      <c r="C1748" s="23" t="s">
        <v>3887</v>
      </c>
      <c r="D1748" s="23" t="s">
        <v>3888</v>
      </c>
      <c r="E1748" s="29">
        <v>1</v>
      </c>
      <c r="F1748" s="30">
        <f t="shared" si="54"/>
        <v>2.2831050228310501E-3</v>
      </c>
      <c r="G1748" s="31">
        <v>149</v>
      </c>
      <c r="H1748" s="32">
        <f t="shared" si="55"/>
        <v>0.34018264840182649</v>
      </c>
      <c r="I1748" s="33">
        <v>438</v>
      </c>
    </row>
    <row r="1749" spans="1:9" x14ac:dyDescent="0.25">
      <c r="A1749" s="22" t="s">
        <v>3877</v>
      </c>
      <c r="B1749" s="23" t="s">
        <v>3878</v>
      </c>
      <c r="C1749" s="23" t="s">
        <v>3889</v>
      </c>
      <c r="D1749" s="23" t="s">
        <v>3890</v>
      </c>
      <c r="E1749" s="29">
        <v>3</v>
      </c>
      <c r="F1749" s="30">
        <f t="shared" si="54"/>
        <v>4.1436464088397788E-3</v>
      </c>
      <c r="G1749" s="31">
        <v>156</v>
      </c>
      <c r="H1749" s="32">
        <f t="shared" si="55"/>
        <v>0.21546961325966851</v>
      </c>
      <c r="I1749" s="33">
        <v>724</v>
      </c>
    </row>
    <row r="1750" spans="1:9" x14ac:dyDescent="0.25">
      <c r="A1750" s="22" t="s">
        <v>3877</v>
      </c>
      <c r="B1750" s="23" t="s">
        <v>3878</v>
      </c>
      <c r="C1750" s="23" t="s">
        <v>3891</v>
      </c>
      <c r="D1750" s="23" t="s">
        <v>3892</v>
      </c>
      <c r="E1750" s="29">
        <v>6</v>
      </c>
      <c r="F1750" s="30">
        <f t="shared" si="54"/>
        <v>1.1650485436893204E-2</v>
      </c>
      <c r="G1750" s="31">
        <v>170</v>
      </c>
      <c r="H1750" s="32">
        <f t="shared" si="55"/>
        <v>0.3300970873786408</v>
      </c>
      <c r="I1750" s="33">
        <v>515</v>
      </c>
    </row>
    <row r="1751" spans="1:9" x14ac:dyDescent="0.25">
      <c r="A1751" s="22" t="s">
        <v>3877</v>
      </c>
      <c r="B1751" s="23" t="s">
        <v>3878</v>
      </c>
      <c r="C1751" s="23" t="s">
        <v>3893</v>
      </c>
      <c r="D1751" s="23" t="s">
        <v>3894</v>
      </c>
      <c r="E1751" s="29">
        <v>4</v>
      </c>
      <c r="F1751" s="30">
        <f t="shared" si="54"/>
        <v>5.4644808743169399E-3</v>
      </c>
      <c r="G1751" s="31">
        <v>152</v>
      </c>
      <c r="H1751" s="32">
        <f t="shared" si="55"/>
        <v>0.20765027322404372</v>
      </c>
      <c r="I1751" s="33">
        <v>732</v>
      </c>
    </row>
    <row r="1752" spans="1:9" x14ac:dyDescent="0.25">
      <c r="A1752" s="22" t="s">
        <v>3877</v>
      </c>
      <c r="B1752" s="23" t="s">
        <v>3878</v>
      </c>
      <c r="C1752" s="23" t="s">
        <v>3895</v>
      </c>
      <c r="D1752" s="23" t="s">
        <v>3896</v>
      </c>
      <c r="E1752" s="29">
        <v>0</v>
      </c>
      <c r="F1752" s="30">
        <f t="shared" si="54"/>
        <v>0</v>
      </c>
      <c r="G1752" s="31">
        <v>35</v>
      </c>
      <c r="H1752" s="32">
        <f t="shared" si="55"/>
        <v>0.13671875</v>
      </c>
      <c r="I1752" s="33">
        <v>256</v>
      </c>
    </row>
    <row r="1753" spans="1:9" x14ac:dyDescent="0.25">
      <c r="A1753" s="22" t="s">
        <v>3877</v>
      </c>
      <c r="B1753" s="23" t="s">
        <v>3878</v>
      </c>
      <c r="C1753" s="23" t="s">
        <v>3897</v>
      </c>
      <c r="D1753" s="23" t="s">
        <v>3898</v>
      </c>
      <c r="E1753" s="29">
        <v>5</v>
      </c>
      <c r="F1753" s="30">
        <f t="shared" si="54"/>
        <v>1.4044943820224719E-2</v>
      </c>
      <c r="G1753" s="31">
        <v>90</v>
      </c>
      <c r="H1753" s="32">
        <f t="shared" si="55"/>
        <v>0.25280898876404495</v>
      </c>
      <c r="I1753" s="33">
        <v>356</v>
      </c>
    </row>
    <row r="1754" spans="1:9" x14ac:dyDescent="0.25">
      <c r="A1754" s="22" t="s">
        <v>3877</v>
      </c>
      <c r="B1754" s="23" t="s">
        <v>3878</v>
      </c>
      <c r="C1754" s="23" t="s">
        <v>3899</v>
      </c>
      <c r="D1754" s="23" t="s">
        <v>3900</v>
      </c>
      <c r="E1754" s="29">
        <v>1</v>
      </c>
      <c r="F1754" s="30">
        <f t="shared" si="54"/>
        <v>2.8248587570621469E-3</v>
      </c>
      <c r="G1754" s="31">
        <v>102</v>
      </c>
      <c r="H1754" s="32">
        <f t="shared" si="55"/>
        <v>0.28813559322033899</v>
      </c>
      <c r="I1754" s="33">
        <v>354</v>
      </c>
    </row>
    <row r="1755" spans="1:9" x14ac:dyDescent="0.25">
      <c r="A1755" s="22" t="s">
        <v>3877</v>
      </c>
      <c r="B1755" s="23" t="s">
        <v>3878</v>
      </c>
      <c r="C1755" s="23" t="s">
        <v>3901</v>
      </c>
      <c r="D1755" s="23" t="s">
        <v>3902</v>
      </c>
      <c r="E1755" s="29">
        <v>16</v>
      </c>
      <c r="F1755" s="30">
        <f t="shared" si="54"/>
        <v>3.5242290748898682E-2</v>
      </c>
      <c r="G1755" s="31">
        <v>85</v>
      </c>
      <c r="H1755" s="32">
        <f t="shared" si="55"/>
        <v>0.18722466960352424</v>
      </c>
      <c r="I1755" s="33">
        <v>454</v>
      </c>
    </row>
    <row r="1756" spans="1:9" x14ac:dyDescent="0.25">
      <c r="A1756" s="22" t="s">
        <v>3877</v>
      </c>
      <c r="B1756" s="23" t="s">
        <v>3878</v>
      </c>
      <c r="C1756" s="23" t="s">
        <v>3903</v>
      </c>
      <c r="D1756" s="23" t="s">
        <v>3904</v>
      </c>
      <c r="E1756" s="29">
        <v>27</v>
      </c>
      <c r="F1756" s="30">
        <f t="shared" si="54"/>
        <v>4.8736462093862815E-2</v>
      </c>
      <c r="G1756" s="31">
        <v>92</v>
      </c>
      <c r="H1756" s="32">
        <f t="shared" si="55"/>
        <v>0.16606498194945848</v>
      </c>
      <c r="I1756" s="33">
        <v>554</v>
      </c>
    </row>
    <row r="1757" spans="1:9" x14ac:dyDescent="0.25">
      <c r="A1757" s="22" t="s">
        <v>3877</v>
      </c>
      <c r="B1757" s="23" t="s">
        <v>3878</v>
      </c>
      <c r="C1757" s="23" t="s">
        <v>3905</v>
      </c>
      <c r="D1757" s="23" t="s">
        <v>3906</v>
      </c>
      <c r="E1757" s="29">
        <v>14</v>
      </c>
      <c r="F1757" s="30">
        <f t="shared" si="54"/>
        <v>2.7777777777777776E-2</v>
      </c>
      <c r="G1757" s="31">
        <v>136</v>
      </c>
      <c r="H1757" s="32">
        <f t="shared" si="55"/>
        <v>0.26984126984126983</v>
      </c>
      <c r="I1757" s="33">
        <v>504</v>
      </c>
    </row>
    <row r="1758" spans="1:9" x14ac:dyDescent="0.25">
      <c r="A1758" s="22" t="s">
        <v>3877</v>
      </c>
      <c r="B1758" s="23" t="s">
        <v>3878</v>
      </c>
      <c r="C1758" s="23" t="s">
        <v>3907</v>
      </c>
      <c r="D1758" s="23" t="s">
        <v>3908</v>
      </c>
      <c r="E1758" s="29">
        <v>0</v>
      </c>
      <c r="F1758" s="30">
        <f t="shared" si="54"/>
        <v>0</v>
      </c>
      <c r="G1758" s="31">
        <v>55</v>
      </c>
      <c r="H1758" s="32">
        <f t="shared" si="55"/>
        <v>0.22821576763485477</v>
      </c>
      <c r="I1758" s="33">
        <v>241</v>
      </c>
    </row>
    <row r="1759" spans="1:9" x14ac:dyDescent="0.25">
      <c r="A1759" s="22" t="s">
        <v>3877</v>
      </c>
      <c r="B1759" s="23" t="s">
        <v>3878</v>
      </c>
      <c r="C1759" s="23" t="s">
        <v>3909</v>
      </c>
      <c r="D1759" s="23" t="s">
        <v>3910</v>
      </c>
      <c r="E1759" s="29">
        <v>7</v>
      </c>
      <c r="F1759" s="30">
        <f t="shared" si="54"/>
        <v>1.2797074954296161E-2</v>
      </c>
      <c r="G1759" s="31">
        <v>96</v>
      </c>
      <c r="H1759" s="32">
        <f t="shared" si="55"/>
        <v>0.17550274223034734</v>
      </c>
      <c r="I1759" s="33">
        <v>547</v>
      </c>
    </row>
    <row r="1760" spans="1:9" x14ac:dyDescent="0.25">
      <c r="A1760" s="22" t="s">
        <v>3877</v>
      </c>
      <c r="B1760" s="23" t="s">
        <v>3878</v>
      </c>
      <c r="C1760" s="23" t="s">
        <v>3911</v>
      </c>
      <c r="D1760" s="23" t="s">
        <v>1732</v>
      </c>
      <c r="E1760" s="29">
        <v>3</v>
      </c>
      <c r="F1760" s="30">
        <f t="shared" si="54"/>
        <v>1.0101010101010102E-2</v>
      </c>
      <c r="G1760" s="31">
        <v>90</v>
      </c>
      <c r="H1760" s="32">
        <f t="shared" si="55"/>
        <v>0.30303030303030304</v>
      </c>
      <c r="I1760" s="33">
        <v>297</v>
      </c>
    </row>
    <row r="1761" spans="1:9" x14ac:dyDescent="0.25">
      <c r="A1761" s="22" t="s">
        <v>3877</v>
      </c>
      <c r="B1761" s="23" t="s">
        <v>3878</v>
      </c>
      <c r="C1761" s="23" t="s">
        <v>3912</v>
      </c>
      <c r="D1761" s="23" t="s">
        <v>3913</v>
      </c>
      <c r="E1761" s="29">
        <v>8</v>
      </c>
      <c r="F1761" s="30">
        <f t="shared" si="54"/>
        <v>2.4922118380062305E-2</v>
      </c>
      <c r="G1761" s="31">
        <v>79</v>
      </c>
      <c r="H1761" s="32">
        <f t="shared" si="55"/>
        <v>0.24610591900311526</v>
      </c>
      <c r="I1761" s="33">
        <v>321</v>
      </c>
    </row>
    <row r="1762" spans="1:9" x14ac:dyDescent="0.25">
      <c r="A1762" s="22" t="s">
        <v>3877</v>
      </c>
      <c r="B1762" s="23" t="s">
        <v>3878</v>
      </c>
      <c r="C1762" s="23" t="s">
        <v>3914</v>
      </c>
      <c r="D1762" s="23" t="s">
        <v>3915</v>
      </c>
      <c r="E1762" s="29">
        <v>0</v>
      </c>
      <c r="F1762" s="30">
        <f t="shared" si="54"/>
        <v>0</v>
      </c>
      <c r="G1762" s="31">
        <v>81</v>
      </c>
      <c r="H1762" s="32">
        <f t="shared" si="55"/>
        <v>0.20610687022900764</v>
      </c>
      <c r="I1762" s="33">
        <v>393</v>
      </c>
    </row>
    <row r="1763" spans="1:9" x14ac:dyDescent="0.25">
      <c r="A1763" s="22" t="s">
        <v>3877</v>
      </c>
      <c r="B1763" s="23" t="s">
        <v>3878</v>
      </c>
      <c r="C1763" s="23" t="s">
        <v>3916</v>
      </c>
      <c r="D1763" s="23" t="s">
        <v>3917</v>
      </c>
      <c r="E1763" s="29">
        <v>7</v>
      </c>
      <c r="F1763" s="30">
        <f t="shared" si="54"/>
        <v>1.1058451816745656E-2</v>
      </c>
      <c r="G1763" s="31">
        <v>131</v>
      </c>
      <c r="H1763" s="32">
        <f t="shared" si="55"/>
        <v>0.20695102685624012</v>
      </c>
      <c r="I1763" s="33">
        <v>633</v>
      </c>
    </row>
    <row r="1764" spans="1:9" x14ac:dyDescent="0.25">
      <c r="A1764" s="22" t="s">
        <v>3877</v>
      </c>
      <c r="B1764" s="23" t="s">
        <v>3878</v>
      </c>
      <c r="C1764" s="23" t="s">
        <v>3918</v>
      </c>
      <c r="D1764" s="23" t="s">
        <v>3919</v>
      </c>
      <c r="E1764" s="29">
        <v>2</v>
      </c>
      <c r="F1764" s="30">
        <f t="shared" si="54"/>
        <v>6.8259385665529011E-3</v>
      </c>
      <c r="G1764" s="31">
        <v>90</v>
      </c>
      <c r="H1764" s="32">
        <f t="shared" si="55"/>
        <v>0.30716723549488056</v>
      </c>
      <c r="I1764" s="33">
        <v>293</v>
      </c>
    </row>
    <row r="1765" spans="1:9" x14ac:dyDescent="0.25">
      <c r="A1765" s="22" t="s">
        <v>3877</v>
      </c>
      <c r="B1765" s="23" t="s">
        <v>3878</v>
      </c>
      <c r="C1765" s="23" t="s">
        <v>3920</v>
      </c>
      <c r="D1765" s="23" t="s">
        <v>3921</v>
      </c>
      <c r="E1765" s="29">
        <v>1</v>
      </c>
      <c r="F1765" s="30">
        <f t="shared" si="54"/>
        <v>3.1645569620253164E-3</v>
      </c>
      <c r="G1765" s="31">
        <v>73</v>
      </c>
      <c r="H1765" s="32">
        <f t="shared" si="55"/>
        <v>0.23101265822784811</v>
      </c>
      <c r="I1765" s="33">
        <v>316</v>
      </c>
    </row>
    <row r="1766" spans="1:9" x14ac:dyDescent="0.25">
      <c r="A1766" s="22" t="s">
        <v>3877</v>
      </c>
      <c r="B1766" s="23" t="s">
        <v>3878</v>
      </c>
      <c r="C1766" s="23" t="s">
        <v>3922</v>
      </c>
      <c r="D1766" s="23" t="s">
        <v>2174</v>
      </c>
      <c r="E1766" s="29">
        <v>1</v>
      </c>
      <c r="F1766" s="30">
        <f t="shared" si="54"/>
        <v>2.2471910112359553E-3</v>
      </c>
      <c r="G1766" s="31">
        <v>76</v>
      </c>
      <c r="H1766" s="32">
        <f t="shared" si="55"/>
        <v>0.17078651685393259</v>
      </c>
      <c r="I1766" s="33">
        <v>445</v>
      </c>
    </row>
    <row r="1767" spans="1:9" x14ac:dyDescent="0.25">
      <c r="A1767" s="22" t="s">
        <v>3877</v>
      </c>
      <c r="B1767" s="23" t="s">
        <v>3878</v>
      </c>
      <c r="C1767" s="23" t="s">
        <v>3923</v>
      </c>
      <c r="D1767" s="23" t="s">
        <v>3924</v>
      </c>
      <c r="E1767" s="29">
        <v>6</v>
      </c>
      <c r="F1767" s="30">
        <f t="shared" si="54"/>
        <v>1.4319809069212411E-2</v>
      </c>
      <c r="G1767" s="31">
        <v>88</v>
      </c>
      <c r="H1767" s="32">
        <f t="shared" si="55"/>
        <v>0.21002386634844869</v>
      </c>
      <c r="I1767" s="33">
        <v>419</v>
      </c>
    </row>
    <row r="1768" spans="1:9" x14ac:dyDescent="0.25">
      <c r="A1768" s="22" t="s">
        <v>3877</v>
      </c>
      <c r="B1768" s="23" t="s">
        <v>3878</v>
      </c>
      <c r="C1768" s="23" t="s">
        <v>3925</v>
      </c>
      <c r="D1768" s="23" t="s">
        <v>3926</v>
      </c>
      <c r="E1768" s="29">
        <v>1</v>
      </c>
      <c r="F1768" s="30">
        <f t="shared" si="54"/>
        <v>1.4705882352941176E-3</v>
      </c>
      <c r="G1768" s="31">
        <v>142</v>
      </c>
      <c r="H1768" s="32">
        <f t="shared" si="55"/>
        <v>0.20882352941176471</v>
      </c>
      <c r="I1768" s="33">
        <v>680</v>
      </c>
    </row>
    <row r="1769" spans="1:9" x14ac:dyDescent="0.25">
      <c r="A1769" s="22" t="s">
        <v>3877</v>
      </c>
      <c r="B1769" s="23" t="s">
        <v>3878</v>
      </c>
      <c r="C1769" s="23" t="s">
        <v>3927</v>
      </c>
      <c r="D1769" s="23" t="s">
        <v>3928</v>
      </c>
      <c r="E1769" s="29">
        <v>1</v>
      </c>
      <c r="F1769" s="30">
        <f t="shared" si="54"/>
        <v>3.0581039755351682E-3</v>
      </c>
      <c r="G1769" s="31">
        <v>77</v>
      </c>
      <c r="H1769" s="32">
        <f t="shared" si="55"/>
        <v>0.23547400611620795</v>
      </c>
      <c r="I1769" s="33">
        <v>327</v>
      </c>
    </row>
    <row r="1770" spans="1:9" x14ac:dyDescent="0.25">
      <c r="A1770" s="22" t="s">
        <v>3877</v>
      </c>
      <c r="B1770" s="23" t="s">
        <v>3878</v>
      </c>
      <c r="C1770" s="23" t="s">
        <v>3929</v>
      </c>
      <c r="D1770" s="23" t="s">
        <v>3930</v>
      </c>
      <c r="E1770" s="29">
        <v>0</v>
      </c>
      <c r="F1770" s="30">
        <f t="shared" si="54"/>
        <v>0</v>
      </c>
      <c r="G1770" s="31">
        <v>11</v>
      </c>
      <c r="H1770" s="32">
        <f t="shared" si="55"/>
        <v>0.13253012048192772</v>
      </c>
      <c r="I1770" s="33">
        <v>83</v>
      </c>
    </row>
    <row r="1771" spans="1:9" x14ac:dyDescent="0.25">
      <c r="A1771" s="22" t="s">
        <v>3877</v>
      </c>
      <c r="B1771" s="23" t="s">
        <v>3878</v>
      </c>
      <c r="C1771" s="23" t="s">
        <v>3931</v>
      </c>
      <c r="D1771" s="23" t="s">
        <v>3932</v>
      </c>
      <c r="E1771" s="29">
        <v>0</v>
      </c>
      <c r="F1771" s="30">
        <f t="shared" si="54"/>
        <v>0</v>
      </c>
      <c r="G1771" s="31">
        <v>26</v>
      </c>
      <c r="H1771" s="32">
        <f t="shared" si="55"/>
        <v>0.1306532663316583</v>
      </c>
      <c r="I1771" s="33">
        <v>199</v>
      </c>
    </row>
    <row r="1772" spans="1:9" x14ac:dyDescent="0.25">
      <c r="A1772" s="22" t="s">
        <v>3721</v>
      </c>
      <c r="B1772" s="23" t="s">
        <v>3935</v>
      </c>
      <c r="C1772" s="23" t="s">
        <v>3933</v>
      </c>
      <c r="D1772" s="23" t="s">
        <v>3934</v>
      </c>
      <c r="E1772" s="29">
        <v>8</v>
      </c>
      <c r="F1772" s="30">
        <f t="shared" si="54"/>
        <v>1.1799410029498525E-2</v>
      </c>
      <c r="G1772" s="31">
        <v>84</v>
      </c>
      <c r="H1772" s="32">
        <f t="shared" si="55"/>
        <v>0.12389380530973451</v>
      </c>
      <c r="I1772" s="33">
        <v>678</v>
      </c>
    </row>
    <row r="1773" spans="1:9" x14ac:dyDescent="0.25">
      <c r="A1773" s="22" t="s">
        <v>3721</v>
      </c>
      <c r="B1773" s="23" t="s">
        <v>3935</v>
      </c>
      <c r="C1773" s="23" t="s">
        <v>3936</v>
      </c>
      <c r="D1773" s="23" t="s">
        <v>3937</v>
      </c>
      <c r="E1773" s="29">
        <v>12</v>
      </c>
      <c r="F1773" s="30">
        <f t="shared" si="54"/>
        <v>1.9138755980861243E-2</v>
      </c>
      <c r="G1773" s="31">
        <v>95</v>
      </c>
      <c r="H1773" s="32">
        <f t="shared" si="55"/>
        <v>0.15151515151515152</v>
      </c>
      <c r="I1773" s="33">
        <v>627</v>
      </c>
    </row>
    <row r="1774" spans="1:9" x14ac:dyDescent="0.25">
      <c r="A1774" s="22" t="s">
        <v>3721</v>
      </c>
      <c r="B1774" s="23" t="s">
        <v>3935</v>
      </c>
      <c r="C1774" s="23" t="s">
        <v>3938</v>
      </c>
      <c r="D1774" s="23" t="s">
        <v>3939</v>
      </c>
      <c r="E1774" s="29">
        <v>3</v>
      </c>
      <c r="F1774" s="30">
        <f t="shared" si="54"/>
        <v>1.3157894736842105E-2</v>
      </c>
      <c r="G1774" s="31">
        <v>56</v>
      </c>
      <c r="H1774" s="32">
        <f t="shared" si="55"/>
        <v>0.24561403508771928</v>
      </c>
      <c r="I1774" s="33">
        <v>228</v>
      </c>
    </row>
    <row r="1775" spans="1:9" x14ac:dyDescent="0.25">
      <c r="A1775" s="22" t="s">
        <v>3942</v>
      </c>
      <c r="B1775" s="23" t="s">
        <v>3943</v>
      </c>
      <c r="C1775" s="23" t="s">
        <v>3940</v>
      </c>
      <c r="D1775" s="23" t="s">
        <v>3941</v>
      </c>
      <c r="E1775" s="29">
        <v>3</v>
      </c>
      <c r="F1775" s="30">
        <f t="shared" si="54"/>
        <v>1.7341040462427744E-2</v>
      </c>
      <c r="G1775" s="31">
        <v>18</v>
      </c>
      <c r="H1775" s="32">
        <f t="shared" si="55"/>
        <v>0.10404624277456648</v>
      </c>
      <c r="I1775" s="33">
        <v>173</v>
      </c>
    </row>
    <row r="1776" spans="1:9" x14ac:dyDescent="0.25">
      <c r="A1776" s="22" t="s">
        <v>3942</v>
      </c>
      <c r="B1776" s="23" t="s">
        <v>3943</v>
      </c>
      <c r="C1776" s="23" t="s">
        <v>3944</v>
      </c>
      <c r="D1776" s="23" t="s">
        <v>3945</v>
      </c>
      <c r="E1776" s="29">
        <v>1</v>
      </c>
      <c r="F1776" s="30">
        <f t="shared" si="54"/>
        <v>1.7825311942959001E-3</v>
      </c>
      <c r="G1776" s="31">
        <v>56</v>
      </c>
      <c r="H1776" s="32">
        <f t="shared" si="55"/>
        <v>9.9821746880570411E-2</v>
      </c>
      <c r="I1776" s="33">
        <v>561</v>
      </c>
    </row>
    <row r="1777" spans="1:9" x14ac:dyDescent="0.25">
      <c r="A1777" s="22" t="s">
        <v>3942</v>
      </c>
      <c r="B1777" s="23" t="s">
        <v>3943</v>
      </c>
      <c r="C1777" s="23" t="s">
        <v>3946</v>
      </c>
      <c r="D1777" s="23" t="s">
        <v>3947</v>
      </c>
      <c r="E1777" s="29">
        <v>4</v>
      </c>
      <c r="F1777" s="30">
        <f t="shared" si="54"/>
        <v>6.4308681672025723E-3</v>
      </c>
      <c r="G1777" s="31">
        <v>56</v>
      </c>
      <c r="H1777" s="32">
        <f t="shared" si="55"/>
        <v>9.0032154340836015E-2</v>
      </c>
      <c r="I1777" s="33">
        <v>622</v>
      </c>
    </row>
    <row r="1778" spans="1:9" x14ac:dyDescent="0.25">
      <c r="A1778" s="22" t="s">
        <v>3942</v>
      </c>
      <c r="B1778" s="23" t="s">
        <v>3943</v>
      </c>
      <c r="C1778" s="23" t="s">
        <v>3948</v>
      </c>
      <c r="D1778" s="23" t="s">
        <v>3949</v>
      </c>
      <c r="E1778" s="29">
        <v>3</v>
      </c>
      <c r="F1778" s="30">
        <f t="shared" si="54"/>
        <v>6.6666666666666671E-3</v>
      </c>
      <c r="G1778" s="31">
        <v>65</v>
      </c>
      <c r="H1778" s="32">
        <f t="shared" si="55"/>
        <v>0.14444444444444443</v>
      </c>
      <c r="I1778" s="33">
        <v>450</v>
      </c>
    </row>
    <row r="1779" spans="1:9" x14ac:dyDescent="0.25">
      <c r="A1779" s="22" t="s">
        <v>3942</v>
      </c>
      <c r="B1779" s="23" t="s">
        <v>3943</v>
      </c>
      <c r="C1779" s="23" t="s">
        <v>3950</v>
      </c>
      <c r="D1779" s="23" t="s">
        <v>3951</v>
      </c>
      <c r="E1779" s="29">
        <v>0</v>
      </c>
      <c r="F1779" s="30">
        <f t="shared" si="54"/>
        <v>0</v>
      </c>
      <c r="G1779" s="31">
        <v>39</v>
      </c>
      <c r="H1779" s="32">
        <f t="shared" si="55"/>
        <v>0.12703583061889251</v>
      </c>
      <c r="I1779" s="33">
        <v>307</v>
      </c>
    </row>
    <row r="1780" spans="1:9" x14ac:dyDescent="0.25">
      <c r="A1780" s="22" t="s">
        <v>3942</v>
      </c>
      <c r="B1780" s="23" t="s">
        <v>3943</v>
      </c>
      <c r="C1780" s="23" t="s">
        <v>3952</v>
      </c>
      <c r="D1780" s="23" t="s">
        <v>3953</v>
      </c>
      <c r="E1780" s="29">
        <v>1</v>
      </c>
      <c r="F1780" s="30">
        <f t="shared" si="54"/>
        <v>7.462686567164179E-3</v>
      </c>
      <c r="G1780" s="31">
        <v>52</v>
      </c>
      <c r="H1780" s="32">
        <f t="shared" si="55"/>
        <v>0.38805970149253732</v>
      </c>
      <c r="I1780" s="33">
        <v>134</v>
      </c>
    </row>
    <row r="1781" spans="1:9" x14ac:dyDescent="0.25">
      <c r="A1781" s="22" t="s">
        <v>3942</v>
      </c>
      <c r="B1781" s="23" t="s">
        <v>3943</v>
      </c>
      <c r="C1781" s="23" t="s">
        <v>3954</v>
      </c>
      <c r="D1781" s="23" t="s">
        <v>3955</v>
      </c>
      <c r="E1781" s="29">
        <v>2</v>
      </c>
      <c r="F1781" s="30">
        <f t="shared" si="54"/>
        <v>8.1632653061224497E-3</v>
      </c>
      <c r="G1781" s="31">
        <v>38</v>
      </c>
      <c r="H1781" s="32">
        <f t="shared" si="55"/>
        <v>0.15510204081632653</v>
      </c>
      <c r="I1781" s="33">
        <v>245</v>
      </c>
    </row>
    <row r="1782" spans="1:9" x14ac:dyDescent="0.25">
      <c r="A1782" s="22" t="s">
        <v>3958</v>
      </c>
      <c r="B1782" s="23" t="s">
        <v>3959</v>
      </c>
      <c r="C1782" s="23" t="s">
        <v>3956</v>
      </c>
      <c r="D1782" s="23" t="s">
        <v>3957</v>
      </c>
      <c r="E1782" s="29">
        <v>2</v>
      </c>
      <c r="F1782" s="30">
        <f t="shared" si="54"/>
        <v>4.6838407494145199E-3</v>
      </c>
      <c r="G1782" s="31">
        <v>93</v>
      </c>
      <c r="H1782" s="32">
        <f t="shared" si="55"/>
        <v>0.21779859484777517</v>
      </c>
      <c r="I1782" s="33">
        <v>427</v>
      </c>
    </row>
    <row r="1783" spans="1:9" x14ac:dyDescent="0.25">
      <c r="A1783" s="22" t="s">
        <v>3958</v>
      </c>
      <c r="B1783" s="23" t="s">
        <v>3959</v>
      </c>
      <c r="C1783" s="23" t="s">
        <v>3960</v>
      </c>
      <c r="D1783" s="23" t="s">
        <v>3961</v>
      </c>
      <c r="E1783" s="29">
        <v>0</v>
      </c>
      <c r="F1783" s="30">
        <f t="shared" si="54"/>
        <v>0</v>
      </c>
      <c r="G1783" s="31">
        <v>50</v>
      </c>
      <c r="H1783" s="32">
        <f t="shared" si="55"/>
        <v>0.1392757660167131</v>
      </c>
      <c r="I1783" s="33">
        <v>359</v>
      </c>
    </row>
    <row r="1784" spans="1:9" x14ac:dyDescent="0.25">
      <c r="A1784" s="22" t="s">
        <v>3958</v>
      </c>
      <c r="B1784" s="23" t="s">
        <v>3959</v>
      </c>
      <c r="C1784" s="23" t="s">
        <v>3962</v>
      </c>
      <c r="D1784" s="23" t="s">
        <v>3963</v>
      </c>
      <c r="E1784" s="29">
        <v>4</v>
      </c>
      <c r="F1784" s="30">
        <f t="shared" si="54"/>
        <v>9.3896713615023476E-3</v>
      </c>
      <c r="G1784" s="31">
        <v>57</v>
      </c>
      <c r="H1784" s="32">
        <f t="shared" si="55"/>
        <v>0.13380281690140844</v>
      </c>
      <c r="I1784" s="33">
        <v>426</v>
      </c>
    </row>
    <row r="1785" spans="1:9" x14ac:dyDescent="0.25">
      <c r="A1785" s="22" t="s">
        <v>3958</v>
      </c>
      <c r="B1785" s="23" t="s">
        <v>3959</v>
      </c>
      <c r="C1785" s="23" t="s">
        <v>3964</v>
      </c>
      <c r="D1785" s="23" t="s">
        <v>3965</v>
      </c>
      <c r="E1785" s="29">
        <v>3</v>
      </c>
      <c r="F1785" s="30">
        <f t="shared" si="54"/>
        <v>1.4778325123152709E-2</v>
      </c>
      <c r="G1785" s="31">
        <v>28</v>
      </c>
      <c r="H1785" s="32">
        <f t="shared" si="55"/>
        <v>0.13793103448275862</v>
      </c>
      <c r="I1785" s="33">
        <v>203</v>
      </c>
    </row>
    <row r="1786" spans="1:9" x14ac:dyDescent="0.25">
      <c r="A1786" s="22" t="s">
        <v>3968</v>
      </c>
      <c r="B1786" s="23" t="s">
        <v>3969</v>
      </c>
      <c r="C1786" s="23" t="s">
        <v>3966</v>
      </c>
      <c r="D1786" s="23" t="s">
        <v>3967</v>
      </c>
      <c r="E1786" s="29">
        <v>0</v>
      </c>
      <c r="F1786" s="30">
        <f t="shared" si="54"/>
        <v>0</v>
      </c>
      <c r="G1786" s="31">
        <v>40</v>
      </c>
      <c r="H1786" s="32">
        <f t="shared" si="55"/>
        <v>0.20408163265306123</v>
      </c>
      <c r="I1786" s="33">
        <v>196</v>
      </c>
    </row>
    <row r="1787" spans="1:9" x14ac:dyDescent="0.25">
      <c r="A1787" s="22" t="s">
        <v>3968</v>
      </c>
      <c r="B1787" s="23" t="s">
        <v>3969</v>
      </c>
      <c r="C1787" s="23" t="s">
        <v>3970</v>
      </c>
      <c r="D1787" s="23" t="s">
        <v>3971</v>
      </c>
      <c r="E1787" s="29">
        <v>0</v>
      </c>
      <c r="F1787" s="30">
        <f t="shared" si="54"/>
        <v>0</v>
      </c>
      <c r="G1787" s="31">
        <v>26</v>
      </c>
      <c r="H1787" s="32">
        <f t="shared" si="55"/>
        <v>0.17808219178082191</v>
      </c>
      <c r="I1787" s="33">
        <v>146</v>
      </c>
    </row>
    <row r="1788" spans="1:9" x14ac:dyDescent="0.25">
      <c r="A1788" s="22" t="s">
        <v>3968</v>
      </c>
      <c r="B1788" s="23" t="s">
        <v>3969</v>
      </c>
      <c r="C1788" s="23" t="s">
        <v>3972</v>
      </c>
      <c r="D1788" s="23" t="s">
        <v>3973</v>
      </c>
      <c r="E1788" s="29">
        <v>0</v>
      </c>
      <c r="F1788" s="30">
        <f t="shared" si="54"/>
        <v>0</v>
      </c>
      <c r="G1788" s="31">
        <v>123</v>
      </c>
      <c r="H1788" s="32">
        <f t="shared" si="55"/>
        <v>0.19492868462757529</v>
      </c>
      <c r="I1788" s="33">
        <v>631</v>
      </c>
    </row>
    <row r="1789" spans="1:9" x14ac:dyDescent="0.25">
      <c r="A1789" s="22" t="s">
        <v>3968</v>
      </c>
      <c r="B1789" s="23" t="s">
        <v>3969</v>
      </c>
      <c r="C1789" s="23" t="s">
        <v>3974</v>
      </c>
      <c r="D1789" s="23" t="s">
        <v>3975</v>
      </c>
      <c r="E1789" s="29">
        <v>0</v>
      </c>
      <c r="F1789" s="30">
        <f t="shared" si="54"/>
        <v>0</v>
      </c>
      <c r="G1789" s="31">
        <v>56</v>
      </c>
      <c r="H1789" s="32">
        <f t="shared" si="55"/>
        <v>0.18481848184818481</v>
      </c>
      <c r="I1789" s="33">
        <v>303</v>
      </c>
    </row>
    <row r="1790" spans="1:9" x14ac:dyDescent="0.25">
      <c r="A1790" s="22" t="s">
        <v>3978</v>
      </c>
      <c r="B1790" s="23" t="s">
        <v>3979</v>
      </c>
      <c r="C1790" s="23" t="s">
        <v>3976</v>
      </c>
      <c r="D1790" s="23" t="s">
        <v>3977</v>
      </c>
      <c r="E1790" s="29">
        <v>6</v>
      </c>
      <c r="F1790" s="30">
        <f t="shared" si="54"/>
        <v>1.4742014742014743E-2</v>
      </c>
      <c r="G1790" s="31">
        <v>61</v>
      </c>
      <c r="H1790" s="32">
        <f t="shared" si="55"/>
        <v>0.14987714987714987</v>
      </c>
      <c r="I1790" s="33">
        <v>407</v>
      </c>
    </row>
    <row r="1791" spans="1:9" x14ac:dyDescent="0.25">
      <c r="A1791" s="22" t="s">
        <v>3978</v>
      </c>
      <c r="B1791" s="23" t="s">
        <v>3979</v>
      </c>
      <c r="C1791" s="23" t="s">
        <v>3980</v>
      </c>
      <c r="D1791" s="23" t="s">
        <v>3981</v>
      </c>
      <c r="E1791" s="29">
        <v>36</v>
      </c>
      <c r="F1791" s="30">
        <f t="shared" si="54"/>
        <v>4.0677966101694912E-2</v>
      </c>
      <c r="G1791" s="31">
        <v>137</v>
      </c>
      <c r="H1791" s="32">
        <f t="shared" si="55"/>
        <v>0.15480225988700566</v>
      </c>
      <c r="I1791" s="33">
        <v>885</v>
      </c>
    </row>
    <row r="1792" spans="1:9" x14ac:dyDescent="0.25">
      <c r="A1792" s="22" t="s">
        <v>3978</v>
      </c>
      <c r="B1792" s="23" t="s">
        <v>3979</v>
      </c>
      <c r="C1792" s="23" t="s">
        <v>3982</v>
      </c>
      <c r="D1792" s="23" t="s">
        <v>3983</v>
      </c>
      <c r="E1792" s="29">
        <v>0</v>
      </c>
      <c r="F1792" s="30">
        <f t="shared" si="54"/>
        <v>0</v>
      </c>
      <c r="G1792" s="31">
        <v>60</v>
      </c>
      <c r="H1792" s="32">
        <f t="shared" si="55"/>
        <v>0.25974025974025972</v>
      </c>
      <c r="I1792" s="33">
        <v>231</v>
      </c>
    </row>
    <row r="1793" spans="1:9" x14ac:dyDescent="0.25">
      <c r="A1793" s="22" t="s">
        <v>3978</v>
      </c>
      <c r="B1793" s="23" t="s">
        <v>3979</v>
      </c>
      <c r="C1793" s="23" t="s">
        <v>3984</v>
      </c>
      <c r="D1793" s="23" t="s">
        <v>3985</v>
      </c>
      <c r="E1793" s="29">
        <v>1</v>
      </c>
      <c r="F1793" s="30">
        <f t="shared" si="54"/>
        <v>2.352941176470588E-3</v>
      </c>
      <c r="G1793" s="31">
        <v>69</v>
      </c>
      <c r="H1793" s="32">
        <f t="shared" si="55"/>
        <v>0.16235294117647059</v>
      </c>
      <c r="I1793" s="33">
        <v>425</v>
      </c>
    </row>
    <row r="1794" spans="1:9" x14ac:dyDescent="0.25">
      <c r="A1794" s="22" t="s">
        <v>3978</v>
      </c>
      <c r="B1794" s="23" t="s">
        <v>3979</v>
      </c>
      <c r="C1794" s="23" t="s">
        <v>3986</v>
      </c>
      <c r="D1794" s="23" t="s">
        <v>3987</v>
      </c>
      <c r="E1794" s="29">
        <v>2</v>
      </c>
      <c r="F1794" s="30">
        <f t="shared" ref="F1794:F1857" si="56">E1794/I1794</f>
        <v>9.3457943925233638E-3</v>
      </c>
      <c r="G1794" s="31">
        <v>55</v>
      </c>
      <c r="H1794" s="32">
        <f t="shared" ref="H1794:H1857" si="57">G1794/I1794</f>
        <v>0.2570093457943925</v>
      </c>
      <c r="I1794" s="33">
        <v>214</v>
      </c>
    </row>
    <row r="1795" spans="1:9" x14ac:dyDescent="0.25">
      <c r="A1795" s="22" t="s">
        <v>3978</v>
      </c>
      <c r="B1795" s="23" t="s">
        <v>3979</v>
      </c>
      <c r="C1795" s="23" t="s">
        <v>3988</v>
      </c>
      <c r="D1795" s="23" t="s">
        <v>3989</v>
      </c>
      <c r="E1795" s="29">
        <v>11</v>
      </c>
      <c r="F1795" s="30">
        <f t="shared" si="56"/>
        <v>1.2276785714285714E-2</v>
      </c>
      <c r="G1795" s="31">
        <v>104</v>
      </c>
      <c r="H1795" s="32">
        <f t="shared" si="57"/>
        <v>0.11607142857142858</v>
      </c>
      <c r="I1795" s="33">
        <v>896</v>
      </c>
    </row>
    <row r="1796" spans="1:9" x14ac:dyDescent="0.25">
      <c r="A1796" s="22" t="s">
        <v>3978</v>
      </c>
      <c r="B1796" s="23" t="s">
        <v>3979</v>
      </c>
      <c r="C1796" s="23" t="s">
        <v>3990</v>
      </c>
      <c r="D1796" s="23" t="s">
        <v>3991</v>
      </c>
      <c r="E1796" s="29">
        <v>0</v>
      </c>
      <c r="F1796" s="30">
        <f t="shared" si="56"/>
        <v>0</v>
      </c>
      <c r="G1796" s="31">
        <v>153</v>
      </c>
      <c r="H1796" s="32">
        <f t="shared" si="57"/>
        <v>0.2781818181818182</v>
      </c>
      <c r="I1796" s="33">
        <v>550</v>
      </c>
    </row>
    <row r="1797" spans="1:9" x14ac:dyDescent="0.25">
      <c r="A1797" s="22" t="s">
        <v>3978</v>
      </c>
      <c r="B1797" s="23" t="s">
        <v>3979</v>
      </c>
      <c r="C1797" s="23" t="s">
        <v>3992</v>
      </c>
      <c r="D1797" s="23" t="s">
        <v>3993</v>
      </c>
      <c r="E1797" s="29">
        <v>2</v>
      </c>
      <c r="F1797" s="30">
        <f t="shared" si="56"/>
        <v>1.6528925619834711E-2</v>
      </c>
      <c r="G1797" s="31">
        <v>35</v>
      </c>
      <c r="H1797" s="32">
        <f t="shared" si="57"/>
        <v>0.28925619834710742</v>
      </c>
      <c r="I1797" s="33">
        <v>121</v>
      </c>
    </row>
    <row r="1798" spans="1:9" x14ac:dyDescent="0.25">
      <c r="A1798" s="22" t="s">
        <v>3978</v>
      </c>
      <c r="B1798" s="23" t="s">
        <v>3979</v>
      </c>
      <c r="C1798" s="23" t="s">
        <v>3994</v>
      </c>
      <c r="D1798" s="23" t="s">
        <v>3995</v>
      </c>
      <c r="E1798" s="29">
        <v>0</v>
      </c>
      <c r="F1798" s="30">
        <f t="shared" si="56"/>
        <v>0</v>
      </c>
      <c r="G1798" s="31">
        <v>219</v>
      </c>
      <c r="H1798" s="32">
        <f t="shared" si="57"/>
        <v>0.23397435897435898</v>
      </c>
      <c r="I1798" s="33">
        <v>936</v>
      </c>
    </row>
    <row r="1799" spans="1:9" x14ac:dyDescent="0.25">
      <c r="A1799" s="22" t="s">
        <v>3978</v>
      </c>
      <c r="B1799" s="23" t="s">
        <v>3979</v>
      </c>
      <c r="C1799" s="23" t="s">
        <v>3996</v>
      </c>
      <c r="D1799" s="23" t="s">
        <v>3997</v>
      </c>
      <c r="E1799" s="29">
        <v>2</v>
      </c>
      <c r="F1799" s="30">
        <f t="shared" si="56"/>
        <v>4.1493775933609959E-3</v>
      </c>
      <c r="G1799" s="31">
        <v>154</v>
      </c>
      <c r="H1799" s="32">
        <f t="shared" si="57"/>
        <v>0.31950207468879666</v>
      </c>
      <c r="I1799" s="33">
        <v>482</v>
      </c>
    </row>
    <row r="1800" spans="1:9" x14ac:dyDescent="0.25">
      <c r="A1800" s="22" t="s">
        <v>3978</v>
      </c>
      <c r="B1800" s="23" t="s">
        <v>3979</v>
      </c>
      <c r="C1800" s="23" t="s">
        <v>3998</v>
      </c>
      <c r="D1800" s="23" t="s">
        <v>3999</v>
      </c>
      <c r="E1800" s="29">
        <v>2</v>
      </c>
      <c r="F1800" s="30">
        <f t="shared" si="56"/>
        <v>3.629764065335753E-3</v>
      </c>
      <c r="G1800" s="31">
        <v>145</v>
      </c>
      <c r="H1800" s="32">
        <f t="shared" si="57"/>
        <v>0.26315789473684209</v>
      </c>
      <c r="I1800" s="33">
        <v>551</v>
      </c>
    </row>
    <row r="1801" spans="1:9" x14ac:dyDescent="0.25">
      <c r="A1801" s="22" t="s">
        <v>3978</v>
      </c>
      <c r="B1801" s="23" t="s">
        <v>3979</v>
      </c>
      <c r="C1801" s="23" t="s">
        <v>4000</v>
      </c>
      <c r="D1801" s="23" t="s">
        <v>4001</v>
      </c>
      <c r="E1801" s="29">
        <v>21</v>
      </c>
      <c r="F1801" s="30">
        <f t="shared" si="56"/>
        <v>1.1469142545057346E-2</v>
      </c>
      <c r="G1801" s="31">
        <v>219</v>
      </c>
      <c r="H1801" s="32">
        <f t="shared" si="57"/>
        <v>0.11960677225559803</v>
      </c>
      <c r="I1801" s="33">
        <v>1831</v>
      </c>
    </row>
    <row r="1802" spans="1:9" x14ac:dyDescent="0.25">
      <c r="A1802" s="22" t="s">
        <v>3978</v>
      </c>
      <c r="B1802" s="23" t="s">
        <v>3979</v>
      </c>
      <c r="C1802" s="23" t="s">
        <v>4002</v>
      </c>
      <c r="D1802" s="23" t="s">
        <v>871</v>
      </c>
      <c r="E1802" s="29">
        <v>0</v>
      </c>
      <c r="F1802" s="30">
        <f t="shared" si="56"/>
        <v>0</v>
      </c>
      <c r="G1802" s="31">
        <v>156</v>
      </c>
      <c r="H1802" s="32">
        <f t="shared" si="57"/>
        <v>0.2314540059347181</v>
      </c>
      <c r="I1802" s="33">
        <v>674</v>
      </c>
    </row>
    <row r="1803" spans="1:9" x14ac:dyDescent="0.25">
      <c r="A1803" s="22" t="s">
        <v>3978</v>
      </c>
      <c r="B1803" s="23" t="s">
        <v>3979</v>
      </c>
      <c r="C1803" s="23" t="s">
        <v>4003</v>
      </c>
      <c r="D1803" s="23" t="s">
        <v>4004</v>
      </c>
      <c r="E1803" s="29">
        <v>19</v>
      </c>
      <c r="F1803" s="30">
        <f t="shared" si="56"/>
        <v>2.8273809523809524E-2</v>
      </c>
      <c r="G1803" s="31">
        <v>118</v>
      </c>
      <c r="H1803" s="32">
        <f t="shared" si="57"/>
        <v>0.17559523809523808</v>
      </c>
      <c r="I1803" s="33">
        <v>672</v>
      </c>
    </row>
    <row r="1804" spans="1:9" x14ac:dyDescent="0.25">
      <c r="A1804" s="22" t="s">
        <v>3978</v>
      </c>
      <c r="B1804" s="23" t="s">
        <v>3979</v>
      </c>
      <c r="C1804" s="23" t="s">
        <v>4005</v>
      </c>
      <c r="D1804" s="23" t="s">
        <v>4006</v>
      </c>
      <c r="E1804" s="29">
        <v>14</v>
      </c>
      <c r="F1804" s="30">
        <f t="shared" si="56"/>
        <v>1.8134715025906734E-2</v>
      </c>
      <c r="G1804" s="31">
        <v>125</v>
      </c>
      <c r="H1804" s="32">
        <f t="shared" si="57"/>
        <v>0.16191709844559585</v>
      </c>
      <c r="I1804" s="33">
        <v>772</v>
      </c>
    </row>
    <row r="1805" spans="1:9" x14ac:dyDescent="0.25">
      <c r="A1805" s="22" t="s">
        <v>4009</v>
      </c>
      <c r="B1805" s="23" t="s">
        <v>4010</v>
      </c>
      <c r="C1805" s="23" t="s">
        <v>4007</v>
      </c>
      <c r="D1805" s="23" t="s">
        <v>4008</v>
      </c>
      <c r="E1805" s="29">
        <v>2</v>
      </c>
      <c r="F1805" s="30">
        <f t="shared" si="56"/>
        <v>3.0165912518853697E-3</v>
      </c>
      <c r="G1805" s="31">
        <v>74</v>
      </c>
      <c r="H1805" s="32">
        <f t="shared" si="57"/>
        <v>0.11161387631975868</v>
      </c>
      <c r="I1805" s="33">
        <v>663</v>
      </c>
    </row>
    <row r="1806" spans="1:9" x14ac:dyDescent="0.25">
      <c r="A1806" s="22" t="s">
        <v>4009</v>
      </c>
      <c r="B1806" s="23" t="s">
        <v>4010</v>
      </c>
      <c r="C1806" s="23" t="s">
        <v>4011</v>
      </c>
      <c r="D1806" s="23" t="s">
        <v>4012</v>
      </c>
      <c r="E1806" s="29">
        <v>2</v>
      </c>
      <c r="F1806" s="30">
        <f t="shared" si="56"/>
        <v>4.3763676148796497E-3</v>
      </c>
      <c r="G1806" s="31">
        <v>84</v>
      </c>
      <c r="H1806" s="32">
        <f t="shared" si="57"/>
        <v>0.1838074398249453</v>
      </c>
      <c r="I1806" s="33">
        <v>457</v>
      </c>
    </row>
    <row r="1807" spans="1:9" x14ac:dyDescent="0.25">
      <c r="A1807" s="22" t="s">
        <v>4009</v>
      </c>
      <c r="B1807" s="23" t="s">
        <v>4010</v>
      </c>
      <c r="C1807" s="23" t="s">
        <v>4013</v>
      </c>
      <c r="D1807" s="23" t="s">
        <v>4014</v>
      </c>
      <c r="E1807" s="29">
        <v>2</v>
      </c>
      <c r="F1807" s="30">
        <f t="shared" si="56"/>
        <v>3.9447731755424065E-3</v>
      </c>
      <c r="G1807" s="31">
        <v>60</v>
      </c>
      <c r="H1807" s="32">
        <f t="shared" si="57"/>
        <v>0.11834319526627218</v>
      </c>
      <c r="I1807" s="33">
        <v>507</v>
      </c>
    </row>
    <row r="1808" spans="1:9" x14ac:dyDescent="0.25">
      <c r="A1808" s="22" t="s">
        <v>4009</v>
      </c>
      <c r="B1808" s="23" t="s">
        <v>4010</v>
      </c>
      <c r="C1808" s="23" t="s">
        <v>4015</v>
      </c>
      <c r="D1808" s="23" t="s">
        <v>4016</v>
      </c>
      <c r="E1808" s="29">
        <v>3</v>
      </c>
      <c r="F1808" s="30">
        <f t="shared" si="56"/>
        <v>6.024096385542169E-3</v>
      </c>
      <c r="G1808" s="31">
        <v>118</v>
      </c>
      <c r="H1808" s="32">
        <f t="shared" si="57"/>
        <v>0.23694779116465864</v>
      </c>
      <c r="I1808" s="33">
        <v>498</v>
      </c>
    </row>
    <row r="1809" spans="1:9" x14ac:dyDescent="0.25">
      <c r="A1809" s="22" t="s">
        <v>4019</v>
      </c>
      <c r="B1809" s="23" t="s">
        <v>4020</v>
      </c>
      <c r="C1809" s="23" t="s">
        <v>4017</v>
      </c>
      <c r="D1809" s="23" t="s">
        <v>4018</v>
      </c>
      <c r="E1809" s="29">
        <v>0</v>
      </c>
      <c r="F1809" s="30">
        <f t="shared" si="56"/>
        <v>0</v>
      </c>
      <c r="G1809" s="31">
        <v>76</v>
      </c>
      <c r="H1809" s="32">
        <f t="shared" si="57"/>
        <v>0.16593886462882096</v>
      </c>
      <c r="I1809" s="33">
        <v>458</v>
      </c>
    </row>
    <row r="1810" spans="1:9" x14ac:dyDescent="0.25">
      <c r="A1810" s="22" t="s">
        <v>4019</v>
      </c>
      <c r="B1810" s="23" t="s">
        <v>4020</v>
      </c>
      <c r="C1810" s="23" t="s">
        <v>4021</v>
      </c>
      <c r="D1810" s="23" t="s">
        <v>4022</v>
      </c>
      <c r="E1810" s="29">
        <v>0</v>
      </c>
      <c r="F1810" s="30">
        <f t="shared" si="56"/>
        <v>0</v>
      </c>
      <c r="G1810" s="31">
        <v>101</v>
      </c>
      <c r="H1810" s="32">
        <f t="shared" si="57"/>
        <v>0.23059360730593606</v>
      </c>
      <c r="I1810" s="33">
        <v>438</v>
      </c>
    </row>
    <row r="1811" spans="1:9" x14ac:dyDescent="0.25">
      <c r="A1811" s="22" t="s">
        <v>4025</v>
      </c>
      <c r="B1811" s="23" t="s">
        <v>4026</v>
      </c>
      <c r="C1811" s="23" t="s">
        <v>4023</v>
      </c>
      <c r="D1811" s="23" t="s">
        <v>4024</v>
      </c>
      <c r="E1811" s="29">
        <v>2</v>
      </c>
      <c r="F1811" s="30">
        <f t="shared" si="56"/>
        <v>3.2310177705977385E-3</v>
      </c>
      <c r="G1811" s="31">
        <v>104</v>
      </c>
      <c r="H1811" s="32">
        <f t="shared" si="57"/>
        <v>0.1680129240710824</v>
      </c>
      <c r="I1811" s="33">
        <v>619</v>
      </c>
    </row>
    <row r="1812" spans="1:9" x14ac:dyDescent="0.25">
      <c r="A1812" s="22" t="s">
        <v>4025</v>
      </c>
      <c r="B1812" s="23" t="s">
        <v>4026</v>
      </c>
      <c r="C1812" s="23" t="s">
        <v>4027</v>
      </c>
      <c r="D1812" s="23" t="s">
        <v>4028</v>
      </c>
      <c r="E1812" s="29">
        <v>1</v>
      </c>
      <c r="F1812" s="30">
        <f t="shared" si="56"/>
        <v>1.841620626151013E-3</v>
      </c>
      <c r="G1812" s="31">
        <v>70</v>
      </c>
      <c r="H1812" s="32">
        <f t="shared" si="57"/>
        <v>0.12891344383057091</v>
      </c>
      <c r="I1812" s="33">
        <v>543</v>
      </c>
    </row>
    <row r="1813" spans="1:9" x14ac:dyDescent="0.25">
      <c r="A1813" s="22" t="s">
        <v>4025</v>
      </c>
      <c r="B1813" s="23" t="s">
        <v>4026</v>
      </c>
      <c r="C1813" s="23" t="s">
        <v>4029</v>
      </c>
      <c r="D1813" s="23" t="s">
        <v>4030</v>
      </c>
      <c r="E1813" s="29">
        <v>1</v>
      </c>
      <c r="F1813" s="30">
        <f t="shared" si="56"/>
        <v>1.8050541516245488E-3</v>
      </c>
      <c r="G1813" s="31">
        <v>86</v>
      </c>
      <c r="H1813" s="32">
        <f t="shared" si="57"/>
        <v>0.1552346570397112</v>
      </c>
      <c r="I1813" s="33">
        <v>554</v>
      </c>
    </row>
    <row r="1814" spans="1:9" x14ac:dyDescent="0.25">
      <c r="A1814" s="22" t="s">
        <v>4033</v>
      </c>
      <c r="B1814" s="23" t="s">
        <v>4034</v>
      </c>
      <c r="C1814" s="23" t="s">
        <v>4031</v>
      </c>
      <c r="D1814" s="23" t="s">
        <v>4032</v>
      </c>
      <c r="E1814" s="29">
        <v>0</v>
      </c>
      <c r="F1814" s="30">
        <f t="shared" si="56"/>
        <v>0</v>
      </c>
      <c r="G1814" s="31">
        <v>74</v>
      </c>
      <c r="H1814" s="32">
        <f t="shared" si="57"/>
        <v>0.14068441064638784</v>
      </c>
      <c r="I1814" s="33">
        <v>526</v>
      </c>
    </row>
    <row r="1815" spans="1:9" x14ac:dyDescent="0.25">
      <c r="A1815" s="22" t="s">
        <v>4033</v>
      </c>
      <c r="B1815" s="23" t="s">
        <v>4034</v>
      </c>
      <c r="C1815" s="23" t="s">
        <v>4035</v>
      </c>
      <c r="D1815" s="23" t="s">
        <v>4036</v>
      </c>
      <c r="E1815" s="29">
        <v>0</v>
      </c>
      <c r="F1815" s="30">
        <f t="shared" si="56"/>
        <v>0</v>
      </c>
      <c r="G1815" s="31">
        <v>87</v>
      </c>
      <c r="H1815" s="32">
        <f t="shared" si="57"/>
        <v>0.15818181818181817</v>
      </c>
      <c r="I1815" s="33">
        <v>550</v>
      </c>
    </row>
    <row r="1816" spans="1:9" x14ac:dyDescent="0.25">
      <c r="A1816" s="22" t="s">
        <v>4039</v>
      </c>
      <c r="B1816" s="23" t="s">
        <v>4040</v>
      </c>
      <c r="C1816" s="23" t="s">
        <v>4037</v>
      </c>
      <c r="D1816" s="23" t="s">
        <v>4038</v>
      </c>
      <c r="E1816" s="29">
        <v>2</v>
      </c>
      <c r="F1816" s="30">
        <f t="shared" si="56"/>
        <v>6.2893081761006293E-3</v>
      </c>
      <c r="G1816" s="31">
        <v>64</v>
      </c>
      <c r="H1816" s="32">
        <f t="shared" si="57"/>
        <v>0.20125786163522014</v>
      </c>
      <c r="I1816" s="33">
        <v>318</v>
      </c>
    </row>
    <row r="1817" spans="1:9" x14ac:dyDescent="0.25">
      <c r="A1817" s="22" t="s">
        <v>4039</v>
      </c>
      <c r="B1817" s="23" t="s">
        <v>4040</v>
      </c>
      <c r="C1817" s="23" t="s">
        <v>4041</v>
      </c>
      <c r="D1817" s="23" t="s">
        <v>4042</v>
      </c>
      <c r="E1817" s="29">
        <v>1</v>
      </c>
      <c r="F1817" s="30">
        <f t="shared" si="56"/>
        <v>3.5211267605633804E-3</v>
      </c>
      <c r="G1817" s="31">
        <v>84</v>
      </c>
      <c r="H1817" s="32">
        <f t="shared" si="57"/>
        <v>0.29577464788732394</v>
      </c>
      <c r="I1817" s="33">
        <v>284</v>
      </c>
    </row>
    <row r="1818" spans="1:9" x14ac:dyDescent="0.25">
      <c r="A1818" s="22" t="s">
        <v>4039</v>
      </c>
      <c r="B1818" s="23" t="s">
        <v>4040</v>
      </c>
      <c r="C1818" s="23" t="s">
        <v>4043</v>
      </c>
      <c r="D1818" s="23" t="s">
        <v>4044</v>
      </c>
      <c r="E1818" s="29">
        <v>5</v>
      </c>
      <c r="F1818" s="30">
        <f t="shared" si="56"/>
        <v>2.8571428571428571E-2</v>
      </c>
      <c r="G1818" s="31">
        <v>39</v>
      </c>
      <c r="H1818" s="32">
        <f t="shared" si="57"/>
        <v>0.22285714285714286</v>
      </c>
      <c r="I1818" s="33">
        <v>175</v>
      </c>
    </row>
    <row r="1819" spans="1:9" x14ac:dyDescent="0.25">
      <c r="A1819" s="22" t="s">
        <v>4047</v>
      </c>
      <c r="B1819" s="23" t="s">
        <v>4048</v>
      </c>
      <c r="C1819" s="23" t="s">
        <v>4045</v>
      </c>
      <c r="D1819" s="23" t="s">
        <v>4046</v>
      </c>
      <c r="E1819" s="29">
        <v>2</v>
      </c>
      <c r="F1819" s="30">
        <f t="shared" si="56"/>
        <v>5.263157894736842E-3</v>
      </c>
      <c r="G1819" s="31">
        <v>68</v>
      </c>
      <c r="H1819" s="32">
        <f t="shared" si="57"/>
        <v>0.17894736842105263</v>
      </c>
      <c r="I1819" s="33">
        <v>380</v>
      </c>
    </row>
    <row r="1820" spans="1:9" x14ac:dyDescent="0.25">
      <c r="A1820" s="22" t="s">
        <v>4047</v>
      </c>
      <c r="B1820" s="23" t="s">
        <v>4048</v>
      </c>
      <c r="C1820" s="23" t="s">
        <v>4049</v>
      </c>
      <c r="D1820" s="23" t="s">
        <v>357</v>
      </c>
      <c r="E1820" s="29">
        <v>0</v>
      </c>
      <c r="F1820" s="30">
        <f t="shared" si="56"/>
        <v>0</v>
      </c>
      <c r="G1820" s="31">
        <v>50</v>
      </c>
      <c r="H1820" s="32">
        <f t="shared" si="57"/>
        <v>0.17921146953405018</v>
      </c>
      <c r="I1820" s="33">
        <v>279</v>
      </c>
    </row>
    <row r="1821" spans="1:9" x14ac:dyDescent="0.25">
      <c r="A1821" s="22" t="s">
        <v>4047</v>
      </c>
      <c r="B1821" s="23" t="s">
        <v>4048</v>
      </c>
      <c r="C1821" s="23" t="s">
        <v>4050</v>
      </c>
      <c r="D1821" s="23" t="s">
        <v>4051</v>
      </c>
      <c r="E1821" s="29">
        <v>0</v>
      </c>
      <c r="F1821" s="30">
        <f t="shared" si="56"/>
        <v>0</v>
      </c>
      <c r="G1821" s="31">
        <v>120</v>
      </c>
      <c r="H1821" s="32">
        <f t="shared" si="57"/>
        <v>0.22684310018903592</v>
      </c>
      <c r="I1821" s="33">
        <v>529</v>
      </c>
    </row>
    <row r="1822" spans="1:9" x14ac:dyDescent="0.25">
      <c r="A1822" s="22" t="s">
        <v>4054</v>
      </c>
      <c r="B1822" s="23" t="s">
        <v>4055</v>
      </c>
      <c r="C1822" s="23" t="s">
        <v>4052</v>
      </c>
      <c r="D1822" s="23" t="s">
        <v>4053</v>
      </c>
      <c r="E1822" s="29">
        <v>0</v>
      </c>
      <c r="F1822" s="30">
        <f t="shared" si="56"/>
        <v>0</v>
      </c>
      <c r="G1822" s="31">
        <v>44</v>
      </c>
      <c r="H1822" s="32">
        <f t="shared" si="57"/>
        <v>8.5769980506822607E-2</v>
      </c>
      <c r="I1822" s="33">
        <v>513</v>
      </c>
    </row>
    <row r="1823" spans="1:9" x14ac:dyDescent="0.25">
      <c r="A1823" s="22" t="s">
        <v>4054</v>
      </c>
      <c r="B1823" s="23" t="s">
        <v>4055</v>
      </c>
      <c r="C1823" s="23" t="s">
        <v>4056</v>
      </c>
      <c r="D1823" s="23" t="s">
        <v>4057</v>
      </c>
      <c r="E1823" s="29">
        <v>3</v>
      </c>
      <c r="F1823" s="30">
        <f t="shared" si="56"/>
        <v>1.1152416356877323E-2</v>
      </c>
      <c r="G1823" s="31">
        <v>33</v>
      </c>
      <c r="H1823" s="32">
        <f t="shared" si="57"/>
        <v>0.12267657992565056</v>
      </c>
      <c r="I1823" s="33">
        <v>269</v>
      </c>
    </row>
    <row r="1824" spans="1:9" x14ac:dyDescent="0.25">
      <c r="A1824" s="22" t="s">
        <v>4054</v>
      </c>
      <c r="B1824" s="23" t="s">
        <v>4055</v>
      </c>
      <c r="C1824" s="23" t="s">
        <v>4058</v>
      </c>
      <c r="D1824" s="23" t="s">
        <v>4059</v>
      </c>
      <c r="E1824" s="29">
        <v>2</v>
      </c>
      <c r="F1824" s="30">
        <f t="shared" si="56"/>
        <v>4.0983606557377051E-3</v>
      </c>
      <c r="G1824" s="31">
        <v>49</v>
      </c>
      <c r="H1824" s="32">
        <f t="shared" si="57"/>
        <v>0.10040983606557377</v>
      </c>
      <c r="I1824" s="33">
        <v>488</v>
      </c>
    </row>
    <row r="1825" spans="1:9" x14ac:dyDescent="0.25">
      <c r="A1825" s="22" t="s">
        <v>4054</v>
      </c>
      <c r="B1825" s="23" t="s">
        <v>4055</v>
      </c>
      <c r="C1825" s="23" t="s">
        <v>4060</v>
      </c>
      <c r="D1825" s="23" t="s">
        <v>4061</v>
      </c>
      <c r="E1825" s="29">
        <v>3</v>
      </c>
      <c r="F1825" s="30">
        <f t="shared" si="56"/>
        <v>8.4033613445378148E-3</v>
      </c>
      <c r="G1825" s="31">
        <v>50</v>
      </c>
      <c r="H1825" s="32">
        <f t="shared" si="57"/>
        <v>0.14005602240896359</v>
      </c>
      <c r="I1825" s="33">
        <v>357</v>
      </c>
    </row>
    <row r="1826" spans="1:9" x14ac:dyDescent="0.25">
      <c r="A1826" s="22" t="s">
        <v>4064</v>
      </c>
      <c r="B1826" s="23" t="s">
        <v>4065</v>
      </c>
      <c r="C1826" s="23" t="s">
        <v>4062</v>
      </c>
      <c r="D1826" s="23" t="s">
        <v>4063</v>
      </c>
      <c r="E1826" s="29">
        <v>1</v>
      </c>
      <c r="F1826" s="30">
        <f t="shared" si="56"/>
        <v>1.7513134851138354E-3</v>
      </c>
      <c r="G1826" s="31">
        <v>102</v>
      </c>
      <c r="H1826" s="32">
        <f t="shared" si="57"/>
        <v>0.1786339754816112</v>
      </c>
      <c r="I1826" s="33">
        <v>571</v>
      </c>
    </row>
    <row r="1827" spans="1:9" x14ac:dyDescent="0.25">
      <c r="A1827" s="22" t="s">
        <v>4064</v>
      </c>
      <c r="B1827" s="23" t="s">
        <v>4065</v>
      </c>
      <c r="C1827" s="23" t="s">
        <v>4066</v>
      </c>
      <c r="D1827" s="23" t="s">
        <v>4067</v>
      </c>
      <c r="E1827" s="29">
        <v>0</v>
      </c>
      <c r="F1827" s="30">
        <f t="shared" si="56"/>
        <v>0</v>
      </c>
      <c r="G1827" s="31">
        <v>128</v>
      </c>
      <c r="H1827" s="32">
        <f t="shared" si="57"/>
        <v>0.19906687402799378</v>
      </c>
      <c r="I1827" s="33">
        <v>643</v>
      </c>
    </row>
    <row r="1828" spans="1:9" x14ac:dyDescent="0.25">
      <c r="A1828" s="22" t="s">
        <v>4039</v>
      </c>
      <c r="B1828" s="23" t="s">
        <v>4040</v>
      </c>
      <c r="C1828" s="23" t="s">
        <v>4068</v>
      </c>
      <c r="D1828" s="23" t="s">
        <v>4069</v>
      </c>
      <c r="E1828" s="29">
        <v>11</v>
      </c>
      <c r="F1828" s="30">
        <f t="shared" si="56"/>
        <v>7.0512820512820514E-3</v>
      </c>
      <c r="G1828" s="31">
        <v>280</v>
      </c>
      <c r="H1828" s="32">
        <f t="shared" si="57"/>
        <v>0.17948717948717949</v>
      </c>
      <c r="I1828" s="33">
        <v>1560</v>
      </c>
    </row>
    <row r="1829" spans="1:9" x14ac:dyDescent="0.25">
      <c r="A1829" s="22" t="s">
        <v>4039</v>
      </c>
      <c r="B1829" s="23" t="s">
        <v>4040</v>
      </c>
      <c r="C1829" s="23" t="s">
        <v>4070</v>
      </c>
      <c r="D1829" s="23" t="s">
        <v>4071</v>
      </c>
      <c r="E1829" s="29">
        <v>8</v>
      </c>
      <c r="F1829" s="30">
        <f t="shared" si="56"/>
        <v>1.7897091722595078E-2</v>
      </c>
      <c r="G1829" s="31">
        <v>82</v>
      </c>
      <c r="H1829" s="32">
        <f t="shared" si="57"/>
        <v>0.18344519015659955</v>
      </c>
      <c r="I1829" s="33">
        <v>447</v>
      </c>
    </row>
    <row r="1830" spans="1:9" x14ac:dyDescent="0.25">
      <c r="A1830" s="22" t="s">
        <v>4039</v>
      </c>
      <c r="B1830" s="23" t="s">
        <v>4040</v>
      </c>
      <c r="C1830" s="23" t="s">
        <v>4072</v>
      </c>
      <c r="D1830" s="23" t="s">
        <v>4073</v>
      </c>
      <c r="E1830" s="29">
        <v>6</v>
      </c>
      <c r="F1830" s="30">
        <f t="shared" si="56"/>
        <v>1.6042780748663103E-2</v>
      </c>
      <c r="G1830" s="31">
        <v>64</v>
      </c>
      <c r="H1830" s="32">
        <f t="shared" si="57"/>
        <v>0.17112299465240641</v>
      </c>
      <c r="I1830" s="33">
        <v>374</v>
      </c>
    </row>
    <row r="1831" spans="1:9" x14ac:dyDescent="0.25">
      <c r="A1831" s="22" t="s">
        <v>4039</v>
      </c>
      <c r="B1831" s="23" t="s">
        <v>4040</v>
      </c>
      <c r="C1831" s="23" t="s">
        <v>4074</v>
      </c>
      <c r="D1831" s="23" t="s">
        <v>4075</v>
      </c>
      <c r="E1831" s="29">
        <v>13</v>
      </c>
      <c r="F1831" s="30">
        <f t="shared" si="56"/>
        <v>5.3061224489795916E-2</v>
      </c>
      <c r="G1831" s="31">
        <v>48</v>
      </c>
      <c r="H1831" s="32">
        <f t="shared" si="57"/>
        <v>0.19591836734693877</v>
      </c>
      <c r="I1831" s="33">
        <v>245</v>
      </c>
    </row>
    <row r="1832" spans="1:9" x14ac:dyDescent="0.25">
      <c r="A1832" s="22" t="s">
        <v>4039</v>
      </c>
      <c r="B1832" s="23" t="s">
        <v>4040</v>
      </c>
      <c r="C1832" s="23" t="s">
        <v>4076</v>
      </c>
      <c r="D1832" s="23" t="s">
        <v>4077</v>
      </c>
      <c r="E1832" s="29">
        <v>17</v>
      </c>
      <c r="F1832" s="30">
        <f t="shared" si="56"/>
        <v>4.5945945945945948E-2</v>
      </c>
      <c r="G1832" s="31">
        <v>50</v>
      </c>
      <c r="H1832" s="32">
        <f t="shared" si="57"/>
        <v>0.13513513513513514</v>
      </c>
      <c r="I1832" s="33">
        <v>370</v>
      </c>
    </row>
    <row r="1833" spans="1:9" x14ac:dyDescent="0.25">
      <c r="A1833" s="22" t="s">
        <v>4039</v>
      </c>
      <c r="B1833" s="23" t="s">
        <v>4040</v>
      </c>
      <c r="C1833" s="23" t="s">
        <v>4078</v>
      </c>
      <c r="D1833" s="23" t="s">
        <v>4079</v>
      </c>
      <c r="E1833" s="29">
        <v>9</v>
      </c>
      <c r="F1833" s="30">
        <f t="shared" si="56"/>
        <v>2.3872679045092837E-2</v>
      </c>
      <c r="G1833" s="31">
        <v>67</v>
      </c>
      <c r="H1833" s="32">
        <f t="shared" si="57"/>
        <v>0.17771883289124668</v>
      </c>
      <c r="I1833" s="33">
        <v>377</v>
      </c>
    </row>
    <row r="1834" spans="1:9" x14ac:dyDescent="0.25">
      <c r="A1834" s="22" t="s">
        <v>4039</v>
      </c>
      <c r="B1834" s="23" t="s">
        <v>4040</v>
      </c>
      <c r="C1834" s="23" t="s">
        <v>4080</v>
      </c>
      <c r="D1834" s="23" t="s">
        <v>361</v>
      </c>
      <c r="E1834" s="29">
        <v>20</v>
      </c>
      <c r="F1834" s="30">
        <f t="shared" si="56"/>
        <v>5.8997050147492625E-2</v>
      </c>
      <c r="G1834" s="31">
        <v>73</v>
      </c>
      <c r="H1834" s="32">
        <f t="shared" si="57"/>
        <v>0.21533923303834809</v>
      </c>
      <c r="I1834" s="33">
        <v>339</v>
      </c>
    </row>
    <row r="1835" spans="1:9" x14ac:dyDescent="0.25">
      <c r="A1835" s="22" t="s">
        <v>4083</v>
      </c>
      <c r="B1835" s="23" t="s">
        <v>4082</v>
      </c>
      <c r="C1835" s="23" t="s">
        <v>4081</v>
      </c>
      <c r="D1835" s="23" t="s">
        <v>4082</v>
      </c>
      <c r="E1835" s="29">
        <v>11</v>
      </c>
      <c r="F1835" s="30">
        <f t="shared" si="56"/>
        <v>4.0740740740740744E-2</v>
      </c>
      <c r="G1835" s="31">
        <v>44</v>
      </c>
      <c r="H1835" s="32">
        <f t="shared" si="57"/>
        <v>0.16296296296296298</v>
      </c>
      <c r="I1835" s="33">
        <v>270</v>
      </c>
    </row>
    <row r="1836" spans="1:9" x14ac:dyDescent="0.25">
      <c r="A1836" s="22" t="s">
        <v>4039</v>
      </c>
      <c r="B1836" s="23" t="s">
        <v>4040</v>
      </c>
      <c r="C1836" s="23" t="s">
        <v>4084</v>
      </c>
      <c r="D1836" s="23" t="s">
        <v>4085</v>
      </c>
      <c r="E1836" s="29">
        <v>9</v>
      </c>
      <c r="F1836" s="30">
        <f t="shared" si="56"/>
        <v>4.8913043478260872E-2</v>
      </c>
      <c r="G1836" s="31">
        <v>37</v>
      </c>
      <c r="H1836" s="32">
        <f t="shared" si="57"/>
        <v>0.20108695652173914</v>
      </c>
      <c r="I1836" s="33">
        <v>184</v>
      </c>
    </row>
    <row r="1837" spans="1:9" x14ac:dyDescent="0.25">
      <c r="A1837" s="22" t="s">
        <v>4039</v>
      </c>
      <c r="B1837" s="23" t="s">
        <v>4040</v>
      </c>
      <c r="C1837" s="23" t="s">
        <v>4086</v>
      </c>
      <c r="D1837" s="23" t="s">
        <v>4087</v>
      </c>
      <c r="E1837" s="29">
        <v>13</v>
      </c>
      <c r="F1837" s="30">
        <f t="shared" si="56"/>
        <v>4.797047970479705E-2</v>
      </c>
      <c r="G1837" s="31">
        <v>44</v>
      </c>
      <c r="H1837" s="32">
        <f t="shared" si="57"/>
        <v>0.16236162361623616</v>
      </c>
      <c r="I1837" s="33">
        <v>271</v>
      </c>
    </row>
    <row r="1838" spans="1:9" x14ac:dyDescent="0.25">
      <c r="A1838" s="22" t="s">
        <v>4039</v>
      </c>
      <c r="B1838" s="23" t="s">
        <v>4040</v>
      </c>
      <c r="C1838" s="23" t="s">
        <v>4088</v>
      </c>
      <c r="D1838" s="23" t="s">
        <v>1054</v>
      </c>
      <c r="E1838" s="29">
        <v>7</v>
      </c>
      <c r="F1838" s="30">
        <f t="shared" si="56"/>
        <v>2.2151898734177215E-2</v>
      </c>
      <c r="G1838" s="31">
        <v>65</v>
      </c>
      <c r="H1838" s="32">
        <f t="shared" si="57"/>
        <v>0.20569620253164558</v>
      </c>
      <c r="I1838" s="33">
        <v>316</v>
      </c>
    </row>
    <row r="1839" spans="1:9" x14ac:dyDescent="0.25">
      <c r="A1839" s="22" t="s">
        <v>4091</v>
      </c>
      <c r="B1839" s="23" t="s">
        <v>4092</v>
      </c>
      <c r="C1839" s="23" t="s">
        <v>4089</v>
      </c>
      <c r="D1839" s="23" t="s">
        <v>4090</v>
      </c>
      <c r="E1839" s="29">
        <v>0</v>
      </c>
      <c r="F1839" s="30">
        <f t="shared" si="56"/>
        <v>0</v>
      </c>
      <c r="G1839" s="31">
        <v>78</v>
      </c>
      <c r="H1839" s="32">
        <f t="shared" si="57"/>
        <v>0.20365535248041775</v>
      </c>
      <c r="I1839" s="33">
        <v>383</v>
      </c>
    </row>
    <row r="1840" spans="1:9" x14ac:dyDescent="0.25">
      <c r="A1840" s="22" t="s">
        <v>4091</v>
      </c>
      <c r="B1840" s="23" t="s">
        <v>4092</v>
      </c>
      <c r="C1840" s="23" t="s">
        <v>4093</v>
      </c>
      <c r="D1840" s="23" t="s">
        <v>4094</v>
      </c>
      <c r="E1840" s="29">
        <v>4</v>
      </c>
      <c r="F1840" s="30">
        <f t="shared" si="56"/>
        <v>9.852216748768473E-3</v>
      </c>
      <c r="G1840" s="31">
        <v>33</v>
      </c>
      <c r="H1840" s="32">
        <f t="shared" si="57"/>
        <v>8.1280788177339899E-2</v>
      </c>
      <c r="I1840" s="33">
        <v>406</v>
      </c>
    </row>
    <row r="1841" spans="1:9" x14ac:dyDescent="0.25">
      <c r="A1841" s="22" t="s">
        <v>3873</v>
      </c>
      <c r="B1841" s="23" t="s">
        <v>4097</v>
      </c>
      <c r="C1841" s="23" t="s">
        <v>4095</v>
      </c>
      <c r="D1841" s="23" t="s">
        <v>4096</v>
      </c>
      <c r="E1841" s="29">
        <v>3</v>
      </c>
      <c r="F1841" s="30">
        <f t="shared" si="56"/>
        <v>5.6074766355140183E-3</v>
      </c>
      <c r="G1841" s="31">
        <v>116</v>
      </c>
      <c r="H1841" s="32">
        <f t="shared" si="57"/>
        <v>0.21682242990654205</v>
      </c>
      <c r="I1841" s="33">
        <v>535</v>
      </c>
    </row>
    <row r="1842" spans="1:9" x14ac:dyDescent="0.25">
      <c r="A1842" s="22" t="s">
        <v>3873</v>
      </c>
      <c r="B1842" s="23" t="s">
        <v>4097</v>
      </c>
      <c r="C1842" s="23" t="s">
        <v>4098</v>
      </c>
      <c r="D1842" s="23" t="s">
        <v>4099</v>
      </c>
      <c r="E1842" s="29">
        <v>14</v>
      </c>
      <c r="F1842" s="30">
        <f t="shared" si="56"/>
        <v>2.5044722719141325E-2</v>
      </c>
      <c r="G1842" s="31">
        <v>80</v>
      </c>
      <c r="H1842" s="32">
        <f t="shared" si="57"/>
        <v>0.14311270125223613</v>
      </c>
      <c r="I1842" s="33">
        <v>559</v>
      </c>
    </row>
    <row r="1843" spans="1:9" x14ac:dyDescent="0.25">
      <c r="A1843" s="22" t="s">
        <v>3873</v>
      </c>
      <c r="B1843" s="23" t="s">
        <v>4097</v>
      </c>
      <c r="C1843" s="23" t="s">
        <v>4100</v>
      </c>
      <c r="D1843" s="23" t="s">
        <v>4101</v>
      </c>
      <c r="E1843" s="29">
        <v>5</v>
      </c>
      <c r="F1843" s="30">
        <f t="shared" si="56"/>
        <v>5.9665871121718375E-3</v>
      </c>
      <c r="G1843" s="31">
        <v>104</v>
      </c>
      <c r="H1843" s="32">
        <f t="shared" si="57"/>
        <v>0.12410501193317422</v>
      </c>
      <c r="I1843" s="33">
        <v>838</v>
      </c>
    </row>
    <row r="1844" spans="1:9" x14ac:dyDescent="0.25">
      <c r="A1844" s="22" t="s">
        <v>3873</v>
      </c>
      <c r="B1844" s="23" t="s">
        <v>4097</v>
      </c>
      <c r="C1844" s="23" t="s">
        <v>4102</v>
      </c>
      <c r="D1844" s="23" t="s">
        <v>4103</v>
      </c>
      <c r="E1844" s="29">
        <v>6</v>
      </c>
      <c r="F1844" s="30">
        <f t="shared" si="56"/>
        <v>9.630818619582664E-3</v>
      </c>
      <c r="G1844" s="31">
        <v>101</v>
      </c>
      <c r="H1844" s="32">
        <f t="shared" si="57"/>
        <v>0.16211878009630817</v>
      </c>
      <c r="I1844" s="33">
        <v>623</v>
      </c>
    </row>
    <row r="1845" spans="1:9" x14ac:dyDescent="0.25">
      <c r="A1845" s="22" t="s">
        <v>3879</v>
      </c>
      <c r="B1845" s="23" t="s">
        <v>4106</v>
      </c>
      <c r="C1845" s="23" t="s">
        <v>4104</v>
      </c>
      <c r="D1845" s="23" t="s">
        <v>4105</v>
      </c>
      <c r="E1845" s="29">
        <v>13</v>
      </c>
      <c r="F1845" s="30">
        <f t="shared" si="56"/>
        <v>2.8446389496717725E-2</v>
      </c>
      <c r="G1845" s="31">
        <v>52</v>
      </c>
      <c r="H1845" s="32">
        <f t="shared" si="57"/>
        <v>0.1137855579868709</v>
      </c>
      <c r="I1845" s="33">
        <v>457</v>
      </c>
    </row>
    <row r="1846" spans="1:9" x14ac:dyDescent="0.25">
      <c r="A1846" s="22" t="s">
        <v>3879</v>
      </c>
      <c r="B1846" s="23" t="s">
        <v>4106</v>
      </c>
      <c r="C1846" s="23" t="s">
        <v>4107</v>
      </c>
      <c r="D1846" s="23" t="s">
        <v>4108</v>
      </c>
      <c r="E1846" s="29">
        <v>7</v>
      </c>
      <c r="F1846" s="30">
        <f t="shared" si="56"/>
        <v>1.5837104072398189E-2</v>
      </c>
      <c r="G1846" s="31">
        <v>52</v>
      </c>
      <c r="H1846" s="32">
        <f t="shared" si="57"/>
        <v>0.11764705882352941</v>
      </c>
      <c r="I1846" s="33">
        <v>442</v>
      </c>
    </row>
    <row r="1847" spans="1:9" x14ac:dyDescent="0.25">
      <c r="A1847" s="22" t="s">
        <v>3879</v>
      </c>
      <c r="B1847" s="23" t="s">
        <v>4106</v>
      </c>
      <c r="C1847" s="23" t="s">
        <v>4109</v>
      </c>
      <c r="D1847" s="23" t="s">
        <v>4110</v>
      </c>
      <c r="E1847" s="29">
        <v>12</v>
      </c>
      <c r="F1847" s="30">
        <f t="shared" si="56"/>
        <v>2.4096385542168676E-2</v>
      </c>
      <c r="G1847" s="31">
        <v>66</v>
      </c>
      <c r="H1847" s="32">
        <f t="shared" si="57"/>
        <v>0.13253012048192772</v>
      </c>
      <c r="I1847" s="33">
        <v>498</v>
      </c>
    </row>
    <row r="1848" spans="1:9" x14ac:dyDescent="0.25">
      <c r="A1848" s="22" t="s">
        <v>3909</v>
      </c>
      <c r="B1848" s="23" t="s">
        <v>4113</v>
      </c>
      <c r="C1848" s="23" t="s">
        <v>4111</v>
      </c>
      <c r="D1848" s="23" t="s">
        <v>4112</v>
      </c>
      <c r="E1848" s="29">
        <v>2</v>
      </c>
      <c r="F1848" s="30">
        <f t="shared" si="56"/>
        <v>4.7281323877068557E-3</v>
      </c>
      <c r="G1848" s="31">
        <v>92</v>
      </c>
      <c r="H1848" s="32">
        <f t="shared" si="57"/>
        <v>0.21749408983451538</v>
      </c>
      <c r="I1848" s="33">
        <v>423</v>
      </c>
    </row>
    <row r="1849" spans="1:9" x14ac:dyDescent="0.25">
      <c r="A1849" s="22" t="s">
        <v>4116</v>
      </c>
      <c r="B1849" s="23" t="s">
        <v>4117</v>
      </c>
      <c r="C1849" s="23" t="s">
        <v>4114</v>
      </c>
      <c r="D1849" s="23" t="s">
        <v>4115</v>
      </c>
      <c r="E1849" s="29">
        <v>5</v>
      </c>
      <c r="F1849" s="30">
        <f t="shared" si="56"/>
        <v>4.7619047619047616E-2</v>
      </c>
      <c r="G1849" s="31">
        <v>11</v>
      </c>
      <c r="H1849" s="32">
        <f t="shared" si="57"/>
        <v>0.10476190476190476</v>
      </c>
      <c r="I1849" s="33">
        <v>105</v>
      </c>
    </row>
    <row r="1850" spans="1:9" x14ac:dyDescent="0.25">
      <c r="A1850" s="22" t="s">
        <v>4116</v>
      </c>
      <c r="B1850" s="23" t="s">
        <v>4117</v>
      </c>
      <c r="C1850" s="23" t="s">
        <v>4118</v>
      </c>
      <c r="D1850" s="23" t="s">
        <v>4119</v>
      </c>
      <c r="E1850" s="29">
        <v>13</v>
      </c>
      <c r="F1850" s="30">
        <f t="shared" si="56"/>
        <v>0.13131313131313133</v>
      </c>
      <c r="G1850" s="31">
        <v>14</v>
      </c>
      <c r="H1850" s="32">
        <f t="shared" si="57"/>
        <v>0.14141414141414141</v>
      </c>
      <c r="I1850" s="33">
        <v>99</v>
      </c>
    </row>
    <row r="1851" spans="1:9" x14ac:dyDescent="0.25">
      <c r="A1851" s="22" t="s">
        <v>4122</v>
      </c>
      <c r="B1851" s="23" t="s">
        <v>4123</v>
      </c>
      <c r="C1851" s="23" t="s">
        <v>4120</v>
      </c>
      <c r="D1851" s="23" t="s">
        <v>4121</v>
      </c>
      <c r="E1851" s="29">
        <v>4</v>
      </c>
      <c r="F1851" s="30">
        <f t="shared" si="56"/>
        <v>1.9417475728155338E-2</v>
      </c>
      <c r="G1851" s="31">
        <v>54</v>
      </c>
      <c r="H1851" s="32">
        <f t="shared" si="57"/>
        <v>0.26213592233009708</v>
      </c>
      <c r="I1851" s="33">
        <v>206</v>
      </c>
    </row>
    <row r="1852" spans="1:9" x14ac:dyDescent="0.25">
      <c r="A1852" s="22" t="s">
        <v>4116</v>
      </c>
      <c r="B1852" s="23" t="s">
        <v>4117</v>
      </c>
      <c r="C1852" s="23" t="s">
        <v>4124</v>
      </c>
      <c r="D1852" s="23" t="s">
        <v>4125</v>
      </c>
      <c r="E1852" s="29">
        <v>57</v>
      </c>
      <c r="F1852" s="30">
        <f t="shared" si="56"/>
        <v>0.2289156626506024</v>
      </c>
      <c r="G1852" s="31">
        <v>39</v>
      </c>
      <c r="H1852" s="32">
        <f t="shared" si="57"/>
        <v>0.15662650602409639</v>
      </c>
      <c r="I1852" s="33">
        <v>249</v>
      </c>
    </row>
    <row r="1853" spans="1:9" x14ac:dyDescent="0.25">
      <c r="A1853" s="22" t="s">
        <v>4116</v>
      </c>
      <c r="B1853" s="23" t="s">
        <v>4117</v>
      </c>
      <c r="C1853" s="23" t="s">
        <v>4126</v>
      </c>
      <c r="D1853" s="23" t="s">
        <v>4127</v>
      </c>
      <c r="E1853" s="29">
        <v>37</v>
      </c>
      <c r="F1853" s="30">
        <f t="shared" si="56"/>
        <v>0.15289256198347106</v>
      </c>
      <c r="G1853" s="31">
        <v>52</v>
      </c>
      <c r="H1853" s="32">
        <f t="shared" si="57"/>
        <v>0.21487603305785125</v>
      </c>
      <c r="I1853" s="33">
        <v>242</v>
      </c>
    </row>
    <row r="1854" spans="1:9" x14ac:dyDescent="0.25">
      <c r="A1854" s="22" t="s">
        <v>4116</v>
      </c>
      <c r="B1854" s="23" t="s">
        <v>4117</v>
      </c>
      <c r="C1854" s="23" t="s">
        <v>4128</v>
      </c>
      <c r="D1854" s="23" t="s">
        <v>4129</v>
      </c>
      <c r="E1854" s="29">
        <v>26</v>
      </c>
      <c r="F1854" s="30">
        <f t="shared" si="56"/>
        <v>8.9655172413793102E-2</v>
      </c>
      <c r="G1854" s="31">
        <v>33</v>
      </c>
      <c r="H1854" s="32">
        <f t="shared" si="57"/>
        <v>0.11379310344827587</v>
      </c>
      <c r="I1854" s="33">
        <v>290</v>
      </c>
    </row>
    <row r="1855" spans="1:9" x14ac:dyDescent="0.25">
      <c r="A1855" s="22" t="s">
        <v>3909</v>
      </c>
      <c r="B1855" s="23" t="s">
        <v>4113</v>
      </c>
      <c r="C1855" s="23" t="s">
        <v>4130</v>
      </c>
      <c r="D1855" s="23" t="s">
        <v>4131</v>
      </c>
      <c r="E1855" s="29">
        <v>0</v>
      </c>
      <c r="F1855" s="30">
        <f t="shared" si="56"/>
        <v>0</v>
      </c>
      <c r="G1855" s="31">
        <v>76</v>
      </c>
      <c r="H1855" s="32">
        <f t="shared" si="57"/>
        <v>0.18952618453865336</v>
      </c>
      <c r="I1855" s="33">
        <v>401</v>
      </c>
    </row>
    <row r="1856" spans="1:9" x14ac:dyDescent="0.25">
      <c r="A1856" s="22" t="s">
        <v>1557</v>
      </c>
      <c r="B1856" s="23" t="s">
        <v>1558</v>
      </c>
      <c r="C1856" s="23" t="s">
        <v>4132</v>
      </c>
      <c r="D1856" s="23" t="s">
        <v>4133</v>
      </c>
      <c r="E1856" s="29">
        <v>1</v>
      </c>
      <c r="F1856" s="30">
        <f t="shared" si="56"/>
        <v>2.4096385542168677E-3</v>
      </c>
      <c r="G1856" s="31">
        <v>64</v>
      </c>
      <c r="H1856" s="32">
        <f t="shared" si="57"/>
        <v>0.15421686746987953</v>
      </c>
      <c r="I1856" s="33">
        <v>415</v>
      </c>
    </row>
    <row r="1857" spans="1:9" x14ac:dyDescent="0.25">
      <c r="A1857" s="22" t="s">
        <v>1557</v>
      </c>
      <c r="B1857" s="23" t="s">
        <v>1558</v>
      </c>
      <c r="C1857" s="23" t="s">
        <v>4134</v>
      </c>
      <c r="D1857" s="23" t="s">
        <v>4135</v>
      </c>
      <c r="E1857" s="29">
        <v>1</v>
      </c>
      <c r="F1857" s="30">
        <f t="shared" si="56"/>
        <v>5.7142857142857143E-3</v>
      </c>
      <c r="G1857" s="31">
        <v>38</v>
      </c>
      <c r="H1857" s="32">
        <f t="shared" si="57"/>
        <v>0.21714285714285714</v>
      </c>
      <c r="I1857" s="33">
        <v>175</v>
      </c>
    </row>
    <row r="1858" spans="1:9" x14ac:dyDescent="0.25">
      <c r="A1858" s="22" t="s">
        <v>4122</v>
      </c>
      <c r="B1858" s="23" t="s">
        <v>4123</v>
      </c>
      <c r="C1858" s="23" t="s">
        <v>4136</v>
      </c>
      <c r="D1858" s="23" t="s">
        <v>4137</v>
      </c>
      <c r="E1858" s="29">
        <v>40</v>
      </c>
      <c r="F1858" s="30">
        <f t="shared" ref="F1858:F1921" si="58">E1858/I1858</f>
        <v>4.9689440993788817E-2</v>
      </c>
      <c r="G1858" s="31">
        <v>98</v>
      </c>
      <c r="H1858" s="32">
        <f t="shared" ref="H1858:H1921" si="59">G1858/I1858</f>
        <v>0.12173913043478261</v>
      </c>
      <c r="I1858" s="33">
        <v>805</v>
      </c>
    </row>
    <row r="1859" spans="1:9" x14ac:dyDescent="0.25">
      <c r="A1859" s="22" t="s">
        <v>4122</v>
      </c>
      <c r="B1859" s="23" t="s">
        <v>4123</v>
      </c>
      <c r="C1859" s="23" t="s">
        <v>4138</v>
      </c>
      <c r="D1859" s="23" t="s">
        <v>4139</v>
      </c>
      <c r="E1859" s="29">
        <v>43</v>
      </c>
      <c r="F1859" s="30">
        <f t="shared" si="58"/>
        <v>6.8580542264752797E-2</v>
      </c>
      <c r="G1859" s="31">
        <v>83</v>
      </c>
      <c r="H1859" s="32">
        <f t="shared" si="59"/>
        <v>0.13237639553429026</v>
      </c>
      <c r="I1859" s="33">
        <v>627</v>
      </c>
    </row>
    <row r="1860" spans="1:9" x14ac:dyDescent="0.25">
      <c r="A1860" s="22" t="s">
        <v>4122</v>
      </c>
      <c r="B1860" s="23" t="s">
        <v>4123</v>
      </c>
      <c r="C1860" s="23" t="s">
        <v>4140</v>
      </c>
      <c r="D1860" s="23" t="s">
        <v>4141</v>
      </c>
      <c r="E1860" s="29">
        <v>27</v>
      </c>
      <c r="F1860" s="30">
        <f t="shared" si="58"/>
        <v>9.0301003344481601E-2</v>
      </c>
      <c r="G1860" s="31">
        <v>58</v>
      </c>
      <c r="H1860" s="32">
        <f t="shared" si="59"/>
        <v>0.1939799331103679</v>
      </c>
      <c r="I1860" s="33">
        <v>299</v>
      </c>
    </row>
    <row r="1861" spans="1:9" x14ac:dyDescent="0.25">
      <c r="A1861" s="22" t="s">
        <v>4122</v>
      </c>
      <c r="B1861" s="23" t="s">
        <v>4123</v>
      </c>
      <c r="C1861" s="23" t="s">
        <v>4142</v>
      </c>
      <c r="D1861" s="23" t="s">
        <v>4143</v>
      </c>
      <c r="E1861" s="29">
        <v>42</v>
      </c>
      <c r="F1861" s="30">
        <f t="shared" si="58"/>
        <v>0.10714285714285714</v>
      </c>
      <c r="G1861" s="31">
        <v>64</v>
      </c>
      <c r="H1861" s="32">
        <f t="shared" si="59"/>
        <v>0.16326530612244897</v>
      </c>
      <c r="I1861" s="33">
        <v>392</v>
      </c>
    </row>
    <row r="1862" spans="1:9" x14ac:dyDescent="0.25">
      <c r="A1862" s="22" t="s">
        <v>4122</v>
      </c>
      <c r="B1862" s="23" t="s">
        <v>4123</v>
      </c>
      <c r="C1862" s="23" t="s">
        <v>4144</v>
      </c>
      <c r="D1862" s="23" t="s">
        <v>4145</v>
      </c>
      <c r="E1862" s="29">
        <v>26</v>
      </c>
      <c r="F1862" s="30">
        <f t="shared" si="58"/>
        <v>9.6296296296296297E-2</v>
      </c>
      <c r="G1862" s="31">
        <v>34</v>
      </c>
      <c r="H1862" s="32">
        <f t="shared" si="59"/>
        <v>0.12592592592592591</v>
      </c>
      <c r="I1862" s="33">
        <v>270</v>
      </c>
    </row>
    <row r="1863" spans="1:9" x14ac:dyDescent="0.25">
      <c r="A1863" s="22" t="s">
        <v>1784</v>
      </c>
      <c r="B1863" s="23" t="s">
        <v>1785</v>
      </c>
      <c r="C1863" s="23" t="s">
        <v>4146</v>
      </c>
      <c r="D1863" s="23" t="s">
        <v>4147</v>
      </c>
      <c r="E1863" s="29">
        <v>0</v>
      </c>
      <c r="F1863" s="30">
        <f t="shared" si="58"/>
        <v>0</v>
      </c>
      <c r="G1863" s="31">
        <v>45</v>
      </c>
      <c r="H1863" s="32">
        <f t="shared" si="59"/>
        <v>0.10321100917431193</v>
      </c>
      <c r="I1863" s="33">
        <v>436</v>
      </c>
    </row>
    <row r="1864" spans="1:9" x14ac:dyDescent="0.25">
      <c r="A1864" s="22" t="s">
        <v>4150</v>
      </c>
      <c r="B1864" s="23" t="s">
        <v>4151</v>
      </c>
      <c r="C1864" s="23" t="s">
        <v>4148</v>
      </c>
      <c r="D1864" s="23" t="s">
        <v>4149</v>
      </c>
      <c r="E1864" s="29">
        <v>0</v>
      </c>
      <c r="F1864" s="30">
        <f t="shared" si="58"/>
        <v>0</v>
      </c>
      <c r="G1864" s="31">
        <v>62</v>
      </c>
      <c r="H1864" s="32">
        <f t="shared" si="59"/>
        <v>0.12783505154639174</v>
      </c>
      <c r="I1864" s="33">
        <v>485</v>
      </c>
    </row>
    <row r="1865" spans="1:9" x14ac:dyDescent="0.25">
      <c r="A1865" s="22" t="s">
        <v>4150</v>
      </c>
      <c r="B1865" s="23" t="s">
        <v>4151</v>
      </c>
      <c r="C1865" s="23" t="s">
        <v>4152</v>
      </c>
      <c r="D1865" s="23" t="s">
        <v>4153</v>
      </c>
      <c r="E1865" s="29">
        <v>4</v>
      </c>
      <c r="F1865" s="30">
        <f t="shared" si="58"/>
        <v>1.2539184952978056E-2</v>
      </c>
      <c r="G1865" s="31">
        <v>33</v>
      </c>
      <c r="H1865" s="32">
        <f t="shared" si="59"/>
        <v>0.10344827586206896</v>
      </c>
      <c r="I1865" s="33">
        <v>319</v>
      </c>
    </row>
    <row r="1866" spans="1:9" x14ac:dyDescent="0.25">
      <c r="A1866" s="22" t="s">
        <v>4150</v>
      </c>
      <c r="B1866" s="23" t="s">
        <v>4151</v>
      </c>
      <c r="C1866" s="23" t="s">
        <v>4154</v>
      </c>
      <c r="D1866" s="23" t="s">
        <v>4155</v>
      </c>
      <c r="E1866" s="29">
        <v>0</v>
      </c>
      <c r="F1866" s="30">
        <f t="shared" si="58"/>
        <v>0</v>
      </c>
      <c r="G1866" s="31">
        <v>108</v>
      </c>
      <c r="H1866" s="32">
        <f t="shared" si="59"/>
        <v>0.13027744270205066</v>
      </c>
      <c r="I1866" s="33">
        <v>829</v>
      </c>
    </row>
    <row r="1867" spans="1:9" x14ac:dyDescent="0.25">
      <c r="A1867" s="22" t="s">
        <v>4150</v>
      </c>
      <c r="B1867" s="23" t="s">
        <v>4151</v>
      </c>
      <c r="C1867" s="23" t="s">
        <v>4156</v>
      </c>
      <c r="D1867" s="23" t="s">
        <v>4157</v>
      </c>
      <c r="E1867" s="29">
        <v>3</v>
      </c>
      <c r="F1867" s="30">
        <f t="shared" si="58"/>
        <v>6.0606060606060606E-3</v>
      </c>
      <c r="G1867" s="31">
        <v>67</v>
      </c>
      <c r="H1867" s="32">
        <f t="shared" si="59"/>
        <v>0.13535353535353536</v>
      </c>
      <c r="I1867" s="33">
        <v>495</v>
      </c>
    </row>
    <row r="1868" spans="1:9" x14ac:dyDescent="0.25">
      <c r="A1868" s="22" t="s">
        <v>4150</v>
      </c>
      <c r="B1868" s="23" t="s">
        <v>4151</v>
      </c>
      <c r="C1868" s="23" t="s">
        <v>4158</v>
      </c>
      <c r="D1868" s="23" t="s">
        <v>4159</v>
      </c>
      <c r="E1868" s="29">
        <v>2</v>
      </c>
      <c r="F1868" s="30">
        <f t="shared" si="58"/>
        <v>1.838235294117647E-3</v>
      </c>
      <c r="G1868" s="31">
        <v>108</v>
      </c>
      <c r="H1868" s="32">
        <f t="shared" si="59"/>
        <v>9.9264705882352935E-2</v>
      </c>
      <c r="I1868" s="33">
        <v>1088</v>
      </c>
    </row>
    <row r="1869" spans="1:9" x14ac:dyDescent="0.25">
      <c r="A1869" s="22" t="s">
        <v>1784</v>
      </c>
      <c r="B1869" s="23" t="s">
        <v>1785</v>
      </c>
      <c r="C1869" s="23" t="s">
        <v>4160</v>
      </c>
      <c r="D1869" s="23" t="s">
        <v>4161</v>
      </c>
      <c r="E1869" s="29">
        <v>1</v>
      </c>
      <c r="F1869" s="30">
        <f t="shared" si="58"/>
        <v>1.718213058419244E-3</v>
      </c>
      <c r="G1869" s="31">
        <v>86</v>
      </c>
      <c r="H1869" s="32">
        <f t="shared" si="59"/>
        <v>0.14776632302405499</v>
      </c>
      <c r="I1869" s="33">
        <v>582</v>
      </c>
    </row>
    <row r="1870" spans="1:9" x14ac:dyDescent="0.25">
      <c r="A1870" s="22" t="s">
        <v>3933</v>
      </c>
      <c r="B1870" s="23" t="s">
        <v>4164</v>
      </c>
      <c r="C1870" s="23" t="s">
        <v>4162</v>
      </c>
      <c r="D1870" s="23" t="s">
        <v>4163</v>
      </c>
      <c r="E1870" s="29">
        <v>0</v>
      </c>
      <c r="F1870" s="30">
        <f t="shared" si="58"/>
        <v>0</v>
      </c>
      <c r="G1870" s="31">
        <v>68</v>
      </c>
      <c r="H1870" s="32">
        <f t="shared" si="59"/>
        <v>0.16075650118203311</v>
      </c>
      <c r="I1870" s="33">
        <v>423</v>
      </c>
    </row>
    <row r="1871" spans="1:9" x14ac:dyDescent="0.25">
      <c r="A1871" s="22" t="s">
        <v>3933</v>
      </c>
      <c r="B1871" s="23" t="s">
        <v>4164</v>
      </c>
      <c r="C1871" s="23" t="s">
        <v>4165</v>
      </c>
      <c r="D1871" s="23" t="s">
        <v>4166</v>
      </c>
      <c r="E1871" s="29">
        <v>0</v>
      </c>
      <c r="F1871" s="30">
        <f t="shared" si="58"/>
        <v>0</v>
      </c>
      <c r="G1871" s="31">
        <v>30</v>
      </c>
      <c r="H1871" s="32">
        <f t="shared" si="59"/>
        <v>0.10380622837370242</v>
      </c>
      <c r="I1871" s="33">
        <v>289</v>
      </c>
    </row>
    <row r="1872" spans="1:9" x14ac:dyDescent="0.25">
      <c r="A1872" s="22" t="s">
        <v>4150</v>
      </c>
      <c r="B1872" s="23" t="s">
        <v>4151</v>
      </c>
      <c r="C1872" s="23" t="s">
        <v>4167</v>
      </c>
      <c r="D1872" s="23" t="s">
        <v>4168</v>
      </c>
      <c r="E1872" s="29">
        <v>2</v>
      </c>
      <c r="F1872" s="30">
        <f t="shared" si="58"/>
        <v>5.0125313283208017E-3</v>
      </c>
      <c r="G1872" s="31">
        <v>67</v>
      </c>
      <c r="H1872" s="32">
        <f t="shared" si="59"/>
        <v>0.16791979949874686</v>
      </c>
      <c r="I1872" s="33">
        <v>399</v>
      </c>
    </row>
    <row r="1873" spans="1:9" x14ac:dyDescent="0.25">
      <c r="A1873" s="22" t="s">
        <v>3933</v>
      </c>
      <c r="B1873" s="23" t="s">
        <v>4164</v>
      </c>
      <c r="C1873" s="23" t="s">
        <v>4169</v>
      </c>
      <c r="D1873" s="23" t="s">
        <v>4170</v>
      </c>
      <c r="E1873" s="29">
        <v>0</v>
      </c>
      <c r="F1873" s="30">
        <f t="shared" si="58"/>
        <v>0</v>
      </c>
      <c r="G1873" s="31">
        <v>57</v>
      </c>
      <c r="H1873" s="32">
        <f t="shared" si="59"/>
        <v>0.10614525139664804</v>
      </c>
      <c r="I1873" s="33">
        <v>537</v>
      </c>
    </row>
    <row r="1874" spans="1:9" x14ac:dyDescent="0.25">
      <c r="A1874" s="22" t="s">
        <v>4173</v>
      </c>
      <c r="B1874" s="23" t="s">
        <v>4174</v>
      </c>
      <c r="C1874" s="23" t="s">
        <v>4171</v>
      </c>
      <c r="D1874" s="23" t="s">
        <v>4172</v>
      </c>
      <c r="E1874" s="29">
        <v>0</v>
      </c>
      <c r="F1874" s="30">
        <f t="shared" si="58"/>
        <v>0</v>
      </c>
      <c r="G1874" s="31">
        <v>13</v>
      </c>
      <c r="H1874" s="32">
        <f t="shared" si="59"/>
        <v>4.5614035087719301E-2</v>
      </c>
      <c r="I1874" s="33">
        <v>285</v>
      </c>
    </row>
    <row r="1875" spans="1:9" x14ac:dyDescent="0.25">
      <c r="A1875" s="22" t="s">
        <v>4177</v>
      </c>
      <c r="B1875" s="23" t="s">
        <v>4178</v>
      </c>
      <c r="C1875" s="23" t="s">
        <v>4175</v>
      </c>
      <c r="D1875" s="23" t="s">
        <v>4176</v>
      </c>
      <c r="E1875" s="29">
        <v>0</v>
      </c>
      <c r="F1875" s="30">
        <f t="shared" si="58"/>
        <v>0</v>
      </c>
      <c r="G1875" s="31">
        <v>4</v>
      </c>
      <c r="H1875" s="32">
        <f t="shared" si="59"/>
        <v>5.5555555555555552E-2</v>
      </c>
      <c r="I1875" s="33">
        <v>72</v>
      </c>
    </row>
    <row r="1876" spans="1:9" x14ac:dyDescent="0.25">
      <c r="A1876" s="22" t="s">
        <v>4177</v>
      </c>
      <c r="B1876" s="23" t="s">
        <v>4178</v>
      </c>
      <c r="C1876" s="23" t="s">
        <v>4179</v>
      </c>
      <c r="D1876" s="23" t="s">
        <v>4180</v>
      </c>
      <c r="E1876" s="29">
        <v>0</v>
      </c>
      <c r="F1876" s="30">
        <f t="shared" si="58"/>
        <v>0</v>
      </c>
      <c r="G1876" s="31">
        <v>15</v>
      </c>
      <c r="H1876" s="32">
        <f t="shared" si="59"/>
        <v>8.8235294117647065E-2</v>
      </c>
      <c r="I1876" s="33">
        <v>170</v>
      </c>
    </row>
    <row r="1877" spans="1:9" x14ac:dyDescent="0.25">
      <c r="A1877" s="22" t="s">
        <v>4177</v>
      </c>
      <c r="B1877" s="23" t="s">
        <v>4178</v>
      </c>
      <c r="C1877" s="23" t="s">
        <v>4729</v>
      </c>
      <c r="D1877" s="23" t="s">
        <v>4730</v>
      </c>
      <c r="E1877" s="29">
        <v>0</v>
      </c>
      <c r="F1877" s="30">
        <f t="shared" si="58"/>
        <v>0</v>
      </c>
      <c r="G1877" s="31">
        <v>4</v>
      </c>
      <c r="H1877" s="32">
        <f t="shared" si="59"/>
        <v>0.10526315789473684</v>
      </c>
      <c r="I1877" s="33">
        <v>38</v>
      </c>
    </row>
    <row r="1878" spans="1:9" x14ac:dyDescent="0.25">
      <c r="A1878" s="22"/>
      <c r="B1878" s="23"/>
      <c r="C1878" s="23" t="s">
        <v>4181</v>
      </c>
      <c r="D1878" s="23" t="s">
        <v>4182</v>
      </c>
      <c r="E1878" s="29">
        <v>0</v>
      </c>
      <c r="F1878" s="30">
        <f t="shared" si="58"/>
        <v>0</v>
      </c>
      <c r="G1878" s="31">
        <v>4</v>
      </c>
      <c r="H1878" s="32">
        <f t="shared" si="59"/>
        <v>6.25E-2</v>
      </c>
      <c r="I1878" s="33">
        <v>64</v>
      </c>
    </row>
    <row r="1879" spans="1:9" x14ac:dyDescent="0.25">
      <c r="A1879" s="22" t="s">
        <v>4173</v>
      </c>
      <c r="B1879" s="23" t="s">
        <v>4174</v>
      </c>
      <c r="C1879" s="23" t="s">
        <v>4183</v>
      </c>
      <c r="D1879" s="23" t="s">
        <v>4184</v>
      </c>
      <c r="E1879" s="29">
        <v>0</v>
      </c>
      <c r="F1879" s="30">
        <f t="shared" si="58"/>
        <v>0</v>
      </c>
      <c r="G1879" s="31">
        <v>30</v>
      </c>
      <c r="H1879" s="32">
        <f t="shared" si="59"/>
        <v>2.8957528957528959E-2</v>
      </c>
      <c r="I1879" s="33">
        <v>1036</v>
      </c>
    </row>
    <row r="1880" spans="1:9" x14ac:dyDescent="0.25">
      <c r="A1880" s="22" t="s">
        <v>4173</v>
      </c>
      <c r="B1880" s="23" t="s">
        <v>4174</v>
      </c>
      <c r="C1880" s="23" t="s">
        <v>4185</v>
      </c>
      <c r="D1880" s="23" t="s">
        <v>4186</v>
      </c>
      <c r="E1880" s="29">
        <v>3</v>
      </c>
      <c r="F1880" s="30">
        <f t="shared" si="58"/>
        <v>5.6285178236397749E-3</v>
      </c>
      <c r="G1880" s="31">
        <v>21</v>
      </c>
      <c r="H1880" s="32">
        <f t="shared" si="59"/>
        <v>3.9399624765478425E-2</v>
      </c>
      <c r="I1880" s="33">
        <v>533</v>
      </c>
    </row>
    <row r="1881" spans="1:9" x14ac:dyDescent="0.25">
      <c r="A1881" s="22" t="s">
        <v>4173</v>
      </c>
      <c r="B1881" s="23" t="s">
        <v>4174</v>
      </c>
      <c r="C1881" s="23" t="s">
        <v>4187</v>
      </c>
      <c r="D1881" s="23" t="s">
        <v>4188</v>
      </c>
      <c r="E1881" s="29">
        <v>0</v>
      </c>
      <c r="F1881" s="30">
        <f t="shared" si="58"/>
        <v>0</v>
      </c>
      <c r="G1881" s="31">
        <v>18</v>
      </c>
      <c r="H1881" s="32">
        <f t="shared" si="59"/>
        <v>8.4112149532710276E-2</v>
      </c>
      <c r="I1881" s="33">
        <v>214</v>
      </c>
    </row>
    <row r="1882" spans="1:9" x14ac:dyDescent="0.25">
      <c r="A1882" s="22" t="s">
        <v>4173</v>
      </c>
      <c r="B1882" s="23" t="s">
        <v>4174</v>
      </c>
      <c r="C1882" s="23" t="s">
        <v>4189</v>
      </c>
      <c r="D1882" s="23" t="s">
        <v>4190</v>
      </c>
      <c r="E1882" s="29">
        <v>0</v>
      </c>
      <c r="F1882" s="30">
        <f t="shared" si="58"/>
        <v>0</v>
      </c>
      <c r="G1882" s="31">
        <v>6</v>
      </c>
      <c r="H1882" s="32">
        <f t="shared" si="59"/>
        <v>7.792207792207792E-2</v>
      </c>
      <c r="I1882" s="33">
        <v>77</v>
      </c>
    </row>
    <row r="1883" spans="1:9" x14ac:dyDescent="0.25">
      <c r="A1883" s="22" t="s">
        <v>4173</v>
      </c>
      <c r="B1883" s="23" t="s">
        <v>4174</v>
      </c>
      <c r="C1883" s="23" t="s">
        <v>4191</v>
      </c>
      <c r="D1883" s="23" t="s">
        <v>4192</v>
      </c>
      <c r="E1883" s="29">
        <v>0</v>
      </c>
      <c r="F1883" s="30">
        <f t="shared" si="58"/>
        <v>0</v>
      </c>
      <c r="G1883" s="31">
        <v>62</v>
      </c>
      <c r="H1883" s="32">
        <f t="shared" si="59"/>
        <v>8.7078651685393263E-2</v>
      </c>
      <c r="I1883" s="33">
        <v>712</v>
      </c>
    </row>
    <row r="1884" spans="1:9" x14ac:dyDescent="0.25">
      <c r="A1884" s="22" t="s">
        <v>4173</v>
      </c>
      <c r="B1884" s="23" t="s">
        <v>4174</v>
      </c>
      <c r="C1884" s="23" t="s">
        <v>4193</v>
      </c>
      <c r="D1884" s="23" t="s">
        <v>4194</v>
      </c>
      <c r="E1884" s="29">
        <v>0</v>
      </c>
      <c r="F1884" s="30">
        <f t="shared" si="58"/>
        <v>0</v>
      </c>
      <c r="G1884" s="31">
        <v>17</v>
      </c>
      <c r="H1884" s="32">
        <f t="shared" si="59"/>
        <v>5.3797468354430382E-2</v>
      </c>
      <c r="I1884" s="33">
        <v>316</v>
      </c>
    </row>
    <row r="1885" spans="1:9" x14ac:dyDescent="0.25">
      <c r="A1885" s="22" t="s">
        <v>4173</v>
      </c>
      <c r="B1885" s="23" t="s">
        <v>4174</v>
      </c>
      <c r="C1885" s="23" t="s">
        <v>4195</v>
      </c>
      <c r="D1885" s="23" t="s">
        <v>4196</v>
      </c>
      <c r="E1885" s="29">
        <v>2</v>
      </c>
      <c r="F1885" s="30">
        <f t="shared" si="58"/>
        <v>4.048582995951417E-3</v>
      </c>
      <c r="G1885" s="31">
        <v>24</v>
      </c>
      <c r="H1885" s="32">
        <f t="shared" si="59"/>
        <v>4.8582995951417005E-2</v>
      </c>
      <c r="I1885" s="33">
        <v>494</v>
      </c>
    </row>
    <row r="1886" spans="1:9" x14ac:dyDescent="0.25">
      <c r="A1886" s="22" t="s">
        <v>4173</v>
      </c>
      <c r="B1886" s="23" t="s">
        <v>4174</v>
      </c>
      <c r="C1886" s="23" t="s">
        <v>4197</v>
      </c>
      <c r="D1886" s="23" t="s">
        <v>4198</v>
      </c>
      <c r="E1886" s="29">
        <v>0</v>
      </c>
      <c r="F1886" s="30">
        <f t="shared" si="58"/>
        <v>0</v>
      </c>
      <c r="G1886" s="31">
        <v>28</v>
      </c>
      <c r="H1886" s="32">
        <f t="shared" si="59"/>
        <v>5.6112224448897796E-2</v>
      </c>
      <c r="I1886" s="33">
        <v>499</v>
      </c>
    </row>
    <row r="1887" spans="1:9" x14ac:dyDescent="0.25">
      <c r="A1887" s="22"/>
      <c r="B1887" s="23"/>
      <c r="C1887" s="23" t="s">
        <v>4199</v>
      </c>
      <c r="D1887" s="23" t="s">
        <v>4200</v>
      </c>
      <c r="E1887" s="29">
        <v>0</v>
      </c>
      <c r="F1887" s="30">
        <f t="shared" si="58"/>
        <v>0</v>
      </c>
      <c r="G1887" s="31">
        <v>6</v>
      </c>
      <c r="H1887" s="32">
        <f t="shared" si="59"/>
        <v>1.8808777429467086E-2</v>
      </c>
      <c r="I1887" s="33">
        <v>319</v>
      </c>
    </row>
    <row r="1888" spans="1:9" x14ac:dyDescent="0.25">
      <c r="A1888" s="22"/>
      <c r="B1888" s="23"/>
      <c r="C1888" s="23" t="s">
        <v>4201</v>
      </c>
      <c r="D1888" s="23" t="s">
        <v>4202</v>
      </c>
      <c r="E1888" s="29">
        <v>0</v>
      </c>
      <c r="F1888" s="30">
        <f t="shared" si="58"/>
        <v>0</v>
      </c>
      <c r="G1888" s="31">
        <v>20</v>
      </c>
      <c r="H1888" s="32">
        <f t="shared" si="59"/>
        <v>6.006006006006006E-2</v>
      </c>
      <c r="I1888" s="33">
        <v>333</v>
      </c>
    </row>
    <row r="1889" spans="1:9" x14ac:dyDescent="0.25">
      <c r="A1889" s="22" t="s">
        <v>4173</v>
      </c>
      <c r="B1889" s="23" t="s">
        <v>4174</v>
      </c>
      <c r="C1889" s="23" t="s">
        <v>4203</v>
      </c>
      <c r="D1889" s="23" t="s">
        <v>4204</v>
      </c>
      <c r="E1889" s="29">
        <v>0</v>
      </c>
      <c r="F1889" s="30">
        <f t="shared" si="58"/>
        <v>0</v>
      </c>
      <c r="G1889" s="31">
        <v>12</v>
      </c>
      <c r="H1889" s="32">
        <f t="shared" si="59"/>
        <v>0.10084033613445378</v>
      </c>
      <c r="I1889" s="33">
        <v>119</v>
      </c>
    </row>
    <row r="1890" spans="1:9" x14ac:dyDescent="0.25">
      <c r="A1890" s="22" t="s">
        <v>4173</v>
      </c>
      <c r="B1890" s="23" t="s">
        <v>4174</v>
      </c>
      <c r="C1890" s="23" t="s">
        <v>4205</v>
      </c>
      <c r="D1890" s="23" t="s">
        <v>4206</v>
      </c>
      <c r="E1890" s="29">
        <v>0</v>
      </c>
      <c r="F1890" s="30">
        <f t="shared" si="58"/>
        <v>0</v>
      </c>
      <c r="G1890" s="31">
        <v>28</v>
      </c>
      <c r="H1890" s="32">
        <f t="shared" si="59"/>
        <v>4.4233807266982623E-2</v>
      </c>
      <c r="I1890" s="33">
        <v>633</v>
      </c>
    </row>
    <row r="1891" spans="1:9" x14ac:dyDescent="0.25">
      <c r="A1891" s="22" t="s">
        <v>4177</v>
      </c>
      <c r="B1891" s="23" t="s">
        <v>4178</v>
      </c>
      <c r="C1891" s="23" t="s">
        <v>4731</v>
      </c>
      <c r="D1891" s="23" t="s">
        <v>4732</v>
      </c>
      <c r="E1891" s="29">
        <v>11</v>
      </c>
      <c r="F1891" s="30">
        <f t="shared" si="58"/>
        <v>1.6152716593245228E-2</v>
      </c>
      <c r="G1891" s="31">
        <v>40</v>
      </c>
      <c r="H1891" s="32">
        <f t="shared" si="59"/>
        <v>5.8737151248164463E-2</v>
      </c>
      <c r="I1891" s="33">
        <v>681</v>
      </c>
    </row>
    <row r="1892" spans="1:9" x14ac:dyDescent="0.25">
      <c r="A1892" s="22" t="s">
        <v>4177</v>
      </c>
      <c r="B1892" s="23" t="s">
        <v>4178</v>
      </c>
      <c r="C1892" s="23" t="s">
        <v>4207</v>
      </c>
      <c r="D1892" s="23" t="s">
        <v>4208</v>
      </c>
      <c r="E1892" s="29">
        <v>0</v>
      </c>
      <c r="F1892" s="30">
        <f t="shared" si="58"/>
        <v>0</v>
      </c>
      <c r="G1892" s="31">
        <v>5</v>
      </c>
      <c r="H1892" s="32">
        <f t="shared" si="59"/>
        <v>2.9411764705882353E-2</v>
      </c>
      <c r="I1892" s="33">
        <v>170</v>
      </c>
    </row>
    <row r="1893" spans="1:9" x14ac:dyDescent="0.25">
      <c r="A1893" s="22" t="s">
        <v>4177</v>
      </c>
      <c r="B1893" s="23" t="s">
        <v>4178</v>
      </c>
      <c r="C1893" s="23" t="s">
        <v>4733</v>
      </c>
      <c r="D1893" s="23" t="s">
        <v>4734</v>
      </c>
      <c r="E1893" s="29">
        <v>0</v>
      </c>
      <c r="F1893" s="30">
        <f t="shared" si="58"/>
        <v>0</v>
      </c>
      <c r="G1893" s="31">
        <v>30</v>
      </c>
      <c r="H1893" s="32">
        <f t="shared" si="59"/>
        <v>8.6705202312138727E-2</v>
      </c>
      <c r="I1893" s="33">
        <v>346</v>
      </c>
    </row>
    <row r="1894" spans="1:9" x14ac:dyDescent="0.25">
      <c r="A1894" s="22" t="s">
        <v>4177</v>
      </c>
      <c r="B1894" s="23" t="s">
        <v>4178</v>
      </c>
      <c r="C1894" s="23" t="s">
        <v>4209</v>
      </c>
      <c r="D1894" s="23" t="s">
        <v>4210</v>
      </c>
      <c r="E1894" s="29">
        <v>0</v>
      </c>
      <c r="F1894" s="30">
        <f t="shared" si="58"/>
        <v>0</v>
      </c>
      <c r="G1894" s="31">
        <v>6</v>
      </c>
      <c r="H1894" s="32">
        <f t="shared" si="59"/>
        <v>6.8965517241379309E-2</v>
      </c>
      <c r="I1894" s="33">
        <v>87</v>
      </c>
    </row>
    <row r="1895" spans="1:9" x14ac:dyDescent="0.25">
      <c r="A1895" s="22" t="s">
        <v>4177</v>
      </c>
      <c r="B1895" s="23" t="s">
        <v>4178</v>
      </c>
      <c r="C1895" s="23" t="s">
        <v>4211</v>
      </c>
      <c r="D1895" s="23" t="s">
        <v>4212</v>
      </c>
      <c r="E1895" s="29">
        <v>0</v>
      </c>
      <c r="F1895" s="30">
        <f t="shared" si="58"/>
        <v>0</v>
      </c>
      <c r="G1895" s="31">
        <v>11</v>
      </c>
      <c r="H1895" s="32">
        <f t="shared" si="59"/>
        <v>4.3650793650793648E-2</v>
      </c>
      <c r="I1895" s="33">
        <v>252</v>
      </c>
    </row>
    <row r="1896" spans="1:9" x14ac:dyDescent="0.25">
      <c r="A1896" s="22" t="s">
        <v>4177</v>
      </c>
      <c r="B1896" s="23" t="s">
        <v>4178</v>
      </c>
      <c r="C1896" s="23" t="s">
        <v>4213</v>
      </c>
      <c r="D1896" s="23" t="s">
        <v>4214</v>
      </c>
      <c r="E1896" s="29">
        <v>0</v>
      </c>
      <c r="F1896" s="30">
        <f t="shared" si="58"/>
        <v>0</v>
      </c>
      <c r="G1896" s="31">
        <v>5</v>
      </c>
      <c r="H1896" s="32">
        <f t="shared" si="59"/>
        <v>0.05</v>
      </c>
      <c r="I1896" s="33">
        <v>100</v>
      </c>
    </row>
    <row r="1897" spans="1:9" x14ac:dyDescent="0.25">
      <c r="A1897" s="22" t="s">
        <v>4177</v>
      </c>
      <c r="B1897" s="23" t="s">
        <v>4178</v>
      </c>
      <c r="C1897" s="23" t="s">
        <v>4215</v>
      </c>
      <c r="D1897" s="23" t="s">
        <v>4216</v>
      </c>
      <c r="E1897" s="29">
        <v>3</v>
      </c>
      <c r="F1897" s="30">
        <f t="shared" si="58"/>
        <v>1.0273972602739725E-2</v>
      </c>
      <c r="G1897" s="31">
        <v>19</v>
      </c>
      <c r="H1897" s="32">
        <f t="shared" si="59"/>
        <v>6.5068493150684928E-2</v>
      </c>
      <c r="I1897" s="33">
        <v>292</v>
      </c>
    </row>
    <row r="1898" spans="1:9" x14ac:dyDescent="0.25">
      <c r="A1898" s="22" t="s">
        <v>4177</v>
      </c>
      <c r="B1898" s="23" t="s">
        <v>4178</v>
      </c>
      <c r="C1898" s="23" t="s">
        <v>4217</v>
      </c>
      <c r="D1898" s="23" t="s">
        <v>4218</v>
      </c>
      <c r="E1898" s="29">
        <v>0</v>
      </c>
      <c r="F1898" s="30">
        <f t="shared" si="58"/>
        <v>0</v>
      </c>
      <c r="G1898" s="31">
        <v>14</v>
      </c>
      <c r="H1898" s="32">
        <f t="shared" si="59"/>
        <v>9.8591549295774641E-2</v>
      </c>
      <c r="I1898" s="33">
        <v>142</v>
      </c>
    </row>
    <row r="1899" spans="1:9" x14ac:dyDescent="0.25">
      <c r="A1899" s="22" t="s">
        <v>4177</v>
      </c>
      <c r="B1899" s="23" t="s">
        <v>4178</v>
      </c>
      <c r="C1899" s="23" t="s">
        <v>4219</v>
      </c>
      <c r="D1899" s="23" t="s">
        <v>4220</v>
      </c>
      <c r="E1899" s="29">
        <v>0</v>
      </c>
      <c r="F1899" s="30">
        <f t="shared" si="58"/>
        <v>0</v>
      </c>
      <c r="G1899" s="31">
        <v>7</v>
      </c>
      <c r="H1899" s="32">
        <f t="shared" si="59"/>
        <v>7.6086956521739135E-2</v>
      </c>
      <c r="I1899" s="33">
        <v>92</v>
      </c>
    </row>
    <row r="1900" spans="1:9" x14ac:dyDescent="0.25">
      <c r="A1900" s="22" t="s">
        <v>4177</v>
      </c>
      <c r="B1900" s="23" t="s">
        <v>4178</v>
      </c>
      <c r="C1900" s="23" t="s">
        <v>4221</v>
      </c>
      <c r="D1900" s="23" t="s">
        <v>4222</v>
      </c>
      <c r="E1900" s="29">
        <v>0</v>
      </c>
      <c r="F1900" s="30">
        <f t="shared" si="58"/>
        <v>0</v>
      </c>
      <c r="G1900" s="31">
        <v>10</v>
      </c>
      <c r="H1900" s="32">
        <f t="shared" si="59"/>
        <v>4.9504950495049507E-2</v>
      </c>
      <c r="I1900" s="33">
        <v>202</v>
      </c>
    </row>
    <row r="1901" spans="1:9" x14ac:dyDescent="0.25">
      <c r="A1901" s="22" t="s">
        <v>4173</v>
      </c>
      <c r="B1901" s="23" t="s">
        <v>4174</v>
      </c>
      <c r="C1901" s="23" t="s">
        <v>4223</v>
      </c>
      <c r="D1901" s="23" t="s">
        <v>4224</v>
      </c>
      <c r="E1901" s="29">
        <v>0</v>
      </c>
      <c r="F1901" s="30">
        <f t="shared" si="58"/>
        <v>0</v>
      </c>
      <c r="G1901" s="31">
        <v>5</v>
      </c>
      <c r="H1901" s="32">
        <f t="shared" si="59"/>
        <v>8.1967213114754092E-2</v>
      </c>
      <c r="I1901" s="33">
        <v>61</v>
      </c>
    </row>
    <row r="1902" spans="1:9" x14ac:dyDescent="0.25">
      <c r="A1902" s="22"/>
      <c r="B1902" s="23"/>
      <c r="C1902" s="23" t="s">
        <v>4229</v>
      </c>
      <c r="D1902" s="23" t="s">
        <v>4230</v>
      </c>
      <c r="E1902" s="29">
        <v>0</v>
      </c>
      <c r="F1902" s="30">
        <f t="shared" si="58"/>
        <v>0</v>
      </c>
      <c r="G1902" s="31">
        <v>0</v>
      </c>
      <c r="H1902" s="32">
        <f t="shared" si="59"/>
        <v>0</v>
      </c>
      <c r="I1902" s="33">
        <v>26</v>
      </c>
    </row>
    <row r="1903" spans="1:9" x14ac:dyDescent="0.25">
      <c r="A1903" s="22" t="s">
        <v>4177</v>
      </c>
      <c r="B1903" s="23" t="s">
        <v>4178</v>
      </c>
      <c r="C1903" s="23" t="s">
        <v>4735</v>
      </c>
      <c r="D1903" s="23" t="s">
        <v>4348</v>
      </c>
      <c r="E1903" s="29">
        <v>0</v>
      </c>
      <c r="F1903" s="30">
        <f t="shared" si="58"/>
        <v>0</v>
      </c>
      <c r="G1903" s="31">
        <v>6</v>
      </c>
      <c r="H1903" s="32">
        <f t="shared" si="59"/>
        <v>8.3333333333333329E-2</v>
      </c>
      <c r="I1903" s="33">
        <v>72</v>
      </c>
    </row>
    <row r="1904" spans="1:9" x14ac:dyDescent="0.25">
      <c r="A1904" s="22"/>
      <c r="B1904" s="23"/>
      <c r="C1904" s="23" t="s">
        <v>4231</v>
      </c>
      <c r="D1904" s="23" t="s">
        <v>4182</v>
      </c>
      <c r="E1904" s="29">
        <v>0</v>
      </c>
      <c r="F1904" s="30">
        <f t="shared" si="58"/>
        <v>0</v>
      </c>
      <c r="G1904" s="31">
        <v>0</v>
      </c>
      <c r="H1904" s="32">
        <f t="shared" si="59"/>
        <v>0</v>
      </c>
      <c r="I1904" s="33">
        <v>106</v>
      </c>
    </row>
    <row r="1905" spans="1:9" x14ac:dyDescent="0.25">
      <c r="A1905" s="22" t="s">
        <v>4173</v>
      </c>
      <c r="B1905" s="23" t="s">
        <v>4174</v>
      </c>
      <c r="C1905" s="23" t="s">
        <v>4232</v>
      </c>
      <c r="D1905" s="23" t="s">
        <v>4233</v>
      </c>
      <c r="E1905" s="29">
        <v>0</v>
      </c>
      <c r="F1905" s="30">
        <f t="shared" si="58"/>
        <v>0</v>
      </c>
      <c r="G1905" s="31">
        <v>2</v>
      </c>
      <c r="H1905" s="32">
        <f t="shared" si="59"/>
        <v>4.0816326530612242E-2</v>
      </c>
      <c r="I1905" s="33">
        <v>49</v>
      </c>
    </row>
    <row r="1906" spans="1:9" x14ac:dyDescent="0.25">
      <c r="A1906" s="22" t="s">
        <v>4173</v>
      </c>
      <c r="B1906" s="23" t="s">
        <v>4174</v>
      </c>
      <c r="C1906" s="23" t="s">
        <v>4234</v>
      </c>
      <c r="D1906" s="23" t="s">
        <v>4235</v>
      </c>
      <c r="E1906" s="29">
        <v>0</v>
      </c>
      <c r="F1906" s="30">
        <f t="shared" si="58"/>
        <v>0</v>
      </c>
      <c r="G1906" s="31">
        <v>8</v>
      </c>
      <c r="H1906" s="32">
        <f t="shared" si="59"/>
        <v>6.4516129032258063E-2</v>
      </c>
      <c r="I1906" s="33">
        <v>124</v>
      </c>
    </row>
    <row r="1907" spans="1:9" x14ac:dyDescent="0.25">
      <c r="A1907" s="22"/>
      <c r="B1907" s="23"/>
      <c r="C1907" s="23" t="s">
        <v>4236</v>
      </c>
      <c r="D1907" s="23" t="s">
        <v>4237</v>
      </c>
      <c r="E1907" s="29">
        <v>0</v>
      </c>
      <c r="F1907" s="30">
        <f t="shared" si="58"/>
        <v>0</v>
      </c>
      <c r="G1907" s="31">
        <v>4</v>
      </c>
      <c r="H1907" s="32">
        <f t="shared" si="59"/>
        <v>0.21052631578947367</v>
      </c>
      <c r="I1907" s="33">
        <v>19</v>
      </c>
    </row>
    <row r="1908" spans="1:9" x14ac:dyDescent="0.25">
      <c r="A1908" s="22" t="s">
        <v>4173</v>
      </c>
      <c r="B1908" s="23" t="s">
        <v>4174</v>
      </c>
      <c r="C1908" s="23" t="s">
        <v>4238</v>
      </c>
      <c r="D1908" s="23" t="s">
        <v>4239</v>
      </c>
      <c r="E1908" s="29">
        <v>0</v>
      </c>
      <c r="F1908" s="30">
        <f t="shared" si="58"/>
        <v>0</v>
      </c>
      <c r="G1908" s="31">
        <v>11</v>
      </c>
      <c r="H1908" s="32">
        <f t="shared" si="59"/>
        <v>3.4375000000000003E-2</v>
      </c>
      <c r="I1908" s="33">
        <v>320</v>
      </c>
    </row>
    <row r="1909" spans="1:9" x14ac:dyDescent="0.25">
      <c r="A1909" s="22" t="s">
        <v>4173</v>
      </c>
      <c r="B1909" s="23" t="s">
        <v>4174</v>
      </c>
      <c r="C1909" s="23" t="s">
        <v>4240</v>
      </c>
      <c r="D1909" s="23" t="s">
        <v>4241</v>
      </c>
      <c r="E1909" s="29">
        <v>0</v>
      </c>
      <c r="F1909" s="30">
        <f t="shared" si="58"/>
        <v>0</v>
      </c>
      <c r="G1909" s="31">
        <v>4</v>
      </c>
      <c r="H1909" s="32">
        <f t="shared" si="59"/>
        <v>6.5573770491803282E-2</v>
      </c>
      <c r="I1909" s="33">
        <v>61</v>
      </c>
    </row>
    <row r="1910" spans="1:9" x14ac:dyDescent="0.25">
      <c r="A1910" s="22" t="s">
        <v>4177</v>
      </c>
      <c r="B1910" s="23" t="s">
        <v>4178</v>
      </c>
      <c r="C1910" s="23" t="s">
        <v>4242</v>
      </c>
      <c r="D1910" s="23" t="s">
        <v>4243</v>
      </c>
      <c r="E1910" s="29">
        <v>0</v>
      </c>
      <c r="F1910" s="30">
        <f t="shared" si="58"/>
        <v>0</v>
      </c>
      <c r="G1910" s="31">
        <v>3</v>
      </c>
      <c r="H1910" s="32">
        <f t="shared" si="59"/>
        <v>2.4E-2</v>
      </c>
      <c r="I1910" s="33">
        <v>125</v>
      </c>
    </row>
    <row r="1911" spans="1:9" x14ac:dyDescent="0.25">
      <c r="A1911" s="22" t="s">
        <v>4177</v>
      </c>
      <c r="B1911" s="23" t="s">
        <v>4178</v>
      </c>
      <c r="C1911" s="23" t="s">
        <v>4244</v>
      </c>
      <c r="D1911" s="23" t="s">
        <v>4245</v>
      </c>
      <c r="E1911" s="29">
        <v>0</v>
      </c>
      <c r="F1911" s="30">
        <f t="shared" si="58"/>
        <v>0</v>
      </c>
      <c r="G1911" s="31">
        <v>4</v>
      </c>
      <c r="H1911" s="32">
        <f t="shared" si="59"/>
        <v>1.4760147601476014E-2</v>
      </c>
      <c r="I1911" s="33">
        <v>271</v>
      </c>
    </row>
    <row r="1912" spans="1:9" x14ac:dyDescent="0.25">
      <c r="A1912" s="22" t="s">
        <v>4177</v>
      </c>
      <c r="B1912" s="23" t="s">
        <v>4178</v>
      </c>
      <c r="C1912" s="23" t="s">
        <v>4246</v>
      </c>
      <c r="D1912" s="23" t="s">
        <v>4247</v>
      </c>
      <c r="E1912" s="29">
        <v>0</v>
      </c>
      <c r="F1912" s="30">
        <f t="shared" si="58"/>
        <v>0</v>
      </c>
      <c r="G1912" s="31">
        <v>1</v>
      </c>
      <c r="H1912" s="32">
        <f t="shared" si="59"/>
        <v>1.5873015873015872E-2</v>
      </c>
      <c r="I1912" s="33">
        <v>63</v>
      </c>
    </row>
    <row r="1913" spans="1:9" x14ac:dyDescent="0.25">
      <c r="A1913" s="22" t="s">
        <v>4250</v>
      </c>
      <c r="B1913" s="23" t="s">
        <v>4251</v>
      </c>
      <c r="C1913" s="23" t="s">
        <v>4248</v>
      </c>
      <c r="D1913" s="23" t="s">
        <v>4249</v>
      </c>
      <c r="E1913" s="29">
        <v>29</v>
      </c>
      <c r="F1913" s="30">
        <f t="shared" si="58"/>
        <v>7.0048309178743967E-2</v>
      </c>
      <c r="G1913" s="31">
        <v>15</v>
      </c>
      <c r="H1913" s="32">
        <f t="shared" si="59"/>
        <v>3.6231884057971016E-2</v>
      </c>
      <c r="I1913" s="33">
        <v>414</v>
      </c>
    </row>
    <row r="1914" spans="1:9" x14ac:dyDescent="0.25">
      <c r="A1914" s="22" t="s">
        <v>4177</v>
      </c>
      <c r="B1914" s="23" t="s">
        <v>4178</v>
      </c>
      <c r="C1914" s="23" t="s">
        <v>4252</v>
      </c>
      <c r="D1914" s="23" t="s">
        <v>4253</v>
      </c>
      <c r="E1914" s="29">
        <v>0</v>
      </c>
      <c r="F1914" s="30">
        <f t="shared" si="58"/>
        <v>0</v>
      </c>
      <c r="G1914" s="31">
        <v>12</v>
      </c>
      <c r="H1914" s="32">
        <f t="shared" si="59"/>
        <v>0.1</v>
      </c>
      <c r="I1914" s="33">
        <v>120</v>
      </c>
    </row>
    <row r="1915" spans="1:9" x14ac:dyDescent="0.25">
      <c r="A1915" s="22" t="s">
        <v>4177</v>
      </c>
      <c r="B1915" s="23" t="s">
        <v>4178</v>
      </c>
      <c r="C1915" s="23" t="s">
        <v>4254</v>
      </c>
      <c r="D1915" s="23" t="s">
        <v>4255</v>
      </c>
      <c r="E1915" s="29">
        <v>0</v>
      </c>
      <c r="F1915" s="30">
        <f t="shared" si="58"/>
        <v>0</v>
      </c>
      <c r="G1915" s="31">
        <v>21</v>
      </c>
      <c r="H1915" s="32">
        <f t="shared" si="59"/>
        <v>5.1344743276283619E-2</v>
      </c>
      <c r="I1915" s="33">
        <v>409</v>
      </c>
    </row>
    <row r="1916" spans="1:9" x14ac:dyDescent="0.25">
      <c r="A1916" s="22" t="s">
        <v>4258</v>
      </c>
      <c r="B1916" s="23" t="s">
        <v>4259</v>
      </c>
      <c r="C1916" s="23" t="s">
        <v>4256</v>
      </c>
      <c r="D1916" s="23" t="s">
        <v>4257</v>
      </c>
      <c r="E1916" s="29">
        <v>0</v>
      </c>
      <c r="F1916" s="30">
        <f t="shared" si="58"/>
        <v>0</v>
      </c>
      <c r="G1916" s="31">
        <v>0</v>
      </c>
      <c r="H1916" s="32">
        <f t="shared" si="59"/>
        <v>0</v>
      </c>
      <c r="I1916" s="33">
        <v>91</v>
      </c>
    </row>
    <row r="1917" spans="1:9" x14ac:dyDescent="0.25">
      <c r="A1917" s="22"/>
      <c r="B1917" s="23"/>
      <c r="C1917" s="23" t="s">
        <v>4260</v>
      </c>
      <c r="D1917" s="23" t="s">
        <v>4261</v>
      </c>
      <c r="E1917" s="29">
        <v>1</v>
      </c>
      <c r="F1917" s="30">
        <f t="shared" si="58"/>
        <v>2.4390243902439025E-2</v>
      </c>
      <c r="G1917" s="31">
        <v>2</v>
      </c>
      <c r="H1917" s="32">
        <f t="shared" si="59"/>
        <v>4.878048780487805E-2</v>
      </c>
      <c r="I1917" s="33">
        <v>41</v>
      </c>
    </row>
    <row r="1918" spans="1:9" x14ac:dyDescent="0.25">
      <c r="A1918" s="22" t="s">
        <v>4258</v>
      </c>
      <c r="B1918" s="23" t="s">
        <v>4259</v>
      </c>
      <c r="C1918" s="23" t="s">
        <v>4262</v>
      </c>
      <c r="D1918" s="23" t="s">
        <v>4263</v>
      </c>
      <c r="E1918" s="29">
        <v>10</v>
      </c>
      <c r="F1918" s="30">
        <f t="shared" si="58"/>
        <v>6.1349693251533742E-2</v>
      </c>
      <c r="G1918" s="31">
        <v>0</v>
      </c>
      <c r="H1918" s="32">
        <f t="shared" si="59"/>
        <v>0</v>
      </c>
      <c r="I1918" s="33">
        <v>163</v>
      </c>
    </row>
    <row r="1919" spans="1:9" x14ac:dyDescent="0.25">
      <c r="A1919" s="22" t="s">
        <v>4250</v>
      </c>
      <c r="B1919" s="23" t="s">
        <v>4251</v>
      </c>
      <c r="C1919" s="23" t="s">
        <v>4264</v>
      </c>
      <c r="D1919" s="23" t="s">
        <v>4265</v>
      </c>
      <c r="E1919" s="29">
        <v>0</v>
      </c>
      <c r="F1919" s="30">
        <f t="shared" si="58"/>
        <v>0</v>
      </c>
      <c r="G1919" s="31">
        <v>0</v>
      </c>
      <c r="H1919" s="32">
        <f t="shared" si="59"/>
        <v>0</v>
      </c>
      <c r="I1919" s="33">
        <v>308</v>
      </c>
    </row>
    <row r="1920" spans="1:9" x14ac:dyDescent="0.25">
      <c r="A1920" s="22"/>
      <c r="B1920" s="23"/>
      <c r="C1920" s="23" t="s">
        <v>4266</v>
      </c>
      <c r="D1920" s="23" t="s">
        <v>4267</v>
      </c>
      <c r="E1920" s="29">
        <v>0</v>
      </c>
      <c r="F1920" s="30">
        <f t="shared" si="58"/>
        <v>0</v>
      </c>
      <c r="G1920" s="31">
        <v>0</v>
      </c>
      <c r="H1920" s="32">
        <f t="shared" si="59"/>
        <v>0</v>
      </c>
      <c r="I1920" s="33">
        <v>169</v>
      </c>
    </row>
    <row r="1921" spans="1:9" x14ac:dyDescent="0.25">
      <c r="A1921" s="22" t="s">
        <v>4250</v>
      </c>
      <c r="B1921" s="23" t="s">
        <v>4251</v>
      </c>
      <c r="C1921" s="23" t="s">
        <v>4268</v>
      </c>
      <c r="D1921" s="23" t="s">
        <v>4269</v>
      </c>
      <c r="E1921" s="29">
        <v>7</v>
      </c>
      <c r="F1921" s="30">
        <f t="shared" si="58"/>
        <v>0.02</v>
      </c>
      <c r="G1921" s="31">
        <v>0</v>
      </c>
      <c r="H1921" s="32">
        <f t="shared" si="59"/>
        <v>0</v>
      </c>
      <c r="I1921" s="33">
        <v>350</v>
      </c>
    </row>
    <row r="1922" spans="1:9" x14ac:dyDescent="0.25">
      <c r="A1922" s="22" t="s">
        <v>4250</v>
      </c>
      <c r="B1922" s="23" t="s">
        <v>4251</v>
      </c>
      <c r="C1922" s="23" t="s">
        <v>4270</v>
      </c>
      <c r="D1922" s="23" t="s">
        <v>4257</v>
      </c>
      <c r="E1922" s="29">
        <v>0</v>
      </c>
      <c r="F1922" s="30">
        <f t="shared" ref="F1922:F1985" si="60">E1922/I1922</f>
        <v>0</v>
      </c>
      <c r="G1922" s="31">
        <v>21</v>
      </c>
      <c r="H1922" s="32">
        <f t="shared" ref="H1922:H1985" si="61">G1922/I1922</f>
        <v>0.1044776119402985</v>
      </c>
      <c r="I1922" s="33">
        <v>201</v>
      </c>
    </row>
    <row r="1923" spans="1:9" x14ac:dyDescent="0.25">
      <c r="A1923" s="22" t="s">
        <v>4250</v>
      </c>
      <c r="B1923" s="23" t="s">
        <v>4251</v>
      </c>
      <c r="C1923" s="23" t="s">
        <v>4271</v>
      </c>
      <c r="D1923" s="23" t="s">
        <v>4272</v>
      </c>
      <c r="E1923" s="29">
        <v>0</v>
      </c>
      <c r="F1923" s="30">
        <f t="shared" si="60"/>
        <v>0</v>
      </c>
      <c r="G1923" s="31">
        <v>23</v>
      </c>
      <c r="H1923" s="32">
        <f t="shared" si="61"/>
        <v>4.3643263757115747E-2</v>
      </c>
      <c r="I1923" s="33">
        <v>527</v>
      </c>
    </row>
    <row r="1924" spans="1:9" x14ac:dyDescent="0.25">
      <c r="A1924" s="22" t="s">
        <v>4275</v>
      </c>
      <c r="B1924" s="23" t="s">
        <v>4276</v>
      </c>
      <c r="C1924" s="23" t="s">
        <v>4273</v>
      </c>
      <c r="D1924" s="23" t="s">
        <v>4274</v>
      </c>
      <c r="E1924" s="29">
        <v>4</v>
      </c>
      <c r="F1924" s="30">
        <f t="shared" si="60"/>
        <v>2.2727272727272728E-2</v>
      </c>
      <c r="G1924" s="31">
        <v>0</v>
      </c>
      <c r="H1924" s="32">
        <f t="shared" si="61"/>
        <v>0</v>
      </c>
      <c r="I1924" s="33">
        <v>176</v>
      </c>
    </row>
    <row r="1925" spans="1:9" x14ac:dyDescent="0.25">
      <c r="A1925" s="22" t="s">
        <v>4275</v>
      </c>
      <c r="B1925" s="23" t="s">
        <v>4276</v>
      </c>
      <c r="C1925" s="23" t="s">
        <v>4277</v>
      </c>
      <c r="D1925" s="23" t="s">
        <v>4278</v>
      </c>
      <c r="E1925" s="29">
        <v>2</v>
      </c>
      <c r="F1925" s="30">
        <f t="shared" si="60"/>
        <v>1.2987012987012988E-2</v>
      </c>
      <c r="G1925" s="31">
        <v>0</v>
      </c>
      <c r="H1925" s="32">
        <f t="shared" si="61"/>
        <v>0</v>
      </c>
      <c r="I1925" s="33">
        <v>154</v>
      </c>
    </row>
    <row r="1926" spans="1:9" x14ac:dyDescent="0.25">
      <c r="A1926" s="22" t="s">
        <v>4250</v>
      </c>
      <c r="B1926" s="23" t="s">
        <v>4251</v>
      </c>
      <c r="C1926" s="23" t="s">
        <v>4279</v>
      </c>
      <c r="D1926" s="23" t="s">
        <v>4280</v>
      </c>
      <c r="E1926" s="29">
        <v>0</v>
      </c>
      <c r="F1926" s="30">
        <f t="shared" si="60"/>
        <v>0</v>
      </c>
      <c r="G1926" s="31">
        <v>9</v>
      </c>
      <c r="H1926" s="32">
        <f t="shared" si="61"/>
        <v>5.3892215568862277E-2</v>
      </c>
      <c r="I1926" s="33">
        <v>167</v>
      </c>
    </row>
    <row r="1927" spans="1:9" x14ac:dyDescent="0.25">
      <c r="A1927" s="22" t="s">
        <v>4250</v>
      </c>
      <c r="B1927" s="23" t="s">
        <v>4251</v>
      </c>
      <c r="C1927" s="23" t="s">
        <v>4281</v>
      </c>
      <c r="D1927" s="23" t="s">
        <v>4282</v>
      </c>
      <c r="E1927" s="29">
        <v>0</v>
      </c>
      <c r="F1927" s="30">
        <f t="shared" si="60"/>
        <v>0</v>
      </c>
      <c r="G1927" s="31">
        <v>5</v>
      </c>
      <c r="H1927" s="32">
        <f t="shared" si="61"/>
        <v>7.9365079365079361E-2</v>
      </c>
      <c r="I1927" s="33">
        <v>63</v>
      </c>
    </row>
    <row r="1928" spans="1:9" x14ac:dyDescent="0.25">
      <c r="A1928" s="22" t="s">
        <v>4250</v>
      </c>
      <c r="B1928" s="23" t="s">
        <v>4251</v>
      </c>
      <c r="C1928" s="23" t="s">
        <v>4283</v>
      </c>
      <c r="D1928" s="23" t="s">
        <v>4284</v>
      </c>
      <c r="E1928" s="29">
        <v>0</v>
      </c>
      <c r="F1928" s="30">
        <f t="shared" si="60"/>
        <v>0</v>
      </c>
      <c r="G1928" s="31">
        <v>0</v>
      </c>
      <c r="H1928" s="32">
        <f t="shared" si="61"/>
        <v>0</v>
      </c>
      <c r="I1928" s="33">
        <v>143</v>
      </c>
    </row>
    <row r="1929" spans="1:9" x14ac:dyDescent="0.25">
      <c r="A1929" s="22" t="s">
        <v>4250</v>
      </c>
      <c r="B1929" s="23" t="s">
        <v>4251</v>
      </c>
      <c r="C1929" s="23" t="s">
        <v>4285</v>
      </c>
      <c r="D1929" s="23" t="s">
        <v>4286</v>
      </c>
      <c r="E1929" s="29">
        <v>0</v>
      </c>
      <c r="F1929" s="30">
        <f t="shared" si="60"/>
        <v>0</v>
      </c>
      <c r="G1929" s="31">
        <v>1</v>
      </c>
      <c r="H1929" s="32">
        <f t="shared" si="61"/>
        <v>3.5587188612099642E-3</v>
      </c>
      <c r="I1929" s="33">
        <v>281</v>
      </c>
    </row>
    <row r="1930" spans="1:9" x14ac:dyDescent="0.25">
      <c r="A1930" s="22"/>
      <c r="B1930" s="23"/>
      <c r="C1930" s="23" t="s">
        <v>4868</v>
      </c>
      <c r="D1930" s="23" t="s">
        <v>4869</v>
      </c>
      <c r="E1930" s="29">
        <v>0</v>
      </c>
      <c r="F1930" s="30">
        <f t="shared" si="60"/>
        <v>0</v>
      </c>
      <c r="G1930" s="31">
        <v>2</v>
      </c>
      <c r="H1930" s="32">
        <f t="shared" si="61"/>
        <v>1.4598540145985401E-2</v>
      </c>
      <c r="I1930" s="33">
        <v>137</v>
      </c>
    </row>
    <row r="1931" spans="1:9" x14ac:dyDescent="0.25">
      <c r="A1931" s="22"/>
      <c r="B1931" s="23"/>
      <c r="C1931" s="23" t="s">
        <v>4870</v>
      </c>
      <c r="D1931" s="23" t="s">
        <v>4871</v>
      </c>
      <c r="E1931" s="29">
        <v>0</v>
      </c>
      <c r="F1931" s="30">
        <f t="shared" si="60"/>
        <v>0</v>
      </c>
      <c r="G1931" s="31">
        <v>2</v>
      </c>
      <c r="H1931" s="32">
        <f t="shared" si="61"/>
        <v>7.6923076923076927E-2</v>
      </c>
      <c r="I1931" s="33">
        <v>26</v>
      </c>
    </row>
    <row r="1932" spans="1:9" x14ac:dyDescent="0.25">
      <c r="A1932" s="22" t="s">
        <v>4250</v>
      </c>
      <c r="B1932" s="23" t="s">
        <v>4251</v>
      </c>
      <c r="C1932" s="23" t="s">
        <v>4287</v>
      </c>
      <c r="D1932" s="23" t="s">
        <v>4284</v>
      </c>
      <c r="E1932" s="29">
        <v>3</v>
      </c>
      <c r="F1932" s="30">
        <f t="shared" si="60"/>
        <v>1.6666666666666666E-2</v>
      </c>
      <c r="G1932" s="31">
        <v>21</v>
      </c>
      <c r="H1932" s="32">
        <f t="shared" si="61"/>
        <v>0.11666666666666667</v>
      </c>
      <c r="I1932" s="33">
        <v>180</v>
      </c>
    </row>
    <row r="1933" spans="1:9" x14ac:dyDescent="0.25">
      <c r="A1933" s="22" t="s">
        <v>4173</v>
      </c>
      <c r="B1933" s="23" t="s">
        <v>4174</v>
      </c>
      <c r="C1933" s="23" t="s">
        <v>4288</v>
      </c>
      <c r="D1933" s="23" t="s">
        <v>4172</v>
      </c>
      <c r="E1933" s="29">
        <v>0</v>
      </c>
      <c r="F1933" s="30">
        <f t="shared" si="60"/>
        <v>0</v>
      </c>
      <c r="G1933" s="31">
        <v>12</v>
      </c>
      <c r="H1933" s="32">
        <f t="shared" si="61"/>
        <v>0.13333333333333333</v>
      </c>
      <c r="I1933" s="33">
        <v>90</v>
      </c>
    </row>
    <row r="1934" spans="1:9" x14ac:dyDescent="0.25">
      <c r="A1934" s="22"/>
      <c r="B1934" s="23"/>
      <c r="C1934" s="23" t="s">
        <v>4289</v>
      </c>
      <c r="D1934" s="23" t="s">
        <v>4290</v>
      </c>
      <c r="E1934" s="29">
        <v>0</v>
      </c>
      <c r="F1934" s="30">
        <f t="shared" si="60"/>
        <v>0</v>
      </c>
      <c r="G1934" s="31">
        <v>21</v>
      </c>
      <c r="H1934" s="32">
        <f t="shared" si="61"/>
        <v>3.3762057877813507E-2</v>
      </c>
      <c r="I1934" s="33">
        <v>622</v>
      </c>
    </row>
    <row r="1935" spans="1:9" x14ac:dyDescent="0.25">
      <c r="A1935" s="22" t="s">
        <v>4258</v>
      </c>
      <c r="B1935" s="23" t="s">
        <v>4259</v>
      </c>
      <c r="C1935" s="23" t="s">
        <v>4291</v>
      </c>
      <c r="D1935" s="23" t="s">
        <v>4286</v>
      </c>
      <c r="E1935" s="29">
        <v>1</v>
      </c>
      <c r="F1935" s="30">
        <f t="shared" si="60"/>
        <v>1.098901098901099E-2</v>
      </c>
      <c r="G1935" s="31">
        <v>0</v>
      </c>
      <c r="H1935" s="32">
        <f t="shared" si="61"/>
        <v>0</v>
      </c>
      <c r="I1935" s="33">
        <v>91</v>
      </c>
    </row>
    <row r="1936" spans="1:9" x14ac:dyDescent="0.25">
      <c r="A1936" s="22" t="s">
        <v>4258</v>
      </c>
      <c r="B1936" s="23" t="s">
        <v>4259</v>
      </c>
      <c r="C1936" s="23" t="s">
        <v>4292</v>
      </c>
      <c r="D1936" s="23" t="s">
        <v>4284</v>
      </c>
      <c r="E1936" s="29">
        <v>0</v>
      </c>
      <c r="F1936" s="30">
        <f t="shared" si="60"/>
        <v>0</v>
      </c>
      <c r="G1936" s="31">
        <v>0</v>
      </c>
      <c r="H1936" s="32">
        <f t="shared" si="61"/>
        <v>0</v>
      </c>
      <c r="I1936" s="33">
        <v>164</v>
      </c>
    </row>
    <row r="1937" spans="1:9" x14ac:dyDescent="0.25">
      <c r="A1937" s="22" t="s">
        <v>4275</v>
      </c>
      <c r="B1937" s="23" t="s">
        <v>4276</v>
      </c>
      <c r="C1937" s="23" t="s">
        <v>4293</v>
      </c>
      <c r="D1937" s="23" t="s">
        <v>4294</v>
      </c>
      <c r="E1937" s="29">
        <v>0</v>
      </c>
      <c r="F1937" s="30">
        <f t="shared" si="60"/>
        <v>0</v>
      </c>
      <c r="G1937" s="31">
        <v>0</v>
      </c>
      <c r="H1937" s="32">
        <f t="shared" si="61"/>
        <v>0</v>
      </c>
      <c r="I1937" s="33">
        <v>242</v>
      </c>
    </row>
    <row r="1938" spans="1:9" x14ac:dyDescent="0.25">
      <c r="A1938" s="22" t="s">
        <v>4275</v>
      </c>
      <c r="B1938" s="23" t="s">
        <v>4276</v>
      </c>
      <c r="C1938" s="23" t="s">
        <v>4295</v>
      </c>
      <c r="D1938" s="23" t="s">
        <v>4296</v>
      </c>
      <c r="E1938" s="29">
        <v>0</v>
      </c>
      <c r="F1938" s="30">
        <f t="shared" si="60"/>
        <v>0</v>
      </c>
      <c r="G1938" s="31">
        <v>0</v>
      </c>
      <c r="H1938" s="32">
        <f t="shared" si="61"/>
        <v>0</v>
      </c>
      <c r="I1938" s="33">
        <v>193</v>
      </c>
    </row>
    <row r="1939" spans="1:9" x14ac:dyDescent="0.25">
      <c r="A1939" s="22" t="s">
        <v>4173</v>
      </c>
      <c r="B1939" s="23" t="s">
        <v>4174</v>
      </c>
      <c r="C1939" s="23" t="s">
        <v>4297</v>
      </c>
      <c r="D1939" s="23" t="s">
        <v>4298</v>
      </c>
      <c r="E1939" s="29">
        <v>0</v>
      </c>
      <c r="F1939" s="30">
        <f t="shared" si="60"/>
        <v>0</v>
      </c>
      <c r="G1939" s="31">
        <v>33</v>
      </c>
      <c r="H1939" s="32">
        <f t="shared" si="61"/>
        <v>8.4832904884318772E-2</v>
      </c>
      <c r="I1939" s="33">
        <v>389</v>
      </c>
    </row>
    <row r="1940" spans="1:9" x14ac:dyDescent="0.25">
      <c r="A1940" s="22" t="s">
        <v>4173</v>
      </c>
      <c r="B1940" s="23" t="s">
        <v>4174</v>
      </c>
      <c r="C1940" s="23" t="s">
        <v>4299</v>
      </c>
      <c r="D1940" s="23" t="s">
        <v>4300</v>
      </c>
      <c r="E1940" s="29">
        <v>18</v>
      </c>
      <c r="F1940" s="30">
        <f t="shared" si="60"/>
        <v>0.15126050420168066</v>
      </c>
      <c r="G1940" s="31">
        <v>10</v>
      </c>
      <c r="H1940" s="32">
        <f t="shared" si="61"/>
        <v>8.4033613445378158E-2</v>
      </c>
      <c r="I1940" s="33">
        <v>119</v>
      </c>
    </row>
    <row r="1941" spans="1:9" x14ac:dyDescent="0.25">
      <c r="A1941" s="22"/>
      <c r="B1941" s="23"/>
      <c r="C1941" s="23" t="s">
        <v>4301</v>
      </c>
      <c r="D1941" s="23" t="s">
        <v>4302</v>
      </c>
      <c r="E1941" s="29">
        <v>0</v>
      </c>
      <c r="F1941" s="30">
        <f t="shared" si="60"/>
        <v>0</v>
      </c>
      <c r="G1941" s="31">
        <v>23</v>
      </c>
      <c r="H1941" s="32">
        <f t="shared" si="61"/>
        <v>4.4660194174757278E-2</v>
      </c>
      <c r="I1941" s="33">
        <v>515</v>
      </c>
    </row>
    <row r="1942" spans="1:9" x14ac:dyDescent="0.25">
      <c r="A1942" s="22"/>
      <c r="B1942" s="23"/>
      <c r="C1942" s="23" t="s">
        <v>4303</v>
      </c>
      <c r="D1942" s="23" t="s">
        <v>4304</v>
      </c>
      <c r="E1942" s="29">
        <v>0</v>
      </c>
      <c r="F1942" s="30">
        <f t="shared" si="60"/>
        <v>0</v>
      </c>
      <c r="G1942" s="31">
        <v>27</v>
      </c>
      <c r="H1942" s="32">
        <f t="shared" si="61"/>
        <v>0.25714285714285712</v>
      </c>
      <c r="I1942" s="33">
        <v>105</v>
      </c>
    </row>
    <row r="1943" spans="1:9" x14ac:dyDescent="0.25">
      <c r="A1943" s="22"/>
      <c r="B1943" s="23"/>
      <c r="C1943" s="23" t="s">
        <v>4305</v>
      </c>
      <c r="D1943" s="23" t="s">
        <v>4306</v>
      </c>
      <c r="E1943" s="29">
        <v>0</v>
      </c>
      <c r="F1943" s="30">
        <f t="shared" si="60"/>
        <v>0</v>
      </c>
      <c r="G1943" s="31">
        <v>18</v>
      </c>
      <c r="H1943" s="32">
        <f t="shared" si="61"/>
        <v>6.4516129032258063E-2</v>
      </c>
      <c r="I1943" s="33">
        <v>279</v>
      </c>
    </row>
    <row r="1944" spans="1:9" x14ac:dyDescent="0.25">
      <c r="A1944" s="22" t="s">
        <v>4173</v>
      </c>
      <c r="B1944" s="23" t="s">
        <v>4174</v>
      </c>
      <c r="C1944" s="23" t="s">
        <v>4307</v>
      </c>
      <c r="D1944" s="23" t="s">
        <v>4308</v>
      </c>
      <c r="E1944" s="29">
        <v>0</v>
      </c>
      <c r="F1944" s="30">
        <f t="shared" si="60"/>
        <v>0</v>
      </c>
      <c r="G1944" s="31">
        <v>18</v>
      </c>
      <c r="H1944" s="32">
        <f t="shared" si="61"/>
        <v>0.16363636363636364</v>
      </c>
      <c r="I1944" s="33">
        <v>110</v>
      </c>
    </row>
    <row r="1945" spans="1:9" x14ac:dyDescent="0.25">
      <c r="A1945" s="22" t="s">
        <v>4250</v>
      </c>
      <c r="B1945" s="23" t="s">
        <v>4251</v>
      </c>
      <c r="C1945" s="23" t="s">
        <v>4309</v>
      </c>
      <c r="D1945" s="23" t="s">
        <v>4310</v>
      </c>
      <c r="E1945" s="29">
        <v>0</v>
      </c>
      <c r="F1945" s="30">
        <f t="shared" si="60"/>
        <v>0</v>
      </c>
      <c r="G1945" s="31">
        <v>6</v>
      </c>
      <c r="H1945" s="32">
        <f t="shared" si="61"/>
        <v>6.25E-2</v>
      </c>
      <c r="I1945" s="33">
        <v>96</v>
      </c>
    </row>
    <row r="1946" spans="1:9" x14ac:dyDescent="0.25">
      <c r="A1946" s="22"/>
      <c r="B1946" s="23"/>
      <c r="C1946" s="23" t="s">
        <v>4311</v>
      </c>
      <c r="D1946" s="23" t="s">
        <v>4312</v>
      </c>
      <c r="E1946" s="29">
        <v>0</v>
      </c>
      <c r="F1946" s="30">
        <f t="shared" si="60"/>
        <v>0</v>
      </c>
      <c r="G1946" s="31">
        <v>24</v>
      </c>
      <c r="H1946" s="32">
        <f t="shared" si="61"/>
        <v>3.8034865293185421E-2</v>
      </c>
      <c r="I1946" s="33">
        <v>631</v>
      </c>
    </row>
    <row r="1947" spans="1:9" x14ac:dyDescent="0.25">
      <c r="A1947" s="22" t="s">
        <v>4250</v>
      </c>
      <c r="B1947" s="23" t="s">
        <v>4251</v>
      </c>
      <c r="C1947" s="23" t="s">
        <v>4313</v>
      </c>
      <c r="D1947" s="23" t="s">
        <v>4294</v>
      </c>
      <c r="E1947" s="29">
        <v>0</v>
      </c>
      <c r="F1947" s="30">
        <f t="shared" si="60"/>
        <v>0</v>
      </c>
      <c r="G1947" s="31">
        <v>26</v>
      </c>
      <c r="H1947" s="32">
        <f t="shared" si="61"/>
        <v>8.4142394822006472E-2</v>
      </c>
      <c r="I1947" s="33">
        <v>309</v>
      </c>
    </row>
    <row r="1948" spans="1:9" x14ac:dyDescent="0.25">
      <c r="A1948" s="22" t="s">
        <v>4250</v>
      </c>
      <c r="B1948" s="23" t="s">
        <v>4251</v>
      </c>
      <c r="C1948" s="23" t="s">
        <v>4314</v>
      </c>
      <c r="D1948" s="23" t="s">
        <v>4315</v>
      </c>
      <c r="E1948" s="29">
        <v>0</v>
      </c>
      <c r="F1948" s="30">
        <f t="shared" si="60"/>
        <v>0</v>
      </c>
      <c r="G1948" s="31">
        <v>21</v>
      </c>
      <c r="H1948" s="32">
        <f t="shared" si="61"/>
        <v>5.817174515235457E-2</v>
      </c>
      <c r="I1948" s="33">
        <v>361</v>
      </c>
    </row>
    <row r="1949" spans="1:9" x14ac:dyDescent="0.25">
      <c r="A1949" s="22" t="s">
        <v>4250</v>
      </c>
      <c r="B1949" s="23" t="s">
        <v>4251</v>
      </c>
      <c r="C1949" s="23" t="s">
        <v>4316</v>
      </c>
      <c r="D1949" s="23" t="s">
        <v>4317</v>
      </c>
      <c r="E1949" s="29">
        <v>0</v>
      </c>
      <c r="F1949" s="30">
        <f t="shared" si="60"/>
        <v>0</v>
      </c>
      <c r="G1949" s="31">
        <v>12</v>
      </c>
      <c r="H1949" s="32">
        <f t="shared" si="61"/>
        <v>0.10810810810810811</v>
      </c>
      <c r="I1949" s="33">
        <v>111</v>
      </c>
    </row>
    <row r="1950" spans="1:9" x14ac:dyDescent="0.25">
      <c r="A1950" s="22" t="s">
        <v>4250</v>
      </c>
      <c r="B1950" s="23" t="s">
        <v>4251</v>
      </c>
      <c r="C1950" s="23" t="s">
        <v>4318</v>
      </c>
      <c r="D1950" s="23" t="s">
        <v>4319</v>
      </c>
      <c r="E1950" s="29">
        <v>0</v>
      </c>
      <c r="F1950" s="30">
        <f t="shared" si="60"/>
        <v>0</v>
      </c>
      <c r="G1950" s="31">
        <v>8</v>
      </c>
      <c r="H1950" s="32">
        <f t="shared" si="61"/>
        <v>5.5172413793103448E-2</v>
      </c>
      <c r="I1950" s="33">
        <v>145</v>
      </c>
    </row>
    <row r="1951" spans="1:9" x14ac:dyDescent="0.25">
      <c r="A1951" s="22" t="s">
        <v>4250</v>
      </c>
      <c r="B1951" s="23" t="s">
        <v>4251</v>
      </c>
      <c r="C1951" s="23" t="s">
        <v>4320</v>
      </c>
      <c r="D1951" s="23" t="s">
        <v>4321</v>
      </c>
      <c r="E1951" s="29">
        <v>0</v>
      </c>
      <c r="F1951" s="30">
        <f t="shared" si="60"/>
        <v>0</v>
      </c>
      <c r="G1951" s="31">
        <v>0</v>
      </c>
      <c r="H1951" s="32">
        <f t="shared" si="61"/>
        <v>0</v>
      </c>
      <c r="I1951" s="33">
        <v>216</v>
      </c>
    </row>
    <row r="1952" spans="1:9" x14ac:dyDescent="0.25">
      <c r="A1952" s="22" t="s">
        <v>4275</v>
      </c>
      <c r="B1952" s="23" t="s">
        <v>4276</v>
      </c>
      <c r="C1952" s="23" t="s">
        <v>4322</v>
      </c>
      <c r="D1952" s="23" t="s">
        <v>4323</v>
      </c>
      <c r="E1952" s="29">
        <v>0</v>
      </c>
      <c r="F1952" s="30">
        <f t="shared" si="60"/>
        <v>0</v>
      </c>
      <c r="G1952" s="31">
        <v>0</v>
      </c>
      <c r="H1952" s="32">
        <f t="shared" si="61"/>
        <v>0</v>
      </c>
      <c r="I1952" s="33">
        <v>132</v>
      </c>
    </row>
    <row r="1953" spans="1:9" x14ac:dyDescent="0.25">
      <c r="A1953" s="22" t="s">
        <v>4275</v>
      </c>
      <c r="B1953" s="23" t="s">
        <v>4276</v>
      </c>
      <c r="C1953" s="23" t="s">
        <v>4324</v>
      </c>
      <c r="D1953" s="23" t="s">
        <v>4325</v>
      </c>
      <c r="E1953" s="29">
        <v>0</v>
      </c>
      <c r="F1953" s="30">
        <f t="shared" si="60"/>
        <v>0</v>
      </c>
      <c r="G1953" s="31">
        <v>1</v>
      </c>
      <c r="H1953" s="32">
        <f t="shared" si="61"/>
        <v>1.0752688172043012E-2</v>
      </c>
      <c r="I1953" s="33">
        <v>93</v>
      </c>
    </row>
    <row r="1954" spans="1:9" x14ac:dyDescent="0.25">
      <c r="A1954" s="22" t="s">
        <v>4275</v>
      </c>
      <c r="B1954" s="23" t="s">
        <v>4276</v>
      </c>
      <c r="C1954" s="23" t="s">
        <v>4326</v>
      </c>
      <c r="D1954" s="23" t="s">
        <v>4327</v>
      </c>
      <c r="E1954" s="29">
        <v>0</v>
      </c>
      <c r="F1954" s="30">
        <f t="shared" si="60"/>
        <v>0</v>
      </c>
      <c r="G1954" s="31">
        <v>0</v>
      </c>
      <c r="H1954" s="32">
        <f t="shared" si="61"/>
        <v>0</v>
      </c>
      <c r="I1954" s="33">
        <v>155</v>
      </c>
    </row>
    <row r="1955" spans="1:9" x14ac:dyDescent="0.25">
      <c r="A1955" s="22" t="s">
        <v>4275</v>
      </c>
      <c r="B1955" s="23" t="s">
        <v>4276</v>
      </c>
      <c r="C1955" s="23" t="s">
        <v>4328</v>
      </c>
      <c r="D1955" s="23" t="s">
        <v>4329</v>
      </c>
      <c r="E1955" s="29">
        <v>0</v>
      </c>
      <c r="F1955" s="30">
        <f t="shared" si="60"/>
        <v>0</v>
      </c>
      <c r="G1955" s="31">
        <v>1</v>
      </c>
      <c r="H1955" s="32">
        <f t="shared" si="61"/>
        <v>6.9444444444444441E-3</v>
      </c>
      <c r="I1955" s="33">
        <v>144</v>
      </c>
    </row>
    <row r="1956" spans="1:9" x14ac:dyDescent="0.25">
      <c r="A1956" s="22"/>
      <c r="B1956" s="23"/>
      <c r="C1956" s="23" t="s">
        <v>4330</v>
      </c>
      <c r="D1956" s="23" t="s">
        <v>4331</v>
      </c>
      <c r="E1956" s="29">
        <v>0</v>
      </c>
      <c r="F1956" s="30">
        <f t="shared" si="60"/>
        <v>0</v>
      </c>
      <c r="G1956" s="31">
        <v>0</v>
      </c>
      <c r="H1956" s="32">
        <f t="shared" si="61"/>
        <v>0</v>
      </c>
      <c r="I1956" s="33">
        <v>15</v>
      </c>
    </row>
    <row r="1957" spans="1:9" x14ac:dyDescent="0.25">
      <c r="A1957" s="22" t="s">
        <v>4258</v>
      </c>
      <c r="B1957" s="23" t="s">
        <v>4259</v>
      </c>
      <c r="C1957" s="23" t="s">
        <v>4332</v>
      </c>
      <c r="D1957" s="23" t="s">
        <v>4333</v>
      </c>
      <c r="E1957" s="29">
        <v>0</v>
      </c>
      <c r="F1957" s="30">
        <f t="shared" si="60"/>
        <v>0</v>
      </c>
      <c r="G1957" s="31">
        <v>11</v>
      </c>
      <c r="H1957" s="32">
        <f t="shared" si="61"/>
        <v>0.11</v>
      </c>
      <c r="I1957" s="33">
        <v>100</v>
      </c>
    </row>
    <row r="1958" spans="1:9" x14ac:dyDescent="0.25">
      <c r="A1958" s="22" t="s">
        <v>4258</v>
      </c>
      <c r="B1958" s="23" t="s">
        <v>4259</v>
      </c>
      <c r="C1958" s="23" t="s">
        <v>4334</v>
      </c>
      <c r="D1958" s="23" t="s">
        <v>4335</v>
      </c>
      <c r="E1958" s="29">
        <v>2</v>
      </c>
      <c r="F1958" s="30">
        <f t="shared" si="60"/>
        <v>2.9542097488921715E-3</v>
      </c>
      <c r="G1958" s="31">
        <v>30</v>
      </c>
      <c r="H1958" s="32">
        <f t="shared" si="61"/>
        <v>4.4313146233382568E-2</v>
      </c>
      <c r="I1958" s="33">
        <v>677</v>
      </c>
    </row>
    <row r="1959" spans="1:9" x14ac:dyDescent="0.25">
      <c r="A1959" s="22" t="s">
        <v>4258</v>
      </c>
      <c r="B1959" s="23" t="s">
        <v>4259</v>
      </c>
      <c r="C1959" s="23" t="s">
        <v>4336</v>
      </c>
      <c r="D1959" s="23" t="s">
        <v>4337</v>
      </c>
      <c r="E1959" s="29">
        <v>0</v>
      </c>
      <c r="F1959" s="30">
        <f t="shared" si="60"/>
        <v>0</v>
      </c>
      <c r="G1959" s="31">
        <v>17</v>
      </c>
      <c r="H1959" s="32">
        <f t="shared" si="61"/>
        <v>3.9443155452436193E-2</v>
      </c>
      <c r="I1959" s="33">
        <v>431</v>
      </c>
    </row>
    <row r="1960" spans="1:9" x14ac:dyDescent="0.25">
      <c r="A1960" s="22" t="s">
        <v>4258</v>
      </c>
      <c r="B1960" s="23" t="s">
        <v>4259</v>
      </c>
      <c r="C1960" s="23" t="s">
        <v>4338</v>
      </c>
      <c r="D1960" s="23" t="s">
        <v>4339</v>
      </c>
      <c r="E1960" s="29">
        <v>0</v>
      </c>
      <c r="F1960" s="30">
        <f t="shared" si="60"/>
        <v>0</v>
      </c>
      <c r="G1960" s="31">
        <v>2</v>
      </c>
      <c r="H1960" s="32">
        <f t="shared" si="61"/>
        <v>4.1067761806981521E-3</v>
      </c>
      <c r="I1960" s="33">
        <v>487</v>
      </c>
    </row>
    <row r="1961" spans="1:9" x14ac:dyDescent="0.25">
      <c r="A1961" s="22" t="s">
        <v>4258</v>
      </c>
      <c r="B1961" s="23" t="s">
        <v>4259</v>
      </c>
      <c r="C1961" s="23" t="s">
        <v>4342</v>
      </c>
      <c r="D1961" s="23" t="s">
        <v>4343</v>
      </c>
      <c r="E1961" s="29">
        <v>0</v>
      </c>
      <c r="F1961" s="30">
        <f t="shared" si="60"/>
        <v>0</v>
      </c>
      <c r="G1961" s="31">
        <v>18</v>
      </c>
      <c r="H1961" s="32">
        <f t="shared" si="61"/>
        <v>4.6997389033942558E-2</v>
      </c>
      <c r="I1961" s="33">
        <v>383</v>
      </c>
    </row>
    <row r="1962" spans="1:9" x14ac:dyDescent="0.25">
      <c r="A1962" s="22"/>
      <c r="B1962" s="23"/>
      <c r="C1962" s="23" t="s">
        <v>4872</v>
      </c>
      <c r="D1962" s="23" t="s">
        <v>4873</v>
      </c>
      <c r="E1962" s="29">
        <v>0</v>
      </c>
      <c r="F1962" s="30">
        <f t="shared" si="60"/>
        <v>0</v>
      </c>
      <c r="G1962" s="31">
        <v>2</v>
      </c>
      <c r="H1962" s="32">
        <f t="shared" si="61"/>
        <v>1.5037593984962405E-2</v>
      </c>
      <c r="I1962" s="33">
        <v>133</v>
      </c>
    </row>
    <row r="1963" spans="1:9" x14ac:dyDescent="0.25">
      <c r="A1963" s="22" t="s">
        <v>4258</v>
      </c>
      <c r="B1963" s="23" t="s">
        <v>4259</v>
      </c>
      <c r="C1963" s="23" t="s">
        <v>4344</v>
      </c>
      <c r="D1963" s="23" t="s">
        <v>4345</v>
      </c>
      <c r="E1963" s="29">
        <v>0</v>
      </c>
      <c r="F1963" s="30">
        <f t="shared" si="60"/>
        <v>0</v>
      </c>
      <c r="G1963" s="31">
        <v>22</v>
      </c>
      <c r="H1963" s="32">
        <f t="shared" si="61"/>
        <v>5.3012048192771083E-2</v>
      </c>
      <c r="I1963" s="33">
        <v>415</v>
      </c>
    </row>
    <row r="1964" spans="1:9" x14ac:dyDescent="0.25">
      <c r="A1964" s="22" t="s">
        <v>4250</v>
      </c>
      <c r="B1964" s="23" t="s">
        <v>4251</v>
      </c>
      <c r="C1964" s="23" t="s">
        <v>4346</v>
      </c>
      <c r="D1964" s="23" t="s">
        <v>4321</v>
      </c>
      <c r="E1964" s="29">
        <v>0</v>
      </c>
      <c r="F1964" s="30">
        <f t="shared" si="60"/>
        <v>0</v>
      </c>
      <c r="G1964" s="31">
        <v>0</v>
      </c>
      <c r="H1964" s="32">
        <f t="shared" si="61"/>
        <v>0</v>
      </c>
      <c r="I1964" s="33">
        <v>288</v>
      </c>
    </row>
    <row r="1965" spans="1:9" x14ac:dyDescent="0.25">
      <c r="A1965" s="22" t="s">
        <v>4177</v>
      </c>
      <c r="B1965" s="23" t="s">
        <v>4178</v>
      </c>
      <c r="C1965" s="23" t="s">
        <v>4347</v>
      </c>
      <c r="D1965" s="23" t="s">
        <v>4348</v>
      </c>
      <c r="E1965" s="29">
        <v>0</v>
      </c>
      <c r="F1965" s="30">
        <f t="shared" si="60"/>
        <v>0</v>
      </c>
      <c r="G1965" s="31">
        <v>16</v>
      </c>
      <c r="H1965" s="32">
        <f t="shared" si="61"/>
        <v>0.20779220779220781</v>
      </c>
      <c r="I1965" s="33">
        <v>77</v>
      </c>
    </row>
    <row r="1966" spans="1:9" x14ac:dyDescent="0.25">
      <c r="A1966" s="22" t="s">
        <v>4250</v>
      </c>
      <c r="B1966" s="23" t="s">
        <v>4251</v>
      </c>
      <c r="C1966" s="23" t="s">
        <v>4349</v>
      </c>
      <c r="D1966" s="23" t="s">
        <v>4172</v>
      </c>
      <c r="E1966" s="29">
        <v>0</v>
      </c>
      <c r="F1966" s="30">
        <f t="shared" si="60"/>
        <v>0</v>
      </c>
      <c r="G1966" s="31">
        <v>14</v>
      </c>
      <c r="H1966" s="32">
        <f t="shared" si="61"/>
        <v>0.15555555555555556</v>
      </c>
      <c r="I1966" s="33">
        <v>90</v>
      </c>
    </row>
    <row r="1967" spans="1:9" x14ac:dyDescent="0.25">
      <c r="A1967" s="22" t="s">
        <v>4250</v>
      </c>
      <c r="B1967" s="23" t="s">
        <v>4251</v>
      </c>
      <c r="C1967" s="23" t="s">
        <v>4350</v>
      </c>
      <c r="D1967" s="23" t="s">
        <v>4351</v>
      </c>
      <c r="E1967" s="29">
        <v>1</v>
      </c>
      <c r="F1967" s="30">
        <f t="shared" si="60"/>
        <v>2.3866348448687352E-3</v>
      </c>
      <c r="G1967" s="31">
        <v>18</v>
      </c>
      <c r="H1967" s="32">
        <f t="shared" si="61"/>
        <v>4.2959427207637228E-2</v>
      </c>
      <c r="I1967" s="33">
        <v>419</v>
      </c>
    </row>
    <row r="1968" spans="1:9" x14ac:dyDescent="0.25">
      <c r="A1968" s="22"/>
      <c r="B1968" s="23"/>
      <c r="C1968" s="23" t="s">
        <v>4352</v>
      </c>
      <c r="D1968" s="23" t="s">
        <v>4353</v>
      </c>
      <c r="E1968" s="29">
        <v>0</v>
      </c>
      <c r="F1968" s="30">
        <f t="shared" si="60"/>
        <v>0</v>
      </c>
      <c r="G1968" s="31">
        <v>5</v>
      </c>
      <c r="H1968" s="32">
        <f t="shared" si="61"/>
        <v>1.6722408026755852E-2</v>
      </c>
      <c r="I1968" s="33">
        <v>299</v>
      </c>
    </row>
    <row r="1969" spans="1:9" x14ac:dyDescent="0.25">
      <c r="A1969" s="22"/>
      <c r="B1969" s="23"/>
      <c r="C1969" s="23" t="s">
        <v>4354</v>
      </c>
      <c r="D1969" s="23" t="s">
        <v>4355</v>
      </c>
      <c r="E1969" s="29">
        <v>0</v>
      </c>
      <c r="F1969" s="30">
        <f t="shared" si="60"/>
        <v>0</v>
      </c>
      <c r="G1969" s="31">
        <v>25</v>
      </c>
      <c r="H1969" s="32">
        <f t="shared" si="61"/>
        <v>4.7080979284369114E-2</v>
      </c>
      <c r="I1969" s="33">
        <v>531</v>
      </c>
    </row>
    <row r="1970" spans="1:9" x14ac:dyDescent="0.25">
      <c r="A1970" s="22" t="s">
        <v>4250</v>
      </c>
      <c r="B1970" s="23" t="s">
        <v>4251</v>
      </c>
      <c r="C1970" s="23" t="s">
        <v>4356</v>
      </c>
      <c r="D1970" s="23" t="s">
        <v>4357</v>
      </c>
      <c r="E1970" s="29">
        <v>0</v>
      </c>
      <c r="F1970" s="30">
        <f t="shared" si="60"/>
        <v>0</v>
      </c>
      <c r="G1970" s="31">
        <v>21</v>
      </c>
      <c r="H1970" s="32">
        <f t="shared" si="61"/>
        <v>6.5830721003134793E-2</v>
      </c>
      <c r="I1970" s="33">
        <v>319</v>
      </c>
    </row>
    <row r="1971" spans="1:9" x14ac:dyDescent="0.25">
      <c r="A1971" s="22" t="s">
        <v>4177</v>
      </c>
      <c r="B1971" s="23" t="s">
        <v>4178</v>
      </c>
      <c r="C1971" s="23" t="s">
        <v>4800</v>
      </c>
      <c r="D1971" s="23" t="s">
        <v>4801</v>
      </c>
      <c r="E1971" s="29">
        <v>0</v>
      </c>
      <c r="F1971" s="30">
        <f t="shared" si="60"/>
        <v>0</v>
      </c>
      <c r="G1971" s="31">
        <v>0</v>
      </c>
      <c r="H1971" s="32">
        <f t="shared" si="61"/>
        <v>0</v>
      </c>
      <c r="I1971" s="33">
        <v>116</v>
      </c>
    </row>
    <row r="1972" spans="1:9" x14ac:dyDescent="0.25">
      <c r="A1972" s="22" t="s">
        <v>4258</v>
      </c>
      <c r="B1972" s="23" t="s">
        <v>4259</v>
      </c>
      <c r="C1972" s="23" t="s">
        <v>4358</v>
      </c>
      <c r="D1972" s="23" t="s">
        <v>4359</v>
      </c>
      <c r="E1972" s="29">
        <v>0</v>
      </c>
      <c r="F1972" s="30">
        <f t="shared" si="60"/>
        <v>0</v>
      </c>
      <c r="G1972" s="31">
        <v>2</v>
      </c>
      <c r="H1972" s="32">
        <f t="shared" si="61"/>
        <v>6.993006993006993E-3</v>
      </c>
      <c r="I1972" s="33">
        <v>286</v>
      </c>
    </row>
    <row r="1973" spans="1:9" x14ac:dyDescent="0.25">
      <c r="A1973" s="22"/>
      <c r="B1973" s="23"/>
      <c r="C1973" s="23" t="s">
        <v>4874</v>
      </c>
      <c r="D1973" s="23" t="s">
        <v>4875</v>
      </c>
      <c r="E1973" s="29">
        <v>0</v>
      </c>
      <c r="F1973" s="30">
        <f t="shared" si="60"/>
        <v>0</v>
      </c>
      <c r="G1973" s="31">
        <v>1</v>
      </c>
      <c r="H1973" s="32">
        <f t="shared" si="61"/>
        <v>1.7241379310344827E-2</v>
      </c>
      <c r="I1973" s="33">
        <v>58</v>
      </c>
    </row>
    <row r="1974" spans="1:9" x14ac:dyDescent="0.25">
      <c r="A1974" s="22" t="s">
        <v>4173</v>
      </c>
      <c r="B1974" s="23" t="s">
        <v>4174</v>
      </c>
      <c r="C1974" s="23" t="s">
        <v>4360</v>
      </c>
      <c r="D1974" s="23" t="s">
        <v>4361</v>
      </c>
      <c r="E1974" s="29">
        <v>0</v>
      </c>
      <c r="F1974" s="30">
        <f t="shared" si="60"/>
        <v>0</v>
      </c>
      <c r="G1974" s="31">
        <v>0</v>
      </c>
      <c r="H1974" s="32">
        <f t="shared" si="61"/>
        <v>0</v>
      </c>
      <c r="I1974" s="33">
        <v>161</v>
      </c>
    </row>
    <row r="1975" spans="1:9" x14ac:dyDescent="0.25">
      <c r="A1975" s="22" t="s">
        <v>4250</v>
      </c>
      <c r="B1975" s="23" t="s">
        <v>4251</v>
      </c>
      <c r="C1975" s="23" t="s">
        <v>4362</v>
      </c>
      <c r="D1975" s="23" t="s">
        <v>4363</v>
      </c>
      <c r="E1975" s="29">
        <v>6</v>
      </c>
      <c r="F1975" s="30">
        <f t="shared" si="60"/>
        <v>6.4516129032258063E-2</v>
      </c>
      <c r="G1975" s="31">
        <v>8</v>
      </c>
      <c r="H1975" s="32">
        <f t="shared" si="61"/>
        <v>8.6021505376344093E-2</v>
      </c>
      <c r="I1975" s="33">
        <v>93</v>
      </c>
    </row>
    <row r="1976" spans="1:9" x14ac:dyDescent="0.25">
      <c r="A1976" s="22" t="s">
        <v>4177</v>
      </c>
      <c r="B1976" s="23" t="s">
        <v>4178</v>
      </c>
      <c r="C1976" s="23" t="s">
        <v>4364</v>
      </c>
      <c r="D1976" s="23" t="s">
        <v>4365</v>
      </c>
      <c r="E1976" s="29">
        <v>2</v>
      </c>
      <c r="F1976" s="30">
        <f t="shared" si="60"/>
        <v>5.4644808743169399E-3</v>
      </c>
      <c r="G1976" s="31">
        <v>22</v>
      </c>
      <c r="H1976" s="32">
        <f t="shared" si="61"/>
        <v>6.0109289617486336E-2</v>
      </c>
      <c r="I1976" s="33">
        <v>366</v>
      </c>
    </row>
    <row r="1977" spans="1:9" x14ac:dyDescent="0.25">
      <c r="A1977" s="22" t="s">
        <v>4177</v>
      </c>
      <c r="B1977" s="23" t="s">
        <v>4178</v>
      </c>
      <c r="C1977" s="23" t="s">
        <v>4366</v>
      </c>
      <c r="D1977" s="23" t="s">
        <v>4367</v>
      </c>
      <c r="E1977" s="29">
        <v>0</v>
      </c>
      <c r="F1977" s="30">
        <f t="shared" si="60"/>
        <v>0</v>
      </c>
      <c r="G1977" s="31">
        <v>4</v>
      </c>
      <c r="H1977" s="32">
        <f t="shared" si="61"/>
        <v>3.4782608695652174E-2</v>
      </c>
      <c r="I1977" s="33">
        <v>115</v>
      </c>
    </row>
    <row r="1978" spans="1:9" x14ac:dyDescent="0.25">
      <c r="A1978" s="22" t="s">
        <v>4177</v>
      </c>
      <c r="B1978" s="23" t="s">
        <v>4178</v>
      </c>
      <c r="C1978" s="23" t="s">
        <v>4802</v>
      </c>
      <c r="D1978" s="23" t="s">
        <v>4803</v>
      </c>
      <c r="E1978" s="29">
        <v>0</v>
      </c>
      <c r="F1978" s="30">
        <f t="shared" si="60"/>
        <v>0</v>
      </c>
      <c r="G1978" s="31">
        <v>0</v>
      </c>
      <c r="H1978" s="32">
        <f t="shared" si="61"/>
        <v>0</v>
      </c>
      <c r="I1978" s="33">
        <v>152</v>
      </c>
    </row>
    <row r="1979" spans="1:9" x14ac:dyDescent="0.25">
      <c r="A1979" s="22"/>
      <c r="B1979" s="23"/>
      <c r="C1979" s="23" t="s">
        <v>4738</v>
      </c>
      <c r="D1979" s="23" t="s">
        <v>4487</v>
      </c>
      <c r="E1979" s="29">
        <v>0</v>
      </c>
      <c r="F1979" s="30">
        <f t="shared" si="60"/>
        <v>0</v>
      </c>
      <c r="G1979" s="31">
        <v>7</v>
      </c>
      <c r="H1979" s="32">
        <f t="shared" si="61"/>
        <v>6.1946902654867256E-2</v>
      </c>
      <c r="I1979" s="33">
        <v>113</v>
      </c>
    </row>
    <row r="1980" spans="1:9" x14ac:dyDescent="0.25">
      <c r="A1980" s="22" t="s">
        <v>4258</v>
      </c>
      <c r="B1980" s="23" t="s">
        <v>4259</v>
      </c>
      <c r="C1980" s="23" t="s">
        <v>4368</v>
      </c>
      <c r="D1980" s="23" t="s">
        <v>4369</v>
      </c>
      <c r="E1980" s="29">
        <v>1</v>
      </c>
      <c r="F1980" s="30">
        <f t="shared" si="60"/>
        <v>1.2195121951219513E-2</v>
      </c>
      <c r="G1980" s="31">
        <v>1</v>
      </c>
      <c r="H1980" s="32">
        <f t="shared" si="61"/>
        <v>1.2195121951219513E-2</v>
      </c>
      <c r="I1980" s="33">
        <v>82</v>
      </c>
    </row>
    <row r="1981" spans="1:9" x14ac:dyDescent="0.25">
      <c r="A1981" s="22" t="s">
        <v>4250</v>
      </c>
      <c r="B1981" s="23" t="s">
        <v>4251</v>
      </c>
      <c r="C1981" s="23" t="s">
        <v>4370</v>
      </c>
      <c r="D1981" s="23" t="s">
        <v>4371</v>
      </c>
      <c r="E1981" s="29">
        <v>5</v>
      </c>
      <c r="F1981" s="30">
        <f t="shared" si="60"/>
        <v>3.1055900621118012E-2</v>
      </c>
      <c r="G1981" s="31">
        <v>0</v>
      </c>
      <c r="H1981" s="32">
        <f t="shared" si="61"/>
        <v>0</v>
      </c>
      <c r="I1981" s="33">
        <v>161</v>
      </c>
    </row>
    <row r="1982" spans="1:9" x14ac:dyDescent="0.25">
      <c r="A1982" s="22" t="s">
        <v>4250</v>
      </c>
      <c r="B1982" s="23" t="s">
        <v>4251</v>
      </c>
      <c r="C1982" s="23" t="s">
        <v>4372</v>
      </c>
      <c r="D1982" s="23" t="s">
        <v>4373</v>
      </c>
      <c r="E1982" s="29">
        <v>2</v>
      </c>
      <c r="F1982" s="30">
        <f t="shared" si="60"/>
        <v>1.2269938650306749E-2</v>
      </c>
      <c r="G1982" s="31">
        <v>0</v>
      </c>
      <c r="H1982" s="32">
        <f t="shared" si="61"/>
        <v>0</v>
      </c>
      <c r="I1982" s="33">
        <v>163</v>
      </c>
    </row>
    <row r="1983" spans="1:9" x14ac:dyDescent="0.25">
      <c r="A1983" s="22" t="s">
        <v>4250</v>
      </c>
      <c r="B1983" s="23" t="s">
        <v>4251</v>
      </c>
      <c r="C1983" s="23" t="s">
        <v>4374</v>
      </c>
      <c r="D1983" s="23" t="s">
        <v>4284</v>
      </c>
      <c r="E1983" s="29">
        <v>0</v>
      </c>
      <c r="F1983" s="30">
        <f t="shared" si="60"/>
        <v>0</v>
      </c>
      <c r="G1983" s="31">
        <v>15</v>
      </c>
      <c r="H1983" s="32">
        <f t="shared" si="61"/>
        <v>7.2115384615384609E-2</v>
      </c>
      <c r="I1983" s="33">
        <v>208</v>
      </c>
    </row>
    <row r="1984" spans="1:9" x14ac:dyDescent="0.25">
      <c r="A1984" s="22" t="s">
        <v>4250</v>
      </c>
      <c r="B1984" s="23" t="s">
        <v>4251</v>
      </c>
      <c r="C1984" s="23" t="s">
        <v>4375</v>
      </c>
      <c r="D1984" s="23" t="s">
        <v>4376</v>
      </c>
      <c r="E1984" s="29">
        <v>4</v>
      </c>
      <c r="F1984" s="30">
        <f t="shared" si="60"/>
        <v>1.9230769230769232E-2</v>
      </c>
      <c r="G1984" s="31">
        <v>24</v>
      </c>
      <c r="H1984" s="32">
        <f t="shared" si="61"/>
        <v>0.11538461538461539</v>
      </c>
      <c r="I1984" s="33">
        <v>208</v>
      </c>
    </row>
    <row r="1985" spans="1:9" x14ac:dyDescent="0.25">
      <c r="A1985" s="22" t="s">
        <v>4250</v>
      </c>
      <c r="B1985" s="23" t="s">
        <v>4251</v>
      </c>
      <c r="C1985" s="23" t="s">
        <v>4377</v>
      </c>
      <c r="D1985" s="23" t="s">
        <v>4378</v>
      </c>
      <c r="E1985" s="29">
        <v>0</v>
      </c>
      <c r="F1985" s="30">
        <f t="shared" si="60"/>
        <v>0</v>
      </c>
      <c r="G1985" s="31">
        <v>42</v>
      </c>
      <c r="H1985" s="32">
        <f t="shared" si="61"/>
        <v>9.375E-2</v>
      </c>
      <c r="I1985" s="33">
        <v>448</v>
      </c>
    </row>
    <row r="1986" spans="1:9" x14ac:dyDescent="0.25">
      <c r="A1986" s="22" t="s">
        <v>4250</v>
      </c>
      <c r="B1986" s="23" t="s">
        <v>4251</v>
      </c>
      <c r="C1986" s="23" t="s">
        <v>4804</v>
      </c>
      <c r="D1986" s="23" t="s">
        <v>4805</v>
      </c>
      <c r="E1986" s="29">
        <v>0</v>
      </c>
      <c r="F1986" s="30">
        <f t="shared" ref="F1986:F2049" si="62">E1986/I1986</f>
        <v>0</v>
      </c>
      <c r="G1986" s="31">
        <v>3</v>
      </c>
      <c r="H1986" s="32">
        <f t="shared" ref="H1986:H2049" si="63">G1986/I1986</f>
        <v>2.6785714285714284E-2</v>
      </c>
      <c r="I1986" s="33">
        <v>112</v>
      </c>
    </row>
    <row r="1987" spans="1:9" x14ac:dyDescent="0.25">
      <c r="A1987" s="22"/>
      <c r="B1987" s="23"/>
      <c r="C1987" s="23" t="s">
        <v>4379</v>
      </c>
      <c r="D1987" s="23" t="s">
        <v>4380</v>
      </c>
      <c r="E1987" s="29">
        <v>0</v>
      </c>
      <c r="F1987" s="30">
        <f t="shared" si="62"/>
        <v>0</v>
      </c>
      <c r="G1987" s="31">
        <v>1</v>
      </c>
      <c r="H1987" s="32">
        <f t="shared" si="63"/>
        <v>3.8461538461538464E-2</v>
      </c>
      <c r="I1987" s="33">
        <v>26</v>
      </c>
    </row>
    <row r="1988" spans="1:9" x14ac:dyDescent="0.25">
      <c r="A1988" s="22" t="s">
        <v>4275</v>
      </c>
      <c r="B1988" s="23" t="s">
        <v>4276</v>
      </c>
      <c r="C1988" s="23" t="s">
        <v>4381</v>
      </c>
      <c r="D1988" s="23" t="s">
        <v>4382</v>
      </c>
      <c r="E1988" s="29">
        <v>0</v>
      </c>
      <c r="F1988" s="30">
        <f t="shared" si="62"/>
        <v>0</v>
      </c>
      <c r="G1988" s="31">
        <v>0</v>
      </c>
      <c r="H1988" s="32">
        <f t="shared" si="63"/>
        <v>0</v>
      </c>
      <c r="I1988" s="33">
        <v>186</v>
      </c>
    </row>
    <row r="1989" spans="1:9" x14ac:dyDescent="0.25">
      <c r="A1989" s="22"/>
      <c r="B1989" s="23"/>
      <c r="C1989" s="23" t="s">
        <v>4739</v>
      </c>
      <c r="D1989" s="23" t="s">
        <v>4740</v>
      </c>
      <c r="E1989" s="29">
        <v>0</v>
      </c>
      <c r="F1989" s="30">
        <f t="shared" si="62"/>
        <v>0</v>
      </c>
      <c r="G1989" s="31">
        <v>4</v>
      </c>
      <c r="H1989" s="32">
        <f t="shared" si="63"/>
        <v>4.2553191489361701E-2</v>
      </c>
      <c r="I1989" s="33">
        <v>94</v>
      </c>
    </row>
    <row r="1990" spans="1:9" x14ac:dyDescent="0.25">
      <c r="A1990" s="22" t="s">
        <v>4275</v>
      </c>
      <c r="B1990" s="23" t="s">
        <v>4276</v>
      </c>
      <c r="C1990" s="23" t="s">
        <v>4383</v>
      </c>
      <c r="D1990" s="23" t="s">
        <v>4384</v>
      </c>
      <c r="E1990" s="29">
        <v>0</v>
      </c>
      <c r="F1990" s="30">
        <f t="shared" si="62"/>
        <v>0</v>
      </c>
      <c r="G1990" s="31">
        <v>3</v>
      </c>
      <c r="H1990" s="32">
        <f t="shared" si="63"/>
        <v>1.8404907975460124E-2</v>
      </c>
      <c r="I1990" s="33">
        <v>163</v>
      </c>
    </row>
    <row r="1991" spans="1:9" x14ac:dyDescent="0.25">
      <c r="A1991" s="22" t="s">
        <v>4173</v>
      </c>
      <c r="B1991" s="23" t="s">
        <v>4174</v>
      </c>
      <c r="C1991" s="23" t="s">
        <v>4385</v>
      </c>
      <c r="D1991" s="23" t="s">
        <v>4257</v>
      </c>
      <c r="E1991" s="29">
        <v>1</v>
      </c>
      <c r="F1991" s="30">
        <f t="shared" si="62"/>
        <v>8.130081300813009E-3</v>
      </c>
      <c r="G1991" s="31">
        <v>9</v>
      </c>
      <c r="H1991" s="32">
        <f t="shared" si="63"/>
        <v>7.3170731707317069E-2</v>
      </c>
      <c r="I1991" s="33">
        <v>123</v>
      </c>
    </row>
    <row r="1992" spans="1:9" x14ac:dyDescent="0.25">
      <c r="A1992" s="22"/>
      <c r="B1992" s="23"/>
      <c r="C1992" s="23" t="s">
        <v>4386</v>
      </c>
      <c r="D1992" s="23" t="s">
        <v>4387</v>
      </c>
      <c r="E1992" s="29">
        <v>0</v>
      </c>
      <c r="F1992" s="30">
        <f t="shared" si="62"/>
        <v>0</v>
      </c>
      <c r="G1992" s="31">
        <v>0</v>
      </c>
      <c r="H1992" s="32">
        <f t="shared" si="63"/>
        <v>0</v>
      </c>
      <c r="I1992" s="33">
        <v>147</v>
      </c>
    </row>
    <row r="1993" spans="1:9" x14ac:dyDescent="0.25">
      <c r="A1993" s="22" t="s">
        <v>4390</v>
      </c>
      <c r="B1993" s="23" t="s">
        <v>4391</v>
      </c>
      <c r="C1993" s="23" t="s">
        <v>4388</v>
      </c>
      <c r="D1993" s="23" t="s">
        <v>4389</v>
      </c>
      <c r="E1993" s="29">
        <v>2</v>
      </c>
      <c r="F1993" s="30">
        <f t="shared" si="62"/>
        <v>1.5748031496062992E-2</v>
      </c>
      <c r="G1993" s="31">
        <v>0</v>
      </c>
      <c r="H1993" s="32">
        <f t="shared" si="63"/>
        <v>0</v>
      </c>
      <c r="I1993" s="33">
        <v>127</v>
      </c>
    </row>
    <row r="1994" spans="1:9" x14ac:dyDescent="0.25">
      <c r="A1994" s="22" t="s">
        <v>4390</v>
      </c>
      <c r="B1994" s="23" t="s">
        <v>4391</v>
      </c>
      <c r="C1994" s="23" t="s">
        <v>4392</v>
      </c>
      <c r="D1994" s="23" t="s">
        <v>4393</v>
      </c>
      <c r="E1994" s="29">
        <v>24</v>
      </c>
      <c r="F1994" s="30">
        <f t="shared" si="62"/>
        <v>3.6529680365296802E-2</v>
      </c>
      <c r="G1994" s="31">
        <v>1</v>
      </c>
      <c r="H1994" s="32">
        <f t="shared" si="63"/>
        <v>1.5220700152207001E-3</v>
      </c>
      <c r="I1994" s="33">
        <v>657</v>
      </c>
    </row>
    <row r="1995" spans="1:9" x14ac:dyDescent="0.25">
      <c r="A1995" s="22"/>
      <c r="B1995" s="23"/>
      <c r="C1995" s="23" t="s">
        <v>4876</v>
      </c>
      <c r="D1995" s="23" t="s">
        <v>4877</v>
      </c>
      <c r="E1995" s="29">
        <v>0</v>
      </c>
      <c r="F1995" s="30">
        <f t="shared" si="62"/>
        <v>0</v>
      </c>
      <c r="G1995" s="31">
        <v>0</v>
      </c>
      <c r="H1995" s="32">
        <f t="shared" si="63"/>
        <v>0</v>
      </c>
      <c r="I1995" s="33">
        <v>42</v>
      </c>
    </row>
    <row r="1996" spans="1:9" x14ac:dyDescent="0.25">
      <c r="A1996" s="22" t="s">
        <v>4390</v>
      </c>
      <c r="B1996" s="23" t="s">
        <v>4391</v>
      </c>
      <c r="C1996" s="23" t="s">
        <v>4394</v>
      </c>
      <c r="D1996" s="23" t="s">
        <v>4321</v>
      </c>
      <c r="E1996" s="29">
        <v>8</v>
      </c>
      <c r="F1996" s="30">
        <f t="shared" si="62"/>
        <v>2.7303754266211604E-2</v>
      </c>
      <c r="G1996" s="31">
        <v>22</v>
      </c>
      <c r="H1996" s="32">
        <f t="shared" si="63"/>
        <v>7.5085324232081918E-2</v>
      </c>
      <c r="I1996" s="33">
        <v>293</v>
      </c>
    </row>
    <row r="1997" spans="1:9" x14ac:dyDescent="0.25">
      <c r="A1997" s="22" t="s">
        <v>4390</v>
      </c>
      <c r="B1997" s="23" t="s">
        <v>4391</v>
      </c>
      <c r="C1997" s="23" t="s">
        <v>4395</v>
      </c>
      <c r="D1997" s="23" t="s">
        <v>4396</v>
      </c>
      <c r="E1997" s="29">
        <v>3</v>
      </c>
      <c r="F1997" s="30">
        <f t="shared" si="62"/>
        <v>8.5470085470085479E-3</v>
      </c>
      <c r="G1997" s="31">
        <v>22</v>
      </c>
      <c r="H1997" s="32">
        <f t="shared" si="63"/>
        <v>6.2678062678062682E-2</v>
      </c>
      <c r="I1997" s="33">
        <v>351</v>
      </c>
    </row>
    <row r="1998" spans="1:9" x14ac:dyDescent="0.25">
      <c r="A1998" s="22" t="s">
        <v>4390</v>
      </c>
      <c r="B1998" s="23" t="s">
        <v>4391</v>
      </c>
      <c r="C1998" s="23" t="s">
        <v>4397</v>
      </c>
      <c r="D1998" s="23" t="s">
        <v>4172</v>
      </c>
      <c r="E1998" s="29">
        <v>3</v>
      </c>
      <c r="F1998" s="30">
        <f t="shared" si="62"/>
        <v>2.564102564102564E-2</v>
      </c>
      <c r="G1998" s="31">
        <v>6</v>
      </c>
      <c r="H1998" s="32">
        <f t="shared" si="63"/>
        <v>5.128205128205128E-2</v>
      </c>
      <c r="I1998" s="33">
        <v>117</v>
      </c>
    </row>
    <row r="1999" spans="1:9" x14ac:dyDescent="0.25">
      <c r="A1999" s="22" t="s">
        <v>4390</v>
      </c>
      <c r="B1999" s="23" t="s">
        <v>4391</v>
      </c>
      <c r="C1999" s="23" t="s">
        <v>4398</v>
      </c>
      <c r="D1999" s="23" t="s">
        <v>4399</v>
      </c>
      <c r="E1999" s="29">
        <v>0</v>
      </c>
      <c r="F1999" s="30">
        <f t="shared" si="62"/>
        <v>0</v>
      </c>
      <c r="G1999" s="31">
        <v>0</v>
      </c>
      <c r="H1999" s="32">
        <f t="shared" si="63"/>
        <v>0</v>
      </c>
      <c r="I1999" s="33">
        <v>125</v>
      </c>
    </row>
    <row r="2000" spans="1:9" x14ac:dyDescent="0.25">
      <c r="A2000" s="22" t="s">
        <v>4390</v>
      </c>
      <c r="B2000" s="23" t="s">
        <v>4391</v>
      </c>
      <c r="C2000" s="23" t="s">
        <v>4400</v>
      </c>
      <c r="D2000" s="23" t="s">
        <v>4401</v>
      </c>
      <c r="E2000" s="29">
        <v>9</v>
      </c>
      <c r="F2000" s="30">
        <f t="shared" si="62"/>
        <v>1.6981132075471698E-2</v>
      </c>
      <c r="G2000" s="31">
        <v>11</v>
      </c>
      <c r="H2000" s="32">
        <f t="shared" si="63"/>
        <v>2.0754716981132074E-2</v>
      </c>
      <c r="I2000" s="33">
        <v>530</v>
      </c>
    </row>
    <row r="2001" spans="1:9" x14ac:dyDescent="0.25">
      <c r="A2001" s="22" t="s">
        <v>4177</v>
      </c>
      <c r="B2001" s="23" t="s">
        <v>4178</v>
      </c>
      <c r="C2001" s="23" t="s">
        <v>4806</v>
      </c>
      <c r="D2001" s="23" t="s">
        <v>4639</v>
      </c>
      <c r="E2001" s="29">
        <v>0</v>
      </c>
      <c r="F2001" s="30">
        <f t="shared" si="62"/>
        <v>0</v>
      </c>
      <c r="G2001" s="31">
        <v>5</v>
      </c>
      <c r="H2001" s="32">
        <f t="shared" si="63"/>
        <v>3.4013605442176874E-2</v>
      </c>
      <c r="I2001" s="33">
        <v>147</v>
      </c>
    </row>
    <row r="2002" spans="1:9" x14ac:dyDescent="0.25">
      <c r="A2002" s="22" t="s">
        <v>4390</v>
      </c>
      <c r="B2002" s="23" t="s">
        <v>4391</v>
      </c>
      <c r="C2002" s="23" t="s">
        <v>4402</v>
      </c>
      <c r="D2002" s="23" t="s">
        <v>4403</v>
      </c>
      <c r="E2002" s="29">
        <v>10</v>
      </c>
      <c r="F2002" s="30">
        <f t="shared" si="62"/>
        <v>4.807692307692308E-2</v>
      </c>
      <c r="G2002" s="31">
        <v>25</v>
      </c>
      <c r="H2002" s="32">
        <f t="shared" si="63"/>
        <v>0.1201923076923077</v>
      </c>
      <c r="I2002" s="33">
        <v>208</v>
      </c>
    </row>
    <row r="2003" spans="1:9" x14ac:dyDescent="0.25">
      <c r="A2003" s="22" t="s">
        <v>4390</v>
      </c>
      <c r="B2003" s="23" t="s">
        <v>4391</v>
      </c>
      <c r="C2003" s="23" t="s">
        <v>4406</v>
      </c>
      <c r="D2003" s="23" t="s">
        <v>4284</v>
      </c>
      <c r="E2003" s="29">
        <v>0</v>
      </c>
      <c r="F2003" s="30">
        <f t="shared" si="62"/>
        <v>0</v>
      </c>
      <c r="G2003" s="31">
        <v>0</v>
      </c>
      <c r="H2003" s="32">
        <f t="shared" si="63"/>
        <v>0</v>
      </c>
      <c r="I2003" s="33">
        <v>277</v>
      </c>
    </row>
    <row r="2004" spans="1:9" x14ac:dyDescent="0.25">
      <c r="A2004" s="22" t="s">
        <v>4390</v>
      </c>
      <c r="B2004" s="23" t="s">
        <v>4391</v>
      </c>
      <c r="C2004" s="23" t="s">
        <v>4407</v>
      </c>
      <c r="D2004" s="23" t="s">
        <v>4408</v>
      </c>
      <c r="E2004" s="29">
        <v>28</v>
      </c>
      <c r="F2004" s="30">
        <f t="shared" si="62"/>
        <v>0.13145539906103287</v>
      </c>
      <c r="G2004" s="31">
        <v>0</v>
      </c>
      <c r="H2004" s="32">
        <f t="shared" si="63"/>
        <v>0</v>
      </c>
      <c r="I2004" s="33">
        <v>213</v>
      </c>
    </row>
    <row r="2005" spans="1:9" x14ac:dyDescent="0.25">
      <c r="A2005" s="22" t="s">
        <v>4390</v>
      </c>
      <c r="B2005" s="23" t="s">
        <v>4391</v>
      </c>
      <c r="C2005" s="23" t="s">
        <v>4409</v>
      </c>
      <c r="D2005" s="23" t="s">
        <v>4410</v>
      </c>
      <c r="E2005" s="29">
        <v>0</v>
      </c>
      <c r="F2005" s="30">
        <f t="shared" si="62"/>
        <v>0</v>
      </c>
      <c r="G2005" s="31">
        <v>1</v>
      </c>
      <c r="H2005" s="32">
        <f t="shared" si="63"/>
        <v>7.6335877862595417E-3</v>
      </c>
      <c r="I2005" s="33">
        <v>131</v>
      </c>
    </row>
    <row r="2006" spans="1:9" x14ac:dyDescent="0.25">
      <c r="A2006" s="22" t="s">
        <v>4390</v>
      </c>
      <c r="B2006" s="23" t="s">
        <v>4391</v>
      </c>
      <c r="C2006" s="23" t="s">
        <v>4411</v>
      </c>
      <c r="D2006" s="23" t="s">
        <v>4412</v>
      </c>
      <c r="E2006" s="29">
        <v>10</v>
      </c>
      <c r="F2006" s="30">
        <f t="shared" si="62"/>
        <v>4.5662100456621002E-2</v>
      </c>
      <c r="G2006" s="31">
        <v>0</v>
      </c>
      <c r="H2006" s="32">
        <f t="shared" si="63"/>
        <v>0</v>
      </c>
      <c r="I2006" s="33">
        <v>219</v>
      </c>
    </row>
    <row r="2007" spans="1:9" x14ac:dyDescent="0.25">
      <c r="A2007" s="22" t="s">
        <v>4390</v>
      </c>
      <c r="B2007" s="23" t="s">
        <v>4391</v>
      </c>
      <c r="C2007" s="23" t="s">
        <v>4413</v>
      </c>
      <c r="D2007" s="23" t="s">
        <v>4194</v>
      </c>
      <c r="E2007" s="29">
        <v>13</v>
      </c>
      <c r="F2007" s="30">
        <f t="shared" si="62"/>
        <v>3.4210526315789476E-2</v>
      </c>
      <c r="G2007" s="31">
        <v>0</v>
      </c>
      <c r="H2007" s="32">
        <f t="shared" si="63"/>
        <v>0</v>
      </c>
      <c r="I2007" s="33">
        <v>380</v>
      </c>
    </row>
    <row r="2008" spans="1:9" x14ac:dyDescent="0.25">
      <c r="A2008" s="22" t="s">
        <v>4390</v>
      </c>
      <c r="B2008" s="23" t="s">
        <v>4391</v>
      </c>
      <c r="C2008" s="23" t="s">
        <v>4414</v>
      </c>
      <c r="D2008" s="23" t="s">
        <v>4415</v>
      </c>
      <c r="E2008" s="29">
        <v>24</v>
      </c>
      <c r="F2008" s="30">
        <f t="shared" si="62"/>
        <v>4.4198895027624308E-2</v>
      </c>
      <c r="G2008" s="31">
        <v>0</v>
      </c>
      <c r="H2008" s="32">
        <f t="shared" si="63"/>
        <v>0</v>
      </c>
      <c r="I2008" s="33">
        <v>543</v>
      </c>
    </row>
    <row r="2009" spans="1:9" x14ac:dyDescent="0.25">
      <c r="A2009" s="22" t="s">
        <v>4390</v>
      </c>
      <c r="B2009" s="23" t="s">
        <v>4391</v>
      </c>
      <c r="C2009" s="23" t="s">
        <v>4416</v>
      </c>
      <c r="D2009" s="23" t="s">
        <v>4343</v>
      </c>
      <c r="E2009" s="29">
        <v>5</v>
      </c>
      <c r="F2009" s="30">
        <f t="shared" si="62"/>
        <v>2.976190476190476E-2</v>
      </c>
      <c r="G2009" s="31">
        <v>0</v>
      </c>
      <c r="H2009" s="32">
        <f t="shared" si="63"/>
        <v>0</v>
      </c>
      <c r="I2009" s="33">
        <v>168</v>
      </c>
    </row>
    <row r="2010" spans="1:9" x14ac:dyDescent="0.25">
      <c r="A2010" s="22" t="s">
        <v>4390</v>
      </c>
      <c r="B2010" s="23" t="s">
        <v>4391</v>
      </c>
      <c r="C2010" s="23" t="s">
        <v>4417</v>
      </c>
      <c r="D2010" s="23" t="s">
        <v>4418</v>
      </c>
      <c r="E2010" s="29">
        <v>6</v>
      </c>
      <c r="F2010" s="30">
        <f t="shared" si="62"/>
        <v>3.4682080924855488E-2</v>
      </c>
      <c r="G2010" s="31">
        <v>0</v>
      </c>
      <c r="H2010" s="32">
        <f t="shared" si="63"/>
        <v>0</v>
      </c>
      <c r="I2010" s="33">
        <v>173</v>
      </c>
    </row>
    <row r="2011" spans="1:9" x14ac:dyDescent="0.25">
      <c r="A2011" s="22" t="s">
        <v>4390</v>
      </c>
      <c r="B2011" s="23" t="s">
        <v>4391</v>
      </c>
      <c r="C2011" s="23" t="s">
        <v>4419</v>
      </c>
      <c r="D2011" s="23" t="s">
        <v>4420</v>
      </c>
      <c r="E2011" s="29">
        <v>0</v>
      </c>
      <c r="F2011" s="30">
        <f t="shared" si="62"/>
        <v>0</v>
      </c>
      <c r="G2011" s="31">
        <v>15</v>
      </c>
      <c r="H2011" s="32">
        <f t="shared" si="63"/>
        <v>2.7422303473491772E-2</v>
      </c>
      <c r="I2011" s="33">
        <v>547</v>
      </c>
    </row>
    <row r="2012" spans="1:9" x14ac:dyDescent="0.25">
      <c r="A2012" s="22" t="s">
        <v>4177</v>
      </c>
      <c r="B2012" s="23" t="s">
        <v>4178</v>
      </c>
      <c r="C2012" s="23" t="s">
        <v>4421</v>
      </c>
      <c r="D2012" s="23" t="s">
        <v>4422</v>
      </c>
      <c r="E2012" s="29">
        <v>0</v>
      </c>
      <c r="F2012" s="30">
        <f t="shared" si="62"/>
        <v>0</v>
      </c>
      <c r="G2012" s="31">
        <v>5</v>
      </c>
      <c r="H2012" s="32">
        <f t="shared" si="63"/>
        <v>2.8248587570621469E-2</v>
      </c>
      <c r="I2012" s="33">
        <v>177</v>
      </c>
    </row>
    <row r="2013" spans="1:9" x14ac:dyDescent="0.25">
      <c r="A2013" s="22" t="s">
        <v>4390</v>
      </c>
      <c r="B2013" s="23" t="s">
        <v>4391</v>
      </c>
      <c r="C2013" s="23" t="s">
        <v>4423</v>
      </c>
      <c r="D2013" s="23" t="s">
        <v>4424</v>
      </c>
      <c r="E2013" s="29">
        <v>0</v>
      </c>
      <c r="F2013" s="30">
        <f t="shared" si="62"/>
        <v>0</v>
      </c>
      <c r="G2013" s="31">
        <v>20</v>
      </c>
      <c r="H2013" s="32">
        <f t="shared" si="63"/>
        <v>8.5836909871244635E-2</v>
      </c>
      <c r="I2013" s="33">
        <v>233</v>
      </c>
    </row>
    <row r="2014" spans="1:9" x14ac:dyDescent="0.25">
      <c r="A2014" s="22" t="s">
        <v>4390</v>
      </c>
      <c r="B2014" s="23" t="s">
        <v>4391</v>
      </c>
      <c r="C2014" s="23" t="s">
        <v>4425</v>
      </c>
      <c r="D2014" s="23" t="s">
        <v>4426</v>
      </c>
      <c r="E2014" s="29">
        <v>0</v>
      </c>
      <c r="F2014" s="30">
        <f t="shared" si="62"/>
        <v>0</v>
      </c>
      <c r="G2014" s="31">
        <v>21</v>
      </c>
      <c r="H2014" s="32">
        <f t="shared" si="63"/>
        <v>8.203125E-2</v>
      </c>
      <c r="I2014" s="33">
        <v>256</v>
      </c>
    </row>
    <row r="2015" spans="1:9" x14ac:dyDescent="0.25">
      <c r="A2015" s="22" t="s">
        <v>4390</v>
      </c>
      <c r="B2015" s="23" t="s">
        <v>4391</v>
      </c>
      <c r="C2015" s="23" t="s">
        <v>4427</v>
      </c>
      <c r="D2015" s="23" t="s">
        <v>4428</v>
      </c>
      <c r="E2015" s="29">
        <v>5</v>
      </c>
      <c r="F2015" s="30">
        <f t="shared" si="62"/>
        <v>3.0303030303030304E-2</v>
      </c>
      <c r="G2015" s="31">
        <v>12</v>
      </c>
      <c r="H2015" s="32">
        <f t="shared" si="63"/>
        <v>7.2727272727272724E-2</v>
      </c>
      <c r="I2015" s="33">
        <v>165</v>
      </c>
    </row>
    <row r="2016" spans="1:9" x14ac:dyDescent="0.25">
      <c r="A2016" s="22" t="s">
        <v>4390</v>
      </c>
      <c r="B2016" s="23" t="s">
        <v>4391</v>
      </c>
      <c r="C2016" s="23" t="s">
        <v>4429</v>
      </c>
      <c r="D2016" s="23" t="s">
        <v>4430</v>
      </c>
      <c r="E2016" s="29">
        <v>0</v>
      </c>
      <c r="F2016" s="30">
        <f t="shared" si="62"/>
        <v>0</v>
      </c>
      <c r="G2016" s="31">
        <v>6</v>
      </c>
      <c r="H2016" s="32">
        <f t="shared" si="63"/>
        <v>3.7267080745341616E-2</v>
      </c>
      <c r="I2016" s="33">
        <v>161</v>
      </c>
    </row>
    <row r="2017" spans="1:9" x14ac:dyDescent="0.25">
      <c r="A2017" s="22" t="s">
        <v>4390</v>
      </c>
      <c r="B2017" s="23" t="s">
        <v>4391</v>
      </c>
      <c r="C2017" s="23" t="s">
        <v>4431</v>
      </c>
      <c r="D2017" s="23" t="s">
        <v>4172</v>
      </c>
      <c r="E2017" s="29">
        <v>11</v>
      </c>
      <c r="F2017" s="30">
        <f t="shared" si="62"/>
        <v>9.4017094017094016E-2</v>
      </c>
      <c r="G2017" s="31">
        <v>0</v>
      </c>
      <c r="H2017" s="32">
        <f t="shared" si="63"/>
        <v>0</v>
      </c>
      <c r="I2017" s="33">
        <v>117</v>
      </c>
    </row>
    <row r="2018" spans="1:9" x14ac:dyDescent="0.25">
      <c r="A2018" s="22" t="s">
        <v>4177</v>
      </c>
      <c r="B2018" s="23" t="s">
        <v>4178</v>
      </c>
      <c r="C2018" s="23" t="s">
        <v>4807</v>
      </c>
      <c r="D2018" s="23" t="s">
        <v>4348</v>
      </c>
      <c r="E2018" s="29">
        <v>0</v>
      </c>
      <c r="F2018" s="30">
        <f t="shared" si="62"/>
        <v>0</v>
      </c>
      <c r="G2018" s="31">
        <v>0</v>
      </c>
      <c r="H2018" s="32">
        <f t="shared" si="63"/>
        <v>0</v>
      </c>
      <c r="I2018" s="33">
        <v>101</v>
      </c>
    </row>
    <row r="2019" spans="1:9" x14ac:dyDescent="0.25">
      <c r="A2019" s="22" t="s">
        <v>4250</v>
      </c>
      <c r="B2019" s="23" t="s">
        <v>4251</v>
      </c>
      <c r="C2019" s="23" t="s">
        <v>4432</v>
      </c>
      <c r="D2019" s="23" t="s">
        <v>4206</v>
      </c>
      <c r="E2019" s="29">
        <v>0</v>
      </c>
      <c r="F2019" s="30">
        <f t="shared" si="62"/>
        <v>0</v>
      </c>
      <c r="G2019" s="31">
        <v>0</v>
      </c>
      <c r="H2019" s="32">
        <f t="shared" si="63"/>
        <v>0</v>
      </c>
      <c r="I2019" s="33">
        <v>160</v>
      </c>
    </row>
    <row r="2020" spans="1:9" x14ac:dyDescent="0.25">
      <c r="A2020" s="22" t="s">
        <v>4258</v>
      </c>
      <c r="B2020" s="23" t="s">
        <v>4259</v>
      </c>
      <c r="C2020" s="23" t="s">
        <v>4433</v>
      </c>
      <c r="D2020" s="23" t="s">
        <v>4284</v>
      </c>
      <c r="E2020" s="29">
        <v>0</v>
      </c>
      <c r="F2020" s="30">
        <f t="shared" si="62"/>
        <v>0</v>
      </c>
      <c r="G2020" s="31">
        <v>0</v>
      </c>
      <c r="H2020" s="32">
        <f t="shared" si="63"/>
        <v>0</v>
      </c>
      <c r="I2020" s="33">
        <v>82</v>
      </c>
    </row>
    <row r="2021" spans="1:9" x14ac:dyDescent="0.25">
      <c r="A2021" s="22" t="s">
        <v>4258</v>
      </c>
      <c r="B2021" s="23" t="s">
        <v>4259</v>
      </c>
      <c r="C2021" s="23" t="s">
        <v>4434</v>
      </c>
      <c r="D2021" s="23" t="s">
        <v>4363</v>
      </c>
      <c r="E2021" s="29">
        <v>3</v>
      </c>
      <c r="F2021" s="30">
        <f t="shared" si="62"/>
        <v>2.7522935779816515E-2</v>
      </c>
      <c r="G2021" s="31">
        <v>4</v>
      </c>
      <c r="H2021" s="32">
        <f t="shared" si="63"/>
        <v>3.669724770642202E-2</v>
      </c>
      <c r="I2021" s="33">
        <v>109</v>
      </c>
    </row>
    <row r="2022" spans="1:9" x14ac:dyDescent="0.25">
      <c r="A2022" s="22" t="s">
        <v>4258</v>
      </c>
      <c r="B2022" s="23" t="s">
        <v>4259</v>
      </c>
      <c r="C2022" s="23" t="s">
        <v>4435</v>
      </c>
      <c r="D2022" s="23" t="s">
        <v>4284</v>
      </c>
      <c r="E2022" s="29">
        <v>31</v>
      </c>
      <c r="F2022" s="30">
        <f t="shared" si="62"/>
        <v>0.248</v>
      </c>
      <c r="G2022" s="31">
        <v>9</v>
      </c>
      <c r="H2022" s="32">
        <f t="shared" si="63"/>
        <v>7.1999999999999995E-2</v>
      </c>
      <c r="I2022" s="33">
        <v>125</v>
      </c>
    </row>
    <row r="2023" spans="1:9" x14ac:dyDescent="0.25">
      <c r="A2023" s="22"/>
      <c r="B2023" s="23"/>
      <c r="C2023" s="23" t="s">
        <v>4436</v>
      </c>
      <c r="D2023" s="23" t="s">
        <v>4437</v>
      </c>
      <c r="E2023" s="29">
        <v>0</v>
      </c>
      <c r="F2023" s="30">
        <f t="shared" si="62"/>
        <v>0</v>
      </c>
      <c r="G2023" s="31">
        <v>7</v>
      </c>
      <c r="H2023" s="32">
        <f t="shared" si="63"/>
        <v>5.6000000000000001E-2</v>
      </c>
      <c r="I2023" s="33">
        <v>125</v>
      </c>
    </row>
    <row r="2024" spans="1:9" x14ac:dyDescent="0.25">
      <c r="A2024" s="22"/>
      <c r="B2024" s="23"/>
      <c r="C2024" s="23" t="s">
        <v>4878</v>
      </c>
      <c r="D2024" s="23" t="s">
        <v>4879</v>
      </c>
      <c r="E2024" s="29">
        <v>0</v>
      </c>
      <c r="F2024" s="30">
        <f t="shared" si="62"/>
        <v>0</v>
      </c>
      <c r="G2024" s="31">
        <v>18</v>
      </c>
      <c r="H2024" s="32">
        <f t="shared" si="63"/>
        <v>0.10975609756097561</v>
      </c>
      <c r="I2024" s="33">
        <v>164</v>
      </c>
    </row>
    <row r="2025" spans="1:9" x14ac:dyDescent="0.25">
      <c r="A2025" s="22" t="s">
        <v>4250</v>
      </c>
      <c r="B2025" s="23" t="s">
        <v>4251</v>
      </c>
      <c r="C2025" s="23" t="s">
        <v>4438</v>
      </c>
      <c r="D2025" s="23" t="s">
        <v>4439</v>
      </c>
      <c r="E2025" s="29">
        <v>0</v>
      </c>
      <c r="F2025" s="30">
        <f t="shared" si="62"/>
        <v>0</v>
      </c>
      <c r="G2025" s="31">
        <v>15</v>
      </c>
      <c r="H2025" s="32">
        <f t="shared" si="63"/>
        <v>5.4744525547445258E-2</v>
      </c>
      <c r="I2025" s="33">
        <v>274</v>
      </c>
    </row>
    <row r="2026" spans="1:9" x14ac:dyDescent="0.25">
      <c r="A2026" s="22" t="s">
        <v>4177</v>
      </c>
      <c r="B2026" s="23" t="s">
        <v>4178</v>
      </c>
      <c r="C2026" s="23" t="s">
        <v>4440</v>
      </c>
      <c r="D2026" s="23" t="s">
        <v>4441</v>
      </c>
      <c r="E2026" s="29">
        <v>0</v>
      </c>
      <c r="F2026" s="30">
        <f t="shared" si="62"/>
        <v>0</v>
      </c>
      <c r="G2026" s="31">
        <v>6</v>
      </c>
      <c r="H2026" s="32">
        <f t="shared" si="63"/>
        <v>2.1505376344086023E-2</v>
      </c>
      <c r="I2026" s="33">
        <v>279</v>
      </c>
    </row>
    <row r="2027" spans="1:9" x14ac:dyDescent="0.25">
      <c r="A2027" s="22"/>
      <c r="B2027" s="23"/>
      <c r="C2027" s="23" t="s">
        <v>4442</v>
      </c>
      <c r="D2027" s="23" t="s">
        <v>4443</v>
      </c>
      <c r="E2027" s="29">
        <v>0</v>
      </c>
      <c r="F2027" s="30">
        <f t="shared" si="62"/>
        <v>0</v>
      </c>
      <c r="G2027" s="31">
        <v>0</v>
      </c>
      <c r="H2027" s="32">
        <f t="shared" si="63"/>
        <v>0</v>
      </c>
      <c r="I2027" s="33">
        <v>69</v>
      </c>
    </row>
    <row r="2028" spans="1:9" x14ac:dyDescent="0.25">
      <c r="A2028" s="22" t="s">
        <v>4250</v>
      </c>
      <c r="B2028" s="23" t="s">
        <v>4251</v>
      </c>
      <c r="C2028" s="23" t="s">
        <v>4444</v>
      </c>
      <c r="D2028" s="23" t="s">
        <v>4286</v>
      </c>
      <c r="E2028" s="29">
        <v>1</v>
      </c>
      <c r="F2028" s="30">
        <f t="shared" si="62"/>
        <v>3.4364261168384879E-3</v>
      </c>
      <c r="G2028" s="31">
        <v>16</v>
      </c>
      <c r="H2028" s="32">
        <f t="shared" si="63"/>
        <v>5.4982817869415807E-2</v>
      </c>
      <c r="I2028" s="33">
        <v>291</v>
      </c>
    </row>
    <row r="2029" spans="1:9" x14ac:dyDescent="0.25">
      <c r="A2029" s="22"/>
      <c r="B2029" s="23"/>
      <c r="C2029" s="23" t="s">
        <v>4741</v>
      </c>
      <c r="D2029" s="23" t="s">
        <v>4742</v>
      </c>
      <c r="E2029" s="29">
        <v>0</v>
      </c>
      <c r="F2029" s="30">
        <f t="shared" si="62"/>
        <v>0</v>
      </c>
      <c r="G2029" s="31">
        <v>13</v>
      </c>
      <c r="H2029" s="32">
        <f t="shared" si="63"/>
        <v>3.8922155688622756E-2</v>
      </c>
      <c r="I2029" s="33">
        <v>334</v>
      </c>
    </row>
    <row r="2030" spans="1:9" x14ac:dyDescent="0.25">
      <c r="A2030" s="22" t="s">
        <v>4250</v>
      </c>
      <c r="B2030" s="23" t="s">
        <v>4251</v>
      </c>
      <c r="C2030" s="23" t="s">
        <v>4445</v>
      </c>
      <c r="D2030" s="23" t="s">
        <v>4446</v>
      </c>
      <c r="E2030" s="29">
        <v>0</v>
      </c>
      <c r="F2030" s="30">
        <f t="shared" si="62"/>
        <v>0</v>
      </c>
      <c r="G2030" s="31">
        <v>0</v>
      </c>
      <c r="H2030" s="32">
        <f t="shared" si="63"/>
        <v>0</v>
      </c>
      <c r="I2030" s="33">
        <v>612</v>
      </c>
    </row>
    <row r="2031" spans="1:9" x14ac:dyDescent="0.25">
      <c r="A2031" s="22" t="s">
        <v>4250</v>
      </c>
      <c r="B2031" s="23" t="s">
        <v>4251</v>
      </c>
      <c r="C2031" s="23" t="s">
        <v>4447</v>
      </c>
      <c r="D2031" s="23" t="s">
        <v>4198</v>
      </c>
      <c r="E2031" s="29">
        <v>0</v>
      </c>
      <c r="F2031" s="30">
        <f t="shared" si="62"/>
        <v>0</v>
      </c>
      <c r="G2031" s="31">
        <v>0</v>
      </c>
      <c r="H2031" s="32">
        <f t="shared" si="63"/>
        <v>0</v>
      </c>
      <c r="I2031" s="33">
        <v>512</v>
      </c>
    </row>
    <row r="2032" spans="1:9" x14ac:dyDescent="0.25">
      <c r="A2032" s="22" t="s">
        <v>4250</v>
      </c>
      <c r="B2032" s="23" t="s">
        <v>4251</v>
      </c>
      <c r="C2032" s="23" t="s">
        <v>4448</v>
      </c>
      <c r="D2032" s="23" t="s">
        <v>4449</v>
      </c>
      <c r="E2032" s="29">
        <v>1</v>
      </c>
      <c r="F2032" s="30">
        <f t="shared" si="62"/>
        <v>4.3859649122807015E-3</v>
      </c>
      <c r="G2032" s="31">
        <v>1</v>
      </c>
      <c r="H2032" s="32">
        <f t="shared" si="63"/>
        <v>4.3859649122807015E-3</v>
      </c>
      <c r="I2032" s="33">
        <v>228</v>
      </c>
    </row>
    <row r="2033" spans="1:9" x14ac:dyDescent="0.25">
      <c r="A2033" s="22" t="s">
        <v>4250</v>
      </c>
      <c r="B2033" s="23" t="s">
        <v>4251</v>
      </c>
      <c r="C2033" s="23" t="s">
        <v>4450</v>
      </c>
      <c r="D2033" s="23" t="s">
        <v>4451</v>
      </c>
      <c r="E2033" s="29">
        <v>0</v>
      </c>
      <c r="F2033" s="30">
        <f t="shared" si="62"/>
        <v>0</v>
      </c>
      <c r="G2033" s="31">
        <v>0</v>
      </c>
      <c r="H2033" s="32">
        <f t="shared" si="63"/>
        <v>0</v>
      </c>
      <c r="I2033" s="33">
        <v>250</v>
      </c>
    </row>
    <row r="2034" spans="1:9" x14ac:dyDescent="0.25">
      <c r="A2034" s="22" t="s">
        <v>4177</v>
      </c>
      <c r="B2034" s="23" t="s">
        <v>4178</v>
      </c>
      <c r="C2034" s="23" t="s">
        <v>4452</v>
      </c>
      <c r="D2034" s="23" t="s">
        <v>4453</v>
      </c>
      <c r="E2034" s="29">
        <v>1</v>
      </c>
      <c r="F2034" s="30">
        <f t="shared" si="62"/>
        <v>5.8823529411764705E-3</v>
      </c>
      <c r="G2034" s="31">
        <v>0</v>
      </c>
      <c r="H2034" s="32">
        <f t="shared" si="63"/>
        <v>0</v>
      </c>
      <c r="I2034" s="33">
        <v>170</v>
      </c>
    </row>
    <row r="2035" spans="1:9" x14ac:dyDescent="0.25">
      <c r="A2035" s="22" t="s">
        <v>4250</v>
      </c>
      <c r="B2035" s="23" t="s">
        <v>4251</v>
      </c>
      <c r="C2035" s="23" t="s">
        <v>4454</v>
      </c>
      <c r="D2035" s="23" t="s">
        <v>4455</v>
      </c>
      <c r="E2035" s="29">
        <v>0</v>
      </c>
      <c r="F2035" s="30">
        <f t="shared" si="62"/>
        <v>0</v>
      </c>
      <c r="G2035" s="31">
        <v>0</v>
      </c>
      <c r="H2035" s="32">
        <f t="shared" si="63"/>
        <v>0</v>
      </c>
      <c r="I2035" s="33">
        <v>1139</v>
      </c>
    </row>
    <row r="2036" spans="1:9" x14ac:dyDescent="0.25">
      <c r="A2036" s="22"/>
      <c r="B2036" s="23"/>
      <c r="C2036" s="23" t="s">
        <v>4456</v>
      </c>
      <c r="D2036" s="23" t="s">
        <v>4457</v>
      </c>
      <c r="E2036" s="29">
        <v>0</v>
      </c>
      <c r="F2036" s="30">
        <f t="shared" si="62"/>
        <v>0</v>
      </c>
      <c r="G2036" s="31">
        <v>0</v>
      </c>
      <c r="H2036" s="32">
        <f t="shared" si="63"/>
        <v>0</v>
      </c>
      <c r="I2036" s="33">
        <v>227</v>
      </c>
    </row>
    <row r="2037" spans="1:9" x14ac:dyDescent="0.25">
      <c r="A2037" s="22" t="s">
        <v>4250</v>
      </c>
      <c r="B2037" s="23" t="s">
        <v>4251</v>
      </c>
      <c r="C2037" s="23" t="s">
        <v>4458</v>
      </c>
      <c r="D2037" s="23" t="s">
        <v>4459</v>
      </c>
      <c r="E2037" s="29">
        <v>0</v>
      </c>
      <c r="F2037" s="30">
        <f t="shared" si="62"/>
        <v>0</v>
      </c>
      <c r="G2037" s="31">
        <v>0</v>
      </c>
      <c r="H2037" s="32">
        <f t="shared" si="63"/>
        <v>0</v>
      </c>
      <c r="I2037" s="33">
        <v>812</v>
      </c>
    </row>
    <row r="2038" spans="1:9" x14ac:dyDescent="0.25">
      <c r="A2038" s="22"/>
      <c r="B2038" s="23"/>
      <c r="C2038" s="23" t="s">
        <v>4462</v>
      </c>
      <c r="D2038" s="23" t="s">
        <v>4463</v>
      </c>
      <c r="E2038" s="29">
        <v>0</v>
      </c>
      <c r="F2038" s="30">
        <f t="shared" si="62"/>
        <v>0</v>
      </c>
      <c r="G2038" s="31">
        <v>4</v>
      </c>
      <c r="H2038" s="32">
        <f t="shared" si="63"/>
        <v>7.246376811594203E-3</v>
      </c>
      <c r="I2038" s="33">
        <v>552</v>
      </c>
    </row>
    <row r="2039" spans="1:9" x14ac:dyDescent="0.25">
      <c r="A2039" s="22" t="s">
        <v>4250</v>
      </c>
      <c r="B2039" s="23" t="s">
        <v>4251</v>
      </c>
      <c r="C2039" s="23" t="s">
        <v>4464</v>
      </c>
      <c r="D2039" s="23" t="s">
        <v>4465</v>
      </c>
      <c r="E2039" s="29">
        <v>18</v>
      </c>
      <c r="F2039" s="30">
        <f t="shared" si="62"/>
        <v>4.9723756906077346E-2</v>
      </c>
      <c r="G2039" s="31">
        <v>0</v>
      </c>
      <c r="H2039" s="32">
        <f t="shared" si="63"/>
        <v>0</v>
      </c>
      <c r="I2039" s="33">
        <v>362</v>
      </c>
    </row>
    <row r="2040" spans="1:9" x14ac:dyDescent="0.25">
      <c r="A2040" s="22" t="s">
        <v>4177</v>
      </c>
      <c r="B2040" s="23" t="s">
        <v>4178</v>
      </c>
      <c r="C2040" s="23" t="s">
        <v>4466</v>
      </c>
      <c r="D2040" s="23" t="s">
        <v>4467</v>
      </c>
      <c r="E2040" s="29">
        <v>0</v>
      </c>
      <c r="F2040" s="30">
        <f t="shared" si="62"/>
        <v>0</v>
      </c>
      <c r="G2040" s="31">
        <v>0</v>
      </c>
      <c r="H2040" s="32">
        <f t="shared" si="63"/>
        <v>0</v>
      </c>
      <c r="I2040" s="33">
        <v>177</v>
      </c>
    </row>
    <row r="2041" spans="1:9" x14ac:dyDescent="0.25">
      <c r="A2041" s="22"/>
      <c r="B2041" s="23"/>
      <c r="C2041" s="23" t="s">
        <v>4468</v>
      </c>
      <c r="D2041" s="23" t="s">
        <v>4469</v>
      </c>
      <c r="E2041" s="29">
        <v>0</v>
      </c>
      <c r="F2041" s="30">
        <f t="shared" si="62"/>
        <v>0</v>
      </c>
      <c r="G2041" s="31">
        <v>0</v>
      </c>
      <c r="H2041" s="32">
        <f t="shared" si="63"/>
        <v>0</v>
      </c>
      <c r="I2041" s="33">
        <v>426</v>
      </c>
    </row>
    <row r="2042" spans="1:9" x14ac:dyDescent="0.25">
      <c r="A2042" s="22" t="s">
        <v>4250</v>
      </c>
      <c r="B2042" s="23" t="s">
        <v>4251</v>
      </c>
      <c r="C2042" s="23" t="s">
        <v>4470</v>
      </c>
      <c r="D2042" s="23" t="s">
        <v>4471</v>
      </c>
      <c r="E2042" s="29">
        <v>0</v>
      </c>
      <c r="F2042" s="30">
        <f t="shared" si="62"/>
        <v>0</v>
      </c>
      <c r="G2042" s="31">
        <v>0</v>
      </c>
      <c r="H2042" s="32">
        <f t="shared" si="63"/>
        <v>0</v>
      </c>
      <c r="I2042" s="33">
        <v>599</v>
      </c>
    </row>
    <row r="2043" spans="1:9" x14ac:dyDescent="0.25">
      <c r="A2043" s="22" t="s">
        <v>4250</v>
      </c>
      <c r="B2043" s="23" t="s">
        <v>4251</v>
      </c>
      <c r="C2043" s="23" t="s">
        <v>4472</v>
      </c>
      <c r="D2043" s="23" t="s">
        <v>4473</v>
      </c>
      <c r="E2043" s="29">
        <v>0</v>
      </c>
      <c r="F2043" s="30">
        <f t="shared" si="62"/>
        <v>0</v>
      </c>
      <c r="G2043" s="31">
        <v>0</v>
      </c>
      <c r="H2043" s="32">
        <f t="shared" si="63"/>
        <v>0</v>
      </c>
      <c r="I2043" s="33">
        <v>359</v>
      </c>
    </row>
    <row r="2044" spans="1:9" x14ac:dyDescent="0.25">
      <c r="A2044" s="22" t="s">
        <v>4250</v>
      </c>
      <c r="B2044" s="23" t="s">
        <v>4251</v>
      </c>
      <c r="C2044" s="23" t="s">
        <v>4474</v>
      </c>
      <c r="D2044" s="23" t="s">
        <v>4475</v>
      </c>
      <c r="E2044" s="29">
        <v>0</v>
      </c>
      <c r="F2044" s="30">
        <f t="shared" si="62"/>
        <v>0</v>
      </c>
      <c r="G2044" s="31">
        <v>1</v>
      </c>
      <c r="H2044" s="32">
        <f t="shared" si="63"/>
        <v>2.0491803278688526E-3</v>
      </c>
      <c r="I2044" s="33">
        <v>488</v>
      </c>
    </row>
    <row r="2045" spans="1:9" x14ac:dyDescent="0.25">
      <c r="A2045" s="22" t="s">
        <v>4250</v>
      </c>
      <c r="B2045" s="23" t="s">
        <v>4251</v>
      </c>
      <c r="C2045" s="23" t="s">
        <v>4476</v>
      </c>
      <c r="D2045" s="23" t="s">
        <v>4477</v>
      </c>
      <c r="E2045" s="29">
        <v>0</v>
      </c>
      <c r="F2045" s="30">
        <f t="shared" si="62"/>
        <v>0</v>
      </c>
      <c r="G2045" s="31">
        <v>0</v>
      </c>
      <c r="H2045" s="32">
        <f t="shared" si="63"/>
        <v>0</v>
      </c>
      <c r="I2045" s="33">
        <v>438</v>
      </c>
    </row>
    <row r="2046" spans="1:9" x14ac:dyDescent="0.25">
      <c r="A2046" s="22" t="s">
        <v>4480</v>
      </c>
      <c r="B2046" s="23" t="s">
        <v>4481</v>
      </c>
      <c r="C2046" s="23" t="s">
        <v>4478</v>
      </c>
      <c r="D2046" s="23" t="s">
        <v>4479</v>
      </c>
      <c r="E2046" s="29">
        <v>2</v>
      </c>
      <c r="F2046" s="30">
        <f t="shared" si="62"/>
        <v>1.1904761904761904E-2</v>
      </c>
      <c r="G2046" s="31">
        <v>166</v>
      </c>
      <c r="H2046" s="32">
        <f t="shared" si="63"/>
        <v>0.98809523809523814</v>
      </c>
      <c r="I2046" s="33">
        <v>168</v>
      </c>
    </row>
    <row r="2047" spans="1:9" x14ac:dyDescent="0.25">
      <c r="A2047" s="22"/>
      <c r="B2047" s="23"/>
      <c r="C2047" s="23" t="s">
        <v>4482</v>
      </c>
      <c r="D2047" s="23" t="s">
        <v>4483</v>
      </c>
      <c r="E2047" s="29">
        <v>16</v>
      </c>
      <c r="F2047" s="30">
        <f t="shared" si="62"/>
        <v>9.6385542168674704E-2</v>
      </c>
      <c r="G2047" s="31">
        <v>2</v>
      </c>
      <c r="H2047" s="32">
        <f t="shared" si="63"/>
        <v>1.2048192771084338E-2</v>
      </c>
      <c r="I2047" s="33">
        <v>166</v>
      </c>
    </row>
    <row r="2048" spans="1:9" x14ac:dyDescent="0.25">
      <c r="A2048" s="22"/>
      <c r="B2048" s="23"/>
      <c r="C2048" s="23" t="s">
        <v>4484</v>
      </c>
      <c r="D2048" s="23" t="s">
        <v>4485</v>
      </c>
      <c r="E2048" s="29">
        <v>1</v>
      </c>
      <c r="F2048" s="30">
        <f t="shared" si="62"/>
        <v>7.0422535211267607E-3</v>
      </c>
      <c r="G2048" s="31">
        <v>7</v>
      </c>
      <c r="H2048" s="32">
        <f t="shared" si="63"/>
        <v>4.9295774647887321E-2</v>
      </c>
      <c r="I2048" s="33">
        <v>142</v>
      </c>
    </row>
    <row r="2049" spans="1:9" x14ac:dyDescent="0.25">
      <c r="A2049" s="22" t="s">
        <v>4177</v>
      </c>
      <c r="B2049" s="23" t="s">
        <v>4178</v>
      </c>
      <c r="C2049" s="23" t="s">
        <v>4743</v>
      </c>
      <c r="D2049" s="23" t="s">
        <v>4744</v>
      </c>
      <c r="E2049" s="29">
        <v>0</v>
      </c>
      <c r="F2049" s="30">
        <f t="shared" si="62"/>
        <v>0</v>
      </c>
      <c r="G2049" s="31">
        <v>3</v>
      </c>
      <c r="H2049" s="32">
        <f t="shared" si="63"/>
        <v>2.6785714285714284E-2</v>
      </c>
      <c r="I2049" s="33">
        <v>112</v>
      </c>
    </row>
    <row r="2050" spans="1:9" x14ac:dyDescent="0.25">
      <c r="A2050" s="22"/>
      <c r="B2050" s="23"/>
      <c r="C2050" s="23" t="s">
        <v>4486</v>
      </c>
      <c r="D2050" s="23" t="s">
        <v>4487</v>
      </c>
      <c r="E2050" s="29">
        <v>0</v>
      </c>
      <c r="F2050" s="30">
        <f t="shared" ref="F2050:F2113" si="64">E2050/I2050</f>
        <v>0</v>
      </c>
      <c r="G2050" s="31">
        <v>3</v>
      </c>
      <c r="H2050" s="32">
        <f t="shared" ref="H2050:H2113" si="65">G2050/I2050</f>
        <v>8.1967213114754103E-3</v>
      </c>
      <c r="I2050" s="33">
        <v>366</v>
      </c>
    </row>
    <row r="2051" spans="1:9" x14ac:dyDescent="0.25">
      <c r="A2051" s="22" t="s">
        <v>4250</v>
      </c>
      <c r="B2051" s="23" t="s">
        <v>4251</v>
      </c>
      <c r="C2051" s="23" t="s">
        <v>4488</v>
      </c>
      <c r="D2051" s="23" t="s">
        <v>4489</v>
      </c>
      <c r="E2051" s="29">
        <v>0</v>
      </c>
      <c r="F2051" s="30">
        <f t="shared" si="64"/>
        <v>0</v>
      </c>
      <c r="G2051" s="31">
        <v>11</v>
      </c>
      <c r="H2051" s="32">
        <f t="shared" si="65"/>
        <v>5.4187192118226604E-2</v>
      </c>
      <c r="I2051" s="33">
        <v>203</v>
      </c>
    </row>
    <row r="2052" spans="1:9" x14ac:dyDescent="0.25">
      <c r="A2052" s="22"/>
      <c r="B2052" s="23"/>
      <c r="C2052" s="23" t="s">
        <v>4490</v>
      </c>
      <c r="D2052" s="23" t="s">
        <v>4491</v>
      </c>
      <c r="E2052" s="29">
        <v>0</v>
      </c>
      <c r="F2052" s="30">
        <f t="shared" si="64"/>
        <v>0</v>
      </c>
      <c r="G2052" s="31">
        <v>2</v>
      </c>
      <c r="H2052" s="32">
        <f t="shared" si="65"/>
        <v>2.2988505747126436E-2</v>
      </c>
      <c r="I2052" s="33">
        <v>87</v>
      </c>
    </row>
    <row r="2053" spans="1:9" x14ac:dyDescent="0.25">
      <c r="A2053" s="22"/>
      <c r="B2053" s="23"/>
      <c r="C2053" s="23" t="s">
        <v>4808</v>
      </c>
      <c r="D2053" s="23" t="s">
        <v>4809</v>
      </c>
      <c r="E2053" s="29">
        <v>0</v>
      </c>
      <c r="F2053" s="30">
        <f t="shared" si="64"/>
        <v>0</v>
      </c>
      <c r="G2053" s="31">
        <v>0</v>
      </c>
      <c r="H2053" s="32">
        <f t="shared" si="65"/>
        <v>0</v>
      </c>
      <c r="I2053" s="33">
        <v>152</v>
      </c>
    </row>
    <row r="2054" spans="1:9" x14ac:dyDescent="0.25">
      <c r="A2054" s="22" t="s">
        <v>4250</v>
      </c>
      <c r="B2054" s="23" t="s">
        <v>4251</v>
      </c>
      <c r="C2054" s="23" t="s">
        <v>4492</v>
      </c>
      <c r="D2054" s="23" t="s">
        <v>4493</v>
      </c>
      <c r="E2054" s="29">
        <v>0</v>
      </c>
      <c r="F2054" s="30">
        <f t="shared" si="64"/>
        <v>0</v>
      </c>
      <c r="G2054" s="31">
        <v>15</v>
      </c>
      <c r="H2054" s="32">
        <f t="shared" si="65"/>
        <v>3.7974683544303799E-2</v>
      </c>
      <c r="I2054" s="33">
        <v>395</v>
      </c>
    </row>
    <row r="2055" spans="1:9" x14ac:dyDescent="0.25">
      <c r="A2055" s="22" t="s">
        <v>4250</v>
      </c>
      <c r="B2055" s="23" t="s">
        <v>4251</v>
      </c>
      <c r="C2055" s="23" t="s">
        <v>4494</v>
      </c>
      <c r="D2055" s="23" t="s">
        <v>4495</v>
      </c>
      <c r="E2055" s="29">
        <v>1</v>
      </c>
      <c r="F2055" s="30">
        <f t="shared" si="64"/>
        <v>6.5359477124183009E-3</v>
      </c>
      <c r="G2055" s="31">
        <v>10</v>
      </c>
      <c r="H2055" s="32">
        <f t="shared" si="65"/>
        <v>6.535947712418301E-2</v>
      </c>
      <c r="I2055" s="33">
        <v>153</v>
      </c>
    </row>
    <row r="2056" spans="1:9" x14ac:dyDescent="0.25">
      <c r="A2056" s="22" t="s">
        <v>4250</v>
      </c>
      <c r="B2056" s="23" t="s">
        <v>4251</v>
      </c>
      <c r="C2056" s="23" t="s">
        <v>4496</v>
      </c>
      <c r="D2056" s="23" t="s">
        <v>4497</v>
      </c>
      <c r="E2056" s="29">
        <v>9</v>
      </c>
      <c r="F2056" s="30">
        <f t="shared" si="64"/>
        <v>4.8648648648648651E-2</v>
      </c>
      <c r="G2056" s="31">
        <v>6</v>
      </c>
      <c r="H2056" s="32">
        <f t="shared" si="65"/>
        <v>3.2432432432432434E-2</v>
      </c>
      <c r="I2056" s="33">
        <v>185</v>
      </c>
    </row>
    <row r="2057" spans="1:9" x14ac:dyDescent="0.25">
      <c r="A2057" s="22" t="s">
        <v>4250</v>
      </c>
      <c r="B2057" s="23" t="s">
        <v>4251</v>
      </c>
      <c r="C2057" s="23" t="s">
        <v>4498</v>
      </c>
      <c r="D2057" s="23" t="s">
        <v>4499</v>
      </c>
      <c r="E2057" s="29">
        <v>0</v>
      </c>
      <c r="F2057" s="30">
        <f t="shared" si="64"/>
        <v>0</v>
      </c>
      <c r="G2057" s="31">
        <v>29</v>
      </c>
      <c r="H2057" s="32">
        <f t="shared" si="65"/>
        <v>6.8557919621749411E-2</v>
      </c>
      <c r="I2057" s="33">
        <v>423</v>
      </c>
    </row>
    <row r="2058" spans="1:9" x14ac:dyDescent="0.25">
      <c r="A2058" s="22" t="s">
        <v>4250</v>
      </c>
      <c r="B2058" s="23" t="s">
        <v>4251</v>
      </c>
      <c r="C2058" s="23" t="s">
        <v>4500</v>
      </c>
      <c r="D2058" s="23" t="s">
        <v>4501</v>
      </c>
      <c r="E2058" s="29">
        <v>0</v>
      </c>
      <c r="F2058" s="30">
        <f t="shared" si="64"/>
        <v>0</v>
      </c>
      <c r="G2058" s="31">
        <v>18</v>
      </c>
      <c r="H2058" s="32">
        <f t="shared" si="65"/>
        <v>6.4748201438848921E-2</v>
      </c>
      <c r="I2058" s="33">
        <v>278</v>
      </c>
    </row>
    <row r="2059" spans="1:9" x14ac:dyDescent="0.25">
      <c r="A2059" s="22" t="s">
        <v>4250</v>
      </c>
      <c r="B2059" s="23" t="s">
        <v>4251</v>
      </c>
      <c r="C2059" s="23" t="s">
        <v>4502</v>
      </c>
      <c r="D2059" s="23" t="s">
        <v>4503</v>
      </c>
      <c r="E2059" s="29">
        <v>0</v>
      </c>
      <c r="F2059" s="30">
        <f t="shared" si="64"/>
        <v>0</v>
      </c>
      <c r="G2059" s="31">
        <v>1</v>
      </c>
      <c r="H2059" s="32">
        <f t="shared" si="65"/>
        <v>5.8823529411764705E-3</v>
      </c>
      <c r="I2059" s="33">
        <v>170</v>
      </c>
    </row>
    <row r="2060" spans="1:9" x14ac:dyDescent="0.25">
      <c r="A2060" s="22" t="s">
        <v>4250</v>
      </c>
      <c r="B2060" s="23" t="s">
        <v>4251</v>
      </c>
      <c r="C2060" s="23" t="s">
        <v>4504</v>
      </c>
      <c r="D2060" s="23" t="s">
        <v>4505</v>
      </c>
      <c r="E2060" s="29">
        <v>25</v>
      </c>
      <c r="F2060" s="30">
        <f t="shared" si="64"/>
        <v>0.23148148148148148</v>
      </c>
      <c r="G2060" s="31">
        <v>2</v>
      </c>
      <c r="H2060" s="32">
        <f t="shared" si="65"/>
        <v>1.8518518518518517E-2</v>
      </c>
      <c r="I2060" s="33">
        <v>108</v>
      </c>
    </row>
    <row r="2061" spans="1:9" x14ac:dyDescent="0.25">
      <c r="A2061" s="22" t="s">
        <v>4250</v>
      </c>
      <c r="B2061" s="23" t="s">
        <v>4251</v>
      </c>
      <c r="C2061" s="23" t="s">
        <v>4880</v>
      </c>
      <c r="D2061" s="23" t="s">
        <v>4881</v>
      </c>
      <c r="E2061" s="29">
        <v>0</v>
      </c>
      <c r="F2061" s="30">
        <f t="shared" si="64"/>
        <v>0</v>
      </c>
      <c r="G2061" s="31">
        <v>0</v>
      </c>
      <c r="H2061" s="32">
        <f t="shared" si="65"/>
        <v>0</v>
      </c>
      <c r="I2061" s="33">
        <v>89</v>
      </c>
    </row>
    <row r="2062" spans="1:9" x14ac:dyDescent="0.25">
      <c r="A2062" s="22" t="s">
        <v>4250</v>
      </c>
      <c r="B2062" s="23" t="s">
        <v>4251</v>
      </c>
      <c r="C2062" s="23" t="s">
        <v>4506</v>
      </c>
      <c r="D2062" s="23" t="s">
        <v>4507</v>
      </c>
      <c r="E2062" s="29">
        <v>25</v>
      </c>
      <c r="F2062" s="30">
        <f t="shared" si="64"/>
        <v>0.1404494382022472</v>
      </c>
      <c r="G2062" s="31">
        <v>3</v>
      </c>
      <c r="H2062" s="32">
        <f t="shared" si="65"/>
        <v>1.6853932584269662E-2</v>
      </c>
      <c r="I2062" s="33">
        <v>178</v>
      </c>
    </row>
    <row r="2063" spans="1:9" x14ac:dyDescent="0.25">
      <c r="A2063" s="22" t="s">
        <v>4250</v>
      </c>
      <c r="B2063" s="23" t="s">
        <v>4251</v>
      </c>
      <c r="C2063" s="23" t="s">
        <v>4508</v>
      </c>
      <c r="D2063" s="23" t="s">
        <v>4509</v>
      </c>
      <c r="E2063" s="29">
        <v>23</v>
      </c>
      <c r="F2063" s="30">
        <f t="shared" si="64"/>
        <v>0.14935064935064934</v>
      </c>
      <c r="G2063" s="31">
        <v>7</v>
      </c>
      <c r="H2063" s="32">
        <f t="shared" si="65"/>
        <v>4.5454545454545456E-2</v>
      </c>
      <c r="I2063" s="33">
        <v>154</v>
      </c>
    </row>
    <row r="2064" spans="1:9" x14ac:dyDescent="0.25">
      <c r="A2064" s="22" t="s">
        <v>4250</v>
      </c>
      <c r="B2064" s="23" t="s">
        <v>4251</v>
      </c>
      <c r="C2064" s="23" t="s">
        <v>4510</v>
      </c>
      <c r="D2064" s="23" t="s">
        <v>4511</v>
      </c>
      <c r="E2064" s="29">
        <v>3</v>
      </c>
      <c r="F2064" s="30">
        <f t="shared" si="64"/>
        <v>1.4492753623188406E-2</v>
      </c>
      <c r="G2064" s="31">
        <v>16</v>
      </c>
      <c r="H2064" s="32">
        <f t="shared" si="65"/>
        <v>7.7294685990338161E-2</v>
      </c>
      <c r="I2064" s="33">
        <v>207</v>
      </c>
    </row>
    <row r="2065" spans="1:9" x14ac:dyDescent="0.25">
      <c r="A2065" s="22" t="s">
        <v>4250</v>
      </c>
      <c r="B2065" s="23" t="s">
        <v>4251</v>
      </c>
      <c r="C2065" s="23" t="s">
        <v>4512</v>
      </c>
      <c r="D2065" s="23" t="s">
        <v>4513</v>
      </c>
      <c r="E2065" s="29">
        <v>1</v>
      </c>
      <c r="F2065" s="30">
        <f t="shared" si="64"/>
        <v>4.2372881355932203E-3</v>
      </c>
      <c r="G2065" s="31">
        <v>5</v>
      </c>
      <c r="H2065" s="32">
        <f t="shared" si="65"/>
        <v>2.1186440677966101E-2</v>
      </c>
      <c r="I2065" s="33">
        <v>236</v>
      </c>
    </row>
    <row r="2066" spans="1:9" x14ac:dyDescent="0.25">
      <c r="A2066" s="22" t="s">
        <v>4250</v>
      </c>
      <c r="B2066" s="23" t="s">
        <v>4251</v>
      </c>
      <c r="C2066" s="23" t="s">
        <v>4514</v>
      </c>
      <c r="D2066" s="23" t="s">
        <v>4515</v>
      </c>
      <c r="E2066" s="29">
        <v>1</v>
      </c>
      <c r="F2066" s="30">
        <f t="shared" si="64"/>
        <v>5.4644808743169399E-3</v>
      </c>
      <c r="G2066" s="31">
        <v>2</v>
      </c>
      <c r="H2066" s="32">
        <f t="shared" si="65"/>
        <v>1.092896174863388E-2</v>
      </c>
      <c r="I2066" s="33">
        <v>183</v>
      </c>
    </row>
    <row r="2067" spans="1:9" x14ac:dyDescent="0.25">
      <c r="A2067" s="22" t="s">
        <v>4250</v>
      </c>
      <c r="B2067" s="23" t="s">
        <v>4251</v>
      </c>
      <c r="C2067" s="23" t="s">
        <v>4516</v>
      </c>
      <c r="D2067" s="23" t="s">
        <v>4517</v>
      </c>
      <c r="E2067" s="29">
        <v>0</v>
      </c>
      <c r="F2067" s="30">
        <f t="shared" si="64"/>
        <v>0</v>
      </c>
      <c r="G2067" s="31">
        <v>23</v>
      </c>
      <c r="H2067" s="32">
        <f t="shared" si="65"/>
        <v>3.2303370786516857E-2</v>
      </c>
      <c r="I2067" s="33">
        <v>712</v>
      </c>
    </row>
    <row r="2068" spans="1:9" x14ac:dyDescent="0.25">
      <c r="A2068" s="22" t="s">
        <v>4250</v>
      </c>
      <c r="B2068" s="23" t="s">
        <v>4251</v>
      </c>
      <c r="C2068" s="23" t="s">
        <v>4518</v>
      </c>
      <c r="D2068" s="23" t="s">
        <v>4519</v>
      </c>
      <c r="E2068" s="29">
        <v>0</v>
      </c>
      <c r="F2068" s="30">
        <f t="shared" si="64"/>
        <v>0</v>
      </c>
      <c r="G2068" s="31">
        <v>12</v>
      </c>
      <c r="H2068" s="32">
        <f t="shared" si="65"/>
        <v>5.6872037914691941E-2</v>
      </c>
      <c r="I2068" s="33">
        <v>211</v>
      </c>
    </row>
    <row r="2069" spans="1:9" x14ac:dyDescent="0.25">
      <c r="A2069" s="22" t="s">
        <v>4250</v>
      </c>
      <c r="B2069" s="23" t="s">
        <v>4251</v>
      </c>
      <c r="C2069" s="23" t="s">
        <v>4520</v>
      </c>
      <c r="D2069" s="23" t="s">
        <v>4521</v>
      </c>
      <c r="E2069" s="29">
        <v>0</v>
      </c>
      <c r="F2069" s="30">
        <f t="shared" si="64"/>
        <v>0</v>
      </c>
      <c r="G2069" s="31">
        <v>13</v>
      </c>
      <c r="H2069" s="32">
        <f t="shared" si="65"/>
        <v>6.1904761904761907E-2</v>
      </c>
      <c r="I2069" s="33">
        <v>210</v>
      </c>
    </row>
    <row r="2070" spans="1:9" x14ac:dyDescent="0.25">
      <c r="A2070" s="22"/>
      <c r="B2070" s="23"/>
      <c r="C2070" s="23" t="s">
        <v>4522</v>
      </c>
      <c r="D2070" s="23" t="s">
        <v>4523</v>
      </c>
      <c r="E2070" s="29">
        <v>0</v>
      </c>
      <c r="F2070" s="30">
        <f t="shared" si="64"/>
        <v>0</v>
      </c>
      <c r="G2070" s="31">
        <v>0</v>
      </c>
      <c r="H2070" s="32">
        <f t="shared" si="65"/>
        <v>0</v>
      </c>
      <c r="I2070" s="33">
        <v>129</v>
      </c>
    </row>
    <row r="2071" spans="1:9" x14ac:dyDescent="0.25">
      <c r="A2071" s="22" t="s">
        <v>4526</v>
      </c>
      <c r="B2071" s="23" t="s">
        <v>4525</v>
      </c>
      <c r="C2071" s="23" t="s">
        <v>4524</v>
      </c>
      <c r="D2071" s="23" t="s">
        <v>4525</v>
      </c>
      <c r="E2071" s="29">
        <v>2</v>
      </c>
      <c r="F2071" s="30">
        <f t="shared" si="64"/>
        <v>5.6179775280898875E-3</v>
      </c>
      <c r="G2071" s="31">
        <v>352</v>
      </c>
      <c r="H2071" s="32">
        <f t="shared" si="65"/>
        <v>0.9887640449438202</v>
      </c>
      <c r="I2071" s="33">
        <v>356</v>
      </c>
    </row>
    <row r="2072" spans="1:9" x14ac:dyDescent="0.25">
      <c r="A2072" s="22" t="s">
        <v>4250</v>
      </c>
      <c r="B2072" s="23" t="s">
        <v>4251</v>
      </c>
      <c r="C2072" s="23" t="s">
        <v>4527</v>
      </c>
      <c r="D2072" s="23" t="s">
        <v>4528</v>
      </c>
      <c r="E2072" s="29">
        <v>0</v>
      </c>
      <c r="F2072" s="30">
        <f t="shared" si="64"/>
        <v>0</v>
      </c>
      <c r="G2072" s="31">
        <v>31</v>
      </c>
      <c r="H2072" s="32">
        <f t="shared" si="65"/>
        <v>2.3993808049535603E-2</v>
      </c>
      <c r="I2072" s="33">
        <v>1292</v>
      </c>
    </row>
    <row r="2073" spans="1:9" x14ac:dyDescent="0.25">
      <c r="A2073" s="22" t="s">
        <v>4250</v>
      </c>
      <c r="B2073" s="23" t="s">
        <v>4251</v>
      </c>
      <c r="C2073" s="23" t="s">
        <v>4529</v>
      </c>
      <c r="D2073" s="23" t="s">
        <v>4530</v>
      </c>
      <c r="E2073" s="29">
        <v>0</v>
      </c>
      <c r="F2073" s="30">
        <f t="shared" si="64"/>
        <v>0</v>
      </c>
      <c r="G2073" s="31">
        <v>30</v>
      </c>
      <c r="H2073" s="32">
        <f t="shared" si="65"/>
        <v>4.4843049327354258E-2</v>
      </c>
      <c r="I2073" s="33">
        <v>669</v>
      </c>
    </row>
    <row r="2074" spans="1:9" x14ac:dyDescent="0.25">
      <c r="A2074" s="22" t="s">
        <v>4250</v>
      </c>
      <c r="B2074" s="23" t="s">
        <v>4251</v>
      </c>
      <c r="C2074" s="23" t="s">
        <v>4531</v>
      </c>
      <c r="D2074" s="23" t="s">
        <v>4532</v>
      </c>
      <c r="E2074" s="29">
        <v>0</v>
      </c>
      <c r="F2074" s="30">
        <f t="shared" si="64"/>
        <v>0</v>
      </c>
      <c r="G2074" s="31">
        <v>15</v>
      </c>
      <c r="H2074" s="32">
        <f t="shared" si="65"/>
        <v>4.3227665706051875E-2</v>
      </c>
      <c r="I2074" s="33">
        <v>347</v>
      </c>
    </row>
    <row r="2075" spans="1:9" x14ac:dyDescent="0.25">
      <c r="A2075" s="22" t="s">
        <v>4250</v>
      </c>
      <c r="B2075" s="23" t="s">
        <v>4251</v>
      </c>
      <c r="C2075" s="23" t="s">
        <v>4533</v>
      </c>
      <c r="D2075" s="23" t="s">
        <v>4534</v>
      </c>
      <c r="E2075" s="29">
        <v>30</v>
      </c>
      <c r="F2075" s="30">
        <f t="shared" si="64"/>
        <v>5.2816901408450703E-2</v>
      </c>
      <c r="G2075" s="31">
        <v>40</v>
      </c>
      <c r="H2075" s="32">
        <f t="shared" si="65"/>
        <v>7.0422535211267609E-2</v>
      </c>
      <c r="I2075" s="33">
        <v>568</v>
      </c>
    </row>
    <row r="2076" spans="1:9" x14ac:dyDescent="0.25">
      <c r="A2076" s="22"/>
      <c r="B2076" s="23"/>
      <c r="C2076" s="23" t="s">
        <v>4745</v>
      </c>
      <c r="D2076" s="23" t="s">
        <v>4746</v>
      </c>
      <c r="E2076" s="29">
        <v>0</v>
      </c>
      <c r="F2076" s="30">
        <f t="shared" si="64"/>
        <v>0</v>
      </c>
      <c r="G2076" s="31">
        <v>0</v>
      </c>
      <c r="H2076" s="32">
        <f t="shared" si="65"/>
        <v>0</v>
      </c>
      <c r="I2076" s="33">
        <v>35</v>
      </c>
    </row>
    <row r="2077" spans="1:9" x14ac:dyDescent="0.25">
      <c r="A2077" s="22"/>
      <c r="B2077" s="23"/>
      <c r="C2077" s="23" t="s">
        <v>4810</v>
      </c>
      <c r="D2077" s="23" t="s">
        <v>4811</v>
      </c>
      <c r="E2077" s="29">
        <v>0</v>
      </c>
      <c r="F2077" s="30">
        <f t="shared" si="64"/>
        <v>0</v>
      </c>
      <c r="G2077" s="31">
        <v>6</v>
      </c>
      <c r="H2077" s="32">
        <f t="shared" si="65"/>
        <v>2.2641509433962263E-2</v>
      </c>
      <c r="I2077" s="33">
        <v>265</v>
      </c>
    </row>
    <row r="2078" spans="1:9" x14ac:dyDescent="0.25">
      <c r="A2078" s="22" t="s">
        <v>4250</v>
      </c>
      <c r="B2078" s="23" t="s">
        <v>4251</v>
      </c>
      <c r="C2078" s="23" t="s">
        <v>4537</v>
      </c>
      <c r="D2078" s="23" t="s">
        <v>4538</v>
      </c>
      <c r="E2078" s="29">
        <v>11</v>
      </c>
      <c r="F2078" s="30">
        <f t="shared" si="64"/>
        <v>5.1162790697674418E-2</v>
      </c>
      <c r="G2078" s="31">
        <v>16</v>
      </c>
      <c r="H2078" s="32">
        <f t="shared" si="65"/>
        <v>7.441860465116279E-2</v>
      </c>
      <c r="I2078" s="33">
        <v>215</v>
      </c>
    </row>
    <row r="2079" spans="1:9" x14ac:dyDescent="0.25">
      <c r="A2079" s="22" t="s">
        <v>4173</v>
      </c>
      <c r="B2079" s="23" t="s">
        <v>4174</v>
      </c>
      <c r="C2079" s="23" t="s">
        <v>4541</v>
      </c>
      <c r="D2079" s="23" t="s">
        <v>4321</v>
      </c>
      <c r="E2079" s="29">
        <v>0</v>
      </c>
      <c r="F2079" s="30">
        <f t="shared" si="64"/>
        <v>0</v>
      </c>
      <c r="G2079" s="31">
        <v>0</v>
      </c>
      <c r="H2079" s="32">
        <f t="shared" si="65"/>
        <v>0</v>
      </c>
      <c r="I2079" s="33">
        <v>195</v>
      </c>
    </row>
    <row r="2080" spans="1:9" x14ac:dyDescent="0.25">
      <c r="A2080" s="22" t="s">
        <v>4258</v>
      </c>
      <c r="B2080" s="23" t="s">
        <v>4259</v>
      </c>
      <c r="C2080" s="23" t="s">
        <v>4542</v>
      </c>
      <c r="D2080" s="23" t="s">
        <v>4192</v>
      </c>
      <c r="E2080" s="29">
        <v>0</v>
      </c>
      <c r="F2080" s="30">
        <f t="shared" si="64"/>
        <v>0</v>
      </c>
      <c r="G2080" s="31">
        <v>0</v>
      </c>
      <c r="H2080" s="32">
        <f t="shared" si="65"/>
        <v>0</v>
      </c>
      <c r="I2080" s="33">
        <v>65</v>
      </c>
    </row>
    <row r="2081" spans="1:9" x14ac:dyDescent="0.25">
      <c r="A2081" s="22" t="s">
        <v>4250</v>
      </c>
      <c r="B2081" s="23" t="s">
        <v>4251</v>
      </c>
      <c r="C2081" s="23" t="s">
        <v>4749</v>
      </c>
      <c r="D2081" s="23" t="s">
        <v>4750</v>
      </c>
      <c r="E2081" s="29">
        <v>1</v>
      </c>
      <c r="F2081" s="30">
        <f t="shared" si="64"/>
        <v>2.2779043280182231E-3</v>
      </c>
      <c r="G2081" s="31">
        <v>16</v>
      </c>
      <c r="H2081" s="32">
        <f t="shared" si="65"/>
        <v>3.644646924829157E-2</v>
      </c>
      <c r="I2081" s="33">
        <v>439</v>
      </c>
    </row>
    <row r="2082" spans="1:9" x14ac:dyDescent="0.25">
      <c r="A2082" s="22"/>
      <c r="B2082" s="23"/>
      <c r="C2082" s="23" t="s">
        <v>4543</v>
      </c>
      <c r="D2082" s="23" t="s">
        <v>4544</v>
      </c>
      <c r="E2082" s="29">
        <v>0</v>
      </c>
      <c r="F2082" s="30">
        <f t="shared" si="64"/>
        <v>0</v>
      </c>
      <c r="G2082" s="31">
        <v>3</v>
      </c>
      <c r="H2082" s="32">
        <f t="shared" si="65"/>
        <v>1.1538461538461539E-2</v>
      </c>
      <c r="I2082" s="33">
        <v>260</v>
      </c>
    </row>
    <row r="2083" spans="1:9" x14ac:dyDescent="0.25">
      <c r="A2083" s="22"/>
      <c r="B2083" s="23"/>
      <c r="C2083" s="23" t="s">
        <v>4812</v>
      </c>
      <c r="D2083" s="23" t="s">
        <v>4813</v>
      </c>
      <c r="E2083" s="29">
        <v>0</v>
      </c>
      <c r="F2083" s="30">
        <f t="shared" si="64"/>
        <v>0</v>
      </c>
      <c r="G2083" s="31">
        <v>1</v>
      </c>
      <c r="H2083" s="32">
        <f t="shared" si="65"/>
        <v>3.4482758620689655E-2</v>
      </c>
      <c r="I2083" s="33">
        <v>29</v>
      </c>
    </row>
    <row r="2084" spans="1:9" x14ac:dyDescent="0.25">
      <c r="A2084" s="22" t="s">
        <v>4258</v>
      </c>
      <c r="B2084" s="23" t="s">
        <v>4259</v>
      </c>
      <c r="C2084" s="23" t="s">
        <v>4545</v>
      </c>
      <c r="D2084" s="23" t="s">
        <v>4546</v>
      </c>
      <c r="E2084" s="29">
        <v>1</v>
      </c>
      <c r="F2084" s="30">
        <f t="shared" si="64"/>
        <v>8.6206896551724137E-3</v>
      </c>
      <c r="G2084" s="31">
        <v>1</v>
      </c>
      <c r="H2084" s="32">
        <f t="shared" si="65"/>
        <v>8.6206896551724137E-3</v>
      </c>
      <c r="I2084" s="33">
        <v>116</v>
      </c>
    </row>
    <row r="2085" spans="1:9" x14ac:dyDescent="0.25">
      <c r="A2085" s="22" t="s">
        <v>4173</v>
      </c>
      <c r="B2085" s="23" t="s">
        <v>4174</v>
      </c>
      <c r="C2085" s="23" t="s">
        <v>4547</v>
      </c>
      <c r="D2085" s="23" t="s">
        <v>4548</v>
      </c>
      <c r="E2085" s="29">
        <v>0</v>
      </c>
      <c r="F2085" s="30">
        <f t="shared" si="64"/>
        <v>0</v>
      </c>
      <c r="G2085" s="31">
        <v>8</v>
      </c>
      <c r="H2085" s="32">
        <f t="shared" si="65"/>
        <v>5.5172413793103448E-2</v>
      </c>
      <c r="I2085" s="33">
        <v>145</v>
      </c>
    </row>
    <row r="2086" spans="1:9" x14ac:dyDescent="0.25">
      <c r="A2086" s="22" t="s">
        <v>4177</v>
      </c>
      <c r="B2086" s="23" t="s">
        <v>4178</v>
      </c>
      <c r="C2086" s="23" t="s">
        <v>4549</v>
      </c>
      <c r="D2086" s="23" t="s">
        <v>4550</v>
      </c>
      <c r="E2086" s="29">
        <v>0</v>
      </c>
      <c r="F2086" s="30">
        <f t="shared" si="64"/>
        <v>0</v>
      </c>
      <c r="G2086" s="31">
        <v>30</v>
      </c>
      <c r="H2086" s="32">
        <f t="shared" si="65"/>
        <v>0.16666666666666666</v>
      </c>
      <c r="I2086" s="33">
        <v>180</v>
      </c>
    </row>
    <row r="2087" spans="1:9" x14ac:dyDescent="0.25">
      <c r="A2087" s="22" t="s">
        <v>4390</v>
      </c>
      <c r="B2087" s="23" t="s">
        <v>4391</v>
      </c>
      <c r="C2087" s="23" t="s">
        <v>4551</v>
      </c>
      <c r="D2087" s="23" t="s">
        <v>4552</v>
      </c>
      <c r="E2087" s="29">
        <v>0</v>
      </c>
      <c r="F2087" s="30">
        <f t="shared" si="64"/>
        <v>0</v>
      </c>
      <c r="G2087" s="31">
        <v>1</v>
      </c>
      <c r="H2087" s="32">
        <f t="shared" si="65"/>
        <v>2.717391304347826E-3</v>
      </c>
      <c r="I2087" s="33">
        <v>368</v>
      </c>
    </row>
    <row r="2088" spans="1:9" x14ac:dyDescent="0.25">
      <c r="A2088" s="22"/>
      <c r="B2088" s="23"/>
      <c r="C2088" s="23" t="s">
        <v>4751</v>
      </c>
      <c r="D2088" s="23" t="s">
        <v>4752</v>
      </c>
      <c r="E2088" s="29">
        <v>0</v>
      </c>
      <c r="F2088" s="30">
        <f t="shared" si="64"/>
        <v>0</v>
      </c>
      <c r="G2088" s="31">
        <v>0</v>
      </c>
      <c r="H2088" s="32">
        <f t="shared" si="65"/>
        <v>0</v>
      </c>
      <c r="I2088" s="33">
        <v>14</v>
      </c>
    </row>
    <row r="2089" spans="1:9" x14ac:dyDescent="0.25">
      <c r="A2089" s="22" t="s">
        <v>4390</v>
      </c>
      <c r="B2089" s="23" t="s">
        <v>4391</v>
      </c>
      <c r="C2089" s="23" t="s">
        <v>4553</v>
      </c>
      <c r="D2089" s="23" t="s">
        <v>4554</v>
      </c>
      <c r="E2089" s="29">
        <v>0</v>
      </c>
      <c r="F2089" s="30">
        <f t="shared" si="64"/>
        <v>0</v>
      </c>
      <c r="G2089" s="31">
        <v>1</v>
      </c>
      <c r="H2089" s="32">
        <f t="shared" si="65"/>
        <v>5.681818181818182E-3</v>
      </c>
      <c r="I2089" s="33">
        <v>176</v>
      </c>
    </row>
    <row r="2090" spans="1:9" x14ac:dyDescent="0.25">
      <c r="A2090" s="22" t="s">
        <v>4390</v>
      </c>
      <c r="B2090" s="23" t="s">
        <v>4391</v>
      </c>
      <c r="C2090" s="23" t="s">
        <v>4555</v>
      </c>
      <c r="D2090" s="23" t="s">
        <v>4556</v>
      </c>
      <c r="E2090" s="29">
        <v>0</v>
      </c>
      <c r="F2090" s="30">
        <f t="shared" si="64"/>
        <v>0</v>
      </c>
      <c r="G2090" s="31">
        <v>1</v>
      </c>
      <c r="H2090" s="32">
        <f t="shared" si="65"/>
        <v>2.6809651474530832E-3</v>
      </c>
      <c r="I2090" s="33">
        <v>373</v>
      </c>
    </row>
    <row r="2091" spans="1:9" x14ac:dyDescent="0.25">
      <c r="A2091" s="22" t="s">
        <v>4177</v>
      </c>
      <c r="B2091" s="23" t="s">
        <v>4178</v>
      </c>
      <c r="C2091" s="23" t="s">
        <v>4557</v>
      </c>
      <c r="D2091" s="23" t="s">
        <v>4365</v>
      </c>
      <c r="E2091" s="29">
        <v>2</v>
      </c>
      <c r="F2091" s="30">
        <f t="shared" si="64"/>
        <v>9.852216748768473E-3</v>
      </c>
      <c r="G2091" s="31">
        <v>0</v>
      </c>
      <c r="H2091" s="32">
        <f t="shared" si="65"/>
        <v>0</v>
      </c>
      <c r="I2091" s="33">
        <v>203</v>
      </c>
    </row>
    <row r="2092" spans="1:9" x14ac:dyDescent="0.25">
      <c r="A2092" s="22" t="s">
        <v>4275</v>
      </c>
      <c r="B2092" s="23" t="s">
        <v>4276</v>
      </c>
      <c r="C2092" s="23" t="s">
        <v>4558</v>
      </c>
      <c r="D2092" s="23" t="s">
        <v>4559</v>
      </c>
      <c r="E2092" s="29">
        <v>0</v>
      </c>
      <c r="F2092" s="30">
        <f t="shared" si="64"/>
        <v>0</v>
      </c>
      <c r="G2092" s="31">
        <v>11</v>
      </c>
      <c r="H2092" s="32">
        <f t="shared" si="65"/>
        <v>0.10185185185185185</v>
      </c>
      <c r="I2092" s="33">
        <v>108</v>
      </c>
    </row>
    <row r="2093" spans="1:9" x14ac:dyDescent="0.25">
      <c r="A2093" s="22" t="s">
        <v>4275</v>
      </c>
      <c r="B2093" s="23" t="s">
        <v>4276</v>
      </c>
      <c r="C2093" s="23" t="s">
        <v>4560</v>
      </c>
      <c r="D2093" s="23" t="s">
        <v>4561</v>
      </c>
      <c r="E2093" s="29">
        <v>0</v>
      </c>
      <c r="F2093" s="30">
        <f t="shared" si="64"/>
        <v>0</v>
      </c>
      <c r="G2093" s="31">
        <v>20</v>
      </c>
      <c r="H2093" s="32">
        <f t="shared" si="65"/>
        <v>9.8522167487684734E-2</v>
      </c>
      <c r="I2093" s="33">
        <v>203</v>
      </c>
    </row>
    <row r="2094" spans="1:9" x14ac:dyDescent="0.25">
      <c r="A2094" s="22" t="s">
        <v>4275</v>
      </c>
      <c r="B2094" s="23" t="s">
        <v>4276</v>
      </c>
      <c r="C2094" s="23" t="s">
        <v>4562</v>
      </c>
      <c r="D2094" s="23" t="s">
        <v>4563</v>
      </c>
      <c r="E2094" s="29">
        <v>0</v>
      </c>
      <c r="F2094" s="30">
        <f t="shared" si="64"/>
        <v>0</v>
      </c>
      <c r="G2094" s="31">
        <v>16</v>
      </c>
      <c r="H2094" s="32">
        <f t="shared" si="65"/>
        <v>0.10126582278481013</v>
      </c>
      <c r="I2094" s="33">
        <v>158</v>
      </c>
    </row>
    <row r="2095" spans="1:9" x14ac:dyDescent="0.25">
      <c r="A2095" s="22" t="s">
        <v>4250</v>
      </c>
      <c r="B2095" s="23" t="s">
        <v>4251</v>
      </c>
      <c r="C2095" s="23" t="s">
        <v>4564</v>
      </c>
      <c r="D2095" s="23" t="s">
        <v>4565</v>
      </c>
      <c r="E2095" s="29">
        <v>11</v>
      </c>
      <c r="F2095" s="30">
        <f t="shared" si="64"/>
        <v>2.5345622119815669E-2</v>
      </c>
      <c r="G2095" s="31">
        <v>0</v>
      </c>
      <c r="H2095" s="32">
        <f t="shared" si="65"/>
        <v>0</v>
      </c>
      <c r="I2095" s="33">
        <v>434</v>
      </c>
    </row>
    <row r="2096" spans="1:9" x14ac:dyDescent="0.25">
      <c r="A2096" s="22" t="s">
        <v>4250</v>
      </c>
      <c r="B2096" s="23" t="s">
        <v>4251</v>
      </c>
      <c r="C2096" s="23" t="s">
        <v>4566</v>
      </c>
      <c r="D2096" s="23" t="s">
        <v>4567</v>
      </c>
      <c r="E2096" s="29">
        <v>0</v>
      </c>
      <c r="F2096" s="30">
        <f t="shared" si="64"/>
        <v>0</v>
      </c>
      <c r="G2096" s="31">
        <v>0</v>
      </c>
      <c r="H2096" s="32">
        <f t="shared" si="65"/>
        <v>0</v>
      </c>
      <c r="I2096" s="33">
        <v>203</v>
      </c>
    </row>
    <row r="2097" spans="1:9" x14ac:dyDescent="0.25">
      <c r="A2097" s="22" t="s">
        <v>4250</v>
      </c>
      <c r="B2097" s="23" t="s">
        <v>4251</v>
      </c>
      <c r="C2097" s="23" t="s">
        <v>4568</v>
      </c>
      <c r="D2097" s="23" t="s">
        <v>4548</v>
      </c>
      <c r="E2097" s="29">
        <v>0</v>
      </c>
      <c r="F2097" s="30">
        <f t="shared" si="64"/>
        <v>0</v>
      </c>
      <c r="G2097" s="31">
        <v>6</v>
      </c>
      <c r="H2097" s="32">
        <f t="shared" si="65"/>
        <v>5.8252427184466021E-2</v>
      </c>
      <c r="I2097" s="33">
        <v>103</v>
      </c>
    </row>
    <row r="2098" spans="1:9" x14ac:dyDescent="0.25">
      <c r="A2098" s="22" t="s">
        <v>4173</v>
      </c>
      <c r="B2098" s="23" t="s">
        <v>4174</v>
      </c>
      <c r="C2098" s="23" t="s">
        <v>4882</v>
      </c>
      <c r="D2098" s="23" t="s">
        <v>4883</v>
      </c>
      <c r="E2098" s="29">
        <v>0</v>
      </c>
      <c r="F2098" s="30">
        <f t="shared" si="64"/>
        <v>0</v>
      </c>
      <c r="G2098" s="31">
        <v>14</v>
      </c>
      <c r="H2098" s="32">
        <f t="shared" si="65"/>
        <v>4.1176470588235294E-2</v>
      </c>
      <c r="I2098" s="33">
        <v>340</v>
      </c>
    </row>
    <row r="2099" spans="1:9" x14ac:dyDescent="0.25">
      <c r="A2099" s="22" t="s">
        <v>4173</v>
      </c>
      <c r="B2099" s="23" t="s">
        <v>4174</v>
      </c>
      <c r="C2099" s="23" t="s">
        <v>4570</v>
      </c>
      <c r="D2099" s="23" t="s">
        <v>4571</v>
      </c>
      <c r="E2099" s="29">
        <v>11</v>
      </c>
      <c r="F2099" s="30">
        <f t="shared" si="64"/>
        <v>1.5047879616963064E-2</v>
      </c>
      <c r="G2099" s="31">
        <v>0</v>
      </c>
      <c r="H2099" s="32">
        <f t="shared" si="65"/>
        <v>0</v>
      </c>
      <c r="I2099" s="33">
        <v>731</v>
      </c>
    </row>
    <row r="2100" spans="1:9" x14ac:dyDescent="0.25">
      <c r="A2100" s="22" t="s">
        <v>4173</v>
      </c>
      <c r="B2100" s="23" t="s">
        <v>4174</v>
      </c>
      <c r="C2100" s="23" t="s">
        <v>4572</v>
      </c>
      <c r="D2100" s="23" t="s">
        <v>4573</v>
      </c>
      <c r="E2100" s="29">
        <v>0</v>
      </c>
      <c r="F2100" s="30">
        <f t="shared" si="64"/>
        <v>0</v>
      </c>
      <c r="G2100" s="31">
        <v>0</v>
      </c>
      <c r="H2100" s="32">
        <f t="shared" si="65"/>
        <v>0</v>
      </c>
      <c r="I2100" s="33">
        <v>178</v>
      </c>
    </row>
    <row r="2101" spans="1:9" x14ac:dyDescent="0.25">
      <c r="A2101" s="22" t="s">
        <v>4173</v>
      </c>
      <c r="B2101" s="23" t="s">
        <v>4174</v>
      </c>
      <c r="C2101" s="23" t="s">
        <v>4574</v>
      </c>
      <c r="D2101" s="23" t="s">
        <v>4172</v>
      </c>
      <c r="E2101" s="29">
        <v>0</v>
      </c>
      <c r="F2101" s="30">
        <f t="shared" si="64"/>
        <v>0</v>
      </c>
      <c r="G2101" s="31">
        <v>0</v>
      </c>
      <c r="H2101" s="32">
        <f t="shared" si="65"/>
        <v>0</v>
      </c>
      <c r="I2101" s="33">
        <v>170</v>
      </c>
    </row>
    <row r="2102" spans="1:9" x14ac:dyDescent="0.25">
      <c r="A2102" s="22" t="s">
        <v>4173</v>
      </c>
      <c r="B2102" s="23" t="s">
        <v>4174</v>
      </c>
      <c r="C2102" s="23" t="s">
        <v>4575</v>
      </c>
      <c r="D2102" s="23" t="s">
        <v>4475</v>
      </c>
      <c r="E2102" s="29">
        <v>0</v>
      </c>
      <c r="F2102" s="30">
        <f t="shared" si="64"/>
        <v>0</v>
      </c>
      <c r="G2102" s="31">
        <v>0</v>
      </c>
      <c r="H2102" s="32">
        <f t="shared" si="65"/>
        <v>0</v>
      </c>
      <c r="I2102" s="33">
        <v>157</v>
      </c>
    </row>
    <row r="2103" spans="1:9" x14ac:dyDescent="0.25">
      <c r="A2103" s="22"/>
      <c r="B2103" s="23"/>
      <c r="C2103" s="23" t="s">
        <v>4576</v>
      </c>
      <c r="D2103" s="23" t="s">
        <v>4577</v>
      </c>
      <c r="E2103" s="29">
        <v>0</v>
      </c>
      <c r="F2103" s="30">
        <f t="shared" si="64"/>
        <v>0</v>
      </c>
      <c r="G2103" s="31">
        <v>0</v>
      </c>
      <c r="H2103" s="32">
        <f t="shared" si="65"/>
        <v>0</v>
      </c>
      <c r="I2103" s="33">
        <v>66</v>
      </c>
    </row>
    <row r="2104" spans="1:9" x14ac:dyDescent="0.25">
      <c r="A2104" s="22" t="s">
        <v>4173</v>
      </c>
      <c r="B2104" s="23" t="s">
        <v>4174</v>
      </c>
      <c r="C2104" s="23" t="s">
        <v>4578</v>
      </c>
      <c r="D2104" s="23" t="s">
        <v>4579</v>
      </c>
      <c r="E2104" s="29">
        <v>0</v>
      </c>
      <c r="F2104" s="30">
        <f t="shared" si="64"/>
        <v>0</v>
      </c>
      <c r="G2104" s="31">
        <v>12</v>
      </c>
      <c r="H2104" s="32">
        <f t="shared" si="65"/>
        <v>6.9767441860465115E-2</v>
      </c>
      <c r="I2104" s="33">
        <v>172</v>
      </c>
    </row>
    <row r="2105" spans="1:9" x14ac:dyDescent="0.25">
      <c r="A2105" s="22"/>
      <c r="B2105" s="23"/>
      <c r="C2105" s="23" t="s">
        <v>4814</v>
      </c>
      <c r="D2105" s="23" t="s">
        <v>4815</v>
      </c>
      <c r="E2105" s="29">
        <v>0</v>
      </c>
      <c r="F2105" s="30">
        <f t="shared" si="64"/>
        <v>0</v>
      </c>
      <c r="G2105" s="31">
        <v>1</v>
      </c>
      <c r="H2105" s="32">
        <f t="shared" si="65"/>
        <v>5.8823529411764705E-2</v>
      </c>
      <c r="I2105" s="33">
        <v>17</v>
      </c>
    </row>
    <row r="2106" spans="1:9" x14ac:dyDescent="0.25">
      <c r="A2106" s="22" t="s">
        <v>4173</v>
      </c>
      <c r="B2106" s="23" t="s">
        <v>4174</v>
      </c>
      <c r="C2106" s="23" t="s">
        <v>4580</v>
      </c>
      <c r="D2106" s="23" t="s">
        <v>4581</v>
      </c>
      <c r="E2106" s="29">
        <v>0</v>
      </c>
      <c r="F2106" s="30">
        <f t="shared" si="64"/>
        <v>0</v>
      </c>
      <c r="G2106" s="31">
        <v>35</v>
      </c>
      <c r="H2106" s="32">
        <f t="shared" si="65"/>
        <v>4.1224970553592463E-2</v>
      </c>
      <c r="I2106" s="33">
        <v>849</v>
      </c>
    </row>
    <row r="2107" spans="1:9" x14ac:dyDescent="0.25">
      <c r="A2107" s="22" t="s">
        <v>4173</v>
      </c>
      <c r="B2107" s="23" t="s">
        <v>4174</v>
      </c>
      <c r="C2107" s="23" t="s">
        <v>4582</v>
      </c>
      <c r="D2107" s="23" t="s">
        <v>4493</v>
      </c>
      <c r="E2107" s="29">
        <v>0</v>
      </c>
      <c r="F2107" s="30">
        <f t="shared" si="64"/>
        <v>0</v>
      </c>
      <c r="G2107" s="31">
        <v>29</v>
      </c>
      <c r="H2107" s="32">
        <f t="shared" si="65"/>
        <v>6.13107822410148E-2</v>
      </c>
      <c r="I2107" s="33">
        <v>473</v>
      </c>
    </row>
    <row r="2108" spans="1:9" x14ac:dyDescent="0.25">
      <c r="A2108" s="22" t="s">
        <v>4173</v>
      </c>
      <c r="B2108" s="23" t="s">
        <v>4174</v>
      </c>
      <c r="C2108" s="23" t="s">
        <v>4583</v>
      </c>
      <c r="D2108" s="23" t="s">
        <v>4584</v>
      </c>
      <c r="E2108" s="29">
        <v>0</v>
      </c>
      <c r="F2108" s="30">
        <f t="shared" si="64"/>
        <v>0</v>
      </c>
      <c r="G2108" s="31">
        <v>28</v>
      </c>
      <c r="H2108" s="32">
        <f t="shared" si="65"/>
        <v>9.0614886731391592E-2</v>
      </c>
      <c r="I2108" s="33">
        <v>309</v>
      </c>
    </row>
    <row r="2109" spans="1:9" x14ac:dyDescent="0.25">
      <c r="A2109" s="22" t="s">
        <v>4173</v>
      </c>
      <c r="B2109" s="23" t="s">
        <v>4174</v>
      </c>
      <c r="C2109" s="23" t="s">
        <v>4585</v>
      </c>
      <c r="D2109" s="23" t="s">
        <v>4325</v>
      </c>
      <c r="E2109" s="29">
        <v>0</v>
      </c>
      <c r="F2109" s="30">
        <f t="shared" si="64"/>
        <v>0</v>
      </c>
      <c r="G2109" s="31">
        <v>10</v>
      </c>
      <c r="H2109" s="32">
        <f t="shared" si="65"/>
        <v>4.2918454935622317E-2</v>
      </c>
      <c r="I2109" s="33">
        <v>233</v>
      </c>
    </row>
    <row r="2110" spans="1:9" x14ac:dyDescent="0.25">
      <c r="A2110" s="22" t="s">
        <v>4173</v>
      </c>
      <c r="B2110" s="23" t="s">
        <v>4174</v>
      </c>
      <c r="C2110" s="23" t="s">
        <v>4586</v>
      </c>
      <c r="D2110" s="23" t="s">
        <v>4294</v>
      </c>
      <c r="E2110" s="29">
        <v>0</v>
      </c>
      <c r="F2110" s="30">
        <f t="shared" si="64"/>
        <v>0</v>
      </c>
      <c r="G2110" s="31">
        <v>24</v>
      </c>
      <c r="H2110" s="32">
        <f t="shared" si="65"/>
        <v>7.2289156626506021E-2</v>
      </c>
      <c r="I2110" s="33">
        <v>332</v>
      </c>
    </row>
    <row r="2111" spans="1:9" x14ac:dyDescent="0.25">
      <c r="A2111" s="22" t="s">
        <v>4173</v>
      </c>
      <c r="B2111" s="23" t="s">
        <v>4174</v>
      </c>
      <c r="C2111" s="23" t="s">
        <v>4587</v>
      </c>
      <c r="D2111" s="23" t="s">
        <v>4588</v>
      </c>
      <c r="E2111" s="29">
        <v>0</v>
      </c>
      <c r="F2111" s="30">
        <f t="shared" si="64"/>
        <v>0</v>
      </c>
      <c r="G2111" s="31">
        <v>2</v>
      </c>
      <c r="H2111" s="32">
        <f t="shared" si="65"/>
        <v>3.3898305084745763E-2</v>
      </c>
      <c r="I2111" s="33">
        <v>59</v>
      </c>
    </row>
    <row r="2112" spans="1:9" x14ac:dyDescent="0.25">
      <c r="A2112" s="22" t="s">
        <v>4173</v>
      </c>
      <c r="B2112" s="23" t="s">
        <v>4174</v>
      </c>
      <c r="C2112" s="23" t="s">
        <v>4589</v>
      </c>
      <c r="D2112" s="23" t="s">
        <v>4590</v>
      </c>
      <c r="E2112" s="29">
        <v>29</v>
      </c>
      <c r="F2112" s="30">
        <f t="shared" si="64"/>
        <v>0.19594594594594594</v>
      </c>
      <c r="G2112" s="31">
        <v>13</v>
      </c>
      <c r="H2112" s="32">
        <f t="shared" si="65"/>
        <v>8.7837837837837843E-2</v>
      </c>
      <c r="I2112" s="33">
        <v>148</v>
      </c>
    </row>
    <row r="2113" spans="1:9" x14ac:dyDescent="0.25">
      <c r="A2113" s="22" t="s">
        <v>4173</v>
      </c>
      <c r="B2113" s="23" t="s">
        <v>4174</v>
      </c>
      <c r="C2113" s="23" t="s">
        <v>4591</v>
      </c>
      <c r="D2113" s="23" t="s">
        <v>4592</v>
      </c>
      <c r="E2113" s="29">
        <v>0</v>
      </c>
      <c r="F2113" s="30">
        <f t="shared" si="64"/>
        <v>0</v>
      </c>
      <c r="G2113" s="31">
        <v>23</v>
      </c>
      <c r="H2113" s="32">
        <f t="shared" si="65"/>
        <v>7.8498293515358364E-2</v>
      </c>
      <c r="I2113" s="33">
        <v>293</v>
      </c>
    </row>
    <row r="2114" spans="1:9" x14ac:dyDescent="0.25">
      <c r="A2114" s="22" t="s">
        <v>4173</v>
      </c>
      <c r="B2114" s="23" t="s">
        <v>4174</v>
      </c>
      <c r="C2114" s="23" t="s">
        <v>4593</v>
      </c>
      <c r="D2114" s="23" t="s">
        <v>4194</v>
      </c>
      <c r="E2114" s="29">
        <v>0</v>
      </c>
      <c r="F2114" s="30">
        <f t="shared" ref="F2114:F2155" si="66">E2114/I2114</f>
        <v>0</v>
      </c>
      <c r="G2114" s="31">
        <v>9</v>
      </c>
      <c r="H2114" s="32">
        <f t="shared" ref="H2114:H2155" si="67">G2114/I2114</f>
        <v>7.3770491803278687E-2</v>
      </c>
      <c r="I2114" s="33">
        <v>122</v>
      </c>
    </row>
    <row r="2115" spans="1:9" x14ac:dyDescent="0.25">
      <c r="A2115" s="22" t="s">
        <v>4173</v>
      </c>
      <c r="B2115" s="23" t="s">
        <v>4174</v>
      </c>
      <c r="C2115" s="23" t="s">
        <v>4594</v>
      </c>
      <c r="D2115" s="23" t="s">
        <v>4172</v>
      </c>
      <c r="E2115" s="29">
        <v>0</v>
      </c>
      <c r="F2115" s="30">
        <f t="shared" si="66"/>
        <v>0</v>
      </c>
      <c r="G2115" s="31">
        <v>26</v>
      </c>
      <c r="H2115" s="32">
        <f t="shared" si="67"/>
        <v>5.9225512528473807E-2</v>
      </c>
      <c r="I2115" s="33">
        <v>439</v>
      </c>
    </row>
    <row r="2116" spans="1:9" x14ac:dyDescent="0.25">
      <c r="A2116" s="22" t="s">
        <v>4173</v>
      </c>
      <c r="B2116" s="23" t="s">
        <v>4174</v>
      </c>
      <c r="C2116" s="23" t="s">
        <v>4595</v>
      </c>
      <c r="D2116" s="23" t="s">
        <v>4596</v>
      </c>
      <c r="E2116" s="29">
        <v>0</v>
      </c>
      <c r="F2116" s="30">
        <f t="shared" si="66"/>
        <v>0</v>
      </c>
      <c r="G2116" s="31">
        <v>10</v>
      </c>
      <c r="H2116" s="32">
        <f t="shared" si="67"/>
        <v>6.097560975609756E-2</v>
      </c>
      <c r="I2116" s="33">
        <v>164</v>
      </c>
    </row>
    <row r="2117" spans="1:9" x14ac:dyDescent="0.25">
      <c r="A2117" s="22" t="s">
        <v>4173</v>
      </c>
      <c r="B2117" s="23" t="s">
        <v>4174</v>
      </c>
      <c r="C2117" s="23" t="s">
        <v>4597</v>
      </c>
      <c r="D2117" s="23" t="s">
        <v>4598</v>
      </c>
      <c r="E2117" s="29">
        <v>0</v>
      </c>
      <c r="F2117" s="30">
        <f t="shared" si="66"/>
        <v>0</v>
      </c>
      <c r="G2117" s="31">
        <v>19</v>
      </c>
      <c r="H2117" s="32">
        <f t="shared" si="67"/>
        <v>5.3521126760563378E-2</v>
      </c>
      <c r="I2117" s="33">
        <v>355</v>
      </c>
    </row>
    <row r="2118" spans="1:9" x14ac:dyDescent="0.25">
      <c r="A2118" s="22" t="s">
        <v>4250</v>
      </c>
      <c r="B2118" s="23" t="s">
        <v>4251</v>
      </c>
      <c r="C2118" s="23" t="s">
        <v>4599</v>
      </c>
      <c r="D2118" s="23" t="s">
        <v>4172</v>
      </c>
      <c r="E2118" s="29">
        <v>0</v>
      </c>
      <c r="F2118" s="30">
        <f t="shared" si="66"/>
        <v>0</v>
      </c>
      <c r="G2118" s="31">
        <v>0</v>
      </c>
      <c r="H2118" s="32">
        <f t="shared" si="67"/>
        <v>0</v>
      </c>
      <c r="I2118" s="33">
        <v>139</v>
      </c>
    </row>
    <row r="2119" spans="1:9" x14ac:dyDescent="0.25">
      <c r="A2119" s="22" t="s">
        <v>4275</v>
      </c>
      <c r="B2119" s="23" t="s">
        <v>4276</v>
      </c>
      <c r="C2119" s="23" t="s">
        <v>4600</v>
      </c>
      <c r="D2119" s="23" t="s">
        <v>4546</v>
      </c>
      <c r="E2119" s="29">
        <v>0</v>
      </c>
      <c r="F2119" s="30">
        <f t="shared" si="66"/>
        <v>0</v>
      </c>
      <c r="G2119" s="31">
        <v>6</v>
      </c>
      <c r="H2119" s="32">
        <f t="shared" si="67"/>
        <v>4.9586776859504134E-2</v>
      </c>
      <c r="I2119" s="33">
        <v>121</v>
      </c>
    </row>
    <row r="2120" spans="1:9" x14ac:dyDescent="0.25">
      <c r="A2120" s="22" t="s">
        <v>4177</v>
      </c>
      <c r="B2120" s="23" t="s">
        <v>4178</v>
      </c>
      <c r="C2120" s="23" t="s">
        <v>4755</v>
      </c>
      <c r="D2120" s="23" t="s">
        <v>4255</v>
      </c>
      <c r="E2120" s="29">
        <v>0</v>
      </c>
      <c r="F2120" s="30">
        <f t="shared" si="66"/>
        <v>0</v>
      </c>
      <c r="G2120" s="31">
        <v>0</v>
      </c>
      <c r="H2120" s="32">
        <f t="shared" si="67"/>
        <v>0</v>
      </c>
      <c r="I2120" s="33">
        <v>66</v>
      </c>
    </row>
    <row r="2121" spans="1:9" x14ac:dyDescent="0.25">
      <c r="A2121" s="22" t="s">
        <v>4258</v>
      </c>
      <c r="B2121" s="23" t="s">
        <v>4259</v>
      </c>
      <c r="C2121" s="23" t="s">
        <v>4601</v>
      </c>
      <c r="D2121" s="23" t="s">
        <v>4602</v>
      </c>
      <c r="E2121" s="29">
        <v>12</v>
      </c>
      <c r="F2121" s="30">
        <f t="shared" si="66"/>
        <v>3.519061583577713E-2</v>
      </c>
      <c r="G2121" s="31">
        <v>0</v>
      </c>
      <c r="H2121" s="32">
        <f t="shared" si="67"/>
        <v>0</v>
      </c>
      <c r="I2121" s="33">
        <v>341</v>
      </c>
    </row>
    <row r="2122" spans="1:9" x14ac:dyDescent="0.25">
      <c r="A2122" s="22" t="s">
        <v>4258</v>
      </c>
      <c r="B2122" s="23" t="s">
        <v>4259</v>
      </c>
      <c r="C2122" s="23" t="s">
        <v>4603</v>
      </c>
      <c r="D2122" s="23" t="s">
        <v>4604</v>
      </c>
      <c r="E2122" s="29">
        <v>4</v>
      </c>
      <c r="F2122" s="30">
        <f t="shared" si="66"/>
        <v>3.5714285714285712E-2</v>
      </c>
      <c r="G2122" s="31">
        <v>0</v>
      </c>
      <c r="H2122" s="32">
        <f t="shared" si="67"/>
        <v>0</v>
      </c>
      <c r="I2122" s="33">
        <v>112</v>
      </c>
    </row>
    <row r="2123" spans="1:9" x14ac:dyDescent="0.25">
      <c r="A2123" s="22" t="s">
        <v>4258</v>
      </c>
      <c r="B2123" s="23" t="s">
        <v>4259</v>
      </c>
      <c r="C2123" s="23" t="s">
        <v>4605</v>
      </c>
      <c r="D2123" s="23" t="s">
        <v>4606</v>
      </c>
      <c r="E2123" s="29">
        <v>10</v>
      </c>
      <c r="F2123" s="30">
        <f t="shared" si="66"/>
        <v>4.7619047619047616E-2</v>
      </c>
      <c r="G2123" s="31">
        <v>0</v>
      </c>
      <c r="H2123" s="32">
        <f t="shared" si="67"/>
        <v>0</v>
      </c>
      <c r="I2123" s="33">
        <v>210</v>
      </c>
    </row>
    <row r="2124" spans="1:9" x14ac:dyDescent="0.25">
      <c r="A2124" s="22" t="s">
        <v>4258</v>
      </c>
      <c r="B2124" s="23" t="s">
        <v>4259</v>
      </c>
      <c r="C2124" s="23" t="s">
        <v>4607</v>
      </c>
      <c r="D2124" s="23" t="s">
        <v>4608</v>
      </c>
      <c r="E2124" s="29">
        <v>7</v>
      </c>
      <c r="F2124" s="30">
        <f t="shared" si="66"/>
        <v>4.046242774566474E-2</v>
      </c>
      <c r="G2124" s="31">
        <v>0</v>
      </c>
      <c r="H2124" s="32">
        <f t="shared" si="67"/>
        <v>0</v>
      </c>
      <c r="I2124" s="33">
        <v>173</v>
      </c>
    </row>
    <row r="2125" spans="1:9" x14ac:dyDescent="0.25">
      <c r="A2125" s="22" t="s">
        <v>4177</v>
      </c>
      <c r="B2125" s="23" t="s">
        <v>4178</v>
      </c>
      <c r="C2125" s="23" t="s">
        <v>4609</v>
      </c>
      <c r="D2125" s="23" t="s">
        <v>4610</v>
      </c>
      <c r="E2125" s="29">
        <v>0</v>
      </c>
      <c r="F2125" s="30">
        <f t="shared" si="66"/>
        <v>0</v>
      </c>
      <c r="G2125" s="31">
        <v>0</v>
      </c>
      <c r="H2125" s="32">
        <f t="shared" si="67"/>
        <v>0</v>
      </c>
      <c r="I2125" s="33">
        <v>138</v>
      </c>
    </row>
    <row r="2126" spans="1:9" x14ac:dyDescent="0.25">
      <c r="A2126" s="22"/>
      <c r="B2126" s="23"/>
      <c r="C2126" s="23" t="s">
        <v>4756</v>
      </c>
      <c r="D2126" s="23" t="s">
        <v>4757</v>
      </c>
      <c r="E2126" s="29">
        <v>0</v>
      </c>
      <c r="F2126" s="30">
        <f t="shared" si="66"/>
        <v>0</v>
      </c>
      <c r="G2126" s="31">
        <v>0</v>
      </c>
      <c r="H2126" s="32">
        <f t="shared" si="67"/>
        <v>0</v>
      </c>
      <c r="I2126" s="33">
        <v>231</v>
      </c>
    </row>
    <row r="2127" spans="1:9" x14ac:dyDescent="0.25">
      <c r="A2127" s="22"/>
      <c r="B2127" s="23"/>
      <c r="C2127" s="23" t="s">
        <v>4611</v>
      </c>
      <c r="D2127" s="23" t="s">
        <v>4612</v>
      </c>
      <c r="E2127" s="29">
        <v>31</v>
      </c>
      <c r="F2127" s="30">
        <f t="shared" si="66"/>
        <v>5.719557195571956E-2</v>
      </c>
      <c r="G2127" s="31">
        <v>0</v>
      </c>
      <c r="H2127" s="32">
        <f t="shared" si="67"/>
        <v>0</v>
      </c>
      <c r="I2127" s="33">
        <v>542</v>
      </c>
    </row>
    <row r="2128" spans="1:9" x14ac:dyDescent="0.25">
      <c r="A2128" s="22" t="s">
        <v>4258</v>
      </c>
      <c r="B2128" s="23" t="s">
        <v>4259</v>
      </c>
      <c r="C2128" s="23" t="s">
        <v>4613</v>
      </c>
      <c r="D2128" s="23" t="s">
        <v>4194</v>
      </c>
      <c r="E2128" s="29">
        <v>0</v>
      </c>
      <c r="F2128" s="30">
        <f t="shared" si="66"/>
        <v>0</v>
      </c>
      <c r="G2128" s="31">
        <v>3</v>
      </c>
      <c r="H2128" s="32">
        <f t="shared" si="67"/>
        <v>3.614457831325301E-2</v>
      </c>
      <c r="I2128" s="33">
        <v>83</v>
      </c>
    </row>
    <row r="2129" spans="1:9" x14ac:dyDescent="0.25">
      <c r="A2129" s="22"/>
      <c r="B2129" s="23"/>
      <c r="C2129" s="23" t="s">
        <v>4614</v>
      </c>
      <c r="D2129" s="23" t="s">
        <v>4615</v>
      </c>
      <c r="E2129" s="29">
        <v>0</v>
      </c>
      <c r="F2129" s="30">
        <f t="shared" si="66"/>
        <v>0</v>
      </c>
      <c r="G2129" s="31">
        <v>57</v>
      </c>
      <c r="H2129" s="32">
        <f t="shared" si="67"/>
        <v>8.9341692789968646E-2</v>
      </c>
      <c r="I2129" s="33">
        <v>638</v>
      </c>
    </row>
    <row r="2130" spans="1:9" x14ac:dyDescent="0.25">
      <c r="A2130" s="22"/>
      <c r="B2130" s="23"/>
      <c r="C2130" s="23" t="s">
        <v>4616</v>
      </c>
      <c r="D2130" s="23" t="s">
        <v>4617</v>
      </c>
      <c r="E2130" s="29">
        <v>0</v>
      </c>
      <c r="F2130" s="30">
        <f t="shared" si="66"/>
        <v>0</v>
      </c>
      <c r="G2130" s="31">
        <v>14</v>
      </c>
      <c r="H2130" s="32">
        <f t="shared" si="67"/>
        <v>4.3076923076923075E-2</v>
      </c>
      <c r="I2130" s="33">
        <v>325</v>
      </c>
    </row>
    <row r="2131" spans="1:9" x14ac:dyDescent="0.25">
      <c r="A2131" s="22" t="s">
        <v>4275</v>
      </c>
      <c r="B2131" s="23" t="s">
        <v>4276</v>
      </c>
      <c r="C2131" s="23" t="s">
        <v>4618</v>
      </c>
      <c r="D2131" s="23" t="s">
        <v>4619</v>
      </c>
      <c r="E2131" s="29">
        <v>1</v>
      </c>
      <c r="F2131" s="30">
        <f t="shared" si="66"/>
        <v>1.7825311942959001E-3</v>
      </c>
      <c r="G2131" s="31">
        <v>26</v>
      </c>
      <c r="H2131" s="32">
        <f t="shared" si="67"/>
        <v>4.6345811051693407E-2</v>
      </c>
      <c r="I2131" s="33">
        <v>561</v>
      </c>
    </row>
    <row r="2132" spans="1:9" x14ac:dyDescent="0.25">
      <c r="A2132" s="22" t="s">
        <v>4275</v>
      </c>
      <c r="B2132" s="23" t="s">
        <v>4276</v>
      </c>
      <c r="C2132" s="23" t="s">
        <v>4620</v>
      </c>
      <c r="D2132" s="23" t="s">
        <v>4621</v>
      </c>
      <c r="E2132" s="29">
        <v>6</v>
      </c>
      <c r="F2132" s="30">
        <f t="shared" si="66"/>
        <v>7.5853350189633373E-3</v>
      </c>
      <c r="G2132" s="31">
        <v>27</v>
      </c>
      <c r="H2132" s="32">
        <f t="shared" si="67"/>
        <v>3.4134007585335017E-2</v>
      </c>
      <c r="I2132" s="33">
        <v>791</v>
      </c>
    </row>
    <row r="2133" spans="1:9" x14ac:dyDescent="0.25">
      <c r="A2133" s="22" t="s">
        <v>4275</v>
      </c>
      <c r="B2133" s="23" t="s">
        <v>4276</v>
      </c>
      <c r="C2133" s="23" t="s">
        <v>4622</v>
      </c>
      <c r="D2133" s="23" t="s">
        <v>4493</v>
      </c>
      <c r="E2133" s="29">
        <v>0</v>
      </c>
      <c r="F2133" s="30">
        <f t="shared" si="66"/>
        <v>0</v>
      </c>
      <c r="G2133" s="31">
        <v>17</v>
      </c>
      <c r="H2133" s="32">
        <f t="shared" si="67"/>
        <v>8.45771144278607E-2</v>
      </c>
      <c r="I2133" s="33">
        <v>201</v>
      </c>
    </row>
    <row r="2134" spans="1:9" x14ac:dyDescent="0.25">
      <c r="A2134" s="22" t="s">
        <v>4275</v>
      </c>
      <c r="B2134" s="23" t="s">
        <v>4276</v>
      </c>
      <c r="C2134" s="23" t="s">
        <v>4623</v>
      </c>
      <c r="D2134" s="23" t="s">
        <v>4584</v>
      </c>
      <c r="E2134" s="29">
        <v>0</v>
      </c>
      <c r="F2134" s="30">
        <f t="shared" si="66"/>
        <v>0</v>
      </c>
      <c r="G2134" s="31">
        <v>20</v>
      </c>
      <c r="H2134" s="32">
        <f t="shared" si="67"/>
        <v>8.0321285140562249E-2</v>
      </c>
      <c r="I2134" s="33">
        <v>249</v>
      </c>
    </row>
    <row r="2135" spans="1:9" x14ac:dyDescent="0.25">
      <c r="A2135" s="22" t="s">
        <v>4275</v>
      </c>
      <c r="B2135" s="23" t="s">
        <v>4276</v>
      </c>
      <c r="C2135" s="23" t="s">
        <v>4624</v>
      </c>
      <c r="D2135" s="23" t="s">
        <v>4625</v>
      </c>
      <c r="E2135" s="29">
        <v>0</v>
      </c>
      <c r="F2135" s="30">
        <f t="shared" si="66"/>
        <v>0</v>
      </c>
      <c r="G2135" s="31">
        <v>23</v>
      </c>
      <c r="H2135" s="32">
        <f t="shared" si="67"/>
        <v>7.0552147239263799E-2</v>
      </c>
      <c r="I2135" s="33">
        <v>326</v>
      </c>
    </row>
    <row r="2136" spans="1:9" x14ac:dyDescent="0.25">
      <c r="A2136" s="22" t="s">
        <v>4275</v>
      </c>
      <c r="B2136" s="23" t="s">
        <v>4276</v>
      </c>
      <c r="C2136" s="23" t="s">
        <v>4626</v>
      </c>
      <c r="D2136" s="23" t="s">
        <v>4627</v>
      </c>
      <c r="E2136" s="29">
        <v>0</v>
      </c>
      <c r="F2136" s="30">
        <f t="shared" si="66"/>
        <v>0</v>
      </c>
      <c r="G2136" s="31">
        <v>28</v>
      </c>
      <c r="H2136" s="32">
        <f t="shared" si="67"/>
        <v>8.3832335329341312E-2</v>
      </c>
      <c r="I2136" s="33">
        <v>334</v>
      </c>
    </row>
    <row r="2137" spans="1:9" x14ac:dyDescent="0.25">
      <c r="A2137" s="22" t="s">
        <v>4275</v>
      </c>
      <c r="B2137" s="23" t="s">
        <v>4276</v>
      </c>
      <c r="C2137" s="23" t="s">
        <v>4758</v>
      </c>
      <c r="D2137" s="23" t="s">
        <v>4759</v>
      </c>
      <c r="E2137" s="29">
        <v>1</v>
      </c>
      <c r="F2137" s="30">
        <f t="shared" si="66"/>
        <v>3.205128205128205E-3</v>
      </c>
      <c r="G2137" s="31">
        <v>27</v>
      </c>
      <c r="H2137" s="32">
        <f t="shared" si="67"/>
        <v>8.6538461538461536E-2</v>
      </c>
      <c r="I2137" s="33">
        <v>312</v>
      </c>
    </row>
    <row r="2138" spans="1:9" x14ac:dyDescent="0.25">
      <c r="A2138" s="22" t="s">
        <v>4275</v>
      </c>
      <c r="B2138" s="23" t="s">
        <v>4276</v>
      </c>
      <c r="C2138" s="23" t="s">
        <v>4628</v>
      </c>
      <c r="D2138" s="23" t="s">
        <v>4465</v>
      </c>
      <c r="E2138" s="29">
        <v>0</v>
      </c>
      <c r="F2138" s="30">
        <f t="shared" si="66"/>
        <v>0</v>
      </c>
      <c r="G2138" s="31">
        <v>36</v>
      </c>
      <c r="H2138" s="32">
        <f t="shared" si="67"/>
        <v>0.21052631578947367</v>
      </c>
      <c r="I2138" s="33">
        <v>171</v>
      </c>
    </row>
    <row r="2139" spans="1:9" x14ac:dyDescent="0.25">
      <c r="A2139" s="22" t="s">
        <v>4275</v>
      </c>
      <c r="B2139" s="23" t="s">
        <v>4276</v>
      </c>
      <c r="C2139" s="23" t="s">
        <v>4629</v>
      </c>
      <c r="D2139" s="23" t="s">
        <v>4630</v>
      </c>
      <c r="E2139" s="29">
        <v>0</v>
      </c>
      <c r="F2139" s="30">
        <f t="shared" si="66"/>
        <v>0</v>
      </c>
      <c r="G2139" s="31">
        <v>20</v>
      </c>
      <c r="H2139" s="32">
        <f t="shared" si="67"/>
        <v>8.2987551867219914E-2</v>
      </c>
      <c r="I2139" s="33">
        <v>241</v>
      </c>
    </row>
    <row r="2140" spans="1:9" x14ac:dyDescent="0.25">
      <c r="A2140" s="22" t="s">
        <v>4275</v>
      </c>
      <c r="B2140" s="23" t="s">
        <v>4276</v>
      </c>
      <c r="C2140" s="23" t="s">
        <v>4631</v>
      </c>
      <c r="D2140" s="23" t="s">
        <v>4632</v>
      </c>
      <c r="E2140" s="29">
        <v>0</v>
      </c>
      <c r="F2140" s="30">
        <f t="shared" si="66"/>
        <v>0</v>
      </c>
      <c r="G2140" s="31">
        <v>27</v>
      </c>
      <c r="H2140" s="32">
        <f t="shared" si="67"/>
        <v>7.1808510638297879E-2</v>
      </c>
      <c r="I2140" s="33">
        <v>376</v>
      </c>
    </row>
    <row r="2141" spans="1:9" x14ac:dyDescent="0.25">
      <c r="A2141" s="22" t="s">
        <v>4275</v>
      </c>
      <c r="B2141" s="23" t="s">
        <v>4276</v>
      </c>
      <c r="C2141" s="23" t="s">
        <v>4633</v>
      </c>
      <c r="D2141" s="23" t="s">
        <v>4172</v>
      </c>
      <c r="E2141" s="29">
        <v>0</v>
      </c>
      <c r="F2141" s="30">
        <f t="shared" si="66"/>
        <v>0</v>
      </c>
      <c r="G2141" s="31">
        <v>12</v>
      </c>
      <c r="H2141" s="32">
        <f t="shared" si="67"/>
        <v>5.7692307692307696E-2</v>
      </c>
      <c r="I2141" s="33">
        <v>208</v>
      </c>
    </row>
    <row r="2142" spans="1:9" x14ac:dyDescent="0.25">
      <c r="A2142" s="22" t="s">
        <v>4275</v>
      </c>
      <c r="B2142" s="23" t="s">
        <v>4276</v>
      </c>
      <c r="C2142" s="23" t="s">
        <v>4634</v>
      </c>
      <c r="D2142" s="23" t="s">
        <v>4635</v>
      </c>
      <c r="E2142" s="29">
        <v>0</v>
      </c>
      <c r="F2142" s="30">
        <f t="shared" si="66"/>
        <v>0</v>
      </c>
      <c r="G2142" s="31">
        <v>31</v>
      </c>
      <c r="H2142" s="32">
        <f t="shared" si="67"/>
        <v>8.3109919571045576E-2</v>
      </c>
      <c r="I2142" s="33">
        <v>373</v>
      </c>
    </row>
    <row r="2143" spans="1:9" x14ac:dyDescent="0.25">
      <c r="A2143" s="22" t="s">
        <v>4275</v>
      </c>
      <c r="B2143" s="23" t="s">
        <v>4276</v>
      </c>
      <c r="C2143" s="23" t="s">
        <v>4636</v>
      </c>
      <c r="D2143" s="23" t="s">
        <v>4637</v>
      </c>
      <c r="E2143" s="29">
        <v>0</v>
      </c>
      <c r="F2143" s="30">
        <f t="shared" si="66"/>
        <v>0</v>
      </c>
      <c r="G2143" s="31">
        <v>9</v>
      </c>
      <c r="H2143" s="32">
        <f t="shared" si="67"/>
        <v>9.6774193548387094E-2</v>
      </c>
      <c r="I2143" s="33">
        <v>93</v>
      </c>
    </row>
    <row r="2144" spans="1:9" x14ac:dyDescent="0.25">
      <c r="A2144" s="22" t="s">
        <v>4177</v>
      </c>
      <c r="B2144" s="23" t="s">
        <v>4178</v>
      </c>
      <c r="C2144" s="23" t="s">
        <v>4638</v>
      </c>
      <c r="D2144" s="23" t="s">
        <v>4639</v>
      </c>
      <c r="E2144" s="29">
        <v>0</v>
      </c>
      <c r="F2144" s="30">
        <f t="shared" si="66"/>
        <v>0</v>
      </c>
      <c r="G2144" s="31">
        <v>4</v>
      </c>
      <c r="H2144" s="32">
        <f t="shared" si="67"/>
        <v>6.25E-2</v>
      </c>
      <c r="I2144" s="33">
        <v>64</v>
      </c>
    </row>
    <row r="2145" spans="1:9" x14ac:dyDescent="0.25">
      <c r="A2145" s="22" t="s">
        <v>4177</v>
      </c>
      <c r="B2145" s="23" t="s">
        <v>4178</v>
      </c>
      <c r="C2145" s="23" t="s">
        <v>4640</v>
      </c>
      <c r="D2145" s="23" t="s">
        <v>4641</v>
      </c>
      <c r="E2145" s="29">
        <v>0</v>
      </c>
      <c r="F2145" s="30">
        <f t="shared" si="66"/>
        <v>0</v>
      </c>
      <c r="G2145" s="31">
        <v>21</v>
      </c>
      <c r="H2145" s="32">
        <f t="shared" si="67"/>
        <v>0.13125000000000001</v>
      </c>
      <c r="I2145" s="33">
        <v>160</v>
      </c>
    </row>
    <row r="2146" spans="1:9" x14ac:dyDescent="0.25">
      <c r="A2146" s="22" t="s">
        <v>4250</v>
      </c>
      <c r="B2146" s="23" t="s">
        <v>4251</v>
      </c>
      <c r="C2146" s="23" t="s">
        <v>4643</v>
      </c>
      <c r="D2146" s="23" t="s">
        <v>4552</v>
      </c>
      <c r="E2146" s="29">
        <v>0</v>
      </c>
      <c r="F2146" s="30">
        <f t="shared" si="66"/>
        <v>0</v>
      </c>
      <c r="G2146" s="31">
        <v>0</v>
      </c>
      <c r="H2146" s="32">
        <f t="shared" si="67"/>
        <v>0</v>
      </c>
      <c r="I2146" s="33">
        <v>320</v>
      </c>
    </row>
    <row r="2147" spans="1:9" x14ac:dyDescent="0.25">
      <c r="A2147" s="22"/>
      <c r="B2147" s="23"/>
      <c r="C2147" s="23" t="s">
        <v>4884</v>
      </c>
      <c r="D2147" s="23" t="s">
        <v>4885</v>
      </c>
      <c r="E2147" s="29">
        <v>1</v>
      </c>
      <c r="F2147" s="30">
        <f t="shared" si="66"/>
        <v>3.3333333333333333E-2</v>
      </c>
      <c r="G2147" s="31">
        <v>0</v>
      </c>
      <c r="H2147" s="32">
        <f t="shared" si="67"/>
        <v>0</v>
      </c>
      <c r="I2147" s="33">
        <v>30</v>
      </c>
    </row>
    <row r="2148" spans="1:9" x14ac:dyDescent="0.25">
      <c r="A2148" s="22"/>
      <c r="B2148" s="23"/>
      <c r="C2148" s="23" t="s">
        <v>4644</v>
      </c>
      <c r="D2148" s="23" t="s">
        <v>4325</v>
      </c>
      <c r="E2148" s="29">
        <v>0</v>
      </c>
      <c r="F2148" s="30">
        <f t="shared" si="66"/>
        <v>0</v>
      </c>
      <c r="G2148" s="31">
        <v>7</v>
      </c>
      <c r="H2148" s="32">
        <f t="shared" si="67"/>
        <v>7.4468085106382975E-2</v>
      </c>
      <c r="I2148" s="33">
        <v>94</v>
      </c>
    </row>
    <row r="2149" spans="1:9" x14ac:dyDescent="0.25">
      <c r="A2149" s="22" t="s">
        <v>4173</v>
      </c>
      <c r="B2149" s="23" t="s">
        <v>4174</v>
      </c>
      <c r="C2149" s="23" t="s">
        <v>4645</v>
      </c>
      <c r="D2149" s="23" t="s">
        <v>4646</v>
      </c>
      <c r="E2149" s="29">
        <v>0</v>
      </c>
      <c r="F2149" s="30">
        <f t="shared" si="66"/>
        <v>0</v>
      </c>
      <c r="G2149" s="31">
        <v>1</v>
      </c>
      <c r="H2149" s="32">
        <f t="shared" si="67"/>
        <v>1.5384615384615385E-2</v>
      </c>
      <c r="I2149" s="33">
        <v>65</v>
      </c>
    </row>
    <row r="2150" spans="1:9" x14ac:dyDescent="0.25">
      <c r="A2150" s="22" t="s">
        <v>4275</v>
      </c>
      <c r="B2150" s="23" t="s">
        <v>4276</v>
      </c>
      <c r="C2150" s="23" t="s">
        <v>4647</v>
      </c>
      <c r="D2150" s="23" t="s">
        <v>4194</v>
      </c>
      <c r="E2150" s="29">
        <v>4</v>
      </c>
      <c r="F2150" s="30">
        <f t="shared" si="66"/>
        <v>1.0554089709762533E-2</v>
      </c>
      <c r="G2150" s="31">
        <v>30</v>
      </c>
      <c r="H2150" s="32">
        <f t="shared" si="67"/>
        <v>7.9155672823219003E-2</v>
      </c>
      <c r="I2150" s="33">
        <v>379</v>
      </c>
    </row>
    <row r="2151" spans="1:9" x14ac:dyDescent="0.25">
      <c r="A2151" s="22" t="s">
        <v>4250</v>
      </c>
      <c r="B2151" s="23" t="s">
        <v>4251</v>
      </c>
      <c r="C2151" s="23" t="s">
        <v>4648</v>
      </c>
      <c r="D2151" s="23" t="s">
        <v>4649</v>
      </c>
      <c r="E2151" s="29">
        <v>0</v>
      </c>
      <c r="F2151" s="30">
        <f t="shared" si="66"/>
        <v>0</v>
      </c>
      <c r="G2151" s="31">
        <v>21</v>
      </c>
      <c r="H2151" s="32">
        <f t="shared" si="67"/>
        <v>8.171206225680934E-2</v>
      </c>
      <c r="I2151" s="33">
        <v>257</v>
      </c>
    </row>
    <row r="2152" spans="1:9" x14ac:dyDescent="0.25">
      <c r="A2152" s="22" t="s">
        <v>4250</v>
      </c>
      <c r="B2152" s="23" t="s">
        <v>4251</v>
      </c>
      <c r="C2152" s="23" t="s">
        <v>4650</v>
      </c>
      <c r="D2152" s="23" t="s">
        <v>4651</v>
      </c>
      <c r="E2152" s="29">
        <v>7</v>
      </c>
      <c r="F2152" s="30">
        <f t="shared" si="66"/>
        <v>4.6666666666666669E-2</v>
      </c>
      <c r="G2152" s="31">
        <v>14</v>
      </c>
      <c r="H2152" s="32">
        <f t="shared" si="67"/>
        <v>9.3333333333333338E-2</v>
      </c>
      <c r="I2152" s="33">
        <v>150</v>
      </c>
    </row>
    <row r="2153" spans="1:9" x14ac:dyDescent="0.25">
      <c r="A2153" s="22"/>
      <c r="B2153" s="23"/>
      <c r="C2153" s="23" t="s">
        <v>4652</v>
      </c>
      <c r="D2153" s="23" t="s">
        <v>4653</v>
      </c>
      <c r="E2153" s="29">
        <v>0</v>
      </c>
      <c r="F2153" s="30">
        <f t="shared" si="66"/>
        <v>0</v>
      </c>
      <c r="G2153" s="31">
        <v>0</v>
      </c>
      <c r="H2153" s="32">
        <f t="shared" si="67"/>
        <v>0</v>
      </c>
      <c r="I2153" s="33">
        <v>21</v>
      </c>
    </row>
    <row r="2154" spans="1:9" x14ac:dyDescent="0.25">
      <c r="A2154" s="22"/>
      <c r="B2154" s="23"/>
      <c r="C2154" s="23" t="s">
        <v>4760</v>
      </c>
      <c r="D2154" s="23" t="s">
        <v>4761</v>
      </c>
      <c r="E2154" s="29">
        <v>0</v>
      </c>
      <c r="F2154" s="30">
        <f t="shared" si="66"/>
        <v>0</v>
      </c>
      <c r="G2154" s="31">
        <v>11</v>
      </c>
      <c r="H2154" s="32">
        <f t="shared" si="67"/>
        <v>8.8709677419354843E-2</v>
      </c>
      <c r="I2154" s="33">
        <v>124</v>
      </c>
    </row>
    <row r="2155" spans="1:9" x14ac:dyDescent="0.25">
      <c r="A2155" s="22"/>
      <c r="B2155" s="23"/>
      <c r="C2155" s="23" t="s">
        <v>4886</v>
      </c>
      <c r="D2155" s="23" t="s">
        <v>4887</v>
      </c>
      <c r="E2155" s="29">
        <v>0</v>
      </c>
      <c r="F2155" s="30">
        <f t="shared" si="66"/>
        <v>0</v>
      </c>
      <c r="G2155" s="31">
        <v>0</v>
      </c>
      <c r="H2155" s="32">
        <f t="shared" si="67"/>
        <v>0</v>
      </c>
      <c r="I2155" s="33">
        <v>68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146"/>
  <sheetViews>
    <sheetView workbookViewId="0">
      <pane ySplit="1" topLeftCell="A2" activePane="bottomLeft" state="frozen"/>
      <selection pane="bottomLeft" activeCell="D22" sqref="D22"/>
    </sheetView>
  </sheetViews>
  <sheetFormatPr defaultRowHeight="15" x14ac:dyDescent="0.25"/>
  <cols>
    <col min="1" max="1" width="7.5703125" style="40" customWidth="1"/>
    <col min="2" max="2" width="33" style="40" customWidth="1"/>
    <col min="3" max="3" width="7.42578125" style="40" customWidth="1"/>
    <col min="4" max="4" width="29.42578125" style="40" customWidth="1"/>
    <col min="5" max="5" width="11.5703125" customWidth="1"/>
    <col min="6" max="6" width="11.5703125" style="1" customWidth="1"/>
    <col min="7" max="7" width="17.85546875" bestFit="1" customWidth="1"/>
    <col min="8" max="8" width="18" style="1" bestFit="1" customWidth="1"/>
    <col min="9" max="9" width="15.140625" bestFit="1" customWidth="1"/>
  </cols>
  <sheetData>
    <row r="1" spans="1:9" ht="15.75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10" t="s">
        <v>4965</v>
      </c>
      <c r="G1" s="9" t="s">
        <v>5271</v>
      </c>
      <c r="H1" s="10" t="s">
        <v>5272</v>
      </c>
      <c r="I1" s="6" t="s">
        <v>5073</v>
      </c>
    </row>
    <row r="2" spans="1:9" x14ac:dyDescent="0.25">
      <c r="A2" s="20" t="s">
        <v>3</v>
      </c>
      <c r="B2" s="21" t="s">
        <v>4</v>
      </c>
      <c r="C2" s="21" t="s">
        <v>1</v>
      </c>
      <c r="D2" s="21" t="s">
        <v>2</v>
      </c>
      <c r="E2" s="24">
        <v>1</v>
      </c>
      <c r="F2" s="25">
        <f t="shared" ref="F2:F65" si="0">E2/I2</f>
        <v>4.0816326530612249E-3</v>
      </c>
      <c r="G2" s="26">
        <v>35</v>
      </c>
      <c r="H2" s="27">
        <f t="shared" ref="H2:H65" si="1">G2/I2</f>
        <v>0.14285714285714285</v>
      </c>
      <c r="I2" s="28">
        <v>245</v>
      </c>
    </row>
    <row r="3" spans="1:9" x14ac:dyDescent="0.25">
      <c r="A3" s="22" t="s">
        <v>7</v>
      </c>
      <c r="B3" s="23" t="s">
        <v>8</v>
      </c>
      <c r="C3" s="23" t="s">
        <v>5</v>
      </c>
      <c r="D3" s="23" t="s">
        <v>6</v>
      </c>
      <c r="E3" s="29">
        <v>3</v>
      </c>
      <c r="F3" s="30">
        <f t="shared" si="0"/>
        <v>1.0273972602739725E-2</v>
      </c>
      <c r="G3" s="31">
        <v>17</v>
      </c>
      <c r="H3" s="32">
        <f t="shared" si="1"/>
        <v>5.8219178082191778E-2</v>
      </c>
      <c r="I3" s="33">
        <v>292</v>
      </c>
    </row>
    <row r="4" spans="1:9" x14ac:dyDescent="0.25">
      <c r="A4" s="22" t="s">
        <v>11</v>
      </c>
      <c r="B4" s="23" t="s">
        <v>12</v>
      </c>
      <c r="C4" s="23" t="s">
        <v>9</v>
      </c>
      <c r="D4" s="23" t="s">
        <v>10</v>
      </c>
      <c r="E4" s="29">
        <v>17</v>
      </c>
      <c r="F4" s="30">
        <f t="shared" si="0"/>
        <v>5.8620689655172413E-2</v>
      </c>
      <c r="G4" s="31">
        <v>28</v>
      </c>
      <c r="H4" s="32">
        <f t="shared" si="1"/>
        <v>9.6551724137931033E-2</v>
      </c>
      <c r="I4" s="33">
        <v>290</v>
      </c>
    </row>
    <row r="5" spans="1:9" x14ac:dyDescent="0.25">
      <c r="A5" s="22" t="s">
        <v>7</v>
      </c>
      <c r="B5" s="23" t="s">
        <v>8</v>
      </c>
      <c r="C5" s="23" t="s">
        <v>13</v>
      </c>
      <c r="D5" s="23" t="s">
        <v>14</v>
      </c>
      <c r="E5" s="29">
        <v>11</v>
      </c>
      <c r="F5" s="30">
        <f t="shared" si="0"/>
        <v>2.3206751054852322E-2</v>
      </c>
      <c r="G5" s="31">
        <v>61</v>
      </c>
      <c r="H5" s="32">
        <f t="shared" si="1"/>
        <v>0.12869198312236288</v>
      </c>
      <c r="I5" s="33">
        <v>474</v>
      </c>
    </row>
    <row r="6" spans="1:9" x14ac:dyDescent="0.25">
      <c r="A6" s="22" t="s">
        <v>7</v>
      </c>
      <c r="B6" s="23" t="s">
        <v>8</v>
      </c>
      <c r="C6" s="23" t="s">
        <v>15</v>
      </c>
      <c r="D6" s="23" t="s">
        <v>16</v>
      </c>
      <c r="E6" s="29">
        <v>0</v>
      </c>
      <c r="F6" s="30">
        <f t="shared" si="0"/>
        <v>0</v>
      </c>
      <c r="G6" s="31">
        <v>32</v>
      </c>
      <c r="H6" s="32">
        <f t="shared" si="1"/>
        <v>8.2262210796915161E-2</v>
      </c>
      <c r="I6" s="33">
        <v>389</v>
      </c>
    </row>
    <row r="7" spans="1:9" x14ac:dyDescent="0.25">
      <c r="A7" s="22" t="s">
        <v>11</v>
      </c>
      <c r="B7" s="23" t="s">
        <v>12</v>
      </c>
      <c r="C7" s="23" t="s">
        <v>17</v>
      </c>
      <c r="D7" s="23" t="s">
        <v>18</v>
      </c>
      <c r="E7" s="29">
        <v>13</v>
      </c>
      <c r="F7" s="30">
        <f t="shared" si="0"/>
        <v>2.0030816640986132E-2</v>
      </c>
      <c r="G7" s="31">
        <v>68</v>
      </c>
      <c r="H7" s="32">
        <f t="shared" si="1"/>
        <v>0.10477657935285054</v>
      </c>
      <c r="I7" s="33">
        <v>649</v>
      </c>
    </row>
    <row r="8" spans="1:9" x14ac:dyDescent="0.25">
      <c r="A8" s="22" t="s">
        <v>11</v>
      </c>
      <c r="B8" s="23" t="s">
        <v>12</v>
      </c>
      <c r="C8" s="23" t="s">
        <v>3</v>
      </c>
      <c r="D8" s="23" t="s">
        <v>19</v>
      </c>
      <c r="E8" s="29">
        <v>22</v>
      </c>
      <c r="F8" s="30">
        <f t="shared" si="0"/>
        <v>5.2009456264775412E-2</v>
      </c>
      <c r="G8" s="31">
        <v>65</v>
      </c>
      <c r="H8" s="32">
        <f t="shared" si="1"/>
        <v>0.15366430260047281</v>
      </c>
      <c r="I8" s="33">
        <v>423</v>
      </c>
    </row>
    <row r="9" spans="1:9" x14ac:dyDescent="0.25">
      <c r="A9" s="22" t="s">
        <v>3</v>
      </c>
      <c r="B9" s="23" t="s">
        <v>4</v>
      </c>
      <c r="C9" s="23" t="s">
        <v>20</v>
      </c>
      <c r="D9" s="23" t="s">
        <v>21</v>
      </c>
      <c r="E9" s="29">
        <v>13</v>
      </c>
      <c r="F9" s="30">
        <f t="shared" si="0"/>
        <v>1.4332965821389196E-2</v>
      </c>
      <c r="G9" s="31">
        <v>91</v>
      </c>
      <c r="H9" s="32">
        <f t="shared" si="1"/>
        <v>0.10033076074972437</v>
      </c>
      <c r="I9" s="33">
        <v>907</v>
      </c>
    </row>
    <row r="10" spans="1:9" x14ac:dyDescent="0.25">
      <c r="A10" s="22" t="s">
        <v>3</v>
      </c>
      <c r="B10" s="23" t="s">
        <v>4</v>
      </c>
      <c r="C10" s="23" t="s">
        <v>22</v>
      </c>
      <c r="D10" s="23" t="s">
        <v>23</v>
      </c>
      <c r="E10" s="29">
        <v>8</v>
      </c>
      <c r="F10" s="30">
        <f t="shared" si="0"/>
        <v>1.7621145374449341E-2</v>
      </c>
      <c r="G10" s="31">
        <v>67</v>
      </c>
      <c r="H10" s="32">
        <f t="shared" si="1"/>
        <v>0.14757709251101322</v>
      </c>
      <c r="I10" s="33">
        <v>454</v>
      </c>
    </row>
    <row r="11" spans="1:9" x14ac:dyDescent="0.25">
      <c r="A11" s="22" t="s">
        <v>3</v>
      </c>
      <c r="B11" s="23" t="s">
        <v>4</v>
      </c>
      <c r="C11" s="23" t="s">
        <v>24</v>
      </c>
      <c r="D11" s="23" t="s">
        <v>25</v>
      </c>
      <c r="E11" s="29">
        <v>6</v>
      </c>
      <c r="F11" s="30">
        <f t="shared" si="0"/>
        <v>2.0689655172413793E-2</v>
      </c>
      <c r="G11" s="31">
        <v>36</v>
      </c>
      <c r="H11" s="32">
        <f t="shared" si="1"/>
        <v>0.12413793103448276</v>
      </c>
      <c r="I11" s="33">
        <v>290</v>
      </c>
    </row>
    <row r="12" spans="1:9" x14ac:dyDescent="0.25">
      <c r="A12" s="22" t="s">
        <v>3</v>
      </c>
      <c r="B12" s="23" t="s">
        <v>4</v>
      </c>
      <c r="C12" s="23" t="s">
        <v>26</v>
      </c>
      <c r="D12" s="23" t="s">
        <v>27</v>
      </c>
      <c r="E12" s="29">
        <v>0</v>
      </c>
      <c r="F12" s="30">
        <f t="shared" si="0"/>
        <v>0</v>
      </c>
      <c r="G12" s="31">
        <v>45</v>
      </c>
      <c r="H12" s="32">
        <f t="shared" si="1"/>
        <v>0.15306122448979592</v>
      </c>
      <c r="I12" s="33">
        <v>294</v>
      </c>
    </row>
    <row r="13" spans="1:9" x14ac:dyDescent="0.25">
      <c r="A13" s="22" t="s">
        <v>30</v>
      </c>
      <c r="B13" s="23" t="s">
        <v>31</v>
      </c>
      <c r="C13" s="23" t="s">
        <v>28</v>
      </c>
      <c r="D13" s="23" t="s">
        <v>29</v>
      </c>
      <c r="E13" s="29">
        <v>15</v>
      </c>
      <c r="F13" s="30">
        <f t="shared" si="0"/>
        <v>3.0120481927710843E-2</v>
      </c>
      <c r="G13" s="31">
        <v>53</v>
      </c>
      <c r="H13" s="32">
        <f t="shared" si="1"/>
        <v>0.10642570281124498</v>
      </c>
      <c r="I13" s="33">
        <v>498</v>
      </c>
    </row>
    <row r="14" spans="1:9" x14ac:dyDescent="0.25">
      <c r="A14" s="22" t="s">
        <v>30</v>
      </c>
      <c r="B14" s="23" t="s">
        <v>31</v>
      </c>
      <c r="C14" s="23" t="s">
        <v>32</v>
      </c>
      <c r="D14" s="23" t="s">
        <v>33</v>
      </c>
      <c r="E14" s="29">
        <v>23</v>
      </c>
      <c r="F14" s="30">
        <f t="shared" si="0"/>
        <v>4.2435424354243544E-2</v>
      </c>
      <c r="G14" s="31">
        <v>139</v>
      </c>
      <c r="H14" s="32">
        <f t="shared" si="1"/>
        <v>0.25645756457564578</v>
      </c>
      <c r="I14" s="33">
        <v>542</v>
      </c>
    </row>
    <row r="15" spans="1:9" x14ac:dyDescent="0.25">
      <c r="A15" s="22" t="s">
        <v>30</v>
      </c>
      <c r="B15" s="23" t="s">
        <v>31</v>
      </c>
      <c r="C15" s="23" t="s">
        <v>34</v>
      </c>
      <c r="D15" s="23" t="s">
        <v>35</v>
      </c>
      <c r="E15" s="29">
        <v>20</v>
      </c>
      <c r="F15" s="30">
        <f t="shared" si="0"/>
        <v>9.4741828517290391E-3</v>
      </c>
      <c r="G15" s="31">
        <v>255</v>
      </c>
      <c r="H15" s="32">
        <f t="shared" si="1"/>
        <v>0.12079583135954523</v>
      </c>
      <c r="I15" s="33">
        <v>2111</v>
      </c>
    </row>
    <row r="16" spans="1:9" x14ac:dyDescent="0.25">
      <c r="A16" s="22" t="s">
        <v>38</v>
      </c>
      <c r="B16" s="23" t="s">
        <v>39</v>
      </c>
      <c r="C16" s="23" t="s">
        <v>36</v>
      </c>
      <c r="D16" s="23" t="s">
        <v>37</v>
      </c>
      <c r="E16" s="29">
        <v>11</v>
      </c>
      <c r="F16" s="30">
        <f t="shared" si="0"/>
        <v>9.212730318257957E-3</v>
      </c>
      <c r="G16" s="31">
        <v>47</v>
      </c>
      <c r="H16" s="32">
        <f t="shared" si="1"/>
        <v>3.9363484087102177E-2</v>
      </c>
      <c r="I16" s="33">
        <v>1194</v>
      </c>
    </row>
    <row r="17" spans="1:9" x14ac:dyDescent="0.25">
      <c r="A17" s="22" t="s">
        <v>38</v>
      </c>
      <c r="B17" s="23" t="s">
        <v>39</v>
      </c>
      <c r="C17" s="23" t="s">
        <v>40</v>
      </c>
      <c r="D17" s="23" t="s">
        <v>41</v>
      </c>
      <c r="E17" s="29">
        <v>3</v>
      </c>
      <c r="F17" s="30">
        <f t="shared" si="0"/>
        <v>5.7803468208092483E-3</v>
      </c>
      <c r="G17" s="31">
        <v>32</v>
      </c>
      <c r="H17" s="32">
        <f t="shared" si="1"/>
        <v>6.1657032755298651E-2</v>
      </c>
      <c r="I17" s="33">
        <v>519</v>
      </c>
    </row>
    <row r="18" spans="1:9" x14ac:dyDescent="0.25">
      <c r="A18" s="22" t="s">
        <v>30</v>
      </c>
      <c r="B18" s="23" t="s">
        <v>31</v>
      </c>
      <c r="C18" s="23" t="s">
        <v>42</v>
      </c>
      <c r="D18" s="23" t="s">
        <v>43</v>
      </c>
      <c r="E18" s="29">
        <v>4</v>
      </c>
      <c r="F18" s="30">
        <f t="shared" si="0"/>
        <v>5.7061340941512127E-3</v>
      </c>
      <c r="G18" s="31">
        <v>110</v>
      </c>
      <c r="H18" s="32">
        <f t="shared" si="1"/>
        <v>0.15691868758915833</v>
      </c>
      <c r="I18" s="33">
        <v>701</v>
      </c>
    </row>
    <row r="19" spans="1:9" x14ac:dyDescent="0.25">
      <c r="A19" s="22" t="s">
        <v>30</v>
      </c>
      <c r="B19" s="23" t="s">
        <v>31</v>
      </c>
      <c r="C19" s="23" t="s">
        <v>44</v>
      </c>
      <c r="D19" s="23" t="s">
        <v>45</v>
      </c>
      <c r="E19" s="29">
        <v>5</v>
      </c>
      <c r="F19" s="30">
        <f t="shared" si="0"/>
        <v>1.0775862068965518E-2</v>
      </c>
      <c r="G19" s="31">
        <v>48</v>
      </c>
      <c r="H19" s="32">
        <f t="shared" si="1"/>
        <v>0.10344827586206896</v>
      </c>
      <c r="I19" s="33">
        <v>464</v>
      </c>
    </row>
    <row r="20" spans="1:9" x14ac:dyDescent="0.25">
      <c r="A20" s="22" t="s">
        <v>30</v>
      </c>
      <c r="B20" s="23" t="s">
        <v>31</v>
      </c>
      <c r="C20" s="23" t="s">
        <v>46</v>
      </c>
      <c r="D20" s="23" t="s">
        <v>47</v>
      </c>
      <c r="E20" s="29">
        <v>3</v>
      </c>
      <c r="F20" s="30">
        <f t="shared" si="0"/>
        <v>3.2644178454842221E-3</v>
      </c>
      <c r="G20" s="31">
        <v>102</v>
      </c>
      <c r="H20" s="32">
        <f t="shared" si="1"/>
        <v>0.11099020674646355</v>
      </c>
      <c r="I20" s="33">
        <v>919</v>
      </c>
    </row>
    <row r="21" spans="1:9" x14ac:dyDescent="0.25">
      <c r="A21" s="22" t="s">
        <v>30</v>
      </c>
      <c r="B21" s="23" t="s">
        <v>31</v>
      </c>
      <c r="C21" s="23" t="s">
        <v>48</v>
      </c>
      <c r="D21" s="23" t="s">
        <v>49</v>
      </c>
      <c r="E21" s="29">
        <v>8</v>
      </c>
      <c r="F21" s="30">
        <f t="shared" si="0"/>
        <v>1.8823529411764704E-2</v>
      </c>
      <c r="G21" s="31">
        <v>93</v>
      </c>
      <c r="H21" s="32">
        <f t="shared" si="1"/>
        <v>0.21882352941176469</v>
      </c>
      <c r="I21" s="33">
        <v>425</v>
      </c>
    </row>
    <row r="22" spans="1:9" x14ac:dyDescent="0.25">
      <c r="A22" s="22" t="s">
        <v>52</v>
      </c>
      <c r="B22" s="23" t="s">
        <v>53</v>
      </c>
      <c r="C22" s="23" t="s">
        <v>50</v>
      </c>
      <c r="D22" s="23" t="s">
        <v>51</v>
      </c>
      <c r="E22" s="29">
        <v>0</v>
      </c>
      <c r="F22" s="30">
        <f t="shared" si="0"/>
        <v>0</v>
      </c>
      <c r="G22" s="31">
        <v>54</v>
      </c>
      <c r="H22" s="32">
        <f t="shared" si="1"/>
        <v>0.25837320574162681</v>
      </c>
      <c r="I22" s="33">
        <v>209</v>
      </c>
    </row>
    <row r="23" spans="1:9" x14ac:dyDescent="0.25">
      <c r="A23" s="22" t="s">
        <v>30</v>
      </c>
      <c r="B23" s="23" t="s">
        <v>31</v>
      </c>
      <c r="C23" s="23" t="s">
        <v>54</v>
      </c>
      <c r="D23" s="23" t="s">
        <v>55</v>
      </c>
      <c r="E23" s="29">
        <v>7</v>
      </c>
      <c r="F23" s="30">
        <f t="shared" si="0"/>
        <v>1.6470588235294119E-2</v>
      </c>
      <c r="G23" s="31">
        <v>71</v>
      </c>
      <c r="H23" s="32">
        <f t="shared" si="1"/>
        <v>0.16705882352941176</v>
      </c>
      <c r="I23" s="33">
        <v>425</v>
      </c>
    </row>
    <row r="24" spans="1:9" x14ac:dyDescent="0.25">
      <c r="A24" s="22" t="s">
        <v>30</v>
      </c>
      <c r="B24" s="23" t="s">
        <v>31</v>
      </c>
      <c r="C24" s="23" t="s">
        <v>56</v>
      </c>
      <c r="D24" s="23" t="s">
        <v>57</v>
      </c>
      <c r="E24" s="29">
        <v>10</v>
      </c>
      <c r="F24" s="30">
        <f t="shared" si="0"/>
        <v>1.443001443001443E-2</v>
      </c>
      <c r="G24" s="31">
        <v>69</v>
      </c>
      <c r="H24" s="32">
        <f t="shared" si="1"/>
        <v>9.9567099567099568E-2</v>
      </c>
      <c r="I24" s="33">
        <v>693</v>
      </c>
    </row>
    <row r="25" spans="1:9" x14ac:dyDescent="0.25">
      <c r="A25" s="22" t="s">
        <v>38</v>
      </c>
      <c r="B25" s="23" t="s">
        <v>39</v>
      </c>
      <c r="C25" s="23" t="s">
        <v>58</v>
      </c>
      <c r="D25" s="23" t="s">
        <v>59</v>
      </c>
      <c r="E25" s="29">
        <v>0</v>
      </c>
      <c r="F25" s="30">
        <f t="shared" si="0"/>
        <v>0</v>
      </c>
      <c r="G25" s="31">
        <v>31</v>
      </c>
      <c r="H25" s="32">
        <f t="shared" si="1"/>
        <v>0.14622641509433962</v>
      </c>
      <c r="I25" s="33">
        <v>212</v>
      </c>
    </row>
    <row r="26" spans="1:9" x14ac:dyDescent="0.25">
      <c r="A26" s="22" t="s">
        <v>62</v>
      </c>
      <c r="B26" s="23" t="s">
        <v>63</v>
      </c>
      <c r="C26" s="23" t="s">
        <v>60</v>
      </c>
      <c r="D26" s="23" t="s">
        <v>61</v>
      </c>
      <c r="E26" s="29">
        <v>3</v>
      </c>
      <c r="F26" s="30">
        <f t="shared" si="0"/>
        <v>1.0416666666666666E-2</v>
      </c>
      <c r="G26" s="31">
        <v>62</v>
      </c>
      <c r="H26" s="32">
        <f t="shared" si="1"/>
        <v>0.21527777777777779</v>
      </c>
      <c r="I26" s="33">
        <v>288</v>
      </c>
    </row>
    <row r="27" spans="1:9" x14ac:dyDescent="0.25">
      <c r="A27" s="22" t="s">
        <v>52</v>
      </c>
      <c r="B27" s="23" t="s">
        <v>53</v>
      </c>
      <c r="C27" s="23" t="s">
        <v>64</v>
      </c>
      <c r="D27" s="23" t="s">
        <v>65</v>
      </c>
      <c r="E27" s="29">
        <v>10</v>
      </c>
      <c r="F27" s="30">
        <f t="shared" si="0"/>
        <v>1.3966480446927373E-2</v>
      </c>
      <c r="G27" s="31">
        <v>55</v>
      </c>
      <c r="H27" s="32">
        <f t="shared" si="1"/>
        <v>7.6815642458100561E-2</v>
      </c>
      <c r="I27" s="33">
        <v>716</v>
      </c>
    </row>
    <row r="28" spans="1:9" x14ac:dyDescent="0.25">
      <c r="A28" s="22" t="s">
        <v>38</v>
      </c>
      <c r="B28" s="23" t="s">
        <v>39</v>
      </c>
      <c r="C28" s="23" t="s">
        <v>66</v>
      </c>
      <c r="D28" s="23" t="s">
        <v>67</v>
      </c>
      <c r="E28" s="29">
        <v>0</v>
      </c>
      <c r="F28" s="30">
        <f t="shared" si="0"/>
        <v>0</v>
      </c>
      <c r="G28" s="31">
        <v>95</v>
      </c>
      <c r="H28" s="32">
        <f t="shared" si="1"/>
        <v>0.1100811123986095</v>
      </c>
      <c r="I28" s="33">
        <v>863</v>
      </c>
    </row>
    <row r="29" spans="1:9" x14ac:dyDescent="0.25">
      <c r="A29" s="22" t="s">
        <v>38</v>
      </c>
      <c r="B29" s="23" t="s">
        <v>39</v>
      </c>
      <c r="C29" s="23" t="s">
        <v>68</v>
      </c>
      <c r="D29" s="23" t="s">
        <v>69</v>
      </c>
      <c r="E29" s="29">
        <v>42</v>
      </c>
      <c r="F29" s="30">
        <f t="shared" si="0"/>
        <v>8.6419753086419748E-2</v>
      </c>
      <c r="G29" s="31">
        <v>68</v>
      </c>
      <c r="H29" s="32">
        <f t="shared" si="1"/>
        <v>0.13991769547325103</v>
      </c>
      <c r="I29" s="33">
        <v>486</v>
      </c>
    </row>
    <row r="30" spans="1:9" x14ac:dyDescent="0.25">
      <c r="A30" s="22" t="s">
        <v>38</v>
      </c>
      <c r="B30" s="23" t="s">
        <v>39</v>
      </c>
      <c r="C30" s="23" t="s">
        <v>70</v>
      </c>
      <c r="D30" s="23" t="s">
        <v>71</v>
      </c>
      <c r="E30" s="29">
        <v>25</v>
      </c>
      <c r="F30" s="30">
        <f t="shared" si="0"/>
        <v>5.7208237986270026E-2</v>
      </c>
      <c r="G30" s="31">
        <v>62</v>
      </c>
      <c r="H30" s="32">
        <f t="shared" si="1"/>
        <v>0.14187643020594964</v>
      </c>
      <c r="I30" s="33">
        <v>437</v>
      </c>
    </row>
    <row r="31" spans="1:9" x14ac:dyDescent="0.25">
      <c r="A31" s="22" t="s">
        <v>52</v>
      </c>
      <c r="B31" s="23" t="s">
        <v>53</v>
      </c>
      <c r="C31" s="23" t="s">
        <v>72</v>
      </c>
      <c r="D31" s="23" t="s">
        <v>73</v>
      </c>
      <c r="E31" s="29">
        <v>37</v>
      </c>
      <c r="F31" s="30">
        <f t="shared" si="0"/>
        <v>5.5806938159879339E-2</v>
      </c>
      <c r="G31" s="31">
        <v>86</v>
      </c>
      <c r="H31" s="32">
        <f t="shared" si="1"/>
        <v>0.1297134238310709</v>
      </c>
      <c r="I31" s="33">
        <v>663</v>
      </c>
    </row>
    <row r="32" spans="1:9" x14ac:dyDescent="0.25">
      <c r="A32" s="22" t="s">
        <v>52</v>
      </c>
      <c r="B32" s="23" t="s">
        <v>53</v>
      </c>
      <c r="C32" s="23" t="s">
        <v>74</v>
      </c>
      <c r="D32" s="23" t="s">
        <v>75</v>
      </c>
      <c r="E32" s="29">
        <v>17</v>
      </c>
      <c r="F32" s="30">
        <f t="shared" si="0"/>
        <v>2.3415977961432508E-2</v>
      </c>
      <c r="G32" s="31">
        <v>94</v>
      </c>
      <c r="H32" s="32">
        <f t="shared" si="1"/>
        <v>0.12947658402203857</v>
      </c>
      <c r="I32" s="33">
        <v>726</v>
      </c>
    </row>
    <row r="33" spans="1:9" x14ac:dyDescent="0.25">
      <c r="A33" s="22" t="s">
        <v>52</v>
      </c>
      <c r="B33" s="23" t="s">
        <v>53</v>
      </c>
      <c r="C33" s="23" t="s">
        <v>76</v>
      </c>
      <c r="D33" s="23" t="s">
        <v>77</v>
      </c>
      <c r="E33" s="29">
        <v>12</v>
      </c>
      <c r="F33" s="30">
        <f t="shared" si="0"/>
        <v>1.6064257028112448E-2</v>
      </c>
      <c r="G33" s="31">
        <v>75</v>
      </c>
      <c r="H33" s="32">
        <f t="shared" si="1"/>
        <v>0.10040160642570281</v>
      </c>
      <c r="I33" s="33">
        <v>747</v>
      </c>
    </row>
    <row r="34" spans="1:9" x14ac:dyDescent="0.25">
      <c r="A34" s="22" t="s">
        <v>52</v>
      </c>
      <c r="B34" s="23" t="s">
        <v>53</v>
      </c>
      <c r="C34" s="23" t="s">
        <v>78</v>
      </c>
      <c r="D34" s="23" t="s">
        <v>79</v>
      </c>
      <c r="E34" s="29">
        <v>13</v>
      </c>
      <c r="F34" s="30">
        <f t="shared" si="0"/>
        <v>6.9407367859049655E-3</v>
      </c>
      <c r="G34" s="31">
        <v>173</v>
      </c>
      <c r="H34" s="32">
        <f t="shared" si="1"/>
        <v>9.2365189535504544E-2</v>
      </c>
      <c r="I34" s="33">
        <v>1873</v>
      </c>
    </row>
    <row r="35" spans="1:9" x14ac:dyDescent="0.25">
      <c r="A35" s="22" t="s">
        <v>52</v>
      </c>
      <c r="B35" s="23" t="s">
        <v>53</v>
      </c>
      <c r="C35" s="23" t="s">
        <v>80</v>
      </c>
      <c r="D35" s="23" t="s">
        <v>81</v>
      </c>
      <c r="E35" s="29">
        <v>3</v>
      </c>
      <c r="F35" s="30">
        <f t="shared" si="0"/>
        <v>7.2815533980582527E-3</v>
      </c>
      <c r="G35" s="31">
        <v>61</v>
      </c>
      <c r="H35" s="32">
        <f t="shared" si="1"/>
        <v>0.14805825242718446</v>
      </c>
      <c r="I35" s="33">
        <v>412</v>
      </c>
    </row>
    <row r="36" spans="1:9" x14ac:dyDescent="0.25">
      <c r="A36" s="22" t="s">
        <v>52</v>
      </c>
      <c r="B36" s="23" t="s">
        <v>53</v>
      </c>
      <c r="C36" s="23" t="s">
        <v>82</v>
      </c>
      <c r="D36" s="23" t="s">
        <v>83</v>
      </c>
      <c r="E36" s="29">
        <v>8</v>
      </c>
      <c r="F36" s="30">
        <f t="shared" si="0"/>
        <v>2.0887728459530026E-2</v>
      </c>
      <c r="G36" s="31">
        <v>41</v>
      </c>
      <c r="H36" s="32">
        <f t="shared" si="1"/>
        <v>0.10704960835509138</v>
      </c>
      <c r="I36" s="33">
        <v>383</v>
      </c>
    </row>
    <row r="37" spans="1:9" x14ac:dyDescent="0.25">
      <c r="A37" s="22" t="s">
        <v>52</v>
      </c>
      <c r="B37" s="23" t="s">
        <v>53</v>
      </c>
      <c r="C37" s="23" t="s">
        <v>4657</v>
      </c>
      <c r="D37" s="23" t="s">
        <v>4658</v>
      </c>
      <c r="E37" s="29">
        <v>8</v>
      </c>
      <c r="F37" s="30">
        <f t="shared" si="0"/>
        <v>1.6194331983805668E-2</v>
      </c>
      <c r="G37" s="31">
        <v>47</v>
      </c>
      <c r="H37" s="32">
        <f t="shared" si="1"/>
        <v>9.5141700404858295E-2</v>
      </c>
      <c r="I37" s="33">
        <v>494</v>
      </c>
    </row>
    <row r="38" spans="1:9" x14ac:dyDescent="0.25">
      <c r="A38" s="22" t="s">
        <v>62</v>
      </c>
      <c r="B38" s="23" t="s">
        <v>63</v>
      </c>
      <c r="C38" s="23" t="s">
        <v>84</v>
      </c>
      <c r="D38" s="23" t="s">
        <v>85</v>
      </c>
      <c r="E38" s="29">
        <v>4</v>
      </c>
      <c r="F38" s="30">
        <f t="shared" si="0"/>
        <v>4.0281973816717019E-3</v>
      </c>
      <c r="G38" s="31">
        <v>227</v>
      </c>
      <c r="H38" s="32">
        <f t="shared" si="1"/>
        <v>0.22860020140986909</v>
      </c>
      <c r="I38" s="33">
        <v>993</v>
      </c>
    </row>
    <row r="39" spans="1:9" x14ac:dyDescent="0.25">
      <c r="A39" s="22" t="s">
        <v>62</v>
      </c>
      <c r="B39" s="23" t="s">
        <v>63</v>
      </c>
      <c r="C39" s="23" t="s">
        <v>86</v>
      </c>
      <c r="D39" s="23" t="s">
        <v>87</v>
      </c>
      <c r="E39" s="29">
        <v>135</v>
      </c>
      <c r="F39" s="30">
        <f t="shared" si="0"/>
        <v>8.5335018963337547E-2</v>
      </c>
      <c r="G39" s="31">
        <v>343</v>
      </c>
      <c r="H39" s="32">
        <f t="shared" si="1"/>
        <v>0.2168141592920354</v>
      </c>
      <c r="I39" s="33">
        <v>1582</v>
      </c>
    </row>
    <row r="40" spans="1:9" x14ac:dyDescent="0.25">
      <c r="A40" s="22" t="s">
        <v>62</v>
      </c>
      <c r="B40" s="23" t="s">
        <v>63</v>
      </c>
      <c r="C40" s="23" t="s">
        <v>88</v>
      </c>
      <c r="D40" s="23" t="s">
        <v>89</v>
      </c>
      <c r="E40" s="29">
        <v>9</v>
      </c>
      <c r="F40" s="30">
        <f t="shared" si="0"/>
        <v>4.4139283962726823E-3</v>
      </c>
      <c r="G40" s="31">
        <v>326</v>
      </c>
      <c r="H40" s="32">
        <f t="shared" si="1"/>
        <v>0.15988229524276606</v>
      </c>
      <c r="I40" s="33">
        <v>2039</v>
      </c>
    </row>
    <row r="41" spans="1:9" x14ac:dyDescent="0.25">
      <c r="A41" s="22" t="s">
        <v>62</v>
      </c>
      <c r="B41" s="23" t="s">
        <v>63</v>
      </c>
      <c r="C41" s="23" t="s">
        <v>90</v>
      </c>
      <c r="D41" s="23" t="s">
        <v>91</v>
      </c>
      <c r="E41" s="29">
        <v>140</v>
      </c>
      <c r="F41" s="30">
        <f t="shared" si="0"/>
        <v>9.1145833333333329E-2</v>
      </c>
      <c r="G41" s="31">
        <v>274</v>
      </c>
      <c r="H41" s="32">
        <f t="shared" si="1"/>
        <v>0.17838541666666666</v>
      </c>
      <c r="I41" s="33">
        <v>1536</v>
      </c>
    </row>
    <row r="42" spans="1:9" x14ac:dyDescent="0.25">
      <c r="A42" s="22" t="s">
        <v>62</v>
      </c>
      <c r="B42" s="23" t="s">
        <v>63</v>
      </c>
      <c r="C42" s="23" t="s">
        <v>92</v>
      </c>
      <c r="D42" s="23" t="s">
        <v>93</v>
      </c>
      <c r="E42" s="29">
        <v>7</v>
      </c>
      <c r="F42" s="30">
        <f t="shared" si="0"/>
        <v>8.7939698492462311E-3</v>
      </c>
      <c r="G42" s="31">
        <v>119</v>
      </c>
      <c r="H42" s="32">
        <f t="shared" si="1"/>
        <v>0.14949748743718594</v>
      </c>
      <c r="I42" s="33">
        <v>796</v>
      </c>
    </row>
    <row r="43" spans="1:9" x14ac:dyDescent="0.25">
      <c r="A43" s="22" t="s">
        <v>62</v>
      </c>
      <c r="B43" s="23" t="s">
        <v>63</v>
      </c>
      <c r="C43" s="23" t="s">
        <v>4659</v>
      </c>
      <c r="D43" s="23" t="s">
        <v>4660</v>
      </c>
      <c r="E43" s="29">
        <v>6</v>
      </c>
      <c r="F43" s="30">
        <f t="shared" si="0"/>
        <v>1.2875536480686695E-2</v>
      </c>
      <c r="G43" s="31">
        <v>65</v>
      </c>
      <c r="H43" s="32">
        <f t="shared" si="1"/>
        <v>0.13948497854077252</v>
      </c>
      <c r="I43" s="33">
        <v>466</v>
      </c>
    </row>
    <row r="44" spans="1:9" x14ac:dyDescent="0.25">
      <c r="A44" s="22" t="s">
        <v>62</v>
      </c>
      <c r="B44" s="23" t="s">
        <v>63</v>
      </c>
      <c r="C44" s="23" t="s">
        <v>96</v>
      </c>
      <c r="D44" s="23" t="s">
        <v>97</v>
      </c>
      <c r="E44" s="29">
        <v>6</v>
      </c>
      <c r="F44" s="30">
        <f t="shared" si="0"/>
        <v>8.4865629420084864E-3</v>
      </c>
      <c r="G44" s="31">
        <v>135</v>
      </c>
      <c r="H44" s="32">
        <f t="shared" si="1"/>
        <v>0.19094766619519093</v>
      </c>
      <c r="I44" s="33">
        <v>707</v>
      </c>
    </row>
    <row r="45" spans="1:9" x14ac:dyDescent="0.25">
      <c r="A45" s="22" t="s">
        <v>62</v>
      </c>
      <c r="B45" s="23" t="s">
        <v>63</v>
      </c>
      <c r="C45" s="23" t="s">
        <v>98</v>
      </c>
      <c r="D45" s="23" t="s">
        <v>99</v>
      </c>
      <c r="E45" s="29">
        <v>28</v>
      </c>
      <c r="F45" s="30">
        <f t="shared" si="0"/>
        <v>4.9645390070921988E-2</v>
      </c>
      <c r="G45" s="31">
        <v>122</v>
      </c>
      <c r="H45" s="32">
        <f t="shared" si="1"/>
        <v>0.21631205673758866</v>
      </c>
      <c r="I45" s="33">
        <v>564</v>
      </c>
    </row>
    <row r="46" spans="1:9" x14ac:dyDescent="0.25">
      <c r="A46" s="22" t="s">
        <v>62</v>
      </c>
      <c r="B46" s="23" t="s">
        <v>63</v>
      </c>
      <c r="C46" s="23" t="s">
        <v>30</v>
      </c>
      <c r="D46" s="23" t="s">
        <v>100</v>
      </c>
      <c r="E46" s="29">
        <v>5</v>
      </c>
      <c r="F46" s="30">
        <f t="shared" si="0"/>
        <v>9.2081031307550652E-3</v>
      </c>
      <c r="G46" s="31">
        <v>116</v>
      </c>
      <c r="H46" s="32">
        <f t="shared" si="1"/>
        <v>0.21362799263351751</v>
      </c>
      <c r="I46" s="33">
        <v>543</v>
      </c>
    </row>
    <row r="47" spans="1:9" x14ac:dyDescent="0.25">
      <c r="A47" s="22" t="s">
        <v>62</v>
      </c>
      <c r="B47" s="23" t="s">
        <v>63</v>
      </c>
      <c r="C47" s="23" t="s">
        <v>101</v>
      </c>
      <c r="D47" s="23" t="s">
        <v>102</v>
      </c>
      <c r="E47" s="29">
        <v>4</v>
      </c>
      <c r="F47" s="30">
        <f t="shared" si="0"/>
        <v>6.2597809076682318E-3</v>
      </c>
      <c r="G47" s="31">
        <v>107</v>
      </c>
      <c r="H47" s="32">
        <f t="shared" si="1"/>
        <v>0.1674491392801252</v>
      </c>
      <c r="I47" s="33">
        <v>639</v>
      </c>
    </row>
    <row r="48" spans="1:9" x14ac:dyDescent="0.25">
      <c r="A48" s="22" t="s">
        <v>62</v>
      </c>
      <c r="B48" s="23" t="s">
        <v>63</v>
      </c>
      <c r="C48" s="23" t="s">
        <v>103</v>
      </c>
      <c r="D48" s="23" t="s">
        <v>104</v>
      </c>
      <c r="E48" s="29">
        <v>2</v>
      </c>
      <c r="F48" s="30">
        <f t="shared" si="0"/>
        <v>3.1496062992125984E-3</v>
      </c>
      <c r="G48" s="31">
        <v>178</v>
      </c>
      <c r="H48" s="32">
        <f t="shared" si="1"/>
        <v>0.28031496062992128</v>
      </c>
      <c r="I48" s="33">
        <v>635</v>
      </c>
    </row>
    <row r="49" spans="1:9" x14ac:dyDescent="0.25">
      <c r="A49" s="22" t="s">
        <v>62</v>
      </c>
      <c r="B49" s="23" t="s">
        <v>63</v>
      </c>
      <c r="C49" s="23" t="s">
        <v>105</v>
      </c>
      <c r="D49" s="23" t="s">
        <v>106</v>
      </c>
      <c r="E49" s="29">
        <v>118</v>
      </c>
      <c r="F49" s="30">
        <f t="shared" si="0"/>
        <v>0.14713216957605985</v>
      </c>
      <c r="G49" s="31">
        <v>170</v>
      </c>
      <c r="H49" s="32">
        <f t="shared" si="1"/>
        <v>0.21197007481296759</v>
      </c>
      <c r="I49" s="33">
        <v>802</v>
      </c>
    </row>
    <row r="50" spans="1:9" x14ac:dyDescent="0.25">
      <c r="A50" s="22" t="s">
        <v>62</v>
      </c>
      <c r="B50" s="23" t="s">
        <v>63</v>
      </c>
      <c r="C50" s="23" t="s">
        <v>107</v>
      </c>
      <c r="D50" s="23" t="s">
        <v>108</v>
      </c>
      <c r="E50" s="29">
        <v>122</v>
      </c>
      <c r="F50" s="30">
        <f t="shared" si="0"/>
        <v>0.16201859229747675</v>
      </c>
      <c r="G50" s="31">
        <v>137</v>
      </c>
      <c r="H50" s="32">
        <f t="shared" si="1"/>
        <v>0.18193891102257637</v>
      </c>
      <c r="I50" s="33">
        <v>753</v>
      </c>
    </row>
    <row r="51" spans="1:9" x14ac:dyDescent="0.25">
      <c r="A51" s="22" t="s">
        <v>62</v>
      </c>
      <c r="B51" s="23" t="s">
        <v>63</v>
      </c>
      <c r="C51" s="23" t="s">
        <v>109</v>
      </c>
      <c r="D51" s="23" t="s">
        <v>110</v>
      </c>
      <c r="E51" s="29">
        <v>12</v>
      </c>
      <c r="F51" s="30">
        <f t="shared" si="0"/>
        <v>2.197802197802198E-2</v>
      </c>
      <c r="G51" s="31">
        <v>116</v>
      </c>
      <c r="H51" s="32">
        <f t="shared" si="1"/>
        <v>0.21245421245421245</v>
      </c>
      <c r="I51" s="33">
        <v>546</v>
      </c>
    </row>
    <row r="52" spans="1:9" x14ac:dyDescent="0.25">
      <c r="A52" s="22" t="s">
        <v>62</v>
      </c>
      <c r="B52" s="23" t="s">
        <v>63</v>
      </c>
      <c r="C52" s="23" t="s">
        <v>111</v>
      </c>
      <c r="D52" s="23" t="s">
        <v>112</v>
      </c>
      <c r="E52" s="29">
        <v>12</v>
      </c>
      <c r="F52" s="30">
        <f t="shared" si="0"/>
        <v>2.1739130434782608E-2</v>
      </c>
      <c r="G52" s="31">
        <v>83</v>
      </c>
      <c r="H52" s="32">
        <f t="shared" si="1"/>
        <v>0.15036231884057971</v>
      </c>
      <c r="I52" s="33">
        <v>552</v>
      </c>
    </row>
    <row r="53" spans="1:9" x14ac:dyDescent="0.25">
      <c r="A53" s="22" t="s">
        <v>62</v>
      </c>
      <c r="B53" s="23" t="s">
        <v>63</v>
      </c>
      <c r="C53" s="23" t="s">
        <v>113</v>
      </c>
      <c r="D53" s="23" t="s">
        <v>114</v>
      </c>
      <c r="E53" s="29">
        <v>166</v>
      </c>
      <c r="F53" s="30">
        <f t="shared" si="0"/>
        <v>0.27759197324414714</v>
      </c>
      <c r="G53" s="31">
        <v>68</v>
      </c>
      <c r="H53" s="32">
        <f t="shared" si="1"/>
        <v>0.11371237458193979</v>
      </c>
      <c r="I53" s="33">
        <v>598</v>
      </c>
    </row>
    <row r="54" spans="1:9" x14ac:dyDescent="0.25">
      <c r="A54" s="22" t="s">
        <v>62</v>
      </c>
      <c r="B54" s="23" t="s">
        <v>63</v>
      </c>
      <c r="C54" s="23" t="s">
        <v>115</v>
      </c>
      <c r="D54" s="23" t="s">
        <v>116</v>
      </c>
      <c r="E54" s="29">
        <v>81</v>
      </c>
      <c r="F54" s="30">
        <f t="shared" si="0"/>
        <v>0.28321678321678323</v>
      </c>
      <c r="G54" s="31">
        <v>46</v>
      </c>
      <c r="H54" s="32">
        <f t="shared" si="1"/>
        <v>0.16083916083916083</v>
      </c>
      <c r="I54" s="33">
        <v>286</v>
      </c>
    </row>
    <row r="55" spans="1:9" x14ac:dyDescent="0.25">
      <c r="A55" s="22" t="s">
        <v>62</v>
      </c>
      <c r="B55" s="23" t="s">
        <v>63</v>
      </c>
      <c r="C55" s="23" t="s">
        <v>117</v>
      </c>
      <c r="D55" s="23" t="s">
        <v>118</v>
      </c>
      <c r="E55" s="29">
        <v>71</v>
      </c>
      <c r="F55" s="30">
        <f t="shared" si="0"/>
        <v>0.21005917159763313</v>
      </c>
      <c r="G55" s="31">
        <v>44</v>
      </c>
      <c r="H55" s="32">
        <f t="shared" si="1"/>
        <v>0.13017751479289941</v>
      </c>
      <c r="I55" s="33">
        <v>338</v>
      </c>
    </row>
    <row r="56" spans="1:9" x14ac:dyDescent="0.25">
      <c r="A56" s="22" t="s">
        <v>62</v>
      </c>
      <c r="B56" s="23" t="s">
        <v>63</v>
      </c>
      <c r="C56" s="23" t="s">
        <v>119</v>
      </c>
      <c r="D56" s="23" t="s">
        <v>120</v>
      </c>
      <c r="E56" s="29">
        <v>13</v>
      </c>
      <c r="F56" s="30">
        <f t="shared" si="0"/>
        <v>4.2207792207792208E-2</v>
      </c>
      <c r="G56" s="31">
        <v>55</v>
      </c>
      <c r="H56" s="32">
        <f t="shared" si="1"/>
        <v>0.17857142857142858</v>
      </c>
      <c r="I56" s="33">
        <v>308</v>
      </c>
    </row>
    <row r="57" spans="1:9" x14ac:dyDescent="0.25">
      <c r="A57" s="22" t="s">
        <v>62</v>
      </c>
      <c r="B57" s="23" t="s">
        <v>63</v>
      </c>
      <c r="C57" s="23" t="s">
        <v>121</v>
      </c>
      <c r="D57" s="23" t="s">
        <v>122</v>
      </c>
      <c r="E57" s="29">
        <v>2</v>
      </c>
      <c r="F57" s="30">
        <f t="shared" si="0"/>
        <v>8.658008658008658E-3</v>
      </c>
      <c r="G57" s="31">
        <v>14</v>
      </c>
      <c r="H57" s="32">
        <f t="shared" si="1"/>
        <v>6.0606060606060608E-2</v>
      </c>
      <c r="I57" s="33">
        <v>231</v>
      </c>
    </row>
    <row r="58" spans="1:9" x14ac:dyDescent="0.25">
      <c r="A58" s="22" t="s">
        <v>62</v>
      </c>
      <c r="B58" s="23" t="s">
        <v>63</v>
      </c>
      <c r="C58" s="23" t="s">
        <v>123</v>
      </c>
      <c r="D58" s="23" t="s">
        <v>124</v>
      </c>
      <c r="E58" s="29">
        <v>27</v>
      </c>
      <c r="F58" s="30">
        <f t="shared" si="0"/>
        <v>5.3465346534653464E-2</v>
      </c>
      <c r="G58" s="31">
        <v>156</v>
      </c>
      <c r="H58" s="32">
        <f t="shared" si="1"/>
        <v>0.30891089108910891</v>
      </c>
      <c r="I58" s="33">
        <v>505</v>
      </c>
    </row>
    <row r="59" spans="1:9" x14ac:dyDescent="0.25">
      <c r="A59" s="22" t="s">
        <v>62</v>
      </c>
      <c r="B59" s="23" t="s">
        <v>63</v>
      </c>
      <c r="C59" s="23" t="s">
        <v>125</v>
      </c>
      <c r="D59" s="23" t="s">
        <v>126</v>
      </c>
      <c r="E59" s="29">
        <v>3</v>
      </c>
      <c r="F59" s="30">
        <f t="shared" si="0"/>
        <v>5.2173913043478265E-3</v>
      </c>
      <c r="G59" s="31">
        <v>46</v>
      </c>
      <c r="H59" s="32">
        <f t="shared" si="1"/>
        <v>0.08</v>
      </c>
      <c r="I59" s="33">
        <v>575</v>
      </c>
    </row>
    <row r="60" spans="1:9" x14ac:dyDescent="0.25">
      <c r="A60" s="22" t="s">
        <v>62</v>
      </c>
      <c r="B60" s="23" t="s">
        <v>63</v>
      </c>
      <c r="C60" s="23" t="s">
        <v>127</v>
      </c>
      <c r="D60" s="23" t="s">
        <v>128</v>
      </c>
      <c r="E60" s="29">
        <v>82</v>
      </c>
      <c r="F60" s="30">
        <f t="shared" si="0"/>
        <v>0.1263482280431433</v>
      </c>
      <c r="G60" s="31">
        <v>97</v>
      </c>
      <c r="H60" s="32">
        <f t="shared" si="1"/>
        <v>0.14946070878274267</v>
      </c>
      <c r="I60" s="33">
        <v>649</v>
      </c>
    </row>
    <row r="61" spans="1:9" x14ac:dyDescent="0.25">
      <c r="A61" s="22" t="s">
        <v>4764</v>
      </c>
      <c r="B61" s="23" t="s">
        <v>4763</v>
      </c>
      <c r="C61" s="23" t="s">
        <v>4762</v>
      </c>
      <c r="D61" s="23" t="s">
        <v>4763</v>
      </c>
      <c r="E61" s="29">
        <v>19</v>
      </c>
      <c r="F61" s="30">
        <f t="shared" si="0"/>
        <v>3.9915966386554619E-2</v>
      </c>
      <c r="G61" s="31">
        <v>37</v>
      </c>
      <c r="H61" s="32">
        <f t="shared" si="1"/>
        <v>7.7731092436974791E-2</v>
      </c>
      <c r="I61" s="33">
        <v>476</v>
      </c>
    </row>
    <row r="62" spans="1:9" x14ac:dyDescent="0.25">
      <c r="A62" s="22" t="s">
        <v>62</v>
      </c>
      <c r="B62" s="23" t="s">
        <v>63</v>
      </c>
      <c r="C62" s="23" t="s">
        <v>129</v>
      </c>
      <c r="D62" s="23" t="s">
        <v>130</v>
      </c>
      <c r="E62" s="29">
        <v>107</v>
      </c>
      <c r="F62" s="30">
        <f t="shared" si="0"/>
        <v>0.2038095238095238</v>
      </c>
      <c r="G62" s="31">
        <v>60</v>
      </c>
      <c r="H62" s="32">
        <f t="shared" si="1"/>
        <v>0.11428571428571428</v>
      </c>
      <c r="I62" s="33">
        <v>525</v>
      </c>
    </row>
    <row r="63" spans="1:9" x14ac:dyDescent="0.25">
      <c r="A63" s="22" t="s">
        <v>62</v>
      </c>
      <c r="B63" s="23" t="s">
        <v>63</v>
      </c>
      <c r="C63" s="23" t="s">
        <v>131</v>
      </c>
      <c r="D63" s="23" t="s">
        <v>132</v>
      </c>
      <c r="E63" s="29">
        <v>5</v>
      </c>
      <c r="F63" s="30">
        <f t="shared" si="0"/>
        <v>9.3283582089552231E-3</v>
      </c>
      <c r="G63" s="31">
        <v>54</v>
      </c>
      <c r="H63" s="32">
        <f t="shared" si="1"/>
        <v>0.10074626865671642</v>
      </c>
      <c r="I63" s="33">
        <v>536</v>
      </c>
    </row>
    <row r="64" spans="1:9" x14ac:dyDescent="0.25">
      <c r="A64" s="22" t="s">
        <v>62</v>
      </c>
      <c r="B64" s="23" t="s">
        <v>63</v>
      </c>
      <c r="C64" s="23" t="s">
        <v>133</v>
      </c>
      <c r="D64" s="23" t="s">
        <v>134</v>
      </c>
      <c r="E64" s="29">
        <v>9</v>
      </c>
      <c r="F64" s="30">
        <f t="shared" si="0"/>
        <v>1.5570934256055362E-2</v>
      </c>
      <c r="G64" s="31">
        <v>100</v>
      </c>
      <c r="H64" s="32">
        <f t="shared" si="1"/>
        <v>0.17301038062283736</v>
      </c>
      <c r="I64" s="33">
        <v>578</v>
      </c>
    </row>
    <row r="65" spans="1:9" x14ac:dyDescent="0.25">
      <c r="A65" s="22" t="s">
        <v>62</v>
      </c>
      <c r="B65" s="23" t="s">
        <v>63</v>
      </c>
      <c r="C65" s="23" t="s">
        <v>135</v>
      </c>
      <c r="D65" s="23" t="s">
        <v>136</v>
      </c>
      <c r="E65" s="29">
        <v>4</v>
      </c>
      <c r="F65" s="30">
        <f t="shared" si="0"/>
        <v>3.8167938931297708E-3</v>
      </c>
      <c r="G65" s="31">
        <v>279</v>
      </c>
      <c r="H65" s="32">
        <f t="shared" si="1"/>
        <v>0.26622137404580154</v>
      </c>
      <c r="I65" s="33">
        <v>1048</v>
      </c>
    </row>
    <row r="66" spans="1:9" x14ac:dyDescent="0.25">
      <c r="A66" s="22" t="s">
        <v>62</v>
      </c>
      <c r="B66" s="23" t="s">
        <v>63</v>
      </c>
      <c r="C66" s="23" t="s">
        <v>137</v>
      </c>
      <c r="D66" s="23" t="s">
        <v>138</v>
      </c>
      <c r="E66" s="29">
        <v>50</v>
      </c>
      <c r="F66" s="30">
        <f t="shared" ref="F66:F129" si="2">E66/I66</f>
        <v>8.3892617449664433E-2</v>
      </c>
      <c r="G66" s="31">
        <v>69</v>
      </c>
      <c r="H66" s="32">
        <f t="shared" ref="H66:H129" si="3">G66/I66</f>
        <v>0.11577181208053691</v>
      </c>
      <c r="I66" s="33">
        <v>596</v>
      </c>
    </row>
    <row r="67" spans="1:9" x14ac:dyDescent="0.25">
      <c r="A67" s="22" t="s">
        <v>62</v>
      </c>
      <c r="B67" s="23" t="s">
        <v>63</v>
      </c>
      <c r="C67" s="23" t="s">
        <v>139</v>
      </c>
      <c r="D67" s="23" t="s">
        <v>140</v>
      </c>
      <c r="E67" s="29">
        <v>28</v>
      </c>
      <c r="F67" s="30">
        <f t="shared" si="2"/>
        <v>5.185185185185185E-2</v>
      </c>
      <c r="G67" s="31">
        <v>100</v>
      </c>
      <c r="H67" s="32">
        <f t="shared" si="3"/>
        <v>0.18518518518518517</v>
      </c>
      <c r="I67" s="33">
        <v>540</v>
      </c>
    </row>
    <row r="68" spans="1:9" x14ac:dyDescent="0.25">
      <c r="A68" s="22" t="s">
        <v>62</v>
      </c>
      <c r="B68" s="23" t="s">
        <v>63</v>
      </c>
      <c r="C68" s="23" t="s">
        <v>141</v>
      </c>
      <c r="D68" s="23" t="s">
        <v>142</v>
      </c>
      <c r="E68" s="29">
        <v>69</v>
      </c>
      <c r="F68" s="30">
        <f t="shared" si="2"/>
        <v>0.1619718309859155</v>
      </c>
      <c r="G68" s="31">
        <v>132</v>
      </c>
      <c r="H68" s="32">
        <f t="shared" si="3"/>
        <v>0.30985915492957744</v>
      </c>
      <c r="I68" s="33">
        <v>426</v>
      </c>
    </row>
    <row r="69" spans="1:9" x14ac:dyDescent="0.25">
      <c r="A69" s="22" t="s">
        <v>62</v>
      </c>
      <c r="B69" s="23" t="s">
        <v>63</v>
      </c>
      <c r="C69" s="23" t="s">
        <v>143</v>
      </c>
      <c r="D69" s="23" t="s">
        <v>144</v>
      </c>
      <c r="E69" s="29">
        <v>4</v>
      </c>
      <c r="F69" s="30">
        <f t="shared" si="2"/>
        <v>1.3986013986013986E-2</v>
      </c>
      <c r="G69" s="31">
        <v>34</v>
      </c>
      <c r="H69" s="32">
        <f t="shared" si="3"/>
        <v>0.11888111888111888</v>
      </c>
      <c r="I69" s="33">
        <v>286</v>
      </c>
    </row>
    <row r="70" spans="1:9" x14ac:dyDescent="0.25">
      <c r="A70" s="22" t="s">
        <v>62</v>
      </c>
      <c r="B70" s="23" t="s">
        <v>63</v>
      </c>
      <c r="C70" s="23" t="s">
        <v>145</v>
      </c>
      <c r="D70" s="23" t="s">
        <v>146</v>
      </c>
      <c r="E70" s="29">
        <v>22</v>
      </c>
      <c r="F70" s="30">
        <f t="shared" si="2"/>
        <v>5.1522248243559721E-2</v>
      </c>
      <c r="G70" s="31">
        <v>38</v>
      </c>
      <c r="H70" s="32">
        <f t="shared" si="3"/>
        <v>8.899297423887588E-2</v>
      </c>
      <c r="I70" s="33">
        <v>427</v>
      </c>
    </row>
    <row r="71" spans="1:9" x14ac:dyDescent="0.25">
      <c r="A71" s="22" t="s">
        <v>62</v>
      </c>
      <c r="B71" s="23" t="s">
        <v>63</v>
      </c>
      <c r="C71" s="23" t="s">
        <v>147</v>
      </c>
      <c r="D71" s="23" t="s">
        <v>148</v>
      </c>
      <c r="E71" s="29">
        <v>104</v>
      </c>
      <c r="F71" s="30">
        <f t="shared" si="2"/>
        <v>0.21311475409836064</v>
      </c>
      <c r="G71" s="31">
        <v>59</v>
      </c>
      <c r="H71" s="32">
        <f t="shared" si="3"/>
        <v>0.12090163934426229</v>
      </c>
      <c r="I71" s="33">
        <v>488</v>
      </c>
    </row>
    <row r="72" spans="1:9" x14ac:dyDescent="0.25">
      <c r="A72" s="22" t="s">
        <v>62</v>
      </c>
      <c r="B72" s="23" t="s">
        <v>63</v>
      </c>
      <c r="C72" s="23" t="s">
        <v>149</v>
      </c>
      <c r="D72" s="23" t="s">
        <v>150</v>
      </c>
      <c r="E72" s="29">
        <v>2</v>
      </c>
      <c r="F72" s="30">
        <f t="shared" si="2"/>
        <v>4.5766590389016018E-3</v>
      </c>
      <c r="G72" s="31">
        <v>75</v>
      </c>
      <c r="H72" s="32">
        <f t="shared" si="3"/>
        <v>0.17162471395881007</v>
      </c>
      <c r="I72" s="33">
        <v>437</v>
      </c>
    </row>
    <row r="73" spans="1:9" x14ac:dyDescent="0.25">
      <c r="A73" s="22" t="s">
        <v>62</v>
      </c>
      <c r="B73" s="23" t="s">
        <v>63</v>
      </c>
      <c r="C73" s="23" t="s">
        <v>151</v>
      </c>
      <c r="D73" s="23" t="s">
        <v>152</v>
      </c>
      <c r="E73" s="29">
        <v>2</v>
      </c>
      <c r="F73" s="30">
        <f t="shared" si="2"/>
        <v>7.6628352490421452E-3</v>
      </c>
      <c r="G73" s="31">
        <v>39</v>
      </c>
      <c r="H73" s="32">
        <f t="shared" si="3"/>
        <v>0.14942528735632185</v>
      </c>
      <c r="I73" s="33">
        <v>261</v>
      </c>
    </row>
    <row r="74" spans="1:9" x14ac:dyDescent="0.25">
      <c r="A74" s="22" t="s">
        <v>62</v>
      </c>
      <c r="B74" s="23" t="s">
        <v>63</v>
      </c>
      <c r="C74" s="23" t="s">
        <v>153</v>
      </c>
      <c r="D74" s="23" t="s">
        <v>154</v>
      </c>
      <c r="E74" s="29">
        <v>161</v>
      </c>
      <c r="F74" s="30">
        <f t="shared" si="2"/>
        <v>0.33966244725738398</v>
      </c>
      <c r="G74" s="31">
        <v>69</v>
      </c>
      <c r="H74" s="32">
        <f t="shared" si="3"/>
        <v>0.14556962025316456</v>
      </c>
      <c r="I74" s="33">
        <v>474</v>
      </c>
    </row>
    <row r="75" spans="1:9" x14ac:dyDescent="0.25">
      <c r="A75" s="22" t="s">
        <v>62</v>
      </c>
      <c r="B75" s="23" t="s">
        <v>63</v>
      </c>
      <c r="C75" s="23" t="s">
        <v>155</v>
      </c>
      <c r="D75" s="23" t="s">
        <v>156</v>
      </c>
      <c r="E75" s="29">
        <v>21</v>
      </c>
      <c r="F75" s="30">
        <f t="shared" si="2"/>
        <v>9.3002657218777679E-3</v>
      </c>
      <c r="G75" s="31">
        <v>361</v>
      </c>
      <c r="H75" s="32">
        <f t="shared" si="3"/>
        <v>0.15987599645704162</v>
      </c>
      <c r="I75" s="33">
        <v>2258</v>
      </c>
    </row>
    <row r="76" spans="1:9" x14ac:dyDescent="0.25">
      <c r="A76" s="22" t="s">
        <v>62</v>
      </c>
      <c r="B76" s="23" t="s">
        <v>63</v>
      </c>
      <c r="C76" s="23" t="s">
        <v>157</v>
      </c>
      <c r="D76" s="23" t="s">
        <v>158</v>
      </c>
      <c r="E76" s="29">
        <v>12</v>
      </c>
      <c r="F76" s="30">
        <f t="shared" si="2"/>
        <v>2.2857142857142857E-2</v>
      </c>
      <c r="G76" s="31">
        <v>104</v>
      </c>
      <c r="H76" s="32">
        <f t="shared" si="3"/>
        <v>0.1980952380952381</v>
      </c>
      <c r="I76" s="33">
        <v>525</v>
      </c>
    </row>
    <row r="77" spans="1:9" x14ac:dyDescent="0.25">
      <c r="A77" s="22" t="s">
        <v>62</v>
      </c>
      <c r="B77" s="23" t="s">
        <v>63</v>
      </c>
      <c r="C77" s="23" t="s">
        <v>159</v>
      </c>
      <c r="D77" s="23" t="s">
        <v>160</v>
      </c>
      <c r="E77" s="29">
        <v>3</v>
      </c>
      <c r="F77" s="30">
        <f t="shared" si="2"/>
        <v>6.4794816414686825E-3</v>
      </c>
      <c r="G77" s="31">
        <v>67</v>
      </c>
      <c r="H77" s="32">
        <f t="shared" si="3"/>
        <v>0.1447084233261339</v>
      </c>
      <c r="I77" s="33">
        <v>463</v>
      </c>
    </row>
    <row r="78" spans="1:9" x14ac:dyDescent="0.25">
      <c r="A78" s="22" t="s">
        <v>62</v>
      </c>
      <c r="B78" s="23" t="s">
        <v>63</v>
      </c>
      <c r="C78" s="23" t="s">
        <v>161</v>
      </c>
      <c r="D78" s="23" t="s">
        <v>162</v>
      </c>
      <c r="E78" s="29">
        <v>5</v>
      </c>
      <c r="F78" s="30">
        <f t="shared" si="2"/>
        <v>1.2135922330097087E-2</v>
      </c>
      <c r="G78" s="31">
        <v>62</v>
      </c>
      <c r="H78" s="32">
        <f t="shared" si="3"/>
        <v>0.15048543689320387</v>
      </c>
      <c r="I78" s="33">
        <v>412</v>
      </c>
    </row>
    <row r="79" spans="1:9" x14ac:dyDescent="0.25">
      <c r="A79" s="22" t="s">
        <v>62</v>
      </c>
      <c r="B79" s="23" t="s">
        <v>63</v>
      </c>
      <c r="C79" s="23" t="s">
        <v>163</v>
      </c>
      <c r="D79" s="23" t="s">
        <v>164</v>
      </c>
      <c r="E79" s="29">
        <v>17</v>
      </c>
      <c r="F79" s="30">
        <f t="shared" si="2"/>
        <v>2.5110782865583457E-2</v>
      </c>
      <c r="G79" s="31">
        <v>120</v>
      </c>
      <c r="H79" s="32">
        <f t="shared" si="3"/>
        <v>0.17725258493353027</v>
      </c>
      <c r="I79" s="33">
        <v>677</v>
      </c>
    </row>
    <row r="80" spans="1:9" x14ac:dyDescent="0.25">
      <c r="A80" s="22" t="s">
        <v>62</v>
      </c>
      <c r="B80" s="23" t="s">
        <v>63</v>
      </c>
      <c r="C80" s="23" t="s">
        <v>165</v>
      </c>
      <c r="D80" s="23" t="s">
        <v>166</v>
      </c>
      <c r="E80" s="29">
        <v>10</v>
      </c>
      <c r="F80" s="30">
        <f t="shared" si="2"/>
        <v>3.8610038610038609E-2</v>
      </c>
      <c r="G80" s="31">
        <v>55</v>
      </c>
      <c r="H80" s="32">
        <f t="shared" si="3"/>
        <v>0.21235521235521235</v>
      </c>
      <c r="I80" s="33">
        <v>259</v>
      </c>
    </row>
    <row r="81" spans="1:9" x14ac:dyDescent="0.25">
      <c r="A81" s="22" t="s">
        <v>62</v>
      </c>
      <c r="B81" s="23" t="s">
        <v>63</v>
      </c>
      <c r="C81" s="23" t="s">
        <v>167</v>
      </c>
      <c r="D81" s="23" t="s">
        <v>168</v>
      </c>
      <c r="E81" s="29">
        <v>37</v>
      </c>
      <c r="F81" s="30">
        <f t="shared" si="2"/>
        <v>0.16444444444444445</v>
      </c>
      <c r="G81" s="31">
        <v>34</v>
      </c>
      <c r="H81" s="32">
        <f t="shared" si="3"/>
        <v>0.15111111111111111</v>
      </c>
      <c r="I81" s="33">
        <v>225</v>
      </c>
    </row>
    <row r="82" spans="1:9" x14ac:dyDescent="0.25">
      <c r="A82" s="22" t="s">
        <v>62</v>
      </c>
      <c r="B82" s="23" t="s">
        <v>63</v>
      </c>
      <c r="C82" s="23" t="s">
        <v>169</v>
      </c>
      <c r="D82" s="23" t="s">
        <v>170</v>
      </c>
      <c r="E82" s="29">
        <v>65</v>
      </c>
      <c r="F82" s="30">
        <f t="shared" si="2"/>
        <v>0.18895348837209303</v>
      </c>
      <c r="G82" s="31">
        <v>50</v>
      </c>
      <c r="H82" s="32">
        <f t="shared" si="3"/>
        <v>0.14534883720930233</v>
      </c>
      <c r="I82" s="33">
        <v>344</v>
      </c>
    </row>
    <row r="83" spans="1:9" x14ac:dyDescent="0.25">
      <c r="A83" s="22" t="s">
        <v>62</v>
      </c>
      <c r="B83" s="23" t="s">
        <v>63</v>
      </c>
      <c r="C83" s="23" t="s">
        <v>171</v>
      </c>
      <c r="D83" s="23" t="s">
        <v>172</v>
      </c>
      <c r="E83" s="29">
        <v>51</v>
      </c>
      <c r="F83" s="30">
        <f t="shared" si="2"/>
        <v>0.15315315315315314</v>
      </c>
      <c r="G83" s="31">
        <v>61</v>
      </c>
      <c r="H83" s="32">
        <f t="shared" si="3"/>
        <v>0.18318318318318319</v>
      </c>
      <c r="I83" s="33">
        <v>333</v>
      </c>
    </row>
    <row r="84" spans="1:9" x14ac:dyDescent="0.25">
      <c r="A84" s="22" t="s">
        <v>62</v>
      </c>
      <c r="B84" s="23" t="s">
        <v>63</v>
      </c>
      <c r="C84" s="23" t="s">
        <v>173</v>
      </c>
      <c r="D84" s="23" t="s">
        <v>174</v>
      </c>
      <c r="E84" s="29">
        <v>12</v>
      </c>
      <c r="F84" s="30">
        <f t="shared" si="2"/>
        <v>5.5299539170506916E-2</v>
      </c>
      <c r="G84" s="31">
        <v>36</v>
      </c>
      <c r="H84" s="32">
        <f t="shared" si="3"/>
        <v>0.16589861751152074</v>
      </c>
      <c r="I84" s="33">
        <v>217</v>
      </c>
    </row>
    <row r="85" spans="1:9" x14ac:dyDescent="0.25">
      <c r="A85" s="22" t="s">
        <v>62</v>
      </c>
      <c r="B85" s="23" t="s">
        <v>63</v>
      </c>
      <c r="C85" s="23" t="s">
        <v>175</v>
      </c>
      <c r="D85" s="23" t="s">
        <v>176</v>
      </c>
      <c r="E85" s="29">
        <v>13</v>
      </c>
      <c r="F85" s="30">
        <f t="shared" si="2"/>
        <v>2.4482109227871938E-2</v>
      </c>
      <c r="G85" s="31">
        <v>71</v>
      </c>
      <c r="H85" s="32">
        <f t="shared" si="3"/>
        <v>0.13370998116760829</v>
      </c>
      <c r="I85" s="33">
        <v>531</v>
      </c>
    </row>
    <row r="86" spans="1:9" x14ac:dyDescent="0.25">
      <c r="A86" s="22" t="s">
        <v>62</v>
      </c>
      <c r="B86" s="23" t="s">
        <v>63</v>
      </c>
      <c r="C86" s="23" t="s">
        <v>177</v>
      </c>
      <c r="D86" s="23" t="s">
        <v>178</v>
      </c>
      <c r="E86" s="29">
        <v>54</v>
      </c>
      <c r="F86" s="30">
        <f t="shared" si="2"/>
        <v>8.0838323353293412E-2</v>
      </c>
      <c r="G86" s="31">
        <v>76</v>
      </c>
      <c r="H86" s="32">
        <f t="shared" si="3"/>
        <v>0.11377245508982035</v>
      </c>
      <c r="I86" s="33">
        <v>668</v>
      </c>
    </row>
    <row r="87" spans="1:9" x14ac:dyDescent="0.25">
      <c r="A87" s="22" t="s">
        <v>62</v>
      </c>
      <c r="B87" s="23" t="s">
        <v>63</v>
      </c>
      <c r="C87" s="23" t="s">
        <v>179</v>
      </c>
      <c r="D87" s="23" t="s">
        <v>180</v>
      </c>
      <c r="E87" s="29">
        <v>1</v>
      </c>
      <c r="F87" s="30">
        <f t="shared" si="2"/>
        <v>2.5188916876574307E-3</v>
      </c>
      <c r="G87" s="31">
        <v>67</v>
      </c>
      <c r="H87" s="32">
        <f t="shared" si="3"/>
        <v>0.16876574307304787</v>
      </c>
      <c r="I87" s="33">
        <v>397</v>
      </c>
    </row>
    <row r="88" spans="1:9" x14ac:dyDescent="0.25">
      <c r="A88" s="22" t="s">
        <v>62</v>
      </c>
      <c r="B88" s="23" t="s">
        <v>63</v>
      </c>
      <c r="C88" s="23" t="s">
        <v>181</v>
      </c>
      <c r="D88" s="23" t="s">
        <v>182</v>
      </c>
      <c r="E88" s="29">
        <v>9</v>
      </c>
      <c r="F88" s="30">
        <f t="shared" si="2"/>
        <v>1.7509727626459144E-2</v>
      </c>
      <c r="G88" s="31">
        <v>120</v>
      </c>
      <c r="H88" s="32">
        <f t="shared" si="3"/>
        <v>0.23346303501945526</v>
      </c>
      <c r="I88" s="33">
        <v>514</v>
      </c>
    </row>
    <row r="89" spans="1:9" x14ac:dyDescent="0.25">
      <c r="A89" s="22" t="s">
        <v>38</v>
      </c>
      <c r="B89" s="23" t="s">
        <v>39</v>
      </c>
      <c r="C89" s="23" t="s">
        <v>183</v>
      </c>
      <c r="D89" s="23" t="s">
        <v>184</v>
      </c>
      <c r="E89" s="29">
        <v>1</v>
      </c>
      <c r="F89" s="30">
        <f t="shared" si="2"/>
        <v>1.7761989342806395E-3</v>
      </c>
      <c r="G89" s="31">
        <v>116</v>
      </c>
      <c r="H89" s="32">
        <f t="shared" si="3"/>
        <v>0.20603907637655416</v>
      </c>
      <c r="I89" s="33">
        <v>563</v>
      </c>
    </row>
    <row r="90" spans="1:9" x14ac:dyDescent="0.25">
      <c r="A90" s="22" t="s">
        <v>38</v>
      </c>
      <c r="B90" s="23" t="s">
        <v>39</v>
      </c>
      <c r="C90" s="23" t="s">
        <v>185</v>
      </c>
      <c r="D90" s="23" t="s">
        <v>186</v>
      </c>
      <c r="E90" s="29">
        <v>16</v>
      </c>
      <c r="F90" s="30">
        <f t="shared" si="2"/>
        <v>3.800475059382423E-2</v>
      </c>
      <c r="G90" s="31">
        <v>64</v>
      </c>
      <c r="H90" s="32">
        <f t="shared" si="3"/>
        <v>0.15201900237529692</v>
      </c>
      <c r="I90" s="33">
        <v>421</v>
      </c>
    </row>
    <row r="91" spans="1:9" x14ac:dyDescent="0.25">
      <c r="A91" s="22" t="s">
        <v>38</v>
      </c>
      <c r="B91" s="23" t="s">
        <v>39</v>
      </c>
      <c r="C91" s="23" t="s">
        <v>187</v>
      </c>
      <c r="D91" s="23" t="s">
        <v>188</v>
      </c>
      <c r="E91" s="29">
        <v>1</v>
      </c>
      <c r="F91" s="30">
        <f t="shared" si="2"/>
        <v>1.4224751066856331E-3</v>
      </c>
      <c r="G91" s="31">
        <v>57</v>
      </c>
      <c r="H91" s="32">
        <f t="shared" si="3"/>
        <v>8.1081081081081086E-2</v>
      </c>
      <c r="I91" s="33">
        <v>703</v>
      </c>
    </row>
    <row r="92" spans="1:9" x14ac:dyDescent="0.25">
      <c r="A92" s="22" t="s">
        <v>38</v>
      </c>
      <c r="B92" s="23" t="s">
        <v>39</v>
      </c>
      <c r="C92" s="23" t="s">
        <v>189</v>
      </c>
      <c r="D92" s="23" t="s">
        <v>190</v>
      </c>
      <c r="E92" s="29">
        <v>10</v>
      </c>
      <c r="F92" s="30">
        <f t="shared" si="2"/>
        <v>2.8328611898016998E-2</v>
      </c>
      <c r="G92" s="31">
        <v>41</v>
      </c>
      <c r="H92" s="32">
        <f t="shared" si="3"/>
        <v>0.11614730878186968</v>
      </c>
      <c r="I92" s="33">
        <v>353</v>
      </c>
    </row>
    <row r="93" spans="1:9" x14ac:dyDescent="0.25">
      <c r="A93" s="22" t="s">
        <v>38</v>
      </c>
      <c r="B93" s="23" t="s">
        <v>39</v>
      </c>
      <c r="C93" s="23" t="s">
        <v>191</v>
      </c>
      <c r="D93" s="23" t="s">
        <v>192</v>
      </c>
      <c r="E93" s="29">
        <v>12</v>
      </c>
      <c r="F93" s="30">
        <f t="shared" si="2"/>
        <v>1.9292604501607719E-2</v>
      </c>
      <c r="G93" s="31">
        <v>47</v>
      </c>
      <c r="H93" s="32">
        <f t="shared" si="3"/>
        <v>7.5562700964630219E-2</v>
      </c>
      <c r="I93" s="33">
        <v>622</v>
      </c>
    </row>
    <row r="94" spans="1:9" x14ac:dyDescent="0.25">
      <c r="A94" s="22" t="s">
        <v>38</v>
      </c>
      <c r="B94" s="23" t="s">
        <v>39</v>
      </c>
      <c r="C94" s="23" t="s">
        <v>193</v>
      </c>
      <c r="D94" s="23" t="s">
        <v>194</v>
      </c>
      <c r="E94" s="29">
        <v>43</v>
      </c>
      <c r="F94" s="30">
        <f t="shared" si="2"/>
        <v>3.9888682745825604E-2</v>
      </c>
      <c r="G94" s="31">
        <v>119</v>
      </c>
      <c r="H94" s="32">
        <f t="shared" si="3"/>
        <v>0.11038961038961038</v>
      </c>
      <c r="I94" s="33">
        <v>1078</v>
      </c>
    </row>
    <row r="95" spans="1:9" x14ac:dyDescent="0.25">
      <c r="A95" s="22" t="s">
        <v>38</v>
      </c>
      <c r="B95" s="23" t="s">
        <v>39</v>
      </c>
      <c r="C95" s="23" t="s">
        <v>195</v>
      </c>
      <c r="D95" s="23" t="s">
        <v>196</v>
      </c>
      <c r="E95" s="29">
        <v>61</v>
      </c>
      <c r="F95" s="30">
        <f t="shared" si="2"/>
        <v>9.6214511041009462E-2</v>
      </c>
      <c r="G95" s="31">
        <v>79</v>
      </c>
      <c r="H95" s="32">
        <f t="shared" si="3"/>
        <v>0.12460567823343849</v>
      </c>
      <c r="I95" s="33">
        <v>634</v>
      </c>
    </row>
    <row r="96" spans="1:9" x14ac:dyDescent="0.25">
      <c r="A96" s="22" t="s">
        <v>38</v>
      </c>
      <c r="B96" s="23" t="s">
        <v>39</v>
      </c>
      <c r="C96" s="23" t="s">
        <v>197</v>
      </c>
      <c r="D96" s="23" t="s">
        <v>198</v>
      </c>
      <c r="E96" s="29">
        <v>3</v>
      </c>
      <c r="F96" s="30">
        <f t="shared" si="2"/>
        <v>6.9605568445475635E-3</v>
      </c>
      <c r="G96" s="31">
        <v>69</v>
      </c>
      <c r="H96" s="32">
        <f t="shared" si="3"/>
        <v>0.16009280742459397</v>
      </c>
      <c r="I96" s="33">
        <v>431</v>
      </c>
    </row>
    <row r="97" spans="1:9" x14ac:dyDescent="0.25">
      <c r="A97" s="22" t="s">
        <v>38</v>
      </c>
      <c r="B97" s="23" t="s">
        <v>39</v>
      </c>
      <c r="C97" s="23" t="s">
        <v>199</v>
      </c>
      <c r="D97" s="23" t="s">
        <v>200</v>
      </c>
      <c r="E97" s="29">
        <v>9</v>
      </c>
      <c r="F97" s="30">
        <f t="shared" si="2"/>
        <v>2.7355623100303952E-2</v>
      </c>
      <c r="G97" s="31">
        <v>56</v>
      </c>
      <c r="H97" s="32">
        <f t="shared" si="3"/>
        <v>0.1702127659574468</v>
      </c>
      <c r="I97" s="33">
        <v>329</v>
      </c>
    </row>
    <row r="98" spans="1:9" x14ac:dyDescent="0.25">
      <c r="A98" s="22" t="s">
        <v>38</v>
      </c>
      <c r="B98" s="23" t="s">
        <v>39</v>
      </c>
      <c r="C98" s="23" t="s">
        <v>201</v>
      </c>
      <c r="D98" s="23" t="s">
        <v>202</v>
      </c>
      <c r="E98" s="29">
        <v>3</v>
      </c>
      <c r="F98" s="30">
        <f t="shared" si="2"/>
        <v>6.7264573991031393E-3</v>
      </c>
      <c r="G98" s="31">
        <v>59</v>
      </c>
      <c r="H98" s="32">
        <f t="shared" si="3"/>
        <v>0.13228699551569506</v>
      </c>
      <c r="I98" s="33">
        <v>446</v>
      </c>
    </row>
    <row r="99" spans="1:9" x14ac:dyDescent="0.25">
      <c r="A99" s="22" t="s">
        <v>38</v>
      </c>
      <c r="B99" s="23" t="s">
        <v>39</v>
      </c>
      <c r="C99" s="23" t="s">
        <v>203</v>
      </c>
      <c r="D99" s="23" t="s">
        <v>204</v>
      </c>
      <c r="E99" s="29">
        <v>136</v>
      </c>
      <c r="F99" s="30">
        <f t="shared" si="2"/>
        <v>0.23985890652557318</v>
      </c>
      <c r="G99" s="31">
        <v>57</v>
      </c>
      <c r="H99" s="32">
        <f t="shared" si="3"/>
        <v>0.10052910052910052</v>
      </c>
      <c r="I99" s="33">
        <v>567</v>
      </c>
    </row>
    <row r="100" spans="1:9" x14ac:dyDescent="0.25">
      <c r="A100" s="22" t="s">
        <v>38</v>
      </c>
      <c r="B100" s="23" t="s">
        <v>39</v>
      </c>
      <c r="C100" s="23" t="s">
        <v>205</v>
      </c>
      <c r="D100" s="23" t="s">
        <v>206</v>
      </c>
      <c r="E100" s="29">
        <v>4</v>
      </c>
      <c r="F100" s="30">
        <f t="shared" si="2"/>
        <v>1.5686274509803921E-2</v>
      </c>
      <c r="G100" s="31">
        <v>39</v>
      </c>
      <c r="H100" s="32">
        <f t="shared" si="3"/>
        <v>0.15294117647058825</v>
      </c>
      <c r="I100" s="33">
        <v>255</v>
      </c>
    </row>
    <row r="101" spans="1:9" x14ac:dyDescent="0.25">
      <c r="A101" s="22" t="s">
        <v>209</v>
      </c>
      <c r="B101" s="23" t="s">
        <v>210</v>
      </c>
      <c r="C101" s="23" t="s">
        <v>207</v>
      </c>
      <c r="D101" s="23" t="s">
        <v>208</v>
      </c>
      <c r="E101" s="29">
        <v>93</v>
      </c>
      <c r="F101" s="30">
        <f t="shared" si="2"/>
        <v>0.16756756756756758</v>
      </c>
      <c r="G101" s="31">
        <v>103</v>
      </c>
      <c r="H101" s="32">
        <f t="shared" si="3"/>
        <v>0.18558558558558558</v>
      </c>
      <c r="I101" s="33">
        <v>555</v>
      </c>
    </row>
    <row r="102" spans="1:9" x14ac:dyDescent="0.25">
      <c r="A102" s="22" t="s">
        <v>209</v>
      </c>
      <c r="B102" s="23" t="s">
        <v>210</v>
      </c>
      <c r="C102" s="23" t="s">
        <v>211</v>
      </c>
      <c r="D102" s="23" t="s">
        <v>178</v>
      </c>
      <c r="E102" s="29">
        <v>13</v>
      </c>
      <c r="F102" s="30">
        <f t="shared" si="2"/>
        <v>7.3863636363636367E-2</v>
      </c>
      <c r="G102" s="31">
        <v>39</v>
      </c>
      <c r="H102" s="32">
        <f t="shared" si="3"/>
        <v>0.22159090909090909</v>
      </c>
      <c r="I102" s="33">
        <v>176</v>
      </c>
    </row>
    <row r="103" spans="1:9" x14ac:dyDescent="0.25">
      <c r="A103" s="22" t="s">
        <v>209</v>
      </c>
      <c r="B103" s="23" t="s">
        <v>210</v>
      </c>
      <c r="C103" s="23" t="s">
        <v>212</v>
      </c>
      <c r="D103" s="23" t="s">
        <v>213</v>
      </c>
      <c r="E103" s="29">
        <v>2</v>
      </c>
      <c r="F103" s="30">
        <f t="shared" si="2"/>
        <v>5.2770448548812663E-3</v>
      </c>
      <c r="G103" s="31">
        <v>63</v>
      </c>
      <c r="H103" s="32">
        <f t="shared" si="3"/>
        <v>0.16622691292875991</v>
      </c>
      <c r="I103" s="33">
        <v>379</v>
      </c>
    </row>
    <row r="104" spans="1:9" x14ac:dyDescent="0.25">
      <c r="A104" s="22" t="s">
        <v>209</v>
      </c>
      <c r="B104" s="23" t="s">
        <v>210</v>
      </c>
      <c r="C104" s="23" t="s">
        <v>214</v>
      </c>
      <c r="D104" s="23" t="s">
        <v>215</v>
      </c>
      <c r="E104" s="29">
        <v>73</v>
      </c>
      <c r="F104" s="30">
        <f t="shared" si="2"/>
        <v>9.6306068601583111E-2</v>
      </c>
      <c r="G104" s="31">
        <v>130</v>
      </c>
      <c r="H104" s="32">
        <f t="shared" si="3"/>
        <v>0.17150395778364116</v>
      </c>
      <c r="I104" s="33">
        <v>758</v>
      </c>
    </row>
    <row r="105" spans="1:9" x14ac:dyDescent="0.25">
      <c r="A105" s="22" t="s">
        <v>209</v>
      </c>
      <c r="B105" s="23" t="s">
        <v>210</v>
      </c>
      <c r="C105" s="23" t="s">
        <v>216</v>
      </c>
      <c r="D105" s="23" t="s">
        <v>217</v>
      </c>
      <c r="E105" s="29">
        <v>41</v>
      </c>
      <c r="F105" s="30">
        <f t="shared" si="2"/>
        <v>6.8907563025210089E-2</v>
      </c>
      <c r="G105" s="31">
        <v>73</v>
      </c>
      <c r="H105" s="32">
        <f t="shared" si="3"/>
        <v>0.1226890756302521</v>
      </c>
      <c r="I105" s="33">
        <v>595</v>
      </c>
    </row>
    <row r="106" spans="1:9" x14ac:dyDescent="0.25">
      <c r="A106" s="22" t="s">
        <v>209</v>
      </c>
      <c r="B106" s="23" t="s">
        <v>210</v>
      </c>
      <c r="C106" s="23" t="s">
        <v>218</v>
      </c>
      <c r="D106" s="23" t="s">
        <v>219</v>
      </c>
      <c r="E106" s="29">
        <v>8</v>
      </c>
      <c r="F106" s="30">
        <f t="shared" si="2"/>
        <v>2.3952095808383235E-2</v>
      </c>
      <c r="G106" s="31">
        <v>55</v>
      </c>
      <c r="H106" s="32">
        <f t="shared" si="3"/>
        <v>0.16467065868263472</v>
      </c>
      <c r="I106" s="33">
        <v>334</v>
      </c>
    </row>
    <row r="107" spans="1:9" x14ac:dyDescent="0.25">
      <c r="A107" s="22" t="s">
        <v>209</v>
      </c>
      <c r="B107" s="23" t="s">
        <v>210</v>
      </c>
      <c r="C107" s="23" t="s">
        <v>220</v>
      </c>
      <c r="D107" s="23" t="s">
        <v>221</v>
      </c>
      <c r="E107" s="29">
        <v>38</v>
      </c>
      <c r="F107" s="30">
        <f t="shared" si="2"/>
        <v>4.9286640726329441E-2</v>
      </c>
      <c r="G107" s="31">
        <v>100</v>
      </c>
      <c r="H107" s="32">
        <f t="shared" si="3"/>
        <v>0.1297016861219196</v>
      </c>
      <c r="I107" s="33">
        <v>771</v>
      </c>
    </row>
    <row r="108" spans="1:9" x14ac:dyDescent="0.25">
      <c r="A108" s="22" t="s">
        <v>209</v>
      </c>
      <c r="B108" s="23" t="s">
        <v>210</v>
      </c>
      <c r="C108" s="23" t="s">
        <v>222</v>
      </c>
      <c r="D108" s="23" t="s">
        <v>223</v>
      </c>
      <c r="E108" s="29">
        <v>27</v>
      </c>
      <c r="F108" s="30">
        <f t="shared" si="2"/>
        <v>5.8315334773218146E-2</v>
      </c>
      <c r="G108" s="31">
        <v>82</v>
      </c>
      <c r="H108" s="32">
        <f t="shared" si="3"/>
        <v>0.17710583153347731</v>
      </c>
      <c r="I108" s="33">
        <v>463</v>
      </c>
    </row>
    <row r="109" spans="1:9" x14ac:dyDescent="0.25">
      <c r="A109" s="22" t="s">
        <v>209</v>
      </c>
      <c r="B109" s="23" t="s">
        <v>210</v>
      </c>
      <c r="C109" s="23" t="s">
        <v>224</v>
      </c>
      <c r="D109" s="23" t="s">
        <v>225</v>
      </c>
      <c r="E109" s="29">
        <v>46</v>
      </c>
      <c r="F109" s="30">
        <f t="shared" si="2"/>
        <v>0.13256484149855907</v>
      </c>
      <c r="G109" s="31">
        <v>70</v>
      </c>
      <c r="H109" s="32">
        <f t="shared" si="3"/>
        <v>0.20172910662824209</v>
      </c>
      <c r="I109" s="33">
        <v>347</v>
      </c>
    </row>
    <row r="110" spans="1:9" x14ac:dyDescent="0.25">
      <c r="A110" s="22" t="s">
        <v>209</v>
      </c>
      <c r="B110" s="23" t="s">
        <v>210</v>
      </c>
      <c r="C110" s="23" t="s">
        <v>226</v>
      </c>
      <c r="D110" s="23" t="s">
        <v>227</v>
      </c>
      <c r="E110" s="29">
        <v>104</v>
      </c>
      <c r="F110" s="30">
        <f t="shared" si="2"/>
        <v>0.17567567567567569</v>
      </c>
      <c r="G110" s="31">
        <v>95</v>
      </c>
      <c r="H110" s="32">
        <f t="shared" si="3"/>
        <v>0.16047297297297297</v>
      </c>
      <c r="I110" s="33">
        <v>592</v>
      </c>
    </row>
    <row r="111" spans="1:9" x14ac:dyDescent="0.25">
      <c r="A111" s="22" t="s">
        <v>209</v>
      </c>
      <c r="B111" s="23" t="s">
        <v>210</v>
      </c>
      <c r="C111" s="23" t="s">
        <v>228</v>
      </c>
      <c r="D111" s="23" t="s">
        <v>229</v>
      </c>
      <c r="E111" s="29">
        <v>25</v>
      </c>
      <c r="F111" s="30">
        <f t="shared" si="2"/>
        <v>3.048780487804878E-2</v>
      </c>
      <c r="G111" s="31">
        <v>117</v>
      </c>
      <c r="H111" s="32">
        <f t="shared" si="3"/>
        <v>0.14268292682926828</v>
      </c>
      <c r="I111" s="33">
        <v>820</v>
      </c>
    </row>
    <row r="112" spans="1:9" x14ac:dyDescent="0.25">
      <c r="A112" s="22" t="s">
        <v>209</v>
      </c>
      <c r="B112" s="23" t="s">
        <v>210</v>
      </c>
      <c r="C112" s="23" t="s">
        <v>230</v>
      </c>
      <c r="D112" s="23" t="s">
        <v>231</v>
      </c>
      <c r="E112" s="29">
        <v>80</v>
      </c>
      <c r="F112" s="30">
        <f t="shared" si="2"/>
        <v>8.8300220750551883E-2</v>
      </c>
      <c r="G112" s="31">
        <v>86</v>
      </c>
      <c r="H112" s="32">
        <f t="shared" si="3"/>
        <v>9.4922737306843266E-2</v>
      </c>
      <c r="I112" s="33">
        <v>906</v>
      </c>
    </row>
    <row r="113" spans="1:9" x14ac:dyDescent="0.25">
      <c r="A113" s="22" t="s">
        <v>209</v>
      </c>
      <c r="B113" s="23" t="s">
        <v>210</v>
      </c>
      <c r="C113" s="23" t="s">
        <v>232</v>
      </c>
      <c r="D113" s="23" t="s">
        <v>233</v>
      </c>
      <c r="E113" s="29">
        <v>48</v>
      </c>
      <c r="F113" s="30">
        <f t="shared" si="2"/>
        <v>5.6074766355140186E-2</v>
      </c>
      <c r="G113" s="31">
        <v>124</v>
      </c>
      <c r="H113" s="32">
        <f t="shared" si="3"/>
        <v>0.14485981308411214</v>
      </c>
      <c r="I113" s="33">
        <v>856</v>
      </c>
    </row>
    <row r="114" spans="1:9" x14ac:dyDescent="0.25">
      <c r="A114" s="22" t="s">
        <v>209</v>
      </c>
      <c r="B114" s="23" t="s">
        <v>210</v>
      </c>
      <c r="C114" s="23" t="s">
        <v>234</v>
      </c>
      <c r="D114" s="23" t="s">
        <v>235</v>
      </c>
      <c r="E114" s="29">
        <v>80</v>
      </c>
      <c r="F114" s="30">
        <f t="shared" si="2"/>
        <v>3.829583532790809E-2</v>
      </c>
      <c r="G114" s="31">
        <v>252</v>
      </c>
      <c r="H114" s="32">
        <f t="shared" si="3"/>
        <v>0.12063188128291048</v>
      </c>
      <c r="I114" s="33">
        <v>2089</v>
      </c>
    </row>
    <row r="115" spans="1:9" x14ac:dyDescent="0.25">
      <c r="A115" s="22" t="s">
        <v>209</v>
      </c>
      <c r="B115" s="23" t="s">
        <v>210</v>
      </c>
      <c r="C115" s="23" t="s">
        <v>236</v>
      </c>
      <c r="D115" s="23" t="s">
        <v>237</v>
      </c>
      <c r="E115" s="29">
        <v>40</v>
      </c>
      <c r="F115" s="30">
        <f t="shared" si="2"/>
        <v>2.621231979030144E-2</v>
      </c>
      <c r="G115" s="31">
        <v>178</v>
      </c>
      <c r="H115" s="32">
        <f t="shared" si="3"/>
        <v>0.11664482306684142</v>
      </c>
      <c r="I115" s="33">
        <v>1526</v>
      </c>
    </row>
    <row r="116" spans="1:9" x14ac:dyDescent="0.25">
      <c r="A116" s="22" t="s">
        <v>240</v>
      </c>
      <c r="B116" s="23" t="s">
        <v>241</v>
      </c>
      <c r="C116" s="23" t="s">
        <v>238</v>
      </c>
      <c r="D116" s="23" t="s">
        <v>239</v>
      </c>
      <c r="E116" s="29">
        <v>0</v>
      </c>
      <c r="F116" s="30">
        <f t="shared" si="2"/>
        <v>0</v>
      </c>
      <c r="G116" s="31">
        <v>71</v>
      </c>
      <c r="H116" s="32">
        <f t="shared" si="3"/>
        <v>0.23202614379084968</v>
      </c>
      <c r="I116" s="33">
        <v>306</v>
      </c>
    </row>
    <row r="117" spans="1:9" x14ac:dyDescent="0.25">
      <c r="A117" s="22" t="s">
        <v>240</v>
      </c>
      <c r="B117" s="23" t="s">
        <v>241</v>
      </c>
      <c r="C117" s="23" t="s">
        <v>242</v>
      </c>
      <c r="D117" s="23" t="s">
        <v>243</v>
      </c>
      <c r="E117" s="29">
        <v>5</v>
      </c>
      <c r="F117" s="30">
        <f t="shared" si="2"/>
        <v>9.7465886939571145E-3</v>
      </c>
      <c r="G117" s="31">
        <v>86</v>
      </c>
      <c r="H117" s="32">
        <f t="shared" si="3"/>
        <v>0.16764132553606237</v>
      </c>
      <c r="I117" s="33">
        <v>513</v>
      </c>
    </row>
    <row r="118" spans="1:9" x14ac:dyDescent="0.25">
      <c r="A118" s="22" t="s">
        <v>240</v>
      </c>
      <c r="B118" s="23" t="s">
        <v>241</v>
      </c>
      <c r="C118" s="23" t="s">
        <v>244</v>
      </c>
      <c r="D118" s="23" t="s">
        <v>245</v>
      </c>
      <c r="E118" s="29">
        <v>2</v>
      </c>
      <c r="F118" s="30">
        <f t="shared" si="2"/>
        <v>8.5106382978723406E-3</v>
      </c>
      <c r="G118" s="31">
        <v>66</v>
      </c>
      <c r="H118" s="32">
        <f t="shared" si="3"/>
        <v>0.28085106382978725</v>
      </c>
      <c r="I118" s="33">
        <v>235</v>
      </c>
    </row>
    <row r="119" spans="1:9" x14ac:dyDescent="0.25">
      <c r="A119" s="22" t="s">
        <v>232</v>
      </c>
      <c r="B119" s="23" t="s">
        <v>248</v>
      </c>
      <c r="C119" s="23" t="s">
        <v>246</v>
      </c>
      <c r="D119" s="23" t="s">
        <v>247</v>
      </c>
      <c r="E119" s="29">
        <v>0</v>
      </c>
      <c r="F119" s="30">
        <f t="shared" si="2"/>
        <v>0</v>
      </c>
      <c r="G119" s="31">
        <v>69</v>
      </c>
      <c r="H119" s="32">
        <f t="shared" si="3"/>
        <v>0.22475570032573289</v>
      </c>
      <c r="I119" s="33">
        <v>307</v>
      </c>
    </row>
    <row r="120" spans="1:9" x14ac:dyDescent="0.25">
      <c r="A120" s="22" t="s">
        <v>232</v>
      </c>
      <c r="B120" s="23" t="s">
        <v>248</v>
      </c>
      <c r="C120" s="23" t="s">
        <v>251</v>
      </c>
      <c r="D120" s="23" t="s">
        <v>252</v>
      </c>
      <c r="E120" s="29">
        <v>14</v>
      </c>
      <c r="F120" s="30">
        <f t="shared" si="2"/>
        <v>7.650273224043716E-2</v>
      </c>
      <c r="G120" s="31">
        <v>54</v>
      </c>
      <c r="H120" s="32">
        <f t="shared" si="3"/>
        <v>0.29508196721311475</v>
      </c>
      <c r="I120" s="33">
        <v>183</v>
      </c>
    </row>
    <row r="121" spans="1:9" x14ac:dyDescent="0.25">
      <c r="A121" s="22" t="s">
        <v>232</v>
      </c>
      <c r="B121" s="23" t="s">
        <v>248</v>
      </c>
      <c r="C121" s="23" t="s">
        <v>255</v>
      </c>
      <c r="D121" s="23" t="s">
        <v>256</v>
      </c>
      <c r="E121" s="29">
        <v>4</v>
      </c>
      <c r="F121" s="30">
        <f t="shared" si="2"/>
        <v>4.1580041580041582E-3</v>
      </c>
      <c r="G121" s="31">
        <v>229</v>
      </c>
      <c r="H121" s="32">
        <f t="shared" si="3"/>
        <v>0.23804573804573806</v>
      </c>
      <c r="I121" s="33">
        <v>962</v>
      </c>
    </row>
    <row r="122" spans="1:9" x14ac:dyDescent="0.25">
      <c r="A122" s="22" t="s">
        <v>232</v>
      </c>
      <c r="B122" s="23" t="s">
        <v>248</v>
      </c>
      <c r="C122" s="23" t="s">
        <v>4765</v>
      </c>
      <c r="D122" s="23" t="s">
        <v>4766</v>
      </c>
      <c r="E122" s="29">
        <v>1</v>
      </c>
      <c r="F122" s="30">
        <f t="shared" si="2"/>
        <v>2.0876826722338203E-3</v>
      </c>
      <c r="G122" s="31">
        <v>141</v>
      </c>
      <c r="H122" s="32">
        <f t="shared" si="3"/>
        <v>0.29436325678496866</v>
      </c>
      <c r="I122" s="33">
        <v>479</v>
      </c>
    </row>
    <row r="123" spans="1:9" x14ac:dyDescent="0.25">
      <c r="A123" s="22" t="s">
        <v>259</v>
      </c>
      <c r="B123" s="23" t="s">
        <v>260</v>
      </c>
      <c r="C123" s="23" t="s">
        <v>257</v>
      </c>
      <c r="D123" s="23" t="s">
        <v>258</v>
      </c>
      <c r="E123" s="29">
        <v>0</v>
      </c>
      <c r="F123" s="30">
        <f t="shared" si="2"/>
        <v>0</v>
      </c>
      <c r="G123" s="31">
        <v>71</v>
      </c>
      <c r="H123" s="32">
        <f t="shared" si="3"/>
        <v>0.16473317865429235</v>
      </c>
      <c r="I123" s="33">
        <v>431</v>
      </c>
    </row>
    <row r="124" spans="1:9" x14ac:dyDescent="0.25">
      <c r="A124" s="22" t="s">
        <v>259</v>
      </c>
      <c r="B124" s="23" t="s">
        <v>260</v>
      </c>
      <c r="C124" s="23" t="s">
        <v>261</v>
      </c>
      <c r="D124" s="23" t="s">
        <v>262</v>
      </c>
      <c r="E124" s="29">
        <v>3</v>
      </c>
      <c r="F124" s="30">
        <f t="shared" si="2"/>
        <v>4.172461752433936E-3</v>
      </c>
      <c r="G124" s="31">
        <v>102</v>
      </c>
      <c r="H124" s="32">
        <f t="shared" si="3"/>
        <v>0.14186369958275383</v>
      </c>
      <c r="I124" s="33">
        <v>719</v>
      </c>
    </row>
    <row r="125" spans="1:9" x14ac:dyDescent="0.25">
      <c r="A125" s="22" t="s">
        <v>259</v>
      </c>
      <c r="B125" s="23" t="s">
        <v>260</v>
      </c>
      <c r="C125" s="23" t="s">
        <v>263</v>
      </c>
      <c r="D125" s="23" t="s">
        <v>264</v>
      </c>
      <c r="E125" s="29">
        <v>2</v>
      </c>
      <c r="F125" s="30">
        <f t="shared" si="2"/>
        <v>5.5096418732782371E-3</v>
      </c>
      <c r="G125" s="31">
        <v>74</v>
      </c>
      <c r="H125" s="32">
        <f t="shared" si="3"/>
        <v>0.20385674931129477</v>
      </c>
      <c r="I125" s="33">
        <v>363</v>
      </c>
    </row>
    <row r="126" spans="1:9" x14ac:dyDescent="0.25">
      <c r="A126" s="22" t="s">
        <v>259</v>
      </c>
      <c r="B126" s="23" t="s">
        <v>260</v>
      </c>
      <c r="C126" s="23" t="s">
        <v>265</v>
      </c>
      <c r="D126" s="23" t="s">
        <v>266</v>
      </c>
      <c r="E126" s="29">
        <v>1</v>
      </c>
      <c r="F126" s="30">
        <f t="shared" si="2"/>
        <v>2.9325513196480938E-3</v>
      </c>
      <c r="G126" s="31">
        <v>78</v>
      </c>
      <c r="H126" s="32">
        <f t="shared" si="3"/>
        <v>0.22873900293255131</v>
      </c>
      <c r="I126" s="33">
        <v>341</v>
      </c>
    </row>
    <row r="127" spans="1:9" x14ac:dyDescent="0.25">
      <c r="A127" s="22" t="s">
        <v>259</v>
      </c>
      <c r="B127" s="23" t="s">
        <v>260</v>
      </c>
      <c r="C127" s="23" t="s">
        <v>267</v>
      </c>
      <c r="D127" s="23" t="s">
        <v>231</v>
      </c>
      <c r="E127" s="29">
        <v>3</v>
      </c>
      <c r="F127" s="30">
        <f t="shared" si="2"/>
        <v>8.4507042253521118E-3</v>
      </c>
      <c r="G127" s="31">
        <v>81</v>
      </c>
      <c r="H127" s="32">
        <f t="shared" si="3"/>
        <v>0.22816901408450704</v>
      </c>
      <c r="I127" s="33">
        <v>355</v>
      </c>
    </row>
    <row r="128" spans="1:9" x14ac:dyDescent="0.25">
      <c r="A128" s="22" t="s">
        <v>270</v>
      </c>
      <c r="B128" s="23" t="s">
        <v>271</v>
      </c>
      <c r="C128" s="23" t="s">
        <v>268</v>
      </c>
      <c r="D128" s="23" t="s">
        <v>269</v>
      </c>
      <c r="E128" s="29">
        <v>7</v>
      </c>
      <c r="F128" s="30">
        <f t="shared" si="2"/>
        <v>1.1363636363636364E-2</v>
      </c>
      <c r="G128" s="31">
        <v>109</v>
      </c>
      <c r="H128" s="32">
        <f t="shared" si="3"/>
        <v>0.17694805194805194</v>
      </c>
      <c r="I128" s="33">
        <v>616</v>
      </c>
    </row>
    <row r="129" spans="1:9" x14ac:dyDescent="0.25">
      <c r="A129" s="22" t="s">
        <v>270</v>
      </c>
      <c r="B129" s="23" t="s">
        <v>271</v>
      </c>
      <c r="C129" s="23" t="s">
        <v>272</v>
      </c>
      <c r="D129" s="23" t="s">
        <v>273</v>
      </c>
      <c r="E129" s="29">
        <v>1</v>
      </c>
      <c r="F129" s="30">
        <f t="shared" si="2"/>
        <v>8.7565674255691769E-4</v>
      </c>
      <c r="G129" s="31">
        <v>157</v>
      </c>
      <c r="H129" s="32">
        <f t="shared" si="3"/>
        <v>0.13747810858143608</v>
      </c>
      <c r="I129" s="33">
        <v>1142</v>
      </c>
    </row>
    <row r="130" spans="1:9" x14ac:dyDescent="0.25">
      <c r="A130" s="22" t="s">
        <v>270</v>
      </c>
      <c r="B130" s="23" t="s">
        <v>271</v>
      </c>
      <c r="C130" s="23" t="s">
        <v>274</v>
      </c>
      <c r="D130" s="23" t="s">
        <v>275</v>
      </c>
      <c r="E130" s="29">
        <v>2</v>
      </c>
      <c r="F130" s="30">
        <f t="shared" ref="F130:F193" si="4">E130/I130</f>
        <v>1.2903225806451613E-3</v>
      </c>
      <c r="G130" s="31">
        <v>180</v>
      </c>
      <c r="H130" s="32">
        <f t="shared" ref="H130:H193" si="5">G130/I130</f>
        <v>0.11612903225806452</v>
      </c>
      <c r="I130" s="33">
        <v>1550</v>
      </c>
    </row>
    <row r="131" spans="1:9" x14ac:dyDescent="0.25">
      <c r="A131" s="22" t="s">
        <v>270</v>
      </c>
      <c r="B131" s="23" t="s">
        <v>271</v>
      </c>
      <c r="C131" s="23" t="s">
        <v>276</v>
      </c>
      <c r="D131" s="23" t="s">
        <v>277</v>
      </c>
      <c r="E131" s="29">
        <v>4</v>
      </c>
      <c r="F131" s="30">
        <f t="shared" si="4"/>
        <v>9.1743119266055051E-3</v>
      </c>
      <c r="G131" s="31">
        <v>96</v>
      </c>
      <c r="H131" s="32">
        <f t="shared" si="5"/>
        <v>0.22018348623853212</v>
      </c>
      <c r="I131" s="33">
        <v>436</v>
      </c>
    </row>
    <row r="132" spans="1:9" x14ac:dyDescent="0.25">
      <c r="A132" s="22" t="s">
        <v>270</v>
      </c>
      <c r="B132" s="23" t="s">
        <v>271</v>
      </c>
      <c r="C132" s="23" t="s">
        <v>278</v>
      </c>
      <c r="D132" s="23" t="s">
        <v>279</v>
      </c>
      <c r="E132" s="29">
        <v>5</v>
      </c>
      <c r="F132" s="30">
        <f t="shared" si="4"/>
        <v>1.3192612137203167E-2</v>
      </c>
      <c r="G132" s="31">
        <v>71</v>
      </c>
      <c r="H132" s="32">
        <f t="shared" si="5"/>
        <v>0.18733509234828497</v>
      </c>
      <c r="I132" s="33">
        <v>379</v>
      </c>
    </row>
    <row r="133" spans="1:9" x14ac:dyDescent="0.25">
      <c r="A133" s="22" t="s">
        <v>270</v>
      </c>
      <c r="B133" s="23" t="s">
        <v>271</v>
      </c>
      <c r="C133" s="23" t="s">
        <v>280</v>
      </c>
      <c r="D133" s="23" t="s">
        <v>281</v>
      </c>
      <c r="E133" s="29">
        <v>2</v>
      </c>
      <c r="F133" s="30">
        <f t="shared" si="4"/>
        <v>6.4516129032258064E-3</v>
      </c>
      <c r="G133" s="31">
        <v>78</v>
      </c>
      <c r="H133" s="32">
        <f t="shared" si="5"/>
        <v>0.25161290322580643</v>
      </c>
      <c r="I133" s="33">
        <v>310</v>
      </c>
    </row>
    <row r="134" spans="1:9" x14ac:dyDescent="0.25">
      <c r="A134" s="22" t="s">
        <v>284</v>
      </c>
      <c r="B134" s="23" t="s">
        <v>285</v>
      </c>
      <c r="C134" s="23" t="s">
        <v>282</v>
      </c>
      <c r="D134" s="23" t="s">
        <v>283</v>
      </c>
      <c r="E134" s="29">
        <v>0</v>
      </c>
      <c r="F134" s="30">
        <f t="shared" si="4"/>
        <v>0</v>
      </c>
      <c r="G134" s="31">
        <v>101</v>
      </c>
      <c r="H134" s="32">
        <f t="shared" si="5"/>
        <v>0.18264014466546113</v>
      </c>
      <c r="I134" s="33">
        <v>553</v>
      </c>
    </row>
    <row r="135" spans="1:9" x14ac:dyDescent="0.25">
      <c r="A135" s="22" t="s">
        <v>288</v>
      </c>
      <c r="B135" s="23" t="s">
        <v>289</v>
      </c>
      <c r="C135" s="23" t="s">
        <v>286</v>
      </c>
      <c r="D135" s="23" t="s">
        <v>287</v>
      </c>
      <c r="E135" s="29">
        <v>0</v>
      </c>
      <c r="F135" s="30">
        <f t="shared" si="4"/>
        <v>0</v>
      </c>
      <c r="G135" s="31">
        <v>90</v>
      </c>
      <c r="H135" s="32">
        <f t="shared" si="5"/>
        <v>0.29605263157894735</v>
      </c>
      <c r="I135" s="33">
        <v>304</v>
      </c>
    </row>
    <row r="136" spans="1:9" x14ac:dyDescent="0.25">
      <c r="A136" s="22" t="s">
        <v>292</v>
      </c>
      <c r="B136" s="23" t="s">
        <v>293</v>
      </c>
      <c r="C136" s="23" t="s">
        <v>290</v>
      </c>
      <c r="D136" s="23" t="s">
        <v>291</v>
      </c>
      <c r="E136" s="29">
        <v>2</v>
      </c>
      <c r="F136" s="30">
        <f t="shared" si="4"/>
        <v>6.7567567567567571E-3</v>
      </c>
      <c r="G136" s="31">
        <v>49</v>
      </c>
      <c r="H136" s="32">
        <f t="shared" si="5"/>
        <v>0.16554054054054054</v>
      </c>
      <c r="I136" s="33">
        <v>296</v>
      </c>
    </row>
    <row r="137" spans="1:9" x14ac:dyDescent="0.25">
      <c r="A137" s="22" t="s">
        <v>284</v>
      </c>
      <c r="B137" s="23" t="s">
        <v>285</v>
      </c>
      <c r="C137" s="23" t="s">
        <v>294</v>
      </c>
      <c r="D137" s="23" t="s">
        <v>295</v>
      </c>
      <c r="E137" s="29">
        <v>0</v>
      </c>
      <c r="F137" s="30">
        <f t="shared" si="4"/>
        <v>0</v>
      </c>
      <c r="G137" s="31">
        <v>84</v>
      </c>
      <c r="H137" s="32">
        <f t="shared" si="5"/>
        <v>0.1891891891891892</v>
      </c>
      <c r="I137" s="33">
        <v>444</v>
      </c>
    </row>
    <row r="138" spans="1:9" x14ac:dyDescent="0.25">
      <c r="A138" s="22" t="s">
        <v>284</v>
      </c>
      <c r="B138" s="23" t="s">
        <v>285</v>
      </c>
      <c r="C138" s="23" t="s">
        <v>296</v>
      </c>
      <c r="D138" s="23" t="s">
        <v>297</v>
      </c>
      <c r="E138" s="29">
        <v>0</v>
      </c>
      <c r="F138" s="30">
        <f t="shared" si="4"/>
        <v>0</v>
      </c>
      <c r="G138" s="31">
        <v>134</v>
      </c>
      <c r="H138" s="32">
        <f t="shared" si="5"/>
        <v>0.14855875831485588</v>
      </c>
      <c r="I138" s="33">
        <v>902</v>
      </c>
    </row>
    <row r="139" spans="1:9" x14ac:dyDescent="0.25">
      <c r="A139" s="22" t="s">
        <v>270</v>
      </c>
      <c r="B139" s="23" t="s">
        <v>271</v>
      </c>
      <c r="C139" s="23" t="s">
        <v>298</v>
      </c>
      <c r="D139" s="23" t="s">
        <v>299</v>
      </c>
      <c r="E139" s="29">
        <v>1</v>
      </c>
      <c r="F139" s="30">
        <f t="shared" si="4"/>
        <v>3.472222222222222E-3</v>
      </c>
      <c r="G139" s="31">
        <v>46</v>
      </c>
      <c r="H139" s="32">
        <f t="shared" si="5"/>
        <v>0.15972222222222221</v>
      </c>
      <c r="I139" s="33">
        <v>288</v>
      </c>
    </row>
    <row r="140" spans="1:9" x14ac:dyDescent="0.25">
      <c r="A140" s="22" t="s">
        <v>270</v>
      </c>
      <c r="B140" s="23" t="s">
        <v>271</v>
      </c>
      <c r="C140" s="23" t="s">
        <v>300</v>
      </c>
      <c r="D140" s="23" t="s">
        <v>301</v>
      </c>
      <c r="E140" s="29">
        <v>19</v>
      </c>
      <c r="F140" s="30">
        <f t="shared" si="4"/>
        <v>3.6053130929791274E-2</v>
      </c>
      <c r="G140" s="31">
        <v>123</v>
      </c>
      <c r="H140" s="32">
        <f t="shared" si="5"/>
        <v>0.23339658444022771</v>
      </c>
      <c r="I140" s="33">
        <v>527</v>
      </c>
    </row>
    <row r="141" spans="1:9" x14ac:dyDescent="0.25">
      <c r="A141" s="22" t="s">
        <v>292</v>
      </c>
      <c r="B141" s="23" t="s">
        <v>293</v>
      </c>
      <c r="C141" s="23" t="s">
        <v>302</v>
      </c>
      <c r="D141" s="23" t="s">
        <v>303</v>
      </c>
      <c r="E141" s="29">
        <v>2</v>
      </c>
      <c r="F141" s="30">
        <f t="shared" si="4"/>
        <v>1.9361084220716361E-3</v>
      </c>
      <c r="G141" s="31">
        <v>170</v>
      </c>
      <c r="H141" s="32">
        <f t="shared" si="5"/>
        <v>0.16456921587608905</v>
      </c>
      <c r="I141" s="33">
        <v>1033</v>
      </c>
    </row>
    <row r="142" spans="1:9" x14ac:dyDescent="0.25">
      <c r="A142" s="22" t="s">
        <v>292</v>
      </c>
      <c r="B142" s="23" t="s">
        <v>293</v>
      </c>
      <c r="C142" s="23" t="s">
        <v>304</v>
      </c>
      <c r="D142" s="23" t="s">
        <v>305</v>
      </c>
      <c r="E142" s="29">
        <v>7</v>
      </c>
      <c r="F142" s="30">
        <f t="shared" si="4"/>
        <v>8.3234244946492272E-3</v>
      </c>
      <c r="G142" s="31">
        <v>166</v>
      </c>
      <c r="H142" s="32">
        <f t="shared" si="5"/>
        <v>0.19738406658739596</v>
      </c>
      <c r="I142" s="33">
        <v>841</v>
      </c>
    </row>
    <row r="143" spans="1:9" x14ac:dyDescent="0.25">
      <c r="A143" s="22" t="s">
        <v>292</v>
      </c>
      <c r="B143" s="23" t="s">
        <v>293</v>
      </c>
      <c r="C143" s="23" t="s">
        <v>306</v>
      </c>
      <c r="D143" s="23" t="s">
        <v>307</v>
      </c>
      <c r="E143" s="29">
        <v>6</v>
      </c>
      <c r="F143" s="30">
        <f t="shared" si="4"/>
        <v>1.6666666666666666E-2</v>
      </c>
      <c r="G143" s="31">
        <v>52</v>
      </c>
      <c r="H143" s="32">
        <f t="shared" si="5"/>
        <v>0.14444444444444443</v>
      </c>
      <c r="I143" s="33">
        <v>360</v>
      </c>
    </row>
    <row r="144" spans="1:9" x14ac:dyDescent="0.25">
      <c r="A144" s="22" t="s">
        <v>292</v>
      </c>
      <c r="B144" s="23" t="s">
        <v>293</v>
      </c>
      <c r="C144" s="23" t="s">
        <v>308</v>
      </c>
      <c r="D144" s="23" t="s">
        <v>309</v>
      </c>
      <c r="E144" s="29">
        <v>11</v>
      </c>
      <c r="F144" s="30">
        <f t="shared" si="4"/>
        <v>2.2821576763485476E-2</v>
      </c>
      <c r="G144" s="31">
        <v>110</v>
      </c>
      <c r="H144" s="32">
        <f t="shared" si="5"/>
        <v>0.22821576763485477</v>
      </c>
      <c r="I144" s="33">
        <v>482</v>
      </c>
    </row>
    <row r="145" spans="1:9" x14ac:dyDescent="0.25">
      <c r="A145" s="22" t="s">
        <v>292</v>
      </c>
      <c r="B145" s="23" t="s">
        <v>293</v>
      </c>
      <c r="C145" s="23" t="s">
        <v>310</v>
      </c>
      <c r="D145" s="23" t="s">
        <v>311</v>
      </c>
      <c r="E145" s="29">
        <v>15</v>
      </c>
      <c r="F145" s="30">
        <f t="shared" si="4"/>
        <v>2.7932960893854747E-2</v>
      </c>
      <c r="G145" s="31">
        <v>161</v>
      </c>
      <c r="H145" s="32">
        <f t="shared" si="5"/>
        <v>0.29981378026070765</v>
      </c>
      <c r="I145" s="33">
        <v>537</v>
      </c>
    </row>
    <row r="146" spans="1:9" x14ac:dyDescent="0.25">
      <c r="A146" s="22" t="s">
        <v>288</v>
      </c>
      <c r="B146" s="23" t="s">
        <v>289</v>
      </c>
      <c r="C146" s="23" t="s">
        <v>312</v>
      </c>
      <c r="D146" s="23" t="s">
        <v>313</v>
      </c>
      <c r="E146" s="29">
        <v>1</v>
      </c>
      <c r="F146" s="30">
        <f t="shared" si="4"/>
        <v>1.3888888888888889E-3</v>
      </c>
      <c r="G146" s="31">
        <v>105</v>
      </c>
      <c r="H146" s="32">
        <f t="shared" si="5"/>
        <v>0.14583333333333334</v>
      </c>
      <c r="I146" s="33">
        <v>720</v>
      </c>
    </row>
    <row r="147" spans="1:9" x14ac:dyDescent="0.25">
      <c r="A147" s="22" t="s">
        <v>288</v>
      </c>
      <c r="B147" s="23" t="s">
        <v>289</v>
      </c>
      <c r="C147" s="23" t="s">
        <v>314</v>
      </c>
      <c r="D147" s="23" t="s">
        <v>315</v>
      </c>
      <c r="E147" s="29">
        <v>1</v>
      </c>
      <c r="F147" s="30">
        <f t="shared" si="4"/>
        <v>3.5087719298245615E-3</v>
      </c>
      <c r="G147" s="31">
        <v>40</v>
      </c>
      <c r="H147" s="32">
        <f t="shared" si="5"/>
        <v>0.14035087719298245</v>
      </c>
      <c r="I147" s="33">
        <v>285</v>
      </c>
    </row>
    <row r="148" spans="1:9" x14ac:dyDescent="0.25">
      <c r="A148" s="22" t="s">
        <v>288</v>
      </c>
      <c r="B148" s="23" t="s">
        <v>289</v>
      </c>
      <c r="C148" s="23" t="s">
        <v>316</v>
      </c>
      <c r="D148" s="23" t="s">
        <v>317</v>
      </c>
      <c r="E148" s="29">
        <v>0</v>
      </c>
      <c r="F148" s="30">
        <f t="shared" si="4"/>
        <v>0</v>
      </c>
      <c r="G148" s="31">
        <v>64</v>
      </c>
      <c r="H148" s="32">
        <f t="shared" si="5"/>
        <v>0.23104693140794225</v>
      </c>
      <c r="I148" s="33">
        <v>277</v>
      </c>
    </row>
    <row r="149" spans="1:9" x14ac:dyDescent="0.25">
      <c r="A149" s="22" t="s">
        <v>288</v>
      </c>
      <c r="B149" s="23" t="s">
        <v>289</v>
      </c>
      <c r="C149" s="23" t="s">
        <v>318</v>
      </c>
      <c r="D149" s="23" t="s">
        <v>319</v>
      </c>
      <c r="E149" s="29">
        <v>0</v>
      </c>
      <c r="F149" s="30">
        <f t="shared" si="4"/>
        <v>0</v>
      </c>
      <c r="G149" s="31">
        <v>70</v>
      </c>
      <c r="H149" s="32">
        <f t="shared" si="5"/>
        <v>0.23255813953488372</v>
      </c>
      <c r="I149" s="33">
        <v>301</v>
      </c>
    </row>
    <row r="150" spans="1:9" x14ac:dyDescent="0.25">
      <c r="A150" s="22" t="s">
        <v>288</v>
      </c>
      <c r="B150" s="23" t="s">
        <v>289</v>
      </c>
      <c r="C150" s="23" t="s">
        <v>320</v>
      </c>
      <c r="D150" s="23" t="s">
        <v>321</v>
      </c>
      <c r="E150" s="29">
        <v>1</v>
      </c>
      <c r="F150" s="30">
        <f t="shared" si="4"/>
        <v>2.6666666666666666E-3</v>
      </c>
      <c r="G150" s="31">
        <v>67</v>
      </c>
      <c r="H150" s="32">
        <f t="shared" si="5"/>
        <v>0.17866666666666667</v>
      </c>
      <c r="I150" s="33">
        <v>375</v>
      </c>
    </row>
    <row r="151" spans="1:9" x14ac:dyDescent="0.25">
      <c r="A151" s="22" t="s">
        <v>324</v>
      </c>
      <c r="B151" s="23" t="s">
        <v>325</v>
      </c>
      <c r="C151" s="23" t="s">
        <v>326</v>
      </c>
      <c r="D151" s="23" t="s">
        <v>327</v>
      </c>
      <c r="E151" s="29">
        <v>16</v>
      </c>
      <c r="F151" s="30">
        <f t="shared" si="4"/>
        <v>0.04</v>
      </c>
      <c r="G151" s="31">
        <v>47</v>
      </c>
      <c r="H151" s="32">
        <f t="shared" si="5"/>
        <v>0.11749999999999999</v>
      </c>
      <c r="I151" s="33">
        <v>400</v>
      </c>
    </row>
    <row r="152" spans="1:9" x14ac:dyDescent="0.25">
      <c r="A152" s="22" t="s">
        <v>330</v>
      </c>
      <c r="B152" s="23" t="s">
        <v>331</v>
      </c>
      <c r="C152" s="23" t="s">
        <v>328</v>
      </c>
      <c r="D152" s="23" t="s">
        <v>329</v>
      </c>
      <c r="E152" s="29">
        <v>0</v>
      </c>
      <c r="F152" s="30">
        <f t="shared" si="4"/>
        <v>0</v>
      </c>
      <c r="G152" s="31">
        <v>39</v>
      </c>
      <c r="H152" s="32">
        <f t="shared" si="5"/>
        <v>7.4569789674952203E-2</v>
      </c>
      <c r="I152" s="33">
        <v>523</v>
      </c>
    </row>
    <row r="153" spans="1:9" x14ac:dyDescent="0.25">
      <c r="A153" s="22" t="s">
        <v>330</v>
      </c>
      <c r="B153" s="23" t="s">
        <v>331</v>
      </c>
      <c r="C153" s="23" t="s">
        <v>332</v>
      </c>
      <c r="D153" s="23" t="s">
        <v>333</v>
      </c>
      <c r="E153" s="29">
        <v>2</v>
      </c>
      <c r="F153" s="30">
        <f t="shared" si="4"/>
        <v>3.2840722495894909E-3</v>
      </c>
      <c r="G153" s="31">
        <v>73</v>
      </c>
      <c r="H153" s="32">
        <f t="shared" si="5"/>
        <v>0.11986863711001643</v>
      </c>
      <c r="I153" s="33">
        <v>609</v>
      </c>
    </row>
    <row r="154" spans="1:9" x14ac:dyDescent="0.25">
      <c r="A154" s="22" t="s">
        <v>324</v>
      </c>
      <c r="B154" s="23" t="s">
        <v>325</v>
      </c>
      <c r="C154" s="23" t="s">
        <v>334</v>
      </c>
      <c r="D154" s="23" t="s">
        <v>335</v>
      </c>
      <c r="E154" s="29">
        <v>18</v>
      </c>
      <c r="F154" s="30">
        <f t="shared" si="4"/>
        <v>3.3088235294117647E-2</v>
      </c>
      <c r="G154" s="31">
        <v>84</v>
      </c>
      <c r="H154" s="32">
        <f t="shared" si="5"/>
        <v>0.15441176470588236</v>
      </c>
      <c r="I154" s="33">
        <v>544</v>
      </c>
    </row>
    <row r="155" spans="1:9" x14ac:dyDescent="0.25">
      <c r="A155" s="22" t="s">
        <v>324</v>
      </c>
      <c r="B155" s="23" t="s">
        <v>325</v>
      </c>
      <c r="C155" s="23" t="s">
        <v>336</v>
      </c>
      <c r="D155" s="23" t="s">
        <v>337</v>
      </c>
      <c r="E155" s="29">
        <v>53</v>
      </c>
      <c r="F155" s="30">
        <f t="shared" si="4"/>
        <v>7.5177304964539005E-2</v>
      </c>
      <c r="G155" s="31">
        <v>98</v>
      </c>
      <c r="H155" s="32">
        <f t="shared" si="5"/>
        <v>0.13900709219858157</v>
      </c>
      <c r="I155" s="33">
        <v>705</v>
      </c>
    </row>
    <row r="156" spans="1:9" x14ac:dyDescent="0.25">
      <c r="A156" s="22" t="s">
        <v>340</v>
      </c>
      <c r="B156" s="23" t="s">
        <v>341</v>
      </c>
      <c r="C156" s="23" t="s">
        <v>338</v>
      </c>
      <c r="D156" s="23" t="s">
        <v>339</v>
      </c>
      <c r="E156" s="29">
        <v>0</v>
      </c>
      <c r="F156" s="30">
        <f t="shared" si="4"/>
        <v>0</v>
      </c>
      <c r="G156" s="31">
        <v>43</v>
      </c>
      <c r="H156" s="32">
        <f t="shared" si="5"/>
        <v>8.9211618257261413E-2</v>
      </c>
      <c r="I156" s="33">
        <v>482</v>
      </c>
    </row>
    <row r="157" spans="1:9" x14ac:dyDescent="0.25">
      <c r="A157" s="22" t="s">
        <v>340</v>
      </c>
      <c r="B157" s="23" t="s">
        <v>341</v>
      </c>
      <c r="C157" s="23" t="s">
        <v>342</v>
      </c>
      <c r="D157" s="23" t="s">
        <v>343</v>
      </c>
      <c r="E157" s="29">
        <v>0</v>
      </c>
      <c r="F157" s="30">
        <f t="shared" si="4"/>
        <v>0</v>
      </c>
      <c r="G157" s="31">
        <v>63</v>
      </c>
      <c r="H157" s="32">
        <f t="shared" si="5"/>
        <v>0.11886792452830189</v>
      </c>
      <c r="I157" s="33">
        <v>530</v>
      </c>
    </row>
    <row r="158" spans="1:9" x14ac:dyDescent="0.25">
      <c r="A158" s="22" t="s">
        <v>346</v>
      </c>
      <c r="B158" s="23" t="s">
        <v>347</v>
      </c>
      <c r="C158" s="23" t="s">
        <v>344</v>
      </c>
      <c r="D158" s="23" t="s">
        <v>345</v>
      </c>
      <c r="E158" s="29">
        <v>6</v>
      </c>
      <c r="F158" s="30">
        <f t="shared" si="4"/>
        <v>2.0066889632107024E-2</v>
      </c>
      <c r="G158" s="31">
        <v>39</v>
      </c>
      <c r="H158" s="32">
        <f t="shared" si="5"/>
        <v>0.13043478260869565</v>
      </c>
      <c r="I158" s="33">
        <v>299</v>
      </c>
    </row>
    <row r="159" spans="1:9" x14ac:dyDescent="0.25">
      <c r="A159" s="22" t="s">
        <v>346</v>
      </c>
      <c r="B159" s="23" t="s">
        <v>347</v>
      </c>
      <c r="C159" s="23" t="s">
        <v>348</v>
      </c>
      <c r="D159" s="23" t="s">
        <v>349</v>
      </c>
      <c r="E159" s="29">
        <v>25</v>
      </c>
      <c r="F159" s="30">
        <f t="shared" si="4"/>
        <v>3.1645569620253167E-2</v>
      </c>
      <c r="G159" s="31">
        <v>90</v>
      </c>
      <c r="H159" s="32">
        <f t="shared" si="5"/>
        <v>0.11392405063291139</v>
      </c>
      <c r="I159" s="33">
        <v>790</v>
      </c>
    </row>
    <row r="160" spans="1:9" x14ac:dyDescent="0.25">
      <c r="A160" s="22" t="s">
        <v>346</v>
      </c>
      <c r="B160" s="23" t="s">
        <v>347</v>
      </c>
      <c r="C160" s="23" t="s">
        <v>350</v>
      </c>
      <c r="D160" s="23" t="s">
        <v>351</v>
      </c>
      <c r="E160" s="29">
        <v>30</v>
      </c>
      <c r="F160" s="30">
        <f t="shared" si="4"/>
        <v>5.905511811023622E-2</v>
      </c>
      <c r="G160" s="31">
        <v>70</v>
      </c>
      <c r="H160" s="32">
        <f t="shared" si="5"/>
        <v>0.13779527559055119</v>
      </c>
      <c r="I160" s="33">
        <v>508</v>
      </c>
    </row>
    <row r="161" spans="1:9" x14ac:dyDescent="0.25">
      <c r="A161" s="22" t="s">
        <v>354</v>
      </c>
      <c r="B161" s="23" t="s">
        <v>355</v>
      </c>
      <c r="C161" s="23" t="s">
        <v>352</v>
      </c>
      <c r="D161" s="23" t="s">
        <v>353</v>
      </c>
      <c r="E161" s="29">
        <v>213</v>
      </c>
      <c r="F161" s="30">
        <f t="shared" si="4"/>
        <v>0.1628440366972477</v>
      </c>
      <c r="G161" s="31">
        <v>141</v>
      </c>
      <c r="H161" s="32">
        <f t="shared" si="5"/>
        <v>0.10779816513761468</v>
      </c>
      <c r="I161" s="33">
        <v>1308</v>
      </c>
    </row>
    <row r="162" spans="1:9" x14ac:dyDescent="0.25">
      <c r="A162" s="22" t="s">
        <v>354</v>
      </c>
      <c r="B162" s="23" t="s">
        <v>355</v>
      </c>
      <c r="C162" s="23" t="s">
        <v>356</v>
      </c>
      <c r="D162" s="23" t="s">
        <v>357</v>
      </c>
      <c r="E162" s="29">
        <v>90</v>
      </c>
      <c r="F162" s="30">
        <f t="shared" si="4"/>
        <v>0.16071428571428573</v>
      </c>
      <c r="G162" s="31">
        <v>86</v>
      </c>
      <c r="H162" s="32">
        <f t="shared" si="5"/>
        <v>0.15357142857142858</v>
      </c>
      <c r="I162" s="33">
        <v>560</v>
      </c>
    </row>
    <row r="163" spans="1:9" x14ac:dyDescent="0.25">
      <c r="A163" s="22" t="s">
        <v>354</v>
      </c>
      <c r="B163" s="23" t="s">
        <v>355</v>
      </c>
      <c r="C163" s="23" t="s">
        <v>358</v>
      </c>
      <c r="D163" s="23" t="s">
        <v>359</v>
      </c>
      <c r="E163" s="29">
        <v>58</v>
      </c>
      <c r="F163" s="30">
        <f t="shared" si="4"/>
        <v>0.13842482100238662</v>
      </c>
      <c r="G163" s="31">
        <v>1</v>
      </c>
      <c r="H163" s="32">
        <f t="shared" si="5"/>
        <v>2.3866348448687352E-3</v>
      </c>
      <c r="I163" s="33">
        <v>419</v>
      </c>
    </row>
    <row r="164" spans="1:9" x14ac:dyDescent="0.25">
      <c r="A164" s="22" t="s">
        <v>354</v>
      </c>
      <c r="B164" s="23" t="s">
        <v>355</v>
      </c>
      <c r="C164" s="23" t="s">
        <v>360</v>
      </c>
      <c r="D164" s="23" t="s">
        <v>361</v>
      </c>
      <c r="E164" s="29">
        <v>99</v>
      </c>
      <c r="F164" s="30">
        <f t="shared" si="4"/>
        <v>0.23349056603773585</v>
      </c>
      <c r="G164" s="31">
        <v>77</v>
      </c>
      <c r="H164" s="32">
        <f t="shared" si="5"/>
        <v>0.18160377358490565</v>
      </c>
      <c r="I164" s="33">
        <v>424</v>
      </c>
    </row>
    <row r="165" spans="1:9" x14ac:dyDescent="0.25">
      <c r="A165" s="22" t="s">
        <v>354</v>
      </c>
      <c r="B165" s="23" t="s">
        <v>355</v>
      </c>
      <c r="C165" s="23" t="s">
        <v>362</v>
      </c>
      <c r="D165" s="23" t="s">
        <v>363</v>
      </c>
      <c r="E165" s="29">
        <v>164</v>
      </c>
      <c r="F165" s="30">
        <f t="shared" si="4"/>
        <v>0.22496570644718794</v>
      </c>
      <c r="G165" s="31">
        <v>105</v>
      </c>
      <c r="H165" s="32">
        <f t="shared" si="5"/>
        <v>0.1440329218106996</v>
      </c>
      <c r="I165" s="33">
        <v>729</v>
      </c>
    </row>
    <row r="166" spans="1:9" x14ac:dyDescent="0.25">
      <c r="A166" s="22" t="s">
        <v>354</v>
      </c>
      <c r="B166" s="23" t="s">
        <v>355</v>
      </c>
      <c r="C166" s="23" t="s">
        <v>364</v>
      </c>
      <c r="D166" s="23" t="s">
        <v>365</v>
      </c>
      <c r="E166" s="29">
        <v>154</v>
      </c>
      <c r="F166" s="30">
        <f t="shared" si="4"/>
        <v>0.33189655172413796</v>
      </c>
      <c r="G166" s="31">
        <v>76</v>
      </c>
      <c r="H166" s="32">
        <f t="shared" si="5"/>
        <v>0.16379310344827586</v>
      </c>
      <c r="I166" s="33">
        <v>464</v>
      </c>
    </row>
    <row r="167" spans="1:9" x14ac:dyDescent="0.25">
      <c r="A167" s="22" t="s">
        <v>354</v>
      </c>
      <c r="B167" s="23" t="s">
        <v>355</v>
      </c>
      <c r="C167" s="23" t="s">
        <v>366</v>
      </c>
      <c r="D167" s="23" t="s">
        <v>367</v>
      </c>
      <c r="E167" s="29">
        <v>107</v>
      </c>
      <c r="F167" s="30">
        <f t="shared" si="4"/>
        <v>0.23725055432372505</v>
      </c>
      <c r="G167" s="31">
        <v>54</v>
      </c>
      <c r="H167" s="32">
        <f t="shared" si="5"/>
        <v>0.11973392461197339</v>
      </c>
      <c r="I167" s="33">
        <v>451</v>
      </c>
    </row>
    <row r="168" spans="1:9" x14ac:dyDescent="0.25">
      <c r="A168" s="22" t="s">
        <v>369</v>
      </c>
      <c r="B168" s="23" t="s">
        <v>370</v>
      </c>
      <c r="C168" s="23" t="s">
        <v>324</v>
      </c>
      <c r="D168" s="23" t="s">
        <v>368</v>
      </c>
      <c r="E168" s="29">
        <v>11</v>
      </c>
      <c r="F168" s="30">
        <f t="shared" si="4"/>
        <v>1.7828200972447326E-2</v>
      </c>
      <c r="G168" s="31">
        <v>83</v>
      </c>
      <c r="H168" s="32">
        <f t="shared" si="5"/>
        <v>0.13452188006482982</v>
      </c>
      <c r="I168" s="33">
        <v>617</v>
      </c>
    </row>
    <row r="169" spans="1:9" x14ac:dyDescent="0.25">
      <c r="A169" s="22" t="s">
        <v>369</v>
      </c>
      <c r="B169" s="23" t="s">
        <v>370</v>
      </c>
      <c r="C169" s="23" t="s">
        <v>371</v>
      </c>
      <c r="D169" s="23" t="s">
        <v>372</v>
      </c>
      <c r="E169" s="29">
        <v>2</v>
      </c>
      <c r="F169" s="30">
        <f t="shared" si="4"/>
        <v>5.3050397877984082E-3</v>
      </c>
      <c r="G169" s="31">
        <v>87</v>
      </c>
      <c r="H169" s="32">
        <f t="shared" si="5"/>
        <v>0.23076923076923078</v>
      </c>
      <c r="I169" s="33">
        <v>377</v>
      </c>
    </row>
    <row r="170" spans="1:9" x14ac:dyDescent="0.25">
      <c r="A170" s="22" t="s">
        <v>375</v>
      </c>
      <c r="B170" s="23" t="s">
        <v>376</v>
      </c>
      <c r="C170" s="23" t="s">
        <v>373</v>
      </c>
      <c r="D170" s="23" t="s">
        <v>374</v>
      </c>
      <c r="E170" s="29">
        <v>2</v>
      </c>
      <c r="F170" s="30">
        <f t="shared" si="4"/>
        <v>3.7593984962406013E-3</v>
      </c>
      <c r="G170" s="31">
        <v>65</v>
      </c>
      <c r="H170" s="32">
        <f t="shared" si="5"/>
        <v>0.12218045112781954</v>
      </c>
      <c r="I170" s="33">
        <v>532</v>
      </c>
    </row>
    <row r="171" spans="1:9" x14ac:dyDescent="0.25">
      <c r="A171" s="22" t="s">
        <v>375</v>
      </c>
      <c r="B171" s="23" t="s">
        <v>376</v>
      </c>
      <c r="C171" s="23" t="s">
        <v>377</v>
      </c>
      <c r="D171" s="23" t="s">
        <v>378</v>
      </c>
      <c r="E171" s="29">
        <v>4</v>
      </c>
      <c r="F171" s="30">
        <f t="shared" si="4"/>
        <v>6.7001675041876048E-3</v>
      </c>
      <c r="G171" s="31">
        <v>96</v>
      </c>
      <c r="H171" s="32">
        <f t="shared" si="5"/>
        <v>0.16080402010050251</v>
      </c>
      <c r="I171" s="33">
        <v>597</v>
      </c>
    </row>
    <row r="172" spans="1:9" x14ac:dyDescent="0.25">
      <c r="A172" s="22" t="s">
        <v>375</v>
      </c>
      <c r="B172" s="23" t="s">
        <v>376</v>
      </c>
      <c r="C172" s="23" t="s">
        <v>379</v>
      </c>
      <c r="D172" s="23" t="s">
        <v>380</v>
      </c>
      <c r="E172" s="29">
        <v>10</v>
      </c>
      <c r="F172" s="30">
        <f t="shared" si="4"/>
        <v>1.6025641025641024E-2</v>
      </c>
      <c r="G172" s="31">
        <v>65</v>
      </c>
      <c r="H172" s="32">
        <f t="shared" si="5"/>
        <v>0.10416666666666667</v>
      </c>
      <c r="I172" s="33">
        <v>624</v>
      </c>
    </row>
    <row r="173" spans="1:9" x14ac:dyDescent="0.25">
      <c r="A173" s="22" t="s">
        <v>375</v>
      </c>
      <c r="B173" s="23" t="s">
        <v>376</v>
      </c>
      <c r="C173" s="23" t="s">
        <v>381</v>
      </c>
      <c r="D173" s="23" t="s">
        <v>382</v>
      </c>
      <c r="E173" s="29">
        <v>11</v>
      </c>
      <c r="F173" s="30">
        <f t="shared" si="4"/>
        <v>2.3206751054852322E-2</v>
      </c>
      <c r="G173" s="31">
        <v>43</v>
      </c>
      <c r="H173" s="32">
        <f t="shared" si="5"/>
        <v>9.0717299578059074E-2</v>
      </c>
      <c r="I173" s="33">
        <v>474</v>
      </c>
    </row>
    <row r="174" spans="1:9" x14ac:dyDescent="0.25">
      <c r="A174" s="22" t="s">
        <v>375</v>
      </c>
      <c r="B174" s="23" t="s">
        <v>376</v>
      </c>
      <c r="C174" s="23" t="s">
        <v>383</v>
      </c>
      <c r="D174" s="23" t="s">
        <v>384</v>
      </c>
      <c r="E174" s="29">
        <v>22</v>
      </c>
      <c r="F174" s="30">
        <f t="shared" si="4"/>
        <v>2.4774774774774775E-2</v>
      </c>
      <c r="G174" s="31">
        <v>93</v>
      </c>
      <c r="H174" s="32">
        <f t="shared" si="5"/>
        <v>0.10472972972972973</v>
      </c>
      <c r="I174" s="33">
        <v>888</v>
      </c>
    </row>
    <row r="175" spans="1:9" x14ac:dyDescent="0.25">
      <c r="A175" s="22" t="s">
        <v>369</v>
      </c>
      <c r="B175" s="23" t="s">
        <v>370</v>
      </c>
      <c r="C175" s="23" t="s">
        <v>385</v>
      </c>
      <c r="D175" s="23" t="s">
        <v>386</v>
      </c>
      <c r="E175" s="29">
        <v>59</v>
      </c>
      <c r="F175" s="30">
        <f t="shared" si="4"/>
        <v>0.13752913752913754</v>
      </c>
      <c r="G175" s="31">
        <v>78</v>
      </c>
      <c r="H175" s="32">
        <f t="shared" si="5"/>
        <v>0.18181818181818182</v>
      </c>
      <c r="I175" s="33">
        <v>429</v>
      </c>
    </row>
    <row r="176" spans="1:9" x14ac:dyDescent="0.25">
      <c r="A176" s="22" t="s">
        <v>369</v>
      </c>
      <c r="B176" s="23" t="s">
        <v>370</v>
      </c>
      <c r="C176" s="23" t="s">
        <v>387</v>
      </c>
      <c r="D176" s="23" t="s">
        <v>388</v>
      </c>
      <c r="E176" s="29">
        <v>5</v>
      </c>
      <c r="F176" s="30">
        <f t="shared" si="4"/>
        <v>9.6711798839458421E-3</v>
      </c>
      <c r="G176" s="31">
        <v>88</v>
      </c>
      <c r="H176" s="32">
        <f t="shared" si="5"/>
        <v>0.1702127659574468</v>
      </c>
      <c r="I176" s="33">
        <v>517</v>
      </c>
    </row>
    <row r="177" spans="1:9" x14ac:dyDescent="0.25">
      <c r="A177" s="22" t="s">
        <v>369</v>
      </c>
      <c r="B177" s="23" t="s">
        <v>370</v>
      </c>
      <c r="C177" s="23" t="s">
        <v>389</v>
      </c>
      <c r="D177" s="23" t="s">
        <v>390</v>
      </c>
      <c r="E177" s="29">
        <v>0</v>
      </c>
      <c r="F177" s="30">
        <f t="shared" si="4"/>
        <v>0</v>
      </c>
      <c r="G177" s="31">
        <v>101</v>
      </c>
      <c r="H177" s="32">
        <f t="shared" si="5"/>
        <v>0.24815724815724816</v>
      </c>
      <c r="I177" s="33">
        <v>407</v>
      </c>
    </row>
    <row r="178" spans="1:9" x14ac:dyDescent="0.25">
      <c r="A178" s="22" t="s">
        <v>369</v>
      </c>
      <c r="B178" s="23" t="s">
        <v>370</v>
      </c>
      <c r="C178" s="23" t="s">
        <v>391</v>
      </c>
      <c r="D178" s="23" t="s">
        <v>392</v>
      </c>
      <c r="E178" s="29">
        <v>0</v>
      </c>
      <c r="F178" s="30">
        <f t="shared" si="4"/>
        <v>0</v>
      </c>
      <c r="G178" s="31">
        <v>62</v>
      </c>
      <c r="H178" s="32">
        <f t="shared" si="5"/>
        <v>0.13107822410147993</v>
      </c>
      <c r="I178" s="33">
        <v>473</v>
      </c>
    </row>
    <row r="179" spans="1:9" x14ac:dyDescent="0.25">
      <c r="A179" s="22" t="s">
        <v>375</v>
      </c>
      <c r="B179" s="23" t="s">
        <v>376</v>
      </c>
      <c r="C179" s="23" t="s">
        <v>393</v>
      </c>
      <c r="D179" s="23" t="s">
        <v>394</v>
      </c>
      <c r="E179" s="29">
        <v>5</v>
      </c>
      <c r="F179" s="30">
        <f t="shared" si="4"/>
        <v>1.488095238095238E-2</v>
      </c>
      <c r="G179" s="31">
        <v>61</v>
      </c>
      <c r="H179" s="32">
        <f t="shared" si="5"/>
        <v>0.18154761904761904</v>
      </c>
      <c r="I179" s="33">
        <v>336</v>
      </c>
    </row>
    <row r="180" spans="1:9" x14ac:dyDescent="0.25">
      <c r="A180" s="22" t="s">
        <v>375</v>
      </c>
      <c r="B180" s="23" t="s">
        <v>376</v>
      </c>
      <c r="C180" s="23" t="s">
        <v>346</v>
      </c>
      <c r="D180" s="23" t="s">
        <v>395</v>
      </c>
      <c r="E180" s="29">
        <v>11</v>
      </c>
      <c r="F180" s="30">
        <f t="shared" si="4"/>
        <v>3.151862464183381E-2</v>
      </c>
      <c r="G180" s="31">
        <v>56</v>
      </c>
      <c r="H180" s="32">
        <f t="shared" si="5"/>
        <v>0.16045845272206305</v>
      </c>
      <c r="I180" s="33">
        <v>349</v>
      </c>
    </row>
    <row r="181" spans="1:9" x14ac:dyDescent="0.25">
      <c r="A181" s="22" t="s">
        <v>369</v>
      </c>
      <c r="B181" s="23" t="s">
        <v>370</v>
      </c>
      <c r="C181" s="23" t="s">
        <v>396</v>
      </c>
      <c r="D181" s="23" t="s">
        <v>397</v>
      </c>
      <c r="E181" s="29">
        <v>23</v>
      </c>
      <c r="F181" s="30">
        <f t="shared" si="4"/>
        <v>3.4690799396681751E-2</v>
      </c>
      <c r="G181" s="31">
        <v>95</v>
      </c>
      <c r="H181" s="32">
        <f t="shared" si="5"/>
        <v>0.14328808446455504</v>
      </c>
      <c r="I181" s="33">
        <v>663</v>
      </c>
    </row>
    <row r="182" spans="1:9" x14ac:dyDescent="0.25">
      <c r="A182" s="22" t="s">
        <v>369</v>
      </c>
      <c r="B182" s="23" t="s">
        <v>370</v>
      </c>
      <c r="C182" s="23" t="s">
        <v>398</v>
      </c>
      <c r="D182" s="23" t="s">
        <v>399</v>
      </c>
      <c r="E182" s="29">
        <v>69</v>
      </c>
      <c r="F182" s="30">
        <f t="shared" si="4"/>
        <v>0.14870689655172414</v>
      </c>
      <c r="G182" s="31">
        <v>82</v>
      </c>
      <c r="H182" s="32">
        <f t="shared" si="5"/>
        <v>0.17672413793103448</v>
      </c>
      <c r="I182" s="33">
        <v>464</v>
      </c>
    </row>
    <row r="183" spans="1:9" x14ac:dyDescent="0.25">
      <c r="A183" s="22" t="s">
        <v>369</v>
      </c>
      <c r="B183" s="23" t="s">
        <v>370</v>
      </c>
      <c r="C183" s="23" t="s">
        <v>400</v>
      </c>
      <c r="D183" s="23" t="s">
        <v>401</v>
      </c>
      <c r="E183" s="29">
        <v>15</v>
      </c>
      <c r="F183" s="30">
        <f t="shared" si="4"/>
        <v>2.6737967914438502E-2</v>
      </c>
      <c r="G183" s="31">
        <v>69</v>
      </c>
      <c r="H183" s="32">
        <f t="shared" si="5"/>
        <v>0.12299465240641712</v>
      </c>
      <c r="I183" s="33">
        <v>561</v>
      </c>
    </row>
    <row r="184" spans="1:9" x14ac:dyDescent="0.25">
      <c r="A184" s="22" t="s">
        <v>404</v>
      </c>
      <c r="B184" s="23" t="s">
        <v>405</v>
      </c>
      <c r="C184" s="23" t="s">
        <v>402</v>
      </c>
      <c r="D184" s="23" t="s">
        <v>403</v>
      </c>
      <c r="E184" s="29">
        <v>8</v>
      </c>
      <c r="F184" s="30">
        <f t="shared" si="4"/>
        <v>1.7241379310344827E-2</v>
      </c>
      <c r="G184" s="31">
        <v>76</v>
      </c>
      <c r="H184" s="32">
        <f t="shared" si="5"/>
        <v>0.16379310344827586</v>
      </c>
      <c r="I184" s="33">
        <v>464</v>
      </c>
    </row>
    <row r="185" spans="1:9" x14ac:dyDescent="0.25">
      <c r="A185" s="22" t="s">
        <v>404</v>
      </c>
      <c r="B185" s="23" t="s">
        <v>405</v>
      </c>
      <c r="C185" s="23" t="s">
        <v>406</v>
      </c>
      <c r="D185" s="23" t="s">
        <v>407</v>
      </c>
      <c r="E185" s="29">
        <v>6</v>
      </c>
      <c r="F185" s="30">
        <f t="shared" si="4"/>
        <v>0.03</v>
      </c>
      <c r="G185" s="31">
        <v>42</v>
      </c>
      <c r="H185" s="32">
        <f t="shared" si="5"/>
        <v>0.21</v>
      </c>
      <c r="I185" s="33">
        <v>200</v>
      </c>
    </row>
    <row r="186" spans="1:9" x14ac:dyDescent="0.25">
      <c r="A186" s="22" t="s">
        <v>404</v>
      </c>
      <c r="B186" s="23" t="s">
        <v>405</v>
      </c>
      <c r="C186" s="23" t="s">
        <v>408</v>
      </c>
      <c r="D186" s="23" t="s">
        <v>409</v>
      </c>
      <c r="E186" s="29">
        <v>21</v>
      </c>
      <c r="F186" s="30">
        <f t="shared" si="4"/>
        <v>5.46875E-2</v>
      </c>
      <c r="G186" s="31">
        <v>59</v>
      </c>
      <c r="H186" s="32">
        <f t="shared" si="5"/>
        <v>0.15364583333333334</v>
      </c>
      <c r="I186" s="33">
        <v>384</v>
      </c>
    </row>
    <row r="187" spans="1:9" x14ac:dyDescent="0.25">
      <c r="A187" s="22" t="s">
        <v>369</v>
      </c>
      <c r="B187" s="23" t="s">
        <v>370</v>
      </c>
      <c r="C187" s="23" t="s">
        <v>410</v>
      </c>
      <c r="D187" s="23" t="s">
        <v>411</v>
      </c>
      <c r="E187" s="29">
        <v>62</v>
      </c>
      <c r="F187" s="30">
        <f t="shared" si="4"/>
        <v>2.8823802882380289E-2</v>
      </c>
      <c r="G187" s="31">
        <v>366</v>
      </c>
      <c r="H187" s="32">
        <f t="shared" si="5"/>
        <v>0.1701534170153417</v>
      </c>
      <c r="I187" s="33">
        <v>2151</v>
      </c>
    </row>
    <row r="188" spans="1:9" x14ac:dyDescent="0.25">
      <c r="A188" s="22" t="s">
        <v>404</v>
      </c>
      <c r="B188" s="23" t="s">
        <v>405</v>
      </c>
      <c r="C188" s="23" t="s">
        <v>412</v>
      </c>
      <c r="D188" s="23" t="s">
        <v>413</v>
      </c>
      <c r="E188" s="29">
        <v>11</v>
      </c>
      <c r="F188" s="30">
        <f t="shared" si="4"/>
        <v>3.1339031339031341E-2</v>
      </c>
      <c r="G188" s="31">
        <v>65</v>
      </c>
      <c r="H188" s="32">
        <f t="shared" si="5"/>
        <v>0.18518518518518517</v>
      </c>
      <c r="I188" s="33">
        <v>351</v>
      </c>
    </row>
    <row r="189" spans="1:9" x14ac:dyDescent="0.25">
      <c r="A189" s="22" t="s">
        <v>369</v>
      </c>
      <c r="B189" s="23" t="s">
        <v>370</v>
      </c>
      <c r="C189" s="23" t="s">
        <v>414</v>
      </c>
      <c r="D189" s="23" t="s">
        <v>415</v>
      </c>
      <c r="E189" s="29">
        <v>4</v>
      </c>
      <c r="F189" s="30">
        <f t="shared" si="4"/>
        <v>4.9321824907521579E-3</v>
      </c>
      <c r="G189" s="31">
        <v>146</v>
      </c>
      <c r="H189" s="32">
        <f t="shared" si="5"/>
        <v>0.18002466091245375</v>
      </c>
      <c r="I189" s="33">
        <v>811</v>
      </c>
    </row>
    <row r="190" spans="1:9" x14ac:dyDescent="0.25">
      <c r="A190" s="22" t="s">
        <v>369</v>
      </c>
      <c r="B190" s="23" t="s">
        <v>370</v>
      </c>
      <c r="C190" s="23" t="s">
        <v>416</v>
      </c>
      <c r="D190" s="23" t="s">
        <v>417</v>
      </c>
      <c r="E190" s="29">
        <v>28</v>
      </c>
      <c r="F190" s="30">
        <f t="shared" si="4"/>
        <v>5.2730696798493411E-2</v>
      </c>
      <c r="G190" s="31">
        <v>77</v>
      </c>
      <c r="H190" s="32">
        <f t="shared" si="5"/>
        <v>0.14500941619585686</v>
      </c>
      <c r="I190" s="33">
        <v>531</v>
      </c>
    </row>
    <row r="191" spans="1:9" x14ac:dyDescent="0.25">
      <c r="A191" s="22" t="s">
        <v>369</v>
      </c>
      <c r="B191" s="23" t="s">
        <v>370</v>
      </c>
      <c r="C191" s="23" t="s">
        <v>418</v>
      </c>
      <c r="D191" s="23" t="s">
        <v>419</v>
      </c>
      <c r="E191" s="29">
        <v>5</v>
      </c>
      <c r="F191" s="30">
        <f t="shared" si="4"/>
        <v>1.1627906976744186E-2</v>
      </c>
      <c r="G191" s="31">
        <v>67</v>
      </c>
      <c r="H191" s="32">
        <f t="shared" si="5"/>
        <v>0.1558139534883721</v>
      </c>
      <c r="I191" s="33">
        <v>430</v>
      </c>
    </row>
    <row r="192" spans="1:9" x14ac:dyDescent="0.25">
      <c r="A192" s="22" t="s">
        <v>369</v>
      </c>
      <c r="B192" s="23" t="s">
        <v>370</v>
      </c>
      <c r="C192" s="23" t="s">
        <v>420</v>
      </c>
      <c r="D192" s="23" t="s">
        <v>421</v>
      </c>
      <c r="E192" s="29">
        <v>4</v>
      </c>
      <c r="F192" s="30">
        <f t="shared" si="4"/>
        <v>1.2903225806451613E-2</v>
      </c>
      <c r="G192" s="31">
        <v>66</v>
      </c>
      <c r="H192" s="32">
        <f t="shared" si="5"/>
        <v>0.2129032258064516</v>
      </c>
      <c r="I192" s="33">
        <v>310</v>
      </c>
    </row>
    <row r="193" spans="1:9" x14ac:dyDescent="0.25">
      <c r="A193" s="22" t="s">
        <v>369</v>
      </c>
      <c r="B193" s="23" t="s">
        <v>370</v>
      </c>
      <c r="C193" s="23" t="s">
        <v>422</v>
      </c>
      <c r="D193" s="23" t="s">
        <v>423</v>
      </c>
      <c r="E193" s="29">
        <v>13</v>
      </c>
      <c r="F193" s="30">
        <f t="shared" si="4"/>
        <v>2.3465703971119134E-2</v>
      </c>
      <c r="G193" s="31">
        <v>131</v>
      </c>
      <c r="H193" s="32">
        <f t="shared" si="5"/>
        <v>0.23646209386281589</v>
      </c>
      <c r="I193" s="33">
        <v>554</v>
      </c>
    </row>
    <row r="194" spans="1:9" x14ac:dyDescent="0.25">
      <c r="A194" s="22" t="s">
        <v>369</v>
      </c>
      <c r="B194" s="23" t="s">
        <v>370</v>
      </c>
      <c r="C194" s="23" t="s">
        <v>424</v>
      </c>
      <c r="D194" s="23" t="s">
        <v>425</v>
      </c>
      <c r="E194" s="29">
        <v>1</v>
      </c>
      <c r="F194" s="30">
        <f t="shared" ref="F194:F257" si="6">E194/I194</f>
        <v>4.4052863436123352E-3</v>
      </c>
      <c r="G194" s="31">
        <v>51</v>
      </c>
      <c r="H194" s="32">
        <f t="shared" ref="H194:H257" si="7">G194/I194</f>
        <v>0.22466960352422907</v>
      </c>
      <c r="I194" s="33">
        <v>227</v>
      </c>
    </row>
    <row r="195" spans="1:9" x14ac:dyDescent="0.25">
      <c r="A195" s="22" t="s">
        <v>369</v>
      </c>
      <c r="B195" s="23" t="s">
        <v>370</v>
      </c>
      <c r="C195" s="23" t="s">
        <v>426</v>
      </c>
      <c r="D195" s="23" t="s">
        <v>427</v>
      </c>
      <c r="E195" s="29">
        <v>85</v>
      </c>
      <c r="F195" s="30">
        <f t="shared" si="6"/>
        <v>0.17102615694164991</v>
      </c>
      <c r="G195" s="31">
        <v>99</v>
      </c>
      <c r="H195" s="32">
        <f t="shared" si="7"/>
        <v>0.19919517102615694</v>
      </c>
      <c r="I195" s="33">
        <v>497</v>
      </c>
    </row>
    <row r="196" spans="1:9" x14ac:dyDescent="0.25">
      <c r="A196" s="22" t="s">
        <v>369</v>
      </c>
      <c r="B196" s="23" t="s">
        <v>370</v>
      </c>
      <c r="C196" s="23" t="s">
        <v>428</v>
      </c>
      <c r="D196" s="23" t="s">
        <v>429</v>
      </c>
      <c r="E196" s="29">
        <v>46</v>
      </c>
      <c r="F196" s="30">
        <f t="shared" si="6"/>
        <v>5.1569506726457402E-2</v>
      </c>
      <c r="G196" s="31">
        <v>114</v>
      </c>
      <c r="H196" s="32">
        <f t="shared" si="7"/>
        <v>0.12780269058295965</v>
      </c>
      <c r="I196" s="33">
        <v>892</v>
      </c>
    </row>
    <row r="197" spans="1:9" x14ac:dyDescent="0.25">
      <c r="A197" s="22" t="s">
        <v>432</v>
      </c>
      <c r="B197" s="23" t="s">
        <v>433</v>
      </c>
      <c r="C197" s="23" t="s">
        <v>430</v>
      </c>
      <c r="D197" s="23" t="s">
        <v>431</v>
      </c>
      <c r="E197" s="29">
        <v>2</v>
      </c>
      <c r="F197" s="30">
        <f t="shared" si="6"/>
        <v>4.9627791563275434E-3</v>
      </c>
      <c r="G197" s="31">
        <v>63</v>
      </c>
      <c r="H197" s="32">
        <f t="shared" si="7"/>
        <v>0.15632754342431762</v>
      </c>
      <c r="I197" s="33">
        <v>403</v>
      </c>
    </row>
    <row r="198" spans="1:9" x14ac:dyDescent="0.25">
      <c r="A198" s="22" t="s">
        <v>432</v>
      </c>
      <c r="B198" s="23" t="s">
        <v>433</v>
      </c>
      <c r="C198" s="23" t="s">
        <v>434</v>
      </c>
      <c r="D198" s="23" t="s">
        <v>435</v>
      </c>
      <c r="E198" s="29">
        <v>0</v>
      </c>
      <c r="F198" s="30">
        <f t="shared" si="6"/>
        <v>0</v>
      </c>
      <c r="G198" s="31">
        <v>68</v>
      </c>
      <c r="H198" s="32">
        <f t="shared" si="7"/>
        <v>0.16075650118203311</v>
      </c>
      <c r="I198" s="33">
        <v>423</v>
      </c>
    </row>
    <row r="199" spans="1:9" x14ac:dyDescent="0.25">
      <c r="A199" s="22" t="s">
        <v>432</v>
      </c>
      <c r="B199" s="23" t="s">
        <v>433</v>
      </c>
      <c r="C199" s="23" t="s">
        <v>436</v>
      </c>
      <c r="D199" s="23" t="s">
        <v>437</v>
      </c>
      <c r="E199" s="29">
        <v>0</v>
      </c>
      <c r="F199" s="30">
        <f t="shared" si="6"/>
        <v>0</v>
      </c>
      <c r="G199" s="31">
        <v>68</v>
      </c>
      <c r="H199" s="32">
        <f t="shared" si="7"/>
        <v>0.18681318681318682</v>
      </c>
      <c r="I199" s="33">
        <v>364</v>
      </c>
    </row>
    <row r="200" spans="1:9" x14ac:dyDescent="0.25">
      <c r="A200" s="22" t="s">
        <v>432</v>
      </c>
      <c r="B200" s="23" t="s">
        <v>433</v>
      </c>
      <c r="C200" s="23" t="s">
        <v>438</v>
      </c>
      <c r="D200" s="23" t="s">
        <v>439</v>
      </c>
      <c r="E200" s="29">
        <v>0</v>
      </c>
      <c r="F200" s="30">
        <f t="shared" si="6"/>
        <v>0</v>
      </c>
      <c r="G200" s="31">
        <v>52</v>
      </c>
      <c r="H200" s="32">
        <f t="shared" si="7"/>
        <v>0.17627118644067796</v>
      </c>
      <c r="I200" s="33">
        <v>295</v>
      </c>
    </row>
    <row r="201" spans="1:9" x14ac:dyDescent="0.25">
      <c r="A201" s="22" t="s">
        <v>432</v>
      </c>
      <c r="B201" s="23" t="s">
        <v>433</v>
      </c>
      <c r="C201" s="23" t="s">
        <v>440</v>
      </c>
      <c r="D201" s="23" t="s">
        <v>315</v>
      </c>
      <c r="E201" s="29">
        <v>2</v>
      </c>
      <c r="F201" s="30">
        <f t="shared" si="6"/>
        <v>8.4033613445378148E-3</v>
      </c>
      <c r="G201" s="31">
        <v>59</v>
      </c>
      <c r="H201" s="32">
        <f t="shared" si="7"/>
        <v>0.24789915966386555</v>
      </c>
      <c r="I201" s="33">
        <v>238</v>
      </c>
    </row>
    <row r="202" spans="1:9" x14ac:dyDescent="0.25">
      <c r="A202" s="22" t="s">
        <v>432</v>
      </c>
      <c r="B202" s="23" t="s">
        <v>433</v>
      </c>
      <c r="C202" s="23" t="s">
        <v>441</v>
      </c>
      <c r="D202" s="23" t="s">
        <v>442</v>
      </c>
      <c r="E202" s="29">
        <v>1</v>
      </c>
      <c r="F202" s="30">
        <f t="shared" si="6"/>
        <v>1.0752688172043011E-3</v>
      </c>
      <c r="G202" s="31">
        <v>193</v>
      </c>
      <c r="H202" s="32">
        <f t="shared" si="7"/>
        <v>0.2075268817204301</v>
      </c>
      <c r="I202" s="33">
        <v>930</v>
      </c>
    </row>
    <row r="203" spans="1:9" x14ac:dyDescent="0.25">
      <c r="A203" s="22" t="s">
        <v>432</v>
      </c>
      <c r="B203" s="23" t="s">
        <v>433</v>
      </c>
      <c r="C203" s="23" t="s">
        <v>443</v>
      </c>
      <c r="D203" s="23" t="s">
        <v>444</v>
      </c>
      <c r="E203" s="29">
        <v>5</v>
      </c>
      <c r="F203" s="30">
        <f t="shared" si="6"/>
        <v>4.2301184433164128E-3</v>
      </c>
      <c r="G203" s="31">
        <v>180</v>
      </c>
      <c r="H203" s="32">
        <f t="shared" si="7"/>
        <v>0.15228426395939088</v>
      </c>
      <c r="I203" s="33">
        <v>1182</v>
      </c>
    </row>
    <row r="204" spans="1:9" x14ac:dyDescent="0.25">
      <c r="A204" s="22" t="s">
        <v>432</v>
      </c>
      <c r="B204" s="23" t="s">
        <v>433</v>
      </c>
      <c r="C204" s="23" t="s">
        <v>445</v>
      </c>
      <c r="D204" s="23" t="s">
        <v>446</v>
      </c>
      <c r="E204" s="29">
        <v>0</v>
      </c>
      <c r="F204" s="30">
        <f t="shared" si="6"/>
        <v>0</v>
      </c>
      <c r="G204" s="31">
        <v>72</v>
      </c>
      <c r="H204" s="32">
        <f t="shared" si="7"/>
        <v>0.25992779783393499</v>
      </c>
      <c r="I204" s="33">
        <v>277</v>
      </c>
    </row>
    <row r="205" spans="1:9" x14ac:dyDescent="0.25">
      <c r="A205" s="22" t="s">
        <v>432</v>
      </c>
      <c r="B205" s="23" t="s">
        <v>433</v>
      </c>
      <c r="C205" s="23" t="s">
        <v>447</v>
      </c>
      <c r="D205" s="23" t="s">
        <v>128</v>
      </c>
      <c r="E205" s="29">
        <v>4</v>
      </c>
      <c r="F205" s="30">
        <f t="shared" si="6"/>
        <v>1.4035087719298246E-2</v>
      </c>
      <c r="G205" s="31">
        <v>102</v>
      </c>
      <c r="H205" s="32">
        <f t="shared" si="7"/>
        <v>0.35789473684210527</v>
      </c>
      <c r="I205" s="33">
        <v>285</v>
      </c>
    </row>
    <row r="206" spans="1:9" x14ac:dyDescent="0.25">
      <c r="A206" s="22" t="s">
        <v>432</v>
      </c>
      <c r="B206" s="23" t="s">
        <v>433</v>
      </c>
      <c r="C206" s="23" t="s">
        <v>448</v>
      </c>
      <c r="D206" s="23" t="s">
        <v>449</v>
      </c>
      <c r="E206" s="29">
        <v>0</v>
      </c>
      <c r="F206" s="30">
        <f t="shared" si="6"/>
        <v>0</v>
      </c>
      <c r="G206" s="31">
        <v>54</v>
      </c>
      <c r="H206" s="32">
        <f t="shared" si="7"/>
        <v>0.20224719101123595</v>
      </c>
      <c r="I206" s="33">
        <v>267</v>
      </c>
    </row>
    <row r="207" spans="1:9" x14ac:dyDescent="0.25">
      <c r="A207" s="22" t="s">
        <v>452</v>
      </c>
      <c r="B207" s="23" t="s">
        <v>453</v>
      </c>
      <c r="C207" s="23" t="s">
        <v>450</v>
      </c>
      <c r="D207" s="23" t="s">
        <v>451</v>
      </c>
      <c r="E207" s="29">
        <v>0</v>
      </c>
      <c r="F207" s="30">
        <f t="shared" si="6"/>
        <v>0</v>
      </c>
      <c r="G207" s="31">
        <v>69</v>
      </c>
      <c r="H207" s="32">
        <f t="shared" si="7"/>
        <v>0.13424124513618677</v>
      </c>
      <c r="I207" s="33">
        <v>514</v>
      </c>
    </row>
    <row r="208" spans="1:9" x14ac:dyDescent="0.25">
      <c r="A208" s="22" t="s">
        <v>452</v>
      </c>
      <c r="B208" s="23" t="s">
        <v>453</v>
      </c>
      <c r="C208" s="23" t="s">
        <v>454</v>
      </c>
      <c r="D208" s="23" t="s">
        <v>455</v>
      </c>
      <c r="E208" s="29">
        <v>1</v>
      </c>
      <c r="F208" s="30">
        <f t="shared" si="6"/>
        <v>1.8148820326678765E-3</v>
      </c>
      <c r="G208" s="31">
        <v>111</v>
      </c>
      <c r="H208" s="32">
        <f t="shared" si="7"/>
        <v>0.2014519056261343</v>
      </c>
      <c r="I208" s="33">
        <v>551</v>
      </c>
    </row>
    <row r="209" spans="1:9" x14ac:dyDescent="0.25">
      <c r="A209" s="22" t="s">
        <v>458</v>
      </c>
      <c r="B209" s="23" t="s">
        <v>459</v>
      </c>
      <c r="C209" s="23" t="s">
        <v>456</v>
      </c>
      <c r="D209" s="23" t="s">
        <v>457</v>
      </c>
      <c r="E209" s="29">
        <v>8</v>
      </c>
      <c r="F209" s="30">
        <f t="shared" si="6"/>
        <v>1.735357917570499E-2</v>
      </c>
      <c r="G209" s="31">
        <v>43</v>
      </c>
      <c r="H209" s="32">
        <f t="shared" si="7"/>
        <v>9.3275488069414311E-2</v>
      </c>
      <c r="I209" s="33">
        <v>461</v>
      </c>
    </row>
    <row r="210" spans="1:9" x14ac:dyDescent="0.25">
      <c r="A210" s="22" t="s">
        <v>458</v>
      </c>
      <c r="B210" s="23" t="s">
        <v>459</v>
      </c>
      <c r="C210" s="23" t="s">
        <v>460</v>
      </c>
      <c r="D210" s="23" t="s">
        <v>461</v>
      </c>
      <c r="E210" s="29">
        <v>14</v>
      </c>
      <c r="F210" s="30">
        <f t="shared" si="6"/>
        <v>2.5830258302583026E-2</v>
      </c>
      <c r="G210" s="31">
        <v>103</v>
      </c>
      <c r="H210" s="32">
        <f t="shared" si="7"/>
        <v>0.1900369003690037</v>
      </c>
      <c r="I210" s="33">
        <v>542</v>
      </c>
    </row>
    <row r="211" spans="1:9" x14ac:dyDescent="0.25">
      <c r="A211" s="22" t="s">
        <v>464</v>
      </c>
      <c r="B211" s="23" t="s">
        <v>465</v>
      </c>
      <c r="C211" s="23" t="s">
        <v>462</v>
      </c>
      <c r="D211" s="23" t="s">
        <v>463</v>
      </c>
      <c r="E211" s="29">
        <v>130</v>
      </c>
      <c r="F211" s="30">
        <f t="shared" si="6"/>
        <v>0.14348785871964681</v>
      </c>
      <c r="G211" s="31">
        <v>124</v>
      </c>
      <c r="H211" s="32">
        <f t="shared" si="7"/>
        <v>0.13686534216335541</v>
      </c>
      <c r="I211" s="33">
        <v>906</v>
      </c>
    </row>
    <row r="212" spans="1:9" x14ac:dyDescent="0.25">
      <c r="A212" s="22" t="s">
        <v>464</v>
      </c>
      <c r="B212" s="23" t="s">
        <v>465</v>
      </c>
      <c r="C212" s="23" t="s">
        <v>466</v>
      </c>
      <c r="D212" s="23" t="s">
        <v>467</v>
      </c>
      <c r="E212" s="29">
        <v>147</v>
      </c>
      <c r="F212" s="30">
        <f t="shared" si="6"/>
        <v>0.20192307692307693</v>
      </c>
      <c r="G212" s="31">
        <v>102</v>
      </c>
      <c r="H212" s="32">
        <f t="shared" si="7"/>
        <v>0.14010989010989011</v>
      </c>
      <c r="I212" s="33">
        <v>728</v>
      </c>
    </row>
    <row r="213" spans="1:9" x14ac:dyDescent="0.25">
      <c r="A213" s="22" t="s">
        <v>464</v>
      </c>
      <c r="B213" s="23" t="s">
        <v>465</v>
      </c>
      <c r="C213" s="23" t="s">
        <v>468</v>
      </c>
      <c r="D213" s="23" t="s">
        <v>469</v>
      </c>
      <c r="E213" s="29">
        <v>284</v>
      </c>
      <c r="F213" s="30">
        <f t="shared" si="6"/>
        <v>0.84776119402985073</v>
      </c>
      <c r="G213" s="31">
        <v>39</v>
      </c>
      <c r="H213" s="32">
        <f t="shared" si="7"/>
        <v>0.11641791044776119</v>
      </c>
      <c r="I213" s="33">
        <v>335</v>
      </c>
    </row>
    <row r="214" spans="1:9" x14ac:dyDescent="0.25">
      <c r="A214" s="22" t="s">
        <v>464</v>
      </c>
      <c r="B214" s="23" t="s">
        <v>465</v>
      </c>
      <c r="C214" s="23" t="s">
        <v>470</v>
      </c>
      <c r="D214" s="23" t="s">
        <v>471</v>
      </c>
      <c r="E214" s="29">
        <v>56</v>
      </c>
      <c r="F214" s="30">
        <f t="shared" si="6"/>
        <v>0.15730337078651685</v>
      </c>
      <c r="G214" s="31">
        <v>52</v>
      </c>
      <c r="H214" s="32">
        <f t="shared" si="7"/>
        <v>0.14606741573033707</v>
      </c>
      <c r="I214" s="33">
        <v>356</v>
      </c>
    </row>
    <row r="215" spans="1:9" x14ac:dyDescent="0.25">
      <c r="A215" s="22" t="s">
        <v>464</v>
      </c>
      <c r="B215" s="23" t="s">
        <v>465</v>
      </c>
      <c r="C215" s="23" t="s">
        <v>472</v>
      </c>
      <c r="D215" s="23" t="s">
        <v>473</v>
      </c>
      <c r="E215" s="29">
        <v>48</v>
      </c>
      <c r="F215" s="30">
        <f t="shared" si="6"/>
        <v>0.1702127659574468</v>
      </c>
      <c r="G215" s="31">
        <v>41</v>
      </c>
      <c r="H215" s="32">
        <f t="shared" si="7"/>
        <v>0.1453900709219858</v>
      </c>
      <c r="I215" s="33">
        <v>282</v>
      </c>
    </row>
    <row r="216" spans="1:9" x14ac:dyDescent="0.25">
      <c r="A216" s="22" t="s">
        <v>464</v>
      </c>
      <c r="B216" s="23" t="s">
        <v>465</v>
      </c>
      <c r="C216" s="23" t="s">
        <v>474</v>
      </c>
      <c r="D216" s="23" t="s">
        <v>475</v>
      </c>
      <c r="E216" s="29">
        <v>176</v>
      </c>
      <c r="F216" s="30">
        <f t="shared" si="6"/>
        <v>0.26911314984709478</v>
      </c>
      <c r="G216" s="31">
        <v>107</v>
      </c>
      <c r="H216" s="32">
        <f t="shared" si="7"/>
        <v>0.1636085626911315</v>
      </c>
      <c r="I216" s="33">
        <v>654</v>
      </c>
    </row>
    <row r="217" spans="1:9" x14ac:dyDescent="0.25">
      <c r="A217" s="22" t="s">
        <v>478</v>
      </c>
      <c r="B217" s="23" t="s">
        <v>479</v>
      </c>
      <c r="C217" s="23" t="s">
        <v>476</v>
      </c>
      <c r="D217" s="23" t="s">
        <v>477</v>
      </c>
      <c r="E217" s="29">
        <v>2</v>
      </c>
      <c r="F217" s="30">
        <f t="shared" si="6"/>
        <v>6.2305295950155761E-3</v>
      </c>
      <c r="G217" s="31">
        <v>32</v>
      </c>
      <c r="H217" s="32">
        <f t="shared" si="7"/>
        <v>9.9688473520249218E-2</v>
      </c>
      <c r="I217" s="33">
        <v>321</v>
      </c>
    </row>
    <row r="218" spans="1:9" x14ac:dyDescent="0.25">
      <c r="A218" s="22" t="s">
        <v>478</v>
      </c>
      <c r="B218" s="23" t="s">
        <v>479</v>
      </c>
      <c r="C218" s="23" t="s">
        <v>480</v>
      </c>
      <c r="D218" s="23" t="s">
        <v>481</v>
      </c>
      <c r="E218" s="29">
        <v>3</v>
      </c>
      <c r="F218" s="30">
        <f t="shared" si="6"/>
        <v>1.3215859030837005E-2</v>
      </c>
      <c r="G218" s="31">
        <v>28</v>
      </c>
      <c r="H218" s="32">
        <f t="shared" si="7"/>
        <v>0.12334801762114538</v>
      </c>
      <c r="I218" s="33">
        <v>227</v>
      </c>
    </row>
    <row r="219" spans="1:9" x14ac:dyDescent="0.25">
      <c r="A219" s="22" t="s">
        <v>478</v>
      </c>
      <c r="B219" s="23" t="s">
        <v>479</v>
      </c>
      <c r="C219" s="23" t="s">
        <v>482</v>
      </c>
      <c r="D219" s="23" t="s">
        <v>483</v>
      </c>
      <c r="E219" s="29">
        <v>5</v>
      </c>
      <c r="F219" s="30">
        <f t="shared" si="6"/>
        <v>1.0752688172043012E-2</v>
      </c>
      <c r="G219" s="31">
        <v>87</v>
      </c>
      <c r="H219" s="32">
        <f t="shared" si="7"/>
        <v>0.18709677419354839</v>
      </c>
      <c r="I219" s="33">
        <v>465</v>
      </c>
    </row>
    <row r="220" spans="1:9" x14ac:dyDescent="0.25">
      <c r="A220" s="22" t="s">
        <v>486</v>
      </c>
      <c r="B220" s="23" t="s">
        <v>487</v>
      </c>
      <c r="C220" s="23" t="s">
        <v>484</v>
      </c>
      <c r="D220" s="23" t="s">
        <v>485</v>
      </c>
      <c r="E220" s="29">
        <v>0</v>
      </c>
      <c r="F220" s="30">
        <f t="shared" si="6"/>
        <v>0</v>
      </c>
      <c r="G220" s="31">
        <v>21</v>
      </c>
      <c r="H220" s="32">
        <f t="shared" si="7"/>
        <v>0.10880829015544041</v>
      </c>
      <c r="I220" s="33">
        <v>193</v>
      </c>
    </row>
    <row r="221" spans="1:9" x14ac:dyDescent="0.25">
      <c r="A221" s="22" t="s">
        <v>486</v>
      </c>
      <c r="B221" s="23" t="s">
        <v>487</v>
      </c>
      <c r="C221" s="23" t="s">
        <v>488</v>
      </c>
      <c r="D221" s="23" t="s">
        <v>489</v>
      </c>
      <c r="E221" s="29">
        <v>0</v>
      </c>
      <c r="F221" s="30">
        <f t="shared" si="6"/>
        <v>0</v>
      </c>
      <c r="G221" s="31">
        <v>28</v>
      </c>
      <c r="H221" s="32">
        <f t="shared" si="7"/>
        <v>0.17499999999999999</v>
      </c>
      <c r="I221" s="33">
        <v>160</v>
      </c>
    </row>
    <row r="222" spans="1:9" x14ac:dyDescent="0.25">
      <c r="A222" s="22" t="s">
        <v>486</v>
      </c>
      <c r="B222" s="23" t="s">
        <v>487</v>
      </c>
      <c r="C222" s="23" t="s">
        <v>490</v>
      </c>
      <c r="D222" s="23" t="s">
        <v>491</v>
      </c>
      <c r="E222" s="29">
        <v>0</v>
      </c>
      <c r="F222" s="30">
        <f t="shared" si="6"/>
        <v>0</v>
      </c>
      <c r="G222" s="31">
        <v>30</v>
      </c>
      <c r="H222" s="32">
        <f t="shared" si="7"/>
        <v>0.16949152542372881</v>
      </c>
      <c r="I222" s="33">
        <v>177</v>
      </c>
    </row>
    <row r="223" spans="1:9" x14ac:dyDescent="0.25">
      <c r="A223" s="22" t="s">
        <v>486</v>
      </c>
      <c r="B223" s="23" t="s">
        <v>487</v>
      </c>
      <c r="C223" s="23" t="s">
        <v>492</v>
      </c>
      <c r="D223" s="23" t="s">
        <v>493</v>
      </c>
      <c r="E223" s="29">
        <v>0</v>
      </c>
      <c r="F223" s="30">
        <f t="shared" si="6"/>
        <v>0</v>
      </c>
      <c r="G223" s="31">
        <v>121</v>
      </c>
      <c r="H223" s="32">
        <f t="shared" si="7"/>
        <v>0.14738124238733252</v>
      </c>
      <c r="I223" s="33">
        <v>821</v>
      </c>
    </row>
    <row r="224" spans="1:9" x14ac:dyDescent="0.25">
      <c r="A224" s="22" t="s">
        <v>486</v>
      </c>
      <c r="B224" s="23" t="s">
        <v>487</v>
      </c>
      <c r="C224" s="23" t="s">
        <v>494</v>
      </c>
      <c r="D224" s="23" t="s">
        <v>495</v>
      </c>
      <c r="E224" s="29">
        <v>0</v>
      </c>
      <c r="F224" s="30">
        <f t="shared" si="6"/>
        <v>0</v>
      </c>
      <c r="G224" s="31">
        <v>29</v>
      </c>
      <c r="H224" s="32">
        <f t="shared" si="7"/>
        <v>0.15760869565217392</v>
      </c>
      <c r="I224" s="33">
        <v>184</v>
      </c>
    </row>
    <row r="225" spans="1:9" x14ac:dyDescent="0.25">
      <c r="A225" s="22" t="s">
        <v>486</v>
      </c>
      <c r="B225" s="23" t="s">
        <v>487</v>
      </c>
      <c r="C225" s="23" t="s">
        <v>496</v>
      </c>
      <c r="D225" s="23" t="s">
        <v>497</v>
      </c>
      <c r="E225" s="29">
        <v>0</v>
      </c>
      <c r="F225" s="30">
        <f t="shared" si="6"/>
        <v>0</v>
      </c>
      <c r="G225" s="31">
        <v>49</v>
      </c>
      <c r="H225" s="32">
        <f t="shared" si="7"/>
        <v>0.22580645161290322</v>
      </c>
      <c r="I225" s="33">
        <v>217</v>
      </c>
    </row>
    <row r="226" spans="1:9" x14ac:dyDescent="0.25">
      <c r="A226" s="22" t="s">
        <v>500</v>
      </c>
      <c r="B226" s="23" t="s">
        <v>501</v>
      </c>
      <c r="C226" s="23" t="s">
        <v>498</v>
      </c>
      <c r="D226" s="23" t="s">
        <v>499</v>
      </c>
      <c r="E226" s="29">
        <v>0</v>
      </c>
      <c r="F226" s="30">
        <f t="shared" si="6"/>
        <v>0</v>
      </c>
      <c r="G226" s="31">
        <v>31</v>
      </c>
      <c r="H226" s="32">
        <f t="shared" si="7"/>
        <v>9.480122324159021E-2</v>
      </c>
      <c r="I226" s="33">
        <v>327</v>
      </c>
    </row>
    <row r="227" spans="1:9" x14ac:dyDescent="0.25">
      <c r="A227" s="22" t="s">
        <v>500</v>
      </c>
      <c r="B227" s="23" t="s">
        <v>501</v>
      </c>
      <c r="C227" s="23" t="s">
        <v>502</v>
      </c>
      <c r="D227" s="23" t="s">
        <v>503</v>
      </c>
      <c r="E227" s="29">
        <v>0</v>
      </c>
      <c r="F227" s="30">
        <f t="shared" si="6"/>
        <v>0</v>
      </c>
      <c r="G227" s="31">
        <v>16</v>
      </c>
      <c r="H227" s="32">
        <f t="shared" si="7"/>
        <v>0.11851851851851852</v>
      </c>
      <c r="I227" s="33">
        <v>135</v>
      </c>
    </row>
    <row r="228" spans="1:9" x14ac:dyDescent="0.25">
      <c r="A228" s="22" t="s">
        <v>500</v>
      </c>
      <c r="B228" s="23" t="s">
        <v>501</v>
      </c>
      <c r="C228" s="23" t="s">
        <v>504</v>
      </c>
      <c r="D228" s="23" t="s">
        <v>505</v>
      </c>
      <c r="E228" s="29">
        <v>0</v>
      </c>
      <c r="F228" s="30">
        <f t="shared" si="6"/>
        <v>0</v>
      </c>
      <c r="G228" s="31">
        <v>50</v>
      </c>
      <c r="H228" s="32">
        <f t="shared" si="7"/>
        <v>0.17543859649122806</v>
      </c>
      <c r="I228" s="33">
        <v>285</v>
      </c>
    </row>
    <row r="229" spans="1:9" x14ac:dyDescent="0.25">
      <c r="A229" s="22" t="s">
        <v>508</v>
      </c>
      <c r="B229" s="23" t="s">
        <v>509</v>
      </c>
      <c r="C229" s="23" t="s">
        <v>506</v>
      </c>
      <c r="D229" s="23" t="s">
        <v>507</v>
      </c>
      <c r="E229" s="29">
        <v>84</v>
      </c>
      <c r="F229" s="30">
        <f t="shared" si="6"/>
        <v>0.12518628912071536</v>
      </c>
      <c r="G229" s="31">
        <v>94</v>
      </c>
      <c r="H229" s="32">
        <f t="shared" si="7"/>
        <v>0.14008941877794337</v>
      </c>
      <c r="I229" s="33">
        <v>671</v>
      </c>
    </row>
    <row r="230" spans="1:9" x14ac:dyDescent="0.25">
      <c r="A230" s="22" t="s">
        <v>512</v>
      </c>
      <c r="B230" s="23" t="s">
        <v>513</v>
      </c>
      <c r="C230" s="23" t="s">
        <v>510</v>
      </c>
      <c r="D230" s="23" t="s">
        <v>511</v>
      </c>
      <c r="E230" s="29">
        <v>64</v>
      </c>
      <c r="F230" s="30">
        <f t="shared" si="6"/>
        <v>0.17391304347826086</v>
      </c>
      <c r="G230" s="31">
        <v>92</v>
      </c>
      <c r="H230" s="32">
        <f t="shared" si="7"/>
        <v>0.25</v>
      </c>
      <c r="I230" s="33">
        <v>368</v>
      </c>
    </row>
    <row r="231" spans="1:9" x14ac:dyDescent="0.25">
      <c r="A231" s="22" t="s">
        <v>512</v>
      </c>
      <c r="B231" s="23" t="s">
        <v>513</v>
      </c>
      <c r="C231" s="23" t="s">
        <v>514</v>
      </c>
      <c r="D231" s="23" t="s">
        <v>515</v>
      </c>
      <c r="E231" s="29">
        <v>2</v>
      </c>
      <c r="F231" s="30">
        <f t="shared" si="6"/>
        <v>1.2048192771084338E-2</v>
      </c>
      <c r="G231" s="31">
        <v>26</v>
      </c>
      <c r="H231" s="32">
        <f t="shared" si="7"/>
        <v>0.15662650602409639</v>
      </c>
      <c r="I231" s="33">
        <v>166</v>
      </c>
    </row>
    <row r="232" spans="1:9" x14ac:dyDescent="0.25">
      <c r="A232" s="22" t="s">
        <v>508</v>
      </c>
      <c r="B232" s="23" t="s">
        <v>509</v>
      </c>
      <c r="C232" s="23" t="s">
        <v>516</v>
      </c>
      <c r="D232" s="23" t="s">
        <v>517</v>
      </c>
      <c r="E232" s="29">
        <v>5</v>
      </c>
      <c r="F232" s="30">
        <f t="shared" si="6"/>
        <v>1.0060362173038229E-2</v>
      </c>
      <c r="G232" s="31">
        <v>79</v>
      </c>
      <c r="H232" s="32">
        <f t="shared" si="7"/>
        <v>0.15895372233400401</v>
      </c>
      <c r="I232" s="33">
        <v>497</v>
      </c>
    </row>
    <row r="233" spans="1:9" x14ac:dyDescent="0.25">
      <c r="A233" s="22" t="s">
        <v>512</v>
      </c>
      <c r="B233" s="23" t="s">
        <v>513</v>
      </c>
      <c r="C233" s="23" t="s">
        <v>518</v>
      </c>
      <c r="D233" s="23" t="s">
        <v>519</v>
      </c>
      <c r="E233" s="29">
        <v>20</v>
      </c>
      <c r="F233" s="30">
        <f t="shared" si="6"/>
        <v>5.0125313283208017E-2</v>
      </c>
      <c r="G233" s="31">
        <v>84</v>
      </c>
      <c r="H233" s="32">
        <f t="shared" si="7"/>
        <v>0.21052631578947367</v>
      </c>
      <c r="I233" s="33">
        <v>399</v>
      </c>
    </row>
    <row r="234" spans="1:9" x14ac:dyDescent="0.25">
      <c r="A234" s="22" t="s">
        <v>512</v>
      </c>
      <c r="B234" s="23" t="s">
        <v>513</v>
      </c>
      <c r="C234" s="23" t="s">
        <v>432</v>
      </c>
      <c r="D234" s="23" t="s">
        <v>520</v>
      </c>
      <c r="E234" s="29">
        <v>30</v>
      </c>
      <c r="F234" s="30">
        <f t="shared" si="6"/>
        <v>4.1095890410958902E-2</v>
      </c>
      <c r="G234" s="31">
        <v>157</v>
      </c>
      <c r="H234" s="32">
        <f t="shared" si="7"/>
        <v>0.21506849315068494</v>
      </c>
      <c r="I234" s="33">
        <v>730</v>
      </c>
    </row>
    <row r="235" spans="1:9" x14ac:dyDescent="0.25">
      <c r="A235" s="22" t="s">
        <v>512</v>
      </c>
      <c r="B235" s="23" t="s">
        <v>513</v>
      </c>
      <c r="C235" s="23" t="s">
        <v>521</v>
      </c>
      <c r="D235" s="23" t="s">
        <v>522</v>
      </c>
      <c r="E235" s="29">
        <v>9</v>
      </c>
      <c r="F235" s="30">
        <f t="shared" si="6"/>
        <v>2.4456521739130436E-2</v>
      </c>
      <c r="G235" s="31">
        <v>66</v>
      </c>
      <c r="H235" s="32">
        <f t="shared" si="7"/>
        <v>0.17934782608695651</v>
      </c>
      <c r="I235" s="33">
        <v>368</v>
      </c>
    </row>
    <row r="236" spans="1:9" x14ac:dyDescent="0.25">
      <c r="A236" s="22" t="s">
        <v>512</v>
      </c>
      <c r="B236" s="23" t="s">
        <v>513</v>
      </c>
      <c r="C236" s="23" t="s">
        <v>523</v>
      </c>
      <c r="D236" s="23" t="s">
        <v>524</v>
      </c>
      <c r="E236" s="29">
        <v>32</v>
      </c>
      <c r="F236" s="30">
        <f t="shared" si="6"/>
        <v>8.1218274111675121E-2</v>
      </c>
      <c r="G236" s="31">
        <v>82</v>
      </c>
      <c r="H236" s="32">
        <f t="shared" si="7"/>
        <v>0.20812182741116753</v>
      </c>
      <c r="I236" s="33">
        <v>394</v>
      </c>
    </row>
    <row r="237" spans="1:9" x14ac:dyDescent="0.25">
      <c r="A237" s="22" t="s">
        <v>527</v>
      </c>
      <c r="B237" s="23" t="s">
        <v>528</v>
      </c>
      <c r="C237" s="23" t="s">
        <v>525</v>
      </c>
      <c r="D237" s="23" t="s">
        <v>526</v>
      </c>
      <c r="E237" s="29">
        <v>1</v>
      </c>
      <c r="F237" s="30">
        <f t="shared" si="6"/>
        <v>3.105590062111801E-3</v>
      </c>
      <c r="G237" s="31">
        <v>63</v>
      </c>
      <c r="H237" s="32">
        <f t="shared" si="7"/>
        <v>0.19565217391304349</v>
      </c>
      <c r="I237" s="33">
        <v>322</v>
      </c>
    </row>
    <row r="238" spans="1:9" x14ac:dyDescent="0.25">
      <c r="A238" s="22" t="s">
        <v>527</v>
      </c>
      <c r="B238" s="23" t="s">
        <v>528</v>
      </c>
      <c r="C238" s="23" t="s">
        <v>529</v>
      </c>
      <c r="D238" s="23" t="s">
        <v>530</v>
      </c>
      <c r="E238" s="29">
        <v>1</v>
      </c>
      <c r="F238" s="30">
        <f t="shared" si="6"/>
        <v>3.3557046979865771E-3</v>
      </c>
      <c r="G238" s="31">
        <v>64</v>
      </c>
      <c r="H238" s="32">
        <f t="shared" si="7"/>
        <v>0.21476510067114093</v>
      </c>
      <c r="I238" s="33">
        <v>298</v>
      </c>
    </row>
    <row r="239" spans="1:9" x14ac:dyDescent="0.25">
      <c r="A239" s="22" t="s">
        <v>527</v>
      </c>
      <c r="B239" s="23" t="s">
        <v>528</v>
      </c>
      <c r="C239" s="23" t="s">
        <v>531</v>
      </c>
      <c r="D239" s="23" t="s">
        <v>532</v>
      </c>
      <c r="E239" s="29">
        <v>0</v>
      </c>
      <c r="F239" s="30">
        <f t="shared" si="6"/>
        <v>0</v>
      </c>
      <c r="G239" s="31">
        <v>65</v>
      </c>
      <c r="H239" s="32">
        <f t="shared" si="7"/>
        <v>0.20900321543408359</v>
      </c>
      <c r="I239" s="33">
        <v>311</v>
      </c>
    </row>
    <row r="240" spans="1:9" x14ac:dyDescent="0.25">
      <c r="A240" s="22" t="s">
        <v>527</v>
      </c>
      <c r="B240" s="23" t="s">
        <v>528</v>
      </c>
      <c r="C240" s="23" t="s">
        <v>533</v>
      </c>
      <c r="D240" s="23" t="s">
        <v>534</v>
      </c>
      <c r="E240" s="29">
        <v>0</v>
      </c>
      <c r="F240" s="30">
        <f t="shared" si="6"/>
        <v>0</v>
      </c>
      <c r="G240" s="31">
        <v>78</v>
      </c>
      <c r="H240" s="32">
        <f t="shared" si="7"/>
        <v>0.18705035971223022</v>
      </c>
      <c r="I240" s="33">
        <v>417</v>
      </c>
    </row>
    <row r="241" spans="1:9" x14ac:dyDescent="0.25">
      <c r="A241" s="22" t="s">
        <v>537</v>
      </c>
      <c r="B241" s="23" t="s">
        <v>538</v>
      </c>
      <c r="C241" s="23" t="s">
        <v>535</v>
      </c>
      <c r="D241" s="23" t="s">
        <v>536</v>
      </c>
      <c r="E241" s="29">
        <v>0</v>
      </c>
      <c r="F241" s="30">
        <f t="shared" si="6"/>
        <v>0</v>
      </c>
      <c r="G241" s="31">
        <v>1</v>
      </c>
      <c r="H241" s="32">
        <f t="shared" si="7"/>
        <v>1.8975332068311196E-3</v>
      </c>
      <c r="I241" s="33">
        <v>527</v>
      </c>
    </row>
    <row r="242" spans="1:9" x14ac:dyDescent="0.25">
      <c r="A242" s="22" t="s">
        <v>527</v>
      </c>
      <c r="B242" s="23" t="s">
        <v>528</v>
      </c>
      <c r="C242" s="23" t="s">
        <v>539</v>
      </c>
      <c r="D242" s="23" t="s">
        <v>540</v>
      </c>
      <c r="E242" s="29">
        <v>1</v>
      </c>
      <c r="F242" s="30">
        <f t="shared" si="6"/>
        <v>1.0131712259371835E-3</v>
      </c>
      <c r="G242" s="31">
        <v>157</v>
      </c>
      <c r="H242" s="32">
        <f t="shared" si="7"/>
        <v>0.15906788247213779</v>
      </c>
      <c r="I242" s="33">
        <v>987</v>
      </c>
    </row>
    <row r="243" spans="1:9" x14ac:dyDescent="0.25">
      <c r="A243" s="22" t="s">
        <v>543</v>
      </c>
      <c r="B243" s="23" t="s">
        <v>544</v>
      </c>
      <c r="C243" s="23" t="s">
        <v>541</v>
      </c>
      <c r="D243" s="23" t="s">
        <v>542</v>
      </c>
      <c r="E243" s="29">
        <v>0</v>
      </c>
      <c r="F243" s="30">
        <f t="shared" si="6"/>
        <v>0</v>
      </c>
      <c r="G243" s="31">
        <v>120</v>
      </c>
      <c r="H243" s="32">
        <f t="shared" si="7"/>
        <v>0.1875</v>
      </c>
      <c r="I243" s="33">
        <v>640</v>
      </c>
    </row>
    <row r="244" spans="1:9" x14ac:dyDescent="0.25">
      <c r="A244" s="22" t="s">
        <v>543</v>
      </c>
      <c r="B244" s="23" t="s">
        <v>544</v>
      </c>
      <c r="C244" s="23" t="s">
        <v>545</v>
      </c>
      <c r="D244" s="23" t="s">
        <v>546</v>
      </c>
      <c r="E244" s="29">
        <v>0</v>
      </c>
      <c r="F244" s="30">
        <f t="shared" si="6"/>
        <v>0</v>
      </c>
      <c r="G244" s="31">
        <v>129</v>
      </c>
      <c r="H244" s="32">
        <f t="shared" si="7"/>
        <v>0.18614718614718614</v>
      </c>
      <c r="I244" s="33">
        <v>693</v>
      </c>
    </row>
    <row r="245" spans="1:9" x14ac:dyDescent="0.25">
      <c r="A245" s="22" t="s">
        <v>543</v>
      </c>
      <c r="B245" s="23" t="s">
        <v>544</v>
      </c>
      <c r="C245" s="23" t="s">
        <v>547</v>
      </c>
      <c r="D245" s="23" t="s">
        <v>548</v>
      </c>
      <c r="E245" s="29">
        <v>0</v>
      </c>
      <c r="F245" s="30">
        <f t="shared" si="6"/>
        <v>0</v>
      </c>
      <c r="G245" s="31">
        <v>124</v>
      </c>
      <c r="H245" s="32">
        <f t="shared" si="7"/>
        <v>0.18674698795180722</v>
      </c>
      <c r="I245" s="33">
        <v>664</v>
      </c>
    </row>
    <row r="246" spans="1:9" x14ac:dyDescent="0.25">
      <c r="A246" s="22" t="s">
        <v>543</v>
      </c>
      <c r="B246" s="23" t="s">
        <v>544</v>
      </c>
      <c r="C246" s="23" t="s">
        <v>549</v>
      </c>
      <c r="D246" s="23" t="s">
        <v>550</v>
      </c>
      <c r="E246" s="29">
        <v>1</v>
      </c>
      <c r="F246" s="30">
        <f t="shared" si="6"/>
        <v>1.9920318725099601E-3</v>
      </c>
      <c r="G246" s="31">
        <v>60</v>
      </c>
      <c r="H246" s="32">
        <f t="shared" si="7"/>
        <v>0.11952191235059761</v>
      </c>
      <c r="I246" s="33">
        <v>502</v>
      </c>
    </row>
    <row r="247" spans="1:9" x14ac:dyDescent="0.25">
      <c r="A247" s="22" t="s">
        <v>527</v>
      </c>
      <c r="B247" s="23" t="s">
        <v>528</v>
      </c>
      <c r="C247" s="23" t="s">
        <v>551</v>
      </c>
      <c r="D247" s="23" t="s">
        <v>552</v>
      </c>
      <c r="E247" s="29">
        <v>0</v>
      </c>
      <c r="F247" s="30">
        <f t="shared" si="6"/>
        <v>0</v>
      </c>
      <c r="G247" s="31">
        <v>154</v>
      </c>
      <c r="H247" s="32">
        <f t="shared" si="7"/>
        <v>0.2274741506646972</v>
      </c>
      <c r="I247" s="33">
        <v>677</v>
      </c>
    </row>
    <row r="248" spans="1:9" x14ac:dyDescent="0.25">
      <c r="A248" s="22" t="s">
        <v>537</v>
      </c>
      <c r="B248" s="23" t="s">
        <v>538</v>
      </c>
      <c r="C248" s="23" t="s">
        <v>553</v>
      </c>
      <c r="D248" s="23" t="s">
        <v>554</v>
      </c>
      <c r="E248" s="29">
        <v>7</v>
      </c>
      <c r="F248" s="30">
        <f t="shared" si="6"/>
        <v>2.0588235294117647E-2</v>
      </c>
      <c r="G248" s="31">
        <v>1</v>
      </c>
      <c r="H248" s="32">
        <f t="shared" si="7"/>
        <v>2.9411764705882353E-3</v>
      </c>
      <c r="I248" s="33">
        <v>340</v>
      </c>
    </row>
    <row r="249" spans="1:9" x14ac:dyDescent="0.25">
      <c r="A249" s="22" t="s">
        <v>537</v>
      </c>
      <c r="B249" s="23" t="s">
        <v>538</v>
      </c>
      <c r="C249" s="23" t="s">
        <v>555</v>
      </c>
      <c r="D249" s="23" t="s">
        <v>556</v>
      </c>
      <c r="E249" s="29">
        <v>5</v>
      </c>
      <c r="F249" s="30">
        <f t="shared" si="6"/>
        <v>1.2285012285012284E-2</v>
      </c>
      <c r="G249" s="31">
        <v>0</v>
      </c>
      <c r="H249" s="32">
        <f t="shared" si="7"/>
        <v>0</v>
      </c>
      <c r="I249" s="33">
        <v>407</v>
      </c>
    </row>
    <row r="250" spans="1:9" x14ac:dyDescent="0.25">
      <c r="A250" s="22" t="s">
        <v>537</v>
      </c>
      <c r="B250" s="23" t="s">
        <v>538</v>
      </c>
      <c r="C250" s="23" t="s">
        <v>557</v>
      </c>
      <c r="D250" s="23" t="s">
        <v>307</v>
      </c>
      <c r="E250" s="29">
        <v>6</v>
      </c>
      <c r="F250" s="30">
        <f t="shared" si="6"/>
        <v>1.6348773841961851E-2</v>
      </c>
      <c r="G250" s="31">
        <v>0</v>
      </c>
      <c r="H250" s="32">
        <f t="shared" si="7"/>
        <v>0</v>
      </c>
      <c r="I250" s="33">
        <v>367</v>
      </c>
    </row>
    <row r="251" spans="1:9" x14ac:dyDescent="0.25">
      <c r="A251" s="22" t="s">
        <v>560</v>
      </c>
      <c r="B251" s="23" t="s">
        <v>561</v>
      </c>
      <c r="C251" s="23" t="s">
        <v>558</v>
      </c>
      <c r="D251" s="23" t="s">
        <v>559</v>
      </c>
      <c r="E251" s="29">
        <v>5</v>
      </c>
      <c r="F251" s="30">
        <f t="shared" si="6"/>
        <v>1.0460251046025104E-2</v>
      </c>
      <c r="G251" s="31">
        <v>89</v>
      </c>
      <c r="H251" s="32">
        <f t="shared" si="7"/>
        <v>0.18619246861924685</v>
      </c>
      <c r="I251" s="33">
        <v>478</v>
      </c>
    </row>
    <row r="252" spans="1:9" x14ac:dyDescent="0.25">
      <c r="A252" s="22" t="s">
        <v>560</v>
      </c>
      <c r="B252" s="23" t="s">
        <v>561</v>
      </c>
      <c r="C252" s="23" t="s">
        <v>562</v>
      </c>
      <c r="D252" s="23" t="s">
        <v>563</v>
      </c>
      <c r="E252" s="29">
        <v>1</v>
      </c>
      <c r="F252" s="30">
        <f t="shared" si="6"/>
        <v>1.7921146953405018E-3</v>
      </c>
      <c r="G252" s="31">
        <v>177</v>
      </c>
      <c r="H252" s="32">
        <f t="shared" si="7"/>
        <v>0.31720430107526881</v>
      </c>
      <c r="I252" s="33">
        <v>558</v>
      </c>
    </row>
    <row r="253" spans="1:9" x14ac:dyDescent="0.25">
      <c r="A253" s="22" t="s">
        <v>560</v>
      </c>
      <c r="B253" s="23" t="s">
        <v>561</v>
      </c>
      <c r="C253" s="23" t="s">
        <v>564</v>
      </c>
      <c r="D253" s="23" t="s">
        <v>565</v>
      </c>
      <c r="E253" s="29">
        <v>0</v>
      </c>
      <c r="F253" s="30">
        <f t="shared" si="6"/>
        <v>0</v>
      </c>
      <c r="G253" s="31">
        <v>90</v>
      </c>
      <c r="H253" s="32">
        <f t="shared" si="7"/>
        <v>0.13719512195121952</v>
      </c>
      <c r="I253" s="33">
        <v>656</v>
      </c>
    </row>
    <row r="254" spans="1:9" x14ac:dyDescent="0.25">
      <c r="A254" s="22" t="s">
        <v>560</v>
      </c>
      <c r="B254" s="23" t="s">
        <v>561</v>
      </c>
      <c r="C254" s="23" t="s">
        <v>566</v>
      </c>
      <c r="D254" s="23" t="s">
        <v>567</v>
      </c>
      <c r="E254" s="29">
        <v>0</v>
      </c>
      <c r="F254" s="30">
        <f t="shared" si="6"/>
        <v>0</v>
      </c>
      <c r="G254" s="31">
        <v>57</v>
      </c>
      <c r="H254" s="32">
        <f t="shared" si="7"/>
        <v>9.982486865148861E-2</v>
      </c>
      <c r="I254" s="33">
        <v>571</v>
      </c>
    </row>
    <row r="255" spans="1:9" x14ac:dyDescent="0.25">
      <c r="A255" s="22" t="s">
        <v>570</v>
      </c>
      <c r="B255" s="23" t="s">
        <v>571</v>
      </c>
      <c r="C255" s="23" t="s">
        <v>568</v>
      </c>
      <c r="D255" s="23" t="s">
        <v>569</v>
      </c>
      <c r="E255" s="29">
        <v>5</v>
      </c>
      <c r="F255" s="30">
        <f t="shared" si="6"/>
        <v>7.9365079365079361E-3</v>
      </c>
      <c r="G255" s="31">
        <v>80</v>
      </c>
      <c r="H255" s="32">
        <f t="shared" si="7"/>
        <v>0.12698412698412698</v>
      </c>
      <c r="I255" s="33">
        <v>630</v>
      </c>
    </row>
    <row r="256" spans="1:9" x14ac:dyDescent="0.25">
      <c r="A256" s="22" t="s">
        <v>570</v>
      </c>
      <c r="B256" s="23" t="s">
        <v>571</v>
      </c>
      <c r="C256" s="23" t="s">
        <v>572</v>
      </c>
      <c r="D256" s="23" t="s">
        <v>573</v>
      </c>
      <c r="E256" s="29">
        <v>7</v>
      </c>
      <c r="F256" s="30">
        <f t="shared" si="6"/>
        <v>1.4583333333333334E-2</v>
      </c>
      <c r="G256" s="31">
        <v>67</v>
      </c>
      <c r="H256" s="32">
        <f t="shared" si="7"/>
        <v>0.13958333333333334</v>
      </c>
      <c r="I256" s="33">
        <v>480</v>
      </c>
    </row>
    <row r="257" spans="1:9" x14ac:dyDescent="0.25">
      <c r="A257" s="22" t="s">
        <v>570</v>
      </c>
      <c r="B257" s="23" t="s">
        <v>571</v>
      </c>
      <c r="C257" s="23" t="s">
        <v>574</v>
      </c>
      <c r="D257" s="23" t="s">
        <v>575</v>
      </c>
      <c r="E257" s="29">
        <v>21</v>
      </c>
      <c r="F257" s="30">
        <f t="shared" si="6"/>
        <v>1.9372693726937271E-2</v>
      </c>
      <c r="G257" s="31">
        <v>181</v>
      </c>
      <c r="H257" s="32">
        <f t="shared" si="7"/>
        <v>0.1669741697416974</v>
      </c>
      <c r="I257" s="33">
        <v>1084</v>
      </c>
    </row>
    <row r="258" spans="1:9" x14ac:dyDescent="0.25">
      <c r="A258" s="22" t="s">
        <v>578</v>
      </c>
      <c r="B258" s="23" t="s">
        <v>579</v>
      </c>
      <c r="C258" s="23" t="s">
        <v>576</v>
      </c>
      <c r="D258" s="23" t="s">
        <v>577</v>
      </c>
      <c r="E258" s="29">
        <v>2</v>
      </c>
      <c r="F258" s="30">
        <f t="shared" ref="F258:F321" si="8">E258/I258</f>
        <v>2.828854314002829E-3</v>
      </c>
      <c r="G258" s="31">
        <v>124</v>
      </c>
      <c r="H258" s="32">
        <f t="shared" ref="H258:H321" si="9">G258/I258</f>
        <v>0.17538896746817539</v>
      </c>
      <c r="I258" s="33">
        <v>707</v>
      </c>
    </row>
    <row r="259" spans="1:9" x14ac:dyDescent="0.25">
      <c r="A259" s="22" t="s">
        <v>578</v>
      </c>
      <c r="B259" s="23" t="s">
        <v>579</v>
      </c>
      <c r="C259" s="23" t="s">
        <v>580</v>
      </c>
      <c r="D259" s="23" t="s">
        <v>581</v>
      </c>
      <c r="E259" s="29">
        <v>2</v>
      </c>
      <c r="F259" s="30">
        <f t="shared" si="8"/>
        <v>4.0160642570281121E-3</v>
      </c>
      <c r="G259" s="31">
        <v>99</v>
      </c>
      <c r="H259" s="32">
        <f t="shared" si="9"/>
        <v>0.19879518072289157</v>
      </c>
      <c r="I259" s="33">
        <v>498</v>
      </c>
    </row>
    <row r="260" spans="1:9" x14ac:dyDescent="0.25">
      <c r="A260" s="22" t="s">
        <v>584</v>
      </c>
      <c r="B260" s="23" t="s">
        <v>585</v>
      </c>
      <c r="C260" s="23" t="s">
        <v>582</v>
      </c>
      <c r="D260" s="23" t="s">
        <v>583</v>
      </c>
      <c r="E260" s="29">
        <v>5</v>
      </c>
      <c r="F260" s="30">
        <f t="shared" si="8"/>
        <v>9.1074681238615673E-3</v>
      </c>
      <c r="G260" s="31">
        <v>82</v>
      </c>
      <c r="H260" s="32">
        <f t="shared" si="9"/>
        <v>0.1493624772313297</v>
      </c>
      <c r="I260" s="33">
        <v>549</v>
      </c>
    </row>
    <row r="261" spans="1:9" x14ac:dyDescent="0.25">
      <c r="A261" s="22" t="s">
        <v>584</v>
      </c>
      <c r="B261" s="23" t="s">
        <v>585</v>
      </c>
      <c r="C261" s="23" t="s">
        <v>586</v>
      </c>
      <c r="D261" s="23" t="s">
        <v>587</v>
      </c>
      <c r="E261" s="29">
        <v>11</v>
      </c>
      <c r="F261" s="30">
        <f t="shared" si="8"/>
        <v>1.8211920529801324E-2</v>
      </c>
      <c r="G261" s="31">
        <v>92</v>
      </c>
      <c r="H261" s="32">
        <f t="shared" si="9"/>
        <v>0.15231788079470199</v>
      </c>
      <c r="I261" s="33">
        <v>604</v>
      </c>
    </row>
    <row r="262" spans="1:9" x14ac:dyDescent="0.25">
      <c r="A262" s="22" t="s">
        <v>584</v>
      </c>
      <c r="B262" s="23" t="s">
        <v>585</v>
      </c>
      <c r="C262" s="23" t="s">
        <v>588</v>
      </c>
      <c r="D262" s="23" t="s">
        <v>589</v>
      </c>
      <c r="E262" s="29">
        <v>7</v>
      </c>
      <c r="F262" s="30">
        <f t="shared" si="8"/>
        <v>1.3035381750465549E-2</v>
      </c>
      <c r="G262" s="31">
        <v>72</v>
      </c>
      <c r="H262" s="32">
        <f t="shared" si="9"/>
        <v>0.13407821229050279</v>
      </c>
      <c r="I262" s="33">
        <v>537</v>
      </c>
    </row>
    <row r="263" spans="1:9" x14ac:dyDescent="0.25">
      <c r="A263" s="22" t="s">
        <v>578</v>
      </c>
      <c r="B263" s="23" t="s">
        <v>579</v>
      </c>
      <c r="C263" s="23" t="s">
        <v>590</v>
      </c>
      <c r="D263" s="23" t="s">
        <v>591</v>
      </c>
      <c r="E263" s="29">
        <v>0</v>
      </c>
      <c r="F263" s="30">
        <f t="shared" si="8"/>
        <v>0</v>
      </c>
      <c r="G263" s="31">
        <v>34</v>
      </c>
      <c r="H263" s="32">
        <f t="shared" si="9"/>
        <v>0.11003236245954692</v>
      </c>
      <c r="I263" s="33">
        <v>309</v>
      </c>
    </row>
    <row r="264" spans="1:9" x14ac:dyDescent="0.25">
      <c r="A264" s="22" t="s">
        <v>594</v>
      </c>
      <c r="B264" s="23" t="s">
        <v>595</v>
      </c>
      <c r="C264" s="23" t="s">
        <v>592</v>
      </c>
      <c r="D264" s="23" t="s">
        <v>593</v>
      </c>
      <c r="E264" s="29">
        <v>5</v>
      </c>
      <c r="F264" s="30">
        <f t="shared" si="8"/>
        <v>1.8450184501845018E-2</v>
      </c>
      <c r="G264" s="31">
        <v>55</v>
      </c>
      <c r="H264" s="32">
        <f t="shared" si="9"/>
        <v>0.2029520295202952</v>
      </c>
      <c r="I264" s="33">
        <v>271</v>
      </c>
    </row>
    <row r="265" spans="1:9" x14ac:dyDescent="0.25">
      <c r="A265" s="22" t="s">
        <v>594</v>
      </c>
      <c r="B265" s="23" t="s">
        <v>595</v>
      </c>
      <c r="C265" s="23" t="s">
        <v>596</v>
      </c>
      <c r="D265" s="23" t="s">
        <v>597</v>
      </c>
      <c r="E265" s="29">
        <v>8</v>
      </c>
      <c r="F265" s="30">
        <f t="shared" si="8"/>
        <v>6.2111801242236021E-3</v>
      </c>
      <c r="G265" s="31">
        <v>155</v>
      </c>
      <c r="H265" s="32">
        <f t="shared" si="9"/>
        <v>0.1203416149068323</v>
      </c>
      <c r="I265" s="33">
        <v>1288</v>
      </c>
    </row>
    <row r="266" spans="1:9" x14ac:dyDescent="0.25">
      <c r="A266" s="22" t="s">
        <v>594</v>
      </c>
      <c r="B266" s="23" t="s">
        <v>595</v>
      </c>
      <c r="C266" s="23" t="s">
        <v>598</v>
      </c>
      <c r="D266" s="23" t="s">
        <v>599</v>
      </c>
      <c r="E266" s="29">
        <v>8</v>
      </c>
      <c r="F266" s="30">
        <f t="shared" si="8"/>
        <v>7.9522862823061622E-3</v>
      </c>
      <c r="G266" s="31">
        <v>128</v>
      </c>
      <c r="H266" s="32">
        <f t="shared" si="9"/>
        <v>0.1272365805168986</v>
      </c>
      <c r="I266" s="33">
        <v>1006</v>
      </c>
    </row>
    <row r="267" spans="1:9" x14ac:dyDescent="0.25">
      <c r="A267" s="22" t="s">
        <v>594</v>
      </c>
      <c r="B267" s="23" t="s">
        <v>595</v>
      </c>
      <c r="C267" s="23" t="s">
        <v>600</v>
      </c>
      <c r="D267" s="23" t="s">
        <v>601</v>
      </c>
      <c r="E267" s="29">
        <v>14</v>
      </c>
      <c r="F267" s="30">
        <f t="shared" si="8"/>
        <v>2.0319303338171262E-2</v>
      </c>
      <c r="G267" s="31">
        <v>119</v>
      </c>
      <c r="H267" s="32">
        <f t="shared" si="9"/>
        <v>0.17271407837445574</v>
      </c>
      <c r="I267" s="33">
        <v>689</v>
      </c>
    </row>
    <row r="268" spans="1:9" x14ac:dyDescent="0.25">
      <c r="A268" s="22" t="s">
        <v>594</v>
      </c>
      <c r="B268" s="23" t="s">
        <v>595</v>
      </c>
      <c r="C268" s="23" t="s">
        <v>602</v>
      </c>
      <c r="D268" s="23" t="s">
        <v>603</v>
      </c>
      <c r="E268" s="29">
        <v>5</v>
      </c>
      <c r="F268" s="30">
        <f t="shared" si="8"/>
        <v>8.1833060556464818E-3</v>
      </c>
      <c r="G268" s="31">
        <v>74</v>
      </c>
      <c r="H268" s="32">
        <f t="shared" si="9"/>
        <v>0.12111292962356793</v>
      </c>
      <c r="I268" s="33">
        <v>611</v>
      </c>
    </row>
    <row r="269" spans="1:9" x14ac:dyDescent="0.25">
      <c r="A269" s="22" t="s">
        <v>594</v>
      </c>
      <c r="B269" s="23" t="s">
        <v>595</v>
      </c>
      <c r="C269" s="23" t="s">
        <v>604</v>
      </c>
      <c r="D269" s="23" t="s">
        <v>605</v>
      </c>
      <c r="E269" s="29">
        <v>6</v>
      </c>
      <c r="F269" s="30">
        <f t="shared" si="8"/>
        <v>1.8987341772151899E-2</v>
      </c>
      <c r="G269" s="31">
        <v>42</v>
      </c>
      <c r="H269" s="32">
        <f t="shared" si="9"/>
        <v>0.13291139240506328</v>
      </c>
      <c r="I269" s="33">
        <v>316</v>
      </c>
    </row>
    <row r="270" spans="1:9" x14ac:dyDescent="0.25">
      <c r="A270" s="22" t="s">
        <v>608</v>
      </c>
      <c r="B270" s="23" t="s">
        <v>609</v>
      </c>
      <c r="C270" s="23" t="s">
        <v>606</v>
      </c>
      <c r="D270" s="23" t="s">
        <v>607</v>
      </c>
      <c r="E270" s="29">
        <v>0</v>
      </c>
      <c r="F270" s="30">
        <f t="shared" si="8"/>
        <v>0</v>
      </c>
      <c r="G270" s="31">
        <v>75</v>
      </c>
      <c r="H270" s="32">
        <f t="shared" si="9"/>
        <v>0.13513513513513514</v>
      </c>
      <c r="I270" s="33">
        <v>555</v>
      </c>
    </row>
    <row r="271" spans="1:9" x14ac:dyDescent="0.25">
      <c r="A271" s="22" t="s">
        <v>608</v>
      </c>
      <c r="B271" s="23" t="s">
        <v>609</v>
      </c>
      <c r="C271" s="23" t="s">
        <v>610</v>
      </c>
      <c r="D271" s="23" t="s">
        <v>611</v>
      </c>
      <c r="E271" s="29">
        <v>0</v>
      </c>
      <c r="F271" s="30">
        <f t="shared" si="8"/>
        <v>0</v>
      </c>
      <c r="G271" s="31">
        <v>40</v>
      </c>
      <c r="H271" s="32">
        <f t="shared" si="9"/>
        <v>0.22988505747126436</v>
      </c>
      <c r="I271" s="33">
        <v>174</v>
      </c>
    </row>
    <row r="272" spans="1:9" x14ac:dyDescent="0.25">
      <c r="A272" s="22" t="s">
        <v>608</v>
      </c>
      <c r="B272" s="23" t="s">
        <v>609</v>
      </c>
      <c r="C272" s="23" t="s">
        <v>612</v>
      </c>
      <c r="D272" s="23" t="s">
        <v>613</v>
      </c>
      <c r="E272" s="29">
        <v>0</v>
      </c>
      <c r="F272" s="30">
        <f t="shared" si="8"/>
        <v>0</v>
      </c>
      <c r="G272" s="31">
        <v>97</v>
      </c>
      <c r="H272" s="32">
        <f t="shared" si="9"/>
        <v>0.15323854660347552</v>
      </c>
      <c r="I272" s="33">
        <v>633</v>
      </c>
    </row>
    <row r="273" spans="1:9" x14ac:dyDescent="0.25">
      <c r="A273" s="22" t="s">
        <v>608</v>
      </c>
      <c r="B273" s="23" t="s">
        <v>609</v>
      </c>
      <c r="C273" s="23" t="s">
        <v>614</v>
      </c>
      <c r="D273" s="23" t="s">
        <v>615</v>
      </c>
      <c r="E273" s="29">
        <v>0</v>
      </c>
      <c r="F273" s="30">
        <f t="shared" si="8"/>
        <v>0</v>
      </c>
      <c r="G273" s="31">
        <v>131</v>
      </c>
      <c r="H273" s="32">
        <f t="shared" si="9"/>
        <v>0.14270152505446623</v>
      </c>
      <c r="I273" s="33">
        <v>918</v>
      </c>
    </row>
    <row r="274" spans="1:9" x14ac:dyDescent="0.25">
      <c r="A274" s="22" t="s">
        <v>618</v>
      </c>
      <c r="B274" s="23" t="s">
        <v>619</v>
      </c>
      <c r="C274" s="23" t="s">
        <v>616</v>
      </c>
      <c r="D274" s="23" t="s">
        <v>617</v>
      </c>
      <c r="E274" s="29">
        <v>0</v>
      </c>
      <c r="F274" s="30">
        <f t="shared" si="8"/>
        <v>0</v>
      </c>
      <c r="G274" s="31">
        <v>68</v>
      </c>
      <c r="H274" s="32">
        <f t="shared" si="9"/>
        <v>0.14592274678111589</v>
      </c>
      <c r="I274" s="33">
        <v>466</v>
      </c>
    </row>
    <row r="275" spans="1:9" x14ac:dyDescent="0.25">
      <c r="A275" s="22" t="s">
        <v>621</v>
      </c>
      <c r="B275" s="23" t="s">
        <v>622</v>
      </c>
      <c r="C275" s="23" t="s">
        <v>508</v>
      </c>
      <c r="D275" s="23" t="s">
        <v>620</v>
      </c>
      <c r="E275" s="29">
        <v>0</v>
      </c>
      <c r="F275" s="30">
        <f t="shared" si="8"/>
        <v>0</v>
      </c>
      <c r="G275" s="31">
        <v>60</v>
      </c>
      <c r="H275" s="32">
        <f t="shared" si="9"/>
        <v>0.15625</v>
      </c>
      <c r="I275" s="33">
        <v>384</v>
      </c>
    </row>
    <row r="276" spans="1:9" x14ac:dyDescent="0.25">
      <c r="A276" s="22" t="s">
        <v>621</v>
      </c>
      <c r="B276" s="23" t="s">
        <v>622</v>
      </c>
      <c r="C276" s="23" t="s">
        <v>623</v>
      </c>
      <c r="D276" s="23" t="s">
        <v>624</v>
      </c>
      <c r="E276" s="29">
        <v>0</v>
      </c>
      <c r="F276" s="30">
        <f t="shared" si="8"/>
        <v>0</v>
      </c>
      <c r="G276" s="31">
        <v>55</v>
      </c>
      <c r="H276" s="32">
        <f t="shared" si="9"/>
        <v>0.19503546099290781</v>
      </c>
      <c r="I276" s="33">
        <v>282</v>
      </c>
    </row>
    <row r="277" spans="1:9" x14ac:dyDescent="0.25">
      <c r="A277" s="22" t="s">
        <v>621</v>
      </c>
      <c r="B277" s="23" t="s">
        <v>622</v>
      </c>
      <c r="C277" s="23" t="s">
        <v>625</v>
      </c>
      <c r="D277" s="23" t="s">
        <v>626</v>
      </c>
      <c r="E277" s="29">
        <v>0</v>
      </c>
      <c r="F277" s="30">
        <f t="shared" si="8"/>
        <v>0</v>
      </c>
      <c r="G277" s="31">
        <v>76</v>
      </c>
      <c r="H277" s="32">
        <f t="shared" si="9"/>
        <v>0.21529745042492918</v>
      </c>
      <c r="I277" s="33">
        <v>353</v>
      </c>
    </row>
    <row r="278" spans="1:9" x14ac:dyDescent="0.25">
      <c r="A278" s="22" t="s">
        <v>629</v>
      </c>
      <c r="B278" s="23" t="s">
        <v>630</v>
      </c>
      <c r="C278" s="23" t="s">
        <v>627</v>
      </c>
      <c r="D278" s="23" t="s">
        <v>628</v>
      </c>
      <c r="E278" s="29">
        <v>0</v>
      </c>
      <c r="F278" s="30">
        <f t="shared" si="8"/>
        <v>0</v>
      </c>
      <c r="G278" s="31">
        <v>82</v>
      </c>
      <c r="H278" s="32">
        <f t="shared" si="9"/>
        <v>0.21750663129973474</v>
      </c>
      <c r="I278" s="33">
        <v>377</v>
      </c>
    </row>
    <row r="279" spans="1:9" x14ac:dyDescent="0.25">
      <c r="A279" s="22" t="s">
        <v>629</v>
      </c>
      <c r="B279" s="23" t="s">
        <v>630</v>
      </c>
      <c r="C279" s="23" t="s">
        <v>631</v>
      </c>
      <c r="D279" s="23" t="s">
        <v>632</v>
      </c>
      <c r="E279" s="29">
        <v>0</v>
      </c>
      <c r="F279" s="30">
        <f t="shared" si="8"/>
        <v>0</v>
      </c>
      <c r="G279" s="31">
        <v>31</v>
      </c>
      <c r="H279" s="32">
        <f t="shared" si="9"/>
        <v>9.0909090909090912E-2</v>
      </c>
      <c r="I279" s="33">
        <v>341</v>
      </c>
    </row>
    <row r="280" spans="1:9" x14ac:dyDescent="0.25">
      <c r="A280" s="22" t="s">
        <v>635</v>
      </c>
      <c r="B280" s="23" t="s">
        <v>636</v>
      </c>
      <c r="C280" s="23" t="s">
        <v>633</v>
      </c>
      <c r="D280" s="23" t="s">
        <v>634</v>
      </c>
      <c r="E280" s="29">
        <v>11</v>
      </c>
      <c r="F280" s="30">
        <f t="shared" si="8"/>
        <v>1.9503546099290781E-2</v>
      </c>
      <c r="G280" s="31">
        <v>73</v>
      </c>
      <c r="H280" s="32">
        <f t="shared" si="9"/>
        <v>0.12943262411347517</v>
      </c>
      <c r="I280" s="33">
        <v>564</v>
      </c>
    </row>
    <row r="281" spans="1:9" x14ac:dyDescent="0.25">
      <c r="A281" s="22" t="s">
        <v>635</v>
      </c>
      <c r="B281" s="23" t="s">
        <v>636</v>
      </c>
      <c r="C281" s="23" t="s">
        <v>637</v>
      </c>
      <c r="D281" s="23" t="s">
        <v>638</v>
      </c>
      <c r="E281" s="29">
        <v>9</v>
      </c>
      <c r="F281" s="30">
        <f t="shared" si="8"/>
        <v>1.2605042016806723E-2</v>
      </c>
      <c r="G281" s="31">
        <v>89</v>
      </c>
      <c r="H281" s="32">
        <f t="shared" si="9"/>
        <v>0.12464985994397759</v>
      </c>
      <c r="I281" s="33">
        <v>714</v>
      </c>
    </row>
    <row r="282" spans="1:9" x14ac:dyDescent="0.25">
      <c r="A282" s="22" t="s">
        <v>635</v>
      </c>
      <c r="B282" s="23" t="s">
        <v>636</v>
      </c>
      <c r="C282" s="23" t="s">
        <v>639</v>
      </c>
      <c r="D282" s="23" t="s">
        <v>640</v>
      </c>
      <c r="E282" s="29">
        <v>8</v>
      </c>
      <c r="F282" s="30">
        <f t="shared" si="8"/>
        <v>1.5873015873015872E-2</v>
      </c>
      <c r="G282" s="31">
        <v>100</v>
      </c>
      <c r="H282" s="32">
        <f t="shared" si="9"/>
        <v>0.1984126984126984</v>
      </c>
      <c r="I282" s="33">
        <v>504</v>
      </c>
    </row>
    <row r="283" spans="1:9" x14ac:dyDescent="0.25">
      <c r="A283" s="22" t="s">
        <v>635</v>
      </c>
      <c r="B283" s="23" t="s">
        <v>636</v>
      </c>
      <c r="C283" s="23" t="s">
        <v>641</v>
      </c>
      <c r="D283" s="23" t="s">
        <v>642</v>
      </c>
      <c r="E283" s="29">
        <v>13</v>
      </c>
      <c r="F283" s="30">
        <f t="shared" si="8"/>
        <v>2.7253668763102725E-2</v>
      </c>
      <c r="G283" s="31">
        <v>92</v>
      </c>
      <c r="H283" s="32">
        <f t="shared" si="9"/>
        <v>0.19287211740041929</v>
      </c>
      <c r="I283" s="33">
        <v>477</v>
      </c>
    </row>
    <row r="284" spans="1:9" x14ac:dyDescent="0.25">
      <c r="A284" s="22" t="s">
        <v>621</v>
      </c>
      <c r="B284" s="23" t="s">
        <v>622</v>
      </c>
      <c r="C284" s="23" t="s">
        <v>643</v>
      </c>
      <c r="D284" s="23" t="s">
        <v>644</v>
      </c>
      <c r="E284" s="29">
        <v>0</v>
      </c>
      <c r="F284" s="30">
        <f t="shared" si="8"/>
        <v>0</v>
      </c>
      <c r="G284" s="31">
        <v>39</v>
      </c>
      <c r="H284" s="32">
        <f t="shared" si="9"/>
        <v>0.28676470588235292</v>
      </c>
      <c r="I284" s="33">
        <v>136</v>
      </c>
    </row>
    <row r="285" spans="1:9" x14ac:dyDescent="0.25">
      <c r="A285" s="22" t="s">
        <v>647</v>
      </c>
      <c r="B285" s="23" t="s">
        <v>648</v>
      </c>
      <c r="C285" s="23" t="s">
        <v>645</v>
      </c>
      <c r="D285" s="23" t="s">
        <v>646</v>
      </c>
      <c r="E285" s="29">
        <v>2</v>
      </c>
      <c r="F285" s="30">
        <f t="shared" si="8"/>
        <v>6.2500000000000003E-3</v>
      </c>
      <c r="G285" s="31">
        <v>19</v>
      </c>
      <c r="H285" s="32">
        <f t="shared" si="9"/>
        <v>5.9374999999999997E-2</v>
      </c>
      <c r="I285" s="33">
        <v>320</v>
      </c>
    </row>
    <row r="286" spans="1:9" x14ac:dyDescent="0.25">
      <c r="A286" s="22" t="s">
        <v>647</v>
      </c>
      <c r="B286" s="23" t="s">
        <v>648</v>
      </c>
      <c r="C286" s="23" t="s">
        <v>512</v>
      </c>
      <c r="D286" s="23" t="s">
        <v>649</v>
      </c>
      <c r="E286" s="29">
        <v>0</v>
      </c>
      <c r="F286" s="30">
        <f t="shared" si="8"/>
        <v>0</v>
      </c>
      <c r="G286" s="31">
        <v>47</v>
      </c>
      <c r="H286" s="32">
        <f t="shared" si="9"/>
        <v>0.13352272727272727</v>
      </c>
      <c r="I286" s="33">
        <v>352</v>
      </c>
    </row>
    <row r="287" spans="1:9" x14ac:dyDescent="0.25">
      <c r="A287" s="22" t="s">
        <v>608</v>
      </c>
      <c r="B287" s="23" t="s">
        <v>609</v>
      </c>
      <c r="C287" s="23" t="s">
        <v>650</v>
      </c>
      <c r="D287" s="23" t="s">
        <v>651</v>
      </c>
      <c r="E287" s="29">
        <v>0</v>
      </c>
      <c r="F287" s="30">
        <f t="shared" si="8"/>
        <v>0</v>
      </c>
      <c r="G287" s="31">
        <v>91</v>
      </c>
      <c r="H287" s="32">
        <f t="shared" si="9"/>
        <v>0.33211678832116787</v>
      </c>
      <c r="I287" s="33">
        <v>274</v>
      </c>
    </row>
    <row r="288" spans="1:9" x14ac:dyDescent="0.25">
      <c r="A288" s="22" t="s">
        <v>618</v>
      </c>
      <c r="B288" s="23" t="s">
        <v>619</v>
      </c>
      <c r="C288" s="23" t="s">
        <v>652</v>
      </c>
      <c r="D288" s="23" t="s">
        <v>653</v>
      </c>
      <c r="E288" s="29">
        <v>1</v>
      </c>
      <c r="F288" s="30">
        <f t="shared" si="8"/>
        <v>3.0120481927710845E-3</v>
      </c>
      <c r="G288" s="31">
        <v>73</v>
      </c>
      <c r="H288" s="32">
        <f t="shared" si="9"/>
        <v>0.21987951807228914</v>
      </c>
      <c r="I288" s="33">
        <v>332</v>
      </c>
    </row>
    <row r="289" spans="1:9" x14ac:dyDescent="0.25">
      <c r="A289" s="22" t="s">
        <v>656</v>
      </c>
      <c r="B289" s="23" t="s">
        <v>657</v>
      </c>
      <c r="C289" s="23" t="s">
        <v>654</v>
      </c>
      <c r="D289" s="23" t="s">
        <v>655</v>
      </c>
      <c r="E289" s="29">
        <v>2</v>
      </c>
      <c r="F289" s="30">
        <f t="shared" si="8"/>
        <v>1.7825311942959001E-3</v>
      </c>
      <c r="G289" s="31">
        <v>227</v>
      </c>
      <c r="H289" s="32">
        <f t="shared" si="9"/>
        <v>0.20231729055258468</v>
      </c>
      <c r="I289" s="33">
        <v>1122</v>
      </c>
    </row>
    <row r="290" spans="1:9" x14ac:dyDescent="0.25">
      <c r="A290" s="22" t="s">
        <v>656</v>
      </c>
      <c r="B290" s="23" t="s">
        <v>657</v>
      </c>
      <c r="C290" s="23" t="s">
        <v>658</v>
      </c>
      <c r="D290" s="23" t="s">
        <v>659</v>
      </c>
      <c r="E290" s="29">
        <v>4</v>
      </c>
      <c r="F290" s="30">
        <f t="shared" si="8"/>
        <v>1.0126582278481013E-2</v>
      </c>
      <c r="G290" s="31">
        <v>106</v>
      </c>
      <c r="H290" s="32">
        <f t="shared" si="9"/>
        <v>0.26835443037974682</v>
      </c>
      <c r="I290" s="33">
        <v>395</v>
      </c>
    </row>
    <row r="291" spans="1:9" x14ac:dyDescent="0.25">
      <c r="A291" s="22" t="s">
        <v>656</v>
      </c>
      <c r="B291" s="23" t="s">
        <v>657</v>
      </c>
      <c r="C291" s="23" t="s">
        <v>660</v>
      </c>
      <c r="D291" s="23" t="s">
        <v>661</v>
      </c>
      <c r="E291" s="29">
        <v>8</v>
      </c>
      <c r="F291" s="30">
        <f t="shared" si="8"/>
        <v>7.4418604651162795E-3</v>
      </c>
      <c r="G291" s="31">
        <v>238</v>
      </c>
      <c r="H291" s="32">
        <f t="shared" si="9"/>
        <v>0.22139534883720929</v>
      </c>
      <c r="I291" s="33">
        <v>1075</v>
      </c>
    </row>
    <row r="292" spans="1:9" x14ac:dyDescent="0.25">
      <c r="A292" s="22" t="s">
        <v>656</v>
      </c>
      <c r="B292" s="23" t="s">
        <v>657</v>
      </c>
      <c r="C292" s="23" t="s">
        <v>662</v>
      </c>
      <c r="D292" s="23" t="s">
        <v>233</v>
      </c>
      <c r="E292" s="29">
        <v>13</v>
      </c>
      <c r="F292" s="30">
        <f t="shared" si="8"/>
        <v>1.74496644295302E-2</v>
      </c>
      <c r="G292" s="31">
        <v>153</v>
      </c>
      <c r="H292" s="32">
        <f t="shared" si="9"/>
        <v>0.20536912751677852</v>
      </c>
      <c r="I292" s="33">
        <v>745</v>
      </c>
    </row>
    <row r="293" spans="1:9" x14ac:dyDescent="0.25">
      <c r="A293" s="22" t="s">
        <v>656</v>
      </c>
      <c r="B293" s="23" t="s">
        <v>657</v>
      </c>
      <c r="C293" s="23" t="s">
        <v>663</v>
      </c>
      <c r="D293" s="23" t="s">
        <v>664</v>
      </c>
      <c r="E293" s="29">
        <v>2</v>
      </c>
      <c r="F293" s="30">
        <f t="shared" si="8"/>
        <v>2.3501762632197414E-3</v>
      </c>
      <c r="G293" s="31">
        <v>231</v>
      </c>
      <c r="H293" s="32">
        <f t="shared" si="9"/>
        <v>0.27144535840188017</v>
      </c>
      <c r="I293" s="33">
        <v>851</v>
      </c>
    </row>
    <row r="294" spans="1:9" x14ac:dyDescent="0.25">
      <c r="A294" s="22" t="s">
        <v>667</v>
      </c>
      <c r="B294" s="23" t="s">
        <v>666</v>
      </c>
      <c r="C294" s="23" t="s">
        <v>665</v>
      </c>
      <c r="D294" s="23" t="s">
        <v>666</v>
      </c>
      <c r="E294" s="29">
        <v>4</v>
      </c>
      <c r="F294" s="30">
        <f t="shared" si="8"/>
        <v>7.4487895716945996E-3</v>
      </c>
      <c r="G294" s="31">
        <v>101</v>
      </c>
      <c r="H294" s="32">
        <f t="shared" si="9"/>
        <v>0.18808193668528864</v>
      </c>
      <c r="I294" s="33">
        <v>537</v>
      </c>
    </row>
    <row r="295" spans="1:9" x14ac:dyDescent="0.25">
      <c r="A295" s="22" t="s">
        <v>670</v>
      </c>
      <c r="B295" s="23" t="s">
        <v>671</v>
      </c>
      <c r="C295" s="23" t="s">
        <v>668</v>
      </c>
      <c r="D295" s="23" t="s">
        <v>669</v>
      </c>
      <c r="E295" s="29">
        <v>0</v>
      </c>
      <c r="F295" s="30">
        <f t="shared" si="8"/>
        <v>0</v>
      </c>
      <c r="G295" s="31">
        <v>2</v>
      </c>
      <c r="H295" s="32">
        <f t="shared" si="9"/>
        <v>6.7567567567567571E-3</v>
      </c>
      <c r="I295" s="33">
        <v>296</v>
      </c>
    </row>
    <row r="296" spans="1:9" x14ac:dyDescent="0.25">
      <c r="A296" s="22" t="s">
        <v>656</v>
      </c>
      <c r="B296" s="23" t="s">
        <v>657</v>
      </c>
      <c r="C296" s="23" t="s">
        <v>672</v>
      </c>
      <c r="D296" s="23" t="s">
        <v>673</v>
      </c>
      <c r="E296" s="29">
        <v>3</v>
      </c>
      <c r="F296" s="30">
        <f t="shared" si="8"/>
        <v>1.0101010101010102E-2</v>
      </c>
      <c r="G296" s="31">
        <v>86</v>
      </c>
      <c r="H296" s="32">
        <f t="shared" si="9"/>
        <v>0.28956228956228958</v>
      </c>
      <c r="I296" s="33">
        <v>297</v>
      </c>
    </row>
    <row r="297" spans="1:9" x14ac:dyDescent="0.25">
      <c r="A297" s="22" t="s">
        <v>656</v>
      </c>
      <c r="B297" s="23" t="s">
        <v>657</v>
      </c>
      <c r="C297" s="23" t="s">
        <v>674</v>
      </c>
      <c r="D297" s="23" t="s">
        <v>675</v>
      </c>
      <c r="E297" s="29">
        <v>1</v>
      </c>
      <c r="F297" s="30">
        <f t="shared" si="8"/>
        <v>2.1008403361344537E-3</v>
      </c>
      <c r="G297" s="31">
        <v>126</v>
      </c>
      <c r="H297" s="32">
        <f t="shared" si="9"/>
        <v>0.26470588235294118</v>
      </c>
      <c r="I297" s="33">
        <v>476</v>
      </c>
    </row>
    <row r="298" spans="1:9" x14ac:dyDescent="0.25">
      <c r="A298" s="22" t="s">
        <v>656</v>
      </c>
      <c r="B298" s="23" t="s">
        <v>657</v>
      </c>
      <c r="C298" s="23" t="s">
        <v>676</v>
      </c>
      <c r="D298" s="23" t="s">
        <v>677</v>
      </c>
      <c r="E298" s="29">
        <v>6</v>
      </c>
      <c r="F298" s="30">
        <f t="shared" si="8"/>
        <v>1.4084507042253521E-2</v>
      </c>
      <c r="G298" s="31">
        <v>95</v>
      </c>
      <c r="H298" s="32">
        <f t="shared" si="9"/>
        <v>0.22300469483568075</v>
      </c>
      <c r="I298" s="33">
        <v>426</v>
      </c>
    </row>
    <row r="299" spans="1:9" x14ac:dyDescent="0.25">
      <c r="A299" s="22" t="s">
        <v>656</v>
      </c>
      <c r="B299" s="23" t="s">
        <v>657</v>
      </c>
      <c r="C299" s="23" t="s">
        <v>678</v>
      </c>
      <c r="D299" s="23" t="s">
        <v>679</v>
      </c>
      <c r="E299" s="29">
        <v>3</v>
      </c>
      <c r="F299" s="30">
        <f t="shared" si="8"/>
        <v>9.5846645367412137E-3</v>
      </c>
      <c r="G299" s="31">
        <v>40</v>
      </c>
      <c r="H299" s="32">
        <f t="shared" si="9"/>
        <v>0.12779552715654952</v>
      </c>
      <c r="I299" s="33">
        <v>313</v>
      </c>
    </row>
    <row r="300" spans="1:9" x14ac:dyDescent="0.25">
      <c r="A300" s="22" t="s">
        <v>656</v>
      </c>
      <c r="B300" s="23" t="s">
        <v>657</v>
      </c>
      <c r="C300" s="23" t="s">
        <v>680</v>
      </c>
      <c r="D300" s="23" t="s">
        <v>681</v>
      </c>
      <c r="E300" s="29">
        <v>9</v>
      </c>
      <c r="F300" s="30">
        <f t="shared" si="8"/>
        <v>3.8793103448275863E-2</v>
      </c>
      <c r="G300" s="31">
        <v>33</v>
      </c>
      <c r="H300" s="32">
        <f t="shared" si="9"/>
        <v>0.14224137931034483</v>
      </c>
      <c r="I300" s="33">
        <v>232</v>
      </c>
    </row>
    <row r="301" spans="1:9" x14ac:dyDescent="0.25">
      <c r="A301" s="22" t="s">
        <v>656</v>
      </c>
      <c r="B301" s="23" t="s">
        <v>657</v>
      </c>
      <c r="C301" s="23" t="s">
        <v>682</v>
      </c>
      <c r="D301" s="23" t="s">
        <v>683</v>
      </c>
      <c r="E301" s="29">
        <v>10</v>
      </c>
      <c r="F301" s="30">
        <f t="shared" si="8"/>
        <v>3.3222591362126248E-2</v>
      </c>
      <c r="G301" s="31">
        <v>39</v>
      </c>
      <c r="H301" s="32">
        <f t="shared" si="9"/>
        <v>0.12956810631229235</v>
      </c>
      <c r="I301" s="33">
        <v>301</v>
      </c>
    </row>
    <row r="302" spans="1:9" x14ac:dyDescent="0.25">
      <c r="A302" s="22" t="s">
        <v>656</v>
      </c>
      <c r="B302" s="23" t="s">
        <v>657</v>
      </c>
      <c r="C302" s="23" t="s">
        <v>684</v>
      </c>
      <c r="D302" s="23" t="s">
        <v>685</v>
      </c>
      <c r="E302" s="29">
        <v>2</v>
      </c>
      <c r="F302" s="30">
        <f t="shared" si="8"/>
        <v>4.2553191489361703E-3</v>
      </c>
      <c r="G302" s="31">
        <v>107</v>
      </c>
      <c r="H302" s="32">
        <f t="shared" si="9"/>
        <v>0.2276595744680851</v>
      </c>
      <c r="I302" s="33">
        <v>470</v>
      </c>
    </row>
    <row r="303" spans="1:9" x14ac:dyDescent="0.25">
      <c r="A303" s="22" t="s">
        <v>656</v>
      </c>
      <c r="B303" s="23" t="s">
        <v>657</v>
      </c>
      <c r="C303" s="23" t="s">
        <v>686</v>
      </c>
      <c r="D303" s="23" t="s">
        <v>687</v>
      </c>
      <c r="E303" s="29">
        <v>0</v>
      </c>
      <c r="F303" s="30">
        <f t="shared" si="8"/>
        <v>0</v>
      </c>
      <c r="G303" s="31">
        <v>278</v>
      </c>
      <c r="H303" s="32">
        <f t="shared" si="9"/>
        <v>0.62192393736017892</v>
      </c>
      <c r="I303" s="33">
        <v>447</v>
      </c>
    </row>
    <row r="304" spans="1:9" x14ac:dyDescent="0.25">
      <c r="A304" s="22" t="s">
        <v>656</v>
      </c>
      <c r="B304" s="23" t="s">
        <v>657</v>
      </c>
      <c r="C304" s="23" t="s">
        <v>688</v>
      </c>
      <c r="D304" s="23" t="s">
        <v>689</v>
      </c>
      <c r="E304" s="29">
        <v>2</v>
      </c>
      <c r="F304" s="30">
        <f t="shared" si="8"/>
        <v>5.9347181008902079E-3</v>
      </c>
      <c r="G304" s="31">
        <v>58</v>
      </c>
      <c r="H304" s="32">
        <f t="shared" si="9"/>
        <v>0.17210682492581603</v>
      </c>
      <c r="I304" s="33">
        <v>337</v>
      </c>
    </row>
    <row r="305" spans="1:9" x14ac:dyDescent="0.25">
      <c r="A305" s="22" t="s">
        <v>608</v>
      </c>
      <c r="B305" s="23" t="s">
        <v>609</v>
      </c>
      <c r="C305" s="23" t="s">
        <v>690</v>
      </c>
      <c r="D305" s="23" t="s">
        <v>691</v>
      </c>
      <c r="E305" s="29">
        <v>0</v>
      </c>
      <c r="F305" s="30">
        <f t="shared" si="8"/>
        <v>0</v>
      </c>
      <c r="G305" s="31">
        <v>52</v>
      </c>
      <c r="H305" s="32">
        <f t="shared" si="9"/>
        <v>0.22807017543859648</v>
      </c>
      <c r="I305" s="33">
        <v>228</v>
      </c>
    </row>
    <row r="306" spans="1:9" x14ac:dyDescent="0.25">
      <c r="A306" s="22" t="s">
        <v>694</v>
      </c>
      <c r="B306" s="23" t="s">
        <v>695</v>
      </c>
      <c r="C306" s="23" t="s">
        <v>692</v>
      </c>
      <c r="D306" s="23" t="s">
        <v>693</v>
      </c>
      <c r="E306" s="29">
        <v>1</v>
      </c>
      <c r="F306" s="30">
        <f t="shared" si="8"/>
        <v>5.5555555555555558E-3</v>
      </c>
      <c r="G306" s="31">
        <v>46</v>
      </c>
      <c r="H306" s="32">
        <f t="shared" si="9"/>
        <v>0.25555555555555554</v>
      </c>
      <c r="I306" s="33">
        <v>180</v>
      </c>
    </row>
    <row r="307" spans="1:9" x14ac:dyDescent="0.25">
      <c r="A307" s="22" t="s">
        <v>698</v>
      </c>
      <c r="B307" s="23" t="s">
        <v>697</v>
      </c>
      <c r="C307" s="23" t="s">
        <v>696</v>
      </c>
      <c r="D307" s="23" t="s">
        <v>697</v>
      </c>
      <c r="E307" s="29">
        <v>0</v>
      </c>
      <c r="F307" s="30">
        <f t="shared" si="8"/>
        <v>0</v>
      </c>
      <c r="G307" s="31">
        <v>11</v>
      </c>
      <c r="H307" s="32">
        <f t="shared" si="9"/>
        <v>0.10476190476190476</v>
      </c>
      <c r="I307" s="33">
        <v>105</v>
      </c>
    </row>
    <row r="308" spans="1:9" x14ac:dyDescent="0.25">
      <c r="A308" s="22" t="s">
        <v>701</v>
      </c>
      <c r="B308" s="23" t="s">
        <v>700</v>
      </c>
      <c r="C308" s="23" t="s">
        <v>699</v>
      </c>
      <c r="D308" s="23" t="s">
        <v>700</v>
      </c>
      <c r="E308" s="29">
        <v>0</v>
      </c>
      <c r="F308" s="30">
        <f t="shared" si="8"/>
        <v>0</v>
      </c>
      <c r="G308" s="31">
        <v>24</v>
      </c>
      <c r="H308" s="32">
        <f t="shared" si="9"/>
        <v>5.4919908466819219E-2</v>
      </c>
      <c r="I308" s="33">
        <v>437</v>
      </c>
    </row>
    <row r="309" spans="1:9" x14ac:dyDescent="0.25">
      <c r="A309" s="22" t="s">
        <v>704</v>
      </c>
      <c r="B309" s="23" t="s">
        <v>705</v>
      </c>
      <c r="C309" s="23" t="s">
        <v>702</v>
      </c>
      <c r="D309" s="23" t="s">
        <v>703</v>
      </c>
      <c r="E309" s="29">
        <v>0</v>
      </c>
      <c r="F309" s="30">
        <f t="shared" si="8"/>
        <v>0</v>
      </c>
      <c r="G309" s="31">
        <v>57</v>
      </c>
      <c r="H309" s="32">
        <f t="shared" si="9"/>
        <v>0.12866817155756208</v>
      </c>
      <c r="I309" s="33">
        <v>443</v>
      </c>
    </row>
    <row r="310" spans="1:9" x14ac:dyDescent="0.25">
      <c r="A310" s="22" t="s">
        <v>708</v>
      </c>
      <c r="B310" s="23" t="s">
        <v>707</v>
      </c>
      <c r="C310" s="23" t="s">
        <v>706</v>
      </c>
      <c r="D310" s="23" t="s">
        <v>707</v>
      </c>
      <c r="E310" s="29">
        <v>0</v>
      </c>
      <c r="F310" s="30">
        <f t="shared" si="8"/>
        <v>0</v>
      </c>
      <c r="G310" s="31">
        <v>58</v>
      </c>
      <c r="H310" s="32">
        <f t="shared" si="9"/>
        <v>0.11005692599620494</v>
      </c>
      <c r="I310" s="33">
        <v>527</v>
      </c>
    </row>
    <row r="311" spans="1:9" x14ac:dyDescent="0.25">
      <c r="A311" s="22" t="s">
        <v>711</v>
      </c>
      <c r="B311" s="23" t="s">
        <v>710</v>
      </c>
      <c r="C311" s="23" t="s">
        <v>709</v>
      </c>
      <c r="D311" s="23" t="s">
        <v>710</v>
      </c>
      <c r="E311" s="29">
        <v>0</v>
      </c>
      <c r="F311" s="30">
        <f t="shared" si="8"/>
        <v>0</v>
      </c>
      <c r="G311" s="31">
        <v>15</v>
      </c>
      <c r="H311" s="32">
        <f t="shared" si="9"/>
        <v>0.16666666666666666</v>
      </c>
      <c r="I311" s="33">
        <v>90</v>
      </c>
    </row>
    <row r="312" spans="1:9" x14ac:dyDescent="0.25">
      <c r="A312" s="22" t="s">
        <v>714</v>
      </c>
      <c r="B312" s="23" t="s">
        <v>713</v>
      </c>
      <c r="C312" s="23" t="s">
        <v>712</v>
      </c>
      <c r="D312" s="23" t="s">
        <v>713</v>
      </c>
      <c r="E312" s="29">
        <v>0</v>
      </c>
      <c r="F312" s="30">
        <f t="shared" si="8"/>
        <v>0</v>
      </c>
      <c r="G312" s="31">
        <v>29</v>
      </c>
      <c r="H312" s="32">
        <f t="shared" si="9"/>
        <v>0.15508021390374332</v>
      </c>
      <c r="I312" s="33">
        <v>187</v>
      </c>
    </row>
    <row r="313" spans="1:9" x14ac:dyDescent="0.25">
      <c r="A313" s="22" t="s">
        <v>717</v>
      </c>
      <c r="B313" s="23" t="s">
        <v>716</v>
      </c>
      <c r="C313" s="23" t="s">
        <v>715</v>
      </c>
      <c r="D313" s="23" t="s">
        <v>716</v>
      </c>
      <c r="E313" s="29">
        <v>0</v>
      </c>
      <c r="F313" s="30">
        <f t="shared" si="8"/>
        <v>0</v>
      </c>
      <c r="G313" s="31">
        <v>24</v>
      </c>
      <c r="H313" s="32">
        <f t="shared" si="9"/>
        <v>0.1437125748502994</v>
      </c>
      <c r="I313" s="33">
        <v>167</v>
      </c>
    </row>
    <row r="314" spans="1:9" x14ac:dyDescent="0.25">
      <c r="A314" s="22" t="s">
        <v>720</v>
      </c>
      <c r="B314" s="23" t="s">
        <v>721</v>
      </c>
      <c r="C314" s="23" t="s">
        <v>718</v>
      </c>
      <c r="D314" s="23" t="s">
        <v>719</v>
      </c>
      <c r="E314" s="29">
        <v>0</v>
      </c>
      <c r="F314" s="30">
        <f t="shared" si="8"/>
        <v>0</v>
      </c>
      <c r="G314" s="31">
        <v>8</v>
      </c>
      <c r="H314" s="32">
        <f t="shared" si="9"/>
        <v>6.5573770491803282E-2</v>
      </c>
      <c r="I314" s="33">
        <v>122</v>
      </c>
    </row>
    <row r="315" spans="1:9" x14ac:dyDescent="0.25">
      <c r="A315" s="22" t="s">
        <v>720</v>
      </c>
      <c r="B315" s="23" t="s">
        <v>721</v>
      </c>
      <c r="C315" s="23" t="s">
        <v>722</v>
      </c>
      <c r="D315" s="23" t="s">
        <v>723</v>
      </c>
      <c r="E315" s="29">
        <v>5</v>
      </c>
      <c r="F315" s="30">
        <f t="shared" si="8"/>
        <v>1.5625E-2</v>
      </c>
      <c r="G315" s="31">
        <v>28</v>
      </c>
      <c r="H315" s="32">
        <f t="shared" si="9"/>
        <v>8.7499999999999994E-2</v>
      </c>
      <c r="I315" s="33">
        <v>320</v>
      </c>
    </row>
    <row r="316" spans="1:9" x14ac:dyDescent="0.25">
      <c r="A316" s="22" t="s">
        <v>720</v>
      </c>
      <c r="B316" s="23" t="s">
        <v>721</v>
      </c>
      <c r="C316" s="23" t="s">
        <v>724</v>
      </c>
      <c r="D316" s="23" t="s">
        <v>725</v>
      </c>
      <c r="E316" s="29">
        <v>1</v>
      </c>
      <c r="F316" s="30">
        <f t="shared" si="8"/>
        <v>3.134796238244514E-3</v>
      </c>
      <c r="G316" s="31">
        <v>37</v>
      </c>
      <c r="H316" s="32">
        <f t="shared" si="9"/>
        <v>0.11598746081504702</v>
      </c>
      <c r="I316" s="33">
        <v>319</v>
      </c>
    </row>
    <row r="317" spans="1:9" x14ac:dyDescent="0.25">
      <c r="A317" s="22" t="s">
        <v>728</v>
      </c>
      <c r="B317" s="23" t="s">
        <v>729</v>
      </c>
      <c r="C317" s="23" t="s">
        <v>730</v>
      </c>
      <c r="D317" s="23" t="s">
        <v>731</v>
      </c>
      <c r="E317" s="29">
        <v>2</v>
      </c>
      <c r="F317" s="30">
        <f t="shared" si="8"/>
        <v>7.4349442379182153E-3</v>
      </c>
      <c r="G317" s="31">
        <v>22</v>
      </c>
      <c r="H317" s="32">
        <f t="shared" si="9"/>
        <v>8.1784386617100371E-2</v>
      </c>
      <c r="I317" s="33">
        <v>269</v>
      </c>
    </row>
    <row r="318" spans="1:9" x14ac:dyDescent="0.25">
      <c r="A318" s="22" t="s">
        <v>734</v>
      </c>
      <c r="B318" s="23" t="s">
        <v>735</v>
      </c>
      <c r="C318" s="23" t="s">
        <v>732</v>
      </c>
      <c r="D318" s="23" t="s">
        <v>733</v>
      </c>
      <c r="E318" s="29">
        <v>2</v>
      </c>
      <c r="F318" s="30">
        <f t="shared" si="8"/>
        <v>4.7732696897374704E-3</v>
      </c>
      <c r="G318" s="31">
        <v>49</v>
      </c>
      <c r="H318" s="32">
        <f t="shared" si="9"/>
        <v>0.11694510739856802</v>
      </c>
      <c r="I318" s="33">
        <v>419</v>
      </c>
    </row>
    <row r="319" spans="1:9" x14ac:dyDescent="0.25">
      <c r="A319" s="22" t="s">
        <v>734</v>
      </c>
      <c r="B319" s="23" t="s">
        <v>735</v>
      </c>
      <c r="C319" s="23" t="s">
        <v>736</v>
      </c>
      <c r="D319" s="23" t="s">
        <v>737</v>
      </c>
      <c r="E319" s="29">
        <v>40</v>
      </c>
      <c r="F319" s="30">
        <f t="shared" si="8"/>
        <v>5.5172413793103448E-2</v>
      </c>
      <c r="G319" s="31">
        <v>63</v>
      </c>
      <c r="H319" s="32">
        <f t="shared" si="9"/>
        <v>8.6896551724137933E-2</v>
      </c>
      <c r="I319" s="33">
        <v>725</v>
      </c>
    </row>
    <row r="320" spans="1:9" x14ac:dyDescent="0.25">
      <c r="A320" s="22" t="s">
        <v>720</v>
      </c>
      <c r="B320" s="23" t="s">
        <v>721</v>
      </c>
      <c r="C320" s="23" t="s">
        <v>738</v>
      </c>
      <c r="D320" s="23" t="s">
        <v>739</v>
      </c>
      <c r="E320" s="29">
        <v>1</v>
      </c>
      <c r="F320" s="30">
        <f t="shared" si="8"/>
        <v>3.952569169960474E-3</v>
      </c>
      <c r="G320" s="31">
        <v>41</v>
      </c>
      <c r="H320" s="32">
        <f t="shared" si="9"/>
        <v>0.16205533596837945</v>
      </c>
      <c r="I320" s="33">
        <v>253</v>
      </c>
    </row>
    <row r="321" spans="1:9" x14ac:dyDescent="0.25">
      <c r="A321" s="22" t="s">
        <v>728</v>
      </c>
      <c r="B321" s="23" t="s">
        <v>729</v>
      </c>
      <c r="C321" s="23" t="s">
        <v>740</v>
      </c>
      <c r="D321" s="23" t="s">
        <v>741</v>
      </c>
      <c r="E321" s="29">
        <v>0</v>
      </c>
      <c r="F321" s="30">
        <f t="shared" si="8"/>
        <v>0</v>
      </c>
      <c r="G321" s="31">
        <v>48</v>
      </c>
      <c r="H321" s="32">
        <f t="shared" si="9"/>
        <v>0.17142857142857143</v>
      </c>
      <c r="I321" s="33">
        <v>280</v>
      </c>
    </row>
    <row r="322" spans="1:9" x14ac:dyDescent="0.25">
      <c r="A322" s="22" t="s">
        <v>728</v>
      </c>
      <c r="B322" s="23" t="s">
        <v>729</v>
      </c>
      <c r="C322" s="23" t="s">
        <v>742</v>
      </c>
      <c r="D322" s="23" t="s">
        <v>743</v>
      </c>
      <c r="E322" s="29">
        <v>0</v>
      </c>
      <c r="F322" s="30">
        <f t="shared" ref="F322:F385" si="10">E322/I322</f>
        <v>0</v>
      </c>
      <c r="G322" s="31">
        <v>55</v>
      </c>
      <c r="H322" s="32">
        <f t="shared" ref="H322:H385" si="11">G322/I322</f>
        <v>7.9710144927536225E-2</v>
      </c>
      <c r="I322" s="33">
        <v>690</v>
      </c>
    </row>
    <row r="323" spans="1:9" x14ac:dyDescent="0.25">
      <c r="A323" s="22" t="s">
        <v>728</v>
      </c>
      <c r="B323" s="23" t="s">
        <v>729</v>
      </c>
      <c r="C323" s="23" t="s">
        <v>4661</v>
      </c>
      <c r="D323" s="23" t="s">
        <v>4662</v>
      </c>
      <c r="E323" s="29">
        <v>0</v>
      </c>
      <c r="F323" s="30">
        <f t="shared" si="10"/>
        <v>0</v>
      </c>
      <c r="G323" s="31">
        <v>17</v>
      </c>
      <c r="H323" s="32">
        <f t="shared" si="11"/>
        <v>7.4561403508771926E-2</v>
      </c>
      <c r="I323" s="33">
        <v>228</v>
      </c>
    </row>
    <row r="324" spans="1:9" x14ac:dyDescent="0.25">
      <c r="A324" s="22" t="s">
        <v>694</v>
      </c>
      <c r="B324" s="23" t="s">
        <v>695</v>
      </c>
      <c r="C324" s="23" t="s">
        <v>744</v>
      </c>
      <c r="D324" s="23" t="s">
        <v>745</v>
      </c>
      <c r="E324" s="29">
        <v>34</v>
      </c>
      <c r="F324" s="30">
        <f t="shared" si="10"/>
        <v>8.1730769230769232E-2</v>
      </c>
      <c r="G324" s="31">
        <v>63</v>
      </c>
      <c r="H324" s="32">
        <f t="shared" si="11"/>
        <v>0.15144230769230768</v>
      </c>
      <c r="I324" s="33">
        <v>416</v>
      </c>
    </row>
    <row r="325" spans="1:9" x14ac:dyDescent="0.25">
      <c r="A325" s="22" t="s">
        <v>694</v>
      </c>
      <c r="B325" s="23" t="s">
        <v>695</v>
      </c>
      <c r="C325" s="23" t="s">
        <v>746</v>
      </c>
      <c r="D325" s="23" t="s">
        <v>747</v>
      </c>
      <c r="E325" s="29">
        <v>25</v>
      </c>
      <c r="F325" s="30">
        <f t="shared" si="10"/>
        <v>4.401408450704225E-2</v>
      </c>
      <c r="G325" s="31">
        <v>72</v>
      </c>
      <c r="H325" s="32">
        <f t="shared" si="11"/>
        <v>0.12676056338028169</v>
      </c>
      <c r="I325" s="33">
        <v>568</v>
      </c>
    </row>
    <row r="326" spans="1:9" x14ac:dyDescent="0.25">
      <c r="A326" s="22" t="s">
        <v>694</v>
      </c>
      <c r="B326" s="23" t="s">
        <v>695</v>
      </c>
      <c r="C326" s="23" t="s">
        <v>748</v>
      </c>
      <c r="D326" s="23" t="s">
        <v>749</v>
      </c>
      <c r="E326" s="29">
        <v>127</v>
      </c>
      <c r="F326" s="30">
        <f t="shared" si="10"/>
        <v>0.2</v>
      </c>
      <c r="G326" s="31">
        <v>91</v>
      </c>
      <c r="H326" s="32">
        <f t="shared" si="11"/>
        <v>0.14330708661417324</v>
      </c>
      <c r="I326" s="33">
        <v>635</v>
      </c>
    </row>
    <row r="327" spans="1:9" x14ac:dyDescent="0.25">
      <c r="A327" s="22" t="s">
        <v>734</v>
      </c>
      <c r="B327" s="23" t="s">
        <v>735</v>
      </c>
      <c r="C327" s="23" t="s">
        <v>750</v>
      </c>
      <c r="D327" s="23" t="s">
        <v>751</v>
      </c>
      <c r="E327" s="29">
        <v>45</v>
      </c>
      <c r="F327" s="30">
        <f t="shared" si="10"/>
        <v>4.2253521126760563E-2</v>
      </c>
      <c r="G327" s="31">
        <v>65</v>
      </c>
      <c r="H327" s="32">
        <f t="shared" si="11"/>
        <v>6.1032863849765258E-2</v>
      </c>
      <c r="I327" s="33">
        <v>1065</v>
      </c>
    </row>
    <row r="328" spans="1:9" x14ac:dyDescent="0.25">
      <c r="A328" s="22" t="s">
        <v>734</v>
      </c>
      <c r="B328" s="23" t="s">
        <v>735</v>
      </c>
      <c r="C328" s="23" t="s">
        <v>752</v>
      </c>
      <c r="D328" s="23" t="s">
        <v>753</v>
      </c>
      <c r="E328" s="29">
        <v>79</v>
      </c>
      <c r="F328" s="30">
        <f t="shared" si="10"/>
        <v>0.15134099616858238</v>
      </c>
      <c r="G328" s="31">
        <v>87</v>
      </c>
      <c r="H328" s="32">
        <f t="shared" si="11"/>
        <v>0.16666666666666666</v>
      </c>
      <c r="I328" s="33">
        <v>522</v>
      </c>
    </row>
    <row r="329" spans="1:9" x14ac:dyDescent="0.25">
      <c r="A329" s="22" t="s">
        <v>734</v>
      </c>
      <c r="B329" s="23" t="s">
        <v>735</v>
      </c>
      <c r="C329" s="23" t="s">
        <v>754</v>
      </c>
      <c r="D329" s="23" t="s">
        <v>755</v>
      </c>
      <c r="E329" s="29">
        <v>59</v>
      </c>
      <c r="F329" s="30">
        <f t="shared" si="10"/>
        <v>0.11967545638945233</v>
      </c>
      <c r="G329" s="31">
        <v>68</v>
      </c>
      <c r="H329" s="32">
        <f t="shared" si="11"/>
        <v>0.13793103448275862</v>
      </c>
      <c r="I329" s="33">
        <v>493</v>
      </c>
    </row>
    <row r="330" spans="1:9" x14ac:dyDescent="0.25">
      <c r="A330" s="22" t="s">
        <v>758</v>
      </c>
      <c r="B330" s="23" t="s">
        <v>759</v>
      </c>
      <c r="C330" s="23" t="s">
        <v>756</v>
      </c>
      <c r="D330" s="23" t="s">
        <v>757</v>
      </c>
      <c r="E330" s="29">
        <v>22</v>
      </c>
      <c r="F330" s="30">
        <f t="shared" si="10"/>
        <v>2.4255788313120176E-2</v>
      </c>
      <c r="G330" s="31">
        <v>100</v>
      </c>
      <c r="H330" s="32">
        <f t="shared" si="11"/>
        <v>0.11025358324145534</v>
      </c>
      <c r="I330" s="33">
        <v>907</v>
      </c>
    </row>
    <row r="331" spans="1:9" x14ac:dyDescent="0.25">
      <c r="A331" s="22" t="s">
        <v>762</v>
      </c>
      <c r="B331" s="23" t="s">
        <v>763</v>
      </c>
      <c r="C331" s="23" t="s">
        <v>760</v>
      </c>
      <c r="D331" s="23" t="s">
        <v>761</v>
      </c>
      <c r="E331" s="29">
        <v>52</v>
      </c>
      <c r="F331" s="30">
        <f t="shared" si="10"/>
        <v>7.9510703363914373E-2</v>
      </c>
      <c r="G331" s="31">
        <v>109</v>
      </c>
      <c r="H331" s="32">
        <f t="shared" si="11"/>
        <v>0.16666666666666666</v>
      </c>
      <c r="I331" s="33">
        <v>654</v>
      </c>
    </row>
    <row r="332" spans="1:9" x14ac:dyDescent="0.25">
      <c r="A332" s="22" t="s">
        <v>758</v>
      </c>
      <c r="B332" s="23" t="s">
        <v>759</v>
      </c>
      <c r="C332" s="23" t="s">
        <v>764</v>
      </c>
      <c r="D332" s="23" t="s">
        <v>765</v>
      </c>
      <c r="E332" s="29">
        <v>151</v>
      </c>
      <c r="F332" s="30">
        <f t="shared" si="10"/>
        <v>0.39220779220779223</v>
      </c>
      <c r="G332" s="31">
        <v>35</v>
      </c>
      <c r="H332" s="32">
        <f t="shared" si="11"/>
        <v>9.0909090909090912E-2</v>
      </c>
      <c r="I332" s="33">
        <v>385</v>
      </c>
    </row>
    <row r="333" spans="1:9" x14ac:dyDescent="0.25">
      <c r="A333" s="22" t="s">
        <v>768</v>
      </c>
      <c r="B333" s="23" t="s">
        <v>769</v>
      </c>
      <c r="C333" s="23" t="s">
        <v>766</v>
      </c>
      <c r="D333" s="23" t="s">
        <v>767</v>
      </c>
      <c r="E333" s="29">
        <v>365</v>
      </c>
      <c r="F333" s="30">
        <f t="shared" si="10"/>
        <v>0.25471039776692256</v>
      </c>
      <c r="G333" s="31">
        <v>235</v>
      </c>
      <c r="H333" s="32">
        <f t="shared" si="11"/>
        <v>0.16399162595952546</v>
      </c>
      <c r="I333" s="33">
        <v>1433</v>
      </c>
    </row>
    <row r="334" spans="1:9" x14ac:dyDescent="0.25">
      <c r="A334" s="22" t="s">
        <v>768</v>
      </c>
      <c r="B334" s="23" t="s">
        <v>769</v>
      </c>
      <c r="C334" s="23" t="s">
        <v>770</v>
      </c>
      <c r="D334" s="23" t="s">
        <v>771</v>
      </c>
      <c r="E334" s="29">
        <v>218</v>
      </c>
      <c r="F334" s="30">
        <f t="shared" si="10"/>
        <v>0.43339960238568587</v>
      </c>
      <c r="G334" s="31">
        <v>58</v>
      </c>
      <c r="H334" s="32">
        <f t="shared" si="11"/>
        <v>0.11530815109343936</v>
      </c>
      <c r="I334" s="33">
        <v>503</v>
      </c>
    </row>
    <row r="335" spans="1:9" x14ac:dyDescent="0.25">
      <c r="A335" s="22" t="s">
        <v>768</v>
      </c>
      <c r="B335" s="23" t="s">
        <v>769</v>
      </c>
      <c r="C335" s="23" t="s">
        <v>772</v>
      </c>
      <c r="D335" s="23" t="s">
        <v>773</v>
      </c>
      <c r="E335" s="29">
        <v>178</v>
      </c>
      <c r="F335" s="30">
        <f t="shared" si="10"/>
        <v>0.44611528822055135</v>
      </c>
      <c r="G335" s="31">
        <v>42</v>
      </c>
      <c r="H335" s="32">
        <f t="shared" si="11"/>
        <v>0.10526315789473684</v>
      </c>
      <c r="I335" s="33">
        <v>399</v>
      </c>
    </row>
    <row r="336" spans="1:9" x14ac:dyDescent="0.25">
      <c r="A336" s="22" t="s">
        <v>758</v>
      </c>
      <c r="B336" s="23" t="s">
        <v>759</v>
      </c>
      <c r="C336" s="23" t="s">
        <v>774</v>
      </c>
      <c r="D336" s="23" t="s">
        <v>775</v>
      </c>
      <c r="E336" s="29">
        <v>22</v>
      </c>
      <c r="F336" s="30">
        <f t="shared" si="10"/>
        <v>6.2146892655367235E-2</v>
      </c>
      <c r="G336" s="31">
        <v>66</v>
      </c>
      <c r="H336" s="32">
        <f t="shared" si="11"/>
        <v>0.1864406779661017</v>
      </c>
      <c r="I336" s="33">
        <v>354</v>
      </c>
    </row>
    <row r="337" spans="1:9" x14ac:dyDescent="0.25">
      <c r="A337" s="22" t="s">
        <v>758</v>
      </c>
      <c r="B337" s="23" t="s">
        <v>759</v>
      </c>
      <c r="C337" s="23" t="s">
        <v>776</v>
      </c>
      <c r="D337" s="23" t="s">
        <v>777</v>
      </c>
      <c r="E337" s="29">
        <v>75</v>
      </c>
      <c r="F337" s="30">
        <f t="shared" si="10"/>
        <v>0.16411378555798686</v>
      </c>
      <c r="G337" s="31">
        <v>52</v>
      </c>
      <c r="H337" s="32">
        <f t="shared" si="11"/>
        <v>0.1137855579868709</v>
      </c>
      <c r="I337" s="33">
        <v>457</v>
      </c>
    </row>
    <row r="338" spans="1:9" x14ac:dyDescent="0.25">
      <c r="A338" s="22" t="s">
        <v>780</v>
      </c>
      <c r="B338" s="23" t="s">
        <v>781</v>
      </c>
      <c r="C338" s="23" t="s">
        <v>778</v>
      </c>
      <c r="D338" s="23" t="s">
        <v>779</v>
      </c>
      <c r="E338" s="29">
        <v>92</v>
      </c>
      <c r="F338" s="30">
        <f t="shared" si="10"/>
        <v>0.1111111111111111</v>
      </c>
      <c r="G338" s="31">
        <v>118</v>
      </c>
      <c r="H338" s="32">
        <f t="shared" si="11"/>
        <v>0.14251207729468598</v>
      </c>
      <c r="I338" s="33">
        <v>828</v>
      </c>
    </row>
    <row r="339" spans="1:9" x14ac:dyDescent="0.25">
      <c r="A339" s="22" t="s">
        <v>780</v>
      </c>
      <c r="B339" s="23" t="s">
        <v>781</v>
      </c>
      <c r="C339" s="23" t="s">
        <v>782</v>
      </c>
      <c r="D339" s="23" t="s">
        <v>783</v>
      </c>
      <c r="E339" s="29">
        <v>52</v>
      </c>
      <c r="F339" s="30">
        <f t="shared" si="10"/>
        <v>5.3774560496380561E-2</v>
      </c>
      <c r="G339" s="31">
        <v>104</v>
      </c>
      <c r="H339" s="32">
        <f t="shared" si="11"/>
        <v>0.10754912099276112</v>
      </c>
      <c r="I339" s="33">
        <v>967</v>
      </c>
    </row>
    <row r="340" spans="1:9" x14ac:dyDescent="0.25">
      <c r="A340" s="22" t="s">
        <v>786</v>
      </c>
      <c r="B340" s="23" t="s">
        <v>787</v>
      </c>
      <c r="C340" s="23" t="s">
        <v>784</v>
      </c>
      <c r="D340" s="23" t="s">
        <v>785</v>
      </c>
      <c r="E340" s="29">
        <v>50</v>
      </c>
      <c r="F340" s="30">
        <f t="shared" si="10"/>
        <v>6.4935064935064929E-2</v>
      </c>
      <c r="G340" s="31">
        <v>90</v>
      </c>
      <c r="H340" s="32">
        <f t="shared" si="11"/>
        <v>0.11688311688311688</v>
      </c>
      <c r="I340" s="33">
        <v>770</v>
      </c>
    </row>
    <row r="341" spans="1:9" x14ac:dyDescent="0.25">
      <c r="A341" s="22" t="s">
        <v>762</v>
      </c>
      <c r="B341" s="23" t="s">
        <v>763</v>
      </c>
      <c r="C341" s="23" t="s">
        <v>788</v>
      </c>
      <c r="D341" s="23" t="s">
        <v>789</v>
      </c>
      <c r="E341" s="29">
        <v>149</v>
      </c>
      <c r="F341" s="30">
        <f t="shared" si="10"/>
        <v>0.22507552870090636</v>
      </c>
      <c r="G341" s="31">
        <v>86</v>
      </c>
      <c r="H341" s="32">
        <f t="shared" si="11"/>
        <v>0.12990936555891239</v>
      </c>
      <c r="I341" s="33">
        <v>662</v>
      </c>
    </row>
    <row r="342" spans="1:9" x14ac:dyDescent="0.25">
      <c r="A342" s="22" t="s">
        <v>762</v>
      </c>
      <c r="B342" s="23" t="s">
        <v>763</v>
      </c>
      <c r="C342" s="23" t="s">
        <v>790</v>
      </c>
      <c r="D342" s="23" t="s">
        <v>791</v>
      </c>
      <c r="E342" s="29">
        <v>50</v>
      </c>
      <c r="F342" s="30">
        <f t="shared" si="10"/>
        <v>8.5910652920962199E-2</v>
      </c>
      <c r="G342" s="31">
        <v>110</v>
      </c>
      <c r="H342" s="32">
        <f t="shared" si="11"/>
        <v>0.18900343642611683</v>
      </c>
      <c r="I342" s="33">
        <v>582</v>
      </c>
    </row>
    <row r="343" spans="1:9" x14ac:dyDescent="0.25">
      <c r="A343" s="22" t="s">
        <v>762</v>
      </c>
      <c r="B343" s="23" t="s">
        <v>763</v>
      </c>
      <c r="C343" s="23" t="s">
        <v>792</v>
      </c>
      <c r="D343" s="23" t="s">
        <v>793</v>
      </c>
      <c r="E343" s="29">
        <v>73</v>
      </c>
      <c r="F343" s="30">
        <f t="shared" si="10"/>
        <v>0.10310734463276836</v>
      </c>
      <c r="G343" s="31">
        <v>105</v>
      </c>
      <c r="H343" s="32">
        <f t="shared" si="11"/>
        <v>0.14830508474576271</v>
      </c>
      <c r="I343" s="33">
        <v>708</v>
      </c>
    </row>
    <row r="344" spans="1:9" x14ac:dyDescent="0.25">
      <c r="A344" s="22" t="s">
        <v>762</v>
      </c>
      <c r="B344" s="23" t="s">
        <v>763</v>
      </c>
      <c r="C344" s="23" t="s">
        <v>794</v>
      </c>
      <c r="D344" s="23" t="s">
        <v>795</v>
      </c>
      <c r="E344" s="29">
        <v>69</v>
      </c>
      <c r="F344" s="30">
        <f t="shared" si="10"/>
        <v>0.13372093023255813</v>
      </c>
      <c r="G344" s="31">
        <v>82</v>
      </c>
      <c r="H344" s="32">
        <f t="shared" si="11"/>
        <v>0.15891472868217055</v>
      </c>
      <c r="I344" s="33">
        <v>516</v>
      </c>
    </row>
    <row r="345" spans="1:9" x14ac:dyDescent="0.25">
      <c r="A345" s="22" t="s">
        <v>780</v>
      </c>
      <c r="B345" s="23" t="s">
        <v>781</v>
      </c>
      <c r="C345" s="23" t="s">
        <v>796</v>
      </c>
      <c r="D345" s="23" t="s">
        <v>797</v>
      </c>
      <c r="E345" s="29">
        <v>11</v>
      </c>
      <c r="F345" s="30">
        <f t="shared" si="10"/>
        <v>3.7162162162162164E-2</v>
      </c>
      <c r="G345" s="31">
        <v>59</v>
      </c>
      <c r="H345" s="32">
        <f t="shared" si="11"/>
        <v>0.19932432432432431</v>
      </c>
      <c r="I345" s="33">
        <v>296</v>
      </c>
    </row>
    <row r="346" spans="1:9" x14ac:dyDescent="0.25">
      <c r="A346" s="22" t="s">
        <v>800</v>
      </c>
      <c r="B346" s="23" t="s">
        <v>801</v>
      </c>
      <c r="C346" s="23" t="s">
        <v>798</v>
      </c>
      <c r="D346" s="23" t="s">
        <v>799</v>
      </c>
      <c r="E346" s="29">
        <v>0</v>
      </c>
      <c r="F346" s="30">
        <f t="shared" si="10"/>
        <v>0</v>
      </c>
      <c r="G346" s="31">
        <v>92</v>
      </c>
      <c r="H346" s="32">
        <f t="shared" si="11"/>
        <v>0.14580031695721077</v>
      </c>
      <c r="I346" s="33">
        <v>631</v>
      </c>
    </row>
    <row r="347" spans="1:9" x14ac:dyDescent="0.25">
      <c r="A347" s="22" t="s">
        <v>800</v>
      </c>
      <c r="B347" s="23" t="s">
        <v>801</v>
      </c>
      <c r="C347" s="23" t="s">
        <v>802</v>
      </c>
      <c r="D347" s="23" t="s">
        <v>803</v>
      </c>
      <c r="E347" s="29">
        <v>0</v>
      </c>
      <c r="F347" s="30">
        <f t="shared" si="10"/>
        <v>0</v>
      </c>
      <c r="G347" s="31">
        <v>58</v>
      </c>
      <c r="H347" s="32">
        <f t="shared" si="11"/>
        <v>0.18954248366013071</v>
      </c>
      <c r="I347" s="33">
        <v>306</v>
      </c>
    </row>
    <row r="348" spans="1:9" x14ac:dyDescent="0.25">
      <c r="A348" s="22" t="s">
        <v>800</v>
      </c>
      <c r="B348" s="23" t="s">
        <v>801</v>
      </c>
      <c r="C348" s="23" t="s">
        <v>804</v>
      </c>
      <c r="D348" s="23" t="s">
        <v>805</v>
      </c>
      <c r="E348" s="29">
        <v>2</v>
      </c>
      <c r="F348" s="30">
        <f t="shared" si="10"/>
        <v>7.1428571428571426E-3</v>
      </c>
      <c r="G348" s="31">
        <v>54</v>
      </c>
      <c r="H348" s="32">
        <f t="shared" si="11"/>
        <v>0.19285714285714287</v>
      </c>
      <c r="I348" s="33">
        <v>280</v>
      </c>
    </row>
    <row r="349" spans="1:9" x14ac:dyDescent="0.25">
      <c r="A349" s="22" t="s">
        <v>800</v>
      </c>
      <c r="B349" s="23" t="s">
        <v>801</v>
      </c>
      <c r="C349" s="23" t="s">
        <v>806</v>
      </c>
      <c r="D349" s="23" t="s">
        <v>807</v>
      </c>
      <c r="E349" s="29">
        <v>0</v>
      </c>
      <c r="F349" s="30">
        <f t="shared" si="10"/>
        <v>0</v>
      </c>
      <c r="G349" s="31">
        <v>59</v>
      </c>
      <c r="H349" s="32">
        <f t="shared" si="11"/>
        <v>0.13625866050808313</v>
      </c>
      <c r="I349" s="33">
        <v>433</v>
      </c>
    </row>
    <row r="350" spans="1:9" x14ac:dyDescent="0.25">
      <c r="A350" s="22" t="s">
        <v>800</v>
      </c>
      <c r="B350" s="23" t="s">
        <v>801</v>
      </c>
      <c r="C350" s="23" t="s">
        <v>808</v>
      </c>
      <c r="D350" s="23" t="s">
        <v>809</v>
      </c>
      <c r="E350" s="29">
        <v>2</v>
      </c>
      <c r="F350" s="30">
        <f t="shared" si="10"/>
        <v>7.2992700729927005E-3</v>
      </c>
      <c r="G350" s="31">
        <v>40</v>
      </c>
      <c r="H350" s="32">
        <f t="shared" si="11"/>
        <v>0.145985401459854</v>
      </c>
      <c r="I350" s="33">
        <v>274</v>
      </c>
    </row>
    <row r="351" spans="1:9" x14ac:dyDescent="0.25">
      <c r="A351" s="22" t="s">
        <v>812</v>
      </c>
      <c r="B351" s="23" t="s">
        <v>813</v>
      </c>
      <c r="C351" s="23" t="s">
        <v>810</v>
      </c>
      <c r="D351" s="23" t="s">
        <v>811</v>
      </c>
      <c r="E351" s="29">
        <v>91</v>
      </c>
      <c r="F351" s="30">
        <f t="shared" si="10"/>
        <v>0.12264150943396226</v>
      </c>
      <c r="G351" s="31">
        <v>92</v>
      </c>
      <c r="H351" s="32">
        <f t="shared" si="11"/>
        <v>0.12398921832884097</v>
      </c>
      <c r="I351" s="33">
        <v>742</v>
      </c>
    </row>
    <row r="352" spans="1:9" x14ac:dyDescent="0.25">
      <c r="A352" s="22" t="s">
        <v>812</v>
      </c>
      <c r="B352" s="23" t="s">
        <v>813</v>
      </c>
      <c r="C352" s="23" t="s">
        <v>814</v>
      </c>
      <c r="D352" s="23" t="s">
        <v>815</v>
      </c>
      <c r="E352" s="29">
        <v>150</v>
      </c>
      <c r="F352" s="30">
        <f t="shared" si="10"/>
        <v>0.10323468685478321</v>
      </c>
      <c r="G352" s="31">
        <v>170</v>
      </c>
      <c r="H352" s="32">
        <f t="shared" si="11"/>
        <v>0.1169993117687543</v>
      </c>
      <c r="I352" s="33">
        <v>1453</v>
      </c>
    </row>
    <row r="353" spans="1:9" x14ac:dyDescent="0.25">
      <c r="A353" s="22" t="s">
        <v>812</v>
      </c>
      <c r="B353" s="23" t="s">
        <v>813</v>
      </c>
      <c r="C353" s="23" t="s">
        <v>816</v>
      </c>
      <c r="D353" s="23" t="s">
        <v>817</v>
      </c>
      <c r="E353" s="29">
        <v>131</v>
      </c>
      <c r="F353" s="30">
        <f t="shared" si="10"/>
        <v>0.18245125348189414</v>
      </c>
      <c r="G353" s="31">
        <v>102</v>
      </c>
      <c r="H353" s="32">
        <f t="shared" si="11"/>
        <v>0.14206128133704735</v>
      </c>
      <c r="I353" s="33">
        <v>718</v>
      </c>
    </row>
    <row r="354" spans="1:9" x14ac:dyDescent="0.25">
      <c r="A354" s="22" t="s">
        <v>812</v>
      </c>
      <c r="B354" s="23" t="s">
        <v>813</v>
      </c>
      <c r="C354" s="23" t="s">
        <v>818</v>
      </c>
      <c r="D354" s="23" t="s">
        <v>819</v>
      </c>
      <c r="E354" s="29">
        <v>90</v>
      </c>
      <c r="F354" s="30">
        <f t="shared" si="10"/>
        <v>0.13636363636363635</v>
      </c>
      <c r="G354" s="31">
        <v>107</v>
      </c>
      <c r="H354" s="32">
        <f t="shared" si="11"/>
        <v>0.16212121212121211</v>
      </c>
      <c r="I354" s="33">
        <v>660</v>
      </c>
    </row>
    <row r="355" spans="1:9" x14ac:dyDescent="0.25">
      <c r="A355" s="22" t="s">
        <v>812</v>
      </c>
      <c r="B355" s="23" t="s">
        <v>813</v>
      </c>
      <c r="C355" s="23" t="s">
        <v>820</v>
      </c>
      <c r="D355" s="23" t="s">
        <v>821</v>
      </c>
      <c r="E355" s="29">
        <v>68</v>
      </c>
      <c r="F355" s="30">
        <f t="shared" si="10"/>
        <v>0.11805555555555555</v>
      </c>
      <c r="G355" s="31">
        <v>95</v>
      </c>
      <c r="H355" s="32">
        <f t="shared" si="11"/>
        <v>0.16493055555555555</v>
      </c>
      <c r="I355" s="33">
        <v>576</v>
      </c>
    </row>
    <row r="356" spans="1:9" x14ac:dyDescent="0.25">
      <c r="A356" s="22" t="s">
        <v>812</v>
      </c>
      <c r="B356" s="23" t="s">
        <v>813</v>
      </c>
      <c r="C356" s="23" t="s">
        <v>822</v>
      </c>
      <c r="D356" s="23" t="s">
        <v>823</v>
      </c>
      <c r="E356" s="29">
        <v>288</v>
      </c>
      <c r="F356" s="30">
        <f t="shared" si="10"/>
        <v>0.47920133111480867</v>
      </c>
      <c r="G356" s="31">
        <v>69</v>
      </c>
      <c r="H356" s="32">
        <f t="shared" si="11"/>
        <v>0.11480865224625623</v>
      </c>
      <c r="I356" s="33">
        <v>601</v>
      </c>
    </row>
    <row r="357" spans="1:9" x14ac:dyDescent="0.25">
      <c r="A357" s="22" t="s">
        <v>780</v>
      </c>
      <c r="B357" s="23" t="s">
        <v>781</v>
      </c>
      <c r="C357" s="23" t="s">
        <v>824</v>
      </c>
      <c r="D357" s="23" t="s">
        <v>825</v>
      </c>
      <c r="E357" s="29">
        <v>109</v>
      </c>
      <c r="F357" s="30">
        <f t="shared" si="10"/>
        <v>0.23491379310344829</v>
      </c>
      <c r="G357" s="31">
        <v>55</v>
      </c>
      <c r="H357" s="32">
        <f t="shared" si="11"/>
        <v>0.11853448275862069</v>
      </c>
      <c r="I357" s="33">
        <v>464</v>
      </c>
    </row>
    <row r="358" spans="1:9" x14ac:dyDescent="0.25">
      <c r="A358" s="22" t="s">
        <v>780</v>
      </c>
      <c r="B358" s="23" t="s">
        <v>781</v>
      </c>
      <c r="C358" s="23" t="s">
        <v>826</v>
      </c>
      <c r="D358" s="23" t="s">
        <v>827</v>
      </c>
      <c r="E358" s="29">
        <v>52</v>
      </c>
      <c r="F358" s="30">
        <f t="shared" si="10"/>
        <v>4.1767068273092373E-2</v>
      </c>
      <c r="G358" s="31">
        <v>141</v>
      </c>
      <c r="H358" s="32">
        <f t="shared" si="11"/>
        <v>0.11325301204819277</v>
      </c>
      <c r="I358" s="33">
        <v>1245</v>
      </c>
    </row>
    <row r="359" spans="1:9" x14ac:dyDescent="0.25">
      <c r="A359" s="22" t="s">
        <v>780</v>
      </c>
      <c r="B359" s="23" t="s">
        <v>781</v>
      </c>
      <c r="C359" s="23" t="s">
        <v>828</v>
      </c>
      <c r="D359" s="23" t="s">
        <v>829</v>
      </c>
      <c r="E359" s="29">
        <v>39</v>
      </c>
      <c r="F359" s="30">
        <f t="shared" si="10"/>
        <v>8.4415584415584416E-2</v>
      </c>
      <c r="G359" s="31">
        <v>59</v>
      </c>
      <c r="H359" s="32">
        <f t="shared" si="11"/>
        <v>0.12770562770562771</v>
      </c>
      <c r="I359" s="33">
        <v>462</v>
      </c>
    </row>
    <row r="360" spans="1:9" x14ac:dyDescent="0.25">
      <c r="A360" s="22" t="s">
        <v>786</v>
      </c>
      <c r="B360" s="23" t="s">
        <v>787</v>
      </c>
      <c r="C360" s="23" t="s">
        <v>830</v>
      </c>
      <c r="D360" s="23" t="s">
        <v>831</v>
      </c>
      <c r="E360" s="29">
        <v>44</v>
      </c>
      <c r="F360" s="30">
        <f t="shared" si="10"/>
        <v>7.5342465753424653E-2</v>
      </c>
      <c r="G360" s="31">
        <v>91</v>
      </c>
      <c r="H360" s="32">
        <f t="shared" si="11"/>
        <v>0.15582191780821919</v>
      </c>
      <c r="I360" s="33">
        <v>584</v>
      </c>
    </row>
    <row r="361" spans="1:9" x14ac:dyDescent="0.25">
      <c r="A361" s="22" t="s">
        <v>786</v>
      </c>
      <c r="B361" s="23" t="s">
        <v>787</v>
      </c>
      <c r="C361" s="23" t="s">
        <v>832</v>
      </c>
      <c r="D361" s="23" t="s">
        <v>833</v>
      </c>
      <c r="E361" s="29">
        <v>33</v>
      </c>
      <c r="F361" s="30">
        <f t="shared" si="10"/>
        <v>3.6544850498338874E-2</v>
      </c>
      <c r="G361" s="31">
        <v>89</v>
      </c>
      <c r="H361" s="32">
        <f t="shared" si="11"/>
        <v>9.8560354374307865E-2</v>
      </c>
      <c r="I361" s="33">
        <v>903</v>
      </c>
    </row>
    <row r="362" spans="1:9" x14ac:dyDescent="0.25">
      <c r="A362" s="22" t="s">
        <v>786</v>
      </c>
      <c r="B362" s="23" t="s">
        <v>787</v>
      </c>
      <c r="C362" s="23" t="s">
        <v>834</v>
      </c>
      <c r="D362" s="23" t="s">
        <v>835</v>
      </c>
      <c r="E362" s="29">
        <v>69</v>
      </c>
      <c r="F362" s="30">
        <f t="shared" si="10"/>
        <v>0.14285714285714285</v>
      </c>
      <c r="G362" s="31">
        <v>59</v>
      </c>
      <c r="H362" s="32">
        <f t="shared" si="11"/>
        <v>0.12215320910973085</v>
      </c>
      <c r="I362" s="33">
        <v>483</v>
      </c>
    </row>
    <row r="363" spans="1:9" x14ac:dyDescent="0.25">
      <c r="A363" s="22" t="s">
        <v>786</v>
      </c>
      <c r="B363" s="23" t="s">
        <v>787</v>
      </c>
      <c r="C363" s="23" t="s">
        <v>836</v>
      </c>
      <c r="D363" s="23" t="s">
        <v>837</v>
      </c>
      <c r="E363" s="29">
        <v>108</v>
      </c>
      <c r="F363" s="30">
        <f t="shared" si="10"/>
        <v>0.21135029354207435</v>
      </c>
      <c r="G363" s="31">
        <v>65</v>
      </c>
      <c r="H363" s="32">
        <f t="shared" si="11"/>
        <v>0.12720156555772993</v>
      </c>
      <c r="I363" s="33">
        <v>511</v>
      </c>
    </row>
    <row r="364" spans="1:9" x14ac:dyDescent="0.25">
      <c r="A364" s="22" t="s">
        <v>762</v>
      </c>
      <c r="B364" s="23" t="s">
        <v>763</v>
      </c>
      <c r="C364" s="23" t="s">
        <v>838</v>
      </c>
      <c r="D364" s="23" t="s">
        <v>839</v>
      </c>
      <c r="E364" s="29">
        <v>266</v>
      </c>
      <c r="F364" s="30">
        <f t="shared" si="10"/>
        <v>0.14164004259850904</v>
      </c>
      <c r="G364" s="31">
        <v>258</v>
      </c>
      <c r="H364" s="32">
        <f t="shared" si="11"/>
        <v>0.13738019169329074</v>
      </c>
      <c r="I364" s="33">
        <v>1878</v>
      </c>
    </row>
    <row r="365" spans="1:9" x14ac:dyDescent="0.25">
      <c r="A365" s="22" t="s">
        <v>762</v>
      </c>
      <c r="B365" s="23" t="s">
        <v>763</v>
      </c>
      <c r="C365" s="23" t="s">
        <v>840</v>
      </c>
      <c r="D365" s="23" t="s">
        <v>841</v>
      </c>
      <c r="E365" s="29">
        <v>179</v>
      </c>
      <c r="F365" s="30">
        <f t="shared" si="10"/>
        <v>9.4508975712777193E-2</v>
      </c>
      <c r="G365" s="31">
        <v>249</v>
      </c>
      <c r="H365" s="32">
        <f t="shared" si="11"/>
        <v>0.13146779303062303</v>
      </c>
      <c r="I365" s="33">
        <v>1894</v>
      </c>
    </row>
    <row r="366" spans="1:9" x14ac:dyDescent="0.25">
      <c r="A366" s="22" t="s">
        <v>762</v>
      </c>
      <c r="B366" s="23" t="s">
        <v>763</v>
      </c>
      <c r="C366" s="23" t="s">
        <v>842</v>
      </c>
      <c r="D366" s="23" t="s">
        <v>843</v>
      </c>
      <c r="E366" s="29">
        <v>83</v>
      </c>
      <c r="F366" s="30">
        <f t="shared" si="10"/>
        <v>0.11857142857142858</v>
      </c>
      <c r="G366" s="31">
        <v>106</v>
      </c>
      <c r="H366" s="32">
        <f t="shared" si="11"/>
        <v>0.15142857142857144</v>
      </c>
      <c r="I366" s="33">
        <v>700</v>
      </c>
    </row>
    <row r="367" spans="1:9" x14ac:dyDescent="0.25">
      <c r="A367" s="22" t="s">
        <v>762</v>
      </c>
      <c r="B367" s="23" t="s">
        <v>763</v>
      </c>
      <c r="C367" s="23" t="s">
        <v>844</v>
      </c>
      <c r="D367" s="23" t="s">
        <v>845</v>
      </c>
      <c r="E367" s="29">
        <v>57</v>
      </c>
      <c r="F367" s="30">
        <f t="shared" si="10"/>
        <v>8.8372093023255813E-2</v>
      </c>
      <c r="G367" s="31">
        <v>96</v>
      </c>
      <c r="H367" s="32">
        <f t="shared" si="11"/>
        <v>0.14883720930232558</v>
      </c>
      <c r="I367" s="33">
        <v>645</v>
      </c>
    </row>
    <row r="368" spans="1:9" x14ac:dyDescent="0.25">
      <c r="A368" s="22" t="s">
        <v>762</v>
      </c>
      <c r="B368" s="23" t="s">
        <v>763</v>
      </c>
      <c r="C368" s="23" t="s">
        <v>846</v>
      </c>
      <c r="D368" s="23" t="s">
        <v>847</v>
      </c>
      <c r="E368" s="29">
        <v>146</v>
      </c>
      <c r="F368" s="30">
        <f t="shared" si="10"/>
        <v>0.23285486443381181</v>
      </c>
      <c r="G368" s="31">
        <v>107</v>
      </c>
      <c r="H368" s="32">
        <f t="shared" si="11"/>
        <v>0.17065390749601275</v>
      </c>
      <c r="I368" s="33">
        <v>627</v>
      </c>
    </row>
    <row r="369" spans="1:9" x14ac:dyDescent="0.25">
      <c r="A369" s="22" t="s">
        <v>762</v>
      </c>
      <c r="B369" s="23" t="s">
        <v>763</v>
      </c>
      <c r="C369" s="23" t="s">
        <v>848</v>
      </c>
      <c r="D369" s="23" t="s">
        <v>849</v>
      </c>
      <c r="E369" s="29">
        <v>133</v>
      </c>
      <c r="F369" s="30">
        <f t="shared" si="10"/>
        <v>0.26336633663366338</v>
      </c>
      <c r="G369" s="31">
        <v>70</v>
      </c>
      <c r="H369" s="32">
        <f t="shared" si="11"/>
        <v>0.13861386138613863</v>
      </c>
      <c r="I369" s="33">
        <v>505</v>
      </c>
    </row>
    <row r="370" spans="1:9" x14ac:dyDescent="0.25">
      <c r="A370" s="22" t="s">
        <v>762</v>
      </c>
      <c r="B370" s="23" t="s">
        <v>763</v>
      </c>
      <c r="C370" s="23" t="s">
        <v>850</v>
      </c>
      <c r="D370" s="23" t="s">
        <v>851</v>
      </c>
      <c r="E370" s="29">
        <v>214</v>
      </c>
      <c r="F370" s="30">
        <f t="shared" si="10"/>
        <v>0.40530303030303028</v>
      </c>
      <c r="G370" s="31">
        <v>71</v>
      </c>
      <c r="H370" s="32">
        <f t="shared" si="11"/>
        <v>0.13446969696969696</v>
      </c>
      <c r="I370" s="33">
        <v>528</v>
      </c>
    </row>
    <row r="371" spans="1:9" x14ac:dyDescent="0.25">
      <c r="A371" s="22" t="s">
        <v>762</v>
      </c>
      <c r="B371" s="23" t="s">
        <v>763</v>
      </c>
      <c r="C371" s="23" t="s">
        <v>852</v>
      </c>
      <c r="D371" s="23" t="s">
        <v>853</v>
      </c>
      <c r="E371" s="29">
        <v>81</v>
      </c>
      <c r="F371" s="30">
        <f t="shared" si="10"/>
        <v>0.15487571701720843</v>
      </c>
      <c r="G371" s="31">
        <v>85</v>
      </c>
      <c r="H371" s="32">
        <f t="shared" si="11"/>
        <v>0.16252390057361377</v>
      </c>
      <c r="I371" s="33">
        <v>523</v>
      </c>
    </row>
    <row r="372" spans="1:9" x14ac:dyDescent="0.25">
      <c r="A372" s="22" t="s">
        <v>762</v>
      </c>
      <c r="B372" s="23" t="s">
        <v>763</v>
      </c>
      <c r="C372" s="23" t="s">
        <v>854</v>
      </c>
      <c r="D372" s="23" t="s">
        <v>855</v>
      </c>
      <c r="E372" s="29">
        <v>253</v>
      </c>
      <c r="F372" s="30">
        <f t="shared" si="10"/>
        <v>0.40740740740740738</v>
      </c>
      <c r="G372" s="31">
        <v>101</v>
      </c>
      <c r="H372" s="32">
        <f t="shared" si="11"/>
        <v>0.16264090177133655</v>
      </c>
      <c r="I372" s="33">
        <v>621</v>
      </c>
    </row>
    <row r="373" spans="1:9" x14ac:dyDescent="0.25">
      <c r="A373" s="22" t="s">
        <v>762</v>
      </c>
      <c r="B373" s="23" t="s">
        <v>763</v>
      </c>
      <c r="C373" s="23" t="s">
        <v>856</v>
      </c>
      <c r="D373" s="23" t="s">
        <v>857</v>
      </c>
      <c r="E373" s="29">
        <v>113</v>
      </c>
      <c r="F373" s="30">
        <f t="shared" si="10"/>
        <v>0.16165951359084407</v>
      </c>
      <c r="G373" s="31">
        <v>80</v>
      </c>
      <c r="H373" s="32">
        <f t="shared" si="11"/>
        <v>0.11444921316165951</v>
      </c>
      <c r="I373" s="33">
        <v>699</v>
      </c>
    </row>
    <row r="374" spans="1:9" x14ac:dyDescent="0.25">
      <c r="A374" s="22" t="s">
        <v>762</v>
      </c>
      <c r="B374" s="23" t="s">
        <v>763</v>
      </c>
      <c r="C374" s="23" t="s">
        <v>858</v>
      </c>
      <c r="D374" s="23" t="s">
        <v>859</v>
      </c>
      <c r="E374" s="29">
        <v>230</v>
      </c>
      <c r="F374" s="30">
        <f t="shared" si="10"/>
        <v>0.54373522458628842</v>
      </c>
      <c r="G374" s="31">
        <v>44</v>
      </c>
      <c r="H374" s="32">
        <f t="shared" si="11"/>
        <v>0.10401891252955082</v>
      </c>
      <c r="I374" s="33">
        <v>423</v>
      </c>
    </row>
    <row r="375" spans="1:9" x14ac:dyDescent="0.25">
      <c r="A375" s="22" t="s">
        <v>762</v>
      </c>
      <c r="B375" s="23" t="s">
        <v>763</v>
      </c>
      <c r="C375" s="23" t="s">
        <v>860</v>
      </c>
      <c r="D375" s="23" t="s">
        <v>861</v>
      </c>
      <c r="E375" s="29">
        <v>76</v>
      </c>
      <c r="F375" s="30">
        <f t="shared" si="10"/>
        <v>0.22418879056047197</v>
      </c>
      <c r="G375" s="31">
        <v>58</v>
      </c>
      <c r="H375" s="32">
        <f t="shared" si="11"/>
        <v>0.17109144542772861</v>
      </c>
      <c r="I375" s="33">
        <v>339</v>
      </c>
    </row>
    <row r="376" spans="1:9" x14ac:dyDescent="0.25">
      <c r="A376" s="22" t="s">
        <v>762</v>
      </c>
      <c r="B376" s="23" t="s">
        <v>763</v>
      </c>
      <c r="C376" s="23" t="s">
        <v>862</v>
      </c>
      <c r="D376" s="23" t="s">
        <v>863</v>
      </c>
      <c r="E376" s="29">
        <v>235</v>
      </c>
      <c r="F376" s="30">
        <f t="shared" si="10"/>
        <v>0.39965986394557823</v>
      </c>
      <c r="G376" s="31">
        <v>74</v>
      </c>
      <c r="H376" s="32">
        <f t="shared" si="11"/>
        <v>0.12585034013605442</v>
      </c>
      <c r="I376" s="33">
        <v>588</v>
      </c>
    </row>
    <row r="377" spans="1:9" x14ac:dyDescent="0.25">
      <c r="A377" s="22" t="s">
        <v>762</v>
      </c>
      <c r="B377" s="23" t="s">
        <v>763</v>
      </c>
      <c r="C377" s="23" t="s">
        <v>864</v>
      </c>
      <c r="D377" s="23" t="s">
        <v>865</v>
      </c>
      <c r="E377" s="29">
        <v>101</v>
      </c>
      <c r="F377" s="30">
        <f t="shared" si="10"/>
        <v>0.15930599369085174</v>
      </c>
      <c r="G377" s="31">
        <v>271</v>
      </c>
      <c r="H377" s="32">
        <f t="shared" si="11"/>
        <v>0.4274447949526814</v>
      </c>
      <c r="I377" s="33">
        <v>634</v>
      </c>
    </row>
    <row r="378" spans="1:9" x14ac:dyDescent="0.25">
      <c r="A378" s="22" t="s">
        <v>768</v>
      </c>
      <c r="B378" s="23" t="s">
        <v>769</v>
      </c>
      <c r="C378" s="23" t="s">
        <v>866</v>
      </c>
      <c r="D378" s="23" t="s">
        <v>867</v>
      </c>
      <c r="E378" s="29">
        <v>269</v>
      </c>
      <c r="F378" s="30">
        <f t="shared" si="10"/>
        <v>0.16204819277108434</v>
      </c>
      <c r="G378" s="31">
        <v>221</v>
      </c>
      <c r="H378" s="32">
        <f t="shared" si="11"/>
        <v>0.13313253012048193</v>
      </c>
      <c r="I378" s="33">
        <v>1660</v>
      </c>
    </row>
    <row r="379" spans="1:9" x14ac:dyDescent="0.25">
      <c r="A379" s="22" t="s">
        <v>768</v>
      </c>
      <c r="B379" s="23" t="s">
        <v>769</v>
      </c>
      <c r="C379" s="23" t="s">
        <v>868</v>
      </c>
      <c r="D379" s="23" t="s">
        <v>869</v>
      </c>
      <c r="E379" s="29">
        <v>152</v>
      </c>
      <c r="F379" s="30">
        <f t="shared" si="10"/>
        <v>0.4</v>
      </c>
      <c r="G379" s="31">
        <v>51</v>
      </c>
      <c r="H379" s="32">
        <f t="shared" si="11"/>
        <v>0.13421052631578947</v>
      </c>
      <c r="I379" s="33">
        <v>380</v>
      </c>
    </row>
    <row r="380" spans="1:9" x14ac:dyDescent="0.25">
      <c r="A380" s="22" t="s">
        <v>768</v>
      </c>
      <c r="B380" s="23" t="s">
        <v>769</v>
      </c>
      <c r="C380" s="23" t="s">
        <v>870</v>
      </c>
      <c r="D380" s="23" t="s">
        <v>871</v>
      </c>
      <c r="E380" s="29">
        <v>159</v>
      </c>
      <c r="F380" s="30">
        <f t="shared" si="10"/>
        <v>0.34267241379310343</v>
      </c>
      <c r="G380" s="31">
        <v>62</v>
      </c>
      <c r="H380" s="32">
        <f t="shared" si="11"/>
        <v>0.1336206896551724</v>
      </c>
      <c r="I380" s="33">
        <v>464</v>
      </c>
    </row>
    <row r="381" spans="1:9" x14ac:dyDescent="0.25">
      <c r="A381" s="22" t="s">
        <v>768</v>
      </c>
      <c r="B381" s="23" t="s">
        <v>769</v>
      </c>
      <c r="C381" s="23" t="s">
        <v>872</v>
      </c>
      <c r="D381" s="23" t="s">
        <v>215</v>
      </c>
      <c r="E381" s="29">
        <v>109</v>
      </c>
      <c r="F381" s="30">
        <f t="shared" si="10"/>
        <v>0.25348837209302327</v>
      </c>
      <c r="G381" s="31">
        <v>64</v>
      </c>
      <c r="H381" s="32">
        <f t="shared" si="11"/>
        <v>0.14883720930232558</v>
      </c>
      <c r="I381" s="33">
        <v>430</v>
      </c>
    </row>
    <row r="382" spans="1:9" x14ac:dyDescent="0.25">
      <c r="A382" s="22" t="s">
        <v>768</v>
      </c>
      <c r="B382" s="23" t="s">
        <v>769</v>
      </c>
      <c r="C382" s="23" t="s">
        <v>4663</v>
      </c>
      <c r="D382" s="23" t="s">
        <v>4664</v>
      </c>
      <c r="E382" s="29">
        <v>164</v>
      </c>
      <c r="F382" s="30">
        <f t="shared" si="10"/>
        <v>0.34526315789473683</v>
      </c>
      <c r="G382" s="31">
        <v>85</v>
      </c>
      <c r="H382" s="32">
        <f t="shared" si="11"/>
        <v>0.17894736842105263</v>
      </c>
      <c r="I382" s="33">
        <v>475</v>
      </c>
    </row>
    <row r="383" spans="1:9" x14ac:dyDescent="0.25">
      <c r="A383" s="22" t="s">
        <v>768</v>
      </c>
      <c r="B383" s="23" t="s">
        <v>769</v>
      </c>
      <c r="C383" s="23" t="s">
        <v>873</v>
      </c>
      <c r="D383" s="23" t="s">
        <v>874</v>
      </c>
      <c r="E383" s="29">
        <v>171</v>
      </c>
      <c r="F383" s="30">
        <f t="shared" si="10"/>
        <v>0.38426966292134829</v>
      </c>
      <c r="G383" s="31">
        <v>76</v>
      </c>
      <c r="H383" s="32">
        <f t="shared" si="11"/>
        <v>0.17078651685393259</v>
      </c>
      <c r="I383" s="33">
        <v>445</v>
      </c>
    </row>
    <row r="384" spans="1:9" x14ac:dyDescent="0.25">
      <c r="A384" s="22" t="s">
        <v>877</v>
      </c>
      <c r="B384" s="23" t="s">
        <v>878</v>
      </c>
      <c r="C384" s="23" t="s">
        <v>875</v>
      </c>
      <c r="D384" s="23" t="s">
        <v>876</v>
      </c>
      <c r="E384" s="29">
        <v>0</v>
      </c>
      <c r="F384" s="30">
        <f t="shared" si="10"/>
        <v>0</v>
      </c>
      <c r="G384" s="31">
        <v>29</v>
      </c>
      <c r="H384" s="32">
        <f t="shared" si="11"/>
        <v>0.12608695652173912</v>
      </c>
      <c r="I384" s="33">
        <v>230</v>
      </c>
    </row>
    <row r="385" spans="1:9" x14ac:dyDescent="0.25">
      <c r="A385" s="22" t="s">
        <v>877</v>
      </c>
      <c r="B385" s="23" t="s">
        <v>878</v>
      </c>
      <c r="C385" s="23" t="s">
        <v>879</v>
      </c>
      <c r="D385" s="23" t="s">
        <v>880</v>
      </c>
      <c r="E385" s="29">
        <v>0</v>
      </c>
      <c r="F385" s="30">
        <f t="shared" si="10"/>
        <v>0</v>
      </c>
      <c r="G385" s="31">
        <v>19</v>
      </c>
      <c r="H385" s="32">
        <f t="shared" si="11"/>
        <v>0.1357142857142857</v>
      </c>
      <c r="I385" s="33">
        <v>140</v>
      </c>
    </row>
    <row r="386" spans="1:9" x14ac:dyDescent="0.25">
      <c r="A386" s="22" t="s">
        <v>877</v>
      </c>
      <c r="B386" s="23" t="s">
        <v>878</v>
      </c>
      <c r="C386" s="23" t="s">
        <v>881</v>
      </c>
      <c r="D386" s="23" t="s">
        <v>882</v>
      </c>
      <c r="E386" s="29">
        <v>0</v>
      </c>
      <c r="F386" s="30">
        <f t="shared" ref="F386:F449" si="12">E386/I386</f>
        <v>0</v>
      </c>
      <c r="G386" s="31">
        <v>11</v>
      </c>
      <c r="H386" s="32">
        <f t="shared" ref="H386:H449" si="13">G386/I386</f>
        <v>0.10679611650485436</v>
      </c>
      <c r="I386" s="33">
        <v>103</v>
      </c>
    </row>
    <row r="387" spans="1:9" x14ac:dyDescent="0.25">
      <c r="A387" s="22" t="s">
        <v>877</v>
      </c>
      <c r="B387" s="23" t="s">
        <v>878</v>
      </c>
      <c r="C387" s="23" t="s">
        <v>883</v>
      </c>
      <c r="D387" s="23" t="s">
        <v>884</v>
      </c>
      <c r="E387" s="29">
        <v>0</v>
      </c>
      <c r="F387" s="30">
        <f t="shared" si="12"/>
        <v>0</v>
      </c>
      <c r="G387" s="31">
        <v>202</v>
      </c>
      <c r="H387" s="32">
        <f t="shared" si="13"/>
        <v>0.16224899598393575</v>
      </c>
      <c r="I387" s="33">
        <v>1245</v>
      </c>
    </row>
    <row r="388" spans="1:9" x14ac:dyDescent="0.25">
      <c r="A388" s="22" t="s">
        <v>877</v>
      </c>
      <c r="B388" s="23" t="s">
        <v>878</v>
      </c>
      <c r="C388" s="23" t="s">
        <v>621</v>
      </c>
      <c r="D388" s="23" t="s">
        <v>885</v>
      </c>
      <c r="E388" s="29">
        <v>0</v>
      </c>
      <c r="F388" s="30">
        <f t="shared" si="12"/>
        <v>0</v>
      </c>
      <c r="G388" s="31">
        <v>105</v>
      </c>
      <c r="H388" s="32">
        <f t="shared" si="13"/>
        <v>0.16962843295638125</v>
      </c>
      <c r="I388" s="33">
        <v>619</v>
      </c>
    </row>
    <row r="389" spans="1:9" x14ac:dyDescent="0.25">
      <c r="A389" s="22" t="s">
        <v>877</v>
      </c>
      <c r="B389" s="23" t="s">
        <v>878</v>
      </c>
      <c r="C389" s="23" t="s">
        <v>886</v>
      </c>
      <c r="D389" s="23" t="s">
        <v>887</v>
      </c>
      <c r="E389" s="29">
        <v>0</v>
      </c>
      <c r="F389" s="30">
        <f t="shared" si="12"/>
        <v>0</v>
      </c>
      <c r="G389" s="31">
        <v>54</v>
      </c>
      <c r="H389" s="32">
        <f t="shared" si="13"/>
        <v>0.15126050420168066</v>
      </c>
      <c r="I389" s="33">
        <v>357</v>
      </c>
    </row>
    <row r="390" spans="1:9" x14ac:dyDescent="0.25">
      <c r="A390" s="22" t="s">
        <v>877</v>
      </c>
      <c r="B390" s="23" t="s">
        <v>878</v>
      </c>
      <c r="C390" s="23" t="s">
        <v>888</v>
      </c>
      <c r="D390" s="23" t="s">
        <v>889</v>
      </c>
      <c r="E390" s="29">
        <v>0</v>
      </c>
      <c r="F390" s="30">
        <f t="shared" si="12"/>
        <v>0</v>
      </c>
      <c r="G390" s="31">
        <v>58</v>
      </c>
      <c r="H390" s="32">
        <f t="shared" si="13"/>
        <v>0.14499999999999999</v>
      </c>
      <c r="I390" s="33">
        <v>400</v>
      </c>
    </row>
    <row r="391" spans="1:9" x14ac:dyDescent="0.25">
      <c r="A391" s="22" t="s">
        <v>877</v>
      </c>
      <c r="B391" s="23" t="s">
        <v>878</v>
      </c>
      <c r="C391" s="23" t="s">
        <v>890</v>
      </c>
      <c r="D391" s="23" t="s">
        <v>891</v>
      </c>
      <c r="E391" s="29">
        <v>0</v>
      </c>
      <c r="F391" s="30">
        <f t="shared" si="12"/>
        <v>0</v>
      </c>
      <c r="G391" s="31">
        <v>43</v>
      </c>
      <c r="H391" s="32">
        <f t="shared" si="13"/>
        <v>0.12146892655367232</v>
      </c>
      <c r="I391" s="33">
        <v>354</v>
      </c>
    </row>
    <row r="392" spans="1:9" x14ac:dyDescent="0.25">
      <c r="A392" s="22" t="s">
        <v>877</v>
      </c>
      <c r="B392" s="23" t="s">
        <v>878</v>
      </c>
      <c r="C392" s="23" t="s">
        <v>892</v>
      </c>
      <c r="D392" s="23" t="s">
        <v>148</v>
      </c>
      <c r="E392" s="29">
        <v>4</v>
      </c>
      <c r="F392" s="30">
        <f t="shared" si="12"/>
        <v>1.0610079575596816E-2</v>
      </c>
      <c r="G392" s="31">
        <v>85</v>
      </c>
      <c r="H392" s="32">
        <f t="shared" si="13"/>
        <v>0.22546419098143236</v>
      </c>
      <c r="I392" s="33">
        <v>377</v>
      </c>
    </row>
    <row r="393" spans="1:9" x14ac:dyDescent="0.25">
      <c r="A393" s="22" t="s">
        <v>877</v>
      </c>
      <c r="B393" s="23" t="s">
        <v>878</v>
      </c>
      <c r="C393" s="23" t="s">
        <v>893</v>
      </c>
      <c r="D393" s="23" t="s">
        <v>894</v>
      </c>
      <c r="E393" s="29">
        <v>0</v>
      </c>
      <c r="F393" s="30">
        <f t="shared" si="12"/>
        <v>0</v>
      </c>
      <c r="G393" s="31">
        <v>64</v>
      </c>
      <c r="H393" s="32">
        <f t="shared" si="13"/>
        <v>0.17158176943699732</v>
      </c>
      <c r="I393" s="33">
        <v>373</v>
      </c>
    </row>
    <row r="394" spans="1:9" x14ac:dyDescent="0.25">
      <c r="A394" s="22" t="s">
        <v>897</v>
      </c>
      <c r="B394" s="23" t="s">
        <v>898</v>
      </c>
      <c r="C394" s="23" t="s">
        <v>895</v>
      </c>
      <c r="D394" s="23" t="s">
        <v>896</v>
      </c>
      <c r="E394" s="29">
        <v>40</v>
      </c>
      <c r="F394" s="30">
        <f t="shared" si="12"/>
        <v>1.8206645425580335E-2</v>
      </c>
      <c r="G394" s="31">
        <v>391</v>
      </c>
      <c r="H394" s="32">
        <f t="shared" si="13"/>
        <v>0.17796995903504778</v>
      </c>
      <c r="I394" s="33">
        <v>2197</v>
      </c>
    </row>
    <row r="395" spans="1:9" x14ac:dyDescent="0.25">
      <c r="A395" s="22" t="s">
        <v>897</v>
      </c>
      <c r="B395" s="23" t="s">
        <v>898</v>
      </c>
      <c r="C395" s="23" t="s">
        <v>899</v>
      </c>
      <c r="D395" s="23" t="s">
        <v>900</v>
      </c>
      <c r="E395" s="29">
        <v>6</v>
      </c>
      <c r="F395" s="30">
        <f t="shared" si="12"/>
        <v>1.0327022375215147E-2</v>
      </c>
      <c r="G395" s="31">
        <v>102</v>
      </c>
      <c r="H395" s="32">
        <f t="shared" si="13"/>
        <v>0.17555938037865748</v>
      </c>
      <c r="I395" s="33">
        <v>581</v>
      </c>
    </row>
    <row r="396" spans="1:9" x14ac:dyDescent="0.25">
      <c r="A396" s="22" t="s">
        <v>897</v>
      </c>
      <c r="B396" s="23" t="s">
        <v>898</v>
      </c>
      <c r="C396" s="23" t="s">
        <v>901</v>
      </c>
      <c r="D396" s="23" t="s">
        <v>902</v>
      </c>
      <c r="E396" s="29">
        <v>12</v>
      </c>
      <c r="F396" s="30">
        <f t="shared" si="12"/>
        <v>7.2376357056694813E-3</v>
      </c>
      <c r="G396" s="31">
        <v>183</v>
      </c>
      <c r="H396" s="32">
        <f t="shared" si="13"/>
        <v>0.11037394451145958</v>
      </c>
      <c r="I396" s="33">
        <v>1658</v>
      </c>
    </row>
    <row r="397" spans="1:9" x14ac:dyDescent="0.25">
      <c r="A397" s="22" t="s">
        <v>897</v>
      </c>
      <c r="B397" s="23" t="s">
        <v>898</v>
      </c>
      <c r="C397" s="23" t="s">
        <v>903</v>
      </c>
      <c r="D397" s="23" t="s">
        <v>904</v>
      </c>
      <c r="E397" s="29">
        <v>5</v>
      </c>
      <c r="F397" s="30">
        <f t="shared" si="12"/>
        <v>4.125412541254125E-3</v>
      </c>
      <c r="G397" s="31">
        <v>130</v>
      </c>
      <c r="H397" s="32">
        <f t="shared" si="13"/>
        <v>0.10726072607260725</v>
      </c>
      <c r="I397" s="33">
        <v>1212</v>
      </c>
    </row>
    <row r="398" spans="1:9" x14ac:dyDescent="0.25">
      <c r="A398" s="22" t="s">
        <v>897</v>
      </c>
      <c r="B398" s="23" t="s">
        <v>898</v>
      </c>
      <c r="C398" s="23" t="s">
        <v>905</v>
      </c>
      <c r="D398" s="23" t="s">
        <v>906</v>
      </c>
      <c r="E398" s="29">
        <v>5</v>
      </c>
      <c r="F398" s="30">
        <f t="shared" si="12"/>
        <v>6.793478260869565E-3</v>
      </c>
      <c r="G398" s="31">
        <v>128</v>
      </c>
      <c r="H398" s="32">
        <f t="shared" si="13"/>
        <v>0.17391304347826086</v>
      </c>
      <c r="I398" s="33">
        <v>736</v>
      </c>
    </row>
    <row r="399" spans="1:9" x14ac:dyDescent="0.25">
      <c r="A399" s="22" t="s">
        <v>897</v>
      </c>
      <c r="B399" s="23" t="s">
        <v>898</v>
      </c>
      <c r="C399" s="23" t="s">
        <v>907</v>
      </c>
      <c r="D399" s="23" t="s">
        <v>908</v>
      </c>
      <c r="E399" s="29">
        <v>25</v>
      </c>
      <c r="F399" s="30">
        <f t="shared" si="12"/>
        <v>3.109452736318408E-2</v>
      </c>
      <c r="G399" s="31">
        <v>105</v>
      </c>
      <c r="H399" s="32">
        <f t="shared" si="13"/>
        <v>0.13059701492537312</v>
      </c>
      <c r="I399" s="33">
        <v>804</v>
      </c>
    </row>
    <row r="400" spans="1:9" x14ac:dyDescent="0.25">
      <c r="A400" s="22" t="s">
        <v>897</v>
      </c>
      <c r="B400" s="23" t="s">
        <v>898</v>
      </c>
      <c r="C400" s="23" t="s">
        <v>909</v>
      </c>
      <c r="D400" s="23" t="s">
        <v>910</v>
      </c>
      <c r="E400" s="29">
        <v>0</v>
      </c>
      <c r="F400" s="30">
        <f t="shared" si="12"/>
        <v>0</v>
      </c>
      <c r="G400" s="31">
        <v>63</v>
      </c>
      <c r="H400" s="32">
        <f t="shared" si="13"/>
        <v>0.2012779552715655</v>
      </c>
      <c r="I400" s="33">
        <v>313</v>
      </c>
    </row>
    <row r="401" spans="1:9" x14ac:dyDescent="0.25">
      <c r="A401" s="22" t="s">
        <v>897</v>
      </c>
      <c r="B401" s="23" t="s">
        <v>898</v>
      </c>
      <c r="C401" s="23" t="s">
        <v>911</v>
      </c>
      <c r="D401" s="23" t="s">
        <v>912</v>
      </c>
      <c r="E401" s="29">
        <v>2</v>
      </c>
      <c r="F401" s="30">
        <f t="shared" si="12"/>
        <v>5.9701492537313433E-3</v>
      </c>
      <c r="G401" s="31">
        <v>61</v>
      </c>
      <c r="H401" s="32">
        <f t="shared" si="13"/>
        <v>0.18208955223880596</v>
      </c>
      <c r="I401" s="33">
        <v>335</v>
      </c>
    </row>
    <row r="402" spans="1:9" x14ac:dyDescent="0.25">
      <c r="A402" s="22" t="s">
        <v>897</v>
      </c>
      <c r="B402" s="23" t="s">
        <v>898</v>
      </c>
      <c r="C402" s="23" t="s">
        <v>913</v>
      </c>
      <c r="D402" s="23" t="s">
        <v>914</v>
      </c>
      <c r="E402" s="29">
        <v>60</v>
      </c>
      <c r="F402" s="30">
        <f t="shared" si="12"/>
        <v>0.20477815699658702</v>
      </c>
      <c r="G402" s="31">
        <v>54</v>
      </c>
      <c r="H402" s="32">
        <f t="shared" si="13"/>
        <v>0.18430034129692832</v>
      </c>
      <c r="I402" s="33">
        <v>293</v>
      </c>
    </row>
    <row r="403" spans="1:9" x14ac:dyDescent="0.25">
      <c r="A403" s="22" t="s">
        <v>897</v>
      </c>
      <c r="B403" s="23" t="s">
        <v>898</v>
      </c>
      <c r="C403" s="23" t="s">
        <v>915</v>
      </c>
      <c r="D403" s="23" t="s">
        <v>916</v>
      </c>
      <c r="E403" s="29">
        <v>2</v>
      </c>
      <c r="F403" s="30">
        <f t="shared" si="12"/>
        <v>5.8139534883720929E-3</v>
      </c>
      <c r="G403" s="31">
        <v>59</v>
      </c>
      <c r="H403" s="32">
        <f t="shared" si="13"/>
        <v>0.17151162790697674</v>
      </c>
      <c r="I403" s="33">
        <v>344</v>
      </c>
    </row>
    <row r="404" spans="1:9" x14ac:dyDescent="0.25">
      <c r="A404" s="22" t="s">
        <v>897</v>
      </c>
      <c r="B404" s="23" t="s">
        <v>898</v>
      </c>
      <c r="C404" s="23" t="s">
        <v>917</v>
      </c>
      <c r="D404" s="23" t="s">
        <v>918</v>
      </c>
      <c r="E404" s="29">
        <v>3</v>
      </c>
      <c r="F404" s="30">
        <f t="shared" si="12"/>
        <v>8.1967213114754103E-3</v>
      </c>
      <c r="G404" s="31">
        <v>67</v>
      </c>
      <c r="H404" s="32">
        <f t="shared" si="13"/>
        <v>0.1830601092896175</v>
      </c>
      <c r="I404" s="33">
        <v>366</v>
      </c>
    </row>
    <row r="405" spans="1:9" x14ac:dyDescent="0.25">
      <c r="A405" s="22" t="s">
        <v>897</v>
      </c>
      <c r="B405" s="23" t="s">
        <v>898</v>
      </c>
      <c r="C405" s="23" t="s">
        <v>919</v>
      </c>
      <c r="D405" s="23" t="s">
        <v>920</v>
      </c>
      <c r="E405" s="29">
        <v>16</v>
      </c>
      <c r="F405" s="30">
        <f t="shared" si="12"/>
        <v>2.5848142164781908E-2</v>
      </c>
      <c r="G405" s="31">
        <v>79</v>
      </c>
      <c r="H405" s="32">
        <f t="shared" si="13"/>
        <v>0.12762520193861066</v>
      </c>
      <c r="I405" s="33">
        <v>619</v>
      </c>
    </row>
    <row r="406" spans="1:9" x14ac:dyDescent="0.25">
      <c r="A406" s="22" t="s">
        <v>897</v>
      </c>
      <c r="B406" s="23" t="s">
        <v>898</v>
      </c>
      <c r="C406" s="23" t="s">
        <v>921</v>
      </c>
      <c r="D406" s="23" t="s">
        <v>922</v>
      </c>
      <c r="E406" s="29">
        <v>7</v>
      </c>
      <c r="F406" s="30">
        <f t="shared" si="12"/>
        <v>1.7456359102244388E-2</v>
      </c>
      <c r="G406" s="31">
        <v>65</v>
      </c>
      <c r="H406" s="32">
        <f t="shared" si="13"/>
        <v>0.16209476309226933</v>
      </c>
      <c r="I406" s="33">
        <v>401</v>
      </c>
    </row>
    <row r="407" spans="1:9" x14ac:dyDescent="0.25">
      <c r="A407" s="22" t="s">
        <v>897</v>
      </c>
      <c r="B407" s="23" t="s">
        <v>898</v>
      </c>
      <c r="C407" s="23" t="s">
        <v>923</v>
      </c>
      <c r="D407" s="23" t="s">
        <v>924</v>
      </c>
      <c r="E407" s="29">
        <v>10</v>
      </c>
      <c r="F407" s="30">
        <f t="shared" si="12"/>
        <v>1.4513788098693759E-2</v>
      </c>
      <c r="G407" s="31">
        <v>93</v>
      </c>
      <c r="H407" s="32">
        <f t="shared" si="13"/>
        <v>0.13497822931785197</v>
      </c>
      <c r="I407" s="33">
        <v>689</v>
      </c>
    </row>
    <row r="408" spans="1:9" x14ac:dyDescent="0.25">
      <c r="A408" s="22" t="s">
        <v>897</v>
      </c>
      <c r="B408" s="23" t="s">
        <v>898</v>
      </c>
      <c r="C408" s="23" t="s">
        <v>925</v>
      </c>
      <c r="D408" s="23" t="s">
        <v>926</v>
      </c>
      <c r="E408" s="29">
        <v>5</v>
      </c>
      <c r="F408" s="30">
        <f t="shared" si="12"/>
        <v>1.6835016835016835E-2</v>
      </c>
      <c r="G408" s="31">
        <v>50</v>
      </c>
      <c r="H408" s="32">
        <f t="shared" si="13"/>
        <v>0.16835016835016836</v>
      </c>
      <c r="I408" s="33">
        <v>297</v>
      </c>
    </row>
    <row r="409" spans="1:9" x14ac:dyDescent="0.25">
      <c r="A409" s="22" t="s">
        <v>897</v>
      </c>
      <c r="B409" s="23" t="s">
        <v>898</v>
      </c>
      <c r="C409" s="23" t="s">
        <v>927</v>
      </c>
      <c r="D409" s="23" t="s">
        <v>928</v>
      </c>
      <c r="E409" s="29">
        <v>5</v>
      </c>
      <c r="F409" s="30">
        <f t="shared" si="12"/>
        <v>8.2236842105263153E-3</v>
      </c>
      <c r="G409" s="31">
        <v>162</v>
      </c>
      <c r="H409" s="32">
        <f t="shared" si="13"/>
        <v>0.26644736842105265</v>
      </c>
      <c r="I409" s="33">
        <v>608</v>
      </c>
    </row>
    <row r="410" spans="1:9" x14ac:dyDescent="0.25">
      <c r="A410" s="22" t="s">
        <v>897</v>
      </c>
      <c r="B410" s="23" t="s">
        <v>898</v>
      </c>
      <c r="C410" s="23" t="s">
        <v>929</v>
      </c>
      <c r="D410" s="23" t="s">
        <v>930</v>
      </c>
      <c r="E410" s="29">
        <v>5</v>
      </c>
      <c r="F410" s="30">
        <f t="shared" si="12"/>
        <v>2.1739130434782608E-2</v>
      </c>
      <c r="G410" s="31">
        <v>52</v>
      </c>
      <c r="H410" s="32">
        <f t="shared" si="13"/>
        <v>0.22608695652173913</v>
      </c>
      <c r="I410" s="33">
        <v>230</v>
      </c>
    </row>
    <row r="411" spans="1:9" x14ac:dyDescent="0.25">
      <c r="A411" s="22" t="s">
        <v>897</v>
      </c>
      <c r="B411" s="23" t="s">
        <v>898</v>
      </c>
      <c r="C411" s="23" t="s">
        <v>931</v>
      </c>
      <c r="D411" s="23" t="s">
        <v>932</v>
      </c>
      <c r="E411" s="29">
        <v>0</v>
      </c>
      <c r="F411" s="30">
        <f t="shared" si="12"/>
        <v>0</v>
      </c>
      <c r="G411" s="31">
        <v>49</v>
      </c>
      <c r="H411" s="32">
        <f t="shared" si="13"/>
        <v>0.18148148148148149</v>
      </c>
      <c r="I411" s="33">
        <v>270</v>
      </c>
    </row>
    <row r="412" spans="1:9" x14ac:dyDescent="0.25">
      <c r="A412" s="22" t="s">
        <v>935</v>
      </c>
      <c r="B412" s="23" t="s">
        <v>936</v>
      </c>
      <c r="C412" s="23" t="s">
        <v>933</v>
      </c>
      <c r="D412" s="23" t="s">
        <v>934</v>
      </c>
      <c r="E412" s="29">
        <v>1</v>
      </c>
      <c r="F412" s="30">
        <f t="shared" si="12"/>
        <v>3.4364261168384879E-3</v>
      </c>
      <c r="G412" s="31">
        <v>45</v>
      </c>
      <c r="H412" s="32">
        <f t="shared" si="13"/>
        <v>0.15463917525773196</v>
      </c>
      <c r="I412" s="33">
        <v>291</v>
      </c>
    </row>
    <row r="413" spans="1:9" x14ac:dyDescent="0.25">
      <c r="A413" s="22" t="s">
        <v>935</v>
      </c>
      <c r="B413" s="23" t="s">
        <v>936</v>
      </c>
      <c r="C413" s="23" t="s">
        <v>937</v>
      </c>
      <c r="D413" s="23" t="s">
        <v>57</v>
      </c>
      <c r="E413" s="29">
        <v>2</v>
      </c>
      <c r="F413" s="30">
        <f t="shared" si="12"/>
        <v>4.0899795501022499E-3</v>
      </c>
      <c r="G413" s="31">
        <v>59</v>
      </c>
      <c r="H413" s="32">
        <f t="shared" si="13"/>
        <v>0.12065439672801637</v>
      </c>
      <c r="I413" s="33">
        <v>489</v>
      </c>
    </row>
    <row r="414" spans="1:9" x14ac:dyDescent="0.25">
      <c r="A414" s="22" t="s">
        <v>935</v>
      </c>
      <c r="B414" s="23" t="s">
        <v>936</v>
      </c>
      <c r="C414" s="23" t="s">
        <v>938</v>
      </c>
      <c r="D414" s="23" t="s">
        <v>939</v>
      </c>
      <c r="E414" s="29">
        <v>1</v>
      </c>
      <c r="F414" s="30">
        <f t="shared" si="12"/>
        <v>4.4843049327354259E-3</v>
      </c>
      <c r="G414" s="31">
        <v>27</v>
      </c>
      <c r="H414" s="32">
        <f t="shared" si="13"/>
        <v>0.1210762331838565</v>
      </c>
      <c r="I414" s="33">
        <v>223</v>
      </c>
    </row>
    <row r="415" spans="1:9" x14ac:dyDescent="0.25">
      <c r="A415" s="22" t="s">
        <v>942</v>
      </c>
      <c r="B415" s="23" t="s">
        <v>943</v>
      </c>
      <c r="C415" s="23" t="s">
        <v>940</v>
      </c>
      <c r="D415" s="23" t="s">
        <v>941</v>
      </c>
      <c r="E415" s="29">
        <v>14</v>
      </c>
      <c r="F415" s="30">
        <f t="shared" si="12"/>
        <v>2.0378457059679767E-2</v>
      </c>
      <c r="G415" s="31">
        <v>96</v>
      </c>
      <c r="H415" s="32">
        <f t="shared" si="13"/>
        <v>0.13973799126637554</v>
      </c>
      <c r="I415" s="33">
        <v>687</v>
      </c>
    </row>
    <row r="416" spans="1:9" x14ac:dyDescent="0.25">
      <c r="A416" s="22" t="s">
        <v>942</v>
      </c>
      <c r="B416" s="23" t="s">
        <v>943</v>
      </c>
      <c r="C416" s="23" t="s">
        <v>944</v>
      </c>
      <c r="D416" s="23" t="s">
        <v>945</v>
      </c>
      <c r="E416" s="29">
        <v>3</v>
      </c>
      <c r="F416" s="30">
        <f t="shared" si="12"/>
        <v>4.6439628482972135E-3</v>
      </c>
      <c r="G416" s="31">
        <v>65</v>
      </c>
      <c r="H416" s="32">
        <f t="shared" si="13"/>
        <v>0.10061919504643962</v>
      </c>
      <c r="I416" s="33">
        <v>646</v>
      </c>
    </row>
    <row r="417" spans="1:9" x14ac:dyDescent="0.25">
      <c r="A417" s="22" t="s">
        <v>948</v>
      </c>
      <c r="B417" s="23" t="s">
        <v>949</v>
      </c>
      <c r="C417" s="23" t="s">
        <v>946</v>
      </c>
      <c r="D417" s="23" t="s">
        <v>947</v>
      </c>
      <c r="E417" s="29">
        <v>1</v>
      </c>
      <c r="F417" s="30">
        <f t="shared" si="12"/>
        <v>2.2831050228310501E-3</v>
      </c>
      <c r="G417" s="31">
        <v>57</v>
      </c>
      <c r="H417" s="32">
        <f t="shared" si="13"/>
        <v>0.13013698630136986</v>
      </c>
      <c r="I417" s="33">
        <v>438</v>
      </c>
    </row>
    <row r="418" spans="1:9" x14ac:dyDescent="0.25">
      <c r="A418" s="22" t="s">
        <v>948</v>
      </c>
      <c r="B418" s="23" t="s">
        <v>949</v>
      </c>
      <c r="C418" s="23" t="s">
        <v>950</v>
      </c>
      <c r="D418" s="23" t="s">
        <v>951</v>
      </c>
      <c r="E418" s="29">
        <v>8</v>
      </c>
      <c r="F418" s="30">
        <f t="shared" si="12"/>
        <v>1.6393442622950821E-2</v>
      </c>
      <c r="G418" s="31">
        <v>95</v>
      </c>
      <c r="H418" s="32">
        <f t="shared" si="13"/>
        <v>0.19467213114754098</v>
      </c>
      <c r="I418" s="33">
        <v>488</v>
      </c>
    </row>
    <row r="419" spans="1:9" x14ac:dyDescent="0.25">
      <c r="A419" s="22" t="s">
        <v>954</v>
      </c>
      <c r="B419" s="23" t="s">
        <v>955</v>
      </c>
      <c r="C419" s="23" t="s">
        <v>952</v>
      </c>
      <c r="D419" s="23" t="s">
        <v>953</v>
      </c>
      <c r="E419" s="29">
        <v>0</v>
      </c>
      <c r="F419" s="30">
        <f t="shared" si="12"/>
        <v>0</v>
      </c>
      <c r="G419" s="31">
        <v>91</v>
      </c>
      <c r="H419" s="32">
        <f t="shared" si="13"/>
        <v>0.1579861111111111</v>
      </c>
      <c r="I419" s="33">
        <v>576</v>
      </c>
    </row>
    <row r="420" spans="1:9" x14ac:dyDescent="0.25">
      <c r="A420" s="22" t="s">
        <v>954</v>
      </c>
      <c r="B420" s="23" t="s">
        <v>955</v>
      </c>
      <c r="C420" s="23" t="s">
        <v>956</v>
      </c>
      <c r="D420" s="23" t="s">
        <v>957</v>
      </c>
      <c r="E420" s="29">
        <v>0</v>
      </c>
      <c r="F420" s="30">
        <f t="shared" si="12"/>
        <v>0</v>
      </c>
      <c r="G420" s="31">
        <v>144</v>
      </c>
      <c r="H420" s="32">
        <f t="shared" si="13"/>
        <v>0.14922279792746113</v>
      </c>
      <c r="I420" s="33">
        <v>965</v>
      </c>
    </row>
    <row r="421" spans="1:9" x14ac:dyDescent="0.25">
      <c r="A421" s="22" t="s">
        <v>954</v>
      </c>
      <c r="B421" s="23" t="s">
        <v>955</v>
      </c>
      <c r="C421" s="23" t="s">
        <v>958</v>
      </c>
      <c r="D421" s="23" t="s">
        <v>959</v>
      </c>
      <c r="E421" s="29">
        <v>0</v>
      </c>
      <c r="F421" s="30">
        <f t="shared" si="12"/>
        <v>0</v>
      </c>
      <c r="G421" s="31">
        <v>69</v>
      </c>
      <c r="H421" s="32">
        <f t="shared" si="13"/>
        <v>0.14587737843551796</v>
      </c>
      <c r="I421" s="33">
        <v>473</v>
      </c>
    </row>
    <row r="422" spans="1:9" x14ac:dyDescent="0.25">
      <c r="A422" s="22" t="s">
        <v>954</v>
      </c>
      <c r="B422" s="23" t="s">
        <v>955</v>
      </c>
      <c r="C422" s="23" t="s">
        <v>960</v>
      </c>
      <c r="D422" s="23" t="s">
        <v>961</v>
      </c>
      <c r="E422" s="29">
        <v>0</v>
      </c>
      <c r="F422" s="30">
        <f t="shared" si="12"/>
        <v>0</v>
      </c>
      <c r="G422" s="31">
        <v>75</v>
      </c>
      <c r="H422" s="32">
        <f t="shared" si="13"/>
        <v>0.13368983957219252</v>
      </c>
      <c r="I422" s="33">
        <v>561</v>
      </c>
    </row>
    <row r="423" spans="1:9" x14ac:dyDescent="0.25">
      <c r="A423" s="22" t="s">
        <v>954</v>
      </c>
      <c r="B423" s="23" t="s">
        <v>955</v>
      </c>
      <c r="C423" s="23" t="s">
        <v>962</v>
      </c>
      <c r="D423" s="23" t="s">
        <v>963</v>
      </c>
      <c r="E423" s="29">
        <v>0</v>
      </c>
      <c r="F423" s="30">
        <f t="shared" si="12"/>
        <v>0</v>
      </c>
      <c r="G423" s="31">
        <v>65</v>
      </c>
      <c r="H423" s="32">
        <f t="shared" si="13"/>
        <v>0.13104838709677419</v>
      </c>
      <c r="I423" s="33">
        <v>496</v>
      </c>
    </row>
    <row r="424" spans="1:9" x14ac:dyDescent="0.25">
      <c r="A424" s="22" t="s">
        <v>966</v>
      </c>
      <c r="B424" s="23" t="s">
        <v>967</v>
      </c>
      <c r="C424" s="23" t="s">
        <v>964</v>
      </c>
      <c r="D424" s="23" t="s">
        <v>965</v>
      </c>
      <c r="E424" s="29">
        <v>36</v>
      </c>
      <c r="F424" s="30">
        <f t="shared" si="12"/>
        <v>7.5313807531380755E-2</v>
      </c>
      <c r="G424" s="31">
        <v>78</v>
      </c>
      <c r="H424" s="32">
        <f t="shared" si="13"/>
        <v>0.16317991631799164</v>
      </c>
      <c r="I424" s="33">
        <v>478</v>
      </c>
    </row>
    <row r="425" spans="1:9" x14ac:dyDescent="0.25">
      <c r="A425" s="22" t="s">
        <v>970</v>
      </c>
      <c r="B425" s="23" t="s">
        <v>971</v>
      </c>
      <c r="C425" s="23" t="s">
        <v>968</v>
      </c>
      <c r="D425" s="23" t="s">
        <v>969</v>
      </c>
      <c r="E425" s="29">
        <v>0</v>
      </c>
      <c r="F425" s="30">
        <f t="shared" si="12"/>
        <v>0</v>
      </c>
      <c r="G425" s="31">
        <v>69</v>
      </c>
      <c r="H425" s="32">
        <f t="shared" si="13"/>
        <v>0.16235294117647059</v>
      </c>
      <c r="I425" s="33">
        <v>425</v>
      </c>
    </row>
    <row r="426" spans="1:9" x14ac:dyDescent="0.25">
      <c r="A426" s="22" t="s">
        <v>970</v>
      </c>
      <c r="B426" s="23" t="s">
        <v>971</v>
      </c>
      <c r="C426" s="23" t="s">
        <v>972</v>
      </c>
      <c r="D426" s="23" t="s">
        <v>973</v>
      </c>
      <c r="E426" s="29">
        <v>0</v>
      </c>
      <c r="F426" s="30">
        <f t="shared" si="12"/>
        <v>0</v>
      </c>
      <c r="G426" s="31">
        <v>50</v>
      </c>
      <c r="H426" s="32">
        <f t="shared" si="13"/>
        <v>0.14409221902017291</v>
      </c>
      <c r="I426" s="33">
        <v>347</v>
      </c>
    </row>
    <row r="427" spans="1:9" x14ac:dyDescent="0.25">
      <c r="A427" s="22" t="s">
        <v>976</v>
      </c>
      <c r="B427" s="23" t="s">
        <v>977</v>
      </c>
      <c r="C427" s="23" t="s">
        <v>974</v>
      </c>
      <c r="D427" s="23" t="s">
        <v>975</v>
      </c>
      <c r="E427" s="29">
        <v>3</v>
      </c>
      <c r="F427" s="30">
        <f t="shared" si="12"/>
        <v>4.9916805324459234E-3</v>
      </c>
      <c r="G427" s="31">
        <v>57</v>
      </c>
      <c r="H427" s="32">
        <f t="shared" si="13"/>
        <v>9.4841930116472545E-2</v>
      </c>
      <c r="I427" s="33">
        <v>601</v>
      </c>
    </row>
    <row r="428" spans="1:9" x14ac:dyDescent="0.25">
      <c r="A428" s="22" t="s">
        <v>976</v>
      </c>
      <c r="B428" s="23" t="s">
        <v>977</v>
      </c>
      <c r="C428" s="23" t="s">
        <v>978</v>
      </c>
      <c r="D428" s="23" t="s">
        <v>979</v>
      </c>
      <c r="E428" s="29">
        <v>1</v>
      </c>
      <c r="F428" s="30">
        <f t="shared" si="12"/>
        <v>2.2371364653243847E-3</v>
      </c>
      <c r="G428" s="31">
        <v>51</v>
      </c>
      <c r="H428" s="32">
        <f t="shared" si="13"/>
        <v>0.11409395973154363</v>
      </c>
      <c r="I428" s="33">
        <v>447</v>
      </c>
    </row>
    <row r="429" spans="1:9" x14ac:dyDescent="0.25">
      <c r="A429" s="22" t="s">
        <v>976</v>
      </c>
      <c r="B429" s="23" t="s">
        <v>977</v>
      </c>
      <c r="C429" s="23" t="s">
        <v>980</v>
      </c>
      <c r="D429" s="23" t="s">
        <v>365</v>
      </c>
      <c r="E429" s="29">
        <v>5</v>
      </c>
      <c r="F429" s="30">
        <f t="shared" si="12"/>
        <v>1.0893246187363835E-2</v>
      </c>
      <c r="G429" s="31">
        <v>45</v>
      </c>
      <c r="H429" s="32">
        <f t="shared" si="13"/>
        <v>9.8039215686274508E-2</v>
      </c>
      <c r="I429" s="33">
        <v>459</v>
      </c>
    </row>
    <row r="430" spans="1:9" x14ac:dyDescent="0.25">
      <c r="A430" s="22" t="s">
        <v>976</v>
      </c>
      <c r="B430" s="23" t="s">
        <v>977</v>
      </c>
      <c r="C430" s="23" t="s">
        <v>981</v>
      </c>
      <c r="D430" s="23" t="s">
        <v>982</v>
      </c>
      <c r="E430" s="29">
        <v>0</v>
      </c>
      <c r="F430" s="30">
        <f t="shared" si="12"/>
        <v>0</v>
      </c>
      <c r="G430" s="31">
        <v>49</v>
      </c>
      <c r="H430" s="32">
        <f t="shared" si="13"/>
        <v>0.11922141119221411</v>
      </c>
      <c r="I430" s="33">
        <v>411</v>
      </c>
    </row>
    <row r="431" spans="1:9" x14ac:dyDescent="0.25">
      <c r="A431" s="22" t="s">
        <v>985</v>
      </c>
      <c r="B431" s="23" t="s">
        <v>986</v>
      </c>
      <c r="C431" s="23" t="s">
        <v>983</v>
      </c>
      <c r="D431" s="23" t="s">
        <v>984</v>
      </c>
      <c r="E431" s="29">
        <v>0</v>
      </c>
      <c r="F431" s="30">
        <f t="shared" si="12"/>
        <v>0</v>
      </c>
      <c r="G431" s="31">
        <v>18</v>
      </c>
      <c r="H431" s="32">
        <f t="shared" si="13"/>
        <v>0.14285714285714285</v>
      </c>
      <c r="I431" s="33">
        <v>126</v>
      </c>
    </row>
    <row r="432" spans="1:9" x14ac:dyDescent="0.25">
      <c r="A432" s="22" t="s">
        <v>985</v>
      </c>
      <c r="B432" s="23" t="s">
        <v>986</v>
      </c>
      <c r="C432" s="23" t="s">
        <v>987</v>
      </c>
      <c r="D432" s="23" t="s">
        <v>988</v>
      </c>
      <c r="E432" s="29">
        <v>0</v>
      </c>
      <c r="F432" s="30">
        <f t="shared" si="12"/>
        <v>0</v>
      </c>
      <c r="G432" s="31">
        <v>24</v>
      </c>
      <c r="H432" s="32">
        <f t="shared" si="13"/>
        <v>0.16783216783216784</v>
      </c>
      <c r="I432" s="33">
        <v>143</v>
      </c>
    </row>
    <row r="433" spans="1:9" x14ac:dyDescent="0.25">
      <c r="A433" s="22" t="s">
        <v>985</v>
      </c>
      <c r="B433" s="23" t="s">
        <v>986</v>
      </c>
      <c r="C433" s="23" t="s">
        <v>989</v>
      </c>
      <c r="D433" s="23" t="s">
        <v>990</v>
      </c>
      <c r="E433" s="29">
        <v>0</v>
      </c>
      <c r="F433" s="30">
        <f t="shared" si="12"/>
        <v>0</v>
      </c>
      <c r="G433" s="31">
        <v>49</v>
      </c>
      <c r="H433" s="32">
        <f t="shared" si="13"/>
        <v>0.33561643835616439</v>
      </c>
      <c r="I433" s="33">
        <v>146</v>
      </c>
    </row>
    <row r="434" spans="1:9" x14ac:dyDescent="0.25">
      <c r="A434" s="22" t="s">
        <v>993</v>
      </c>
      <c r="B434" s="23" t="s">
        <v>994</v>
      </c>
      <c r="C434" s="23" t="s">
        <v>991</v>
      </c>
      <c r="D434" s="23" t="s">
        <v>992</v>
      </c>
      <c r="E434" s="29">
        <v>0</v>
      </c>
      <c r="F434" s="30">
        <f t="shared" si="12"/>
        <v>0</v>
      </c>
      <c r="G434" s="31">
        <v>52</v>
      </c>
      <c r="H434" s="32">
        <f t="shared" si="13"/>
        <v>0.13131313131313133</v>
      </c>
      <c r="I434" s="33">
        <v>396</v>
      </c>
    </row>
    <row r="435" spans="1:9" x14ac:dyDescent="0.25">
      <c r="A435" s="22" t="s">
        <v>993</v>
      </c>
      <c r="B435" s="23" t="s">
        <v>994</v>
      </c>
      <c r="C435" s="23" t="s">
        <v>995</v>
      </c>
      <c r="D435" s="23" t="s">
        <v>996</v>
      </c>
      <c r="E435" s="29">
        <v>0</v>
      </c>
      <c r="F435" s="30">
        <f t="shared" si="12"/>
        <v>0</v>
      </c>
      <c r="G435" s="31">
        <v>81</v>
      </c>
      <c r="H435" s="32">
        <f t="shared" si="13"/>
        <v>0.11807580174927114</v>
      </c>
      <c r="I435" s="33">
        <v>686</v>
      </c>
    </row>
    <row r="436" spans="1:9" x14ac:dyDescent="0.25">
      <c r="A436" s="22" t="s">
        <v>993</v>
      </c>
      <c r="B436" s="23" t="s">
        <v>994</v>
      </c>
      <c r="C436" s="23" t="s">
        <v>997</v>
      </c>
      <c r="D436" s="23" t="s">
        <v>998</v>
      </c>
      <c r="E436" s="29">
        <v>0</v>
      </c>
      <c r="F436" s="30">
        <f t="shared" si="12"/>
        <v>0</v>
      </c>
      <c r="G436" s="31">
        <v>80</v>
      </c>
      <c r="H436" s="32">
        <f t="shared" si="13"/>
        <v>0.18306636155606407</v>
      </c>
      <c r="I436" s="33">
        <v>437</v>
      </c>
    </row>
    <row r="437" spans="1:9" x14ac:dyDescent="0.25">
      <c r="A437" s="22" t="s">
        <v>1001</v>
      </c>
      <c r="B437" s="23" t="s">
        <v>1002</v>
      </c>
      <c r="C437" s="23" t="s">
        <v>999</v>
      </c>
      <c r="D437" s="23" t="s">
        <v>1000</v>
      </c>
      <c r="E437" s="29">
        <v>0</v>
      </c>
      <c r="F437" s="30">
        <f t="shared" si="12"/>
        <v>0</v>
      </c>
      <c r="G437" s="31">
        <v>116</v>
      </c>
      <c r="H437" s="32">
        <f t="shared" si="13"/>
        <v>0.25550660792951541</v>
      </c>
      <c r="I437" s="33">
        <v>454</v>
      </c>
    </row>
    <row r="438" spans="1:9" x14ac:dyDescent="0.25">
      <c r="A438" s="22" t="s">
        <v>1001</v>
      </c>
      <c r="B438" s="23" t="s">
        <v>1002</v>
      </c>
      <c r="C438" s="23" t="s">
        <v>1003</v>
      </c>
      <c r="D438" s="23" t="s">
        <v>1004</v>
      </c>
      <c r="E438" s="29">
        <v>2</v>
      </c>
      <c r="F438" s="30">
        <f t="shared" si="12"/>
        <v>3.7313432835820895E-3</v>
      </c>
      <c r="G438" s="31">
        <v>94</v>
      </c>
      <c r="H438" s="32">
        <f t="shared" si="13"/>
        <v>0.17537313432835822</v>
      </c>
      <c r="I438" s="33">
        <v>536</v>
      </c>
    </row>
    <row r="439" spans="1:9" x14ac:dyDescent="0.25">
      <c r="A439" s="22" t="s">
        <v>985</v>
      </c>
      <c r="B439" s="23" t="s">
        <v>986</v>
      </c>
      <c r="C439" s="23" t="s">
        <v>1005</v>
      </c>
      <c r="D439" s="23" t="s">
        <v>1006</v>
      </c>
      <c r="E439" s="29">
        <v>0</v>
      </c>
      <c r="F439" s="30">
        <f t="shared" si="12"/>
        <v>0</v>
      </c>
      <c r="G439" s="31">
        <v>42</v>
      </c>
      <c r="H439" s="32">
        <f t="shared" si="13"/>
        <v>0.12883435582822086</v>
      </c>
      <c r="I439" s="33">
        <v>326</v>
      </c>
    </row>
    <row r="440" spans="1:9" x14ac:dyDescent="0.25">
      <c r="A440" s="22" t="s">
        <v>985</v>
      </c>
      <c r="B440" s="23" t="s">
        <v>986</v>
      </c>
      <c r="C440" s="23" t="s">
        <v>1007</v>
      </c>
      <c r="D440" s="23" t="s">
        <v>1008</v>
      </c>
      <c r="E440" s="29">
        <v>2</v>
      </c>
      <c r="F440" s="30">
        <f t="shared" si="12"/>
        <v>7.4349442379182153E-3</v>
      </c>
      <c r="G440" s="31">
        <v>33</v>
      </c>
      <c r="H440" s="32">
        <f t="shared" si="13"/>
        <v>0.12267657992565056</v>
      </c>
      <c r="I440" s="33">
        <v>269</v>
      </c>
    </row>
    <row r="441" spans="1:9" x14ac:dyDescent="0.25">
      <c r="A441" s="22" t="s">
        <v>993</v>
      </c>
      <c r="B441" s="23" t="s">
        <v>994</v>
      </c>
      <c r="C441" s="23" t="s">
        <v>1009</v>
      </c>
      <c r="D441" s="23" t="s">
        <v>1010</v>
      </c>
      <c r="E441" s="29">
        <v>0</v>
      </c>
      <c r="F441" s="30">
        <f t="shared" si="12"/>
        <v>0</v>
      </c>
      <c r="G441" s="31">
        <v>71</v>
      </c>
      <c r="H441" s="32">
        <f t="shared" si="13"/>
        <v>0.14314516129032259</v>
      </c>
      <c r="I441" s="33">
        <v>496</v>
      </c>
    </row>
    <row r="442" spans="1:9" x14ac:dyDescent="0.25">
      <c r="A442" s="22" t="s">
        <v>1001</v>
      </c>
      <c r="B442" s="23" t="s">
        <v>1002</v>
      </c>
      <c r="C442" s="23" t="s">
        <v>1011</v>
      </c>
      <c r="D442" s="23" t="s">
        <v>1012</v>
      </c>
      <c r="E442" s="29">
        <v>4</v>
      </c>
      <c r="F442" s="30">
        <f t="shared" si="12"/>
        <v>6.0698027314112293E-3</v>
      </c>
      <c r="G442" s="31">
        <v>102</v>
      </c>
      <c r="H442" s="32">
        <f t="shared" si="13"/>
        <v>0.15477996965098634</v>
      </c>
      <c r="I442" s="33">
        <v>659</v>
      </c>
    </row>
    <row r="443" spans="1:9" x14ac:dyDescent="0.25">
      <c r="A443" s="22" t="s">
        <v>1001</v>
      </c>
      <c r="B443" s="23" t="s">
        <v>1002</v>
      </c>
      <c r="C443" s="23" t="s">
        <v>1013</v>
      </c>
      <c r="D443" s="23" t="s">
        <v>1014</v>
      </c>
      <c r="E443" s="29">
        <v>4</v>
      </c>
      <c r="F443" s="30">
        <f t="shared" si="12"/>
        <v>8.8888888888888889E-3</v>
      </c>
      <c r="G443" s="31">
        <v>121</v>
      </c>
      <c r="H443" s="32">
        <f t="shared" si="13"/>
        <v>0.2688888888888889</v>
      </c>
      <c r="I443" s="33">
        <v>450</v>
      </c>
    </row>
    <row r="444" spans="1:9" x14ac:dyDescent="0.25">
      <c r="A444" s="22" t="s">
        <v>1021</v>
      </c>
      <c r="B444" s="23" t="s">
        <v>1022</v>
      </c>
      <c r="C444" s="23" t="s">
        <v>1019</v>
      </c>
      <c r="D444" s="23" t="s">
        <v>1020</v>
      </c>
      <c r="E444" s="29">
        <v>1</v>
      </c>
      <c r="F444" s="30">
        <f t="shared" si="12"/>
        <v>1.6129032258064516E-3</v>
      </c>
      <c r="G444" s="31">
        <v>67</v>
      </c>
      <c r="H444" s="32">
        <f t="shared" si="13"/>
        <v>0.10806451612903226</v>
      </c>
      <c r="I444" s="33">
        <v>620</v>
      </c>
    </row>
    <row r="445" spans="1:9" x14ac:dyDescent="0.25">
      <c r="A445" s="22" t="s">
        <v>1021</v>
      </c>
      <c r="B445" s="23" t="s">
        <v>1022</v>
      </c>
      <c r="C445" s="23" t="s">
        <v>1023</v>
      </c>
      <c r="D445" s="23" t="s">
        <v>1024</v>
      </c>
      <c r="E445" s="29">
        <v>0</v>
      </c>
      <c r="F445" s="30">
        <f t="shared" si="12"/>
        <v>0</v>
      </c>
      <c r="G445" s="31">
        <v>28</v>
      </c>
      <c r="H445" s="32">
        <f t="shared" si="13"/>
        <v>0.25688073394495414</v>
      </c>
      <c r="I445" s="33">
        <v>109</v>
      </c>
    </row>
    <row r="446" spans="1:9" x14ac:dyDescent="0.25">
      <c r="A446" s="22" t="s">
        <v>1021</v>
      </c>
      <c r="B446" s="23" t="s">
        <v>1022</v>
      </c>
      <c r="C446" s="23" t="s">
        <v>1025</v>
      </c>
      <c r="D446" s="23" t="s">
        <v>1026</v>
      </c>
      <c r="E446" s="29">
        <v>5</v>
      </c>
      <c r="F446" s="30">
        <f t="shared" si="12"/>
        <v>1.3477088948787063E-2</v>
      </c>
      <c r="G446" s="31">
        <v>105</v>
      </c>
      <c r="H446" s="32">
        <f t="shared" si="13"/>
        <v>0.28301886792452829</v>
      </c>
      <c r="I446" s="33">
        <v>371</v>
      </c>
    </row>
    <row r="447" spans="1:9" x14ac:dyDescent="0.25">
      <c r="A447" s="22" t="s">
        <v>1021</v>
      </c>
      <c r="B447" s="23" t="s">
        <v>1022</v>
      </c>
      <c r="C447" s="23" t="s">
        <v>1027</v>
      </c>
      <c r="D447" s="23" t="s">
        <v>1028</v>
      </c>
      <c r="E447" s="29">
        <v>1</v>
      </c>
      <c r="F447" s="30">
        <f t="shared" si="12"/>
        <v>3.3222591362126247E-3</v>
      </c>
      <c r="G447" s="31">
        <v>53</v>
      </c>
      <c r="H447" s="32">
        <f t="shared" si="13"/>
        <v>0.17607973421926909</v>
      </c>
      <c r="I447" s="33">
        <v>301</v>
      </c>
    </row>
    <row r="448" spans="1:9" x14ac:dyDescent="0.25">
      <c r="A448" s="22" t="s">
        <v>1031</v>
      </c>
      <c r="B448" s="23" t="s">
        <v>1032</v>
      </c>
      <c r="C448" s="23" t="s">
        <v>1029</v>
      </c>
      <c r="D448" s="23" t="s">
        <v>1030</v>
      </c>
      <c r="E448" s="29">
        <v>0</v>
      </c>
      <c r="F448" s="30">
        <f t="shared" si="12"/>
        <v>0</v>
      </c>
      <c r="G448" s="31">
        <v>16</v>
      </c>
      <c r="H448" s="32">
        <f t="shared" si="13"/>
        <v>0.1038961038961039</v>
      </c>
      <c r="I448" s="33">
        <v>154</v>
      </c>
    </row>
    <row r="449" spans="1:9" x14ac:dyDescent="0.25">
      <c r="A449" s="22" t="s">
        <v>1034</v>
      </c>
      <c r="B449" s="23" t="s">
        <v>1035</v>
      </c>
      <c r="C449" s="23" t="s">
        <v>762</v>
      </c>
      <c r="D449" s="23" t="s">
        <v>1033</v>
      </c>
      <c r="E449" s="29">
        <v>0</v>
      </c>
      <c r="F449" s="30">
        <f t="shared" si="12"/>
        <v>0</v>
      </c>
      <c r="G449" s="31">
        <v>34</v>
      </c>
      <c r="H449" s="32">
        <f t="shared" si="13"/>
        <v>0.13492063492063491</v>
      </c>
      <c r="I449" s="33">
        <v>252</v>
      </c>
    </row>
    <row r="450" spans="1:9" x14ac:dyDescent="0.25">
      <c r="A450" s="22" t="s">
        <v>1034</v>
      </c>
      <c r="B450" s="23" t="s">
        <v>1035</v>
      </c>
      <c r="C450" s="23" t="s">
        <v>1036</v>
      </c>
      <c r="D450" s="23" t="s">
        <v>1037</v>
      </c>
      <c r="E450" s="29">
        <v>0</v>
      </c>
      <c r="F450" s="30">
        <f t="shared" ref="F450:F513" si="14">E450/I450</f>
        <v>0</v>
      </c>
      <c r="G450" s="31">
        <v>39</v>
      </c>
      <c r="H450" s="32">
        <f t="shared" ref="H450:H513" si="15">G450/I450</f>
        <v>0.17808219178082191</v>
      </c>
      <c r="I450" s="33">
        <v>219</v>
      </c>
    </row>
    <row r="451" spans="1:9" x14ac:dyDescent="0.25">
      <c r="A451" s="22" t="s">
        <v>1021</v>
      </c>
      <c r="B451" s="23" t="s">
        <v>1022</v>
      </c>
      <c r="C451" s="23" t="s">
        <v>1038</v>
      </c>
      <c r="D451" s="23" t="s">
        <v>315</v>
      </c>
      <c r="E451" s="29">
        <v>0</v>
      </c>
      <c r="F451" s="30">
        <f t="shared" si="14"/>
        <v>0</v>
      </c>
      <c r="G451" s="31">
        <v>47</v>
      </c>
      <c r="H451" s="32">
        <f t="shared" si="15"/>
        <v>0.19665271966527198</v>
      </c>
      <c r="I451" s="33">
        <v>239</v>
      </c>
    </row>
    <row r="452" spans="1:9" x14ac:dyDescent="0.25">
      <c r="A452" s="22" t="s">
        <v>1021</v>
      </c>
      <c r="B452" s="23" t="s">
        <v>1022</v>
      </c>
      <c r="C452" s="23" t="s">
        <v>1039</v>
      </c>
      <c r="D452" s="23" t="s">
        <v>1040</v>
      </c>
      <c r="E452" s="29">
        <v>0</v>
      </c>
      <c r="F452" s="30">
        <f t="shared" si="14"/>
        <v>0</v>
      </c>
      <c r="G452" s="31">
        <v>32</v>
      </c>
      <c r="H452" s="32">
        <f t="shared" si="15"/>
        <v>0.22695035460992907</v>
      </c>
      <c r="I452" s="33">
        <v>141</v>
      </c>
    </row>
    <row r="453" spans="1:9" x14ac:dyDescent="0.25">
      <c r="A453" s="22" t="s">
        <v>1031</v>
      </c>
      <c r="B453" s="23" t="s">
        <v>1032</v>
      </c>
      <c r="C453" s="23" t="s">
        <v>1041</v>
      </c>
      <c r="D453" s="23" t="s">
        <v>1042</v>
      </c>
      <c r="E453" s="29">
        <v>0</v>
      </c>
      <c r="F453" s="30">
        <f t="shared" si="14"/>
        <v>0</v>
      </c>
      <c r="G453" s="31">
        <v>72</v>
      </c>
      <c r="H453" s="32">
        <f t="shared" si="15"/>
        <v>0.13333333333333333</v>
      </c>
      <c r="I453" s="33">
        <v>540</v>
      </c>
    </row>
    <row r="454" spans="1:9" x14ac:dyDescent="0.25">
      <c r="A454" s="22" t="s">
        <v>1031</v>
      </c>
      <c r="B454" s="23" t="s">
        <v>1032</v>
      </c>
      <c r="C454" s="23" t="s">
        <v>1043</v>
      </c>
      <c r="D454" s="23" t="s">
        <v>1044</v>
      </c>
      <c r="E454" s="29">
        <v>0</v>
      </c>
      <c r="F454" s="30">
        <f t="shared" si="14"/>
        <v>0</v>
      </c>
      <c r="G454" s="31">
        <v>46</v>
      </c>
      <c r="H454" s="32">
        <f t="shared" si="15"/>
        <v>0.19246861924686193</v>
      </c>
      <c r="I454" s="33">
        <v>239</v>
      </c>
    </row>
    <row r="455" spans="1:9" x14ac:dyDescent="0.25">
      <c r="A455" s="22" t="s">
        <v>1031</v>
      </c>
      <c r="B455" s="23" t="s">
        <v>1032</v>
      </c>
      <c r="C455" s="23" t="s">
        <v>1045</v>
      </c>
      <c r="D455" s="23" t="s">
        <v>1046</v>
      </c>
      <c r="E455" s="29">
        <v>0</v>
      </c>
      <c r="F455" s="30">
        <f t="shared" si="14"/>
        <v>0</v>
      </c>
      <c r="G455" s="31">
        <v>68</v>
      </c>
      <c r="H455" s="32">
        <f t="shared" si="15"/>
        <v>0.18528610354223432</v>
      </c>
      <c r="I455" s="33">
        <v>367</v>
      </c>
    </row>
    <row r="456" spans="1:9" x14ac:dyDescent="0.25">
      <c r="A456" s="22" t="s">
        <v>1049</v>
      </c>
      <c r="B456" s="23" t="s">
        <v>1050</v>
      </c>
      <c r="C456" s="23" t="s">
        <v>1047</v>
      </c>
      <c r="D456" s="23" t="s">
        <v>1048</v>
      </c>
      <c r="E456" s="29">
        <v>0</v>
      </c>
      <c r="F456" s="30">
        <f t="shared" si="14"/>
        <v>0</v>
      </c>
      <c r="G456" s="31">
        <v>104</v>
      </c>
      <c r="H456" s="32">
        <f t="shared" si="15"/>
        <v>0.15116279069767441</v>
      </c>
      <c r="I456" s="33">
        <v>688</v>
      </c>
    </row>
    <row r="457" spans="1:9" x14ac:dyDescent="0.25">
      <c r="A457" s="22" t="s">
        <v>1049</v>
      </c>
      <c r="B457" s="23" t="s">
        <v>1050</v>
      </c>
      <c r="C457" s="23" t="s">
        <v>1051</v>
      </c>
      <c r="D457" s="23" t="s">
        <v>1052</v>
      </c>
      <c r="E457" s="29">
        <v>1</v>
      </c>
      <c r="F457" s="30">
        <f t="shared" si="14"/>
        <v>1.9305019305019305E-3</v>
      </c>
      <c r="G457" s="31">
        <v>86</v>
      </c>
      <c r="H457" s="32">
        <f t="shared" si="15"/>
        <v>0.16602316602316602</v>
      </c>
      <c r="I457" s="33">
        <v>518</v>
      </c>
    </row>
    <row r="458" spans="1:9" x14ac:dyDescent="0.25">
      <c r="A458" s="22" t="s">
        <v>1049</v>
      </c>
      <c r="B458" s="23" t="s">
        <v>1050</v>
      </c>
      <c r="C458" s="23" t="s">
        <v>1053</v>
      </c>
      <c r="D458" s="23" t="s">
        <v>1054</v>
      </c>
      <c r="E458" s="29">
        <v>3</v>
      </c>
      <c r="F458" s="30">
        <f t="shared" si="14"/>
        <v>7.556675062972292E-3</v>
      </c>
      <c r="G458" s="31">
        <v>80</v>
      </c>
      <c r="H458" s="32">
        <f t="shared" si="15"/>
        <v>0.20151133501259447</v>
      </c>
      <c r="I458" s="33">
        <v>397</v>
      </c>
    </row>
    <row r="459" spans="1:9" x14ac:dyDescent="0.25">
      <c r="A459" s="22" t="s">
        <v>1049</v>
      </c>
      <c r="B459" s="23" t="s">
        <v>1050</v>
      </c>
      <c r="C459" s="23" t="s">
        <v>1055</v>
      </c>
      <c r="D459" s="23" t="s">
        <v>1056</v>
      </c>
      <c r="E459" s="29">
        <v>0</v>
      </c>
      <c r="F459" s="30">
        <f t="shared" si="14"/>
        <v>0</v>
      </c>
      <c r="G459" s="31">
        <v>118</v>
      </c>
      <c r="H459" s="32">
        <f t="shared" si="15"/>
        <v>0.18042813455657492</v>
      </c>
      <c r="I459" s="33">
        <v>654</v>
      </c>
    </row>
    <row r="460" spans="1:9" x14ac:dyDescent="0.25">
      <c r="A460" s="22" t="s">
        <v>1017</v>
      </c>
      <c r="B460" s="23" t="s">
        <v>1018</v>
      </c>
      <c r="C460" s="23" t="s">
        <v>1057</v>
      </c>
      <c r="D460" s="23" t="s">
        <v>1058</v>
      </c>
      <c r="E460" s="29">
        <v>24</v>
      </c>
      <c r="F460" s="30">
        <f t="shared" si="14"/>
        <v>3.7914691943127965E-2</v>
      </c>
      <c r="G460" s="31">
        <v>120</v>
      </c>
      <c r="H460" s="32">
        <f t="shared" si="15"/>
        <v>0.1895734597156398</v>
      </c>
      <c r="I460" s="33">
        <v>633</v>
      </c>
    </row>
    <row r="461" spans="1:9" x14ac:dyDescent="0.25">
      <c r="A461" s="22" t="s">
        <v>1017</v>
      </c>
      <c r="B461" s="23" t="s">
        <v>1018</v>
      </c>
      <c r="C461" s="23" t="s">
        <v>1059</v>
      </c>
      <c r="D461" s="23" t="s">
        <v>1060</v>
      </c>
      <c r="E461" s="29">
        <v>33</v>
      </c>
      <c r="F461" s="30">
        <f t="shared" si="14"/>
        <v>2.286902286902287E-2</v>
      </c>
      <c r="G461" s="31">
        <v>219</v>
      </c>
      <c r="H461" s="32">
        <f t="shared" si="15"/>
        <v>0.15176715176715178</v>
      </c>
      <c r="I461" s="33">
        <v>1443</v>
      </c>
    </row>
    <row r="462" spans="1:9" x14ac:dyDescent="0.25">
      <c r="A462" s="22" t="s">
        <v>1017</v>
      </c>
      <c r="B462" s="23" t="s">
        <v>1018</v>
      </c>
      <c r="C462" s="23" t="s">
        <v>1061</v>
      </c>
      <c r="D462" s="23" t="s">
        <v>1062</v>
      </c>
      <c r="E462" s="29">
        <v>12</v>
      </c>
      <c r="F462" s="30">
        <f t="shared" si="14"/>
        <v>2.4096385542168676E-2</v>
      </c>
      <c r="G462" s="31">
        <v>129</v>
      </c>
      <c r="H462" s="32">
        <f t="shared" si="15"/>
        <v>0.25903614457831325</v>
      </c>
      <c r="I462" s="33">
        <v>498</v>
      </c>
    </row>
    <row r="463" spans="1:9" x14ac:dyDescent="0.25">
      <c r="A463" s="22" t="s">
        <v>1017</v>
      </c>
      <c r="B463" s="23" t="s">
        <v>1018</v>
      </c>
      <c r="C463" s="23" t="s">
        <v>1063</v>
      </c>
      <c r="D463" s="23" t="s">
        <v>1064</v>
      </c>
      <c r="E463" s="29">
        <v>16</v>
      </c>
      <c r="F463" s="30">
        <f t="shared" si="14"/>
        <v>4.5845272206303724E-2</v>
      </c>
      <c r="G463" s="31">
        <v>76</v>
      </c>
      <c r="H463" s="32">
        <f t="shared" si="15"/>
        <v>0.2177650429799427</v>
      </c>
      <c r="I463" s="33">
        <v>349</v>
      </c>
    </row>
    <row r="464" spans="1:9" x14ac:dyDescent="0.25">
      <c r="A464" s="22" t="s">
        <v>1017</v>
      </c>
      <c r="B464" s="23" t="s">
        <v>1018</v>
      </c>
      <c r="C464" s="23" t="s">
        <v>1065</v>
      </c>
      <c r="D464" s="23" t="s">
        <v>1066</v>
      </c>
      <c r="E464" s="29">
        <v>10</v>
      </c>
      <c r="F464" s="30">
        <f t="shared" si="14"/>
        <v>1.9762845849802372E-2</v>
      </c>
      <c r="G464" s="31">
        <v>80</v>
      </c>
      <c r="H464" s="32">
        <f t="shared" si="15"/>
        <v>0.15810276679841898</v>
      </c>
      <c r="I464" s="33">
        <v>506</v>
      </c>
    </row>
    <row r="465" spans="1:9" x14ac:dyDescent="0.25">
      <c r="A465" s="22" t="s">
        <v>1017</v>
      </c>
      <c r="B465" s="23" t="s">
        <v>1018</v>
      </c>
      <c r="C465" s="23" t="s">
        <v>1067</v>
      </c>
      <c r="D465" s="23" t="s">
        <v>178</v>
      </c>
      <c r="E465" s="29">
        <v>12</v>
      </c>
      <c r="F465" s="30">
        <f t="shared" si="14"/>
        <v>4.0133779264214048E-2</v>
      </c>
      <c r="G465" s="31">
        <v>59</v>
      </c>
      <c r="H465" s="32">
        <f t="shared" si="15"/>
        <v>0.19732441471571907</v>
      </c>
      <c r="I465" s="33">
        <v>299</v>
      </c>
    </row>
    <row r="466" spans="1:9" x14ac:dyDescent="0.25">
      <c r="A466" s="22" t="s">
        <v>1017</v>
      </c>
      <c r="B466" s="23" t="s">
        <v>1018</v>
      </c>
      <c r="C466" s="23" t="s">
        <v>1068</v>
      </c>
      <c r="D466" s="23" t="s">
        <v>861</v>
      </c>
      <c r="E466" s="29">
        <v>13</v>
      </c>
      <c r="F466" s="30">
        <f t="shared" si="14"/>
        <v>2.8634361233480177E-2</v>
      </c>
      <c r="G466" s="31">
        <v>57</v>
      </c>
      <c r="H466" s="32">
        <f t="shared" si="15"/>
        <v>0.12555066079295155</v>
      </c>
      <c r="I466" s="33">
        <v>454</v>
      </c>
    </row>
    <row r="467" spans="1:9" x14ac:dyDescent="0.25">
      <c r="A467" s="22" t="s">
        <v>1017</v>
      </c>
      <c r="B467" s="23" t="s">
        <v>1018</v>
      </c>
      <c r="C467" s="23" t="s">
        <v>1069</v>
      </c>
      <c r="D467" s="23" t="s">
        <v>1070</v>
      </c>
      <c r="E467" s="29">
        <v>5</v>
      </c>
      <c r="F467" s="30">
        <f t="shared" si="14"/>
        <v>1.3192612137203167E-2</v>
      </c>
      <c r="G467" s="31">
        <v>95</v>
      </c>
      <c r="H467" s="32">
        <f t="shared" si="15"/>
        <v>0.25065963060686014</v>
      </c>
      <c r="I467" s="33">
        <v>379</v>
      </c>
    </row>
    <row r="468" spans="1:9" x14ac:dyDescent="0.25">
      <c r="A468" s="22" t="s">
        <v>1017</v>
      </c>
      <c r="B468" s="23" t="s">
        <v>1018</v>
      </c>
      <c r="C468" s="23" t="s">
        <v>1071</v>
      </c>
      <c r="D468" s="23" t="s">
        <v>27</v>
      </c>
      <c r="E468" s="29">
        <v>8</v>
      </c>
      <c r="F468" s="30">
        <f t="shared" si="14"/>
        <v>2.2535211267605635E-2</v>
      </c>
      <c r="G468" s="31">
        <v>57</v>
      </c>
      <c r="H468" s="32">
        <f t="shared" si="15"/>
        <v>0.16056338028169015</v>
      </c>
      <c r="I468" s="33">
        <v>355</v>
      </c>
    </row>
    <row r="469" spans="1:9" x14ac:dyDescent="0.25">
      <c r="A469" s="22" t="s">
        <v>1074</v>
      </c>
      <c r="B469" s="23" t="s">
        <v>1075</v>
      </c>
      <c r="C469" s="23" t="s">
        <v>1072</v>
      </c>
      <c r="D469" s="23" t="s">
        <v>1073</v>
      </c>
      <c r="E469" s="29">
        <v>0</v>
      </c>
      <c r="F469" s="30">
        <f t="shared" si="14"/>
        <v>0</v>
      </c>
      <c r="G469" s="31">
        <v>71</v>
      </c>
      <c r="H469" s="32">
        <f t="shared" si="15"/>
        <v>0.11973018549747048</v>
      </c>
      <c r="I469" s="33">
        <v>593</v>
      </c>
    </row>
    <row r="470" spans="1:9" x14ac:dyDescent="0.25">
      <c r="A470" s="22" t="s">
        <v>1074</v>
      </c>
      <c r="B470" s="23" t="s">
        <v>1075</v>
      </c>
      <c r="C470" s="23" t="s">
        <v>1076</v>
      </c>
      <c r="D470" s="23" t="s">
        <v>1077</v>
      </c>
      <c r="E470" s="29">
        <v>2</v>
      </c>
      <c r="F470" s="30">
        <f t="shared" si="14"/>
        <v>3.780718336483932E-3</v>
      </c>
      <c r="G470" s="31">
        <v>86</v>
      </c>
      <c r="H470" s="32">
        <f t="shared" si="15"/>
        <v>0.16257088846880907</v>
      </c>
      <c r="I470" s="33">
        <v>529</v>
      </c>
    </row>
    <row r="471" spans="1:9" x14ac:dyDescent="0.25">
      <c r="A471" s="22" t="s">
        <v>1080</v>
      </c>
      <c r="B471" s="23" t="s">
        <v>1081</v>
      </c>
      <c r="C471" s="23" t="s">
        <v>1078</v>
      </c>
      <c r="D471" s="23" t="s">
        <v>1079</v>
      </c>
      <c r="E471" s="29">
        <v>0</v>
      </c>
      <c r="F471" s="30">
        <f t="shared" si="14"/>
        <v>0</v>
      </c>
      <c r="G471" s="31">
        <v>77</v>
      </c>
      <c r="H471" s="32">
        <f t="shared" si="15"/>
        <v>0.19106699751861042</v>
      </c>
      <c r="I471" s="33">
        <v>403</v>
      </c>
    </row>
    <row r="472" spans="1:9" x14ac:dyDescent="0.25">
      <c r="A472" s="22" t="s">
        <v>1084</v>
      </c>
      <c r="B472" s="23" t="s">
        <v>1085</v>
      </c>
      <c r="C472" s="23" t="s">
        <v>1082</v>
      </c>
      <c r="D472" s="23" t="s">
        <v>1083</v>
      </c>
      <c r="E472" s="29">
        <v>1</v>
      </c>
      <c r="F472" s="30">
        <f t="shared" si="14"/>
        <v>1.9120458891013384E-3</v>
      </c>
      <c r="G472" s="31">
        <v>101</v>
      </c>
      <c r="H472" s="32">
        <f t="shared" si="15"/>
        <v>0.19311663479923519</v>
      </c>
      <c r="I472" s="33">
        <v>523</v>
      </c>
    </row>
    <row r="473" spans="1:9" x14ac:dyDescent="0.25">
      <c r="A473" s="22" t="s">
        <v>1084</v>
      </c>
      <c r="B473" s="23" t="s">
        <v>1085</v>
      </c>
      <c r="C473" s="23" t="s">
        <v>948</v>
      </c>
      <c r="D473" s="23" t="s">
        <v>1086</v>
      </c>
      <c r="E473" s="29">
        <v>0</v>
      </c>
      <c r="F473" s="30">
        <f t="shared" si="14"/>
        <v>0</v>
      </c>
      <c r="G473" s="31">
        <v>78</v>
      </c>
      <c r="H473" s="32">
        <f t="shared" si="15"/>
        <v>0.18439716312056736</v>
      </c>
      <c r="I473" s="33">
        <v>423</v>
      </c>
    </row>
    <row r="474" spans="1:9" x14ac:dyDescent="0.25">
      <c r="A474" s="22" t="s">
        <v>1084</v>
      </c>
      <c r="B474" s="23" t="s">
        <v>1085</v>
      </c>
      <c r="C474" s="23" t="s">
        <v>4767</v>
      </c>
      <c r="D474" s="23" t="s">
        <v>4768</v>
      </c>
      <c r="E474" s="29">
        <v>1</v>
      </c>
      <c r="F474" s="30">
        <f t="shared" si="14"/>
        <v>2.3148148148148147E-3</v>
      </c>
      <c r="G474" s="31">
        <v>67</v>
      </c>
      <c r="H474" s="32">
        <f t="shared" si="15"/>
        <v>0.15509259259259259</v>
      </c>
      <c r="I474" s="33">
        <v>432</v>
      </c>
    </row>
    <row r="475" spans="1:9" x14ac:dyDescent="0.25">
      <c r="A475" s="22" t="s">
        <v>1089</v>
      </c>
      <c r="B475" s="23" t="s">
        <v>1090</v>
      </c>
      <c r="C475" s="23" t="s">
        <v>1087</v>
      </c>
      <c r="D475" s="23" t="s">
        <v>1088</v>
      </c>
      <c r="E475" s="29">
        <v>0</v>
      </c>
      <c r="F475" s="30">
        <f t="shared" si="14"/>
        <v>0</v>
      </c>
      <c r="G475" s="31">
        <v>63</v>
      </c>
      <c r="H475" s="32">
        <f t="shared" si="15"/>
        <v>0.15949367088607594</v>
      </c>
      <c r="I475" s="33">
        <v>395</v>
      </c>
    </row>
    <row r="476" spans="1:9" x14ac:dyDescent="0.25">
      <c r="A476" s="22" t="s">
        <v>1089</v>
      </c>
      <c r="B476" s="23" t="s">
        <v>1090</v>
      </c>
      <c r="C476" s="23" t="s">
        <v>1091</v>
      </c>
      <c r="D476" s="23" t="s">
        <v>1092</v>
      </c>
      <c r="E476" s="29">
        <v>0</v>
      </c>
      <c r="F476" s="30">
        <f t="shared" si="14"/>
        <v>0</v>
      </c>
      <c r="G476" s="31">
        <v>31</v>
      </c>
      <c r="H476" s="32">
        <f t="shared" si="15"/>
        <v>0.17032967032967034</v>
      </c>
      <c r="I476" s="33">
        <v>182</v>
      </c>
    </row>
    <row r="477" spans="1:9" x14ac:dyDescent="0.25">
      <c r="A477" s="22" t="s">
        <v>1089</v>
      </c>
      <c r="B477" s="23" t="s">
        <v>1090</v>
      </c>
      <c r="C477" s="23" t="s">
        <v>1093</v>
      </c>
      <c r="D477" s="23" t="s">
        <v>1094</v>
      </c>
      <c r="E477" s="29">
        <v>0</v>
      </c>
      <c r="F477" s="30">
        <f t="shared" si="14"/>
        <v>0</v>
      </c>
      <c r="G477" s="31">
        <v>114</v>
      </c>
      <c r="H477" s="32">
        <f t="shared" si="15"/>
        <v>0.15</v>
      </c>
      <c r="I477" s="33">
        <v>760</v>
      </c>
    </row>
    <row r="478" spans="1:9" x14ac:dyDescent="0.25">
      <c r="A478" s="22" t="s">
        <v>1097</v>
      </c>
      <c r="B478" s="23" t="s">
        <v>1098</v>
      </c>
      <c r="C478" s="23" t="s">
        <v>1095</v>
      </c>
      <c r="D478" s="23" t="s">
        <v>1096</v>
      </c>
      <c r="E478" s="29">
        <v>0</v>
      </c>
      <c r="F478" s="30">
        <f t="shared" si="14"/>
        <v>0</v>
      </c>
      <c r="G478" s="31">
        <v>66</v>
      </c>
      <c r="H478" s="32">
        <f t="shared" si="15"/>
        <v>0.16058394160583941</v>
      </c>
      <c r="I478" s="33">
        <v>411</v>
      </c>
    </row>
    <row r="479" spans="1:9" x14ac:dyDescent="0.25">
      <c r="A479" s="22" t="s">
        <v>1097</v>
      </c>
      <c r="B479" s="23" t="s">
        <v>1098</v>
      </c>
      <c r="C479" s="23" t="s">
        <v>1099</v>
      </c>
      <c r="D479" s="23" t="s">
        <v>1100</v>
      </c>
      <c r="E479" s="29">
        <v>0</v>
      </c>
      <c r="F479" s="30">
        <f t="shared" si="14"/>
        <v>0</v>
      </c>
      <c r="G479" s="31">
        <v>90</v>
      </c>
      <c r="H479" s="32">
        <f t="shared" si="15"/>
        <v>0.18036072144288579</v>
      </c>
      <c r="I479" s="33">
        <v>499</v>
      </c>
    </row>
    <row r="480" spans="1:9" x14ac:dyDescent="0.25">
      <c r="A480" s="22" t="s">
        <v>1080</v>
      </c>
      <c r="B480" s="23" t="s">
        <v>1081</v>
      </c>
      <c r="C480" s="23" t="s">
        <v>1101</v>
      </c>
      <c r="D480" s="23" t="s">
        <v>1102</v>
      </c>
      <c r="E480" s="29">
        <v>0</v>
      </c>
      <c r="F480" s="30">
        <f t="shared" si="14"/>
        <v>0</v>
      </c>
      <c r="G480" s="31">
        <v>36</v>
      </c>
      <c r="H480" s="32">
        <f t="shared" si="15"/>
        <v>0.16981132075471697</v>
      </c>
      <c r="I480" s="33">
        <v>212</v>
      </c>
    </row>
    <row r="481" spans="1:9" x14ac:dyDescent="0.25">
      <c r="A481" s="22" t="s">
        <v>1080</v>
      </c>
      <c r="B481" s="23" t="s">
        <v>1081</v>
      </c>
      <c r="C481" s="23" t="s">
        <v>1103</v>
      </c>
      <c r="D481" s="23" t="s">
        <v>1104</v>
      </c>
      <c r="E481" s="29">
        <v>0</v>
      </c>
      <c r="F481" s="30">
        <f t="shared" si="14"/>
        <v>0</v>
      </c>
      <c r="G481" s="31">
        <v>13</v>
      </c>
      <c r="H481" s="32">
        <f t="shared" si="15"/>
        <v>5.3278688524590161E-2</v>
      </c>
      <c r="I481" s="33">
        <v>244</v>
      </c>
    </row>
    <row r="482" spans="1:9" x14ac:dyDescent="0.25">
      <c r="A482" s="22" t="s">
        <v>1107</v>
      </c>
      <c r="B482" s="23" t="s">
        <v>1108</v>
      </c>
      <c r="C482" s="23" t="s">
        <v>1105</v>
      </c>
      <c r="D482" s="23" t="s">
        <v>1106</v>
      </c>
      <c r="E482" s="29">
        <v>1</v>
      </c>
      <c r="F482" s="30">
        <f t="shared" si="14"/>
        <v>2.6109660574412533E-3</v>
      </c>
      <c r="G482" s="31">
        <v>94</v>
      </c>
      <c r="H482" s="32">
        <f t="shared" si="15"/>
        <v>0.24543080939947781</v>
      </c>
      <c r="I482" s="33">
        <v>383</v>
      </c>
    </row>
    <row r="483" spans="1:9" x14ac:dyDescent="0.25">
      <c r="A483" s="22" t="s">
        <v>1107</v>
      </c>
      <c r="B483" s="23" t="s">
        <v>1108</v>
      </c>
      <c r="C483" s="23" t="s">
        <v>1109</v>
      </c>
      <c r="D483" s="23" t="s">
        <v>1110</v>
      </c>
      <c r="E483" s="29">
        <v>7</v>
      </c>
      <c r="F483" s="30">
        <f t="shared" si="14"/>
        <v>1.4112903225806451E-2</v>
      </c>
      <c r="G483" s="31">
        <v>115</v>
      </c>
      <c r="H483" s="32">
        <f t="shared" si="15"/>
        <v>0.23185483870967741</v>
      </c>
      <c r="I483" s="33">
        <v>496</v>
      </c>
    </row>
    <row r="484" spans="1:9" x14ac:dyDescent="0.25">
      <c r="A484" s="22" t="s">
        <v>1113</v>
      </c>
      <c r="B484" s="23" t="s">
        <v>1114</v>
      </c>
      <c r="C484" s="23" t="s">
        <v>1111</v>
      </c>
      <c r="D484" s="23" t="s">
        <v>1112</v>
      </c>
      <c r="E484" s="29">
        <v>39</v>
      </c>
      <c r="F484" s="30">
        <f t="shared" si="14"/>
        <v>5.0322580645161291E-2</v>
      </c>
      <c r="G484" s="31">
        <v>102</v>
      </c>
      <c r="H484" s="32">
        <f t="shared" si="15"/>
        <v>0.13161290322580646</v>
      </c>
      <c r="I484" s="33">
        <v>775</v>
      </c>
    </row>
    <row r="485" spans="1:9" x14ac:dyDescent="0.25">
      <c r="A485" s="22" t="s">
        <v>1113</v>
      </c>
      <c r="B485" s="23" t="s">
        <v>1114</v>
      </c>
      <c r="C485" s="23" t="s">
        <v>1115</v>
      </c>
      <c r="D485" s="23" t="s">
        <v>1116</v>
      </c>
      <c r="E485" s="29">
        <v>70</v>
      </c>
      <c r="F485" s="30">
        <f t="shared" si="14"/>
        <v>0.10494752623688156</v>
      </c>
      <c r="G485" s="31">
        <v>94</v>
      </c>
      <c r="H485" s="32">
        <f t="shared" si="15"/>
        <v>0.1409295352323838</v>
      </c>
      <c r="I485" s="33">
        <v>667</v>
      </c>
    </row>
    <row r="486" spans="1:9" x14ac:dyDescent="0.25">
      <c r="A486" s="22" t="s">
        <v>1113</v>
      </c>
      <c r="B486" s="23" t="s">
        <v>1114</v>
      </c>
      <c r="C486" s="23" t="s">
        <v>1117</v>
      </c>
      <c r="D486" s="23" t="s">
        <v>1118</v>
      </c>
      <c r="E486" s="29">
        <v>33</v>
      </c>
      <c r="F486" s="30">
        <f t="shared" si="14"/>
        <v>6.9620253164556958E-2</v>
      </c>
      <c r="G486" s="31">
        <v>72</v>
      </c>
      <c r="H486" s="32">
        <f t="shared" si="15"/>
        <v>0.15189873417721519</v>
      </c>
      <c r="I486" s="33">
        <v>474</v>
      </c>
    </row>
    <row r="487" spans="1:9" x14ac:dyDescent="0.25">
      <c r="A487" s="22" t="s">
        <v>1113</v>
      </c>
      <c r="B487" s="23" t="s">
        <v>1114</v>
      </c>
      <c r="C487" s="23" t="s">
        <v>1119</v>
      </c>
      <c r="D487" s="23" t="s">
        <v>1120</v>
      </c>
      <c r="E487" s="29">
        <v>40</v>
      </c>
      <c r="F487" s="30">
        <f t="shared" si="14"/>
        <v>6.4935064935064929E-2</v>
      </c>
      <c r="G487" s="31">
        <v>106</v>
      </c>
      <c r="H487" s="32">
        <f t="shared" si="15"/>
        <v>0.17207792207792208</v>
      </c>
      <c r="I487" s="33">
        <v>616</v>
      </c>
    </row>
    <row r="488" spans="1:9" x14ac:dyDescent="0.25">
      <c r="A488" s="22" t="s">
        <v>1113</v>
      </c>
      <c r="B488" s="23" t="s">
        <v>1114</v>
      </c>
      <c r="C488" s="23" t="s">
        <v>1121</v>
      </c>
      <c r="D488" s="23" t="s">
        <v>1122</v>
      </c>
      <c r="E488" s="29">
        <v>26</v>
      </c>
      <c r="F488" s="30">
        <f t="shared" si="14"/>
        <v>4.2622950819672129E-2</v>
      </c>
      <c r="G488" s="31">
        <v>98</v>
      </c>
      <c r="H488" s="32">
        <f t="shared" si="15"/>
        <v>0.16065573770491803</v>
      </c>
      <c r="I488" s="33">
        <v>610</v>
      </c>
    </row>
    <row r="489" spans="1:9" x14ac:dyDescent="0.25">
      <c r="A489" s="22" t="s">
        <v>1113</v>
      </c>
      <c r="B489" s="23" t="s">
        <v>1114</v>
      </c>
      <c r="C489" s="23" t="s">
        <v>1123</v>
      </c>
      <c r="D489" s="23" t="s">
        <v>1124</v>
      </c>
      <c r="E489" s="29">
        <v>24</v>
      </c>
      <c r="F489" s="30">
        <f t="shared" si="14"/>
        <v>3.3755274261603373E-2</v>
      </c>
      <c r="G489" s="31">
        <v>71</v>
      </c>
      <c r="H489" s="32">
        <f t="shared" si="15"/>
        <v>9.9859353023909983E-2</v>
      </c>
      <c r="I489" s="33">
        <v>711</v>
      </c>
    </row>
    <row r="490" spans="1:9" x14ac:dyDescent="0.25">
      <c r="A490" s="22" t="s">
        <v>1113</v>
      </c>
      <c r="B490" s="23" t="s">
        <v>1114</v>
      </c>
      <c r="C490" s="23" t="s">
        <v>1125</v>
      </c>
      <c r="D490" s="23" t="s">
        <v>1126</v>
      </c>
      <c r="E490" s="29">
        <v>12</v>
      </c>
      <c r="F490" s="30">
        <f t="shared" si="14"/>
        <v>1.7021276595744681E-2</v>
      </c>
      <c r="G490" s="31">
        <v>122</v>
      </c>
      <c r="H490" s="32">
        <f t="shared" si="15"/>
        <v>0.17304964539007092</v>
      </c>
      <c r="I490" s="33">
        <v>705</v>
      </c>
    </row>
    <row r="491" spans="1:9" x14ac:dyDescent="0.25">
      <c r="A491" s="22" t="s">
        <v>1113</v>
      </c>
      <c r="B491" s="23" t="s">
        <v>1114</v>
      </c>
      <c r="C491" s="23" t="s">
        <v>954</v>
      </c>
      <c r="D491" s="23" t="s">
        <v>1127</v>
      </c>
      <c r="E491" s="29">
        <v>32</v>
      </c>
      <c r="F491" s="30">
        <f t="shared" si="14"/>
        <v>5.7657657657657659E-2</v>
      </c>
      <c r="G491" s="31">
        <v>114</v>
      </c>
      <c r="H491" s="32">
        <f t="shared" si="15"/>
        <v>0.20540540540540542</v>
      </c>
      <c r="I491" s="33">
        <v>555</v>
      </c>
    </row>
    <row r="492" spans="1:9" x14ac:dyDescent="0.25">
      <c r="A492" s="22" t="s">
        <v>1113</v>
      </c>
      <c r="B492" s="23" t="s">
        <v>1114</v>
      </c>
      <c r="C492" s="23" t="s">
        <v>1128</v>
      </c>
      <c r="D492" s="23" t="s">
        <v>1129</v>
      </c>
      <c r="E492" s="29">
        <v>36</v>
      </c>
      <c r="F492" s="30">
        <f t="shared" si="14"/>
        <v>3.6036036036036036E-2</v>
      </c>
      <c r="G492" s="31">
        <v>132</v>
      </c>
      <c r="H492" s="32">
        <f t="shared" si="15"/>
        <v>0.13213213213213212</v>
      </c>
      <c r="I492" s="33">
        <v>999</v>
      </c>
    </row>
    <row r="493" spans="1:9" x14ac:dyDescent="0.25">
      <c r="A493" s="22" t="s">
        <v>1132</v>
      </c>
      <c r="B493" s="23" t="s">
        <v>1133</v>
      </c>
      <c r="C493" s="23" t="s">
        <v>1130</v>
      </c>
      <c r="D493" s="23" t="s">
        <v>1131</v>
      </c>
      <c r="E493" s="29">
        <v>2</v>
      </c>
      <c r="F493" s="30">
        <f t="shared" si="14"/>
        <v>2.6809651474530832E-3</v>
      </c>
      <c r="G493" s="31">
        <v>132</v>
      </c>
      <c r="H493" s="32">
        <f t="shared" si="15"/>
        <v>0.17694369973190349</v>
      </c>
      <c r="I493" s="33">
        <v>746</v>
      </c>
    </row>
    <row r="494" spans="1:9" x14ac:dyDescent="0.25">
      <c r="A494" s="22" t="s">
        <v>1132</v>
      </c>
      <c r="B494" s="23" t="s">
        <v>1133</v>
      </c>
      <c r="C494" s="23" t="s">
        <v>1134</v>
      </c>
      <c r="D494" s="23" t="s">
        <v>1135</v>
      </c>
      <c r="E494" s="29">
        <v>2</v>
      </c>
      <c r="F494" s="30">
        <f t="shared" si="14"/>
        <v>4.6511627906976744E-3</v>
      </c>
      <c r="G494" s="31">
        <v>53</v>
      </c>
      <c r="H494" s="32">
        <f t="shared" si="15"/>
        <v>0.12325581395348838</v>
      </c>
      <c r="I494" s="33">
        <v>430</v>
      </c>
    </row>
    <row r="495" spans="1:9" x14ac:dyDescent="0.25">
      <c r="A495" s="22" t="s">
        <v>1113</v>
      </c>
      <c r="B495" s="23" t="s">
        <v>1114</v>
      </c>
      <c r="C495" s="23" t="s">
        <v>1136</v>
      </c>
      <c r="D495" s="23" t="s">
        <v>1137</v>
      </c>
      <c r="E495" s="29">
        <v>48</v>
      </c>
      <c r="F495" s="30">
        <f t="shared" si="14"/>
        <v>4.4985941893158389E-2</v>
      </c>
      <c r="G495" s="31">
        <v>129</v>
      </c>
      <c r="H495" s="32">
        <f t="shared" si="15"/>
        <v>0.12089971883786317</v>
      </c>
      <c r="I495" s="33">
        <v>1067</v>
      </c>
    </row>
    <row r="496" spans="1:9" x14ac:dyDescent="0.25">
      <c r="A496" s="22" t="s">
        <v>1113</v>
      </c>
      <c r="B496" s="23" t="s">
        <v>1114</v>
      </c>
      <c r="C496" s="23" t="s">
        <v>1138</v>
      </c>
      <c r="D496" s="23" t="s">
        <v>1139</v>
      </c>
      <c r="E496" s="29">
        <v>44</v>
      </c>
      <c r="F496" s="30">
        <f t="shared" si="14"/>
        <v>6.7692307692307691E-2</v>
      </c>
      <c r="G496" s="31">
        <v>106</v>
      </c>
      <c r="H496" s="32">
        <f t="shared" si="15"/>
        <v>0.16307692307692306</v>
      </c>
      <c r="I496" s="33">
        <v>650</v>
      </c>
    </row>
    <row r="497" spans="1:9" x14ac:dyDescent="0.25">
      <c r="A497" s="22" t="s">
        <v>1113</v>
      </c>
      <c r="B497" s="23" t="s">
        <v>1114</v>
      </c>
      <c r="C497" s="23" t="s">
        <v>1140</v>
      </c>
      <c r="D497" s="23" t="s">
        <v>1141</v>
      </c>
      <c r="E497" s="29">
        <v>130</v>
      </c>
      <c r="F497" s="30">
        <f t="shared" si="14"/>
        <v>0.15204678362573099</v>
      </c>
      <c r="G497" s="31">
        <v>123</v>
      </c>
      <c r="H497" s="32">
        <f t="shared" si="15"/>
        <v>0.14385964912280702</v>
      </c>
      <c r="I497" s="33">
        <v>855</v>
      </c>
    </row>
    <row r="498" spans="1:9" x14ac:dyDescent="0.25">
      <c r="A498" s="22" t="s">
        <v>1113</v>
      </c>
      <c r="B498" s="23" t="s">
        <v>1114</v>
      </c>
      <c r="C498" s="23" t="s">
        <v>1142</v>
      </c>
      <c r="D498" s="23" t="s">
        <v>1143</v>
      </c>
      <c r="E498" s="29">
        <v>12</v>
      </c>
      <c r="F498" s="30">
        <f t="shared" si="14"/>
        <v>1.1225444340505144E-2</v>
      </c>
      <c r="G498" s="31">
        <v>125</v>
      </c>
      <c r="H498" s="32">
        <f t="shared" si="15"/>
        <v>0.11693171188026193</v>
      </c>
      <c r="I498" s="33">
        <v>1069</v>
      </c>
    </row>
    <row r="499" spans="1:9" x14ac:dyDescent="0.25">
      <c r="A499" s="22" t="s">
        <v>1113</v>
      </c>
      <c r="B499" s="23" t="s">
        <v>1114</v>
      </c>
      <c r="C499" s="23" t="s">
        <v>4665</v>
      </c>
      <c r="D499" s="23" t="s">
        <v>4666</v>
      </c>
      <c r="E499" s="29">
        <v>34</v>
      </c>
      <c r="F499" s="30">
        <f t="shared" si="14"/>
        <v>1.7507723995880537E-2</v>
      </c>
      <c r="G499" s="31">
        <v>186</v>
      </c>
      <c r="H499" s="32">
        <f t="shared" si="15"/>
        <v>9.577754891864057E-2</v>
      </c>
      <c r="I499" s="33">
        <v>1942</v>
      </c>
    </row>
    <row r="500" spans="1:9" x14ac:dyDescent="0.25">
      <c r="A500" s="22" t="s">
        <v>1113</v>
      </c>
      <c r="B500" s="23" t="s">
        <v>1114</v>
      </c>
      <c r="C500" s="23" t="s">
        <v>1144</v>
      </c>
      <c r="D500" s="23" t="s">
        <v>1145</v>
      </c>
      <c r="E500" s="29">
        <v>14</v>
      </c>
      <c r="F500" s="30">
        <f t="shared" si="14"/>
        <v>1.3698630136986301E-2</v>
      </c>
      <c r="G500" s="31">
        <v>84</v>
      </c>
      <c r="H500" s="32">
        <f t="shared" si="15"/>
        <v>8.2191780821917804E-2</v>
      </c>
      <c r="I500" s="33">
        <v>1022</v>
      </c>
    </row>
    <row r="501" spans="1:9" x14ac:dyDescent="0.25">
      <c r="A501" s="22" t="s">
        <v>1113</v>
      </c>
      <c r="B501" s="23" t="s">
        <v>1114</v>
      </c>
      <c r="C501" s="23" t="s">
        <v>4667</v>
      </c>
      <c r="D501" s="23" t="s">
        <v>4668</v>
      </c>
      <c r="E501" s="29">
        <v>32</v>
      </c>
      <c r="F501" s="30">
        <f t="shared" si="14"/>
        <v>3.1840796019900496E-2</v>
      </c>
      <c r="G501" s="31">
        <v>132</v>
      </c>
      <c r="H501" s="32">
        <f t="shared" si="15"/>
        <v>0.13134328358208955</v>
      </c>
      <c r="I501" s="33">
        <v>1005</v>
      </c>
    </row>
    <row r="502" spans="1:9" x14ac:dyDescent="0.25">
      <c r="A502" s="22" t="s">
        <v>1148</v>
      </c>
      <c r="B502" s="23" t="s">
        <v>1149</v>
      </c>
      <c r="C502" s="23" t="s">
        <v>1146</v>
      </c>
      <c r="D502" s="23" t="s">
        <v>1147</v>
      </c>
      <c r="E502" s="29">
        <v>21</v>
      </c>
      <c r="F502" s="30">
        <f t="shared" si="14"/>
        <v>2.3204419889502764E-2</v>
      </c>
      <c r="G502" s="31">
        <v>124</v>
      </c>
      <c r="H502" s="32">
        <f t="shared" si="15"/>
        <v>0.13701657458563535</v>
      </c>
      <c r="I502" s="33">
        <v>905</v>
      </c>
    </row>
    <row r="503" spans="1:9" x14ac:dyDescent="0.25">
      <c r="A503" s="22" t="s">
        <v>1148</v>
      </c>
      <c r="B503" s="23" t="s">
        <v>1149</v>
      </c>
      <c r="C503" s="23" t="s">
        <v>1150</v>
      </c>
      <c r="D503" s="23" t="s">
        <v>1151</v>
      </c>
      <c r="E503" s="29">
        <v>4</v>
      </c>
      <c r="F503" s="30">
        <f t="shared" si="14"/>
        <v>7.9522862823061622E-3</v>
      </c>
      <c r="G503" s="31">
        <v>69</v>
      </c>
      <c r="H503" s="32">
        <f t="shared" si="15"/>
        <v>0.13717693836978131</v>
      </c>
      <c r="I503" s="33">
        <v>503</v>
      </c>
    </row>
    <row r="504" spans="1:9" x14ac:dyDescent="0.25">
      <c r="A504" s="22" t="s">
        <v>1148</v>
      </c>
      <c r="B504" s="23" t="s">
        <v>1149</v>
      </c>
      <c r="C504" s="23" t="s">
        <v>1152</v>
      </c>
      <c r="D504" s="23" t="s">
        <v>1153</v>
      </c>
      <c r="E504" s="29">
        <v>41</v>
      </c>
      <c r="F504" s="30">
        <f t="shared" si="14"/>
        <v>2.6850032743942372E-2</v>
      </c>
      <c r="G504" s="31">
        <v>183</v>
      </c>
      <c r="H504" s="32">
        <f t="shared" si="15"/>
        <v>0.11984282907662082</v>
      </c>
      <c r="I504" s="33">
        <v>1527</v>
      </c>
    </row>
    <row r="505" spans="1:9" x14ac:dyDescent="0.25">
      <c r="A505" s="22" t="s">
        <v>1148</v>
      </c>
      <c r="B505" s="23" t="s">
        <v>1149</v>
      </c>
      <c r="C505" s="23" t="s">
        <v>1154</v>
      </c>
      <c r="D505" s="23" t="s">
        <v>1155</v>
      </c>
      <c r="E505" s="29">
        <v>62</v>
      </c>
      <c r="F505" s="30">
        <f t="shared" si="14"/>
        <v>0.11051693404634581</v>
      </c>
      <c r="G505" s="31">
        <v>98</v>
      </c>
      <c r="H505" s="32">
        <f t="shared" si="15"/>
        <v>0.17468805704099821</v>
      </c>
      <c r="I505" s="33">
        <v>561</v>
      </c>
    </row>
    <row r="506" spans="1:9" x14ac:dyDescent="0.25">
      <c r="A506" s="22" t="s">
        <v>1148</v>
      </c>
      <c r="B506" s="23" t="s">
        <v>1149</v>
      </c>
      <c r="C506" s="23" t="s">
        <v>1156</v>
      </c>
      <c r="D506" s="23" t="s">
        <v>1157</v>
      </c>
      <c r="E506" s="29">
        <v>54</v>
      </c>
      <c r="F506" s="30">
        <f t="shared" si="14"/>
        <v>0.10609037328094302</v>
      </c>
      <c r="G506" s="31">
        <v>96</v>
      </c>
      <c r="H506" s="32">
        <f t="shared" si="15"/>
        <v>0.18860510805500982</v>
      </c>
      <c r="I506" s="33">
        <v>509</v>
      </c>
    </row>
    <row r="507" spans="1:9" x14ac:dyDescent="0.25">
      <c r="A507" s="22" t="s">
        <v>1148</v>
      </c>
      <c r="B507" s="23" t="s">
        <v>1149</v>
      </c>
      <c r="C507" s="23" t="s">
        <v>1158</v>
      </c>
      <c r="D507" s="23" t="s">
        <v>1159</v>
      </c>
      <c r="E507" s="29">
        <v>5</v>
      </c>
      <c r="F507" s="30">
        <f t="shared" si="14"/>
        <v>1.079913606911447E-2</v>
      </c>
      <c r="G507" s="31">
        <v>72</v>
      </c>
      <c r="H507" s="32">
        <f t="shared" si="15"/>
        <v>0.15550755939524838</v>
      </c>
      <c r="I507" s="33">
        <v>463</v>
      </c>
    </row>
    <row r="508" spans="1:9" x14ac:dyDescent="0.25">
      <c r="A508" s="22" t="s">
        <v>1113</v>
      </c>
      <c r="B508" s="23" t="s">
        <v>1114</v>
      </c>
      <c r="C508" s="23" t="s">
        <v>1160</v>
      </c>
      <c r="D508" s="23" t="s">
        <v>1161</v>
      </c>
      <c r="E508" s="29">
        <v>18</v>
      </c>
      <c r="F508" s="30">
        <f t="shared" si="14"/>
        <v>4.4009779951100246E-2</v>
      </c>
      <c r="G508" s="31">
        <v>62</v>
      </c>
      <c r="H508" s="32">
        <f t="shared" si="15"/>
        <v>0.15158924205378974</v>
      </c>
      <c r="I508" s="33">
        <v>409</v>
      </c>
    </row>
    <row r="509" spans="1:9" x14ac:dyDescent="0.25">
      <c r="A509" s="22" t="s">
        <v>1113</v>
      </c>
      <c r="B509" s="23" t="s">
        <v>1114</v>
      </c>
      <c r="C509" s="23" t="s">
        <v>1162</v>
      </c>
      <c r="D509" s="23" t="s">
        <v>1163</v>
      </c>
      <c r="E509" s="29">
        <v>39</v>
      </c>
      <c r="F509" s="30">
        <f t="shared" si="14"/>
        <v>1.8886198547215495E-2</v>
      </c>
      <c r="G509" s="31">
        <v>193</v>
      </c>
      <c r="H509" s="32">
        <f t="shared" si="15"/>
        <v>9.346246973365617E-2</v>
      </c>
      <c r="I509" s="33">
        <v>2065</v>
      </c>
    </row>
    <row r="510" spans="1:9" x14ac:dyDescent="0.25">
      <c r="A510" s="22" t="s">
        <v>1132</v>
      </c>
      <c r="B510" s="23" t="s">
        <v>1133</v>
      </c>
      <c r="C510" s="23" t="s">
        <v>1164</v>
      </c>
      <c r="D510" s="23" t="s">
        <v>1165</v>
      </c>
      <c r="E510" s="29">
        <v>2</v>
      </c>
      <c r="F510" s="30">
        <f t="shared" si="14"/>
        <v>3.669724770642202E-3</v>
      </c>
      <c r="G510" s="31">
        <v>79</v>
      </c>
      <c r="H510" s="32">
        <f t="shared" si="15"/>
        <v>0.14495412844036698</v>
      </c>
      <c r="I510" s="33">
        <v>545</v>
      </c>
    </row>
    <row r="511" spans="1:9" x14ac:dyDescent="0.25">
      <c r="A511" s="22" t="s">
        <v>1132</v>
      </c>
      <c r="B511" s="23" t="s">
        <v>1133</v>
      </c>
      <c r="C511" s="23" t="s">
        <v>1166</v>
      </c>
      <c r="D511" s="23" t="s">
        <v>1167</v>
      </c>
      <c r="E511" s="29">
        <v>3</v>
      </c>
      <c r="F511" s="30">
        <f t="shared" si="14"/>
        <v>5.7034220532319393E-3</v>
      </c>
      <c r="G511" s="31">
        <v>99</v>
      </c>
      <c r="H511" s="32">
        <f t="shared" si="15"/>
        <v>0.18821292775665399</v>
      </c>
      <c r="I511" s="33">
        <v>526</v>
      </c>
    </row>
    <row r="512" spans="1:9" x14ac:dyDescent="0.25">
      <c r="A512" s="22" t="s">
        <v>1148</v>
      </c>
      <c r="B512" s="23" t="s">
        <v>1149</v>
      </c>
      <c r="C512" s="23" t="s">
        <v>1168</v>
      </c>
      <c r="D512" s="23" t="s">
        <v>1169</v>
      </c>
      <c r="E512" s="29">
        <v>26</v>
      </c>
      <c r="F512" s="30">
        <f t="shared" si="14"/>
        <v>2.9017857142857144E-2</v>
      </c>
      <c r="G512" s="31">
        <v>135</v>
      </c>
      <c r="H512" s="32">
        <f t="shared" si="15"/>
        <v>0.15066964285714285</v>
      </c>
      <c r="I512" s="33">
        <v>896</v>
      </c>
    </row>
    <row r="513" spans="1:9" x14ac:dyDescent="0.25">
      <c r="A513" s="22" t="s">
        <v>1148</v>
      </c>
      <c r="B513" s="23" t="s">
        <v>1149</v>
      </c>
      <c r="C513" s="23" t="s">
        <v>4669</v>
      </c>
      <c r="D513" s="23" t="s">
        <v>4670</v>
      </c>
      <c r="E513" s="29">
        <v>10</v>
      </c>
      <c r="F513" s="30">
        <f t="shared" si="14"/>
        <v>2.9069767441860465E-2</v>
      </c>
      <c r="G513" s="31">
        <v>50</v>
      </c>
      <c r="H513" s="32">
        <f t="shared" si="15"/>
        <v>0.14534883720930233</v>
      </c>
      <c r="I513" s="33">
        <v>344</v>
      </c>
    </row>
    <row r="514" spans="1:9" x14ac:dyDescent="0.25">
      <c r="A514" s="22" t="s">
        <v>1172</v>
      </c>
      <c r="B514" s="23" t="s">
        <v>1173</v>
      </c>
      <c r="C514" s="23" t="s">
        <v>1170</v>
      </c>
      <c r="D514" s="23" t="s">
        <v>1171</v>
      </c>
      <c r="E514" s="29">
        <v>57</v>
      </c>
      <c r="F514" s="30">
        <f t="shared" ref="F514:F577" si="16">E514/I514</f>
        <v>1.4074074074074074E-2</v>
      </c>
      <c r="G514" s="31">
        <v>360</v>
      </c>
      <c r="H514" s="32">
        <f t="shared" ref="H514:H577" si="17">G514/I514</f>
        <v>8.8888888888888892E-2</v>
      </c>
      <c r="I514" s="33">
        <v>4050</v>
      </c>
    </row>
    <row r="515" spans="1:9" x14ac:dyDescent="0.25">
      <c r="A515" s="22" t="s">
        <v>1172</v>
      </c>
      <c r="B515" s="23" t="s">
        <v>1173</v>
      </c>
      <c r="C515" s="23" t="s">
        <v>1174</v>
      </c>
      <c r="D515" s="23" t="s">
        <v>1175</v>
      </c>
      <c r="E515" s="29">
        <v>3</v>
      </c>
      <c r="F515" s="30">
        <f t="shared" si="16"/>
        <v>2.5380710659898475E-3</v>
      </c>
      <c r="G515" s="31">
        <v>86</v>
      </c>
      <c r="H515" s="32">
        <f t="shared" si="17"/>
        <v>7.2758037225042302E-2</v>
      </c>
      <c r="I515" s="33">
        <v>1182</v>
      </c>
    </row>
    <row r="516" spans="1:9" x14ac:dyDescent="0.25">
      <c r="A516" s="22" t="s">
        <v>1172</v>
      </c>
      <c r="B516" s="23" t="s">
        <v>1173</v>
      </c>
      <c r="C516" s="23" t="s">
        <v>1176</v>
      </c>
      <c r="D516" s="23" t="s">
        <v>1177</v>
      </c>
      <c r="E516" s="29">
        <v>8</v>
      </c>
      <c r="F516" s="30">
        <f t="shared" si="16"/>
        <v>1.3093289689034371E-2</v>
      </c>
      <c r="G516" s="31">
        <v>80</v>
      </c>
      <c r="H516" s="32">
        <f t="shared" si="17"/>
        <v>0.13093289689034371</v>
      </c>
      <c r="I516" s="33">
        <v>611</v>
      </c>
    </row>
    <row r="517" spans="1:9" x14ac:dyDescent="0.25">
      <c r="A517" s="22" t="s">
        <v>1172</v>
      </c>
      <c r="B517" s="23" t="s">
        <v>1173</v>
      </c>
      <c r="C517" s="23" t="s">
        <v>1178</v>
      </c>
      <c r="D517" s="23" t="s">
        <v>1179</v>
      </c>
      <c r="E517" s="29">
        <v>8</v>
      </c>
      <c r="F517" s="30">
        <f t="shared" si="16"/>
        <v>1.2461059190031152E-2</v>
      </c>
      <c r="G517" s="31">
        <v>94</v>
      </c>
      <c r="H517" s="32">
        <f t="shared" si="17"/>
        <v>0.14641744548286603</v>
      </c>
      <c r="I517" s="33">
        <v>642</v>
      </c>
    </row>
    <row r="518" spans="1:9" x14ac:dyDescent="0.25">
      <c r="A518" s="22" t="s">
        <v>1172</v>
      </c>
      <c r="B518" s="23" t="s">
        <v>1173</v>
      </c>
      <c r="C518" s="23" t="s">
        <v>1180</v>
      </c>
      <c r="D518" s="23" t="s">
        <v>1181</v>
      </c>
      <c r="E518" s="29">
        <v>34</v>
      </c>
      <c r="F518" s="30">
        <f t="shared" si="16"/>
        <v>6.3432835820895525E-2</v>
      </c>
      <c r="G518" s="31">
        <v>76</v>
      </c>
      <c r="H518" s="32">
        <f t="shared" si="17"/>
        <v>0.1417910447761194</v>
      </c>
      <c r="I518" s="33">
        <v>536</v>
      </c>
    </row>
    <row r="519" spans="1:9" x14ac:dyDescent="0.25">
      <c r="A519" s="22" t="s">
        <v>1172</v>
      </c>
      <c r="B519" s="23" t="s">
        <v>1173</v>
      </c>
      <c r="C519" s="23" t="s">
        <v>1182</v>
      </c>
      <c r="D519" s="23" t="s">
        <v>1183</v>
      </c>
      <c r="E519" s="29">
        <v>43</v>
      </c>
      <c r="F519" s="30">
        <f t="shared" si="16"/>
        <v>5.6803170409511231E-2</v>
      </c>
      <c r="G519" s="31">
        <v>72</v>
      </c>
      <c r="H519" s="32">
        <f t="shared" si="17"/>
        <v>9.5112285336856006E-2</v>
      </c>
      <c r="I519" s="33">
        <v>757</v>
      </c>
    </row>
    <row r="520" spans="1:9" x14ac:dyDescent="0.25">
      <c r="A520" s="22" t="s">
        <v>1172</v>
      </c>
      <c r="B520" s="23" t="s">
        <v>1173</v>
      </c>
      <c r="C520" s="23" t="s">
        <v>1184</v>
      </c>
      <c r="D520" s="23" t="s">
        <v>1185</v>
      </c>
      <c r="E520" s="29">
        <v>28</v>
      </c>
      <c r="F520" s="30">
        <f t="shared" si="16"/>
        <v>2.2801302931596091E-2</v>
      </c>
      <c r="G520" s="31">
        <v>134</v>
      </c>
      <c r="H520" s="32">
        <f t="shared" si="17"/>
        <v>0.10912052117263844</v>
      </c>
      <c r="I520" s="33">
        <v>1228</v>
      </c>
    </row>
    <row r="521" spans="1:9" x14ac:dyDescent="0.25">
      <c r="A521" s="22" t="s">
        <v>1172</v>
      </c>
      <c r="B521" s="23" t="s">
        <v>1173</v>
      </c>
      <c r="C521" s="23" t="s">
        <v>1186</v>
      </c>
      <c r="D521" s="23" t="s">
        <v>1187</v>
      </c>
      <c r="E521" s="29">
        <v>3</v>
      </c>
      <c r="F521" s="30">
        <f t="shared" si="16"/>
        <v>4.6656298600311046E-3</v>
      </c>
      <c r="G521" s="31">
        <v>99</v>
      </c>
      <c r="H521" s="32">
        <f t="shared" si="17"/>
        <v>0.15396578538102643</v>
      </c>
      <c r="I521" s="33">
        <v>643</v>
      </c>
    </row>
    <row r="522" spans="1:9" x14ac:dyDescent="0.25">
      <c r="A522" s="22" t="s">
        <v>1172</v>
      </c>
      <c r="B522" s="23" t="s">
        <v>1173</v>
      </c>
      <c r="C522" s="23" t="s">
        <v>1188</v>
      </c>
      <c r="D522" s="23" t="s">
        <v>1189</v>
      </c>
      <c r="E522" s="29">
        <v>52</v>
      </c>
      <c r="F522" s="30">
        <f t="shared" si="16"/>
        <v>8.387096774193549E-2</v>
      </c>
      <c r="G522" s="31">
        <v>87</v>
      </c>
      <c r="H522" s="32">
        <f t="shared" si="17"/>
        <v>0.14032258064516129</v>
      </c>
      <c r="I522" s="33">
        <v>620</v>
      </c>
    </row>
    <row r="523" spans="1:9" x14ac:dyDescent="0.25">
      <c r="A523" s="22" t="s">
        <v>1172</v>
      </c>
      <c r="B523" s="23" t="s">
        <v>1173</v>
      </c>
      <c r="C523" s="23" t="s">
        <v>1190</v>
      </c>
      <c r="D523" s="23" t="s">
        <v>1191</v>
      </c>
      <c r="E523" s="29">
        <v>49</v>
      </c>
      <c r="F523" s="30">
        <f t="shared" si="16"/>
        <v>7.1220930232558141E-2</v>
      </c>
      <c r="G523" s="31">
        <v>66</v>
      </c>
      <c r="H523" s="32">
        <f t="shared" si="17"/>
        <v>9.5930232558139539E-2</v>
      </c>
      <c r="I523" s="33">
        <v>688</v>
      </c>
    </row>
    <row r="524" spans="1:9" x14ac:dyDescent="0.25">
      <c r="A524" s="22" t="s">
        <v>1172</v>
      </c>
      <c r="B524" s="23" t="s">
        <v>1173</v>
      </c>
      <c r="C524" s="23" t="s">
        <v>1192</v>
      </c>
      <c r="D524" s="23" t="s">
        <v>1193</v>
      </c>
      <c r="E524" s="29">
        <v>6</v>
      </c>
      <c r="F524" s="30">
        <f t="shared" si="16"/>
        <v>9.1603053435114507E-3</v>
      </c>
      <c r="G524" s="31">
        <v>70</v>
      </c>
      <c r="H524" s="32">
        <f t="shared" si="17"/>
        <v>0.10687022900763359</v>
      </c>
      <c r="I524" s="33">
        <v>655</v>
      </c>
    </row>
    <row r="525" spans="1:9" x14ac:dyDescent="0.25">
      <c r="A525" s="22" t="s">
        <v>1196</v>
      </c>
      <c r="B525" s="23" t="s">
        <v>1197</v>
      </c>
      <c r="C525" s="23" t="s">
        <v>1194</v>
      </c>
      <c r="D525" s="23" t="s">
        <v>1195</v>
      </c>
      <c r="E525" s="29">
        <v>34</v>
      </c>
      <c r="F525" s="30">
        <f t="shared" si="16"/>
        <v>1.4951627088830254E-2</v>
      </c>
      <c r="G525" s="31">
        <v>333</v>
      </c>
      <c r="H525" s="32">
        <f t="shared" si="17"/>
        <v>0.14643799472295516</v>
      </c>
      <c r="I525" s="33">
        <v>2274</v>
      </c>
    </row>
    <row r="526" spans="1:9" x14ac:dyDescent="0.25">
      <c r="A526" s="22" t="s">
        <v>1172</v>
      </c>
      <c r="B526" s="23" t="s">
        <v>1173</v>
      </c>
      <c r="C526" s="23" t="s">
        <v>1198</v>
      </c>
      <c r="D526" s="23" t="s">
        <v>1199</v>
      </c>
      <c r="E526" s="29">
        <v>21</v>
      </c>
      <c r="F526" s="30">
        <f t="shared" si="16"/>
        <v>3.10192023633678E-2</v>
      </c>
      <c r="G526" s="31">
        <v>99</v>
      </c>
      <c r="H526" s="32">
        <f t="shared" si="17"/>
        <v>0.14623338257016247</v>
      </c>
      <c r="I526" s="33">
        <v>677</v>
      </c>
    </row>
    <row r="527" spans="1:9" x14ac:dyDescent="0.25">
      <c r="A527" s="22" t="s">
        <v>1172</v>
      </c>
      <c r="B527" s="23" t="s">
        <v>1173</v>
      </c>
      <c r="C527" s="23" t="s">
        <v>1200</v>
      </c>
      <c r="D527" s="23" t="s">
        <v>1201</v>
      </c>
      <c r="E527" s="29">
        <v>8</v>
      </c>
      <c r="F527" s="30">
        <f t="shared" si="16"/>
        <v>6.5359477124183009E-3</v>
      </c>
      <c r="G527" s="31">
        <v>143</v>
      </c>
      <c r="H527" s="32">
        <f t="shared" si="17"/>
        <v>0.11683006535947713</v>
      </c>
      <c r="I527" s="33">
        <v>1224</v>
      </c>
    </row>
    <row r="528" spans="1:9" x14ac:dyDescent="0.25">
      <c r="A528" s="22" t="s">
        <v>1196</v>
      </c>
      <c r="B528" s="23" t="s">
        <v>1197</v>
      </c>
      <c r="C528" s="23" t="s">
        <v>1202</v>
      </c>
      <c r="D528" s="23" t="s">
        <v>1203</v>
      </c>
      <c r="E528" s="29">
        <v>29</v>
      </c>
      <c r="F528" s="30">
        <f t="shared" si="16"/>
        <v>2.2188217291507269E-2</v>
      </c>
      <c r="G528" s="31">
        <v>214</v>
      </c>
      <c r="H528" s="32">
        <f t="shared" si="17"/>
        <v>0.16373374139250191</v>
      </c>
      <c r="I528" s="33">
        <v>1307</v>
      </c>
    </row>
    <row r="529" spans="1:9" x14ac:dyDescent="0.25">
      <c r="A529" s="22" t="s">
        <v>1172</v>
      </c>
      <c r="B529" s="23" t="s">
        <v>1173</v>
      </c>
      <c r="C529" s="23" t="s">
        <v>1204</v>
      </c>
      <c r="D529" s="23" t="s">
        <v>1205</v>
      </c>
      <c r="E529" s="29">
        <v>3</v>
      </c>
      <c r="F529" s="30">
        <f t="shared" si="16"/>
        <v>4.4117647058823529E-3</v>
      </c>
      <c r="G529" s="31">
        <v>78</v>
      </c>
      <c r="H529" s="32">
        <f t="shared" si="17"/>
        <v>0.11470588235294117</v>
      </c>
      <c r="I529" s="33">
        <v>680</v>
      </c>
    </row>
    <row r="530" spans="1:9" x14ac:dyDescent="0.25">
      <c r="A530" s="22" t="s">
        <v>1196</v>
      </c>
      <c r="B530" s="23" t="s">
        <v>1197</v>
      </c>
      <c r="C530" s="23" t="s">
        <v>1206</v>
      </c>
      <c r="D530" s="23" t="s">
        <v>1207</v>
      </c>
      <c r="E530" s="29">
        <v>7</v>
      </c>
      <c r="F530" s="30">
        <f t="shared" si="16"/>
        <v>1.3565891472868217E-2</v>
      </c>
      <c r="G530" s="31">
        <v>83</v>
      </c>
      <c r="H530" s="32">
        <f t="shared" si="17"/>
        <v>0.16085271317829458</v>
      </c>
      <c r="I530" s="33">
        <v>516</v>
      </c>
    </row>
    <row r="531" spans="1:9" x14ac:dyDescent="0.25">
      <c r="A531" s="22" t="s">
        <v>1210</v>
      </c>
      <c r="B531" s="23" t="s">
        <v>1209</v>
      </c>
      <c r="C531" s="23" t="s">
        <v>1208</v>
      </c>
      <c r="D531" s="23" t="s">
        <v>1209</v>
      </c>
      <c r="E531" s="29">
        <v>0</v>
      </c>
      <c r="F531" s="30">
        <f t="shared" si="16"/>
        <v>0</v>
      </c>
      <c r="G531" s="31">
        <v>49</v>
      </c>
      <c r="H531" s="32">
        <f t="shared" si="17"/>
        <v>0.38582677165354329</v>
      </c>
      <c r="I531" s="33">
        <v>127</v>
      </c>
    </row>
    <row r="532" spans="1:9" x14ac:dyDescent="0.25">
      <c r="A532" s="22" t="s">
        <v>1172</v>
      </c>
      <c r="B532" s="23" t="s">
        <v>1173</v>
      </c>
      <c r="C532" s="23" t="s">
        <v>4671</v>
      </c>
      <c r="D532" s="23" t="s">
        <v>4672</v>
      </c>
      <c r="E532" s="29">
        <v>11</v>
      </c>
      <c r="F532" s="30">
        <f t="shared" si="16"/>
        <v>1.4986376021798364E-2</v>
      </c>
      <c r="G532" s="31">
        <v>75</v>
      </c>
      <c r="H532" s="32">
        <f t="shared" si="17"/>
        <v>0.10217983651226158</v>
      </c>
      <c r="I532" s="33">
        <v>734</v>
      </c>
    </row>
    <row r="533" spans="1:9" x14ac:dyDescent="0.25">
      <c r="A533" s="22" t="s">
        <v>1196</v>
      </c>
      <c r="B533" s="23" t="s">
        <v>1197</v>
      </c>
      <c r="C533" s="23" t="s">
        <v>1211</v>
      </c>
      <c r="D533" s="23" t="s">
        <v>522</v>
      </c>
      <c r="E533" s="29">
        <v>7</v>
      </c>
      <c r="F533" s="30">
        <f t="shared" si="16"/>
        <v>1.5765765765765764E-2</v>
      </c>
      <c r="G533" s="31">
        <v>84</v>
      </c>
      <c r="H533" s="32">
        <f t="shared" si="17"/>
        <v>0.1891891891891892</v>
      </c>
      <c r="I533" s="33">
        <v>444</v>
      </c>
    </row>
    <row r="534" spans="1:9" x14ac:dyDescent="0.25">
      <c r="A534" s="22" t="s">
        <v>1196</v>
      </c>
      <c r="B534" s="23" t="s">
        <v>1197</v>
      </c>
      <c r="C534" s="23" t="s">
        <v>1212</v>
      </c>
      <c r="D534" s="23" t="s">
        <v>1213</v>
      </c>
      <c r="E534" s="29">
        <v>33</v>
      </c>
      <c r="F534" s="30">
        <f t="shared" si="16"/>
        <v>6.4579256360078274E-2</v>
      </c>
      <c r="G534" s="31">
        <v>67</v>
      </c>
      <c r="H534" s="32">
        <f t="shared" si="17"/>
        <v>0.13111545988258316</v>
      </c>
      <c r="I534" s="33">
        <v>511</v>
      </c>
    </row>
    <row r="535" spans="1:9" x14ac:dyDescent="0.25">
      <c r="A535" s="22" t="s">
        <v>1196</v>
      </c>
      <c r="B535" s="23" t="s">
        <v>1197</v>
      </c>
      <c r="C535" s="23" t="s">
        <v>4769</v>
      </c>
      <c r="D535" s="23" t="s">
        <v>4770</v>
      </c>
      <c r="E535" s="29">
        <v>39</v>
      </c>
      <c r="F535" s="30">
        <f t="shared" si="16"/>
        <v>7.1297989031078604E-2</v>
      </c>
      <c r="G535" s="31">
        <v>85</v>
      </c>
      <c r="H535" s="32">
        <f t="shared" si="17"/>
        <v>0.15539305301645337</v>
      </c>
      <c r="I535" s="33">
        <v>547</v>
      </c>
    </row>
    <row r="536" spans="1:9" x14ac:dyDescent="0.25">
      <c r="A536" s="22" t="s">
        <v>1196</v>
      </c>
      <c r="B536" s="23" t="s">
        <v>1197</v>
      </c>
      <c r="C536" s="23" t="s">
        <v>1214</v>
      </c>
      <c r="D536" s="23" t="s">
        <v>1215</v>
      </c>
      <c r="E536" s="29">
        <v>17</v>
      </c>
      <c r="F536" s="30">
        <f t="shared" si="16"/>
        <v>3.1775700934579439E-2</v>
      </c>
      <c r="G536" s="31">
        <v>64</v>
      </c>
      <c r="H536" s="32">
        <f t="shared" si="17"/>
        <v>0.11962616822429907</v>
      </c>
      <c r="I536" s="33">
        <v>535</v>
      </c>
    </row>
    <row r="537" spans="1:9" x14ac:dyDescent="0.25">
      <c r="A537" s="22" t="s">
        <v>1196</v>
      </c>
      <c r="B537" s="23" t="s">
        <v>1197</v>
      </c>
      <c r="C537" s="23" t="s">
        <v>1216</v>
      </c>
      <c r="D537" s="23" t="s">
        <v>1217</v>
      </c>
      <c r="E537" s="29">
        <v>10</v>
      </c>
      <c r="F537" s="30">
        <f t="shared" si="16"/>
        <v>2.197802197802198E-2</v>
      </c>
      <c r="G537" s="31">
        <v>65</v>
      </c>
      <c r="H537" s="32">
        <f t="shared" si="17"/>
        <v>0.14285714285714285</v>
      </c>
      <c r="I537" s="33">
        <v>455</v>
      </c>
    </row>
    <row r="538" spans="1:9" x14ac:dyDescent="0.25">
      <c r="A538" s="22" t="s">
        <v>1196</v>
      </c>
      <c r="B538" s="23" t="s">
        <v>1197</v>
      </c>
      <c r="C538" s="23" t="s">
        <v>1218</v>
      </c>
      <c r="D538" s="23" t="s">
        <v>1219</v>
      </c>
      <c r="E538" s="29">
        <v>39</v>
      </c>
      <c r="F538" s="30">
        <f t="shared" si="16"/>
        <v>2.8571428571428571E-2</v>
      </c>
      <c r="G538" s="31">
        <v>210</v>
      </c>
      <c r="H538" s="32">
        <f t="shared" si="17"/>
        <v>0.15384615384615385</v>
      </c>
      <c r="I538" s="33">
        <v>1365</v>
      </c>
    </row>
    <row r="539" spans="1:9" x14ac:dyDescent="0.25">
      <c r="A539" s="22" t="s">
        <v>1196</v>
      </c>
      <c r="B539" s="23" t="s">
        <v>1197</v>
      </c>
      <c r="C539" s="23" t="s">
        <v>1220</v>
      </c>
      <c r="D539" s="23" t="s">
        <v>1221</v>
      </c>
      <c r="E539" s="29">
        <v>17</v>
      </c>
      <c r="F539" s="30">
        <f t="shared" si="16"/>
        <v>2.9209621993127148E-2</v>
      </c>
      <c r="G539" s="31">
        <v>70</v>
      </c>
      <c r="H539" s="32">
        <f t="shared" si="17"/>
        <v>0.12027491408934708</v>
      </c>
      <c r="I539" s="33">
        <v>582</v>
      </c>
    </row>
    <row r="540" spans="1:9" x14ac:dyDescent="0.25">
      <c r="A540" s="22" t="s">
        <v>4675</v>
      </c>
      <c r="B540" s="23" t="s">
        <v>4676</v>
      </c>
      <c r="C540" s="23" t="s">
        <v>4673</v>
      </c>
      <c r="D540" s="23" t="s">
        <v>4674</v>
      </c>
      <c r="E540" s="29">
        <v>0</v>
      </c>
      <c r="F540" s="30">
        <f t="shared" si="16"/>
        <v>0</v>
      </c>
      <c r="G540" s="31">
        <v>43</v>
      </c>
      <c r="H540" s="32">
        <f t="shared" si="17"/>
        <v>0.33333333333333331</v>
      </c>
      <c r="I540" s="33">
        <v>129</v>
      </c>
    </row>
    <row r="541" spans="1:9" x14ac:dyDescent="0.25">
      <c r="A541" s="22" t="s">
        <v>1224</v>
      </c>
      <c r="B541" s="23" t="s">
        <v>1225</v>
      </c>
      <c r="C541" s="23" t="s">
        <v>1222</v>
      </c>
      <c r="D541" s="23" t="s">
        <v>1223</v>
      </c>
      <c r="E541" s="29">
        <v>5</v>
      </c>
      <c r="F541" s="30">
        <f t="shared" si="16"/>
        <v>9.057971014492754E-3</v>
      </c>
      <c r="G541" s="31">
        <v>73</v>
      </c>
      <c r="H541" s="32">
        <f t="shared" si="17"/>
        <v>0.13224637681159421</v>
      </c>
      <c r="I541" s="33">
        <v>552</v>
      </c>
    </row>
    <row r="542" spans="1:9" x14ac:dyDescent="0.25">
      <c r="A542" s="22" t="s">
        <v>1224</v>
      </c>
      <c r="B542" s="23" t="s">
        <v>1225</v>
      </c>
      <c r="C542" s="23" t="s">
        <v>1226</v>
      </c>
      <c r="D542" s="23" t="s">
        <v>1227</v>
      </c>
      <c r="E542" s="29">
        <v>3</v>
      </c>
      <c r="F542" s="30">
        <f t="shared" si="16"/>
        <v>7.575757575757576E-3</v>
      </c>
      <c r="G542" s="31">
        <v>88</v>
      </c>
      <c r="H542" s="32">
        <f t="shared" si="17"/>
        <v>0.22222222222222221</v>
      </c>
      <c r="I542" s="33">
        <v>396</v>
      </c>
    </row>
    <row r="543" spans="1:9" x14ac:dyDescent="0.25">
      <c r="A543" s="22" t="s">
        <v>1224</v>
      </c>
      <c r="B543" s="23" t="s">
        <v>1225</v>
      </c>
      <c r="C543" s="23" t="s">
        <v>1228</v>
      </c>
      <c r="D543" s="23" t="s">
        <v>1229</v>
      </c>
      <c r="E543" s="29">
        <v>7</v>
      </c>
      <c r="F543" s="30">
        <f t="shared" si="16"/>
        <v>1.3011152416356878E-2</v>
      </c>
      <c r="G543" s="31">
        <v>84</v>
      </c>
      <c r="H543" s="32">
        <f t="shared" si="17"/>
        <v>0.15613382899628253</v>
      </c>
      <c r="I543" s="33">
        <v>538</v>
      </c>
    </row>
    <row r="544" spans="1:9" x14ac:dyDescent="0.25">
      <c r="A544" s="22" t="s">
        <v>1224</v>
      </c>
      <c r="B544" s="23" t="s">
        <v>1225</v>
      </c>
      <c r="C544" s="23" t="s">
        <v>1230</v>
      </c>
      <c r="D544" s="23" t="s">
        <v>1231</v>
      </c>
      <c r="E544" s="29">
        <v>7</v>
      </c>
      <c r="F544" s="30">
        <f t="shared" si="16"/>
        <v>1.2727272727272728E-2</v>
      </c>
      <c r="G544" s="31">
        <v>116</v>
      </c>
      <c r="H544" s="32">
        <f t="shared" si="17"/>
        <v>0.21090909090909091</v>
      </c>
      <c r="I544" s="33">
        <v>550</v>
      </c>
    </row>
    <row r="545" spans="1:9" x14ac:dyDescent="0.25">
      <c r="A545" s="22" t="s">
        <v>1234</v>
      </c>
      <c r="B545" s="23" t="s">
        <v>1235</v>
      </c>
      <c r="C545" s="23" t="s">
        <v>1232</v>
      </c>
      <c r="D545" s="23" t="s">
        <v>1233</v>
      </c>
      <c r="E545" s="29">
        <v>2</v>
      </c>
      <c r="F545" s="30">
        <f t="shared" si="16"/>
        <v>6.4935064935064939E-3</v>
      </c>
      <c r="G545" s="31">
        <v>86</v>
      </c>
      <c r="H545" s="32">
        <f t="shared" si="17"/>
        <v>0.2792207792207792</v>
      </c>
      <c r="I545" s="33">
        <v>308</v>
      </c>
    </row>
    <row r="546" spans="1:9" x14ac:dyDescent="0.25">
      <c r="A546" s="22" t="s">
        <v>1234</v>
      </c>
      <c r="B546" s="23" t="s">
        <v>1235</v>
      </c>
      <c r="C546" s="23" t="s">
        <v>1236</v>
      </c>
      <c r="D546" s="23" t="s">
        <v>1237</v>
      </c>
      <c r="E546" s="29">
        <v>0</v>
      </c>
      <c r="F546" s="30">
        <f t="shared" si="16"/>
        <v>0</v>
      </c>
      <c r="G546" s="31">
        <v>66</v>
      </c>
      <c r="H546" s="32">
        <f t="shared" si="17"/>
        <v>0.12087912087912088</v>
      </c>
      <c r="I546" s="33">
        <v>546</v>
      </c>
    </row>
    <row r="547" spans="1:9" x14ac:dyDescent="0.25">
      <c r="A547" s="22" t="s">
        <v>1234</v>
      </c>
      <c r="B547" s="23" t="s">
        <v>1235</v>
      </c>
      <c r="C547" s="23" t="s">
        <v>1238</v>
      </c>
      <c r="D547" s="23" t="s">
        <v>1239</v>
      </c>
      <c r="E547" s="29">
        <v>0</v>
      </c>
      <c r="F547" s="30">
        <f t="shared" si="16"/>
        <v>0</v>
      </c>
      <c r="G547" s="31">
        <v>153</v>
      </c>
      <c r="H547" s="32">
        <f t="shared" si="17"/>
        <v>0.14420358152686144</v>
      </c>
      <c r="I547" s="33">
        <v>1061</v>
      </c>
    </row>
    <row r="548" spans="1:9" x14ac:dyDescent="0.25">
      <c r="A548" s="22" t="s">
        <v>1234</v>
      </c>
      <c r="B548" s="23" t="s">
        <v>1235</v>
      </c>
      <c r="C548" s="23" t="s">
        <v>1240</v>
      </c>
      <c r="D548" s="23" t="s">
        <v>1241</v>
      </c>
      <c r="E548" s="29">
        <v>1</v>
      </c>
      <c r="F548" s="30">
        <f t="shared" si="16"/>
        <v>1.1947431302270011E-3</v>
      </c>
      <c r="G548" s="31">
        <v>93</v>
      </c>
      <c r="H548" s="32">
        <f t="shared" si="17"/>
        <v>0.1111111111111111</v>
      </c>
      <c r="I548" s="33">
        <v>837</v>
      </c>
    </row>
    <row r="549" spans="1:9" x14ac:dyDescent="0.25">
      <c r="A549" s="22" t="s">
        <v>1234</v>
      </c>
      <c r="B549" s="23" t="s">
        <v>1235</v>
      </c>
      <c r="C549" s="23" t="s">
        <v>1242</v>
      </c>
      <c r="D549" s="23" t="s">
        <v>1243</v>
      </c>
      <c r="E549" s="29">
        <v>1</v>
      </c>
      <c r="F549" s="30">
        <f t="shared" si="16"/>
        <v>1.4705882352941176E-3</v>
      </c>
      <c r="G549" s="31">
        <v>99</v>
      </c>
      <c r="H549" s="32">
        <f t="shared" si="17"/>
        <v>0.14558823529411766</v>
      </c>
      <c r="I549" s="33">
        <v>680</v>
      </c>
    </row>
    <row r="550" spans="1:9" x14ac:dyDescent="0.25">
      <c r="A550" s="22" t="s">
        <v>1224</v>
      </c>
      <c r="B550" s="23" t="s">
        <v>1225</v>
      </c>
      <c r="C550" s="23" t="s">
        <v>1244</v>
      </c>
      <c r="D550" s="23" t="s">
        <v>1245</v>
      </c>
      <c r="E550" s="29">
        <v>11</v>
      </c>
      <c r="F550" s="30">
        <f t="shared" si="16"/>
        <v>1.0348071495766699E-2</v>
      </c>
      <c r="G550" s="31">
        <v>136</v>
      </c>
      <c r="H550" s="32">
        <f t="shared" si="17"/>
        <v>0.12793979303857009</v>
      </c>
      <c r="I550" s="33">
        <v>1063</v>
      </c>
    </row>
    <row r="551" spans="1:9" x14ac:dyDescent="0.25">
      <c r="A551" s="22" t="s">
        <v>1224</v>
      </c>
      <c r="B551" s="23" t="s">
        <v>1225</v>
      </c>
      <c r="C551" s="23" t="s">
        <v>1246</v>
      </c>
      <c r="D551" s="23" t="s">
        <v>1247</v>
      </c>
      <c r="E551" s="29">
        <v>12</v>
      </c>
      <c r="F551" s="30">
        <f t="shared" si="16"/>
        <v>3.0690537084398978E-2</v>
      </c>
      <c r="G551" s="31">
        <v>78</v>
      </c>
      <c r="H551" s="32">
        <f t="shared" si="17"/>
        <v>0.19948849104859334</v>
      </c>
      <c r="I551" s="33">
        <v>391</v>
      </c>
    </row>
    <row r="552" spans="1:9" x14ac:dyDescent="0.25">
      <c r="A552" s="22" t="s">
        <v>4679</v>
      </c>
      <c r="B552" s="23" t="s">
        <v>4678</v>
      </c>
      <c r="C552" s="23" t="s">
        <v>4677</v>
      </c>
      <c r="D552" s="23" t="s">
        <v>4678</v>
      </c>
      <c r="E552" s="29">
        <v>4</v>
      </c>
      <c r="F552" s="30">
        <f t="shared" si="16"/>
        <v>4.5977011494252873E-2</v>
      </c>
      <c r="G552" s="31">
        <v>12</v>
      </c>
      <c r="H552" s="32">
        <f t="shared" si="17"/>
        <v>0.13793103448275862</v>
      </c>
      <c r="I552" s="33">
        <v>87</v>
      </c>
    </row>
    <row r="553" spans="1:9" x14ac:dyDescent="0.25">
      <c r="A553" s="22" t="s">
        <v>1250</v>
      </c>
      <c r="B553" s="23" t="s">
        <v>1251</v>
      </c>
      <c r="C553" s="23" t="s">
        <v>1248</v>
      </c>
      <c r="D553" s="23" t="s">
        <v>1249</v>
      </c>
      <c r="E553" s="29">
        <v>4</v>
      </c>
      <c r="F553" s="30">
        <f t="shared" si="16"/>
        <v>7.1174377224199285E-3</v>
      </c>
      <c r="G553" s="31">
        <v>100</v>
      </c>
      <c r="H553" s="32">
        <f t="shared" si="17"/>
        <v>0.17793594306049823</v>
      </c>
      <c r="I553" s="33">
        <v>562</v>
      </c>
    </row>
    <row r="554" spans="1:9" x14ac:dyDescent="0.25">
      <c r="A554" s="22" t="s">
        <v>1250</v>
      </c>
      <c r="B554" s="23" t="s">
        <v>1251</v>
      </c>
      <c r="C554" s="23" t="s">
        <v>1252</v>
      </c>
      <c r="D554" s="23" t="s">
        <v>1253</v>
      </c>
      <c r="E554" s="29">
        <v>0</v>
      </c>
      <c r="F554" s="30">
        <f t="shared" si="16"/>
        <v>0</v>
      </c>
      <c r="G554" s="31">
        <v>82</v>
      </c>
      <c r="H554" s="32">
        <f t="shared" si="17"/>
        <v>0.23361823361823361</v>
      </c>
      <c r="I554" s="33">
        <v>351</v>
      </c>
    </row>
    <row r="555" spans="1:9" x14ac:dyDescent="0.25">
      <c r="A555" s="22" t="s">
        <v>1256</v>
      </c>
      <c r="B555" s="23" t="s">
        <v>1257</v>
      </c>
      <c r="C555" s="23" t="s">
        <v>1254</v>
      </c>
      <c r="D555" s="23" t="s">
        <v>1255</v>
      </c>
      <c r="E555" s="29">
        <v>0</v>
      </c>
      <c r="F555" s="30">
        <f t="shared" si="16"/>
        <v>0</v>
      </c>
      <c r="G555" s="31">
        <v>29</v>
      </c>
      <c r="H555" s="32">
        <f t="shared" si="17"/>
        <v>0.11788617886178862</v>
      </c>
      <c r="I555" s="33">
        <v>246</v>
      </c>
    </row>
    <row r="556" spans="1:9" x14ac:dyDescent="0.25">
      <c r="A556" s="22" t="s">
        <v>1256</v>
      </c>
      <c r="B556" s="23" t="s">
        <v>1257</v>
      </c>
      <c r="C556" s="23" t="s">
        <v>1258</v>
      </c>
      <c r="D556" s="23" t="s">
        <v>1259</v>
      </c>
      <c r="E556" s="29">
        <v>0</v>
      </c>
      <c r="F556" s="30">
        <f t="shared" si="16"/>
        <v>0</v>
      </c>
      <c r="G556" s="31">
        <v>54</v>
      </c>
      <c r="H556" s="32">
        <f t="shared" si="17"/>
        <v>0.15517241379310345</v>
      </c>
      <c r="I556" s="33">
        <v>348</v>
      </c>
    </row>
    <row r="557" spans="1:9" x14ac:dyDescent="0.25">
      <c r="A557" s="22" t="s">
        <v>1256</v>
      </c>
      <c r="B557" s="23" t="s">
        <v>1257</v>
      </c>
      <c r="C557" s="23" t="s">
        <v>1260</v>
      </c>
      <c r="D557" s="23" t="s">
        <v>1261</v>
      </c>
      <c r="E557" s="29">
        <v>0</v>
      </c>
      <c r="F557" s="30">
        <f t="shared" si="16"/>
        <v>0</v>
      </c>
      <c r="G557" s="31">
        <v>99</v>
      </c>
      <c r="H557" s="32">
        <f t="shared" si="17"/>
        <v>0.20162932790224034</v>
      </c>
      <c r="I557" s="33">
        <v>491</v>
      </c>
    </row>
    <row r="558" spans="1:9" x14ac:dyDescent="0.25">
      <c r="A558" s="22" t="s">
        <v>1250</v>
      </c>
      <c r="B558" s="23" t="s">
        <v>1251</v>
      </c>
      <c r="C558" s="23" t="s">
        <v>1262</v>
      </c>
      <c r="D558" s="23" t="s">
        <v>1263</v>
      </c>
      <c r="E558" s="29">
        <v>6</v>
      </c>
      <c r="F558" s="30">
        <f t="shared" si="16"/>
        <v>7.1599045346062056E-3</v>
      </c>
      <c r="G558" s="31">
        <v>239</v>
      </c>
      <c r="H558" s="32">
        <f t="shared" si="17"/>
        <v>0.28520286396181382</v>
      </c>
      <c r="I558" s="33">
        <v>838</v>
      </c>
    </row>
    <row r="559" spans="1:9" x14ac:dyDescent="0.25">
      <c r="A559" s="22" t="s">
        <v>1250</v>
      </c>
      <c r="B559" s="23" t="s">
        <v>1251</v>
      </c>
      <c r="C559" s="23" t="s">
        <v>1264</v>
      </c>
      <c r="D559" s="23" t="s">
        <v>1265</v>
      </c>
      <c r="E559" s="29">
        <v>0</v>
      </c>
      <c r="F559" s="30">
        <f t="shared" si="16"/>
        <v>0</v>
      </c>
      <c r="G559" s="31">
        <v>88</v>
      </c>
      <c r="H559" s="32">
        <f t="shared" si="17"/>
        <v>0.18333333333333332</v>
      </c>
      <c r="I559" s="33">
        <v>480</v>
      </c>
    </row>
    <row r="560" spans="1:9" x14ac:dyDescent="0.25">
      <c r="A560" s="22" t="s">
        <v>1250</v>
      </c>
      <c r="B560" s="23" t="s">
        <v>1251</v>
      </c>
      <c r="C560" s="23" t="s">
        <v>1266</v>
      </c>
      <c r="D560" s="23" t="s">
        <v>1267</v>
      </c>
      <c r="E560" s="29">
        <v>6</v>
      </c>
      <c r="F560" s="30">
        <f t="shared" si="16"/>
        <v>4.4215180545320561E-3</v>
      </c>
      <c r="G560" s="31">
        <v>244</v>
      </c>
      <c r="H560" s="32">
        <f t="shared" si="17"/>
        <v>0.17980840088430361</v>
      </c>
      <c r="I560" s="33">
        <v>1357</v>
      </c>
    </row>
    <row r="561" spans="1:9" x14ac:dyDescent="0.25">
      <c r="A561" s="22" t="s">
        <v>1250</v>
      </c>
      <c r="B561" s="23" t="s">
        <v>1251</v>
      </c>
      <c r="C561" s="23" t="s">
        <v>1268</v>
      </c>
      <c r="D561" s="23" t="s">
        <v>1269</v>
      </c>
      <c r="E561" s="29">
        <v>0</v>
      </c>
      <c r="F561" s="30">
        <f t="shared" si="16"/>
        <v>0</v>
      </c>
      <c r="G561" s="31">
        <v>129</v>
      </c>
      <c r="H561" s="32">
        <f t="shared" si="17"/>
        <v>0.24293785310734464</v>
      </c>
      <c r="I561" s="33">
        <v>531</v>
      </c>
    </row>
    <row r="562" spans="1:9" x14ac:dyDescent="0.25">
      <c r="A562" s="22" t="s">
        <v>1250</v>
      </c>
      <c r="B562" s="23" t="s">
        <v>1251</v>
      </c>
      <c r="C562" s="23" t="s">
        <v>1270</v>
      </c>
      <c r="D562" s="23" t="s">
        <v>1271</v>
      </c>
      <c r="E562" s="29">
        <v>0</v>
      </c>
      <c r="F562" s="30">
        <f t="shared" si="16"/>
        <v>0</v>
      </c>
      <c r="G562" s="31">
        <v>117</v>
      </c>
      <c r="H562" s="32">
        <f t="shared" si="17"/>
        <v>0.228515625</v>
      </c>
      <c r="I562" s="33">
        <v>512</v>
      </c>
    </row>
    <row r="563" spans="1:9" x14ac:dyDescent="0.25">
      <c r="A563" s="22" t="s">
        <v>1274</v>
      </c>
      <c r="B563" s="23" t="s">
        <v>1275</v>
      </c>
      <c r="C563" s="23" t="s">
        <v>1272</v>
      </c>
      <c r="D563" s="23" t="s">
        <v>1273</v>
      </c>
      <c r="E563" s="29">
        <v>0</v>
      </c>
      <c r="F563" s="30">
        <f t="shared" si="16"/>
        <v>0</v>
      </c>
      <c r="G563" s="31">
        <v>42</v>
      </c>
      <c r="H563" s="32">
        <f t="shared" si="17"/>
        <v>0.12574850299401197</v>
      </c>
      <c r="I563" s="33">
        <v>334</v>
      </c>
    </row>
    <row r="564" spans="1:9" x14ac:dyDescent="0.25">
      <c r="A564" s="22" t="s">
        <v>1274</v>
      </c>
      <c r="B564" s="23" t="s">
        <v>1275</v>
      </c>
      <c r="C564" s="23" t="s">
        <v>1276</v>
      </c>
      <c r="D564" s="23" t="s">
        <v>1277</v>
      </c>
      <c r="E564" s="29">
        <v>0</v>
      </c>
      <c r="F564" s="30">
        <f t="shared" si="16"/>
        <v>0</v>
      </c>
      <c r="G564" s="31">
        <v>36</v>
      </c>
      <c r="H564" s="32">
        <f t="shared" si="17"/>
        <v>0.10526315789473684</v>
      </c>
      <c r="I564" s="33">
        <v>342</v>
      </c>
    </row>
    <row r="565" spans="1:9" x14ac:dyDescent="0.25">
      <c r="A565" s="22" t="s">
        <v>1280</v>
      </c>
      <c r="B565" s="23" t="s">
        <v>1281</v>
      </c>
      <c r="C565" s="23" t="s">
        <v>1278</v>
      </c>
      <c r="D565" s="23" t="s">
        <v>1279</v>
      </c>
      <c r="E565" s="29">
        <v>0</v>
      </c>
      <c r="F565" s="30">
        <f t="shared" si="16"/>
        <v>0</v>
      </c>
      <c r="G565" s="31">
        <v>81</v>
      </c>
      <c r="H565" s="32">
        <f t="shared" si="17"/>
        <v>0.15789473684210525</v>
      </c>
      <c r="I565" s="33">
        <v>513</v>
      </c>
    </row>
    <row r="566" spans="1:9" x14ac:dyDescent="0.25">
      <c r="A566" s="22" t="s">
        <v>1280</v>
      </c>
      <c r="B566" s="23" t="s">
        <v>1281</v>
      </c>
      <c r="C566" s="23" t="s">
        <v>1282</v>
      </c>
      <c r="D566" s="23" t="s">
        <v>1283</v>
      </c>
      <c r="E566" s="29">
        <v>0</v>
      </c>
      <c r="F566" s="30">
        <f t="shared" si="16"/>
        <v>0</v>
      </c>
      <c r="G566" s="31">
        <v>90</v>
      </c>
      <c r="H566" s="32">
        <f t="shared" si="17"/>
        <v>0.16728624535315986</v>
      </c>
      <c r="I566" s="33">
        <v>538</v>
      </c>
    </row>
    <row r="567" spans="1:9" x14ac:dyDescent="0.25">
      <c r="A567" s="22" t="s">
        <v>1280</v>
      </c>
      <c r="B567" s="23" t="s">
        <v>1281</v>
      </c>
      <c r="C567" s="23" t="s">
        <v>1284</v>
      </c>
      <c r="D567" s="23" t="s">
        <v>1285</v>
      </c>
      <c r="E567" s="29">
        <v>2</v>
      </c>
      <c r="F567" s="30">
        <f t="shared" si="16"/>
        <v>2.9027576197387518E-3</v>
      </c>
      <c r="G567" s="31">
        <v>84</v>
      </c>
      <c r="H567" s="32">
        <f t="shared" si="17"/>
        <v>0.12191582002902758</v>
      </c>
      <c r="I567" s="33">
        <v>689</v>
      </c>
    </row>
    <row r="568" spans="1:9" x14ac:dyDescent="0.25">
      <c r="A568" s="22" t="s">
        <v>1280</v>
      </c>
      <c r="B568" s="23" t="s">
        <v>1281</v>
      </c>
      <c r="C568" s="23" t="s">
        <v>1286</v>
      </c>
      <c r="D568" s="23" t="s">
        <v>1287</v>
      </c>
      <c r="E568" s="29">
        <v>0</v>
      </c>
      <c r="F568" s="30">
        <f t="shared" si="16"/>
        <v>0</v>
      </c>
      <c r="G568" s="31">
        <v>128</v>
      </c>
      <c r="H568" s="32">
        <f t="shared" si="17"/>
        <v>0.22816399286987521</v>
      </c>
      <c r="I568" s="33">
        <v>561</v>
      </c>
    </row>
    <row r="569" spans="1:9" x14ac:dyDescent="0.25">
      <c r="A569" s="22" t="s">
        <v>1290</v>
      </c>
      <c r="B569" s="23" t="s">
        <v>1291</v>
      </c>
      <c r="C569" s="23" t="s">
        <v>1288</v>
      </c>
      <c r="D569" s="23" t="s">
        <v>1289</v>
      </c>
      <c r="E569" s="29">
        <v>4</v>
      </c>
      <c r="F569" s="30">
        <f t="shared" si="16"/>
        <v>5.0890585241730284E-3</v>
      </c>
      <c r="G569" s="31">
        <v>130</v>
      </c>
      <c r="H569" s="32">
        <f t="shared" si="17"/>
        <v>0.16539440203562342</v>
      </c>
      <c r="I569" s="33">
        <v>786</v>
      </c>
    </row>
    <row r="570" spans="1:9" x14ac:dyDescent="0.25">
      <c r="A570" s="22" t="s">
        <v>1290</v>
      </c>
      <c r="B570" s="23" t="s">
        <v>1291</v>
      </c>
      <c r="C570" s="23" t="s">
        <v>1292</v>
      </c>
      <c r="D570" s="23" t="s">
        <v>1293</v>
      </c>
      <c r="E570" s="29">
        <v>0</v>
      </c>
      <c r="F570" s="30">
        <f t="shared" si="16"/>
        <v>0</v>
      </c>
      <c r="G570" s="31">
        <v>65</v>
      </c>
      <c r="H570" s="32">
        <f t="shared" si="17"/>
        <v>0.18055555555555555</v>
      </c>
      <c r="I570" s="33">
        <v>360</v>
      </c>
    </row>
    <row r="571" spans="1:9" x14ac:dyDescent="0.25">
      <c r="A571" s="22" t="s">
        <v>1290</v>
      </c>
      <c r="B571" s="23" t="s">
        <v>1291</v>
      </c>
      <c r="C571" s="23" t="s">
        <v>976</v>
      </c>
      <c r="D571" s="23" t="s">
        <v>1294</v>
      </c>
      <c r="E571" s="29">
        <v>12</v>
      </c>
      <c r="F571" s="30">
        <f t="shared" si="16"/>
        <v>2.2944550669216062E-2</v>
      </c>
      <c r="G571" s="31">
        <v>106</v>
      </c>
      <c r="H571" s="32">
        <f t="shared" si="17"/>
        <v>0.20267686424474188</v>
      </c>
      <c r="I571" s="33">
        <v>523</v>
      </c>
    </row>
    <row r="572" spans="1:9" x14ac:dyDescent="0.25">
      <c r="A572" s="22" t="s">
        <v>1290</v>
      </c>
      <c r="B572" s="23" t="s">
        <v>1291</v>
      </c>
      <c r="C572" s="23" t="s">
        <v>1295</v>
      </c>
      <c r="D572" s="23" t="s">
        <v>1296</v>
      </c>
      <c r="E572" s="29">
        <v>1</v>
      </c>
      <c r="F572" s="30">
        <f t="shared" si="16"/>
        <v>6.8965517241379309E-3</v>
      </c>
      <c r="G572" s="31">
        <v>33</v>
      </c>
      <c r="H572" s="32">
        <f t="shared" si="17"/>
        <v>0.22758620689655173</v>
      </c>
      <c r="I572" s="33">
        <v>145</v>
      </c>
    </row>
    <row r="573" spans="1:9" x14ac:dyDescent="0.25">
      <c r="A573" s="22" t="s">
        <v>1290</v>
      </c>
      <c r="B573" s="23" t="s">
        <v>1291</v>
      </c>
      <c r="C573" s="23" t="s">
        <v>1297</v>
      </c>
      <c r="D573" s="23" t="s">
        <v>1298</v>
      </c>
      <c r="E573" s="29">
        <v>4</v>
      </c>
      <c r="F573" s="30">
        <f t="shared" si="16"/>
        <v>1.9607843137254902E-2</v>
      </c>
      <c r="G573" s="31">
        <v>37</v>
      </c>
      <c r="H573" s="32">
        <f t="shared" si="17"/>
        <v>0.18137254901960784</v>
      </c>
      <c r="I573" s="33">
        <v>204</v>
      </c>
    </row>
    <row r="574" spans="1:9" x14ac:dyDescent="0.25">
      <c r="A574" s="22" t="s">
        <v>1290</v>
      </c>
      <c r="B574" s="23" t="s">
        <v>1291</v>
      </c>
      <c r="C574" s="23" t="s">
        <v>1299</v>
      </c>
      <c r="D574" s="23" t="s">
        <v>1300</v>
      </c>
      <c r="E574" s="29">
        <v>6</v>
      </c>
      <c r="F574" s="30">
        <f t="shared" si="16"/>
        <v>1.5789473684210527E-2</v>
      </c>
      <c r="G574" s="31">
        <v>64</v>
      </c>
      <c r="H574" s="32">
        <f t="shared" si="17"/>
        <v>0.16842105263157894</v>
      </c>
      <c r="I574" s="33">
        <v>380</v>
      </c>
    </row>
    <row r="575" spans="1:9" x14ac:dyDescent="0.25">
      <c r="A575" s="22" t="s">
        <v>1290</v>
      </c>
      <c r="B575" s="23" t="s">
        <v>1291</v>
      </c>
      <c r="C575" s="23" t="s">
        <v>1301</v>
      </c>
      <c r="D575" s="23" t="s">
        <v>1302</v>
      </c>
      <c r="E575" s="29">
        <v>0</v>
      </c>
      <c r="F575" s="30">
        <f t="shared" si="16"/>
        <v>0</v>
      </c>
      <c r="G575" s="31">
        <v>56</v>
      </c>
      <c r="H575" s="32">
        <f t="shared" si="17"/>
        <v>0.14814814814814814</v>
      </c>
      <c r="I575" s="33">
        <v>378</v>
      </c>
    </row>
    <row r="576" spans="1:9" x14ac:dyDescent="0.25">
      <c r="A576" s="22" t="s">
        <v>1290</v>
      </c>
      <c r="B576" s="23" t="s">
        <v>1291</v>
      </c>
      <c r="C576" s="23" t="s">
        <v>1303</v>
      </c>
      <c r="D576" s="23" t="s">
        <v>1304</v>
      </c>
      <c r="E576" s="29">
        <v>0</v>
      </c>
      <c r="F576" s="30">
        <f t="shared" si="16"/>
        <v>0</v>
      </c>
      <c r="G576" s="31">
        <v>60</v>
      </c>
      <c r="H576" s="32">
        <f t="shared" si="17"/>
        <v>0.14925373134328357</v>
      </c>
      <c r="I576" s="33">
        <v>402</v>
      </c>
    </row>
    <row r="577" spans="1:9" x14ac:dyDescent="0.25">
      <c r="A577" s="22" t="s">
        <v>1307</v>
      </c>
      <c r="B577" s="23" t="s">
        <v>1308</v>
      </c>
      <c r="C577" s="23" t="s">
        <v>1305</v>
      </c>
      <c r="D577" s="23" t="s">
        <v>1306</v>
      </c>
      <c r="E577" s="29">
        <v>2</v>
      </c>
      <c r="F577" s="30">
        <f t="shared" si="16"/>
        <v>4.5454545454545452E-3</v>
      </c>
      <c r="G577" s="31">
        <v>69</v>
      </c>
      <c r="H577" s="32">
        <f t="shared" si="17"/>
        <v>0.15681818181818183</v>
      </c>
      <c r="I577" s="33">
        <v>440</v>
      </c>
    </row>
    <row r="578" spans="1:9" x14ac:dyDescent="0.25">
      <c r="A578" s="22" t="s">
        <v>1307</v>
      </c>
      <c r="B578" s="23" t="s">
        <v>1308</v>
      </c>
      <c r="C578" s="23" t="s">
        <v>1309</v>
      </c>
      <c r="D578" s="23" t="s">
        <v>1310</v>
      </c>
      <c r="E578" s="29">
        <v>0</v>
      </c>
      <c r="F578" s="30">
        <f t="shared" ref="F578:F641" si="18">E578/I578</f>
        <v>0</v>
      </c>
      <c r="G578" s="31">
        <v>43</v>
      </c>
      <c r="H578" s="32">
        <f t="shared" ref="H578:H641" si="19">G578/I578</f>
        <v>0.15925925925925927</v>
      </c>
      <c r="I578" s="33">
        <v>270</v>
      </c>
    </row>
    <row r="579" spans="1:9" x14ac:dyDescent="0.25">
      <c r="A579" s="22" t="s">
        <v>1313</v>
      </c>
      <c r="B579" s="23" t="s">
        <v>1314</v>
      </c>
      <c r="C579" s="23" t="s">
        <v>1311</v>
      </c>
      <c r="D579" s="23" t="s">
        <v>1312</v>
      </c>
      <c r="E579" s="29">
        <v>1</v>
      </c>
      <c r="F579" s="30">
        <f t="shared" si="18"/>
        <v>2.3584905660377358E-3</v>
      </c>
      <c r="G579" s="31">
        <v>52</v>
      </c>
      <c r="H579" s="32">
        <f t="shared" si="19"/>
        <v>0.12264150943396226</v>
      </c>
      <c r="I579" s="33">
        <v>424</v>
      </c>
    </row>
    <row r="580" spans="1:9" x14ac:dyDescent="0.25">
      <c r="A580" s="22" t="s">
        <v>1313</v>
      </c>
      <c r="B580" s="23" t="s">
        <v>1314</v>
      </c>
      <c r="C580" s="23" t="s">
        <v>1315</v>
      </c>
      <c r="D580" s="23" t="s">
        <v>1316</v>
      </c>
      <c r="E580" s="29">
        <v>1</v>
      </c>
      <c r="F580" s="30">
        <f t="shared" si="18"/>
        <v>3.9840637450199202E-3</v>
      </c>
      <c r="G580" s="31">
        <v>39</v>
      </c>
      <c r="H580" s="32">
        <f t="shared" si="19"/>
        <v>0.15537848605577689</v>
      </c>
      <c r="I580" s="33">
        <v>251</v>
      </c>
    </row>
    <row r="581" spans="1:9" x14ac:dyDescent="0.25">
      <c r="A581" s="22" t="s">
        <v>1307</v>
      </c>
      <c r="B581" s="23" t="s">
        <v>1308</v>
      </c>
      <c r="C581" s="23" t="s">
        <v>1317</v>
      </c>
      <c r="D581" s="23" t="s">
        <v>1318</v>
      </c>
      <c r="E581" s="29">
        <v>1</v>
      </c>
      <c r="F581" s="30">
        <f t="shared" si="18"/>
        <v>2.5252525252525255E-3</v>
      </c>
      <c r="G581" s="31">
        <v>60</v>
      </c>
      <c r="H581" s="32">
        <f t="shared" si="19"/>
        <v>0.15151515151515152</v>
      </c>
      <c r="I581" s="33">
        <v>396</v>
      </c>
    </row>
    <row r="582" spans="1:9" x14ac:dyDescent="0.25">
      <c r="A582" s="22" t="s">
        <v>1307</v>
      </c>
      <c r="B582" s="23" t="s">
        <v>1308</v>
      </c>
      <c r="C582" s="23" t="s">
        <v>1319</v>
      </c>
      <c r="D582" s="23" t="s">
        <v>1320</v>
      </c>
      <c r="E582" s="29">
        <v>9</v>
      </c>
      <c r="F582" s="30">
        <f t="shared" si="18"/>
        <v>1.7307692307692309E-2</v>
      </c>
      <c r="G582" s="31">
        <v>79</v>
      </c>
      <c r="H582" s="32">
        <f t="shared" si="19"/>
        <v>0.15192307692307691</v>
      </c>
      <c r="I582" s="33">
        <v>520</v>
      </c>
    </row>
    <row r="583" spans="1:9" x14ac:dyDescent="0.25">
      <c r="A583" s="22" t="s">
        <v>1323</v>
      </c>
      <c r="B583" s="23" t="s">
        <v>1324</v>
      </c>
      <c r="C583" s="23" t="s">
        <v>1321</v>
      </c>
      <c r="D583" s="23" t="s">
        <v>1322</v>
      </c>
      <c r="E583" s="29">
        <v>21</v>
      </c>
      <c r="F583" s="30">
        <f t="shared" si="18"/>
        <v>2.8688524590163935E-2</v>
      </c>
      <c r="G583" s="31">
        <v>144</v>
      </c>
      <c r="H583" s="32">
        <f t="shared" si="19"/>
        <v>0.19672131147540983</v>
      </c>
      <c r="I583" s="33">
        <v>732</v>
      </c>
    </row>
    <row r="584" spans="1:9" x14ac:dyDescent="0.25">
      <c r="A584" s="22" t="s">
        <v>1323</v>
      </c>
      <c r="B584" s="23" t="s">
        <v>1324</v>
      </c>
      <c r="C584" s="23" t="s">
        <v>1325</v>
      </c>
      <c r="D584" s="23" t="s">
        <v>1326</v>
      </c>
      <c r="E584" s="29">
        <v>40</v>
      </c>
      <c r="F584" s="30">
        <f t="shared" si="18"/>
        <v>1.8630647414997672E-2</v>
      </c>
      <c r="G584" s="31">
        <v>193</v>
      </c>
      <c r="H584" s="32">
        <f t="shared" si="19"/>
        <v>8.9892873777363769E-2</v>
      </c>
      <c r="I584" s="33">
        <v>2147</v>
      </c>
    </row>
    <row r="585" spans="1:9" x14ac:dyDescent="0.25">
      <c r="A585" s="22" t="s">
        <v>1323</v>
      </c>
      <c r="B585" s="23" t="s">
        <v>1324</v>
      </c>
      <c r="C585" s="23" t="s">
        <v>1327</v>
      </c>
      <c r="D585" s="23" t="s">
        <v>1328</v>
      </c>
      <c r="E585" s="29">
        <v>5</v>
      </c>
      <c r="F585" s="30">
        <f t="shared" si="18"/>
        <v>7.0224719101123594E-3</v>
      </c>
      <c r="G585" s="31">
        <v>68</v>
      </c>
      <c r="H585" s="32">
        <f t="shared" si="19"/>
        <v>9.5505617977528087E-2</v>
      </c>
      <c r="I585" s="33">
        <v>712</v>
      </c>
    </row>
    <row r="586" spans="1:9" x14ac:dyDescent="0.25">
      <c r="A586" s="22" t="s">
        <v>1323</v>
      </c>
      <c r="B586" s="23" t="s">
        <v>1324</v>
      </c>
      <c r="C586" s="23" t="s">
        <v>1329</v>
      </c>
      <c r="D586" s="23" t="s">
        <v>1330</v>
      </c>
      <c r="E586" s="29">
        <v>16</v>
      </c>
      <c r="F586" s="30">
        <f t="shared" si="18"/>
        <v>2.2008253094910592E-2</v>
      </c>
      <c r="G586" s="31">
        <v>84</v>
      </c>
      <c r="H586" s="32">
        <f t="shared" si="19"/>
        <v>0.1155433287482806</v>
      </c>
      <c r="I586" s="33">
        <v>727</v>
      </c>
    </row>
    <row r="587" spans="1:9" x14ac:dyDescent="0.25">
      <c r="A587" s="22" t="s">
        <v>1323</v>
      </c>
      <c r="B587" s="23" t="s">
        <v>1324</v>
      </c>
      <c r="C587" s="23" t="s">
        <v>1331</v>
      </c>
      <c r="D587" s="23" t="s">
        <v>1332</v>
      </c>
      <c r="E587" s="29">
        <v>15</v>
      </c>
      <c r="F587" s="30">
        <f t="shared" si="18"/>
        <v>2.4271844660194174E-2</v>
      </c>
      <c r="G587" s="31">
        <v>57</v>
      </c>
      <c r="H587" s="32">
        <f t="shared" si="19"/>
        <v>9.2233009708737865E-2</v>
      </c>
      <c r="I587" s="33">
        <v>618</v>
      </c>
    </row>
    <row r="588" spans="1:9" x14ac:dyDescent="0.25">
      <c r="A588" s="22" t="s">
        <v>1323</v>
      </c>
      <c r="B588" s="23" t="s">
        <v>1324</v>
      </c>
      <c r="C588" s="23" t="s">
        <v>1333</v>
      </c>
      <c r="D588" s="23" t="s">
        <v>1334</v>
      </c>
      <c r="E588" s="29">
        <v>18</v>
      </c>
      <c r="F588" s="30">
        <f t="shared" si="18"/>
        <v>1.834862385321101E-2</v>
      </c>
      <c r="G588" s="31">
        <v>117</v>
      </c>
      <c r="H588" s="32">
        <f t="shared" si="19"/>
        <v>0.11926605504587157</v>
      </c>
      <c r="I588" s="33">
        <v>981</v>
      </c>
    </row>
    <row r="589" spans="1:9" x14ac:dyDescent="0.25">
      <c r="A589" s="22" t="s">
        <v>1336</v>
      </c>
      <c r="B589" s="23" t="s">
        <v>1337</v>
      </c>
      <c r="C589" s="23" t="s">
        <v>1335</v>
      </c>
      <c r="D589" s="23" t="s">
        <v>522</v>
      </c>
      <c r="E589" s="29">
        <v>6</v>
      </c>
      <c r="F589" s="30">
        <f t="shared" si="18"/>
        <v>7.9155672823219003E-3</v>
      </c>
      <c r="G589" s="31">
        <v>105</v>
      </c>
      <c r="H589" s="32">
        <f t="shared" si="19"/>
        <v>0.13852242744063326</v>
      </c>
      <c r="I589" s="33">
        <v>758</v>
      </c>
    </row>
    <row r="590" spans="1:9" x14ac:dyDescent="0.25">
      <c r="A590" s="22" t="s">
        <v>1323</v>
      </c>
      <c r="B590" s="23" t="s">
        <v>1324</v>
      </c>
      <c r="C590" s="23" t="s">
        <v>1338</v>
      </c>
      <c r="D590" s="23" t="s">
        <v>1339</v>
      </c>
      <c r="E590" s="29">
        <v>19</v>
      </c>
      <c r="F590" s="30">
        <f t="shared" si="18"/>
        <v>3.4420289855072464E-2</v>
      </c>
      <c r="G590" s="31">
        <v>78</v>
      </c>
      <c r="H590" s="32">
        <f t="shared" si="19"/>
        <v>0.14130434782608695</v>
      </c>
      <c r="I590" s="33">
        <v>552</v>
      </c>
    </row>
    <row r="591" spans="1:9" x14ac:dyDescent="0.25">
      <c r="A591" s="22" t="s">
        <v>1313</v>
      </c>
      <c r="B591" s="23" t="s">
        <v>1314</v>
      </c>
      <c r="C591" s="23" t="s">
        <v>985</v>
      </c>
      <c r="D591" s="23" t="s">
        <v>1340</v>
      </c>
      <c r="E591" s="29">
        <v>2</v>
      </c>
      <c r="F591" s="30">
        <f t="shared" si="18"/>
        <v>3.7037037037037038E-3</v>
      </c>
      <c r="G591" s="31">
        <v>76</v>
      </c>
      <c r="H591" s="32">
        <f t="shared" si="19"/>
        <v>0.14074074074074075</v>
      </c>
      <c r="I591" s="33">
        <v>540</v>
      </c>
    </row>
    <row r="592" spans="1:9" x14ac:dyDescent="0.25">
      <c r="A592" s="22" t="s">
        <v>1323</v>
      </c>
      <c r="B592" s="23" t="s">
        <v>1324</v>
      </c>
      <c r="C592" s="23" t="s">
        <v>1341</v>
      </c>
      <c r="D592" s="23" t="s">
        <v>1342</v>
      </c>
      <c r="E592" s="29">
        <v>40</v>
      </c>
      <c r="F592" s="30">
        <f t="shared" si="18"/>
        <v>6.3492063492063489E-2</v>
      </c>
      <c r="G592" s="31">
        <v>80</v>
      </c>
      <c r="H592" s="32">
        <f t="shared" si="19"/>
        <v>0.12698412698412698</v>
      </c>
      <c r="I592" s="33">
        <v>630</v>
      </c>
    </row>
    <row r="593" spans="1:9" x14ac:dyDescent="0.25">
      <c r="A593" s="22" t="s">
        <v>1345</v>
      </c>
      <c r="B593" s="23" t="s">
        <v>1346</v>
      </c>
      <c r="C593" s="23" t="s">
        <v>1343</v>
      </c>
      <c r="D593" s="23" t="s">
        <v>1344</v>
      </c>
      <c r="E593" s="29">
        <v>18</v>
      </c>
      <c r="F593" s="30">
        <f t="shared" si="18"/>
        <v>2.7231467473524961E-2</v>
      </c>
      <c r="G593" s="31">
        <v>97</v>
      </c>
      <c r="H593" s="32">
        <f t="shared" si="19"/>
        <v>0.14674735249621784</v>
      </c>
      <c r="I593" s="33">
        <v>661</v>
      </c>
    </row>
    <row r="594" spans="1:9" x14ac:dyDescent="0.25">
      <c r="A594" s="22" t="s">
        <v>1345</v>
      </c>
      <c r="B594" s="23" t="s">
        <v>1346</v>
      </c>
      <c r="C594" s="23" t="s">
        <v>1347</v>
      </c>
      <c r="D594" s="23" t="s">
        <v>1348</v>
      </c>
      <c r="E594" s="29">
        <v>12</v>
      </c>
      <c r="F594" s="30">
        <f t="shared" si="18"/>
        <v>1.8489984591679508E-2</v>
      </c>
      <c r="G594" s="31">
        <v>88</v>
      </c>
      <c r="H594" s="32">
        <f t="shared" si="19"/>
        <v>0.13559322033898305</v>
      </c>
      <c r="I594" s="33">
        <v>649</v>
      </c>
    </row>
    <row r="595" spans="1:9" x14ac:dyDescent="0.25">
      <c r="A595" s="22" t="s">
        <v>1313</v>
      </c>
      <c r="B595" s="23" t="s">
        <v>1314</v>
      </c>
      <c r="C595" s="23" t="s">
        <v>1349</v>
      </c>
      <c r="D595" s="23" t="s">
        <v>1350</v>
      </c>
      <c r="E595" s="29">
        <v>1</v>
      </c>
      <c r="F595" s="30">
        <f t="shared" si="18"/>
        <v>1.7857142857142857E-3</v>
      </c>
      <c r="G595" s="31">
        <v>58</v>
      </c>
      <c r="H595" s="32">
        <f t="shared" si="19"/>
        <v>0.10357142857142858</v>
      </c>
      <c r="I595" s="33">
        <v>560</v>
      </c>
    </row>
    <row r="596" spans="1:9" x14ac:dyDescent="0.25">
      <c r="A596" s="22" t="s">
        <v>1345</v>
      </c>
      <c r="B596" s="23" t="s">
        <v>1346</v>
      </c>
      <c r="C596" s="23" t="s">
        <v>1351</v>
      </c>
      <c r="D596" s="23" t="s">
        <v>1352</v>
      </c>
      <c r="E596" s="29">
        <v>27</v>
      </c>
      <c r="F596" s="30">
        <f t="shared" si="18"/>
        <v>5.4545454545454543E-2</v>
      </c>
      <c r="G596" s="31">
        <v>60</v>
      </c>
      <c r="H596" s="32">
        <f t="shared" si="19"/>
        <v>0.12121212121212122</v>
      </c>
      <c r="I596" s="33">
        <v>495</v>
      </c>
    </row>
    <row r="597" spans="1:9" x14ac:dyDescent="0.25">
      <c r="A597" s="22" t="s">
        <v>1345</v>
      </c>
      <c r="B597" s="23" t="s">
        <v>1346</v>
      </c>
      <c r="C597" s="23" t="s">
        <v>1353</v>
      </c>
      <c r="D597" s="23" t="s">
        <v>1354</v>
      </c>
      <c r="E597" s="29">
        <v>8</v>
      </c>
      <c r="F597" s="30">
        <f t="shared" si="18"/>
        <v>1.7777777777777778E-2</v>
      </c>
      <c r="G597" s="31">
        <v>64</v>
      </c>
      <c r="H597" s="32">
        <f t="shared" si="19"/>
        <v>0.14222222222222222</v>
      </c>
      <c r="I597" s="33">
        <v>450</v>
      </c>
    </row>
    <row r="598" spans="1:9" x14ac:dyDescent="0.25">
      <c r="A598" s="22" t="s">
        <v>1345</v>
      </c>
      <c r="B598" s="23" t="s">
        <v>1346</v>
      </c>
      <c r="C598" s="23" t="s">
        <v>1001</v>
      </c>
      <c r="D598" s="23" t="s">
        <v>1355</v>
      </c>
      <c r="E598" s="29">
        <v>14</v>
      </c>
      <c r="F598" s="30">
        <f t="shared" si="18"/>
        <v>2.8340080971659919E-2</v>
      </c>
      <c r="G598" s="31">
        <v>70</v>
      </c>
      <c r="H598" s="32">
        <f t="shared" si="19"/>
        <v>0.1417004048582996</v>
      </c>
      <c r="I598" s="33">
        <v>494</v>
      </c>
    </row>
    <row r="599" spans="1:9" x14ac:dyDescent="0.25">
      <c r="A599" s="22" t="s">
        <v>1345</v>
      </c>
      <c r="B599" s="23" t="s">
        <v>1346</v>
      </c>
      <c r="C599" s="23" t="s">
        <v>1356</v>
      </c>
      <c r="D599" s="23" t="s">
        <v>1357</v>
      </c>
      <c r="E599" s="29">
        <v>44</v>
      </c>
      <c r="F599" s="30">
        <f t="shared" si="18"/>
        <v>3.4455755677368832E-2</v>
      </c>
      <c r="G599" s="31">
        <v>141</v>
      </c>
      <c r="H599" s="32">
        <f t="shared" si="19"/>
        <v>0.11041503523884104</v>
      </c>
      <c r="I599" s="33">
        <v>1277</v>
      </c>
    </row>
    <row r="600" spans="1:9" x14ac:dyDescent="0.25">
      <c r="A600" s="22" t="s">
        <v>1345</v>
      </c>
      <c r="B600" s="23" t="s">
        <v>1346</v>
      </c>
      <c r="C600" s="23" t="s">
        <v>1358</v>
      </c>
      <c r="D600" s="23" t="s">
        <v>1359</v>
      </c>
      <c r="E600" s="29">
        <v>53</v>
      </c>
      <c r="F600" s="30">
        <f t="shared" si="18"/>
        <v>2.3409893992932862E-2</v>
      </c>
      <c r="G600" s="31">
        <v>235</v>
      </c>
      <c r="H600" s="32">
        <f t="shared" si="19"/>
        <v>0.10379858657243816</v>
      </c>
      <c r="I600" s="33">
        <v>2264</v>
      </c>
    </row>
    <row r="601" spans="1:9" x14ac:dyDescent="0.25">
      <c r="A601" s="22" t="s">
        <v>1345</v>
      </c>
      <c r="B601" s="23" t="s">
        <v>1346</v>
      </c>
      <c r="C601" s="23" t="s">
        <v>4771</v>
      </c>
      <c r="D601" s="23" t="s">
        <v>4772</v>
      </c>
      <c r="E601" s="29">
        <v>38</v>
      </c>
      <c r="F601" s="30">
        <f t="shared" si="18"/>
        <v>5.6886227544910177E-2</v>
      </c>
      <c r="G601" s="31">
        <v>132</v>
      </c>
      <c r="H601" s="32">
        <f t="shared" si="19"/>
        <v>0.19760479041916168</v>
      </c>
      <c r="I601" s="33">
        <v>668</v>
      </c>
    </row>
    <row r="602" spans="1:9" x14ac:dyDescent="0.25">
      <c r="A602" s="22" t="s">
        <v>1345</v>
      </c>
      <c r="B602" s="23" t="s">
        <v>1346</v>
      </c>
      <c r="C602" s="23" t="s">
        <v>1360</v>
      </c>
      <c r="D602" s="23" t="s">
        <v>1361</v>
      </c>
      <c r="E602" s="29">
        <v>21</v>
      </c>
      <c r="F602" s="30">
        <f t="shared" si="18"/>
        <v>4.1916167664670656E-2</v>
      </c>
      <c r="G602" s="31">
        <v>86</v>
      </c>
      <c r="H602" s="32">
        <f t="shared" si="19"/>
        <v>0.17165668662674652</v>
      </c>
      <c r="I602" s="33">
        <v>501</v>
      </c>
    </row>
    <row r="603" spans="1:9" x14ac:dyDescent="0.25">
      <c r="A603" s="22" t="s">
        <v>1345</v>
      </c>
      <c r="B603" s="23" t="s">
        <v>1346</v>
      </c>
      <c r="C603" s="23" t="s">
        <v>1362</v>
      </c>
      <c r="D603" s="23" t="s">
        <v>1363</v>
      </c>
      <c r="E603" s="29">
        <v>56</v>
      </c>
      <c r="F603" s="30">
        <f t="shared" si="18"/>
        <v>9.9467140319715805E-2</v>
      </c>
      <c r="G603" s="31">
        <v>119</v>
      </c>
      <c r="H603" s="32">
        <f t="shared" si="19"/>
        <v>0.21136767317939609</v>
      </c>
      <c r="I603" s="33">
        <v>563</v>
      </c>
    </row>
    <row r="604" spans="1:9" x14ac:dyDescent="0.25">
      <c r="A604" s="22" t="s">
        <v>1336</v>
      </c>
      <c r="B604" s="23" t="s">
        <v>1337</v>
      </c>
      <c r="C604" s="23" t="s">
        <v>1364</v>
      </c>
      <c r="D604" s="23" t="s">
        <v>1365</v>
      </c>
      <c r="E604" s="29">
        <v>1</v>
      </c>
      <c r="F604" s="30">
        <f t="shared" si="18"/>
        <v>1.2330456226880395E-3</v>
      </c>
      <c r="G604" s="31">
        <v>79</v>
      </c>
      <c r="H604" s="32">
        <f t="shared" si="19"/>
        <v>9.7410604192355116E-2</v>
      </c>
      <c r="I604" s="33">
        <v>811</v>
      </c>
    </row>
    <row r="605" spans="1:9" x14ac:dyDescent="0.25">
      <c r="A605" s="22" t="s">
        <v>1336</v>
      </c>
      <c r="B605" s="23" t="s">
        <v>1337</v>
      </c>
      <c r="C605" s="23" t="s">
        <v>1366</v>
      </c>
      <c r="D605" s="23" t="s">
        <v>1367</v>
      </c>
      <c r="E605" s="29">
        <v>3</v>
      </c>
      <c r="F605" s="30">
        <f t="shared" si="18"/>
        <v>7.0422535211267607E-3</v>
      </c>
      <c r="G605" s="31">
        <v>42</v>
      </c>
      <c r="H605" s="32">
        <f t="shared" si="19"/>
        <v>9.8591549295774641E-2</v>
      </c>
      <c r="I605" s="33">
        <v>426</v>
      </c>
    </row>
    <row r="606" spans="1:9" x14ac:dyDescent="0.25">
      <c r="A606" s="22" t="s">
        <v>1336</v>
      </c>
      <c r="B606" s="23" t="s">
        <v>1337</v>
      </c>
      <c r="C606" s="23" t="s">
        <v>1368</v>
      </c>
      <c r="D606" s="23" t="s">
        <v>1369</v>
      </c>
      <c r="E606" s="29">
        <v>4</v>
      </c>
      <c r="F606" s="30">
        <f t="shared" si="18"/>
        <v>6.5252854812398045E-3</v>
      </c>
      <c r="G606" s="31">
        <v>66</v>
      </c>
      <c r="H606" s="32">
        <f t="shared" si="19"/>
        <v>0.10766721044045677</v>
      </c>
      <c r="I606" s="33">
        <v>613</v>
      </c>
    </row>
    <row r="607" spans="1:9" x14ac:dyDescent="0.25">
      <c r="A607" s="22" t="s">
        <v>1372</v>
      </c>
      <c r="B607" s="23" t="s">
        <v>1373</v>
      </c>
      <c r="C607" s="23" t="s">
        <v>1370</v>
      </c>
      <c r="D607" s="23" t="s">
        <v>1371</v>
      </c>
      <c r="E607" s="29">
        <v>10</v>
      </c>
      <c r="F607" s="30">
        <f t="shared" si="18"/>
        <v>7.8247261345852897E-3</v>
      </c>
      <c r="G607" s="31">
        <v>145</v>
      </c>
      <c r="H607" s="32">
        <f t="shared" si="19"/>
        <v>0.1134585289514867</v>
      </c>
      <c r="I607" s="33">
        <v>1278</v>
      </c>
    </row>
    <row r="608" spans="1:9" x14ac:dyDescent="0.25">
      <c r="A608" s="22" t="s">
        <v>1372</v>
      </c>
      <c r="B608" s="23" t="s">
        <v>1373</v>
      </c>
      <c r="C608" s="23" t="s">
        <v>1374</v>
      </c>
      <c r="D608" s="23" t="s">
        <v>1375</v>
      </c>
      <c r="E608" s="29">
        <v>21</v>
      </c>
      <c r="F608" s="30">
        <f t="shared" si="18"/>
        <v>2.0329138431752179E-2</v>
      </c>
      <c r="G608" s="31">
        <v>130</v>
      </c>
      <c r="H608" s="32">
        <f t="shared" si="19"/>
        <v>0.12584704743465633</v>
      </c>
      <c r="I608" s="33">
        <v>1033</v>
      </c>
    </row>
    <row r="609" spans="1:9" x14ac:dyDescent="0.25">
      <c r="A609" s="22" t="s">
        <v>1372</v>
      </c>
      <c r="B609" s="23" t="s">
        <v>1373</v>
      </c>
      <c r="C609" s="23" t="s">
        <v>1376</v>
      </c>
      <c r="D609" s="23" t="s">
        <v>307</v>
      </c>
      <c r="E609" s="29">
        <v>5</v>
      </c>
      <c r="F609" s="30">
        <f t="shared" si="18"/>
        <v>8.3194675540765387E-3</v>
      </c>
      <c r="G609" s="31">
        <v>96</v>
      </c>
      <c r="H609" s="32">
        <f t="shared" si="19"/>
        <v>0.15973377703826955</v>
      </c>
      <c r="I609" s="33">
        <v>601</v>
      </c>
    </row>
    <row r="610" spans="1:9" x14ac:dyDescent="0.25">
      <c r="A610" s="22" t="s">
        <v>1372</v>
      </c>
      <c r="B610" s="23" t="s">
        <v>1373</v>
      </c>
      <c r="C610" s="23" t="s">
        <v>1377</v>
      </c>
      <c r="D610" s="23" t="s">
        <v>1378</v>
      </c>
      <c r="E610" s="29">
        <v>5</v>
      </c>
      <c r="F610" s="30">
        <f t="shared" si="18"/>
        <v>1.7064846416382253E-2</v>
      </c>
      <c r="G610" s="31">
        <v>46</v>
      </c>
      <c r="H610" s="32">
        <f t="shared" si="19"/>
        <v>0.15699658703071673</v>
      </c>
      <c r="I610" s="33">
        <v>293</v>
      </c>
    </row>
    <row r="611" spans="1:9" x14ac:dyDescent="0.25">
      <c r="A611" s="22" t="s">
        <v>1372</v>
      </c>
      <c r="B611" s="23" t="s">
        <v>1373</v>
      </c>
      <c r="C611" s="23" t="s">
        <v>1379</v>
      </c>
      <c r="D611" s="23" t="s">
        <v>315</v>
      </c>
      <c r="E611" s="29">
        <v>7</v>
      </c>
      <c r="F611" s="30">
        <f t="shared" si="18"/>
        <v>1.2131715771230503E-2</v>
      </c>
      <c r="G611" s="31">
        <v>106</v>
      </c>
      <c r="H611" s="32">
        <f t="shared" si="19"/>
        <v>0.18370883882149047</v>
      </c>
      <c r="I611" s="33">
        <v>577</v>
      </c>
    </row>
    <row r="612" spans="1:9" x14ac:dyDescent="0.25">
      <c r="A612" s="22" t="s">
        <v>1372</v>
      </c>
      <c r="B612" s="23" t="s">
        <v>1373</v>
      </c>
      <c r="C612" s="23" t="s">
        <v>1380</v>
      </c>
      <c r="D612" s="23" t="s">
        <v>124</v>
      </c>
      <c r="E612" s="29">
        <v>19</v>
      </c>
      <c r="F612" s="30">
        <f t="shared" si="18"/>
        <v>3.0063291139240507E-2</v>
      </c>
      <c r="G612" s="31">
        <v>110</v>
      </c>
      <c r="H612" s="32">
        <f t="shared" si="19"/>
        <v>0.17405063291139242</v>
      </c>
      <c r="I612" s="33">
        <v>632</v>
      </c>
    </row>
    <row r="613" spans="1:9" x14ac:dyDescent="0.25">
      <c r="A613" s="22" t="s">
        <v>1383</v>
      </c>
      <c r="B613" s="23" t="s">
        <v>1384</v>
      </c>
      <c r="C613" s="23" t="s">
        <v>1381</v>
      </c>
      <c r="D613" s="23" t="s">
        <v>1382</v>
      </c>
      <c r="E613" s="29">
        <v>2</v>
      </c>
      <c r="F613" s="30">
        <f t="shared" si="18"/>
        <v>4.662004662004662E-3</v>
      </c>
      <c r="G613" s="31">
        <v>77</v>
      </c>
      <c r="H613" s="32">
        <f t="shared" si="19"/>
        <v>0.17948717948717949</v>
      </c>
      <c r="I613" s="33">
        <v>429</v>
      </c>
    </row>
    <row r="614" spans="1:9" x14ac:dyDescent="0.25">
      <c r="A614" s="22" t="s">
        <v>1383</v>
      </c>
      <c r="B614" s="23" t="s">
        <v>1384</v>
      </c>
      <c r="C614" s="23" t="s">
        <v>1385</v>
      </c>
      <c r="D614" s="23" t="s">
        <v>1386</v>
      </c>
      <c r="E614" s="29">
        <v>0</v>
      </c>
      <c r="F614" s="30">
        <f t="shared" si="18"/>
        <v>0</v>
      </c>
      <c r="G614" s="31">
        <v>78</v>
      </c>
      <c r="H614" s="32">
        <f t="shared" si="19"/>
        <v>0.22543352601156069</v>
      </c>
      <c r="I614" s="33">
        <v>346</v>
      </c>
    </row>
    <row r="615" spans="1:9" x14ac:dyDescent="0.25">
      <c r="A615" s="22" t="s">
        <v>1389</v>
      </c>
      <c r="B615" s="23" t="s">
        <v>1390</v>
      </c>
      <c r="C615" s="23" t="s">
        <v>1387</v>
      </c>
      <c r="D615" s="23" t="s">
        <v>1388</v>
      </c>
      <c r="E615" s="29">
        <v>0</v>
      </c>
      <c r="F615" s="30">
        <f t="shared" si="18"/>
        <v>0</v>
      </c>
      <c r="G615" s="31">
        <v>56</v>
      </c>
      <c r="H615" s="32">
        <f t="shared" si="19"/>
        <v>0.13861386138613863</v>
      </c>
      <c r="I615" s="33">
        <v>404</v>
      </c>
    </row>
    <row r="616" spans="1:9" x14ac:dyDescent="0.25">
      <c r="A616" s="22" t="s">
        <v>1389</v>
      </c>
      <c r="B616" s="23" t="s">
        <v>1390</v>
      </c>
      <c r="C616" s="23" t="s">
        <v>1391</v>
      </c>
      <c r="D616" s="23" t="s">
        <v>1392</v>
      </c>
      <c r="E616" s="29">
        <v>0</v>
      </c>
      <c r="F616" s="30">
        <f t="shared" si="18"/>
        <v>0</v>
      </c>
      <c r="G616" s="31">
        <v>74</v>
      </c>
      <c r="H616" s="32">
        <f t="shared" si="19"/>
        <v>0.18407960199004975</v>
      </c>
      <c r="I616" s="33">
        <v>402</v>
      </c>
    </row>
    <row r="617" spans="1:9" x14ac:dyDescent="0.25">
      <c r="A617" s="22" t="s">
        <v>1383</v>
      </c>
      <c r="B617" s="23" t="s">
        <v>1384</v>
      </c>
      <c r="C617" s="23" t="s">
        <v>1393</v>
      </c>
      <c r="D617" s="23" t="s">
        <v>1394</v>
      </c>
      <c r="E617" s="29">
        <v>0</v>
      </c>
      <c r="F617" s="30">
        <f t="shared" si="18"/>
        <v>0</v>
      </c>
      <c r="G617" s="31">
        <v>11</v>
      </c>
      <c r="H617" s="32">
        <f t="shared" si="19"/>
        <v>0.15277777777777779</v>
      </c>
      <c r="I617" s="33">
        <v>72</v>
      </c>
    </row>
    <row r="618" spans="1:9" x14ac:dyDescent="0.25">
      <c r="A618" s="22" t="s">
        <v>1396</v>
      </c>
      <c r="B618" s="23" t="s">
        <v>1397</v>
      </c>
      <c r="C618" s="23" t="s">
        <v>1021</v>
      </c>
      <c r="D618" s="23" t="s">
        <v>1395</v>
      </c>
      <c r="E618" s="29">
        <v>0</v>
      </c>
      <c r="F618" s="30">
        <f t="shared" si="18"/>
        <v>0</v>
      </c>
      <c r="G618" s="31">
        <v>127</v>
      </c>
      <c r="H618" s="32">
        <f t="shared" si="19"/>
        <v>0.21934369602763384</v>
      </c>
      <c r="I618" s="33">
        <v>579</v>
      </c>
    </row>
    <row r="619" spans="1:9" x14ac:dyDescent="0.25">
      <c r="A619" s="22" t="s">
        <v>1396</v>
      </c>
      <c r="B619" s="23" t="s">
        <v>1397</v>
      </c>
      <c r="C619" s="23" t="s">
        <v>1398</v>
      </c>
      <c r="D619" s="23" t="s">
        <v>1399</v>
      </c>
      <c r="E619" s="29">
        <v>0</v>
      </c>
      <c r="F619" s="30">
        <f t="shared" si="18"/>
        <v>0</v>
      </c>
      <c r="G619" s="31">
        <v>75</v>
      </c>
      <c r="H619" s="32">
        <f t="shared" si="19"/>
        <v>0.16741071428571427</v>
      </c>
      <c r="I619" s="33">
        <v>448</v>
      </c>
    </row>
    <row r="620" spans="1:9" x14ac:dyDescent="0.25">
      <c r="A620" s="22" t="s">
        <v>1396</v>
      </c>
      <c r="B620" s="23" t="s">
        <v>1397</v>
      </c>
      <c r="C620" s="23" t="s">
        <v>1400</v>
      </c>
      <c r="D620" s="23" t="s">
        <v>1401</v>
      </c>
      <c r="E620" s="29">
        <v>0</v>
      </c>
      <c r="F620" s="30">
        <f t="shared" si="18"/>
        <v>0</v>
      </c>
      <c r="G620" s="31">
        <v>64</v>
      </c>
      <c r="H620" s="32">
        <f t="shared" si="19"/>
        <v>0.18823529411764706</v>
      </c>
      <c r="I620" s="33">
        <v>340</v>
      </c>
    </row>
    <row r="621" spans="1:9" x14ac:dyDescent="0.25">
      <c r="A621" s="22" t="s">
        <v>1403</v>
      </c>
      <c r="B621" s="23" t="s">
        <v>1404</v>
      </c>
      <c r="C621" s="23" t="s">
        <v>1031</v>
      </c>
      <c r="D621" s="23" t="s">
        <v>1402</v>
      </c>
      <c r="E621" s="29">
        <v>4</v>
      </c>
      <c r="F621" s="30">
        <f t="shared" si="18"/>
        <v>3.1298904538341159E-3</v>
      </c>
      <c r="G621" s="31">
        <v>368</v>
      </c>
      <c r="H621" s="32">
        <f t="shared" si="19"/>
        <v>0.28794992175273865</v>
      </c>
      <c r="I621" s="33">
        <v>1278</v>
      </c>
    </row>
    <row r="622" spans="1:9" x14ac:dyDescent="0.25">
      <c r="A622" s="22" t="s">
        <v>1403</v>
      </c>
      <c r="B622" s="23" t="s">
        <v>1404</v>
      </c>
      <c r="C622" s="23" t="s">
        <v>1405</v>
      </c>
      <c r="D622" s="23" t="s">
        <v>1406</v>
      </c>
      <c r="E622" s="29">
        <v>1</v>
      </c>
      <c r="F622" s="30">
        <f t="shared" si="18"/>
        <v>1.7605633802816902E-3</v>
      </c>
      <c r="G622" s="31">
        <v>107</v>
      </c>
      <c r="H622" s="32">
        <f t="shared" si="19"/>
        <v>0.18838028169014084</v>
      </c>
      <c r="I622" s="33">
        <v>568</v>
      </c>
    </row>
    <row r="623" spans="1:9" x14ac:dyDescent="0.25">
      <c r="A623" s="22" t="s">
        <v>1403</v>
      </c>
      <c r="B623" s="23" t="s">
        <v>1404</v>
      </c>
      <c r="C623" s="23" t="s">
        <v>1407</v>
      </c>
      <c r="D623" s="23" t="s">
        <v>791</v>
      </c>
      <c r="E623" s="29">
        <v>2</v>
      </c>
      <c r="F623" s="30">
        <f t="shared" si="18"/>
        <v>6.2111801242236021E-3</v>
      </c>
      <c r="G623" s="31">
        <v>78</v>
      </c>
      <c r="H623" s="32">
        <f t="shared" si="19"/>
        <v>0.24223602484472051</v>
      </c>
      <c r="I623" s="33">
        <v>322</v>
      </c>
    </row>
    <row r="624" spans="1:9" x14ac:dyDescent="0.25">
      <c r="A624" s="22" t="s">
        <v>1403</v>
      </c>
      <c r="B624" s="23" t="s">
        <v>1404</v>
      </c>
      <c r="C624" s="23" t="s">
        <v>1408</v>
      </c>
      <c r="D624" s="23" t="s">
        <v>1409</v>
      </c>
      <c r="E624" s="29">
        <v>1</v>
      </c>
      <c r="F624" s="30">
        <f t="shared" si="18"/>
        <v>3.6764705882352941E-3</v>
      </c>
      <c r="G624" s="31">
        <v>103</v>
      </c>
      <c r="H624" s="32">
        <f t="shared" si="19"/>
        <v>0.37867647058823528</v>
      </c>
      <c r="I624" s="33">
        <v>272</v>
      </c>
    </row>
    <row r="625" spans="1:9" x14ac:dyDescent="0.25">
      <c r="A625" s="22" t="s">
        <v>1403</v>
      </c>
      <c r="B625" s="23" t="s">
        <v>1404</v>
      </c>
      <c r="C625" s="23" t="s">
        <v>1410</v>
      </c>
      <c r="D625" s="23" t="s">
        <v>1411</v>
      </c>
      <c r="E625" s="29">
        <v>0</v>
      </c>
      <c r="F625" s="30">
        <f t="shared" si="18"/>
        <v>0</v>
      </c>
      <c r="G625" s="31">
        <v>99</v>
      </c>
      <c r="H625" s="32">
        <f t="shared" si="19"/>
        <v>0.23076923076923078</v>
      </c>
      <c r="I625" s="33">
        <v>429</v>
      </c>
    </row>
    <row r="626" spans="1:9" x14ac:dyDescent="0.25">
      <c r="A626" s="22" t="s">
        <v>1403</v>
      </c>
      <c r="B626" s="23" t="s">
        <v>1404</v>
      </c>
      <c r="C626" s="23" t="s">
        <v>1412</v>
      </c>
      <c r="D626" s="23" t="s">
        <v>1413</v>
      </c>
      <c r="E626" s="29">
        <v>3</v>
      </c>
      <c r="F626" s="30">
        <f t="shared" si="18"/>
        <v>9.2592592592592587E-3</v>
      </c>
      <c r="G626" s="31">
        <v>46</v>
      </c>
      <c r="H626" s="32">
        <f t="shared" si="19"/>
        <v>0.1419753086419753</v>
      </c>
      <c r="I626" s="33">
        <v>324</v>
      </c>
    </row>
    <row r="627" spans="1:9" x14ac:dyDescent="0.25">
      <c r="A627" s="22" t="s">
        <v>1403</v>
      </c>
      <c r="B627" s="23" t="s">
        <v>1404</v>
      </c>
      <c r="C627" s="23" t="s">
        <v>1414</v>
      </c>
      <c r="D627" s="23" t="s">
        <v>1415</v>
      </c>
      <c r="E627" s="29">
        <v>0</v>
      </c>
      <c r="F627" s="30">
        <f t="shared" si="18"/>
        <v>0</v>
      </c>
      <c r="G627" s="31">
        <v>39</v>
      </c>
      <c r="H627" s="32">
        <f t="shared" si="19"/>
        <v>0.1652542372881356</v>
      </c>
      <c r="I627" s="33">
        <v>236</v>
      </c>
    </row>
    <row r="628" spans="1:9" x14ac:dyDescent="0.25">
      <c r="A628" s="22" t="s">
        <v>1403</v>
      </c>
      <c r="B628" s="23" t="s">
        <v>1404</v>
      </c>
      <c r="C628" s="23" t="s">
        <v>1416</v>
      </c>
      <c r="D628" s="23" t="s">
        <v>1417</v>
      </c>
      <c r="E628" s="29">
        <v>2</v>
      </c>
      <c r="F628" s="30">
        <f t="shared" si="18"/>
        <v>6.8493150684931503E-3</v>
      </c>
      <c r="G628" s="31">
        <v>44</v>
      </c>
      <c r="H628" s="32">
        <f t="shared" si="19"/>
        <v>0.15068493150684931</v>
      </c>
      <c r="I628" s="33">
        <v>292</v>
      </c>
    </row>
    <row r="629" spans="1:9" x14ac:dyDescent="0.25">
      <c r="A629" s="22" t="s">
        <v>1403</v>
      </c>
      <c r="B629" s="23" t="s">
        <v>1404</v>
      </c>
      <c r="C629" s="23" t="s">
        <v>1017</v>
      </c>
      <c r="D629" s="23" t="s">
        <v>1418</v>
      </c>
      <c r="E629" s="29">
        <v>0</v>
      </c>
      <c r="F629" s="30">
        <f t="shared" si="18"/>
        <v>0</v>
      </c>
      <c r="G629" s="31">
        <v>77</v>
      </c>
      <c r="H629" s="32">
        <f t="shared" si="19"/>
        <v>0.25328947368421051</v>
      </c>
      <c r="I629" s="33">
        <v>304</v>
      </c>
    </row>
    <row r="630" spans="1:9" x14ac:dyDescent="0.25">
      <c r="A630" s="22" t="s">
        <v>1421</v>
      </c>
      <c r="B630" s="23" t="s">
        <v>1422</v>
      </c>
      <c r="C630" s="23" t="s">
        <v>1419</v>
      </c>
      <c r="D630" s="23" t="s">
        <v>1420</v>
      </c>
      <c r="E630" s="29">
        <v>0</v>
      </c>
      <c r="F630" s="30">
        <f t="shared" si="18"/>
        <v>0</v>
      </c>
      <c r="G630" s="31">
        <v>71</v>
      </c>
      <c r="H630" s="32">
        <f t="shared" si="19"/>
        <v>0.15434782608695652</v>
      </c>
      <c r="I630" s="33">
        <v>460</v>
      </c>
    </row>
    <row r="631" spans="1:9" x14ac:dyDescent="0.25">
      <c r="A631" s="22" t="s">
        <v>1421</v>
      </c>
      <c r="B631" s="23" t="s">
        <v>1422</v>
      </c>
      <c r="C631" s="23" t="s">
        <v>1423</v>
      </c>
      <c r="D631" s="23" t="s">
        <v>1424</v>
      </c>
      <c r="E631" s="29">
        <v>0</v>
      </c>
      <c r="F631" s="30">
        <f t="shared" si="18"/>
        <v>0</v>
      </c>
      <c r="G631" s="31">
        <v>77</v>
      </c>
      <c r="H631" s="32">
        <f t="shared" si="19"/>
        <v>0.18826405867970661</v>
      </c>
      <c r="I631" s="33">
        <v>409</v>
      </c>
    </row>
    <row r="632" spans="1:9" x14ac:dyDescent="0.25">
      <c r="A632" s="22" t="s">
        <v>1421</v>
      </c>
      <c r="B632" s="23" t="s">
        <v>1422</v>
      </c>
      <c r="C632" s="23" t="s">
        <v>1425</v>
      </c>
      <c r="D632" s="23" t="s">
        <v>1426</v>
      </c>
      <c r="E632" s="29">
        <v>0</v>
      </c>
      <c r="F632" s="30">
        <f t="shared" si="18"/>
        <v>0</v>
      </c>
      <c r="G632" s="31">
        <v>35</v>
      </c>
      <c r="H632" s="32">
        <f t="shared" si="19"/>
        <v>0.28455284552845528</v>
      </c>
      <c r="I632" s="33">
        <v>123</v>
      </c>
    </row>
    <row r="633" spans="1:9" x14ac:dyDescent="0.25">
      <c r="A633" s="22" t="s">
        <v>1421</v>
      </c>
      <c r="B633" s="23" t="s">
        <v>1422</v>
      </c>
      <c r="C633" s="23" t="s">
        <v>1427</v>
      </c>
      <c r="D633" s="23" t="s">
        <v>1428</v>
      </c>
      <c r="E633" s="29">
        <v>0</v>
      </c>
      <c r="F633" s="30">
        <f t="shared" si="18"/>
        <v>0</v>
      </c>
      <c r="G633" s="31">
        <v>69</v>
      </c>
      <c r="H633" s="32">
        <f t="shared" si="19"/>
        <v>0.24125874125874125</v>
      </c>
      <c r="I633" s="33">
        <v>286</v>
      </c>
    </row>
    <row r="634" spans="1:9" x14ac:dyDescent="0.25">
      <c r="A634" s="22" t="s">
        <v>1431</v>
      </c>
      <c r="B634" s="23" t="s">
        <v>1432</v>
      </c>
      <c r="C634" s="23" t="s">
        <v>1429</v>
      </c>
      <c r="D634" s="23" t="s">
        <v>1430</v>
      </c>
      <c r="E634" s="29">
        <v>5</v>
      </c>
      <c r="F634" s="30">
        <f t="shared" si="18"/>
        <v>2.1645021645021644E-2</v>
      </c>
      <c r="G634" s="31">
        <v>54</v>
      </c>
      <c r="H634" s="32">
        <f t="shared" si="19"/>
        <v>0.23376623376623376</v>
      </c>
      <c r="I634" s="33">
        <v>231</v>
      </c>
    </row>
    <row r="635" spans="1:9" x14ac:dyDescent="0.25">
      <c r="A635" s="22" t="s">
        <v>1431</v>
      </c>
      <c r="B635" s="23" t="s">
        <v>1432</v>
      </c>
      <c r="C635" s="23" t="s">
        <v>1433</v>
      </c>
      <c r="D635" s="23" t="s">
        <v>1434</v>
      </c>
      <c r="E635" s="29">
        <v>3</v>
      </c>
      <c r="F635" s="30">
        <f t="shared" si="18"/>
        <v>6.024096385542169E-3</v>
      </c>
      <c r="G635" s="31">
        <v>86</v>
      </c>
      <c r="H635" s="32">
        <f t="shared" si="19"/>
        <v>0.17269076305220885</v>
      </c>
      <c r="I635" s="33">
        <v>498</v>
      </c>
    </row>
    <row r="636" spans="1:9" x14ac:dyDescent="0.25">
      <c r="A636" s="22" t="s">
        <v>1431</v>
      </c>
      <c r="B636" s="23" t="s">
        <v>1432</v>
      </c>
      <c r="C636" s="23" t="s">
        <v>1435</v>
      </c>
      <c r="D636" s="23" t="s">
        <v>1436</v>
      </c>
      <c r="E636" s="29">
        <v>3</v>
      </c>
      <c r="F636" s="30">
        <f t="shared" si="18"/>
        <v>8.130081300813009E-3</v>
      </c>
      <c r="G636" s="31">
        <v>96</v>
      </c>
      <c r="H636" s="32">
        <f t="shared" si="19"/>
        <v>0.26016260162601629</v>
      </c>
      <c r="I636" s="33">
        <v>369</v>
      </c>
    </row>
    <row r="637" spans="1:9" x14ac:dyDescent="0.25">
      <c r="A637" s="22" t="s">
        <v>1431</v>
      </c>
      <c r="B637" s="23" t="s">
        <v>1432</v>
      </c>
      <c r="C637" s="23" t="s">
        <v>1437</v>
      </c>
      <c r="D637" s="23" t="s">
        <v>1438</v>
      </c>
      <c r="E637" s="29">
        <v>0</v>
      </c>
      <c r="F637" s="30">
        <f t="shared" si="18"/>
        <v>0</v>
      </c>
      <c r="G637" s="31">
        <v>75</v>
      </c>
      <c r="H637" s="32">
        <f t="shared" si="19"/>
        <v>0.21428571428571427</v>
      </c>
      <c r="I637" s="33">
        <v>350</v>
      </c>
    </row>
    <row r="638" spans="1:9" x14ac:dyDescent="0.25">
      <c r="A638" s="22" t="s">
        <v>1441</v>
      </c>
      <c r="B638" s="23" t="s">
        <v>1442</v>
      </c>
      <c r="C638" s="23" t="s">
        <v>1439</v>
      </c>
      <c r="D638" s="23" t="s">
        <v>1440</v>
      </c>
      <c r="E638" s="29">
        <v>2</v>
      </c>
      <c r="F638" s="30">
        <f t="shared" si="18"/>
        <v>3.3726812816188868E-3</v>
      </c>
      <c r="G638" s="31">
        <v>75</v>
      </c>
      <c r="H638" s="32">
        <f t="shared" si="19"/>
        <v>0.12647554806070826</v>
      </c>
      <c r="I638" s="33">
        <v>593</v>
      </c>
    </row>
    <row r="639" spans="1:9" x14ac:dyDescent="0.25">
      <c r="A639" s="22" t="s">
        <v>1441</v>
      </c>
      <c r="B639" s="23" t="s">
        <v>1442</v>
      </c>
      <c r="C639" s="23" t="s">
        <v>1443</v>
      </c>
      <c r="D639" s="23" t="s">
        <v>1444</v>
      </c>
      <c r="E639" s="29">
        <v>8</v>
      </c>
      <c r="F639" s="30">
        <f t="shared" si="18"/>
        <v>1.3937282229965157E-2</v>
      </c>
      <c r="G639" s="31">
        <v>101</v>
      </c>
      <c r="H639" s="32">
        <f t="shared" si="19"/>
        <v>0.1759581881533101</v>
      </c>
      <c r="I639" s="33">
        <v>574</v>
      </c>
    </row>
    <row r="640" spans="1:9" x14ac:dyDescent="0.25">
      <c r="A640" s="22" t="s">
        <v>1441</v>
      </c>
      <c r="B640" s="23" t="s">
        <v>1442</v>
      </c>
      <c r="C640" s="23" t="s">
        <v>1445</v>
      </c>
      <c r="D640" s="23" t="s">
        <v>1446</v>
      </c>
      <c r="E640" s="29">
        <v>1</v>
      </c>
      <c r="F640" s="30">
        <f t="shared" si="18"/>
        <v>4.4843049327354259E-3</v>
      </c>
      <c r="G640" s="31">
        <v>37</v>
      </c>
      <c r="H640" s="32">
        <f t="shared" si="19"/>
        <v>0.16591928251121077</v>
      </c>
      <c r="I640" s="33">
        <v>223</v>
      </c>
    </row>
    <row r="641" spans="1:9" x14ac:dyDescent="0.25">
      <c r="A641" s="22" t="s">
        <v>1441</v>
      </c>
      <c r="B641" s="23" t="s">
        <v>1442</v>
      </c>
      <c r="C641" s="23" t="s">
        <v>1447</v>
      </c>
      <c r="D641" s="23" t="s">
        <v>1448</v>
      </c>
      <c r="E641" s="29">
        <v>1</v>
      </c>
      <c r="F641" s="30">
        <f t="shared" si="18"/>
        <v>4.0160642570281121E-3</v>
      </c>
      <c r="G641" s="31">
        <v>32</v>
      </c>
      <c r="H641" s="32">
        <f t="shared" si="19"/>
        <v>0.12851405622489959</v>
      </c>
      <c r="I641" s="33">
        <v>249</v>
      </c>
    </row>
    <row r="642" spans="1:9" x14ac:dyDescent="0.25">
      <c r="A642" s="22" t="s">
        <v>1451</v>
      </c>
      <c r="B642" s="23" t="s">
        <v>1452</v>
      </c>
      <c r="C642" s="23" t="s">
        <v>1449</v>
      </c>
      <c r="D642" s="23" t="s">
        <v>1450</v>
      </c>
      <c r="E642" s="29">
        <v>1</v>
      </c>
      <c r="F642" s="30">
        <f t="shared" ref="F642:F705" si="20">E642/I642</f>
        <v>1.5151515151515152E-3</v>
      </c>
      <c r="G642" s="31">
        <v>139</v>
      </c>
      <c r="H642" s="32">
        <f t="shared" ref="H642:H705" si="21">G642/I642</f>
        <v>0.2106060606060606</v>
      </c>
      <c r="I642" s="33">
        <v>660</v>
      </c>
    </row>
    <row r="643" spans="1:9" x14ac:dyDescent="0.25">
      <c r="A643" s="22" t="s">
        <v>1451</v>
      </c>
      <c r="B643" s="23" t="s">
        <v>1452</v>
      </c>
      <c r="C643" s="23" t="s">
        <v>1453</v>
      </c>
      <c r="D643" s="23" t="s">
        <v>1454</v>
      </c>
      <c r="E643" s="29">
        <v>1</v>
      </c>
      <c r="F643" s="30">
        <f t="shared" si="20"/>
        <v>1.5748031496062992E-3</v>
      </c>
      <c r="G643" s="31">
        <v>76</v>
      </c>
      <c r="H643" s="32">
        <f t="shared" si="21"/>
        <v>0.11968503937007874</v>
      </c>
      <c r="I643" s="33">
        <v>635</v>
      </c>
    </row>
    <row r="644" spans="1:9" x14ac:dyDescent="0.25">
      <c r="A644" s="22" t="s">
        <v>1457</v>
      </c>
      <c r="B644" s="23" t="s">
        <v>1458</v>
      </c>
      <c r="C644" s="23" t="s">
        <v>1455</v>
      </c>
      <c r="D644" s="23" t="s">
        <v>1456</v>
      </c>
      <c r="E644" s="29">
        <v>0</v>
      </c>
      <c r="F644" s="30">
        <f t="shared" si="20"/>
        <v>0</v>
      </c>
      <c r="G644" s="31">
        <v>74</v>
      </c>
      <c r="H644" s="32">
        <f t="shared" si="21"/>
        <v>9.1925465838509315E-2</v>
      </c>
      <c r="I644" s="33">
        <v>805</v>
      </c>
    </row>
    <row r="645" spans="1:9" x14ac:dyDescent="0.25">
      <c r="A645" s="22" t="s">
        <v>1457</v>
      </c>
      <c r="B645" s="23" t="s">
        <v>1458</v>
      </c>
      <c r="C645" s="23" t="s">
        <v>1459</v>
      </c>
      <c r="D645" s="23" t="s">
        <v>1460</v>
      </c>
      <c r="E645" s="29">
        <v>5</v>
      </c>
      <c r="F645" s="30">
        <f t="shared" si="20"/>
        <v>8.1833060556464818E-3</v>
      </c>
      <c r="G645" s="31">
        <v>79</v>
      </c>
      <c r="H645" s="32">
        <f t="shared" si="21"/>
        <v>0.12929623567921442</v>
      </c>
      <c r="I645" s="33">
        <v>611</v>
      </c>
    </row>
    <row r="646" spans="1:9" x14ac:dyDescent="0.25">
      <c r="A646" s="22" t="s">
        <v>1457</v>
      </c>
      <c r="B646" s="23" t="s">
        <v>1458</v>
      </c>
      <c r="C646" s="23" t="s">
        <v>1461</v>
      </c>
      <c r="D646" s="23" t="s">
        <v>1462</v>
      </c>
      <c r="E646" s="29">
        <v>1</v>
      </c>
      <c r="F646" s="30">
        <f t="shared" si="20"/>
        <v>1.7543859649122807E-3</v>
      </c>
      <c r="G646" s="31">
        <v>93</v>
      </c>
      <c r="H646" s="32">
        <f t="shared" si="21"/>
        <v>0.16315789473684211</v>
      </c>
      <c r="I646" s="33">
        <v>570</v>
      </c>
    </row>
    <row r="647" spans="1:9" x14ac:dyDescent="0.25">
      <c r="A647" s="22" t="s">
        <v>1457</v>
      </c>
      <c r="B647" s="23" t="s">
        <v>1458</v>
      </c>
      <c r="C647" s="23" t="s">
        <v>1463</v>
      </c>
      <c r="D647" s="23" t="s">
        <v>1464</v>
      </c>
      <c r="E647" s="29">
        <v>6</v>
      </c>
      <c r="F647" s="30">
        <f t="shared" si="20"/>
        <v>9.9337748344370865E-3</v>
      </c>
      <c r="G647" s="31">
        <v>136</v>
      </c>
      <c r="H647" s="32">
        <f t="shared" si="21"/>
        <v>0.2251655629139073</v>
      </c>
      <c r="I647" s="33">
        <v>604</v>
      </c>
    </row>
    <row r="648" spans="1:9" x14ac:dyDescent="0.25">
      <c r="A648" s="22" t="s">
        <v>1467</v>
      </c>
      <c r="B648" s="23" t="s">
        <v>1468</v>
      </c>
      <c r="C648" s="23" t="s">
        <v>1465</v>
      </c>
      <c r="D648" s="23" t="s">
        <v>1466</v>
      </c>
      <c r="E648" s="29">
        <v>35</v>
      </c>
      <c r="F648" s="30">
        <f t="shared" si="20"/>
        <v>8.027522935779817E-2</v>
      </c>
      <c r="G648" s="31">
        <v>71</v>
      </c>
      <c r="H648" s="32">
        <f t="shared" si="21"/>
        <v>0.1628440366972477</v>
      </c>
      <c r="I648" s="33">
        <v>436</v>
      </c>
    </row>
    <row r="649" spans="1:9" x14ac:dyDescent="0.25">
      <c r="A649" s="22" t="s">
        <v>1467</v>
      </c>
      <c r="B649" s="23" t="s">
        <v>1468</v>
      </c>
      <c r="C649" s="23" t="s">
        <v>1469</v>
      </c>
      <c r="D649" s="23" t="s">
        <v>1470</v>
      </c>
      <c r="E649" s="29">
        <v>4</v>
      </c>
      <c r="F649" s="30">
        <f t="shared" si="20"/>
        <v>1.5686274509803921E-2</v>
      </c>
      <c r="G649" s="31">
        <v>67</v>
      </c>
      <c r="H649" s="32">
        <f t="shared" si="21"/>
        <v>0.2627450980392157</v>
      </c>
      <c r="I649" s="33">
        <v>255</v>
      </c>
    </row>
    <row r="650" spans="1:9" x14ac:dyDescent="0.25">
      <c r="A650" s="22" t="s">
        <v>1467</v>
      </c>
      <c r="B650" s="23" t="s">
        <v>1468</v>
      </c>
      <c r="C650" s="23" t="s">
        <v>1471</v>
      </c>
      <c r="D650" s="23" t="s">
        <v>1472</v>
      </c>
      <c r="E650" s="29">
        <v>1</v>
      </c>
      <c r="F650" s="30">
        <f t="shared" si="20"/>
        <v>2.7322404371584699E-3</v>
      </c>
      <c r="G650" s="31">
        <v>95</v>
      </c>
      <c r="H650" s="32">
        <f t="shared" si="21"/>
        <v>0.25956284153005466</v>
      </c>
      <c r="I650" s="33">
        <v>366</v>
      </c>
    </row>
    <row r="651" spans="1:9" x14ac:dyDescent="0.25">
      <c r="A651" s="22" t="s">
        <v>1467</v>
      </c>
      <c r="B651" s="23" t="s">
        <v>1468</v>
      </c>
      <c r="C651" s="23" t="s">
        <v>1473</v>
      </c>
      <c r="D651" s="23" t="s">
        <v>1474</v>
      </c>
      <c r="E651" s="29">
        <v>0</v>
      </c>
      <c r="F651" s="30">
        <f t="shared" si="20"/>
        <v>0</v>
      </c>
      <c r="G651" s="31">
        <v>76</v>
      </c>
      <c r="H651" s="32">
        <f t="shared" si="21"/>
        <v>0.24516129032258063</v>
      </c>
      <c r="I651" s="33">
        <v>310</v>
      </c>
    </row>
    <row r="652" spans="1:9" x14ac:dyDescent="0.25">
      <c r="A652" s="22" t="s">
        <v>1467</v>
      </c>
      <c r="B652" s="23" t="s">
        <v>1468</v>
      </c>
      <c r="C652" s="23" t="s">
        <v>1475</v>
      </c>
      <c r="D652" s="23" t="s">
        <v>1476</v>
      </c>
      <c r="E652" s="29">
        <v>1</v>
      </c>
      <c r="F652" s="30">
        <f t="shared" si="20"/>
        <v>5.6497175141242938E-3</v>
      </c>
      <c r="G652" s="31">
        <v>42</v>
      </c>
      <c r="H652" s="32">
        <f t="shared" si="21"/>
        <v>0.23728813559322035</v>
      </c>
      <c r="I652" s="33">
        <v>177</v>
      </c>
    </row>
    <row r="653" spans="1:9" x14ac:dyDescent="0.25">
      <c r="A653" s="22" t="s">
        <v>1467</v>
      </c>
      <c r="B653" s="23" t="s">
        <v>1468</v>
      </c>
      <c r="C653" s="23" t="s">
        <v>1477</v>
      </c>
      <c r="D653" s="23" t="s">
        <v>229</v>
      </c>
      <c r="E653" s="29">
        <v>3</v>
      </c>
      <c r="F653" s="30">
        <f t="shared" si="20"/>
        <v>6.7415730337078653E-3</v>
      </c>
      <c r="G653" s="31">
        <v>130</v>
      </c>
      <c r="H653" s="32">
        <f t="shared" si="21"/>
        <v>0.29213483146067415</v>
      </c>
      <c r="I653" s="33">
        <v>445</v>
      </c>
    </row>
    <row r="654" spans="1:9" x14ac:dyDescent="0.25">
      <c r="A654" s="22" t="s">
        <v>1467</v>
      </c>
      <c r="B654" s="23" t="s">
        <v>1468</v>
      </c>
      <c r="C654" s="23" t="s">
        <v>1478</v>
      </c>
      <c r="D654" s="23" t="s">
        <v>1479</v>
      </c>
      <c r="E654" s="29">
        <v>4</v>
      </c>
      <c r="F654" s="30">
        <f t="shared" si="20"/>
        <v>1.4869888475836431E-2</v>
      </c>
      <c r="G654" s="31">
        <v>78</v>
      </c>
      <c r="H654" s="32">
        <f t="shared" si="21"/>
        <v>0.2899628252788104</v>
      </c>
      <c r="I654" s="33">
        <v>269</v>
      </c>
    </row>
    <row r="655" spans="1:9" x14ac:dyDescent="0.25">
      <c r="A655" s="22" t="s">
        <v>1467</v>
      </c>
      <c r="B655" s="23" t="s">
        <v>1468</v>
      </c>
      <c r="C655" s="23" t="s">
        <v>1480</v>
      </c>
      <c r="D655" s="23" t="s">
        <v>1481</v>
      </c>
      <c r="E655" s="29">
        <v>0</v>
      </c>
      <c r="F655" s="30">
        <f t="shared" si="20"/>
        <v>0</v>
      </c>
      <c r="G655" s="31">
        <v>81</v>
      </c>
      <c r="H655" s="32">
        <f t="shared" si="21"/>
        <v>0.19852941176470587</v>
      </c>
      <c r="I655" s="33">
        <v>408</v>
      </c>
    </row>
    <row r="656" spans="1:9" x14ac:dyDescent="0.25">
      <c r="A656" s="22" t="s">
        <v>1467</v>
      </c>
      <c r="B656" s="23" t="s">
        <v>1468</v>
      </c>
      <c r="C656" s="23" t="s">
        <v>1482</v>
      </c>
      <c r="D656" s="23" t="s">
        <v>1483</v>
      </c>
      <c r="E656" s="29">
        <v>1</v>
      </c>
      <c r="F656" s="30">
        <f t="shared" si="20"/>
        <v>2.5974025974025974E-3</v>
      </c>
      <c r="G656" s="31">
        <v>100</v>
      </c>
      <c r="H656" s="32">
        <f t="shared" si="21"/>
        <v>0.25974025974025972</v>
      </c>
      <c r="I656" s="33">
        <v>385</v>
      </c>
    </row>
    <row r="657" spans="1:9" x14ac:dyDescent="0.25">
      <c r="A657" s="22" t="s">
        <v>1467</v>
      </c>
      <c r="B657" s="23" t="s">
        <v>1468</v>
      </c>
      <c r="C657" s="23" t="s">
        <v>1484</v>
      </c>
      <c r="D657" s="23" t="s">
        <v>1485</v>
      </c>
      <c r="E657" s="29">
        <v>19</v>
      </c>
      <c r="F657" s="30">
        <f t="shared" si="20"/>
        <v>4.6116504854368932E-2</v>
      </c>
      <c r="G657" s="31">
        <v>84</v>
      </c>
      <c r="H657" s="32">
        <f t="shared" si="21"/>
        <v>0.20388349514563106</v>
      </c>
      <c r="I657" s="33">
        <v>412</v>
      </c>
    </row>
    <row r="658" spans="1:9" x14ac:dyDescent="0.25">
      <c r="A658" s="22" t="s">
        <v>1467</v>
      </c>
      <c r="B658" s="23" t="s">
        <v>1468</v>
      </c>
      <c r="C658" s="23" t="s">
        <v>1486</v>
      </c>
      <c r="D658" s="23" t="s">
        <v>1487</v>
      </c>
      <c r="E658" s="29">
        <v>2</v>
      </c>
      <c r="F658" s="30">
        <f t="shared" si="20"/>
        <v>5.1546391752577319E-3</v>
      </c>
      <c r="G658" s="31">
        <v>98</v>
      </c>
      <c r="H658" s="32">
        <f t="shared" si="21"/>
        <v>0.25257731958762886</v>
      </c>
      <c r="I658" s="33">
        <v>388</v>
      </c>
    </row>
    <row r="659" spans="1:9" x14ac:dyDescent="0.25">
      <c r="A659" s="22" t="s">
        <v>1467</v>
      </c>
      <c r="B659" s="23" t="s">
        <v>1468</v>
      </c>
      <c r="C659" s="23" t="s">
        <v>1488</v>
      </c>
      <c r="D659" s="23" t="s">
        <v>1489</v>
      </c>
      <c r="E659" s="29">
        <v>5</v>
      </c>
      <c r="F659" s="30">
        <f t="shared" si="20"/>
        <v>1.7921146953405017E-2</v>
      </c>
      <c r="G659" s="31">
        <v>76</v>
      </c>
      <c r="H659" s="32">
        <f t="shared" si="21"/>
        <v>0.27240143369175629</v>
      </c>
      <c r="I659" s="33">
        <v>279</v>
      </c>
    </row>
    <row r="660" spans="1:9" x14ac:dyDescent="0.25">
      <c r="A660" s="22" t="s">
        <v>1467</v>
      </c>
      <c r="B660" s="23" t="s">
        <v>1468</v>
      </c>
      <c r="C660" s="23" t="s">
        <v>1490</v>
      </c>
      <c r="D660" s="23" t="s">
        <v>1491</v>
      </c>
      <c r="E660" s="29">
        <v>5</v>
      </c>
      <c r="F660" s="30">
        <f t="shared" si="20"/>
        <v>0.02</v>
      </c>
      <c r="G660" s="31">
        <v>103</v>
      </c>
      <c r="H660" s="32">
        <f t="shared" si="21"/>
        <v>0.41199999999999998</v>
      </c>
      <c r="I660" s="33">
        <v>250</v>
      </c>
    </row>
    <row r="661" spans="1:9" x14ac:dyDescent="0.25">
      <c r="A661" s="22" t="s">
        <v>1467</v>
      </c>
      <c r="B661" s="23" t="s">
        <v>1468</v>
      </c>
      <c r="C661" s="23" t="s">
        <v>1113</v>
      </c>
      <c r="D661" s="23" t="s">
        <v>1492</v>
      </c>
      <c r="E661" s="29">
        <v>2</v>
      </c>
      <c r="F661" s="30">
        <f t="shared" si="20"/>
        <v>7.8431372549019607E-3</v>
      </c>
      <c r="G661" s="31">
        <v>49</v>
      </c>
      <c r="H661" s="32">
        <f t="shared" si="21"/>
        <v>0.19215686274509805</v>
      </c>
      <c r="I661" s="33">
        <v>255</v>
      </c>
    </row>
    <row r="662" spans="1:9" x14ac:dyDescent="0.25">
      <c r="A662" s="22" t="s">
        <v>1467</v>
      </c>
      <c r="B662" s="23" t="s">
        <v>1468</v>
      </c>
      <c r="C662" s="23" t="s">
        <v>1493</v>
      </c>
      <c r="D662" s="23" t="s">
        <v>1040</v>
      </c>
      <c r="E662" s="29">
        <v>0</v>
      </c>
      <c r="F662" s="30">
        <f t="shared" si="20"/>
        <v>0</v>
      </c>
      <c r="G662" s="31">
        <v>45</v>
      </c>
      <c r="H662" s="32">
        <f t="shared" si="21"/>
        <v>0.17307692307692307</v>
      </c>
      <c r="I662" s="33">
        <v>260</v>
      </c>
    </row>
    <row r="663" spans="1:9" x14ac:dyDescent="0.25">
      <c r="A663" s="22" t="s">
        <v>1467</v>
      </c>
      <c r="B663" s="23" t="s">
        <v>1468</v>
      </c>
      <c r="C663" s="23" t="s">
        <v>1494</v>
      </c>
      <c r="D663" s="23" t="s">
        <v>1495</v>
      </c>
      <c r="E663" s="29">
        <v>18</v>
      </c>
      <c r="F663" s="30">
        <f t="shared" si="20"/>
        <v>8.9999999999999993E-3</v>
      </c>
      <c r="G663" s="31">
        <v>385</v>
      </c>
      <c r="H663" s="32">
        <f t="shared" si="21"/>
        <v>0.1925</v>
      </c>
      <c r="I663" s="33">
        <v>2000</v>
      </c>
    </row>
    <row r="664" spans="1:9" x14ac:dyDescent="0.25">
      <c r="A664" s="22" t="s">
        <v>1498</v>
      </c>
      <c r="B664" s="23" t="s">
        <v>1499</v>
      </c>
      <c r="C664" s="23" t="s">
        <v>1496</v>
      </c>
      <c r="D664" s="23" t="s">
        <v>1497</v>
      </c>
      <c r="E664" s="29">
        <v>2</v>
      </c>
      <c r="F664" s="30">
        <f t="shared" si="20"/>
        <v>7.4349442379182153E-3</v>
      </c>
      <c r="G664" s="31">
        <v>42</v>
      </c>
      <c r="H664" s="32">
        <f t="shared" si="21"/>
        <v>0.15613382899628253</v>
      </c>
      <c r="I664" s="33">
        <v>269</v>
      </c>
    </row>
    <row r="665" spans="1:9" x14ac:dyDescent="0.25">
      <c r="A665" s="22" t="s">
        <v>1498</v>
      </c>
      <c r="B665" s="23" t="s">
        <v>1499</v>
      </c>
      <c r="C665" s="23" t="s">
        <v>1132</v>
      </c>
      <c r="D665" s="23" t="s">
        <v>1500</v>
      </c>
      <c r="E665" s="29">
        <v>0</v>
      </c>
      <c r="F665" s="30">
        <f t="shared" si="20"/>
        <v>0</v>
      </c>
      <c r="G665" s="31">
        <v>70</v>
      </c>
      <c r="H665" s="32">
        <f t="shared" si="21"/>
        <v>0.12750455373406194</v>
      </c>
      <c r="I665" s="33">
        <v>549</v>
      </c>
    </row>
    <row r="666" spans="1:9" x14ac:dyDescent="0.25">
      <c r="A666" s="22" t="s">
        <v>1498</v>
      </c>
      <c r="B666" s="23" t="s">
        <v>1499</v>
      </c>
      <c r="C666" s="23" t="s">
        <v>1501</v>
      </c>
      <c r="D666" s="23" t="s">
        <v>1502</v>
      </c>
      <c r="E666" s="29">
        <v>0</v>
      </c>
      <c r="F666" s="30">
        <f t="shared" si="20"/>
        <v>0</v>
      </c>
      <c r="G666" s="31">
        <v>32</v>
      </c>
      <c r="H666" s="32">
        <f t="shared" si="21"/>
        <v>8.6720867208672087E-2</v>
      </c>
      <c r="I666" s="33">
        <v>369</v>
      </c>
    </row>
    <row r="667" spans="1:9" x14ac:dyDescent="0.25">
      <c r="A667" s="22" t="s">
        <v>1498</v>
      </c>
      <c r="B667" s="23" t="s">
        <v>1499</v>
      </c>
      <c r="C667" s="23" t="s">
        <v>1503</v>
      </c>
      <c r="D667" s="23" t="s">
        <v>1504</v>
      </c>
      <c r="E667" s="29">
        <v>0</v>
      </c>
      <c r="F667" s="30">
        <f t="shared" si="20"/>
        <v>0</v>
      </c>
      <c r="G667" s="31">
        <v>64</v>
      </c>
      <c r="H667" s="32">
        <f t="shared" si="21"/>
        <v>0.13250517598343686</v>
      </c>
      <c r="I667" s="33">
        <v>483</v>
      </c>
    </row>
    <row r="668" spans="1:9" x14ac:dyDescent="0.25">
      <c r="A668" s="22" t="s">
        <v>1498</v>
      </c>
      <c r="B668" s="23" t="s">
        <v>1499</v>
      </c>
      <c r="C668" s="23" t="s">
        <v>1505</v>
      </c>
      <c r="D668" s="23" t="s">
        <v>1506</v>
      </c>
      <c r="E668" s="29">
        <v>2</v>
      </c>
      <c r="F668" s="30">
        <f t="shared" si="20"/>
        <v>7.575757575757576E-3</v>
      </c>
      <c r="G668" s="31">
        <v>62</v>
      </c>
      <c r="H668" s="32">
        <f t="shared" si="21"/>
        <v>0.23484848484848486</v>
      </c>
      <c r="I668" s="33">
        <v>264</v>
      </c>
    </row>
    <row r="669" spans="1:9" x14ac:dyDescent="0.25">
      <c r="A669" s="22" t="s">
        <v>1498</v>
      </c>
      <c r="B669" s="23" t="s">
        <v>1499</v>
      </c>
      <c r="C669" s="23" t="s">
        <v>1507</v>
      </c>
      <c r="D669" s="23" t="s">
        <v>1508</v>
      </c>
      <c r="E669" s="29">
        <v>2</v>
      </c>
      <c r="F669" s="30">
        <f t="shared" si="20"/>
        <v>3.0487804878048782E-3</v>
      </c>
      <c r="G669" s="31">
        <v>101</v>
      </c>
      <c r="H669" s="32">
        <f t="shared" si="21"/>
        <v>0.15396341463414634</v>
      </c>
      <c r="I669" s="33">
        <v>656</v>
      </c>
    </row>
    <row r="670" spans="1:9" x14ac:dyDescent="0.25">
      <c r="A670" s="22" t="s">
        <v>1498</v>
      </c>
      <c r="B670" s="23" t="s">
        <v>1499</v>
      </c>
      <c r="C670" s="23" t="s">
        <v>1509</v>
      </c>
      <c r="D670" s="23" t="s">
        <v>1510</v>
      </c>
      <c r="E670" s="29">
        <v>4</v>
      </c>
      <c r="F670" s="30">
        <f t="shared" si="20"/>
        <v>2.0920502092050207E-3</v>
      </c>
      <c r="G670" s="31">
        <v>237</v>
      </c>
      <c r="H670" s="32">
        <f t="shared" si="21"/>
        <v>0.12395397489539749</v>
      </c>
      <c r="I670" s="33">
        <v>1912</v>
      </c>
    </row>
    <row r="671" spans="1:9" x14ac:dyDescent="0.25">
      <c r="A671" s="22" t="s">
        <v>1498</v>
      </c>
      <c r="B671" s="23" t="s">
        <v>1499</v>
      </c>
      <c r="C671" s="23" t="s">
        <v>1511</v>
      </c>
      <c r="D671" s="23" t="s">
        <v>1512</v>
      </c>
      <c r="E671" s="29">
        <v>3</v>
      </c>
      <c r="F671" s="30">
        <f t="shared" si="20"/>
        <v>7.481296758104738E-3</v>
      </c>
      <c r="G671" s="31">
        <v>85</v>
      </c>
      <c r="H671" s="32">
        <f t="shared" si="21"/>
        <v>0.21197007481296759</v>
      </c>
      <c r="I671" s="33">
        <v>401</v>
      </c>
    </row>
    <row r="672" spans="1:9" x14ac:dyDescent="0.25">
      <c r="A672" s="22" t="s">
        <v>1498</v>
      </c>
      <c r="B672" s="23" t="s">
        <v>1499</v>
      </c>
      <c r="C672" s="23" t="s">
        <v>1513</v>
      </c>
      <c r="D672" s="23" t="s">
        <v>1514</v>
      </c>
      <c r="E672" s="29">
        <v>2</v>
      </c>
      <c r="F672" s="30">
        <f t="shared" si="20"/>
        <v>5.6980056980056983E-3</v>
      </c>
      <c r="G672" s="31">
        <v>51</v>
      </c>
      <c r="H672" s="32">
        <f t="shared" si="21"/>
        <v>0.14529914529914531</v>
      </c>
      <c r="I672" s="33">
        <v>351</v>
      </c>
    </row>
    <row r="673" spans="1:9" x14ac:dyDescent="0.25">
      <c r="A673" s="22" t="s">
        <v>1498</v>
      </c>
      <c r="B673" s="23" t="s">
        <v>1499</v>
      </c>
      <c r="C673" s="23" t="s">
        <v>1515</v>
      </c>
      <c r="D673" s="23" t="s">
        <v>1516</v>
      </c>
      <c r="E673" s="29">
        <v>3</v>
      </c>
      <c r="F673" s="30">
        <f t="shared" si="20"/>
        <v>6.9124423963133645E-3</v>
      </c>
      <c r="G673" s="31">
        <v>77</v>
      </c>
      <c r="H673" s="32">
        <f t="shared" si="21"/>
        <v>0.17741935483870969</v>
      </c>
      <c r="I673" s="33">
        <v>434</v>
      </c>
    </row>
    <row r="674" spans="1:9" x14ac:dyDescent="0.25">
      <c r="A674" s="22" t="s">
        <v>1498</v>
      </c>
      <c r="B674" s="23" t="s">
        <v>1499</v>
      </c>
      <c r="C674" s="23" t="s">
        <v>1517</v>
      </c>
      <c r="D674" s="23" t="s">
        <v>178</v>
      </c>
      <c r="E674" s="29">
        <v>2</v>
      </c>
      <c r="F674" s="30">
        <f t="shared" si="20"/>
        <v>4.6189376443418013E-3</v>
      </c>
      <c r="G674" s="31">
        <v>103</v>
      </c>
      <c r="H674" s="32">
        <f t="shared" si="21"/>
        <v>0.23787528868360278</v>
      </c>
      <c r="I674" s="33">
        <v>433</v>
      </c>
    </row>
    <row r="675" spans="1:9" x14ac:dyDescent="0.25">
      <c r="A675" s="22" t="s">
        <v>1520</v>
      </c>
      <c r="B675" s="23" t="s">
        <v>1521</v>
      </c>
      <c r="C675" s="23" t="s">
        <v>1518</v>
      </c>
      <c r="D675" s="23" t="s">
        <v>1519</v>
      </c>
      <c r="E675" s="29">
        <v>0</v>
      </c>
      <c r="F675" s="30">
        <f t="shared" si="20"/>
        <v>0</v>
      </c>
      <c r="G675" s="31">
        <v>20</v>
      </c>
      <c r="H675" s="32">
        <f t="shared" si="21"/>
        <v>0.16806722689075632</v>
      </c>
      <c r="I675" s="33">
        <v>119</v>
      </c>
    </row>
    <row r="676" spans="1:9" x14ac:dyDescent="0.25">
      <c r="A676" s="22" t="s">
        <v>1520</v>
      </c>
      <c r="B676" s="23" t="s">
        <v>1521</v>
      </c>
      <c r="C676" s="23" t="s">
        <v>1522</v>
      </c>
      <c r="D676" s="23" t="s">
        <v>1523</v>
      </c>
      <c r="E676" s="29">
        <v>0</v>
      </c>
      <c r="F676" s="30">
        <f t="shared" si="20"/>
        <v>0</v>
      </c>
      <c r="G676" s="31">
        <v>30</v>
      </c>
      <c r="H676" s="32">
        <f t="shared" si="21"/>
        <v>0.20408163265306123</v>
      </c>
      <c r="I676" s="33">
        <v>147</v>
      </c>
    </row>
    <row r="677" spans="1:9" x14ac:dyDescent="0.25">
      <c r="A677" s="22" t="s">
        <v>1526</v>
      </c>
      <c r="B677" s="23" t="s">
        <v>1527</v>
      </c>
      <c r="C677" s="23" t="s">
        <v>1524</v>
      </c>
      <c r="D677" s="23" t="s">
        <v>1525</v>
      </c>
      <c r="E677" s="29">
        <v>0</v>
      </c>
      <c r="F677" s="30">
        <f t="shared" si="20"/>
        <v>0</v>
      </c>
      <c r="G677" s="31">
        <v>24</v>
      </c>
      <c r="H677" s="32">
        <f t="shared" si="21"/>
        <v>0.15789473684210525</v>
      </c>
      <c r="I677" s="33">
        <v>152</v>
      </c>
    </row>
    <row r="678" spans="1:9" x14ac:dyDescent="0.25">
      <c r="A678" s="22" t="s">
        <v>1530</v>
      </c>
      <c r="B678" s="23" t="s">
        <v>1531</v>
      </c>
      <c r="C678" s="23" t="s">
        <v>1528</v>
      </c>
      <c r="D678" s="23" t="s">
        <v>1529</v>
      </c>
      <c r="E678" s="29">
        <v>1</v>
      </c>
      <c r="F678" s="30">
        <f t="shared" si="20"/>
        <v>2.242152466367713E-3</v>
      </c>
      <c r="G678" s="31">
        <v>65</v>
      </c>
      <c r="H678" s="32">
        <f t="shared" si="21"/>
        <v>0.14573991031390135</v>
      </c>
      <c r="I678" s="33">
        <v>446</v>
      </c>
    </row>
    <row r="679" spans="1:9" x14ac:dyDescent="0.25">
      <c r="A679" s="22" t="s">
        <v>1530</v>
      </c>
      <c r="B679" s="23" t="s">
        <v>1531</v>
      </c>
      <c r="C679" s="23" t="s">
        <v>1532</v>
      </c>
      <c r="D679" s="23" t="s">
        <v>1533</v>
      </c>
      <c r="E679" s="29">
        <v>1</v>
      </c>
      <c r="F679" s="30">
        <f t="shared" si="20"/>
        <v>1.0869565217391304E-2</v>
      </c>
      <c r="G679" s="31">
        <v>5</v>
      </c>
      <c r="H679" s="32">
        <f t="shared" si="21"/>
        <v>5.434782608695652E-2</v>
      </c>
      <c r="I679" s="33">
        <v>92</v>
      </c>
    </row>
    <row r="680" spans="1:9" x14ac:dyDescent="0.25">
      <c r="A680" s="22" t="s">
        <v>1536</v>
      </c>
      <c r="B680" s="23" t="s">
        <v>1537</v>
      </c>
      <c r="C680" s="23" t="s">
        <v>1534</v>
      </c>
      <c r="D680" s="23" t="s">
        <v>1535</v>
      </c>
      <c r="E680" s="29">
        <v>0</v>
      </c>
      <c r="F680" s="30">
        <f t="shared" si="20"/>
        <v>0</v>
      </c>
      <c r="G680" s="31">
        <v>57</v>
      </c>
      <c r="H680" s="32">
        <f t="shared" si="21"/>
        <v>0.1716867469879518</v>
      </c>
      <c r="I680" s="33">
        <v>332</v>
      </c>
    </row>
    <row r="681" spans="1:9" x14ac:dyDescent="0.25">
      <c r="A681" s="22" t="s">
        <v>1536</v>
      </c>
      <c r="B681" s="23" t="s">
        <v>1537</v>
      </c>
      <c r="C681" s="23" t="s">
        <v>1538</v>
      </c>
      <c r="D681" s="23" t="s">
        <v>1539</v>
      </c>
      <c r="E681" s="29">
        <v>5</v>
      </c>
      <c r="F681" s="30">
        <f t="shared" si="20"/>
        <v>1.9455252918287938E-2</v>
      </c>
      <c r="G681" s="31">
        <v>54</v>
      </c>
      <c r="H681" s="32">
        <f t="shared" si="21"/>
        <v>0.21011673151750973</v>
      </c>
      <c r="I681" s="33">
        <v>257</v>
      </c>
    </row>
    <row r="682" spans="1:9" x14ac:dyDescent="0.25">
      <c r="A682" s="22" t="s">
        <v>1530</v>
      </c>
      <c r="B682" s="23" t="s">
        <v>1531</v>
      </c>
      <c r="C682" s="23" t="s">
        <v>1540</v>
      </c>
      <c r="D682" s="23" t="s">
        <v>1541</v>
      </c>
      <c r="E682" s="29">
        <v>0</v>
      </c>
      <c r="F682" s="30">
        <f t="shared" si="20"/>
        <v>0</v>
      </c>
      <c r="G682" s="31">
        <v>86</v>
      </c>
      <c r="H682" s="32">
        <f t="shared" si="21"/>
        <v>0.15061295971978983</v>
      </c>
      <c r="I682" s="33">
        <v>571</v>
      </c>
    </row>
    <row r="683" spans="1:9" x14ac:dyDescent="0.25">
      <c r="A683" s="22" t="s">
        <v>1530</v>
      </c>
      <c r="B683" s="23" t="s">
        <v>1531</v>
      </c>
      <c r="C683" s="23" t="s">
        <v>1542</v>
      </c>
      <c r="D683" s="23" t="s">
        <v>1543</v>
      </c>
      <c r="E683" s="29">
        <v>3</v>
      </c>
      <c r="F683" s="30">
        <f t="shared" si="20"/>
        <v>4.4247787610619468E-3</v>
      </c>
      <c r="G683" s="31">
        <v>138</v>
      </c>
      <c r="H683" s="32">
        <f t="shared" si="21"/>
        <v>0.20353982300884957</v>
      </c>
      <c r="I683" s="33">
        <v>678</v>
      </c>
    </row>
    <row r="684" spans="1:9" x14ac:dyDescent="0.25">
      <c r="A684" s="22" t="s">
        <v>1526</v>
      </c>
      <c r="B684" s="23" t="s">
        <v>1527</v>
      </c>
      <c r="C684" s="23" t="s">
        <v>1544</v>
      </c>
      <c r="D684" s="23" t="s">
        <v>1545</v>
      </c>
      <c r="E684" s="29">
        <v>59</v>
      </c>
      <c r="F684" s="30">
        <f t="shared" si="20"/>
        <v>4.6899841017488078E-2</v>
      </c>
      <c r="G684" s="31">
        <v>154</v>
      </c>
      <c r="H684" s="32">
        <f t="shared" si="21"/>
        <v>0.12241653418124006</v>
      </c>
      <c r="I684" s="33">
        <v>1258</v>
      </c>
    </row>
    <row r="685" spans="1:9" x14ac:dyDescent="0.25">
      <c r="A685" s="22" t="s">
        <v>1526</v>
      </c>
      <c r="B685" s="23" t="s">
        <v>1527</v>
      </c>
      <c r="C685" s="23" t="s">
        <v>1224</v>
      </c>
      <c r="D685" s="23" t="s">
        <v>1546</v>
      </c>
      <c r="E685" s="29">
        <v>17</v>
      </c>
      <c r="F685" s="30">
        <f t="shared" si="20"/>
        <v>4.8571428571428571E-2</v>
      </c>
      <c r="G685" s="31">
        <v>79</v>
      </c>
      <c r="H685" s="32">
        <f t="shared" si="21"/>
        <v>0.2257142857142857</v>
      </c>
      <c r="I685" s="33">
        <v>350</v>
      </c>
    </row>
    <row r="686" spans="1:9" x14ac:dyDescent="0.25">
      <c r="A686" s="22" t="s">
        <v>1526</v>
      </c>
      <c r="B686" s="23" t="s">
        <v>1527</v>
      </c>
      <c r="C686" s="23" t="s">
        <v>1547</v>
      </c>
      <c r="D686" s="23" t="s">
        <v>1548</v>
      </c>
      <c r="E686" s="29">
        <v>65</v>
      </c>
      <c r="F686" s="30">
        <f t="shared" si="20"/>
        <v>7.5318655851680183E-2</v>
      </c>
      <c r="G686" s="31">
        <v>155</v>
      </c>
      <c r="H686" s="32">
        <f t="shared" si="21"/>
        <v>0.17960602549246812</v>
      </c>
      <c r="I686" s="33">
        <v>863</v>
      </c>
    </row>
    <row r="687" spans="1:9" x14ac:dyDescent="0.25">
      <c r="A687" s="22" t="s">
        <v>1526</v>
      </c>
      <c r="B687" s="23" t="s">
        <v>1527</v>
      </c>
      <c r="C687" s="23" t="s">
        <v>1549</v>
      </c>
      <c r="D687" s="23" t="s">
        <v>1550</v>
      </c>
      <c r="E687" s="29">
        <v>3</v>
      </c>
      <c r="F687" s="30">
        <f t="shared" si="20"/>
        <v>1.0101010101010102E-2</v>
      </c>
      <c r="G687" s="31">
        <v>42</v>
      </c>
      <c r="H687" s="32">
        <f t="shared" si="21"/>
        <v>0.14141414141414141</v>
      </c>
      <c r="I687" s="33">
        <v>297</v>
      </c>
    </row>
    <row r="688" spans="1:9" x14ac:dyDescent="0.25">
      <c r="A688" s="22" t="s">
        <v>1526</v>
      </c>
      <c r="B688" s="23" t="s">
        <v>1527</v>
      </c>
      <c r="C688" s="23" t="s">
        <v>1551</v>
      </c>
      <c r="D688" s="23" t="s">
        <v>1552</v>
      </c>
      <c r="E688" s="29">
        <v>175</v>
      </c>
      <c r="F688" s="30">
        <f t="shared" si="20"/>
        <v>0.28925619834710742</v>
      </c>
      <c r="G688" s="31">
        <v>102</v>
      </c>
      <c r="H688" s="32">
        <f t="shared" si="21"/>
        <v>0.16859504132231404</v>
      </c>
      <c r="I688" s="33">
        <v>605</v>
      </c>
    </row>
    <row r="689" spans="1:9" x14ac:dyDescent="0.25">
      <c r="A689" s="22" t="s">
        <v>1526</v>
      </c>
      <c r="B689" s="23" t="s">
        <v>1527</v>
      </c>
      <c r="C689" s="23" t="s">
        <v>1553</v>
      </c>
      <c r="D689" s="23" t="s">
        <v>1554</v>
      </c>
      <c r="E689" s="29">
        <v>2</v>
      </c>
      <c r="F689" s="30">
        <f t="shared" si="20"/>
        <v>3.7105751391465678E-3</v>
      </c>
      <c r="G689" s="31">
        <v>80</v>
      </c>
      <c r="H689" s="32">
        <f t="shared" si="21"/>
        <v>0.14842300556586271</v>
      </c>
      <c r="I689" s="33">
        <v>539</v>
      </c>
    </row>
    <row r="690" spans="1:9" x14ac:dyDescent="0.25">
      <c r="A690" s="22" t="s">
        <v>1557</v>
      </c>
      <c r="B690" s="23" t="s">
        <v>1558</v>
      </c>
      <c r="C690" s="23" t="s">
        <v>1555</v>
      </c>
      <c r="D690" s="23" t="s">
        <v>1556</v>
      </c>
      <c r="E690" s="29">
        <v>1</v>
      </c>
      <c r="F690" s="30">
        <f t="shared" si="20"/>
        <v>5.3763440860215058E-3</v>
      </c>
      <c r="G690" s="31">
        <v>49</v>
      </c>
      <c r="H690" s="32">
        <f t="shared" si="21"/>
        <v>0.26344086021505375</v>
      </c>
      <c r="I690" s="33">
        <v>186</v>
      </c>
    </row>
    <row r="691" spans="1:9" x14ac:dyDescent="0.25">
      <c r="A691" s="22" t="s">
        <v>1561</v>
      </c>
      <c r="B691" s="23" t="s">
        <v>1562</v>
      </c>
      <c r="C691" s="23" t="s">
        <v>1559</v>
      </c>
      <c r="D691" s="23" t="s">
        <v>1560</v>
      </c>
      <c r="E691" s="29">
        <v>51</v>
      </c>
      <c r="F691" s="30">
        <f t="shared" si="20"/>
        <v>4.5739910313901344E-2</v>
      </c>
      <c r="G691" s="31">
        <v>120</v>
      </c>
      <c r="H691" s="32">
        <f t="shared" si="21"/>
        <v>0.10762331838565023</v>
      </c>
      <c r="I691" s="33">
        <v>1115</v>
      </c>
    </row>
    <row r="692" spans="1:9" x14ac:dyDescent="0.25">
      <c r="A692" s="22" t="s">
        <v>1561</v>
      </c>
      <c r="B692" s="23" t="s">
        <v>1562</v>
      </c>
      <c r="C692" s="23" t="s">
        <v>1563</v>
      </c>
      <c r="D692" s="23" t="s">
        <v>1564</v>
      </c>
      <c r="E692" s="29">
        <v>24</v>
      </c>
      <c r="F692" s="30">
        <f t="shared" si="20"/>
        <v>4.6511627906976744E-2</v>
      </c>
      <c r="G692" s="31">
        <v>70</v>
      </c>
      <c r="H692" s="32">
        <f t="shared" si="21"/>
        <v>0.13565891472868216</v>
      </c>
      <c r="I692" s="33">
        <v>516</v>
      </c>
    </row>
    <row r="693" spans="1:9" x14ac:dyDescent="0.25">
      <c r="A693" s="22" t="s">
        <v>1561</v>
      </c>
      <c r="B693" s="23" t="s">
        <v>1562</v>
      </c>
      <c r="C693" s="23" t="s">
        <v>1565</v>
      </c>
      <c r="D693" s="23" t="s">
        <v>1566</v>
      </c>
      <c r="E693" s="29">
        <v>58</v>
      </c>
      <c r="F693" s="30">
        <f t="shared" si="20"/>
        <v>9.0342679127725853E-2</v>
      </c>
      <c r="G693" s="31">
        <v>107</v>
      </c>
      <c r="H693" s="32">
        <f t="shared" si="21"/>
        <v>0.16666666666666666</v>
      </c>
      <c r="I693" s="33">
        <v>642</v>
      </c>
    </row>
    <row r="694" spans="1:9" x14ac:dyDescent="0.25">
      <c r="A694" s="22" t="s">
        <v>1561</v>
      </c>
      <c r="B694" s="23" t="s">
        <v>1562</v>
      </c>
      <c r="C694" s="23" t="s">
        <v>1567</v>
      </c>
      <c r="D694" s="23" t="s">
        <v>1568</v>
      </c>
      <c r="E694" s="29">
        <v>6</v>
      </c>
      <c r="F694" s="30">
        <f t="shared" si="20"/>
        <v>1.3129102844638949E-2</v>
      </c>
      <c r="G694" s="31">
        <v>106</v>
      </c>
      <c r="H694" s="32">
        <f t="shared" si="21"/>
        <v>0.23194748358862144</v>
      </c>
      <c r="I694" s="33">
        <v>457</v>
      </c>
    </row>
    <row r="695" spans="1:9" x14ac:dyDescent="0.25">
      <c r="A695" s="22" t="s">
        <v>1561</v>
      </c>
      <c r="B695" s="23" t="s">
        <v>1562</v>
      </c>
      <c r="C695" s="23" t="s">
        <v>1569</v>
      </c>
      <c r="D695" s="23" t="s">
        <v>1570</v>
      </c>
      <c r="E695" s="29">
        <v>37</v>
      </c>
      <c r="F695" s="30">
        <f t="shared" si="20"/>
        <v>4.7375160051216392E-2</v>
      </c>
      <c r="G695" s="31">
        <v>117</v>
      </c>
      <c r="H695" s="32">
        <f t="shared" si="21"/>
        <v>0.14980793854033292</v>
      </c>
      <c r="I695" s="33">
        <v>781</v>
      </c>
    </row>
    <row r="696" spans="1:9" x14ac:dyDescent="0.25">
      <c r="A696" s="22" t="s">
        <v>1573</v>
      </c>
      <c r="B696" s="23" t="s">
        <v>1574</v>
      </c>
      <c r="C696" s="23" t="s">
        <v>1571</v>
      </c>
      <c r="D696" s="23" t="s">
        <v>1572</v>
      </c>
      <c r="E696" s="29">
        <v>2</v>
      </c>
      <c r="F696" s="30">
        <f t="shared" si="20"/>
        <v>3.3500837520938024E-3</v>
      </c>
      <c r="G696" s="31">
        <v>110</v>
      </c>
      <c r="H696" s="32">
        <f t="shared" si="21"/>
        <v>0.18425460636515914</v>
      </c>
      <c r="I696" s="33">
        <v>597</v>
      </c>
    </row>
    <row r="697" spans="1:9" x14ac:dyDescent="0.25">
      <c r="A697" s="22" t="s">
        <v>1573</v>
      </c>
      <c r="B697" s="23" t="s">
        <v>1574</v>
      </c>
      <c r="C697" s="23" t="s">
        <v>1575</v>
      </c>
      <c r="D697" s="23" t="s">
        <v>1576</v>
      </c>
      <c r="E697" s="29">
        <v>6</v>
      </c>
      <c r="F697" s="30">
        <f t="shared" si="20"/>
        <v>1.1385199240986717E-2</v>
      </c>
      <c r="G697" s="31">
        <v>109</v>
      </c>
      <c r="H697" s="32">
        <f t="shared" si="21"/>
        <v>0.20683111954459202</v>
      </c>
      <c r="I697" s="33">
        <v>527</v>
      </c>
    </row>
    <row r="698" spans="1:9" x14ac:dyDescent="0.25">
      <c r="A698" s="22" t="s">
        <v>1573</v>
      </c>
      <c r="B698" s="23" t="s">
        <v>1574</v>
      </c>
      <c r="C698" s="23" t="s">
        <v>1577</v>
      </c>
      <c r="D698" s="23" t="s">
        <v>1578</v>
      </c>
      <c r="E698" s="29">
        <v>11</v>
      </c>
      <c r="F698" s="30">
        <f t="shared" si="20"/>
        <v>4.3999999999999997E-2</v>
      </c>
      <c r="G698" s="31">
        <v>61</v>
      </c>
      <c r="H698" s="32">
        <f t="shared" si="21"/>
        <v>0.24399999999999999</v>
      </c>
      <c r="I698" s="33">
        <v>250</v>
      </c>
    </row>
    <row r="699" spans="1:9" x14ac:dyDescent="0.25">
      <c r="A699" s="22" t="s">
        <v>1573</v>
      </c>
      <c r="B699" s="23" t="s">
        <v>1574</v>
      </c>
      <c r="C699" s="23" t="s">
        <v>1579</v>
      </c>
      <c r="D699" s="23" t="s">
        <v>1580</v>
      </c>
      <c r="E699" s="29">
        <v>1</v>
      </c>
      <c r="F699" s="30">
        <f t="shared" si="20"/>
        <v>2.2123893805309734E-3</v>
      </c>
      <c r="G699" s="31">
        <v>80</v>
      </c>
      <c r="H699" s="32">
        <f t="shared" si="21"/>
        <v>0.17699115044247787</v>
      </c>
      <c r="I699" s="33">
        <v>452</v>
      </c>
    </row>
    <row r="700" spans="1:9" x14ac:dyDescent="0.25">
      <c r="A700" s="22" t="s">
        <v>1583</v>
      </c>
      <c r="B700" s="23" t="s">
        <v>1584</v>
      </c>
      <c r="C700" s="23" t="s">
        <v>1581</v>
      </c>
      <c r="D700" s="23" t="s">
        <v>1582</v>
      </c>
      <c r="E700" s="29">
        <v>9</v>
      </c>
      <c r="F700" s="30">
        <f t="shared" si="20"/>
        <v>7.832898172323759E-3</v>
      </c>
      <c r="G700" s="31">
        <v>156</v>
      </c>
      <c r="H700" s="32">
        <f t="shared" si="21"/>
        <v>0.13577023498694518</v>
      </c>
      <c r="I700" s="33">
        <v>1149</v>
      </c>
    </row>
    <row r="701" spans="1:9" x14ac:dyDescent="0.25">
      <c r="A701" s="22" t="s">
        <v>1583</v>
      </c>
      <c r="B701" s="23" t="s">
        <v>1584</v>
      </c>
      <c r="C701" s="23" t="s">
        <v>1585</v>
      </c>
      <c r="D701" s="23" t="s">
        <v>1073</v>
      </c>
      <c r="E701" s="29">
        <v>23</v>
      </c>
      <c r="F701" s="30">
        <f t="shared" si="20"/>
        <v>9.055118110236221E-2</v>
      </c>
      <c r="G701" s="31">
        <v>54</v>
      </c>
      <c r="H701" s="32">
        <f t="shared" si="21"/>
        <v>0.2125984251968504</v>
      </c>
      <c r="I701" s="33">
        <v>254</v>
      </c>
    </row>
    <row r="702" spans="1:9" x14ac:dyDescent="0.25">
      <c r="A702" s="22" t="s">
        <v>1583</v>
      </c>
      <c r="B702" s="23" t="s">
        <v>1584</v>
      </c>
      <c r="C702" s="23" t="s">
        <v>1586</v>
      </c>
      <c r="D702" s="23" t="s">
        <v>1587</v>
      </c>
      <c r="E702" s="29">
        <v>0</v>
      </c>
      <c r="F702" s="30">
        <f t="shared" si="20"/>
        <v>0</v>
      </c>
      <c r="G702" s="31">
        <v>55</v>
      </c>
      <c r="H702" s="32">
        <f t="shared" si="21"/>
        <v>0.25114155251141551</v>
      </c>
      <c r="I702" s="33">
        <v>219</v>
      </c>
    </row>
    <row r="703" spans="1:9" x14ac:dyDescent="0.25">
      <c r="A703" s="22" t="s">
        <v>1583</v>
      </c>
      <c r="B703" s="23" t="s">
        <v>1584</v>
      </c>
      <c r="C703" s="23" t="s">
        <v>1588</v>
      </c>
      <c r="D703" s="23" t="s">
        <v>1589</v>
      </c>
      <c r="E703" s="29">
        <v>1</v>
      </c>
      <c r="F703" s="30">
        <f t="shared" si="20"/>
        <v>8.8495575221238937E-3</v>
      </c>
      <c r="G703" s="31">
        <v>25</v>
      </c>
      <c r="H703" s="32">
        <f t="shared" si="21"/>
        <v>0.22123893805309736</v>
      </c>
      <c r="I703" s="33">
        <v>113</v>
      </c>
    </row>
    <row r="704" spans="1:9" x14ac:dyDescent="0.25">
      <c r="A704" s="22" t="s">
        <v>1583</v>
      </c>
      <c r="B704" s="23" t="s">
        <v>1584</v>
      </c>
      <c r="C704" s="23" t="s">
        <v>1590</v>
      </c>
      <c r="D704" s="23" t="s">
        <v>1591</v>
      </c>
      <c r="E704" s="29">
        <v>17</v>
      </c>
      <c r="F704" s="30">
        <f t="shared" si="20"/>
        <v>2.8286189683860232E-2</v>
      </c>
      <c r="G704" s="31">
        <v>92</v>
      </c>
      <c r="H704" s="32">
        <f t="shared" si="21"/>
        <v>0.15307820299500832</v>
      </c>
      <c r="I704" s="33">
        <v>601</v>
      </c>
    </row>
    <row r="705" spans="1:9" x14ac:dyDescent="0.25">
      <c r="A705" s="22" t="s">
        <v>1583</v>
      </c>
      <c r="B705" s="23" t="s">
        <v>1584</v>
      </c>
      <c r="C705" s="23" t="s">
        <v>1592</v>
      </c>
      <c r="D705" s="23" t="s">
        <v>1593</v>
      </c>
      <c r="E705" s="29">
        <v>18</v>
      </c>
      <c r="F705" s="30">
        <f t="shared" si="20"/>
        <v>5.4878048780487805E-2</v>
      </c>
      <c r="G705" s="31">
        <v>70</v>
      </c>
      <c r="H705" s="32">
        <f t="shared" si="21"/>
        <v>0.21341463414634146</v>
      </c>
      <c r="I705" s="33">
        <v>328</v>
      </c>
    </row>
    <row r="706" spans="1:9" x14ac:dyDescent="0.25">
      <c r="A706" s="22" t="s">
        <v>1583</v>
      </c>
      <c r="B706" s="23" t="s">
        <v>1584</v>
      </c>
      <c r="C706" s="23" t="s">
        <v>1594</v>
      </c>
      <c r="D706" s="23" t="s">
        <v>1595</v>
      </c>
      <c r="E706" s="29">
        <v>34</v>
      </c>
      <c r="F706" s="30">
        <f t="shared" ref="F706:F769" si="22">E706/I706</f>
        <v>0.15044247787610621</v>
      </c>
      <c r="G706" s="31">
        <v>52</v>
      </c>
      <c r="H706" s="32">
        <f t="shared" ref="H706:H769" si="23">G706/I706</f>
        <v>0.23008849557522124</v>
      </c>
      <c r="I706" s="33">
        <v>226</v>
      </c>
    </row>
    <row r="707" spans="1:9" x14ac:dyDescent="0.25">
      <c r="A707" s="22" t="s">
        <v>1583</v>
      </c>
      <c r="B707" s="23" t="s">
        <v>1584</v>
      </c>
      <c r="C707" s="23" t="s">
        <v>1596</v>
      </c>
      <c r="D707" s="23" t="s">
        <v>1597</v>
      </c>
      <c r="E707" s="29">
        <v>0</v>
      </c>
      <c r="F707" s="30">
        <f t="shared" si="22"/>
        <v>0</v>
      </c>
      <c r="G707" s="31">
        <v>45</v>
      </c>
      <c r="H707" s="32">
        <f t="shared" si="23"/>
        <v>0.16014234875444841</v>
      </c>
      <c r="I707" s="33">
        <v>281</v>
      </c>
    </row>
    <row r="708" spans="1:9" x14ac:dyDescent="0.25">
      <c r="A708" s="22" t="s">
        <v>1583</v>
      </c>
      <c r="B708" s="23" t="s">
        <v>1584</v>
      </c>
      <c r="C708" s="23" t="s">
        <v>1598</v>
      </c>
      <c r="D708" s="23" t="s">
        <v>1599</v>
      </c>
      <c r="E708" s="29">
        <v>4</v>
      </c>
      <c r="F708" s="30">
        <f t="shared" si="22"/>
        <v>1.2944983818770227E-2</v>
      </c>
      <c r="G708" s="31">
        <v>54</v>
      </c>
      <c r="H708" s="32">
        <f t="shared" si="23"/>
        <v>0.17475728155339806</v>
      </c>
      <c r="I708" s="33">
        <v>309</v>
      </c>
    </row>
    <row r="709" spans="1:9" x14ac:dyDescent="0.25">
      <c r="A709" s="22" t="s">
        <v>1583</v>
      </c>
      <c r="B709" s="23" t="s">
        <v>1584</v>
      </c>
      <c r="C709" s="23" t="s">
        <v>1600</v>
      </c>
      <c r="D709" s="23" t="s">
        <v>1601</v>
      </c>
      <c r="E709" s="29">
        <v>0</v>
      </c>
      <c r="F709" s="30">
        <f t="shared" si="22"/>
        <v>0</v>
      </c>
      <c r="G709" s="31">
        <v>71</v>
      </c>
      <c r="H709" s="32">
        <f t="shared" si="23"/>
        <v>0.25</v>
      </c>
      <c r="I709" s="33">
        <v>284</v>
      </c>
    </row>
    <row r="710" spans="1:9" x14ac:dyDescent="0.25">
      <c r="A710" s="22" t="s">
        <v>1604</v>
      </c>
      <c r="B710" s="23" t="s">
        <v>1605</v>
      </c>
      <c r="C710" s="23" t="s">
        <v>1602</v>
      </c>
      <c r="D710" s="23" t="s">
        <v>1603</v>
      </c>
      <c r="E710" s="29">
        <v>0</v>
      </c>
      <c r="F710" s="30">
        <f t="shared" si="22"/>
        <v>0</v>
      </c>
      <c r="G710" s="31">
        <v>26</v>
      </c>
      <c r="H710" s="32">
        <f t="shared" si="23"/>
        <v>0.203125</v>
      </c>
      <c r="I710" s="33">
        <v>128</v>
      </c>
    </row>
    <row r="711" spans="1:9" x14ac:dyDescent="0.25">
      <c r="A711" s="22" t="s">
        <v>1604</v>
      </c>
      <c r="B711" s="23" t="s">
        <v>1605</v>
      </c>
      <c r="C711" s="23" t="s">
        <v>1323</v>
      </c>
      <c r="D711" s="23" t="s">
        <v>1606</v>
      </c>
      <c r="E711" s="29">
        <v>0</v>
      </c>
      <c r="F711" s="30">
        <f t="shared" si="22"/>
        <v>0</v>
      </c>
      <c r="G711" s="31">
        <v>21</v>
      </c>
      <c r="H711" s="32">
        <f t="shared" si="23"/>
        <v>0.2</v>
      </c>
      <c r="I711" s="33">
        <v>105</v>
      </c>
    </row>
    <row r="712" spans="1:9" x14ac:dyDescent="0.25">
      <c r="A712" s="22" t="s">
        <v>1604</v>
      </c>
      <c r="B712" s="23" t="s">
        <v>1605</v>
      </c>
      <c r="C712" s="23" t="s">
        <v>1607</v>
      </c>
      <c r="D712" s="23" t="s">
        <v>1608</v>
      </c>
      <c r="E712" s="29">
        <v>11</v>
      </c>
      <c r="F712" s="30">
        <f t="shared" si="22"/>
        <v>1.0476190476190476E-2</v>
      </c>
      <c r="G712" s="31">
        <v>201</v>
      </c>
      <c r="H712" s="32">
        <f t="shared" si="23"/>
        <v>0.19142857142857142</v>
      </c>
      <c r="I712" s="33">
        <v>1050</v>
      </c>
    </row>
    <row r="713" spans="1:9" x14ac:dyDescent="0.25">
      <c r="A713" s="22" t="s">
        <v>1604</v>
      </c>
      <c r="B713" s="23" t="s">
        <v>1605</v>
      </c>
      <c r="C713" s="23" t="s">
        <v>1609</v>
      </c>
      <c r="D713" s="23" t="s">
        <v>1610</v>
      </c>
      <c r="E713" s="29">
        <v>7</v>
      </c>
      <c r="F713" s="30">
        <f t="shared" si="22"/>
        <v>8.3135391923990498E-3</v>
      </c>
      <c r="G713" s="31">
        <v>198</v>
      </c>
      <c r="H713" s="32">
        <f t="shared" si="23"/>
        <v>0.23515439429928742</v>
      </c>
      <c r="I713" s="33">
        <v>842</v>
      </c>
    </row>
    <row r="714" spans="1:9" x14ac:dyDescent="0.25">
      <c r="A714" s="22" t="s">
        <v>1604</v>
      </c>
      <c r="B714" s="23" t="s">
        <v>1605</v>
      </c>
      <c r="C714" s="23" t="s">
        <v>1611</v>
      </c>
      <c r="D714" s="23" t="s">
        <v>1612</v>
      </c>
      <c r="E714" s="29">
        <v>0</v>
      </c>
      <c r="F714" s="30">
        <f t="shared" si="22"/>
        <v>0</v>
      </c>
      <c r="G714" s="31">
        <v>46</v>
      </c>
      <c r="H714" s="32">
        <f t="shared" si="23"/>
        <v>0.36220472440944884</v>
      </c>
      <c r="I714" s="33">
        <v>127</v>
      </c>
    </row>
    <row r="715" spans="1:9" x14ac:dyDescent="0.25">
      <c r="A715" s="22" t="s">
        <v>1604</v>
      </c>
      <c r="B715" s="23" t="s">
        <v>1605</v>
      </c>
      <c r="C715" s="23" t="s">
        <v>1613</v>
      </c>
      <c r="D715" s="23" t="s">
        <v>1614</v>
      </c>
      <c r="E715" s="29">
        <v>0</v>
      </c>
      <c r="F715" s="30">
        <f t="shared" si="22"/>
        <v>0</v>
      </c>
      <c r="G715" s="31">
        <v>36</v>
      </c>
      <c r="H715" s="32">
        <f t="shared" si="23"/>
        <v>0.15929203539823009</v>
      </c>
      <c r="I715" s="33">
        <v>226</v>
      </c>
    </row>
    <row r="716" spans="1:9" x14ac:dyDescent="0.25">
      <c r="A716" s="22" t="s">
        <v>1604</v>
      </c>
      <c r="B716" s="23" t="s">
        <v>1605</v>
      </c>
      <c r="C716" s="23" t="s">
        <v>1616</v>
      </c>
      <c r="D716" s="23" t="s">
        <v>1617</v>
      </c>
      <c r="E716" s="29">
        <v>3</v>
      </c>
      <c r="F716" s="30">
        <f t="shared" si="22"/>
        <v>1.1538461538461539E-2</v>
      </c>
      <c r="G716" s="31">
        <v>40</v>
      </c>
      <c r="H716" s="32">
        <f t="shared" si="23"/>
        <v>0.15384615384615385</v>
      </c>
      <c r="I716" s="33">
        <v>260</v>
      </c>
    </row>
    <row r="717" spans="1:9" x14ac:dyDescent="0.25">
      <c r="A717" s="22" t="s">
        <v>1604</v>
      </c>
      <c r="B717" s="23" t="s">
        <v>1605</v>
      </c>
      <c r="C717" s="23" t="s">
        <v>4680</v>
      </c>
      <c r="D717" s="23" t="s">
        <v>4681</v>
      </c>
      <c r="E717" s="29">
        <v>0</v>
      </c>
      <c r="F717" s="30">
        <f t="shared" si="22"/>
        <v>0</v>
      </c>
      <c r="G717" s="31">
        <v>60</v>
      </c>
      <c r="H717" s="32">
        <f t="shared" si="23"/>
        <v>0.25210084033613445</v>
      </c>
      <c r="I717" s="33">
        <v>238</v>
      </c>
    </row>
    <row r="718" spans="1:9" x14ac:dyDescent="0.25">
      <c r="A718" s="22" t="s">
        <v>1604</v>
      </c>
      <c r="B718" s="23" t="s">
        <v>1605</v>
      </c>
      <c r="C718" s="23" t="s">
        <v>1618</v>
      </c>
      <c r="D718" s="23" t="s">
        <v>1619</v>
      </c>
      <c r="E718" s="29">
        <v>19</v>
      </c>
      <c r="F718" s="30">
        <f t="shared" si="22"/>
        <v>3.8696537678207736E-2</v>
      </c>
      <c r="G718" s="31">
        <v>113</v>
      </c>
      <c r="H718" s="32">
        <f t="shared" si="23"/>
        <v>0.23014256619144602</v>
      </c>
      <c r="I718" s="33">
        <v>491</v>
      </c>
    </row>
    <row r="719" spans="1:9" x14ac:dyDescent="0.25">
      <c r="A719" s="22" t="s">
        <v>1622</v>
      </c>
      <c r="B719" s="23" t="s">
        <v>1623</v>
      </c>
      <c r="C719" s="23" t="s">
        <v>1620</v>
      </c>
      <c r="D719" s="23" t="s">
        <v>1621</v>
      </c>
      <c r="E719" s="29">
        <v>0</v>
      </c>
      <c r="F719" s="30">
        <f t="shared" si="22"/>
        <v>0</v>
      </c>
      <c r="G719" s="31">
        <v>124</v>
      </c>
      <c r="H719" s="32">
        <f t="shared" si="23"/>
        <v>0.15836526181353769</v>
      </c>
      <c r="I719" s="33">
        <v>783</v>
      </c>
    </row>
    <row r="720" spans="1:9" x14ac:dyDescent="0.25">
      <c r="A720" s="22" t="s">
        <v>1622</v>
      </c>
      <c r="B720" s="23" t="s">
        <v>1623</v>
      </c>
      <c r="C720" s="23" t="s">
        <v>1624</v>
      </c>
      <c r="D720" s="23" t="s">
        <v>1625</v>
      </c>
      <c r="E720" s="29">
        <v>0</v>
      </c>
      <c r="F720" s="30">
        <f t="shared" si="22"/>
        <v>0</v>
      </c>
      <c r="G720" s="31">
        <v>126</v>
      </c>
      <c r="H720" s="32">
        <f t="shared" si="23"/>
        <v>0.19534883720930232</v>
      </c>
      <c r="I720" s="33">
        <v>645</v>
      </c>
    </row>
    <row r="721" spans="1:9" x14ac:dyDescent="0.25">
      <c r="A721" s="22" t="s">
        <v>1628</v>
      </c>
      <c r="B721" s="23" t="s">
        <v>1629</v>
      </c>
      <c r="C721" s="23" t="s">
        <v>1626</v>
      </c>
      <c r="D721" s="23" t="s">
        <v>1627</v>
      </c>
      <c r="E721" s="29">
        <v>13</v>
      </c>
      <c r="F721" s="30">
        <f t="shared" si="22"/>
        <v>8.0645161290322578E-3</v>
      </c>
      <c r="G721" s="31">
        <v>274</v>
      </c>
      <c r="H721" s="32">
        <f t="shared" si="23"/>
        <v>0.16997518610421836</v>
      </c>
      <c r="I721" s="33">
        <v>1612</v>
      </c>
    </row>
    <row r="722" spans="1:9" x14ac:dyDescent="0.25">
      <c r="A722" s="22" t="s">
        <v>1628</v>
      </c>
      <c r="B722" s="23" t="s">
        <v>1629</v>
      </c>
      <c r="C722" s="23" t="s">
        <v>1630</v>
      </c>
      <c r="D722" s="23" t="s">
        <v>1631</v>
      </c>
      <c r="E722" s="29">
        <v>14</v>
      </c>
      <c r="F722" s="30">
        <f t="shared" si="22"/>
        <v>3.0973451327433628E-2</v>
      </c>
      <c r="G722" s="31">
        <v>153</v>
      </c>
      <c r="H722" s="32">
        <f t="shared" si="23"/>
        <v>0.33849557522123896</v>
      </c>
      <c r="I722" s="33">
        <v>452</v>
      </c>
    </row>
    <row r="723" spans="1:9" x14ac:dyDescent="0.25">
      <c r="A723" s="22" t="s">
        <v>1628</v>
      </c>
      <c r="B723" s="23" t="s">
        <v>1629</v>
      </c>
      <c r="C723" s="23" t="s">
        <v>1632</v>
      </c>
      <c r="D723" s="23" t="s">
        <v>1633</v>
      </c>
      <c r="E723" s="29">
        <v>5</v>
      </c>
      <c r="F723" s="30">
        <f t="shared" si="22"/>
        <v>1.2690355329949238E-2</v>
      </c>
      <c r="G723" s="31">
        <v>90</v>
      </c>
      <c r="H723" s="32">
        <f t="shared" si="23"/>
        <v>0.22842639593908629</v>
      </c>
      <c r="I723" s="33">
        <v>394</v>
      </c>
    </row>
    <row r="724" spans="1:9" x14ac:dyDescent="0.25">
      <c r="A724" s="22" t="s">
        <v>1628</v>
      </c>
      <c r="B724" s="23" t="s">
        <v>1629</v>
      </c>
      <c r="C724" s="23" t="s">
        <v>1634</v>
      </c>
      <c r="D724" s="23" t="s">
        <v>1635</v>
      </c>
      <c r="E724" s="29">
        <v>0</v>
      </c>
      <c r="F724" s="30">
        <f t="shared" si="22"/>
        <v>0</v>
      </c>
      <c r="G724" s="31">
        <v>98</v>
      </c>
      <c r="H724" s="32">
        <f t="shared" si="23"/>
        <v>0.29607250755287007</v>
      </c>
      <c r="I724" s="33">
        <v>331</v>
      </c>
    </row>
    <row r="725" spans="1:9" x14ac:dyDescent="0.25">
      <c r="A725" s="22" t="s">
        <v>1628</v>
      </c>
      <c r="B725" s="23" t="s">
        <v>1629</v>
      </c>
      <c r="C725" s="23" t="s">
        <v>1636</v>
      </c>
      <c r="D725" s="23" t="s">
        <v>1637</v>
      </c>
      <c r="E725" s="29">
        <v>0</v>
      </c>
      <c r="F725" s="30">
        <f t="shared" si="22"/>
        <v>0</v>
      </c>
      <c r="G725" s="31">
        <v>83</v>
      </c>
      <c r="H725" s="32">
        <f t="shared" si="23"/>
        <v>0.23988439306358381</v>
      </c>
      <c r="I725" s="33">
        <v>346</v>
      </c>
    </row>
    <row r="726" spans="1:9" x14ac:dyDescent="0.25">
      <c r="A726" s="22" t="s">
        <v>1628</v>
      </c>
      <c r="B726" s="23" t="s">
        <v>1629</v>
      </c>
      <c r="C726" s="23" t="s">
        <v>1638</v>
      </c>
      <c r="D726" s="23" t="s">
        <v>1639</v>
      </c>
      <c r="E726" s="29">
        <v>0</v>
      </c>
      <c r="F726" s="30">
        <f t="shared" si="22"/>
        <v>0</v>
      </c>
      <c r="G726" s="31">
        <v>86</v>
      </c>
      <c r="H726" s="32">
        <f t="shared" si="23"/>
        <v>0.23056300268096513</v>
      </c>
      <c r="I726" s="33">
        <v>373</v>
      </c>
    </row>
    <row r="727" spans="1:9" x14ac:dyDescent="0.25">
      <c r="A727" s="22" t="s">
        <v>1628</v>
      </c>
      <c r="B727" s="23" t="s">
        <v>1629</v>
      </c>
      <c r="C727" s="23" t="s">
        <v>1640</v>
      </c>
      <c r="D727" s="23" t="s">
        <v>1641</v>
      </c>
      <c r="E727" s="29">
        <v>8</v>
      </c>
      <c r="F727" s="30">
        <f t="shared" si="22"/>
        <v>8.948545861297539E-3</v>
      </c>
      <c r="G727" s="31">
        <v>234</v>
      </c>
      <c r="H727" s="32">
        <f t="shared" si="23"/>
        <v>0.26174496644295303</v>
      </c>
      <c r="I727" s="33">
        <v>894</v>
      </c>
    </row>
    <row r="728" spans="1:9" x14ac:dyDescent="0.25">
      <c r="A728" s="22" t="s">
        <v>1628</v>
      </c>
      <c r="B728" s="23" t="s">
        <v>1629</v>
      </c>
      <c r="C728" s="23" t="s">
        <v>1642</v>
      </c>
      <c r="D728" s="23" t="s">
        <v>1643</v>
      </c>
      <c r="E728" s="29">
        <v>16</v>
      </c>
      <c r="F728" s="30">
        <f t="shared" si="22"/>
        <v>2.185792349726776E-2</v>
      </c>
      <c r="G728" s="31">
        <v>144</v>
      </c>
      <c r="H728" s="32">
        <f t="shared" si="23"/>
        <v>0.19672131147540983</v>
      </c>
      <c r="I728" s="33">
        <v>732</v>
      </c>
    </row>
    <row r="729" spans="1:9" x14ac:dyDescent="0.25">
      <c r="A729" s="22" t="s">
        <v>1628</v>
      </c>
      <c r="B729" s="23" t="s">
        <v>1629</v>
      </c>
      <c r="C729" s="23" t="s">
        <v>1644</v>
      </c>
      <c r="D729" s="23" t="s">
        <v>1645</v>
      </c>
      <c r="E729" s="29">
        <v>1</v>
      </c>
      <c r="F729" s="30">
        <f t="shared" si="22"/>
        <v>6.5789473684210523E-3</v>
      </c>
      <c r="G729" s="31">
        <v>63</v>
      </c>
      <c r="H729" s="32">
        <f t="shared" si="23"/>
        <v>0.41447368421052633</v>
      </c>
      <c r="I729" s="33">
        <v>152</v>
      </c>
    </row>
    <row r="730" spans="1:9" x14ac:dyDescent="0.25">
      <c r="A730" s="22" t="s">
        <v>1648</v>
      </c>
      <c r="B730" s="23" t="s">
        <v>1649</v>
      </c>
      <c r="C730" s="23" t="s">
        <v>1646</v>
      </c>
      <c r="D730" s="23" t="s">
        <v>1647</v>
      </c>
      <c r="E730" s="29">
        <v>66</v>
      </c>
      <c r="F730" s="30">
        <f t="shared" si="22"/>
        <v>0.10766721044045677</v>
      </c>
      <c r="G730" s="31">
        <v>86</v>
      </c>
      <c r="H730" s="32">
        <f t="shared" si="23"/>
        <v>0.1402936378466558</v>
      </c>
      <c r="I730" s="33">
        <v>613</v>
      </c>
    </row>
    <row r="731" spans="1:9" x14ac:dyDescent="0.25">
      <c r="A731" s="22" t="s">
        <v>1652</v>
      </c>
      <c r="B731" s="23" t="s">
        <v>1653</v>
      </c>
      <c r="C731" s="23" t="s">
        <v>1650</v>
      </c>
      <c r="D731" s="23" t="s">
        <v>1651</v>
      </c>
      <c r="E731" s="29">
        <v>0</v>
      </c>
      <c r="F731" s="30">
        <f t="shared" si="22"/>
        <v>0</v>
      </c>
      <c r="G731" s="31">
        <v>62</v>
      </c>
      <c r="H731" s="32">
        <f t="shared" si="23"/>
        <v>0.15270935960591134</v>
      </c>
      <c r="I731" s="33">
        <v>406</v>
      </c>
    </row>
    <row r="732" spans="1:9" x14ac:dyDescent="0.25">
      <c r="A732" s="22" t="s">
        <v>1652</v>
      </c>
      <c r="B732" s="23" t="s">
        <v>1653</v>
      </c>
      <c r="C732" s="23" t="s">
        <v>1654</v>
      </c>
      <c r="D732" s="23" t="s">
        <v>1655</v>
      </c>
      <c r="E732" s="29">
        <v>0</v>
      </c>
      <c r="F732" s="30">
        <f t="shared" si="22"/>
        <v>0</v>
      </c>
      <c r="G732" s="31">
        <v>82</v>
      </c>
      <c r="H732" s="32">
        <f t="shared" si="23"/>
        <v>0.19203747072599531</v>
      </c>
      <c r="I732" s="33">
        <v>427</v>
      </c>
    </row>
    <row r="733" spans="1:9" x14ac:dyDescent="0.25">
      <c r="A733" s="22" t="s">
        <v>1658</v>
      </c>
      <c r="B733" s="23" t="s">
        <v>1659</v>
      </c>
      <c r="C733" s="23" t="s">
        <v>1656</v>
      </c>
      <c r="D733" s="23" t="s">
        <v>1657</v>
      </c>
      <c r="E733" s="29">
        <v>17</v>
      </c>
      <c r="F733" s="30">
        <f t="shared" si="22"/>
        <v>3.4000000000000002E-2</v>
      </c>
      <c r="G733" s="31">
        <v>75</v>
      </c>
      <c r="H733" s="32">
        <f t="shared" si="23"/>
        <v>0.15</v>
      </c>
      <c r="I733" s="33">
        <v>500</v>
      </c>
    </row>
    <row r="734" spans="1:9" x14ac:dyDescent="0.25">
      <c r="A734" s="22" t="s">
        <v>1652</v>
      </c>
      <c r="B734" s="23" t="s">
        <v>1653</v>
      </c>
      <c r="C734" s="23" t="s">
        <v>1660</v>
      </c>
      <c r="D734" s="23" t="s">
        <v>1661</v>
      </c>
      <c r="E734" s="29">
        <v>0</v>
      </c>
      <c r="F734" s="30">
        <f t="shared" si="22"/>
        <v>0</v>
      </c>
      <c r="G734" s="31">
        <v>61</v>
      </c>
      <c r="H734" s="32">
        <f t="shared" si="23"/>
        <v>0.12655601659751037</v>
      </c>
      <c r="I734" s="33">
        <v>482</v>
      </c>
    </row>
    <row r="735" spans="1:9" x14ac:dyDescent="0.25">
      <c r="A735" s="22" t="s">
        <v>1652</v>
      </c>
      <c r="B735" s="23" t="s">
        <v>1653</v>
      </c>
      <c r="C735" s="23" t="s">
        <v>1662</v>
      </c>
      <c r="D735" s="23" t="s">
        <v>1663</v>
      </c>
      <c r="E735" s="29">
        <v>0</v>
      </c>
      <c r="F735" s="30">
        <f t="shared" si="22"/>
        <v>0</v>
      </c>
      <c r="G735" s="31">
        <v>65</v>
      </c>
      <c r="H735" s="32">
        <f t="shared" si="23"/>
        <v>0.11149228130360206</v>
      </c>
      <c r="I735" s="33">
        <v>583</v>
      </c>
    </row>
    <row r="736" spans="1:9" x14ac:dyDescent="0.25">
      <c r="A736" s="22" t="s">
        <v>1648</v>
      </c>
      <c r="B736" s="23" t="s">
        <v>1649</v>
      </c>
      <c r="C736" s="23" t="s">
        <v>1664</v>
      </c>
      <c r="D736" s="23" t="s">
        <v>1665</v>
      </c>
      <c r="E736" s="29">
        <v>51</v>
      </c>
      <c r="F736" s="30">
        <f t="shared" si="22"/>
        <v>3.3138401559454189E-2</v>
      </c>
      <c r="G736" s="31">
        <v>179</v>
      </c>
      <c r="H736" s="32">
        <f t="shared" si="23"/>
        <v>0.11630929174788823</v>
      </c>
      <c r="I736" s="33">
        <v>1539</v>
      </c>
    </row>
    <row r="737" spans="1:9" x14ac:dyDescent="0.25">
      <c r="A737" s="22" t="s">
        <v>1648</v>
      </c>
      <c r="B737" s="23" t="s">
        <v>1649</v>
      </c>
      <c r="C737" s="23" t="s">
        <v>1666</v>
      </c>
      <c r="D737" s="23" t="s">
        <v>1667</v>
      </c>
      <c r="E737" s="29">
        <v>28</v>
      </c>
      <c r="F737" s="30">
        <f t="shared" si="22"/>
        <v>3.2748538011695909E-2</v>
      </c>
      <c r="G737" s="31">
        <v>109</v>
      </c>
      <c r="H737" s="32">
        <f t="shared" si="23"/>
        <v>0.12748538011695906</v>
      </c>
      <c r="I737" s="33">
        <v>855</v>
      </c>
    </row>
    <row r="738" spans="1:9" x14ac:dyDescent="0.25">
      <c r="A738" s="22" t="s">
        <v>1648</v>
      </c>
      <c r="B738" s="23" t="s">
        <v>1649</v>
      </c>
      <c r="C738" s="23" t="s">
        <v>1668</v>
      </c>
      <c r="D738" s="23" t="s">
        <v>1669</v>
      </c>
      <c r="E738" s="29">
        <v>10</v>
      </c>
      <c r="F738" s="30">
        <f t="shared" si="22"/>
        <v>3.4246575342465752E-2</v>
      </c>
      <c r="G738" s="31">
        <v>40</v>
      </c>
      <c r="H738" s="32">
        <f t="shared" si="23"/>
        <v>0.13698630136986301</v>
      </c>
      <c r="I738" s="33">
        <v>292</v>
      </c>
    </row>
    <row r="739" spans="1:9" x14ac:dyDescent="0.25">
      <c r="A739" s="22" t="s">
        <v>1648</v>
      </c>
      <c r="B739" s="23" t="s">
        <v>1649</v>
      </c>
      <c r="C739" s="23" t="s">
        <v>1670</v>
      </c>
      <c r="D739" s="23" t="s">
        <v>1671</v>
      </c>
      <c r="E739" s="29">
        <v>10</v>
      </c>
      <c r="F739" s="30">
        <f t="shared" si="22"/>
        <v>1.9723865877712032E-2</v>
      </c>
      <c r="G739" s="31">
        <v>74</v>
      </c>
      <c r="H739" s="32">
        <f t="shared" si="23"/>
        <v>0.14595660749506903</v>
      </c>
      <c r="I739" s="33">
        <v>507</v>
      </c>
    </row>
    <row r="740" spans="1:9" x14ac:dyDescent="0.25">
      <c r="A740" s="22" t="s">
        <v>1648</v>
      </c>
      <c r="B740" s="23" t="s">
        <v>1649</v>
      </c>
      <c r="C740" s="23" t="s">
        <v>1672</v>
      </c>
      <c r="D740" s="23" t="s">
        <v>1673</v>
      </c>
      <c r="E740" s="29">
        <v>25</v>
      </c>
      <c r="F740" s="30">
        <f t="shared" si="22"/>
        <v>3.2216494845360821E-2</v>
      </c>
      <c r="G740" s="31">
        <v>89</v>
      </c>
      <c r="H740" s="32">
        <f t="shared" si="23"/>
        <v>0.11469072164948453</v>
      </c>
      <c r="I740" s="33">
        <v>776</v>
      </c>
    </row>
    <row r="741" spans="1:9" x14ac:dyDescent="0.25">
      <c r="A741" s="22" t="s">
        <v>1648</v>
      </c>
      <c r="B741" s="23" t="s">
        <v>1649</v>
      </c>
      <c r="C741" s="23" t="s">
        <v>1674</v>
      </c>
      <c r="D741" s="23" t="s">
        <v>1675</v>
      </c>
      <c r="E741" s="29">
        <v>17</v>
      </c>
      <c r="F741" s="30">
        <f t="shared" si="22"/>
        <v>3.9534883720930232E-2</v>
      </c>
      <c r="G741" s="31">
        <v>64</v>
      </c>
      <c r="H741" s="32">
        <f t="shared" si="23"/>
        <v>0.14883720930232558</v>
      </c>
      <c r="I741" s="33">
        <v>430</v>
      </c>
    </row>
    <row r="742" spans="1:9" x14ac:dyDescent="0.25">
      <c r="A742" s="22" t="s">
        <v>1648</v>
      </c>
      <c r="B742" s="23" t="s">
        <v>1649</v>
      </c>
      <c r="C742" s="23" t="s">
        <v>4773</v>
      </c>
      <c r="D742" s="23" t="s">
        <v>4774</v>
      </c>
      <c r="E742" s="29">
        <v>34</v>
      </c>
      <c r="F742" s="30">
        <f t="shared" si="22"/>
        <v>7.9812206572769953E-2</v>
      </c>
      <c r="G742" s="31">
        <v>57</v>
      </c>
      <c r="H742" s="32">
        <f t="shared" si="23"/>
        <v>0.13380281690140844</v>
      </c>
      <c r="I742" s="33">
        <v>426</v>
      </c>
    </row>
    <row r="743" spans="1:9" x14ac:dyDescent="0.25">
      <c r="A743" s="22" t="s">
        <v>1658</v>
      </c>
      <c r="B743" s="23" t="s">
        <v>1659</v>
      </c>
      <c r="C743" s="23" t="s">
        <v>1676</v>
      </c>
      <c r="D743" s="23" t="s">
        <v>299</v>
      </c>
      <c r="E743" s="29">
        <v>0</v>
      </c>
      <c r="F743" s="30">
        <f t="shared" si="22"/>
        <v>0</v>
      </c>
      <c r="G743" s="31">
        <v>23</v>
      </c>
      <c r="H743" s="32">
        <f t="shared" si="23"/>
        <v>0.1111111111111111</v>
      </c>
      <c r="I743" s="33">
        <v>207</v>
      </c>
    </row>
    <row r="744" spans="1:9" x14ac:dyDescent="0.25">
      <c r="A744" s="22" t="s">
        <v>1679</v>
      </c>
      <c r="B744" s="23" t="s">
        <v>1680</v>
      </c>
      <c r="C744" s="23" t="s">
        <v>1677</v>
      </c>
      <c r="D744" s="23" t="s">
        <v>1678</v>
      </c>
      <c r="E744" s="29">
        <v>3</v>
      </c>
      <c r="F744" s="30">
        <f t="shared" si="22"/>
        <v>4.3227665706051877E-3</v>
      </c>
      <c r="G744" s="31">
        <v>82</v>
      </c>
      <c r="H744" s="32">
        <f t="shared" si="23"/>
        <v>0.11815561959654179</v>
      </c>
      <c r="I744" s="33">
        <v>694</v>
      </c>
    </row>
    <row r="745" spans="1:9" x14ac:dyDescent="0.25">
      <c r="A745" s="22" t="s">
        <v>1679</v>
      </c>
      <c r="B745" s="23" t="s">
        <v>1680</v>
      </c>
      <c r="C745" s="23" t="s">
        <v>1396</v>
      </c>
      <c r="D745" s="23" t="s">
        <v>1681</v>
      </c>
      <c r="E745" s="29">
        <v>5</v>
      </c>
      <c r="F745" s="30">
        <f t="shared" si="22"/>
        <v>9.0909090909090905E-3</v>
      </c>
      <c r="G745" s="31">
        <v>63</v>
      </c>
      <c r="H745" s="32">
        <f t="shared" si="23"/>
        <v>0.11454545454545455</v>
      </c>
      <c r="I745" s="33">
        <v>550</v>
      </c>
    </row>
    <row r="746" spans="1:9" x14ac:dyDescent="0.25">
      <c r="A746" s="22" t="s">
        <v>1679</v>
      </c>
      <c r="B746" s="23" t="s">
        <v>1680</v>
      </c>
      <c r="C746" s="23" t="s">
        <v>1682</v>
      </c>
      <c r="D746" s="23" t="s">
        <v>1683</v>
      </c>
      <c r="E746" s="29">
        <v>14</v>
      </c>
      <c r="F746" s="30">
        <f t="shared" si="22"/>
        <v>6.0422960725075529E-3</v>
      </c>
      <c r="G746" s="31">
        <v>257</v>
      </c>
      <c r="H746" s="32">
        <f t="shared" si="23"/>
        <v>0.11091929218817437</v>
      </c>
      <c r="I746" s="33">
        <v>2317</v>
      </c>
    </row>
    <row r="747" spans="1:9" x14ac:dyDescent="0.25">
      <c r="A747" s="22" t="s">
        <v>1679</v>
      </c>
      <c r="B747" s="23" t="s">
        <v>1680</v>
      </c>
      <c r="C747" s="23" t="s">
        <v>1684</v>
      </c>
      <c r="D747" s="23" t="s">
        <v>1685</v>
      </c>
      <c r="E747" s="29">
        <v>15</v>
      </c>
      <c r="F747" s="30">
        <f t="shared" si="22"/>
        <v>2.2288261515601784E-2</v>
      </c>
      <c r="G747" s="31">
        <v>70</v>
      </c>
      <c r="H747" s="32">
        <f t="shared" si="23"/>
        <v>0.10401188707280833</v>
      </c>
      <c r="I747" s="33">
        <v>673</v>
      </c>
    </row>
    <row r="748" spans="1:9" x14ac:dyDescent="0.25">
      <c r="A748" s="22" t="s">
        <v>1679</v>
      </c>
      <c r="B748" s="23" t="s">
        <v>1680</v>
      </c>
      <c r="C748" s="23" t="s">
        <v>1686</v>
      </c>
      <c r="D748" s="23" t="s">
        <v>1687</v>
      </c>
      <c r="E748" s="29">
        <v>1</v>
      </c>
      <c r="F748" s="30">
        <f t="shared" si="22"/>
        <v>1.9920318725099601E-3</v>
      </c>
      <c r="G748" s="31">
        <v>71</v>
      </c>
      <c r="H748" s="32">
        <f t="shared" si="23"/>
        <v>0.14143426294820718</v>
      </c>
      <c r="I748" s="33">
        <v>502</v>
      </c>
    </row>
    <row r="749" spans="1:9" x14ac:dyDescent="0.25">
      <c r="A749" s="22" t="s">
        <v>1679</v>
      </c>
      <c r="B749" s="23" t="s">
        <v>1680</v>
      </c>
      <c r="C749" s="23" t="s">
        <v>1688</v>
      </c>
      <c r="D749" s="23" t="s">
        <v>1689</v>
      </c>
      <c r="E749" s="29">
        <v>12</v>
      </c>
      <c r="F749" s="30">
        <f t="shared" si="22"/>
        <v>1.3274336283185841E-2</v>
      </c>
      <c r="G749" s="31">
        <v>108</v>
      </c>
      <c r="H749" s="32">
        <f t="shared" si="23"/>
        <v>0.11946902654867257</v>
      </c>
      <c r="I749" s="33">
        <v>904</v>
      </c>
    </row>
    <row r="750" spans="1:9" x14ac:dyDescent="0.25">
      <c r="A750" s="22" t="s">
        <v>1679</v>
      </c>
      <c r="B750" s="23" t="s">
        <v>1680</v>
      </c>
      <c r="C750" s="23" t="s">
        <v>1690</v>
      </c>
      <c r="D750" s="23" t="s">
        <v>1691</v>
      </c>
      <c r="E750" s="29">
        <v>20</v>
      </c>
      <c r="F750" s="30">
        <f t="shared" si="22"/>
        <v>3.5335689045936397E-2</v>
      </c>
      <c r="G750" s="31">
        <v>61</v>
      </c>
      <c r="H750" s="32">
        <f t="shared" si="23"/>
        <v>0.10777385159010601</v>
      </c>
      <c r="I750" s="33">
        <v>566</v>
      </c>
    </row>
    <row r="751" spans="1:9" x14ac:dyDescent="0.25">
      <c r="A751" s="22" t="s">
        <v>1679</v>
      </c>
      <c r="B751" s="23" t="s">
        <v>1680</v>
      </c>
      <c r="C751" s="23" t="s">
        <v>1692</v>
      </c>
      <c r="D751" s="23" t="s">
        <v>1693</v>
      </c>
      <c r="E751" s="29">
        <v>2</v>
      </c>
      <c r="F751" s="30">
        <f t="shared" si="22"/>
        <v>2.3201856148491878E-3</v>
      </c>
      <c r="G751" s="31">
        <v>114</v>
      </c>
      <c r="H751" s="32">
        <f t="shared" si="23"/>
        <v>0.13225058004640372</v>
      </c>
      <c r="I751" s="33">
        <v>862</v>
      </c>
    </row>
    <row r="752" spans="1:9" x14ac:dyDescent="0.25">
      <c r="A752" s="22" t="s">
        <v>1679</v>
      </c>
      <c r="B752" s="23" t="s">
        <v>1680</v>
      </c>
      <c r="C752" s="23" t="s">
        <v>1694</v>
      </c>
      <c r="D752" s="23" t="s">
        <v>1695</v>
      </c>
      <c r="E752" s="29">
        <v>1</v>
      </c>
      <c r="F752" s="30">
        <f t="shared" si="22"/>
        <v>2.3923444976076554E-3</v>
      </c>
      <c r="G752" s="31">
        <v>74</v>
      </c>
      <c r="H752" s="32">
        <f t="shared" si="23"/>
        <v>0.17703349282296652</v>
      </c>
      <c r="I752" s="33">
        <v>418</v>
      </c>
    </row>
    <row r="753" spans="1:9" x14ac:dyDescent="0.25">
      <c r="A753" s="22" t="s">
        <v>1658</v>
      </c>
      <c r="B753" s="23" t="s">
        <v>1659</v>
      </c>
      <c r="C753" s="23" t="s">
        <v>1403</v>
      </c>
      <c r="D753" s="23" t="s">
        <v>1696</v>
      </c>
      <c r="E753" s="29">
        <v>22</v>
      </c>
      <c r="F753" s="30">
        <f t="shared" si="22"/>
        <v>1.5224913494809689E-2</v>
      </c>
      <c r="G753" s="31">
        <v>227</v>
      </c>
      <c r="H753" s="32">
        <f t="shared" si="23"/>
        <v>0.15709342560553632</v>
      </c>
      <c r="I753" s="33">
        <v>1445</v>
      </c>
    </row>
    <row r="754" spans="1:9" x14ac:dyDescent="0.25">
      <c r="A754" s="22" t="s">
        <v>1699</v>
      </c>
      <c r="B754" s="23" t="s">
        <v>1700</v>
      </c>
      <c r="C754" s="23" t="s">
        <v>1697</v>
      </c>
      <c r="D754" s="23" t="s">
        <v>1698</v>
      </c>
      <c r="E754" s="29">
        <v>5</v>
      </c>
      <c r="F754" s="30">
        <f t="shared" si="22"/>
        <v>1.7921146953405017E-2</v>
      </c>
      <c r="G754" s="31">
        <v>32</v>
      </c>
      <c r="H754" s="32">
        <f t="shared" si="23"/>
        <v>0.11469534050179211</v>
      </c>
      <c r="I754" s="33">
        <v>279</v>
      </c>
    </row>
    <row r="755" spans="1:9" x14ac:dyDescent="0.25">
      <c r="A755" s="22" t="s">
        <v>1699</v>
      </c>
      <c r="B755" s="23" t="s">
        <v>1700</v>
      </c>
      <c r="C755" s="23" t="s">
        <v>1701</v>
      </c>
      <c r="D755" s="23" t="s">
        <v>1702</v>
      </c>
      <c r="E755" s="29">
        <v>6</v>
      </c>
      <c r="F755" s="30">
        <f t="shared" si="22"/>
        <v>2.843601895734597E-2</v>
      </c>
      <c r="G755" s="31">
        <v>49</v>
      </c>
      <c r="H755" s="32">
        <f t="shared" si="23"/>
        <v>0.23222748815165878</v>
      </c>
      <c r="I755" s="33">
        <v>211</v>
      </c>
    </row>
    <row r="756" spans="1:9" x14ac:dyDescent="0.25">
      <c r="A756" s="22" t="s">
        <v>1699</v>
      </c>
      <c r="B756" s="23" t="s">
        <v>1700</v>
      </c>
      <c r="C756" s="23" t="s">
        <v>1703</v>
      </c>
      <c r="D756" s="23" t="s">
        <v>446</v>
      </c>
      <c r="E756" s="29">
        <v>10</v>
      </c>
      <c r="F756" s="30">
        <f t="shared" si="22"/>
        <v>2.6109660574412531E-2</v>
      </c>
      <c r="G756" s="31">
        <v>104</v>
      </c>
      <c r="H756" s="32">
        <f t="shared" si="23"/>
        <v>0.27154046997389036</v>
      </c>
      <c r="I756" s="33">
        <v>383</v>
      </c>
    </row>
    <row r="757" spans="1:9" x14ac:dyDescent="0.25">
      <c r="A757" s="22" t="s">
        <v>1658</v>
      </c>
      <c r="B757" s="23" t="s">
        <v>1659</v>
      </c>
      <c r="C757" s="23" t="s">
        <v>1704</v>
      </c>
      <c r="D757" s="23" t="s">
        <v>1705</v>
      </c>
      <c r="E757" s="29">
        <v>12</v>
      </c>
      <c r="F757" s="30">
        <f t="shared" si="22"/>
        <v>1.00418410041841E-2</v>
      </c>
      <c r="G757" s="31">
        <v>210</v>
      </c>
      <c r="H757" s="32">
        <f t="shared" si="23"/>
        <v>0.17573221757322174</v>
      </c>
      <c r="I757" s="33">
        <v>1195</v>
      </c>
    </row>
    <row r="758" spans="1:9" x14ac:dyDescent="0.25">
      <c r="A758" s="22" t="s">
        <v>1658</v>
      </c>
      <c r="B758" s="23" t="s">
        <v>1659</v>
      </c>
      <c r="C758" s="23" t="s">
        <v>1706</v>
      </c>
      <c r="D758" s="23" t="s">
        <v>1707</v>
      </c>
      <c r="E758" s="29">
        <v>23</v>
      </c>
      <c r="F758" s="30">
        <f t="shared" si="22"/>
        <v>4.0998217468805706E-2</v>
      </c>
      <c r="G758" s="31">
        <v>93</v>
      </c>
      <c r="H758" s="32">
        <f t="shared" si="23"/>
        <v>0.16577540106951871</v>
      </c>
      <c r="I758" s="33">
        <v>561</v>
      </c>
    </row>
    <row r="759" spans="1:9" x14ac:dyDescent="0.25">
      <c r="A759" s="22" t="s">
        <v>1658</v>
      </c>
      <c r="B759" s="23" t="s">
        <v>1659</v>
      </c>
      <c r="C759" s="23" t="s">
        <v>1708</v>
      </c>
      <c r="D759" s="23" t="s">
        <v>1709</v>
      </c>
      <c r="E759" s="29">
        <v>5</v>
      </c>
      <c r="F759" s="30">
        <f t="shared" si="22"/>
        <v>1.2853470437017995E-2</v>
      </c>
      <c r="G759" s="31">
        <v>57</v>
      </c>
      <c r="H759" s="32">
        <f t="shared" si="23"/>
        <v>0.14652956298200515</v>
      </c>
      <c r="I759" s="33">
        <v>389</v>
      </c>
    </row>
    <row r="760" spans="1:9" x14ac:dyDescent="0.25">
      <c r="A760" s="22" t="s">
        <v>1658</v>
      </c>
      <c r="B760" s="23" t="s">
        <v>1659</v>
      </c>
      <c r="C760" s="23" t="s">
        <v>1710</v>
      </c>
      <c r="D760" s="23" t="s">
        <v>1711</v>
      </c>
      <c r="E760" s="29">
        <v>23</v>
      </c>
      <c r="F760" s="30">
        <f t="shared" si="22"/>
        <v>3.2951289398280799E-2</v>
      </c>
      <c r="G760" s="31">
        <v>121</v>
      </c>
      <c r="H760" s="32">
        <f t="shared" si="23"/>
        <v>0.17335243553008595</v>
      </c>
      <c r="I760" s="33">
        <v>698</v>
      </c>
    </row>
    <row r="761" spans="1:9" x14ac:dyDescent="0.25">
      <c r="A761" s="22" t="s">
        <v>1714</v>
      </c>
      <c r="B761" s="23" t="s">
        <v>1715</v>
      </c>
      <c r="C761" s="23" t="s">
        <v>1712</v>
      </c>
      <c r="D761" s="23" t="s">
        <v>1713</v>
      </c>
      <c r="E761" s="29">
        <v>32</v>
      </c>
      <c r="F761" s="30">
        <f t="shared" si="22"/>
        <v>2.5995125913891144E-2</v>
      </c>
      <c r="G761" s="31">
        <v>118</v>
      </c>
      <c r="H761" s="32">
        <f t="shared" si="23"/>
        <v>9.58570268074736E-2</v>
      </c>
      <c r="I761" s="33">
        <v>1231</v>
      </c>
    </row>
    <row r="762" spans="1:9" x14ac:dyDescent="0.25">
      <c r="A762" s="22" t="s">
        <v>1714</v>
      </c>
      <c r="B762" s="23" t="s">
        <v>1715</v>
      </c>
      <c r="C762" s="23" t="s">
        <v>1716</v>
      </c>
      <c r="D762" s="23" t="s">
        <v>1717</v>
      </c>
      <c r="E762" s="29">
        <v>25</v>
      </c>
      <c r="F762" s="30">
        <f t="shared" si="22"/>
        <v>2.6652452025586353E-2</v>
      </c>
      <c r="G762" s="31">
        <v>112</v>
      </c>
      <c r="H762" s="32">
        <f t="shared" si="23"/>
        <v>0.11940298507462686</v>
      </c>
      <c r="I762" s="33">
        <v>938</v>
      </c>
    </row>
    <row r="763" spans="1:9" x14ac:dyDescent="0.25">
      <c r="A763" s="22" t="s">
        <v>1714</v>
      </c>
      <c r="B763" s="23" t="s">
        <v>1715</v>
      </c>
      <c r="C763" s="23" t="s">
        <v>1718</v>
      </c>
      <c r="D763" s="23" t="s">
        <v>1719</v>
      </c>
      <c r="E763" s="29">
        <v>55</v>
      </c>
      <c r="F763" s="30">
        <f t="shared" si="22"/>
        <v>0.10054844606946983</v>
      </c>
      <c r="G763" s="31">
        <v>78</v>
      </c>
      <c r="H763" s="32">
        <f t="shared" si="23"/>
        <v>0.14259597806215721</v>
      </c>
      <c r="I763" s="33">
        <v>547</v>
      </c>
    </row>
    <row r="764" spans="1:9" x14ac:dyDescent="0.25">
      <c r="A764" s="22" t="s">
        <v>1714</v>
      </c>
      <c r="B764" s="23" t="s">
        <v>1715</v>
      </c>
      <c r="C764" s="23" t="s">
        <v>1720</v>
      </c>
      <c r="D764" s="23" t="s">
        <v>1721</v>
      </c>
      <c r="E764" s="29">
        <v>9</v>
      </c>
      <c r="F764" s="30">
        <f t="shared" si="22"/>
        <v>2.0179372197309416E-2</v>
      </c>
      <c r="G764" s="31">
        <v>68</v>
      </c>
      <c r="H764" s="32">
        <f t="shared" si="23"/>
        <v>0.15246636771300448</v>
      </c>
      <c r="I764" s="33">
        <v>446</v>
      </c>
    </row>
    <row r="765" spans="1:9" x14ac:dyDescent="0.25">
      <c r="A765" s="22" t="s">
        <v>1714</v>
      </c>
      <c r="B765" s="23" t="s">
        <v>1715</v>
      </c>
      <c r="C765" s="23" t="s">
        <v>1722</v>
      </c>
      <c r="D765" s="23" t="s">
        <v>1723</v>
      </c>
      <c r="E765" s="29">
        <v>9</v>
      </c>
      <c r="F765" s="30">
        <f t="shared" si="22"/>
        <v>2.6470588235294117E-2</v>
      </c>
      <c r="G765" s="31">
        <v>47</v>
      </c>
      <c r="H765" s="32">
        <f t="shared" si="23"/>
        <v>0.13823529411764707</v>
      </c>
      <c r="I765" s="33">
        <v>340</v>
      </c>
    </row>
    <row r="766" spans="1:9" x14ac:dyDescent="0.25">
      <c r="A766" s="22" t="s">
        <v>1714</v>
      </c>
      <c r="B766" s="23" t="s">
        <v>1715</v>
      </c>
      <c r="C766" s="23" t="s">
        <v>1724</v>
      </c>
      <c r="D766" s="23" t="s">
        <v>1725</v>
      </c>
      <c r="E766" s="29">
        <v>23</v>
      </c>
      <c r="F766" s="30">
        <f t="shared" si="22"/>
        <v>5.0218340611353711E-2</v>
      </c>
      <c r="G766" s="31">
        <v>50</v>
      </c>
      <c r="H766" s="32">
        <f t="shared" si="23"/>
        <v>0.1091703056768559</v>
      </c>
      <c r="I766" s="33">
        <v>458</v>
      </c>
    </row>
    <row r="767" spans="1:9" x14ac:dyDescent="0.25">
      <c r="A767" s="22" t="s">
        <v>1728</v>
      </c>
      <c r="B767" s="23" t="s">
        <v>1729</v>
      </c>
      <c r="C767" s="23" t="s">
        <v>1726</v>
      </c>
      <c r="D767" s="23" t="s">
        <v>1727</v>
      </c>
      <c r="E767" s="29">
        <v>0</v>
      </c>
      <c r="F767" s="30">
        <f t="shared" si="22"/>
        <v>0</v>
      </c>
      <c r="G767" s="31">
        <v>94</v>
      </c>
      <c r="H767" s="32">
        <f t="shared" si="23"/>
        <v>0.14687500000000001</v>
      </c>
      <c r="I767" s="33">
        <v>640</v>
      </c>
    </row>
    <row r="768" spans="1:9" x14ac:dyDescent="0.25">
      <c r="A768" s="22" t="s">
        <v>1728</v>
      </c>
      <c r="B768" s="23" t="s">
        <v>1729</v>
      </c>
      <c r="C768" s="23" t="s">
        <v>1457</v>
      </c>
      <c r="D768" s="23" t="s">
        <v>1730</v>
      </c>
      <c r="E768" s="29">
        <v>0</v>
      </c>
      <c r="F768" s="30">
        <f t="shared" si="22"/>
        <v>0</v>
      </c>
      <c r="G768" s="31">
        <v>59</v>
      </c>
      <c r="H768" s="32">
        <f t="shared" si="23"/>
        <v>0.10611510791366907</v>
      </c>
      <c r="I768" s="33">
        <v>556</v>
      </c>
    </row>
    <row r="769" spans="1:9" x14ac:dyDescent="0.25">
      <c r="A769" s="22" t="s">
        <v>1733</v>
      </c>
      <c r="B769" s="23" t="s">
        <v>1734</v>
      </c>
      <c r="C769" s="23" t="s">
        <v>1731</v>
      </c>
      <c r="D769" s="23" t="s">
        <v>1732</v>
      </c>
      <c r="E769" s="29">
        <v>2</v>
      </c>
      <c r="F769" s="30">
        <f t="shared" si="22"/>
        <v>5.6179775280898875E-3</v>
      </c>
      <c r="G769" s="31">
        <v>34</v>
      </c>
      <c r="H769" s="32">
        <f t="shared" si="23"/>
        <v>9.5505617977528087E-2</v>
      </c>
      <c r="I769" s="33">
        <v>356</v>
      </c>
    </row>
    <row r="770" spans="1:9" x14ac:dyDescent="0.25">
      <c r="A770" s="22" t="s">
        <v>1737</v>
      </c>
      <c r="B770" s="23" t="s">
        <v>1738</v>
      </c>
      <c r="C770" s="23" t="s">
        <v>1735</v>
      </c>
      <c r="D770" s="23" t="s">
        <v>1736</v>
      </c>
      <c r="E770" s="29">
        <v>0</v>
      </c>
      <c r="F770" s="30">
        <f t="shared" ref="F770:F833" si="24">E770/I770</f>
        <v>0</v>
      </c>
      <c r="G770" s="31">
        <v>51</v>
      </c>
      <c r="H770" s="32">
        <f t="shared" ref="H770:H833" si="25">G770/I770</f>
        <v>0.18478260869565216</v>
      </c>
      <c r="I770" s="33">
        <v>276</v>
      </c>
    </row>
    <row r="771" spans="1:9" x14ac:dyDescent="0.25">
      <c r="A771" s="22" t="s">
        <v>1737</v>
      </c>
      <c r="B771" s="23" t="s">
        <v>1738</v>
      </c>
      <c r="C771" s="23" t="s">
        <v>1739</v>
      </c>
      <c r="D771" s="23" t="s">
        <v>1740</v>
      </c>
      <c r="E771" s="29">
        <v>0</v>
      </c>
      <c r="F771" s="30">
        <f t="shared" si="24"/>
        <v>0</v>
      </c>
      <c r="G771" s="31">
        <v>48</v>
      </c>
      <c r="H771" s="32">
        <f t="shared" si="25"/>
        <v>0.10278372591006424</v>
      </c>
      <c r="I771" s="33">
        <v>467</v>
      </c>
    </row>
    <row r="772" spans="1:9" x14ac:dyDescent="0.25">
      <c r="A772" s="22" t="s">
        <v>1737</v>
      </c>
      <c r="B772" s="23" t="s">
        <v>1738</v>
      </c>
      <c r="C772" s="23" t="s">
        <v>1741</v>
      </c>
      <c r="D772" s="23" t="s">
        <v>1742</v>
      </c>
      <c r="E772" s="29">
        <v>0</v>
      </c>
      <c r="F772" s="30">
        <f t="shared" si="24"/>
        <v>0</v>
      </c>
      <c r="G772" s="31">
        <v>29</v>
      </c>
      <c r="H772" s="32">
        <f t="shared" si="25"/>
        <v>0.12946428571428573</v>
      </c>
      <c r="I772" s="33">
        <v>224</v>
      </c>
    </row>
    <row r="773" spans="1:9" x14ac:dyDescent="0.25">
      <c r="A773" s="22" t="s">
        <v>1737</v>
      </c>
      <c r="B773" s="23" t="s">
        <v>1738</v>
      </c>
      <c r="C773" s="23" t="s">
        <v>1743</v>
      </c>
      <c r="D773" s="23" t="s">
        <v>1744</v>
      </c>
      <c r="E773" s="29">
        <v>0</v>
      </c>
      <c r="F773" s="30">
        <f t="shared" si="24"/>
        <v>0</v>
      </c>
      <c r="G773" s="31">
        <v>74</v>
      </c>
      <c r="H773" s="32">
        <f t="shared" si="25"/>
        <v>0.17209302325581396</v>
      </c>
      <c r="I773" s="33">
        <v>430</v>
      </c>
    </row>
    <row r="774" spans="1:9" x14ac:dyDescent="0.25">
      <c r="A774" s="22" t="s">
        <v>1733</v>
      </c>
      <c r="B774" s="23" t="s">
        <v>1734</v>
      </c>
      <c r="C774" s="23" t="s">
        <v>1745</v>
      </c>
      <c r="D774" s="23" t="s">
        <v>1746</v>
      </c>
      <c r="E774" s="29">
        <v>7</v>
      </c>
      <c r="F774" s="30">
        <f t="shared" si="24"/>
        <v>8.7500000000000008E-3</v>
      </c>
      <c r="G774" s="31">
        <v>97</v>
      </c>
      <c r="H774" s="32">
        <f t="shared" si="25"/>
        <v>0.12125</v>
      </c>
      <c r="I774" s="33">
        <v>800</v>
      </c>
    </row>
    <row r="775" spans="1:9" x14ac:dyDescent="0.25">
      <c r="A775" s="22" t="s">
        <v>1733</v>
      </c>
      <c r="B775" s="23" t="s">
        <v>1734</v>
      </c>
      <c r="C775" s="23" t="s">
        <v>1747</v>
      </c>
      <c r="D775" s="23" t="s">
        <v>1748</v>
      </c>
      <c r="E775" s="29">
        <v>7</v>
      </c>
      <c r="F775" s="30">
        <f t="shared" si="24"/>
        <v>1.1041009463722398E-2</v>
      </c>
      <c r="G775" s="31">
        <v>89</v>
      </c>
      <c r="H775" s="32">
        <f t="shared" si="25"/>
        <v>0.14037854889589904</v>
      </c>
      <c r="I775" s="33">
        <v>634</v>
      </c>
    </row>
    <row r="776" spans="1:9" x14ac:dyDescent="0.25">
      <c r="A776" s="22" t="s">
        <v>1733</v>
      </c>
      <c r="B776" s="23" t="s">
        <v>1734</v>
      </c>
      <c r="C776" s="23" t="s">
        <v>1749</v>
      </c>
      <c r="D776" s="23" t="s">
        <v>471</v>
      </c>
      <c r="E776" s="29">
        <v>2</v>
      </c>
      <c r="F776" s="30">
        <f t="shared" si="24"/>
        <v>1.2738853503184714E-2</v>
      </c>
      <c r="G776" s="31">
        <v>28</v>
      </c>
      <c r="H776" s="32">
        <f t="shared" si="25"/>
        <v>0.17834394904458598</v>
      </c>
      <c r="I776" s="33">
        <v>157</v>
      </c>
    </row>
    <row r="777" spans="1:9" x14ac:dyDescent="0.25">
      <c r="A777" s="22" t="s">
        <v>1733</v>
      </c>
      <c r="B777" s="23" t="s">
        <v>1734</v>
      </c>
      <c r="C777" s="23" t="s">
        <v>1750</v>
      </c>
      <c r="D777" s="23" t="s">
        <v>1751</v>
      </c>
      <c r="E777" s="29">
        <v>0</v>
      </c>
      <c r="F777" s="30">
        <f t="shared" si="24"/>
        <v>0</v>
      </c>
      <c r="G777" s="31">
        <v>55</v>
      </c>
      <c r="H777" s="32">
        <f t="shared" si="25"/>
        <v>0.16516516516516516</v>
      </c>
      <c r="I777" s="33">
        <v>333</v>
      </c>
    </row>
    <row r="778" spans="1:9" x14ac:dyDescent="0.25">
      <c r="A778" s="22" t="s">
        <v>1733</v>
      </c>
      <c r="B778" s="23" t="s">
        <v>1734</v>
      </c>
      <c r="C778" s="23" t="s">
        <v>1752</v>
      </c>
      <c r="D778" s="23" t="s">
        <v>1753</v>
      </c>
      <c r="E778" s="29">
        <v>1</v>
      </c>
      <c r="F778" s="30">
        <f t="shared" si="24"/>
        <v>2.8653295128939827E-3</v>
      </c>
      <c r="G778" s="31">
        <v>59</v>
      </c>
      <c r="H778" s="32">
        <f t="shared" si="25"/>
        <v>0.16905444126074498</v>
      </c>
      <c r="I778" s="33">
        <v>349</v>
      </c>
    </row>
    <row r="779" spans="1:9" x14ac:dyDescent="0.25">
      <c r="A779" s="22" t="s">
        <v>1733</v>
      </c>
      <c r="B779" s="23" t="s">
        <v>1734</v>
      </c>
      <c r="C779" s="23" t="s">
        <v>1754</v>
      </c>
      <c r="D779" s="23" t="s">
        <v>1040</v>
      </c>
      <c r="E779" s="29">
        <v>0</v>
      </c>
      <c r="F779" s="30">
        <f t="shared" si="24"/>
        <v>0</v>
      </c>
      <c r="G779" s="31">
        <v>23</v>
      </c>
      <c r="H779" s="32">
        <f t="shared" si="25"/>
        <v>0.14838709677419354</v>
      </c>
      <c r="I779" s="33">
        <v>155</v>
      </c>
    </row>
    <row r="780" spans="1:9" x14ac:dyDescent="0.25">
      <c r="A780" s="22" t="s">
        <v>966</v>
      </c>
      <c r="B780" s="23" t="s">
        <v>967</v>
      </c>
      <c r="C780" s="23" t="s">
        <v>1755</v>
      </c>
      <c r="D780" s="23" t="s">
        <v>1756</v>
      </c>
      <c r="E780" s="29">
        <v>19</v>
      </c>
      <c r="F780" s="30">
        <f t="shared" si="24"/>
        <v>2.6874115983026876E-2</v>
      </c>
      <c r="G780" s="31">
        <v>101</v>
      </c>
      <c r="H780" s="32">
        <f t="shared" si="25"/>
        <v>0.14285714285714285</v>
      </c>
      <c r="I780" s="33">
        <v>707</v>
      </c>
    </row>
    <row r="781" spans="1:9" x14ac:dyDescent="0.25">
      <c r="A781" s="22" t="s">
        <v>966</v>
      </c>
      <c r="B781" s="23" t="s">
        <v>967</v>
      </c>
      <c r="C781" s="23" t="s">
        <v>1757</v>
      </c>
      <c r="D781" s="23" t="s">
        <v>1758</v>
      </c>
      <c r="E781" s="29">
        <v>13</v>
      </c>
      <c r="F781" s="30">
        <f t="shared" si="24"/>
        <v>2.4299065420560748E-2</v>
      </c>
      <c r="G781" s="31">
        <v>85</v>
      </c>
      <c r="H781" s="32">
        <f t="shared" si="25"/>
        <v>0.15887850467289719</v>
      </c>
      <c r="I781" s="33">
        <v>535</v>
      </c>
    </row>
    <row r="782" spans="1:9" x14ac:dyDescent="0.25">
      <c r="A782" s="22" t="s">
        <v>1761</v>
      </c>
      <c r="B782" s="23" t="s">
        <v>1762</v>
      </c>
      <c r="C782" s="23" t="s">
        <v>1759</v>
      </c>
      <c r="D782" s="23" t="s">
        <v>1760</v>
      </c>
      <c r="E782" s="29">
        <v>72</v>
      </c>
      <c r="F782" s="30">
        <f t="shared" si="24"/>
        <v>0.1245674740484429</v>
      </c>
      <c r="G782" s="31">
        <v>103</v>
      </c>
      <c r="H782" s="32">
        <f t="shared" si="25"/>
        <v>0.1782006920415225</v>
      </c>
      <c r="I782" s="33">
        <v>578</v>
      </c>
    </row>
    <row r="783" spans="1:9" x14ac:dyDescent="0.25">
      <c r="A783" s="22" t="s">
        <v>1761</v>
      </c>
      <c r="B783" s="23" t="s">
        <v>1762</v>
      </c>
      <c r="C783" s="23" t="s">
        <v>1763</v>
      </c>
      <c r="D783" s="23" t="s">
        <v>1764</v>
      </c>
      <c r="E783" s="29">
        <v>27</v>
      </c>
      <c r="F783" s="30">
        <f t="shared" si="24"/>
        <v>4.3902439024390241E-2</v>
      </c>
      <c r="G783" s="31">
        <v>71</v>
      </c>
      <c r="H783" s="32">
        <f t="shared" si="25"/>
        <v>0.11544715447154472</v>
      </c>
      <c r="I783" s="33">
        <v>615</v>
      </c>
    </row>
    <row r="784" spans="1:9" x14ac:dyDescent="0.25">
      <c r="A784" s="22" t="s">
        <v>1761</v>
      </c>
      <c r="B784" s="23" t="s">
        <v>1762</v>
      </c>
      <c r="C784" s="23" t="s">
        <v>1765</v>
      </c>
      <c r="D784" s="23" t="s">
        <v>1766</v>
      </c>
      <c r="E784" s="29">
        <v>131</v>
      </c>
      <c r="F784" s="30">
        <f t="shared" si="24"/>
        <v>0.18581560283687942</v>
      </c>
      <c r="G784" s="31">
        <v>88</v>
      </c>
      <c r="H784" s="32">
        <f t="shared" si="25"/>
        <v>0.12482269503546099</v>
      </c>
      <c r="I784" s="33">
        <v>705</v>
      </c>
    </row>
    <row r="785" spans="1:9" x14ac:dyDescent="0.25">
      <c r="A785" s="22" t="s">
        <v>1761</v>
      </c>
      <c r="B785" s="23" t="s">
        <v>1762</v>
      </c>
      <c r="C785" s="23" t="s">
        <v>1767</v>
      </c>
      <c r="D785" s="23" t="s">
        <v>1768</v>
      </c>
      <c r="E785" s="29">
        <v>120</v>
      </c>
      <c r="F785" s="30">
        <f t="shared" si="24"/>
        <v>0.20477815699658702</v>
      </c>
      <c r="G785" s="31">
        <v>75</v>
      </c>
      <c r="H785" s="32">
        <f t="shared" si="25"/>
        <v>0.12798634812286688</v>
      </c>
      <c r="I785" s="33">
        <v>586</v>
      </c>
    </row>
    <row r="786" spans="1:9" x14ac:dyDescent="0.25">
      <c r="A786" s="22" t="s">
        <v>966</v>
      </c>
      <c r="B786" s="23" t="s">
        <v>967</v>
      </c>
      <c r="C786" s="23" t="s">
        <v>1769</v>
      </c>
      <c r="D786" s="23" t="s">
        <v>1770</v>
      </c>
      <c r="E786" s="29">
        <v>14</v>
      </c>
      <c r="F786" s="30">
        <f t="shared" si="24"/>
        <v>2.9661016949152543E-2</v>
      </c>
      <c r="G786" s="31">
        <v>68</v>
      </c>
      <c r="H786" s="32">
        <f t="shared" si="25"/>
        <v>0.1440677966101695</v>
      </c>
      <c r="I786" s="33">
        <v>472</v>
      </c>
    </row>
    <row r="787" spans="1:9" x14ac:dyDescent="0.25">
      <c r="A787" s="22" t="s">
        <v>1772</v>
      </c>
      <c r="B787" s="23" t="s">
        <v>1773</v>
      </c>
      <c r="C787" s="23" t="s">
        <v>1498</v>
      </c>
      <c r="D787" s="23" t="s">
        <v>1771</v>
      </c>
      <c r="E787" s="29">
        <v>2</v>
      </c>
      <c r="F787" s="30">
        <f t="shared" si="24"/>
        <v>3.2573289902280132E-3</v>
      </c>
      <c r="G787" s="31">
        <v>92</v>
      </c>
      <c r="H787" s="32">
        <f t="shared" si="25"/>
        <v>0.14983713355048861</v>
      </c>
      <c r="I787" s="33">
        <v>614</v>
      </c>
    </row>
    <row r="788" spans="1:9" x14ac:dyDescent="0.25">
      <c r="A788" s="22" t="s">
        <v>1772</v>
      </c>
      <c r="B788" s="23" t="s">
        <v>1773</v>
      </c>
      <c r="C788" s="23" t="s">
        <v>1774</v>
      </c>
      <c r="D788" s="23" t="s">
        <v>1775</v>
      </c>
      <c r="E788" s="29">
        <v>9</v>
      </c>
      <c r="F788" s="30">
        <f t="shared" si="24"/>
        <v>1.7892644135188866E-2</v>
      </c>
      <c r="G788" s="31">
        <v>54</v>
      </c>
      <c r="H788" s="32">
        <f t="shared" si="25"/>
        <v>0.1073558648111332</v>
      </c>
      <c r="I788" s="33">
        <v>503</v>
      </c>
    </row>
    <row r="789" spans="1:9" x14ac:dyDescent="0.25">
      <c r="A789" s="22" t="s">
        <v>1772</v>
      </c>
      <c r="B789" s="23" t="s">
        <v>1773</v>
      </c>
      <c r="C789" s="23" t="s">
        <v>1776</v>
      </c>
      <c r="D789" s="23" t="s">
        <v>1777</v>
      </c>
      <c r="E789" s="29">
        <v>82</v>
      </c>
      <c r="F789" s="30">
        <f t="shared" si="24"/>
        <v>0.13311688311688311</v>
      </c>
      <c r="G789" s="31">
        <v>96</v>
      </c>
      <c r="H789" s="32">
        <f t="shared" si="25"/>
        <v>0.15584415584415584</v>
      </c>
      <c r="I789" s="33">
        <v>616</v>
      </c>
    </row>
    <row r="790" spans="1:9" x14ac:dyDescent="0.25">
      <c r="A790" s="22" t="s">
        <v>1772</v>
      </c>
      <c r="B790" s="23" t="s">
        <v>1773</v>
      </c>
      <c r="C790" s="23" t="s">
        <v>1778</v>
      </c>
      <c r="D790" s="23" t="s">
        <v>1779</v>
      </c>
      <c r="E790" s="29">
        <v>53</v>
      </c>
      <c r="F790" s="30">
        <f t="shared" si="24"/>
        <v>9.5495495495495492E-2</v>
      </c>
      <c r="G790" s="31">
        <v>82</v>
      </c>
      <c r="H790" s="32">
        <f t="shared" si="25"/>
        <v>0.14774774774774774</v>
      </c>
      <c r="I790" s="33">
        <v>555</v>
      </c>
    </row>
    <row r="791" spans="1:9" x14ac:dyDescent="0.25">
      <c r="A791" s="22" t="s">
        <v>1772</v>
      </c>
      <c r="B791" s="23" t="s">
        <v>1773</v>
      </c>
      <c r="C791" s="23" t="s">
        <v>1780</v>
      </c>
      <c r="D791" s="23" t="s">
        <v>1781</v>
      </c>
      <c r="E791" s="29">
        <v>31</v>
      </c>
      <c r="F791" s="30">
        <f t="shared" si="24"/>
        <v>2.8944911297852476E-2</v>
      </c>
      <c r="G791" s="31">
        <v>118</v>
      </c>
      <c r="H791" s="32">
        <f t="shared" si="25"/>
        <v>0.11017740429505135</v>
      </c>
      <c r="I791" s="33">
        <v>1071</v>
      </c>
    </row>
    <row r="792" spans="1:9" x14ac:dyDescent="0.25">
      <c r="A792" s="22" t="s">
        <v>1784</v>
      </c>
      <c r="B792" s="23" t="s">
        <v>1785</v>
      </c>
      <c r="C792" s="23" t="s">
        <v>1782</v>
      </c>
      <c r="D792" s="23" t="s">
        <v>1783</v>
      </c>
      <c r="E792" s="29">
        <v>6</v>
      </c>
      <c r="F792" s="30">
        <f t="shared" si="24"/>
        <v>1.2295081967213115E-2</v>
      </c>
      <c r="G792" s="31">
        <v>87</v>
      </c>
      <c r="H792" s="32">
        <f t="shared" si="25"/>
        <v>0.17827868852459017</v>
      </c>
      <c r="I792" s="33">
        <v>488</v>
      </c>
    </row>
    <row r="793" spans="1:9" x14ac:dyDescent="0.25">
      <c r="A793" s="22" t="s">
        <v>1784</v>
      </c>
      <c r="B793" s="23" t="s">
        <v>1785</v>
      </c>
      <c r="C793" s="23" t="s">
        <v>1786</v>
      </c>
      <c r="D793" s="23" t="s">
        <v>1787</v>
      </c>
      <c r="E793" s="29">
        <v>5</v>
      </c>
      <c r="F793" s="30">
        <f t="shared" si="24"/>
        <v>1.0706638115631691E-2</v>
      </c>
      <c r="G793" s="31">
        <v>62</v>
      </c>
      <c r="H793" s="32">
        <f t="shared" si="25"/>
        <v>0.13276231263383298</v>
      </c>
      <c r="I793" s="33">
        <v>467</v>
      </c>
    </row>
    <row r="794" spans="1:9" x14ac:dyDescent="0.25">
      <c r="A794" s="22" t="s">
        <v>1761</v>
      </c>
      <c r="B794" s="23" t="s">
        <v>1762</v>
      </c>
      <c r="C794" s="23" t="s">
        <v>1788</v>
      </c>
      <c r="D794" s="23" t="s">
        <v>1789</v>
      </c>
      <c r="E794" s="29">
        <v>142</v>
      </c>
      <c r="F794" s="30">
        <f t="shared" si="24"/>
        <v>7.1935157041540021E-2</v>
      </c>
      <c r="G794" s="31">
        <v>223</v>
      </c>
      <c r="H794" s="32">
        <f t="shared" si="25"/>
        <v>0.11296859169199595</v>
      </c>
      <c r="I794" s="33">
        <v>1974</v>
      </c>
    </row>
    <row r="795" spans="1:9" x14ac:dyDescent="0.25">
      <c r="A795" s="22" t="s">
        <v>1761</v>
      </c>
      <c r="B795" s="23" t="s">
        <v>1762</v>
      </c>
      <c r="C795" s="23" t="s">
        <v>1790</v>
      </c>
      <c r="D795" s="23" t="s">
        <v>1791</v>
      </c>
      <c r="E795" s="29">
        <v>31</v>
      </c>
      <c r="F795" s="30">
        <f t="shared" si="24"/>
        <v>6.1876247504990017E-2</v>
      </c>
      <c r="G795" s="31">
        <v>46</v>
      </c>
      <c r="H795" s="32">
        <f t="shared" si="25"/>
        <v>9.1816367265469059E-2</v>
      </c>
      <c r="I795" s="33">
        <v>501</v>
      </c>
    </row>
    <row r="796" spans="1:9" x14ac:dyDescent="0.25">
      <c r="A796" s="22" t="s">
        <v>1761</v>
      </c>
      <c r="B796" s="23" t="s">
        <v>1762</v>
      </c>
      <c r="C796" s="23" t="s">
        <v>1792</v>
      </c>
      <c r="D796" s="23" t="s">
        <v>779</v>
      </c>
      <c r="E796" s="29">
        <v>66</v>
      </c>
      <c r="F796" s="30">
        <f t="shared" si="24"/>
        <v>0.18232044198895028</v>
      </c>
      <c r="G796" s="31">
        <v>64</v>
      </c>
      <c r="H796" s="32">
        <f t="shared" si="25"/>
        <v>0.17679558011049723</v>
      </c>
      <c r="I796" s="33">
        <v>362</v>
      </c>
    </row>
    <row r="797" spans="1:9" x14ac:dyDescent="0.25">
      <c r="A797" s="22" t="s">
        <v>1761</v>
      </c>
      <c r="B797" s="23" t="s">
        <v>1762</v>
      </c>
      <c r="C797" s="23" t="s">
        <v>1793</v>
      </c>
      <c r="D797" s="23" t="s">
        <v>178</v>
      </c>
      <c r="E797" s="29">
        <v>58</v>
      </c>
      <c r="F797" s="30">
        <f t="shared" si="24"/>
        <v>0.12636165577342048</v>
      </c>
      <c r="G797" s="31">
        <v>78</v>
      </c>
      <c r="H797" s="32">
        <f t="shared" si="25"/>
        <v>0.16993464052287582</v>
      </c>
      <c r="I797" s="33">
        <v>459</v>
      </c>
    </row>
    <row r="798" spans="1:9" x14ac:dyDescent="0.25">
      <c r="A798" s="22" t="s">
        <v>1761</v>
      </c>
      <c r="B798" s="23" t="s">
        <v>1762</v>
      </c>
      <c r="C798" s="23" t="s">
        <v>1794</v>
      </c>
      <c r="D798" s="23" t="s">
        <v>1795</v>
      </c>
      <c r="E798" s="29">
        <v>90</v>
      </c>
      <c r="F798" s="30">
        <f t="shared" si="24"/>
        <v>0.16853932584269662</v>
      </c>
      <c r="G798" s="31">
        <v>75</v>
      </c>
      <c r="H798" s="32">
        <f t="shared" si="25"/>
        <v>0.1404494382022472</v>
      </c>
      <c r="I798" s="33">
        <v>534</v>
      </c>
    </row>
    <row r="799" spans="1:9" x14ac:dyDescent="0.25">
      <c r="A799" s="22" t="s">
        <v>1761</v>
      </c>
      <c r="B799" s="23" t="s">
        <v>1762</v>
      </c>
      <c r="C799" s="23" t="s">
        <v>1796</v>
      </c>
      <c r="D799" s="23" t="s">
        <v>1040</v>
      </c>
      <c r="E799" s="29">
        <v>51</v>
      </c>
      <c r="F799" s="30">
        <f t="shared" si="24"/>
        <v>8.7779690189328741E-2</v>
      </c>
      <c r="G799" s="31">
        <v>95</v>
      </c>
      <c r="H799" s="32">
        <f t="shared" si="25"/>
        <v>0.16351118760757316</v>
      </c>
      <c r="I799" s="33">
        <v>581</v>
      </c>
    </row>
    <row r="800" spans="1:9" x14ac:dyDescent="0.25">
      <c r="A800" s="22" t="s">
        <v>1799</v>
      </c>
      <c r="B800" s="23" t="s">
        <v>1800</v>
      </c>
      <c r="C800" s="23" t="s">
        <v>1797</v>
      </c>
      <c r="D800" s="23" t="s">
        <v>1798</v>
      </c>
      <c r="E800" s="29">
        <v>1</v>
      </c>
      <c r="F800" s="30">
        <f t="shared" si="24"/>
        <v>5.5248618784530384E-3</v>
      </c>
      <c r="G800" s="31">
        <v>35</v>
      </c>
      <c r="H800" s="32">
        <f t="shared" si="25"/>
        <v>0.19337016574585636</v>
      </c>
      <c r="I800" s="33">
        <v>181</v>
      </c>
    </row>
    <row r="801" spans="1:9" x14ac:dyDescent="0.25">
      <c r="A801" s="22" t="s">
        <v>1799</v>
      </c>
      <c r="B801" s="23" t="s">
        <v>1800</v>
      </c>
      <c r="C801" s="23" t="s">
        <v>1801</v>
      </c>
      <c r="D801" s="23" t="s">
        <v>1802</v>
      </c>
      <c r="E801" s="29">
        <v>17</v>
      </c>
      <c r="F801" s="30">
        <f t="shared" si="24"/>
        <v>4.0865384615384616E-2</v>
      </c>
      <c r="G801" s="31">
        <v>33</v>
      </c>
      <c r="H801" s="32">
        <f t="shared" si="25"/>
        <v>7.9326923076923073E-2</v>
      </c>
      <c r="I801" s="33">
        <v>416</v>
      </c>
    </row>
    <row r="802" spans="1:9" x14ac:dyDescent="0.25">
      <c r="A802" s="22" t="s">
        <v>1799</v>
      </c>
      <c r="B802" s="23" t="s">
        <v>1800</v>
      </c>
      <c r="C802" s="23" t="s">
        <v>1803</v>
      </c>
      <c r="D802" s="23" t="s">
        <v>1804</v>
      </c>
      <c r="E802" s="29">
        <v>5</v>
      </c>
      <c r="F802" s="30">
        <f t="shared" si="24"/>
        <v>9.2936802973977699E-3</v>
      </c>
      <c r="G802" s="31">
        <v>90</v>
      </c>
      <c r="H802" s="32">
        <f t="shared" si="25"/>
        <v>0.16728624535315986</v>
      </c>
      <c r="I802" s="33">
        <v>538</v>
      </c>
    </row>
    <row r="803" spans="1:9" x14ac:dyDescent="0.25">
      <c r="A803" s="22" t="s">
        <v>1799</v>
      </c>
      <c r="B803" s="23" t="s">
        <v>1800</v>
      </c>
      <c r="C803" s="23" t="s">
        <v>1805</v>
      </c>
      <c r="D803" s="23" t="s">
        <v>1806</v>
      </c>
      <c r="E803" s="29">
        <v>3</v>
      </c>
      <c r="F803" s="30">
        <f t="shared" si="24"/>
        <v>5.7471264367816091E-3</v>
      </c>
      <c r="G803" s="31">
        <v>77</v>
      </c>
      <c r="H803" s="32">
        <f t="shared" si="25"/>
        <v>0.1475095785440613</v>
      </c>
      <c r="I803" s="33">
        <v>522</v>
      </c>
    </row>
    <row r="804" spans="1:9" x14ac:dyDescent="0.25">
      <c r="A804" s="22" t="s">
        <v>1809</v>
      </c>
      <c r="B804" s="23" t="s">
        <v>1810</v>
      </c>
      <c r="C804" s="23" t="s">
        <v>1807</v>
      </c>
      <c r="D804" s="23" t="s">
        <v>1808</v>
      </c>
      <c r="E804" s="29">
        <v>14</v>
      </c>
      <c r="F804" s="30">
        <f t="shared" si="24"/>
        <v>1.832460732984293E-2</v>
      </c>
      <c r="G804" s="31">
        <v>81</v>
      </c>
      <c r="H804" s="32">
        <f t="shared" si="25"/>
        <v>0.10602094240837696</v>
      </c>
      <c r="I804" s="33">
        <v>764</v>
      </c>
    </row>
    <row r="805" spans="1:9" x14ac:dyDescent="0.25">
      <c r="A805" s="22" t="s">
        <v>1809</v>
      </c>
      <c r="B805" s="23" t="s">
        <v>1810</v>
      </c>
      <c r="C805" s="23" t="s">
        <v>1811</v>
      </c>
      <c r="D805" s="23" t="s">
        <v>1812</v>
      </c>
      <c r="E805" s="29">
        <v>183</v>
      </c>
      <c r="F805" s="30">
        <f t="shared" si="24"/>
        <v>0.50974930362116988</v>
      </c>
      <c r="G805" s="31">
        <v>45</v>
      </c>
      <c r="H805" s="32">
        <f t="shared" si="25"/>
        <v>0.12534818941504178</v>
      </c>
      <c r="I805" s="33">
        <v>359</v>
      </c>
    </row>
    <row r="806" spans="1:9" x14ac:dyDescent="0.25">
      <c r="A806" s="22" t="s">
        <v>1809</v>
      </c>
      <c r="B806" s="23" t="s">
        <v>1810</v>
      </c>
      <c r="C806" s="23" t="s">
        <v>1813</v>
      </c>
      <c r="D806" s="23" t="s">
        <v>1054</v>
      </c>
      <c r="E806" s="29">
        <v>78</v>
      </c>
      <c r="F806" s="30">
        <f t="shared" si="24"/>
        <v>0.21428571428571427</v>
      </c>
      <c r="G806" s="31">
        <v>31</v>
      </c>
      <c r="H806" s="32">
        <f t="shared" si="25"/>
        <v>8.5164835164835168E-2</v>
      </c>
      <c r="I806" s="33">
        <v>364</v>
      </c>
    </row>
    <row r="807" spans="1:9" x14ac:dyDescent="0.25">
      <c r="A807" s="22" t="s">
        <v>1809</v>
      </c>
      <c r="B807" s="23" t="s">
        <v>1810</v>
      </c>
      <c r="C807" s="23" t="s">
        <v>1814</v>
      </c>
      <c r="D807" s="23" t="s">
        <v>1815</v>
      </c>
      <c r="E807" s="29">
        <v>256</v>
      </c>
      <c r="F807" s="30">
        <f t="shared" si="24"/>
        <v>0.62287104622871048</v>
      </c>
      <c r="G807" s="31">
        <v>31</v>
      </c>
      <c r="H807" s="32">
        <f t="shared" si="25"/>
        <v>7.5425790754257913E-2</v>
      </c>
      <c r="I807" s="33">
        <v>411</v>
      </c>
    </row>
    <row r="808" spans="1:9" x14ac:dyDescent="0.25">
      <c r="A808" s="22" t="s">
        <v>1809</v>
      </c>
      <c r="B808" s="23" t="s">
        <v>1810</v>
      </c>
      <c r="C808" s="23" t="s">
        <v>1816</v>
      </c>
      <c r="D808" s="23" t="s">
        <v>1817</v>
      </c>
      <c r="E808" s="29">
        <v>162</v>
      </c>
      <c r="F808" s="30">
        <f t="shared" si="24"/>
        <v>0.40099009900990101</v>
      </c>
      <c r="G808" s="31">
        <v>34</v>
      </c>
      <c r="H808" s="32">
        <f t="shared" si="25"/>
        <v>8.4158415841584164E-2</v>
      </c>
      <c r="I808" s="33">
        <v>404</v>
      </c>
    </row>
    <row r="809" spans="1:9" x14ac:dyDescent="0.25">
      <c r="A809" s="22" t="s">
        <v>1820</v>
      </c>
      <c r="B809" s="23" t="s">
        <v>1821</v>
      </c>
      <c r="C809" s="23" t="s">
        <v>1818</v>
      </c>
      <c r="D809" s="23" t="s">
        <v>1819</v>
      </c>
      <c r="E809" s="29">
        <v>49</v>
      </c>
      <c r="F809" s="30">
        <f t="shared" si="24"/>
        <v>6.7679558011049717E-2</v>
      </c>
      <c r="G809" s="31">
        <v>101</v>
      </c>
      <c r="H809" s="32">
        <f t="shared" si="25"/>
        <v>0.13950276243093923</v>
      </c>
      <c r="I809" s="33">
        <v>724</v>
      </c>
    </row>
    <row r="810" spans="1:9" x14ac:dyDescent="0.25">
      <c r="A810" s="22" t="s">
        <v>1820</v>
      </c>
      <c r="B810" s="23" t="s">
        <v>1821</v>
      </c>
      <c r="C810" s="23" t="s">
        <v>1822</v>
      </c>
      <c r="D810" s="23" t="s">
        <v>215</v>
      </c>
      <c r="E810" s="29">
        <v>89</v>
      </c>
      <c r="F810" s="30">
        <f t="shared" si="24"/>
        <v>0.18200408997955012</v>
      </c>
      <c r="G810" s="31">
        <v>55</v>
      </c>
      <c r="H810" s="32">
        <f t="shared" si="25"/>
        <v>0.11247443762781185</v>
      </c>
      <c r="I810" s="33">
        <v>489</v>
      </c>
    </row>
    <row r="811" spans="1:9" x14ac:dyDescent="0.25">
      <c r="A811" s="22" t="s">
        <v>1820</v>
      </c>
      <c r="B811" s="23" t="s">
        <v>1821</v>
      </c>
      <c r="C811" s="23" t="s">
        <v>1823</v>
      </c>
      <c r="D811" s="23" t="s">
        <v>1824</v>
      </c>
      <c r="E811" s="29">
        <v>2</v>
      </c>
      <c r="F811" s="30">
        <f t="shared" si="24"/>
        <v>7.6045627376425855E-3</v>
      </c>
      <c r="G811" s="31">
        <v>43</v>
      </c>
      <c r="H811" s="32">
        <f t="shared" si="25"/>
        <v>0.1634980988593156</v>
      </c>
      <c r="I811" s="33">
        <v>263</v>
      </c>
    </row>
    <row r="812" spans="1:9" x14ac:dyDescent="0.25">
      <c r="A812" s="22" t="s">
        <v>1820</v>
      </c>
      <c r="B812" s="23" t="s">
        <v>1821</v>
      </c>
      <c r="C812" s="23" t="s">
        <v>1825</v>
      </c>
      <c r="D812" s="23" t="s">
        <v>1826</v>
      </c>
      <c r="E812" s="29">
        <v>52</v>
      </c>
      <c r="F812" s="30">
        <f t="shared" si="24"/>
        <v>0.1015625</v>
      </c>
      <c r="G812" s="31">
        <v>66</v>
      </c>
      <c r="H812" s="32">
        <f t="shared" si="25"/>
        <v>0.12890625</v>
      </c>
      <c r="I812" s="33">
        <v>512</v>
      </c>
    </row>
    <row r="813" spans="1:9" x14ac:dyDescent="0.25">
      <c r="A813" s="22" t="s">
        <v>1820</v>
      </c>
      <c r="B813" s="23" t="s">
        <v>1821</v>
      </c>
      <c r="C813" s="23" t="s">
        <v>1827</v>
      </c>
      <c r="D813" s="23" t="s">
        <v>1828</v>
      </c>
      <c r="E813" s="29">
        <v>53</v>
      </c>
      <c r="F813" s="30">
        <f t="shared" si="24"/>
        <v>0.20229007633587787</v>
      </c>
      <c r="G813" s="31">
        <v>38</v>
      </c>
      <c r="H813" s="32">
        <f t="shared" si="25"/>
        <v>0.14503816793893129</v>
      </c>
      <c r="I813" s="33">
        <v>262</v>
      </c>
    </row>
    <row r="814" spans="1:9" x14ac:dyDescent="0.25">
      <c r="A814" s="22" t="s">
        <v>1831</v>
      </c>
      <c r="B814" s="23" t="s">
        <v>1832</v>
      </c>
      <c r="C814" s="23" t="s">
        <v>1829</v>
      </c>
      <c r="D814" s="23" t="s">
        <v>1830</v>
      </c>
      <c r="E814" s="29">
        <v>13</v>
      </c>
      <c r="F814" s="30">
        <f t="shared" si="24"/>
        <v>2.4118738404452691E-2</v>
      </c>
      <c r="G814" s="31">
        <v>64</v>
      </c>
      <c r="H814" s="32">
        <f t="shared" si="25"/>
        <v>0.11873840445269017</v>
      </c>
      <c r="I814" s="33">
        <v>539</v>
      </c>
    </row>
    <row r="815" spans="1:9" x14ac:dyDescent="0.25">
      <c r="A815" s="22" t="s">
        <v>1835</v>
      </c>
      <c r="B815" s="23" t="s">
        <v>1836</v>
      </c>
      <c r="C815" s="23" t="s">
        <v>1833</v>
      </c>
      <c r="D815" s="23" t="s">
        <v>1834</v>
      </c>
      <c r="E815" s="29">
        <v>11</v>
      </c>
      <c r="F815" s="30">
        <f t="shared" si="24"/>
        <v>1.2910798122065728E-2</v>
      </c>
      <c r="G815" s="31">
        <v>67</v>
      </c>
      <c r="H815" s="32">
        <f t="shared" si="25"/>
        <v>7.8638497652582157E-2</v>
      </c>
      <c r="I815" s="33">
        <v>852</v>
      </c>
    </row>
    <row r="816" spans="1:9" x14ac:dyDescent="0.25">
      <c r="A816" s="22" t="s">
        <v>1835</v>
      </c>
      <c r="B816" s="23" t="s">
        <v>1836</v>
      </c>
      <c r="C816" s="23" t="s">
        <v>1837</v>
      </c>
      <c r="D816" s="23" t="s">
        <v>1838</v>
      </c>
      <c r="E816" s="29">
        <v>4</v>
      </c>
      <c r="F816" s="30">
        <f t="shared" si="24"/>
        <v>1.0178117048346057E-2</v>
      </c>
      <c r="G816" s="31">
        <v>61</v>
      </c>
      <c r="H816" s="32">
        <f t="shared" si="25"/>
        <v>0.15521628498727735</v>
      </c>
      <c r="I816" s="33">
        <v>393</v>
      </c>
    </row>
    <row r="817" spans="1:9" x14ac:dyDescent="0.25">
      <c r="A817" s="22" t="s">
        <v>1835</v>
      </c>
      <c r="B817" s="23" t="s">
        <v>1836</v>
      </c>
      <c r="C817" s="23" t="s">
        <v>1839</v>
      </c>
      <c r="D817" s="23" t="s">
        <v>1840</v>
      </c>
      <c r="E817" s="29">
        <v>14</v>
      </c>
      <c r="F817" s="30">
        <f t="shared" si="24"/>
        <v>4.778156996587031E-2</v>
      </c>
      <c r="G817" s="31">
        <v>27</v>
      </c>
      <c r="H817" s="32">
        <f t="shared" si="25"/>
        <v>9.2150170648464161E-2</v>
      </c>
      <c r="I817" s="33">
        <v>293</v>
      </c>
    </row>
    <row r="818" spans="1:9" x14ac:dyDescent="0.25">
      <c r="A818" s="22" t="s">
        <v>1843</v>
      </c>
      <c r="B818" s="23" t="s">
        <v>1844</v>
      </c>
      <c r="C818" s="23" t="s">
        <v>1841</v>
      </c>
      <c r="D818" s="23" t="s">
        <v>1842</v>
      </c>
      <c r="E818" s="29">
        <v>4</v>
      </c>
      <c r="F818" s="30">
        <f t="shared" si="24"/>
        <v>7.0671378091872791E-3</v>
      </c>
      <c r="G818" s="31">
        <v>82</v>
      </c>
      <c r="H818" s="32">
        <f t="shared" si="25"/>
        <v>0.14487632508833923</v>
      </c>
      <c r="I818" s="33">
        <v>566</v>
      </c>
    </row>
    <row r="819" spans="1:9" x14ac:dyDescent="0.25">
      <c r="A819" s="22" t="s">
        <v>1843</v>
      </c>
      <c r="B819" s="23" t="s">
        <v>1844</v>
      </c>
      <c r="C819" s="23" t="s">
        <v>1845</v>
      </c>
      <c r="D819" s="23" t="s">
        <v>178</v>
      </c>
      <c r="E819" s="29">
        <v>10</v>
      </c>
      <c r="F819" s="30">
        <f t="shared" si="24"/>
        <v>2.8818443804034581E-2</v>
      </c>
      <c r="G819" s="31">
        <v>41</v>
      </c>
      <c r="H819" s="32">
        <f t="shared" si="25"/>
        <v>0.11815561959654179</v>
      </c>
      <c r="I819" s="33">
        <v>347</v>
      </c>
    </row>
    <row r="820" spans="1:9" x14ac:dyDescent="0.25">
      <c r="A820" s="22" t="s">
        <v>1843</v>
      </c>
      <c r="B820" s="23" t="s">
        <v>1844</v>
      </c>
      <c r="C820" s="23" t="s">
        <v>1846</v>
      </c>
      <c r="D820" s="23" t="s">
        <v>1847</v>
      </c>
      <c r="E820" s="29">
        <v>2</v>
      </c>
      <c r="F820" s="30">
        <f t="shared" si="24"/>
        <v>4.7732696897374704E-3</v>
      </c>
      <c r="G820" s="31">
        <v>45</v>
      </c>
      <c r="H820" s="32">
        <f t="shared" si="25"/>
        <v>0.10739856801909307</v>
      </c>
      <c r="I820" s="33">
        <v>419</v>
      </c>
    </row>
    <row r="821" spans="1:9" x14ac:dyDescent="0.25">
      <c r="A821" s="22" t="s">
        <v>1843</v>
      </c>
      <c r="B821" s="23" t="s">
        <v>1844</v>
      </c>
      <c r="C821" s="23" t="s">
        <v>1561</v>
      </c>
      <c r="D821" s="23" t="s">
        <v>1848</v>
      </c>
      <c r="E821" s="29">
        <v>4</v>
      </c>
      <c r="F821" s="30">
        <f t="shared" si="24"/>
        <v>6.920415224913495E-3</v>
      </c>
      <c r="G821" s="31">
        <v>56</v>
      </c>
      <c r="H821" s="32">
        <f t="shared" si="25"/>
        <v>9.6885813148788927E-2</v>
      </c>
      <c r="I821" s="33">
        <v>578</v>
      </c>
    </row>
    <row r="822" spans="1:9" x14ac:dyDescent="0.25">
      <c r="A822" s="22" t="s">
        <v>1851</v>
      </c>
      <c r="B822" s="23" t="s">
        <v>1852</v>
      </c>
      <c r="C822" s="23" t="s">
        <v>1849</v>
      </c>
      <c r="D822" s="23" t="s">
        <v>1850</v>
      </c>
      <c r="E822" s="29">
        <v>103</v>
      </c>
      <c r="F822" s="30">
        <f t="shared" si="24"/>
        <v>0.16775244299674266</v>
      </c>
      <c r="G822" s="31">
        <v>119</v>
      </c>
      <c r="H822" s="32">
        <f t="shared" si="25"/>
        <v>0.19381107491856678</v>
      </c>
      <c r="I822" s="33">
        <v>614</v>
      </c>
    </row>
    <row r="823" spans="1:9" x14ac:dyDescent="0.25">
      <c r="A823" s="22" t="s">
        <v>1851</v>
      </c>
      <c r="B823" s="23" t="s">
        <v>1852</v>
      </c>
      <c r="C823" s="23" t="s">
        <v>1855</v>
      </c>
      <c r="D823" s="23" t="s">
        <v>1856</v>
      </c>
      <c r="E823" s="29">
        <v>75</v>
      </c>
      <c r="F823" s="30">
        <f t="shared" si="24"/>
        <v>0.25252525252525254</v>
      </c>
      <c r="G823" s="31">
        <v>45</v>
      </c>
      <c r="H823" s="32">
        <f t="shared" si="25"/>
        <v>0.15151515151515152</v>
      </c>
      <c r="I823" s="33">
        <v>297</v>
      </c>
    </row>
    <row r="824" spans="1:9" x14ac:dyDescent="0.25">
      <c r="A824" s="22" t="s">
        <v>1851</v>
      </c>
      <c r="B824" s="23" t="s">
        <v>1852</v>
      </c>
      <c r="C824" s="23" t="s">
        <v>1857</v>
      </c>
      <c r="D824" s="23" t="s">
        <v>1858</v>
      </c>
      <c r="E824" s="29">
        <v>78</v>
      </c>
      <c r="F824" s="30">
        <f t="shared" si="24"/>
        <v>0.24299065420560748</v>
      </c>
      <c r="G824" s="31">
        <v>51</v>
      </c>
      <c r="H824" s="32">
        <f t="shared" si="25"/>
        <v>0.15887850467289719</v>
      </c>
      <c r="I824" s="33">
        <v>321</v>
      </c>
    </row>
    <row r="825" spans="1:9" x14ac:dyDescent="0.25">
      <c r="A825" s="22" t="s">
        <v>1851</v>
      </c>
      <c r="B825" s="23" t="s">
        <v>1852</v>
      </c>
      <c r="C825" s="23" t="s">
        <v>1859</v>
      </c>
      <c r="D825" s="23" t="s">
        <v>1860</v>
      </c>
      <c r="E825" s="29">
        <v>59</v>
      </c>
      <c r="F825" s="30">
        <f t="shared" si="24"/>
        <v>0.23412698412698413</v>
      </c>
      <c r="G825" s="31">
        <v>38</v>
      </c>
      <c r="H825" s="32">
        <f t="shared" si="25"/>
        <v>0.15079365079365079</v>
      </c>
      <c r="I825" s="33">
        <v>252</v>
      </c>
    </row>
    <row r="826" spans="1:9" x14ac:dyDescent="0.25">
      <c r="A826" s="22" t="s">
        <v>1863</v>
      </c>
      <c r="B826" s="23" t="s">
        <v>1864</v>
      </c>
      <c r="C826" s="23" t="s">
        <v>1861</v>
      </c>
      <c r="D826" s="23" t="s">
        <v>1862</v>
      </c>
      <c r="E826" s="29">
        <v>29</v>
      </c>
      <c r="F826" s="30">
        <f t="shared" si="24"/>
        <v>1.2521588946459413E-2</v>
      </c>
      <c r="G826" s="31">
        <v>237</v>
      </c>
      <c r="H826" s="32">
        <f t="shared" si="25"/>
        <v>0.10233160621761658</v>
      </c>
      <c r="I826" s="33">
        <v>2316</v>
      </c>
    </row>
    <row r="827" spans="1:9" x14ac:dyDescent="0.25">
      <c r="A827" s="22" t="s">
        <v>1863</v>
      </c>
      <c r="B827" s="23" t="s">
        <v>1864</v>
      </c>
      <c r="C827" s="23" t="s">
        <v>1865</v>
      </c>
      <c r="D827" s="23" t="s">
        <v>1866</v>
      </c>
      <c r="E827" s="29">
        <v>16</v>
      </c>
      <c r="F827" s="30">
        <f t="shared" si="24"/>
        <v>1.4184397163120567E-2</v>
      </c>
      <c r="G827" s="31">
        <v>117</v>
      </c>
      <c r="H827" s="32">
        <f t="shared" si="25"/>
        <v>0.10372340425531915</v>
      </c>
      <c r="I827" s="33">
        <v>1128</v>
      </c>
    </row>
    <row r="828" spans="1:9" x14ac:dyDescent="0.25">
      <c r="A828" s="22" t="s">
        <v>1863</v>
      </c>
      <c r="B828" s="23" t="s">
        <v>1864</v>
      </c>
      <c r="C828" s="23" t="s">
        <v>1867</v>
      </c>
      <c r="D828" s="23" t="s">
        <v>1868</v>
      </c>
      <c r="E828" s="29">
        <v>15</v>
      </c>
      <c r="F828" s="30">
        <f t="shared" si="24"/>
        <v>1.3824884792626729E-2</v>
      </c>
      <c r="G828" s="31">
        <v>128</v>
      </c>
      <c r="H828" s="32">
        <f t="shared" si="25"/>
        <v>0.11797235023041475</v>
      </c>
      <c r="I828" s="33">
        <v>1085</v>
      </c>
    </row>
    <row r="829" spans="1:9" x14ac:dyDescent="0.25">
      <c r="A829" s="22" t="s">
        <v>1863</v>
      </c>
      <c r="B829" s="23" t="s">
        <v>1864</v>
      </c>
      <c r="C829" s="23" t="s">
        <v>1869</v>
      </c>
      <c r="D829" s="23" t="s">
        <v>1870</v>
      </c>
      <c r="E829" s="29">
        <v>7</v>
      </c>
      <c r="F829" s="30">
        <f t="shared" si="24"/>
        <v>1.7241379310344827E-2</v>
      </c>
      <c r="G829" s="31">
        <v>61</v>
      </c>
      <c r="H829" s="32">
        <f t="shared" si="25"/>
        <v>0.15024630541871922</v>
      </c>
      <c r="I829" s="33">
        <v>406</v>
      </c>
    </row>
    <row r="830" spans="1:9" x14ac:dyDescent="0.25">
      <c r="A830" s="22" t="s">
        <v>1863</v>
      </c>
      <c r="B830" s="23" t="s">
        <v>1864</v>
      </c>
      <c r="C830" s="23" t="s">
        <v>1871</v>
      </c>
      <c r="D830" s="23" t="s">
        <v>1872</v>
      </c>
      <c r="E830" s="29">
        <v>41</v>
      </c>
      <c r="F830" s="30">
        <f t="shared" si="24"/>
        <v>5.1378446115288218E-2</v>
      </c>
      <c r="G830" s="31">
        <v>67</v>
      </c>
      <c r="H830" s="32">
        <f t="shared" si="25"/>
        <v>8.3959899749373429E-2</v>
      </c>
      <c r="I830" s="33">
        <v>798</v>
      </c>
    </row>
    <row r="831" spans="1:9" x14ac:dyDescent="0.25">
      <c r="A831" s="22" t="s">
        <v>1863</v>
      </c>
      <c r="B831" s="23" t="s">
        <v>1864</v>
      </c>
      <c r="C831" s="23" t="s">
        <v>1873</v>
      </c>
      <c r="D831" s="23" t="s">
        <v>1874</v>
      </c>
      <c r="E831" s="29">
        <v>43</v>
      </c>
      <c r="F831" s="30">
        <f t="shared" si="24"/>
        <v>9.7065462753950338E-2</v>
      </c>
      <c r="G831" s="31">
        <v>29</v>
      </c>
      <c r="H831" s="32">
        <f t="shared" si="25"/>
        <v>6.5462753950338598E-2</v>
      </c>
      <c r="I831" s="33">
        <v>443</v>
      </c>
    </row>
    <row r="832" spans="1:9" x14ac:dyDescent="0.25">
      <c r="A832" s="22" t="s">
        <v>1863</v>
      </c>
      <c r="B832" s="23" t="s">
        <v>1864</v>
      </c>
      <c r="C832" s="23" t="s">
        <v>1875</v>
      </c>
      <c r="D832" s="23" t="s">
        <v>1876</v>
      </c>
      <c r="E832" s="29">
        <v>27</v>
      </c>
      <c r="F832" s="30">
        <f t="shared" si="24"/>
        <v>7.1808510638297879E-2</v>
      </c>
      <c r="G832" s="31">
        <v>78</v>
      </c>
      <c r="H832" s="32">
        <f t="shared" si="25"/>
        <v>0.20744680851063829</v>
      </c>
      <c r="I832" s="33">
        <v>376</v>
      </c>
    </row>
    <row r="833" spans="1:9" x14ac:dyDescent="0.25">
      <c r="A833" s="22" t="s">
        <v>1863</v>
      </c>
      <c r="B833" s="23" t="s">
        <v>1864</v>
      </c>
      <c r="C833" s="23" t="s">
        <v>1877</v>
      </c>
      <c r="D833" s="23" t="s">
        <v>1878</v>
      </c>
      <c r="E833" s="29">
        <v>9</v>
      </c>
      <c r="F833" s="30">
        <f t="shared" si="24"/>
        <v>1.7241379310344827E-2</v>
      </c>
      <c r="G833" s="31">
        <v>60</v>
      </c>
      <c r="H833" s="32">
        <f t="shared" si="25"/>
        <v>0.11494252873563218</v>
      </c>
      <c r="I833" s="33">
        <v>522</v>
      </c>
    </row>
    <row r="834" spans="1:9" x14ac:dyDescent="0.25">
      <c r="A834" s="22" t="s">
        <v>1881</v>
      </c>
      <c r="B834" s="23" t="s">
        <v>1882</v>
      </c>
      <c r="C834" s="23" t="s">
        <v>1879</v>
      </c>
      <c r="D834" s="23" t="s">
        <v>1880</v>
      </c>
      <c r="E834" s="29">
        <v>15</v>
      </c>
      <c r="F834" s="30">
        <f t="shared" ref="F834:F897" si="26">E834/I834</f>
        <v>1.2458471760797342E-2</v>
      </c>
      <c r="G834" s="31">
        <v>164</v>
      </c>
      <c r="H834" s="32">
        <f t="shared" ref="H834:H897" si="27">G834/I834</f>
        <v>0.13621262458471761</v>
      </c>
      <c r="I834" s="33">
        <v>1204</v>
      </c>
    </row>
    <row r="835" spans="1:9" x14ac:dyDescent="0.25">
      <c r="A835" s="22" t="s">
        <v>1881</v>
      </c>
      <c r="B835" s="23" t="s">
        <v>1882</v>
      </c>
      <c r="C835" s="23" t="s">
        <v>1883</v>
      </c>
      <c r="D835" s="23" t="s">
        <v>1884</v>
      </c>
      <c r="E835" s="29">
        <v>20</v>
      </c>
      <c r="F835" s="30">
        <f t="shared" si="26"/>
        <v>6.5659881812212741E-3</v>
      </c>
      <c r="G835" s="31">
        <v>378</v>
      </c>
      <c r="H835" s="32">
        <f t="shared" si="27"/>
        <v>0.12409717662508207</v>
      </c>
      <c r="I835" s="33">
        <v>3046</v>
      </c>
    </row>
    <row r="836" spans="1:9" x14ac:dyDescent="0.25">
      <c r="A836" s="22" t="s">
        <v>1881</v>
      </c>
      <c r="B836" s="23" t="s">
        <v>1882</v>
      </c>
      <c r="C836" s="23" t="s">
        <v>1885</v>
      </c>
      <c r="D836" s="23" t="s">
        <v>1886</v>
      </c>
      <c r="E836" s="29">
        <v>14</v>
      </c>
      <c r="F836" s="30">
        <f t="shared" si="26"/>
        <v>1.7199017199017199E-2</v>
      </c>
      <c r="G836" s="31">
        <v>102</v>
      </c>
      <c r="H836" s="32">
        <f t="shared" si="27"/>
        <v>0.12530712530712532</v>
      </c>
      <c r="I836" s="33">
        <v>814</v>
      </c>
    </row>
    <row r="837" spans="1:9" x14ac:dyDescent="0.25">
      <c r="A837" s="22" t="s">
        <v>1881</v>
      </c>
      <c r="B837" s="23" t="s">
        <v>1882</v>
      </c>
      <c r="C837" s="23" t="s">
        <v>1887</v>
      </c>
      <c r="D837" s="23" t="s">
        <v>1888</v>
      </c>
      <c r="E837" s="29">
        <v>28</v>
      </c>
      <c r="F837" s="30">
        <f t="shared" si="26"/>
        <v>4.0172166427546625E-2</v>
      </c>
      <c r="G837" s="31">
        <v>118</v>
      </c>
      <c r="H837" s="32">
        <f t="shared" si="27"/>
        <v>0.16929698708751795</v>
      </c>
      <c r="I837" s="33">
        <v>697</v>
      </c>
    </row>
    <row r="838" spans="1:9" x14ac:dyDescent="0.25">
      <c r="A838" s="22" t="s">
        <v>1881</v>
      </c>
      <c r="B838" s="23" t="s">
        <v>1882</v>
      </c>
      <c r="C838" s="23" t="s">
        <v>1889</v>
      </c>
      <c r="D838" s="23" t="s">
        <v>1890</v>
      </c>
      <c r="E838" s="29">
        <v>24</v>
      </c>
      <c r="F838" s="30">
        <f t="shared" si="26"/>
        <v>3.2085561497326207E-2</v>
      </c>
      <c r="G838" s="31">
        <v>117</v>
      </c>
      <c r="H838" s="32">
        <f t="shared" si="27"/>
        <v>0.15641711229946523</v>
      </c>
      <c r="I838" s="33">
        <v>748</v>
      </c>
    </row>
    <row r="839" spans="1:9" x14ac:dyDescent="0.25">
      <c r="A839" s="22" t="s">
        <v>1881</v>
      </c>
      <c r="B839" s="23" t="s">
        <v>1882</v>
      </c>
      <c r="C839" s="23" t="s">
        <v>1891</v>
      </c>
      <c r="D839" s="23" t="s">
        <v>1892</v>
      </c>
      <c r="E839" s="29">
        <v>12</v>
      </c>
      <c r="F839" s="30">
        <f t="shared" si="26"/>
        <v>9.3603744149765994E-3</v>
      </c>
      <c r="G839" s="31">
        <v>168</v>
      </c>
      <c r="H839" s="32">
        <f t="shared" si="27"/>
        <v>0.13104524180967239</v>
      </c>
      <c r="I839" s="33">
        <v>1282</v>
      </c>
    </row>
    <row r="840" spans="1:9" x14ac:dyDescent="0.25">
      <c r="A840" s="22" t="s">
        <v>1881</v>
      </c>
      <c r="B840" s="23" t="s">
        <v>1882</v>
      </c>
      <c r="C840" s="23" t="s">
        <v>1893</v>
      </c>
      <c r="D840" s="23" t="s">
        <v>1894</v>
      </c>
      <c r="E840" s="29">
        <v>29</v>
      </c>
      <c r="F840" s="30">
        <f t="shared" si="26"/>
        <v>3.8107752956636008E-2</v>
      </c>
      <c r="G840" s="31">
        <v>115</v>
      </c>
      <c r="H840" s="32">
        <f t="shared" si="27"/>
        <v>0.15111695137976347</v>
      </c>
      <c r="I840" s="33">
        <v>761</v>
      </c>
    </row>
    <row r="841" spans="1:9" x14ac:dyDescent="0.25">
      <c r="A841" s="22" t="s">
        <v>1831</v>
      </c>
      <c r="B841" s="23" t="s">
        <v>1832</v>
      </c>
      <c r="C841" s="23" t="s">
        <v>1895</v>
      </c>
      <c r="D841" s="23" t="s">
        <v>1896</v>
      </c>
      <c r="E841" s="29">
        <v>10</v>
      </c>
      <c r="F841" s="30">
        <f t="shared" si="26"/>
        <v>2.1413276231263382E-2</v>
      </c>
      <c r="G841" s="31">
        <v>61</v>
      </c>
      <c r="H841" s="32">
        <f t="shared" si="27"/>
        <v>0.13062098501070663</v>
      </c>
      <c r="I841" s="33">
        <v>467</v>
      </c>
    </row>
    <row r="842" spans="1:9" x14ac:dyDescent="0.25">
      <c r="A842" s="22" t="s">
        <v>1831</v>
      </c>
      <c r="B842" s="23" t="s">
        <v>1832</v>
      </c>
      <c r="C842" s="23" t="s">
        <v>1897</v>
      </c>
      <c r="D842" s="23" t="s">
        <v>1898</v>
      </c>
      <c r="E842" s="29">
        <v>11</v>
      </c>
      <c r="F842" s="30">
        <f t="shared" si="26"/>
        <v>1.9819819819819819E-2</v>
      </c>
      <c r="G842" s="31">
        <v>63</v>
      </c>
      <c r="H842" s="32">
        <f t="shared" si="27"/>
        <v>0.11351351351351352</v>
      </c>
      <c r="I842" s="33">
        <v>555</v>
      </c>
    </row>
    <row r="843" spans="1:9" x14ac:dyDescent="0.25">
      <c r="A843" s="22" t="s">
        <v>1831</v>
      </c>
      <c r="B843" s="23" t="s">
        <v>1832</v>
      </c>
      <c r="C843" s="23" t="s">
        <v>1899</v>
      </c>
      <c r="D843" s="23" t="s">
        <v>1900</v>
      </c>
      <c r="E843" s="29">
        <v>8</v>
      </c>
      <c r="F843" s="30">
        <f t="shared" si="26"/>
        <v>8.8495575221238937E-3</v>
      </c>
      <c r="G843" s="31">
        <v>112</v>
      </c>
      <c r="H843" s="32">
        <f t="shared" si="27"/>
        <v>0.12389380530973451</v>
      </c>
      <c r="I843" s="33">
        <v>904</v>
      </c>
    </row>
    <row r="844" spans="1:9" x14ac:dyDescent="0.25">
      <c r="A844" s="22" t="s">
        <v>1835</v>
      </c>
      <c r="B844" s="23" t="s">
        <v>1836</v>
      </c>
      <c r="C844" s="23" t="s">
        <v>1901</v>
      </c>
      <c r="D844" s="23" t="s">
        <v>1902</v>
      </c>
      <c r="E844" s="29">
        <v>28</v>
      </c>
      <c r="F844" s="30">
        <f t="shared" si="26"/>
        <v>5.737704918032787E-2</v>
      </c>
      <c r="G844" s="31">
        <v>42</v>
      </c>
      <c r="H844" s="32">
        <f t="shared" si="27"/>
        <v>8.6065573770491802E-2</v>
      </c>
      <c r="I844" s="33">
        <v>488</v>
      </c>
    </row>
    <row r="845" spans="1:9" x14ac:dyDescent="0.25">
      <c r="A845" s="22" t="s">
        <v>1831</v>
      </c>
      <c r="B845" s="23" t="s">
        <v>1832</v>
      </c>
      <c r="C845" s="23" t="s">
        <v>1903</v>
      </c>
      <c r="D845" s="23" t="s">
        <v>1904</v>
      </c>
      <c r="E845" s="29">
        <v>3</v>
      </c>
      <c r="F845" s="30">
        <f t="shared" si="26"/>
        <v>2.5000000000000001E-3</v>
      </c>
      <c r="G845" s="31">
        <v>141</v>
      </c>
      <c r="H845" s="32">
        <f t="shared" si="27"/>
        <v>0.11749999999999999</v>
      </c>
      <c r="I845" s="33">
        <v>1200</v>
      </c>
    </row>
    <row r="846" spans="1:9" x14ac:dyDescent="0.25">
      <c r="A846" s="22" t="s">
        <v>1907</v>
      </c>
      <c r="B846" s="23" t="s">
        <v>1908</v>
      </c>
      <c r="C846" s="23" t="s">
        <v>1905</v>
      </c>
      <c r="D846" s="23" t="s">
        <v>1906</v>
      </c>
      <c r="E846" s="29">
        <v>6</v>
      </c>
      <c r="F846" s="30">
        <f t="shared" si="26"/>
        <v>9.0909090909090905E-3</v>
      </c>
      <c r="G846" s="31">
        <v>71</v>
      </c>
      <c r="H846" s="32">
        <f t="shared" si="27"/>
        <v>0.10757575757575757</v>
      </c>
      <c r="I846" s="33">
        <v>660</v>
      </c>
    </row>
    <row r="847" spans="1:9" x14ac:dyDescent="0.25">
      <c r="A847" s="22" t="s">
        <v>1907</v>
      </c>
      <c r="B847" s="23" t="s">
        <v>1908</v>
      </c>
      <c r="C847" s="23" t="s">
        <v>1909</v>
      </c>
      <c r="D847" s="23" t="s">
        <v>675</v>
      </c>
      <c r="E847" s="29">
        <v>32</v>
      </c>
      <c r="F847" s="30">
        <f t="shared" si="26"/>
        <v>9.3294460641399415E-2</v>
      </c>
      <c r="G847" s="31">
        <v>42</v>
      </c>
      <c r="H847" s="32">
        <f t="shared" si="27"/>
        <v>0.12244897959183673</v>
      </c>
      <c r="I847" s="33">
        <v>343</v>
      </c>
    </row>
    <row r="848" spans="1:9" x14ac:dyDescent="0.25">
      <c r="A848" s="22" t="s">
        <v>1907</v>
      </c>
      <c r="B848" s="23" t="s">
        <v>1908</v>
      </c>
      <c r="C848" s="23" t="s">
        <v>1910</v>
      </c>
      <c r="D848" s="23" t="s">
        <v>679</v>
      </c>
      <c r="E848" s="29">
        <v>14</v>
      </c>
      <c r="F848" s="30">
        <f t="shared" si="26"/>
        <v>3.2941176470588238E-2</v>
      </c>
      <c r="G848" s="31">
        <v>52</v>
      </c>
      <c r="H848" s="32">
        <f t="shared" si="27"/>
        <v>0.12235294117647059</v>
      </c>
      <c r="I848" s="33">
        <v>425</v>
      </c>
    </row>
    <row r="849" spans="1:9" x14ac:dyDescent="0.25">
      <c r="A849" s="22" t="s">
        <v>1907</v>
      </c>
      <c r="B849" s="23" t="s">
        <v>1908</v>
      </c>
      <c r="C849" s="23" t="s">
        <v>1911</v>
      </c>
      <c r="D849" s="23" t="s">
        <v>1912</v>
      </c>
      <c r="E849" s="29">
        <v>11</v>
      </c>
      <c r="F849" s="30">
        <f t="shared" si="26"/>
        <v>3.7800687285223365E-2</v>
      </c>
      <c r="G849" s="31">
        <v>42</v>
      </c>
      <c r="H849" s="32">
        <f t="shared" si="27"/>
        <v>0.14432989690721648</v>
      </c>
      <c r="I849" s="33">
        <v>291</v>
      </c>
    </row>
    <row r="850" spans="1:9" x14ac:dyDescent="0.25">
      <c r="A850" s="22" t="s">
        <v>1907</v>
      </c>
      <c r="B850" s="23" t="s">
        <v>1908</v>
      </c>
      <c r="C850" s="23" t="s">
        <v>1913</v>
      </c>
      <c r="D850" s="23" t="s">
        <v>1914</v>
      </c>
      <c r="E850" s="29">
        <v>26</v>
      </c>
      <c r="F850" s="30">
        <f t="shared" si="26"/>
        <v>4.9904030710172742E-2</v>
      </c>
      <c r="G850" s="31">
        <v>60</v>
      </c>
      <c r="H850" s="32">
        <f t="shared" si="27"/>
        <v>0.11516314779270634</v>
      </c>
      <c r="I850" s="33">
        <v>521</v>
      </c>
    </row>
    <row r="851" spans="1:9" x14ac:dyDescent="0.25">
      <c r="A851" s="22" t="s">
        <v>1835</v>
      </c>
      <c r="B851" s="23" t="s">
        <v>1836</v>
      </c>
      <c r="C851" s="23" t="s">
        <v>1915</v>
      </c>
      <c r="D851" s="23" t="s">
        <v>1916</v>
      </c>
      <c r="E851" s="29">
        <v>29</v>
      </c>
      <c r="F851" s="30">
        <f t="shared" si="26"/>
        <v>1.2205387205387205E-2</v>
      </c>
      <c r="G851" s="31">
        <v>197</v>
      </c>
      <c r="H851" s="32">
        <f t="shared" si="27"/>
        <v>8.291245791245791E-2</v>
      </c>
      <c r="I851" s="33">
        <v>2376</v>
      </c>
    </row>
    <row r="852" spans="1:9" x14ac:dyDescent="0.25">
      <c r="A852" s="22" t="s">
        <v>1835</v>
      </c>
      <c r="B852" s="23" t="s">
        <v>1836</v>
      </c>
      <c r="C852" s="23" t="s">
        <v>1917</v>
      </c>
      <c r="D852" s="23" t="s">
        <v>1918</v>
      </c>
      <c r="E852" s="29">
        <v>8</v>
      </c>
      <c r="F852" s="30">
        <f t="shared" si="26"/>
        <v>1.3986013986013986E-2</v>
      </c>
      <c r="G852" s="31">
        <v>88</v>
      </c>
      <c r="H852" s="32">
        <f t="shared" si="27"/>
        <v>0.15384615384615385</v>
      </c>
      <c r="I852" s="33">
        <v>572</v>
      </c>
    </row>
    <row r="853" spans="1:9" x14ac:dyDescent="0.25">
      <c r="A853" s="22" t="s">
        <v>1835</v>
      </c>
      <c r="B853" s="23" t="s">
        <v>1836</v>
      </c>
      <c r="C853" s="23" t="s">
        <v>1919</v>
      </c>
      <c r="D853" s="23" t="s">
        <v>1920</v>
      </c>
      <c r="E853" s="29">
        <v>31</v>
      </c>
      <c r="F853" s="30">
        <f t="shared" si="26"/>
        <v>6.1264822134387352E-2</v>
      </c>
      <c r="G853" s="31">
        <v>64</v>
      </c>
      <c r="H853" s="32">
        <f t="shared" si="27"/>
        <v>0.12648221343873517</v>
      </c>
      <c r="I853" s="33">
        <v>506</v>
      </c>
    </row>
    <row r="854" spans="1:9" x14ac:dyDescent="0.25">
      <c r="A854" s="22" t="s">
        <v>1835</v>
      </c>
      <c r="B854" s="23" t="s">
        <v>1836</v>
      </c>
      <c r="C854" s="23" t="s">
        <v>1921</v>
      </c>
      <c r="D854" s="23" t="s">
        <v>1922</v>
      </c>
      <c r="E854" s="29">
        <v>14</v>
      </c>
      <c r="F854" s="30">
        <f t="shared" si="26"/>
        <v>2.7944111776447105E-2</v>
      </c>
      <c r="G854" s="31">
        <v>54</v>
      </c>
      <c r="H854" s="32">
        <f t="shared" si="27"/>
        <v>0.10778443113772455</v>
      </c>
      <c r="I854" s="33">
        <v>501</v>
      </c>
    </row>
    <row r="855" spans="1:9" x14ac:dyDescent="0.25">
      <c r="A855" s="22" t="s">
        <v>1835</v>
      </c>
      <c r="B855" s="23" t="s">
        <v>1836</v>
      </c>
      <c r="C855" s="23" t="s">
        <v>1923</v>
      </c>
      <c r="D855" s="23" t="s">
        <v>1924</v>
      </c>
      <c r="E855" s="29">
        <v>9</v>
      </c>
      <c r="F855" s="30">
        <f t="shared" si="26"/>
        <v>1.9148936170212766E-2</v>
      </c>
      <c r="G855" s="31">
        <v>89</v>
      </c>
      <c r="H855" s="32">
        <f t="shared" si="27"/>
        <v>0.18936170212765957</v>
      </c>
      <c r="I855" s="33">
        <v>470</v>
      </c>
    </row>
    <row r="856" spans="1:9" x14ac:dyDescent="0.25">
      <c r="A856" s="22" t="s">
        <v>1835</v>
      </c>
      <c r="B856" s="23" t="s">
        <v>1836</v>
      </c>
      <c r="C856" s="23" t="s">
        <v>4775</v>
      </c>
      <c r="D856" s="23" t="s">
        <v>4776</v>
      </c>
      <c r="E856" s="29">
        <v>7</v>
      </c>
      <c r="F856" s="30">
        <f t="shared" si="26"/>
        <v>8.7064676616915426E-3</v>
      </c>
      <c r="G856" s="31">
        <v>67</v>
      </c>
      <c r="H856" s="32">
        <f t="shared" si="27"/>
        <v>8.3333333333333329E-2</v>
      </c>
      <c r="I856" s="33">
        <v>804</v>
      </c>
    </row>
    <row r="857" spans="1:9" x14ac:dyDescent="0.25">
      <c r="A857" s="22" t="s">
        <v>1927</v>
      </c>
      <c r="B857" s="23" t="s">
        <v>1928</v>
      </c>
      <c r="C857" s="23" t="s">
        <v>1925</v>
      </c>
      <c r="D857" s="23" t="s">
        <v>1926</v>
      </c>
      <c r="E857" s="29">
        <v>109</v>
      </c>
      <c r="F857" s="30">
        <f t="shared" si="26"/>
        <v>7.1148825065274146E-2</v>
      </c>
      <c r="G857" s="31">
        <v>240</v>
      </c>
      <c r="H857" s="32">
        <f t="shared" si="27"/>
        <v>0.1566579634464752</v>
      </c>
      <c r="I857" s="33">
        <v>1532</v>
      </c>
    </row>
    <row r="858" spans="1:9" x14ac:dyDescent="0.25">
      <c r="A858" s="22" t="s">
        <v>1927</v>
      </c>
      <c r="B858" s="23" t="s">
        <v>1928</v>
      </c>
      <c r="C858" s="23" t="s">
        <v>1931</v>
      </c>
      <c r="D858" s="23" t="s">
        <v>1732</v>
      </c>
      <c r="E858" s="29">
        <v>78</v>
      </c>
      <c r="F858" s="30">
        <f t="shared" si="26"/>
        <v>0.10303830911492734</v>
      </c>
      <c r="G858" s="31">
        <v>125</v>
      </c>
      <c r="H858" s="32">
        <f t="shared" si="27"/>
        <v>0.16512549537648613</v>
      </c>
      <c r="I858" s="33">
        <v>757</v>
      </c>
    </row>
    <row r="859" spans="1:9" x14ac:dyDescent="0.25">
      <c r="A859" s="22" t="s">
        <v>1934</v>
      </c>
      <c r="B859" s="23" t="s">
        <v>1933</v>
      </c>
      <c r="C859" s="23" t="s">
        <v>1932</v>
      </c>
      <c r="D859" s="23" t="s">
        <v>1933</v>
      </c>
      <c r="E859" s="29">
        <v>1</v>
      </c>
      <c r="F859" s="30">
        <f t="shared" si="26"/>
        <v>3.0211480362537764E-3</v>
      </c>
      <c r="G859" s="31">
        <v>13</v>
      </c>
      <c r="H859" s="32">
        <f t="shared" si="27"/>
        <v>3.9274924471299093E-2</v>
      </c>
      <c r="I859" s="33">
        <v>331</v>
      </c>
    </row>
    <row r="860" spans="1:9" x14ac:dyDescent="0.25">
      <c r="A860" s="22" t="s">
        <v>1927</v>
      </c>
      <c r="B860" s="23" t="s">
        <v>1928</v>
      </c>
      <c r="C860" s="23" t="s">
        <v>1935</v>
      </c>
      <c r="D860" s="23" t="s">
        <v>1936</v>
      </c>
      <c r="E860" s="29">
        <v>1</v>
      </c>
      <c r="F860" s="30">
        <f t="shared" si="26"/>
        <v>2.3148148148148147E-3</v>
      </c>
      <c r="G860" s="31">
        <v>93</v>
      </c>
      <c r="H860" s="32">
        <f t="shared" si="27"/>
        <v>0.21527777777777779</v>
      </c>
      <c r="I860" s="33">
        <v>432</v>
      </c>
    </row>
    <row r="861" spans="1:9" x14ac:dyDescent="0.25">
      <c r="A861" s="22" t="s">
        <v>1927</v>
      </c>
      <c r="B861" s="23" t="s">
        <v>1928</v>
      </c>
      <c r="C861" s="23" t="s">
        <v>1937</v>
      </c>
      <c r="D861" s="23" t="s">
        <v>1938</v>
      </c>
      <c r="E861" s="29">
        <v>140</v>
      </c>
      <c r="F861" s="30">
        <f t="shared" si="26"/>
        <v>0.23529411764705882</v>
      </c>
      <c r="G861" s="31">
        <v>79</v>
      </c>
      <c r="H861" s="32">
        <f t="shared" si="27"/>
        <v>0.13277310924369748</v>
      </c>
      <c r="I861" s="33">
        <v>595</v>
      </c>
    </row>
    <row r="862" spans="1:9" x14ac:dyDescent="0.25">
      <c r="A862" s="22" t="s">
        <v>1927</v>
      </c>
      <c r="B862" s="23" t="s">
        <v>1928</v>
      </c>
      <c r="C862" s="23" t="s">
        <v>1583</v>
      </c>
      <c r="D862" s="23" t="s">
        <v>1939</v>
      </c>
      <c r="E862" s="29">
        <v>57</v>
      </c>
      <c r="F862" s="30">
        <f t="shared" si="26"/>
        <v>0.13225058004640372</v>
      </c>
      <c r="G862" s="31">
        <v>104</v>
      </c>
      <c r="H862" s="32">
        <f t="shared" si="27"/>
        <v>0.24129930394431554</v>
      </c>
      <c r="I862" s="33">
        <v>431</v>
      </c>
    </row>
    <row r="863" spans="1:9" x14ac:dyDescent="0.25">
      <c r="A863" s="22" t="s">
        <v>1927</v>
      </c>
      <c r="B863" s="23" t="s">
        <v>1928</v>
      </c>
      <c r="C863" s="23" t="s">
        <v>1940</v>
      </c>
      <c r="D863" s="23" t="s">
        <v>1941</v>
      </c>
      <c r="E863" s="29">
        <v>268</v>
      </c>
      <c r="F863" s="30">
        <f t="shared" si="26"/>
        <v>0.33668341708542715</v>
      </c>
      <c r="G863" s="31">
        <v>102</v>
      </c>
      <c r="H863" s="32">
        <f t="shared" si="27"/>
        <v>0.12814070351758794</v>
      </c>
      <c r="I863" s="33">
        <v>796</v>
      </c>
    </row>
    <row r="864" spans="1:9" x14ac:dyDescent="0.25">
      <c r="A864" s="22" t="s">
        <v>1927</v>
      </c>
      <c r="B864" s="23" t="s">
        <v>1928</v>
      </c>
      <c r="C864" s="23" t="s">
        <v>1942</v>
      </c>
      <c r="D864" s="23" t="s">
        <v>1943</v>
      </c>
      <c r="E864" s="29">
        <v>73</v>
      </c>
      <c r="F864" s="30">
        <f t="shared" si="26"/>
        <v>0.17936117936117937</v>
      </c>
      <c r="G864" s="31">
        <v>51</v>
      </c>
      <c r="H864" s="32">
        <f t="shared" si="27"/>
        <v>0.12530712530712532</v>
      </c>
      <c r="I864" s="33">
        <v>407</v>
      </c>
    </row>
    <row r="865" spans="1:9" x14ac:dyDescent="0.25">
      <c r="A865" s="22" t="s">
        <v>1927</v>
      </c>
      <c r="B865" s="23" t="s">
        <v>1928</v>
      </c>
      <c r="C865" s="23" t="s">
        <v>1944</v>
      </c>
      <c r="D865" s="23" t="s">
        <v>1945</v>
      </c>
      <c r="E865" s="29">
        <v>49</v>
      </c>
      <c r="F865" s="30">
        <f t="shared" si="26"/>
        <v>9.9190283400809723E-2</v>
      </c>
      <c r="G865" s="31">
        <v>100</v>
      </c>
      <c r="H865" s="32">
        <f t="shared" si="27"/>
        <v>0.20242914979757085</v>
      </c>
      <c r="I865" s="33">
        <v>494</v>
      </c>
    </row>
    <row r="866" spans="1:9" x14ac:dyDescent="0.25">
      <c r="A866" s="22" t="s">
        <v>1948</v>
      </c>
      <c r="B866" s="23" t="s">
        <v>1949</v>
      </c>
      <c r="C866" s="23" t="s">
        <v>1946</v>
      </c>
      <c r="D866" s="23" t="s">
        <v>1947</v>
      </c>
      <c r="E866" s="29">
        <v>71</v>
      </c>
      <c r="F866" s="30">
        <f t="shared" si="26"/>
        <v>0.11378205128205128</v>
      </c>
      <c r="G866" s="31">
        <v>88</v>
      </c>
      <c r="H866" s="32">
        <f t="shared" si="27"/>
        <v>0.14102564102564102</v>
      </c>
      <c r="I866" s="33">
        <v>624</v>
      </c>
    </row>
    <row r="867" spans="1:9" x14ac:dyDescent="0.25">
      <c r="A867" s="22" t="s">
        <v>1927</v>
      </c>
      <c r="B867" s="23" t="s">
        <v>1928</v>
      </c>
      <c r="C867" s="23" t="s">
        <v>1950</v>
      </c>
      <c r="D867" s="23" t="s">
        <v>1951</v>
      </c>
      <c r="E867" s="29">
        <v>19</v>
      </c>
      <c r="F867" s="30">
        <f t="shared" si="26"/>
        <v>4.1214750542299353E-2</v>
      </c>
      <c r="G867" s="31">
        <v>60</v>
      </c>
      <c r="H867" s="32">
        <f t="shared" si="27"/>
        <v>0.13015184381778741</v>
      </c>
      <c r="I867" s="33">
        <v>461</v>
      </c>
    </row>
    <row r="868" spans="1:9" x14ac:dyDescent="0.25">
      <c r="A868" s="22" t="s">
        <v>4684</v>
      </c>
      <c r="B868" s="23" t="s">
        <v>4685</v>
      </c>
      <c r="C868" s="23" t="s">
        <v>4682</v>
      </c>
      <c r="D868" s="23" t="s">
        <v>4683</v>
      </c>
      <c r="E868" s="29">
        <v>44</v>
      </c>
      <c r="F868" s="30">
        <f t="shared" si="26"/>
        <v>0.21568627450980393</v>
      </c>
      <c r="G868" s="31">
        <v>16</v>
      </c>
      <c r="H868" s="32">
        <f t="shared" si="27"/>
        <v>7.8431372549019607E-2</v>
      </c>
      <c r="I868" s="33">
        <v>204</v>
      </c>
    </row>
    <row r="869" spans="1:9" x14ac:dyDescent="0.25">
      <c r="A869" s="22" t="s">
        <v>1948</v>
      </c>
      <c r="B869" s="23" t="s">
        <v>1949</v>
      </c>
      <c r="C869" s="23" t="s">
        <v>1952</v>
      </c>
      <c r="D869" s="23" t="s">
        <v>1953</v>
      </c>
      <c r="E869" s="29">
        <v>36</v>
      </c>
      <c r="F869" s="30">
        <f t="shared" si="26"/>
        <v>0.140625</v>
      </c>
      <c r="G869" s="31">
        <v>23</v>
      </c>
      <c r="H869" s="32">
        <f t="shared" si="27"/>
        <v>8.984375E-2</v>
      </c>
      <c r="I869" s="33">
        <v>256</v>
      </c>
    </row>
    <row r="870" spans="1:9" x14ac:dyDescent="0.25">
      <c r="A870" s="22" t="s">
        <v>1948</v>
      </c>
      <c r="B870" s="23" t="s">
        <v>1949</v>
      </c>
      <c r="C870" s="23" t="s">
        <v>1954</v>
      </c>
      <c r="D870" s="23" t="s">
        <v>1955</v>
      </c>
      <c r="E870" s="29">
        <v>22</v>
      </c>
      <c r="F870" s="30">
        <f t="shared" si="26"/>
        <v>8.943089430894309E-2</v>
      </c>
      <c r="G870" s="31">
        <v>26</v>
      </c>
      <c r="H870" s="32">
        <f t="shared" si="27"/>
        <v>0.10569105691056911</v>
      </c>
      <c r="I870" s="33">
        <v>246</v>
      </c>
    </row>
    <row r="871" spans="1:9" x14ac:dyDescent="0.25">
      <c r="A871" s="22" t="s">
        <v>1948</v>
      </c>
      <c r="B871" s="23" t="s">
        <v>1949</v>
      </c>
      <c r="C871" s="23" t="s">
        <v>1956</v>
      </c>
      <c r="D871" s="23" t="s">
        <v>307</v>
      </c>
      <c r="E871" s="29">
        <v>18</v>
      </c>
      <c r="F871" s="30">
        <f t="shared" si="26"/>
        <v>0.12080536912751678</v>
      </c>
      <c r="G871" s="31">
        <v>21</v>
      </c>
      <c r="H871" s="32">
        <f t="shared" si="27"/>
        <v>0.14093959731543623</v>
      </c>
      <c r="I871" s="33">
        <v>149</v>
      </c>
    </row>
    <row r="872" spans="1:9" x14ac:dyDescent="0.25">
      <c r="A872" s="22" t="s">
        <v>1948</v>
      </c>
      <c r="B872" s="23" t="s">
        <v>1949</v>
      </c>
      <c r="C872" s="23" t="s">
        <v>1957</v>
      </c>
      <c r="D872" s="23" t="s">
        <v>1958</v>
      </c>
      <c r="E872" s="29">
        <v>30</v>
      </c>
      <c r="F872" s="30">
        <f t="shared" si="26"/>
        <v>0.14018691588785046</v>
      </c>
      <c r="G872" s="31">
        <v>21</v>
      </c>
      <c r="H872" s="32">
        <f t="shared" si="27"/>
        <v>9.8130841121495324E-2</v>
      </c>
      <c r="I872" s="33">
        <v>214</v>
      </c>
    </row>
    <row r="873" spans="1:9" x14ac:dyDescent="0.25">
      <c r="A873" s="22" t="s">
        <v>4688</v>
      </c>
      <c r="B873" s="23" t="s">
        <v>4689</v>
      </c>
      <c r="C873" s="23" t="s">
        <v>4686</v>
      </c>
      <c r="D873" s="23" t="s">
        <v>4687</v>
      </c>
      <c r="E873" s="29">
        <v>0</v>
      </c>
      <c r="F873" s="30">
        <f t="shared" si="26"/>
        <v>0</v>
      </c>
      <c r="G873" s="31">
        <v>37</v>
      </c>
      <c r="H873" s="32">
        <f t="shared" si="27"/>
        <v>8.8095238095238101E-2</v>
      </c>
      <c r="I873" s="33">
        <v>420</v>
      </c>
    </row>
    <row r="874" spans="1:9" x14ac:dyDescent="0.25">
      <c r="A874" s="22" t="s">
        <v>1961</v>
      </c>
      <c r="B874" s="23" t="s">
        <v>1960</v>
      </c>
      <c r="C874" s="23" t="s">
        <v>1959</v>
      </c>
      <c r="D874" s="23" t="s">
        <v>1960</v>
      </c>
      <c r="E874" s="29">
        <v>0</v>
      </c>
      <c r="F874" s="30">
        <f t="shared" si="26"/>
        <v>0</v>
      </c>
      <c r="G874" s="31">
        <v>51</v>
      </c>
      <c r="H874" s="32">
        <f t="shared" si="27"/>
        <v>7.8582434514637908E-2</v>
      </c>
      <c r="I874" s="33">
        <v>649</v>
      </c>
    </row>
    <row r="875" spans="1:9" x14ac:dyDescent="0.25">
      <c r="A875" s="22" t="s">
        <v>1964</v>
      </c>
      <c r="B875" s="23" t="s">
        <v>1965</v>
      </c>
      <c r="C875" s="23" t="s">
        <v>1962</v>
      </c>
      <c r="D875" s="23" t="s">
        <v>1963</v>
      </c>
      <c r="E875" s="29">
        <v>5</v>
      </c>
      <c r="F875" s="30">
        <f t="shared" si="26"/>
        <v>5.434782608695652E-3</v>
      </c>
      <c r="G875" s="31">
        <v>233</v>
      </c>
      <c r="H875" s="32">
        <f t="shared" si="27"/>
        <v>0.25326086956521737</v>
      </c>
      <c r="I875" s="33">
        <v>920</v>
      </c>
    </row>
    <row r="876" spans="1:9" x14ac:dyDescent="0.25">
      <c r="A876" s="22" t="s">
        <v>1964</v>
      </c>
      <c r="B876" s="23" t="s">
        <v>1965</v>
      </c>
      <c r="C876" s="23" t="s">
        <v>1966</v>
      </c>
      <c r="D876" s="23" t="s">
        <v>1967</v>
      </c>
      <c r="E876" s="29">
        <v>0</v>
      </c>
      <c r="F876" s="30">
        <f t="shared" si="26"/>
        <v>0</v>
      </c>
      <c r="G876" s="31">
        <v>156</v>
      </c>
      <c r="H876" s="32">
        <f t="shared" si="27"/>
        <v>0.19847328244274809</v>
      </c>
      <c r="I876" s="33">
        <v>786</v>
      </c>
    </row>
    <row r="877" spans="1:9" x14ac:dyDescent="0.25">
      <c r="A877" s="22" t="s">
        <v>1964</v>
      </c>
      <c r="B877" s="23" t="s">
        <v>1965</v>
      </c>
      <c r="C877" s="23" t="s">
        <v>1968</v>
      </c>
      <c r="D877" s="23" t="s">
        <v>1969</v>
      </c>
      <c r="E877" s="29">
        <v>0</v>
      </c>
      <c r="F877" s="30">
        <f t="shared" si="26"/>
        <v>0</v>
      </c>
      <c r="G877" s="31">
        <v>122</v>
      </c>
      <c r="H877" s="32">
        <f t="shared" si="27"/>
        <v>0.15365239294710328</v>
      </c>
      <c r="I877" s="33">
        <v>794</v>
      </c>
    </row>
    <row r="878" spans="1:9" x14ac:dyDescent="0.25">
      <c r="A878" s="22" t="s">
        <v>1964</v>
      </c>
      <c r="B878" s="23" t="s">
        <v>1965</v>
      </c>
      <c r="C878" s="23" t="s">
        <v>1970</v>
      </c>
      <c r="D878" s="23" t="s">
        <v>1971</v>
      </c>
      <c r="E878" s="29">
        <v>1</v>
      </c>
      <c r="F878" s="30">
        <f t="shared" si="26"/>
        <v>1.3908205841446453E-3</v>
      </c>
      <c r="G878" s="31">
        <v>149</v>
      </c>
      <c r="H878" s="32">
        <f t="shared" si="27"/>
        <v>0.20723226703755215</v>
      </c>
      <c r="I878" s="33">
        <v>719</v>
      </c>
    </row>
    <row r="879" spans="1:9" x14ac:dyDescent="0.25">
      <c r="A879" s="22" t="s">
        <v>1964</v>
      </c>
      <c r="B879" s="23" t="s">
        <v>1965</v>
      </c>
      <c r="C879" s="23" t="s">
        <v>1972</v>
      </c>
      <c r="D879" s="23" t="s">
        <v>1973</v>
      </c>
      <c r="E879" s="29">
        <v>0</v>
      </c>
      <c r="F879" s="30">
        <f t="shared" si="26"/>
        <v>0</v>
      </c>
      <c r="G879" s="31">
        <v>6</v>
      </c>
      <c r="H879" s="32">
        <f t="shared" si="27"/>
        <v>1.2738853503184714E-2</v>
      </c>
      <c r="I879" s="33">
        <v>471</v>
      </c>
    </row>
    <row r="880" spans="1:9" x14ac:dyDescent="0.25">
      <c r="A880" s="22" t="s">
        <v>1964</v>
      </c>
      <c r="B880" s="23" t="s">
        <v>1965</v>
      </c>
      <c r="C880" s="23" t="s">
        <v>1974</v>
      </c>
      <c r="D880" s="23" t="s">
        <v>1975</v>
      </c>
      <c r="E880" s="29">
        <v>0</v>
      </c>
      <c r="F880" s="30">
        <f t="shared" si="26"/>
        <v>0</v>
      </c>
      <c r="G880" s="31">
        <v>102</v>
      </c>
      <c r="H880" s="32">
        <f t="shared" si="27"/>
        <v>0.21383647798742139</v>
      </c>
      <c r="I880" s="33">
        <v>477</v>
      </c>
    </row>
    <row r="881" spans="1:9" x14ac:dyDescent="0.25">
      <c r="A881" s="22" t="s">
        <v>1964</v>
      </c>
      <c r="B881" s="23" t="s">
        <v>1965</v>
      </c>
      <c r="C881" s="23" t="s">
        <v>1976</v>
      </c>
      <c r="D881" s="23" t="s">
        <v>1977</v>
      </c>
      <c r="E881" s="29">
        <v>0</v>
      </c>
      <c r="F881" s="30">
        <f t="shared" si="26"/>
        <v>0</v>
      </c>
      <c r="G881" s="31">
        <v>61</v>
      </c>
      <c r="H881" s="32">
        <f t="shared" si="27"/>
        <v>0.13958810068649885</v>
      </c>
      <c r="I881" s="33">
        <v>437</v>
      </c>
    </row>
    <row r="882" spans="1:9" x14ac:dyDescent="0.25">
      <c r="A882" s="22" t="s">
        <v>1964</v>
      </c>
      <c r="B882" s="23" t="s">
        <v>1965</v>
      </c>
      <c r="C882" s="23" t="s">
        <v>1978</v>
      </c>
      <c r="D882" s="23" t="s">
        <v>1979</v>
      </c>
      <c r="E882" s="29">
        <v>1</v>
      </c>
      <c r="F882" s="30">
        <f t="shared" si="26"/>
        <v>3.0487804878048782E-3</v>
      </c>
      <c r="G882" s="31">
        <v>68</v>
      </c>
      <c r="H882" s="32">
        <f t="shared" si="27"/>
        <v>0.2073170731707317</v>
      </c>
      <c r="I882" s="33">
        <v>328</v>
      </c>
    </row>
    <row r="883" spans="1:9" x14ac:dyDescent="0.25">
      <c r="A883" s="22" t="s">
        <v>1964</v>
      </c>
      <c r="B883" s="23" t="s">
        <v>1965</v>
      </c>
      <c r="C883" s="23" t="s">
        <v>1980</v>
      </c>
      <c r="D883" s="23" t="s">
        <v>1981</v>
      </c>
      <c r="E883" s="29">
        <v>0</v>
      </c>
      <c r="F883" s="30">
        <f t="shared" si="26"/>
        <v>0</v>
      </c>
      <c r="G883" s="31">
        <v>50</v>
      </c>
      <c r="H883" s="32">
        <f t="shared" si="27"/>
        <v>0.14326647564469913</v>
      </c>
      <c r="I883" s="33">
        <v>349</v>
      </c>
    </row>
    <row r="884" spans="1:9" x14ac:dyDescent="0.25">
      <c r="A884" s="22" t="s">
        <v>4692</v>
      </c>
      <c r="B884" s="23" t="s">
        <v>4693</v>
      </c>
      <c r="C884" s="23" t="s">
        <v>4690</v>
      </c>
      <c r="D884" s="23" t="s">
        <v>4691</v>
      </c>
      <c r="E884" s="29">
        <v>0</v>
      </c>
      <c r="F884" s="30">
        <f t="shared" si="26"/>
        <v>0</v>
      </c>
      <c r="G884" s="31">
        <v>0</v>
      </c>
      <c r="H884" s="32">
        <f t="shared" si="27"/>
        <v>0</v>
      </c>
      <c r="I884" s="33">
        <v>148</v>
      </c>
    </row>
    <row r="885" spans="1:9" x14ac:dyDescent="0.25">
      <c r="A885" s="22" t="s">
        <v>1964</v>
      </c>
      <c r="B885" s="23" t="s">
        <v>1965</v>
      </c>
      <c r="C885" s="23" t="s">
        <v>1983</v>
      </c>
      <c r="D885" s="23" t="s">
        <v>1984</v>
      </c>
      <c r="E885" s="29">
        <v>0</v>
      </c>
      <c r="F885" s="30">
        <f t="shared" si="26"/>
        <v>0</v>
      </c>
      <c r="G885" s="31">
        <v>67</v>
      </c>
      <c r="H885" s="32">
        <f t="shared" si="27"/>
        <v>0.11672473867595819</v>
      </c>
      <c r="I885" s="33">
        <v>574</v>
      </c>
    </row>
    <row r="886" spans="1:9" x14ac:dyDescent="0.25">
      <c r="A886" s="22" t="s">
        <v>1964</v>
      </c>
      <c r="B886" s="23" t="s">
        <v>1965</v>
      </c>
      <c r="C886" s="23" t="s">
        <v>1985</v>
      </c>
      <c r="D886" s="23" t="s">
        <v>1986</v>
      </c>
      <c r="E886" s="29">
        <v>1</v>
      </c>
      <c r="F886" s="30">
        <f t="shared" si="26"/>
        <v>1.6638935108153079E-3</v>
      </c>
      <c r="G886" s="31">
        <v>137</v>
      </c>
      <c r="H886" s="32">
        <f t="shared" si="27"/>
        <v>0.22795341098169716</v>
      </c>
      <c r="I886" s="33">
        <v>601</v>
      </c>
    </row>
    <row r="887" spans="1:9" x14ac:dyDescent="0.25">
      <c r="A887" s="22" t="s">
        <v>1964</v>
      </c>
      <c r="B887" s="23" t="s">
        <v>1965</v>
      </c>
      <c r="C887" s="23" t="s">
        <v>1987</v>
      </c>
      <c r="D887" s="23" t="s">
        <v>779</v>
      </c>
      <c r="E887" s="29">
        <v>0</v>
      </c>
      <c r="F887" s="30">
        <f t="shared" si="26"/>
        <v>0</v>
      </c>
      <c r="G887" s="31">
        <v>64</v>
      </c>
      <c r="H887" s="32">
        <f t="shared" si="27"/>
        <v>0.14578587699316628</v>
      </c>
      <c r="I887" s="33">
        <v>439</v>
      </c>
    </row>
    <row r="888" spans="1:9" x14ac:dyDescent="0.25">
      <c r="A888" s="22" t="s">
        <v>1964</v>
      </c>
      <c r="B888" s="23" t="s">
        <v>1965</v>
      </c>
      <c r="C888" s="23" t="s">
        <v>1988</v>
      </c>
      <c r="D888" s="23" t="s">
        <v>1989</v>
      </c>
      <c r="E888" s="29">
        <v>0</v>
      </c>
      <c r="F888" s="30">
        <f t="shared" si="26"/>
        <v>0</v>
      </c>
      <c r="G888" s="31">
        <v>43</v>
      </c>
      <c r="H888" s="32">
        <f t="shared" si="27"/>
        <v>9.7065462753950338E-2</v>
      </c>
      <c r="I888" s="33">
        <v>443</v>
      </c>
    </row>
    <row r="889" spans="1:9" x14ac:dyDescent="0.25">
      <c r="A889" s="22" t="s">
        <v>1964</v>
      </c>
      <c r="B889" s="23" t="s">
        <v>1965</v>
      </c>
      <c r="C889" s="23" t="s">
        <v>1990</v>
      </c>
      <c r="D889" s="23" t="s">
        <v>1991</v>
      </c>
      <c r="E889" s="29">
        <v>1</v>
      </c>
      <c r="F889" s="30">
        <f t="shared" si="26"/>
        <v>1.6891891891891893E-3</v>
      </c>
      <c r="G889" s="31">
        <v>85</v>
      </c>
      <c r="H889" s="32">
        <f t="shared" si="27"/>
        <v>0.14358108108108109</v>
      </c>
      <c r="I889" s="33">
        <v>592</v>
      </c>
    </row>
    <row r="890" spans="1:9" x14ac:dyDescent="0.25">
      <c r="A890" s="22" t="s">
        <v>1964</v>
      </c>
      <c r="B890" s="23" t="s">
        <v>1965</v>
      </c>
      <c r="C890" s="23" t="s">
        <v>1992</v>
      </c>
      <c r="D890" s="23" t="s">
        <v>1993</v>
      </c>
      <c r="E890" s="29">
        <v>0</v>
      </c>
      <c r="F890" s="30">
        <f t="shared" si="26"/>
        <v>0</v>
      </c>
      <c r="G890" s="31">
        <v>75</v>
      </c>
      <c r="H890" s="32">
        <f t="shared" si="27"/>
        <v>0.15789473684210525</v>
      </c>
      <c r="I890" s="33">
        <v>475</v>
      </c>
    </row>
    <row r="891" spans="1:9" x14ac:dyDescent="0.25">
      <c r="A891" s="22" t="s">
        <v>1996</v>
      </c>
      <c r="B891" s="23" t="s">
        <v>1995</v>
      </c>
      <c r="C891" s="23" t="s">
        <v>1994</v>
      </c>
      <c r="D891" s="23" t="s">
        <v>1995</v>
      </c>
      <c r="E891" s="29">
        <v>0</v>
      </c>
      <c r="F891" s="30">
        <f t="shared" si="26"/>
        <v>0</v>
      </c>
      <c r="G891" s="31">
        <v>33</v>
      </c>
      <c r="H891" s="32">
        <f t="shared" si="27"/>
        <v>5.9674502712477394E-2</v>
      </c>
      <c r="I891" s="33">
        <v>553</v>
      </c>
    </row>
    <row r="892" spans="1:9" x14ac:dyDescent="0.25">
      <c r="A892" s="22" t="s">
        <v>1964</v>
      </c>
      <c r="B892" s="23" t="s">
        <v>1965</v>
      </c>
      <c r="C892" s="23" t="s">
        <v>1648</v>
      </c>
      <c r="D892" s="23" t="s">
        <v>1997</v>
      </c>
      <c r="E892" s="29">
        <v>2</v>
      </c>
      <c r="F892" s="30">
        <f t="shared" si="26"/>
        <v>3.3898305084745762E-3</v>
      </c>
      <c r="G892" s="31">
        <v>109</v>
      </c>
      <c r="H892" s="32">
        <f t="shared" si="27"/>
        <v>0.18474576271186441</v>
      </c>
      <c r="I892" s="33">
        <v>590</v>
      </c>
    </row>
    <row r="893" spans="1:9" x14ac:dyDescent="0.25">
      <c r="A893" s="22" t="s">
        <v>1964</v>
      </c>
      <c r="B893" s="23" t="s">
        <v>1965</v>
      </c>
      <c r="C893" s="23" t="s">
        <v>1998</v>
      </c>
      <c r="D893" s="23" t="s">
        <v>1999</v>
      </c>
      <c r="E893" s="29">
        <v>0</v>
      </c>
      <c r="F893" s="30">
        <f t="shared" si="26"/>
        <v>0</v>
      </c>
      <c r="G893" s="31">
        <v>50</v>
      </c>
      <c r="H893" s="32">
        <f t="shared" si="27"/>
        <v>0.13089005235602094</v>
      </c>
      <c r="I893" s="33">
        <v>382</v>
      </c>
    </row>
    <row r="894" spans="1:9" x14ac:dyDescent="0.25">
      <c r="A894" s="22" t="s">
        <v>1964</v>
      </c>
      <c r="B894" s="23" t="s">
        <v>1965</v>
      </c>
      <c r="C894" s="23" t="s">
        <v>2000</v>
      </c>
      <c r="D894" s="23" t="s">
        <v>2001</v>
      </c>
      <c r="E894" s="29">
        <v>6</v>
      </c>
      <c r="F894" s="30">
        <f t="shared" si="26"/>
        <v>7.556675062972292E-3</v>
      </c>
      <c r="G894" s="31">
        <v>96</v>
      </c>
      <c r="H894" s="32">
        <f t="shared" si="27"/>
        <v>0.12090680100755667</v>
      </c>
      <c r="I894" s="33">
        <v>794</v>
      </c>
    </row>
    <row r="895" spans="1:9" x14ac:dyDescent="0.25">
      <c r="A895" s="22" t="s">
        <v>1964</v>
      </c>
      <c r="B895" s="23" t="s">
        <v>1965</v>
      </c>
      <c r="C895" s="23" t="s">
        <v>2002</v>
      </c>
      <c r="D895" s="23" t="s">
        <v>2003</v>
      </c>
      <c r="E895" s="29">
        <v>0</v>
      </c>
      <c r="F895" s="30">
        <f t="shared" si="26"/>
        <v>0</v>
      </c>
      <c r="G895" s="31">
        <v>32</v>
      </c>
      <c r="H895" s="32">
        <f t="shared" si="27"/>
        <v>9.6096096096096095E-2</v>
      </c>
      <c r="I895" s="33">
        <v>333</v>
      </c>
    </row>
    <row r="896" spans="1:9" x14ac:dyDescent="0.25">
      <c r="A896" s="22" t="s">
        <v>1964</v>
      </c>
      <c r="B896" s="23" t="s">
        <v>1965</v>
      </c>
      <c r="C896" s="23" t="s">
        <v>2004</v>
      </c>
      <c r="D896" s="23" t="s">
        <v>2005</v>
      </c>
      <c r="E896" s="29">
        <v>0</v>
      </c>
      <c r="F896" s="30">
        <f t="shared" si="26"/>
        <v>0</v>
      </c>
      <c r="G896" s="31">
        <v>192</v>
      </c>
      <c r="H896" s="32">
        <f t="shared" si="27"/>
        <v>0.1437125748502994</v>
      </c>
      <c r="I896" s="33">
        <v>1336</v>
      </c>
    </row>
    <row r="897" spans="1:9" x14ac:dyDescent="0.25">
      <c r="A897" s="22" t="s">
        <v>2008</v>
      </c>
      <c r="B897" s="23" t="s">
        <v>2007</v>
      </c>
      <c r="C897" s="23" t="s">
        <v>2006</v>
      </c>
      <c r="D897" s="23" t="s">
        <v>2007</v>
      </c>
      <c r="E897" s="29">
        <v>0</v>
      </c>
      <c r="F897" s="30">
        <f t="shared" si="26"/>
        <v>0</v>
      </c>
      <c r="G897" s="31">
        <v>27</v>
      </c>
      <c r="H897" s="32">
        <f t="shared" si="27"/>
        <v>8.5714285714285715E-2</v>
      </c>
      <c r="I897" s="33">
        <v>315</v>
      </c>
    </row>
    <row r="898" spans="1:9" x14ac:dyDescent="0.25">
      <c r="A898" s="22" t="s">
        <v>1964</v>
      </c>
      <c r="B898" s="23" t="s">
        <v>1965</v>
      </c>
      <c r="C898" s="23" t="s">
        <v>2009</v>
      </c>
      <c r="D898" s="23" t="s">
        <v>2010</v>
      </c>
      <c r="E898" s="29">
        <v>0</v>
      </c>
      <c r="F898" s="30">
        <f t="shared" ref="F898:F961" si="28">E898/I898</f>
        <v>0</v>
      </c>
      <c r="G898" s="31">
        <v>55</v>
      </c>
      <c r="H898" s="32">
        <f t="shared" ref="H898:H961" si="29">G898/I898</f>
        <v>0.11702127659574468</v>
      </c>
      <c r="I898" s="33">
        <v>470</v>
      </c>
    </row>
    <row r="899" spans="1:9" x14ac:dyDescent="0.25">
      <c r="A899" s="22" t="s">
        <v>1964</v>
      </c>
      <c r="B899" s="23" t="s">
        <v>1965</v>
      </c>
      <c r="C899" s="23" t="s">
        <v>2011</v>
      </c>
      <c r="D899" s="23" t="s">
        <v>2012</v>
      </c>
      <c r="E899" s="29">
        <v>0</v>
      </c>
      <c r="F899" s="30">
        <f t="shared" si="28"/>
        <v>0</v>
      </c>
      <c r="G899" s="31">
        <v>10</v>
      </c>
      <c r="H899" s="32">
        <f t="shared" si="29"/>
        <v>1.893939393939394E-2</v>
      </c>
      <c r="I899" s="33">
        <v>528</v>
      </c>
    </row>
    <row r="900" spans="1:9" x14ac:dyDescent="0.25">
      <c r="A900" s="22" t="s">
        <v>1964</v>
      </c>
      <c r="B900" s="23" t="s">
        <v>1965</v>
      </c>
      <c r="C900" s="23" t="s">
        <v>2013</v>
      </c>
      <c r="D900" s="23" t="s">
        <v>2014</v>
      </c>
      <c r="E900" s="29">
        <v>0</v>
      </c>
      <c r="F900" s="30">
        <f t="shared" si="28"/>
        <v>0</v>
      </c>
      <c r="G900" s="31">
        <v>82</v>
      </c>
      <c r="H900" s="32">
        <f t="shared" si="29"/>
        <v>0.14162348877374784</v>
      </c>
      <c r="I900" s="33">
        <v>579</v>
      </c>
    </row>
    <row r="901" spans="1:9" x14ac:dyDescent="0.25">
      <c r="A901" s="22" t="s">
        <v>2017</v>
      </c>
      <c r="B901" s="23" t="s">
        <v>2018</v>
      </c>
      <c r="C901" s="23" t="s">
        <v>2015</v>
      </c>
      <c r="D901" s="23" t="s">
        <v>2016</v>
      </c>
      <c r="E901" s="29">
        <v>6</v>
      </c>
      <c r="F901" s="30">
        <f t="shared" si="28"/>
        <v>2.1052631578947368E-2</v>
      </c>
      <c r="G901" s="31">
        <v>47</v>
      </c>
      <c r="H901" s="32">
        <f t="shared" si="29"/>
        <v>0.1649122807017544</v>
      </c>
      <c r="I901" s="33">
        <v>285</v>
      </c>
    </row>
    <row r="902" spans="1:9" x14ac:dyDescent="0.25">
      <c r="A902" s="22" t="s">
        <v>2017</v>
      </c>
      <c r="B902" s="23" t="s">
        <v>2018</v>
      </c>
      <c r="C902" s="23" t="s">
        <v>2019</v>
      </c>
      <c r="D902" s="23" t="s">
        <v>2020</v>
      </c>
      <c r="E902" s="29">
        <v>5</v>
      </c>
      <c r="F902" s="30">
        <f t="shared" si="28"/>
        <v>5.3648068669527897E-3</v>
      </c>
      <c r="G902" s="31">
        <v>78</v>
      </c>
      <c r="H902" s="32">
        <f t="shared" si="29"/>
        <v>8.3690987124463517E-2</v>
      </c>
      <c r="I902" s="33">
        <v>932</v>
      </c>
    </row>
    <row r="903" spans="1:9" x14ac:dyDescent="0.25">
      <c r="A903" s="22" t="s">
        <v>2017</v>
      </c>
      <c r="B903" s="23" t="s">
        <v>2018</v>
      </c>
      <c r="C903" s="23" t="s">
        <v>2021</v>
      </c>
      <c r="D903" s="23" t="s">
        <v>2022</v>
      </c>
      <c r="E903" s="29">
        <v>5</v>
      </c>
      <c r="F903" s="30">
        <f t="shared" si="28"/>
        <v>1.0964912280701754E-2</v>
      </c>
      <c r="G903" s="31">
        <v>59</v>
      </c>
      <c r="H903" s="32">
        <f t="shared" si="29"/>
        <v>0.12938596491228072</v>
      </c>
      <c r="I903" s="33">
        <v>456</v>
      </c>
    </row>
    <row r="904" spans="1:9" x14ac:dyDescent="0.25">
      <c r="A904" s="22" t="s">
        <v>2017</v>
      </c>
      <c r="B904" s="23" t="s">
        <v>2018</v>
      </c>
      <c r="C904" s="23" t="s">
        <v>2023</v>
      </c>
      <c r="D904" s="23" t="s">
        <v>359</v>
      </c>
      <c r="E904" s="29">
        <v>2</v>
      </c>
      <c r="F904" s="30">
        <f t="shared" si="28"/>
        <v>6.4724919093851136E-3</v>
      </c>
      <c r="G904" s="31">
        <v>39</v>
      </c>
      <c r="H904" s="32">
        <f t="shared" si="29"/>
        <v>0.12621359223300971</v>
      </c>
      <c r="I904" s="33">
        <v>309</v>
      </c>
    </row>
    <row r="905" spans="1:9" x14ac:dyDescent="0.25">
      <c r="A905" s="22" t="s">
        <v>2017</v>
      </c>
      <c r="B905" s="23" t="s">
        <v>2018</v>
      </c>
      <c r="C905" s="23" t="s">
        <v>2024</v>
      </c>
      <c r="D905" s="23" t="s">
        <v>2025</v>
      </c>
      <c r="E905" s="29">
        <v>20</v>
      </c>
      <c r="F905" s="30">
        <f t="shared" si="28"/>
        <v>4.4642857142857144E-2</v>
      </c>
      <c r="G905" s="31">
        <v>39</v>
      </c>
      <c r="H905" s="32">
        <f t="shared" si="29"/>
        <v>8.7053571428571425E-2</v>
      </c>
      <c r="I905" s="33">
        <v>448</v>
      </c>
    </row>
    <row r="906" spans="1:9" x14ac:dyDescent="0.25">
      <c r="A906" s="22" t="s">
        <v>2017</v>
      </c>
      <c r="B906" s="23" t="s">
        <v>2018</v>
      </c>
      <c r="C906" s="23" t="s">
        <v>2026</v>
      </c>
      <c r="D906" s="23" t="s">
        <v>2027</v>
      </c>
      <c r="E906" s="29">
        <v>4</v>
      </c>
      <c r="F906" s="30">
        <f t="shared" si="28"/>
        <v>1.532567049808429E-2</v>
      </c>
      <c r="G906" s="31">
        <v>21</v>
      </c>
      <c r="H906" s="32">
        <f t="shared" si="29"/>
        <v>8.0459770114942528E-2</v>
      </c>
      <c r="I906" s="33">
        <v>261</v>
      </c>
    </row>
    <row r="907" spans="1:9" x14ac:dyDescent="0.25">
      <c r="A907" s="22" t="s">
        <v>2030</v>
      </c>
      <c r="B907" s="23" t="s">
        <v>2031</v>
      </c>
      <c r="C907" s="23" t="s">
        <v>2028</v>
      </c>
      <c r="D907" s="23" t="s">
        <v>2029</v>
      </c>
      <c r="E907" s="29">
        <v>36</v>
      </c>
      <c r="F907" s="30">
        <f t="shared" si="28"/>
        <v>2.9776674937965261E-2</v>
      </c>
      <c r="G907" s="31">
        <v>108</v>
      </c>
      <c r="H907" s="32">
        <f t="shared" si="29"/>
        <v>8.9330024813895778E-2</v>
      </c>
      <c r="I907" s="33">
        <v>1209</v>
      </c>
    </row>
    <row r="908" spans="1:9" x14ac:dyDescent="0.25">
      <c r="A908" s="22" t="s">
        <v>2030</v>
      </c>
      <c r="B908" s="23" t="s">
        <v>2031</v>
      </c>
      <c r="C908" s="23" t="s">
        <v>2032</v>
      </c>
      <c r="D908" s="23" t="s">
        <v>2033</v>
      </c>
      <c r="E908" s="29">
        <v>23</v>
      </c>
      <c r="F908" s="30">
        <f t="shared" si="28"/>
        <v>4.0998217468805706E-2</v>
      </c>
      <c r="G908" s="31">
        <v>43</v>
      </c>
      <c r="H908" s="32">
        <f t="shared" si="29"/>
        <v>7.6648841354723704E-2</v>
      </c>
      <c r="I908" s="33">
        <v>561</v>
      </c>
    </row>
    <row r="909" spans="1:9" x14ac:dyDescent="0.25">
      <c r="A909" s="22" t="s">
        <v>2030</v>
      </c>
      <c r="B909" s="23" t="s">
        <v>2031</v>
      </c>
      <c r="C909" s="23" t="s">
        <v>2034</v>
      </c>
      <c r="D909" s="23" t="s">
        <v>2035</v>
      </c>
      <c r="E909" s="29">
        <v>16</v>
      </c>
      <c r="F909" s="30">
        <f t="shared" si="28"/>
        <v>4.4321329639889197E-2</v>
      </c>
      <c r="G909" s="31">
        <v>41</v>
      </c>
      <c r="H909" s="32">
        <f t="shared" si="29"/>
        <v>0.11357340720221606</v>
      </c>
      <c r="I909" s="33">
        <v>361</v>
      </c>
    </row>
    <row r="910" spans="1:9" x14ac:dyDescent="0.25">
      <c r="A910" s="22" t="s">
        <v>2030</v>
      </c>
      <c r="B910" s="23" t="s">
        <v>2031</v>
      </c>
      <c r="C910" s="23" t="s">
        <v>2036</v>
      </c>
      <c r="D910" s="23" t="s">
        <v>2037</v>
      </c>
      <c r="E910" s="29">
        <v>15</v>
      </c>
      <c r="F910" s="30">
        <f t="shared" si="28"/>
        <v>3.91644908616188E-2</v>
      </c>
      <c r="G910" s="31">
        <v>53</v>
      </c>
      <c r="H910" s="32">
        <f t="shared" si="29"/>
        <v>0.13838120104438642</v>
      </c>
      <c r="I910" s="33">
        <v>383</v>
      </c>
    </row>
    <row r="911" spans="1:9" x14ac:dyDescent="0.25">
      <c r="A911" s="22" t="s">
        <v>2030</v>
      </c>
      <c r="B911" s="23" t="s">
        <v>2031</v>
      </c>
      <c r="C911" s="23" t="s">
        <v>2038</v>
      </c>
      <c r="D911" s="23" t="s">
        <v>2039</v>
      </c>
      <c r="E911" s="29">
        <v>29</v>
      </c>
      <c r="F911" s="30">
        <f t="shared" si="28"/>
        <v>5.2536231884057968E-2</v>
      </c>
      <c r="G911" s="31">
        <v>60</v>
      </c>
      <c r="H911" s="32">
        <f t="shared" si="29"/>
        <v>0.10869565217391304</v>
      </c>
      <c r="I911" s="33">
        <v>552</v>
      </c>
    </row>
    <row r="912" spans="1:9" x14ac:dyDescent="0.25">
      <c r="A912" s="22" t="s">
        <v>2030</v>
      </c>
      <c r="B912" s="23" t="s">
        <v>2031</v>
      </c>
      <c r="C912" s="23" t="s">
        <v>2040</v>
      </c>
      <c r="D912" s="23" t="s">
        <v>2041</v>
      </c>
      <c r="E912" s="29">
        <v>37</v>
      </c>
      <c r="F912" s="30">
        <f t="shared" si="28"/>
        <v>9.0243902439024387E-2</v>
      </c>
      <c r="G912" s="31">
        <v>40</v>
      </c>
      <c r="H912" s="32">
        <f t="shared" si="29"/>
        <v>9.7560975609756101E-2</v>
      </c>
      <c r="I912" s="33">
        <v>410</v>
      </c>
    </row>
    <row r="913" spans="1:9" x14ac:dyDescent="0.25">
      <c r="A913" s="22" t="s">
        <v>2044</v>
      </c>
      <c r="B913" s="23" t="s">
        <v>2045</v>
      </c>
      <c r="C913" s="23" t="s">
        <v>2042</v>
      </c>
      <c r="D913" s="23" t="s">
        <v>2043</v>
      </c>
      <c r="E913" s="29">
        <v>14</v>
      </c>
      <c r="F913" s="30">
        <f t="shared" si="28"/>
        <v>1.1522633744855968E-2</v>
      </c>
      <c r="G913" s="31">
        <v>97</v>
      </c>
      <c r="H913" s="32">
        <f t="shared" si="29"/>
        <v>7.9835390946502063E-2</v>
      </c>
      <c r="I913" s="33">
        <v>1215</v>
      </c>
    </row>
    <row r="914" spans="1:9" x14ac:dyDescent="0.25">
      <c r="A914" s="22" t="s">
        <v>2044</v>
      </c>
      <c r="B914" s="23" t="s">
        <v>2045</v>
      </c>
      <c r="C914" s="23" t="s">
        <v>2046</v>
      </c>
      <c r="D914" s="23" t="s">
        <v>2047</v>
      </c>
      <c r="E914" s="29">
        <v>22</v>
      </c>
      <c r="F914" s="30">
        <f t="shared" si="28"/>
        <v>2.4581005586592177E-2</v>
      </c>
      <c r="G914" s="31">
        <v>91</v>
      </c>
      <c r="H914" s="32">
        <f t="shared" si="29"/>
        <v>0.10167597765363129</v>
      </c>
      <c r="I914" s="33">
        <v>895</v>
      </c>
    </row>
    <row r="915" spans="1:9" x14ac:dyDescent="0.25">
      <c r="A915" s="22" t="s">
        <v>2044</v>
      </c>
      <c r="B915" s="23" t="s">
        <v>2045</v>
      </c>
      <c r="C915" s="23" t="s">
        <v>2048</v>
      </c>
      <c r="D915" s="23" t="s">
        <v>2049</v>
      </c>
      <c r="E915" s="29">
        <v>19</v>
      </c>
      <c r="F915" s="30">
        <f t="shared" si="28"/>
        <v>5.9006211180124224E-2</v>
      </c>
      <c r="G915" s="31">
        <v>34</v>
      </c>
      <c r="H915" s="32">
        <f t="shared" si="29"/>
        <v>0.10559006211180125</v>
      </c>
      <c r="I915" s="33">
        <v>322</v>
      </c>
    </row>
    <row r="916" spans="1:9" x14ac:dyDescent="0.25">
      <c r="A916" s="22" t="s">
        <v>2044</v>
      </c>
      <c r="B916" s="23" t="s">
        <v>2045</v>
      </c>
      <c r="C916" s="23" t="s">
        <v>2050</v>
      </c>
      <c r="D916" s="23" t="s">
        <v>1030</v>
      </c>
      <c r="E916" s="29">
        <v>9</v>
      </c>
      <c r="F916" s="30">
        <f t="shared" si="28"/>
        <v>2.2443890274314215E-2</v>
      </c>
      <c r="G916" s="31">
        <v>31</v>
      </c>
      <c r="H916" s="32">
        <f t="shared" si="29"/>
        <v>7.7306733167082295E-2</v>
      </c>
      <c r="I916" s="33">
        <v>401</v>
      </c>
    </row>
    <row r="917" spans="1:9" x14ac:dyDescent="0.25">
      <c r="A917" s="22" t="s">
        <v>2044</v>
      </c>
      <c r="B917" s="23" t="s">
        <v>2045</v>
      </c>
      <c r="C917" s="23" t="s">
        <v>1728</v>
      </c>
      <c r="D917" s="23" t="s">
        <v>2051</v>
      </c>
      <c r="E917" s="29">
        <v>10</v>
      </c>
      <c r="F917" s="30">
        <f t="shared" si="28"/>
        <v>3.8022813688212927E-2</v>
      </c>
      <c r="G917" s="31">
        <v>14</v>
      </c>
      <c r="H917" s="32">
        <f t="shared" si="29"/>
        <v>5.3231939163498096E-2</v>
      </c>
      <c r="I917" s="33">
        <v>263</v>
      </c>
    </row>
    <row r="918" spans="1:9" x14ac:dyDescent="0.25">
      <c r="A918" s="22" t="s">
        <v>2044</v>
      </c>
      <c r="B918" s="23" t="s">
        <v>2045</v>
      </c>
      <c r="C918" s="23" t="s">
        <v>2052</v>
      </c>
      <c r="D918" s="23" t="s">
        <v>2053</v>
      </c>
      <c r="E918" s="29">
        <v>18</v>
      </c>
      <c r="F918" s="30">
        <f t="shared" si="28"/>
        <v>2.368421052631579E-2</v>
      </c>
      <c r="G918" s="31">
        <v>66</v>
      </c>
      <c r="H918" s="32">
        <f t="shared" si="29"/>
        <v>8.6842105263157901E-2</v>
      </c>
      <c r="I918" s="33">
        <v>760</v>
      </c>
    </row>
    <row r="919" spans="1:9" x14ac:dyDescent="0.25">
      <c r="A919" s="22" t="s">
        <v>2056</v>
      </c>
      <c r="B919" s="23" t="s">
        <v>2057</v>
      </c>
      <c r="C919" s="23" t="s">
        <v>2054</v>
      </c>
      <c r="D919" s="23" t="s">
        <v>2055</v>
      </c>
      <c r="E919" s="29">
        <v>20</v>
      </c>
      <c r="F919" s="30">
        <f t="shared" si="28"/>
        <v>1.2128562765312311E-2</v>
      </c>
      <c r="G919" s="31">
        <v>181</v>
      </c>
      <c r="H919" s="32">
        <f t="shared" si="29"/>
        <v>0.10976349302607641</v>
      </c>
      <c r="I919" s="33">
        <v>1649</v>
      </c>
    </row>
    <row r="920" spans="1:9" x14ac:dyDescent="0.25">
      <c r="A920" s="22" t="s">
        <v>2056</v>
      </c>
      <c r="B920" s="23" t="s">
        <v>2057</v>
      </c>
      <c r="C920" s="23" t="s">
        <v>2058</v>
      </c>
      <c r="D920" s="23" t="s">
        <v>2059</v>
      </c>
      <c r="E920" s="29">
        <v>10</v>
      </c>
      <c r="F920" s="30">
        <f t="shared" si="28"/>
        <v>9.7751710654936461E-3</v>
      </c>
      <c r="G920" s="31">
        <v>132</v>
      </c>
      <c r="H920" s="32">
        <f t="shared" si="29"/>
        <v>0.12903225806451613</v>
      </c>
      <c r="I920" s="33">
        <v>1023</v>
      </c>
    </row>
    <row r="921" spans="1:9" x14ac:dyDescent="0.25">
      <c r="A921" s="22" t="s">
        <v>2056</v>
      </c>
      <c r="B921" s="23" t="s">
        <v>2057</v>
      </c>
      <c r="C921" s="23" t="s">
        <v>2060</v>
      </c>
      <c r="D921" s="23" t="s">
        <v>2061</v>
      </c>
      <c r="E921" s="29">
        <v>14</v>
      </c>
      <c r="F921" s="30">
        <f t="shared" si="28"/>
        <v>2.734375E-2</v>
      </c>
      <c r="G921" s="31">
        <v>93</v>
      </c>
      <c r="H921" s="32">
        <f t="shared" si="29"/>
        <v>0.181640625</v>
      </c>
      <c r="I921" s="33">
        <v>512</v>
      </c>
    </row>
    <row r="922" spans="1:9" x14ac:dyDescent="0.25">
      <c r="A922" s="22" t="s">
        <v>2056</v>
      </c>
      <c r="B922" s="23" t="s">
        <v>2057</v>
      </c>
      <c r="C922" s="23" t="s">
        <v>2062</v>
      </c>
      <c r="D922" s="23" t="s">
        <v>2063</v>
      </c>
      <c r="E922" s="29">
        <v>12</v>
      </c>
      <c r="F922" s="30">
        <f t="shared" si="28"/>
        <v>2.6607538802660754E-2</v>
      </c>
      <c r="G922" s="31">
        <v>63</v>
      </c>
      <c r="H922" s="32">
        <f t="shared" si="29"/>
        <v>0.13968957871396895</v>
      </c>
      <c r="I922" s="33">
        <v>451</v>
      </c>
    </row>
    <row r="923" spans="1:9" x14ac:dyDescent="0.25">
      <c r="A923" s="22" t="s">
        <v>2056</v>
      </c>
      <c r="B923" s="23" t="s">
        <v>2057</v>
      </c>
      <c r="C923" s="23" t="s">
        <v>2064</v>
      </c>
      <c r="D923" s="23" t="s">
        <v>2065</v>
      </c>
      <c r="E923" s="29">
        <v>16</v>
      </c>
      <c r="F923" s="30">
        <f t="shared" si="28"/>
        <v>2.4205748865355523E-2</v>
      </c>
      <c r="G923" s="31">
        <v>83</v>
      </c>
      <c r="H923" s="32">
        <f t="shared" si="29"/>
        <v>0.12556732223903178</v>
      </c>
      <c r="I923" s="33">
        <v>661</v>
      </c>
    </row>
    <row r="924" spans="1:9" x14ac:dyDescent="0.25">
      <c r="A924" s="22" t="s">
        <v>1881</v>
      </c>
      <c r="B924" s="23" t="s">
        <v>1882</v>
      </c>
      <c r="C924" s="23" t="s">
        <v>2066</v>
      </c>
      <c r="D924" s="23" t="s">
        <v>2067</v>
      </c>
      <c r="E924" s="29">
        <v>29</v>
      </c>
      <c r="F924" s="30">
        <f t="shared" si="28"/>
        <v>3.9944903581267219E-2</v>
      </c>
      <c r="G924" s="31">
        <v>109</v>
      </c>
      <c r="H924" s="32">
        <f t="shared" si="29"/>
        <v>0.15013774104683195</v>
      </c>
      <c r="I924" s="33">
        <v>726</v>
      </c>
    </row>
    <row r="925" spans="1:9" x14ac:dyDescent="0.25">
      <c r="A925" s="22" t="s">
        <v>1881</v>
      </c>
      <c r="B925" s="23" t="s">
        <v>1882</v>
      </c>
      <c r="C925" s="23" t="s">
        <v>2068</v>
      </c>
      <c r="D925" s="23" t="s">
        <v>2069</v>
      </c>
      <c r="E925" s="29">
        <v>20</v>
      </c>
      <c r="F925" s="30">
        <f t="shared" si="28"/>
        <v>3.3333333333333333E-2</v>
      </c>
      <c r="G925" s="31">
        <v>123</v>
      </c>
      <c r="H925" s="32">
        <f t="shared" si="29"/>
        <v>0.20499999999999999</v>
      </c>
      <c r="I925" s="33">
        <v>600</v>
      </c>
    </row>
    <row r="926" spans="1:9" x14ac:dyDescent="0.25">
      <c r="A926" s="22" t="s">
        <v>2072</v>
      </c>
      <c r="B926" s="23" t="s">
        <v>2073</v>
      </c>
      <c r="C926" s="23" t="s">
        <v>2070</v>
      </c>
      <c r="D926" s="23" t="s">
        <v>2071</v>
      </c>
      <c r="E926" s="29">
        <v>33</v>
      </c>
      <c r="F926" s="30">
        <f t="shared" si="28"/>
        <v>0.12</v>
      </c>
      <c r="G926" s="31">
        <v>12</v>
      </c>
      <c r="H926" s="32">
        <f t="shared" si="29"/>
        <v>4.363636363636364E-2</v>
      </c>
      <c r="I926" s="33">
        <v>275</v>
      </c>
    </row>
    <row r="927" spans="1:9" x14ac:dyDescent="0.25">
      <c r="A927" s="22" t="s">
        <v>2072</v>
      </c>
      <c r="B927" s="23" t="s">
        <v>2073</v>
      </c>
      <c r="C927" s="23" t="s">
        <v>2074</v>
      </c>
      <c r="D927" s="23" t="s">
        <v>2075</v>
      </c>
      <c r="E927" s="29">
        <v>36</v>
      </c>
      <c r="F927" s="30">
        <f t="shared" si="28"/>
        <v>0.17391304347826086</v>
      </c>
      <c r="G927" s="31">
        <v>21</v>
      </c>
      <c r="H927" s="32">
        <f t="shared" si="29"/>
        <v>0.10144927536231885</v>
      </c>
      <c r="I927" s="33">
        <v>207</v>
      </c>
    </row>
    <row r="928" spans="1:9" x14ac:dyDescent="0.25">
      <c r="A928" s="22" t="s">
        <v>2072</v>
      </c>
      <c r="B928" s="23" t="s">
        <v>2073</v>
      </c>
      <c r="C928" s="23" t="s">
        <v>2076</v>
      </c>
      <c r="D928" s="23" t="s">
        <v>2077</v>
      </c>
      <c r="E928" s="29">
        <v>72</v>
      </c>
      <c r="F928" s="30">
        <f t="shared" si="28"/>
        <v>0.20168067226890757</v>
      </c>
      <c r="G928" s="31">
        <v>55</v>
      </c>
      <c r="H928" s="32">
        <f t="shared" si="29"/>
        <v>0.15406162464985995</v>
      </c>
      <c r="I928" s="33">
        <v>357</v>
      </c>
    </row>
    <row r="929" spans="1:9" x14ac:dyDescent="0.25">
      <c r="A929" s="22" t="s">
        <v>2080</v>
      </c>
      <c r="B929" s="23" t="s">
        <v>2081</v>
      </c>
      <c r="C929" s="23" t="s">
        <v>2078</v>
      </c>
      <c r="D929" s="23" t="s">
        <v>2079</v>
      </c>
      <c r="E929" s="29">
        <v>0</v>
      </c>
      <c r="F929" s="30">
        <f t="shared" si="28"/>
        <v>0</v>
      </c>
      <c r="G929" s="31">
        <v>38</v>
      </c>
      <c r="H929" s="32">
        <f t="shared" si="29"/>
        <v>0.15322580645161291</v>
      </c>
      <c r="I929" s="33">
        <v>248</v>
      </c>
    </row>
    <row r="930" spans="1:9" x14ac:dyDescent="0.25">
      <c r="A930" s="22" t="s">
        <v>2084</v>
      </c>
      <c r="B930" s="23" t="s">
        <v>2085</v>
      </c>
      <c r="C930" s="23" t="s">
        <v>2082</v>
      </c>
      <c r="D930" s="23" t="s">
        <v>2083</v>
      </c>
      <c r="E930" s="29">
        <v>12</v>
      </c>
      <c r="F930" s="30">
        <f t="shared" si="28"/>
        <v>2.9339853300733496E-2</v>
      </c>
      <c r="G930" s="31">
        <v>61</v>
      </c>
      <c r="H930" s="32">
        <f t="shared" si="29"/>
        <v>0.1491442542787286</v>
      </c>
      <c r="I930" s="33">
        <v>409</v>
      </c>
    </row>
    <row r="931" spans="1:9" x14ac:dyDescent="0.25">
      <c r="A931" s="22" t="s">
        <v>2088</v>
      </c>
      <c r="B931" s="23" t="s">
        <v>2089</v>
      </c>
      <c r="C931" s="23" t="s">
        <v>2086</v>
      </c>
      <c r="D931" s="23" t="s">
        <v>2087</v>
      </c>
      <c r="E931" s="29">
        <v>301</v>
      </c>
      <c r="F931" s="30">
        <f t="shared" si="28"/>
        <v>0.18895166352793472</v>
      </c>
      <c r="G931" s="31">
        <v>180</v>
      </c>
      <c r="H931" s="32">
        <f t="shared" si="29"/>
        <v>0.11299435028248588</v>
      </c>
      <c r="I931" s="33">
        <v>1593</v>
      </c>
    </row>
    <row r="932" spans="1:9" x14ac:dyDescent="0.25">
      <c r="A932" s="22" t="s">
        <v>2088</v>
      </c>
      <c r="B932" s="23" t="s">
        <v>2089</v>
      </c>
      <c r="C932" s="23" t="s">
        <v>2090</v>
      </c>
      <c r="D932" s="23" t="s">
        <v>2091</v>
      </c>
      <c r="E932" s="29">
        <v>122</v>
      </c>
      <c r="F932" s="30">
        <f t="shared" si="28"/>
        <v>7.4526572999389126E-2</v>
      </c>
      <c r="G932" s="31">
        <v>195</v>
      </c>
      <c r="H932" s="32">
        <f t="shared" si="29"/>
        <v>0.11912034208918754</v>
      </c>
      <c r="I932" s="33">
        <v>1637</v>
      </c>
    </row>
    <row r="933" spans="1:9" x14ac:dyDescent="0.25">
      <c r="A933" s="22" t="s">
        <v>2088</v>
      </c>
      <c r="B933" s="23" t="s">
        <v>2089</v>
      </c>
      <c r="C933" s="23" t="s">
        <v>1761</v>
      </c>
      <c r="D933" s="23" t="s">
        <v>2092</v>
      </c>
      <c r="E933" s="29">
        <v>121</v>
      </c>
      <c r="F933" s="30">
        <f t="shared" si="28"/>
        <v>0.11020036429872496</v>
      </c>
      <c r="G933" s="31">
        <v>180</v>
      </c>
      <c r="H933" s="32">
        <f t="shared" si="29"/>
        <v>0.16393442622950818</v>
      </c>
      <c r="I933" s="33">
        <v>1098</v>
      </c>
    </row>
    <row r="934" spans="1:9" x14ac:dyDescent="0.25">
      <c r="A934" s="22" t="s">
        <v>2088</v>
      </c>
      <c r="B934" s="23" t="s">
        <v>2089</v>
      </c>
      <c r="C934" s="23" t="s">
        <v>2093</v>
      </c>
      <c r="D934" s="23" t="s">
        <v>2094</v>
      </c>
      <c r="E934" s="29">
        <v>97</v>
      </c>
      <c r="F934" s="30">
        <f t="shared" si="28"/>
        <v>8.1649831649831653E-2</v>
      </c>
      <c r="G934" s="31">
        <v>132</v>
      </c>
      <c r="H934" s="32">
        <f t="shared" si="29"/>
        <v>0.1111111111111111</v>
      </c>
      <c r="I934" s="33">
        <v>1188</v>
      </c>
    </row>
    <row r="935" spans="1:9" x14ac:dyDescent="0.25">
      <c r="A935" s="22" t="s">
        <v>2088</v>
      </c>
      <c r="B935" s="23" t="s">
        <v>2089</v>
      </c>
      <c r="C935" s="23" t="s">
        <v>4777</v>
      </c>
      <c r="D935" s="23" t="s">
        <v>4778</v>
      </c>
      <c r="E935" s="29">
        <v>51</v>
      </c>
      <c r="F935" s="30">
        <f t="shared" si="28"/>
        <v>8.4297520661157019E-2</v>
      </c>
      <c r="G935" s="31">
        <v>101</v>
      </c>
      <c r="H935" s="32">
        <f t="shared" si="29"/>
        <v>0.16694214876033059</v>
      </c>
      <c r="I935" s="33">
        <v>605</v>
      </c>
    </row>
    <row r="936" spans="1:9" x14ac:dyDescent="0.25">
      <c r="A936" s="22" t="s">
        <v>2088</v>
      </c>
      <c r="B936" s="23" t="s">
        <v>2089</v>
      </c>
      <c r="C936" s="23" t="s">
        <v>2095</v>
      </c>
      <c r="D936" s="23" t="s">
        <v>2096</v>
      </c>
      <c r="E936" s="29">
        <v>92</v>
      </c>
      <c r="F936" s="30">
        <f t="shared" si="28"/>
        <v>0.13609467455621302</v>
      </c>
      <c r="G936" s="31">
        <v>114</v>
      </c>
      <c r="H936" s="32">
        <f t="shared" si="29"/>
        <v>0.16863905325443787</v>
      </c>
      <c r="I936" s="33">
        <v>676</v>
      </c>
    </row>
    <row r="937" spans="1:9" x14ac:dyDescent="0.25">
      <c r="A937" s="22" t="s">
        <v>2088</v>
      </c>
      <c r="B937" s="23" t="s">
        <v>2089</v>
      </c>
      <c r="C937" s="23" t="s">
        <v>2097</v>
      </c>
      <c r="D937" s="23" t="s">
        <v>2098</v>
      </c>
      <c r="E937" s="29">
        <v>141</v>
      </c>
      <c r="F937" s="30">
        <f t="shared" si="28"/>
        <v>0.14373088685015289</v>
      </c>
      <c r="G937" s="31">
        <v>157</v>
      </c>
      <c r="H937" s="32">
        <f t="shared" si="29"/>
        <v>0.16004077471967379</v>
      </c>
      <c r="I937" s="33">
        <v>981</v>
      </c>
    </row>
    <row r="938" spans="1:9" x14ac:dyDescent="0.25">
      <c r="A938" s="22" t="s">
        <v>2088</v>
      </c>
      <c r="B938" s="23" t="s">
        <v>2089</v>
      </c>
      <c r="C938" s="23" t="s">
        <v>2101</v>
      </c>
      <c r="D938" s="23" t="s">
        <v>365</v>
      </c>
      <c r="E938" s="29">
        <v>111</v>
      </c>
      <c r="F938" s="30">
        <f t="shared" si="28"/>
        <v>0.27475247524752477</v>
      </c>
      <c r="G938" s="31">
        <v>42</v>
      </c>
      <c r="H938" s="32">
        <f t="shared" si="29"/>
        <v>0.10396039603960396</v>
      </c>
      <c r="I938" s="33">
        <v>404</v>
      </c>
    </row>
    <row r="939" spans="1:9" x14ac:dyDescent="0.25">
      <c r="A939" s="22" t="s">
        <v>2088</v>
      </c>
      <c r="B939" s="23" t="s">
        <v>2089</v>
      </c>
      <c r="C939" s="23" t="s">
        <v>2102</v>
      </c>
      <c r="D939" s="23" t="s">
        <v>2103</v>
      </c>
      <c r="E939" s="29">
        <v>147</v>
      </c>
      <c r="F939" s="30">
        <f t="shared" si="28"/>
        <v>0.21151079136690648</v>
      </c>
      <c r="G939" s="31">
        <v>94</v>
      </c>
      <c r="H939" s="32">
        <f t="shared" si="29"/>
        <v>0.13525179856115108</v>
      </c>
      <c r="I939" s="33">
        <v>695</v>
      </c>
    </row>
    <row r="940" spans="1:9" x14ac:dyDescent="0.25">
      <c r="A940" s="22" t="s">
        <v>2088</v>
      </c>
      <c r="B940" s="23" t="s">
        <v>2089</v>
      </c>
      <c r="C940" s="23" t="s">
        <v>2104</v>
      </c>
      <c r="D940" s="23" t="s">
        <v>2105</v>
      </c>
      <c r="E940" s="29">
        <v>146</v>
      </c>
      <c r="F940" s="30">
        <f t="shared" si="28"/>
        <v>0.38933333333333331</v>
      </c>
      <c r="G940" s="31">
        <v>41</v>
      </c>
      <c r="H940" s="32">
        <f t="shared" si="29"/>
        <v>0.10933333333333334</v>
      </c>
      <c r="I940" s="33">
        <v>375</v>
      </c>
    </row>
    <row r="941" spans="1:9" x14ac:dyDescent="0.25">
      <c r="A941" s="22" t="s">
        <v>2088</v>
      </c>
      <c r="B941" s="23" t="s">
        <v>2089</v>
      </c>
      <c r="C941" s="23" t="s">
        <v>2106</v>
      </c>
      <c r="D941" s="23" t="s">
        <v>2107</v>
      </c>
      <c r="E941" s="29">
        <v>101</v>
      </c>
      <c r="F941" s="30">
        <f t="shared" si="28"/>
        <v>0.15490797546012269</v>
      </c>
      <c r="G941" s="31">
        <v>160</v>
      </c>
      <c r="H941" s="32">
        <f t="shared" si="29"/>
        <v>0.24539877300613497</v>
      </c>
      <c r="I941" s="33">
        <v>652</v>
      </c>
    </row>
    <row r="942" spans="1:9" x14ac:dyDescent="0.25">
      <c r="A942" s="22" t="s">
        <v>2088</v>
      </c>
      <c r="B942" s="23" t="s">
        <v>2089</v>
      </c>
      <c r="C942" s="23" t="s">
        <v>1784</v>
      </c>
      <c r="D942" s="23" t="s">
        <v>2108</v>
      </c>
      <c r="E942" s="29">
        <v>224</v>
      </c>
      <c r="F942" s="30">
        <f t="shared" si="28"/>
        <v>0.3783783783783784</v>
      </c>
      <c r="G942" s="31">
        <v>83</v>
      </c>
      <c r="H942" s="32">
        <f t="shared" si="29"/>
        <v>0.14020270270270271</v>
      </c>
      <c r="I942" s="33">
        <v>592</v>
      </c>
    </row>
    <row r="943" spans="1:9" x14ac:dyDescent="0.25">
      <c r="A943" s="22" t="s">
        <v>2088</v>
      </c>
      <c r="B943" s="23" t="s">
        <v>2089</v>
      </c>
      <c r="C943" s="23" t="s">
        <v>2109</v>
      </c>
      <c r="D943" s="23" t="s">
        <v>372</v>
      </c>
      <c r="E943" s="29">
        <v>71</v>
      </c>
      <c r="F943" s="30">
        <f t="shared" si="28"/>
        <v>0.14549180327868852</v>
      </c>
      <c r="G943" s="31">
        <v>89</v>
      </c>
      <c r="H943" s="32">
        <f t="shared" si="29"/>
        <v>0.18237704918032788</v>
      </c>
      <c r="I943" s="33">
        <v>488</v>
      </c>
    </row>
    <row r="944" spans="1:9" x14ac:dyDescent="0.25">
      <c r="A944" s="22" t="s">
        <v>2088</v>
      </c>
      <c r="B944" s="23" t="s">
        <v>2089</v>
      </c>
      <c r="C944" s="23" t="s">
        <v>2110</v>
      </c>
      <c r="D944" s="23" t="s">
        <v>2111</v>
      </c>
      <c r="E944" s="29">
        <v>37</v>
      </c>
      <c r="F944" s="30">
        <f t="shared" si="28"/>
        <v>0.14015151515151514</v>
      </c>
      <c r="G944" s="31">
        <v>45</v>
      </c>
      <c r="H944" s="32">
        <f t="shared" si="29"/>
        <v>0.17045454545454544</v>
      </c>
      <c r="I944" s="33">
        <v>264</v>
      </c>
    </row>
    <row r="945" spans="1:9" x14ac:dyDescent="0.25">
      <c r="A945" s="22" t="s">
        <v>2088</v>
      </c>
      <c r="B945" s="23" t="s">
        <v>2089</v>
      </c>
      <c r="C945" s="23" t="s">
        <v>2112</v>
      </c>
      <c r="D945" s="23" t="s">
        <v>2113</v>
      </c>
      <c r="E945" s="29">
        <v>73</v>
      </c>
      <c r="F945" s="30">
        <f t="shared" si="28"/>
        <v>0.17936117936117937</v>
      </c>
      <c r="G945" s="31">
        <v>52</v>
      </c>
      <c r="H945" s="32">
        <f t="shared" si="29"/>
        <v>0.12776412776412777</v>
      </c>
      <c r="I945" s="33">
        <v>407</v>
      </c>
    </row>
    <row r="946" spans="1:9" x14ac:dyDescent="0.25">
      <c r="A946" s="22" t="s">
        <v>2088</v>
      </c>
      <c r="B946" s="23" t="s">
        <v>2089</v>
      </c>
      <c r="C946" s="23" t="s">
        <v>2114</v>
      </c>
      <c r="D946" s="23" t="s">
        <v>2115</v>
      </c>
      <c r="E946" s="29">
        <v>233</v>
      </c>
      <c r="F946" s="30">
        <f t="shared" si="28"/>
        <v>0.37459807073954982</v>
      </c>
      <c r="G946" s="31">
        <v>74</v>
      </c>
      <c r="H946" s="32">
        <f t="shared" si="29"/>
        <v>0.11897106109324759</v>
      </c>
      <c r="I946" s="33">
        <v>622</v>
      </c>
    </row>
    <row r="947" spans="1:9" x14ac:dyDescent="0.25">
      <c r="A947" s="22" t="s">
        <v>2088</v>
      </c>
      <c r="B947" s="23" t="s">
        <v>2089</v>
      </c>
      <c r="C947" s="23" t="s">
        <v>2116</v>
      </c>
      <c r="D947" s="23" t="s">
        <v>2117</v>
      </c>
      <c r="E947" s="29">
        <v>27</v>
      </c>
      <c r="F947" s="30">
        <f t="shared" si="28"/>
        <v>6.5217391304347824E-2</v>
      </c>
      <c r="G947" s="31">
        <v>91</v>
      </c>
      <c r="H947" s="32">
        <f t="shared" si="29"/>
        <v>0.21980676328502416</v>
      </c>
      <c r="I947" s="33">
        <v>414</v>
      </c>
    </row>
    <row r="948" spans="1:9" x14ac:dyDescent="0.25">
      <c r="A948" s="22" t="s">
        <v>2088</v>
      </c>
      <c r="B948" s="23" t="s">
        <v>2089</v>
      </c>
      <c r="C948" s="23" t="s">
        <v>2118</v>
      </c>
      <c r="D948" s="23" t="s">
        <v>2119</v>
      </c>
      <c r="E948" s="29">
        <v>138</v>
      </c>
      <c r="F948" s="30">
        <f t="shared" si="28"/>
        <v>0.21004566210045661</v>
      </c>
      <c r="G948" s="31">
        <v>116</v>
      </c>
      <c r="H948" s="32">
        <f t="shared" si="29"/>
        <v>0.17656012176560121</v>
      </c>
      <c r="I948" s="33">
        <v>657</v>
      </c>
    </row>
    <row r="949" spans="1:9" x14ac:dyDescent="0.25">
      <c r="A949" s="22" t="s">
        <v>2088</v>
      </c>
      <c r="B949" s="23" t="s">
        <v>2089</v>
      </c>
      <c r="C949" s="23" t="s">
        <v>2122</v>
      </c>
      <c r="D949" s="23" t="s">
        <v>2123</v>
      </c>
      <c r="E949" s="29">
        <v>75</v>
      </c>
      <c r="F949" s="30">
        <f t="shared" si="28"/>
        <v>0.17647058823529413</v>
      </c>
      <c r="G949" s="31">
        <v>53</v>
      </c>
      <c r="H949" s="32">
        <f t="shared" si="29"/>
        <v>0.12470588235294118</v>
      </c>
      <c r="I949" s="33">
        <v>425</v>
      </c>
    </row>
    <row r="950" spans="1:9" x14ac:dyDescent="0.25">
      <c r="A950" s="22" t="s">
        <v>2088</v>
      </c>
      <c r="B950" s="23" t="s">
        <v>2089</v>
      </c>
      <c r="C950" s="23" t="s">
        <v>2124</v>
      </c>
      <c r="D950" s="23" t="s">
        <v>2125</v>
      </c>
      <c r="E950" s="29">
        <v>76</v>
      </c>
      <c r="F950" s="30">
        <f t="shared" si="28"/>
        <v>0.11856474258970359</v>
      </c>
      <c r="G950" s="31">
        <v>96</v>
      </c>
      <c r="H950" s="32">
        <f t="shared" si="29"/>
        <v>0.14976599063962559</v>
      </c>
      <c r="I950" s="33">
        <v>641</v>
      </c>
    </row>
    <row r="951" spans="1:9" x14ac:dyDescent="0.25">
      <c r="A951" s="22" t="s">
        <v>2128</v>
      </c>
      <c r="B951" s="23" t="s">
        <v>2129</v>
      </c>
      <c r="C951" s="23" t="s">
        <v>2126</v>
      </c>
      <c r="D951" s="23" t="s">
        <v>2127</v>
      </c>
      <c r="E951" s="29">
        <v>0</v>
      </c>
      <c r="F951" s="30">
        <f t="shared" si="28"/>
        <v>0</v>
      </c>
      <c r="G951" s="31">
        <v>20</v>
      </c>
      <c r="H951" s="32">
        <f t="shared" si="29"/>
        <v>0.12987012987012986</v>
      </c>
      <c r="I951" s="33">
        <v>154</v>
      </c>
    </row>
    <row r="952" spans="1:9" x14ac:dyDescent="0.25">
      <c r="A952" s="22" t="s">
        <v>2132</v>
      </c>
      <c r="B952" s="23" t="s">
        <v>2133</v>
      </c>
      <c r="C952" s="23" t="s">
        <v>2130</v>
      </c>
      <c r="D952" s="23" t="s">
        <v>2131</v>
      </c>
      <c r="E952" s="29">
        <v>9</v>
      </c>
      <c r="F952" s="30">
        <f t="shared" si="28"/>
        <v>1.9693654266958426E-2</v>
      </c>
      <c r="G952" s="31">
        <v>65</v>
      </c>
      <c r="H952" s="32">
        <f t="shared" si="29"/>
        <v>0.14223194748358861</v>
      </c>
      <c r="I952" s="33">
        <v>457</v>
      </c>
    </row>
    <row r="953" spans="1:9" x14ac:dyDescent="0.25">
      <c r="A953" s="22" t="s">
        <v>2132</v>
      </c>
      <c r="B953" s="23" t="s">
        <v>2133</v>
      </c>
      <c r="C953" s="23" t="s">
        <v>2134</v>
      </c>
      <c r="D953" s="23" t="s">
        <v>2135</v>
      </c>
      <c r="E953" s="29">
        <v>12</v>
      </c>
      <c r="F953" s="30">
        <f t="shared" si="28"/>
        <v>1.411764705882353E-2</v>
      </c>
      <c r="G953" s="31">
        <v>68</v>
      </c>
      <c r="H953" s="32">
        <f t="shared" si="29"/>
        <v>0.08</v>
      </c>
      <c r="I953" s="33">
        <v>850</v>
      </c>
    </row>
    <row r="954" spans="1:9" x14ac:dyDescent="0.25">
      <c r="A954" s="22" t="s">
        <v>2132</v>
      </c>
      <c r="B954" s="23" t="s">
        <v>2133</v>
      </c>
      <c r="C954" s="23" t="s">
        <v>2136</v>
      </c>
      <c r="D954" s="23" t="s">
        <v>2137</v>
      </c>
      <c r="E954" s="29">
        <v>54</v>
      </c>
      <c r="F954" s="30">
        <f t="shared" si="28"/>
        <v>0.10018552875695733</v>
      </c>
      <c r="G954" s="31">
        <v>74</v>
      </c>
      <c r="H954" s="32">
        <f t="shared" si="29"/>
        <v>0.13729128014842301</v>
      </c>
      <c r="I954" s="33">
        <v>539</v>
      </c>
    </row>
    <row r="955" spans="1:9" x14ac:dyDescent="0.25">
      <c r="A955" s="22" t="s">
        <v>2140</v>
      </c>
      <c r="B955" s="23" t="s">
        <v>2141</v>
      </c>
      <c r="C955" s="23" t="s">
        <v>2138</v>
      </c>
      <c r="D955" s="23" t="s">
        <v>2139</v>
      </c>
      <c r="E955" s="29">
        <v>0</v>
      </c>
      <c r="F955" s="30">
        <f t="shared" si="28"/>
        <v>0</v>
      </c>
      <c r="G955" s="31">
        <v>51</v>
      </c>
      <c r="H955" s="32">
        <f t="shared" si="29"/>
        <v>0.10559006211180125</v>
      </c>
      <c r="I955" s="33">
        <v>483</v>
      </c>
    </row>
    <row r="956" spans="1:9" x14ac:dyDescent="0.25">
      <c r="A956" s="22" t="s">
        <v>2140</v>
      </c>
      <c r="B956" s="23" t="s">
        <v>2141</v>
      </c>
      <c r="C956" s="23" t="s">
        <v>2142</v>
      </c>
      <c r="D956" s="23" t="s">
        <v>2143</v>
      </c>
      <c r="E956" s="29">
        <v>0</v>
      </c>
      <c r="F956" s="30">
        <f t="shared" si="28"/>
        <v>0</v>
      </c>
      <c r="G956" s="31">
        <v>37</v>
      </c>
      <c r="H956" s="32">
        <f t="shared" si="29"/>
        <v>9.3670886075949367E-2</v>
      </c>
      <c r="I956" s="33">
        <v>395</v>
      </c>
    </row>
    <row r="957" spans="1:9" x14ac:dyDescent="0.25">
      <c r="A957" s="22" t="s">
        <v>2146</v>
      </c>
      <c r="B957" s="23" t="s">
        <v>2147</v>
      </c>
      <c r="C957" s="23" t="s">
        <v>2144</v>
      </c>
      <c r="D957" s="23" t="s">
        <v>2145</v>
      </c>
      <c r="E957" s="29">
        <v>17</v>
      </c>
      <c r="F957" s="30">
        <f t="shared" si="28"/>
        <v>4.4270833333333336E-2</v>
      </c>
      <c r="G957" s="31">
        <v>64</v>
      </c>
      <c r="H957" s="32">
        <f t="shared" si="29"/>
        <v>0.16666666666666666</v>
      </c>
      <c r="I957" s="33">
        <v>384</v>
      </c>
    </row>
    <row r="958" spans="1:9" x14ac:dyDescent="0.25">
      <c r="A958" s="22" t="s">
        <v>4781</v>
      </c>
      <c r="B958" s="23" t="s">
        <v>4782</v>
      </c>
      <c r="C958" s="23" t="s">
        <v>4779</v>
      </c>
      <c r="D958" s="23" t="s">
        <v>4780</v>
      </c>
      <c r="E958" s="29">
        <v>0</v>
      </c>
      <c r="F958" s="30">
        <f t="shared" si="28"/>
        <v>0</v>
      </c>
      <c r="G958" s="31">
        <v>7</v>
      </c>
      <c r="H958" s="32">
        <f t="shared" si="29"/>
        <v>7.3684210526315783E-2</v>
      </c>
      <c r="I958" s="33">
        <v>95</v>
      </c>
    </row>
    <row r="959" spans="1:9" x14ac:dyDescent="0.25">
      <c r="A959" s="22" t="s">
        <v>2084</v>
      </c>
      <c r="B959" s="23" t="s">
        <v>2085</v>
      </c>
      <c r="C959" s="23" t="s">
        <v>2148</v>
      </c>
      <c r="D959" s="23" t="s">
        <v>2149</v>
      </c>
      <c r="E959" s="29">
        <v>3</v>
      </c>
      <c r="F959" s="30">
        <f t="shared" si="28"/>
        <v>7.3170731707317077E-3</v>
      </c>
      <c r="G959" s="31">
        <v>73</v>
      </c>
      <c r="H959" s="32">
        <f t="shared" si="29"/>
        <v>0.17804878048780487</v>
      </c>
      <c r="I959" s="33">
        <v>410</v>
      </c>
    </row>
    <row r="960" spans="1:9" x14ac:dyDescent="0.25">
      <c r="A960" s="22" t="s">
        <v>2084</v>
      </c>
      <c r="B960" s="23" t="s">
        <v>2085</v>
      </c>
      <c r="C960" s="23" t="s">
        <v>2150</v>
      </c>
      <c r="D960" s="23" t="s">
        <v>2151</v>
      </c>
      <c r="E960" s="29">
        <v>14</v>
      </c>
      <c r="F960" s="30">
        <f t="shared" si="28"/>
        <v>2.1276595744680851E-2</v>
      </c>
      <c r="G960" s="31">
        <v>124</v>
      </c>
      <c r="H960" s="32">
        <f t="shared" si="29"/>
        <v>0.18844984802431611</v>
      </c>
      <c r="I960" s="33">
        <v>658</v>
      </c>
    </row>
    <row r="961" spans="1:9" x14ac:dyDescent="0.25">
      <c r="A961" s="22" t="s">
        <v>2146</v>
      </c>
      <c r="B961" s="23" t="s">
        <v>2147</v>
      </c>
      <c r="C961" s="23" t="s">
        <v>2152</v>
      </c>
      <c r="D961" s="23" t="s">
        <v>2153</v>
      </c>
      <c r="E961" s="29">
        <v>14</v>
      </c>
      <c r="F961" s="30">
        <f t="shared" si="28"/>
        <v>1.8691588785046728E-2</v>
      </c>
      <c r="G961" s="31">
        <v>98</v>
      </c>
      <c r="H961" s="32">
        <f t="shared" si="29"/>
        <v>0.13084112149532709</v>
      </c>
      <c r="I961" s="33">
        <v>749</v>
      </c>
    </row>
    <row r="962" spans="1:9" x14ac:dyDescent="0.25">
      <c r="A962" s="22" t="s">
        <v>2146</v>
      </c>
      <c r="B962" s="23" t="s">
        <v>2147</v>
      </c>
      <c r="C962" s="23" t="s">
        <v>2154</v>
      </c>
      <c r="D962" s="23" t="s">
        <v>2155</v>
      </c>
      <c r="E962" s="29">
        <v>1</v>
      </c>
      <c r="F962" s="30">
        <f t="shared" ref="F962:F1025" si="30">E962/I962</f>
        <v>4.464285714285714E-3</v>
      </c>
      <c r="G962" s="31">
        <v>30</v>
      </c>
      <c r="H962" s="32">
        <f t="shared" ref="H962:H1025" si="31">G962/I962</f>
        <v>0.13392857142857142</v>
      </c>
      <c r="I962" s="33">
        <v>224</v>
      </c>
    </row>
    <row r="963" spans="1:9" x14ac:dyDescent="0.25">
      <c r="A963" s="22" t="s">
        <v>2146</v>
      </c>
      <c r="B963" s="23" t="s">
        <v>2147</v>
      </c>
      <c r="C963" s="23" t="s">
        <v>2156</v>
      </c>
      <c r="D963" s="23" t="s">
        <v>2157</v>
      </c>
      <c r="E963" s="29">
        <v>6</v>
      </c>
      <c r="F963" s="30">
        <f t="shared" si="30"/>
        <v>1.3698630136986301E-2</v>
      </c>
      <c r="G963" s="31">
        <v>66</v>
      </c>
      <c r="H963" s="32">
        <f t="shared" si="31"/>
        <v>0.15068493150684931</v>
      </c>
      <c r="I963" s="33">
        <v>438</v>
      </c>
    </row>
    <row r="964" spans="1:9" x14ac:dyDescent="0.25">
      <c r="A964" s="22" t="s">
        <v>2160</v>
      </c>
      <c r="B964" s="23" t="s">
        <v>2161</v>
      </c>
      <c r="C964" s="23" t="s">
        <v>2158</v>
      </c>
      <c r="D964" s="23" t="s">
        <v>2159</v>
      </c>
      <c r="E964" s="29">
        <v>0</v>
      </c>
      <c r="F964" s="30">
        <f t="shared" si="30"/>
        <v>0</v>
      </c>
      <c r="G964" s="31">
        <v>58</v>
      </c>
      <c r="H964" s="32">
        <f t="shared" si="31"/>
        <v>0.13551401869158877</v>
      </c>
      <c r="I964" s="33">
        <v>428</v>
      </c>
    </row>
    <row r="965" spans="1:9" x14ac:dyDescent="0.25">
      <c r="A965" s="22" t="s">
        <v>2160</v>
      </c>
      <c r="B965" s="23" t="s">
        <v>2161</v>
      </c>
      <c r="C965" s="23" t="s">
        <v>2162</v>
      </c>
      <c r="D965" s="23" t="s">
        <v>2163</v>
      </c>
      <c r="E965" s="29">
        <v>0</v>
      </c>
      <c r="F965" s="30">
        <f t="shared" si="30"/>
        <v>0</v>
      </c>
      <c r="G965" s="31">
        <v>50</v>
      </c>
      <c r="H965" s="32">
        <f t="shared" si="31"/>
        <v>0.11574074074074074</v>
      </c>
      <c r="I965" s="33">
        <v>432</v>
      </c>
    </row>
    <row r="966" spans="1:9" x14ac:dyDescent="0.25">
      <c r="A966" s="22" t="s">
        <v>2146</v>
      </c>
      <c r="B966" s="23" t="s">
        <v>2147</v>
      </c>
      <c r="C966" s="23" t="s">
        <v>2164</v>
      </c>
      <c r="D966" s="23" t="s">
        <v>2165</v>
      </c>
      <c r="E966" s="29">
        <v>32</v>
      </c>
      <c r="F966" s="30">
        <f t="shared" si="30"/>
        <v>1.5717092337917484E-2</v>
      </c>
      <c r="G966" s="31">
        <v>286</v>
      </c>
      <c r="H966" s="32">
        <f t="shared" si="31"/>
        <v>0.14047151277013753</v>
      </c>
      <c r="I966" s="33">
        <v>2036</v>
      </c>
    </row>
    <row r="967" spans="1:9" x14ac:dyDescent="0.25">
      <c r="A967" s="22" t="s">
        <v>2146</v>
      </c>
      <c r="B967" s="23" t="s">
        <v>2147</v>
      </c>
      <c r="C967" s="23" t="s">
        <v>2166</v>
      </c>
      <c r="D967" s="23" t="s">
        <v>2167</v>
      </c>
      <c r="E967" s="29">
        <v>15</v>
      </c>
      <c r="F967" s="30">
        <f t="shared" si="30"/>
        <v>2.0463847203274217E-2</v>
      </c>
      <c r="G967" s="31">
        <v>66</v>
      </c>
      <c r="H967" s="32">
        <f t="shared" si="31"/>
        <v>9.0040927694406553E-2</v>
      </c>
      <c r="I967" s="33">
        <v>733</v>
      </c>
    </row>
    <row r="968" spans="1:9" x14ac:dyDescent="0.25">
      <c r="A968" s="22" t="s">
        <v>2146</v>
      </c>
      <c r="B968" s="23" t="s">
        <v>2147</v>
      </c>
      <c r="C968" s="23" t="s">
        <v>2168</v>
      </c>
      <c r="D968" s="23" t="s">
        <v>2169</v>
      </c>
      <c r="E968" s="29">
        <v>38</v>
      </c>
      <c r="F968" s="30">
        <f t="shared" si="30"/>
        <v>9.6202531645569619E-2</v>
      </c>
      <c r="G968" s="31">
        <v>51</v>
      </c>
      <c r="H968" s="32">
        <f t="shared" si="31"/>
        <v>0.12911392405063291</v>
      </c>
      <c r="I968" s="33">
        <v>395</v>
      </c>
    </row>
    <row r="969" spans="1:9" x14ac:dyDescent="0.25">
      <c r="A969" s="22" t="s">
        <v>2146</v>
      </c>
      <c r="B969" s="23" t="s">
        <v>2147</v>
      </c>
      <c r="C969" s="23" t="s">
        <v>2170</v>
      </c>
      <c r="D969" s="23" t="s">
        <v>2171</v>
      </c>
      <c r="E969" s="29">
        <v>7</v>
      </c>
      <c r="F969" s="30">
        <f t="shared" si="30"/>
        <v>1.263537906137184E-2</v>
      </c>
      <c r="G969" s="31">
        <v>52</v>
      </c>
      <c r="H969" s="32">
        <f t="shared" si="31"/>
        <v>9.3862815884476536E-2</v>
      </c>
      <c r="I969" s="33">
        <v>554</v>
      </c>
    </row>
    <row r="970" spans="1:9" x14ac:dyDescent="0.25">
      <c r="A970" s="22" t="s">
        <v>2146</v>
      </c>
      <c r="B970" s="23" t="s">
        <v>2147</v>
      </c>
      <c r="C970" s="23" t="s">
        <v>2172</v>
      </c>
      <c r="D970" s="23" t="s">
        <v>178</v>
      </c>
      <c r="E970" s="29">
        <v>48</v>
      </c>
      <c r="F970" s="30">
        <f t="shared" si="30"/>
        <v>0.14243323442136499</v>
      </c>
      <c r="G970" s="31">
        <v>37</v>
      </c>
      <c r="H970" s="32">
        <f t="shared" si="31"/>
        <v>0.10979228486646884</v>
      </c>
      <c r="I970" s="33">
        <v>337</v>
      </c>
    </row>
    <row r="971" spans="1:9" x14ac:dyDescent="0.25">
      <c r="A971" s="22" t="s">
        <v>2146</v>
      </c>
      <c r="B971" s="23" t="s">
        <v>2147</v>
      </c>
      <c r="C971" s="23" t="s">
        <v>2173</v>
      </c>
      <c r="D971" s="23" t="s">
        <v>2174</v>
      </c>
      <c r="E971" s="29">
        <v>17</v>
      </c>
      <c r="F971" s="30">
        <f t="shared" si="30"/>
        <v>0.05</v>
      </c>
      <c r="G971" s="31">
        <v>31</v>
      </c>
      <c r="H971" s="32">
        <f t="shared" si="31"/>
        <v>9.1176470588235289E-2</v>
      </c>
      <c r="I971" s="33">
        <v>340</v>
      </c>
    </row>
    <row r="972" spans="1:9" x14ac:dyDescent="0.25">
      <c r="A972" s="22" t="s">
        <v>2146</v>
      </c>
      <c r="B972" s="23" t="s">
        <v>2147</v>
      </c>
      <c r="C972" s="23" t="s">
        <v>2175</v>
      </c>
      <c r="D972" s="23" t="s">
        <v>2176</v>
      </c>
      <c r="E972" s="29">
        <v>30</v>
      </c>
      <c r="F972" s="30">
        <f t="shared" si="30"/>
        <v>8.4507042253521125E-2</v>
      </c>
      <c r="G972" s="31">
        <v>31</v>
      </c>
      <c r="H972" s="32">
        <f t="shared" si="31"/>
        <v>8.7323943661971826E-2</v>
      </c>
      <c r="I972" s="33">
        <v>355</v>
      </c>
    </row>
    <row r="973" spans="1:9" x14ac:dyDescent="0.25">
      <c r="A973" s="22" t="s">
        <v>2084</v>
      </c>
      <c r="B973" s="23" t="s">
        <v>2085</v>
      </c>
      <c r="C973" s="23" t="s">
        <v>2177</v>
      </c>
      <c r="D973" s="23" t="s">
        <v>2178</v>
      </c>
      <c r="E973" s="29">
        <v>3</v>
      </c>
      <c r="F973" s="30">
        <f t="shared" si="30"/>
        <v>7.2815533980582527E-3</v>
      </c>
      <c r="G973" s="31">
        <v>78</v>
      </c>
      <c r="H973" s="32">
        <f t="shared" si="31"/>
        <v>0.18932038834951456</v>
      </c>
      <c r="I973" s="33">
        <v>412</v>
      </c>
    </row>
    <row r="974" spans="1:9" x14ac:dyDescent="0.25">
      <c r="A974" s="22" t="s">
        <v>2084</v>
      </c>
      <c r="B974" s="23" t="s">
        <v>2085</v>
      </c>
      <c r="C974" s="23" t="s">
        <v>2179</v>
      </c>
      <c r="D974" s="23" t="s">
        <v>2180</v>
      </c>
      <c r="E974" s="29">
        <v>12</v>
      </c>
      <c r="F974" s="30">
        <f t="shared" si="30"/>
        <v>3.015075376884422E-2</v>
      </c>
      <c r="G974" s="31">
        <v>78</v>
      </c>
      <c r="H974" s="32">
        <f t="shared" si="31"/>
        <v>0.19597989949748743</v>
      </c>
      <c r="I974" s="33">
        <v>398</v>
      </c>
    </row>
    <row r="975" spans="1:9" x14ac:dyDescent="0.25">
      <c r="A975" s="22" t="s">
        <v>2084</v>
      </c>
      <c r="B975" s="23" t="s">
        <v>2085</v>
      </c>
      <c r="C975" s="23" t="s">
        <v>2181</v>
      </c>
      <c r="D975" s="23" t="s">
        <v>2182</v>
      </c>
      <c r="E975" s="29">
        <v>29</v>
      </c>
      <c r="F975" s="30">
        <f t="shared" si="30"/>
        <v>1.4514514514514515E-2</v>
      </c>
      <c r="G975" s="31">
        <v>357</v>
      </c>
      <c r="H975" s="32">
        <f t="shared" si="31"/>
        <v>0.17867867867867868</v>
      </c>
      <c r="I975" s="33">
        <v>1998</v>
      </c>
    </row>
    <row r="976" spans="1:9" x14ac:dyDescent="0.25">
      <c r="A976" s="22" t="s">
        <v>2084</v>
      </c>
      <c r="B976" s="23" t="s">
        <v>2085</v>
      </c>
      <c r="C976" s="23" t="s">
        <v>2132</v>
      </c>
      <c r="D976" s="23" t="s">
        <v>2183</v>
      </c>
      <c r="E976" s="29">
        <v>16</v>
      </c>
      <c r="F976" s="30">
        <f t="shared" si="30"/>
        <v>4.5454545454545456E-2</v>
      </c>
      <c r="G976" s="31">
        <v>61</v>
      </c>
      <c r="H976" s="32">
        <f t="shared" si="31"/>
        <v>0.17329545454545456</v>
      </c>
      <c r="I976" s="33">
        <v>352</v>
      </c>
    </row>
    <row r="977" spans="1:9" x14ac:dyDescent="0.25">
      <c r="A977" s="22" t="s">
        <v>2084</v>
      </c>
      <c r="B977" s="23" t="s">
        <v>2085</v>
      </c>
      <c r="C977" s="23" t="s">
        <v>2184</v>
      </c>
      <c r="D977" s="23" t="s">
        <v>2185</v>
      </c>
      <c r="E977" s="29">
        <v>5</v>
      </c>
      <c r="F977" s="30">
        <f t="shared" si="30"/>
        <v>1.4285714285714285E-2</v>
      </c>
      <c r="G977" s="31">
        <v>39</v>
      </c>
      <c r="H977" s="32">
        <f t="shared" si="31"/>
        <v>0.11142857142857143</v>
      </c>
      <c r="I977" s="33">
        <v>350</v>
      </c>
    </row>
    <row r="978" spans="1:9" x14ac:dyDescent="0.25">
      <c r="A978" s="22" t="s">
        <v>2084</v>
      </c>
      <c r="B978" s="23" t="s">
        <v>2085</v>
      </c>
      <c r="C978" s="23" t="s">
        <v>2186</v>
      </c>
      <c r="D978" s="23" t="s">
        <v>2187</v>
      </c>
      <c r="E978" s="29">
        <v>5</v>
      </c>
      <c r="F978" s="30">
        <f t="shared" si="30"/>
        <v>1.1547344110854504E-2</v>
      </c>
      <c r="G978" s="31">
        <v>105</v>
      </c>
      <c r="H978" s="32">
        <f t="shared" si="31"/>
        <v>0.24249422632794457</v>
      </c>
      <c r="I978" s="33">
        <v>433</v>
      </c>
    </row>
    <row r="979" spans="1:9" x14ac:dyDescent="0.25">
      <c r="A979" s="22" t="s">
        <v>2084</v>
      </c>
      <c r="B979" s="23" t="s">
        <v>2085</v>
      </c>
      <c r="C979" s="23" t="s">
        <v>2188</v>
      </c>
      <c r="D979" s="23" t="s">
        <v>2189</v>
      </c>
      <c r="E979" s="29">
        <v>14</v>
      </c>
      <c r="F979" s="30">
        <f t="shared" si="30"/>
        <v>3.4063260340632603E-2</v>
      </c>
      <c r="G979" s="31">
        <v>70</v>
      </c>
      <c r="H979" s="32">
        <f t="shared" si="31"/>
        <v>0.170316301703163</v>
      </c>
      <c r="I979" s="33">
        <v>411</v>
      </c>
    </row>
    <row r="980" spans="1:9" x14ac:dyDescent="0.25">
      <c r="A980" s="22" t="s">
        <v>2084</v>
      </c>
      <c r="B980" s="23" t="s">
        <v>2085</v>
      </c>
      <c r="C980" s="23" t="s">
        <v>2190</v>
      </c>
      <c r="D980" s="23" t="s">
        <v>2191</v>
      </c>
      <c r="E980" s="29">
        <v>13</v>
      </c>
      <c r="F980" s="30">
        <f t="shared" si="30"/>
        <v>4.3333333333333335E-2</v>
      </c>
      <c r="G980" s="31">
        <v>56</v>
      </c>
      <c r="H980" s="32">
        <f t="shared" si="31"/>
        <v>0.18666666666666668</v>
      </c>
      <c r="I980" s="33">
        <v>300</v>
      </c>
    </row>
    <row r="981" spans="1:9" x14ac:dyDescent="0.25">
      <c r="A981" s="22" t="s">
        <v>2084</v>
      </c>
      <c r="B981" s="23" t="s">
        <v>2085</v>
      </c>
      <c r="C981" s="23" t="s">
        <v>2192</v>
      </c>
      <c r="D981" s="23" t="s">
        <v>2193</v>
      </c>
      <c r="E981" s="29">
        <v>14</v>
      </c>
      <c r="F981" s="30">
        <f t="shared" si="30"/>
        <v>5.0359712230215826E-2</v>
      </c>
      <c r="G981" s="31">
        <v>46</v>
      </c>
      <c r="H981" s="32">
        <f t="shared" si="31"/>
        <v>0.16546762589928057</v>
      </c>
      <c r="I981" s="33">
        <v>278</v>
      </c>
    </row>
    <row r="982" spans="1:9" x14ac:dyDescent="0.25">
      <c r="A982" s="22" t="s">
        <v>2196</v>
      </c>
      <c r="B982" s="23" t="s">
        <v>2197</v>
      </c>
      <c r="C982" s="23" t="s">
        <v>2194</v>
      </c>
      <c r="D982" s="23" t="s">
        <v>2195</v>
      </c>
      <c r="E982" s="29">
        <v>0</v>
      </c>
      <c r="F982" s="30">
        <f t="shared" si="30"/>
        <v>0</v>
      </c>
      <c r="G982" s="31">
        <v>45</v>
      </c>
      <c r="H982" s="32">
        <f t="shared" si="31"/>
        <v>0.19230769230769232</v>
      </c>
      <c r="I982" s="33">
        <v>234</v>
      </c>
    </row>
    <row r="983" spans="1:9" x14ac:dyDescent="0.25">
      <c r="A983" s="22" t="s">
        <v>2200</v>
      </c>
      <c r="B983" s="23" t="s">
        <v>2201</v>
      </c>
      <c r="C983" s="23" t="s">
        <v>2198</v>
      </c>
      <c r="D983" s="23" t="s">
        <v>2199</v>
      </c>
      <c r="E983" s="29">
        <v>1</v>
      </c>
      <c r="F983" s="30">
        <f t="shared" si="30"/>
        <v>2.1008403361344537E-3</v>
      </c>
      <c r="G983" s="31">
        <v>79</v>
      </c>
      <c r="H983" s="32">
        <f t="shared" si="31"/>
        <v>0.16596638655462184</v>
      </c>
      <c r="I983" s="33">
        <v>476</v>
      </c>
    </row>
    <row r="984" spans="1:9" x14ac:dyDescent="0.25">
      <c r="A984" s="22" t="s">
        <v>2200</v>
      </c>
      <c r="B984" s="23" t="s">
        <v>2201</v>
      </c>
      <c r="C984" s="23" t="s">
        <v>2202</v>
      </c>
      <c r="D984" s="23" t="s">
        <v>2203</v>
      </c>
      <c r="E984" s="29">
        <v>0</v>
      </c>
      <c r="F984" s="30">
        <f t="shared" si="30"/>
        <v>0</v>
      </c>
      <c r="G984" s="31">
        <v>104</v>
      </c>
      <c r="H984" s="32">
        <f t="shared" si="31"/>
        <v>0.21487603305785125</v>
      </c>
      <c r="I984" s="33">
        <v>484</v>
      </c>
    </row>
    <row r="985" spans="1:9" x14ac:dyDescent="0.25">
      <c r="A985" s="22" t="s">
        <v>2196</v>
      </c>
      <c r="B985" s="23" t="s">
        <v>2197</v>
      </c>
      <c r="C985" s="23" t="s">
        <v>2204</v>
      </c>
      <c r="D985" s="23" t="s">
        <v>2205</v>
      </c>
      <c r="E985" s="29">
        <v>0</v>
      </c>
      <c r="F985" s="30">
        <f t="shared" si="30"/>
        <v>0</v>
      </c>
      <c r="G985" s="31">
        <v>62</v>
      </c>
      <c r="H985" s="32">
        <f t="shared" si="31"/>
        <v>0.22878228782287824</v>
      </c>
      <c r="I985" s="33">
        <v>271</v>
      </c>
    </row>
    <row r="986" spans="1:9" x14ac:dyDescent="0.25">
      <c r="A986" s="22" t="s">
        <v>2196</v>
      </c>
      <c r="B986" s="23" t="s">
        <v>2197</v>
      </c>
      <c r="C986" s="23" t="s">
        <v>2206</v>
      </c>
      <c r="D986" s="23" t="s">
        <v>2207</v>
      </c>
      <c r="E986" s="29">
        <v>0</v>
      </c>
      <c r="F986" s="30">
        <f t="shared" si="30"/>
        <v>0</v>
      </c>
      <c r="G986" s="31">
        <v>47</v>
      </c>
      <c r="H986" s="32">
        <f t="shared" si="31"/>
        <v>0.2</v>
      </c>
      <c r="I986" s="33">
        <v>235</v>
      </c>
    </row>
    <row r="987" spans="1:9" x14ac:dyDescent="0.25">
      <c r="A987" s="22" t="s">
        <v>2196</v>
      </c>
      <c r="B987" s="23" t="s">
        <v>2197</v>
      </c>
      <c r="C987" s="23" t="s">
        <v>2208</v>
      </c>
      <c r="D987" s="23" t="s">
        <v>2209</v>
      </c>
      <c r="E987" s="29">
        <v>0</v>
      </c>
      <c r="F987" s="30">
        <f t="shared" si="30"/>
        <v>0</v>
      </c>
      <c r="G987" s="31">
        <v>31</v>
      </c>
      <c r="H987" s="32">
        <f t="shared" si="31"/>
        <v>0.21527777777777779</v>
      </c>
      <c r="I987" s="33">
        <v>144</v>
      </c>
    </row>
    <row r="988" spans="1:9" x14ac:dyDescent="0.25">
      <c r="A988" s="22" t="s">
        <v>2196</v>
      </c>
      <c r="B988" s="23" t="s">
        <v>2197</v>
      </c>
      <c r="C988" s="23" t="s">
        <v>2210</v>
      </c>
      <c r="D988" s="23" t="s">
        <v>2211</v>
      </c>
      <c r="E988" s="29">
        <v>0</v>
      </c>
      <c r="F988" s="30">
        <f t="shared" si="30"/>
        <v>0</v>
      </c>
      <c r="G988" s="31">
        <v>51</v>
      </c>
      <c r="H988" s="32">
        <f t="shared" si="31"/>
        <v>0.13972602739726028</v>
      </c>
      <c r="I988" s="33">
        <v>365</v>
      </c>
    </row>
    <row r="989" spans="1:9" x14ac:dyDescent="0.25">
      <c r="A989" s="22" t="s">
        <v>2196</v>
      </c>
      <c r="B989" s="23" t="s">
        <v>2197</v>
      </c>
      <c r="C989" s="23" t="s">
        <v>2212</v>
      </c>
      <c r="D989" s="23" t="s">
        <v>2213</v>
      </c>
      <c r="E989" s="29">
        <v>0</v>
      </c>
      <c r="F989" s="30">
        <f t="shared" si="30"/>
        <v>0</v>
      </c>
      <c r="G989" s="31">
        <v>40</v>
      </c>
      <c r="H989" s="32">
        <f t="shared" si="31"/>
        <v>0.17391304347826086</v>
      </c>
      <c r="I989" s="33">
        <v>230</v>
      </c>
    </row>
    <row r="990" spans="1:9" x14ac:dyDescent="0.25">
      <c r="A990" s="22" t="s">
        <v>2196</v>
      </c>
      <c r="B990" s="23" t="s">
        <v>2197</v>
      </c>
      <c r="C990" s="23" t="s">
        <v>2214</v>
      </c>
      <c r="D990" s="23" t="s">
        <v>2215</v>
      </c>
      <c r="E990" s="29">
        <v>0</v>
      </c>
      <c r="F990" s="30">
        <f t="shared" si="30"/>
        <v>0</v>
      </c>
      <c r="G990" s="31">
        <v>50</v>
      </c>
      <c r="H990" s="32">
        <f t="shared" si="31"/>
        <v>0.14492753623188406</v>
      </c>
      <c r="I990" s="33">
        <v>345</v>
      </c>
    </row>
    <row r="991" spans="1:9" x14ac:dyDescent="0.25">
      <c r="A991" s="22" t="s">
        <v>2196</v>
      </c>
      <c r="B991" s="23" t="s">
        <v>2197</v>
      </c>
      <c r="C991" s="23" t="s">
        <v>2216</v>
      </c>
      <c r="D991" s="23" t="s">
        <v>2217</v>
      </c>
      <c r="E991" s="29">
        <v>0</v>
      </c>
      <c r="F991" s="30">
        <f t="shared" si="30"/>
        <v>0</v>
      </c>
      <c r="G991" s="31">
        <v>49</v>
      </c>
      <c r="H991" s="32">
        <f t="shared" si="31"/>
        <v>0.20940170940170941</v>
      </c>
      <c r="I991" s="33">
        <v>234</v>
      </c>
    </row>
    <row r="992" spans="1:9" x14ac:dyDescent="0.25">
      <c r="A992" s="22" t="s">
        <v>2196</v>
      </c>
      <c r="B992" s="23" t="s">
        <v>2197</v>
      </c>
      <c r="C992" s="23" t="s">
        <v>2218</v>
      </c>
      <c r="D992" s="23" t="s">
        <v>2219</v>
      </c>
      <c r="E992" s="29">
        <v>1</v>
      </c>
      <c r="F992" s="30">
        <f t="shared" si="30"/>
        <v>1.6025641025641025E-3</v>
      </c>
      <c r="G992" s="31">
        <v>105</v>
      </c>
      <c r="H992" s="32">
        <f t="shared" si="31"/>
        <v>0.16826923076923078</v>
      </c>
      <c r="I992" s="33">
        <v>624</v>
      </c>
    </row>
    <row r="993" spans="1:9" x14ac:dyDescent="0.25">
      <c r="A993" s="22" t="s">
        <v>2196</v>
      </c>
      <c r="B993" s="23" t="s">
        <v>2197</v>
      </c>
      <c r="C993" s="23" t="s">
        <v>2220</v>
      </c>
      <c r="D993" s="23" t="s">
        <v>178</v>
      </c>
      <c r="E993" s="29">
        <v>0</v>
      </c>
      <c r="F993" s="30">
        <f t="shared" si="30"/>
        <v>0</v>
      </c>
      <c r="G993" s="31">
        <v>75</v>
      </c>
      <c r="H993" s="32">
        <f t="shared" si="31"/>
        <v>0.21367521367521367</v>
      </c>
      <c r="I993" s="33">
        <v>351</v>
      </c>
    </row>
    <row r="994" spans="1:9" x14ac:dyDescent="0.25">
      <c r="A994" s="22" t="s">
        <v>2196</v>
      </c>
      <c r="B994" s="23" t="s">
        <v>2197</v>
      </c>
      <c r="C994" s="23" t="s">
        <v>2221</v>
      </c>
      <c r="D994" s="23" t="s">
        <v>2222</v>
      </c>
      <c r="E994" s="29">
        <v>0</v>
      </c>
      <c r="F994" s="30">
        <f t="shared" si="30"/>
        <v>0</v>
      </c>
      <c r="G994" s="31">
        <v>226</v>
      </c>
      <c r="H994" s="32">
        <f t="shared" si="31"/>
        <v>0.14072229140722292</v>
      </c>
      <c r="I994" s="33">
        <v>1606</v>
      </c>
    </row>
    <row r="995" spans="1:9" x14ac:dyDescent="0.25">
      <c r="A995" s="22" t="s">
        <v>2196</v>
      </c>
      <c r="B995" s="23" t="s">
        <v>2197</v>
      </c>
      <c r="C995" s="23" t="s">
        <v>2223</v>
      </c>
      <c r="D995" s="23" t="s">
        <v>2224</v>
      </c>
      <c r="E995" s="29">
        <v>0</v>
      </c>
      <c r="F995" s="30">
        <f t="shared" si="30"/>
        <v>0</v>
      </c>
      <c r="G995" s="31">
        <v>84</v>
      </c>
      <c r="H995" s="32">
        <f t="shared" si="31"/>
        <v>0.30545454545454548</v>
      </c>
      <c r="I995" s="33">
        <v>275</v>
      </c>
    </row>
    <row r="996" spans="1:9" x14ac:dyDescent="0.25">
      <c r="A996" s="22" t="s">
        <v>2196</v>
      </c>
      <c r="B996" s="23" t="s">
        <v>2197</v>
      </c>
      <c r="C996" s="23" t="s">
        <v>2225</v>
      </c>
      <c r="D996" s="23" t="s">
        <v>2226</v>
      </c>
      <c r="E996" s="29">
        <v>0</v>
      </c>
      <c r="F996" s="30">
        <f t="shared" si="30"/>
        <v>0</v>
      </c>
      <c r="G996" s="31">
        <v>57</v>
      </c>
      <c r="H996" s="32">
        <f t="shared" si="31"/>
        <v>0.21923076923076923</v>
      </c>
      <c r="I996" s="33">
        <v>260</v>
      </c>
    </row>
    <row r="997" spans="1:9" x14ac:dyDescent="0.25">
      <c r="A997" s="22" t="s">
        <v>2200</v>
      </c>
      <c r="B997" s="23" t="s">
        <v>2201</v>
      </c>
      <c r="C997" s="23" t="s">
        <v>2227</v>
      </c>
      <c r="D997" s="23" t="s">
        <v>2228</v>
      </c>
      <c r="E997" s="29">
        <v>0</v>
      </c>
      <c r="F997" s="30">
        <f t="shared" si="30"/>
        <v>0</v>
      </c>
      <c r="G997" s="31">
        <v>107</v>
      </c>
      <c r="H997" s="32">
        <f t="shared" si="31"/>
        <v>0.21572580645161291</v>
      </c>
      <c r="I997" s="33">
        <v>496</v>
      </c>
    </row>
    <row r="998" spans="1:9" x14ac:dyDescent="0.25">
      <c r="A998" s="22" t="s">
        <v>2200</v>
      </c>
      <c r="B998" s="23" t="s">
        <v>2201</v>
      </c>
      <c r="C998" s="23" t="s">
        <v>2084</v>
      </c>
      <c r="D998" s="23" t="s">
        <v>2229</v>
      </c>
      <c r="E998" s="29">
        <v>0</v>
      </c>
      <c r="F998" s="30">
        <f t="shared" si="30"/>
        <v>0</v>
      </c>
      <c r="G998" s="31">
        <v>84</v>
      </c>
      <c r="H998" s="32">
        <f t="shared" si="31"/>
        <v>0.14383561643835616</v>
      </c>
      <c r="I998" s="33">
        <v>584</v>
      </c>
    </row>
    <row r="999" spans="1:9" x14ac:dyDescent="0.25">
      <c r="A999" s="22" t="s">
        <v>2196</v>
      </c>
      <c r="B999" s="23" t="s">
        <v>2197</v>
      </c>
      <c r="C999" s="23" t="s">
        <v>2230</v>
      </c>
      <c r="D999" s="23" t="s">
        <v>2231</v>
      </c>
      <c r="E999" s="29">
        <v>0</v>
      </c>
      <c r="F999" s="30">
        <f t="shared" si="30"/>
        <v>0</v>
      </c>
      <c r="G999" s="31">
        <v>41</v>
      </c>
      <c r="H999" s="32">
        <f t="shared" si="31"/>
        <v>0.18721461187214611</v>
      </c>
      <c r="I999" s="33">
        <v>219</v>
      </c>
    </row>
    <row r="1000" spans="1:9" x14ac:dyDescent="0.25">
      <c r="A1000" s="22" t="s">
        <v>2233</v>
      </c>
      <c r="B1000" s="23" t="s">
        <v>2234</v>
      </c>
      <c r="C1000" s="23" t="s">
        <v>2232</v>
      </c>
      <c r="D1000" s="23" t="s">
        <v>1599</v>
      </c>
      <c r="E1000" s="29">
        <v>1</v>
      </c>
      <c r="F1000" s="30">
        <f t="shared" si="30"/>
        <v>1.5923566878980893E-3</v>
      </c>
      <c r="G1000" s="31">
        <v>139</v>
      </c>
      <c r="H1000" s="32">
        <f t="shared" si="31"/>
        <v>0.2213375796178344</v>
      </c>
      <c r="I1000" s="33">
        <v>628</v>
      </c>
    </row>
    <row r="1001" spans="1:9" x14ac:dyDescent="0.25">
      <c r="A1001" s="22" t="s">
        <v>2236</v>
      </c>
      <c r="B1001" s="23" t="s">
        <v>2237</v>
      </c>
      <c r="C1001" s="23" t="s">
        <v>2146</v>
      </c>
      <c r="D1001" s="23" t="s">
        <v>2235</v>
      </c>
      <c r="E1001" s="29">
        <v>47</v>
      </c>
      <c r="F1001" s="30">
        <f t="shared" si="30"/>
        <v>3.1438127090301006E-2</v>
      </c>
      <c r="G1001" s="31">
        <v>212</v>
      </c>
      <c r="H1001" s="32">
        <f t="shared" si="31"/>
        <v>0.14180602006688964</v>
      </c>
      <c r="I1001" s="33">
        <v>1495</v>
      </c>
    </row>
    <row r="1002" spans="1:9" x14ac:dyDescent="0.25">
      <c r="A1002" s="22" t="s">
        <v>2236</v>
      </c>
      <c r="B1002" s="23" t="s">
        <v>2237</v>
      </c>
      <c r="C1002" s="23" t="s">
        <v>2238</v>
      </c>
      <c r="D1002" s="23" t="s">
        <v>2183</v>
      </c>
      <c r="E1002" s="29">
        <v>2</v>
      </c>
      <c r="F1002" s="30">
        <f t="shared" si="30"/>
        <v>5.8823529411764705E-3</v>
      </c>
      <c r="G1002" s="31">
        <v>59</v>
      </c>
      <c r="H1002" s="32">
        <f t="shared" si="31"/>
        <v>0.17352941176470588</v>
      </c>
      <c r="I1002" s="33">
        <v>340</v>
      </c>
    </row>
    <row r="1003" spans="1:9" x14ac:dyDescent="0.25">
      <c r="A1003" s="22" t="s">
        <v>2236</v>
      </c>
      <c r="B1003" s="23" t="s">
        <v>2237</v>
      </c>
      <c r="C1003" s="23" t="s">
        <v>2239</v>
      </c>
      <c r="D1003" s="23" t="s">
        <v>2240</v>
      </c>
      <c r="E1003" s="29">
        <v>0</v>
      </c>
      <c r="F1003" s="30">
        <f t="shared" si="30"/>
        <v>0</v>
      </c>
      <c r="G1003" s="31">
        <v>63</v>
      </c>
      <c r="H1003" s="32">
        <f t="shared" si="31"/>
        <v>0.16800000000000001</v>
      </c>
      <c r="I1003" s="33">
        <v>375</v>
      </c>
    </row>
    <row r="1004" spans="1:9" x14ac:dyDescent="0.25">
      <c r="A1004" s="22" t="s">
        <v>2236</v>
      </c>
      <c r="B1004" s="23" t="s">
        <v>2237</v>
      </c>
      <c r="C1004" s="23" t="s">
        <v>2241</v>
      </c>
      <c r="D1004" s="23" t="s">
        <v>2242</v>
      </c>
      <c r="E1004" s="29">
        <v>1</v>
      </c>
      <c r="F1004" s="30">
        <f t="shared" si="30"/>
        <v>1.841620626151013E-3</v>
      </c>
      <c r="G1004" s="31">
        <v>99</v>
      </c>
      <c r="H1004" s="32">
        <f t="shared" si="31"/>
        <v>0.18232044198895028</v>
      </c>
      <c r="I1004" s="33">
        <v>543</v>
      </c>
    </row>
    <row r="1005" spans="1:9" x14ac:dyDescent="0.25">
      <c r="A1005" s="22" t="s">
        <v>2249</v>
      </c>
      <c r="B1005" s="23" t="s">
        <v>2250</v>
      </c>
      <c r="C1005" s="23" t="s">
        <v>2247</v>
      </c>
      <c r="D1005" s="23" t="s">
        <v>2248</v>
      </c>
      <c r="E1005" s="29">
        <v>3</v>
      </c>
      <c r="F1005" s="30">
        <f t="shared" si="30"/>
        <v>4.1551246537396124E-3</v>
      </c>
      <c r="G1005" s="31">
        <v>116</v>
      </c>
      <c r="H1005" s="32">
        <f t="shared" si="31"/>
        <v>0.16066481994459833</v>
      </c>
      <c r="I1005" s="33">
        <v>722</v>
      </c>
    </row>
    <row r="1006" spans="1:9" x14ac:dyDescent="0.25">
      <c r="A1006" s="22" t="s">
        <v>2249</v>
      </c>
      <c r="B1006" s="23" t="s">
        <v>2250</v>
      </c>
      <c r="C1006" s="23" t="s">
        <v>2251</v>
      </c>
      <c r="D1006" s="23" t="s">
        <v>2252</v>
      </c>
      <c r="E1006" s="29">
        <v>0</v>
      </c>
      <c r="F1006" s="30">
        <f t="shared" si="30"/>
        <v>0</v>
      </c>
      <c r="G1006" s="31">
        <v>112</v>
      </c>
      <c r="H1006" s="32">
        <f t="shared" si="31"/>
        <v>0.16184971098265896</v>
      </c>
      <c r="I1006" s="33">
        <v>692</v>
      </c>
    </row>
    <row r="1007" spans="1:9" x14ac:dyDescent="0.25">
      <c r="A1007" s="22" t="s">
        <v>2249</v>
      </c>
      <c r="B1007" s="23" t="s">
        <v>2250</v>
      </c>
      <c r="C1007" s="23" t="s">
        <v>2253</v>
      </c>
      <c r="D1007" s="23" t="s">
        <v>2254</v>
      </c>
      <c r="E1007" s="29">
        <v>0</v>
      </c>
      <c r="F1007" s="30">
        <f t="shared" si="30"/>
        <v>0</v>
      </c>
      <c r="G1007" s="31">
        <v>37</v>
      </c>
      <c r="H1007" s="32">
        <f t="shared" si="31"/>
        <v>0.11144578313253012</v>
      </c>
      <c r="I1007" s="33">
        <v>332</v>
      </c>
    </row>
    <row r="1008" spans="1:9" x14ac:dyDescent="0.25">
      <c r="A1008" s="22" t="s">
        <v>2249</v>
      </c>
      <c r="B1008" s="23" t="s">
        <v>2250</v>
      </c>
      <c r="C1008" s="23" t="s">
        <v>4783</v>
      </c>
      <c r="D1008" s="23" t="s">
        <v>4784</v>
      </c>
      <c r="E1008" s="29">
        <v>0</v>
      </c>
      <c r="F1008" s="30">
        <f t="shared" si="30"/>
        <v>0</v>
      </c>
      <c r="G1008" s="31">
        <v>16</v>
      </c>
      <c r="H1008" s="32">
        <f t="shared" si="31"/>
        <v>9.6385542168674704E-2</v>
      </c>
      <c r="I1008" s="33">
        <v>166</v>
      </c>
    </row>
    <row r="1009" spans="1:9" x14ac:dyDescent="0.25">
      <c r="A1009" s="22" t="s">
        <v>2249</v>
      </c>
      <c r="B1009" s="23" t="s">
        <v>2250</v>
      </c>
      <c r="C1009" s="23" t="s">
        <v>2255</v>
      </c>
      <c r="D1009" s="23" t="s">
        <v>2256</v>
      </c>
      <c r="E1009" s="29">
        <v>2</v>
      </c>
      <c r="F1009" s="30">
        <f t="shared" si="30"/>
        <v>3.6231884057971015E-3</v>
      </c>
      <c r="G1009" s="31">
        <v>88</v>
      </c>
      <c r="H1009" s="32">
        <f t="shared" si="31"/>
        <v>0.15942028985507245</v>
      </c>
      <c r="I1009" s="33">
        <v>552</v>
      </c>
    </row>
    <row r="1010" spans="1:9" x14ac:dyDescent="0.25">
      <c r="A1010" s="22" t="s">
        <v>2236</v>
      </c>
      <c r="B1010" s="23" t="s">
        <v>2237</v>
      </c>
      <c r="C1010" s="23" t="s">
        <v>2257</v>
      </c>
      <c r="D1010" s="23" t="s">
        <v>2258</v>
      </c>
      <c r="E1010" s="29">
        <v>5</v>
      </c>
      <c r="F1010" s="30">
        <f t="shared" si="30"/>
        <v>7.3099415204678359E-3</v>
      </c>
      <c r="G1010" s="31">
        <v>79</v>
      </c>
      <c r="H1010" s="32">
        <f t="shared" si="31"/>
        <v>0.11549707602339181</v>
      </c>
      <c r="I1010" s="33">
        <v>684</v>
      </c>
    </row>
    <row r="1011" spans="1:9" x14ac:dyDescent="0.25">
      <c r="A1011" s="22" t="s">
        <v>1031</v>
      </c>
      <c r="B1011" s="23" t="s">
        <v>1032</v>
      </c>
      <c r="C1011" s="23" t="s">
        <v>2259</v>
      </c>
      <c r="D1011" s="23" t="s">
        <v>2260</v>
      </c>
      <c r="E1011" s="29">
        <v>0</v>
      </c>
      <c r="F1011" s="30">
        <f t="shared" si="30"/>
        <v>0</v>
      </c>
      <c r="G1011" s="31">
        <v>40</v>
      </c>
      <c r="H1011" s="32">
        <f t="shared" si="31"/>
        <v>0.16</v>
      </c>
      <c r="I1011" s="33">
        <v>250</v>
      </c>
    </row>
    <row r="1012" spans="1:9" x14ac:dyDescent="0.25">
      <c r="A1012" s="22" t="s">
        <v>2245</v>
      </c>
      <c r="B1012" s="23" t="s">
        <v>2246</v>
      </c>
      <c r="C1012" s="23" t="s">
        <v>2261</v>
      </c>
      <c r="D1012" s="23" t="s">
        <v>2262</v>
      </c>
      <c r="E1012" s="29">
        <v>21</v>
      </c>
      <c r="F1012" s="30">
        <f t="shared" si="30"/>
        <v>3.1203566121842496E-2</v>
      </c>
      <c r="G1012" s="31">
        <v>62</v>
      </c>
      <c r="H1012" s="32">
        <f t="shared" si="31"/>
        <v>9.2124814264487376E-2</v>
      </c>
      <c r="I1012" s="33">
        <v>673</v>
      </c>
    </row>
    <row r="1013" spans="1:9" x14ac:dyDescent="0.25">
      <c r="A1013" s="22" t="s">
        <v>2236</v>
      </c>
      <c r="B1013" s="23" t="s">
        <v>2237</v>
      </c>
      <c r="C1013" s="23" t="s">
        <v>2263</v>
      </c>
      <c r="D1013" s="23" t="s">
        <v>2264</v>
      </c>
      <c r="E1013" s="29">
        <v>1</v>
      </c>
      <c r="F1013" s="30">
        <f t="shared" si="30"/>
        <v>6.7567567567567571E-4</v>
      </c>
      <c r="G1013" s="31">
        <v>224</v>
      </c>
      <c r="H1013" s="32">
        <f t="shared" si="31"/>
        <v>0.15135135135135136</v>
      </c>
      <c r="I1013" s="33">
        <v>1480</v>
      </c>
    </row>
    <row r="1014" spans="1:9" x14ac:dyDescent="0.25">
      <c r="A1014" s="22" t="s">
        <v>2236</v>
      </c>
      <c r="B1014" s="23" t="s">
        <v>2237</v>
      </c>
      <c r="C1014" s="23" t="s">
        <v>2265</v>
      </c>
      <c r="D1014" s="23" t="s">
        <v>2266</v>
      </c>
      <c r="E1014" s="29">
        <v>1</v>
      </c>
      <c r="F1014" s="30">
        <f t="shared" si="30"/>
        <v>3.3333333333333335E-3</v>
      </c>
      <c r="G1014" s="31">
        <v>57</v>
      </c>
      <c r="H1014" s="32">
        <f t="shared" si="31"/>
        <v>0.19</v>
      </c>
      <c r="I1014" s="33">
        <v>300</v>
      </c>
    </row>
    <row r="1015" spans="1:9" x14ac:dyDescent="0.25">
      <c r="A1015" s="22" t="s">
        <v>2233</v>
      </c>
      <c r="B1015" s="23" t="s">
        <v>2234</v>
      </c>
      <c r="C1015" s="23" t="s">
        <v>2267</v>
      </c>
      <c r="D1015" s="23" t="s">
        <v>2268</v>
      </c>
      <c r="E1015" s="29">
        <v>7</v>
      </c>
      <c r="F1015" s="30">
        <f t="shared" si="30"/>
        <v>5.7565789473684207E-3</v>
      </c>
      <c r="G1015" s="31">
        <v>177</v>
      </c>
      <c r="H1015" s="32">
        <f t="shared" si="31"/>
        <v>0.14555921052631579</v>
      </c>
      <c r="I1015" s="33">
        <v>1216</v>
      </c>
    </row>
    <row r="1016" spans="1:9" x14ac:dyDescent="0.25">
      <c r="A1016" s="22" t="s">
        <v>2233</v>
      </c>
      <c r="B1016" s="23" t="s">
        <v>2234</v>
      </c>
      <c r="C1016" s="23" t="s">
        <v>2269</v>
      </c>
      <c r="D1016" s="23" t="s">
        <v>2270</v>
      </c>
      <c r="E1016" s="29">
        <v>3</v>
      </c>
      <c r="F1016" s="30">
        <f t="shared" si="30"/>
        <v>4.8780487804878049E-3</v>
      </c>
      <c r="G1016" s="31">
        <v>110</v>
      </c>
      <c r="H1016" s="32">
        <f t="shared" si="31"/>
        <v>0.17886178861788618</v>
      </c>
      <c r="I1016" s="33">
        <v>615</v>
      </c>
    </row>
    <row r="1017" spans="1:9" x14ac:dyDescent="0.25">
      <c r="A1017" s="22" t="s">
        <v>2233</v>
      </c>
      <c r="B1017" s="23" t="s">
        <v>2234</v>
      </c>
      <c r="C1017" s="23" t="s">
        <v>2271</v>
      </c>
      <c r="D1017" s="23" t="s">
        <v>2272</v>
      </c>
      <c r="E1017" s="29">
        <v>1</v>
      </c>
      <c r="F1017" s="30">
        <f t="shared" si="30"/>
        <v>1.2330456226880395E-3</v>
      </c>
      <c r="G1017" s="31">
        <v>225</v>
      </c>
      <c r="H1017" s="32">
        <f t="shared" si="31"/>
        <v>0.27743526510480887</v>
      </c>
      <c r="I1017" s="33">
        <v>811</v>
      </c>
    </row>
    <row r="1018" spans="1:9" x14ac:dyDescent="0.25">
      <c r="A1018" s="22" t="s">
        <v>2233</v>
      </c>
      <c r="B1018" s="23" t="s">
        <v>2234</v>
      </c>
      <c r="C1018" s="23" t="s">
        <v>2273</v>
      </c>
      <c r="D1018" s="23" t="s">
        <v>2274</v>
      </c>
      <c r="E1018" s="29">
        <v>21</v>
      </c>
      <c r="F1018" s="30">
        <f t="shared" si="30"/>
        <v>2.5179856115107913E-2</v>
      </c>
      <c r="G1018" s="31">
        <v>146</v>
      </c>
      <c r="H1018" s="32">
        <f t="shared" si="31"/>
        <v>0.1750599520383693</v>
      </c>
      <c r="I1018" s="33">
        <v>834</v>
      </c>
    </row>
    <row r="1019" spans="1:9" x14ac:dyDescent="0.25">
      <c r="A1019" s="22" t="s">
        <v>2245</v>
      </c>
      <c r="B1019" s="23" t="s">
        <v>2246</v>
      </c>
      <c r="C1019" s="23" t="s">
        <v>2275</v>
      </c>
      <c r="D1019" s="23" t="s">
        <v>2276</v>
      </c>
      <c r="E1019" s="29">
        <v>33</v>
      </c>
      <c r="F1019" s="30">
        <f t="shared" si="30"/>
        <v>7.1428571428571425E-2</v>
      </c>
      <c r="G1019" s="31">
        <v>61</v>
      </c>
      <c r="H1019" s="32">
        <f t="shared" si="31"/>
        <v>0.13203463203463203</v>
      </c>
      <c r="I1019" s="33">
        <v>462</v>
      </c>
    </row>
    <row r="1020" spans="1:9" x14ac:dyDescent="0.25">
      <c r="A1020" s="22" t="s">
        <v>2245</v>
      </c>
      <c r="B1020" s="23" t="s">
        <v>2246</v>
      </c>
      <c r="C1020" s="23" t="s">
        <v>2277</v>
      </c>
      <c r="D1020" s="23" t="s">
        <v>2278</v>
      </c>
      <c r="E1020" s="29">
        <v>36</v>
      </c>
      <c r="F1020" s="30">
        <f t="shared" si="30"/>
        <v>7.4844074844074848E-2</v>
      </c>
      <c r="G1020" s="31">
        <v>80</v>
      </c>
      <c r="H1020" s="32">
        <f t="shared" si="31"/>
        <v>0.16632016632016633</v>
      </c>
      <c r="I1020" s="33">
        <v>481</v>
      </c>
    </row>
    <row r="1021" spans="1:9" x14ac:dyDescent="0.25">
      <c r="A1021" s="22" t="s">
        <v>2236</v>
      </c>
      <c r="B1021" s="23" t="s">
        <v>2237</v>
      </c>
      <c r="C1021" s="23" t="s">
        <v>2279</v>
      </c>
      <c r="D1021" s="23" t="s">
        <v>2280</v>
      </c>
      <c r="E1021" s="29">
        <v>1</v>
      </c>
      <c r="F1021" s="30">
        <f t="shared" si="30"/>
        <v>1.3458950201884253E-3</v>
      </c>
      <c r="G1021" s="31">
        <v>108</v>
      </c>
      <c r="H1021" s="32">
        <f t="shared" si="31"/>
        <v>0.14535666218034993</v>
      </c>
      <c r="I1021" s="33">
        <v>743</v>
      </c>
    </row>
    <row r="1022" spans="1:9" x14ac:dyDescent="0.25">
      <c r="A1022" s="22" t="s">
        <v>2236</v>
      </c>
      <c r="B1022" s="23" t="s">
        <v>2237</v>
      </c>
      <c r="C1022" s="23" t="s">
        <v>2281</v>
      </c>
      <c r="D1022" s="23" t="s">
        <v>2282</v>
      </c>
      <c r="E1022" s="29">
        <v>1</v>
      </c>
      <c r="F1022" s="30">
        <f t="shared" si="30"/>
        <v>1.4727540500736377E-3</v>
      </c>
      <c r="G1022" s="31">
        <v>109</v>
      </c>
      <c r="H1022" s="32">
        <f t="shared" si="31"/>
        <v>0.16053019145802652</v>
      </c>
      <c r="I1022" s="33">
        <v>679</v>
      </c>
    </row>
    <row r="1023" spans="1:9" x14ac:dyDescent="0.25">
      <c r="A1023" s="22" t="s">
        <v>2236</v>
      </c>
      <c r="B1023" s="23" t="s">
        <v>2237</v>
      </c>
      <c r="C1023" s="23" t="s">
        <v>2283</v>
      </c>
      <c r="D1023" s="23" t="s">
        <v>2284</v>
      </c>
      <c r="E1023" s="29">
        <v>30</v>
      </c>
      <c r="F1023" s="30">
        <f t="shared" si="30"/>
        <v>0.04</v>
      </c>
      <c r="G1023" s="31">
        <v>146</v>
      </c>
      <c r="H1023" s="32">
        <f t="shared" si="31"/>
        <v>0.19466666666666665</v>
      </c>
      <c r="I1023" s="33">
        <v>750</v>
      </c>
    </row>
    <row r="1024" spans="1:9" x14ac:dyDescent="0.25">
      <c r="A1024" s="22" t="s">
        <v>2236</v>
      </c>
      <c r="B1024" s="23" t="s">
        <v>2237</v>
      </c>
      <c r="C1024" s="23" t="s">
        <v>2285</v>
      </c>
      <c r="D1024" s="23" t="s">
        <v>2286</v>
      </c>
      <c r="E1024" s="29">
        <v>0</v>
      </c>
      <c r="F1024" s="30">
        <f t="shared" si="30"/>
        <v>0</v>
      </c>
      <c r="G1024" s="31">
        <v>122</v>
      </c>
      <c r="H1024" s="32">
        <f t="shared" si="31"/>
        <v>0.20642978003384094</v>
      </c>
      <c r="I1024" s="33">
        <v>591</v>
      </c>
    </row>
    <row r="1025" spans="1:9" x14ac:dyDescent="0.25">
      <c r="A1025" s="22" t="s">
        <v>2236</v>
      </c>
      <c r="B1025" s="23" t="s">
        <v>2237</v>
      </c>
      <c r="C1025" s="23" t="s">
        <v>2287</v>
      </c>
      <c r="D1025" s="23" t="s">
        <v>2288</v>
      </c>
      <c r="E1025" s="29">
        <v>56</v>
      </c>
      <c r="F1025" s="30">
        <f t="shared" si="30"/>
        <v>0.12444444444444444</v>
      </c>
      <c r="G1025" s="31">
        <v>78</v>
      </c>
      <c r="H1025" s="32">
        <f t="shared" si="31"/>
        <v>0.17333333333333334</v>
      </c>
      <c r="I1025" s="33">
        <v>450</v>
      </c>
    </row>
    <row r="1026" spans="1:9" x14ac:dyDescent="0.25">
      <c r="A1026" s="22" t="s">
        <v>2236</v>
      </c>
      <c r="B1026" s="23" t="s">
        <v>2237</v>
      </c>
      <c r="C1026" s="23" t="s">
        <v>2289</v>
      </c>
      <c r="D1026" s="23" t="s">
        <v>2290</v>
      </c>
      <c r="E1026" s="29">
        <v>2</v>
      </c>
      <c r="F1026" s="30">
        <f t="shared" ref="F1026:F1089" si="32">E1026/I1026</f>
        <v>6.7796610169491523E-3</v>
      </c>
      <c r="G1026" s="31">
        <v>67</v>
      </c>
      <c r="H1026" s="32">
        <f t="shared" ref="H1026:H1089" si="33">G1026/I1026</f>
        <v>0.22711864406779661</v>
      </c>
      <c r="I1026" s="33">
        <v>295</v>
      </c>
    </row>
    <row r="1027" spans="1:9" x14ac:dyDescent="0.25">
      <c r="A1027" s="22" t="s">
        <v>2236</v>
      </c>
      <c r="B1027" s="23" t="s">
        <v>2237</v>
      </c>
      <c r="C1027" s="23" t="s">
        <v>2291</v>
      </c>
      <c r="D1027" s="23" t="s">
        <v>1617</v>
      </c>
      <c r="E1027" s="29">
        <v>37</v>
      </c>
      <c r="F1027" s="30">
        <f t="shared" si="32"/>
        <v>0.10249307479224377</v>
      </c>
      <c r="G1027" s="31">
        <v>91</v>
      </c>
      <c r="H1027" s="32">
        <f t="shared" si="33"/>
        <v>0.25207756232686979</v>
      </c>
      <c r="I1027" s="33">
        <v>361</v>
      </c>
    </row>
    <row r="1028" spans="1:9" x14ac:dyDescent="0.25">
      <c r="A1028" s="22" t="s">
        <v>2236</v>
      </c>
      <c r="B1028" s="23" t="s">
        <v>2237</v>
      </c>
      <c r="C1028" s="23" t="s">
        <v>2292</v>
      </c>
      <c r="D1028" s="23" t="s">
        <v>2293</v>
      </c>
      <c r="E1028" s="29">
        <v>1</v>
      </c>
      <c r="F1028" s="30">
        <f t="shared" si="32"/>
        <v>1.6611295681063123E-3</v>
      </c>
      <c r="G1028" s="31">
        <v>120</v>
      </c>
      <c r="H1028" s="32">
        <f t="shared" si="33"/>
        <v>0.19933554817275748</v>
      </c>
      <c r="I1028" s="33">
        <v>602</v>
      </c>
    </row>
    <row r="1029" spans="1:9" x14ac:dyDescent="0.25">
      <c r="A1029" s="22" t="s">
        <v>2296</v>
      </c>
      <c r="B1029" s="23" t="s">
        <v>2297</v>
      </c>
      <c r="C1029" s="23" t="s">
        <v>2294</v>
      </c>
      <c r="D1029" s="23" t="s">
        <v>2295</v>
      </c>
      <c r="E1029" s="29">
        <v>16</v>
      </c>
      <c r="F1029" s="30">
        <f t="shared" si="32"/>
        <v>2.8021015761821366E-2</v>
      </c>
      <c r="G1029" s="31">
        <v>78</v>
      </c>
      <c r="H1029" s="32">
        <f t="shared" si="33"/>
        <v>0.13660245183887915</v>
      </c>
      <c r="I1029" s="33">
        <v>571</v>
      </c>
    </row>
    <row r="1030" spans="1:9" x14ac:dyDescent="0.25">
      <c r="A1030" s="22" t="s">
        <v>2296</v>
      </c>
      <c r="B1030" s="23" t="s">
        <v>2297</v>
      </c>
      <c r="C1030" s="23" t="s">
        <v>2298</v>
      </c>
      <c r="D1030" s="23" t="s">
        <v>2299</v>
      </c>
      <c r="E1030" s="29">
        <v>16</v>
      </c>
      <c r="F1030" s="30">
        <f t="shared" si="32"/>
        <v>3.8277511961722487E-2</v>
      </c>
      <c r="G1030" s="31">
        <v>74</v>
      </c>
      <c r="H1030" s="32">
        <f t="shared" si="33"/>
        <v>0.17703349282296652</v>
      </c>
      <c r="I1030" s="33">
        <v>418</v>
      </c>
    </row>
    <row r="1031" spans="1:9" x14ac:dyDescent="0.25">
      <c r="A1031" s="22" t="s">
        <v>2296</v>
      </c>
      <c r="B1031" s="23" t="s">
        <v>2297</v>
      </c>
      <c r="C1031" s="23" t="s">
        <v>2300</v>
      </c>
      <c r="D1031" s="23" t="s">
        <v>2301</v>
      </c>
      <c r="E1031" s="29">
        <v>16</v>
      </c>
      <c r="F1031" s="30">
        <f t="shared" si="32"/>
        <v>3.5874439461883408E-2</v>
      </c>
      <c r="G1031" s="31">
        <v>84</v>
      </c>
      <c r="H1031" s="32">
        <f t="shared" si="33"/>
        <v>0.18834080717488788</v>
      </c>
      <c r="I1031" s="33">
        <v>446</v>
      </c>
    </row>
    <row r="1032" spans="1:9" x14ac:dyDescent="0.25">
      <c r="A1032" s="22" t="s">
        <v>2296</v>
      </c>
      <c r="B1032" s="23" t="s">
        <v>2297</v>
      </c>
      <c r="C1032" s="23" t="s">
        <v>2302</v>
      </c>
      <c r="D1032" s="23" t="s">
        <v>2303</v>
      </c>
      <c r="E1032" s="29">
        <v>28</v>
      </c>
      <c r="F1032" s="30">
        <f t="shared" si="32"/>
        <v>6.7146282973621102E-2</v>
      </c>
      <c r="G1032" s="31">
        <v>87</v>
      </c>
      <c r="H1032" s="32">
        <f t="shared" si="33"/>
        <v>0.20863309352517986</v>
      </c>
      <c r="I1032" s="33">
        <v>417</v>
      </c>
    </row>
    <row r="1033" spans="1:9" x14ac:dyDescent="0.25">
      <c r="A1033" s="22" t="s">
        <v>2306</v>
      </c>
      <c r="B1033" s="23" t="s">
        <v>2307</v>
      </c>
      <c r="C1033" s="23" t="s">
        <v>2304</v>
      </c>
      <c r="D1033" s="23" t="s">
        <v>2305</v>
      </c>
      <c r="E1033" s="29">
        <v>26</v>
      </c>
      <c r="F1033" s="30">
        <f t="shared" si="32"/>
        <v>1.5931372549019607E-2</v>
      </c>
      <c r="G1033" s="31">
        <v>211</v>
      </c>
      <c r="H1033" s="32">
        <f t="shared" si="33"/>
        <v>0.12928921568627452</v>
      </c>
      <c r="I1033" s="33">
        <v>1632</v>
      </c>
    </row>
    <row r="1034" spans="1:9" x14ac:dyDescent="0.25">
      <c r="A1034" s="22" t="s">
        <v>2306</v>
      </c>
      <c r="B1034" s="23" t="s">
        <v>2307</v>
      </c>
      <c r="C1034" s="23" t="s">
        <v>2308</v>
      </c>
      <c r="D1034" s="23" t="s">
        <v>2309</v>
      </c>
      <c r="E1034" s="29">
        <v>10</v>
      </c>
      <c r="F1034" s="30">
        <f t="shared" si="32"/>
        <v>2.0120724346076459E-2</v>
      </c>
      <c r="G1034" s="31">
        <v>61</v>
      </c>
      <c r="H1034" s="32">
        <f t="shared" si="33"/>
        <v>0.1227364185110664</v>
      </c>
      <c r="I1034" s="33">
        <v>497</v>
      </c>
    </row>
    <row r="1035" spans="1:9" x14ac:dyDescent="0.25">
      <c r="A1035" s="22" t="s">
        <v>2306</v>
      </c>
      <c r="B1035" s="23" t="s">
        <v>2307</v>
      </c>
      <c r="C1035" s="23" t="s">
        <v>2310</v>
      </c>
      <c r="D1035" s="23" t="s">
        <v>2311</v>
      </c>
      <c r="E1035" s="29">
        <v>5</v>
      </c>
      <c r="F1035" s="30">
        <f t="shared" si="32"/>
        <v>9.9800399201596807E-3</v>
      </c>
      <c r="G1035" s="31">
        <v>68</v>
      </c>
      <c r="H1035" s="32">
        <f t="shared" si="33"/>
        <v>0.13572854291417166</v>
      </c>
      <c r="I1035" s="33">
        <v>501</v>
      </c>
    </row>
    <row r="1036" spans="1:9" x14ac:dyDescent="0.25">
      <c r="A1036" s="22" t="s">
        <v>2306</v>
      </c>
      <c r="B1036" s="23" t="s">
        <v>2307</v>
      </c>
      <c r="C1036" s="23" t="s">
        <v>2312</v>
      </c>
      <c r="D1036" s="23" t="s">
        <v>2313</v>
      </c>
      <c r="E1036" s="29">
        <v>11</v>
      </c>
      <c r="F1036" s="30">
        <f t="shared" si="32"/>
        <v>1.1011011011011011E-2</v>
      </c>
      <c r="G1036" s="31">
        <v>139</v>
      </c>
      <c r="H1036" s="32">
        <f t="shared" si="33"/>
        <v>0.13913913913913914</v>
      </c>
      <c r="I1036" s="33">
        <v>999</v>
      </c>
    </row>
    <row r="1037" spans="1:9" x14ac:dyDescent="0.25">
      <c r="A1037" s="22" t="s">
        <v>2306</v>
      </c>
      <c r="B1037" s="23" t="s">
        <v>2307</v>
      </c>
      <c r="C1037" s="23" t="s">
        <v>2314</v>
      </c>
      <c r="D1037" s="23" t="s">
        <v>2315</v>
      </c>
      <c r="E1037" s="29">
        <v>30</v>
      </c>
      <c r="F1037" s="30">
        <f t="shared" si="32"/>
        <v>7.0754716981132074E-2</v>
      </c>
      <c r="G1037" s="31">
        <v>67</v>
      </c>
      <c r="H1037" s="32">
        <f t="shared" si="33"/>
        <v>0.15801886792452829</v>
      </c>
      <c r="I1037" s="33">
        <v>424</v>
      </c>
    </row>
    <row r="1038" spans="1:9" x14ac:dyDescent="0.25">
      <c r="A1038" s="22" t="s">
        <v>2306</v>
      </c>
      <c r="B1038" s="23" t="s">
        <v>2307</v>
      </c>
      <c r="C1038" s="23" t="s">
        <v>2316</v>
      </c>
      <c r="D1038" s="23" t="s">
        <v>2317</v>
      </c>
      <c r="E1038" s="29">
        <v>20</v>
      </c>
      <c r="F1038" s="30">
        <f t="shared" si="32"/>
        <v>4.4444444444444446E-2</v>
      </c>
      <c r="G1038" s="31">
        <v>70</v>
      </c>
      <c r="H1038" s="32">
        <f t="shared" si="33"/>
        <v>0.15555555555555556</v>
      </c>
      <c r="I1038" s="33">
        <v>450</v>
      </c>
    </row>
    <row r="1039" spans="1:9" x14ac:dyDescent="0.25">
      <c r="A1039" s="22" t="s">
        <v>2320</v>
      </c>
      <c r="B1039" s="23" t="s">
        <v>2321</v>
      </c>
      <c r="C1039" s="23" t="s">
        <v>2318</v>
      </c>
      <c r="D1039" s="23" t="s">
        <v>2319</v>
      </c>
      <c r="E1039" s="29">
        <v>0</v>
      </c>
      <c r="F1039" s="30">
        <f t="shared" si="32"/>
        <v>0</v>
      </c>
      <c r="G1039" s="31">
        <v>14</v>
      </c>
      <c r="H1039" s="32">
        <f t="shared" si="33"/>
        <v>0.1037037037037037</v>
      </c>
      <c r="I1039" s="33">
        <v>135</v>
      </c>
    </row>
    <row r="1040" spans="1:9" x14ac:dyDescent="0.25">
      <c r="A1040" s="22" t="s">
        <v>2306</v>
      </c>
      <c r="B1040" s="23" t="s">
        <v>2307</v>
      </c>
      <c r="C1040" s="23" t="s">
        <v>2322</v>
      </c>
      <c r="D1040" s="23" t="s">
        <v>2323</v>
      </c>
      <c r="E1040" s="29">
        <v>16</v>
      </c>
      <c r="F1040" s="30">
        <f t="shared" si="32"/>
        <v>2.9629629629629631E-2</v>
      </c>
      <c r="G1040" s="31">
        <v>70</v>
      </c>
      <c r="H1040" s="32">
        <f t="shared" si="33"/>
        <v>0.12962962962962962</v>
      </c>
      <c r="I1040" s="33">
        <v>540</v>
      </c>
    </row>
    <row r="1041" spans="1:9" x14ac:dyDescent="0.25">
      <c r="A1041" s="22" t="s">
        <v>2306</v>
      </c>
      <c r="B1041" s="23" t="s">
        <v>2307</v>
      </c>
      <c r="C1041" s="23" t="s">
        <v>2324</v>
      </c>
      <c r="D1041" s="23" t="s">
        <v>2325</v>
      </c>
      <c r="E1041" s="29">
        <v>16</v>
      </c>
      <c r="F1041" s="30">
        <f t="shared" si="32"/>
        <v>2.5078369905956112E-2</v>
      </c>
      <c r="G1041" s="31">
        <v>90</v>
      </c>
      <c r="H1041" s="32">
        <f t="shared" si="33"/>
        <v>0.14106583072100312</v>
      </c>
      <c r="I1041" s="33">
        <v>638</v>
      </c>
    </row>
    <row r="1042" spans="1:9" x14ac:dyDescent="0.25">
      <c r="A1042" s="22" t="s">
        <v>2306</v>
      </c>
      <c r="B1042" s="23" t="s">
        <v>2307</v>
      </c>
      <c r="C1042" s="23" t="s">
        <v>2326</v>
      </c>
      <c r="D1042" s="23" t="s">
        <v>2327</v>
      </c>
      <c r="E1042" s="29">
        <v>20</v>
      </c>
      <c r="F1042" s="30">
        <f t="shared" si="32"/>
        <v>4.4444444444444446E-2</v>
      </c>
      <c r="G1042" s="31">
        <v>35</v>
      </c>
      <c r="H1042" s="32">
        <f t="shared" si="33"/>
        <v>7.7777777777777779E-2</v>
      </c>
      <c r="I1042" s="33">
        <v>450</v>
      </c>
    </row>
    <row r="1043" spans="1:9" x14ac:dyDescent="0.25">
      <c r="A1043" s="22" t="s">
        <v>2330</v>
      </c>
      <c r="B1043" s="23" t="s">
        <v>2331</v>
      </c>
      <c r="C1043" s="23" t="s">
        <v>2328</v>
      </c>
      <c r="D1043" s="23" t="s">
        <v>2329</v>
      </c>
      <c r="E1043" s="29">
        <v>71</v>
      </c>
      <c r="F1043" s="30">
        <f t="shared" si="32"/>
        <v>3.004655099449852E-2</v>
      </c>
      <c r="G1043" s="31">
        <v>238</v>
      </c>
      <c r="H1043" s="32">
        <f t="shared" si="33"/>
        <v>0.10071942446043165</v>
      </c>
      <c r="I1043" s="33">
        <v>2363</v>
      </c>
    </row>
    <row r="1044" spans="1:9" x14ac:dyDescent="0.25">
      <c r="A1044" s="22" t="s">
        <v>2330</v>
      </c>
      <c r="B1044" s="23" t="s">
        <v>2331</v>
      </c>
      <c r="C1044" s="23" t="s">
        <v>4785</v>
      </c>
      <c r="D1044" s="23" t="s">
        <v>4786</v>
      </c>
      <c r="E1044" s="29">
        <v>11</v>
      </c>
      <c r="F1044" s="30">
        <f t="shared" si="32"/>
        <v>2.4663677130044841E-2</v>
      </c>
      <c r="G1044" s="31">
        <v>75</v>
      </c>
      <c r="H1044" s="32">
        <f t="shared" si="33"/>
        <v>0.16816143497757849</v>
      </c>
      <c r="I1044" s="33">
        <v>446</v>
      </c>
    </row>
    <row r="1045" spans="1:9" x14ac:dyDescent="0.25">
      <c r="A1045" s="22" t="s">
        <v>2330</v>
      </c>
      <c r="B1045" s="23" t="s">
        <v>2331</v>
      </c>
      <c r="C1045" s="23" t="s">
        <v>2332</v>
      </c>
      <c r="D1045" s="23" t="s">
        <v>2333</v>
      </c>
      <c r="E1045" s="29">
        <v>37</v>
      </c>
      <c r="F1045" s="30">
        <f t="shared" si="32"/>
        <v>2.6447462473195141E-2</v>
      </c>
      <c r="G1045" s="31">
        <v>195</v>
      </c>
      <c r="H1045" s="32">
        <f t="shared" si="33"/>
        <v>0.13938527519656899</v>
      </c>
      <c r="I1045" s="33">
        <v>1399</v>
      </c>
    </row>
    <row r="1046" spans="1:9" x14ac:dyDescent="0.25">
      <c r="A1046" s="22" t="s">
        <v>2330</v>
      </c>
      <c r="B1046" s="23" t="s">
        <v>2331</v>
      </c>
      <c r="C1046" s="23" t="s">
        <v>2334</v>
      </c>
      <c r="D1046" s="23" t="s">
        <v>2335</v>
      </c>
      <c r="E1046" s="29">
        <v>15</v>
      </c>
      <c r="F1046" s="30">
        <f t="shared" si="32"/>
        <v>2.8517110266159697E-2</v>
      </c>
      <c r="G1046" s="31">
        <v>67</v>
      </c>
      <c r="H1046" s="32">
        <f t="shared" si="33"/>
        <v>0.12737642585551331</v>
      </c>
      <c r="I1046" s="33">
        <v>526</v>
      </c>
    </row>
    <row r="1047" spans="1:9" x14ac:dyDescent="0.25">
      <c r="A1047" s="22" t="s">
        <v>2330</v>
      </c>
      <c r="B1047" s="23" t="s">
        <v>2331</v>
      </c>
      <c r="C1047" s="23" t="s">
        <v>2336</v>
      </c>
      <c r="D1047" s="23" t="s">
        <v>2337</v>
      </c>
      <c r="E1047" s="29">
        <v>24</v>
      </c>
      <c r="F1047" s="30">
        <f t="shared" si="32"/>
        <v>4.7619047619047616E-2</v>
      </c>
      <c r="G1047" s="31">
        <v>75</v>
      </c>
      <c r="H1047" s="32">
        <f t="shared" si="33"/>
        <v>0.14880952380952381</v>
      </c>
      <c r="I1047" s="33">
        <v>504</v>
      </c>
    </row>
    <row r="1048" spans="1:9" x14ac:dyDescent="0.25">
      <c r="A1048" s="22" t="s">
        <v>2330</v>
      </c>
      <c r="B1048" s="23" t="s">
        <v>2331</v>
      </c>
      <c r="C1048" s="23" t="s">
        <v>2338</v>
      </c>
      <c r="D1048" s="23" t="s">
        <v>2339</v>
      </c>
      <c r="E1048" s="29">
        <v>14</v>
      </c>
      <c r="F1048" s="30">
        <f t="shared" si="32"/>
        <v>3.4146341463414637E-2</v>
      </c>
      <c r="G1048" s="31">
        <v>62</v>
      </c>
      <c r="H1048" s="32">
        <f t="shared" si="33"/>
        <v>0.15121951219512195</v>
      </c>
      <c r="I1048" s="33">
        <v>410</v>
      </c>
    </row>
    <row r="1049" spans="1:9" x14ac:dyDescent="0.25">
      <c r="A1049" s="22" t="s">
        <v>2330</v>
      </c>
      <c r="B1049" s="23" t="s">
        <v>2331</v>
      </c>
      <c r="C1049" s="23" t="s">
        <v>2340</v>
      </c>
      <c r="D1049" s="23" t="s">
        <v>182</v>
      </c>
      <c r="E1049" s="29">
        <v>20</v>
      </c>
      <c r="F1049" s="30">
        <f t="shared" si="32"/>
        <v>3.8167938931297711E-2</v>
      </c>
      <c r="G1049" s="31">
        <v>92</v>
      </c>
      <c r="H1049" s="32">
        <f t="shared" si="33"/>
        <v>0.17557251908396945</v>
      </c>
      <c r="I1049" s="33">
        <v>524</v>
      </c>
    </row>
    <row r="1050" spans="1:9" x14ac:dyDescent="0.25">
      <c r="A1050" s="22" t="s">
        <v>2330</v>
      </c>
      <c r="B1050" s="23" t="s">
        <v>2331</v>
      </c>
      <c r="C1050" s="23" t="s">
        <v>2341</v>
      </c>
      <c r="D1050" s="23" t="s">
        <v>2342</v>
      </c>
      <c r="E1050" s="29">
        <v>45</v>
      </c>
      <c r="F1050" s="30">
        <f t="shared" si="32"/>
        <v>7.8534031413612565E-2</v>
      </c>
      <c r="G1050" s="31">
        <v>102</v>
      </c>
      <c r="H1050" s="32">
        <f t="shared" si="33"/>
        <v>0.17801047120418848</v>
      </c>
      <c r="I1050" s="33">
        <v>573</v>
      </c>
    </row>
    <row r="1051" spans="1:9" x14ac:dyDescent="0.25">
      <c r="A1051" s="22" t="s">
        <v>2330</v>
      </c>
      <c r="B1051" s="23" t="s">
        <v>2331</v>
      </c>
      <c r="C1051" s="23" t="s">
        <v>2343</v>
      </c>
      <c r="D1051" s="23" t="s">
        <v>2344</v>
      </c>
      <c r="E1051" s="29">
        <v>41</v>
      </c>
      <c r="F1051" s="30">
        <f t="shared" si="32"/>
        <v>2.9057406094968107E-2</v>
      </c>
      <c r="G1051" s="31">
        <v>189</v>
      </c>
      <c r="H1051" s="32">
        <f t="shared" si="33"/>
        <v>0.13394755492558469</v>
      </c>
      <c r="I1051" s="33">
        <v>1411</v>
      </c>
    </row>
    <row r="1052" spans="1:9" x14ac:dyDescent="0.25">
      <c r="A1052" s="22" t="s">
        <v>2330</v>
      </c>
      <c r="B1052" s="23" t="s">
        <v>2331</v>
      </c>
      <c r="C1052" s="23" t="s">
        <v>2345</v>
      </c>
      <c r="D1052" s="23" t="s">
        <v>2346</v>
      </c>
      <c r="E1052" s="29">
        <v>28</v>
      </c>
      <c r="F1052" s="30">
        <f t="shared" si="32"/>
        <v>6.2084257206208429E-2</v>
      </c>
      <c r="G1052" s="31">
        <v>60</v>
      </c>
      <c r="H1052" s="32">
        <f t="shared" si="33"/>
        <v>0.13303769401330376</v>
      </c>
      <c r="I1052" s="33">
        <v>451</v>
      </c>
    </row>
    <row r="1053" spans="1:9" x14ac:dyDescent="0.25">
      <c r="A1053" s="22" t="s">
        <v>2349</v>
      </c>
      <c r="B1053" s="23" t="s">
        <v>2350</v>
      </c>
      <c r="C1053" s="23" t="s">
        <v>2347</v>
      </c>
      <c r="D1053" s="23" t="s">
        <v>2348</v>
      </c>
      <c r="E1053" s="29">
        <v>226</v>
      </c>
      <c r="F1053" s="30">
        <f t="shared" si="32"/>
        <v>7.0251787379546154E-2</v>
      </c>
      <c r="G1053" s="31">
        <v>438</v>
      </c>
      <c r="H1053" s="32">
        <f t="shared" si="33"/>
        <v>0.13615169412496114</v>
      </c>
      <c r="I1053" s="33">
        <v>3217</v>
      </c>
    </row>
    <row r="1054" spans="1:9" x14ac:dyDescent="0.25">
      <c r="A1054" s="22" t="s">
        <v>2349</v>
      </c>
      <c r="B1054" s="23" t="s">
        <v>2350</v>
      </c>
      <c r="C1054" s="23" t="s">
        <v>2351</v>
      </c>
      <c r="D1054" s="23" t="s">
        <v>2352</v>
      </c>
      <c r="E1054" s="29">
        <v>77</v>
      </c>
      <c r="F1054" s="30">
        <f t="shared" si="32"/>
        <v>6.5531914893617024E-2</v>
      </c>
      <c r="G1054" s="31">
        <v>181</v>
      </c>
      <c r="H1054" s="32">
        <f t="shared" si="33"/>
        <v>0.15404255319148935</v>
      </c>
      <c r="I1054" s="33">
        <v>1175</v>
      </c>
    </row>
    <row r="1055" spans="1:9" x14ac:dyDescent="0.25">
      <c r="A1055" s="22" t="s">
        <v>2349</v>
      </c>
      <c r="B1055" s="23" t="s">
        <v>2350</v>
      </c>
      <c r="C1055" s="23" t="s">
        <v>2353</v>
      </c>
      <c r="D1055" s="23" t="s">
        <v>2354</v>
      </c>
      <c r="E1055" s="29">
        <v>101</v>
      </c>
      <c r="F1055" s="30">
        <f t="shared" si="32"/>
        <v>8.2113821138211376E-2</v>
      </c>
      <c r="G1055" s="31">
        <v>155</v>
      </c>
      <c r="H1055" s="32">
        <f t="shared" si="33"/>
        <v>0.12601626016260162</v>
      </c>
      <c r="I1055" s="33">
        <v>1230</v>
      </c>
    </row>
    <row r="1056" spans="1:9" x14ac:dyDescent="0.25">
      <c r="A1056" s="22" t="s">
        <v>2349</v>
      </c>
      <c r="B1056" s="23" t="s">
        <v>2350</v>
      </c>
      <c r="C1056" s="23" t="s">
        <v>2355</v>
      </c>
      <c r="D1056" s="23" t="s">
        <v>2356</v>
      </c>
      <c r="E1056" s="29">
        <v>91</v>
      </c>
      <c r="F1056" s="30">
        <f t="shared" si="32"/>
        <v>7.398373983739838E-2</v>
      </c>
      <c r="G1056" s="31">
        <v>210</v>
      </c>
      <c r="H1056" s="32">
        <f t="shared" si="33"/>
        <v>0.17073170731707318</v>
      </c>
      <c r="I1056" s="33">
        <v>1230</v>
      </c>
    </row>
    <row r="1057" spans="1:9" x14ac:dyDescent="0.25">
      <c r="A1057" s="22" t="s">
        <v>2349</v>
      </c>
      <c r="B1057" s="23" t="s">
        <v>2350</v>
      </c>
      <c r="C1057" s="23" t="s">
        <v>2357</v>
      </c>
      <c r="D1057" s="23" t="s">
        <v>148</v>
      </c>
      <c r="E1057" s="29">
        <v>9</v>
      </c>
      <c r="F1057" s="30">
        <f t="shared" si="32"/>
        <v>1.4446227929373997E-2</v>
      </c>
      <c r="G1057" s="31">
        <v>117</v>
      </c>
      <c r="H1057" s="32">
        <f t="shared" si="33"/>
        <v>0.18780096308186195</v>
      </c>
      <c r="I1057" s="33">
        <v>623</v>
      </c>
    </row>
    <row r="1058" spans="1:9" x14ac:dyDescent="0.25">
      <c r="A1058" s="22" t="s">
        <v>2349</v>
      </c>
      <c r="B1058" s="23" t="s">
        <v>2350</v>
      </c>
      <c r="C1058" s="23" t="s">
        <v>2358</v>
      </c>
      <c r="D1058" s="23" t="s">
        <v>2359</v>
      </c>
      <c r="E1058" s="29">
        <v>76</v>
      </c>
      <c r="F1058" s="30">
        <f t="shared" si="32"/>
        <v>0.11209439528023599</v>
      </c>
      <c r="G1058" s="31">
        <v>97</v>
      </c>
      <c r="H1058" s="32">
        <f t="shared" si="33"/>
        <v>0.14306784660766961</v>
      </c>
      <c r="I1058" s="33">
        <v>678</v>
      </c>
    </row>
    <row r="1059" spans="1:9" x14ac:dyDescent="0.25">
      <c r="A1059" s="22" t="s">
        <v>2349</v>
      </c>
      <c r="B1059" s="23" t="s">
        <v>2350</v>
      </c>
      <c r="C1059" s="23" t="s">
        <v>2360</v>
      </c>
      <c r="D1059" s="23" t="s">
        <v>2361</v>
      </c>
      <c r="E1059" s="29">
        <v>202</v>
      </c>
      <c r="F1059" s="30">
        <f t="shared" si="32"/>
        <v>0.27077747989276141</v>
      </c>
      <c r="G1059" s="31">
        <v>86</v>
      </c>
      <c r="H1059" s="32">
        <f t="shared" si="33"/>
        <v>0.11528150134048257</v>
      </c>
      <c r="I1059" s="33">
        <v>746</v>
      </c>
    </row>
    <row r="1060" spans="1:9" x14ac:dyDescent="0.25">
      <c r="A1060" s="22" t="s">
        <v>2363</v>
      </c>
      <c r="B1060" s="23" t="s">
        <v>2364</v>
      </c>
      <c r="C1060" s="23" t="s">
        <v>2249</v>
      </c>
      <c r="D1060" s="23" t="s">
        <v>2362</v>
      </c>
      <c r="E1060" s="29">
        <v>0</v>
      </c>
      <c r="F1060" s="30">
        <f t="shared" si="32"/>
        <v>0</v>
      </c>
      <c r="G1060" s="31">
        <v>45</v>
      </c>
      <c r="H1060" s="32">
        <f t="shared" si="33"/>
        <v>0.14705882352941177</v>
      </c>
      <c r="I1060" s="33">
        <v>306</v>
      </c>
    </row>
    <row r="1061" spans="1:9" x14ac:dyDescent="0.25">
      <c r="A1061" s="22" t="s">
        <v>2349</v>
      </c>
      <c r="B1061" s="23" t="s">
        <v>2350</v>
      </c>
      <c r="C1061" s="23" t="s">
        <v>2365</v>
      </c>
      <c r="D1061" s="23" t="s">
        <v>2366</v>
      </c>
      <c r="E1061" s="29">
        <v>130</v>
      </c>
      <c r="F1061" s="30">
        <f t="shared" si="32"/>
        <v>0.21630615640599002</v>
      </c>
      <c r="G1061" s="31">
        <v>101</v>
      </c>
      <c r="H1061" s="32">
        <f t="shared" si="33"/>
        <v>0.16805324459234608</v>
      </c>
      <c r="I1061" s="33">
        <v>601</v>
      </c>
    </row>
    <row r="1062" spans="1:9" x14ac:dyDescent="0.25">
      <c r="A1062" s="22" t="s">
        <v>2349</v>
      </c>
      <c r="B1062" s="23" t="s">
        <v>2350</v>
      </c>
      <c r="C1062" s="23" t="s">
        <v>2367</v>
      </c>
      <c r="D1062" s="23" t="s">
        <v>2368</v>
      </c>
      <c r="E1062" s="29">
        <v>111</v>
      </c>
      <c r="F1062" s="30">
        <f t="shared" si="32"/>
        <v>0.14490861618798956</v>
      </c>
      <c r="G1062" s="31">
        <v>81</v>
      </c>
      <c r="H1062" s="32">
        <f t="shared" si="33"/>
        <v>0.10574412532637076</v>
      </c>
      <c r="I1062" s="33">
        <v>766</v>
      </c>
    </row>
    <row r="1063" spans="1:9" x14ac:dyDescent="0.25">
      <c r="A1063" s="22" t="s">
        <v>2349</v>
      </c>
      <c r="B1063" s="23" t="s">
        <v>2350</v>
      </c>
      <c r="C1063" s="23" t="s">
        <v>2245</v>
      </c>
      <c r="D1063" s="23" t="s">
        <v>2369</v>
      </c>
      <c r="E1063" s="29">
        <v>37</v>
      </c>
      <c r="F1063" s="30">
        <f t="shared" si="32"/>
        <v>5.0477489768076401E-2</v>
      </c>
      <c r="G1063" s="31">
        <v>76</v>
      </c>
      <c r="H1063" s="32">
        <f t="shared" si="33"/>
        <v>0.10368349249658936</v>
      </c>
      <c r="I1063" s="33">
        <v>733</v>
      </c>
    </row>
    <row r="1064" spans="1:9" x14ac:dyDescent="0.25">
      <c r="A1064" s="22" t="s">
        <v>2349</v>
      </c>
      <c r="B1064" s="23" t="s">
        <v>2350</v>
      </c>
      <c r="C1064" s="23" t="s">
        <v>2370</v>
      </c>
      <c r="D1064" s="23" t="s">
        <v>2371</v>
      </c>
      <c r="E1064" s="29">
        <v>110</v>
      </c>
      <c r="F1064" s="30">
        <f t="shared" si="32"/>
        <v>0.13381995133819952</v>
      </c>
      <c r="G1064" s="31">
        <v>105</v>
      </c>
      <c r="H1064" s="32">
        <f t="shared" si="33"/>
        <v>0.12773722627737227</v>
      </c>
      <c r="I1064" s="33">
        <v>822</v>
      </c>
    </row>
    <row r="1065" spans="1:9" x14ac:dyDescent="0.25">
      <c r="A1065" s="22" t="s">
        <v>2349</v>
      </c>
      <c r="B1065" s="23" t="s">
        <v>2350</v>
      </c>
      <c r="C1065" s="23" t="s">
        <v>2372</v>
      </c>
      <c r="D1065" s="23" t="s">
        <v>2373</v>
      </c>
      <c r="E1065" s="29">
        <v>70</v>
      </c>
      <c r="F1065" s="30">
        <f t="shared" si="32"/>
        <v>0.10463378176382661</v>
      </c>
      <c r="G1065" s="31">
        <v>86</v>
      </c>
      <c r="H1065" s="32">
        <f t="shared" si="33"/>
        <v>0.12855007473841554</v>
      </c>
      <c r="I1065" s="33">
        <v>669</v>
      </c>
    </row>
    <row r="1066" spans="1:9" x14ac:dyDescent="0.25">
      <c r="A1066" s="22" t="s">
        <v>2349</v>
      </c>
      <c r="B1066" s="23" t="s">
        <v>2350</v>
      </c>
      <c r="C1066" s="23" t="s">
        <v>2374</v>
      </c>
      <c r="D1066" s="23" t="s">
        <v>2375</v>
      </c>
      <c r="E1066" s="29">
        <v>167</v>
      </c>
      <c r="F1066" s="30">
        <f t="shared" si="32"/>
        <v>0.22783083219645292</v>
      </c>
      <c r="G1066" s="31">
        <v>97</v>
      </c>
      <c r="H1066" s="32">
        <f t="shared" si="33"/>
        <v>0.13233287858117326</v>
      </c>
      <c r="I1066" s="33">
        <v>733</v>
      </c>
    </row>
    <row r="1067" spans="1:9" x14ac:dyDescent="0.25">
      <c r="A1067" s="22" t="s">
        <v>2349</v>
      </c>
      <c r="B1067" s="23" t="s">
        <v>2350</v>
      </c>
      <c r="C1067" s="23" t="s">
        <v>2376</v>
      </c>
      <c r="D1067" s="23" t="s">
        <v>2377</v>
      </c>
      <c r="E1067" s="29">
        <v>154</v>
      </c>
      <c r="F1067" s="30">
        <f t="shared" si="32"/>
        <v>0.19896640826873385</v>
      </c>
      <c r="G1067" s="31">
        <v>96</v>
      </c>
      <c r="H1067" s="32">
        <f t="shared" si="33"/>
        <v>0.12403100775193798</v>
      </c>
      <c r="I1067" s="33">
        <v>774</v>
      </c>
    </row>
    <row r="1068" spans="1:9" x14ac:dyDescent="0.25">
      <c r="A1068" s="22" t="s">
        <v>2379</v>
      </c>
      <c r="B1068" s="23" t="s">
        <v>2380</v>
      </c>
      <c r="C1068" s="23" t="s">
        <v>2236</v>
      </c>
      <c r="D1068" s="23" t="s">
        <v>2378</v>
      </c>
      <c r="E1068" s="29">
        <v>96</v>
      </c>
      <c r="F1068" s="30">
        <f t="shared" si="32"/>
        <v>4.059196617336152E-2</v>
      </c>
      <c r="G1068" s="31">
        <v>313</v>
      </c>
      <c r="H1068" s="32">
        <f t="shared" si="33"/>
        <v>0.13234672304439746</v>
      </c>
      <c r="I1068" s="33">
        <v>2365</v>
      </c>
    </row>
    <row r="1069" spans="1:9" x14ac:dyDescent="0.25">
      <c r="A1069" s="22" t="s">
        <v>2379</v>
      </c>
      <c r="B1069" s="23" t="s">
        <v>2380</v>
      </c>
      <c r="C1069" s="23" t="s">
        <v>2381</v>
      </c>
      <c r="D1069" s="23" t="s">
        <v>2382</v>
      </c>
      <c r="E1069" s="29">
        <v>112</v>
      </c>
      <c r="F1069" s="30">
        <f t="shared" si="32"/>
        <v>4.0520984081041968E-2</v>
      </c>
      <c r="G1069" s="31">
        <v>331</v>
      </c>
      <c r="H1069" s="32">
        <f t="shared" si="33"/>
        <v>0.11975397973950797</v>
      </c>
      <c r="I1069" s="33">
        <v>2764</v>
      </c>
    </row>
    <row r="1070" spans="1:9" x14ac:dyDescent="0.25">
      <c r="A1070" s="22" t="s">
        <v>2379</v>
      </c>
      <c r="B1070" s="23" t="s">
        <v>2380</v>
      </c>
      <c r="C1070" s="23" t="s">
        <v>2383</v>
      </c>
      <c r="D1070" s="23" t="s">
        <v>2384</v>
      </c>
      <c r="E1070" s="29">
        <v>74</v>
      </c>
      <c r="F1070" s="30">
        <f t="shared" si="32"/>
        <v>5.7993730407523508E-2</v>
      </c>
      <c r="G1070" s="31">
        <v>177</v>
      </c>
      <c r="H1070" s="32">
        <f t="shared" si="33"/>
        <v>0.13871473354231975</v>
      </c>
      <c r="I1070" s="33">
        <v>1276</v>
      </c>
    </row>
    <row r="1071" spans="1:9" x14ac:dyDescent="0.25">
      <c r="A1071" s="22" t="s">
        <v>4696</v>
      </c>
      <c r="B1071" s="23" t="s">
        <v>4695</v>
      </c>
      <c r="C1071" s="23" t="s">
        <v>4694</v>
      </c>
      <c r="D1071" s="23" t="s">
        <v>4695</v>
      </c>
      <c r="E1071" s="29">
        <v>8</v>
      </c>
      <c r="F1071" s="30">
        <f t="shared" si="32"/>
        <v>4.878048780487805E-2</v>
      </c>
      <c r="G1071" s="31">
        <v>20</v>
      </c>
      <c r="H1071" s="32">
        <f t="shared" si="33"/>
        <v>0.12195121951219512</v>
      </c>
      <c r="I1071" s="33">
        <v>164</v>
      </c>
    </row>
    <row r="1072" spans="1:9" x14ac:dyDescent="0.25">
      <c r="A1072" s="22" t="s">
        <v>2379</v>
      </c>
      <c r="B1072" s="23" t="s">
        <v>2380</v>
      </c>
      <c r="C1072" s="23" t="s">
        <v>2385</v>
      </c>
      <c r="D1072" s="23" t="s">
        <v>2386</v>
      </c>
      <c r="E1072" s="29">
        <v>92</v>
      </c>
      <c r="F1072" s="30">
        <f t="shared" si="32"/>
        <v>7.5348075348075347E-2</v>
      </c>
      <c r="G1072" s="31">
        <v>164</v>
      </c>
      <c r="H1072" s="32">
        <f t="shared" si="33"/>
        <v>0.13431613431613432</v>
      </c>
      <c r="I1072" s="33">
        <v>1221</v>
      </c>
    </row>
    <row r="1073" spans="1:9" x14ac:dyDescent="0.25">
      <c r="A1073" s="22" t="s">
        <v>2379</v>
      </c>
      <c r="B1073" s="23" t="s">
        <v>2380</v>
      </c>
      <c r="C1073" s="23" t="s">
        <v>2387</v>
      </c>
      <c r="D1073" s="23" t="s">
        <v>2388</v>
      </c>
      <c r="E1073" s="29">
        <v>54</v>
      </c>
      <c r="F1073" s="30">
        <f t="shared" si="32"/>
        <v>8.8379705400982E-2</v>
      </c>
      <c r="G1073" s="31">
        <v>72</v>
      </c>
      <c r="H1073" s="32">
        <f t="shared" si="33"/>
        <v>0.11783960720130933</v>
      </c>
      <c r="I1073" s="33">
        <v>611</v>
      </c>
    </row>
    <row r="1074" spans="1:9" x14ac:dyDescent="0.25">
      <c r="A1074" s="22" t="s">
        <v>4789</v>
      </c>
      <c r="B1074" s="23" t="s">
        <v>4790</v>
      </c>
      <c r="C1074" s="23" t="s">
        <v>4787</v>
      </c>
      <c r="D1074" s="23" t="s">
        <v>4788</v>
      </c>
      <c r="E1074" s="29">
        <v>0</v>
      </c>
      <c r="F1074" s="30">
        <f t="shared" si="32"/>
        <v>0</v>
      </c>
      <c r="G1074" s="31">
        <v>15</v>
      </c>
      <c r="H1074" s="32">
        <f t="shared" si="33"/>
        <v>4.746835443037975E-2</v>
      </c>
      <c r="I1074" s="33">
        <v>316</v>
      </c>
    </row>
    <row r="1075" spans="1:9" x14ac:dyDescent="0.25">
      <c r="A1075" s="22" t="s">
        <v>2379</v>
      </c>
      <c r="B1075" s="23" t="s">
        <v>2380</v>
      </c>
      <c r="C1075" s="23" t="s">
        <v>2389</v>
      </c>
      <c r="D1075" s="23" t="s">
        <v>2390</v>
      </c>
      <c r="E1075" s="29">
        <v>76</v>
      </c>
      <c r="F1075" s="30">
        <f t="shared" si="32"/>
        <v>0.16593886462882096</v>
      </c>
      <c r="G1075" s="31">
        <v>61</v>
      </c>
      <c r="H1075" s="32">
        <f t="shared" si="33"/>
        <v>0.1331877729257642</v>
      </c>
      <c r="I1075" s="33">
        <v>458</v>
      </c>
    </row>
    <row r="1076" spans="1:9" x14ac:dyDescent="0.25">
      <c r="A1076" s="22" t="s">
        <v>2379</v>
      </c>
      <c r="B1076" s="23" t="s">
        <v>2380</v>
      </c>
      <c r="C1076" s="23" t="s">
        <v>4697</v>
      </c>
      <c r="D1076" s="23" t="s">
        <v>1645</v>
      </c>
      <c r="E1076" s="29">
        <v>139</v>
      </c>
      <c r="F1076" s="30">
        <f t="shared" si="32"/>
        <v>0.117003367003367</v>
      </c>
      <c r="G1076" s="31">
        <v>147</v>
      </c>
      <c r="H1076" s="32">
        <f t="shared" si="33"/>
        <v>0.12373737373737374</v>
      </c>
      <c r="I1076" s="33">
        <v>1188</v>
      </c>
    </row>
    <row r="1077" spans="1:9" x14ac:dyDescent="0.25">
      <c r="A1077" s="22" t="s">
        <v>2379</v>
      </c>
      <c r="B1077" s="23" t="s">
        <v>2380</v>
      </c>
      <c r="C1077" s="23" t="s">
        <v>2391</v>
      </c>
      <c r="D1077" s="23" t="s">
        <v>2392</v>
      </c>
      <c r="E1077" s="29">
        <v>116</v>
      </c>
      <c r="F1077" s="30">
        <f t="shared" si="32"/>
        <v>0.24839400428265523</v>
      </c>
      <c r="G1077" s="31">
        <v>57</v>
      </c>
      <c r="H1077" s="32">
        <f t="shared" si="33"/>
        <v>0.12205567451820129</v>
      </c>
      <c r="I1077" s="33">
        <v>467</v>
      </c>
    </row>
    <row r="1078" spans="1:9" x14ac:dyDescent="0.25">
      <c r="A1078" s="22" t="s">
        <v>2379</v>
      </c>
      <c r="B1078" s="23" t="s">
        <v>2380</v>
      </c>
      <c r="C1078" s="23" t="s">
        <v>2393</v>
      </c>
      <c r="D1078" s="23" t="s">
        <v>2394</v>
      </c>
      <c r="E1078" s="29">
        <v>4</v>
      </c>
      <c r="F1078" s="30">
        <f t="shared" si="32"/>
        <v>9.0293453724604959E-3</v>
      </c>
      <c r="G1078" s="31">
        <v>64</v>
      </c>
      <c r="H1078" s="32">
        <f t="shared" si="33"/>
        <v>0.14446952595936793</v>
      </c>
      <c r="I1078" s="33">
        <v>443</v>
      </c>
    </row>
    <row r="1079" spans="1:9" x14ac:dyDescent="0.25">
      <c r="A1079" s="22" t="s">
        <v>2379</v>
      </c>
      <c r="B1079" s="23" t="s">
        <v>2380</v>
      </c>
      <c r="C1079" s="23" t="s">
        <v>2395</v>
      </c>
      <c r="D1079" s="23" t="s">
        <v>2396</v>
      </c>
      <c r="E1079" s="29">
        <v>108</v>
      </c>
      <c r="F1079" s="30">
        <f t="shared" si="32"/>
        <v>0.21218074656188604</v>
      </c>
      <c r="G1079" s="31">
        <v>72</v>
      </c>
      <c r="H1079" s="32">
        <f t="shared" si="33"/>
        <v>0.14145383104125736</v>
      </c>
      <c r="I1079" s="33">
        <v>509</v>
      </c>
    </row>
    <row r="1080" spans="1:9" x14ac:dyDescent="0.25">
      <c r="A1080" s="22" t="s">
        <v>2379</v>
      </c>
      <c r="B1080" s="23" t="s">
        <v>2380</v>
      </c>
      <c r="C1080" s="23" t="s">
        <v>2397</v>
      </c>
      <c r="D1080" s="23" t="s">
        <v>2398</v>
      </c>
      <c r="E1080" s="29">
        <v>47</v>
      </c>
      <c r="F1080" s="30">
        <f t="shared" si="32"/>
        <v>3.4814814814814812E-2</v>
      </c>
      <c r="G1080" s="31">
        <v>171</v>
      </c>
      <c r="H1080" s="32">
        <f t="shared" si="33"/>
        <v>0.12666666666666668</v>
      </c>
      <c r="I1080" s="33">
        <v>1350</v>
      </c>
    </row>
    <row r="1081" spans="1:9" x14ac:dyDescent="0.25">
      <c r="A1081" s="22" t="s">
        <v>4700</v>
      </c>
      <c r="B1081" s="23" t="s">
        <v>4699</v>
      </c>
      <c r="C1081" s="23" t="s">
        <v>4698</v>
      </c>
      <c r="D1081" s="23" t="s">
        <v>4699</v>
      </c>
      <c r="E1081" s="29">
        <v>0</v>
      </c>
      <c r="F1081" s="30">
        <f t="shared" si="32"/>
        <v>0</v>
      </c>
      <c r="G1081" s="31">
        <v>10</v>
      </c>
      <c r="H1081" s="32">
        <f t="shared" si="33"/>
        <v>0.25</v>
      </c>
      <c r="I1081" s="33">
        <v>40</v>
      </c>
    </row>
    <row r="1082" spans="1:9" x14ac:dyDescent="0.25">
      <c r="A1082" s="22" t="s">
        <v>2379</v>
      </c>
      <c r="B1082" s="23" t="s">
        <v>2380</v>
      </c>
      <c r="C1082" s="23" t="s">
        <v>2399</v>
      </c>
      <c r="D1082" s="23" t="s">
        <v>2400</v>
      </c>
      <c r="E1082" s="29">
        <v>21</v>
      </c>
      <c r="F1082" s="30">
        <f t="shared" si="32"/>
        <v>3.1437125748502992E-2</v>
      </c>
      <c r="G1082" s="31">
        <v>71</v>
      </c>
      <c r="H1082" s="32">
        <f t="shared" si="33"/>
        <v>0.1062874251497006</v>
      </c>
      <c r="I1082" s="33">
        <v>668</v>
      </c>
    </row>
    <row r="1083" spans="1:9" x14ac:dyDescent="0.25">
      <c r="A1083" s="22" t="s">
        <v>2379</v>
      </c>
      <c r="B1083" s="23" t="s">
        <v>2380</v>
      </c>
      <c r="C1083" s="23" t="s">
        <v>2401</v>
      </c>
      <c r="D1083" s="23" t="s">
        <v>2402</v>
      </c>
      <c r="E1083" s="29">
        <v>116</v>
      </c>
      <c r="F1083" s="30">
        <f t="shared" si="32"/>
        <v>0.16934306569343066</v>
      </c>
      <c r="G1083" s="31">
        <v>34</v>
      </c>
      <c r="H1083" s="32">
        <f t="shared" si="33"/>
        <v>4.9635036496350364E-2</v>
      </c>
      <c r="I1083" s="33">
        <v>685</v>
      </c>
    </row>
    <row r="1084" spans="1:9" x14ac:dyDescent="0.25">
      <c r="A1084" s="22" t="s">
        <v>2379</v>
      </c>
      <c r="B1084" s="23" t="s">
        <v>2380</v>
      </c>
      <c r="C1084" s="23" t="s">
        <v>2403</v>
      </c>
      <c r="D1084" s="23" t="s">
        <v>2404</v>
      </c>
      <c r="E1084" s="29">
        <v>43</v>
      </c>
      <c r="F1084" s="30">
        <f t="shared" si="32"/>
        <v>7.01468189233279E-2</v>
      </c>
      <c r="G1084" s="31">
        <v>89</v>
      </c>
      <c r="H1084" s="32">
        <f t="shared" si="33"/>
        <v>0.14518760195758565</v>
      </c>
      <c r="I1084" s="33">
        <v>613</v>
      </c>
    </row>
    <row r="1085" spans="1:9" x14ac:dyDescent="0.25">
      <c r="A1085" s="22" t="s">
        <v>2379</v>
      </c>
      <c r="B1085" s="23" t="s">
        <v>2380</v>
      </c>
      <c r="C1085" s="23" t="s">
        <v>2405</v>
      </c>
      <c r="D1085" s="23" t="s">
        <v>2406</v>
      </c>
      <c r="E1085" s="29">
        <v>4</v>
      </c>
      <c r="F1085" s="30">
        <f t="shared" si="32"/>
        <v>7.4349442379182153E-3</v>
      </c>
      <c r="G1085" s="31">
        <v>86</v>
      </c>
      <c r="H1085" s="32">
        <f t="shared" si="33"/>
        <v>0.15985130111524162</v>
      </c>
      <c r="I1085" s="33">
        <v>538</v>
      </c>
    </row>
    <row r="1086" spans="1:9" x14ac:dyDescent="0.25">
      <c r="A1086" s="22" t="s">
        <v>2379</v>
      </c>
      <c r="B1086" s="23" t="s">
        <v>2380</v>
      </c>
      <c r="C1086" s="23" t="s">
        <v>2407</v>
      </c>
      <c r="D1086" s="23" t="s">
        <v>2408</v>
      </c>
      <c r="E1086" s="29">
        <v>6</v>
      </c>
      <c r="F1086" s="30">
        <f t="shared" si="32"/>
        <v>1.2738853503184714E-2</v>
      </c>
      <c r="G1086" s="31">
        <v>82</v>
      </c>
      <c r="H1086" s="32">
        <f t="shared" si="33"/>
        <v>0.17409766454352441</v>
      </c>
      <c r="I1086" s="33">
        <v>471</v>
      </c>
    </row>
    <row r="1087" spans="1:9" x14ac:dyDescent="0.25">
      <c r="A1087" s="22" t="s">
        <v>2379</v>
      </c>
      <c r="B1087" s="23" t="s">
        <v>2380</v>
      </c>
      <c r="C1087" s="23" t="s">
        <v>2409</v>
      </c>
      <c r="D1087" s="23" t="s">
        <v>2410</v>
      </c>
      <c r="E1087" s="29">
        <v>89</v>
      </c>
      <c r="F1087" s="30">
        <f t="shared" si="32"/>
        <v>0.16920152091254753</v>
      </c>
      <c r="G1087" s="31">
        <v>60</v>
      </c>
      <c r="H1087" s="32">
        <f t="shared" si="33"/>
        <v>0.11406844106463879</v>
      </c>
      <c r="I1087" s="33">
        <v>526</v>
      </c>
    </row>
    <row r="1088" spans="1:9" x14ac:dyDescent="0.25">
      <c r="A1088" s="22" t="s">
        <v>2415</v>
      </c>
      <c r="B1088" s="23" t="s">
        <v>2416</v>
      </c>
      <c r="C1088" s="23" t="s">
        <v>2413</v>
      </c>
      <c r="D1088" s="23" t="s">
        <v>2414</v>
      </c>
      <c r="E1088" s="29">
        <v>0</v>
      </c>
      <c r="F1088" s="30">
        <f t="shared" si="32"/>
        <v>0</v>
      </c>
      <c r="G1088" s="31">
        <v>168</v>
      </c>
      <c r="H1088" s="32">
        <f t="shared" si="33"/>
        <v>0.92817679558011046</v>
      </c>
      <c r="I1088" s="33">
        <v>181</v>
      </c>
    </row>
    <row r="1089" spans="1:9" x14ac:dyDescent="0.25">
      <c r="A1089" s="22" t="s">
        <v>2415</v>
      </c>
      <c r="B1089" s="23" t="s">
        <v>2416</v>
      </c>
      <c r="C1089" s="23" t="s">
        <v>2419</v>
      </c>
      <c r="D1089" s="23" t="s">
        <v>2420</v>
      </c>
      <c r="E1089" s="29">
        <v>81</v>
      </c>
      <c r="F1089" s="30">
        <f t="shared" si="32"/>
        <v>3.7534754402224285E-2</v>
      </c>
      <c r="G1089" s="31">
        <v>236</v>
      </c>
      <c r="H1089" s="32">
        <f t="shared" si="33"/>
        <v>0.10936051899907322</v>
      </c>
      <c r="I1089" s="33">
        <v>2158</v>
      </c>
    </row>
    <row r="1090" spans="1:9" x14ac:dyDescent="0.25">
      <c r="A1090" s="22" t="s">
        <v>2415</v>
      </c>
      <c r="B1090" s="23" t="s">
        <v>2416</v>
      </c>
      <c r="C1090" s="23" t="s">
        <v>2421</v>
      </c>
      <c r="D1090" s="23" t="s">
        <v>2422</v>
      </c>
      <c r="E1090" s="29">
        <v>54</v>
      </c>
      <c r="F1090" s="30">
        <f t="shared" ref="F1090:F1153" si="34">E1090/I1090</f>
        <v>2.7272727272727271E-2</v>
      </c>
      <c r="G1090" s="31">
        <v>237</v>
      </c>
      <c r="H1090" s="32">
        <f t="shared" ref="H1090:H1153" si="35">G1090/I1090</f>
        <v>0.11969696969696969</v>
      </c>
      <c r="I1090" s="33">
        <v>1980</v>
      </c>
    </row>
    <row r="1091" spans="1:9" x14ac:dyDescent="0.25">
      <c r="A1091" s="22" t="s">
        <v>2415</v>
      </c>
      <c r="B1091" s="23" t="s">
        <v>2416</v>
      </c>
      <c r="C1091" s="23" t="s">
        <v>2330</v>
      </c>
      <c r="D1091" s="23" t="s">
        <v>2423</v>
      </c>
      <c r="E1091" s="29">
        <v>20</v>
      </c>
      <c r="F1091" s="30">
        <f t="shared" si="34"/>
        <v>4.0983606557377046E-2</v>
      </c>
      <c r="G1091" s="31">
        <v>57</v>
      </c>
      <c r="H1091" s="32">
        <f t="shared" si="35"/>
        <v>0.11680327868852459</v>
      </c>
      <c r="I1091" s="33">
        <v>488</v>
      </c>
    </row>
    <row r="1092" spans="1:9" x14ac:dyDescent="0.25">
      <c r="A1092" s="22" t="s">
        <v>2415</v>
      </c>
      <c r="B1092" s="23" t="s">
        <v>2416</v>
      </c>
      <c r="C1092" s="23" t="s">
        <v>2424</v>
      </c>
      <c r="D1092" s="23" t="s">
        <v>2425</v>
      </c>
      <c r="E1092" s="29">
        <v>14</v>
      </c>
      <c r="F1092" s="30">
        <f t="shared" si="34"/>
        <v>2.3450586264656615E-2</v>
      </c>
      <c r="G1092" s="31">
        <v>72</v>
      </c>
      <c r="H1092" s="32">
        <f t="shared" si="35"/>
        <v>0.12060301507537688</v>
      </c>
      <c r="I1092" s="33">
        <v>597</v>
      </c>
    </row>
    <row r="1093" spans="1:9" x14ac:dyDescent="0.25">
      <c r="A1093" s="22" t="s">
        <v>2415</v>
      </c>
      <c r="B1093" s="23" t="s">
        <v>2416</v>
      </c>
      <c r="C1093" s="23" t="s">
        <v>2426</v>
      </c>
      <c r="D1093" s="23" t="s">
        <v>2427</v>
      </c>
      <c r="E1093" s="29">
        <v>41</v>
      </c>
      <c r="F1093" s="30">
        <f t="shared" si="34"/>
        <v>3.8936372269705602E-2</v>
      </c>
      <c r="G1093" s="31">
        <v>134</v>
      </c>
      <c r="H1093" s="32">
        <f t="shared" si="35"/>
        <v>0.12725546058879392</v>
      </c>
      <c r="I1093" s="33">
        <v>1053</v>
      </c>
    </row>
    <row r="1094" spans="1:9" x14ac:dyDescent="0.25">
      <c r="A1094" s="22" t="s">
        <v>2415</v>
      </c>
      <c r="B1094" s="23" t="s">
        <v>2416</v>
      </c>
      <c r="C1094" s="23" t="s">
        <v>2428</v>
      </c>
      <c r="D1094" s="23" t="s">
        <v>2429</v>
      </c>
      <c r="E1094" s="29">
        <v>43</v>
      </c>
      <c r="F1094" s="30">
        <f t="shared" si="34"/>
        <v>3.6195286195286197E-2</v>
      </c>
      <c r="G1094" s="31">
        <v>143</v>
      </c>
      <c r="H1094" s="32">
        <f t="shared" si="35"/>
        <v>0.12037037037037036</v>
      </c>
      <c r="I1094" s="33">
        <v>1188</v>
      </c>
    </row>
    <row r="1095" spans="1:9" x14ac:dyDescent="0.25">
      <c r="A1095" s="22" t="s">
        <v>2415</v>
      </c>
      <c r="B1095" s="23" t="s">
        <v>2416</v>
      </c>
      <c r="C1095" s="23" t="s">
        <v>2430</v>
      </c>
      <c r="D1095" s="23" t="s">
        <v>2431</v>
      </c>
      <c r="E1095" s="29">
        <v>46</v>
      </c>
      <c r="F1095" s="30">
        <f t="shared" si="34"/>
        <v>0.10222222222222223</v>
      </c>
      <c r="G1095" s="31">
        <v>64</v>
      </c>
      <c r="H1095" s="32">
        <f t="shared" si="35"/>
        <v>0.14222222222222222</v>
      </c>
      <c r="I1095" s="33">
        <v>450</v>
      </c>
    </row>
    <row r="1096" spans="1:9" x14ac:dyDescent="0.25">
      <c r="A1096" s="22" t="s">
        <v>2415</v>
      </c>
      <c r="B1096" s="23" t="s">
        <v>2416</v>
      </c>
      <c r="C1096" s="23" t="s">
        <v>2432</v>
      </c>
      <c r="D1096" s="23" t="s">
        <v>2433</v>
      </c>
      <c r="E1096" s="29">
        <v>25</v>
      </c>
      <c r="F1096" s="30">
        <f t="shared" si="34"/>
        <v>0.04</v>
      </c>
      <c r="G1096" s="31">
        <v>83</v>
      </c>
      <c r="H1096" s="32">
        <f t="shared" si="35"/>
        <v>0.1328</v>
      </c>
      <c r="I1096" s="33">
        <v>625</v>
      </c>
    </row>
    <row r="1097" spans="1:9" x14ac:dyDescent="0.25">
      <c r="A1097" s="22" t="s">
        <v>2415</v>
      </c>
      <c r="B1097" s="23" t="s">
        <v>2416</v>
      </c>
      <c r="C1097" s="23" t="s">
        <v>2434</v>
      </c>
      <c r="D1097" s="23" t="s">
        <v>2435</v>
      </c>
      <c r="E1097" s="29">
        <v>102</v>
      </c>
      <c r="F1097" s="30">
        <f t="shared" si="34"/>
        <v>0.15477996965098634</v>
      </c>
      <c r="G1097" s="31">
        <v>95</v>
      </c>
      <c r="H1097" s="32">
        <f t="shared" si="35"/>
        <v>0.1441578148710167</v>
      </c>
      <c r="I1097" s="33">
        <v>659</v>
      </c>
    </row>
    <row r="1098" spans="1:9" x14ac:dyDescent="0.25">
      <c r="A1098" s="22" t="s">
        <v>2415</v>
      </c>
      <c r="B1098" s="23" t="s">
        <v>2416</v>
      </c>
      <c r="C1098" s="23" t="s">
        <v>2436</v>
      </c>
      <c r="D1098" s="23" t="s">
        <v>2437</v>
      </c>
      <c r="E1098" s="29">
        <v>15</v>
      </c>
      <c r="F1098" s="30">
        <f t="shared" si="34"/>
        <v>2.8571428571428571E-2</v>
      </c>
      <c r="G1098" s="31">
        <v>72</v>
      </c>
      <c r="H1098" s="32">
        <f t="shared" si="35"/>
        <v>0.13714285714285715</v>
      </c>
      <c r="I1098" s="33">
        <v>525</v>
      </c>
    </row>
    <row r="1099" spans="1:9" x14ac:dyDescent="0.25">
      <c r="A1099" s="22" t="s">
        <v>2415</v>
      </c>
      <c r="B1099" s="23" t="s">
        <v>2416</v>
      </c>
      <c r="C1099" s="23" t="s">
        <v>2438</v>
      </c>
      <c r="D1099" s="23" t="s">
        <v>2115</v>
      </c>
      <c r="E1099" s="29">
        <v>71</v>
      </c>
      <c r="F1099" s="30">
        <f t="shared" si="34"/>
        <v>9.137709137709138E-2</v>
      </c>
      <c r="G1099" s="31">
        <v>94</v>
      </c>
      <c r="H1099" s="32">
        <f t="shared" si="35"/>
        <v>0.12097812097812098</v>
      </c>
      <c r="I1099" s="33">
        <v>777</v>
      </c>
    </row>
    <row r="1100" spans="1:9" x14ac:dyDescent="0.25">
      <c r="A1100" s="22" t="s">
        <v>2415</v>
      </c>
      <c r="B1100" s="23" t="s">
        <v>2416</v>
      </c>
      <c r="C1100" s="23" t="s">
        <v>2439</v>
      </c>
      <c r="D1100" s="23" t="s">
        <v>2440</v>
      </c>
      <c r="E1100" s="29">
        <v>15</v>
      </c>
      <c r="F1100" s="30">
        <f t="shared" si="34"/>
        <v>2.5295109612141653E-2</v>
      </c>
      <c r="G1100" s="31">
        <v>75</v>
      </c>
      <c r="H1100" s="32">
        <f t="shared" si="35"/>
        <v>0.12647554806070826</v>
      </c>
      <c r="I1100" s="33">
        <v>593</v>
      </c>
    </row>
    <row r="1101" spans="1:9" x14ac:dyDescent="0.25">
      <c r="A1101" s="22" t="s">
        <v>2415</v>
      </c>
      <c r="B1101" s="23" t="s">
        <v>2416</v>
      </c>
      <c r="C1101" s="23" t="s">
        <v>2441</v>
      </c>
      <c r="D1101" s="23" t="s">
        <v>2442</v>
      </c>
      <c r="E1101" s="29">
        <v>48</v>
      </c>
      <c r="F1101" s="30">
        <f t="shared" si="34"/>
        <v>0.10738255033557047</v>
      </c>
      <c r="G1101" s="31">
        <v>63</v>
      </c>
      <c r="H1101" s="32">
        <f t="shared" si="35"/>
        <v>0.14093959731543623</v>
      </c>
      <c r="I1101" s="33">
        <v>447</v>
      </c>
    </row>
    <row r="1102" spans="1:9" x14ac:dyDescent="0.25">
      <c r="A1102" s="22" t="s">
        <v>2415</v>
      </c>
      <c r="B1102" s="23" t="s">
        <v>2416</v>
      </c>
      <c r="C1102" s="23" t="s">
        <v>2443</v>
      </c>
      <c r="D1102" s="23" t="s">
        <v>2444</v>
      </c>
      <c r="E1102" s="29">
        <v>41</v>
      </c>
      <c r="F1102" s="30">
        <f t="shared" si="34"/>
        <v>7.4817518248175188E-2</v>
      </c>
      <c r="G1102" s="31">
        <v>103</v>
      </c>
      <c r="H1102" s="32">
        <f t="shared" si="35"/>
        <v>0.18795620437956204</v>
      </c>
      <c r="I1102" s="33">
        <v>548</v>
      </c>
    </row>
    <row r="1103" spans="1:9" x14ac:dyDescent="0.25">
      <c r="A1103" s="22" t="s">
        <v>2447</v>
      </c>
      <c r="B1103" s="23" t="s">
        <v>2448</v>
      </c>
      <c r="C1103" s="23" t="s">
        <v>2449</v>
      </c>
      <c r="D1103" s="23" t="s">
        <v>2450</v>
      </c>
      <c r="E1103" s="29">
        <v>52</v>
      </c>
      <c r="F1103" s="30">
        <f t="shared" si="34"/>
        <v>8.8135593220338981E-2</v>
      </c>
      <c r="G1103" s="31">
        <v>85</v>
      </c>
      <c r="H1103" s="32">
        <f t="shared" si="35"/>
        <v>0.1440677966101695</v>
      </c>
      <c r="I1103" s="33">
        <v>590</v>
      </c>
    </row>
    <row r="1104" spans="1:9" x14ac:dyDescent="0.25">
      <c r="A1104" s="22" t="s">
        <v>2415</v>
      </c>
      <c r="B1104" s="23" t="s">
        <v>2416</v>
      </c>
      <c r="C1104" s="23" t="s">
        <v>2451</v>
      </c>
      <c r="D1104" s="23" t="s">
        <v>2452</v>
      </c>
      <c r="E1104" s="29">
        <v>107</v>
      </c>
      <c r="F1104" s="30">
        <f t="shared" si="34"/>
        <v>0.18641114982578397</v>
      </c>
      <c r="G1104" s="31">
        <v>35</v>
      </c>
      <c r="H1104" s="32">
        <f t="shared" si="35"/>
        <v>6.097560975609756E-2</v>
      </c>
      <c r="I1104" s="33">
        <v>574</v>
      </c>
    </row>
    <row r="1105" spans="1:9" x14ac:dyDescent="0.25">
      <c r="A1105" s="22" t="s">
        <v>2447</v>
      </c>
      <c r="B1105" s="23" t="s">
        <v>2448</v>
      </c>
      <c r="C1105" s="23" t="s">
        <v>2453</v>
      </c>
      <c r="D1105" s="23" t="s">
        <v>2454</v>
      </c>
      <c r="E1105" s="29">
        <v>204</v>
      </c>
      <c r="F1105" s="30">
        <f t="shared" si="34"/>
        <v>0.28451882845188287</v>
      </c>
      <c r="G1105" s="31">
        <v>67</v>
      </c>
      <c r="H1105" s="32">
        <f t="shared" si="35"/>
        <v>9.3444909344490928E-2</v>
      </c>
      <c r="I1105" s="33">
        <v>717</v>
      </c>
    </row>
    <row r="1106" spans="1:9" x14ac:dyDescent="0.25">
      <c r="A1106" s="22" t="s">
        <v>2447</v>
      </c>
      <c r="B1106" s="23" t="s">
        <v>2448</v>
      </c>
      <c r="C1106" s="23" t="s">
        <v>2455</v>
      </c>
      <c r="D1106" s="23" t="s">
        <v>2456</v>
      </c>
      <c r="E1106" s="29">
        <v>197</v>
      </c>
      <c r="F1106" s="30">
        <f t="shared" si="34"/>
        <v>6.8426536992011108E-2</v>
      </c>
      <c r="G1106" s="31">
        <v>388</v>
      </c>
      <c r="H1106" s="32">
        <f t="shared" si="35"/>
        <v>0.13476901701979854</v>
      </c>
      <c r="I1106" s="33">
        <v>2879</v>
      </c>
    </row>
    <row r="1107" spans="1:9" x14ac:dyDescent="0.25">
      <c r="A1107" s="22" t="s">
        <v>2447</v>
      </c>
      <c r="B1107" s="23" t="s">
        <v>2448</v>
      </c>
      <c r="C1107" s="23" t="s">
        <v>2457</v>
      </c>
      <c r="D1107" s="23" t="s">
        <v>2458</v>
      </c>
      <c r="E1107" s="29">
        <v>139</v>
      </c>
      <c r="F1107" s="30">
        <f t="shared" si="34"/>
        <v>0.28024193548387094</v>
      </c>
      <c r="G1107" s="31">
        <v>63</v>
      </c>
      <c r="H1107" s="32">
        <f t="shared" si="35"/>
        <v>0.12701612903225806</v>
      </c>
      <c r="I1107" s="33">
        <v>496</v>
      </c>
    </row>
    <row r="1108" spans="1:9" x14ac:dyDescent="0.25">
      <c r="A1108" s="22" t="s">
        <v>2447</v>
      </c>
      <c r="B1108" s="23" t="s">
        <v>2448</v>
      </c>
      <c r="C1108" s="23" t="s">
        <v>2459</v>
      </c>
      <c r="D1108" s="23" t="s">
        <v>357</v>
      </c>
      <c r="E1108" s="29">
        <v>101</v>
      </c>
      <c r="F1108" s="30">
        <f t="shared" si="34"/>
        <v>0.11348314606741573</v>
      </c>
      <c r="G1108" s="31">
        <v>136</v>
      </c>
      <c r="H1108" s="32">
        <f t="shared" si="35"/>
        <v>0.15280898876404495</v>
      </c>
      <c r="I1108" s="33">
        <v>890</v>
      </c>
    </row>
    <row r="1109" spans="1:9" x14ac:dyDescent="0.25">
      <c r="A1109" s="22" t="s">
        <v>2447</v>
      </c>
      <c r="B1109" s="23" t="s">
        <v>2448</v>
      </c>
      <c r="C1109" s="23" t="s">
        <v>2460</v>
      </c>
      <c r="D1109" s="23" t="s">
        <v>2461</v>
      </c>
      <c r="E1109" s="29">
        <v>116</v>
      </c>
      <c r="F1109" s="30">
        <f t="shared" si="34"/>
        <v>0.14948453608247422</v>
      </c>
      <c r="G1109" s="31">
        <v>101</v>
      </c>
      <c r="H1109" s="32">
        <f t="shared" si="35"/>
        <v>0.13015463917525774</v>
      </c>
      <c r="I1109" s="33">
        <v>776</v>
      </c>
    </row>
    <row r="1110" spans="1:9" x14ac:dyDescent="0.25">
      <c r="A1110" s="22" t="s">
        <v>2447</v>
      </c>
      <c r="B1110" s="23" t="s">
        <v>2448</v>
      </c>
      <c r="C1110" s="23" t="s">
        <v>2462</v>
      </c>
      <c r="D1110" s="23" t="s">
        <v>307</v>
      </c>
      <c r="E1110" s="29">
        <v>171</v>
      </c>
      <c r="F1110" s="30">
        <f t="shared" si="34"/>
        <v>0.23586206896551723</v>
      </c>
      <c r="G1110" s="31">
        <v>119</v>
      </c>
      <c r="H1110" s="32">
        <f t="shared" si="35"/>
        <v>0.16413793103448276</v>
      </c>
      <c r="I1110" s="33">
        <v>725</v>
      </c>
    </row>
    <row r="1111" spans="1:9" x14ac:dyDescent="0.25">
      <c r="A1111" s="22" t="s">
        <v>2447</v>
      </c>
      <c r="B1111" s="23" t="s">
        <v>2448</v>
      </c>
      <c r="C1111" s="23" t="s">
        <v>2463</v>
      </c>
      <c r="D1111" s="23" t="s">
        <v>2464</v>
      </c>
      <c r="E1111" s="29">
        <v>49</v>
      </c>
      <c r="F1111" s="30">
        <f t="shared" si="34"/>
        <v>0.1038135593220339</v>
      </c>
      <c r="G1111" s="31">
        <v>54</v>
      </c>
      <c r="H1111" s="32">
        <f t="shared" si="35"/>
        <v>0.11440677966101695</v>
      </c>
      <c r="I1111" s="33">
        <v>472</v>
      </c>
    </row>
    <row r="1112" spans="1:9" x14ac:dyDescent="0.25">
      <c r="A1112" s="22" t="s">
        <v>2447</v>
      </c>
      <c r="B1112" s="23" t="s">
        <v>2448</v>
      </c>
      <c r="C1112" s="23" t="s">
        <v>2465</v>
      </c>
      <c r="D1112" s="23" t="s">
        <v>2466</v>
      </c>
      <c r="E1112" s="29">
        <v>136</v>
      </c>
      <c r="F1112" s="30">
        <f t="shared" si="34"/>
        <v>0.26510721247563351</v>
      </c>
      <c r="G1112" s="31">
        <v>53</v>
      </c>
      <c r="H1112" s="32">
        <f t="shared" si="35"/>
        <v>0.10331384015594541</v>
      </c>
      <c r="I1112" s="33">
        <v>513</v>
      </c>
    </row>
    <row r="1113" spans="1:9" x14ac:dyDescent="0.25">
      <c r="A1113" s="22" t="s">
        <v>2447</v>
      </c>
      <c r="B1113" s="23" t="s">
        <v>2448</v>
      </c>
      <c r="C1113" s="23" t="s">
        <v>2467</v>
      </c>
      <c r="D1113" s="23" t="s">
        <v>2468</v>
      </c>
      <c r="E1113" s="29">
        <v>87</v>
      </c>
      <c r="F1113" s="30">
        <f t="shared" si="34"/>
        <v>0.15904936014625229</v>
      </c>
      <c r="G1113" s="31">
        <v>42</v>
      </c>
      <c r="H1113" s="32">
        <f t="shared" si="35"/>
        <v>7.6782449725776969E-2</v>
      </c>
      <c r="I1113" s="33">
        <v>547</v>
      </c>
    </row>
    <row r="1114" spans="1:9" x14ac:dyDescent="0.25">
      <c r="A1114" s="22" t="s">
        <v>2467</v>
      </c>
      <c r="B1114" s="23" t="s">
        <v>2471</v>
      </c>
      <c r="C1114" s="23" t="s">
        <v>2469</v>
      </c>
      <c r="D1114" s="23" t="s">
        <v>2470</v>
      </c>
      <c r="E1114" s="29">
        <v>110</v>
      </c>
      <c r="F1114" s="30">
        <f t="shared" si="34"/>
        <v>2.7784794139934326E-2</v>
      </c>
      <c r="G1114" s="31">
        <v>679</v>
      </c>
      <c r="H1114" s="32">
        <f t="shared" si="35"/>
        <v>0.17150795655468554</v>
      </c>
      <c r="I1114" s="33">
        <v>3959</v>
      </c>
    </row>
    <row r="1115" spans="1:9" x14ac:dyDescent="0.25">
      <c r="A1115" s="22" t="s">
        <v>2447</v>
      </c>
      <c r="B1115" s="23" t="s">
        <v>2448</v>
      </c>
      <c r="C1115" s="23" t="s">
        <v>2472</v>
      </c>
      <c r="D1115" s="23" t="s">
        <v>2473</v>
      </c>
      <c r="E1115" s="29">
        <v>153</v>
      </c>
      <c r="F1115" s="30">
        <f t="shared" si="34"/>
        <v>0.22599704579025109</v>
      </c>
      <c r="G1115" s="31">
        <v>57</v>
      </c>
      <c r="H1115" s="32">
        <f t="shared" si="35"/>
        <v>8.4194977843426888E-2</v>
      </c>
      <c r="I1115" s="33">
        <v>677</v>
      </c>
    </row>
    <row r="1116" spans="1:9" x14ac:dyDescent="0.25">
      <c r="A1116" s="22" t="s">
        <v>2467</v>
      </c>
      <c r="B1116" s="23" t="s">
        <v>2471</v>
      </c>
      <c r="C1116" s="23" t="s">
        <v>2474</v>
      </c>
      <c r="D1116" s="23" t="s">
        <v>2475</v>
      </c>
      <c r="E1116" s="29">
        <v>4</v>
      </c>
      <c r="F1116" s="30">
        <f t="shared" si="34"/>
        <v>4.0609137055837565E-3</v>
      </c>
      <c r="G1116" s="31">
        <v>148</v>
      </c>
      <c r="H1116" s="32">
        <f t="shared" si="35"/>
        <v>0.150253807106599</v>
      </c>
      <c r="I1116" s="33">
        <v>985</v>
      </c>
    </row>
    <row r="1117" spans="1:9" x14ac:dyDescent="0.25">
      <c r="A1117" s="22" t="s">
        <v>2415</v>
      </c>
      <c r="B1117" s="23" t="s">
        <v>2416</v>
      </c>
      <c r="C1117" s="23" t="s">
        <v>2476</v>
      </c>
      <c r="D1117" s="23" t="s">
        <v>2477</v>
      </c>
      <c r="E1117" s="29">
        <v>15</v>
      </c>
      <c r="F1117" s="30">
        <f t="shared" si="34"/>
        <v>2.1582733812949641E-2</v>
      </c>
      <c r="G1117" s="31">
        <v>64</v>
      </c>
      <c r="H1117" s="32">
        <f t="shared" si="35"/>
        <v>9.2086330935251801E-2</v>
      </c>
      <c r="I1117" s="33">
        <v>695</v>
      </c>
    </row>
    <row r="1118" spans="1:9" x14ac:dyDescent="0.25">
      <c r="A1118" s="22" t="s">
        <v>2467</v>
      </c>
      <c r="B1118" s="23" t="s">
        <v>2471</v>
      </c>
      <c r="C1118" s="23" t="s">
        <v>2478</v>
      </c>
      <c r="D1118" s="23" t="s">
        <v>2479</v>
      </c>
      <c r="E1118" s="29">
        <v>124</v>
      </c>
      <c r="F1118" s="30">
        <f t="shared" si="34"/>
        <v>0.12156862745098039</v>
      </c>
      <c r="G1118" s="31">
        <v>156</v>
      </c>
      <c r="H1118" s="32">
        <f t="shared" si="35"/>
        <v>0.15294117647058825</v>
      </c>
      <c r="I1118" s="33">
        <v>1020</v>
      </c>
    </row>
    <row r="1119" spans="1:9" x14ac:dyDescent="0.25">
      <c r="A1119" s="22" t="s">
        <v>2467</v>
      </c>
      <c r="B1119" s="23" t="s">
        <v>2471</v>
      </c>
      <c r="C1119" s="23" t="s">
        <v>2480</v>
      </c>
      <c r="D1119" s="23" t="s">
        <v>2481</v>
      </c>
      <c r="E1119" s="29">
        <v>6</v>
      </c>
      <c r="F1119" s="30">
        <f t="shared" si="34"/>
        <v>7.3170731707317077E-3</v>
      </c>
      <c r="G1119" s="31">
        <v>129</v>
      </c>
      <c r="H1119" s="32">
        <f t="shared" si="35"/>
        <v>0.15731707317073171</v>
      </c>
      <c r="I1119" s="33">
        <v>820</v>
      </c>
    </row>
    <row r="1120" spans="1:9" x14ac:dyDescent="0.25">
      <c r="A1120" s="22" t="s">
        <v>2467</v>
      </c>
      <c r="B1120" s="23" t="s">
        <v>2471</v>
      </c>
      <c r="C1120" s="23" t="s">
        <v>2482</v>
      </c>
      <c r="D1120" s="23" t="s">
        <v>2483</v>
      </c>
      <c r="E1120" s="29">
        <v>3</v>
      </c>
      <c r="F1120" s="30">
        <f t="shared" si="34"/>
        <v>7.0093457943925233E-3</v>
      </c>
      <c r="G1120" s="31">
        <v>87</v>
      </c>
      <c r="H1120" s="32">
        <f t="shared" si="35"/>
        <v>0.20327102803738317</v>
      </c>
      <c r="I1120" s="33">
        <v>428</v>
      </c>
    </row>
    <row r="1121" spans="1:9" x14ac:dyDescent="0.25">
      <c r="A1121" s="22" t="s">
        <v>2467</v>
      </c>
      <c r="B1121" s="23" t="s">
        <v>2471</v>
      </c>
      <c r="C1121" s="23" t="s">
        <v>2484</v>
      </c>
      <c r="D1121" s="23" t="s">
        <v>855</v>
      </c>
      <c r="E1121" s="29">
        <v>6</v>
      </c>
      <c r="F1121" s="30">
        <f t="shared" si="34"/>
        <v>1.2903225806451613E-2</v>
      </c>
      <c r="G1121" s="31">
        <v>68</v>
      </c>
      <c r="H1121" s="32">
        <f t="shared" si="35"/>
        <v>0.14623655913978495</v>
      </c>
      <c r="I1121" s="33">
        <v>465</v>
      </c>
    </row>
    <row r="1122" spans="1:9" x14ac:dyDescent="0.25">
      <c r="A1122" s="22" t="s">
        <v>2467</v>
      </c>
      <c r="B1122" s="23" t="s">
        <v>2471</v>
      </c>
      <c r="C1122" s="23" t="s">
        <v>2485</v>
      </c>
      <c r="D1122" s="23" t="s">
        <v>2486</v>
      </c>
      <c r="E1122" s="29">
        <v>3</v>
      </c>
      <c r="F1122" s="30">
        <f t="shared" si="34"/>
        <v>6.6964285714285711E-3</v>
      </c>
      <c r="G1122" s="31">
        <v>58</v>
      </c>
      <c r="H1122" s="32">
        <f t="shared" si="35"/>
        <v>0.12946428571428573</v>
      </c>
      <c r="I1122" s="33">
        <v>448</v>
      </c>
    </row>
    <row r="1123" spans="1:9" x14ac:dyDescent="0.25">
      <c r="A1123" s="22" t="s">
        <v>2415</v>
      </c>
      <c r="B1123" s="23" t="s">
        <v>2416</v>
      </c>
      <c r="C1123" s="23" t="s">
        <v>2487</v>
      </c>
      <c r="D1123" s="23" t="s">
        <v>2488</v>
      </c>
      <c r="E1123" s="29">
        <v>18</v>
      </c>
      <c r="F1123" s="30">
        <f t="shared" si="34"/>
        <v>2.4523160762942781E-2</v>
      </c>
      <c r="G1123" s="31">
        <v>91</v>
      </c>
      <c r="H1123" s="32">
        <f t="shared" si="35"/>
        <v>0.12397820163487738</v>
      </c>
      <c r="I1123" s="33">
        <v>734</v>
      </c>
    </row>
    <row r="1124" spans="1:9" x14ac:dyDescent="0.25">
      <c r="A1124" s="22" t="s">
        <v>2467</v>
      </c>
      <c r="B1124" s="23" t="s">
        <v>2471</v>
      </c>
      <c r="C1124" s="23" t="s">
        <v>2489</v>
      </c>
      <c r="D1124" s="23" t="s">
        <v>2490</v>
      </c>
      <c r="E1124" s="29">
        <v>7</v>
      </c>
      <c r="F1124" s="30">
        <f t="shared" si="34"/>
        <v>2.0588235294117647E-2</v>
      </c>
      <c r="G1124" s="31">
        <v>53</v>
      </c>
      <c r="H1124" s="32">
        <f t="shared" si="35"/>
        <v>0.15588235294117647</v>
      </c>
      <c r="I1124" s="33">
        <v>340</v>
      </c>
    </row>
    <row r="1125" spans="1:9" x14ac:dyDescent="0.25">
      <c r="A1125" s="22" t="s">
        <v>2467</v>
      </c>
      <c r="B1125" s="23" t="s">
        <v>2471</v>
      </c>
      <c r="C1125" s="23" t="s">
        <v>2349</v>
      </c>
      <c r="D1125" s="23" t="s">
        <v>2491</v>
      </c>
      <c r="E1125" s="29">
        <v>3</v>
      </c>
      <c r="F1125" s="30">
        <f t="shared" si="34"/>
        <v>5.8479532163742687E-3</v>
      </c>
      <c r="G1125" s="31">
        <v>59</v>
      </c>
      <c r="H1125" s="32">
        <f t="shared" si="35"/>
        <v>0.11500974658869395</v>
      </c>
      <c r="I1125" s="33">
        <v>513</v>
      </c>
    </row>
    <row r="1126" spans="1:9" x14ac:dyDescent="0.25">
      <c r="A1126" s="22" t="s">
        <v>2467</v>
      </c>
      <c r="B1126" s="23" t="s">
        <v>2471</v>
      </c>
      <c r="C1126" s="23" t="s">
        <v>2492</v>
      </c>
      <c r="D1126" s="23" t="s">
        <v>1014</v>
      </c>
      <c r="E1126" s="29">
        <v>70</v>
      </c>
      <c r="F1126" s="30">
        <f t="shared" si="34"/>
        <v>0.125</v>
      </c>
      <c r="G1126" s="31">
        <v>69</v>
      </c>
      <c r="H1126" s="32">
        <f t="shared" si="35"/>
        <v>0.12321428571428572</v>
      </c>
      <c r="I1126" s="33">
        <v>560</v>
      </c>
    </row>
    <row r="1127" spans="1:9" x14ac:dyDescent="0.25">
      <c r="A1127" s="22" t="s">
        <v>2447</v>
      </c>
      <c r="B1127" s="23" t="s">
        <v>2448</v>
      </c>
      <c r="C1127" s="23" t="s">
        <v>2493</v>
      </c>
      <c r="D1127" s="23" t="s">
        <v>2494</v>
      </c>
      <c r="E1127" s="29">
        <v>3</v>
      </c>
      <c r="F1127" s="30">
        <f t="shared" si="34"/>
        <v>5.7471264367816091E-3</v>
      </c>
      <c r="G1127" s="31">
        <v>85</v>
      </c>
      <c r="H1127" s="32">
        <f t="shared" si="35"/>
        <v>0.16283524904214558</v>
      </c>
      <c r="I1127" s="33">
        <v>522</v>
      </c>
    </row>
    <row r="1128" spans="1:9" x14ac:dyDescent="0.25">
      <c r="A1128" s="22" t="s">
        <v>2447</v>
      </c>
      <c r="B1128" s="23" t="s">
        <v>2448</v>
      </c>
      <c r="C1128" s="23" t="s">
        <v>2495</v>
      </c>
      <c r="D1128" s="23" t="s">
        <v>2496</v>
      </c>
      <c r="E1128" s="29">
        <v>25</v>
      </c>
      <c r="F1128" s="30">
        <f t="shared" si="34"/>
        <v>3.0637254901960783E-2</v>
      </c>
      <c r="G1128" s="31">
        <v>152</v>
      </c>
      <c r="H1128" s="32">
        <f t="shared" si="35"/>
        <v>0.18627450980392157</v>
      </c>
      <c r="I1128" s="33">
        <v>816</v>
      </c>
    </row>
    <row r="1129" spans="1:9" x14ac:dyDescent="0.25">
      <c r="A1129" s="22" t="s">
        <v>2467</v>
      </c>
      <c r="B1129" s="23" t="s">
        <v>2471</v>
      </c>
      <c r="C1129" s="23" t="s">
        <v>2497</v>
      </c>
      <c r="D1129" s="23" t="s">
        <v>2498</v>
      </c>
      <c r="E1129" s="29">
        <v>119</v>
      </c>
      <c r="F1129" s="30">
        <f t="shared" si="34"/>
        <v>0.28883495145631066</v>
      </c>
      <c r="G1129" s="31">
        <v>63</v>
      </c>
      <c r="H1129" s="32">
        <f t="shared" si="35"/>
        <v>0.15291262135922329</v>
      </c>
      <c r="I1129" s="33">
        <v>412</v>
      </c>
    </row>
    <row r="1130" spans="1:9" x14ac:dyDescent="0.25">
      <c r="A1130" s="22" t="s">
        <v>2467</v>
      </c>
      <c r="B1130" s="23" t="s">
        <v>2471</v>
      </c>
      <c r="C1130" s="23" t="s">
        <v>2499</v>
      </c>
      <c r="D1130" s="23" t="s">
        <v>2500</v>
      </c>
      <c r="E1130" s="29">
        <v>6</v>
      </c>
      <c r="F1130" s="30">
        <f t="shared" si="34"/>
        <v>1.1363636363636364E-2</v>
      </c>
      <c r="G1130" s="31">
        <v>77</v>
      </c>
      <c r="H1130" s="32">
        <f t="shared" si="35"/>
        <v>0.14583333333333334</v>
      </c>
      <c r="I1130" s="33">
        <v>528</v>
      </c>
    </row>
    <row r="1131" spans="1:9" x14ac:dyDescent="0.25">
      <c r="A1131" s="22" t="s">
        <v>2467</v>
      </c>
      <c r="B1131" s="23" t="s">
        <v>2471</v>
      </c>
      <c r="C1131" s="23" t="s">
        <v>2501</v>
      </c>
      <c r="D1131" s="23" t="s">
        <v>2502</v>
      </c>
      <c r="E1131" s="29">
        <v>130</v>
      </c>
      <c r="F1131" s="30">
        <f t="shared" si="34"/>
        <v>0.27310924369747897</v>
      </c>
      <c r="G1131" s="31">
        <v>40</v>
      </c>
      <c r="H1131" s="32">
        <f t="shared" si="35"/>
        <v>8.4033613445378158E-2</v>
      </c>
      <c r="I1131" s="33">
        <v>476</v>
      </c>
    </row>
    <row r="1132" spans="1:9" x14ac:dyDescent="0.25">
      <c r="A1132" s="22" t="s">
        <v>2467</v>
      </c>
      <c r="B1132" s="23" t="s">
        <v>2471</v>
      </c>
      <c r="C1132" s="23" t="s">
        <v>2503</v>
      </c>
      <c r="D1132" s="23" t="s">
        <v>2504</v>
      </c>
      <c r="E1132" s="29">
        <v>2</v>
      </c>
      <c r="F1132" s="30">
        <f t="shared" si="34"/>
        <v>3.5650623885918001E-3</v>
      </c>
      <c r="G1132" s="31">
        <v>102</v>
      </c>
      <c r="H1132" s="32">
        <f t="shared" si="35"/>
        <v>0.18181818181818182</v>
      </c>
      <c r="I1132" s="33">
        <v>561</v>
      </c>
    </row>
    <row r="1133" spans="1:9" x14ac:dyDescent="0.25">
      <c r="A1133" s="22" t="s">
        <v>2467</v>
      </c>
      <c r="B1133" s="23" t="s">
        <v>2471</v>
      </c>
      <c r="C1133" s="23" t="s">
        <v>2505</v>
      </c>
      <c r="D1133" s="23" t="s">
        <v>2506</v>
      </c>
      <c r="E1133" s="29">
        <v>1</v>
      </c>
      <c r="F1133" s="30">
        <f t="shared" si="34"/>
        <v>3.134796238244514E-3</v>
      </c>
      <c r="G1133" s="31">
        <v>134</v>
      </c>
      <c r="H1133" s="32">
        <f t="shared" si="35"/>
        <v>0.42006269592476492</v>
      </c>
      <c r="I1133" s="33">
        <v>319</v>
      </c>
    </row>
    <row r="1134" spans="1:9" x14ac:dyDescent="0.25">
      <c r="A1134" s="22" t="s">
        <v>2467</v>
      </c>
      <c r="B1134" s="23" t="s">
        <v>2471</v>
      </c>
      <c r="C1134" s="23" t="s">
        <v>2507</v>
      </c>
      <c r="D1134" s="23" t="s">
        <v>2508</v>
      </c>
      <c r="E1134" s="29">
        <v>10</v>
      </c>
      <c r="F1134" s="30">
        <f t="shared" si="34"/>
        <v>2.1413276231263382E-2</v>
      </c>
      <c r="G1134" s="31">
        <v>83</v>
      </c>
      <c r="H1134" s="32">
        <f t="shared" si="35"/>
        <v>0.17773019271948609</v>
      </c>
      <c r="I1134" s="33">
        <v>467</v>
      </c>
    </row>
    <row r="1135" spans="1:9" x14ac:dyDescent="0.25">
      <c r="A1135" s="22" t="s">
        <v>2484</v>
      </c>
      <c r="B1135" s="23" t="s">
        <v>2511</v>
      </c>
      <c r="C1135" s="23" t="s">
        <v>2509</v>
      </c>
      <c r="D1135" s="23" t="s">
        <v>2510</v>
      </c>
      <c r="E1135" s="29">
        <v>45</v>
      </c>
      <c r="F1135" s="30">
        <f t="shared" si="34"/>
        <v>6.637168141592921E-2</v>
      </c>
      <c r="G1135" s="31">
        <v>113</v>
      </c>
      <c r="H1135" s="32">
        <f t="shared" si="35"/>
        <v>0.16666666666666666</v>
      </c>
      <c r="I1135" s="33">
        <v>678</v>
      </c>
    </row>
    <row r="1136" spans="1:9" x14ac:dyDescent="0.25">
      <c r="A1136" s="22" t="s">
        <v>2484</v>
      </c>
      <c r="B1136" s="23" t="s">
        <v>2511</v>
      </c>
      <c r="C1136" s="23" t="s">
        <v>2512</v>
      </c>
      <c r="D1136" s="23" t="s">
        <v>2513</v>
      </c>
      <c r="E1136" s="29">
        <v>27</v>
      </c>
      <c r="F1136" s="30">
        <f t="shared" si="34"/>
        <v>5.2734375E-2</v>
      </c>
      <c r="G1136" s="31">
        <v>63</v>
      </c>
      <c r="H1136" s="32">
        <f t="shared" si="35"/>
        <v>0.123046875</v>
      </c>
      <c r="I1136" s="33">
        <v>512</v>
      </c>
    </row>
    <row r="1137" spans="1:9" x14ac:dyDescent="0.25">
      <c r="A1137" s="22" t="s">
        <v>2484</v>
      </c>
      <c r="B1137" s="23" t="s">
        <v>2511</v>
      </c>
      <c r="C1137" s="23" t="s">
        <v>2514</v>
      </c>
      <c r="D1137" s="23" t="s">
        <v>2515</v>
      </c>
      <c r="E1137" s="29">
        <v>67</v>
      </c>
      <c r="F1137" s="30">
        <f t="shared" si="34"/>
        <v>0.13590263691683571</v>
      </c>
      <c r="G1137" s="31">
        <v>64</v>
      </c>
      <c r="H1137" s="32">
        <f t="shared" si="35"/>
        <v>0.12981744421906694</v>
      </c>
      <c r="I1137" s="33">
        <v>493</v>
      </c>
    </row>
    <row r="1138" spans="1:9" x14ac:dyDescent="0.25">
      <c r="A1138" s="22" t="s">
        <v>2484</v>
      </c>
      <c r="B1138" s="23" t="s">
        <v>2511</v>
      </c>
      <c r="C1138" s="23" t="s">
        <v>2516</v>
      </c>
      <c r="D1138" s="23" t="s">
        <v>2517</v>
      </c>
      <c r="E1138" s="29">
        <v>105</v>
      </c>
      <c r="F1138" s="30">
        <f t="shared" si="34"/>
        <v>0.24082568807339449</v>
      </c>
      <c r="G1138" s="31">
        <v>70</v>
      </c>
      <c r="H1138" s="32">
        <f t="shared" si="35"/>
        <v>0.16055045871559634</v>
      </c>
      <c r="I1138" s="33">
        <v>436</v>
      </c>
    </row>
    <row r="1139" spans="1:9" x14ac:dyDescent="0.25">
      <c r="A1139" s="22" t="s">
        <v>2484</v>
      </c>
      <c r="B1139" s="23" t="s">
        <v>2511</v>
      </c>
      <c r="C1139" s="23" t="s">
        <v>2518</v>
      </c>
      <c r="D1139" s="23" t="s">
        <v>2519</v>
      </c>
      <c r="E1139" s="29">
        <v>16</v>
      </c>
      <c r="F1139" s="30">
        <f t="shared" si="34"/>
        <v>4.1994750656167978E-2</v>
      </c>
      <c r="G1139" s="31">
        <v>52</v>
      </c>
      <c r="H1139" s="32">
        <f t="shared" si="35"/>
        <v>0.13648293963254593</v>
      </c>
      <c r="I1139" s="33">
        <v>381</v>
      </c>
    </row>
    <row r="1140" spans="1:9" x14ac:dyDescent="0.25">
      <c r="A1140" s="22" t="s">
        <v>2484</v>
      </c>
      <c r="B1140" s="23" t="s">
        <v>2511</v>
      </c>
      <c r="C1140" s="23" t="s">
        <v>2520</v>
      </c>
      <c r="D1140" s="23" t="s">
        <v>2521</v>
      </c>
      <c r="E1140" s="29">
        <v>280</v>
      </c>
      <c r="F1140" s="30">
        <f t="shared" si="34"/>
        <v>0.38461538461538464</v>
      </c>
      <c r="G1140" s="31">
        <v>123</v>
      </c>
      <c r="H1140" s="32">
        <f t="shared" si="35"/>
        <v>0.16895604395604397</v>
      </c>
      <c r="I1140" s="33">
        <v>728</v>
      </c>
    </row>
    <row r="1141" spans="1:9" x14ac:dyDescent="0.25">
      <c r="A1141" s="22" t="s">
        <v>2484</v>
      </c>
      <c r="B1141" s="23" t="s">
        <v>2511</v>
      </c>
      <c r="C1141" s="23" t="s">
        <v>2522</v>
      </c>
      <c r="D1141" s="23" t="s">
        <v>2523</v>
      </c>
      <c r="E1141" s="29">
        <v>93</v>
      </c>
      <c r="F1141" s="30">
        <f t="shared" si="34"/>
        <v>0.1485623003194888</v>
      </c>
      <c r="G1141" s="31">
        <v>83</v>
      </c>
      <c r="H1141" s="32">
        <f t="shared" si="35"/>
        <v>0.13258785942492013</v>
      </c>
      <c r="I1141" s="33">
        <v>626</v>
      </c>
    </row>
    <row r="1142" spans="1:9" x14ac:dyDescent="0.25">
      <c r="A1142" s="22" t="s">
        <v>2484</v>
      </c>
      <c r="B1142" s="23" t="s">
        <v>2511</v>
      </c>
      <c r="C1142" s="23" t="s">
        <v>2524</v>
      </c>
      <c r="D1142" s="23" t="s">
        <v>2525</v>
      </c>
      <c r="E1142" s="29">
        <v>167</v>
      </c>
      <c r="F1142" s="30">
        <f t="shared" si="34"/>
        <v>0.28498293515358364</v>
      </c>
      <c r="G1142" s="31">
        <v>74</v>
      </c>
      <c r="H1142" s="32">
        <f t="shared" si="35"/>
        <v>0.12627986348122866</v>
      </c>
      <c r="I1142" s="33">
        <v>586</v>
      </c>
    </row>
    <row r="1143" spans="1:9" x14ac:dyDescent="0.25">
      <c r="A1143" s="22" t="s">
        <v>2484</v>
      </c>
      <c r="B1143" s="23" t="s">
        <v>2511</v>
      </c>
      <c r="C1143" s="23" t="s">
        <v>2526</v>
      </c>
      <c r="D1143" s="23" t="s">
        <v>2527</v>
      </c>
      <c r="E1143" s="29">
        <v>27</v>
      </c>
      <c r="F1143" s="30">
        <f t="shared" si="34"/>
        <v>3.7656903765690378E-2</v>
      </c>
      <c r="G1143" s="31">
        <v>98</v>
      </c>
      <c r="H1143" s="32">
        <f t="shared" si="35"/>
        <v>0.13668061366806136</v>
      </c>
      <c r="I1143" s="33">
        <v>717</v>
      </c>
    </row>
    <row r="1144" spans="1:9" x14ac:dyDescent="0.25">
      <c r="A1144" s="22" t="s">
        <v>2484</v>
      </c>
      <c r="B1144" s="23" t="s">
        <v>2511</v>
      </c>
      <c r="C1144" s="23" t="s">
        <v>2528</v>
      </c>
      <c r="D1144" s="23" t="s">
        <v>2529</v>
      </c>
      <c r="E1144" s="29">
        <v>120</v>
      </c>
      <c r="F1144" s="30">
        <f t="shared" si="34"/>
        <v>0.1602136181575434</v>
      </c>
      <c r="G1144" s="31">
        <v>105</v>
      </c>
      <c r="H1144" s="32">
        <f t="shared" si="35"/>
        <v>0.14018691588785046</v>
      </c>
      <c r="I1144" s="33">
        <v>749</v>
      </c>
    </row>
    <row r="1145" spans="1:9" x14ac:dyDescent="0.25">
      <c r="A1145" s="22" t="s">
        <v>2349</v>
      </c>
      <c r="B1145" s="23" t="s">
        <v>2350</v>
      </c>
      <c r="C1145" s="23" t="s">
        <v>2530</v>
      </c>
      <c r="D1145" s="23" t="s">
        <v>2531</v>
      </c>
      <c r="E1145" s="29">
        <v>104</v>
      </c>
      <c r="F1145" s="30">
        <f t="shared" si="34"/>
        <v>0.13114754098360656</v>
      </c>
      <c r="G1145" s="31">
        <v>137</v>
      </c>
      <c r="H1145" s="32">
        <f t="shared" si="35"/>
        <v>0.17276166456494324</v>
      </c>
      <c r="I1145" s="33">
        <v>793</v>
      </c>
    </row>
    <row r="1146" spans="1:9" x14ac:dyDescent="0.25">
      <c r="A1146" s="22" t="s">
        <v>2349</v>
      </c>
      <c r="B1146" s="23" t="s">
        <v>2350</v>
      </c>
      <c r="C1146" s="23" t="s">
        <v>4791</v>
      </c>
      <c r="D1146" s="23" t="s">
        <v>4792</v>
      </c>
      <c r="E1146" s="29">
        <v>2</v>
      </c>
      <c r="F1146" s="30">
        <f t="shared" si="34"/>
        <v>1.5748031496062992E-2</v>
      </c>
      <c r="G1146" s="31">
        <v>9</v>
      </c>
      <c r="H1146" s="32">
        <f t="shared" si="35"/>
        <v>7.0866141732283464E-2</v>
      </c>
      <c r="I1146" s="33">
        <v>127</v>
      </c>
    </row>
    <row r="1147" spans="1:9" x14ac:dyDescent="0.25">
      <c r="A1147" s="22" t="s">
        <v>2484</v>
      </c>
      <c r="B1147" s="23" t="s">
        <v>2511</v>
      </c>
      <c r="C1147" s="23" t="s">
        <v>2532</v>
      </c>
      <c r="D1147" s="23" t="s">
        <v>2533</v>
      </c>
      <c r="E1147" s="29">
        <v>76</v>
      </c>
      <c r="F1147" s="30">
        <f t="shared" si="34"/>
        <v>8.5489313835770533E-2</v>
      </c>
      <c r="G1147" s="31">
        <v>104</v>
      </c>
      <c r="H1147" s="32">
        <f t="shared" si="35"/>
        <v>0.11698537682789652</v>
      </c>
      <c r="I1147" s="33">
        <v>889</v>
      </c>
    </row>
    <row r="1148" spans="1:9" x14ac:dyDescent="0.25">
      <c r="A1148" s="22" t="s">
        <v>2495</v>
      </c>
      <c r="B1148" s="23" t="s">
        <v>2536</v>
      </c>
      <c r="C1148" s="23" t="s">
        <v>2534</v>
      </c>
      <c r="D1148" s="23" t="s">
        <v>2535</v>
      </c>
      <c r="E1148" s="29">
        <v>0</v>
      </c>
      <c r="F1148" s="30">
        <f t="shared" si="34"/>
        <v>0</v>
      </c>
      <c r="G1148" s="31">
        <v>64</v>
      </c>
      <c r="H1148" s="32">
        <f t="shared" si="35"/>
        <v>9.1298145506419404E-2</v>
      </c>
      <c r="I1148" s="33">
        <v>701</v>
      </c>
    </row>
    <row r="1149" spans="1:9" x14ac:dyDescent="0.25">
      <c r="A1149" s="22" t="s">
        <v>2484</v>
      </c>
      <c r="B1149" s="23" t="s">
        <v>2511</v>
      </c>
      <c r="C1149" s="23" t="s">
        <v>2537</v>
      </c>
      <c r="D1149" s="23" t="s">
        <v>2538</v>
      </c>
      <c r="E1149" s="29">
        <v>178</v>
      </c>
      <c r="F1149" s="30">
        <f t="shared" si="34"/>
        <v>5.3197848176927673E-2</v>
      </c>
      <c r="G1149" s="31">
        <v>363</v>
      </c>
      <c r="H1149" s="32">
        <f t="shared" si="35"/>
        <v>0.10848774656306037</v>
      </c>
      <c r="I1149" s="33">
        <v>3346</v>
      </c>
    </row>
    <row r="1150" spans="1:9" x14ac:dyDescent="0.25">
      <c r="A1150" s="22" t="s">
        <v>2495</v>
      </c>
      <c r="B1150" s="23" t="s">
        <v>2536</v>
      </c>
      <c r="C1150" s="23" t="s">
        <v>2539</v>
      </c>
      <c r="D1150" s="23" t="s">
        <v>2540</v>
      </c>
      <c r="E1150" s="29">
        <v>1</v>
      </c>
      <c r="F1150" s="30">
        <f t="shared" si="34"/>
        <v>2.8653295128939827E-3</v>
      </c>
      <c r="G1150" s="31">
        <v>35</v>
      </c>
      <c r="H1150" s="32">
        <f t="shared" si="35"/>
        <v>0.10028653295128939</v>
      </c>
      <c r="I1150" s="33">
        <v>349</v>
      </c>
    </row>
    <row r="1151" spans="1:9" x14ac:dyDescent="0.25">
      <c r="A1151" s="22" t="s">
        <v>2495</v>
      </c>
      <c r="B1151" s="23" t="s">
        <v>2536</v>
      </c>
      <c r="C1151" s="23" t="s">
        <v>2541</v>
      </c>
      <c r="D1151" s="23" t="s">
        <v>307</v>
      </c>
      <c r="E1151" s="29">
        <v>6</v>
      </c>
      <c r="F1151" s="30">
        <f t="shared" si="34"/>
        <v>1.7857142857142856E-2</v>
      </c>
      <c r="G1151" s="31">
        <v>58</v>
      </c>
      <c r="H1151" s="32">
        <f t="shared" si="35"/>
        <v>0.17261904761904762</v>
      </c>
      <c r="I1151" s="33">
        <v>336</v>
      </c>
    </row>
    <row r="1152" spans="1:9" x14ac:dyDescent="0.25">
      <c r="A1152" s="22" t="s">
        <v>2495</v>
      </c>
      <c r="B1152" s="23" t="s">
        <v>2536</v>
      </c>
      <c r="C1152" s="23" t="s">
        <v>2542</v>
      </c>
      <c r="D1152" s="23" t="s">
        <v>2543</v>
      </c>
      <c r="E1152" s="29">
        <v>3</v>
      </c>
      <c r="F1152" s="30">
        <f t="shared" si="34"/>
        <v>5.8252427184466021E-3</v>
      </c>
      <c r="G1152" s="31">
        <v>77</v>
      </c>
      <c r="H1152" s="32">
        <f t="shared" si="35"/>
        <v>0.14951456310679612</v>
      </c>
      <c r="I1152" s="33">
        <v>515</v>
      </c>
    </row>
    <row r="1153" spans="1:9" x14ac:dyDescent="0.25">
      <c r="A1153" s="22" t="s">
        <v>2495</v>
      </c>
      <c r="B1153" s="23" t="s">
        <v>2536</v>
      </c>
      <c r="C1153" s="23" t="s">
        <v>2544</v>
      </c>
      <c r="D1153" s="23" t="s">
        <v>2545</v>
      </c>
      <c r="E1153" s="29">
        <v>17</v>
      </c>
      <c r="F1153" s="30">
        <f t="shared" si="34"/>
        <v>4.336734693877551E-2</v>
      </c>
      <c r="G1153" s="31">
        <v>61</v>
      </c>
      <c r="H1153" s="32">
        <f t="shared" si="35"/>
        <v>0.15561224489795919</v>
      </c>
      <c r="I1153" s="33">
        <v>392</v>
      </c>
    </row>
    <row r="1154" spans="1:9" x14ac:dyDescent="0.25">
      <c r="A1154" s="22" t="s">
        <v>2548</v>
      </c>
      <c r="B1154" s="23" t="s">
        <v>2549</v>
      </c>
      <c r="C1154" s="23" t="s">
        <v>2546</v>
      </c>
      <c r="D1154" s="23" t="s">
        <v>2547</v>
      </c>
      <c r="E1154" s="29">
        <v>25</v>
      </c>
      <c r="F1154" s="30">
        <f t="shared" ref="F1154:F1217" si="36">E1154/I1154</f>
        <v>1.8853695324283559E-2</v>
      </c>
      <c r="G1154" s="31">
        <v>237</v>
      </c>
      <c r="H1154" s="32">
        <f t="shared" ref="H1154:H1217" si="37">G1154/I1154</f>
        <v>0.17873303167420815</v>
      </c>
      <c r="I1154" s="33">
        <v>1326</v>
      </c>
    </row>
    <row r="1155" spans="1:9" x14ac:dyDescent="0.25">
      <c r="A1155" s="22" t="s">
        <v>2548</v>
      </c>
      <c r="B1155" s="23" t="s">
        <v>2549</v>
      </c>
      <c r="C1155" s="23" t="s">
        <v>2550</v>
      </c>
      <c r="D1155" s="23" t="s">
        <v>2551</v>
      </c>
      <c r="E1155" s="29">
        <v>72</v>
      </c>
      <c r="F1155" s="30">
        <f t="shared" si="36"/>
        <v>3.8155802861685212E-2</v>
      </c>
      <c r="G1155" s="31">
        <v>310</v>
      </c>
      <c r="H1155" s="32">
        <f t="shared" si="37"/>
        <v>0.16428192898781135</v>
      </c>
      <c r="I1155" s="33">
        <v>1887</v>
      </c>
    </row>
    <row r="1156" spans="1:9" x14ac:dyDescent="0.25">
      <c r="A1156" s="22" t="s">
        <v>2548</v>
      </c>
      <c r="B1156" s="23" t="s">
        <v>2549</v>
      </c>
      <c r="C1156" s="23" t="s">
        <v>2552</v>
      </c>
      <c r="D1156" s="23" t="s">
        <v>2553</v>
      </c>
      <c r="E1156" s="29">
        <v>45</v>
      </c>
      <c r="F1156" s="30">
        <f t="shared" si="36"/>
        <v>7.5503355704697989E-2</v>
      </c>
      <c r="G1156" s="31">
        <v>24</v>
      </c>
      <c r="H1156" s="32">
        <f t="shared" si="37"/>
        <v>4.0268456375838924E-2</v>
      </c>
      <c r="I1156" s="33">
        <v>596</v>
      </c>
    </row>
    <row r="1157" spans="1:9" x14ac:dyDescent="0.25">
      <c r="A1157" s="22" t="s">
        <v>2548</v>
      </c>
      <c r="B1157" s="23" t="s">
        <v>2549</v>
      </c>
      <c r="C1157" s="23" t="s">
        <v>2554</v>
      </c>
      <c r="D1157" s="23" t="s">
        <v>2555</v>
      </c>
      <c r="E1157" s="29">
        <v>16</v>
      </c>
      <c r="F1157" s="30">
        <f t="shared" si="36"/>
        <v>1.3570822731128074E-2</v>
      </c>
      <c r="G1157" s="31">
        <v>246</v>
      </c>
      <c r="H1157" s="32">
        <f t="shared" si="37"/>
        <v>0.20865139949109415</v>
      </c>
      <c r="I1157" s="33">
        <v>1179</v>
      </c>
    </row>
    <row r="1158" spans="1:9" x14ac:dyDescent="0.25">
      <c r="A1158" s="22" t="s">
        <v>2548</v>
      </c>
      <c r="B1158" s="23" t="s">
        <v>2549</v>
      </c>
      <c r="C1158" s="23" t="s">
        <v>2556</v>
      </c>
      <c r="D1158" s="23" t="s">
        <v>2557</v>
      </c>
      <c r="E1158" s="29">
        <v>67</v>
      </c>
      <c r="F1158" s="30">
        <f t="shared" si="36"/>
        <v>5.5053410024650778E-2</v>
      </c>
      <c r="G1158" s="31">
        <v>275</v>
      </c>
      <c r="H1158" s="32">
        <f t="shared" si="37"/>
        <v>0.22596548890714874</v>
      </c>
      <c r="I1158" s="33">
        <v>1217</v>
      </c>
    </row>
    <row r="1159" spans="1:9" x14ac:dyDescent="0.25">
      <c r="A1159" s="22" t="s">
        <v>2548</v>
      </c>
      <c r="B1159" s="23" t="s">
        <v>2549</v>
      </c>
      <c r="C1159" s="23" t="s">
        <v>2558</v>
      </c>
      <c r="D1159" s="23" t="s">
        <v>2559</v>
      </c>
      <c r="E1159" s="29">
        <v>150</v>
      </c>
      <c r="F1159" s="30">
        <f t="shared" si="36"/>
        <v>0.15384615384615385</v>
      </c>
      <c r="G1159" s="31">
        <v>144</v>
      </c>
      <c r="H1159" s="32">
        <f t="shared" si="37"/>
        <v>0.14769230769230771</v>
      </c>
      <c r="I1159" s="33">
        <v>975</v>
      </c>
    </row>
    <row r="1160" spans="1:9" x14ac:dyDescent="0.25">
      <c r="A1160" s="22" t="s">
        <v>2548</v>
      </c>
      <c r="B1160" s="23" t="s">
        <v>2549</v>
      </c>
      <c r="C1160" s="23" t="s">
        <v>2560</v>
      </c>
      <c r="D1160" s="23" t="s">
        <v>2561</v>
      </c>
      <c r="E1160" s="29">
        <v>68</v>
      </c>
      <c r="F1160" s="30">
        <f t="shared" si="36"/>
        <v>9.7982708933717577E-2</v>
      </c>
      <c r="G1160" s="31">
        <v>100</v>
      </c>
      <c r="H1160" s="32">
        <f t="shared" si="37"/>
        <v>0.14409221902017291</v>
      </c>
      <c r="I1160" s="33">
        <v>694</v>
      </c>
    </row>
    <row r="1161" spans="1:9" x14ac:dyDescent="0.25">
      <c r="A1161" s="22" t="s">
        <v>2564</v>
      </c>
      <c r="B1161" s="23" t="s">
        <v>2563</v>
      </c>
      <c r="C1161" s="23" t="s">
        <v>2562</v>
      </c>
      <c r="D1161" s="23" t="s">
        <v>2563</v>
      </c>
      <c r="E1161" s="29">
        <v>0</v>
      </c>
      <c r="F1161" s="30">
        <f t="shared" si="36"/>
        <v>0</v>
      </c>
      <c r="G1161" s="31">
        <v>42</v>
      </c>
      <c r="H1161" s="32">
        <f t="shared" si="37"/>
        <v>6.7307692307692304E-2</v>
      </c>
      <c r="I1161" s="33">
        <v>624</v>
      </c>
    </row>
    <row r="1162" spans="1:9" x14ac:dyDescent="0.25">
      <c r="A1162" s="22" t="s">
        <v>2548</v>
      </c>
      <c r="B1162" s="23" t="s">
        <v>2549</v>
      </c>
      <c r="C1162" s="23" t="s">
        <v>2565</v>
      </c>
      <c r="D1162" s="23" t="s">
        <v>2566</v>
      </c>
      <c r="E1162" s="29">
        <v>38</v>
      </c>
      <c r="F1162" s="30">
        <f t="shared" si="36"/>
        <v>8.9411764705882357E-2</v>
      </c>
      <c r="G1162" s="31">
        <v>120</v>
      </c>
      <c r="H1162" s="32">
        <f t="shared" si="37"/>
        <v>0.28235294117647058</v>
      </c>
      <c r="I1162" s="33">
        <v>425</v>
      </c>
    </row>
    <row r="1163" spans="1:9" x14ac:dyDescent="0.25">
      <c r="A1163" s="22" t="s">
        <v>2548</v>
      </c>
      <c r="B1163" s="23" t="s">
        <v>2549</v>
      </c>
      <c r="C1163" s="23" t="s">
        <v>2567</v>
      </c>
      <c r="D1163" s="23" t="s">
        <v>2568</v>
      </c>
      <c r="E1163" s="29">
        <v>13</v>
      </c>
      <c r="F1163" s="30">
        <f t="shared" si="36"/>
        <v>3.8011695906432746E-2</v>
      </c>
      <c r="G1163" s="31">
        <v>53</v>
      </c>
      <c r="H1163" s="32">
        <f t="shared" si="37"/>
        <v>0.15497076023391812</v>
      </c>
      <c r="I1163" s="33">
        <v>342</v>
      </c>
    </row>
    <row r="1164" spans="1:9" x14ac:dyDescent="0.25">
      <c r="A1164" s="22" t="s">
        <v>2548</v>
      </c>
      <c r="B1164" s="23" t="s">
        <v>2549</v>
      </c>
      <c r="C1164" s="23" t="s">
        <v>2569</v>
      </c>
      <c r="D1164" s="23" t="s">
        <v>2570</v>
      </c>
      <c r="E1164" s="29">
        <v>3</v>
      </c>
      <c r="F1164" s="30">
        <f t="shared" si="36"/>
        <v>8.5470085470085479E-3</v>
      </c>
      <c r="G1164" s="31">
        <v>87</v>
      </c>
      <c r="H1164" s="32">
        <f t="shared" si="37"/>
        <v>0.24786324786324787</v>
      </c>
      <c r="I1164" s="33">
        <v>351</v>
      </c>
    </row>
    <row r="1165" spans="1:9" x14ac:dyDescent="0.25">
      <c r="A1165" s="22" t="s">
        <v>2548</v>
      </c>
      <c r="B1165" s="23" t="s">
        <v>2549</v>
      </c>
      <c r="C1165" s="23" t="s">
        <v>2573</v>
      </c>
      <c r="D1165" s="23" t="s">
        <v>2574</v>
      </c>
      <c r="E1165" s="29">
        <v>0</v>
      </c>
      <c r="F1165" s="30">
        <f t="shared" si="36"/>
        <v>0</v>
      </c>
      <c r="G1165" s="31">
        <v>27</v>
      </c>
      <c r="H1165" s="32">
        <f t="shared" si="37"/>
        <v>0.19148936170212766</v>
      </c>
      <c r="I1165" s="33">
        <v>141</v>
      </c>
    </row>
    <row r="1166" spans="1:9" x14ac:dyDescent="0.25">
      <c r="A1166" s="22" t="s">
        <v>2548</v>
      </c>
      <c r="B1166" s="23" t="s">
        <v>2549</v>
      </c>
      <c r="C1166" s="23" t="s">
        <v>2575</v>
      </c>
      <c r="D1166" s="23" t="s">
        <v>2576</v>
      </c>
      <c r="E1166" s="29">
        <v>18</v>
      </c>
      <c r="F1166" s="30">
        <f t="shared" si="36"/>
        <v>3.0252100840336135E-2</v>
      </c>
      <c r="G1166" s="31">
        <v>112</v>
      </c>
      <c r="H1166" s="32">
        <f t="shared" si="37"/>
        <v>0.18823529411764706</v>
      </c>
      <c r="I1166" s="33">
        <v>595</v>
      </c>
    </row>
    <row r="1167" spans="1:9" x14ac:dyDescent="0.25">
      <c r="A1167" s="22" t="s">
        <v>2548</v>
      </c>
      <c r="B1167" s="23" t="s">
        <v>2549</v>
      </c>
      <c r="C1167" s="23" t="s">
        <v>2577</v>
      </c>
      <c r="D1167" s="23" t="s">
        <v>2578</v>
      </c>
      <c r="E1167" s="29">
        <v>175</v>
      </c>
      <c r="F1167" s="30">
        <f t="shared" si="36"/>
        <v>0.33143939393939392</v>
      </c>
      <c r="G1167" s="31">
        <v>88</v>
      </c>
      <c r="H1167" s="32">
        <f t="shared" si="37"/>
        <v>0.16666666666666666</v>
      </c>
      <c r="I1167" s="33">
        <v>528</v>
      </c>
    </row>
    <row r="1168" spans="1:9" x14ac:dyDescent="0.25">
      <c r="A1168" s="22" t="s">
        <v>2548</v>
      </c>
      <c r="B1168" s="23" t="s">
        <v>2549</v>
      </c>
      <c r="C1168" s="23" t="s">
        <v>2581</v>
      </c>
      <c r="D1168" s="23" t="s">
        <v>2582</v>
      </c>
      <c r="E1168" s="29">
        <v>3</v>
      </c>
      <c r="F1168" s="30">
        <f t="shared" si="36"/>
        <v>1.0169491525423728E-2</v>
      </c>
      <c r="G1168" s="31">
        <v>50</v>
      </c>
      <c r="H1168" s="32">
        <f t="shared" si="37"/>
        <v>0.16949152542372881</v>
      </c>
      <c r="I1168" s="33">
        <v>295</v>
      </c>
    </row>
    <row r="1169" spans="1:9" x14ac:dyDescent="0.25">
      <c r="A1169" s="22" t="s">
        <v>2587</v>
      </c>
      <c r="B1169" s="23" t="s">
        <v>2586</v>
      </c>
      <c r="C1169" s="23" t="s">
        <v>2585</v>
      </c>
      <c r="D1169" s="23" t="s">
        <v>2586</v>
      </c>
      <c r="E1169" s="29">
        <v>0</v>
      </c>
      <c r="F1169" s="30">
        <f t="shared" si="36"/>
        <v>0</v>
      </c>
      <c r="G1169" s="31">
        <v>32</v>
      </c>
      <c r="H1169" s="32">
        <f t="shared" si="37"/>
        <v>8.3989501312335957E-2</v>
      </c>
      <c r="I1169" s="33">
        <v>381</v>
      </c>
    </row>
    <row r="1170" spans="1:9" x14ac:dyDescent="0.25">
      <c r="A1170" s="22" t="s">
        <v>2548</v>
      </c>
      <c r="B1170" s="23" t="s">
        <v>2549</v>
      </c>
      <c r="C1170" s="23" t="s">
        <v>2588</v>
      </c>
      <c r="D1170" s="23" t="s">
        <v>2589</v>
      </c>
      <c r="E1170" s="29">
        <v>7</v>
      </c>
      <c r="F1170" s="30">
        <f t="shared" si="36"/>
        <v>1.7156862745098041E-2</v>
      </c>
      <c r="G1170" s="31">
        <v>70</v>
      </c>
      <c r="H1170" s="32">
        <f t="shared" si="37"/>
        <v>0.17156862745098039</v>
      </c>
      <c r="I1170" s="33">
        <v>408</v>
      </c>
    </row>
    <row r="1171" spans="1:9" x14ac:dyDescent="0.25">
      <c r="A1171" s="22" t="s">
        <v>2548</v>
      </c>
      <c r="B1171" s="23" t="s">
        <v>2549</v>
      </c>
      <c r="C1171" s="23" t="s">
        <v>2590</v>
      </c>
      <c r="D1171" s="23" t="s">
        <v>2591</v>
      </c>
      <c r="E1171" s="29">
        <v>3</v>
      </c>
      <c r="F1171" s="30">
        <f t="shared" si="36"/>
        <v>1.1320754716981131E-2</v>
      </c>
      <c r="G1171" s="31">
        <v>85</v>
      </c>
      <c r="H1171" s="32">
        <f t="shared" si="37"/>
        <v>0.32075471698113206</v>
      </c>
      <c r="I1171" s="33">
        <v>265</v>
      </c>
    </row>
    <row r="1172" spans="1:9" x14ac:dyDescent="0.25">
      <c r="A1172" s="22" t="s">
        <v>2548</v>
      </c>
      <c r="B1172" s="23" t="s">
        <v>2549</v>
      </c>
      <c r="C1172" s="23" t="s">
        <v>2592</v>
      </c>
      <c r="D1172" s="23" t="s">
        <v>2593</v>
      </c>
      <c r="E1172" s="29">
        <v>42</v>
      </c>
      <c r="F1172" s="30">
        <f t="shared" si="36"/>
        <v>0.11538461538461539</v>
      </c>
      <c r="G1172" s="31">
        <v>73</v>
      </c>
      <c r="H1172" s="32">
        <f t="shared" si="37"/>
        <v>0.20054945054945056</v>
      </c>
      <c r="I1172" s="33">
        <v>364</v>
      </c>
    </row>
    <row r="1173" spans="1:9" x14ac:dyDescent="0.25">
      <c r="A1173" s="22" t="s">
        <v>2548</v>
      </c>
      <c r="B1173" s="23" t="s">
        <v>2549</v>
      </c>
      <c r="C1173" s="23" t="s">
        <v>2594</v>
      </c>
      <c r="D1173" s="23" t="s">
        <v>2595</v>
      </c>
      <c r="E1173" s="29">
        <v>15</v>
      </c>
      <c r="F1173" s="30">
        <f t="shared" si="36"/>
        <v>2.6178010471204188E-2</v>
      </c>
      <c r="G1173" s="31">
        <v>134</v>
      </c>
      <c r="H1173" s="32">
        <f t="shared" si="37"/>
        <v>0.2338568935427574</v>
      </c>
      <c r="I1173" s="33">
        <v>573</v>
      </c>
    </row>
    <row r="1174" spans="1:9" x14ac:dyDescent="0.25">
      <c r="A1174" s="22" t="s">
        <v>2548</v>
      </c>
      <c r="B1174" s="23" t="s">
        <v>2549</v>
      </c>
      <c r="C1174" s="23" t="s">
        <v>2596</v>
      </c>
      <c r="D1174" s="23" t="s">
        <v>2597</v>
      </c>
      <c r="E1174" s="29">
        <v>2</v>
      </c>
      <c r="F1174" s="30">
        <f t="shared" si="36"/>
        <v>5.9880239520958087E-3</v>
      </c>
      <c r="G1174" s="31">
        <v>67</v>
      </c>
      <c r="H1174" s="32">
        <f t="shared" si="37"/>
        <v>0.20059880239520958</v>
      </c>
      <c r="I1174" s="33">
        <v>334</v>
      </c>
    </row>
    <row r="1175" spans="1:9" x14ac:dyDescent="0.25">
      <c r="A1175" s="22" t="s">
        <v>2548</v>
      </c>
      <c r="B1175" s="23" t="s">
        <v>2549</v>
      </c>
      <c r="C1175" s="23" t="s">
        <v>2598</v>
      </c>
      <c r="D1175" s="23" t="s">
        <v>2599</v>
      </c>
      <c r="E1175" s="29">
        <v>5</v>
      </c>
      <c r="F1175" s="30">
        <f t="shared" si="36"/>
        <v>9.4161958568738224E-3</v>
      </c>
      <c r="G1175" s="31">
        <v>93</v>
      </c>
      <c r="H1175" s="32">
        <f t="shared" si="37"/>
        <v>0.1751412429378531</v>
      </c>
      <c r="I1175" s="33">
        <v>531</v>
      </c>
    </row>
    <row r="1176" spans="1:9" x14ac:dyDescent="0.25">
      <c r="A1176" s="22" t="s">
        <v>2548</v>
      </c>
      <c r="B1176" s="23" t="s">
        <v>2549</v>
      </c>
      <c r="C1176" s="23" t="s">
        <v>2600</v>
      </c>
      <c r="D1176" s="23" t="s">
        <v>2601</v>
      </c>
      <c r="E1176" s="29">
        <v>7</v>
      </c>
      <c r="F1176" s="30">
        <f t="shared" si="36"/>
        <v>1.4799154334038054E-2</v>
      </c>
      <c r="G1176" s="31">
        <v>88</v>
      </c>
      <c r="H1176" s="32">
        <f t="shared" si="37"/>
        <v>0.18604651162790697</v>
      </c>
      <c r="I1176" s="33">
        <v>473</v>
      </c>
    </row>
    <row r="1177" spans="1:9" x14ac:dyDescent="0.25">
      <c r="A1177" s="22" t="s">
        <v>2548</v>
      </c>
      <c r="B1177" s="23" t="s">
        <v>2549</v>
      </c>
      <c r="C1177" s="23" t="s">
        <v>2602</v>
      </c>
      <c r="D1177" s="23" t="s">
        <v>2603</v>
      </c>
      <c r="E1177" s="29">
        <v>1</v>
      </c>
      <c r="F1177" s="30">
        <f t="shared" si="36"/>
        <v>2.1834061135371178E-3</v>
      </c>
      <c r="G1177" s="31">
        <v>133</v>
      </c>
      <c r="H1177" s="32">
        <f t="shared" si="37"/>
        <v>0.29039301310043669</v>
      </c>
      <c r="I1177" s="33">
        <v>458</v>
      </c>
    </row>
    <row r="1178" spans="1:9" x14ac:dyDescent="0.25">
      <c r="A1178" s="22" t="s">
        <v>2548</v>
      </c>
      <c r="B1178" s="23" t="s">
        <v>2549</v>
      </c>
      <c r="C1178" s="23" t="s">
        <v>2604</v>
      </c>
      <c r="D1178" s="23" t="s">
        <v>2605</v>
      </c>
      <c r="E1178" s="29">
        <v>4</v>
      </c>
      <c r="F1178" s="30">
        <f t="shared" si="36"/>
        <v>1.0666666666666666E-2</v>
      </c>
      <c r="G1178" s="31">
        <v>72</v>
      </c>
      <c r="H1178" s="32">
        <f t="shared" si="37"/>
        <v>0.192</v>
      </c>
      <c r="I1178" s="33">
        <v>375</v>
      </c>
    </row>
    <row r="1179" spans="1:9" x14ac:dyDescent="0.25">
      <c r="A1179" s="22" t="s">
        <v>2548</v>
      </c>
      <c r="B1179" s="23" t="s">
        <v>2549</v>
      </c>
      <c r="C1179" s="23" t="s">
        <v>2606</v>
      </c>
      <c r="D1179" s="23" t="s">
        <v>2607</v>
      </c>
      <c r="E1179" s="29">
        <v>8</v>
      </c>
      <c r="F1179" s="30">
        <f t="shared" si="36"/>
        <v>2.8776978417266189E-2</v>
      </c>
      <c r="G1179" s="31">
        <v>39</v>
      </c>
      <c r="H1179" s="32">
        <f t="shared" si="37"/>
        <v>0.14028776978417265</v>
      </c>
      <c r="I1179" s="33">
        <v>278</v>
      </c>
    </row>
    <row r="1180" spans="1:9" x14ac:dyDescent="0.25">
      <c r="A1180" s="22" t="s">
        <v>2548</v>
      </c>
      <c r="B1180" s="23" t="s">
        <v>2549</v>
      </c>
      <c r="C1180" s="23" t="s">
        <v>2608</v>
      </c>
      <c r="D1180" s="23" t="s">
        <v>2609</v>
      </c>
      <c r="E1180" s="29">
        <v>1</v>
      </c>
      <c r="F1180" s="30">
        <f t="shared" si="36"/>
        <v>2.7322404371584699E-3</v>
      </c>
      <c r="G1180" s="31">
        <v>42</v>
      </c>
      <c r="H1180" s="32">
        <f t="shared" si="37"/>
        <v>0.11475409836065574</v>
      </c>
      <c r="I1180" s="33">
        <v>366</v>
      </c>
    </row>
    <row r="1181" spans="1:9" x14ac:dyDescent="0.25">
      <c r="A1181" s="22" t="s">
        <v>2548</v>
      </c>
      <c r="B1181" s="23" t="s">
        <v>2549</v>
      </c>
      <c r="C1181" s="23" t="s">
        <v>2610</v>
      </c>
      <c r="D1181" s="23" t="s">
        <v>2611</v>
      </c>
      <c r="E1181" s="29">
        <v>194</v>
      </c>
      <c r="F1181" s="30">
        <f t="shared" si="36"/>
        <v>0.29129129129129128</v>
      </c>
      <c r="G1181" s="31">
        <v>160</v>
      </c>
      <c r="H1181" s="32">
        <f t="shared" si="37"/>
        <v>0.24024024024024024</v>
      </c>
      <c r="I1181" s="33">
        <v>666</v>
      </c>
    </row>
    <row r="1182" spans="1:9" x14ac:dyDescent="0.25">
      <c r="A1182" s="22" t="s">
        <v>2548</v>
      </c>
      <c r="B1182" s="23" t="s">
        <v>2549</v>
      </c>
      <c r="C1182" s="23" t="s">
        <v>4701</v>
      </c>
      <c r="D1182" s="23" t="s">
        <v>4702</v>
      </c>
      <c r="E1182" s="29">
        <v>72</v>
      </c>
      <c r="F1182" s="30">
        <f t="shared" si="36"/>
        <v>0.19251336898395721</v>
      </c>
      <c r="G1182" s="31">
        <v>47</v>
      </c>
      <c r="H1182" s="32">
        <f t="shared" si="37"/>
        <v>0.12566844919786097</v>
      </c>
      <c r="I1182" s="33">
        <v>374</v>
      </c>
    </row>
    <row r="1183" spans="1:9" x14ac:dyDescent="0.25">
      <c r="A1183" s="22" t="s">
        <v>2548</v>
      </c>
      <c r="B1183" s="23" t="s">
        <v>2549</v>
      </c>
      <c r="C1183" s="23" t="s">
        <v>2612</v>
      </c>
      <c r="D1183" s="23" t="s">
        <v>2613</v>
      </c>
      <c r="E1183" s="29">
        <v>6</v>
      </c>
      <c r="F1183" s="30">
        <f t="shared" si="36"/>
        <v>1.3513513513513514E-2</v>
      </c>
      <c r="G1183" s="31">
        <v>79</v>
      </c>
      <c r="H1183" s="32">
        <f t="shared" si="37"/>
        <v>0.17792792792792791</v>
      </c>
      <c r="I1183" s="33">
        <v>444</v>
      </c>
    </row>
    <row r="1184" spans="1:9" x14ac:dyDescent="0.25">
      <c r="A1184" s="22" t="s">
        <v>2548</v>
      </c>
      <c r="B1184" s="23" t="s">
        <v>2549</v>
      </c>
      <c r="C1184" s="23" t="s">
        <v>2614</v>
      </c>
      <c r="D1184" s="23" t="s">
        <v>2615</v>
      </c>
      <c r="E1184" s="29">
        <v>0</v>
      </c>
      <c r="F1184" s="30">
        <f t="shared" si="36"/>
        <v>0</v>
      </c>
      <c r="G1184" s="31">
        <v>69</v>
      </c>
      <c r="H1184" s="32">
        <f t="shared" si="37"/>
        <v>0.19714285714285715</v>
      </c>
      <c r="I1184" s="33">
        <v>350</v>
      </c>
    </row>
    <row r="1185" spans="1:9" x14ac:dyDescent="0.25">
      <c r="A1185" s="22" t="s">
        <v>2548</v>
      </c>
      <c r="B1185" s="23" t="s">
        <v>2549</v>
      </c>
      <c r="C1185" s="23" t="s">
        <v>2616</v>
      </c>
      <c r="D1185" s="23" t="s">
        <v>2617</v>
      </c>
      <c r="E1185" s="29">
        <v>25</v>
      </c>
      <c r="F1185" s="30">
        <f t="shared" si="36"/>
        <v>7.7639751552795025E-2</v>
      </c>
      <c r="G1185" s="31">
        <v>90</v>
      </c>
      <c r="H1185" s="32">
        <f t="shared" si="37"/>
        <v>0.27950310559006208</v>
      </c>
      <c r="I1185" s="33">
        <v>322</v>
      </c>
    </row>
    <row r="1186" spans="1:9" x14ac:dyDescent="0.25">
      <c r="A1186" s="22" t="s">
        <v>2548</v>
      </c>
      <c r="B1186" s="23" t="s">
        <v>2549</v>
      </c>
      <c r="C1186" s="23" t="s">
        <v>2618</v>
      </c>
      <c r="D1186" s="23" t="s">
        <v>2619</v>
      </c>
      <c r="E1186" s="29">
        <v>30</v>
      </c>
      <c r="F1186" s="30">
        <f t="shared" si="36"/>
        <v>0.12295081967213115</v>
      </c>
      <c r="G1186" s="31">
        <v>39</v>
      </c>
      <c r="H1186" s="32">
        <f t="shared" si="37"/>
        <v>0.1598360655737705</v>
      </c>
      <c r="I1186" s="33">
        <v>244</v>
      </c>
    </row>
    <row r="1187" spans="1:9" x14ac:dyDescent="0.25">
      <c r="A1187" s="22" t="s">
        <v>2548</v>
      </c>
      <c r="B1187" s="23" t="s">
        <v>2549</v>
      </c>
      <c r="C1187" s="23" t="s">
        <v>2620</v>
      </c>
      <c r="D1187" s="23" t="s">
        <v>2621</v>
      </c>
      <c r="E1187" s="29">
        <v>6</v>
      </c>
      <c r="F1187" s="30">
        <f t="shared" si="36"/>
        <v>1.7241379310344827E-2</v>
      </c>
      <c r="G1187" s="31">
        <v>47</v>
      </c>
      <c r="H1187" s="32">
        <f t="shared" si="37"/>
        <v>0.13505747126436782</v>
      </c>
      <c r="I1187" s="33">
        <v>348</v>
      </c>
    </row>
    <row r="1188" spans="1:9" x14ac:dyDescent="0.25">
      <c r="A1188" s="22" t="s">
        <v>2548</v>
      </c>
      <c r="B1188" s="23" t="s">
        <v>2549</v>
      </c>
      <c r="C1188" s="23" t="s">
        <v>2622</v>
      </c>
      <c r="D1188" s="23" t="s">
        <v>2623</v>
      </c>
      <c r="E1188" s="29">
        <v>2</v>
      </c>
      <c r="F1188" s="30">
        <f t="shared" si="36"/>
        <v>5.7142857142857143E-3</v>
      </c>
      <c r="G1188" s="31">
        <v>80</v>
      </c>
      <c r="H1188" s="32">
        <f t="shared" si="37"/>
        <v>0.22857142857142856</v>
      </c>
      <c r="I1188" s="33">
        <v>350</v>
      </c>
    </row>
    <row r="1189" spans="1:9" x14ac:dyDescent="0.25">
      <c r="A1189" s="22" t="s">
        <v>2548</v>
      </c>
      <c r="B1189" s="23" t="s">
        <v>2549</v>
      </c>
      <c r="C1189" s="23" t="s">
        <v>2624</v>
      </c>
      <c r="D1189" s="23" t="s">
        <v>2625</v>
      </c>
      <c r="E1189" s="29">
        <v>71</v>
      </c>
      <c r="F1189" s="30">
        <f t="shared" si="36"/>
        <v>0.19346049046321526</v>
      </c>
      <c r="G1189" s="31">
        <v>57</v>
      </c>
      <c r="H1189" s="32">
        <f t="shared" si="37"/>
        <v>0.15531335149863759</v>
      </c>
      <c r="I1189" s="33">
        <v>367</v>
      </c>
    </row>
    <row r="1190" spans="1:9" x14ac:dyDescent="0.25">
      <c r="A1190" s="22" t="s">
        <v>2548</v>
      </c>
      <c r="B1190" s="23" t="s">
        <v>2549</v>
      </c>
      <c r="C1190" s="23" t="s">
        <v>4703</v>
      </c>
      <c r="D1190" s="23" t="s">
        <v>4704</v>
      </c>
      <c r="E1190" s="29">
        <v>76</v>
      </c>
      <c r="F1190" s="30">
        <f t="shared" si="36"/>
        <v>0.12773109243697478</v>
      </c>
      <c r="G1190" s="31">
        <v>92</v>
      </c>
      <c r="H1190" s="32">
        <f t="shared" si="37"/>
        <v>0.1546218487394958</v>
      </c>
      <c r="I1190" s="33">
        <v>595</v>
      </c>
    </row>
    <row r="1191" spans="1:9" x14ac:dyDescent="0.25">
      <c r="A1191" s="22" t="s">
        <v>2548</v>
      </c>
      <c r="B1191" s="23" t="s">
        <v>2549</v>
      </c>
      <c r="C1191" s="23" t="s">
        <v>2628</v>
      </c>
      <c r="D1191" s="23" t="s">
        <v>2629</v>
      </c>
      <c r="E1191" s="29">
        <v>187</v>
      </c>
      <c r="F1191" s="30">
        <f t="shared" si="36"/>
        <v>0.55162241887905605</v>
      </c>
      <c r="G1191" s="31">
        <v>47</v>
      </c>
      <c r="H1191" s="32">
        <f t="shared" si="37"/>
        <v>0.13864306784660768</v>
      </c>
      <c r="I1191" s="33">
        <v>339</v>
      </c>
    </row>
    <row r="1192" spans="1:9" x14ac:dyDescent="0.25">
      <c r="A1192" s="22" t="s">
        <v>2548</v>
      </c>
      <c r="B1192" s="23" t="s">
        <v>2549</v>
      </c>
      <c r="C1192" s="23" t="s">
        <v>2630</v>
      </c>
      <c r="D1192" s="23" t="s">
        <v>2631</v>
      </c>
      <c r="E1192" s="29">
        <v>1</v>
      </c>
      <c r="F1192" s="30">
        <f t="shared" si="36"/>
        <v>3.952569169960474E-3</v>
      </c>
      <c r="G1192" s="31">
        <v>42</v>
      </c>
      <c r="H1192" s="32">
        <f t="shared" si="37"/>
        <v>0.16600790513833993</v>
      </c>
      <c r="I1192" s="33">
        <v>253</v>
      </c>
    </row>
    <row r="1193" spans="1:9" x14ac:dyDescent="0.25">
      <c r="A1193" s="22" t="s">
        <v>2548</v>
      </c>
      <c r="B1193" s="23" t="s">
        <v>2549</v>
      </c>
      <c r="C1193" s="23" t="s">
        <v>2632</v>
      </c>
      <c r="D1193" s="23" t="s">
        <v>2633</v>
      </c>
      <c r="E1193" s="29">
        <v>214</v>
      </c>
      <c r="F1193" s="30">
        <f t="shared" si="36"/>
        <v>0.29115646258503403</v>
      </c>
      <c r="G1193" s="31">
        <v>120</v>
      </c>
      <c r="H1193" s="32">
        <f t="shared" si="37"/>
        <v>0.16326530612244897</v>
      </c>
      <c r="I1193" s="33">
        <v>735</v>
      </c>
    </row>
    <row r="1194" spans="1:9" x14ac:dyDescent="0.25">
      <c r="A1194" s="22" t="s">
        <v>2548</v>
      </c>
      <c r="B1194" s="23" t="s">
        <v>2549</v>
      </c>
      <c r="C1194" s="23" t="s">
        <v>2634</v>
      </c>
      <c r="D1194" s="23" t="s">
        <v>2635</v>
      </c>
      <c r="E1194" s="29">
        <v>0</v>
      </c>
      <c r="F1194" s="30">
        <f t="shared" si="36"/>
        <v>0</v>
      </c>
      <c r="G1194" s="31">
        <v>49</v>
      </c>
      <c r="H1194" s="32">
        <f t="shared" si="37"/>
        <v>0.16955017301038061</v>
      </c>
      <c r="I1194" s="33">
        <v>289</v>
      </c>
    </row>
    <row r="1195" spans="1:9" x14ac:dyDescent="0.25">
      <c r="A1195" s="22" t="s">
        <v>2548</v>
      </c>
      <c r="B1195" s="23" t="s">
        <v>2549</v>
      </c>
      <c r="C1195" s="23" t="s">
        <v>2638</v>
      </c>
      <c r="D1195" s="23" t="s">
        <v>2639</v>
      </c>
      <c r="E1195" s="29">
        <v>11</v>
      </c>
      <c r="F1195" s="30">
        <f t="shared" si="36"/>
        <v>3.4375000000000003E-2</v>
      </c>
      <c r="G1195" s="31">
        <v>58</v>
      </c>
      <c r="H1195" s="32">
        <f t="shared" si="37"/>
        <v>0.18124999999999999</v>
      </c>
      <c r="I1195" s="33">
        <v>320</v>
      </c>
    </row>
    <row r="1196" spans="1:9" x14ac:dyDescent="0.25">
      <c r="A1196" s="22" t="s">
        <v>2548</v>
      </c>
      <c r="B1196" s="23" t="s">
        <v>2549</v>
      </c>
      <c r="C1196" s="23" t="s">
        <v>2640</v>
      </c>
      <c r="D1196" s="23" t="s">
        <v>2641</v>
      </c>
      <c r="E1196" s="29">
        <v>2</v>
      </c>
      <c r="F1196" s="30">
        <f t="shared" si="36"/>
        <v>5.2219321148825066E-3</v>
      </c>
      <c r="G1196" s="31">
        <v>88</v>
      </c>
      <c r="H1196" s="32">
        <f t="shared" si="37"/>
        <v>0.2297650130548303</v>
      </c>
      <c r="I1196" s="33">
        <v>383</v>
      </c>
    </row>
    <row r="1197" spans="1:9" x14ac:dyDescent="0.25">
      <c r="A1197" s="22" t="s">
        <v>2548</v>
      </c>
      <c r="B1197" s="23" t="s">
        <v>2549</v>
      </c>
      <c r="C1197" s="23" t="s">
        <v>2642</v>
      </c>
      <c r="D1197" s="23" t="s">
        <v>2643</v>
      </c>
      <c r="E1197" s="29">
        <v>25</v>
      </c>
      <c r="F1197" s="30">
        <f t="shared" si="36"/>
        <v>8.6206896551724144E-2</v>
      </c>
      <c r="G1197" s="31">
        <v>36</v>
      </c>
      <c r="H1197" s="32">
        <f t="shared" si="37"/>
        <v>0.12413793103448276</v>
      </c>
      <c r="I1197" s="33">
        <v>290</v>
      </c>
    </row>
    <row r="1198" spans="1:9" x14ac:dyDescent="0.25">
      <c r="A1198" s="22" t="s">
        <v>2548</v>
      </c>
      <c r="B1198" s="23" t="s">
        <v>2549</v>
      </c>
      <c r="C1198" s="23" t="s">
        <v>2644</v>
      </c>
      <c r="D1198" s="23" t="s">
        <v>2645</v>
      </c>
      <c r="E1198" s="29">
        <v>12</v>
      </c>
      <c r="F1198" s="30">
        <f t="shared" si="36"/>
        <v>3.1168831168831169E-2</v>
      </c>
      <c r="G1198" s="31">
        <v>61</v>
      </c>
      <c r="H1198" s="32">
        <f t="shared" si="37"/>
        <v>0.15844155844155844</v>
      </c>
      <c r="I1198" s="33">
        <v>385</v>
      </c>
    </row>
    <row r="1199" spans="1:9" x14ac:dyDescent="0.25">
      <c r="A1199" s="22" t="s">
        <v>2548</v>
      </c>
      <c r="B1199" s="23" t="s">
        <v>2549</v>
      </c>
      <c r="C1199" s="23" t="s">
        <v>2646</v>
      </c>
      <c r="D1199" s="23" t="s">
        <v>2647</v>
      </c>
      <c r="E1199" s="29">
        <v>217</v>
      </c>
      <c r="F1199" s="30">
        <f t="shared" si="36"/>
        <v>0.37804878048780488</v>
      </c>
      <c r="G1199" s="31">
        <v>82</v>
      </c>
      <c r="H1199" s="32">
        <f t="shared" si="37"/>
        <v>0.14285714285714285</v>
      </c>
      <c r="I1199" s="33">
        <v>574</v>
      </c>
    </row>
    <row r="1200" spans="1:9" x14ac:dyDescent="0.25">
      <c r="A1200" s="22" t="s">
        <v>2548</v>
      </c>
      <c r="B1200" s="23" t="s">
        <v>2549</v>
      </c>
      <c r="C1200" s="23" t="s">
        <v>2648</v>
      </c>
      <c r="D1200" s="23" t="s">
        <v>2649</v>
      </c>
      <c r="E1200" s="29">
        <v>169</v>
      </c>
      <c r="F1200" s="30">
        <f t="shared" si="36"/>
        <v>0.61904761904761907</v>
      </c>
      <c r="G1200" s="31">
        <v>28</v>
      </c>
      <c r="H1200" s="32">
        <f t="shared" si="37"/>
        <v>0.10256410256410256</v>
      </c>
      <c r="I1200" s="33">
        <v>273</v>
      </c>
    </row>
    <row r="1201" spans="1:9" x14ac:dyDescent="0.25">
      <c r="A1201" s="22" t="s">
        <v>2548</v>
      </c>
      <c r="B1201" s="23" t="s">
        <v>2549</v>
      </c>
      <c r="C1201" s="23" t="s">
        <v>2650</v>
      </c>
      <c r="D1201" s="23" t="s">
        <v>2651</v>
      </c>
      <c r="E1201" s="29">
        <v>7</v>
      </c>
      <c r="F1201" s="30">
        <f t="shared" si="36"/>
        <v>1.832460732984293E-2</v>
      </c>
      <c r="G1201" s="31">
        <v>77</v>
      </c>
      <c r="H1201" s="32">
        <f t="shared" si="37"/>
        <v>0.20157068062827224</v>
      </c>
      <c r="I1201" s="33">
        <v>382</v>
      </c>
    </row>
    <row r="1202" spans="1:9" x14ac:dyDescent="0.25">
      <c r="A1202" s="22" t="s">
        <v>2548</v>
      </c>
      <c r="B1202" s="23" t="s">
        <v>2549</v>
      </c>
      <c r="C1202" s="23" t="s">
        <v>2652</v>
      </c>
      <c r="D1202" s="23" t="s">
        <v>2653</v>
      </c>
      <c r="E1202" s="29">
        <v>45</v>
      </c>
      <c r="F1202" s="30">
        <f t="shared" si="36"/>
        <v>0.1076555023923445</v>
      </c>
      <c r="G1202" s="31">
        <v>54</v>
      </c>
      <c r="H1202" s="32">
        <f t="shared" si="37"/>
        <v>0.12918660287081341</v>
      </c>
      <c r="I1202" s="33">
        <v>418</v>
      </c>
    </row>
    <row r="1203" spans="1:9" x14ac:dyDescent="0.25">
      <c r="A1203" s="22" t="s">
        <v>2548</v>
      </c>
      <c r="B1203" s="23" t="s">
        <v>2549</v>
      </c>
      <c r="C1203" s="23" t="s">
        <v>2658</v>
      </c>
      <c r="D1203" s="23" t="s">
        <v>2659</v>
      </c>
      <c r="E1203" s="29">
        <v>11</v>
      </c>
      <c r="F1203" s="30">
        <f t="shared" si="36"/>
        <v>3.2544378698224852E-2</v>
      </c>
      <c r="G1203" s="31">
        <v>59</v>
      </c>
      <c r="H1203" s="32">
        <f t="shared" si="37"/>
        <v>0.17455621301775148</v>
      </c>
      <c r="I1203" s="33">
        <v>338</v>
      </c>
    </row>
    <row r="1204" spans="1:9" x14ac:dyDescent="0.25">
      <c r="A1204" s="22" t="s">
        <v>2548</v>
      </c>
      <c r="B1204" s="23" t="s">
        <v>2549</v>
      </c>
      <c r="C1204" s="23" t="s">
        <v>2660</v>
      </c>
      <c r="D1204" s="23" t="s">
        <v>2661</v>
      </c>
      <c r="E1204" s="29">
        <v>87</v>
      </c>
      <c r="F1204" s="30">
        <f t="shared" si="36"/>
        <v>0.26851851851851855</v>
      </c>
      <c r="G1204" s="31">
        <v>29</v>
      </c>
      <c r="H1204" s="32">
        <f t="shared" si="37"/>
        <v>8.9506172839506168E-2</v>
      </c>
      <c r="I1204" s="33">
        <v>324</v>
      </c>
    </row>
    <row r="1205" spans="1:9" x14ac:dyDescent="0.25">
      <c r="A1205" s="22" t="s">
        <v>2548</v>
      </c>
      <c r="B1205" s="23" t="s">
        <v>2549</v>
      </c>
      <c r="C1205" s="23" t="s">
        <v>2662</v>
      </c>
      <c r="D1205" s="23" t="s">
        <v>2663</v>
      </c>
      <c r="E1205" s="29">
        <v>34</v>
      </c>
      <c r="F1205" s="30">
        <f t="shared" si="36"/>
        <v>7.5723830734966593E-2</v>
      </c>
      <c r="G1205" s="31">
        <v>109</v>
      </c>
      <c r="H1205" s="32">
        <f t="shared" si="37"/>
        <v>0.24276169265033407</v>
      </c>
      <c r="I1205" s="33">
        <v>449</v>
      </c>
    </row>
    <row r="1206" spans="1:9" x14ac:dyDescent="0.25">
      <c r="A1206" s="22" t="s">
        <v>2548</v>
      </c>
      <c r="B1206" s="23" t="s">
        <v>2549</v>
      </c>
      <c r="C1206" s="23" t="s">
        <v>2664</v>
      </c>
      <c r="D1206" s="23" t="s">
        <v>2665</v>
      </c>
      <c r="E1206" s="29">
        <v>2</v>
      </c>
      <c r="F1206" s="30">
        <f t="shared" si="36"/>
        <v>5.7142857142857143E-3</v>
      </c>
      <c r="G1206" s="31">
        <v>70</v>
      </c>
      <c r="H1206" s="32">
        <f t="shared" si="37"/>
        <v>0.2</v>
      </c>
      <c r="I1206" s="33">
        <v>350</v>
      </c>
    </row>
    <row r="1207" spans="1:9" x14ac:dyDescent="0.25">
      <c r="A1207" s="22" t="s">
        <v>2548</v>
      </c>
      <c r="B1207" s="23" t="s">
        <v>2549</v>
      </c>
      <c r="C1207" s="23" t="s">
        <v>2666</v>
      </c>
      <c r="D1207" s="23" t="s">
        <v>2667</v>
      </c>
      <c r="E1207" s="29">
        <v>58</v>
      </c>
      <c r="F1207" s="30">
        <f t="shared" si="36"/>
        <v>0.16477272727272727</v>
      </c>
      <c r="G1207" s="31">
        <v>41</v>
      </c>
      <c r="H1207" s="32">
        <f t="shared" si="37"/>
        <v>0.11647727272727272</v>
      </c>
      <c r="I1207" s="33">
        <v>352</v>
      </c>
    </row>
    <row r="1208" spans="1:9" x14ac:dyDescent="0.25">
      <c r="A1208" s="22" t="s">
        <v>2548</v>
      </c>
      <c r="B1208" s="23" t="s">
        <v>2549</v>
      </c>
      <c r="C1208" s="23" t="s">
        <v>2668</v>
      </c>
      <c r="D1208" s="23" t="s">
        <v>2669</v>
      </c>
      <c r="E1208" s="29">
        <v>282</v>
      </c>
      <c r="F1208" s="30">
        <f t="shared" si="36"/>
        <v>0.66824644549763035</v>
      </c>
      <c r="G1208" s="31">
        <v>20</v>
      </c>
      <c r="H1208" s="32">
        <f t="shared" si="37"/>
        <v>4.7393364928909949E-2</v>
      </c>
      <c r="I1208" s="33">
        <v>422</v>
      </c>
    </row>
    <row r="1209" spans="1:9" x14ac:dyDescent="0.25">
      <c r="A1209" s="22" t="s">
        <v>2548</v>
      </c>
      <c r="B1209" s="23" t="s">
        <v>2549</v>
      </c>
      <c r="C1209" s="23" t="s">
        <v>2670</v>
      </c>
      <c r="D1209" s="23" t="s">
        <v>2671</v>
      </c>
      <c r="E1209" s="29">
        <v>2</v>
      </c>
      <c r="F1209" s="30">
        <f t="shared" si="36"/>
        <v>5.3763440860215058E-3</v>
      </c>
      <c r="G1209" s="31">
        <v>78</v>
      </c>
      <c r="H1209" s="32">
        <f t="shared" si="37"/>
        <v>0.20967741935483872</v>
      </c>
      <c r="I1209" s="33">
        <v>372</v>
      </c>
    </row>
    <row r="1210" spans="1:9" x14ac:dyDescent="0.25">
      <c r="A1210" s="22" t="s">
        <v>2548</v>
      </c>
      <c r="B1210" s="23" t="s">
        <v>2549</v>
      </c>
      <c r="C1210" s="23" t="s">
        <v>2672</v>
      </c>
      <c r="D1210" s="23" t="s">
        <v>2673</v>
      </c>
      <c r="E1210" s="29">
        <v>35</v>
      </c>
      <c r="F1210" s="30">
        <f t="shared" si="36"/>
        <v>8.2742316784869971E-2</v>
      </c>
      <c r="G1210" s="31">
        <v>74</v>
      </c>
      <c r="H1210" s="32">
        <f t="shared" si="37"/>
        <v>0.17494089834515367</v>
      </c>
      <c r="I1210" s="33">
        <v>423</v>
      </c>
    </row>
    <row r="1211" spans="1:9" x14ac:dyDescent="0.25">
      <c r="A1211" s="22" t="s">
        <v>2548</v>
      </c>
      <c r="B1211" s="23" t="s">
        <v>2549</v>
      </c>
      <c r="C1211" s="23" t="s">
        <v>2674</v>
      </c>
      <c r="D1211" s="23" t="s">
        <v>2675</v>
      </c>
      <c r="E1211" s="29">
        <v>135</v>
      </c>
      <c r="F1211" s="30">
        <f t="shared" si="36"/>
        <v>0.43130990415335463</v>
      </c>
      <c r="G1211" s="31">
        <v>45</v>
      </c>
      <c r="H1211" s="32">
        <f t="shared" si="37"/>
        <v>0.14376996805111822</v>
      </c>
      <c r="I1211" s="33">
        <v>313</v>
      </c>
    </row>
    <row r="1212" spans="1:9" x14ac:dyDescent="0.25">
      <c r="A1212" s="22" t="s">
        <v>2548</v>
      </c>
      <c r="B1212" s="23" t="s">
        <v>2549</v>
      </c>
      <c r="C1212" s="23" t="s">
        <v>2676</v>
      </c>
      <c r="D1212" s="23" t="s">
        <v>2677</v>
      </c>
      <c r="E1212" s="29">
        <v>79</v>
      </c>
      <c r="F1212" s="30">
        <f t="shared" si="36"/>
        <v>0.32377049180327871</v>
      </c>
      <c r="G1212" s="31">
        <v>41</v>
      </c>
      <c r="H1212" s="32">
        <f t="shared" si="37"/>
        <v>0.16803278688524589</v>
      </c>
      <c r="I1212" s="33">
        <v>244</v>
      </c>
    </row>
    <row r="1213" spans="1:9" x14ac:dyDescent="0.25">
      <c r="A1213" s="22" t="s">
        <v>2548</v>
      </c>
      <c r="B1213" s="23" t="s">
        <v>2549</v>
      </c>
      <c r="C1213" s="23" t="s">
        <v>2678</v>
      </c>
      <c r="D1213" s="23" t="s">
        <v>2679</v>
      </c>
      <c r="E1213" s="29">
        <v>5</v>
      </c>
      <c r="F1213" s="30">
        <f t="shared" si="36"/>
        <v>1.4326647564469915E-2</v>
      </c>
      <c r="G1213" s="31">
        <v>54</v>
      </c>
      <c r="H1213" s="32">
        <f t="shared" si="37"/>
        <v>0.15472779369627507</v>
      </c>
      <c r="I1213" s="33">
        <v>349</v>
      </c>
    </row>
    <row r="1214" spans="1:9" x14ac:dyDescent="0.25">
      <c r="A1214" s="22" t="s">
        <v>2548</v>
      </c>
      <c r="B1214" s="23" t="s">
        <v>2549</v>
      </c>
      <c r="C1214" s="23" t="s">
        <v>2680</v>
      </c>
      <c r="D1214" s="23" t="s">
        <v>2681</v>
      </c>
      <c r="E1214" s="29">
        <v>2</v>
      </c>
      <c r="F1214" s="30">
        <f t="shared" si="36"/>
        <v>5.7471264367816091E-3</v>
      </c>
      <c r="G1214" s="31">
        <v>59</v>
      </c>
      <c r="H1214" s="32">
        <f t="shared" si="37"/>
        <v>0.16954022988505746</v>
      </c>
      <c r="I1214" s="33">
        <v>348</v>
      </c>
    </row>
    <row r="1215" spans="1:9" x14ac:dyDescent="0.25">
      <c r="A1215" s="22" t="s">
        <v>2548</v>
      </c>
      <c r="B1215" s="23" t="s">
        <v>2549</v>
      </c>
      <c r="C1215" s="23" t="s">
        <v>2682</v>
      </c>
      <c r="D1215" s="23" t="s">
        <v>2683</v>
      </c>
      <c r="E1215" s="29">
        <v>17</v>
      </c>
      <c r="F1215" s="30">
        <f t="shared" si="36"/>
        <v>3.9351851851851853E-2</v>
      </c>
      <c r="G1215" s="31">
        <v>62</v>
      </c>
      <c r="H1215" s="32">
        <f t="shared" si="37"/>
        <v>0.14351851851851852</v>
      </c>
      <c r="I1215" s="33">
        <v>432</v>
      </c>
    </row>
    <row r="1216" spans="1:9" x14ac:dyDescent="0.25">
      <c r="A1216" s="22" t="s">
        <v>2548</v>
      </c>
      <c r="B1216" s="23" t="s">
        <v>2549</v>
      </c>
      <c r="C1216" s="23" t="s">
        <v>2684</v>
      </c>
      <c r="D1216" s="23" t="s">
        <v>2685</v>
      </c>
      <c r="E1216" s="29">
        <v>80</v>
      </c>
      <c r="F1216" s="30">
        <f t="shared" si="36"/>
        <v>0.18518518518518517</v>
      </c>
      <c r="G1216" s="31">
        <v>77</v>
      </c>
      <c r="H1216" s="32">
        <f t="shared" si="37"/>
        <v>0.17824074074074073</v>
      </c>
      <c r="I1216" s="33">
        <v>432</v>
      </c>
    </row>
    <row r="1217" spans="1:9" x14ac:dyDescent="0.25">
      <c r="A1217" s="22" t="s">
        <v>2548</v>
      </c>
      <c r="B1217" s="23" t="s">
        <v>2549</v>
      </c>
      <c r="C1217" s="23" t="s">
        <v>2686</v>
      </c>
      <c r="D1217" s="23" t="s">
        <v>2687</v>
      </c>
      <c r="E1217" s="29">
        <v>144</v>
      </c>
      <c r="F1217" s="30">
        <f t="shared" si="36"/>
        <v>0.48648648648648651</v>
      </c>
      <c r="G1217" s="31">
        <v>28</v>
      </c>
      <c r="H1217" s="32">
        <f t="shared" si="37"/>
        <v>9.45945945945946E-2</v>
      </c>
      <c r="I1217" s="33">
        <v>296</v>
      </c>
    </row>
    <row r="1218" spans="1:9" x14ac:dyDescent="0.25">
      <c r="A1218" s="22" t="s">
        <v>2548</v>
      </c>
      <c r="B1218" s="23" t="s">
        <v>2549</v>
      </c>
      <c r="C1218" s="23" t="s">
        <v>2690</v>
      </c>
      <c r="D1218" s="23" t="s">
        <v>2691</v>
      </c>
      <c r="E1218" s="29">
        <v>68</v>
      </c>
      <c r="F1218" s="30">
        <f t="shared" ref="F1218:F1281" si="38">E1218/I1218</f>
        <v>0.26053639846743293</v>
      </c>
      <c r="G1218" s="31">
        <v>42</v>
      </c>
      <c r="H1218" s="32">
        <f t="shared" ref="H1218:H1281" si="39">G1218/I1218</f>
        <v>0.16091954022988506</v>
      </c>
      <c r="I1218" s="33">
        <v>261</v>
      </c>
    </row>
    <row r="1219" spans="1:9" x14ac:dyDescent="0.25">
      <c r="A1219" s="22" t="s">
        <v>2548</v>
      </c>
      <c r="B1219" s="23" t="s">
        <v>2549</v>
      </c>
      <c r="C1219" s="23" t="s">
        <v>2692</v>
      </c>
      <c r="D1219" s="23" t="s">
        <v>2693</v>
      </c>
      <c r="E1219" s="29">
        <v>7</v>
      </c>
      <c r="F1219" s="30">
        <f t="shared" si="38"/>
        <v>1.6055045871559634E-2</v>
      </c>
      <c r="G1219" s="31">
        <v>95</v>
      </c>
      <c r="H1219" s="32">
        <f t="shared" si="39"/>
        <v>0.21788990825688073</v>
      </c>
      <c r="I1219" s="33">
        <v>436</v>
      </c>
    </row>
    <row r="1220" spans="1:9" x14ac:dyDescent="0.25">
      <c r="A1220" s="22" t="s">
        <v>2548</v>
      </c>
      <c r="B1220" s="23" t="s">
        <v>2549</v>
      </c>
      <c r="C1220" s="23" t="s">
        <v>2694</v>
      </c>
      <c r="D1220" s="23" t="s">
        <v>2695</v>
      </c>
      <c r="E1220" s="29">
        <v>0</v>
      </c>
      <c r="F1220" s="30">
        <f t="shared" si="38"/>
        <v>0</v>
      </c>
      <c r="G1220" s="31">
        <v>42</v>
      </c>
      <c r="H1220" s="32">
        <f t="shared" si="39"/>
        <v>0.11170212765957446</v>
      </c>
      <c r="I1220" s="33">
        <v>376</v>
      </c>
    </row>
    <row r="1221" spans="1:9" x14ac:dyDescent="0.25">
      <c r="A1221" s="22" t="s">
        <v>2548</v>
      </c>
      <c r="B1221" s="23" t="s">
        <v>2549</v>
      </c>
      <c r="C1221" s="23" t="s">
        <v>2696</v>
      </c>
      <c r="D1221" s="23" t="s">
        <v>2697</v>
      </c>
      <c r="E1221" s="29">
        <v>0</v>
      </c>
      <c r="F1221" s="30">
        <f t="shared" si="38"/>
        <v>0</v>
      </c>
      <c r="G1221" s="31">
        <v>51</v>
      </c>
      <c r="H1221" s="32">
        <f t="shared" si="39"/>
        <v>0.13709677419354838</v>
      </c>
      <c r="I1221" s="33">
        <v>372</v>
      </c>
    </row>
    <row r="1222" spans="1:9" x14ac:dyDescent="0.25">
      <c r="A1222" s="22" t="s">
        <v>2548</v>
      </c>
      <c r="B1222" s="23" t="s">
        <v>2549</v>
      </c>
      <c r="C1222" s="23" t="s">
        <v>2698</v>
      </c>
      <c r="D1222" s="23" t="s">
        <v>2699</v>
      </c>
      <c r="E1222" s="29">
        <v>7</v>
      </c>
      <c r="F1222" s="30">
        <f t="shared" si="38"/>
        <v>1.5981735159817351E-2</v>
      </c>
      <c r="G1222" s="31">
        <v>79</v>
      </c>
      <c r="H1222" s="32">
        <f t="shared" si="39"/>
        <v>0.18036529680365296</v>
      </c>
      <c r="I1222" s="33">
        <v>438</v>
      </c>
    </row>
    <row r="1223" spans="1:9" x14ac:dyDescent="0.25">
      <c r="A1223" s="22" t="s">
        <v>2548</v>
      </c>
      <c r="B1223" s="23" t="s">
        <v>2549</v>
      </c>
      <c r="C1223" s="23" t="s">
        <v>2700</v>
      </c>
      <c r="D1223" s="23" t="s">
        <v>2701</v>
      </c>
      <c r="E1223" s="29">
        <v>11</v>
      </c>
      <c r="F1223" s="30">
        <f t="shared" si="38"/>
        <v>3.4700315457413249E-2</v>
      </c>
      <c r="G1223" s="31">
        <v>68</v>
      </c>
      <c r="H1223" s="32">
        <f t="shared" si="39"/>
        <v>0.21451104100946372</v>
      </c>
      <c r="I1223" s="33">
        <v>317</v>
      </c>
    </row>
    <row r="1224" spans="1:9" x14ac:dyDescent="0.25">
      <c r="A1224" s="22" t="s">
        <v>2548</v>
      </c>
      <c r="B1224" s="23" t="s">
        <v>2549</v>
      </c>
      <c r="C1224" s="23" t="s">
        <v>2702</v>
      </c>
      <c r="D1224" s="23" t="s">
        <v>2703</v>
      </c>
      <c r="E1224" s="29">
        <v>34</v>
      </c>
      <c r="F1224" s="30">
        <f t="shared" si="38"/>
        <v>3.7280701754385963E-2</v>
      </c>
      <c r="G1224" s="31">
        <v>211</v>
      </c>
      <c r="H1224" s="32">
        <f t="shared" si="39"/>
        <v>0.23135964912280702</v>
      </c>
      <c r="I1224" s="33">
        <v>912</v>
      </c>
    </row>
    <row r="1225" spans="1:9" x14ac:dyDescent="0.25">
      <c r="A1225" s="22" t="s">
        <v>2548</v>
      </c>
      <c r="B1225" s="23" t="s">
        <v>2549</v>
      </c>
      <c r="C1225" s="23" t="s">
        <v>2704</v>
      </c>
      <c r="D1225" s="23" t="s">
        <v>2705</v>
      </c>
      <c r="E1225" s="29">
        <v>116</v>
      </c>
      <c r="F1225" s="30">
        <f t="shared" si="38"/>
        <v>0.1351981351981352</v>
      </c>
      <c r="G1225" s="31">
        <v>185</v>
      </c>
      <c r="H1225" s="32">
        <f t="shared" si="39"/>
        <v>0.21561771561771562</v>
      </c>
      <c r="I1225" s="33">
        <v>858</v>
      </c>
    </row>
    <row r="1226" spans="1:9" x14ac:dyDescent="0.25">
      <c r="A1226" s="22" t="s">
        <v>2548</v>
      </c>
      <c r="B1226" s="23" t="s">
        <v>2549</v>
      </c>
      <c r="C1226" s="23" t="s">
        <v>4705</v>
      </c>
      <c r="D1226" s="23" t="s">
        <v>4706</v>
      </c>
      <c r="E1226" s="29">
        <v>10</v>
      </c>
      <c r="F1226" s="30">
        <f t="shared" si="38"/>
        <v>5.7471264367816091E-2</v>
      </c>
      <c r="G1226" s="31">
        <v>17</v>
      </c>
      <c r="H1226" s="32">
        <f t="shared" si="39"/>
        <v>9.7701149425287362E-2</v>
      </c>
      <c r="I1226" s="33">
        <v>174</v>
      </c>
    </row>
    <row r="1227" spans="1:9" x14ac:dyDescent="0.25">
      <c r="A1227" s="22" t="s">
        <v>2548</v>
      </c>
      <c r="B1227" s="23" t="s">
        <v>2549</v>
      </c>
      <c r="C1227" s="23" t="s">
        <v>4707</v>
      </c>
      <c r="D1227" s="23" t="s">
        <v>4708</v>
      </c>
      <c r="E1227" s="29">
        <v>6</v>
      </c>
      <c r="F1227" s="30">
        <f t="shared" si="38"/>
        <v>5.0420168067226892E-2</v>
      </c>
      <c r="G1227" s="31">
        <v>18</v>
      </c>
      <c r="H1227" s="32">
        <f t="shared" si="39"/>
        <v>0.15126050420168066</v>
      </c>
      <c r="I1227" s="33">
        <v>119</v>
      </c>
    </row>
    <row r="1228" spans="1:9" x14ac:dyDescent="0.25">
      <c r="A1228" s="22" t="s">
        <v>2548</v>
      </c>
      <c r="B1228" s="23" t="s">
        <v>2549</v>
      </c>
      <c r="C1228" s="23" t="s">
        <v>4709</v>
      </c>
      <c r="D1228" s="23" t="s">
        <v>4710</v>
      </c>
      <c r="E1228" s="29">
        <v>2</v>
      </c>
      <c r="F1228" s="30">
        <f t="shared" si="38"/>
        <v>1.9607843137254902E-2</v>
      </c>
      <c r="G1228" s="31">
        <v>31</v>
      </c>
      <c r="H1228" s="32">
        <f t="shared" si="39"/>
        <v>0.30392156862745096</v>
      </c>
      <c r="I1228" s="33">
        <v>102</v>
      </c>
    </row>
    <row r="1229" spans="1:9" x14ac:dyDescent="0.25">
      <c r="A1229" s="22" t="s">
        <v>2548</v>
      </c>
      <c r="B1229" s="23" t="s">
        <v>2549</v>
      </c>
      <c r="C1229" s="23" t="s">
        <v>4711</v>
      </c>
      <c r="D1229" s="23" t="s">
        <v>4712</v>
      </c>
      <c r="E1229" s="29">
        <v>4</v>
      </c>
      <c r="F1229" s="30">
        <f t="shared" si="38"/>
        <v>1.6597510373443983E-2</v>
      </c>
      <c r="G1229" s="31">
        <v>36</v>
      </c>
      <c r="H1229" s="32">
        <f t="shared" si="39"/>
        <v>0.14937759336099585</v>
      </c>
      <c r="I1229" s="33">
        <v>241</v>
      </c>
    </row>
    <row r="1230" spans="1:9" x14ac:dyDescent="0.25">
      <c r="A1230" s="22" t="s">
        <v>2548</v>
      </c>
      <c r="B1230" s="23" t="s">
        <v>2549</v>
      </c>
      <c r="C1230" s="23" t="s">
        <v>4713</v>
      </c>
      <c r="D1230" s="23" t="s">
        <v>4714</v>
      </c>
      <c r="E1230" s="29">
        <v>107</v>
      </c>
      <c r="F1230" s="30">
        <f t="shared" si="38"/>
        <v>0.24208144796380091</v>
      </c>
      <c r="G1230" s="31">
        <v>41</v>
      </c>
      <c r="H1230" s="32">
        <f t="shared" si="39"/>
        <v>9.2760180995475117E-2</v>
      </c>
      <c r="I1230" s="33">
        <v>442</v>
      </c>
    </row>
    <row r="1231" spans="1:9" x14ac:dyDescent="0.25">
      <c r="A1231" s="22" t="s">
        <v>4795</v>
      </c>
      <c r="B1231" s="23" t="s">
        <v>4794</v>
      </c>
      <c r="C1231" s="23" t="s">
        <v>4793</v>
      </c>
      <c r="D1231" s="23" t="s">
        <v>4794</v>
      </c>
      <c r="E1231" s="29">
        <v>0</v>
      </c>
      <c r="F1231" s="30">
        <f t="shared" si="38"/>
        <v>0</v>
      </c>
      <c r="G1231" s="31">
        <v>72</v>
      </c>
      <c r="H1231" s="32">
        <f t="shared" si="39"/>
        <v>0.21052631578947367</v>
      </c>
      <c r="I1231" s="33">
        <v>342</v>
      </c>
    </row>
    <row r="1232" spans="1:9" x14ac:dyDescent="0.25">
      <c r="A1232" s="22" t="s">
        <v>2548</v>
      </c>
      <c r="B1232" s="23" t="s">
        <v>2549</v>
      </c>
      <c r="C1232" s="23" t="s">
        <v>4715</v>
      </c>
      <c r="D1232" s="23" t="s">
        <v>4716</v>
      </c>
      <c r="E1232" s="29">
        <v>9</v>
      </c>
      <c r="F1232" s="30">
        <f t="shared" si="38"/>
        <v>1.3740458015267175E-2</v>
      </c>
      <c r="G1232" s="31">
        <v>145</v>
      </c>
      <c r="H1232" s="32">
        <f t="shared" si="39"/>
        <v>0.22137404580152673</v>
      </c>
      <c r="I1232" s="33">
        <v>655</v>
      </c>
    </row>
    <row r="1233" spans="1:9" x14ac:dyDescent="0.25">
      <c r="A1233" s="22" t="s">
        <v>2548</v>
      </c>
      <c r="B1233" s="23" t="s">
        <v>2549</v>
      </c>
      <c r="C1233" s="23" t="s">
        <v>4717</v>
      </c>
      <c r="D1233" s="23" t="s">
        <v>4718</v>
      </c>
      <c r="E1233" s="29">
        <v>82</v>
      </c>
      <c r="F1233" s="30">
        <f t="shared" si="38"/>
        <v>0.21693121693121692</v>
      </c>
      <c r="G1233" s="31">
        <v>74</v>
      </c>
      <c r="H1233" s="32">
        <f t="shared" si="39"/>
        <v>0.19576719576719576</v>
      </c>
      <c r="I1233" s="33">
        <v>378</v>
      </c>
    </row>
    <row r="1234" spans="1:9" x14ac:dyDescent="0.25">
      <c r="A1234" s="22" t="s">
        <v>4721</v>
      </c>
      <c r="B1234" s="23" t="s">
        <v>4722</v>
      </c>
      <c r="C1234" s="23" t="s">
        <v>4719</v>
      </c>
      <c r="D1234" s="23" t="s">
        <v>4720</v>
      </c>
      <c r="E1234" s="29">
        <v>0</v>
      </c>
      <c r="F1234" s="30">
        <f t="shared" si="38"/>
        <v>0</v>
      </c>
      <c r="G1234" s="31">
        <v>30</v>
      </c>
      <c r="H1234" s="32">
        <f t="shared" si="39"/>
        <v>8.8757396449704137E-2</v>
      </c>
      <c r="I1234" s="33">
        <v>338</v>
      </c>
    </row>
    <row r="1235" spans="1:9" x14ac:dyDescent="0.25">
      <c r="A1235" s="22" t="s">
        <v>4725</v>
      </c>
      <c r="B1235" s="23" t="s">
        <v>4726</v>
      </c>
      <c r="C1235" s="23" t="s">
        <v>4723</v>
      </c>
      <c r="D1235" s="23" t="s">
        <v>4724</v>
      </c>
      <c r="E1235" s="29">
        <v>5</v>
      </c>
      <c r="F1235" s="30">
        <f t="shared" si="38"/>
        <v>2.358490566037736E-2</v>
      </c>
      <c r="G1235" s="31">
        <v>21</v>
      </c>
      <c r="H1235" s="32">
        <f t="shared" si="39"/>
        <v>9.9056603773584911E-2</v>
      </c>
      <c r="I1235" s="33">
        <v>212</v>
      </c>
    </row>
    <row r="1236" spans="1:9" x14ac:dyDescent="0.25">
      <c r="A1236" s="22" t="s">
        <v>4798</v>
      </c>
      <c r="B1236" s="23" t="s">
        <v>4799</v>
      </c>
      <c r="C1236" s="23" t="s">
        <v>4796</v>
      </c>
      <c r="D1236" s="23" t="s">
        <v>4797</v>
      </c>
      <c r="E1236" s="29">
        <v>0</v>
      </c>
      <c r="F1236" s="30">
        <f t="shared" si="38"/>
        <v>0</v>
      </c>
      <c r="G1236" s="31">
        <v>17</v>
      </c>
      <c r="H1236" s="32">
        <f t="shared" si="39"/>
        <v>9.3406593406593408E-2</v>
      </c>
      <c r="I1236" s="33">
        <v>182</v>
      </c>
    </row>
    <row r="1237" spans="1:9" x14ac:dyDescent="0.25">
      <c r="A1237" s="22" t="s">
        <v>2708</v>
      </c>
      <c r="B1237" s="23" t="s">
        <v>2707</v>
      </c>
      <c r="C1237" s="23" t="s">
        <v>2706</v>
      </c>
      <c r="D1237" s="23" t="s">
        <v>2707</v>
      </c>
      <c r="E1237" s="29">
        <v>0</v>
      </c>
      <c r="F1237" s="30">
        <f t="shared" si="38"/>
        <v>0</v>
      </c>
      <c r="G1237" s="31">
        <v>29</v>
      </c>
      <c r="H1237" s="32">
        <f t="shared" si="39"/>
        <v>0.11600000000000001</v>
      </c>
      <c r="I1237" s="33">
        <v>250</v>
      </c>
    </row>
    <row r="1238" spans="1:9" x14ac:dyDescent="0.25">
      <c r="A1238" s="22" t="s">
        <v>2719</v>
      </c>
      <c r="B1238" s="23" t="s">
        <v>2718</v>
      </c>
      <c r="C1238" s="23" t="s">
        <v>2717</v>
      </c>
      <c r="D1238" s="23" t="s">
        <v>2718</v>
      </c>
      <c r="E1238" s="29">
        <v>4</v>
      </c>
      <c r="F1238" s="30">
        <f t="shared" si="38"/>
        <v>1.6877637130801686E-2</v>
      </c>
      <c r="G1238" s="31">
        <v>26</v>
      </c>
      <c r="H1238" s="32">
        <f t="shared" si="39"/>
        <v>0.10970464135021098</v>
      </c>
      <c r="I1238" s="33">
        <v>237</v>
      </c>
    </row>
    <row r="1239" spans="1:9" x14ac:dyDescent="0.25">
      <c r="A1239" s="22" t="s">
        <v>2722</v>
      </c>
      <c r="B1239" s="23" t="s">
        <v>2721</v>
      </c>
      <c r="C1239" s="23" t="s">
        <v>2720</v>
      </c>
      <c r="D1239" s="23" t="s">
        <v>2721</v>
      </c>
      <c r="E1239" s="29">
        <v>29</v>
      </c>
      <c r="F1239" s="30">
        <f t="shared" si="38"/>
        <v>0.11462450592885376</v>
      </c>
      <c r="G1239" s="31">
        <v>40</v>
      </c>
      <c r="H1239" s="32">
        <f t="shared" si="39"/>
        <v>0.15810276679841898</v>
      </c>
      <c r="I1239" s="33">
        <v>253</v>
      </c>
    </row>
    <row r="1240" spans="1:9" x14ac:dyDescent="0.25">
      <c r="A1240" s="22" t="s">
        <v>2725</v>
      </c>
      <c r="B1240" s="23" t="s">
        <v>2724</v>
      </c>
      <c r="C1240" s="23" t="s">
        <v>2723</v>
      </c>
      <c r="D1240" s="23" t="s">
        <v>2724</v>
      </c>
      <c r="E1240" s="29">
        <v>0</v>
      </c>
      <c r="F1240" s="30">
        <f t="shared" si="38"/>
        <v>0</v>
      </c>
      <c r="G1240" s="31">
        <v>46</v>
      </c>
      <c r="H1240" s="32">
        <f t="shared" si="39"/>
        <v>0.14330218068535824</v>
      </c>
      <c r="I1240" s="33">
        <v>321</v>
      </c>
    </row>
    <row r="1241" spans="1:9" x14ac:dyDescent="0.25">
      <c r="A1241" s="22" t="s">
        <v>2728</v>
      </c>
      <c r="B1241" s="23" t="s">
        <v>2729</v>
      </c>
      <c r="C1241" s="23" t="s">
        <v>2726</v>
      </c>
      <c r="D1241" s="23" t="s">
        <v>2727</v>
      </c>
      <c r="E1241" s="29">
        <v>0</v>
      </c>
      <c r="F1241" s="30">
        <f t="shared" si="38"/>
        <v>0</v>
      </c>
      <c r="G1241" s="31">
        <v>20</v>
      </c>
      <c r="H1241" s="32">
        <f t="shared" si="39"/>
        <v>8.5836909871244635E-2</v>
      </c>
      <c r="I1241" s="33">
        <v>233</v>
      </c>
    </row>
    <row r="1242" spans="1:9" x14ac:dyDescent="0.25">
      <c r="A1242" s="22" t="s">
        <v>2732</v>
      </c>
      <c r="B1242" s="23" t="s">
        <v>2731</v>
      </c>
      <c r="C1242" s="23" t="s">
        <v>2730</v>
      </c>
      <c r="D1242" s="23" t="s">
        <v>2731</v>
      </c>
      <c r="E1242" s="29">
        <v>77</v>
      </c>
      <c r="F1242" s="30">
        <f t="shared" si="38"/>
        <v>0.1859903381642512</v>
      </c>
      <c r="G1242" s="31">
        <v>57</v>
      </c>
      <c r="H1242" s="32">
        <f t="shared" si="39"/>
        <v>0.13768115942028986</v>
      </c>
      <c r="I1242" s="33">
        <v>414</v>
      </c>
    </row>
    <row r="1243" spans="1:9" x14ac:dyDescent="0.25">
      <c r="A1243" s="22" t="s">
        <v>2735</v>
      </c>
      <c r="B1243" s="23" t="s">
        <v>2736</v>
      </c>
      <c r="C1243" s="23" t="s">
        <v>2733</v>
      </c>
      <c r="D1243" s="23" t="s">
        <v>2734</v>
      </c>
      <c r="E1243" s="29">
        <v>17</v>
      </c>
      <c r="F1243" s="30">
        <f t="shared" si="38"/>
        <v>6.7460317460317457E-2</v>
      </c>
      <c r="G1243" s="31">
        <v>33</v>
      </c>
      <c r="H1243" s="32">
        <f t="shared" si="39"/>
        <v>0.13095238095238096</v>
      </c>
      <c r="I1243" s="33">
        <v>252</v>
      </c>
    </row>
    <row r="1244" spans="1:9" x14ac:dyDescent="0.25">
      <c r="A1244" s="22" t="s">
        <v>2735</v>
      </c>
      <c r="B1244" s="23" t="s">
        <v>2736</v>
      </c>
      <c r="C1244" s="23" t="s">
        <v>2737</v>
      </c>
      <c r="D1244" s="23" t="s">
        <v>2738</v>
      </c>
      <c r="E1244" s="29">
        <v>29</v>
      </c>
      <c r="F1244" s="30">
        <f t="shared" si="38"/>
        <v>5.4511278195488719E-2</v>
      </c>
      <c r="G1244" s="31">
        <v>57</v>
      </c>
      <c r="H1244" s="32">
        <f t="shared" si="39"/>
        <v>0.10714285714285714</v>
      </c>
      <c r="I1244" s="33">
        <v>532</v>
      </c>
    </row>
    <row r="1245" spans="1:9" x14ac:dyDescent="0.25">
      <c r="A1245" s="22" t="s">
        <v>2735</v>
      </c>
      <c r="B1245" s="23" t="s">
        <v>2736</v>
      </c>
      <c r="C1245" s="23" t="s">
        <v>2739</v>
      </c>
      <c r="D1245" s="23" t="s">
        <v>2740</v>
      </c>
      <c r="E1245" s="29">
        <v>36</v>
      </c>
      <c r="F1245" s="30">
        <f t="shared" si="38"/>
        <v>0.15</v>
      </c>
      <c r="G1245" s="31">
        <v>28</v>
      </c>
      <c r="H1245" s="32">
        <f t="shared" si="39"/>
        <v>0.11666666666666667</v>
      </c>
      <c r="I1245" s="33">
        <v>240</v>
      </c>
    </row>
    <row r="1246" spans="1:9" x14ac:dyDescent="0.25">
      <c r="A1246" s="22" t="s">
        <v>2735</v>
      </c>
      <c r="B1246" s="23" t="s">
        <v>2736</v>
      </c>
      <c r="C1246" s="23" t="s">
        <v>2741</v>
      </c>
      <c r="D1246" s="23" t="s">
        <v>2742</v>
      </c>
      <c r="E1246" s="29">
        <v>4</v>
      </c>
      <c r="F1246" s="30">
        <f t="shared" si="38"/>
        <v>2.23463687150838E-2</v>
      </c>
      <c r="G1246" s="31">
        <v>32</v>
      </c>
      <c r="H1246" s="32">
        <f t="shared" si="39"/>
        <v>0.1787709497206704</v>
      </c>
      <c r="I1246" s="33">
        <v>179</v>
      </c>
    </row>
    <row r="1247" spans="1:9" x14ac:dyDescent="0.25">
      <c r="A1247" s="22" t="s">
        <v>2735</v>
      </c>
      <c r="B1247" s="23" t="s">
        <v>2736</v>
      </c>
      <c r="C1247" s="23" t="s">
        <v>2743</v>
      </c>
      <c r="D1247" s="23" t="s">
        <v>2744</v>
      </c>
      <c r="E1247" s="29">
        <v>11</v>
      </c>
      <c r="F1247" s="30">
        <f t="shared" si="38"/>
        <v>6.0773480662983423E-2</v>
      </c>
      <c r="G1247" s="31">
        <v>21</v>
      </c>
      <c r="H1247" s="32">
        <f t="shared" si="39"/>
        <v>0.11602209944751381</v>
      </c>
      <c r="I1247" s="33">
        <v>181</v>
      </c>
    </row>
    <row r="1248" spans="1:9" x14ac:dyDescent="0.25">
      <c r="A1248" s="22" t="s">
        <v>2735</v>
      </c>
      <c r="B1248" s="23" t="s">
        <v>2736</v>
      </c>
      <c r="C1248" s="23" t="s">
        <v>2745</v>
      </c>
      <c r="D1248" s="23" t="s">
        <v>2746</v>
      </c>
      <c r="E1248" s="29">
        <v>63</v>
      </c>
      <c r="F1248" s="30">
        <f t="shared" si="38"/>
        <v>0.23507462686567165</v>
      </c>
      <c r="G1248" s="31">
        <v>44</v>
      </c>
      <c r="H1248" s="32">
        <f t="shared" si="39"/>
        <v>0.16417910447761194</v>
      </c>
      <c r="I1248" s="33">
        <v>268</v>
      </c>
    </row>
    <row r="1249" spans="1:9" x14ac:dyDescent="0.25">
      <c r="A1249" s="22" t="s">
        <v>2749</v>
      </c>
      <c r="B1249" s="23" t="s">
        <v>2750</v>
      </c>
      <c r="C1249" s="23" t="s">
        <v>2747</v>
      </c>
      <c r="D1249" s="23" t="s">
        <v>2748</v>
      </c>
      <c r="E1249" s="29">
        <v>0</v>
      </c>
      <c r="F1249" s="30">
        <f t="shared" si="38"/>
        <v>0</v>
      </c>
      <c r="G1249" s="31">
        <v>25</v>
      </c>
      <c r="H1249" s="32">
        <f t="shared" si="39"/>
        <v>8.1168831168831168E-2</v>
      </c>
      <c r="I1249" s="33">
        <v>308</v>
      </c>
    </row>
    <row r="1250" spans="1:9" x14ac:dyDescent="0.25">
      <c r="A1250" s="22" t="s">
        <v>2548</v>
      </c>
      <c r="B1250" s="23" t="s">
        <v>2549</v>
      </c>
      <c r="C1250" s="23" t="s">
        <v>2751</v>
      </c>
      <c r="D1250" s="23" t="s">
        <v>2752</v>
      </c>
      <c r="E1250" s="29">
        <v>2</v>
      </c>
      <c r="F1250" s="30">
        <f t="shared" si="38"/>
        <v>3.6363636363636362E-2</v>
      </c>
      <c r="G1250" s="31">
        <v>13</v>
      </c>
      <c r="H1250" s="32">
        <f t="shared" si="39"/>
        <v>0.23636363636363636</v>
      </c>
      <c r="I1250" s="33">
        <v>55</v>
      </c>
    </row>
    <row r="1251" spans="1:9" x14ac:dyDescent="0.25">
      <c r="A1251" s="22" t="s">
        <v>2755</v>
      </c>
      <c r="B1251" s="23" t="s">
        <v>2756</v>
      </c>
      <c r="C1251" s="23" t="s">
        <v>2753</v>
      </c>
      <c r="D1251" s="23" t="s">
        <v>2754</v>
      </c>
      <c r="E1251" s="29">
        <v>34</v>
      </c>
      <c r="F1251" s="30">
        <f t="shared" si="38"/>
        <v>5.6761268781302172E-2</v>
      </c>
      <c r="G1251" s="31">
        <v>58</v>
      </c>
      <c r="H1251" s="32">
        <f t="shared" si="39"/>
        <v>9.6828046744574292E-2</v>
      </c>
      <c r="I1251" s="33">
        <v>599</v>
      </c>
    </row>
    <row r="1252" spans="1:9" x14ac:dyDescent="0.25">
      <c r="A1252" s="22" t="s">
        <v>2755</v>
      </c>
      <c r="B1252" s="23" t="s">
        <v>2756</v>
      </c>
      <c r="C1252" s="23" t="s">
        <v>2757</v>
      </c>
      <c r="D1252" s="23" t="s">
        <v>2758</v>
      </c>
      <c r="E1252" s="29">
        <v>13</v>
      </c>
      <c r="F1252" s="30">
        <f t="shared" si="38"/>
        <v>2.5540275049115914E-2</v>
      </c>
      <c r="G1252" s="31">
        <v>72</v>
      </c>
      <c r="H1252" s="32">
        <f t="shared" si="39"/>
        <v>0.14145383104125736</v>
      </c>
      <c r="I1252" s="33">
        <v>509</v>
      </c>
    </row>
    <row r="1253" spans="1:9" x14ac:dyDescent="0.25">
      <c r="A1253" s="22" t="s">
        <v>2363</v>
      </c>
      <c r="B1253" s="23" t="s">
        <v>2364</v>
      </c>
      <c r="C1253" s="23" t="s">
        <v>2759</v>
      </c>
      <c r="D1253" s="23" t="s">
        <v>2760</v>
      </c>
      <c r="E1253" s="29">
        <v>0</v>
      </c>
      <c r="F1253" s="30">
        <f t="shared" si="38"/>
        <v>0</v>
      </c>
      <c r="G1253" s="31">
        <v>75</v>
      </c>
      <c r="H1253" s="32">
        <f t="shared" si="39"/>
        <v>0.15723270440251572</v>
      </c>
      <c r="I1253" s="33">
        <v>477</v>
      </c>
    </row>
    <row r="1254" spans="1:9" x14ac:dyDescent="0.25">
      <c r="A1254" s="22" t="s">
        <v>2363</v>
      </c>
      <c r="B1254" s="23" t="s">
        <v>2364</v>
      </c>
      <c r="C1254" s="23" t="s">
        <v>2761</v>
      </c>
      <c r="D1254" s="23" t="s">
        <v>2762</v>
      </c>
      <c r="E1254" s="29">
        <v>0</v>
      </c>
      <c r="F1254" s="30">
        <f t="shared" si="38"/>
        <v>0</v>
      </c>
      <c r="G1254" s="31">
        <v>24</v>
      </c>
      <c r="H1254" s="32">
        <f t="shared" si="39"/>
        <v>0.13636363636363635</v>
      </c>
      <c r="I1254" s="33">
        <v>176</v>
      </c>
    </row>
    <row r="1255" spans="1:9" x14ac:dyDescent="0.25">
      <c r="A1255" s="22" t="s">
        <v>2560</v>
      </c>
      <c r="B1255" s="23" t="s">
        <v>2765</v>
      </c>
      <c r="C1255" s="23" t="s">
        <v>2763</v>
      </c>
      <c r="D1255" s="23" t="s">
        <v>2764</v>
      </c>
      <c r="E1255" s="29">
        <v>66</v>
      </c>
      <c r="F1255" s="30">
        <f t="shared" si="38"/>
        <v>0.18591549295774648</v>
      </c>
      <c r="G1255" s="31">
        <v>53</v>
      </c>
      <c r="H1255" s="32">
        <f t="shared" si="39"/>
        <v>0.14929577464788732</v>
      </c>
      <c r="I1255" s="33">
        <v>355</v>
      </c>
    </row>
    <row r="1256" spans="1:9" x14ac:dyDescent="0.25">
      <c r="A1256" s="22" t="s">
        <v>2768</v>
      </c>
      <c r="B1256" s="23" t="s">
        <v>2769</v>
      </c>
      <c r="C1256" s="23" t="s">
        <v>2766</v>
      </c>
      <c r="D1256" s="23" t="s">
        <v>2767</v>
      </c>
      <c r="E1256" s="29">
        <v>11</v>
      </c>
      <c r="F1256" s="30">
        <f t="shared" si="38"/>
        <v>2.9333333333333333E-2</v>
      </c>
      <c r="G1256" s="31">
        <v>1</v>
      </c>
      <c r="H1256" s="32">
        <f t="shared" si="39"/>
        <v>2.6666666666666666E-3</v>
      </c>
      <c r="I1256" s="33">
        <v>375</v>
      </c>
    </row>
    <row r="1257" spans="1:9" x14ac:dyDescent="0.25">
      <c r="A1257" s="22" t="s">
        <v>2768</v>
      </c>
      <c r="B1257" s="23" t="s">
        <v>2769</v>
      </c>
      <c r="C1257" s="23" t="s">
        <v>2770</v>
      </c>
      <c r="D1257" s="23" t="s">
        <v>2771</v>
      </c>
      <c r="E1257" s="29">
        <v>3</v>
      </c>
      <c r="F1257" s="30">
        <f t="shared" si="38"/>
        <v>1.0169491525423728E-2</v>
      </c>
      <c r="G1257" s="31">
        <v>0</v>
      </c>
      <c r="H1257" s="32">
        <f t="shared" si="39"/>
        <v>0</v>
      </c>
      <c r="I1257" s="33">
        <v>295</v>
      </c>
    </row>
    <row r="1258" spans="1:9" x14ac:dyDescent="0.25">
      <c r="A1258" s="22" t="s">
        <v>2774</v>
      </c>
      <c r="B1258" s="23" t="s">
        <v>2775</v>
      </c>
      <c r="C1258" s="23" t="s">
        <v>2772</v>
      </c>
      <c r="D1258" s="23" t="s">
        <v>2773</v>
      </c>
      <c r="E1258" s="29">
        <v>37</v>
      </c>
      <c r="F1258" s="30">
        <f t="shared" si="38"/>
        <v>7.7568134171907763E-2</v>
      </c>
      <c r="G1258" s="31">
        <v>36</v>
      </c>
      <c r="H1258" s="32">
        <f t="shared" si="39"/>
        <v>7.5471698113207544E-2</v>
      </c>
      <c r="I1258" s="33">
        <v>477</v>
      </c>
    </row>
    <row r="1259" spans="1:9" x14ac:dyDescent="0.25">
      <c r="A1259" s="22" t="s">
        <v>2774</v>
      </c>
      <c r="B1259" s="23" t="s">
        <v>2775</v>
      </c>
      <c r="C1259" s="23" t="s">
        <v>2776</v>
      </c>
      <c r="D1259" s="23" t="s">
        <v>2777</v>
      </c>
      <c r="E1259" s="29">
        <v>169</v>
      </c>
      <c r="F1259" s="30">
        <f t="shared" si="38"/>
        <v>0.16749256689791872</v>
      </c>
      <c r="G1259" s="31">
        <v>89</v>
      </c>
      <c r="H1259" s="32">
        <f t="shared" si="39"/>
        <v>8.820614469772052E-2</v>
      </c>
      <c r="I1259" s="33">
        <v>1009</v>
      </c>
    </row>
    <row r="1260" spans="1:9" x14ac:dyDescent="0.25">
      <c r="A1260" s="22" t="s">
        <v>2560</v>
      </c>
      <c r="B1260" s="23" t="s">
        <v>2765</v>
      </c>
      <c r="C1260" s="23" t="s">
        <v>2778</v>
      </c>
      <c r="D1260" s="23" t="s">
        <v>2779</v>
      </c>
      <c r="E1260" s="29">
        <v>82</v>
      </c>
      <c r="F1260" s="30">
        <f t="shared" si="38"/>
        <v>7.5785582255083181E-2</v>
      </c>
      <c r="G1260" s="31">
        <v>107</v>
      </c>
      <c r="H1260" s="32">
        <f t="shared" si="39"/>
        <v>9.8890942698706102E-2</v>
      </c>
      <c r="I1260" s="33">
        <v>1082</v>
      </c>
    </row>
    <row r="1261" spans="1:9" x14ac:dyDescent="0.25">
      <c r="A1261" s="22" t="s">
        <v>2560</v>
      </c>
      <c r="B1261" s="23" t="s">
        <v>2765</v>
      </c>
      <c r="C1261" s="23" t="s">
        <v>2780</v>
      </c>
      <c r="D1261" s="23" t="s">
        <v>2781</v>
      </c>
      <c r="E1261" s="29">
        <v>48</v>
      </c>
      <c r="F1261" s="30">
        <f t="shared" si="38"/>
        <v>9.1778202676864248E-2</v>
      </c>
      <c r="G1261" s="31">
        <v>59</v>
      </c>
      <c r="H1261" s="32">
        <f t="shared" si="39"/>
        <v>0.11281070745697896</v>
      </c>
      <c r="I1261" s="33">
        <v>523</v>
      </c>
    </row>
    <row r="1262" spans="1:9" x14ac:dyDescent="0.25">
      <c r="A1262" s="22" t="s">
        <v>2560</v>
      </c>
      <c r="B1262" s="23" t="s">
        <v>2765</v>
      </c>
      <c r="C1262" s="23" t="s">
        <v>4727</v>
      </c>
      <c r="D1262" s="23" t="s">
        <v>4728</v>
      </c>
      <c r="E1262" s="29">
        <v>65</v>
      </c>
      <c r="F1262" s="30">
        <f t="shared" si="38"/>
        <v>0.11818181818181818</v>
      </c>
      <c r="G1262" s="31">
        <v>78</v>
      </c>
      <c r="H1262" s="32">
        <f t="shared" si="39"/>
        <v>0.14181818181818182</v>
      </c>
      <c r="I1262" s="33">
        <v>550</v>
      </c>
    </row>
    <row r="1263" spans="1:9" x14ac:dyDescent="0.25">
      <c r="A1263" s="22" t="s">
        <v>2560</v>
      </c>
      <c r="B1263" s="23" t="s">
        <v>2765</v>
      </c>
      <c r="C1263" s="23" t="s">
        <v>2782</v>
      </c>
      <c r="D1263" s="23" t="s">
        <v>779</v>
      </c>
      <c r="E1263" s="29">
        <v>30</v>
      </c>
      <c r="F1263" s="30">
        <f t="shared" si="38"/>
        <v>0.10204081632653061</v>
      </c>
      <c r="G1263" s="31">
        <v>42</v>
      </c>
      <c r="H1263" s="32">
        <f t="shared" si="39"/>
        <v>0.14285714285714285</v>
      </c>
      <c r="I1263" s="33">
        <v>294</v>
      </c>
    </row>
    <row r="1264" spans="1:9" x14ac:dyDescent="0.25">
      <c r="A1264" s="22" t="s">
        <v>2560</v>
      </c>
      <c r="B1264" s="23" t="s">
        <v>2765</v>
      </c>
      <c r="C1264" s="23" t="s">
        <v>2783</v>
      </c>
      <c r="D1264" s="23" t="s">
        <v>1040</v>
      </c>
      <c r="E1264" s="29">
        <v>82</v>
      </c>
      <c r="F1264" s="30">
        <f t="shared" si="38"/>
        <v>0.22905027932960895</v>
      </c>
      <c r="G1264" s="31">
        <v>41</v>
      </c>
      <c r="H1264" s="32">
        <f t="shared" si="39"/>
        <v>0.11452513966480447</v>
      </c>
      <c r="I1264" s="33">
        <v>358</v>
      </c>
    </row>
    <row r="1265" spans="1:9" x14ac:dyDescent="0.25">
      <c r="A1265" s="22" t="s">
        <v>2560</v>
      </c>
      <c r="B1265" s="23" t="s">
        <v>2765</v>
      </c>
      <c r="C1265" s="23" t="s">
        <v>2784</v>
      </c>
      <c r="D1265" s="23" t="s">
        <v>2785</v>
      </c>
      <c r="E1265" s="29">
        <v>39</v>
      </c>
      <c r="F1265" s="30">
        <f t="shared" si="38"/>
        <v>0.11403508771929824</v>
      </c>
      <c r="G1265" s="31">
        <v>49</v>
      </c>
      <c r="H1265" s="32">
        <f t="shared" si="39"/>
        <v>0.14327485380116958</v>
      </c>
      <c r="I1265" s="33">
        <v>342</v>
      </c>
    </row>
    <row r="1266" spans="1:9" x14ac:dyDescent="0.25">
      <c r="A1266" s="22" t="s">
        <v>2581</v>
      </c>
      <c r="B1266" s="23" t="s">
        <v>2788</v>
      </c>
      <c r="C1266" s="23" t="s">
        <v>2786</v>
      </c>
      <c r="D1266" s="23" t="s">
        <v>2787</v>
      </c>
      <c r="E1266" s="29">
        <v>0</v>
      </c>
      <c r="F1266" s="30">
        <f t="shared" si="38"/>
        <v>0</v>
      </c>
      <c r="G1266" s="31">
        <v>48</v>
      </c>
      <c r="H1266" s="32">
        <f t="shared" si="39"/>
        <v>0.14545454545454545</v>
      </c>
      <c r="I1266" s="33">
        <v>330</v>
      </c>
    </row>
    <row r="1267" spans="1:9" x14ac:dyDescent="0.25">
      <c r="A1267" s="22" t="s">
        <v>2581</v>
      </c>
      <c r="B1267" s="23" t="s">
        <v>2788</v>
      </c>
      <c r="C1267" s="23" t="s">
        <v>2789</v>
      </c>
      <c r="D1267" s="23" t="s">
        <v>2790</v>
      </c>
      <c r="E1267" s="29">
        <v>0</v>
      </c>
      <c r="F1267" s="30">
        <f t="shared" si="38"/>
        <v>0</v>
      </c>
      <c r="G1267" s="31">
        <v>82</v>
      </c>
      <c r="H1267" s="32">
        <f t="shared" si="39"/>
        <v>0.2404692082111437</v>
      </c>
      <c r="I1267" s="33">
        <v>341</v>
      </c>
    </row>
    <row r="1268" spans="1:9" x14ac:dyDescent="0.25">
      <c r="A1268" s="22" t="s">
        <v>2793</v>
      </c>
      <c r="B1268" s="23" t="s">
        <v>2794</v>
      </c>
      <c r="C1268" s="23" t="s">
        <v>2791</v>
      </c>
      <c r="D1268" s="23" t="s">
        <v>2792</v>
      </c>
      <c r="E1268" s="29">
        <v>0</v>
      </c>
      <c r="F1268" s="30">
        <f t="shared" si="38"/>
        <v>0</v>
      </c>
      <c r="G1268" s="31">
        <v>63</v>
      </c>
      <c r="H1268" s="32">
        <f t="shared" si="39"/>
        <v>0.19811320754716982</v>
      </c>
      <c r="I1268" s="33">
        <v>318</v>
      </c>
    </row>
    <row r="1269" spans="1:9" x14ac:dyDescent="0.25">
      <c r="A1269" s="22" t="s">
        <v>2793</v>
      </c>
      <c r="B1269" s="23" t="s">
        <v>2794</v>
      </c>
      <c r="C1269" s="23" t="s">
        <v>2795</v>
      </c>
      <c r="D1269" s="23" t="s">
        <v>2796</v>
      </c>
      <c r="E1269" s="29">
        <v>0</v>
      </c>
      <c r="F1269" s="30">
        <f t="shared" si="38"/>
        <v>0</v>
      </c>
      <c r="G1269" s="31">
        <v>49</v>
      </c>
      <c r="H1269" s="32">
        <f t="shared" si="39"/>
        <v>0.19140625</v>
      </c>
      <c r="I1269" s="33">
        <v>256</v>
      </c>
    </row>
    <row r="1270" spans="1:9" x14ac:dyDescent="0.25">
      <c r="A1270" s="22" t="s">
        <v>2793</v>
      </c>
      <c r="B1270" s="23" t="s">
        <v>2794</v>
      </c>
      <c r="C1270" s="23" t="s">
        <v>2797</v>
      </c>
      <c r="D1270" s="23" t="s">
        <v>2798</v>
      </c>
      <c r="E1270" s="29">
        <v>0</v>
      </c>
      <c r="F1270" s="30">
        <f t="shared" si="38"/>
        <v>0</v>
      </c>
      <c r="G1270" s="31">
        <v>71</v>
      </c>
      <c r="H1270" s="32">
        <f t="shared" si="39"/>
        <v>0.15106382978723404</v>
      </c>
      <c r="I1270" s="33">
        <v>470</v>
      </c>
    </row>
    <row r="1271" spans="1:9" x14ac:dyDescent="0.25">
      <c r="A1271" s="22" t="s">
        <v>2801</v>
      </c>
      <c r="B1271" s="23" t="s">
        <v>2802</v>
      </c>
      <c r="C1271" s="23" t="s">
        <v>2799</v>
      </c>
      <c r="D1271" s="23" t="s">
        <v>2800</v>
      </c>
      <c r="E1271" s="29">
        <v>14</v>
      </c>
      <c r="F1271" s="30">
        <f t="shared" si="38"/>
        <v>3.8997214484679667E-2</v>
      </c>
      <c r="G1271" s="31">
        <v>100</v>
      </c>
      <c r="H1271" s="32">
        <f t="shared" si="39"/>
        <v>0.2785515320334262</v>
      </c>
      <c r="I1271" s="33">
        <v>359</v>
      </c>
    </row>
    <row r="1272" spans="1:9" x14ac:dyDescent="0.25">
      <c r="A1272" s="22" t="s">
        <v>2801</v>
      </c>
      <c r="B1272" s="23" t="s">
        <v>2802</v>
      </c>
      <c r="C1272" s="23" t="s">
        <v>2803</v>
      </c>
      <c r="D1272" s="23" t="s">
        <v>2804</v>
      </c>
      <c r="E1272" s="29">
        <v>12</v>
      </c>
      <c r="F1272" s="30">
        <f t="shared" si="38"/>
        <v>1.7341040462427744E-2</v>
      </c>
      <c r="G1272" s="31">
        <v>67</v>
      </c>
      <c r="H1272" s="32">
        <f t="shared" si="39"/>
        <v>9.6820809248554907E-2</v>
      </c>
      <c r="I1272" s="33">
        <v>692</v>
      </c>
    </row>
    <row r="1273" spans="1:9" x14ac:dyDescent="0.25">
      <c r="A1273" s="22" t="s">
        <v>2801</v>
      </c>
      <c r="B1273" s="23" t="s">
        <v>2802</v>
      </c>
      <c r="C1273" s="23" t="s">
        <v>2805</v>
      </c>
      <c r="D1273" s="23" t="s">
        <v>2806</v>
      </c>
      <c r="E1273" s="29">
        <v>6</v>
      </c>
      <c r="F1273" s="30">
        <f t="shared" si="38"/>
        <v>1.0600706713780919E-2</v>
      </c>
      <c r="G1273" s="31">
        <v>75</v>
      </c>
      <c r="H1273" s="32">
        <f t="shared" si="39"/>
        <v>0.13250883392226148</v>
      </c>
      <c r="I1273" s="33">
        <v>566</v>
      </c>
    </row>
    <row r="1274" spans="1:9" x14ac:dyDescent="0.25">
      <c r="A1274" s="22" t="s">
        <v>2801</v>
      </c>
      <c r="B1274" s="23" t="s">
        <v>2802</v>
      </c>
      <c r="C1274" s="23" t="s">
        <v>2807</v>
      </c>
      <c r="D1274" s="23" t="s">
        <v>2808</v>
      </c>
      <c r="E1274" s="29">
        <v>14</v>
      </c>
      <c r="F1274" s="30">
        <f t="shared" si="38"/>
        <v>2.0289855072463767E-2</v>
      </c>
      <c r="G1274" s="31">
        <v>159</v>
      </c>
      <c r="H1274" s="32">
        <f t="shared" si="39"/>
        <v>0.23043478260869565</v>
      </c>
      <c r="I1274" s="33">
        <v>690</v>
      </c>
    </row>
    <row r="1275" spans="1:9" x14ac:dyDescent="0.25">
      <c r="A1275" s="22" t="s">
        <v>2811</v>
      </c>
      <c r="B1275" s="23" t="s">
        <v>2812</v>
      </c>
      <c r="C1275" s="23" t="s">
        <v>2809</v>
      </c>
      <c r="D1275" s="23" t="s">
        <v>2810</v>
      </c>
      <c r="E1275" s="29">
        <v>0</v>
      </c>
      <c r="F1275" s="30">
        <f t="shared" si="38"/>
        <v>0</v>
      </c>
      <c r="G1275" s="31">
        <v>48</v>
      </c>
      <c r="H1275" s="32">
        <f t="shared" si="39"/>
        <v>8.7912087912087919E-2</v>
      </c>
      <c r="I1275" s="33">
        <v>546</v>
      </c>
    </row>
    <row r="1276" spans="1:9" x14ac:dyDescent="0.25">
      <c r="A1276" s="22" t="s">
        <v>2811</v>
      </c>
      <c r="B1276" s="23" t="s">
        <v>2812</v>
      </c>
      <c r="C1276" s="23" t="s">
        <v>2813</v>
      </c>
      <c r="D1276" s="23" t="s">
        <v>2814</v>
      </c>
      <c r="E1276" s="29">
        <v>0</v>
      </c>
      <c r="F1276" s="30">
        <f t="shared" si="38"/>
        <v>0</v>
      </c>
      <c r="G1276" s="31">
        <v>83</v>
      </c>
      <c r="H1276" s="32">
        <f t="shared" si="39"/>
        <v>0.14434782608695651</v>
      </c>
      <c r="I1276" s="33">
        <v>575</v>
      </c>
    </row>
    <row r="1277" spans="1:9" x14ac:dyDescent="0.25">
      <c r="A1277" s="22" t="s">
        <v>1034</v>
      </c>
      <c r="B1277" s="23" t="s">
        <v>1035</v>
      </c>
      <c r="C1277" s="23" t="s">
        <v>2815</v>
      </c>
      <c r="D1277" s="23" t="s">
        <v>2816</v>
      </c>
      <c r="E1277" s="29">
        <v>2</v>
      </c>
      <c r="F1277" s="30">
        <f t="shared" si="38"/>
        <v>4.0322580645161289E-3</v>
      </c>
      <c r="G1277" s="31">
        <v>47</v>
      </c>
      <c r="H1277" s="32">
        <f t="shared" si="39"/>
        <v>9.4758064516129031E-2</v>
      </c>
      <c r="I1277" s="33">
        <v>496</v>
      </c>
    </row>
    <row r="1278" spans="1:9" x14ac:dyDescent="0.25">
      <c r="A1278" s="22" t="s">
        <v>1034</v>
      </c>
      <c r="B1278" s="23" t="s">
        <v>1035</v>
      </c>
      <c r="C1278" s="23" t="s">
        <v>2817</v>
      </c>
      <c r="D1278" s="23" t="s">
        <v>2818</v>
      </c>
      <c r="E1278" s="29">
        <v>1</v>
      </c>
      <c r="F1278" s="30">
        <f t="shared" si="38"/>
        <v>3.1948881789137379E-3</v>
      </c>
      <c r="G1278" s="31">
        <v>68</v>
      </c>
      <c r="H1278" s="32">
        <f t="shared" si="39"/>
        <v>0.21725239616613418</v>
      </c>
      <c r="I1278" s="33">
        <v>313</v>
      </c>
    </row>
    <row r="1279" spans="1:9" x14ac:dyDescent="0.25">
      <c r="A1279" s="22" t="s">
        <v>1034</v>
      </c>
      <c r="B1279" s="23" t="s">
        <v>1035</v>
      </c>
      <c r="C1279" s="23" t="s">
        <v>2819</v>
      </c>
      <c r="D1279" s="23" t="s">
        <v>2820</v>
      </c>
      <c r="E1279" s="29">
        <v>0</v>
      </c>
      <c r="F1279" s="30">
        <f t="shared" si="38"/>
        <v>0</v>
      </c>
      <c r="G1279" s="31">
        <v>31</v>
      </c>
      <c r="H1279" s="32">
        <f t="shared" si="39"/>
        <v>0.14832535885167464</v>
      </c>
      <c r="I1279" s="33">
        <v>209</v>
      </c>
    </row>
    <row r="1280" spans="1:9" x14ac:dyDescent="0.25">
      <c r="A1280" s="22" t="s">
        <v>2700</v>
      </c>
      <c r="B1280" s="23" t="s">
        <v>2823</v>
      </c>
      <c r="C1280" s="23" t="s">
        <v>2821</v>
      </c>
      <c r="D1280" s="23" t="s">
        <v>2822</v>
      </c>
      <c r="E1280" s="29">
        <v>8</v>
      </c>
      <c r="F1280" s="30">
        <f t="shared" si="38"/>
        <v>1.045751633986928E-2</v>
      </c>
      <c r="G1280" s="31">
        <v>87</v>
      </c>
      <c r="H1280" s="32">
        <f t="shared" si="39"/>
        <v>0.11372549019607843</v>
      </c>
      <c r="I1280" s="33">
        <v>765</v>
      </c>
    </row>
    <row r="1281" spans="1:9" x14ac:dyDescent="0.25">
      <c r="A1281" s="22" t="s">
        <v>2700</v>
      </c>
      <c r="B1281" s="23" t="s">
        <v>2823</v>
      </c>
      <c r="C1281" s="23" t="s">
        <v>2824</v>
      </c>
      <c r="D1281" s="23" t="s">
        <v>2825</v>
      </c>
      <c r="E1281" s="29">
        <v>2</v>
      </c>
      <c r="F1281" s="30">
        <f t="shared" si="38"/>
        <v>5.8651026392961877E-3</v>
      </c>
      <c r="G1281" s="31">
        <v>47</v>
      </c>
      <c r="H1281" s="32">
        <f t="shared" si="39"/>
        <v>0.1378299120234604</v>
      </c>
      <c r="I1281" s="33">
        <v>341</v>
      </c>
    </row>
    <row r="1282" spans="1:9" x14ac:dyDescent="0.25">
      <c r="A1282" s="22" t="s">
        <v>2700</v>
      </c>
      <c r="B1282" s="23" t="s">
        <v>2823</v>
      </c>
      <c r="C1282" s="23" t="s">
        <v>2826</v>
      </c>
      <c r="D1282" s="23" t="s">
        <v>2827</v>
      </c>
      <c r="E1282" s="29">
        <v>3</v>
      </c>
      <c r="F1282" s="30">
        <f t="shared" ref="F1282:F1345" si="40">E1282/I1282</f>
        <v>5.9288537549407111E-3</v>
      </c>
      <c r="G1282" s="31">
        <v>74</v>
      </c>
      <c r="H1282" s="32">
        <f t="shared" ref="H1282:H1345" si="41">G1282/I1282</f>
        <v>0.14624505928853754</v>
      </c>
      <c r="I1282" s="33">
        <v>506</v>
      </c>
    </row>
    <row r="1283" spans="1:9" x14ac:dyDescent="0.25">
      <c r="A1283" s="22" t="s">
        <v>2700</v>
      </c>
      <c r="B1283" s="23" t="s">
        <v>2823</v>
      </c>
      <c r="C1283" s="23" t="s">
        <v>2828</v>
      </c>
      <c r="D1283" s="23" t="s">
        <v>2829</v>
      </c>
      <c r="E1283" s="29">
        <v>1</v>
      </c>
      <c r="F1283" s="30">
        <f t="shared" si="40"/>
        <v>1.7985611510791368E-3</v>
      </c>
      <c r="G1283" s="31">
        <v>117</v>
      </c>
      <c r="H1283" s="32">
        <f t="shared" si="41"/>
        <v>0.21043165467625899</v>
      </c>
      <c r="I1283" s="33">
        <v>556</v>
      </c>
    </row>
    <row r="1284" spans="1:9" x14ac:dyDescent="0.25">
      <c r="A1284" s="22" t="s">
        <v>2700</v>
      </c>
      <c r="B1284" s="23" t="s">
        <v>2823</v>
      </c>
      <c r="C1284" s="23" t="s">
        <v>2830</v>
      </c>
      <c r="D1284" s="23" t="s">
        <v>2831</v>
      </c>
      <c r="E1284" s="29">
        <v>0</v>
      </c>
      <c r="F1284" s="30">
        <f t="shared" si="40"/>
        <v>0</v>
      </c>
      <c r="G1284" s="31">
        <v>34</v>
      </c>
      <c r="H1284" s="32">
        <f t="shared" si="41"/>
        <v>0.17708333333333334</v>
      </c>
      <c r="I1284" s="33">
        <v>192</v>
      </c>
    </row>
    <row r="1285" spans="1:9" x14ac:dyDescent="0.25">
      <c r="A1285" s="22" t="s">
        <v>2836</v>
      </c>
      <c r="B1285" s="23" t="s">
        <v>2837</v>
      </c>
      <c r="C1285" s="23" t="s">
        <v>2834</v>
      </c>
      <c r="D1285" s="23" t="s">
        <v>2835</v>
      </c>
      <c r="E1285" s="29">
        <v>0</v>
      </c>
      <c r="F1285" s="30">
        <f t="shared" si="40"/>
        <v>0</v>
      </c>
      <c r="G1285" s="31">
        <v>39</v>
      </c>
      <c r="H1285" s="32">
        <f t="shared" si="41"/>
        <v>0.17567567567567569</v>
      </c>
      <c r="I1285" s="33">
        <v>222</v>
      </c>
    </row>
    <row r="1286" spans="1:9" x14ac:dyDescent="0.25">
      <c r="A1286" s="22" t="s">
        <v>2840</v>
      </c>
      <c r="B1286" s="23" t="s">
        <v>2841</v>
      </c>
      <c r="C1286" s="23" t="s">
        <v>2838</v>
      </c>
      <c r="D1286" s="23" t="s">
        <v>2839</v>
      </c>
      <c r="E1286" s="29">
        <v>0</v>
      </c>
      <c r="F1286" s="30">
        <f t="shared" si="40"/>
        <v>0</v>
      </c>
      <c r="G1286" s="31">
        <v>43</v>
      </c>
      <c r="H1286" s="32">
        <f t="shared" si="41"/>
        <v>0.16538461538461538</v>
      </c>
      <c r="I1286" s="33">
        <v>260</v>
      </c>
    </row>
    <row r="1287" spans="1:9" x14ac:dyDescent="0.25">
      <c r="A1287" s="22" t="s">
        <v>2840</v>
      </c>
      <c r="B1287" s="23" t="s">
        <v>2841</v>
      </c>
      <c r="C1287" s="23" t="s">
        <v>2842</v>
      </c>
      <c r="D1287" s="23" t="s">
        <v>2843</v>
      </c>
      <c r="E1287" s="29">
        <v>4</v>
      </c>
      <c r="F1287" s="30">
        <f t="shared" si="40"/>
        <v>8.4745762711864406E-3</v>
      </c>
      <c r="G1287" s="31">
        <v>60</v>
      </c>
      <c r="H1287" s="32">
        <f t="shared" si="41"/>
        <v>0.1271186440677966</v>
      </c>
      <c r="I1287" s="33">
        <v>472</v>
      </c>
    </row>
    <row r="1288" spans="1:9" x14ac:dyDescent="0.25">
      <c r="A1288" s="22" t="s">
        <v>2836</v>
      </c>
      <c r="B1288" s="23" t="s">
        <v>2837</v>
      </c>
      <c r="C1288" s="23" t="s">
        <v>2844</v>
      </c>
      <c r="D1288" s="23" t="s">
        <v>2845</v>
      </c>
      <c r="E1288" s="29">
        <v>0</v>
      </c>
      <c r="F1288" s="30">
        <f t="shared" si="40"/>
        <v>0</v>
      </c>
      <c r="G1288" s="31">
        <v>141</v>
      </c>
      <c r="H1288" s="32">
        <f t="shared" si="41"/>
        <v>0.16549295774647887</v>
      </c>
      <c r="I1288" s="33">
        <v>852</v>
      </c>
    </row>
    <row r="1289" spans="1:9" x14ac:dyDescent="0.25">
      <c r="A1289" s="22" t="s">
        <v>2836</v>
      </c>
      <c r="B1289" s="23" t="s">
        <v>2837</v>
      </c>
      <c r="C1289" s="23" t="s">
        <v>2846</v>
      </c>
      <c r="D1289" s="23" t="s">
        <v>2847</v>
      </c>
      <c r="E1289" s="29">
        <v>0</v>
      </c>
      <c r="F1289" s="30">
        <f t="shared" si="40"/>
        <v>0</v>
      </c>
      <c r="G1289" s="31">
        <v>97</v>
      </c>
      <c r="H1289" s="32">
        <f t="shared" si="41"/>
        <v>0.15798045602605862</v>
      </c>
      <c r="I1289" s="33">
        <v>614</v>
      </c>
    </row>
    <row r="1290" spans="1:9" x14ac:dyDescent="0.25">
      <c r="A1290" s="22" t="s">
        <v>2836</v>
      </c>
      <c r="B1290" s="23" t="s">
        <v>2837</v>
      </c>
      <c r="C1290" s="23" t="s">
        <v>2848</v>
      </c>
      <c r="D1290" s="23" t="s">
        <v>2849</v>
      </c>
      <c r="E1290" s="29">
        <v>2</v>
      </c>
      <c r="F1290" s="30">
        <f t="shared" si="40"/>
        <v>3.7105751391465678E-3</v>
      </c>
      <c r="G1290" s="31">
        <v>68</v>
      </c>
      <c r="H1290" s="32">
        <f t="shared" si="41"/>
        <v>0.12615955473098331</v>
      </c>
      <c r="I1290" s="33">
        <v>539</v>
      </c>
    </row>
    <row r="1291" spans="1:9" x14ac:dyDescent="0.25">
      <c r="A1291" s="22" t="s">
        <v>2836</v>
      </c>
      <c r="B1291" s="23" t="s">
        <v>2837</v>
      </c>
      <c r="C1291" s="23" t="s">
        <v>2850</v>
      </c>
      <c r="D1291" s="23" t="s">
        <v>2851</v>
      </c>
      <c r="E1291" s="29">
        <v>0</v>
      </c>
      <c r="F1291" s="30">
        <f t="shared" si="40"/>
        <v>0</v>
      </c>
      <c r="G1291" s="31">
        <v>101</v>
      </c>
      <c r="H1291" s="32">
        <f t="shared" si="41"/>
        <v>0.19611650485436893</v>
      </c>
      <c r="I1291" s="33">
        <v>515</v>
      </c>
    </row>
    <row r="1292" spans="1:9" x14ac:dyDescent="0.25">
      <c r="A1292" s="22" t="s">
        <v>2840</v>
      </c>
      <c r="B1292" s="23" t="s">
        <v>2841</v>
      </c>
      <c r="C1292" s="23" t="s">
        <v>2852</v>
      </c>
      <c r="D1292" s="23" t="s">
        <v>891</v>
      </c>
      <c r="E1292" s="29">
        <v>8</v>
      </c>
      <c r="F1292" s="30">
        <f t="shared" si="40"/>
        <v>1.4732965009208104E-2</v>
      </c>
      <c r="G1292" s="31">
        <v>100</v>
      </c>
      <c r="H1292" s="32">
        <f t="shared" si="41"/>
        <v>0.18416206261510129</v>
      </c>
      <c r="I1292" s="33">
        <v>543</v>
      </c>
    </row>
    <row r="1293" spans="1:9" x14ac:dyDescent="0.25">
      <c r="A1293" s="22" t="s">
        <v>2840</v>
      </c>
      <c r="B1293" s="23" t="s">
        <v>2841</v>
      </c>
      <c r="C1293" s="23" t="s">
        <v>2853</v>
      </c>
      <c r="D1293" s="23" t="s">
        <v>2854</v>
      </c>
      <c r="E1293" s="29">
        <v>10</v>
      </c>
      <c r="F1293" s="30">
        <f t="shared" si="40"/>
        <v>2.4937655860349128E-2</v>
      </c>
      <c r="G1293" s="31">
        <v>82</v>
      </c>
      <c r="H1293" s="32">
        <f t="shared" si="41"/>
        <v>0.20448877805486285</v>
      </c>
      <c r="I1293" s="33">
        <v>401</v>
      </c>
    </row>
    <row r="1294" spans="1:9" x14ac:dyDescent="0.25">
      <c r="A1294" s="22" t="s">
        <v>2840</v>
      </c>
      <c r="B1294" s="23" t="s">
        <v>2841</v>
      </c>
      <c r="C1294" s="23" t="s">
        <v>2855</v>
      </c>
      <c r="D1294" s="23" t="s">
        <v>2856</v>
      </c>
      <c r="E1294" s="29">
        <v>7</v>
      </c>
      <c r="F1294" s="30">
        <f t="shared" si="40"/>
        <v>1.2345679012345678E-2</v>
      </c>
      <c r="G1294" s="31">
        <v>83</v>
      </c>
      <c r="H1294" s="32">
        <f t="shared" si="41"/>
        <v>0.14638447971781304</v>
      </c>
      <c r="I1294" s="33">
        <v>567</v>
      </c>
    </row>
    <row r="1295" spans="1:9" x14ac:dyDescent="0.25">
      <c r="A1295" s="22" t="s">
        <v>2840</v>
      </c>
      <c r="B1295" s="23" t="s">
        <v>2841</v>
      </c>
      <c r="C1295" s="23" t="s">
        <v>2857</v>
      </c>
      <c r="D1295" s="23" t="s">
        <v>2858</v>
      </c>
      <c r="E1295" s="29">
        <v>37</v>
      </c>
      <c r="F1295" s="30">
        <f t="shared" si="40"/>
        <v>2.0821609454136185E-2</v>
      </c>
      <c r="G1295" s="31">
        <v>217</v>
      </c>
      <c r="H1295" s="32">
        <f t="shared" si="41"/>
        <v>0.12211592571750141</v>
      </c>
      <c r="I1295" s="33">
        <v>1777</v>
      </c>
    </row>
    <row r="1296" spans="1:9" x14ac:dyDescent="0.25">
      <c r="A1296" s="22" t="s">
        <v>2840</v>
      </c>
      <c r="B1296" s="23" t="s">
        <v>2841</v>
      </c>
      <c r="C1296" s="23" t="s">
        <v>2859</v>
      </c>
      <c r="D1296" s="23" t="s">
        <v>2860</v>
      </c>
      <c r="E1296" s="29">
        <v>55</v>
      </c>
      <c r="F1296" s="30">
        <f t="shared" si="40"/>
        <v>3.3680342927127987E-2</v>
      </c>
      <c r="G1296" s="31">
        <v>219</v>
      </c>
      <c r="H1296" s="32">
        <f t="shared" si="41"/>
        <v>0.13410900183710961</v>
      </c>
      <c r="I1296" s="33">
        <v>1633</v>
      </c>
    </row>
    <row r="1297" spans="1:9" x14ac:dyDescent="0.25">
      <c r="A1297" s="22" t="s">
        <v>2840</v>
      </c>
      <c r="B1297" s="23" t="s">
        <v>2841</v>
      </c>
      <c r="C1297" s="23" t="s">
        <v>2861</v>
      </c>
      <c r="D1297" s="23" t="s">
        <v>2862</v>
      </c>
      <c r="E1297" s="29">
        <v>22</v>
      </c>
      <c r="F1297" s="30">
        <f t="shared" si="40"/>
        <v>0.04</v>
      </c>
      <c r="G1297" s="31">
        <v>85</v>
      </c>
      <c r="H1297" s="32">
        <f t="shared" si="41"/>
        <v>0.15454545454545454</v>
      </c>
      <c r="I1297" s="33">
        <v>550</v>
      </c>
    </row>
    <row r="1298" spans="1:9" x14ac:dyDescent="0.25">
      <c r="A1298" s="22" t="s">
        <v>2840</v>
      </c>
      <c r="B1298" s="23" t="s">
        <v>2841</v>
      </c>
      <c r="C1298" s="23" t="s">
        <v>2863</v>
      </c>
      <c r="D1298" s="23" t="s">
        <v>2864</v>
      </c>
      <c r="E1298" s="29">
        <v>3</v>
      </c>
      <c r="F1298" s="30">
        <f t="shared" si="40"/>
        <v>5.597014925373134E-3</v>
      </c>
      <c r="G1298" s="31">
        <v>82</v>
      </c>
      <c r="H1298" s="32">
        <f t="shared" si="41"/>
        <v>0.15298507462686567</v>
      </c>
      <c r="I1298" s="33">
        <v>536</v>
      </c>
    </row>
    <row r="1299" spans="1:9" x14ac:dyDescent="0.25">
      <c r="A1299" s="22" t="s">
        <v>2840</v>
      </c>
      <c r="B1299" s="23" t="s">
        <v>2841</v>
      </c>
      <c r="C1299" s="23" t="s">
        <v>2865</v>
      </c>
      <c r="D1299" s="23" t="s">
        <v>2866</v>
      </c>
      <c r="E1299" s="29">
        <v>33</v>
      </c>
      <c r="F1299" s="30">
        <f t="shared" si="40"/>
        <v>7.0212765957446813E-2</v>
      </c>
      <c r="G1299" s="31">
        <v>79</v>
      </c>
      <c r="H1299" s="32">
        <f t="shared" si="41"/>
        <v>0.16808510638297872</v>
      </c>
      <c r="I1299" s="33">
        <v>470</v>
      </c>
    </row>
    <row r="1300" spans="1:9" x14ac:dyDescent="0.25">
      <c r="A1300" s="22" t="s">
        <v>2840</v>
      </c>
      <c r="B1300" s="23" t="s">
        <v>2841</v>
      </c>
      <c r="C1300" s="23" t="s">
        <v>2867</v>
      </c>
      <c r="D1300" s="23" t="s">
        <v>2868</v>
      </c>
      <c r="E1300" s="29">
        <v>3</v>
      </c>
      <c r="F1300" s="30">
        <f t="shared" si="40"/>
        <v>8.5470085470085479E-3</v>
      </c>
      <c r="G1300" s="31">
        <v>47</v>
      </c>
      <c r="H1300" s="32">
        <f t="shared" si="41"/>
        <v>0.13390313390313391</v>
      </c>
      <c r="I1300" s="33">
        <v>351</v>
      </c>
    </row>
    <row r="1301" spans="1:9" x14ac:dyDescent="0.25">
      <c r="A1301" s="22" t="s">
        <v>2840</v>
      </c>
      <c r="B1301" s="23" t="s">
        <v>2841</v>
      </c>
      <c r="C1301" s="23" t="s">
        <v>2869</v>
      </c>
      <c r="D1301" s="23" t="s">
        <v>2870</v>
      </c>
      <c r="E1301" s="29">
        <v>18</v>
      </c>
      <c r="F1301" s="30">
        <f t="shared" si="40"/>
        <v>3.9215686274509803E-2</v>
      </c>
      <c r="G1301" s="31">
        <v>69</v>
      </c>
      <c r="H1301" s="32">
        <f t="shared" si="41"/>
        <v>0.15032679738562091</v>
      </c>
      <c r="I1301" s="33">
        <v>459</v>
      </c>
    </row>
    <row r="1302" spans="1:9" x14ac:dyDescent="0.25">
      <c r="A1302" s="22" t="s">
        <v>2840</v>
      </c>
      <c r="B1302" s="23" t="s">
        <v>2841</v>
      </c>
      <c r="C1302" s="23" t="s">
        <v>2871</v>
      </c>
      <c r="D1302" s="23" t="s">
        <v>2872</v>
      </c>
      <c r="E1302" s="29">
        <v>1</v>
      </c>
      <c r="F1302" s="30">
        <f t="shared" si="40"/>
        <v>2.05761316872428E-3</v>
      </c>
      <c r="G1302" s="31">
        <v>99</v>
      </c>
      <c r="H1302" s="32">
        <f t="shared" si="41"/>
        <v>0.20370370370370369</v>
      </c>
      <c r="I1302" s="33">
        <v>486</v>
      </c>
    </row>
    <row r="1303" spans="1:9" x14ac:dyDescent="0.25">
      <c r="A1303" s="22" t="s">
        <v>2840</v>
      </c>
      <c r="B1303" s="23" t="s">
        <v>2841</v>
      </c>
      <c r="C1303" s="23" t="s">
        <v>2873</v>
      </c>
      <c r="D1303" s="23" t="s">
        <v>361</v>
      </c>
      <c r="E1303" s="29">
        <v>3</v>
      </c>
      <c r="F1303" s="30">
        <f t="shared" si="40"/>
        <v>1.0791366906474821E-2</v>
      </c>
      <c r="G1303" s="31">
        <v>71</v>
      </c>
      <c r="H1303" s="32">
        <f t="shared" si="41"/>
        <v>0.25539568345323743</v>
      </c>
      <c r="I1303" s="33">
        <v>278</v>
      </c>
    </row>
    <row r="1304" spans="1:9" x14ac:dyDescent="0.25">
      <c r="A1304" s="22" t="s">
        <v>2876</v>
      </c>
      <c r="B1304" s="23" t="s">
        <v>2877</v>
      </c>
      <c r="C1304" s="23" t="s">
        <v>2874</v>
      </c>
      <c r="D1304" s="23" t="s">
        <v>2875</v>
      </c>
      <c r="E1304" s="29">
        <v>2</v>
      </c>
      <c r="F1304" s="30">
        <f t="shared" si="40"/>
        <v>6.1538461538461538E-3</v>
      </c>
      <c r="G1304" s="31">
        <v>20</v>
      </c>
      <c r="H1304" s="32">
        <f t="shared" si="41"/>
        <v>6.1538461538461542E-2</v>
      </c>
      <c r="I1304" s="33">
        <v>325</v>
      </c>
    </row>
    <row r="1305" spans="1:9" x14ac:dyDescent="0.25">
      <c r="A1305" s="22" t="s">
        <v>2840</v>
      </c>
      <c r="B1305" s="23" t="s">
        <v>2841</v>
      </c>
      <c r="C1305" s="23" t="s">
        <v>2878</v>
      </c>
      <c r="D1305" s="23" t="s">
        <v>2879</v>
      </c>
      <c r="E1305" s="29">
        <v>2</v>
      </c>
      <c r="F1305" s="30">
        <f t="shared" si="40"/>
        <v>7.0921985815602835E-3</v>
      </c>
      <c r="G1305" s="31">
        <v>73</v>
      </c>
      <c r="H1305" s="32">
        <f t="shared" si="41"/>
        <v>0.25886524822695034</v>
      </c>
      <c r="I1305" s="33">
        <v>282</v>
      </c>
    </row>
    <row r="1306" spans="1:9" x14ac:dyDescent="0.25">
      <c r="A1306" s="22" t="s">
        <v>2840</v>
      </c>
      <c r="B1306" s="23" t="s">
        <v>2841</v>
      </c>
      <c r="C1306" s="23" t="s">
        <v>2880</v>
      </c>
      <c r="D1306" s="23" t="s">
        <v>2881</v>
      </c>
      <c r="E1306" s="29">
        <v>32</v>
      </c>
      <c r="F1306" s="30">
        <f t="shared" si="40"/>
        <v>8.6720867208672087E-2</v>
      </c>
      <c r="G1306" s="31">
        <v>43</v>
      </c>
      <c r="H1306" s="32">
        <f t="shared" si="41"/>
        <v>0.11653116531165311</v>
      </c>
      <c r="I1306" s="33">
        <v>369</v>
      </c>
    </row>
    <row r="1307" spans="1:9" x14ac:dyDescent="0.25">
      <c r="A1307" s="22" t="s">
        <v>2840</v>
      </c>
      <c r="B1307" s="23" t="s">
        <v>2841</v>
      </c>
      <c r="C1307" s="23" t="s">
        <v>2882</v>
      </c>
      <c r="D1307" s="23" t="s">
        <v>2883</v>
      </c>
      <c r="E1307" s="29">
        <v>12</v>
      </c>
      <c r="F1307" s="30">
        <f t="shared" si="40"/>
        <v>2.2304832713754646E-2</v>
      </c>
      <c r="G1307" s="31">
        <v>66</v>
      </c>
      <c r="H1307" s="32">
        <f t="shared" si="41"/>
        <v>0.12267657992565056</v>
      </c>
      <c r="I1307" s="33">
        <v>538</v>
      </c>
    </row>
    <row r="1308" spans="1:9" x14ac:dyDescent="0.25">
      <c r="A1308" s="22" t="s">
        <v>2840</v>
      </c>
      <c r="B1308" s="23" t="s">
        <v>2841</v>
      </c>
      <c r="C1308" s="23" t="s">
        <v>2884</v>
      </c>
      <c r="D1308" s="23" t="s">
        <v>2885</v>
      </c>
      <c r="E1308" s="29">
        <v>29</v>
      </c>
      <c r="F1308" s="30">
        <f t="shared" si="40"/>
        <v>5.5449330783938815E-2</v>
      </c>
      <c r="G1308" s="31">
        <v>91</v>
      </c>
      <c r="H1308" s="32">
        <f t="shared" si="41"/>
        <v>0.17399617590822181</v>
      </c>
      <c r="I1308" s="33">
        <v>523</v>
      </c>
    </row>
    <row r="1309" spans="1:9" x14ac:dyDescent="0.25">
      <c r="A1309" s="22" t="s">
        <v>2840</v>
      </c>
      <c r="B1309" s="23" t="s">
        <v>2841</v>
      </c>
      <c r="C1309" s="23" t="s">
        <v>2886</v>
      </c>
      <c r="D1309" s="23" t="s">
        <v>2887</v>
      </c>
      <c r="E1309" s="29">
        <v>128</v>
      </c>
      <c r="F1309" s="30">
        <f t="shared" si="40"/>
        <v>0.21768707482993196</v>
      </c>
      <c r="G1309" s="31">
        <v>64</v>
      </c>
      <c r="H1309" s="32">
        <f t="shared" si="41"/>
        <v>0.10884353741496598</v>
      </c>
      <c r="I1309" s="33">
        <v>588</v>
      </c>
    </row>
    <row r="1310" spans="1:9" x14ac:dyDescent="0.25">
      <c r="A1310" s="22" t="s">
        <v>2890</v>
      </c>
      <c r="B1310" s="23" t="s">
        <v>2891</v>
      </c>
      <c r="C1310" s="23" t="s">
        <v>2888</v>
      </c>
      <c r="D1310" s="23" t="s">
        <v>2889</v>
      </c>
      <c r="E1310" s="29">
        <v>0</v>
      </c>
      <c r="F1310" s="30">
        <f t="shared" si="40"/>
        <v>0</v>
      </c>
      <c r="G1310" s="31">
        <v>26</v>
      </c>
      <c r="H1310" s="32">
        <f t="shared" si="41"/>
        <v>0.19402985074626866</v>
      </c>
      <c r="I1310" s="33">
        <v>134</v>
      </c>
    </row>
    <row r="1311" spans="1:9" x14ac:dyDescent="0.25">
      <c r="A1311" s="22" t="s">
        <v>2890</v>
      </c>
      <c r="B1311" s="23" t="s">
        <v>2891</v>
      </c>
      <c r="C1311" s="23" t="s">
        <v>2892</v>
      </c>
      <c r="D1311" s="23" t="s">
        <v>2893</v>
      </c>
      <c r="E1311" s="29">
        <v>0</v>
      </c>
      <c r="F1311" s="30">
        <f t="shared" si="40"/>
        <v>0</v>
      </c>
      <c r="G1311" s="31">
        <v>44</v>
      </c>
      <c r="H1311" s="32">
        <f t="shared" si="41"/>
        <v>0.2558139534883721</v>
      </c>
      <c r="I1311" s="33">
        <v>172</v>
      </c>
    </row>
    <row r="1312" spans="1:9" x14ac:dyDescent="0.25">
      <c r="A1312" s="22" t="s">
        <v>2896</v>
      </c>
      <c r="B1312" s="23" t="s">
        <v>2897</v>
      </c>
      <c r="C1312" s="23" t="s">
        <v>2894</v>
      </c>
      <c r="D1312" s="23" t="s">
        <v>2895</v>
      </c>
      <c r="E1312" s="29">
        <v>1</v>
      </c>
      <c r="F1312" s="30">
        <f t="shared" si="40"/>
        <v>3.3670033670033669E-3</v>
      </c>
      <c r="G1312" s="31">
        <v>37</v>
      </c>
      <c r="H1312" s="32">
        <f t="shared" si="41"/>
        <v>0.12457912457912458</v>
      </c>
      <c r="I1312" s="33">
        <v>297</v>
      </c>
    </row>
    <row r="1313" spans="1:9" x14ac:dyDescent="0.25">
      <c r="A1313" s="22" t="s">
        <v>2896</v>
      </c>
      <c r="B1313" s="23" t="s">
        <v>2897</v>
      </c>
      <c r="C1313" s="23" t="s">
        <v>2898</v>
      </c>
      <c r="D1313" s="23" t="s">
        <v>2899</v>
      </c>
      <c r="E1313" s="29">
        <v>8</v>
      </c>
      <c r="F1313" s="30">
        <f t="shared" si="40"/>
        <v>2.5396825396825397E-2</v>
      </c>
      <c r="G1313" s="31">
        <v>53</v>
      </c>
      <c r="H1313" s="32">
        <f t="shared" si="41"/>
        <v>0.16825396825396827</v>
      </c>
      <c r="I1313" s="33">
        <v>315</v>
      </c>
    </row>
    <row r="1314" spans="1:9" x14ac:dyDescent="0.25">
      <c r="A1314" s="22" t="s">
        <v>2896</v>
      </c>
      <c r="B1314" s="23" t="s">
        <v>2897</v>
      </c>
      <c r="C1314" s="23" t="s">
        <v>2900</v>
      </c>
      <c r="D1314" s="23" t="s">
        <v>783</v>
      </c>
      <c r="E1314" s="29">
        <v>4</v>
      </c>
      <c r="F1314" s="30">
        <f t="shared" si="40"/>
        <v>8.0000000000000002E-3</v>
      </c>
      <c r="G1314" s="31">
        <v>60</v>
      </c>
      <c r="H1314" s="32">
        <f t="shared" si="41"/>
        <v>0.12</v>
      </c>
      <c r="I1314" s="33">
        <v>500</v>
      </c>
    </row>
    <row r="1315" spans="1:9" x14ac:dyDescent="0.25">
      <c r="A1315" s="22" t="s">
        <v>2896</v>
      </c>
      <c r="B1315" s="23" t="s">
        <v>2897</v>
      </c>
      <c r="C1315" s="23" t="s">
        <v>2901</v>
      </c>
      <c r="D1315" s="23" t="s">
        <v>2902</v>
      </c>
      <c r="E1315" s="29">
        <v>0</v>
      </c>
      <c r="F1315" s="30">
        <f t="shared" si="40"/>
        <v>0</v>
      </c>
      <c r="G1315" s="31">
        <v>52</v>
      </c>
      <c r="H1315" s="32">
        <f t="shared" si="41"/>
        <v>0.14689265536723164</v>
      </c>
      <c r="I1315" s="33">
        <v>354</v>
      </c>
    </row>
    <row r="1316" spans="1:9" x14ac:dyDescent="0.25">
      <c r="A1316" s="22" t="s">
        <v>2890</v>
      </c>
      <c r="B1316" s="23" t="s">
        <v>2891</v>
      </c>
      <c r="C1316" s="23" t="s">
        <v>2903</v>
      </c>
      <c r="D1316" s="23" t="s">
        <v>2904</v>
      </c>
      <c r="E1316" s="29">
        <v>3</v>
      </c>
      <c r="F1316" s="30">
        <f t="shared" si="40"/>
        <v>4.608294930875576E-3</v>
      </c>
      <c r="G1316" s="31">
        <v>103</v>
      </c>
      <c r="H1316" s="32">
        <f t="shared" si="41"/>
        <v>0.15821812596006143</v>
      </c>
      <c r="I1316" s="33">
        <v>651</v>
      </c>
    </row>
    <row r="1317" spans="1:9" x14ac:dyDescent="0.25">
      <c r="A1317" s="22" t="s">
        <v>2890</v>
      </c>
      <c r="B1317" s="23" t="s">
        <v>2891</v>
      </c>
      <c r="C1317" s="23" t="s">
        <v>2905</v>
      </c>
      <c r="D1317" s="23" t="s">
        <v>2906</v>
      </c>
      <c r="E1317" s="29">
        <v>0</v>
      </c>
      <c r="F1317" s="30">
        <f t="shared" si="40"/>
        <v>0</v>
      </c>
      <c r="G1317" s="31">
        <v>37</v>
      </c>
      <c r="H1317" s="32">
        <f t="shared" si="41"/>
        <v>0.19170984455958548</v>
      </c>
      <c r="I1317" s="33">
        <v>193</v>
      </c>
    </row>
    <row r="1318" spans="1:9" x14ac:dyDescent="0.25">
      <c r="A1318" s="22" t="s">
        <v>2890</v>
      </c>
      <c r="B1318" s="23" t="s">
        <v>2891</v>
      </c>
      <c r="C1318" s="23" t="s">
        <v>2907</v>
      </c>
      <c r="D1318" s="23" t="s">
        <v>2908</v>
      </c>
      <c r="E1318" s="29">
        <v>1</v>
      </c>
      <c r="F1318" s="30">
        <f t="shared" si="40"/>
        <v>2.8248587570621469E-3</v>
      </c>
      <c r="G1318" s="31">
        <v>53</v>
      </c>
      <c r="H1318" s="32">
        <f t="shared" si="41"/>
        <v>0.14971751412429379</v>
      </c>
      <c r="I1318" s="33">
        <v>354</v>
      </c>
    </row>
    <row r="1319" spans="1:9" x14ac:dyDescent="0.25">
      <c r="A1319" s="22" t="s">
        <v>2890</v>
      </c>
      <c r="B1319" s="23" t="s">
        <v>2891</v>
      </c>
      <c r="C1319" s="23" t="s">
        <v>2909</v>
      </c>
      <c r="D1319" s="23" t="s">
        <v>2910</v>
      </c>
      <c r="E1319" s="29">
        <v>2</v>
      </c>
      <c r="F1319" s="30">
        <f t="shared" si="40"/>
        <v>4.2105263157894736E-3</v>
      </c>
      <c r="G1319" s="31">
        <v>73</v>
      </c>
      <c r="H1319" s="32">
        <f t="shared" si="41"/>
        <v>0.15368421052631578</v>
      </c>
      <c r="I1319" s="33">
        <v>475</v>
      </c>
    </row>
    <row r="1320" spans="1:9" x14ac:dyDescent="0.25">
      <c r="A1320" s="22" t="s">
        <v>2896</v>
      </c>
      <c r="B1320" s="23" t="s">
        <v>2897</v>
      </c>
      <c r="C1320" s="23" t="s">
        <v>2911</v>
      </c>
      <c r="D1320" s="23" t="s">
        <v>2912</v>
      </c>
      <c r="E1320" s="29">
        <v>5</v>
      </c>
      <c r="F1320" s="30">
        <f t="shared" si="40"/>
        <v>7.3099415204678359E-3</v>
      </c>
      <c r="G1320" s="31">
        <v>73</v>
      </c>
      <c r="H1320" s="32">
        <f t="shared" si="41"/>
        <v>0.1067251461988304</v>
      </c>
      <c r="I1320" s="33">
        <v>684</v>
      </c>
    </row>
    <row r="1321" spans="1:9" x14ac:dyDescent="0.25">
      <c r="A1321" s="22" t="s">
        <v>2915</v>
      </c>
      <c r="B1321" s="23" t="s">
        <v>2916</v>
      </c>
      <c r="C1321" s="23" t="s">
        <v>2913</v>
      </c>
      <c r="D1321" s="23" t="s">
        <v>2914</v>
      </c>
      <c r="E1321" s="29">
        <v>38</v>
      </c>
      <c r="F1321" s="30">
        <f t="shared" si="40"/>
        <v>5.2341597796143252E-2</v>
      </c>
      <c r="G1321" s="31">
        <v>94</v>
      </c>
      <c r="H1321" s="32">
        <f t="shared" si="41"/>
        <v>0.12947658402203857</v>
      </c>
      <c r="I1321" s="33">
        <v>726</v>
      </c>
    </row>
    <row r="1322" spans="1:9" x14ac:dyDescent="0.25">
      <c r="A1322" s="22" t="s">
        <v>2915</v>
      </c>
      <c r="B1322" s="23" t="s">
        <v>2916</v>
      </c>
      <c r="C1322" s="23" t="s">
        <v>2917</v>
      </c>
      <c r="D1322" s="23" t="s">
        <v>2918</v>
      </c>
      <c r="E1322" s="29">
        <v>33</v>
      </c>
      <c r="F1322" s="30">
        <f t="shared" si="40"/>
        <v>6.0998151571164512E-2</v>
      </c>
      <c r="G1322" s="31">
        <v>110</v>
      </c>
      <c r="H1322" s="32">
        <f t="shared" si="41"/>
        <v>0.20332717190388169</v>
      </c>
      <c r="I1322" s="33">
        <v>541</v>
      </c>
    </row>
    <row r="1323" spans="1:9" x14ac:dyDescent="0.25">
      <c r="A1323" s="22" t="s">
        <v>2915</v>
      </c>
      <c r="B1323" s="23" t="s">
        <v>2916</v>
      </c>
      <c r="C1323" s="23" t="s">
        <v>2919</v>
      </c>
      <c r="D1323" s="23" t="s">
        <v>2920</v>
      </c>
      <c r="E1323" s="29">
        <v>25</v>
      </c>
      <c r="F1323" s="30">
        <f t="shared" si="40"/>
        <v>7.598784194528875E-2</v>
      </c>
      <c r="G1323" s="31">
        <v>49</v>
      </c>
      <c r="H1323" s="32">
        <f t="shared" si="41"/>
        <v>0.14893617021276595</v>
      </c>
      <c r="I1323" s="33">
        <v>329</v>
      </c>
    </row>
    <row r="1324" spans="1:9" x14ac:dyDescent="0.25">
      <c r="A1324" s="22" t="s">
        <v>2915</v>
      </c>
      <c r="B1324" s="23" t="s">
        <v>2916</v>
      </c>
      <c r="C1324" s="23" t="s">
        <v>2921</v>
      </c>
      <c r="D1324" s="23" t="s">
        <v>2922</v>
      </c>
      <c r="E1324" s="29">
        <v>44</v>
      </c>
      <c r="F1324" s="30">
        <f t="shared" si="40"/>
        <v>0.10377358490566038</v>
      </c>
      <c r="G1324" s="31">
        <v>60</v>
      </c>
      <c r="H1324" s="32">
        <f t="shared" si="41"/>
        <v>0.14150943396226415</v>
      </c>
      <c r="I1324" s="33">
        <v>424</v>
      </c>
    </row>
    <row r="1325" spans="1:9" x14ac:dyDescent="0.25">
      <c r="A1325" s="22" t="s">
        <v>2915</v>
      </c>
      <c r="B1325" s="23" t="s">
        <v>2916</v>
      </c>
      <c r="C1325" s="23" t="s">
        <v>2923</v>
      </c>
      <c r="D1325" s="23" t="s">
        <v>2924</v>
      </c>
      <c r="E1325" s="29">
        <v>32</v>
      </c>
      <c r="F1325" s="30">
        <f t="shared" si="40"/>
        <v>8.6021505376344093E-2</v>
      </c>
      <c r="G1325" s="31">
        <v>81</v>
      </c>
      <c r="H1325" s="32">
        <f t="shared" si="41"/>
        <v>0.21774193548387097</v>
      </c>
      <c r="I1325" s="33">
        <v>372</v>
      </c>
    </row>
    <row r="1326" spans="1:9" x14ac:dyDescent="0.25">
      <c r="A1326" s="22" t="s">
        <v>2927</v>
      </c>
      <c r="B1326" s="23" t="s">
        <v>2928</v>
      </c>
      <c r="C1326" s="23" t="s">
        <v>2925</v>
      </c>
      <c r="D1326" s="23" t="s">
        <v>2926</v>
      </c>
      <c r="E1326" s="29">
        <v>2</v>
      </c>
      <c r="F1326" s="30">
        <f t="shared" si="40"/>
        <v>6.8259385665529011E-3</v>
      </c>
      <c r="G1326" s="31">
        <v>41</v>
      </c>
      <c r="H1326" s="32">
        <f t="shared" si="41"/>
        <v>0.13993174061433447</v>
      </c>
      <c r="I1326" s="33">
        <v>293</v>
      </c>
    </row>
    <row r="1327" spans="1:9" x14ac:dyDescent="0.25">
      <c r="A1327" s="22" t="s">
        <v>2931</v>
      </c>
      <c r="B1327" s="23" t="s">
        <v>2932</v>
      </c>
      <c r="C1327" s="23" t="s">
        <v>2929</v>
      </c>
      <c r="D1327" s="23" t="s">
        <v>2930</v>
      </c>
      <c r="E1327" s="29">
        <v>0</v>
      </c>
      <c r="F1327" s="30">
        <f t="shared" si="40"/>
        <v>0</v>
      </c>
      <c r="G1327" s="31">
        <v>55</v>
      </c>
      <c r="H1327" s="32">
        <f t="shared" si="41"/>
        <v>0.16224188790560473</v>
      </c>
      <c r="I1327" s="33">
        <v>339</v>
      </c>
    </row>
    <row r="1328" spans="1:9" x14ac:dyDescent="0.25">
      <c r="A1328" s="22" t="s">
        <v>2931</v>
      </c>
      <c r="B1328" s="23" t="s">
        <v>2932</v>
      </c>
      <c r="C1328" s="23" t="s">
        <v>2933</v>
      </c>
      <c r="D1328" s="23" t="s">
        <v>2934</v>
      </c>
      <c r="E1328" s="29">
        <v>0</v>
      </c>
      <c r="F1328" s="30">
        <f t="shared" si="40"/>
        <v>0</v>
      </c>
      <c r="G1328" s="31">
        <v>58</v>
      </c>
      <c r="H1328" s="32">
        <f t="shared" si="41"/>
        <v>0.11983471074380166</v>
      </c>
      <c r="I1328" s="33">
        <v>484</v>
      </c>
    </row>
    <row r="1329" spans="1:9" x14ac:dyDescent="0.25">
      <c r="A1329" s="22" t="s">
        <v>2931</v>
      </c>
      <c r="B1329" s="23" t="s">
        <v>2932</v>
      </c>
      <c r="C1329" s="23" t="s">
        <v>2935</v>
      </c>
      <c r="D1329" s="23" t="s">
        <v>2936</v>
      </c>
      <c r="E1329" s="29">
        <v>0</v>
      </c>
      <c r="F1329" s="30">
        <f t="shared" si="40"/>
        <v>0</v>
      </c>
      <c r="G1329" s="31">
        <v>118</v>
      </c>
      <c r="H1329" s="32">
        <f t="shared" si="41"/>
        <v>0.17585692995529062</v>
      </c>
      <c r="I1329" s="33">
        <v>671</v>
      </c>
    </row>
    <row r="1330" spans="1:9" x14ac:dyDescent="0.25">
      <c r="A1330" s="22" t="s">
        <v>2939</v>
      </c>
      <c r="B1330" s="23" t="s">
        <v>2940</v>
      </c>
      <c r="C1330" s="23" t="s">
        <v>2937</v>
      </c>
      <c r="D1330" s="23" t="s">
        <v>2938</v>
      </c>
      <c r="E1330" s="29">
        <v>0</v>
      </c>
      <c r="F1330" s="30">
        <f t="shared" si="40"/>
        <v>0</v>
      </c>
      <c r="G1330" s="31">
        <v>54</v>
      </c>
      <c r="H1330" s="32">
        <f t="shared" si="41"/>
        <v>0.17532467532467533</v>
      </c>
      <c r="I1330" s="33">
        <v>308</v>
      </c>
    </row>
    <row r="1331" spans="1:9" x14ac:dyDescent="0.25">
      <c r="A1331" s="22" t="s">
        <v>2939</v>
      </c>
      <c r="B1331" s="23" t="s">
        <v>2940</v>
      </c>
      <c r="C1331" s="23" t="s">
        <v>2941</v>
      </c>
      <c r="D1331" s="23" t="s">
        <v>2942</v>
      </c>
      <c r="E1331" s="29">
        <v>0</v>
      </c>
      <c r="F1331" s="30">
        <f t="shared" si="40"/>
        <v>0</v>
      </c>
      <c r="G1331" s="31">
        <v>34</v>
      </c>
      <c r="H1331" s="32">
        <f t="shared" si="41"/>
        <v>0.14977973568281938</v>
      </c>
      <c r="I1331" s="33">
        <v>227</v>
      </c>
    </row>
    <row r="1332" spans="1:9" x14ac:dyDescent="0.25">
      <c r="A1332" s="22" t="s">
        <v>2927</v>
      </c>
      <c r="B1332" s="23" t="s">
        <v>2928</v>
      </c>
      <c r="C1332" s="23" t="s">
        <v>2943</v>
      </c>
      <c r="D1332" s="23" t="s">
        <v>2944</v>
      </c>
      <c r="E1332" s="29">
        <v>4</v>
      </c>
      <c r="F1332" s="30">
        <f t="shared" si="40"/>
        <v>2.3028209556706968E-3</v>
      </c>
      <c r="G1332" s="31">
        <v>198</v>
      </c>
      <c r="H1332" s="32">
        <f t="shared" si="41"/>
        <v>0.11398963730569948</v>
      </c>
      <c r="I1332" s="33">
        <v>1737</v>
      </c>
    </row>
    <row r="1333" spans="1:9" x14ac:dyDescent="0.25">
      <c r="A1333" s="22" t="s">
        <v>2927</v>
      </c>
      <c r="B1333" s="23" t="s">
        <v>2928</v>
      </c>
      <c r="C1333" s="23" t="s">
        <v>2945</v>
      </c>
      <c r="D1333" s="23" t="s">
        <v>2946</v>
      </c>
      <c r="E1333" s="29">
        <v>0</v>
      </c>
      <c r="F1333" s="30">
        <f t="shared" si="40"/>
        <v>0</v>
      </c>
      <c r="G1333" s="31">
        <v>102</v>
      </c>
      <c r="H1333" s="32">
        <f t="shared" si="41"/>
        <v>0.16113744075829384</v>
      </c>
      <c r="I1333" s="33">
        <v>633</v>
      </c>
    </row>
    <row r="1334" spans="1:9" x14ac:dyDescent="0.25">
      <c r="A1334" s="22" t="s">
        <v>2927</v>
      </c>
      <c r="B1334" s="23" t="s">
        <v>2928</v>
      </c>
      <c r="C1334" s="23" t="s">
        <v>2947</v>
      </c>
      <c r="D1334" s="23" t="s">
        <v>2948</v>
      </c>
      <c r="E1334" s="29">
        <v>1</v>
      </c>
      <c r="F1334" s="30">
        <f t="shared" si="40"/>
        <v>1.4492753623188406E-3</v>
      </c>
      <c r="G1334" s="31">
        <v>65</v>
      </c>
      <c r="H1334" s="32">
        <f t="shared" si="41"/>
        <v>9.420289855072464E-2</v>
      </c>
      <c r="I1334" s="33">
        <v>690</v>
      </c>
    </row>
    <row r="1335" spans="1:9" x14ac:dyDescent="0.25">
      <c r="A1335" s="22" t="s">
        <v>2927</v>
      </c>
      <c r="B1335" s="23" t="s">
        <v>2928</v>
      </c>
      <c r="C1335" s="23" t="s">
        <v>2949</v>
      </c>
      <c r="D1335" s="23" t="s">
        <v>2950</v>
      </c>
      <c r="E1335" s="29">
        <v>0</v>
      </c>
      <c r="F1335" s="30">
        <f t="shared" si="40"/>
        <v>0</v>
      </c>
      <c r="G1335" s="31">
        <v>31</v>
      </c>
      <c r="H1335" s="32">
        <f t="shared" si="41"/>
        <v>0.14418604651162792</v>
      </c>
      <c r="I1335" s="33">
        <v>215</v>
      </c>
    </row>
    <row r="1336" spans="1:9" x14ac:dyDescent="0.25">
      <c r="A1336" s="22" t="s">
        <v>2927</v>
      </c>
      <c r="B1336" s="23" t="s">
        <v>2928</v>
      </c>
      <c r="C1336" s="23" t="s">
        <v>2951</v>
      </c>
      <c r="D1336" s="23" t="s">
        <v>2952</v>
      </c>
      <c r="E1336" s="29">
        <v>1</v>
      </c>
      <c r="F1336" s="30">
        <f t="shared" si="40"/>
        <v>3.952569169960474E-3</v>
      </c>
      <c r="G1336" s="31">
        <v>24</v>
      </c>
      <c r="H1336" s="32">
        <f t="shared" si="41"/>
        <v>9.4861660079051377E-2</v>
      </c>
      <c r="I1336" s="33">
        <v>253</v>
      </c>
    </row>
    <row r="1337" spans="1:9" x14ac:dyDescent="0.25">
      <c r="A1337" s="22" t="s">
        <v>2927</v>
      </c>
      <c r="B1337" s="23" t="s">
        <v>2928</v>
      </c>
      <c r="C1337" s="23" t="s">
        <v>2953</v>
      </c>
      <c r="D1337" s="23" t="s">
        <v>2954</v>
      </c>
      <c r="E1337" s="29">
        <v>2</v>
      </c>
      <c r="F1337" s="30">
        <f t="shared" si="40"/>
        <v>4.3383947939262474E-3</v>
      </c>
      <c r="G1337" s="31">
        <v>94</v>
      </c>
      <c r="H1337" s="32">
        <f t="shared" si="41"/>
        <v>0.20390455531453361</v>
      </c>
      <c r="I1337" s="33">
        <v>461</v>
      </c>
    </row>
    <row r="1338" spans="1:9" x14ac:dyDescent="0.25">
      <c r="A1338" s="22" t="s">
        <v>2927</v>
      </c>
      <c r="B1338" s="23" t="s">
        <v>2928</v>
      </c>
      <c r="C1338" s="23" t="s">
        <v>2955</v>
      </c>
      <c r="D1338" s="23" t="s">
        <v>2956</v>
      </c>
      <c r="E1338" s="29">
        <v>0</v>
      </c>
      <c r="F1338" s="30">
        <f t="shared" si="40"/>
        <v>0</v>
      </c>
      <c r="G1338" s="31">
        <v>101</v>
      </c>
      <c r="H1338" s="32">
        <f t="shared" si="41"/>
        <v>0.30239520958083832</v>
      </c>
      <c r="I1338" s="33">
        <v>334</v>
      </c>
    </row>
    <row r="1339" spans="1:9" x14ac:dyDescent="0.25">
      <c r="A1339" s="22" t="s">
        <v>2927</v>
      </c>
      <c r="B1339" s="23" t="s">
        <v>2928</v>
      </c>
      <c r="C1339" s="23" t="s">
        <v>2957</v>
      </c>
      <c r="D1339" s="23" t="s">
        <v>2958</v>
      </c>
      <c r="E1339" s="29">
        <v>0</v>
      </c>
      <c r="F1339" s="30">
        <f t="shared" si="40"/>
        <v>0</v>
      </c>
      <c r="G1339" s="31">
        <v>54</v>
      </c>
      <c r="H1339" s="32">
        <f t="shared" si="41"/>
        <v>0.16216216216216217</v>
      </c>
      <c r="I1339" s="33">
        <v>333</v>
      </c>
    </row>
    <row r="1340" spans="1:9" x14ac:dyDescent="0.25">
      <c r="A1340" s="22" t="s">
        <v>2927</v>
      </c>
      <c r="B1340" s="23" t="s">
        <v>2928</v>
      </c>
      <c r="C1340" s="23" t="s">
        <v>2959</v>
      </c>
      <c r="D1340" s="23" t="s">
        <v>2960</v>
      </c>
      <c r="E1340" s="29">
        <v>1</v>
      </c>
      <c r="F1340" s="30">
        <f t="shared" si="40"/>
        <v>2.2026431718061676E-3</v>
      </c>
      <c r="G1340" s="31">
        <v>74</v>
      </c>
      <c r="H1340" s="32">
        <f t="shared" si="41"/>
        <v>0.16299559471365638</v>
      </c>
      <c r="I1340" s="33">
        <v>454</v>
      </c>
    </row>
    <row r="1341" spans="1:9" x14ac:dyDescent="0.25">
      <c r="A1341" s="22" t="s">
        <v>2927</v>
      </c>
      <c r="B1341" s="23" t="s">
        <v>2928</v>
      </c>
      <c r="C1341" s="23" t="s">
        <v>2961</v>
      </c>
      <c r="D1341" s="23" t="s">
        <v>307</v>
      </c>
      <c r="E1341" s="29">
        <v>0</v>
      </c>
      <c r="F1341" s="30">
        <f t="shared" si="40"/>
        <v>0</v>
      </c>
      <c r="G1341" s="31">
        <v>57</v>
      </c>
      <c r="H1341" s="32">
        <f t="shared" si="41"/>
        <v>0.2384937238493724</v>
      </c>
      <c r="I1341" s="33">
        <v>239</v>
      </c>
    </row>
    <row r="1342" spans="1:9" x14ac:dyDescent="0.25">
      <c r="A1342" s="22" t="s">
        <v>2964</v>
      </c>
      <c r="B1342" s="23" t="s">
        <v>2965</v>
      </c>
      <c r="C1342" s="23" t="s">
        <v>2962</v>
      </c>
      <c r="D1342" s="23" t="s">
        <v>2963</v>
      </c>
      <c r="E1342" s="29">
        <v>2</v>
      </c>
      <c r="F1342" s="30">
        <f t="shared" si="40"/>
        <v>1.4357501794687725E-3</v>
      </c>
      <c r="G1342" s="31">
        <v>122</v>
      </c>
      <c r="H1342" s="32">
        <f t="shared" si="41"/>
        <v>8.7580760947595121E-2</v>
      </c>
      <c r="I1342" s="33">
        <v>1393</v>
      </c>
    </row>
    <row r="1343" spans="1:9" x14ac:dyDescent="0.25">
      <c r="A1343" s="22" t="s">
        <v>2964</v>
      </c>
      <c r="B1343" s="23" t="s">
        <v>2965</v>
      </c>
      <c r="C1343" s="23" t="s">
        <v>2966</v>
      </c>
      <c r="D1343" s="23" t="s">
        <v>2967</v>
      </c>
      <c r="E1343" s="29">
        <v>4</v>
      </c>
      <c r="F1343" s="30">
        <f t="shared" si="40"/>
        <v>5.6899004267425323E-3</v>
      </c>
      <c r="G1343" s="31">
        <v>75</v>
      </c>
      <c r="H1343" s="32">
        <f t="shared" si="41"/>
        <v>0.10668563300142248</v>
      </c>
      <c r="I1343" s="33">
        <v>703</v>
      </c>
    </row>
    <row r="1344" spans="1:9" x14ac:dyDescent="0.25">
      <c r="A1344" s="22" t="s">
        <v>2964</v>
      </c>
      <c r="B1344" s="23" t="s">
        <v>2965</v>
      </c>
      <c r="C1344" s="23" t="s">
        <v>2968</v>
      </c>
      <c r="D1344" s="23" t="s">
        <v>2969</v>
      </c>
      <c r="E1344" s="29">
        <v>1</v>
      </c>
      <c r="F1344" s="30">
        <f t="shared" si="40"/>
        <v>1.6722408026755853E-3</v>
      </c>
      <c r="G1344" s="31">
        <v>80</v>
      </c>
      <c r="H1344" s="32">
        <f t="shared" si="41"/>
        <v>0.13377926421404682</v>
      </c>
      <c r="I1344" s="33">
        <v>598</v>
      </c>
    </row>
    <row r="1345" spans="1:9" x14ac:dyDescent="0.25">
      <c r="A1345" s="22" t="s">
        <v>2964</v>
      </c>
      <c r="B1345" s="23" t="s">
        <v>2965</v>
      </c>
      <c r="C1345" s="23" t="s">
        <v>2970</v>
      </c>
      <c r="D1345" s="23" t="s">
        <v>2971</v>
      </c>
      <c r="E1345" s="29">
        <v>3</v>
      </c>
      <c r="F1345" s="30">
        <f t="shared" si="40"/>
        <v>9.1463414634146336E-3</v>
      </c>
      <c r="G1345" s="31">
        <v>59</v>
      </c>
      <c r="H1345" s="32">
        <f t="shared" si="41"/>
        <v>0.1798780487804878</v>
      </c>
      <c r="I1345" s="33">
        <v>328</v>
      </c>
    </row>
    <row r="1346" spans="1:9" x14ac:dyDescent="0.25">
      <c r="A1346" s="22" t="s">
        <v>2964</v>
      </c>
      <c r="B1346" s="23" t="s">
        <v>2965</v>
      </c>
      <c r="C1346" s="23" t="s">
        <v>2972</v>
      </c>
      <c r="D1346" s="23" t="s">
        <v>2973</v>
      </c>
      <c r="E1346" s="29">
        <v>7</v>
      </c>
      <c r="F1346" s="30">
        <f t="shared" ref="F1346:F1409" si="42">E1346/I1346</f>
        <v>1.2750455373406194E-2</v>
      </c>
      <c r="G1346" s="31">
        <v>73</v>
      </c>
      <c r="H1346" s="32">
        <f t="shared" ref="H1346:H1409" si="43">G1346/I1346</f>
        <v>0.13296903460837886</v>
      </c>
      <c r="I1346" s="33">
        <v>549</v>
      </c>
    </row>
    <row r="1347" spans="1:9" x14ac:dyDescent="0.25">
      <c r="A1347" s="22" t="s">
        <v>2964</v>
      </c>
      <c r="B1347" s="23" t="s">
        <v>2965</v>
      </c>
      <c r="C1347" s="23" t="s">
        <v>2974</v>
      </c>
      <c r="D1347" s="23" t="s">
        <v>1707</v>
      </c>
      <c r="E1347" s="29">
        <v>1</v>
      </c>
      <c r="F1347" s="30">
        <f t="shared" si="42"/>
        <v>2.0661157024793389E-3</v>
      </c>
      <c r="G1347" s="31">
        <v>54</v>
      </c>
      <c r="H1347" s="32">
        <f t="shared" si="43"/>
        <v>0.1115702479338843</v>
      </c>
      <c r="I1347" s="33">
        <v>484</v>
      </c>
    </row>
    <row r="1348" spans="1:9" x14ac:dyDescent="0.25">
      <c r="A1348" s="22" t="s">
        <v>2964</v>
      </c>
      <c r="B1348" s="23" t="s">
        <v>2965</v>
      </c>
      <c r="C1348" s="23" t="s">
        <v>2975</v>
      </c>
      <c r="D1348" s="23" t="s">
        <v>2976</v>
      </c>
      <c r="E1348" s="29">
        <v>0</v>
      </c>
      <c r="F1348" s="30">
        <f t="shared" si="42"/>
        <v>0</v>
      </c>
      <c r="G1348" s="31">
        <v>61</v>
      </c>
      <c r="H1348" s="32">
        <f t="shared" si="43"/>
        <v>0.17134831460674158</v>
      </c>
      <c r="I1348" s="33">
        <v>356</v>
      </c>
    </row>
    <row r="1349" spans="1:9" x14ac:dyDescent="0.25">
      <c r="A1349" s="22" t="s">
        <v>2778</v>
      </c>
      <c r="B1349" s="23" t="s">
        <v>2979</v>
      </c>
      <c r="C1349" s="23" t="s">
        <v>2977</v>
      </c>
      <c r="D1349" s="23" t="s">
        <v>2978</v>
      </c>
      <c r="E1349" s="29">
        <v>5</v>
      </c>
      <c r="F1349" s="30">
        <f t="shared" si="42"/>
        <v>2.2831050228310501E-2</v>
      </c>
      <c r="G1349" s="31">
        <v>39</v>
      </c>
      <c r="H1349" s="32">
        <f t="shared" si="43"/>
        <v>0.17808219178082191</v>
      </c>
      <c r="I1349" s="33">
        <v>219</v>
      </c>
    </row>
    <row r="1350" spans="1:9" x14ac:dyDescent="0.25">
      <c r="A1350" s="22" t="s">
        <v>2778</v>
      </c>
      <c r="B1350" s="23" t="s">
        <v>2979</v>
      </c>
      <c r="C1350" s="23" t="s">
        <v>2980</v>
      </c>
      <c r="D1350" s="23" t="s">
        <v>2981</v>
      </c>
      <c r="E1350" s="29">
        <v>2</v>
      </c>
      <c r="F1350" s="30">
        <f t="shared" si="42"/>
        <v>9.5238095238095247E-3</v>
      </c>
      <c r="G1350" s="31">
        <v>39</v>
      </c>
      <c r="H1350" s="32">
        <f t="shared" si="43"/>
        <v>0.18571428571428572</v>
      </c>
      <c r="I1350" s="33">
        <v>210</v>
      </c>
    </row>
    <row r="1351" spans="1:9" x14ac:dyDescent="0.25">
      <c r="A1351" s="22" t="s">
        <v>2778</v>
      </c>
      <c r="B1351" s="23" t="s">
        <v>2979</v>
      </c>
      <c r="C1351" s="23" t="s">
        <v>2982</v>
      </c>
      <c r="D1351" s="23" t="s">
        <v>178</v>
      </c>
      <c r="E1351" s="29">
        <v>23</v>
      </c>
      <c r="F1351" s="30">
        <f t="shared" si="42"/>
        <v>6.0209424083769635E-2</v>
      </c>
      <c r="G1351" s="31">
        <v>65</v>
      </c>
      <c r="H1351" s="32">
        <f t="shared" si="43"/>
        <v>0.17015706806282724</v>
      </c>
      <c r="I1351" s="33">
        <v>382</v>
      </c>
    </row>
    <row r="1352" spans="1:9" x14ac:dyDescent="0.25">
      <c r="A1352" s="22" t="s">
        <v>2778</v>
      </c>
      <c r="B1352" s="23" t="s">
        <v>2979</v>
      </c>
      <c r="C1352" s="23" t="s">
        <v>2983</v>
      </c>
      <c r="D1352" s="23" t="s">
        <v>2984</v>
      </c>
      <c r="E1352" s="29">
        <v>13</v>
      </c>
      <c r="F1352" s="30">
        <f t="shared" si="42"/>
        <v>1.7241379310344827E-2</v>
      </c>
      <c r="G1352" s="31">
        <v>129</v>
      </c>
      <c r="H1352" s="32">
        <f t="shared" si="43"/>
        <v>0.17108753315649866</v>
      </c>
      <c r="I1352" s="33">
        <v>754</v>
      </c>
    </row>
    <row r="1353" spans="1:9" x14ac:dyDescent="0.25">
      <c r="A1353" s="22" t="s">
        <v>2987</v>
      </c>
      <c r="B1353" s="23" t="s">
        <v>2988</v>
      </c>
      <c r="C1353" s="23" t="s">
        <v>2985</v>
      </c>
      <c r="D1353" s="23" t="s">
        <v>2986</v>
      </c>
      <c r="E1353" s="29">
        <v>6</v>
      </c>
      <c r="F1353" s="30">
        <f t="shared" si="42"/>
        <v>1.812688821752266E-2</v>
      </c>
      <c r="G1353" s="31">
        <v>57</v>
      </c>
      <c r="H1353" s="32">
        <f t="shared" si="43"/>
        <v>0.17220543806646527</v>
      </c>
      <c r="I1353" s="33">
        <v>331</v>
      </c>
    </row>
    <row r="1354" spans="1:9" x14ac:dyDescent="0.25">
      <c r="A1354" s="22" t="s">
        <v>2987</v>
      </c>
      <c r="B1354" s="23" t="s">
        <v>2988</v>
      </c>
      <c r="C1354" s="23" t="s">
        <v>2989</v>
      </c>
      <c r="D1354" s="23" t="s">
        <v>2990</v>
      </c>
      <c r="E1354" s="29">
        <v>36</v>
      </c>
      <c r="F1354" s="30">
        <f t="shared" si="42"/>
        <v>8.6330935251798566E-2</v>
      </c>
      <c r="G1354" s="31">
        <v>65</v>
      </c>
      <c r="H1354" s="32">
        <f t="shared" si="43"/>
        <v>0.15587529976019185</v>
      </c>
      <c r="I1354" s="33">
        <v>417</v>
      </c>
    </row>
    <row r="1355" spans="1:9" x14ac:dyDescent="0.25">
      <c r="A1355" s="22" t="s">
        <v>2987</v>
      </c>
      <c r="B1355" s="23" t="s">
        <v>2988</v>
      </c>
      <c r="C1355" s="23" t="s">
        <v>2991</v>
      </c>
      <c r="D1355" s="23" t="s">
        <v>2992</v>
      </c>
      <c r="E1355" s="29">
        <v>7</v>
      </c>
      <c r="F1355" s="30">
        <f t="shared" si="42"/>
        <v>3.5175879396984924E-2</v>
      </c>
      <c r="G1355" s="31">
        <v>47</v>
      </c>
      <c r="H1355" s="32">
        <f t="shared" si="43"/>
        <v>0.23618090452261306</v>
      </c>
      <c r="I1355" s="33">
        <v>199</v>
      </c>
    </row>
    <row r="1356" spans="1:9" x14ac:dyDescent="0.25">
      <c r="A1356" s="22" t="s">
        <v>2995</v>
      </c>
      <c r="B1356" s="23" t="s">
        <v>2996</v>
      </c>
      <c r="C1356" s="23" t="s">
        <v>2993</v>
      </c>
      <c r="D1356" s="23" t="s">
        <v>2994</v>
      </c>
      <c r="E1356" s="29">
        <v>1</v>
      </c>
      <c r="F1356" s="30">
        <f t="shared" si="42"/>
        <v>3.7037037037037038E-3</v>
      </c>
      <c r="G1356" s="31">
        <v>41</v>
      </c>
      <c r="H1356" s="32">
        <f t="shared" si="43"/>
        <v>0.15185185185185185</v>
      </c>
      <c r="I1356" s="33">
        <v>270</v>
      </c>
    </row>
    <row r="1357" spans="1:9" x14ac:dyDescent="0.25">
      <c r="A1357" s="22" t="s">
        <v>2995</v>
      </c>
      <c r="B1357" s="23" t="s">
        <v>2996</v>
      </c>
      <c r="C1357" s="23" t="s">
        <v>2997</v>
      </c>
      <c r="D1357" s="23" t="s">
        <v>2998</v>
      </c>
      <c r="E1357" s="29">
        <v>0</v>
      </c>
      <c r="F1357" s="30">
        <f t="shared" si="42"/>
        <v>0</v>
      </c>
      <c r="G1357" s="31">
        <v>61</v>
      </c>
      <c r="H1357" s="32">
        <f t="shared" si="43"/>
        <v>0.18885448916408668</v>
      </c>
      <c r="I1357" s="33">
        <v>323</v>
      </c>
    </row>
    <row r="1358" spans="1:9" x14ac:dyDescent="0.25">
      <c r="A1358" s="22" t="s">
        <v>2995</v>
      </c>
      <c r="B1358" s="23" t="s">
        <v>2996</v>
      </c>
      <c r="C1358" s="23" t="s">
        <v>2999</v>
      </c>
      <c r="D1358" s="23" t="s">
        <v>3000</v>
      </c>
      <c r="E1358" s="29">
        <v>2</v>
      </c>
      <c r="F1358" s="30">
        <f t="shared" si="42"/>
        <v>4.4444444444444444E-3</v>
      </c>
      <c r="G1358" s="31">
        <v>66</v>
      </c>
      <c r="H1358" s="32">
        <f t="shared" si="43"/>
        <v>0.14666666666666667</v>
      </c>
      <c r="I1358" s="33">
        <v>450</v>
      </c>
    </row>
    <row r="1359" spans="1:9" x14ac:dyDescent="0.25">
      <c r="A1359" s="22" t="s">
        <v>2995</v>
      </c>
      <c r="B1359" s="23" t="s">
        <v>2996</v>
      </c>
      <c r="C1359" s="23" t="s">
        <v>3001</v>
      </c>
      <c r="D1359" s="23" t="s">
        <v>3002</v>
      </c>
      <c r="E1359" s="29">
        <v>2</v>
      </c>
      <c r="F1359" s="30">
        <f t="shared" si="42"/>
        <v>5.8139534883720929E-3</v>
      </c>
      <c r="G1359" s="31">
        <v>57</v>
      </c>
      <c r="H1359" s="32">
        <f t="shared" si="43"/>
        <v>0.16569767441860464</v>
      </c>
      <c r="I1359" s="33">
        <v>344</v>
      </c>
    </row>
    <row r="1360" spans="1:9" x14ac:dyDescent="0.25">
      <c r="A1360" s="22" t="s">
        <v>3005</v>
      </c>
      <c r="B1360" s="23" t="s">
        <v>3006</v>
      </c>
      <c r="C1360" s="23" t="s">
        <v>3003</v>
      </c>
      <c r="D1360" s="23" t="s">
        <v>3004</v>
      </c>
      <c r="E1360" s="29">
        <v>3</v>
      </c>
      <c r="F1360" s="30">
        <f t="shared" si="42"/>
        <v>5.0590219224283303E-3</v>
      </c>
      <c r="G1360" s="31">
        <v>110</v>
      </c>
      <c r="H1360" s="32">
        <f t="shared" si="43"/>
        <v>0.18549747048903878</v>
      </c>
      <c r="I1360" s="33">
        <v>593</v>
      </c>
    </row>
    <row r="1361" spans="1:9" x14ac:dyDescent="0.25">
      <c r="A1361" s="22" t="s">
        <v>3005</v>
      </c>
      <c r="B1361" s="23" t="s">
        <v>3006</v>
      </c>
      <c r="C1361" s="23" t="s">
        <v>3007</v>
      </c>
      <c r="D1361" s="23" t="s">
        <v>3008</v>
      </c>
      <c r="E1361" s="29">
        <v>11</v>
      </c>
      <c r="F1361" s="30">
        <f t="shared" si="42"/>
        <v>9.1896407685881365E-3</v>
      </c>
      <c r="G1361" s="31">
        <v>173</v>
      </c>
      <c r="H1361" s="32">
        <f t="shared" si="43"/>
        <v>0.14452798663324978</v>
      </c>
      <c r="I1361" s="33">
        <v>1197</v>
      </c>
    </row>
    <row r="1362" spans="1:9" x14ac:dyDescent="0.25">
      <c r="A1362" s="22" t="s">
        <v>3005</v>
      </c>
      <c r="B1362" s="23" t="s">
        <v>3006</v>
      </c>
      <c r="C1362" s="23" t="s">
        <v>3009</v>
      </c>
      <c r="D1362" s="23" t="s">
        <v>3010</v>
      </c>
      <c r="E1362" s="29">
        <v>23</v>
      </c>
      <c r="F1362" s="30">
        <f t="shared" si="42"/>
        <v>4.4401544401544403E-2</v>
      </c>
      <c r="G1362" s="31">
        <v>90</v>
      </c>
      <c r="H1362" s="32">
        <f t="shared" si="43"/>
        <v>0.17374517374517376</v>
      </c>
      <c r="I1362" s="33">
        <v>518</v>
      </c>
    </row>
    <row r="1363" spans="1:9" x14ac:dyDescent="0.25">
      <c r="A1363" s="22" t="s">
        <v>3005</v>
      </c>
      <c r="B1363" s="23" t="s">
        <v>3006</v>
      </c>
      <c r="C1363" s="23" t="s">
        <v>3011</v>
      </c>
      <c r="D1363" s="23" t="s">
        <v>3012</v>
      </c>
      <c r="E1363" s="29">
        <v>17</v>
      </c>
      <c r="F1363" s="30">
        <f t="shared" si="42"/>
        <v>4.1666666666666664E-2</v>
      </c>
      <c r="G1363" s="31">
        <v>66</v>
      </c>
      <c r="H1363" s="32">
        <f t="shared" si="43"/>
        <v>0.16176470588235295</v>
      </c>
      <c r="I1363" s="33">
        <v>408</v>
      </c>
    </row>
    <row r="1364" spans="1:9" x14ac:dyDescent="0.25">
      <c r="A1364" s="22" t="s">
        <v>3005</v>
      </c>
      <c r="B1364" s="23" t="s">
        <v>3006</v>
      </c>
      <c r="C1364" s="23" t="s">
        <v>3013</v>
      </c>
      <c r="D1364" s="23" t="s">
        <v>3014</v>
      </c>
      <c r="E1364" s="29">
        <v>1</v>
      </c>
      <c r="F1364" s="30">
        <f t="shared" si="42"/>
        <v>7.6335877862595417E-3</v>
      </c>
      <c r="G1364" s="31">
        <v>19</v>
      </c>
      <c r="H1364" s="32">
        <f t="shared" si="43"/>
        <v>0.14503816793893129</v>
      </c>
      <c r="I1364" s="33">
        <v>131</v>
      </c>
    </row>
    <row r="1365" spans="1:9" x14ac:dyDescent="0.25">
      <c r="A1365" s="22" t="s">
        <v>3005</v>
      </c>
      <c r="B1365" s="23" t="s">
        <v>3006</v>
      </c>
      <c r="C1365" s="23" t="s">
        <v>3015</v>
      </c>
      <c r="D1365" s="23" t="s">
        <v>266</v>
      </c>
      <c r="E1365" s="29">
        <v>10</v>
      </c>
      <c r="F1365" s="30">
        <f t="shared" si="42"/>
        <v>2.5773195876288658E-2</v>
      </c>
      <c r="G1365" s="31">
        <v>59</v>
      </c>
      <c r="H1365" s="32">
        <f t="shared" si="43"/>
        <v>0.15206185567010308</v>
      </c>
      <c r="I1365" s="33">
        <v>388</v>
      </c>
    </row>
    <row r="1366" spans="1:9" x14ac:dyDescent="0.25">
      <c r="A1366" s="22" t="s">
        <v>3005</v>
      </c>
      <c r="B1366" s="23" t="s">
        <v>3006</v>
      </c>
      <c r="C1366" s="23" t="s">
        <v>3016</v>
      </c>
      <c r="D1366" s="23" t="s">
        <v>473</v>
      </c>
      <c r="E1366" s="29">
        <v>28</v>
      </c>
      <c r="F1366" s="30">
        <f t="shared" si="42"/>
        <v>7.5268817204301078E-2</v>
      </c>
      <c r="G1366" s="31">
        <v>59</v>
      </c>
      <c r="H1366" s="32">
        <f t="shared" si="43"/>
        <v>0.15860215053763441</v>
      </c>
      <c r="I1366" s="33">
        <v>372</v>
      </c>
    </row>
    <row r="1367" spans="1:9" x14ac:dyDescent="0.25">
      <c r="A1367" s="22" t="s">
        <v>3005</v>
      </c>
      <c r="B1367" s="23" t="s">
        <v>3006</v>
      </c>
      <c r="C1367" s="23" t="s">
        <v>3017</v>
      </c>
      <c r="D1367" s="23" t="s">
        <v>3018</v>
      </c>
      <c r="E1367" s="29">
        <v>14</v>
      </c>
      <c r="F1367" s="30">
        <f t="shared" si="42"/>
        <v>5.6910569105691054E-2</v>
      </c>
      <c r="G1367" s="31">
        <v>20</v>
      </c>
      <c r="H1367" s="32">
        <f t="shared" si="43"/>
        <v>8.1300813008130079E-2</v>
      </c>
      <c r="I1367" s="33">
        <v>246</v>
      </c>
    </row>
    <row r="1368" spans="1:9" x14ac:dyDescent="0.25">
      <c r="A1368" s="22" t="s">
        <v>3021</v>
      </c>
      <c r="B1368" s="23" t="s">
        <v>3022</v>
      </c>
      <c r="C1368" s="23" t="s">
        <v>3019</v>
      </c>
      <c r="D1368" s="23" t="s">
        <v>3020</v>
      </c>
      <c r="E1368" s="29">
        <v>117</v>
      </c>
      <c r="F1368" s="30">
        <f t="shared" si="42"/>
        <v>0.17835365853658536</v>
      </c>
      <c r="G1368" s="31">
        <v>78</v>
      </c>
      <c r="H1368" s="32">
        <f t="shared" si="43"/>
        <v>0.11890243902439024</v>
      </c>
      <c r="I1368" s="33">
        <v>656</v>
      </c>
    </row>
    <row r="1369" spans="1:9" x14ac:dyDescent="0.25">
      <c r="A1369" s="22" t="s">
        <v>3021</v>
      </c>
      <c r="B1369" s="23" t="s">
        <v>3022</v>
      </c>
      <c r="C1369" s="23" t="s">
        <v>3023</v>
      </c>
      <c r="D1369" s="23" t="s">
        <v>3024</v>
      </c>
      <c r="E1369" s="29">
        <v>240</v>
      </c>
      <c r="F1369" s="30">
        <f t="shared" si="42"/>
        <v>0.50526315789473686</v>
      </c>
      <c r="G1369" s="31">
        <v>50</v>
      </c>
      <c r="H1369" s="32">
        <f t="shared" si="43"/>
        <v>0.10526315789473684</v>
      </c>
      <c r="I1369" s="33">
        <v>475</v>
      </c>
    </row>
    <row r="1370" spans="1:9" x14ac:dyDescent="0.25">
      <c r="A1370" s="22" t="s">
        <v>3021</v>
      </c>
      <c r="B1370" s="23" t="s">
        <v>3022</v>
      </c>
      <c r="C1370" s="23" t="s">
        <v>3025</v>
      </c>
      <c r="D1370" s="23" t="s">
        <v>3026</v>
      </c>
      <c r="E1370" s="29">
        <v>291</v>
      </c>
      <c r="F1370" s="30">
        <f t="shared" si="42"/>
        <v>0.33333333333333331</v>
      </c>
      <c r="G1370" s="31">
        <v>92</v>
      </c>
      <c r="H1370" s="32">
        <f t="shared" si="43"/>
        <v>0.10538373424971363</v>
      </c>
      <c r="I1370" s="33">
        <v>873</v>
      </c>
    </row>
    <row r="1371" spans="1:9" x14ac:dyDescent="0.25">
      <c r="A1371" s="22" t="s">
        <v>3021</v>
      </c>
      <c r="B1371" s="23" t="s">
        <v>3022</v>
      </c>
      <c r="C1371" s="23" t="s">
        <v>3027</v>
      </c>
      <c r="D1371" s="23" t="s">
        <v>3028</v>
      </c>
      <c r="E1371" s="29">
        <v>229</v>
      </c>
      <c r="F1371" s="30">
        <f t="shared" si="42"/>
        <v>0.36523125996810207</v>
      </c>
      <c r="G1371" s="31">
        <v>49</v>
      </c>
      <c r="H1371" s="32">
        <f t="shared" si="43"/>
        <v>7.8149920255183414E-2</v>
      </c>
      <c r="I1371" s="33">
        <v>627</v>
      </c>
    </row>
    <row r="1372" spans="1:9" x14ac:dyDescent="0.25">
      <c r="A1372" s="22" t="s">
        <v>3031</v>
      </c>
      <c r="B1372" s="23" t="s">
        <v>3032</v>
      </c>
      <c r="C1372" s="23" t="s">
        <v>3029</v>
      </c>
      <c r="D1372" s="23" t="s">
        <v>3030</v>
      </c>
      <c r="E1372" s="29">
        <v>0</v>
      </c>
      <c r="F1372" s="30">
        <f t="shared" si="42"/>
        <v>0</v>
      </c>
      <c r="G1372" s="31">
        <v>0</v>
      </c>
      <c r="H1372" s="32">
        <f t="shared" si="43"/>
        <v>0</v>
      </c>
      <c r="I1372" s="33">
        <v>642</v>
      </c>
    </row>
    <row r="1373" spans="1:9" x14ac:dyDescent="0.25">
      <c r="A1373" s="22" t="s">
        <v>3031</v>
      </c>
      <c r="B1373" s="23" t="s">
        <v>3032</v>
      </c>
      <c r="C1373" s="23" t="s">
        <v>3033</v>
      </c>
      <c r="D1373" s="23" t="s">
        <v>3034</v>
      </c>
      <c r="E1373" s="29">
        <v>1</v>
      </c>
      <c r="F1373" s="30">
        <f t="shared" si="42"/>
        <v>3.2786885245901639E-3</v>
      </c>
      <c r="G1373" s="31">
        <v>0</v>
      </c>
      <c r="H1373" s="32">
        <f t="shared" si="43"/>
        <v>0</v>
      </c>
      <c r="I1373" s="33">
        <v>305</v>
      </c>
    </row>
    <row r="1374" spans="1:9" x14ac:dyDescent="0.25">
      <c r="A1374" s="22" t="s">
        <v>3037</v>
      </c>
      <c r="B1374" s="23" t="s">
        <v>3038</v>
      </c>
      <c r="C1374" s="23" t="s">
        <v>3035</v>
      </c>
      <c r="D1374" s="23" t="s">
        <v>3036</v>
      </c>
      <c r="E1374" s="29">
        <v>0</v>
      </c>
      <c r="F1374" s="30">
        <f t="shared" si="42"/>
        <v>0</v>
      </c>
      <c r="G1374" s="31">
        <v>86</v>
      </c>
      <c r="H1374" s="32">
        <f t="shared" si="43"/>
        <v>0.21827411167512689</v>
      </c>
      <c r="I1374" s="33">
        <v>394</v>
      </c>
    </row>
    <row r="1375" spans="1:9" x14ac:dyDescent="0.25">
      <c r="A1375" s="22" t="s">
        <v>3037</v>
      </c>
      <c r="B1375" s="23" t="s">
        <v>3038</v>
      </c>
      <c r="C1375" s="23" t="s">
        <v>3039</v>
      </c>
      <c r="D1375" s="23" t="s">
        <v>3040</v>
      </c>
      <c r="E1375" s="29">
        <v>0</v>
      </c>
      <c r="F1375" s="30">
        <f t="shared" si="42"/>
        <v>0</v>
      </c>
      <c r="G1375" s="31">
        <v>66</v>
      </c>
      <c r="H1375" s="32">
        <f t="shared" si="43"/>
        <v>0.15068493150684931</v>
      </c>
      <c r="I1375" s="33">
        <v>438</v>
      </c>
    </row>
    <row r="1376" spans="1:9" x14ac:dyDescent="0.25">
      <c r="A1376" s="22" t="s">
        <v>3043</v>
      </c>
      <c r="B1376" s="23" t="s">
        <v>3044</v>
      </c>
      <c r="C1376" s="23" t="s">
        <v>3041</v>
      </c>
      <c r="D1376" s="23" t="s">
        <v>3042</v>
      </c>
      <c r="E1376" s="29">
        <v>0</v>
      </c>
      <c r="F1376" s="30">
        <f t="shared" si="42"/>
        <v>0</v>
      </c>
      <c r="G1376" s="31">
        <v>122</v>
      </c>
      <c r="H1376" s="32">
        <f t="shared" si="43"/>
        <v>0.16245006657789615</v>
      </c>
      <c r="I1376" s="33">
        <v>751</v>
      </c>
    </row>
    <row r="1377" spans="1:9" x14ac:dyDescent="0.25">
      <c r="A1377" s="22" t="s">
        <v>3043</v>
      </c>
      <c r="B1377" s="23" t="s">
        <v>3044</v>
      </c>
      <c r="C1377" s="23" t="s">
        <v>3045</v>
      </c>
      <c r="D1377" s="23" t="s">
        <v>3046</v>
      </c>
      <c r="E1377" s="29">
        <v>0</v>
      </c>
      <c r="F1377" s="30">
        <f t="shared" si="42"/>
        <v>0</v>
      </c>
      <c r="G1377" s="31">
        <v>206</v>
      </c>
      <c r="H1377" s="32">
        <f t="shared" si="43"/>
        <v>0.22587719298245615</v>
      </c>
      <c r="I1377" s="33">
        <v>912</v>
      </c>
    </row>
    <row r="1378" spans="1:9" x14ac:dyDescent="0.25">
      <c r="A1378" s="22" t="s">
        <v>3049</v>
      </c>
      <c r="B1378" s="23" t="s">
        <v>3050</v>
      </c>
      <c r="C1378" s="23" t="s">
        <v>3047</v>
      </c>
      <c r="D1378" s="23" t="s">
        <v>3048</v>
      </c>
      <c r="E1378" s="29">
        <v>1</v>
      </c>
      <c r="F1378" s="30">
        <f t="shared" si="42"/>
        <v>1.834862385321101E-3</v>
      </c>
      <c r="G1378" s="31">
        <v>57</v>
      </c>
      <c r="H1378" s="32">
        <f t="shared" si="43"/>
        <v>0.10458715596330276</v>
      </c>
      <c r="I1378" s="33">
        <v>545</v>
      </c>
    </row>
    <row r="1379" spans="1:9" x14ac:dyDescent="0.25">
      <c r="A1379" s="22" t="s">
        <v>3049</v>
      </c>
      <c r="B1379" s="23" t="s">
        <v>3050</v>
      </c>
      <c r="C1379" s="23" t="s">
        <v>3051</v>
      </c>
      <c r="D1379" s="23" t="s">
        <v>3052</v>
      </c>
      <c r="E1379" s="29">
        <v>1</v>
      </c>
      <c r="F1379" s="30">
        <f t="shared" si="42"/>
        <v>2.2371364653243847E-3</v>
      </c>
      <c r="G1379" s="31">
        <v>118</v>
      </c>
      <c r="H1379" s="32">
        <f t="shared" si="43"/>
        <v>0.26398210290827739</v>
      </c>
      <c r="I1379" s="33">
        <v>447</v>
      </c>
    </row>
    <row r="1380" spans="1:9" x14ac:dyDescent="0.25">
      <c r="A1380" s="22" t="s">
        <v>3055</v>
      </c>
      <c r="B1380" s="23" t="s">
        <v>3056</v>
      </c>
      <c r="C1380" s="23" t="s">
        <v>3053</v>
      </c>
      <c r="D1380" s="23" t="s">
        <v>3054</v>
      </c>
      <c r="E1380" s="29">
        <v>0</v>
      </c>
      <c r="F1380" s="30">
        <f t="shared" si="42"/>
        <v>0</v>
      </c>
      <c r="G1380" s="31">
        <v>80</v>
      </c>
      <c r="H1380" s="32">
        <f t="shared" si="43"/>
        <v>0.16985138004246284</v>
      </c>
      <c r="I1380" s="33">
        <v>471</v>
      </c>
    </row>
    <row r="1381" spans="1:9" x14ac:dyDescent="0.25">
      <c r="A1381" s="22" t="s">
        <v>3055</v>
      </c>
      <c r="B1381" s="23" t="s">
        <v>3056</v>
      </c>
      <c r="C1381" s="23" t="s">
        <v>3057</v>
      </c>
      <c r="D1381" s="23" t="s">
        <v>3058</v>
      </c>
      <c r="E1381" s="29">
        <v>0</v>
      </c>
      <c r="F1381" s="30">
        <f t="shared" si="42"/>
        <v>0</v>
      </c>
      <c r="G1381" s="31">
        <v>66</v>
      </c>
      <c r="H1381" s="32">
        <f t="shared" si="43"/>
        <v>0.25882352941176473</v>
      </c>
      <c r="I1381" s="33">
        <v>255</v>
      </c>
    </row>
    <row r="1382" spans="1:9" x14ac:dyDescent="0.25">
      <c r="A1382" s="22" t="s">
        <v>3055</v>
      </c>
      <c r="B1382" s="23" t="s">
        <v>3056</v>
      </c>
      <c r="C1382" s="23" t="s">
        <v>3059</v>
      </c>
      <c r="D1382" s="23" t="s">
        <v>3060</v>
      </c>
      <c r="E1382" s="29">
        <v>0</v>
      </c>
      <c r="F1382" s="30">
        <f t="shared" si="42"/>
        <v>0</v>
      </c>
      <c r="G1382" s="31">
        <v>42</v>
      </c>
      <c r="H1382" s="32">
        <f t="shared" si="43"/>
        <v>0.20895522388059701</v>
      </c>
      <c r="I1382" s="33">
        <v>201</v>
      </c>
    </row>
    <row r="1383" spans="1:9" x14ac:dyDescent="0.25">
      <c r="A1383" s="22" t="s">
        <v>3055</v>
      </c>
      <c r="B1383" s="23" t="s">
        <v>3056</v>
      </c>
      <c r="C1383" s="23" t="s">
        <v>3061</v>
      </c>
      <c r="D1383" s="23" t="s">
        <v>3062</v>
      </c>
      <c r="E1383" s="29">
        <v>0</v>
      </c>
      <c r="F1383" s="30">
        <f t="shared" si="42"/>
        <v>0</v>
      </c>
      <c r="G1383" s="31">
        <v>151</v>
      </c>
      <c r="H1383" s="32">
        <f t="shared" si="43"/>
        <v>0.15455475946775846</v>
      </c>
      <c r="I1383" s="33">
        <v>977</v>
      </c>
    </row>
    <row r="1384" spans="1:9" x14ac:dyDescent="0.25">
      <c r="A1384" s="22" t="s">
        <v>3055</v>
      </c>
      <c r="B1384" s="23" t="s">
        <v>3056</v>
      </c>
      <c r="C1384" s="23" t="s">
        <v>3063</v>
      </c>
      <c r="D1384" s="23" t="s">
        <v>3064</v>
      </c>
      <c r="E1384" s="29">
        <v>0</v>
      </c>
      <c r="F1384" s="30">
        <f t="shared" si="42"/>
        <v>0</v>
      </c>
      <c r="G1384" s="31">
        <v>145</v>
      </c>
      <c r="H1384" s="32">
        <f t="shared" si="43"/>
        <v>0.20923520923520925</v>
      </c>
      <c r="I1384" s="33">
        <v>693</v>
      </c>
    </row>
    <row r="1385" spans="1:9" x14ac:dyDescent="0.25">
      <c r="A1385" s="22" t="s">
        <v>3055</v>
      </c>
      <c r="B1385" s="23" t="s">
        <v>3056</v>
      </c>
      <c r="C1385" s="23" t="s">
        <v>3065</v>
      </c>
      <c r="D1385" s="23" t="s">
        <v>3066</v>
      </c>
      <c r="E1385" s="29">
        <v>0</v>
      </c>
      <c r="F1385" s="30">
        <f t="shared" si="42"/>
        <v>0</v>
      </c>
      <c r="G1385" s="31">
        <v>109</v>
      </c>
      <c r="H1385" s="32">
        <f t="shared" si="43"/>
        <v>0.23044397463002114</v>
      </c>
      <c r="I1385" s="33">
        <v>473</v>
      </c>
    </row>
    <row r="1386" spans="1:9" x14ac:dyDescent="0.25">
      <c r="A1386" s="22" t="s">
        <v>3069</v>
      </c>
      <c r="B1386" s="23" t="s">
        <v>3070</v>
      </c>
      <c r="C1386" s="23" t="s">
        <v>3067</v>
      </c>
      <c r="D1386" s="23" t="s">
        <v>3068</v>
      </c>
      <c r="E1386" s="29">
        <v>0</v>
      </c>
      <c r="F1386" s="30">
        <f t="shared" si="42"/>
        <v>0</v>
      </c>
      <c r="G1386" s="31">
        <v>40</v>
      </c>
      <c r="H1386" s="32">
        <f t="shared" si="43"/>
        <v>0.1606425702811245</v>
      </c>
      <c r="I1386" s="33">
        <v>249</v>
      </c>
    </row>
    <row r="1387" spans="1:9" x14ac:dyDescent="0.25">
      <c r="A1387" s="22" t="s">
        <v>3069</v>
      </c>
      <c r="B1387" s="23" t="s">
        <v>3070</v>
      </c>
      <c r="C1387" s="23" t="s">
        <v>3071</v>
      </c>
      <c r="D1387" s="23" t="s">
        <v>3072</v>
      </c>
      <c r="E1387" s="29">
        <v>0</v>
      </c>
      <c r="F1387" s="30">
        <f t="shared" si="42"/>
        <v>0</v>
      </c>
      <c r="G1387" s="31">
        <v>73</v>
      </c>
      <c r="H1387" s="32">
        <f t="shared" si="43"/>
        <v>0.15869565217391304</v>
      </c>
      <c r="I1387" s="33">
        <v>460</v>
      </c>
    </row>
    <row r="1388" spans="1:9" x14ac:dyDescent="0.25">
      <c r="A1388" s="22" t="s">
        <v>3069</v>
      </c>
      <c r="B1388" s="23" t="s">
        <v>3070</v>
      </c>
      <c r="C1388" s="23" t="s">
        <v>3073</v>
      </c>
      <c r="D1388" s="23" t="s">
        <v>3074</v>
      </c>
      <c r="E1388" s="29">
        <v>0</v>
      </c>
      <c r="F1388" s="30">
        <f t="shared" si="42"/>
        <v>0</v>
      </c>
      <c r="G1388" s="31">
        <v>67</v>
      </c>
      <c r="H1388" s="32">
        <f t="shared" si="43"/>
        <v>0.29910714285714285</v>
      </c>
      <c r="I1388" s="33">
        <v>224</v>
      </c>
    </row>
    <row r="1389" spans="1:9" x14ac:dyDescent="0.25">
      <c r="A1389" s="22" t="s">
        <v>3077</v>
      </c>
      <c r="B1389" s="23" t="s">
        <v>3078</v>
      </c>
      <c r="C1389" s="23" t="s">
        <v>3075</v>
      </c>
      <c r="D1389" s="23" t="s">
        <v>3076</v>
      </c>
      <c r="E1389" s="29">
        <v>0</v>
      </c>
      <c r="F1389" s="30">
        <f t="shared" si="42"/>
        <v>0</v>
      </c>
      <c r="G1389" s="31">
        <v>61</v>
      </c>
      <c r="H1389" s="32">
        <f t="shared" si="43"/>
        <v>0.13990825688073394</v>
      </c>
      <c r="I1389" s="33">
        <v>436</v>
      </c>
    </row>
    <row r="1390" spans="1:9" x14ac:dyDescent="0.25">
      <c r="A1390" s="22" t="s">
        <v>3077</v>
      </c>
      <c r="B1390" s="23" t="s">
        <v>3078</v>
      </c>
      <c r="C1390" s="23" t="s">
        <v>3079</v>
      </c>
      <c r="D1390" s="23" t="s">
        <v>3080</v>
      </c>
      <c r="E1390" s="29">
        <v>0</v>
      </c>
      <c r="F1390" s="30">
        <f t="shared" si="42"/>
        <v>0</v>
      </c>
      <c r="G1390" s="31">
        <v>100</v>
      </c>
      <c r="H1390" s="32">
        <f t="shared" si="43"/>
        <v>0.22075055187637968</v>
      </c>
      <c r="I1390" s="33">
        <v>453</v>
      </c>
    </row>
    <row r="1391" spans="1:9" x14ac:dyDescent="0.25">
      <c r="A1391" s="22" t="s">
        <v>3083</v>
      </c>
      <c r="B1391" s="23" t="s">
        <v>3084</v>
      </c>
      <c r="C1391" s="23" t="s">
        <v>3081</v>
      </c>
      <c r="D1391" s="23" t="s">
        <v>3082</v>
      </c>
      <c r="E1391" s="29">
        <v>0</v>
      </c>
      <c r="F1391" s="30">
        <f t="shared" si="42"/>
        <v>0</v>
      </c>
      <c r="G1391" s="31">
        <v>67</v>
      </c>
      <c r="H1391" s="32">
        <f t="shared" si="43"/>
        <v>0.22039473684210525</v>
      </c>
      <c r="I1391" s="33">
        <v>304</v>
      </c>
    </row>
    <row r="1392" spans="1:9" x14ac:dyDescent="0.25">
      <c r="A1392" s="22" t="s">
        <v>3083</v>
      </c>
      <c r="B1392" s="23" t="s">
        <v>3084</v>
      </c>
      <c r="C1392" s="23" t="s">
        <v>3085</v>
      </c>
      <c r="D1392" s="23" t="s">
        <v>3086</v>
      </c>
      <c r="E1392" s="29">
        <v>2</v>
      </c>
      <c r="F1392" s="30">
        <f t="shared" si="42"/>
        <v>6.4935064935064939E-3</v>
      </c>
      <c r="G1392" s="31">
        <v>59</v>
      </c>
      <c r="H1392" s="32">
        <f t="shared" si="43"/>
        <v>0.19155844155844157</v>
      </c>
      <c r="I1392" s="33">
        <v>308</v>
      </c>
    </row>
    <row r="1393" spans="1:9" x14ac:dyDescent="0.25">
      <c r="A1393" s="22" t="s">
        <v>2937</v>
      </c>
      <c r="B1393" s="23" t="s">
        <v>3089</v>
      </c>
      <c r="C1393" s="23" t="s">
        <v>3087</v>
      </c>
      <c r="D1393" s="23" t="s">
        <v>3088</v>
      </c>
      <c r="E1393" s="29">
        <v>0</v>
      </c>
      <c r="F1393" s="30">
        <f t="shared" si="42"/>
        <v>0</v>
      </c>
      <c r="G1393" s="31">
        <v>84</v>
      </c>
      <c r="H1393" s="32">
        <f t="shared" si="43"/>
        <v>0.13953488372093023</v>
      </c>
      <c r="I1393" s="33">
        <v>602</v>
      </c>
    </row>
    <row r="1394" spans="1:9" x14ac:dyDescent="0.25">
      <c r="A1394" s="22" t="s">
        <v>2937</v>
      </c>
      <c r="B1394" s="23" t="s">
        <v>3089</v>
      </c>
      <c r="C1394" s="23" t="s">
        <v>3090</v>
      </c>
      <c r="D1394" s="23" t="s">
        <v>3091</v>
      </c>
      <c r="E1394" s="29">
        <v>0</v>
      </c>
      <c r="F1394" s="30">
        <f t="shared" si="42"/>
        <v>0</v>
      </c>
      <c r="G1394" s="31">
        <v>69</v>
      </c>
      <c r="H1394" s="32">
        <f t="shared" si="43"/>
        <v>0.12234042553191489</v>
      </c>
      <c r="I1394" s="33">
        <v>564</v>
      </c>
    </row>
    <row r="1395" spans="1:9" x14ac:dyDescent="0.25">
      <c r="A1395" s="22" t="s">
        <v>3094</v>
      </c>
      <c r="B1395" s="23" t="s">
        <v>3095</v>
      </c>
      <c r="C1395" s="23" t="s">
        <v>3092</v>
      </c>
      <c r="D1395" s="23" t="s">
        <v>3093</v>
      </c>
      <c r="E1395" s="29">
        <v>0</v>
      </c>
      <c r="F1395" s="30">
        <f t="shared" si="42"/>
        <v>0</v>
      </c>
      <c r="G1395" s="31">
        <v>61</v>
      </c>
      <c r="H1395" s="32">
        <f t="shared" si="43"/>
        <v>0.21785714285714286</v>
      </c>
      <c r="I1395" s="33">
        <v>280</v>
      </c>
    </row>
    <row r="1396" spans="1:9" x14ac:dyDescent="0.25">
      <c r="A1396" s="22" t="s">
        <v>3098</v>
      </c>
      <c r="B1396" s="23" t="s">
        <v>3099</v>
      </c>
      <c r="C1396" s="23" t="s">
        <v>3096</v>
      </c>
      <c r="D1396" s="23" t="s">
        <v>3097</v>
      </c>
      <c r="E1396" s="29">
        <v>0</v>
      </c>
      <c r="F1396" s="30">
        <f t="shared" si="42"/>
        <v>0</v>
      </c>
      <c r="G1396" s="31">
        <v>49</v>
      </c>
      <c r="H1396" s="32">
        <f t="shared" si="43"/>
        <v>9.3511450381679392E-2</v>
      </c>
      <c r="I1396" s="33">
        <v>524</v>
      </c>
    </row>
    <row r="1397" spans="1:9" x14ac:dyDescent="0.25">
      <c r="A1397" s="22" t="s">
        <v>3098</v>
      </c>
      <c r="B1397" s="23" t="s">
        <v>3099</v>
      </c>
      <c r="C1397" s="23" t="s">
        <v>3100</v>
      </c>
      <c r="D1397" s="23" t="s">
        <v>3101</v>
      </c>
      <c r="E1397" s="29">
        <v>6</v>
      </c>
      <c r="F1397" s="30">
        <f t="shared" si="42"/>
        <v>8.356545961002786E-3</v>
      </c>
      <c r="G1397" s="31">
        <v>111</v>
      </c>
      <c r="H1397" s="32">
        <f t="shared" si="43"/>
        <v>0.15459610027855153</v>
      </c>
      <c r="I1397" s="33">
        <v>718</v>
      </c>
    </row>
    <row r="1398" spans="1:9" x14ac:dyDescent="0.25">
      <c r="A1398" s="22" t="s">
        <v>3098</v>
      </c>
      <c r="B1398" s="23" t="s">
        <v>3099</v>
      </c>
      <c r="C1398" s="23" t="s">
        <v>3102</v>
      </c>
      <c r="D1398" s="23" t="s">
        <v>3103</v>
      </c>
      <c r="E1398" s="29">
        <v>1</v>
      </c>
      <c r="F1398" s="30">
        <f t="shared" si="42"/>
        <v>2.7397260273972603E-3</v>
      </c>
      <c r="G1398" s="31">
        <v>53</v>
      </c>
      <c r="H1398" s="32">
        <f t="shared" si="43"/>
        <v>0.14520547945205478</v>
      </c>
      <c r="I1398" s="33">
        <v>365</v>
      </c>
    </row>
    <row r="1399" spans="1:9" x14ac:dyDescent="0.25">
      <c r="A1399" s="22" t="s">
        <v>3106</v>
      </c>
      <c r="B1399" s="23" t="s">
        <v>3107</v>
      </c>
      <c r="C1399" s="23" t="s">
        <v>3104</v>
      </c>
      <c r="D1399" s="23" t="s">
        <v>3105</v>
      </c>
      <c r="E1399" s="29">
        <v>0</v>
      </c>
      <c r="F1399" s="30">
        <f t="shared" si="42"/>
        <v>0</v>
      </c>
      <c r="G1399" s="31">
        <v>31</v>
      </c>
      <c r="H1399" s="32">
        <f t="shared" si="43"/>
        <v>0.15736040609137056</v>
      </c>
      <c r="I1399" s="33">
        <v>197</v>
      </c>
    </row>
    <row r="1400" spans="1:9" x14ac:dyDescent="0.25">
      <c r="A1400" s="22" t="s">
        <v>3106</v>
      </c>
      <c r="B1400" s="23" t="s">
        <v>3107</v>
      </c>
      <c r="C1400" s="23" t="s">
        <v>3108</v>
      </c>
      <c r="D1400" s="23" t="s">
        <v>3109</v>
      </c>
      <c r="E1400" s="29">
        <v>5</v>
      </c>
      <c r="F1400" s="30">
        <f t="shared" si="42"/>
        <v>7.6923076923076927E-3</v>
      </c>
      <c r="G1400" s="31">
        <v>102</v>
      </c>
      <c r="H1400" s="32">
        <f t="shared" si="43"/>
        <v>0.15692307692307692</v>
      </c>
      <c r="I1400" s="33">
        <v>650</v>
      </c>
    </row>
    <row r="1401" spans="1:9" x14ac:dyDescent="0.25">
      <c r="A1401" s="22" t="s">
        <v>3106</v>
      </c>
      <c r="B1401" s="23" t="s">
        <v>3107</v>
      </c>
      <c r="C1401" s="23" t="s">
        <v>3110</v>
      </c>
      <c r="D1401" s="23" t="s">
        <v>3111</v>
      </c>
      <c r="E1401" s="29">
        <v>0</v>
      </c>
      <c r="F1401" s="30">
        <f t="shared" si="42"/>
        <v>0</v>
      </c>
      <c r="G1401" s="31">
        <v>76</v>
      </c>
      <c r="H1401" s="32">
        <f t="shared" si="43"/>
        <v>0.15966386554621848</v>
      </c>
      <c r="I1401" s="33">
        <v>476</v>
      </c>
    </row>
    <row r="1402" spans="1:9" x14ac:dyDescent="0.25">
      <c r="A1402" s="22" t="s">
        <v>1107</v>
      </c>
      <c r="B1402" s="23" t="s">
        <v>1108</v>
      </c>
      <c r="C1402" s="23" t="s">
        <v>3112</v>
      </c>
      <c r="D1402" s="23" t="s">
        <v>3113</v>
      </c>
      <c r="E1402" s="29">
        <v>3</v>
      </c>
      <c r="F1402" s="30">
        <f t="shared" si="42"/>
        <v>1.0563380281690141E-2</v>
      </c>
      <c r="G1402" s="31">
        <v>46</v>
      </c>
      <c r="H1402" s="32">
        <f t="shared" si="43"/>
        <v>0.1619718309859155</v>
      </c>
      <c r="I1402" s="33">
        <v>284</v>
      </c>
    </row>
    <row r="1403" spans="1:9" x14ac:dyDescent="0.25">
      <c r="A1403" s="22" t="s">
        <v>3106</v>
      </c>
      <c r="B1403" s="23" t="s">
        <v>3107</v>
      </c>
      <c r="C1403" s="23" t="s">
        <v>3114</v>
      </c>
      <c r="D1403" s="23" t="s">
        <v>3115</v>
      </c>
      <c r="E1403" s="29">
        <v>0</v>
      </c>
      <c r="F1403" s="30">
        <f t="shared" si="42"/>
        <v>0</v>
      </c>
      <c r="G1403" s="31">
        <v>48</v>
      </c>
      <c r="H1403" s="32">
        <f t="shared" si="43"/>
        <v>0.15047021943573669</v>
      </c>
      <c r="I1403" s="33">
        <v>319</v>
      </c>
    </row>
    <row r="1404" spans="1:9" x14ac:dyDescent="0.25">
      <c r="A1404" s="22" t="s">
        <v>3106</v>
      </c>
      <c r="B1404" s="23" t="s">
        <v>3107</v>
      </c>
      <c r="C1404" s="23" t="s">
        <v>3116</v>
      </c>
      <c r="D1404" s="23" t="s">
        <v>3117</v>
      </c>
      <c r="E1404" s="29">
        <v>4</v>
      </c>
      <c r="F1404" s="30">
        <f t="shared" si="42"/>
        <v>8.5287846481876331E-3</v>
      </c>
      <c r="G1404" s="31">
        <v>127</v>
      </c>
      <c r="H1404" s="32">
        <f t="shared" si="43"/>
        <v>0.27078891257995735</v>
      </c>
      <c r="I1404" s="33">
        <v>469</v>
      </c>
    </row>
    <row r="1405" spans="1:9" x14ac:dyDescent="0.25">
      <c r="A1405" s="22" t="s">
        <v>3120</v>
      </c>
      <c r="B1405" s="23" t="s">
        <v>3121</v>
      </c>
      <c r="C1405" s="23" t="s">
        <v>3118</v>
      </c>
      <c r="D1405" s="23" t="s">
        <v>3119</v>
      </c>
      <c r="E1405" s="29">
        <v>0</v>
      </c>
      <c r="F1405" s="30">
        <f t="shared" si="42"/>
        <v>0</v>
      </c>
      <c r="G1405" s="31">
        <v>36</v>
      </c>
      <c r="H1405" s="32">
        <f t="shared" si="43"/>
        <v>9.7560975609756101E-2</v>
      </c>
      <c r="I1405" s="33">
        <v>369</v>
      </c>
    </row>
    <row r="1406" spans="1:9" x14ac:dyDescent="0.25">
      <c r="A1406" s="22" t="s">
        <v>3120</v>
      </c>
      <c r="B1406" s="23" t="s">
        <v>3121</v>
      </c>
      <c r="C1406" s="23" t="s">
        <v>3122</v>
      </c>
      <c r="D1406" s="23" t="s">
        <v>3123</v>
      </c>
      <c r="E1406" s="29">
        <v>0</v>
      </c>
      <c r="F1406" s="30">
        <f t="shared" si="42"/>
        <v>0</v>
      </c>
      <c r="G1406" s="31">
        <v>24</v>
      </c>
      <c r="H1406" s="32">
        <f t="shared" si="43"/>
        <v>9.2307692307692313E-2</v>
      </c>
      <c r="I1406" s="33">
        <v>260</v>
      </c>
    </row>
    <row r="1407" spans="1:9" x14ac:dyDescent="0.25">
      <c r="A1407" s="22" t="s">
        <v>3120</v>
      </c>
      <c r="B1407" s="23" t="s">
        <v>3121</v>
      </c>
      <c r="C1407" s="23" t="s">
        <v>3124</v>
      </c>
      <c r="D1407" s="23" t="s">
        <v>3125</v>
      </c>
      <c r="E1407" s="29">
        <v>1</v>
      </c>
      <c r="F1407" s="30">
        <f t="shared" si="42"/>
        <v>1.9607843137254902E-3</v>
      </c>
      <c r="G1407" s="31">
        <v>69</v>
      </c>
      <c r="H1407" s="32">
        <f t="shared" si="43"/>
        <v>0.13529411764705881</v>
      </c>
      <c r="I1407" s="33">
        <v>510</v>
      </c>
    </row>
    <row r="1408" spans="1:9" x14ac:dyDescent="0.25">
      <c r="A1408" s="22" t="s">
        <v>3128</v>
      </c>
      <c r="B1408" s="23" t="s">
        <v>3129</v>
      </c>
      <c r="C1408" s="23" t="s">
        <v>3126</v>
      </c>
      <c r="D1408" s="23" t="s">
        <v>3127</v>
      </c>
      <c r="E1408" s="29">
        <v>0</v>
      </c>
      <c r="F1408" s="30">
        <f t="shared" si="42"/>
        <v>0</v>
      </c>
      <c r="G1408" s="31">
        <v>47</v>
      </c>
      <c r="H1408" s="32">
        <f t="shared" si="43"/>
        <v>0.1309192200557103</v>
      </c>
      <c r="I1408" s="33">
        <v>359</v>
      </c>
    </row>
    <row r="1409" spans="1:9" x14ac:dyDescent="0.25">
      <c r="A1409" s="22" t="s">
        <v>3128</v>
      </c>
      <c r="B1409" s="23" t="s">
        <v>3129</v>
      </c>
      <c r="C1409" s="23" t="s">
        <v>3130</v>
      </c>
      <c r="D1409" s="23" t="s">
        <v>3131</v>
      </c>
      <c r="E1409" s="29">
        <v>2</v>
      </c>
      <c r="F1409" s="30">
        <f t="shared" si="42"/>
        <v>5.4945054945054949E-3</v>
      </c>
      <c r="G1409" s="31">
        <v>63</v>
      </c>
      <c r="H1409" s="32">
        <f t="shared" si="43"/>
        <v>0.17307692307692307</v>
      </c>
      <c r="I1409" s="33">
        <v>364</v>
      </c>
    </row>
    <row r="1410" spans="1:9" x14ac:dyDescent="0.25">
      <c r="A1410" s="22" t="s">
        <v>3128</v>
      </c>
      <c r="B1410" s="23" t="s">
        <v>3129</v>
      </c>
      <c r="C1410" s="23" t="s">
        <v>3132</v>
      </c>
      <c r="D1410" s="23" t="s">
        <v>3133</v>
      </c>
      <c r="E1410" s="29">
        <v>3</v>
      </c>
      <c r="F1410" s="30">
        <f t="shared" ref="F1410:F1473" si="44">E1410/I1410</f>
        <v>8.5959885386819486E-3</v>
      </c>
      <c r="G1410" s="31">
        <v>73</v>
      </c>
      <c r="H1410" s="32">
        <f t="shared" ref="H1410:H1473" si="45">G1410/I1410</f>
        <v>0.20916905444126074</v>
      </c>
      <c r="I1410" s="33">
        <v>349</v>
      </c>
    </row>
    <row r="1411" spans="1:9" x14ac:dyDescent="0.25">
      <c r="A1411" s="22" t="s">
        <v>3128</v>
      </c>
      <c r="B1411" s="23" t="s">
        <v>3129</v>
      </c>
      <c r="C1411" s="23" t="s">
        <v>3134</v>
      </c>
      <c r="D1411" s="23" t="s">
        <v>1030</v>
      </c>
      <c r="E1411" s="29">
        <v>5</v>
      </c>
      <c r="F1411" s="30">
        <f t="shared" si="44"/>
        <v>1.0416666666666666E-2</v>
      </c>
      <c r="G1411" s="31">
        <v>69</v>
      </c>
      <c r="H1411" s="32">
        <f t="shared" si="45"/>
        <v>0.14374999999999999</v>
      </c>
      <c r="I1411" s="33">
        <v>480</v>
      </c>
    </row>
    <row r="1412" spans="1:9" x14ac:dyDescent="0.25">
      <c r="A1412" s="22" t="s">
        <v>3027</v>
      </c>
      <c r="B1412" s="23" t="s">
        <v>3137</v>
      </c>
      <c r="C1412" s="23" t="s">
        <v>3135</v>
      </c>
      <c r="D1412" s="23" t="s">
        <v>3136</v>
      </c>
      <c r="E1412" s="29">
        <v>0</v>
      </c>
      <c r="F1412" s="30">
        <f t="shared" si="44"/>
        <v>0</v>
      </c>
      <c r="G1412" s="31">
        <v>65</v>
      </c>
      <c r="H1412" s="32">
        <f t="shared" si="45"/>
        <v>0.18105849582172701</v>
      </c>
      <c r="I1412" s="33">
        <v>359</v>
      </c>
    </row>
    <row r="1413" spans="1:9" x14ac:dyDescent="0.25">
      <c r="A1413" s="22" t="s">
        <v>3027</v>
      </c>
      <c r="B1413" s="23" t="s">
        <v>3137</v>
      </c>
      <c r="C1413" s="23" t="s">
        <v>3138</v>
      </c>
      <c r="D1413" s="23" t="s">
        <v>3139</v>
      </c>
      <c r="E1413" s="29">
        <v>2</v>
      </c>
      <c r="F1413" s="30">
        <f t="shared" si="44"/>
        <v>6.0606060606060606E-3</v>
      </c>
      <c r="G1413" s="31">
        <v>52</v>
      </c>
      <c r="H1413" s="32">
        <f t="shared" si="45"/>
        <v>0.15757575757575756</v>
      </c>
      <c r="I1413" s="33">
        <v>330</v>
      </c>
    </row>
    <row r="1414" spans="1:9" x14ac:dyDescent="0.25">
      <c r="A1414" s="22" t="s">
        <v>2084</v>
      </c>
      <c r="B1414" s="23" t="s">
        <v>2085</v>
      </c>
      <c r="C1414" s="23" t="s">
        <v>3140</v>
      </c>
      <c r="D1414" s="23" t="s">
        <v>3141</v>
      </c>
      <c r="E1414" s="29">
        <v>7</v>
      </c>
      <c r="F1414" s="30">
        <f t="shared" si="44"/>
        <v>2.464788732394366E-2</v>
      </c>
      <c r="G1414" s="31">
        <v>42</v>
      </c>
      <c r="H1414" s="32">
        <f t="shared" si="45"/>
        <v>0.14788732394366197</v>
      </c>
      <c r="I1414" s="33">
        <v>284</v>
      </c>
    </row>
    <row r="1415" spans="1:9" x14ac:dyDescent="0.25">
      <c r="A1415" s="22" t="s">
        <v>3027</v>
      </c>
      <c r="B1415" s="23" t="s">
        <v>3137</v>
      </c>
      <c r="C1415" s="23" t="s">
        <v>3142</v>
      </c>
      <c r="D1415" s="23" t="s">
        <v>3143</v>
      </c>
      <c r="E1415" s="29">
        <v>0</v>
      </c>
      <c r="F1415" s="30">
        <f t="shared" si="44"/>
        <v>0</v>
      </c>
      <c r="G1415" s="31">
        <v>47</v>
      </c>
      <c r="H1415" s="32">
        <f t="shared" si="45"/>
        <v>0.10444444444444445</v>
      </c>
      <c r="I1415" s="33">
        <v>450</v>
      </c>
    </row>
    <row r="1416" spans="1:9" x14ac:dyDescent="0.25">
      <c r="A1416" s="22" t="s">
        <v>3027</v>
      </c>
      <c r="B1416" s="23" t="s">
        <v>3137</v>
      </c>
      <c r="C1416" s="23" t="s">
        <v>3144</v>
      </c>
      <c r="D1416" s="23" t="s">
        <v>3145</v>
      </c>
      <c r="E1416" s="29">
        <v>0</v>
      </c>
      <c r="F1416" s="30">
        <f t="shared" si="44"/>
        <v>0</v>
      </c>
      <c r="G1416" s="31">
        <v>31</v>
      </c>
      <c r="H1416" s="32">
        <f t="shared" si="45"/>
        <v>8.2446808510638292E-2</v>
      </c>
      <c r="I1416" s="33">
        <v>376</v>
      </c>
    </row>
    <row r="1417" spans="1:9" x14ac:dyDescent="0.25">
      <c r="A1417" s="22" t="s">
        <v>3148</v>
      </c>
      <c r="B1417" s="23" t="s">
        <v>3149</v>
      </c>
      <c r="C1417" s="23" t="s">
        <v>3146</v>
      </c>
      <c r="D1417" s="23" t="s">
        <v>3147</v>
      </c>
      <c r="E1417" s="29">
        <v>0</v>
      </c>
      <c r="F1417" s="30">
        <f t="shared" si="44"/>
        <v>0</v>
      </c>
      <c r="G1417" s="31">
        <v>44</v>
      </c>
      <c r="H1417" s="32">
        <f t="shared" si="45"/>
        <v>0.15602836879432624</v>
      </c>
      <c r="I1417" s="33">
        <v>282</v>
      </c>
    </row>
    <row r="1418" spans="1:9" x14ac:dyDescent="0.25">
      <c r="A1418" s="22" t="s">
        <v>3148</v>
      </c>
      <c r="B1418" s="23" t="s">
        <v>3149</v>
      </c>
      <c r="C1418" s="23" t="s">
        <v>3150</v>
      </c>
      <c r="D1418" s="23" t="s">
        <v>3151</v>
      </c>
      <c r="E1418" s="29">
        <v>0</v>
      </c>
      <c r="F1418" s="30">
        <f t="shared" si="44"/>
        <v>0</v>
      </c>
      <c r="G1418" s="31">
        <v>66</v>
      </c>
      <c r="H1418" s="32">
        <f t="shared" si="45"/>
        <v>0.12595419847328243</v>
      </c>
      <c r="I1418" s="33">
        <v>524</v>
      </c>
    </row>
    <row r="1419" spans="1:9" x14ac:dyDescent="0.25">
      <c r="A1419" s="22" t="s">
        <v>3148</v>
      </c>
      <c r="B1419" s="23" t="s">
        <v>3149</v>
      </c>
      <c r="C1419" s="23" t="s">
        <v>3152</v>
      </c>
      <c r="D1419" s="23" t="s">
        <v>3153</v>
      </c>
      <c r="E1419" s="29">
        <v>2</v>
      </c>
      <c r="F1419" s="30">
        <f t="shared" si="44"/>
        <v>4.662004662004662E-3</v>
      </c>
      <c r="G1419" s="31">
        <v>43</v>
      </c>
      <c r="H1419" s="32">
        <f t="shared" si="45"/>
        <v>0.10023310023310024</v>
      </c>
      <c r="I1419" s="33">
        <v>429</v>
      </c>
    </row>
    <row r="1420" spans="1:9" x14ac:dyDescent="0.25">
      <c r="A1420" s="22" t="s">
        <v>3148</v>
      </c>
      <c r="B1420" s="23" t="s">
        <v>3149</v>
      </c>
      <c r="C1420" s="23" t="s">
        <v>3154</v>
      </c>
      <c r="D1420" s="23" t="s">
        <v>3155</v>
      </c>
      <c r="E1420" s="29">
        <v>11</v>
      </c>
      <c r="F1420" s="30">
        <f t="shared" si="44"/>
        <v>2.5700934579439252E-2</v>
      </c>
      <c r="G1420" s="31">
        <v>49</v>
      </c>
      <c r="H1420" s="32">
        <f t="shared" si="45"/>
        <v>0.11448598130841121</v>
      </c>
      <c r="I1420" s="33">
        <v>428</v>
      </c>
    </row>
    <row r="1421" spans="1:9" x14ac:dyDescent="0.25">
      <c r="A1421" s="22" t="s">
        <v>3158</v>
      </c>
      <c r="B1421" s="23" t="s">
        <v>3159</v>
      </c>
      <c r="C1421" s="23" t="s">
        <v>3156</v>
      </c>
      <c r="D1421" s="23" t="s">
        <v>3157</v>
      </c>
      <c r="E1421" s="29">
        <v>5</v>
      </c>
      <c r="F1421" s="30">
        <f t="shared" si="44"/>
        <v>8.8967971530249119E-3</v>
      </c>
      <c r="G1421" s="31">
        <v>84</v>
      </c>
      <c r="H1421" s="32">
        <f t="shared" si="45"/>
        <v>0.1494661921708185</v>
      </c>
      <c r="I1421" s="33">
        <v>562</v>
      </c>
    </row>
    <row r="1422" spans="1:9" x14ac:dyDescent="0.25">
      <c r="A1422" s="22" t="s">
        <v>3158</v>
      </c>
      <c r="B1422" s="23" t="s">
        <v>3159</v>
      </c>
      <c r="C1422" s="23" t="s">
        <v>3160</v>
      </c>
      <c r="D1422" s="23" t="s">
        <v>3161</v>
      </c>
      <c r="E1422" s="29">
        <v>0</v>
      </c>
      <c r="F1422" s="30">
        <f t="shared" si="44"/>
        <v>0</v>
      </c>
      <c r="G1422" s="31">
        <v>55</v>
      </c>
      <c r="H1422" s="32">
        <f t="shared" si="45"/>
        <v>0.1385390428211587</v>
      </c>
      <c r="I1422" s="33">
        <v>397</v>
      </c>
    </row>
    <row r="1423" spans="1:9" x14ac:dyDescent="0.25">
      <c r="A1423" s="22" t="s">
        <v>3158</v>
      </c>
      <c r="B1423" s="23" t="s">
        <v>3159</v>
      </c>
      <c r="C1423" s="23" t="s">
        <v>3162</v>
      </c>
      <c r="D1423" s="23" t="s">
        <v>3163</v>
      </c>
      <c r="E1423" s="29">
        <v>7</v>
      </c>
      <c r="F1423" s="30">
        <f t="shared" si="44"/>
        <v>1.7456359102244388E-2</v>
      </c>
      <c r="G1423" s="31">
        <v>32</v>
      </c>
      <c r="H1423" s="32">
        <f t="shared" si="45"/>
        <v>7.9800498753117205E-2</v>
      </c>
      <c r="I1423" s="33">
        <v>401</v>
      </c>
    </row>
    <row r="1424" spans="1:9" x14ac:dyDescent="0.25">
      <c r="A1424" s="22" t="s">
        <v>3158</v>
      </c>
      <c r="B1424" s="23" t="s">
        <v>3159</v>
      </c>
      <c r="C1424" s="23" t="s">
        <v>3164</v>
      </c>
      <c r="D1424" s="23" t="s">
        <v>3165</v>
      </c>
      <c r="E1424" s="29">
        <v>0</v>
      </c>
      <c r="F1424" s="30">
        <f t="shared" si="44"/>
        <v>0</v>
      </c>
      <c r="G1424" s="31">
        <v>70</v>
      </c>
      <c r="H1424" s="32">
        <f t="shared" si="45"/>
        <v>0.21671826625386997</v>
      </c>
      <c r="I1424" s="33">
        <v>323</v>
      </c>
    </row>
    <row r="1425" spans="1:9" x14ac:dyDescent="0.25">
      <c r="A1425" s="22" t="s">
        <v>3027</v>
      </c>
      <c r="B1425" s="23" t="s">
        <v>3137</v>
      </c>
      <c r="C1425" s="23" t="s">
        <v>3166</v>
      </c>
      <c r="D1425" s="23" t="s">
        <v>3167</v>
      </c>
      <c r="E1425" s="29">
        <v>1</v>
      </c>
      <c r="F1425" s="30">
        <f t="shared" si="44"/>
        <v>2.2522522522522522E-3</v>
      </c>
      <c r="G1425" s="31">
        <v>86</v>
      </c>
      <c r="H1425" s="32">
        <f t="shared" si="45"/>
        <v>0.19369369369369369</v>
      </c>
      <c r="I1425" s="33">
        <v>444</v>
      </c>
    </row>
    <row r="1426" spans="1:9" x14ac:dyDescent="0.25">
      <c r="A1426" s="22" t="s">
        <v>3027</v>
      </c>
      <c r="B1426" s="23" t="s">
        <v>3137</v>
      </c>
      <c r="C1426" s="23" t="s">
        <v>3168</v>
      </c>
      <c r="D1426" s="23" t="s">
        <v>3169</v>
      </c>
      <c r="E1426" s="29">
        <v>0</v>
      </c>
      <c r="F1426" s="30">
        <f t="shared" si="44"/>
        <v>0</v>
      </c>
      <c r="G1426" s="31">
        <v>45</v>
      </c>
      <c r="H1426" s="32">
        <f t="shared" si="45"/>
        <v>0.13432835820895522</v>
      </c>
      <c r="I1426" s="33">
        <v>335</v>
      </c>
    </row>
    <row r="1427" spans="1:9" x14ac:dyDescent="0.25">
      <c r="A1427" s="22" t="s">
        <v>3172</v>
      </c>
      <c r="B1427" s="23" t="s">
        <v>3173</v>
      </c>
      <c r="C1427" s="23" t="s">
        <v>3170</v>
      </c>
      <c r="D1427" s="23" t="s">
        <v>3171</v>
      </c>
      <c r="E1427" s="29">
        <v>36</v>
      </c>
      <c r="F1427" s="30">
        <f t="shared" si="44"/>
        <v>1.3677811550151976E-2</v>
      </c>
      <c r="G1427" s="31">
        <v>343</v>
      </c>
      <c r="H1427" s="32">
        <f t="shared" si="45"/>
        <v>0.13031914893617022</v>
      </c>
      <c r="I1427" s="33">
        <v>2632</v>
      </c>
    </row>
    <row r="1428" spans="1:9" x14ac:dyDescent="0.25">
      <c r="A1428" s="22" t="s">
        <v>3172</v>
      </c>
      <c r="B1428" s="23" t="s">
        <v>3173</v>
      </c>
      <c r="C1428" s="23" t="s">
        <v>3174</v>
      </c>
      <c r="D1428" s="23" t="s">
        <v>3175</v>
      </c>
      <c r="E1428" s="29">
        <v>8</v>
      </c>
      <c r="F1428" s="30">
        <f t="shared" si="44"/>
        <v>1.3937282229965157E-2</v>
      </c>
      <c r="G1428" s="31">
        <v>86</v>
      </c>
      <c r="H1428" s="32">
        <f t="shared" si="45"/>
        <v>0.14982578397212543</v>
      </c>
      <c r="I1428" s="33">
        <v>574</v>
      </c>
    </row>
    <row r="1429" spans="1:9" x14ac:dyDescent="0.25">
      <c r="A1429" s="22" t="s">
        <v>3172</v>
      </c>
      <c r="B1429" s="23" t="s">
        <v>3173</v>
      </c>
      <c r="C1429" s="23" t="s">
        <v>3176</v>
      </c>
      <c r="D1429" s="23" t="s">
        <v>3177</v>
      </c>
      <c r="E1429" s="29">
        <v>17</v>
      </c>
      <c r="F1429" s="30">
        <f t="shared" si="44"/>
        <v>2.2546419098143235E-2</v>
      </c>
      <c r="G1429" s="31">
        <v>113</v>
      </c>
      <c r="H1429" s="32">
        <f t="shared" si="45"/>
        <v>0.14986737400530503</v>
      </c>
      <c r="I1429" s="33">
        <v>754</v>
      </c>
    </row>
    <row r="1430" spans="1:9" x14ac:dyDescent="0.25">
      <c r="A1430" s="22" t="s">
        <v>3172</v>
      </c>
      <c r="B1430" s="23" t="s">
        <v>3173</v>
      </c>
      <c r="C1430" s="23" t="s">
        <v>3178</v>
      </c>
      <c r="D1430" s="23" t="s">
        <v>3179</v>
      </c>
      <c r="E1430" s="29">
        <v>15</v>
      </c>
      <c r="F1430" s="30">
        <f t="shared" si="44"/>
        <v>3.1380753138075312E-2</v>
      </c>
      <c r="G1430" s="31">
        <v>79</v>
      </c>
      <c r="H1430" s="32">
        <f t="shared" si="45"/>
        <v>0.16527196652719664</v>
      </c>
      <c r="I1430" s="33">
        <v>478</v>
      </c>
    </row>
    <row r="1431" spans="1:9" x14ac:dyDescent="0.25">
      <c r="A1431" s="22" t="s">
        <v>3172</v>
      </c>
      <c r="B1431" s="23" t="s">
        <v>3173</v>
      </c>
      <c r="C1431" s="23" t="s">
        <v>3180</v>
      </c>
      <c r="D1431" s="23" t="s">
        <v>307</v>
      </c>
      <c r="E1431" s="29">
        <v>35</v>
      </c>
      <c r="F1431" s="30">
        <f t="shared" si="44"/>
        <v>6.3520871143375679E-2</v>
      </c>
      <c r="G1431" s="31">
        <v>60</v>
      </c>
      <c r="H1431" s="32">
        <f t="shared" si="45"/>
        <v>0.10889292196007259</v>
      </c>
      <c r="I1431" s="33">
        <v>551</v>
      </c>
    </row>
    <row r="1432" spans="1:9" x14ac:dyDescent="0.25">
      <c r="A1432" s="22" t="s">
        <v>3172</v>
      </c>
      <c r="B1432" s="23" t="s">
        <v>3173</v>
      </c>
      <c r="C1432" s="23" t="s">
        <v>3181</v>
      </c>
      <c r="D1432" s="23" t="s">
        <v>3182</v>
      </c>
      <c r="E1432" s="29">
        <v>12</v>
      </c>
      <c r="F1432" s="30">
        <f t="shared" si="44"/>
        <v>2.7088036117381489E-2</v>
      </c>
      <c r="G1432" s="31">
        <v>60</v>
      </c>
      <c r="H1432" s="32">
        <f t="shared" si="45"/>
        <v>0.13544018058690746</v>
      </c>
      <c r="I1432" s="33">
        <v>443</v>
      </c>
    </row>
    <row r="1433" spans="1:9" x14ac:dyDescent="0.25">
      <c r="A1433" s="22" t="s">
        <v>3172</v>
      </c>
      <c r="B1433" s="23" t="s">
        <v>3173</v>
      </c>
      <c r="C1433" s="23" t="s">
        <v>3183</v>
      </c>
      <c r="D1433" s="23" t="s">
        <v>3184</v>
      </c>
      <c r="E1433" s="29">
        <v>24</v>
      </c>
      <c r="F1433" s="30">
        <f t="shared" si="44"/>
        <v>1.8927444794952682E-2</v>
      </c>
      <c r="G1433" s="31">
        <v>182</v>
      </c>
      <c r="H1433" s="32">
        <f t="shared" si="45"/>
        <v>0.14353312302839116</v>
      </c>
      <c r="I1433" s="33">
        <v>1268</v>
      </c>
    </row>
    <row r="1434" spans="1:9" x14ac:dyDescent="0.25">
      <c r="A1434" s="22" t="s">
        <v>3172</v>
      </c>
      <c r="B1434" s="23" t="s">
        <v>3173</v>
      </c>
      <c r="C1434" s="23" t="s">
        <v>3185</v>
      </c>
      <c r="D1434" s="23" t="s">
        <v>3186</v>
      </c>
      <c r="E1434" s="29">
        <v>37</v>
      </c>
      <c r="F1434" s="30">
        <f t="shared" si="44"/>
        <v>7.6131687242798354E-2</v>
      </c>
      <c r="G1434" s="31">
        <v>72</v>
      </c>
      <c r="H1434" s="32">
        <f t="shared" si="45"/>
        <v>0.14814814814814814</v>
      </c>
      <c r="I1434" s="33">
        <v>486</v>
      </c>
    </row>
    <row r="1435" spans="1:9" x14ac:dyDescent="0.25">
      <c r="A1435" s="22" t="s">
        <v>3172</v>
      </c>
      <c r="B1435" s="23" t="s">
        <v>3173</v>
      </c>
      <c r="C1435" s="23" t="s">
        <v>3187</v>
      </c>
      <c r="D1435" s="23" t="s">
        <v>3188</v>
      </c>
      <c r="E1435" s="29">
        <v>10</v>
      </c>
      <c r="F1435" s="30">
        <f t="shared" si="44"/>
        <v>2.7322404371584699E-2</v>
      </c>
      <c r="G1435" s="31">
        <v>65</v>
      </c>
      <c r="H1435" s="32">
        <f t="shared" si="45"/>
        <v>0.17759562841530055</v>
      </c>
      <c r="I1435" s="33">
        <v>366</v>
      </c>
    </row>
    <row r="1436" spans="1:9" x14ac:dyDescent="0.25">
      <c r="A1436" s="22" t="s">
        <v>3172</v>
      </c>
      <c r="B1436" s="23" t="s">
        <v>3173</v>
      </c>
      <c r="C1436" s="23" t="s">
        <v>3189</v>
      </c>
      <c r="D1436" s="23" t="s">
        <v>3190</v>
      </c>
      <c r="E1436" s="29">
        <v>15</v>
      </c>
      <c r="F1436" s="30">
        <f t="shared" si="44"/>
        <v>2.8901734104046242E-2</v>
      </c>
      <c r="G1436" s="31">
        <v>58</v>
      </c>
      <c r="H1436" s="32">
        <f t="shared" si="45"/>
        <v>0.11175337186897881</v>
      </c>
      <c r="I1436" s="33">
        <v>519</v>
      </c>
    </row>
    <row r="1437" spans="1:9" x14ac:dyDescent="0.25">
      <c r="A1437" s="22" t="s">
        <v>3172</v>
      </c>
      <c r="B1437" s="23" t="s">
        <v>3173</v>
      </c>
      <c r="C1437" s="23" t="s">
        <v>3191</v>
      </c>
      <c r="D1437" s="23" t="s">
        <v>3192</v>
      </c>
      <c r="E1437" s="29">
        <v>6</v>
      </c>
      <c r="F1437" s="30">
        <f t="shared" si="44"/>
        <v>1.2711864406779662E-2</v>
      </c>
      <c r="G1437" s="31">
        <v>73</v>
      </c>
      <c r="H1437" s="32">
        <f t="shared" si="45"/>
        <v>0.15466101694915255</v>
      </c>
      <c r="I1437" s="33">
        <v>472</v>
      </c>
    </row>
    <row r="1438" spans="1:9" x14ac:dyDescent="0.25">
      <c r="A1438" s="22" t="s">
        <v>3195</v>
      </c>
      <c r="B1438" s="23" t="s">
        <v>3196</v>
      </c>
      <c r="C1438" s="23" t="s">
        <v>3193</v>
      </c>
      <c r="D1438" s="23" t="s">
        <v>3194</v>
      </c>
      <c r="E1438" s="29">
        <v>25</v>
      </c>
      <c r="F1438" s="30">
        <f t="shared" si="44"/>
        <v>1.2171372930866602E-2</v>
      </c>
      <c r="G1438" s="31">
        <v>241</v>
      </c>
      <c r="H1438" s="32">
        <f t="shared" si="45"/>
        <v>0.11733203505355404</v>
      </c>
      <c r="I1438" s="33">
        <v>2054</v>
      </c>
    </row>
    <row r="1439" spans="1:9" x14ac:dyDescent="0.25">
      <c r="A1439" s="22" t="s">
        <v>3195</v>
      </c>
      <c r="B1439" s="23" t="s">
        <v>3196</v>
      </c>
      <c r="C1439" s="23" t="s">
        <v>3197</v>
      </c>
      <c r="D1439" s="23" t="s">
        <v>3198</v>
      </c>
      <c r="E1439" s="29">
        <v>11</v>
      </c>
      <c r="F1439" s="30">
        <f t="shared" si="44"/>
        <v>1.4416775884665793E-2</v>
      </c>
      <c r="G1439" s="31">
        <v>75</v>
      </c>
      <c r="H1439" s="32">
        <f t="shared" si="45"/>
        <v>9.8296199213630406E-2</v>
      </c>
      <c r="I1439" s="33">
        <v>763</v>
      </c>
    </row>
    <row r="1440" spans="1:9" x14ac:dyDescent="0.25">
      <c r="A1440" s="22" t="s">
        <v>3195</v>
      </c>
      <c r="B1440" s="23" t="s">
        <v>3196</v>
      </c>
      <c r="C1440" s="23" t="s">
        <v>3199</v>
      </c>
      <c r="D1440" s="23" t="s">
        <v>3200</v>
      </c>
      <c r="E1440" s="29">
        <v>15</v>
      </c>
      <c r="F1440" s="30">
        <f t="shared" si="44"/>
        <v>2.1097046413502109E-2</v>
      </c>
      <c r="G1440" s="31">
        <v>91</v>
      </c>
      <c r="H1440" s="32">
        <f t="shared" si="45"/>
        <v>0.12798874824191281</v>
      </c>
      <c r="I1440" s="33">
        <v>711</v>
      </c>
    </row>
    <row r="1441" spans="1:9" x14ac:dyDescent="0.25">
      <c r="A1441" s="22" t="s">
        <v>3195</v>
      </c>
      <c r="B1441" s="23" t="s">
        <v>3196</v>
      </c>
      <c r="C1441" s="23" t="s">
        <v>3201</v>
      </c>
      <c r="D1441" s="23" t="s">
        <v>372</v>
      </c>
      <c r="E1441" s="29">
        <v>15</v>
      </c>
      <c r="F1441" s="30">
        <f t="shared" si="44"/>
        <v>5.3003533568904596E-2</v>
      </c>
      <c r="G1441" s="31">
        <v>44</v>
      </c>
      <c r="H1441" s="32">
        <f t="shared" si="45"/>
        <v>0.15547703180212014</v>
      </c>
      <c r="I1441" s="33">
        <v>283</v>
      </c>
    </row>
    <row r="1442" spans="1:9" x14ac:dyDescent="0.25">
      <c r="A1442" s="22" t="s">
        <v>3195</v>
      </c>
      <c r="B1442" s="23" t="s">
        <v>3196</v>
      </c>
      <c r="C1442" s="23" t="s">
        <v>3202</v>
      </c>
      <c r="D1442" s="23" t="s">
        <v>307</v>
      </c>
      <c r="E1442" s="29">
        <v>20</v>
      </c>
      <c r="F1442" s="30">
        <f t="shared" si="44"/>
        <v>6.25E-2</v>
      </c>
      <c r="G1442" s="31">
        <v>37</v>
      </c>
      <c r="H1442" s="32">
        <f t="shared" si="45"/>
        <v>0.11562500000000001</v>
      </c>
      <c r="I1442" s="33">
        <v>320</v>
      </c>
    </row>
    <row r="1443" spans="1:9" x14ac:dyDescent="0.25">
      <c r="A1443" s="22" t="s">
        <v>3195</v>
      </c>
      <c r="B1443" s="23" t="s">
        <v>3196</v>
      </c>
      <c r="C1443" s="23" t="s">
        <v>3203</v>
      </c>
      <c r="D1443" s="23" t="s">
        <v>3204</v>
      </c>
      <c r="E1443" s="29">
        <v>8</v>
      </c>
      <c r="F1443" s="30">
        <f t="shared" si="44"/>
        <v>1.4285714285714285E-2</v>
      </c>
      <c r="G1443" s="31">
        <v>71</v>
      </c>
      <c r="H1443" s="32">
        <f t="shared" si="45"/>
        <v>0.12678571428571428</v>
      </c>
      <c r="I1443" s="33">
        <v>560</v>
      </c>
    </row>
    <row r="1444" spans="1:9" x14ac:dyDescent="0.25">
      <c r="A1444" s="22" t="s">
        <v>3195</v>
      </c>
      <c r="B1444" s="23" t="s">
        <v>3196</v>
      </c>
      <c r="C1444" s="23" t="s">
        <v>3205</v>
      </c>
      <c r="D1444" s="23" t="s">
        <v>3206</v>
      </c>
      <c r="E1444" s="29">
        <v>7</v>
      </c>
      <c r="F1444" s="30">
        <f t="shared" si="44"/>
        <v>2.2082018927444796E-2</v>
      </c>
      <c r="G1444" s="31">
        <v>43</v>
      </c>
      <c r="H1444" s="32">
        <f t="shared" si="45"/>
        <v>0.13564668769716087</v>
      </c>
      <c r="I1444" s="33">
        <v>317</v>
      </c>
    </row>
    <row r="1445" spans="1:9" x14ac:dyDescent="0.25">
      <c r="A1445" s="22" t="s">
        <v>3195</v>
      </c>
      <c r="B1445" s="23" t="s">
        <v>3196</v>
      </c>
      <c r="C1445" s="23" t="s">
        <v>3207</v>
      </c>
      <c r="D1445" s="23" t="s">
        <v>3208</v>
      </c>
      <c r="E1445" s="29">
        <v>9</v>
      </c>
      <c r="F1445" s="30">
        <f t="shared" si="44"/>
        <v>2.7355623100303952E-2</v>
      </c>
      <c r="G1445" s="31">
        <v>45</v>
      </c>
      <c r="H1445" s="32">
        <f t="shared" si="45"/>
        <v>0.13677811550151975</v>
      </c>
      <c r="I1445" s="33">
        <v>329</v>
      </c>
    </row>
    <row r="1446" spans="1:9" x14ac:dyDescent="0.25">
      <c r="A1446" s="22" t="s">
        <v>3195</v>
      </c>
      <c r="B1446" s="23" t="s">
        <v>3196</v>
      </c>
      <c r="C1446" s="23" t="s">
        <v>3209</v>
      </c>
      <c r="D1446" s="23" t="s">
        <v>3210</v>
      </c>
      <c r="E1446" s="29">
        <v>1</v>
      </c>
      <c r="F1446" s="30">
        <f t="shared" si="44"/>
        <v>2.6737967914438501E-3</v>
      </c>
      <c r="G1446" s="31">
        <v>40</v>
      </c>
      <c r="H1446" s="32">
        <f t="shared" si="45"/>
        <v>0.10695187165775401</v>
      </c>
      <c r="I1446" s="33">
        <v>374</v>
      </c>
    </row>
    <row r="1447" spans="1:9" x14ac:dyDescent="0.25">
      <c r="A1447" s="22" t="s">
        <v>3195</v>
      </c>
      <c r="B1447" s="23" t="s">
        <v>3196</v>
      </c>
      <c r="C1447" s="23" t="s">
        <v>3211</v>
      </c>
      <c r="D1447" s="23" t="s">
        <v>1056</v>
      </c>
      <c r="E1447" s="29">
        <v>9</v>
      </c>
      <c r="F1447" s="30">
        <f t="shared" si="44"/>
        <v>2.8391167192429023E-2</v>
      </c>
      <c r="G1447" s="31">
        <v>46</v>
      </c>
      <c r="H1447" s="32">
        <f t="shared" si="45"/>
        <v>0.14511041009463724</v>
      </c>
      <c r="I1447" s="33">
        <v>317</v>
      </c>
    </row>
    <row r="1448" spans="1:9" x14ac:dyDescent="0.25">
      <c r="A1448" s="22" t="s">
        <v>3195</v>
      </c>
      <c r="B1448" s="23" t="s">
        <v>3196</v>
      </c>
      <c r="C1448" s="23" t="s">
        <v>3212</v>
      </c>
      <c r="D1448" s="23" t="s">
        <v>3213</v>
      </c>
      <c r="E1448" s="29">
        <v>11</v>
      </c>
      <c r="F1448" s="30">
        <f t="shared" si="44"/>
        <v>3.8062283737024222E-2</v>
      </c>
      <c r="G1448" s="31">
        <v>47</v>
      </c>
      <c r="H1448" s="32">
        <f t="shared" si="45"/>
        <v>0.16262975778546712</v>
      </c>
      <c r="I1448" s="33">
        <v>289</v>
      </c>
    </row>
    <row r="1449" spans="1:9" x14ac:dyDescent="0.25">
      <c r="A1449" s="22" t="s">
        <v>3128</v>
      </c>
      <c r="B1449" s="23" t="s">
        <v>3129</v>
      </c>
      <c r="C1449" s="23" t="s">
        <v>3214</v>
      </c>
      <c r="D1449" s="23" t="s">
        <v>3215</v>
      </c>
      <c r="E1449" s="29">
        <v>5</v>
      </c>
      <c r="F1449" s="30">
        <f t="shared" si="44"/>
        <v>2.4642681123706258E-3</v>
      </c>
      <c r="G1449" s="31">
        <v>273</v>
      </c>
      <c r="H1449" s="32">
        <f t="shared" si="45"/>
        <v>0.13454903893543618</v>
      </c>
      <c r="I1449" s="33">
        <v>2029</v>
      </c>
    </row>
    <row r="1450" spans="1:9" x14ac:dyDescent="0.25">
      <c r="A1450" s="22" t="s">
        <v>3128</v>
      </c>
      <c r="B1450" s="23" t="s">
        <v>3129</v>
      </c>
      <c r="C1450" s="23" t="s">
        <v>3216</v>
      </c>
      <c r="D1450" s="23" t="s">
        <v>3217</v>
      </c>
      <c r="E1450" s="29">
        <v>5</v>
      </c>
      <c r="F1450" s="30">
        <f t="shared" si="44"/>
        <v>9.2250922509225092E-3</v>
      </c>
      <c r="G1450" s="31">
        <v>74</v>
      </c>
      <c r="H1450" s="32">
        <f t="shared" si="45"/>
        <v>0.13653136531365315</v>
      </c>
      <c r="I1450" s="33">
        <v>542</v>
      </c>
    </row>
    <row r="1451" spans="1:9" x14ac:dyDescent="0.25">
      <c r="A1451" s="22" t="s">
        <v>3128</v>
      </c>
      <c r="B1451" s="23" t="s">
        <v>3129</v>
      </c>
      <c r="C1451" s="23" t="s">
        <v>3218</v>
      </c>
      <c r="D1451" s="23" t="s">
        <v>3219</v>
      </c>
      <c r="E1451" s="29">
        <v>5</v>
      </c>
      <c r="F1451" s="30">
        <f t="shared" si="44"/>
        <v>1.020408163265306E-2</v>
      </c>
      <c r="G1451" s="31">
        <v>80</v>
      </c>
      <c r="H1451" s="32">
        <f t="shared" si="45"/>
        <v>0.16326530612244897</v>
      </c>
      <c r="I1451" s="33">
        <v>490</v>
      </c>
    </row>
    <row r="1452" spans="1:9" x14ac:dyDescent="0.25">
      <c r="A1452" s="22" t="s">
        <v>3128</v>
      </c>
      <c r="B1452" s="23" t="s">
        <v>3129</v>
      </c>
      <c r="C1452" s="23" t="s">
        <v>3220</v>
      </c>
      <c r="D1452" s="23" t="s">
        <v>3221</v>
      </c>
      <c r="E1452" s="29">
        <v>5</v>
      </c>
      <c r="F1452" s="30">
        <f t="shared" si="44"/>
        <v>5.6306306306306304E-3</v>
      </c>
      <c r="G1452" s="31">
        <v>150</v>
      </c>
      <c r="H1452" s="32">
        <f t="shared" si="45"/>
        <v>0.16891891891891891</v>
      </c>
      <c r="I1452" s="33">
        <v>888</v>
      </c>
    </row>
    <row r="1453" spans="1:9" x14ac:dyDescent="0.25">
      <c r="A1453" s="22" t="s">
        <v>3128</v>
      </c>
      <c r="B1453" s="23" t="s">
        <v>3129</v>
      </c>
      <c r="C1453" s="23" t="s">
        <v>3222</v>
      </c>
      <c r="D1453" s="23" t="s">
        <v>3223</v>
      </c>
      <c r="E1453" s="29">
        <v>9</v>
      </c>
      <c r="F1453" s="30">
        <f t="shared" si="44"/>
        <v>2.0454545454545454E-2</v>
      </c>
      <c r="G1453" s="31">
        <v>48</v>
      </c>
      <c r="H1453" s="32">
        <f t="shared" si="45"/>
        <v>0.10909090909090909</v>
      </c>
      <c r="I1453" s="33">
        <v>440</v>
      </c>
    </row>
    <row r="1454" spans="1:9" x14ac:dyDescent="0.25">
      <c r="A1454" s="22" t="s">
        <v>3226</v>
      </c>
      <c r="B1454" s="23" t="s">
        <v>3227</v>
      </c>
      <c r="C1454" s="23" t="s">
        <v>3224</v>
      </c>
      <c r="D1454" s="23" t="s">
        <v>3225</v>
      </c>
      <c r="E1454" s="29">
        <v>2</v>
      </c>
      <c r="F1454" s="30">
        <f t="shared" si="44"/>
        <v>2.2753128555176336E-3</v>
      </c>
      <c r="G1454" s="31">
        <v>153</v>
      </c>
      <c r="H1454" s="32">
        <f t="shared" si="45"/>
        <v>0.17406143344709898</v>
      </c>
      <c r="I1454" s="33">
        <v>879</v>
      </c>
    </row>
    <row r="1455" spans="1:9" x14ac:dyDescent="0.25">
      <c r="A1455" s="22" t="s">
        <v>3226</v>
      </c>
      <c r="B1455" s="23" t="s">
        <v>3227</v>
      </c>
      <c r="C1455" s="23" t="s">
        <v>3228</v>
      </c>
      <c r="D1455" s="23" t="s">
        <v>3229</v>
      </c>
      <c r="E1455" s="29">
        <v>4</v>
      </c>
      <c r="F1455" s="30">
        <f t="shared" si="44"/>
        <v>6.5252854812398045E-3</v>
      </c>
      <c r="G1455" s="31">
        <v>142</v>
      </c>
      <c r="H1455" s="32">
        <f t="shared" si="45"/>
        <v>0.23164763458401305</v>
      </c>
      <c r="I1455" s="33">
        <v>613</v>
      </c>
    </row>
    <row r="1456" spans="1:9" x14ac:dyDescent="0.25">
      <c r="A1456" s="22" t="s">
        <v>3226</v>
      </c>
      <c r="B1456" s="23" t="s">
        <v>3227</v>
      </c>
      <c r="C1456" s="23" t="s">
        <v>3230</v>
      </c>
      <c r="D1456" s="23" t="s">
        <v>3231</v>
      </c>
      <c r="E1456" s="29">
        <v>3</v>
      </c>
      <c r="F1456" s="30">
        <f t="shared" si="44"/>
        <v>1.1235955056179775E-2</v>
      </c>
      <c r="G1456" s="31">
        <v>99</v>
      </c>
      <c r="H1456" s="32">
        <f t="shared" si="45"/>
        <v>0.3707865168539326</v>
      </c>
      <c r="I1456" s="33">
        <v>267</v>
      </c>
    </row>
    <row r="1457" spans="1:9" x14ac:dyDescent="0.25">
      <c r="A1457" s="22" t="s">
        <v>3226</v>
      </c>
      <c r="B1457" s="23" t="s">
        <v>3227</v>
      </c>
      <c r="C1457" s="23" t="s">
        <v>3232</v>
      </c>
      <c r="D1457" s="23" t="s">
        <v>3233</v>
      </c>
      <c r="E1457" s="29">
        <v>2</v>
      </c>
      <c r="F1457" s="30">
        <f t="shared" si="44"/>
        <v>7.1428571428571426E-3</v>
      </c>
      <c r="G1457" s="31">
        <v>76</v>
      </c>
      <c r="H1457" s="32">
        <f t="shared" si="45"/>
        <v>0.27142857142857141</v>
      </c>
      <c r="I1457" s="33">
        <v>280</v>
      </c>
    </row>
    <row r="1458" spans="1:9" x14ac:dyDescent="0.25">
      <c r="A1458" s="22" t="s">
        <v>3226</v>
      </c>
      <c r="B1458" s="23" t="s">
        <v>3227</v>
      </c>
      <c r="C1458" s="23" t="s">
        <v>3234</v>
      </c>
      <c r="D1458" s="23" t="s">
        <v>3235</v>
      </c>
      <c r="E1458" s="29">
        <v>0</v>
      </c>
      <c r="F1458" s="30">
        <f t="shared" si="44"/>
        <v>0</v>
      </c>
      <c r="G1458" s="31">
        <v>47</v>
      </c>
      <c r="H1458" s="32">
        <f t="shared" si="45"/>
        <v>0.20524017467248909</v>
      </c>
      <c r="I1458" s="33">
        <v>229</v>
      </c>
    </row>
    <row r="1459" spans="1:9" x14ac:dyDescent="0.25">
      <c r="A1459" s="22" t="s">
        <v>3226</v>
      </c>
      <c r="B1459" s="23" t="s">
        <v>3227</v>
      </c>
      <c r="C1459" s="23" t="s">
        <v>3236</v>
      </c>
      <c r="D1459" s="23" t="s">
        <v>3237</v>
      </c>
      <c r="E1459" s="29">
        <v>1</v>
      </c>
      <c r="F1459" s="30">
        <f t="shared" si="44"/>
        <v>3.8022813688212928E-3</v>
      </c>
      <c r="G1459" s="31">
        <v>55</v>
      </c>
      <c r="H1459" s="32">
        <f t="shared" si="45"/>
        <v>0.20912547528517111</v>
      </c>
      <c r="I1459" s="33">
        <v>263</v>
      </c>
    </row>
    <row r="1460" spans="1:9" x14ac:dyDescent="0.25">
      <c r="A1460" s="22" t="s">
        <v>3240</v>
      </c>
      <c r="B1460" s="23" t="s">
        <v>3241</v>
      </c>
      <c r="C1460" s="23" t="s">
        <v>3238</v>
      </c>
      <c r="D1460" s="23" t="s">
        <v>3239</v>
      </c>
      <c r="E1460" s="29">
        <v>0</v>
      </c>
      <c r="F1460" s="30">
        <f t="shared" si="44"/>
        <v>0</v>
      </c>
      <c r="G1460" s="31">
        <v>39</v>
      </c>
      <c r="H1460" s="32">
        <f t="shared" si="45"/>
        <v>0.16738197424892703</v>
      </c>
      <c r="I1460" s="33">
        <v>233</v>
      </c>
    </row>
    <row r="1461" spans="1:9" x14ac:dyDescent="0.25">
      <c r="A1461" s="22" t="s">
        <v>3240</v>
      </c>
      <c r="B1461" s="23" t="s">
        <v>3241</v>
      </c>
      <c r="C1461" s="23" t="s">
        <v>3242</v>
      </c>
      <c r="D1461" s="23" t="s">
        <v>3243</v>
      </c>
      <c r="E1461" s="29">
        <v>0</v>
      </c>
      <c r="F1461" s="30">
        <f t="shared" si="44"/>
        <v>0</v>
      </c>
      <c r="G1461" s="31">
        <v>85</v>
      </c>
      <c r="H1461" s="32">
        <f t="shared" si="45"/>
        <v>0.16831683168316833</v>
      </c>
      <c r="I1461" s="33">
        <v>505</v>
      </c>
    </row>
    <row r="1462" spans="1:9" x14ac:dyDescent="0.25">
      <c r="A1462" s="22" t="s">
        <v>3240</v>
      </c>
      <c r="B1462" s="23" t="s">
        <v>3241</v>
      </c>
      <c r="C1462" s="23" t="s">
        <v>3244</v>
      </c>
      <c r="D1462" s="23" t="s">
        <v>522</v>
      </c>
      <c r="E1462" s="29">
        <v>0</v>
      </c>
      <c r="F1462" s="30">
        <f t="shared" si="44"/>
        <v>0</v>
      </c>
      <c r="G1462" s="31">
        <v>96</v>
      </c>
      <c r="H1462" s="32">
        <f t="shared" si="45"/>
        <v>0.25600000000000001</v>
      </c>
      <c r="I1462" s="33">
        <v>375</v>
      </c>
    </row>
    <row r="1463" spans="1:9" x14ac:dyDescent="0.25">
      <c r="A1463" s="22" t="s">
        <v>3240</v>
      </c>
      <c r="B1463" s="23" t="s">
        <v>3241</v>
      </c>
      <c r="C1463" s="23" t="s">
        <v>3245</v>
      </c>
      <c r="D1463" s="23" t="s">
        <v>3246</v>
      </c>
      <c r="E1463" s="29">
        <v>5</v>
      </c>
      <c r="F1463" s="30">
        <f t="shared" si="44"/>
        <v>1.5822784810126583E-2</v>
      </c>
      <c r="G1463" s="31">
        <v>67</v>
      </c>
      <c r="H1463" s="32">
        <f t="shared" si="45"/>
        <v>0.21202531645569619</v>
      </c>
      <c r="I1463" s="33">
        <v>316</v>
      </c>
    </row>
    <row r="1464" spans="1:9" x14ac:dyDescent="0.25">
      <c r="A1464" s="22" t="s">
        <v>3249</v>
      </c>
      <c r="B1464" s="23" t="s">
        <v>3250</v>
      </c>
      <c r="C1464" s="23" t="s">
        <v>3247</v>
      </c>
      <c r="D1464" s="23" t="s">
        <v>3248</v>
      </c>
      <c r="E1464" s="29">
        <v>0</v>
      </c>
      <c r="F1464" s="30">
        <f t="shared" si="44"/>
        <v>0</v>
      </c>
      <c r="G1464" s="31">
        <v>41</v>
      </c>
      <c r="H1464" s="32">
        <f t="shared" si="45"/>
        <v>0.2019704433497537</v>
      </c>
      <c r="I1464" s="33">
        <v>203</v>
      </c>
    </row>
    <row r="1465" spans="1:9" x14ac:dyDescent="0.25">
      <c r="A1465" s="22" t="s">
        <v>3253</v>
      </c>
      <c r="B1465" s="23" t="s">
        <v>3254</v>
      </c>
      <c r="C1465" s="23" t="s">
        <v>3251</v>
      </c>
      <c r="D1465" s="23" t="s">
        <v>3252</v>
      </c>
      <c r="E1465" s="29">
        <v>0</v>
      </c>
      <c r="F1465" s="30">
        <f t="shared" si="44"/>
        <v>0</v>
      </c>
      <c r="G1465" s="31">
        <v>121</v>
      </c>
      <c r="H1465" s="32">
        <f t="shared" si="45"/>
        <v>0.21378091872791519</v>
      </c>
      <c r="I1465" s="33">
        <v>566</v>
      </c>
    </row>
    <row r="1466" spans="1:9" x14ac:dyDescent="0.25">
      <c r="A1466" s="22" t="s">
        <v>3253</v>
      </c>
      <c r="B1466" s="23" t="s">
        <v>3254</v>
      </c>
      <c r="C1466" s="23" t="s">
        <v>3255</v>
      </c>
      <c r="D1466" s="23" t="s">
        <v>3256</v>
      </c>
      <c r="E1466" s="29">
        <v>1</v>
      </c>
      <c r="F1466" s="30">
        <f t="shared" si="44"/>
        <v>3.2573289902280132E-3</v>
      </c>
      <c r="G1466" s="31">
        <v>31</v>
      </c>
      <c r="H1466" s="32">
        <f t="shared" si="45"/>
        <v>0.10097719869706841</v>
      </c>
      <c r="I1466" s="33">
        <v>307</v>
      </c>
    </row>
    <row r="1467" spans="1:9" x14ac:dyDescent="0.25">
      <c r="A1467" s="22" t="s">
        <v>3253</v>
      </c>
      <c r="B1467" s="23" t="s">
        <v>3254</v>
      </c>
      <c r="C1467" s="23" t="s">
        <v>3257</v>
      </c>
      <c r="D1467" s="23" t="s">
        <v>3258</v>
      </c>
      <c r="E1467" s="29">
        <v>0</v>
      </c>
      <c r="F1467" s="30">
        <f t="shared" si="44"/>
        <v>0</v>
      </c>
      <c r="G1467" s="31">
        <v>39</v>
      </c>
      <c r="H1467" s="32">
        <f t="shared" si="45"/>
        <v>8.628318584070796E-2</v>
      </c>
      <c r="I1467" s="33">
        <v>452</v>
      </c>
    </row>
    <row r="1468" spans="1:9" x14ac:dyDescent="0.25">
      <c r="A1468" s="22" t="s">
        <v>3261</v>
      </c>
      <c r="B1468" s="23" t="s">
        <v>3262</v>
      </c>
      <c r="C1468" s="23" t="s">
        <v>3259</v>
      </c>
      <c r="D1468" s="23" t="s">
        <v>3260</v>
      </c>
      <c r="E1468" s="29">
        <v>1</v>
      </c>
      <c r="F1468" s="30">
        <f t="shared" si="44"/>
        <v>3.4013605442176869E-3</v>
      </c>
      <c r="G1468" s="31">
        <v>48</v>
      </c>
      <c r="H1468" s="32">
        <f t="shared" si="45"/>
        <v>0.16326530612244897</v>
      </c>
      <c r="I1468" s="33">
        <v>294</v>
      </c>
    </row>
    <row r="1469" spans="1:9" x14ac:dyDescent="0.25">
      <c r="A1469" s="22" t="s">
        <v>3261</v>
      </c>
      <c r="B1469" s="23" t="s">
        <v>3262</v>
      </c>
      <c r="C1469" s="23" t="s">
        <v>3263</v>
      </c>
      <c r="D1469" s="23" t="s">
        <v>3264</v>
      </c>
      <c r="E1469" s="29">
        <v>10</v>
      </c>
      <c r="F1469" s="30">
        <f t="shared" si="44"/>
        <v>2.3094688221709007E-2</v>
      </c>
      <c r="G1469" s="31">
        <v>98</v>
      </c>
      <c r="H1469" s="32">
        <f t="shared" si="45"/>
        <v>0.22632794457274827</v>
      </c>
      <c r="I1469" s="33">
        <v>433</v>
      </c>
    </row>
    <row r="1470" spans="1:9" x14ac:dyDescent="0.25">
      <c r="A1470" s="22" t="s">
        <v>2363</v>
      </c>
      <c r="B1470" s="23" t="s">
        <v>2364</v>
      </c>
      <c r="C1470" s="23" t="s">
        <v>3265</v>
      </c>
      <c r="D1470" s="23" t="s">
        <v>3266</v>
      </c>
      <c r="E1470" s="29">
        <v>0</v>
      </c>
      <c r="F1470" s="30">
        <f t="shared" si="44"/>
        <v>0</v>
      </c>
      <c r="G1470" s="31">
        <v>23</v>
      </c>
      <c r="H1470" s="32">
        <f t="shared" si="45"/>
        <v>0.15231788079470199</v>
      </c>
      <c r="I1470" s="33">
        <v>151</v>
      </c>
    </row>
    <row r="1471" spans="1:9" x14ac:dyDescent="0.25">
      <c r="A1471" s="22" t="s">
        <v>3261</v>
      </c>
      <c r="B1471" s="23" t="s">
        <v>3262</v>
      </c>
      <c r="C1471" s="23" t="s">
        <v>3267</v>
      </c>
      <c r="D1471" s="23" t="s">
        <v>3268</v>
      </c>
      <c r="E1471" s="29">
        <v>3</v>
      </c>
      <c r="F1471" s="30">
        <f t="shared" si="44"/>
        <v>1.507537688442211E-2</v>
      </c>
      <c r="G1471" s="31">
        <v>44</v>
      </c>
      <c r="H1471" s="32">
        <f t="shared" si="45"/>
        <v>0.22110552763819097</v>
      </c>
      <c r="I1471" s="33">
        <v>199</v>
      </c>
    </row>
    <row r="1472" spans="1:9" x14ac:dyDescent="0.25">
      <c r="A1472" s="22" t="s">
        <v>3271</v>
      </c>
      <c r="B1472" s="23" t="s">
        <v>3272</v>
      </c>
      <c r="C1472" s="23" t="s">
        <v>3269</v>
      </c>
      <c r="D1472" s="23" t="s">
        <v>3270</v>
      </c>
      <c r="E1472" s="29">
        <v>0</v>
      </c>
      <c r="F1472" s="30">
        <f t="shared" si="44"/>
        <v>0</v>
      </c>
      <c r="G1472" s="31">
        <v>119</v>
      </c>
      <c r="H1472" s="32">
        <f t="shared" si="45"/>
        <v>0.20411663807890223</v>
      </c>
      <c r="I1472" s="33">
        <v>583</v>
      </c>
    </row>
    <row r="1473" spans="1:9" x14ac:dyDescent="0.25">
      <c r="A1473" s="22" t="s">
        <v>3271</v>
      </c>
      <c r="B1473" s="23" t="s">
        <v>3272</v>
      </c>
      <c r="C1473" s="23" t="s">
        <v>3273</v>
      </c>
      <c r="D1473" s="23" t="s">
        <v>3274</v>
      </c>
      <c r="E1473" s="29">
        <v>0</v>
      </c>
      <c r="F1473" s="30">
        <f t="shared" si="44"/>
        <v>0</v>
      </c>
      <c r="G1473" s="31">
        <v>78</v>
      </c>
      <c r="H1473" s="32">
        <f t="shared" si="45"/>
        <v>0.30232558139534882</v>
      </c>
      <c r="I1473" s="33">
        <v>258</v>
      </c>
    </row>
    <row r="1474" spans="1:9" x14ac:dyDescent="0.25">
      <c r="A1474" s="22" t="s">
        <v>3271</v>
      </c>
      <c r="B1474" s="23" t="s">
        <v>3272</v>
      </c>
      <c r="C1474" s="23" t="s">
        <v>3275</v>
      </c>
      <c r="D1474" s="23" t="s">
        <v>3276</v>
      </c>
      <c r="E1474" s="29">
        <v>0</v>
      </c>
      <c r="F1474" s="30">
        <f t="shared" ref="F1474:F1537" si="46">E1474/I1474</f>
        <v>0</v>
      </c>
      <c r="G1474" s="31">
        <v>93</v>
      </c>
      <c r="H1474" s="32">
        <f t="shared" ref="H1474:H1537" si="47">G1474/I1474</f>
        <v>0.19456066945606695</v>
      </c>
      <c r="I1474" s="33">
        <v>478</v>
      </c>
    </row>
    <row r="1475" spans="1:9" x14ac:dyDescent="0.25">
      <c r="A1475" s="22" t="s">
        <v>3087</v>
      </c>
      <c r="B1475" s="23" t="s">
        <v>3278</v>
      </c>
      <c r="C1475" s="23" t="s">
        <v>3277</v>
      </c>
      <c r="D1475" s="23" t="s">
        <v>307</v>
      </c>
      <c r="E1475" s="29">
        <v>0</v>
      </c>
      <c r="F1475" s="30">
        <f t="shared" si="46"/>
        <v>0</v>
      </c>
      <c r="G1475" s="31">
        <v>2</v>
      </c>
      <c r="H1475" s="32">
        <f t="shared" si="47"/>
        <v>7.4906367041198503E-3</v>
      </c>
      <c r="I1475" s="33">
        <v>267</v>
      </c>
    </row>
    <row r="1476" spans="1:9" x14ac:dyDescent="0.25">
      <c r="A1476" s="22" t="s">
        <v>3087</v>
      </c>
      <c r="B1476" s="23" t="s">
        <v>3278</v>
      </c>
      <c r="C1476" s="23" t="s">
        <v>3279</v>
      </c>
      <c r="D1476" s="23" t="s">
        <v>3280</v>
      </c>
      <c r="E1476" s="29">
        <v>0</v>
      </c>
      <c r="F1476" s="30">
        <f t="shared" si="46"/>
        <v>0</v>
      </c>
      <c r="G1476" s="31">
        <v>16</v>
      </c>
      <c r="H1476" s="32">
        <f t="shared" si="47"/>
        <v>9.580838323353294E-2</v>
      </c>
      <c r="I1476" s="33">
        <v>167</v>
      </c>
    </row>
    <row r="1477" spans="1:9" x14ac:dyDescent="0.25">
      <c r="A1477" s="22" t="s">
        <v>3271</v>
      </c>
      <c r="B1477" s="23" t="s">
        <v>3272</v>
      </c>
      <c r="C1477" s="23" t="s">
        <v>3281</v>
      </c>
      <c r="D1477" s="23" t="s">
        <v>3282</v>
      </c>
      <c r="E1477" s="29">
        <v>0</v>
      </c>
      <c r="F1477" s="30">
        <f t="shared" si="46"/>
        <v>0</v>
      </c>
      <c r="G1477" s="31">
        <v>128</v>
      </c>
      <c r="H1477" s="32">
        <f t="shared" si="47"/>
        <v>0.2318840579710145</v>
      </c>
      <c r="I1477" s="33">
        <v>552</v>
      </c>
    </row>
    <row r="1478" spans="1:9" x14ac:dyDescent="0.25">
      <c r="A1478" s="22" t="s">
        <v>3087</v>
      </c>
      <c r="B1478" s="23" t="s">
        <v>3278</v>
      </c>
      <c r="C1478" s="23" t="s">
        <v>3283</v>
      </c>
      <c r="D1478" s="23" t="s">
        <v>3284</v>
      </c>
      <c r="E1478" s="29">
        <v>0</v>
      </c>
      <c r="F1478" s="30">
        <f t="shared" si="46"/>
        <v>0</v>
      </c>
      <c r="G1478" s="31">
        <v>102</v>
      </c>
      <c r="H1478" s="32">
        <f t="shared" si="47"/>
        <v>0.15066469719350073</v>
      </c>
      <c r="I1478" s="33">
        <v>677</v>
      </c>
    </row>
    <row r="1479" spans="1:9" x14ac:dyDescent="0.25">
      <c r="A1479" s="22" t="s">
        <v>3087</v>
      </c>
      <c r="B1479" s="23" t="s">
        <v>3278</v>
      </c>
      <c r="C1479" s="23" t="s">
        <v>3285</v>
      </c>
      <c r="D1479" s="23" t="s">
        <v>3286</v>
      </c>
      <c r="E1479" s="29">
        <v>0</v>
      </c>
      <c r="F1479" s="30">
        <f t="shared" si="46"/>
        <v>0</v>
      </c>
      <c r="G1479" s="31">
        <v>21</v>
      </c>
      <c r="H1479" s="32">
        <f t="shared" si="47"/>
        <v>9.1304347826086957E-2</v>
      </c>
      <c r="I1479" s="33">
        <v>230</v>
      </c>
    </row>
    <row r="1480" spans="1:9" x14ac:dyDescent="0.25">
      <c r="A1480" s="22" t="s">
        <v>3289</v>
      </c>
      <c r="B1480" s="23" t="s">
        <v>3290</v>
      </c>
      <c r="C1480" s="23" t="s">
        <v>3287</v>
      </c>
      <c r="D1480" s="23" t="s">
        <v>3288</v>
      </c>
      <c r="E1480" s="29">
        <v>0</v>
      </c>
      <c r="F1480" s="30">
        <f t="shared" si="46"/>
        <v>0</v>
      </c>
      <c r="G1480" s="31">
        <v>100</v>
      </c>
      <c r="H1480" s="32">
        <f t="shared" si="47"/>
        <v>0.21505376344086022</v>
      </c>
      <c r="I1480" s="33">
        <v>465</v>
      </c>
    </row>
    <row r="1481" spans="1:9" x14ac:dyDescent="0.25">
      <c r="A1481" s="22" t="s">
        <v>3289</v>
      </c>
      <c r="B1481" s="23" t="s">
        <v>3290</v>
      </c>
      <c r="C1481" s="23" t="s">
        <v>3291</v>
      </c>
      <c r="D1481" s="23" t="s">
        <v>3292</v>
      </c>
      <c r="E1481" s="29">
        <v>0</v>
      </c>
      <c r="F1481" s="30">
        <f t="shared" si="46"/>
        <v>0</v>
      </c>
      <c r="G1481" s="31">
        <v>143</v>
      </c>
      <c r="H1481" s="32">
        <f t="shared" si="47"/>
        <v>0.26190476190476192</v>
      </c>
      <c r="I1481" s="33">
        <v>546</v>
      </c>
    </row>
    <row r="1482" spans="1:9" x14ac:dyDescent="0.25">
      <c r="A1482" s="22" t="s">
        <v>3289</v>
      </c>
      <c r="B1482" s="23" t="s">
        <v>3290</v>
      </c>
      <c r="C1482" s="23" t="s">
        <v>3293</v>
      </c>
      <c r="D1482" s="23" t="s">
        <v>3294</v>
      </c>
      <c r="E1482" s="29">
        <v>0</v>
      </c>
      <c r="F1482" s="30">
        <f t="shared" si="46"/>
        <v>0</v>
      </c>
      <c r="G1482" s="31">
        <v>100</v>
      </c>
      <c r="H1482" s="32">
        <f t="shared" si="47"/>
        <v>0.25773195876288657</v>
      </c>
      <c r="I1482" s="33">
        <v>388</v>
      </c>
    </row>
    <row r="1483" spans="1:9" x14ac:dyDescent="0.25">
      <c r="A1483" s="22" t="s">
        <v>3297</v>
      </c>
      <c r="B1483" s="23" t="s">
        <v>3298</v>
      </c>
      <c r="C1483" s="23" t="s">
        <v>3295</v>
      </c>
      <c r="D1483" s="23" t="s">
        <v>3296</v>
      </c>
      <c r="E1483" s="29">
        <v>1</v>
      </c>
      <c r="F1483" s="30">
        <f t="shared" si="46"/>
        <v>1.6260162601626016E-3</v>
      </c>
      <c r="G1483" s="31">
        <v>113</v>
      </c>
      <c r="H1483" s="32">
        <f t="shared" si="47"/>
        <v>0.18373983739837399</v>
      </c>
      <c r="I1483" s="33">
        <v>615</v>
      </c>
    </row>
    <row r="1484" spans="1:9" x14ac:dyDescent="0.25">
      <c r="A1484" s="22" t="s">
        <v>3297</v>
      </c>
      <c r="B1484" s="23" t="s">
        <v>3298</v>
      </c>
      <c r="C1484" s="23" t="s">
        <v>3299</v>
      </c>
      <c r="D1484" s="23" t="s">
        <v>3300</v>
      </c>
      <c r="E1484" s="29">
        <v>4</v>
      </c>
      <c r="F1484" s="30">
        <f t="shared" si="46"/>
        <v>8.1799591002044997E-3</v>
      </c>
      <c r="G1484" s="31">
        <v>92</v>
      </c>
      <c r="H1484" s="32">
        <f t="shared" si="47"/>
        <v>0.18813905930470348</v>
      </c>
      <c r="I1484" s="33">
        <v>489</v>
      </c>
    </row>
    <row r="1485" spans="1:9" x14ac:dyDescent="0.25">
      <c r="A1485" s="22" t="s">
        <v>3297</v>
      </c>
      <c r="B1485" s="23" t="s">
        <v>3298</v>
      </c>
      <c r="C1485" s="23" t="s">
        <v>3301</v>
      </c>
      <c r="D1485" s="23" t="s">
        <v>3302</v>
      </c>
      <c r="E1485" s="29">
        <v>3</v>
      </c>
      <c r="F1485" s="30">
        <f t="shared" si="46"/>
        <v>6.6815144766146995E-3</v>
      </c>
      <c r="G1485" s="31">
        <v>98</v>
      </c>
      <c r="H1485" s="32">
        <f t="shared" si="47"/>
        <v>0.21826280623608019</v>
      </c>
      <c r="I1485" s="33">
        <v>449</v>
      </c>
    </row>
    <row r="1486" spans="1:9" x14ac:dyDescent="0.25">
      <c r="A1486" s="22" t="s">
        <v>3297</v>
      </c>
      <c r="B1486" s="23" t="s">
        <v>3298</v>
      </c>
      <c r="C1486" s="23" t="s">
        <v>3303</v>
      </c>
      <c r="D1486" s="23" t="s">
        <v>3304</v>
      </c>
      <c r="E1486" s="29">
        <v>2</v>
      </c>
      <c r="F1486" s="30">
        <f t="shared" si="46"/>
        <v>9.1743119266055051E-3</v>
      </c>
      <c r="G1486" s="31">
        <v>17</v>
      </c>
      <c r="H1486" s="32">
        <f t="shared" si="47"/>
        <v>7.7981651376146793E-2</v>
      </c>
      <c r="I1486" s="33">
        <v>218</v>
      </c>
    </row>
    <row r="1487" spans="1:9" x14ac:dyDescent="0.25">
      <c r="A1487" s="22" t="s">
        <v>3297</v>
      </c>
      <c r="B1487" s="23" t="s">
        <v>3298</v>
      </c>
      <c r="C1487" s="23" t="s">
        <v>3305</v>
      </c>
      <c r="D1487" s="23" t="s">
        <v>3306</v>
      </c>
      <c r="E1487" s="29">
        <v>4</v>
      </c>
      <c r="F1487" s="30">
        <f t="shared" si="46"/>
        <v>1.5625E-2</v>
      </c>
      <c r="G1487" s="31">
        <v>43</v>
      </c>
      <c r="H1487" s="32">
        <f t="shared" si="47"/>
        <v>0.16796875</v>
      </c>
      <c r="I1487" s="33">
        <v>256</v>
      </c>
    </row>
    <row r="1488" spans="1:9" x14ac:dyDescent="0.25">
      <c r="A1488" s="22" t="s">
        <v>3309</v>
      </c>
      <c r="B1488" s="23" t="s">
        <v>3310</v>
      </c>
      <c r="C1488" s="23" t="s">
        <v>3307</v>
      </c>
      <c r="D1488" s="23" t="s">
        <v>3308</v>
      </c>
      <c r="E1488" s="29">
        <v>0</v>
      </c>
      <c r="F1488" s="30">
        <f t="shared" si="46"/>
        <v>0</v>
      </c>
      <c r="G1488" s="31">
        <v>75</v>
      </c>
      <c r="H1488" s="32">
        <f t="shared" si="47"/>
        <v>0.234375</v>
      </c>
      <c r="I1488" s="33">
        <v>320</v>
      </c>
    </row>
    <row r="1489" spans="1:9" x14ac:dyDescent="0.25">
      <c r="A1489" s="22" t="s">
        <v>3312</v>
      </c>
      <c r="B1489" s="23" t="s">
        <v>3313</v>
      </c>
      <c r="C1489" s="23" t="s">
        <v>3311</v>
      </c>
      <c r="D1489" s="23" t="s">
        <v>299</v>
      </c>
      <c r="E1489" s="29">
        <v>0</v>
      </c>
      <c r="F1489" s="30">
        <f t="shared" si="46"/>
        <v>0</v>
      </c>
      <c r="G1489" s="31">
        <v>41</v>
      </c>
      <c r="H1489" s="32">
        <f t="shared" si="47"/>
        <v>0.19158878504672897</v>
      </c>
      <c r="I1489" s="33">
        <v>214</v>
      </c>
    </row>
    <row r="1490" spans="1:9" x14ac:dyDescent="0.25">
      <c r="A1490" s="22" t="s">
        <v>3312</v>
      </c>
      <c r="B1490" s="23" t="s">
        <v>3313</v>
      </c>
      <c r="C1490" s="23" t="s">
        <v>3314</v>
      </c>
      <c r="D1490" s="23" t="s">
        <v>3315</v>
      </c>
      <c r="E1490" s="29">
        <v>0</v>
      </c>
      <c r="F1490" s="30">
        <f t="shared" si="46"/>
        <v>0</v>
      </c>
      <c r="G1490" s="31">
        <v>31</v>
      </c>
      <c r="H1490" s="32">
        <f t="shared" si="47"/>
        <v>0.13839285714285715</v>
      </c>
      <c r="I1490" s="33">
        <v>224</v>
      </c>
    </row>
    <row r="1491" spans="1:9" x14ac:dyDescent="0.25">
      <c r="A1491" s="22" t="s">
        <v>3309</v>
      </c>
      <c r="B1491" s="23" t="s">
        <v>3310</v>
      </c>
      <c r="C1491" s="23" t="s">
        <v>3316</v>
      </c>
      <c r="D1491" s="23" t="s">
        <v>3317</v>
      </c>
      <c r="E1491" s="29">
        <v>0</v>
      </c>
      <c r="F1491" s="30">
        <f t="shared" si="46"/>
        <v>0</v>
      </c>
      <c r="G1491" s="31">
        <v>36</v>
      </c>
      <c r="H1491" s="32">
        <f t="shared" si="47"/>
        <v>0.11650485436893204</v>
      </c>
      <c r="I1491" s="33">
        <v>309</v>
      </c>
    </row>
    <row r="1492" spans="1:9" x14ac:dyDescent="0.25">
      <c r="A1492" s="22" t="s">
        <v>3135</v>
      </c>
      <c r="B1492" s="23" t="s">
        <v>3320</v>
      </c>
      <c r="C1492" s="23" t="s">
        <v>3318</v>
      </c>
      <c r="D1492" s="23" t="s">
        <v>3319</v>
      </c>
      <c r="E1492" s="29">
        <v>6</v>
      </c>
      <c r="F1492" s="30">
        <f t="shared" si="46"/>
        <v>1.2121212121212121E-2</v>
      </c>
      <c r="G1492" s="31">
        <v>83</v>
      </c>
      <c r="H1492" s="32">
        <f t="shared" si="47"/>
        <v>0.16767676767676767</v>
      </c>
      <c r="I1492" s="33">
        <v>495</v>
      </c>
    </row>
    <row r="1493" spans="1:9" x14ac:dyDescent="0.25">
      <c r="A1493" s="22" t="s">
        <v>3135</v>
      </c>
      <c r="B1493" s="23" t="s">
        <v>3320</v>
      </c>
      <c r="C1493" s="23" t="s">
        <v>3321</v>
      </c>
      <c r="D1493" s="23" t="s">
        <v>3322</v>
      </c>
      <c r="E1493" s="29">
        <v>4</v>
      </c>
      <c r="F1493" s="30">
        <f t="shared" si="46"/>
        <v>1.015228426395939E-2</v>
      </c>
      <c r="G1493" s="31">
        <v>69</v>
      </c>
      <c r="H1493" s="32">
        <f t="shared" si="47"/>
        <v>0.17512690355329949</v>
      </c>
      <c r="I1493" s="33">
        <v>394</v>
      </c>
    </row>
    <row r="1494" spans="1:9" x14ac:dyDescent="0.25">
      <c r="A1494" s="22" t="s">
        <v>3135</v>
      </c>
      <c r="B1494" s="23" t="s">
        <v>3320</v>
      </c>
      <c r="C1494" s="23" t="s">
        <v>3323</v>
      </c>
      <c r="D1494" s="23" t="s">
        <v>3324</v>
      </c>
      <c r="E1494" s="29">
        <v>7</v>
      </c>
      <c r="F1494" s="30">
        <f t="shared" si="46"/>
        <v>2.564102564102564E-2</v>
      </c>
      <c r="G1494" s="31">
        <v>52</v>
      </c>
      <c r="H1494" s="32">
        <f t="shared" si="47"/>
        <v>0.19047619047619047</v>
      </c>
      <c r="I1494" s="33">
        <v>273</v>
      </c>
    </row>
    <row r="1495" spans="1:9" x14ac:dyDescent="0.25">
      <c r="A1495" s="22" t="s">
        <v>3135</v>
      </c>
      <c r="B1495" s="23" t="s">
        <v>3320</v>
      </c>
      <c r="C1495" s="23" t="s">
        <v>3325</v>
      </c>
      <c r="D1495" s="23" t="s">
        <v>3326</v>
      </c>
      <c r="E1495" s="29">
        <v>1</v>
      </c>
      <c r="F1495" s="30">
        <f t="shared" si="46"/>
        <v>3.6363636363636364E-3</v>
      </c>
      <c r="G1495" s="31">
        <v>73</v>
      </c>
      <c r="H1495" s="32">
        <f t="shared" si="47"/>
        <v>0.26545454545454544</v>
      </c>
      <c r="I1495" s="33">
        <v>275</v>
      </c>
    </row>
    <row r="1496" spans="1:9" x14ac:dyDescent="0.25">
      <c r="A1496" s="22" t="s">
        <v>3135</v>
      </c>
      <c r="B1496" s="23" t="s">
        <v>3320</v>
      </c>
      <c r="C1496" s="23" t="s">
        <v>3327</v>
      </c>
      <c r="D1496" s="23" t="s">
        <v>3328</v>
      </c>
      <c r="E1496" s="29">
        <v>2</v>
      </c>
      <c r="F1496" s="30">
        <f t="shared" si="46"/>
        <v>7.6335877862595417E-3</v>
      </c>
      <c r="G1496" s="31">
        <v>55</v>
      </c>
      <c r="H1496" s="32">
        <f t="shared" si="47"/>
        <v>0.20992366412213739</v>
      </c>
      <c r="I1496" s="33">
        <v>262</v>
      </c>
    </row>
    <row r="1497" spans="1:9" x14ac:dyDescent="0.25">
      <c r="A1497" s="22" t="s">
        <v>3331</v>
      </c>
      <c r="B1497" s="23" t="s">
        <v>3332</v>
      </c>
      <c r="C1497" s="23" t="s">
        <v>3329</v>
      </c>
      <c r="D1497" s="23" t="s">
        <v>3330</v>
      </c>
      <c r="E1497" s="29">
        <v>0</v>
      </c>
      <c r="F1497" s="30">
        <f t="shared" si="46"/>
        <v>0</v>
      </c>
      <c r="G1497" s="31">
        <v>86</v>
      </c>
      <c r="H1497" s="32">
        <f t="shared" si="47"/>
        <v>0.18534482758620691</v>
      </c>
      <c r="I1497" s="33">
        <v>464</v>
      </c>
    </row>
    <row r="1498" spans="1:9" x14ac:dyDescent="0.25">
      <c r="A1498" s="22" t="s">
        <v>3331</v>
      </c>
      <c r="B1498" s="23" t="s">
        <v>3332</v>
      </c>
      <c r="C1498" s="23" t="s">
        <v>3333</v>
      </c>
      <c r="D1498" s="23" t="s">
        <v>3334</v>
      </c>
      <c r="E1498" s="29">
        <v>0</v>
      </c>
      <c r="F1498" s="30">
        <f t="shared" si="46"/>
        <v>0</v>
      </c>
      <c r="G1498" s="31">
        <v>136</v>
      </c>
      <c r="H1498" s="32">
        <f t="shared" si="47"/>
        <v>0.25708884688090738</v>
      </c>
      <c r="I1498" s="33">
        <v>529</v>
      </c>
    </row>
    <row r="1499" spans="1:9" x14ac:dyDescent="0.25">
      <c r="A1499" s="22" t="s">
        <v>3144</v>
      </c>
      <c r="B1499" s="23" t="s">
        <v>3337</v>
      </c>
      <c r="C1499" s="23" t="s">
        <v>3335</v>
      </c>
      <c r="D1499" s="23" t="s">
        <v>3336</v>
      </c>
      <c r="E1499" s="29">
        <v>12</v>
      </c>
      <c r="F1499" s="30">
        <f t="shared" si="46"/>
        <v>3.9735099337748346E-2</v>
      </c>
      <c r="G1499" s="31">
        <v>51</v>
      </c>
      <c r="H1499" s="32">
        <f t="shared" si="47"/>
        <v>0.16887417218543047</v>
      </c>
      <c r="I1499" s="33">
        <v>302</v>
      </c>
    </row>
    <row r="1500" spans="1:9" x14ac:dyDescent="0.25">
      <c r="A1500" s="22" t="s">
        <v>3144</v>
      </c>
      <c r="B1500" s="23" t="s">
        <v>3337</v>
      </c>
      <c r="C1500" s="23" t="s">
        <v>3338</v>
      </c>
      <c r="D1500" s="23" t="s">
        <v>266</v>
      </c>
      <c r="E1500" s="29">
        <v>26</v>
      </c>
      <c r="F1500" s="30">
        <f t="shared" si="46"/>
        <v>5.473684210526316E-2</v>
      </c>
      <c r="G1500" s="31">
        <v>79</v>
      </c>
      <c r="H1500" s="32">
        <f t="shared" si="47"/>
        <v>0.16631578947368422</v>
      </c>
      <c r="I1500" s="33">
        <v>475</v>
      </c>
    </row>
    <row r="1501" spans="1:9" x14ac:dyDescent="0.25">
      <c r="A1501" s="22" t="s">
        <v>3144</v>
      </c>
      <c r="B1501" s="23" t="s">
        <v>3337</v>
      </c>
      <c r="C1501" s="23" t="s">
        <v>3339</v>
      </c>
      <c r="D1501" s="23" t="s">
        <v>845</v>
      </c>
      <c r="E1501" s="29">
        <v>6</v>
      </c>
      <c r="F1501" s="30">
        <f t="shared" si="46"/>
        <v>2.5862068965517241E-2</v>
      </c>
      <c r="G1501" s="31">
        <v>33</v>
      </c>
      <c r="H1501" s="32">
        <f t="shared" si="47"/>
        <v>0.14224137931034483</v>
      </c>
      <c r="I1501" s="33">
        <v>232</v>
      </c>
    </row>
    <row r="1502" spans="1:9" x14ac:dyDescent="0.25">
      <c r="A1502" s="22" t="s">
        <v>3180</v>
      </c>
      <c r="B1502" s="23" t="s">
        <v>3342</v>
      </c>
      <c r="C1502" s="23" t="s">
        <v>3340</v>
      </c>
      <c r="D1502" s="23" t="s">
        <v>3341</v>
      </c>
      <c r="E1502" s="29">
        <v>0</v>
      </c>
      <c r="F1502" s="30">
        <f t="shared" si="46"/>
        <v>0</v>
      </c>
      <c r="G1502" s="31">
        <v>124</v>
      </c>
      <c r="H1502" s="32">
        <f t="shared" si="47"/>
        <v>0.17294281729428174</v>
      </c>
      <c r="I1502" s="33">
        <v>717</v>
      </c>
    </row>
    <row r="1503" spans="1:9" x14ac:dyDescent="0.25">
      <c r="A1503" s="22" t="s">
        <v>3180</v>
      </c>
      <c r="B1503" s="23" t="s">
        <v>3342</v>
      </c>
      <c r="C1503" s="23" t="s">
        <v>3343</v>
      </c>
      <c r="D1503" s="23" t="s">
        <v>3344</v>
      </c>
      <c r="E1503" s="29">
        <v>1</v>
      </c>
      <c r="F1503" s="30">
        <f t="shared" si="46"/>
        <v>1.6806722689075631E-3</v>
      </c>
      <c r="G1503" s="31">
        <v>98</v>
      </c>
      <c r="H1503" s="32">
        <f t="shared" si="47"/>
        <v>0.16470588235294117</v>
      </c>
      <c r="I1503" s="33">
        <v>595</v>
      </c>
    </row>
    <row r="1504" spans="1:9" x14ac:dyDescent="0.25">
      <c r="A1504" s="22" t="s">
        <v>3347</v>
      </c>
      <c r="B1504" s="23" t="s">
        <v>3348</v>
      </c>
      <c r="C1504" s="23" t="s">
        <v>3345</v>
      </c>
      <c r="D1504" s="23" t="s">
        <v>3346</v>
      </c>
      <c r="E1504" s="29">
        <v>1</v>
      </c>
      <c r="F1504" s="30">
        <f t="shared" si="46"/>
        <v>2.2988505747126436E-3</v>
      </c>
      <c r="G1504" s="31">
        <v>71</v>
      </c>
      <c r="H1504" s="32">
        <f t="shared" si="47"/>
        <v>0.16321839080459771</v>
      </c>
      <c r="I1504" s="33">
        <v>435</v>
      </c>
    </row>
    <row r="1505" spans="1:9" x14ac:dyDescent="0.25">
      <c r="A1505" s="22" t="s">
        <v>3347</v>
      </c>
      <c r="B1505" s="23" t="s">
        <v>3348</v>
      </c>
      <c r="C1505" s="23" t="s">
        <v>3349</v>
      </c>
      <c r="D1505" s="23" t="s">
        <v>3350</v>
      </c>
      <c r="E1505" s="29">
        <v>2</v>
      </c>
      <c r="F1505" s="30">
        <f t="shared" si="46"/>
        <v>3.8022813688212928E-3</v>
      </c>
      <c r="G1505" s="31">
        <v>92</v>
      </c>
      <c r="H1505" s="32">
        <f t="shared" si="47"/>
        <v>0.17490494296577946</v>
      </c>
      <c r="I1505" s="33">
        <v>526</v>
      </c>
    </row>
    <row r="1506" spans="1:9" x14ac:dyDescent="0.25">
      <c r="A1506" s="22" t="s">
        <v>3353</v>
      </c>
      <c r="B1506" s="23" t="s">
        <v>3354</v>
      </c>
      <c r="C1506" s="23" t="s">
        <v>3351</v>
      </c>
      <c r="D1506" s="23" t="s">
        <v>3352</v>
      </c>
      <c r="E1506" s="29">
        <v>0</v>
      </c>
      <c r="F1506" s="30">
        <f t="shared" si="46"/>
        <v>0</v>
      </c>
      <c r="G1506" s="31">
        <v>57</v>
      </c>
      <c r="H1506" s="32">
        <f t="shared" si="47"/>
        <v>0.13834951456310679</v>
      </c>
      <c r="I1506" s="33">
        <v>412</v>
      </c>
    </row>
    <row r="1507" spans="1:9" x14ac:dyDescent="0.25">
      <c r="A1507" s="22" t="s">
        <v>3353</v>
      </c>
      <c r="B1507" s="23" t="s">
        <v>3354</v>
      </c>
      <c r="C1507" s="23" t="s">
        <v>3355</v>
      </c>
      <c r="D1507" s="23" t="s">
        <v>3356</v>
      </c>
      <c r="E1507" s="29">
        <v>0</v>
      </c>
      <c r="F1507" s="30">
        <f t="shared" si="46"/>
        <v>0</v>
      </c>
      <c r="G1507" s="31">
        <v>71</v>
      </c>
      <c r="H1507" s="32">
        <f t="shared" si="47"/>
        <v>0.16588785046728971</v>
      </c>
      <c r="I1507" s="33">
        <v>428</v>
      </c>
    </row>
    <row r="1508" spans="1:9" x14ac:dyDescent="0.25">
      <c r="A1508" s="22" t="s">
        <v>3353</v>
      </c>
      <c r="B1508" s="23" t="s">
        <v>3354</v>
      </c>
      <c r="C1508" s="23" t="s">
        <v>3357</v>
      </c>
      <c r="D1508" s="23" t="s">
        <v>3358</v>
      </c>
      <c r="E1508" s="29">
        <v>0</v>
      </c>
      <c r="F1508" s="30">
        <f t="shared" si="46"/>
        <v>0</v>
      </c>
      <c r="G1508" s="31">
        <v>75</v>
      </c>
      <c r="H1508" s="32">
        <f t="shared" si="47"/>
        <v>0.16059957173447537</v>
      </c>
      <c r="I1508" s="33">
        <v>467</v>
      </c>
    </row>
    <row r="1509" spans="1:9" x14ac:dyDescent="0.25">
      <c r="A1509" s="22" t="s">
        <v>543</v>
      </c>
      <c r="B1509" s="23" t="s">
        <v>544</v>
      </c>
      <c r="C1509" s="23" t="s">
        <v>3359</v>
      </c>
      <c r="D1509" s="23" t="s">
        <v>3360</v>
      </c>
      <c r="E1509" s="29">
        <v>9</v>
      </c>
      <c r="F1509" s="30">
        <f t="shared" si="46"/>
        <v>2.2613065326633167E-2</v>
      </c>
      <c r="G1509" s="31">
        <v>90</v>
      </c>
      <c r="H1509" s="32">
        <f t="shared" si="47"/>
        <v>0.22613065326633167</v>
      </c>
      <c r="I1509" s="33">
        <v>398</v>
      </c>
    </row>
    <row r="1510" spans="1:9" x14ac:dyDescent="0.25">
      <c r="A1510" s="22" t="s">
        <v>543</v>
      </c>
      <c r="B1510" s="23" t="s">
        <v>544</v>
      </c>
      <c r="C1510" s="23" t="s">
        <v>3361</v>
      </c>
      <c r="D1510" s="23" t="s">
        <v>3362</v>
      </c>
      <c r="E1510" s="29">
        <v>2</v>
      </c>
      <c r="F1510" s="30">
        <f t="shared" si="46"/>
        <v>1.3879250520471894E-3</v>
      </c>
      <c r="G1510" s="31">
        <v>213</v>
      </c>
      <c r="H1510" s="32">
        <f t="shared" si="47"/>
        <v>0.14781401804302569</v>
      </c>
      <c r="I1510" s="33">
        <v>1441</v>
      </c>
    </row>
    <row r="1511" spans="1:9" x14ac:dyDescent="0.25">
      <c r="A1511" s="22" t="s">
        <v>3365</v>
      </c>
      <c r="B1511" s="23" t="s">
        <v>3366</v>
      </c>
      <c r="C1511" s="23" t="s">
        <v>3363</v>
      </c>
      <c r="D1511" s="23" t="s">
        <v>3364</v>
      </c>
      <c r="E1511" s="29">
        <v>5</v>
      </c>
      <c r="F1511" s="30">
        <f t="shared" si="46"/>
        <v>7.2886297376093291E-3</v>
      </c>
      <c r="G1511" s="31">
        <v>78</v>
      </c>
      <c r="H1511" s="32">
        <f t="shared" si="47"/>
        <v>0.11370262390670553</v>
      </c>
      <c r="I1511" s="33">
        <v>686</v>
      </c>
    </row>
    <row r="1512" spans="1:9" x14ac:dyDescent="0.25">
      <c r="A1512" s="22" t="s">
        <v>3365</v>
      </c>
      <c r="B1512" s="23" t="s">
        <v>3366</v>
      </c>
      <c r="C1512" s="23" t="s">
        <v>3367</v>
      </c>
      <c r="D1512" s="23" t="s">
        <v>3368</v>
      </c>
      <c r="E1512" s="29">
        <v>16</v>
      </c>
      <c r="F1512" s="30">
        <f t="shared" si="46"/>
        <v>2.7538726333907058E-2</v>
      </c>
      <c r="G1512" s="31">
        <v>79</v>
      </c>
      <c r="H1512" s="32">
        <f t="shared" si="47"/>
        <v>0.13597246127366611</v>
      </c>
      <c r="I1512" s="33">
        <v>581</v>
      </c>
    </row>
    <row r="1513" spans="1:9" x14ac:dyDescent="0.25">
      <c r="A1513" s="22" t="s">
        <v>3365</v>
      </c>
      <c r="B1513" s="23" t="s">
        <v>3366</v>
      </c>
      <c r="C1513" s="23" t="s">
        <v>3369</v>
      </c>
      <c r="D1513" s="23" t="s">
        <v>3370</v>
      </c>
      <c r="E1513" s="29">
        <v>6</v>
      </c>
      <c r="F1513" s="30">
        <f t="shared" si="46"/>
        <v>1.3422818791946308E-2</v>
      </c>
      <c r="G1513" s="31">
        <v>71</v>
      </c>
      <c r="H1513" s="32">
        <f t="shared" si="47"/>
        <v>0.15883668903803133</v>
      </c>
      <c r="I1513" s="33">
        <v>447</v>
      </c>
    </row>
    <row r="1514" spans="1:9" x14ac:dyDescent="0.25">
      <c r="A1514" s="22" t="s">
        <v>3365</v>
      </c>
      <c r="B1514" s="23" t="s">
        <v>3366</v>
      </c>
      <c r="C1514" s="23" t="s">
        <v>3371</v>
      </c>
      <c r="D1514" s="23" t="s">
        <v>3372</v>
      </c>
      <c r="E1514" s="29">
        <v>7</v>
      </c>
      <c r="F1514" s="30">
        <f t="shared" si="46"/>
        <v>2.2801302931596091E-2</v>
      </c>
      <c r="G1514" s="31">
        <v>31</v>
      </c>
      <c r="H1514" s="32">
        <f t="shared" si="47"/>
        <v>0.10097719869706841</v>
      </c>
      <c r="I1514" s="33">
        <v>307</v>
      </c>
    </row>
    <row r="1515" spans="1:9" x14ac:dyDescent="0.25">
      <c r="A1515" s="22" t="s">
        <v>3375</v>
      </c>
      <c r="B1515" s="23" t="s">
        <v>3376</v>
      </c>
      <c r="C1515" s="23" t="s">
        <v>3373</v>
      </c>
      <c r="D1515" s="23" t="s">
        <v>3374</v>
      </c>
      <c r="E1515" s="29">
        <v>9</v>
      </c>
      <c r="F1515" s="30">
        <f t="shared" si="46"/>
        <v>3.237410071942446E-2</v>
      </c>
      <c r="G1515" s="31">
        <v>30</v>
      </c>
      <c r="H1515" s="32">
        <f t="shared" si="47"/>
        <v>0.1079136690647482</v>
      </c>
      <c r="I1515" s="33">
        <v>278</v>
      </c>
    </row>
    <row r="1516" spans="1:9" x14ac:dyDescent="0.25">
      <c r="A1516" s="22" t="s">
        <v>3375</v>
      </c>
      <c r="B1516" s="23" t="s">
        <v>3376</v>
      </c>
      <c r="C1516" s="23" t="s">
        <v>3377</v>
      </c>
      <c r="D1516" s="23" t="s">
        <v>3378</v>
      </c>
      <c r="E1516" s="29">
        <v>0</v>
      </c>
      <c r="F1516" s="30">
        <f t="shared" si="46"/>
        <v>0</v>
      </c>
      <c r="G1516" s="31">
        <v>10</v>
      </c>
      <c r="H1516" s="32">
        <f t="shared" si="47"/>
        <v>5.4945054945054944E-2</v>
      </c>
      <c r="I1516" s="33">
        <v>182</v>
      </c>
    </row>
    <row r="1517" spans="1:9" x14ac:dyDescent="0.25">
      <c r="A1517" s="22" t="s">
        <v>3375</v>
      </c>
      <c r="B1517" s="23" t="s">
        <v>3376</v>
      </c>
      <c r="C1517" s="23" t="s">
        <v>3379</v>
      </c>
      <c r="D1517" s="23" t="s">
        <v>182</v>
      </c>
      <c r="E1517" s="29">
        <v>2</v>
      </c>
      <c r="F1517" s="30">
        <f t="shared" si="46"/>
        <v>1.1627906976744186E-2</v>
      </c>
      <c r="G1517" s="31">
        <v>20</v>
      </c>
      <c r="H1517" s="32">
        <f t="shared" si="47"/>
        <v>0.11627906976744186</v>
      </c>
      <c r="I1517" s="33">
        <v>172</v>
      </c>
    </row>
    <row r="1518" spans="1:9" x14ac:dyDescent="0.25">
      <c r="A1518" s="22" t="s">
        <v>1421</v>
      </c>
      <c r="B1518" s="23" t="s">
        <v>1422</v>
      </c>
      <c r="C1518" s="23" t="s">
        <v>3380</v>
      </c>
      <c r="D1518" s="23" t="s">
        <v>3381</v>
      </c>
      <c r="E1518" s="29">
        <v>0</v>
      </c>
      <c r="F1518" s="30">
        <f t="shared" si="46"/>
        <v>0</v>
      </c>
      <c r="G1518" s="31">
        <v>30</v>
      </c>
      <c r="H1518" s="32">
        <f t="shared" si="47"/>
        <v>0.27272727272727271</v>
      </c>
      <c r="I1518" s="33">
        <v>110</v>
      </c>
    </row>
    <row r="1519" spans="1:9" x14ac:dyDescent="0.25">
      <c r="A1519" s="22" t="s">
        <v>3375</v>
      </c>
      <c r="B1519" s="23" t="s">
        <v>3376</v>
      </c>
      <c r="C1519" s="23" t="s">
        <v>3382</v>
      </c>
      <c r="D1519" s="23" t="s">
        <v>3383</v>
      </c>
      <c r="E1519" s="29">
        <v>3</v>
      </c>
      <c r="F1519" s="30">
        <f t="shared" si="46"/>
        <v>3.8071065989847717E-3</v>
      </c>
      <c r="G1519" s="31">
        <v>88</v>
      </c>
      <c r="H1519" s="32">
        <f t="shared" si="47"/>
        <v>0.1116751269035533</v>
      </c>
      <c r="I1519" s="33">
        <v>788</v>
      </c>
    </row>
    <row r="1520" spans="1:9" x14ac:dyDescent="0.25">
      <c r="A1520" s="22" t="s">
        <v>3375</v>
      </c>
      <c r="B1520" s="23" t="s">
        <v>3376</v>
      </c>
      <c r="C1520" s="23" t="s">
        <v>3384</v>
      </c>
      <c r="D1520" s="23" t="s">
        <v>3385</v>
      </c>
      <c r="E1520" s="29">
        <v>10</v>
      </c>
      <c r="F1520" s="30">
        <f t="shared" si="46"/>
        <v>1.2722646310432569E-2</v>
      </c>
      <c r="G1520" s="31">
        <v>111</v>
      </c>
      <c r="H1520" s="32">
        <f t="shared" si="47"/>
        <v>0.14122137404580154</v>
      </c>
      <c r="I1520" s="33">
        <v>786</v>
      </c>
    </row>
    <row r="1521" spans="1:9" x14ac:dyDescent="0.25">
      <c r="A1521" s="22" t="s">
        <v>3375</v>
      </c>
      <c r="B1521" s="23" t="s">
        <v>3376</v>
      </c>
      <c r="C1521" s="23" t="s">
        <v>3386</v>
      </c>
      <c r="D1521" s="23" t="s">
        <v>3387</v>
      </c>
      <c r="E1521" s="29">
        <v>1</v>
      </c>
      <c r="F1521" s="30">
        <f t="shared" si="46"/>
        <v>2.2883295194508009E-3</v>
      </c>
      <c r="G1521" s="31">
        <v>51</v>
      </c>
      <c r="H1521" s="32">
        <f t="shared" si="47"/>
        <v>0.11670480549199085</v>
      </c>
      <c r="I1521" s="33">
        <v>437</v>
      </c>
    </row>
    <row r="1522" spans="1:9" x14ac:dyDescent="0.25">
      <c r="A1522" s="22" t="s">
        <v>3351</v>
      </c>
      <c r="B1522" s="23" t="s">
        <v>3390</v>
      </c>
      <c r="C1522" s="23" t="s">
        <v>3388</v>
      </c>
      <c r="D1522" s="23" t="s">
        <v>3389</v>
      </c>
      <c r="E1522" s="29">
        <v>55</v>
      </c>
      <c r="F1522" s="30">
        <f t="shared" si="46"/>
        <v>0.13064133016627077</v>
      </c>
      <c r="G1522" s="31">
        <v>54</v>
      </c>
      <c r="H1522" s="32">
        <f t="shared" si="47"/>
        <v>0.12826603325415678</v>
      </c>
      <c r="I1522" s="33">
        <v>421</v>
      </c>
    </row>
    <row r="1523" spans="1:9" x14ac:dyDescent="0.25">
      <c r="A1523" s="22" t="s">
        <v>3351</v>
      </c>
      <c r="B1523" s="23" t="s">
        <v>3390</v>
      </c>
      <c r="C1523" s="23" t="s">
        <v>3391</v>
      </c>
      <c r="D1523" s="23" t="s">
        <v>3392</v>
      </c>
      <c r="E1523" s="29">
        <v>139</v>
      </c>
      <c r="F1523" s="30">
        <f t="shared" si="46"/>
        <v>0.2688588007736944</v>
      </c>
      <c r="G1523" s="31">
        <v>77</v>
      </c>
      <c r="H1523" s="32">
        <f t="shared" si="47"/>
        <v>0.14893617021276595</v>
      </c>
      <c r="I1523" s="33">
        <v>517</v>
      </c>
    </row>
    <row r="1524" spans="1:9" x14ac:dyDescent="0.25">
      <c r="A1524" s="22" t="s">
        <v>3395</v>
      </c>
      <c r="B1524" s="23" t="s">
        <v>3396</v>
      </c>
      <c r="C1524" s="23" t="s">
        <v>3393</v>
      </c>
      <c r="D1524" s="23" t="s">
        <v>3394</v>
      </c>
      <c r="E1524" s="29">
        <v>42</v>
      </c>
      <c r="F1524" s="30">
        <f t="shared" si="46"/>
        <v>8.5714285714285715E-2</v>
      </c>
      <c r="G1524" s="31">
        <v>76</v>
      </c>
      <c r="H1524" s="32">
        <f t="shared" si="47"/>
        <v>0.15510204081632653</v>
      </c>
      <c r="I1524" s="33">
        <v>490</v>
      </c>
    </row>
    <row r="1525" spans="1:9" x14ac:dyDescent="0.25">
      <c r="A1525" s="22" t="s">
        <v>3395</v>
      </c>
      <c r="B1525" s="23" t="s">
        <v>3396</v>
      </c>
      <c r="C1525" s="23" t="s">
        <v>3397</v>
      </c>
      <c r="D1525" s="23" t="s">
        <v>3398</v>
      </c>
      <c r="E1525" s="29">
        <v>37</v>
      </c>
      <c r="F1525" s="30">
        <f t="shared" si="46"/>
        <v>6.9029850746268662E-2</v>
      </c>
      <c r="G1525" s="31">
        <v>72</v>
      </c>
      <c r="H1525" s="32">
        <f t="shared" si="47"/>
        <v>0.13432835820895522</v>
      </c>
      <c r="I1525" s="33">
        <v>536</v>
      </c>
    </row>
    <row r="1526" spans="1:9" x14ac:dyDescent="0.25">
      <c r="A1526" s="22" t="s">
        <v>3395</v>
      </c>
      <c r="B1526" s="23" t="s">
        <v>3396</v>
      </c>
      <c r="C1526" s="23" t="s">
        <v>3399</v>
      </c>
      <c r="D1526" s="23" t="s">
        <v>3400</v>
      </c>
      <c r="E1526" s="29">
        <v>11</v>
      </c>
      <c r="F1526" s="30">
        <f t="shared" si="46"/>
        <v>2.5700934579439252E-2</v>
      </c>
      <c r="G1526" s="31">
        <v>38</v>
      </c>
      <c r="H1526" s="32">
        <f t="shared" si="47"/>
        <v>8.8785046728971959E-2</v>
      </c>
      <c r="I1526" s="33">
        <v>428</v>
      </c>
    </row>
    <row r="1527" spans="1:9" x14ac:dyDescent="0.25">
      <c r="A1527" s="22" t="s">
        <v>3395</v>
      </c>
      <c r="B1527" s="23" t="s">
        <v>3396</v>
      </c>
      <c r="C1527" s="23" t="s">
        <v>3401</v>
      </c>
      <c r="D1527" s="23" t="s">
        <v>3402</v>
      </c>
      <c r="E1527" s="29">
        <v>24</v>
      </c>
      <c r="F1527" s="30">
        <f t="shared" si="46"/>
        <v>2.2018348623853212E-2</v>
      </c>
      <c r="G1527" s="31">
        <v>119</v>
      </c>
      <c r="H1527" s="32">
        <f t="shared" si="47"/>
        <v>0.10917431192660551</v>
      </c>
      <c r="I1527" s="33">
        <v>1090</v>
      </c>
    </row>
    <row r="1528" spans="1:9" x14ac:dyDescent="0.25">
      <c r="A1528" s="22" t="s">
        <v>3395</v>
      </c>
      <c r="B1528" s="23" t="s">
        <v>3396</v>
      </c>
      <c r="C1528" s="23" t="s">
        <v>3403</v>
      </c>
      <c r="D1528" s="23" t="s">
        <v>3404</v>
      </c>
      <c r="E1528" s="29">
        <v>13</v>
      </c>
      <c r="F1528" s="30">
        <f t="shared" si="46"/>
        <v>2.0766773162939296E-2</v>
      </c>
      <c r="G1528" s="31">
        <v>87</v>
      </c>
      <c r="H1528" s="32">
        <f t="shared" si="47"/>
        <v>0.1389776357827476</v>
      </c>
      <c r="I1528" s="33">
        <v>626</v>
      </c>
    </row>
    <row r="1529" spans="1:9" x14ac:dyDescent="0.25">
      <c r="A1529" s="22" t="s">
        <v>3395</v>
      </c>
      <c r="B1529" s="23" t="s">
        <v>3396</v>
      </c>
      <c r="C1529" s="23" t="s">
        <v>3405</v>
      </c>
      <c r="D1529" s="23" t="s">
        <v>1795</v>
      </c>
      <c r="E1529" s="29">
        <v>0</v>
      </c>
      <c r="F1529" s="30">
        <f t="shared" si="46"/>
        <v>0</v>
      </c>
      <c r="G1529" s="31">
        <v>32</v>
      </c>
      <c r="H1529" s="32">
        <f t="shared" si="47"/>
        <v>0.17582417582417584</v>
      </c>
      <c r="I1529" s="33">
        <v>182</v>
      </c>
    </row>
    <row r="1530" spans="1:9" x14ac:dyDescent="0.25">
      <c r="A1530" s="22" t="s">
        <v>2132</v>
      </c>
      <c r="B1530" s="23" t="s">
        <v>2133</v>
      </c>
      <c r="C1530" s="23" t="s">
        <v>3406</v>
      </c>
      <c r="D1530" s="23" t="s">
        <v>3407</v>
      </c>
      <c r="E1530" s="29">
        <v>11</v>
      </c>
      <c r="F1530" s="30">
        <f t="shared" si="46"/>
        <v>2.5229357798165139E-2</v>
      </c>
      <c r="G1530" s="31">
        <v>34</v>
      </c>
      <c r="H1530" s="32">
        <f t="shared" si="47"/>
        <v>7.7981651376146793E-2</v>
      </c>
      <c r="I1530" s="33">
        <v>436</v>
      </c>
    </row>
    <row r="1531" spans="1:9" x14ac:dyDescent="0.25">
      <c r="A1531" s="22" t="s">
        <v>2132</v>
      </c>
      <c r="B1531" s="23" t="s">
        <v>2133</v>
      </c>
      <c r="C1531" s="23" t="s">
        <v>3408</v>
      </c>
      <c r="D1531" s="23" t="s">
        <v>3409</v>
      </c>
      <c r="E1531" s="29">
        <v>6</v>
      </c>
      <c r="F1531" s="30">
        <f t="shared" si="46"/>
        <v>1.2500000000000001E-2</v>
      </c>
      <c r="G1531" s="31">
        <v>73</v>
      </c>
      <c r="H1531" s="32">
        <f t="shared" si="47"/>
        <v>0.15208333333333332</v>
      </c>
      <c r="I1531" s="33">
        <v>480</v>
      </c>
    </row>
    <row r="1532" spans="1:9" x14ac:dyDescent="0.25">
      <c r="A1532" s="22" t="s">
        <v>3395</v>
      </c>
      <c r="B1532" s="23" t="s">
        <v>3396</v>
      </c>
      <c r="C1532" s="23" t="s">
        <v>3410</v>
      </c>
      <c r="D1532" s="23" t="s">
        <v>3411</v>
      </c>
      <c r="E1532" s="29">
        <v>28</v>
      </c>
      <c r="F1532" s="30">
        <f t="shared" si="46"/>
        <v>8.3882564409826239E-3</v>
      </c>
      <c r="G1532" s="31">
        <v>341</v>
      </c>
      <c r="H1532" s="32">
        <f t="shared" si="47"/>
        <v>0.10215698022768124</v>
      </c>
      <c r="I1532" s="33">
        <v>3338</v>
      </c>
    </row>
    <row r="1533" spans="1:9" x14ac:dyDescent="0.25">
      <c r="A1533" s="22" t="s">
        <v>3395</v>
      </c>
      <c r="B1533" s="23" t="s">
        <v>3396</v>
      </c>
      <c r="C1533" s="23" t="s">
        <v>3412</v>
      </c>
      <c r="D1533" s="23" t="s">
        <v>3413</v>
      </c>
      <c r="E1533" s="29">
        <v>7</v>
      </c>
      <c r="F1533" s="30">
        <f t="shared" si="46"/>
        <v>1.5909090909090907E-2</v>
      </c>
      <c r="G1533" s="31">
        <v>81</v>
      </c>
      <c r="H1533" s="32">
        <f t="shared" si="47"/>
        <v>0.18409090909090908</v>
      </c>
      <c r="I1533" s="33">
        <v>440</v>
      </c>
    </row>
    <row r="1534" spans="1:9" x14ac:dyDescent="0.25">
      <c r="A1534" s="22" t="s">
        <v>3395</v>
      </c>
      <c r="B1534" s="23" t="s">
        <v>3396</v>
      </c>
      <c r="C1534" s="23" t="s">
        <v>3414</v>
      </c>
      <c r="D1534" s="23" t="s">
        <v>3415</v>
      </c>
      <c r="E1534" s="29">
        <v>9</v>
      </c>
      <c r="F1534" s="30">
        <f t="shared" si="46"/>
        <v>3.1578947368421054E-2</v>
      </c>
      <c r="G1534" s="31">
        <v>41</v>
      </c>
      <c r="H1534" s="32">
        <f t="shared" si="47"/>
        <v>0.14385964912280702</v>
      </c>
      <c r="I1534" s="33">
        <v>285</v>
      </c>
    </row>
    <row r="1535" spans="1:9" x14ac:dyDescent="0.25">
      <c r="A1535" s="22" t="s">
        <v>3395</v>
      </c>
      <c r="B1535" s="23" t="s">
        <v>3396</v>
      </c>
      <c r="C1535" s="23" t="s">
        <v>3416</v>
      </c>
      <c r="D1535" s="23" t="s">
        <v>3417</v>
      </c>
      <c r="E1535" s="29">
        <v>5</v>
      </c>
      <c r="F1535" s="30">
        <f t="shared" si="46"/>
        <v>5.8479532163742687E-3</v>
      </c>
      <c r="G1535" s="31">
        <v>76</v>
      </c>
      <c r="H1535" s="32">
        <f t="shared" si="47"/>
        <v>8.8888888888888892E-2</v>
      </c>
      <c r="I1535" s="33">
        <v>855</v>
      </c>
    </row>
    <row r="1536" spans="1:9" x14ac:dyDescent="0.25">
      <c r="A1536" s="22" t="s">
        <v>3395</v>
      </c>
      <c r="B1536" s="23" t="s">
        <v>3396</v>
      </c>
      <c r="C1536" s="23" t="s">
        <v>3418</v>
      </c>
      <c r="D1536" s="23" t="s">
        <v>3419</v>
      </c>
      <c r="E1536" s="29">
        <v>8</v>
      </c>
      <c r="F1536" s="30">
        <f t="shared" si="46"/>
        <v>1.8058690744920992E-2</v>
      </c>
      <c r="G1536" s="31">
        <v>52</v>
      </c>
      <c r="H1536" s="32">
        <f t="shared" si="47"/>
        <v>0.11738148984198646</v>
      </c>
      <c r="I1536" s="33">
        <v>443</v>
      </c>
    </row>
    <row r="1537" spans="1:9" x14ac:dyDescent="0.25">
      <c r="A1537" s="22" t="s">
        <v>3395</v>
      </c>
      <c r="B1537" s="23" t="s">
        <v>3396</v>
      </c>
      <c r="C1537" s="23" t="s">
        <v>3420</v>
      </c>
      <c r="D1537" s="23" t="s">
        <v>3421</v>
      </c>
      <c r="E1537" s="29">
        <v>6</v>
      </c>
      <c r="F1537" s="30">
        <f t="shared" si="46"/>
        <v>1.4018691588785047E-2</v>
      </c>
      <c r="G1537" s="31">
        <v>63</v>
      </c>
      <c r="H1537" s="32">
        <f t="shared" si="47"/>
        <v>0.14719626168224298</v>
      </c>
      <c r="I1537" s="33">
        <v>428</v>
      </c>
    </row>
    <row r="1538" spans="1:9" x14ac:dyDescent="0.25">
      <c r="A1538" s="22" t="s">
        <v>3395</v>
      </c>
      <c r="B1538" s="23" t="s">
        <v>3396</v>
      </c>
      <c r="C1538" s="23" t="s">
        <v>3422</v>
      </c>
      <c r="D1538" s="23" t="s">
        <v>3423</v>
      </c>
      <c r="E1538" s="29">
        <v>13</v>
      </c>
      <c r="F1538" s="30">
        <f t="shared" ref="F1538:F1601" si="48">E1538/I1538</f>
        <v>2.3172905525846704E-2</v>
      </c>
      <c r="G1538" s="31">
        <v>79</v>
      </c>
      <c r="H1538" s="32">
        <f t="shared" ref="H1538:H1601" si="49">G1538/I1538</f>
        <v>0.1408199643493761</v>
      </c>
      <c r="I1538" s="33">
        <v>561</v>
      </c>
    </row>
    <row r="1539" spans="1:9" x14ac:dyDescent="0.25">
      <c r="A1539" s="22" t="s">
        <v>3395</v>
      </c>
      <c r="B1539" s="23" t="s">
        <v>3396</v>
      </c>
      <c r="C1539" s="23" t="s">
        <v>3424</v>
      </c>
      <c r="D1539" s="23" t="s">
        <v>3425</v>
      </c>
      <c r="E1539" s="29">
        <v>18</v>
      </c>
      <c r="F1539" s="30">
        <f t="shared" si="48"/>
        <v>5.7692307692307696E-2</v>
      </c>
      <c r="G1539" s="31">
        <v>53</v>
      </c>
      <c r="H1539" s="32">
        <f t="shared" si="49"/>
        <v>0.16987179487179488</v>
      </c>
      <c r="I1539" s="33">
        <v>312</v>
      </c>
    </row>
    <row r="1540" spans="1:9" x14ac:dyDescent="0.25">
      <c r="A1540" s="22" t="s">
        <v>3395</v>
      </c>
      <c r="B1540" s="23" t="s">
        <v>3396</v>
      </c>
      <c r="C1540" s="23" t="s">
        <v>3426</v>
      </c>
      <c r="D1540" s="23" t="s">
        <v>3427</v>
      </c>
      <c r="E1540" s="29">
        <v>27</v>
      </c>
      <c r="F1540" s="30">
        <f t="shared" si="48"/>
        <v>4.8214285714285716E-2</v>
      </c>
      <c r="G1540" s="31">
        <v>66</v>
      </c>
      <c r="H1540" s="32">
        <f t="shared" si="49"/>
        <v>0.11785714285714285</v>
      </c>
      <c r="I1540" s="33">
        <v>560</v>
      </c>
    </row>
    <row r="1541" spans="1:9" x14ac:dyDescent="0.25">
      <c r="A1541" s="22" t="s">
        <v>3430</v>
      </c>
      <c r="B1541" s="23" t="s">
        <v>3431</v>
      </c>
      <c r="C1541" s="23" t="s">
        <v>3428</v>
      </c>
      <c r="D1541" s="23" t="s">
        <v>3429</v>
      </c>
      <c r="E1541" s="29">
        <v>1</v>
      </c>
      <c r="F1541" s="30">
        <f t="shared" si="48"/>
        <v>1.6233766233766235E-3</v>
      </c>
      <c r="G1541" s="31">
        <v>75</v>
      </c>
      <c r="H1541" s="32">
        <f t="shared" si="49"/>
        <v>0.12175324675324675</v>
      </c>
      <c r="I1541" s="33">
        <v>616</v>
      </c>
    </row>
    <row r="1542" spans="1:9" x14ac:dyDescent="0.25">
      <c r="A1542" s="22" t="s">
        <v>3430</v>
      </c>
      <c r="B1542" s="23" t="s">
        <v>3431</v>
      </c>
      <c r="C1542" s="23" t="s">
        <v>3432</v>
      </c>
      <c r="D1542" s="23" t="s">
        <v>3433</v>
      </c>
      <c r="E1542" s="29">
        <v>1</v>
      </c>
      <c r="F1542" s="30">
        <f t="shared" si="48"/>
        <v>1.3947001394700139E-3</v>
      </c>
      <c r="G1542" s="31">
        <v>85</v>
      </c>
      <c r="H1542" s="32">
        <f t="shared" si="49"/>
        <v>0.11854951185495119</v>
      </c>
      <c r="I1542" s="33">
        <v>717</v>
      </c>
    </row>
    <row r="1543" spans="1:9" x14ac:dyDescent="0.25">
      <c r="A1543" s="22" t="s">
        <v>3351</v>
      </c>
      <c r="B1543" s="23" t="s">
        <v>3390</v>
      </c>
      <c r="C1543" s="23" t="s">
        <v>3434</v>
      </c>
      <c r="D1543" s="23" t="s">
        <v>3435</v>
      </c>
      <c r="E1543" s="29">
        <v>77</v>
      </c>
      <c r="F1543" s="30">
        <f t="shared" si="48"/>
        <v>0.21875</v>
      </c>
      <c r="G1543" s="31">
        <v>49</v>
      </c>
      <c r="H1543" s="32">
        <f t="shared" si="49"/>
        <v>0.13920454545454544</v>
      </c>
      <c r="I1543" s="33">
        <v>352</v>
      </c>
    </row>
    <row r="1544" spans="1:9" x14ac:dyDescent="0.25">
      <c r="A1544" s="22" t="s">
        <v>3351</v>
      </c>
      <c r="B1544" s="23" t="s">
        <v>3390</v>
      </c>
      <c r="C1544" s="23" t="s">
        <v>3436</v>
      </c>
      <c r="D1544" s="23" t="s">
        <v>3437</v>
      </c>
      <c r="E1544" s="29">
        <v>33</v>
      </c>
      <c r="F1544" s="30">
        <f t="shared" si="48"/>
        <v>2.2711631108052306E-2</v>
      </c>
      <c r="G1544" s="31">
        <v>289</v>
      </c>
      <c r="H1544" s="32">
        <f t="shared" si="49"/>
        <v>0.1988988300068823</v>
      </c>
      <c r="I1544" s="33">
        <v>1453</v>
      </c>
    </row>
    <row r="1545" spans="1:9" x14ac:dyDescent="0.25">
      <c r="A1545" s="22" t="s">
        <v>3351</v>
      </c>
      <c r="B1545" s="23" t="s">
        <v>3390</v>
      </c>
      <c r="C1545" s="23" t="s">
        <v>3438</v>
      </c>
      <c r="D1545" s="23" t="s">
        <v>3439</v>
      </c>
      <c r="E1545" s="29">
        <v>25</v>
      </c>
      <c r="F1545" s="30">
        <f t="shared" si="48"/>
        <v>4.118616144975288E-2</v>
      </c>
      <c r="G1545" s="31">
        <v>136</v>
      </c>
      <c r="H1545" s="32">
        <f t="shared" si="49"/>
        <v>0.22405271828665568</v>
      </c>
      <c r="I1545" s="33">
        <v>607</v>
      </c>
    </row>
    <row r="1546" spans="1:9" x14ac:dyDescent="0.25">
      <c r="A1546" s="22" t="s">
        <v>3351</v>
      </c>
      <c r="B1546" s="23" t="s">
        <v>3390</v>
      </c>
      <c r="C1546" s="23" t="s">
        <v>3440</v>
      </c>
      <c r="D1546" s="23" t="s">
        <v>3441</v>
      </c>
      <c r="E1546" s="29">
        <v>49</v>
      </c>
      <c r="F1546" s="30">
        <f t="shared" si="48"/>
        <v>7.1117561683599423E-2</v>
      </c>
      <c r="G1546" s="31">
        <v>111</v>
      </c>
      <c r="H1546" s="32">
        <f t="shared" si="49"/>
        <v>0.16110304789550073</v>
      </c>
      <c r="I1546" s="33">
        <v>689</v>
      </c>
    </row>
    <row r="1547" spans="1:9" x14ac:dyDescent="0.25">
      <c r="A1547" s="22" t="s">
        <v>3351</v>
      </c>
      <c r="B1547" s="23" t="s">
        <v>3390</v>
      </c>
      <c r="C1547" s="23" t="s">
        <v>3442</v>
      </c>
      <c r="D1547" s="23" t="s">
        <v>3443</v>
      </c>
      <c r="E1547" s="29">
        <v>31</v>
      </c>
      <c r="F1547" s="30">
        <f t="shared" si="48"/>
        <v>6.5539112050739964E-2</v>
      </c>
      <c r="G1547" s="31">
        <v>40</v>
      </c>
      <c r="H1547" s="32">
        <f t="shared" si="49"/>
        <v>8.4566596194503171E-2</v>
      </c>
      <c r="I1547" s="33">
        <v>473</v>
      </c>
    </row>
    <row r="1548" spans="1:9" x14ac:dyDescent="0.25">
      <c r="A1548" s="22" t="s">
        <v>2749</v>
      </c>
      <c r="B1548" s="23" t="s">
        <v>2750</v>
      </c>
      <c r="C1548" s="23" t="s">
        <v>3444</v>
      </c>
      <c r="D1548" s="23" t="s">
        <v>3445</v>
      </c>
      <c r="E1548" s="29">
        <v>7</v>
      </c>
      <c r="F1548" s="30">
        <f t="shared" si="48"/>
        <v>1.1570247933884297E-2</v>
      </c>
      <c r="G1548" s="31">
        <v>42</v>
      </c>
      <c r="H1548" s="32">
        <f t="shared" si="49"/>
        <v>6.9421487603305784E-2</v>
      </c>
      <c r="I1548" s="33">
        <v>605</v>
      </c>
    </row>
    <row r="1549" spans="1:9" x14ac:dyDescent="0.25">
      <c r="A1549" s="22" t="s">
        <v>2749</v>
      </c>
      <c r="B1549" s="23" t="s">
        <v>2750</v>
      </c>
      <c r="C1549" s="23" t="s">
        <v>3446</v>
      </c>
      <c r="D1549" s="23" t="s">
        <v>3447</v>
      </c>
      <c r="E1549" s="29">
        <v>0</v>
      </c>
      <c r="F1549" s="30">
        <f t="shared" si="48"/>
        <v>0</v>
      </c>
      <c r="G1549" s="31">
        <v>61</v>
      </c>
      <c r="H1549" s="32">
        <f t="shared" si="49"/>
        <v>0.12629399585921325</v>
      </c>
      <c r="I1549" s="33">
        <v>483</v>
      </c>
    </row>
    <row r="1550" spans="1:9" x14ac:dyDescent="0.25">
      <c r="A1550" s="22" t="s">
        <v>2749</v>
      </c>
      <c r="B1550" s="23" t="s">
        <v>2750</v>
      </c>
      <c r="C1550" s="23" t="s">
        <v>3448</v>
      </c>
      <c r="D1550" s="23" t="s">
        <v>3449</v>
      </c>
      <c r="E1550" s="29">
        <v>19</v>
      </c>
      <c r="F1550" s="30">
        <f t="shared" si="48"/>
        <v>4.1125541125541128E-2</v>
      </c>
      <c r="G1550" s="31">
        <v>48</v>
      </c>
      <c r="H1550" s="32">
        <f t="shared" si="49"/>
        <v>0.1038961038961039</v>
      </c>
      <c r="I1550" s="33">
        <v>462</v>
      </c>
    </row>
    <row r="1551" spans="1:9" x14ac:dyDescent="0.25">
      <c r="A1551" s="22" t="s">
        <v>3452</v>
      </c>
      <c r="B1551" s="23" t="s">
        <v>3453</v>
      </c>
      <c r="C1551" s="23" t="s">
        <v>3450</v>
      </c>
      <c r="D1551" s="23" t="s">
        <v>3451</v>
      </c>
      <c r="E1551" s="29">
        <v>3</v>
      </c>
      <c r="F1551" s="30">
        <f t="shared" si="48"/>
        <v>7.6142131979695434E-3</v>
      </c>
      <c r="G1551" s="31">
        <v>49</v>
      </c>
      <c r="H1551" s="32">
        <f t="shared" si="49"/>
        <v>0.12436548223350254</v>
      </c>
      <c r="I1551" s="33">
        <v>394</v>
      </c>
    </row>
    <row r="1552" spans="1:9" x14ac:dyDescent="0.25">
      <c r="A1552" s="22" t="s">
        <v>3452</v>
      </c>
      <c r="B1552" s="23" t="s">
        <v>3453</v>
      </c>
      <c r="C1552" s="23" t="s">
        <v>3454</v>
      </c>
      <c r="D1552" s="23" t="s">
        <v>3455</v>
      </c>
      <c r="E1552" s="29">
        <v>15</v>
      </c>
      <c r="F1552" s="30">
        <f t="shared" si="48"/>
        <v>8.6455331412103754E-3</v>
      </c>
      <c r="G1552" s="31">
        <v>254</v>
      </c>
      <c r="H1552" s="32">
        <f t="shared" si="49"/>
        <v>0.14639769452449566</v>
      </c>
      <c r="I1552" s="33">
        <v>1735</v>
      </c>
    </row>
    <row r="1553" spans="1:9" x14ac:dyDescent="0.25">
      <c r="A1553" s="22" t="s">
        <v>3452</v>
      </c>
      <c r="B1553" s="23" t="s">
        <v>3453</v>
      </c>
      <c r="C1553" s="23" t="s">
        <v>3456</v>
      </c>
      <c r="D1553" s="23" t="s">
        <v>3457</v>
      </c>
      <c r="E1553" s="29">
        <v>10</v>
      </c>
      <c r="F1553" s="30">
        <f t="shared" si="48"/>
        <v>1.2391573729863693E-2</v>
      </c>
      <c r="G1553" s="31">
        <v>125</v>
      </c>
      <c r="H1553" s="32">
        <f t="shared" si="49"/>
        <v>0.15489467162329615</v>
      </c>
      <c r="I1553" s="33">
        <v>807</v>
      </c>
    </row>
    <row r="1554" spans="1:9" x14ac:dyDescent="0.25">
      <c r="A1554" s="22" t="s">
        <v>3452</v>
      </c>
      <c r="B1554" s="23" t="s">
        <v>3453</v>
      </c>
      <c r="C1554" s="23" t="s">
        <v>3458</v>
      </c>
      <c r="D1554" s="23" t="s">
        <v>3459</v>
      </c>
      <c r="E1554" s="29">
        <v>6</v>
      </c>
      <c r="F1554" s="30">
        <f t="shared" si="48"/>
        <v>2.0134228187919462E-2</v>
      </c>
      <c r="G1554" s="31">
        <v>52</v>
      </c>
      <c r="H1554" s="32">
        <f t="shared" si="49"/>
        <v>0.17449664429530201</v>
      </c>
      <c r="I1554" s="33">
        <v>298</v>
      </c>
    </row>
    <row r="1555" spans="1:9" x14ac:dyDescent="0.25">
      <c r="A1555" s="22" t="s">
        <v>3452</v>
      </c>
      <c r="B1555" s="23" t="s">
        <v>3453</v>
      </c>
      <c r="C1555" s="23" t="s">
        <v>3460</v>
      </c>
      <c r="D1555" s="23" t="s">
        <v>3461</v>
      </c>
      <c r="E1555" s="29">
        <v>5</v>
      </c>
      <c r="F1555" s="30">
        <f t="shared" si="48"/>
        <v>1.1210762331838564E-2</v>
      </c>
      <c r="G1555" s="31">
        <v>59</v>
      </c>
      <c r="H1555" s="32">
        <f t="shared" si="49"/>
        <v>0.13228699551569506</v>
      </c>
      <c r="I1555" s="33">
        <v>446</v>
      </c>
    </row>
    <row r="1556" spans="1:9" x14ac:dyDescent="0.25">
      <c r="A1556" s="22" t="s">
        <v>3452</v>
      </c>
      <c r="B1556" s="23" t="s">
        <v>3453</v>
      </c>
      <c r="C1556" s="23" t="s">
        <v>3462</v>
      </c>
      <c r="D1556" s="23" t="s">
        <v>1030</v>
      </c>
      <c r="E1556" s="29">
        <v>28</v>
      </c>
      <c r="F1556" s="30">
        <f t="shared" si="48"/>
        <v>6.5727699530516437E-2</v>
      </c>
      <c r="G1556" s="31">
        <v>67</v>
      </c>
      <c r="H1556" s="32">
        <f t="shared" si="49"/>
        <v>0.15727699530516431</v>
      </c>
      <c r="I1556" s="33">
        <v>426</v>
      </c>
    </row>
    <row r="1557" spans="1:9" x14ac:dyDescent="0.25">
      <c r="A1557" s="22" t="s">
        <v>3452</v>
      </c>
      <c r="B1557" s="23" t="s">
        <v>3453</v>
      </c>
      <c r="C1557" s="23" t="s">
        <v>3463</v>
      </c>
      <c r="D1557" s="23" t="s">
        <v>3464</v>
      </c>
      <c r="E1557" s="29">
        <v>5</v>
      </c>
      <c r="F1557" s="30">
        <f t="shared" si="48"/>
        <v>1.1709601873536301E-2</v>
      </c>
      <c r="G1557" s="31">
        <v>86</v>
      </c>
      <c r="H1557" s="32">
        <f t="shared" si="49"/>
        <v>0.20140515222482436</v>
      </c>
      <c r="I1557" s="33">
        <v>427</v>
      </c>
    </row>
    <row r="1558" spans="1:9" x14ac:dyDescent="0.25">
      <c r="A1558" s="22" t="s">
        <v>3452</v>
      </c>
      <c r="B1558" s="23" t="s">
        <v>3453</v>
      </c>
      <c r="C1558" s="23" t="s">
        <v>3465</v>
      </c>
      <c r="D1558" s="23" t="s">
        <v>3466</v>
      </c>
      <c r="E1558" s="29">
        <v>11</v>
      </c>
      <c r="F1558" s="30">
        <f t="shared" si="48"/>
        <v>2.2177419354838711E-2</v>
      </c>
      <c r="G1558" s="31">
        <v>73</v>
      </c>
      <c r="H1558" s="32">
        <f t="shared" si="49"/>
        <v>0.14717741935483872</v>
      </c>
      <c r="I1558" s="33">
        <v>496</v>
      </c>
    </row>
    <row r="1559" spans="1:9" x14ac:dyDescent="0.25">
      <c r="A1559" s="22" t="s">
        <v>3452</v>
      </c>
      <c r="B1559" s="23" t="s">
        <v>3453</v>
      </c>
      <c r="C1559" s="23" t="s">
        <v>3467</v>
      </c>
      <c r="D1559" s="23" t="s">
        <v>3468</v>
      </c>
      <c r="E1559" s="29">
        <v>2</v>
      </c>
      <c r="F1559" s="30">
        <f t="shared" si="48"/>
        <v>6.006006006006006E-3</v>
      </c>
      <c r="G1559" s="31">
        <v>52</v>
      </c>
      <c r="H1559" s="32">
        <f t="shared" si="49"/>
        <v>0.15615615615615616</v>
      </c>
      <c r="I1559" s="33">
        <v>333</v>
      </c>
    </row>
    <row r="1560" spans="1:9" x14ac:dyDescent="0.25">
      <c r="A1560" s="22" t="s">
        <v>3351</v>
      </c>
      <c r="B1560" s="23" t="s">
        <v>3390</v>
      </c>
      <c r="C1560" s="23" t="s">
        <v>3469</v>
      </c>
      <c r="D1560" s="23" t="s">
        <v>3470</v>
      </c>
      <c r="E1560" s="29">
        <v>208</v>
      </c>
      <c r="F1560" s="30">
        <f t="shared" si="48"/>
        <v>0.12002308136180034</v>
      </c>
      <c r="G1560" s="31">
        <v>288</v>
      </c>
      <c r="H1560" s="32">
        <f t="shared" si="49"/>
        <v>0.1661858049624928</v>
      </c>
      <c r="I1560" s="33">
        <v>1733</v>
      </c>
    </row>
    <row r="1561" spans="1:9" x14ac:dyDescent="0.25">
      <c r="A1561" s="22" t="s">
        <v>3351</v>
      </c>
      <c r="B1561" s="23" t="s">
        <v>3390</v>
      </c>
      <c r="C1561" s="23" t="s">
        <v>3471</v>
      </c>
      <c r="D1561" s="23" t="s">
        <v>3472</v>
      </c>
      <c r="E1561" s="29">
        <v>33</v>
      </c>
      <c r="F1561" s="30">
        <f t="shared" si="48"/>
        <v>4.8529411764705883E-2</v>
      </c>
      <c r="G1561" s="31">
        <v>141</v>
      </c>
      <c r="H1561" s="32">
        <f t="shared" si="49"/>
        <v>0.2073529411764706</v>
      </c>
      <c r="I1561" s="33">
        <v>680</v>
      </c>
    </row>
    <row r="1562" spans="1:9" x14ac:dyDescent="0.25">
      <c r="A1562" s="22" t="s">
        <v>3351</v>
      </c>
      <c r="B1562" s="23" t="s">
        <v>3390</v>
      </c>
      <c r="C1562" s="23" t="s">
        <v>3473</v>
      </c>
      <c r="D1562" s="23" t="s">
        <v>3474</v>
      </c>
      <c r="E1562" s="29">
        <v>16</v>
      </c>
      <c r="F1562" s="30">
        <f t="shared" si="48"/>
        <v>1.9370460048426151E-2</v>
      </c>
      <c r="G1562" s="31">
        <v>20</v>
      </c>
      <c r="H1562" s="32">
        <f t="shared" si="49"/>
        <v>2.4213075060532687E-2</v>
      </c>
      <c r="I1562" s="33">
        <v>826</v>
      </c>
    </row>
    <row r="1563" spans="1:9" x14ac:dyDescent="0.25">
      <c r="A1563" s="22" t="s">
        <v>3351</v>
      </c>
      <c r="B1563" s="23" t="s">
        <v>3390</v>
      </c>
      <c r="C1563" s="23" t="s">
        <v>3475</v>
      </c>
      <c r="D1563" s="23" t="s">
        <v>3476</v>
      </c>
      <c r="E1563" s="29">
        <v>58</v>
      </c>
      <c r="F1563" s="30">
        <f t="shared" si="48"/>
        <v>3.9780521262002745E-2</v>
      </c>
      <c r="G1563" s="31">
        <v>284</v>
      </c>
      <c r="H1563" s="32">
        <f t="shared" si="49"/>
        <v>0.19478737997256515</v>
      </c>
      <c r="I1563" s="33">
        <v>1458</v>
      </c>
    </row>
    <row r="1564" spans="1:9" x14ac:dyDescent="0.25">
      <c r="A1564" s="22" t="s">
        <v>3351</v>
      </c>
      <c r="B1564" s="23" t="s">
        <v>3390</v>
      </c>
      <c r="C1564" s="23" t="s">
        <v>3477</v>
      </c>
      <c r="D1564" s="23" t="s">
        <v>520</v>
      </c>
      <c r="E1564" s="29">
        <v>92</v>
      </c>
      <c r="F1564" s="30">
        <f t="shared" si="48"/>
        <v>6.5997130559540887E-2</v>
      </c>
      <c r="G1564" s="31">
        <v>258</v>
      </c>
      <c r="H1564" s="32">
        <f t="shared" si="49"/>
        <v>0.18507890961262555</v>
      </c>
      <c r="I1564" s="33">
        <v>1394</v>
      </c>
    </row>
    <row r="1565" spans="1:9" x14ac:dyDescent="0.25">
      <c r="A1565" s="22" t="s">
        <v>3351</v>
      </c>
      <c r="B1565" s="23" t="s">
        <v>3390</v>
      </c>
      <c r="C1565" s="23" t="s">
        <v>3478</v>
      </c>
      <c r="D1565" s="23" t="s">
        <v>3479</v>
      </c>
      <c r="E1565" s="29">
        <v>106</v>
      </c>
      <c r="F1565" s="30">
        <f t="shared" si="48"/>
        <v>0.15727002967359049</v>
      </c>
      <c r="G1565" s="31">
        <v>114</v>
      </c>
      <c r="H1565" s="32">
        <f t="shared" si="49"/>
        <v>0.16913946587537093</v>
      </c>
      <c r="I1565" s="33">
        <v>674</v>
      </c>
    </row>
    <row r="1566" spans="1:9" x14ac:dyDescent="0.25">
      <c r="A1566" s="22" t="s">
        <v>3351</v>
      </c>
      <c r="B1566" s="23" t="s">
        <v>3390</v>
      </c>
      <c r="C1566" s="23" t="s">
        <v>3480</v>
      </c>
      <c r="D1566" s="23" t="s">
        <v>3481</v>
      </c>
      <c r="E1566" s="29">
        <v>64</v>
      </c>
      <c r="F1566" s="30">
        <f t="shared" si="48"/>
        <v>0.1391304347826087</v>
      </c>
      <c r="G1566" s="31">
        <v>18</v>
      </c>
      <c r="H1566" s="32">
        <f t="shared" si="49"/>
        <v>3.9130434782608699E-2</v>
      </c>
      <c r="I1566" s="33">
        <v>460</v>
      </c>
    </row>
    <row r="1567" spans="1:9" x14ac:dyDescent="0.25">
      <c r="A1567" s="22" t="s">
        <v>3351</v>
      </c>
      <c r="B1567" s="23" t="s">
        <v>3390</v>
      </c>
      <c r="C1567" s="23" t="s">
        <v>3482</v>
      </c>
      <c r="D1567" s="23" t="s">
        <v>3483</v>
      </c>
      <c r="E1567" s="29">
        <v>14</v>
      </c>
      <c r="F1567" s="30">
        <f t="shared" si="48"/>
        <v>4.2944785276073622E-2</v>
      </c>
      <c r="G1567" s="31">
        <v>61</v>
      </c>
      <c r="H1567" s="32">
        <f t="shared" si="49"/>
        <v>0.18711656441717792</v>
      </c>
      <c r="I1567" s="33">
        <v>326</v>
      </c>
    </row>
    <row r="1568" spans="1:9" x14ac:dyDescent="0.25">
      <c r="A1568" s="22" t="s">
        <v>3351</v>
      </c>
      <c r="B1568" s="23" t="s">
        <v>3390</v>
      </c>
      <c r="C1568" s="23" t="s">
        <v>3484</v>
      </c>
      <c r="D1568" s="23" t="s">
        <v>3485</v>
      </c>
      <c r="E1568" s="29">
        <v>33</v>
      </c>
      <c r="F1568" s="30">
        <f t="shared" si="48"/>
        <v>5.4726368159203981E-2</v>
      </c>
      <c r="G1568" s="31">
        <v>128</v>
      </c>
      <c r="H1568" s="32">
        <f t="shared" si="49"/>
        <v>0.21227197346600332</v>
      </c>
      <c r="I1568" s="33">
        <v>603</v>
      </c>
    </row>
    <row r="1569" spans="1:9" x14ac:dyDescent="0.25">
      <c r="A1569" s="22" t="s">
        <v>3351</v>
      </c>
      <c r="B1569" s="23" t="s">
        <v>3390</v>
      </c>
      <c r="C1569" s="23" t="s">
        <v>3486</v>
      </c>
      <c r="D1569" s="23" t="s">
        <v>3487</v>
      </c>
      <c r="E1569" s="29">
        <v>315</v>
      </c>
      <c r="F1569" s="30">
        <f t="shared" si="48"/>
        <v>0.45918367346938777</v>
      </c>
      <c r="G1569" s="31">
        <v>60</v>
      </c>
      <c r="H1569" s="32">
        <f t="shared" si="49"/>
        <v>8.7463556851311949E-2</v>
      </c>
      <c r="I1569" s="33">
        <v>686</v>
      </c>
    </row>
    <row r="1570" spans="1:9" x14ac:dyDescent="0.25">
      <c r="A1570" s="22" t="s">
        <v>3351</v>
      </c>
      <c r="B1570" s="23" t="s">
        <v>3390</v>
      </c>
      <c r="C1570" s="23" t="s">
        <v>3488</v>
      </c>
      <c r="D1570" s="23" t="s">
        <v>3489</v>
      </c>
      <c r="E1570" s="29">
        <v>15</v>
      </c>
      <c r="F1570" s="30">
        <f t="shared" si="48"/>
        <v>4.6439628482972138E-2</v>
      </c>
      <c r="G1570" s="31">
        <v>39</v>
      </c>
      <c r="H1570" s="32">
        <f t="shared" si="49"/>
        <v>0.12074303405572756</v>
      </c>
      <c r="I1570" s="33">
        <v>323</v>
      </c>
    </row>
    <row r="1571" spans="1:9" x14ac:dyDescent="0.25">
      <c r="A1571" s="22" t="s">
        <v>3351</v>
      </c>
      <c r="B1571" s="23" t="s">
        <v>3390</v>
      </c>
      <c r="C1571" s="23" t="s">
        <v>3490</v>
      </c>
      <c r="D1571" s="23" t="s">
        <v>3491</v>
      </c>
      <c r="E1571" s="29">
        <v>19</v>
      </c>
      <c r="F1571" s="30">
        <f t="shared" si="48"/>
        <v>4.4705882352941179E-2</v>
      </c>
      <c r="G1571" s="31">
        <v>86</v>
      </c>
      <c r="H1571" s="32">
        <f t="shared" si="49"/>
        <v>0.2023529411764706</v>
      </c>
      <c r="I1571" s="33">
        <v>425</v>
      </c>
    </row>
    <row r="1572" spans="1:9" x14ac:dyDescent="0.25">
      <c r="A1572" s="22" t="s">
        <v>3351</v>
      </c>
      <c r="B1572" s="23" t="s">
        <v>3390</v>
      </c>
      <c r="C1572" s="23" t="s">
        <v>3492</v>
      </c>
      <c r="D1572" s="23" t="s">
        <v>3493</v>
      </c>
      <c r="E1572" s="29">
        <v>38</v>
      </c>
      <c r="F1572" s="30">
        <f t="shared" si="48"/>
        <v>5.8641975308641972E-2</v>
      </c>
      <c r="G1572" s="31">
        <v>8</v>
      </c>
      <c r="H1572" s="32">
        <f t="shared" si="49"/>
        <v>1.2345679012345678E-2</v>
      </c>
      <c r="I1572" s="33">
        <v>648</v>
      </c>
    </row>
    <row r="1573" spans="1:9" x14ac:dyDescent="0.25">
      <c r="A1573" s="22" t="s">
        <v>3351</v>
      </c>
      <c r="B1573" s="23" t="s">
        <v>3390</v>
      </c>
      <c r="C1573" s="23" t="s">
        <v>3494</v>
      </c>
      <c r="D1573" s="23" t="s">
        <v>3495</v>
      </c>
      <c r="E1573" s="29">
        <v>0</v>
      </c>
      <c r="F1573" s="30">
        <f t="shared" si="48"/>
        <v>0</v>
      </c>
      <c r="G1573" s="31">
        <v>23</v>
      </c>
      <c r="H1573" s="32">
        <f t="shared" si="49"/>
        <v>4.2990654205607479E-2</v>
      </c>
      <c r="I1573" s="33">
        <v>535</v>
      </c>
    </row>
    <row r="1574" spans="1:9" x14ac:dyDescent="0.25">
      <c r="A1574" s="22" t="s">
        <v>3351</v>
      </c>
      <c r="B1574" s="23" t="s">
        <v>3390</v>
      </c>
      <c r="C1574" s="23" t="s">
        <v>3496</v>
      </c>
      <c r="D1574" s="23" t="s">
        <v>3497</v>
      </c>
      <c r="E1574" s="29">
        <v>22</v>
      </c>
      <c r="F1574" s="30">
        <f t="shared" si="48"/>
        <v>3.9639639639639637E-2</v>
      </c>
      <c r="G1574" s="31">
        <v>113</v>
      </c>
      <c r="H1574" s="32">
        <f t="shared" si="49"/>
        <v>0.20360360360360361</v>
      </c>
      <c r="I1574" s="33">
        <v>555</v>
      </c>
    </row>
    <row r="1575" spans="1:9" x14ac:dyDescent="0.25">
      <c r="A1575" s="22" t="s">
        <v>3351</v>
      </c>
      <c r="B1575" s="23" t="s">
        <v>3390</v>
      </c>
      <c r="C1575" s="23" t="s">
        <v>3498</v>
      </c>
      <c r="D1575" s="23" t="s">
        <v>3499</v>
      </c>
      <c r="E1575" s="29">
        <v>145</v>
      </c>
      <c r="F1575" s="30">
        <f t="shared" si="48"/>
        <v>0.23577235772357724</v>
      </c>
      <c r="G1575" s="31">
        <v>49</v>
      </c>
      <c r="H1575" s="32">
        <f t="shared" si="49"/>
        <v>7.9674796747967486E-2</v>
      </c>
      <c r="I1575" s="33">
        <v>615</v>
      </c>
    </row>
    <row r="1576" spans="1:9" x14ac:dyDescent="0.25">
      <c r="A1576" s="22" t="s">
        <v>3351</v>
      </c>
      <c r="B1576" s="23" t="s">
        <v>3390</v>
      </c>
      <c r="C1576" s="23" t="s">
        <v>3500</v>
      </c>
      <c r="D1576" s="23" t="s">
        <v>3501</v>
      </c>
      <c r="E1576" s="29">
        <v>34</v>
      </c>
      <c r="F1576" s="30">
        <f t="shared" si="48"/>
        <v>9.1891891891891897E-2</v>
      </c>
      <c r="G1576" s="31">
        <v>52</v>
      </c>
      <c r="H1576" s="32">
        <f t="shared" si="49"/>
        <v>0.14054054054054055</v>
      </c>
      <c r="I1576" s="33">
        <v>370</v>
      </c>
    </row>
    <row r="1577" spans="1:9" x14ac:dyDescent="0.25">
      <c r="A1577" s="22" t="s">
        <v>3351</v>
      </c>
      <c r="B1577" s="23" t="s">
        <v>3390</v>
      </c>
      <c r="C1577" s="23" t="s">
        <v>3502</v>
      </c>
      <c r="D1577" s="23" t="s">
        <v>3503</v>
      </c>
      <c r="E1577" s="29">
        <v>158</v>
      </c>
      <c r="F1577" s="30">
        <f t="shared" si="48"/>
        <v>0.25199362041467305</v>
      </c>
      <c r="G1577" s="31">
        <v>57</v>
      </c>
      <c r="H1577" s="32">
        <f t="shared" si="49"/>
        <v>9.0909090909090912E-2</v>
      </c>
      <c r="I1577" s="33">
        <v>627</v>
      </c>
    </row>
    <row r="1578" spans="1:9" x14ac:dyDescent="0.25">
      <c r="A1578" s="22" t="s">
        <v>3351</v>
      </c>
      <c r="B1578" s="23" t="s">
        <v>3390</v>
      </c>
      <c r="C1578" s="23" t="s">
        <v>3504</v>
      </c>
      <c r="D1578" s="23" t="s">
        <v>3505</v>
      </c>
      <c r="E1578" s="29">
        <v>6</v>
      </c>
      <c r="F1578" s="30">
        <f t="shared" si="48"/>
        <v>2.1352313167259787E-2</v>
      </c>
      <c r="G1578" s="31">
        <v>28</v>
      </c>
      <c r="H1578" s="32">
        <f t="shared" si="49"/>
        <v>9.9644128113879002E-2</v>
      </c>
      <c r="I1578" s="33">
        <v>281</v>
      </c>
    </row>
    <row r="1579" spans="1:9" x14ac:dyDescent="0.25">
      <c r="A1579" s="22" t="s">
        <v>3351</v>
      </c>
      <c r="B1579" s="23" t="s">
        <v>3390</v>
      </c>
      <c r="C1579" s="23" t="s">
        <v>3506</v>
      </c>
      <c r="D1579" s="23" t="s">
        <v>3507</v>
      </c>
      <c r="E1579" s="29">
        <v>40</v>
      </c>
      <c r="F1579" s="30">
        <f t="shared" si="48"/>
        <v>7.476635514018691E-2</v>
      </c>
      <c r="G1579" s="31">
        <v>100</v>
      </c>
      <c r="H1579" s="32">
        <f t="shared" si="49"/>
        <v>0.18691588785046728</v>
      </c>
      <c r="I1579" s="33">
        <v>535</v>
      </c>
    </row>
    <row r="1580" spans="1:9" x14ac:dyDescent="0.25">
      <c r="A1580" s="22" t="s">
        <v>3351</v>
      </c>
      <c r="B1580" s="23" t="s">
        <v>3390</v>
      </c>
      <c r="C1580" s="23" t="s">
        <v>3508</v>
      </c>
      <c r="D1580" s="23" t="s">
        <v>3509</v>
      </c>
      <c r="E1580" s="29">
        <v>46</v>
      </c>
      <c r="F1580" s="30">
        <f t="shared" si="48"/>
        <v>9.6842105263157896E-2</v>
      </c>
      <c r="G1580" s="31">
        <v>53</v>
      </c>
      <c r="H1580" s="32">
        <f t="shared" si="49"/>
        <v>0.11157894736842106</v>
      </c>
      <c r="I1580" s="33">
        <v>475</v>
      </c>
    </row>
    <row r="1581" spans="1:9" x14ac:dyDescent="0.25">
      <c r="A1581" s="22" t="s">
        <v>3351</v>
      </c>
      <c r="B1581" s="23" t="s">
        <v>3390</v>
      </c>
      <c r="C1581" s="23" t="s">
        <v>3510</v>
      </c>
      <c r="D1581" s="23" t="s">
        <v>3511</v>
      </c>
      <c r="E1581" s="29">
        <v>132</v>
      </c>
      <c r="F1581" s="30">
        <f t="shared" si="48"/>
        <v>0.25239005736137665</v>
      </c>
      <c r="G1581" s="31">
        <v>33</v>
      </c>
      <c r="H1581" s="32">
        <f t="shared" si="49"/>
        <v>6.3097514340344163E-2</v>
      </c>
      <c r="I1581" s="33">
        <v>523</v>
      </c>
    </row>
    <row r="1582" spans="1:9" x14ac:dyDescent="0.25">
      <c r="A1582" s="22" t="s">
        <v>3351</v>
      </c>
      <c r="B1582" s="23" t="s">
        <v>3390</v>
      </c>
      <c r="C1582" s="23" t="s">
        <v>3512</v>
      </c>
      <c r="D1582" s="23" t="s">
        <v>3513</v>
      </c>
      <c r="E1582" s="29">
        <v>113</v>
      </c>
      <c r="F1582" s="30">
        <f t="shared" si="48"/>
        <v>0.21647509578544061</v>
      </c>
      <c r="G1582" s="31">
        <v>53</v>
      </c>
      <c r="H1582" s="32">
        <f t="shared" si="49"/>
        <v>0.10153256704980843</v>
      </c>
      <c r="I1582" s="33">
        <v>522</v>
      </c>
    </row>
    <row r="1583" spans="1:9" x14ac:dyDescent="0.25">
      <c r="A1583" s="22" t="s">
        <v>3351</v>
      </c>
      <c r="B1583" s="23" t="s">
        <v>3390</v>
      </c>
      <c r="C1583" s="23" t="s">
        <v>3514</v>
      </c>
      <c r="D1583" s="23" t="s">
        <v>3515</v>
      </c>
      <c r="E1583" s="29">
        <v>177</v>
      </c>
      <c r="F1583" s="30">
        <f t="shared" si="48"/>
        <v>0.26144756277695719</v>
      </c>
      <c r="G1583" s="31">
        <v>103</v>
      </c>
      <c r="H1583" s="32">
        <f t="shared" si="49"/>
        <v>0.15214180206794684</v>
      </c>
      <c r="I1583" s="33">
        <v>677</v>
      </c>
    </row>
    <row r="1584" spans="1:9" x14ac:dyDescent="0.25">
      <c r="A1584" s="22" t="s">
        <v>3351</v>
      </c>
      <c r="B1584" s="23" t="s">
        <v>3390</v>
      </c>
      <c r="C1584" s="23" t="s">
        <v>3516</v>
      </c>
      <c r="D1584" s="23" t="s">
        <v>3517</v>
      </c>
      <c r="E1584" s="29">
        <v>22</v>
      </c>
      <c r="F1584" s="30">
        <f t="shared" si="48"/>
        <v>4.5174537987679675E-2</v>
      </c>
      <c r="G1584" s="31">
        <v>70</v>
      </c>
      <c r="H1584" s="32">
        <f t="shared" si="49"/>
        <v>0.14373716632443531</v>
      </c>
      <c r="I1584" s="33">
        <v>487</v>
      </c>
    </row>
    <row r="1585" spans="1:9" x14ac:dyDescent="0.25">
      <c r="A1585" s="22" t="s">
        <v>3351</v>
      </c>
      <c r="B1585" s="23" t="s">
        <v>3390</v>
      </c>
      <c r="C1585" s="23" t="s">
        <v>3518</v>
      </c>
      <c r="D1585" s="23" t="s">
        <v>3519</v>
      </c>
      <c r="E1585" s="29">
        <v>79</v>
      </c>
      <c r="F1585" s="30">
        <f t="shared" si="48"/>
        <v>0.28113879003558717</v>
      </c>
      <c r="G1585" s="31">
        <v>16</v>
      </c>
      <c r="H1585" s="32">
        <f t="shared" si="49"/>
        <v>5.6939501779359428E-2</v>
      </c>
      <c r="I1585" s="33">
        <v>281</v>
      </c>
    </row>
    <row r="1586" spans="1:9" x14ac:dyDescent="0.25">
      <c r="A1586" s="22" t="s">
        <v>3351</v>
      </c>
      <c r="B1586" s="23" t="s">
        <v>3390</v>
      </c>
      <c r="C1586" s="23" t="s">
        <v>3522</v>
      </c>
      <c r="D1586" s="23" t="s">
        <v>3523</v>
      </c>
      <c r="E1586" s="29">
        <v>9</v>
      </c>
      <c r="F1586" s="30">
        <f t="shared" si="48"/>
        <v>2.6627218934911243E-2</v>
      </c>
      <c r="G1586" s="31">
        <v>31</v>
      </c>
      <c r="H1586" s="32">
        <f t="shared" si="49"/>
        <v>9.1715976331360943E-2</v>
      </c>
      <c r="I1586" s="33">
        <v>338</v>
      </c>
    </row>
    <row r="1587" spans="1:9" x14ac:dyDescent="0.25">
      <c r="A1587" s="22" t="s">
        <v>3526</v>
      </c>
      <c r="B1587" s="23" t="s">
        <v>3527</v>
      </c>
      <c r="C1587" s="23" t="s">
        <v>3524</v>
      </c>
      <c r="D1587" s="23" t="s">
        <v>3525</v>
      </c>
      <c r="E1587" s="29">
        <v>0</v>
      </c>
      <c r="F1587" s="30">
        <f t="shared" si="48"/>
        <v>0</v>
      </c>
      <c r="G1587" s="31">
        <v>48</v>
      </c>
      <c r="H1587" s="32">
        <f t="shared" si="49"/>
        <v>0.11483253588516747</v>
      </c>
      <c r="I1587" s="33">
        <v>418</v>
      </c>
    </row>
    <row r="1588" spans="1:9" x14ac:dyDescent="0.25">
      <c r="A1588" s="22" t="s">
        <v>3526</v>
      </c>
      <c r="B1588" s="23" t="s">
        <v>3527</v>
      </c>
      <c r="C1588" s="23" t="s">
        <v>3528</v>
      </c>
      <c r="D1588" s="23" t="s">
        <v>3529</v>
      </c>
      <c r="E1588" s="29">
        <v>1</v>
      </c>
      <c r="F1588" s="30">
        <f t="shared" si="48"/>
        <v>1.4598540145985401E-3</v>
      </c>
      <c r="G1588" s="31">
        <v>84</v>
      </c>
      <c r="H1588" s="32">
        <f t="shared" si="49"/>
        <v>0.12262773722627737</v>
      </c>
      <c r="I1588" s="33">
        <v>685</v>
      </c>
    </row>
    <row r="1589" spans="1:9" x14ac:dyDescent="0.25">
      <c r="A1589" s="22" t="s">
        <v>3526</v>
      </c>
      <c r="B1589" s="23" t="s">
        <v>3527</v>
      </c>
      <c r="C1589" s="23" t="s">
        <v>3530</v>
      </c>
      <c r="D1589" s="23" t="s">
        <v>3531</v>
      </c>
      <c r="E1589" s="29">
        <v>0</v>
      </c>
      <c r="F1589" s="30">
        <f t="shared" si="48"/>
        <v>0</v>
      </c>
      <c r="G1589" s="31">
        <v>48</v>
      </c>
      <c r="H1589" s="32">
        <f t="shared" si="49"/>
        <v>0.14906832298136646</v>
      </c>
      <c r="I1589" s="33">
        <v>322</v>
      </c>
    </row>
    <row r="1590" spans="1:9" x14ac:dyDescent="0.25">
      <c r="A1590" s="22" t="s">
        <v>3534</v>
      </c>
      <c r="B1590" s="23" t="s">
        <v>3535</v>
      </c>
      <c r="C1590" s="23" t="s">
        <v>3532</v>
      </c>
      <c r="D1590" s="23" t="s">
        <v>3533</v>
      </c>
      <c r="E1590" s="29">
        <v>0</v>
      </c>
      <c r="F1590" s="30">
        <f t="shared" si="48"/>
        <v>0</v>
      </c>
      <c r="G1590" s="31">
        <v>35</v>
      </c>
      <c r="H1590" s="32">
        <f t="shared" si="49"/>
        <v>0.18324607329842932</v>
      </c>
      <c r="I1590" s="33">
        <v>191</v>
      </c>
    </row>
    <row r="1591" spans="1:9" x14ac:dyDescent="0.25">
      <c r="A1591" s="22" t="s">
        <v>3534</v>
      </c>
      <c r="B1591" s="23" t="s">
        <v>3535</v>
      </c>
      <c r="C1591" s="23" t="s">
        <v>3536</v>
      </c>
      <c r="D1591" s="23" t="s">
        <v>3537</v>
      </c>
      <c r="E1591" s="29">
        <v>0</v>
      </c>
      <c r="F1591" s="30">
        <f t="shared" si="48"/>
        <v>0</v>
      </c>
      <c r="G1591" s="31">
        <v>32</v>
      </c>
      <c r="H1591" s="32">
        <f t="shared" si="49"/>
        <v>0.12030075187969924</v>
      </c>
      <c r="I1591" s="33">
        <v>266</v>
      </c>
    </row>
    <row r="1592" spans="1:9" x14ac:dyDescent="0.25">
      <c r="A1592" s="22" t="s">
        <v>3534</v>
      </c>
      <c r="B1592" s="23" t="s">
        <v>3535</v>
      </c>
      <c r="C1592" s="23" t="s">
        <v>3538</v>
      </c>
      <c r="D1592" s="23" t="s">
        <v>3539</v>
      </c>
      <c r="E1592" s="29">
        <v>3</v>
      </c>
      <c r="F1592" s="30">
        <f t="shared" si="48"/>
        <v>3.3821871476888386E-3</v>
      </c>
      <c r="G1592" s="31">
        <v>154</v>
      </c>
      <c r="H1592" s="32">
        <f t="shared" si="49"/>
        <v>0.17361894024802707</v>
      </c>
      <c r="I1592" s="33">
        <v>887</v>
      </c>
    </row>
    <row r="1593" spans="1:9" x14ac:dyDescent="0.25">
      <c r="A1593" s="22" t="s">
        <v>3534</v>
      </c>
      <c r="B1593" s="23" t="s">
        <v>3535</v>
      </c>
      <c r="C1593" s="23" t="s">
        <v>3540</v>
      </c>
      <c r="D1593" s="23" t="s">
        <v>3541</v>
      </c>
      <c r="E1593" s="29">
        <v>2</v>
      </c>
      <c r="F1593" s="30">
        <f t="shared" si="48"/>
        <v>2.9069767441860465E-3</v>
      </c>
      <c r="G1593" s="31">
        <v>119</v>
      </c>
      <c r="H1593" s="32">
        <f t="shared" si="49"/>
        <v>0.17296511627906977</v>
      </c>
      <c r="I1593" s="33">
        <v>688</v>
      </c>
    </row>
    <row r="1594" spans="1:9" x14ac:dyDescent="0.25">
      <c r="A1594" s="22" t="s">
        <v>3534</v>
      </c>
      <c r="B1594" s="23" t="s">
        <v>3535</v>
      </c>
      <c r="C1594" s="23" t="s">
        <v>3542</v>
      </c>
      <c r="D1594" s="23" t="s">
        <v>3543</v>
      </c>
      <c r="E1594" s="29">
        <v>7</v>
      </c>
      <c r="F1594" s="30">
        <f t="shared" si="48"/>
        <v>1.2237762237762238E-2</v>
      </c>
      <c r="G1594" s="31">
        <v>79</v>
      </c>
      <c r="H1594" s="32">
        <f t="shared" si="49"/>
        <v>0.1381118881118881</v>
      </c>
      <c r="I1594" s="33">
        <v>572</v>
      </c>
    </row>
    <row r="1595" spans="1:9" x14ac:dyDescent="0.25">
      <c r="A1595" s="22" t="s">
        <v>3534</v>
      </c>
      <c r="B1595" s="23" t="s">
        <v>3535</v>
      </c>
      <c r="C1595" s="23" t="s">
        <v>3544</v>
      </c>
      <c r="D1595" s="23" t="s">
        <v>3545</v>
      </c>
      <c r="E1595" s="29">
        <v>1</v>
      </c>
      <c r="F1595" s="30">
        <f t="shared" si="48"/>
        <v>3.4364261168384879E-3</v>
      </c>
      <c r="G1595" s="31">
        <v>44</v>
      </c>
      <c r="H1595" s="32">
        <f t="shared" si="49"/>
        <v>0.15120274914089346</v>
      </c>
      <c r="I1595" s="33">
        <v>291</v>
      </c>
    </row>
    <row r="1596" spans="1:9" x14ac:dyDescent="0.25">
      <c r="A1596" s="22" t="s">
        <v>3382</v>
      </c>
      <c r="B1596" s="23" t="s">
        <v>3548</v>
      </c>
      <c r="C1596" s="23" t="s">
        <v>3546</v>
      </c>
      <c r="D1596" s="23" t="s">
        <v>3547</v>
      </c>
      <c r="E1596" s="29">
        <v>0</v>
      </c>
      <c r="F1596" s="30">
        <f t="shared" si="48"/>
        <v>0</v>
      </c>
      <c r="G1596" s="31">
        <v>59</v>
      </c>
      <c r="H1596" s="32">
        <f t="shared" si="49"/>
        <v>0.125</v>
      </c>
      <c r="I1596" s="33">
        <v>472</v>
      </c>
    </row>
    <row r="1597" spans="1:9" x14ac:dyDescent="0.25">
      <c r="A1597" s="22" t="s">
        <v>3382</v>
      </c>
      <c r="B1597" s="23" t="s">
        <v>3548</v>
      </c>
      <c r="C1597" s="23" t="s">
        <v>3549</v>
      </c>
      <c r="D1597" s="23" t="s">
        <v>3550</v>
      </c>
      <c r="E1597" s="29">
        <v>0</v>
      </c>
      <c r="F1597" s="30">
        <f t="shared" si="48"/>
        <v>0</v>
      </c>
      <c r="G1597" s="31">
        <v>3</v>
      </c>
      <c r="H1597" s="32">
        <f t="shared" si="49"/>
        <v>8.6206896551724137E-3</v>
      </c>
      <c r="I1597" s="33">
        <v>348</v>
      </c>
    </row>
    <row r="1598" spans="1:9" x14ac:dyDescent="0.25">
      <c r="A1598" s="22" t="s">
        <v>3382</v>
      </c>
      <c r="B1598" s="23" t="s">
        <v>3548</v>
      </c>
      <c r="C1598" s="23" t="s">
        <v>3551</v>
      </c>
      <c r="D1598" s="23" t="s">
        <v>3552</v>
      </c>
      <c r="E1598" s="29">
        <v>1</v>
      </c>
      <c r="F1598" s="30">
        <f t="shared" si="48"/>
        <v>2.2883295194508009E-3</v>
      </c>
      <c r="G1598" s="31">
        <v>0</v>
      </c>
      <c r="H1598" s="32">
        <f t="shared" si="49"/>
        <v>0</v>
      </c>
      <c r="I1598" s="33">
        <v>437</v>
      </c>
    </row>
    <row r="1599" spans="1:9" x14ac:dyDescent="0.25">
      <c r="A1599" s="22" t="s">
        <v>3382</v>
      </c>
      <c r="B1599" s="23" t="s">
        <v>3548</v>
      </c>
      <c r="C1599" s="23" t="s">
        <v>3553</v>
      </c>
      <c r="D1599" s="23" t="s">
        <v>3554</v>
      </c>
      <c r="E1599" s="29">
        <v>0</v>
      </c>
      <c r="F1599" s="30">
        <f t="shared" si="48"/>
        <v>0</v>
      </c>
      <c r="G1599" s="31">
        <v>0</v>
      </c>
      <c r="H1599" s="32">
        <f t="shared" si="49"/>
        <v>0</v>
      </c>
      <c r="I1599" s="33">
        <v>319</v>
      </c>
    </row>
    <row r="1600" spans="1:9" x14ac:dyDescent="0.25">
      <c r="A1600" s="22" t="s">
        <v>3557</v>
      </c>
      <c r="B1600" s="23" t="s">
        <v>3558</v>
      </c>
      <c r="C1600" s="23" t="s">
        <v>3555</v>
      </c>
      <c r="D1600" s="23" t="s">
        <v>3556</v>
      </c>
      <c r="E1600" s="29">
        <v>2</v>
      </c>
      <c r="F1600" s="30">
        <f t="shared" si="48"/>
        <v>4.1666666666666666E-3</v>
      </c>
      <c r="G1600" s="31">
        <v>53</v>
      </c>
      <c r="H1600" s="32">
        <f t="shared" si="49"/>
        <v>0.11041666666666666</v>
      </c>
      <c r="I1600" s="33">
        <v>480</v>
      </c>
    </row>
    <row r="1601" spans="1:9" x14ac:dyDescent="0.25">
      <c r="A1601" s="22" t="s">
        <v>3557</v>
      </c>
      <c r="B1601" s="23" t="s">
        <v>3558</v>
      </c>
      <c r="C1601" s="23" t="s">
        <v>3559</v>
      </c>
      <c r="D1601" s="23" t="s">
        <v>3560</v>
      </c>
      <c r="E1601" s="29">
        <v>3</v>
      </c>
      <c r="F1601" s="30">
        <f t="shared" si="48"/>
        <v>5.208333333333333E-3</v>
      </c>
      <c r="G1601" s="31">
        <v>105</v>
      </c>
      <c r="H1601" s="32">
        <f t="shared" si="49"/>
        <v>0.18229166666666666</v>
      </c>
      <c r="I1601" s="33">
        <v>576</v>
      </c>
    </row>
    <row r="1602" spans="1:9" x14ac:dyDescent="0.25">
      <c r="A1602" s="22" t="s">
        <v>3557</v>
      </c>
      <c r="B1602" s="23" t="s">
        <v>3558</v>
      </c>
      <c r="C1602" s="23" t="s">
        <v>3561</v>
      </c>
      <c r="D1602" s="23" t="s">
        <v>3562</v>
      </c>
      <c r="E1602" s="29">
        <v>3</v>
      </c>
      <c r="F1602" s="30">
        <f t="shared" ref="F1602:F1665" si="50">E1602/I1602</f>
        <v>5.7803468208092483E-3</v>
      </c>
      <c r="G1602" s="31">
        <v>64</v>
      </c>
      <c r="H1602" s="32">
        <f t="shared" ref="H1602:H1665" si="51">G1602/I1602</f>
        <v>0.1233140655105973</v>
      </c>
      <c r="I1602" s="33">
        <v>519</v>
      </c>
    </row>
    <row r="1603" spans="1:9" x14ac:dyDescent="0.25">
      <c r="A1603" s="22" t="s">
        <v>3565</v>
      </c>
      <c r="B1603" s="23" t="s">
        <v>3566</v>
      </c>
      <c r="C1603" s="23" t="s">
        <v>3563</v>
      </c>
      <c r="D1603" s="23" t="s">
        <v>3564</v>
      </c>
      <c r="E1603" s="29">
        <v>0</v>
      </c>
      <c r="F1603" s="30">
        <f t="shared" si="50"/>
        <v>0</v>
      </c>
      <c r="G1603" s="31">
        <v>36</v>
      </c>
      <c r="H1603" s="32">
        <f t="shared" si="51"/>
        <v>0.10495626822157435</v>
      </c>
      <c r="I1603" s="33">
        <v>343</v>
      </c>
    </row>
    <row r="1604" spans="1:9" x14ac:dyDescent="0.25">
      <c r="A1604" s="22" t="s">
        <v>3565</v>
      </c>
      <c r="B1604" s="23" t="s">
        <v>3566</v>
      </c>
      <c r="C1604" s="23" t="s">
        <v>3567</v>
      </c>
      <c r="D1604" s="23" t="s">
        <v>1625</v>
      </c>
      <c r="E1604" s="29">
        <v>1</v>
      </c>
      <c r="F1604" s="30">
        <f t="shared" si="50"/>
        <v>2.352941176470588E-3</v>
      </c>
      <c r="G1604" s="31">
        <v>68</v>
      </c>
      <c r="H1604" s="32">
        <f t="shared" si="51"/>
        <v>0.16</v>
      </c>
      <c r="I1604" s="33">
        <v>425</v>
      </c>
    </row>
    <row r="1605" spans="1:9" x14ac:dyDescent="0.25">
      <c r="A1605" s="22" t="s">
        <v>3414</v>
      </c>
      <c r="B1605" s="23" t="s">
        <v>3570</v>
      </c>
      <c r="C1605" s="23" t="s">
        <v>3568</v>
      </c>
      <c r="D1605" s="23" t="s">
        <v>3569</v>
      </c>
      <c r="E1605" s="29">
        <v>44</v>
      </c>
      <c r="F1605" s="30">
        <f t="shared" si="50"/>
        <v>3.8938053097345132E-2</v>
      </c>
      <c r="G1605" s="31">
        <v>148</v>
      </c>
      <c r="H1605" s="32">
        <f t="shared" si="51"/>
        <v>0.13097345132743363</v>
      </c>
      <c r="I1605" s="33">
        <v>1130</v>
      </c>
    </row>
    <row r="1606" spans="1:9" x14ac:dyDescent="0.25">
      <c r="A1606" s="22" t="s">
        <v>3414</v>
      </c>
      <c r="B1606" s="23" t="s">
        <v>3570</v>
      </c>
      <c r="C1606" s="23" t="s">
        <v>3571</v>
      </c>
      <c r="D1606" s="23" t="s">
        <v>3572</v>
      </c>
      <c r="E1606" s="29">
        <v>27</v>
      </c>
      <c r="F1606" s="30">
        <f t="shared" si="50"/>
        <v>2.9933481152993349E-2</v>
      </c>
      <c r="G1606" s="31">
        <v>128</v>
      </c>
      <c r="H1606" s="32">
        <f t="shared" si="51"/>
        <v>0.14190687361419069</v>
      </c>
      <c r="I1606" s="33">
        <v>902</v>
      </c>
    </row>
    <row r="1607" spans="1:9" x14ac:dyDescent="0.25">
      <c r="A1607" s="22" t="s">
        <v>3414</v>
      </c>
      <c r="B1607" s="23" t="s">
        <v>3570</v>
      </c>
      <c r="C1607" s="23" t="s">
        <v>3573</v>
      </c>
      <c r="D1607" s="23" t="s">
        <v>3574</v>
      </c>
      <c r="E1607" s="29">
        <v>75</v>
      </c>
      <c r="F1607" s="30">
        <f t="shared" si="50"/>
        <v>0.15060240963855423</v>
      </c>
      <c r="G1607" s="31">
        <v>70</v>
      </c>
      <c r="H1607" s="32">
        <f t="shared" si="51"/>
        <v>0.14056224899598393</v>
      </c>
      <c r="I1607" s="33">
        <v>498</v>
      </c>
    </row>
    <row r="1608" spans="1:9" x14ac:dyDescent="0.25">
      <c r="A1608" s="22" t="s">
        <v>3414</v>
      </c>
      <c r="B1608" s="23" t="s">
        <v>3570</v>
      </c>
      <c r="C1608" s="23" t="s">
        <v>3575</v>
      </c>
      <c r="D1608" s="23" t="s">
        <v>3576</v>
      </c>
      <c r="E1608" s="29">
        <v>32</v>
      </c>
      <c r="F1608" s="30">
        <f t="shared" si="50"/>
        <v>4.1666666666666664E-2</v>
      </c>
      <c r="G1608" s="31">
        <v>129</v>
      </c>
      <c r="H1608" s="32">
        <f t="shared" si="51"/>
        <v>0.16796875</v>
      </c>
      <c r="I1608" s="33">
        <v>768</v>
      </c>
    </row>
    <row r="1609" spans="1:9" x14ac:dyDescent="0.25">
      <c r="A1609" s="22" t="s">
        <v>3414</v>
      </c>
      <c r="B1609" s="23" t="s">
        <v>3570</v>
      </c>
      <c r="C1609" s="23" t="s">
        <v>3577</v>
      </c>
      <c r="D1609" s="23" t="s">
        <v>3578</v>
      </c>
      <c r="E1609" s="29">
        <v>43</v>
      </c>
      <c r="F1609" s="30">
        <f t="shared" si="50"/>
        <v>6.8145800316957217E-2</v>
      </c>
      <c r="G1609" s="31">
        <v>101</v>
      </c>
      <c r="H1609" s="32">
        <f t="shared" si="51"/>
        <v>0.16006339144215531</v>
      </c>
      <c r="I1609" s="33">
        <v>631</v>
      </c>
    </row>
    <row r="1610" spans="1:9" x14ac:dyDescent="0.25">
      <c r="A1610" s="22" t="s">
        <v>3581</v>
      </c>
      <c r="B1610" s="23" t="s">
        <v>3582</v>
      </c>
      <c r="C1610" s="23" t="s">
        <v>3579</v>
      </c>
      <c r="D1610" s="23" t="s">
        <v>3580</v>
      </c>
      <c r="E1610" s="29">
        <v>1</v>
      </c>
      <c r="F1610" s="30">
        <f t="shared" si="50"/>
        <v>5.5248618784530384E-3</v>
      </c>
      <c r="G1610" s="31">
        <v>33</v>
      </c>
      <c r="H1610" s="32">
        <f t="shared" si="51"/>
        <v>0.18232044198895028</v>
      </c>
      <c r="I1610" s="33">
        <v>181</v>
      </c>
    </row>
    <row r="1611" spans="1:9" x14ac:dyDescent="0.25">
      <c r="A1611" s="22" t="s">
        <v>3581</v>
      </c>
      <c r="B1611" s="23" t="s">
        <v>3582</v>
      </c>
      <c r="C1611" s="23" t="s">
        <v>3583</v>
      </c>
      <c r="D1611" s="23" t="s">
        <v>3584</v>
      </c>
      <c r="E1611" s="29">
        <v>42</v>
      </c>
      <c r="F1611" s="30">
        <f t="shared" si="50"/>
        <v>0.15613382899628253</v>
      </c>
      <c r="G1611" s="31">
        <v>29</v>
      </c>
      <c r="H1611" s="32">
        <f t="shared" si="51"/>
        <v>0.10780669144981413</v>
      </c>
      <c r="I1611" s="33">
        <v>269</v>
      </c>
    </row>
    <row r="1612" spans="1:9" x14ac:dyDescent="0.25">
      <c r="A1612" s="22" t="s">
        <v>3581</v>
      </c>
      <c r="B1612" s="23" t="s">
        <v>3582</v>
      </c>
      <c r="C1612" s="23" t="s">
        <v>3585</v>
      </c>
      <c r="D1612" s="23" t="s">
        <v>3586</v>
      </c>
      <c r="E1612" s="29">
        <v>7</v>
      </c>
      <c r="F1612" s="30">
        <f t="shared" si="50"/>
        <v>1.9830028328611898E-2</v>
      </c>
      <c r="G1612" s="31">
        <v>60</v>
      </c>
      <c r="H1612" s="32">
        <f t="shared" si="51"/>
        <v>0.16997167138810199</v>
      </c>
      <c r="I1612" s="33">
        <v>353</v>
      </c>
    </row>
    <row r="1613" spans="1:9" x14ac:dyDescent="0.25">
      <c r="A1613" s="22" t="s">
        <v>3581</v>
      </c>
      <c r="B1613" s="23" t="s">
        <v>3582</v>
      </c>
      <c r="C1613" s="23" t="s">
        <v>3587</v>
      </c>
      <c r="D1613" s="23" t="s">
        <v>3588</v>
      </c>
      <c r="E1613" s="29">
        <v>9</v>
      </c>
      <c r="F1613" s="30">
        <f t="shared" si="50"/>
        <v>1.2747875354107648E-2</v>
      </c>
      <c r="G1613" s="31">
        <v>73</v>
      </c>
      <c r="H1613" s="32">
        <f t="shared" si="51"/>
        <v>0.10339943342776203</v>
      </c>
      <c r="I1613" s="33">
        <v>706</v>
      </c>
    </row>
    <row r="1614" spans="1:9" x14ac:dyDescent="0.25">
      <c r="A1614" s="22" t="s">
        <v>3581</v>
      </c>
      <c r="B1614" s="23" t="s">
        <v>3582</v>
      </c>
      <c r="C1614" s="23" t="s">
        <v>3589</v>
      </c>
      <c r="D1614" s="23" t="s">
        <v>3590</v>
      </c>
      <c r="E1614" s="29">
        <v>1</v>
      </c>
      <c r="F1614" s="30">
        <f t="shared" si="50"/>
        <v>2.7027027027027029E-3</v>
      </c>
      <c r="G1614" s="31">
        <v>47</v>
      </c>
      <c r="H1614" s="32">
        <f t="shared" si="51"/>
        <v>0.12702702702702703</v>
      </c>
      <c r="I1614" s="33">
        <v>370</v>
      </c>
    </row>
    <row r="1615" spans="1:9" x14ac:dyDescent="0.25">
      <c r="A1615" s="22" t="s">
        <v>3581</v>
      </c>
      <c r="B1615" s="23" t="s">
        <v>3582</v>
      </c>
      <c r="C1615" s="23" t="s">
        <v>3591</v>
      </c>
      <c r="D1615" s="23" t="s">
        <v>3592</v>
      </c>
      <c r="E1615" s="29">
        <v>2</v>
      </c>
      <c r="F1615" s="30">
        <f t="shared" si="50"/>
        <v>7.2992700729927005E-3</v>
      </c>
      <c r="G1615" s="31">
        <v>30</v>
      </c>
      <c r="H1615" s="32">
        <f t="shared" si="51"/>
        <v>0.10948905109489052</v>
      </c>
      <c r="I1615" s="33">
        <v>274</v>
      </c>
    </row>
    <row r="1616" spans="1:9" x14ac:dyDescent="0.25">
      <c r="A1616" s="22" t="s">
        <v>3595</v>
      </c>
      <c r="B1616" s="23" t="s">
        <v>3596</v>
      </c>
      <c r="C1616" s="23" t="s">
        <v>3593</v>
      </c>
      <c r="D1616" s="23" t="s">
        <v>3594</v>
      </c>
      <c r="E1616" s="29">
        <v>0</v>
      </c>
      <c r="F1616" s="30">
        <f t="shared" si="50"/>
        <v>0</v>
      </c>
      <c r="G1616" s="31">
        <v>38</v>
      </c>
      <c r="H1616" s="32">
        <f t="shared" si="51"/>
        <v>0.14901960784313725</v>
      </c>
      <c r="I1616" s="33">
        <v>255</v>
      </c>
    </row>
    <row r="1617" spans="1:9" x14ac:dyDescent="0.25">
      <c r="A1617" s="22" t="s">
        <v>3595</v>
      </c>
      <c r="B1617" s="23" t="s">
        <v>3596</v>
      </c>
      <c r="C1617" s="23" t="s">
        <v>3597</v>
      </c>
      <c r="D1617" s="23" t="s">
        <v>3598</v>
      </c>
      <c r="E1617" s="29">
        <v>0</v>
      </c>
      <c r="F1617" s="30">
        <f t="shared" si="50"/>
        <v>0</v>
      </c>
      <c r="G1617" s="31">
        <v>39</v>
      </c>
      <c r="H1617" s="32">
        <f t="shared" si="51"/>
        <v>8.2627118644067798E-2</v>
      </c>
      <c r="I1617" s="33">
        <v>472</v>
      </c>
    </row>
    <row r="1618" spans="1:9" x14ac:dyDescent="0.25">
      <c r="A1618" s="22" t="s">
        <v>3595</v>
      </c>
      <c r="B1618" s="23" t="s">
        <v>3596</v>
      </c>
      <c r="C1618" s="23" t="s">
        <v>3599</v>
      </c>
      <c r="D1618" s="23" t="s">
        <v>3600</v>
      </c>
      <c r="E1618" s="29">
        <v>1</v>
      </c>
      <c r="F1618" s="30">
        <f t="shared" si="50"/>
        <v>2.9325513196480938E-3</v>
      </c>
      <c r="G1618" s="31">
        <v>52</v>
      </c>
      <c r="H1618" s="32">
        <f t="shared" si="51"/>
        <v>0.15249266862170088</v>
      </c>
      <c r="I1618" s="33">
        <v>341</v>
      </c>
    </row>
    <row r="1619" spans="1:9" x14ac:dyDescent="0.25">
      <c r="A1619" s="22" t="s">
        <v>3595</v>
      </c>
      <c r="B1619" s="23" t="s">
        <v>3596</v>
      </c>
      <c r="C1619" s="23" t="s">
        <v>3601</v>
      </c>
      <c r="D1619" s="23" t="s">
        <v>3602</v>
      </c>
      <c r="E1619" s="29">
        <v>0</v>
      </c>
      <c r="F1619" s="30">
        <f t="shared" si="50"/>
        <v>0</v>
      </c>
      <c r="G1619" s="31">
        <v>55</v>
      </c>
      <c r="H1619" s="32">
        <f t="shared" si="51"/>
        <v>0.13784461152882205</v>
      </c>
      <c r="I1619" s="33">
        <v>399</v>
      </c>
    </row>
    <row r="1620" spans="1:9" x14ac:dyDescent="0.25">
      <c r="A1620" s="22" t="s">
        <v>3605</v>
      </c>
      <c r="B1620" s="23" t="s">
        <v>3606</v>
      </c>
      <c r="C1620" s="23" t="s">
        <v>3603</v>
      </c>
      <c r="D1620" s="23" t="s">
        <v>3604</v>
      </c>
      <c r="E1620" s="29">
        <v>4</v>
      </c>
      <c r="F1620" s="30">
        <f t="shared" si="50"/>
        <v>1.0498687664041995E-2</v>
      </c>
      <c r="G1620" s="31">
        <v>37</v>
      </c>
      <c r="H1620" s="32">
        <f t="shared" si="51"/>
        <v>9.711286089238845E-2</v>
      </c>
      <c r="I1620" s="33">
        <v>381</v>
      </c>
    </row>
    <row r="1621" spans="1:9" x14ac:dyDescent="0.25">
      <c r="A1621" s="22" t="s">
        <v>3605</v>
      </c>
      <c r="B1621" s="23" t="s">
        <v>3606</v>
      </c>
      <c r="C1621" s="23" t="s">
        <v>3607</v>
      </c>
      <c r="D1621" s="23" t="s">
        <v>3608</v>
      </c>
      <c r="E1621" s="29">
        <v>0</v>
      </c>
      <c r="F1621" s="30">
        <f t="shared" si="50"/>
        <v>0</v>
      </c>
      <c r="G1621" s="31">
        <v>49</v>
      </c>
      <c r="H1621" s="32">
        <f t="shared" si="51"/>
        <v>0.14369501466275661</v>
      </c>
      <c r="I1621" s="33">
        <v>341</v>
      </c>
    </row>
    <row r="1622" spans="1:9" x14ac:dyDescent="0.25">
      <c r="A1622" s="22" t="s">
        <v>3611</v>
      </c>
      <c r="B1622" s="23" t="s">
        <v>3612</v>
      </c>
      <c r="C1622" s="23" t="s">
        <v>3609</v>
      </c>
      <c r="D1622" s="23" t="s">
        <v>3610</v>
      </c>
      <c r="E1622" s="29">
        <v>4</v>
      </c>
      <c r="F1622" s="30">
        <f t="shared" si="50"/>
        <v>6.3897763578274758E-3</v>
      </c>
      <c r="G1622" s="31">
        <v>99</v>
      </c>
      <c r="H1622" s="32">
        <f t="shared" si="51"/>
        <v>0.15814696485623003</v>
      </c>
      <c r="I1622" s="33">
        <v>626</v>
      </c>
    </row>
    <row r="1623" spans="1:9" x14ac:dyDescent="0.25">
      <c r="A1623" s="22" t="s">
        <v>3611</v>
      </c>
      <c r="B1623" s="23" t="s">
        <v>3612</v>
      </c>
      <c r="C1623" s="23" t="s">
        <v>3613</v>
      </c>
      <c r="D1623" s="23" t="s">
        <v>3614</v>
      </c>
      <c r="E1623" s="29">
        <v>0</v>
      </c>
      <c r="F1623" s="30">
        <f t="shared" si="50"/>
        <v>0</v>
      </c>
      <c r="G1623" s="31">
        <v>86</v>
      </c>
      <c r="H1623" s="32">
        <f t="shared" si="51"/>
        <v>0.17269076305220885</v>
      </c>
      <c r="I1623" s="33">
        <v>498</v>
      </c>
    </row>
    <row r="1624" spans="1:9" x14ac:dyDescent="0.25">
      <c r="A1624" s="22" t="s">
        <v>3611</v>
      </c>
      <c r="B1624" s="23" t="s">
        <v>3612</v>
      </c>
      <c r="C1624" s="23" t="s">
        <v>3615</v>
      </c>
      <c r="D1624" s="23" t="s">
        <v>3616</v>
      </c>
      <c r="E1624" s="29">
        <v>10</v>
      </c>
      <c r="F1624" s="30">
        <f t="shared" si="50"/>
        <v>1.088139281828074E-2</v>
      </c>
      <c r="G1624" s="31">
        <v>94</v>
      </c>
      <c r="H1624" s="32">
        <f t="shared" si="51"/>
        <v>0.10228509249183895</v>
      </c>
      <c r="I1624" s="33">
        <v>919</v>
      </c>
    </row>
    <row r="1625" spans="1:9" x14ac:dyDescent="0.25">
      <c r="A1625" s="22" t="s">
        <v>3619</v>
      </c>
      <c r="B1625" s="23" t="s">
        <v>3620</v>
      </c>
      <c r="C1625" s="23" t="s">
        <v>3617</v>
      </c>
      <c r="D1625" s="23" t="s">
        <v>3618</v>
      </c>
      <c r="E1625" s="29">
        <v>3</v>
      </c>
      <c r="F1625" s="30">
        <f t="shared" si="50"/>
        <v>6.0851926977687626E-3</v>
      </c>
      <c r="G1625" s="31">
        <v>54</v>
      </c>
      <c r="H1625" s="32">
        <f t="shared" si="51"/>
        <v>0.10953346855983773</v>
      </c>
      <c r="I1625" s="33">
        <v>493</v>
      </c>
    </row>
    <row r="1626" spans="1:9" x14ac:dyDescent="0.25">
      <c r="A1626" s="22" t="s">
        <v>3619</v>
      </c>
      <c r="B1626" s="23" t="s">
        <v>3620</v>
      </c>
      <c r="C1626" s="23" t="s">
        <v>3621</v>
      </c>
      <c r="D1626" s="23" t="s">
        <v>3622</v>
      </c>
      <c r="E1626" s="29">
        <v>7</v>
      </c>
      <c r="F1626" s="30">
        <f t="shared" si="50"/>
        <v>1.1666666666666667E-2</v>
      </c>
      <c r="G1626" s="31">
        <v>96</v>
      </c>
      <c r="H1626" s="32">
        <f t="shared" si="51"/>
        <v>0.16</v>
      </c>
      <c r="I1626" s="33">
        <v>600</v>
      </c>
    </row>
    <row r="1627" spans="1:9" x14ac:dyDescent="0.25">
      <c r="A1627" s="22" t="s">
        <v>3619</v>
      </c>
      <c r="B1627" s="23" t="s">
        <v>3620</v>
      </c>
      <c r="C1627" s="23" t="s">
        <v>3623</v>
      </c>
      <c r="D1627" s="23" t="s">
        <v>3624</v>
      </c>
      <c r="E1627" s="29">
        <v>0</v>
      </c>
      <c r="F1627" s="30">
        <f t="shared" si="50"/>
        <v>0</v>
      </c>
      <c r="G1627" s="31">
        <v>42</v>
      </c>
      <c r="H1627" s="32">
        <f t="shared" si="51"/>
        <v>0.12209302325581395</v>
      </c>
      <c r="I1627" s="33">
        <v>344</v>
      </c>
    </row>
    <row r="1628" spans="1:9" x14ac:dyDescent="0.25">
      <c r="A1628" s="22" t="s">
        <v>3627</v>
      </c>
      <c r="B1628" s="23" t="s">
        <v>3628</v>
      </c>
      <c r="C1628" s="23" t="s">
        <v>3625</v>
      </c>
      <c r="D1628" s="23" t="s">
        <v>3626</v>
      </c>
      <c r="E1628" s="29">
        <v>1</v>
      </c>
      <c r="F1628" s="30">
        <f t="shared" si="50"/>
        <v>2.5974025974025974E-3</v>
      </c>
      <c r="G1628" s="31">
        <v>24</v>
      </c>
      <c r="H1628" s="32">
        <f t="shared" si="51"/>
        <v>6.2337662337662338E-2</v>
      </c>
      <c r="I1628" s="33">
        <v>385</v>
      </c>
    </row>
    <row r="1629" spans="1:9" x14ac:dyDescent="0.25">
      <c r="A1629" s="22" t="s">
        <v>3627</v>
      </c>
      <c r="B1629" s="23" t="s">
        <v>3628</v>
      </c>
      <c r="C1629" s="23" t="s">
        <v>3629</v>
      </c>
      <c r="D1629" s="23" t="s">
        <v>3630</v>
      </c>
      <c r="E1629" s="29">
        <v>3</v>
      </c>
      <c r="F1629" s="30">
        <f t="shared" si="50"/>
        <v>7.4441687344913151E-3</v>
      </c>
      <c r="G1629" s="31">
        <v>49</v>
      </c>
      <c r="H1629" s="32">
        <f t="shared" si="51"/>
        <v>0.12158808933002481</v>
      </c>
      <c r="I1629" s="33">
        <v>403</v>
      </c>
    </row>
    <row r="1630" spans="1:9" x14ac:dyDescent="0.25">
      <c r="A1630" s="22" t="s">
        <v>3627</v>
      </c>
      <c r="B1630" s="23" t="s">
        <v>3628</v>
      </c>
      <c r="C1630" s="23" t="s">
        <v>3631</v>
      </c>
      <c r="D1630" s="23" t="s">
        <v>3632</v>
      </c>
      <c r="E1630" s="29">
        <v>3</v>
      </c>
      <c r="F1630" s="30">
        <f t="shared" si="50"/>
        <v>7.6923076923076927E-3</v>
      </c>
      <c r="G1630" s="31">
        <v>54</v>
      </c>
      <c r="H1630" s="32">
        <f t="shared" si="51"/>
        <v>0.13846153846153847</v>
      </c>
      <c r="I1630" s="33">
        <v>390</v>
      </c>
    </row>
    <row r="1631" spans="1:9" x14ac:dyDescent="0.25">
      <c r="A1631" s="22" t="s">
        <v>3635</v>
      </c>
      <c r="B1631" s="23" t="s">
        <v>3636</v>
      </c>
      <c r="C1631" s="23" t="s">
        <v>3633</v>
      </c>
      <c r="D1631" s="23" t="s">
        <v>3634</v>
      </c>
      <c r="E1631" s="29">
        <v>0</v>
      </c>
      <c r="F1631" s="30">
        <f t="shared" si="50"/>
        <v>0</v>
      </c>
      <c r="G1631" s="31">
        <v>48</v>
      </c>
      <c r="H1631" s="32">
        <f t="shared" si="51"/>
        <v>0.15635179153094461</v>
      </c>
      <c r="I1631" s="33">
        <v>307</v>
      </c>
    </row>
    <row r="1632" spans="1:9" x14ac:dyDescent="0.25">
      <c r="A1632" s="22" t="s">
        <v>3635</v>
      </c>
      <c r="B1632" s="23" t="s">
        <v>3636</v>
      </c>
      <c r="C1632" s="23" t="s">
        <v>3637</v>
      </c>
      <c r="D1632" s="23" t="s">
        <v>3638</v>
      </c>
      <c r="E1632" s="29">
        <v>0</v>
      </c>
      <c r="F1632" s="30">
        <f t="shared" si="50"/>
        <v>0</v>
      </c>
      <c r="G1632" s="31">
        <v>29</v>
      </c>
      <c r="H1632" s="32">
        <f t="shared" si="51"/>
        <v>0.1111111111111111</v>
      </c>
      <c r="I1632" s="33">
        <v>261</v>
      </c>
    </row>
    <row r="1633" spans="1:9" x14ac:dyDescent="0.25">
      <c r="A1633" s="22" t="s">
        <v>3641</v>
      </c>
      <c r="B1633" s="23" t="s">
        <v>3642</v>
      </c>
      <c r="C1633" s="23" t="s">
        <v>3639</v>
      </c>
      <c r="D1633" s="23" t="s">
        <v>3640</v>
      </c>
      <c r="E1633" s="29">
        <v>19</v>
      </c>
      <c r="F1633" s="30">
        <f t="shared" si="50"/>
        <v>2.0430107526881722E-2</v>
      </c>
      <c r="G1633" s="31">
        <v>109</v>
      </c>
      <c r="H1633" s="32">
        <f t="shared" si="51"/>
        <v>0.11720430107526882</v>
      </c>
      <c r="I1633" s="33">
        <v>930</v>
      </c>
    </row>
    <row r="1634" spans="1:9" x14ac:dyDescent="0.25">
      <c r="A1634" s="22" t="s">
        <v>3641</v>
      </c>
      <c r="B1634" s="23" t="s">
        <v>3642</v>
      </c>
      <c r="C1634" s="23" t="s">
        <v>3643</v>
      </c>
      <c r="D1634" s="23" t="s">
        <v>3644</v>
      </c>
      <c r="E1634" s="29">
        <v>16</v>
      </c>
      <c r="F1634" s="30">
        <f t="shared" si="50"/>
        <v>2.4096385542168676E-2</v>
      </c>
      <c r="G1634" s="31">
        <v>86</v>
      </c>
      <c r="H1634" s="32">
        <f t="shared" si="51"/>
        <v>0.12951807228915663</v>
      </c>
      <c r="I1634" s="33">
        <v>664</v>
      </c>
    </row>
    <row r="1635" spans="1:9" x14ac:dyDescent="0.25">
      <c r="A1635" s="22" t="s">
        <v>3641</v>
      </c>
      <c r="B1635" s="23" t="s">
        <v>3642</v>
      </c>
      <c r="C1635" s="23" t="s">
        <v>3645</v>
      </c>
      <c r="D1635" s="23" t="s">
        <v>3646</v>
      </c>
      <c r="E1635" s="29">
        <v>43</v>
      </c>
      <c r="F1635" s="30">
        <f t="shared" si="50"/>
        <v>0.10386473429951691</v>
      </c>
      <c r="G1635" s="31">
        <v>53</v>
      </c>
      <c r="H1635" s="32">
        <f t="shared" si="51"/>
        <v>0.1280193236714976</v>
      </c>
      <c r="I1635" s="33">
        <v>414</v>
      </c>
    </row>
    <row r="1636" spans="1:9" x14ac:dyDescent="0.25">
      <c r="A1636" s="22" t="s">
        <v>3641</v>
      </c>
      <c r="B1636" s="23" t="s">
        <v>3642</v>
      </c>
      <c r="C1636" s="23" t="s">
        <v>3647</v>
      </c>
      <c r="D1636" s="23" t="s">
        <v>3648</v>
      </c>
      <c r="E1636" s="29">
        <v>1</v>
      </c>
      <c r="F1636" s="30">
        <f t="shared" si="50"/>
        <v>2.3866348448687352E-3</v>
      </c>
      <c r="G1636" s="31">
        <v>49</v>
      </c>
      <c r="H1636" s="32">
        <f t="shared" si="51"/>
        <v>0.11694510739856802</v>
      </c>
      <c r="I1636" s="33">
        <v>419</v>
      </c>
    </row>
    <row r="1637" spans="1:9" x14ac:dyDescent="0.25">
      <c r="A1637" s="22" t="s">
        <v>3641</v>
      </c>
      <c r="B1637" s="23" t="s">
        <v>3642</v>
      </c>
      <c r="C1637" s="23" t="s">
        <v>3649</v>
      </c>
      <c r="D1637" s="23" t="s">
        <v>3650</v>
      </c>
      <c r="E1637" s="29">
        <v>47</v>
      </c>
      <c r="F1637" s="30">
        <f t="shared" si="50"/>
        <v>0.11217183770883055</v>
      </c>
      <c r="G1637" s="31">
        <v>46</v>
      </c>
      <c r="H1637" s="32">
        <f t="shared" si="51"/>
        <v>0.10978520286396182</v>
      </c>
      <c r="I1637" s="33">
        <v>419</v>
      </c>
    </row>
    <row r="1638" spans="1:9" x14ac:dyDescent="0.25">
      <c r="A1638" s="22" t="s">
        <v>3641</v>
      </c>
      <c r="B1638" s="23" t="s">
        <v>3642</v>
      </c>
      <c r="C1638" s="23" t="s">
        <v>3651</v>
      </c>
      <c r="D1638" s="23" t="s">
        <v>3652</v>
      </c>
      <c r="E1638" s="29">
        <v>1</v>
      </c>
      <c r="F1638" s="30">
        <f t="shared" si="50"/>
        <v>4.5662100456621002E-3</v>
      </c>
      <c r="G1638" s="31">
        <v>18</v>
      </c>
      <c r="H1638" s="32">
        <f t="shared" si="51"/>
        <v>8.2191780821917804E-2</v>
      </c>
      <c r="I1638" s="33">
        <v>219</v>
      </c>
    </row>
    <row r="1639" spans="1:9" x14ac:dyDescent="0.25">
      <c r="A1639" s="22" t="s">
        <v>3540</v>
      </c>
      <c r="B1639" s="23" t="s">
        <v>3655</v>
      </c>
      <c r="C1639" s="23" t="s">
        <v>3653</v>
      </c>
      <c r="D1639" s="23" t="s">
        <v>3654</v>
      </c>
      <c r="E1639" s="29">
        <v>0</v>
      </c>
      <c r="F1639" s="30">
        <f t="shared" si="50"/>
        <v>0</v>
      </c>
      <c r="G1639" s="31">
        <v>47</v>
      </c>
      <c r="H1639" s="32">
        <f t="shared" si="51"/>
        <v>0.25966850828729282</v>
      </c>
      <c r="I1639" s="33">
        <v>181</v>
      </c>
    </row>
    <row r="1640" spans="1:9" x14ac:dyDescent="0.25">
      <c r="A1640" s="22" t="s">
        <v>3540</v>
      </c>
      <c r="B1640" s="23" t="s">
        <v>3655</v>
      </c>
      <c r="C1640" s="23" t="s">
        <v>3656</v>
      </c>
      <c r="D1640" s="23" t="s">
        <v>3657</v>
      </c>
      <c r="E1640" s="29">
        <v>0</v>
      </c>
      <c r="F1640" s="30">
        <f t="shared" si="50"/>
        <v>0</v>
      </c>
      <c r="G1640" s="31">
        <v>41</v>
      </c>
      <c r="H1640" s="32">
        <f t="shared" si="51"/>
        <v>0.19711538461538461</v>
      </c>
      <c r="I1640" s="33">
        <v>208</v>
      </c>
    </row>
    <row r="1641" spans="1:9" x14ac:dyDescent="0.25">
      <c r="A1641" s="22" t="s">
        <v>3540</v>
      </c>
      <c r="B1641" s="23" t="s">
        <v>3655</v>
      </c>
      <c r="C1641" s="23" t="s">
        <v>3658</v>
      </c>
      <c r="D1641" s="23" t="s">
        <v>2538</v>
      </c>
      <c r="E1641" s="29">
        <v>0</v>
      </c>
      <c r="F1641" s="30">
        <f t="shared" si="50"/>
        <v>0</v>
      </c>
      <c r="G1641" s="31">
        <v>68</v>
      </c>
      <c r="H1641" s="32">
        <f t="shared" si="51"/>
        <v>0.13102119460500963</v>
      </c>
      <c r="I1641" s="33">
        <v>519</v>
      </c>
    </row>
    <row r="1642" spans="1:9" x14ac:dyDescent="0.25">
      <c r="A1642" s="22" t="s">
        <v>3540</v>
      </c>
      <c r="B1642" s="23" t="s">
        <v>3655</v>
      </c>
      <c r="C1642" s="23" t="s">
        <v>3659</v>
      </c>
      <c r="D1642" s="23" t="s">
        <v>3660</v>
      </c>
      <c r="E1642" s="29">
        <v>0</v>
      </c>
      <c r="F1642" s="30">
        <f t="shared" si="50"/>
        <v>0</v>
      </c>
      <c r="G1642" s="31">
        <v>30</v>
      </c>
      <c r="H1642" s="32">
        <f t="shared" si="51"/>
        <v>0.13333333333333333</v>
      </c>
      <c r="I1642" s="33">
        <v>225</v>
      </c>
    </row>
    <row r="1643" spans="1:9" x14ac:dyDescent="0.25">
      <c r="A1643" s="22" t="s">
        <v>3540</v>
      </c>
      <c r="B1643" s="23" t="s">
        <v>3655</v>
      </c>
      <c r="C1643" s="23" t="s">
        <v>3661</v>
      </c>
      <c r="D1643" s="23" t="s">
        <v>3662</v>
      </c>
      <c r="E1643" s="29">
        <v>0</v>
      </c>
      <c r="F1643" s="30">
        <f t="shared" si="50"/>
        <v>0</v>
      </c>
      <c r="G1643" s="31">
        <v>27</v>
      </c>
      <c r="H1643" s="32">
        <f t="shared" si="51"/>
        <v>0.14285714285714285</v>
      </c>
      <c r="I1643" s="33">
        <v>189</v>
      </c>
    </row>
    <row r="1644" spans="1:9" x14ac:dyDescent="0.25">
      <c r="A1644" s="22" t="s">
        <v>3540</v>
      </c>
      <c r="B1644" s="23" t="s">
        <v>3655</v>
      </c>
      <c r="C1644" s="23" t="s">
        <v>3663</v>
      </c>
      <c r="D1644" s="23" t="s">
        <v>3664</v>
      </c>
      <c r="E1644" s="29">
        <v>0</v>
      </c>
      <c r="F1644" s="30">
        <f t="shared" si="50"/>
        <v>0</v>
      </c>
      <c r="G1644" s="31">
        <v>62</v>
      </c>
      <c r="H1644" s="32">
        <f t="shared" si="51"/>
        <v>0.30845771144278605</v>
      </c>
      <c r="I1644" s="33">
        <v>201</v>
      </c>
    </row>
    <row r="1645" spans="1:9" x14ac:dyDescent="0.25">
      <c r="A1645" s="22" t="s">
        <v>3667</v>
      </c>
      <c r="B1645" s="23" t="s">
        <v>3668</v>
      </c>
      <c r="C1645" s="23" t="s">
        <v>3665</v>
      </c>
      <c r="D1645" s="23" t="s">
        <v>3666</v>
      </c>
      <c r="E1645" s="29">
        <v>0</v>
      </c>
      <c r="F1645" s="30">
        <f t="shared" si="50"/>
        <v>0</v>
      </c>
      <c r="G1645" s="31">
        <v>28</v>
      </c>
      <c r="H1645" s="32">
        <f t="shared" si="51"/>
        <v>0.22580645161290322</v>
      </c>
      <c r="I1645" s="33">
        <v>124</v>
      </c>
    </row>
    <row r="1646" spans="1:9" x14ac:dyDescent="0.25">
      <c r="A1646" s="22" t="s">
        <v>3671</v>
      </c>
      <c r="B1646" s="23" t="s">
        <v>3672</v>
      </c>
      <c r="C1646" s="23" t="s">
        <v>3669</v>
      </c>
      <c r="D1646" s="23" t="s">
        <v>3670</v>
      </c>
      <c r="E1646" s="29">
        <v>1</v>
      </c>
      <c r="F1646" s="30">
        <f t="shared" si="50"/>
        <v>3.4013605442176869E-3</v>
      </c>
      <c r="G1646" s="31">
        <v>73</v>
      </c>
      <c r="H1646" s="32">
        <f t="shared" si="51"/>
        <v>0.24829931972789115</v>
      </c>
      <c r="I1646" s="33">
        <v>294</v>
      </c>
    </row>
    <row r="1647" spans="1:9" x14ac:dyDescent="0.25">
      <c r="A1647" s="22" t="s">
        <v>3671</v>
      </c>
      <c r="B1647" s="23" t="s">
        <v>3672</v>
      </c>
      <c r="C1647" s="23" t="s">
        <v>3673</v>
      </c>
      <c r="D1647" s="23" t="s">
        <v>3674</v>
      </c>
      <c r="E1647" s="29">
        <v>2</v>
      </c>
      <c r="F1647" s="30">
        <f t="shared" si="50"/>
        <v>3.3898305084745762E-3</v>
      </c>
      <c r="G1647" s="31">
        <v>123</v>
      </c>
      <c r="H1647" s="32">
        <f t="shared" si="51"/>
        <v>0.20847457627118643</v>
      </c>
      <c r="I1647" s="33">
        <v>590</v>
      </c>
    </row>
    <row r="1648" spans="1:9" x14ac:dyDescent="0.25">
      <c r="A1648" s="22" t="s">
        <v>3671</v>
      </c>
      <c r="B1648" s="23" t="s">
        <v>3672</v>
      </c>
      <c r="C1648" s="23" t="s">
        <v>3675</v>
      </c>
      <c r="D1648" s="23" t="s">
        <v>3676</v>
      </c>
      <c r="E1648" s="29">
        <v>0</v>
      </c>
      <c r="F1648" s="30">
        <f t="shared" si="50"/>
        <v>0</v>
      </c>
      <c r="G1648" s="31">
        <v>31</v>
      </c>
      <c r="H1648" s="32">
        <f t="shared" si="51"/>
        <v>0.16402116402116401</v>
      </c>
      <c r="I1648" s="33">
        <v>189</v>
      </c>
    </row>
    <row r="1649" spans="1:9" x14ac:dyDescent="0.25">
      <c r="A1649" s="22" t="s">
        <v>3671</v>
      </c>
      <c r="B1649" s="23" t="s">
        <v>3672</v>
      </c>
      <c r="C1649" s="23" t="s">
        <v>3677</v>
      </c>
      <c r="D1649" s="23" t="s">
        <v>3678</v>
      </c>
      <c r="E1649" s="29">
        <v>1</v>
      </c>
      <c r="F1649" s="30">
        <f t="shared" si="50"/>
        <v>1.4471780028943559E-3</v>
      </c>
      <c r="G1649" s="31">
        <v>121</v>
      </c>
      <c r="H1649" s="32">
        <f t="shared" si="51"/>
        <v>0.17510853835021709</v>
      </c>
      <c r="I1649" s="33">
        <v>691</v>
      </c>
    </row>
    <row r="1650" spans="1:9" x14ac:dyDescent="0.25">
      <c r="A1650" s="22" t="s">
        <v>3681</v>
      </c>
      <c r="B1650" s="23" t="s">
        <v>3682</v>
      </c>
      <c r="C1650" s="23" t="s">
        <v>3679</v>
      </c>
      <c r="D1650" s="23" t="s">
        <v>3680</v>
      </c>
      <c r="E1650" s="29">
        <v>1</v>
      </c>
      <c r="F1650" s="30">
        <f t="shared" si="50"/>
        <v>3.7453183520599251E-3</v>
      </c>
      <c r="G1650" s="31">
        <v>54</v>
      </c>
      <c r="H1650" s="32">
        <f t="shared" si="51"/>
        <v>0.20224719101123595</v>
      </c>
      <c r="I1650" s="33">
        <v>267</v>
      </c>
    </row>
    <row r="1651" spans="1:9" x14ac:dyDescent="0.25">
      <c r="A1651" s="22" t="s">
        <v>3681</v>
      </c>
      <c r="B1651" s="23" t="s">
        <v>3682</v>
      </c>
      <c r="C1651" s="23" t="s">
        <v>3683</v>
      </c>
      <c r="D1651" s="23" t="s">
        <v>3684</v>
      </c>
      <c r="E1651" s="29">
        <v>2</v>
      </c>
      <c r="F1651" s="30">
        <f t="shared" si="50"/>
        <v>5.7306590257879654E-3</v>
      </c>
      <c r="G1651" s="31">
        <v>62</v>
      </c>
      <c r="H1651" s="32">
        <f t="shared" si="51"/>
        <v>0.17765042979942694</v>
      </c>
      <c r="I1651" s="33">
        <v>349</v>
      </c>
    </row>
    <row r="1652" spans="1:9" x14ac:dyDescent="0.25">
      <c r="A1652" s="22" t="s">
        <v>3681</v>
      </c>
      <c r="B1652" s="23" t="s">
        <v>3682</v>
      </c>
      <c r="C1652" s="23" t="s">
        <v>3685</v>
      </c>
      <c r="D1652" s="23" t="s">
        <v>3686</v>
      </c>
      <c r="E1652" s="29">
        <v>0</v>
      </c>
      <c r="F1652" s="30">
        <f t="shared" si="50"/>
        <v>0</v>
      </c>
      <c r="G1652" s="31">
        <v>75</v>
      </c>
      <c r="H1652" s="32">
        <f t="shared" si="51"/>
        <v>0.15625</v>
      </c>
      <c r="I1652" s="33">
        <v>480</v>
      </c>
    </row>
    <row r="1653" spans="1:9" x14ac:dyDescent="0.25">
      <c r="A1653" s="22" t="s">
        <v>3681</v>
      </c>
      <c r="B1653" s="23" t="s">
        <v>3682</v>
      </c>
      <c r="C1653" s="23" t="s">
        <v>3687</v>
      </c>
      <c r="D1653" s="23" t="s">
        <v>3688</v>
      </c>
      <c r="E1653" s="29">
        <v>0</v>
      </c>
      <c r="F1653" s="30">
        <f t="shared" si="50"/>
        <v>0</v>
      </c>
      <c r="G1653" s="31">
        <v>80</v>
      </c>
      <c r="H1653" s="32">
        <f t="shared" si="51"/>
        <v>0.1834862385321101</v>
      </c>
      <c r="I1653" s="33">
        <v>436</v>
      </c>
    </row>
    <row r="1654" spans="1:9" x14ac:dyDescent="0.25">
      <c r="A1654" s="22" t="s">
        <v>3691</v>
      </c>
      <c r="B1654" s="23" t="s">
        <v>3692</v>
      </c>
      <c r="C1654" s="23" t="s">
        <v>3689</v>
      </c>
      <c r="D1654" s="23" t="s">
        <v>3690</v>
      </c>
      <c r="E1654" s="29">
        <v>36</v>
      </c>
      <c r="F1654" s="30">
        <f t="shared" si="50"/>
        <v>1.9966722129783693E-2</v>
      </c>
      <c r="G1654" s="31">
        <v>202</v>
      </c>
      <c r="H1654" s="32">
        <f t="shared" si="51"/>
        <v>0.11203549639489739</v>
      </c>
      <c r="I1654" s="33">
        <v>1803</v>
      </c>
    </row>
    <row r="1655" spans="1:9" x14ac:dyDescent="0.25">
      <c r="A1655" s="22" t="s">
        <v>3691</v>
      </c>
      <c r="B1655" s="23" t="s">
        <v>3692</v>
      </c>
      <c r="C1655" s="23" t="s">
        <v>3693</v>
      </c>
      <c r="D1655" s="23" t="s">
        <v>3694</v>
      </c>
      <c r="E1655" s="29">
        <v>57</v>
      </c>
      <c r="F1655" s="30">
        <f t="shared" si="50"/>
        <v>8.3333333333333329E-2</v>
      </c>
      <c r="G1655" s="31">
        <v>102</v>
      </c>
      <c r="H1655" s="32">
        <f t="shared" si="51"/>
        <v>0.14912280701754385</v>
      </c>
      <c r="I1655" s="33">
        <v>684</v>
      </c>
    </row>
    <row r="1656" spans="1:9" x14ac:dyDescent="0.25">
      <c r="A1656" s="22" t="s">
        <v>3691</v>
      </c>
      <c r="B1656" s="23" t="s">
        <v>3692</v>
      </c>
      <c r="C1656" s="23" t="s">
        <v>3695</v>
      </c>
      <c r="D1656" s="23" t="s">
        <v>3696</v>
      </c>
      <c r="E1656" s="29">
        <v>13</v>
      </c>
      <c r="F1656" s="30">
        <f t="shared" si="50"/>
        <v>1.7496635262449527E-2</v>
      </c>
      <c r="G1656" s="31">
        <v>102</v>
      </c>
      <c r="H1656" s="32">
        <f t="shared" si="51"/>
        <v>0.13728129205921938</v>
      </c>
      <c r="I1656" s="33">
        <v>743</v>
      </c>
    </row>
    <row r="1657" spans="1:9" x14ac:dyDescent="0.25">
      <c r="A1657" s="22" t="s">
        <v>3691</v>
      </c>
      <c r="B1657" s="23" t="s">
        <v>3692</v>
      </c>
      <c r="C1657" s="23" t="s">
        <v>3697</v>
      </c>
      <c r="D1657" s="23" t="s">
        <v>3698</v>
      </c>
      <c r="E1657" s="29">
        <v>0</v>
      </c>
      <c r="F1657" s="30">
        <f t="shared" si="50"/>
        <v>0</v>
      </c>
      <c r="G1657" s="31">
        <v>67</v>
      </c>
      <c r="H1657" s="32">
        <f t="shared" si="51"/>
        <v>0.1642156862745098</v>
      </c>
      <c r="I1657" s="33">
        <v>408</v>
      </c>
    </row>
    <row r="1658" spans="1:9" x14ac:dyDescent="0.25">
      <c r="A1658" s="22" t="s">
        <v>3691</v>
      </c>
      <c r="B1658" s="23" t="s">
        <v>3692</v>
      </c>
      <c r="C1658" s="23" t="s">
        <v>3699</v>
      </c>
      <c r="D1658" s="23" t="s">
        <v>3700</v>
      </c>
      <c r="E1658" s="29">
        <v>54</v>
      </c>
      <c r="F1658" s="30">
        <f t="shared" si="50"/>
        <v>0.10344827586206896</v>
      </c>
      <c r="G1658" s="31">
        <v>74</v>
      </c>
      <c r="H1658" s="32">
        <f t="shared" si="51"/>
        <v>0.1417624521072797</v>
      </c>
      <c r="I1658" s="33">
        <v>522</v>
      </c>
    </row>
    <row r="1659" spans="1:9" x14ac:dyDescent="0.25">
      <c r="A1659" s="22" t="s">
        <v>3691</v>
      </c>
      <c r="B1659" s="23" t="s">
        <v>3692</v>
      </c>
      <c r="C1659" s="23" t="s">
        <v>3701</v>
      </c>
      <c r="D1659" s="23" t="s">
        <v>3702</v>
      </c>
      <c r="E1659" s="29">
        <v>15</v>
      </c>
      <c r="F1659" s="30">
        <f t="shared" si="50"/>
        <v>3.2051282051282048E-2</v>
      </c>
      <c r="G1659" s="31">
        <v>70</v>
      </c>
      <c r="H1659" s="32">
        <f t="shared" si="51"/>
        <v>0.14957264957264957</v>
      </c>
      <c r="I1659" s="33">
        <v>468</v>
      </c>
    </row>
    <row r="1660" spans="1:9" x14ac:dyDescent="0.25">
      <c r="A1660" s="22" t="s">
        <v>3691</v>
      </c>
      <c r="B1660" s="23" t="s">
        <v>3692</v>
      </c>
      <c r="C1660" s="23" t="s">
        <v>3703</v>
      </c>
      <c r="D1660" s="23" t="s">
        <v>3704</v>
      </c>
      <c r="E1660" s="29">
        <v>131</v>
      </c>
      <c r="F1660" s="30">
        <f t="shared" si="50"/>
        <v>0.13179074446680081</v>
      </c>
      <c r="G1660" s="31">
        <v>131</v>
      </c>
      <c r="H1660" s="32">
        <f t="shared" si="51"/>
        <v>0.13179074446680081</v>
      </c>
      <c r="I1660" s="33">
        <v>994</v>
      </c>
    </row>
    <row r="1661" spans="1:9" x14ac:dyDescent="0.25">
      <c r="A1661" s="22" t="s">
        <v>3691</v>
      </c>
      <c r="B1661" s="23" t="s">
        <v>3692</v>
      </c>
      <c r="C1661" s="23" t="s">
        <v>3705</v>
      </c>
      <c r="D1661" s="23" t="s">
        <v>3706</v>
      </c>
      <c r="E1661" s="29">
        <v>19</v>
      </c>
      <c r="F1661" s="30">
        <f t="shared" si="50"/>
        <v>4.9868766404199474E-2</v>
      </c>
      <c r="G1661" s="31">
        <v>51</v>
      </c>
      <c r="H1661" s="32">
        <f t="shared" si="51"/>
        <v>0.13385826771653545</v>
      </c>
      <c r="I1661" s="33">
        <v>381</v>
      </c>
    </row>
    <row r="1662" spans="1:9" x14ac:dyDescent="0.25">
      <c r="A1662" s="22" t="s">
        <v>3691</v>
      </c>
      <c r="B1662" s="23" t="s">
        <v>3692</v>
      </c>
      <c r="C1662" s="23" t="s">
        <v>3707</v>
      </c>
      <c r="D1662" s="23" t="s">
        <v>3708</v>
      </c>
      <c r="E1662" s="29">
        <v>2</v>
      </c>
      <c r="F1662" s="30">
        <f t="shared" si="50"/>
        <v>4.5766590389016018E-3</v>
      </c>
      <c r="G1662" s="31">
        <v>70</v>
      </c>
      <c r="H1662" s="32">
        <f t="shared" si="51"/>
        <v>0.16018306636155608</v>
      </c>
      <c r="I1662" s="33">
        <v>437</v>
      </c>
    </row>
    <row r="1663" spans="1:9" x14ac:dyDescent="0.25">
      <c r="A1663" s="22" t="s">
        <v>3691</v>
      </c>
      <c r="B1663" s="23" t="s">
        <v>3692</v>
      </c>
      <c r="C1663" s="23" t="s">
        <v>3709</v>
      </c>
      <c r="D1663" s="23" t="s">
        <v>3710</v>
      </c>
      <c r="E1663" s="29">
        <v>9</v>
      </c>
      <c r="F1663" s="30">
        <f t="shared" si="50"/>
        <v>2.2113022113022112E-2</v>
      </c>
      <c r="G1663" s="31">
        <v>45</v>
      </c>
      <c r="H1663" s="32">
        <f t="shared" si="51"/>
        <v>0.11056511056511056</v>
      </c>
      <c r="I1663" s="33">
        <v>407</v>
      </c>
    </row>
    <row r="1664" spans="1:9" x14ac:dyDescent="0.25">
      <c r="A1664" s="22" t="s">
        <v>3691</v>
      </c>
      <c r="B1664" s="23" t="s">
        <v>3692</v>
      </c>
      <c r="C1664" s="23" t="s">
        <v>3711</v>
      </c>
      <c r="D1664" s="23" t="s">
        <v>3712</v>
      </c>
      <c r="E1664" s="29">
        <v>43</v>
      </c>
      <c r="F1664" s="30">
        <f t="shared" si="50"/>
        <v>2.5398700531600708E-2</v>
      </c>
      <c r="G1664" s="31">
        <v>210</v>
      </c>
      <c r="H1664" s="32">
        <f t="shared" si="51"/>
        <v>0.12404016538688718</v>
      </c>
      <c r="I1664" s="33">
        <v>1693</v>
      </c>
    </row>
    <row r="1665" spans="1:9" x14ac:dyDescent="0.25">
      <c r="A1665" s="22" t="s">
        <v>3691</v>
      </c>
      <c r="B1665" s="23" t="s">
        <v>3692</v>
      </c>
      <c r="C1665" s="23" t="s">
        <v>3713</v>
      </c>
      <c r="D1665" s="23" t="s">
        <v>3714</v>
      </c>
      <c r="E1665" s="29">
        <v>4</v>
      </c>
      <c r="F1665" s="30">
        <f t="shared" si="50"/>
        <v>1.0256410256410256E-2</v>
      </c>
      <c r="G1665" s="31">
        <v>60</v>
      </c>
      <c r="H1665" s="32">
        <f t="shared" si="51"/>
        <v>0.15384615384615385</v>
      </c>
      <c r="I1665" s="33">
        <v>390</v>
      </c>
    </row>
    <row r="1666" spans="1:9" x14ac:dyDescent="0.25">
      <c r="A1666" s="22" t="s">
        <v>3691</v>
      </c>
      <c r="B1666" s="23" t="s">
        <v>3692</v>
      </c>
      <c r="C1666" s="23" t="s">
        <v>3715</v>
      </c>
      <c r="D1666" s="23" t="s">
        <v>3716</v>
      </c>
      <c r="E1666" s="29">
        <v>0</v>
      </c>
      <c r="F1666" s="30">
        <f t="shared" ref="F1666:F1729" si="52">E1666/I1666</f>
        <v>0</v>
      </c>
      <c r="G1666" s="31">
        <v>43</v>
      </c>
      <c r="H1666" s="32">
        <f t="shared" ref="H1666:H1729" si="53">G1666/I1666</f>
        <v>0.17199999999999999</v>
      </c>
      <c r="I1666" s="33">
        <v>250</v>
      </c>
    </row>
    <row r="1667" spans="1:9" x14ac:dyDescent="0.25">
      <c r="A1667" s="22" t="s">
        <v>3691</v>
      </c>
      <c r="B1667" s="23" t="s">
        <v>3692</v>
      </c>
      <c r="C1667" s="23" t="s">
        <v>3717</v>
      </c>
      <c r="D1667" s="23" t="s">
        <v>3718</v>
      </c>
      <c r="E1667" s="29">
        <v>43</v>
      </c>
      <c r="F1667" s="30">
        <f t="shared" si="52"/>
        <v>0.10591133004926108</v>
      </c>
      <c r="G1667" s="31">
        <v>45</v>
      </c>
      <c r="H1667" s="32">
        <f t="shared" si="53"/>
        <v>0.11083743842364532</v>
      </c>
      <c r="I1667" s="33">
        <v>406</v>
      </c>
    </row>
    <row r="1668" spans="1:9" x14ac:dyDescent="0.25">
      <c r="A1668" s="22" t="s">
        <v>3691</v>
      </c>
      <c r="B1668" s="23" t="s">
        <v>3692</v>
      </c>
      <c r="C1668" s="23" t="s">
        <v>3719</v>
      </c>
      <c r="D1668" s="23" t="s">
        <v>3720</v>
      </c>
      <c r="E1668" s="29">
        <v>187</v>
      </c>
      <c r="F1668" s="30">
        <f t="shared" si="52"/>
        <v>0.19378238341968912</v>
      </c>
      <c r="G1668" s="31">
        <v>114</v>
      </c>
      <c r="H1668" s="32">
        <f t="shared" si="53"/>
        <v>0.11813471502590674</v>
      </c>
      <c r="I1668" s="33">
        <v>965</v>
      </c>
    </row>
    <row r="1669" spans="1:9" x14ac:dyDescent="0.25">
      <c r="A1669" s="22" t="s">
        <v>3691</v>
      </c>
      <c r="B1669" s="23" t="s">
        <v>3692</v>
      </c>
      <c r="C1669" s="23" t="s">
        <v>3721</v>
      </c>
      <c r="D1669" s="23" t="s">
        <v>3722</v>
      </c>
      <c r="E1669" s="29">
        <v>7</v>
      </c>
      <c r="F1669" s="30">
        <f t="shared" si="52"/>
        <v>1.7948717948717947E-2</v>
      </c>
      <c r="G1669" s="31">
        <v>54</v>
      </c>
      <c r="H1669" s="32">
        <f t="shared" si="53"/>
        <v>0.13846153846153847</v>
      </c>
      <c r="I1669" s="33">
        <v>390</v>
      </c>
    </row>
    <row r="1670" spans="1:9" x14ac:dyDescent="0.25">
      <c r="A1670" s="22" t="s">
        <v>3691</v>
      </c>
      <c r="B1670" s="23" t="s">
        <v>3692</v>
      </c>
      <c r="C1670" s="23" t="s">
        <v>3723</v>
      </c>
      <c r="D1670" s="23" t="s">
        <v>3724</v>
      </c>
      <c r="E1670" s="29">
        <v>41</v>
      </c>
      <c r="F1670" s="30">
        <f t="shared" si="52"/>
        <v>7.0325900514579764E-2</v>
      </c>
      <c r="G1670" s="31">
        <v>90</v>
      </c>
      <c r="H1670" s="32">
        <f t="shared" si="53"/>
        <v>0.15437392795883362</v>
      </c>
      <c r="I1670" s="33">
        <v>583</v>
      </c>
    </row>
    <row r="1671" spans="1:9" x14ac:dyDescent="0.25">
      <c r="A1671" s="22" t="s">
        <v>3727</v>
      </c>
      <c r="B1671" s="23" t="s">
        <v>3728</v>
      </c>
      <c r="C1671" s="23" t="s">
        <v>3725</v>
      </c>
      <c r="D1671" s="23" t="s">
        <v>3726</v>
      </c>
      <c r="E1671" s="29">
        <v>208</v>
      </c>
      <c r="F1671" s="30">
        <f t="shared" si="52"/>
        <v>8.6883876357560563E-2</v>
      </c>
      <c r="G1671" s="31">
        <v>454</v>
      </c>
      <c r="H1671" s="32">
        <f t="shared" si="53"/>
        <v>0.189640768588137</v>
      </c>
      <c r="I1671" s="33">
        <v>2394</v>
      </c>
    </row>
    <row r="1672" spans="1:9" x14ac:dyDescent="0.25">
      <c r="A1672" s="22" t="s">
        <v>3727</v>
      </c>
      <c r="B1672" s="23" t="s">
        <v>3728</v>
      </c>
      <c r="C1672" s="23" t="s">
        <v>3729</v>
      </c>
      <c r="D1672" s="23" t="s">
        <v>3730</v>
      </c>
      <c r="E1672" s="29">
        <v>75</v>
      </c>
      <c r="F1672" s="30">
        <f t="shared" si="52"/>
        <v>0.14619883040935672</v>
      </c>
      <c r="G1672" s="31">
        <v>111</v>
      </c>
      <c r="H1672" s="32">
        <f t="shared" si="53"/>
        <v>0.21637426900584794</v>
      </c>
      <c r="I1672" s="33">
        <v>513</v>
      </c>
    </row>
    <row r="1673" spans="1:9" x14ac:dyDescent="0.25">
      <c r="A1673" s="22" t="s">
        <v>3727</v>
      </c>
      <c r="B1673" s="23" t="s">
        <v>3728</v>
      </c>
      <c r="C1673" s="23" t="s">
        <v>3731</v>
      </c>
      <c r="D1673" s="23" t="s">
        <v>3732</v>
      </c>
      <c r="E1673" s="29">
        <v>130</v>
      </c>
      <c r="F1673" s="30">
        <f t="shared" si="52"/>
        <v>0.11659192825112108</v>
      </c>
      <c r="G1673" s="31">
        <v>215</v>
      </c>
      <c r="H1673" s="32">
        <f t="shared" si="53"/>
        <v>0.19282511210762332</v>
      </c>
      <c r="I1673" s="33">
        <v>1115</v>
      </c>
    </row>
    <row r="1674" spans="1:9" x14ac:dyDescent="0.25">
      <c r="A1674" s="22" t="s">
        <v>3727</v>
      </c>
      <c r="B1674" s="23" t="s">
        <v>3728</v>
      </c>
      <c r="C1674" s="23" t="s">
        <v>3733</v>
      </c>
      <c r="D1674" s="23" t="s">
        <v>3734</v>
      </c>
      <c r="E1674" s="29">
        <v>110</v>
      </c>
      <c r="F1674" s="30">
        <f t="shared" si="52"/>
        <v>0.19264448336252188</v>
      </c>
      <c r="G1674" s="31">
        <v>74</v>
      </c>
      <c r="H1674" s="32">
        <f t="shared" si="53"/>
        <v>0.1295971978984238</v>
      </c>
      <c r="I1674" s="33">
        <v>571</v>
      </c>
    </row>
    <row r="1675" spans="1:9" x14ac:dyDescent="0.25">
      <c r="A1675" s="22" t="s">
        <v>3727</v>
      </c>
      <c r="B1675" s="23" t="s">
        <v>3728</v>
      </c>
      <c r="C1675" s="23" t="s">
        <v>3735</v>
      </c>
      <c r="D1675" s="23" t="s">
        <v>3736</v>
      </c>
      <c r="E1675" s="29">
        <v>139</v>
      </c>
      <c r="F1675" s="30">
        <f t="shared" si="52"/>
        <v>0.29018789144050106</v>
      </c>
      <c r="G1675" s="31">
        <v>66</v>
      </c>
      <c r="H1675" s="32">
        <f t="shared" si="53"/>
        <v>0.13778705636743216</v>
      </c>
      <c r="I1675" s="33">
        <v>479</v>
      </c>
    </row>
    <row r="1676" spans="1:9" x14ac:dyDescent="0.25">
      <c r="A1676" s="22" t="s">
        <v>3727</v>
      </c>
      <c r="B1676" s="23" t="s">
        <v>3728</v>
      </c>
      <c r="C1676" s="23" t="s">
        <v>3739</v>
      </c>
      <c r="D1676" s="23" t="s">
        <v>3740</v>
      </c>
      <c r="E1676" s="29">
        <v>126</v>
      </c>
      <c r="F1676" s="30">
        <f t="shared" si="52"/>
        <v>0.25925925925925924</v>
      </c>
      <c r="G1676" s="31">
        <v>75</v>
      </c>
      <c r="H1676" s="32">
        <f t="shared" si="53"/>
        <v>0.15432098765432098</v>
      </c>
      <c r="I1676" s="33">
        <v>486</v>
      </c>
    </row>
    <row r="1677" spans="1:9" x14ac:dyDescent="0.25">
      <c r="A1677" s="22" t="s">
        <v>3727</v>
      </c>
      <c r="B1677" s="23" t="s">
        <v>3728</v>
      </c>
      <c r="C1677" s="23" t="s">
        <v>3741</v>
      </c>
      <c r="D1677" s="23" t="s">
        <v>3742</v>
      </c>
      <c r="E1677" s="29">
        <v>42</v>
      </c>
      <c r="F1677" s="30">
        <f t="shared" si="52"/>
        <v>0.10796915167095116</v>
      </c>
      <c r="G1677" s="31">
        <v>72</v>
      </c>
      <c r="H1677" s="32">
        <f t="shared" si="53"/>
        <v>0.18508997429305912</v>
      </c>
      <c r="I1677" s="33">
        <v>389</v>
      </c>
    </row>
    <row r="1678" spans="1:9" x14ac:dyDescent="0.25">
      <c r="A1678" s="22" t="s">
        <v>3727</v>
      </c>
      <c r="B1678" s="23" t="s">
        <v>3728</v>
      </c>
      <c r="C1678" s="23" t="s">
        <v>3743</v>
      </c>
      <c r="D1678" s="23" t="s">
        <v>3744</v>
      </c>
      <c r="E1678" s="29">
        <v>33</v>
      </c>
      <c r="F1678" s="30">
        <f t="shared" si="52"/>
        <v>0.13200000000000001</v>
      </c>
      <c r="G1678" s="31">
        <v>48</v>
      </c>
      <c r="H1678" s="32">
        <f t="shared" si="53"/>
        <v>0.192</v>
      </c>
      <c r="I1678" s="33">
        <v>250</v>
      </c>
    </row>
    <row r="1679" spans="1:9" x14ac:dyDescent="0.25">
      <c r="A1679" s="22" t="s">
        <v>3727</v>
      </c>
      <c r="B1679" s="23" t="s">
        <v>3728</v>
      </c>
      <c r="C1679" s="23" t="s">
        <v>3745</v>
      </c>
      <c r="D1679" s="23" t="s">
        <v>2303</v>
      </c>
      <c r="E1679" s="29">
        <v>21</v>
      </c>
      <c r="F1679" s="30">
        <f t="shared" si="52"/>
        <v>8.203125E-2</v>
      </c>
      <c r="G1679" s="31">
        <v>52</v>
      </c>
      <c r="H1679" s="32">
        <f t="shared" si="53"/>
        <v>0.203125</v>
      </c>
      <c r="I1679" s="33">
        <v>256</v>
      </c>
    </row>
    <row r="1680" spans="1:9" x14ac:dyDescent="0.25">
      <c r="A1680" s="22" t="s">
        <v>3727</v>
      </c>
      <c r="B1680" s="23" t="s">
        <v>3728</v>
      </c>
      <c r="C1680" s="23" t="s">
        <v>3746</v>
      </c>
      <c r="D1680" s="23" t="s">
        <v>3747</v>
      </c>
      <c r="E1680" s="29">
        <v>111</v>
      </c>
      <c r="F1680" s="30">
        <f t="shared" si="52"/>
        <v>0.21807465618860511</v>
      </c>
      <c r="G1680" s="31">
        <v>99</v>
      </c>
      <c r="H1680" s="32">
        <f t="shared" si="53"/>
        <v>0.19449901768172889</v>
      </c>
      <c r="I1680" s="33">
        <v>509</v>
      </c>
    </row>
    <row r="1681" spans="1:9" x14ac:dyDescent="0.25">
      <c r="A1681" s="22" t="s">
        <v>3727</v>
      </c>
      <c r="B1681" s="23" t="s">
        <v>3728</v>
      </c>
      <c r="C1681" s="23" t="s">
        <v>3748</v>
      </c>
      <c r="D1681" s="23" t="s">
        <v>3749</v>
      </c>
      <c r="E1681" s="29">
        <v>73</v>
      </c>
      <c r="F1681" s="30">
        <f t="shared" si="52"/>
        <v>0.15051546391752577</v>
      </c>
      <c r="G1681" s="31">
        <v>101</v>
      </c>
      <c r="H1681" s="32">
        <f t="shared" si="53"/>
        <v>0.20824742268041238</v>
      </c>
      <c r="I1681" s="33">
        <v>485</v>
      </c>
    </row>
    <row r="1682" spans="1:9" x14ac:dyDescent="0.25">
      <c r="A1682" s="22" t="s">
        <v>3752</v>
      </c>
      <c r="B1682" s="23" t="s">
        <v>3753</v>
      </c>
      <c r="C1682" s="23" t="s">
        <v>3750</v>
      </c>
      <c r="D1682" s="23" t="s">
        <v>3751</v>
      </c>
      <c r="E1682" s="29">
        <v>17</v>
      </c>
      <c r="F1682" s="30">
        <f t="shared" si="52"/>
        <v>1.7189079878665317E-2</v>
      </c>
      <c r="G1682" s="31">
        <v>103</v>
      </c>
      <c r="H1682" s="32">
        <f t="shared" si="53"/>
        <v>0.10414560161779575</v>
      </c>
      <c r="I1682" s="33">
        <v>989</v>
      </c>
    </row>
    <row r="1683" spans="1:9" x14ac:dyDescent="0.25">
      <c r="A1683" s="22" t="s">
        <v>3752</v>
      </c>
      <c r="B1683" s="23" t="s">
        <v>3753</v>
      </c>
      <c r="C1683" s="23" t="s">
        <v>3754</v>
      </c>
      <c r="D1683" s="23" t="s">
        <v>3755</v>
      </c>
      <c r="E1683" s="29">
        <v>33</v>
      </c>
      <c r="F1683" s="30">
        <f t="shared" si="52"/>
        <v>7.1120689655172417E-2</v>
      </c>
      <c r="G1683" s="31">
        <v>66</v>
      </c>
      <c r="H1683" s="32">
        <f t="shared" si="53"/>
        <v>0.14224137931034483</v>
      </c>
      <c r="I1683" s="33">
        <v>464</v>
      </c>
    </row>
    <row r="1684" spans="1:9" x14ac:dyDescent="0.25">
      <c r="A1684" s="22" t="s">
        <v>3752</v>
      </c>
      <c r="B1684" s="23" t="s">
        <v>3753</v>
      </c>
      <c r="C1684" s="23" t="s">
        <v>3756</v>
      </c>
      <c r="D1684" s="23" t="s">
        <v>3757</v>
      </c>
      <c r="E1684" s="29">
        <v>54</v>
      </c>
      <c r="F1684" s="30">
        <f t="shared" si="52"/>
        <v>9.2307692307692313E-2</v>
      </c>
      <c r="G1684" s="31">
        <v>68</v>
      </c>
      <c r="H1684" s="32">
        <f t="shared" si="53"/>
        <v>0.11623931623931624</v>
      </c>
      <c r="I1684" s="33">
        <v>585</v>
      </c>
    </row>
    <row r="1685" spans="1:9" x14ac:dyDescent="0.25">
      <c r="A1685" s="22" t="s">
        <v>3760</v>
      </c>
      <c r="B1685" s="23" t="s">
        <v>3761</v>
      </c>
      <c r="C1685" s="23" t="s">
        <v>3758</v>
      </c>
      <c r="D1685" s="23" t="s">
        <v>3759</v>
      </c>
      <c r="E1685" s="29">
        <v>10</v>
      </c>
      <c r="F1685" s="30">
        <f t="shared" si="52"/>
        <v>2.1459227467811159E-2</v>
      </c>
      <c r="G1685" s="31">
        <v>85</v>
      </c>
      <c r="H1685" s="32">
        <f t="shared" si="53"/>
        <v>0.18240343347639484</v>
      </c>
      <c r="I1685" s="33">
        <v>466</v>
      </c>
    </row>
    <row r="1686" spans="1:9" x14ac:dyDescent="0.25">
      <c r="A1686" s="22" t="s">
        <v>3760</v>
      </c>
      <c r="B1686" s="23" t="s">
        <v>3761</v>
      </c>
      <c r="C1686" s="23" t="s">
        <v>3762</v>
      </c>
      <c r="D1686" s="23" t="s">
        <v>3763</v>
      </c>
      <c r="E1686" s="29">
        <v>10</v>
      </c>
      <c r="F1686" s="30">
        <f t="shared" si="52"/>
        <v>1.7123287671232876E-2</v>
      </c>
      <c r="G1686" s="31">
        <v>41</v>
      </c>
      <c r="H1686" s="32">
        <f t="shared" si="53"/>
        <v>7.0205479452054798E-2</v>
      </c>
      <c r="I1686" s="33">
        <v>584</v>
      </c>
    </row>
    <row r="1687" spans="1:9" x14ac:dyDescent="0.25">
      <c r="A1687" s="22" t="s">
        <v>3766</v>
      </c>
      <c r="B1687" s="23" t="s">
        <v>3767</v>
      </c>
      <c r="C1687" s="23" t="s">
        <v>3764</v>
      </c>
      <c r="D1687" s="23" t="s">
        <v>3765</v>
      </c>
      <c r="E1687" s="29">
        <v>1</v>
      </c>
      <c r="F1687" s="30">
        <f t="shared" si="52"/>
        <v>1.1976047904191617E-3</v>
      </c>
      <c r="G1687" s="31">
        <v>173</v>
      </c>
      <c r="H1687" s="32">
        <f t="shared" si="53"/>
        <v>0.20718562874251498</v>
      </c>
      <c r="I1687" s="33">
        <v>835</v>
      </c>
    </row>
    <row r="1688" spans="1:9" x14ac:dyDescent="0.25">
      <c r="A1688" s="22" t="s">
        <v>3766</v>
      </c>
      <c r="B1688" s="23" t="s">
        <v>3767</v>
      </c>
      <c r="C1688" s="23" t="s">
        <v>3768</v>
      </c>
      <c r="D1688" s="23" t="s">
        <v>3769</v>
      </c>
      <c r="E1688" s="29">
        <v>0</v>
      </c>
      <c r="F1688" s="30">
        <f t="shared" si="52"/>
        <v>0</v>
      </c>
      <c r="G1688" s="31">
        <v>73</v>
      </c>
      <c r="H1688" s="32">
        <f t="shared" si="53"/>
        <v>0.16478555304740405</v>
      </c>
      <c r="I1688" s="33">
        <v>443</v>
      </c>
    </row>
    <row r="1689" spans="1:9" x14ac:dyDescent="0.25">
      <c r="A1689" s="22" t="s">
        <v>3766</v>
      </c>
      <c r="B1689" s="23" t="s">
        <v>3767</v>
      </c>
      <c r="C1689" s="23" t="s">
        <v>3770</v>
      </c>
      <c r="D1689" s="23" t="s">
        <v>3771</v>
      </c>
      <c r="E1689" s="29">
        <v>5</v>
      </c>
      <c r="F1689" s="30">
        <f t="shared" si="52"/>
        <v>8.7260034904013961E-3</v>
      </c>
      <c r="G1689" s="31">
        <v>73</v>
      </c>
      <c r="H1689" s="32">
        <f t="shared" si="53"/>
        <v>0.12739965095986039</v>
      </c>
      <c r="I1689" s="33">
        <v>573</v>
      </c>
    </row>
    <row r="1690" spans="1:9" x14ac:dyDescent="0.25">
      <c r="A1690" s="22" t="s">
        <v>3774</v>
      </c>
      <c r="B1690" s="23" t="s">
        <v>3775</v>
      </c>
      <c r="C1690" s="23" t="s">
        <v>3772</v>
      </c>
      <c r="D1690" s="23" t="s">
        <v>3773</v>
      </c>
      <c r="E1690" s="29">
        <v>1</v>
      </c>
      <c r="F1690" s="30">
        <f t="shared" si="52"/>
        <v>1.890359168241966E-3</v>
      </c>
      <c r="G1690" s="31">
        <v>76</v>
      </c>
      <c r="H1690" s="32">
        <f t="shared" si="53"/>
        <v>0.14366729678638943</v>
      </c>
      <c r="I1690" s="33">
        <v>529</v>
      </c>
    </row>
    <row r="1691" spans="1:9" x14ac:dyDescent="0.25">
      <c r="A1691" s="22" t="s">
        <v>3778</v>
      </c>
      <c r="B1691" s="23" t="s">
        <v>3777</v>
      </c>
      <c r="C1691" s="23" t="s">
        <v>3776</v>
      </c>
      <c r="D1691" s="23" t="s">
        <v>3777</v>
      </c>
      <c r="E1691" s="29">
        <v>0</v>
      </c>
      <c r="F1691" s="30">
        <f t="shared" si="52"/>
        <v>0</v>
      </c>
      <c r="G1691" s="31">
        <v>23</v>
      </c>
      <c r="H1691" s="32">
        <f t="shared" si="53"/>
        <v>0.1050228310502283</v>
      </c>
      <c r="I1691" s="33">
        <v>219</v>
      </c>
    </row>
    <row r="1692" spans="1:9" x14ac:dyDescent="0.25">
      <c r="A1692" s="22" t="s">
        <v>3774</v>
      </c>
      <c r="B1692" s="23" t="s">
        <v>3775</v>
      </c>
      <c r="C1692" s="23" t="s">
        <v>3779</v>
      </c>
      <c r="D1692" s="23" t="s">
        <v>3780</v>
      </c>
      <c r="E1692" s="29">
        <v>0</v>
      </c>
      <c r="F1692" s="30">
        <f t="shared" si="52"/>
        <v>0</v>
      </c>
      <c r="G1692" s="31">
        <v>63</v>
      </c>
      <c r="H1692" s="32">
        <f t="shared" si="53"/>
        <v>0.17499999999999999</v>
      </c>
      <c r="I1692" s="33">
        <v>360</v>
      </c>
    </row>
    <row r="1693" spans="1:9" x14ac:dyDescent="0.25">
      <c r="A1693" s="22" t="s">
        <v>3774</v>
      </c>
      <c r="B1693" s="23" t="s">
        <v>3775</v>
      </c>
      <c r="C1693" s="23" t="s">
        <v>3781</v>
      </c>
      <c r="D1693" s="23" t="s">
        <v>1030</v>
      </c>
      <c r="E1693" s="29">
        <v>4</v>
      </c>
      <c r="F1693" s="30">
        <f t="shared" si="52"/>
        <v>7.9051383399209481E-3</v>
      </c>
      <c r="G1693" s="31">
        <v>95</v>
      </c>
      <c r="H1693" s="32">
        <f t="shared" si="53"/>
        <v>0.18774703557312253</v>
      </c>
      <c r="I1693" s="33">
        <v>506</v>
      </c>
    </row>
    <row r="1694" spans="1:9" x14ac:dyDescent="0.25">
      <c r="A1694" s="22" t="s">
        <v>3774</v>
      </c>
      <c r="B1694" s="23" t="s">
        <v>3775</v>
      </c>
      <c r="C1694" s="23" t="s">
        <v>3782</v>
      </c>
      <c r="D1694" s="23" t="s">
        <v>3783</v>
      </c>
      <c r="E1694" s="29">
        <v>0</v>
      </c>
      <c r="F1694" s="30">
        <f t="shared" si="52"/>
        <v>0</v>
      </c>
      <c r="G1694" s="31">
        <v>48</v>
      </c>
      <c r="H1694" s="32">
        <f t="shared" si="53"/>
        <v>0.21621621621621623</v>
      </c>
      <c r="I1694" s="33">
        <v>222</v>
      </c>
    </row>
    <row r="1695" spans="1:9" x14ac:dyDescent="0.25">
      <c r="A1695" s="22" t="s">
        <v>3786</v>
      </c>
      <c r="B1695" s="23" t="s">
        <v>3787</v>
      </c>
      <c r="C1695" s="23" t="s">
        <v>3784</v>
      </c>
      <c r="D1695" s="23" t="s">
        <v>3785</v>
      </c>
      <c r="E1695" s="29">
        <v>3</v>
      </c>
      <c r="F1695" s="30">
        <f t="shared" si="52"/>
        <v>6.2893081761006293E-3</v>
      </c>
      <c r="G1695" s="31">
        <v>87</v>
      </c>
      <c r="H1695" s="32">
        <f t="shared" si="53"/>
        <v>0.18238993710691823</v>
      </c>
      <c r="I1695" s="33">
        <v>477</v>
      </c>
    </row>
    <row r="1696" spans="1:9" x14ac:dyDescent="0.25">
      <c r="A1696" s="22" t="s">
        <v>3786</v>
      </c>
      <c r="B1696" s="23" t="s">
        <v>3787</v>
      </c>
      <c r="C1696" s="23" t="s">
        <v>3788</v>
      </c>
      <c r="D1696" s="23" t="s">
        <v>3789</v>
      </c>
      <c r="E1696" s="29">
        <v>15</v>
      </c>
      <c r="F1696" s="30">
        <f t="shared" si="52"/>
        <v>1.4285714285714285E-2</v>
      </c>
      <c r="G1696" s="31">
        <v>124</v>
      </c>
      <c r="H1696" s="32">
        <f t="shared" si="53"/>
        <v>0.1180952380952381</v>
      </c>
      <c r="I1696" s="33">
        <v>1050</v>
      </c>
    </row>
    <row r="1697" spans="1:9" x14ac:dyDescent="0.25">
      <c r="A1697" s="22" t="s">
        <v>3786</v>
      </c>
      <c r="B1697" s="23" t="s">
        <v>3787</v>
      </c>
      <c r="C1697" s="23" t="s">
        <v>3790</v>
      </c>
      <c r="D1697" s="23" t="s">
        <v>3791</v>
      </c>
      <c r="E1697" s="29">
        <v>15</v>
      </c>
      <c r="F1697" s="30">
        <f t="shared" si="52"/>
        <v>1.6198704103671708E-2</v>
      </c>
      <c r="G1697" s="31">
        <v>202</v>
      </c>
      <c r="H1697" s="32">
        <f t="shared" si="53"/>
        <v>0.21814254859611232</v>
      </c>
      <c r="I1697" s="33">
        <v>926</v>
      </c>
    </row>
    <row r="1698" spans="1:9" x14ac:dyDescent="0.25">
      <c r="A1698" s="22" t="s">
        <v>3786</v>
      </c>
      <c r="B1698" s="23" t="s">
        <v>3787</v>
      </c>
      <c r="C1698" s="23" t="s">
        <v>3792</v>
      </c>
      <c r="D1698" s="23" t="s">
        <v>3793</v>
      </c>
      <c r="E1698" s="29">
        <v>12</v>
      </c>
      <c r="F1698" s="30">
        <f t="shared" si="52"/>
        <v>8.1911262798634813E-3</v>
      </c>
      <c r="G1698" s="31">
        <v>224</v>
      </c>
      <c r="H1698" s="32">
        <f t="shared" si="53"/>
        <v>0.15290102389078497</v>
      </c>
      <c r="I1698" s="33">
        <v>1465</v>
      </c>
    </row>
    <row r="1699" spans="1:9" x14ac:dyDescent="0.25">
      <c r="A1699" s="22" t="s">
        <v>3786</v>
      </c>
      <c r="B1699" s="23" t="s">
        <v>3787</v>
      </c>
      <c r="C1699" s="23" t="s">
        <v>3794</v>
      </c>
      <c r="D1699" s="23" t="s">
        <v>3795</v>
      </c>
      <c r="E1699" s="29">
        <v>0</v>
      </c>
      <c r="F1699" s="30">
        <f t="shared" si="52"/>
        <v>0</v>
      </c>
      <c r="G1699" s="31">
        <v>171</v>
      </c>
      <c r="H1699" s="32">
        <f t="shared" si="53"/>
        <v>0.12008426966292135</v>
      </c>
      <c r="I1699" s="33">
        <v>1424</v>
      </c>
    </row>
    <row r="1700" spans="1:9" x14ac:dyDescent="0.25">
      <c r="A1700" s="22" t="s">
        <v>3786</v>
      </c>
      <c r="B1700" s="23" t="s">
        <v>3787</v>
      </c>
      <c r="C1700" s="23" t="s">
        <v>3796</v>
      </c>
      <c r="D1700" s="23" t="s">
        <v>3797</v>
      </c>
      <c r="E1700" s="29">
        <v>1</v>
      </c>
      <c r="F1700" s="30">
        <f t="shared" si="52"/>
        <v>3.875968992248062E-3</v>
      </c>
      <c r="G1700" s="31">
        <v>86</v>
      </c>
      <c r="H1700" s="32">
        <f t="shared" si="53"/>
        <v>0.33333333333333331</v>
      </c>
      <c r="I1700" s="33">
        <v>258</v>
      </c>
    </row>
    <row r="1701" spans="1:9" x14ac:dyDescent="0.25">
      <c r="A1701" s="22" t="s">
        <v>3786</v>
      </c>
      <c r="B1701" s="23" t="s">
        <v>3787</v>
      </c>
      <c r="C1701" s="23" t="s">
        <v>3798</v>
      </c>
      <c r="D1701" s="23" t="s">
        <v>3799</v>
      </c>
      <c r="E1701" s="29">
        <v>6</v>
      </c>
      <c r="F1701" s="30">
        <f t="shared" si="52"/>
        <v>3.8119440914866584E-3</v>
      </c>
      <c r="G1701" s="31">
        <v>229</v>
      </c>
      <c r="H1701" s="32">
        <f t="shared" si="53"/>
        <v>0.1454891994917408</v>
      </c>
      <c r="I1701" s="33">
        <v>1574</v>
      </c>
    </row>
    <row r="1702" spans="1:9" x14ac:dyDescent="0.25">
      <c r="A1702" s="22" t="s">
        <v>3786</v>
      </c>
      <c r="B1702" s="23" t="s">
        <v>3787</v>
      </c>
      <c r="C1702" s="23" t="s">
        <v>3800</v>
      </c>
      <c r="D1702" s="23" t="s">
        <v>3801</v>
      </c>
      <c r="E1702" s="29">
        <v>19</v>
      </c>
      <c r="F1702" s="30">
        <f t="shared" si="52"/>
        <v>4.6341463414634146E-2</v>
      </c>
      <c r="G1702" s="31">
        <v>79</v>
      </c>
      <c r="H1702" s="32">
        <f t="shared" si="53"/>
        <v>0.1926829268292683</v>
      </c>
      <c r="I1702" s="33">
        <v>410</v>
      </c>
    </row>
    <row r="1703" spans="1:9" x14ac:dyDescent="0.25">
      <c r="A1703" s="22" t="s">
        <v>3786</v>
      </c>
      <c r="B1703" s="23" t="s">
        <v>3787</v>
      </c>
      <c r="C1703" s="23" t="s">
        <v>3802</v>
      </c>
      <c r="D1703" s="23" t="s">
        <v>3803</v>
      </c>
      <c r="E1703" s="29">
        <v>1</v>
      </c>
      <c r="F1703" s="30">
        <f t="shared" si="52"/>
        <v>2.8089887640449437E-3</v>
      </c>
      <c r="G1703" s="31">
        <v>89</v>
      </c>
      <c r="H1703" s="32">
        <f t="shared" si="53"/>
        <v>0.25</v>
      </c>
      <c r="I1703" s="33">
        <v>356</v>
      </c>
    </row>
    <row r="1704" spans="1:9" x14ac:dyDescent="0.25">
      <c r="A1704" s="22" t="s">
        <v>3786</v>
      </c>
      <c r="B1704" s="23" t="s">
        <v>3787</v>
      </c>
      <c r="C1704" s="23" t="s">
        <v>3804</v>
      </c>
      <c r="D1704" s="23" t="s">
        <v>3805</v>
      </c>
      <c r="E1704" s="29">
        <v>3</v>
      </c>
      <c r="F1704" s="30">
        <f t="shared" si="52"/>
        <v>9.0909090909090905E-3</v>
      </c>
      <c r="G1704" s="31">
        <v>99</v>
      </c>
      <c r="H1704" s="32">
        <f t="shared" si="53"/>
        <v>0.3</v>
      </c>
      <c r="I1704" s="33">
        <v>330</v>
      </c>
    </row>
    <row r="1705" spans="1:9" x14ac:dyDescent="0.25">
      <c r="A1705" s="22" t="s">
        <v>3786</v>
      </c>
      <c r="B1705" s="23" t="s">
        <v>3787</v>
      </c>
      <c r="C1705" s="23" t="s">
        <v>3806</v>
      </c>
      <c r="D1705" s="23" t="s">
        <v>3807</v>
      </c>
      <c r="E1705" s="29">
        <v>1</v>
      </c>
      <c r="F1705" s="30">
        <f t="shared" si="52"/>
        <v>2.0408163265306124E-3</v>
      </c>
      <c r="G1705" s="31">
        <v>112</v>
      </c>
      <c r="H1705" s="32">
        <f t="shared" si="53"/>
        <v>0.22857142857142856</v>
      </c>
      <c r="I1705" s="33">
        <v>490</v>
      </c>
    </row>
    <row r="1706" spans="1:9" x14ac:dyDescent="0.25">
      <c r="A1706" s="22" t="s">
        <v>3786</v>
      </c>
      <c r="B1706" s="23" t="s">
        <v>3787</v>
      </c>
      <c r="C1706" s="23" t="s">
        <v>3808</v>
      </c>
      <c r="D1706" s="23" t="s">
        <v>3809</v>
      </c>
      <c r="E1706" s="29">
        <v>9</v>
      </c>
      <c r="F1706" s="30">
        <f t="shared" si="52"/>
        <v>2.0134228187919462E-2</v>
      </c>
      <c r="G1706" s="31">
        <v>96</v>
      </c>
      <c r="H1706" s="32">
        <f t="shared" si="53"/>
        <v>0.21476510067114093</v>
      </c>
      <c r="I1706" s="33">
        <v>447</v>
      </c>
    </row>
    <row r="1707" spans="1:9" x14ac:dyDescent="0.25">
      <c r="A1707" s="22" t="s">
        <v>3786</v>
      </c>
      <c r="B1707" s="23" t="s">
        <v>3787</v>
      </c>
      <c r="C1707" s="23" t="s">
        <v>3810</v>
      </c>
      <c r="D1707" s="23" t="s">
        <v>3811</v>
      </c>
      <c r="E1707" s="29">
        <v>1</v>
      </c>
      <c r="F1707" s="30">
        <f t="shared" si="52"/>
        <v>2.5188916876574307E-3</v>
      </c>
      <c r="G1707" s="31">
        <v>87</v>
      </c>
      <c r="H1707" s="32">
        <f t="shared" si="53"/>
        <v>0.21914357682619648</v>
      </c>
      <c r="I1707" s="33">
        <v>397</v>
      </c>
    </row>
    <row r="1708" spans="1:9" x14ac:dyDescent="0.25">
      <c r="A1708" s="22" t="s">
        <v>3786</v>
      </c>
      <c r="B1708" s="23" t="s">
        <v>3787</v>
      </c>
      <c r="C1708" s="23" t="s">
        <v>3812</v>
      </c>
      <c r="D1708" s="23" t="s">
        <v>3813</v>
      </c>
      <c r="E1708" s="29">
        <v>5</v>
      </c>
      <c r="F1708" s="30">
        <f t="shared" si="52"/>
        <v>9.6153846153846159E-3</v>
      </c>
      <c r="G1708" s="31">
        <v>90</v>
      </c>
      <c r="H1708" s="32">
        <f t="shared" si="53"/>
        <v>0.17307692307692307</v>
      </c>
      <c r="I1708" s="33">
        <v>520</v>
      </c>
    </row>
    <row r="1709" spans="1:9" x14ac:dyDescent="0.25">
      <c r="A1709" s="22" t="s">
        <v>3816</v>
      </c>
      <c r="B1709" s="23" t="s">
        <v>3815</v>
      </c>
      <c r="C1709" s="23" t="s">
        <v>3814</v>
      </c>
      <c r="D1709" s="23" t="s">
        <v>3815</v>
      </c>
      <c r="E1709" s="29">
        <v>1</v>
      </c>
      <c r="F1709" s="30">
        <f t="shared" si="52"/>
        <v>3.3333333333333335E-3</v>
      </c>
      <c r="G1709" s="31">
        <v>7</v>
      </c>
      <c r="H1709" s="32">
        <f t="shared" si="53"/>
        <v>2.3333333333333334E-2</v>
      </c>
      <c r="I1709" s="33">
        <v>300</v>
      </c>
    </row>
    <row r="1710" spans="1:9" x14ac:dyDescent="0.25">
      <c r="A1710" s="22" t="s">
        <v>3786</v>
      </c>
      <c r="B1710" s="23" t="s">
        <v>3787</v>
      </c>
      <c r="C1710" s="23" t="s">
        <v>3817</v>
      </c>
      <c r="D1710" s="23" t="s">
        <v>3818</v>
      </c>
      <c r="E1710" s="29">
        <v>2</v>
      </c>
      <c r="F1710" s="30">
        <f t="shared" si="52"/>
        <v>1.0309278350515464E-2</v>
      </c>
      <c r="G1710" s="31">
        <v>52</v>
      </c>
      <c r="H1710" s="32">
        <f t="shared" si="53"/>
        <v>0.26804123711340205</v>
      </c>
      <c r="I1710" s="33">
        <v>194</v>
      </c>
    </row>
    <row r="1711" spans="1:9" x14ac:dyDescent="0.25">
      <c r="A1711" s="22" t="s">
        <v>3786</v>
      </c>
      <c r="B1711" s="23" t="s">
        <v>3787</v>
      </c>
      <c r="C1711" s="23" t="s">
        <v>3819</v>
      </c>
      <c r="D1711" s="23" t="s">
        <v>3820</v>
      </c>
      <c r="E1711" s="29">
        <v>7</v>
      </c>
      <c r="F1711" s="30">
        <f t="shared" si="52"/>
        <v>1.5873015873015872E-2</v>
      </c>
      <c r="G1711" s="31">
        <v>102</v>
      </c>
      <c r="H1711" s="32">
        <f t="shared" si="53"/>
        <v>0.23129251700680273</v>
      </c>
      <c r="I1711" s="33">
        <v>441</v>
      </c>
    </row>
    <row r="1712" spans="1:9" x14ac:dyDescent="0.25">
      <c r="A1712" s="22" t="s">
        <v>3786</v>
      </c>
      <c r="B1712" s="23" t="s">
        <v>3787</v>
      </c>
      <c r="C1712" s="23" t="s">
        <v>3821</v>
      </c>
      <c r="D1712" s="23" t="s">
        <v>3712</v>
      </c>
      <c r="E1712" s="29">
        <v>26</v>
      </c>
      <c r="F1712" s="30">
        <f t="shared" si="52"/>
        <v>1.8271257905832748E-2</v>
      </c>
      <c r="G1712" s="31">
        <v>238</v>
      </c>
      <c r="H1712" s="32">
        <f t="shared" si="53"/>
        <v>0.16725228390723823</v>
      </c>
      <c r="I1712" s="33">
        <v>1423</v>
      </c>
    </row>
    <row r="1713" spans="1:9" x14ac:dyDescent="0.25">
      <c r="A1713" s="22" t="s">
        <v>3786</v>
      </c>
      <c r="B1713" s="23" t="s">
        <v>3787</v>
      </c>
      <c r="C1713" s="23" t="s">
        <v>3822</v>
      </c>
      <c r="D1713" s="23" t="s">
        <v>3823</v>
      </c>
      <c r="E1713" s="29">
        <v>1</v>
      </c>
      <c r="F1713" s="30">
        <f t="shared" si="52"/>
        <v>3.4843205574912892E-3</v>
      </c>
      <c r="G1713" s="31">
        <v>77</v>
      </c>
      <c r="H1713" s="32">
        <f t="shared" si="53"/>
        <v>0.26829268292682928</v>
      </c>
      <c r="I1713" s="33">
        <v>287</v>
      </c>
    </row>
    <row r="1714" spans="1:9" x14ac:dyDescent="0.25">
      <c r="A1714" s="22" t="s">
        <v>3786</v>
      </c>
      <c r="B1714" s="23" t="s">
        <v>3787</v>
      </c>
      <c r="C1714" s="23" t="s">
        <v>3824</v>
      </c>
      <c r="D1714" s="23" t="s">
        <v>3125</v>
      </c>
      <c r="E1714" s="29">
        <v>19</v>
      </c>
      <c r="F1714" s="30">
        <f t="shared" si="52"/>
        <v>2.6134800550206328E-2</v>
      </c>
      <c r="G1714" s="31">
        <v>121</v>
      </c>
      <c r="H1714" s="32">
        <f t="shared" si="53"/>
        <v>0.16643741403026135</v>
      </c>
      <c r="I1714" s="33">
        <v>727</v>
      </c>
    </row>
    <row r="1715" spans="1:9" x14ac:dyDescent="0.25">
      <c r="A1715" s="22" t="s">
        <v>3786</v>
      </c>
      <c r="B1715" s="23" t="s">
        <v>3787</v>
      </c>
      <c r="C1715" s="23" t="s">
        <v>3825</v>
      </c>
      <c r="D1715" s="23" t="s">
        <v>3826</v>
      </c>
      <c r="E1715" s="29">
        <v>0</v>
      </c>
      <c r="F1715" s="30">
        <f t="shared" si="52"/>
        <v>0</v>
      </c>
      <c r="G1715" s="31">
        <v>74</v>
      </c>
      <c r="H1715" s="32">
        <f t="shared" si="53"/>
        <v>0.14258188824662812</v>
      </c>
      <c r="I1715" s="33">
        <v>519</v>
      </c>
    </row>
    <row r="1716" spans="1:9" x14ac:dyDescent="0.25">
      <c r="A1716" s="22" t="s">
        <v>3786</v>
      </c>
      <c r="B1716" s="23" t="s">
        <v>3787</v>
      </c>
      <c r="C1716" s="23" t="s">
        <v>3827</v>
      </c>
      <c r="D1716" s="23" t="s">
        <v>3828</v>
      </c>
      <c r="E1716" s="29">
        <v>35</v>
      </c>
      <c r="F1716" s="30">
        <f t="shared" si="52"/>
        <v>7.2463768115942032E-2</v>
      </c>
      <c r="G1716" s="31">
        <v>73</v>
      </c>
      <c r="H1716" s="32">
        <f t="shared" si="53"/>
        <v>0.15113871635610765</v>
      </c>
      <c r="I1716" s="33">
        <v>483</v>
      </c>
    </row>
    <row r="1717" spans="1:9" x14ac:dyDescent="0.25">
      <c r="A1717" s="22" t="s">
        <v>3786</v>
      </c>
      <c r="B1717" s="23" t="s">
        <v>3787</v>
      </c>
      <c r="C1717" s="23" t="s">
        <v>3829</v>
      </c>
      <c r="D1717" s="23" t="s">
        <v>3830</v>
      </c>
      <c r="E1717" s="29">
        <v>8</v>
      </c>
      <c r="F1717" s="30">
        <f t="shared" si="52"/>
        <v>1.019108280254777E-2</v>
      </c>
      <c r="G1717" s="31">
        <v>104</v>
      </c>
      <c r="H1717" s="32">
        <f t="shared" si="53"/>
        <v>0.13248407643312102</v>
      </c>
      <c r="I1717" s="33">
        <v>785</v>
      </c>
    </row>
    <row r="1718" spans="1:9" x14ac:dyDescent="0.25">
      <c r="A1718" s="22" t="s">
        <v>3786</v>
      </c>
      <c r="B1718" s="23" t="s">
        <v>3787</v>
      </c>
      <c r="C1718" s="23" t="s">
        <v>3831</v>
      </c>
      <c r="D1718" s="23" t="s">
        <v>3832</v>
      </c>
      <c r="E1718" s="29">
        <v>14</v>
      </c>
      <c r="F1718" s="30">
        <f t="shared" si="52"/>
        <v>1.6036655211912942E-2</v>
      </c>
      <c r="G1718" s="31">
        <v>159</v>
      </c>
      <c r="H1718" s="32">
        <f t="shared" si="53"/>
        <v>0.18213058419243985</v>
      </c>
      <c r="I1718" s="33">
        <v>873</v>
      </c>
    </row>
    <row r="1719" spans="1:9" x14ac:dyDescent="0.25">
      <c r="A1719" s="22" t="s">
        <v>3786</v>
      </c>
      <c r="B1719" s="23" t="s">
        <v>3787</v>
      </c>
      <c r="C1719" s="23" t="s">
        <v>3833</v>
      </c>
      <c r="D1719" s="23" t="s">
        <v>3834</v>
      </c>
      <c r="E1719" s="29">
        <v>8</v>
      </c>
      <c r="F1719" s="30">
        <f t="shared" si="52"/>
        <v>2.5157232704402517E-2</v>
      </c>
      <c r="G1719" s="31">
        <v>64</v>
      </c>
      <c r="H1719" s="32">
        <f t="shared" si="53"/>
        <v>0.20125786163522014</v>
      </c>
      <c r="I1719" s="33">
        <v>318</v>
      </c>
    </row>
    <row r="1720" spans="1:9" x14ac:dyDescent="0.25">
      <c r="A1720" s="22" t="s">
        <v>3786</v>
      </c>
      <c r="B1720" s="23" t="s">
        <v>3787</v>
      </c>
      <c r="C1720" s="23" t="s">
        <v>3835</v>
      </c>
      <c r="D1720" s="23" t="s">
        <v>3836</v>
      </c>
      <c r="E1720" s="29">
        <v>5</v>
      </c>
      <c r="F1720" s="30">
        <f t="shared" si="52"/>
        <v>1.0288065843621399E-2</v>
      </c>
      <c r="G1720" s="31">
        <v>82</v>
      </c>
      <c r="H1720" s="32">
        <f t="shared" si="53"/>
        <v>0.16872427983539096</v>
      </c>
      <c r="I1720" s="33">
        <v>486</v>
      </c>
    </row>
    <row r="1721" spans="1:9" x14ac:dyDescent="0.25">
      <c r="A1721" s="22" t="s">
        <v>3786</v>
      </c>
      <c r="B1721" s="23" t="s">
        <v>3787</v>
      </c>
      <c r="C1721" s="23" t="s">
        <v>3837</v>
      </c>
      <c r="D1721" s="23" t="s">
        <v>3838</v>
      </c>
      <c r="E1721" s="29">
        <v>9</v>
      </c>
      <c r="F1721" s="30">
        <f t="shared" si="52"/>
        <v>1.1166253101736972E-2</v>
      </c>
      <c r="G1721" s="31">
        <v>78</v>
      </c>
      <c r="H1721" s="32">
        <f t="shared" si="53"/>
        <v>9.6774193548387094E-2</v>
      </c>
      <c r="I1721" s="33">
        <v>806</v>
      </c>
    </row>
    <row r="1722" spans="1:9" x14ac:dyDescent="0.25">
      <c r="A1722" s="22" t="s">
        <v>3786</v>
      </c>
      <c r="B1722" s="23" t="s">
        <v>3787</v>
      </c>
      <c r="C1722" s="23" t="s">
        <v>3839</v>
      </c>
      <c r="D1722" s="23" t="s">
        <v>3840</v>
      </c>
      <c r="E1722" s="29">
        <v>1</v>
      </c>
      <c r="F1722" s="30">
        <f t="shared" si="52"/>
        <v>2.1834061135371178E-3</v>
      </c>
      <c r="G1722" s="31">
        <v>54</v>
      </c>
      <c r="H1722" s="32">
        <f t="shared" si="53"/>
        <v>0.11790393013100436</v>
      </c>
      <c r="I1722" s="33">
        <v>458</v>
      </c>
    </row>
    <row r="1723" spans="1:9" x14ac:dyDescent="0.25">
      <c r="A1723" s="22" t="s">
        <v>3786</v>
      </c>
      <c r="B1723" s="23" t="s">
        <v>3787</v>
      </c>
      <c r="C1723" s="23" t="s">
        <v>3841</v>
      </c>
      <c r="D1723" s="23" t="s">
        <v>3842</v>
      </c>
      <c r="E1723" s="29">
        <v>16</v>
      </c>
      <c r="F1723" s="30">
        <f t="shared" si="52"/>
        <v>2.3880597014925373E-2</v>
      </c>
      <c r="G1723" s="31">
        <v>106</v>
      </c>
      <c r="H1723" s="32">
        <f t="shared" si="53"/>
        <v>0.15820895522388059</v>
      </c>
      <c r="I1723" s="33">
        <v>670</v>
      </c>
    </row>
    <row r="1724" spans="1:9" x14ac:dyDescent="0.25">
      <c r="A1724" s="22" t="s">
        <v>3786</v>
      </c>
      <c r="B1724" s="23" t="s">
        <v>3787</v>
      </c>
      <c r="C1724" s="23" t="s">
        <v>3843</v>
      </c>
      <c r="D1724" s="23" t="s">
        <v>3844</v>
      </c>
      <c r="E1724" s="29">
        <v>8</v>
      </c>
      <c r="F1724" s="30">
        <f t="shared" si="52"/>
        <v>2.1917808219178082E-2</v>
      </c>
      <c r="G1724" s="31">
        <v>86</v>
      </c>
      <c r="H1724" s="32">
        <f t="shared" si="53"/>
        <v>0.23561643835616439</v>
      </c>
      <c r="I1724" s="33">
        <v>365</v>
      </c>
    </row>
    <row r="1725" spans="1:9" x14ac:dyDescent="0.25">
      <c r="A1725" s="22" t="s">
        <v>3786</v>
      </c>
      <c r="B1725" s="23" t="s">
        <v>3787</v>
      </c>
      <c r="C1725" s="23" t="s">
        <v>3845</v>
      </c>
      <c r="D1725" s="23" t="s">
        <v>3846</v>
      </c>
      <c r="E1725" s="29">
        <v>6</v>
      </c>
      <c r="F1725" s="30">
        <f t="shared" si="52"/>
        <v>9.8360655737704927E-3</v>
      </c>
      <c r="G1725" s="31">
        <v>99</v>
      </c>
      <c r="H1725" s="32">
        <f t="shared" si="53"/>
        <v>0.16229508196721312</v>
      </c>
      <c r="I1725" s="33">
        <v>610</v>
      </c>
    </row>
    <row r="1726" spans="1:9" x14ac:dyDescent="0.25">
      <c r="A1726" s="22" t="s">
        <v>3786</v>
      </c>
      <c r="B1726" s="23" t="s">
        <v>3787</v>
      </c>
      <c r="C1726" s="23" t="s">
        <v>3847</v>
      </c>
      <c r="D1726" s="23" t="s">
        <v>3848</v>
      </c>
      <c r="E1726" s="29">
        <v>1</v>
      </c>
      <c r="F1726" s="30">
        <f t="shared" si="52"/>
        <v>2.2988505747126436E-3</v>
      </c>
      <c r="G1726" s="31">
        <v>72</v>
      </c>
      <c r="H1726" s="32">
        <f t="shared" si="53"/>
        <v>0.16551724137931034</v>
      </c>
      <c r="I1726" s="33">
        <v>435</v>
      </c>
    </row>
    <row r="1727" spans="1:9" x14ac:dyDescent="0.25">
      <c r="A1727" s="22" t="s">
        <v>3786</v>
      </c>
      <c r="B1727" s="23" t="s">
        <v>3787</v>
      </c>
      <c r="C1727" s="23" t="s">
        <v>3849</v>
      </c>
      <c r="D1727" s="23" t="s">
        <v>3850</v>
      </c>
      <c r="E1727" s="29">
        <v>13</v>
      </c>
      <c r="F1727" s="30">
        <f t="shared" si="52"/>
        <v>1.9259259259259261E-2</v>
      </c>
      <c r="G1727" s="31">
        <v>127</v>
      </c>
      <c r="H1727" s="32">
        <f t="shared" si="53"/>
        <v>0.18814814814814815</v>
      </c>
      <c r="I1727" s="33">
        <v>675</v>
      </c>
    </row>
    <row r="1728" spans="1:9" x14ac:dyDescent="0.25">
      <c r="A1728" s="22" t="s">
        <v>3786</v>
      </c>
      <c r="B1728" s="23" t="s">
        <v>3787</v>
      </c>
      <c r="C1728" s="23" t="s">
        <v>3851</v>
      </c>
      <c r="D1728" s="23" t="s">
        <v>3852</v>
      </c>
      <c r="E1728" s="29">
        <v>10</v>
      </c>
      <c r="F1728" s="30">
        <f t="shared" si="52"/>
        <v>1.8796992481203006E-2</v>
      </c>
      <c r="G1728" s="31">
        <v>98</v>
      </c>
      <c r="H1728" s="32">
        <f t="shared" si="53"/>
        <v>0.18421052631578946</v>
      </c>
      <c r="I1728" s="33">
        <v>532</v>
      </c>
    </row>
    <row r="1729" spans="1:9" x14ac:dyDescent="0.25">
      <c r="A1729" s="22" t="s">
        <v>3786</v>
      </c>
      <c r="B1729" s="23" t="s">
        <v>3787</v>
      </c>
      <c r="C1729" s="23" t="s">
        <v>3853</v>
      </c>
      <c r="D1729" s="23" t="s">
        <v>3854</v>
      </c>
      <c r="E1729" s="29">
        <v>4</v>
      </c>
      <c r="F1729" s="30">
        <f t="shared" si="52"/>
        <v>1.4652014652014652E-2</v>
      </c>
      <c r="G1729" s="31">
        <v>78</v>
      </c>
      <c r="H1729" s="32">
        <f t="shared" si="53"/>
        <v>0.2857142857142857</v>
      </c>
      <c r="I1729" s="33">
        <v>273</v>
      </c>
    </row>
    <row r="1730" spans="1:9" x14ac:dyDescent="0.25">
      <c r="A1730" s="22" t="s">
        <v>3786</v>
      </c>
      <c r="B1730" s="23" t="s">
        <v>3787</v>
      </c>
      <c r="C1730" s="23" t="s">
        <v>3855</v>
      </c>
      <c r="D1730" s="23" t="s">
        <v>3856</v>
      </c>
      <c r="E1730" s="29">
        <v>1</v>
      </c>
      <c r="F1730" s="30">
        <f t="shared" ref="F1730:F1793" si="54">E1730/I1730</f>
        <v>2.0533880903490761E-3</v>
      </c>
      <c r="G1730" s="31">
        <v>78</v>
      </c>
      <c r="H1730" s="32">
        <f t="shared" ref="H1730:H1793" si="55">G1730/I1730</f>
        <v>0.16016427104722791</v>
      </c>
      <c r="I1730" s="33">
        <v>487</v>
      </c>
    </row>
    <row r="1731" spans="1:9" x14ac:dyDescent="0.25">
      <c r="A1731" s="22" t="s">
        <v>3859</v>
      </c>
      <c r="B1731" s="23" t="s">
        <v>3860</v>
      </c>
      <c r="C1731" s="23" t="s">
        <v>3857</v>
      </c>
      <c r="D1731" s="23" t="s">
        <v>3858</v>
      </c>
      <c r="E1731" s="29">
        <v>0</v>
      </c>
      <c r="F1731" s="30">
        <f t="shared" si="54"/>
        <v>0</v>
      </c>
      <c r="G1731" s="31">
        <v>29</v>
      </c>
      <c r="H1731" s="32">
        <f t="shared" si="55"/>
        <v>7.7747989276139406E-2</v>
      </c>
      <c r="I1731" s="33">
        <v>373</v>
      </c>
    </row>
    <row r="1732" spans="1:9" x14ac:dyDescent="0.25">
      <c r="A1732" s="22" t="s">
        <v>3786</v>
      </c>
      <c r="B1732" s="23" t="s">
        <v>3787</v>
      </c>
      <c r="C1732" s="23" t="s">
        <v>3861</v>
      </c>
      <c r="D1732" s="23" t="s">
        <v>3862</v>
      </c>
      <c r="E1732" s="29">
        <v>0</v>
      </c>
      <c r="F1732" s="30">
        <f t="shared" si="54"/>
        <v>0</v>
      </c>
      <c r="G1732" s="31">
        <v>78</v>
      </c>
      <c r="H1732" s="32">
        <f t="shared" si="55"/>
        <v>0.97499999999999998</v>
      </c>
      <c r="I1732" s="33">
        <v>80</v>
      </c>
    </row>
    <row r="1733" spans="1:9" x14ac:dyDescent="0.25">
      <c r="A1733" s="22" t="s">
        <v>3859</v>
      </c>
      <c r="B1733" s="23" t="s">
        <v>3860</v>
      </c>
      <c r="C1733" s="23" t="s">
        <v>3863</v>
      </c>
      <c r="D1733" s="23" t="s">
        <v>3864</v>
      </c>
      <c r="E1733" s="29">
        <v>0</v>
      </c>
      <c r="F1733" s="30">
        <f t="shared" si="54"/>
        <v>0</v>
      </c>
      <c r="G1733" s="31">
        <v>72</v>
      </c>
      <c r="H1733" s="32">
        <f t="shared" si="55"/>
        <v>0.18320610687022901</v>
      </c>
      <c r="I1733" s="33">
        <v>393</v>
      </c>
    </row>
    <row r="1734" spans="1:9" x14ac:dyDescent="0.25">
      <c r="A1734" s="22" t="s">
        <v>3866</v>
      </c>
      <c r="B1734" s="23" t="s">
        <v>3867</v>
      </c>
      <c r="C1734" s="23" t="s">
        <v>3865</v>
      </c>
      <c r="D1734" s="23" t="s">
        <v>307</v>
      </c>
      <c r="E1734" s="29">
        <v>0</v>
      </c>
      <c r="F1734" s="30">
        <f t="shared" si="54"/>
        <v>0</v>
      </c>
      <c r="G1734" s="31">
        <v>77</v>
      </c>
      <c r="H1734" s="32">
        <f t="shared" si="55"/>
        <v>0.19896640826873385</v>
      </c>
      <c r="I1734" s="33">
        <v>387</v>
      </c>
    </row>
    <row r="1735" spans="1:9" x14ac:dyDescent="0.25">
      <c r="A1735" s="22" t="s">
        <v>3866</v>
      </c>
      <c r="B1735" s="23" t="s">
        <v>3867</v>
      </c>
      <c r="C1735" s="23" t="s">
        <v>3868</v>
      </c>
      <c r="D1735" s="23" t="s">
        <v>1999</v>
      </c>
      <c r="E1735" s="29">
        <v>0</v>
      </c>
      <c r="F1735" s="30">
        <f t="shared" si="54"/>
        <v>0</v>
      </c>
      <c r="G1735" s="31">
        <v>54</v>
      </c>
      <c r="H1735" s="32">
        <f t="shared" si="55"/>
        <v>0.17821782178217821</v>
      </c>
      <c r="I1735" s="33">
        <v>303</v>
      </c>
    </row>
    <row r="1736" spans="1:9" x14ac:dyDescent="0.25">
      <c r="A1736" s="22" t="s">
        <v>3866</v>
      </c>
      <c r="B1736" s="23" t="s">
        <v>3867</v>
      </c>
      <c r="C1736" s="23" t="s">
        <v>3869</v>
      </c>
      <c r="D1736" s="23" t="s">
        <v>3870</v>
      </c>
      <c r="E1736" s="29">
        <v>8</v>
      </c>
      <c r="F1736" s="30">
        <f t="shared" si="54"/>
        <v>1.3422818791946308E-2</v>
      </c>
      <c r="G1736" s="31">
        <v>76</v>
      </c>
      <c r="H1736" s="32">
        <f t="shared" si="55"/>
        <v>0.12751677852348994</v>
      </c>
      <c r="I1736" s="33">
        <v>596</v>
      </c>
    </row>
    <row r="1737" spans="1:9" x14ac:dyDescent="0.25">
      <c r="A1737" s="22" t="s">
        <v>3866</v>
      </c>
      <c r="B1737" s="23" t="s">
        <v>3867</v>
      </c>
      <c r="C1737" s="23" t="s">
        <v>3871</v>
      </c>
      <c r="D1737" s="23" t="s">
        <v>3872</v>
      </c>
      <c r="E1737" s="29">
        <v>0</v>
      </c>
      <c r="F1737" s="30">
        <f t="shared" si="54"/>
        <v>0</v>
      </c>
      <c r="G1737" s="31">
        <v>88</v>
      </c>
      <c r="H1737" s="32">
        <f t="shared" si="55"/>
        <v>0.18924731182795698</v>
      </c>
      <c r="I1737" s="33">
        <v>465</v>
      </c>
    </row>
    <row r="1738" spans="1:9" x14ac:dyDescent="0.25">
      <c r="A1738" s="22" t="s">
        <v>3866</v>
      </c>
      <c r="B1738" s="23" t="s">
        <v>3867</v>
      </c>
      <c r="C1738" s="23" t="s">
        <v>3873</v>
      </c>
      <c r="D1738" s="23" t="s">
        <v>3874</v>
      </c>
      <c r="E1738" s="29">
        <v>0</v>
      </c>
      <c r="F1738" s="30">
        <f t="shared" si="54"/>
        <v>0</v>
      </c>
      <c r="G1738" s="31">
        <v>52</v>
      </c>
      <c r="H1738" s="32">
        <f t="shared" si="55"/>
        <v>0.18374558303886926</v>
      </c>
      <c r="I1738" s="33">
        <v>283</v>
      </c>
    </row>
    <row r="1739" spans="1:9" x14ac:dyDescent="0.25">
      <c r="A1739" s="22" t="s">
        <v>3877</v>
      </c>
      <c r="B1739" s="23" t="s">
        <v>3878</v>
      </c>
      <c r="C1739" s="23" t="s">
        <v>3875</v>
      </c>
      <c r="D1739" s="23" t="s">
        <v>3876</v>
      </c>
      <c r="E1739" s="29">
        <v>13</v>
      </c>
      <c r="F1739" s="30">
        <f t="shared" si="54"/>
        <v>6.0947022972339428E-3</v>
      </c>
      <c r="G1739" s="31">
        <v>398</v>
      </c>
      <c r="H1739" s="32">
        <f t="shared" si="55"/>
        <v>0.18659165494608532</v>
      </c>
      <c r="I1739" s="33">
        <v>2133</v>
      </c>
    </row>
    <row r="1740" spans="1:9" x14ac:dyDescent="0.25">
      <c r="A1740" s="22" t="s">
        <v>3877</v>
      </c>
      <c r="B1740" s="23" t="s">
        <v>3878</v>
      </c>
      <c r="C1740" s="23" t="s">
        <v>3879</v>
      </c>
      <c r="D1740" s="23" t="s">
        <v>3880</v>
      </c>
      <c r="E1740" s="29">
        <v>12</v>
      </c>
      <c r="F1740" s="30">
        <f t="shared" si="54"/>
        <v>1.5424164524421594E-2</v>
      </c>
      <c r="G1740" s="31">
        <v>130</v>
      </c>
      <c r="H1740" s="32">
        <f t="shared" si="55"/>
        <v>0.16709511568123395</v>
      </c>
      <c r="I1740" s="33">
        <v>778</v>
      </c>
    </row>
    <row r="1741" spans="1:9" x14ac:dyDescent="0.25">
      <c r="A1741" s="22" t="s">
        <v>3877</v>
      </c>
      <c r="B1741" s="23" t="s">
        <v>3878</v>
      </c>
      <c r="C1741" s="23" t="s">
        <v>3881</v>
      </c>
      <c r="D1741" s="23" t="s">
        <v>3882</v>
      </c>
      <c r="E1741" s="29">
        <v>2</v>
      </c>
      <c r="F1741" s="30">
        <f t="shared" si="54"/>
        <v>2.9069767441860465E-3</v>
      </c>
      <c r="G1741" s="31">
        <v>147</v>
      </c>
      <c r="H1741" s="32">
        <f t="shared" si="55"/>
        <v>0.21366279069767441</v>
      </c>
      <c r="I1741" s="33">
        <v>688</v>
      </c>
    </row>
    <row r="1742" spans="1:9" x14ac:dyDescent="0.25">
      <c r="A1742" s="22" t="s">
        <v>3877</v>
      </c>
      <c r="B1742" s="23" t="s">
        <v>3878</v>
      </c>
      <c r="C1742" s="23" t="s">
        <v>3883</v>
      </c>
      <c r="D1742" s="23" t="s">
        <v>3884</v>
      </c>
      <c r="E1742" s="29">
        <v>11</v>
      </c>
      <c r="F1742" s="30">
        <f t="shared" si="54"/>
        <v>5.7864281956864806E-3</v>
      </c>
      <c r="G1742" s="31">
        <v>346</v>
      </c>
      <c r="H1742" s="32">
        <f t="shared" si="55"/>
        <v>0.18200946870068385</v>
      </c>
      <c r="I1742" s="33">
        <v>1901</v>
      </c>
    </row>
    <row r="1743" spans="1:9" x14ac:dyDescent="0.25">
      <c r="A1743" s="22" t="s">
        <v>3877</v>
      </c>
      <c r="B1743" s="23" t="s">
        <v>3878</v>
      </c>
      <c r="C1743" s="23" t="s">
        <v>3885</v>
      </c>
      <c r="D1743" s="23" t="s">
        <v>3886</v>
      </c>
      <c r="E1743" s="29">
        <v>0</v>
      </c>
      <c r="F1743" s="30">
        <f t="shared" si="54"/>
        <v>0</v>
      </c>
      <c r="G1743" s="31">
        <v>115</v>
      </c>
      <c r="H1743" s="32">
        <f t="shared" si="55"/>
        <v>0.24364406779661016</v>
      </c>
      <c r="I1743" s="33">
        <v>472</v>
      </c>
    </row>
    <row r="1744" spans="1:9" x14ac:dyDescent="0.25">
      <c r="A1744" s="22" t="s">
        <v>3877</v>
      </c>
      <c r="B1744" s="23" t="s">
        <v>3878</v>
      </c>
      <c r="C1744" s="23" t="s">
        <v>3887</v>
      </c>
      <c r="D1744" s="23" t="s">
        <v>3888</v>
      </c>
      <c r="E1744" s="29">
        <v>1</v>
      </c>
      <c r="F1744" s="30">
        <f t="shared" si="54"/>
        <v>2.3148148148148147E-3</v>
      </c>
      <c r="G1744" s="31">
        <v>122</v>
      </c>
      <c r="H1744" s="32">
        <f t="shared" si="55"/>
        <v>0.28240740740740738</v>
      </c>
      <c r="I1744" s="33">
        <v>432</v>
      </c>
    </row>
    <row r="1745" spans="1:9" x14ac:dyDescent="0.25">
      <c r="A1745" s="22" t="s">
        <v>3877</v>
      </c>
      <c r="B1745" s="23" t="s">
        <v>3878</v>
      </c>
      <c r="C1745" s="23" t="s">
        <v>3889</v>
      </c>
      <c r="D1745" s="23" t="s">
        <v>3890</v>
      </c>
      <c r="E1745" s="29">
        <v>4</v>
      </c>
      <c r="F1745" s="30">
        <f t="shared" si="54"/>
        <v>5.3120849933598934E-3</v>
      </c>
      <c r="G1745" s="31">
        <v>139</v>
      </c>
      <c r="H1745" s="32">
        <f t="shared" si="55"/>
        <v>0.18459495351925631</v>
      </c>
      <c r="I1745" s="33">
        <v>753</v>
      </c>
    </row>
    <row r="1746" spans="1:9" x14ac:dyDescent="0.25">
      <c r="A1746" s="22" t="s">
        <v>3877</v>
      </c>
      <c r="B1746" s="23" t="s">
        <v>3878</v>
      </c>
      <c r="C1746" s="23" t="s">
        <v>3891</v>
      </c>
      <c r="D1746" s="23" t="s">
        <v>3892</v>
      </c>
      <c r="E1746" s="29">
        <v>3</v>
      </c>
      <c r="F1746" s="30">
        <f t="shared" si="54"/>
        <v>6.2370062370062374E-3</v>
      </c>
      <c r="G1746" s="31">
        <v>155</v>
      </c>
      <c r="H1746" s="32">
        <f t="shared" si="55"/>
        <v>0.32224532224532226</v>
      </c>
      <c r="I1746" s="33">
        <v>481</v>
      </c>
    </row>
    <row r="1747" spans="1:9" x14ac:dyDescent="0.25">
      <c r="A1747" s="22" t="s">
        <v>3877</v>
      </c>
      <c r="B1747" s="23" t="s">
        <v>3878</v>
      </c>
      <c r="C1747" s="23" t="s">
        <v>3893</v>
      </c>
      <c r="D1747" s="23" t="s">
        <v>3894</v>
      </c>
      <c r="E1747" s="29">
        <v>2</v>
      </c>
      <c r="F1747" s="30">
        <f t="shared" si="54"/>
        <v>2.7027027027027029E-3</v>
      </c>
      <c r="G1747" s="31">
        <v>169</v>
      </c>
      <c r="H1747" s="32">
        <f t="shared" si="55"/>
        <v>0.22837837837837838</v>
      </c>
      <c r="I1747" s="33">
        <v>740</v>
      </c>
    </row>
    <row r="1748" spans="1:9" x14ac:dyDescent="0.25">
      <c r="A1748" s="22" t="s">
        <v>3877</v>
      </c>
      <c r="B1748" s="23" t="s">
        <v>3878</v>
      </c>
      <c r="C1748" s="23" t="s">
        <v>3895</v>
      </c>
      <c r="D1748" s="23" t="s">
        <v>3896</v>
      </c>
      <c r="E1748" s="29">
        <v>0</v>
      </c>
      <c r="F1748" s="30">
        <f t="shared" si="54"/>
        <v>0</v>
      </c>
      <c r="G1748" s="31">
        <v>39</v>
      </c>
      <c r="H1748" s="32">
        <f t="shared" si="55"/>
        <v>0.15294117647058825</v>
      </c>
      <c r="I1748" s="33">
        <v>255</v>
      </c>
    </row>
    <row r="1749" spans="1:9" x14ac:dyDescent="0.25">
      <c r="A1749" s="22" t="s">
        <v>3877</v>
      </c>
      <c r="B1749" s="23" t="s">
        <v>3878</v>
      </c>
      <c r="C1749" s="23" t="s">
        <v>3897</v>
      </c>
      <c r="D1749" s="23" t="s">
        <v>3898</v>
      </c>
      <c r="E1749" s="29">
        <v>2</v>
      </c>
      <c r="F1749" s="30">
        <f t="shared" si="54"/>
        <v>5.8997050147492625E-3</v>
      </c>
      <c r="G1749" s="31">
        <v>83</v>
      </c>
      <c r="H1749" s="32">
        <f t="shared" si="55"/>
        <v>0.24483775811209441</v>
      </c>
      <c r="I1749" s="33">
        <v>339</v>
      </c>
    </row>
    <row r="1750" spans="1:9" x14ac:dyDescent="0.25">
      <c r="A1750" s="22" t="s">
        <v>3877</v>
      </c>
      <c r="B1750" s="23" t="s">
        <v>3878</v>
      </c>
      <c r="C1750" s="23" t="s">
        <v>3899</v>
      </c>
      <c r="D1750" s="23" t="s">
        <v>3900</v>
      </c>
      <c r="E1750" s="29">
        <v>1</v>
      </c>
      <c r="F1750" s="30">
        <f t="shared" si="54"/>
        <v>2.8653295128939827E-3</v>
      </c>
      <c r="G1750" s="31">
        <v>85</v>
      </c>
      <c r="H1750" s="32">
        <f t="shared" si="55"/>
        <v>0.24355300859598855</v>
      </c>
      <c r="I1750" s="33">
        <v>349</v>
      </c>
    </row>
    <row r="1751" spans="1:9" x14ac:dyDescent="0.25">
      <c r="A1751" s="22" t="s">
        <v>3877</v>
      </c>
      <c r="B1751" s="23" t="s">
        <v>3878</v>
      </c>
      <c r="C1751" s="23" t="s">
        <v>3901</v>
      </c>
      <c r="D1751" s="23" t="s">
        <v>3902</v>
      </c>
      <c r="E1751" s="29">
        <v>15</v>
      </c>
      <c r="F1751" s="30">
        <f t="shared" si="54"/>
        <v>3.1779661016949151E-2</v>
      </c>
      <c r="G1751" s="31">
        <v>85</v>
      </c>
      <c r="H1751" s="32">
        <f t="shared" si="55"/>
        <v>0.18008474576271186</v>
      </c>
      <c r="I1751" s="33">
        <v>472</v>
      </c>
    </row>
    <row r="1752" spans="1:9" x14ac:dyDescent="0.25">
      <c r="A1752" s="22" t="s">
        <v>3877</v>
      </c>
      <c r="B1752" s="23" t="s">
        <v>3878</v>
      </c>
      <c r="C1752" s="23" t="s">
        <v>3903</v>
      </c>
      <c r="D1752" s="23" t="s">
        <v>3904</v>
      </c>
      <c r="E1752" s="29">
        <v>28</v>
      </c>
      <c r="F1752" s="30">
        <f t="shared" si="54"/>
        <v>5.1470588235294115E-2</v>
      </c>
      <c r="G1752" s="31">
        <v>87</v>
      </c>
      <c r="H1752" s="32">
        <f t="shared" si="55"/>
        <v>0.15992647058823528</v>
      </c>
      <c r="I1752" s="33">
        <v>544</v>
      </c>
    </row>
    <row r="1753" spans="1:9" x14ac:dyDescent="0.25">
      <c r="A1753" s="22" t="s">
        <v>3877</v>
      </c>
      <c r="B1753" s="23" t="s">
        <v>3878</v>
      </c>
      <c r="C1753" s="23" t="s">
        <v>3905</v>
      </c>
      <c r="D1753" s="23" t="s">
        <v>3906</v>
      </c>
      <c r="E1753" s="29">
        <v>19</v>
      </c>
      <c r="F1753" s="30">
        <f t="shared" si="54"/>
        <v>4.2410714285714288E-2</v>
      </c>
      <c r="G1753" s="31">
        <v>101</v>
      </c>
      <c r="H1753" s="32">
        <f t="shared" si="55"/>
        <v>0.22544642857142858</v>
      </c>
      <c r="I1753" s="33">
        <v>448</v>
      </c>
    </row>
    <row r="1754" spans="1:9" x14ac:dyDescent="0.25">
      <c r="A1754" s="22" t="s">
        <v>3877</v>
      </c>
      <c r="B1754" s="23" t="s">
        <v>3878</v>
      </c>
      <c r="C1754" s="23" t="s">
        <v>3907</v>
      </c>
      <c r="D1754" s="23" t="s">
        <v>3908</v>
      </c>
      <c r="E1754" s="29">
        <v>0</v>
      </c>
      <c r="F1754" s="30">
        <f t="shared" si="54"/>
        <v>0</v>
      </c>
      <c r="G1754" s="31">
        <v>49</v>
      </c>
      <c r="H1754" s="32">
        <f t="shared" si="55"/>
        <v>0.20502092050209206</v>
      </c>
      <c r="I1754" s="33">
        <v>239</v>
      </c>
    </row>
    <row r="1755" spans="1:9" x14ac:dyDescent="0.25">
      <c r="A1755" s="22" t="s">
        <v>3877</v>
      </c>
      <c r="B1755" s="23" t="s">
        <v>3878</v>
      </c>
      <c r="C1755" s="23" t="s">
        <v>3909</v>
      </c>
      <c r="D1755" s="23" t="s">
        <v>3910</v>
      </c>
      <c r="E1755" s="29">
        <v>9</v>
      </c>
      <c r="F1755" s="30">
        <f t="shared" si="54"/>
        <v>1.5306122448979591E-2</v>
      </c>
      <c r="G1755" s="31">
        <v>101</v>
      </c>
      <c r="H1755" s="32">
        <f t="shared" si="55"/>
        <v>0.17176870748299319</v>
      </c>
      <c r="I1755" s="33">
        <v>588</v>
      </c>
    </row>
    <row r="1756" spans="1:9" x14ac:dyDescent="0.25">
      <c r="A1756" s="22" t="s">
        <v>3877</v>
      </c>
      <c r="B1756" s="23" t="s">
        <v>3878</v>
      </c>
      <c r="C1756" s="23" t="s">
        <v>3911</v>
      </c>
      <c r="D1756" s="23" t="s">
        <v>1732</v>
      </c>
      <c r="E1756" s="29">
        <v>3</v>
      </c>
      <c r="F1756" s="30">
        <f t="shared" si="54"/>
        <v>9.2592592592592587E-3</v>
      </c>
      <c r="G1756" s="31">
        <v>99</v>
      </c>
      <c r="H1756" s="32">
        <f t="shared" si="55"/>
        <v>0.30555555555555558</v>
      </c>
      <c r="I1756" s="33">
        <v>324</v>
      </c>
    </row>
    <row r="1757" spans="1:9" x14ac:dyDescent="0.25">
      <c r="A1757" s="22" t="s">
        <v>3877</v>
      </c>
      <c r="B1757" s="23" t="s">
        <v>3878</v>
      </c>
      <c r="C1757" s="23" t="s">
        <v>3912</v>
      </c>
      <c r="D1757" s="23" t="s">
        <v>3913</v>
      </c>
      <c r="E1757" s="29">
        <v>7</v>
      </c>
      <c r="F1757" s="30">
        <f t="shared" si="54"/>
        <v>2.0172910662824207E-2</v>
      </c>
      <c r="G1757" s="31">
        <v>82</v>
      </c>
      <c r="H1757" s="32">
        <f t="shared" si="55"/>
        <v>0.23631123919308358</v>
      </c>
      <c r="I1757" s="33">
        <v>347</v>
      </c>
    </row>
    <row r="1758" spans="1:9" x14ac:dyDescent="0.25">
      <c r="A1758" s="22" t="s">
        <v>3877</v>
      </c>
      <c r="B1758" s="23" t="s">
        <v>3878</v>
      </c>
      <c r="C1758" s="23" t="s">
        <v>3914</v>
      </c>
      <c r="D1758" s="23" t="s">
        <v>3915</v>
      </c>
      <c r="E1758" s="29">
        <v>1</v>
      </c>
      <c r="F1758" s="30">
        <f t="shared" si="54"/>
        <v>2.4875621890547263E-3</v>
      </c>
      <c r="G1758" s="31">
        <v>100</v>
      </c>
      <c r="H1758" s="32">
        <f t="shared" si="55"/>
        <v>0.24875621890547264</v>
      </c>
      <c r="I1758" s="33">
        <v>402</v>
      </c>
    </row>
    <row r="1759" spans="1:9" x14ac:dyDescent="0.25">
      <c r="A1759" s="22" t="s">
        <v>3877</v>
      </c>
      <c r="B1759" s="23" t="s">
        <v>3878</v>
      </c>
      <c r="C1759" s="23" t="s">
        <v>3916</v>
      </c>
      <c r="D1759" s="23" t="s">
        <v>3917</v>
      </c>
      <c r="E1759" s="29">
        <v>6</v>
      </c>
      <c r="F1759" s="30">
        <f t="shared" si="54"/>
        <v>9.1324200913242004E-3</v>
      </c>
      <c r="G1759" s="31">
        <v>164</v>
      </c>
      <c r="H1759" s="32">
        <f t="shared" si="55"/>
        <v>0.24961948249619481</v>
      </c>
      <c r="I1759" s="33">
        <v>657</v>
      </c>
    </row>
    <row r="1760" spans="1:9" x14ac:dyDescent="0.25">
      <c r="A1760" s="22" t="s">
        <v>3877</v>
      </c>
      <c r="B1760" s="23" t="s">
        <v>3878</v>
      </c>
      <c r="C1760" s="23" t="s">
        <v>3918</v>
      </c>
      <c r="D1760" s="23" t="s">
        <v>3919</v>
      </c>
      <c r="E1760" s="29">
        <v>1</v>
      </c>
      <c r="F1760" s="30">
        <f t="shared" si="54"/>
        <v>3.3222591362126247E-3</v>
      </c>
      <c r="G1760" s="31">
        <v>91</v>
      </c>
      <c r="H1760" s="32">
        <f t="shared" si="55"/>
        <v>0.30232558139534882</v>
      </c>
      <c r="I1760" s="33">
        <v>301</v>
      </c>
    </row>
    <row r="1761" spans="1:9" x14ac:dyDescent="0.25">
      <c r="A1761" s="22" t="s">
        <v>3877</v>
      </c>
      <c r="B1761" s="23" t="s">
        <v>3878</v>
      </c>
      <c r="C1761" s="23" t="s">
        <v>3920</v>
      </c>
      <c r="D1761" s="23" t="s">
        <v>3921</v>
      </c>
      <c r="E1761" s="29">
        <v>0</v>
      </c>
      <c r="F1761" s="30">
        <f t="shared" si="54"/>
        <v>0</v>
      </c>
      <c r="G1761" s="31">
        <v>84</v>
      </c>
      <c r="H1761" s="32">
        <f t="shared" si="55"/>
        <v>0.26250000000000001</v>
      </c>
      <c r="I1761" s="33">
        <v>320</v>
      </c>
    </row>
    <row r="1762" spans="1:9" x14ac:dyDescent="0.25">
      <c r="A1762" s="22" t="s">
        <v>3877</v>
      </c>
      <c r="B1762" s="23" t="s">
        <v>3878</v>
      </c>
      <c r="C1762" s="23" t="s">
        <v>3922</v>
      </c>
      <c r="D1762" s="23" t="s">
        <v>2174</v>
      </c>
      <c r="E1762" s="29">
        <v>1</v>
      </c>
      <c r="F1762" s="30">
        <f t="shared" si="54"/>
        <v>2.070393374741201E-3</v>
      </c>
      <c r="G1762" s="31">
        <v>74</v>
      </c>
      <c r="H1762" s="32">
        <f t="shared" si="55"/>
        <v>0.15320910973084886</v>
      </c>
      <c r="I1762" s="33">
        <v>483</v>
      </c>
    </row>
    <row r="1763" spans="1:9" x14ac:dyDescent="0.25">
      <c r="A1763" s="22" t="s">
        <v>3877</v>
      </c>
      <c r="B1763" s="23" t="s">
        <v>3878</v>
      </c>
      <c r="C1763" s="23" t="s">
        <v>3923</v>
      </c>
      <c r="D1763" s="23" t="s">
        <v>3924</v>
      </c>
      <c r="E1763" s="29">
        <v>4</v>
      </c>
      <c r="F1763" s="30">
        <f t="shared" si="54"/>
        <v>9.4117647058823521E-3</v>
      </c>
      <c r="G1763" s="31">
        <v>82</v>
      </c>
      <c r="H1763" s="32">
        <f t="shared" si="55"/>
        <v>0.19294117647058823</v>
      </c>
      <c r="I1763" s="33">
        <v>425</v>
      </c>
    </row>
    <row r="1764" spans="1:9" x14ac:dyDescent="0.25">
      <c r="A1764" s="22" t="s">
        <v>3877</v>
      </c>
      <c r="B1764" s="23" t="s">
        <v>3878</v>
      </c>
      <c r="C1764" s="23" t="s">
        <v>3925</v>
      </c>
      <c r="D1764" s="23" t="s">
        <v>3926</v>
      </c>
      <c r="E1764" s="29">
        <v>0</v>
      </c>
      <c r="F1764" s="30">
        <f t="shared" si="54"/>
        <v>0</v>
      </c>
      <c r="G1764" s="31">
        <v>152</v>
      </c>
      <c r="H1764" s="32">
        <f t="shared" si="55"/>
        <v>0.2225475841874085</v>
      </c>
      <c r="I1764" s="33">
        <v>683</v>
      </c>
    </row>
    <row r="1765" spans="1:9" x14ac:dyDescent="0.25">
      <c r="A1765" s="22" t="s">
        <v>3877</v>
      </c>
      <c r="B1765" s="23" t="s">
        <v>3878</v>
      </c>
      <c r="C1765" s="23" t="s">
        <v>3927</v>
      </c>
      <c r="D1765" s="23" t="s">
        <v>3928</v>
      </c>
      <c r="E1765" s="29">
        <v>1</v>
      </c>
      <c r="F1765" s="30">
        <f t="shared" si="54"/>
        <v>2.967359050445104E-3</v>
      </c>
      <c r="G1765" s="31">
        <v>84</v>
      </c>
      <c r="H1765" s="32">
        <f t="shared" si="55"/>
        <v>0.24925816023738873</v>
      </c>
      <c r="I1765" s="33">
        <v>337</v>
      </c>
    </row>
    <row r="1766" spans="1:9" x14ac:dyDescent="0.25">
      <c r="A1766" s="22" t="s">
        <v>3877</v>
      </c>
      <c r="B1766" s="23" t="s">
        <v>3878</v>
      </c>
      <c r="C1766" s="23" t="s">
        <v>3929</v>
      </c>
      <c r="D1766" s="23" t="s">
        <v>3930</v>
      </c>
      <c r="E1766" s="29">
        <v>0</v>
      </c>
      <c r="F1766" s="30">
        <f t="shared" si="54"/>
        <v>0</v>
      </c>
      <c r="G1766" s="31">
        <v>15</v>
      </c>
      <c r="H1766" s="32">
        <f t="shared" si="55"/>
        <v>0.15</v>
      </c>
      <c r="I1766" s="33">
        <v>100</v>
      </c>
    </row>
    <row r="1767" spans="1:9" x14ac:dyDescent="0.25">
      <c r="A1767" s="22" t="s">
        <v>3877</v>
      </c>
      <c r="B1767" s="23" t="s">
        <v>3878</v>
      </c>
      <c r="C1767" s="23" t="s">
        <v>3931</v>
      </c>
      <c r="D1767" s="23" t="s">
        <v>3932</v>
      </c>
      <c r="E1767" s="29">
        <v>0</v>
      </c>
      <c r="F1767" s="30">
        <f t="shared" si="54"/>
        <v>0</v>
      </c>
      <c r="G1767" s="31">
        <v>38</v>
      </c>
      <c r="H1767" s="32">
        <f t="shared" si="55"/>
        <v>0.17924528301886791</v>
      </c>
      <c r="I1767" s="33">
        <v>212</v>
      </c>
    </row>
    <row r="1768" spans="1:9" x14ac:dyDescent="0.25">
      <c r="A1768" s="22" t="s">
        <v>3721</v>
      </c>
      <c r="B1768" s="23" t="s">
        <v>3935</v>
      </c>
      <c r="C1768" s="23" t="s">
        <v>3933</v>
      </c>
      <c r="D1768" s="23" t="s">
        <v>3934</v>
      </c>
      <c r="E1768" s="29">
        <v>9</v>
      </c>
      <c r="F1768" s="30">
        <f t="shared" si="54"/>
        <v>1.2893982808022923E-2</v>
      </c>
      <c r="G1768" s="31">
        <v>77</v>
      </c>
      <c r="H1768" s="32">
        <f t="shared" si="55"/>
        <v>0.11031518624641834</v>
      </c>
      <c r="I1768" s="33">
        <v>698</v>
      </c>
    </row>
    <row r="1769" spans="1:9" x14ac:dyDescent="0.25">
      <c r="A1769" s="22" t="s">
        <v>3721</v>
      </c>
      <c r="B1769" s="23" t="s">
        <v>3935</v>
      </c>
      <c r="C1769" s="23" t="s">
        <v>3936</v>
      </c>
      <c r="D1769" s="23" t="s">
        <v>3937</v>
      </c>
      <c r="E1769" s="29">
        <v>10</v>
      </c>
      <c r="F1769" s="30">
        <f t="shared" si="54"/>
        <v>1.6694490818030049E-2</v>
      </c>
      <c r="G1769" s="31">
        <v>92</v>
      </c>
      <c r="H1769" s="32">
        <f t="shared" si="55"/>
        <v>0.15358931552587646</v>
      </c>
      <c r="I1769" s="33">
        <v>599</v>
      </c>
    </row>
    <row r="1770" spans="1:9" x14ac:dyDescent="0.25">
      <c r="A1770" s="22" t="s">
        <v>3721</v>
      </c>
      <c r="B1770" s="23" t="s">
        <v>3935</v>
      </c>
      <c r="C1770" s="23" t="s">
        <v>3938</v>
      </c>
      <c r="D1770" s="23" t="s">
        <v>3939</v>
      </c>
      <c r="E1770" s="29">
        <v>1</v>
      </c>
      <c r="F1770" s="30">
        <f t="shared" si="54"/>
        <v>4.1666666666666666E-3</v>
      </c>
      <c r="G1770" s="31">
        <v>52</v>
      </c>
      <c r="H1770" s="32">
        <f t="shared" si="55"/>
        <v>0.21666666666666667</v>
      </c>
      <c r="I1770" s="33">
        <v>240</v>
      </c>
    </row>
    <row r="1771" spans="1:9" x14ac:dyDescent="0.25">
      <c r="A1771" s="22" t="s">
        <v>3942</v>
      </c>
      <c r="B1771" s="23" t="s">
        <v>3943</v>
      </c>
      <c r="C1771" s="23" t="s">
        <v>3940</v>
      </c>
      <c r="D1771" s="23" t="s">
        <v>3941</v>
      </c>
      <c r="E1771" s="29">
        <v>1</v>
      </c>
      <c r="F1771" s="30">
        <f t="shared" si="54"/>
        <v>5.4945054945054949E-3</v>
      </c>
      <c r="G1771" s="31">
        <v>19</v>
      </c>
      <c r="H1771" s="32">
        <f t="shared" si="55"/>
        <v>0.1043956043956044</v>
      </c>
      <c r="I1771" s="33">
        <v>182</v>
      </c>
    </row>
    <row r="1772" spans="1:9" x14ac:dyDescent="0.25">
      <c r="A1772" s="22" t="s">
        <v>3942</v>
      </c>
      <c r="B1772" s="23" t="s">
        <v>3943</v>
      </c>
      <c r="C1772" s="23" t="s">
        <v>3944</v>
      </c>
      <c r="D1772" s="23" t="s">
        <v>3945</v>
      </c>
      <c r="E1772" s="29">
        <v>2</v>
      </c>
      <c r="F1772" s="30">
        <f t="shared" si="54"/>
        <v>3.3898305084745762E-3</v>
      </c>
      <c r="G1772" s="31">
        <v>65</v>
      </c>
      <c r="H1772" s="32">
        <f t="shared" si="55"/>
        <v>0.11016949152542373</v>
      </c>
      <c r="I1772" s="33">
        <v>590</v>
      </c>
    </row>
    <row r="1773" spans="1:9" x14ac:dyDescent="0.25">
      <c r="A1773" s="22" t="s">
        <v>3942</v>
      </c>
      <c r="B1773" s="23" t="s">
        <v>3943</v>
      </c>
      <c r="C1773" s="23" t="s">
        <v>3946</v>
      </c>
      <c r="D1773" s="23" t="s">
        <v>3947</v>
      </c>
      <c r="E1773" s="29">
        <v>2</v>
      </c>
      <c r="F1773" s="30">
        <f t="shared" si="54"/>
        <v>3.2414910858995136E-3</v>
      </c>
      <c r="G1773" s="31">
        <v>55</v>
      </c>
      <c r="H1773" s="32">
        <f t="shared" si="55"/>
        <v>8.9141004862236625E-2</v>
      </c>
      <c r="I1773" s="33">
        <v>617</v>
      </c>
    </row>
    <row r="1774" spans="1:9" x14ac:dyDescent="0.25">
      <c r="A1774" s="22" t="s">
        <v>3942</v>
      </c>
      <c r="B1774" s="23" t="s">
        <v>3943</v>
      </c>
      <c r="C1774" s="23" t="s">
        <v>3948</v>
      </c>
      <c r="D1774" s="23" t="s">
        <v>3949</v>
      </c>
      <c r="E1774" s="29">
        <v>4</v>
      </c>
      <c r="F1774" s="30">
        <f t="shared" si="54"/>
        <v>8.771929824561403E-3</v>
      </c>
      <c r="G1774" s="31">
        <v>66</v>
      </c>
      <c r="H1774" s="32">
        <f t="shared" si="55"/>
        <v>0.14473684210526316</v>
      </c>
      <c r="I1774" s="33">
        <v>456</v>
      </c>
    </row>
    <row r="1775" spans="1:9" x14ac:dyDescent="0.25">
      <c r="A1775" s="22" t="s">
        <v>3942</v>
      </c>
      <c r="B1775" s="23" t="s">
        <v>3943</v>
      </c>
      <c r="C1775" s="23" t="s">
        <v>3950</v>
      </c>
      <c r="D1775" s="23" t="s">
        <v>3951</v>
      </c>
      <c r="E1775" s="29">
        <v>0</v>
      </c>
      <c r="F1775" s="30">
        <f t="shared" si="54"/>
        <v>0</v>
      </c>
      <c r="G1775" s="31">
        <v>44</v>
      </c>
      <c r="H1775" s="32">
        <f t="shared" si="55"/>
        <v>0.1437908496732026</v>
      </c>
      <c r="I1775" s="33">
        <v>306</v>
      </c>
    </row>
    <row r="1776" spans="1:9" x14ac:dyDescent="0.25">
      <c r="A1776" s="22" t="s">
        <v>3942</v>
      </c>
      <c r="B1776" s="23" t="s">
        <v>3943</v>
      </c>
      <c r="C1776" s="23" t="s">
        <v>3952</v>
      </c>
      <c r="D1776" s="23" t="s">
        <v>3953</v>
      </c>
      <c r="E1776" s="29">
        <v>0</v>
      </c>
      <c r="F1776" s="30">
        <f t="shared" si="54"/>
        <v>0</v>
      </c>
      <c r="G1776" s="31">
        <v>51</v>
      </c>
      <c r="H1776" s="32">
        <f t="shared" si="55"/>
        <v>0.34228187919463088</v>
      </c>
      <c r="I1776" s="33">
        <v>149</v>
      </c>
    </row>
    <row r="1777" spans="1:9" x14ac:dyDescent="0.25">
      <c r="A1777" s="22" t="s">
        <v>3942</v>
      </c>
      <c r="B1777" s="23" t="s">
        <v>3943</v>
      </c>
      <c r="C1777" s="23" t="s">
        <v>3954</v>
      </c>
      <c r="D1777" s="23" t="s">
        <v>3955</v>
      </c>
      <c r="E1777" s="29">
        <v>1</v>
      </c>
      <c r="F1777" s="30">
        <f t="shared" si="54"/>
        <v>4.048582995951417E-3</v>
      </c>
      <c r="G1777" s="31">
        <v>48</v>
      </c>
      <c r="H1777" s="32">
        <f t="shared" si="55"/>
        <v>0.19433198380566802</v>
      </c>
      <c r="I1777" s="33">
        <v>247</v>
      </c>
    </row>
    <row r="1778" spans="1:9" x14ac:dyDescent="0.25">
      <c r="A1778" s="22" t="s">
        <v>3958</v>
      </c>
      <c r="B1778" s="23" t="s">
        <v>3959</v>
      </c>
      <c r="C1778" s="23" t="s">
        <v>3956</v>
      </c>
      <c r="D1778" s="23" t="s">
        <v>3957</v>
      </c>
      <c r="E1778" s="29">
        <v>5</v>
      </c>
      <c r="F1778" s="30">
        <f t="shared" si="54"/>
        <v>1.079913606911447E-2</v>
      </c>
      <c r="G1778" s="31">
        <v>117</v>
      </c>
      <c r="H1778" s="32">
        <f t="shared" si="55"/>
        <v>0.25269978401727861</v>
      </c>
      <c r="I1778" s="33">
        <v>463</v>
      </c>
    </row>
    <row r="1779" spans="1:9" x14ac:dyDescent="0.25">
      <c r="A1779" s="22" t="s">
        <v>3958</v>
      </c>
      <c r="B1779" s="23" t="s">
        <v>3959</v>
      </c>
      <c r="C1779" s="23" t="s">
        <v>3960</v>
      </c>
      <c r="D1779" s="23" t="s">
        <v>3961</v>
      </c>
      <c r="E1779" s="29">
        <v>1</v>
      </c>
      <c r="F1779" s="30">
        <f t="shared" si="54"/>
        <v>2.9585798816568047E-3</v>
      </c>
      <c r="G1779" s="31">
        <v>60</v>
      </c>
      <c r="H1779" s="32">
        <f t="shared" si="55"/>
        <v>0.17751479289940827</v>
      </c>
      <c r="I1779" s="33">
        <v>338</v>
      </c>
    </row>
    <row r="1780" spans="1:9" x14ac:dyDescent="0.25">
      <c r="A1780" s="22" t="s">
        <v>3958</v>
      </c>
      <c r="B1780" s="23" t="s">
        <v>3959</v>
      </c>
      <c r="C1780" s="23" t="s">
        <v>3962</v>
      </c>
      <c r="D1780" s="23" t="s">
        <v>3963</v>
      </c>
      <c r="E1780" s="29">
        <v>5</v>
      </c>
      <c r="F1780" s="30">
        <f t="shared" si="54"/>
        <v>1.1655011655011656E-2</v>
      </c>
      <c r="G1780" s="31">
        <v>65</v>
      </c>
      <c r="H1780" s="32">
        <f t="shared" si="55"/>
        <v>0.15151515151515152</v>
      </c>
      <c r="I1780" s="33">
        <v>429</v>
      </c>
    </row>
    <row r="1781" spans="1:9" x14ac:dyDescent="0.25">
      <c r="A1781" s="22" t="s">
        <v>3958</v>
      </c>
      <c r="B1781" s="23" t="s">
        <v>3959</v>
      </c>
      <c r="C1781" s="23" t="s">
        <v>3964</v>
      </c>
      <c r="D1781" s="23" t="s">
        <v>3965</v>
      </c>
      <c r="E1781" s="29">
        <v>1</v>
      </c>
      <c r="F1781" s="30">
        <f t="shared" si="54"/>
        <v>4.6511627906976744E-3</v>
      </c>
      <c r="G1781" s="31">
        <v>30</v>
      </c>
      <c r="H1781" s="32">
        <f t="shared" si="55"/>
        <v>0.13953488372093023</v>
      </c>
      <c r="I1781" s="33">
        <v>215</v>
      </c>
    </row>
    <row r="1782" spans="1:9" x14ac:dyDescent="0.25">
      <c r="A1782" s="22" t="s">
        <v>3968</v>
      </c>
      <c r="B1782" s="23" t="s">
        <v>3969</v>
      </c>
      <c r="C1782" s="23" t="s">
        <v>3966</v>
      </c>
      <c r="D1782" s="23" t="s">
        <v>3967</v>
      </c>
      <c r="E1782" s="29">
        <v>0</v>
      </c>
      <c r="F1782" s="30">
        <f t="shared" si="54"/>
        <v>0</v>
      </c>
      <c r="G1782" s="31">
        <v>46</v>
      </c>
      <c r="H1782" s="32">
        <f t="shared" si="55"/>
        <v>0.21495327102803738</v>
      </c>
      <c r="I1782" s="33">
        <v>214</v>
      </c>
    </row>
    <row r="1783" spans="1:9" x14ac:dyDescent="0.25">
      <c r="A1783" s="22" t="s">
        <v>3968</v>
      </c>
      <c r="B1783" s="23" t="s">
        <v>3969</v>
      </c>
      <c r="C1783" s="23" t="s">
        <v>3970</v>
      </c>
      <c r="D1783" s="23" t="s">
        <v>3971</v>
      </c>
      <c r="E1783" s="29">
        <v>0</v>
      </c>
      <c r="F1783" s="30">
        <f t="shared" si="54"/>
        <v>0</v>
      </c>
      <c r="G1783" s="31">
        <v>31</v>
      </c>
      <c r="H1783" s="32">
        <f t="shared" si="55"/>
        <v>0.22142857142857142</v>
      </c>
      <c r="I1783" s="33">
        <v>140</v>
      </c>
    </row>
    <row r="1784" spans="1:9" x14ac:dyDescent="0.25">
      <c r="A1784" s="22" t="s">
        <v>3968</v>
      </c>
      <c r="B1784" s="23" t="s">
        <v>3969</v>
      </c>
      <c r="C1784" s="23" t="s">
        <v>3972</v>
      </c>
      <c r="D1784" s="23" t="s">
        <v>3973</v>
      </c>
      <c r="E1784" s="29">
        <v>0</v>
      </c>
      <c r="F1784" s="30">
        <f t="shared" si="54"/>
        <v>0</v>
      </c>
      <c r="G1784" s="31">
        <v>127</v>
      </c>
      <c r="H1784" s="32">
        <f t="shared" si="55"/>
        <v>0.19300911854103345</v>
      </c>
      <c r="I1784" s="33">
        <v>658</v>
      </c>
    </row>
    <row r="1785" spans="1:9" x14ac:dyDescent="0.25">
      <c r="A1785" s="22" t="s">
        <v>3968</v>
      </c>
      <c r="B1785" s="23" t="s">
        <v>3969</v>
      </c>
      <c r="C1785" s="23" t="s">
        <v>3974</v>
      </c>
      <c r="D1785" s="23" t="s">
        <v>3975</v>
      </c>
      <c r="E1785" s="29">
        <v>0</v>
      </c>
      <c r="F1785" s="30">
        <f t="shared" si="54"/>
        <v>0</v>
      </c>
      <c r="G1785" s="31">
        <v>38</v>
      </c>
      <c r="H1785" s="32">
        <f t="shared" si="55"/>
        <v>0.13194444444444445</v>
      </c>
      <c r="I1785" s="33">
        <v>288</v>
      </c>
    </row>
    <row r="1786" spans="1:9" x14ac:dyDescent="0.25">
      <c r="A1786" s="22" t="s">
        <v>3978</v>
      </c>
      <c r="B1786" s="23" t="s">
        <v>3979</v>
      </c>
      <c r="C1786" s="23" t="s">
        <v>3976</v>
      </c>
      <c r="D1786" s="23" t="s">
        <v>3977</v>
      </c>
      <c r="E1786" s="29">
        <v>4</v>
      </c>
      <c r="F1786" s="30">
        <f t="shared" si="54"/>
        <v>1.0282776349614395E-2</v>
      </c>
      <c r="G1786" s="31">
        <v>65</v>
      </c>
      <c r="H1786" s="32">
        <f t="shared" si="55"/>
        <v>0.16709511568123395</v>
      </c>
      <c r="I1786" s="33">
        <v>389</v>
      </c>
    </row>
    <row r="1787" spans="1:9" x14ac:dyDescent="0.25">
      <c r="A1787" s="22" t="s">
        <v>3978</v>
      </c>
      <c r="B1787" s="23" t="s">
        <v>3979</v>
      </c>
      <c r="C1787" s="23" t="s">
        <v>3980</v>
      </c>
      <c r="D1787" s="23" t="s">
        <v>3981</v>
      </c>
      <c r="E1787" s="29">
        <v>51</v>
      </c>
      <c r="F1787" s="30">
        <f t="shared" si="54"/>
        <v>5.808656036446469E-2</v>
      </c>
      <c r="G1787" s="31">
        <v>108</v>
      </c>
      <c r="H1787" s="32">
        <f t="shared" si="55"/>
        <v>0.12300683371298406</v>
      </c>
      <c r="I1787" s="33">
        <v>878</v>
      </c>
    </row>
    <row r="1788" spans="1:9" x14ac:dyDescent="0.25">
      <c r="A1788" s="22" t="s">
        <v>3978</v>
      </c>
      <c r="B1788" s="23" t="s">
        <v>3979</v>
      </c>
      <c r="C1788" s="23" t="s">
        <v>3982</v>
      </c>
      <c r="D1788" s="23" t="s">
        <v>3983</v>
      </c>
      <c r="E1788" s="29">
        <v>0</v>
      </c>
      <c r="F1788" s="30">
        <f t="shared" si="54"/>
        <v>0</v>
      </c>
      <c r="G1788" s="31">
        <v>63</v>
      </c>
      <c r="H1788" s="32">
        <f t="shared" si="55"/>
        <v>0.26250000000000001</v>
      </c>
      <c r="I1788" s="33">
        <v>240</v>
      </c>
    </row>
    <row r="1789" spans="1:9" x14ac:dyDescent="0.25">
      <c r="A1789" s="22" t="s">
        <v>3978</v>
      </c>
      <c r="B1789" s="23" t="s">
        <v>3979</v>
      </c>
      <c r="C1789" s="23" t="s">
        <v>3984</v>
      </c>
      <c r="D1789" s="23" t="s">
        <v>3985</v>
      </c>
      <c r="E1789" s="29">
        <v>1</v>
      </c>
      <c r="F1789" s="30">
        <f t="shared" si="54"/>
        <v>2.34192037470726E-3</v>
      </c>
      <c r="G1789" s="31">
        <v>68</v>
      </c>
      <c r="H1789" s="32">
        <f t="shared" si="55"/>
        <v>0.15925058548009369</v>
      </c>
      <c r="I1789" s="33">
        <v>427</v>
      </c>
    </row>
    <row r="1790" spans="1:9" x14ac:dyDescent="0.25">
      <c r="A1790" s="22" t="s">
        <v>3978</v>
      </c>
      <c r="B1790" s="23" t="s">
        <v>3979</v>
      </c>
      <c r="C1790" s="23" t="s">
        <v>3986</v>
      </c>
      <c r="D1790" s="23" t="s">
        <v>3987</v>
      </c>
      <c r="E1790" s="29">
        <v>0</v>
      </c>
      <c r="F1790" s="30">
        <f t="shared" si="54"/>
        <v>0</v>
      </c>
      <c r="G1790" s="31">
        <v>58</v>
      </c>
      <c r="H1790" s="32">
        <f t="shared" si="55"/>
        <v>0.24576271186440679</v>
      </c>
      <c r="I1790" s="33">
        <v>236</v>
      </c>
    </row>
    <row r="1791" spans="1:9" x14ac:dyDescent="0.25">
      <c r="A1791" s="22" t="s">
        <v>3978</v>
      </c>
      <c r="B1791" s="23" t="s">
        <v>3979</v>
      </c>
      <c r="C1791" s="23" t="s">
        <v>3988</v>
      </c>
      <c r="D1791" s="23" t="s">
        <v>3989</v>
      </c>
      <c r="E1791" s="29">
        <v>12</v>
      </c>
      <c r="F1791" s="30">
        <f t="shared" si="54"/>
        <v>1.2917115177610334E-2</v>
      </c>
      <c r="G1791" s="31">
        <v>120</v>
      </c>
      <c r="H1791" s="32">
        <f t="shared" si="55"/>
        <v>0.12917115177610333</v>
      </c>
      <c r="I1791" s="33">
        <v>929</v>
      </c>
    </row>
    <row r="1792" spans="1:9" x14ac:dyDescent="0.25">
      <c r="A1792" s="22" t="s">
        <v>3978</v>
      </c>
      <c r="B1792" s="23" t="s">
        <v>3979</v>
      </c>
      <c r="C1792" s="23" t="s">
        <v>3990</v>
      </c>
      <c r="D1792" s="23" t="s">
        <v>3991</v>
      </c>
      <c r="E1792" s="29">
        <v>0</v>
      </c>
      <c r="F1792" s="30">
        <f t="shared" si="54"/>
        <v>0</v>
      </c>
      <c r="G1792" s="31">
        <v>143</v>
      </c>
      <c r="H1792" s="32">
        <f t="shared" si="55"/>
        <v>0.25354609929078015</v>
      </c>
      <c r="I1792" s="33">
        <v>564</v>
      </c>
    </row>
    <row r="1793" spans="1:9" x14ac:dyDescent="0.25">
      <c r="A1793" s="22" t="s">
        <v>3978</v>
      </c>
      <c r="B1793" s="23" t="s">
        <v>3979</v>
      </c>
      <c r="C1793" s="23" t="s">
        <v>3992</v>
      </c>
      <c r="D1793" s="23" t="s">
        <v>3993</v>
      </c>
      <c r="E1793" s="29">
        <v>2</v>
      </c>
      <c r="F1793" s="30">
        <f t="shared" si="54"/>
        <v>1.5625E-2</v>
      </c>
      <c r="G1793" s="31">
        <v>33</v>
      </c>
      <c r="H1793" s="32">
        <f t="shared" si="55"/>
        <v>0.2578125</v>
      </c>
      <c r="I1793" s="33">
        <v>128</v>
      </c>
    </row>
    <row r="1794" spans="1:9" x14ac:dyDescent="0.25">
      <c r="A1794" s="22" t="s">
        <v>3978</v>
      </c>
      <c r="B1794" s="23" t="s">
        <v>3979</v>
      </c>
      <c r="C1794" s="23" t="s">
        <v>3994</v>
      </c>
      <c r="D1794" s="23" t="s">
        <v>3995</v>
      </c>
      <c r="E1794" s="29">
        <v>0</v>
      </c>
      <c r="F1794" s="30">
        <f t="shared" ref="F1794:F1857" si="56">E1794/I1794</f>
        <v>0</v>
      </c>
      <c r="G1794" s="31">
        <v>203</v>
      </c>
      <c r="H1794" s="32">
        <f t="shared" ref="H1794:H1857" si="57">G1794/I1794</f>
        <v>0.22017353579175705</v>
      </c>
      <c r="I1794" s="33">
        <v>922</v>
      </c>
    </row>
    <row r="1795" spans="1:9" x14ac:dyDescent="0.25">
      <c r="A1795" s="22" t="s">
        <v>3978</v>
      </c>
      <c r="B1795" s="23" t="s">
        <v>3979</v>
      </c>
      <c r="C1795" s="23" t="s">
        <v>3996</v>
      </c>
      <c r="D1795" s="23" t="s">
        <v>3997</v>
      </c>
      <c r="E1795" s="29">
        <v>1</v>
      </c>
      <c r="F1795" s="30">
        <f t="shared" si="56"/>
        <v>2.0325203252032522E-3</v>
      </c>
      <c r="G1795" s="31">
        <v>150</v>
      </c>
      <c r="H1795" s="32">
        <f t="shared" si="57"/>
        <v>0.3048780487804878</v>
      </c>
      <c r="I1795" s="33">
        <v>492</v>
      </c>
    </row>
    <row r="1796" spans="1:9" x14ac:dyDescent="0.25">
      <c r="A1796" s="22" t="s">
        <v>3978</v>
      </c>
      <c r="B1796" s="23" t="s">
        <v>3979</v>
      </c>
      <c r="C1796" s="23" t="s">
        <v>3998</v>
      </c>
      <c r="D1796" s="23" t="s">
        <v>3999</v>
      </c>
      <c r="E1796" s="29">
        <v>0</v>
      </c>
      <c r="F1796" s="30">
        <f t="shared" si="56"/>
        <v>0</v>
      </c>
      <c r="G1796" s="31">
        <v>138</v>
      </c>
      <c r="H1796" s="32">
        <f t="shared" si="57"/>
        <v>0.26185958254269448</v>
      </c>
      <c r="I1796" s="33">
        <v>527</v>
      </c>
    </row>
    <row r="1797" spans="1:9" x14ac:dyDescent="0.25">
      <c r="A1797" s="22" t="s">
        <v>3978</v>
      </c>
      <c r="B1797" s="23" t="s">
        <v>3979</v>
      </c>
      <c r="C1797" s="23" t="s">
        <v>4000</v>
      </c>
      <c r="D1797" s="23" t="s">
        <v>4001</v>
      </c>
      <c r="E1797" s="29">
        <v>14</v>
      </c>
      <c r="F1797" s="30">
        <f t="shared" si="56"/>
        <v>7.7648363838047699E-3</v>
      </c>
      <c r="G1797" s="31">
        <v>206</v>
      </c>
      <c r="H1797" s="32">
        <f t="shared" si="57"/>
        <v>0.11425402107598447</v>
      </c>
      <c r="I1797" s="33">
        <v>1803</v>
      </c>
    </row>
    <row r="1798" spans="1:9" x14ac:dyDescent="0.25">
      <c r="A1798" s="22" t="s">
        <v>3978</v>
      </c>
      <c r="B1798" s="23" t="s">
        <v>3979</v>
      </c>
      <c r="C1798" s="23" t="s">
        <v>4002</v>
      </c>
      <c r="D1798" s="23" t="s">
        <v>871</v>
      </c>
      <c r="E1798" s="29">
        <v>1</v>
      </c>
      <c r="F1798" s="30">
        <f t="shared" si="56"/>
        <v>1.488095238095238E-3</v>
      </c>
      <c r="G1798" s="31">
        <v>158</v>
      </c>
      <c r="H1798" s="32">
        <f t="shared" si="57"/>
        <v>0.23511904761904762</v>
      </c>
      <c r="I1798" s="33">
        <v>672</v>
      </c>
    </row>
    <row r="1799" spans="1:9" x14ac:dyDescent="0.25">
      <c r="A1799" s="22" t="s">
        <v>3978</v>
      </c>
      <c r="B1799" s="23" t="s">
        <v>3979</v>
      </c>
      <c r="C1799" s="23" t="s">
        <v>4003</v>
      </c>
      <c r="D1799" s="23" t="s">
        <v>4004</v>
      </c>
      <c r="E1799" s="29">
        <v>28</v>
      </c>
      <c r="F1799" s="30">
        <f t="shared" si="56"/>
        <v>4.472843450479233E-2</v>
      </c>
      <c r="G1799" s="31">
        <v>101</v>
      </c>
      <c r="H1799" s="32">
        <f t="shared" si="57"/>
        <v>0.16134185303514376</v>
      </c>
      <c r="I1799" s="33">
        <v>626</v>
      </c>
    </row>
    <row r="1800" spans="1:9" x14ac:dyDescent="0.25">
      <c r="A1800" s="22" t="s">
        <v>3978</v>
      </c>
      <c r="B1800" s="23" t="s">
        <v>3979</v>
      </c>
      <c r="C1800" s="23" t="s">
        <v>4005</v>
      </c>
      <c r="D1800" s="23" t="s">
        <v>4006</v>
      </c>
      <c r="E1800" s="29">
        <v>22</v>
      </c>
      <c r="F1800" s="30">
        <f t="shared" si="56"/>
        <v>2.6763990267639901E-2</v>
      </c>
      <c r="G1800" s="31">
        <v>134</v>
      </c>
      <c r="H1800" s="32">
        <f t="shared" si="57"/>
        <v>0.16301703163017031</v>
      </c>
      <c r="I1800" s="33">
        <v>822</v>
      </c>
    </row>
    <row r="1801" spans="1:9" x14ac:dyDescent="0.25">
      <c r="A1801" s="22" t="s">
        <v>4009</v>
      </c>
      <c r="B1801" s="23" t="s">
        <v>4010</v>
      </c>
      <c r="C1801" s="23" t="s">
        <v>4007</v>
      </c>
      <c r="D1801" s="23" t="s">
        <v>4008</v>
      </c>
      <c r="E1801" s="29">
        <v>1</v>
      </c>
      <c r="F1801" s="30">
        <f t="shared" si="56"/>
        <v>1.5360983102918587E-3</v>
      </c>
      <c r="G1801" s="31">
        <v>70</v>
      </c>
      <c r="H1801" s="32">
        <f t="shared" si="57"/>
        <v>0.10752688172043011</v>
      </c>
      <c r="I1801" s="33">
        <v>651</v>
      </c>
    </row>
    <row r="1802" spans="1:9" x14ac:dyDescent="0.25">
      <c r="A1802" s="22" t="s">
        <v>4009</v>
      </c>
      <c r="B1802" s="23" t="s">
        <v>4010</v>
      </c>
      <c r="C1802" s="23" t="s">
        <v>4011</v>
      </c>
      <c r="D1802" s="23" t="s">
        <v>4012</v>
      </c>
      <c r="E1802" s="29">
        <v>3</v>
      </c>
      <c r="F1802" s="30">
        <f t="shared" si="56"/>
        <v>6.5217391304347823E-3</v>
      </c>
      <c r="G1802" s="31">
        <v>75</v>
      </c>
      <c r="H1802" s="32">
        <f t="shared" si="57"/>
        <v>0.16304347826086957</v>
      </c>
      <c r="I1802" s="33">
        <v>460</v>
      </c>
    </row>
    <row r="1803" spans="1:9" x14ac:dyDescent="0.25">
      <c r="A1803" s="22" t="s">
        <v>4009</v>
      </c>
      <c r="B1803" s="23" t="s">
        <v>4010</v>
      </c>
      <c r="C1803" s="23" t="s">
        <v>4013</v>
      </c>
      <c r="D1803" s="23" t="s">
        <v>4014</v>
      </c>
      <c r="E1803" s="29">
        <v>2</v>
      </c>
      <c r="F1803" s="30">
        <f t="shared" si="56"/>
        <v>3.6832412523020259E-3</v>
      </c>
      <c r="G1803" s="31">
        <v>63</v>
      </c>
      <c r="H1803" s="32">
        <f t="shared" si="57"/>
        <v>0.11602209944751381</v>
      </c>
      <c r="I1803" s="33">
        <v>543</v>
      </c>
    </row>
    <row r="1804" spans="1:9" x14ac:dyDescent="0.25">
      <c r="A1804" s="22" t="s">
        <v>4009</v>
      </c>
      <c r="B1804" s="23" t="s">
        <v>4010</v>
      </c>
      <c r="C1804" s="23" t="s">
        <v>4015</v>
      </c>
      <c r="D1804" s="23" t="s">
        <v>4016</v>
      </c>
      <c r="E1804" s="29">
        <v>7</v>
      </c>
      <c r="F1804" s="30">
        <f t="shared" si="56"/>
        <v>1.4675052410901468E-2</v>
      </c>
      <c r="G1804" s="31">
        <v>102</v>
      </c>
      <c r="H1804" s="32">
        <f t="shared" si="57"/>
        <v>0.21383647798742139</v>
      </c>
      <c r="I1804" s="33">
        <v>477</v>
      </c>
    </row>
    <row r="1805" spans="1:9" x14ac:dyDescent="0.25">
      <c r="A1805" s="22" t="s">
        <v>4019</v>
      </c>
      <c r="B1805" s="23" t="s">
        <v>4020</v>
      </c>
      <c r="C1805" s="23" t="s">
        <v>4017</v>
      </c>
      <c r="D1805" s="23" t="s">
        <v>4018</v>
      </c>
      <c r="E1805" s="29">
        <v>0</v>
      </c>
      <c r="F1805" s="30">
        <f t="shared" si="56"/>
        <v>0</v>
      </c>
      <c r="G1805" s="31">
        <v>70</v>
      </c>
      <c r="H1805" s="32">
        <f t="shared" si="57"/>
        <v>0.15730337078651685</v>
      </c>
      <c r="I1805" s="33">
        <v>445</v>
      </c>
    </row>
    <row r="1806" spans="1:9" x14ac:dyDescent="0.25">
      <c r="A1806" s="22" t="s">
        <v>4019</v>
      </c>
      <c r="B1806" s="23" t="s">
        <v>4020</v>
      </c>
      <c r="C1806" s="23" t="s">
        <v>4021</v>
      </c>
      <c r="D1806" s="23" t="s">
        <v>4022</v>
      </c>
      <c r="E1806" s="29">
        <v>0</v>
      </c>
      <c r="F1806" s="30">
        <f t="shared" si="56"/>
        <v>0</v>
      </c>
      <c r="G1806" s="31">
        <v>98</v>
      </c>
      <c r="H1806" s="32">
        <f t="shared" si="57"/>
        <v>0.20081967213114754</v>
      </c>
      <c r="I1806" s="33">
        <v>488</v>
      </c>
    </row>
    <row r="1807" spans="1:9" x14ac:dyDescent="0.25">
      <c r="A1807" s="22" t="s">
        <v>4025</v>
      </c>
      <c r="B1807" s="23" t="s">
        <v>4026</v>
      </c>
      <c r="C1807" s="23" t="s">
        <v>4023</v>
      </c>
      <c r="D1807" s="23" t="s">
        <v>4024</v>
      </c>
      <c r="E1807" s="29">
        <v>3</v>
      </c>
      <c r="F1807" s="30">
        <f t="shared" si="56"/>
        <v>4.6511627906976744E-3</v>
      </c>
      <c r="G1807" s="31">
        <v>119</v>
      </c>
      <c r="H1807" s="32">
        <f t="shared" si="57"/>
        <v>0.18449612403100776</v>
      </c>
      <c r="I1807" s="33">
        <v>645</v>
      </c>
    </row>
    <row r="1808" spans="1:9" x14ac:dyDescent="0.25">
      <c r="A1808" s="22" t="s">
        <v>4025</v>
      </c>
      <c r="B1808" s="23" t="s">
        <v>4026</v>
      </c>
      <c r="C1808" s="23" t="s">
        <v>4027</v>
      </c>
      <c r="D1808" s="23" t="s">
        <v>4028</v>
      </c>
      <c r="E1808" s="29">
        <v>0</v>
      </c>
      <c r="F1808" s="30">
        <f t="shared" si="56"/>
        <v>0</v>
      </c>
      <c r="G1808" s="31">
        <v>74</v>
      </c>
      <c r="H1808" s="32">
        <f t="shared" si="57"/>
        <v>0.13627992633517497</v>
      </c>
      <c r="I1808" s="33">
        <v>543</v>
      </c>
    </row>
    <row r="1809" spans="1:9" x14ac:dyDescent="0.25">
      <c r="A1809" s="22" t="s">
        <v>4025</v>
      </c>
      <c r="B1809" s="23" t="s">
        <v>4026</v>
      </c>
      <c r="C1809" s="23" t="s">
        <v>4029</v>
      </c>
      <c r="D1809" s="23" t="s">
        <v>4030</v>
      </c>
      <c r="E1809" s="29">
        <v>1</v>
      </c>
      <c r="F1809" s="30">
        <f t="shared" si="56"/>
        <v>1.8587360594795538E-3</v>
      </c>
      <c r="G1809" s="31">
        <v>79</v>
      </c>
      <c r="H1809" s="32">
        <f t="shared" si="57"/>
        <v>0.14684014869888476</v>
      </c>
      <c r="I1809" s="33">
        <v>538</v>
      </c>
    </row>
    <row r="1810" spans="1:9" x14ac:dyDescent="0.25">
      <c r="A1810" s="22" t="s">
        <v>4033</v>
      </c>
      <c r="B1810" s="23" t="s">
        <v>4034</v>
      </c>
      <c r="C1810" s="23" t="s">
        <v>4031</v>
      </c>
      <c r="D1810" s="23" t="s">
        <v>4032</v>
      </c>
      <c r="E1810" s="29">
        <v>0</v>
      </c>
      <c r="F1810" s="30">
        <f t="shared" si="56"/>
        <v>0</v>
      </c>
      <c r="G1810" s="31">
        <v>93</v>
      </c>
      <c r="H1810" s="32">
        <f t="shared" si="57"/>
        <v>0.17095588235294118</v>
      </c>
      <c r="I1810" s="33">
        <v>544</v>
      </c>
    </row>
    <row r="1811" spans="1:9" x14ac:dyDescent="0.25">
      <c r="A1811" s="22" t="s">
        <v>4033</v>
      </c>
      <c r="B1811" s="23" t="s">
        <v>4034</v>
      </c>
      <c r="C1811" s="23" t="s">
        <v>4035</v>
      </c>
      <c r="D1811" s="23" t="s">
        <v>4036</v>
      </c>
      <c r="E1811" s="29">
        <v>0</v>
      </c>
      <c r="F1811" s="30">
        <f t="shared" si="56"/>
        <v>0</v>
      </c>
      <c r="G1811" s="31">
        <v>88</v>
      </c>
      <c r="H1811" s="32">
        <f t="shared" si="57"/>
        <v>0.16326530612244897</v>
      </c>
      <c r="I1811" s="33">
        <v>539</v>
      </c>
    </row>
    <row r="1812" spans="1:9" x14ac:dyDescent="0.25">
      <c r="A1812" s="22" t="s">
        <v>4039</v>
      </c>
      <c r="B1812" s="23" t="s">
        <v>4040</v>
      </c>
      <c r="C1812" s="23" t="s">
        <v>4037</v>
      </c>
      <c r="D1812" s="23" t="s">
        <v>4038</v>
      </c>
      <c r="E1812" s="29">
        <v>5</v>
      </c>
      <c r="F1812" s="30">
        <f t="shared" si="56"/>
        <v>1.4084507042253521E-2</v>
      </c>
      <c r="G1812" s="31">
        <v>72</v>
      </c>
      <c r="H1812" s="32">
        <f t="shared" si="57"/>
        <v>0.20281690140845071</v>
      </c>
      <c r="I1812" s="33">
        <v>355</v>
      </c>
    </row>
    <row r="1813" spans="1:9" x14ac:dyDescent="0.25">
      <c r="A1813" s="22" t="s">
        <v>4039</v>
      </c>
      <c r="B1813" s="23" t="s">
        <v>4040</v>
      </c>
      <c r="C1813" s="23" t="s">
        <v>4041</v>
      </c>
      <c r="D1813" s="23" t="s">
        <v>4042</v>
      </c>
      <c r="E1813" s="29">
        <v>0</v>
      </c>
      <c r="F1813" s="30">
        <f t="shared" si="56"/>
        <v>0</v>
      </c>
      <c r="G1813" s="31">
        <v>72</v>
      </c>
      <c r="H1813" s="32">
        <f t="shared" si="57"/>
        <v>0.25806451612903225</v>
      </c>
      <c r="I1813" s="33">
        <v>279</v>
      </c>
    </row>
    <row r="1814" spans="1:9" x14ac:dyDescent="0.25">
      <c r="A1814" s="22" t="s">
        <v>4039</v>
      </c>
      <c r="B1814" s="23" t="s">
        <v>4040</v>
      </c>
      <c r="C1814" s="23" t="s">
        <v>4043</v>
      </c>
      <c r="D1814" s="23" t="s">
        <v>4044</v>
      </c>
      <c r="E1814" s="29">
        <v>8</v>
      </c>
      <c r="F1814" s="30">
        <f t="shared" si="56"/>
        <v>4.4692737430167599E-2</v>
      </c>
      <c r="G1814" s="31">
        <v>35</v>
      </c>
      <c r="H1814" s="32">
        <f t="shared" si="57"/>
        <v>0.19553072625698323</v>
      </c>
      <c r="I1814" s="33">
        <v>179</v>
      </c>
    </row>
    <row r="1815" spans="1:9" x14ac:dyDescent="0.25">
      <c r="A1815" s="22" t="s">
        <v>4047</v>
      </c>
      <c r="B1815" s="23" t="s">
        <v>4048</v>
      </c>
      <c r="C1815" s="23" t="s">
        <v>4045</v>
      </c>
      <c r="D1815" s="23" t="s">
        <v>4046</v>
      </c>
      <c r="E1815" s="29">
        <v>0</v>
      </c>
      <c r="F1815" s="30">
        <f t="shared" si="56"/>
        <v>0</v>
      </c>
      <c r="G1815" s="31">
        <v>62</v>
      </c>
      <c r="H1815" s="32">
        <f t="shared" si="57"/>
        <v>0.17127071823204421</v>
      </c>
      <c r="I1815" s="33">
        <v>362</v>
      </c>
    </row>
    <row r="1816" spans="1:9" x14ac:dyDescent="0.25">
      <c r="A1816" s="22" t="s">
        <v>4047</v>
      </c>
      <c r="B1816" s="23" t="s">
        <v>4048</v>
      </c>
      <c r="C1816" s="23" t="s">
        <v>4049</v>
      </c>
      <c r="D1816" s="23" t="s">
        <v>357</v>
      </c>
      <c r="E1816" s="29">
        <v>0</v>
      </c>
      <c r="F1816" s="30">
        <f t="shared" si="56"/>
        <v>0</v>
      </c>
      <c r="G1816" s="31">
        <v>57</v>
      </c>
      <c r="H1816" s="32">
        <f t="shared" si="57"/>
        <v>0.17812500000000001</v>
      </c>
      <c r="I1816" s="33">
        <v>320</v>
      </c>
    </row>
    <row r="1817" spans="1:9" x14ac:dyDescent="0.25">
      <c r="A1817" s="22" t="s">
        <v>4047</v>
      </c>
      <c r="B1817" s="23" t="s">
        <v>4048</v>
      </c>
      <c r="C1817" s="23" t="s">
        <v>4050</v>
      </c>
      <c r="D1817" s="23" t="s">
        <v>4051</v>
      </c>
      <c r="E1817" s="29">
        <v>3</v>
      </c>
      <c r="F1817" s="30">
        <f t="shared" si="56"/>
        <v>5.8252427184466021E-3</v>
      </c>
      <c r="G1817" s="31">
        <v>110</v>
      </c>
      <c r="H1817" s="32">
        <f t="shared" si="57"/>
        <v>0.21359223300970873</v>
      </c>
      <c r="I1817" s="33">
        <v>515</v>
      </c>
    </row>
    <row r="1818" spans="1:9" x14ac:dyDescent="0.25">
      <c r="A1818" s="22" t="s">
        <v>4054</v>
      </c>
      <c r="B1818" s="23" t="s">
        <v>4055</v>
      </c>
      <c r="C1818" s="23" t="s">
        <v>4052</v>
      </c>
      <c r="D1818" s="23" t="s">
        <v>4053</v>
      </c>
      <c r="E1818" s="29">
        <v>0</v>
      </c>
      <c r="F1818" s="30">
        <f t="shared" si="56"/>
        <v>0</v>
      </c>
      <c r="G1818" s="31">
        <v>55</v>
      </c>
      <c r="H1818" s="32">
        <f t="shared" si="57"/>
        <v>0.10476190476190476</v>
      </c>
      <c r="I1818" s="33">
        <v>525</v>
      </c>
    </row>
    <row r="1819" spans="1:9" x14ac:dyDescent="0.25">
      <c r="A1819" s="22" t="s">
        <v>4054</v>
      </c>
      <c r="B1819" s="23" t="s">
        <v>4055</v>
      </c>
      <c r="C1819" s="23" t="s">
        <v>4056</v>
      </c>
      <c r="D1819" s="23" t="s">
        <v>4057</v>
      </c>
      <c r="E1819" s="29">
        <v>1</v>
      </c>
      <c r="F1819" s="30">
        <f t="shared" si="56"/>
        <v>3.5842293906810036E-3</v>
      </c>
      <c r="G1819" s="31">
        <v>31</v>
      </c>
      <c r="H1819" s="32">
        <f t="shared" si="57"/>
        <v>0.1111111111111111</v>
      </c>
      <c r="I1819" s="33">
        <v>279</v>
      </c>
    </row>
    <row r="1820" spans="1:9" x14ac:dyDescent="0.25">
      <c r="A1820" s="22" t="s">
        <v>4054</v>
      </c>
      <c r="B1820" s="23" t="s">
        <v>4055</v>
      </c>
      <c r="C1820" s="23" t="s">
        <v>4058</v>
      </c>
      <c r="D1820" s="23" t="s">
        <v>4059</v>
      </c>
      <c r="E1820" s="29">
        <v>5</v>
      </c>
      <c r="F1820" s="30">
        <f t="shared" si="56"/>
        <v>1.0309278350515464E-2</v>
      </c>
      <c r="G1820" s="31">
        <v>61</v>
      </c>
      <c r="H1820" s="32">
        <f t="shared" si="57"/>
        <v>0.12577319587628866</v>
      </c>
      <c r="I1820" s="33">
        <v>485</v>
      </c>
    </row>
    <row r="1821" spans="1:9" x14ac:dyDescent="0.25">
      <c r="A1821" s="22" t="s">
        <v>4054</v>
      </c>
      <c r="B1821" s="23" t="s">
        <v>4055</v>
      </c>
      <c r="C1821" s="23" t="s">
        <v>4060</v>
      </c>
      <c r="D1821" s="23" t="s">
        <v>4061</v>
      </c>
      <c r="E1821" s="29">
        <v>2</v>
      </c>
      <c r="F1821" s="30">
        <f t="shared" si="56"/>
        <v>5.6338028169014088E-3</v>
      </c>
      <c r="G1821" s="31">
        <v>39</v>
      </c>
      <c r="H1821" s="32">
        <f t="shared" si="57"/>
        <v>0.10985915492957747</v>
      </c>
      <c r="I1821" s="33">
        <v>355</v>
      </c>
    </row>
    <row r="1822" spans="1:9" x14ac:dyDescent="0.25">
      <c r="A1822" s="22" t="s">
        <v>4064</v>
      </c>
      <c r="B1822" s="23" t="s">
        <v>4065</v>
      </c>
      <c r="C1822" s="23" t="s">
        <v>4062</v>
      </c>
      <c r="D1822" s="23" t="s">
        <v>4063</v>
      </c>
      <c r="E1822" s="29">
        <v>0</v>
      </c>
      <c r="F1822" s="30">
        <f t="shared" si="56"/>
        <v>0</v>
      </c>
      <c r="G1822" s="31">
        <v>102</v>
      </c>
      <c r="H1822" s="32">
        <f t="shared" si="57"/>
        <v>0.17258883248730963</v>
      </c>
      <c r="I1822" s="33">
        <v>591</v>
      </c>
    </row>
    <row r="1823" spans="1:9" x14ac:dyDescent="0.25">
      <c r="A1823" s="22" t="s">
        <v>4064</v>
      </c>
      <c r="B1823" s="23" t="s">
        <v>4065</v>
      </c>
      <c r="C1823" s="23" t="s">
        <v>4066</v>
      </c>
      <c r="D1823" s="23" t="s">
        <v>4067</v>
      </c>
      <c r="E1823" s="29">
        <v>0</v>
      </c>
      <c r="F1823" s="30">
        <f t="shared" si="56"/>
        <v>0</v>
      </c>
      <c r="G1823" s="31">
        <v>141</v>
      </c>
      <c r="H1823" s="32">
        <f t="shared" si="57"/>
        <v>0.21725731895223421</v>
      </c>
      <c r="I1823" s="33">
        <v>649</v>
      </c>
    </row>
    <row r="1824" spans="1:9" x14ac:dyDescent="0.25">
      <c r="A1824" s="22" t="s">
        <v>4039</v>
      </c>
      <c r="B1824" s="23" t="s">
        <v>4040</v>
      </c>
      <c r="C1824" s="23" t="s">
        <v>4068</v>
      </c>
      <c r="D1824" s="23" t="s">
        <v>4069</v>
      </c>
      <c r="E1824" s="29">
        <v>19</v>
      </c>
      <c r="F1824" s="30">
        <f t="shared" si="56"/>
        <v>1.1706715958102279E-2</v>
      </c>
      <c r="G1824" s="31">
        <v>309</v>
      </c>
      <c r="H1824" s="32">
        <f t="shared" si="57"/>
        <v>0.19038817005545286</v>
      </c>
      <c r="I1824" s="33">
        <v>1623</v>
      </c>
    </row>
    <row r="1825" spans="1:9" x14ac:dyDescent="0.25">
      <c r="A1825" s="22" t="s">
        <v>4039</v>
      </c>
      <c r="B1825" s="23" t="s">
        <v>4040</v>
      </c>
      <c r="C1825" s="23" t="s">
        <v>4070</v>
      </c>
      <c r="D1825" s="23" t="s">
        <v>4071</v>
      </c>
      <c r="E1825" s="29">
        <v>12</v>
      </c>
      <c r="F1825" s="30">
        <f t="shared" si="56"/>
        <v>2.8846153846153848E-2</v>
      </c>
      <c r="G1825" s="31">
        <v>75</v>
      </c>
      <c r="H1825" s="32">
        <f t="shared" si="57"/>
        <v>0.18028846153846154</v>
      </c>
      <c r="I1825" s="33">
        <v>416</v>
      </c>
    </row>
    <row r="1826" spans="1:9" x14ac:dyDescent="0.25">
      <c r="A1826" s="22" t="s">
        <v>4039</v>
      </c>
      <c r="B1826" s="23" t="s">
        <v>4040</v>
      </c>
      <c r="C1826" s="23" t="s">
        <v>4072</v>
      </c>
      <c r="D1826" s="23" t="s">
        <v>4073</v>
      </c>
      <c r="E1826" s="29">
        <v>4</v>
      </c>
      <c r="F1826" s="30">
        <f t="shared" si="56"/>
        <v>1.1019283746556474E-2</v>
      </c>
      <c r="G1826" s="31">
        <v>58</v>
      </c>
      <c r="H1826" s="32">
        <f t="shared" si="57"/>
        <v>0.15977961432506887</v>
      </c>
      <c r="I1826" s="33">
        <v>363</v>
      </c>
    </row>
    <row r="1827" spans="1:9" x14ac:dyDescent="0.25">
      <c r="A1827" s="22" t="s">
        <v>4039</v>
      </c>
      <c r="B1827" s="23" t="s">
        <v>4040</v>
      </c>
      <c r="C1827" s="23" t="s">
        <v>4074</v>
      </c>
      <c r="D1827" s="23" t="s">
        <v>4075</v>
      </c>
      <c r="E1827" s="29">
        <v>15</v>
      </c>
      <c r="F1827" s="30">
        <f t="shared" si="56"/>
        <v>6.0728744939271252E-2</v>
      </c>
      <c r="G1827" s="31">
        <v>43</v>
      </c>
      <c r="H1827" s="32">
        <f t="shared" si="57"/>
        <v>0.17408906882591094</v>
      </c>
      <c r="I1827" s="33">
        <v>247</v>
      </c>
    </row>
    <row r="1828" spans="1:9" x14ac:dyDescent="0.25">
      <c r="A1828" s="22" t="s">
        <v>4039</v>
      </c>
      <c r="B1828" s="23" t="s">
        <v>4040</v>
      </c>
      <c r="C1828" s="23" t="s">
        <v>4076</v>
      </c>
      <c r="D1828" s="23" t="s">
        <v>4077</v>
      </c>
      <c r="E1828" s="29">
        <v>18</v>
      </c>
      <c r="F1828" s="30">
        <f t="shared" si="56"/>
        <v>5.027932960893855E-2</v>
      </c>
      <c r="G1828" s="31">
        <v>49</v>
      </c>
      <c r="H1828" s="32">
        <f t="shared" si="57"/>
        <v>0.13687150837988826</v>
      </c>
      <c r="I1828" s="33">
        <v>358</v>
      </c>
    </row>
    <row r="1829" spans="1:9" x14ac:dyDescent="0.25">
      <c r="A1829" s="22" t="s">
        <v>4039</v>
      </c>
      <c r="B1829" s="23" t="s">
        <v>4040</v>
      </c>
      <c r="C1829" s="23" t="s">
        <v>4078</v>
      </c>
      <c r="D1829" s="23" t="s">
        <v>4079</v>
      </c>
      <c r="E1829" s="29">
        <v>7</v>
      </c>
      <c r="F1829" s="30">
        <f t="shared" si="56"/>
        <v>1.9021739130434784E-2</v>
      </c>
      <c r="G1829" s="31">
        <v>76</v>
      </c>
      <c r="H1829" s="32">
        <f t="shared" si="57"/>
        <v>0.20652173913043478</v>
      </c>
      <c r="I1829" s="33">
        <v>368</v>
      </c>
    </row>
    <row r="1830" spans="1:9" x14ac:dyDescent="0.25">
      <c r="A1830" s="22" t="s">
        <v>4039</v>
      </c>
      <c r="B1830" s="23" t="s">
        <v>4040</v>
      </c>
      <c r="C1830" s="23" t="s">
        <v>4080</v>
      </c>
      <c r="D1830" s="23" t="s">
        <v>361</v>
      </c>
      <c r="E1830" s="29">
        <v>25</v>
      </c>
      <c r="F1830" s="30">
        <f t="shared" si="56"/>
        <v>7.3529411764705885E-2</v>
      </c>
      <c r="G1830" s="31">
        <v>75</v>
      </c>
      <c r="H1830" s="32">
        <f t="shared" si="57"/>
        <v>0.22058823529411764</v>
      </c>
      <c r="I1830" s="33">
        <v>340</v>
      </c>
    </row>
    <row r="1831" spans="1:9" x14ac:dyDescent="0.25">
      <c r="A1831" s="22" t="s">
        <v>4083</v>
      </c>
      <c r="B1831" s="23" t="s">
        <v>4082</v>
      </c>
      <c r="C1831" s="23" t="s">
        <v>4081</v>
      </c>
      <c r="D1831" s="23" t="s">
        <v>4082</v>
      </c>
      <c r="E1831" s="29">
        <v>12</v>
      </c>
      <c r="F1831" s="30">
        <f t="shared" si="56"/>
        <v>5.4298642533936653E-2</v>
      </c>
      <c r="G1831" s="31">
        <v>44</v>
      </c>
      <c r="H1831" s="32">
        <f t="shared" si="57"/>
        <v>0.19909502262443438</v>
      </c>
      <c r="I1831" s="33">
        <v>221</v>
      </c>
    </row>
    <row r="1832" spans="1:9" x14ac:dyDescent="0.25">
      <c r="A1832" s="22" t="s">
        <v>4039</v>
      </c>
      <c r="B1832" s="23" t="s">
        <v>4040</v>
      </c>
      <c r="C1832" s="23" t="s">
        <v>4084</v>
      </c>
      <c r="D1832" s="23" t="s">
        <v>4085</v>
      </c>
      <c r="E1832" s="29">
        <v>6</v>
      </c>
      <c r="F1832" s="30">
        <f t="shared" si="56"/>
        <v>3.4482758620689655E-2</v>
      </c>
      <c r="G1832" s="31">
        <v>45</v>
      </c>
      <c r="H1832" s="32">
        <f t="shared" si="57"/>
        <v>0.25862068965517243</v>
      </c>
      <c r="I1832" s="33">
        <v>174</v>
      </c>
    </row>
    <row r="1833" spans="1:9" x14ac:dyDescent="0.25">
      <c r="A1833" s="22" t="s">
        <v>4039</v>
      </c>
      <c r="B1833" s="23" t="s">
        <v>4040</v>
      </c>
      <c r="C1833" s="23" t="s">
        <v>4086</v>
      </c>
      <c r="D1833" s="23" t="s">
        <v>4087</v>
      </c>
      <c r="E1833" s="29">
        <v>13</v>
      </c>
      <c r="F1833" s="30">
        <f t="shared" si="56"/>
        <v>4.2622950819672129E-2</v>
      </c>
      <c r="G1833" s="31">
        <v>62</v>
      </c>
      <c r="H1833" s="32">
        <f t="shared" si="57"/>
        <v>0.20327868852459016</v>
      </c>
      <c r="I1833" s="33">
        <v>305</v>
      </c>
    </row>
    <row r="1834" spans="1:9" x14ac:dyDescent="0.25">
      <c r="A1834" s="22" t="s">
        <v>4039</v>
      </c>
      <c r="B1834" s="23" t="s">
        <v>4040</v>
      </c>
      <c r="C1834" s="23" t="s">
        <v>4088</v>
      </c>
      <c r="D1834" s="23" t="s">
        <v>1054</v>
      </c>
      <c r="E1834" s="29">
        <v>8</v>
      </c>
      <c r="F1834" s="30">
        <f t="shared" si="56"/>
        <v>2.3391812865497075E-2</v>
      </c>
      <c r="G1834" s="31">
        <v>80</v>
      </c>
      <c r="H1834" s="32">
        <f t="shared" si="57"/>
        <v>0.23391812865497075</v>
      </c>
      <c r="I1834" s="33">
        <v>342</v>
      </c>
    </row>
    <row r="1835" spans="1:9" x14ac:dyDescent="0.25">
      <c r="A1835" s="22" t="s">
        <v>4091</v>
      </c>
      <c r="B1835" s="23" t="s">
        <v>4092</v>
      </c>
      <c r="C1835" s="23" t="s">
        <v>4089</v>
      </c>
      <c r="D1835" s="23" t="s">
        <v>4090</v>
      </c>
      <c r="E1835" s="29">
        <v>1</v>
      </c>
      <c r="F1835" s="30">
        <f t="shared" si="56"/>
        <v>2.7472527472527475E-3</v>
      </c>
      <c r="G1835" s="31">
        <v>57</v>
      </c>
      <c r="H1835" s="32">
        <f t="shared" si="57"/>
        <v>0.15659340659340659</v>
      </c>
      <c r="I1835" s="33">
        <v>364</v>
      </c>
    </row>
    <row r="1836" spans="1:9" x14ac:dyDescent="0.25">
      <c r="A1836" s="22" t="s">
        <v>4091</v>
      </c>
      <c r="B1836" s="23" t="s">
        <v>4092</v>
      </c>
      <c r="C1836" s="23" t="s">
        <v>4093</v>
      </c>
      <c r="D1836" s="23" t="s">
        <v>4094</v>
      </c>
      <c r="E1836" s="29">
        <v>2</v>
      </c>
      <c r="F1836" s="30">
        <f t="shared" si="56"/>
        <v>4.7619047619047623E-3</v>
      </c>
      <c r="G1836" s="31">
        <v>37</v>
      </c>
      <c r="H1836" s="32">
        <f t="shared" si="57"/>
        <v>8.8095238095238101E-2</v>
      </c>
      <c r="I1836" s="33">
        <v>420</v>
      </c>
    </row>
    <row r="1837" spans="1:9" x14ac:dyDescent="0.25">
      <c r="A1837" s="22" t="s">
        <v>3873</v>
      </c>
      <c r="B1837" s="23" t="s">
        <v>4097</v>
      </c>
      <c r="C1837" s="23" t="s">
        <v>4095</v>
      </c>
      <c r="D1837" s="23" t="s">
        <v>4096</v>
      </c>
      <c r="E1837" s="29">
        <v>6</v>
      </c>
      <c r="F1837" s="30">
        <f t="shared" si="56"/>
        <v>1.06951871657754E-2</v>
      </c>
      <c r="G1837" s="31">
        <v>109</v>
      </c>
      <c r="H1837" s="32">
        <f t="shared" si="57"/>
        <v>0.19429590017825313</v>
      </c>
      <c r="I1837" s="33">
        <v>561</v>
      </c>
    </row>
    <row r="1838" spans="1:9" x14ac:dyDescent="0.25">
      <c r="A1838" s="22" t="s">
        <v>3873</v>
      </c>
      <c r="B1838" s="23" t="s">
        <v>4097</v>
      </c>
      <c r="C1838" s="23" t="s">
        <v>4098</v>
      </c>
      <c r="D1838" s="23" t="s">
        <v>4099</v>
      </c>
      <c r="E1838" s="29">
        <v>11</v>
      </c>
      <c r="F1838" s="30">
        <f t="shared" si="56"/>
        <v>2.1032504780114723E-2</v>
      </c>
      <c r="G1838" s="31">
        <v>78</v>
      </c>
      <c r="H1838" s="32">
        <f t="shared" si="57"/>
        <v>0.14913957934990441</v>
      </c>
      <c r="I1838" s="33">
        <v>523</v>
      </c>
    </row>
    <row r="1839" spans="1:9" x14ac:dyDescent="0.25">
      <c r="A1839" s="22" t="s">
        <v>3873</v>
      </c>
      <c r="B1839" s="23" t="s">
        <v>4097</v>
      </c>
      <c r="C1839" s="23" t="s">
        <v>4100</v>
      </c>
      <c r="D1839" s="23" t="s">
        <v>4101</v>
      </c>
      <c r="E1839" s="29">
        <v>5</v>
      </c>
      <c r="F1839" s="30">
        <f t="shared" si="56"/>
        <v>5.9382422802850355E-3</v>
      </c>
      <c r="G1839" s="31">
        <v>90</v>
      </c>
      <c r="H1839" s="32">
        <f t="shared" si="57"/>
        <v>0.10688836104513064</v>
      </c>
      <c r="I1839" s="33">
        <v>842</v>
      </c>
    </row>
    <row r="1840" spans="1:9" x14ac:dyDescent="0.25">
      <c r="A1840" s="22" t="s">
        <v>3873</v>
      </c>
      <c r="B1840" s="23" t="s">
        <v>4097</v>
      </c>
      <c r="C1840" s="23" t="s">
        <v>4102</v>
      </c>
      <c r="D1840" s="23" t="s">
        <v>4103</v>
      </c>
      <c r="E1840" s="29">
        <v>5</v>
      </c>
      <c r="F1840" s="30">
        <f t="shared" si="56"/>
        <v>7.8369905956112845E-3</v>
      </c>
      <c r="G1840" s="31">
        <v>110</v>
      </c>
      <c r="H1840" s="32">
        <f t="shared" si="57"/>
        <v>0.17241379310344829</v>
      </c>
      <c r="I1840" s="33">
        <v>638</v>
      </c>
    </row>
    <row r="1841" spans="1:9" x14ac:dyDescent="0.25">
      <c r="A1841" s="22" t="s">
        <v>3879</v>
      </c>
      <c r="B1841" s="23" t="s">
        <v>4106</v>
      </c>
      <c r="C1841" s="23" t="s">
        <v>4104</v>
      </c>
      <c r="D1841" s="23" t="s">
        <v>4105</v>
      </c>
      <c r="E1841" s="29">
        <v>15</v>
      </c>
      <c r="F1841" s="30">
        <f t="shared" si="56"/>
        <v>3.0800821355236138E-2</v>
      </c>
      <c r="G1841" s="31">
        <v>46</v>
      </c>
      <c r="H1841" s="32">
        <f t="shared" si="57"/>
        <v>9.4455852156057493E-2</v>
      </c>
      <c r="I1841" s="33">
        <v>487</v>
      </c>
    </row>
    <row r="1842" spans="1:9" x14ac:dyDescent="0.25">
      <c r="A1842" s="22" t="s">
        <v>3879</v>
      </c>
      <c r="B1842" s="23" t="s">
        <v>4106</v>
      </c>
      <c r="C1842" s="23" t="s">
        <v>4107</v>
      </c>
      <c r="D1842" s="23" t="s">
        <v>4108</v>
      </c>
      <c r="E1842" s="29">
        <v>9</v>
      </c>
      <c r="F1842" s="30">
        <f t="shared" si="56"/>
        <v>1.8404907975460124E-2</v>
      </c>
      <c r="G1842" s="31">
        <v>68</v>
      </c>
      <c r="H1842" s="32">
        <f t="shared" si="57"/>
        <v>0.13905930470347649</v>
      </c>
      <c r="I1842" s="33">
        <v>489</v>
      </c>
    </row>
    <row r="1843" spans="1:9" x14ac:dyDescent="0.25">
      <c r="A1843" s="22" t="s">
        <v>3879</v>
      </c>
      <c r="B1843" s="23" t="s">
        <v>4106</v>
      </c>
      <c r="C1843" s="23" t="s">
        <v>4109</v>
      </c>
      <c r="D1843" s="23" t="s">
        <v>4110</v>
      </c>
      <c r="E1843" s="29">
        <v>14</v>
      </c>
      <c r="F1843" s="30">
        <f t="shared" si="56"/>
        <v>2.676864244741874E-2</v>
      </c>
      <c r="G1843" s="31">
        <v>84</v>
      </c>
      <c r="H1843" s="32">
        <f t="shared" si="57"/>
        <v>0.16061185468451242</v>
      </c>
      <c r="I1843" s="33">
        <v>523</v>
      </c>
    </row>
    <row r="1844" spans="1:9" x14ac:dyDescent="0.25">
      <c r="A1844" s="22" t="s">
        <v>3909</v>
      </c>
      <c r="B1844" s="23" t="s">
        <v>4113</v>
      </c>
      <c r="C1844" s="23" t="s">
        <v>4111</v>
      </c>
      <c r="D1844" s="23" t="s">
        <v>4112</v>
      </c>
      <c r="E1844" s="29">
        <v>0</v>
      </c>
      <c r="F1844" s="30">
        <f t="shared" si="56"/>
        <v>0</v>
      </c>
      <c r="G1844" s="31">
        <v>112</v>
      </c>
      <c r="H1844" s="32">
        <f t="shared" si="57"/>
        <v>0.26229508196721313</v>
      </c>
      <c r="I1844" s="33">
        <v>427</v>
      </c>
    </row>
    <row r="1845" spans="1:9" x14ac:dyDescent="0.25">
      <c r="A1845" s="22" t="s">
        <v>4116</v>
      </c>
      <c r="B1845" s="23" t="s">
        <v>4117</v>
      </c>
      <c r="C1845" s="23" t="s">
        <v>4114</v>
      </c>
      <c r="D1845" s="23" t="s">
        <v>4115</v>
      </c>
      <c r="E1845" s="29">
        <v>14</v>
      </c>
      <c r="F1845" s="30">
        <f t="shared" si="56"/>
        <v>0.12389380530973451</v>
      </c>
      <c r="G1845" s="31">
        <v>14</v>
      </c>
      <c r="H1845" s="32">
        <f t="shared" si="57"/>
        <v>0.12389380530973451</v>
      </c>
      <c r="I1845" s="33">
        <v>113</v>
      </c>
    </row>
    <row r="1846" spans="1:9" x14ac:dyDescent="0.25">
      <c r="A1846" s="22" t="s">
        <v>4116</v>
      </c>
      <c r="B1846" s="23" t="s">
        <v>4117</v>
      </c>
      <c r="C1846" s="23" t="s">
        <v>4118</v>
      </c>
      <c r="D1846" s="23" t="s">
        <v>4119</v>
      </c>
      <c r="E1846" s="29">
        <v>12</v>
      </c>
      <c r="F1846" s="30">
        <f t="shared" si="56"/>
        <v>0.10526315789473684</v>
      </c>
      <c r="G1846" s="31">
        <v>15</v>
      </c>
      <c r="H1846" s="32">
        <f t="shared" si="57"/>
        <v>0.13157894736842105</v>
      </c>
      <c r="I1846" s="33">
        <v>114</v>
      </c>
    </row>
    <row r="1847" spans="1:9" x14ac:dyDescent="0.25">
      <c r="A1847" s="22" t="s">
        <v>4122</v>
      </c>
      <c r="B1847" s="23" t="s">
        <v>4123</v>
      </c>
      <c r="C1847" s="23" t="s">
        <v>4120</v>
      </c>
      <c r="D1847" s="23" t="s">
        <v>4121</v>
      </c>
      <c r="E1847" s="29">
        <v>3</v>
      </c>
      <c r="F1847" s="30">
        <f t="shared" si="56"/>
        <v>1.5306122448979591E-2</v>
      </c>
      <c r="G1847" s="31">
        <v>58</v>
      </c>
      <c r="H1847" s="32">
        <f t="shared" si="57"/>
        <v>0.29591836734693877</v>
      </c>
      <c r="I1847" s="33">
        <v>196</v>
      </c>
    </row>
    <row r="1848" spans="1:9" x14ac:dyDescent="0.25">
      <c r="A1848" s="22" t="s">
        <v>4116</v>
      </c>
      <c r="B1848" s="23" t="s">
        <v>4117</v>
      </c>
      <c r="C1848" s="23" t="s">
        <v>4124</v>
      </c>
      <c r="D1848" s="23" t="s">
        <v>4125</v>
      </c>
      <c r="E1848" s="29">
        <v>50</v>
      </c>
      <c r="F1848" s="30">
        <f t="shared" si="56"/>
        <v>0.19157088122605365</v>
      </c>
      <c r="G1848" s="31">
        <v>44</v>
      </c>
      <c r="H1848" s="32">
        <f t="shared" si="57"/>
        <v>0.16858237547892721</v>
      </c>
      <c r="I1848" s="33">
        <v>261</v>
      </c>
    </row>
    <row r="1849" spans="1:9" x14ac:dyDescent="0.25">
      <c r="A1849" s="22" t="s">
        <v>4116</v>
      </c>
      <c r="B1849" s="23" t="s">
        <v>4117</v>
      </c>
      <c r="C1849" s="23" t="s">
        <v>4126</v>
      </c>
      <c r="D1849" s="23" t="s">
        <v>4127</v>
      </c>
      <c r="E1849" s="29">
        <v>29</v>
      </c>
      <c r="F1849" s="30">
        <f t="shared" si="56"/>
        <v>0.11646586345381527</v>
      </c>
      <c r="G1849" s="31">
        <v>44</v>
      </c>
      <c r="H1849" s="32">
        <f t="shared" si="57"/>
        <v>0.17670682730923695</v>
      </c>
      <c r="I1849" s="33">
        <v>249</v>
      </c>
    </row>
    <row r="1850" spans="1:9" x14ac:dyDescent="0.25">
      <c r="A1850" s="22" t="s">
        <v>4116</v>
      </c>
      <c r="B1850" s="23" t="s">
        <v>4117</v>
      </c>
      <c r="C1850" s="23" t="s">
        <v>4128</v>
      </c>
      <c r="D1850" s="23" t="s">
        <v>4129</v>
      </c>
      <c r="E1850" s="29">
        <v>30</v>
      </c>
      <c r="F1850" s="30">
        <f t="shared" si="56"/>
        <v>0.10380622837370242</v>
      </c>
      <c r="G1850" s="31">
        <v>41</v>
      </c>
      <c r="H1850" s="32">
        <f t="shared" si="57"/>
        <v>0.14186851211072665</v>
      </c>
      <c r="I1850" s="33">
        <v>289</v>
      </c>
    </row>
    <row r="1851" spans="1:9" x14ac:dyDescent="0.25">
      <c r="A1851" s="22" t="s">
        <v>3909</v>
      </c>
      <c r="B1851" s="23" t="s">
        <v>4113</v>
      </c>
      <c r="C1851" s="23" t="s">
        <v>4130</v>
      </c>
      <c r="D1851" s="23" t="s">
        <v>4131</v>
      </c>
      <c r="E1851" s="29">
        <v>0</v>
      </c>
      <c r="F1851" s="30">
        <f t="shared" si="56"/>
        <v>0</v>
      </c>
      <c r="G1851" s="31">
        <v>69</v>
      </c>
      <c r="H1851" s="32">
        <f t="shared" si="57"/>
        <v>0.1707920792079208</v>
      </c>
      <c r="I1851" s="33">
        <v>404</v>
      </c>
    </row>
    <row r="1852" spans="1:9" x14ac:dyDescent="0.25">
      <c r="A1852" s="22" t="s">
        <v>1557</v>
      </c>
      <c r="B1852" s="23" t="s">
        <v>1558</v>
      </c>
      <c r="C1852" s="23" t="s">
        <v>4132</v>
      </c>
      <c r="D1852" s="23" t="s">
        <v>4133</v>
      </c>
      <c r="E1852" s="29">
        <v>1</v>
      </c>
      <c r="F1852" s="30">
        <f t="shared" si="56"/>
        <v>2.2831050228310501E-3</v>
      </c>
      <c r="G1852" s="31">
        <v>69</v>
      </c>
      <c r="H1852" s="32">
        <f t="shared" si="57"/>
        <v>0.15753424657534246</v>
      </c>
      <c r="I1852" s="33">
        <v>438</v>
      </c>
    </row>
    <row r="1853" spans="1:9" x14ac:dyDescent="0.25">
      <c r="A1853" s="22" t="s">
        <v>1557</v>
      </c>
      <c r="B1853" s="23" t="s">
        <v>1558</v>
      </c>
      <c r="C1853" s="23" t="s">
        <v>4134</v>
      </c>
      <c r="D1853" s="23" t="s">
        <v>4135</v>
      </c>
      <c r="E1853" s="29">
        <v>1</v>
      </c>
      <c r="F1853" s="30">
        <f t="shared" si="56"/>
        <v>6.0975609756097563E-3</v>
      </c>
      <c r="G1853" s="31">
        <v>32</v>
      </c>
      <c r="H1853" s="32">
        <f t="shared" si="57"/>
        <v>0.1951219512195122</v>
      </c>
      <c r="I1853" s="33">
        <v>164</v>
      </c>
    </row>
    <row r="1854" spans="1:9" x14ac:dyDescent="0.25">
      <c r="A1854" s="22" t="s">
        <v>4122</v>
      </c>
      <c r="B1854" s="23" t="s">
        <v>4123</v>
      </c>
      <c r="C1854" s="23" t="s">
        <v>4136</v>
      </c>
      <c r="D1854" s="23" t="s">
        <v>4137</v>
      </c>
      <c r="E1854" s="29">
        <v>53</v>
      </c>
      <c r="F1854" s="30">
        <f t="shared" si="56"/>
        <v>6.3778580024067388E-2</v>
      </c>
      <c r="G1854" s="31">
        <v>96</v>
      </c>
      <c r="H1854" s="32">
        <f t="shared" si="57"/>
        <v>0.11552346570397112</v>
      </c>
      <c r="I1854" s="33">
        <v>831</v>
      </c>
    </row>
    <row r="1855" spans="1:9" x14ac:dyDescent="0.25">
      <c r="A1855" s="22" t="s">
        <v>4122</v>
      </c>
      <c r="B1855" s="23" t="s">
        <v>4123</v>
      </c>
      <c r="C1855" s="23" t="s">
        <v>4138</v>
      </c>
      <c r="D1855" s="23" t="s">
        <v>4139</v>
      </c>
      <c r="E1855" s="29">
        <v>38</v>
      </c>
      <c r="F1855" s="30">
        <f t="shared" si="56"/>
        <v>6.1488673139158574E-2</v>
      </c>
      <c r="G1855" s="31">
        <v>82</v>
      </c>
      <c r="H1855" s="32">
        <f t="shared" si="57"/>
        <v>0.13268608414239483</v>
      </c>
      <c r="I1855" s="33">
        <v>618</v>
      </c>
    </row>
    <row r="1856" spans="1:9" x14ac:dyDescent="0.25">
      <c r="A1856" s="22" t="s">
        <v>4122</v>
      </c>
      <c r="B1856" s="23" t="s">
        <v>4123</v>
      </c>
      <c r="C1856" s="23" t="s">
        <v>4140</v>
      </c>
      <c r="D1856" s="23" t="s">
        <v>4141</v>
      </c>
      <c r="E1856" s="29">
        <v>41</v>
      </c>
      <c r="F1856" s="30">
        <f t="shared" si="56"/>
        <v>0.12693498452012383</v>
      </c>
      <c r="G1856" s="31">
        <v>68</v>
      </c>
      <c r="H1856" s="32">
        <f t="shared" si="57"/>
        <v>0.21052631578947367</v>
      </c>
      <c r="I1856" s="33">
        <v>323</v>
      </c>
    </row>
    <row r="1857" spans="1:9" x14ac:dyDescent="0.25">
      <c r="A1857" s="22" t="s">
        <v>4122</v>
      </c>
      <c r="B1857" s="23" t="s">
        <v>4123</v>
      </c>
      <c r="C1857" s="23" t="s">
        <v>4142</v>
      </c>
      <c r="D1857" s="23" t="s">
        <v>4143</v>
      </c>
      <c r="E1857" s="29">
        <v>47</v>
      </c>
      <c r="F1857" s="30">
        <f t="shared" si="56"/>
        <v>0.11547911547911548</v>
      </c>
      <c r="G1857" s="31">
        <v>48</v>
      </c>
      <c r="H1857" s="32">
        <f t="shared" si="57"/>
        <v>0.11793611793611794</v>
      </c>
      <c r="I1857" s="33">
        <v>407</v>
      </c>
    </row>
    <row r="1858" spans="1:9" x14ac:dyDescent="0.25">
      <c r="A1858" s="22" t="s">
        <v>4122</v>
      </c>
      <c r="B1858" s="23" t="s">
        <v>4123</v>
      </c>
      <c r="C1858" s="23" t="s">
        <v>4144</v>
      </c>
      <c r="D1858" s="23" t="s">
        <v>4145</v>
      </c>
      <c r="E1858" s="29">
        <v>42</v>
      </c>
      <c r="F1858" s="30">
        <f t="shared" ref="F1858:F1921" si="58">E1858/I1858</f>
        <v>0.17721518987341772</v>
      </c>
      <c r="G1858" s="31">
        <v>36</v>
      </c>
      <c r="H1858" s="32">
        <f t="shared" ref="H1858:H1921" si="59">G1858/I1858</f>
        <v>0.15189873417721519</v>
      </c>
      <c r="I1858" s="33">
        <v>237</v>
      </c>
    </row>
    <row r="1859" spans="1:9" x14ac:dyDescent="0.25">
      <c r="A1859" s="22" t="s">
        <v>1784</v>
      </c>
      <c r="B1859" s="23" t="s">
        <v>1785</v>
      </c>
      <c r="C1859" s="23" t="s">
        <v>4146</v>
      </c>
      <c r="D1859" s="23" t="s">
        <v>4147</v>
      </c>
      <c r="E1859" s="29">
        <v>0</v>
      </c>
      <c r="F1859" s="30">
        <f t="shared" si="58"/>
        <v>0</v>
      </c>
      <c r="G1859" s="31">
        <v>62</v>
      </c>
      <c r="H1859" s="32">
        <f t="shared" si="59"/>
        <v>0.14385150812064965</v>
      </c>
      <c r="I1859" s="33">
        <v>431</v>
      </c>
    </row>
    <row r="1860" spans="1:9" x14ac:dyDescent="0.25">
      <c r="A1860" s="22" t="s">
        <v>4150</v>
      </c>
      <c r="B1860" s="23" t="s">
        <v>4151</v>
      </c>
      <c r="C1860" s="23" t="s">
        <v>4148</v>
      </c>
      <c r="D1860" s="23" t="s">
        <v>4149</v>
      </c>
      <c r="E1860" s="29">
        <v>0</v>
      </c>
      <c r="F1860" s="30">
        <f t="shared" si="58"/>
        <v>0</v>
      </c>
      <c r="G1860" s="31">
        <v>60</v>
      </c>
      <c r="H1860" s="32">
        <f t="shared" si="59"/>
        <v>0.12578616352201258</v>
      </c>
      <c r="I1860" s="33">
        <v>477</v>
      </c>
    </row>
    <row r="1861" spans="1:9" x14ac:dyDescent="0.25">
      <c r="A1861" s="22" t="s">
        <v>4150</v>
      </c>
      <c r="B1861" s="23" t="s">
        <v>4151</v>
      </c>
      <c r="C1861" s="23" t="s">
        <v>4152</v>
      </c>
      <c r="D1861" s="23" t="s">
        <v>4153</v>
      </c>
      <c r="E1861" s="29">
        <v>3</v>
      </c>
      <c r="F1861" s="30">
        <f t="shared" si="58"/>
        <v>1.0033444816053512E-2</v>
      </c>
      <c r="G1861" s="31">
        <v>38</v>
      </c>
      <c r="H1861" s="32">
        <f t="shared" si="59"/>
        <v>0.12709030100334448</v>
      </c>
      <c r="I1861" s="33">
        <v>299</v>
      </c>
    </row>
    <row r="1862" spans="1:9" x14ac:dyDescent="0.25">
      <c r="A1862" s="22" t="s">
        <v>4150</v>
      </c>
      <c r="B1862" s="23" t="s">
        <v>4151</v>
      </c>
      <c r="C1862" s="23" t="s">
        <v>4154</v>
      </c>
      <c r="D1862" s="23" t="s">
        <v>4155</v>
      </c>
      <c r="E1862" s="29">
        <v>1</v>
      </c>
      <c r="F1862" s="30">
        <f t="shared" si="58"/>
        <v>1.176470588235294E-3</v>
      </c>
      <c r="G1862" s="31">
        <v>104</v>
      </c>
      <c r="H1862" s="32">
        <f t="shared" si="59"/>
        <v>0.12235294117647059</v>
      </c>
      <c r="I1862" s="33">
        <v>850</v>
      </c>
    </row>
    <row r="1863" spans="1:9" x14ac:dyDescent="0.25">
      <c r="A1863" s="22" t="s">
        <v>4150</v>
      </c>
      <c r="B1863" s="23" t="s">
        <v>4151</v>
      </c>
      <c r="C1863" s="23" t="s">
        <v>4156</v>
      </c>
      <c r="D1863" s="23" t="s">
        <v>4157</v>
      </c>
      <c r="E1863" s="29">
        <v>4</v>
      </c>
      <c r="F1863" s="30">
        <f t="shared" si="58"/>
        <v>7.9365079365079361E-3</v>
      </c>
      <c r="G1863" s="31">
        <v>60</v>
      </c>
      <c r="H1863" s="32">
        <f t="shared" si="59"/>
        <v>0.11904761904761904</v>
      </c>
      <c r="I1863" s="33">
        <v>504</v>
      </c>
    </row>
    <row r="1864" spans="1:9" x14ac:dyDescent="0.25">
      <c r="A1864" s="22" t="s">
        <v>4150</v>
      </c>
      <c r="B1864" s="23" t="s">
        <v>4151</v>
      </c>
      <c r="C1864" s="23" t="s">
        <v>4158</v>
      </c>
      <c r="D1864" s="23" t="s">
        <v>4159</v>
      </c>
      <c r="E1864" s="29">
        <v>2</v>
      </c>
      <c r="F1864" s="30">
        <f t="shared" si="58"/>
        <v>1.7746228926353151E-3</v>
      </c>
      <c r="G1864" s="31">
        <v>109</v>
      </c>
      <c r="H1864" s="32">
        <f t="shared" si="59"/>
        <v>9.6716947648624665E-2</v>
      </c>
      <c r="I1864" s="33">
        <v>1127</v>
      </c>
    </row>
    <row r="1865" spans="1:9" x14ac:dyDescent="0.25">
      <c r="A1865" s="22" t="s">
        <v>1784</v>
      </c>
      <c r="B1865" s="23" t="s">
        <v>1785</v>
      </c>
      <c r="C1865" s="23" t="s">
        <v>4160</v>
      </c>
      <c r="D1865" s="23" t="s">
        <v>4161</v>
      </c>
      <c r="E1865" s="29">
        <v>1</v>
      </c>
      <c r="F1865" s="30">
        <f t="shared" si="58"/>
        <v>1.7889087656529517E-3</v>
      </c>
      <c r="G1865" s="31">
        <v>77</v>
      </c>
      <c r="H1865" s="32">
        <f t="shared" si="59"/>
        <v>0.13774597495527727</v>
      </c>
      <c r="I1865" s="33">
        <v>559</v>
      </c>
    </row>
    <row r="1866" spans="1:9" x14ac:dyDescent="0.25">
      <c r="A1866" s="22" t="s">
        <v>3933</v>
      </c>
      <c r="B1866" s="23" t="s">
        <v>4164</v>
      </c>
      <c r="C1866" s="23" t="s">
        <v>4162</v>
      </c>
      <c r="D1866" s="23" t="s">
        <v>4163</v>
      </c>
      <c r="E1866" s="29">
        <v>0</v>
      </c>
      <c r="F1866" s="30">
        <f t="shared" si="58"/>
        <v>0</v>
      </c>
      <c r="G1866" s="31">
        <v>68</v>
      </c>
      <c r="H1866" s="32">
        <f t="shared" si="59"/>
        <v>0.15813953488372093</v>
      </c>
      <c r="I1866" s="33">
        <v>430</v>
      </c>
    </row>
    <row r="1867" spans="1:9" x14ac:dyDescent="0.25">
      <c r="A1867" s="22" t="s">
        <v>3933</v>
      </c>
      <c r="B1867" s="23" t="s">
        <v>4164</v>
      </c>
      <c r="C1867" s="23" t="s">
        <v>4165</v>
      </c>
      <c r="D1867" s="23" t="s">
        <v>4166</v>
      </c>
      <c r="E1867" s="29">
        <v>0</v>
      </c>
      <c r="F1867" s="30">
        <f t="shared" si="58"/>
        <v>0</v>
      </c>
      <c r="G1867" s="31">
        <v>50</v>
      </c>
      <c r="H1867" s="32">
        <f t="shared" si="59"/>
        <v>0.16339869281045752</v>
      </c>
      <c r="I1867" s="33">
        <v>306</v>
      </c>
    </row>
    <row r="1868" spans="1:9" x14ac:dyDescent="0.25">
      <c r="A1868" s="22" t="s">
        <v>4150</v>
      </c>
      <c r="B1868" s="23" t="s">
        <v>4151</v>
      </c>
      <c r="C1868" s="23" t="s">
        <v>4167</v>
      </c>
      <c r="D1868" s="23" t="s">
        <v>4168</v>
      </c>
      <c r="E1868" s="29">
        <v>3</v>
      </c>
      <c r="F1868" s="30">
        <f t="shared" si="58"/>
        <v>9.4043887147335428E-3</v>
      </c>
      <c r="G1868" s="31">
        <v>47</v>
      </c>
      <c r="H1868" s="32">
        <f t="shared" si="59"/>
        <v>0.14733542319749215</v>
      </c>
      <c r="I1868" s="33">
        <v>319</v>
      </c>
    </row>
    <row r="1869" spans="1:9" x14ac:dyDescent="0.25">
      <c r="A1869" s="22" t="s">
        <v>3933</v>
      </c>
      <c r="B1869" s="23" t="s">
        <v>4164</v>
      </c>
      <c r="C1869" s="23" t="s">
        <v>4169</v>
      </c>
      <c r="D1869" s="23" t="s">
        <v>4170</v>
      </c>
      <c r="E1869" s="29">
        <v>0</v>
      </c>
      <c r="F1869" s="30">
        <f t="shared" si="58"/>
        <v>0</v>
      </c>
      <c r="G1869" s="31">
        <v>68</v>
      </c>
      <c r="H1869" s="32">
        <f t="shared" si="59"/>
        <v>0.12408759124087591</v>
      </c>
      <c r="I1869" s="33">
        <v>548</v>
      </c>
    </row>
    <row r="1870" spans="1:9" x14ac:dyDescent="0.25">
      <c r="A1870" s="22" t="s">
        <v>4173</v>
      </c>
      <c r="B1870" s="23" t="s">
        <v>4174</v>
      </c>
      <c r="C1870" s="23" t="s">
        <v>4171</v>
      </c>
      <c r="D1870" s="23" t="s">
        <v>4172</v>
      </c>
      <c r="E1870" s="29">
        <v>0</v>
      </c>
      <c r="F1870" s="30">
        <f t="shared" si="58"/>
        <v>0</v>
      </c>
      <c r="G1870" s="31">
        <v>10</v>
      </c>
      <c r="H1870" s="32">
        <f t="shared" si="59"/>
        <v>3.5587188612099648E-2</v>
      </c>
      <c r="I1870" s="33">
        <v>281</v>
      </c>
    </row>
    <row r="1871" spans="1:9" x14ac:dyDescent="0.25">
      <c r="A1871" s="22" t="s">
        <v>4177</v>
      </c>
      <c r="B1871" s="23" t="s">
        <v>4178</v>
      </c>
      <c r="C1871" s="23" t="s">
        <v>4175</v>
      </c>
      <c r="D1871" s="23" t="s">
        <v>4176</v>
      </c>
      <c r="E1871" s="29">
        <v>0</v>
      </c>
      <c r="F1871" s="30">
        <f t="shared" si="58"/>
        <v>0</v>
      </c>
      <c r="G1871" s="31">
        <v>4</v>
      </c>
      <c r="H1871" s="32">
        <f t="shared" si="59"/>
        <v>4.9382716049382713E-2</v>
      </c>
      <c r="I1871" s="33">
        <v>81</v>
      </c>
    </row>
    <row r="1872" spans="1:9" x14ac:dyDescent="0.25">
      <c r="A1872" s="22" t="s">
        <v>4177</v>
      </c>
      <c r="B1872" s="23" t="s">
        <v>4178</v>
      </c>
      <c r="C1872" s="23" t="s">
        <v>4179</v>
      </c>
      <c r="D1872" s="23" t="s">
        <v>4180</v>
      </c>
      <c r="E1872" s="29">
        <v>0</v>
      </c>
      <c r="F1872" s="30">
        <f t="shared" si="58"/>
        <v>0</v>
      </c>
      <c r="G1872" s="31">
        <v>15</v>
      </c>
      <c r="H1872" s="32">
        <f t="shared" si="59"/>
        <v>8.7209302325581398E-2</v>
      </c>
      <c r="I1872" s="33">
        <v>172</v>
      </c>
    </row>
    <row r="1873" spans="1:9" x14ac:dyDescent="0.25">
      <c r="A1873" s="22" t="s">
        <v>4177</v>
      </c>
      <c r="B1873" s="23" t="s">
        <v>4178</v>
      </c>
      <c r="C1873" s="23" t="s">
        <v>4729</v>
      </c>
      <c r="D1873" s="23" t="s">
        <v>4730</v>
      </c>
      <c r="E1873" s="29">
        <v>0</v>
      </c>
      <c r="F1873" s="30">
        <f t="shared" si="58"/>
        <v>0</v>
      </c>
      <c r="G1873" s="31">
        <v>1</v>
      </c>
      <c r="H1873" s="32">
        <f t="shared" si="59"/>
        <v>2.1739130434782608E-2</v>
      </c>
      <c r="I1873" s="33">
        <v>46</v>
      </c>
    </row>
    <row r="1874" spans="1:9" x14ac:dyDescent="0.25">
      <c r="A1874" s="22"/>
      <c r="B1874" s="23"/>
      <c r="C1874" s="23" t="s">
        <v>4181</v>
      </c>
      <c r="D1874" s="23" t="s">
        <v>4182</v>
      </c>
      <c r="E1874" s="29">
        <v>0</v>
      </c>
      <c r="F1874" s="30">
        <f t="shared" si="58"/>
        <v>0</v>
      </c>
      <c r="G1874" s="31">
        <v>7</v>
      </c>
      <c r="H1874" s="32">
        <f t="shared" si="59"/>
        <v>8.9743589743589744E-2</v>
      </c>
      <c r="I1874" s="33">
        <v>78</v>
      </c>
    </row>
    <row r="1875" spans="1:9" x14ac:dyDescent="0.25">
      <c r="A1875" s="22" t="s">
        <v>4173</v>
      </c>
      <c r="B1875" s="23" t="s">
        <v>4174</v>
      </c>
      <c r="C1875" s="23" t="s">
        <v>4183</v>
      </c>
      <c r="D1875" s="23" t="s">
        <v>4184</v>
      </c>
      <c r="E1875" s="29">
        <v>0</v>
      </c>
      <c r="F1875" s="30">
        <f t="shared" si="58"/>
        <v>0</v>
      </c>
      <c r="G1875" s="31">
        <v>35</v>
      </c>
      <c r="H1875" s="32">
        <f t="shared" si="59"/>
        <v>3.2956685499058377E-2</v>
      </c>
      <c r="I1875" s="33">
        <v>1062</v>
      </c>
    </row>
    <row r="1876" spans="1:9" x14ac:dyDescent="0.25">
      <c r="A1876" s="22" t="s">
        <v>4173</v>
      </c>
      <c r="B1876" s="23" t="s">
        <v>4174</v>
      </c>
      <c r="C1876" s="23" t="s">
        <v>4185</v>
      </c>
      <c r="D1876" s="23" t="s">
        <v>4186</v>
      </c>
      <c r="E1876" s="29">
        <v>0</v>
      </c>
      <c r="F1876" s="30">
        <f t="shared" si="58"/>
        <v>0</v>
      </c>
      <c r="G1876" s="31">
        <v>22</v>
      </c>
      <c r="H1876" s="32">
        <f t="shared" si="59"/>
        <v>0.04</v>
      </c>
      <c r="I1876" s="33">
        <v>550</v>
      </c>
    </row>
    <row r="1877" spans="1:9" x14ac:dyDescent="0.25">
      <c r="A1877" s="22" t="s">
        <v>4173</v>
      </c>
      <c r="B1877" s="23" t="s">
        <v>4174</v>
      </c>
      <c r="C1877" s="23" t="s">
        <v>4187</v>
      </c>
      <c r="D1877" s="23" t="s">
        <v>4188</v>
      </c>
      <c r="E1877" s="29">
        <v>0</v>
      </c>
      <c r="F1877" s="30">
        <f t="shared" si="58"/>
        <v>0</v>
      </c>
      <c r="G1877" s="31">
        <v>16</v>
      </c>
      <c r="H1877" s="32">
        <f t="shared" si="59"/>
        <v>8.6956521739130432E-2</v>
      </c>
      <c r="I1877" s="33">
        <v>184</v>
      </c>
    </row>
    <row r="1878" spans="1:9" x14ac:dyDescent="0.25">
      <c r="A1878" s="22" t="s">
        <v>4173</v>
      </c>
      <c r="B1878" s="23" t="s">
        <v>4174</v>
      </c>
      <c r="C1878" s="23" t="s">
        <v>4189</v>
      </c>
      <c r="D1878" s="23" t="s">
        <v>4190</v>
      </c>
      <c r="E1878" s="29">
        <v>0</v>
      </c>
      <c r="F1878" s="30">
        <f t="shared" si="58"/>
        <v>0</v>
      </c>
      <c r="G1878" s="31">
        <v>9</v>
      </c>
      <c r="H1878" s="32">
        <f t="shared" si="59"/>
        <v>4.8913043478260872E-2</v>
      </c>
      <c r="I1878" s="33">
        <v>184</v>
      </c>
    </row>
    <row r="1879" spans="1:9" x14ac:dyDescent="0.25">
      <c r="A1879" s="22" t="s">
        <v>4173</v>
      </c>
      <c r="B1879" s="23" t="s">
        <v>4174</v>
      </c>
      <c r="C1879" s="23" t="s">
        <v>4191</v>
      </c>
      <c r="D1879" s="23" t="s">
        <v>4192</v>
      </c>
      <c r="E1879" s="29">
        <v>0</v>
      </c>
      <c r="F1879" s="30">
        <f t="shared" si="58"/>
        <v>0</v>
      </c>
      <c r="G1879" s="31">
        <v>52</v>
      </c>
      <c r="H1879" s="32">
        <f t="shared" si="59"/>
        <v>7.0652173913043473E-2</v>
      </c>
      <c r="I1879" s="33">
        <v>736</v>
      </c>
    </row>
    <row r="1880" spans="1:9" x14ac:dyDescent="0.25">
      <c r="A1880" s="22" t="s">
        <v>4173</v>
      </c>
      <c r="B1880" s="23" t="s">
        <v>4174</v>
      </c>
      <c r="C1880" s="23" t="s">
        <v>4193</v>
      </c>
      <c r="D1880" s="23" t="s">
        <v>4194</v>
      </c>
      <c r="E1880" s="29">
        <v>0</v>
      </c>
      <c r="F1880" s="30">
        <f t="shared" si="58"/>
        <v>0</v>
      </c>
      <c r="G1880" s="31">
        <v>22</v>
      </c>
      <c r="H1880" s="32">
        <f t="shared" si="59"/>
        <v>7.586206896551724E-2</v>
      </c>
      <c r="I1880" s="33">
        <v>290</v>
      </c>
    </row>
    <row r="1881" spans="1:9" x14ac:dyDescent="0.25">
      <c r="A1881" s="22" t="s">
        <v>4173</v>
      </c>
      <c r="B1881" s="23" t="s">
        <v>4174</v>
      </c>
      <c r="C1881" s="23" t="s">
        <v>4195</v>
      </c>
      <c r="D1881" s="23" t="s">
        <v>4196</v>
      </c>
      <c r="E1881" s="29">
        <v>0</v>
      </c>
      <c r="F1881" s="30">
        <f t="shared" si="58"/>
        <v>0</v>
      </c>
      <c r="G1881" s="31">
        <v>27</v>
      </c>
      <c r="H1881" s="32">
        <f t="shared" si="59"/>
        <v>5.6722689075630252E-2</v>
      </c>
      <c r="I1881" s="33">
        <v>476</v>
      </c>
    </row>
    <row r="1882" spans="1:9" x14ac:dyDescent="0.25">
      <c r="A1882" s="22" t="s">
        <v>4173</v>
      </c>
      <c r="B1882" s="23" t="s">
        <v>4174</v>
      </c>
      <c r="C1882" s="23" t="s">
        <v>4197</v>
      </c>
      <c r="D1882" s="23" t="s">
        <v>4198</v>
      </c>
      <c r="E1882" s="29">
        <v>0</v>
      </c>
      <c r="F1882" s="30">
        <f t="shared" si="58"/>
        <v>0</v>
      </c>
      <c r="G1882" s="31">
        <v>27</v>
      </c>
      <c r="H1882" s="32">
        <f t="shared" si="59"/>
        <v>5.1330798479087454E-2</v>
      </c>
      <c r="I1882" s="33">
        <v>526</v>
      </c>
    </row>
    <row r="1883" spans="1:9" x14ac:dyDescent="0.25">
      <c r="A1883" s="22"/>
      <c r="B1883" s="23"/>
      <c r="C1883" s="23" t="s">
        <v>4199</v>
      </c>
      <c r="D1883" s="23" t="s">
        <v>4200</v>
      </c>
      <c r="E1883" s="29">
        <v>0</v>
      </c>
      <c r="F1883" s="30">
        <f t="shared" si="58"/>
        <v>0</v>
      </c>
      <c r="G1883" s="31">
        <v>6</v>
      </c>
      <c r="H1883" s="32">
        <f t="shared" si="59"/>
        <v>1.9292604501607719E-2</v>
      </c>
      <c r="I1883" s="33">
        <v>311</v>
      </c>
    </row>
    <row r="1884" spans="1:9" x14ac:dyDescent="0.25">
      <c r="A1884" s="22"/>
      <c r="B1884" s="23"/>
      <c r="C1884" s="23" t="s">
        <v>4201</v>
      </c>
      <c r="D1884" s="23" t="s">
        <v>4202</v>
      </c>
      <c r="E1884" s="29">
        <v>0</v>
      </c>
      <c r="F1884" s="30">
        <f t="shared" si="58"/>
        <v>0</v>
      </c>
      <c r="G1884" s="31">
        <v>29</v>
      </c>
      <c r="H1884" s="32">
        <f t="shared" si="59"/>
        <v>8.6826347305389226E-2</v>
      </c>
      <c r="I1884" s="33">
        <v>334</v>
      </c>
    </row>
    <row r="1885" spans="1:9" x14ac:dyDescent="0.25">
      <c r="A1885" s="22" t="s">
        <v>4173</v>
      </c>
      <c r="B1885" s="23" t="s">
        <v>4174</v>
      </c>
      <c r="C1885" s="23" t="s">
        <v>4203</v>
      </c>
      <c r="D1885" s="23" t="s">
        <v>4204</v>
      </c>
      <c r="E1885" s="29">
        <v>0</v>
      </c>
      <c r="F1885" s="30">
        <f t="shared" si="58"/>
        <v>0</v>
      </c>
      <c r="G1885" s="31">
        <v>13</v>
      </c>
      <c r="H1885" s="32">
        <f t="shared" si="59"/>
        <v>9.4890510948905105E-2</v>
      </c>
      <c r="I1885" s="33">
        <v>137</v>
      </c>
    </row>
    <row r="1886" spans="1:9" x14ac:dyDescent="0.25">
      <c r="A1886" s="22" t="s">
        <v>4173</v>
      </c>
      <c r="B1886" s="23" t="s">
        <v>4174</v>
      </c>
      <c r="C1886" s="23" t="s">
        <v>4205</v>
      </c>
      <c r="D1886" s="23" t="s">
        <v>4206</v>
      </c>
      <c r="E1886" s="29">
        <v>0</v>
      </c>
      <c r="F1886" s="30">
        <f t="shared" si="58"/>
        <v>0</v>
      </c>
      <c r="G1886" s="31">
        <v>36</v>
      </c>
      <c r="H1886" s="32">
        <f t="shared" si="59"/>
        <v>5.1948051948051951E-2</v>
      </c>
      <c r="I1886" s="33">
        <v>693</v>
      </c>
    </row>
    <row r="1887" spans="1:9" x14ac:dyDescent="0.25">
      <c r="A1887" s="22" t="s">
        <v>4177</v>
      </c>
      <c r="B1887" s="23" t="s">
        <v>4178</v>
      </c>
      <c r="C1887" s="23" t="s">
        <v>4731</v>
      </c>
      <c r="D1887" s="23" t="s">
        <v>4732</v>
      </c>
      <c r="E1887" s="29">
        <v>6</v>
      </c>
      <c r="F1887" s="30">
        <f t="shared" si="58"/>
        <v>8.8235294117647058E-3</v>
      </c>
      <c r="G1887" s="31">
        <v>38</v>
      </c>
      <c r="H1887" s="32">
        <f t="shared" si="59"/>
        <v>5.5882352941176473E-2</v>
      </c>
      <c r="I1887" s="33">
        <v>680</v>
      </c>
    </row>
    <row r="1888" spans="1:9" x14ac:dyDescent="0.25">
      <c r="A1888" s="22" t="s">
        <v>4177</v>
      </c>
      <c r="B1888" s="23" t="s">
        <v>4178</v>
      </c>
      <c r="C1888" s="23" t="s">
        <v>4207</v>
      </c>
      <c r="D1888" s="23" t="s">
        <v>4208</v>
      </c>
      <c r="E1888" s="29">
        <v>0</v>
      </c>
      <c r="F1888" s="30">
        <f t="shared" si="58"/>
        <v>0</v>
      </c>
      <c r="G1888" s="31">
        <v>6</v>
      </c>
      <c r="H1888" s="32">
        <f t="shared" si="59"/>
        <v>3.4482758620689655E-2</v>
      </c>
      <c r="I1888" s="33">
        <v>174</v>
      </c>
    </row>
    <row r="1889" spans="1:9" x14ac:dyDescent="0.25">
      <c r="A1889" s="22" t="s">
        <v>4177</v>
      </c>
      <c r="B1889" s="23" t="s">
        <v>4178</v>
      </c>
      <c r="C1889" s="23" t="s">
        <v>4733</v>
      </c>
      <c r="D1889" s="23" t="s">
        <v>4734</v>
      </c>
      <c r="E1889" s="29">
        <v>0</v>
      </c>
      <c r="F1889" s="30">
        <f t="shared" si="58"/>
        <v>0</v>
      </c>
      <c r="G1889" s="31">
        <v>32</v>
      </c>
      <c r="H1889" s="32">
        <f t="shared" si="59"/>
        <v>8.9385474860335198E-2</v>
      </c>
      <c r="I1889" s="33">
        <v>358</v>
      </c>
    </row>
    <row r="1890" spans="1:9" x14ac:dyDescent="0.25">
      <c r="A1890" s="22" t="s">
        <v>4177</v>
      </c>
      <c r="B1890" s="23" t="s">
        <v>4178</v>
      </c>
      <c r="C1890" s="23" t="s">
        <v>4209</v>
      </c>
      <c r="D1890" s="23" t="s">
        <v>4210</v>
      </c>
      <c r="E1890" s="29">
        <v>0</v>
      </c>
      <c r="F1890" s="30">
        <f t="shared" si="58"/>
        <v>0</v>
      </c>
      <c r="G1890" s="31">
        <v>8</v>
      </c>
      <c r="H1890" s="32">
        <f t="shared" si="59"/>
        <v>8.3333333333333329E-2</v>
      </c>
      <c r="I1890" s="33">
        <v>96</v>
      </c>
    </row>
    <row r="1891" spans="1:9" x14ac:dyDescent="0.25">
      <c r="A1891" s="22" t="s">
        <v>4177</v>
      </c>
      <c r="B1891" s="23" t="s">
        <v>4178</v>
      </c>
      <c r="C1891" s="23" t="s">
        <v>4211</v>
      </c>
      <c r="D1891" s="23" t="s">
        <v>4212</v>
      </c>
      <c r="E1891" s="29">
        <v>0</v>
      </c>
      <c r="F1891" s="30">
        <f t="shared" si="58"/>
        <v>0</v>
      </c>
      <c r="G1891" s="31">
        <v>12</v>
      </c>
      <c r="H1891" s="32">
        <f t="shared" si="59"/>
        <v>4.9586776859504134E-2</v>
      </c>
      <c r="I1891" s="33">
        <v>242</v>
      </c>
    </row>
    <row r="1892" spans="1:9" x14ac:dyDescent="0.25">
      <c r="A1892" s="22" t="s">
        <v>4177</v>
      </c>
      <c r="B1892" s="23" t="s">
        <v>4178</v>
      </c>
      <c r="C1892" s="23" t="s">
        <v>4213</v>
      </c>
      <c r="D1892" s="23" t="s">
        <v>4214</v>
      </c>
      <c r="E1892" s="29">
        <v>0</v>
      </c>
      <c r="F1892" s="30">
        <f t="shared" si="58"/>
        <v>0</v>
      </c>
      <c r="G1892" s="31">
        <v>2</v>
      </c>
      <c r="H1892" s="32">
        <f t="shared" si="59"/>
        <v>1.8867924528301886E-2</v>
      </c>
      <c r="I1892" s="33">
        <v>106</v>
      </c>
    </row>
    <row r="1893" spans="1:9" x14ac:dyDescent="0.25">
      <c r="A1893" s="22" t="s">
        <v>4177</v>
      </c>
      <c r="B1893" s="23" t="s">
        <v>4178</v>
      </c>
      <c r="C1893" s="23" t="s">
        <v>4215</v>
      </c>
      <c r="D1893" s="23" t="s">
        <v>4216</v>
      </c>
      <c r="E1893" s="29">
        <v>2</v>
      </c>
      <c r="F1893" s="30">
        <f t="shared" si="58"/>
        <v>6.6445182724252493E-3</v>
      </c>
      <c r="G1893" s="31">
        <v>18</v>
      </c>
      <c r="H1893" s="32">
        <f t="shared" si="59"/>
        <v>5.9800664451827246E-2</v>
      </c>
      <c r="I1893" s="33">
        <v>301</v>
      </c>
    </row>
    <row r="1894" spans="1:9" x14ac:dyDescent="0.25">
      <c r="A1894" s="22" t="s">
        <v>4177</v>
      </c>
      <c r="B1894" s="23" t="s">
        <v>4178</v>
      </c>
      <c r="C1894" s="23" t="s">
        <v>4217</v>
      </c>
      <c r="D1894" s="23" t="s">
        <v>4218</v>
      </c>
      <c r="E1894" s="29">
        <v>0</v>
      </c>
      <c r="F1894" s="30">
        <f t="shared" si="58"/>
        <v>0</v>
      </c>
      <c r="G1894" s="31">
        <v>17</v>
      </c>
      <c r="H1894" s="32">
        <f t="shared" si="59"/>
        <v>0.1111111111111111</v>
      </c>
      <c r="I1894" s="33">
        <v>153</v>
      </c>
    </row>
    <row r="1895" spans="1:9" x14ac:dyDescent="0.25">
      <c r="A1895" s="22" t="s">
        <v>4177</v>
      </c>
      <c r="B1895" s="23" t="s">
        <v>4178</v>
      </c>
      <c r="C1895" s="23" t="s">
        <v>4219</v>
      </c>
      <c r="D1895" s="23" t="s">
        <v>4220</v>
      </c>
      <c r="E1895" s="29">
        <v>3</v>
      </c>
      <c r="F1895" s="30">
        <f t="shared" si="58"/>
        <v>2.7777777777777776E-2</v>
      </c>
      <c r="G1895" s="31">
        <v>10</v>
      </c>
      <c r="H1895" s="32">
        <f t="shared" si="59"/>
        <v>9.2592592592592587E-2</v>
      </c>
      <c r="I1895" s="33">
        <v>108</v>
      </c>
    </row>
    <row r="1896" spans="1:9" x14ac:dyDescent="0.25">
      <c r="A1896" s="22" t="s">
        <v>4177</v>
      </c>
      <c r="B1896" s="23" t="s">
        <v>4178</v>
      </c>
      <c r="C1896" s="23" t="s">
        <v>4221</v>
      </c>
      <c r="D1896" s="23" t="s">
        <v>4222</v>
      </c>
      <c r="E1896" s="29">
        <v>0</v>
      </c>
      <c r="F1896" s="30">
        <f t="shared" si="58"/>
        <v>0</v>
      </c>
      <c r="G1896" s="31">
        <v>8</v>
      </c>
      <c r="H1896" s="32">
        <f t="shared" si="59"/>
        <v>3.9408866995073892E-2</v>
      </c>
      <c r="I1896" s="33">
        <v>203</v>
      </c>
    </row>
    <row r="1897" spans="1:9" x14ac:dyDescent="0.25">
      <c r="A1897" s="22" t="s">
        <v>4173</v>
      </c>
      <c r="B1897" s="23" t="s">
        <v>4174</v>
      </c>
      <c r="C1897" s="23" t="s">
        <v>4223</v>
      </c>
      <c r="D1897" s="23" t="s">
        <v>4224</v>
      </c>
      <c r="E1897" s="29">
        <v>0</v>
      </c>
      <c r="F1897" s="30">
        <f t="shared" si="58"/>
        <v>0</v>
      </c>
      <c r="G1897" s="31">
        <v>9</v>
      </c>
      <c r="H1897" s="32">
        <f t="shared" si="59"/>
        <v>0.1125</v>
      </c>
      <c r="I1897" s="33">
        <v>80</v>
      </c>
    </row>
    <row r="1898" spans="1:9" x14ac:dyDescent="0.25">
      <c r="A1898" s="22" t="s">
        <v>4173</v>
      </c>
      <c r="B1898" s="23" t="s">
        <v>4174</v>
      </c>
      <c r="C1898" s="23" t="s">
        <v>4225</v>
      </c>
      <c r="D1898" s="23" t="s">
        <v>4226</v>
      </c>
      <c r="E1898" s="29">
        <v>2</v>
      </c>
      <c r="F1898" s="30">
        <f t="shared" si="58"/>
        <v>2.7777777777777776E-2</v>
      </c>
      <c r="G1898" s="31">
        <v>7</v>
      </c>
      <c r="H1898" s="32">
        <f t="shared" si="59"/>
        <v>9.7222222222222224E-2</v>
      </c>
      <c r="I1898" s="33">
        <v>72</v>
      </c>
    </row>
    <row r="1899" spans="1:9" x14ac:dyDescent="0.25">
      <c r="A1899" s="22"/>
      <c r="B1899" s="23"/>
      <c r="C1899" s="23" t="s">
        <v>4227</v>
      </c>
      <c r="D1899" s="23" t="s">
        <v>4228</v>
      </c>
      <c r="E1899" s="29">
        <v>0</v>
      </c>
      <c r="F1899" s="30">
        <f t="shared" si="58"/>
        <v>0</v>
      </c>
      <c r="G1899" s="31">
        <v>3</v>
      </c>
      <c r="H1899" s="32">
        <f t="shared" si="59"/>
        <v>1.0067114093959731E-2</v>
      </c>
      <c r="I1899" s="33">
        <v>298</v>
      </c>
    </row>
    <row r="1900" spans="1:9" x14ac:dyDescent="0.25">
      <c r="A1900" s="22"/>
      <c r="B1900" s="23"/>
      <c r="C1900" s="23" t="s">
        <v>4229</v>
      </c>
      <c r="D1900" s="23" t="s">
        <v>4230</v>
      </c>
      <c r="E1900" s="29">
        <v>0</v>
      </c>
      <c r="F1900" s="30">
        <f t="shared" si="58"/>
        <v>0</v>
      </c>
      <c r="G1900" s="31">
        <v>1</v>
      </c>
      <c r="H1900" s="32">
        <f t="shared" si="59"/>
        <v>3.2258064516129031E-2</v>
      </c>
      <c r="I1900" s="33">
        <v>31</v>
      </c>
    </row>
    <row r="1901" spans="1:9" x14ac:dyDescent="0.25">
      <c r="A1901" s="22" t="s">
        <v>4177</v>
      </c>
      <c r="B1901" s="23" t="s">
        <v>4178</v>
      </c>
      <c r="C1901" s="23" t="s">
        <v>4735</v>
      </c>
      <c r="D1901" s="23" t="s">
        <v>4348</v>
      </c>
      <c r="E1901" s="29">
        <v>0</v>
      </c>
      <c r="F1901" s="30">
        <f t="shared" si="58"/>
        <v>0</v>
      </c>
      <c r="G1901" s="31">
        <v>6</v>
      </c>
      <c r="H1901" s="32">
        <f t="shared" si="59"/>
        <v>6.3829787234042548E-2</v>
      </c>
      <c r="I1901" s="33">
        <v>94</v>
      </c>
    </row>
    <row r="1902" spans="1:9" x14ac:dyDescent="0.25">
      <c r="A1902" s="22"/>
      <c r="B1902" s="23"/>
      <c r="C1902" s="23" t="s">
        <v>4231</v>
      </c>
      <c r="D1902" s="23" t="s">
        <v>4182</v>
      </c>
      <c r="E1902" s="29">
        <v>0</v>
      </c>
      <c r="F1902" s="30">
        <f t="shared" si="58"/>
        <v>0</v>
      </c>
      <c r="G1902" s="31">
        <v>2</v>
      </c>
      <c r="H1902" s="32">
        <f t="shared" si="59"/>
        <v>2.1739130434782608E-2</v>
      </c>
      <c r="I1902" s="33">
        <v>92</v>
      </c>
    </row>
    <row r="1903" spans="1:9" x14ac:dyDescent="0.25">
      <c r="A1903" s="22" t="s">
        <v>4173</v>
      </c>
      <c r="B1903" s="23" t="s">
        <v>4174</v>
      </c>
      <c r="C1903" s="23" t="s">
        <v>4232</v>
      </c>
      <c r="D1903" s="23" t="s">
        <v>4233</v>
      </c>
      <c r="E1903" s="29">
        <v>0</v>
      </c>
      <c r="F1903" s="30">
        <f t="shared" si="58"/>
        <v>0</v>
      </c>
      <c r="G1903" s="31">
        <v>1</v>
      </c>
      <c r="H1903" s="32">
        <f t="shared" si="59"/>
        <v>3.0303030303030304E-2</v>
      </c>
      <c r="I1903" s="33">
        <v>33</v>
      </c>
    </row>
    <row r="1904" spans="1:9" x14ac:dyDescent="0.25">
      <c r="A1904" s="22" t="s">
        <v>4173</v>
      </c>
      <c r="B1904" s="23" t="s">
        <v>4174</v>
      </c>
      <c r="C1904" s="23" t="s">
        <v>4234</v>
      </c>
      <c r="D1904" s="23" t="s">
        <v>4235</v>
      </c>
      <c r="E1904" s="29">
        <v>0</v>
      </c>
      <c r="F1904" s="30">
        <f t="shared" si="58"/>
        <v>0</v>
      </c>
      <c r="G1904" s="31">
        <v>11</v>
      </c>
      <c r="H1904" s="32">
        <f t="shared" si="59"/>
        <v>8.7301587301587297E-2</v>
      </c>
      <c r="I1904" s="33">
        <v>126</v>
      </c>
    </row>
    <row r="1905" spans="1:9" x14ac:dyDescent="0.25">
      <c r="A1905" s="22"/>
      <c r="B1905" s="23"/>
      <c r="C1905" s="23" t="s">
        <v>4236</v>
      </c>
      <c r="D1905" s="23" t="s">
        <v>4237</v>
      </c>
      <c r="E1905" s="29">
        <v>0</v>
      </c>
      <c r="F1905" s="30">
        <f t="shared" si="58"/>
        <v>0</v>
      </c>
      <c r="G1905" s="31">
        <v>6</v>
      </c>
      <c r="H1905" s="32">
        <f t="shared" si="59"/>
        <v>0.31578947368421051</v>
      </c>
      <c r="I1905" s="33">
        <v>19</v>
      </c>
    </row>
    <row r="1906" spans="1:9" x14ac:dyDescent="0.25">
      <c r="A1906" s="22" t="s">
        <v>4173</v>
      </c>
      <c r="B1906" s="23" t="s">
        <v>4174</v>
      </c>
      <c r="C1906" s="23" t="s">
        <v>4238</v>
      </c>
      <c r="D1906" s="23" t="s">
        <v>4239</v>
      </c>
      <c r="E1906" s="29">
        <v>0</v>
      </c>
      <c r="F1906" s="30">
        <f t="shared" si="58"/>
        <v>0</v>
      </c>
      <c r="G1906" s="31">
        <v>20</v>
      </c>
      <c r="H1906" s="32">
        <f t="shared" si="59"/>
        <v>6.1728395061728392E-2</v>
      </c>
      <c r="I1906" s="33">
        <v>324</v>
      </c>
    </row>
    <row r="1907" spans="1:9" x14ac:dyDescent="0.25">
      <c r="A1907" s="22" t="s">
        <v>4173</v>
      </c>
      <c r="B1907" s="23" t="s">
        <v>4174</v>
      </c>
      <c r="C1907" s="23" t="s">
        <v>4240</v>
      </c>
      <c r="D1907" s="23" t="s">
        <v>4241</v>
      </c>
      <c r="E1907" s="29">
        <v>0</v>
      </c>
      <c r="F1907" s="30">
        <f t="shared" si="58"/>
        <v>0</v>
      </c>
      <c r="G1907" s="31">
        <v>4</v>
      </c>
      <c r="H1907" s="32">
        <f t="shared" si="59"/>
        <v>9.5238095238095233E-2</v>
      </c>
      <c r="I1907" s="33">
        <v>42</v>
      </c>
    </row>
    <row r="1908" spans="1:9" x14ac:dyDescent="0.25">
      <c r="A1908" s="22" t="s">
        <v>4177</v>
      </c>
      <c r="B1908" s="23" t="s">
        <v>4178</v>
      </c>
      <c r="C1908" s="23" t="s">
        <v>4242</v>
      </c>
      <c r="D1908" s="23" t="s">
        <v>4243</v>
      </c>
      <c r="E1908" s="29">
        <v>0</v>
      </c>
      <c r="F1908" s="30">
        <f t="shared" si="58"/>
        <v>0</v>
      </c>
      <c r="G1908" s="31">
        <v>3</v>
      </c>
      <c r="H1908" s="32">
        <f t="shared" si="59"/>
        <v>2.2727272727272728E-2</v>
      </c>
      <c r="I1908" s="33">
        <v>132</v>
      </c>
    </row>
    <row r="1909" spans="1:9" x14ac:dyDescent="0.25">
      <c r="A1909" s="22" t="s">
        <v>4177</v>
      </c>
      <c r="B1909" s="23" t="s">
        <v>4178</v>
      </c>
      <c r="C1909" s="23" t="s">
        <v>4244</v>
      </c>
      <c r="D1909" s="23" t="s">
        <v>4245</v>
      </c>
      <c r="E1909" s="29">
        <v>0</v>
      </c>
      <c r="F1909" s="30">
        <f t="shared" si="58"/>
        <v>0</v>
      </c>
      <c r="G1909" s="31">
        <v>5</v>
      </c>
      <c r="H1909" s="32">
        <f t="shared" si="59"/>
        <v>1.824817518248175E-2</v>
      </c>
      <c r="I1909" s="33">
        <v>274</v>
      </c>
    </row>
    <row r="1910" spans="1:9" x14ac:dyDescent="0.25">
      <c r="A1910" s="22" t="s">
        <v>4177</v>
      </c>
      <c r="B1910" s="23" t="s">
        <v>4178</v>
      </c>
      <c r="C1910" s="23" t="s">
        <v>4246</v>
      </c>
      <c r="D1910" s="23" t="s">
        <v>4247</v>
      </c>
      <c r="E1910" s="29">
        <v>0</v>
      </c>
      <c r="F1910" s="30">
        <f t="shared" si="58"/>
        <v>0</v>
      </c>
      <c r="G1910" s="31">
        <v>4</v>
      </c>
      <c r="H1910" s="32">
        <f t="shared" si="59"/>
        <v>0.05</v>
      </c>
      <c r="I1910" s="33">
        <v>80</v>
      </c>
    </row>
    <row r="1911" spans="1:9" x14ac:dyDescent="0.25">
      <c r="A1911" s="22" t="s">
        <v>4250</v>
      </c>
      <c r="B1911" s="23" t="s">
        <v>4251</v>
      </c>
      <c r="C1911" s="23" t="s">
        <v>4248</v>
      </c>
      <c r="D1911" s="23" t="s">
        <v>4249</v>
      </c>
      <c r="E1911" s="29">
        <v>32</v>
      </c>
      <c r="F1911" s="30">
        <f t="shared" si="58"/>
        <v>7.8048780487804878E-2</v>
      </c>
      <c r="G1911" s="31">
        <v>13</v>
      </c>
      <c r="H1911" s="32">
        <f t="shared" si="59"/>
        <v>3.1707317073170732E-2</v>
      </c>
      <c r="I1911" s="33">
        <v>410</v>
      </c>
    </row>
    <row r="1912" spans="1:9" x14ac:dyDescent="0.25">
      <c r="A1912" s="22" t="s">
        <v>4177</v>
      </c>
      <c r="B1912" s="23" t="s">
        <v>4178</v>
      </c>
      <c r="C1912" s="23" t="s">
        <v>4252</v>
      </c>
      <c r="D1912" s="23" t="s">
        <v>4253</v>
      </c>
      <c r="E1912" s="29">
        <v>0</v>
      </c>
      <c r="F1912" s="30">
        <f t="shared" si="58"/>
        <v>0</v>
      </c>
      <c r="G1912" s="31">
        <v>11</v>
      </c>
      <c r="H1912" s="32">
        <f t="shared" si="59"/>
        <v>0.1</v>
      </c>
      <c r="I1912" s="33">
        <v>110</v>
      </c>
    </row>
    <row r="1913" spans="1:9" x14ac:dyDescent="0.25">
      <c r="A1913" s="22" t="s">
        <v>4177</v>
      </c>
      <c r="B1913" s="23" t="s">
        <v>4178</v>
      </c>
      <c r="C1913" s="23" t="s">
        <v>4254</v>
      </c>
      <c r="D1913" s="23" t="s">
        <v>4255</v>
      </c>
      <c r="E1913" s="29">
        <v>0</v>
      </c>
      <c r="F1913" s="30">
        <f t="shared" si="58"/>
        <v>0</v>
      </c>
      <c r="G1913" s="31">
        <v>16</v>
      </c>
      <c r="H1913" s="32">
        <f t="shared" si="59"/>
        <v>3.8929440389294405E-2</v>
      </c>
      <c r="I1913" s="33">
        <v>411</v>
      </c>
    </row>
    <row r="1914" spans="1:9" x14ac:dyDescent="0.25">
      <c r="A1914" s="22" t="s">
        <v>4258</v>
      </c>
      <c r="B1914" s="23" t="s">
        <v>4259</v>
      </c>
      <c r="C1914" s="23" t="s">
        <v>4256</v>
      </c>
      <c r="D1914" s="23" t="s">
        <v>4257</v>
      </c>
      <c r="E1914" s="29">
        <v>0</v>
      </c>
      <c r="F1914" s="30">
        <f t="shared" si="58"/>
        <v>0</v>
      </c>
      <c r="G1914" s="31">
        <v>0</v>
      </c>
      <c r="H1914" s="32">
        <f t="shared" si="59"/>
        <v>0</v>
      </c>
      <c r="I1914" s="33">
        <v>91</v>
      </c>
    </row>
    <row r="1915" spans="1:9" x14ac:dyDescent="0.25">
      <c r="A1915" s="22"/>
      <c r="B1915" s="23"/>
      <c r="C1915" s="23" t="s">
        <v>4260</v>
      </c>
      <c r="D1915" s="23" t="s">
        <v>4261</v>
      </c>
      <c r="E1915" s="29">
        <v>0</v>
      </c>
      <c r="F1915" s="30">
        <f t="shared" si="58"/>
        <v>0</v>
      </c>
      <c r="G1915" s="31">
        <v>6</v>
      </c>
      <c r="H1915" s="32">
        <f t="shared" si="59"/>
        <v>0.12244897959183673</v>
      </c>
      <c r="I1915" s="33">
        <v>49</v>
      </c>
    </row>
    <row r="1916" spans="1:9" x14ac:dyDescent="0.25">
      <c r="A1916" s="22" t="s">
        <v>4258</v>
      </c>
      <c r="B1916" s="23" t="s">
        <v>4259</v>
      </c>
      <c r="C1916" s="23" t="s">
        <v>4262</v>
      </c>
      <c r="D1916" s="23" t="s">
        <v>4263</v>
      </c>
      <c r="E1916" s="29">
        <v>5</v>
      </c>
      <c r="F1916" s="30">
        <f t="shared" si="58"/>
        <v>3.5971223021582732E-2</v>
      </c>
      <c r="G1916" s="31">
        <v>1</v>
      </c>
      <c r="H1916" s="32">
        <f t="shared" si="59"/>
        <v>7.1942446043165471E-3</v>
      </c>
      <c r="I1916" s="33">
        <v>139</v>
      </c>
    </row>
    <row r="1917" spans="1:9" x14ac:dyDescent="0.25">
      <c r="A1917" s="22" t="s">
        <v>4250</v>
      </c>
      <c r="B1917" s="23" t="s">
        <v>4251</v>
      </c>
      <c r="C1917" s="23" t="s">
        <v>4264</v>
      </c>
      <c r="D1917" s="23" t="s">
        <v>4265</v>
      </c>
      <c r="E1917" s="29">
        <v>0</v>
      </c>
      <c r="F1917" s="30">
        <f t="shared" si="58"/>
        <v>0</v>
      </c>
      <c r="G1917" s="31">
        <v>0</v>
      </c>
      <c r="H1917" s="32">
        <f t="shared" si="59"/>
        <v>0</v>
      </c>
      <c r="I1917" s="33">
        <v>328</v>
      </c>
    </row>
    <row r="1918" spans="1:9" x14ac:dyDescent="0.25">
      <c r="A1918" s="22"/>
      <c r="B1918" s="23"/>
      <c r="C1918" s="23" t="s">
        <v>4266</v>
      </c>
      <c r="D1918" s="23" t="s">
        <v>4267</v>
      </c>
      <c r="E1918" s="29">
        <v>0</v>
      </c>
      <c r="F1918" s="30">
        <f t="shared" si="58"/>
        <v>0</v>
      </c>
      <c r="G1918" s="31">
        <v>0</v>
      </c>
      <c r="H1918" s="32">
        <f t="shared" si="59"/>
        <v>0</v>
      </c>
      <c r="I1918" s="33">
        <v>215</v>
      </c>
    </row>
    <row r="1919" spans="1:9" x14ac:dyDescent="0.25">
      <c r="A1919" s="22" t="s">
        <v>4250</v>
      </c>
      <c r="B1919" s="23" t="s">
        <v>4251</v>
      </c>
      <c r="C1919" s="23" t="s">
        <v>4268</v>
      </c>
      <c r="D1919" s="23" t="s">
        <v>4269</v>
      </c>
      <c r="E1919" s="29">
        <v>7</v>
      </c>
      <c r="F1919" s="30">
        <f t="shared" si="58"/>
        <v>2.2364217252396165E-2</v>
      </c>
      <c r="G1919" s="31">
        <v>0</v>
      </c>
      <c r="H1919" s="32">
        <f t="shared" si="59"/>
        <v>0</v>
      </c>
      <c r="I1919" s="33">
        <v>313</v>
      </c>
    </row>
    <row r="1920" spans="1:9" x14ac:dyDescent="0.25">
      <c r="A1920" s="22" t="s">
        <v>4250</v>
      </c>
      <c r="B1920" s="23" t="s">
        <v>4251</v>
      </c>
      <c r="C1920" s="23" t="s">
        <v>4270</v>
      </c>
      <c r="D1920" s="23" t="s">
        <v>4257</v>
      </c>
      <c r="E1920" s="29">
        <v>0</v>
      </c>
      <c r="F1920" s="30">
        <f t="shared" si="58"/>
        <v>0</v>
      </c>
      <c r="G1920" s="31">
        <v>25</v>
      </c>
      <c r="H1920" s="32">
        <f t="shared" si="59"/>
        <v>0.13812154696132597</v>
      </c>
      <c r="I1920" s="33">
        <v>181</v>
      </c>
    </row>
    <row r="1921" spans="1:9" x14ac:dyDescent="0.25">
      <c r="A1921" s="22" t="s">
        <v>4250</v>
      </c>
      <c r="B1921" s="23" t="s">
        <v>4251</v>
      </c>
      <c r="C1921" s="23" t="s">
        <v>4271</v>
      </c>
      <c r="D1921" s="23" t="s">
        <v>4272</v>
      </c>
      <c r="E1921" s="29">
        <v>0</v>
      </c>
      <c r="F1921" s="30">
        <f t="shared" si="58"/>
        <v>0</v>
      </c>
      <c r="G1921" s="31">
        <v>24</v>
      </c>
      <c r="H1921" s="32">
        <f t="shared" si="59"/>
        <v>4.519774011299435E-2</v>
      </c>
      <c r="I1921" s="33">
        <v>531</v>
      </c>
    </row>
    <row r="1922" spans="1:9" x14ac:dyDescent="0.25">
      <c r="A1922" s="22" t="s">
        <v>4275</v>
      </c>
      <c r="B1922" s="23" t="s">
        <v>4276</v>
      </c>
      <c r="C1922" s="23" t="s">
        <v>4273</v>
      </c>
      <c r="D1922" s="23" t="s">
        <v>4274</v>
      </c>
      <c r="E1922" s="29">
        <v>1</v>
      </c>
      <c r="F1922" s="30">
        <f t="shared" ref="F1922:F1985" si="60">E1922/I1922</f>
        <v>5.6497175141242938E-3</v>
      </c>
      <c r="G1922" s="31">
        <v>0</v>
      </c>
      <c r="H1922" s="32">
        <f t="shared" ref="H1922:H1985" si="61">G1922/I1922</f>
        <v>0</v>
      </c>
      <c r="I1922" s="33">
        <v>177</v>
      </c>
    </row>
    <row r="1923" spans="1:9" x14ac:dyDescent="0.25">
      <c r="A1923" s="22" t="s">
        <v>4275</v>
      </c>
      <c r="B1923" s="23" t="s">
        <v>4276</v>
      </c>
      <c r="C1923" s="23" t="s">
        <v>4277</v>
      </c>
      <c r="D1923" s="23" t="s">
        <v>4278</v>
      </c>
      <c r="E1923" s="29">
        <v>0</v>
      </c>
      <c r="F1923" s="30">
        <f t="shared" si="60"/>
        <v>0</v>
      </c>
      <c r="G1923" s="31">
        <v>0</v>
      </c>
      <c r="H1923" s="32">
        <f t="shared" si="61"/>
        <v>0</v>
      </c>
      <c r="I1923" s="33">
        <v>158</v>
      </c>
    </row>
    <row r="1924" spans="1:9" x14ac:dyDescent="0.25">
      <c r="A1924" s="22" t="s">
        <v>4250</v>
      </c>
      <c r="B1924" s="23" t="s">
        <v>4251</v>
      </c>
      <c r="C1924" s="23" t="s">
        <v>4279</v>
      </c>
      <c r="D1924" s="23" t="s">
        <v>4280</v>
      </c>
      <c r="E1924" s="29">
        <v>0</v>
      </c>
      <c r="F1924" s="30">
        <f t="shared" si="60"/>
        <v>0</v>
      </c>
      <c r="G1924" s="31">
        <v>2</v>
      </c>
      <c r="H1924" s="32">
        <f t="shared" si="61"/>
        <v>1.1428571428571429E-2</v>
      </c>
      <c r="I1924" s="33">
        <v>175</v>
      </c>
    </row>
    <row r="1925" spans="1:9" x14ac:dyDescent="0.25">
      <c r="A1925" s="22" t="s">
        <v>4250</v>
      </c>
      <c r="B1925" s="23" t="s">
        <v>4251</v>
      </c>
      <c r="C1925" s="23" t="s">
        <v>4281</v>
      </c>
      <c r="D1925" s="23" t="s">
        <v>4282</v>
      </c>
      <c r="E1925" s="29">
        <v>0</v>
      </c>
      <c r="F1925" s="30">
        <f t="shared" si="60"/>
        <v>0</v>
      </c>
      <c r="G1925" s="31">
        <v>0</v>
      </c>
      <c r="H1925" s="32">
        <f t="shared" si="61"/>
        <v>0</v>
      </c>
      <c r="I1925" s="33">
        <v>43</v>
      </c>
    </row>
    <row r="1926" spans="1:9" x14ac:dyDescent="0.25">
      <c r="A1926" s="22" t="s">
        <v>4250</v>
      </c>
      <c r="B1926" s="23" t="s">
        <v>4251</v>
      </c>
      <c r="C1926" s="23" t="s">
        <v>4283</v>
      </c>
      <c r="D1926" s="23" t="s">
        <v>4284</v>
      </c>
      <c r="E1926" s="29">
        <v>0</v>
      </c>
      <c r="F1926" s="30">
        <f t="shared" si="60"/>
        <v>0</v>
      </c>
      <c r="G1926" s="31">
        <v>0</v>
      </c>
      <c r="H1926" s="32">
        <f t="shared" si="61"/>
        <v>0</v>
      </c>
      <c r="I1926" s="33">
        <v>144</v>
      </c>
    </row>
    <row r="1927" spans="1:9" x14ac:dyDescent="0.25">
      <c r="A1927" s="22" t="s">
        <v>4250</v>
      </c>
      <c r="B1927" s="23" t="s">
        <v>4251</v>
      </c>
      <c r="C1927" s="23" t="s">
        <v>4285</v>
      </c>
      <c r="D1927" s="23" t="s">
        <v>4286</v>
      </c>
      <c r="E1927" s="29">
        <v>0</v>
      </c>
      <c r="F1927" s="30">
        <f t="shared" si="60"/>
        <v>0</v>
      </c>
      <c r="G1927" s="31">
        <v>0</v>
      </c>
      <c r="H1927" s="32">
        <f t="shared" si="61"/>
        <v>0</v>
      </c>
      <c r="I1927" s="33">
        <v>276</v>
      </c>
    </row>
    <row r="1928" spans="1:9" x14ac:dyDescent="0.25">
      <c r="A1928" s="22" t="s">
        <v>4250</v>
      </c>
      <c r="B1928" s="23" t="s">
        <v>4251</v>
      </c>
      <c r="C1928" s="23" t="s">
        <v>4287</v>
      </c>
      <c r="D1928" s="23" t="s">
        <v>4284</v>
      </c>
      <c r="E1928" s="29">
        <v>0</v>
      </c>
      <c r="F1928" s="30">
        <f t="shared" si="60"/>
        <v>0</v>
      </c>
      <c r="G1928" s="31">
        <v>17</v>
      </c>
      <c r="H1928" s="32">
        <f t="shared" si="61"/>
        <v>9.4444444444444442E-2</v>
      </c>
      <c r="I1928" s="33">
        <v>180</v>
      </c>
    </row>
    <row r="1929" spans="1:9" x14ac:dyDescent="0.25">
      <c r="A1929" s="22" t="s">
        <v>4173</v>
      </c>
      <c r="B1929" s="23" t="s">
        <v>4174</v>
      </c>
      <c r="C1929" s="23" t="s">
        <v>4288</v>
      </c>
      <c r="D1929" s="23" t="s">
        <v>4172</v>
      </c>
      <c r="E1929" s="29">
        <v>1</v>
      </c>
      <c r="F1929" s="30">
        <f t="shared" si="60"/>
        <v>9.8039215686274508E-3</v>
      </c>
      <c r="G1929" s="31">
        <v>13</v>
      </c>
      <c r="H1929" s="32">
        <f t="shared" si="61"/>
        <v>0.12745098039215685</v>
      </c>
      <c r="I1929" s="33">
        <v>102</v>
      </c>
    </row>
    <row r="1930" spans="1:9" x14ac:dyDescent="0.25">
      <c r="A1930" s="22"/>
      <c r="B1930" s="23"/>
      <c r="C1930" s="23" t="s">
        <v>4289</v>
      </c>
      <c r="D1930" s="23" t="s">
        <v>4290</v>
      </c>
      <c r="E1930" s="29">
        <v>7</v>
      </c>
      <c r="F1930" s="30">
        <f t="shared" si="60"/>
        <v>1.1290322580645161E-2</v>
      </c>
      <c r="G1930" s="31">
        <v>23</v>
      </c>
      <c r="H1930" s="32">
        <f t="shared" si="61"/>
        <v>3.7096774193548385E-2</v>
      </c>
      <c r="I1930" s="33">
        <v>620</v>
      </c>
    </row>
    <row r="1931" spans="1:9" x14ac:dyDescent="0.25">
      <c r="A1931" s="22" t="s">
        <v>4258</v>
      </c>
      <c r="B1931" s="23" t="s">
        <v>4259</v>
      </c>
      <c r="C1931" s="23" t="s">
        <v>4291</v>
      </c>
      <c r="D1931" s="23" t="s">
        <v>4286</v>
      </c>
      <c r="E1931" s="29">
        <v>0</v>
      </c>
      <c r="F1931" s="30">
        <f t="shared" si="60"/>
        <v>0</v>
      </c>
      <c r="G1931" s="31">
        <v>1</v>
      </c>
      <c r="H1931" s="32">
        <f t="shared" si="61"/>
        <v>9.5238095238095247E-3</v>
      </c>
      <c r="I1931" s="33">
        <v>105</v>
      </c>
    </row>
    <row r="1932" spans="1:9" x14ac:dyDescent="0.25">
      <c r="A1932" s="22" t="s">
        <v>4258</v>
      </c>
      <c r="B1932" s="23" t="s">
        <v>4259</v>
      </c>
      <c r="C1932" s="23" t="s">
        <v>4292</v>
      </c>
      <c r="D1932" s="23" t="s">
        <v>4284</v>
      </c>
      <c r="E1932" s="29">
        <v>0</v>
      </c>
      <c r="F1932" s="30">
        <f t="shared" si="60"/>
        <v>0</v>
      </c>
      <c r="G1932" s="31">
        <v>0</v>
      </c>
      <c r="H1932" s="32">
        <f t="shared" si="61"/>
        <v>0</v>
      </c>
      <c r="I1932" s="33">
        <v>167</v>
      </c>
    </row>
    <row r="1933" spans="1:9" x14ac:dyDescent="0.25">
      <c r="A1933" s="22" t="s">
        <v>4275</v>
      </c>
      <c r="B1933" s="23" t="s">
        <v>4276</v>
      </c>
      <c r="C1933" s="23" t="s">
        <v>4293</v>
      </c>
      <c r="D1933" s="23" t="s">
        <v>4294</v>
      </c>
      <c r="E1933" s="29">
        <v>0</v>
      </c>
      <c r="F1933" s="30">
        <f t="shared" si="60"/>
        <v>0</v>
      </c>
      <c r="G1933" s="31">
        <v>0</v>
      </c>
      <c r="H1933" s="32">
        <f t="shared" si="61"/>
        <v>0</v>
      </c>
      <c r="I1933" s="33">
        <v>242</v>
      </c>
    </row>
    <row r="1934" spans="1:9" x14ac:dyDescent="0.25">
      <c r="A1934" s="22" t="s">
        <v>4275</v>
      </c>
      <c r="B1934" s="23" t="s">
        <v>4276</v>
      </c>
      <c r="C1934" s="23" t="s">
        <v>4295</v>
      </c>
      <c r="D1934" s="23" t="s">
        <v>4296</v>
      </c>
      <c r="E1934" s="29">
        <v>0</v>
      </c>
      <c r="F1934" s="30">
        <f t="shared" si="60"/>
        <v>0</v>
      </c>
      <c r="G1934" s="31">
        <v>1</v>
      </c>
      <c r="H1934" s="32">
        <f t="shared" si="61"/>
        <v>4.9504950495049506E-3</v>
      </c>
      <c r="I1934" s="33">
        <v>202</v>
      </c>
    </row>
    <row r="1935" spans="1:9" x14ac:dyDescent="0.25">
      <c r="A1935" s="22" t="s">
        <v>4173</v>
      </c>
      <c r="B1935" s="23" t="s">
        <v>4174</v>
      </c>
      <c r="C1935" s="23" t="s">
        <v>4297</v>
      </c>
      <c r="D1935" s="23" t="s">
        <v>4298</v>
      </c>
      <c r="E1935" s="29">
        <v>1</v>
      </c>
      <c r="F1935" s="30">
        <f t="shared" si="60"/>
        <v>2.3148148148148147E-3</v>
      </c>
      <c r="G1935" s="31">
        <v>42</v>
      </c>
      <c r="H1935" s="32">
        <f t="shared" si="61"/>
        <v>9.7222222222222224E-2</v>
      </c>
      <c r="I1935" s="33">
        <v>432</v>
      </c>
    </row>
    <row r="1936" spans="1:9" x14ac:dyDescent="0.25">
      <c r="A1936" s="22" t="s">
        <v>4173</v>
      </c>
      <c r="B1936" s="23" t="s">
        <v>4174</v>
      </c>
      <c r="C1936" s="23" t="s">
        <v>4299</v>
      </c>
      <c r="D1936" s="23" t="s">
        <v>4300</v>
      </c>
      <c r="E1936" s="29">
        <v>31</v>
      </c>
      <c r="F1936" s="30">
        <f t="shared" si="60"/>
        <v>0.2818181818181818</v>
      </c>
      <c r="G1936" s="31">
        <v>13</v>
      </c>
      <c r="H1936" s="32">
        <f t="shared" si="61"/>
        <v>0.11818181818181818</v>
      </c>
      <c r="I1936" s="33">
        <v>110</v>
      </c>
    </row>
    <row r="1937" spans="1:9" x14ac:dyDescent="0.25">
      <c r="A1937" s="22"/>
      <c r="B1937" s="23"/>
      <c r="C1937" s="23" t="s">
        <v>4301</v>
      </c>
      <c r="D1937" s="23" t="s">
        <v>4302</v>
      </c>
      <c r="E1937" s="29">
        <v>0</v>
      </c>
      <c r="F1937" s="30">
        <f t="shared" si="60"/>
        <v>0</v>
      </c>
      <c r="G1937" s="31">
        <v>28</v>
      </c>
      <c r="H1937" s="32">
        <f t="shared" si="61"/>
        <v>5.0816696914700546E-2</v>
      </c>
      <c r="I1937" s="33">
        <v>551</v>
      </c>
    </row>
    <row r="1938" spans="1:9" x14ac:dyDescent="0.25">
      <c r="A1938" s="22"/>
      <c r="B1938" s="23"/>
      <c r="C1938" s="23" t="s">
        <v>4303</v>
      </c>
      <c r="D1938" s="23" t="s">
        <v>4304</v>
      </c>
      <c r="E1938" s="29">
        <v>1</v>
      </c>
      <c r="F1938" s="30">
        <f t="shared" si="60"/>
        <v>4.7846889952153108E-3</v>
      </c>
      <c r="G1938" s="31">
        <v>31</v>
      </c>
      <c r="H1938" s="32">
        <f t="shared" si="61"/>
        <v>0.14832535885167464</v>
      </c>
      <c r="I1938" s="33">
        <v>209</v>
      </c>
    </row>
    <row r="1939" spans="1:9" x14ac:dyDescent="0.25">
      <c r="A1939" s="22"/>
      <c r="B1939" s="23"/>
      <c r="C1939" s="23" t="s">
        <v>4305</v>
      </c>
      <c r="D1939" s="23" t="s">
        <v>4306</v>
      </c>
      <c r="E1939" s="29">
        <v>0</v>
      </c>
      <c r="F1939" s="30">
        <f t="shared" si="60"/>
        <v>0</v>
      </c>
      <c r="G1939" s="31">
        <v>20</v>
      </c>
      <c r="H1939" s="32">
        <f t="shared" si="61"/>
        <v>7.1428571428571425E-2</v>
      </c>
      <c r="I1939" s="33">
        <v>280</v>
      </c>
    </row>
    <row r="1940" spans="1:9" x14ac:dyDescent="0.25">
      <c r="A1940" s="22" t="s">
        <v>4173</v>
      </c>
      <c r="B1940" s="23" t="s">
        <v>4174</v>
      </c>
      <c r="C1940" s="23" t="s">
        <v>4307</v>
      </c>
      <c r="D1940" s="23" t="s">
        <v>4308</v>
      </c>
      <c r="E1940" s="29">
        <v>30</v>
      </c>
      <c r="F1940" s="30">
        <f t="shared" si="60"/>
        <v>0.27272727272727271</v>
      </c>
      <c r="G1940" s="31">
        <v>13</v>
      </c>
      <c r="H1940" s="32">
        <f t="shared" si="61"/>
        <v>0.11818181818181818</v>
      </c>
      <c r="I1940" s="33">
        <v>110</v>
      </c>
    </row>
    <row r="1941" spans="1:9" x14ac:dyDescent="0.25">
      <c r="A1941" s="22" t="s">
        <v>4250</v>
      </c>
      <c r="B1941" s="23" t="s">
        <v>4251</v>
      </c>
      <c r="C1941" s="23" t="s">
        <v>4309</v>
      </c>
      <c r="D1941" s="23" t="s">
        <v>4310</v>
      </c>
      <c r="E1941" s="29">
        <v>0</v>
      </c>
      <c r="F1941" s="30">
        <f t="shared" si="60"/>
        <v>0</v>
      </c>
      <c r="G1941" s="31">
        <v>6</v>
      </c>
      <c r="H1941" s="32">
        <f t="shared" si="61"/>
        <v>5.2631578947368418E-2</v>
      </c>
      <c r="I1941" s="33">
        <v>114</v>
      </c>
    </row>
    <row r="1942" spans="1:9" x14ac:dyDescent="0.25">
      <c r="A1942" s="22"/>
      <c r="B1942" s="23"/>
      <c r="C1942" s="23" t="s">
        <v>4311</v>
      </c>
      <c r="D1942" s="23" t="s">
        <v>4312</v>
      </c>
      <c r="E1942" s="29">
        <v>1</v>
      </c>
      <c r="F1942" s="30">
        <f t="shared" si="60"/>
        <v>1.5060240963855422E-3</v>
      </c>
      <c r="G1942" s="31">
        <v>28</v>
      </c>
      <c r="H1942" s="32">
        <f t="shared" si="61"/>
        <v>4.2168674698795178E-2</v>
      </c>
      <c r="I1942" s="33">
        <v>664</v>
      </c>
    </row>
    <row r="1943" spans="1:9" x14ac:dyDescent="0.25">
      <c r="A1943" s="22" t="s">
        <v>4250</v>
      </c>
      <c r="B1943" s="23" t="s">
        <v>4251</v>
      </c>
      <c r="C1943" s="23" t="s">
        <v>4313</v>
      </c>
      <c r="D1943" s="23" t="s">
        <v>4294</v>
      </c>
      <c r="E1943" s="29">
        <v>0</v>
      </c>
      <c r="F1943" s="30">
        <f t="shared" si="60"/>
        <v>0</v>
      </c>
      <c r="G1943" s="31">
        <v>20</v>
      </c>
      <c r="H1943" s="32">
        <f t="shared" si="61"/>
        <v>6.2305295950155763E-2</v>
      </c>
      <c r="I1943" s="33">
        <v>321</v>
      </c>
    </row>
    <row r="1944" spans="1:9" x14ac:dyDescent="0.25">
      <c r="A1944" s="22" t="s">
        <v>4250</v>
      </c>
      <c r="B1944" s="23" t="s">
        <v>4251</v>
      </c>
      <c r="C1944" s="23" t="s">
        <v>4314</v>
      </c>
      <c r="D1944" s="23" t="s">
        <v>4315</v>
      </c>
      <c r="E1944" s="29">
        <v>0</v>
      </c>
      <c r="F1944" s="30">
        <f t="shared" si="60"/>
        <v>0</v>
      </c>
      <c r="G1944" s="31">
        <v>8</v>
      </c>
      <c r="H1944" s="32">
        <f t="shared" si="61"/>
        <v>2.6229508196721311E-2</v>
      </c>
      <c r="I1944" s="33">
        <v>305</v>
      </c>
    </row>
    <row r="1945" spans="1:9" x14ac:dyDescent="0.25">
      <c r="A1945" s="22" t="s">
        <v>4250</v>
      </c>
      <c r="B1945" s="23" t="s">
        <v>4251</v>
      </c>
      <c r="C1945" s="23" t="s">
        <v>4316</v>
      </c>
      <c r="D1945" s="23" t="s">
        <v>4317</v>
      </c>
      <c r="E1945" s="29">
        <v>0</v>
      </c>
      <c r="F1945" s="30">
        <f t="shared" si="60"/>
        <v>0</v>
      </c>
      <c r="G1945" s="31">
        <v>14</v>
      </c>
      <c r="H1945" s="32">
        <f t="shared" si="61"/>
        <v>0.10218978102189781</v>
      </c>
      <c r="I1945" s="33">
        <v>137</v>
      </c>
    </row>
    <row r="1946" spans="1:9" x14ac:dyDescent="0.25">
      <c r="A1946" s="22" t="s">
        <v>4250</v>
      </c>
      <c r="B1946" s="23" t="s">
        <v>4251</v>
      </c>
      <c r="C1946" s="23" t="s">
        <v>4318</v>
      </c>
      <c r="D1946" s="23" t="s">
        <v>4319</v>
      </c>
      <c r="E1946" s="29">
        <v>0</v>
      </c>
      <c r="F1946" s="30">
        <f t="shared" si="60"/>
        <v>0</v>
      </c>
      <c r="G1946" s="31">
        <v>10</v>
      </c>
      <c r="H1946" s="32">
        <f t="shared" si="61"/>
        <v>9.0090090090090086E-2</v>
      </c>
      <c r="I1946" s="33">
        <v>111</v>
      </c>
    </row>
    <row r="1947" spans="1:9" x14ac:dyDescent="0.25">
      <c r="A1947" s="22" t="s">
        <v>4250</v>
      </c>
      <c r="B1947" s="23" t="s">
        <v>4251</v>
      </c>
      <c r="C1947" s="23" t="s">
        <v>4320</v>
      </c>
      <c r="D1947" s="23" t="s">
        <v>4321</v>
      </c>
      <c r="E1947" s="29">
        <v>0</v>
      </c>
      <c r="F1947" s="30">
        <f t="shared" si="60"/>
        <v>0</v>
      </c>
      <c r="G1947" s="31">
        <v>6</v>
      </c>
      <c r="H1947" s="32">
        <f t="shared" si="61"/>
        <v>2.8301886792452831E-2</v>
      </c>
      <c r="I1947" s="33">
        <v>212</v>
      </c>
    </row>
    <row r="1948" spans="1:9" x14ac:dyDescent="0.25">
      <c r="A1948" s="22" t="s">
        <v>4275</v>
      </c>
      <c r="B1948" s="23" t="s">
        <v>4276</v>
      </c>
      <c r="C1948" s="23" t="s">
        <v>4322</v>
      </c>
      <c r="D1948" s="23" t="s">
        <v>4323</v>
      </c>
      <c r="E1948" s="29">
        <v>0</v>
      </c>
      <c r="F1948" s="30">
        <f t="shared" si="60"/>
        <v>0</v>
      </c>
      <c r="G1948" s="31">
        <v>0</v>
      </c>
      <c r="H1948" s="32">
        <f t="shared" si="61"/>
        <v>0</v>
      </c>
      <c r="I1948" s="33">
        <v>150</v>
      </c>
    </row>
    <row r="1949" spans="1:9" x14ac:dyDescent="0.25">
      <c r="A1949" s="22" t="s">
        <v>4275</v>
      </c>
      <c r="B1949" s="23" t="s">
        <v>4276</v>
      </c>
      <c r="C1949" s="23" t="s">
        <v>4324</v>
      </c>
      <c r="D1949" s="23" t="s">
        <v>4325</v>
      </c>
      <c r="E1949" s="29">
        <v>0</v>
      </c>
      <c r="F1949" s="30">
        <f t="shared" si="60"/>
        <v>0</v>
      </c>
      <c r="G1949" s="31">
        <v>0</v>
      </c>
      <c r="H1949" s="32">
        <f t="shared" si="61"/>
        <v>0</v>
      </c>
      <c r="I1949" s="33">
        <v>89</v>
      </c>
    </row>
    <row r="1950" spans="1:9" x14ac:dyDescent="0.25">
      <c r="A1950" s="22" t="s">
        <v>4275</v>
      </c>
      <c r="B1950" s="23" t="s">
        <v>4276</v>
      </c>
      <c r="C1950" s="23" t="s">
        <v>4326</v>
      </c>
      <c r="D1950" s="23" t="s">
        <v>4327</v>
      </c>
      <c r="E1950" s="29">
        <v>0</v>
      </c>
      <c r="F1950" s="30">
        <f t="shared" si="60"/>
        <v>0</v>
      </c>
      <c r="G1950" s="31">
        <v>1</v>
      </c>
      <c r="H1950" s="32">
        <f t="shared" si="61"/>
        <v>6.4516129032258064E-3</v>
      </c>
      <c r="I1950" s="33">
        <v>155</v>
      </c>
    </row>
    <row r="1951" spans="1:9" x14ac:dyDescent="0.25">
      <c r="A1951" s="22" t="s">
        <v>4275</v>
      </c>
      <c r="B1951" s="23" t="s">
        <v>4276</v>
      </c>
      <c r="C1951" s="23" t="s">
        <v>4328</v>
      </c>
      <c r="D1951" s="23" t="s">
        <v>4329</v>
      </c>
      <c r="E1951" s="29">
        <v>0</v>
      </c>
      <c r="F1951" s="30">
        <f t="shared" si="60"/>
        <v>0</v>
      </c>
      <c r="G1951" s="31">
        <v>1</v>
      </c>
      <c r="H1951" s="32">
        <f t="shared" si="61"/>
        <v>9.3457943925233638E-3</v>
      </c>
      <c r="I1951" s="33">
        <v>107</v>
      </c>
    </row>
    <row r="1952" spans="1:9" x14ac:dyDescent="0.25">
      <c r="A1952" s="22"/>
      <c r="B1952" s="23"/>
      <c r="C1952" s="23" t="s">
        <v>4330</v>
      </c>
      <c r="D1952" s="23" t="s">
        <v>4331</v>
      </c>
      <c r="E1952" s="29">
        <v>0</v>
      </c>
      <c r="F1952" s="30">
        <f t="shared" si="60"/>
        <v>0</v>
      </c>
      <c r="G1952" s="31">
        <v>0</v>
      </c>
      <c r="H1952" s="32">
        <f t="shared" si="61"/>
        <v>0</v>
      </c>
      <c r="I1952" s="33">
        <v>17</v>
      </c>
    </row>
    <row r="1953" spans="1:9" x14ac:dyDescent="0.25">
      <c r="A1953" s="22"/>
      <c r="B1953" s="23"/>
      <c r="C1953" s="23" t="s">
        <v>4736</v>
      </c>
      <c r="D1953" s="23" t="s">
        <v>4737</v>
      </c>
      <c r="E1953" s="29">
        <v>1</v>
      </c>
      <c r="F1953" s="30">
        <f t="shared" si="60"/>
        <v>4.4247787610619468E-3</v>
      </c>
      <c r="G1953" s="31">
        <v>12</v>
      </c>
      <c r="H1953" s="32">
        <f t="shared" si="61"/>
        <v>5.3097345132743362E-2</v>
      </c>
      <c r="I1953" s="33">
        <v>226</v>
      </c>
    </row>
    <row r="1954" spans="1:9" x14ac:dyDescent="0.25">
      <c r="A1954" s="22" t="s">
        <v>4258</v>
      </c>
      <c r="B1954" s="23" t="s">
        <v>4259</v>
      </c>
      <c r="C1954" s="23" t="s">
        <v>4332</v>
      </c>
      <c r="D1954" s="23" t="s">
        <v>4333</v>
      </c>
      <c r="E1954" s="29">
        <v>0</v>
      </c>
      <c r="F1954" s="30">
        <f t="shared" si="60"/>
        <v>0</v>
      </c>
      <c r="G1954" s="31">
        <v>10</v>
      </c>
      <c r="H1954" s="32">
        <f t="shared" si="61"/>
        <v>0.10309278350515463</v>
      </c>
      <c r="I1954" s="33">
        <v>97</v>
      </c>
    </row>
    <row r="1955" spans="1:9" x14ac:dyDescent="0.25">
      <c r="A1955" s="22" t="s">
        <v>4258</v>
      </c>
      <c r="B1955" s="23" t="s">
        <v>4259</v>
      </c>
      <c r="C1955" s="23" t="s">
        <v>4334</v>
      </c>
      <c r="D1955" s="23" t="s">
        <v>4335</v>
      </c>
      <c r="E1955" s="29">
        <v>0</v>
      </c>
      <c r="F1955" s="30">
        <f t="shared" si="60"/>
        <v>0</v>
      </c>
      <c r="G1955" s="31">
        <v>38</v>
      </c>
      <c r="H1955" s="32">
        <f t="shared" si="61"/>
        <v>5.6213017751479293E-2</v>
      </c>
      <c r="I1955" s="33">
        <v>676</v>
      </c>
    </row>
    <row r="1956" spans="1:9" x14ac:dyDescent="0.25">
      <c r="A1956" s="22" t="s">
        <v>4258</v>
      </c>
      <c r="B1956" s="23" t="s">
        <v>4259</v>
      </c>
      <c r="C1956" s="23" t="s">
        <v>4336</v>
      </c>
      <c r="D1956" s="23" t="s">
        <v>4337</v>
      </c>
      <c r="E1956" s="29">
        <v>0</v>
      </c>
      <c r="F1956" s="30">
        <f t="shared" si="60"/>
        <v>0</v>
      </c>
      <c r="G1956" s="31">
        <v>13</v>
      </c>
      <c r="H1956" s="32">
        <f t="shared" si="61"/>
        <v>3.0092592592592591E-2</v>
      </c>
      <c r="I1956" s="33">
        <v>432</v>
      </c>
    </row>
    <row r="1957" spans="1:9" x14ac:dyDescent="0.25">
      <c r="A1957" s="22" t="s">
        <v>4258</v>
      </c>
      <c r="B1957" s="23" t="s">
        <v>4259</v>
      </c>
      <c r="C1957" s="23" t="s">
        <v>4338</v>
      </c>
      <c r="D1957" s="23" t="s">
        <v>4339</v>
      </c>
      <c r="E1957" s="29">
        <v>0</v>
      </c>
      <c r="F1957" s="30">
        <f t="shared" si="60"/>
        <v>0</v>
      </c>
      <c r="G1957" s="31">
        <v>3</v>
      </c>
      <c r="H1957" s="32">
        <f t="shared" si="61"/>
        <v>6.4516129032258064E-3</v>
      </c>
      <c r="I1957" s="33">
        <v>465</v>
      </c>
    </row>
    <row r="1958" spans="1:9" x14ac:dyDescent="0.25">
      <c r="A1958" s="22" t="s">
        <v>4258</v>
      </c>
      <c r="B1958" s="23" t="s">
        <v>4259</v>
      </c>
      <c r="C1958" s="23" t="s">
        <v>4342</v>
      </c>
      <c r="D1958" s="23" t="s">
        <v>4343</v>
      </c>
      <c r="E1958" s="29">
        <v>0</v>
      </c>
      <c r="F1958" s="30">
        <f t="shared" si="60"/>
        <v>0</v>
      </c>
      <c r="G1958" s="31">
        <v>16</v>
      </c>
      <c r="H1958" s="32">
        <f t="shared" si="61"/>
        <v>4.5977011494252873E-2</v>
      </c>
      <c r="I1958" s="33">
        <v>348</v>
      </c>
    </row>
    <row r="1959" spans="1:9" x14ac:dyDescent="0.25">
      <c r="A1959" s="22" t="s">
        <v>4258</v>
      </c>
      <c r="B1959" s="23" t="s">
        <v>4259</v>
      </c>
      <c r="C1959" s="23" t="s">
        <v>4344</v>
      </c>
      <c r="D1959" s="23" t="s">
        <v>4345</v>
      </c>
      <c r="E1959" s="29">
        <v>5</v>
      </c>
      <c r="F1959" s="30">
        <f t="shared" si="60"/>
        <v>1.3623978201634877E-2</v>
      </c>
      <c r="G1959" s="31">
        <v>33</v>
      </c>
      <c r="H1959" s="32">
        <f t="shared" si="61"/>
        <v>8.9918256130790186E-2</v>
      </c>
      <c r="I1959" s="33">
        <v>367</v>
      </c>
    </row>
    <row r="1960" spans="1:9" x14ac:dyDescent="0.25">
      <c r="A1960" s="22" t="s">
        <v>4250</v>
      </c>
      <c r="B1960" s="23" t="s">
        <v>4251</v>
      </c>
      <c r="C1960" s="23" t="s">
        <v>4346</v>
      </c>
      <c r="D1960" s="23" t="s">
        <v>4321</v>
      </c>
      <c r="E1960" s="29">
        <v>0</v>
      </c>
      <c r="F1960" s="30">
        <f t="shared" si="60"/>
        <v>0</v>
      </c>
      <c r="G1960" s="31">
        <v>0</v>
      </c>
      <c r="H1960" s="32">
        <f t="shared" si="61"/>
        <v>0</v>
      </c>
      <c r="I1960" s="33">
        <v>276</v>
      </c>
    </row>
    <row r="1961" spans="1:9" x14ac:dyDescent="0.25">
      <c r="A1961" s="22" t="s">
        <v>4177</v>
      </c>
      <c r="B1961" s="23" t="s">
        <v>4178</v>
      </c>
      <c r="C1961" s="23" t="s">
        <v>4347</v>
      </c>
      <c r="D1961" s="23" t="s">
        <v>4348</v>
      </c>
      <c r="E1961" s="29">
        <v>0</v>
      </c>
      <c r="F1961" s="30">
        <f t="shared" si="60"/>
        <v>0</v>
      </c>
      <c r="G1961" s="31">
        <v>12</v>
      </c>
      <c r="H1961" s="32">
        <f t="shared" si="61"/>
        <v>0.14457831325301204</v>
      </c>
      <c r="I1961" s="33">
        <v>83</v>
      </c>
    </row>
    <row r="1962" spans="1:9" x14ac:dyDescent="0.25">
      <c r="A1962" s="22" t="s">
        <v>4250</v>
      </c>
      <c r="B1962" s="23" t="s">
        <v>4251</v>
      </c>
      <c r="C1962" s="23" t="s">
        <v>4349</v>
      </c>
      <c r="D1962" s="23" t="s">
        <v>4172</v>
      </c>
      <c r="E1962" s="29">
        <v>0</v>
      </c>
      <c r="F1962" s="30">
        <f t="shared" si="60"/>
        <v>0</v>
      </c>
      <c r="G1962" s="31">
        <v>1</v>
      </c>
      <c r="H1962" s="32">
        <f t="shared" si="61"/>
        <v>1.4705882352941176E-2</v>
      </c>
      <c r="I1962" s="33">
        <v>68</v>
      </c>
    </row>
    <row r="1963" spans="1:9" x14ac:dyDescent="0.25">
      <c r="A1963" s="22" t="s">
        <v>4250</v>
      </c>
      <c r="B1963" s="23" t="s">
        <v>4251</v>
      </c>
      <c r="C1963" s="23" t="s">
        <v>4350</v>
      </c>
      <c r="D1963" s="23" t="s">
        <v>4351</v>
      </c>
      <c r="E1963" s="29">
        <v>1</v>
      </c>
      <c r="F1963" s="30">
        <f t="shared" si="60"/>
        <v>2.331002331002331E-3</v>
      </c>
      <c r="G1963" s="31">
        <v>25</v>
      </c>
      <c r="H1963" s="32">
        <f t="shared" si="61"/>
        <v>5.8275058275058272E-2</v>
      </c>
      <c r="I1963" s="33">
        <v>429</v>
      </c>
    </row>
    <row r="1964" spans="1:9" x14ac:dyDescent="0.25">
      <c r="A1964" s="22"/>
      <c r="B1964" s="23"/>
      <c r="C1964" s="23" t="s">
        <v>4352</v>
      </c>
      <c r="D1964" s="23" t="s">
        <v>4353</v>
      </c>
      <c r="E1964" s="29">
        <v>1</v>
      </c>
      <c r="F1964" s="30">
        <f t="shared" si="60"/>
        <v>2.7548209366391185E-3</v>
      </c>
      <c r="G1964" s="31">
        <v>7</v>
      </c>
      <c r="H1964" s="32">
        <f t="shared" si="61"/>
        <v>1.928374655647383E-2</v>
      </c>
      <c r="I1964" s="33">
        <v>363</v>
      </c>
    </row>
    <row r="1965" spans="1:9" x14ac:dyDescent="0.25">
      <c r="A1965" s="22"/>
      <c r="B1965" s="23"/>
      <c r="C1965" s="23" t="s">
        <v>4354</v>
      </c>
      <c r="D1965" s="23" t="s">
        <v>4355</v>
      </c>
      <c r="E1965" s="29">
        <v>0</v>
      </c>
      <c r="F1965" s="30">
        <f t="shared" si="60"/>
        <v>0</v>
      </c>
      <c r="G1965" s="31">
        <v>24</v>
      </c>
      <c r="H1965" s="32">
        <f t="shared" si="61"/>
        <v>4.3010752688172046E-2</v>
      </c>
      <c r="I1965" s="33">
        <v>558</v>
      </c>
    </row>
    <row r="1966" spans="1:9" x14ac:dyDescent="0.25">
      <c r="A1966" s="22" t="s">
        <v>4250</v>
      </c>
      <c r="B1966" s="23" t="s">
        <v>4251</v>
      </c>
      <c r="C1966" s="23" t="s">
        <v>4356</v>
      </c>
      <c r="D1966" s="23" t="s">
        <v>4357</v>
      </c>
      <c r="E1966" s="29">
        <v>2</v>
      </c>
      <c r="F1966" s="30">
        <f t="shared" si="60"/>
        <v>6.993006993006993E-3</v>
      </c>
      <c r="G1966" s="31">
        <v>23</v>
      </c>
      <c r="H1966" s="32">
        <f t="shared" si="61"/>
        <v>8.0419580419580416E-2</v>
      </c>
      <c r="I1966" s="33">
        <v>286</v>
      </c>
    </row>
    <row r="1967" spans="1:9" x14ac:dyDescent="0.25">
      <c r="A1967" s="22" t="s">
        <v>4177</v>
      </c>
      <c r="B1967" s="23" t="s">
        <v>4178</v>
      </c>
      <c r="C1967" s="23" t="s">
        <v>4800</v>
      </c>
      <c r="D1967" s="23" t="s">
        <v>4801</v>
      </c>
      <c r="E1967" s="29">
        <v>0</v>
      </c>
      <c r="F1967" s="30">
        <f t="shared" si="60"/>
        <v>0</v>
      </c>
      <c r="G1967" s="31">
        <v>1</v>
      </c>
      <c r="H1967" s="32">
        <f t="shared" si="61"/>
        <v>7.9365079365079361E-3</v>
      </c>
      <c r="I1967" s="33">
        <v>126</v>
      </c>
    </row>
    <row r="1968" spans="1:9" x14ac:dyDescent="0.25">
      <c r="A1968" s="22" t="s">
        <v>4258</v>
      </c>
      <c r="B1968" s="23" t="s">
        <v>4259</v>
      </c>
      <c r="C1968" s="23" t="s">
        <v>4358</v>
      </c>
      <c r="D1968" s="23" t="s">
        <v>4359</v>
      </c>
      <c r="E1968" s="29">
        <v>0</v>
      </c>
      <c r="F1968" s="30">
        <f t="shared" si="60"/>
        <v>0</v>
      </c>
      <c r="G1968" s="31">
        <v>0</v>
      </c>
      <c r="H1968" s="32">
        <f t="shared" si="61"/>
        <v>0</v>
      </c>
      <c r="I1968" s="33">
        <v>279</v>
      </c>
    </row>
    <row r="1969" spans="1:9" x14ac:dyDescent="0.25">
      <c r="A1969" s="22" t="s">
        <v>4173</v>
      </c>
      <c r="B1969" s="23" t="s">
        <v>4174</v>
      </c>
      <c r="C1969" s="23" t="s">
        <v>4360</v>
      </c>
      <c r="D1969" s="23" t="s">
        <v>4361</v>
      </c>
      <c r="E1969" s="29">
        <v>0</v>
      </c>
      <c r="F1969" s="30">
        <f t="shared" si="60"/>
        <v>0</v>
      </c>
      <c r="G1969" s="31">
        <v>13</v>
      </c>
      <c r="H1969" s="32">
        <f t="shared" si="61"/>
        <v>7.8313253012048195E-2</v>
      </c>
      <c r="I1969" s="33">
        <v>166</v>
      </c>
    </row>
    <row r="1970" spans="1:9" x14ac:dyDescent="0.25">
      <c r="A1970" s="22" t="s">
        <v>4250</v>
      </c>
      <c r="B1970" s="23" t="s">
        <v>4251</v>
      </c>
      <c r="C1970" s="23" t="s">
        <v>4362</v>
      </c>
      <c r="D1970" s="23" t="s">
        <v>4363</v>
      </c>
      <c r="E1970" s="29">
        <v>0</v>
      </c>
      <c r="F1970" s="30">
        <f t="shared" si="60"/>
        <v>0</v>
      </c>
      <c r="G1970" s="31">
        <v>8</v>
      </c>
      <c r="H1970" s="32">
        <f t="shared" si="61"/>
        <v>0.1</v>
      </c>
      <c r="I1970" s="33">
        <v>80</v>
      </c>
    </row>
    <row r="1971" spans="1:9" x14ac:dyDescent="0.25">
      <c r="A1971" s="22" t="s">
        <v>4177</v>
      </c>
      <c r="B1971" s="23" t="s">
        <v>4178</v>
      </c>
      <c r="C1971" s="23" t="s">
        <v>4364</v>
      </c>
      <c r="D1971" s="23" t="s">
        <v>4365</v>
      </c>
      <c r="E1971" s="29">
        <v>1</v>
      </c>
      <c r="F1971" s="30">
        <f t="shared" si="60"/>
        <v>2.617801047120419E-3</v>
      </c>
      <c r="G1971" s="31">
        <v>24</v>
      </c>
      <c r="H1971" s="32">
        <f t="shared" si="61"/>
        <v>6.2827225130890049E-2</v>
      </c>
      <c r="I1971" s="33">
        <v>382</v>
      </c>
    </row>
    <row r="1972" spans="1:9" x14ac:dyDescent="0.25">
      <c r="A1972" s="22" t="s">
        <v>4177</v>
      </c>
      <c r="B1972" s="23" t="s">
        <v>4178</v>
      </c>
      <c r="C1972" s="23" t="s">
        <v>4366</v>
      </c>
      <c r="D1972" s="23" t="s">
        <v>4367</v>
      </c>
      <c r="E1972" s="29">
        <v>0</v>
      </c>
      <c r="F1972" s="30">
        <f t="shared" si="60"/>
        <v>0</v>
      </c>
      <c r="G1972" s="31">
        <v>4</v>
      </c>
      <c r="H1972" s="32">
        <f t="shared" si="61"/>
        <v>3.8095238095238099E-2</v>
      </c>
      <c r="I1972" s="33">
        <v>105</v>
      </c>
    </row>
    <row r="1973" spans="1:9" x14ac:dyDescent="0.25">
      <c r="A1973" s="22" t="s">
        <v>4177</v>
      </c>
      <c r="B1973" s="23" t="s">
        <v>4178</v>
      </c>
      <c r="C1973" s="23" t="s">
        <v>4802</v>
      </c>
      <c r="D1973" s="23" t="s">
        <v>4803</v>
      </c>
      <c r="E1973" s="29">
        <v>0</v>
      </c>
      <c r="F1973" s="30">
        <f t="shared" si="60"/>
        <v>0</v>
      </c>
      <c r="G1973" s="31">
        <v>0</v>
      </c>
      <c r="H1973" s="32">
        <f t="shared" si="61"/>
        <v>0</v>
      </c>
      <c r="I1973" s="33">
        <v>161</v>
      </c>
    </row>
    <row r="1974" spans="1:9" x14ac:dyDescent="0.25">
      <c r="A1974" s="22"/>
      <c r="B1974" s="23"/>
      <c r="C1974" s="23" t="s">
        <v>4738</v>
      </c>
      <c r="D1974" s="23" t="s">
        <v>4487</v>
      </c>
      <c r="E1974" s="29">
        <v>0</v>
      </c>
      <c r="F1974" s="30">
        <f t="shared" si="60"/>
        <v>0</v>
      </c>
      <c r="G1974" s="31">
        <v>7</v>
      </c>
      <c r="H1974" s="32">
        <f t="shared" si="61"/>
        <v>5.8333333333333334E-2</v>
      </c>
      <c r="I1974" s="33">
        <v>120</v>
      </c>
    </row>
    <row r="1975" spans="1:9" x14ac:dyDescent="0.25">
      <c r="A1975" s="22" t="s">
        <v>4258</v>
      </c>
      <c r="B1975" s="23" t="s">
        <v>4259</v>
      </c>
      <c r="C1975" s="23" t="s">
        <v>4368</v>
      </c>
      <c r="D1975" s="23" t="s">
        <v>4369</v>
      </c>
      <c r="E1975" s="29">
        <v>1</v>
      </c>
      <c r="F1975" s="30">
        <f t="shared" si="60"/>
        <v>1.1111111111111112E-2</v>
      </c>
      <c r="G1975" s="31">
        <v>0</v>
      </c>
      <c r="H1975" s="32">
        <f t="shared" si="61"/>
        <v>0</v>
      </c>
      <c r="I1975" s="33">
        <v>90</v>
      </c>
    </row>
    <row r="1976" spans="1:9" x14ac:dyDescent="0.25">
      <c r="A1976" s="22" t="s">
        <v>4250</v>
      </c>
      <c r="B1976" s="23" t="s">
        <v>4251</v>
      </c>
      <c r="C1976" s="23" t="s">
        <v>4370</v>
      </c>
      <c r="D1976" s="23" t="s">
        <v>4371</v>
      </c>
      <c r="E1976" s="29">
        <v>4</v>
      </c>
      <c r="F1976" s="30">
        <f t="shared" si="60"/>
        <v>2.7210884353741496E-2</v>
      </c>
      <c r="G1976" s="31">
        <v>0</v>
      </c>
      <c r="H1976" s="32">
        <f t="shared" si="61"/>
        <v>0</v>
      </c>
      <c r="I1976" s="33">
        <v>147</v>
      </c>
    </row>
    <row r="1977" spans="1:9" x14ac:dyDescent="0.25">
      <c r="A1977" s="22" t="s">
        <v>4250</v>
      </c>
      <c r="B1977" s="23" t="s">
        <v>4251</v>
      </c>
      <c r="C1977" s="23" t="s">
        <v>4372</v>
      </c>
      <c r="D1977" s="23" t="s">
        <v>4373</v>
      </c>
      <c r="E1977" s="29">
        <v>2</v>
      </c>
      <c r="F1977" s="30">
        <f t="shared" si="60"/>
        <v>1.0256410256410256E-2</v>
      </c>
      <c r="G1977" s="31">
        <v>0</v>
      </c>
      <c r="H1977" s="32">
        <f t="shared" si="61"/>
        <v>0</v>
      </c>
      <c r="I1977" s="33">
        <v>195</v>
      </c>
    </row>
    <row r="1978" spans="1:9" x14ac:dyDescent="0.25">
      <c r="A1978" s="22" t="s">
        <v>4250</v>
      </c>
      <c r="B1978" s="23" t="s">
        <v>4251</v>
      </c>
      <c r="C1978" s="23" t="s">
        <v>4374</v>
      </c>
      <c r="D1978" s="23" t="s">
        <v>4284</v>
      </c>
      <c r="E1978" s="29">
        <v>0</v>
      </c>
      <c r="F1978" s="30">
        <f t="shared" si="60"/>
        <v>0</v>
      </c>
      <c r="G1978" s="31">
        <v>15</v>
      </c>
      <c r="H1978" s="32">
        <f t="shared" si="61"/>
        <v>7.281553398058252E-2</v>
      </c>
      <c r="I1978" s="33">
        <v>206</v>
      </c>
    </row>
    <row r="1979" spans="1:9" x14ac:dyDescent="0.25">
      <c r="A1979" s="22" t="s">
        <v>4250</v>
      </c>
      <c r="B1979" s="23" t="s">
        <v>4251</v>
      </c>
      <c r="C1979" s="23" t="s">
        <v>4375</v>
      </c>
      <c r="D1979" s="23" t="s">
        <v>4376</v>
      </c>
      <c r="E1979" s="29">
        <v>0</v>
      </c>
      <c r="F1979" s="30">
        <f t="shared" si="60"/>
        <v>0</v>
      </c>
      <c r="G1979" s="31">
        <v>15</v>
      </c>
      <c r="H1979" s="32">
        <f t="shared" si="61"/>
        <v>0.10344827586206896</v>
      </c>
      <c r="I1979" s="33">
        <v>145</v>
      </c>
    </row>
    <row r="1980" spans="1:9" x14ac:dyDescent="0.25">
      <c r="A1980" s="22" t="s">
        <v>4250</v>
      </c>
      <c r="B1980" s="23" t="s">
        <v>4251</v>
      </c>
      <c r="C1980" s="23" t="s">
        <v>4377</v>
      </c>
      <c r="D1980" s="23" t="s">
        <v>4378</v>
      </c>
      <c r="E1980" s="29">
        <v>0</v>
      </c>
      <c r="F1980" s="30">
        <f t="shared" si="60"/>
        <v>0</v>
      </c>
      <c r="G1980" s="31">
        <v>9</v>
      </c>
      <c r="H1980" s="32">
        <f t="shared" si="61"/>
        <v>1.9607843137254902E-2</v>
      </c>
      <c r="I1980" s="33">
        <v>459</v>
      </c>
    </row>
    <row r="1981" spans="1:9" x14ac:dyDescent="0.25">
      <c r="A1981" s="22" t="s">
        <v>4250</v>
      </c>
      <c r="B1981" s="23" t="s">
        <v>4251</v>
      </c>
      <c r="C1981" s="23" t="s">
        <v>4804</v>
      </c>
      <c r="D1981" s="23" t="s">
        <v>4805</v>
      </c>
      <c r="E1981" s="29">
        <v>0</v>
      </c>
      <c r="F1981" s="30">
        <f t="shared" si="60"/>
        <v>0</v>
      </c>
      <c r="G1981" s="31">
        <v>0</v>
      </c>
      <c r="H1981" s="32">
        <f t="shared" si="61"/>
        <v>0</v>
      </c>
      <c r="I1981" s="33">
        <v>3</v>
      </c>
    </row>
    <row r="1982" spans="1:9" x14ac:dyDescent="0.25">
      <c r="A1982" s="22"/>
      <c r="B1982" s="23"/>
      <c r="C1982" s="23" t="s">
        <v>4379</v>
      </c>
      <c r="D1982" s="23" t="s">
        <v>4380</v>
      </c>
      <c r="E1982" s="29">
        <v>0</v>
      </c>
      <c r="F1982" s="30">
        <f t="shared" si="60"/>
        <v>0</v>
      </c>
      <c r="G1982" s="31">
        <v>1</v>
      </c>
      <c r="H1982" s="32">
        <f t="shared" si="61"/>
        <v>4.7619047619047616E-2</v>
      </c>
      <c r="I1982" s="33">
        <v>21</v>
      </c>
    </row>
    <row r="1983" spans="1:9" x14ac:dyDescent="0.25">
      <c r="A1983" s="22" t="s">
        <v>4275</v>
      </c>
      <c r="B1983" s="23" t="s">
        <v>4276</v>
      </c>
      <c r="C1983" s="23" t="s">
        <v>4381</v>
      </c>
      <c r="D1983" s="23" t="s">
        <v>4382</v>
      </c>
      <c r="E1983" s="29">
        <v>0</v>
      </c>
      <c r="F1983" s="30">
        <f t="shared" si="60"/>
        <v>0</v>
      </c>
      <c r="G1983" s="31">
        <v>0</v>
      </c>
      <c r="H1983" s="32">
        <f t="shared" si="61"/>
        <v>0</v>
      </c>
      <c r="I1983" s="33">
        <v>194</v>
      </c>
    </row>
    <row r="1984" spans="1:9" x14ac:dyDescent="0.25">
      <c r="A1984" s="22"/>
      <c r="B1984" s="23"/>
      <c r="C1984" s="23" t="s">
        <v>4739</v>
      </c>
      <c r="D1984" s="23" t="s">
        <v>4740</v>
      </c>
      <c r="E1984" s="29">
        <v>11</v>
      </c>
      <c r="F1984" s="30">
        <f t="shared" si="60"/>
        <v>0.15277777777777779</v>
      </c>
      <c r="G1984" s="31">
        <v>2</v>
      </c>
      <c r="H1984" s="32">
        <f t="shared" si="61"/>
        <v>2.7777777777777776E-2</v>
      </c>
      <c r="I1984" s="33">
        <v>72</v>
      </c>
    </row>
    <row r="1985" spans="1:9" x14ac:dyDescent="0.25">
      <c r="A1985" s="22" t="s">
        <v>4275</v>
      </c>
      <c r="B1985" s="23" t="s">
        <v>4276</v>
      </c>
      <c r="C1985" s="23" t="s">
        <v>4383</v>
      </c>
      <c r="D1985" s="23" t="s">
        <v>4384</v>
      </c>
      <c r="E1985" s="29">
        <v>0</v>
      </c>
      <c r="F1985" s="30">
        <f t="shared" si="60"/>
        <v>0</v>
      </c>
      <c r="G1985" s="31">
        <v>4</v>
      </c>
      <c r="H1985" s="32">
        <f t="shared" si="61"/>
        <v>2.0833333333333332E-2</v>
      </c>
      <c r="I1985" s="33">
        <v>192</v>
      </c>
    </row>
    <row r="1986" spans="1:9" x14ac:dyDescent="0.25">
      <c r="A1986" s="22" t="s">
        <v>4173</v>
      </c>
      <c r="B1986" s="23" t="s">
        <v>4174</v>
      </c>
      <c r="C1986" s="23" t="s">
        <v>4385</v>
      </c>
      <c r="D1986" s="23" t="s">
        <v>4257</v>
      </c>
      <c r="E1986" s="29">
        <v>0</v>
      </c>
      <c r="F1986" s="30">
        <f t="shared" ref="F1986:F2049" si="62">E1986/I1986</f>
        <v>0</v>
      </c>
      <c r="G1986" s="31">
        <v>7</v>
      </c>
      <c r="H1986" s="32">
        <f t="shared" ref="H1986:H2049" si="63">G1986/I1986</f>
        <v>4.6666666666666669E-2</v>
      </c>
      <c r="I1986" s="33">
        <v>150</v>
      </c>
    </row>
    <row r="1987" spans="1:9" x14ac:dyDescent="0.25">
      <c r="A1987" s="22"/>
      <c r="B1987" s="23"/>
      <c r="C1987" s="23" t="s">
        <v>4386</v>
      </c>
      <c r="D1987" s="23" t="s">
        <v>4387</v>
      </c>
      <c r="E1987" s="29">
        <v>4</v>
      </c>
      <c r="F1987" s="30">
        <f t="shared" si="62"/>
        <v>2.8571428571428571E-2</v>
      </c>
      <c r="G1987" s="31">
        <v>1</v>
      </c>
      <c r="H1987" s="32">
        <f t="shared" si="63"/>
        <v>7.1428571428571426E-3</v>
      </c>
      <c r="I1987" s="33">
        <v>140</v>
      </c>
    </row>
    <row r="1988" spans="1:9" x14ac:dyDescent="0.25">
      <c r="A1988" s="22" t="s">
        <v>4390</v>
      </c>
      <c r="B1988" s="23" t="s">
        <v>4391</v>
      </c>
      <c r="C1988" s="23" t="s">
        <v>4388</v>
      </c>
      <c r="D1988" s="23" t="s">
        <v>4389</v>
      </c>
      <c r="E1988" s="29">
        <v>0</v>
      </c>
      <c r="F1988" s="30">
        <f t="shared" si="62"/>
        <v>0</v>
      </c>
      <c r="G1988" s="31">
        <v>0</v>
      </c>
      <c r="H1988" s="32">
        <f t="shared" si="63"/>
        <v>0</v>
      </c>
      <c r="I1988" s="33">
        <v>125</v>
      </c>
    </row>
    <row r="1989" spans="1:9" x14ac:dyDescent="0.25">
      <c r="A1989" s="22" t="s">
        <v>4390</v>
      </c>
      <c r="B1989" s="23" t="s">
        <v>4391</v>
      </c>
      <c r="C1989" s="23" t="s">
        <v>4392</v>
      </c>
      <c r="D1989" s="23" t="s">
        <v>4393</v>
      </c>
      <c r="E1989" s="29">
        <v>16</v>
      </c>
      <c r="F1989" s="30">
        <f t="shared" si="62"/>
        <v>2.3738872403560832E-2</v>
      </c>
      <c r="G1989" s="31">
        <v>1</v>
      </c>
      <c r="H1989" s="32">
        <f t="shared" si="63"/>
        <v>1.483679525222552E-3</v>
      </c>
      <c r="I1989" s="33">
        <v>674</v>
      </c>
    </row>
    <row r="1990" spans="1:9" x14ac:dyDescent="0.25">
      <c r="A1990" s="22" t="s">
        <v>4390</v>
      </c>
      <c r="B1990" s="23" t="s">
        <v>4391</v>
      </c>
      <c r="C1990" s="23" t="s">
        <v>4394</v>
      </c>
      <c r="D1990" s="23" t="s">
        <v>4321</v>
      </c>
      <c r="E1990" s="29">
        <v>1</v>
      </c>
      <c r="F1990" s="30">
        <f t="shared" si="62"/>
        <v>3.5587188612099642E-3</v>
      </c>
      <c r="G1990" s="31">
        <v>2</v>
      </c>
      <c r="H1990" s="32">
        <f t="shared" si="63"/>
        <v>7.1174377224199285E-3</v>
      </c>
      <c r="I1990" s="33">
        <v>281</v>
      </c>
    </row>
    <row r="1991" spans="1:9" x14ac:dyDescent="0.25">
      <c r="A1991" s="22" t="s">
        <v>4390</v>
      </c>
      <c r="B1991" s="23" t="s">
        <v>4391</v>
      </c>
      <c r="C1991" s="23" t="s">
        <v>4395</v>
      </c>
      <c r="D1991" s="23" t="s">
        <v>4396</v>
      </c>
      <c r="E1991" s="29">
        <v>7</v>
      </c>
      <c r="F1991" s="30">
        <f t="shared" si="62"/>
        <v>2.0348837209302327E-2</v>
      </c>
      <c r="G1991" s="31">
        <v>1</v>
      </c>
      <c r="H1991" s="32">
        <f t="shared" si="63"/>
        <v>2.9069767441860465E-3</v>
      </c>
      <c r="I1991" s="33">
        <v>344</v>
      </c>
    </row>
    <row r="1992" spans="1:9" x14ac:dyDescent="0.25">
      <c r="A1992" s="22" t="s">
        <v>4390</v>
      </c>
      <c r="B1992" s="23" t="s">
        <v>4391</v>
      </c>
      <c r="C1992" s="23" t="s">
        <v>4397</v>
      </c>
      <c r="D1992" s="23" t="s">
        <v>4172</v>
      </c>
      <c r="E1992" s="29">
        <v>0</v>
      </c>
      <c r="F1992" s="30">
        <f t="shared" si="62"/>
        <v>0</v>
      </c>
      <c r="G1992" s="31">
        <v>1</v>
      </c>
      <c r="H1992" s="32">
        <f t="shared" si="63"/>
        <v>5.7471264367816091E-3</v>
      </c>
      <c r="I1992" s="33">
        <v>174</v>
      </c>
    </row>
    <row r="1993" spans="1:9" x14ac:dyDescent="0.25">
      <c r="A1993" s="22" t="s">
        <v>4390</v>
      </c>
      <c r="B1993" s="23" t="s">
        <v>4391</v>
      </c>
      <c r="C1993" s="23" t="s">
        <v>4398</v>
      </c>
      <c r="D1993" s="23" t="s">
        <v>4399</v>
      </c>
      <c r="E1993" s="29">
        <v>0</v>
      </c>
      <c r="F1993" s="30">
        <f t="shared" si="62"/>
        <v>0</v>
      </c>
      <c r="G1993" s="31">
        <v>0</v>
      </c>
      <c r="H1993" s="32">
        <f t="shared" si="63"/>
        <v>0</v>
      </c>
      <c r="I1993" s="33">
        <v>131</v>
      </c>
    </row>
    <row r="1994" spans="1:9" x14ac:dyDescent="0.25">
      <c r="A1994" s="22" t="s">
        <v>4390</v>
      </c>
      <c r="B1994" s="23" t="s">
        <v>4391</v>
      </c>
      <c r="C1994" s="23" t="s">
        <v>4400</v>
      </c>
      <c r="D1994" s="23" t="s">
        <v>4401</v>
      </c>
      <c r="E1994" s="29">
        <v>16</v>
      </c>
      <c r="F1994" s="30">
        <f t="shared" si="62"/>
        <v>2.9250457038391225E-2</v>
      </c>
      <c r="G1994" s="31">
        <v>14</v>
      </c>
      <c r="H1994" s="32">
        <f t="shared" si="63"/>
        <v>2.5594149908592323E-2</v>
      </c>
      <c r="I1994" s="33">
        <v>547</v>
      </c>
    </row>
    <row r="1995" spans="1:9" x14ac:dyDescent="0.25">
      <c r="A1995" s="22" t="s">
        <v>4177</v>
      </c>
      <c r="B1995" s="23" t="s">
        <v>4178</v>
      </c>
      <c r="C1995" s="23" t="s">
        <v>4806</v>
      </c>
      <c r="D1995" s="23" t="s">
        <v>4639</v>
      </c>
      <c r="E1995" s="29">
        <v>0</v>
      </c>
      <c r="F1995" s="30">
        <f t="shared" si="62"/>
        <v>0</v>
      </c>
      <c r="G1995" s="31">
        <v>6</v>
      </c>
      <c r="H1995" s="32">
        <f t="shared" si="63"/>
        <v>3.4285714285714287E-2</v>
      </c>
      <c r="I1995" s="33">
        <v>175</v>
      </c>
    </row>
    <row r="1996" spans="1:9" x14ac:dyDescent="0.25">
      <c r="A1996" s="22" t="s">
        <v>4390</v>
      </c>
      <c r="B1996" s="23" t="s">
        <v>4391</v>
      </c>
      <c r="C1996" s="23" t="s">
        <v>4402</v>
      </c>
      <c r="D1996" s="23" t="s">
        <v>4403</v>
      </c>
      <c r="E1996" s="29">
        <v>15</v>
      </c>
      <c r="F1996" s="30">
        <f t="shared" si="62"/>
        <v>6.8807339449541288E-2</v>
      </c>
      <c r="G1996" s="31">
        <v>29</v>
      </c>
      <c r="H1996" s="32">
        <f t="shared" si="63"/>
        <v>0.13302752293577982</v>
      </c>
      <c r="I1996" s="33">
        <v>218</v>
      </c>
    </row>
    <row r="1997" spans="1:9" x14ac:dyDescent="0.25">
      <c r="A1997" s="22" t="s">
        <v>4390</v>
      </c>
      <c r="B1997" s="23" t="s">
        <v>4391</v>
      </c>
      <c r="C1997" s="23" t="s">
        <v>4406</v>
      </c>
      <c r="D1997" s="23" t="s">
        <v>4284</v>
      </c>
      <c r="E1997" s="29">
        <v>0</v>
      </c>
      <c r="F1997" s="30">
        <f t="shared" si="62"/>
        <v>0</v>
      </c>
      <c r="G1997" s="31">
        <v>1</v>
      </c>
      <c r="H1997" s="32">
        <f t="shared" si="63"/>
        <v>3.6363636363636364E-3</v>
      </c>
      <c r="I1997" s="33">
        <v>275</v>
      </c>
    </row>
    <row r="1998" spans="1:9" x14ac:dyDescent="0.25">
      <c r="A1998" s="22" t="s">
        <v>4390</v>
      </c>
      <c r="B1998" s="23" t="s">
        <v>4391</v>
      </c>
      <c r="C1998" s="23" t="s">
        <v>4407</v>
      </c>
      <c r="D1998" s="23" t="s">
        <v>4408</v>
      </c>
      <c r="E1998" s="29">
        <v>14</v>
      </c>
      <c r="F1998" s="30">
        <f t="shared" si="62"/>
        <v>5.8823529411764705E-2</v>
      </c>
      <c r="G1998" s="31">
        <v>0</v>
      </c>
      <c r="H1998" s="32">
        <f t="shared" si="63"/>
        <v>0</v>
      </c>
      <c r="I1998" s="33">
        <v>238</v>
      </c>
    </row>
    <row r="1999" spans="1:9" x14ac:dyDescent="0.25">
      <c r="A1999" s="22" t="s">
        <v>4390</v>
      </c>
      <c r="B1999" s="23" t="s">
        <v>4391</v>
      </c>
      <c r="C1999" s="23" t="s">
        <v>4409</v>
      </c>
      <c r="D1999" s="23" t="s">
        <v>4410</v>
      </c>
      <c r="E1999" s="29">
        <v>0</v>
      </c>
      <c r="F1999" s="30">
        <f t="shared" si="62"/>
        <v>0</v>
      </c>
      <c r="G1999" s="31">
        <v>0</v>
      </c>
      <c r="H1999" s="32">
        <f t="shared" si="63"/>
        <v>0</v>
      </c>
      <c r="I1999" s="33">
        <v>153</v>
      </c>
    </row>
    <row r="2000" spans="1:9" x14ac:dyDescent="0.25">
      <c r="A2000" s="22" t="s">
        <v>4390</v>
      </c>
      <c r="B2000" s="23" t="s">
        <v>4391</v>
      </c>
      <c r="C2000" s="23" t="s">
        <v>4411</v>
      </c>
      <c r="D2000" s="23" t="s">
        <v>4412</v>
      </c>
      <c r="E2000" s="29">
        <v>7</v>
      </c>
      <c r="F2000" s="30">
        <f t="shared" si="62"/>
        <v>2.9288702928870293E-2</v>
      </c>
      <c r="G2000" s="31">
        <v>1</v>
      </c>
      <c r="H2000" s="32">
        <f t="shared" si="63"/>
        <v>4.1841004184100415E-3</v>
      </c>
      <c r="I2000" s="33">
        <v>239</v>
      </c>
    </row>
    <row r="2001" spans="1:9" x14ac:dyDescent="0.25">
      <c r="A2001" s="22" t="s">
        <v>4390</v>
      </c>
      <c r="B2001" s="23" t="s">
        <v>4391</v>
      </c>
      <c r="C2001" s="23" t="s">
        <v>4413</v>
      </c>
      <c r="D2001" s="23" t="s">
        <v>4194</v>
      </c>
      <c r="E2001" s="29">
        <v>9</v>
      </c>
      <c r="F2001" s="30">
        <f t="shared" si="62"/>
        <v>2.3316062176165803E-2</v>
      </c>
      <c r="G2001" s="31">
        <v>1</v>
      </c>
      <c r="H2001" s="32">
        <f t="shared" si="63"/>
        <v>2.5906735751295338E-3</v>
      </c>
      <c r="I2001" s="33">
        <v>386</v>
      </c>
    </row>
    <row r="2002" spans="1:9" x14ac:dyDescent="0.25">
      <c r="A2002" s="22" t="s">
        <v>4390</v>
      </c>
      <c r="B2002" s="23" t="s">
        <v>4391</v>
      </c>
      <c r="C2002" s="23" t="s">
        <v>4414</v>
      </c>
      <c r="D2002" s="23" t="s">
        <v>4415</v>
      </c>
      <c r="E2002" s="29">
        <v>11</v>
      </c>
      <c r="F2002" s="30">
        <f t="shared" si="62"/>
        <v>1.9572953736654804E-2</v>
      </c>
      <c r="G2002" s="31">
        <v>0</v>
      </c>
      <c r="H2002" s="32">
        <f t="shared" si="63"/>
        <v>0</v>
      </c>
      <c r="I2002" s="33">
        <v>562</v>
      </c>
    </row>
    <row r="2003" spans="1:9" x14ac:dyDescent="0.25">
      <c r="A2003" s="22" t="s">
        <v>4390</v>
      </c>
      <c r="B2003" s="23" t="s">
        <v>4391</v>
      </c>
      <c r="C2003" s="23" t="s">
        <v>4416</v>
      </c>
      <c r="D2003" s="23" t="s">
        <v>4343</v>
      </c>
      <c r="E2003" s="29">
        <v>6</v>
      </c>
      <c r="F2003" s="30">
        <f t="shared" si="62"/>
        <v>3.1914893617021274E-2</v>
      </c>
      <c r="G2003" s="31">
        <v>0</v>
      </c>
      <c r="H2003" s="32">
        <f t="shared" si="63"/>
        <v>0</v>
      </c>
      <c r="I2003" s="33">
        <v>188</v>
      </c>
    </row>
    <row r="2004" spans="1:9" x14ac:dyDescent="0.25">
      <c r="A2004" s="22" t="s">
        <v>4390</v>
      </c>
      <c r="B2004" s="23" t="s">
        <v>4391</v>
      </c>
      <c r="C2004" s="23" t="s">
        <v>4417</v>
      </c>
      <c r="D2004" s="23" t="s">
        <v>4418</v>
      </c>
      <c r="E2004" s="29">
        <v>14</v>
      </c>
      <c r="F2004" s="30">
        <f t="shared" si="62"/>
        <v>7.8651685393258425E-2</v>
      </c>
      <c r="G2004" s="31">
        <v>0</v>
      </c>
      <c r="H2004" s="32">
        <f t="shared" si="63"/>
        <v>0</v>
      </c>
      <c r="I2004" s="33">
        <v>178</v>
      </c>
    </row>
    <row r="2005" spans="1:9" x14ac:dyDescent="0.25">
      <c r="A2005" s="22" t="s">
        <v>4390</v>
      </c>
      <c r="B2005" s="23" t="s">
        <v>4391</v>
      </c>
      <c r="C2005" s="23" t="s">
        <v>4419</v>
      </c>
      <c r="D2005" s="23" t="s">
        <v>4420</v>
      </c>
      <c r="E2005" s="29">
        <v>0</v>
      </c>
      <c r="F2005" s="30">
        <f t="shared" si="62"/>
        <v>0</v>
      </c>
      <c r="G2005" s="31">
        <v>12</v>
      </c>
      <c r="H2005" s="32">
        <f t="shared" si="63"/>
        <v>2.1201413427561839E-2</v>
      </c>
      <c r="I2005" s="33">
        <v>566</v>
      </c>
    </row>
    <row r="2006" spans="1:9" x14ac:dyDescent="0.25">
      <c r="A2006" s="22" t="s">
        <v>4177</v>
      </c>
      <c r="B2006" s="23" t="s">
        <v>4178</v>
      </c>
      <c r="C2006" s="23" t="s">
        <v>4421</v>
      </c>
      <c r="D2006" s="23" t="s">
        <v>4422</v>
      </c>
      <c r="E2006" s="29">
        <v>0</v>
      </c>
      <c r="F2006" s="30">
        <f t="shared" si="62"/>
        <v>0</v>
      </c>
      <c r="G2006" s="31">
        <v>3</v>
      </c>
      <c r="H2006" s="32">
        <f t="shared" si="63"/>
        <v>1.6216216216216217E-2</v>
      </c>
      <c r="I2006" s="33">
        <v>185</v>
      </c>
    </row>
    <row r="2007" spans="1:9" x14ac:dyDescent="0.25">
      <c r="A2007" s="22" t="s">
        <v>4390</v>
      </c>
      <c r="B2007" s="23" t="s">
        <v>4391</v>
      </c>
      <c r="C2007" s="23" t="s">
        <v>4423</v>
      </c>
      <c r="D2007" s="23" t="s">
        <v>4424</v>
      </c>
      <c r="E2007" s="29">
        <v>0</v>
      </c>
      <c r="F2007" s="30">
        <f t="shared" si="62"/>
        <v>0</v>
      </c>
      <c r="G2007" s="31">
        <v>23</v>
      </c>
      <c r="H2007" s="32">
        <f t="shared" si="63"/>
        <v>9.583333333333334E-2</v>
      </c>
      <c r="I2007" s="33">
        <v>240</v>
      </c>
    </row>
    <row r="2008" spans="1:9" x14ac:dyDescent="0.25">
      <c r="A2008" s="22" t="s">
        <v>4390</v>
      </c>
      <c r="B2008" s="23" t="s">
        <v>4391</v>
      </c>
      <c r="C2008" s="23" t="s">
        <v>4425</v>
      </c>
      <c r="D2008" s="23" t="s">
        <v>4426</v>
      </c>
      <c r="E2008" s="29">
        <v>0</v>
      </c>
      <c r="F2008" s="30">
        <f t="shared" si="62"/>
        <v>0</v>
      </c>
      <c r="G2008" s="31">
        <v>24</v>
      </c>
      <c r="H2008" s="32">
        <f t="shared" si="63"/>
        <v>7.0588235294117646E-2</v>
      </c>
      <c r="I2008" s="33">
        <v>340</v>
      </c>
    </row>
    <row r="2009" spans="1:9" x14ac:dyDescent="0.25">
      <c r="A2009" s="22" t="s">
        <v>4390</v>
      </c>
      <c r="B2009" s="23" t="s">
        <v>4391</v>
      </c>
      <c r="C2009" s="23" t="s">
        <v>4427</v>
      </c>
      <c r="D2009" s="23" t="s">
        <v>4428</v>
      </c>
      <c r="E2009" s="29">
        <v>0</v>
      </c>
      <c r="F2009" s="30">
        <f t="shared" si="62"/>
        <v>0</v>
      </c>
      <c r="G2009" s="31">
        <v>9</v>
      </c>
      <c r="H2009" s="32">
        <f t="shared" si="63"/>
        <v>6.8181818181818177E-2</v>
      </c>
      <c r="I2009" s="33">
        <v>132</v>
      </c>
    </row>
    <row r="2010" spans="1:9" x14ac:dyDescent="0.25">
      <c r="A2010" s="22" t="s">
        <v>4390</v>
      </c>
      <c r="B2010" s="23" t="s">
        <v>4391</v>
      </c>
      <c r="C2010" s="23" t="s">
        <v>4429</v>
      </c>
      <c r="D2010" s="23" t="s">
        <v>4430</v>
      </c>
      <c r="E2010" s="29">
        <v>0</v>
      </c>
      <c r="F2010" s="30">
        <f t="shared" si="62"/>
        <v>0</v>
      </c>
      <c r="G2010" s="31">
        <v>4</v>
      </c>
      <c r="H2010" s="32">
        <f t="shared" si="63"/>
        <v>2.0512820512820513E-2</v>
      </c>
      <c r="I2010" s="33">
        <v>195</v>
      </c>
    </row>
    <row r="2011" spans="1:9" x14ac:dyDescent="0.25">
      <c r="A2011" s="22" t="s">
        <v>4390</v>
      </c>
      <c r="B2011" s="23" t="s">
        <v>4391</v>
      </c>
      <c r="C2011" s="23" t="s">
        <v>4431</v>
      </c>
      <c r="D2011" s="23" t="s">
        <v>4172</v>
      </c>
      <c r="E2011" s="29">
        <v>10</v>
      </c>
      <c r="F2011" s="30">
        <f t="shared" si="62"/>
        <v>7.0921985815602842E-2</v>
      </c>
      <c r="G2011" s="31">
        <v>0</v>
      </c>
      <c r="H2011" s="32">
        <f t="shared" si="63"/>
        <v>0</v>
      </c>
      <c r="I2011" s="33">
        <v>141</v>
      </c>
    </row>
    <row r="2012" spans="1:9" x14ac:dyDescent="0.25">
      <c r="A2012" s="22" t="s">
        <v>4177</v>
      </c>
      <c r="B2012" s="23" t="s">
        <v>4178</v>
      </c>
      <c r="C2012" s="23" t="s">
        <v>4807</v>
      </c>
      <c r="D2012" s="23" t="s">
        <v>4348</v>
      </c>
      <c r="E2012" s="29">
        <v>0</v>
      </c>
      <c r="F2012" s="30">
        <f t="shared" si="62"/>
        <v>0</v>
      </c>
      <c r="G2012" s="31">
        <v>0</v>
      </c>
      <c r="H2012" s="32">
        <f t="shared" si="63"/>
        <v>0</v>
      </c>
      <c r="I2012" s="33">
        <v>108</v>
      </c>
    </row>
    <row r="2013" spans="1:9" x14ac:dyDescent="0.25">
      <c r="A2013" s="22" t="s">
        <v>4250</v>
      </c>
      <c r="B2013" s="23" t="s">
        <v>4251</v>
      </c>
      <c r="C2013" s="23" t="s">
        <v>4432</v>
      </c>
      <c r="D2013" s="23" t="s">
        <v>4206</v>
      </c>
      <c r="E2013" s="29">
        <v>0</v>
      </c>
      <c r="F2013" s="30">
        <f t="shared" si="62"/>
        <v>0</v>
      </c>
      <c r="G2013" s="31">
        <v>0</v>
      </c>
      <c r="H2013" s="32">
        <f t="shared" si="63"/>
        <v>0</v>
      </c>
      <c r="I2013" s="33">
        <v>148</v>
      </c>
    </row>
    <row r="2014" spans="1:9" x14ac:dyDescent="0.25">
      <c r="A2014" s="22" t="s">
        <v>4258</v>
      </c>
      <c r="B2014" s="23" t="s">
        <v>4259</v>
      </c>
      <c r="C2014" s="23" t="s">
        <v>4433</v>
      </c>
      <c r="D2014" s="23" t="s">
        <v>4284</v>
      </c>
      <c r="E2014" s="29">
        <v>0</v>
      </c>
      <c r="F2014" s="30">
        <f t="shared" si="62"/>
        <v>0</v>
      </c>
      <c r="G2014" s="31">
        <v>6</v>
      </c>
      <c r="H2014" s="32">
        <f t="shared" si="63"/>
        <v>6.9767441860465115E-2</v>
      </c>
      <c r="I2014" s="33">
        <v>86</v>
      </c>
    </row>
    <row r="2015" spans="1:9" x14ac:dyDescent="0.25">
      <c r="A2015" s="22" t="s">
        <v>4258</v>
      </c>
      <c r="B2015" s="23" t="s">
        <v>4259</v>
      </c>
      <c r="C2015" s="23" t="s">
        <v>4434</v>
      </c>
      <c r="D2015" s="23" t="s">
        <v>4363</v>
      </c>
      <c r="E2015" s="29">
        <v>0</v>
      </c>
      <c r="F2015" s="30">
        <f t="shared" si="62"/>
        <v>0</v>
      </c>
      <c r="G2015" s="31">
        <v>3</v>
      </c>
      <c r="H2015" s="32">
        <f t="shared" si="63"/>
        <v>2.4590163934426229E-2</v>
      </c>
      <c r="I2015" s="33">
        <v>122</v>
      </c>
    </row>
    <row r="2016" spans="1:9" x14ac:dyDescent="0.25">
      <c r="A2016" s="22" t="s">
        <v>4258</v>
      </c>
      <c r="B2016" s="23" t="s">
        <v>4259</v>
      </c>
      <c r="C2016" s="23" t="s">
        <v>4435</v>
      </c>
      <c r="D2016" s="23" t="s">
        <v>4284</v>
      </c>
      <c r="E2016" s="29">
        <v>38</v>
      </c>
      <c r="F2016" s="30">
        <f t="shared" si="62"/>
        <v>0.24050632911392406</v>
      </c>
      <c r="G2016" s="31">
        <v>10</v>
      </c>
      <c r="H2016" s="32">
        <f t="shared" si="63"/>
        <v>6.3291139240506333E-2</v>
      </c>
      <c r="I2016" s="33">
        <v>158</v>
      </c>
    </row>
    <row r="2017" spans="1:9" x14ac:dyDescent="0.25">
      <c r="A2017" s="22"/>
      <c r="B2017" s="23"/>
      <c r="C2017" s="23" t="s">
        <v>4436</v>
      </c>
      <c r="D2017" s="23" t="s">
        <v>4437</v>
      </c>
      <c r="E2017" s="29">
        <v>0</v>
      </c>
      <c r="F2017" s="30">
        <f t="shared" si="62"/>
        <v>0</v>
      </c>
      <c r="G2017" s="31">
        <v>6</v>
      </c>
      <c r="H2017" s="32">
        <f t="shared" si="63"/>
        <v>2.8846153846153848E-2</v>
      </c>
      <c r="I2017" s="33">
        <v>208</v>
      </c>
    </row>
    <row r="2018" spans="1:9" x14ac:dyDescent="0.25">
      <c r="A2018" s="22" t="s">
        <v>4250</v>
      </c>
      <c r="B2018" s="23" t="s">
        <v>4251</v>
      </c>
      <c r="C2018" s="23" t="s">
        <v>4438</v>
      </c>
      <c r="D2018" s="23" t="s">
        <v>4439</v>
      </c>
      <c r="E2018" s="29">
        <v>0</v>
      </c>
      <c r="F2018" s="30">
        <f t="shared" si="62"/>
        <v>0</v>
      </c>
      <c r="G2018" s="31">
        <v>27</v>
      </c>
      <c r="H2018" s="32">
        <f t="shared" si="63"/>
        <v>8.8524590163934422E-2</v>
      </c>
      <c r="I2018" s="33">
        <v>305</v>
      </c>
    </row>
    <row r="2019" spans="1:9" x14ac:dyDescent="0.25">
      <c r="A2019" s="22" t="s">
        <v>4177</v>
      </c>
      <c r="B2019" s="23" t="s">
        <v>4178</v>
      </c>
      <c r="C2019" s="23" t="s">
        <v>4440</v>
      </c>
      <c r="D2019" s="23" t="s">
        <v>4441</v>
      </c>
      <c r="E2019" s="29">
        <v>16</v>
      </c>
      <c r="F2019" s="30">
        <f t="shared" si="62"/>
        <v>5.1446945337620578E-2</v>
      </c>
      <c r="G2019" s="31">
        <v>7</v>
      </c>
      <c r="H2019" s="32">
        <f t="shared" si="63"/>
        <v>2.2508038585209004E-2</v>
      </c>
      <c r="I2019" s="33">
        <v>311</v>
      </c>
    </row>
    <row r="2020" spans="1:9" x14ac:dyDescent="0.25">
      <c r="A2020" s="22"/>
      <c r="B2020" s="23"/>
      <c r="C2020" s="23" t="s">
        <v>4442</v>
      </c>
      <c r="D2020" s="23" t="s">
        <v>4443</v>
      </c>
      <c r="E2020" s="29">
        <v>1</v>
      </c>
      <c r="F2020" s="30">
        <f t="shared" si="62"/>
        <v>1.2048192771084338E-2</v>
      </c>
      <c r="G2020" s="31">
        <v>0</v>
      </c>
      <c r="H2020" s="32">
        <f t="shared" si="63"/>
        <v>0</v>
      </c>
      <c r="I2020" s="33">
        <v>83</v>
      </c>
    </row>
    <row r="2021" spans="1:9" x14ac:dyDescent="0.25">
      <c r="A2021" s="22" t="s">
        <v>4250</v>
      </c>
      <c r="B2021" s="23" t="s">
        <v>4251</v>
      </c>
      <c r="C2021" s="23" t="s">
        <v>4444</v>
      </c>
      <c r="D2021" s="23" t="s">
        <v>4286</v>
      </c>
      <c r="E2021" s="29">
        <v>2</v>
      </c>
      <c r="F2021" s="30">
        <f t="shared" si="62"/>
        <v>6.7340067340067337E-3</v>
      </c>
      <c r="G2021" s="31">
        <v>26</v>
      </c>
      <c r="H2021" s="32">
        <f t="shared" si="63"/>
        <v>8.7542087542087546E-2</v>
      </c>
      <c r="I2021" s="33">
        <v>297</v>
      </c>
    </row>
    <row r="2022" spans="1:9" x14ac:dyDescent="0.25">
      <c r="A2022" s="22"/>
      <c r="B2022" s="23"/>
      <c r="C2022" s="23" t="s">
        <v>4741</v>
      </c>
      <c r="D2022" s="23" t="s">
        <v>4742</v>
      </c>
      <c r="E2022" s="29">
        <v>0</v>
      </c>
      <c r="F2022" s="30">
        <f t="shared" si="62"/>
        <v>0</v>
      </c>
      <c r="G2022" s="31">
        <v>12</v>
      </c>
      <c r="H2022" s="32">
        <f t="shared" si="63"/>
        <v>3.8095238095238099E-2</v>
      </c>
      <c r="I2022" s="33">
        <v>315</v>
      </c>
    </row>
    <row r="2023" spans="1:9" x14ac:dyDescent="0.25">
      <c r="A2023" s="22" t="s">
        <v>4250</v>
      </c>
      <c r="B2023" s="23" t="s">
        <v>4251</v>
      </c>
      <c r="C2023" s="23" t="s">
        <v>4445</v>
      </c>
      <c r="D2023" s="23" t="s">
        <v>4446</v>
      </c>
      <c r="E2023" s="29">
        <v>0</v>
      </c>
      <c r="F2023" s="30">
        <f t="shared" si="62"/>
        <v>0</v>
      </c>
      <c r="G2023" s="31">
        <v>0</v>
      </c>
      <c r="H2023" s="32">
        <f t="shared" si="63"/>
        <v>0</v>
      </c>
      <c r="I2023" s="33">
        <v>627</v>
      </c>
    </row>
    <row r="2024" spans="1:9" x14ac:dyDescent="0.25">
      <c r="A2024" s="22" t="s">
        <v>4250</v>
      </c>
      <c r="B2024" s="23" t="s">
        <v>4251</v>
      </c>
      <c r="C2024" s="23" t="s">
        <v>4447</v>
      </c>
      <c r="D2024" s="23" t="s">
        <v>4198</v>
      </c>
      <c r="E2024" s="29">
        <v>0</v>
      </c>
      <c r="F2024" s="30">
        <f t="shared" si="62"/>
        <v>0</v>
      </c>
      <c r="G2024" s="31">
        <v>0</v>
      </c>
      <c r="H2024" s="32">
        <f t="shared" si="63"/>
        <v>0</v>
      </c>
      <c r="I2024" s="33">
        <v>459</v>
      </c>
    </row>
    <row r="2025" spans="1:9" x14ac:dyDescent="0.25">
      <c r="A2025" s="22" t="s">
        <v>4250</v>
      </c>
      <c r="B2025" s="23" t="s">
        <v>4251</v>
      </c>
      <c r="C2025" s="23" t="s">
        <v>4448</v>
      </c>
      <c r="D2025" s="23" t="s">
        <v>4449</v>
      </c>
      <c r="E2025" s="29">
        <v>0</v>
      </c>
      <c r="F2025" s="30">
        <f t="shared" si="62"/>
        <v>0</v>
      </c>
      <c r="G2025" s="31">
        <v>1</v>
      </c>
      <c r="H2025" s="32">
        <f t="shared" si="63"/>
        <v>4.7846889952153108E-3</v>
      </c>
      <c r="I2025" s="33">
        <v>209</v>
      </c>
    </row>
    <row r="2026" spans="1:9" x14ac:dyDescent="0.25">
      <c r="A2026" s="22" t="s">
        <v>4250</v>
      </c>
      <c r="B2026" s="23" t="s">
        <v>4251</v>
      </c>
      <c r="C2026" s="23" t="s">
        <v>4450</v>
      </c>
      <c r="D2026" s="23" t="s">
        <v>4451</v>
      </c>
      <c r="E2026" s="29">
        <v>0</v>
      </c>
      <c r="F2026" s="30">
        <f t="shared" si="62"/>
        <v>0</v>
      </c>
      <c r="G2026" s="31">
        <v>0</v>
      </c>
      <c r="H2026" s="32">
        <f t="shared" si="63"/>
        <v>0</v>
      </c>
      <c r="I2026" s="33">
        <v>230</v>
      </c>
    </row>
    <row r="2027" spans="1:9" x14ac:dyDescent="0.25">
      <c r="A2027" s="22" t="s">
        <v>4177</v>
      </c>
      <c r="B2027" s="23" t="s">
        <v>4178</v>
      </c>
      <c r="C2027" s="23" t="s">
        <v>4452</v>
      </c>
      <c r="D2027" s="23" t="s">
        <v>4453</v>
      </c>
      <c r="E2027" s="29">
        <v>1</v>
      </c>
      <c r="F2027" s="30">
        <f t="shared" si="62"/>
        <v>5.7471264367816091E-3</v>
      </c>
      <c r="G2027" s="31">
        <v>1</v>
      </c>
      <c r="H2027" s="32">
        <f t="shared" si="63"/>
        <v>5.7471264367816091E-3</v>
      </c>
      <c r="I2027" s="33">
        <v>174</v>
      </c>
    </row>
    <row r="2028" spans="1:9" x14ac:dyDescent="0.25">
      <c r="A2028" s="22"/>
      <c r="B2028" s="23"/>
      <c r="C2028" s="23" t="s">
        <v>4456</v>
      </c>
      <c r="D2028" s="23" t="s">
        <v>4457</v>
      </c>
      <c r="E2028" s="29">
        <v>2</v>
      </c>
      <c r="F2028" s="30">
        <f t="shared" si="62"/>
        <v>8.8888888888888889E-3</v>
      </c>
      <c r="G2028" s="31">
        <v>0</v>
      </c>
      <c r="H2028" s="32">
        <f t="shared" si="63"/>
        <v>0</v>
      </c>
      <c r="I2028" s="33">
        <v>225</v>
      </c>
    </row>
    <row r="2029" spans="1:9" x14ac:dyDescent="0.25">
      <c r="A2029" s="22"/>
      <c r="B2029" s="23"/>
      <c r="C2029" s="23" t="s">
        <v>4462</v>
      </c>
      <c r="D2029" s="23" t="s">
        <v>4463</v>
      </c>
      <c r="E2029" s="29">
        <v>0</v>
      </c>
      <c r="F2029" s="30">
        <f t="shared" si="62"/>
        <v>0</v>
      </c>
      <c r="G2029" s="31">
        <v>2</v>
      </c>
      <c r="H2029" s="32">
        <f t="shared" si="63"/>
        <v>4.4843049327354259E-3</v>
      </c>
      <c r="I2029" s="33">
        <v>446</v>
      </c>
    </row>
    <row r="2030" spans="1:9" x14ac:dyDescent="0.25">
      <c r="A2030" s="22" t="s">
        <v>4250</v>
      </c>
      <c r="B2030" s="23" t="s">
        <v>4251</v>
      </c>
      <c r="C2030" s="23" t="s">
        <v>4464</v>
      </c>
      <c r="D2030" s="23" t="s">
        <v>4465</v>
      </c>
      <c r="E2030" s="29">
        <v>2</v>
      </c>
      <c r="F2030" s="30">
        <f t="shared" si="62"/>
        <v>5.434782608695652E-3</v>
      </c>
      <c r="G2030" s="31">
        <v>1</v>
      </c>
      <c r="H2030" s="32">
        <f t="shared" si="63"/>
        <v>2.717391304347826E-3</v>
      </c>
      <c r="I2030" s="33">
        <v>368</v>
      </c>
    </row>
    <row r="2031" spans="1:9" x14ac:dyDescent="0.25">
      <c r="A2031" s="22" t="s">
        <v>4177</v>
      </c>
      <c r="B2031" s="23" t="s">
        <v>4178</v>
      </c>
      <c r="C2031" s="23" t="s">
        <v>4466</v>
      </c>
      <c r="D2031" s="23" t="s">
        <v>4467</v>
      </c>
      <c r="E2031" s="29">
        <v>0</v>
      </c>
      <c r="F2031" s="30">
        <f t="shared" si="62"/>
        <v>0</v>
      </c>
      <c r="G2031" s="31">
        <v>0</v>
      </c>
      <c r="H2031" s="32">
        <f t="shared" si="63"/>
        <v>0</v>
      </c>
      <c r="I2031" s="33">
        <v>181</v>
      </c>
    </row>
    <row r="2032" spans="1:9" x14ac:dyDescent="0.25">
      <c r="A2032" s="22"/>
      <c r="B2032" s="23"/>
      <c r="C2032" s="23" t="s">
        <v>4468</v>
      </c>
      <c r="D2032" s="23" t="s">
        <v>4469</v>
      </c>
      <c r="E2032" s="29">
        <v>0</v>
      </c>
      <c r="F2032" s="30">
        <f t="shared" si="62"/>
        <v>0</v>
      </c>
      <c r="G2032" s="31">
        <v>0</v>
      </c>
      <c r="H2032" s="32">
        <f t="shared" si="63"/>
        <v>0</v>
      </c>
      <c r="I2032" s="33">
        <v>423</v>
      </c>
    </row>
    <row r="2033" spans="1:9" x14ac:dyDescent="0.25">
      <c r="A2033" s="22" t="s">
        <v>4250</v>
      </c>
      <c r="B2033" s="23" t="s">
        <v>4251</v>
      </c>
      <c r="C2033" s="23" t="s">
        <v>4470</v>
      </c>
      <c r="D2033" s="23" t="s">
        <v>4471</v>
      </c>
      <c r="E2033" s="29">
        <v>0</v>
      </c>
      <c r="F2033" s="30">
        <f t="shared" si="62"/>
        <v>0</v>
      </c>
      <c r="G2033" s="31">
        <v>15</v>
      </c>
      <c r="H2033" s="32">
        <f t="shared" si="63"/>
        <v>2.5466893039049237E-2</v>
      </c>
      <c r="I2033" s="33">
        <v>589</v>
      </c>
    </row>
    <row r="2034" spans="1:9" x14ac:dyDescent="0.25">
      <c r="A2034" s="22" t="s">
        <v>4250</v>
      </c>
      <c r="B2034" s="23" t="s">
        <v>4251</v>
      </c>
      <c r="C2034" s="23" t="s">
        <v>4472</v>
      </c>
      <c r="D2034" s="23" t="s">
        <v>4473</v>
      </c>
      <c r="E2034" s="29">
        <v>0</v>
      </c>
      <c r="F2034" s="30">
        <f t="shared" si="62"/>
        <v>0</v>
      </c>
      <c r="G2034" s="31">
        <v>30</v>
      </c>
      <c r="H2034" s="32">
        <f t="shared" si="63"/>
        <v>7.9787234042553196E-2</v>
      </c>
      <c r="I2034" s="33">
        <v>376</v>
      </c>
    </row>
    <row r="2035" spans="1:9" x14ac:dyDescent="0.25">
      <c r="A2035" s="22" t="s">
        <v>4250</v>
      </c>
      <c r="B2035" s="23" t="s">
        <v>4251</v>
      </c>
      <c r="C2035" s="23" t="s">
        <v>4474</v>
      </c>
      <c r="D2035" s="23" t="s">
        <v>4475</v>
      </c>
      <c r="E2035" s="29">
        <v>0</v>
      </c>
      <c r="F2035" s="30">
        <f t="shared" si="62"/>
        <v>0</v>
      </c>
      <c r="G2035" s="31">
        <v>26</v>
      </c>
      <c r="H2035" s="32">
        <f t="shared" si="63"/>
        <v>5.450733752620545E-2</v>
      </c>
      <c r="I2035" s="33">
        <v>477</v>
      </c>
    </row>
    <row r="2036" spans="1:9" x14ac:dyDescent="0.25">
      <c r="A2036" s="22" t="s">
        <v>4250</v>
      </c>
      <c r="B2036" s="23" t="s">
        <v>4251</v>
      </c>
      <c r="C2036" s="23" t="s">
        <v>4476</v>
      </c>
      <c r="D2036" s="23" t="s">
        <v>4477</v>
      </c>
      <c r="E2036" s="29">
        <v>0</v>
      </c>
      <c r="F2036" s="30">
        <f t="shared" si="62"/>
        <v>0</v>
      </c>
      <c r="G2036" s="31">
        <v>25</v>
      </c>
      <c r="H2036" s="32">
        <f t="shared" si="63"/>
        <v>5.8004640371229696E-2</v>
      </c>
      <c r="I2036" s="33">
        <v>431</v>
      </c>
    </row>
    <row r="2037" spans="1:9" x14ac:dyDescent="0.25">
      <c r="A2037" s="22" t="s">
        <v>4480</v>
      </c>
      <c r="B2037" s="23" t="s">
        <v>4481</v>
      </c>
      <c r="C2037" s="23" t="s">
        <v>4478</v>
      </c>
      <c r="D2037" s="23" t="s">
        <v>4479</v>
      </c>
      <c r="E2037" s="29">
        <v>5</v>
      </c>
      <c r="F2037" s="30">
        <f t="shared" si="62"/>
        <v>3.048780487804878E-2</v>
      </c>
      <c r="G2037" s="31">
        <v>3</v>
      </c>
      <c r="H2037" s="32">
        <f t="shared" si="63"/>
        <v>1.8292682926829267E-2</v>
      </c>
      <c r="I2037" s="33">
        <v>164</v>
      </c>
    </row>
    <row r="2038" spans="1:9" x14ac:dyDescent="0.25">
      <c r="A2038" s="22"/>
      <c r="B2038" s="23"/>
      <c r="C2038" s="23" t="s">
        <v>4482</v>
      </c>
      <c r="D2038" s="23" t="s">
        <v>4483</v>
      </c>
      <c r="E2038" s="29">
        <v>22</v>
      </c>
      <c r="F2038" s="30">
        <f t="shared" si="62"/>
        <v>0.11827956989247312</v>
      </c>
      <c r="G2038" s="31">
        <v>14</v>
      </c>
      <c r="H2038" s="32">
        <f t="shared" si="63"/>
        <v>7.5268817204301078E-2</v>
      </c>
      <c r="I2038" s="33">
        <v>186</v>
      </c>
    </row>
    <row r="2039" spans="1:9" x14ac:dyDescent="0.25">
      <c r="A2039" s="22"/>
      <c r="B2039" s="23"/>
      <c r="C2039" s="23" t="s">
        <v>4484</v>
      </c>
      <c r="D2039" s="23" t="s">
        <v>4485</v>
      </c>
      <c r="E2039" s="29">
        <v>2</v>
      </c>
      <c r="F2039" s="30">
        <f t="shared" si="62"/>
        <v>1.1111111111111112E-2</v>
      </c>
      <c r="G2039" s="31">
        <v>3</v>
      </c>
      <c r="H2039" s="32">
        <f t="shared" si="63"/>
        <v>1.6666666666666666E-2</v>
      </c>
      <c r="I2039" s="33">
        <v>180</v>
      </c>
    </row>
    <row r="2040" spans="1:9" x14ac:dyDescent="0.25">
      <c r="A2040" s="22" t="s">
        <v>4177</v>
      </c>
      <c r="B2040" s="23" t="s">
        <v>4178</v>
      </c>
      <c r="C2040" s="23" t="s">
        <v>4743</v>
      </c>
      <c r="D2040" s="23" t="s">
        <v>4744</v>
      </c>
      <c r="E2040" s="29">
        <v>0</v>
      </c>
      <c r="F2040" s="30">
        <f t="shared" si="62"/>
        <v>0</v>
      </c>
      <c r="G2040" s="31">
        <v>3</v>
      </c>
      <c r="H2040" s="32">
        <f t="shared" si="63"/>
        <v>3.1578947368421054E-2</v>
      </c>
      <c r="I2040" s="33">
        <v>95</v>
      </c>
    </row>
    <row r="2041" spans="1:9" x14ac:dyDescent="0.25">
      <c r="A2041" s="22"/>
      <c r="B2041" s="23"/>
      <c r="C2041" s="23" t="s">
        <v>4486</v>
      </c>
      <c r="D2041" s="23" t="s">
        <v>4487</v>
      </c>
      <c r="E2041" s="29">
        <v>0</v>
      </c>
      <c r="F2041" s="30">
        <f t="shared" si="62"/>
        <v>0</v>
      </c>
      <c r="G2041" s="31">
        <v>1</v>
      </c>
      <c r="H2041" s="32">
        <f t="shared" si="63"/>
        <v>2.6455026455026454E-3</v>
      </c>
      <c r="I2041" s="33">
        <v>378</v>
      </c>
    </row>
    <row r="2042" spans="1:9" x14ac:dyDescent="0.25">
      <c r="A2042" s="22" t="s">
        <v>4250</v>
      </c>
      <c r="B2042" s="23" t="s">
        <v>4251</v>
      </c>
      <c r="C2042" s="23" t="s">
        <v>4488</v>
      </c>
      <c r="D2042" s="23" t="s">
        <v>4489</v>
      </c>
      <c r="E2042" s="29">
        <v>0</v>
      </c>
      <c r="F2042" s="30">
        <f t="shared" si="62"/>
        <v>0</v>
      </c>
      <c r="G2042" s="31">
        <v>6</v>
      </c>
      <c r="H2042" s="32">
        <f t="shared" si="63"/>
        <v>2.9268292682926831E-2</v>
      </c>
      <c r="I2042" s="33">
        <v>205</v>
      </c>
    </row>
    <row r="2043" spans="1:9" x14ac:dyDescent="0.25">
      <c r="A2043" s="22"/>
      <c r="B2043" s="23"/>
      <c r="C2043" s="23" t="s">
        <v>4490</v>
      </c>
      <c r="D2043" s="23" t="s">
        <v>4491</v>
      </c>
      <c r="E2043" s="29">
        <v>0</v>
      </c>
      <c r="F2043" s="30">
        <f t="shared" si="62"/>
        <v>0</v>
      </c>
      <c r="G2043" s="31">
        <v>1</v>
      </c>
      <c r="H2043" s="32">
        <f t="shared" si="63"/>
        <v>1.0752688172043012E-2</v>
      </c>
      <c r="I2043" s="33">
        <v>93</v>
      </c>
    </row>
    <row r="2044" spans="1:9" x14ac:dyDescent="0.25">
      <c r="A2044" s="22"/>
      <c r="B2044" s="23"/>
      <c r="C2044" s="23" t="s">
        <v>4808</v>
      </c>
      <c r="D2044" s="23" t="s">
        <v>4809</v>
      </c>
      <c r="E2044" s="29">
        <v>0</v>
      </c>
      <c r="F2044" s="30">
        <f t="shared" si="62"/>
        <v>0</v>
      </c>
      <c r="G2044" s="31">
        <v>0</v>
      </c>
      <c r="H2044" s="32">
        <f t="shared" si="63"/>
        <v>0</v>
      </c>
      <c r="I2044" s="33">
        <v>155</v>
      </c>
    </row>
    <row r="2045" spans="1:9" x14ac:dyDescent="0.25">
      <c r="A2045" s="22" t="s">
        <v>4250</v>
      </c>
      <c r="B2045" s="23" t="s">
        <v>4251</v>
      </c>
      <c r="C2045" s="23" t="s">
        <v>4492</v>
      </c>
      <c r="D2045" s="23" t="s">
        <v>4493</v>
      </c>
      <c r="E2045" s="29">
        <v>0</v>
      </c>
      <c r="F2045" s="30">
        <f t="shared" si="62"/>
        <v>0</v>
      </c>
      <c r="G2045" s="31">
        <v>6</v>
      </c>
      <c r="H2045" s="32">
        <f t="shared" si="63"/>
        <v>1.5665796344647518E-2</v>
      </c>
      <c r="I2045" s="33">
        <v>383</v>
      </c>
    </row>
    <row r="2046" spans="1:9" x14ac:dyDescent="0.25">
      <c r="A2046" s="22" t="s">
        <v>4250</v>
      </c>
      <c r="B2046" s="23" t="s">
        <v>4251</v>
      </c>
      <c r="C2046" s="23" t="s">
        <v>4494</v>
      </c>
      <c r="D2046" s="23" t="s">
        <v>4495</v>
      </c>
      <c r="E2046" s="29">
        <v>0</v>
      </c>
      <c r="F2046" s="30">
        <f t="shared" si="62"/>
        <v>0</v>
      </c>
      <c r="G2046" s="31">
        <v>10</v>
      </c>
      <c r="H2046" s="32">
        <f t="shared" si="63"/>
        <v>7.6335877862595422E-2</v>
      </c>
      <c r="I2046" s="33">
        <v>131</v>
      </c>
    </row>
    <row r="2047" spans="1:9" x14ac:dyDescent="0.25">
      <c r="A2047" s="22" t="s">
        <v>4250</v>
      </c>
      <c r="B2047" s="23" t="s">
        <v>4251</v>
      </c>
      <c r="C2047" s="23" t="s">
        <v>4496</v>
      </c>
      <c r="D2047" s="23" t="s">
        <v>4497</v>
      </c>
      <c r="E2047" s="29">
        <v>2</v>
      </c>
      <c r="F2047" s="30">
        <f t="shared" si="62"/>
        <v>1.7543859649122806E-2</v>
      </c>
      <c r="G2047" s="31">
        <v>3</v>
      </c>
      <c r="H2047" s="32">
        <f t="shared" si="63"/>
        <v>2.6315789473684209E-2</v>
      </c>
      <c r="I2047" s="33">
        <v>114</v>
      </c>
    </row>
    <row r="2048" spans="1:9" x14ac:dyDescent="0.25">
      <c r="A2048" s="22" t="s">
        <v>4250</v>
      </c>
      <c r="B2048" s="23" t="s">
        <v>4251</v>
      </c>
      <c r="C2048" s="23" t="s">
        <v>4498</v>
      </c>
      <c r="D2048" s="23" t="s">
        <v>4499</v>
      </c>
      <c r="E2048" s="29">
        <v>0</v>
      </c>
      <c r="F2048" s="30">
        <f t="shared" si="62"/>
        <v>0</v>
      </c>
      <c r="G2048" s="31">
        <v>28</v>
      </c>
      <c r="H2048" s="32">
        <f t="shared" si="63"/>
        <v>6.8126520681265207E-2</v>
      </c>
      <c r="I2048" s="33">
        <v>411</v>
      </c>
    </row>
    <row r="2049" spans="1:9" x14ac:dyDescent="0.25">
      <c r="A2049" s="22" t="s">
        <v>4250</v>
      </c>
      <c r="B2049" s="23" t="s">
        <v>4251</v>
      </c>
      <c r="C2049" s="23" t="s">
        <v>4500</v>
      </c>
      <c r="D2049" s="23" t="s">
        <v>4501</v>
      </c>
      <c r="E2049" s="29">
        <v>0</v>
      </c>
      <c r="F2049" s="30">
        <f t="shared" si="62"/>
        <v>0</v>
      </c>
      <c r="G2049" s="31">
        <v>9</v>
      </c>
      <c r="H2049" s="32">
        <f t="shared" si="63"/>
        <v>3.2028469750889681E-2</v>
      </c>
      <c r="I2049" s="33">
        <v>281</v>
      </c>
    </row>
    <row r="2050" spans="1:9" x14ac:dyDescent="0.25">
      <c r="A2050" s="22" t="s">
        <v>4250</v>
      </c>
      <c r="B2050" s="23" t="s">
        <v>4251</v>
      </c>
      <c r="C2050" s="23" t="s">
        <v>4502</v>
      </c>
      <c r="D2050" s="23" t="s">
        <v>4503</v>
      </c>
      <c r="E2050" s="29">
        <v>0</v>
      </c>
      <c r="F2050" s="30">
        <f t="shared" ref="F2050:F2113" si="64">E2050/I2050</f>
        <v>0</v>
      </c>
      <c r="G2050" s="31">
        <v>1</v>
      </c>
      <c r="H2050" s="32">
        <f t="shared" ref="H2050:H2113" si="65">G2050/I2050</f>
        <v>5.0251256281407036E-3</v>
      </c>
      <c r="I2050" s="33">
        <v>199</v>
      </c>
    </row>
    <row r="2051" spans="1:9" x14ac:dyDescent="0.25">
      <c r="A2051" s="22" t="s">
        <v>4250</v>
      </c>
      <c r="B2051" s="23" t="s">
        <v>4251</v>
      </c>
      <c r="C2051" s="23" t="s">
        <v>4504</v>
      </c>
      <c r="D2051" s="23" t="s">
        <v>4505</v>
      </c>
      <c r="E2051" s="29">
        <v>32</v>
      </c>
      <c r="F2051" s="30">
        <f t="shared" si="64"/>
        <v>0.34782608695652173</v>
      </c>
      <c r="G2051" s="31">
        <v>2</v>
      </c>
      <c r="H2051" s="32">
        <f t="shared" si="65"/>
        <v>2.1739130434782608E-2</v>
      </c>
      <c r="I2051" s="33">
        <v>92</v>
      </c>
    </row>
    <row r="2052" spans="1:9" x14ac:dyDescent="0.25">
      <c r="A2052" s="22" t="s">
        <v>4250</v>
      </c>
      <c r="B2052" s="23" t="s">
        <v>4251</v>
      </c>
      <c r="C2052" s="23" t="s">
        <v>4506</v>
      </c>
      <c r="D2052" s="23" t="s">
        <v>4507</v>
      </c>
      <c r="E2052" s="29">
        <v>14</v>
      </c>
      <c r="F2052" s="30">
        <f t="shared" si="64"/>
        <v>9.6551724137931033E-2</v>
      </c>
      <c r="G2052" s="31">
        <v>2</v>
      </c>
      <c r="H2052" s="32">
        <f t="shared" si="65"/>
        <v>1.3793103448275862E-2</v>
      </c>
      <c r="I2052" s="33">
        <v>145</v>
      </c>
    </row>
    <row r="2053" spans="1:9" x14ac:dyDescent="0.25">
      <c r="A2053" s="22" t="s">
        <v>4250</v>
      </c>
      <c r="B2053" s="23" t="s">
        <v>4251</v>
      </c>
      <c r="C2053" s="23" t="s">
        <v>4508</v>
      </c>
      <c r="D2053" s="23" t="s">
        <v>4509</v>
      </c>
      <c r="E2053" s="29">
        <v>13</v>
      </c>
      <c r="F2053" s="30">
        <f t="shared" si="64"/>
        <v>8.8435374149659865E-2</v>
      </c>
      <c r="G2053" s="31">
        <v>5</v>
      </c>
      <c r="H2053" s="32">
        <f t="shared" si="65"/>
        <v>3.4013605442176874E-2</v>
      </c>
      <c r="I2053" s="33">
        <v>147</v>
      </c>
    </row>
    <row r="2054" spans="1:9" x14ac:dyDescent="0.25">
      <c r="A2054" s="22" t="s">
        <v>4250</v>
      </c>
      <c r="B2054" s="23" t="s">
        <v>4251</v>
      </c>
      <c r="C2054" s="23" t="s">
        <v>4510</v>
      </c>
      <c r="D2054" s="23" t="s">
        <v>4511</v>
      </c>
      <c r="E2054" s="29">
        <v>3</v>
      </c>
      <c r="F2054" s="30">
        <f t="shared" si="64"/>
        <v>1.7441860465116279E-2</v>
      </c>
      <c r="G2054" s="31">
        <v>11</v>
      </c>
      <c r="H2054" s="32">
        <f t="shared" si="65"/>
        <v>6.3953488372093026E-2</v>
      </c>
      <c r="I2054" s="33">
        <v>172</v>
      </c>
    </row>
    <row r="2055" spans="1:9" x14ac:dyDescent="0.25">
      <c r="A2055" s="22" t="s">
        <v>4250</v>
      </c>
      <c r="B2055" s="23" t="s">
        <v>4251</v>
      </c>
      <c r="C2055" s="23" t="s">
        <v>4512</v>
      </c>
      <c r="D2055" s="23" t="s">
        <v>4513</v>
      </c>
      <c r="E2055" s="29">
        <v>2</v>
      </c>
      <c r="F2055" s="30">
        <f t="shared" si="64"/>
        <v>8.1632653061224497E-3</v>
      </c>
      <c r="G2055" s="31">
        <v>5</v>
      </c>
      <c r="H2055" s="32">
        <f t="shared" si="65"/>
        <v>2.0408163265306121E-2</v>
      </c>
      <c r="I2055" s="33">
        <v>245</v>
      </c>
    </row>
    <row r="2056" spans="1:9" x14ac:dyDescent="0.25">
      <c r="A2056" s="22" t="s">
        <v>4250</v>
      </c>
      <c r="B2056" s="23" t="s">
        <v>4251</v>
      </c>
      <c r="C2056" s="23" t="s">
        <v>4514</v>
      </c>
      <c r="D2056" s="23" t="s">
        <v>4515</v>
      </c>
      <c r="E2056" s="29">
        <v>82</v>
      </c>
      <c r="F2056" s="30">
        <f t="shared" si="64"/>
        <v>0.45555555555555555</v>
      </c>
      <c r="G2056" s="31">
        <v>1</v>
      </c>
      <c r="H2056" s="32">
        <f t="shared" si="65"/>
        <v>5.5555555555555558E-3</v>
      </c>
      <c r="I2056" s="33">
        <v>180</v>
      </c>
    </row>
    <row r="2057" spans="1:9" x14ac:dyDescent="0.25">
      <c r="A2057" s="22" t="s">
        <v>4250</v>
      </c>
      <c r="B2057" s="23" t="s">
        <v>4251</v>
      </c>
      <c r="C2057" s="23" t="s">
        <v>4516</v>
      </c>
      <c r="D2057" s="23" t="s">
        <v>4517</v>
      </c>
      <c r="E2057" s="29">
        <v>0</v>
      </c>
      <c r="F2057" s="30">
        <f t="shared" si="64"/>
        <v>0</v>
      </c>
      <c r="G2057" s="31">
        <v>21</v>
      </c>
      <c r="H2057" s="32">
        <f t="shared" si="65"/>
        <v>2.9577464788732393E-2</v>
      </c>
      <c r="I2057" s="33">
        <v>710</v>
      </c>
    </row>
    <row r="2058" spans="1:9" x14ac:dyDescent="0.25">
      <c r="A2058" s="22" t="s">
        <v>4250</v>
      </c>
      <c r="B2058" s="23" t="s">
        <v>4251</v>
      </c>
      <c r="C2058" s="23" t="s">
        <v>4518</v>
      </c>
      <c r="D2058" s="23" t="s">
        <v>4519</v>
      </c>
      <c r="E2058" s="29">
        <v>0</v>
      </c>
      <c r="F2058" s="30">
        <f t="shared" si="64"/>
        <v>0</v>
      </c>
      <c r="G2058" s="31">
        <v>8</v>
      </c>
      <c r="H2058" s="32">
        <f t="shared" si="65"/>
        <v>3.6529680365296802E-2</v>
      </c>
      <c r="I2058" s="33">
        <v>219</v>
      </c>
    </row>
    <row r="2059" spans="1:9" x14ac:dyDescent="0.25">
      <c r="A2059" s="22" t="s">
        <v>4250</v>
      </c>
      <c r="B2059" s="23" t="s">
        <v>4251</v>
      </c>
      <c r="C2059" s="23" t="s">
        <v>4520</v>
      </c>
      <c r="D2059" s="23" t="s">
        <v>4521</v>
      </c>
      <c r="E2059" s="29">
        <v>2</v>
      </c>
      <c r="F2059" s="30">
        <f t="shared" si="64"/>
        <v>9.3457943925233638E-3</v>
      </c>
      <c r="G2059" s="31">
        <v>13</v>
      </c>
      <c r="H2059" s="32">
        <f t="shared" si="65"/>
        <v>6.0747663551401869E-2</v>
      </c>
      <c r="I2059" s="33">
        <v>214</v>
      </c>
    </row>
    <row r="2060" spans="1:9" x14ac:dyDescent="0.25">
      <c r="A2060" s="22"/>
      <c r="B2060" s="23"/>
      <c r="C2060" s="23" t="s">
        <v>4522</v>
      </c>
      <c r="D2060" s="23" t="s">
        <v>4523</v>
      </c>
      <c r="E2060" s="29">
        <v>0</v>
      </c>
      <c r="F2060" s="30">
        <f t="shared" si="64"/>
        <v>0</v>
      </c>
      <c r="G2060" s="31">
        <v>2</v>
      </c>
      <c r="H2060" s="32">
        <f t="shared" si="65"/>
        <v>1.6666666666666666E-2</v>
      </c>
      <c r="I2060" s="33">
        <v>120</v>
      </c>
    </row>
    <row r="2061" spans="1:9" x14ac:dyDescent="0.25">
      <c r="A2061" s="22" t="s">
        <v>4526</v>
      </c>
      <c r="B2061" s="23" t="s">
        <v>4525</v>
      </c>
      <c r="C2061" s="23" t="s">
        <v>4524</v>
      </c>
      <c r="D2061" s="23" t="s">
        <v>4525</v>
      </c>
      <c r="E2061" s="29">
        <v>0</v>
      </c>
      <c r="F2061" s="30">
        <f t="shared" si="64"/>
        <v>0</v>
      </c>
      <c r="G2061" s="31">
        <v>354</v>
      </c>
      <c r="H2061" s="32">
        <f t="shared" si="65"/>
        <v>0.95417789757412397</v>
      </c>
      <c r="I2061" s="33">
        <v>371</v>
      </c>
    </row>
    <row r="2062" spans="1:9" x14ac:dyDescent="0.25">
      <c r="A2062" s="22" t="s">
        <v>4250</v>
      </c>
      <c r="B2062" s="23" t="s">
        <v>4251</v>
      </c>
      <c r="C2062" s="23" t="s">
        <v>4527</v>
      </c>
      <c r="D2062" s="23" t="s">
        <v>4528</v>
      </c>
      <c r="E2062" s="29">
        <v>0</v>
      </c>
      <c r="F2062" s="30">
        <f t="shared" si="64"/>
        <v>0</v>
      </c>
      <c r="G2062" s="31">
        <v>8</v>
      </c>
      <c r="H2062" s="32">
        <f t="shared" si="65"/>
        <v>6.2208398133748056E-3</v>
      </c>
      <c r="I2062" s="33">
        <v>1286</v>
      </c>
    </row>
    <row r="2063" spans="1:9" x14ac:dyDescent="0.25">
      <c r="A2063" s="22" t="s">
        <v>4250</v>
      </c>
      <c r="B2063" s="23" t="s">
        <v>4251</v>
      </c>
      <c r="C2063" s="23" t="s">
        <v>4529</v>
      </c>
      <c r="D2063" s="23" t="s">
        <v>4530</v>
      </c>
      <c r="E2063" s="29">
        <v>0</v>
      </c>
      <c r="F2063" s="30">
        <f t="shared" si="64"/>
        <v>0</v>
      </c>
      <c r="G2063" s="31">
        <v>4</v>
      </c>
      <c r="H2063" s="32">
        <f t="shared" si="65"/>
        <v>6.0790273556231003E-3</v>
      </c>
      <c r="I2063" s="33">
        <v>658</v>
      </c>
    </row>
    <row r="2064" spans="1:9" x14ac:dyDescent="0.25">
      <c r="A2064" s="22" t="s">
        <v>4250</v>
      </c>
      <c r="B2064" s="23" t="s">
        <v>4251</v>
      </c>
      <c r="C2064" s="23" t="s">
        <v>4531</v>
      </c>
      <c r="D2064" s="23" t="s">
        <v>4532</v>
      </c>
      <c r="E2064" s="29">
        <v>0</v>
      </c>
      <c r="F2064" s="30">
        <f t="shared" si="64"/>
        <v>0</v>
      </c>
      <c r="G2064" s="31">
        <v>1</v>
      </c>
      <c r="H2064" s="32">
        <f t="shared" si="65"/>
        <v>3.0303030303030303E-3</v>
      </c>
      <c r="I2064" s="33">
        <v>330</v>
      </c>
    </row>
    <row r="2065" spans="1:9" x14ac:dyDescent="0.25">
      <c r="A2065" s="22" t="s">
        <v>4250</v>
      </c>
      <c r="B2065" s="23" t="s">
        <v>4251</v>
      </c>
      <c r="C2065" s="23" t="s">
        <v>4533</v>
      </c>
      <c r="D2065" s="23" t="s">
        <v>4534</v>
      </c>
      <c r="E2065" s="29">
        <v>18</v>
      </c>
      <c r="F2065" s="30">
        <f t="shared" si="64"/>
        <v>3.3582089552238806E-2</v>
      </c>
      <c r="G2065" s="31">
        <v>2</v>
      </c>
      <c r="H2065" s="32">
        <f t="shared" si="65"/>
        <v>3.7313432835820895E-3</v>
      </c>
      <c r="I2065" s="33">
        <v>536</v>
      </c>
    </row>
    <row r="2066" spans="1:9" x14ac:dyDescent="0.25">
      <c r="A2066" s="22"/>
      <c r="B2066" s="23"/>
      <c r="C2066" s="23" t="s">
        <v>4535</v>
      </c>
      <c r="D2066" s="23" t="s">
        <v>4536</v>
      </c>
      <c r="E2066" s="29">
        <v>0</v>
      </c>
      <c r="F2066" s="30">
        <f t="shared" si="64"/>
        <v>0</v>
      </c>
      <c r="G2066" s="31">
        <v>5</v>
      </c>
      <c r="H2066" s="32">
        <f t="shared" si="65"/>
        <v>2.7472527472527472E-2</v>
      </c>
      <c r="I2066" s="33">
        <v>182</v>
      </c>
    </row>
    <row r="2067" spans="1:9" x14ac:dyDescent="0.25">
      <c r="A2067" s="22"/>
      <c r="B2067" s="23"/>
      <c r="C2067" s="23" t="s">
        <v>4745</v>
      </c>
      <c r="D2067" s="23" t="s">
        <v>4746</v>
      </c>
      <c r="E2067" s="29">
        <v>0</v>
      </c>
      <c r="F2067" s="30">
        <f t="shared" si="64"/>
        <v>0</v>
      </c>
      <c r="G2067" s="31">
        <v>0</v>
      </c>
      <c r="H2067" s="32">
        <f t="shared" si="65"/>
        <v>0</v>
      </c>
      <c r="I2067" s="33">
        <v>23</v>
      </c>
    </row>
    <row r="2068" spans="1:9" x14ac:dyDescent="0.25">
      <c r="A2068" s="22"/>
      <c r="B2068" s="23"/>
      <c r="C2068" s="23" t="s">
        <v>4810</v>
      </c>
      <c r="D2068" s="23" t="s">
        <v>4811</v>
      </c>
      <c r="E2068" s="29">
        <v>0</v>
      </c>
      <c r="F2068" s="30">
        <f t="shared" si="64"/>
        <v>0</v>
      </c>
      <c r="G2068" s="31">
        <v>0</v>
      </c>
      <c r="H2068" s="32">
        <f t="shared" si="65"/>
        <v>0</v>
      </c>
      <c r="I2068" s="33">
        <v>255</v>
      </c>
    </row>
    <row r="2069" spans="1:9" x14ac:dyDescent="0.25">
      <c r="A2069" s="22"/>
      <c r="B2069" s="23"/>
      <c r="C2069" s="23" t="s">
        <v>4747</v>
      </c>
      <c r="D2069" s="23" t="s">
        <v>4748</v>
      </c>
      <c r="E2069" s="29">
        <v>0</v>
      </c>
      <c r="F2069" s="30">
        <f t="shared" si="64"/>
        <v>0</v>
      </c>
      <c r="G2069" s="31">
        <v>1</v>
      </c>
      <c r="H2069" s="32">
        <f t="shared" si="65"/>
        <v>4.7619047619047616E-2</v>
      </c>
      <c r="I2069" s="33">
        <v>21</v>
      </c>
    </row>
    <row r="2070" spans="1:9" x14ac:dyDescent="0.25">
      <c r="A2070" s="22" t="s">
        <v>4250</v>
      </c>
      <c r="B2070" s="23" t="s">
        <v>4251</v>
      </c>
      <c r="C2070" s="23" t="s">
        <v>4537</v>
      </c>
      <c r="D2070" s="23" t="s">
        <v>4538</v>
      </c>
      <c r="E2070" s="29">
        <v>13</v>
      </c>
      <c r="F2070" s="30">
        <f t="shared" si="64"/>
        <v>5.9907834101382486E-2</v>
      </c>
      <c r="G2070" s="31">
        <v>15</v>
      </c>
      <c r="H2070" s="32">
        <f t="shared" si="65"/>
        <v>6.9124423963133647E-2</v>
      </c>
      <c r="I2070" s="33">
        <v>217</v>
      </c>
    </row>
    <row r="2071" spans="1:9" x14ac:dyDescent="0.25">
      <c r="A2071" s="22"/>
      <c r="B2071" s="23"/>
      <c r="C2071" s="23" t="s">
        <v>4539</v>
      </c>
      <c r="D2071" s="23" t="s">
        <v>4540</v>
      </c>
      <c r="E2071" s="29">
        <v>0</v>
      </c>
      <c r="F2071" s="30">
        <f t="shared" si="64"/>
        <v>0</v>
      </c>
      <c r="G2071" s="31">
        <v>0</v>
      </c>
      <c r="H2071" s="32">
        <f t="shared" si="65"/>
        <v>0</v>
      </c>
      <c r="I2071" s="33">
        <v>787</v>
      </c>
    </row>
    <row r="2072" spans="1:9" x14ac:dyDescent="0.25">
      <c r="A2072" s="22" t="s">
        <v>4173</v>
      </c>
      <c r="B2072" s="23" t="s">
        <v>4174</v>
      </c>
      <c r="C2072" s="23" t="s">
        <v>4541</v>
      </c>
      <c r="D2072" s="23" t="s">
        <v>4321</v>
      </c>
      <c r="E2072" s="29">
        <v>6</v>
      </c>
      <c r="F2072" s="30">
        <f t="shared" si="64"/>
        <v>3.0769230769230771E-2</v>
      </c>
      <c r="G2072" s="31">
        <v>0</v>
      </c>
      <c r="H2072" s="32">
        <f t="shared" si="65"/>
        <v>0</v>
      </c>
      <c r="I2072" s="33">
        <v>195</v>
      </c>
    </row>
    <row r="2073" spans="1:9" x14ac:dyDescent="0.25">
      <c r="A2073" s="22" t="s">
        <v>4258</v>
      </c>
      <c r="B2073" s="23" t="s">
        <v>4259</v>
      </c>
      <c r="C2073" s="23" t="s">
        <v>4542</v>
      </c>
      <c r="D2073" s="23" t="s">
        <v>4192</v>
      </c>
      <c r="E2073" s="29">
        <v>0</v>
      </c>
      <c r="F2073" s="30">
        <f t="shared" si="64"/>
        <v>0</v>
      </c>
      <c r="G2073" s="31">
        <v>0</v>
      </c>
      <c r="H2073" s="32">
        <f t="shared" si="65"/>
        <v>0</v>
      </c>
      <c r="I2073" s="33">
        <v>65</v>
      </c>
    </row>
    <row r="2074" spans="1:9" x14ac:dyDescent="0.25">
      <c r="A2074" s="22" t="s">
        <v>4250</v>
      </c>
      <c r="B2074" s="23" t="s">
        <v>4251</v>
      </c>
      <c r="C2074" s="23" t="s">
        <v>4749</v>
      </c>
      <c r="D2074" s="23" t="s">
        <v>4750</v>
      </c>
      <c r="E2074" s="29">
        <v>0</v>
      </c>
      <c r="F2074" s="30">
        <f t="shared" si="64"/>
        <v>0</v>
      </c>
      <c r="G2074" s="31">
        <v>0</v>
      </c>
      <c r="H2074" s="32">
        <f t="shared" si="65"/>
        <v>0</v>
      </c>
      <c r="I2074" s="33">
        <v>377</v>
      </c>
    </row>
    <row r="2075" spans="1:9" x14ac:dyDescent="0.25">
      <c r="A2075" s="22"/>
      <c r="B2075" s="23"/>
      <c r="C2075" s="23" t="s">
        <v>4543</v>
      </c>
      <c r="D2075" s="23" t="s">
        <v>4544</v>
      </c>
      <c r="E2075" s="29">
        <v>0</v>
      </c>
      <c r="F2075" s="30">
        <f t="shared" si="64"/>
        <v>0</v>
      </c>
      <c r="G2075" s="31">
        <v>0</v>
      </c>
      <c r="H2075" s="32">
        <f t="shared" si="65"/>
        <v>0</v>
      </c>
      <c r="I2075" s="33">
        <v>264</v>
      </c>
    </row>
    <row r="2076" spans="1:9" x14ac:dyDescent="0.25">
      <c r="A2076" s="22"/>
      <c r="B2076" s="23"/>
      <c r="C2076" s="23" t="s">
        <v>4812</v>
      </c>
      <c r="D2076" s="23" t="s">
        <v>4813</v>
      </c>
      <c r="E2076" s="29">
        <v>0</v>
      </c>
      <c r="F2076" s="30">
        <f t="shared" si="64"/>
        <v>0</v>
      </c>
      <c r="G2076" s="31">
        <v>3</v>
      </c>
      <c r="H2076" s="32">
        <f t="shared" si="65"/>
        <v>7.3170731707317069E-2</v>
      </c>
      <c r="I2076" s="33">
        <v>41</v>
      </c>
    </row>
    <row r="2077" spans="1:9" x14ac:dyDescent="0.25">
      <c r="A2077" s="22" t="s">
        <v>4258</v>
      </c>
      <c r="B2077" s="23" t="s">
        <v>4259</v>
      </c>
      <c r="C2077" s="23" t="s">
        <v>4545</v>
      </c>
      <c r="D2077" s="23" t="s">
        <v>4546</v>
      </c>
      <c r="E2077" s="29">
        <v>0</v>
      </c>
      <c r="F2077" s="30">
        <f t="shared" si="64"/>
        <v>0</v>
      </c>
      <c r="G2077" s="31">
        <v>13</v>
      </c>
      <c r="H2077" s="32">
        <f t="shared" si="65"/>
        <v>0.10743801652892562</v>
      </c>
      <c r="I2077" s="33">
        <v>121</v>
      </c>
    </row>
    <row r="2078" spans="1:9" x14ac:dyDescent="0.25">
      <c r="A2078" s="22" t="s">
        <v>4173</v>
      </c>
      <c r="B2078" s="23" t="s">
        <v>4174</v>
      </c>
      <c r="C2078" s="23" t="s">
        <v>4547</v>
      </c>
      <c r="D2078" s="23" t="s">
        <v>4548</v>
      </c>
      <c r="E2078" s="29">
        <v>0</v>
      </c>
      <c r="F2078" s="30">
        <f t="shared" si="64"/>
        <v>0</v>
      </c>
      <c r="G2078" s="31">
        <v>8</v>
      </c>
      <c r="H2078" s="32">
        <f t="shared" si="65"/>
        <v>5.5944055944055944E-2</v>
      </c>
      <c r="I2078" s="33">
        <v>143</v>
      </c>
    </row>
    <row r="2079" spans="1:9" x14ac:dyDescent="0.25">
      <c r="A2079" s="22" t="s">
        <v>4177</v>
      </c>
      <c r="B2079" s="23" t="s">
        <v>4178</v>
      </c>
      <c r="C2079" s="23" t="s">
        <v>4549</v>
      </c>
      <c r="D2079" s="23" t="s">
        <v>4550</v>
      </c>
      <c r="E2079" s="29">
        <v>0</v>
      </c>
      <c r="F2079" s="30">
        <f t="shared" si="64"/>
        <v>0</v>
      </c>
      <c r="G2079" s="31">
        <v>23</v>
      </c>
      <c r="H2079" s="32">
        <f t="shared" si="65"/>
        <v>0.13855421686746988</v>
      </c>
      <c r="I2079" s="33">
        <v>166</v>
      </c>
    </row>
    <row r="2080" spans="1:9" x14ac:dyDescent="0.25">
      <c r="A2080" s="22" t="s">
        <v>4390</v>
      </c>
      <c r="B2080" s="23" t="s">
        <v>4391</v>
      </c>
      <c r="C2080" s="23" t="s">
        <v>4551</v>
      </c>
      <c r="D2080" s="23" t="s">
        <v>4552</v>
      </c>
      <c r="E2080" s="29">
        <v>0</v>
      </c>
      <c r="F2080" s="30">
        <f t="shared" si="64"/>
        <v>0</v>
      </c>
      <c r="G2080" s="31">
        <v>2</v>
      </c>
      <c r="H2080" s="32">
        <f t="shared" si="65"/>
        <v>5.1948051948051948E-3</v>
      </c>
      <c r="I2080" s="33">
        <v>385</v>
      </c>
    </row>
    <row r="2081" spans="1:9" x14ac:dyDescent="0.25">
      <c r="A2081" s="22"/>
      <c r="B2081" s="23"/>
      <c r="C2081" s="23" t="s">
        <v>4751</v>
      </c>
      <c r="D2081" s="23" t="s">
        <v>4752</v>
      </c>
      <c r="E2081" s="29">
        <v>0</v>
      </c>
      <c r="F2081" s="30">
        <f t="shared" si="64"/>
        <v>0</v>
      </c>
      <c r="G2081" s="31">
        <v>0</v>
      </c>
      <c r="H2081" s="32">
        <f t="shared" si="65"/>
        <v>0</v>
      </c>
      <c r="I2081" s="33">
        <v>22</v>
      </c>
    </row>
    <row r="2082" spans="1:9" x14ac:dyDescent="0.25">
      <c r="A2082" s="22" t="s">
        <v>4390</v>
      </c>
      <c r="B2082" s="23" t="s">
        <v>4391</v>
      </c>
      <c r="C2082" s="23" t="s">
        <v>4553</v>
      </c>
      <c r="D2082" s="23" t="s">
        <v>4554</v>
      </c>
      <c r="E2082" s="29">
        <v>0</v>
      </c>
      <c r="F2082" s="30">
        <f t="shared" si="64"/>
        <v>0</v>
      </c>
      <c r="G2082" s="31">
        <v>0</v>
      </c>
      <c r="H2082" s="32">
        <f t="shared" si="65"/>
        <v>0</v>
      </c>
      <c r="I2082" s="33">
        <v>194</v>
      </c>
    </row>
    <row r="2083" spans="1:9" x14ac:dyDescent="0.25">
      <c r="A2083" s="22" t="s">
        <v>4390</v>
      </c>
      <c r="B2083" s="23" t="s">
        <v>4391</v>
      </c>
      <c r="C2083" s="23" t="s">
        <v>4555</v>
      </c>
      <c r="D2083" s="23" t="s">
        <v>4556</v>
      </c>
      <c r="E2083" s="29">
        <v>0</v>
      </c>
      <c r="F2083" s="30">
        <f t="shared" si="64"/>
        <v>0</v>
      </c>
      <c r="G2083" s="31">
        <v>1</v>
      </c>
      <c r="H2083" s="32">
        <f t="shared" si="65"/>
        <v>2.5906735751295338E-3</v>
      </c>
      <c r="I2083" s="33">
        <v>386</v>
      </c>
    </row>
    <row r="2084" spans="1:9" x14ac:dyDescent="0.25">
      <c r="A2084" s="22" t="s">
        <v>4177</v>
      </c>
      <c r="B2084" s="23" t="s">
        <v>4178</v>
      </c>
      <c r="C2084" s="23" t="s">
        <v>4557</v>
      </c>
      <c r="D2084" s="23" t="s">
        <v>4365</v>
      </c>
      <c r="E2084" s="29">
        <v>0</v>
      </c>
      <c r="F2084" s="30">
        <f t="shared" si="64"/>
        <v>0</v>
      </c>
      <c r="G2084" s="31">
        <v>0</v>
      </c>
      <c r="H2084" s="32">
        <f t="shared" si="65"/>
        <v>0</v>
      </c>
      <c r="I2084" s="33">
        <v>220</v>
      </c>
    </row>
    <row r="2085" spans="1:9" x14ac:dyDescent="0.25">
      <c r="A2085" s="22" t="s">
        <v>4275</v>
      </c>
      <c r="B2085" s="23" t="s">
        <v>4276</v>
      </c>
      <c r="C2085" s="23" t="s">
        <v>4558</v>
      </c>
      <c r="D2085" s="23" t="s">
        <v>4559</v>
      </c>
      <c r="E2085" s="29">
        <v>0</v>
      </c>
      <c r="F2085" s="30">
        <f t="shared" si="64"/>
        <v>0</v>
      </c>
      <c r="G2085" s="31">
        <v>13</v>
      </c>
      <c r="H2085" s="32">
        <f t="shared" si="65"/>
        <v>0.12621359223300971</v>
      </c>
      <c r="I2085" s="33">
        <v>103</v>
      </c>
    </row>
    <row r="2086" spans="1:9" x14ac:dyDescent="0.25">
      <c r="A2086" s="22" t="s">
        <v>4275</v>
      </c>
      <c r="B2086" s="23" t="s">
        <v>4276</v>
      </c>
      <c r="C2086" s="23" t="s">
        <v>4560</v>
      </c>
      <c r="D2086" s="23" t="s">
        <v>4561</v>
      </c>
      <c r="E2086" s="29">
        <v>0</v>
      </c>
      <c r="F2086" s="30">
        <f t="shared" si="64"/>
        <v>0</v>
      </c>
      <c r="G2086" s="31">
        <v>18</v>
      </c>
      <c r="H2086" s="32">
        <f t="shared" si="65"/>
        <v>8.4905660377358486E-2</v>
      </c>
      <c r="I2086" s="33">
        <v>212</v>
      </c>
    </row>
    <row r="2087" spans="1:9" x14ac:dyDescent="0.25">
      <c r="A2087" s="22" t="s">
        <v>4275</v>
      </c>
      <c r="B2087" s="23" t="s">
        <v>4276</v>
      </c>
      <c r="C2087" s="23" t="s">
        <v>4562</v>
      </c>
      <c r="D2087" s="23" t="s">
        <v>4563</v>
      </c>
      <c r="E2087" s="29">
        <v>0</v>
      </c>
      <c r="F2087" s="30">
        <f t="shared" si="64"/>
        <v>0</v>
      </c>
      <c r="G2087" s="31">
        <v>0</v>
      </c>
      <c r="H2087" s="32">
        <f t="shared" si="65"/>
        <v>0</v>
      </c>
      <c r="I2087" s="33">
        <v>160</v>
      </c>
    </row>
    <row r="2088" spans="1:9" x14ac:dyDescent="0.25">
      <c r="A2088" s="22" t="s">
        <v>4250</v>
      </c>
      <c r="B2088" s="23" t="s">
        <v>4251</v>
      </c>
      <c r="C2088" s="23" t="s">
        <v>4564</v>
      </c>
      <c r="D2088" s="23" t="s">
        <v>4565</v>
      </c>
      <c r="E2088" s="29">
        <v>12</v>
      </c>
      <c r="F2088" s="30">
        <f t="shared" si="64"/>
        <v>2.7842227378190254E-2</v>
      </c>
      <c r="G2088" s="31">
        <v>0</v>
      </c>
      <c r="H2088" s="32">
        <f t="shared" si="65"/>
        <v>0</v>
      </c>
      <c r="I2088" s="33">
        <v>431</v>
      </c>
    </row>
    <row r="2089" spans="1:9" x14ac:dyDescent="0.25">
      <c r="A2089" s="22" t="s">
        <v>4250</v>
      </c>
      <c r="B2089" s="23" t="s">
        <v>4251</v>
      </c>
      <c r="C2089" s="23" t="s">
        <v>4566</v>
      </c>
      <c r="D2089" s="23" t="s">
        <v>4567</v>
      </c>
      <c r="E2089" s="29">
        <v>0</v>
      </c>
      <c r="F2089" s="30">
        <f t="shared" si="64"/>
        <v>0</v>
      </c>
      <c r="G2089" s="31">
        <v>0</v>
      </c>
      <c r="H2089" s="32">
        <f t="shared" si="65"/>
        <v>0</v>
      </c>
      <c r="I2089" s="33">
        <v>206</v>
      </c>
    </row>
    <row r="2090" spans="1:9" x14ac:dyDescent="0.25">
      <c r="A2090" s="22" t="s">
        <v>4250</v>
      </c>
      <c r="B2090" s="23" t="s">
        <v>4251</v>
      </c>
      <c r="C2090" s="23" t="s">
        <v>4568</v>
      </c>
      <c r="D2090" s="23" t="s">
        <v>4548</v>
      </c>
      <c r="E2090" s="29">
        <v>0</v>
      </c>
      <c r="F2090" s="30">
        <f t="shared" si="64"/>
        <v>0</v>
      </c>
      <c r="G2090" s="31">
        <v>3</v>
      </c>
      <c r="H2090" s="32">
        <f t="shared" si="65"/>
        <v>2.6785714285714284E-2</v>
      </c>
      <c r="I2090" s="33">
        <v>112</v>
      </c>
    </row>
    <row r="2091" spans="1:9" x14ac:dyDescent="0.25">
      <c r="A2091" s="22" t="s">
        <v>4173</v>
      </c>
      <c r="B2091" s="23" t="s">
        <v>4174</v>
      </c>
      <c r="C2091" s="23" t="s">
        <v>4569</v>
      </c>
      <c r="D2091" s="23" t="s">
        <v>4552</v>
      </c>
      <c r="E2091" s="29">
        <v>0</v>
      </c>
      <c r="F2091" s="30">
        <f t="shared" si="64"/>
        <v>0</v>
      </c>
      <c r="G2091" s="31">
        <v>0</v>
      </c>
      <c r="H2091" s="32">
        <f t="shared" si="65"/>
        <v>0</v>
      </c>
      <c r="I2091" s="33">
        <v>31</v>
      </c>
    </row>
    <row r="2092" spans="1:9" x14ac:dyDescent="0.25">
      <c r="A2092" s="22" t="s">
        <v>4173</v>
      </c>
      <c r="B2092" s="23" t="s">
        <v>4174</v>
      </c>
      <c r="C2092" s="23" t="s">
        <v>4570</v>
      </c>
      <c r="D2092" s="23" t="s">
        <v>4571</v>
      </c>
      <c r="E2092" s="29">
        <v>0</v>
      </c>
      <c r="F2092" s="30">
        <f t="shared" si="64"/>
        <v>0</v>
      </c>
      <c r="G2092" s="31">
        <v>0</v>
      </c>
      <c r="H2092" s="32">
        <f t="shared" si="65"/>
        <v>0</v>
      </c>
      <c r="I2092" s="33">
        <v>766</v>
      </c>
    </row>
    <row r="2093" spans="1:9" x14ac:dyDescent="0.25">
      <c r="A2093" s="22" t="s">
        <v>4173</v>
      </c>
      <c r="B2093" s="23" t="s">
        <v>4174</v>
      </c>
      <c r="C2093" s="23" t="s">
        <v>4572</v>
      </c>
      <c r="D2093" s="23" t="s">
        <v>4573</v>
      </c>
      <c r="E2093" s="29">
        <v>0</v>
      </c>
      <c r="F2093" s="30">
        <f t="shared" si="64"/>
        <v>0</v>
      </c>
      <c r="G2093" s="31">
        <v>0</v>
      </c>
      <c r="H2093" s="32">
        <f t="shared" si="65"/>
        <v>0</v>
      </c>
      <c r="I2093" s="33">
        <v>184</v>
      </c>
    </row>
    <row r="2094" spans="1:9" x14ac:dyDescent="0.25">
      <c r="A2094" s="22" t="s">
        <v>4173</v>
      </c>
      <c r="B2094" s="23" t="s">
        <v>4174</v>
      </c>
      <c r="C2094" s="23" t="s">
        <v>4574</v>
      </c>
      <c r="D2094" s="23" t="s">
        <v>4172</v>
      </c>
      <c r="E2094" s="29">
        <v>0</v>
      </c>
      <c r="F2094" s="30">
        <f t="shared" si="64"/>
        <v>0</v>
      </c>
      <c r="G2094" s="31">
        <v>1</v>
      </c>
      <c r="H2094" s="32">
        <f t="shared" si="65"/>
        <v>5.4054054054054057E-3</v>
      </c>
      <c r="I2094" s="33">
        <v>185</v>
      </c>
    </row>
    <row r="2095" spans="1:9" x14ac:dyDescent="0.25">
      <c r="A2095" s="22" t="s">
        <v>4173</v>
      </c>
      <c r="B2095" s="23" t="s">
        <v>4174</v>
      </c>
      <c r="C2095" s="23" t="s">
        <v>4575</v>
      </c>
      <c r="D2095" s="23" t="s">
        <v>4475</v>
      </c>
      <c r="E2095" s="29">
        <v>0</v>
      </c>
      <c r="F2095" s="30">
        <f t="shared" si="64"/>
        <v>0</v>
      </c>
      <c r="G2095" s="31">
        <v>0</v>
      </c>
      <c r="H2095" s="32">
        <f t="shared" si="65"/>
        <v>0</v>
      </c>
      <c r="I2095" s="33">
        <v>166</v>
      </c>
    </row>
    <row r="2096" spans="1:9" x14ac:dyDescent="0.25">
      <c r="A2096" s="22"/>
      <c r="B2096" s="23"/>
      <c r="C2096" s="23" t="s">
        <v>4576</v>
      </c>
      <c r="D2096" s="23" t="s">
        <v>4577</v>
      </c>
      <c r="E2096" s="29">
        <v>0</v>
      </c>
      <c r="F2096" s="30">
        <f t="shared" si="64"/>
        <v>0</v>
      </c>
      <c r="G2096" s="31">
        <v>0</v>
      </c>
      <c r="H2096" s="32">
        <f t="shared" si="65"/>
        <v>0</v>
      </c>
      <c r="I2096" s="33">
        <v>100</v>
      </c>
    </row>
    <row r="2097" spans="1:9" x14ac:dyDescent="0.25">
      <c r="A2097" s="22" t="s">
        <v>4173</v>
      </c>
      <c r="B2097" s="23" t="s">
        <v>4174</v>
      </c>
      <c r="C2097" s="23" t="s">
        <v>4578</v>
      </c>
      <c r="D2097" s="23" t="s">
        <v>4579</v>
      </c>
      <c r="E2097" s="29">
        <v>0</v>
      </c>
      <c r="F2097" s="30">
        <f t="shared" si="64"/>
        <v>0</v>
      </c>
      <c r="G2097" s="31">
        <v>15</v>
      </c>
      <c r="H2097" s="32">
        <f t="shared" si="65"/>
        <v>7.3529411764705885E-2</v>
      </c>
      <c r="I2097" s="33">
        <v>204</v>
      </c>
    </row>
    <row r="2098" spans="1:9" x14ac:dyDescent="0.25">
      <c r="A2098" s="22"/>
      <c r="B2098" s="23"/>
      <c r="C2098" s="23" t="s">
        <v>4814</v>
      </c>
      <c r="D2098" s="23" t="s">
        <v>4815</v>
      </c>
      <c r="E2098" s="29">
        <v>1</v>
      </c>
      <c r="F2098" s="30">
        <f t="shared" si="64"/>
        <v>5.5555555555555552E-2</v>
      </c>
      <c r="G2098" s="31">
        <v>1</v>
      </c>
      <c r="H2098" s="32">
        <f t="shared" si="65"/>
        <v>5.5555555555555552E-2</v>
      </c>
      <c r="I2098" s="33">
        <v>18</v>
      </c>
    </row>
    <row r="2099" spans="1:9" x14ac:dyDescent="0.25">
      <c r="A2099" s="22" t="s">
        <v>4173</v>
      </c>
      <c r="B2099" s="23" t="s">
        <v>4174</v>
      </c>
      <c r="C2099" s="23" t="s">
        <v>4580</v>
      </c>
      <c r="D2099" s="23" t="s">
        <v>4581</v>
      </c>
      <c r="E2099" s="29">
        <v>0</v>
      </c>
      <c r="F2099" s="30">
        <f t="shared" si="64"/>
        <v>0</v>
      </c>
      <c r="G2099" s="31">
        <v>0</v>
      </c>
      <c r="H2099" s="32">
        <f t="shared" si="65"/>
        <v>0</v>
      </c>
      <c r="I2099" s="33">
        <v>831</v>
      </c>
    </row>
    <row r="2100" spans="1:9" x14ac:dyDescent="0.25">
      <c r="A2100" s="22" t="s">
        <v>4173</v>
      </c>
      <c r="B2100" s="23" t="s">
        <v>4174</v>
      </c>
      <c r="C2100" s="23" t="s">
        <v>4582</v>
      </c>
      <c r="D2100" s="23" t="s">
        <v>4493</v>
      </c>
      <c r="E2100" s="29">
        <v>0</v>
      </c>
      <c r="F2100" s="30">
        <f t="shared" si="64"/>
        <v>0</v>
      </c>
      <c r="G2100" s="31">
        <v>1</v>
      </c>
      <c r="H2100" s="32">
        <f t="shared" si="65"/>
        <v>1.9569471624266144E-3</v>
      </c>
      <c r="I2100" s="33">
        <v>511</v>
      </c>
    </row>
    <row r="2101" spans="1:9" x14ac:dyDescent="0.25">
      <c r="A2101" s="22" t="s">
        <v>4173</v>
      </c>
      <c r="B2101" s="23" t="s">
        <v>4174</v>
      </c>
      <c r="C2101" s="23" t="s">
        <v>4583</v>
      </c>
      <c r="D2101" s="23" t="s">
        <v>4584</v>
      </c>
      <c r="E2101" s="29">
        <v>0</v>
      </c>
      <c r="F2101" s="30">
        <f t="shared" si="64"/>
        <v>0</v>
      </c>
      <c r="G2101" s="31">
        <v>0</v>
      </c>
      <c r="H2101" s="32">
        <f t="shared" si="65"/>
        <v>0</v>
      </c>
      <c r="I2101" s="33">
        <v>370</v>
      </c>
    </row>
    <row r="2102" spans="1:9" x14ac:dyDescent="0.25">
      <c r="A2102" s="22" t="s">
        <v>4173</v>
      </c>
      <c r="B2102" s="23" t="s">
        <v>4174</v>
      </c>
      <c r="C2102" s="23" t="s">
        <v>4585</v>
      </c>
      <c r="D2102" s="23" t="s">
        <v>4325</v>
      </c>
      <c r="E2102" s="29">
        <v>0</v>
      </c>
      <c r="F2102" s="30">
        <f t="shared" si="64"/>
        <v>0</v>
      </c>
      <c r="G2102" s="31">
        <v>1</v>
      </c>
      <c r="H2102" s="32">
        <f t="shared" si="65"/>
        <v>3.952569169960474E-3</v>
      </c>
      <c r="I2102" s="33">
        <v>253</v>
      </c>
    </row>
    <row r="2103" spans="1:9" x14ac:dyDescent="0.25">
      <c r="A2103" s="22" t="s">
        <v>4173</v>
      </c>
      <c r="B2103" s="23" t="s">
        <v>4174</v>
      </c>
      <c r="C2103" s="23" t="s">
        <v>4586</v>
      </c>
      <c r="D2103" s="23" t="s">
        <v>4294</v>
      </c>
      <c r="E2103" s="29">
        <v>0</v>
      </c>
      <c r="F2103" s="30">
        <f t="shared" si="64"/>
        <v>0</v>
      </c>
      <c r="G2103" s="31">
        <v>0</v>
      </c>
      <c r="H2103" s="32">
        <f t="shared" si="65"/>
        <v>0</v>
      </c>
      <c r="I2103" s="33">
        <v>372</v>
      </c>
    </row>
    <row r="2104" spans="1:9" x14ac:dyDescent="0.25">
      <c r="A2104" s="22" t="s">
        <v>4173</v>
      </c>
      <c r="B2104" s="23" t="s">
        <v>4174</v>
      </c>
      <c r="C2104" s="23" t="s">
        <v>4587</v>
      </c>
      <c r="D2104" s="23" t="s">
        <v>4588</v>
      </c>
      <c r="E2104" s="29">
        <v>0</v>
      </c>
      <c r="F2104" s="30">
        <f t="shared" si="64"/>
        <v>0</v>
      </c>
      <c r="G2104" s="31">
        <v>0</v>
      </c>
      <c r="H2104" s="32">
        <f t="shared" si="65"/>
        <v>0</v>
      </c>
      <c r="I2104" s="33">
        <v>68</v>
      </c>
    </row>
    <row r="2105" spans="1:9" x14ac:dyDescent="0.25">
      <c r="A2105" s="22" t="s">
        <v>4173</v>
      </c>
      <c r="B2105" s="23" t="s">
        <v>4174</v>
      </c>
      <c r="C2105" s="23" t="s">
        <v>4589</v>
      </c>
      <c r="D2105" s="23" t="s">
        <v>4590</v>
      </c>
      <c r="E2105" s="29">
        <v>58</v>
      </c>
      <c r="F2105" s="30">
        <f t="shared" si="64"/>
        <v>0.54205607476635509</v>
      </c>
      <c r="G2105" s="31">
        <v>0</v>
      </c>
      <c r="H2105" s="32">
        <f t="shared" si="65"/>
        <v>0</v>
      </c>
      <c r="I2105" s="33">
        <v>107</v>
      </c>
    </row>
    <row r="2106" spans="1:9" x14ac:dyDescent="0.25">
      <c r="A2106" s="22" t="s">
        <v>4173</v>
      </c>
      <c r="B2106" s="23" t="s">
        <v>4174</v>
      </c>
      <c r="C2106" s="23" t="s">
        <v>4591</v>
      </c>
      <c r="D2106" s="23" t="s">
        <v>4592</v>
      </c>
      <c r="E2106" s="29">
        <v>0</v>
      </c>
      <c r="F2106" s="30">
        <f t="shared" si="64"/>
        <v>0</v>
      </c>
      <c r="G2106" s="31">
        <v>0</v>
      </c>
      <c r="H2106" s="32">
        <f t="shared" si="65"/>
        <v>0</v>
      </c>
      <c r="I2106" s="33">
        <v>373</v>
      </c>
    </row>
    <row r="2107" spans="1:9" x14ac:dyDescent="0.25">
      <c r="A2107" s="22" t="s">
        <v>4173</v>
      </c>
      <c r="B2107" s="23" t="s">
        <v>4174</v>
      </c>
      <c r="C2107" s="23" t="s">
        <v>4593</v>
      </c>
      <c r="D2107" s="23" t="s">
        <v>4194</v>
      </c>
      <c r="E2107" s="29">
        <v>0</v>
      </c>
      <c r="F2107" s="30">
        <f t="shared" si="64"/>
        <v>0</v>
      </c>
      <c r="G2107" s="31">
        <v>0</v>
      </c>
      <c r="H2107" s="32">
        <f t="shared" si="65"/>
        <v>0</v>
      </c>
      <c r="I2107" s="33">
        <v>154</v>
      </c>
    </row>
    <row r="2108" spans="1:9" x14ac:dyDescent="0.25">
      <c r="A2108" s="22" t="s">
        <v>4173</v>
      </c>
      <c r="B2108" s="23" t="s">
        <v>4174</v>
      </c>
      <c r="C2108" s="23" t="s">
        <v>4594</v>
      </c>
      <c r="D2108" s="23" t="s">
        <v>4172</v>
      </c>
      <c r="E2108" s="29">
        <v>0</v>
      </c>
      <c r="F2108" s="30">
        <f t="shared" si="64"/>
        <v>0</v>
      </c>
      <c r="G2108" s="31">
        <v>0</v>
      </c>
      <c r="H2108" s="32">
        <f t="shared" si="65"/>
        <v>0</v>
      </c>
      <c r="I2108" s="33">
        <v>439</v>
      </c>
    </row>
    <row r="2109" spans="1:9" x14ac:dyDescent="0.25">
      <c r="A2109" s="22" t="s">
        <v>4173</v>
      </c>
      <c r="B2109" s="23" t="s">
        <v>4174</v>
      </c>
      <c r="C2109" s="23" t="s">
        <v>4595</v>
      </c>
      <c r="D2109" s="23" t="s">
        <v>4596</v>
      </c>
      <c r="E2109" s="29">
        <v>0</v>
      </c>
      <c r="F2109" s="30">
        <f t="shared" si="64"/>
        <v>0</v>
      </c>
      <c r="G2109" s="31">
        <v>0</v>
      </c>
      <c r="H2109" s="32">
        <f t="shared" si="65"/>
        <v>0</v>
      </c>
      <c r="I2109" s="33">
        <v>172</v>
      </c>
    </row>
    <row r="2110" spans="1:9" x14ac:dyDescent="0.25">
      <c r="A2110" s="22" t="s">
        <v>4173</v>
      </c>
      <c r="B2110" s="23" t="s">
        <v>4174</v>
      </c>
      <c r="C2110" s="23" t="s">
        <v>4597</v>
      </c>
      <c r="D2110" s="23" t="s">
        <v>4598</v>
      </c>
      <c r="E2110" s="29">
        <v>0</v>
      </c>
      <c r="F2110" s="30">
        <f t="shared" si="64"/>
        <v>0</v>
      </c>
      <c r="G2110" s="31">
        <v>0</v>
      </c>
      <c r="H2110" s="32">
        <f t="shared" si="65"/>
        <v>0</v>
      </c>
      <c r="I2110" s="33">
        <v>379</v>
      </c>
    </row>
    <row r="2111" spans="1:9" x14ac:dyDescent="0.25">
      <c r="A2111" s="22" t="s">
        <v>4250</v>
      </c>
      <c r="B2111" s="23" t="s">
        <v>4251</v>
      </c>
      <c r="C2111" s="23" t="s">
        <v>4599</v>
      </c>
      <c r="D2111" s="23" t="s">
        <v>4172</v>
      </c>
      <c r="E2111" s="29">
        <v>0</v>
      </c>
      <c r="F2111" s="30">
        <f t="shared" si="64"/>
        <v>0</v>
      </c>
      <c r="G2111" s="31">
        <v>0</v>
      </c>
      <c r="H2111" s="32">
        <f t="shared" si="65"/>
        <v>0</v>
      </c>
      <c r="I2111" s="33">
        <v>108</v>
      </c>
    </row>
    <row r="2112" spans="1:9" x14ac:dyDescent="0.25">
      <c r="A2112" s="22" t="s">
        <v>4275</v>
      </c>
      <c r="B2112" s="23" t="s">
        <v>4276</v>
      </c>
      <c r="C2112" s="23" t="s">
        <v>4600</v>
      </c>
      <c r="D2112" s="23" t="s">
        <v>4546</v>
      </c>
      <c r="E2112" s="29">
        <v>0</v>
      </c>
      <c r="F2112" s="30">
        <f t="shared" si="64"/>
        <v>0</v>
      </c>
      <c r="G2112" s="31">
        <v>6</v>
      </c>
      <c r="H2112" s="32">
        <f t="shared" si="65"/>
        <v>4.9586776859504134E-2</v>
      </c>
      <c r="I2112" s="33">
        <v>121</v>
      </c>
    </row>
    <row r="2113" spans="1:9" x14ac:dyDescent="0.25">
      <c r="A2113" s="22" t="s">
        <v>4177</v>
      </c>
      <c r="B2113" s="23" t="s">
        <v>4178</v>
      </c>
      <c r="C2113" s="23" t="s">
        <v>4755</v>
      </c>
      <c r="D2113" s="23" t="s">
        <v>4255</v>
      </c>
      <c r="E2113" s="29">
        <v>0</v>
      </c>
      <c r="F2113" s="30">
        <f t="shared" si="64"/>
        <v>0</v>
      </c>
      <c r="G2113" s="31">
        <v>0</v>
      </c>
      <c r="H2113" s="32">
        <f t="shared" si="65"/>
        <v>0</v>
      </c>
      <c r="I2113" s="33">
        <v>74</v>
      </c>
    </row>
    <row r="2114" spans="1:9" x14ac:dyDescent="0.25">
      <c r="A2114" s="22" t="s">
        <v>4258</v>
      </c>
      <c r="B2114" s="23" t="s">
        <v>4259</v>
      </c>
      <c r="C2114" s="23" t="s">
        <v>4601</v>
      </c>
      <c r="D2114" s="23" t="s">
        <v>4602</v>
      </c>
      <c r="E2114" s="29">
        <v>11</v>
      </c>
      <c r="F2114" s="30">
        <f t="shared" ref="F2114:F2146" si="66">E2114/I2114</f>
        <v>3.2640949554896145E-2</v>
      </c>
      <c r="G2114" s="31">
        <v>0</v>
      </c>
      <c r="H2114" s="32">
        <f t="shared" ref="H2114:H2146" si="67">G2114/I2114</f>
        <v>0</v>
      </c>
      <c r="I2114" s="33">
        <v>337</v>
      </c>
    </row>
    <row r="2115" spans="1:9" x14ac:dyDescent="0.25">
      <c r="A2115" s="22" t="s">
        <v>4258</v>
      </c>
      <c r="B2115" s="23" t="s">
        <v>4259</v>
      </c>
      <c r="C2115" s="23" t="s">
        <v>4603</v>
      </c>
      <c r="D2115" s="23" t="s">
        <v>4604</v>
      </c>
      <c r="E2115" s="29">
        <v>7</v>
      </c>
      <c r="F2115" s="30">
        <f t="shared" si="66"/>
        <v>6.0344827586206899E-2</v>
      </c>
      <c r="G2115" s="31">
        <v>0</v>
      </c>
      <c r="H2115" s="32">
        <f t="shared" si="67"/>
        <v>0</v>
      </c>
      <c r="I2115" s="33">
        <v>116</v>
      </c>
    </row>
    <row r="2116" spans="1:9" x14ac:dyDescent="0.25">
      <c r="A2116" s="22" t="s">
        <v>4258</v>
      </c>
      <c r="B2116" s="23" t="s">
        <v>4259</v>
      </c>
      <c r="C2116" s="23" t="s">
        <v>4605</v>
      </c>
      <c r="D2116" s="23" t="s">
        <v>4606</v>
      </c>
      <c r="E2116" s="29">
        <v>12</v>
      </c>
      <c r="F2116" s="30">
        <f t="shared" si="66"/>
        <v>5.6338028169014086E-2</v>
      </c>
      <c r="G2116" s="31">
        <v>1</v>
      </c>
      <c r="H2116" s="32">
        <f t="shared" si="67"/>
        <v>4.6948356807511738E-3</v>
      </c>
      <c r="I2116" s="33">
        <v>213</v>
      </c>
    </row>
    <row r="2117" spans="1:9" x14ac:dyDescent="0.25">
      <c r="A2117" s="22" t="s">
        <v>4258</v>
      </c>
      <c r="B2117" s="23" t="s">
        <v>4259</v>
      </c>
      <c r="C2117" s="23" t="s">
        <v>4607</v>
      </c>
      <c r="D2117" s="23" t="s">
        <v>4608</v>
      </c>
      <c r="E2117" s="29">
        <v>9</v>
      </c>
      <c r="F2117" s="30">
        <f t="shared" si="66"/>
        <v>4.6632124352331605E-2</v>
      </c>
      <c r="G2117" s="31">
        <v>0</v>
      </c>
      <c r="H2117" s="32">
        <f t="shared" si="67"/>
        <v>0</v>
      </c>
      <c r="I2117" s="33">
        <v>193</v>
      </c>
    </row>
    <row r="2118" spans="1:9" x14ac:dyDescent="0.25">
      <c r="A2118" s="22" t="s">
        <v>4177</v>
      </c>
      <c r="B2118" s="23" t="s">
        <v>4178</v>
      </c>
      <c r="C2118" s="23" t="s">
        <v>4609</v>
      </c>
      <c r="D2118" s="23" t="s">
        <v>4610</v>
      </c>
      <c r="E2118" s="29">
        <v>0</v>
      </c>
      <c r="F2118" s="30">
        <f t="shared" si="66"/>
        <v>0</v>
      </c>
      <c r="G2118" s="31">
        <v>1</v>
      </c>
      <c r="H2118" s="32">
        <f t="shared" si="67"/>
        <v>7.0422535211267607E-3</v>
      </c>
      <c r="I2118" s="33">
        <v>142</v>
      </c>
    </row>
    <row r="2119" spans="1:9" x14ac:dyDescent="0.25">
      <c r="A2119" s="22"/>
      <c r="B2119" s="23"/>
      <c r="C2119" s="23" t="s">
        <v>4756</v>
      </c>
      <c r="D2119" s="23" t="s">
        <v>4757</v>
      </c>
      <c r="E2119" s="29">
        <v>0</v>
      </c>
      <c r="F2119" s="30">
        <f t="shared" si="66"/>
        <v>0</v>
      </c>
      <c r="G2119" s="31">
        <v>1</v>
      </c>
      <c r="H2119" s="32">
        <f t="shared" si="67"/>
        <v>4.4843049327354259E-3</v>
      </c>
      <c r="I2119" s="33">
        <v>223</v>
      </c>
    </row>
    <row r="2120" spans="1:9" x14ac:dyDescent="0.25">
      <c r="A2120" s="22"/>
      <c r="B2120" s="23"/>
      <c r="C2120" s="23" t="s">
        <v>4611</v>
      </c>
      <c r="D2120" s="23" t="s">
        <v>4612</v>
      </c>
      <c r="E2120" s="29">
        <v>0</v>
      </c>
      <c r="F2120" s="30">
        <f t="shared" si="66"/>
        <v>0</v>
      </c>
      <c r="G2120" s="31">
        <v>1</v>
      </c>
      <c r="H2120" s="32">
        <f t="shared" si="67"/>
        <v>1.7889087656529517E-3</v>
      </c>
      <c r="I2120" s="33">
        <v>559</v>
      </c>
    </row>
    <row r="2121" spans="1:9" x14ac:dyDescent="0.25">
      <c r="A2121" s="22" t="s">
        <v>4258</v>
      </c>
      <c r="B2121" s="23" t="s">
        <v>4259</v>
      </c>
      <c r="C2121" s="23" t="s">
        <v>4613</v>
      </c>
      <c r="D2121" s="23" t="s">
        <v>4194</v>
      </c>
      <c r="E2121" s="29">
        <v>0</v>
      </c>
      <c r="F2121" s="30">
        <f t="shared" si="66"/>
        <v>0</v>
      </c>
      <c r="G2121" s="31">
        <v>6</v>
      </c>
      <c r="H2121" s="32">
        <f t="shared" si="67"/>
        <v>0.08</v>
      </c>
      <c r="I2121" s="33">
        <v>75</v>
      </c>
    </row>
    <row r="2122" spans="1:9" x14ac:dyDescent="0.25">
      <c r="A2122" s="22"/>
      <c r="B2122" s="23"/>
      <c r="C2122" s="23" t="s">
        <v>4614</v>
      </c>
      <c r="D2122" s="23" t="s">
        <v>4615</v>
      </c>
      <c r="E2122" s="29">
        <v>0</v>
      </c>
      <c r="F2122" s="30">
        <f t="shared" si="66"/>
        <v>0</v>
      </c>
      <c r="G2122" s="31">
        <v>43</v>
      </c>
      <c r="H2122" s="32">
        <f t="shared" si="67"/>
        <v>7.0957095709570955E-2</v>
      </c>
      <c r="I2122" s="33">
        <v>606</v>
      </c>
    </row>
    <row r="2123" spans="1:9" x14ac:dyDescent="0.25">
      <c r="A2123" s="22"/>
      <c r="B2123" s="23"/>
      <c r="C2123" s="23" t="s">
        <v>4616</v>
      </c>
      <c r="D2123" s="23" t="s">
        <v>4617</v>
      </c>
      <c r="E2123" s="29">
        <v>0</v>
      </c>
      <c r="F2123" s="30">
        <f t="shared" si="66"/>
        <v>0</v>
      </c>
      <c r="G2123" s="31">
        <v>18</v>
      </c>
      <c r="H2123" s="32">
        <f t="shared" si="67"/>
        <v>6.7669172932330823E-2</v>
      </c>
      <c r="I2123" s="33">
        <v>266</v>
      </c>
    </row>
    <row r="2124" spans="1:9" x14ac:dyDescent="0.25">
      <c r="A2124" s="22" t="s">
        <v>4275</v>
      </c>
      <c r="B2124" s="23" t="s">
        <v>4276</v>
      </c>
      <c r="C2124" s="23" t="s">
        <v>4618</v>
      </c>
      <c r="D2124" s="23" t="s">
        <v>4619</v>
      </c>
      <c r="E2124" s="29">
        <v>1</v>
      </c>
      <c r="F2124" s="30">
        <f t="shared" si="66"/>
        <v>1.7513134851138354E-3</v>
      </c>
      <c r="G2124" s="31">
        <v>25</v>
      </c>
      <c r="H2124" s="32">
        <f t="shared" si="67"/>
        <v>4.3782837127845885E-2</v>
      </c>
      <c r="I2124" s="33">
        <v>571</v>
      </c>
    </row>
    <row r="2125" spans="1:9" x14ac:dyDescent="0.25">
      <c r="A2125" s="22" t="s">
        <v>4275</v>
      </c>
      <c r="B2125" s="23" t="s">
        <v>4276</v>
      </c>
      <c r="C2125" s="23" t="s">
        <v>4620</v>
      </c>
      <c r="D2125" s="23" t="s">
        <v>4621</v>
      </c>
      <c r="E2125" s="29">
        <v>0</v>
      </c>
      <c r="F2125" s="30">
        <f t="shared" si="66"/>
        <v>0</v>
      </c>
      <c r="G2125" s="31">
        <v>21</v>
      </c>
      <c r="H2125" s="32">
        <f t="shared" si="67"/>
        <v>2.5766871165644172E-2</v>
      </c>
      <c r="I2125" s="33">
        <v>815</v>
      </c>
    </row>
    <row r="2126" spans="1:9" x14ac:dyDescent="0.25">
      <c r="A2126" s="22" t="s">
        <v>4275</v>
      </c>
      <c r="B2126" s="23" t="s">
        <v>4276</v>
      </c>
      <c r="C2126" s="23" t="s">
        <v>4622</v>
      </c>
      <c r="D2126" s="23" t="s">
        <v>4493</v>
      </c>
      <c r="E2126" s="29">
        <v>0</v>
      </c>
      <c r="F2126" s="30">
        <f t="shared" si="66"/>
        <v>0</v>
      </c>
      <c r="G2126" s="31">
        <v>18</v>
      </c>
      <c r="H2126" s="32">
        <f t="shared" si="67"/>
        <v>8.6956521739130432E-2</v>
      </c>
      <c r="I2126" s="33">
        <v>207</v>
      </c>
    </row>
    <row r="2127" spans="1:9" x14ac:dyDescent="0.25">
      <c r="A2127" s="22" t="s">
        <v>4275</v>
      </c>
      <c r="B2127" s="23" t="s">
        <v>4276</v>
      </c>
      <c r="C2127" s="23" t="s">
        <v>4623</v>
      </c>
      <c r="D2127" s="23" t="s">
        <v>4584</v>
      </c>
      <c r="E2127" s="29">
        <v>0</v>
      </c>
      <c r="F2127" s="30">
        <f t="shared" si="66"/>
        <v>0</v>
      </c>
      <c r="G2127" s="31">
        <v>26</v>
      </c>
      <c r="H2127" s="32">
        <f t="shared" si="67"/>
        <v>0.10526315789473684</v>
      </c>
      <c r="I2127" s="33">
        <v>247</v>
      </c>
    </row>
    <row r="2128" spans="1:9" x14ac:dyDescent="0.25">
      <c r="A2128" s="22" t="s">
        <v>4275</v>
      </c>
      <c r="B2128" s="23" t="s">
        <v>4276</v>
      </c>
      <c r="C2128" s="23" t="s">
        <v>4624</v>
      </c>
      <c r="D2128" s="23" t="s">
        <v>4625</v>
      </c>
      <c r="E2128" s="29">
        <v>0</v>
      </c>
      <c r="F2128" s="30">
        <f t="shared" si="66"/>
        <v>0</v>
      </c>
      <c r="G2128" s="31">
        <v>25</v>
      </c>
      <c r="H2128" s="32">
        <f t="shared" si="67"/>
        <v>7.4404761904761904E-2</v>
      </c>
      <c r="I2128" s="33">
        <v>336</v>
      </c>
    </row>
    <row r="2129" spans="1:9" x14ac:dyDescent="0.25">
      <c r="A2129" s="22" t="s">
        <v>4275</v>
      </c>
      <c r="B2129" s="23" t="s">
        <v>4276</v>
      </c>
      <c r="C2129" s="23" t="s">
        <v>4626</v>
      </c>
      <c r="D2129" s="23" t="s">
        <v>4627</v>
      </c>
      <c r="E2129" s="29">
        <v>0</v>
      </c>
      <c r="F2129" s="30">
        <f t="shared" si="66"/>
        <v>0</v>
      </c>
      <c r="G2129" s="31">
        <v>35</v>
      </c>
      <c r="H2129" s="32">
        <f t="shared" si="67"/>
        <v>9.6153846153846159E-2</v>
      </c>
      <c r="I2129" s="33">
        <v>364</v>
      </c>
    </row>
    <row r="2130" spans="1:9" x14ac:dyDescent="0.25">
      <c r="A2130" s="22" t="s">
        <v>4275</v>
      </c>
      <c r="B2130" s="23" t="s">
        <v>4276</v>
      </c>
      <c r="C2130" s="23" t="s">
        <v>4758</v>
      </c>
      <c r="D2130" s="23" t="s">
        <v>4759</v>
      </c>
      <c r="E2130" s="29">
        <v>1</v>
      </c>
      <c r="F2130" s="30">
        <f t="shared" si="66"/>
        <v>3.2679738562091504E-3</v>
      </c>
      <c r="G2130" s="31">
        <v>31</v>
      </c>
      <c r="H2130" s="32">
        <f t="shared" si="67"/>
        <v>0.10130718954248366</v>
      </c>
      <c r="I2130" s="33">
        <v>306</v>
      </c>
    </row>
    <row r="2131" spans="1:9" x14ac:dyDescent="0.25">
      <c r="A2131" s="22" t="s">
        <v>4275</v>
      </c>
      <c r="B2131" s="23" t="s">
        <v>4276</v>
      </c>
      <c r="C2131" s="23" t="s">
        <v>4628</v>
      </c>
      <c r="D2131" s="23" t="s">
        <v>4465</v>
      </c>
      <c r="E2131" s="29">
        <v>0</v>
      </c>
      <c r="F2131" s="30">
        <f t="shared" si="66"/>
        <v>0</v>
      </c>
      <c r="G2131" s="31">
        <v>33</v>
      </c>
      <c r="H2131" s="32">
        <f t="shared" si="67"/>
        <v>0.18032786885245902</v>
      </c>
      <c r="I2131" s="33">
        <v>183</v>
      </c>
    </row>
    <row r="2132" spans="1:9" x14ac:dyDescent="0.25">
      <c r="A2132" s="22" t="s">
        <v>4275</v>
      </c>
      <c r="B2132" s="23" t="s">
        <v>4276</v>
      </c>
      <c r="C2132" s="23" t="s">
        <v>4629</v>
      </c>
      <c r="D2132" s="23" t="s">
        <v>4630</v>
      </c>
      <c r="E2132" s="29">
        <v>0</v>
      </c>
      <c r="F2132" s="30">
        <f t="shared" si="66"/>
        <v>0</v>
      </c>
      <c r="G2132" s="31">
        <v>23</v>
      </c>
      <c r="H2132" s="32">
        <f t="shared" si="67"/>
        <v>0.11004784688995216</v>
      </c>
      <c r="I2132" s="33">
        <v>209</v>
      </c>
    </row>
    <row r="2133" spans="1:9" x14ac:dyDescent="0.25">
      <c r="A2133" s="22" t="s">
        <v>4275</v>
      </c>
      <c r="B2133" s="23" t="s">
        <v>4276</v>
      </c>
      <c r="C2133" s="23" t="s">
        <v>4631</v>
      </c>
      <c r="D2133" s="23" t="s">
        <v>4632</v>
      </c>
      <c r="E2133" s="29">
        <v>0</v>
      </c>
      <c r="F2133" s="30">
        <f t="shared" si="66"/>
        <v>0</v>
      </c>
      <c r="G2133" s="31">
        <v>27</v>
      </c>
      <c r="H2133" s="32">
        <f t="shared" si="67"/>
        <v>7.3770491803278687E-2</v>
      </c>
      <c r="I2133" s="33">
        <v>366</v>
      </c>
    </row>
    <row r="2134" spans="1:9" x14ac:dyDescent="0.25">
      <c r="A2134" s="22" t="s">
        <v>4275</v>
      </c>
      <c r="B2134" s="23" t="s">
        <v>4276</v>
      </c>
      <c r="C2134" s="23" t="s">
        <v>4633</v>
      </c>
      <c r="D2134" s="23" t="s">
        <v>4172</v>
      </c>
      <c r="E2134" s="29">
        <v>0</v>
      </c>
      <c r="F2134" s="30">
        <f t="shared" si="66"/>
        <v>0</v>
      </c>
      <c r="G2134" s="31">
        <v>15</v>
      </c>
      <c r="H2134" s="32">
        <f t="shared" si="67"/>
        <v>7.6142131979695438E-2</v>
      </c>
      <c r="I2134" s="33">
        <v>197</v>
      </c>
    </row>
    <row r="2135" spans="1:9" x14ac:dyDescent="0.25">
      <c r="A2135" s="22" t="s">
        <v>4275</v>
      </c>
      <c r="B2135" s="23" t="s">
        <v>4276</v>
      </c>
      <c r="C2135" s="23" t="s">
        <v>4634</v>
      </c>
      <c r="D2135" s="23" t="s">
        <v>4635</v>
      </c>
      <c r="E2135" s="29">
        <v>0</v>
      </c>
      <c r="F2135" s="30">
        <f t="shared" si="66"/>
        <v>0</v>
      </c>
      <c r="G2135" s="31">
        <v>38</v>
      </c>
      <c r="H2135" s="32">
        <f t="shared" si="67"/>
        <v>0.10215053763440861</v>
      </c>
      <c r="I2135" s="33">
        <v>372</v>
      </c>
    </row>
    <row r="2136" spans="1:9" x14ac:dyDescent="0.25">
      <c r="A2136" s="22" t="s">
        <v>4275</v>
      </c>
      <c r="B2136" s="23" t="s">
        <v>4276</v>
      </c>
      <c r="C2136" s="23" t="s">
        <v>4636</v>
      </c>
      <c r="D2136" s="23" t="s">
        <v>4637</v>
      </c>
      <c r="E2136" s="29">
        <v>0</v>
      </c>
      <c r="F2136" s="30">
        <f t="shared" si="66"/>
        <v>0</v>
      </c>
      <c r="G2136" s="31">
        <v>7</v>
      </c>
      <c r="H2136" s="32">
        <f t="shared" si="67"/>
        <v>7.6923076923076927E-2</v>
      </c>
      <c r="I2136" s="33">
        <v>91</v>
      </c>
    </row>
    <row r="2137" spans="1:9" x14ac:dyDescent="0.25">
      <c r="A2137" s="22" t="s">
        <v>4177</v>
      </c>
      <c r="B2137" s="23" t="s">
        <v>4178</v>
      </c>
      <c r="C2137" s="23" t="s">
        <v>4638</v>
      </c>
      <c r="D2137" s="23" t="s">
        <v>4639</v>
      </c>
      <c r="E2137" s="29">
        <v>0</v>
      </c>
      <c r="F2137" s="30">
        <f t="shared" si="66"/>
        <v>0</v>
      </c>
      <c r="G2137" s="31">
        <v>7</v>
      </c>
      <c r="H2137" s="32">
        <f t="shared" si="67"/>
        <v>7.2916666666666671E-2</v>
      </c>
      <c r="I2137" s="33">
        <v>96</v>
      </c>
    </row>
    <row r="2138" spans="1:9" x14ac:dyDescent="0.25">
      <c r="A2138" s="22" t="s">
        <v>4177</v>
      </c>
      <c r="B2138" s="23" t="s">
        <v>4178</v>
      </c>
      <c r="C2138" s="23" t="s">
        <v>4640</v>
      </c>
      <c r="D2138" s="23" t="s">
        <v>4641</v>
      </c>
      <c r="E2138" s="29">
        <v>0</v>
      </c>
      <c r="F2138" s="30">
        <f t="shared" si="66"/>
        <v>0</v>
      </c>
      <c r="G2138" s="31">
        <v>19</v>
      </c>
      <c r="H2138" s="32">
        <f t="shared" si="67"/>
        <v>0.1144578313253012</v>
      </c>
      <c r="I2138" s="33">
        <v>166</v>
      </c>
    </row>
    <row r="2139" spans="1:9" x14ac:dyDescent="0.25">
      <c r="A2139" s="22" t="s">
        <v>4250</v>
      </c>
      <c r="B2139" s="23" t="s">
        <v>4251</v>
      </c>
      <c r="C2139" s="23" t="s">
        <v>4643</v>
      </c>
      <c r="D2139" s="23" t="s">
        <v>4552</v>
      </c>
      <c r="E2139" s="29">
        <v>0</v>
      </c>
      <c r="F2139" s="30">
        <f t="shared" si="66"/>
        <v>0</v>
      </c>
      <c r="G2139" s="31">
        <v>2</v>
      </c>
      <c r="H2139" s="32">
        <f t="shared" si="67"/>
        <v>6.3897763578274758E-3</v>
      </c>
      <c r="I2139" s="33">
        <v>313</v>
      </c>
    </row>
    <row r="2140" spans="1:9" x14ac:dyDescent="0.25">
      <c r="A2140" s="22"/>
      <c r="B2140" s="23"/>
      <c r="C2140" s="23" t="s">
        <v>4644</v>
      </c>
      <c r="D2140" s="23" t="s">
        <v>4325</v>
      </c>
      <c r="E2140" s="29">
        <v>0</v>
      </c>
      <c r="F2140" s="30">
        <f t="shared" si="66"/>
        <v>0</v>
      </c>
      <c r="G2140" s="31">
        <v>6</v>
      </c>
      <c r="H2140" s="32">
        <f t="shared" si="67"/>
        <v>6.8965517241379309E-2</v>
      </c>
      <c r="I2140" s="33">
        <v>87</v>
      </c>
    </row>
    <row r="2141" spans="1:9" x14ac:dyDescent="0.25">
      <c r="A2141" s="22" t="s">
        <v>4173</v>
      </c>
      <c r="B2141" s="23" t="s">
        <v>4174</v>
      </c>
      <c r="C2141" s="23" t="s">
        <v>4645</v>
      </c>
      <c r="D2141" s="23" t="s">
        <v>4646</v>
      </c>
      <c r="E2141" s="29">
        <v>0</v>
      </c>
      <c r="F2141" s="30">
        <f t="shared" si="66"/>
        <v>0</v>
      </c>
      <c r="G2141" s="31">
        <v>0</v>
      </c>
      <c r="H2141" s="32">
        <f t="shared" si="67"/>
        <v>0</v>
      </c>
      <c r="I2141" s="33">
        <v>100</v>
      </c>
    </row>
    <row r="2142" spans="1:9" x14ac:dyDescent="0.25">
      <c r="A2142" s="22" t="s">
        <v>4275</v>
      </c>
      <c r="B2142" s="23" t="s">
        <v>4276</v>
      </c>
      <c r="C2142" s="23" t="s">
        <v>4647</v>
      </c>
      <c r="D2142" s="23" t="s">
        <v>4194</v>
      </c>
      <c r="E2142" s="29">
        <v>4</v>
      </c>
      <c r="F2142" s="30">
        <f t="shared" si="66"/>
        <v>1.0362694300518135E-2</v>
      </c>
      <c r="G2142" s="31">
        <v>37</v>
      </c>
      <c r="H2142" s="32">
        <f t="shared" si="67"/>
        <v>9.585492227979274E-2</v>
      </c>
      <c r="I2142" s="33">
        <v>386</v>
      </c>
    </row>
    <row r="2143" spans="1:9" x14ac:dyDescent="0.25">
      <c r="A2143" s="22" t="s">
        <v>4250</v>
      </c>
      <c r="B2143" s="23" t="s">
        <v>4251</v>
      </c>
      <c r="C2143" s="23" t="s">
        <v>4648</v>
      </c>
      <c r="D2143" s="23" t="s">
        <v>4649</v>
      </c>
      <c r="E2143" s="29">
        <v>0</v>
      </c>
      <c r="F2143" s="30">
        <f t="shared" si="66"/>
        <v>0</v>
      </c>
      <c r="G2143" s="31">
        <v>21</v>
      </c>
      <c r="H2143" s="32">
        <f t="shared" si="67"/>
        <v>8.9361702127659579E-2</v>
      </c>
      <c r="I2143" s="33">
        <v>235</v>
      </c>
    </row>
    <row r="2144" spans="1:9" x14ac:dyDescent="0.25">
      <c r="A2144" s="22" t="s">
        <v>4250</v>
      </c>
      <c r="B2144" s="23" t="s">
        <v>4251</v>
      </c>
      <c r="C2144" s="23" t="s">
        <v>4650</v>
      </c>
      <c r="D2144" s="23" t="s">
        <v>4651</v>
      </c>
      <c r="E2144" s="29">
        <v>6</v>
      </c>
      <c r="F2144" s="30">
        <f t="shared" si="66"/>
        <v>4.6875E-2</v>
      </c>
      <c r="G2144" s="31">
        <v>8</v>
      </c>
      <c r="H2144" s="32">
        <f t="shared" si="67"/>
        <v>6.25E-2</v>
      </c>
      <c r="I2144" s="33">
        <v>128</v>
      </c>
    </row>
    <row r="2145" spans="1:9" x14ac:dyDescent="0.25">
      <c r="A2145" s="22"/>
      <c r="B2145" s="23"/>
      <c r="C2145" s="23" t="s">
        <v>4652</v>
      </c>
      <c r="D2145" s="23" t="s">
        <v>4653</v>
      </c>
      <c r="E2145" s="29">
        <v>0</v>
      </c>
      <c r="F2145" s="30">
        <f t="shared" si="66"/>
        <v>0</v>
      </c>
      <c r="G2145" s="31">
        <v>2</v>
      </c>
      <c r="H2145" s="32">
        <f t="shared" si="67"/>
        <v>0.10526315789473684</v>
      </c>
      <c r="I2145" s="33">
        <v>19</v>
      </c>
    </row>
    <row r="2146" spans="1:9" x14ac:dyDescent="0.25">
      <c r="A2146" s="22"/>
      <c r="B2146" s="23"/>
      <c r="C2146" s="23" t="s">
        <v>4760</v>
      </c>
      <c r="D2146" s="23" t="s">
        <v>4761</v>
      </c>
      <c r="E2146" s="29">
        <v>2</v>
      </c>
      <c r="F2146" s="30">
        <f t="shared" si="66"/>
        <v>1.2987012987012988E-2</v>
      </c>
      <c r="G2146" s="31">
        <v>11</v>
      </c>
      <c r="H2146" s="32">
        <f t="shared" si="67"/>
        <v>7.1428571428571425E-2</v>
      </c>
      <c r="I2146" s="33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08DBB-648C-429F-9FA9-94CA04712305}">
  <dimension ref="A1:I189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28515625" customWidth="1"/>
    <col min="2" max="2" width="57.28515625" bestFit="1" customWidth="1"/>
    <col min="3" max="3" width="9.28515625" customWidth="1"/>
    <col min="4" max="4" width="64.7109375" bestFit="1" customWidth="1"/>
    <col min="5" max="5" width="5.42578125" bestFit="1" customWidth="1"/>
    <col min="6" max="6" width="7.140625" bestFit="1" customWidth="1"/>
    <col min="7" max="7" width="18.140625" customWidth="1"/>
    <col min="8" max="8" width="17.85546875" customWidth="1"/>
    <col min="9" max="9" width="17.42578125" customWidth="1"/>
  </cols>
  <sheetData>
    <row r="1" spans="1:9" ht="28.5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110" t="s">
        <v>7</v>
      </c>
      <c r="B2" s="110" t="s">
        <v>8</v>
      </c>
      <c r="C2" s="110" t="s">
        <v>5</v>
      </c>
      <c r="D2" s="110" t="s">
        <v>6</v>
      </c>
      <c r="E2" s="102">
        <v>5</v>
      </c>
      <c r="F2" s="109">
        <v>1.5432098765432098E-2</v>
      </c>
      <c r="G2" s="102">
        <v>54</v>
      </c>
      <c r="H2" s="109">
        <v>0.16666666666666666</v>
      </c>
      <c r="I2" s="102">
        <v>324</v>
      </c>
    </row>
    <row r="3" spans="1:9" x14ac:dyDescent="0.25">
      <c r="A3" s="110" t="s">
        <v>7</v>
      </c>
      <c r="B3" s="110" t="s">
        <v>8</v>
      </c>
      <c r="C3" s="110" t="s">
        <v>13</v>
      </c>
      <c r="D3" s="110" t="s">
        <v>5369</v>
      </c>
      <c r="E3" s="102">
        <v>26</v>
      </c>
      <c r="F3" s="109">
        <v>4.1867954911433171E-2</v>
      </c>
      <c r="G3" s="102">
        <v>139</v>
      </c>
      <c r="H3" s="109">
        <v>0.22383252818035426</v>
      </c>
      <c r="I3" s="102">
        <v>621</v>
      </c>
    </row>
    <row r="4" spans="1:9" x14ac:dyDescent="0.25">
      <c r="A4" s="110" t="s">
        <v>7</v>
      </c>
      <c r="B4" s="110" t="s">
        <v>8</v>
      </c>
      <c r="C4" s="110" t="s">
        <v>15</v>
      </c>
      <c r="D4" s="110" t="s">
        <v>16</v>
      </c>
      <c r="E4" s="102">
        <v>5</v>
      </c>
      <c r="F4" s="109">
        <v>1.2135922330097087E-2</v>
      </c>
      <c r="G4" s="102">
        <v>46</v>
      </c>
      <c r="H4" s="109">
        <v>0.11165048543689321</v>
      </c>
      <c r="I4" s="102">
        <v>412</v>
      </c>
    </row>
    <row r="5" spans="1:9" x14ac:dyDescent="0.25">
      <c r="A5" s="110" t="s">
        <v>3</v>
      </c>
      <c r="B5" s="110" t="s">
        <v>4</v>
      </c>
      <c r="C5" s="110" t="s">
        <v>20</v>
      </c>
      <c r="D5" s="110" t="s">
        <v>21</v>
      </c>
      <c r="E5" s="102">
        <v>5</v>
      </c>
      <c r="F5" s="109">
        <v>8.1566068515497546E-3</v>
      </c>
      <c r="G5" s="102">
        <v>69</v>
      </c>
      <c r="H5" s="109">
        <v>0.11256117455138662</v>
      </c>
      <c r="I5" s="102">
        <v>613</v>
      </c>
    </row>
    <row r="6" spans="1:9" x14ac:dyDescent="0.25">
      <c r="A6" s="110" t="s">
        <v>3</v>
      </c>
      <c r="B6" s="110" t="s">
        <v>4</v>
      </c>
      <c r="C6" s="110" t="s">
        <v>22</v>
      </c>
      <c r="D6" s="110" t="s">
        <v>23</v>
      </c>
      <c r="E6" s="102">
        <v>2</v>
      </c>
      <c r="F6" s="109">
        <v>7.2992700729927005E-3</v>
      </c>
      <c r="G6" s="102">
        <v>61</v>
      </c>
      <c r="H6" s="109">
        <v>0.22262773722627738</v>
      </c>
      <c r="I6" s="102">
        <v>274</v>
      </c>
    </row>
    <row r="7" spans="1:9" x14ac:dyDescent="0.25">
      <c r="A7" s="110" t="s">
        <v>3</v>
      </c>
      <c r="B7" s="110" t="s">
        <v>4</v>
      </c>
      <c r="C7" s="110" t="s">
        <v>24</v>
      </c>
      <c r="D7" s="110" t="s">
        <v>6490</v>
      </c>
      <c r="E7" s="102">
        <v>6</v>
      </c>
      <c r="F7" s="109">
        <v>8.771929824561403E-3</v>
      </c>
      <c r="G7" s="102">
        <v>234</v>
      </c>
      <c r="H7" s="109">
        <v>0.34210526315789475</v>
      </c>
      <c r="I7" s="102">
        <v>684</v>
      </c>
    </row>
    <row r="8" spans="1:9" x14ac:dyDescent="0.25">
      <c r="A8" s="110" t="s">
        <v>11</v>
      </c>
      <c r="B8" s="110" t="s">
        <v>12</v>
      </c>
      <c r="C8" s="110" t="s">
        <v>9</v>
      </c>
      <c r="D8" s="110" t="s">
        <v>10</v>
      </c>
      <c r="E8" s="102">
        <v>27</v>
      </c>
      <c r="F8" s="109">
        <v>9.1836734693877556E-2</v>
      </c>
      <c r="G8" s="102">
        <v>56</v>
      </c>
      <c r="H8" s="109">
        <v>0.19047619047619047</v>
      </c>
      <c r="I8" s="102">
        <v>294</v>
      </c>
    </row>
    <row r="9" spans="1:9" x14ac:dyDescent="0.25">
      <c r="A9" s="110" t="s">
        <v>11</v>
      </c>
      <c r="B9" s="110" t="s">
        <v>12</v>
      </c>
      <c r="C9" s="110" t="s">
        <v>17</v>
      </c>
      <c r="D9" s="110" t="s">
        <v>18</v>
      </c>
      <c r="E9" s="102">
        <v>27</v>
      </c>
      <c r="F9" s="109">
        <v>7.7809798270893377E-2</v>
      </c>
      <c r="G9" s="102">
        <v>34</v>
      </c>
      <c r="H9" s="109">
        <v>9.7982708933717577E-2</v>
      </c>
      <c r="I9" s="102">
        <v>347</v>
      </c>
    </row>
    <row r="10" spans="1:9" x14ac:dyDescent="0.25">
      <c r="A10" s="110" t="s">
        <v>11</v>
      </c>
      <c r="B10" s="110" t="s">
        <v>12</v>
      </c>
      <c r="C10" s="110" t="s">
        <v>3</v>
      </c>
      <c r="D10" s="110" t="s">
        <v>5745</v>
      </c>
      <c r="E10" s="102">
        <v>86</v>
      </c>
      <c r="F10" s="109">
        <v>0.12816691505216096</v>
      </c>
      <c r="G10" s="102">
        <v>191</v>
      </c>
      <c r="H10" s="109">
        <v>0.28464977645305511</v>
      </c>
      <c r="I10" s="102">
        <v>671</v>
      </c>
    </row>
    <row r="11" spans="1:9" x14ac:dyDescent="0.25">
      <c r="A11" s="110" t="s">
        <v>30</v>
      </c>
      <c r="B11" s="110" t="s">
        <v>6184</v>
      </c>
      <c r="C11" s="110" t="s">
        <v>28</v>
      </c>
      <c r="D11" s="110" t="s">
        <v>29</v>
      </c>
      <c r="E11" s="102">
        <v>5</v>
      </c>
      <c r="F11" s="109">
        <v>1.0060362173038229E-2</v>
      </c>
      <c r="G11" s="102">
        <v>102</v>
      </c>
      <c r="H11" s="109">
        <v>0.20523138832997989</v>
      </c>
      <c r="I11" s="102">
        <v>497</v>
      </c>
    </row>
    <row r="12" spans="1:9" x14ac:dyDescent="0.25">
      <c r="A12" s="110" t="s">
        <v>30</v>
      </c>
      <c r="B12" s="110" t="s">
        <v>6184</v>
      </c>
      <c r="C12" s="110" t="s">
        <v>32</v>
      </c>
      <c r="D12" s="110" t="s">
        <v>5746</v>
      </c>
      <c r="E12" s="102">
        <v>38</v>
      </c>
      <c r="F12" s="109">
        <v>7.1028037383177575E-2</v>
      </c>
      <c r="G12" s="102">
        <v>88</v>
      </c>
      <c r="H12" s="109">
        <v>0.16448598130841122</v>
      </c>
      <c r="I12" s="102">
        <v>535</v>
      </c>
    </row>
    <row r="13" spans="1:9" x14ac:dyDescent="0.25">
      <c r="A13" s="110" t="s">
        <v>30</v>
      </c>
      <c r="B13" s="110" t="s">
        <v>6184</v>
      </c>
      <c r="C13" s="110" t="s">
        <v>34</v>
      </c>
      <c r="D13" s="110" t="s">
        <v>6357</v>
      </c>
      <c r="E13" s="102">
        <v>48</v>
      </c>
      <c r="F13" s="109">
        <v>2.0151133501259445E-2</v>
      </c>
      <c r="G13" s="102">
        <v>229</v>
      </c>
      <c r="H13" s="109">
        <v>9.6137699412258609E-2</v>
      </c>
      <c r="I13" s="102">
        <v>2382</v>
      </c>
    </row>
    <row r="14" spans="1:9" x14ac:dyDescent="0.25">
      <c r="A14" s="110" t="s">
        <v>30</v>
      </c>
      <c r="B14" s="110" t="s">
        <v>6184</v>
      </c>
      <c r="C14" s="110" t="s">
        <v>42</v>
      </c>
      <c r="D14" s="110" t="s">
        <v>43</v>
      </c>
      <c r="E14" s="102">
        <v>10</v>
      </c>
      <c r="F14" s="109">
        <v>1.2674271229404309E-2</v>
      </c>
      <c r="G14" s="102">
        <v>101</v>
      </c>
      <c r="H14" s="109">
        <v>0.12801013941698353</v>
      </c>
      <c r="I14" s="102">
        <v>789</v>
      </c>
    </row>
    <row r="15" spans="1:9" x14ac:dyDescent="0.25">
      <c r="A15" s="110" t="s">
        <v>30</v>
      </c>
      <c r="B15" s="110" t="s">
        <v>6184</v>
      </c>
      <c r="C15" s="110" t="s">
        <v>44</v>
      </c>
      <c r="D15" s="110" t="s">
        <v>45</v>
      </c>
      <c r="E15" s="102">
        <v>3</v>
      </c>
      <c r="F15" s="109">
        <v>4.9668874172185433E-3</v>
      </c>
      <c r="G15" s="102">
        <v>116</v>
      </c>
      <c r="H15" s="109">
        <v>0.19205298013245034</v>
      </c>
      <c r="I15" s="102">
        <v>604</v>
      </c>
    </row>
    <row r="16" spans="1:9" x14ac:dyDescent="0.25">
      <c r="A16" s="110" t="s">
        <v>30</v>
      </c>
      <c r="B16" s="110" t="s">
        <v>6184</v>
      </c>
      <c r="C16" s="110" t="s">
        <v>46</v>
      </c>
      <c r="D16" s="110" t="s">
        <v>47</v>
      </c>
      <c r="E16" s="102">
        <v>23</v>
      </c>
      <c r="F16" s="109">
        <v>2.2286821705426358E-2</v>
      </c>
      <c r="G16" s="102">
        <v>126</v>
      </c>
      <c r="H16" s="109">
        <v>0.12209302325581395</v>
      </c>
      <c r="I16" s="102">
        <v>1032</v>
      </c>
    </row>
    <row r="17" spans="1:9" x14ac:dyDescent="0.25">
      <c r="A17" s="110" t="s">
        <v>30</v>
      </c>
      <c r="B17" s="110" t="s">
        <v>6184</v>
      </c>
      <c r="C17" s="110" t="s">
        <v>48</v>
      </c>
      <c r="D17" s="110" t="s">
        <v>49</v>
      </c>
      <c r="E17" s="102">
        <v>3</v>
      </c>
      <c r="F17" s="109">
        <v>7.575757575757576E-3</v>
      </c>
      <c r="G17" s="102">
        <v>76</v>
      </c>
      <c r="H17" s="109">
        <v>0.19191919191919191</v>
      </c>
      <c r="I17" s="102">
        <v>396</v>
      </c>
    </row>
    <row r="18" spans="1:9" x14ac:dyDescent="0.25">
      <c r="A18" s="110" t="s">
        <v>30</v>
      </c>
      <c r="B18" s="110" t="s">
        <v>6184</v>
      </c>
      <c r="C18" s="110" t="s">
        <v>54</v>
      </c>
      <c r="D18" s="110" t="s">
        <v>55</v>
      </c>
      <c r="E18" s="102">
        <v>4</v>
      </c>
      <c r="F18" s="109">
        <v>9.3023255813953487E-3</v>
      </c>
      <c r="G18" s="102">
        <v>74</v>
      </c>
      <c r="H18" s="109">
        <v>0.17209302325581396</v>
      </c>
      <c r="I18" s="102">
        <v>430</v>
      </c>
    </row>
    <row r="19" spans="1:9" x14ac:dyDescent="0.25">
      <c r="A19" s="110" t="s">
        <v>30</v>
      </c>
      <c r="B19" s="110" t="s">
        <v>6184</v>
      </c>
      <c r="C19" s="110" t="s">
        <v>56</v>
      </c>
      <c r="D19" s="110" t="s">
        <v>57</v>
      </c>
      <c r="E19" s="102">
        <v>12</v>
      </c>
      <c r="F19" s="109">
        <v>1.6085790884718499E-2</v>
      </c>
      <c r="G19" s="102">
        <v>143</v>
      </c>
      <c r="H19" s="109">
        <v>0.19168900804289543</v>
      </c>
      <c r="I19" s="102">
        <v>746</v>
      </c>
    </row>
    <row r="20" spans="1:9" x14ac:dyDescent="0.25">
      <c r="A20" s="110" t="s">
        <v>30</v>
      </c>
      <c r="B20" s="110" t="s">
        <v>6184</v>
      </c>
      <c r="C20" s="110" t="s">
        <v>6390</v>
      </c>
      <c r="D20" s="110" t="s">
        <v>6391</v>
      </c>
      <c r="E20" s="102">
        <v>1</v>
      </c>
      <c r="F20" s="109">
        <v>1.098901098901099E-2</v>
      </c>
      <c r="G20" s="102">
        <v>10</v>
      </c>
      <c r="H20" s="109">
        <v>0.10989010989010989</v>
      </c>
      <c r="I20" s="102">
        <v>91</v>
      </c>
    </row>
    <row r="21" spans="1:9" x14ac:dyDescent="0.25">
      <c r="A21" s="110" t="s">
        <v>52</v>
      </c>
      <c r="B21" s="110" t="s">
        <v>53</v>
      </c>
      <c r="C21" s="110" t="s">
        <v>50</v>
      </c>
      <c r="D21" s="110" t="s">
        <v>51</v>
      </c>
      <c r="E21" s="102">
        <v>6</v>
      </c>
      <c r="F21" s="109">
        <v>2.643171806167401E-2</v>
      </c>
      <c r="G21" s="102">
        <v>38</v>
      </c>
      <c r="H21" s="109">
        <v>0.16740088105726872</v>
      </c>
      <c r="I21" s="102">
        <v>227</v>
      </c>
    </row>
    <row r="22" spans="1:9" x14ac:dyDescent="0.25">
      <c r="A22" s="110" t="s">
        <v>52</v>
      </c>
      <c r="B22" s="110" t="s">
        <v>53</v>
      </c>
      <c r="C22" s="110" t="s">
        <v>64</v>
      </c>
      <c r="D22" s="110" t="s">
        <v>5370</v>
      </c>
      <c r="E22" s="102">
        <v>23</v>
      </c>
      <c r="F22" s="109">
        <v>2.24609375E-2</v>
      </c>
      <c r="G22" s="102">
        <v>157</v>
      </c>
      <c r="H22" s="109">
        <v>0.1533203125</v>
      </c>
      <c r="I22" s="102">
        <v>1024</v>
      </c>
    </row>
    <row r="23" spans="1:9" x14ac:dyDescent="0.25">
      <c r="A23" s="110" t="s">
        <v>52</v>
      </c>
      <c r="B23" s="110" t="s">
        <v>53</v>
      </c>
      <c r="C23" s="110" t="s">
        <v>72</v>
      </c>
      <c r="D23" s="110" t="s">
        <v>5371</v>
      </c>
      <c r="E23" s="102">
        <v>30</v>
      </c>
      <c r="F23" s="109">
        <v>6.6225165562913912E-2</v>
      </c>
      <c r="G23" s="102">
        <v>135</v>
      </c>
      <c r="H23" s="109">
        <v>0.29801324503311261</v>
      </c>
      <c r="I23" s="102">
        <v>453</v>
      </c>
    </row>
    <row r="24" spans="1:9" x14ac:dyDescent="0.25">
      <c r="A24" s="110" t="s">
        <v>52</v>
      </c>
      <c r="B24" s="110" t="s">
        <v>53</v>
      </c>
      <c r="C24" s="110" t="s">
        <v>74</v>
      </c>
      <c r="D24" s="110" t="s">
        <v>75</v>
      </c>
      <c r="E24" s="102">
        <v>30</v>
      </c>
      <c r="F24" s="109">
        <v>5.328596802841918E-2</v>
      </c>
      <c r="G24" s="102">
        <v>118</v>
      </c>
      <c r="H24" s="109">
        <v>0.20959147424511546</v>
      </c>
      <c r="I24" s="102">
        <v>563</v>
      </c>
    </row>
    <row r="25" spans="1:9" x14ac:dyDescent="0.25">
      <c r="A25" s="110" t="s">
        <v>52</v>
      </c>
      <c r="B25" s="110" t="s">
        <v>53</v>
      </c>
      <c r="C25" s="110" t="s">
        <v>76</v>
      </c>
      <c r="D25" s="110" t="s">
        <v>77</v>
      </c>
      <c r="E25" s="102">
        <v>41</v>
      </c>
      <c r="F25" s="109">
        <v>4.0836653386454182E-2</v>
      </c>
      <c r="G25" s="102">
        <v>192</v>
      </c>
      <c r="H25" s="109">
        <v>0.19123505976095617</v>
      </c>
      <c r="I25" s="102">
        <v>1004</v>
      </c>
    </row>
    <row r="26" spans="1:9" x14ac:dyDescent="0.25">
      <c r="A26" s="110" t="s">
        <v>52</v>
      </c>
      <c r="B26" s="110" t="s">
        <v>53</v>
      </c>
      <c r="C26" s="110" t="s">
        <v>78</v>
      </c>
      <c r="D26" s="110" t="s">
        <v>79</v>
      </c>
      <c r="E26" s="102">
        <v>65</v>
      </c>
      <c r="F26" s="109">
        <v>2.4780785360274494E-2</v>
      </c>
      <c r="G26" s="102">
        <v>385</v>
      </c>
      <c r="H26" s="109">
        <v>0.14677849790316433</v>
      </c>
      <c r="I26" s="102">
        <v>2623</v>
      </c>
    </row>
    <row r="27" spans="1:9" x14ac:dyDescent="0.25">
      <c r="A27" s="110" t="s">
        <v>52</v>
      </c>
      <c r="B27" s="110" t="s">
        <v>53</v>
      </c>
      <c r="C27" s="110" t="s">
        <v>80</v>
      </c>
      <c r="D27" s="110" t="s">
        <v>81</v>
      </c>
      <c r="E27" s="102">
        <v>15</v>
      </c>
      <c r="F27" s="109">
        <v>2.7522935779816515E-2</v>
      </c>
      <c r="G27" s="102">
        <v>89</v>
      </c>
      <c r="H27" s="109">
        <v>0.16330275229357799</v>
      </c>
      <c r="I27" s="102">
        <v>545</v>
      </c>
    </row>
    <row r="28" spans="1:9" x14ac:dyDescent="0.25">
      <c r="A28" s="110" t="s">
        <v>52</v>
      </c>
      <c r="B28" s="110" t="s">
        <v>53</v>
      </c>
      <c r="C28" s="110" t="s">
        <v>82</v>
      </c>
      <c r="D28" s="110" t="s">
        <v>5372</v>
      </c>
      <c r="E28" s="102">
        <v>16</v>
      </c>
      <c r="F28" s="109">
        <v>3.6199095022624438E-2</v>
      </c>
      <c r="G28" s="102">
        <v>85</v>
      </c>
      <c r="H28" s="109">
        <v>0.19230769230769232</v>
      </c>
      <c r="I28" s="102">
        <v>442</v>
      </c>
    </row>
    <row r="29" spans="1:9" x14ac:dyDescent="0.25">
      <c r="A29" s="110" t="s">
        <v>52</v>
      </c>
      <c r="B29" s="110" t="s">
        <v>53</v>
      </c>
      <c r="C29" s="110" t="s">
        <v>4657</v>
      </c>
      <c r="D29" s="110" t="s">
        <v>5373</v>
      </c>
      <c r="E29" s="102">
        <v>7</v>
      </c>
      <c r="F29" s="109">
        <v>1.3779527559055118E-2</v>
      </c>
      <c r="G29" s="102">
        <v>113</v>
      </c>
      <c r="H29" s="109">
        <v>0.22244094488188976</v>
      </c>
      <c r="I29" s="102">
        <v>508</v>
      </c>
    </row>
    <row r="30" spans="1:9" x14ac:dyDescent="0.25">
      <c r="A30" s="110" t="s">
        <v>52</v>
      </c>
      <c r="B30" s="110" t="s">
        <v>53</v>
      </c>
      <c r="C30" s="110" t="s">
        <v>4888</v>
      </c>
      <c r="D30" s="110" t="s">
        <v>4889</v>
      </c>
      <c r="E30" s="102">
        <v>31</v>
      </c>
      <c r="F30" s="109">
        <v>7.3809523809523811E-2</v>
      </c>
      <c r="G30" s="102">
        <v>94</v>
      </c>
      <c r="H30" s="109">
        <v>0.22380952380952382</v>
      </c>
      <c r="I30" s="102">
        <v>420</v>
      </c>
    </row>
    <row r="31" spans="1:9" x14ac:dyDescent="0.25">
      <c r="A31" s="110" t="s">
        <v>52</v>
      </c>
      <c r="B31" s="110" t="s">
        <v>53</v>
      </c>
      <c r="C31" s="110" t="s">
        <v>6392</v>
      </c>
      <c r="D31" s="110" t="s">
        <v>6393</v>
      </c>
      <c r="E31" s="102">
        <v>28</v>
      </c>
      <c r="F31" s="109">
        <v>4.6666666666666669E-2</v>
      </c>
      <c r="G31" s="102">
        <v>123</v>
      </c>
      <c r="H31" s="109">
        <v>0.20499999999999999</v>
      </c>
      <c r="I31" s="102">
        <v>600</v>
      </c>
    </row>
    <row r="32" spans="1:9" x14ac:dyDescent="0.25">
      <c r="A32" s="110" t="s">
        <v>62</v>
      </c>
      <c r="B32" s="110" t="s">
        <v>63</v>
      </c>
      <c r="C32" s="110" t="s">
        <v>5076</v>
      </c>
      <c r="D32" s="110" t="s">
        <v>5077</v>
      </c>
      <c r="E32" s="102">
        <v>1</v>
      </c>
      <c r="F32" s="109">
        <v>8.3333333333333329E-2</v>
      </c>
      <c r="G32" s="102">
        <v>4</v>
      </c>
      <c r="H32" s="109">
        <v>0.33333333333333331</v>
      </c>
      <c r="I32" s="102">
        <v>12</v>
      </c>
    </row>
    <row r="33" spans="1:9" x14ac:dyDescent="0.25">
      <c r="A33" s="110" t="s">
        <v>62</v>
      </c>
      <c r="B33" s="110" t="s">
        <v>63</v>
      </c>
      <c r="C33" s="110" t="s">
        <v>86</v>
      </c>
      <c r="D33" s="110" t="s">
        <v>87</v>
      </c>
      <c r="E33" s="102">
        <v>178</v>
      </c>
      <c r="F33" s="109">
        <v>0.128705712219812</v>
      </c>
      <c r="G33" s="102">
        <v>487</v>
      </c>
      <c r="H33" s="109">
        <v>0.35213304410701374</v>
      </c>
      <c r="I33" s="102">
        <v>1383</v>
      </c>
    </row>
    <row r="34" spans="1:9" x14ac:dyDescent="0.25">
      <c r="A34" s="110" t="s">
        <v>62</v>
      </c>
      <c r="B34" s="110" t="s">
        <v>63</v>
      </c>
      <c r="C34" s="110" t="s">
        <v>88</v>
      </c>
      <c r="D34" s="110" t="s">
        <v>89</v>
      </c>
      <c r="E34" s="102">
        <v>182</v>
      </c>
      <c r="F34" s="109">
        <v>9.4447327451997923E-2</v>
      </c>
      <c r="G34" s="102">
        <v>237</v>
      </c>
      <c r="H34" s="109">
        <v>0.12298910223144785</v>
      </c>
      <c r="I34" s="102">
        <v>1927</v>
      </c>
    </row>
    <row r="35" spans="1:9" x14ac:dyDescent="0.25">
      <c r="A35" s="110" t="s">
        <v>62</v>
      </c>
      <c r="B35" s="110" t="s">
        <v>63</v>
      </c>
      <c r="C35" s="110" t="s">
        <v>90</v>
      </c>
      <c r="D35" s="110" t="s">
        <v>91</v>
      </c>
      <c r="E35" s="102">
        <v>321</v>
      </c>
      <c r="F35" s="109">
        <v>0.22846975088967972</v>
      </c>
      <c r="G35" s="102">
        <v>199</v>
      </c>
      <c r="H35" s="109">
        <v>0.14163701067615658</v>
      </c>
      <c r="I35" s="102">
        <v>1405</v>
      </c>
    </row>
    <row r="36" spans="1:9" x14ac:dyDescent="0.25">
      <c r="A36" s="110" t="s">
        <v>62</v>
      </c>
      <c r="B36" s="110" t="s">
        <v>63</v>
      </c>
      <c r="C36" s="110" t="s">
        <v>92</v>
      </c>
      <c r="D36" s="110" t="s">
        <v>93</v>
      </c>
      <c r="E36" s="102">
        <v>71</v>
      </c>
      <c r="F36" s="109">
        <v>8.7223587223587223E-2</v>
      </c>
      <c r="G36" s="102">
        <v>274</v>
      </c>
      <c r="H36" s="109">
        <v>0.33660933660933662</v>
      </c>
      <c r="I36" s="102">
        <v>814</v>
      </c>
    </row>
    <row r="37" spans="1:9" x14ac:dyDescent="0.25">
      <c r="A37" s="110" t="s">
        <v>62</v>
      </c>
      <c r="B37" s="110" t="s">
        <v>63</v>
      </c>
      <c r="C37" s="110" t="s">
        <v>4659</v>
      </c>
      <c r="D37" s="110" t="s">
        <v>4660</v>
      </c>
      <c r="E37" s="102">
        <v>42</v>
      </c>
      <c r="F37" s="109">
        <v>7.0000000000000007E-2</v>
      </c>
      <c r="G37" s="102">
        <v>111</v>
      </c>
      <c r="H37" s="109">
        <v>0.185</v>
      </c>
      <c r="I37" s="102">
        <v>600</v>
      </c>
    </row>
    <row r="38" spans="1:9" x14ac:dyDescent="0.25">
      <c r="A38" s="110" t="s">
        <v>62</v>
      </c>
      <c r="B38" s="110" t="s">
        <v>63</v>
      </c>
      <c r="C38" s="110" t="s">
        <v>96</v>
      </c>
      <c r="D38" s="110" t="s">
        <v>97</v>
      </c>
      <c r="E38" s="102">
        <v>57</v>
      </c>
      <c r="F38" s="109">
        <v>8.6626139817629177E-2</v>
      </c>
      <c r="G38" s="102">
        <v>120</v>
      </c>
      <c r="H38" s="109">
        <v>0.18237082066869301</v>
      </c>
      <c r="I38" s="102">
        <v>658</v>
      </c>
    </row>
    <row r="39" spans="1:9" x14ac:dyDescent="0.25">
      <c r="A39" s="110" t="s">
        <v>62</v>
      </c>
      <c r="B39" s="110" t="s">
        <v>63</v>
      </c>
      <c r="C39" s="110" t="s">
        <v>98</v>
      </c>
      <c r="D39" s="110" t="s">
        <v>99</v>
      </c>
      <c r="E39" s="102">
        <v>121</v>
      </c>
      <c r="F39" s="109">
        <v>0.22960151802656548</v>
      </c>
      <c r="G39" s="102">
        <v>91</v>
      </c>
      <c r="H39" s="109">
        <v>0.17267552182163187</v>
      </c>
      <c r="I39" s="102">
        <v>527</v>
      </c>
    </row>
    <row r="40" spans="1:9" x14ac:dyDescent="0.25">
      <c r="A40" s="110" t="s">
        <v>62</v>
      </c>
      <c r="B40" s="110" t="s">
        <v>63</v>
      </c>
      <c r="C40" s="110" t="s">
        <v>30</v>
      </c>
      <c r="D40" s="110" t="s">
        <v>100</v>
      </c>
      <c r="E40" s="102">
        <v>71</v>
      </c>
      <c r="F40" s="109">
        <v>0.15707964601769911</v>
      </c>
      <c r="G40" s="102">
        <v>101</v>
      </c>
      <c r="H40" s="109">
        <v>0.22345132743362831</v>
      </c>
      <c r="I40" s="102">
        <v>452</v>
      </c>
    </row>
    <row r="41" spans="1:9" x14ac:dyDescent="0.25">
      <c r="A41" s="110" t="s">
        <v>62</v>
      </c>
      <c r="B41" s="110" t="s">
        <v>63</v>
      </c>
      <c r="C41" s="110" t="s">
        <v>101</v>
      </c>
      <c r="D41" s="110" t="s">
        <v>102</v>
      </c>
      <c r="E41" s="102">
        <v>127</v>
      </c>
      <c r="F41" s="109">
        <v>0.19720496894409939</v>
      </c>
      <c r="G41" s="102">
        <v>99</v>
      </c>
      <c r="H41" s="109">
        <v>0.15372670807453417</v>
      </c>
      <c r="I41" s="102">
        <v>644</v>
      </c>
    </row>
    <row r="42" spans="1:9" x14ac:dyDescent="0.25">
      <c r="A42" s="110" t="s">
        <v>62</v>
      </c>
      <c r="B42" s="110" t="s">
        <v>63</v>
      </c>
      <c r="C42" s="110" t="s">
        <v>103</v>
      </c>
      <c r="D42" s="110" t="s">
        <v>104</v>
      </c>
      <c r="E42" s="102">
        <v>49</v>
      </c>
      <c r="F42" s="109">
        <v>7.8149920255183414E-2</v>
      </c>
      <c r="G42" s="102">
        <v>134</v>
      </c>
      <c r="H42" s="109">
        <v>0.21371610845295055</v>
      </c>
      <c r="I42" s="102">
        <v>627</v>
      </c>
    </row>
    <row r="43" spans="1:9" x14ac:dyDescent="0.25">
      <c r="A43" s="110" t="s">
        <v>62</v>
      </c>
      <c r="B43" s="110" t="s">
        <v>63</v>
      </c>
      <c r="C43" s="110" t="s">
        <v>105</v>
      </c>
      <c r="D43" s="110" t="s">
        <v>106</v>
      </c>
      <c r="E43" s="102">
        <v>122</v>
      </c>
      <c r="F43" s="109">
        <v>0.24596774193548387</v>
      </c>
      <c r="G43" s="102">
        <v>105</v>
      </c>
      <c r="H43" s="109">
        <v>0.21169354838709678</v>
      </c>
      <c r="I43" s="102">
        <v>496</v>
      </c>
    </row>
    <row r="44" spans="1:9" x14ac:dyDescent="0.25">
      <c r="A44" s="110" t="s">
        <v>62</v>
      </c>
      <c r="B44" s="110" t="s">
        <v>63</v>
      </c>
      <c r="C44" s="110" t="s">
        <v>107</v>
      </c>
      <c r="D44" s="110" t="s">
        <v>108</v>
      </c>
      <c r="E44" s="102">
        <v>85</v>
      </c>
      <c r="F44" s="109">
        <v>0.14529914529914531</v>
      </c>
      <c r="G44" s="102">
        <v>126</v>
      </c>
      <c r="H44" s="109">
        <v>0.2153846153846154</v>
      </c>
      <c r="I44" s="102">
        <v>585</v>
      </c>
    </row>
    <row r="45" spans="1:9" x14ac:dyDescent="0.25">
      <c r="A45" s="110" t="s">
        <v>62</v>
      </c>
      <c r="B45" s="110" t="s">
        <v>63</v>
      </c>
      <c r="C45" s="110" t="s">
        <v>109</v>
      </c>
      <c r="D45" s="110" t="s">
        <v>110</v>
      </c>
      <c r="E45" s="102">
        <v>66</v>
      </c>
      <c r="F45" s="109">
        <v>0.1736842105263158</v>
      </c>
      <c r="G45" s="102">
        <v>77</v>
      </c>
      <c r="H45" s="109">
        <v>0.20263157894736841</v>
      </c>
      <c r="I45" s="102">
        <v>380</v>
      </c>
    </row>
    <row r="46" spans="1:9" x14ac:dyDescent="0.25">
      <c r="A46" s="110" t="s">
        <v>62</v>
      </c>
      <c r="B46" s="110" t="s">
        <v>63</v>
      </c>
      <c r="C46" s="110" t="s">
        <v>111</v>
      </c>
      <c r="D46" s="110" t="s">
        <v>5375</v>
      </c>
      <c r="E46" s="102">
        <v>63</v>
      </c>
      <c r="F46" s="109">
        <v>9.9683544303797472E-2</v>
      </c>
      <c r="G46" s="102">
        <v>91</v>
      </c>
      <c r="H46" s="109">
        <v>0.14398734177215189</v>
      </c>
      <c r="I46" s="102">
        <v>632</v>
      </c>
    </row>
    <row r="47" spans="1:9" x14ac:dyDescent="0.25">
      <c r="A47" s="110" t="s">
        <v>62</v>
      </c>
      <c r="B47" s="110" t="s">
        <v>63</v>
      </c>
      <c r="C47" s="110" t="s">
        <v>113</v>
      </c>
      <c r="D47" s="110" t="s">
        <v>114</v>
      </c>
      <c r="E47" s="102">
        <v>173</v>
      </c>
      <c r="F47" s="109">
        <v>0.35966735966735969</v>
      </c>
      <c r="G47" s="102">
        <v>78</v>
      </c>
      <c r="H47" s="109">
        <v>0.16216216216216217</v>
      </c>
      <c r="I47" s="102">
        <v>481</v>
      </c>
    </row>
    <row r="48" spans="1:9" x14ac:dyDescent="0.25">
      <c r="A48" s="110" t="s">
        <v>62</v>
      </c>
      <c r="B48" s="110" t="s">
        <v>63</v>
      </c>
      <c r="C48" s="110" t="s">
        <v>115</v>
      </c>
      <c r="D48" s="110" t="s">
        <v>5376</v>
      </c>
      <c r="E48" s="102">
        <v>218</v>
      </c>
      <c r="F48" s="109">
        <v>0.46680942184154178</v>
      </c>
      <c r="G48" s="102">
        <v>628</v>
      </c>
      <c r="H48" s="109">
        <v>1.3447537473233404</v>
      </c>
      <c r="I48" s="102">
        <v>467</v>
      </c>
    </row>
    <row r="49" spans="1:9" x14ac:dyDescent="0.25">
      <c r="A49" s="110" t="s">
        <v>62</v>
      </c>
      <c r="B49" s="110" t="s">
        <v>63</v>
      </c>
      <c r="C49" s="110" t="s">
        <v>117</v>
      </c>
      <c r="D49" s="110" t="s">
        <v>118</v>
      </c>
      <c r="E49" s="102">
        <v>98</v>
      </c>
      <c r="F49" s="109">
        <v>0.31818181818181818</v>
      </c>
      <c r="G49" s="102">
        <v>53</v>
      </c>
      <c r="H49" s="109">
        <v>0.17207792207792208</v>
      </c>
      <c r="I49" s="102">
        <v>308</v>
      </c>
    </row>
    <row r="50" spans="1:9" x14ac:dyDescent="0.25">
      <c r="A50" s="110" t="s">
        <v>62</v>
      </c>
      <c r="B50" s="110" t="s">
        <v>63</v>
      </c>
      <c r="C50" s="110" t="s">
        <v>119</v>
      </c>
      <c r="D50" s="110" t="s">
        <v>5377</v>
      </c>
      <c r="E50" s="102">
        <v>73</v>
      </c>
      <c r="F50" s="109">
        <v>0.22054380664652568</v>
      </c>
      <c r="G50" s="102">
        <v>71</v>
      </c>
      <c r="H50" s="109">
        <v>0.21450151057401812</v>
      </c>
      <c r="I50" s="102">
        <v>331</v>
      </c>
    </row>
    <row r="51" spans="1:9" x14ac:dyDescent="0.25">
      <c r="A51" s="110" t="s">
        <v>62</v>
      </c>
      <c r="B51" s="110" t="s">
        <v>63</v>
      </c>
      <c r="C51" s="110" t="s">
        <v>121</v>
      </c>
      <c r="D51" s="110" t="s">
        <v>122</v>
      </c>
      <c r="E51" s="102">
        <v>2</v>
      </c>
      <c r="F51" s="109">
        <v>8.5470085470085479E-3</v>
      </c>
      <c r="G51" s="102">
        <v>21</v>
      </c>
      <c r="H51" s="109">
        <v>8.9743589743589744E-2</v>
      </c>
      <c r="I51" s="102">
        <v>234</v>
      </c>
    </row>
    <row r="52" spans="1:9" x14ac:dyDescent="0.25">
      <c r="A52" s="110" t="s">
        <v>62</v>
      </c>
      <c r="B52" s="110" t="s">
        <v>63</v>
      </c>
      <c r="C52" s="110" t="s">
        <v>123</v>
      </c>
      <c r="D52" s="110" t="s">
        <v>124</v>
      </c>
      <c r="E52" s="102">
        <v>68</v>
      </c>
      <c r="F52" s="109">
        <v>0.16385542168674699</v>
      </c>
      <c r="G52" s="102">
        <v>130</v>
      </c>
      <c r="H52" s="109">
        <v>0.31325301204819278</v>
      </c>
      <c r="I52" s="102">
        <v>415</v>
      </c>
    </row>
    <row r="53" spans="1:9" x14ac:dyDescent="0.25">
      <c r="A53" s="110" t="s">
        <v>62</v>
      </c>
      <c r="B53" s="110" t="s">
        <v>63</v>
      </c>
      <c r="C53" s="110" t="s">
        <v>125</v>
      </c>
      <c r="D53" s="110" t="s">
        <v>5378</v>
      </c>
      <c r="E53" s="102">
        <v>21</v>
      </c>
      <c r="F53" s="109">
        <v>3.3925686591276254E-2</v>
      </c>
      <c r="G53" s="102">
        <v>90</v>
      </c>
      <c r="H53" s="109">
        <v>0.14539579967689822</v>
      </c>
      <c r="I53" s="102">
        <v>619</v>
      </c>
    </row>
    <row r="54" spans="1:9" x14ac:dyDescent="0.25">
      <c r="A54" s="110" t="s">
        <v>62</v>
      </c>
      <c r="B54" s="110" t="s">
        <v>63</v>
      </c>
      <c r="C54" s="110" t="s">
        <v>127</v>
      </c>
      <c r="D54" s="110" t="s">
        <v>128</v>
      </c>
      <c r="E54" s="102">
        <v>70</v>
      </c>
      <c r="F54" s="109">
        <v>0.12544802867383512</v>
      </c>
      <c r="G54" s="102">
        <v>104</v>
      </c>
      <c r="H54" s="109">
        <v>0.1863799283154122</v>
      </c>
      <c r="I54" s="102">
        <v>558</v>
      </c>
    </row>
    <row r="55" spans="1:9" x14ac:dyDescent="0.25">
      <c r="A55" s="110" t="s">
        <v>62</v>
      </c>
      <c r="B55" s="110" t="s">
        <v>63</v>
      </c>
      <c r="C55" s="110" t="s">
        <v>129</v>
      </c>
      <c r="D55" s="110" t="s">
        <v>130</v>
      </c>
      <c r="E55" s="102">
        <v>74</v>
      </c>
      <c r="F55" s="109">
        <v>0.17788461538461539</v>
      </c>
      <c r="G55" s="102">
        <v>77</v>
      </c>
      <c r="H55" s="109">
        <v>0.18509615384615385</v>
      </c>
      <c r="I55" s="102">
        <v>416</v>
      </c>
    </row>
    <row r="56" spans="1:9" x14ac:dyDescent="0.25">
      <c r="A56" s="110" t="s">
        <v>62</v>
      </c>
      <c r="B56" s="110" t="s">
        <v>63</v>
      </c>
      <c r="C56" s="110" t="s">
        <v>131</v>
      </c>
      <c r="D56" s="110" t="s">
        <v>5379</v>
      </c>
      <c r="E56" s="102">
        <v>77</v>
      </c>
      <c r="F56" s="109">
        <v>0.14473684210526316</v>
      </c>
      <c r="G56" s="102">
        <v>71</v>
      </c>
      <c r="H56" s="109">
        <v>0.13345864661654136</v>
      </c>
      <c r="I56" s="102">
        <v>532</v>
      </c>
    </row>
    <row r="57" spans="1:9" x14ac:dyDescent="0.25">
      <c r="A57" s="110" t="s">
        <v>62</v>
      </c>
      <c r="B57" s="110" t="s">
        <v>63</v>
      </c>
      <c r="C57" s="110" t="s">
        <v>133</v>
      </c>
      <c r="D57" s="110" t="s">
        <v>5380</v>
      </c>
      <c r="E57" s="102">
        <v>82</v>
      </c>
      <c r="F57" s="109">
        <v>0.14065180102915953</v>
      </c>
      <c r="G57" s="102">
        <v>113</v>
      </c>
      <c r="H57" s="109">
        <v>0.19382504288164665</v>
      </c>
      <c r="I57" s="102">
        <v>583</v>
      </c>
    </row>
    <row r="58" spans="1:9" x14ac:dyDescent="0.25">
      <c r="A58" s="110" t="s">
        <v>62</v>
      </c>
      <c r="B58" s="110" t="s">
        <v>63</v>
      </c>
      <c r="C58" s="110" t="s">
        <v>135</v>
      </c>
      <c r="D58" s="110" t="s">
        <v>136</v>
      </c>
      <c r="E58" s="102">
        <v>226</v>
      </c>
      <c r="F58" s="109">
        <v>0.16165951359084407</v>
      </c>
      <c r="G58" s="102">
        <v>264</v>
      </c>
      <c r="H58" s="109">
        <v>0.18884120171673821</v>
      </c>
      <c r="I58" s="102">
        <v>1398</v>
      </c>
    </row>
    <row r="59" spans="1:9" x14ac:dyDescent="0.25">
      <c r="A59" s="110" t="s">
        <v>62</v>
      </c>
      <c r="B59" s="110" t="s">
        <v>63</v>
      </c>
      <c r="C59" s="110" t="s">
        <v>137</v>
      </c>
      <c r="D59" s="110" t="s">
        <v>5381</v>
      </c>
      <c r="E59" s="102">
        <v>173</v>
      </c>
      <c r="F59" s="109">
        <v>0.2826797385620915</v>
      </c>
      <c r="G59" s="102">
        <v>121</v>
      </c>
      <c r="H59" s="109">
        <v>0.19771241830065359</v>
      </c>
      <c r="I59" s="102">
        <v>612</v>
      </c>
    </row>
    <row r="60" spans="1:9" x14ac:dyDescent="0.25">
      <c r="A60" s="110" t="s">
        <v>62</v>
      </c>
      <c r="B60" s="110" t="s">
        <v>63</v>
      </c>
      <c r="C60" s="110" t="s">
        <v>139</v>
      </c>
      <c r="D60" s="110" t="s">
        <v>5382</v>
      </c>
      <c r="E60" s="102">
        <v>88</v>
      </c>
      <c r="F60" s="109">
        <v>0.16510318949343339</v>
      </c>
      <c r="G60" s="102">
        <v>161</v>
      </c>
      <c r="H60" s="109">
        <v>0.30206378986866794</v>
      </c>
      <c r="I60" s="102">
        <v>533</v>
      </c>
    </row>
    <row r="61" spans="1:9" x14ac:dyDescent="0.25">
      <c r="A61" s="110" t="s">
        <v>62</v>
      </c>
      <c r="B61" s="110" t="s">
        <v>63</v>
      </c>
      <c r="C61" s="110" t="s">
        <v>141</v>
      </c>
      <c r="D61" s="110" t="s">
        <v>5383</v>
      </c>
      <c r="E61" s="102">
        <v>58</v>
      </c>
      <c r="F61" s="109">
        <v>0.17522658610271905</v>
      </c>
      <c r="G61" s="102">
        <v>97</v>
      </c>
      <c r="H61" s="109">
        <v>0.29305135951661632</v>
      </c>
      <c r="I61" s="102">
        <v>331</v>
      </c>
    </row>
    <row r="62" spans="1:9" x14ac:dyDescent="0.25">
      <c r="A62" s="110" t="s">
        <v>62</v>
      </c>
      <c r="B62" s="110" t="s">
        <v>63</v>
      </c>
      <c r="C62" s="110" t="s">
        <v>143</v>
      </c>
      <c r="D62" s="110" t="s">
        <v>5384</v>
      </c>
      <c r="E62" s="102">
        <v>30</v>
      </c>
      <c r="F62" s="109">
        <v>9.9337748344370855E-2</v>
      </c>
      <c r="G62" s="102">
        <v>34</v>
      </c>
      <c r="H62" s="109">
        <v>0.11258278145695365</v>
      </c>
      <c r="I62" s="102">
        <v>302</v>
      </c>
    </row>
    <row r="63" spans="1:9" x14ac:dyDescent="0.25">
      <c r="A63" s="110" t="s">
        <v>62</v>
      </c>
      <c r="B63" s="110" t="s">
        <v>63</v>
      </c>
      <c r="C63" s="110" t="s">
        <v>145</v>
      </c>
      <c r="D63" s="110" t="s">
        <v>146</v>
      </c>
      <c r="E63" s="102">
        <v>62</v>
      </c>
      <c r="F63" s="109">
        <v>0.18787878787878787</v>
      </c>
      <c r="G63" s="102">
        <v>59</v>
      </c>
      <c r="H63" s="109">
        <v>0.1787878787878788</v>
      </c>
      <c r="I63" s="102">
        <v>330</v>
      </c>
    </row>
    <row r="64" spans="1:9" x14ac:dyDescent="0.25">
      <c r="A64" s="110" t="s">
        <v>62</v>
      </c>
      <c r="B64" s="110" t="s">
        <v>63</v>
      </c>
      <c r="C64" s="110" t="s">
        <v>147</v>
      </c>
      <c r="D64" s="110" t="s">
        <v>148</v>
      </c>
      <c r="E64" s="102">
        <v>93</v>
      </c>
      <c r="F64" s="109">
        <v>0.19496855345911951</v>
      </c>
      <c r="G64" s="102">
        <v>67</v>
      </c>
      <c r="H64" s="109">
        <v>0.14046121593291405</v>
      </c>
      <c r="I64" s="102">
        <v>477</v>
      </c>
    </row>
    <row r="65" spans="1:9" x14ac:dyDescent="0.25">
      <c r="A65" s="110" t="s">
        <v>62</v>
      </c>
      <c r="B65" s="110" t="s">
        <v>63</v>
      </c>
      <c r="C65" s="110" t="s">
        <v>149</v>
      </c>
      <c r="D65" s="110" t="s">
        <v>5385</v>
      </c>
      <c r="E65" s="102">
        <v>9</v>
      </c>
      <c r="F65" s="109">
        <v>3.3834586466165412E-2</v>
      </c>
      <c r="G65" s="102">
        <v>67</v>
      </c>
      <c r="H65" s="109">
        <v>0.25187969924812031</v>
      </c>
      <c r="I65" s="102">
        <v>266</v>
      </c>
    </row>
    <row r="66" spans="1:9" x14ac:dyDescent="0.25">
      <c r="A66" s="110" t="s">
        <v>62</v>
      </c>
      <c r="B66" s="110" t="s">
        <v>63</v>
      </c>
      <c r="C66" s="110" t="s">
        <v>153</v>
      </c>
      <c r="D66" s="110" t="s">
        <v>154</v>
      </c>
      <c r="E66" s="102">
        <v>129</v>
      </c>
      <c r="F66" s="109">
        <v>0.24067164179104478</v>
      </c>
      <c r="G66" s="102">
        <v>66</v>
      </c>
      <c r="H66" s="109">
        <v>0.12313432835820895</v>
      </c>
      <c r="I66" s="102">
        <v>536</v>
      </c>
    </row>
    <row r="67" spans="1:9" x14ac:dyDescent="0.25">
      <c r="A67" s="110" t="s">
        <v>62</v>
      </c>
      <c r="B67" s="110" t="s">
        <v>63</v>
      </c>
      <c r="C67" s="110" t="s">
        <v>155</v>
      </c>
      <c r="D67" s="110" t="s">
        <v>156</v>
      </c>
      <c r="E67" s="102">
        <v>194</v>
      </c>
      <c r="F67" s="109">
        <v>9.0442890442890445E-2</v>
      </c>
      <c r="G67" s="102">
        <v>345</v>
      </c>
      <c r="H67" s="109">
        <v>0.16083916083916083</v>
      </c>
      <c r="I67" s="102">
        <v>2145</v>
      </c>
    </row>
    <row r="68" spans="1:9" x14ac:dyDescent="0.25">
      <c r="A68" s="110" t="s">
        <v>62</v>
      </c>
      <c r="B68" s="110" t="s">
        <v>63</v>
      </c>
      <c r="C68" s="110" t="s">
        <v>157</v>
      </c>
      <c r="D68" s="110" t="s">
        <v>5386</v>
      </c>
      <c r="E68" s="102">
        <v>36</v>
      </c>
      <c r="F68" s="109">
        <v>8.8888888888888892E-2</v>
      </c>
      <c r="G68" s="102">
        <v>111</v>
      </c>
      <c r="H68" s="109">
        <v>0.27407407407407408</v>
      </c>
      <c r="I68" s="102">
        <v>405</v>
      </c>
    </row>
    <row r="69" spans="1:9" x14ac:dyDescent="0.25">
      <c r="A69" s="110" t="s">
        <v>62</v>
      </c>
      <c r="B69" s="110" t="s">
        <v>63</v>
      </c>
      <c r="C69" s="110" t="s">
        <v>159</v>
      </c>
      <c r="D69" s="110" t="s">
        <v>160</v>
      </c>
      <c r="E69" s="102">
        <v>44</v>
      </c>
      <c r="F69" s="109">
        <v>0.10138248847926268</v>
      </c>
      <c r="G69" s="102">
        <v>105</v>
      </c>
      <c r="H69" s="109">
        <v>0.24193548387096775</v>
      </c>
      <c r="I69" s="102">
        <v>434</v>
      </c>
    </row>
    <row r="70" spans="1:9" x14ac:dyDescent="0.25">
      <c r="A70" s="110" t="s">
        <v>62</v>
      </c>
      <c r="B70" s="110" t="s">
        <v>63</v>
      </c>
      <c r="C70" s="110" t="s">
        <v>161</v>
      </c>
      <c r="D70" s="110" t="s">
        <v>5387</v>
      </c>
      <c r="E70" s="102">
        <v>38</v>
      </c>
      <c r="F70" s="109">
        <v>0.10555555555555556</v>
      </c>
      <c r="G70" s="102">
        <v>111</v>
      </c>
      <c r="H70" s="109">
        <v>0.30833333333333335</v>
      </c>
      <c r="I70" s="102">
        <v>360</v>
      </c>
    </row>
    <row r="71" spans="1:9" x14ac:dyDescent="0.25">
      <c r="A71" s="110" t="s">
        <v>62</v>
      </c>
      <c r="B71" s="110" t="s">
        <v>63</v>
      </c>
      <c r="C71" s="110" t="s">
        <v>163</v>
      </c>
      <c r="D71" s="110" t="s">
        <v>164</v>
      </c>
      <c r="E71" s="102">
        <v>100</v>
      </c>
      <c r="F71" s="109">
        <v>0.16025641025641027</v>
      </c>
      <c r="G71" s="102">
        <v>116</v>
      </c>
      <c r="H71" s="109">
        <v>0.1858974358974359</v>
      </c>
      <c r="I71" s="102">
        <v>624</v>
      </c>
    </row>
    <row r="72" spans="1:9" x14ac:dyDescent="0.25">
      <c r="A72" s="110" t="s">
        <v>62</v>
      </c>
      <c r="B72" s="110" t="s">
        <v>63</v>
      </c>
      <c r="C72" s="110" t="s">
        <v>165</v>
      </c>
      <c r="D72" s="110" t="s">
        <v>166</v>
      </c>
      <c r="E72" s="102">
        <v>11</v>
      </c>
      <c r="F72" s="109">
        <v>5.0458715596330278E-2</v>
      </c>
      <c r="G72" s="102">
        <v>22</v>
      </c>
      <c r="H72" s="109">
        <v>0.10091743119266056</v>
      </c>
      <c r="I72" s="102">
        <v>218</v>
      </c>
    </row>
    <row r="73" spans="1:9" x14ac:dyDescent="0.25">
      <c r="A73" s="110" t="s">
        <v>62</v>
      </c>
      <c r="B73" s="110" t="s">
        <v>63</v>
      </c>
      <c r="C73" s="110" t="s">
        <v>6394</v>
      </c>
      <c r="D73" s="110" t="s">
        <v>6395</v>
      </c>
      <c r="E73" s="102">
        <v>34</v>
      </c>
      <c r="F73" s="109">
        <v>0.10793650793650794</v>
      </c>
      <c r="G73" s="102">
        <v>66</v>
      </c>
      <c r="H73" s="109">
        <v>0.20952380952380953</v>
      </c>
      <c r="I73" s="102">
        <v>315</v>
      </c>
    </row>
    <row r="74" spans="1:9" x14ac:dyDescent="0.25">
      <c r="A74" s="110" t="s">
        <v>62</v>
      </c>
      <c r="B74" s="110" t="s">
        <v>63</v>
      </c>
      <c r="C74" s="110" t="s">
        <v>167</v>
      </c>
      <c r="D74" s="110" t="s">
        <v>168</v>
      </c>
      <c r="E74" s="102">
        <v>178</v>
      </c>
      <c r="F74" s="109">
        <v>0.42482100238663484</v>
      </c>
      <c r="G74" s="102">
        <v>66</v>
      </c>
      <c r="H74" s="109">
        <v>0.15751789976133651</v>
      </c>
      <c r="I74" s="102">
        <v>419</v>
      </c>
    </row>
    <row r="75" spans="1:9" x14ac:dyDescent="0.25">
      <c r="A75" s="110" t="s">
        <v>62</v>
      </c>
      <c r="B75" s="110" t="s">
        <v>63</v>
      </c>
      <c r="C75" s="110" t="s">
        <v>169</v>
      </c>
      <c r="D75" s="110" t="s">
        <v>170</v>
      </c>
      <c r="E75" s="102">
        <v>76</v>
      </c>
      <c r="F75" s="109">
        <v>0.22352941176470589</v>
      </c>
      <c r="G75" s="102">
        <v>63</v>
      </c>
      <c r="H75" s="109">
        <v>0.18529411764705883</v>
      </c>
      <c r="I75" s="102">
        <v>340</v>
      </c>
    </row>
    <row r="76" spans="1:9" x14ac:dyDescent="0.25">
      <c r="A76" s="110" t="s">
        <v>62</v>
      </c>
      <c r="B76" s="110" t="s">
        <v>63</v>
      </c>
      <c r="C76" s="110" t="s">
        <v>171</v>
      </c>
      <c r="D76" s="110" t="s">
        <v>172</v>
      </c>
      <c r="E76" s="102">
        <v>38</v>
      </c>
      <c r="F76" s="109">
        <v>0.1417910447761194</v>
      </c>
      <c r="G76" s="102">
        <v>62</v>
      </c>
      <c r="H76" s="109">
        <v>0.23134328358208955</v>
      </c>
      <c r="I76" s="102">
        <v>268</v>
      </c>
    </row>
    <row r="77" spans="1:9" x14ac:dyDescent="0.25">
      <c r="A77" s="110" t="s">
        <v>62</v>
      </c>
      <c r="B77" s="110" t="s">
        <v>63</v>
      </c>
      <c r="C77" s="110" t="s">
        <v>173</v>
      </c>
      <c r="D77" s="110" t="s">
        <v>1040</v>
      </c>
      <c r="E77" s="102">
        <v>35</v>
      </c>
      <c r="F77" s="109">
        <v>0.16990291262135923</v>
      </c>
      <c r="G77" s="102">
        <v>35</v>
      </c>
      <c r="H77" s="109">
        <v>0.16990291262135923</v>
      </c>
      <c r="I77" s="102">
        <v>206</v>
      </c>
    </row>
    <row r="78" spans="1:9" x14ac:dyDescent="0.25">
      <c r="A78" s="110" t="s">
        <v>62</v>
      </c>
      <c r="B78" s="110" t="s">
        <v>63</v>
      </c>
      <c r="C78" s="110" t="s">
        <v>175</v>
      </c>
      <c r="D78" s="110" t="s">
        <v>5388</v>
      </c>
      <c r="E78" s="102">
        <v>42</v>
      </c>
      <c r="F78" s="109">
        <v>7.5949367088607597E-2</v>
      </c>
      <c r="G78" s="102">
        <v>102</v>
      </c>
      <c r="H78" s="109">
        <v>0.18444846292947559</v>
      </c>
      <c r="I78" s="102">
        <v>553</v>
      </c>
    </row>
    <row r="79" spans="1:9" x14ac:dyDescent="0.25">
      <c r="A79" s="110" t="s">
        <v>62</v>
      </c>
      <c r="B79" s="110" t="s">
        <v>63</v>
      </c>
      <c r="C79" s="110" t="s">
        <v>177</v>
      </c>
      <c r="D79" s="110" t="s">
        <v>178</v>
      </c>
      <c r="E79" s="102">
        <v>122</v>
      </c>
      <c r="F79" s="109">
        <v>0.20677966101694914</v>
      </c>
      <c r="G79" s="102">
        <v>124</v>
      </c>
      <c r="H79" s="109">
        <v>0.21016949152542372</v>
      </c>
      <c r="I79" s="102">
        <v>590</v>
      </c>
    </row>
    <row r="80" spans="1:9" x14ac:dyDescent="0.25">
      <c r="A80" s="110" t="s">
        <v>62</v>
      </c>
      <c r="B80" s="110" t="s">
        <v>63</v>
      </c>
      <c r="C80" s="110" t="s">
        <v>179</v>
      </c>
      <c r="D80" s="110" t="s">
        <v>180</v>
      </c>
      <c r="E80" s="102">
        <v>38</v>
      </c>
      <c r="F80" s="109">
        <v>9.921671018276762E-2</v>
      </c>
      <c r="G80" s="102">
        <v>68</v>
      </c>
      <c r="H80" s="109">
        <v>0.17754569190600522</v>
      </c>
      <c r="I80" s="102">
        <v>383</v>
      </c>
    </row>
    <row r="81" spans="1:9" x14ac:dyDescent="0.25">
      <c r="A81" s="110" t="s">
        <v>62</v>
      </c>
      <c r="B81" s="110" t="s">
        <v>63</v>
      </c>
      <c r="C81" s="110" t="s">
        <v>181</v>
      </c>
      <c r="D81" s="110" t="s">
        <v>182</v>
      </c>
      <c r="E81" s="102">
        <v>45</v>
      </c>
      <c r="F81" s="109">
        <v>0.1076555023923445</v>
      </c>
      <c r="G81" s="102">
        <v>85</v>
      </c>
      <c r="H81" s="109">
        <v>0.20334928229665072</v>
      </c>
      <c r="I81" s="102">
        <v>418</v>
      </c>
    </row>
    <row r="82" spans="1:9" x14ac:dyDescent="0.25">
      <c r="A82" s="110" t="s">
        <v>38</v>
      </c>
      <c r="B82" s="110" t="s">
        <v>39</v>
      </c>
      <c r="C82" s="110" t="s">
        <v>5078</v>
      </c>
      <c r="D82" s="110" t="s">
        <v>198</v>
      </c>
      <c r="E82" s="102">
        <v>436</v>
      </c>
      <c r="F82" s="109">
        <v>0.53235653235653235</v>
      </c>
      <c r="G82" s="102">
        <v>97</v>
      </c>
      <c r="H82" s="109">
        <v>0.11843711843711843</v>
      </c>
      <c r="I82" s="102">
        <v>819</v>
      </c>
    </row>
    <row r="83" spans="1:9" x14ac:dyDescent="0.25">
      <c r="A83" s="110" t="s">
        <v>38</v>
      </c>
      <c r="B83" s="110" t="s">
        <v>39</v>
      </c>
      <c r="C83" s="110" t="s">
        <v>36</v>
      </c>
      <c r="D83" s="110" t="s">
        <v>37</v>
      </c>
      <c r="E83" s="102">
        <v>5</v>
      </c>
      <c r="F83" s="109">
        <v>3.7650602409638554E-3</v>
      </c>
      <c r="G83" s="102">
        <v>125</v>
      </c>
      <c r="H83" s="109">
        <v>9.412650602409639E-2</v>
      </c>
      <c r="I83" s="102">
        <v>1328</v>
      </c>
    </row>
    <row r="84" spans="1:9" x14ac:dyDescent="0.25">
      <c r="A84" s="110" t="s">
        <v>38</v>
      </c>
      <c r="B84" s="110" t="s">
        <v>39</v>
      </c>
      <c r="C84" s="110" t="s">
        <v>40</v>
      </c>
      <c r="D84" s="110" t="s">
        <v>41</v>
      </c>
      <c r="E84" s="102">
        <v>4</v>
      </c>
      <c r="F84" s="109">
        <v>6.1255742725880554E-3</v>
      </c>
      <c r="G84" s="102">
        <v>88</v>
      </c>
      <c r="H84" s="109">
        <v>0.13476263399693722</v>
      </c>
      <c r="I84" s="102">
        <v>653</v>
      </c>
    </row>
    <row r="85" spans="1:9" x14ac:dyDescent="0.25">
      <c r="A85" s="110" t="s">
        <v>38</v>
      </c>
      <c r="B85" s="110" t="s">
        <v>39</v>
      </c>
      <c r="C85" s="110" t="s">
        <v>66</v>
      </c>
      <c r="D85" s="110" t="s">
        <v>67</v>
      </c>
      <c r="E85" s="102">
        <v>129</v>
      </c>
      <c r="F85" s="109">
        <v>0.17245989304812834</v>
      </c>
      <c r="G85" s="102">
        <v>156</v>
      </c>
      <c r="H85" s="109">
        <v>0.20855614973262032</v>
      </c>
      <c r="I85" s="102">
        <v>748</v>
      </c>
    </row>
    <row r="86" spans="1:9" x14ac:dyDescent="0.25">
      <c r="A86" s="110" t="s">
        <v>38</v>
      </c>
      <c r="B86" s="110" t="s">
        <v>39</v>
      </c>
      <c r="C86" s="110" t="s">
        <v>68</v>
      </c>
      <c r="D86" s="110" t="s">
        <v>5273</v>
      </c>
      <c r="E86" s="102">
        <v>22</v>
      </c>
      <c r="F86" s="109">
        <v>4.6315789473684213E-2</v>
      </c>
      <c r="G86" s="102">
        <v>133</v>
      </c>
      <c r="H86" s="109">
        <v>0.28000000000000003</v>
      </c>
      <c r="I86" s="102">
        <v>475</v>
      </c>
    </row>
    <row r="87" spans="1:9" x14ac:dyDescent="0.25">
      <c r="A87" s="110" t="s">
        <v>38</v>
      </c>
      <c r="B87" s="110" t="s">
        <v>39</v>
      </c>
      <c r="C87" s="110" t="s">
        <v>185</v>
      </c>
      <c r="D87" s="110" t="s">
        <v>5181</v>
      </c>
      <c r="E87" s="102">
        <v>36</v>
      </c>
      <c r="F87" s="109">
        <v>7.0038910505836577E-2</v>
      </c>
      <c r="G87" s="102">
        <v>166</v>
      </c>
      <c r="H87" s="109">
        <v>0.32295719844357978</v>
      </c>
      <c r="I87" s="102">
        <v>514</v>
      </c>
    </row>
    <row r="88" spans="1:9" x14ac:dyDescent="0.25">
      <c r="A88" s="110" t="s">
        <v>38</v>
      </c>
      <c r="B88" s="110" t="s">
        <v>39</v>
      </c>
      <c r="C88" s="110" t="s">
        <v>187</v>
      </c>
      <c r="D88" s="110" t="s">
        <v>188</v>
      </c>
      <c r="E88" s="102">
        <v>34</v>
      </c>
      <c r="F88" s="109">
        <v>4.5760430686406457E-2</v>
      </c>
      <c r="G88" s="102">
        <v>148</v>
      </c>
      <c r="H88" s="109">
        <v>0.19919246298788695</v>
      </c>
      <c r="I88" s="102">
        <v>743</v>
      </c>
    </row>
    <row r="89" spans="1:9" x14ac:dyDescent="0.25">
      <c r="A89" s="110" t="s">
        <v>38</v>
      </c>
      <c r="B89" s="110" t="s">
        <v>39</v>
      </c>
      <c r="C89" s="110" t="s">
        <v>191</v>
      </c>
      <c r="D89" s="110" t="s">
        <v>5389</v>
      </c>
      <c r="E89" s="102">
        <v>8</v>
      </c>
      <c r="F89" s="109">
        <v>1.0471204188481676E-2</v>
      </c>
      <c r="G89" s="102">
        <v>103</v>
      </c>
      <c r="H89" s="109">
        <v>0.13481675392670156</v>
      </c>
      <c r="I89" s="102">
        <v>764</v>
      </c>
    </row>
    <row r="90" spans="1:9" x14ac:dyDescent="0.25">
      <c r="A90" s="110" t="s">
        <v>38</v>
      </c>
      <c r="B90" s="110" t="s">
        <v>39</v>
      </c>
      <c r="C90" s="110" t="s">
        <v>5079</v>
      </c>
      <c r="D90" s="110" t="s">
        <v>5080</v>
      </c>
      <c r="E90" s="102">
        <v>159</v>
      </c>
      <c r="F90" s="109">
        <v>0.37677725118483413</v>
      </c>
      <c r="G90" s="102">
        <v>41</v>
      </c>
      <c r="H90" s="109">
        <v>9.7156398104265407E-2</v>
      </c>
      <c r="I90" s="102">
        <v>422</v>
      </c>
    </row>
    <row r="91" spans="1:9" x14ac:dyDescent="0.25">
      <c r="A91" s="110" t="s">
        <v>38</v>
      </c>
      <c r="B91" s="110" t="s">
        <v>39</v>
      </c>
      <c r="C91" s="110" t="s">
        <v>193</v>
      </c>
      <c r="D91" s="110" t="s">
        <v>6235</v>
      </c>
      <c r="E91" s="102">
        <v>220</v>
      </c>
      <c r="F91" s="109">
        <v>0.15569709837225762</v>
      </c>
      <c r="G91" s="102">
        <v>298</v>
      </c>
      <c r="H91" s="109">
        <v>0.21089879688605803</v>
      </c>
      <c r="I91" s="102">
        <v>1413</v>
      </c>
    </row>
    <row r="92" spans="1:9" x14ac:dyDescent="0.25">
      <c r="A92" s="110" t="s">
        <v>38</v>
      </c>
      <c r="B92" s="110" t="s">
        <v>39</v>
      </c>
      <c r="C92" s="110" t="s">
        <v>199</v>
      </c>
      <c r="D92" s="110" t="s">
        <v>5274</v>
      </c>
      <c r="E92" s="102">
        <v>29</v>
      </c>
      <c r="F92" s="109">
        <v>4.7775947281713346E-2</v>
      </c>
      <c r="G92" s="102">
        <v>191</v>
      </c>
      <c r="H92" s="109">
        <v>0.31466227347611203</v>
      </c>
      <c r="I92" s="102">
        <v>607</v>
      </c>
    </row>
    <row r="93" spans="1:9" x14ac:dyDescent="0.25">
      <c r="A93" s="110" t="s">
        <v>38</v>
      </c>
      <c r="B93" s="110" t="s">
        <v>39</v>
      </c>
      <c r="C93" s="110" t="s">
        <v>203</v>
      </c>
      <c r="D93" s="110" t="s">
        <v>204</v>
      </c>
      <c r="E93" s="102">
        <v>445</v>
      </c>
      <c r="F93" s="109">
        <v>0.61464088397790051</v>
      </c>
      <c r="G93" s="102">
        <v>91</v>
      </c>
      <c r="H93" s="109">
        <v>0.12569060773480664</v>
      </c>
      <c r="I93" s="102">
        <v>724</v>
      </c>
    </row>
    <row r="94" spans="1:9" x14ac:dyDescent="0.25">
      <c r="A94" s="110" t="s">
        <v>38</v>
      </c>
      <c r="B94" s="110" t="s">
        <v>39</v>
      </c>
      <c r="C94" s="110" t="s">
        <v>5329</v>
      </c>
      <c r="D94" s="110" t="s">
        <v>6009</v>
      </c>
      <c r="E94" s="102">
        <v>0</v>
      </c>
      <c r="F94" s="109">
        <v>0</v>
      </c>
      <c r="G94" s="102">
        <v>96</v>
      </c>
      <c r="H94" s="109">
        <v>1.5238095238095237</v>
      </c>
      <c r="I94" s="102">
        <v>63</v>
      </c>
    </row>
    <row r="95" spans="1:9" x14ac:dyDescent="0.25">
      <c r="A95" s="110" t="s">
        <v>38</v>
      </c>
      <c r="B95" s="110" t="s">
        <v>39</v>
      </c>
      <c r="C95" s="110" t="s">
        <v>5081</v>
      </c>
      <c r="D95" s="110" t="s">
        <v>5337</v>
      </c>
      <c r="E95" s="102">
        <v>31</v>
      </c>
      <c r="F95" s="109">
        <v>5.4195804195804193E-2</v>
      </c>
      <c r="G95" s="102">
        <v>165</v>
      </c>
      <c r="H95" s="109">
        <v>0.28846153846153844</v>
      </c>
      <c r="I95" s="102">
        <v>572</v>
      </c>
    </row>
    <row r="96" spans="1:9" x14ac:dyDescent="0.25">
      <c r="A96" s="110" t="s">
        <v>38</v>
      </c>
      <c r="B96" s="110" t="s">
        <v>39</v>
      </c>
      <c r="C96" s="110" t="s">
        <v>5183</v>
      </c>
      <c r="D96" s="110" t="s">
        <v>5184</v>
      </c>
      <c r="E96" s="102">
        <v>21</v>
      </c>
      <c r="F96" s="109">
        <v>7.2164948453608241E-2</v>
      </c>
      <c r="G96" s="102">
        <v>1</v>
      </c>
      <c r="H96" s="109">
        <v>3.4364261168384879E-3</v>
      </c>
      <c r="I96" s="102">
        <v>291</v>
      </c>
    </row>
    <row r="97" spans="1:9" x14ac:dyDescent="0.25">
      <c r="A97" s="110" t="s">
        <v>209</v>
      </c>
      <c r="B97" s="110" t="s">
        <v>210</v>
      </c>
      <c r="C97" s="110" t="s">
        <v>207</v>
      </c>
      <c r="D97" s="110" t="s">
        <v>5390</v>
      </c>
      <c r="E97" s="102">
        <v>213</v>
      </c>
      <c r="F97" s="109">
        <v>0.30212765957446808</v>
      </c>
      <c r="G97" s="102">
        <v>118</v>
      </c>
      <c r="H97" s="109">
        <v>0.16737588652482269</v>
      </c>
      <c r="I97" s="102">
        <v>705</v>
      </c>
    </row>
    <row r="98" spans="1:9" x14ac:dyDescent="0.25">
      <c r="A98" s="110" t="s">
        <v>209</v>
      </c>
      <c r="B98" s="110" t="s">
        <v>210</v>
      </c>
      <c r="C98" s="110" t="s">
        <v>4819</v>
      </c>
      <c r="D98" s="110" t="s">
        <v>4820</v>
      </c>
      <c r="E98" s="102">
        <v>13</v>
      </c>
      <c r="F98" s="109">
        <v>3.6414565826330535E-2</v>
      </c>
      <c r="G98" s="102">
        <v>65</v>
      </c>
      <c r="H98" s="109">
        <v>0.18207282913165265</v>
      </c>
      <c r="I98" s="102">
        <v>357</v>
      </c>
    </row>
    <row r="99" spans="1:9" x14ac:dyDescent="0.25">
      <c r="A99" s="110" t="s">
        <v>209</v>
      </c>
      <c r="B99" s="110" t="s">
        <v>210</v>
      </c>
      <c r="C99" s="110" t="s">
        <v>212</v>
      </c>
      <c r="D99" s="110" t="s">
        <v>5391</v>
      </c>
      <c r="E99" s="102">
        <v>22</v>
      </c>
      <c r="F99" s="109">
        <v>6.0273972602739728E-2</v>
      </c>
      <c r="G99" s="102">
        <v>85</v>
      </c>
      <c r="H99" s="109">
        <v>0.23287671232876711</v>
      </c>
      <c r="I99" s="102">
        <v>365</v>
      </c>
    </row>
    <row r="100" spans="1:9" x14ac:dyDescent="0.25">
      <c r="A100" s="110" t="s">
        <v>209</v>
      </c>
      <c r="B100" s="110" t="s">
        <v>210</v>
      </c>
      <c r="C100" s="110" t="s">
        <v>5083</v>
      </c>
      <c r="D100" s="110" t="s">
        <v>5084</v>
      </c>
      <c r="E100" s="102">
        <v>0</v>
      </c>
      <c r="F100" s="109">
        <v>0</v>
      </c>
      <c r="G100" s="102">
        <v>53</v>
      </c>
      <c r="H100" s="109">
        <v>0.66249999999999998</v>
      </c>
      <c r="I100" s="102">
        <v>80</v>
      </c>
    </row>
    <row r="101" spans="1:9" x14ac:dyDescent="0.25">
      <c r="A101" s="110" t="s">
        <v>209</v>
      </c>
      <c r="B101" s="110" t="s">
        <v>210</v>
      </c>
      <c r="C101" s="110" t="s">
        <v>214</v>
      </c>
      <c r="D101" s="110" t="s">
        <v>215</v>
      </c>
      <c r="E101" s="102">
        <v>123</v>
      </c>
      <c r="F101" s="109">
        <v>0.16780354706684858</v>
      </c>
      <c r="G101" s="102">
        <v>225</v>
      </c>
      <c r="H101" s="109">
        <v>0.30695770804911321</v>
      </c>
      <c r="I101" s="102">
        <v>733</v>
      </c>
    </row>
    <row r="102" spans="1:9" x14ac:dyDescent="0.25">
      <c r="A102" s="110" t="s">
        <v>209</v>
      </c>
      <c r="B102" s="110" t="s">
        <v>210</v>
      </c>
      <c r="C102" s="110" t="s">
        <v>216</v>
      </c>
      <c r="D102" s="110" t="s">
        <v>5392</v>
      </c>
      <c r="E102" s="102">
        <v>103</v>
      </c>
      <c r="F102" s="109">
        <v>0.16885245901639345</v>
      </c>
      <c r="G102" s="102">
        <v>105</v>
      </c>
      <c r="H102" s="109">
        <v>0.1721311475409836</v>
      </c>
      <c r="I102" s="102">
        <v>610</v>
      </c>
    </row>
    <row r="103" spans="1:9" x14ac:dyDescent="0.25">
      <c r="A103" s="110" t="s">
        <v>209</v>
      </c>
      <c r="B103" s="110" t="s">
        <v>210</v>
      </c>
      <c r="C103" s="110" t="s">
        <v>218</v>
      </c>
      <c r="D103" s="110" t="s">
        <v>219</v>
      </c>
      <c r="E103" s="102">
        <v>4</v>
      </c>
      <c r="F103" s="109">
        <v>1.1396011396011397E-2</v>
      </c>
      <c r="G103" s="102">
        <v>74</v>
      </c>
      <c r="H103" s="109">
        <v>0.21082621082621084</v>
      </c>
      <c r="I103" s="102">
        <v>351</v>
      </c>
    </row>
    <row r="104" spans="1:9" x14ac:dyDescent="0.25">
      <c r="A104" s="110" t="s">
        <v>209</v>
      </c>
      <c r="B104" s="110" t="s">
        <v>210</v>
      </c>
      <c r="C104" s="110" t="s">
        <v>220</v>
      </c>
      <c r="D104" s="110" t="s">
        <v>5393</v>
      </c>
      <c r="E104" s="102">
        <v>112</v>
      </c>
      <c r="F104" s="109">
        <v>0.15909090909090909</v>
      </c>
      <c r="G104" s="102">
        <v>148</v>
      </c>
      <c r="H104" s="109">
        <v>0.21022727272727273</v>
      </c>
      <c r="I104" s="102">
        <v>704</v>
      </c>
    </row>
    <row r="105" spans="1:9" x14ac:dyDescent="0.25">
      <c r="A105" s="110" t="s">
        <v>209</v>
      </c>
      <c r="B105" s="110" t="s">
        <v>210</v>
      </c>
      <c r="C105" s="110" t="s">
        <v>222</v>
      </c>
      <c r="D105" s="110" t="s">
        <v>223</v>
      </c>
      <c r="E105" s="102">
        <v>55</v>
      </c>
      <c r="F105" s="109">
        <v>0.13095238095238096</v>
      </c>
      <c r="G105" s="102">
        <v>112</v>
      </c>
      <c r="H105" s="109">
        <v>0.26666666666666666</v>
      </c>
      <c r="I105" s="102">
        <v>420</v>
      </c>
    </row>
    <row r="106" spans="1:9" x14ac:dyDescent="0.25">
      <c r="A106" s="110" t="s">
        <v>209</v>
      </c>
      <c r="B106" s="110" t="s">
        <v>210</v>
      </c>
      <c r="C106" s="110" t="s">
        <v>4966</v>
      </c>
      <c r="D106" s="110" t="s">
        <v>4967</v>
      </c>
      <c r="E106" s="102">
        <v>72</v>
      </c>
      <c r="F106" s="109">
        <v>0.20512820512820512</v>
      </c>
      <c r="G106" s="102">
        <v>48</v>
      </c>
      <c r="H106" s="109">
        <v>0.13675213675213677</v>
      </c>
      <c r="I106" s="102">
        <v>351</v>
      </c>
    </row>
    <row r="107" spans="1:9" x14ac:dyDescent="0.25">
      <c r="A107" s="110" t="s">
        <v>209</v>
      </c>
      <c r="B107" s="110" t="s">
        <v>210</v>
      </c>
      <c r="C107" s="110" t="s">
        <v>226</v>
      </c>
      <c r="D107" s="110" t="s">
        <v>5394</v>
      </c>
      <c r="E107" s="102">
        <v>174</v>
      </c>
      <c r="F107" s="109">
        <v>0.3</v>
      </c>
      <c r="G107" s="102">
        <v>99</v>
      </c>
      <c r="H107" s="109">
        <v>0.1706896551724138</v>
      </c>
      <c r="I107" s="102">
        <v>580</v>
      </c>
    </row>
    <row r="108" spans="1:9" x14ac:dyDescent="0.25">
      <c r="A108" s="110" t="s">
        <v>209</v>
      </c>
      <c r="B108" s="110" t="s">
        <v>210</v>
      </c>
      <c r="C108" s="110" t="s">
        <v>228</v>
      </c>
      <c r="D108" s="110" t="s">
        <v>229</v>
      </c>
      <c r="E108" s="102">
        <v>111</v>
      </c>
      <c r="F108" s="109">
        <v>0.14050632911392405</v>
      </c>
      <c r="G108" s="102">
        <v>125</v>
      </c>
      <c r="H108" s="109">
        <v>0.15822784810126583</v>
      </c>
      <c r="I108" s="102">
        <v>790</v>
      </c>
    </row>
    <row r="109" spans="1:9" x14ac:dyDescent="0.25">
      <c r="A109" s="110" t="s">
        <v>209</v>
      </c>
      <c r="B109" s="110" t="s">
        <v>210</v>
      </c>
      <c r="C109" s="110" t="s">
        <v>230</v>
      </c>
      <c r="D109" s="110" t="s">
        <v>231</v>
      </c>
      <c r="E109" s="102">
        <v>180</v>
      </c>
      <c r="F109" s="109">
        <v>0.20202020202020202</v>
      </c>
      <c r="G109" s="102">
        <v>146</v>
      </c>
      <c r="H109" s="109">
        <v>0.1638608305274972</v>
      </c>
      <c r="I109" s="102">
        <v>891</v>
      </c>
    </row>
    <row r="110" spans="1:9" x14ac:dyDescent="0.25">
      <c r="A110" s="110" t="s">
        <v>209</v>
      </c>
      <c r="B110" s="110" t="s">
        <v>210</v>
      </c>
      <c r="C110" s="110" t="s">
        <v>232</v>
      </c>
      <c r="D110" s="110" t="s">
        <v>233</v>
      </c>
      <c r="E110" s="102">
        <v>148</v>
      </c>
      <c r="F110" s="109">
        <v>0.16299559471365638</v>
      </c>
      <c r="G110" s="102">
        <v>143</v>
      </c>
      <c r="H110" s="109">
        <v>0.15748898678414097</v>
      </c>
      <c r="I110" s="102">
        <v>908</v>
      </c>
    </row>
    <row r="111" spans="1:9" x14ac:dyDescent="0.25">
      <c r="A111" s="110" t="s">
        <v>209</v>
      </c>
      <c r="B111" s="110" t="s">
        <v>210</v>
      </c>
      <c r="C111" s="110" t="s">
        <v>234</v>
      </c>
      <c r="D111" s="110" t="s">
        <v>235</v>
      </c>
      <c r="E111" s="102">
        <v>296</v>
      </c>
      <c r="F111" s="109">
        <v>0.12542372881355932</v>
      </c>
      <c r="G111" s="102">
        <v>283</v>
      </c>
      <c r="H111" s="109">
        <v>0.11991525423728813</v>
      </c>
      <c r="I111" s="102">
        <v>2360</v>
      </c>
    </row>
    <row r="112" spans="1:9" x14ac:dyDescent="0.25">
      <c r="A112" s="110" t="s">
        <v>209</v>
      </c>
      <c r="B112" s="110" t="s">
        <v>210</v>
      </c>
      <c r="C112" s="110" t="s">
        <v>236</v>
      </c>
      <c r="D112" s="110" t="s">
        <v>237</v>
      </c>
      <c r="E112" s="102">
        <v>139</v>
      </c>
      <c r="F112" s="109">
        <v>9.5730027548209362E-2</v>
      </c>
      <c r="G112" s="102">
        <v>221</v>
      </c>
      <c r="H112" s="109">
        <v>0.15220385674931131</v>
      </c>
      <c r="I112" s="102">
        <v>1452</v>
      </c>
    </row>
    <row r="113" spans="1:9" x14ac:dyDescent="0.25">
      <c r="A113" s="110" t="s">
        <v>240</v>
      </c>
      <c r="B113" s="110" t="s">
        <v>241</v>
      </c>
      <c r="C113" s="110" t="s">
        <v>238</v>
      </c>
      <c r="D113" s="110" t="s">
        <v>4968</v>
      </c>
      <c r="E113" s="102">
        <v>7</v>
      </c>
      <c r="F113" s="109">
        <v>1.2797074954296161E-2</v>
      </c>
      <c r="G113" s="102">
        <v>130</v>
      </c>
      <c r="H113" s="109">
        <v>0.23765996343692869</v>
      </c>
      <c r="I113" s="102">
        <v>547</v>
      </c>
    </row>
    <row r="114" spans="1:9" x14ac:dyDescent="0.25">
      <c r="A114" s="110" t="s">
        <v>240</v>
      </c>
      <c r="B114" s="110" t="s">
        <v>241</v>
      </c>
      <c r="C114" s="110" t="s">
        <v>242</v>
      </c>
      <c r="D114" s="110" t="s">
        <v>243</v>
      </c>
      <c r="E114" s="102">
        <v>5</v>
      </c>
      <c r="F114" s="109">
        <v>1.1494252873563218E-2</v>
      </c>
      <c r="G114" s="102">
        <v>83</v>
      </c>
      <c r="H114" s="109">
        <v>0.19080459770114944</v>
      </c>
      <c r="I114" s="102">
        <v>435</v>
      </c>
    </row>
    <row r="115" spans="1:9" x14ac:dyDescent="0.25">
      <c r="A115" s="110" t="s">
        <v>232</v>
      </c>
      <c r="B115" s="110" t="s">
        <v>248</v>
      </c>
      <c r="C115" s="110" t="s">
        <v>246</v>
      </c>
      <c r="D115" s="110" t="s">
        <v>247</v>
      </c>
      <c r="E115" s="102">
        <v>4</v>
      </c>
      <c r="F115" s="109">
        <v>1.6326530612244899E-2</v>
      </c>
      <c r="G115" s="102">
        <v>48</v>
      </c>
      <c r="H115" s="109">
        <v>0.19591836734693877</v>
      </c>
      <c r="I115" s="102">
        <v>245</v>
      </c>
    </row>
    <row r="116" spans="1:9" x14ac:dyDescent="0.25">
      <c r="A116" s="110" t="s">
        <v>232</v>
      </c>
      <c r="B116" s="110" t="s">
        <v>248</v>
      </c>
      <c r="C116" s="110" t="s">
        <v>255</v>
      </c>
      <c r="D116" s="110" t="s">
        <v>5395</v>
      </c>
      <c r="E116" s="102">
        <v>49</v>
      </c>
      <c r="F116" s="109">
        <v>6.1868686868686872E-2</v>
      </c>
      <c r="G116" s="102">
        <v>146</v>
      </c>
      <c r="H116" s="109">
        <v>0.18434343434343434</v>
      </c>
      <c r="I116" s="102">
        <v>792</v>
      </c>
    </row>
    <row r="117" spans="1:9" x14ac:dyDescent="0.25">
      <c r="A117" s="110" t="s">
        <v>232</v>
      </c>
      <c r="B117" s="110" t="s">
        <v>248</v>
      </c>
      <c r="C117" s="110" t="s">
        <v>4765</v>
      </c>
      <c r="D117" s="110" t="s">
        <v>5396</v>
      </c>
      <c r="E117" s="102">
        <v>63</v>
      </c>
      <c r="F117" s="109">
        <v>0.11170212765957446</v>
      </c>
      <c r="G117" s="102">
        <v>135</v>
      </c>
      <c r="H117" s="109">
        <v>0.23936170212765959</v>
      </c>
      <c r="I117" s="102">
        <v>564</v>
      </c>
    </row>
    <row r="118" spans="1:9" x14ac:dyDescent="0.25">
      <c r="A118" s="110" t="s">
        <v>259</v>
      </c>
      <c r="B118" s="110" t="s">
        <v>260</v>
      </c>
      <c r="C118" s="110" t="s">
        <v>261</v>
      </c>
      <c r="D118" s="110" t="s">
        <v>6236</v>
      </c>
      <c r="E118" s="102">
        <v>13</v>
      </c>
      <c r="F118" s="109">
        <v>1.9969278033794162E-2</v>
      </c>
      <c r="G118" s="102">
        <v>102</v>
      </c>
      <c r="H118" s="109">
        <v>0.15668202764976957</v>
      </c>
      <c r="I118" s="102">
        <v>651</v>
      </c>
    </row>
    <row r="119" spans="1:9" x14ac:dyDescent="0.25">
      <c r="A119" s="110" t="s">
        <v>259</v>
      </c>
      <c r="B119" s="110" t="s">
        <v>260</v>
      </c>
      <c r="C119" s="110" t="s">
        <v>265</v>
      </c>
      <c r="D119" s="110" t="s">
        <v>6237</v>
      </c>
      <c r="E119" s="102">
        <v>6</v>
      </c>
      <c r="F119" s="109">
        <v>1.3422818791946308E-2</v>
      </c>
      <c r="G119" s="102">
        <v>102</v>
      </c>
      <c r="H119" s="109">
        <v>0.22818791946308725</v>
      </c>
      <c r="I119" s="102">
        <v>447</v>
      </c>
    </row>
    <row r="120" spans="1:9" x14ac:dyDescent="0.25">
      <c r="A120" s="110" t="s">
        <v>259</v>
      </c>
      <c r="B120" s="110" t="s">
        <v>260</v>
      </c>
      <c r="C120" s="110" t="s">
        <v>267</v>
      </c>
      <c r="D120" s="110" t="s">
        <v>6358</v>
      </c>
      <c r="E120" s="102">
        <v>2</v>
      </c>
      <c r="F120" s="109">
        <v>6.369426751592357E-3</v>
      </c>
      <c r="G120" s="102">
        <v>116</v>
      </c>
      <c r="H120" s="109">
        <v>0.36942675159235666</v>
      </c>
      <c r="I120" s="102">
        <v>314</v>
      </c>
    </row>
    <row r="121" spans="1:9" x14ac:dyDescent="0.25">
      <c r="A121" s="110" t="s">
        <v>284</v>
      </c>
      <c r="B121" s="110" t="s">
        <v>285</v>
      </c>
      <c r="C121" s="110" t="s">
        <v>282</v>
      </c>
      <c r="D121" s="110" t="s">
        <v>5747</v>
      </c>
      <c r="E121" s="102">
        <v>10</v>
      </c>
      <c r="F121" s="109">
        <v>2.570694087403599E-2</v>
      </c>
      <c r="G121" s="102">
        <v>83</v>
      </c>
      <c r="H121" s="109">
        <v>0.21336760925449871</v>
      </c>
      <c r="I121" s="102">
        <v>389</v>
      </c>
    </row>
    <row r="122" spans="1:9" x14ac:dyDescent="0.25">
      <c r="A122" s="110" t="s">
        <v>284</v>
      </c>
      <c r="B122" s="110" t="s">
        <v>285</v>
      </c>
      <c r="C122" s="110" t="s">
        <v>294</v>
      </c>
      <c r="D122" s="110" t="s">
        <v>295</v>
      </c>
      <c r="E122" s="102">
        <v>2</v>
      </c>
      <c r="F122" s="109">
        <v>4.662004662004662E-3</v>
      </c>
      <c r="G122" s="102">
        <v>76</v>
      </c>
      <c r="H122" s="109">
        <v>0.17715617715617715</v>
      </c>
      <c r="I122" s="102">
        <v>429</v>
      </c>
    </row>
    <row r="123" spans="1:9" x14ac:dyDescent="0.25">
      <c r="A123" s="110" t="s">
        <v>284</v>
      </c>
      <c r="B123" s="110" t="s">
        <v>285</v>
      </c>
      <c r="C123" s="110" t="s">
        <v>296</v>
      </c>
      <c r="D123" s="110" t="s">
        <v>297</v>
      </c>
      <c r="E123" s="102">
        <v>5</v>
      </c>
      <c r="F123" s="109">
        <v>6.6137566137566134E-3</v>
      </c>
      <c r="G123" s="102">
        <v>125</v>
      </c>
      <c r="H123" s="109">
        <v>0.16534391534391535</v>
      </c>
      <c r="I123" s="102">
        <v>756</v>
      </c>
    </row>
    <row r="124" spans="1:9" x14ac:dyDescent="0.25">
      <c r="A124" s="110" t="s">
        <v>270</v>
      </c>
      <c r="B124" s="110" t="s">
        <v>271</v>
      </c>
      <c r="C124" s="110" t="s">
        <v>268</v>
      </c>
      <c r="D124" s="110" t="s">
        <v>269</v>
      </c>
      <c r="E124" s="102">
        <v>33</v>
      </c>
      <c r="F124" s="109">
        <v>2.8972783143107989E-2</v>
      </c>
      <c r="G124" s="102">
        <v>145</v>
      </c>
      <c r="H124" s="109">
        <v>0.12730465320456541</v>
      </c>
      <c r="I124" s="102">
        <v>1139</v>
      </c>
    </row>
    <row r="125" spans="1:9" x14ac:dyDescent="0.25">
      <c r="A125" s="110" t="s">
        <v>270</v>
      </c>
      <c r="B125" s="110" t="s">
        <v>271</v>
      </c>
      <c r="C125" s="110" t="s">
        <v>272</v>
      </c>
      <c r="D125" s="110" t="s">
        <v>273</v>
      </c>
      <c r="E125" s="102">
        <v>24</v>
      </c>
      <c r="F125" s="109">
        <v>1.8031555221637866E-2</v>
      </c>
      <c r="G125" s="102">
        <v>155</v>
      </c>
      <c r="H125" s="109">
        <v>0.11645379413974455</v>
      </c>
      <c r="I125" s="102">
        <v>1331</v>
      </c>
    </row>
    <row r="126" spans="1:9" x14ac:dyDescent="0.25">
      <c r="A126" s="110" t="s">
        <v>270</v>
      </c>
      <c r="B126" s="110" t="s">
        <v>271</v>
      </c>
      <c r="C126" s="110" t="s">
        <v>274</v>
      </c>
      <c r="D126" s="110" t="s">
        <v>5397</v>
      </c>
      <c r="E126" s="102">
        <v>46</v>
      </c>
      <c r="F126" s="109">
        <v>1.9674935842600515E-2</v>
      </c>
      <c r="G126" s="102">
        <v>283</v>
      </c>
      <c r="H126" s="109">
        <v>0.12104362703165099</v>
      </c>
      <c r="I126" s="102">
        <v>2338</v>
      </c>
    </row>
    <row r="127" spans="1:9" x14ac:dyDescent="0.25">
      <c r="A127" s="110" t="s">
        <v>270</v>
      </c>
      <c r="B127" s="110" t="s">
        <v>271</v>
      </c>
      <c r="C127" s="110" t="s">
        <v>278</v>
      </c>
      <c r="D127" s="110" t="s">
        <v>279</v>
      </c>
      <c r="E127" s="102">
        <v>30</v>
      </c>
      <c r="F127" s="109">
        <v>8.3565459610027856E-2</v>
      </c>
      <c r="G127" s="102">
        <v>54</v>
      </c>
      <c r="H127" s="109">
        <v>0.15041782729805014</v>
      </c>
      <c r="I127" s="102">
        <v>359</v>
      </c>
    </row>
    <row r="128" spans="1:9" x14ac:dyDescent="0.25">
      <c r="A128" s="110" t="s">
        <v>270</v>
      </c>
      <c r="B128" s="110" t="s">
        <v>271</v>
      </c>
      <c r="C128" s="110" t="s">
        <v>280</v>
      </c>
      <c r="D128" s="110" t="s">
        <v>281</v>
      </c>
      <c r="E128" s="102">
        <v>12</v>
      </c>
      <c r="F128" s="109">
        <v>1.5056461731493099E-2</v>
      </c>
      <c r="G128" s="102">
        <v>232</v>
      </c>
      <c r="H128" s="109">
        <v>0.29109159347553326</v>
      </c>
      <c r="I128" s="102">
        <v>797</v>
      </c>
    </row>
    <row r="129" spans="1:9" x14ac:dyDescent="0.25">
      <c r="A129" s="110" t="s">
        <v>270</v>
      </c>
      <c r="B129" s="110" t="s">
        <v>271</v>
      </c>
      <c r="C129" s="110" t="s">
        <v>298</v>
      </c>
      <c r="D129" s="110" t="s">
        <v>299</v>
      </c>
      <c r="E129" s="102">
        <v>6</v>
      </c>
      <c r="F129" s="109">
        <v>1.3245033112582781E-2</v>
      </c>
      <c r="G129" s="102">
        <v>46</v>
      </c>
      <c r="H129" s="109">
        <v>0.10154525386313466</v>
      </c>
      <c r="I129" s="102">
        <v>453</v>
      </c>
    </row>
    <row r="130" spans="1:9" x14ac:dyDescent="0.25">
      <c r="A130" s="110" t="s">
        <v>270</v>
      </c>
      <c r="B130" s="110" t="s">
        <v>271</v>
      </c>
      <c r="C130" s="110" t="s">
        <v>300</v>
      </c>
      <c r="D130" s="110" t="s">
        <v>301</v>
      </c>
      <c r="E130" s="102">
        <v>21</v>
      </c>
      <c r="F130" s="109">
        <v>4.5454545454545456E-2</v>
      </c>
      <c r="G130" s="102">
        <v>48</v>
      </c>
      <c r="H130" s="109">
        <v>0.1038961038961039</v>
      </c>
      <c r="I130" s="102">
        <v>462</v>
      </c>
    </row>
    <row r="131" spans="1:9" x14ac:dyDescent="0.25">
      <c r="A131" s="110" t="s">
        <v>270</v>
      </c>
      <c r="B131" s="110" t="s">
        <v>271</v>
      </c>
      <c r="C131" s="110" t="s">
        <v>5085</v>
      </c>
      <c r="D131" s="110" t="s">
        <v>5086</v>
      </c>
      <c r="E131" s="102">
        <v>33</v>
      </c>
      <c r="F131" s="109">
        <v>6.0550458715596334E-2</v>
      </c>
      <c r="G131" s="102">
        <v>58</v>
      </c>
      <c r="H131" s="109">
        <v>0.10642201834862386</v>
      </c>
      <c r="I131" s="102">
        <v>545</v>
      </c>
    </row>
    <row r="132" spans="1:9" x14ac:dyDescent="0.25">
      <c r="A132" s="110" t="s">
        <v>270</v>
      </c>
      <c r="B132" s="110" t="s">
        <v>271</v>
      </c>
      <c r="C132" s="110" t="s">
        <v>6456</v>
      </c>
      <c r="D132" s="110" t="s">
        <v>6457</v>
      </c>
      <c r="E132" s="102">
        <v>13</v>
      </c>
      <c r="F132" s="109">
        <v>2.376599634369287E-2</v>
      </c>
      <c r="G132" s="102">
        <v>52</v>
      </c>
      <c r="H132" s="109">
        <v>9.5063985374771481E-2</v>
      </c>
      <c r="I132" s="102">
        <v>547</v>
      </c>
    </row>
    <row r="133" spans="1:9" x14ac:dyDescent="0.25">
      <c r="A133" s="110" t="s">
        <v>292</v>
      </c>
      <c r="B133" s="110" t="s">
        <v>293</v>
      </c>
      <c r="C133" s="110" t="s">
        <v>290</v>
      </c>
      <c r="D133" s="110" t="s">
        <v>291</v>
      </c>
      <c r="E133" s="102">
        <v>113</v>
      </c>
      <c r="F133" s="109">
        <v>0.18801996672212978</v>
      </c>
      <c r="G133" s="102">
        <v>102</v>
      </c>
      <c r="H133" s="109">
        <v>0.16971713810316139</v>
      </c>
      <c r="I133" s="102">
        <v>601</v>
      </c>
    </row>
    <row r="134" spans="1:9" x14ac:dyDescent="0.25">
      <c r="A134" s="110" t="s">
        <v>292</v>
      </c>
      <c r="B134" s="110" t="s">
        <v>293</v>
      </c>
      <c r="C134" s="110" t="s">
        <v>302</v>
      </c>
      <c r="D134" s="110" t="s">
        <v>303</v>
      </c>
      <c r="E134" s="102">
        <v>93</v>
      </c>
      <c r="F134" s="109">
        <v>8.6915887850467291E-2</v>
      </c>
      <c r="G134" s="102">
        <v>213</v>
      </c>
      <c r="H134" s="109">
        <v>0.19906542056074766</v>
      </c>
      <c r="I134" s="102">
        <v>1070</v>
      </c>
    </row>
    <row r="135" spans="1:9" x14ac:dyDescent="0.25">
      <c r="A135" s="110" t="s">
        <v>292</v>
      </c>
      <c r="B135" s="110" t="s">
        <v>293</v>
      </c>
      <c r="C135" s="110" t="s">
        <v>304</v>
      </c>
      <c r="D135" s="110" t="s">
        <v>305</v>
      </c>
      <c r="E135" s="102">
        <v>76</v>
      </c>
      <c r="F135" s="109">
        <v>8.95170789163722E-2</v>
      </c>
      <c r="G135" s="102">
        <v>217</v>
      </c>
      <c r="H135" s="109">
        <v>0.25559481743227325</v>
      </c>
      <c r="I135" s="102">
        <v>849</v>
      </c>
    </row>
    <row r="136" spans="1:9" x14ac:dyDescent="0.25">
      <c r="A136" s="110" t="s">
        <v>292</v>
      </c>
      <c r="B136" s="110" t="s">
        <v>293</v>
      </c>
      <c r="C136" s="110" t="s">
        <v>306</v>
      </c>
      <c r="D136" s="110" t="s">
        <v>307</v>
      </c>
      <c r="E136" s="102">
        <v>8</v>
      </c>
      <c r="F136" s="109">
        <v>2.359882005899705E-2</v>
      </c>
      <c r="G136" s="102">
        <v>72</v>
      </c>
      <c r="H136" s="109">
        <v>0.21238938053097345</v>
      </c>
      <c r="I136" s="102">
        <v>339</v>
      </c>
    </row>
    <row r="137" spans="1:9" x14ac:dyDescent="0.25">
      <c r="A137" s="110" t="s">
        <v>292</v>
      </c>
      <c r="B137" s="110" t="s">
        <v>293</v>
      </c>
      <c r="C137" s="110" t="s">
        <v>308</v>
      </c>
      <c r="D137" s="110" t="s">
        <v>309</v>
      </c>
      <c r="E137" s="102">
        <v>39</v>
      </c>
      <c r="F137" s="109">
        <v>8.7053571428571425E-2</v>
      </c>
      <c r="G137" s="102">
        <v>157</v>
      </c>
      <c r="H137" s="109">
        <v>0.35044642857142855</v>
      </c>
      <c r="I137" s="102">
        <v>448</v>
      </c>
    </row>
    <row r="138" spans="1:9" x14ac:dyDescent="0.25">
      <c r="A138" s="110" t="s">
        <v>292</v>
      </c>
      <c r="B138" s="110" t="s">
        <v>293</v>
      </c>
      <c r="C138" s="110" t="s">
        <v>310</v>
      </c>
      <c r="D138" s="110" t="s">
        <v>311</v>
      </c>
      <c r="E138" s="102">
        <v>36</v>
      </c>
      <c r="F138" s="109">
        <v>9.1370558375634514E-2</v>
      </c>
      <c r="G138" s="102">
        <v>203</v>
      </c>
      <c r="H138" s="109">
        <v>0.51522842639593913</v>
      </c>
      <c r="I138" s="102">
        <v>394</v>
      </c>
    </row>
    <row r="139" spans="1:9" x14ac:dyDescent="0.25">
      <c r="A139" s="110" t="s">
        <v>288</v>
      </c>
      <c r="B139" s="110" t="s">
        <v>289</v>
      </c>
      <c r="C139" s="110" t="s">
        <v>312</v>
      </c>
      <c r="D139" s="110" t="s">
        <v>313</v>
      </c>
      <c r="E139" s="102">
        <v>1</v>
      </c>
      <c r="F139" s="109">
        <v>2.1978021978021978E-3</v>
      </c>
      <c r="G139" s="102">
        <v>100</v>
      </c>
      <c r="H139" s="109">
        <v>0.21978021978021978</v>
      </c>
      <c r="I139" s="102">
        <v>455</v>
      </c>
    </row>
    <row r="140" spans="1:9" x14ac:dyDescent="0.25">
      <c r="A140" s="110" t="s">
        <v>288</v>
      </c>
      <c r="B140" s="110" t="s">
        <v>289</v>
      </c>
      <c r="C140" s="110" t="s">
        <v>314</v>
      </c>
      <c r="D140" s="110" t="s">
        <v>315</v>
      </c>
      <c r="E140" s="102">
        <v>0</v>
      </c>
      <c r="F140" s="109">
        <v>0</v>
      </c>
      <c r="G140" s="102">
        <v>33</v>
      </c>
      <c r="H140" s="109">
        <v>0.15714285714285714</v>
      </c>
      <c r="I140" s="102">
        <v>210</v>
      </c>
    </row>
    <row r="141" spans="1:9" x14ac:dyDescent="0.25">
      <c r="A141" s="110" t="s">
        <v>288</v>
      </c>
      <c r="B141" s="110" t="s">
        <v>289</v>
      </c>
      <c r="C141" s="110" t="s">
        <v>316</v>
      </c>
      <c r="D141" s="110" t="s">
        <v>317</v>
      </c>
      <c r="E141" s="102">
        <v>0</v>
      </c>
      <c r="F141" s="109">
        <v>0</v>
      </c>
      <c r="G141" s="102">
        <v>48</v>
      </c>
      <c r="H141" s="109">
        <v>0.21428571428571427</v>
      </c>
      <c r="I141" s="102">
        <v>224</v>
      </c>
    </row>
    <row r="142" spans="1:9" x14ac:dyDescent="0.25">
      <c r="A142" s="110" t="s">
        <v>288</v>
      </c>
      <c r="B142" s="110" t="s">
        <v>289</v>
      </c>
      <c r="C142" s="110" t="s">
        <v>318</v>
      </c>
      <c r="D142" s="110" t="s">
        <v>319</v>
      </c>
      <c r="E142" s="102">
        <v>2</v>
      </c>
      <c r="F142" s="109">
        <v>7.575757575757576E-3</v>
      </c>
      <c r="G142" s="102">
        <v>62</v>
      </c>
      <c r="H142" s="109">
        <v>0.23484848484848486</v>
      </c>
      <c r="I142" s="102">
        <v>264</v>
      </c>
    </row>
    <row r="143" spans="1:9" x14ac:dyDescent="0.25">
      <c r="A143" s="110" t="s">
        <v>288</v>
      </c>
      <c r="B143" s="110" t="s">
        <v>289</v>
      </c>
      <c r="C143" s="110" t="s">
        <v>320</v>
      </c>
      <c r="D143" s="110" t="s">
        <v>6359</v>
      </c>
      <c r="E143" s="102">
        <v>1</v>
      </c>
      <c r="F143" s="109">
        <v>2.5252525252525255E-3</v>
      </c>
      <c r="G143" s="102">
        <v>90</v>
      </c>
      <c r="H143" s="109">
        <v>0.22727272727272727</v>
      </c>
      <c r="I143" s="102">
        <v>396</v>
      </c>
    </row>
    <row r="144" spans="1:9" x14ac:dyDescent="0.25">
      <c r="A144" s="110" t="s">
        <v>330</v>
      </c>
      <c r="B144" s="110" t="s">
        <v>5748</v>
      </c>
      <c r="C144" s="110" t="s">
        <v>328</v>
      </c>
      <c r="D144" s="110" t="s">
        <v>5338</v>
      </c>
      <c r="E144" s="102">
        <v>3</v>
      </c>
      <c r="F144" s="109">
        <v>9.9009900990099011E-3</v>
      </c>
      <c r="G144" s="102">
        <v>43</v>
      </c>
      <c r="H144" s="109">
        <v>0.14191419141914191</v>
      </c>
      <c r="I144" s="102">
        <v>303</v>
      </c>
    </row>
    <row r="145" spans="1:9" x14ac:dyDescent="0.25">
      <c r="A145" s="110" t="s">
        <v>330</v>
      </c>
      <c r="B145" s="110" t="s">
        <v>5748</v>
      </c>
      <c r="C145" s="110" t="s">
        <v>5330</v>
      </c>
      <c r="D145" s="110" t="s">
        <v>5339</v>
      </c>
      <c r="E145" s="102">
        <v>3</v>
      </c>
      <c r="F145" s="109">
        <v>2.097902097902098E-2</v>
      </c>
      <c r="G145" s="102">
        <v>16</v>
      </c>
      <c r="H145" s="109">
        <v>0.11188811188811189</v>
      </c>
      <c r="I145" s="102">
        <v>143</v>
      </c>
    </row>
    <row r="146" spans="1:9" x14ac:dyDescent="0.25">
      <c r="A146" s="110" t="s">
        <v>330</v>
      </c>
      <c r="B146" s="110" t="s">
        <v>5748</v>
      </c>
      <c r="C146" s="110" t="s">
        <v>332</v>
      </c>
      <c r="D146" s="110" t="s">
        <v>5749</v>
      </c>
      <c r="E146" s="102">
        <v>11</v>
      </c>
      <c r="F146" s="109">
        <v>1.9064124783362217E-2</v>
      </c>
      <c r="G146" s="102">
        <v>81</v>
      </c>
      <c r="H146" s="109">
        <v>0.14038128249566725</v>
      </c>
      <c r="I146" s="102">
        <v>577</v>
      </c>
    </row>
    <row r="147" spans="1:9" x14ac:dyDescent="0.25">
      <c r="A147" s="110" t="s">
        <v>324</v>
      </c>
      <c r="B147" s="110" t="s">
        <v>325</v>
      </c>
      <c r="C147" s="110" t="s">
        <v>326</v>
      </c>
      <c r="D147" s="110" t="s">
        <v>5398</v>
      </c>
      <c r="E147" s="102">
        <v>13</v>
      </c>
      <c r="F147" s="109">
        <v>4.4982698961937718E-2</v>
      </c>
      <c r="G147" s="102">
        <v>25</v>
      </c>
      <c r="H147" s="109">
        <v>8.6505190311418678E-2</v>
      </c>
      <c r="I147" s="102">
        <v>289</v>
      </c>
    </row>
    <row r="148" spans="1:9" x14ac:dyDescent="0.25">
      <c r="A148" s="110" t="s">
        <v>324</v>
      </c>
      <c r="B148" s="110" t="s">
        <v>325</v>
      </c>
      <c r="C148" s="110" t="s">
        <v>334</v>
      </c>
      <c r="D148" s="110" t="s">
        <v>335</v>
      </c>
      <c r="E148" s="102">
        <v>19</v>
      </c>
      <c r="F148" s="109">
        <v>4.7858942065491183E-2</v>
      </c>
      <c r="G148" s="102">
        <v>34</v>
      </c>
      <c r="H148" s="109">
        <v>8.5642317380352648E-2</v>
      </c>
      <c r="I148" s="102">
        <v>397</v>
      </c>
    </row>
    <row r="149" spans="1:9" x14ac:dyDescent="0.25">
      <c r="A149" s="110" t="s">
        <v>324</v>
      </c>
      <c r="B149" s="110" t="s">
        <v>325</v>
      </c>
      <c r="C149" s="110" t="s">
        <v>336</v>
      </c>
      <c r="D149" s="110" t="s">
        <v>337</v>
      </c>
      <c r="E149" s="102">
        <v>31</v>
      </c>
      <c r="F149" s="109">
        <v>4.9599999999999998E-2</v>
      </c>
      <c r="G149" s="102">
        <v>68</v>
      </c>
      <c r="H149" s="109">
        <v>0.10879999999999999</v>
      </c>
      <c r="I149" s="102">
        <v>625</v>
      </c>
    </row>
    <row r="150" spans="1:9" x14ac:dyDescent="0.25">
      <c r="A150" s="110" t="s">
        <v>340</v>
      </c>
      <c r="B150" s="110" t="s">
        <v>341</v>
      </c>
      <c r="C150" s="110" t="s">
        <v>338</v>
      </c>
      <c r="D150" s="110" t="s">
        <v>339</v>
      </c>
      <c r="E150" s="102">
        <v>14</v>
      </c>
      <c r="F150" s="109">
        <v>3.2941176470588238E-2</v>
      </c>
      <c r="G150" s="102">
        <v>45</v>
      </c>
      <c r="H150" s="109">
        <v>0.10588235294117647</v>
      </c>
      <c r="I150" s="102">
        <v>425</v>
      </c>
    </row>
    <row r="151" spans="1:9" x14ac:dyDescent="0.25">
      <c r="A151" s="110" t="s">
        <v>340</v>
      </c>
      <c r="B151" s="110" t="s">
        <v>341</v>
      </c>
      <c r="C151" s="110" t="s">
        <v>342</v>
      </c>
      <c r="D151" s="110" t="s">
        <v>343</v>
      </c>
      <c r="E151" s="102">
        <v>14</v>
      </c>
      <c r="F151" s="109">
        <v>2.9598308668076109E-2</v>
      </c>
      <c r="G151" s="102">
        <v>70</v>
      </c>
      <c r="H151" s="109">
        <v>0.14799154334038056</v>
      </c>
      <c r="I151" s="102">
        <v>473</v>
      </c>
    </row>
    <row r="152" spans="1:9" x14ac:dyDescent="0.25">
      <c r="A152" s="110" t="s">
        <v>346</v>
      </c>
      <c r="B152" s="110" t="s">
        <v>6491</v>
      </c>
      <c r="C152" s="110" t="s">
        <v>348</v>
      </c>
      <c r="D152" s="110" t="s">
        <v>6011</v>
      </c>
      <c r="E152" s="102">
        <v>16</v>
      </c>
      <c r="F152" s="109">
        <v>4.1237113402061855E-2</v>
      </c>
      <c r="G152" s="102">
        <v>47</v>
      </c>
      <c r="H152" s="109">
        <v>0.1211340206185567</v>
      </c>
      <c r="I152" s="102">
        <v>388</v>
      </c>
    </row>
    <row r="153" spans="1:9" x14ac:dyDescent="0.25">
      <c r="A153" s="110" t="s">
        <v>346</v>
      </c>
      <c r="B153" s="110" t="s">
        <v>6491</v>
      </c>
      <c r="C153" s="110" t="s">
        <v>6012</v>
      </c>
      <c r="D153" s="110" t="s">
        <v>6492</v>
      </c>
      <c r="E153" s="102">
        <v>15</v>
      </c>
      <c r="F153" s="109">
        <v>4.5180722891566265E-2</v>
      </c>
      <c r="G153" s="102">
        <v>58</v>
      </c>
      <c r="H153" s="109">
        <v>0.1746987951807229</v>
      </c>
      <c r="I153" s="102">
        <v>332</v>
      </c>
    </row>
    <row r="154" spans="1:9" x14ac:dyDescent="0.25">
      <c r="A154" s="110" t="s">
        <v>346</v>
      </c>
      <c r="B154" s="110" t="s">
        <v>6491</v>
      </c>
      <c r="C154" s="110" t="s">
        <v>350</v>
      </c>
      <c r="D154" s="110" t="s">
        <v>6014</v>
      </c>
      <c r="E154" s="102">
        <v>34</v>
      </c>
      <c r="F154" s="109">
        <v>6.0390763765541741E-2</v>
      </c>
      <c r="G154" s="102">
        <v>114</v>
      </c>
      <c r="H154" s="109">
        <v>0.2024866785079929</v>
      </c>
      <c r="I154" s="102">
        <v>563</v>
      </c>
    </row>
    <row r="155" spans="1:9" x14ac:dyDescent="0.25">
      <c r="A155" s="110" t="s">
        <v>354</v>
      </c>
      <c r="B155" s="110" t="s">
        <v>355</v>
      </c>
      <c r="C155" s="110" t="s">
        <v>352</v>
      </c>
      <c r="D155" s="110" t="s">
        <v>5750</v>
      </c>
      <c r="E155" s="102">
        <v>320</v>
      </c>
      <c r="F155" s="109">
        <v>0.27874564459930312</v>
      </c>
      <c r="G155" s="102">
        <v>137</v>
      </c>
      <c r="H155" s="109">
        <v>0.11933797909407666</v>
      </c>
      <c r="I155" s="102">
        <v>1148</v>
      </c>
    </row>
    <row r="156" spans="1:9" x14ac:dyDescent="0.25">
      <c r="A156" s="110" t="s">
        <v>354</v>
      </c>
      <c r="B156" s="110" t="s">
        <v>355</v>
      </c>
      <c r="C156" s="110" t="s">
        <v>356</v>
      </c>
      <c r="D156" s="110" t="s">
        <v>6493</v>
      </c>
      <c r="E156" s="102">
        <v>205</v>
      </c>
      <c r="F156" s="109">
        <v>0.31981279251170047</v>
      </c>
      <c r="G156" s="102">
        <v>56</v>
      </c>
      <c r="H156" s="109">
        <v>8.7363494539781594E-2</v>
      </c>
      <c r="I156" s="102">
        <v>641</v>
      </c>
    </row>
    <row r="157" spans="1:9" x14ac:dyDescent="0.25">
      <c r="A157" s="110" t="s">
        <v>354</v>
      </c>
      <c r="B157" s="110" t="s">
        <v>355</v>
      </c>
      <c r="C157" s="110" t="s">
        <v>360</v>
      </c>
      <c r="D157" s="110" t="s">
        <v>361</v>
      </c>
      <c r="E157" s="102">
        <v>196</v>
      </c>
      <c r="F157" s="109">
        <v>0.45794392523364486</v>
      </c>
      <c r="G157" s="102">
        <v>78</v>
      </c>
      <c r="H157" s="109">
        <v>0.1822429906542056</v>
      </c>
      <c r="I157" s="102">
        <v>428</v>
      </c>
    </row>
    <row r="158" spans="1:9" x14ac:dyDescent="0.25">
      <c r="A158" s="110" t="s">
        <v>354</v>
      </c>
      <c r="B158" s="110" t="s">
        <v>355</v>
      </c>
      <c r="C158" s="110" t="s">
        <v>362</v>
      </c>
      <c r="D158" s="110" t="s">
        <v>363</v>
      </c>
      <c r="E158" s="102">
        <v>357</v>
      </c>
      <c r="F158" s="109">
        <v>0.4358974358974359</v>
      </c>
      <c r="G158" s="102">
        <v>85</v>
      </c>
      <c r="H158" s="109">
        <v>0.10378510378510379</v>
      </c>
      <c r="I158" s="102">
        <v>819</v>
      </c>
    </row>
    <row r="159" spans="1:9" x14ac:dyDescent="0.25">
      <c r="A159" s="110" t="s">
        <v>354</v>
      </c>
      <c r="B159" s="110" t="s">
        <v>355</v>
      </c>
      <c r="C159" s="110" t="s">
        <v>364</v>
      </c>
      <c r="D159" s="110" t="s">
        <v>365</v>
      </c>
      <c r="E159" s="102">
        <v>225</v>
      </c>
      <c r="F159" s="109">
        <v>0.52083333333333337</v>
      </c>
      <c r="G159" s="102">
        <v>84</v>
      </c>
      <c r="H159" s="109">
        <v>0.19444444444444445</v>
      </c>
      <c r="I159" s="102">
        <v>432</v>
      </c>
    </row>
    <row r="160" spans="1:9" x14ac:dyDescent="0.25">
      <c r="A160" s="110" t="s">
        <v>354</v>
      </c>
      <c r="B160" s="110" t="s">
        <v>355</v>
      </c>
      <c r="C160" s="110" t="s">
        <v>6581</v>
      </c>
      <c r="D160" s="110" t="s">
        <v>6582</v>
      </c>
      <c r="E160" s="102">
        <v>0</v>
      </c>
      <c r="F160" s="109">
        <v>0</v>
      </c>
      <c r="G160" s="102">
        <v>45</v>
      </c>
      <c r="H160" s="109">
        <v>0.36885245901639346</v>
      </c>
      <c r="I160" s="102">
        <v>122</v>
      </c>
    </row>
    <row r="161" spans="1:9" x14ac:dyDescent="0.25">
      <c r="A161" s="110" t="s">
        <v>354</v>
      </c>
      <c r="B161" s="110" t="s">
        <v>355</v>
      </c>
      <c r="C161" s="110" t="s">
        <v>366</v>
      </c>
      <c r="D161" s="110" t="s">
        <v>6494</v>
      </c>
      <c r="E161" s="102">
        <v>216</v>
      </c>
      <c r="F161" s="109">
        <v>0.33027522935779818</v>
      </c>
      <c r="G161" s="102">
        <v>90</v>
      </c>
      <c r="H161" s="109">
        <v>0.13761467889908258</v>
      </c>
      <c r="I161" s="102">
        <v>654</v>
      </c>
    </row>
    <row r="162" spans="1:9" x14ac:dyDescent="0.25">
      <c r="A162" s="110" t="s">
        <v>354</v>
      </c>
      <c r="B162" s="110" t="s">
        <v>355</v>
      </c>
      <c r="C162" s="110" t="s">
        <v>6396</v>
      </c>
      <c r="D162" s="110" t="s">
        <v>6495</v>
      </c>
      <c r="E162" s="102">
        <v>92</v>
      </c>
      <c r="F162" s="109">
        <v>0.37704918032786883</v>
      </c>
      <c r="G162" s="102">
        <v>38</v>
      </c>
      <c r="H162" s="109">
        <v>0.15573770491803279</v>
      </c>
      <c r="I162" s="102">
        <v>244</v>
      </c>
    </row>
    <row r="163" spans="1:9" x14ac:dyDescent="0.25">
      <c r="A163" s="110" t="s">
        <v>6282</v>
      </c>
      <c r="B163" s="110" t="s">
        <v>6345</v>
      </c>
      <c r="C163" s="110" t="s">
        <v>373</v>
      </c>
      <c r="D163" s="110" t="s">
        <v>5400</v>
      </c>
      <c r="E163" s="102">
        <v>1</v>
      </c>
      <c r="F163" s="109">
        <v>2.0533880903490761E-3</v>
      </c>
      <c r="G163" s="102">
        <v>91</v>
      </c>
      <c r="H163" s="109">
        <v>0.18685831622176591</v>
      </c>
      <c r="I163" s="102">
        <v>487</v>
      </c>
    </row>
    <row r="164" spans="1:9" x14ac:dyDescent="0.25">
      <c r="A164" s="110" t="s">
        <v>6282</v>
      </c>
      <c r="B164" s="110" t="s">
        <v>6345</v>
      </c>
      <c r="C164" s="110" t="s">
        <v>377</v>
      </c>
      <c r="D164" s="110" t="s">
        <v>378</v>
      </c>
      <c r="E164" s="102">
        <v>6</v>
      </c>
      <c r="F164" s="109">
        <v>9.8199672667757774E-3</v>
      </c>
      <c r="G164" s="102">
        <v>147</v>
      </c>
      <c r="H164" s="109">
        <v>0.24058919803600654</v>
      </c>
      <c r="I164" s="102">
        <v>611</v>
      </c>
    </row>
    <row r="165" spans="1:9" x14ac:dyDescent="0.25">
      <c r="A165" s="110" t="s">
        <v>6282</v>
      </c>
      <c r="B165" s="110" t="s">
        <v>6345</v>
      </c>
      <c r="C165" s="110" t="s">
        <v>393</v>
      </c>
      <c r="D165" s="110" t="s">
        <v>394</v>
      </c>
      <c r="E165" s="102">
        <v>1</v>
      </c>
      <c r="F165" s="109">
        <v>3.3112582781456954E-3</v>
      </c>
      <c r="G165" s="102">
        <v>58</v>
      </c>
      <c r="H165" s="109">
        <v>0.19205298013245034</v>
      </c>
      <c r="I165" s="102">
        <v>302</v>
      </c>
    </row>
    <row r="166" spans="1:9" x14ac:dyDescent="0.25">
      <c r="A166" s="110" t="s">
        <v>6282</v>
      </c>
      <c r="B166" s="110" t="s">
        <v>6345</v>
      </c>
      <c r="C166" s="110" t="s">
        <v>346</v>
      </c>
      <c r="D166" s="110" t="s">
        <v>5401</v>
      </c>
      <c r="E166" s="102">
        <v>3</v>
      </c>
      <c r="F166" s="109">
        <v>9.0090090090090089E-3</v>
      </c>
      <c r="G166" s="102">
        <v>85</v>
      </c>
      <c r="H166" s="109">
        <v>0.25525525525525528</v>
      </c>
      <c r="I166" s="102">
        <v>333</v>
      </c>
    </row>
    <row r="167" spans="1:9" x14ac:dyDescent="0.25">
      <c r="A167" s="110" t="s">
        <v>6284</v>
      </c>
      <c r="B167" s="110" t="s">
        <v>6285</v>
      </c>
      <c r="C167" s="110" t="s">
        <v>379</v>
      </c>
      <c r="D167" s="110" t="s">
        <v>380</v>
      </c>
      <c r="E167" s="102">
        <v>67</v>
      </c>
      <c r="F167" s="109">
        <v>6.8647540983606564E-2</v>
      </c>
      <c r="G167" s="102">
        <v>155</v>
      </c>
      <c r="H167" s="109">
        <v>0.15881147540983606</v>
      </c>
      <c r="I167" s="102">
        <v>976</v>
      </c>
    </row>
    <row r="168" spans="1:9" x14ac:dyDescent="0.25">
      <c r="A168" s="110" t="s">
        <v>6284</v>
      </c>
      <c r="B168" s="110" t="s">
        <v>6285</v>
      </c>
      <c r="C168" s="110" t="s">
        <v>381</v>
      </c>
      <c r="D168" s="110" t="s">
        <v>382</v>
      </c>
      <c r="E168" s="102">
        <v>38</v>
      </c>
      <c r="F168" s="109">
        <v>5.0802139037433157E-2</v>
      </c>
      <c r="G168" s="102">
        <v>107</v>
      </c>
      <c r="H168" s="109">
        <v>0.14304812834224598</v>
      </c>
      <c r="I168" s="102">
        <v>748</v>
      </c>
    </row>
    <row r="169" spans="1:9" x14ac:dyDescent="0.25">
      <c r="A169" s="110" t="s">
        <v>6284</v>
      </c>
      <c r="B169" s="110" t="s">
        <v>6285</v>
      </c>
      <c r="C169" s="110" t="s">
        <v>383</v>
      </c>
      <c r="D169" s="110" t="s">
        <v>384</v>
      </c>
      <c r="E169" s="102">
        <v>68</v>
      </c>
      <c r="F169" s="109">
        <v>6.9387755102040816E-2</v>
      </c>
      <c r="G169" s="102">
        <v>234</v>
      </c>
      <c r="H169" s="109">
        <v>0.23877551020408164</v>
      </c>
      <c r="I169" s="102">
        <v>980</v>
      </c>
    </row>
    <row r="170" spans="1:9" x14ac:dyDescent="0.25">
      <c r="A170" s="110" t="s">
        <v>6284</v>
      </c>
      <c r="B170" s="110" t="s">
        <v>6285</v>
      </c>
      <c r="C170" s="110" t="s">
        <v>4972</v>
      </c>
      <c r="D170" s="110" t="s">
        <v>4973</v>
      </c>
      <c r="E170" s="102">
        <v>45</v>
      </c>
      <c r="F170" s="109">
        <v>8.8235294117647065E-2</v>
      </c>
      <c r="G170" s="102">
        <v>184</v>
      </c>
      <c r="H170" s="109">
        <v>0.36078431372549019</v>
      </c>
      <c r="I170" s="102">
        <v>510</v>
      </c>
    </row>
    <row r="171" spans="1:9" x14ac:dyDescent="0.25">
      <c r="A171" s="110" t="s">
        <v>404</v>
      </c>
      <c r="B171" s="110" t="s">
        <v>5751</v>
      </c>
      <c r="C171" s="110" t="s">
        <v>402</v>
      </c>
      <c r="D171" s="110" t="s">
        <v>5402</v>
      </c>
      <c r="E171" s="102">
        <v>54</v>
      </c>
      <c r="F171" s="109">
        <v>0.13106796116504854</v>
      </c>
      <c r="G171" s="102">
        <v>47</v>
      </c>
      <c r="H171" s="109">
        <v>0.11407766990291263</v>
      </c>
      <c r="I171" s="102">
        <v>412</v>
      </c>
    </row>
    <row r="172" spans="1:9" x14ac:dyDescent="0.25">
      <c r="A172" s="110" t="s">
        <v>404</v>
      </c>
      <c r="B172" s="110" t="s">
        <v>5751</v>
      </c>
      <c r="C172" s="110" t="s">
        <v>408</v>
      </c>
      <c r="D172" s="110" t="s">
        <v>409</v>
      </c>
      <c r="E172" s="102">
        <v>98</v>
      </c>
      <c r="F172" s="109">
        <v>0.15100154083204931</v>
      </c>
      <c r="G172" s="102">
        <v>140</v>
      </c>
      <c r="H172" s="109">
        <v>0.21571648690292758</v>
      </c>
      <c r="I172" s="102">
        <v>649</v>
      </c>
    </row>
    <row r="173" spans="1:9" x14ac:dyDescent="0.25">
      <c r="A173" s="110" t="s">
        <v>404</v>
      </c>
      <c r="B173" s="110" t="s">
        <v>5751</v>
      </c>
      <c r="C173" s="110" t="s">
        <v>412</v>
      </c>
      <c r="D173" s="110" t="s">
        <v>413</v>
      </c>
      <c r="E173" s="102">
        <v>52</v>
      </c>
      <c r="F173" s="109">
        <v>0.12093023255813953</v>
      </c>
      <c r="G173" s="102">
        <v>101</v>
      </c>
      <c r="H173" s="109">
        <v>0.23488372093023255</v>
      </c>
      <c r="I173" s="102">
        <v>430</v>
      </c>
    </row>
    <row r="174" spans="1:9" x14ac:dyDescent="0.25">
      <c r="A174" s="110" t="s">
        <v>404</v>
      </c>
      <c r="B174" s="110" t="s">
        <v>5751</v>
      </c>
      <c r="C174" s="110" t="s">
        <v>6286</v>
      </c>
      <c r="D174" s="110" t="s">
        <v>6287</v>
      </c>
      <c r="E174" s="102">
        <v>120</v>
      </c>
      <c r="F174" s="109">
        <v>2.2564874012786763E-2</v>
      </c>
      <c r="G174" s="102">
        <v>1228</v>
      </c>
      <c r="H174" s="109">
        <v>0.23091387739751787</v>
      </c>
      <c r="I174" s="102">
        <v>5318</v>
      </c>
    </row>
    <row r="175" spans="1:9" x14ac:dyDescent="0.25">
      <c r="A175" s="110" t="s">
        <v>404</v>
      </c>
      <c r="B175" s="110" t="s">
        <v>5751</v>
      </c>
      <c r="C175" s="110" t="s">
        <v>6583</v>
      </c>
      <c r="D175" s="110" t="s">
        <v>6584</v>
      </c>
      <c r="E175" s="102">
        <v>6</v>
      </c>
      <c r="F175" s="109">
        <v>1.643835616438356E-2</v>
      </c>
      <c r="G175" s="102">
        <v>77</v>
      </c>
      <c r="H175" s="109">
        <v>0.21095890410958903</v>
      </c>
      <c r="I175" s="102">
        <v>365</v>
      </c>
    </row>
    <row r="176" spans="1:9" x14ac:dyDescent="0.25">
      <c r="A176" s="110" t="s">
        <v>369</v>
      </c>
      <c r="B176" s="110" t="s">
        <v>370</v>
      </c>
      <c r="C176" s="110" t="s">
        <v>324</v>
      </c>
      <c r="D176" s="110" t="s">
        <v>368</v>
      </c>
      <c r="E176" s="102">
        <v>59</v>
      </c>
      <c r="F176" s="109">
        <v>0.11389961389961389</v>
      </c>
      <c r="G176" s="102">
        <v>97</v>
      </c>
      <c r="H176" s="109">
        <v>0.18725868725868725</v>
      </c>
      <c r="I176" s="102">
        <v>518</v>
      </c>
    </row>
    <row r="177" spans="1:9" x14ac:dyDescent="0.25">
      <c r="A177" s="110" t="s">
        <v>369</v>
      </c>
      <c r="B177" s="110" t="s">
        <v>370</v>
      </c>
      <c r="C177" s="110" t="s">
        <v>371</v>
      </c>
      <c r="D177" s="110" t="s">
        <v>5403</v>
      </c>
      <c r="E177" s="102">
        <v>11</v>
      </c>
      <c r="F177" s="109">
        <v>3.3742331288343558E-2</v>
      </c>
      <c r="G177" s="102">
        <v>105</v>
      </c>
      <c r="H177" s="109">
        <v>0.32208588957055212</v>
      </c>
      <c r="I177" s="102">
        <v>326</v>
      </c>
    </row>
    <row r="178" spans="1:9" x14ac:dyDescent="0.25">
      <c r="A178" s="110" t="s">
        <v>369</v>
      </c>
      <c r="B178" s="110" t="s">
        <v>370</v>
      </c>
      <c r="C178" s="110" t="s">
        <v>385</v>
      </c>
      <c r="D178" s="110" t="s">
        <v>386</v>
      </c>
      <c r="E178" s="102">
        <v>145</v>
      </c>
      <c r="F178" s="109">
        <v>0.26654411764705882</v>
      </c>
      <c r="G178" s="102">
        <v>92</v>
      </c>
      <c r="H178" s="109">
        <v>0.16911764705882354</v>
      </c>
      <c r="I178" s="102">
        <v>544</v>
      </c>
    </row>
    <row r="179" spans="1:9" x14ac:dyDescent="0.25">
      <c r="A179" s="110" t="s">
        <v>369</v>
      </c>
      <c r="B179" s="110" t="s">
        <v>370</v>
      </c>
      <c r="C179" s="110" t="s">
        <v>387</v>
      </c>
      <c r="D179" s="110" t="s">
        <v>388</v>
      </c>
      <c r="E179" s="102">
        <v>29</v>
      </c>
      <c r="F179" s="109">
        <v>4.7697368421052634E-2</v>
      </c>
      <c r="G179" s="102">
        <v>137</v>
      </c>
      <c r="H179" s="109">
        <v>0.22532894736842105</v>
      </c>
      <c r="I179" s="102">
        <v>608</v>
      </c>
    </row>
    <row r="180" spans="1:9" x14ac:dyDescent="0.25">
      <c r="A180" s="110" t="s">
        <v>369</v>
      </c>
      <c r="B180" s="110" t="s">
        <v>370</v>
      </c>
      <c r="C180" s="110" t="s">
        <v>389</v>
      </c>
      <c r="D180" s="110" t="s">
        <v>5404</v>
      </c>
      <c r="E180" s="102">
        <v>5</v>
      </c>
      <c r="F180" s="109">
        <v>1.6891891891891893E-2</v>
      </c>
      <c r="G180" s="102">
        <v>75</v>
      </c>
      <c r="H180" s="109">
        <v>0.2533783783783784</v>
      </c>
      <c r="I180" s="102">
        <v>296</v>
      </c>
    </row>
    <row r="181" spans="1:9" x14ac:dyDescent="0.25">
      <c r="A181" s="110" t="s">
        <v>369</v>
      </c>
      <c r="B181" s="110" t="s">
        <v>370</v>
      </c>
      <c r="C181" s="110" t="s">
        <v>391</v>
      </c>
      <c r="D181" s="110" t="s">
        <v>392</v>
      </c>
      <c r="E181" s="102">
        <v>3</v>
      </c>
      <c r="F181" s="109">
        <v>9.0634441087613302E-3</v>
      </c>
      <c r="G181" s="102">
        <v>71</v>
      </c>
      <c r="H181" s="109">
        <v>0.21450151057401812</v>
      </c>
      <c r="I181" s="102">
        <v>331</v>
      </c>
    </row>
    <row r="182" spans="1:9" x14ac:dyDescent="0.25">
      <c r="A182" s="110" t="s">
        <v>369</v>
      </c>
      <c r="B182" s="110" t="s">
        <v>370</v>
      </c>
      <c r="C182" s="110" t="s">
        <v>396</v>
      </c>
      <c r="D182" s="110" t="s">
        <v>5405</v>
      </c>
      <c r="E182" s="102">
        <v>43</v>
      </c>
      <c r="F182" s="109">
        <v>0.05</v>
      </c>
      <c r="G182" s="102">
        <v>110</v>
      </c>
      <c r="H182" s="109">
        <v>0.12790697674418605</v>
      </c>
      <c r="I182" s="102">
        <v>860</v>
      </c>
    </row>
    <row r="183" spans="1:9" x14ac:dyDescent="0.25">
      <c r="A183" s="110" t="s">
        <v>369</v>
      </c>
      <c r="B183" s="110" t="s">
        <v>370</v>
      </c>
      <c r="C183" s="110" t="s">
        <v>398</v>
      </c>
      <c r="D183" s="110" t="s">
        <v>5406</v>
      </c>
      <c r="E183" s="102">
        <v>34</v>
      </c>
      <c r="F183" s="109">
        <v>6.4272211720226846E-2</v>
      </c>
      <c r="G183" s="102">
        <v>110</v>
      </c>
      <c r="H183" s="109">
        <v>0.20793950850661624</v>
      </c>
      <c r="I183" s="102">
        <v>529</v>
      </c>
    </row>
    <row r="184" spans="1:9" x14ac:dyDescent="0.25">
      <c r="A184" s="110" t="s">
        <v>369</v>
      </c>
      <c r="B184" s="110" t="s">
        <v>370</v>
      </c>
      <c r="C184" s="110" t="s">
        <v>400</v>
      </c>
      <c r="D184" s="110" t="s">
        <v>5407</v>
      </c>
      <c r="E184" s="102">
        <v>38</v>
      </c>
      <c r="F184" s="109">
        <v>6.4625850340136057E-2</v>
      </c>
      <c r="G184" s="102">
        <v>149</v>
      </c>
      <c r="H184" s="109">
        <v>0.25340136054421769</v>
      </c>
      <c r="I184" s="102">
        <v>588</v>
      </c>
    </row>
    <row r="185" spans="1:9" x14ac:dyDescent="0.25">
      <c r="A185" s="110" t="s">
        <v>369</v>
      </c>
      <c r="B185" s="110" t="s">
        <v>370</v>
      </c>
      <c r="C185" s="110" t="s">
        <v>410</v>
      </c>
      <c r="D185" s="110" t="s">
        <v>411</v>
      </c>
      <c r="E185" s="102">
        <v>263</v>
      </c>
      <c r="F185" s="109">
        <v>0.11943687556766576</v>
      </c>
      <c r="G185" s="102">
        <v>400</v>
      </c>
      <c r="H185" s="109">
        <v>0.18165304268846502</v>
      </c>
      <c r="I185" s="102">
        <v>2202</v>
      </c>
    </row>
    <row r="186" spans="1:9" x14ac:dyDescent="0.25">
      <c r="A186" s="110" t="s">
        <v>369</v>
      </c>
      <c r="B186" s="110" t="s">
        <v>370</v>
      </c>
      <c r="C186" s="110" t="s">
        <v>414</v>
      </c>
      <c r="D186" s="110" t="s">
        <v>415</v>
      </c>
      <c r="E186" s="102">
        <v>28</v>
      </c>
      <c r="F186" s="109">
        <v>4.2682926829268296E-2</v>
      </c>
      <c r="G186" s="102">
        <v>157</v>
      </c>
      <c r="H186" s="109">
        <v>0.23932926829268292</v>
      </c>
      <c r="I186" s="102">
        <v>656</v>
      </c>
    </row>
    <row r="187" spans="1:9" x14ac:dyDescent="0.25">
      <c r="A187" s="110" t="s">
        <v>369</v>
      </c>
      <c r="B187" s="110" t="s">
        <v>370</v>
      </c>
      <c r="C187" s="110" t="s">
        <v>416</v>
      </c>
      <c r="D187" s="110" t="s">
        <v>417</v>
      </c>
      <c r="E187" s="102">
        <v>19</v>
      </c>
      <c r="F187" s="109">
        <v>2.9366306027820709E-2</v>
      </c>
      <c r="G187" s="102">
        <v>92</v>
      </c>
      <c r="H187" s="109">
        <v>0.14219474497681608</v>
      </c>
      <c r="I187" s="102">
        <v>647</v>
      </c>
    </row>
    <row r="188" spans="1:9" x14ac:dyDescent="0.25">
      <c r="A188" s="110" t="s">
        <v>369</v>
      </c>
      <c r="B188" s="110" t="s">
        <v>370</v>
      </c>
      <c r="C188" s="110" t="s">
        <v>422</v>
      </c>
      <c r="D188" s="110" t="s">
        <v>423</v>
      </c>
      <c r="E188" s="102">
        <v>19</v>
      </c>
      <c r="F188" s="109">
        <v>3.345070422535211E-2</v>
      </c>
      <c r="G188" s="102">
        <v>172</v>
      </c>
      <c r="H188" s="109">
        <v>0.30281690140845069</v>
      </c>
      <c r="I188" s="102">
        <v>568</v>
      </c>
    </row>
    <row r="189" spans="1:9" x14ac:dyDescent="0.25">
      <c r="A189" s="110" t="s">
        <v>369</v>
      </c>
      <c r="B189" s="110" t="s">
        <v>370</v>
      </c>
      <c r="C189" s="110" t="s">
        <v>6288</v>
      </c>
      <c r="D189" s="110" t="s">
        <v>6289</v>
      </c>
      <c r="E189" s="102">
        <v>11</v>
      </c>
      <c r="F189" s="109">
        <v>2.0992366412213741E-2</v>
      </c>
      <c r="G189" s="102">
        <v>160</v>
      </c>
      <c r="H189" s="109">
        <v>0.30534351145038169</v>
      </c>
      <c r="I189" s="102">
        <v>524</v>
      </c>
    </row>
    <row r="190" spans="1:9" x14ac:dyDescent="0.25">
      <c r="A190" s="110" t="s">
        <v>369</v>
      </c>
      <c r="B190" s="110" t="s">
        <v>370</v>
      </c>
      <c r="C190" s="110" t="s">
        <v>426</v>
      </c>
      <c r="D190" s="110" t="s">
        <v>427</v>
      </c>
      <c r="E190" s="102">
        <v>199</v>
      </c>
      <c r="F190" s="109">
        <v>0.35472370766488415</v>
      </c>
      <c r="G190" s="102">
        <v>155</v>
      </c>
      <c r="H190" s="109">
        <v>0.27629233511586454</v>
      </c>
      <c r="I190" s="102">
        <v>561</v>
      </c>
    </row>
    <row r="191" spans="1:9" x14ac:dyDescent="0.25">
      <c r="A191" s="110" t="s">
        <v>369</v>
      </c>
      <c r="B191" s="110" t="s">
        <v>370</v>
      </c>
      <c r="C191" s="110" t="s">
        <v>428</v>
      </c>
      <c r="D191" s="110" t="s">
        <v>429</v>
      </c>
      <c r="E191" s="102">
        <v>178</v>
      </c>
      <c r="F191" s="109">
        <v>0.20770128354725786</v>
      </c>
      <c r="G191" s="102">
        <v>159</v>
      </c>
      <c r="H191" s="109">
        <v>0.1855309218203034</v>
      </c>
      <c r="I191" s="102">
        <v>857</v>
      </c>
    </row>
    <row r="192" spans="1:9" x14ac:dyDescent="0.25">
      <c r="A192" s="110" t="s">
        <v>369</v>
      </c>
      <c r="B192" s="110" t="s">
        <v>370</v>
      </c>
      <c r="C192" s="110" t="s">
        <v>5087</v>
      </c>
      <c r="D192" s="110" t="s">
        <v>5088</v>
      </c>
      <c r="E192" s="102">
        <v>1</v>
      </c>
      <c r="F192" s="109">
        <v>3.3333333333333333E-2</v>
      </c>
      <c r="G192" s="102">
        <v>28</v>
      </c>
      <c r="H192" s="109">
        <v>0.93333333333333335</v>
      </c>
      <c r="I192" s="102">
        <v>30</v>
      </c>
    </row>
    <row r="193" spans="1:9" x14ac:dyDescent="0.25">
      <c r="A193" s="110" t="s">
        <v>432</v>
      </c>
      <c r="B193" s="110" t="s">
        <v>433</v>
      </c>
      <c r="C193" s="110" t="s">
        <v>430</v>
      </c>
      <c r="D193" s="110" t="s">
        <v>431</v>
      </c>
      <c r="E193" s="102">
        <v>2</v>
      </c>
      <c r="F193" s="109">
        <v>5.1948051948051948E-3</v>
      </c>
      <c r="G193" s="102">
        <v>112</v>
      </c>
      <c r="H193" s="109">
        <v>0.29090909090909089</v>
      </c>
      <c r="I193" s="102">
        <v>385</v>
      </c>
    </row>
    <row r="194" spans="1:9" x14ac:dyDescent="0.25">
      <c r="A194" s="110" t="s">
        <v>432</v>
      </c>
      <c r="B194" s="110" t="s">
        <v>433</v>
      </c>
      <c r="C194" s="110" t="s">
        <v>434</v>
      </c>
      <c r="D194" s="110" t="s">
        <v>435</v>
      </c>
      <c r="E194" s="102">
        <v>1</v>
      </c>
      <c r="F194" s="109">
        <v>2.7322404371584699E-3</v>
      </c>
      <c r="G194" s="102">
        <v>61</v>
      </c>
      <c r="H194" s="109">
        <v>0.16666666666666666</v>
      </c>
      <c r="I194" s="102">
        <v>366</v>
      </c>
    </row>
    <row r="195" spans="1:9" x14ac:dyDescent="0.25">
      <c r="A195" s="110" t="s">
        <v>432</v>
      </c>
      <c r="B195" s="110" t="s">
        <v>433</v>
      </c>
      <c r="C195" s="110" t="s">
        <v>436</v>
      </c>
      <c r="D195" s="110" t="s">
        <v>5752</v>
      </c>
      <c r="E195" s="102">
        <v>0</v>
      </c>
      <c r="F195" s="109">
        <v>0</v>
      </c>
      <c r="G195" s="102">
        <v>70</v>
      </c>
      <c r="H195" s="109">
        <v>0.29535864978902954</v>
      </c>
      <c r="I195" s="102">
        <v>237</v>
      </c>
    </row>
    <row r="196" spans="1:9" x14ac:dyDescent="0.25">
      <c r="A196" s="110" t="s">
        <v>432</v>
      </c>
      <c r="B196" s="110" t="s">
        <v>433</v>
      </c>
      <c r="C196" s="110" t="s">
        <v>438</v>
      </c>
      <c r="D196" s="110" t="s">
        <v>439</v>
      </c>
      <c r="E196" s="102">
        <v>5</v>
      </c>
      <c r="F196" s="109">
        <v>1.3404825737265416E-2</v>
      </c>
      <c r="G196" s="102">
        <v>84</v>
      </c>
      <c r="H196" s="109">
        <v>0.22520107238605899</v>
      </c>
      <c r="I196" s="102">
        <v>373</v>
      </c>
    </row>
    <row r="197" spans="1:9" x14ac:dyDescent="0.25">
      <c r="A197" s="110" t="s">
        <v>432</v>
      </c>
      <c r="B197" s="110" t="s">
        <v>433</v>
      </c>
      <c r="C197" s="110" t="s">
        <v>440</v>
      </c>
      <c r="D197" s="110" t="s">
        <v>315</v>
      </c>
      <c r="E197" s="102">
        <v>2</v>
      </c>
      <c r="F197" s="109">
        <v>7.2727272727272727E-3</v>
      </c>
      <c r="G197" s="102">
        <v>78</v>
      </c>
      <c r="H197" s="109">
        <v>0.28363636363636363</v>
      </c>
      <c r="I197" s="102">
        <v>275</v>
      </c>
    </row>
    <row r="198" spans="1:9" x14ac:dyDescent="0.25">
      <c r="A198" s="110" t="s">
        <v>432</v>
      </c>
      <c r="B198" s="110" t="s">
        <v>433</v>
      </c>
      <c r="C198" s="110" t="s">
        <v>441</v>
      </c>
      <c r="D198" s="110" t="s">
        <v>442</v>
      </c>
      <c r="E198" s="102">
        <v>4</v>
      </c>
      <c r="F198" s="109">
        <v>5.4495912806539508E-3</v>
      </c>
      <c r="G198" s="102">
        <v>162</v>
      </c>
      <c r="H198" s="109">
        <v>0.22070844686648503</v>
      </c>
      <c r="I198" s="102">
        <v>734</v>
      </c>
    </row>
    <row r="199" spans="1:9" x14ac:dyDescent="0.25">
      <c r="A199" s="110" t="s">
        <v>432</v>
      </c>
      <c r="B199" s="110" t="s">
        <v>433</v>
      </c>
      <c r="C199" s="110" t="s">
        <v>443</v>
      </c>
      <c r="D199" s="110" t="s">
        <v>444</v>
      </c>
      <c r="E199" s="102">
        <v>8</v>
      </c>
      <c r="F199" s="109">
        <v>9.2699884125144842E-3</v>
      </c>
      <c r="G199" s="102">
        <v>188</v>
      </c>
      <c r="H199" s="109">
        <v>0.21784472769409038</v>
      </c>
      <c r="I199" s="102">
        <v>863</v>
      </c>
    </row>
    <row r="200" spans="1:9" x14ac:dyDescent="0.25">
      <c r="A200" s="110" t="s">
        <v>432</v>
      </c>
      <c r="B200" s="110" t="s">
        <v>433</v>
      </c>
      <c r="C200" s="110" t="s">
        <v>445</v>
      </c>
      <c r="D200" s="110" t="s">
        <v>446</v>
      </c>
      <c r="E200" s="102">
        <v>2</v>
      </c>
      <c r="F200" s="109">
        <v>9.5693779904306216E-3</v>
      </c>
      <c r="G200" s="102">
        <v>87</v>
      </c>
      <c r="H200" s="109">
        <v>0.41626794258373206</v>
      </c>
      <c r="I200" s="102">
        <v>209</v>
      </c>
    </row>
    <row r="201" spans="1:9" x14ac:dyDescent="0.25">
      <c r="A201" s="110" t="s">
        <v>432</v>
      </c>
      <c r="B201" s="110" t="s">
        <v>433</v>
      </c>
      <c r="C201" s="110" t="s">
        <v>447</v>
      </c>
      <c r="D201" s="110" t="s">
        <v>128</v>
      </c>
      <c r="E201" s="102">
        <v>4</v>
      </c>
      <c r="F201" s="109">
        <v>1.7241379310344827E-2</v>
      </c>
      <c r="G201" s="102">
        <v>144</v>
      </c>
      <c r="H201" s="109">
        <v>0.62068965517241381</v>
      </c>
      <c r="I201" s="102">
        <v>232</v>
      </c>
    </row>
    <row r="202" spans="1:9" x14ac:dyDescent="0.25">
      <c r="A202" s="110" t="s">
        <v>432</v>
      </c>
      <c r="B202" s="110" t="s">
        <v>433</v>
      </c>
      <c r="C202" s="110" t="s">
        <v>448</v>
      </c>
      <c r="D202" s="110" t="s">
        <v>5753</v>
      </c>
      <c r="E202" s="102">
        <v>0</v>
      </c>
      <c r="F202" s="109">
        <v>0</v>
      </c>
      <c r="G202" s="102">
        <v>108</v>
      </c>
      <c r="H202" s="109">
        <v>0.3364485981308411</v>
      </c>
      <c r="I202" s="102">
        <v>321</v>
      </c>
    </row>
    <row r="203" spans="1:9" x14ac:dyDescent="0.25">
      <c r="A203" s="110" t="s">
        <v>452</v>
      </c>
      <c r="B203" s="110" t="s">
        <v>5754</v>
      </c>
      <c r="C203" s="110" t="s">
        <v>450</v>
      </c>
      <c r="D203" s="110" t="s">
        <v>451</v>
      </c>
      <c r="E203" s="102">
        <v>8</v>
      </c>
      <c r="F203" s="109">
        <v>2.1333333333333333E-2</v>
      </c>
      <c r="G203" s="102">
        <v>66</v>
      </c>
      <c r="H203" s="109">
        <v>0.17599999999999999</v>
      </c>
      <c r="I203" s="102">
        <v>375</v>
      </c>
    </row>
    <row r="204" spans="1:9" x14ac:dyDescent="0.25">
      <c r="A204" s="110" t="s">
        <v>452</v>
      </c>
      <c r="B204" s="110" t="s">
        <v>5754</v>
      </c>
      <c r="C204" s="110" t="s">
        <v>454</v>
      </c>
      <c r="D204" s="110" t="s">
        <v>5408</v>
      </c>
      <c r="E204" s="102">
        <v>15</v>
      </c>
      <c r="F204" s="109">
        <v>2.8462998102466792E-2</v>
      </c>
      <c r="G204" s="102">
        <v>86</v>
      </c>
      <c r="H204" s="109">
        <v>0.16318785578747627</v>
      </c>
      <c r="I204" s="102">
        <v>527</v>
      </c>
    </row>
    <row r="205" spans="1:9" x14ac:dyDescent="0.25">
      <c r="A205" s="110" t="s">
        <v>458</v>
      </c>
      <c r="B205" s="110" t="s">
        <v>5755</v>
      </c>
      <c r="C205" s="110" t="s">
        <v>456</v>
      </c>
      <c r="D205" s="110" t="s">
        <v>5409</v>
      </c>
      <c r="E205" s="102">
        <v>10</v>
      </c>
      <c r="F205" s="109">
        <v>2.0120724346076459E-2</v>
      </c>
      <c r="G205" s="102">
        <v>70</v>
      </c>
      <c r="H205" s="109">
        <v>0.14084507042253522</v>
      </c>
      <c r="I205" s="102">
        <v>497</v>
      </c>
    </row>
    <row r="206" spans="1:9" x14ac:dyDescent="0.25">
      <c r="A206" s="110" t="s">
        <v>458</v>
      </c>
      <c r="B206" s="110" t="s">
        <v>5755</v>
      </c>
      <c r="C206" s="110" t="s">
        <v>460</v>
      </c>
      <c r="D206" s="110" t="s">
        <v>5410</v>
      </c>
      <c r="E206" s="102">
        <v>7</v>
      </c>
      <c r="F206" s="109">
        <v>1.0670731707317074E-2</v>
      </c>
      <c r="G206" s="102">
        <v>100</v>
      </c>
      <c r="H206" s="109">
        <v>0.1524390243902439</v>
      </c>
      <c r="I206" s="102">
        <v>656</v>
      </c>
    </row>
    <row r="207" spans="1:9" x14ac:dyDescent="0.25">
      <c r="A207" s="110" t="s">
        <v>464</v>
      </c>
      <c r="B207" s="110" t="s">
        <v>465</v>
      </c>
      <c r="C207" s="110" t="s">
        <v>462</v>
      </c>
      <c r="D207" s="110" t="s">
        <v>6017</v>
      </c>
      <c r="E207" s="102">
        <v>270</v>
      </c>
      <c r="F207" s="109">
        <v>0.29284164859002171</v>
      </c>
      <c r="G207" s="102">
        <v>123</v>
      </c>
      <c r="H207" s="109">
        <v>0.13340563991323209</v>
      </c>
      <c r="I207" s="102">
        <v>922</v>
      </c>
    </row>
    <row r="208" spans="1:9" x14ac:dyDescent="0.25">
      <c r="A208" s="110" t="s">
        <v>464</v>
      </c>
      <c r="B208" s="110" t="s">
        <v>465</v>
      </c>
      <c r="C208" s="110" t="s">
        <v>466</v>
      </c>
      <c r="D208" s="110" t="s">
        <v>467</v>
      </c>
      <c r="E208" s="102">
        <v>170</v>
      </c>
      <c r="F208" s="109">
        <v>0.25993883792048927</v>
      </c>
      <c r="G208" s="102">
        <v>89</v>
      </c>
      <c r="H208" s="109">
        <v>0.13608562691131498</v>
      </c>
      <c r="I208" s="102">
        <v>654</v>
      </c>
    </row>
    <row r="209" spans="1:9" x14ac:dyDescent="0.25">
      <c r="A209" s="110" t="s">
        <v>464</v>
      </c>
      <c r="B209" s="110" t="s">
        <v>465</v>
      </c>
      <c r="C209" s="110" t="s">
        <v>4821</v>
      </c>
      <c r="D209" s="110" t="s">
        <v>5411</v>
      </c>
      <c r="E209" s="102">
        <v>148</v>
      </c>
      <c r="F209" s="109">
        <v>0.32456140350877194</v>
      </c>
      <c r="G209" s="102">
        <v>124</v>
      </c>
      <c r="H209" s="109">
        <v>0.27192982456140352</v>
      </c>
      <c r="I209" s="102">
        <v>456</v>
      </c>
    </row>
    <row r="210" spans="1:9" x14ac:dyDescent="0.25">
      <c r="A210" s="110" t="s">
        <v>464</v>
      </c>
      <c r="B210" s="110" t="s">
        <v>465</v>
      </c>
      <c r="C210" s="110" t="s">
        <v>4823</v>
      </c>
      <c r="D210" s="110" t="s">
        <v>4824</v>
      </c>
      <c r="E210" s="102">
        <v>138</v>
      </c>
      <c r="F210" s="109">
        <v>0.34936708860759491</v>
      </c>
      <c r="G210" s="102">
        <v>83</v>
      </c>
      <c r="H210" s="109">
        <v>0.21012658227848102</v>
      </c>
      <c r="I210" s="102">
        <v>395</v>
      </c>
    </row>
    <row r="211" spans="1:9" x14ac:dyDescent="0.25">
      <c r="A211" s="110" t="s">
        <v>464</v>
      </c>
      <c r="B211" s="110" t="s">
        <v>465</v>
      </c>
      <c r="C211" s="110" t="s">
        <v>474</v>
      </c>
      <c r="D211" s="110" t="s">
        <v>5412</v>
      </c>
      <c r="E211" s="102">
        <v>177</v>
      </c>
      <c r="F211" s="109">
        <v>0.32477064220183488</v>
      </c>
      <c r="G211" s="102">
        <v>98</v>
      </c>
      <c r="H211" s="109">
        <v>0.1798165137614679</v>
      </c>
      <c r="I211" s="102">
        <v>545</v>
      </c>
    </row>
    <row r="212" spans="1:9" x14ac:dyDescent="0.25">
      <c r="A212" s="110" t="s">
        <v>478</v>
      </c>
      <c r="B212" s="110" t="s">
        <v>479</v>
      </c>
      <c r="C212" s="110" t="s">
        <v>476</v>
      </c>
      <c r="D212" s="110" t="s">
        <v>5340</v>
      </c>
      <c r="E212" s="102">
        <v>4</v>
      </c>
      <c r="F212" s="109">
        <v>8.1135902636916835E-3</v>
      </c>
      <c r="G212" s="102">
        <v>71</v>
      </c>
      <c r="H212" s="109">
        <v>0.1440162271805274</v>
      </c>
      <c r="I212" s="102">
        <v>493</v>
      </c>
    </row>
    <row r="213" spans="1:9" x14ac:dyDescent="0.25">
      <c r="A213" s="110" t="s">
        <v>478</v>
      </c>
      <c r="B213" s="110" t="s">
        <v>479</v>
      </c>
      <c r="C213" s="110" t="s">
        <v>482</v>
      </c>
      <c r="D213" s="110" t="s">
        <v>483</v>
      </c>
      <c r="E213" s="102">
        <v>1</v>
      </c>
      <c r="F213" s="109">
        <v>2.2727272727272726E-3</v>
      </c>
      <c r="G213" s="102">
        <v>84</v>
      </c>
      <c r="H213" s="109">
        <v>0.19090909090909092</v>
      </c>
      <c r="I213" s="102">
        <v>440</v>
      </c>
    </row>
    <row r="214" spans="1:9" x14ac:dyDescent="0.25">
      <c r="A214" s="110" t="s">
        <v>486</v>
      </c>
      <c r="B214" s="110" t="s">
        <v>5756</v>
      </c>
      <c r="C214" s="110" t="s">
        <v>484</v>
      </c>
      <c r="D214" s="110" t="s">
        <v>5757</v>
      </c>
      <c r="E214" s="102">
        <v>2</v>
      </c>
      <c r="F214" s="109">
        <v>1.3793103448275862E-2</v>
      </c>
      <c r="G214" s="102">
        <v>54</v>
      </c>
      <c r="H214" s="109">
        <v>0.3724137931034483</v>
      </c>
      <c r="I214" s="102">
        <v>145</v>
      </c>
    </row>
    <row r="215" spans="1:9" x14ac:dyDescent="0.25">
      <c r="A215" s="110" t="s">
        <v>486</v>
      </c>
      <c r="B215" s="110" t="s">
        <v>5756</v>
      </c>
      <c r="C215" s="110" t="s">
        <v>488</v>
      </c>
      <c r="D215" s="110" t="s">
        <v>5758</v>
      </c>
      <c r="E215" s="102">
        <v>0</v>
      </c>
      <c r="F215" s="109">
        <v>0</v>
      </c>
      <c r="G215" s="102">
        <v>62</v>
      </c>
      <c r="H215" s="109">
        <v>0.36470588235294116</v>
      </c>
      <c r="I215" s="102">
        <v>170</v>
      </c>
    </row>
    <row r="216" spans="1:9" x14ac:dyDescent="0.25">
      <c r="A216" s="110" t="s">
        <v>486</v>
      </c>
      <c r="B216" s="110" t="s">
        <v>5756</v>
      </c>
      <c r="C216" s="110" t="s">
        <v>6458</v>
      </c>
      <c r="D216" s="110" t="s">
        <v>6459</v>
      </c>
      <c r="E216" s="102">
        <v>0</v>
      </c>
      <c r="F216" s="109">
        <v>0</v>
      </c>
      <c r="G216" s="102">
        <v>19</v>
      </c>
      <c r="H216" s="109">
        <v>0.37254901960784315</v>
      </c>
      <c r="I216" s="102">
        <v>51</v>
      </c>
    </row>
    <row r="217" spans="1:9" x14ac:dyDescent="0.25">
      <c r="A217" s="110" t="s">
        <v>486</v>
      </c>
      <c r="B217" s="110" t="s">
        <v>5756</v>
      </c>
      <c r="C217" s="110" t="s">
        <v>492</v>
      </c>
      <c r="D217" s="110" t="s">
        <v>5759</v>
      </c>
      <c r="E217" s="102">
        <v>2</v>
      </c>
      <c r="F217" s="109">
        <v>5.4200542005420054E-3</v>
      </c>
      <c r="G217" s="102">
        <v>102</v>
      </c>
      <c r="H217" s="109">
        <v>0.27642276422764228</v>
      </c>
      <c r="I217" s="102">
        <v>369</v>
      </c>
    </row>
    <row r="218" spans="1:9" x14ac:dyDescent="0.25">
      <c r="A218" s="110" t="s">
        <v>486</v>
      </c>
      <c r="B218" s="110" t="s">
        <v>5756</v>
      </c>
      <c r="C218" s="110" t="s">
        <v>494</v>
      </c>
      <c r="D218" s="110" t="s">
        <v>5760</v>
      </c>
      <c r="E218" s="102">
        <v>0</v>
      </c>
      <c r="F218" s="109">
        <v>0</v>
      </c>
      <c r="G218" s="102">
        <v>73</v>
      </c>
      <c r="H218" s="109">
        <v>0.27340823970037453</v>
      </c>
      <c r="I218" s="102">
        <v>267</v>
      </c>
    </row>
    <row r="219" spans="1:9" x14ac:dyDescent="0.25">
      <c r="A219" s="110" t="s">
        <v>486</v>
      </c>
      <c r="B219" s="110" t="s">
        <v>5756</v>
      </c>
      <c r="C219" s="110" t="s">
        <v>496</v>
      </c>
      <c r="D219" s="110" t="s">
        <v>5761</v>
      </c>
      <c r="E219" s="102">
        <v>0</v>
      </c>
      <c r="F219" s="109">
        <v>0</v>
      </c>
      <c r="G219" s="102">
        <v>67</v>
      </c>
      <c r="H219" s="109">
        <v>0.28755364806866951</v>
      </c>
      <c r="I219" s="102">
        <v>233</v>
      </c>
    </row>
    <row r="220" spans="1:9" x14ac:dyDescent="0.25">
      <c r="A220" s="110" t="s">
        <v>500</v>
      </c>
      <c r="B220" s="110" t="s">
        <v>5762</v>
      </c>
      <c r="C220" s="110" t="s">
        <v>498</v>
      </c>
      <c r="D220" s="110" t="s">
        <v>5185</v>
      </c>
      <c r="E220" s="102">
        <v>0</v>
      </c>
      <c r="F220" s="109">
        <v>0</v>
      </c>
      <c r="G220" s="102">
        <v>75</v>
      </c>
      <c r="H220" s="109">
        <v>0.14367816091954022</v>
      </c>
      <c r="I220" s="102">
        <v>522</v>
      </c>
    </row>
    <row r="221" spans="1:9" x14ac:dyDescent="0.25">
      <c r="A221" s="110" t="s">
        <v>500</v>
      </c>
      <c r="B221" s="110" t="s">
        <v>5762</v>
      </c>
      <c r="C221" s="110" t="s">
        <v>504</v>
      </c>
      <c r="D221" s="110" t="s">
        <v>5186</v>
      </c>
      <c r="E221" s="102">
        <v>1</v>
      </c>
      <c r="F221" s="109">
        <v>1.9723865877712033E-3</v>
      </c>
      <c r="G221" s="102">
        <v>77</v>
      </c>
      <c r="H221" s="109">
        <v>0.15187376725838264</v>
      </c>
      <c r="I221" s="102">
        <v>507</v>
      </c>
    </row>
    <row r="222" spans="1:9" x14ac:dyDescent="0.25">
      <c r="A222" s="110" t="s">
        <v>508</v>
      </c>
      <c r="B222" s="110" t="s">
        <v>509</v>
      </c>
      <c r="C222" s="110" t="s">
        <v>506</v>
      </c>
      <c r="D222" s="110" t="s">
        <v>507</v>
      </c>
      <c r="E222" s="102">
        <v>10</v>
      </c>
      <c r="F222" s="109">
        <v>1.610305958132045E-2</v>
      </c>
      <c r="G222" s="102">
        <v>114</v>
      </c>
      <c r="H222" s="109">
        <v>0.18357487922705315</v>
      </c>
      <c r="I222" s="102">
        <v>621</v>
      </c>
    </row>
    <row r="223" spans="1:9" x14ac:dyDescent="0.25">
      <c r="A223" s="110" t="s">
        <v>508</v>
      </c>
      <c r="B223" s="110" t="s">
        <v>509</v>
      </c>
      <c r="C223" s="110" t="s">
        <v>516</v>
      </c>
      <c r="D223" s="110" t="s">
        <v>5763</v>
      </c>
      <c r="E223" s="102">
        <v>8</v>
      </c>
      <c r="F223" s="109">
        <v>1.7241379310344827E-2</v>
      </c>
      <c r="G223" s="102">
        <v>82</v>
      </c>
      <c r="H223" s="109">
        <v>0.17672413793103448</v>
      </c>
      <c r="I223" s="102">
        <v>464</v>
      </c>
    </row>
    <row r="224" spans="1:9" x14ac:dyDescent="0.25">
      <c r="A224" s="110" t="s">
        <v>512</v>
      </c>
      <c r="B224" s="110" t="s">
        <v>5764</v>
      </c>
      <c r="C224" s="110" t="s">
        <v>510</v>
      </c>
      <c r="D224" s="110" t="s">
        <v>6360</v>
      </c>
      <c r="E224" s="102">
        <v>146</v>
      </c>
      <c r="F224" s="109">
        <v>0.27238805970149255</v>
      </c>
      <c r="G224" s="102">
        <v>176</v>
      </c>
      <c r="H224" s="109">
        <v>0.32835820895522388</v>
      </c>
      <c r="I224" s="102">
        <v>536</v>
      </c>
    </row>
    <row r="225" spans="1:9" x14ac:dyDescent="0.25">
      <c r="A225" s="110" t="s">
        <v>512</v>
      </c>
      <c r="B225" s="110" t="s">
        <v>5764</v>
      </c>
      <c r="C225" s="110" t="s">
        <v>514</v>
      </c>
      <c r="D225" s="110" t="s">
        <v>515</v>
      </c>
      <c r="E225" s="102">
        <v>0</v>
      </c>
      <c r="F225" s="109">
        <v>0</v>
      </c>
      <c r="G225" s="102">
        <v>19</v>
      </c>
      <c r="H225" s="109">
        <v>0.23456790123456789</v>
      </c>
      <c r="I225" s="102">
        <v>81</v>
      </c>
    </row>
    <row r="226" spans="1:9" x14ac:dyDescent="0.25">
      <c r="A226" s="110" t="s">
        <v>512</v>
      </c>
      <c r="B226" s="110" t="s">
        <v>5764</v>
      </c>
      <c r="C226" s="110" t="s">
        <v>518</v>
      </c>
      <c r="D226" s="110" t="s">
        <v>519</v>
      </c>
      <c r="E226" s="102">
        <v>61</v>
      </c>
      <c r="F226" s="109">
        <v>0.17086834733893558</v>
      </c>
      <c r="G226" s="102">
        <v>105</v>
      </c>
      <c r="H226" s="109">
        <v>0.29411764705882354</v>
      </c>
      <c r="I226" s="102">
        <v>357</v>
      </c>
    </row>
    <row r="227" spans="1:9" x14ac:dyDescent="0.25">
      <c r="A227" s="110" t="s">
        <v>512</v>
      </c>
      <c r="B227" s="110" t="s">
        <v>5764</v>
      </c>
      <c r="C227" s="110" t="s">
        <v>432</v>
      </c>
      <c r="D227" s="110" t="s">
        <v>520</v>
      </c>
      <c r="E227" s="102">
        <v>148</v>
      </c>
      <c r="F227" s="109">
        <v>0.17896009673518742</v>
      </c>
      <c r="G227" s="102">
        <v>210</v>
      </c>
      <c r="H227" s="109">
        <v>0.25392986698911729</v>
      </c>
      <c r="I227" s="102">
        <v>827</v>
      </c>
    </row>
    <row r="228" spans="1:9" x14ac:dyDescent="0.25">
      <c r="A228" s="110" t="s">
        <v>512</v>
      </c>
      <c r="B228" s="110" t="s">
        <v>5764</v>
      </c>
      <c r="C228" s="110" t="s">
        <v>521</v>
      </c>
      <c r="D228" s="110" t="s">
        <v>6361</v>
      </c>
      <c r="E228" s="102">
        <v>77</v>
      </c>
      <c r="F228" s="109">
        <v>0.22</v>
      </c>
      <c r="G228" s="102">
        <v>130</v>
      </c>
      <c r="H228" s="109">
        <v>0.37142857142857144</v>
      </c>
      <c r="I228" s="102">
        <v>350</v>
      </c>
    </row>
    <row r="229" spans="1:9" x14ac:dyDescent="0.25">
      <c r="A229" s="110" t="s">
        <v>512</v>
      </c>
      <c r="B229" s="110" t="s">
        <v>5764</v>
      </c>
      <c r="C229" s="110" t="s">
        <v>523</v>
      </c>
      <c r="D229" s="110" t="s">
        <v>6362</v>
      </c>
      <c r="E229" s="102">
        <v>130</v>
      </c>
      <c r="F229" s="109">
        <v>0.26639344262295084</v>
      </c>
      <c r="G229" s="102">
        <v>152</v>
      </c>
      <c r="H229" s="109">
        <v>0.31147540983606559</v>
      </c>
      <c r="I229" s="102">
        <v>488</v>
      </c>
    </row>
    <row r="230" spans="1:9" x14ac:dyDescent="0.25">
      <c r="A230" s="110" t="s">
        <v>543</v>
      </c>
      <c r="B230" s="110" t="s">
        <v>544</v>
      </c>
      <c r="C230" s="110" t="s">
        <v>541</v>
      </c>
      <c r="D230" s="110" t="s">
        <v>542</v>
      </c>
      <c r="E230" s="102">
        <v>2</v>
      </c>
      <c r="F230" s="109">
        <v>2.5220680958385876E-3</v>
      </c>
      <c r="G230" s="102">
        <v>152</v>
      </c>
      <c r="H230" s="109">
        <v>0.19167717528373265</v>
      </c>
      <c r="I230" s="102">
        <v>793</v>
      </c>
    </row>
    <row r="231" spans="1:9" x14ac:dyDescent="0.25">
      <c r="A231" s="110" t="s">
        <v>543</v>
      </c>
      <c r="B231" s="110" t="s">
        <v>544</v>
      </c>
      <c r="C231" s="110" t="s">
        <v>545</v>
      </c>
      <c r="D231" s="110" t="s">
        <v>6363</v>
      </c>
      <c r="E231" s="102">
        <v>3</v>
      </c>
      <c r="F231" s="109">
        <v>3.7359900373599006E-3</v>
      </c>
      <c r="G231" s="102">
        <v>160</v>
      </c>
      <c r="H231" s="109">
        <v>0.19925280199252801</v>
      </c>
      <c r="I231" s="102">
        <v>803</v>
      </c>
    </row>
    <row r="232" spans="1:9" x14ac:dyDescent="0.25">
      <c r="A232" s="110" t="s">
        <v>543</v>
      </c>
      <c r="B232" s="110" t="s">
        <v>544</v>
      </c>
      <c r="C232" s="110" t="s">
        <v>549</v>
      </c>
      <c r="D232" s="110" t="s">
        <v>5414</v>
      </c>
      <c r="E232" s="102">
        <v>1</v>
      </c>
      <c r="F232" s="109">
        <v>1.8726591760299626E-3</v>
      </c>
      <c r="G232" s="102">
        <v>101</v>
      </c>
      <c r="H232" s="109">
        <v>0.18913857677902621</v>
      </c>
      <c r="I232" s="102">
        <v>534</v>
      </c>
    </row>
    <row r="233" spans="1:9" x14ac:dyDescent="0.25">
      <c r="A233" s="110" t="s">
        <v>543</v>
      </c>
      <c r="B233" s="110" t="s">
        <v>544</v>
      </c>
      <c r="C233" s="110" t="s">
        <v>3359</v>
      </c>
      <c r="D233" s="110" t="s">
        <v>3360</v>
      </c>
      <c r="E233" s="102">
        <v>3</v>
      </c>
      <c r="F233" s="109">
        <v>9.1743119266055051E-3</v>
      </c>
      <c r="G233" s="102">
        <v>79</v>
      </c>
      <c r="H233" s="109">
        <v>0.24159021406727829</v>
      </c>
      <c r="I233" s="102">
        <v>327</v>
      </c>
    </row>
    <row r="234" spans="1:9" x14ac:dyDescent="0.25">
      <c r="A234" s="110" t="s">
        <v>543</v>
      </c>
      <c r="B234" s="110" t="s">
        <v>544</v>
      </c>
      <c r="C234" s="110" t="s">
        <v>3361</v>
      </c>
      <c r="D234" s="110" t="s">
        <v>3362</v>
      </c>
      <c r="E234" s="102">
        <v>8</v>
      </c>
      <c r="F234" s="109">
        <v>6.5306122448979594E-3</v>
      </c>
      <c r="G234" s="102">
        <v>235</v>
      </c>
      <c r="H234" s="109">
        <v>0.19183673469387755</v>
      </c>
      <c r="I234" s="102">
        <v>1225</v>
      </c>
    </row>
    <row r="235" spans="1:9" x14ac:dyDescent="0.25">
      <c r="A235" s="110" t="s">
        <v>527</v>
      </c>
      <c r="B235" s="110" t="s">
        <v>5765</v>
      </c>
      <c r="C235" s="110" t="s">
        <v>525</v>
      </c>
      <c r="D235" s="110" t="s">
        <v>526</v>
      </c>
      <c r="E235" s="102">
        <v>1</v>
      </c>
      <c r="F235" s="109">
        <v>3.7453183520599251E-3</v>
      </c>
      <c r="G235" s="102">
        <v>60</v>
      </c>
      <c r="H235" s="109">
        <v>0.2247191011235955</v>
      </c>
      <c r="I235" s="102">
        <v>267</v>
      </c>
    </row>
    <row r="236" spans="1:9" x14ac:dyDescent="0.25">
      <c r="A236" s="110" t="s">
        <v>527</v>
      </c>
      <c r="B236" s="110" t="s">
        <v>5765</v>
      </c>
      <c r="C236" s="110" t="s">
        <v>529</v>
      </c>
      <c r="D236" s="110" t="s">
        <v>530</v>
      </c>
      <c r="E236" s="102">
        <v>0</v>
      </c>
      <c r="F236" s="109">
        <v>0</v>
      </c>
      <c r="G236" s="102">
        <v>37</v>
      </c>
      <c r="H236" s="109">
        <v>0.25517241379310346</v>
      </c>
      <c r="I236" s="102">
        <v>145</v>
      </c>
    </row>
    <row r="237" spans="1:9" x14ac:dyDescent="0.25">
      <c r="A237" s="110" t="s">
        <v>527</v>
      </c>
      <c r="B237" s="110" t="s">
        <v>5765</v>
      </c>
      <c r="C237" s="110" t="s">
        <v>533</v>
      </c>
      <c r="D237" s="110" t="s">
        <v>5415</v>
      </c>
      <c r="E237" s="102">
        <v>1</v>
      </c>
      <c r="F237" s="109">
        <v>3.472222222222222E-3</v>
      </c>
      <c r="G237" s="102">
        <v>87</v>
      </c>
      <c r="H237" s="109">
        <v>0.30208333333333331</v>
      </c>
      <c r="I237" s="102">
        <v>288</v>
      </c>
    </row>
    <row r="238" spans="1:9" x14ac:dyDescent="0.25">
      <c r="A238" s="110" t="s">
        <v>527</v>
      </c>
      <c r="B238" s="110" t="s">
        <v>5765</v>
      </c>
      <c r="C238" s="110" t="s">
        <v>539</v>
      </c>
      <c r="D238" s="110" t="s">
        <v>540</v>
      </c>
      <c r="E238" s="102">
        <v>2</v>
      </c>
      <c r="F238" s="109">
        <v>3.2000000000000002E-3</v>
      </c>
      <c r="G238" s="102">
        <v>149</v>
      </c>
      <c r="H238" s="109">
        <v>0.2384</v>
      </c>
      <c r="I238" s="102">
        <v>625</v>
      </c>
    </row>
    <row r="239" spans="1:9" x14ac:dyDescent="0.25">
      <c r="A239" s="110" t="s">
        <v>527</v>
      </c>
      <c r="B239" s="110" t="s">
        <v>5765</v>
      </c>
      <c r="C239" s="110" t="s">
        <v>551</v>
      </c>
      <c r="D239" s="110" t="s">
        <v>552</v>
      </c>
      <c r="E239" s="102">
        <v>1</v>
      </c>
      <c r="F239" s="109">
        <v>1.9083969465648854E-3</v>
      </c>
      <c r="G239" s="102">
        <v>201</v>
      </c>
      <c r="H239" s="109">
        <v>0.38358778625954199</v>
      </c>
      <c r="I239" s="102">
        <v>524</v>
      </c>
    </row>
    <row r="240" spans="1:9" x14ac:dyDescent="0.25">
      <c r="A240" s="110" t="s">
        <v>537</v>
      </c>
      <c r="B240" s="110" t="s">
        <v>5766</v>
      </c>
      <c r="C240" s="110" t="s">
        <v>535</v>
      </c>
      <c r="D240" s="110" t="s">
        <v>536</v>
      </c>
      <c r="E240" s="102">
        <v>9</v>
      </c>
      <c r="F240" s="109">
        <v>1.2569832402234637E-2</v>
      </c>
      <c r="G240" s="102">
        <v>123</v>
      </c>
      <c r="H240" s="109">
        <v>0.1717877094972067</v>
      </c>
      <c r="I240" s="102">
        <v>716</v>
      </c>
    </row>
    <row r="241" spans="1:9" x14ac:dyDescent="0.25">
      <c r="A241" s="110" t="s">
        <v>537</v>
      </c>
      <c r="B241" s="110" t="s">
        <v>5766</v>
      </c>
      <c r="C241" s="110" t="s">
        <v>553</v>
      </c>
      <c r="D241" s="110" t="s">
        <v>554</v>
      </c>
      <c r="E241" s="102">
        <v>6</v>
      </c>
      <c r="F241" s="109">
        <v>1.3729977116704805E-2</v>
      </c>
      <c r="G241" s="102">
        <v>125</v>
      </c>
      <c r="H241" s="109">
        <v>0.28604118993135014</v>
      </c>
      <c r="I241" s="102">
        <v>437</v>
      </c>
    </row>
    <row r="242" spans="1:9" x14ac:dyDescent="0.25">
      <c r="A242" s="110" t="s">
        <v>537</v>
      </c>
      <c r="B242" s="110" t="s">
        <v>5766</v>
      </c>
      <c r="C242" s="110" t="s">
        <v>555</v>
      </c>
      <c r="D242" s="110" t="s">
        <v>556</v>
      </c>
      <c r="E242" s="102">
        <v>6</v>
      </c>
      <c r="F242" s="109">
        <v>1.1299435028248588E-2</v>
      </c>
      <c r="G242" s="102">
        <v>155</v>
      </c>
      <c r="H242" s="109">
        <v>0.29190207156308851</v>
      </c>
      <c r="I242" s="102">
        <v>531</v>
      </c>
    </row>
    <row r="243" spans="1:9" x14ac:dyDescent="0.25">
      <c r="A243" s="110" t="s">
        <v>537</v>
      </c>
      <c r="B243" s="110" t="s">
        <v>5766</v>
      </c>
      <c r="C243" s="110" t="s">
        <v>557</v>
      </c>
      <c r="D243" s="110" t="s">
        <v>307</v>
      </c>
      <c r="E243" s="102">
        <v>5</v>
      </c>
      <c r="F243" s="109">
        <v>1.1415525114155251E-2</v>
      </c>
      <c r="G243" s="102">
        <v>130</v>
      </c>
      <c r="H243" s="109">
        <v>0.29680365296803651</v>
      </c>
      <c r="I243" s="102">
        <v>438</v>
      </c>
    </row>
    <row r="244" spans="1:9" x14ac:dyDescent="0.25">
      <c r="A244" s="110" t="s">
        <v>560</v>
      </c>
      <c r="B244" s="110" t="s">
        <v>5767</v>
      </c>
      <c r="C244" s="110" t="s">
        <v>558</v>
      </c>
      <c r="D244" s="110" t="s">
        <v>5416</v>
      </c>
      <c r="E244" s="102">
        <v>1</v>
      </c>
      <c r="F244" s="109">
        <v>2.7777777777777779E-3</v>
      </c>
      <c r="G244" s="102">
        <v>88</v>
      </c>
      <c r="H244" s="109">
        <v>0.24444444444444444</v>
      </c>
      <c r="I244" s="102">
        <v>360</v>
      </c>
    </row>
    <row r="245" spans="1:9" x14ac:dyDescent="0.25">
      <c r="A245" s="110" t="s">
        <v>560</v>
      </c>
      <c r="B245" s="110" t="s">
        <v>5767</v>
      </c>
      <c r="C245" s="110" t="s">
        <v>562</v>
      </c>
      <c r="D245" s="110" t="s">
        <v>5417</v>
      </c>
      <c r="E245" s="102">
        <v>3</v>
      </c>
      <c r="F245" s="109">
        <v>6.4239828693790149E-3</v>
      </c>
      <c r="G245" s="102">
        <v>118</v>
      </c>
      <c r="H245" s="109">
        <v>0.25267665952890794</v>
      </c>
      <c r="I245" s="102">
        <v>467</v>
      </c>
    </row>
    <row r="246" spans="1:9" x14ac:dyDescent="0.25">
      <c r="A246" s="110" t="s">
        <v>560</v>
      </c>
      <c r="B246" s="110" t="s">
        <v>5767</v>
      </c>
      <c r="C246" s="110" t="s">
        <v>564</v>
      </c>
      <c r="D246" s="110" t="s">
        <v>5418</v>
      </c>
      <c r="E246" s="102">
        <v>4</v>
      </c>
      <c r="F246" s="109">
        <v>8.0645161290322578E-3</v>
      </c>
      <c r="G246" s="102">
        <v>93</v>
      </c>
      <c r="H246" s="109">
        <v>0.1875</v>
      </c>
      <c r="I246" s="102">
        <v>496</v>
      </c>
    </row>
    <row r="247" spans="1:9" x14ac:dyDescent="0.25">
      <c r="A247" s="110" t="s">
        <v>560</v>
      </c>
      <c r="B247" s="110" t="s">
        <v>5767</v>
      </c>
      <c r="C247" s="110" t="s">
        <v>566</v>
      </c>
      <c r="D247" s="110" t="s">
        <v>5419</v>
      </c>
      <c r="E247" s="102">
        <v>4</v>
      </c>
      <c r="F247" s="109">
        <v>9.0702947845804991E-3</v>
      </c>
      <c r="G247" s="102">
        <v>69</v>
      </c>
      <c r="H247" s="109">
        <v>0.15646258503401361</v>
      </c>
      <c r="I247" s="102">
        <v>441</v>
      </c>
    </row>
    <row r="248" spans="1:9" x14ac:dyDescent="0.25">
      <c r="A248" s="110" t="s">
        <v>570</v>
      </c>
      <c r="B248" s="110" t="s">
        <v>571</v>
      </c>
      <c r="C248" s="110" t="s">
        <v>568</v>
      </c>
      <c r="D248" s="110" t="s">
        <v>5420</v>
      </c>
      <c r="E248" s="102">
        <v>17</v>
      </c>
      <c r="F248" s="109">
        <v>2.6315789473684209E-2</v>
      </c>
      <c r="G248" s="102">
        <v>103</v>
      </c>
      <c r="H248" s="109">
        <v>0.15944272445820434</v>
      </c>
      <c r="I248" s="102">
        <v>646</v>
      </c>
    </row>
    <row r="249" spans="1:9" x14ac:dyDescent="0.25">
      <c r="A249" s="110" t="s">
        <v>570</v>
      </c>
      <c r="B249" s="110" t="s">
        <v>571</v>
      </c>
      <c r="C249" s="110" t="s">
        <v>572</v>
      </c>
      <c r="D249" s="110" t="s">
        <v>573</v>
      </c>
      <c r="E249" s="102">
        <v>14</v>
      </c>
      <c r="F249" s="109">
        <v>3.4653465346534656E-2</v>
      </c>
      <c r="G249" s="102">
        <v>87</v>
      </c>
      <c r="H249" s="109">
        <v>0.21534653465346534</v>
      </c>
      <c r="I249" s="102">
        <v>404</v>
      </c>
    </row>
    <row r="250" spans="1:9" x14ac:dyDescent="0.25">
      <c r="A250" s="110" t="s">
        <v>570</v>
      </c>
      <c r="B250" s="110" t="s">
        <v>571</v>
      </c>
      <c r="C250" s="110" t="s">
        <v>574</v>
      </c>
      <c r="D250" s="110" t="s">
        <v>575</v>
      </c>
      <c r="E250" s="102">
        <v>30</v>
      </c>
      <c r="F250" s="109">
        <v>3.0769230769230771E-2</v>
      </c>
      <c r="G250" s="102">
        <v>206</v>
      </c>
      <c r="H250" s="109">
        <v>0.21128205128205127</v>
      </c>
      <c r="I250" s="102">
        <v>975</v>
      </c>
    </row>
    <row r="251" spans="1:9" x14ac:dyDescent="0.25">
      <c r="A251" s="110" t="s">
        <v>578</v>
      </c>
      <c r="B251" s="110" t="s">
        <v>579</v>
      </c>
      <c r="C251" s="110" t="s">
        <v>576</v>
      </c>
      <c r="D251" s="110" t="s">
        <v>5421</v>
      </c>
      <c r="E251" s="102">
        <v>3</v>
      </c>
      <c r="F251" s="109">
        <v>5.3667262969588547E-3</v>
      </c>
      <c r="G251" s="102">
        <v>107</v>
      </c>
      <c r="H251" s="109">
        <v>0.19141323792486584</v>
      </c>
      <c r="I251" s="102">
        <v>559</v>
      </c>
    </row>
    <row r="252" spans="1:9" x14ac:dyDescent="0.25">
      <c r="A252" s="110" t="s">
        <v>578</v>
      </c>
      <c r="B252" s="110" t="s">
        <v>579</v>
      </c>
      <c r="C252" s="110" t="s">
        <v>580</v>
      </c>
      <c r="D252" s="110" t="s">
        <v>581</v>
      </c>
      <c r="E252" s="102">
        <v>5</v>
      </c>
      <c r="F252" s="109">
        <v>1.3661202185792349E-2</v>
      </c>
      <c r="G252" s="102">
        <v>114</v>
      </c>
      <c r="H252" s="109">
        <v>0.31147540983606559</v>
      </c>
      <c r="I252" s="102">
        <v>366</v>
      </c>
    </row>
    <row r="253" spans="1:9" x14ac:dyDescent="0.25">
      <c r="A253" s="110" t="s">
        <v>578</v>
      </c>
      <c r="B253" s="110" t="s">
        <v>579</v>
      </c>
      <c r="C253" s="110" t="s">
        <v>590</v>
      </c>
      <c r="D253" s="110" t="s">
        <v>591</v>
      </c>
      <c r="E253" s="102">
        <v>1</v>
      </c>
      <c r="F253" s="109">
        <v>3.3333333333333335E-3</v>
      </c>
      <c r="G253" s="102">
        <v>43</v>
      </c>
      <c r="H253" s="109">
        <v>0.14333333333333334</v>
      </c>
      <c r="I253" s="102">
        <v>300</v>
      </c>
    </row>
    <row r="254" spans="1:9" x14ac:dyDescent="0.25">
      <c r="A254" s="110" t="s">
        <v>578</v>
      </c>
      <c r="B254" s="110" t="s">
        <v>579</v>
      </c>
      <c r="C254" s="110" t="s">
        <v>6585</v>
      </c>
      <c r="D254" s="110" t="s">
        <v>6586</v>
      </c>
      <c r="E254" s="102">
        <v>0</v>
      </c>
      <c r="F254" s="109">
        <v>0</v>
      </c>
      <c r="G254" s="102">
        <v>1</v>
      </c>
      <c r="H254" s="109">
        <v>6.25E-2</v>
      </c>
      <c r="I254" s="102">
        <v>16</v>
      </c>
    </row>
    <row r="255" spans="1:9" x14ac:dyDescent="0.25">
      <c r="A255" s="110" t="s">
        <v>584</v>
      </c>
      <c r="B255" s="110" t="s">
        <v>5768</v>
      </c>
      <c r="C255" s="110" t="s">
        <v>582</v>
      </c>
      <c r="D255" s="110" t="s">
        <v>583</v>
      </c>
      <c r="E255" s="102">
        <v>9</v>
      </c>
      <c r="F255" s="109">
        <v>1.62748643761302E-2</v>
      </c>
      <c r="G255" s="102">
        <v>125</v>
      </c>
      <c r="H255" s="109">
        <v>0.22603978300180833</v>
      </c>
      <c r="I255" s="102">
        <v>553</v>
      </c>
    </row>
    <row r="256" spans="1:9" x14ac:dyDescent="0.25">
      <c r="A256" s="110" t="s">
        <v>584</v>
      </c>
      <c r="B256" s="110" t="s">
        <v>5768</v>
      </c>
      <c r="C256" s="110" t="s">
        <v>586</v>
      </c>
      <c r="D256" s="110" t="s">
        <v>587</v>
      </c>
      <c r="E256" s="102">
        <v>5</v>
      </c>
      <c r="F256" s="109">
        <v>7.102272727272727E-3</v>
      </c>
      <c r="G256" s="102">
        <v>218</v>
      </c>
      <c r="H256" s="109">
        <v>0.30965909090909088</v>
      </c>
      <c r="I256" s="102">
        <v>704</v>
      </c>
    </row>
    <row r="257" spans="1:9" x14ac:dyDescent="0.25">
      <c r="A257" s="110" t="s">
        <v>584</v>
      </c>
      <c r="B257" s="110" t="s">
        <v>5768</v>
      </c>
      <c r="C257" s="110" t="s">
        <v>588</v>
      </c>
      <c r="D257" s="110" t="s">
        <v>5769</v>
      </c>
      <c r="E257" s="102">
        <v>1</v>
      </c>
      <c r="F257" s="109">
        <v>2.5839793281653748E-3</v>
      </c>
      <c r="G257" s="102">
        <v>104</v>
      </c>
      <c r="H257" s="109">
        <v>0.26873385012919898</v>
      </c>
      <c r="I257" s="102">
        <v>387</v>
      </c>
    </row>
    <row r="258" spans="1:9" x14ac:dyDescent="0.25">
      <c r="A258" s="110" t="s">
        <v>594</v>
      </c>
      <c r="B258" s="110" t="s">
        <v>595</v>
      </c>
      <c r="C258" s="110" t="s">
        <v>592</v>
      </c>
      <c r="D258" s="110" t="s">
        <v>593</v>
      </c>
      <c r="E258" s="102">
        <v>4</v>
      </c>
      <c r="F258" s="109">
        <v>1.6194331983805668E-2</v>
      </c>
      <c r="G258" s="102">
        <v>68</v>
      </c>
      <c r="H258" s="109">
        <v>0.27530364372469635</v>
      </c>
      <c r="I258" s="102">
        <v>247</v>
      </c>
    </row>
    <row r="259" spans="1:9" x14ac:dyDescent="0.25">
      <c r="A259" s="110" t="s">
        <v>594</v>
      </c>
      <c r="B259" s="110" t="s">
        <v>595</v>
      </c>
      <c r="C259" s="110" t="s">
        <v>596</v>
      </c>
      <c r="D259" s="110" t="s">
        <v>597</v>
      </c>
      <c r="E259" s="102">
        <v>28</v>
      </c>
      <c r="F259" s="109">
        <v>2.7805362462760674E-2</v>
      </c>
      <c r="G259" s="102">
        <v>161</v>
      </c>
      <c r="H259" s="109">
        <v>0.15988083416087387</v>
      </c>
      <c r="I259" s="102">
        <v>1007</v>
      </c>
    </row>
    <row r="260" spans="1:9" x14ac:dyDescent="0.25">
      <c r="A260" s="110" t="s">
        <v>594</v>
      </c>
      <c r="B260" s="110" t="s">
        <v>595</v>
      </c>
      <c r="C260" s="110" t="s">
        <v>598</v>
      </c>
      <c r="D260" s="110" t="s">
        <v>599</v>
      </c>
      <c r="E260" s="102">
        <v>13</v>
      </c>
      <c r="F260" s="109">
        <v>1.7127799736495388E-2</v>
      </c>
      <c r="G260" s="102">
        <v>150</v>
      </c>
      <c r="H260" s="109">
        <v>0.19762845849802371</v>
      </c>
      <c r="I260" s="102">
        <v>759</v>
      </c>
    </row>
    <row r="261" spans="1:9" x14ac:dyDescent="0.25">
      <c r="A261" s="110" t="s">
        <v>594</v>
      </c>
      <c r="B261" s="110" t="s">
        <v>595</v>
      </c>
      <c r="C261" s="110" t="s">
        <v>600</v>
      </c>
      <c r="D261" s="110" t="s">
        <v>5422</v>
      </c>
      <c r="E261" s="102">
        <v>13</v>
      </c>
      <c r="F261" s="109">
        <v>2.2033898305084745E-2</v>
      </c>
      <c r="G261" s="102">
        <v>115</v>
      </c>
      <c r="H261" s="109">
        <v>0.19491525423728814</v>
      </c>
      <c r="I261" s="102">
        <v>590</v>
      </c>
    </row>
    <row r="262" spans="1:9" x14ac:dyDescent="0.25">
      <c r="A262" s="110" t="s">
        <v>594</v>
      </c>
      <c r="B262" s="110" t="s">
        <v>595</v>
      </c>
      <c r="C262" s="110" t="s">
        <v>602</v>
      </c>
      <c r="D262" s="110" t="s">
        <v>5423</v>
      </c>
      <c r="E262" s="102">
        <v>18</v>
      </c>
      <c r="F262" s="109">
        <v>2.903225806451613E-2</v>
      </c>
      <c r="G262" s="102">
        <v>194</v>
      </c>
      <c r="H262" s="109">
        <v>0.31290322580645163</v>
      </c>
      <c r="I262" s="102">
        <v>620</v>
      </c>
    </row>
    <row r="263" spans="1:9" x14ac:dyDescent="0.25">
      <c r="A263" s="110" t="s">
        <v>594</v>
      </c>
      <c r="B263" s="110" t="s">
        <v>595</v>
      </c>
      <c r="C263" s="110" t="s">
        <v>604</v>
      </c>
      <c r="D263" s="110" t="s">
        <v>5424</v>
      </c>
      <c r="E263" s="102">
        <v>4</v>
      </c>
      <c r="F263" s="109">
        <v>1.2738853503184714E-2</v>
      </c>
      <c r="G263" s="102">
        <v>98</v>
      </c>
      <c r="H263" s="109">
        <v>0.31210191082802546</v>
      </c>
      <c r="I263" s="102">
        <v>314</v>
      </c>
    </row>
    <row r="264" spans="1:9" x14ac:dyDescent="0.25">
      <c r="A264" s="110" t="s">
        <v>608</v>
      </c>
      <c r="B264" s="110" t="s">
        <v>609</v>
      </c>
      <c r="C264" s="110" t="s">
        <v>6635</v>
      </c>
      <c r="D264" s="110" t="s">
        <v>6636</v>
      </c>
      <c r="E264" s="102">
        <v>0</v>
      </c>
      <c r="F264" s="109">
        <v>0</v>
      </c>
      <c r="G264" s="102"/>
      <c r="H264" s="109"/>
      <c r="I264" s="102">
        <v>12</v>
      </c>
    </row>
    <row r="265" spans="1:9" x14ac:dyDescent="0.25">
      <c r="A265" s="110" t="s">
        <v>608</v>
      </c>
      <c r="B265" s="110" t="s">
        <v>609</v>
      </c>
      <c r="C265" s="110" t="s">
        <v>606</v>
      </c>
      <c r="D265" s="110" t="s">
        <v>607</v>
      </c>
      <c r="E265" s="102">
        <v>9</v>
      </c>
      <c r="F265" s="109">
        <v>1.5100671140939598E-2</v>
      </c>
      <c r="G265" s="102">
        <v>116</v>
      </c>
      <c r="H265" s="109">
        <v>0.19463087248322147</v>
      </c>
      <c r="I265" s="102">
        <v>596</v>
      </c>
    </row>
    <row r="266" spans="1:9" x14ac:dyDescent="0.25">
      <c r="A266" s="110" t="s">
        <v>608</v>
      </c>
      <c r="B266" s="110" t="s">
        <v>609</v>
      </c>
      <c r="C266" s="110" t="s">
        <v>612</v>
      </c>
      <c r="D266" s="110" t="s">
        <v>613</v>
      </c>
      <c r="E266" s="102">
        <v>6</v>
      </c>
      <c r="F266" s="109">
        <v>9.9667774086378731E-3</v>
      </c>
      <c r="G266" s="102">
        <v>98</v>
      </c>
      <c r="H266" s="109">
        <v>0.16279069767441862</v>
      </c>
      <c r="I266" s="102">
        <v>602</v>
      </c>
    </row>
    <row r="267" spans="1:9" x14ac:dyDescent="0.25">
      <c r="A267" s="110" t="s">
        <v>608</v>
      </c>
      <c r="B267" s="110" t="s">
        <v>609</v>
      </c>
      <c r="C267" s="110" t="s">
        <v>614</v>
      </c>
      <c r="D267" s="110" t="s">
        <v>615</v>
      </c>
      <c r="E267" s="102">
        <v>8</v>
      </c>
      <c r="F267" s="109">
        <v>9.433962264150943E-3</v>
      </c>
      <c r="G267" s="102">
        <v>131</v>
      </c>
      <c r="H267" s="109">
        <v>0.15448113207547171</v>
      </c>
      <c r="I267" s="102">
        <v>848</v>
      </c>
    </row>
    <row r="268" spans="1:9" x14ac:dyDescent="0.25">
      <c r="A268" s="110" t="s">
        <v>608</v>
      </c>
      <c r="B268" s="110" t="s">
        <v>609</v>
      </c>
      <c r="C268" s="110" t="s">
        <v>650</v>
      </c>
      <c r="D268" s="110" t="s">
        <v>651</v>
      </c>
      <c r="E268" s="102">
        <v>0</v>
      </c>
      <c r="F268" s="109">
        <v>0</v>
      </c>
      <c r="G268" s="102">
        <v>45</v>
      </c>
      <c r="H268" s="109">
        <v>0.17578125</v>
      </c>
      <c r="I268" s="102">
        <v>256</v>
      </c>
    </row>
    <row r="269" spans="1:9" x14ac:dyDescent="0.25">
      <c r="A269" s="110" t="s">
        <v>608</v>
      </c>
      <c r="B269" s="110" t="s">
        <v>609</v>
      </c>
      <c r="C269" s="110" t="s">
        <v>690</v>
      </c>
      <c r="D269" s="110" t="s">
        <v>691</v>
      </c>
      <c r="E269" s="102">
        <v>2</v>
      </c>
      <c r="F269" s="109">
        <v>7.4906367041198503E-3</v>
      </c>
      <c r="G269" s="102">
        <v>65</v>
      </c>
      <c r="H269" s="109">
        <v>0.24344569288389514</v>
      </c>
      <c r="I269" s="102">
        <v>267</v>
      </c>
    </row>
    <row r="270" spans="1:9" x14ac:dyDescent="0.25">
      <c r="A270" s="110" t="s">
        <v>618</v>
      </c>
      <c r="B270" s="110" t="s">
        <v>619</v>
      </c>
      <c r="C270" s="110" t="s">
        <v>616</v>
      </c>
      <c r="D270" s="110" t="s">
        <v>5770</v>
      </c>
      <c r="E270" s="102">
        <v>6</v>
      </c>
      <c r="F270" s="109">
        <v>1.3793103448275862E-2</v>
      </c>
      <c r="G270" s="102">
        <v>54</v>
      </c>
      <c r="H270" s="109">
        <v>0.12413793103448276</v>
      </c>
      <c r="I270" s="102">
        <v>435</v>
      </c>
    </row>
    <row r="271" spans="1:9" x14ac:dyDescent="0.25">
      <c r="A271" s="110" t="s">
        <v>618</v>
      </c>
      <c r="B271" s="110" t="s">
        <v>619</v>
      </c>
      <c r="C271" s="110" t="s">
        <v>652</v>
      </c>
      <c r="D271" s="110" t="s">
        <v>653</v>
      </c>
      <c r="E271" s="102">
        <v>2</v>
      </c>
      <c r="F271" s="109">
        <v>4.6838407494145199E-3</v>
      </c>
      <c r="G271" s="102">
        <v>69</v>
      </c>
      <c r="H271" s="109">
        <v>0.16159250585480095</v>
      </c>
      <c r="I271" s="102">
        <v>427</v>
      </c>
    </row>
    <row r="272" spans="1:9" x14ac:dyDescent="0.25">
      <c r="A272" s="110" t="s">
        <v>621</v>
      </c>
      <c r="B272" s="110" t="s">
        <v>5771</v>
      </c>
      <c r="C272" s="110" t="s">
        <v>508</v>
      </c>
      <c r="D272" s="110" t="s">
        <v>620</v>
      </c>
      <c r="E272" s="102">
        <v>0</v>
      </c>
      <c r="F272" s="109">
        <v>0</v>
      </c>
      <c r="G272" s="102">
        <v>48</v>
      </c>
      <c r="H272" s="109">
        <v>0.13753581661891118</v>
      </c>
      <c r="I272" s="102">
        <v>349</v>
      </c>
    </row>
    <row r="273" spans="1:9" x14ac:dyDescent="0.25">
      <c r="A273" s="110" t="s">
        <v>621</v>
      </c>
      <c r="B273" s="110" t="s">
        <v>5771</v>
      </c>
      <c r="C273" s="110" t="s">
        <v>623</v>
      </c>
      <c r="D273" s="110" t="s">
        <v>624</v>
      </c>
      <c r="E273" s="102">
        <v>0</v>
      </c>
      <c r="F273" s="109">
        <v>0</v>
      </c>
      <c r="G273" s="102">
        <v>52</v>
      </c>
      <c r="H273" s="109">
        <v>0.18772563176895307</v>
      </c>
      <c r="I273" s="102">
        <v>277</v>
      </c>
    </row>
    <row r="274" spans="1:9" x14ac:dyDescent="0.25">
      <c r="A274" s="110" t="s">
        <v>621</v>
      </c>
      <c r="B274" s="110" t="s">
        <v>5771</v>
      </c>
      <c r="C274" s="110" t="s">
        <v>625</v>
      </c>
      <c r="D274" s="110" t="s">
        <v>626</v>
      </c>
      <c r="E274" s="102">
        <v>0</v>
      </c>
      <c r="F274" s="109">
        <v>0</v>
      </c>
      <c r="G274" s="102">
        <v>154</v>
      </c>
      <c r="H274" s="109">
        <v>0.28785046728971964</v>
      </c>
      <c r="I274" s="102">
        <v>535</v>
      </c>
    </row>
    <row r="275" spans="1:9" x14ac:dyDescent="0.25">
      <c r="A275" s="110" t="s">
        <v>629</v>
      </c>
      <c r="B275" s="110" t="s">
        <v>630</v>
      </c>
      <c r="C275" s="110" t="s">
        <v>627</v>
      </c>
      <c r="D275" s="110" t="s">
        <v>628</v>
      </c>
      <c r="E275" s="102">
        <v>2</v>
      </c>
      <c r="F275" s="109">
        <v>4.8899755501222494E-3</v>
      </c>
      <c r="G275" s="102">
        <v>66</v>
      </c>
      <c r="H275" s="109">
        <v>0.16136919315403422</v>
      </c>
      <c r="I275" s="102">
        <v>409</v>
      </c>
    </row>
    <row r="276" spans="1:9" x14ac:dyDescent="0.25">
      <c r="A276" s="110" t="s">
        <v>629</v>
      </c>
      <c r="B276" s="110" t="s">
        <v>630</v>
      </c>
      <c r="C276" s="110" t="s">
        <v>631</v>
      </c>
      <c r="D276" s="110" t="s">
        <v>632</v>
      </c>
      <c r="E276" s="102">
        <v>6</v>
      </c>
      <c r="F276" s="109">
        <v>1.8867924528301886E-2</v>
      </c>
      <c r="G276" s="102">
        <v>43</v>
      </c>
      <c r="H276" s="109">
        <v>0.13522012578616352</v>
      </c>
      <c r="I276" s="102">
        <v>318</v>
      </c>
    </row>
    <row r="277" spans="1:9" x14ac:dyDescent="0.25">
      <c r="A277" s="110" t="s">
        <v>635</v>
      </c>
      <c r="B277" s="110" t="s">
        <v>636</v>
      </c>
      <c r="C277" s="110" t="s">
        <v>633</v>
      </c>
      <c r="D277" s="110" t="s">
        <v>634</v>
      </c>
      <c r="E277" s="102">
        <v>15</v>
      </c>
      <c r="F277" s="109">
        <v>2.1834061135371178E-2</v>
      </c>
      <c r="G277" s="102">
        <v>103</v>
      </c>
      <c r="H277" s="109">
        <v>0.14992721979621543</v>
      </c>
      <c r="I277" s="102">
        <v>687</v>
      </c>
    </row>
    <row r="278" spans="1:9" x14ac:dyDescent="0.25">
      <c r="A278" s="110" t="s">
        <v>635</v>
      </c>
      <c r="B278" s="110" t="s">
        <v>636</v>
      </c>
      <c r="C278" s="110" t="s">
        <v>637</v>
      </c>
      <c r="D278" s="110" t="s">
        <v>638</v>
      </c>
      <c r="E278" s="102">
        <v>11</v>
      </c>
      <c r="F278" s="109">
        <v>1.3110846245530394E-2</v>
      </c>
      <c r="G278" s="102">
        <v>103</v>
      </c>
      <c r="H278" s="109">
        <v>0.12276519666269368</v>
      </c>
      <c r="I278" s="102">
        <v>839</v>
      </c>
    </row>
    <row r="279" spans="1:9" x14ac:dyDescent="0.25">
      <c r="A279" s="110" t="s">
        <v>635</v>
      </c>
      <c r="B279" s="110" t="s">
        <v>636</v>
      </c>
      <c r="C279" s="110" t="s">
        <v>639</v>
      </c>
      <c r="D279" s="110" t="s">
        <v>640</v>
      </c>
      <c r="E279" s="102">
        <v>7</v>
      </c>
      <c r="F279" s="109">
        <v>1.078582434514638E-2</v>
      </c>
      <c r="G279" s="102">
        <v>116</v>
      </c>
      <c r="H279" s="109">
        <v>0.17873651771956856</v>
      </c>
      <c r="I279" s="102">
        <v>649</v>
      </c>
    </row>
    <row r="280" spans="1:9" x14ac:dyDescent="0.25">
      <c r="A280" s="110" t="s">
        <v>635</v>
      </c>
      <c r="B280" s="110" t="s">
        <v>636</v>
      </c>
      <c r="C280" s="110" t="s">
        <v>641</v>
      </c>
      <c r="D280" s="110" t="s">
        <v>642</v>
      </c>
      <c r="E280" s="102">
        <v>8</v>
      </c>
      <c r="F280" s="109">
        <v>1.2944983818770227E-2</v>
      </c>
      <c r="G280" s="102">
        <v>99</v>
      </c>
      <c r="H280" s="109">
        <v>0.16019417475728157</v>
      </c>
      <c r="I280" s="102">
        <v>618</v>
      </c>
    </row>
    <row r="281" spans="1:9" x14ac:dyDescent="0.25">
      <c r="A281" s="110" t="s">
        <v>647</v>
      </c>
      <c r="B281" s="110" t="s">
        <v>648</v>
      </c>
      <c r="C281" s="110" t="s">
        <v>645</v>
      </c>
      <c r="D281" s="110" t="s">
        <v>5425</v>
      </c>
      <c r="E281" s="102">
        <v>0</v>
      </c>
      <c r="F281" s="109">
        <v>0</v>
      </c>
      <c r="G281" s="102">
        <v>43</v>
      </c>
      <c r="H281" s="109">
        <v>9.8850574712643677E-2</v>
      </c>
      <c r="I281" s="102">
        <v>435</v>
      </c>
    </row>
    <row r="282" spans="1:9" x14ac:dyDescent="0.25">
      <c r="A282" s="110" t="s">
        <v>647</v>
      </c>
      <c r="B282" s="110" t="s">
        <v>648</v>
      </c>
      <c r="C282" s="110" t="s">
        <v>512</v>
      </c>
      <c r="D282" s="110" t="s">
        <v>649</v>
      </c>
      <c r="E282" s="102">
        <v>2</v>
      </c>
      <c r="F282" s="109">
        <v>3.616636528028933E-3</v>
      </c>
      <c r="G282" s="102">
        <v>79</v>
      </c>
      <c r="H282" s="109">
        <v>0.14285714285714285</v>
      </c>
      <c r="I282" s="102">
        <v>553</v>
      </c>
    </row>
    <row r="283" spans="1:9" x14ac:dyDescent="0.25">
      <c r="A283" s="110" t="s">
        <v>656</v>
      </c>
      <c r="B283" s="110" t="s">
        <v>657</v>
      </c>
      <c r="C283" s="110" t="s">
        <v>654</v>
      </c>
      <c r="D283" s="110" t="s">
        <v>655</v>
      </c>
      <c r="E283" s="102">
        <v>52</v>
      </c>
      <c r="F283" s="109">
        <v>3.889304412864622E-2</v>
      </c>
      <c r="G283" s="102">
        <v>265</v>
      </c>
      <c r="H283" s="109">
        <v>0.19820493642483172</v>
      </c>
      <c r="I283" s="102">
        <v>1337</v>
      </c>
    </row>
    <row r="284" spans="1:9" x14ac:dyDescent="0.25">
      <c r="A284" s="110" t="s">
        <v>656</v>
      </c>
      <c r="B284" s="110" t="s">
        <v>657</v>
      </c>
      <c r="C284" s="110" t="s">
        <v>662</v>
      </c>
      <c r="D284" s="110" t="s">
        <v>233</v>
      </c>
      <c r="E284" s="102">
        <v>34</v>
      </c>
      <c r="F284" s="109">
        <v>5.3968253968253971E-2</v>
      </c>
      <c r="G284" s="102">
        <v>121</v>
      </c>
      <c r="H284" s="109">
        <v>0.19206349206349208</v>
      </c>
      <c r="I284" s="102">
        <v>630</v>
      </c>
    </row>
    <row r="285" spans="1:9" x14ac:dyDescent="0.25">
      <c r="A285" s="110" t="s">
        <v>656</v>
      </c>
      <c r="B285" s="110" t="s">
        <v>657</v>
      </c>
      <c r="C285" s="110" t="s">
        <v>663</v>
      </c>
      <c r="D285" s="110" t="s">
        <v>5341</v>
      </c>
      <c r="E285" s="102">
        <v>7</v>
      </c>
      <c r="F285" s="109">
        <v>1.4925373134328358E-2</v>
      </c>
      <c r="G285" s="102">
        <v>133</v>
      </c>
      <c r="H285" s="109">
        <v>0.28358208955223879</v>
      </c>
      <c r="I285" s="102">
        <v>469</v>
      </c>
    </row>
    <row r="286" spans="1:9" x14ac:dyDescent="0.25">
      <c r="A286" s="110" t="s">
        <v>656</v>
      </c>
      <c r="B286" s="110" t="s">
        <v>657</v>
      </c>
      <c r="C286" s="110" t="s">
        <v>674</v>
      </c>
      <c r="D286" s="110" t="s">
        <v>675</v>
      </c>
      <c r="E286" s="102">
        <v>4</v>
      </c>
      <c r="F286" s="109">
        <v>9.7323600973236012E-3</v>
      </c>
      <c r="G286" s="102">
        <v>112</v>
      </c>
      <c r="H286" s="109">
        <v>0.27250608272506083</v>
      </c>
      <c r="I286" s="102">
        <v>411</v>
      </c>
    </row>
    <row r="287" spans="1:9" x14ac:dyDescent="0.25">
      <c r="A287" s="110" t="s">
        <v>656</v>
      </c>
      <c r="B287" s="110" t="s">
        <v>657</v>
      </c>
      <c r="C287" s="110" t="s">
        <v>676</v>
      </c>
      <c r="D287" s="110" t="s">
        <v>677</v>
      </c>
      <c r="E287" s="102">
        <v>3</v>
      </c>
      <c r="F287" s="109">
        <v>6.382978723404255E-3</v>
      </c>
      <c r="G287" s="102">
        <v>107</v>
      </c>
      <c r="H287" s="109">
        <v>0.2276595744680851</v>
      </c>
      <c r="I287" s="102">
        <v>470</v>
      </c>
    </row>
    <row r="288" spans="1:9" x14ac:dyDescent="0.25">
      <c r="A288" s="110" t="s">
        <v>656</v>
      </c>
      <c r="B288" s="110" t="s">
        <v>657</v>
      </c>
      <c r="C288" s="110" t="s">
        <v>678</v>
      </c>
      <c r="D288" s="110" t="s">
        <v>679</v>
      </c>
      <c r="E288" s="102">
        <v>4</v>
      </c>
      <c r="F288" s="109">
        <v>1.1494252873563218E-2</v>
      </c>
      <c r="G288" s="102">
        <v>77</v>
      </c>
      <c r="H288" s="109">
        <v>0.22126436781609196</v>
      </c>
      <c r="I288" s="102">
        <v>348</v>
      </c>
    </row>
    <row r="289" spans="1:9" x14ac:dyDescent="0.25">
      <c r="A289" s="110" t="s">
        <v>656</v>
      </c>
      <c r="B289" s="110" t="s">
        <v>657</v>
      </c>
      <c r="C289" s="110" t="s">
        <v>682</v>
      </c>
      <c r="D289" s="110" t="s">
        <v>683</v>
      </c>
      <c r="E289" s="102">
        <v>26</v>
      </c>
      <c r="F289" s="109">
        <v>6.7708333333333329E-2</v>
      </c>
      <c r="G289" s="102">
        <v>113</v>
      </c>
      <c r="H289" s="109">
        <v>0.29427083333333331</v>
      </c>
      <c r="I289" s="102">
        <v>384</v>
      </c>
    </row>
    <row r="290" spans="1:9" x14ac:dyDescent="0.25">
      <c r="A290" s="110" t="s">
        <v>656</v>
      </c>
      <c r="B290" s="110" t="s">
        <v>657</v>
      </c>
      <c r="C290" s="110" t="s">
        <v>4893</v>
      </c>
      <c r="D290" s="110" t="s">
        <v>4894</v>
      </c>
      <c r="E290" s="102">
        <v>8</v>
      </c>
      <c r="F290" s="109">
        <v>1.6260162601626018E-2</v>
      </c>
      <c r="G290" s="102">
        <v>94</v>
      </c>
      <c r="H290" s="109">
        <v>0.1910569105691057</v>
      </c>
      <c r="I290" s="102">
        <v>492</v>
      </c>
    </row>
    <row r="291" spans="1:9" x14ac:dyDescent="0.25">
      <c r="A291" s="110" t="s">
        <v>656</v>
      </c>
      <c r="B291" s="110" t="s">
        <v>657</v>
      </c>
      <c r="C291" s="110" t="s">
        <v>688</v>
      </c>
      <c r="D291" s="110" t="s">
        <v>689</v>
      </c>
      <c r="E291" s="102">
        <v>60</v>
      </c>
      <c r="F291" s="109">
        <v>0.11152416356877323</v>
      </c>
      <c r="G291" s="102">
        <v>86</v>
      </c>
      <c r="H291" s="109">
        <v>0.15985130111524162</v>
      </c>
      <c r="I291" s="102">
        <v>538</v>
      </c>
    </row>
    <row r="292" spans="1:9" x14ac:dyDescent="0.25">
      <c r="A292" s="110" t="s">
        <v>656</v>
      </c>
      <c r="B292" s="110" t="s">
        <v>657</v>
      </c>
      <c r="C292" s="110" t="s">
        <v>5091</v>
      </c>
      <c r="D292" s="110" t="s">
        <v>5092</v>
      </c>
      <c r="E292" s="102">
        <v>0</v>
      </c>
      <c r="F292" s="109">
        <v>0</v>
      </c>
      <c r="G292" s="102">
        <v>26</v>
      </c>
      <c r="H292" s="109">
        <v>0.55319148936170215</v>
      </c>
      <c r="I292" s="102">
        <v>47</v>
      </c>
    </row>
    <row r="293" spans="1:9" x14ac:dyDescent="0.25">
      <c r="A293" s="110" t="s">
        <v>720</v>
      </c>
      <c r="B293" s="110" t="s">
        <v>721</v>
      </c>
      <c r="C293" s="110" t="s">
        <v>722</v>
      </c>
      <c r="D293" s="110" t="s">
        <v>6238</v>
      </c>
      <c r="E293" s="102">
        <v>0</v>
      </c>
      <c r="F293" s="109">
        <v>0</v>
      </c>
      <c r="G293" s="102">
        <v>82</v>
      </c>
      <c r="H293" s="109">
        <v>0.22905027932960895</v>
      </c>
      <c r="I293" s="102">
        <v>358</v>
      </c>
    </row>
    <row r="294" spans="1:9" x14ac:dyDescent="0.25">
      <c r="A294" s="110" t="s">
        <v>720</v>
      </c>
      <c r="B294" s="110" t="s">
        <v>721</v>
      </c>
      <c r="C294" s="110" t="s">
        <v>724</v>
      </c>
      <c r="D294" s="110" t="s">
        <v>6364</v>
      </c>
      <c r="E294" s="102">
        <v>0</v>
      </c>
      <c r="F294" s="109">
        <v>0</v>
      </c>
      <c r="G294" s="102">
        <v>59</v>
      </c>
      <c r="H294" s="109">
        <v>0.24583333333333332</v>
      </c>
      <c r="I294" s="102">
        <v>240</v>
      </c>
    </row>
    <row r="295" spans="1:9" x14ac:dyDescent="0.25">
      <c r="A295" s="110" t="s">
        <v>720</v>
      </c>
      <c r="B295" s="110" t="s">
        <v>721</v>
      </c>
      <c r="C295" s="110" t="s">
        <v>738</v>
      </c>
      <c r="D295" s="110" t="s">
        <v>6240</v>
      </c>
      <c r="E295" s="102">
        <v>0</v>
      </c>
      <c r="F295" s="109">
        <v>0</v>
      </c>
      <c r="G295" s="102">
        <v>52</v>
      </c>
      <c r="H295" s="109">
        <v>0.22127659574468084</v>
      </c>
      <c r="I295" s="102">
        <v>235</v>
      </c>
    </row>
    <row r="296" spans="1:9" x14ac:dyDescent="0.25">
      <c r="A296" s="110" t="s">
        <v>728</v>
      </c>
      <c r="B296" s="110" t="s">
        <v>729</v>
      </c>
      <c r="C296" s="110" t="s">
        <v>730</v>
      </c>
      <c r="D296" s="110" t="s">
        <v>731</v>
      </c>
      <c r="E296" s="102">
        <v>7</v>
      </c>
      <c r="F296" s="109">
        <v>2.9787234042553193E-2</v>
      </c>
      <c r="G296" s="102">
        <v>50</v>
      </c>
      <c r="H296" s="109">
        <v>0.21276595744680851</v>
      </c>
      <c r="I296" s="102">
        <v>235</v>
      </c>
    </row>
    <row r="297" spans="1:9" x14ac:dyDescent="0.25">
      <c r="A297" s="110" t="s">
        <v>728</v>
      </c>
      <c r="B297" s="110" t="s">
        <v>729</v>
      </c>
      <c r="C297" s="110" t="s">
        <v>740</v>
      </c>
      <c r="D297" s="110" t="s">
        <v>741</v>
      </c>
      <c r="E297" s="102">
        <v>6</v>
      </c>
      <c r="F297" s="109">
        <v>2.2058823529411766E-2</v>
      </c>
      <c r="G297" s="102">
        <v>80</v>
      </c>
      <c r="H297" s="109">
        <v>0.29411764705882354</v>
      </c>
      <c r="I297" s="102">
        <v>272</v>
      </c>
    </row>
    <row r="298" spans="1:9" x14ac:dyDescent="0.25">
      <c r="A298" s="110" t="s">
        <v>728</v>
      </c>
      <c r="B298" s="110" t="s">
        <v>729</v>
      </c>
      <c r="C298" s="110" t="s">
        <v>742</v>
      </c>
      <c r="D298" s="110" t="s">
        <v>5426</v>
      </c>
      <c r="E298" s="102">
        <v>8</v>
      </c>
      <c r="F298" s="109">
        <v>1.4414414414414415E-2</v>
      </c>
      <c r="G298" s="102">
        <v>79</v>
      </c>
      <c r="H298" s="109">
        <v>0.14234234234234233</v>
      </c>
      <c r="I298" s="102">
        <v>555</v>
      </c>
    </row>
    <row r="299" spans="1:9" x14ac:dyDescent="0.25">
      <c r="A299" s="110" t="s">
        <v>728</v>
      </c>
      <c r="B299" s="110" t="s">
        <v>729</v>
      </c>
      <c r="C299" s="110" t="s">
        <v>4661</v>
      </c>
      <c r="D299" s="110" t="s">
        <v>4662</v>
      </c>
      <c r="E299" s="102">
        <v>8</v>
      </c>
      <c r="F299" s="109">
        <v>4.1666666666666664E-2</v>
      </c>
      <c r="G299" s="102">
        <v>37</v>
      </c>
      <c r="H299" s="109">
        <v>0.19270833333333334</v>
      </c>
      <c r="I299" s="102">
        <v>192</v>
      </c>
    </row>
    <row r="300" spans="1:9" x14ac:dyDescent="0.25">
      <c r="A300" s="110" t="s">
        <v>694</v>
      </c>
      <c r="B300" s="110" t="s">
        <v>695</v>
      </c>
      <c r="C300" s="110" t="s">
        <v>692</v>
      </c>
      <c r="D300" s="110" t="s">
        <v>693</v>
      </c>
      <c r="E300" s="102">
        <v>4</v>
      </c>
      <c r="F300" s="109">
        <v>1.6393442622950821E-2</v>
      </c>
      <c r="G300" s="102">
        <v>84</v>
      </c>
      <c r="H300" s="109">
        <v>0.34426229508196721</v>
      </c>
      <c r="I300" s="102">
        <v>244</v>
      </c>
    </row>
    <row r="301" spans="1:9" x14ac:dyDescent="0.25">
      <c r="A301" s="110" t="s">
        <v>694</v>
      </c>
      <c r="B301" s="110" t="s">
        <v>695</v>
      </c>
      <c r="C301" s="110" t="s">
        <v>6637</v>
      </c>
      <c r="D301" s="110" t="s">
        <v>6638</v>
      </c>
      <c r="E301" s="102">
        <v>2</v>
      </c>
      <c r="F301" s="109">
        <v>0.14285714285714285</v>
      </c>
      <c r="G301" s="102">
        <v>2</v>
      </c>
      <c r="H301" s="109">
        <v>0.14285714285714285</v>
      </c>
      <c r="I301" s="102">
        <v>14</v>
      </c>
    </row>
    <row r="302" spans="1:9" x14ac:dyDescent="0.25">
      <c r="A302" s="110" t="s">
        <v>694</v>
      </c>
      <c r="B302" s="110" t="s">
        <v>695</v>
      </c>
      <c r="C302" s="110" t="s">
        <v>744</v>
      </c>
      <c r="D302" s="110" t="s">
        <v>745</v>
      </c>
      <c r="E302" s="102">
        <v>79</v>
      </c>
      <c r="F302" s="109">
        <v>0.20050761421319796</v>
      </c>
      <c r="G302" s="102">
        <v>56</v>
      </c>
      <c r="H302" s="109">
        <v>0.14213197969543148</v>
      </c>
      <c r="I302" s="102">
        <v>394</v>
      </c>
    </row>
    <row r="303" spans="1:9" x14ac:dyDescent="0.25">
      <c r="A303" s="110" t="s">
        <v>694</v>
      </c>
      <c r="B303" s="110" t="s">
        <v>695</v>
      </c>
      <c r="C303" s="110" t="s">
        <v>746</v>
      </c>
      <c r="D303" s="110" t="s">
        <v>747</v>
      </c>
      <c r="E303" s="102">
        <v>125</v>
      </c>
      <c r="F303" s="109">
        <v>0.21440823327615779</v>
      </c>
      <c r="G303" s="102">
        <v>58</v>
      </c>
      <c r="H303" s="109">
        <v>9.9485420240137221E-2</v>
      </c>
      <c r="I303" s="102">
        <v>583</v>
      </c>
    </row>
    <row r="304" spans="1:9" x14ac:dyDescent="0.25">
      <c r="A304" s="110" t="s">
        <v>694</v>
      </c>
      <c r="B304" s="110" t="s">
        <v>695</v>
      </c>
      <c r="C304" s="110" t="s">
        <v>748</v>
      </c>
      <c r="D304" s="110" t="s">
        <v>749</v>
      </c>
      <c r="E304" s="102">
        <v>250</v>
      </c>
      <c r="F304" s="109">
        <v>0.31017369727047145</v>
      </c>
      <c r="G304" s="102">
        <v>153</v>
      </c>
      <c r="H304" s="109">
        <v>0.18982630272952852</v>
      </c>
      <c r="I304" s="102">
        <v>806</v>
      </c>
    </row>
    <row r="305" spans="1:9" x14ac:dyDescent="0.25">
      <c r="A305" s="110" t="s">
        <v>734</v>
      </c>
      <c r="B305" s="110" t="s">
        <v>5772</v>
      </c>
      <c r="C305" s="110" t="s">
        <v>732</v>
      </c>
      <c r="D305" s="110" t="s">
        <v>733</v>
      </c>
      <c r="E305" s="102">
        <v>5</v>
      </c>
      <c r="F305" s="109">
        <v>9.1240875912408752E-3</v>
      </c>
      <c r="G305" s="102">
        <v>114</v>
      </c>
      <c r="H305" s="109">
        <v>0.20802919708029197</v>
      </c>
      <c r="I305" s="102">
        <v>548</v>
      </c>
    </row>
    <row r="306" spans="1:9" x14ac:dyDescent="0.25">
      <c r="A306" s="110" t="s">
        <v>734</v>
      </c>
      <c r="B306" s="110" t="s">
        <v>5772</v>
      </c>
      <c r="C306" s="110" t="s">
        <v>736</v>
      </c>
      <c r="D306" s="110" t="s">
        <v>737</v>
      </c>
      <c r="E306" s="102">
        <v>70</v>
      </c>
      <c r="F306" s="109">
        <v>9.8730606488011283E-2</v>
      </c>
      <c r="G306" s="102">
        <v>111</v>
      </c>
      <c r="H306" s="109">
        <v>0.15655853314527504</v>
      </c>
      <c r="I306" s="102">
        <v>709</v>
      </c>
    </row>
    <row r="307" spans="1:9" x14ac:dyDescent="0.25">
      <c r="A307" s="110" t="s">
        <v>734</v>
      </c>
      <c r="B307" s="110" t="s">
        <v>5772</v>
      </c>
      <c r="C307" s="110" t="s">
        <v>750</v>
      </c>
      <c r="D307" s="110" t="s">
        <v>751</v>
      </c>
      <c r="E307" s="102">
        <v>124</v>
      </c>
      <c r="F307" s="109">
        <v>0.11242067089755213</v>
      </c>
      <c r="G307" s="102">
        <v>98</v>
      </c>
      <c r="H307" s="109">
        <v>8.8848594741613787E-2</v>
      </c>
      <c r="I307" s="102">
        <v>1103</v>
      </c>
    </row>
    <row r="308" spans="1:9" x14ac:dyDescent="0.25">
      <c r="A308" s="110" t="s">
        <v>734</v>
      </c>
      <c r="B308" s="110" t="s">
        <v>5772</v>
      </c>
      <c r="C308" s="110" t="s">
        <v>754</v>
      </c>
      <c r="D308" s="110" t="s">
        <v>6241</v>
      </c>
      <c r="E308" s="102">
        <v>239</v>
      </c>
      <c r="F308" s="109">
        <v>0.23362658846529813</v>
      </c>
      <c r="G308" s="102">
        <v>304</v>
      </c>
      <c r="H308" s="109">
        <v>0.29716520039100686</v>
      </c>
      <c r="I308" s="102">
        <v>1023</v>
      </c>
    </row>
    <row r="309" spans="1:9" x14ac:dyDescent="0.25">
      <c r="A309" s="110" t="s">
        <v>758</v>
      </c>
      <c r="B309" s="110" t="s">
        <v>759</v>
      </c>
      <c r="C309" s="110" t="s">
        <v>756</v>
      </c>
      <c r="D309" s="110" t="s">
        <v>757</v>
      </c>
      <c r="E309" s="102">
        <v>37</v>
      </c>
      <c r="F309" s="109">
        <v>3.9194915254237288E-2</v>
      </c>
      <c r="G309" s="102">
        <v>118</v>
      </c>
      <c r="H309" s="109">
        <v>0.125</v>
      </c>
      <c r="I309" s="102">
        <v>944</v>
      </c>
    </row>
    <row r="310" spans="1:9" x14ac:dyDescent="0.25">
      <c r="A310" s="110" t="s">
        <v>758</v>
      </c>
      <c r="B310" s="110" t="s">
        <v>759</v>
      </c>
      <c r="C310" s="110" t="s">
        <v>764</v>
      </c>
      <c r="D310" s="110" t="s">
        <v>5773</v>
      </c>
      <c r="E310" s="102">
        <v>127</v>
      </c>
      <c r="F310" s="109">
        <v>0.42905405405405406</v>
      </c>
      <c r="G310" s="102">
        <v>36</v>
      </c>
      <c r="H310" s="109">
        <v>0.12162162162162163</v>
      </c>
      <c r="I310" s="102">
        <v>296</v>
      </c>
    </row>
    <row r="311" spans="1:9" x14ac:dyDescent="0.25">
      <c r="A311" s="110" t="s">
        <v>758</v>
      </c>
      <c r="B311" s="110" t="s">
        <v>759</v>
      </c>
      <c r="C311" s="110" t="s">
        <v>774</v>
      </c>
      <c r="D311" s="110" t="s">
        <v>775</v>
      </c>
      <c r="E311" s="102">
        <v>28</v>
      </c>
      <c r="F311" s="109">
        <v>5.737704918032787E-2</v>
      </c>
      <c r="G311" s="102">
        <v>112</v>
      </c>
      <c r="H311" s="109">
        <v>0.22950819672131148</v>
      </c>
      <c r="I311" s="102">
        <v>488</v>
      </c>
    </row>
    <row r="312" spans="1:9" x14ac:dyDescent="0.25">
      <c r="A312" s="110" t="s">
        <v>758</v>
      </c>
      <c r="B312" s="110" t="s">
        <v>759</v>
      </c>
      <c r="C312" s="110" t="s">
        <v>776</v>
      </c>
      <c r="D312" s="110" t="s">
        <v>777</v>
      </c>
      <c r="E312" s="102">
        <v>19</v>
      </c>
      <c r="F312" s="109">
        <v>3.9501039501039503E-2</v>
      </c>
      <c r="G312" s="102">
        <v>63</v>
      </c>
      <c r="H312" s="109">
        <v>0.13097713097713098</v>
      </c>
      <c r="I312" s="102">
        <v>481</v>
      </c>
    </row>
    <row r="313" spans="1:9" x14ac:dyDescent="0.25">
      <c r="A313" s="110" t="s">
        <v>800</v>
      </c>
      <c r="B313" s="110" t="s">
        <v>801</v>
      </c>
      <c r="C313" s="110" t="s">
        <v>798</v>
      </c>
      <c r="D313" s="110" t="s">
        <v>799</v>
      </c>
      <c r="E313" s="102">
        <v>41</v>
      </c>
      <c r="F313" s="109">
        <v>7.5091575091575088E-2</v>
      </c>
      <c r="G313" s="102">
        <v>66</v>
      </c>
      <c r="H313" s="109">
        <v>0.12087912087912088</v>
      </c>
      <c r="I313" s="102">
        <v>546</v>
      </c>
    </row>
    <row r="314" spans="1:9" x14ac:dyDescent="0.25">
      <c r="A314" s="110" t="s">
        <v>800</v>
      </c>
      <c r="B314" s="110" t="s">
        <v>801</v>
      </c>
      <c r="C314" s="110" t="s">
        <v>802</v>
      </c>
      <c r="D314" s="110" t="s">
        <v>803</v>
      </c>
      <c r="E314" s="102">
        <v>26</v>
      </c>
      <c r="F314" s="109">
        <v>8.5245901639344257E-2</v>
      </c>
      <c r="G314" s="102">
        <v>42</v>
      </c>
      <c r="H314" s="109">
        <v>0.13770491803278689</v>
      </c>
      <c r="I314" s="102">
        <v>305</v>
      </c>
    </row>
    <row r="315" spans="1:9" x14ac:dyDescent="0.25">
      <c r="A315" s="110" t="s">
        <v>800</v>
      </c>
      <c r="B315" s="110" t="s">
        <v>801</v>
      </c>
      <c r="C315" s="110" t="s">
        <v>804</v>
      </c>
      <c r="D315" s="110" t="s">
        <v>805</v>
      </c>
      <c r="E315" s="102">
        <v>42</v>
      </c>
      <c r="F315" s="109">
        <v>0.10047846889952153</v>
      </c>
      <c r="G315" s="102">
        <v>96</v>
      </c>
      <c r="H315" s="109">
        <v>0.22966507177033493</v>
      </c>
      <c r="I315" s="102">
        <v>418</v>
      </c>
    </row>
    <row r="316" spans="1:9" x14ac:dyDescent="0.25">
      <c r="A316" s="110" t="s">
        <v>800</v>
      </c>
      <c r="B316" s="110" t="s">
        <v>801</v>
      </c>
      <c r="C316" s="110" t="s">
        <v>806</v>
      </c>
      <c r="D316" s="110" t="s">
        <v>807</v>
      </c>
      <c r="E316" s="102">
        <v>47</v>
      </c>
      <c r="F316" s="109">
        <v>8.1034482758620685E-2</v>
      </c>
      <c r="G316" s="102">
        <v>71</v>
      </c>
      <c r="H316" s="109">
        <v>0.12241379310344827</v>
      </c>
      <c r="I316" s="102">
        <v>580</v>
      </c>
    </row>
    <row r="317" spans="1:9" x14ac:dyDescent="0.25">
      <c r="A317" s="110" t="s">
        <v>812</v>
      </c>
      <c r="B317" s="110" t="s">
        <v>813</v>
      </c>
      <c r="C317" s="110" t="s">
        <v>810</v>
      </c>
      <c r="D317" s="110" t="s">
        <v>811</v>
      </c>
      <c r="E317" s="102">
        <v>248</v>
      </c>
      <c r="F317" s="109">
        <v>0.29005847953216374</v>
      </c>
      <c r="G317" s="102">
        <v>103</v>
      </c>
      <c r="H317" s="109">
        <v>0.12046783625730995</v>
      </c>
      <c r="I317" s="102">
        <v>855</v>
      </c>
    </row>
    <row r="318" spans="1:9" x14ac:dyDescent="0.25">
      <c r="A318" s="110" t="s">
        <v>812</v>
      </c>
      <c r="B318" s="110" t="s">
        <v>813</v>
      </c>
      <c r="C318" s="110" t="s">
        <v>814</v>
      </c>
      <c r="D318" s="110" t="s">
        <v>815</v>
      </c>
      <c r="E318" s="102">
        <v>407</v>
      </c>
      <c r="F318" s="109">
        <v>0.2356687898089172</v>
      </c>
      <c r="G318" s="102">
        <v>168</v>
      </c>
      <c r="H318" s="109">
        <v>9.7278517660683267E-2</v>
      </c>
      <c r="I318" s="102">
        <v>1727</v>
      </c>
    </row>
    <row r="319" spans="1:9" x14ac:dyDescent="0.25">
      <c r="A319" s="110" t="s">
        <v>812</v>
      </c>
      <c r="B319" s="110" t="s">
        <v>813</v>
      </c>
      <c r="C319" s="110" t="s">
        <v>4974</v>
      </c>
      <c r="D319" s="110" t="s">
        <v>4975</v>
      </c>
      <c r="E319" s="102">
        <v>247</v>
      </c>
      <c r="F319" s="109">
        <v>0.32671957671957674</v>
      </c>
      <c r="G319" s="102">
        <v>123</v>
      </c>
      <c r="H319" s="109">
        <v>0.1626984126984127</v>
      </c>
      <c r="I319" s="102">
        <v>756</v>
      </c>
    </row>
    <row r="320" spans="1:9" x14ac:dyDescent="0.25">
      <c r="A320" s="110" t="s">
        <v>812</v>
      </c>
      <c r="B320" s="110" t="s">
        <v>813</v>
      </c>
      <c r="C320" s="110" t="s">
        <v>816</v>
      </c>
      <c r="D320" s="110" t="s">
        <v>5774</v>
      </c>
      <c r="E320" s="102">
        <v>171</v>
      </c>
      <c r="F320" s="109">
        <v>0.31376146788990827</v>
      </c>
      <c r="G320" s="102">
        <v>59</v>
      </c>
      <c r="H320" s="109">
        <v>0.10825688073394496</v>
      </c>
      <c r="I320" s="102">
        <v>545</v>
      </c>
    </row>
    <row r="321" spans="1:9" x14ac:dyDescent="0.25">
      <c r="A321" s="110" t="s">
        <v>812</v>
      </c>
      <c r="B321" s="110" t="s">
        <v>813</v>
      </c>
      <c r="C321" s="110" t="s">
        <v>818</v>
      </c>
      <c r="D321" s="110" t="s">
        <v>6242</v>
      </c>
      <c r="E321" s="102">
        <v>93</v>
      </c>
      <c r="F321" s="109">
        <v>0.21577726218097448</v>
      </c>
      <c r="G321" s="102">
        <v>184</v>
      </c>
      <c r="H321" s="109">
        <v>0.42691415313225056</v>
      </c>
      <c r="I321" s="102">
        <v>431</v>
      </c>
    </row>
    <row r="322" spans="1:9" x14ac:dyDescent="0.25">
      <c r="A322" s="110" t="s">
        <v>812</v>
      </c>
      <c r="B322" s="110" t="s">
        <v>813</v>
      </c>
      <c r="C322" s="110" t="s">
        <v>820</v>
      </c>
      <c r="D322" s="110" t="s">
        <v>5775</v>
      </c>
      <c r="E322" s="102">
        <v>100</v>
      </c>
      <c r="F322" s="109">
        <v>0.25380710659898476</v>
      </c>
      <c r="G322" s="102">
        <v>70</v>
      </c>
      <c r="H322" s="109">
        <v>0.17766497461928935</v>
      </c>
      <c r="I322" s="102">
        <v>394</v>
      </c>
    </row>
    <row r="323" spans="1:9" x14ac:dyDescent="0.25">
      <c r="A323" s="110" t="s">
        <v>812</v>
      </c>
      <c r="B323" s="110" t="s">
        <v>813</v>
      </c>
      <c r="C323" s="110" t="s">
        <v>822</v>
      </c>
      <c r="D323" s="110" t="s">
        <v>823</v>
      </c>
      <c r="E323" s="102">
        <v>340</v>
      </c>
      <c r="F323" s="109">
        <v>0.67460317460317465</v>
      </c>
      <c r="G323" s="102">
        <v>62</v>
      </c>
      <c r="H323" s="109">
        <v>0.12301587301587301</v>
      </c>
      <c r="I323" s="102">
        <v>504</v>
      </c>
    </row>
    <row r="324" spans="1:9" x14ac:dyDescent="0.25">
      <c r="A324" s="110" t="s">
        <v>780</v>
      </c>
      <c r="B324" s="110" t="s">
        <v>781</v>
      </c>
      <c r="C324" s="110" t="s">
        <v>778</v>
      </c>
      <c r="D324" s="110" t="s">
        <v>779</v>
      </c>
      <c r="E324" s="102">
        <v>68</v>
      </c>
      <c r="F324" s="109">
        <v>0.19767441860465115</v>
      </c>
      <c r="G324" s="102">
        <v>68</v>
      </c>
      <c r="H324" s="109">
        <v>0.19767441860465115</v>
      </c>
      <c r="I324" s="102">
        <v>344</v>
      </c>
    </row>
    <row r="325" spans="1:9" x14ac:dyDescent="0.25">
      <c r="A325" s="110" t="s">
        <v>780</v>
      </c>
      <c r="B325" s="110" t="s">
        <v>781</v>
      </c>
      <c r="C325" s="110" t="s">
        <v>782</v>
      </c>
      <c r="D325" s="110" t="s">
        <v>783</v>
      </c>
      <c r="E325" s="102">
        <v>64</v>
      </c>
      <c r="F325" s="109">
        <v>6.6458982346832812E-2</v>
      </c>
      <c r="G325" s="102">
        <v>127</v>
      </c>
      <c r="H325" s="109">
        <v>0.13187954309449637</v>
      </c>
      <c r="I325" s="102">
        <v>963</v>
      </c>
    </row>
    <row r="326" spans="1:9" x14ac:dyDescent="0.25">
      <c r="A326" s="110" t="s">
        <v>780</v>
      </c>
      <c r="B326" s="110" t="s">
        <v>781</v>
      </c>
      <c r="C326" s="110" t="s">
        <v>796</v>
      </c>
      <c r="D326" s="110" t="s">
        <v>797</v>
      </c>
      <c r="E326" s="102">
        <v>15</v>
      </c>
      <c r="F326" s="109">
        <v>5.7692307692307696E-2</v>
      </c>
      <c r="G326" s="102">
        <v>45</v>
      </c>
      <c r="H326" s="109">
        <v>0.17307692307692307</v>
      </c>
      <c r="I326" s="102">
        <v>260</v>
      </c>
    </row>
    <row r="327" spans="1:9" x14ac:dyDescent="0.25">
      <c r="A327" s="110" t="s">
        <v>780</v>
      </c>
      <c r="B327" s="110" t="s">
        <v>781</v>
      </c>
      <c r="C327" s="110" t="s">
        <v>4828</v>
      </c>
      <c r="D327" s="110" t="s">
        <v>4829</v>
      </c>
      <c r="E327" s="102">
        <v>49</v>
      </c>
      <c r="F327" s="109">
        <v>8.5365853658536592E-2</v>
      </c>
      <c r="G327" s="102">
        <v>97</v>
      </c>
      <c r="H327" s="109">
        <v>0.16898954703832753</v>
      </c>
      <c r="I327" s="102">
        <v>574</v>
      </c>
    </row>
    <row r="328" spans="1:9" x14ac:dyDescent="0.25">
      <c r="A328" s="110" t="s">
        <v>780</v>
      </c>
      <c r="B328" s="110" t="s">
        <v>781</v>
      </c>
      <c r="C328" s="110" t="s">
        <v>824</v>
      </c>
      <c r="D328" s="110" t="s">
        <v>825</v>
      </c>
      <c r="E328" s="102">
        <v>38</v>
      </c>
      <c r="F328" s="109">
        <v>0.18009478672985782</v>
      </c>
      <c r="G328" s="102">
        <v>26</v>
      </c>
      <c r="H328" s="109">
        <v>0.12322274881516587</v>
      </c>
      <c r="I328" s="102">
        <v>211</v>
      </c>
    </row>
    <row r="329" spans="1:9" x14ac:dyDescent="0.25">
      <c r="A329" s="110" t="s">
        <v>780</v>
      </c>
      <c r="B329" s="110" t="s">
        <v>781</v>
      </c>
      <c r="C329" s="110" t="s">
        <v>826</v>
      </c>
      <c r="D329" s="110" t="s">
        <v>827</v>
      </c>
      <c r="E329" s="102">
        <v>92</v>
      </c>
      <c r="F329" s="109">
        <v>6.9120961682945153E-2</v>
      </c>
      <c r="G329" s="102">
        <v>154</v>
      </c>
      <c r="H329" s="109">
        <v>0.11570247933884298</v>
      </c>
      <c r="I329" s="102">
        <v>1331</v>
      </c>
    </row>
    <row r="330" spans="1:9" x14ac:dyDescent="0.25">
      <c r="A330" s="110" t="s">
        <v>780</v>
      </c>
      <c r="B330" s="110" t="s">
        <v>781</v>
      </c>
      <c r="C330" s="110" t="s">
        <v>828</v>
      </c>
      <c r="D330" s="110" t="s">
        <v>5776</v>
      </c>
      <c r="E330" s="102">
        <v>27</v>
      </c>
      <c r="F330" s="109">
        <v>7.8260869565217397E-2</v>
      </c>
      <c r="G330" s="102">
        <v>75</v>
      </c>
      <c r="H330" s="109">
        <v>0.21739130434782608</v>
      </c>
      <c r="I330" s="102">
        <v>345</v>
      </c>
    </row>
    <row r="331" spans="1:9" x14ac:dyDescent="0.25">
      <c r="A331" s="110" t="s">
        <v>786</v>
      </c>
      <c r="B331" s="110" t="s">
        <v>787</v>
      </c>
      <c r="C331" s="110" t="s">
        <v>784</v>
      </c>
      <c r="D331" s="110" t="s">
        <v>785</v>
      </c>
      <c r="E331" s="102">
        <v>34</v>
      </c>
      <c r="F331" s="109">
        <v>5.2067381316998472E-2</v>
      </c>
      <c r="G331" s="102">
        <v>89</v>
      </c>
      <c r="H331" s="109">
        <v>0.13629402756508421</v>
      </c>
      <c r="I331" s="102">
        <v>653</v>
      </c>
    </row>
    <row r="332" spans="1:9" x14ac:dyDescent="0.25">
      <c r="A332" s="110" t="s">
        <v>786</v>
      </c>
      <c r="B332" s="110" t="s">
        <v>787</v>
      </c>
      <c r="C332" s="110" t="s">
        <v>830</v>
      </c>
      <c r="D332" s="110" t="s">
        <v>831</v>
      </c>
      <c r="E332" s="102">
        <v>41</v>
      </c>
      <c r="F332" s="109">
        <v>7.6779026217228458E-2</v>
      </c>
      <c r="G332" s="102">
        <v>62</v>
      </c>
      <c r="H332" s="109">
        <v>0.11610486891385768</v>
      </c>
      <c r="I332" s="102">
        <v>534</v>
      </c>
    </row>
    <row r="333" spans="1:9" x14ac:dyDescent="0.25">
      <c r="A333" s="110" t="s">
        <v>786</v>
      </c>
      <c r="B333" s="110" t="s">
        <v>787</v>
      </c>
      <c r="C333" s="110" t="s">
        <v>832</v>
      </c>
      <c r="D333" s="110" t="s">
        <v>833</v>
      </c>
      <c r="E333" s="102">
        <v>27</v>
      </c>
      <c r="F333" s="109">
        <v>3.0927835051546393E-2</v>
      </c>
      <c r="G333" s="102">
        <v>125</v>
      </c>
      <c r="H333" s="109">
        <v>0.14318442153493699</v>
      </c>
      <c r="I333" s="102">
        <v>873</v>
      </c>
    </row>
    <row r="334" spans="1:9" x14ac:dyDescent="0.25">
      <c r="A334" s="110" t="s">
        <v>786</v>
      </c>
      <c r="B334" s="110" t="s">
        <v>787</v>
      </c>
      <c r="C334" s="110" t="s">
        <v>834</v>
      </c>
      <c r="D334" s="110" t="s">
        <v>835</v>
      </c>
      <c r="E334" s="102">
        <v>32</v>
      </c>
      <c r="F334" s="109">
        <v>8.4656084656084651E-2</v>
      </c>
      <c r="G334" s="102">
        <v>75</v>
      </c>
      <c r="H334" s="109">
        <v>0.1984126984126984</v>
      </c>
      <c r="I334" s="102">
        <v>378</v>
      </c>
    </row>
    <row r="335" spans="1:9" x14ac:dyDescent="0.25">
      <c r="A335" s="110" t="s">
        <v>786</v>
      </c>
      <c r="B335" s="110" t="s">
        <v>787</v>
      </c>
      <c r="C335" s="110" t="s">
        <v>836</v>
      </c>
      <c r="D335" s="110" t="s">
        <v>837</v>
      </c>
      <c r="E335" s="102">
        <v>35</v>
      </c>
      <c r="F335" s="109">
        <v>8.5365853658536592E-2</v>
      </c>
      <c r="G335" s="102">
        <v>80</v>
      </c>
      <c r="H335" s="109">
        <v>0.1951219512195122</v>
      </c>
      <c r="I335" s="102">
        <v>410</v>
      </c>
    </row>
    <row r="336" spans="1:9" x14ac:dyDescent="0.25">
      <c r="A336" s="110" t="s">
        <v>762</v>
      </c>
      <c r="B336" s="110" t="s">
        <v>763</v>
      </c>
      <c r="C336" s="110" t="s">
        <v>760</v>
      </c>
      <c r="D336" s="110" t="s">
        <v>761</v>
      </c>
      <c r="E336" s="102">
        <v>28</v>
      </c>
      <c r="F336" s="109">
        <v>5.3949903660886318E-2</v>
      </c>
      <c r="G336" s="102">
        <v>138</v>
      </c>
      <c r="H336" s="109">
        <v>0.26589595375722541</v>
      </c>
      <c r="I336" s="102">
        <v>519</v>
      </c>
    </row>
    <row r="337" spans="1:9" x14ac:dyDescent="0.25">
      <c r="A337" s="110" t="s">
        <v>762</v>
      </c>
      <c r="B337" s="110" t="s">
        <v>763</v>
      </c>
      <c r="C337" s="110" t="s">
        <v>788</v>
      </c>
      <c r="D337" s="110" t="s">
        <v>789</v>
      </c>
      <c r="E337" s="102">
        <v>133</v>
      </c>
      <c r="F337" s="109">
        <v>0.29424778761061948</v>
      </c>
      <c r="G337" s="102">
        <v>73</v>
      </c>
      <c r="H337" s="109">
        <v>0.16150442477876106</v>
      </c>
      <c r="I337" s="102">
        <v>452</v>
      </c>
    </row>
    <row r="338" spans="1:9" x14ac:dyDescent="0.25">
      <c r="A338" s="110" t="s">
        <v>762</v>
      </c>
      <c r="B338" s="110" t="s">
        <v>763</v>
      </c>
      <c r="C338" s="110" t="s">
        <v>790</v>
      </c>
      <c r="D338" s="110" t="s">
        <v>791</v>
      </c>
      <c r="E338" s="102">
        <v>68</v>
      </c>
      <c r="F338" s="109">
        <v>0.15887850467289719</v>
      </c>
      <c r="G338" s="102">
        <v>110</v>
      </c>
      <c r="H338" s="109">
        <v>0.2570093457943925</v>
      </c>
      <c r="I338" s="102">
        <v>428</v>
      </c>
    </row>
    <row r="339" spans="1:9" x14ac:dyDescent="0.25">
      <c r="A339" s="110" t="s">
        <v>762</v>
      </c>
      <c r="B339" s="110" t="s">
        <v>763</v>
      </c>
      <c r="C339" s="110" t="s">
        <v>792</v>
      </c>
      <c r="D339" s="110" t="s">
        <v>5280</v>
      </c>
      <c r="E339" s="102">
        <v>75</v>
      </c>
      <c r="F339" s="109">
        <v>0.15957446808510639</v>
      </c>
      <c r="G339" s="102">
        <v>108</v>
      </c>
      <c r="H339" s="109">
        <v>0.22978723404255319</v>
      </c>
      <c r="I339" s="102">
        <v>470</v>
      </c>
    </row>
    <row r="340" spans="1:9" x14ac:dyDescent="0.25">
      <c r="A340" s="110" t="s">
        <v>762</v>
      </c>
      <c r="B340" s="110" t="s">
        <v>763</v>
      </c>
      <c r="C340" s="110" t="s">
        <v>794</v>
      </c>
      <c r="D340" s="110" t="s">
        <v>795</v>
      </c>
      <c r="E340" s="102">
        <v>46</v>
      </c>
      <c r="F340" s="109">
        <v>0.1554054054054054</v>
      </c>
      <c r="G340" s="102">
        <v>49</v>
      </c>
      <c r="H340" s="109">
        <v>0.16554054054054054</v>
      </c>
      <c r="I340" s="102">
        <v>296</v>
      </c>
    </row>
    <row r="341" spans="1:9" x14ac:dyDescent="0.25">
      <c r="A341" s="110" t="s">
        <v>762</v>
      </c>
      <c r="B341" s="110" t="s">
        <v>763</v>
      </c>
      <c r="C341" s="110" t="s">
        <v>5429</v>
      </c>
      <c r="D341" s="110" t="s">
        <v>5430</v>
      </c>
      <c r="E341" s="102">
        <v>33</v>
      </c>
      <c r="F341" s="109">
        <v>0.11827956989247312</v>
      </c>
      <c r="G341" s="102">
        <v>155</v>
      </c>
      <c r="H341" s="109">
        <v>0.55555555555555558</v>
      </c>
      <c r="I341" s="102">
        <v>279</v>
      </c>
    </row>
    <row r="342" spans="1:9" x14ac:dyDescent="0.25">
      <c r="A342" s="110" t="s">
        <v>762</v>
      </c>
      <c r="B342" s="110" t="s">
        <v>763</v>
      </c>
      <c r="C342" s="110" t="s">
        <v>842</v>
      </c>
      <c r="D342" s="110" t="s">
        <v>843</v>
      </c>
      <c r="E342" s="102">
        <v>110</v>
      </c>
      <c r="F342" s="109">
        <v>0.19538188277087035</v>
      </c>
      <c r="G342" s="102">
        <v>83</v>
      </c>
      <c r="H342" s="109">
        <v>0.14742451154529307</v>
      </c>
      <c r="I342" s="102">
        <v>563</v>
      </c>
    </row>
    <row r="343" spans="1:9" x14ac:dyDescent="0.25">
      <c r="A343" s="110" t="s">
        <v>762</v>
      </c>
      <c r="B343" s="110" t="s">
        <v>763</v>
      </c>
      <c r="C343" s="110" t="s">
        <v>6292</v>
      </c>
      <c r="D343" s="110" t="s">
        <v>6293</v>
      </c>
      <c r="E343" s="102">
        <v>715</v>
      </c>
      <c r="F343" s="109">
        <v>0.23267165636186138</v>
      </c>
      <c r="G343" s="102">
        <v>417</v>
      </c>
      <c r="H343" s="109">
        <v>0.1356980149690856</v>
      </c>
      <c r="I343" s="102">
        <v>3073</v>
      </c>
    </row>
    <row r="344" spans="1:9" x14ac:dyDescent="0.25">
      <c r="A344" s="110" t="s">
        <v>762</v>
      </c>
      <c r="B344" s="110" t="s">
        <v>763</v>
      </c>
      <c r="C344" s="110" t="s">
        <v>844</v>
      </c>
      <c r="D344" s="110" t="s">
        <v>845</v>
      </c>
      <c r="E344" s="102">
        <v>117</v>
      </c>
      <c r="F344" s="109">
        <v>0.20562390158172231</v>
      </c>
      <c r="G344" s="102">
        <v>88</v>
      </c>
      <c r="H344" s="109">
        <v>0.15465729349736379</v>
      </c>
      <c r="I344" s="102">
        <v>569</v>
      </c>
    </row>
    <row r="345" spans="1:9" x14ac:dyDescent="0.25">
      <c r="A345" s="110" t="s">
        <v>762</v>
      </c>
      <c r="B345" s="110" t="s">
        <v>763</v>
      </c>
      <c r="C345" s="110" t="s">
        <v>846</v>
      </c>
      <c r="D345" s="110" t="s">
        <v>847</v>
      </c>
      <c r="E345" s="102">
        <v>133</v>
      </c>
      <c r="F345" s="109">
        <v>0.33585858585858586</v>
      </c>
      <c r="G345" s="102">
        <v>69</v>
      </c>
      <c r="H345" s="109">
        <v>0.17424242424242425</v>
      </c>
      <c r="I345" s="102">
        <v>396</v>
      </c>
    </row>
    <row r="346" spans="1:9" x14ac:dyDescent="0.25">
      <c r="A346" s="110" t="s">
        <v>762</v>
      </c>
      <c r="B346" s="110" t="s">
        <v>763</v>
      </c>
      <c r="C346" s="110" t="s">
        <v>848</v>
      </c>
      <c r="D346" s="110" t="s">
        <v>849</v>
      </c>
      <c r="E346" s="102">
        <v>109</v>
      </c>
      <c r="F346" s="109">
        <v>0.3061797752808989</v>
      </c>
      <c r="G346" s="102">
        <v>61</v>
      </c>
      <c r="H346" s="109">
        <v>0.17134831460674158</v>
      </c>
      <c r="I346" s="102">
        <v>356</v>
      </c>
    </row>
    <row r="347" spans="1:9" x14ac:dyDescent="0.25">
      <c r="A347" s="110" t="s">
        <v>762</v>
      </c>
      <c r="B347" s="110" t="s">
        <v>763</v>
      </c>
      <c r="C347" s="110" t="s">
        <v>6462</v>
      </c>
      <c r="D347" s="110" t="s">
        <v>6463</v>
      </c>
      <c r="E347" s="102">
        <v>0</v>
      </c>
      <c r="F347" s="109">
        <v>0</v>
      </c>
      <c r="G347" s="102">
        <v>117</v>
      </c>
      <c r="H347" s="109">
        <v>0.75</v>
      </c>
      <c r="I347" s="102">
        <v>156</v>
      </c>
    </row>
    <row r="348" spans="1:9" x14ac:dyDescent="0.25">
      <c r="A348" s="110" t="s">
        <v>762</v>
      </c>
      <c r="B348" s="110" t="s">
        <v>763</v>
      </c>
      <c r="C348" s="110" t="s">
        <v>850</v>
      </c>
      <c r="D348" s="110" t="s">
        <v>5281</v>
      </c>
      <c r="E348" s="102">
        <v>182</v>
      </c>
      <c r="F348" s="109">
        <v>0.47272727272727272</v>
      </c>
      <c r="G348" s="102">
        <v>73</v>
      </c>
      <c r="H348" s="109">
        <v>0.18961038961038962</v>
      </c>
      <c r="I348" s="102">
        <v>385</v>
      </c>
    </row>
    <row r="349" spans="1:9" x14ac:dyDescent="0.25">
      <c r="A349" s="110" t="s">
        <v>762</v>
      </c>
      <c r="B349" s="110" t="s">
        <v>763</v>
      </c>
      <c r="C349" s="110" t="s">
        <v>852</v>
      </c>
      <c r="D349" s="110" t="s">
        <v>5282</v>
      </c>
      <c r="E349" s="102">
        <v>136</v>
      </c>
      <c r="F349" s="109">
        <v>0.2857142857142857</v>
      </c>
      <c r="G349" s="102">
        <v>104</v>
      </c>
      <c r="H349" s="109">
        <v>0.21848739495798319</v>
      </c>
      <c r="I349" s="102">
        <v>476</v>
      </c>
    </row>
    <row r="350" spans="1:9" x14ac:dyDescent="0.25">
      <c r="A350" s="110" t="s">
        <v>762</v>
      </c>
      <c r="B350" s="110" t="s">
        <v>763</v>
      </c>
      <c r="C350" s="110" t="s">
        <v>856</v>
      </c>
      <c r="D350" s="110" t="s">
        <v>857</v>
      </c>
      <c r="E350" s="102">
        <v>135</v>
      </c>
      <c r="F350" s="109">
        <v>0.26838966202783299</v>
      </c>
      <c r="G350" s="102">
        <v>70</v>
      </c>
      <c r="H350" s="109">
        <v>0.13916500994035785</v>
      </c>
      <c r="I350" s="102">
        <v>503</v>
      </c>
    </row>
    <row r="351" spans="1:9" x14ac:dyDescent="0.25">
      <c r="A351" s="110" t="s">
        <v>762</v>
      </c>
      <c r="B351" s="110" t="s">
        <v>763</v>
      </c>
      <c r="C351" s="110" t="s">
        <v>858</v>
      </c>
      <c r="D351" s="110" t="s">
        <v>859</v>
      </c>
      <c r="E351" s="102">
        <v>140</v>
      </c>
      <c r="F351" s="109">
        <v>0.35532994923857869</v>
      </c>
      <c r="G351" s="102">
        <v>59</v>
      </c>
      <c r="H351" s="109">
        <v>0.14974619289340102</v>
      </c>
      <c r="I351" s="102">
        <v>394</v>
      </c>
    </row>
    <row r="352" spans="1:9" x14ac:dyDescent="0.25">
      <c r="A352" s="110" t="s">
        <v>762</v>
      </c>
      <c r="B352" s="110" t="s">
        <v>763</v>
      </c>
      <c r="C352" s="110" t="s">
        <v>860</v>
      </c>
      <c r="D352" s="110" t="s">
        <v>861</v>
      </c>
      <c r="E352" s="102">
        <v>105</v>
      </c>
      <c r="F352" s="109">
        <v>0.23917995444191345</v>
      </c>
      <c r="G352" s="102">
        <v>96</v>
      </c>
      <c r="H352" s="109">
        <v>0.21867881548974943</v>
      </c>
      <c r="I352" s="102">
        <v>439</v>
      </c>
    </row>
    <row r="353" spans="1:9" x14ac:dyDescent="0.25">
      <c r="A353" s="110" t="s">
        <v>762</v>
      </c>
      <c r="B353" s="110" t="s">
        <v>763</v>
      </c>
      <c r="C353" s="110" t="s">
        <v>862</v>
      </c>
      <c r="D353" s="110" t="s">
        <v>6496</v>
      </c>
      <c r="E353" s="102">
        <v>256</v>
      </c>
      <c r="F353" s="109">
        <v>0.48210922787193972</v>
      </c>
      <c r="G353" s="102">
        <v>97</v>
      </c>
      <c r="H353" s="109">
        <v>0.18267419962335216</v>
      </c>
      <c r="I353" s="102">
        <v>531</v>
      </c>
    </row>
    <row r="354" spans="1:9" x14ac:dyDescent="0.25">
      <c r="A354" s="110" t="s">
        <v>762</v>
      </c>
      <c r="B354" s="110" t="s">
        <v>763</v>
      </c>
      <c r="C354" s="110" t="s">
        <v>864</v>
      </c>
      <c r="D354" s="110" t="s">
        <v>865</v>
      </c>
      <c r="E354" s="102">
        <v>99</v>
      </c>
      <c r="F354" s="109">
        <v>0.23076923076923078</v>
      </c>
      <c r="G354" s="102">
        <v>122</v>
      </c>
      <c r="H354" s="109">
        <v>0.28438228438228436</v>
      </c>
      <c r="I354" s="102">
        <v>429</v>
      </c>
    </row>
    <row r="355" spans="1:9" x14ac:dyDescent="0.25">
      <c r="A355" s="110" t="s">
        <v>768</v>
      </c>
      <c r="B355" s="110" t="s">
        <v>769</v>
      </c>
      <c r="C355" s="110" t="s">
        <v>766</v>
      </c>
      <c r="D355" s="110" t="s">
        <v>6365</v>
      </c>
      <c r="E355" s="102">
        <v>297</v>
      </c>
      <c r="F355" s="109">
        <v>0.32038834951456313</v>
      </c>
      <c r="G355" s="102">
        <v>121</v>
      </c>
      <c r="H355" s="109">
        <v>0.13052858683926646</v>
      </c>
      <c r="I355" s="102">
        <v>927</v>
      </c>
    </row>
    <row r="356" spans="1:9" x14ac:dyDescent="0.25">
      <c r="A356" s="110" t="s">
        <v>768</v>
      </c>
      <c r="B356" s="110" t="s">
        <v>769</v>
      </c>
      <c r="C356" s="110" t="s">
        <v>6639</v>
      </c>
      <c r="D356" s="110" t="s">
        <v>6640</v>
      </c>
      <c r="E356" s="102">
        <v>90</v>
      </c>
      <c r="F356" s="109">
        <v>0.25210084033613445</v>
      </c>
      <c r="G356" s="102">
        <v>66</v>
      </c>
      <c r="H356" s="109">
        <v>0.18487394957983194</v>
      </c>
      <c r="I356" s="102">
        <v>357</v>
      </c>
    </row>
    <row r="357" spans="1:9" x14ac:dyDescent="0.25">
      <c r="A357" s="110" t="s">
        <v>768</v>
      </c>
      <c r="B357" s="110" t="s">
        <v>769</v>
      </c>
      <c r="C357" s="110" t="s">
        <v>770</v>
      </c>
      <c r="D357" s="110" t="s">
        <v>771</v>
      </c>
      <c r="E357" s="102">
        <v>169</v>
      </c>
      <c r="F357" s="109">
        <v>0.35654008438818563</v>
      </c>
      <c r="G357" s="102">
        <v>78</v>
      </c>
      <c r="H357" s="109">
        <v>0.16455696202531644</v>
      </c>
      <c r="I357" s="102">
        <v>474</v>
      </c>
    </row>
    <row r="358" spans="1:9" x14ac:dyDescent="0.25">
      <c r="A358" s="110" t="s">
        <v>768</v>
      </c>
      <c r="B358" s="110" t="s">
        <v>769</v>
      </c>
      <c r="C358" s="110" t="s">
        <v>772</v>
      </c>
      <c r="D358" s="110" t="s">
        <v>773</v>
      </c>
      <c r="E358" s="102">
        <v>157</v>
      </c>
      <c r="F358" s="109">
        <v>0.39250000000000002</v>
      </c>
      <c r="G358" s="102">
        <v>60</v>
      </c>
      <c r="H358" s="109">
        <v>0.15</v>
      </c>
      <c r="I358" s="102">
        <v>400</v>
      </c>
    </row>
    <row r="359" spans="1:9" x14ac:dyDescent="0.25">
      <c r="A359" s="110" t="s">
        <v>768</v>
      </c>
      <c r="B359" s="110" t="s">
        <v>769</v>
      </c>
      <c r="C359" s="110" t="s">
        <v>866</v>
      </c>
      <c r="D359" s="110" t="s">
        <v>867</v>
      </c>
      <c r="E359" s="102">
        <v>494</v>
      </c>
      <c r="F359" s="109">
        <v>0.28771112405358185</v>
      </c>
      <c r="G359" s="102">
        <v>214</v>
      </c>
      <c r="H359" s="109">
        <v>0.12463599301106582</v>
      </c>
      <c r="I359" s="102">
        <v>1717</v>
      </c>
    </row>
    <row r="360" spans="1:9" x14ac:dyDescent="0.25">
      <c r="A360" s="110" t="s">
        <v>768</v>
      </c>
      <c r="B360" s="110" t="s">
        <v>769</v>
      </c>
      <c r="C360" s="110" t="s">
        <v>868</v>
      </c>
      <c r="D360" s="110" t="s">
        <v>869</v>
      </c>
      <c r="E360" s="102">
        <v>155</v>
      </c>
      <c r="F360" s="109">
        <v>0.45321637426900585</v>
      </c>
      <c r="G360" s="102">
        <v>48</v>
      </c>
      <c r="H360" s="109">
        <v>0.14035087719298245</v>
      </c>
      <c r="I360" s="102">
        <v>342</v>
      </c>
    </row>
    <row r="361" spans="1:9" x14ac:dyDescent="0.25">
      <c r="A361" s="110" t="s">
        <v>768</v>
      </c>
      <c r="B361" s="110" t="s">
        <v>769</v>
      </c>
      <c r="C361" s="110" t="s">
        <v>872</v>
      </c>
      <c r="D361" s="110" t="s">
        <v>215</v>
      </c>
      <c r="E361" s="102">
        <v>120</v>
      </c>
      <c r="F361" s="109">
        <v>0.3592814371257485</v>
      </c>
      <c r="G361" s="102">
        <v>60</v>
      </c>
      <c r="H361" s="109">
        <v>0.17964071856287425</v>
      </c>
      <c r="I361" s="102">
        <v>334</v>
      </c>
    </row>
    <row r="362" spans="1:9" x14ac:dyDescent="0.25">
      <c r="A362" s="110" t="s">
        <v>768</v>
      </c>
      <c r="B362" s="110" t="s">
        <v>769</v>
      </c>
      <c r="C362" s="110" t="s">
        <v>4663</v>
      </c>
      <c r="D362" s="110" t="s">
        <v>4664</v>
      </c>
      <c r="E362" s="102">
        <v>142</v>
      </c>
      <c r="F362" s="109">
        <v>0.34216867469879519</v>
      </c>
      <c r="G362" s="102">
        <v>146</v>
      </c>
      <c r="H362" s="109">
        <v>0.35180722891566263</v>
      </c>
      <c r="I362" s="102">
        <v>415</v>
      </c>
    </row>
    <row r="363" spans="1:9" x14ac:dyDescent="0.25">
      <c r="A363" s="110" t="s">
        <v>768</v>
      </c>
      <c r="B363" s="110" t="s">
        <v>769</v>
      </c>
      <c r="C363" s="110" t="s">
        <v>873</v>
      </c>
      <c r="D363" s="110" t="s">
        <v>874</v>
      </c>
      <c r="E363" s="102">
        <v>156</v>
      </c>
      <c r="F363" s="109">
        <v>0.40310077519379844</v>
      </c>
      <c r="G363" s="102">
        <v>60</v>
      </c>
      <c r="H363" s="109">
        <v>0.15503875968992248</v>
      </c>
      <c r="I363" s="102">
        <v>387</v>
      </c>
    </row>
    <row r="364" spans="1:9" x14ac:dyDescent="0.25">
      <c r="A364" s="110" t="s">
        <v>768</v>
      </c>
      <c r="B364" s="110" t="s">
        <v>769</v>
      </c>
      <c r="C364" s="110" t="s">
        <v>6399</v>
      </c>
      <c r="D364" s="110" t="s">
        <v>6400</v>
      </c>
      <c r="E364" s="102">
        <v>290</v>
      </c>
      <c r="F364" s="109">
        <v>0.32620922384701911</v>
      </c>
      <c r="G364" s="102">
        <v>164</v>
      </c>
      <c r="H364" s="109">
        <v>0.18447694038245219</v>
      </c>
      <c r="I364" s="102">
        <v>889</v>
      </c>
    </row>
    <row r="365" spans="1:9" x14ac:dyDescent="0.25">
      <c r="A365" s="110" t="s">
        <v>877</v>
      </c>
      <c r="B365" s="110" t="s">
        <v>5777</v>
      </c>
      <c r="C365" s="110" t="s">
        <v>875</v>
      </c>
      <c r="D365" s="110" t="s">
        <v>876</v>
      </c>
      <c r="E365" s="102">
        <v>0</v>
      </c>
      <c r="F365" s="109">
        <v>0</v>
      </c>
      <c r="G365" s="102">
        <v>38</v>
      </c>
      <c r="H365" s="109">
        <v>0.14285714285714285</v>
      </c>
      <c r="I365" s="102">
        <v>266</v>
      </c>
    </row>
    <row r="366" spans="1:9" x14ac:dyDescent="0.25">
      <c r="A366" s="110" t="s">
        <v>877</v>
      </c>
      <c r="B366" s="110" t="s">
        <v>5777</v>
      </c>
      <c r="C366" s="110" t="s">
        <v>883</v>
      </c>
      <c r="D366" s="110" t="s">
        <v>884</v>
      </c>
      <c r="E366" s="102">
        <v>3</v>
      </c>
      <c r="F366" s="109">
        <v>3.2894736842105261E-3</v>
      </c>
      <c r="G366" s="102">
        <v>157</v>
      </c>
      <c r="H366" s="109">
        <v>0.17214912280701755</v>
      </c>
      <c r="I366" s="102">
        <v>912</v>
      </c>
    </row>
    <row r="367" spans="1:9" x14ac:dyDescent="0.25">
      <c r="A367" s="110" t="s">
        <v>877</v>
      </c>
      <c r="B367" s="110" t="s">
        <v>5777</v>
      </c>
      <c r="C367" s="110" t="s">
        <v>621</v>
      </c>
      <c r="D367" s="110" t="s">
        <v>885</v>
      </c>
      <c r="E367" s="102">
        <v>3</v>
      </c>
      <c r="F367" s="109">
        <v>6.9124423963133645E-3</v>
      </c>
      <c r="G367" s="102">
        <v>82</v>
      </c>
      <c r="H367" s="109">
        <v>0.1889400921658986</v>
      </c>
      <c r="I367" s="102">
        <v>434</v>
      </c>
    </row>
    <row r="368" spans="1:9" x14ac:dyDescent="0.25">
      <c r="A368" s="110" t="s">
        <v>877</v>
      </c>
      <c r="B368" s="110" t="s">
        <v>5777</v>
      </c>
      <c r="C368" s="110" t="s">
        <v>886</v>
      </c>
      <c r="D368" s="110" t="s">
        <v>887</v>
      </c>
      <c r="E368" s="102">
        <v>2</v>
      </c>
      <c r="F368" s="109">
        <v>6.0606060606060606E-3</v>
      </c>
      <c r="G368" s="102">
        <v>100</v>
      </c>
      <c r="H368" s="109">
        <v>0.30303030303030304</v>
      </c>
      <c r="I368" s="102">
        <v>330</v>
      </c>
    </row>
    <row r="369" spans="1:9" x14ac:dyDescent="0.25">
      <c r="A369" s="110" t="s">
        <v>877</v>
      </c>
      <c r="B369" s="110" t="s">
        <v>5777</v>
      </c>
      <c r="C369" s="110" t="s">
        <v>888</v>
      </c>
      <c r="D369" s="110" t="s">
        <v>889</v>
      </c>
      <c r="E369" s="102">
        <v>0</v>
      </c>
      <c r="F369" s="109">
        <v>0</v>
      </c>
      <c r="G369" s="102">
        <v>55</v>
      </c>
      <c r="H369" s="109">
        <v>0.18394648829431437</v>
      </c>
      <c r="I369" s="102">
        <v>299</v>
      </c>
    </row>
    <row r="370" spans="1:9" x14ac:dyDescent="0.25">
      <c r="A370" s="110" t="s">
        <v>877</v>
      </c>
      <c r="B370" s="110" t="s">
        <v>5777</v>
      </c>
      <c r="C370" s="110" t="s">
        <v>890</v>
      </c>
      <c r="D370" s="110" t="s">
        <v>891</v>
      </c>
      <c r="E370" s="102">
        <v>2</v>
      </c>
      <c r="F370" s="109">
        <v>3.7735849056603774E-3</v>
      </c>
      <c r="G370" s="102">
        <v>153</v>
      </c>
      <c r="H370" s="109">
        <v>0.28867924528301886</v>
      </c>
      <c r="I370" s="102">
        <v>530</v>
      </c>
    </row>
    <row r="371" spans="1:9" x14ac:dyDescent="0.25">
      <c r="A371" s="110" t="s">
        <v>877</v>
      </c>
      <c r="B371" s="110" t="s">
        <v>5777</v>
      </c>
      <c r="C371" s="110" t="s">
        <v>893</v>
      </c>
      <c r="D371" s="110" t="s">
        <v>894</v>
      </c>
      <c r="E371" s="102">
        <v>0</v>
      </c>
      <c r="F371" s="109">
        <v>0</v>
      </c>
      <c r="G371" s="102">
        <v>68</v>
      </c>
      <c r="H371" s="109">
        <v>0.20481927710843373</v>
      </c>
      <c r="I371" s="102">
        <v>332</v>
      </c>
    </row>
    <row r="372" spans="1:9" x14ac:dyDescent="0.25">
      <c r="A372" s="110" t="s">
        <v>897</v>
      </c>
      <c r="B372" s="110" t="s">
        <v>898</v>
      </c>
      <c r="C372" s="110" t="s">
        <v>895</v>
      </c>
      <c r="D372" s="110" t="s">
        <v>896</v>
      </c>
      <c r="E372" s="102">
        <v>85</v>
      </c>
      <c r="F372" s="109">
        <v>4.6677649643053265E-2</v>
      </c>
      <c r="G372" s="102">
        <v>434</v>
      </c>
      <c r="H372" s="109">
        <v>0.23833058758923667</v>
      </c>
      <c r="I372" s="102">
        <v>1821</v>
      </c>
    </row>
    <row r="373" spans="1:9" x14ac:dyDescent="0.25">
      <c r="A373" s="110" t="s">
        <v>897</v>
      </c>
      <c r="B373" s="110" t="s">
        <v>898</v>
      </c>
      <c r="C373" s="110" t="s">
        <v>899</v>
      </c>
      <c r="D373" s="110" t="s">
        <v>900</v>
      </c>
      <c r="E373" s="102">
        <v>2</v>
      </c>
      <c r="F373" s="109">
        <v>3.0349013657056147E-3</v>
      </c>
      <c r="G373" s="102">
        <v>157</v>
      </c>
      <c r="H373" s="109">
        <v>0.23823975720789076</v>
      </c>
      <c r="I373" s="102">
        <v>659</v>
      </c>
    </row>
    <row r="374" spans="1:9" x14ac:dyDescent="0.25">
      <c r="A374" s="110" t="s">
        <v>897</v>
      </c>
      <c r="B374" s="110" t="s">
        <v>898</v>
      </c>
      <c r="C374" s="110" t="s">
        <v>901</v>
      </c>
      <c r="D374" s="110" t="s">
        <v>902</v>
      </c>
      <c r="E374" s="102">
        <v>14</v>
      </c>
      <c r="F374" s="109">
        <v>7.8431372549019607E-3</v>
      </c>
      <c r="G374" s="102">
        <v>268</v>
      </c>
      <c r="H374" s="109">
        <v>0.15014005602240896</v>
      </c>
      <c r="I374" s="102">
        <v>1785</v>
      </c>
    </row>
    <row r="375" spans="1:9" x14ac:dyDescent="0.25">
      <c r="A375" s="110" t="s">
        <v>897</v>
      </c>
      <c r="B375" s="110" t="s">
        <v>898</v>
      </c>
      <c r="C375" s="110" t="s">
        <v>903</v>
      </c>
      <c r="D375" s="110" t="s">
        <v>904</v>
      </c>
      <c r="E375" s="102">
        <v>11</v>
      </c>
      <c r="F375" s="109">
        <v>6.5632458233890216E-3</v>
      </c>
      <c r="G375" s="102">
        <v>306</v>
      </c>
      <c r="H375" s="109">
        <v>0.18257756563245822</v>
      </c>
      <c r="I375" s="102">
        <v>1676</v>
      </c>
    </row>
    <row r="376" spans="1:9" x14ac:dyDescent="0.25">
      <c r="A376" s="110" t="s">
        <v>897</v>
      </c>
      <c r="B376" s="110" t="s">
        <v>898</v>
      </c>
      <c r="C376" s="110" t="s">
        <v>905</v>
      </c>
      <c r="D376" s="110" t="s">
        <v>906</v>
      </c>
      <c r="E376" s="102">
        <v>6</v>
      </c>
      <c r="F376" s="109">
        <v>7.5187969924812026E-3</v>
      </c>
      <c r="G376" s="102">
        <v>290</v>
      </c>
      <c r="H376" s="109">
        <v>0.36340852130325813</v>
      </c>
      <c r="I376" s="102">
        <v>798</v>
      </c>
    </row>
    <row r="377" spans="1:9" x14ac:dyDescent="0.25">
      <c r="A377" s="110" t="s">
        <v>897</v>
      </c>
      <c r="B377" s="110" t="s">
        <v>898</v>
      </c>
      <c r="C377" s="110" t="s">
        <v>907</v>
      </c>
      <c r="D377" s="110" t="s">
        <v>908</v>
      </c>
      <c r="E377" s="102">
        <v>83</v>
      </c>
      <c r="F377" s="109">
        <v>8.8204038257173226E-2</v>
      </c>
      <c r="G377" s="102">
        <v>213</v>
      </c>
      <c r="H377" s="109">
        <v>0.2263549415515409</v>
      </c>
      <c r="I377" s="102">
        <v>941</v>
      </c>
    </row>
    <row r="378" spans="1:9" x14ac:dyDescent="0.25">
      <c r="A378" s="110" t="s">
        <v>897</v>
      </c>
      <c r="B378" s="110" t="s">
        <v>898</v>
      </c>
      <c r="C378" s="110" t="s">
        <v>911</v>
      </c>
      <c r="D378" s="110" t="s">
        <v>912</v>
      </c>
      <c r="E378" s="102">
        <v>7</v>
      </c>
      <c r="F378" s="109">
        <v>1.7283950617283949E-2</v>
      </c>
      <c r="G378" s="102">
        <v>97</v>
      </c>
      <c r="H378" s="109">
        <v>0.23950617283950618</v>
      </c>
      <c r="I378" s="102">
        <v>405</v>
      </c>
    </row>
    <row r="379" spans="1:9" x14ac:dyDescent="0.25">
      <c r="A379" s="110" t="s">
        <v>897</v>
      </c>
      <c r="B379" s="110" t="s">
        <v>898</v>
      </c>
      <c r="C379" s="110" t="s">
        <v>913</v>
      </c>
      <c r="D379" s="110" t="s">
        <v>914</v>
      </c>
      <c r="E379" s="102">
        <v>119</v>
      </c>
      <c r="F379" s="109">
        <v>0.35628742514970058</v>
      </c>
      <c r="G379" s="102">
        <v>63</v>
      </c>
      <c r="H379" s="109">
        <v>0.18862275449101795</v>
      </c>
      <c r="I379" s="102">
        <v>334</v>
      </c>
    </row>
    <row r="380" spans="1:9" x14ac:dyDescent="0.25">
      <c r="A380" s="110" t="s">
        <v>897</v>
      </c>
      <c r="B380" s="110" t="s">
        <v>898</v>
      </c>
      <c r="C380" s="110" t="s">
        <v>915</v>
      </c>
      <c r="D380" s="110" t="s">
        <v>916</v>
      </c>
      <c r="E380" s="102">
        <v>1</v>
      </c>
      <c r="F380" s="109">
        <v>2.1097046413502108E-3</v>
      </c>
      <c r="G380" s="102">
        <v>64</v>
      </c>
      <c r="H380" s="109">
        <v>0.13502109704641349</v>
      </c>
      <c r="I380" s="102">
        <v>474</v>
      </c>
    </row>
    <row r="381" spans="1:9" x14ac:dyDescent="0.25">
      <c r="A381" s="110" t="s">
        <v>897</v>
      </c>
      <c r="B381" s="110" t="s">
        <v>898</v>
      </c>
      <c r="C381" s="110" t="s">
        <v>919</v>
      </c>
      <c r="D381" s="110" t="s">
        <v>5778</v>
      </c>
      <c r="E381" s="102">
        <v>8</v>
      </c>
      <c r="F381" s="109">
        <v>1.5594541910331383E-2</v>
      </c>
      <c r="G381" s="102">
        <v>97</v>
      </c>
      <c r="H381" s="109">
        <v>0.18908382066276802</v>
      </c>
      <c r="I381" s="102">
        <v>513</v>
      </c>
    </row>
    <row r="382" spans="1:9" x14ac:dyDescent="0.25">
      <c r="A382" s="110" t="s">
        <v>897</v>
      </c>
      <c r="B382" s="110" t="s">
        <v>898</v>
      </c>
      <c r="C382" s="110" t="s">
        <v>921</v>
      </c>
      <c r="D382" s="110" t="s">
        <v>5779</v>
      </c>
      <c r="E382" s="102">
        <v>4</v>
      </c>
      <c r="F382" s="109">
        <v>9.9009900990099011E-3</v>
      </c>
      <c r="G382" s="102">
        <v>102</v>
      </c>
      <c r="H382" s="109">
        <v>0.25247524752475248</v>
      </c>
      <c r="I382" s="102">
        <v>404</v>
      </c>
    </row>
    <row r="383" spans="1:9" x14ac:dyDescent="0.25">
      <c r="A383" s="110" t="s">
        <v>897</v>
      </c>
      <c r="B383" s="110" t="s">
        <v>898</v>
      </c>
      <c r="C383" s="110" t="s">
        <v>923</v>
      </c>
      <c r="D383" s="110" t="s">
        <v>924</v>
      </c>
      <c r="E383" s="102">
        <v>4</v>
      </c>
      <c r="F383" s="109">
        <v>6.1255742725880554E-3</v>
      </c>
      <c r="G383" s="102">
        <v>121</v>
      </c>
      <c r="H383" s="109">
        <v>0.18529862174578868</v>
      </c>
      <c r="I383" s="102">
        <v>653</v>
      </c>
    </row>
    <row r="384" spans="1:9" x14ac:dyDescent="0.25">
      <c r="A384" s="110" t="s">
        <v>897</v>
      </c>
      <c r="B384" s="110" t="s">
        <v>898</v>
      </c>
      <c r="C384" s="110" t="s">
        <v>927</v>
      </c>
      <c r="D384" s="110" t="s">
        <v>5780</v>
      </c>
      <c r="E384" s="102">
        <v>8</v>
      </c>
      <c r="F384" s="109">
        <v>1.2213740458015267E-2</v>
      </c>
      <c r="G384" s="102">
        <v>280</v>
      </c>
      <c r="H384" s="109">
        <v>0.42748091603053434</v>
      </c>
      <c r="I384" s="102">
        <v>655</v>
      </c>
    </row>
    <row r="385" spans="1:9" x14ac:dyDescent="0.25">
      <c r="A385" s="110" t="s">
        <v>897</v>
      </c>
      <c r="B385" s="110" t="s">
        <v>898</v>
      </c>
      <c r="C385" s="110" t="s">
        <v>929</v>
      </c>
      <c r="D385" s="110" t="s">
        <v>5781</v>
      </c>
      <c r="E385" s="102">
        <v>2</v>
      </c>
      <c r="F385" s="109">
        <v>8.23045267489712E-3</v>
      </c>
      <c r="G385" s="102">
        <v>119</v>
      </c>
      <c r="H385" s="109">
        <v>0.48971193415637859</v>
      </c>
      <c r="I385" s="102">
        <v>243</v>
      </c>
    </row>
    <row r="386" spans="1:9" x14ac:dyDescent="0.25">
      <c r="A386" s="110" t="s">
        <v>897</v>
      </c>
      <c r="B386" s="110" t="s">
        <v>898</v>
      </c>
      <c r="C386" s="110" t="s">
        <v>4976</v>
      </c>
      <c r="D386" s="110" t="s">
        <v>5782</v>
      </c>
      <c r="E386" s="102">
        <v>0</v>
      </c>
      <c r="F386" s="109">
        <v>0</v>
      </c>
      <c r="G386" s="102">
        <v>128</v>
      </c>
      <c r="H386" s="109">
        <v>128</v>
      </c>
      <c r="I386" s="102">
        <v>1</v>
      </c>
    </row>
    <row r="387" spans="1:9" x14ac:dyDescent="0.25">
      <c r="A387" s="110" t="s">
        <v>948</v>
      </c>
      <c r="B387" s="110" t="s">
        <v>5431</v>
      </c>
      <c r="C387" s="110" t="s">
        <v>946</v>
      </c>
      <c r="D387" s="110" t="s">
        <v>947</v>
      </c>
      <c r="E387" s="102">
        <v>4</v>
      </c>
      <c r="F387" s="109">
        <v>1.3793103448275862E-2</v>
      </c>
      <c r="G387" s="102">
        <v>80</v>
      </c>
      <c r="H387" s="109">
        <v>0.27586206896551724</v>
      </c>
      <c r="I387" s="102">
        <v>290</v>
      </c>
    </row>
    <row r="388" spans="1:9" x14ac:dyDescent="0.25">
      <c r="A388" s="110" t="s">
        <v>948</v>
      </c>
      <c r="B388" s="110" t="s">
        <v>5431</v>
      </c>
      <c r="C388" s="110" t="s">
        <v>950</v>
      </c>
      <c r="D388" s="110" t="s">
        <v>951</v>
      </c>
      <c r="E388" s="102">
        <v>7</v>
      </c>
      <c r="F388" s="109">
        <v>2.8340080971659919E-2</v>
      </c>
      <c r="G388" s="102">
        <v>62</v>
      </c>
      <c r="H388" s="109">
        <v>0.25101214574898784</v>
      </c>
      <c r="I388" s="102">
        <v>247</v>
      </c>
    </row>
    <row r="389" spans="1:9" x14ac:dyDescent="0.25">
      <c r="A389" s="110" t="s">
        <v>935</v>
      </c>
      <c r="B389" s="110" t="s">
        <v>5783</v>
      </c>
      <c r="C389" s="110" t="s">
        <v>933</v>
      </c>
      <c r="D389" s="110" t="s">
        <v>5432</v>
      </c>
      <c r="E389" s="102">
        <v>8</v>
      </c>
      <c r="F389" s="109">
        <v>2.8776978417266189E-2</v>
      </c>
      <c r="G389" s="102">
        <v>39</v>
      </c>
      <c r="H389" s="109">
        <v>0.14028776978417265</v>
      </c>
      <c r="I389" s="102">
        <v>278</v>
      </c>
    </row>
    <row r="390" spans="1:9" x14ac:dyDescent="0.25">
      <c r="A390" s="110" t="s">
        <v>935</v>
      </c>
      <c r="B390" s="110" t="s">
        <v>5783</v>
      </c>
      <c r="C390" s="110" t="s">
        <v>937</v>
      </c>
      <c r="D390" s="110" t="s">
        <v>57</v>
      </c>
      <c r="E390" s="102">
        <v>9</v>
      </c>
      <c r="F390" s="109">
        <v>2.0134228187919462E-2</v>
      </c>
      <c r="G390" s="102">
        <v>127</v>
      </c>
      <c r="H390" s="109">
        <v>0.28411633109619688</v>
      </c>
      <c r="I390" s="102">
        <v>447</v>
      </c>
    </row>
    <row r="391" spans="1:9" x14ac:dyDescent="0.25">
      <c r="A391" s="110" t="s">
        <v>935</v>
      </c>
      <c r="B391" s="110" t="s">
        <v>5783</v>
      </c>
      <c r="C391" s="110" t="s">
        <v>938</v>
      </c>
      <c r="D391" s="110" t="s">
        <v>939</v>
      </c>
      <c r="E391" s="102">
        <v>5</v>
      </c>
      <c r="F391" s="109">
        <v>2.8089887640449437E-2</v>
      </c>
      <c r="G391" s="102">
        <v>23</v>
      </c>
      <c r="H391" s="109">
        <v>0.12921348314606743</v>
      </c>
      <c r="I391" s="102">
        <v>178</v>
      </c>
    </row>
    <row r="392" spans="1:9" x14ac:dyDescent="0.25">
      <c r="A392" s="110" t="s">
        <v>942</v>
      </c>
      <c r="B392" s="110" t="s">
        <v>943</v>
      </c>
      <c r="C392" s="110" t="s">
        <v>940</v>
      </c>
      <c r="D392" s="110" t="s">
        <v>941</v>
      </c>
      <c r="E392" s="102">
        <v>19</v>
      </c>
      <c r="F392" s="109">
        <v>3.7848605577689244E-2</v>
      </c>
      <c r="G392" s="102">
        <v>129</v>
      </c>
      <c r="H392" s="109">
        <v>0.25697211155378485</v>
      </c>
      <c r="I392" s="102">
        <v>502</v>
      </c>
    </row>
    <row r="393" spans="1:9" x14ac:dyDescent="0.25">
      <c r="A393" s="110" t="s">
        <v>942</v>
      </c>
      <c r="B393" s="110" t="s">
        <v>943</v>
      </c>
      <c r="C393" s="110" t="s">
        <v>944</v>
      </c>
      <c r="D393" s="110" t="s">
        <v>945</v>
      </c>
      <c r="E393" s="102">
        <v>24</v>
      </c>
      <c r="F393" s="109">
        <v>4.5112781954887216E-2</v>
      </c>
      <c r="G393" s="102">
        <v>101</v>
      </c>
      <c r="H393" s="109">
        <v>0.18984962406015038</v>
      </c>
      <c r="I393" s="102">
        <v>532</v>
      </c>
    </row>
    <row r="394" spans="1:9" x14ac:dyDescent="0.25">
      <c r="A394" s="110" t="s">
        <v>942</v>
      </c>
      <c r="B394" s="110" t="s">
        <v>943</v>
      </c>
      <c r="C394" s="110" t="s">
        <v>6403</v>
      </c>
      <c r="D394" s="110" t="s">
        <v>6404</v>
      </c>
      <c r="E394" s="102">
        <v>0</v>
      </c>
      <c r="F394" s="109">
        <v>0</v>
      </c>
      <c r="G394" s="102">
        <v>4</v>
      </c>
      <c r="H394" s="109">
        <v>0.36363636363636365</v>
      </c>
      <c r="I394" s="102">
        <v>11</v>
      </c>
    </row>
    <row r="395" spans="1:9" x14ac:dyDescent="0.25">
      <c r="A395" s="110" t="s">
        <v>954</v>
      </c>
      <c r="B395" s="110" t="s">
        <v>5784</v>
      </c>
      <c r="C395" s="110" t="s">
        <v>952</v>
      </c>
      <c r="D395" s="110" t="s">
        <v>953</v>
      </c>
      <c r="E395" s="102">
        <v>2</v>
      </c>
      <c r="F395" s="109">
        <v>8.1632653061224497E-3</v>
      </c>
      <c r="G395" s="102">
        <v>58</v>
      </c>
      <c r="H395" s="109">
        <v>0.23673469387755103</v>
      </c>
      <c r="I395" s="102">
        <v>245</v>
      </c>
    </row>
    <row r="396" spans="1:9" x14ac:dyDescent="0.25">
      <c r="A396" s="110" t="s">
        <v>954</v>
      </c>
      <c r="B396" s="110" t="s">
        <v>5784</v>
      </c>
      <c r="C396" s="110" t="s">
        <v>956</v>
      </c>
      <c r="D396" s="110" t="s">
        <v>957</v>
      </c>
      <c r="E396" s="102">
        <v>1</v>
      </c>
      <c r="F396" s="109">
        <v>1.6286644951140066E-3</v>
      </c>
      <c r="G396" s="102">
        <v>122</v>
      </c>
      <c r="H396" s="109">
        <v>0.1986970684039088</v>
      </c>
      <c r="I396" s="102">
        <v>614</v>
      </c>
    </row>
    <row r="397" spans="1:9" x14ac:dyDescent="0.25">
      <c r="A397" s="110" t="s">
        <v>954</v>
      </c>
      <c r="B397" s="110" t="s">
        <v>5784</v>
      </c>
      <c r="C397" s="110" t="s">
        <v>958</v>
      </c>
      <c r="D397" s="110" t="s">
        <v>6497</v>
      </c>
      <c r="E397" s="102">
        <v>3</v>
      </c>
      <c r="F397" s="109">
        <v>7.7922077922077922E-3</v>
      </c>
      <c r="G397" s="102">
        <v>92</v>
      </c>
      <c r="H397" s="109">
        <v>0.23896103896103896</v>
      </c>
      <c r="I397" s="102">
        <v>385</v>
      </c>
    </row>
    <row r="398" spans="1:9" x14ac:dyDescent="0.25">
      <c r="A398" s="110" t="s">
        <v>954</v>
      </c>
      <c r="B398" s="110" t="s">
        <v>5784</v>
      </c>
      <c r="C398" s="110" t="s">
        <v>960</v>
      </c>
      <c r="D398" s="110" t="s">
        <v>961</v>
      </c>
      <c r="E398" s="102">
        <v>3</v>
      </c>
      <c r="F398" s="109">
        <v>6.1601642710472282E-3</v>
      </c>
      <c r="G398" s="102">
        <v>131</v>
      </c>
      <c r="H398" s="109">
        <v>0.26899383983572894</v>
      </c>
      <c r="I398" s="102">
        <v>487</v>
      </c>
    </row>
    <row r="399" spans="1:9" x14ac:dyDescent="0.25">
      <c r="A399" s="110" t="s">
        <v>954</v>
      </c>
      <c r="B399" s="110" t="s">
        <v>5784</v>
      </c>
      <c r="C399" s="110" t="s">
        <v>962</v>
      </c>
      <c r="D399" s="110" t="s">
        <v>963</v>
      </c>
      <c r="E399" s="102">
        <v>0</v>
      </c>
      <c r="F399" s="109">
        <v>0</v>
      </c>
      <c r="G399" s="102">
        <v>46</v>
      </c>
      <c r="H399" s="109">
        <v>0.215962441314554</v>
      </c>
      <c r="I399" s="102">
        <v>213</v>
      </c>
    </row>
    <row r="400" spans="1:9" x14ac:dyDescent="0.25">
      <c r="A400" s="110" t="s">
        <v>976</v>
      </c>
      <c r="B400" s="110" t="s">
        <v>5786</v>
      </c>
      <c r="C400" s="110" t="s">
        <v>974</v>
      </c>
      <c r="D400" s="110" t="s">
        <v>5787</v>
      </c>
      <c r="E400" s="102">
        <v>6</v>
      </c>
      <c r="F400" s="109">
        <v>1.0582010582010581E-2</v>
      </c>
      <c r="G400" s="102">
        <v>77</v>
      </c>
      <c r="H400" s="109">
        <v>0.13580246913580246</v>
      </c>
      <c r="I400" s="102">
        <v>567</v>
      </c>
    </row>
    <row r="401" spans="1:9" x14ac:dyDescent="0.25">
      <c r="A401" s="110" t="s">
        <v>976</v>
      </c>
      <c r="B401" s="110" t="s">
        <v>5786</v>
      </c>
      <c r="C401" s="110" t="s">
        <v>978</v>
      </c>
      <c r="D401" s="110" t="s">
        <v>5788</v>
      </c>
      <c r="E401" s="102">
        <v>4</v>
      </c>
      <c r="F401" s="109">
        <v>1.1331444759206799E-2</v>
      </c>
      <c r="G401" s="102">
        <v>56</v>
      </c>
      <c r="H401" s="109">
        <v>0.15864022662889518</v>
      </c>
      <c r="I401" s="102">
        <v>353</v>
      </c>
    </row>
    <row r="402" spans="1:9" x14ac:dyDescent="0.25">
      <c r="A402" s="110" t="s">
        <v>976</v>
      </c>
      <c r="B402" s="110" t="s">
        <v>5786</v>
      </c>
      <c r="C402" s="110" t="s">
        <v>980</v>
      </c>
      <c r="D402" s="110" t="s">
        <v>365</v>
      </c>
      <c r="E402" s="102">
        <v>1</v>
      </c>
      <c r="F402" s="109">
        <v>3.0769230769230769E-3</v>
      </c>
      <c r="G402" s="102">
        <v>61</v>
      </c>
      <c r="H402" s="109">
        <v>0.18769230769230769</v>
      </c>
      <c r="I402" s="102">
        <v>325</v>
      </c>
    </row>
    <row r="403" spans="1:9" x14ac:dyDescent="0.25">
      <c r="A403" s="110" t="s">
        <v>976</v>
      </c>
      <c r="B403" s="110" t="s">
        <v>5786</v>
      </c>
      <c r="C403" s="110" t="s">
        <v>981</v>
      </c>
      <c r="D403" s="110" t="s">
        <v>5789</v>
      </c>
      <c r="E403" s="102">
        <v>8</v>
      </c>
      <c r="F403" s="109">
        <v>2.2988505747126436E-2</v>
      </c>
      <c r="G403" s="102">
        <v>61</v>
      </c>
      <c r="H403" s="109">
        <v>0.17528735632183909</v>
      </c>
      <c r="I403" s="102">
        <v>348</v>
      </c>
    </row>
    <row r="404" spans="1:9" x14ac:dyDescent="0.25">
      <c r="A404" s="110" t="s">
        <v>970</v>
      </c>
      <c r="B404" s="110" t="s">
        <v>971</v>
      </c>
      <c r="C404" s="110" t="s">
        <v>968</v>
      </c>
      <c r="D404" s="110" t="s">
        <v>969</v>
      </c>
      <c r="E404" s="102">
        <v>0</v>
      </c>
      <c r="F404" s="109">
        <v>0</v>
      </c>
      <c r="G404" s="102">
        <v>59</v>
      </c>
      <c r="H404" s="109">
        <v>0.15485564304461943</v>
      </c>
      <c r="I404" s="102">
        <v>381</v>
      </c>
    </row>
    <row r="405" spans="1:9" x14ac:dyDescent="0.25">
      <c r="A405" s="110" t="s">
        <v>970</v>
      </c>
      <c r="B405" s="110" t="s">
        <v>971</v>
      </c>
      <c r="C405" s="110" t="s">
        <v>972</v>
      </c>
      <c r="D405" s="110" t="s">
        <v>5433</v>
      </c>
      <c r="E405" s="102">
        <v>6</v>
      </c>
      <c r="F405" s="109">
        <v>1.3793103448275862E-2</v>
      </c>
      <c r="G405" s="102">
        <v>61</v>
      </c>
      <c r="H405" s="109">
        <v>0.14022988505747128</v>
      </c>
      <c r="I405" s="102">
        <v>435</v>
      </c>
    </row>
    <row r="406" spans="1:9" x14ac:dyDescent="0.25">
      <c r="A406" s="110" t="s">
        <v>985</v>
      </c>
      <c r="B406" s="110" t="s">
        <v>986</v>
      </c>
      <c r="C406" s="110" t="s">
        <v>983</v>
      </c>
      <c r="D406" s="110" t="s">
        <v>6498</v>
      </c>
      <c r="E406" s="102">
        <v>1</v>
      </c>
      <c r="F406" s="109">
        <v>6.6666666666666671E-3</v>
      </c>
      <c r="G406" s="102">
        <v>53</v>
      </c>
      <c r="H406" s="109">
        <v>0.35333333333333333</v>
      </c>
      <c r="I406" s="102">
        <v>150</v>
      </c>
    </row>
    <row r="407" spans="1:9" x14ac:dyDescent="0.25">
      <c r="A407" s="110" t="s">
        <v>985</v>
      </c>
      <c r="B407" s="110" t="s">
        <v>986</v>
      </c>
      <c r="C407" s="110" t="s">
        <v>987</v>
      </c>
      <c r="D407" s="110" t="s">
        <v>6499</v>
      </c>
      <c r="E407" s="102">
        <v>1</v>
      </c>
      <c r="F407" s="109">
        <v>6.369426751592357E-3</v>
      </c>
      <c r="G407" s="102">
        <v>40</v>
      </c>
      <c r="H407" s="109">
        <v>0.25477707006369427</v>
      </c>
      <c r="I407" s="102">
        <v>157</v>
      </c>
    </row>
    <row r="408" spans="1:9" x14ac:dyDescent="0.25">
      <c r="A408" s="110" t="s">
        <v>985</v>
      </c>
      <c r="B408" s="110" t="s">
        <v>986</v>
      </c>
      <c r="C408" s="110" t="s">
        <v>1005</v>
      </c>
      <c r="D408" s="110" t="s">
        <v>1006</v>
      </c>
      <c r="E408" s="102">
        <v>0</v>
      </c>
      <c r="F408" s="109">
        <v>0</v>
      </c>
      <c r="G408" s="102">
        <v>57</v>
      </c>
      <c r="H408" s="109">
        <v>0.25221238938053098</v>
      </c>
      <c r="I408" s="102">
        <v>226</v>
      </c>
    </row>
    <row r="409" spans="1:9" x14ac:dyDescent="0.25">
      <c r="A409" s="110" t="s">
        <v>985</v>
      </c>
      <c r="B409" s="110" t="s">
        <v>986</v>
      </c>
      <c r="C409" s="110" t="s">
        <v>1007</v>
      </c>
      <c r="D409" s="110" t="s">
        <v>6500</v>
      </c>
      <c r="E409" s="102">
        <v>1</v>
      </c>
      <c r="F409" s="109">
        <v>6.7114093959731542E-3</v>
      </c>
      <c r="G409" s="102">
        <v>46</v>
      </c>
      <c r="H409" s="109">
        <v>0.3087248322147651</v>
      </c>
      <c r="I409" s="102">
        <v>149</v>
      </c>
    </row>
    <row r="410" spans="1:9" x14ac:dyDescent="0.25">
      <c r="A410" s="110" t="s">
        <v>1001</v>
      </c>
      <c r="B410" s="110" t="s">
        <v>6022</v>
      </c>
      <c r="C410" s="110" t="s">
        <v>999</v>
      </c>
      <c r="D410" s="110" t="s">
        <v>5283</v>
      </c>
      <c r="E410" s="102">
        <v>12</v>
      </c>
      <c r="F410" s="109">
        <v>2.7906976744186046E-2</v>
      </c>
      <c r="G410" s="102">
        <v>107</v>
      </c>
      <c r="H410" s="109">
        <v>0.24883720930232558</v>
      </c>
      <c r="I410" s="102">
        <v>430</v>
      </c>
    </row>
    <row r="411" spans="1:9" x14ac:dyDescent="0.25">
      <c r="A411" s="110" t="s">
        <v>1001</v>
      </c>
      <c r="B411" s="110" t="s">
        <v>6022</v>
      </c>
      <c r="C411" s="110" t="s">
        <v>1003</v>
      </c>
      <c r="D411" s="110" t="s">
        <v>1004</v>
      </c>
      <c r="E411" s="102">
        <v>18</v>
      </c>
      <c r="F411" s="109">
        <v>4.1189931350114416E-2</v>
      </c>
      <c r="G411" s="102">
        <v>99</v>
      </c>
      <c r="H411" s="109">
        <v>0.22654462242562928</v>
      </c>
      <c r="I411" s="102">
        <v>437</v>
      </c>
    </row>
    <row r="412" spans="1:9" x14ac:dyDescent="0.25">
      <c r="A412" s="110" t="s">
        <v>1001</v>
      </c>
      <c r="B412" s="110" t="s">
        <v>6022</v>
      </c>
      <c r="C412" s="110" t="s">
        <v>1011</v>
      </c>
      <c r="D412" s="110" t="s">
        <v>5791</v>
      </c>
      <c r="E412" s="102">
        <v>15</v>
      </c>
      <c r="F412" s="109">
        <v>2.5862068965517241E-2</v>
      </c>
      <c r="G412" s="102">
        <v>119</v>
      </c>
      <c r="H412" s="109">
        <v>0.20517241379310344</v>
      </c>
      <c r="I412" s="102">
        <v>580</v>
      </c>
    </row>
    <row r="413" spans="1:9" x14ac:dyDescent="0.25">
      <c r="A413" s="110" t="s">
        <v>1001</v>
      </c>
      <c r="B413" s="110" t="s">
        <v>6022</v>
      </c>
      <c r="C413" s="110" t="s">
        <v>1013</v>
      </c>
      <c r="D413" s="110" t="s">
        <v>5284</v>
      </c>
      <c r="E413" s="102">
        <v>16</v>
      </c>
      <c r="F413" s="109">
        <v>3.8369304556354913E-2</v>
      </c>
      <c r="G413" s="102">
        <v>180</v>
      </c>
      <c r="H413" s="109">
        <v>0.43165467625899279</v>
      </c>
      <c r="I413" s="102">
        <v>417</v>
      </c>
    </row>
    <row r="414" spans="1:9" x14ac:dyDescent="0.25">
      <c r="A414" s="110" t="s">
        <v>993</v>
      </c>
      <c r="B414" s="110" t="s">
        <v>5792</v>
      </c>
      <c r="C414" s="110" t="s">
        <v>991</v>
      </c>
      <c r="D414" s="110" t="s">
        <v>992</v>
      </c>
      <c r="E414" s="102">
        <v>2</v>
      </c>
      <c r="F414" s="109">
        <v>4.9627791563275434E-3</v>
      </c>
      <c r="G414" s="102">
        <v>175</v>
      </c>
      <c r="H414" s="109">
        <v>0.43424317617866004</v>
      </c>
      <c r="I414" s="102">
        <v>403</v>
      </c>
    </row>
    <row r="415" spans="1:9" x14ac:dyDescent="0.25">
      <c r="A415" s="110" t="s">
        <v>993</v>
      </c>
      <c r="B415" s="110" t="s">
        <v>5792</v>
      </c>
      <c r="C415" s="110" t="s">
        <v>995</v>
      </c>
      <c r="D415" s="110" t="s">
        <v>996</v>
      </c>
      <c r="E415" s="102">
        <v>3</v>
      </c>
      <c r="F415" s="109">
        <v>4.0431266846361188E-3</v>
      </c>
      <c r="G415" s="102">
        <v>117</v>
      </c>
      <c r="H415" s="109">
        <v>0.15768194070080863</v>
      </c>
      <c r="I415" s="102">
        <v>742</v>
      </c>
    </row>
    <row r="416" spans="1:9" x14ac:dyDescent="0.25">
      <c r="A416" s="110" t="s">
        <v>993</v>
      </c>
      <c r="B416" s="110" t="s">
        <v>5792</v>
      </c>
      <c r="C416" s="110" t="s">
        <v>997</v>
      </c>
      <c r="D416" s="110" t="s">
        <v>998</v>
      </c>
      <c r="E416" s="102">
        <v>8</v>
      </c>
      <c r="F416" s="109">
        <v>1.3864818024263431E-2</v>
      </c>
      <c r="G416" s="102">
        <v>108</v>
      </c>
      <c r="H416" s="109">
        <v>0.18717504332755633</v>
      </c>
      <c r="I416" s="102">
        <v>577</v>
      </c>
    </row>
    <row r="417" spans="1:9" x14ac:dyDescent="0.25">
      <c r="A417" s="110" t="s">
        <v>993</v>
      </c>
      <c r="B417" s="110" t="s">
        <v>5792</v>
      </c>
      <c r="C417" s="110" t="s">
        <v>1009</v>
      </c>
      <c r="D417" s="110" t="s">
        <v>1010</v>
      </c>
      <c r="E417" s="102">
        <v>8</v>
      </c>
      <c r="F417" s="109">
        <v>2.0202020202020204E-2</v>
      </c>
      <c r="G417" s="102">
        <v>140</v>
      </c>
      <c r="H417" s="109">
        <v>0.35353535353535354</v>
      </c>
      <c r="I417" s="102">
        <v>396</v>
      </c>
    </row>
    <row r="418" spans="1:9" x14ac:dyDescent="0.25">
      <c r="A418" s="110" t="s">
        <v>1021</v>
      </c>
      <c r="B418" s="110" t="s">
        <v>1022</v>
      </c>
      <c r="C418" s="110" t="s">
        <v>4978</v>
      </c>
      <c r="D418" s="110" t="s">
        <v>4979</v>
      </c>
      <c r="E418" s="102">
        <v>0</v>
      </c>
      <c r="F418" s="109">
        <v>0</v>
      </c>
      <c r="G418" s="102">
        <v>64</v>
      </c>
      <c r="H418" s="109">
        <v>0.19047619047619047</v>
      </c>
      <c r="I418" s="102">
        <v>336</v>
      </c>
    </row>
    <row r="419" spans="1:9" x14ac:dyDescent="0.25">
      <c r="A419" s="110" t="s">
        <v>1021</v>
      </c>
      <c r="B419" s="110" t="s">
        <v>1022</v>
      </c>
      <c r="C419" s="110" t="s">
        <v>4980</v>
      </c>
      <c r="D419" s="110" t="s">
        <v>4981</v>
      </c>
      <c r="E419" s="102">
        <v>2</v>
      </c>
      <c r="F419" s="109">
        <v>6.5789473684210523E-3</v>
      </c>
      <c r="G419" s="102">
        <v>84</v>
      </c>
      <c r="H419" s="109">
        <v>0.27631578947368424</v>
      </c>
      <c r="I419" s="102">
        <v>304</v>
      </c>
    </row>
    <row r="420" spans="1:9" x14ac:dyDescent="0.25">
      <c r="A420" s="110" t="s">
        <v>1021</v>
      </c>
      <c r="B420" s="110" t="s">
        <v>1022</v>
      </c>
      <c r="C420" s="110" t="s">
        <v>5095</v>
      </c>
      <c r="D420" s="110" t="s">
        <v>2327</v>
      </c>
      <c r="E420" s="102">
        <v>0</v>
      </c>
      <c r="F420" s="109">
        <v>0</v>
      </c>
      <c r="G420" s="102">
        <v>13</v>
      </c>
      <c r="H420" s="109">
        <v>0.22807017543859648</v>
      </c>
      <c r="I420" s="102">
        <v>57</v>
      </c>
    </row>
    <row r="421" spans="1:9" x14ac:dyDescent="0.25">
      <c r="A421" s="110" t="s">
        <v>1021</v>
      </c>
      <c r="B421" s="110" t="s">
        <v>1022</v>
      </c>
      <c r="C421" s="110" t="s">
        <v>1019</v>
      </c>
      <c r="D421" s="110" t="s">
        <v>1020</v>
      </c>
      <c r="E421" s="102">
        <v>5</v>
      </c>
      <c r="F421" s="109">
        <v>9.5419847328244278E-3</v>
      </c>
      <c r="G421" s="102">
        <v>74</v>
      </c>
      <c r="H421" s="109">
        <v>0.14122137404580154</v>
      </c>
      <c r="I421" s="102">
        <v>524</v>
      </c>
    </row>
    <row r="422" spans="1:9" x14ac:dyDescent="0.25">
      <c r="A422" s="110" t="s">
        <v>1021</v>
      </c>
      <c r="B422" s="110" t="s">
        <v>1022</v>
      </c>
      <c r="C422" s="110" t="s">
        <v>1027</v>
      </c>
      <c r="D422" s="110" t="s">
        <v>6366</v>
      </c>
      <c r="E422" s="102">
        <v>2</v>
      </c>
      <c r="F422" s="109">
        <v>5.5865921787709499E-3</v>
      </c>
      <c r="G422" s="102">
        <v>82</v>
      </c>
      <c r="H422" s="109">
        <v>0.22905027932960895</v>
      </c>
      <c r="I422" s="102">
        <v>358</v>
      </c>
    </row>
    <row r="423" spans="1:9" x14ac:dyDescent="0.25">
      <c r="A423" s="110" t="s">
        <v>1031</v>
      </c>
      <c r="B423" s="110" t="s">
        <v>5793</v>
      </c>
      <c r="C423" s="110" t="s">
        <v>1041</v>
      </c>
      <c r="D423" s="110" t="s">
        <v>5794</v>
      </c>
      <c r="E423" s="102">
        <v>2</v>
      </c>
      <c r="F423" s="109">
        <v>4.4150110375275938E-3</v>
      </c>
      <c r="G423" s="102">
        <v>66</v>
      </c>
      <c r="H423" s="109">
        <v>0.14569536423841059</v>
      </c>
      <c r="I423" s="102">
        <v>453</v>
      </c>
    </row>
    <row r="424" spans="1:9" x14ac:dyDescent="0.25">
      <c r="A424" s="110" t="s">
        <v>1031</v>
      </c>
      <c r="B424" s="110" t="s">
        <v>5793</v>
      </c>
      <c r="C424" s="110" t="s">
        <v>1045</v>
      </c>
      <c r="D424" s="110" t="s">
        <v>1046</v>
      </c>
      <c r="E424" s="102">
        <v>0</v>
      </c>
      <c r="F424" s="109">
        <v>0</v>
      </c>
      <c r="G424" s="102">
        <v>83</v>
      </c>
      <c r="H424" s="109">
        <v>0.28424657534246578</v>
      </c>
      <c r="I424" s="102">
        <v>292</v>
      </c>
    </row>
    <row r="425" spans="1:9" x14ac:dyDescent="0.25">
      <c r="A425" s="110" t="s">
        <v>1031</v>
      </c>
      <c r="B425" s="110" t="s">
        <v>5793</v>
      </c>
      <c r="C425" s="110" t="s">
        <v>6405</v>
      </c>
      <c r="D425" s="110" t="s">
        <v>6501</v>
      </c>
      <c r="E425" s="102">
        <v>11</v>
      </c>
      <c r="F425" s="109">
        <v>5.0228310502283102E-2</v>
      </c>
      <c r="G425" s="102">
        <v>59</v>
      </c>
      <c r="H425" s="109">
        <v>0.26940639269406391</v>
      </c>
      <c r="I425" s="102">
        <v>219</v>
      </c>
    </row>
    <row r="426" spans="1:9" x14ac:dyDescent="0.25">
      <c r="A426" s="110" t="s">
        <v>1031</v>
      </c>
      <c r="B426" s="110" t="s">
        <v>5793</v>
      </c>
      <c r="C426" s="110" t="s">
        <v>6641</v>
      </c>
      <c r="D426" s="110" t="s">
        <v>6642</v>
      </c>
      <c r="E426" s="102">
        <v>3</v>
      </c>
      <c r="F426" s="109">
        <v>3.614457831325301E-2</v>
      </c>
      <c r="G426" s="102">
        <v>28</v>
      </c>
      <c r="H426" s="109">
        <v>0.33734939759036142</v>
      </c>
      <c r="I426" s="102">
        <v>83</v>
      </c>
    </row>
    <row r="427" spans="1:9" x14ac:dyDescent="0.25">
      <c r="A427" s="110" t="s">
        <v>1031</v>
      </c>
      <c r="B427" s="110" t="s">
        <v>5793</v>
      </c>
      <c r="C427" s="110" t="s">
        <v>6407</v>
      </c>
      <c r="D427" s="110" t="s">
        <v>6502</v>
      </c>
      <c r="E427" s="102">
        <v>4</v>
      </c>
      <c r="F427" s="109">
        <v>1.5503875968992248E-2</v>
      </c>
      <c r="G427" s="102">
        <v>74</v>
      </c>
      <c r="H427" s="109">
        <v>0.2868217054263566</v>
      </c>
      <c r="I427" s="102">
        <v>258</v>
      </c>
    </row>
    <row r="428" spans="1:9" x14ac:dyDescent="0.25">
      <c r="A428" s="110" t="s">
        <v>1031</v>
      </c>
      <c r="B428" s="110" t="s">
        <v>5793</v>
      </c>
      <c r="C428" s="110" t="s">
        <v>6409</v>
      </c>
      <c r="D428" s="110" t="s">
        <v>6503</v>
      </c>
      <c r="E428" s="102">
        <v>23</v>
      </c>
      <c r="F428" s="109">
        <v>4.7034764826175871E-2</v>
      </c>
      <c r="G428" s="102">
        <v>112</v>
      </c>
      <c r="H428" s="109">
        <v>0.22903885480572597</v>
      </c>
      <c r="I428" s="102">
        <v>489</v>
      </c>
    </row>
    <row r="429" spans="1:9" x14ac:dyDescent="0.25">
      <c r="A429" s="110" t="s">
        <v>1031</v>
      </c>
      <c r="B429" s="110" t="s">
        <v>5793</v>
      </c>
      <c r="C429" s="110" t="s">
        <v>2259</v>
      </c>
      <c r="D429" s="110" t="s">
        <v>2260</v>
      </c>
      <c r="E429" s="102">
        <v>1</v>
      </c>
      <c r="F429" s="109">
        <v>4.3478260869565218E-3</v>
      </c>
      <c r="G429" s="102">
        <v>53</v>
      </c>
      <c r="H429" s="109">
        <v>0.23043478260869565</v>
      </c>
      <c r="I429" s="102">
        <v>230</v>
      </c>
    </row>
    <row r="430" spans="1:9" x14ac:dyDescent="0.25">
      <c r="A430" s="110" t="s">
        <v>1049</v>
      </c>
      <c r="B430" s="110" t="s">
        <v>1050</v>
      </c>
      <c r="C430" s="110" t="s">
        <v>1047</v>
      </c>
      <c r="D430" s="110" t="s">
        <v>1048</v>
      </c>
      <c r="E430" s="102">
        <v>10</v>
      </c>
      <c r="F430" s="109">
        <v>1.3157894736842105E-2</v>
      </c>
      <c r="G430" s="102">
        <v>160</v>
      </c>
      <c r="H430" s="109">
        <v>0.21052631578947367</v>
      </c>
      <c r="I430" s="102">
        <v>760</v>
      </c>
    </row>
    <row r="431" spans="1:9" x14ac:dyDescent="0.25">
      <c r="A431" s="110" t="s">
        <v>1049</v>
      </c>
      <c r="B431" s="110" t="s">
        <v>1050</v>
      </c>
      <c r="C431" s="110" t="s">
        <v>1051</v>
      </c>
      <c r="D431" s="110" t="s">
        <v>1052</v>
      </c>
      <c r="E431" s="102">
        <v>3</v>
      </c>
      <c r="F431" s="109">
        <v>5.9171597633136093E-3</v>
      </c>
      <c r="G431" s="102">
        <v>98</v>
      </c>
      <c r="H431" s="109">
        <v>0.1932938856015779</v>
      </c>
      <c r="I431" s="102">
        <v>507</v>
      </c>
    </row>
    <row r="432" spans="1:9" x14ac:dyDescent="0.25">
      <c r="A432" s="110" t="s">
        <v>1049</v>
      </c>
      <c r="B432" s="110" t="s">
        <v>1050</v>
      </c>
      <c r="C432" s="110" t="s">
        <v>1053</v>
      </c>
      <c r="D432" s="110" t="s">
        <v>1054</v>
      </c>
      <c r="E432" s="102">
        <v>2</v>
      </c>
      <c r="F432" s="109">
        <v>3.8986354775828458E-3</v>
      </c>
      <c r="G432" s="102">
        <v>91</v>
      </c>
      <c r="H432" s="109">
        <v>0.17738791423001948</v>
      </c>
      <c r="I432" s="102">
        <v>513</v>
      </c>
    </row>
    <row r="433" spans="1:9" x14ac:dyDescent="0.25">
      <c r="A433" s="110" t="s">
        <v>1049</v>
      </c>
      <c r="B433" s="110" t="s">
        <v>1050</v>
      </c>
      <c r="C433" s="110" t="s">
        <v>1055</v>
      </c>
      <c r="D433" s="110" t="s">
        <v>1056</v>
      </c>
      <c r="E433" s="102">
        <v>5</v>
      </c>
      <c r="F433" s="109">
        <v>7.429420505200594E-3</v>
      </c>
      <c r="G433" s="102">
        <v>144</v>
      </c>
      <c r="H433" s="109">
        <v>0.21396731054977711</v>
      </c>
      <c r="I433" s="102">
        <v>673</v>
      </c>
    </row>
    <row r="434" spans="1:9" x14ac:dyDescent="0.25">
      <c r="A434" s="110" t="s">
        <v>1017</v>
      </c>
      <c r="B434" s="110" t="s">
        <v>1018</v>
      </c>
      <c r="C434" s="110" t="s">
        <v>1057</v>
      </c>
      <c r="D434" s="110" t="s">
        <v>1058</v>
      </c>
      <c r="E434" s="102">
        <v>32</v>
      </c>
      <c r="F434" s="109">
        <v>6.4000000000000001E-2</v>
      </c>
      <c r="G434" s="102">
        <v>102</v>
      </c>
      <c r="H434" s="109">
        <v>0.20399999999999999</v>
      </c>
      <c r="I434" s="102">
        <v>500</v>
      </c>
    </row>
    <row r="435" spans="1:9" x14ac:dyDescent="0.25">
      <c r="A435" s="110" t="s">
        <v>1017</v>
      </c>
      <c r="B435" s="110" t="s">
        <v>1018</v>
      </c>
      <c r="C435" s="110" t="s">
        <v>1059</v>
      </c>
      <c r="D435" s="110" t="s">
        <v>1060</v>
      </c>
      <c r="E435" s="102">
        <v>76</v>
      </c>
      <c r="F435" s="109">
        <v>7.1833648393194713E-2</v>
      </c>
      <c r="G435" s="102">
        <v>202</v>
      </c>
      <c r="H435" s="109">
        <v>0.19092627599243855</v>
      </c>
      <c r="I435" s="102">
        <v>1058</v>
      </c>
    </row>
    <row r="436" spans="1:9" x14ac:dyDescent="0.25">
      <c r="A436" s="110" t="s">
        <v>1017</v>
      </c>
      <c r="B436" s="110" t="s">
        <v>1018</v>
      </c>
      <c r="C436" s="110" t="s">
        <v>1061</v>
      </c>
      <c r="D436" s="110" t="s">
        <v>1062</v>
      </c>
      <c r="E436" s="102">
        <v>25</v>
      </c>
      <c r="F436" s="109">
        <v>5.4945054945054944E-2</v>
      </c>
      <c r="G436" s="102">
        <v>89</v>
      </c>
      <c r="H436" s="109">
        <v>0.1956043956043956</v>
      </c>
      <c r="I436" s="102">
        <v>455</v>
      </c>
    </row>
    <row r="437" spans="1:9" x14ac:dyDescent="0.25">
      <c r="A437" s="110" t="s">
        <v>1017</v>
      </c>
      <c r="B437" s="110" t="s">
        <v>1018</v>
      </c>
      <c r="C437" s="110" t="s">
        <v>1063</v>
      </c>
      <c r="D437" s="110" t="s">
        <v>1064</v>
      </c>
      <c r="E437" s="102">
        <v>21</v>
      </c>
      <c r="F437" s="109">
        <v>5.526315789473684E-2</v>
      </c>
      <c r="G437" s="102">
        <v>39</v>
      </c>
      <c r="H437" s="109">
        <v>0.10263157894736842</v>
      </c>
      <c r="I437" s="102">
        <v>380</v>
      </c>
    </row>
    <row r="438" spans="1:9" x14ac:dyDescent="0.25">
      <c r="A438" s="110" t="s">
        <v>1017</v>
      </c>
      <c r="B438" s="110" t="s">
        <v>1018</v>
      </c>
      <c r="C438" s="110" t="s">
        <v>1065</v>
      </c>
      <c r="D438" s="110" t="s">
        <v>1066</v>
      </c>
      <c r="E438" s="102">
        <v>9</v>
      </c>
      <c r="F438" s="109">
        <v>2.2004889975550123E-2</v>
      </c>
      <c r="G438" s="102">
        <v>50</v>
      </c>
      <c r="H438" s="109">
        <v>0.12224938875305623</v>
      </c>
      <c r="I438" s="102">
        <v>409</v>
      </c>
    </row>
    <row r="439" spans="1:9" x14ac:dyDescent="0.25">
      <c r="A439" s="110" t="s">
        <v>1017</v>
      </c>
      <c r="B439" s="110" t="s">
        <v>1018</v>
      </c>
      <c r="C439" s="110" t="s">
        <v>1068</v>
      </c>
      <c r="D439" s="110" t="s">
        <v>861</v>
      </c>
      <c r="E439" s="102">
        <v>18</v>
      </c>
      <c r="F439" s="109">
        <v>4.5801526717557252E-2</v>
      </c>
      <c r="G439" s="102">
        <v>62</v>
      </c>
      <c r="H439" s="109">
        <v>0.15776081424936386</v>
      </c>
      <c r="I439" s="102">
        <v>393</v>
      </c>
    </row>
    <row r="440" spans="1:9" x14ac:dyDescent="0.25">
      <c r="A440" s="110" t="s">
        <v>1017</v>
      </c>
      <c r="B440" s="110" t="s">
        <v>1018</v>
      </c>
      <c r="C440" s="110" t="s">
        <v>1069</v>
      </c>
      <c r="D440" s="110" t="s">
        <v>1070</v>
      </c>
      <c r="E440" s="102">
        <v>8</v>
      </c>
      <c r="F440" s="109">
        <v>1.6913319238900635E-2</v>
      </c>
      <c r="G440" s="102">
        <v>83</v>
      </c>
      <c r="H440" s="109">
        <v>0.17547568710359407</v>
      </c>
      <c r="I440" s="102">
        <v>473</v>
      </c>
    </row>
    <row r="441" spans="1:9" x14ac:dyDescent="0.25">
      <c r="A441" s="110" t="s">
        <v>1074</v>
      </c>
      <c r="B441" s="110" t="s">
        <v>1075</v>
      </c>
      <c r="C441" s="110" t="s">
        <v>1072</v>
      </c>
      <c r="D441" s="110" t="s">
        <v>1073</v>
      </c>
      <c r="E441" s="102">
        <v>1</v>
      </c>
      <c r="F441" s="109">
        <v>2.403846153846154E-3</v>
      </c>
      <c r="G441" s="102">
        <v>88</v>
      </c>
      <c r="H441" s="109">
        <v>0.21153846153846154</v>
      </c>
      <c r="I441" s="102">
        <v>416</v>
      </c>
    </row>
    <row r="442" spans="1:9" x14ac:dyDescent="0.25">
      <c r="A442" s="110" t="s">
        <v>1074</v>
      </c>
      <c r="B442" s="110" t="s">
        <v>1075</v>
      </c>
      <c r="C442" s="110" t="s">
        <v>1076</v>
      </c>
      <c r="D442" s="110" t="s">
        <v>6367</v>
      </c>
      <c r="E442" s="102">
        <v>0</v>
      </c>
      <c r="F442" s="109">
        <v>0</v>
      </c>
      <c r="G442" s="102">
        <v>25</v>
      </c>
      <c r="H442" s="109">
        <v>0.1201923076923077</v>
      </c>
      <c r="I442" s="102">
        <v>208</v>
      </c>
    </row>
    <row r="443" spans="1:9" x14ac:dyDescent="0.25">
      <c r="A443" s="110" t="s">
        <v>1074</v>
      </c>
      <c r="B443" s="110" t="s">
        <v>1075</v>
      </c>
      <c r="C443" s="110" t="s">
        <v>6411</v>
      </c>
      <c r="D443" s="110" t="s">
        <v>6412</v>
      </c>
      <c r="E443" s="102">
        <v>0</v>
      </c>
      <c r="F443" s="109">
        <v>0</v>
      </c>
      <c r="G443" s="102">
        <v>45</v>
      </c>
      <c r="H443" s="109">
        <v>0.19736842105263158</v>
      </c>
      <c r="I443" s="102">
        <v>228</v>
      </c>
    </row>
    <row r="444" spans="1:9" x14ac:dyDescent="0.25">
      <c r="A444" s="110" t="s">
        <v>1084</v>
      </c>
      <c r="B444" s="110" t="s">
        <v>1085</v>
      </c>
      <c r="C444" s="110" t="s">
        <v>1082</v>
      </c>
      <c r="D444" s="110" t="s">
        <v>1083</v>
      </c>
      <c r="E444" s="102">
        <v>0</v>
      </c>
      <c r="F444" s="109">
        <v>0</v>
      </c>
      <c r="G444" s="102">
        <v>97</v>
      </c>
      <c r="H444" s="109">
        <v>0.19438877755511022</v>
      </c>
      <c r="I444" s="102">
        <v>499</v>
      </c>
    </row>
    <row r="445" spans="1:9" x14ac:dyDescent="0.25">
      <c r="A445" s="110" t="s">
        <v>1084</v>
      </c>
      <c r="B445" s="110" t="s">
        <v>1085</v>
      </c>
      <c r="C445" s="110" t="s">
        <v>948</v>
      </c>
      <c r="D445" s="110" t="s">
        <v>1086</v>
      </c>
      <c r="E445" s="102">
        <v>0</v>
      </c>
      <c r="F445" s="109">
        <v>0</v>
      </c>
      <c r="G445" s="102">
        <v>67</v>
      </c>
      <c r="H445" s="109">
        <v>0.18715083798882681</v>
      </c>
      <c r="I445" s="102">
        <v>358</v>
      </c>
    </row>
    <row r="446" spans="1:9" x14ac:dyDescent="0.25">
      <c r="A446" s="110" t="s">
        <v>1084</v>
      </c>
      <c r="B446" s="110" t="s">
        <v>1085</v>
      </c>
      <c r="C446" s="110" t="s">
        <v>4767</v>
      </c>
      <c r="D446" s="110" t="s">
        <v>4768</v>
      </c>
      <c r="E446" s="102">
        <v>0</v>
      </c>
      <c r="F446" s="109">
        <v>0</v>
      </c>
      <c r="G446" s="102">
        <v>47</v>
      </c>
      <c r="H446" s="109">
        <v>0.18503937007874016</v>
      </c>
      <c r="I446" s="102">
        <v>254</v>
      </c>
    </row>
    <row r="447" spans="1:9" x14ac:dyDescent="0.25">
      <c r="A447" s="110" t="s">
        <v>1089</v>
      </c>
      <c r="B447" s="110" t="s">
        <v>5795</v>
      </c>
      <c r="C447" s="110" t="s">
        <v>1087</v>
      </c>
      <c r="D447" s="110" t="s">
        <v>1088</v>
      </c>
      <c r="E447" s="102">
        <v>6</v>
      </c>
      <c r="F447" s="109">
        <v>1.5915119363395226E-2</v>
      </c>
      <c r="G447" s="102">
        <v>36</v>
      </c>
      <c r="H447" s="109">
        <v>9.5490716180371346E-2</v>
      </c>
      <c r="I447" s="102">
        <v>377</v>
      </c>
    </row>
    <row r="448" spans="1:9" x14ac:dyDescent="0.25">
      <c r="A448" s="110" t="s">
        <v>1089</v>
      </c>
      <c r="B448" s="110" t="s">
        <v>5795</v>
      </c>
      <c r="C448" s="110" t="s">
        <v>1091</v>
      </c>
      <c r="D448" s="110" t="s">
        <v>6025</v>
      </c>
      <c r="E448" s="102">
        <v>5</v>
      </c>
      <c r="F448" s="109">
        <v>1.7182130584192441E-2</v>
      </c>
      <c r="G448" s="102">
        <v>50</v>
      </c>
      <c r="H448" s="109">
        <v>0.1718213058419244</v>
      </c>
      <c r="I448" s="102">
        <v>291</v>
      </c>
    </row>
    <row r="449" spans="1:9" x14ac:dyDescent="0.25">
      <c r="A449" s="110" t="s">
        <v>1089</v>
      </c>
      <c r="B449" s="110" t="s">
        <v>5795</v>
      </c>
      <c r="C449" s="110" t="s">
        <v>1093</v>
      </c>
      <c r="D449" s="110" t="s">
        <v>1094</v>
      </c>
      <c r="E449" s="102">
        <v>15</v>
      </c>
      <c r="F449" s="109">
        <v>2.0689655172413793E-2</v>
      </c>
      <c r="G449" s="102">
        <v>131</v>
      </c>
      <c r="H449" s="109">
        <v>0.18068965517241378</v>
      </c>
      <c r="I449" s="102">
        <v>725</v>
      </c>
    </row>
    <row r="450" spans="1:9" x14ac:dyDescent="0.25">
      <c r="A450" s="110" t="s">
        <v>1097</v>
      </c>
      <c r="B450" s="110" t="s">
        <v>6185</v>
      </c>
      <c r="C450" s="110" t="s">
        <v>1095</v>
      </c>
      <c r="D450" s="110" t="s">
        <v>5436</v>
      </c>
      <c r="E450" s="102">
        <v>0</v>
      </c>
      <c r="F450" s="109">
        <v>0</v>
      </c>
      <c r="G450" s="102">
        <v>56</v>
      </c>
      <c r="H450" s="109">
        <v>0.18983050847457628</v>
      </c>
      <c r="I450" s="102">
        <v>295</v>
      </c>
    </row>
    <row r="451" spans="1:9" x14ac:dyDescent="0.25">
      <c r="A451" s="110" t="s">
        <v>1097</v>
      </c>
      <c r="B451" s="110" t="s">
        <v>6185</v>
      </c>
      <c r="C451" s="110" t="s">
        <v>1099</v>
      </c>
      <c r="D451" s="110" t="s">
        <v>1100</v>
      </c>
      <c r="E451" s="102">
        <v>0</v>
      </c>
      <c r="F451" s="109">
        <v>0</v>
      </c>
      <c r="G451" s="102">
        <v>86</v>
      </c>
      <c r="H451" s="109">
        <v>0.22395833333333334</v>
      </c>
      <c r="I451" s="102">
        <v>384</v>
      </c>
    </row>
    <row r="452" spans="1:9" x14ac:dyDescent="0.25">
      <c r="A452" s="110" t="s">
        <v>1080</v>
      </c>
      <c r="B452" s="110" t="s">
        <v>5796</v>
      </c>
      <c r="C452" s="110" t="s">
        <v>1078</v>
      </c>
      <c r="D452" s="110" t="s">
        <v>5797</v>
      </c>
      <c r="E452" s="102">
        <v>2</v>
      </c>
      <c r="F452" s="109">
        <v>9.6153846153846159E-3</v>
      </c>
      <c r="G452" s="102">
        <v>33</v>
      </c>
      <c r="H452" s="109">
        <v>0.15865384615384615</v>
      </c>
      <c r="I452" s="102">
        <v>208</v>
      </c>
    </row>
    <row r="453" spans="1:9" x14ac:dyDescent="0.25">
      <c r="A453" s="110" t="s">
        <v>1080</v>
      </c>
      <c r="B453" s="110" t="s">
        <v>5796</v>
      </c>
      <c r="C453" s="110" t="s">
        <v>1101</v>
      </c>
      <c r="D453" s="110" t="s">
        <v>5798</v>
      </c>
      <c r="E453" s="102">
        <v>2</v>
      </c>
      <c r="F453" s="109">
        <v>1.3245033112582781E-2</v>
      </c>
      <c r="G453" s="102">
        <v>27</v>
      </c>
      <c r="H453" s="109">
        <v>0.17880794701986755</v>
      </c>
      <c r="I453" s="102">
        <v>151</v>
      </c>
    </row>
    <row r="454" spans="1:9" x14ac:dyDescent="0.25">
      <c r="A454" s="110" t="s">
        <v>1080</v>
      </c>
      <c r="B454" s="110" t="s">
        <v>5796</v>
      </c>
      <c r="C454" s="110" t="s">
        <v>1103</v>
      </c>
      <c r="D454" s="110" t="s">
        <v>5799</v>
      </c>
      <c r="E454" s="102">
        <v>1</v>
      </c>
      <c r="F454" s="109">
        <v>2.8985507246376812E-3</v>
      </c>
      <c r="G454" s="102">
        <v>94</v>
      </c>
      <c r="H454" s="109">
        <v>0.27246376811594203</v>
      </c>
      <c r="I454" s="102">
        <v>345</v>
      </c>
    </row>
    <row r="455" spans="1:9" x14ac:dyDescent="0.25">
      <c r="A455" s="110" t="s">
        <v>1113</v>
      </c>
      <c r="B455" s="110" t="s">
        <v>1114</v>
      </c>
      <c r="C455" s="110" t="s">
        <v>6464</v>
      </c>
      <c r="D455" s="110" t="s">
        <v>6465</v>
      </c>
      <c r="E455" s="102">
        <v>61</v>
      </c>
      <c r="F455" s="109">
        <v>9.951060358890701E-2</v>
      </c>
      <c r="G455" s="102">
        <v>97</v>
      </c>
      <c r="H455" s="109">
        <v>0.15823817292006526</v>
      </c>
      <c r="I455" s="102">
        <v>613</v>
      </c>
    </row>
    <row r="456" spans="1:9" x14ac:dyDescent="0.25">
      <c r="A456" s="110" t="s">
        <v>1113</v>
      </c>
      <c r="B456" s="110" t="s">
        <v>1114</v>
      </c>
      <c r="C456" s="110" t="s">
        <v>1111</v>
      </c>
      <c r="D456" s="110" t="s">
        <v>1112</v>
      </c>
      <c r="E456" s="102">
        <v>46</v>
      </c>
      <c r="F456" s="109">
        <v>6.433566433566433E-2</v>
      </c>
      <c r="G456" s="102">
        <v>233</v>
      </c>
      <c r="H456" s="109">
        <v>0.3258741258741259</v>
      </c>
      <c r="I456" s="102">
        <v>715</v>
      </c>
    </row>
    <row r="457" spans="1:9" x14ac:dyDescent="0.25">
      <c r="A457" s="110" t="s">
        <v>1113</v>
      </c>
      <c r="B457" s="110" t="s">
        <v>1114</v>
      </c>
      <c r="C457" s="110" t="s">
        <v>1115</v>
      </c>
      <c r="D457" s="110" t="s">
        <v>1116</v>
      </c>
      <c r="E457" s="102">
        <v>108</v>
      </c>
      <c r="F457" s="109">
        <v>0.1888111888111888</v>
      </c>
      <c r="G457" s="102">
        <v>57</v>
      </c>
      <c r="H457" s="109">
        <v>9.9650349650349648E-2</v>
      </c>
      <c r="I457" s="102">
        <v>572</v>
      </c>
    </row>
    <row r="458" spans="1:9" x14ac:dyDescent="0.25">
      <c r="A458" s="110" t="s">
        <v>1113</v>
      </c>
      <c r="B458" s="110" t="s">
        <v>1114</v>
      </c>
      <c r="C458" s="110" t="s">
        <v>1117</v>
      </c>
      <c r="D458" s="110" t="s">
        <v>1118</v>
      </c>
      <c r="E458" s="102">
        <v>56</v>
      </c>
      <c r="F458" s="109">
        <v>0.12814645308924486</v>
      </c>
      <c r="G458" s="102">
        <v>49</v>
      </c>
      <c r="H458" s="109">
        <v>0.11212814645308924</v>
      </c>
      <c r="I458" s="102">
        <v>437</v>
      </c>
    </row>
    <row r="459" spans="1:9" x14ac:dyDescent="0.25">
      <c r="A459" s="110" t="s">
        <v>1113</v>
      </c>
      <c r="B459" s="110" t="s">
        <v>1114</v>
      </c>
      <c r="C459" s="110" t="s">
        <v>1119</v>
      </c>
      <c r="D459" s="110" t="s">
        <v>1120</v>
      </c>
      <c r="E459" s="102">
        <v>94</v>
      </c>
      <c r="F459" s="109">
        <v>0.18042226487523993</v>
      </c>
      <c r="G459" s="102">
        <v>63</v>
      </c>
      <c r="H459" s="109">
        <v>0.12092130518234165</v>
      </c>
      <c r="I459" s="102">
        <v>521</v>
      </c>
    </row>
    <row r="460" spans="1:9" x14ac:dyDescent="0.25">
      <c r="A460" s="110" t="s">
        <v>1113</v>
      </c>
      <c r="B460" s="110" t="s">
        <v>1114</v>
      </c>
      <c r="C460" s="110" t="s">
        <v>1121</v>
      </c>
      <c r="D460" s="110" t="s">
        <v>1122</v>
      </c>
      <c r="E460" s="102">
        <v>47</v>
      </c>
      <c r="F460" s="109">
        <v>0.10151187904967603</v>
      </c>
      <c r="G460" s="102">
        <v>86</v>
      </c>
      <c r="H460" s="109">
        <v>0.18574514038876891</v>
      </c>
      <c r="I460" s="102">
        <v>463</v>
      </c>
    </row>
    <row r="461" spans="1:9" x14ac:dyDescent="0.25">
      <c r="A461" s="110" t="s">
        <v>1113</v>
      </c>
      <c r="B461" s="110" t="s">
        <v>1114</v>
      </c>
      <c r="C461" s="110" t="s">
        <v>1123</v>
      </c>
      <c r="D461" s="110" t="s">
        <v>1124</v>
      </c>
      <c r="E461" s="102">
        <v>68</v>
      </c>
      <c r="F461" s="109">
        <v>0.12952380952380951</v>
      </c>
      <c r="G461" s="102">
        <v>61</v>
      </c>
      <c r="H461" s="109">
        <v>0.11619047619047619</v>
      </c>
      <c r="I461" s="102">
        <v>525</v>
      </c>
    </row>
    <row r="462" spans="1:9" x14ac:dyDescent="0.25">
      <c r="A462" s="110" t="s">
        <v>1113</v>
      </c>
      <c r="B462" s="110" t="s">
        <v>1114</v>
      </c>
      <c r="C462" s="110" t="s">
        <v>1125</v>
      </c>
      <c r="D462" s="110" t="s">
        <v>1126</v>
      </c>
      <c r="E462" s="102">
        <v>58</v>
      </c>
      <c r="F462" s="109">
        <v>9.5394736842105268E-2</v>
      </c>
      <c r="G462" s="102">
        <v>61</v>
      </c>
      <c r="H462" s="109">
        <v>0.10032894736842106</v>
      </c>
      <c r="I462" s="102">
        <v>608</v>
      </c>
    </row>
    <row r="463" spans="1:9" x14ac:dyDescent="0.25">
      <c r="A463" s="110" t="s">
        <v>1113</v>
      </c>
      <c r="B463" s="110" t="s">
        <v>1114</v>
      </c>
      <c r="C463" s="110" t="s">
        <v>954</v>
      </c>
      <c r="D463" s="110" t="s">
        <v>5437</v>
      </c>
      <c r="E463" s="102">
        <v>50</v>
      </c>
      <c r="F463" s="109">
        <v>0.10638297872340426</v>
      </c>
      <c r="G463" s="102">
        <v>56</v>
      </c>
      <c r="H463" s="109">
        <v>0.11914893617021277</v>
      </c>
      <c r="I463" s="102">
        <v>470</v>
      </c>
    </row>
    <row r="464" spans="1:9" x14ac:dyDescent="0.25">
      <c r="A464" s="110" t="s">
        <v>1113</v>
      </c>
      <c r="B464" s="110" t="s">
        <v>1114</v>
      </c>
      <c r="C464" s="110" t="s">
        <v>1128</v>
      </c>
      <c r="D464" s="110" t="s">
        <v>1129</v>
      </c>
      <c r="E464" s="102">
        <v>67</v>
      </c>
      <c r="F464" s="109">
        <v>7.9761904761904756E-2</v>
      </c>
      <c r="G464" s="102">
        <v>117</v>
      </c>
      <c r="H464" s="109">
        <v>0.13928571428571429</v>
      </c>
      <c r="I464" s="102">
        <v>840</v>
      </c>
    </row>
    <row r="465" spans="1:9" x14ac:dyDescent="0.25">
      <c r="A465" s="110" t="s">
        <v>1113</v>
      </c>
      <c r="B465" s="110" t="s">
        <v>1114</v>
      </c>
      <c r="C465" s="110" t="s">
        <v>1136</v>
      </c>
      <c r="D465" s="110" t="s">
        <v>1137</v>
      </c>
      <c r="E465" s="102">
        <v>53</v>
      </c>
      <c r="F465" s="109">
        <v>6.5270935960591137E-2</v>
      </c>
      <c r="G465" s="102">
        <v>116</v>
      </c>
      <c r="H465" s="109">
        <v>0.14285714285714285</v>
      </c>
      <c r="I465" s="102">
        <v>812</v>
      </c>
    </row>
    <row r="466" spans="1:9" x14ac:dyDescent="0.25">
      <c r="A466" s="110" t="s">
        <v>1113</v>
      </c>
      <c r="B466" s="110" t="s">
        <v>1114</v>
      </c>
      <c r="C466" s="110" t="s">
        <v>1138</v>
      </c>
      <c r="D466" s="110" t="s">
        <v>5800</v>
      </c>
      <c r="E466" s="102">
        <v>122</v>
      </c>
      <c r="F466" s="109">
        <v>0.21478873239436619</v>
      </c>
      <c r="G466" s="102">
        <v>78</v>
      </c>
      <c r="H466" s="109">
        <v>0.13732394366197184</v>
      </c>
      <c r="I466" s="102">
        <v>568</v>
      </c>
    </row>
    <row r="467" spans="1:9" x14ac:dyDescent="0.25">
      <c r="A467" s="110" t="s">
        <v>1113</v>
      </c>
      <c r="B467" s="110" t="s">
        <v>1114</v>
      </c>
      <c r="C467" s="110" t="s">
        <v>1140</v>
      </c>
      <c r="D467" s="110" t="s">
        <v>1141</v>
      </c>
      <c r="E467" s="102">
        <v>38</v>
      </c>
      <c r="F467" s="109">
        <v>7.3076923076923081E-2</v>
      </c>
      <c r="G467" s="102">
        <v>127</v>
      </c>
      <c r="H467" s="109">
        <v>0.24423076923076922</v>
      </c>
      <c r="I467" s="102">
        <v>520</v>
      </c>
    </row>
    <row r="468" spans="1:9" x14ac:dyDescent="0.25">
      <c r="A468" s="110" t="s">
        <v>1113</v>
      </c>
      <c r="B468" s="110" t="s">
        <v>1114</v>
      </c>
      <c r="C468" s="110" t="s">
        <v>4833</v>
      </c>
      <c r="D468" s="110" t="s">
        <v>4834</v>
      </c>
      <c r="E468" s="102">
        <v>42</v>
      </c>
      <c r="F468" s="109">
        <v>6.919275123558484E-2</v>
      </c>
      <c r="G468" s="102">
        <v>62</v>
      </c>
      <c r="H468" s="109">
        <v>0.10214168039538715</v>
      </c>
      <c r="I468" s="102">
        <v>607</v>
      </c>
    </row>
    <row r="469" spans="1:9" x14ac:dyDescent="0.25">
      <c r="A469" s="110" t="s">
        <v>1113</v>
      </c>
      <c r="B469" s="110" t="s">
        <v>1114</v>
      </c>
      <c r="C469" s="110" t="s">
        <v>6212</v>
      </c>
      <c r="D469" s="110" t="s">
        <v>6243</v>
      </c>
      <c r="E469" s="102">
        <v>62</v>
      </c>
      <c r="F469" s="109">
        <v>8.0206985769728331E-2</v>
      </c>
      <c r="G469" s="102">
        <v>73</v>
      </c>
      <c r="H469" s="109">
        <v>9.4437257438551095E-2</v>
      </c>
      <c r="I469" s="102">
        <v>773</v>
      </c>
    </row>
    <row r="470" spans="1:9" x14ac:dyDescent="0.25">
      <c r="A470" s="110" t="s">
        <v>1113</v>
      </c>
      <c r="B470" s="110" t="s">
        <v>1114</v>
      </c>
      <c r="C470" s="110" t="s">
        <v>1142</v>
      </c>
      <c r="D470" s="110" t="s">
        <v>5801</v>
      </c>
      <c r="E470" s="102">
        <v>62</v>
      </c>
      <c r="F470" s="109">
        <v>6.8206820682068209E-2</v>
      </c>
      <c r="G470" s="102">
        <v>114</v>
      </c>
      <c r="H470" s="109">
        <v>0.1254125412541254</v>
      </c>
      <c r="I470" s="102">
        <v>909</v>
      </c>
    </row>
    <row r="471" spans="1:9" x14ac:dyDescent="0.25">
      <c r="A471" s="110" t="s">
        <v>1113</v>
      </c>
      <c r="B471" s="110" t="s">
        <v>1114</v>
      </c>
      <c r="C471" s="110" t="s">
        <v>5438</v>
      </c>
      <c r="D471" s="110" t="s">
        <v>5439</v>
      </c>
      <c r="E471" s="102">
        <v>63</v>
      </c>
      <c r="F471" s="109">
        <v>6.2937062937062943E-2</v>
      </c>
      <c r="G471" s="102">
        <v>95</v>
      </c>
      <c r="H471" s="109">
        <v>9.4905094905094911E-2</v>
      </c>
      <c r="I471" s="102">
        <v>1001</v>
      </c>
    </row>
    <row r="472" spans="1:9" x14ac:dyDescent="0.25">
      <c r="A472" s="110" t="s">
        <v>1113</v>
      </c>
      <c r="B472" s="110" t="s">
        <v>1114</v>
      </c>
      <c r="C472" s="110" t="s">
        <v>4665</v>
      </c>
      <c r="D472" s="110" t="s">
        <v>4666</v>
      </c>
      <c r="E472" s="102">
        <v>247</v>
      </c>
      <c r="F472" s="109">
        <v>6.8802228412256264E-2</v>
      </c>
      <c r="G472" s="102">
        <v>367</v>
      </c>
      <c r="H472" s="109">
        <v>0.10222841225626741</v>
      </c>
      <c r="I472" s="102">
        <v>3590</v>
      </c>
    </row>
    <row r="473" spans="1:9" x14ac:dyDescent="0.25">
      <c r="A473" s="110" t="s">
        <v>1113</v>
      </c>
      <c r="B473" s="110" t="s">
        <v>1114</v>
      </c>
      <c r="C473" s="110" t="s">
        <v>1144</v>
      </c>
      <c r="D473" s="110" t="s">
        <v>5342</v>
      </c>
      <c r="E473" s="102">
        <v>51</v>
      </c>
      <c r="F473" s="109">
        <v>4.1195476575121161E-2</v>
      </c>
      <c r="G473" s="102">
        <v>122</v>
      </c>
      <c r="H473" s="109">
        <v>9.8546042003231013E-2</v>
      </c>
      <c r="I473" s="102">
        <v>1238</v>
      </c>
    </row>
    <row r="474" spans="1:9" x14ac:dyDescent="0.25">
      <c r="A474" s="110" t="s">
        <v>1113</v>
      </c>
      <c r="B474" s="110" t="s">
        <v>1114</v>
      </c>
      <c r="C474" s="110" t="s">
        <v>4667</v>
      </c>
      <c r="D474" s="110" t="s">
        <v>5343</v>
      </c>
      <c r="E474" s="102">
        <v>85</v>
      </c>
      <c r="F474" s="109">
        <v>9.6045197740112997E-2</v>
      </c>
      <c r="G474" s="102">
        <v>111</v>
      </c>
      <c r="H474" s="109">
        <v>0.12542372881355932</v>
      </c>
      <c r="I474" s="102">
        <v>885</v>
      </c>
    </row>
    <row r="475" spans="1:9" x14ac:dyDescent="0.25">
      <c r="A475" s="110" t="s">
        <v>1113</v>
      </c>
      <c r="B475" s="110" t="s">
        <v>1114</v>
      </c>
      <c r="C475" s="110" t="s">
        <v>1162</v>
      </c>
      <c r="D475" s="110" t="s">
        <v>1163</v>
      </c>
      <c r="E475" s="102">
        <v>162</v>
      </c>
      <c r="F475" s="109">
        <v>4.6232876712328765E-2</v>
      </c>
      <c r="G475" s="102">
        <v>401</v>
      </c>
      <c r="H475" s="109">
        <v>0.1144406392694064</v>
      </c>
      <c r="I475" s="102">
        <v>3504</v>
      </c>
    </row>
    <row r="476" spans="1:9" x14ac:dyDescent="0.25">
      <c r="A476" s="110" t="s">
        <v>1113</v>
      </c>
      <c r="B476" s="110" t="s">
        <v>1114</v>
      </c>
      <c r="C476" s="110" t="s">
        <v>4897</v>
      </c>
      <c r="D476" s="110" t="s">
        <v>4898</v>
      </c>
      <c r="E476" s="102">
        <v>81</v>
      </c>
      <c r="F476" s="109">
        <v>9.0909090909090912E-2</v>
      </c>
      <c r="G476" s="102">
        <v>135</v>
      </c>
      <c r="H476" s="109">
        <v>0.15151515151515152</v>
      </c>
      <c r="I476" s="102">
        <v>891</v>
      </c>
    </row>
    <row r="477" spans="1:9" x14ac:dyDescent="0.25">
      <c r="A477" s="110" t="s">
        <v>1132</v>
      </c>
      <c r="B477" s="110" t="s">
        <v>1133</v>
      </c>
      <c r="C477" s="110" t="s">
        <v>1130</v>
      </c>
      <c r="D477" s="110" t="s">
        <v>1131</v>
      </c>
      <c r="E477" s="102">
        <v>16</v>
      </c>
      <c r="F477" s="109">
        <v>2.2535211267605635E-2</v>
      </c>
      <c r="G477" s="102">
        <v>106</v>
      </c>
      <c r="H477" s="109">
        <v>0.14929577464788732</v>
      </c>
      <c r="I477" s="102">
        <v>710</v>
      </c>
    </row>
    <row r="478" spans="1:9" x14ac:dyDescent="0.25">
      <c r="A478" s="110" t="s">
        <v>1132</v>
      </c>
      <c r="B478" s="110" t="s">
        <v>1133</v>
      </c>
      <c r="C478" s="110" t="s">
        <v>1134</v>
      </c>
      <c r="D478" s="110" t="s">
        <v>5802</v>
      </c>
      <c r="E478" s="102">
        <v>11</v>
      </c>
      <c r="F478" s="109">
        <v>1.2373453318335208E-2</v>
      </c>
      <c r="G478" s="102">
        <v>134</v>
      </c>
      <c r="H478" s="109">
        <v>0.15073115860517436</v>
      </c>
      <c r="I478" s="102">
        <v>889</v>
      </c>
    </row>
    <row r="479" spans="1:9" x14ac:dyDescent="0.25">
      <c r="A479" s="110" t="s">
        <v>1132</v>
      </c>
      <c r="B479" s="110" t="s">
        <v>1133</v>
      </c>
      <c r="C479" s="110" t="s">
        <v>1164</v>
      </c>
      <c r="D479" s="110" t="s">
        <v>5803</v>
      </c>
      <c r="E479" s="102">
        <v>12</v>
      </c>
      <c r="F479" s="109">
        <v>1.6172506738544475E-2</v>
      </c>
      <c r="G479" s="102">
        <v>130</v>
      </c>
      <c r="H479" s="109">
        <v>0.17520215633423181</v>
      </c>
      <c r="I479" s="102">
        <v>742</v>
      </c>
    </row>
    <row r="480" spans="1:9" x14ac:dyDescent="0.25">
      <c r="A480" s="110" t="s">
        <v>1148</v>
      </c>
      <c r="B480" s="110" t="s">
        <v>1149</v>
      </c>
      <c r="C480" s="110" t="s">
        <v>6466</v>
      </c>
      <c r="D480" s="110" t="s">
        <v>6467</v>
      </c>
      <c r="E480" s="102">
        <v>0</v>
      </c>
      <c r="F480" s="109">
        <v>0</v>
      </c>
      <c r="G480" s="102">
        <v>193</v>
      </c>
      <c r="H480" s="109">
        <v>1.93</v>
      </c>
      <c r="I480" s="102">
        <v>100</v>
      </c>
    </row>
    <row r="481" spans="1:9" x14ac:dyDescent="0.25">
      <c r="A481" s="110" t="s">
        <v>1148</v>
      </c>
      <c r="B481" s="110" t="s">
        <v>1149</v>
      </c>
      <c r="C481" s="110" t="s">
        <v>1146</v>
      </c>
      <c r="D481" s="110" t="s">
        <v>1147</v>
      </c>
      <c r="E481" s="102">
        <v>98</v>
      </c>
      <c r="F481" s="109">
        <v>6.1829652996845424E-2</v>
      </c>
      <c r="G481" s="102">
        <v>205</v>
      </c>
      <c r="H481" s="109">
        <v>0.12933753943217666</v>
      </c>
      <c r="I481" s="102">
        <v>1585</v>
      </c>
    </row>
    <row r="482" spans="1:9" x14ac:dyDescent="0.25">
      <c r="A482" s="110" t="s">
        <v>1148</v>
      </c>
      <c r="B482" s="110" t="s">
        <v>1149</v>
      </c>
      <c r="C482" s="110" t="s">
        <v>1150</v>
      </c>
      <c r="D482" s="110" t="s">
        <v>5440</v>
      </c>
      <c r="E482" s="102">
        <v>33</v>
      </c>
      <c r="F482" s="109">
        <v>5.0304878048780491E-2</v>
      </c>
      <c r="G482" s="102">
        <v>102</v>
      </c>
      <c r="H482" s="109">
        <v>0.15548780487804878</v>
      </c>
      <c r="I482" s="102">
        <v>656</v>
      </c>
    </row>
    <row r="483" spans="1:9" x14ac:dyDescent="0.25">
      <c r="A483" s="110" t="s">
        <v>1148</v>
      </c>
      <c r="B483" s="110" t="s">
        <v>1149</v>
      </c>
      <c r="C483" s="110" t="s">
        <v>1152</v>
      </c>
      <c r="D483" s="110" t="s">
        <v>1153</v>
      </c>
      <c r="E483" s="102">
        <v>209</v>
      </c>
      <c r="F483" s="109">
        <v>7.0895522388059698E-2</v>
      </c>
      <c r="G483" s="102">
        <v>369</v>
      </c>
      <c r="H483" s="109">
        <v>0.12516960651289011</v>
      </c>
      <c r="I483" s="102">
        <v>2948</v>
      </c>
    </row>
    <row r="484" spans="1:9" x14ac:dyDescent="0.25">
      <c r="A484" s="110" t="s">
        <v>1148</v>
      </c>
      <c r="B484" s="110" t="s">
        <v>1149</v>
      </c>
      <c r="C484" s="110" t="s">
        <v>1154</v>
      </c>
      <c r="D484" s="110" t="s">
        <v>5441</v>
      </c>
      <c r="E484" s="102">
        <v>73</v>
      </c>
      <c r="F484" s="109">
        <v>0.11928104575163399</v>
      </c>
      <c r="G484" s="102">
        <v>144</v>
      </c>
      <c r="H484" s="109">
        <v>0.23529411764705882</v>
      </c>
      <c r="I484" s="102">
        <v>612</v>
      </c>
    </row>
    <row r="485" spans="1:9" x14ac:dyDescent="0.25">
      <c r="A485" s="110" t="s">
        <v>1148</v>
      </c>
      <c r="B485" s="110" t="s">
        <v>1149</v>
      </c>
      <c r="C485" s="110" t="s">
        <v>1156</v>
      </c>
      <c r="D485" s="110" t="s">
        <v>1157</v>
      </c>
      <c r="E485" s="102">
        <v>89</v>
      </c>
      <c r="F485" s="109">
        <v>0.12879884225759769</v>
      </c>
      <c r="G485" s="102">
        <v>116</v>
      </c>
      <c r="H485" s="109">
        <v>0.16787264833574531</v>
      </c>
      <c r="I485" s="102">
        <v>691</v>
      </c>
    </row>
    <row r="486" spans="1:9" x14ac:dyDescent="0.25">
      <c r="A486" s="110" t="s">
        <v>1148</v>
      </c>
      <c r="B486" s="110" t="s">
        <v>1149</v>
      </c>
      <c r="C486" s="110" t="s">
        <v>1158</v>
      </c>
      <c r="D486" s="110" t="s">
        <v>5442</v>
      </c>
      <c r="E486" s="102">
        <v>21</v>
      </c>
      <c r="F486" s="109">
        <v>3.608247422680412E-2</v>
      </c>
      <c r="G486" s="102">
        <v>115</v>
      </c>
      <c r="H486" s="109">
        <v>0.19759450171821305</v>
      </c>
      <c r="I486" s="102">
        <v>582</v>
      </c>
    </row>
    <row r="487" spans="1:9" x14ac:dyDescent="0.25">
      <c r="A487" s="110" t="s">
        <v>1148</v>
      </c>
      <c r="B487" s="110" t="s">
        <v>1149</v>
      </c>
      <c r="C487" s="110" t="s">
        <v>4895</v>
      </c>
      <c r="D487" s="110" t="s">
        <v>4896</v>
      </c>
      <c r="E487" s="102">
        <v>111</v>
      </c>
      <c r="F487" s="109">
        <v>0.14471968709256844</v>
      </c>
      <c r="G487" s="102">
        <v>115</v>
      </c>
      <c r="H487" s="109">
        <v>0.14993481095176012</v>
      </c>
      <c r="I487" s="102">
        <v>767</v>
      </c>
    </row>
    <row r="488" spans="1:9" x14ac:dyDescent="0.25">
      <c r="A488" s="110" t="s">
        <v>1148</v>
      </c>
      <c r="B488" s="110" t="s">
        <v>1149</v>
      </c>
      <c r="C488" s="110" t="s">
        <v>1168</v>
      </c>
      <c r="D488" s="110" t="s">
        <v>1169</v>
      </c>
      <c r="E488" s="102">
        <v>97</v>
      </c>
      <c r="F488" s="109">
        <v>6.2540296582849778E-2</v>
      </c>
      <c r="G488" s="102">
        <v>257</v>
      </c>
      <c r="H488" s="109">
        <v>0.16569954867827208</v>
      </c>
      <c r="I488" s="102">
        <v>1551</v>
      </c>
    </row>
    <row r="489" spans="1:9" x14ac:dyDescent="0.25">
      <c r="A489" s="110" t="s">
        <v>1148</v>
      </c>
      <c r="B489" s="110" t="s">
        <v>1149</v>
      </c>
      <c r="C489" s="110" t="s">
        <v>4669</v>
      </c>
      <c r="D489" s="110" t="s">
        <v>4670</v>
      </c>
      <c r="E489" s="102">
        <v>49</v>
      </c>
      <c r="F489" s="109">
        <v>7.753164556962025E-2</v>
      </c>
      <c r="G489" s="102">
        <v>129</v>
      </c>
      <c r="H489" s="109">
        <v>0.20411392405063292</v>
      </c>
      <c r="I489" s="102">
        <v>632</v>
      </c>
    </row>
    <row r="490" spans="1:9" x14ac:dyDescent="0.25">
      <c r="A490" s="110" t="s">
        <v>1107</v>
      </c>
      <c r="B490" s="110" t="s">
        <v>1108</v>
      </c>
      <c r="C490" s="110" t="s">
        <v>1105</v>
      </c>
      <c r="D490" s="110" t="s">
        <v>1106</v>
      </c>
      <c r="E490" s="102">
        <v>15</v>
      </c>
      <c r="F490" s="109">
        <v>4.3604651162790699E-2</v>
      </c>
      <c r="G490" s="102">
        <v>68</v>
      </c>
      <c r="H490" s="109">
        <v>0.19767441860465115</v>
      </c>
      <c r="I490" s="102">
        <v>344</v>
      </c>
    </row>
    <row r="491" spans="1:9" x14ac:dyDescent="0.25">
      <c r="A491" s="110" t="s">
        <v>1107</v>
      </c>
      <c r="B491" s="110" t="s">
        <v>1108</v>
      </c>
      <c r="C491" s="110" t="s">
        <v>1109</v>
      </c>
      <c r="D491" s="110" t="s">
        <v>1110</v>
      </c>
      <c r="E491" s="102">
        <v>8</v>
      </c>
      <c r="F491" s="109">
        <v>1.4414414414414415E-2</v>
      </c>
      <c r="G491" s="102">
        <v>123</v>
      </c>
      <c r="H491" s="109">
        <v>0.22162162162162163</v>
      </c>
      <c r="I491" s="102">
        <v>555</v>
      </c>
    </row>
    <row r="492" spans="1:9" x14ac:dyDescent="0.25">
      <c r="A492" s="110" t="s">
        <v>1107</v>
      </c>
      <c r="B492" s="110" t="s">
        <v>1108</v>
      </c>
      <c r="C492" s="110" t="s">
        <v>3112</v>
      </c>
      <c r="D492" s="110" t="s">
        <v>3113</v>
      </c>
      <c r="E492" s="102">
        <v>8</v>
      </c>
      <c r="F492" s="109">
        <v>2.9629629629629631E-2</v>
      </c>
      <c r="G492" s="102">
        <v>69</v>
      </c>
      <c r="H492" s="109">
        <v>0.25555555555555554</v>
      </c>
      <c r="I492" s="102">
        <v>270</v>
      </c>
    </row>
    <row r="493" spans="1:9" x14ac:dyDescent="0.25">
      <c r="A493" s="110" t="s">
        <v>1172</v>
      </c>
      <c r="B493" s="110" t="s">
        <v>1173</v>
      </c>
      <c r="C493" s="110" t="s">
        <v>1170</v>
      </c>
      <c r="D493" s="110" t="s">
        <v>1171</v>
      </c>
      <c r="E493" s="102">
        <v>265</v>
      </c>
      <c r="F493" s="109">
        <v>5.0582172170261501E-2</v>
      </c>
      <c r="G493" s="102">
        <v>661</v>
      </c>
      <c r="H493" s="109">
        <v>0.12616911624355792</v>
      </c>
      <c r="I493" s="102">
        <v>5239</v>
      </c>
    </row>
    <row r="494" spans="1:9" x14ac:dyDescent="0.25">
      <c r="A494" s="110" t="s">
        <v>1172</v>
      </c>
      <c r="B494" s="110" t="s">
        <v>1173</v>
      </c>
      <c r="C494" s="110" t="s">
        <v>1174</v>
      </c>
      <c r="D494" s="110" t="s">
        <v>1175</v>
      </c>
      <c r="E494" s="102">
        <v>110</v>
      </c>
      <c r="F494" s="109">
        <v>7.7738515901060068E-2</v>
      </c>
      <c r="G494" s="102">
        <v>192</v>
      </c>
      <c r="H494" s="109">
        <v>0.13568904593639575</v>
      </c>
      <c r="I494" s="102">
        <v>1415</v>
      </c>
    </row>
    <row r="495" spans="1:9" x14ac:dyDescent="0.25">
      <c r="A495" s="110" t="s">
        <v>1172</v>
      </c>
      <c r="B495" s="110" t="s">
        <v>1173</v>
      </c>
      <c r="C495" s="110" t="s">
        <v>1176</v>
      </c>
      <c r="D495" s="110" t="s">
        <v>1177</v>
      </c>
      <c r="E495" s="102">
        <v>44</v>
      </c>
      <c r="F495" s="109">
        <v>7.0063694267515922E-2</v>
      </c>
      <c r="G495" s="102">
        <v>191</v>
      </c>
      <c r="H495" s="109">
        <v>0.30414012738853502</v>
      </c>
      <c r="I495" s="102">
        <v>628</v>
      </c>
    </row>
    <row r="496" spans="1:9" x14ac:dyDescent="0.25">
      <c r="A496" s="110" t="s">
        <v>1172</v>
      </c>
      <c r="B496" s="110" t="s">
        <v>1173</v>
      </c>
      <c r="C496" s="110" t="s">
        <v>1178</v>
      </c>
      <c r="D496" s="110" t="s">
        <v>1179</v>
      </c>
      <c r="E496" s="102">
        <v>43</v>
      </c>
      <c r="F496" s="109">
        <v>6.0478199718706049E-2</v>
      </c>
      <c r="G496" s="102">
        <v>135</v>
      </c>
      <c r="H496" s="109">
        <v>0.189873417721519</v>
      </c>
      <c r="I496" s="102">
        <v>711</v>
      </c>
    </row>
    <row r="497" spans="1:9" x14ac:dyDescent="0.25">
      <c r="A497" s="110" t="s">
        <v>1172</v>
      </c>
      <c r="B497" s="110" t="s">
        <v>1173</v>
      </c>
      <c r="C497" s="110" t="s">
        <v>1180</v>
      </c>
      <c r="D497" s="110" t="s">
        <v>1181</v>
      </c>
      <c r="E497" s="102">
        <v>104</v>
      </c>
      <c r="F497" s="109">
        <v>0.14857142857142858</v>
      </c>
      <c r="G497" s="102">
        <v>120</v>
      </c>
      <c r="H497" s="109">
        <v>0.17142857142857143</v>
      </c>
      <c r="I497" s="102">
        <v>700</v>
      </c>
    </row>
    <row r="498" spans="1:9" x14ac:dyDescent="0.25">
      <c r="A498" s="110" t="s">
        <v>1172</v>
      </c>
      <c r="B498" s="110" t="s">
        <v>1173</v>
      </c>
      <c r="C498" s="110" t="s">
        <v>1182</v>
      </c>
      <c r="D498" s="110" t="s">
        <v>5443</v>
      </c>
      <c r="E498" s="102">
        <v>46</v>
      </c>
      <c r="F498" s="109">
        <v>7.4675324675324672E-2</v>
      </c>
      <c r="G498" s="102">
        <v>71</v>
      </c>
      <c r="H498" s="109">
        <v>0.11525974025974026</v>
      </c>
      <c r="I498" s="102">
        <v>616</v>
      </c>
    </row>
    <row r="499" spans="1:9" x14ac:dyDescent="0.25">
      <c r="A499" s="110" t="s">
        <v>1172</v>
      </c>
      <c r="B499" s="110" t="s">
        <v>1173</v>
      </c>
      <c r="C499" s="110" t="s">
        <v>1184</v>
      </c>
      <c r="D499" s="110" t="s">
        <v>1185</v>
      </c>
      <c r="E499" s="102">
        <v>79</v>
      </c>
      <c r="F499" s="109">
        <v>7.5453677172874878E-2</v>
      </c>
      <c r="G499" s="102">
        <v>160</v>
      </c>
      <c r="H499" s="109">
        <v>0.15281757402101243</v>
      </c>
      <c r="I499" s="102">
        <v>1047</v>
      </c>
    </row>
    <row r="500" spans="1:9" x14ac:dyDescent="0.25">
      <c r="A500" s="110" t="s">
        <v>1172</v>
      </c>
      <c r="B500" s="110" t="s">
        <v>1173</v>
      </c>
      <c r="C500" s="110" t="s">
        <v>1186</v>
      </c>
      <c r="D500" s="110" t="s">
        <v>5444</v>
      </c>
      <c r="E500" s="102">
        <v>54</v>
      </c>
      <c r="F500" s="109">
        <v>7.8034682080924858E-2</v>
      </c>
      <c r="G500" s="102">
        <v>139</v>
      </c>
      <c r="H500" s="109">
        <v>0.20086705202312138</v>
      </c>
      <c r="I500" s="102">
        <v>692</v>
      </c>
    </row>
    <row r="501" spans="1:9" x14ac:dyDescent="0.25">
      <c r="A501" s="110" t="s">
        <v>1172</v>
      </c>
      <c r="B501" s="110" t="s">
        <v>1173</v>
      </c>
      <c r="C501" s="110" t="s">
        <v>1190</v>
      </c>
      <c r="D501" s="110" t="s">
        <v>5446</v>
      </c>
      <c r="E501" s="102">
        <v>91</v>
      </c>
      <c r="F501" s="109">
        <v>0.12727272727272726</v>
      </c>
      <c r="G501" s="102">
        <v>94</v>
      </c>
      <c r="H501" s="109">
        <v>0.13146853146853146</v>
      </c>
      <c r="I501" s="102">
        <v>715</v>
      </c>
    </row>
    <row r="502" spans="1:9" x14ac:dyDescent="0.25">
      <c r="A502" s="110" t="s">
        <v>1172</v>
      </c>
      <c r="B502" s="110" t="s">
        <v>1173</v>
      </c>
      <c r="C502" s="110" t="s">
        <v>1192</v>
      </c>
      <c r="D502" s="110" t="s">
        <v>5447</v>
      </c>
      <c r="E502" s="102">
        <v>84</v>
      </c>
      <c r="F502" s="109">
        <v>0.15469613259668508</v>
      </c>
      <c r="G502" s="102">
        <v>79</v>
      </c>
      <c r="H502" s="109">
        <v>0.14548802946593001</v>
      </c>
      <c r="I502" s="102">
        <v>543</v>
      </c>
    </row>
    <row r="503" spans="1:9" x14ac:dyDescent="0.25">
      <c r="A503" s="110" t="s">
        <v>1172</v>
      </c>
      <c r="B503" s="110" t="s">
        <v>1173</v>
      </c>
      <c r="C503" s="110" t="s">
        <v>1198</v>
      </c>
      <c r="D503" s="110" t="s">
        <v>1199</v>
      </c>
      <c r="E503" s="102">
        <v>42</v>
      </c>
      <c r="F503" s="109">
        <v>6.5830721003134793E-2</v>
      </c>
      <c r="G503" s="102">
        <v>144</v>
      </c>
      <c r="H503" s="109">
        <v>0.22570532915360503</v>
      </c>
      <c r="I503" s="102">
        <v>638</v>
      </c>
    </row>
    <row r="504" spans="1:9" x14ac:dyDescent="0.25">
      <c r="A504" s="110" t="s">
        <v>1172</v>
      </c>
      <c r="B504" s="110" t="s">
        <v>1173</v>
      </c>
      <c r="C504" s="110" t="s">
        <v>1200</v>
      </c>
      <c r="D504" s="110" t="s">
        <v>1201</v>
      </c>
      <c r="E504" s="102">
        <v>77</v>
      </c>
      <c r="F504" s="109">
        <v>5.3921568627450983E-2</v>
      </c>
      <c r="G504" s="102">
        <v>186</v>
      </c>
      <c r="H504" s="109">
        <v>0.13025210084033614</v>
      </c>
      <c r="I504" s="102">
        <v>1428</v>
      </c>
    </row>
    <row r="505" spans="1:9" x14ac:dyDescent="0.25">
      <c r="A505" s="110" t="s">
        <v>1172</v>
      </c>
      <c r="B505" s="110" t="s">
        <v>1173</v>
      </c>
      <c r="C505" s="110" t="s">
        <v>1204</v>
      </c>
      <c r="D505" s="110" t="s">
        <v>5448</v>
      </c>
      <c r="E505" s="102">
        <v>36</v>
      </c>
      <c r="F505" s="109">
        <v>6.8311195445920306E-2</v>
      </c>
      <c r="G505" s="102">
        <v>86</v>
      </c>
      <c r="H505" s="109">
        <v>0.16318785578747627</v>
      </c>
      <c r="I505" s="102">
        <v>527</v>
      </c>
    </row>
    <row r="506" spans="1:9" x14ac:dyDescent="0.25">
      <c r="A506" s="110" t="s">
        <v>1172</v>
      </c>
      <c r="B506" s="110" t="s">
        <v>1173</v>
      </c>
      <c r="C506" s="110" t="s">
        <v>4671</v>
      </c>
      <c r="D506" s="110" t="s">
        <v>5449</v>
      </c>
      <c r="E506" s="102">
        <v>50</v>
      </c>
      <c r="F506" s="109">
        <v>8.6206896551724144E-2</v>
      </c>
      <c r="G506" s="102">
        <v>68</v>
      </c>
      <c r="H506" s="109">
        <v>0.11724137931034483</v>
      </c>
      <c r="I506" s="102">
        <v>580</v>
      </c>
    </row>
    <row r="507" spans="1:9" x14ac:dyDescent="0.25">
      <c r="A507" s="110" t="s">
        <v>1172</v>
      </c>
      <c r="B507" s="110" t="s">
        <v>1173</v>
      </c>
      <c r="C507" s="110" t="s">
        <v>6413</v>
      </c>
      <c r="D507" s="110" t="s">
        <v>6414</v>
      </c>
      <c r="E507" s="102">
        <v>39</v>
      </c>
      <c r="F507" s="109">
        <v>5.8558558558558557E-2</v>
      </c>
      <c r="G507" s="102">
        <v>138</v>
      </c>
      <c r="H507" s="109">
        <v>0.2072072072072072</v>
      </c>
      <c r="I507" s="102">
        <v>666</v>
      </c>
    </row>
    <row r="508" spans="1:9" x14ac:dyDescent="0.25">
      <c r="A508" s="110" t="s">
        <v>1196</v>
      </c>
      <c r="B508" s="110" t="s">
        <v>1197</v>
      </c>
      <c r="C508" s="110" t="s">
        <v>1194</v>
      </c>
      <c r="D508" s="110" t="s">
        <v>1195</v>
      </c>
      <c r="E508" s="102">
        <v>203</v>
      </c>
      <c r="F508" s="109">
        <v>6.1683378912184748E-2</v>
      </c>
      <c r="G508" s="102">
        <v>558</v>
      </c>
      <c r="H508" s="109">
        <v>0.16955332725615316</v>
      </c>
      <c r="I508" s="102">
        <v>3291</v>
      </c>
    </row>
    <row r="509" spans="1:9" x14ac:dyDescent="0.25">
      <c r="A509" s="110" t="s">
        <v>1196</v>
      </c>
      <c r="B509" s="110" t="s">
        <v>1197</v>
      </c>
      <c r="C509" s="110" t="s">
        <v>1202</v>
      </c>
      <c r="D509" s="110" t="s">
        <v>5189</v>
      </c>
      <c r="E509" s="102">
        <v>91</v>
      </c>
      <c r="F509" s="109">
        <v>8.6092715231788075E-2</v>
      </c>
      <c r="G509" s="102">
        <v>199</v>
      </c>
      <c r="H509" s="109">
        <v>0.18826868495742669</v>
      </c>
      <c r="I509" s="102">
        <v>1057</v>
      </c>
    </row>
    <row r="510" spans="1:9" x14ac:dyDescent="0.25">
      <c r="A510" s="110" t="s">
        <v>1196</v>
      </c>
      <c r="B510" s="110" t="s">
        <v>1197</v>
      </c>
      <c r="C510" s="110" t="s">
        <v>1206</v>
      </c>
      <c r="D510" s="110" t="s">
        <v>5804</v>
      </c>
      <c r="E510" s="102">
        <v>46</v>
      </c>
      <c r="F510" s="109">
        <v>5.19774011299435E-2</v>
      </c>
      <c r="G510" s="102">
        <v>349</v>
      </c>
      <c r="H510" s="109">
        <v>0.39435028248587572</v>
      </c>
      <c r="I510" s="102">
        <v>885</v>
      </c>
    </row>
    <row r="511" spans="1:9" x14ac:dyDescent="0.25">
      <c r="A511" s="110" t="s">
        <v>1196</v>
      </c>
      <c r="B511" s="110" t="s">
        <v>1197</v>
      </c>
      <c r="C511" s="110" t="s">
        <v>1211</v>
      </c>
      <c r="D511" s="110" t="s">
        <v>522</v>
      </c>
      <c r="E511" s="102">
        <v>20</v>
      </c>
      <c r="F511" s="109">
        <v>4.4642857142857144E-2</v>
      </c>
      <c r="G511" s="102">
        <v>135</v>
      </c>
      <c r="H511" s="109">
        <v>0.3013392857142857</v>
      </c>
      <c r="I511" s="102">
        <v>448</v>
      </c>
    </row>
    <row r="512" spans="1:9" x14ac:dyDescent="0.25">
      <c r="A512" s="110" t="s">
        <v>1196</v>
      </c>
      <c r="B512" s="110" t="s">
        <v>1197</v>
      </c>
      <c r="C512" s="110" t="s">
        <v>1212</v>
      </c>
      <c r="D512" s="110" t="s">
        <v>1213</v>
      </c>
      <c r="E512" s="102">
        <v>25</v>
      </c>
      <c r="F512" s="109">
        <v>4.4404973357015987E-2</v>
      </c>
      <c r="G512" s="102">
        <v>102</v>
      </c>
      <c r="H512" s="109">
        <v>0.18117229129662521</v>
      </c>
      <c r="I512" s="102">
        <v>563</v>
      </c>
    </row>
    <row r="513" spans="1:9" x14ac:dyDescent="0.25">
      <c r="A513" s="110" t="s">
        <v>1196</v>
      </c>
      <c r="B513" s="110" t="s">
        <v>1197</v>
      </c>
      <c r="C513" s="110" t="s">
        <v>4769</v>
      </c>
      <c r="D513" s="110" t="s">
        <v>4770</v>
      </c>
      <c r="E513" s="102">
        <v>50</v>
      </c>
      <c r="F513" s="109">
        <v>5.6116722783389451E-2</v>
      </c>
      <c r="G513" s="102">
        <v>118</v>
      </c>
      <c r="H513" s="109">
        <v>0.13243546576879911</v>
      </c>
      <c r="I513" s="102">
        <v>891</v>
      </c>
    </row>
    <row r="514" spans="1:9" x14ac:dyDescent="0.25">
      <c r="A514" s="110" t="s">
        <v>1196</v>
      </c>
      <c r="B514" s="110" t="s">
        <v>1197</v>
      </c>
      <c r="C514" s="110" t="s">
        <v>1214</v>
      </c>
      <c r="D514" s="110" t="s">
        <v>1215</v>
      </c>
      <c r="E514" s="102">
        <v>43</v>
      </c>
      <c r="F514" s="109">
        <v>6.6978193146417439E-2</v>
      </c>
      <c r="G514" s="102">
        <v>118</v>
      </c>
      <c r="H514" s="109">
        <v>0.18380062305295949</v>
      </c>
      <c r="I514" s="102">
        <v>642</v>
      </c>
    </row>
    <row r="515" spans="1:9" x14ac:dyDescent="0.25">
      <c r="A515" s="110" t="s">
        <v>1196</v>
      </c>
      <c r="B515" s="110" t="s">
        <v>1197</v>
      </c>
      <c r="C515" s="110" t="s">
        <v>5190</v>
      </c>
      <c r="D515" s="110" t="s">
        <v>5191</v>
      </c>
      <c r="E515" s="102">
        <v>131</v>
      </c>
      <c r="F515" s="109">
        <v>0.1617283950617284</v>
      </c>
      <c r="G515" s="102">
        <v>122</v>
      </c>
      <c r="H515" s="109">
        <v>0.1506172839506173</v>
      </c>
      <c r="I515" s="102">
        <v>810</v>
      </c>
    </row>
    <row r="516" spans="1:9" x14ac:dyDescent="0.25">
      <c r="A516" s="110" t="s">
        <v>1196</v>
      </c>
      <c r="B516" s="110" t="s">
        <v>1197</v>
      </c>
      <c r="C516" s="110" t="s">
        <v>1218</v>
      </c>
      <c r="D516" s="110" t="s">
        <v>5192</v>
      </c>
      <c r="E516" s="102">
        <v>74</v>
      </c>
      <c r="F516" s="109">
        <v>5.5639097744360905E-2</v>
      </c>
      <c r="G516" s="102">
        <v>244</v>
      </c>
      <c r="H516" s="109">
        <v>0.18345864661654135</v>
      </c>
      <c r="I516" s="102">
        <v>1330</v>
      </c>
    </row>
    <row r="517" spans="1:9" x14ac:dyDescent="0.25">
      <c r="A517" s="110" t="s">
        <v>1196</v>
      </c>
      <c r="B517" s="110" t="s">
        <v>1197</v>
      </c>
      <c r="C517" s="110" t="s">
        <v>6213</v>
      </c>
      <c r="D517" s="110" t="s">
        <v>6244</v>
      </c>
      <c r="E517" s="102">
        <v>0</v>
      </c>
      <c r="F517" s="109">
        <v>0</v>
      </c>
      <c r="G517" s="102">
        <v>2</v>
      </c>
      <c r="H517" s="109">
        <v>0.66666666666666663</v>
      </c>
      <c r="I517" s="102">
        <v>3</v>
      </c>
    </row>
    <row r="518" spans="1:9" x14ac:dyDescent="0.25">
      <c r="A518" s="110" t="s">
        <v>1196</v>
      </c>
      <c r="B518" s="110" t="s">
        <v>1197</v>
      </c>
      <c r="C518" s="110" t="s">
        <v>1220</v>
      </c>
      <c r="D518" s="110" t="s">
        <v>1221</v>
      </c>
      <c r="E518" s="102">
        <v>109</v>
      </c>
      <c r="F518" s="109">
        <v>0.18016528925619835</v>
      </c>
      <c r="G518" s="102">
        <v>128</v>
      </c>
      <c r="H518" s="109">
        <v>0.21157024793388429</v>
      </c>
      <c r="I518" s="102">
        <v>605</v>
      </c>
    </row>
    <row r="519" spans="1:9" x14ac:dyDescent="0.25">
      <c r="A519" s="110" t="s">
        <v>1234</v>
      </c>
      <c r="B519" s="110" t="s">
        <v>6504</v>
      </c>
      <c r="C519" s="110" t="s">
        <v>6115</v>
      </c>
      <c r="D519" s="110" t="s">
        <v>6505</v>
      </c>
      <c r="E519" s="102">
        <v>13</v>
      </c>
      <c r="F519" s="109">
        <v>2.1487603305785124E-2</v>
      </c>
      <c r="G519" s="102">
        <v>106</v>
      </c>
      <c r="H519" s="109">
        <v>0.17520661157024794</v>
      </c>
      <c r="I519" s="102">
        <v>605</v>
      </c>
    </row>
    <row r="520" spans="1:9" x14ac:dyDescent="0.25">
      <c r="A520" s="110" t="s">
        <v>1234</v>
      </c>
      <c r="B520" s="110" t="s">
        <v>6504</v>
      </c>
      <c r="C520" s="110" t="s">
        <v>1232</v>
      </c>
      <c r="D520" s="110" t="s">
        <v>1233</v>
      </c>
      <c r="E520" s="102">
        <v>17</v>
      </c>
      <c r="F520" s="109">
        <v>5.0295857988165681E-2</v>
      </c>
      <c r="G520" s="102">
        <v>77</v>
      </c>
      <c r="H520" s="109">
        <v>0.22781065088757396</v>
      </c>
      <c r="I520" s="102">
        <v>338</v>
      </c>
    </row>
    <row r="521" spans="1:9" x14ac:dyDescent="0.25">
      <c r="A521" s="110" t="s">
        <v>1234</v>
      </c>
      <c r="B521" s="110" t="s">
        <v>6504</v>
      </c>
      <c r="C521" s="110" t="s">
        <v>1236</v>
      </c>
      <c r="D521" s="110" t="s">
        <v>1237</v>
      </c>
      <c r="E521" s="102">
        <v>7</v>
      </c>
      <c r="F521" s="109">
        <v>1.2089810017271158E-2</v>
      </c>
      <c r="G521" s="102">
        <v>181</v>
      </c>
      <c r="H521" s="109">
        <v>0.31260794473229708</v>
      </c>
      <c r="I521" s="102">
        <v>579</v>
      </c>
    </row>
    <row r="522" spans="1:9" x14ac:dyDescent="0.25">
      <c r="A522" s="110" t="s">
        <v>1234</v>
      </c>
      <c r="B522" s="110" t="s">
        <v>6504</v>
      </c>
      <c r="C522" s="110" t="s">
        <v>1238</v>
      </c>
      <c r="D522" s="110" t="s">
        <v>1239</v>
      </c>
      <c r="E522" s="102">
        <v>19</v>
      </c>
      <c r="F522" s="109">
        <v>1.5151515151515152E-2</v>
      </c>
      <c r="G522" s="102">
        <v>151</v>
      </c>
      <c r="H522" s="109">
        <v>0.12041467304625199</v>
      </c>
      <c r="I522" s="102">
        <v>1254</v>
      </c>
    </row>
    <row r="523" spans="1:9" x14ac:dyDescent="0.25">
      <c r="A523" s="110" t="s">
        <v>1234</v>
      </c>
      <c r="B523" s="110" t="s">
        <v>6504</v>
      </c>
      <c r="C523" s="110" t="s">
        <v>1240</v>
      </c>
      <c r="D523" s="110" t="s">
        <v>6506</v>
      </c>
      <c r="E523" s="102">
        <v>8</v>
      </c>
      <c r="F523" s="109">
        <v>1.3201320132013201E-2</v>
      </c>
      <c r="G523" s="102">
        <v>91</v>
      </c>
      <c r="H523" s="109">
        <v>0.15016501650165018</v>
      </c>
      <c r="I523" s="102">
        <v>606</v>
      </c>
    </row>
    <row r="524" spans="1:9" x14ac:dyDescent="0.25">
      <c r="A524" s="110" t="s">
        <v>1234</v>
      </c>
      <c r="B524" s="110" t="s">
        <v>6504</v>
      </c>
      <c r="C524" s="110" t="s">
        <v>1242</v>
      </c>
      <c r="D524" s="110" t="s">
        <v>1243</v>
      </c>
      <c r="E524" s="102">
        <v>22</v>
      </c>
      <c r="F524" s="109">
        <v>3.8128249566724434E-2</v>
      </c>
      <c r="G524" s="102">
        <v>85</v>
      </c>
      <c r="H524" s="109">
        <v>0.14731369150779897</v>
      </c>
      <c r="I524" s="102">
        <v>577</v>
      </c>
    </row>
    <row r="525" spans="1:9" x14ac:dyDescent="0.25">
      <c r="A525" s="110" t="s">
        <v>1250</v>
      </c>
      <c r="B525" s="110" t="s">
        <v>1251</v>
      </c>
      <c r="C525" s="110" t="s">
        <v>1248</v>
      </c>
      <c r="D525" s="110" t="s">
        <v>1249</v>
      </c>
      <c r="E525" s="102">
        <v>20</v>
      </c>
      <c r="F525" s="109">
        <v>4.405286343612335E-2</v>
      </c>
      <c r="G525" s="102">
        <v>79</v>
      </c>
      <c r="H525" s="109">
        <v>0.17400881057268722</v>
      </c>
      <c r="I525" s="102">
        <v>454</v>
      </c>
    </row>
    <row r="526" spans="1:9" x14ac:dyDescent="0.25">
      <c r="A526" s="110" t="s">
        <v>1250</v>
      </c>
      <c r="B526" s="110" t="s">
        <v>1251</v>
      </c>
      <c r="C526" s="110" t="s">
        <v>4982</v>
      </c>
      <c r="D526" s="110" t="s">
        <v>4983</v>
      </c>
      <c r="E526" s="102">
        <v>18</v>
      </c>
      <c r="F526" s="109">
        <v>2.6086956521739129E-2</v>
      </c>
      <c r="G526" s="102">
        <v>119</v>
      </c>
      <c r="H526" s="109">
        <v>0.17246376811594202</v>
      </c>
      <c r="I526" s="102">
        <v>690</v>
      </c>
    </row>
    <row r="527" spans="1:9" x14ac:dyDescent="0.25">
      <c r="A527" s="110" t="s">
        <v>1250</v>
      </c>
      <c r="B527" s="110" t="s">
        <v>1251</v>
      </c>
      <c r="C527" s="110" t="s">
        <v>1252</v>
      </c>
      <c r="D527" s="110" t="s">
        <v>1253</v>
      </c>
      <c r="E527" s="102">
        <v>3</v>
      </c>
      <c r="F527" s="109">
        <v>1.9736842105263157E-2</v>
      </c>
      <c r="G527" s="102">
        <v>25</v>
      </c>
      <c r="H527" s="109">
        <v>0.16447368421052633</v>
      </c>
      <c r="I527" s="102">
        <v>152</v>
      </c>
    </row>
    <row r="528" spans="1:9" x14ac:dyDescent="0.25">
      <c r="A528" s="110" t="s">
        <v>1250</v>
      </c>
      <c r="B528" s="110" t="s">
        <v>1251</v>
      </c>
      <c r="C528" s="110" t="s">
        <v>1262</v>
      </c>
      <c r="D528" s="110" t="s">
        <v>5805</v>
      </c>
      <c r="E528" s="102">
        <v>13</v>
      </c>
      <c r="F528" s="109">
        <v>2.2146507666098807E-2</v>
      </c>
      <c r="G528" s="102">
        <v>203</v>
      </c>
      <c r="H528" s="109">
        <v>0.34582623509369675</v>
      </c>
      <c r="I528" s="102">
        <v>587</v>
      </c>
    </row>
    <row r="529" spans="1:9" x14ac:dyDescent="0.25">
      <c r="A529" s="110" t="s">
        <v>1250</v>
      </c>
      <c r="B529" s="110" t="s">
        <v>1251</v>
      </c>
      <c r="C529" s="110" t="s">
        <v>1264</v>
      </c>
      <c r="D529" s="110" t="s">
        <v>1265</v>
      </c>
      <c r="E529" s="102">
        <v>18</v>
      </c>
      <c r="F529" s="109">
        <v>3.7422037422037424E-2</v>
      </c>
      <c r="G529" s="102">
        <v>79</v>
      </c>
      <c r="H529" s="109">
        <v>0.16424116424116425</v>
      </c>
      <c r="I529" s="102">
        <v>481</v>
      </c>
    </row>
    <row r="530" spans="1:9" x14ac:dyDescent="0.25">
      <c r="A530" s="110" t="s">
        <v>1250</v>
      </c>
      <c r="B530" s="110" t="s">
        <v>1251</v>
      </c>
      <c r="C530" s="110" t="s">
        <v>1266</v>
      </c>
      <c r="D530" s="110" t="s">
        <v>5806</v>
      </c>
      <c r="E530" s="102">
        <v>35</v>
      </c>
      <c r="F530" s="109">
        <v>2.4769992922859165E-2</v>
      </c>
      <c r="G530" s="102">
        <v>198</v>
      </c>
      <c r="H530" s="109">
        <v>0.14012738853503184</v>
      </c>
      <c r="I530" s="102">
        <v>1413</v>
      </c>
    </row>
    <row r="531" spans="1:9" x14ac:dyDescent="0.25">
      <c r="A531" s="110" t="s">
        <v>1250</v>
      </c>
      <c r="B531" s="110" t="s">
        <v>1251</v>
      </c>
      <c r="C531" s="110" t="s">
        <v>1268</v>
      </c>
      <c r="D531" s="110" t="s">
        <v>1269</v>
      </c>
      <c r="E531" s="102">
        <v>6</v>
      </c>
      <c r="F531" s="109">
        <v>2.197802197802198E-2</v>
      </c>
      <c r="G531" s="102">
        <v>66</v>
      </c>
      <c r="H531" s="109">
        <v>0.24175824175824176</v>
      </c>
      <c r="I531" s="102">
        <v>273</v>
      </c>
    </row>
    <row r="532" spans="1:9" x14ac:dyDescent="0.25">
      <c r="A532" s="110" t="s">
        <v>1250</v>
      </c>
      <c r="B532" s="110" t="s">
        <v>1251</v>
      </c>
      <c r="C532" s="110" t="s">
        <v>1270</v>
      </c>
      <c r="D532" s="110" t="s">
        <v>1271</v>
      </c>
      <c r="E532" s="102">
        <v>15</v>
      </c>
      <c r="F532" s="109">
        <v>4.6875E-2</v>
      </c>
      <c r="G532" s="102">
        <v>61</v>
      </c>
      <c r="H532" s="109">
        <v>0.19062499999999999</v>
      </c>
      <c r="I532" s="102">
        <v>320</v>
      </c>
    </row>
    <row r="533" spans="1:9" x14ac:dyDescent="0.25">
      <c r="A533" s="110" t="s">
        <v>1224</v>
      </c>
      <c r="B533" s="110" t="s">
        <v>5807</v>
      </c>
      <c r="C533" s="110" t="s">
        <v>1226</v>
      </c>
      <c r="D533" s="110" t="s">
        <v>1227</v>
      </c>
      <c r="E533" s="102">
        <v>37</v>
      </c>
      <c r="F533" s="109">
        <v>4.6894803548795945E-2</v>
      </c>
      <c r="G533" s="102">
        <v>137</v>
      </c>
      <c r="H533" s="109">
        <v>0.17363751584283904</v>
      </c>
      <c r="I533" s="102">
        <v>789</v>
      </c>
    </row>
    <row r="534" spans="1:9" x14ac:dyDescent="0.25">
      <c r="A534" s="110" t="s">
        <v>1224</v>
      </c>
      <c r="B534" s="110" t="s">
        <v>5807</v>
      </c>
      <c r="C534" s="110" t="s">
        <v>1228</v>
      </c>
      <c r="D534" s="110" t="s">
        <v>1229</v>
      </c>
      <c r="E534" s="102">
        <v>58</v>
      </c>
      <c r="F534" s="109">
        <v>5.0434782608695654E-2</v>
      </c>
      <c r="G534" s="102">
        <v>186</v>
      </c>
      <c r="H534" s="109">
        <v>0.16173913043478261</v>
      </c>
      <c r="I534" s="102">
        <v>1150</v>
      </c>
    </row>
    <row r="535" spans="1:9" x14ac:dyDescent="0.25">
      <c r="A535" s="110" t="s">
        <v>1224</v>
      </c>
      <c r="B535" s="110" t="s">
        <v>5807</v>
      </c>
      <c r="C535" s="110" t="s">
        <v>1230</v>
      </c>
      <c r="D535" s="110" t="s">
        <v>1231</v>
      </c>
      <c r="E535" s="102">
        <v>54</v>
      </c>
      <c r="F535" s="109">
        <v>7.5630252100840331E-2</v>
      </c>
      <c r="G535" s="102">
        <v>140</v>
      </c>
      <c r="H535" s="109">
        <v>0.19607843137254902</v>
      </c>
      <c r="I535" s="102">
        <v>714</v>
      </c>
    </row>
    <row r="536" spans="1:9" x14ac:dyDescent="0.25">
      <c r="A536" s="110" t="s">
        <v>1224</v>
      </c>
      <c r="B536" s="110" t="s">
        <v>5807</v>
      </c>
      <c r="C536" s="110" t="s">
        <v>6027</v>
      </c>
      <c r="D536" s="110" t="s">
        <v>6507</v>
      </c>
      <c r="E536" s="102">
        <v>0</v>
      </c>
      <c r="F536" s="109">
        <v>0</v>
      </c>
      <c r="G536" s="102">
        <v>63</v>
      </c>
      <c r="H536" s="109">
        <v>0.53846153846153844</v>
      </c>
      <c r="I536" s="102">
        <v>117</v>
      </c>
    </row>
    <row r="537" spans="1:9" x14ac:dyDescent="0.25">
      <c r="A537" s="110" t="s">
        <v>1224</v>
      </c>
      <c r="B537" s="110" t="s">
        <v>5807</v>
      </c>
      <c r="C537" s="110" t="s">
        <v>1244</v>
      </c>
      <c r="D537" s="110" t="s">
        <v>1245</v>
      </c>
      <c r="E537" s="102">
        <v>56</v>
      </c>
      <c r="F537" s="109">
        <v>3.8095238095238099E-2</v>
      </c>
      <c r="G537" s="102">
        <v>207</v>
      </c>
      <c r="H537" s="109">
        <v>0.14081632653061224</v>
      </c>
      <c r="I537" s="102">
        <v>1470</v>
      </c>
    </row>
    <row r="538" spans="1:9" x14ac:dyDescent="0.25">
      <c r="A538" s="110" t="s">
        <v>1224</v>
      </c>
      <c r="B538" s="110" t="s">
        <v>5807</v>
      </c>
      <c r="C538" s="110" t="s">
        <v>1246</v>
      </c>
      <c r="D538" s="110" t="s">
        <v>1247</v>
      </c>
      <c r="E538" s="102">
        <v>31</v>
      </c>
      <c r="F538" s="109">
        <v>4.4285714285714282E-2</v>
      </c>
      <c r="G538" s="102">
        <v>150</v>
      </c>
      <c r="H538" s="109">
        <v>0.21428571428571427</v>
      </c>
      <c r="I538" s="102">
        <v>700</v>
      </c>
    </row>
    <row r="539" spans="1:9" x14ac:dyDescent="0.25">
      <c r="A539" s="110" t="s">
        <v>1256</v>
      </c>
      <c r="B539" s="110" t="s">
        <v>1257</v>
      </c>
      <c r="C539" s="110" t="s">
        <v>1254</v>
      </c>
      <c r="D539" s="110" t="s">
        <v>5450</v>
      </c>
      <c r="E539" s="102">
        <v>2</v>
      </c>
      <c r="F539" s="109">
        <v>6.688963210702341E-3</v>
      </c>
      <c r="G539" s="102">
        <v>47</v>
      </c>
      <c r="H539" s="109">
        <v>0.15719063545150502</v>
      </c>
      <c r="I539" s="102">
        <v>299</v>
      </c>
    </row>
    <row r="540" spans="1:9" x14ac:dyDescent="0.25">
      <c r="A540" s="110" t="s">
        <v>1256</v>
      </c>
      <c r="B540" s="110" t="s">
        <v>1257</v>
      </c>
      <c r="C540" s="110" t="s">
        <v>1258</v>
      </c>
      <c r="D540" s="110" t="s">
        <v>5451</v>
      </c>
      <c r="E540" s="102">
        <v>1</v>
      </c>
      <c r="F540" s="109">
        <v>2.6954177897574125E-3</v>
      </c>
      <c r="G540" s="102">
        <v>57</v>
      </c>
      <c r="H540" s="109">
        <v>0.15363881401617252</v>
      </c>
      <c r="I540" s="102">
        <v>371</v>
      </c>
    </row>
    <row r="541" spans="1:9" x14ac:dyDescent="0.25">
      <c r="A541" s="110" t="s">
        <v>1256</v>
      </c>
      <c r="B541" s="110" t="s">
        <v>1257</v>
      </c>
      <c r="C541" s="110" t="s">
        <v>1260</v>
      </c>
      <c r="D541" s="110" t="s">
        <v>5452</v>
      </c>
      <c r="E541" s="102">
        <v>4</v>
      </c>
      <c r="F541" s="109">
        <v>7.2859744990892532E-3</v>
      </c>
      <c r="G541" s="102">
        <v>86</v>
      </c>
      <c r="H541" s="109">
        <v>0.15664845173041894</v>
      </c>
      <c r="I541" s="102">
        <v>549</v>
      </c>
    </row>
    <row r="542" spans="1:9" x14ac:dyDescent="0.25">
      <c r="A542" s="110" t="s">
        <v>1274</v>
      </c>
      <c r="B542" s="110" t="s">
        <v>1275</v>
      </c>
      <c r="C542" s="110" t="s">
        <v>1272</v>
      </c>
      <c r="D542" s="110" t="s">
        <v>1273</v>
      </c>
      <c r="E542" s="102">
        <v>0</v>
      </c>
      <c r="F542" s="109">
        <v>0</v>
      </c>
      <c r="G542" s="102">
        <v>71</v>
      </c>
      <c r="H542" s="109">
        <v>0.17749999999999999</v>
      </c>
      <c r="I542" s="102">
        <v>400</v>
      </c>
    </row>
    <row r="543" spans="1:9" x14ac:dyDescent="0.25">
      <c r="A543" s="110" t="s">
        <v>1274</v>
      </c>
      <c r="B543" s="110" t="s">
        <v>1275</v>
      </c>
      <c r="C543" s="110" t="s">
        <v>1276</v>
      </c>
      <c r="D543" s="110" t="s">
        <v>1277</v>
      </c>
      <c r="E543" s="102">
        <v>0</v>
      </c>
      <c r="F543" s="109">
        <v>0</v>
      </c>
      <c r="G543" s="102">
        <v>44</v>
      </c>
      <c r="H543" s="109">
        <v>0.13213213213213212</v>
      </c>
      <c r="I543" s="102">
        <v>333</v>
      </c>
    </row>
    <row r="544" spans="1:9" x14ac:dyDescent="0.25">
      <c r="A544" s="110" t="s">
        <v>1280</v>
      </c>
      <c r="B544" s="110" t="s">
        <v>1281</v>
      </c>
      <c r="C544" s="110" t="s">
        <v>1278</v>
      </c>
      <c r="D544" s="110" t="s">
        <v>1279</v>
      </c>
      <c r="E544" s="102">
        <v>1</v>
      </c>
      <c r="F544" s="109">
        <v>2.2624434389140274E-3</v>
      </c>
      <c r="G544" s="102">
        <v>84</v>
      </c>
      <c r="H544" s="109">
        <v>0.19004524886877827</v>
      </c>
      <c r="I544" s="102">
        <v>442</v>
      </c>
    </row>
    <row r="545" spans="1:9" x14ac:dyDescent="0.25">
      <c r="A545" s="110" t="s">
        <v>1280</v>
      </c>
      <c r="B545" s="110" t="s">
        <v>1281</v>
      </c>
      <c r="C545" s="110" t="s">
        <v>1282</v>
      </c>
      <c r="D545" s="110" t="s">
        <v>1283</v>
      </c>
      <c r="E545" s="102">
        <v>1</v>
      </c>
      <c r="F545" s="109">
        <v>2.1929824561403508E-3</v>
      </c>
      <c r="G545" s="102">
        <v>104</v>
      </c>
      <c r="H545" s="109">
        <v>0.22807017543859648</v>
      </c>
      <c r="I545" s="102">
        <v>456</v>
      </c>
    </row>
    <row r="546" spans="1:9" x14ac:dyDescent="0.25">
      <c r="A546" s="110" t="s">
        <v>1280</v>
      </c>
      <c r="B546" s="110" t="s">
        <v>1281</v>
      </c>
      <c r="C546" s="110" t="s">
        <v>1284</v>
      </c>
      <c r="D546" s="110" t="s">
        <v>1285</v>
      </c>
      <c r="E546" s="102">
        <v>1</v>
      </c>
      <c r="F546" s="109">
        <v>1.6233766233766235E-3</v>
      </c>
      <c r="G546" s="102">
        <v>109</v>
      </c>
      <c r="H546" s="109">
        <v>0.17694805194805194</v>
      </c>
      <c r="I546" s="102">
        <v>616</v>
      </c>
    </row>
    <row r="547" spans="1:9" x14ac:dyDescent="0.25">
      <c r="A547" s="110" t="s">
        <v>1280</v>
      </c>
      <c r="B547" s="110" t="s">
        <v>1281</v>
      </c>
      <c r="C547" s="110" t="s">
        <v>1286</v>
      </c>
      <c r="D547" s="110" t="s">
        <v>5808</v>
      </c>
      <c r="E547" s="102">
        <v>1</v>
      </c>
      <c r="F547" s="109">
        <v>1.7793594306049821E-3</v>
      </c>
      <c r="G547" s="102">
        <v>179</v>
      </c>
      <c r="H547" s="109">
        <v>0.31850533807829179</v>
      </c>
      <c r="I547" s="102">
        <v>562</v>
      </c>
    </row>
    <row r="548" spans="1:9" x14ac:dyDescent="0.25">
      <c r="A548" s="110" t="s">
        <v>1290</v>
      </c>
      <c r="B548" s="110" t="s">
        <v>1291</v>
      </c>
      <c r="C548" s="110" t="s">
        <v>1288</v>
      </c>
      <c r="D548" s="110" t="s">
        <v>1289</v>
      </c>
      <c r="E548" s="102">
        <v>17</v>
      </c>
      <c r="F548" s="109">
        <v>2.2727272727272728E-2</v>
      </c>
      <c r="G548" s="102">
        <v>124</v>
      </c>
      <c r="H548" s="109">
        <v>0.16577540106951871</v>
      </c>
      <c r="I548" s="102">
        <v>748</v>
      </c>
    </row>
    <row r="549" spans="1:9" x14ac:dyDescent="0.25">
      <c r="A549" s="110" t="s">
        <v>1290</v>
      </c>
      <c r="B549" s="110" t="s">
        <v>1291</v>
      </c>
      <c r="C549" s="110" t="s">
        <v>1292</v>
      </c>
      <c r="D549" s="110" t="s">
        <v>5453</v>
      </c>
      <c r="E549" s="102">
        <v>12</v>
      </c>
      <c r="F549" s="109">
        <v>3.3519553072625698E-2</v>
      </c>
      <c r="G549" s="102">
        <v>72</v>
      </c>
      <c r="H549" s="109">
        <v>0.2011173184357542</v>
      </c>
      <c r="I549" s="102">
        <v>358</v>
      </c>
    </row>
    <row r="550" spans="1:9" x14ac:dyDescent="0.25">
      <c r="A550" s="110" t="s">
        <v>1290</v>
      </c>
      <c r="B550" s="110" t="s">
        <v>1291</v>
      </c>
      <c r="C550" s="110" t="s">
        <v>976</v>
      </c>
      <c r="D550" s="110" t="s">
        <v>1294</v>
      </c>
      <c r="E550" s="102">
        <v>23</v>
      </c>
      <c r="F550" s="109">
        <v>3.5714285714285712E-2</v>
      </c>
      <c r="G550" s="102">
        <v>149</v>
      </c>
      <c r="H550" s="109">
        <v>0.23136645962732919</v>
      </c>
      <c r="I550" s="102">
        <v>644</v>
      </c>
    </row>
    <row r="551" spans="1:9" x14ac:dyDescent="0.25">
      <c r="A551" s="110" t="s">
        <v>1290</v>
      </c>
      <c r="B551" s="110" t="s">
        <v>1291</v>
      </c>
      <c r="C551" s="110" t="s">
        <v>1295</v>
      </c>
      <c r="D551" s="110" t="s">
        <v>1296</v>
      </c>
      <c r="E551" s="102">
        <v>0</v>
      </c>
      <c r="F551" s="109">
        <v>0</v>
      </c>
      <c r="G551" s="102">
        <v>14</v>
      </c>
      <c r="H551" s="109">
        <v>0.11666666666666667</v>
      </c>
      <c r="I551" s="102">
        <v>120</v>
      </c>
    </row>
    <row r="552" spans="1:9" x14ac:dyDescent="0.25">
      <c r="A552" s="110" t="s">
        <v>1290</v>
      </c>
      <c r="B552" s="110" t="s">
        <v>1291</v>
      </c>
      <c r="C552" s="110" t="s">
        <v>1297</v>
      </c>
      <c r="D552" s="110" t="s">
        <v>5454</v>
      </c>
      <c r="E552" s="102">
        <v>1</v>
      </c>
      <c r="F552" s="109">
        <v>6.1728395061728392E-3</v>
      </c>
      <c r="G552" s="102">
        <v>32</v>
      </c>
      <c r="H552" s="109">
        <v>0.19753086419753085</v>
      </c>
      <c r="I552" s="102">
        <v>162</v>
      </c>
    </row>
    <row r="553" spans="1:9" x14ac:dyDescent="0.25">
      <c r="A553" s="110" t="s">
        <v>1290</v>
      </c>
      <c r="B553" s="110" t="s">
        <v>1291</v>
      </c>
      <c r="C553" s="110" t="s">
        <v>1299</v>
      </c>
      <c r="D553" s="110" t="s">
        <v>1300</v>
      </c>
      <c r="E553" s="102">
        <v>18</v>
      </c>
      <c r="F553" s="109">
        <v>3.6960985626283367E-2</v>
      </c>
      <c r="G553" s="102">
        <v>115</v>
      </c>
      <c r="H553" s="109">
        <v>0.23613963039014374</v>
      </c>
      <c r="I553" s="102">
        <v>487</v>
      </c>
    </row>
    <row r="554" spans="1:9" x14ac:dyDescent="0.25">
      <c r="A554" s="110" t="s">
        <v>1290</v>
      </c>
      <c r="B554" s="110" t="s">
        <v>1291</v>
      </c>
      <c r="C554" s="110" t="s">
        <v>1301</v>
      </c>
      <c r="D554" s="110" t="s">
        <v>1302</v>
      </c>
      <c r="E554" s="102">
        <v>1</v>
      </c>
      <c r="F554" s="109">
        <v>2.9069767441860465E-3</v>
      </c>
      <c r="G554" s="102">
        <v>68</v>
      </c>
      <c r="H554" s="109">
        <v>0.19767441860465115</v>
      </c>
      <c r="I554" s="102">
        <v>344</v>
      </c>
    </row>
    <row r="555" spans="1:9" x14ac:dyDescent="0.25">
      <c r="A555" s="110" t="s">
        <v>1290</v>
      </c>
      <c r="B555" s="110" t="s">
        <v>1291</v>
      </c>
      <c r="C555" s="110" t="s">
        <v>1303</v>
      </c>
      <c r="D555" s="110" t="s">
        <v>5455</v>
      </c>
      <c r="E555" s="102">
        <v>1</v>
      </c>
      <c r="F555" s="109">
        <v>3.8461538461538464E-3</v>
      </c>
      <c r="G555" s="102">
        <v>58</v>
      </c>
      <c r="H555" s="109">
        <v>0.22307692307692309</v>
      </c>
      <c r="I555" s="102">
        <v>260</v>
      </c>
    </row>
    <row r="556" spans="1:9" x14ac:dyDescent="0.25">
      <c r="A556" s="110" t="s">
        <v>1313</v>
      </c>
      <c r="B556" s="110" t="s">
        <v>1314</v>
      </c>
      <c r="C556" s="110" t="s">
        <v>1311</v>
      </c>
      <c r="D556" s="110" t="s">
        <v>1312</v>
      </c>
      <c r="E556" s="102">
        <v>7</v>
      </c>
      <c r="F556" s="109">
        <v>1.6203703703703703E-2</v>
      </c>
      <c r="G556" s="102">
        <v>74</v>
      </c>
      <c r="H556" s="109">
        <v>0.17129629629629631</v>
      </c>
      <c r="I556" s="102">
        <v>432</v>
      </c>
    </row>
    <row r="557" spans="1:9" x14ac:dyDescent="0.25">
      <c r="A557" s="110" t="s">
        <v>1313</v>
      </c>
      <c r="B557" s="110" t="s">
        <v>1314</v>
      </c>
      <c r="C557" s="110" t="s">
        <v>4984</v>
      </c>
      <c r="D557" s="110" t="s">
        <v>4985</v>
      </c>
      <c r="E557" s="102">
        <v>9</v>
      </c>
      <c r="F557" s="109">
        <v>2.710843373493976E-2</v>
      </c>
      <c r="G557" s="102">
        <v>66</v>
      </c>
      <c r="H557" s="109">
        <v>0.19879518072289157</v>
      </c>
      <c r="I557" s="102">
        <v>332</v>
      </c>
    </row>
    <row r="558" spans="1:9" x14ac:dyDescent="0.25">
      <c r="A558" s="110" t="s">
        <v>1313</v>
      </c>
      <c r="B558" s="110" t="s">
        <v>1314</v>
      </c>
      <c r="C558" s="110" t="s">
        <v>1315</v>
      </c>
      <c r="D558" s="110" t="s">
        <v>1316</v>
      </c>
      <c r="E558" s="102">
        <v>1</v>
      </c>
      <c r="F558" s="109">
        <v>4.329004329004329E-3</v>
      </c>
      <c r="G558" s="102">
        <v>52</v>
      </c>
      <c r="H558" s="109">
        <v>0.22510822510822512</v>
      </c>
      <c r="I558" s="102">
        <v>231</v>
      </c>
    </row>
    <row r="559" spans="1:9" x14ac:dyDescent="0.25">
      <c r="A559" s="110" t="s">
        <v>1313</v>
      </c>
      <c r="B559" s="110" t="s">
        <v>1314</v>
      </c>
      <c r="C559" s="110" t="s">
        <v>985</v>
      </c>
      <c r="D559" s="110" t="s">
        <v>5809</v>
      </c>
      <c r="E559" s="102">
        <v>8</v>
      </c>
      <c r="F559" s="109">
        <v>2.2857142857142857E-2</v>
      </c>
      <c r="G559" s="102">
        <v>63</v>
      </c>
      <c r="H559" s="109">
        <v>0.18</v>
      </c>
      <c r="I559" s="102">
        <v>350</v>
      </c>
    </row>
    <row r="560" spans="1:9" x14ac:dyDescent="0.25">
      <c r="A560" s="110" t="s">
        <v>1313</v>
      </c>
      <c r="B560" s="110" t="s">
        <v>1314</v>
      </c>
      <c r="C560" s="110" t="s">
        <v>1349</v>
      </c>
      <c r="D560" s="110" t="s">
        <v>1350</v>
      </c>
      <c r="E560" s="102">
        <v>9</v>
      </c>
      <c r="F560" s="109">
        <v>1.468189233278956E-2</v>
      </c>
      <c r="G560" s="102">
        <v>61</v>
      </c>
      <c r="H560" s="109">
        <v>9.951060358890701E-2</v>
      </c>
      <c r="I560" s="102">
        <v>613</v>
      </c>
    </row>
    <row r="561" spans="1:9" x14ac:dyDescent="0.25">
      <c r="A561" s="110" t="s">
        <v>1323</v>
      </c>
      <c r="B561" s="110" t="s">
        <v>5810</v>
      </c>
      <c r="C561" s="110" t="s">
        <v>1321</v>
      </c>
      <c r="D561" s="110" t="s">
        <v>5456</v>
      </c>
      <c r="E561" s="102">
        <v>53</v>
      </c>
      <c r="F561" s="109">
        <v>9.5495495495495492E-2</v>
      </c>
      <c r="G561" s="102">
        <v>110</v>
      </c>
      <c r="H561" s="109">
        <v>0.1981981981981982</v>
      </c>
      <c r="I561" s="102">
        <v>555</v>
      </c>
    </row>
    <row r="562" spans="1:9" x14ac:dyDescent="0.25">
      <c r="A562" s="110" t="s">
        <v>1323</v>
      </c>
      <c r="B562" s="110" t="s">
        <v>5810</v>
      </c>
      <c r="C562" s="110" t="s">
        <v>5285</v>
      </c>
      <c r="D562" s="110" t="s">
        <v>5286</v>
      </c>
      <c r="E562" s="102">
        <v>0</v>
      </c>
      <c r="F562" s="109">
        <v>0</v>
      </c>
      <c r="G562" s="102">
        <v>191</v>
      </c>
      <c r="H562" s="109">
        <v>0.74319066147859925</v>
      </c>
      <c r="I562" s="102">
        <v>257</v>
      </c>
    </row>
    <row r="563" spans="1:9" x14ac:dyDescent="0.25">
      <c r="A563" s="110" t="s">
        <v>1323</v>
      </c>
      <c r="B563" s="110" t="s">
        <v>5810</v>
      </c>
      <c r="C563" s="110" t="s">
        <v>1325</v>
      </c>
      <c r="D563" s="110" t="s">
        <v>1326</v>
      </c>
      <c r="E563" s="102">
        <v>196</v>
      </c>
      <c r="F563" s="109">
        <v>5.8420268256333834E-2</v>
      </c>
      <c r="G563" s="102">
        <v>411</v>
      </c>
      <c r="H563" s="109">
        <v>0.12250372578241431</v>
      </c>
      <c r="I563" s="102">
        <v>3355</v>
      </c>
    </row>
    <row r="564" spans="1:9" x14ac:dyDescent="0.25">
      <c r="A564" s="110" t="s">
        <v>1323</v>
      </c>
      <c r="B564" s="110" t="s">
        <v>5810</v>
      </c>
      <c r="C564" s="110" t="s">
        <v>1327</v>
      </c>
      <c r="D564" s="110" t="s">
        <v>279</v>
      </c>
      <c r="E564" s="102">
        <v>30</v>
      </c>
      <c r="F564" s="109">
        <v>5.5658627087198514E-2</v>
      </c>
      <c r="G564" s="102">
        <v>71</v>
      </c>
      <c r="H564" s="109">
        <v>0.13172541743970315</v>
      </c>
      <c r="I564" s="102">
        <v>539</v>
      </c>
    </row>
    <row r="565" spans="1:9" x14ac:dyDescent="0.25">
      <c r="A565" s="110" t="s">
        <v>1323</v>
      </c>
      <c r="B565" s="110" t="s">
        <v>5810</v>
      </c>
      <c r="C565" s="110" t="s">
        <v>1329</v>
      </c>
      <c r="D565" s="110" t="s">
        <v>1330</v>
      </c>
      <c r="E565" s="102">
        <v>57</v>
      </c>
      <c r="F565" s="109">
        <v>4.4151820294345466E-2</v>
      </c>
      <c r="G565" s="102">
        <v>193</v>
      </c>
      <c r="H565" s="109">
        <v>0.14949651432997677</v>
      </c>
      <c r="I565" s="102">
        <v>1291</v>
      </c>
    </row>
    <row r="566" spans="1:9" x14ac:dyDescent="0.25">
      <c r="A566" s="110" t="s">
        <v>1323</v>
      </c>
      <c r="B566" s="110" t="s">
        <v>5810</v>
      </c>
      <c r="C566" s="110" t="s">
        <v>4838</v>
      </c>
      <c r="D566" s="110" t="s">
        <v>5457</v>
      </c>
      <c r="E566" s="102">
        <v>48</v>
      </c>
      <c r="F566" s="109">
        <v>8.6642599277978335E-2</v>
      </c>
      <c r="G566" s="102">
        <v>117</v>
      </c>
      <c r="H566" s="109">
        <v>0.21119133574007221</v>
      </c>
      <c r="I566" s="102">
        <v>554</v>
      </c>
    </row>
    <row r="567" spans="1:9" x14ac:dyDescent="0.25">
      <c r="A567" s="110" t="s">
        <v>1323</v>
      </c>
      <c r="B567" s="110" t="s">
        <v>5810</v>
      </c>
      <c r="C567" s="110" t="s">
        <v>1331</v>
      </c>
      <c r="D567" s="110" t="s">
        <v>1332</v>
      </c>
      <c r="E567" s="102">
        <v>38</v>
      </c>
      <c r="F567" s="109">
        <v>7.421875E-2</v>
      </c>
      <c r="G567" s="102">
        <v>74</v>
      </c>
      <c r="H567" s="109">
        <v>0.14453125</v>
      </c>
      <c r="I567" s="102">
        <v>512</v>
      </c>
    </row>
    <row r="568" spans="1:9" x14ac:dyDescent="0.25">
      <c r="A568" s="110" t="s">
        <v>1323</v>
      </c>
      <c r="B568" s="110" t="s">
        <v>5810</v>
      </c>
      <c r="C568" s="110" t="s">
        <v>1333</v>
      </c>
      <c r="D568" s="110" t="s">
        <v>1334</v>
      </c>
      <c r="E568" s="102">
        <v>70</v>
      </c>
      <c r="F568" s="109">
        <v>5.8430717863105178E-2</v>
      </c>
      <c r="G568" s="102">
        <v>196</v>
      </c>
      <c r="H568" s="109">
        <v>0.1636060100166945</v>
      </c>
      <c r="I568" s="102">
        <v>1198</v>
      </c>
    </row>
    <row r="569" spans="1:9" x14ac:dyDescent="0.25">
      <c r="A569" s="110" t="s">
        <v>1323</v>
      </c>
      <c r="B569" s="110" t="s">
        <v>5810</v>
      </c>
      <c r="C569" s="110" t="s">
        <v>6587</v>
      </c>
      <c r="D569" s="110" t="s">
        <v>6588</v>
      </c>
      <c r="E569" s="102">
        <v>78</v>
      </c>
      <c r="F569" s="109">
        <v>0.13471502590673576</v>
      </c>
      <c r="G569" s="102">
        <v>63</v>
      </c>
      <c r="H569" s="109">
        <v>0.10880829015544041</v>
      </c>
      <c r="I569" s="102">
        <v>579</v>
      </c>
    </row>
    <row r="570" spans="1:9" x14ac:dyDescent="0.25">
      <c r="A570" s="110" t="s">
        <v>1323</v>
      </c>
      <c r="B570" s="110" t="s">
        <v>5810</v>
      </c>
      <c r="C570" s="110" t="s">
        <v>1338</v>
      </c>
      <c r="D570" s="110" t="s">
        <v>1339</v>
      </c>
      <c r="E570" s="102">
        <v>40</v>
      </c>
      <c r="F570" s="109">
        <v>8.4566596194503171E-2</v>
      </c>
      <c r="G570" s="102">
        <v>60</v>
      </c>
      <c r="H570" s="109">
        <v>0.12684989429175475</v>
      </c>
      <c r="I570" s="102">
        <v>473</v>
      </c>
    </row>
    <row r="571" spans="1:9" x14ac:dyDescent="0.25">
      <c r="A571" s="110" t="s">
        <v>1323</v>
      </c>
      <c r="B571" s="110" t="s">
        <v>5810</v>
      </c>
      <c r="C571" s="110" t="s">
        <v>1341</v>
      </c>
      <c r="D571" s="110" t="s">
        <v>5458</v>
      </c>
      <c r="E571" s="102">
        <v>86</v>
      </c>
      <c r="F571" s="109">
        <v>0.13230769230769232</v>
      </c>
      <c r="G571" s="102">
        <v>118</v>
      </c>
      <c r="H571" s="109">
        <v>0.18153846153846154</v>
      </c>
      <c r="I571" s="102">
        <v>650</v>
      </c>
    </row>
    <row r="572" spans="1:9" x14ac:dyDescent="0.25">
      <c r="A572" s="110" t="s">
        <v>1323</v>
      </c>
      <c r="B572" s="110" t="s">
        <v>5810</v>
      </c>
      <c r="C572" s="110" t="s">
        <v>6117</v>
      </c>
      <c r="D572" s="110" t="s">
        <v>178</v>
      </c>
      <c r="E572" s="102">
        <v>53</v>
      </c>
      <c r="F572" s="109">
        <v>9.8148148148148151E-2</v>
      </c>
      <c r="G572" s="102">
        <v>66</v>
      </c>
      <c r="H572" s="109">
        <v>0.12222222222222222</v>
      </c>
      <c r="I572" s="102">
        <v>540</v>
      </c>
    </row>
    <row r="573" spans="1:9" x14ac:dyDescent="0.25">
      <c r="A573" s="110" t="s">
        <v>1345</v>
      </c>
      <c r="B573" s="110" t="s">
        <v>1346</v>
      </c>
      <c r="C573" s="110" t="s">
        <v>4986</v>
      </c>
      <c r="D573" s="110" t="s">
        <v>5459</v>
      </c>
      <c r="E573" s="102">
        <v>88</v>
      </c>
      <c r="F573" s="109">
        <v>0.12680115273775217</v>
      </c>
      <c r="G573" s="102">
        <v>159</v>
      </c>
      <c r="H573" s="109">
        <v>0.22910662824207492</v>
      </c>
      <c r="I573" s="102">
        <v>694</v>
      </c>
    </row>
    <row r="574" spans="1:9" x14ac:dyDescent="0.25">
      <c r="A574" s="110" t="s">
        <v>1345</v>
      </c>
      <c r="B574" s="110" t="s">
        <v>1346</v>
      </c>
      <c r="C574" s="110" t="s">
        <v>1343</v>
      </c>
      <c r="D574" s="110" t="s">
        <v>1344</v>
      </c>
      <c r="E574" s="102">
        <v>111</v>
      </c>
      <c r="F574" s="109">
        <v>0.13261648745519714</v>
      </c>
      <c r="G574" s="102">
        <v>117</v>
      </c>
      <c r="H574" s="109">
        <v>0.13978494623655913</v>
      </c>
      <c r="I574" s="102">
        <v>837</v>
      </c>
    </row>
    <row r="575" spans="1:9" x14ac:dyDescent="0.25">
      <c r="A575" s="110" t="s">
        <v>1345</v>
      </c>
      <c r="B575" s="110" t="s">
        <v>1346</v>
      </c>
      <c r="C575" s="110" t="s">
        <v>1347</v>
      </c>
      <c r="D575" s="110" t="s">
        <v>1348</v>
      </c>
      <c r="E575" s="102">
        <v>129</v>
      </c>
      <c r="F575" s="109">
        <v>0.17086092715231788</v>
      </c>
      <c r="G575" s="102">
        <v>151</v>
      </c>
      <c r="H575" s="109">
        <v>0.2</v>
      </c>
      <c r="I575" s="102">
        <v>755</v>
      </c>
    </row>
    <row r="576" spans="1:9" x14ac:dyDescent="0.25">
      <c r="A576" s="110" t="s">
        <v>1345</v>
      </c>
      <c r="B576" s="110" t="s">
        <v>1346</v>
      </c>
      <c r="C576" s="110" t="s">
        <v>4899</v>
      </c>
      <c r="D576" s="110" t="s">
        <v>4900</v>
      </c>
      <c r="E576" s="102">
        <v>134</v>
      </c>
      <c r="F576" s="109">
        <v>0.14424111948331539</v>
      </c>
      <c r="G576" s="102">
        <v>166</v>
      </c>
      <c r="H576" s="109">
        <v>0.17868675995694294</v>
      </c>
      <c r="I576" s="102">
        <v>929</v>
      </c>
    </row>
    <row r="577" spans="1:9" x14ac:dyDescent="0.25">
      <c r="A577" s="110" t="s">
        <v>1345</v>
      </c>
      <c r="B577" s="110" t="s">
        <v>1346</v>
      </c>
      <c r="C577" s="110" t="s">
        <v>1351</v>
      </c>
      <c r="D577" s="110" t="s">
        <v>421</v>
      </c>
      <c r="E577" s="102">
        <v>199</v>
      </c>
      <c r="F577" s="109">
        <v>0.25382653061224492</v>
      </c>
      <c r="G577" s="102">
        <v>155</v>
      </c>
      <c r="H577" s="109">
        <v>0.19770408163265307</v>
      </c>
      <c r="I577" s="102">
        <v>784</v>
      </c>
    </row>
    <row r="578" spans="1:9" x14ac:dyDescent="0.25">
      <c r="A578" s="110" t="s">
        <v>1345</v>
      </c>
      <c r="B578" s="110" t="s">
        <v>1346</v>
      </c>
      <c r="C578" s="110" t="s">
        <v>1001</v>
      </c>
      <c r="D578" s="110" t="s">
        <v>1355</v>
      </c>
      <c r="E578" s="102">
        <v>111</v>
      </c>
      <c r="F578" s="109">
        <v>0.216796875</v>
      </c>
      <c r="G578" s="102">
        <v>98</v>
      </c>
      <c r="H578" s="109">
        <v>0.19140625</v>
      </c>
      <c r="I578" s="102">
        <v>512</v>
      </c>
    </row>
    <row r="579" spans="1:9" x14ac:dyDescent="0.25">
      <c r="A579" s="110" t="s">
        <v>1345</v>
      </c>
      <c r="B579" s="110" t="s">
        <v>1346</v>
      </c>
      <c r="C579" s="110" t="s">
        <v>1356</v>
      </c>
      <c r="D579" s="110" t="s">
        <v>1357</v>
      </c>
      <c r="E579" s="102">
        <v>111</v>
      </c>
      <c r="F579" s="109">
        <v>0.13520097442143728</v>
      </c>
      <c r="G579" s="102">
        <v>122</v>
      </c>
      <c r="H579" s="109">
        <v>0.14859926918392205</v>
      </c>
      <c r="I579" s="102">
        <v>821</v>
      </c>
    </row>
    <row r="580" spans="1:9" x14ac:dyDescent="0.25">
      <c r="A580" s="110" t="s">
        <v>1345</v>
      </c>
      <c r="B580" s="110" t="s">
        <v>1346</v>
      </c>
      <c r="C580" s="110" t="s">
        <v>1358</v>
      </c>
      <c r="D580" s="110" t="s">
        <v>1359</v>
      </c>
      <c r="E580" s="102">
        <v>426</v>
      </c>
      <c r="F580" s="109">
        <v>0.12091967073516889</v>
      </c>
      <c r="G580" s="102">
        <v>416</v>
      </c>
      <c r="H580" s="109">
        <v>0.11808118081180811</v>
      </c>
      <c r="I580" s="102">
        <v>3523</v>
      </c>
    </row>
    <row r="581" spans="1:9" x14ac:dyDescent="0.25">
      <c r="A581" s="110" t="s">
        <v>1345</v>
      </c>
      <c r="B581" s="110" t="s">
        <v>1346</v>
      </c>
      <c r="C581" s="110" t="s">
        <v>4771</v>
      </c>
      <c r="D581" s="110" t="s">
        <v>4772</v>
      </c>
      <c r="E581" s="102">
        <v>135</v>
      </c>
      <c r="F581" s="109">
        <v>0.2115987460815047</v>
      </c>
      <c r="G581" s="102">
        <v>137</v>
      </c>
      <c r="H581" s="109">
        <v>0.21473354231974923</v>
      </c>
      <c r="I581" s="102">
        <v>638</v>
      </c>
    </row>
    <row r="582" spans="1:9" x14ac:dyDescent="0.25">
      <c r="A582" s="110" t="s">
        <v>1345</v>
      </c>
      <c r="B582" s="110" t="s">
        <v>1346</v>
      </c>
      <c r="C582" s="110" t="s">
        <v>1360</v>
      </c>
      <c r="D582" s="110" t="s">
        <v>1361</v>
      </c>
      <c r="E582" s="102">
        <v>72</v>
      </c>
      <c r="F582" s="109">
        <v>0.16</v>
      </c>
      <c r="G582" s="102">
        <v>73</v>
      </c>
      <c r="H582" s="109">
        <v>0.16222222222222221</v>
      </c>
      <c r="I582" s="102">
        <v>450</v>
      </c>
    </row>
    <row r="583" spans="1:9" x14ac:dyDescent="0.25">
      <c r="A583" s="110" t="s">
        <v>1345</v>
      </c>
      <c r="B583" s="110" t="s">
        <v>1346</v>
      </c>
      <c r="C583" s="110" t="s">
        <v>1362</v>
      </c>
      <c r="D583" s="110" t="s">
        <v>1363</v>
      </c>
      <c r="E583" s="102">
        <v>170</v>
      </c>
      <c r="F583" s="109">
        <v>0.28862478777589134</v>
      </c>
      <c r="G583" s="102">
        <v>128</v>
      </c>
      <c r="H583" s="109">
        <v>0.21731748726655348</v>
      </c>
      <c r="I583" s="102">
        <v>589</v>
      </c>
    </row>
    <row r="584" spans="1:9" x14ac:dyDescent="0.25">
      <c r="A584" s="110" t="s">
        <v>1345</v>
      </c>
      <c r="B584" s="110" t="s">
        <v>1346</v>
      </c>
      <c r="C584" s="110" t="s">
        <v>6468</v>
      </c>
      <c r="D584" s="110" t="s">
        <v>6469</v>
      </c>
      <c r="E584" s="102">
        <v>0</v>
      </c>
      <c r="F584" s="109">
        <v>0</v>
      </c>
      <c r="G584" s="102">
        <v>201</v>
      </c>
      <c r="H584" s="109">
        <v>0.95714285714285718</v>
      </c>
      <c r="I584" s="102">
        <v>210</v>
      </c>
    </row>
    <row r="585" spans="1:9" x14ac:dyDescent="0.25">
      <c r="A585" s="110" t="s">
        <v>1336</v>
      </c>
      <c r="B585" s="110" t="s">
        <v>1337</v>
      </c>
      <c r="C585" s="110" t="s">
        <v>1335</v>
      </c>
      <c r="D585" s="110" t="s">
        <v>522</v>
      </c>
      <c r="E585" s="102">
        <v>18</v>
      </c>
      <c r="F585" s="109">
        <v>4.0358744394618833E-2</v>
      </c>
      <c r="G585" s="102">
        <v>142</v>
      </c>
      <c r="H585" s="109">
        <v>0.31838565022421522</v>
      </c>
      <c r="I585" s="102">
        <v>446</v>
      </c>
    </row>
    <row r="586" spans="1:9" x14ac:dyDescent="0.25">
      <c r="A586" s="110" t="s">
        <v>1336</v>
      </c>
      <c r="B586" s="110" t="s">
        <v>1337</v>
      </c>
      <c r="C586" s="110" t="s">
        <v>1364</v>
      </c>
      <c r="D586" s="110" t="s">
        <v>5460</v>
      </c>
      <c r="E586" s="102">
        <v>42</v>
      </c>
      <c r="F586" s="109">
        <v>4.9237983587338802E-2</v>
      </c>
      <c r="G586" s="102">
        <v>139</v>
      </c>
      <c r="H586" s="109">
        <v>0.16295427901524032</v>
      </c>
      <c r="I586" s="102">
        <v>853</v>
      </c>
    </row>
    <row r="587" spans="1:9" x14ac:dyDescent="0.25">
      <c r="A587" s="110" t="s">
        <v>1336</v>
      </c>
      <c r="B587" s="110" t="s">
        <v>1337</v>
      </c>
      <c r="C587" s="110" t="s">
        <v>1366</v>
      </c>
      <c r="D587" s="110" t="s">
        <v>1367</v>
      </c>
      <c r="E587" s="102">
        <v>63</v>
      </c>
      <c r="F587" s="109">
        <v>7.2413793103448282E-2</v>
      </c>
      <c r="G587" s="102">
        <v>153</v>
      </c>
      <c r="H587" s="109">
        <v>0.17586206896551723</v>
      </c>
      <c r="I587" s="102">
        <v>870</v>
      </c>
    </row>
    <row r="588" spans="1:9" x14ac:dyDescent="0.25">
      <c r="A588" s="110" t="s">
        <v>1336</v>
      </c>
      <c r="B588" s="110" t="s">
        <v>1337</v>
      </c>
      <c r="C588" s="110" t="s">
        <v>1368</v>
      </c>
      <c r="D588" s="110" t="s">
        <v>1369</v>
      </c>
      <c r="E588" s="102">
        <v>40</v>
      </c>
      <c r="F588" s="109">
        <v>6.3897763578274758E-2</v>
      </c>
      <c r="G588" s="102">
        <v>107</v>
      </c>
      <c r="H588" s="109">
        <v>0.17092651757188498</v>
      </c>
      <c r="I588" s="102">
        <v>626</v>
      </c>
    </row>
    <row r="589" spans="1:9" x14ac:dyDescent="0.25">
      <c r="A589" s="110" t="s">
        <v>1372</v>
      </c>
      <c r="B589" s="110" t="s">
        <v>5811</v>
      </c>
      <c r="C589" s="110" t="s">
        <v>4840</v>
      </c>
      <c r="D589" s="110" t="s">
        <v>4841</v>
      </c>
      <c r="E589" s="102">
        <v>108</v>
      </c>
      <c r="F589" s="109">
        <v>0.19852941176470587</v>
      </c>
      <c r="G589" s="102">
        <v>173</v>
      </c>
      <c r="H589" s="109">
        <v>0.31801470588235292</v>
      </c>
      <c r="I589" s="102">
        <v>544</v>
      </c>
    </row>
    <row r="590" spans="1:9" x14ac:dyDescent="0.25">
      <c r="A590" s="110" t="s">
        <v>1372</v>
      </c>
      <c r="B590" s="110" t="s">
        <v>5811</v>
      </c>
      <c r="C590" s="110" t="s">
        <v>1370</v>
      </c>
      <c r="D590" s="110" t="s">
        <v>1371</v>
      </c>
      <c r="E590" s="102">
        <v>100</v>
      </c>
      <c r="F590" s="109">
        <v>5.3879310344827583E-2</v>
      </c>
      <c r="G590" s="102">
        <v>263</v>
      </c>
      <c r="H590" s="109">
        <v>0.14170258620689655</v>
      </c>
      <c r="I590" s="102">
        <v>1856</v>
      </c>
    </row>
    <row r="591" spans="1:9" x14ac:dyDescent="0.25">
      <c r="A591" s="110" t="s">
        <v>1372</v>
      </c>
      <c r="B591" s="110" t="s">
        <v>5811</v>
      </c>
      <c r="C591" s="110" t="s">
        <v>1374</v>
      </c>
      <c r="D591" s="110" t="s">
        <v>5461</v>
      </c>
      <c r="E591" s="102">
        <v>95</v>
      </c>
      <c r="F591" s="109">
        <v>6.8940493468795355E-2</v>
      </c>
      <c r="G591" s="102">
        <v>222</v>
      </c>
      <c r="H591" s="109">
        <v>0.16110304789550073</v>
      </c>
      <c r="I591" s="102">
        <v>1378</v>
      </c>
    </row>
    <row r="592" spans="1:9" x14ac:dyDescent="0.25">
      <c r="A592" s="110" t="s">
        <v>1372</v>
      </c>
      <c r="B592" s="110" t="s">
        <v>5811</v>
      </c>
      <c r="C592" s="110" t="s">
        <v>1376</v>
      </c>
      <c r="D592" s="110" t="s">
        <v>307</v>
      </c>
      <c r="E592" s="102">
        <v>33</v>
      </c>
      <c r="F592" s="109">
        <v>6.0109289617486336E-2</v>
      </c>
      <c r="G592" s="102">
        <v>92</v>
      </c>
      <c r="H592" s="109">
        <v>0.16757741347905283</v>
      </c>
      <c r="I592" s="102">
        <v>549</v>
      </c>
    </row>
    <row r="593" spans="1:9" x14ac:dyDescent="0.25">
      <c r="A593" s="110" t="s">
        <v>1372</v>
      </c>
      <c r="B593" s="110" t="s">
        <v>5811</v>
      </c>
      <c r="C593" s="110" t="s">
        <v>5331</v>
      </c>
      <c r="D593" s="110" t="s">
        <v>5344</v>
      </c>
      <c r="E593" s="102">
        <v>0</v>
      </c>
      <c r="F593" s="109">
        <v>0</v>
      </c>
      <c r="G593" s="102">
        <v>125</v>
      </c>
      <c r="H593" s="109">
        <v>0.59523809523809523</v>
      </c>
      <c r="I593" s="102">
        <v>210</v>
      </c>
    </row>
    <row r="594" spans="1:9" x14ac:dyDescent="0.25">
      <c r="A594" s="110" t="s">
        <v>1372</v>
      </c>
      <c r="B594" s="110" t="s">
        <v>5811</v>
      </c>
      <c r="C594" s="110" t="s">
        <v>1379</v>
      </c>
      <c r="D594" s="110" t="s">
        <v>315</v>
      </c>
      <c r="E594" s="102">
        <v>19</v>
      </c>
      <c r="F594" s="109">
        <v>3.6964980544747082E-2</v>
      </c>
      <c r="G594" s="102">
        <v>118</v>
      </c>
      <c r="H594" s="109">
        <v>0.22957198443579765</v>
      </c>
      <c r="I594" s="102">
        <v>514</v>
      </c>
    </row>
    <row r="595" spans="1:9" x14ac:dyDescent="0.25">
      <c r="A595" s="110" t="s">
        <v>1372</v>
      </c>
      <c r="B595" s="110" t="s">
        <v>5811</v>
      </c>
      <c r="C595" s="110" t="s">
        <v>1380</v>
      </c>
      <c r="D595" s="110" t="s">
        <v>124</v>
      </c>
      <c r="E595" s="102">
        <v>35</v>
      </c>
      <c r="F595" s="109">
        <v>8.3333333333333329E-2</v>
      </c>
      <c r="G595" s="102">
        <v>78</v>
      </c>
      <c r="H595" s="109">
        <v>0.18571428571428572</v>
      </c>
      <c r="I595" s="102">
        <v>420</v>
      </c>
    </row>
    <row r="596" spans="1:9" x14ac:dyDescent="0.25">
      <c r="A596" s="110" t="s">
        <v>1372</v>
      </c>
      <c r="B596" s="110" t="s">
        <v>5811</v>
      </c>
      <c r="C596" s="110" t="s">
        <v>6294</v>
      </c>
      <c r="D596" s="110" t="s">
        <v>6295</v>
      </c>
      <c r="E596" s="102">
        <v>0</v>
      </c>
      <c r="F596" s="109">
        <v>0</v>
      </c>
      <c r="G596" s="102">
        <v>12</v>
      </c>
      <c r="H596" s="109">
        <v>1</v>
      </c>
      <c r="I596" s="102">
        <v>12</v>
      </c>
    </row>
    <row r="597" spans="1:9" x14ac:dyDescent="0.25">
      <c r="A597" s="110" t="s">
        <v>1372</v>
      </c>
      <c r="B597" s="110" t="s">
        <v>5811</v>
      </c>
      <c r="C597" s="110" t="s">
        <v>6415</v>
      </c>
      <c r="D597" s="110" t="s">
        <v>6416</v>
      </c>
      <c r="E597" s="102">
        <v>20</v>
      </c>
      <c r="F597" s="109">
        <v>4.6082949308755762E-2</v>
      </c>
      <c r="G597" s="102">
        <v>84</v>
      </c>
      <c r="H597" s="109">
        <v>0.19354838709677419</v>
      </c>
      <c r="I597" s="102">
        <v>434</v>
      </c>
    </row>
    <row r="598" spans="1:9" x14ac:dyDescent="0.25">
      <c r="A598" s="110" t="s">
        <v>1307</v>
      </c>
      <c r="B598" s="110" t="s">
        <v>1308</v>
      </c>
      <c r="C598" s="110" t="s">
        <v>6214</v>
      </c>
      <c r="D598" s="110" t="s">
        <v>6245</v>
      </c>
      <c r="E598" s="102">
        <v>0</v>
      </c>
      <c r="F598" s="109">
        <v>0</v>
      </c>
      <c r="G598" s="102">
        <v>33</v>
      </c>
      <c r="H598" s="109">
        <v>0.86842105263157898</v>
      </c>
      <c r="I598" s="102">
        <v>38</v>
      </c>
    </row>
    <row r="599" spans="1:9" x14ac:dyDescent="0.25">
      <c r="A599" s="110" t="s">
        <v>1307</v>
      </c>
      <c r="B599" s="110" t="s">
        <v>1308</v>
      </c>
      <c r="C599" s="110" t="s">
        <v>1305</v>
      </c>
      <c r="D599" s="110" t="s">
        <v>1306</v>
      </c>
      <c r="E599" s="102">
        <v>6</v>
      </c>
      <c r="F599" s="109">
        <v>1.6713091922005572E-2</v>
      </c>
      <c r="G599" s="102">
        <v>78</v>
      </c>
      <c r="H599" s="109">
        <v>0.21727019498607242</v>
      </c>
      <c r="I599" s="102">
        <v>359</v>
      </c>
    </row>
    <row r="600" spans="1:9" x14ac:dyDescent="0.25">
      <c r="A600" s="110" t="s">
        <v>1307</v>
      </c>
      <c r="B600" s="110" t="s">
        <v>1308</v>
      </c>
      <c r="C600" s="110" t="s">
        <v>1309</v>
      </c>
      <c r="D600" s="110" t="s">
        <v>1310</v>
      </c>
      <c r="E600" s="102">
        <v>5</v>
      </c>
      <c r="F600" s="109">
        <v>1.4534883720930232E-2</v>
      </c>
      <c r="G600" s="102">
        <v>60</v>
      </c>
      <c r="H600" s="109">
        <v>0.1744186046511628</v>
      </c>
      <c r="I600" s="102">
        <v>344</v>
      </c>
    </row>
    <row r="601" spans="1:9" x14ac:dyDescent="0.25">
      <c r="A601" s="110" t="s">
        <v>1307</v>
      </c>
      <c r="B601" s="110" t="s">
        <v>1308</v>
      </c>
      <c r="C601" s="110" t="s">
        <v>1317</v>
      </c>
      <c r="D601" s="110" t="s">
        <v>1318</v>
      </c>
      <c r="E601" s="102">
        <v>14</v>
      </c>
      <c r="F601" s="109">
        <v>4.2168674698795178E-2</v>
      </c>
      <c r="G601" s="102">
        <v>79</v>
      </c>
      <c r="H601" s="109">
        <v>0.23795180722891565</v>
      </c>
      <c r="I601" s="102">
        <v>332</v>
      </c>
    </row>
    <row r="602" spans="1:9" x14ac:dyDescent="0.25">
      <c r="A602" s="110" t="s">
        <v>1307</v>
      </c>
      <c r="B602" s="110" t="s">
        <v>1308</v>
      </c>
      <c r="C602" s="110" t="s">
        <v>1319</v>
      </c>
      <c r="D602" s="110" t="s">
        <v>1320</v>
      </c>
      <c r="E602" s="102">
        <v>10</v>
      </c>
      <c r="F602" s="109">
        <v>1.86219739292365E-2</v>
      </c>
      <c r="G602" s="102">
        <v>93</v>
      </c>
      <c r="H602" s="109">
        <v>0.17318435754189945</v>
      </c>
      <c r="I602" s="102">
        <v>537</v>
      </c>
    </row>
    <row r="603" spans="1:9" x14ac:dyDescent="0.25">
      <c r="A603" s="110" t="s">
        <v>1389</v>
      </c>
      <c r="B603" s="110" t="s">
        <v>1390</v>
      </c>
      <c r="C603" s="110" t="s">
        <v>1387</v>
      </c>
      <c r="D603" s="110" t="s">
        <v>5812</v>
      </c>
      <c r="E603" s="102">
        <v>0</v>
      </c>
      <c r="F603" s="109">
        <v>0</v>
      </c>
      <c r="G603" s="102">
        <v>43</v>
      </c>
      <c r="H603" s="109">
        <v>0.14878892733564014</v>
      </c>
      <c r="I603" s="102">
        <v>289</v>
      </c>
    </row>
    <row r="604" spans="1:9" x14ac:dyDescent="0.25">
      <c r="A604" s="110" t="s">
        <v>1389</v>
      </c>
      <c r="B604" s="110" t="s">
        <v>1390</v>
      </c>
      <c r="C604" s="110" t="s">
        <v>1391</v>
      </c>
      <c r="D604" s="110" t="s">
        <v>5813</v>
      </c>
      <c r="E604" s="102">
        <v>2</v>
      </c>
      <c r="F604" s="109">
        <v>6.0422960725075529E-3</v>
      </c>
      <c r="G604" s="102">
        <v>90</v>
      </c>
      <c r="H604" s="109">
        <v>0.27190332326283989</v>
      </c>
      <c r="I604" s="102">
        <v>331</v>
      </c>
    </row>
    <row r="605" spans="1:9" x14ac:dyDescent="0.25">
      <c r="A605" s="110" t="s">
        <v>1383</v>
      </c>
      <c r="B605" s="110" t="s">
        <v>1384</v>
      </c>
      <c r="C605" s="110" t="s">
        <v>1381</v>
      </c>
      <c r="D605" s="110" t="s">
        <v>1382</v>
      </c>
      <c r="E605" s="102">
        <v>0</v>
      </c>
      <c r="F605" s="109">
        <v>0</v>
      </c>
      <c r="G605" s="102">
        <v>81</v>
      </c>
      <c r="H605" s="109">
        <v>0.17685589519650655</v>
      </c>
      <c r="I605" s="102">
        <v>458</v>
      </c>
    </row>
    <row r="606" spans="1:9" x14ac:dyDescent="0.25">
      <c r="A606" s="110" t="s">
        <v>1383</v>
      </c>
      <c r="B606" s="110" t="s">
        <v>1384</v>
      </c>
      <c r="C606" s="110" t="s">
        <v>1385</v>
      </c>
      <c r="D606" s="110" t="s">
        <v>6368</v>
      </c>
      <c r="E606" s="102">
        <v>6</v>
      </c>
      <c r="F606" s="109">
        <v>1.6759776536312849E-2</v>
      </c>
      <c r="G606" s="102">
        <v>70</v>
      </c>
      <c r="H606" s="109">
        <v>0.19553072625698323</v>
      </c>
      <c r="I606" s="102">
        <v>358</v>
      </c>
    </row>
    <row r="607" spans="1:9" x14ac:dyDescent="0.25">
      <c r="A607" s="110" t="s">
        <v>1396</v>
      </c>
      <c r="B607" s="110" t="s">
        <v>1397</v>
      </c>
      <c r="C607" s="110" t="s">
        <v>6643</v>
      </c>
      <c r="D607" s="110" t="s">
        <v>6644</v>
      </c>
      <c r="E607" s="102">
        <v>0</v>
      </c>
      <c r="F607" s="109">
        <v>0</v>
      </c>
      <c r="G607" s="102">
        <v>5</v>
      </c>
      <c r="H607" s="109">
        <v>6.25E-2</v>
      </c>
      <c r="I607" s="102">
        <v>80</v>
      </c>
    </row>
    <row r="608" spans="1:9" x14ac:dyDescent="0.25">
      <c r="A608" s="110" t="s">
        <v>1396</v>
      </c>
      <c r="B608" s="110" t="s">
        <v>1397</v>
      </c>
      <c r="C608" s="110" t="s">
        <v>6645</v>
      </c>
      <c r="D608" s="110" t="s">
        <v>6646</v>
      </c>
      <c r="E608" s="102">
        <v>0</v>
      </c>
      <c r="F608" s="109">
        <v>0</v>
      </c>
      <c r="G608" s="102">
        <v>29</v>
      </c>
      <c r="H608" s="109">
        <v>8.0332409972299165E-2</v>
      </c>
      <c r="I608" s="102">
        <v>361</v>
      </c>
    </row>
    <row r="609" spans="1:9" x14ac:dyDescent="0.25">
      <c r="A609" s="110" t="s">
        <v>1396</v>
      </c>
      <c r="B609" s="110" t="s">
        <v>1397</v>
      </c>
      <c r="C609" s="110" t="s">
        <v>1021</v>
      </c>
      <c r="D609" s="110" t="s">
        <v>1395</v>
      </c>
      <c r="E609" s="102">
        <v>3</v>
      </c>
      <c r="F609" s="109">
        <v>4.7619047619047623E-3</v>
      </c>
      <c r="G609" s="102">
        <v>144</v>
      </c>
      <c r="H609" s="109">
        <v>0.22857142857142856</v>
      </c>
      <c r="I609" s="102">
        <v>630</v>
      </c>
    </row>
    <row r="610" spans="1:9" x14ac:dyDescent="0.25">
      <c r="A610" s="110" t="s">
        <v>1396</v>
      </c>
      <c r="B610" s="110" t="s">
        <v>1397</v>
      </c>
      <c r="C610" s="110" t="s">
        <v>1398</v>
      </c>
      <c r="D610" s="110" t="s">
        <v>1399</v>
      </c>
      <c r="E610" s="102">
        <v>0</v>
      </c>
      <c r="F610" s="109">
        <v>0</v>
      </c>
      <c r="G610" s="102">
        <v>52</v>
      </c>
      <c r="H610" s="109">
        <v>0.12839506172839507</v>
      </c>
      <c r="I610" s="102">
        <v>405</v>
      </c>
    </row>
    <row r="611" spans="1:9" x14ac:dyDescent="0.25">
      <c r="A611" s="110" t="s">
        <v>1396</v>
      </c>
      <c r="B611" s="110" t="s">
        <v>1397</v>
      </c>
      <c r="C611" s="110" t="s">
        <v>1400</v>
      </c>
      <c r="D611" s="110" t="s">
        <v>1401</v>
      </c>
      <c r="E611" s="102">
        <v>1</v>
      </c>
      <c r="F611" s="109">
        <v>3.3898305084745762E-3</v>
      </c>
      <c r="G611" s="102">
        <v>57</v>
      </c>
      <c r="H611" s="109">
        <v>0.19322033898305085</v>
      </c>
      <c r="I611" s="102">
        <v>295</v>
      </c>
    </row>
    <row r="612" spans="1:9" x14ac:dyDescent="0.25">
      <c r="A612" s="110" t="s">
        <v>1403</v>
      </c>
      <c r="B612" s="110" t="s">
        <v>5814</v>
      </c>
      <c r="C612" s="110" t="s">
        <v>6470</v>
      </c>
      <c r="D612" s="110" t="s">
        <v>6508</v>
      </c>
      <c r="E612" s="102">
        <v>4</v>
      </c>
      <c r="F612" s="109">
        <v>4.7619047619047616E-2</v>
      </c>
      <c r="G612" s="102">
        <v>21</v>
      </c>
      <c r="H612" s="109">
        <v>0.25</v>
      </c>
      <c r="I612" s="102">
        <v>84</v>
      </c>
    </row>
    <row r="613" spans="1:9" x14ac:dyDescent="0.25">
      <c r="A613" s="110" t="s">
        <v>1403</v>
      </c>
      <c r="B613" s="110" t="s">
        <v>5814</v>
      </c>
      <c r="C613" s="110" t="s">
        <v>1031</v>
      </c>
      <c r="D613" s="110" t="s">
        <v>5462</v>
      </c>
      <c r="E613" s="102">
        <v>5</v>
      </c>
      <c r="F613" s="109">
        <v>6.038647342995169E-3</v>
      </c>
      <c r="G613" s="102">
        <v>161</v>
      </c>
      <c r="H613" s="109">
        <v>0.19444444444444445</v>
      </c>
      <c r="I613" s="102">
        <v>828</v>
      </c>
    </row>
    <row r="614" spans="1:9" x14ac:dyDescent="0.25">
      <c r="A614" s="110" t="s">
        <v>1403</v>
      </c>
      <c r="B614" s="110" t="s">
        <v>5814</v>
      </c>
      <c r="C614" s="110" t="s">
        <v>1405</v>
      </c>
      <c r="D614" s="110" t="s">
        <v>1406</v>
      </c>
      <c r="E614" s="102">
        <v>10</v>
      </c>
      <c r="F614" s="109">
        <v>1.5948963317384369E-2</v>
      </c>
      <c r="G614" s="102">
        <v>147</v>
      </c>
      <c r="H614" s="109">
        <v>0.23444976076555024</v>
      </c>
      <c r="I614" s="102">
        <v>627</v>
      </c>
    </row>
    <row r="615" spans="1:9" x14ac:dyDescent="0.25">
      <c r="A615" s="110" t="s">
        <v>1403</v>
      </c>
      <c r="B615" s="110" t="s">
        <v>5814</v>
      </c>
      <c r="C615" s="110" t="s">
        <v>1407</v>
      </c>
      <c r="D615" s="110" t="s">
        <v>791</v>
      </c>
      <c r="E615" s="102">
        <v>3</v>
      </c>
      <c r="F615" s="109">
        <v>1.1673151750972763E-2</v>
      </c>
      <c r="G615" s="102">
        <v>97</v>
      </c>
      <c r="H615" s="109">
        <v>0.37743190661478598</v>
      </c>
      <c r="I615" s="102">
        <v>257</v>
      </c>
    </row>
    <row r="616" spans="1:9" x14ac:dyDescent="0.25">
      <c r="A616" s="110" t="s">
        <v>1403</v>
      </c>
      <c r="B616" s="110" t="s">
        <v>5814</v>
      </c>
      <c r="C616" s="110" t="s">
        <v>1410</v>
      </c>
      <c r="D616" s="110" t="s">
        <v>1411</v>
      </c>
      <c r="E616" s="102">
        <v>8</v>
      </c>
      <c r="F616" s="109">
        <v>2.8776978417266189E-2</v>
      </c>
      <c r="G616" s="102">
        <v>81</v>
      </c>
      <c r="H616" s="109">
        <v>0.29136690647482016</v>
      </c>
      <c r="I616" s="102">
        <v>278</v>
      </c>
    </row>
    <row r="617" spans="1:9" x14ac:dyDescent="0.25">
      <c r="A617" s="110" t="s">
        <v>1403</v>
      </c>
      <c r="B617" s="110" t="s">
        <v>5814</v>
      </c>
      <c r="C617" s="110" t="s">
        <v>1412</v>
      </c>
      <c r="D617" s="110" t="s">
        <v>1413</v>
      </c>
      <c r="E617" s="102">
        <v>4</v>
      </c>
      <c r="F617" s="109">
        <v>1.6260162601626018E-2</v>
      </c>
      <c r="G617" s="102">
        <v>66</v>
      </c>
      <c r="H617" s="109">
        <v>0.26829268292682928</v>
      </c>
      <c r="I617" s="102">
        <v>246</v>
      </c>
    </row>
    <row r="618" spans="1:9" x14ac:dyDescent="0.25">
      <c r="A618" s="110" t="s">
        <v>1403</v>
      </c>
      <c r="B618" s="110" t="s">
        <v>5814</v>
      </c>
      <c r="C618" s="110" t="s">
        <v>1416</v>
      </c>
      <c r="D618" s="110" t="s">
        <v>1417</v>
      </c>
      <c r="E618" s="102">
        <v>3</v>
      </c>
      <c r="F618" s="109">
        <v>1.171875E-2</v>
      </c>
      <c r="G618" s="102">
        <v>40</v>
      </c>
      <c r="H618" s="109">
        <v>0.15625</v>
      </c>
      <c r="I618" s="102">
        <v>256</v>
      </c>
    </row>
    <row r="619" spans="1:9" x14ac:dyDescent="0.25">
      <c r="A619" s="110" t="s">
        <v>1403</v>
      </c>
      <c r="B619" s="110" t="s">
        <v>5814</v>
      </c>
      <c r="C619" s="110" t="s">
        <v>1017</v>
      </c>
      <c r="D619" s="110" t="s">
        <v>1418</v>
      </c>
      <c r="E619" s="102">
        <v>11</v>
      </c>
      <c r="F619" s="109">
        <v>3.6065573770491806E-2</v>
      </c>
      <c r="G619" s="102">
        <v>74</v>
      </c>
      <c r="H619" s="109">
        <v>0.24262295081967214</v>
      </c>
      <c r="I619" s="102">
        <v>305</v>
      </c>
    </row>
    <row r="620" spans="1:9" x14ac:dyDescent="0.25">
      <c r="A620" s="110" t="s">
        <v>1421</v>
      </c>
      <c r="B620" s="110" t="s">
        <v>1422</v>
      </c>
      <c r="C620" s="110" t="s">
        <v>1419</v>
      </c>
      <c r="D620" s="110" t="s">
        <v>1420</v>
      </c>
      <c r="E620" s="102">
        <v>2</v>
      </c>
      <c r="F620" s="109">
        <v>6.2893081761006293E-3</v>
      </c>
      <c r="G620" s="102">
        <v>44</v>
      </c>
      <c r="H620" s="109">
        <v>0.13836477987421383</v>
      </c>
      <c r="I620" s="102">
        <v>318</v>
      </c>
    </row>
    <row r="621" spans="1:9" x14ac:dyDescent="0.25">
      <c r="A621" s="110" t="s">
        <v>1421</v>
      </c>
      <c r="B621" s="110" t="s">
        <v>1422</v>
      </c>
      <c r="C621" s="110" t="s">
        <v>1423</v>
      </c>
      <c r="D621" s="110" t="s">
        <v>1424</v>
      </c>
      <c r="E621" s="102">
        <v>1</v>
      </c>
      <c r="F621" s="109">
        <v>2.5839793281653748E-3</v>
      </c>
      <c r="G621" s="102">
        <v>88</v>
      </c>
      <c r="H621" s="109">
        <v>0.22739018087855298</v>
      </c>
      <c r="I621" s="102">
        <v>387</v>
      </c>
    </row>
    <row r="622" spans="1:9" x14ac:dyDescent="0.25">
      <c r="A622" s="110" t="s">
        <v>1421</v>
      </c>
      <c r="B622" s="110" t="s">
        <v>1422</v>
      </c>
      <c r="C622" s="110" t="s">
        <v>1427</v>
      </c>
      <c r="D622" s="110" t="s">
        <v>1428</v>
      </c>
      <c r="E622" s="102">
        <v>8</v>
      </c>
      <c r="F622" s="109">
        <v>2.1505376344086023E-2</v>
      </c>
      <c r="G622" s="102">
        <v>115</v>
      </c>
      <c r="H622" s="109">
        <v>0.30913978494623656</v>
      </c>
      <c r="I622" s="102">
        <v>372</v>
      </c>
    </row>
    <row r="623" spans="1:9" x14ac:dyDescent="0.25">
      <c r="A623" s="110" t="s">
        <v>1431</v>
      </c>
      <c r="B623" s="110" t="s">
        <v>1432</v>
      </c>
      <c r="C623" s="110" t="s">
        <v>1433</v>
      </c>
      <c r="D623" s="110" t="s">
        <v>1434</v>
      </c>
      <c r="E623" s="102">
        <v>3</v>
      </c>
      <c r="F623" s="109">
        <v>8.7463556851311956E-3</v>
      </c>
      <c r="G623" s="102">
        <v>51</v>
      </c>
      <c r="H623" s="109">
        <v>0.14868804664723032</v>
      </c>
      <c r="I623" s="102">
        <v>343</v>
      </c>
    </row>
    <row r="624" spans="1:9" x14ac:dyDescent="0.25">
      <c r="A624" s="110" t="s">
        <v>1431</v>
      </c>
      <c r="B624" s="110" t="s">
        <v>1432</v>
      </c>
      <c r="C624" s="110" t="s">
        <v>1435</v>
      </c>
      <c r="D624" s="110" t="s">
        <v>5345</v>
      </c>
      <c r="E624" s="102">
        <v>8</v>
      </c>
      <c r="F624" s="109">
        <v>1.6194331983805668E-2</v>
      </c>
      <c r="G624" s="102">
        <v>91</v>
      </c>
      <c r="H624" s="109">
        <v>0.18421052631578946</v>
      </c>
      <c r="I624" s="102">
        <v>494</v>
      </c>
    </row>
    <row r="625" spans="1:9" x14ac:dyDescent="0.25">
      <c r="A625" s="110" t="s">
        <v>1431</v>
      </c>
      <c r="B625" s="110" t="s">
        <v>1432</v>
      </c>
      <c r="C625" s="110" t="s">
        <v>1437</v>
      </c>
      <c r="D625" s="110" t="s">
        <v>1438</v>
      </c>
      <c r="E625" s="102">
        <v>9</v>
      </c>
      <c r="F625" s="109">
        <v>2.4456521739130436E-2</v>
      </c>
      <c r="G625" s="102">
        <v>64</v>
      </c>
      <c r="H625" s="109">
        <v>0.17391304347826086</v>
      </c>
      <c r="I625" s="102">
        <v>368</v>
      </c>
    </row>
    <row r="626" spans="1:9" x14ac:dyDescent="0.25">
      <c r="A626" s="110" t="s">
        <v>1441</v>
      </c>
      <c r="B626" s="110" t="s">
        <v>1442</v>
      </c>
      <c r="C626" s="110" t="s">
        <v>1439</v>
      </c>
      <c r="D626" s="110" t="s">
        <v>5815</v>
      </c>
      <c r="E626" s="102">
        <v>9</v>
      </c>
      <c r="F626" s="109">
        <v>1.6635859519408502E-2</v>
      </c>
      <c r="G626" s="102">
        <v>69</v>
      </c>
      <c r="H626" s="109">
        <v>0.12754158964879853</v>
      </c>
      <c r="I626" s="102">
        <v>541</v>
      </c>
    </row>
    <row r="627" spans="1:9" x14ac:dyDescent="0.25">
      <c r="A627" s="110" t="s">
        <v>1441</v>
      </c>
      <c r="B627" s="110" t="s">
        <v>1442</v>
      </c>
      <c r="C627" s="110" t="s">
        <v>1443</v>
      </c>
      <c r="D627" s="110" t="s">
        <v>5816</v>
      </c>
      <c r="E627" s="102">
        <v>2</v>
      </c>
      <c r="F627" s="109">
        <v>3.0075187969924814E-3</v>
      </c>
      <c r="G627" s="102">
        <v>120</v>
      </c>
      <c r="H627" s="109">
        <v>0.18045112781954886</v>
      </c>
      <c r="I627" s="102">
        <v>665</v>
      </c>
    </row>
    <row r="628" spans="1:9" x14ac:dyDescent="0.25">
      <c r="A628" s="110" t="s">
        <v>1441</v>
      </c>
      <c r="B628" s="110" t="s">
        <v>1442</v>
      </c>
      <c r="C628" s="110" t="s">
        <v>1445</v>
      </c>
      <c r="D628" s="110" t="s">
        <v>1446</v>
      </c>
      <c r="E628" s="102">
        <v>0</v>
      </c>
      <c r="F628" s="109">
        <v>0</v>
      </c>
      <c r="G628" s="102">
        <v>84</v>
      </c>
      <c r="H628" s="109">
        <v>0.26498422712933756</v>
      </c>
      <c r="I628" s="102">
        <v>317</v>
      </c>
    </row>
    <row r="629" spans="1:9" x14ac:dyDescent="0.25">
      <c r="A629" s="110" t="s">
        <v>1441</v>
      </c>
      <c r="B629" s="110" t="s">
        <v>1442</v>
      </c>
      <c r="C629" s="110" t="s">
        <v>1447</v>
      </c>
      <c r="D629" s="110" t="s">
        <v>1448</v>
      </c>
      <c r="E629" s="102">
        <v>2</v>
      </c>
      <c r="F629" s="109">
        <v>6.1728395061728392E-3</v>
      </c>
      <c r="G629" s="102">
        <v>50</v>
      </c>
      <c r="H629" s="109">
        <v>0.15432098765432098</v>
      </c>
      <c r="I629" s="102">
        <v>324</v>
      </c>
    </row>
    <row r="630" spans="1:9" x14ac:dyDescent="0.25">
      <c r="A630" s="110" t="s">
        <v>1451</v>
      </c>
      <c r="B630" s="110" t="s">
        <v>5463</v>
      </c>
      <c r="C630" s="110" t="s">
        <v>1449</v>
      </c>
      <c r="D630" s="110" t="s">
        <v>1450</v>
      </c>
      <c r="E630" s="102">
        <v>4</v>
      </c>
      <c r="F630" s="109">
        <v>5.5020632737276479E-3</v>
      </c>
      <c r="G630" s="102">
        <v>120</v>
      </c>
      <c r="H630" s="109">
        <v>0.16506189821182943</v>
      </c>
      <c r="I630" s="102">
        <v>727</v>
      </c>
    </row>
    <row r="631" spans="1:9" x14ac:dyDescent="0.25">
      <c r="A631" s="110" t="s">
        <v>1451</v>
      </c>
      <c r="B631" s="110" t="s">
        <v>5463</v>
      </c>
      <c r="C631" s="110" t="s">
        <v>5464</v>
      </c>
      <c r="D631" s="110" t="s">
        <v>5465</v>
      </c>
      <c r="E631" s="102">
        <v>1</v>
      </c>
      <c r="F631" s="109">
        <v>2.6385224274406332E-3</v>
      </c>
      <c r="G631" s="102">
        <v>59</v>
      </c>
      <c r="H631" s="109">
        <v>0.15567282321899736</v>
      </c>
      <c r="I631" s="102">
        <v>379</v>
      </c>
    </row>
    <row r="632" spans="1:9" x14ac:dyDescent="0.25">
      <c r="A632" s="110" t="s">
        <v>1451</v>
      </c>
      <c r="B632" s="110" t="s">
        <v>5463</v>
      </c>
      <c r="C632" s="110" t="s">
        <v>1453</v>
      </c>
      <c r="D632" s="110" t="s">
        <v>5346</v>
      </c>
      <c r="E632" s="102">
        <v>0</v>
      </c>
      <c r="F632" s="109">
        <v>0</v>
      </c>
      <c r="G632" s="102">
        <v>83</v>
      </c>
      <c r="H632" s="109">
        <v>0.16700201207243462</v>
      </c>
      <c r="I632" s="102">
        <v>497</v>
      </c>
    </row>
    <row r="633" spans="1:9" x14ac:dyDescent="0.25">
      <c r="A633" s="110" t="s">
        <v>1457</v>
      </c>
      <c r="B633" s="110" t="s">
        <v>5817</v>
      </c>
      <c r="C633" s="110" t="s">
        <v>1455</v>
      </c>
      <c r="D633" s="110" t="s">
        <v>1456</v>
      </c>
      <c r="E633" s="102">
        <v>12</v>
      </c>
      <c r="F633" s="109">
        <v>1.4925373134328358E-2</v>
      </c>
      <c r="G633" s="102">
        <v>97</v>
      </c>
      <c r="H633" s="109">
        <v>0.12064676616915423</v>
      </c>
      <c r="I633" s="102">
        <v>804</v>
      </c>
    </row>
    <row r="634" spans="1:9" x14ac:dyDescent="0.25">
      <c r="A634" s="110" t="s">
        <v>1457</v>
      </c>
      <c r="B634" s="110" t="s">
        <v>5817</v>
      </c>
      <c r="C634" s="110" t="s">
        <v>1459</v>
      </c>
      <c r="D634" s="110" t="s">
        <v>1460</v>
      </c>
      <c r="E634" s="102">
        <v>12</v>
      </c>
      <c r="F634" s="109">
        <v>2.037351443123939E-2</v>
      </c>
      <c r="G634" s="102">
        <v>97</v>
      </c>
      <c r="H634" s="109">
        <v>0.16468590831918506</v>
      </c>
      <c r="I634" s="102">
        <v>589</v>
      </c>
    </row>
    <row r="635" spans="1:9" x14ac:dyDescent="0.25">
      <c r="A635" s="110" t="s">
        <v>1457</v>
      </c>
      <c r="B635" s="110" t="s">
        <v>5817</v>
      </c>
      <c r="C635" s="110" t="s">
        <v>1461</v>
      </c>
      <c r="D635" s="110" t="s">
        <v>1462</v>
      </c>
      <c r="E635" s="102">
        <v>11</v>
      </c>
      <c r="F635" s="109">
        <v>1.7684887459807074E-2</v>
      </c>
      <c r="G635" s="102">
        <v>120</v>
      </c>
      <c r="H635" s="109">
        <v>0.19292604501607716</v>
      </c>
      <c r="I635" s="102">
        <v>622</v>
      </c>
    </row>
    <row r="636" spans="1:9" x14ac:dyDescent="0.25">
      <c r="A636" s="110" t="s">
        <v>1457</v>
      </c>
      <c r="B636" s="110" t="s">
        <v>5817</v>
      </c>
      <c r="C636" s="110" t="s">
        <v>1463</v>
      </c>
      <c r="D636" s="110" t="s">
        <v>1464</v>
      </c>
      <c r="E636" s="102">
        <v>15</v>
      </c>
      <c r="F636" s="109">
        <v>2.8462998102466792E-2</v>
      </c>
      <c r="G636" s="102">
        <v>110</v>
      </c>
      <c r="H636" s="109">
        <v>0.20872865275142316</v>
      </c>
      <c r="I636" s="102">
        <v>527</v>
      </c>
    </row>
    <row r="637" spans="1:9" x14ac:dyDescent="0.25">
      <c r="A637" s="110" t="s">
        <v>1467</v>
      </c>
      <c r="B637" s="110" t="s">
        <v>5287</v>
      </c>
      <c r="C637" s="110" t="s">
        <v>6589</v>
      </c>
      <c r="D637" s="110" t="s">
        <v>6590</v>
      </c>
      <c r="E637" s="102">
        <v>3</v>
      </c>
      <c r="F637" s="109">
        <v>1.507537688442211E-2</v>
      </c>
      <c r="G637" s="102">
        <v>35</v>
      </c>
      <c r="H637" s="109">
        <v>0.17587939698492464</v>
      </c>
      <c r="I637" s="102">
        <v>199</v>
      </c>
    </row>
    <row r="638" spans="1:9" x14ac:dyDescent="0.25">
      <c r="A638" s="110" t="s">
        <v>1467</v>
      </c>
      <c r="B638" s="110" t="s">
        <v>5287</v>
      </c>
      <c r="C638" s="110" t="s">
        <v>1465</v>
      </c>
      <c r="D638" s="110" t="s">
        <v>1355</v>
      </c>
      <c r="E638" s="102">
        <v>15</v>
      </c>
      <c r="F638" s="109">
        <v>4.9180327868852458E-2</v>
      </c>
      <c r="G638" s="102">
        <v>41</v>
      </c>
      <c r="H638" s="109">
        <v>0.13442622950819672</v>
      </c>
      <c r="I638" s="102">
        <v>305</v>
      </c>
    </row>
    <row r="639" spans="1:9" x14ac:dyDescent="0.25">
      <c r="A639" s="110" t="s">
        <v>1467</v>
      </c>
      <c r="B639" s="110" t="s">
        <v>5287</v>
      </c>
      <c r="C639" s="110" t="s">
        <v>1469</v>
      </c>
      <c r="D639" s="110" t="s">
        <v>5466</v>
      </c>
      <c r="E639" s="102">
        <v>15</v>
      </c>
      <c r="F639" s="109">
        <v>5.7471264367816091E-2</v>
      </c>
      <c r="G639" s="102">
        <v>56</v>
      </c>
      <c r="H639" s="109">
        <v>0.21455938697318008</v>
      </c>
      <c r="I639" s="102">
        <v>261</v>
      </c>
    </row>
    <row r="640" spans="1:9" x14ac:dyDescent="0.25">
      <c r="A640" s="110" t="s">
        <v>1467</v>
      </c>
      <c r="B640" s="110" t="s">
        <v>5287</v>
      </c>
      <c r="C640" s="110" t="s">
        <v>1471</v>
      </c>
      <c r="D640" s="110" t="s">
        <v>1472</v>
      </c>
      <c r="E640" s="102">
        <v>4</v>
      </c>
      <c r="F640" s="109">
        <v>1.1764705882352941E-2</v>
      </c>
      <c r="G640" s="102">
        <v>39</v>
      </c>
      <c r="H640" s="109">
        <v>0.11470588235294117</v>
      </c>
      <c r="I640" s="102">
        <v>340</v>
      </c>
    </row>
    <row r="641" spans="1:9" x14ac:dyDescent="0.25">
      <c r="A641" s="110" t="s">
        <v>1467</v>
      </c>
      <c r="B641" s="110" t="s">
        <v>5287</v>
      </c>
      <c r="C641" s="110" t="s">
        <v>1473</v>
      </c>
      <c r="D641" s="110" t="s">
        <v>5467</v>
      </c>
      <c r="E641" s="102">
        <v>2</v>
      </c>
      <c r="F641" s="109">
        <v>1.0526315789473684E-2</v>
      </c>
      <c r="G641" s="102">
        <v>62</v>
      </c>
      <c r="H641" s="109">
        <v>0.32631578947368423</v>
      </c>
      <c r="I641" s="102">
        <v>190</v>
      </c>
    </row>
    <row r="642" spans="1:9" x14ac:dyDescent="0.25">
      <c r="A642" s="110" t="s">
        <v>1467</v>
      </c>
      <c r="B642" s="110" t="s">
        <v>5287</v>
      </c>
      <c r="C642" s="110" t="s">
        <v>1477</v>
      </c>
      <c r="D642" s="110" t="s">
        <v>229</v>
      </c>
      <c r="E642" s="102">
        <v>12</v>
      </c>
      <c r="F642" s="109">
        <v>2.6607538802660754E-2</v>
      </c>
      <c r="G642" s="102">
        <v>54</v>
      </c>
      <c r="H642" s="109">
        <v>0.11973392461197339</v>
      </c>
      <c r="I642" s="102">
        <v>451</v>
      </c>
    </row>
    <row r="643" spans="1:9" x14ac:dyDescent="0.25">
      <c r="A643" s="110" t="s">
        <v>1467</v>
      </c>
      <c r="B643" s="110" t="s">
        <v>5287</v>
      </c>
      <c r="C643" s="110" t="s">
        <v>1482</v>
      </c>
      <c r="D643" s="110" t="s">
        <v>1483</v>
      </c>
      <c r="E643" s="102">
        <v>2</v>
      </c>
      <c r="F643" s="109">
        <v>5.9880239520958087E-3</v>
      </c>
      <c r="G643" s="102">
        <v>79</v>
      </c>
      <c r="H643" s="109">
        <v>0.23652694610778444</v>
      </c>
      <c r="I643" s="102">
        <v>334</v>
      </c>
    </row>
    <row r="644" spans="1:9" x14ac:dyDescent="0.25">
      <c r="A644" s="110" t="s">
        <v>1467</v>
      </c>
      <c r="B644" s="110" t="s">
        <v>5287</v>
      </c>
      <c r="C644" s="110" t="s">
        <v>1484</v>
      </c>
      <c r="D644" s="110" t="s">
        <v>5468</v>
      </c>
      <c r="E644" s="102">
        <v>9</v>
      </c>
      <c r="F644" s="109">
        <v>2.0689655172413793E-2</v>
      </c>
      <c r="G644" s="102">
        <v>95</v>
      </c>
      <c r="H644" s="109">
        <v>0.21839080459770116</v>
      </c>
      <c r="I644" s="102">
        <v>435</v>
      </c>
    </row>
    <row r="645" spans="1:9" x14ac:dyDescent="0.25">
      <c r="A645" s="110" t="s">
        <v>1467</v>
      </c>
      <c r="B645" s="110" t="s">
        <v>5287</v>
      </c>
      <c r="C645" s="110" t="s">
        <v>1486</v>
      </c>
      <c r="D645" s="110" t="s">
        <v>5469</v>
      </c>
      <c r="E645" s="102">
        <v>8</v>
      </c>
      <c r="F645" s="109">
        <v>1.5180265654648957E-2</v>
      </c>
      <c r="G645" s="102">
        <v>181</v>
      </c>
      <c r="H645" s="109">
        <v>0.34345351043643263</v>
      </c>
      <c r="I645" s="102">
        <v>527</v>
      </c>
    </row>
    <row r="646" spans="1:9" x14ac:dyDescent="0.25">
      <c r="A646" s="110" t="s">
        <v>1467</v>
      </c>
      <c r="B646" s="110" t="s">
        <v>5287</v>
      </c>
      <c r="C646" s="110" t="s">
        <v>1488</v>
      </c>
      <c r="D646" s="110" t="s">
        <v>6591</v>
      </c>
      <c r="E646" s="102">
        <v>4</v>
      </c>
      <c r="F646" s="109">
        <v>2.1390374331550801E-2</v>
      </c>
      <c r="G646" s="102">
        <v>13</v>
      </c>
      <c r="H646" s="109">
        <v>6.9518716577540107E-2</v>
      </c>
      <c r="I646" s="102">
        <v>187</v>
      </c>
    </row>
    <row r="647" spans="1:9" x14ac:dyDescent="0.25">
      <c r="A647" s="110" t="s">
        <v>1467</v>
      </c>
      <c r="B647" s="110" t="s">
        <v>5287</v>
      </c>
      <c r="C647" s="110" t="s">
        <v>1490</v>
      </c>
      <c r="D647" s="110" t="s">
        <v>1491</v>
      </c>
      <c r="E647" s="102">
        <v>3</v>
      </c>
      <c r="F647" s="109">
        <v>1.3953488372093023E-2</v>
      </c>
      <c r="G647" s="102">
        <v>55</v>
      </c>
      <c r="H647" s="109">
        <v>0.2558139534883721</v>
      </c>
      <c r="I647" s="102">
        <v>215</v>
      </c>
    </row>
    <row r="648" spans="1:9" x14ac:dyDescent="0.25">
      <c r="A648" s="110" t="s">
        <v>1467</v>
      </c>
      <c r="B648" s="110" t="s">
        <v>5287</v>
      </c>
      <c r="C648" s="110" t="s">
        <v>1113</v>
      </c>
      <c r="D648" s="110" t="s">
        <v>1492</v>
      </c>
      <c r="E648" s="102">
        <v>6</v>
      </c>
      <c r="F648" s="109">
        <v>1.6666666666666666E-2</v>
      </c>
      <c r="G648" s="102">
        <v>28</v>
      </c>
      <c r="H648" s="109">
        <v>7.7777777777777779E-2</v>
      </c>
      <c r="I648" s="102">
        <v>360</v>
      </c>
    </row>
    <row r="649" spans="1:9" x14ac:dyDescent="0.25">
      <c r="A649" s="110" t="s">
        <v>1467</v>
      </c>
      <c r="B649" s="110" t="s">
        <v>5287</v>
      </c>
      <c r="C649" s="110" t="s">
        <v>1494</v>
      </c>
      <c r="D649" s="110" t="s">
        <v>1495</v>
      </c>
      <c r="E649" s="102">
        <v>79</v>
      </c>
      <c r="F649" s="109">
        <v>5.6712132089016508E-2</v>
      </c>
      <c r="G649" s="102">
        <v>231</v>
      </c>
      <c r="H649" s="109">
        <v>0.16582914572864321</v>
      </c>
      <c r="I649" s="102">
        <v>1393</v>
      </c>
    </row>
    <row r="650" spans="1:9" x14ac:dyDescent="0.25">
      <c r="A650" s="110" t="s">
        <v>1498</v>
      </c>
      <c r="B650" s="110" t="s">
        <v>1499</v>
      </c>
      <c r="C650" s="110" t="s">
        <v>1496</v>
      </c>
      <c r="D650" s="110" t="s">
        <v>1497</v>
      </c>
      <c r="E650" s="102">
        <v>3</v>
      </c>
      <c r="F650" s="109">
        <v>1.0344827586206896E-2</v>
      </c>
      <c r="G650" s="102">
        <v>65</v>
      </c>
      <c r="H650" s="109">
        <v>0.22413793103448276</v>
      </c>
      <c r="I650" s="102">
        <v>290</v>
      </c>
    </row>
    <row r="651" spans="1:9" x14ac:dyDescent="0.25">
      <c r="A651" s="110" t="s">
        <v>1498</v>
      </c>
      <c r="B651" s="110" t="s">
        <v>1499</v>
      </c>
      <c r="C651" s="110" t="s">
        <v>1132</v>
      </c>
      <c r="D651" s="110" t="s">
        <v>1500</v>
      </c>
      <c r="E651" s="102">
        <v>2</v>
      </c>
      <c r="F651" s="109">
        <v>3.9761431411530811E-3</v>
      </c>
      <c r="G651" s="102">
        <v>102</v>
      </c>
      <c r="H651" s="109">
        <v>0.20278330019880716</v>
      </c>
      <c r="I651" s="102">
        <v>503</v>
      </c>
    </row>
    <row r="652" spans="1:9" x14ac:dyDescent="0.25">
      <c r="A652" s="110" t="s">
        <v>1498</v>
      </c>
      <c r="B652" s="110" t="s">
        <v>1499</v>
      </c>
      <c r="C652" s="110" t="s">
        <v>1501</v>
      </c>
      <c r="D652" s="110" t="s">
        <v>1502</v>
      </c>
      <c r="E652" s="102">
        <v>2</v>
      </c>
      <c r="F652" s="109">
        <v>4.9751243781094526E-3</v>
      </c>
      <c r="G652" s="102">
        <v>82</v>
      </c>
      <c r="H652" s="109">
        <v>0.20398009950248755</v>
      </c>
      <c r="I652" s="102">
        <v>402</v>
      </c>
    </row>
    <row r="653" spans="1:9" x14ac:dyDescent="0.25">
      <c r="A653" s="110" t="s">
        <v>1498</v>
      </c>
      <c r="B653" s="110" t="s">
        <v>1499</v>
      </c>
      <c r="C653" s="110" t="s">
        <v>1503</v>
      </c>
      <c r="D653" s="110" t="s">
        <v>6369</v>
      </c>
      <c r="E653" s="102">
        <v>6</v>
      </c>
      <c r="F653" s="109">
        <v>2.197802197802198E-2</v>
      </c>
      <c r="G653" s="102">
        <v>70</v>
      </c>
      <c r="H653" s="109">
        <v>0.25641025641025639</v>
      </c>
      <c r="I653" s="102">
        <v>273</v>
      </c>
    </row>
    <row r="654" spans="1:9" x14ac:dyDescent="0.25">
      <c r="A654" s="110" t="s">
        <v>1498</v>
      </c>
      <c r="B654" s="110" t="s">
        <v>1499</v>
      </c>
      <c r="C654" s="110" t="s">
        <v>1507</v>
      </c>
      <c r="D654" s="110" t="s">
        <v>1508</v>
      </c>
      <c r="E654" s="102">
        <v>20</v>
      </c>
      <c r="F654" s="109">
        <v>3.3557046979865772E-2</v>
      </c>
      <c r="G654" s="102">
        <v>109</v>
      </c>
      <c r="H654" s="109">
        <v>0.18288590604026847</v>
      </c>
      <c r="I654" s="102">
        <v>596</v>
      </c>
    </row>
    <row r="655" spans="1:9" x14ac:dyDescent="0.25">
      <c r="A655" s="110" t="s">
        <v>1498</v>
      </c>
      <c r="B655" s="110" t="s">
        <v>1499</v>
      </c>
      <c r="C655" s="110" t="s">
        <v>1509</v>
      </c>
      <c r="D655" s="110" t="s">
        <v>1510</v>
      </c>
      <c r="E655" s="102">
        <v>32</v>
      </c>
      <c r="F655" s="109">
        <v>2.220680083275503E-2</v>
      </c>
      <c r="G655" s="102">
        <v>280</v>
      </c>
      <c r="H655" s="109">
        <v>0.19430950728660654</v>
      </c>
      <c r="I655" s="102">
        <v>1441</v>
      </c>
    </row>
    <row r="656" spans="1:9" x14ac:dyDescent="0.25">
      <c r="A656" s="110" t="s">
        <v>1498</v>
      </c>
      <c r="B656" s="110" t="s">
        <v>1499</v>
      </c>
      <c r="C656" s="110" t="s">
        <v>1515</v>
      </c>
      <c r="D656" s="110" t="s">
        <v>1516</v>
      </c>
      <c r="E656" s="102">
        <v>13</v>
      </c>
      <c r="F656" s="109">
        <v>2.8634361233480177E-2</v>
      </c>
      <c r="G656" s="102">
        <v>112</v>
      </c>
      <c r="H656" s="109">
        <v>0.24669603524229075</v>
      </c>
      <c r="I656" s="102">
        <v>454</v>
      </c>
    </row>
    <row r="657" spans="1:9" x14ac:dyDescent="0.25">
      <c r="A657" s="110" t="s">
        <v>1498</v>
      </c>
      <c r="B657" s="110" t="s">
        <v>1499</v>
      </c>
      <c r="C657" s="110" t="s">
        <v>5470</v>
      </c>
      <c r="D657" s="110" t="s">
        <v>5471</v>
      </c>
      <c r="E657" s="102">
        <v>0</v>
      </c>
      <c r="F657" s="109">
        <v>0</v>
      </c>
      <c r="G657" s="102">
        <v>89</v>
      </c>
      <c r="H657" s="109">
        <v>0.70078740157480313</v>
      </c>
      <c r="I657" s="102">
        <v>127</v>
      </c>
    </row>
    <row r="658" spans="1:9" x14ac:dyDescent="0.25">
      <c r="A658" s="110" t="s">
        <v>1498</v>
      </c>
      <c r="B658" s="110" t="s">
        <v>1499</v>
      </c>
      <c r="C658" s="110" t="s">
        <v>1517</v>
      </c>
      <c r="D658" s="110" t="s">
        <v>178</v>
      </c>
      <c r="E658" s="102">
        <v>19</v>
      </c>
      <c r="F658" s="109">
        <v>5.4285714285714284E-2</v>
      </c>
      <c r="G658" s="102">
        <v>121</v>
      </c>
      <c r="H658" s="109">
        <v>0.3457142857142857</v>
      </c>
      <c r="I658" s="102">
        <v>350</v>
      </c>
    </row>
    <row r="659" spans="1:9" x14ac:dyDescent="0.25">
      <c r="A659" s="110" t="s">
        <v>1498</v>
      </c>
      <c r="B659" s="110" t="s">
        <v>1499</v>
      </c>
      <c r="C659" s="110" t="s">
        <v>6118</v>
      </c>
      <c r="D659" s="110" t="s">
        <v>6119</v>
      </c>
      <c r="E659" s="102">
        <v>16</v>
      </c>
      <c r="F659" s="109">
        <v>3.6529680365296802E-2</v>
      </c>
      <c r="G659" s="102">
        <v>142</v>
      </c>
      <c r="H659" s="109">
        <v>0.32420091324200911</v>
      </c>
      <c r="I659" s="102">
        <v>438</v>
      </c>
    </row>
    <row r="660" spans="1:9" x14ac:dyDescent="0.25">
      <c r="A660" s="110" t="s">
        <v>1520</v>
      </c>
      <c r="B660" s="110" t="s">
        <v>1521</v>
      </c>
      <c r="C660" s="110" t="s">
        <v>1518</v>
      </c>
      <c r="D660" s="110" t="s">
        <v>1519</v>
      </c>
      <c r="E660" s="102">
        <v>2</v>
      </c>
      <c r="F660" s="109">
        <v>2.1052631578947368E-2</v>
      </c>
      <c r="G660" s="102">
        <v>22</v>
      </c>
      <c r="H660" s="109">
        <v>0.23157894736842105</v>
      </c>
      <c r="I660" s="102">
        <v>95</v>
      </c>
    </row>
    <row r="661" spans="1:9" x14ac:dyDescent="0.25">
      <c r="A661" s="110" t="s">
        <v>1520</v>
      </c>
      <c r="B661" s="110" t="s">
        <v>1521</v>
      </c>
      <c r="C661" s="110" t="s">
        <v>1522</v>
      </c>
      <c r="D661" s="110" t="s">
        <v>6246</v>
      </c>
      <c r="E661" s="102">
        <v>0</v>
      </c>
      <c r="F661" s="109">
        <v>0</v>
      </c>
      <c r="G661" s="102">
        <v>24</v>
      </c>
      <c r="H661" s="109">
        <v>0.26666666666666666</v>
      </c>
      <c r="I661" s="102">
        <v>90</v>
      </c>
    </row>
    <row r="662" spans="1:9" x14ac:dyDescent="0.25">
      <c r="A662" s="110" t="s">
        <v>1526</v>
      </c>
      <c r="B662" s="110" t="s">
        <v>1527</v>
      </c>
      <c r="C662" s="110" t="s">
        <v>1524</v>
      </c>
      <c r="D662" s="110" t="s">
        <v>1525</v>
      </c>
      <c r="E662" s="102">
        <v>0</v>
      </c>
      <c r="F662" s="109">
        <v>0</v>
      </c>
      <c r="G662" s="102">
        <v>59</v>
      </c>
      <c r="H662" s="109">
        <v>0.6629213483146067</v>
      </c>
      <c r="I662" s="102">
        <v>89</v>
      </c>
    </row>
    <row r="663" spans="1:9" x14ac:dyDescent="0.25">
      <c r="A663" s="110" t="s">
        <v>1526</v>
      </c>
      <c r="B663" s="110" t="s">
        <v>1527</v>
      </c>
      <c r="C663" s="110" t="s">
        <v>1544</v>
      </c>
      <c r="D663" s="110" t="s">
        <v>1545</v>
      </c>
      <c r="E663" s="102">
        <v>521</v>
      </c>
      <c r="F663" s="109">
        <v>0.30133024869866976</v>
      </c>
      <c r="G663" s="102">
        <v>284</v>
      </c>
      <c r="H663" s="109">
        <v>0.16425679583574321</v>
      </c>
      <c r="I663" s="102">
        <v>1729</v>
      </c>
    </row>
    <row r="664" spans="1:9" x14ac:dyDescent="0.25">
      <c r="A664" s="110" t="s">
        <v>1526</v>
      </c>
      <c r="B664" s="110" t="s">
        <v>1527</v>
      </c>
      <c r="C664" s="110" t="s">
        <v>1224</v>
      </c>
      <c r="D664" s="110" t="s">
        <v>5472</v>
      </c>
      <c r="E664" s="102">
        <v>358</v>
      </c>
      <c r="F664" s="109">
        <v>0.71743486973947901</v>
      </c>
      <c r="G664" s="102">
        <v>68</v>
      </c>
      <c r="H664" s="109">
        <v>0.13627254509018036</v>
      </c>
      <c r="I664" s="102">
        <v>499</v>
      </c>
    </row>
    <row r="665" spans="1:9" x14ac:dyDescent="0.25">
      <c r="A665" s="110" t="s">
        <v>1526</v>
      </c>
      <c r="B665" s="110" t="s">
        <v>1527</v>
      </c>
      <c r="C665" s="110" t="s">
        <v>1547</v>
      </c>
      <c r="D665" s="110" t="s">
        <v>1548</v>
      </c>
      <c r="E665" s="102">
        <v>255</v>
      </c>
      <c r="F665" s="109">
        <v>0.32776349614395889</v>
      </c>
      <c r="G665" s="102">
        <v>144</v>
      </c>
      <c r="H665" s="109">
        <v>0.18508997429305912</v>
      </c>
      <c r="I665" s="102">
        <v>778</v>
      </c>
    </row>
    <row r="666" spans="1:9" x14ac:dyDescent="0.25">
      <c r="A666" s="110" t="s">
        <v>1526</v>
      </c>
      <c r="B666" s="110" t="s">
        <v>1527</v>
      </c>
      <c r="C666" s="110" t="s">
        <v>1549</v>
      </c>
      <c r="D666" s="110" t="s">
        <v>1550</v>
      </c>
      <c r="E666" s="102">
        <v>72</v>
      </c>
      <c r="F666" s="109">
        <v>0.28015564202334631</v>
      </c>
      <c r="G666" s="102">
        <v>61</v>
      </c>
      <c r="H666" s="109">
        <v>0.23735408560311283</v>
      </c>
      <c r="I666" s="102">
        <v>257</v>
      </c>
    </row>
    <row r="667" spans="1:9" x14ac:dyDescent="0.25">
      <c r="A667" s="110" t="s">
        <v>1526</v>
      </c>
      <c r="B667" s="110" t="s">
        <v>1527</v>
      </c>
      <c r="C667" s="110" t="s">
        <v>1551</v>
      </c>
      <c r="D667" s="110" t="s">
        <v>1552</v>
      </c>
      <c r="E667" s="102">
        <v>310</v>
      </c>
      <c r="F667" s="109">
        <v>0.50903119868637114</v>
      </c>
      <c r="G667" s="102">
        <v>147</v>
      </c>
      <c r="H667" s="109">
        <v>0.2413793103448276</v>
      </c>
      <c r="I667" s="102">
        <v>609</v>
      </c>
    </row>
    <row r="668" spans="1:9" x14ac:dyDescent="0.25">
      <c r="A668" s="110" t="s">
        <v>1526</v>
      </c>
      <c r="B668" s="110" t="s">
        <v>1527</v>
      </c>
      <c r="C668" s="110" t="s">
        <v>1553</v>
      </c>
      <c r="D668" s="110" t="s">
        <v>5473</v>
      </c>
      <c r="E668" s="102">
        <v>211</v>
      </c>
      <c r="F668" s="109">
        <v>0.34646962233169132</v>
      </c>
      <c r="G668" s="102">
        <v>101</v>
      </c>
      <c r="H668" s="109">
        <v>0.16584564860426929</v>
      </c>
      <c r="I668" s="102">
        <v>609</v>
      </c>
    </row>
    <row r="669" spans="1:9" x14ac:dyDescent="0.25">
      <c r="A669" s="110" t="s">
        <v>1526</v>
      </c>
      <c r="B669" s="110" t="s">
        <v>1527</v>
      </c>
      <c r="C669" s="110" t="s">
        <v>6592</v>
      </c>
      <c r="D669" s="110" t="s">
        <v>6593</v>
      </c>
      <c r="E669" s="102">
        <v>322</v>
      </c>
      <c r="F669" s="109">
        <v>0.37354988399071926</v>
      </c>
      <c r="G669" s="102">
        <v>181</v>
      </c>
      <c r="H669" s="109">
        <v>0.20997679814385151</v>
      </c>
      <c r="I669" s="102">
        <v>862</v>
      </c>
    </row>
    <row r="670" spans="1:9" x14ac:dyDescent="0.25">
      <c r="A670" s="110" t="s">
        <v>1530</v>
      </c>
      <c r="B670" s="110" t="s">
        <v>1531</v>
      </c>
      <c r="C670" s="110" t="s">
        <v>1528</v>
      </c>
      <c r="D670" s="110" t="s">
        <v>5474</v>
      </c>
      <c r="E670" s="102">
        <v>5</v>
      </c>
      <c r="F670" s="109">
        <v>1.6286644951140065E-2</v>
      </c>
      <c r="G670" s="102">
        <v>65</v>
      </c>
      <c r="H670" s="109">
        <v>0.21172638436482086</v>
      </c>
      <c r="I670" s="102">
        <v>307</v>
      </c>
    </row>
    <row r="671" spans="1:9" x14ac:dyDescent="0.25">
      <c r="A671" s="110" t="s">
        <v>1530</v>
      </c>
      <c r="B671" s="110" t="s">
        <v>1531</v>
      </c>
      <c r="C671" s="110" t="s">
        <v>1540</v>
      </c>
      <c r="D671" s="110" t="s">
        <v>5475</v>
      </c>
      <c r="E671" s="102">
        <v>6</v>
      </c>
      <c r="F671" s="109">
        <v>1.2958963282937365E-2</v>
      </c>
      <c r="G671" s="102">
        <v>77</v>
      </c>
      <c r="H671" s="109">
        <v>0.16630669546436286</v>
      </c>
      <c r="I671" s="102">
        <v>463</v>
      </c>
    </row>
    <row r="672" spans="1:9" x14ac:dyDescent="0.25">
      <c r="A672" s="110" t="s">
        <v>1530</v>
      </c>
      <c r="B672" s="110" t="s">
        <v>1531</v>
      </c>
      <c r="C672" s="110" t="s">
        <v>1542</v>
      </c>
      <c r="D672" s="110" t="s">
        <v>1543</v>
      </c>
      <c r="E672" s="102">
        <v>2</v>
      </c>
      <c r="F672" s="109">
        <v>3.2206119162640902E-3</v>
      </c>
      <c r="G672" s="102">
        <v>183</v>
      </c>
      <c r="H672" s="109">
        <v>0.29468599033816423</v>
      </c>
      <c r="I672" s="102">
        <v>621</v>
      </c>
    </row>
    <row r="673" spans="1:9" x14ac:dyDescent="0.25">
      <c r="A673" s="110" t="s">
        <v>1536</v>
      </c>
      <c r="B673" s="110" t="s">
        <v>1537</v>
      </c>
      <c r="C673" s="110" t="s">
        <v>1534</v>
      </c>
      <c r="D673" s="110" t="s">
        <v>1535</v>
      </c>
      <c r="E673" s="102">
        <v>4</v>
      </c>
      <c r="F673" s="109">
        <v>1.8099547511312219E-2</v>
      </c>
      <c r="G673" s="102">
        <v>31</v>
      </c>
      <c r="H673" s="109">
        <v>0.14027149321266968</v>
      </c>
      <c r="I673" s="102">
        <v>221</v>
      </c>
    </row>
    <row r="674" spans="1:9" x14ac:dyDescent="0.25">
      <c r="A674" s="110" t="s">
        <v>1536</v>
      </c>
      <c r="B674" s="110" t="s">
        <v>1537</v>
      </c>
      <c r="C674" s="110" t="s">
        <v>1538</v>
      </c>
      <c r="D674" s="110" t="s">
        <v>5476</v>
      </c>
      <c r="E674" s="102">
        <v>0</v>
      </c>
      <c r="F674" s="109">
        <v>0</v>
      </c>
      <c r="G674" s="102">
        <v>51</v>
      </c>
      <c r="H674" s="109">
        <v>0.22173913043478261</v>
      </c>
      <c r="I674" s="102">
        <v>230</v>
      </c>
    </row>
    <row r="675" spans="1:9" x14ac:dyDescent="0.25">
      <c r="A675" s="110" t="s">
        <v>1561</v>
      </c>
      <c r="B675" s="110" t="s">
        <v>1562</v>
      </c>
      <c r="C675" s="110" t="s">
        <v>1559</v>
      </c>
      <c r="D675" s="110" t="s">
        <v>1560</v>
      </c>
      <c r="E675" s="102">
        <v>47</v>
      </c>
      <c r="F675" s="109">
        <v>4.8155737704918031E-2</v>
      </c>
      <c r="G675" s="102">
        <v>166</v>
      </c>
      <c r="H675" s="109">
        <v>0.17008196721311475</v>
      </c>
      <c r="I675" s="102">
        <v>976</v>
      </c>
    </row>
    <row r="676" spans="1:9" x14ac:dyDescent="0.25">
      <c r="A676" s="110" t="s">
        <v>1561</v>
      </c>
      <c r="B676" s="110" t="s">
        <v>1562</v>
      </c>
      <c r="C676" s="110" t="s">
        <v>1563</v>
      </c>
      <c r="D676" s="110" t="s">
        <v>1564</v>
      </c>
      <c r="E676" s="102">
        <v>46</v>
      </c>
      <c r="F676" s="109">
        <v>6.3186813186813184E-2</v>
      </c>
      <c r="G676" s="102">
        <v>140</v>
      </c>
      <c r="H676" s="109">
        <v>0.19230769230769232</v>
      </c>
      <c r="I676" s="102">
        <v>728</v>
      </c>
    </row>
    <row r="677" spans="1:9" x14ac:dyDescent="0.25">
      <c r="A677" s="110" t="s">
        <v>1561</v>
      </c>
      <c r="B677" s="110" t="s">
        <v>1562</v>
      </c>
      <c r="C677" s="110" t="s">
        <v>1565</v>
      </c>
      <c r="D677" s="110" t="s">
        <v>1566</v>
      </c>
      <c r="E677" s="102">
        <v>40</v>
      </c>
      <c r="F677" s="109">
        <v>6.7114093959731544E-2</v>
      </c>
      <c r="G677" s="102">
        <v>186</v>
      </c>
      <c r="H677" s="109">
        <v>0.31208053691275167</v>
      </c>
      <c r="I677" s="102">
        <v>596</v>
      </c>
    </row>
    <row r="678" spans="1:9" x14ac:dyDescent="0.25">
      <c r="A678" s="110" t="s">
        <v>1561</v>
      </c>
      <c r="B678" s="110" t="s">
        <v>1562</v>
      </c>
      <c r="C678" s="110" t="s">
        <v>1567</v>
      </c>
      <c r="D678" s="110" t="s">
        <v>1568</v>
      </c>
      <c r="E678" s="102">
        <v>11</v>
      </c>
      <c r="F678" s="109">
        <v>3.3950617283950615E-2</v>
      </c>
      <c r="G678" s="102">
        <v>49</v>
      </c>
      <c r="H678" s="109">
        <v>0.15123456790123457</v>
      </c>
      <c r="I678" s="102">
        <v>324</v>
      </c>
    </row>
    <row r="679" spans="1:9" x14ac:dyDescent="0.25">
      <c r="A679" s="110" t="s">
        <v>1561</v>
      </c>
      <c r="B679" s="110" t="s">
        <v>1562</v>
      </c>
      <c r="C679" s="110" t="s">
        <v>1569</v>
      </c>
      <c r="D679" s="110" t="s">
        <v>5818</v>
      </c>
      <c r="E679" s="102">
        <v>33</v>
      </c>
      <c r="F679" s="109">
        <v>7.0362473347547971E-2</v>
      </c>
      <c r="G679" s="102">
        <v>116</v>
      </c>
      <c r="H679" s="109">
        <v>0.24733475479744135</v>
      </c>
      <c r="I679" s="102">
        <v>469</v>
      </c>
    </row>
    <row r="680" spans="1:9" x14ac:dyDescent="0.25">
      <c r="A680" s="110" t="s">
        <v>1573</v>
      </c>
      <c r="B680" s="110" t="s">
        <v>1574</v>
      </c>
      <c r="C680" s="110" t="s">
        <v>1571</v>
      </c>
      <c r="D680" s="110" t="s">
        <v>5477</v>
      </c>
      <c r="E680" s="102">
        <v>34</v>
      </c>
      <c r="F680" s="109">
        <v>7.8703703703703706E-2</v>
      </c>
      <c r="G680" s="102">
        <v>79</v>
      </c>
      <c r="H680" s="109">
        <v>0.18287037037037038</v>
      </c>
      <c r="I680" s="102">
        <v>432</v>
      </c>
    </row>
    <row r="681" spans="1:9" x14ac:dyDescent="0.25">
      <c r="A681" s="110" t="s">
        <v>1573</v>
      </c>
      <c r="B681" s="110" t="s">
        <v>1574</v>
      </c>
      <c r="C681" s="110" t="s">
        <v>1575</v>
      </c>
      <c r="D681" s="110" t="s">
        <v>1576</v>
      </c>
      <c r="E681" s="102">
        <v>24</v>
      </c>
      <c r="F681" s="109">
        <v>7.29483282674772E-2</v>
      </c>
      <c r="G681" s="102">
        <v>74</v>
      </c>
      <c r="H681" s="109">
        <v>0.22492401215805471</v>
      </c>
      <c r="I681" s="102">
        <v>329</v>
      </c>
    </row>
    <row r="682" spans="1:9" x14ac:dyDescent="0.25">
      <c r="A682" s="110" t="s">
        <v>1573</v>
      </c>
      <c r="B682" s="110" t="s">
        <v>1574</v>
      </c>
      <c r="C682" s="110" t="s">
        <v>1577</v>
      </c>
      <c r="D682" s="110" t="s">
        <v>5193</v>
      </c>
      <c r="E682" s="102">
        <v>35</v>
      </c>
      <c r="F682" s="109">
        <v>8.7939698492462318E-2</v>
      </c>
      <c r="G682" s="102">
        <v>101</v>
      </c>
      <c r="H682" s="109">
        <v>0.25376884422110552</v>
      </c>
      <c r="I682" s="102">
        <v>398</v>
      </c>
    </row>
    <row r="683" spans="1:9" x14ac:dyDescent="0.25">
      <c r="A683" s="110" t="s">
        <v>1573</v>
      </c>
      <c r="B683" s="110" t="s">
        <v>1574</v>
      </c>
      <c r="C683" s="110" t="s">
        <v>1579</v>
      </c>
      <c r="D683" s="110" t="s">
        <v>6509</v>
      </c>
      <c r="E683" s="102">
        <v>27</v>
      </c>
      <c r="F683" s="109">
        <v>7.43801652892562E-2</v>
      </c>
      <c r="G683" s="102">
        <v>70</v>
      </c>
      <c r="H683" s="109">
        <v>0.1928374655647383</v>
      </c>
      <c r="I683" s="102">
        <v>363</v>
      </c>
    </row>
    <row r="684" spans="1:9" x14ac:dyDescent="0.25">
      <c r="A684" s="110" t="s">
        <v>1583</v>
      </c>
      <c r="B684" s="110" t="s">
        <v>5819</v>
      </c>
      <c r="C684" s="110" t="s">
        <v>1581</v>
      </c>
      <c r="D684" s="110" t="s">
        <v>6247</v>
      </c>
      <c r="E684" s="102">
        <v>65</v>
      </c>
      <c r="F684" s="109">
        <v>5.3852526926263466E-2</v>
      </c>
      <c r="G684" s="102">
        <v>257</v>
      </c>
      <c r="H684" s="109">
        <v>0.21292460646230324</v>
      </c>
      <c r="I684" s="102">
        <v>1207</v>
      </c>
    </row>
    <row r="685" spans="1:9" x14ac:dyDescent="0.25">
      <c r="A685" s="110" t="s">
        <v>1583</v>
      </c>
      <c r="B685" s="110" t="s">
        <v>5819</v>
      </c>
      <c r="C685" s="110" t="s">
        <v>1585</v>
      </c>
      <c r="D685" s="110" t="s">
        <v>1073</v>
      </c>
      <c r="E685" s="102">
        <v>37</v>
      </c>
      <c r="F685" s="109">
        <v>0.13261648745519714</v>
      </c>
      <c r="G685" s="102">
        <v>81</v>
      </c>
      <c r="H685" s="109">
        <v>0.29032258064516131</v>
      </c>
      <c r="I685" s="102">
        <v>279</v>
      </c>
    </row>
    <row r="686" spans="1:9" x14ac:dyDescent="0.25">
      <c r="A686" s="110" t="s">
        <v>1583</v>
      </c>
      <c r="B686" s="110" t="s">
        <v>5819</v>
      </c>
      <c r="C686" s="110" t="s">
        <v>1586</v>
      </c>
      <c r="D686" s="110" t="s">
        <v>1587</v>
      </c>
      <c r="E686" s="102">
        <v>0</v>
      </c>
      <c r="F686" s="109">
        <v>0</v>
      </c>
      <c r="G686" s="102">
        <v>160</v>
      </c>
      <c r="H686" s="109">
        <v>0.49079754601226994</v>
      </c>
      <c r="I686" s="102">
        <v>326</v>
      </c>
    </row>
    <row r="687" spans="1:9" x14ac:dyDescent="0.25">
      <c r="A687" s="110" t="s">
        <v>1583</v>
      </c>
      <c r="B687" s="110" t="s">
        <v>5819</v>
      </c>
      <c r="C687" s="110" t="s">
        <v>1592</v>
      </c>
      <c r="D687" s="110" t="s">
        <v>6248</v>
      </c>
      <c r="E687" s="102">
        <v>46</v>
      </c>
      <c r="F687" s="109">
        <v>8.6956521739130432E-2</v>
      </c>
      <c r="G687" s="102">
        <v>150</v>
      </c>
      <c r="H687" s="109">
        <v>0.28355387523629488</v>
      </c>
      <c r="I687" s="102">
        <v>529</v>
      </c>
    </row>
    <row r="688" spans="1:9" x14ac:dyDescent="0.25">
      <c r="A688" s="110" t="s">
        <v>1583</v>
      </c>
      <c r="B688" s="110" t="s">
        <v>5819</v>
      </c>
      <c r="C688" s="110" t="s">
        <v>1598</v>
      </c>
      <c r="D688" s="110" t="s">
        <v>1599</v>
      </c>
      <c r="E688" s="102">
        <v>39</v>
      </c>
      <c r="F688" s="109">
        <v>9.8734177215189872E-2</v>
      </c>
      <c r="G688" s="102">
        <v>147</v>
      </c>
      <c r="H688" s="109">
        <v>0.3721518987341772</v>
      </c>
      <c r="I688" s="102">
        <v>395</v>
      </c>
    </row>
    <row r="689" spans="1:9" x14ac:dyDescent="0.25">
      <c r="A689" s="110" t="s">
        <v>1583</v>
      </c>
      <c r="B689" s="110" t="s">
        <v>5819</v>
      </c>
      <c r="C689" s="110" t="s">
        <v>1600</v>
      </c>
      <c r="D689" s="110" t="s">
        <v>6370</v>
      </c>
      <c r="E689" s="102">
        <v>3</v>
      </c>
      <c r="F689" s="109">
        <v>1.4018691588785047E-2</v>
      </c>
      <c r="G689" s="102">
        <v>64</v>
      </c>
      <c r="H689" s="109">
        <v>0.29906542056074764</v>
      </c>
      <c r="I689" s="102">
        <v>214</v>
      </c>
    </row>
    <row r="690" spans="1:9" x14ac:dyDescent="0.25">
      <c r="A690" s="110" t="s">
        <v>1604</v>
      </c>
      <c r="B690" s="110" t="s">
        <v>1605</v>
      </c>
      <c r="C690" s="110" t="s">
        <v>1602</v>
      </c>
      <c r="D690" s="110" t="s">
        <v>1603</v>
      </c>
      <c r="E690" s="102">
        <v>0</v>
      </c>
      <c r="F690" s="109">
        <v>0</v>
      </c>
      <c r="G690" s="102">
        <v>20</v>
      </c>
      <c r="H690" s="109">
        <v>0.14492753623188406</v>
      </c>
      <c r="I690" s="102">
        <v>138</v>
      </c>
    </row>
    <row r="691" spans="1:9" x14ac:dyDescent="0.25">
      <c r="A691" s="110" t="s">
        <v>1604</v>
      </c>
      <c r="B691" s="110" t="s">
        <v>1605</v>
      </c>
      <c r="C691" s="110" t="s">
        <v>1607</v>
      </c>
      <c r="D691" s="110" t="s">
        <v>5822</v>
      </c>
      <c r="E691" s="102">
        <v>20</v>
      </c>
      <c r="F691" s="109">
        <v>2.600780234070221E-2</v>
      </c>
      <c r="G691" s="102">
        <v>124</v>
      </c>
      <c r="H691" s="109">
        <v>0.16124837451235371</v>
      </c>
      <c r="I691" s="102">
        <v>769</v>
      </c>
    </row>
    <row r="692" spans="1:9" x14ac:dyDescent="0.25">
      <c r="A692" s="110" t="s">
        <v>1604</v>
      </c>
      <c r="B692" s="110" t="s">
        <v>1605</v>
      </c>
      <c r="C692" s="110" t="s">
        <v>1609</v>
      </c>
      <c r="D692" s="110" t="s">
        <v>1610</v>
      </c>
      <c r="E692" s="102">
        <v>20</v>
      </c>
      <c r="F692" s="109">
        <v>2.7472527472527472E-2</v>
      </c>
      <c r="G692" s="102">
        <v>143</v>
      </c>
      <c r="H692" s="109">
        <v>0.19642857142857142</v>
      </c>
      <c r="I692" s="102">
        <v>728</v>
      </c>
    </row>
    <row r="693" spans="1:9" x14ac:dyDescent="0.25">
      <c r="A693" s="110" t="s">
        <v>1604</v>
      </c>
      <c r="B693" s="110" t="s">
        <v>1605</v>
      </c>
      <c r="C693" s="110" t="s">
        <v>1613</v>
      </c>
      <c r="D693" s="110" t="s">
        <v>1614</v>
      </c>
      <c r="E693" s="102">
        <v>3</v>
      </c>
      <c r="F693" s="109">
        <v>1.5463917525773196E-2</v>
      </c>
      <c r="G693" s="102">
        <v>28</v>
      </c>
      <c r="H693" s="109">
        <v>0.14432989690721648</v>
      </c>
      <c r="I693" s="102">
        <v>194</v>
      </c>
    </row>
    <row r="694" spans="1:9" x14ac:dyDescent="0.25">
      <c r="A694" s="110" t="s">
        <v>1604</v>
      </c>
      <c r="B694" s="110" t="s">
        <v>1605</v>
      </c>
      <c r="C694" s="110" t="s">
        <v>4680</v>
      </c>
      <c r="D694" s="110" t="s">
        <v>5824</v>
      </c>
      <c r="E694" s="102">
        <v>6</v>
      </c>
      <c r="F694" s="109">
        <v>1.8018018018018018E-2</v>
      </c>
      <c r="G694" s="102">
        <v>39</v>
      </c>
      <c r="H694" s="109">
        <v>0.11711711711711711</v>
      </c>
      <c r="I694" s="102">
        <v>333</v>
      </c>
    </row>
    <row r="695" spans="1:9" x14ac:dyDescent="0.25">
      <c r="A695" s="110" t="s">
        <v>1604</v>
      </c>
      <c r="B695" s="110" t="s">
        <v>1605</v>
      </c>
      <c r="C695" s="110" t="s">
        <v>1618</v>
      </c>
      <c r="D695" s="110" t="s">
        <v>1617</v>
      </c>
      <c r="E695" s="102">
        <v>21</v>
      </c>
      <c r="F695" s="109">
        <v>4.2944785276073622E-2</v>
      </c>
      <c r="G695" s="102">
        <v>170</v>
      </c>
      <c r="H695" s="109">
        <v>0.34764826175869118</v>
      </c>
      <c r="I695" s="102">
        <v>489</v>
      </c>
    </row>
    <row r="696" spans="1:9" x14ac:dyDescent="0.25">
      <c r="A696" s="110" t="s">
        <v>1622</v>
      </c>
      <c r="B696" s="110" t="s">
        <v>1623</v>
      </c>
      <c r="C696" s="110" t="s">
        <v>1620</v>
      </c>
      <c r="D696" s="110" t="s">
        <v>3564</v>
      </c>
      <c r="E696" s="102">
        <v>12</v>
      </c>
      <c r="F696" s="109">
        <v>3.4285714285714287E-2</v>
      </c>
      <c r="G696" s="102">
        <v>55</v>
      </c>
      <c r="H696" s="109">
        <v>0.15714285714285714</v>
      </c>
      <c r="I696" s="102">
        <v>350</v>
      </c>
    </row>
    <row r="697" spans="1:9" x14ac:dyDescent="0.25">
      <c r="A697" s="110" t="s">
        <v>1622</v>
      </c>
      <c r="B697" s="110" t="s">
        <v>1623</v>
      </c>
      <c r="C697" s="110" t="s">
        <v>1624</v>
      </c>
      <c r="D697" s="110" t="s">
        <v>5826</v>
      </c>
      <c r="E697" s="102">
        <v>49</v>
      </c>
      <c r="F697" s="109">
        <v>7.7409162717219593E-2</v>
      </c>
      <c r="G697" s="102">
        <v>94</v>
      </c>
      <c r="H697" s="109">
        <v>0.14849921011058451</v>
      </c>
      <c r="I697" s="102">
        <v>633</v>
      </c>
    </row>
    <row r="698" spans="1:9" x14ac:dyDescent="0.25">
      <c r="A698" s="110" t="s">
        <v>1622</v>
      </c>
      <c r="B698" s="110" t="s">
        <v>1623</v>
      </c>
      <c r="C698" s="110" t="s">
        <v>5197</v>
      </c>
      <c r="D698" s="110" t="s">
        <v>3722</v>
      </c>
      <c r="E698" s="102">
        <v>12</v>
      </c>
      <c r="F698" s="109">
        <v>4.2857142857142858E-2</v>
      </c>
      <c r="G698" s="102">
        <v>39</v>
      </c>
      <c r="H698" s="109">
        <v>0.13928571428571429</v>
      </c>
      <c r="I698" s="102">
        <v>280</v>
      </c>
    </row>
    <row r="699" spans="1:9" x14ac:dyDescent="0.25">
      <c r="A699" s="110" t="s">
        <v>1628</v>
      </c>
      <c r="B699" s="110" t="s">
        <v>5478</v>
      </c>
      <c r="C699" s="110" t="s">
        <v>1626</v>
      </c>
      <c r="D699" s="110" t="s">
        <v>1627</v>
      </c>
      <c r="E699" s="102">
        <v>41</v>
      </c>
      <c r="F699" s="109">
        <v>3.4511784511784514E-2</v>
      </c>
      <c r="G699" s="102">
        <v>233</v>
      </c>
      <c r="H699" s="109">
        <v>0.19612794612794612</v>
      </c>
      <c r="I699" s="102">
        <v>1188</v>
      </c>
    </row>
    <row r="700" spans="1:9" x14ac:dyDescent="0.25">
      <c r="A700" s="110" t="s">
        <v>1628</v>
      </c>
      <c r="B700" s="110" t="s">
        <v>5478</v>
      </c>
      <c r="C700" s="110" t="s">
        <v>1630</v>
      </c>
      <c r="D700" s="110" t="s">
        <v>5827</v>
      </c>
      <c r="E700" s="102">
        <v>42</v>
      </c>
      <c r="F700" s="109">
        <v>0.10909090909090909</v>
      </c>
      <c r="G700" s="102">
        <v>197</v>
      </c>
      <c r="H700" s="109">
        <v>0.51168831168831164</v>
      </c>
      <c r="I700" s="102">
        <v>385</v>
      </c>
    </row>
    <row r="701" spans="1:9" x14ac:dyDescent="0.25">
      <c r="A701" s="110" t="s">
        <v>1628</v>
      </c>
      <c r="B701" s="110" t="s">
        <v>5478</v>
      </c>
      <c r="C701" s="110" t="s">
        <v>1632</v>
      </c>
      <c r="D701" s="110" t="s">
        <v>1633</v>
      </c>
      <c r="E701" s="102">
        <v>1</v>
      </c>
      <c r="F701" s="109">
        <v>3.968253968253968E-3</v>
      </c>
      <c r="G701" s="102">
        <v>76</v>
      </c>
      <c r="H701" s="109">
        <v>0.30158730158730157</v>
      </c>
      <c r="I701" s="102">
        <v>252</v>
      </c>
    </row>
    <row r="702" spans="1:9" x14ac:dyDescent="0.25">
      <c r="A702" s="110" t="s">
        <v>1628</v>
      </c>
      <c r="B702" s="110" t="s">
        <v>5478</v>
      </c>
      <c r="C702" s="110" t="s">
        <v>1634</v>
      </c>
      <c r="D702" s="110" t="s">
        <v>1635</v>
      </c>
      <c r="E702" s="102">
        <v>0</v>
      </c>
      <c r="F702" s="109">
        <v>0</v>
      </c>
      <c r="G702" s="102">
        <v>77</v>
      </c>
      <c r="H702" s="109">
        <v>0.308</v>
      </c>
      <c r="I702" s="102">
        <v>250</v>
      </c>
    </row>
    <row r="703" spans="1:9" x14ac:dyDescent="0.25">
      <c r="A703" s="110" t="s">
        <v>1628</v>
      </c>
      <c r="B703" s="110" t="s">
        <v>5478</v>
      </c>
      <c r="C703" s="110" t="s">
        <v>1636</v>
      </c>
      <c r="D703" s="110" t="s">
        <v>1637</v>
      </c>
      <c r="E703" s="102">
        <v>7</v>
      </c>
      <c r="F703" s="109">
        <v>2.464788732394366E-2</v>
      </c>
      <c r="G703" s="102">
        <v>53</v>
      </c>
      <c r="H703" s="109">
        <v>0.18661971830985916</v>
      </c>
      <c r="I703" s="102">
        <v>284</v>
      </c>
    </row>
    <row r="704" spans="1:9" x14ac:dyDescent="0.25">
      <c r="A704" s="110" t="s">
        <v>1628</v>
      </c>
      <c r="B704" s="110" t="s">
        <v>5478</v>
      </c>
      <c r="C704" s="110" t="s">
        <v>1638</v>
      </c>
      <c r="D704" s="110" t="s">
        <v>1639</v>
      </c>
      <c r="E704" s="102">
        <v>2</v>
      </c>
      <c r="F704" s="109">
        <v>6.6006600660066007E-3</v>
      </c>
      <c r="G704" s="102">
        <v>76</v>
      </c>
      <c r="H704" s="109">
        <v>0.25082508250825081</v>
      </c>
      <c r="I704" s="102">
        <v>303</v>
      </c>
    </row>
    <row r="705" spans="1:9" x14ac:dyDescent="0.25">
      <c r="A705" s="110" t="s">
        <v>1628</v>
      </c>
      <c r="B705" s="110" t="s">
        <v>5478</v>
      </c>
      <c r="C705" s="110" t="s">
        <v>1640</v>
      </c>
      <c r="D705" s="110" t="s">
        <v>1641</v>
      </c>
      <c r="E705" s="102">
        <v>22</v>
      </c>
      <c r="F705" s="109">
        <v>3.8461538461538464E-2</v>
      </c>
      <c r="G705" s="102">
        <v>149</v>
      </c>
      <c r="H705" s="109">
        <v>0.26048951048951047</v>
      </c>
      <c r="I705" s="102">
        <v>572</v>
      </c>
    </row>
    <row r="706" spans="1:9" x14ac:dyDescent="0.25">
      <c r="A706" s="110" t="s">
        <v>1628</v>
      </c>
      <c r="B706" s="110" t="s">
        <v>5478</v>
      </c>
      <c r="C706" s="110" t="s">
        <v>1642</v>
      </c>
      <c r="D706" s="110" t="s">
        <v>1643</v>
      </c>
      <c r="E706" s="102">
        <v>14</v>
      </c>
      <c r="F706" s="109">
        <v>2.4734982332155476E-2</v>
      </c>
      <c r="G706" s="102">
        <v>220</v>
      </c>
      <c r="H706" s="109">
        <v>0.38869257950530034</v>
      </c>
      <c r="I706" s="102">
        <v>566</v>
      </c>
    </row>
    <row r="707" spans="1:9" x14ac:dyDescent="0.25">
      <c r="A707" s="110" t="s">
        <v>1648</v>
      </c>
      <c r="B707" s="110" t="s">
        <v>5828</v>
      </c>
      <c r="C707" s="110" t="s">
        <v>1646</v>
      </c>
      <c r="D707" s="110" t="s">
        <v>1647</v>
      </c>
      <c r="E707" s="102">
        <v>144</v>
      </c>
      <c r="F707" s="109">
        <v>0.32727272727272727</v>
      </c>
      <c r="G707" s="102">
        <v>67</v>
      </c>
      <c r="H707" s="109">
        <v>0.15227272727272728</v>
      </c>
      <c r="I707" s="102">
        <v>440</v>
      </c>
    </row>
    <row r="708" spans="1:9" x14ac:dyDescent="0.25">
      <c r="A708" s="110" t="s">
        <v>1648</v>
      </c>
      <c r="B708" s="110" t="s">
        <v>5828</v>
      </c>
      <c r="C708" s="110" t="s">
        <v>1664</v>
      </c>
      <c r="D708" s="110" t="s">
        <v>5479</v>
      </c>
      <c r="E708" s="102">
        <v>256</v>
      </c>
      <c r="F708" s="109">
        <v>0.11940298507462686</v>
      </c>
      <c r="G708" s="102">
        <v>323</v>
      </c>
      <c r="H708" s="109">
        <v>0.15065298507462688</v>
      </c>
      <c r="I708" s="102">
        <v>2144</v>
      </c>
    </row>
    <row r="709" spans="1:9" x14ac:dyDescent="0.25">
      <c r="A709" s="110" t="s">
        <v>1648</v>
      </c>
      <c r="B709" s="110" t="s">
        <v>5828</v>
      </c>
      <c r="C709" s="110" t="s">
        <v>1666</v>
      </c>
      <c r="D709" s="110" t="s">
        <v>5556</v>
      </c>
      <c r="E709" s="102">
        <v>160</v>
      </c>
      <c r="F709" s="109">
        <v>0.18890200708382526</v>
      </c>
      <c r="G709" s="102">
        <v>242</v>
      </c>
      <c r="H709" s="109">
        <v>0.2857142857142857</v>
      </c>
      <c r="I709" s="102">
        <v>847</v>
      </c>
    </row>
    <row r="710" spans="1:9" x14ac:dyDescent="0.25">
      <c r="A710" s="110" t="s">
        <v>1648</v>
      </c>
      <c r="B710" s="110" t="s">
        <v>5828</v>
      </c>
      <c r="C710" s="110" t="s">
        <v>1670</v>
      </c>
      <c r="D710" s="110" t="s">
        <v>1671</v>
      </c>
      <c r="E710" s="102">
        <v>52</v>
      </c>
      <c r="F710" s="109">
        <v>0.14054054054054055</v>
      </c>
      <c r="G710" s="102">
        <v>138</v>
      </c>
      <c r="H710" s="109">
        <v>0.37297297297297299</v>
      </c>
      <c r="I710" s="102">
        <v>370</v>
      </c>
    </row>
    <row r="711" spans="1:9" x14ac:dyDescent="0.25">
      <c r="A711" s="110" t="s">
        <v>1648</v>
      </c>
      <c r="B711" s="110" t="s">
        <v>5828</v>
      </c>
      <c r="C711" s="110" t="s">
        <v>1672</v>
      </c>
      <c r="D711" s="110" t="s">
        <v>5481</v>
      </c>
      <c r="E711" s="102">
        <v>221</v>
      </c>
      <c r="F711" s="109">
        <v>0.13076923076923078</v>
      </c>
      <c r="G711" s="102">
        <v>300</v>
      </c>
      <c r="H711" s="109">
        <v>0.17751479289940827</v>
      </c>
      <c r="I711" s="102">
        <v>1690</v>
      </c>
    </row>
    <row r="712" spans="1:9" x14ac:dyDescent="0.25">
      <c r="A712" s="110" t="s">
        <v>1648</v>
      </c>
      <c r="B712" s="110" t="s">
        <v>5828</v>
      </c>
      <c r="C712" s="110" t="s">
        <v>1674</v>
      </c>
      <c r="D712" s="110" t="s">
        <v>1675</v>
      </c>
      <c r="E712" s="102">
        <v>26</v>
      </c>
      <c r="F712" s="109">
        <v>5.2104208416833664E-2</v>
      </c>
      <c r="G712" s="102">
        <v>104</v>
      </c>
      <c r="H712" s="109">
        <v>0.20841683366733466</v>
      </c>
      <c r="I712" s="102">
        <v>499</v>
      </c>
    </row>
    <row r="713" spans="1:9" x14ac:dyDescent="0.25">
      <c r="A713" s="110" t="s">
        <v>1648</v>
      </c>
      <c r="B713" s="110" t="s">
        <v>5828</v>
      </c>
      <c r="C713" s="110" t="s">
        <v>4773</v>
      </c>
      <c r="D713" s="110" t="s">
        <v>4774</v>
      </c>
      <c r="E713" s="102">
        <v>116</v>
      </c>
      <c r="F713" s="109">
        <v>0.20069204152249134</v>
      </c>
      <c r="G713" s="102">
        <v>124</v>
      </c>
      <c r="H713" s="109">
        <v>0.21453287197231835</v>
      </c>
      <c r="I713" s="102">
        <v>578</v>
      </c>
    </row>
    <row r="714" spans="1:9" x14ac:dyDescent="0.25">
      <c r="A714" s="110" t="s">
        <v>1648</v>
      </c>
      <c r="B714" s="110" t="s">
        <v>5828</v>
      </c>
      <c r="C714" s="110" t="s">
        <v>6419</v>
      </c>
      <c r="D714" s="110" t="s">
        <v>6420</v>
      </c>
      <c r="E714" s="102">
        <v>136</v>
      </c>
      <c r="F714" s="109">
        <v>0.22258592471358429</v>
      </c>
      <c r="G714" s="102">
        <v>110</v>
      </c>
      <c r="H714" s="109">
        <v>0.18003273322422259</v>
      </c>
      <c r="I714" s="102">
        <v>611</v>
      </c>
    </row>
    <row r="715" spans="1:9" x14ac:dyDescent="0.25">
      <c r="A715" s="110" t="s">
        <v>1679</v>
      </c>
      <c r="B715" s="110" t="s">
        <v>5829</v>
      </c>
      <c r="C715" s="110" t="s">
        <v>1677</v>
      </c>
      <c r="D715" s="110" t="s">
        <v>3924</v>
      </c>
      <c r="E715" s="102">
        <v>7</v>
      </c>
      <c r="F715" s="109">
        <v>8.5679314565483469E-3</v>
      </c>
      <c r="G715" s="102">
        <v>239</v>
      </c>
      <c r="H715" s="109">
        <v>0.29253365973072215</v>
      </c>
      <c r="I715" s="102">
        <v>817</v>
      </c>
    </row>
    <row r="716" spans="1:9" x14ac:dyDescent="0.25">
      <c r="A716" s="110" t="s">
        <v>1679</v>
      </c>
      <c r="B716" s="110" t="s">
        <v>5829</v>
      </c>
      <c r="C716" s="110" t="s">
        <v>1396</v>
      </c>
      <c r="D716" s="110" t="s">
        <v>5482</v>
      </c>
      <c r="E716" s="102">
        <v>13</v>
      </c>
      <c r="F716" s="109">
        <v>1.8813314037626629E-2</v>
      </c>
      <c r="G716" s="102">
        <v>96</v>
      </c>
      <c r="H716" s="109">
        <v>0.13892908827785819</v>
      </c>
      <c r="I716" s="102">
        <v>691</v>
      </c>
    </row>
    <row r="717" spans="1:9" x14ac:dyDescent="0.25">
      <c r="A717" s="110" t="s">
        <v>1679</v>
      </c>
      <c r="B717" s="110" t="s">
        <v>5829</v>
      </c>
      <c r="C717" s="110" t="s">
        <v>1682</v>
      </c>
      <c r="D717" s="110" t="s">
        <v>1683</v>
      </c>
      <c r="E717" s="102">
        <v>115</v>
      </c>
      <c r="F717" s="109">
        <v>3.8903924221921515E-2</v>
      </c>
      <c r="G717" s="102">
        <v>433</v>
      </c>
      <c r="H717" s="109">
        <v>0.14648173207036536</v>
      </c>
      <c r="I717" s="102">
        <v>2956</v>
      </c>
    </row>
    <row r="718" spans="1:9" x14ac:dyDescent="0.25">
      <c r="A718" s="110" t="s">
        <v>1679</v>
      </c>
      <c r="B718" s="110" t="s">
        <v>5829</v>
      </c>
      <c r="C718" s="110" t="s">
        <v>6215</v>
      </c>
      <c r="D718" s="110" t="s">
        <v>6249</v>
      </c>
      <c r="E718" s="102">
        <v>10</v>
      </c>
      <c r="F718" s="109">
        <v>1.3605442176870748E-2</v>
      </c>
      <c r="G718" s="102">
        <v>222</v>
      </c>
      <c r="H718" s="109">
        <v>0.30204081632653063</v>
      </c>
      <c r="I718" s="102">
        <v>735</v>
      </c>
    </row>
    <row r="719" spans="1:9" x14ac:dyDescent="0.25">
      <c r="A719" s="110" t="s">
        <v>1679</v>
      </c>
      <c r="B719" s="110" t="s">
        <v>5829</v>
      </c>
      <c r="C719" s="110" t="s">
        <v>1684</v>
      </c>
      <c r="D719" s="110" t="s">
        <v>1685</v>
      </c>
      <c r="E719" s="102">
        <v>113</v>
      </c>
      <c r="F719" s="109">
        <v>0.14966887417218544</v>
      </c>
      <c r="G719" s="102">
        <v>132</v>
      </c>
      <c r="H719" s="109">
        <v>0.17483443708609273</v>
      </c>
      <c r="I719" s="102">
        <v>755</v>
      </c>
    </row>
    <row r="720" spans="1:9" x14ac:dyDescent="0.25">
      <c r="A720" s="110" t="s">
        <v>1679</v>
      </c>
      <c r="B720" s="110" t="s">
        <v>5829</v>
      </c>
      <c r="C720" s="110" t="s">
        <v>1686</v>
      </c>
      <c r="D720" s="110" t="s">
        <v>1687</v>
      </c>
      <c r="E720" s="102">
        <v>109</v>
      </c>
      <c r="F720" s="109">
        <v>0.15912408759124089</v>
      </c>
      <c r="G720" s="102">
        <v>103</v>
      </c>
      <c r="H720" s="109">
        <v>0.15036496350364964</v>
      </c>
      <c r="I720" s="102">
        <v>685</v>
      </c>
    </row>
    <row r="721" spans="1:9" x14ac:dyDescent="0.25">
      <c r="A721" s="110" t="s">
        <v>1679</v>
      </c>
      <c r="B721" s="110" t="s">
        <v>5829</v>
      </c>
      <c r="C721" s="110" t="s">
        <v>1688</v>
      </c>
      <c r="D721" s="110" t="s">
        <v>5483</v>
      </c>
      <c r="E721" s="102">
        <v>87</v>
      </c>
      <c r="F721" s="109">
        <v>6.8075117370892016E-2</v>
      </c>
      <c r="G721" s="102">
        <v>173</v>
      </c>
      <c r="H721" s="109">
        <v>0.13536776212832552</v>
      </c>
      <c r="I721" s="102">
        <v>1278</v>
      </c>
    </row>
    <row r="722" spans="1:9" x14ac:dyDescent="0.25">
      <c r="A722" s="110" t="s">
        <v>1679</v>
      </c>
      <c r="B722" s="110" t="s">
        <v>5829</v>
      </c>
      <c r="C722" s="110" t="s">
        <v>1692</v>
      </c>
      <c r="D722" s="110" t="s">
        <v>1693</v>
      </c>
      <c r="E722" s="102">
        <v>13</v>
      </c>
      <c r="F722" s="109">
        <v>1.2037037037037037E-2</v>
      </c>
      <c r="G722" s="102">
        <v>209</v>
      </c>
      <c r="H722" s="109">
        <v>0.19351851851851851</v>
      </c>
      <c r="I722" s="102">
        <v>1080</v>
      </c>
    </row>
    <row r="723" spans="1:9" x14ac:dyDescent="0.25">
      <c r="A723" s="110" t="s">
        <v>1679</v>
      </c>
      <c r="B723" s="110" t="s">
        <v>5829</v>
      </c>
      <c r="C723" s="110" t="s">
        <v>1694</v>
      </c>
      <c r="D723" s="110" t="s">
        <v>5484</v>
      </c>
      <c r="E723" s="102">
        <v>45</v>
      </c>
      <c r="F723" s="109">
        <v>6.0893098782138028E-2</v>
      </c>
      <c r="G723" s="102">
        <v>125</v>
      </c>
      <c r="H723" s="109">
        <v>0.16914749661705006</v>
      </c>
      <c r="I723" s="102">
        <v>739</v>
      </c>
    </row>
    <row r="724" spans="1:9" x14ac:dyDescent="0.25">
      <c r="A724" s="110" t="s">
        <v>1699</v>
      </c>
      <c r="B724" s="110" t="s">
        <v>5830</v>
      </c>
      <c r="C724" s="110" t="s">
        <v>1697</v>
      </c>
      <c r="D724" s="110" t="s">
        <v>5485</v>
      </c>
      <c r="E724" s="102">
        <v>15</v>
      </c>
      <c r="F724" s="109">
        <v>6.4655172413793108E-2</v>
      </c>
      <c r="G724" s="102">
        <v>44</v>
      </c>
      <c r="H724" s="109">
        <v>0.18965517241379309</v>
      </c>
      <c r="I724" s="102">
        <v>232</v>
      </c>
    </row>
    <row r="725" spans="1:9" x14ac:dyDescent="0.25">
      <c r="A725" s="110" t="s">
        <v>1699</v>
      </c>
      <c r="B725" s="110" t="s">
        <v>5830</v>
      </c>
      <c r="C725" s="110" t="s">
        <v>1701</v>
      </c>
      <c r="D725" s="110" t="s">
        <v>1702</v>
      </c>
      <c r="E725" s="102">
        <v>11</v>
      </c>
      <c r="F725" s="109">
        <v>6.1452513966480445E-2</v>
      </c>
      <c r="G725" s="102">
        <v>48</v>
      </c>
      <c r="H725" s="109">
        <v>0.26815642458100558</v>
      </c>
      <c r="I725" s="102">
        <v>179</v>
      </c>
    </row>
    <row r="726" spans="1:9" x14ac:dyDescent="0.25">
      <c r="A726" s="110" t="s">
        <v>1699</v>
      </c>
      <c r="B726" s="110" t="s">
        <v>5830</v>
      </c>
      <c r="C726" s="110" t="s">
        <v>1703</v>
      </c>
      <c r="D726" s="110" t="s">
        <v>446</v>
      </c>
      <c r="E726" s="102">
        <v>31</v>
      </c>
      <c r="F726" s="109">
        <v>8.1151832460732987E-2</v>
      </c>
      <c r="G726" s="102">
        <v>77</v>
      </c>
      <c r="H726" s="109">
        <v>0.20157068062827224</v>
      </c>
      <c r="I726" s="102">
        <v>382</v>
      </c>
    </row>
    <row r="727" spans="1:9" x14ac:dyDescent="0.25">
      <c r="A727" s="110" t="s">
        <v>1658</v>
      </c>
      <c r="B727" s="110" t="s">
        <v>1659</v>
      </c>
      <c r="C727" s="110" t="s">
        <v>1656</v>
      </c>
      <c r="D727" s="110" t="s">
        <v>1657</v>
      </c>
      <c r="E727" s="102">
        <v>1</v>
      </c>
      <c r="F727" s="109">
        <v>2.881844380403458E-3</v>
      </c>
      <c r="G727" s="102">
        <v>85</v>
      </c>
      <c r="H727" s="109">
        <v>0.24495677233429394</v>
      </c>
      <c r="I727" s="102">
        <v>347</v>
      </c>
    </row>
    <row r="728" spans="1:9" x14ac:dyDescent="0.25">
      <c r="A728" s="110" t="s">
        <v>1658</v>
      </c>
      <c r="B728" s="110" t="s">
        <v>1659</v>
      </c>
      <c r="C728" s="110" t="s">
        <v>1676</v>
      </c>
      <c r="D728" s="110" t="s">
        <v>299</v>
      </c>
      <c r="E728" s="102">
        <v>0</v>
      </c>
      <c r="F728" s="109">
        <v>0</v>
      </c>
      <c r="G728" s="102">
        <v>19</v>
      </c>
      <c r="H728" s="109">
        <v>0.11515151515151516</v>
      </c>
      <c r="I728" s="102">
        <v>165</v>
      </c>
    </row>
    <row r="729" spans="1:9" x14ac:dyDescent="0.25">
      <c r="A729" s="110" t="s">
        <v>1658</v>
      </c>
      <c r="B729" s="110" t="s">
        <v>1659</v>
      </c>
      <c r="C729" s="110" t="s">
        <v>1403</v>
      </c>
      <c r="D729" s="110" t="s">
        <v>5831</v>
      </c>
      <c r="E729" s="102">
        <v>42</v>
      </c>
      <c r="F729" s="109">
        <v>2.7433050293925537E-2</v>
      </c>
      <c r="G729" s="102">
        <v>277</v>
      </c>
      <c r="H729" s="109">
        <v>0.18092749836708033</v>
      </c>
      <c r="I729" s="102">
        <v>1531</v>
      </c>
    </row>
    <row r="730" spans="1:9" x14ac:dyDescent="0.25">
      <c r="A730" s="110" t="s">
        <v>1658</v>
      </c>
      <c r="B730" s="110" t="s">
        <v>1659</v>
      </c>
      <c r="C730" s="110" t="s">
        <v>6647</v>
      </c>
      <c r="D730" s="110" t="s">
        <v>6648</v>
      </c>
      <c r="E730" s="102">
        <v>1</v>
      </c>
      <c r="F730" s="109">
        <v>8.1967213114754103E-3</v>
      </c>
      <c r="G730" s="102">
        <v>19</v>
      </c>
      <c r="H730" s="109">
        <v>0.15573770491803279</v>
      </c>
      <c r="I730" s="102">
        <v>122</v>
      </c>
    </row>
    <row r="731" spans="1:9" x14ac:dyDescent="0.25">
      <c r="A731" s="110" t="s">
        <v>1658</v>
      </c>
      <c r="B731" s="110" t="s">
        <v>1659</v>
      </c>
      <c r="C731" s="110" t="s">
        <v>1704</v>
      </c>
      <c r="D731" s="110" t="s">
        <v>1705</v>
      </c>
      <c r="E731" s="102">
        <v>22</v>
      </c>
      <c r="F731" s="109">
        <v>3.0303030303030304E-2</v>
      </c>
      <c r="G731" s="102">
        <v>139</v>
      </c>
      <c r="H731" s="109">
        <v>0.19146005509641872</v>
      </c>
      <c r="I731" s="102">
        <v>726</v>
      </c>
    </row>
    <row r="732" spans="1:9" x14ac:dyDescent="0.25">
      <c r="A732" s="110" t="s">
        <v>1658</v>
      </c>
      <c r="B732" s="110" t="s">
        <v>1659</v>
      </c>
      <c r="C732" s="110" t="s">
        <v>4842</v>
      </c>
      <c r="D732" s="110" t="s">
        <v>4843</v>
      </c>
      <c r="E732" s="102">
        <v>15</v>
      </c>
      <c r="F732" s="109">
        <v>2.0435967302452316E-2</v>
      </c>
      <c r="G732" s="102">
        <v>161</v>
      </c>
      <c r="H732" s="109">
        <v>0.21934604904632152</v>
      </c>
      <c r="I732" s="102">
        <v>734</v>
      </c>
    </row>
    <row r="733" spans="1:9" x14ac:dyDescent="0.25">
      <c r="A733" s="110" t="s">
        <v>1658</v>
      </c>
      <c r="B733" s="110" t="s">
        <v>1659</v>
      </c>
      <c r="C733" s="110" t="s">
        <v>1706</v>
      </c>
      <c r="D733" s="110" t="s">
        <v>1707</v>
      </c>
      <c r="E733" s="102">
        <v>35</v>
      </c>
      <c r="F733" s="109">
        <v>6.9306930693069313E-2</v>
      </c>
      <c r="G733" s="102">
        <v>162</v>
      </c>
      <c r="H733" s="109">
        <v>0.3207920792079208</v>
      </c>
      <c r="I733" s="102">
        <v>505</v>
      </c>
    </row>
    <row r="734" spans="1:9" x14ac:dyDescent="0.25">
      <c r="A734" s="110" t="s">
        <v>1658</v>
      </c>
      <c r="B734" s="110" t="s">
        <v>1659</v>
      </c>
      <c r="C734" s="110" t="s">
        <v>1708</v>
      </c>
      <c r="D734" s="110" t="s">
        <v>1709</v>
      </c>
      <c r="E734" s="102">
        <v>0</v>
      </c>
      <c r="F734" s="109">
        <v>0</v>
      </c>
      <c r="G734" s="102">
        <v>66</v>
      </c>
      <c r="H734" s="109">
        <v>0.20689655172413793</v>
      </c>
      <c r="I734" s="102">
        <v>319</v>
      </c>
    </row>
    <row r="735" spans="1:9" x14ac:dyDescent="0.25">
      <c r="A735" s="110" t="s">
        <v>1658</v>
      </c>
      <c r="B735" s="110" t="s">
        <v>1659</v>
      </c>
      <c r="C735" s="110" t="s">
        <v>1710</v>
      </c>
      <c r="D735" s="110" t="s">
        <v>5832</v>
      </c>
      <c r="E735" s="102">
        <v>12</v>
      </c>
      <c r="F735" s="109">
        <v>2.321083172147002E-2</v>
      </c>
      <c r="G735" s="102">
        <v>168</v>
      </c>
      <c r="H735" s="109">
        <v>0.32495164410058025</v>
      </c>
      <c r="I735" s="102">
        <v>517</v>
      </c>
    </row>
    <row r="736" spans="1:9" x14ac:dyDescent="0.25">
      <c r="A736" s="110" t="s">
        <v>1714</v>
      </c>
      <c r="B736" s="110" t="s">
        <v>1715</v>
      </c>
      <c r="C736" s="110" t="s">
        <v>1712</v>
      </c>
      <c r="D736" s="110" t="s">
        <v>1713</v>
      </c>
      <c r="E736" s="102">
        <v>75</v>
      </c>
      <c r="F736" s="109">
        <v>6.1025223759153785E-2</v>
      </c>
      <c r="G736" s="102">
        <v>207</v>
      </c>
      <c r="H736" s="109">
        <v>0.16842961757526445</v>
      </c>
      <c r="I736" s="102">
        <v>1229</v>
      </c>
    </row>
    <row r="737" spans="1:9" x14ac:dyDescent="0.25">
      <c r="A737" s="110" t="s">
        <v>1714</v>
      </c>
      <c r="B737" s="110" t="s">
        <v>1715</v>
      </c>
      <c r="C737" s="110" t="s">
        <v>1716</v>
      </c>
      <c r="D737" s="110" t="s">
        <v>1717</v>
      </c>
      <c r="E737" s="102">
        <v>59</v>
      </c>
      <c r="F737" s="109">
        <v>6.1203319502074686E-2</v>
      </c>
      <c r="G737" s="102">
        <v>169</v>
      </c>
      <c r="H737" s="109">
        <v>0.17531120331950206</v>
      </c>
      <c r="I737" s="102">
        <v>964</v>
      </c>
    </row>
    <row r="738" spans="1:9" x14ac:dyDescent="0.25">
      <c r="A738" s="110" t="s">
        <v>1714</v>
      </c>
      <c r="B738" s="110" t="s">
        <v>1715</v>
      </c>
      <c r="C738" s="110" t="s">
        <v>1718</v>
      </c>
      <c r="D738" s="110" t="s">
        <v>5486</v>
      </c>
      <c r="E738" s="102">
        <v>65</v>
      </c>
      <c r="F738" s="109">
        <v>0.16709511568123395</v>
      </c>
      <c r="G738" s="102">
        <v>65</v>
      </c>
      <c r="H738" s="109">
        <v>0.16709511568123395</v>
      </c>
      <c r="I738" s="102">
        <v>389</v>
      </c>
    </row>
    <row r="739" spans="1:9" x14ac:dyDescent="0.25">
      <c r="A739" s="110" t="s">
        <v>1714</v>
      </c>
      <c r="B739" s="110" t="s">
        <v>1715</v>
      </c>
      <c r="C739" s="110" t="s">
        <v>1720</v>
      </c>
      <c r="D739" s="110" t="s">
        <v>1417</v>
      </c>
      <c r="E739" s="102">
        <v>31</v>
      </c>
      <c r="F739" s="109">
        <v>6.0784313725490195E-2</v>
      </c>
      <c r="G739" s="102">
        <v>117</v>
      </c>
      <c r="H739" s="109">
        <v>0.22941176470588234</v>
      </c>
      <c r="I739" s="102">
        <v>510</v>
      </c>
    </row>
    <row r="740" spans="1:9" x14ac:dyDescent="0.25">
      <c r="A740" s="110" t="s">
        <v>1714</v>
      </c>
      <c r="B740" s="110" t="s">
        <v>1715</v>
      </c>
      <c r="C740" s="110" t="s">
        <v>1722</v>
      </c>
      <c r="D740" s="110" t="s">
        <v>1723</v>
      </c>
      <c r="E740" s="102">
        <v>36</v>
      </c>
      <c r="F740" s="109">
        <v>9.4488188976377951E-2</v>
      </c>
      <c r="G740" s="102">
        <v>101</v>
      </c>
      <c r="H740" s="109">
        <v>0.26509186351706038</v>
      </c>
      <c r="I740" s="102">
        <v>381</v>
      </c>
    </row>
    <row r="741" spans="1:9" x14ac:dyDescent="0.25">
      <c r="A741" s="110" t="s">
        <v>1714</v>
      </c>
      <c r="B741" s="110" t="s">
        <v>1715</v>
      </c>
      <c r="C741" s="110" t="s">
        <v>1724</v>
      </c>
      <c r="D741" s="110" t="s">
        <v>5487</v>
      </c>
      <c r="E741" s="102">
        <v>60</v>
      </c>
      <c r="F741" s="109">
        <v>0.10909090909090909</v>
      </c>
      <c r="G741" s="102">
        <v>120</v>
      </c>
      <c r="H741" s="109">
        <v>0.21818181818181817</v>
      </c>
      <c r="I741" s="102">
        <v>550</v>
      </c>
    </row>
    <row r="742" spans="1:9" x14ac:dyDescent="0.25">
      <c r="A742" s="110" t="s">
        <v>1652</v>
      </c>
      <c r="B742" s="110" t="s">
        <v>1653</v>
      </c>
      <c r="C742" s="110" t="s">
        <v>1650</v>
      </c>
      <c r="D742" s="110" t="s">
        <v>5488</v>
      </c>
      <c r="E742" s="102">
        <v>0</v>
      </c>
      <c r="F742" s="109">
        <v>0</v>
      </c>
      <c r="G742" s="102">
        <v>72</v>
      </c>
      <c r="H742" s="109">
        <v>0.15686274509803921</v>
      </c>
      <c r="I742" s="102">
        <v>459</v>
      </c>
    </row>
    <row r="743" spans="1:9" x14ac:dyDescent="0.25">
      <c r="A743" s="110" t="s">
        <v>1652</v>
      </c>
      <c r="B743" s="110" t="s">
        <v>1653</v>
      </c>
      <c r="C743" s="110" t="s">
        <v>1654</v>
      </c>
      <c r="D743" s="110" t="s">
        <v>5489</v>
      </c>
      <c r="E743" s="102">
        <v>2</v>
      </c>
      <c r="F743" s="109">
        <v>3.8986354775828458E-3</v>
      </c>
      <c r="G743" s="102">
        <v>94</v>
      </c>
      <c r="H743" s="109">
        <v>0.18323586744639375</v>
      </c>
      <c r="I743" s="102">
        <v>513</v>
      </c>
    </row>
    <row r="744" spans="1:9" x14ac:dyDescent="0.25">
      <c r="A744" s="110" t="s">
        <v>1652</v>
      </c>
      <c r="B744" s="110" t="s">
        <v>1653</v>
      </c>
      <c r="C744" s="110" t="s">
        <v>1660</v>
      </c>
      <c r="D744" s="110" t="s">
        <v>1661</v>
      </c>
      <c r="E744" s="102">
        <v>2</v>
      </c>
      <c r="F744" s="109">
        <v>3.9761431411530811E-3</v>
      </c>
      <c r="G744" s="102">
        <v>101</v>
      </c>
      <c r="H744" s="109">
        <v>0.20079522862823063</v>
      </c>
      <c r="I744" s="102">
        <v>503</v>
      </c>
    </row>
    <row r="745" spans="1:9" x14ac:dyDescent="0.25">
      <c r="A745" s="110" t="s">
        <v>1652</v>
      </c>
      <c r="B745" s="110" t="s">
        <v>1653</v>
      </c>
      <c r="C745" s="110" t="s">
        <v>1662</v>
      </c>
      <c r="D745" s="110" t="s">
        <v>5490</v>
      </c>
      <c r="E745" s="102">
        <v>5</v>
      </c>
      <c r="F745" s="109">
        <v>7.6687116564417178E-3</v>
      </c>
      <c r="G745" s="102">
        <v>101</v>
      </c>
      <c r="H745" s="109">
        <v>0.15490797546012269</v>
      </c>
      <c r="I745" s="102">
        <v>652</v>
      </c>
    </row>
    <row r="746" spans="1:9" x14ac:dyDescent="0.25">
      <c r="A746" s="110" t="s">
        <v>1737</v>
      </c>
      <c r="B746" s="110" t="s">
        <v>1738</v>
      </c>
      <c r="C746" s="110" t="s">
        <v>1735</v>
      </c>
      <c r="D746" s="110" t="s">
        <v>4989</v>
      </c>
      <c r="E746" s="102">
        <v>5</v>
      </c>
      <c r="F746" s="109">
        <v>2.0242914979757085E-2</v>
      </c>
      <c r="G746" s="102">
        <v>71</v>
      </c>
      <c r="H746" s="109">
        <v>0.2874493927125506</v>
      </c>
      <c r="I746" s="102">
        <v>247</v>
      </c>
    </row>
    <row r="747" spans="1:9" x14ac:dyDescent="0.25">
      <c r="A747" s="110" t="s">
        <v>1737</v>
      </c>
      <c r="B747" s="110" t="s">
        <v>1738</v>
      </c>
      <c r="C747" s="110" t="s">
        <v>1739</v>
      </c>
      <c r="D747" s="110" t="s">
        <v>4990</v>
      </c>
      <c r="E747" s="102">
        <v>14</v>
      </c>
      <c r="F747" s="109">
        <v>2.5878003696857672E-2</v>
      </c>
      <c r="G747" s="102">
        <v>89</v>
      </c>
      <c r="H747" s="109">
        <v>0.16451016635859519</v>
      </c>
      <c r="I747" s="102">
        <v>541</v>
      </c>
    </row>
    <row r="748" spans="1:9" x14ac:dyDescent="0.25">
      <c r="A748" s="110" t="s">
        <v>1737</v>
      </c>
      <c r="B748" s="110" t="s">
        <v>1738</v>
      </c>
      <c r="C748" s="110" t="s">
        <v>1741</v>
      </c>
      <c r="D748" s="110" t="s">
        <v>4991</v>
      </c>
      <c r="E748" s="102">
        <v>6</v>
      </c>
      <c r="F748" s="109">
        <v>1.6216216216216217E-2</v>
      </c>
      <c r="G748" s="102">
        <v>81</v>
      </c>
      <c r="H748" s="109">
        <v>0.21891891891891893</v>
      </c>
      <c r="I748" s="102">
        <v>370</v>
      </c>
    </row>
    <row r="749" spans="1:9" x14ac:dyDescent="0.25">
      <c r="A749" s="110" t="s">
        <v>1728</v>
      </c>
      <c r="B749" s="110" t="s">
        <v>1729</v>
      </c>
      <c r="C749" s="110" t="s">
        <v>1726</v>
      </c>
      <c r="D749" s="110" t="s">
        <v>1727</v>
      </c>
      <c r="E749" s="102">
        <v>4</v>
      </c>
      <c r="F749" s="109">
        <v>6.1255742725880554E-3</v>
      </c>
      <c r="G749" s="102">
        <v>138</v>
      </c>
      <c r="H749" s="109">
        <v>0.2113323124042879</v>
      </c>
      <c r="I749" s="102">
        <v>653</v>
      </c>
    </row>
    <row r="750" spans="1:9" x14ac:dyDescent="0.25">
      <c r="A750" s="110" t="s">
        <v>1728</v>
      </c>
      <c r="B750" s="110" t="s">
        <v>1729</v>
      </c>
      <c r="C750" s="110" t="s">
        <v>1457</v>
      </c>
      <c r="D750" s="110" t="s">
        <v>1730</v>
      </c>
      <c r="E750" s="102">
        <v>2</v>
      </c>
      <c r="F750" s="109">
        <v>3.5587188612099642E-3</v>
      </c>
      <c r="G750" s="102">
        <v>59</v>
      </c>
      <c r="H750" s="109">
        <v>0.10498220640569395</v>
      </c>
      <c r="I750" s="102">
        <v>562</v>
      </c>
    </row>
    <row r="751" spans="1:9" x14ac:dyDescent="0.25">
      <c r="A751" s="110" t="s">
        <v>1733</v>
      </c>
      <c r="B751" s="110" t="s">
        <v>5833</v>
      </c>
      <c r="C751" s="110" t="s">
        <v>1731</v>
      </c>
      <c r="D751" s="110" t="s">
        <v>5491</v>
      </c>
      <c r="E751" s="102">
        <v>8</v>
      </c>
      <c r="F751" s="109">
        <v>1.9370460048426151E-2</v>
      </c>
      <c r="G751" s="102">
        <v>85</v>
      </c>
      <c r="H751" s="109">
        <v>0.20581113801452786</v>
      </c>
      <c r="I751" s="102">
        <v>413</v>
      </c>
    </row>
    <row r="752" spans="1:9" x14ac:dyDescent="0.25">
      <c r="A752" s="110" t="s">
        <v>1733</v>
      </c>
      <c r="B752" s="110" t="s">
        <v>5833</v>
      </c>
      <c r="C752" s="110" t="s">
        <v>1745</v>
      </c>
      <c r="D752" s="110" t="s">
        <v>1746</v>
      </c>
      <c r="E752" s="102">
        <v>35</v>
      </c>
      <c r="F752" s="109">
        <v>4.9715909090909088E-2</v>
      </c>
      <c r="G752" s="102">
        <v>94</v>
      </c>
      <c r="H752" s="109">
        <v>0.13352272727272727</v>
      </c>
      <c r="I752" s="102">
        <v>704</v>
      </c>
    </row>
    <row r="753" spans="1:9" x14ac:dyDescent="0.25">
      <c r="A753" s="110" t="s">
        <v>1733</v>
      </c>
      <c r="B753" s="110" t="s">
        <v>5833</v>
      </c>
      <c r="C753" s="110" t="s">
        <v>1747</v>
      </c>
      <c r="D753" s="110" t="s">
        <v>5492</v>
      </c>
      <c r="E753" s="102">
        <v>30</v>
      </c>
      <c r="F753" s="109">
        <v>4.7923322683706068E-2</v>
      </c>
      <c r="G753" s="102">
        <v>109</v>
      </c>
      <c r="H753" s="109">
        <v>0.17412140575079874</v>
      </c>
      <c r="I753" s="102">
        <v>626</v>
      </c>
    </row>
    <row r="754" spans="1:9" x14ac:dyDescent="0.25">
      <c r="A754" s="110" t="s">
        <v>1733</v>
      </c>
      <c r="B754" s="110" t="s">
        <v>5833</v>
      </c>
      <c r="C754" s="110" t="s">
        <v>1749</v>
      </c>
      <c r="D754" s="110" t="s">
        <v>471</v>
      </c>
      <c r="E754" s="102">
        <v>8</v>
      </c>
      <c r="F754" s="109">
        <v>5.1948051948051951E-2</v>
      </c>
      <c r="G754" s="102">
        <v>47</v>
      </c>
      <c r="H754" s="109">
        <v>0.30519480519480519</v>
      </c>
      <c r="I754" s="102">
        <v>154</v>
      </c>
    </row>
    <row r="755" spans="1:9" x14ac:dyDescent="0.25">
      <c r="A755" s="110" t="s">
        <v>1733</v>
      </c>
      <c r="B755" s="110" t="s">
        <v>5833</v>
      </c>
      <c r="C755" s="110" t="s">
        <v>1750</v>
      </c>
      <c r="D755" s="110" t="s">
        <v>5493</v>
      </c>
      <c r="E755" s="102">
        <v>37</v>
      </c>
      <c r="F755" s="109">
        <v>9.7368421052631576E-2</v>
      </c>
      <c r="G755" s="102">
        <v>98</v>
      </c>
      <c r="H755" s="109">
        <v>0.25789473684210529</v>
      </c>
      <c r="I755" s="102">
        <v>380</v>
      </c>
    </row>
    <row r="756" spans="1:9" x14ac:dyDescent="0.25">
      <c r="A756" s="110" t="s">
        <v>1733</v>
      </c>
      <c r="B756" s="110" t="s">
        <v>5833</v>
      </c>
      <c r="C756" s="110" t="s">
        <v>1752</v>
      </c>
      <c r="D756" s="110" t="s">
        <v>5494</v>
      </c>
      <c r="E756" s="102">
        <v>12</v>
      </c>
      <c r="F756" s="109">
        <v>3.8216560509554139E-2</v>
      </c>
      <c r="G756" s="102">
        <v>82</v>
      </c>
      <c r="H756" s="109">
        <v>0.26114649681528662</v>
      </c>
      <c r="I756" s="102">
        <v>314</v>
      </c>
    </row>
    <row r="757" spans="1:9" x14ac:dyDescent="0.25">
      <c r="A757" s="110" t="s">
        <v>1733</v>
      </c>
      <c r="B757" s="110" t="s">
        <v>5833</v>
      </c>
      <c r="C757" s="110" t="s">
        <v>6298</v>
      </c>
      <c r="D757" s="110" t="s">
        <v>6299</v>
      </c>
      <c r="E757" s="102">
        <v>5</v>
      </c>
      <c r="F757" s="109">
        <v>4.2735042735042736E-2</v>
      </c>
      <c r="G757" s="102">
        <v>33</v>
      </c>
      <c r="H757" s="109">
        <v>0.28205128205128205</v>
      </c>
      <c r="I757" s="102">
        <v>117</v>
      </c>
    </row>
    <row r="758" spans="1:9" x14ac:dyDescent="0.25">
      <c r="A758" s="110" t="s">
        <v>1772</v>
      </c>
      <c r="B758" s="110" t="s">
        <v>1773</v>
      </c>
      <c r="C758" s="110" t="s">
        <v>1498</v>
      </c>
      <c r="D758" s="110" t="s">
        <v>5834</v>
      </c>
      <c r="E758" s="102">
        <v>6</v>
      </c>
      <c r="F758" s="109">
        <v>1.3953488372093023E-2</v>
      </c>
      <c r="G758" s="102">
        <v>100</v>
      </c>
      <c r="H758" s="109">
        <v>0.23255813953488372</v>
      </c>
      <c r="I758" s="102">
        <v>430</v>
      </c>
    </row>
    <row r="759" spans="1:9" x14ac:dyDescent="0.25">
      <c r="A759" s="110" t="s">
        <v>1772</v>
      </c>
      <c r="B759" s="110" t="s">
        <v>1773</v>
      </c>
      <c r="C759" s="110" t="s">
        <v>1774</v>
      </c>
      <c r="D759" s="110" t="s">
        <v>1775</v>
      </c>
      <c r="E759" s="102">
        <v>26</v>
      </c>
      <c r="F759" s="109">
        <v>4.2763157894736843E-2</v>
      </c>
      <c r="G759" s="102">
        <v>106</v>
      </c>
      <c r="H759" s="109">
        <v>0.17434210526315788</v>
      </c>
      <c r="I759" s="102">
        <v>608</v>
      </c>
    </row>
    <row r="760" spans="1:9" x14ac:dyDescent="0.25">
      <c r="A760" s="110" t="s">
        <v>1772</v>
      </c>
      <c r="B760" s="110" t="s">
        <v>1773</v>
      </c>
      <c r="C760" s="110" t="s">
        <v>1776</v>
      </c>
      <c r="D760" s="110" t="s">
        <v>1798</v>
      </c>
      <c r="E760" s="102">
        <v>28</v>
      </c>
      <c r="F760" s="109">
        <v>0.10687022900763359</v>
      </c>
      <c r="G760" s="102">
        <v>51</v>
      </c>
      <c r="H760" s="109">
        <v>0.19465648854961831</v>
      </c>
      <c r="I760" s="102">
        <v>262</v>
      </c>
    </row>
    <row r="761" spans="1:9" x14ac:dyDescent="0.25">
      <c r="A761" s="110" t="s">
        <v>1772</v>
      </c>
      <c r="B761" s="110" t="s">
        <v>1773</v>
      </c>
      <c r="C761" s="110" t="s">
        <v>1778</v>
      </c>
      <c r="D761" s="110" t="s">
        <v>1779</v>
      </c>
      <c r="E761" s="102">
        <v>12</v>
      </c>
      <c r="F761" s="109">
        <v>2.3904382470119521E-2</v>
      </c>
      <c r="G761" s="102">
        <v>98</v>
      </c>
      <c r="H761" s="109">
        <v>0.19521912350597609</v>
      </c>
      <c r="I761" s="102">
        <v>502</v>
      </c>
    </row>
    <row r="762" spans="1:9" x14ac:dyDescent="0.25">
      <c r="A762" s="110" t="s">
        <v>1772</v>
      </c>
      <c r="B762" s="110" t="s">
        <v>1773</v>
      </c>
      <c r="C762" s="110" t="s">
        <v>1780</v>
      </c>
      <c r="D762" s="110" t="s">
        <v>1781</v>
      </c>
      <c r="E762" s="102">
        <v>32</v>
      </c>
      <c r="F762" s="109">
        <v>3.8277511961722487E-2</v>
      </c>
      <c r="G762" s="102">
        <v>155</v>
      </c>
      <c r="H762" s="109">
        <v>0.1854066985645933</v>
      </c>
      <c r="I762" s="102">
        <v>836</v>
      </c>
    </row>
    <row r="763" spans="1:9" x14ac:dyDescent="0.25">
      <c r="A763" s="110" t="s">
        <v>1761</v>
      </c>
      <c r="B763" s="110" t="s">
        <v>1762</v>
      </c>
      <c r="C763" s="110" t="s">
        <v>4992</v>
      </c>
      <c r="D763" s="110" t="s">
        <v>4993</v>
      </c>
      <c r="E763" s="102">
        <v>19</v>
      </c>
      <c r="F763" s="109">
        <v>7.5098814229249009E-2</v>
      </c>
      <c r="G763" s="102">
        <v>74</v>
      </c>
      <c r="H763" s="109">
        <v>0.29249011857707508</v>
      </c>
      <c r="I763" s="102">
        <v>253</v>
      </c>
    </row>
    <row r="764" spans="1:9" x14ac:dyDescent="0.25">
      <c r="A764" s="110" t="s">
        <v>1761</v>
      </c>
      <c r="B764" s="110" t="s">
        <v>1762</v>
      </c>
      <c r="C764" s="110" t="s">
        <v>1759</v>
      </c>
      <c r="D764" s="110" t="s">
        <v>1760</v>
      </c>
      <c r="E764" s="102">
        <v>71</v>
      </c>
      <c r="F764" s="109">
        <v>0.13027522935779817</v>
      </c>
      <c r="G764" s="102">
        <v>82</v>
      </c>
      <c r="H764" s="109">
        <v>0.15045871559633028</v>
      </c>
      <c r="I764" s="102">
        <v>545</v>
      </c>
    </row>
    <row r="765" spans="1:9" x14ac:dyDescent="0.25">
      <c r="A765" s="110" t="s">
        <v>1761</v>
      </c>
      <c r="B765" s="110" t="s">
        <v>1762</v>
      </c>
      <c r="C765" s="110" t="s">
        <v>1763</v>
      </c>
      <c r="D765" s="110" t="s">
        <v>1764</v>
      </c>
      <c r="E765" s="102">
        <v>30</v>
      </c>
      <c r="F765" s="109">
        <v>6.3291139240506333E-2</v>
      </c>
      <c r="G765" s="102">
        <v>97</v>
      </c>
      <c r="H765" s="109">
        <v>0.20464135021097046</v>
      </c>
      <c r="I765" s="102">
        <v>474</v>
      </c>
    </row>
    <row r="766" spans="1:9" x14ac:dyDescent="0.25">
      <c r="A766" s="110" t="s">
        <v>1761</v>
      </c>
      <c r="B766" s="110" t="s">
        <v>1762</v>
      </c>
      <c r="C766" s="110" t="s">
        <v>1765</v>
      </c>
      <c r="D766" s="110" t="s">
        <v>1766</v>
      </c>
      <c r="E766" s="102">
        <v>112</v>
      </c>
      <c r="F766" s="109">
        <v>0.26923076923076922</v>
      </c>
      <c r="G766" s="102">
        <v>105</v>
      </c>
      <c r="H766" s="109">
        <v>0.25240384615384615</v>
      </c>
      <c r="I766" s="102">
        <v>416</v>
      </c>
    </row>
    <row r="767" spans="1:9" x14ac:dyDescent="0.25">
      <c r="A767" s="110" t="s">
        <v>1761</v>
      </c>
      <c r="B767" s="110" t="s">
        <v>1762</v>
      </c>
      <c r="C767" s="110" t="s">
        <v>1767</v>
      </c>
      <c r="D767" s="110" t="s">
        <v>1768</v>
      </c>
      <c r="E767" s="102">
        <v>95</v>
      </c>
      <c r="F767" s="109">
        <v>0.16754850088183421</v>
      </c>
      <c r="G767" s="102">
        <v>123</v>
      </c>
      <c r="H767" s="109">
        <v>0.21693121693121692</v>
      </c>
      <c r="I767" s="102">
        <v>567</v>
      </c>
    </row>
    <row r="768" spans="1:9" x14ac:dyDescent="0.25">
      <c r="A768" s="110" t="s">
        <v>1761</v>
      </c>
      <c r="B768" s="110" t="s">
        <v>1762</v>
      </c>
      <c r="C768" s="110" t="s">
        <v>1788</v>
      </c>
      <c r="D768" s="110" t="s">
        <v>5495</v>
      </c>
      <c r="E768" s="102">
        <v>243</v>
      </c>
      <c r="F768" s="109">
        <v>0.11699566682715455</v>
      </c>
      <c r="G768" s="102">
        <v>342</v>
      </c>
      <c r="H768" s="109">
        <v>0.16466056812710642</v>
      </c>
      <c r="I768" s="102">
        <v>2077</v>
      </c>
    </row>
    <row r="769" spans="1:9" x14ac:dyDescent="0.25">
      <c r="A769" s="110" t="s">
        <v>1761</v>
      </c>
      <c r="B769" s="110" t="s">
        <v>1762</v>
      </c>
      <c r="C769" s="110" t="s">
        <v>1790</v>
      </c>
      <c r="D769" s="110" t="s">
        <v>1791</v>
      </c>
      <c r="E769" s="102">
        <v>42</v>
      </c>
      <c r="F769" s="109">
        <v>8.9552238805970144E-2</v>
      </c>
      <c r="G769" s="102">
        <v>95</v>
      </c>
      <c r="H769" s="109">
        <v>0.20255863539445629</v>
      </c>
      <c r="I769" s="102">
        <v>469</v>
      </c>
    </row>
    <row r="770" spans="1:9" x14ac:dyDescent="0.25">
      <c r="A770" s="110" t="s">
        <v>1761</v>
      </c>
      <c r="B770" s="110" t="s">
        <v>1762</v>
      </c>
      <c r="C770" s="110" t="s">
        <v>1792</v>
      </c>
      <c r="D770" s="110" t="s">
        <v>779</v>
      </c>
      <c r="E770" s="102">
        <v>50</v>
      </c>
      <c r="F770" s="109">
        <v>0.10395010395010396</v>
      </c>
      <c r="G770" s="102">
        <v>176</v>
      </c>
      <c r="H770" s="109">
        <v>0.36590436590436592</v>
      </c>
      <c r="I770" s="102">
        <v>481</v>
      </c>
    </row>
    <row r="771" spans="1:9" x14ac:dyDescent="0.25">
      <c r="A771" s="110" t="s">
        <v>1761</v>
      </c>
      <c r="B771" s="110" t="s">
        <v>1762</v>
      </c>
      <c r="C771" s="110" t="s">
        <v>1793</v>
      </c>
      <c r="D771" s="110" t="s">
        <v>178</v>
      </c>
      <c r="E771" s="102">
        <v>47</v>
      </c>
      <c r="F771" s="109">
        <v>0.10398230088495575</v>
      </c>
      <c r="G771" s="102">
        <v>109</v>
      </c>
      <c r="H771" s="109">
        <v>0.24115044247787609</v>
      </c>
      <c r="I771" s="102">
        <v>452</v>
      </c>
    </row>
    <row r="772" spans="1:9" x14ac:dyDescent="0.25">
      <c r="A772" s="110" t="s">
        <v>1761</v>
      </c>
      <c r="B772" s="110" t="s">
        <v>1762</v>
      </c>
      <c r="C772" s="110" t="s">
        <v>1794</v>
      </c>
      <c r="D772" s="110" t="s">
        <v>1795</v>
      </c>
      <c r="E772" s="102">
        <v>46</v>
      </c>
      <c r="F772" s="109">
        <v>9.6842105263157896E-2</v>
      </c>
      <c r="G772" s="102">
        <v>103</v>
      </c>
      <c r="H772" s="109">
        <v>0.21684210526315789</v>
      </c>
      <c r="I772" s="102">
        <v>475</v>
      </c>
    </row>
    <row r="773" spans="1:9" x14ac:dyDescent="0.25">
      <c r="A773" s="110" t="s">
        <v>1761</v>
      </c>
      <c r="B773" s="110" t="s">
        <v>1762</v>
      </c>
      <c r="C773" s="110" t="s">
        <v>1796</v>
      </c>
      <c r="D773" s="110" t="s">
        <v>1040</v>
      </c>
      <c r="E773" s="102">
        <v>39</v>
      </c>
      <c r="F773" s="109">
        <v>7.8E-2</v>
      </c>
      <c r="G773" s="102">
        <v>98</v>
      </c>
      <c r="H773" s="109">
        <v>0.19600000000000001</v>
      </c>
      <c r="I773" s="102">
        <v>500</v>
      </c>
    </row>
    <row r="774" spans="1:9" x14ac:dyDescent="0.25">
      <c r="A774" s="110" t="s">
        <v>966</v>
      </c>
      <c r="B774" s="110" t="s">
        <v>967</v>
      </c>
      <c r="C774" s="110" t="s">
        <v>964</v>
      </c>
      <c r="D774" s="110" t="s">
        <v>965</v>
      </c>
      <c r="E774" s="102">
        <v>29</v>
      </c>
      <c r="F774" s="109">
        <v>8.1920903954802254E-2</v>
      </c>
      <c r="G774" s="102">
        <v>110</v>
      </c>
      <c r="H774" s="109">
        <v>0.31073446327683618</v>
      </c>
      <c r="I774" s="102">
        <v>354</v>
      </c>
    </row>
    <row r="775" spans="1:9" x14ac:dyDescent="0.25">
      <c r="A775" s="110" t="s">
        <v>966</v>
      </c>
      <c r="B775" s="110" t="s">
        <v>967</v>
      </c>
      <c r="C775" s="110" t="s">
        <v>1755</v>
      </c>
      <c r="D775" s="110" t="s">
        <v>1756</v>
      </c>
      <c r="E775" s="102">
        <v>40</v>
      </c>
      <c r="F775" s="109">
        <v>7.0422535211267609E-2</v>
      </c>
      <c r="G775" s="102">
        <v>106</v>
      </c>
      <c r="H775" s="109">
        <v>0.18661971830985916</v>
      </c>
      <c r="I775" s="102">
        <v>568</v>
      </c>
    </row>
    <row r="776" spans="1:9" x14ac:dyDescent="0.25">
      <c r="A776" s="110" t="s">
        <v>966</v>
      </c>
      <c r="B776" s="110" t="s">
        <v>967</v>
      </c>
      <c r="C776" s="110" t="s">
        <v>1757</v>
      </c>
      <c r="D776" s="110" t="s">
        <v>1758</v>
      </c>
      <c r="E776" s="102">
        <v>43</v>
      </c>
      <c r="F776" s="109">
        <v>0.11197916666666667</v>
      </c>
      <c r="G776" s="102">
        <v>94</v>
      </c>
      <c r="H776" s="109">
        <v>0.24479166666666666</v>
      </c>
      <c r="I776" s="102">
        <v>384</v>
      </c>
    </row>
    <row r="777" spans="1:9" x14ac:dyDescent="0.25">
      <c r="A777" s="110" t="s">
        <v>966</v>
      </c>
      <c r="B777" s="110" t="s">
        <v>967</v>
      </c>
      <c r="C777" s="110" t="s">
        <v>1769</v>
      </c>
      <c r="D777" s="110" t="s">
        <v>5496</v>
      </c>
      <c r="E777" s="102">
        <v>32</v>
      </c>
      <c r="F777" s="109">
        <v>7.407407407407407E-2</v>
      </c>
      <c r="G777" s="102">
        <v>80</v>
      </c>
      <c r="H777" s="109">
        <v>0.18518518518518517</v>
      </c>
      <c r="I777" s="102">
        <v>432</v>
      </c>
    </row>
    <row r="778" spans="1:9" x14ac:dyDescent="0.25">
      <c r="A778" s="110" t="s">
        <v>1784</v>
      </c>
      <c r="B778" s="110" t="s">
        <v>1785</v>
      </c>
      <c r="C778" s="110" t="s">
        <v>1782</v>
      </c>
      <c r="D778" s="110" t="s">
        <v>1783</v>
      </c>
      <c r="E778" s="102">
        <v>20</v>
      </c>
      <c r="F778" s="109">
        <v>6.7114093959731544E-2</v>
      </c>
      <c r="G778" s="102">
        <v>95</v>
      </c>
      <c r="H778" s="109">
        <v>0.31879194630872482</v>
      </c>
      <c r="I778" s="102">
        <v>298</v>
      </c>
    </row>
    <row r="779" spans="1:9" x14ac:dyDescent="0.25">
      <c r="A779" s="110" t="s">
        <v>1784</v>
      </c>
      <c r="B779" s="110" t="s">
        <v>1785</v>
      </c>
      <c r="C779" s="110" t="s">
        <v>4146</v>
      </c>
      <c r="D779" s="110" t="s">
        <v>5498</v>
      </c>
      <c r="E779" s="102">
        <v>16</v>
      </c>
      <c r="F779" s="109">
        <v>5.3333333333333337E-2</v>
      </c>
      <c r="G779" s="102">
        <v>73</v>
      </c>
      <c r="H779" s="109">
        <v>0.24333333333333335</v>
      </c>
      <c r="I779" s="102">
        <v>300</v>
      </c>
    </row>
    <row r="780" spans="1:9" x14ac:dyDescent="0.25">
      <c r="A780" s="110" t="s">
        <v>1784</v>
      </c>
      <c r="B780" s="110" t="s">
        <v>1785</v>
      </c>
      <c r="C780" s="110" t="s">
        <v>4160</v>
      </c>
      <c r="D780" s="110" t="s">
        <v>6029</v>
      </c>
      <c r="E780" s="102">
        <v>16</v>
      </c>
      <c r="F780" s="109">
        <v>3.1683168316831684E-2</v>
      </c>
      <c r="G780" s="102">
        <v>137</v>
      </c>
      <c r="H780" s="109">
        <v>0.27128712871287131</v>
      </c>
      <c r="I780" s="102">
        <v>505</v>
      </c>
    </row>
    <row r="781" spans="1:9" x14ac:dyDescent="0.25">
      <c r="A781" s="110" t="s">
        <v>1799</v>
      </c>
      <c r="B781" s="110" t="s">
        <v>5835</v>
      </c>
      <c r="C781" s="110" t="s">
        <v>1801</v>
      </c>
      <c r="D781" s="110" t="s">
        <v>5836</v>
      </c>
      <c r="E781" s="102">
        <v>7</v>
      </c>
      <c r="F781" s="109">
        <v>1.3035381750465549E-2</v>
      </c>
      <c r="G781" s="102">
        <v>158</v>
      </c>
      <c r="H781" s="109">
        <v>0.29422718808193671</v>
      </c>
      <c r="I781" s="102">
        <v>537</v>
      </c>
    </row>
    <row r="782" spans="1:9" x14ac:dyDescent="0.25">
      <c r="A782" s="110" t="s">
        <v>1799</v>
      </c>
      <c r="B782" s="110" t="s">
        <v>5835</v>
      </c>
      <c r="C782" s="110" t="s">
        <v>1803</v>
      </c>
      <c r="D782" s="110" t="s">
        <v>1804</v>
      </c>
      <c r="E782" s="102">
        <v>10</v>
      </c>
      <c r="F782" s="109">
        <v>2.6525198938992044E-2</v>
      </c>
      <c r="G782" s="102">
        <v>87</v>
      </c>
      <c r="H782" s="109">
        <v>0.23076923076923078</v>
      </c>
      <c r="I782" s="102">
        <v>377</v>
      </c>
    </row>
    <row r="783" spans="1:9" x14ac:dyDescent="0.25">
      <c r="A783" s="110" t="s">
        <v>1799</v>
      </c>
      <c r="B783" s="110" t="s">
        <v>5835</v>
      </c>
      <c r="C783" s="110" t="s">
        <v>1805</v>
      </c>
      <c r="D783" s="110" t="s">
        <v>5837</v>
      </c>
      <c r="E783" s="102">
        <v>14</v>
      </c>
      <c r="F783" s="109">
        <v>3.2407407407407406E-2</v>
      </c>
      <c r="G783" s="102">
        <v>84</v>
      </c>
      <c r="H783" s="109">
        <v>0.19444444444444445</v>
      </c>
      <c r="I783" s="102">
        <v>432</v>
      </c>
    </row>
    <row r="784" spans="1:9" x14ac:dyDescent="0.25">
      <c r="A784" s="110" t="s">
        <v>1809</v>
      </c>
      <c r="B784" s="110" t="s">
        <v>1810</v>
      </c>
      <c r="C784" s="110" t="s">
        <v>1807</v>
      </c>
      <c r="D784" s="110" t="s">
        <v>1808</v>
      </c>
      <c r="E784" s="102">
        <v>108</v>
      </c>
      <c r="F784" s="109">
        <v>0.16513761467889909</v>
      </c>
      <c r="G784" s="102">
        <v>98</v>
      </c>
      <c r="H784" s="109">
        <v>0.14984709480122324</v>
      </c>
      <c r="I784" s="102">
        <v>654</v>
      </c>
    </row>
    <row r="785" spans="1:9" x14ac:dyDescent="0.25">
      <c r="A785" s="110" t="s">
        <v>1809</v>
      </c>
      <c r="B785" s="110" t="s">
        <v>1810</v>
      </c>
      <c r="C785" s="110" t="s">
        <v>1811</v>
      </c>
      <c r="D785" s="110" t="s">
        <v>1812</v>
      </c>
      <c r="E785" s="102">
        <v>109</v>
      </c>
      <c r="F785" s="109">
        <v>0.43951612903225806</v>
      </c>
      <c r="G785" s="102">
        <v>34</v>
      </c>
      <c r="H785" s="109">
        <v>0.13709677419354838</v>
      </c>
      <c r="I785" s="102">
        <v>248</v>
      </c>
    </row>
    <row r="786" spans="1:9" x14ac:dyDescent="0.25">
      <c r="A786" s="110" t="s">
        <v>1809</v>
      </c>
      <c r="B786" s="110" t="s">
        <v>1810</v>
      </c>
      <c r="C786" s="110" t="s">
        <v>1813</v>
      </c>
      <c r="D786" s="110" t="s">
        <v>1054</v>
      </c>
      <c r="E786" s="102">
        <v>114</v>
      </c>
      <c r="F786" s="109">
        <v>0.32758620689655171</v>
      </c>
      <c r="G786" s="102">
        <v>43</v>
      </c>
      <c r="H786" s="109">
        <v>0.1235632183908046</v>
      </c>
      <c r="I786" s="102">
        <v>348</v>
      </c>
    </row>
    <row r="787" spans="1:9" x14ac:dyDescent="0.25">
      <c r="A787" s="110" t="s">
        <v>1809</v>
      </c>
      <c r="B787" s="110" t="s">
        <v>1810</v>
      </c>
      <c r="C787" s="110" t="s">
        <v>1814</v>
      </c>
      <c r="D787" s="110" t="s">
        <v>5499</v>
      </c>
      <c r="E787" s="102">
        <v>170</v>
      </c>
      <c r="F787" s="109">
        <v>0.51204819277108438</v>
      </c>
      <c r="G787" s="102">
        <v>68</v>
      </c>
      <c r="H787" s="109">
        <v>0.20481927710843373</v>
      </c>
      <c r="I787" s="102">
        <v>332</v>
      </c>
    </row>
    <row r="788" spans="1:9" x14ac:dyDescent="0.25">
      <c r="A788" s="110" t="s">
        <v>1809</v>
      </c>
      <c r="B788" s="110" t="s">
        <v>1810</v>
      </c>
      <c r="C788" s="110" t="s">
        <v>1816</v>
      </c>
      <c r="D788" s="110" t="s">
        <v>5500</v>
      </c>
      <c r="E788" s="102">
        <v>117</v>
      </c>
      <c r="F788" s="109">
        <v>0.33524355300859598</v>
      </c>
      <c r="G788" s="102">
        <v>44</v>
      </c>
      <c r="H788" s="109">
        <v>0.12607449856733524</v>
      </c>
      <c r="I788" s="102">
        <v>349</v>
      </c>
    </row>
    <row r="789" spans="1:9" x14ac:dyDescent="0.25">
      <c r="A789" s="110" t="s">
        <v>1820</v>
      </c>
      <c r="B789" s="110" t="s">
        <v>1821</v>
      </c>
      <c r="C789" s="110" t="s">
        <v>1818</v>
      </c>
      <c r="D789" s="110" t="s">
        <v>6251</v>
      </c>
      <c r="E789" s="102">
        <v>88</v>
      </c>
      <c r="F789" s="109">
        <v>0.11940298507462686</v>
      </c>
      <c r="G789" s="102">
        <v>173</v>
      </c>
      <c r="H789" s="109">
        <v>0.23473541383989144</v>
      </c>
      <c r="I789" s="102">
        <v>737</v>
      </c>
    </row>
    <row r="790" spans="1:9" x14ac:dyDescent="0.25">
      <c r="A790" s="110" t="s">
        <v>1820</v>
      </c>
      <c r="B790" s="110" t="s">
        <v>1821</v>
      </c>
      <c r="C790" s="110" t="s">
        <v>6217</v>
      </c>
      <c r="D790" s="110" t="s">
        <v>6252</v>
      </c>
      <c r="E790" s="102">
        <v>62</v>
      </c>
      <c r="F790" s="109">
        <v>0.20735785953177258</v>
      </c>
      <c r="G790" s="102">
        <v>54</v>
      </c>
      <c r="H790" s="109">
        <v>0.1806020066889632</v>
      </c>
      <c r="I790" s="102">
        <v>299</v>
      </c>
    </row>
    <row r="791" spans="1:9" x14ac:dyDescent="0.25">
      <c r="A791" s="110" t="s">
        <v>1820</v>
      </c>
      <c r="B791" s="110" t="s">
        <v>1821</v>
      </c>
      <c r="C791" s="110" t="s">
        <v>6218</v>
      </c>
      <c r="D791" s="110" t="s">
        <v>6253</v>
      </c>
      <c r="E791" s="102">
        <v>69</v>
      </c>
      <c r="F791" s="109">
        <v>0.16586538461538461</v>
      </c>
      <c r="G791" s="102">
        <v>116</v>
      </c>
      <c r="H791" s="109">
        <v>0.27884615384615385</v>
      </c>
      <c r="I791" s="102">
        <v>416</v>
      </c>
    </row>
    <row r="792" spans="1:9" x14ac:dyDescent="0.25">
      <c r="A792" s="110" t="s">
        <v>1820</v>
      </c>
      <c r="B792" s="110" t="s">
        <v>1821</v>
      </c>
      <c r="C792" s="110" t="s">
        <v>6219</v>
      </c>
      <c r="D792" s="110" t="s">
        <v>5838</v>
      </c>
      <c r="E792" s="102">
        <v>0</v>
      </c>
      <c r="F792" s="109">
        <v>0</v>
      </c>
      <c r="G792" s="102">
        <v>24</v>
      </c>
      <c r="H792" s="109">
        <v>0.64864864864864868</v>
      </c>
      <c r="I792" s="102">
        <v>37</v>
      </c>
    </row>
    <row r="793" spans="1:9" x14ac:dyDescent="0.25">
      <c r="A793" s="110" t="s">
        <v>1820</v>
      </c>
      <c r="B793" s="110" t="s">
        <v>1821</v>
      </c>
      <c r="C793" s="110" t="s">
        <v>6220</v>
      </c>
      <c r="D793" s="110" t="s">
        <v>6371</v>
      </c>
      <c r="E793" s="102">
        <v>0</v>
      </c>
      <c r="F793" s="109">
        <v>0</v>
      </c>
      <c r="G793" s="102">
        <v>5</v>
      </c>
      <c r="H793" s="109">
        <v>0.25</v>
      </c>
      <c r="I793" s="102">
        <v>20</v>
      </c>
    </row>
    <row r="794" spans="1:9" x14ac:dyDescent="0.25">
      <c r="A794" s="110" t="s">
        <v>5106</v>
      </c>
      <c r="B794" s="110" t="s">
        <v>6346</v>
      </c>
      <c r="C794" s="110" t="s">
        <v>5108</v>
      </c>
      <c r="D794" s="110" t="s">
        <v>5109</v>
      </c>
      <c r="E794" s="102">
        <v>0</v>
      </c>
      <c r="F794" s="109">
        <v>0</v>
      </c>
      <c r="G794" s="102"/>
      <c r="H794" s="109"/>
      <c r="I794" s="102">
        <v>87</v>
      </c>
    </row>
    <row r="795" spans="1:9" x14ac:dyDescent="0.25">
      <c r="A795" s="110" t="s">
        <v>1843</v>
      </c>
      <c r="B795" s="110" t="s">
        <v>1844</v>
      </c>
      <c r="C795" s="110" t="s">
        <v>6472</v>
      </c>
      <c r="D795" s="110" t="s">
        <v>6473</v>
      </c>
      <c r="E795" s="102">
        <v>14</v>
      </c>
      <c r="F795" s="109">
        <v>2.1021021021021023E-2</v>
      </c>
      <c r="G795" s="102">
        <v>115</v>
      </c>
      <c r="H795" s="109">
        <v>0.17267267267267267</v>
      </c>
      <c r="I795" s="102">
        <v>666</v>
      </c>
    </row>
    <row r="796" spans="1:9" x14ac:dyDescent="0.25">
      <c r="A796" s="110" t="s">
        <v>1843</v>
      </c>
      <c r="B796" s="110" t="s">
        <v>1844</v>
      </c>
      <c r="C796" s="110" t="s">
        <v>1841</v>
      </c>
      <c r="D796" s="110" t="s">
        <v>1842</v>
      </c>
      <c r="E796" s="102">
        <v>9</v>
      </c>
      <c r="F796" s="109">
        <v>2.5280898876404494E-2</v>
      </c>
      <c r="G796" s="102">
        <v>124</v>
      </c>
      <c r="H796" s="109">
        <v>0.34831460674157305</v>
      </c>
      <c r="I796" s="102">
        <v>356</v>
      </c>
    </row>
    <row r="797" spans="1:9" x14ac:dyDescent="0.25">
      <c r="A797" s="110" t="s">
        <v>1843</v>
      </c>
      <c r="B797" s="110" t="s">
        <v>1844</v>
      </c>
      <c r="C797" s="110" t="s">
        <v>1845</v>
      </c>
      <c r="D797" s="110" t="s">
        <v>178</v>
      </c>
      <c r="E797" s="102">
        <v>3</v>
      </c>
      <c r="F797" s="109">
        <v>9.8360655737704927E-3</v>
      </c>
      <c r="G797" s="102">
        <v>50</v>
      </c>
      <c r="H797" s="109">
        <v>0.16393442622950818</v>
      </c>
      <c r="I797" s="102">
        <v>305</v>
      </c>
    </row>
    <row r="798" spans="1:9" x14ac:dyDescent="0.25">
      <c r="A798" s="110" t="s">
        <v>1843</v>
      </c>
      <c r="B798" s="110" t="s">
        <v>1844</v>
      </c>
      <c r="C798" s="110" t="s">
        <v>1846</v>
      </c>
      <c r="D798" s="110" t="s">
        <v>1847</v>
      </c>
      <c r="E798" s="102">
        <v>10</v>
      </c>
      <c r="F798" s="109">
        <v>1.5455950540958269E-2</v>
      </c>
      <c r="G798" s="102">
        <v>105</v>
      </c>
      <c r="H798" s="109">
        <v>0.16228748068006182</v>
      </c>
      <c r="I798" s="102">
        <v>647</v>
      </c>
    </row>
    <row r="799" spans="1:9" x14ac:dyDescent="0.25">
      <c r="A799" s="110" t="s">
        <v>1843</v>
      </c>
      <c r="B799" s="110" t="s">
        <v>1844</v>
      </c>
      <c r="C799" s="110" t="s">
        <v>1561</v>
      </c>
      <c r="D799" s="110" t="s">
        <v>5839</v>
      </c>
      <c r="E799" s="102">
        <v>14</v>
      </c>
      <c r="F799" s="109">
        <v>1.6336056009334889E-2</v>
      </c>
      <c r="G799" s="102">
        <v>132</v>
      </c>
      <c r="H799" s="109">
        <v>0.15402567094515754</v>
      </c>
      <c r="I799" s="102">
        <v>857</v>
      </c>
    </row>
    <row r="800" spans="1:9" x14ac:dyDescent="0.25">
      <c r="A800" s="110" t="s">
        <v>1851</v>
      </c>
      <c r="B800" s="110" t="s">
        <v>1852</v>
      </c>
      <c r="C800" s="110" t="s">
        <v>1849</v>
      </c>
      <c r="D800" s="110" t="s">
        <v>5501</v>
      </c>
      <c r="E800" s="102">
        <v>39</v>
      </c>
      <c r="F800" s="109">
        <v>6.9026548672566371E-2</v>
      </c>
      <c r="G800" s="102">
        <v>106</v>
      </c>
      <c r="H800" s="109">
        <v>0.18761061946902655</v>
      </c>
      <c r="I800" s="102">
        <v>565</v>
      </c>
    </row>
    <row r="801" spans="1:9" x14ac:dyDescent="0.25">
      <c r="A801" s="110" t="s">
        <v>1851</v>
      </c>
      <c r="B801" s="110" t="s">
        <v>1852</v>
      </c>
      <c r="C801" s="110" t="s">
        <v>1855</v>
      </c>
      <c r="D801" s="110" t="s">
        <v>5502</v>
      </c>
      <c r="E801" s="102">
        <v>31</v>
      </c>
      <c r="F801" s="109">
        <v>7.7499999999999999E-2</v>
      </c>
      <c r="G801" s="102">
        <v>100</v>
      </c>
      <c r="H801" s="109">
        <v>0.25</v>
      </c>
      <c r="I801" s="102">
        <v>400</v>
      </c>
    </row>
    <row r="802" spans="1:9" x14ac:dyDescent="0.25">
      <c r="A802" s="110" t="s">
        <v>1851</v>
      </c>
      <c r="B802" s="110" t="s">
        <v>1852</v>
      </c>
      <c r="C802" s="110" t="s">
        <v>1857</v>
      </c>
      <c r="D802" s="110" t="s">
        <v>5503</v>
      </c>
      <c r="E802" s="102">
        <v>39</v>
      </c>
      <c r="F802" s="109">
        <v>0.10569105691056911</v>
      </c>
      <c r="G802" s="102">
        <v>63</v>
      </c>
      <c r="H802" s="109">
        <v>0.17073170731707318</v>
      </c>
      <c r="I802" s="102">
        <v>369</v>
      </c>
    </row>
    <row r="803" spans="1:9" x14ac:dyDescent="0.25">
      <c r="A803" s="110" t="s">
        <v>1851</v>
      </c>
      <c r="B803" s="110" t="s">
        <v>1852</v>
      </c>
      <c r="C803" s="110" t="s">
        <v>1859</v>
      </c>
      <c r="D803" s="110" t="s">
        <v>1860</v>
      </c>
      <c r="E803" s="102">
        <v>47</v>
      </c>
      <c r="F803" s="109">
        <v>0.12600536193029491</v>
      </c>
      <c r="G803" s="102">
        <v>59</v>
      </c>
      <c r="H803" s="109">
        <v>0.1581769436997319</v>
      </c>
      <c r="I803" s="102">
        <v>373</v>
      </c>
    </row>
    <row r="804" spans="1:9" x14ac:dyDescent="0.25">
      <c r="A804" s="110" t="s">
        <v>1863</v>
      </c>
      <c r="B804" s="110" t="s">
        <v>5840</v>
      </c>
      <c r="C804" s="110" t="s">
        <v>1861</v>
      </c>
      <c r="D804" s="110" t="s">
        <v>5841</v>
      </c>
      <c r="E804" s="102">
        <v>65</v>
      </c>
      <c r="F804" s="109">
        <v>3.0732860520094562E-2</v>
      </c>
      <c r="G804" s="102">
        <v>361</v>
      </c>
      <c r="H804" s="109">
        <v>0.17068557919621749</v>
      </c>
      <c r="I804" s="102">
        <v>2115</v>
      </c>
    </row>
    <row r="805" spans="1:9" x14ac:dyDescent="0.25">
      <c r="A805" s="110" t="s">
        <v>1863</v>
      </c>
      <c r="B805" s="110" t="s">
        <v>5840</v>
      </c>
      <c r="C805" s="110" t="s">
        <v>1865</v>
      </c>
      <c r="D805" s="110" t="s">
        <v>1866</v>
      </c>
      <c r="E805" s="102">
        <v>25</v>
      </c>
      <c r="F805" s="109">
        <v>2.847380410022779E-2</v>
      </c>
      <c r="G805" s="102">
        <v>169</v>
      </c>
      <c r="H805" s="109">
        <v>0.19248291571753987</v>
      </c>
      <c r="I805" s="102">
        <v>878</v>
      </c>
    </row>
    <row r="806" spans="1:9" x14ac:dyDescent="0.25">
      <c r="A806" s="110" t="s">
        <v>1863</v>
      </c>
      <c r="B806" s="110" t="s">
        <v>5840</v>
      </c>
      <c r="C806" s="110" t="s">
        <v>1867</v>
      </c>
      <c r="D806" s="110" t="s">
        <v>1868</v>
      </c>
      <c r="E806" s="102">
        <v>31</v>
      </c>
      <c r="F806" s="109">
        <v>3.934010152284264E-2</v>
      </c>
      <c r="G806" s="102">
        <v>179</v>
      </c>
      <c r="H806" s="109">
        <v>0.22715736040609136</v>
      </c>
      <c r="I806" s="102">
        <v>788</v>
      </c>
    </row>
    <row r="807" spans="1:9" x14ac:dyDescent="0.25">
      <c r="A807" s="110" t="s">
        <v>1863</v>
      </c>
      <c r="B807" s="110" t="s">
        <v>5840</v>
      </c>
      <c r="C807" s="110" t="s">
        <v>1869</v>
      </c>
      <c r="D807" s="110" t="s">
        <v>5842</v>
      </c>
      <c r="E807" s="102">
        <v>29</v>
      </c>
      <c r="F807" s="109">
        <v>6.2231759656652362E-2</v>
      </c>
      <c r="G807" s="102">
        <v>129</v>
      </c>
      <c r="H807" s="109">
        <v>0.27682403433476394</v>
      </c>
      <c r="I807" s="102">
        <v>466</v>
      </c>
    </row>
    <row r="808" spans="1:9" x14ac:dyDescent="0.25">
      <c r="A808" s="110" t="s">
        <v>1863</v>
      </c>
      <c r="B808" s="110" t="s">
        <v>5840</v>
      </c>
      <c r="C808" s="110" t="s">
        <v>1871</v>
      </c>
      <c r="D808" s="110" t="s">
        <v>5843</v>
      </c>
      <c r="E808" s="102">
        <v>27</v>
      </c>
      <c r="F808" s="109">
        <v>5.046728971962617E-2</v>
      </c>
      <c r="G808" s="102">
        <v>120</v>
      </c>
      <c r="H808" s="109">
        <v>0.22429906542056074</v>
      </c>
      <c r="I808" s="102">
        <v>535</v>
      </c>
    </row>
    <row r="809" spans="1:9" x14ac:dyDescent="0.25">
      <c r="A809" s="110" t="s">
        <v>1863</v>
      </c>
      <c r="B809" s="110" t="s">
        <v>5840</v>
      </c>
      <c r="C809" s="110" t="s">
        <v>1873</v>
      </c>
      <c r="D809" s="110" t="s">
        <v>5844</v>
      </c>
      <c r="E809" s="102">
        <v>16</v>
      </c>
      <c r="F809" s="109">
        <v>4.8484848484848485E-2</v>
      </c>
      <c r="G809" s="102">
        <v>50</v>
      </c>
      <c r="H809" s="109">
        <v>0.15151515151515152</v>
      </c>
      <c r="I809" s="102">
        <v>330</v>
      </c>
    </row>
    <row r="810" spans="1:9" x14ac:dyDescent="0.25">
      <c r="A810" s="110" t="s">
        <v>1863</v>
      </c>
      <c r="B810" s="110" t="s">
        <v>5840</v>
      </c>
      <c r="C810" s="110" t="s">
        <v>1875</v>
      </c>
      <c r="D810" s="110" t="s">
        <v>1876</v>
      </c>
      <c r="E810" s="102">
        <v>29</v>
      </c>
      <c r="F810" s="109">
        <v>0.1277533039647577</v>
      </c>
      <c r="G810" s="102">
        <v>53</v>
      </c>
      <c r="H810" s="109">
        <v>0.23348017621145375</v>
      </c>
      <c r="I810" s="102">
        <v>227</v>
      </c>
    </row>
    <row r="811" spans="1:9" x14ac:dyDescent="0.25">
      <c r="A811" s="110" t="s">
        <v>1863</v>
      </c>
      <c r="B811" s="110" t="s">
        <v>5840</v>
      </c>
      <c r="C811" s="110" t="s">
        <v>1877</v>
      </c>
      <c r="D811" s="110" t="s">
        <v>5845</v>
      </c>
      <c r="E811" s="102">
        <v>31</v>
      </c>
      <c r="F811" s="109">
        <v>5.4867256637168141E-2</v>
      </c>
      <c r="G811" s="102">
        <v>120</v>
      </c>
      <c r="H811" s="109">
        <v>0.21238938053097345</v>
      </c>
      <c r="I811" s="102">
        <v>565</v>
      </c>
    </row>
    <row r="812" spans="1:9" x14ac:dyDescent="0.25">
      <c r="A812" s="110" t="s">
        <v>1881</v>
      </c>
      <c r="B812" s="110" t="s">
        <v>5846</v>
      </c>
      <c r="C812" s="110" t="s">
        <v>1879</v>
      </c>
      <c r="D812" s="110" t="s">
        <v>1880</v>
      </c>
      <c r="E812" s="102">
        <v>56</v>
      </c>
      <c r="F812" s="109">
        <v>6.8796068796068796E-2</v>
      </c>
      <c r="G812" s="102">
        <v>121</v>
      </c>
      <c r="H812" s="109">
        <v>0.14864864864864866</v>
      </c>
      <c r="I812" s="102">
        <v>814</v>
      </c>
    </row>
    <row r="813" spans="1:9" x14ac:dyDescent="0.25">
      <c r="A813" s="110" t="s">
        <v>1881</v>
      </c>
      <c r="B813" s="110" t="s">
        <v>5846</v>
      </c>
      <c r="C813" s="110" t="s">
        <v>1883</v>
      </c>
      <c r="D813" s="110" t="s">
        <v>1884</v>
      </c>
      <c r="E813" s="102">
        <v>74</v>
      </c>
      <c r="F813" s="109">
        <v>2.5290498974709502E-2</v>
      </c>
      <c r="G813" s="102">
        <v>384</v>
      </c>
      <c r="H813" s="109">
        <v>0.13123718386876282</v>
      </c>
      <c r="I813" s="102">
        <v>2926</v>
      </c>
    </row>
    <row r="814" spans="1:9" x14ac:dyDescent="0.25">
      <c r="A814" s="110" t="s">
        <v>1881</v>
      </c>
      <c r="B814" s="110" t="s">
        <v>5846</v>
      </c>
      <c r="C814" s="110" t="s">
        <v>1885</v>
      </c>
      <c r="D814" s="110" t="s">
        <v>1886</v>
      </c>
      <c r="E814" s="102">
        <v>22</v>
      </c>
      <c r="F814" s="109">
        <v>4.1587901701323253E-2</v>
      </c>
      <c r="G814" s="102">
        <v>73</v>
      </c>
      <c r="H814" s="109">
        <v>0.13799621928166353</v>
      </c>
      <c r="I814" s="102">
        <v>529</v>
      </c>
    </row>
    <row r="815" spans="1:9" x14ac:dyDescent="0.25">
      <c r="A815" s="110" t="s">
        <v>1881</v>
      </c>
      <c r="B815" s="110" t="s">
        <v>5846</v>
      </c>
      <c r="C815" s="110" t="s">
        <v>4844</v>
      </c>
      <c r="D815" s="110" t="s">
        <v>4845</v>
      </c>
      <c r="E815" s="102">
        <v>27</v>
      </c>
      <c r="F815" s="109">
        <v>2.616279069767442E-2</v>
      </c>
      <c r="G815" s="102">
        <v>184</v>
      </c>
      <c r="H815" s="109">
        <v>0.17829457364341086</v>
      </c>
      <c r="I815" s="102">
        <v>1032</v>
      </c>
    </row>
    <row r="816" spans="1:9" x14ac:dyDescent="0.25">
      <c r="A816" s="110" t="s">
        <v>1881</v>
      </c>
      <c r="B816" s="110" t="s">
        <v>5846</v>
      </c>
      <c r="C816" s="110" t="s">
        <v>1887</v>
      </c>
      <c r="D816" s="110" t="s">
        <v>5847</v>
      </c>
      <c r="E816" s="102">
        <v>23</v>
      </c>
      <c r="F816" s="109">
        <v>4.2047531992687383E-2</v>
      </c>
      <c r="G816" s="102">
        <v>113</v>
      </c>
      <c r="H816" s="109">
        <v>0.20658135283363802</v>
      </c>
      <c r="I816" s="102">
        <v>547</v>
      </c>
    </row>
    <row r="817" spans="1:9" x14ac:dyDescent="0.25">
      <c r="A817" s="110" t="s">
        <v>1881</v>
      </c>
      <c r="B817" s="110" t="s">
        <v>5846</v>
      </c>
      <c r="C817" s="110" t="s">
        <v>1889</v>
      </c>
      <c r="D817" s="110" t="s">
        <v>5848</v>
      </c>
      <c r="E817" s="102">
        <v>43</v>
      </c>
      <c r="F817" s="109">
        <v>6.5151515151515155E-2</v>
      </c>
      <c r="G817" s="102">
        <v>232</v>
      </c>
      <c r="H817" s="109">
        <v>0.3515151515151515</v>
      </c>
      <c r="I817" s="102">
        <v>660</v>
      </c>
    </row>
    <row r="818" spans="1:9" x14ac:dyDescent="0.25">
      <c r="A818" s="110" t="s">
        <v>1881</v>
      </c>
      <c r="B818" s="110" t="s">
        <v>5846</v>
      </c>
      <c r="C818" s="110" t="s">
        <v>1891</v>
      </c>
      <c r="D818" s="110" t="s">
        <v>1892</v>
      </c>
      <c r="E818" s="102">
        <v>38</v>
      </c>
      <c r="F818" s="109">
        <v>3.9134912461380018E-2</v>
      </c>
      <c r="G818" s="102">
        <v>128</v>
      </c>
      <c r="H818" s="109">
        <v>0.13182286302780638</v>
      </c>
      <c r="I818" s="102">
        <v>971</v>
      </c>
    </row>
    <row r="819" spans="1:9" x14ac:dyDescent="0.25">
      <c r="A819" s="110" t="s">
        <v>1881</v>
      </c>
      <c r="B819" s="110" t="s">
        <v>5846</v>
      </c>
      <c r="C819" s="110" t="s">
        <v>1893</v>
      </c>
      <c r="D819" s="110" t="s">
        <v>1894</v>
      </c>
      <c r="E819" s="102">
        <v>63</v>
      </c>
      <c r="F819" s="109">
        <v>0.10260586319218241</v>
      </c>
      <c r="G819" s="102">
        <v>112</v>
      </c>
      <c r="H819" s="109">
        <v>0.18241042345276873</v>
      </c>
      <c r="I819" s="102">
        <v>614</v>
      </c>
    </row>
    <row r="820" spans="1:9" x14ac:dyDescent="0.25">
      <c r="A820" s="110" t="s">
        <v>1881</v>
      </c>
      <c r="B820" s="110" t="s">
        <v>5846</v>
      </c>
      <c r="C820" s="110" t="s">
        <v>2066</v>
      </c>
      <c r="D820" s="110" t="s">
        <v>2067</v>
      </c>
      <c r="E820" s="102">
        <v>36</v>
      </c>
      <c r="F820" s="109">
        <v>7.6271186440677971E-2</v>
      </c>
      <c r="G820" s="102">
        <v>155</v>
      </c>
      <c r="H820" s="109">
        <v>0.32838983050847459</v>
      </c>
      <c r="I820" s="102">
        <v>472</v>
      </c>
    </row>
    <row r="821" spans="1:9" x14ac:dyDescent="0.25">
      <c r="A821" s="110" t="s">
        <v>1881</v>
      </c>
      <c r="B821" s="110" t="s">
        <v>5846</v>
      </c>
      <c r="C821" s="110" t="s">
        <v>2068</v>
      </c>
      <c r="D821" s="110" t="s">
        <v>2069</v>
      </c>
      <c r="E821" s="102">
        <v>33</v>
      </c>
      <c r="F821" s="109">
        <v>7.857142857142857E-2</v>
      </c>
      <c r="G821" s="102">
        <v>69</v>
      </c>
      <c r="H821" s="109">
        <v>0.16428571428571428</v>
      </c>
      <c r="I821" s="102">
        <v>420</v>
      </c>
    </row>
    <row r="822" spans="1:9" x14ac:dyDescent="0.25">
      <c r="A822" s="110" t="s">
        <v>1831</v>
      </c>
      <c r="B822" s="110" t="s">
        <v>1832</v>
      </c>
      <c r="C822" s="110" t="s">
        <v>1829</v>
      </c>
      <c r="D822" s="110" t="s">
        <v>1830</v>
      </c>
      <c r="E822" s="102">
        <v>10</v>
      </c>
      <c r="F822" s="109">
        <v>2.0533880903490759E-2</v>
      </c>
      <c r="G822" s="102">
        <v>101</v>
      </c>
      <c r="H822" s="109">
        <v>0.20739219712525667</v>
      </c>
      <c r="I822" s="102">
        <v>487</v>
      </c>
    </row>
    <row r="823" spans="1:9" x14ac:dyDescent="0.25">
      <c r="A823" s="110" t="s">
        <v>1831</v>
      </c>
      <c r="B823" s="110" t="s">
        <v>1832</v>
      </c>
      <c r="C823" s="110" t="s">
        <v>1895</v>
      </c>
      <c r="D823" s="110" t="s">
        <v>5504</v>
      </c>
      <c r="E823" s="102">
        <v>5</v>
      </c>
      <c r="F823" s="109">
        <v>1.4044943820224719E-2</v>
      </c>
      <c r="G823" s="102">
        <v>64</v>
      </c>
      <c r="H823" s="109">
        <v>0.1797752808988764</v>
      </c>
      <c r="I823" s="102">
        <v>356</v>
      </c>
    </row>
    <row r="824" spans="1:9" x14ac:dyDescent="0.25">
      <c r="A824" s="110" t="s">
        <v>1831</v>
      </c>
      <c r="B824" s="110" t="s">
        <v>1832</v>
      </c>
      <c r="C824" s="110" t="s">
        <v>1897</v>
      </c>
      <c r="D824" s="110" t="s">
        <v>1898</v>
      </c>
      <c r="E824" s="102">
        <v>5</v>
      </c>
      <c r="F824" s="109">
        <v>1.059322033898305E-2</v>
      </c>
      <c r="G824" s="102">
        <v>72</v>
      </c>
      <c r="H824" s="109">
        <v>0.15254237288135594</v>
      </c>
      <c r="I824" s="102">
        <v>472</v>
      </c>
    </row>
    <row r="825" spans="1:9" x14ac:dyDescent="0.25">
      <c r="A825" s="110" t="s">
        <v>1831</v>
      </c>
      <c r="B825" s="110" t="s">
        <v>1832</v>
      </c>
      <c r="C825" s="110" t="s">
        <v>1899</v>
      </c>
      <c r="D825" s="110" t="s">
        <v>1900</v>
      </c>
      <c r="E825" s="102">
        <v>14</v>
      </c>
      <c r="F825" s="109">
        <v>2.8112449799196786E-2</v>
      </c>
      <c r="G825" s="102">
        <v>90</v>
      </c>
      <c r="H825" s="109">
        <v>0.18072289156626506</v>
      </c>
      <c r="I825" s="102">
        <v>498</v>
      </c>
    </row>
    <row r="826" spans="1:9" x14ac:dyDescent="0.25">
      <c r="A826" s="110" t="s">
        <v>1831</v>
      </c>
      <c r="B826" s="110" t="s">
        <v>1832</v>
      </c>
      <c r="C826" s="110" t="s">
        <v>6649</v>
      </c>
      <c r="D826" s="110" t="s">
        <v>6650</v>
      </c>
      <c r="E826" s="102">
        <v>7</v>
      </c>
      <c r="F826" s="109">
        <v>1.4403292181069959E-2</v>
      </c>
      <c r="G826" s="102">
        <v>74</v>
      </c>
      <c r="H826" s="109">
        <v>0.15226337448559671</v>
      </c>
      <c r="I826" s="102">
        <v>486</v>
      </c>
    </row>
    <row r="827" spans="1:9" x14ac:dyDescent="0.25">
      <c r="A827" s="110" t="s">
        <v>1831</v>
      </c>
      <c r="B827" s="110" t="s">
        <v>1832</v>
      </c>
      <c r="C827" s="110" t="s">
        <v>1903</v>
      </c>
      <c r="D827" s="110" t="s">
        <v>1904</v>
      </c>
      <c r="E827" s="102">
        <v>13</v>
      </c>
      <c r="F827" s="109">
        <v>1.3251783893985729E-2</v>
      </c>
      <c r="G827" s="102">
        <v>141</v>
      </c>
      <c r="H827" s="109">
        <v>0.14373088685015289</v>
      </c>
      <c r="I827" s="102">
        <v>981</v>
      </c>
    </row>
    <row r="828" spans="1:9" x14ac:dyDescent="0.25">
      <c r="A828" s="110" t="s">
        <v>1907</v>
      </c>
      <c r="B828" s="110" t="s">
        <v>5505</v>
      </c>
      <c r="C828" s="110" t="s">
        <v>1905</v>
      </c>
      <c r="D828" s="110" t="s">
        <v>5506</v>
      </c>
      <c r="E828" s="102">
        <v>34</v>
      </c>
      <c r="F828" s="109">
        <v>5.4838709677419356E-2</v>
      </c>
      <c r="G828" s="102">
        <v>110</v>
      </c>
      <c r="H828" s="109">
        <v>0.17741935483870969</v>
      </c>
      <c r="I828" s="102">
        <v>620</v>
      </c>
    </row>
    <row r="829" spans="1:9" x14ac:dyDescent="0.25">
      <c r="A829" s="110" t="s">
        <v>1907</v>
      </c>
      <c r="B829" s="110" t="s">
        <v>5505</v>
      </c>
      <c r="C829" s="110" t="s">
        <v>1910</v>
      </c>
      <c r="D829" s="110" t="s">
        <v>5507</v>
      </c>
      <c r="E829" s="102">
        <v>41</v>
      </c>
      <c r="F829" s="109">
        <v>8.4886128364389232E-2</v>
      </c>
      <c r="G829" s="102">
        <v>108</v>
      </c>
      <c r="H829" s="109">
        <v>0.2236024844720497</v>
      </c>
      <c r="I829" s="102">
        <v>483</v>
      </c>
    </row>
    <row r="830" spans="1:9" x14ac:dyDescent="0.25">
      <c r="A830" s="110" t="s">
        <v>1907</v>
      </c>
      <c r="B830" s="110" t="s">
        <v>5505</v>
      </c>
      <c r="C830" s="110" t="s">
        <v>1913</v>
      </c>
      <c r="D830" s="110" t="s">
        <v>5509</v>
      </c>
      <c r="E830" s="102">
        <v>32</v>
      </c>
      <c r="F830" s="109">
        <v>7.1588366890380312E-2</v>
      </c>
      <c r="G830" s="102">
        <v>86</v>
      </c>
      <c r="H830" s="109">
        <v>0.19239373601789708</v>
      </c>
      <c r="I830" s="102">
        <v>447</v>
      </c>
    </row>
    <row r="831" spans="1:9" x14ac:dyDescent="0.25">
      <c r="A831" s="110" t="s">
        <v>1835</v>
      </c>
      <c r="B831" s="110" t="s">
        <v>5849</v>
      </c>
      <c r="C831" s="110" t="s">
        <v>1833</v>
      </c>
      <c r="D831" s="110" t="s">
        <v>1834</v>
      </c>
      <c r="E831" s="102">
        <v>27</v>
      </c>
      <c r="F831" s="109">
        <v>2.5304592314901592E-2</v>
      </c>
      <c r="G831" s="102">
        <v>117</v>
      </c>
      <c r="H831" s="109">
        <v>0.10965323336457357</v>
      </c>
      <c r="I831" s="102">
        <v>1067</v>
      </c>
    </row>
    <row r="832" spans="1:9" x14ac:dyDescent="0.25">
      <c r="A832" s="110" t="s">
        <v>1835</v>
      </c>
      <c r="B832" s="110" t="s">
        <v>5849</v>
      </c>
      <c r="C832" s="110" t="s">
        <v>1837</v>
      </c>
      <c r="D832" s="110" t="s">
        <v>2440</v>
      </c>
      <c r="E832" s="102">
        <v>16</v>
      </c>
      <c r="F832" s="109">
        <v>3.4334763948497854E-2</v>
      </c>
      <c r="G832" s="102">
        <v>99</v>
      </c>
      <c r="H832" s="109">
        <v>0.21244635193133046</v>
      </c>
      <c r="I832" s="102">
        <v>466</v>
      </c>
    </row>
    <row r="833" spans="1:9" x14ac:dyDescent="0.25">
      <c r="A833" s="110" t="s">
        <v>1835</v>
      </c>
      <c r="B833" s="110" t="s">
        <v>5849</v>
      </c>
      <c r="C833" s="110" t="s">
        <v>1839</v>
      </c>
      <c r="D833" s="110" t="s">
        <v>5510</v>
      </c>
      <c r="E833" s="102">
        <v>18</v>
      </c>
      <c r="F833" s="109">
        <v>3.643724696356275E-2</v>
      </c>
      <c r="G833" s="102">
        <v>85</v>
      </c>
      <c r="H833" s="109">
        <v>0.17206477732793521</v>
      </c>
      <c r="I833" s="102">
        <v>494</v>
      </c>
    </row>
    <row r="834" spans="1:9" x14ac:dyDescent="0.25">
      <c r="A834" s="110" t="s">
        <v>1835</v>
      </c>
      <c r="B834" s="110" t="s">
        <v>5849</v>
      </c>
      <c r="C834" s="110" t="s">
        <v>1901</v>
      </c>
      <c r="D834" s="110" t="s">
        <v>1902</v>
      </c>
      <c r="E834" s="102">
        <v>32</v>
      </c>
      <c r="F834" s="109">
        <v>4.8632218844984802E-2</v>
      </c>
      <c r="G834" s="102">
        <v>111</v>
      </c>
      <c r="H834" s="109">
        <v>0.16869300911854104</v>
      </c>
      <c r="I834" s="102">
        <v>658</v>
      </c>
    </row>
    <row r="835" spans="1:9" x14ac:dyDescent="0.25">
      <c r="A835" s="110" t="s">
        <v>1835</v>
      </c>
      <c r="B835" s="110" t="s">
        <v>5849</v>
      </c>
      <c r="C835" s="110" t="s">
        <v>1915</v>
      </c>
      <c r="D835" s="110" t="s">
        <v>1916</v>
      </c>
      <c r="E835" s="102">
        <v>89</v>
      </c>
      <c r="F835" s="109">
        <v>2.9295589203423306E-2</v>
      </c>
      <c r="G835" s="102">
        <v>382</v>
      </c>
      <c r="H835" s="109">
        <v>0.12574061882817644</v>
      </c>
      <c r="I835" s="102">
        <v>3038</v>
      </c>
    </row>
    <row r="836" spans="1:9" x14ac:dyDescent="0.25">
      <c r="A836" s="110" t="s">
        <v>1835</v>
      </c>
      <c r="B836" s="110" t="s">
        <v>5849</v>
      </c>
      <c r="C836" s="110" t="s">
        <v>1917</v>
      </c>
      <c r="D836" s="110" t="s">
        <v>1918</v>
      </c>
      <c r="E836" s="102">
        <v>18</v>
      </c>
      <c r="F836" s="109">
        <v>3.2200357781753133E-2</v>
      </c>
      <c r="G836" s="102">
        <v>105</v>
      </c>
      <c r="H836" s="109">
        <v>0.18783542039355994</v>
      </c>
      <c r="I836" s="102">
        <v>559</v>
      </c>
    </row>
    <row r="837" spans="1:9" x14ac:dyDescent="0.25">
      <c r="A837" s="110" t="s">
        <v>1835</v>
      </c>
      <c r="B837" s="110" t="s">
        <v>5849</v>
      </c>
      <c r="C837" s="110" t="s">
        <v>1919</v>
      </c>
      <c r="D837" s="110" t="s">
        <v>5511</v>
      </c>
      <c r="E837" s="102">
        <v>25</v>
      </c>
      <c r="F837" s="109">
        <v>4.8449612403100778E-2</v>
      </c>
      <c r="G837" s="102">
        <v>83</v>
      </c>
      <c r="H837" s="109">
        <v>0.16085271317829458</v>
      </c>
      <c r="I837" s="102">
        <v>516</v>
      </c>
    </row>
    <row r="838" spans="1:9" x14ac:dyDescent="0.25">
      <c r="A838" s="110" t="s">
        <v>1835</v>
      </c>
      <c r="B838" s="110" t="s">
        <v>5849</v>
      </c>
      <c r="C838" s="110" t="s">
        <v>1921</v>
      </c>
      <c r="D838" s="110" t="s">
        <v>1922</v>
      </c>
      <c r="E838" s="102">
        <v>27</v>
      </c>
      <c r="F838" s="109">
        <v>4.1538461538461538E-2</v>
      </c>
      <c r="G838" s="102">
        <v>117</v>
      </c>
      <c r="H838" s="109">
        <v>0.18</v>
      </c>
      <c r="I838" s="102">
        <v>650</v>
      </c>
    </row>
    <row r="839" spans="1:9" x14ac:dyDescent="0.25">
      <c r="A839" s="110" t="s">
        <v>1835</v>
      </c>
      <c r="B839" s="110" t="s">
        <v>5849</v>
      </c>
      <c r="C839" s="110" t="s">
        <v>1923</v>
      </c>
      <c r="D839" s="110" t="s">
        <v>5512</v>
      </c>
      <c r="E839" s="102">
        <v>31</v>
      </c>
      <c r="F839" s="109">
        <v>4.8589341692789965E-2</v>
      </c>
      <c r="G839" s="102">
        <v>224</v>
      </c>
      <c r="H839" s="109">
        <v>0.35109717868338558</v>
      </c>
      <c r="I839" s="102">
        <v>638</v>
      </c>
    </row>
    <row r="840" spans="1:9" x14ac:dyDescent="0.25">
      <c r="A840" s="110" t="s">
        <v>1835</v>
      </c>
      <c r="B840" s="110" t="s">
        <v>5849</v>
      </c>
      <c r="C840" s="110" t="s">
        <v>4775</v>
      </c>
      <c r="D840" s="110" t="s">
        <v>5513</v>
      </c>
      <c r="E840" s="102">
        <v>20</v>
      </c>
      <c r="F840" s="109">
        <v>1.8850141376060319E-2</v>
      </c>
      <c r="G840" s="102">
        <v>207</v>
      </c>
      <c r="H840" s="109">
        <v>0.19509896324222431</v>
      </c>
      <c r="I840" s="102">
        <v>1061</v>
      </c>
    </row>
    <row r="841" spans="1:9" x14ac:dyDescent="0.25">
      <c r="A841" s="110" t="s">
        <v>1927</v>
      </c>
      <c r="B841" s="110" t="s">
        <v>1928</v>
      </c>
      <c r="C841" s="110" t="s">
        <v>1925</v>
      </c>
      <c r="D841" s="110" t="s">
        <v>5514</v>
      </c>
      <c r="E841" s="102">
        <v>257</v>
      </c>
      <c r="F841" s="109">
        <v>0.24429657794676807</v>
      </c>
      <c r="G841" s="102">
        <v>228</v>
      </c>
      <c r="H841" s="109">
        <v>0.21673003802281368</v>
      </c>
      <c r="I841" s="102">
        <v>1052</v>
      </c>
    </row>
    <row r="842" spans="1:9" x14ac:dyDescent="0.25">
      <c r="A842" s="110" t="s">
        <v>1927</v>
      </c>
      <c r="B842" s="110" t="s">
        <v>1928</v>
      </c>
      <c r="C842" s="110" t="s">
        <v>1935</v>
      </c>
      <c r="D842" s="110" t="s">
        <v>6030</v>
      </c>
      <c r="E842" s="102">
        <v>0</v>
      </c>
      <c r="F842" s="109">
        <v>0</v>
      </c>
      <c r="G842" s="102">
        <v>54</v>
      </c>
      <c r="H842" s="109">
        <v>0.47787610619469029</v>
      </c>
      <c r="I842" s="102">
        <v>113</v>
      </c>
    </row>
    <row r="843" spans="1:9" x14ac:dyDescent="0.25">
      <c r="A843" s="110" t="s">
        <v>1927</v>
      </c>
      <c r="B843" s="110" t="s">
        <v>1928</v>
      </c>
      <c r="C843" s="110" t="s">
        <v>1937</v>
      </c>
      <c r="D843" s="110" t="s">
        <v>1938</v>
      </c>
      <c r="E843" s="102">
        <v>151</v>
      </c>
      <c r="F843" s="109">
        <v>0.3775</v>
      </c>
      <c r="G843" s="102">
        <v>52</v>
      </c>
      <c r="H843" s="109">
        <v>0.13</v>
      </c>
      <c r="I843" s="102">
        <v>400</v>
      </c>
    </row>
    <row r="844" spans="1:9" x14ac:dyDescent="0.25">
      <c r="A844" s="110" t="s">
        <v>1927</v>
      </c>
      <c r="B844" s="110" t="s">
        <v>1928</v>
      </c>
      <c r="C844" s="110" t="s">
        <v>1583</v>
      </c>
      <c r="D844" s="110" t="s">
        <v>5515</v>
      </c>
      <c r="E844" s="102">
        <v>14</v>
      </c>
      <c r="F844" s="109">
        <v>4.9645390070921988E-2</v>
      </c>
      <c r="G844" s="102">
        <v>81</v>
      </c>
      <c r="H844" s="109">
        <v>0.28723404255319152</v>
      </c>
      <c r="I844" s="102">
        <v>282</v>
      </c>
    </row>
    <row r="845" spans="1:9" x14ac:dyDescent="0.25">
      <c r="A845" s="110" t="s">
        <v>1927</v>
      </c>
      <c r="B845" s="110" t="s">
        <v>1928</v>
      </c>
      <c r="C845" s="110" t="s">
        <v>1940</v>
      </c>
      <c r="D845" s="110" t="s">
        <v>5516</v>
      </c>
      <c r="E845" s="102">
        <v>151</v>
      </c>
      <c r="F845" s="109">
        <v>0.29666011787819252</v>
      </c>
      <c r="G845" s="102">
        <v>65</v>
      </c>
      <c r="H845" s="109">
        <v>0.12770137524557956</v>
      </c>
      <c r="I845" s="102">
        <v>509</v>
      </c>
    </row>
    <row r="846" spans="1:9" x14ac:dyDescent="0.25">
      <c r="A846" s="110" t="s">
        <v>1927</v>
      </c>
      <c r="B846" s="110" t="s">
        <v>1928</v>
      </c>
      <c r="C846" s="110" t="s">
        <v>1942</v>
      </c>
      <c r="D846" s="110" t="s">
        <v>5517</v>
      </c>
      <c r="E846" s="102">
        <v>74</v>
      </c>
      <c r="F846" s="109">
        <v>0.17090069284064666</v>
      </c>
      <c r="G846" s="102">
        <v>71</v>
      </c>
      <c r="H846" s="109">
        <v>0.16397228637413394</v>
      </c>
      <c r="I846" s="102">
        <v>433</v>
      </c>
    </row>
    <row r="847" spans="1:9" x14ac:dyDescent="0.25">
      <c r="A847" s="110" t="s">
        <v>1927</v>
      </c>
      <c r="B847" s="110" t="s">
        <v>1928</v>
      </c>
      <c r="C847" s="110" t="s">
        <v>1944</v>
      </c>
      <c r="D847" s="110" t="s">
        <v>5348</v>
      </c>
      <c r="E847" s="102">
        <v>108</v>
      </c>
      <c r="F847" s="109">
        <v>0.24770642201834864</v>
      </c>
      <c r="G847" s="102">
        <v>86</v>
      </c>
      <c r="H847" s="109">
        <v>0.19724770642201836</v>
      </c>
      <c r="I847" s="102">
        <v>436</v>
      </c>
    </row>
    <row r="848" spans="1:9" x14ac:dyDescent="0.25">
      <c r="A848" s="110" t="s">
        <v>1948</v>
      </c>
      <c r="B848" s="110" t="s">
        <v>1949</v>
      </c>
      <c r="C848" s="110" t="s">
        <v>1946</v>
      </c>
      <c r="D848" s="110" t="s">
        <v>1947</v>
      </c>
      <c r="E848" s="102">
        <v>44</v>
      </c>
      <c r="F848" s="109">
        <v>7.3949579831932774E-2</v>
      </c>
      <c r="G848" s="102">
        <v>131</v>
      </c>
      <c r="H848" s="109">
        <v>0.22016806722689075</v>
      </c>
      <c r="I848" s="102">
        <v>595</v>
      </c>
    </row>
    <row r="849" spans="1:9" x14ac:dyDescent="0.25">
      <c r="A849" s="110" t="s">
        <v>1948</v>
      </c>
      <c r="B849" s="110" t="s">
        <v>1949</v>
      </c>
      <c r="C849" s="110" t="s">
        <v>1952</v>
      </c>
      <c r="D849" s="110" t="s">
        <v>1953</v>
      </c>
      <c r="E849" s="102">
        <v>19</v>
      </c>
      <c r="F849" s="109">
        <v>9.5000000000000001E-2</v>
      </c>
      <c r="G849" s="102">
        <v>48</v>
      </c>
      <c r="H849" s="109">
        <v>0.24</v>
      </c>
      <c r="I849" s="102">
        <v>200</v>
      </c>
    </row>
    <row r="850" spans="1:9" x14ac:dyDescent="0.25">
      <c r="A850" s="110" t="s">
        <v>1948</v>
      </c>
      <c r="B850" s="110" t="s">
        <v>1949</v>
      </c>
      <c r="C850" s="110" t="s">
        <v>1954</v>
      </c>
      <c r="D850" s="110" t="s">
        <v>1955</v>
      </c>
      <c r="E850" s="102">
        <v>28</v>
      </c>
      <c r="F850" s="109">
        <v>0.11914893617021277</v>
      </c>
      <c r="G850" s="102">
        <v>64</v>
      </c>
      <c r="H850" s="109">
        <v>0.2723404255319149</v>
      </c>
      <c r="I850" s="102">
        <v>235</v>
      </c>
    </row>
    <row r="851" spans="1:9" x14ac:dyDescent="0.25">
      <c r="A851" s="110" t="s">
        <v>1964</v>
      </c>
      <c r="B851" s="110" t="s">
        <v>1965</v>
      </c>
      <c r="C851" s="110" t="s">
        <v>1972</v>
      </c>
      <c r="D851" s="110" t="s">
        <v>6031</v>
      </c>
      <c r="E851" s="102">
        <v>0</v>
      </c>
      <c r="F851" s="109">
        <v>0</v>
      </c>
      <c r="G851" s="102">
        <v>45</v>
      </c>
      <c r="H851" s="109">
        <v>0.15358361774744028</v>
      </c>
      <c r="I851" s="102">
        <v>293</v>
      </c>
    </row>
    <row r="852" spans="1:9" x14ac:dyDescent="0.25">
      <c r="A852" s="110" t="s">
        <v>1964</v>
      </c>
      <c r="B852" s="110" t="s">
        <v>1965</v>
      </c>
      <c r="C852" s="110" t="s">
        <v>4995</v>
      </c>
      <c r="D852" s="110" t="s">
        <v>4996</v>
      </c>
      <c r="E852" s="102">
        <v>0</v>
      </c>
      <c r="F852" s="109">
        <v>0</v>
      </c>
      <c r="G852" s="102">
        <v>83</v>
      </c>
      <c r="H852" s="109">
        <v>0.3593073593073593</v>
      </c>
      <c r="I852" s="102">
        <v>231</v>
      </c>
    </row>
    <row r="853" spans="1:9" x14ac:dyDescent="0.25">
      <c r="A853" s="110" t="s">
        <v>1964</v>
      </c>
      <c r="B853" s="110" t="s">
        <v>1965</v>
      </c>
      <c r="C853" s="110" t="s">
        <v>1974</v>
      </c>
      <c r="D853" s="110" t="s">
        <v>1975</v>
      </c>
      <c r="E853" s="102">
        <v>2</v>
      </c>
      <c r="F853" s="109">
        <v>5.3475935828877002E-3</v>
      </c>
      <c r="G853" s="102">
        <v>74</v>
      </c>
      <c r="H853" s="109">
        <v>0.19786096256684493</v>
      </c>
      <c r="I853" s="102">
        <v>374</v>
      </c>
    </row>
    <row r="854" spans="1:9" x14ac:dyDescent="0.25">
      <c r="A854" s="110" t="s">
        <v>1964</v>
      </c>
      <c r="B854" s="110" t="s">
        <v>1965</v>
      </c>
      <c r="C854" s="110" t="s">
        <v>6221</v>
      </c>
      <c r="D854" s="110" t="s">
        <v>6254</v>
      </c>
      <c r="E854" s="102">
        <v>0</v>
      </c>
      <c r="F854" s="109">
        <v>0</v>
      </c>
      <c r="G854" s="102">
        <v>25</v>
      </c>
      <c r="H854" s="109">
        <v>0.55555555555555558</v>
      </c>
      <c r="I854" s="102">
        <v>45</v>
      </c>
    </row>
    <row r="855" spans="1:9" x14ac:dyDescent="0.25">
      <c r="A855" s="110" t="s">
        <v>1964</v>
      </c>
      <c r="B855" s="110" t="s">
        <v>1965</v>
      </c>
      <c r="C855" s="110" t="s">
        <v>1980</v>
      </c>
      <c r="D855" s="110" t="s">
        <v>6255</v>
      </c>
      <c r="E855" s="102">
        <v>1</v>
      </c>
      <c r="F855" s="109">
        <v>2.1186440677966102E-3</v>
      </c>
      <c r="G855" s="102">
        <v>85</v>
      </c>
      <c r="H855" s="109">
        <v>0.18008474576271186</v>
      </c>
      <c r="I855" s="102">
        <v>472</v>
      </c>
    </row>
    <row r="856" spans="1:9" x14ac:dyDescent="0.25">
      <c r="A856" s="110" t="s">
        <v>1964</v>
      </c>
      <c r="B856" s="110" t="s">
        <v>1965</v>
      </c>
      <c r="C856" s="110" t="s">
        <v>4901</v>
      </c>
      <c r="D856" s="110" t="s">
        <v>1986</v>
      </c>
      <c r="E856" s="102">
        <v>11</v>
      </c>
      <c r="F856" s="109">
        <v>3.0985915492957747E-2</v>
      </c>
      <c r="G856" s="102">
        <v>100</v>
      </c>
      <c r="H856" s="109">
        <v>0.28169014084507044</v>
      </c>
      <c r="I856" s="102">
        <v>355</v>
      </c>
    </row>
    <row r="857" spans="1:9" x14ac:dyDescent="0.25">
      <c r="A857" s="110" t="s">
        <v>1964</v>
      </c>
      <c r="B857" s="110" t="s">
        <v>1965</v>
      </c>
      <c r="C857" s="110" t="s">
        <v>2000</v>
      </c>
      <c r="D857" s="110" t="s">
        <v>2001</v>
      </c>
      <c r="E857" s="102">
        <v>22</v>
      </c>
      <c r="F857" s="109">
        <v>3.8869257950530034E-2</v>
      </c>
      <c r="G857" s="102">
        <v>118</v>
      </c>
      <c r="H857" s="109">
        <v>0.20848056537102475</v>
      </c>
      <c r="I857" s="102">
        <v>566</v>
      </c>
    </row>
    <row r="858" spans="1:9" x14ac:dyDescent="0.25">
      <c r="A858" s="110" t="s">
        <v>1964</v>
      </c>
      <c r="B858" s="110" t="s">
        <v>1965</v>
      </c>
      <c r="C858" s="110" t="s">
        <v>2004</v>
      </c>
      <c r="D858" s="110" t="s">
        <v>2005</v>
      </c>
      <c r="E858" s="102">
        <v>16</v>
      </c>
      <c r="F858" s="109">
        <v>1.2987012987012988E-2</v>
      </c>
      <c r="G858" s="102">
        <v>194</v>
      </c>
      <c r="H858" s="109">
        <v>0.15746753246753248</v>
      </c>
      <c r="I858" s="102">
        <v>1232</v>
      </c>
    </row>
    <row r="859" spans="1:9" x14ac:dyDescent="0.25">
      <c r="A859" s="110" t="s">
        <v>1964</v>
      </c>
      <c r="B859" s="110" t="s">
        <v>1965</v>
      </c>
      <c r="C859" s="110" t="s">
        <v>2013</v>
      </c>
      <c r="D859" s="110" t="s">
        <v>2014</v>
      </c>
      <c r="E859" s="102">
        <v>3</v>
      </c>
      <c r="F859" s="109">
        <v>6.6666666666666671E-3</v>
      </c>
      <c r="G859" s="102">
        <v>95</v>
      </c>
      <c r="H859" s="109">
        <v>0.21111111111111111</v>
      </c>
      <c r="I859" s="102">
        <v>450</v>
      </c>
    </row>
    <row r="860" spans="1:9" x14ac:dyDescent="0.25">
      <c r="A860" s="110" t="s">
        <v>1964</v>
      </c>
      <c r="B860" s="110" t="s">
        <v>1965</v>
      </c>
      <c r="C860" s="110" t="s">
        <v>6120</v>
      </c>
      <c r="D860" s="110" t="s">
        <v>6510</v>
      </c>
      <c r="E860" s="102">
        <v>4</v>
      </c>
      <c r="F860" s="109">
        <v>1.0958904109589041E-2</v>
      </c>
      <c r="G860" s="102">
        <v>80</v>
      </c>
      <c r="H860" s="109">
        <v>0.21917808219178081</v>
      </c>
      <c r="I860" s="102">
        <v>365</v>
      </c>
    </row>
    <row r="861" spans="1:9" x14ac:dyDescent="0.25">
      <c r="A861" s="110" t="s">
        <v>2017</v>
      </c>
      <c r="B861" s="110" t="s">
        <v>2018</v>
      </c>
      <c r="C861" s="110" t="s">
        <v>2015</v>
      </c>
      <c r="D861" s="110" t="s">
        <v>2016</v>
      </c>
      <c r="E861" s="102">
        <v>21</v>
      </c>
      <c r="F861" s="109">
        <v>4.9295774647887321E-2</v>
      </c>
      <c r="G861" s="102">
        <v>81</v>
      </c>
      <c r="H861" s="109">
        <v>0.19014084507042253</v>
      </c>
      <c r="I861" s="102">
        <v>426</v>
      </c>
    </row>
    <row r="862" spans="1:9" x14ac:dyDescent="0.25">
      <c r="A862" s="110" t="s">
        <v>2017</v>
      </c>
      <c r="B862" s="110" t="s">
        <v>2018</v>
      </c>
      <c r="C862" s="110" t="s">
        <v>2019</v>
      </c>
      <c r="D862" s="110" t="s">
        <v>6372</v>
      </c>
      <c r="E862" s="102">
        <v>27</v>
      </c>
      <c r="F862" s="109">
        <v>2.4280575539568347E-2</v>
      </c>
      <c r="G862" s="102">
        <v>157</v>
      </c>
      <c r="H862" s="109">
        <v>0.14118705035971224</v>
      </c>
      <c r="I862" s="102">
        <v>1112</v>
      </c>
    </row>
    <row r="863" spans="1:9" x14ac:dyDescent="0.25">
      <c r="A863" s="110" t="s">
        <v>2017</v>
      </c>
      <c r="B863" s="110" t="s">
        <v>2018</v>
      </c>
      <c r="C863" s="110" t="s">
        <v>2026</v>
      </c>
      <c r="D863" s="110" t="s">
        <v>5850</v>
      </c>
      <c r="E863" s="102">
        <v>21</v>
      </c>
      <c r="F863" s="109">
        <v>4.40251572327044E-2</v>
      </c>
      <c r="G863" s="102">
        <v>168</v>
      </c>
      <c r="H863" s="109">
        <v>0.3522012578616352</v>
      </c>
      <c r="I863" s="102">
        <v>477</v>
      </c>
    </row>
    <row r="864" spans="1:9" x14ac:dyDescent="0.25">
      <c r="A864" s="110" t="s">
        <v>2088</v>
      </c>
      <c r="B864" s="110" t="s">
        <v>2089</v>
      </c>
      <c r="C864" s="110" t="s">
        <v>1761</v>
      </c>
      <c r="D864" s="110" t="s">
        <v>6373</v>
      </c>
      <c r="E864" s="102">
        <v>359</v>
      </c>
      <c r="F864" s="109">
        <v>0.19790518191841236</v>
      </c>
      <c r="G864" s="102">
        <v>242</v>
      </c>
      <c r="H864" s="109">
        <v>0.13340683572216097</v>
      </c>
      <c r="I864" s="102">
        <v>1814</v>
      </c>
    </row>
    <row r="865" spans="1:9" x14ac:dyDescent="0.25">
      <c r="A865" s="110" t="s">
        <v>2088</v>
      </c>
      <c r="B865" s="110" t="s">
        <v>2089</v>
      </c>
      <c r="C865" s="110" t="s">
        <v>2093</v>
      </c>
      <c r="D865" s="110" t="s">
        <v>2094</v>
      </c>
      <c r="E865" s="102">
        <v>131</v>
      </c>
      <c r="F865" s="109">
        <v>9.0594744121715073E-2</v>
      </c>
      <c r="G865" s="102">
        <v>212</v>
      </c>
      <c r="H865" s="109">
        <v>0.14661134163208853</v>
      </c>
      <c r="I865" s="102">
        <v>1446</v>
      </c>
    </row>
    <row r="866" spans="1:9" x14ac:dyDescent="0.25">
      <c r="A866" s="110" t="s">
        <v>2088</v>
      </c>
      <c r="B866" s="110" t="s">
        <v>2089</v>
      </c>
      <c r="C866" s="110" t="s">
        <v>4777</v>
      </c>
      <c r="D866" s="110" t="s">
        <v>4778</v>
      </c>
      <c r="E866" s="102">
        <v>65</v>
      </c>
      <c r="F866" s="109">
        <v>0.10638297872340426</v>
      </c>
      <c r="G866" s="102">
        <v>92</v>
      </c>
      <c r="H866" s="109">
        <v>0.15057283142389524</v>
      </c>
      <c r="I866" s="102">
        <v>611</v>
      </c>
    </row>
    <row r="867" spans="1:9" x14ac:dyDescent="0.25">
      <c r="A867" s="110" t="s">
        <v>2088</v>
      </c>
      <c r="B867" s="110" t="s">
        <v>2089</v>
      </c>
      <c r="C867" s="110" t="s">
        <v>2095</v>
      </c>
      <c r="D867" s="110" t="s">
        <v>5851</v>
      </c>
      <c r="E867" s="102">
        <v>161</v>
      </c>
      <c r="F867" s="109">
        <v>0.23232323232323232</v>
      </c>
      <c r="G867" s="102">
        <v>88</v>
      </c>
      <c r="H867" s="109">
        <v>0.12698412698412698</v>
      </c>
      <c r="I867" s="102">
        <v>693</v>
      </c>
    </row>
    <row r="868" spans="1:9" x14ac:dyDescent="0.25">
      <c r="A868" s="110" t="s">
        <v>2088</v>
      </c>
      <c r="B868" s="110" t="s">
        <v>2089</v>
      </c>
      <c r="C868" s="110" t="s">
        <v>2097</v>
      </c>
      <c r="D868" s="110" t="s">
        <v>2098</v>
      </c>
      <c r="E868" s="102">
        <v>64</v>
      </c>
      <c r="F868" s="109">
        <v>9.6530920060331829E-2</v>
      </c>
      <c r="G868" s="102">
        <v>80</v>
      </c>
      <c r="H868" s="109">
        <v>0.12066365007541478</v>
      </c>
      <c r="I868" s="102">
        <v>663</v>
      </c>
    </row>
    <row r="869" spans="1:9" x14ac:dyDescent="0.25">
      <c r="A869" s="110" t="s">
        <v>2088</v>
      </c>
      <c r="B869" s="110" t="s">
        <v>2089</v>
      </c>
      <c r="C869" s="110" t="s">
        <v>2102</v>
      </c>
      <c r="D869" s="110" t="s">
        <v>5520</v>
      </c>
      <c r="E869" s="102">
        <v>131</v>
      </c>
      <c r="F869" s="109">
        <v>0.18581560283687942</v>
      </c>
      <c r="G869" s="102">
        <v>110</v>
      </c>
      <c r="H869" s="109">
        <v>0.15602836879432624</v>
      </c>
      <c r="I869" s="102">
        <v>705</v>
      </c>
    </row>
    <row r="870" spans="1:9" x14ac:dyDescent="0.25">
      <c r="A870" s="110" t="s">
        <v>2088</v>
      </c>
      <c r="B870" s="110" t="s">
        <v>2089</v>
      </c>
      <c r="C870" s="110" t="s">
        <v>2104</v>
      </c>
      <c r="D870" s="110" t="s">
        <v>5491</v>
      </c>
      <c r="E870" s="102">
        <v>38</v>
      </c>
      <c r="F870" s="109">
        <v>5.0531914893617018E-2</v>
      </c>
      <c r="G870" s="102">
        <v>153</v>
      </c>
      <c r="H870" s="109">
        <v>0.20345744680851063</v>
      </c>
      <c r="I870" s="102">
        <v>752</v>
      </c>
    </row>
    <row r="871" spans="1:9" x14ac:dyDescent="0.25">
      <c r="A871" s="110" t="s">
        <v>2088</v>
      </c>
      <c r="B871" s="110" t="s">
        <v>2089</v>
      </c>
      <c r="C871" s="110" t="s">
        <v>2106</v>
      </c>
      <c r="D871" s="110" t="s">
        <v>5521</v>
      </c>
      <c r="E871" s="102">
        <v>114</v>
      </c>
      <c r="F871" s="109">
        <v>0.15099337748344371</v>
      </c>
      <c r="G871" s="102">
        <v>103</v>
      </c>
      <c r="H871" s="109">
        <v>0.13642384105960265</v>
      </c>
      <c r="I871" s="102">
        <v>755</v>
      </c>
    </row>
    <row r="872" spans="1:9" x14ac:dyDescent="0.25">
      <c r="A872" s="110" t="s">
        <v>2088</v>
      </c>
      <c r="B872" s="110" t="s">
        <v>2089</v>
      </c>
      <c r="C872" s="110" t="s">
        <v>1784</v>
      </c>
      <c r="D872" s="110" t="s">
        <v>5522</v>
      </c>
      <c r="E872" s="102">
        <v>240</v>
      </c>
      <c r="F872" s="109">
        <v>0.3183023872679045</v>
      </c>
      <c r="G872" s="102">
        <v>90</v>
      </c>
      <c r="H872" s="109">
        <v>0.11936339522546419</v>
      </c>
      <c r="I872" s="102">
        <v>754</v>
      </c>
    </row>
    <row r="873" spans="1:9" x14ac:dyDescent="0.25">
      <c r="A873" s="110" t="s">
        <v>2088</v>
      </c>
      <c r="B873" s="110" t="s">
        <v>2089</v>
      </c>
      <c r="C873" s="110" t="s">
        <v>2109</v>
      </c>
      <c r="D873" s="110" t="s">
        <v>5403</v>
      </c>
      <c r="E873" s="102">
        <v>68</v>
      </c>
      <c r="F873" s="109">
        <v>0.11929824561403508</v>
      </c>
      <c r="G873" s="102">
        <v>81</v>
      </c>
      <c r="H873" s="109">
        <v>0.14210526315789473</v>
      </c>
      <c r="I873" s="102">
        <v>570</v>
      </c>
    </row>
    <row r="874" spans="1:9" x14ac:dyDescent="0.25">
      <c r="A874" s="110" t="s">
        <v>2088</v>
      </c>
      <c r="B874" s="110" t="s">
        <v>2089</v>
      </c>
      <c r="C874" s="110" t="s">
        <v>2114</v>
      </c>
      <c r="D874" s="110" t="s">
        <v>5515</v>
      </c>
      <c r="E874" s="102">
        <v>128</v>
      </c>
      <c r="F874" s="109">
        <v>0.22654867256637168</v>
      </c>
      <c r="G874" s="102">
        <v>72</v>
      </c>
      <c r="H874" s="109">
        <v>0.12743362831858407</v>
      </c>
      <c r="I874" s="102">
        <v>565</v>
      </c>
    </row>
    <row r="875" spans="1:9" x14ac:dyDescent="0.25">
      <c r="A875" s="110" t="s">
        <v>2088</v>
      </c>
      <c r="B875" s="110" t="s">
        <v>2089</v>
      </c>
      <c r="C875" s="110" t="s">
        <v>2116</v>
      </c>
      <c r="D875" s="110" t="s">
        <v>6374</v>
      </c>
      <c r="E875" s="102">
        <v>94</v>
      </c>
      <c r="F875" s="109">
        <v>0.15112540192926044</v>
      </c>
      <c r="G875" s="102">
        <v>79</v>
      </c>
      <c r="H875" s="109">
        <v>0.12700964630225081</v>
      </c>
      <c r="I875" s="102">
        <v>622</v>
      </c>
    </row>
    <row r="876" spans="1:9" x14ac:dyDescent="0.25">
      <c r="A876" s="110" t="s">
        <v>2088</v>
      </c>
      <c r="B876" s="110" t="s">
        <v>2089</v>
      </c>
      <c r="C876" s="110" t="s">
        <v>2124</v>
      </c>
      <c r="D876" s="110" t="s">
        <v>2125</v>
      </c>
      <c r="E876" s="102">
        <v>56</v>
      </c>
      <c r="F876" s="109">
        <v>0.10053859964093358</v>
      </c>
      <c r="G876" s="102">
        <v>99</v>
      </c>
      <c r="H876" s="109">
        <v>0.17773788150807898</v>
      </c>
      <c r="I876" s="102">
        <v>557</v>
      </c>
    </row>
    <row r="877" spans="1:9" x14ac:dyDescent="0.25">
      <c r="A877" s="110" t="s">
        <v>2030</v>
      </c>
      <c r="B877" s="110" t="s">
        <v>2031</v>
      </c>
      <c r="C877" s="110" t="s">
        <v>2028</v>
      </c>
      <c r="D877" s="110" t="s">
        <v>2029</v>
      </c>
      <c r="E877" s="102">
        <v>35</v>
      </c>
      <c r="F877" s="109">
        <v>3.604531410916581E-2</v>
      </c>
      <c r="G877" s="102">
        <v>126</v>
      </c>
      <c r="H877" s="109">
        <v>0.12976313079299692</v>
      </c>
      <c r="I877" s="102">
        <v>971</v>
      </c>
    </row>
    <row r="878" spans="1:9" x14ac:dyDescent="0.25">
      <c r="A878" s="110" t="s">
        <v>2030</v>
      </c>
      <c r="B878" s="110" t="s">
        <v>2031</v>
      </c>
      <c r="C878" s="110" t="s">
        <v>2032</v>
      </c>
      <c r="D878" s="110" t="s">
        <v>2033</v>
      </c>
      <c r="E878" s="102">
        <v>34</v>
      </c>
      <c r="F878" s="109">
        <v>4.3927648578811367E-2</v>
      </c>
      <c r="G878" s="102">
        <v>114</v>
      </c>
      <c r="H878" s="109">
        <v>0.14728682170542637</v>
      </c>
      <c r="I878" s="102">
        <v>774</v>
      </c>
    </row>
    <row r="879" spans="1:9" x14ac:dyDescent="0.25">
      <c r="A879" s="110" t="s">
        <v>2030</v>
      </c>
      <c r="B879" s="110" t="s">
        <v>2031</v>
      </c>
      <c r="C879" s="110" t="s">
        <v>2034</v>
      </c>
      <c r="D879" s="110" t="s">
        <v>5852</v>
      </c>
      <c r="E879" s="102">
        <v>14</v>
      </c>
      <c r="F879" s="109">
        <v>3.6553524804177548E-2</v>
      </c>
      <c r="G879" s="102">
        <v>121</v>
      </c>
      <c r="H879" s="109">
        <v>0.31592689295039167</v>
      </c>
      <c r="I879" s="102">
        <v>383</v>
      </c>
    </row>
    <row r="880" spans="1:9" x14ac:dyDescent="0.25">
      <c r="A880" s="110" t="s">
        <v>2030</v>
      </c>
      <c r="B880" s="110" t="s">
        <v>2031</v>
      </c>
      <c r="C880" s="110" t="s">
        <v>2036</v>
      </c>
      <c r="D880" s="110" t="s">
        <v>5853</v>
      </c>
      <c r="E880" s="102">
        <v>21</v>
      </c>
      <c r="F880" s="109">
        <v>7.2413793103448282E-2</v>
      </c>
      <c r="G880" s="102">
        <v>64</v>
      </c>
      <c r="H880" s="109">
        <v>0.22068965517241379</v>
      </c>
      <c r="I880" s="102">
        <v>290</v>
      </c>
    </row>
    <row r="881" spans="1:9" x14ac:dyDescent="0.25">
      <c r="A881" s="110" t="s">
        <v>2030</v>
      </c>
      <c r="B881" s="110" t="s">
        <v>2031</v>
      </c>
      <c r="C881" s="110" t="s">
        <v>2038</v>
      </c>
      <c r="D881" s="110" t="s">
        <v>2039</v>
      </c>
      <c r="E881" s="102">
        <v>17</v>
      </c>
      <c r="F881" s="109">
        <v>3.8724373576309798E-2</v>
      </c>
      <c r="G881" s="102">
        <v>111</v>
      </c>
      <c r="H881" s="109">
        <v>0.2528473804100228</v>
      </c>
      <c r="I881" s="102">
        <v>439</v>
      </c>
    </row>
    <row r="882" spans="1:9" x14ac:dyDescent="0.25">
      <c r="A882" s="110" t="s">
        <v>2030</v>
      </c>
      <c r="B882" s="110" t="s">
        <v>2031</v>
      </c>
      <c r="C882" s="110" t="s">
        <v>2040</v>
      </c>
      <c r="D882" s="110" t="s">
        <v>5854</v>
      </c>
      <c r="E882" s="102">
        <v>22</v>
      </c>
      <c r="F882" s="109">
        <v>7.1428571428571425E-2</v>
      </c>
      <c r="G882" s="102">
        <v>47</v>
      </c>
      <c r="H882" s="109">
        <v>0.15259740259740259</v>
      </c>
      <c r="I882" s="102">
        <v>308</v>
      </c>
    </row>
    <row r="883" spans="1:9" x14ac:dyDescent="0.25">
      <c r="A883" s="110" t="s">
        <v>2044</v>
      </c>
      <c r="B883" s="110" t="s">
        <v>2045</v>
      </c>
      <c r="C883" s="110" t="s">
        <v>2042</v>
      </c>
      <c r="D883" s="110" t="s">
        <v>2043</v>
      </c>
      <c r="E883" s="102">
        <v>33</v>
      </c>
      <c r="F883" s="109">
        <v>2.5000000000000001E-2</v>
      </c>
      <c r="G883" s="102">
        <v>219</v>
      </c>
      <c r="H883" s="109">
        <v>0.16590909090909092</v>
      </c>
      <c r="I883" s="102">
        <v>1320</v>
      </c>
    </row>
    <row r="884" spans="1:9" x14ac:dyDescent="0.25">
      <c r="A884" s="110" t="s">
        <v>2044</v>
      </c>
      <c r="B884" s="110" t="s">
        <v>2045</v>
      </c>
      <c r="C884" s="110" t="s">
        <v>2046</v>
      </c>
      <c r="D884" s="110" t="s">
        <v>2047</v>
      </c>
      <c r="E884" s="102">
        <v>19</v>
      </c>
      <c r="F884" s="109">
        <v>2.0994475138121547E-2</v>
      </c>
      <c r="G884" s="102">
        <v>187</v>
      </c>
      <c r="H884" s="109">
        <v>0.20662983425414364</v>
      </c>
      <c r="I884" s="102">
        <v>905</v>
      </c>
    </row>
    <row r="885" spans="1:9" x14ac:dyDescent="0.25">
      <c r="A885" s="110" t="s">
        <v>2044</v>
      </c>
      <c r="B885" s="110" t="s">
        <v>2045</v>
      </c>
      <c r="C885" s="110" t="s">
        <v>2048</v>
      </c>
      <c r="D885" s="110" t="s">
        <v>5855</v>
      </c>
      <c r="E885" s="102">
        <v>2</v>
      </c>
      <c r="F885" s="109">
        <v>7.575757575757576E-3</v>
      </c>
      <c r="G885" s="102">
        <v>76</v>
      </c>
      <c r="H885" s="109">
        <v>0.2878787878787879</v>
      </c>
      <c r="I885" s="102">
        <v>264</v>
      </c>
    </row>
    <row r="886" spans="1:9" x14ac:dyDescent="0.25">
      <c r="A886" s="110" t="s">
        <v>2044</v>
      </c>
      <c r="B886" s="110" t="s">
        <v>2045</v>
      </c>
      <c r="C886" s="110" t="s">
        <v>2050</v>
      </c>
      <c r="D886" s="110" t="s">
        <v>1030</v>
      </c>
      <c r="E886" s="102">
        <v>12</v>
      </c>
      <c r="F886" s="109">
        <v>3.015075376884422E-2</v>
      </c>
      <c r="G886" s="102">
        <v>104</v>
      </c>
      <c r="H886" s="109">
        <v>0.2613065326633166</v>
      </c>
      <c r="I886" s="102">
        <v>398</v>
      </c>
    </row>
    <row r="887" spans="1:9" x14ac:dyDescent="0.25">
      <c r="A887" s="110" t="s">
        <v>2044</v>
      </c>
      <c r="B887" s="110" t="s">
        <v>2045</v>
      </c>
      <c r="C887" s="110" t="s">
        <v>1728</v>
      </c>
      <c r="D887" s="110" t="s">
        <v>6375</v>
      </c>
      <c r="E887" s="102">
        <v>19</v>
      </c>
      <c r="F887" s="109">
        <v>3.1986531986531987E-2</v>
      </c>
      <c r="G887" s="102">
        <v>109</v>
      </c>
      <c r="H887" s="109">
        <v>0.1835016835016835</v>
      </c>
      <c r="I887" s="102">
        <v>594</v>
      </c>
    </row>
    <row r="888" spans="1:9" x14ac:dyDescent="0.25">
      <c r="A888" s="110" t="s">
        <v>2044</v>
      </c>
      <c r="B888" s="110" t="s">
        <v>2045</v>
      </c>
      <c r="C888" s="110" t="s">
        <v>2052</v>
      </c>
      <c r="D888" s="110" t="s">
        <v>2053</v>
      </c>
      <c r="E888" s="102">
        <v>12</v>
      </c>
      <c r="F888" s="109">
        <v>2.4144869215291749E-2</v>
      </c>
      <c r="G888" s="102">
        <v>135</v>
      </c>
      <c r="H888" s="109">
        <v>0.2716297786720322</v>
      </c>
      <c r="I888" s="102">
        <v>497</v>
      </c>
    </row>
    <row r="889" spans="1:9" x14ac:dyDescent="0.25">
      <c r="A889" s="110" t="s">
        <v>2056</v>
      </c>
      <c r="B889" s="110" t="s">
        <v>2057</v>
      </c>
      <c r="C889" s="110" t="s">
        <v>2054</v>
      </c>
      <c r="D889" s="110" t="s">
        <v>2055</v>
      </c>
      <c r="E889" s="102">
        <v>34</v>
      </c>
      <c r="F889" s="109">
        <v>2.3066485753052916E-2</v>
      </c>
      <c r="G889" s="102">
        <v>175</v>
      </c>
      <c r="H889" s="109">
        <v>0.11872455902306649</v>
      </c>
      <c r="I889" s="102">
        <v>1474</v>
      </c>
    </row>
    <row r="890" spans="1:9" x14ac:dyDescent="0.25">
      <c r="A890" s="110" t="s">
        <v>2056</v>
      </c>
      <c r="B890" s="110" t="s">
        <v>2057</v>
      </c>
      <c r="C890" s="110" t="s">
        <v>2058</v>
      </c>
      <c r="D890" s="110" t="s">
        <v>2059</v>
      </c>
      <c r="E890" s="102">
        <v>38</v>
      </c>
      <c r="F890" s="109">
        <v>3.8383838383838381E-2</v>
      </c>
      <c r="G890" s="102">
        <v>115</v>
      </c>
      <c r="H890" s="109">
        <v>0.11616161616161616</v>
      </c>
      <c r="I890" s="102">
        <v>990</v>
      </c>
    </row>
    <row r="891" spans="1:9" x14ac:dyDescent="0.25">
      <c r="A891" s="110" t="s">
        <v>2056</v>
      </c>
      <c r="B891" s="110" t="s">
        <v>2057</v>
      </c>
      <c r="C891" s="110" t="s">
        <v>2060</v>
      </c>
      <c r="D891" s="110" t="s">
        <v>5523</v>
      </c>
      <c r="E891" s="102">
        <v>36</v>
      </c>
      <c r="F891" s="109">
        <v>6.4981949458483748E-2</v>
      </c>
      <c r="G891" s="102">
        <v>94</v>
      </c>
      <c r="H891" s="109">
        <v>0.16967509025270758</v>
      </c>
      <c r="I891" s="102">
        <v>554</v>
      </c>
    </row>
    <row r="892" spans="1:9" x14ac:dyDescent="0.25">
      <c r="A892" s="110" t="s">
        <v>2056</v>
      </c>
      <c r="B892" s="110" t="s">
        <v>2057</v>
      </c>
      <c r="C892" s="110" t="s">
        <v>2062</v>
      </c>
      <c r="D892" s="110" t="s">
        <v>5524</v>
      </c>
      <c r="E892" s="102">
        <v>0</v>
      </c>
      <c r="F892" s="109">
        <v>0</v>
      </c>
      <c r="G892" s="102">
        <v>76</v>
      </c>
      <c r="H892" s="109">
        <v>0.16414686825053995</v>
      </c>
      <c r="I892" s="102">
        <v>463</v>
      </c>
    </row>
    <row r="893" spans="1:9" x14ac:dyDescent="0.25">
      <c r="A893" s="110" t="s">
        <v>2056</v>
      </c>
      <c r="B893" s="110" t="s">
        <v>2057</v>
      </c>
      <c r="C893" s="110" t="s">
        <v>2064</v>
      </c>
      <c r="D893" s="110" t="s">
        <v>5525</v>
      </c>
      <c r="E893" s="102">
        <v>7</v>
      </c>
      <c r="F893" s="109">
        <v>1.1290322580645161E-2</v>
      </c>
      <c r="G893" s="102">
        <v>127</v>
      </c>
      <c r="H893" s="109">
        <v>0.20483870967741935</v>
      </c>
      <c r="I893" s="102">
        <v>620</v>
      </c>
    </row>
    <row r="894" spans="1:9" x14ac:dyDescent="0.25">
      <c r="A894" s="110" t="s">
        <v>2072</v>
      </c>
      <c r="B894" s="110" t="s">
        <v>5526</v>
      </c>
      <c r="C894" s="110" t="s">
        <v>2070</v>
      </c>
      <c r="D894" s="110" t="s">
        <v>2071</v>
      </c>
      <c r="E894" s="102">
        <v>46</v>
      </c>
      <c r="F894" s="109">
        <v>0.10337078651685393</v>
      </c>
      <c r="G894" s="102">
        <v>51</v>
      </c>
      <c r="H894" s="109">
        <v>0.1146067415730337</v>
      </c>
      <c r="I894" s="102">
        <v>445</v>
      </c>
    </row>
    <row r="895" spans="1:9" x14ac:dyDescent="0.25">
      <c r="A895" s="110" t="s">
        <v>2072</v>
      </c>
      <c r="B895" s="110" t="s">
        <v>5526</v>
      </c>
      <c r="C895" s="110" t="s">
        <v>2074</v>
      </c>
      <c r="D895" s="110" t="s">
        <v>2075</v>
      </c>
      <c r="E895" s="102">
        <v>27</v>
      </c>
      <c r="F895" s="109">
        <v>0.108</v>
      </c>
      <c r="G895" s="102">
        <v>36</v>
      </c>
      <c r="H895" s="109">
        <v>0.14399999999999999</v>
      </c>
      <c r="I895" s="102">
        <v>250</v>
      </c>
    </row>
    <row r="896" spans="1:9" x14ac:dyDescent="0.25">
      <c r="A896" s="110" t="s">
        <v>2072</v>
      </c>
      <c r="B896" s="110" t="s">
        <v>5526</v>
      </c>
      <c r="C896" s="110" t="s">
        <v>2076</v>
      </c>
      <c r="D896" s="110" t="s">
        <v>2077</v>
      </c>
      <c r="E896" s="102">
        <v>90</v>
      </c>
      <c r="F896" s="109">
        <v>0.22727272727272727</v>
      </c>
      <c r="G896" s="102">
        <v>68</v>
      </c>
      <c r="H896" s="109">
        <v>0.17171717171717171</v>
      </c>
      <c r="I896" s="102">
        <v>396</v>
      </c>
    </row>
    <row r="897" spans="1:9" x14ac:dyDescent="0.25">
      <c r="A897" s="110" t="s">
        <v>2132</v>
      </c>
      <c r="B897" s="110" t="s">
        <v>2133</v>
      </c>
      <c r="C897" s="110" t="s">
        <v>2130</v>
      </c>
      <c r="D897" s="110" t="s">
        <v>4664</v>
      </c>
      <c r="E897" s="102">
        <v>0</v>
      </c>
      <c r="F897" s="109">
        <v>0</v>
      </c>
      <c r="G897" s="102">
        <v>57</v>
      </c>
      <c r="H897" s="109">
        <v>0.19387755102040816</v>
      </c>
      <c r="I897" s="102">
        <v>294</v>
      </c>
    </row>
    <row r="898" spans="1:9" x14ac:dyDescent="0.25">
      <c r="A898" s="110" t="s">
        <v>2132</v>
      </c>
      <c r="B898" s="110" t="s">
        <v>2133</v>
      </c>
      <c r="C898" s="110" t="s">
        <v>2134</v>
      </c>
      <c r="D898" s="110" t="s">
        <v>2135</v>
      </c>
      <c r="E898" s="102">
        <v>16</v>
      </c>
      <c r="F898" s="109">
        <v>1.6931216931216932E-2</v>
      </c>
      <c r="G898" s="102">
        <v>163</v>
      </c>
      <c r="H898" s="109">
        <v>0.17248677248677249</v>
      </c>
      <c r="I898" s="102">
        <v>945</v>
      </c>
    </row>
    <row r="899" spans="1:9" x14ac:dyDescent="0.25">
      <c r="A899" s="110" t="s">
        <v>2132</v>
      </c>
      <c r="B899" s="110" t="s">
        <v>2133</v>
      </c>
      <c r="C899" s="110" t="s">
        <v>2136</v>
      </c>
      <c r="D899" s="110" t="s">
        <v>5856</v>
      </c>
      <c r="E899" s="102">
        <v>27</v>
      </c>
      <c r="F899" s="109">
        <v>6.5217391304347824E-2</v>
      </c>
      <c r="G899" s="102">
        <v>98</v>
      </c>
      <c r="H899" s="109">
        <v>0.23671497584541062</v>
      </c>
      <c r="I899" s="102">
        <v>414</v>
      </c>
    </row>
    <row r="900" spans="1:9" x14ac:dyDescent="0.25">
      <c r="A900" s="110" t="s">
        <v>2132</v>
      </c>
      <c r="B900" s="110" t="s">
        <v>2133</v>
      </c>
      <c r="C900" s="110" t="s">
        <v>3406</v>
      </c>
      <c r="D900" s="110" t="s">
        <v>3407</v>
      </c>
      <c r="E900" s="102">
        <v>11</v>
      </c>
      <c r="F900" s="109">
        <v>1.6491754122938532E-2</v>
      </c>
      <c r="G900" s="102">
        <v>110</v>
      </c>
      <c r="H900" s="109">
        <v>0.16491754122938532</v>
      </c>
      <c r="I900" s="102">
        <v>667</v>
      </c>
    </row>
    <row r="901" spans="1:9" x14ac:dyDescent="0.25">
      <c r="A901" s="110" t="s">
        <v>2132</v>
      </c>
      <c r="B901" s="110" t="s">
        <v>2133</v>
      </c>
      <c r="C901" s="110" t="s">
        <v>3408</v>
      </c>
      <c r="D901" s="110" t="s">
        <v>5857</v>
      </c>
      <c r="E901" s="102">
        <v>3</v>
      </c>
      <c r="F901" s="109">
        <v>6.0606060606060606E-3</v>
      </c>
      <c r="G901" s="102">
        <v>113</v>
      </c>
      <c r="H901" s="109">
        <v>0.22828282828282828</v>
      </c>
      <c r="I901" s="102">
        <v>495</v>
      </c>
    </row>
    <row r="902" spans="1:9" x14ac:dyDescent="0.25">
      <c r="A902" s="110" t="s">
        <v>2140</v>
      </c>
      <c r="B902" s="110" t="s">
        <v>6186</v>
      </c>
      <c r="C902" s="110" t="s">
        <v>2138</v>
      </c>
      <c r="D902" s="110" t="s">
        <v>2139</v>
      </c>
      <c r="E902" s="102">
        <v>6</v>
      </c>
      <c r="F902" s="109">
        <v>1.2024048096192385E-2</v>
      </c>
      <c r="G902" s="102">
        <v>122</v>
      </c>
      <c r="H902" s="109">
        <v>0.24448897795591182</v>
      </c>
      <c r="I902" s="102">
        <v>499</v>
      </c>
    </row>
    <row r="903" spans="1:9" x14ac:dyDescent="0.25">
      <c r="A903" s="110" t="s">
        <v>2140</v>
      </c>
      <c r="B903" s="110" t="s">
        <v>6186</v>
      </c>
      <c r="C903" s="110" t="s">
        <v>2142</v>
      </c>
      <c r="D903" s="110" t="s">
        <v>2143</v>
      </c>
      <c r="E903" s="102">
        <v>9</v>
      </c>
      <c r="F903" s="109">
        <v>2.2004889975550123E-2</v>
      </c>
      <c r="G903" s="102">
        <v>75</v>
      </c>
      <c r="H903" s="109">
        <v>0.18337408312958436</v>
      </c>
      <c r="I903" s="102">
        <v>409</v>
      </c>
    </row>
    <row r="904" spans="1:9" x14ac:dyDescent="0.25">
      <c r="A904" s="110" t="s">
        <v>5112</v>
      </c>
      <c r="B904" s="110" t="s">
        <v>5113</v>
      </c>
      <c r="C904" s="110" t="s">
        <v>5114</v>
      </c>
      <c r="D904" s="110" t="s">
        <v>6376</v>
      </c>
      <c r="E904" s="102">
        <v>1</v>
      </c>
      <c r="F904" s="109">
        <v>6.993006993006993E-3</v>
      </c>
      <c r="G904" s="102">
        <v>35</v>
      </c>
      <c r="H904" s="109">
        <v>0.24475524475524477</v>
      </c>
      <c r="I904" s="102">
        <v>143</v>
      </c>
    </row>
    <row r="905" spans="1:9" x14ac:dyDescent="0.25">
      <c r="A905" s="110" t="s">
        <v>5112</v>
      </c>
      <c r="B905" s="110" t="s">
        <v>5113</v>
      </c>
      <c r="C905" s="110" t="s">
        <v>5116</v>
      </c>
      <c r="D905" s="110" t="s">
        <v>6377</v>
      </c>
      <c r="E905" s="102">
        <v>0</v>
      </c>
      <c r="F905" s="109">
        <v>0</v>
      </c>
      <c r="G905" s="102">
        <v>28</v>
      </c>
      <c r="H905" s="109">
        <v>0.19858156028368795</v>
      </c>
      <c r="I905" s="102">
        <v>141</v>
      </c>
    </row>
    <row r="906" spans="1:9" x14ac:dyDescent="0.25">
      <c r="A906" s="110" t="s">
        <v>2084</v>
      </c>
      <c r="B906" s="110" t="s">
        <v>2085</v>
      </c>
      <c r="C906" s="110" t="s">
        <v>2082</v>
      </c>
      <c r="D906" s="110" t="s">
        <v>2083</v>
      </c>
      <c r="E906" s="102">
        <v>5</v>
      </c>
      <c r="F906" s="109">
        <v>2.0080321285140562E-2</v>
      </c>
      <c r="G906" s="102">
        <v>45</v>
      </c>
      <c r="H906" s="109">
        <v>0.18072289156626506</v>
      </c>
      <c r="I906" s="102">
        <v>249</v>
      </c>
    </row>
    <row r="907" spans="1:9" x14ac:dyDescent="0.25">
      <c r="A907" s="110" t="s">
        <v>2084</v>
      </c>
      <c r="B907" s="110" t="s">
        <v>2085</v>
      </c>
      <c r="C907" s="110" t="s">
        <v>2148</v>
      </c>
      <c r="D907" s="110" t="s">
        <v>2149</v>
      </c>
      <c r="E907" s="102">
        <v>6</v>
      </c>
      <c r="F907" s="109">
        <v>1.9230769230769232E-2</v>
      </c>
      <c r="G907" s="102">
        <v>80</v>
      </c>
      <c r="H907" s="109">
        <v>0.25641025641025639</v>
      </c>
      <c r="I907" s="102">
        <v>312</v>
      </c>
    </row>
    <row r="908" spans="1:9" x14ac:dyDescent="0.25">
      <c r="A908" s="110" t="s">
        <v>2084</v>
      </c>
      <c r="B908" s="110" t="s">
        <v>2085</v>
      </c>
      <c r="C908" s="110" t="s">
        <v>2177</v>
      </c>
      <c r="D908" s="110" t="s">
        <v>5527</v>
      </c>
      <c r="E908" s="102">
        <v>8</v>
      </c>
      <c r="F908" s="109">
        <v>2.4691358024691357E-2</v>
      </c>
      <c r="G908" s="102">
        <v>80</v>
      </c>
      <c r="H908" s="109">
        <v>0.24691358024691357</v>
      </c>
      <c r="I908" s="102">
        <v>324</v>
      </c>
    </row>
    <row r="909" spans="1:9" x14ac:dyDescent="0.25">
      <c r="A909" s="110" t="s">
        <v>2084</v>
      </c>
      <c r="B909" s="110" t="s">
        <v>2085</v>
      </c>
      <c r="C909" s="110" t="s">
        <v>2179</v>
      </c>
      <c r="D909" s="110" t="s">
        <v>5528</v>
      </c>
      <c r="E909" s="102">
        <v>18</v>
      </c>
      <c r="F909" s="109">
        <v>4.6153846153846156E-2</v>
      </c>
      <c r="G909" s="102">
        <v>100</v>
      </c>
      <c r="H909" s="109">
        <v>0.25641025641025639</v>
      </c>
      <c r="I909" s="102">
        <v>390</v>
      </c>
    </row>
    <row r="910" spans="1:9" x14ac:dyDescent="0.25">
      <c r="A910" s="110" t="s">
        <v>2084</v>
      </c>
      <c r="B910" s="110" t="s">
        <v>2085</v>
      </c>
      <c r="C910" s="110" t="s">
        <v>6651</v>
      </c>
      <c r="D910" s="110" t="s">
        <v>6652</v>
      </c>
      <c r="E910" s="102">
        <v>0</v>
      </c>
      <c r="F910" s="109">
        <v>0</v>
      </c>
      <c r="G910" s="102"/>
      <c r="H910" s="109"/>
      <c r="I910" s="102">
        <v>1</v>
      </c>
    </row>
    <row r="911" spans="1:9" x14ac:dyDescent="0.25">
      <c r="A911" s="110" t="s">
        <v>2084</v>
      </c>
      <c r="B911" s="110" t="s">
        <v>2085</v>
      </c>
      <c r="C911" s="110" t="s">
        <v>2181</v>
      </c>
      <c r="D911" s="110" t="s">
        <v>5529</v>
      </c>
      <c r="E911" s="102">
        <v>60</v>
      </c>
      <c r="F911" s="109">
        <v>3.9840637450199202E-2</v>
      </c>
      <c r="G911" s="102">
        <v>364</v>
      </c>
      <c r="H911" s="109">
        <v>0.24169986719787517</v>
      </c>
      <c r="I911" s="102">
        <v>1506</v>
      </c>
    </row>
    <row r="912" spans="1:9" x14ac:dyDescent="0.25">
      <c r="A912" s="110" t="s">
        <v>2084</v>
      </c>
      <c r="B912" s="110" t="s">
        <v>2085</v>
      </c>
      <c r="C912" s="110" t="s">
        <v>2132</v>
      </c>
      <c r="D912" s="110" t="s">
        <v>2183</v>
      </c>
      <c r="E912" s="102">
        <v>16</v>
      </c>
      <c r="F912" s="109">
        <v>4.5714285714285714E-2</v>
      </c>
      <c r="G912" s="102">
        <v>68</v>
      </c>
      <c r="H912" s="109">
        <v>0.19428571428571428</v>
      </c>
      <c r="I912" s="102">
        <v>350</v>
      </c>
    </row>
    <row r="913" spans="1:9" x14ac:dyDescent="0.25">
      <c r="A913" s="110" t="s">
        <v>2084</v>
      </c>
      <c r="B913" s="110" t="s">
        <v>2085</v>
      </c>
      <c r="C913" s="110" t="s">
        <v>2184</v>
      </c>
      <c r="D913" s="110" t="s">
        <v>2185</v>
      </c>
      <c r="E913" s="102">
        <v>13</v>
      </c>
      <c r="F913" s="109">
        <v>3.7681159420289857E-2</v>
      </c>
      <c r="G913" s="102">
        <v>70</v>
      </c>
      <c r="H913" s="109">
        <v>0.20289855072463769</v>
      </c>
      <c r="I913" s="102">
        <v>345</v>
      </c>
    </row>
    <row r="914" spans="1:9" x14ac:dyDescent="0.25">
      <c r="A914" s="110" t="s">
        <v>2084</v>
      </c>
      <c r="B914" s="110" t="s">
        <v>2085</v>
      </c>
      <c r="C914" s="110" t="s">
        <v>2186</v>
      </c>
      <c r="D914" s="110" t="s">
        <v>2187</v>
      </c>
      <c r="E914" s="102">
        <v>11</v>
      </c>
      <c r="F914" s="109">
        <v>2.6442307692307692E-2</v>
      </c>
      <c r="G914" s="102">
        <v>114</v>
      </c>
      <c r="H914" s="109">
        <v>0.27403846153846156</v>
      </c>
      <c r="I914" s="102">
        <v>416</v>
      </c>
    </row>
    <row r="915" spans="1:9" x14ac:dyDescent="0.25">
      <c r="A915" s="110" t="s">
        <v>2084</v>
      </c>
      <c r="B915" s="110" t="s">
        <v>2085</v>
      </c>
      <c r="C915" s="110" t="s">
        <v>2188</v>
      </c>
      <c r="D915" s="110" t="s">
        <v>2189</v>
      </c>
      <c r="E915" s="102">
        <v>24</v>
      </c>
      <c r="F915" s="109">
        <v>5.896805896805897E-2</v>
      </c>
      <c r="G915" s="102">
        <v>106</v>
      </c>
      <c r="H915" s="109">
        <v>0.26044226044226043</v>
      </c>
      <c r="I915" s="102">
        <v>407</v>
      </c>
    </row>
    <row r="916" spans="1:9" x14ac:dyDescent="0.25">
      <c r="A916" s="110" t="s">
        <v>2084</v>
      </c>
      <c r="B916" s="110" t="s">
        <v>2085</v>
      </c>
      <c r="C916" s="110" t="s">
        <v>2192</v>
      </c>
      <c r="D916" s="110" t="s">
        <v>2193</v>
      </c>
      <c r="E916" s="102">
        <v>13</v>
      </c>
      <c r="F916" s="109">
        <v>4.3918918918918921E-2</v>
      </c>
      <c r="G916" s="102">
        <v>49</v>
      </c>
      <c r="H916" s="109">
        <v>0.16554054054054054</v>
      </c>
      <c r="I916" s="102">
        <v>296</v>
      </c>
    </row>
    <row r="917" spans="1:9" x14ac:dyDescent="0.25">
      <c r="A917" s="110" t="s">
        <v>2084</v>
      </c>
      <c r="B917" s="110" t="s">
        <v>2085</v>
      </c>
      <c r="C917" s="110" t="s">
        <v>6596</v>
      </c>
      <c r="D917" s="110" t="s">
        <v>6597</v>
      </c>
      <c r="E917" s="102">
        <v>0</v>
      </c>
      <c r="F917" s="109">
        <v>0</v>
      </c>
      <c r="G917" s="102">
        <v>2</v>
      </c>
      <c r="H917" s="109">
        <v>5.2631578947368418E-2</v>
      </c>
      <c r="I917" s="102">
        <v>38</v>
      </c>
    </row>
    <row r="918" spans="1:9" x14ac:dyDescent="0.25">
      <c r="A918" s="110" t="s">
        <v>2084</v>
      </c>
      <c r="B918" s="110" t="s">
        <v>2085</v>
      </c>
      <c r="C918" s="110" t="s">
        <v>3140</v>
      </c>
      <c r="D918" s="110" t="s">
        <v>3141</v>
      </c>
      <c r="E918" s="102">
        <v>10</v>
      </c>
      <c r="F918" s="109">
        <v>2.5252525252525252E-2</v>
      </c>
      <c r="G918" s="102">
        <v>129</v>
      </c>
      <c r="H918" s="109">
        <v>0.32575757575757575</v>
      </c>
      <c r="I918" s="102">
        <v>396</v>
      </c>
    </row>
    <row r="919" spans="1:9" x14ac:dyDescent="0.25">
      <c r="A919" s="110" t="s">
        <v>2160</v>
      </c>
      <c r="B919" s="110" t="s">
        <v>2161</v>
      </c>
      <c r="C919" s="110" t="s">
        <v>2158</v>
      </c>
      <c r="D919" s="110" t="s">
        <v>5530</v>
      </c>
      <c r="E919" s="102">
        <v>3</v>
      </c>
      <c r="F919" s="109">
        <v>5.7361376673040155E-3</v>
      </c>
      <c r="G919" s="102">
        <v>109</v>
      </c>
      <c r="H919" s="109">
        <v>0.2084130019120459</v>
      </c>
      <c r="I919" s="102">
        <v>523</v>
      </c>
    </row>
    <row r="920" spans="1:9" x14ac:dyDescent="0.25">
      <c r="A920" s="110" t="s">
        <v>2160</v>
      </c>
      <c r="B920" s="110" t="s">
        <v>2161</v>
      </c>
      <c r="C920" s="110" t="s">
        <v>2162</v>
      </c>
      <c r="D920" s="110" t="s">
        <v>5531</v>
      </c>
      <c r="E920" s="102">
        <v>5</v>
      </c>
      <c r="F920" s="109">
        <v>1.079913606911447E-2</v>
      </c>
      <c r="G920" s="102">
        <v>86</v>
      </c>
      <c r="H920" s="109">
        <v>0.18574514038876891</v>
      </c>
      <c r="I920" s="102">
        <v>463</v>
      </c>
    </row>
    <row r="921" spans="1:9" x14ac:dyDescent="0.25">
      <c r="A921" s="110" t="s">
        <v>2146</v>
      </c>
      <c r="B921" s="110" t="s">
        <v>6511</v>
      </c>
      <c r="C921" s="110" t="s">
        <v>2144</v>
      </c>
      <c r="D921" s="110" t="s">
        <v>5532</v>
      </c>
      <c r="E921" s="102">
        <v>16</v>
      </c>
      <c r="F921" s="109">
        <v>6.5040650406504072E-2</v>
      </c>
      <c r="G921" s="102">
        <v>64</v>
      </c>
      <c r="H921" s="109">
        <v>0.26016260162601629</v>
      </c>
      <c r="I921" s="102">
        <v>246</v>
      </c>
    </row>
    <row r="922" spans="1:9" x14ac:dyDescent="0.25">
      <c r="A922" s="110" t="s">
        <v>2146</v>
      </c>
      <c r="B922" s="110" t="s">
        <v>6511</v>
      </c>
      <c r="C922" s="110" t="s">
        <v>2152</v>
      </c>
      <c r="D922" s="110" t="s">
        <v>6258</v>
      </c>
      <c r="E922" s="102">
        <v>79</v>
      </c>
      <c r="F922" s="109">
        <v>9.3270365997638729E-2</v>
      </c>
      <c r="G922" s="102">
        <v>200</v>
      </c>
      <c r="H922" s="109">
        <v>0.23612750885478159</v>
      </c>
      <c r="I922" s="102">
        <v>847</v>
      </c>
    </row>
    <row r="923" spans="1:9" x14ac:dyDescent="0.25">
      <c r="A923" s="110" t="s">
        <v>2146</v>
      </c>
      <c r="B923" s="110" t="s">
        <v>6511</v>
      </c>
      <c r="C923" s="110" t="s">
        <v>2154</v>
      </c>
      <c r="D923" s="110" t="s">
        <v>5533</v>
      </c>
      <c r="E923" s="102">
        <v>0</v>
      </c>
      <c r="F923" s="109">
        <v>0</v>
      </c>
      <c r="G923" s="102">
        <v>42</v>
      </c>
      <c r="H923" s="109">
        <v>0.28000000000000003</v>
      </c>
      <c r="I923" s="102">
        <v>150</v>
      </c>
    </row>
    <row r="924" spans="1:9" x14ac:dyDescent="0.25">
      <c r="A924" s="110" t="s">
        <v>2146</v>
      </c>
      <c r="B924" s="110" t="s">
        <v>6511</v>
      </c>
      <c r="C924" s="110" t="s">
        <v>2156</v>
      </c>
      <c r="D924" s="110" t="s">
        <v>2157</v>
      </c>
      <c r="E924" s="102">
        <v>14</v>
      </c>
      <c r="F924" s="109">
        <v>4.7619047619047616E-2</v>
      </c>
      <c r="G924" s="102">
        <v>47</v>
      </c>
      <c r="H924" s="109">
        <v>0.1598639455782313</v>
      </c>
      <c r="I924" s="102">
        <v>294</v>
      </c>
    </row>
    <row r="925" spans="1:9" x14ac:dyDescent="0.25">
      <c r="A925" s="110" t="s">
        <v>2146</v>
      </c>
      <c r="B925" s="110" t="s">
        <v>6511</v>
      </c>
      <c r="C925" s="110" t="s">
        <v>2164</v>
      </c>
      <c r="D925" s="110" t="s">
        <v>2165</v>
      </c>
      <c r="E925" s="102">
        <v>109</v>
      </c>
      <c r="F925" s="109">
        <v>6.0320973990038738E-2</v>
      </c>
      <c r="G925" s="102">
        <v>307</v>
      </c>
      <c r="H925" s="109">
        <v>0.16989485334809076</v>
      </c>
      <c r="I925" s="102">
        <v>1807</v>
      </c>
    </row>
    <row r="926" spans="1:9" x14ac:dyDescent="0.25">
      <c r="A926" s="110" t="s">
        <v>2146</v>
      </c>
      <c r="B926" s="110" t="s">
        <v>6511</v>
      </c>
      <c r="C926" s="110" t="s">
        <v>6222</v>
      </c>
      <c r="D926" s="110" t="s">
        <v>6259</v>
      </c>
      <c r="E926" s="102">
        <v>58</v>
      </c>
      <c r="F926" s="109">
        <v>6.7285382830626447E-2</v>
      </c>
      <c r="G926" s="102">
        <v>159</v>
      </c>
      <c r="H926" s="109">
        <v>0.18445475638051045</v>
      </c>
      <c r="I926" s="102">
        <v>862</v>
      </c>
    </row>
    <row r="927" spans="1:9" x14ac:dyDescent="0.25">
      <c r="A927" s="110" t="s">
        <v>2146</v>
      </c>
      <c r="B927" s="110" t="s">
        <v>6511</v>
      </c>
      <c r="C927" s="110" t="s">
        <v>6653</v>
      </c>
      <c r="D927" s="110" t="s">
        <v>6654</v>
      </c>
      <c r="E927" s="102">
        <v>5</v>
      </c>
      <c r="F927" s="109">
        <v>5.2083333333333336E-2</v>
      </c>
      <c r="G927" s="102">
        <v>19</v>
      </c>
      <c r="H927" s="109">
        <v>0.19791666666666666</v>
      </c>
      <c r="I927" s="102">
        <v>96</v>
      </c>
    </row>
    <row r="928" spans="1:9" x14ac:dyDescent="0.25">
      <c r="A928" s="110" t="s">
        <v>2146</v>
      </c>
      <c r="B928" s="110" t="s">
        <v>6511</v>
      </c>
      <c r="C928" s="110" t="s">
        <v>2168</v>
      </c>
      <c r="D928" s="110" t="s">
        <v>2169</v>
      </c>
      <c r="E928" s="102">
        <v>46</v>
      </c>
      <c r="F928" s="109">
        <v>0.14465408805031446</v>
      </c>
      <c r="G928" s="102">
        <v>86</v>
      </c>
      <c r="H928" s="109">
        <v>0.27044025157232704</v>
      </c>
      <c r="I928" s="102">
        <v>318</v>
      </c>
    </row>
    <row r="929" spans="1:9" x14ac:dyDescent="0.25">
      <c r="A929" s="110" t="s">
        <v>2146</v>
      </c>
      <c r="B929" s="110" t="s">
        <v>6511</v>
      </c>
      <c r="C929" s="110" t="s">
        <v>2170</v>
      </c>
      <c r="D929" s="110" t="s">
        <v>5534</v>
      </c>
      <c r="E929" s="102">
        <v>9</v>
      </c>
      <c r="F929" s="109">
        <v>1.9607843137254902E-2</v>
      </c>
      <c r="G929" s="102">
        <v>81</v>
      </c>
      <c r="H929" s="109">
        <v>0.17647058823529413</v>
      </c>
      <c r="I929" s="102">
        <v>459</v>
      </c>
    </row>
    <row r="930" spans="1:9" x14ac:dyDescent="0.25">
      <c r="A930" s="110" t="s">
        <v>2146</v>
      </c>
      <c r="B930" s="110" t="s">
        <v>6511</v>
      </c>
      <c r="C930" s="110" t="s">
        <v>2172</v>
      </c>
      <c r="D930" s="110" t="s">
        <v>178</v>
      </c>
      <c r="E930" s="102">
        <v>24</v>
      </c>
      <c r="F930" s="109">
        <v>6.79886685552408E-2</v>
      </c>
      <c r="G930" s="102">
        <v>155</v>
      </c>
      <c r="H930" s="109">
        <v>0.43909348441926344</v>
      </c>
      <c r="I930" s="102">
        <v>353</v>
      </c>
    </row>
    <row r="931" spans="1:9" x14ac:dyDescent="0.25">
      <c r="A931" s="110" t="s">
        <v>2146</v>
      </c>
      <c r="B931" s="110" t="s">
        <v>6511</v>
      </c>
      <c r="C931" s="110" t="s">
        <v>2173</v>
      </c>
      <c r="D931" s="110" t="s">
        <v>2174</v>
      </c>
      <c r="E931" s="102">
        <v>18</v>
      </c>
      <c r="F931" s="109">
        <v>6.1855670103092786E-2</v>
      </c>
      <c r="G931" s="102">
        <v>64</v>
      </c>
      <c r="H931" s="109">
        <v>0.21993127147766323</v>
      </c>
      <c r="I931" s="102">
        <v>291</v>
      </c>
    </row>
    <row r="932" spans="1:9" x14ac:dyDescent="0.25">
      <c r="A932" s="110" t="s">
        <v>2146</v>
      </c>
      <c r="B932" s="110" t="s">
        <v>6511</v>
      </c>
      <c r="C932" s="110" t="s">
        <v>2175</v>
      </c>
      <c r="D932" s="110" t="s">
        <v>2176</v>
      </c>
      <c r="E932" s="102">
        <v>29</v>
      </c>
      <c r="F932" s="109">
        <v>7.9234972677595633E-2</v>
      </c>
      <c r="G932" s="102">
        <v>96</v>
      </c>
      <c r="H932" s="109">
        <v>0.26229508196721313</v>
      </c>
      <c r="I932" s="102">
        <v>366</v>
      </c>
    </row>
    <row r="933" spans="1:9" x14ac:dyDescent="0.25">
      <c r="A933" s="110" t="s">
        <v>2196</v>
      </c>
      <c r="B933" s="110" t="s">
        <v>2197</v>
      </c>
      <c r="C933" s="110" t="s">
        <v>6300</v>
      </c>
      <c r="D933" s="110" t="s">
        <v>2205</v>
      </c>
      <c r="E933" s="102">
        <v>2</v>
      </c>
      <c r="F933" s="109">
        <v>8.9686098654708519E-3</v>
      </c>
      <c r="G933" s="102">
        <v>37</v>
      </c>
      <c r="H933" s="109">
        <v>0.16591928251121077</v>
      </c>
      <c r="I933" s="102">
        <v>223</v>
      </c>
    </row>
    <row r="934" spans="1:9" x14ac:dyDescent="0.25">
      <c r="A934" s="110" t="s">
        <v>2196</v>
      </c>
      <c r="B934" s="110" t="s">
        <v>2197</v>
      </c>
      <c r="C934" s="110" t="s">
        <v>2212</v>
      </c>
      <c r="D934" s="110" t="s">
        <v>6512</v>
      </c>
      <c r="E934" s="102">
        <v>0</v>
      </c>
      <c r="F934" s="109">
        <v>0</v>
      </c>
      <c r="G934" s="102">
        <v>51</v>
      </c>
      <c r="H934" s="109">
        <v>0.23502304147465439</v>
      </c>
      <c r="I934" s="102">
        <v>217</v>
      </c>
    </row>
    <row r="935" spans="1:9" x14ac:dyDescent="0.25">
      <c r="A935" s="110" t="s">
        <v>2196</v>
      </c>
      <c r="B935" s="110" t="s">
        <v>2197</v>
      </c>
      <c r="C935" s="110" t="s">
        <v>2214</v>
      </c>
      <c r="D935" s="110" t="s">
        <v>2215</v>
      </c>
      <c r="E935" s="102">
        <v>1</v>
      </c>
      <c r="F935" s="109">
        <v>1.9723865877712033E-3</v>
      </c>
      <c r="G935" s="102">
        <v>107</v>
      </c>
      <c r="H935" s="109">
        <v>0.21104536489151873</v>
      </c>
      <c r="I935" s="102">
        <v>507</v>
      </c>
    </row>
    <row r="936" spans="1:9" x14ac:dyDescent="0.25">
      <c r="A936" s="110" t="s">
        <v>2196</v>
      </c>
      <c r="B936" s="110" t="s">
        <v>2197</v>
      </c>
      <c r="C936" s="110" t="s">
        <v>2218</v>
      </c>
      <c r="D936" s="110" t="s">
        <v>2219</v>
      </c>
      <c r="E936" s="102">
        <v>2</v>
      </c>
      <c r="F936" s="109">
        <v>3.8610038610038611E-3</v>
      </c>
      <c r="G936" s="102">
        <v>103</v>
      </c>
      <c r="H936" s="109">
        <v>0.19884169884169883</v>
      </c>
      <c r="I936" s="102">
        <v>518</v>
      </c>
    </row>
    <row r="937" spans="1:9" x14ac:dyDescent="0.25">
      <c r="A937" s="110" t="s">
        <v>2196</v>
      </c>
      <c r="B937" s="110" t="s">
        <v>2197</v>
      </c>
      <c r="C937" s="110" t="s">
        <v>2220</v>
      </c>
      <c r="D937" s="110" t="s">
        <v>178</v>
      </c>
      <c r="E937" s="102">
        <v>1</v>
      </c>
      <c r="F937" s="109">
        <v>3.2573289902280132E-3</v>
      </c>
      <c r="G937" s="102">
        <v>47</v>
      </c>
      <c r="H937" s="109">
        <v>0.15309446254071662</v>
      </c>
      <c r="I937" s="102">
        <v>307</v>
      </c>
    </row>
    <row r="938" spans="1:9" x14ac:dyDescent="0.25">
      <c r="A938" s="110" t="s">
        <v>2196</v>
      </c>
      <c r="B938" s="110" t="s">
        <v>2197</v>
      </c>
      <c r="C938" s="110" t="s">
        <v>2221</v>
      </c>
      <c r="D938" s="110" t="s">
        <v>2222</v>
      </c>
      <c r="E938" s="102">
        <v>6</v>
      </c>
      <c r="F938" s="109">
        <v>4.7318611987381704E-3</v>
      </c>
      <c r="G938" s="102">
        <v>233</v>
      </c>
      <c r="H938" s="109">
        <v>0.18375394321766561</v>
      </c>
      <c r="I938" s="102">
        <v>1268</v>
      </c>
    </row>
    <row r="939" spans="1:9" x14ac:dyDescent="0.25">
      <c r="A939" s="110" t="s">
        <v>2196</v>
      </c>
      <c r="B939" s="110" t="s">
        <v>2197</v>
      </c>
      <c r="C939" s="110" t="s">
        <v>2230</v>
      </c>
      <c r="D939" s="110" t="s">
        <v>3213</v>
      </c>
      <c r="E939" s="102">
        <v>3</v>
      </c>
      <c r="F939" s="109">
        <v>5.681818181818182E-3</v>
      </c>
      <c r="G939" s="102">
        <v>128</v>
      </c>
      <c r="H939" s="109">
        <v>0.24242424242424243</v>
      </c>
      <c r="I939" s="102">
        <v>528</v>
      </c>
    </row>
    <row r="940" spans="1:9" x14ac:dyDescent="0.25">
      <c r="A940" s="110" t="s">
        <v>2200</v>
      </c>
      <c r="B940" s="110" t="s">
        <v>2201</v>
      </c>
      <c r="C940" s="110" t="s">
        <v>2198</v>
      </c>
      <c r="D940" s="110" t="s">
        <v>2199</v>
      </c>
      <c r="E940" s="102">
        <v>2</v>
      </c>
      <c r="F940" s="109">
        <v>6.2500000000000003E-3</v>
      </c>
      <c r="G940" s="102">
        <v>91</v>
      </c>
      <c r="H940" s="109">
        <v>0.28437499999999999</v>
      </c>
      <c r="I940" s="102">
        <v>320</v>
      </c>
    </row>
    <row r="941" spans="1:9" x14ac:dyDescent="0.25">
      <c r="A941" s="110" t="s">
        <v>2200</v>
      </c>
      <c r="B941" s="110" t="s">
        <v>2201</v>
      </c>
      <c r="C941" s="110" t="s">
        <v>2202</v>
      </c>
      <c r="D941" s="110" t="s">
        <v>2203</v>
      </c>
      <c r="E941" s="102">
        <v>5</v>
      </c>
      <c r="F941" s="109">
        <v>1.2626262626262626E-2</v>
      </c>
      <c r="G941" s="102">
        <v>127</v>
      </c>
      <c r="H941" s="109">
        <v>0.32070707070707072</v>
      </c>
      <c r="I941" s="102">
        <v>396</v>
      </c>
    </row>
    <row r="942" spans="1:9" x14ac:dyDescent="0.25">
      <c r="A942" s="110" t="s">
        <v>2200</v>
      </c>
      <c r="B942" s="110" t="s">
        <v>2201</v>
      </c>
      <c r="C942" s="110" t="s">
        <v>2227</v>
      </c>
      <c r="D942" s="110" t="s">
        <v>2228</v>
      </c>
      <c r="E942" s="102">
        <v>5</v>
      </c>
      <c r="F942" s="109">
        <v>1.488095238095238E-2</v>
      </c>
      <c r="G942" s="102">
        <v>85</v>
      </c>
      <c r="H942" s="109">
        <v>0.25297619047619047</v>
      </c>
      <c r="I942" s="102">
        <v>336</v>
      </c>
    </row>
    <row r="943" spans="1:9" x14ac:dyDescent="0.25">
      <c r="A943" s="110" t="s">
        <v>2200</v>
      </c>
      <c r="B943" s="110" t="s">
        <v>2201</v>
      </c>
      <c r="C943" s="110" t="s">
        <v>2084</v>
      </c>
      <c r="D943" s="110" t="s">
        <v>2229</v>
      </c>
      <c r="E943" s="102">
        <v>6</v>
      </c>
      <c r="F943" s="109">
        <v>1.4150943396226415E-2</v>
      </c>
      <c r="G943" s="102">
        <v>77</v>
      </c>
      <c r="H943" s="109">
        <v>0.18160377358490565</v>
      </c>
      <c r="I943" s="102">
        <v>424</v>
      </c>
    </row>
    <row r="944" spans="1:9" x14ac:dyDescent="0.25">
      <c r="A944" s="110" t="s">
        <v>2249</v>
      </c>
      <c r="B944" s="110" t="s">
        <v>5859</v>
      </c>
      <c r="C944" s="110" t="s">
        <v>2247</v>
      </c>
      <c r="D944" s="110" t="s">
        <v>5535</v>
      </c>
      <c r="E944" s="102">
        <v>12</v>
      </c>
      <c r="F944" s="109">
        <v>1.5852047556142668E-2</v>
      </c>
      <c r="G944" s="102">
        <v>166</v>
      </c>
      <c r="H944" s="109">
        <v>0.21928665785997359</v>
      </c>
      <c r="I944" s="102">
        <v>757</v>
      </c>
    </row>
    <row r="945" spans="1:9" x14ac:dyDescent="0.25">
      <c r="A945" s="110" t="s">
        <v>2249</v>
      </c>
      <c r="B945" s="110" t="s">
        <v>5859</v>
      </c>
      <c r="C945" s="110" t="s">
        <v>2251</v>
      </c>
      <c r="D945" s="110" t="s">
        <v>2252</v>
      </c>
      <c r="E945" s="102">
        <v>6</v>
      </c>
      <c r="F945" s="109">
        <v>7.4719800747198011E-3</v>
      </c>
      <c r="G945" s="102">
        <v>200</v>
      </c>
      <c r="H945" s="109">
        <v>0.24906600249066002</v>
      </c>
      <c r="I945" s="102">
        <v>803</v>
      </c>
    </row>
    <row r="946" spans="1:9" x14ac:dyDescent="0.25">
      <c r="A946" s="110" t="s">
        <v>2249</v>
      </c>
      <c r="B946" s="110" t="s">
        <v>5859</v>
      </c>
      <c r="C946" s="110" t="s">
        <v>2253</v>
      </c>
      <c r="D946" s="110" t="s">
        <v>2254</v>
      </c>
      <c r="E946" s="102">
        <v>3</v>
      </c>
      <c r="F946" s="109">
        <v>6.4935064935064939E-3</v>
      </c>
      <c r="G946" s="102">
        <v>52</v>
      </c>
      <c r="H946" s="109">
        <v>0.11255411255411256</v>
      </c>
      <c r="I946" s="102">
        <v>462</v>
      </c>
    </row>
    <row r="947" spans="1:9" x14ac:dyDescent="0.25">
      <c r="A947" s="110" t="s">
        <v>2249</v>
      </c>
      <c r="B947" s="110" t="s">
        <v>5859</v>
      </c>
      <c r="C947" s="110" t="s">
        <v>4783</v>
      </c>
      <c r="D947" s="110" t="s">
        <v>4784</v>
      </c>
      <c r="E947" s="102">
        <v>2</v>
      </c>
      <c r="F947" s="109">
        <v>5.9701492537313433E-3</v>
      </c>
      <c r="G947" s="102">
        <v>61</v>
      </c>
      <c r="H947" s="109">
        <v>0.18208955223880596</v>
      </c>
      <c r="I947" s="102">
        <v>335</v>
      </c>
    </row>
    <row r="948" spans="1:9" x14ac:dyDescent="0.25">
      <c r="A948" s="110" t="s">
        <v>2249</v>
      </c>
      <c r="B948" s="110" t="s">
        <v>5859</v>
      </c>
      <c r="C948" s="110" t="s">
        <v>2255</v>
      </c>
      <c r="D948" s="110" t="s">
        <v>2256</v>
      </c>
      <c r="E948" s="102">
        <v>3</v>
      </c>
      <c r="F948" s="109">
        <v>4.4444444444444444E-3</v>
      </c>
      <c r="G948" s="102">
        <v>133</v>
      </c>
      <c r="H948" s="109">
        <v>0.19703703703703704</v>
      </c>
      <c r="I948" s="102">
        <v>675</v>
      </c>
    </row>
    <row r="949" spans="1:9" x14ac:dyDescent="0.25">
      <c r="A949" s="110" t="s">
        <v>2233</v>
      </c>
      <c r="B949" s="110" t="s">
        <v>2234</v>
      </c>
      <c r="C949" s="110" t="s">
        <v>2232</v>
      </c>
      <c r="D949" s="110" t="s">
        <v>1599</v>
      </c>
      <c r="E949" s="102">
        <v>3</v>
      </c>
      <c r="F949" s="109">
        <v>4.3668122270742356E-3</v>
      </c>
      <c r="G949" s="102">
        <v>104</v>
      </c>
      <c r="H949" s="109">
        <v>0.15138282387190685</v>
      </c>
      <c r="I949" s="102">
        <v>687</v>
      </c>
    </row>
    <row r="950" spans="1:9" x14ac:dyDescent="0.25">
      <c r="A950" s="110" t="s">
        <v>2233</v>
      </c>
      <c r="B950" s="110" t="s">
        <v>2234</v>
      </c>
      <c r="C950" s="110" t="s">
        <v>2267</v>
      </c>
      <c r="D950" s="110" t="s">
        <v>2268</v>
      </c>
      <c r="E950" s="102">
        <v>38</v>
      </c>
      <c r="F950" s="109">
        <v>2.529960053262317E-2</v>
      </c>
      <c r="G950" s="102">
        <v>220</v>
      </c>
      <c r="H950" s="109">
        <v>0.14647137150466044</v>
      </c>
      <c r="I950" s="102">
        <v>1502</v>
      </c>
    </row>
    <row r="951" spans="1:9" x14ac:dyDescent="0.25">
      <c r="A951" s="110" t="s">
        <v>2233</v>
      </c>
      <c r="B951" s="110" t="s">
        <v>2234</v>
      </c>
      <c r="C951" s="110" t="s">
        <v>2269</v>
      </c>
      <c r="D951" s="110" t="s">
        <v>5536</v>
      </c>
      <c r="E951" s="102">
        <v>20</v>
      </c>
      <c r="F951" s="109">
        <v>2.7397260273972601E-2</v>
      </c>
      <c r="G951" s="102">
        <v>98</v>
      </c>
      <c r="H951" s="109">
        <v>0.13424657534246576</v>
      </c>
      <c r="I951" s="102">
        <v>730</v>
      </c>
    </row>
    <row r="952" spans="1:9" x14ac:dyDescent="0.25">
      <c r="A952" s="110" t="s">
        <v>2233</v>
      </c>
      <c r="B952" s="110" t="s">
        <v>2234</v>
      </c>
      <c r="C952" s="110" t="s">
        <v>2271</v>
      </c>
      <c r="D952" s="110" t="s">
        <v>2272</v>
      </c>
      <c r="E952" s="102">
        <v>30</v>
      </c>
      <c r="F952" s="109">
        <v>3.3594624860022397E-2</v>
      </c>
      <c r="G952" s="102">
        <v>260</v>
      </c>
      <c r="H952" s="109">
        <v>0.29115341545352741</v>
      </c>
      <c r="I952" s="102">
        <v>893</v>
      </c>
    </row>
    <row r="953" spans="1:9" x14ac:dyDescent="0.25">
      <c r="A953" s="110" t="s">
        <v>2233</v>
      </c>
      <c r="B953" s="110" t="s">
        <v>2234</v>
      </c>
      <c r="C953" s="110" t="s">
        <v>2273</v>
      </c>
      <c r="D953" s="110" t="s">
        <v>5537</v>
      </c>
      <c r="E953" s="102">
        <v>49</v>
      </c>
      <c r="F953" s="109">
        <v>5.7109557109557112E-2</v>
      </c>
      <c r="G953" s="102">
        <v>134</v>
      </c>
      <c r="H953" s="109">
        <v>0.15617715617715619</v>
      </c>
      <c r="I953" s="102">
        <v>858</v>
      </c>
    </row>
    <row r="954" spans="1:9" x14ac:dyDescent="0.25">
      <c r="A954" s="110" t="s">
        <v>2245</v>
      </c>
      <c r="B954" s="110" t="s">
        <v>5538</v>
      </c>
      <c r="C954" s="110" t="s">
        <v>2261</v>
      </c>
      <c r="D954" s="110" t="s">
        <v>2262</v>
      </c>
      <c r="E954" s="102">
        <v>24</v>
      </c>
      <c r="F954" s="109">
        <v>3.870967741935484E-2</v>
      </c>
      <c r="G954" s="102">
        <v>113</v>
      </c>
      <c r="H954" s="109">
        <v>0.18225806451612903</v>
      </c>
      <c r="I954" s="102">
        <v>620</v>
      </c>
    </row>
    <row r="955" spans="1:9" x14ac:dyDescent="0.25">
      <c r="A955" s="110" t="s">
        <v>2245</v>
      </c>
      <c r="B955" s="110" t="s">
        <v>5538</v>
      </c>
      <c r="C955" s="110" t="s">
        <v>2275</v>
      </c>
      <c r="D955" s="110" t="s">
        <v>6378</v>
      </c>
      <c r="E955" s="102">
        <v>12</v>
      </c>
      <c r="F955" s="109">
        <v>1.5915119363395226E-2</v>
      </c>
      <c r="G955" s="102">
        <v>188</v>
      </c>
      <c r="H955" s="109">
        <v>0.24933687002652519</v>
      </c>
      <c r="I955" s="102">
        <v>754</v>
      </c>
    </row>
    <row r="956" spans="1:9" x14ac:dyDescent="0.25">
      <c r="A956" s="110" t="s">
        <v>2236</v>
      </c>
      <c r="B956" s="110" t="s">
        <v>2237</v>
      </c>
      <c r="C956" s="110" t="s">
        <v>2146</v>
      </c>
      <c r="D956" s="110" t="s">
        <v>2235</v>
      </c>
      <c r="E956" s="102">
        <v>185</v>
      </c>
      <c r="F956" s="109">
        <v>0.10463800904977376</v>
      </c>
      <c r="G956" s="102">
        <v>345</v>
      </c>
      <c r="H956" s="109">
        <v>0.19513574660633484</v>
      </c>
      <c r="I956" s="102">
        <v>1768</v>
      </c>
    </row>
    <row r="957" spans="1:9" x14ac:dyDescent="0.25">
      <c r="A957" s="110" t="s">
        <v>2236</v>
      </c>
      <c r="B957" s="110" t="s">
        <v>2237</v>
      </c>
      <c r="C957" s="110" t="s">
        <v>2238</v>
      </c>
      <c r="D957" s="110" t="s">
        <v>2183</v>
      </c>
      <c r="E957" s="102">
        <v>3</v>
      </c>
      <c r="F957" s="109">
        <v>6.5934065934065934E-3</v>
      </c>
      <c r="G957" s="102">
        <v>204</v>
      </c>
      <c r="H957" s="109">
        <v>0.44835164835164837</v>
      </c>
      <c r="I957" s="102">
        <v>455</v>
      </c>
    </row>
    <row r="958" spans="1:9" x14ac:dyDescent="0.25">
      <c r="A958" s="110" t="s">
        <v>2236</v>
      </c>
      <c r="B958" s="110" t="s">
        <v>2237</v>
      </c>
      <c r="C958" s="110" t="s">
        <v>6223</v>
      </c>
      <c r="D958" s="110" t="s">
        <v>6263</v>
      </c>
      <c r="E958" s="102">
        <v>45</v>
      </c>
      <c r="F958" s="109">
        <v>9.1836734693877556E-2</v>
      </c>
      <c r="G958" s="102">
        <v>107</v>
      </c>
      <c r="H958" s="109">
        <v>0.21836734693877552</v>
      </c>
      <c r="I958" s="102">
        <v>490</v>
      </c>
    </row>
    <row r="959" spans="1:9" x14ac:dyDescent="0.25">
      <c r="A959" s="110" t="s">
        <v>2236</v>
      </c>
      <c r="B959" s="110" t="s">
        <v>2237</v>
      </c>
      <c r="C959" s="110" t="s">
        <v>2241</v>
      </c>
      <c r="D959" s="110" t="s">
        <v>5539</v>
      </c>
      <c r="E959" s="102">
        <v>11</v>
      </c>
      <c r="F959" s="109">
        <v>2.0793950850661626E-2</v>
      </c>
      <c r="G959" s="102">
        <v>126</v>
      </c>
      <c r="H959" s="109">
        <v>0.23818525519848771</v>
      </c>
      <c r="I959" s="102">
        <v>529</v>
      </c>
    </row>
    <row r="960" spans="1:9" x14ac:dyDescent="0.25">
      <c r="A960" s="110" t="s">
        <v>2236</v>
      </c>
      <c r="B960" s="110" t="s">
        <v>2237</v>
      </c>
      <c r="C960" s="110" t="s">
        <v>2257</v>
      </c>
      <c r="D960" s="110" t="s">
        <v>5540</v>
      </c>
      <c r="E960" s="102">
        <v>11</v>
      </c>
      <c r="F960" s="109">
        <v>2.268041237113402E-2</v>
      </c>
      <c r="G960" s="102">
        <v>120</v>
      </c>
      <c r="H960" s="109">
        <v>0.24742268041237114</v>
      </c>
      <c r="I960" s="102">
        <v>485</v>
      </c>
    </row>
    <row r="961" spans="1:9" x14ac:dyDescent="0.25">
      <c r="A961" s="110" t="s">
        <v>2236</v>
      </c>
      <c r="B961" s="110" t="s">
        <v>2237</v>
      </c>
      <c r="C961" s="110" t="s">
        <v>5004</v>
      </c>
      <c r="D961" s="110" t="s">
        <v>2033</v>
      </c>
      <c r="E961" s="102">
        <v>107</v>
      </c>
      <c r="F961" s="109">
        <v>0.1168122270742358</v>
      </c>
      <c r="G961" s="102">
        <v>211</v>
      </c>
      <c r="H961" s="109">
        <v>0.23034934497816595</v>
      </c>
      <c r="I961" s="102">
        <v>916</v>
      </c>
    </row>
    <row r="962" spans="1:9" x14ac:dyDescent="0.25">
      <c r="A962" s="110" t="s">
        <v>2236</v>
      </c>
      <c r="B962" s="110" t="s">
        <v>2237</v>
      </c>
      <c r="C962" s="110" t="s">
        <v>2285</v>
      </c>
      <c r="D962" s="110" t="s">
        <v>2286</v>
      </c>
      <c r="E962" s="102">
        <v>16</v>
      </c>
      <c r="F962" s="109">
        <v>2.7538726333907058E-2</v>
      </c>
      <c r="G962" s="102">
        <v>122</v>
      </c>
      <c r="H962" s="109">
        <v>0.20998278829604131</v>
      </c>
      <c r="I962" s="102">
        <v>581</v>
      </c>
    </row>
    <row r="963" spans="1:9" x14ac:dyDescent="0.25">
      <c r="A963" s="110" t="s">
        <v>2236</v>
      </c>
      <c r="B963" s="110" t="s">
        <v>2237</v>
      </c>
      <c r="C963" s="110" t="s">
        <v>2291</v>
      </c>
      <c r="D963" s="110" t="s">
        <v>1617</v>
      </c>
      <c r="E963" s="102">
        <v>218</v>
      </c>
      <c r="F963" s="109">
        <v>0.43951612903225806</v>
      </c>
      <c r="G963" s="102">
        <v>69</v>
      </c>
      <c r="H963" s="109">
        <v>0.13911290322580644</v>
      </c>
      <c r="I963" s="102">
        <v>496</v>
      </c>
    </row>
    <row r="964" spans="1:9" x14ac:dyDescent="0.25">
      <c r="A964" s="110" t="s">
        <v>2236</v>
      </c>
      <c r="B964" s="110" t="s">
        <v>2237</v>
      </c>
      <c r="C964" s="110" t="s">
        <v>2292</v>
      </c>
      <c r="D964" s="110" t="s">
        <v>2293</v>
      </c>
      <c r="E964" s="102">
        <v>10</v>
      </c>
      <c r="F964" s="109">
        <v>2.1691973969631236E-2</v>
      </c>
      <c r="G964" s="102">
        <v>127</v>
      </c>
      <c r="H964" s="109">
        <v>0.27548806941431669</v>
      </c>
      <c r="I964" s="102">
        <v>461</v>
      </c>
    </row>
    <row r="965" spans="1:9" x14ac:dyDescent="0.25">
      <c r="A965" s="110" t="s">
        <v>2296</v>
      </c>
      <c r="B965" s="110" t="s">
        <v>2297</v>
      </c>
      <c r="C965" s="110" t="s">
        <v>2294</v>
      </c>
      <c r="D965" s="110" t="s">
        <v>5349</v>
      </c>
      <c r="E965" s="102">
        <v>28</v>
      </c>
      <c r="F965" s="109">
        <v>4.3076923076923075E-2</v>
      </c>
      <c r="G965" s="102">
        <v>165</v>
      </c>
      <c r="H965" s="109">
        <v>0.25384615384615383</v>
      </c>
      <c r="I965" s="102">
        <v>650</v>
      </c>
    </row>
    <row r="966" spans="1:9" x14ac:dyDescent="0.25">
      <c r="A966" s="110" t="s">
        <v>2296</v>
      </c>
      <c r="B966" s="110" t="s">
        <v>2297</v>
      </c>
      <c r="C966" s="110" t="s">
        <v>2298</v>
      </c>
      <c r="D966" s="110" t="s">
        <v>5350</v>
      </c>
      <c r="E966" s="102">
        <v>9</v>
      </c>
      <c r="F966" s="109">
        <v>2.2499999999999999E-2</v>
      </c>
      <c r="G966" s="102">
        <v>119</v>
      </c>
      <c r="H966" s="109">
        <v>0.29749999999999999</v>
      </c>
      <c r="I966" s="102">
        <v>400</v>
      </c>
    </row>
    <row r="967" spans="1:9" x14ac:dyDescent="0.25">
      <c r="A967" s="110" t="s">
        <v>2296</v>
      </c>
      <c r="B967" s="110" t="s">
        <v>2297</v>
      </c>
      <c r="C967" s="110" t="s">
        <v>2300</v>
      </c>
      <c r="D967" s="110" t="s">
        <v>2301</v>
      </c>
      <c r="E967" s="102">
        <v>12</v>
      </c>
      <c r="F967" s="109">
        <v>2.9126213592233011E-2</v>
      </c>
      <c r="G967" s="102">
        <v>83</v>
      </c>
      <c r="H967" s="109">
        <v>0.20145631067961164</v>
      </c>
      <c r="I967" s="102">
        <v>412</v>
      </c>
    </row>
    <row r="968" spans="1:9" x14ac:dyDescent="0.25">
      <c r="A968" s="110" t="s">
        <v>2306</v>
      </c>
      <c r="B968" s="110" t="s">
        <v>6187</v>
      </c>
      <c r="C968" s="110" t="s">
        <v>2304</v>
      </c>
      <c r="D968" s="110" t="s">
        <v>2305</v>
      </c>
      <c r="E968" s="102">
        <v>278</v>
      </c>
      <c r="F968" s="109">
        <v>0.14083080040526849</v>
      </c>
      <c r="G968" s="102">
        <v>331</v>
      </c>
      <c r="H968" s="109">
        <v>0.16767983789260385</v>
      </c>
      <c r="I968" s="102">
        <v>1974</v>
      </c>
    </row>
    <row r="969" spans="1:9" x14ac:dyDescent="0.25">
      <c r="A969" s="110" t="s">
        <v>2306</v>
      </c>
      <c r="B969" s="110" t="s">
        <v>6187</v>
      </c>
      <c r="C969" s="110" t="s">
        <v>2308</v>
      </c>
      <c r="D969" s="110" t="s">
        <v>2309</v>
      </c>
      <c r="E969" s="102">
        <v>76</v>
      </c>
      <c r="F969" s="109">
        <v>0.14366729678638943</v>
      </c>
      <c r="G969" s="102">
        <v>106</v>
      </c>
      <c r="H969" s="109">
        <v>0.20037807183364839</v>
      </c>
      <c r="I969" s="102">
        <v>529</v>
      </c>
    </row>
    <row r="970" spans="1:9" x14ac:dyDescent="0.25">
      <c r="A970" s="110" t="s">
        <v>2306</v>
      </c>
      <c r="B970" s="110" t="s">
        <v>6187</v>
      </c>
      <c r="C970" s="110" t="s">
        <v>2310</v>
      </c>
      <c r="D970" s="110" t="s">
        <v>2311</v>
      </c>
      <c r="E970" s="102">
        <v>117</v>
      </c>
      <c r="F970" s="109">
        <v>0.1703056768558952</v>
      </c>
      <c r="G970" s="102">
        <v>98</v>
      </c>
      <c r="H970" s="109">
        <v>0.14264919941775836</v>
      </c>
      <c r="I970" s="102">
        <v>687</v>
      </c>
    </row>
    <row r="971" spans="1:9" x14ac:dyDescent="0.25">
      <c r="A971" s="110" t="s">
        <v>2306</v>
      </c>
      <c r="B971" s="110" t="s">
        <v>6187</v>
      </c>
      <c r="C971" s="110" t="s">
        <v>6598</v>
      </c>
      <c r="D971" s="110" t="s">
        <v>6599</v>
      </c>
      <c r="E971" s="102">
        <v>1</v>
      </c>
      <c r="F971" s="109">
        <v>9.7087378640776691E-3</v>
      </c>
      <c r="G971" s="102">
        <v>2</v>
      </c>
      <c r="H971" s="109">
        <v>1.9417475728155338E-2</v>
      </c>
      <c r="I971" s="102">
        <v>103</v>
      </c>
    </row>
    <row r="972" spans="1:9" x14ac:dyDescent="0.25">
      <c r="A972" s="110" t="s">
        <v>2306</v>
      </c>
      <c r="B972" s="110" t="s">
        <v>6187</v>
      </c>
      <c r="C972" s="110" t="s">
        <v>2312</v>
      </c>
      <c r="D972" s="110" t="s">
        <v>5860</v>
      </c>
      <c r="E972" s="102">
        <v>162</v>
      </c>
      <c r="F972" s="109">
        <v>0.16200000000000001</v>
      </c>
      <c r="G972" s="102">
        <v>178</v>
      </c>
      <c r="H972" s="109">
        <v>0.17799999999999999</v>
      </c>
      <c r="I972" s="102">
        <v>1000</v>
      </c>
    </row>
    <row r="973" spans="1:9" x14ac:dyDescent="0.25">
      <c r="A973" s="110" t="s">
        <v>2306</v>
      </c>
      <c r="B973" s="110" t="s">
        <v>6187</v>
      </c>
      <c r="C973" s="110" t="s">
        <v>2316</v>
      </c>
      <c r="D973" s="110" t="s">
        <v>5861</v>
      </c>
      <c r="E973" s="102">
        <v>107</v>
      </c>
      <c r="F973" s="109">
        <v>0.21572580645161291</v>
      </c>
      <c r="G973" s="102">
        <v>111</v>
      </c>
      <c r="H973" s="109">
        <v>0.22379032258064516</v>
      </c>
      <c r="I973" s="102">
        <v>496</v>
      </c>
    </row>
    <row r="974" spans="1:9" x14ac:dyDescent="0.25">
      <c r="A974" s="110" t="s">
        <v>2306</v>
      </c>
      <c r="B974" s="110" t="s">
        <v>6187</v>
      </c>
      <c r="C974" s="110" t="s">
        <v>2322</v>
      </c>
      <c r="D974" s="110" t="s">
        <v>5862</v>
      </c>
      <c r="E974" s="102">
        <v>84</v>
      </c>
      <c r="F974" s="109">
        <v>0.15162454873646208</v>
      </c>
      <c r="G974" s="102">
        <v>94</v>
      </c>
      <c r="H974" s="109">
        <v>0.16967509025270758</v>
      </c>
      <c r="I974" s="102">
        <v>554</v>
      </c>
    </row>
    <row r="975" spans="1:9" x14ac:dyDescent="0.25">
      <c r="A975" s="110" t="s">
        <v>2306</v>
      </c>
      <c r="B975" s="110" t="s">
        <v>6187</v>
      </c>
      <c r="C975" s="110" t="s">
        <v>2324</v>
      </c>
      <c r="D975" s="110" t="s">
        <v>2325</v>
      </c>
      <c r="E975" s="102">
        <v>79</v>
      </c>
      <c r="F975" s="109">
        <v>0.14132379248658319</v>
      </c>
      <c r="G975" s="102">
        <v>110</v>
      </c>
      <c r="H975" s="109">
        <v>0.1967799642218247</v>
      </c>
      <c r="I975" s="102">
        <v>559</v>
      </c>
    </row>
    <row r="976" spans="1:9" x14ac:dyDescent="0.25">
      <c r="A976" s="110" t="s">
        <v>2306</v>
      </c>
      <c r="B976" s="110" t="s">
        <v>6187</v>
      </c>
      <c r="C976" s="110" t="s">
        <v>2326</v>
      </c>
      <c r="D976" s="110" t="s">
        <v>6379</v>
      </c>
      <c r="E976" s="102">
        <v>111</v>
      </c>
      <c r="F976" s="109">
        <v>0.19039451114922812</v>
      </c>
      <c r="G976" s="102">
        <v>216</v>
      </c>
      <c r="H976" s="109">
        <v>0.3704974271012007</v>
      </c>
      <c r="I976" s="102">
        <v>583</v>
      </c>
    </row>
    <row r="977" spans="1:9" x14ac:dyDescent="0.25">
      <c r="A977" s="110" t="s">
        <v>2330</v>
      </c>
      <c r="B977" s="110" t="s">
        <v>2331</v>
      </c>
      <c r="C977" s="110" t="s">
        <v>2328</v>
      </c>
      <c r="D977" s="110" t="s">
        <v>2329</v>
      </c>
      <c r="E977" s="102">
        <v>321</v>
      </c>
      <c r="F977" s="109">
        <v>9.3368237347294936E-2</v>
      </c>
      <c r="G977" s="102">
        <v>593</v>
      </c>
      <c r="H977" s="109">
        <v>0.17248400232693425</v>
      </c>
      <c r="I977" s="102">
        <v>3438</v>
      </c>
    </row>
    <row r="978" spans="1:9" x14ac:dyDescent="0.25">
      <c r="A978" s="110" t="s">
        <v>2330</v>
      </c>
      <c r="B978" s="110" t="s">
        <v>2331</v>
      </c>
      <c r="C978" s="110" t="s">
        <v>4785</v>
      </c>
      <c r="D978" s="110" t="s">
        <v>4786</v>
      </c>
      <c r="E978" s="102">
        <v>69</v>
      </c>
      <c r="F978" s="109">
        <v>0.14495798319327732</v>
      </c>
      <c r="G978" s="102">
        <v>82</v>
      </c>
      <c r="H978" s="109">
        <v>0.17226890756302521</v>
      </c>
      <c r="I978" s="102">
        <v>476</v>
      </c>
    </row>
    <row r="979" spans="1:9" x14ac:dyDescent="0.25">
      <c r="A979" s="110" t="s">
        <v>2330</v>
      </c>
      <c r="B979" s="110" t="s">
        <v>2331</v>
      </c>
      <c r="C979" s="110" t="s">
        <v>4852</v>
      </c>
      <c r="D979" s="110" t="s">
        <v>6264</v>
      </c>
      <c r="E979" s="102">
        <v>205</v>
      </c>
      <c r="F979" s="109">
        <v>0.11407902058987202</v>
      </c>
      <c r="G979" s="102">
        <v>303</v>
      </c>
      <c r="H979" s="109">
        <v>0.1686143572621035</v>
      </c>
      <c r="I979" s="102">
        <v>1797</v>
      </c>
    </row>
    <row r="980" spans="1:9" x14ac:dyDescent="0.25">
      <c r="A980" s="110" t="s">
        <v>2330</v>
      </c>
      <c r="B980" s="110" t="s">
        <v>2331</v>
      </c>
      <c r="C980" s="110" t="s">
        <v>2334</v>
      </c>
      <c r="D980" s="110" t="s">
        <v>5542</v>
      </c>
      <c r="E980" s="102">
        <v>94</v>
      </c>
      <c r="F980" s="109">
        <v>0.16549295774647887</v>
      </c>
      <c r="G980" s="102">
        <v>92</v>
      </c>
      <c r="H980" s="109">
        <v>0.1619718309859155</v>
      </c>
      <c r="I980" s="102">
        <v>568</v>
      </c>
    </row>
    <row r="981" spans="1:9" x14ac:dyDescent="0.25">
      <c r="A981" s="110" t="s">
        <v>2330</v>
      </c>
      <c r="B981" s="110" t="s">
        <v>2331</v>
      </c>
      <c r="C981" s="110" t="s">
        <v>2336</v>
      </c>
      <c r="D981" s="110" t="s">
        <v>5543</v>
      </c>
      <c r="E981" s="102">
        <v>124</v>
      </c>
      <c r="F981" s="109">
        <v>0.27494456762749447</v>
      </c>
      <c r="G981" s="102">
        <v>70</v>
      </c>
      <c r="H981" s="109">
        <v>0.15521064301552107</v>
      </c>
      <c r="I981" s="102">
        <v>451</v>
      </c>
    </row>
    <row r="982" spans="1:9" x14ac:dyDescent="0.25">
      <c r="A982" s="110" t="s">
        <v>2330</v>
      </c>
      <c r="B982" s="110" t="s">
        <v>2331</v>
      </c>
      <c r="C982" s="110" t="s">
        <v>2338</v>
      </c>
      <c r="D982" s="110" t="s">
        <v>2339</v>
      </c>
      <c r="E982" s="102">
        <v>44</v>
      </c>
      <c r="F982" s="109">
        <v>0.16</v>
      </c>
      <c r="G982" s="102">
        <v>55</v>
      </c>
      <c r="H982" s="109">
        <v>0.2</v>
      </c>
      <c r="I982" s="102">
        <v>275</v>
      </c>
    </row>
    <row r="983" spans="1:9" x14ac:dyDescent="0.25">
      <c r="A983" s="110" t="s">
        <v>2330</v>
      </c>
      <c r="B983" s="110" t="s">
        <v>2331</v>
      </c>
      <c r="C983" s="110" t="s">
        <v>2340</v>
      </c>
      <c r="D983" s="110" t="s">
        <v>182</v>
      </c>
      <c r="E983" s="102">
        <v>67</v>
      </c>
      <c r="F983" s="109">
        <v>0.14757709251101322</v>
      </c>
      <c r="G983" s="102">
        <v>76</v>
      </c>
      <c r="H983" s="109">
        <v>0.16740088105726872</v>
      </c>
      <c r="I983" s="102">
        <v>454</v>
      </c>
    </row>
    <row r="984" spans="1:9" x14ac:dyDescent="0.25">
      <c r="A984" s="110" t="s">
        <v>2330</v>
      </c>
      <c r="B984" s="110" t="s">
        <v>2331</v>
      </c>
      <c r="C984" s="110" t="s">
        <v>2341</v>
      </c>
      <c r="D984" s="110" t="s">
        <v>2342</v>
      </c>
      <c r="E984" s="102">
        <v>140</v>
      </c>
      <c r="F984" s="109">
        <v>0.28747433264887062</v>
      </c>
      <c r="G984" s="102">
        <v>65</v>
      </c>
      <c r="H984" s="109">
        <v>0.13347022587268995</v>
      </c>
      <c r="I984" s="102">
        <v>487</v>
      </c>
    </row>
    <row r="985" spans="1:9" x14ac:dyDescent="0.25">
      <c r="A985" s="110" t="s">
        <v>2330</v>
      </c>
      <c r="B985" s="110" t="s">
        <v>2331</v>
      </c>
      <c r="C985" s="110" t="s">
        <v>6655</v>
      </c>
      <c r="D985" s="110" t="s">
        <v>6656</v>
      </c>
      <c r="E985" s="102">
        <v>42</v>
      </c>
      <c r="F985" s="109">
        <v>9.5671981776765377E-2</v>
      </c>
      <c r="G985" s="102">
        <v>81</v>
      </c>
      <c r="H985" s="109">
        <v>0.18451025056947609</v>
      </c>
      <c r="I985" s="102">
        <v>439</v>
      </c>
    </row>
    <row r="986" spans="1:9" x14ac:dyDescent="0.25">
      <c r="A986" s="110" t="s">
        <v>2330</v>
      </c>
      <c r="B986" s="110" t="s">
        <v>2331</v>
      </c>
      <c r="C986" s="110" t="s">
        <v>2343</v>
      </c>
      <c r="D986" s="110" t="s">
        <v>2344</v>
      </c>
      <c r="E986" s="102">
        <v>178</v>
      </c>
      <c r="F986" s="109">
        <v>0.13040293040293041</v>
      </c>
      <c r="G986" s="102">
        <v>232</v>
      </c>
      <c r="H986" s="109">
        <v>0.16996336996336997</v>
      </c>
      <c r="I986" s="102">
        <v>1365</v>
      </c>
    </row>
    <row r="987" spans="1:9" x14ac:dyDescent="0.25">
      <c r="A987" s="110" t="s">
        <v>2330</v>
      </c>
      <c r="B987" s="110" t="s">
        <v>2331</v>
      </c>
      <c r="C987" s="110" t="s">
        <v>4854</v>
      </c>
      <c r="D987" s="110" t="s">
        <v>2851</v>
      </c>
      <c r="E987" s="102">
        <v>200</v>
      </c>
      <c r="F987" s="109">
        <v>0.15384615384615385</v>
      </c>
      <c r="G987" s="102">
        <v>226</v>
      </c>
      <c r="H987" s="109">
        <v>0.17384615384615384</v>
      </c>
      <c r="I987" s="102">
        <v>1300</v>
      </c>
    </row>
    <row r="988" spans="1:9" x14ac:dyDescent="0.25">
      <c r="A988" s="110" t="s">
        <v>2330</v>
      </c>
      <c r="B988" s="110" t="s">
        <v>2331</v>
      </c>
      <c r="C988" s="110" t="s">
        <v>6224</v>
      </c>
      <c r="D988" s="110" t="s">
        <v>6265</v>
      </c>
      <c r="E988" s="102">
        <v>0</v>
      </c>
      <c r="F988" s="109">
        <v>0</v>
      </c>
      <c r="G988" s="102">
        <v>195</v>
      </c>
      <c r="H988" s="109">
        <v>0.53719008264462809</v>
      </c>
      <c r="I988" s="102">
        <v>363</v>
      </c>
    </row>
    <row r="989" spans="1:9" x14ac:dyDescent="0.25">
      <c r="A989" s="110" t="s">
        <v>2379</v>
      </c>
      <c r="B989" s="110" t="s">
        <v>6188</v>
      </c>
      <c r="C989" s="110" t="s">
        <v>2236</v>
      </c>
      <c r="D989" s="110" t="s">
        <v>2378</v>
      </c>
      <c r="E989" s="102">
        <v>575</v>
      </c>
      <c r="F989" s="109">
        <v>0.22844656336909019</v>
      </c>
      <c r="G989" s="102">
        <v>393</v>
      </c>
      <c r="H989" s="109">
        <v>0.15613825983313467</v>
      </c>
      <c r="I989" s="102">
        <v>2517</v>
      </c>
    </row>
    <row r="990" spans="1:9" x14ac:dyDescent="0.25">
      <c r="A990" s="110" t="s">
        <v>2379</v>
      </c>
      <c r="B990" s="110" t="s">
        <v>6188</v>
      </c>
      <c r="C990" s="110" t="s">
        <v>2381</v>
      </c>
      <c r="D990" s="110" t="s">
        <v>2382</v>
      </c>
      <c r="E990" s="102">
        <v>544</v>
      </c>
      <c r="F990" s="109">
        <v>0.19435512683101108</v>
      </c>
      <c r="G990" s="102">
        <v>283</v>
      </c>
      <c r="H990" s="109">
        <v>0.10110753840657377</v>
      </c>
      <c r="I990" s="102">
        <v>2799</v>
      </c>
    </row>
    <row r="991" spans="1:9" x14ac:dyDescent="0.25">
      <c r="A991" s="110" t="s">
        <v>2379</v>
      </c>
      <c r="B991" s="110" t="s">
        <v>6188</v>
      </c>
      <c r="C991" s="110" t="s">
        <v>2383</v>
      </c>
      <c r="D991" s="110" t="s">
        <v>2384</v>
      </c>
      <c r="E991" s="102">
        <v>295</v>
      </c>
      <c r="F991" s="109">
        <v>0.26362823949955316</v>
      </c>
      <c r="G991" s="102">
        <v>202</v>
      </c>
      <c r="H991" s="109">
        <v>0.18051831992850759</v>
      </c>
      <c r="I991" s="102">
        <v>1119</v>
      </c>
    </row>
    <row r="992" spans="1:9" x14ac:dyDescent="0.25">
      <c r="A992" s="110" t="s">
        <v>2379</v>
      </c>
      <c r="B992" s="110" t="s">
        <v>6188</v>
      </c>
      <c r="C992" s="110" t="s">
        <v>2387</v>
      </c>
      <c r="D992" s="110" t="s">
        <v>2388</v>
      </c>
      <c r="E992" s="102">
        <v>119</v>
      </c>
      <c r="F992" s="109">
        <v>0.18681318681318682</v>
      </c>
      <c r="G992" s="102">
        <v>249</v>
      </c>
      <c r="H992" s="109">
        <v>0.39089481946624804</v>
      </c>
      <c r="I992" s="102">
        <v>637</v>
      </c>
    </row>
    <row r="993" spans="1:9" x14ac:dyDescent="0.25">
      <c r="A993" s="110" t="s">
        <v>2379</v>
      </c>
      <c r="B993" s="110" t="s">
        <v>6188</v>
      </c>
      <c r="C993" s="110" t="s">
        <v>2389</v>
      </c>
      <c r="D993" s="110" t="s">
        <v>5544</v>
      </c>
      <c r="E993" s="102">
        <v>160</v>
      </c>
      <c r="F993" s="109">
        <v>0.20565552699228792</v>
      </c>
      <c r="G993" s="102">
        <v>90</v>
      </c>
      <c r="H993" s="109">
        <v>0.11568123393316196</v>
      </c>
      <c r="I993" s="102">
        <v>778</v>
      </c>
    </row>
    <row r="994" spans="1:9" x14ac:dyDescent="0.25">
      <c r="A994" s="110" t="s">
        <v>2379</v>
      </c>
      <c r="B994" s="110" t="s">
        <v>6188</v>
      </c>
      <c r="C994" s="110" t="s">
        <v>4697</v>
      </c>
      <c r="D994" s="110" t="s">
        <v>1645</v>
      </c>
      <c r="E994" s="102">
        <v>224</v>
      </c>
      <c r="F994" s="109">
        <v>0.1706016755521706</v>
      </c>
      <c r="G994" s="102">
        <v>376</v>
      </c>
      <c r="H994" s="109">
        <v>0.28636709824828638</v>
      </c>
      <c r="I994" s="102">
        <v>1313</v>
      </c>
    </row>
    <row r="995" spans="1:9" x14ac:dyDescent="0.25">
      <c r="A995" s="110" t="s">
        <v>2379</v>
      </c>
      <c r="B995" s="110" t="s">
        <v>6188</v>
      </c>
      <c r="C995" s="110" t="s">
        <v>2391</v>
      </c>
      <c r="D995" s="110" t="s">
        <v>2392</v>
      </c>
      <c r="E995" s="102">
        <v>86</v>
      </c>
      <c r="F995" s="109">
        <v>0.1455160744500846</v>
      </c>
      <c r="G995" s="102">
        <v>92</v>
      </c>
      <c r="H995" s="109">
        <v>0.155668358714044</v>
      </c>
      <c r="I995" s="102">
        <v>591</v>
      </c>
    </row>
    <row r="996" spans="1:9" x14ac:dyDescent="0.25">
      <c r="A996" s="110" t="s">
        <v>2379</v>
      </c>
      <c r="B996" s="110" t="s">
        <v>6188</v>
      </c>
      <c r="C996" s="110" t="s">
        <v>2393</v>
      </c>
      <c r="D996" s="110" t="s">
        <v>2394</v>
      </c>
      <c r="E996" s="102">
        <v>55</v>
      </c>
      <c r="F996" s="109">
        <v>6.8750000000000006E-2</v>
      </c>
      <c r="G996" s="102">
        <v>128</v>
      </c>
      <c r="H996" s="109">
        <v>0.16</v>
      </c>
      <c r="I996" s="102">
        <v>800</v>
      </c>
    </row>
    <row r="997" spans="1:9" x14ac:dyDescent="0.25">
      <c r="A997" s="110" t="s">
        <v>2379</v>
      </c>
      <c r="B997" s="110" t="s">
        <v>6188</v>
      </c>
      <c r="C997" s="110" t="s">
        <v>2395</v>
      </c>
      <c r="D997" s="110" t="s">
        <v>5381</v>
      </c>
      <c r="E997" s="102">
        <v>356</v>
      </c>
      <c r="F997" s="109">
        <v>0.47466666666666668</v>
      </c>
      <c r="G997" s="102">
        <v>107</v>
      </c>
      <c r="H997" s="109">
        <v>0.14266666666666666</v>
      </c>
      <c r="I997" s="102">
        <v>750</v>
      </c>
    </row>
    <row r="998" spans="1:9" x14ac:dyDescent="0.25">
      <c r="A998" s="110" t="s">
        <v>2379</v>
      </c>
      <c r="B998" s="110" t="s">
        <v>6188</v>
      </c>
      <c r="C998" s="110" t="s">
        <v>2397</v>
      </c>
      <c r="D998" s="110" t="s">
        <v>5545</v>
      </c>
      <c r="E998" s="102">
        <v>281</v>
      </c>
      <c r="F998" s="109">
        <v>0.207380073800738</v>
      </c>
      <c r="G998" s="102">
        <v>148</v>
      </c>
      <c r="H998" s="109">
        <v>0.10922509225092251</v>
      </c>
      <c r="I998" s="102">
        <v>1355</v>
      </c>
    </row>
    <row r="999" spans="1:9" x14ac:dyDescent="0.25">
      <c r="A999" s="110" t="s">
        <v>2379</v>
      </c>
      <c r="B999" s="110" t="s">
        <v>6188</v>
      </c>
      <c r="C999" s="110" t="s">
        <v>2399</v>
      </c>
      <c r="D999" s="110" t="s">
        <v>5488</v>
      </c>
      <c r="E999" s="102">
        <v>330</v>
      </c>
      <c r="F999" s="109">
        <v>0.46348314606741575</v>
      </c>
      <c r="G999" s="102">
        <v>100</v>
      </c>
      <c r="H999" s="109">
        <v>0.1404494382022472</v>
      </c>
      <c r="I999" s="102">
        <v>712</v>
      </c>
    </row>
    <row r="1000" spans="1:9" x14ac:dyDescent="0.25">
      <c r="A1000" s="110" t="s">
        <v>2379</v>
      </c>
      <c r="B1000" s="110" t="s">
        <v>6188</v>
      </c>
      <c r="C1000" s="110" t="s">
        <v>2401</v>
      </c>
      <c r="D1000" s="110" t="s">
        <v>5546</v>
      </c>
      <c r="E1000" s="102">
        <v>325</v>
      </c>
      <c r="F1000" s="109">
        <v>0.33470648815653964</v>
      </c>
      <c r="G1000" s="102">
        <v>81</v>
      </c>
      <c r="H1000" s="109">
        <v>8.3419155509783724E-2</v>
      </c>
      <c r="I1000" s="102">
        <v>971</v>
      </c>
    </row>
    <row r="1001" spans="1:9" x14ac:dyDescent="0.25">
      <c r="A1001" s="110" t="s">
        <v>2379</v>
      </c>
      <c r="B1001" s="110" t="s">
        <v>6188</v>
      </c>
      <c r="C1001" s="110" t="s">
        <v>2403</v>
      </c>
      <c r="D1001" s="110" t="s">
        <v>2404</v>
      </c>
      <c r="E1001" s="102">
        <v>81</v>
      </c>
      <c r="F1001" s="109">
        <v>0.12939297124600638</v>
      </c>
      <c r="G1001" s="102">
        <v>82</v>
      </c>
      <c r="H1001" s="109">
        <v>0.13099041533546327</v>
      </c>
      <c r="I1001" s="102">
        <v>626</v>
      </c>
    </row>
    <row r="1002" spans="1:9" x14ac:dyDescent="0.25">
      <c r="A1002" s="110" t="s">
        <v>2379</v>
      </c>
      <c r="B1002" s="110" t="s">
        <v>6188</v>
      </c>
      <c r="C1002" s="110" t="s">
        <v>2405</v>
      </c>
      <c r="D1002" s="110" t="s">
        <v>2406</v>
      </c>
      <c r="E1002" s="102">
        <v>56</v>
      </c>
      <c r="F1002" s="109">
        <v>0.11045364891518737</v>
      </c>
      <c r="G1002" s="102">
        <v>83</v>
      </c>
      <c r="H1002" s="109">
        <v>0.16370808678500987</v>
      </c>
      <c r="I1002" s="102">
        <v>507</v>
      </c>
    </row>
    <row r="1003" spans="1:9" x14ac:dyDescent="0.25">
      <c r="A1003" s="110" t="s">
        <v>2379</v>
      </c>
      <c r="B1003" s="110" t="s">
        <v>6188</v>
      </c>
      <c r="C1003" s="110" t="s">
        <v>2407</v>
      </c>
      <c r="D1003" s="110" t="s">
        <v>2408</v>
      </c>
      <c r="E1003" s="102">
        <v>176</v>
      </c>
      <c r="F1003" s="109">
        <v>0.31541218637992829</v>
      </c>
      <c r="G1003" s="102">
        <v>42</v>
      </c>
      <c r="H1003" s="109">
        <v>7.5268817204301078E-2</v>
      </c>
      <c r="I1003" s="102">
        <v>558</v>
      </c>
    </row>
    <row r="1004" spans="1:9" x14ac:dyDescent="0.25">
      <c r="A1004" s="110" t="s">
        <v>2379</v>
      </c>
      <c r="B1004" s="110" t="s">
        <v>6188</v>
      </c>
      <c r="C1004" s="110" t="s">
        <v>2409</v>
      </c>
      <c r="D1004" s="110" t="s">
        <v>1415</v>
      </c>
      <c r="E1004" s="102">
        <v>391</v>
      </c>
      <c r="F1004" s="109">
        <v>0.54761904761904767</v>
      </c>
      <c r="G1004" s="102">
        <v>67</v>
      </c>
      <c r="H1004" s="109">
        <v>9.3837535014005602E-2</v>
      </c>
      <c r="I1004" s="102">
        <v>714</v>
      </c>
    </row>
    <row r="1005" spans="1:9" x14ac:dyDescent="0.25">
      <c r="A1005" s="110" t="s">
        <v>2415</v>
      </c>
      <c r="B1005" s="110" t="s">
        <v>5297</v>
      </c>
      <c r="C1005" s="110" t="s">
        <v>6600</v>
      </c>
      <c r="D1005" s="110" t="s">
        <v>6601</v>
      </c>
      <c r="E1005" s="102">
        <v>147</v>
      </c>
      <c r="F1005" s="109">
        <v>0.40947075208913647</v>
      </c>
      <c r="G1005" s="102">
        <v>95</v>
      </c>
      <c r="H1005" s="109">
        <v>0.26462395543175488</v>
      </c>
      <c r="I1005" s="102">
        <v>359</v>
      </c>
    </row>
    <row r="1006" spans="1:9" x14ac:dyDescent="0.25">
      <c r="A1006" s="110" t="s">
        <v>2415</v>
      </c>
      <c r="B1006" s="110" t="s">
        <v>5297</v>
      </c>
      <c r="C1006" s="110" t="s">
        <v>6602</v>
      </c>
      <c r="D1006" s="110" t="s">
        <v>6603</v>
      </c>
      <c r="E1006" s="102">
        <v>142</v>
      </c>
      <c r="F1006" s="109">
        <v>0.34052757793764987</v>
      </c>
      <c r="G1006" s="102">
        <v>133</v>
      </c>
      <c r="H1006" s="109">
        <v>0.31894484412470026</v>
      </c>
      <c r="I1006" s="102">
        <v>417</v>
      </c>
    </row>
    <row r="1007" spans="1:9" x14ac:dyDescent="0.25">
      <c r="A1007" s="110" t="s">
        <v>2415</v>
      </c>
      <c r="B1007" s="110" t="s">
        <v>5297</v>
      </c>
      <c r="C1007" s="110" t="s">
        <v>6604</v>
      </c>
      <c r="D1007" s="110" t="s">
        <v>6605</v>
      </c>
      <c r="E1007" s="102">
        <v>95</v>
      </c>
      <c r="F1007" s="109">
        <v>0.34798534798534797</v>
      </c>
      <c r="G1007" s="102">
        <v>104</v>
      </c>
      <c r="H1007" s="109">
        <v>0.38095238095238093</v>
      </c>
      <c r="I1007" s="102">
        <v>273</v>
      </c>
    </row>
    <row r="1008" spans="1:9" x14ac:dyDescent="0.25">
      <c r="A1008" s="110" t="s">
        <v>2415</v>
      </c>
      <c r="B1008" s="110" t="s">
        <v>5297</v>
      </c>
      <c r="C1008" s="110" t="s">
        <v>6606</v>
      </c>
      <c r="D1008" s="110" t="s">
        <v>6607</v>
      </c>
      <c r="E1008" s="102">
        <v>91</v>
      </c>
      <c r="F1008" s="109">
        <v>0.30847457627118646</v>
      </c>
      <c r="G1008" s="102">
        <v>115</v>
      </c>
      <c r="H1008" s="109">
        <v>0.38983050847457629</v>
      </c>
      <c r="I1008" s="102">
        <v>295</v>
      </c>
    </row>
    <row r="1009" spans="1:9" x14ac:dyDescent="0.25">
      <c r="A1009" s="110" t="s">
        <v>2415</v>
      </c>
      <c r="B1009" s="110" t="s">
        <v>5297</v>
      </c>
      <c r="C1009" s="110" t="s">
        <v>2419</v>
      </c>
      <c r="D1009" s="110" t="s">
        <v>2420</v>
      </c>
      <c r="E1009" s="102">
        <v>401</v>
      </c>
      <c r="F1009" s="109">
        <v>0.16334012219959268</v>
      </c>
      <c r="G1009" s="102">
        <v>386</v>
      </c>
      <c r="H1009" s="109">
        <v>0.15723014256619144</v>
      </c>
      <c r="I1009" s="102">
        <v>2455</v>
      </c>
    </row>
    <row r="1010" spans="1:9" x14ac:dyDescent="0.25">
      <c r="A1010" s="110" t="s">
        <v>2415</v>
      </c>
      <c r="B1010" s="110" t="s">
        <v>5297</v>
      </c>
      <c r="C1010" s="110" t="s">
        <v>2421</v>
      </c>
      <c r="D1010" s="110" t="s">
        <v>2422</v>
      </c>
      <c r="E1010" s="102">
        <v>710</v>
      </c>
      <c r="F1010" s="109">
        <v>0.29206088029617444</v>
      </c>
      <c r="G1010" s="102">
        <v>436</v>
      </c>
      <c r="H1010" s="109">
        <v>0.17935006170300288</v>
      </c>
      <c r="I1010" s="102">
        <v>2431</v>
      </c>
    </row>
    <row r="1011" spans="1:9" x14ac:dyDescent="0.25">
      <c r="A1011" s="110" t="s">
        <v>2415</v>
      </c>
      <c r="B1011" s="110" t="s">
        <v>5297</v>
      </c>
      <c r="C1011" s="110" t="s">
        <v>2330</v>
      </c>
      <c r="D1011" s="110" t="s">
        <v>2423</v>
      </c>
      <c r="E1011" s="102">
        <v>185</v>
      </c>
      <c r="F1011" s="109">
        <v>0.28771384136858474</v>
      </c>
      <c r="G1011" s="102">
        <v>135</v>
      </c>
      <c r="H1011" s="109">
        <v>0.2099533437013997</v>
      </c>
      <c r="I1011" s="102">
        <v>643</v>
      </c>
    </row>
    <row r="1012" spans="1:9" x14ac:dyDescent="0.25">
      <c r="A1012" s="110" t="s">
        <v>2415</v>
      </c>
      <c r="B1012" s="110" t="s">
        <v>5297</v>
      </c>
      <c r="C1012" s="110" t="s">
        <v>2424</v>
      </c>
      <c r="D1012" s="110" t="s">
        <v>2425</v>
      </c>
      <c r="E1012" s="102">
        <v>145</v>
      </c>
      <c r="F1012" s="109">
        <v>0.23500810372771475</v>
      </c>
      <c r="G1012" s="102">
        <v>125</v>
      </c>
      <c r="H1012" s="109">
        <v>0.2025931928687196</v>
      </c>
      <c r="I1012" s="102">
        <v>617</v>
      </c>
    </row>
    <row r="1013" spans="1:9" x14ac:dyDescent="0.25">
      <c r="A1013" s="110" t="s">
        <v>2415</v>
      </c>
      <c r="B1013" s="110" t="s">
        <v>5297</v>
      </c>
      <c r="C1013" s="110" t="s">
        <v>2426</v>
      </c>
      <c r="D1013" s="110" t="s">
        <v>2427</v>
      </c>
      <c r="E1013" s="102">
        <v>396</v>
      </c>
      <c r="F1013" s="109">
        <v>0.30368098159509205</v>
      </c>
      <c r="G1013" s="102">
        <v>249</v>
      </c>
      <c r="H1013" s="109">
        <v>0.19095092024539878</v>
      </c>
      <c r="I1013" s="102">
        <v>1304</v>
      </c>
    </row>
    <row r="1014" spans="1:9" x14ac:dyDescent="0.25">
      <c r="A1014" s="110" t="s">
        <v>2415</v>
      </c>
      <c r="B1014" s="110" t="s">
        <v>5297</v>
      </c>
      <c r="C1014" s="110" t="s">
        <v>2428</v>
      </c>
      <c r="D1014" s="110" t="s">
        <v>2429</v>
      </c>
      <c r="E1014" s="102">
        <v>266</v>
      </c>
      <c r="F1014" s="109">
        <v>0.20813771517996871</v>
      </c>
      <c r="G1014" s="102">
        <v>204</v>
      </c>
      <c r="H1014" s="109">
        <v>0.15962441314553991</v>
      </c>
      <c r="I1014" s="102">
        <v>1278</v>
      </c>
    </row>
    <row r="1015" spans="1:9" x14ac:dyDescent="0.25">
      <c r="A1015" s="110" t="s">
        <v>2415</v>
      </c>
      <c r="B1015" s="110" t="s">
        <v>5297</v>
      </c>
      <c r="C1015" s="110" t="s">
        <v>2430</v>
      </c>
      <c r="D1015" s="110" t="s">
        <v>5547</v>
      </c>
      <c r="E1015" s="102">
        <v>178</v>
      </c>
      <c r="F1015" s="109">
        <v>0.39643652561247217</v>
      </c>
      <c r="G1015" s="102">
        <v>93</v>
      </c>
      <c r="H1015" s="109">
        <v>0.20712694877505569</v>
      </c>
      <c r="I1015" s="102">
        <v>449</v>
      </c>
    </row>
    <row r="1016" spans="1:9" x14ac:dyDescent="0.25">
      <c r="A1016" s="110" t="s">
        <v>2415</v>
      </c>
      <c r="B1016" s="110" t="s">
        <v>5297</v>
      </c>
      <c r="C1016" s="110" t="s">
        <v>2432</v>
      </c>
      <c r="D1016" s="110" t="s">
        <v>5548</v>
      </c>
      <c r="E1016" s="102">
        <v>284</v>
      </c>
      <c r="F1016" s="109">
        <v>0.44099378881987578</v>
      </c>
      <c r="G1016" s="102">
        <v>130</v>
      </c>
      <c r="H1016" s="109">
        <v>0.20186335403726707</v>
      </c>
      <c r="I1016" s="102">
        <v>644</v>
      </c>
    </row>
    <row r="1017" spans="1:9" x14ac:dyDescent="0.25">
      <c r="A1017" s="110" t="s">
        <v>2415</v>
      </c>
      <c r="B1017" s="110" t="s">
        <v>5297</v>
      </c>
      <c r="C1017" s="110" t="s">
        <v>2434</v>
      </c>
      <c r="D1017" s="110" t="s">
        <v>5549</v>
      </c>
      <c r="E1017" s="102">
        <v>285</v>
      </c>
      <c r="F1017" s="109">
        <v>0.47899159663865548</v>
      </c>
      <c r="G1017" s="102">
        <v>166</v>
      </c>
      <c r="H1017" s="109">
        <v>0.27899159663865547</v>
      </c>
      <c r="I1017" s="102">
        <v>595</v>
      </c>
    </row>
    <row r="1018" spans="1:9" x14ac:dyDescent="0.25">
      <c r="A1018" s="110" t="s">
        <v>2415</v>
      </c>
      <c r="B1018" s="110" t="s">
        <v>5297</v>
      </c>
      <c r="C1018" s="110" t="s">
        <v>2436</v>
      </c>
      <c r="D1018" s="110" t="s">
        <v>5550</v>
      </c>
      <c r="E1018" s="102">
        <v>229</v>
      </c>
      <c r="F1018" s="109">
        <v>0.42964352720450283</v>
      </c>
      <c r="G1018" s="102">
        <v>126</v>
      </c>
      <c r="H1018" s="109">
        <v>0.23639774859287055</v>
      </c>
      <c r="I1018" s="102">
        <v>533</v>
      </c>
    </row>
    <row r="1019" spans="1:9" x14ac:dyDescent="0.25">
      <c r="A1019" s="110" t="s">
        <v>2415</v>
      </c>
      <c r="B1019" s="110" t="s">
        <v>5297</v>
      </c>
      <c r="C1019" s="110" t="s">
        <v>2438</v>
      </c>
      <c r="D1019" s="110" t="s">
        <v>5515</v>
      </c>
      <c r="E1019" s="102">
        <v>259</v>
      </c>
      <c r="F1019" s="109">
        <v>0.40916271721958924</v>
      </c>
      <c r="G1019" s="102">
        <v>181</v>
      </c>
      <c r="H1019" s="109">
        <v>0.28593996840442337</v>
      </c>
      <c r="I1019" s="102">
        <v>633</v>
      </c>
    </row>
    <row r="1020" spans="1:9" x14ac:dyDescent="0.25">
      <c r="A1020" s="110" t="s">
        <v>2415</v>
      </c>
      <c r="B1020" s="110" t="s">
        <v>5297</v>
      </c>
      <c r="C1020" s="110" t="s">
        <v>2439</v>
      </c>
      <c r="D1020" s="110" t="s">
        <v>5863</v>
      </c>
      <c r="E1020" s="102">
        <v>225</v>
      </c>
      <c r="F1020" s="109">
        <v>0.38860103626943004</v>
      </c>
      <c r="G1020" s="102">
        <v>115</v>
      </c>
      <c r="H1020" s="109">
        <v>0.19861830742659758</v>
      </c>
      <c r="I1020" s="102">
        <v>579</v>
      </c>
    </row>
    <row r="1021" spans="1:9" x14ac:dyDescent="0.25">
      <c r="A1021" s="110" t="s">
        <v>2415</v>
      </c>
      <c r="B1021" s="110" t="s">
        <v>5297</v>
      </c>
      <c r="C1021" s="110" t="s">
        <v>2441</v>
      </c>
      <c r="D1021" s="110" t="s">
        <v>2442</v>
      </c>
      <c r="E1021" s="102">
        <v>151</v>
      </c>
      <c r="F1021" s="109">
        <v>0.30628803245436104</v>
      </c>
      <c r="G1021" s="102">
        <v>91</v>
      </c>
      <c r="H1021" s="109">
        <v>0.18458417849898581</v>
      </c>
      <c r="I1021" s="102">
        <v>493</v>
      </c>
    </row>
    <row r="1022" spans="1:9" x14ac:dyDescent="0.25">
      <c r="A1022" s="110" t="s">
        <v>2415</v>
      </c>
      <c r="B1022" s="110" t="s">
        <v>5297</v>
      </c>
      <c r="C1022" s="110" t="s">
        <v>2443</v>
      </c>
      <c r="D1022" s="110" t="s">
        <v>2444</v>
      </c>
      <c r="E1022" s="102">
        <v>277</v>
      </c>
      <c r="F1022" s="109">
        <v>0.61555555555555552</v>
      </c>
      <c r="G1022" s="102">
        <v>69</v>
      </c>
      <c r="H1022" s="109">
        <v>0.15333333333333332</v>
      </c>
      <c r="I1022" s="102">
        <v>450</v>
      </c>
    </row>
    <row r="1023" spans="1:9" x14ac:dyDescent="0.25">
      <c r="A1023" s="110" t="s">
        <v>2415</v>
      </c>
      <c r="B1023" s="110" t="s">
        <v>5297</v>
      </c>
      <c r="C1023" s="110" t="s">
        <v>2451</v>
      </c>
      <c r="D1023" s="110" t="s">
        <v>2452</v>
      </c>
      <c r="E1023" s="102">
        <v>311</v>
      </c>
      <c r="F1023" s="109">
        <v>0.56959706959706957</v>
      </c>
      <c r="G1023" s="102">
        <v>94</v>
      </c>
      <c r="H1023" s="109">
        <v>0.17216117216117216</v>
      </c>
      <c r="I1023" s="102">
        <v>546</v>
      </c>
    </row>
    <row r="1024" spans="1:9" x14ac:dyDescent="0.25">
      <c r="A1024" s="110" t="s">
        <v>2415</v>
      </c>
      <c r="B1024" s="110" t="s">
        <v>5297</v>
      </c>
      <c r="C1024" s="110" t="s">
        <v>2476</v>
      </c>
      <c r="D1024" s="110" t="s">
        <v>5864</v>
      </c>
      <c r="E1024" s="102">
        <v>222</v>
      </c>
      <c r="F1024" s="109">
        <v>0.37563451776649748</v>
      </c>
      <c r="G1024" s="102">
        <v>79</v>
      </c>
      <c r="H1024" s="109">
        <v>0.13367174280879865</v>
      </c>
      <c r="I1024" s="102">
        <v>591</v>
      </c>
    </row>
    <row r="1025" spans="1:9" x14ac:dyDescent="0.25">
      <c r="A1025" s="110" t="s">
        <v>2415</v>
      </c>
      <c r="B1025" s="110" t="s">
        <v>5297</v>
      </c>
      <c r="C1025" s="110" t="s">
        <v>2487</v>
      </c>
      <c r="D1025" s="110" t="s">
        <v>5865</v>
      </c>
      <c r="E1025" s="102">
        <v>182</v>
      </c>
      <c r="F1025" s="109">
        <v>0.27659574468085107</v>
      </c>
      <c r="G1025" s="102">
        <v>109</v>
      </c>
      <c r="H1025" s="109">
        <v>0.16565349544072949</v>
      </c>
      <c r="I1025" s="102">
        <v>658</v>
      </c>
    </row>
    <row r="1026" spans="1:9" x14ac:dyDescent="0.25">
      <c r="A1026" s="110" t="s">
        <v>2447</v>
      </c>
      <c r="B1026" s="110" t="s">
        <v>6189</v>
      </c>
      <c r="C1026" s="110" t="s">
        <v>2449</v>
      </c>
      <c r="D1026" s="110" t="s">
        <v>5553</v>
      </c>
      <c r="E1026" s="102">
        <v>72</v>
      </c>
      <c r="F1026" s="109">
        <v>0.14117647058823529</v>
      </c>
      <c r="G1026" s="102">
        <v>69</v>
      </c>
      <c r="H1026" s="109">
        <v>0.13529411764705881</v>
      </c>
      <c r="I1026" s="102">
        <v>510</v>
      </c>
    </row>
    <row r="1027" spans="1:9" x14ac:dyDescent="0.25">
      <c r="A1027" s="110" t="s">
        <v>2447</v>
      </c>
      <c r="B1027" s="110" t="s">
        <v>6189</v>
      </c>
      <c r="C1027" s="110" t="s">
        <v>2453</v>
      </c>
      <c r="D1027" s="110" t="s">
        <v>2454</v>
      </c>
      <c r="E1027" s="102">
        <v>300</v>
      </c>
      <c r="F1027" s="109">
        <v>0.48701298701298701</v>
      </c>
      <c r="G1027" s="102">
        <v>71</v>
      </c>
      <c r="H1027" s="109">
        <v>0.11525974025974026</v>
      </c>
      <c r="I1027" s="102">
        <v>616</v>
      </c>
    </row>
    <row r="1028" spans="1:9" x14ac:dyDescent="0.25">
      <c r="A1028" s="110" t="s">
        <v>2447</v>
      </c>
      <c r="B1028" s="110" t="s">
        <v>6189</v>
      </c>
      <c r="C1028" s="110" t="s">
        <v>2455</v>
      </c>
      <c r="D1028" s="110" t="s">
        <v>2456</v>
      </c>
      <c r="E1028" s="102">
        <v>767</v>
      </c>
      <c r="F1028" s="109">
        <v>0.24058971141781682</v>
      </c>
      <c r="G1028" s="102">
        <v>457</v>
      </c>
      <c r="H1028" s="109">
        <v>0.14335006273525722</v>
      </c>
      <c r="I1028" s="102">
        <v>3188</v>
      </c>
    </row>
    <row r="1029" spans="1:9" x14ac:dyDescent="0.25">
      <c r="A1029" s="110" t="s">
        <v>2447</v>
      </c>
      <c r="B1029" s="110" t="s">
        <v>6189</v>
      </c>
      <c r="C1029" s="110" t="s">
        <v>2457</v>
      </c>
      <c r="D1029" s="110" t="s">
        <v>5554</v>
      </c>
      <c r="E1029" s="102">
        <v>171</v>
      </c>
      <c r="F1029" s="109">
        <v>0.33011583011583012</v>
      </c>
      <c r="G1029" s="102">
        <v>70</v>
      </c>
      <c r="H1029" s="109">
        <v>0.13513513513513514</v>
      </c>
      <c r="I1029" s="102">
        <v>518</v>
      </c>
    </row>
    <row r="1030" spans="1:9" x14ac:dyDescent="0.25">
      <c r="A1030" s="110" t="s">
        <v>2447</v>
      </c>
      <c r="B1030" s="110" t="s">
        <v>6189</v>
      </c>
      <c r="C1030" s="110" t="s">
        <v>2459</v>
      </c>
      <c r="D1030" s="110" t="s">
        <v>357</v>
      </c>
      <c r="E1030" s="102">
        <v>256</v>
      </c>
      <c r="F1030" s="109">
        <v>0.34782608695652173</v>
      </c>
      <c r="G1030" s="102">
        <v>130</v>
      </c>
      <c r="H1030" s="109">
        <v>0.1766304347826087</v>
      </c>
      <c r="I1030" s="102">
        <v>736</v>
      </c>
    </row>
    <row r="1031" spans="1:9" x14ac:dyDescent="0.25">
      <c r="A1031" s="110" t="s">
        <v>2447</v>
      </c>
      <c r="B1031" s="110" t="s">
        <v>6189</v>
      </c>
      <c r="C1031" s="110" t="s">
        <v>2460</v>
      </c>
      <c r="D1031" s="110" t="s">
        <v>2461</v>
      </c>
      <c r="E1031" s="102">
        <v>290</v>
      </c>
      <c r="F1031" s="109">
        <v>0.34813925570228094</v>
      </c>
      <c r="G1031" s="102">
        <v>96</v>
      </c>
      <c r="H1031" s="109">
        <v>0.11524609843937575</v>
      </c>
      <c r="I1031" s="102">
        <v>833</v>
      </c>
    </row>
    <row r="1032" spans="1:9" x14ac:dyDescent="0.25">
      <c r="A1032" s="110" t="s">
        <v>2447</v>
      </c>
      <c r="B1032" s="110" t="s">
        <v>6189</v>
      </c>
      <c r="C1032" s="110" t="s">
        <v>2462</v>
      </c>
      <c r="D1032" s="110" t="s">
        <v>307</v>
      </c>
      <c r="E1032" s="102">
        <v>268</v>
      </c>
      <c r="F1032" s="109">
        <v>0.4227129337539432</v>
      </c>
      <c r="G1032" s="102">
        <v>99</v>
      </c>
      <c r="H1032" s="109">
        <v>0.15615141955835962</v>
      </c>
      <c r="I1032" s="102">
        <v>634</v>
      </c>
    </row>
    <row r="1033" spans="1:9" x14ac:dyDescent="0.25">
      <c r="A1033" s="110" t="s">
        <v>2447</v>
      </c>
      <c r="B1033" s="110" t="s">
        <v>6189</v>
      </c>
      <c r="C1033" s="110" t="s">
        <v>2463</v>
      </c>
      <c r="D1033" s="110" t="s">
        <v>2464</v>
      </c>
      <c r="E1033" s="102">
        <v>139</v>
      </c>
      <c r="F1033" s="109">
        <v>0.2607879924953096</v>
      </c>
      <c r="G1033" s="102">
        <v>64</v>
      </c>
      <c r="H1033" s="109">
        <v>0.1200750469043152</v>
      </c>
      <c r="I1033" s="102">
        <v>533</v>
      </c>
    </row>
    <row r="1034" spans="1:9" x14ac:dyDescent="0.25">
      <c r="A1034" s="110" t="s">
        <v>2447</v>
      </c>
      <c r="B1034" s="110" t="s">
        <v>6189</v>
      </c>
      <c r="C1034" s="110" t="s">
        <v>2465</v>
      </c>
      <c r="D1034" s="110" t="s">
        <v>2466</v>
      </c>
      <c r="E1034" s="102">
        <v>218</v>
      </c>
      <c r="F1034" s="109">
        <v>0.37913043478260872</v>
      </c>
      <c r="G1034" s="102">
        <v>131</v>
      </c>
      <c r="H1034" s="109">
        <v>0.22782608695652173</v>
      </c>
      <c r="I1034" s="102">
        <v>575</v>
      </c>
    </row>
    <row r="1035" spans="1:9" x14ac:dyDescent="0.25">
      <c r="A1035" s="110" t="s">
        <v>2447</v>
      </c>
      <c r="B1035" s="110" t="s">
        <v>6189</v>
      </c>
      <c r="C1035" s="110" t="s">
        <v>2467</v>
      </c>
      <c r="D1035" s="110" t="s">
        <v>2468</v>
      </c>
      <c r="E1035" s="102">
        <v>165</v>
      </c>
      <c r="F1035" s="109">
        <v>0.3</v>
      </c>
      <c r="G1035" s="102">
        <v>67</v>
      </c>
      <c r="H1035" s="109">
        <v>0.12181818181818181</v>
      </c>
      <c r="I1035" s="102">
        <v>550</v>
      </c>
    </row>
    <row r="1036" spans="1:9" x14ac:dyDescent="0.25">
      <c r="A1036" s="110" t="s">
        <v>2447</v>
      </c>
      <c r="B1036" s="110" t="s">
        <v>6189</v>
      </c>
      <c r="C1036" s="110" t="s">
        <v>2472</v>
      </c>
      <c r="D1036" s="110" t="s">
        <v>5555</v>
      </c>
      <c r="E1036" s="102">
        <v>162</v>
      </c>
      <c r="F1036" s="109">
        <v>0.20428751576292559</v>
      </c>
      <c r="G1036" s="102">
        <v>229</v>
      </c>
      <c r="H1036" s="109">
        <v>0.28877679697351827</v>
      </c>
      <c r="I1036" s="102">
        <v>793</v>
      </c>
    </row>
    <row r="1037" spans="1:9" x14ac:dyDescent="0.25">
      <c r="A1037" s="110" t="s">
        <v>2447</v>
      </c>
      <c r="B1037" s="110" t="s">
        <v>6189</v>
      </c>
      <c r="C1037" s="110" t="s">
        <v>2493</v>
      </c>
      <c r="D1037" s="110" t="s">
        <v>5866</v>
      </c>
      <c r="E1037" s="102">
        <v>99</v>
      </c>
      <c r="F1037" s="109">
        <v>0.22654462242562928</v>
      </c>
      <c r="G1037" s="102">
        <v>96</v>
      </c>
      <c r="H1037" s="109">
        <v>0.21967963386727687</v>
      </c>
      <c r="I1037" s="102">
        <v>437</v>
      </c>
    </row>
    <row r="1038" spans="1:9" x14ac:dyDescent="0.25">
      <c r="A1038" s="110" t="s">
        <v>2447</v>
      </c>
      <c r="B1038" s="110" t="s">
        <v>6189</v>
      </c>
      <c r="C1038" s="110" t="s">
        <v>2495</v>
      </c>
      <c r="D1038" s="110" t="s">
        <v>5867</v>
      </c>
      <c r="E1038" s="102">
        <v>93</v>
      </c>
      <c r="F1038" s="109">
        <v>0.12383488681757657</v>
      </c>
      <c r="G1038" s="102">
        <v>110</v>
      </c>
      <c r="H1038" s="109">
        <v>0.14647137150466044</v>
      </c>
      <c r="I1038" s="102">
        <v>751</v>
      </c>
    </row>
    <row r="1039" spans="1:9" x14ac:dyDescent="0.25">
      <c r="A1039" s="110" t="s">
        <v>2467</v>
      </c>
      <c r="B1039" s="110" t="s">
        <v>6190</v>
      </c>
      <c r="C1039" s="110" t="s">
        <v>2469</v>
      </c>
      <c r="D1039" s="110" t="s">
        <v>2470</v>
      </c>
      <c r="E1039" s="102">
        <v>617</v>
      </c>
      <c r="F1039" s="109">
        <v>0.18195222648186377</v>
      </c>
      <c r="G1039" s="102">
        <v>499</v>
      </c>
      <c r="H1039" s="109">
        <v>0.14715423179003245</v>
      </c>
      <c r="I1039" s="102">
        <v>3391</v>
      </c>
    </row>
    <row r="1040" spans="1:9" x14ac:dyDescent="0.25">
      <c r="A1040" s="110" t="s">
        <v>2467</v>
      </c>
      <c r="B1040" s="110" t="s">
        <v>6190</v>
      </c>
      <c r="C1040" s="110" t="s">
        <v>2474</v>
      </c>
      <c r="D1040" s="110" t="s">
        <v>6266</v>
      </c>
      <c r="E1040" s="102">
        <v>185</v>
      </c>
      <c r="F1040" s="109">
        <v>0.16726943942133815</v>
      </c>
      <c r="G1040" s="102">
        <v>241</v>
      </c>
      <c r="H1040" s="109">
        <v>0.21790235081374321</v>
      </c>
      <c r="I1040" s="102">
        <v>1106</v>
      </c>
    </row>
    <row r="1041" spans="1:9" x14ac:dyDescent="0.25">
      <c r="A1041" s="110" t="s">
        <v>2467</v>
      </c>
      <c r="B1041" s="110" t="s">
        <v>6190</v>
      </c>
      <c r="C1041" s="110" t="s">
        <v>2478</v>
      </c>
      <c r="D1041" s="110" t="s">
        <v>6267</v>
      </c>
      <c r="E1041" s="102">
        <v>274</v>
      </c>
      <c r="F1041" s="109">
        <v>0.26270373921380635</v>
      </c>
      <c r="G1041" s="102">
        <v>161</v>
      </c>
      <c r="H1041" s="109">
        <v>0.15436241610738255</v>
      </c>
      <c r="I1041" s="102">
        <v>1043</v>
      </c>
    </row>
    <row r="1042" spans="1:9" x14ac:dyDescent="0.25">
      <c r="A1042" s="110" t="s">
        <v>2467</v>
      </c>
      <c r="B1042" s="110" t="s">
        <v>6190</v>
      </c>
      <c r="C1042" s="110" t="s">
        <v>2480</v>
      </c>
      <c r="D1042" s="110" t="s">
        <v>6268</v>
      </c>
      <c r="E1042" s="102">
        <v>195</v>
      </c>
      <c r="F1042" s="109">
        <v>0.18072289156626506</v>
      </c>
      <c r="G1042" s="102">
        <v>174</v>
      </c>
      <c r="H1042" s="109">
        <v>0.16126042632066728</v>
      </c>
      <c r="I1042" s="102">
        <v>1079</v>
      </c>
    </row>
    <row r="1043" spans="1:9" x14ac:dyDescent="0.25">
      <c r="A1043" s="110" t="s">
        <v>2467</v>
      </c>
      <c r="B1043" s="110" t="s">
        <v>6190</v>
      </c>
      <c r="C1043" s="110" t="s">
        <v>2482</v>
      </c>
      <c r="D1043" s="110" t="s">
        <v>2483</v>
      </c>
      <c r="E1043" s="102">
        <v>107</v>
      </c>
      <c r="F1043" s="109">
        <v>0.25235849056603776</v>
      </c>
      <c r="G1043" s="102">
        <v>57</v>
      </c>
      <c r="H1043" s="109">
        <v>0.13443396226415094</v>
      </c>
      <c r="I1043" s="102">
        <v>424</v>
      </c>
    </row>
    <row r="1044" spans="1:9" x14ac:dyDescent="0.25">
      <c r="A1044" s="110" t="s">
        <v>2467</v>
      </c>
      <c r="B1044" s="110" t="s">
        <v>6190</v>
      </c>
      <c r="C1044" s="110" t="s">
        <v>2484</v>
      </c>
      <c r="D1044" s="110" t="s">
        <v>855</v>
      </c>
      <c r="E1044" s="102">
        <v>138</v>
      </c>
      <c r="F1044" s="109">
        <v>0.34158415841584161</v>
      </c>
      <c r="G1044" s="102">
        <v>59</v>
      </c>
      <c r="H1044" s="109">
        <v>0.14603960396039603</v>
      </c>
      <c r="I1044" s="102">
        <v>404</v>
      </c>
    </row>
    <row r="1045" spans="1:9" x14ac:dyDescent="0.25">
      <c r="A1045" s="110" t="s">
        <v>2467</v>
      </c>
      <c r="B1045" s="110" t="s">
        <v>6190</v>
      </c>
      <c r="C1045" s="110" t="s">
        <v>2489</v>
      </c>
      <c r="D1045" s="110" t="s">
        <v>5556</v>
      </c>
      <c r="E1045" s="102">
        <v>98</v>
      </c>
      <c r="F1045" s="109">
        <v>0.18992248062015504</v>
      </c>
      <c r="G1045" s="102">
        <v>76</v>
      </c>
      <c r="H1045" s="109">
        <v>0.14728682170542637</v>
      </c>
      <c r="I1045" s="102">
        <v>516</v>
      </c>
    </row>
    <row r="1046" spans="1:9" x14ac:dyDescent="0.25">
      <c r="A1046" s="110" t="s">
        <v>2467</v>
      </c>
      <c r="B1046" s="110" t="s">
        <v>6190</v>
      </c>
      <c r="C1046" s="110" t="s">
        <v>2349</v>
      </c>
      <c r="D1046" s="110" t="s">
        <v>2491</v>
      </c>
      <c r="E1046" s="102">
        <v>142</v>
      </c>
      <c r="F1046" s="109">
        <v>0.26944971537001899</v>
      </c>
      <c r="G1046" s="102">
        <v>97</v>
      </c>
      <c r="H1046" s="109">
        <v>0.18406072106261859</v>
      </c>
      <c r="I1046" s="102">
        <v>527</v>
      </c>
    </row>
    <row r="1047" spans="1:9" x14ac:dyDescent="0.25">
      <c r="A1047" s="110" t="s">
        <v>2467</v>
      </c>
      <c r="B1047" s="110" t="s">
        <v>6190</v>
      </c>
      <c r="C1047" s="110" t="s">
        <v>2492</v>
      </c>
      <c r="D1047" s="110" t="s">
        <v>1014</v>
      </c>
      <c r="E1047" s="102">
        <v>73</v>
      </c>
      <c r="F1047" s="109">
        <v>0.15665236051502146</v>
      </c>
      <c r="G1047" s="102">
        <v>82</v>
      </c>
      <c r="H1047" s="109">
        <v>0.17596566523605151</v>
      </c>
      <c r="I1047" s="102">
        <v>466</v>
      </c>
    </row>
    <row r="1048" spans="1:9" x14ac:dyDescent="0.25">
      <c r="A1048" s="110" t="s">
        <v>2467</v>
      </c>
      <c r="B1048" s="110" t="s">
        <v>6190</v>
      </c>
      <c r="C1048" s="110" t="s">
        <v>6474</v>
      </c>
      <c r="D1048" s="110" t="s">
        <v>6475</v>
      </c>
      <c r="E1048" s="102">
        <v>47</v>
      </c>
      <c r="F1048" s="109">
        <v>9.5528455284552852E-2</v>
      </c>
      <c r="G1048" s="102">
        <v>107</v>
      </c>
      <c r="H1048" s="109">
        <v>0.21747967479674796</v>
      </c>
      <c r="I1048" s="102">
        <v>492</v>
      </c>
    </row>
    <row r="1049" spans="1:9" x14ac:dyDescent="0.25">
      <c r="A1049" s="110" t="s">
        <v>2467</v>
      </c>
      <c r="B1049" s="110" t="s">
        <v>6190</v>
      </c>
      <c r="C1049" s="110" t="s">
        <v>2499</v>
      </c>
      <c r="D1049" s="110" t="s">
        <v>5557</v>
      </c>
      <c r="E1049" s="102">
        <v>239</v>
      </c>
      <c r="F1049" s="109">
        <v>0.42602495543672014</v>
      </c>
      <c r="G1049" s="102">
        <v>66</v>
      </c>
      <c r="H1049" s="109">
        <v>0.11764705882352941</v>
      </c>
      <c r="I1049" s="102">
        <v>561</v>
      </c>
    </row>
    <row r="1050" spans="1:9" x14ac:dyDescent="0.25">
      <c r="A1050" s="110" t="s">
        <v>2467</v>
      </c>
      <c r="B1050" s="110" t="s">
        <v>6190</v>
      </c>
      <c r="C1050" s="110" t="s">
        <v>2501</v>
      </c>
      <c r="D1050" s="110" t="s">
        <v>5558</v>
      </c>
      <c r="E1050" s="102">
        <v>177</v>
      </c>
      <c r="F1050" s="109">
        <v>0.3649484536082474</v>
      </c>
      <c r="G1050" s="102">
        <v>60</v>
      </c>
      <c r="H1050" s="109">
        <v>0.12371134020618557</v>
      </c>
      <c r="I1050" s="102">
        <v>485</v>
      </c>
    </row>
    <row r="1051" spans="1:9" x14ac:dyDescent="0.25">
      <c r="A1051" s="110" t="s">
        <v>2467</v>
      </c>
      <c r="B1051" s="110" t="s">
        <v>6190</v>
      </c>
      <c r="C1051" s="110" t="s">
        <v>2503</v>
      </c>
      <c r="D1051" s="110" t="s">
        <v>2504</v>
      </c>
      <c r="E1051" s="102">
        <v>100</v>
      </c>
      <c r="F1051" s="109">
        <v>0.19723865877712032</v>
      </c>
      <c r="G1051" s="102">
        <v>82</v>
      </c>
      <c r="H1051" s="109">
        <v>0.16173570019723865</v>
      </c>
      <c r="I1051" s="102">
        <v>507</v>
      </c>
    </row>
    <row r="1052" spans="1:9" x14ac:dyDescent="0.25">
      <c r="A1052" s="110" t="s">
        <v>2467</v>
      </c>
      <c r="B1052" s="110" t="s">
        <v>6190</v>
      </c>
      <c r="C1052" s="110" t="s">
        <v>2505</v>
      </c>
      <c r="D1052" s="110" t="s">
        <v>5559</v>
      </c>
      <c r="E1052" s="102">
        <v>0</v>
      </c>
      <c r="F1052" s="109">
        <v>0</v>
      </c>
      <c r="G1052" s="102">
        <v>133</v>
      </c>
      <c r="H1052" s="109">
        <v>0.28237791932059447</v>
      </c>
      <c r="I1052" s="102">
        <v>471</v>
      </c>
    </row>
    <row r="1053" spans="1:9" x14ac:dyDescent="0.25">
      <c r="A1053" s="110" t="s">
        <v>2467</v>
      </c>
      <c r="B1053" s="110" t="s">
        <v>6190</v>
      </c>
      <c r="C1053" s="110" t="s">
        <v>2507</v>
      </c>
      <c r="D1053" s="110" t="s">
        <v>5560</v>
      </c>
      <c r="E1053" s="102">
        <v>92</v>
      </c>
      <c r="F1053" s="109">
        <v>0.20767494356659141</v>
      </c>
      <c r="G1053" s="102">
        <v>88</v>
      </c>
      <c r="H1053" s="109">
        <v>0.19864559819413091</v>
      </c>
      <c r="I1053" s="102">
        <v>443</v>
      </c>
    </row>
    <row r="1054" spans="1:9" x14ac:dyDescent="0.25">
      <c r="A1054" s="110" t="s">
        <v>2484</v>
      </c>
      <c r="B1054" s="110" t="s">
        <v>6191</v>
      </c>
      <c r="C1054" s="110" t="s">
        <v>2509</v>
      </c>
      <c r="D1054" s="110" t="s">
        <v>5561</v>
      </c>
      <c r="E1054" s="102">
        <v>88</v>
      </c>
      <c r="F1054" s="109">
        <v>0.12154696132596685</v>
      </c>
      <c r="G1054" s="102">
        <v>118</v>
      </c>
      <c r="H1054" s="109">
        <v>0.16298342541436464</v>
      </c>
      <c r="I1054" s="102">
        <v>724</v>
      </c>
    </row>
    <row r="1055" spans="1:9" x14ac:dyDescent="0.25">
      <c r="A1055" s="110" t="s">
        <v>2484</v>
      </c>
      <c r="B1055" s="110" t="s">
        <v>6191</v>
      </c>
      <c r="C1055" s="110" t="s">
        <v>6657</v>
      </c>
      <c r="D1055" s="110" t="s">
        <v>1645</v>
      </c>
      <c r="E1055" s="102">
        <v>0</v>
      </c>
      <c r="F1055" s="109">
        <v>0</v>
      </c>
      <c r="G1055" s="102">
        <v>243</v>
      </c>
      <c r="H1055" s="109">
        <v>1.0429184549356223</v>
      </c>
      <c r="I1055" s="102">
        <v>233</v>
      </c>
    </row>
    <row r="1056" spans="1:9" x14ac:dyDescent="0.25">
      <c r="A1056" s="110" t="s">
        <v>2484</v>
      </c>
      <c r="B1056" s="110" t="s">
        <v>6191</v>
      </c>
      <c r="C1056" s="110" t="s">
        <v>2512</v>
      </c>
      <c r="D1056" s="110" t="s">
        <v>5562</v>
      </c>
      <c r="E1056" s="102">
        <v>147</v>
      </c>
      <c r="F1056" s="109">
        <v>0.31956521739130433</v>
      </c>
      <c r="G1056" s="102">
        <v>172</v>
      </c>
      <c r="H1056" s="109">
        <v>0.37391304347826088</v>
      </c>
      <c r="I1056" s="102">
        <v>460</v>
      </c>
    </row>
    <row r="1057" spans="1:9" x14ac:dyDescent="0.25">
      <c r="A1057" s="110" t="s">
        <v>2484</v>
      </c>
      <c r="B1057" s="110" t="s">
        <v>6191</v>
      </c>
      <c r="C1057" s="110" t="s">
        <v>6225</v>
      </c>
      <c r="D1057" s="110" t="s">
        <v>6269</v>
      </c>
      <c r="E1057" s="102">
        <v>61</v>
      </c>
      <c r="F1057" s="109">
        <v>8.1333333333333327E-2</v>
      </c>
      <c r="G1057" s="102">
        <v>113</v>
      </c>
      <c r="H1057" s="109">
        <v>0.15066666666666667</v>
      </c>
      <c r="I1057" s="102">
        <v>750</v>
      </c>
    </row>
    <row r="1058" spans="1:9" x14ac:dyDescent="0.25">
      <c r="A1058" s="110" t="s">
        <v>2484</v>
      </c>
      <c r="B1058" s="110" t="s">
        <v>6191</v>
      </c>
      <c r="C1058" s="110" t="s">
        <v>6226</v>
      </c>
      <c r="D1058" s="110" t="s">
        <v>6270</v>
      </c>
      <c r="E1058" s="102">
        <v>290</v>
      </c>
      <c r="F1058" s="109">
        <v>0.39242219215155616</v>
      </c>
      <c r="G1058" s="102">
        <v>98</v>
      </c>
      <c r="H1058" s="109">
        <v>0.13261163734776726</v>
      </c>
      <c r="I1058" s="102">
        <v>739</v>
      </c>
    </row>
    <row r="1059" spans="1:9" x14ac:dyDescent="0.25">
      <c r="A1059" s="110" t="s">
        <v>2484</v>
      </c>
      <c r="B1059" s="110" t="s">
        <v>6191</v>
      </c>
      <c r="C1059" s="110" t="s">
        <v>2514</v>
      </c>
      <c r="D1059" s="110" t="s">
        <v>2515</v>
      </c>
      <c r="E1059" s="102">
        <v>141</v>
      </c>
      <c r="F1059" s="109">
        <v>0.27701375245579568</v>
      </c>
      <c r="G1059" s="102">
        <v>95</v>
      </c>
      <c r="H1059" s="109">
        <v>0.18664047151277013</v>
      </c>
      <c r="I1059" s="102">
        <v>509</v>
      </c>
    </row>
    <row r="1060" spans="1:9" x14ac:dyDescent="0.25">
      <c r="A1060" s="110" t="s">
        <v>2484</v>
      </c>
      <c r="B1060" s="110" t="s">
        <v>6191</v>
      </c>
      <c r="C1060" s="110" t="s">
        <v>2520</v>
      </c>
      <c r="D1060" s="110" t="s">
        <v>2521</v>
      </c>
      <c r="E1060" s="102">
        <v>231</v>
      </c>
      <c r="F1060" s="109">
        <v>0.42463235294117646</v>
      </c>
      <c r="G1060" s="102">
        <v>78</v>
      </c>
      <c r="H1060" s="109">
        <v>0.14338235294117646</v>
      </c>
      <c r="I1060" s="102">
        <v>544</v>
      </c>
    </row>
    <row r="1061" spans="1:9" x14ac:dyDescent="0.25">
      <c r="A1061" s="110" t="s">
        <v>2484</v>
      </c>
      <c r="B1061" s="110" t="s">
        <v>6191</v>
      </c>
      <c r="C1061" s="110" t="s">
        <v>2522</v>
      </c>
      <c r="D1061" s="110" t="s">
        <v>2523</v>
      </c>
      <c r="E1061" s="102">
        <v>158</v>
      </c>
      <c r="F1061" s="109">
        <v>0.29867674858223064</v>
      </c>
      <c r="G1061" s="102">
        <v>85</v>
      </c>
      <c r="H1061" s="109">
        <v>0.16068052930056712</v>
      </c>
      <c r="I1061" s="102">
        <v>529</v>
      </c>
    </row>
    <row r="1062" spans="1:9" x14ac:dyDescent="0.25">
      <c r="A1062" s="110" t="s">
        <v>2484</v>
      </c>
      <c r="B1062" s="110" t="s">
        <v>6191</v>
      </c>
      <c r="C1062" s="110" t="s">
        <v>2524</v>
      </c>
      <c r="D1062" s="110" t="s">
        <v>5564</v>
      </c>
      <c r="E1062" s="102">
        <v>182</v>
      </c>
      <c r="F1062" s="109">
        <v>0.30182421227197348</v>
      </c>
      <c r="G1062" s="102">
        <v>73</v>
      </c>
      <c r="H1062" s="109">
        <v>0.12106135986733002</v>
      </c>
      <c r="I1062" s="102">
        <v>603</v>
      </c>
    </row>
    <row r="1063" spans="1:9" x14ac:dyDescent="0.25">
      <c r="A1063" s="110" t="s">
        <v>2484</v>
      </c>
      <c r="B1063" s="110" t="s">
        <v>6191</v>
      </c>
      <c r="C1063" s="110" t="s">
        <v>2526</v>
      </c>
      <c r="D1063" s="110" t="s">
        <v>2527</v>
      </c>
      <c r="E1063" s="102">
        <v>106</v>
      </c>
      <c r="F1063" s="109">
        <v>0.12544378698224853</v>
      </c>
      <c r="G1063" s="102">
        <v>117</v>
      </c>
      <c r="H1063" s="109">
        <v>0.13846153846153847</v>
      </c>
      <c r="I1063" s="102">
        <v>845</v>
      </c>
    </row>
    <row r="1064" spans="1:9" x14ac:dyDescent="0.25">
      <c r="A1064" s="110" t="s">
        <v>2484</v>
      </c>
      <c r="B1064" s="110" t="s">
        <v>6191</v>
      </c>
      <c r="C1064" s="110" t="s">
        <v>2528</v>
      </c>
      <c r="D1064" s="110" t="s">
        <v>2529</v>
      </c>
      <c r="E1064" s="102">
        <v>232</v>
      </c>
      <c r="F1064" s="109">
        <v>0.22767419038272815</v>
      </c>
      <c r="G1064" s="102">
        <v>132</v>
      </c>
      <c r="H1064" s="109">
        <v>0.1295387634936212</v>
      </c>
      <c r="I1064" s="102">
        <v>1019</v>
      </c>
    </row>
    <row r="1065" spans="1:9" x14ac:dyDescent="0.25">
      <c r="A1065" s="110" t="s">
        <v>2484</v>
      </c>
      <c r="B1065" s="110" t="s">
        <v>6191</v>
      </c>
      <c r="C1065" s="110" t="s">
        <v>2532</v>
      </c>
      <c r="D1065" s="110" t="s">
        <v>2533</v>
      </c>
      <c r="E1065" s="102">
        <v>211</v>
      </c>
      <c r="F1065" s="109">
        <v>0.27984084880636606</v>
      </c>
      <c r="G1065" s="102">
        <v>147</v>
      </c>
      <c r="H1065" s="109">
        <v>0.19496021220159152</v>
      </c>
      <c r="I1065" s="102">
        <v>754</v>
      </c>
    </row>
    <row r="1066" spans="1:9" x14ac:dyDescent="0.25">
      <c r="A1066" s="110" t="s">
        <v>2484</v>
      </c>
      <c r="B1066" s="110" t="s">
        <v>6191</v>
      </c>
      <c r="C1066" s="110" t="s">
        <v>2537</v>
      </c>
      <c r="D1066" s="110" t="s">
        <v>2538</v>
      </c>
      <c r="E1066" s="102">
        <v>633</v>
      </c>
      <c r="F1066" s="109">
        <v>0.17191743617599131</v>
      </c>
      <c r="G1066" s="102">
        <v>509</v>
      </c>
      <c r="H1066" s="109">
        <v>0.13824008690928843</v>
      </c>
      <c r="I1066" s="102">
        <v>3682</v>
      </c>
    </row>
    <row r="1067" spans="1:9" x14ac:dyDescent="0.25">
      <c r="A1067" s="110" t="s">
        <v>2349</v>
      </c>
      <c r="B1067" s="110" t="s">
        <v>6192</v>
      </c>
      <c r="C1067" s="110" t="s">
        <v>2347</v>
      </c>
      <c r="D1067" s="110" t="s">
        <v>2348</v>
      </c>
      <c r="E1067" s="102">
        <v>888</v>
      </c>
      <c r="F1067" s="109">
        <v>0.26787330316742081</v>
      </c>
      <c r="G1067" s="102">
        <v>503</v>
      </c>
      <c r="H1067" s="109">
        <v>0.15173453996983408</v>
      </c>
      <c r="I1067" s="102">
        <v>3315</v>
      </c>
    </row>
    <row r="1068" spans="1:9" x14ac:dyDescent="0.25">
      <c r="A1068" s="110" t="s">
        <v>2349</v>
      </c>
      <c r="B1068" s="110" t="s">
        <v>6192</v>
      </c>
      <c r="C1068" s="110" t="s">
        <v>2351</v>
      </c>
      <c r="D1068" s="110" t="s">
        <v>2352</v>
      </c>
      <c r="E1068" s="102">
        <v>359</v>
      </c>
      <c r="F1068" s="109">
        <v>0.28881737731295254</v>
      </c>
      <c r="G1068" s="102">
        <v>164</v>
      </c>
      <c r="H1068" s="109">
        <v>0.13193885760257443</v>
      </c>
      <c r="I1068" s="102">
        <v>1243</v>
      </c>
    </row>
    <row r="1069" spans="1:9" x14ac:dyDescent="0.25">
      <c r="A1069" s="110" t="s">
        <v>2349</v>
      </c>
      <c r="B1069" s="110" t="s">
        <v>6192</v>
      </c>
      <c r="C1069" s="110" t="s">
        <v>2353</v>
      </c>
      <c r="D1069" s="110" t="s">
        <v>2354</v>
      </c>
      <c r="E1069" s="102">
        <v>307</v>
      </c>
      <c r="F1069" s="109">
        <v>0.26859142607174102</v>
      </c>
      <c r="G1069" s="102">
        <v>148</v>
      </c>
      <c r="H1069" s="109">
        <v>0.12948381452318461</v>
      </c>
      <c r="I1069" s="102">
        <v>1143</v>
      </c>
    </row>
    <row r="1070" spans="1:9" x14ac:dyDescent="0.25">
      <c r="A1070" s="110" t="s">
        <v>2349</v>
      </c>
      <c r="B1070" s="110" t="s">
        <v>6192</v>
      </c>
      <c r="C1070" s="110" t="s">
        <v>2355</v>
      </c>
      <c r="D1070" s="110" t="s">
        <v>2356</v>
      </c>
      <c r="E1070" s="102">
        <v>367</v>
      </c>
      <c r="F1070" s="109">
        <v>0.3233480176211454</v>
      </c>
      <c r="G1070" s="102">
        <v>173</v>
      </c>
      <c r="H1070" s="109">
        <v>0.15242290748898679</v>
      </c>
      <c r="I1070" s="102">
        <v>1135</v>
      </c>
    </row>
    <row r="1071" spans="1:9" x14ac:dyDescent="0.25">
      <c r="A1071" s="110" t="s">
        <v>2349</v>
      </c>
      <c r="B1071" s="110" t="s">
        <v>6192</v>
      </c>
      <c r="C1071" s="110" t="s">
        <v>2357</v>
      </c>
      <c r="D1071" s="110" t="s">
        <v>148</v>
      </c>
      <c r="E1071" s="102">
        <v>245</v>
      </c>
      <c r="F1071" s="109">
        <v>0.34313725490196079</v>
      </c>
      <c r="G1071" s="102">
        <v>165</v>
      </c>
      <c r="H1071" s="109">
        <v>0.23109243697478993</v>
      </c>
      <c r="I1071" s="102">
        <v>714</v>
      </c>
    </row>
    <row r="1072" spans="1:9" x14ac:dyDescent="0.25">
      <c r="A1072" s="110" t="s">
        <v>2349</v>
      </c>
      <c r="B1072" s="110" t="s">
        <v>6192</v>
      </c>
      <c r="C1072" s="110" t="s">
        <v>2358</v>
      </c>
      <c r="D1072" s="110" t="s">
        <v>2359</v>
      </c>
      <c r="E1072" s="102">
        <v>216</v>
      </c>
      <c r="F1072" s="109">
        <v>0.25622775800711745</v>
      </c>
      <c r="G1072" s="102">
        <v>125</v>
      </c>
      <c r="H1072" s="109">
        <v>0.14827995255041518</v>
      </c>
      <c r="I1072" s="102">
        <v>843</v>
      </c>
    </row>
    <row r="1073" spans="1:9" x14ac:dyDescent="0.25">
      <c r="A1073" s="110" t="s">
        <v>2349</v>
      </c>
      <c r="B1073" s="110" t="s">
        <v>6192</v>
      </c>
      <c r="C1073" s="110" t="s">
        <v>2360</v>
      </c>
      <c r="D1073" s="110" t="s">
        <v>2361</v>
      </c>
      <c r="E1073" s="102">
        <v>422</v>
      </c>
      <c r="F1073" s="109">
        <v>0.58046767537826682</v>
      </c>
      <c r="G1073" s="102">
        <v>116</v>
      </c>
      <c r="H1073" s="109">
        <v>0.15955983493810177</v>
      </c>
      <c r="I1073" s="102">
        <v>727</v>
      </c>
    </row>
    <row r="1074" spans="1:9" x14ac:dyDescent="0.25">
      <c r="A1074" s="110" t="s">
        <v>2349</v>
      </c>
      <c r="B1074" s="110" t="s">
        <v>6192</v>
      </c>
      <c r="C1074" s="110" t="s">
        <v>2365</v>
      </c>
      <c r="D1074" s="110" t="s">
        <v>2366</v>
      </c>
      <c r="E1074" s="102">
        <v>235</v>
      </c>
      <c r="F1074" s="109">
        <v>0.29048207663782449</v>
      </c>
      <c r="G1074" s="102">
        <v>215</v>
      </c>
      <c r="H1074" s="109">
        <v>0.2657601977750309</v>
      </c>
      <c r="I1074" s="102">
        <v>809</v>
      </c>
    </row>
    <row r="1075" spans="1:9" x14ac:dyDescent="0.25">
      <c r="A1075" s="110" t="s">
        <v>2349</v>
      </c>
      <c r="B1075" s="110" t="s">
        <v>6192</v>
      </c>
      <c r="C1075" s="110" t="s">
        <v>2367</v>
      </c>
      <c r="D1075" s="110" t="s">
        <v>2368</v>
      </c>
      <c r="E1075" s="102">
        <v>190</v>
      </c>
      <c r="F1075" s="109">
        <v>0.3079416531604538</v>
      </c>
      <c r="G1075" s="102">
        <v>112</v>
      </c>
      <c r="H1075" s="109">
        <v>0.18152350081037277</v>
      </c>
      <c r="I1075" s="102">
        <v>617</v>
      </c>
    </row>
    <row r="1076" spans="1:9" x14ac:dyDescent="0.25">
      <c r="A1076" s="110" t="s">
        <v>2349</v>
      </c>
      <c r="B1076" s="110" t="s">
        <v>6192</v>
      </c>
      <c r="C1076" s="110" t="s">
        <v>2245</v>
      </c>
      <c r="D1076" s="110" t="s">
        <v>2369</v>
      </c>
      <c r="E1076" s="102">
        <v>141</v>
      </c>
      <c r="F1076" s="109">
        <v>0.16646989374262103</v>
      </c>
      <c r="G1076" s="102">
        <v>128</v>
      </c>
      <c r="H1076" s="109">
        <v>0.1511216056670602</v>
      </c>
      <c r="I1076" s="102">
        <v>847</v>
      </c>
    </row>
    <row r="1077" spans="1:9" x14ac:dyDescent="0.25">
      <c r="A1077" s="110" t="s">
        <v>2349</v>
      </c>
      <c r="B1077" s="110" t="s">
        <v>6192</v>
      </c>
      <c r="C1077" s="110" t="s">
        <v>2370</v>
      </c>
      <c r="D1077" s="110" t="s">
        <v>5868</v>
      </c>
      <c r="E1077" s="102">
        <v>292</v>
      </c>
      <c r="F1077" s="109">
        <v>0.34886499402628435</v>
      </c>
      <c r="G1077" s="102">
        <v>128</v>
      </c>
      <c r="H1077" s="109">
        <v>0.15292712066905614</v>
      </c>
      <c r="I1077" s="102">
        <v>837</v>
      </c>
    </row>
    <row r="1078" spans="1:9" x14ac:dyDescent="0.25">
      <c r="A1078" s="110" t="s">
        <v>2349</v>
      </c>
      <c r="B1078" s="110" t="s">
        <v>6192</v>
      </c>
      <c r="C1078" s="110" t="s">
        <v>2372</v>
      </c>
      <c r="D1078" s="110" t="s">
        <v>2373</v>
      </c>
      <c r="E1078" s="102">
        <v>182</v>
      </c>
      <c r="F1078" s="109">
        <v>0.29497568881685576</v>
      </c>
      <c r="G1078" s="102">
        <v>113</v>
      </c>
      <c r="H1078" s="109">
        <v>0.18314424635332252</v>
      </c>
      <c r="I1078" s="102">
        <v>617</v>
      </c>
    </row>
    <row r="1079" spans="1:9" x14ac:dyDescent="0.25">
      <c r="A1079" s="110" t="s">
        <v>2349</v>
      </c>
      <c r="B1079" s="110" t="s">
        <v>6192</v>
      </c>
      <c r="C1079" s="110" t="s">
        <v>5215</v>
      </c>
      <c r="D1079" s="110" t="s">
        <v>5216</v>
      </c>
      <c r="E1079" s="102">
        <v>7</v>
      </c>
      <c r="F1079" s="109">
        <v>0.13461538461538461</v>
      </c>
      <c r="G1079" s="102">
        <v>43</v>
      </c>
      <c r="H1079" s="109">
        <v>0.82692307692307687</v>
      </c>
      <c r="I1079" s="102">
        <v>52</v>
      </c>
    </row>
    <row r="1080" spans="1:9" x14ac:dyDescent="0.25">
      <c r="A1080" s="110" t="s">
        <v>2349</v>
      </c>
      <c r="B1080" s="110" t="s">
        <v>6192</v>
      </c>
      <c r="C1080" s="110" t="s">
        <v>2374</v>
      </c>
      <c r="D1080" s="110" t="s">
        <v>2375</v>
      </c>
      <c r="E1080" s="102">
        <v>355</v>
      </c>
      <c r="F1080" s="109">
        <v>0.48233695652173914</v>
      </c>
      <c r="G1080" s="102">
        <v>116</v>
      </c>
      <c r="H1080" s="109">
        <v>0.15760869565217392</v>
      </c>
      <c r="I1080" s="102">
        <v>736</v>
      </c>
    </row>
    <row r="1081" spans="1:9" x14ac:dyDescent="0.25">
      <c r="A1081" s="110" t="s">
        <v>2349</v>
      </c>
      <c r="B1081" s="110" t="s">
        <v>6192</v>
      </c>
      <c r="C1081" s="110" t="s">
        <v>2376</v>
      </c>
      <c r="D1081" s="110" t="s">
        <v>2377</v>
      </c>
      <c r="E1081" s="102">
        <v>225</v>
      </c>
      <c r="F1081" s="109">
        <v>0.28994845360824745</v>
      </c>
      <c r="G1081" s="102">
        <v>137</v>
      </c>
      <c r="H1081" s="109">
        <v>0.17654639175257733</v>
      </c>
      <c r="I1081" s="102">
        <v>776</v>
      </c>
    </row>
    <row r="1082" spans="1:9" x14ac:dyDescent="0.25">
      <c r="A1082" s="110" t="s">
        <v>2349</v>
      </c>
      <c r="B1082" s="110" t="s">
        <v>6192</v>
      </c>
      <c r="C1082" s="110" t="s">
        <v>5122</v>
      </c>
      <c r="D1082" s="110" t="s">
        <v>5123</v>
      </c>
      <c r="E1082" s="102">
        <v>63</v>
      </c>
      <c r="F1082" s="109">
        <v>9.4311377245508976E-2</v>
      </c>
      <c r="G1082" s="102">
        <v>89</v>
      </c>
      <c r="H1082" s="109">
        <v>0.13323353293413173</v>
      </c>
      <c r="I1082" s="102">
        <v>668</v>
      </c>
    </row>
    <row r="1083" spans="1:9" x14ac:dyDescent="0.25">
      <c r="A1083" s="110" t="s">
        <v>2349</v>
      </c>
      <c r="B1083" s="110" t="s">
        <v>6192</v>
      </c>
      <c r="C1083" s="110" t="s">
        <v>2530</v>
      </c>
      <c r="D1083" s="110" t="s">
        <v>2531</v>
      </c>
      <c r="E1083" s="102">
        <v>182</v>
      </c>
      <c r="F1083" s="109">
        <v>0.26300578034682082</v>
      </c>
      <c r="G1083" s="102">
        <v>156</v>
      </c>
      <c r="H1083" s="109">
        <v>0.22543352601156069</v>
      </c>
      <c r="I1083" s="102">
        <v>692</v>
      </c>
    </row>
    <row r="1084" spans="1:9" x14ac:dyDescent="0.25">
      <c r="A1084" s="110" t="s">
        <v>2349</v>
      </c>
      <c r="B1084" s="110" t="s">
        <v>6192</v>
      </c>
      <c r="C1084" s="110" t="s">
        <v>4791</v>
      </c>
      <c r="D1084" s="110" t="s">
        <v>4792</v>
      </c>
      <c r="E1084" s="102">
        <v>59</v>
      </c>
      <c r="F1084" s="109">
        <v>0.15733333333333333</v>
      </c>
      <c r="G1084" s="102">
        <v>28</v>
      </c>
      <c r="H1084" s="109">
        <v>7.4666666666666673E-2</v>
      </c>
      <c r="I1084" s="102">
        <v>375</v>
      </c>
    </row>
    <row r="1085" spans="1:9" x14ac:dyDescent="0.25">
      <c r="A1085" s="110" t="s">
        <v>2495</v>
      </c>
      <c r="B1085" s="110" t="s">
        <v>2536</v>
      </c>
      <c r="C1085" s="110" t="s">
        <v>2534</v>
      </c>
      <c r="D1085" s="110" t="s">
        <v>2535</v>
      </c>
      <c r="E1085" s="102">
        <v>44</v>
      </c>
      <c r="F1085" s="109">
        <v>4.8140043763676151E-2</v>
      </c>
      <c r="G1085" s="102">
        <v>155</v>
      </c>
      <c r="H1085" s="109">
        <v>0.16958424507658643</v>
      </c>
      <c r="I1085" s="102">
        <v>914</v>
      </c>
    </row>
    <row r="1086" spans="1:9" x14ac:dyDescent="0.25">
      <c r="A1086" s="110" t="s">
        <v>2495</v>
      </c>
      <c r="B1086" s="110" t="s">
        <v>2536</v>
      </c>
      <c r="C1086" s="110" t="s">
        <v>2539</v>
      </c>
      <c r="D1086" s="110" t="s">
        <v>2540</v>
      </c>
      <c r="E1086" s="102">
        <v>27</v>
      </c>
      <c r="F1086" s="109">
        <v>6.1363636363636363E-2</v>
      </c>
      <c r="G1086" s="102">
        <v>93</v>
      </c>
      <c r="H1086" s="109">
        <v>0.21136363636363636</v>
      </c>
      <c r="I1086" s="102">
        <v>440</v>
      </c>
    </row>
    <row r="1087" spans="1:9" x14ac:dyDescent="0.25">
      <c r="A1087" s="110" t="s">
        <v>2495</v>
      </c>
      <c r="B1087" s="110" t="s">
        <v>2536</v>
      </c>
      <c r="C1087" s="110" t="s">
        <v>2541</v>
      </c>
      <c r="D1087" s="110" t="s">
        <v>307</v>
      </c>
      <c r="E1087" s="102">
        <v>26</v>
      </c>
      <c r="F1087" s="109">
        <v>6.6838046272493568E-2</v>
      </c>
      <c r="G1087" s="102">
        <v>105</v>
      </c>
      <c r="H1087" s="109">
        <v>0.26992287917737789</v>
      </c>
      <c r="I1087" s="102">
        <v>389</v>
      </c>
    </row>
    <row r="1088" spans="1:9" x14ac:dyDescent="0.25">
      <c r="A1088" s="110" t="s">
        <v>2495</v>
      </c>
      <c r="B1088" s="110" t="s">
        <v>2536</v>
      </c>
      <c r="C1088" s="110" t="s">
        <v>2542</v>
      </c>
      <c r="D1088" s="110" t="s">
        <v>6513</v>
      </c>
      <c r="E1088" s="102">
        <v>40</v>
      </c>
      <c r="F1088" s="109">
        <v>6.8259385665529013E-2</v>
      </c>
      <c r="G1088" s="102">
        <v>138</v>
      </c>
      <c r="H1088" s="109">
        <v>0.23549488054607509</v>
      </c>
      <c r="I1088" s="102">
        <v>586</v>
      </c>
    </row>
    <row r="1089" spans="1:9" x14ac:dyDescent="0.25">
      <c r="A1089" s="110" t="s">
        <v>2495</v>
      </c>
      <c r="B1089" s="110" t="s">
        <v>2536</v>
      </c>
      <c r="C1089" s="110" t="s">
        <v>2544</v>
      </c>
      <c r="D1089" s="110" t="s">
        <v>2545</v>
      </c>
      <c r="E1089" s="102">
        <v>24</v>
      </c>
      <c r="F1089" s="109">
        <v>5.2060737527114966E-2</v>
      </c>
      <c r="G1089" s="102">
        <v>131</v>
      </c>
      <c r="H1089" s="109">
        <v>0.2841648590021692</v>
      </c>
      <c r="I1089" s="102">
        <v>461</v>
      </c>
    </row>
    <row r="1090" spans="1:9" x14ac:dyDescent="0.25">
      <c r="A1090" s="110" t="s">
        <v>2548</v>
      </c>
      <c r="B1090" s="110" t="s">
        <v>2549</v>
      </c>
      <c r="C1090" s="110" t="s">
        <v>6122</v>
      </c>
      <c r="D1090" s="110" t="s">
        <v>6380</v>
      </c>
      <c r="E1090" s="102">
        <v>7</v>
      </c>
      <c r="F1090" s="109">
        <v>0.125</v>
      </c>
      <c r="G1090" s="102">
        <v>678</v>
      </c>
      <c r="H1090" s="109">
        <v>12.107142857142858</v>
      </c>
      <c r="I1090" s="102">
        <v>56</v>
      </c>
    </row>
    <row r="1091" spans="1:9" x14ac:dyDescent="0.25">
      <c r="A1091" s="110" t="s">
        <v>2548</v>
      </c>
      <c r="B1091" s="110" t="s">
        <v>2549</v>
      </c>
      <c r="C1091" s="110" t="s">
        <v>6423</v>
      </c>
      <c r="D1091" s="110" t="s">
        <v>6424</v>
      </c>
      <c r="E1091" s="102">
        <v>1</v>
      </c>
      <c r="F1091" s="109">
        <v>1.5625E-2</v>
      </c>
      <c r="G1091" s="102">
        <v>49</v>
      </c>
      <c r="H1091" s="109">
        <v>0.765625</v>
      </c>
      <c r="I1091" s="102">
        <v>64</v>
      </c>
    </row>
    <row r="1092" spans="1:9" x14ac:dyDescent="0.25">
      <c r="A1092" s="110" t="s">
        <v>2548</v>
      </c>
      <c r="B1092" s="110" t="s">
        <v>2549</v>
      </c>
      <c r="C1092" s="110" t="s">
        <v>6425</v>
      </c>
      <c r="D1092" s="110" t="s">
        <v>6426</v>
      </c>
      <c r="E1092" s="102">
        <v>0</v>
      </c>
      <c r="F1092" s="109">
        <v>0</v>
      </c>
      <c r="G1092" s="102">
        <v>28</v>
      </c>
      <c r="H1092" s="109">
        <v>0.56000000000000005</v>
      </c>
      <c r="I1092" s="102">
        <v>50</v>
      </c>
    </row>
    <row r="1093" spans="1:9" x14ac:dyDescent="0.25">
      <c r="A1093" s="110" t="s">
        <v>2548</v>
      </c>
      <c r="B1093" s="110" t="s">
        <v>2549</v>
      </c>
      <c r="C1093" s="110" t="s">
        <v>6126</v>
      </c>
      <c r="D1093" s="110" t="s">
        <v>2551</v>
      </c>
      <c r="E1093" s="102">
        <v>1064</v>
      </c>
      <c r="F1093" s="109">
        <v>0.45084745762711864</v>
      </c>
      <c r="G1093" s="102">
        <v>351</v>
      </c>
      <c r="H1093" s="109">
        <v>0.14872881355932202</v>
      </c>
      <c r="I1093" s="102">
        <v>2360</v>
      </c>
    </row>
    <row r="1094" spans="1:9" x14ac:dyDescent="0.25">
      <c r="A1094" s="110" t="s">
        <v>2548</v>
      </c>
      <c r="B1094" s="110" t="s">
        <v>2549</v>
      </c>
      <c r="C1094" s="110" t="s">
        <v>5565</v>
      </c>
      <c r="D1094" s="110" t="s">
        <v>6514</v>
      </c>
      <c r="E1094" s="102">
        <v>109</v>
      </c>
      <c r="F1094" s="109">
        <v>0.29863013698630136</v>
      </c>
      <c r="G1094" s="102">
        <v>68</v>
      </c>
      <c r="H1094" s="109">
        <v>0.18630136986301371</v>
      </c>
      <c r="I1094" s="102">
        <v>365</v>
      </c>
    </row>
    <row r="1095" spans="1:9" x14ac:dyDescent="0.25">
      <c r="A1095" s="110" t="s">
        <v>2548</v>
      </c>
      <c r="B1095" s="110" t="s">
        <v>2549</v>
      </c>
      <c r="C1095" s="110" t="s">
        <v>6035</v>
      </c>
      <c r="D1095" s="110" t="s">
        <v>6515</v>
      </c>
      <c r="E1095" s="102">
        <v>114</v>
      </c>
      <c r="F1095" s="109">
        <v>0.21189591078066913</v>
      </c>
      <c r="G1095" s="102">
        <v>132</v>
      </c>
      <c r="H1095" s="109">
        <v>0.24535315985130113</v>
      </c>
      <c r="I1095" s="102">
        <v>538</v>
      </c>
    </row>
    <row r="1096" spans="1:9" x14ac:dyDescent="0.25">
      <c r="A1096" s="110" t="s">
        <v>2548</v>
      </c>
      <c r="B1096" s="110" t="s">
        <v>2549</v>
      </c>
      <c r="C1096" s="110" t="s">
        <v>6127</v>
      </c>
      <c r="D1096" s="110" t="s">
        <v>6128</v>
      </c>
      <c r="E1096" s="102">
        <v>350</v>
      </c>
      <c r="F1096" s="109">
        <v>0.27580772261623326</v>
      </c>
      <c r="G1096" s="102">
        <v>189</v>
      </c>
      <c r="H1096" s="109">
        <v>0.14893617021276595</v>
      </c>
      <c r="I1096" s="102">
        <v>1269</v>
      </c>
    </row>
    <row r="1097" spans="1:9" x14ac:dyDescent="0.25">
      <c r="A1097" s="110" t="s">
        <v>2548</v>
      </c>
      <c r="B1097" s="110" t="s">
        <v>2549</v>
      </c>
      <c r="C1097" s="110" t="s">
        <v>6129</v>
      </c>
      <c r="D1097" s="110" t="s">
        <v>5567</v>
      </c>
      <c r="E1097" s="102">
        <v>309</v>
      </c>
      <c r="F1097" s="109">
        <v>0.25621890547263682</v>
      </c>
      <c r="G1097" s="102">
        <v>198</v>
      </c>
      <c r="H1097" s="109">
        <v>0.16417910447761194</v>
      </c>
      <c r="I1097" s="102">
        <v>1206</v>
      </c>
    </row>
    <row r="1098" spans="1:9" x14ac:dyDescent="0.25">
      <c r="A1098" s="110" t="s">
        <v>2548</v>
      </c>
      <c r="B1098" s="110" t="s">
        <v>2549</v>
      </c>
      <c r="C1098" s="110" t="s">
        <v>2567</v>
      </c>
      <c r="D1098" s="110" t="s">
        <v>2568</v>
      </c>
      <c r="E1098" s="102">
        <v>46</v>
      </c>
      <c r="F1098" s="109">
        <v>0.12813370473537605</v>
      </c>
      <c r="G1098" s="102">
        <v>48</v>
      </c>
      <c r="H1098" s="109">
        <v>0.13370473537604458</v>
      </c>
      <c r="I1098" s="102">
        <v>359</v>
      </c>
    </row>
    <row r="1099" spans="1:9" x14ac:dyDescent="0.25">
      <c r="A1099" s="110" t="s">
        <v>2548</v>
      </c>
      <c r="B1099" s="110" t="s">
        <v>2549</v>
      </c>
      <c r="C1099" s="110" t="s">
        <v>2575</v>
      </c>
      <c r="D1099" s="110" t="s">
        <v>6608</v>
      </c>
      <c r="E1099" s="102">
        <v>31</v>
      </c>
      <c r="F1099" s="109">
        <v>0.13478260869565217</v>
      </c>
      <c r="G1099" s="102">
        <v>79</v>
      </c>
      <c r="H1099" s="109">
        <v>0.34347826086956523</v>
      </c>
      <c r="I1099" s="102">
        <v>230</v>
      </c>
    </row>
    <row r="1100" spans="1:9" x14ac:dyDescent="0.25">
      <c r="A1100" s="110" t="s">
        <v>2548</v>
      </c>
      <c r="B1100" s="110" t="s">
        <v>2549</v>
      </c>
      <c r="C1100" s="110" t="s">
        <v>2577</v>
      </c>
      <c r="D1100" s="110" t="s">
        <v>6516</v>
      </c>
      <c r="E1100" s="102">
        <v>161</v>
      </c>
      <c r="F1100" s="109">
        <v>0.30666666666666664</v>
      </c>
      <c r="G1100" s="102">
        <v>100</v>
      </c>
      <c r="H1100" s="109">
        <v>0.19047619047619047</v>
      </c>
      <c r="I1100" s="102">
        <v>525</v>
      </c>
    </row>
    <row r="1101" spans="1:9" x14ac:dyDescent="0.25">
      <c r="A1101" s="110" t="s">
        <v>2548</v>
      </c>
      <c r="B1101" s="110" t="s">
        <v>2549</v>
      </c>
      <c r="C1101" s="110" t="s">
        <v>5235</v>
      </c>
      <c r="D1101" s="110" t="s">
        <v>6517</v>
      </c>
      <c r="E1101" s="102">
        <v>316</v>
      </c>
      <c r="F1101" s="109">
        <v>0.507223113964687</v>
      </c>
      <c r="G1101" s="102">
        <v>98</v>
      </c>
      <c r="H1101" s="109">
        <v>0.15730337078651685</v>
      </c>
      <c r="I1101" s="102">
        <v>623</v>
      </c>
    </row>
    <row r="1102" spans="1:9" x14ac:dyDescent="0.25">
      <c r="A1102" s="110" t="s">
        <v>2548</v>
      </c>
      <c r="B1102" s="110" t="s">
        <v>2549</v>
      </c>
      <c r="C1102" s="110" t="s">
        <v>6658</v>
      </c>
      <c r="D1102" s="110" t="s">
        <v>6659</v>
      </c>
      <c r="E1102" s="102">
        <v>65</v>
      </c>
      <c r="F1102" s="109">
        <v>0.1043338683788122</v>
      </c>
      <c r="G1102" s="102">
        <v>144</v>
      </c>
      <c r="H1102" s="109">
        <v>0.23113964686998395</v>
      </c>
      <c r="I1102" s="102">
        <v>623</v>
      </c>
    </row>
    <row r="1103" spans="1:9" x14ac:dyDescent="0.25">
      <c r="A1103" s="110" t="s">
        <v>2548</v>
      </c>
      <c r="B1103" s="110" t="s">
        <v>2549</v>
      </c>
      <c r="C1103" s="110" t="s">
        <v>2592</v>
      </c>
      <c r="D1103" s="110" t="s">
        <v>6518</v>
      </c>
      <c r="E1103" s="102">
        <v>20</v>
      </c>
      <c r="F1103" s="109">
        <v>0.11560693641618497</v>
      </c>
      <c r="G1103" s="102">
        <v>54</v>
      </c>
      <c r="H1103" s="109">
        <v>0.31213872832369943</v>
      </c>
      <c r="I1103" s="102">
        <v>173</v>
      </c>
    </row>
    <row r="1104" spans="1:9" x14ac:dyDescent="0.25">
      <c r="A1104" s="110" t="s">
        <v>2548</v>
      </c>
      <c r="B1104" s="110" t="s">
        <v>2549</v>
      </c>
      <c r="C1104" s="110" t="s">
        <v>2594</v>
      </c>
      <c r="D1104" s="110" t="s">
        <v>6519</v>
      </c>
      <c r="E1104" s="102">
        <v>77</v>
      </c>
      <c r="F1104" s="109">
        <v>0.2347560975609756</v>
      </c>
      <c r="G1104" s="102">
        <v>81</v>
      </c>
      <c r="H1104" s="109">
        <v>0.24695121951219512</v>
      </c>
      <c r="I1104" s="102">
        <v>328</v>
      </c>
    </row>
    <row r="1105" spans="1:9" x14ac:dyDescent="0.25">
      <c r="A1105" s="110" t="s">
        <v>2548</v>
      </c>
      <c r="B1105" s="110" t="s">
        <v>2549</v>
      </c>
      <c r="C1105" s="110" t="s">
        <v>6660</v>
      </c>
      <c r="D1105" s="110" t="s">
        <v>6661</v>
      </c>
      <c r="E1105" s="102">
        <v>78</v>
      </c>
      <c r="F1105" s="109">
        <v>0.17142857142857143</v>
      </c>
      <c r="G1105" s="102">
        <v>123</v>
      </c>
      <c r="H1105" s="109">
        <v>0.27032967032967031</v>
      </c>
      <c r="I1105" s="102">
        <v>455</v>
      </c>
    </row>
    <row r="1106" spans="1:9" x14ac:dyDescent="0.25">
      <c r="A1106" s="110" t="s">
        <v>2548</v>
      </c>
      <c r="B1106" s="110" t="s">
        <v>2549</v>
      </c>
      <c r="C1106" s="110" t="s">
        <v>5871</v>
      </c>
      <c r="D1106" s="110" t="s">
        <v>6520</v>
      </c>
      <c r="E1106" s="102">
        <v>24</v>
      </c>
      <c r="F1106" s="109">
        <v>6.8376068376068383E-2</v>
      </c>
      <c r="G1106" s="102">
        <v>32</v>
      </c>
      <c r="H1106" s="109">
        <v>9.1168091168091173E-2</v>
      </c>
      <c r="I1106" s="102">
        <v>351</v>
      </c>
    </row>
    <row r="1107" spans="1:9" x14ac:dyDescent="0.25">
      <c r="A1107" s="110" t="s">
        <v>2548</v>
      </c>
      <c r="B1107" s="110" t="s">
        <v>2549</v>
      </c>
      <c r="C1107" s="110" t="s">
        <v>2598</v>
      </c>
      <c r="D1107" s="110" t="s">
        <v>6521</v>
      </c>
      <c r="E1107" s="102">
        <v>77</v>
      </c>
      <c r="F1107" s="109">
        <v>0.19948186528497408</v>
      </c>
      <c r="G1107" s="102">
        <v>82</v>
      </c>
      <c r="H1107" s="109">
        <v>0.21243523316062177</v>
      </c>
      <c r="I1107" s="102">
        <v>386</v>
      </c>
    </row>
    <row r="1108" spans="1:9" x14ac:dyDescent="0.25">
      <c r="A1108" s="110" t="s">
        <v>2548</v>
      </c>
      <c r="B1108" s="110" t="s">
        <v>2549</v>
      </c>
      <c r="C1108" s="110" t="s">
        <v>2602</v>
      </c>
      <c r="D1108" s="110" t="s">
        <v>6522</v>
      </c>
      <c r="E1108" s="102">
        <v>21</v>
      </c>
      <c r="F1108" s="109">
        <v>8.7499999999999994E-2</v>
      </c>
      <c r="G1108" s="102">
        <v>53</v>
      </c>
      <c r="H1108" s="109">
        <v>0.22083333333333333</v>
      </c>
      <c r="I1108" s="102">
        <v>240</v>
      </c>
    </row>
    <row r="1109" spans="1:9" x14ac:dyDescent="0.25">
      <c r="A1109" s="110" t="s">
        <v>2548</v>
      </c>
      <c r="B1109" s="110" t="s">
        <v>2549</v>
      </c>
      <c r="C1109" s="110" t="s">
        <v>2606</v>
      </c>
      <c r="D1109" s="110" t="s">
        <v>6523</v>
      </c>
      <c r="E1109" s="102">
        <v>149</v>
      </c>
      <c r="F1109" s="109">
        <v>0.35817307692307693</v>
      </c>
      <c r="G1109" s="102">
        <v>86</v>
      </c>
      <c r="H1109" s="109">
        <v>0.20673076923076922</v>
      </c>
      <c r="I1109" s="102">
        <v>416</v>
      </c>
    </row>
    <row r="1110" spans="1:9" x14ac:dyDescent="0.25">
      <c r="A1110" s="110" t="s">
        <v>2548</v>
      </c>
      <c r="B1110" s="110" t="s">
        <v>2549</v>
      </c>
      <c r="C1110" s="110" t="s">
        <v>2610</v>
      </c>
      <c r="D1110" s="110" t="s">
        <v>6524</v>
      </c>
      <c r="E1110" s="102">
        <v>124</v>
      </c>
      <c r="F1110" s="109">
        <v>0.33787465940054495</v>
      </c>
      <c r="G1110" s="102">
        <v>85</v>
      </c>
      <c r="H1110" s="109">
        <v>0.23160762942779292</v>
      </c>
      <c r="I1110" s="102">
        <v>367</v>
      </c>
    </row>
    <row r="1111" spans="1:9" x14ac:dyDescent="0.25">
      <c r="A1111" s="110" t="s">
        <v>2548</v>
      </c>
      <c r="B1111" s="110" t="s">
        <v>2549</v>
      </c>
      <c r="C1111" s="110" t="s">
        <v>4701</v>
      </c>
      <c r="D1111" s="110" t="s">
        <v>6525</v>
      </c>
      <c r="E1111" s="102">
        <v>104</v>
      </c>
      <c r="F1111" s="109">
        <v>0.28650137741046833</v>
      </c>
      <c r="G1111" s="102">
        <v>77</v>
      </c>
      <c r="H1111" s="109">
        <v>0.21212121212121213</v>
      </c>
      <c r="I1111" s="102">
        <v>363</v>
      </c>
    </row>
    <row r="1112" spans="1:9" x14ac:dyDescent="0.25">
      <c r="A1112" s="110" t="s">
        <v>2548</v>
      </c>
      <c r="B1112" s="110" t="s">
        <v>2549</v>
      </c>
      <c r="C1112" s="110" t="s">
        <v>2612</v>
      </c>
      <c r="D1112" s="110" t="s">
        <v>6526</v>
      </c>
      <c r="E1112" s="102">
        <v>116</v>
      </c>
      <c r="F1112" s="109">
        <v>0.31693989071038253</v>
      </c>
      <c r="G1112" s="102">
        <v>54</v>
      </c>
      <c r="H1112" s="109">
        <v>0.14754098360655737</v>
      </c>
      <c r="I1112" s="102">
        <v>366</v>
      </c>
    </row>
    <row r="1113" spans="1:9" x14ac:dyDescent="0.25">
      <c r="A1113" s="110" t="s">
        <v>2548</v>
      </c>
      <c r="B1113" s="110" t="s">
        <v>2549</v>
      </c>
      <c r="C1113" s="110" t="s">
        <v>2614</v>
      </c>
      <c r="D1113" s="110" t="s">
        <v>6527</v>
      </c>
      <c r="E1113" s="102">
        <v>22</v>
      </c>
      <c r="F1113" s="109">
        <v>7.3089700996677748E-2</v>
      </c>
      <c r="G1113" s="102">
        <v>33</v>
      </c>
      <c r="H1113" s="109">
        <v>0.10963455149501661</v>
      </c>
      <c r="I1113" s="102">
        <v>301</v>
      </c>
    </row>
    <row r="1114" spans="1:9" x14ac:dyDescent="0.25">
      <c r="A1114" s="110" t="s">
        <v>2548</v>
      </c>
      <c r="B1114" s="110" t="s">
        <v>2549</v>
      </c>
      <c r="C1114" s="110" t="s">
        <v>2618</v>
      </c>
      <c r="D1114" s="110" t="s">
        <v>6528</v>
      </c>
      <c r="E1114" s="102">
        <v>28</v>
      </c>
      <c r="F1114" s="109">
        <v>0.16969696969696971</v>
      </c>
      <c r="G1114" s="102">
        <v>42</v>
      </c>
      <c r="H1114" s="109">
        <v>0.25454545454545452</v>
      </c>
      <c r="I1114" s="102">
        <v>165</v>
      </c>
    </row>
    <row r="1115" spans="1:9" x14ac:dyDescent="0.25">
      <c r="A1115" s="110" t="s">
        <v>2548</v>
      </c>
      <c r="B1115" s="110" t="s">
        <v>2549</v>
      </c>
      <c r="C1115" s="110" t="s">
        <v>2620</v>
      </c>
      <c r="D1115" s="110" t="s">
        <v>6529</v>
      </c>
      <c r="E1115" s="102">
        <v>62</v>
      </c>
      <c r="F1115" s="109">
        <v>0.25726141078838172</v>
      </c>
      <c r="G1115" s="102">
        <v>42</v>
      </c>
      <c r="H1115" s="109">
        <v>0.17427385892116182</v>
      </c>
      <c r="I1115" s="102">
        <v>241</v>
      </c>
    </row>
    <row r="1116" spans="1:9" x14ac:dyDescent="0.25">
      <c r="A1116" s="110" t="s">
        <v>2548</v>
      </c>
      <c r="B1116" s="110" t="s">
        <v>2549</v>
      </c>
      <c r="C1116" s="110" t="s">
        <v>2624</v>
      </c>
      <c r="D1116" s="110" t="s">
        <v>6530</v>
      </c>
      <c r="E1116" s="102">
        <v>48</v>
      </c>
      <c r="F1116" s="109">
        <v>0.12598425196850394</v>
      </c>
      <c r="G1116" s="102">
        <v>66</v>
      </c>
      <c r="H1116" s="109">
        <v>0.17322834645669291</v>
      </c>
      <c r="I1116" s="102">
        <v>381</v>
      </c>
    </row>
    <row r="1117" spans="1:9" x14ac:dyDescent="0.25">
      <c r="A1117" s="110" t="s">
        <v>2548</v>
      </c>
      <c r="B1117" s="110" t="s">
        <v>2549</v>
      </c>
      <c r="C1117" s="110" t="s">
        <v>2638</v>
      </c>
      <c r="D1117" s="110" t="s">
        <v>5875</v>
      </c>
      <c r="E1117" s="102">
        <v>184</v>
      </c>
      <c r="F1117" s="109">
        <v>0.29821717990275526</v>
      </c>
      <c r="G1117" s="102">
        <v>78</v>
      </c>
      <c r="H1117" s="109">
        <v>0.12641815235008103</v>
      </c>
      <c r="I1117" s="102">
        <v>617</v>
      </c>
    </row>
    <row r="1118" spans="1:9" x14ac:dyDescent="0.25">
      <c r="A1118" s="110" t="s">
        <v>2548</v>
      </c>
      <c r="B1118" s="110" t="s">
        <v>2549</v>
      </c>
      <c r="C1118" s="110" t="s">
        <v>2642</v>
      </c>
      <c r="D1118" s="110" t="s">
        <v>6531</v>
      </c>
      <c r="E1118" s="102">
        <v>101</v>
      </c>
      <c r="F1118" s="109">
        <v>0.48557692307692307</v>
      </c>
      <c r="G1118" s="102">
        <v>36</v>
      </c>
      <c r="H1118" s="109">
        <v>0.17307692307692307</v>
      </c>
      <c r="I1118" s="102">
        <v>208</v>
      </c>
    </row>
    <row r="1119" spans="1:9" x14ac:dyDescent="0.25">
      <c r="A1119" s="110" t="s">
        <v>2548</v>
      </c>
      <c r="B1119" s="110" t="s">
        <v>2549</v>
      </c>
      <c r="C1119" s="110" t="s">
        <v>4855</v>
      </c>
      <c r="D1119" s="110" t="s">
        <v>6532</v>
      </c>
      <c r="E1119" s="102">
        <v>17</v>
      </c>
      <c r="F1119" s="109">
        <v>7.4561403508771926E-2</v>
      </c>
      <c r="G1119" s="102">
        <v>14</v>
      </c>
      <c r="H1119" s="109">
        <v>6.1403508771929821E-2</v>
      </c>
      <c r="I1119" s="102">
        <v>228</v>
      </c>
    </row>
    <row r="1120" spans="1:9" x14ac:dyDescent="0.25">
      <c r="A1120" s="110" t="s">
        <v>2548</v>
      </c>
      <c r="B1120" s="110" t="s">
        <v>2549</v>
      </c>
      <c r="C1120" s="110" t="s">
        <v>2646</v>
      </c>
      <c r="D1120" s="110" t="s">
        <v>6533</v>
      </c>
      <c r="E1120" s="102">
        <v>346</v>
      </c>
      <c r="F1120" s="109">
        <v>0.73305084745762716</v>
      </c>
      <c r="G1120" s="102">
        <v>60</v>
      </c>
      <c r="H1120" s="109">
        <v>0.1271186440677966</v>
      </c>
      <c r="I1120" s="102">
        <v>472</v>
      </c>
    </row>
    <row r="1121" spans="1:9" x14ac:dyDescent="0.25">
      <c r="A1121" s="110" t="s">
        <v>2548</v>
      </c>
      <c r="B1121" s="110" t="s">
        <v>2549</v>
      </c>
      <c r="C1121" s="110" t="s">
        <v>2650</v>
      </c>
      <c r="D1121" s="110" t="s">
        <v>6534</v>
      </c>
      <c r="E1121" s="102">
        <v>61</v>
      </c>
      <c r="F1121" s="109">
        <v>0.24302788844621515</v>
      </c>
      <c r="G1121" s="102">
        <v>39</v>
      </c>
      <c r="H1121" s="109">
        <v>0.15537848605577689</v>
      </c>
      <c r="I1121" s="102">
        <v>251</v>
      </c>
    </row>
    <row r="1122" spans="1:9" x14ac:dyDescent="0.25">
      <c r="A1122" s="110" t="s">
        <v>2548</v>
      </c>
      <c r="B1122" s="110" t="s">
        <v>2549</v>
      </c>
      <c r="C1122" s="110" t="s">
        <v>2656</v>
      </c>
      <c r="D1122" s="110" t="s">
        <v>6535</v>
      </c>
      <c r="E1122" s="102">
        <v>70</v>
      </c>
      <c r="F1122" s="109">
        <v>0.28455284552845528</v>
      </c>
      <c r="G1122" s="102">
        <v>26</v>
      </c>
      <c r="H1122" s="109">
        <v>0.10569105691056911</v>
      </c>
      <c r="I1122" s="102">
        <v>246</v>
      </c>
    </row>
    <row r="1123" spans="1:9" x14ac:dyDescent="0.25">
      <c r="A1123" s="110" t="s">
        <v>2548</v>
      </c>
      <c r="B1123" s="110" t="s">
        <v>2549</v>
      </c>
      <c r="C1123" s="110" t="s">
        <v>2658</v>
      </c>
      <c r="D1123" s="110" t="s">
        <v>6536</v>
      </c>
      <c r="E1123" s="102">
        <v>72</v>
      </c>
      <c r="F1123" s="109">
        <v>0.22085889570552147</v>
      </c>
      <c r="G1123" s="102">
        <v>68</v>
      </c>
      <c r="H1123" s="109">
        <v>0.20858895705521471</v>
      </c>
      <c r="I1123" s="102">
        <v>326</v>
      </c>
    </row>
    <row r="1124" spans="1:9" x14ac:dyDescent="0.25">
      <c r="A1124" s="110" t="s">
        <v>2548</v>
      </c>
      <c r="B1124" s="110" t="s">
        <v>2549</v>
      </c>
      <c r="C1124" s="110" t="s">
        <v>2660</v>
      </c>
      <c r="D1124" s="110" t="s">
        <v>6537</v>
      </c>
      <c r="E1124" s="102">
        <v>130</v>
      </c>
      <c r="F1124" s="109">
        <v>0.48507462686567165</v>
      </c>
      <c r="G1124" s="102">
        <v>49</v>
      </c>
      <c r="H1124" s="109">
        <v>0.18283582089552239</v>
      </c>
      <c r="I1124" s="102">
        <v>268</v>
      </c>
    </row>
    <row r="1125" spans="1:9" x14ac:dyDescent="0.25">
      <c r="A1125" s="110" t="s">
        <v>2548</v>
      </c>
      <c r="B1125" s="110" t="s">
        <v>2549</v>
      </c>
      <c r="C1125" s="110" t="s">
        <v>2662</v>
      </c>
      <c r="D1125" s="110" t="s">
        <v>6538</v>
      </c>
      <c r="E1125" s="102">
        <v>34</v>
      </c>
      <c r="F1125" s="109">
        <v>6.7193675889328064E-2</v>
      </c>
      <c r="G1125" s="102">
        <v>129</v>
      </c>
      <c r="H1125" s="109">
        <v>0.25494071146245062</v>
      </c>
      <c r="I1125" s="102">
        <v>506</v>
      </c>
    </row>
    <row r="1126" spans="1:9" x14ac:dyDescent="0.25">
      <c r="A1126" s="110" t="s">
        <v>2548</v>
      </c>
      <c r="B1126" s="110" t="s">
        <v>2549</v>
      </c>
      <c r="C1126" s="110" t="s">
        <v>2668</v>
      </c>
      <c r="D1126" s="110" t="s">
        <v>6539</v>
      </c>
      <c r="E1126" s="102">
        <v>275</v>
      </c>
      <c r="F1126" s="109">
        <v>0.70332480818414322</v>
      </c>
      <c r="G1126" s="102">
        <v>46</v>
      </c>
      <c r="H1126" s="109">
        <v>0.11764705882352941</v>
      </c>
      <c r="I1126" s="102">
        <v>391</v>
      </c>
    </row>
    <row r="1127" spans="1:9" x14ac:dyDescent="0.25">
      <c r="A1127" s="110" t="s">
        <v>2548</v>
      </c>
      <c r="B1127" s="110" t="s">
        <v>2549</v>
      </c>
      <c r="C1127" s="110" t="s">
        <v>2672</v>
      </c>
      <c r="D1127" s="110" t="s">
        <v>6540</v>
      </c>
      <c r="E1127" s="102">
        <v>129</v>
      </c>
      <c r="F1127" s="109">
        <v>0.25343811394891946</v>
      </c>
      <c r="G1127" s="102">
        <v>43</v>
      </c>
      <c r="H1127" s="109">
        <v>8.4479371316306479E-2</v>
      </c>
      <c r="I1127" s="102">
        <v>509</v>
      </c>
    </row>
    <row r="1128" spans="1:9" x14ac:dyDescent="0.25">
      <c r="A1128" s="110" t="s">
        <v>2548</v>
      </c>
      <c r="B1128" s="110" t="s">
        <v>2549</v>
      </c>
      <c r="C1128" s="110" t="s">
        <v>2678</v>
      </c>
      <c r="D1128" s="110" t="s">
        <v>6541</v>
      </c>
      <c r="E1128" s="102">
        <v>215</v>
      </c>
      <c r="F1128" s="109">
        <v>0.54020100502512558</v>
      </c>
      <c r="G1128" s="102">
        <v>45</v>
      </c>
      <c r="H1128" s="109">
        <v>0.11306532663316583</v>
      </c>
      <c r="I1128" s="102">
        <v>398</v>
      </c>
    </row>
    <row r="1129" spans="1:9" x14ac:dyDescent="0.25">
      <c r="A1129" s="110" t="s">
        <v>2548</v>
      </c>
      <c r="B1129" s="110" t="s">
        <v>2549</v>
      </c>
      <c r="C1129" s="110" t="s">
        <v>2680</v>
      </c>
      <c r="D1129" s="110" t="s">
        <v>6542</v>
      </c>
      <c r="E1129" s="102">
        <v>95</v>
      </c>
      <c r="F1129" s="109">
        <v>0.30844155844155846</v>
      </c>
      <c r="G1129" s="102">
        <v>51</v>
      </c>
      <c r="H1129" s="109">
        <v>0.16558441558441558</v>
      </c>
      <c r="I1129" s="102">
        <v>308</v>
      </c>
    </row>
    <row r="1130" spans="1:9" x14ac:dyDescent="0.25">
      <c r="A1130" s="110" t="s">
        <v>2548</v>
      </c>
      <c r="B1130" s="110" t="s">
        <v>2549</v>
      </c>
      <c r="C1130" s="110" t="s">
        <v>2682</v>
      </c>
      <c r="D1130" s="110" t="s">
        <v>6543</v>
      </c>
      <c r="E1130" s="102">
        <v>314</v>
      </c>
      <c r="F1130" s="109">
        <v>0.71363636363636362</v>
      </c>
      <c r="G1130" s="102">
        <v>44</v>
      </c>
      <c r="H1130" s="109">
        <v>0.1</v>
      </c>
      <c r="I1130" s="102">
        <v>440</v>
      </c>
    </row>
    <row r="1131" spans="1:9" x14ac:dyDescent="0.25">
      <c r="A1131" s="110" t="s">
        <v>2548</v>
      </c>
      <c r="B1131" s="110" t="s">
        <v>2549</v>
      </c>
      <c r="C1131" s="110" t="s">
        <v>2686</v>
      </c>
      <c r="D1131" s="110" t="s">
        <v>6544</v>
      </c>
      <c r="E1131" s="102">
        <v>188</v>
      </c>
      <c r="F1131" s="109">
        <v>0.6836363636363636</v>
      </c>
      <c r="G1131" s="102">
        <v>32</v>
      </c>
      <c r="H1131" s="109">
        <v>0.11636363636363636</v>
      </c>
      <c r="I1131" s="102">
        <v>275</v>
      </c>
    </row>
    <row r="1132" spans="1:9" x14ac:dyDescent="0.25">
      <c r="A1132" s="110" t="s">
        <v>2548</v>
      </c>
      <c r="B1132" s="110" t="s">
        <v>2549</v>
      </c>
      <c r="C1132" s="110" t="s">
        <v>2696</v>
      </c>
      <c r="D1132" s="110" t="s">
        <v>6545</v>
      </c>
      <c r="E1132" s="102">
        <v>89</v>
      </c>
      <c r="F1132" s="109">
        <v>0.24653739612188366</v>
      </c>
      <c r="G1132" s="102">
        <v>47</v>
      </c>
      <c r="H1132" s="109">
        <v>0.13019390581717452</v>
      </c>
      <c r="I1132" s="102">
        <v>361</v>
      </c>
    </row>
    <row r="1133" spans="1:9" x14ac:dyDescent="0.25">
      <c r="A1133" s="110" t="s">
        <v>2548</v>
      </c>
      <c r="B1133" s="110" t="s">
        <v>2549</v>
      </c>
      <c r="C1133" s="110" t="s">
        <v>2700</v>
      </c>
      <c r="D1133" s="110" t="s">
        <v>6546</v>
      </c>
      <c r="E1133" s="102">
        <v>25</v>
      </c>
      <c r="F1133" s="109">
        <v>8.2508250825082508E-2</v>
      </c>
      <c r="G1133" s="102">
        <v>34</v>
      </c>
      <c r="H1133" s="109">
        <v>0.11221122112211221</v>
      </c>
      <c r="I1133" s="102">
        <v>303</v>
      </c>
    </row>
    <row r="1134" spans="1:9" x14ac:dyDescent="0.25">
      <c r="A1134" s="110" t="s">
        <v>2548</v>
      </c>
      <c r="B1134" s="110" t="s">
        <v>2549</v>
      </c>
      <c r="C1134" s="110" t="s">
        <v>6130</v>
      </c>
      <c r="D1134" s="110" t="s">
        <v>6131</v>
      </c>
      <c r="E1134" s="102">
        <v>295</v>
      </c>
      <c r="F1134" s="109">
        <v>0.40466392318244171</v>
      </c>
      <c r="G1134" s="102">
        <v>150</v>
      </c>
      <c r="H1134" s="109">
        <v>0.20576131687242799</v>
      </c>
      <c r="I1134" s="102">
        <v>729</v>
      </c>
    </row>
    <row r="1135" spans="1:9" x14ac:dyDescent="0.25">
      <c r="A1135" s="110" t="s">
        <v>2548</v>
      </c>
      <c r="B1135" s="110" t="s">
        <v>2549</v>
      </c>
      <c r="C1135" s="110" t="s">
        <v>4711</v>
      </c>
      <c r="D1135" s="110" t="s">
        <v>6547</v>
      </c>
      <c r="E1135" s="102">
        <v>4</v>
      </c>
      <c r="F1135" s="109">
        <v>1.1111111111111112E-2</v>
      </c>
      <c r="G1135" s="102">
        <v>54</v>
      </c>
      <c r="H1135" s="109">
        <v>0.15</v>
      </c>
      <c r="I1135" s="102">
        <v>360</v>
      </c>
    </row>
    <row r="1136" spans="1:9" x14ac:dyDescent="0.25">
      <c r="A1136" s="110" t="s">
        <v>2548</v>
      </c>
      <c r="B1136" s="110" t="s">
        <v>2549</v>
      </c>
      <c r="C1136" s="110" t="s">
        <v>4713</v>
      </c>
      <c r="D1136" s="110" t="s">
        <v>6548</v>
      </c>
      <c r="E1136" s="102">
        <v>257</v>
      </c>
      <c r="F1136" s="109">
        <v>0.56984478935698446</v>
      </c>
      <c r="G1136" s="102">
        <v>87</v>
      </c>
      <c r="H1136" s="109">
        <v>0.19290465631929046</v>
      </c>
      <c r="I1136" s="102">
        <v>451</v>
      </c>
    </row>
    <row r="1137" spans="1:9" x14ac:dyDescent="0.25">
      <c r="A1137" s="110" t="s">
        <v>2548</v>
      </c>
      <c r="B1137" s="110" t="s">
        <v>2549</v>
      </c>
      <c r="C1137" s="110" t="s">
        <v>5124</v>
      </c>
      <c r="D1137" s="110" t="s">
        <v>6549</v>
      </c>
      <c r="E1137" s="102">
        <v>40</v>
      </c>
      <c r="F1137" s="109">
        <v>0.11494252873563218</v>
      </c>
      <c r="G1137" s="102">
        <v>135</v>
      </c>
      <c r="H1137" s="109">
        <v>0.38793103448275862</v>
      </c>
      <c r="I1137" s="102">
        <v>348</v>
      </c>
    </row>
    <row r="1138" spans="1:9" x14ac:dyDescent="0.25">
      <c r="A1138" s="110" t="s">
        <v>2548</v>
      </c>
      <c r="B1138" s="110" t="s">
        <v>2549</v>
      </c>
      <c r="C1138" s="110" t="s">
        <v>4717</v>
      </c>
      <c r="D1138" s="110" t="s">
        <v>6550</v>
      </c>
      <c r="E1138" s="102">
        <v>82</v>
      </c>
      <c r="F1138" s="109">
        <v>0.31660231660231658</v>
      </c>
      <c r="G1138" s="102">
        <v>43</v>
      </c>
      <c r="H1138" s="109">
        <v>0.16602316602316602</v>
      </c>
      <c r="I1138" s="102">
        <v>259</v>
      </c>
    </row>
    <row r="1139" spans="1:9" x14ac:dyDescent="0.25">
      <c r="A1139" s="110" t="s">
        <v>6344</v>
      </c>
      <c r="B1139" s="110" t="s">
        <v>6347</v>
      </c>
      <c r="C1139" s="110" t="s">
        <v>6356</v>
      </c>
      <c r="D1139" s="110" t="s">
        <v>2414</v>
      </c>
      <c r="E1139" s="102">
        <v>13</v>
      </c>
      <c r="F1139" s="109">
        <v>6.5000000000000002E-2</v>
      </c>
      <c r="G1139" s="102"/>
      <c r="H1139" s="109"/>
      <c r="I1139" s="102">
        <v>200</v>
      </c>
    </row>
    <row r="1140" spans="1:9" x14ac:dyDescent="0.25">
      <c r="A1140" s="110" t="s">
        <v>2735</v>
      </c>
      <c r="B1140" s="110" t="s">
        <v>2736</v>
      </c>
      <c r="C1140" s="110" t="s">
        <v>2733</v>
      </c>
      <c r="D1140" s="110" t="s">
        <v>2734</v>
      </c>
      <c r="E1140" s="102">
        <v>69</v>
      </c>
      <c r="F1140" s="109">
        <v>0.26136363636363635</v>
      </c>
      <c r="G1140" s="102">
        <v>32</v>
      </c>
      <c r="H1140" s="109">
        <v>0.12121212121212122</v>
      </c>
      <c r="I1140" s="102">
        <v>264</v>
      </c>
    </row>
    <row r="1141" spans="1:9" x14ac:dyDescent="0.25">
      <c r="A1141" s="110" t="s">
        <v>2735</v>
      </c>
      <c r="B1141" s="110" t="s">
        <v>2736</v>
      </c>
      <c r="C1141" s="110" t="s">
        <v>2737</v>
      </c>
      <c r="D1141" s="110" t="s">
        <v>2738</v>
      </c>
      <c r="E1141" s="102">
        <v>161</v>
      </c>
      <c r="F1141" s="109">
        <v>0.26744186046511625</v>
      </c>
      <c r="G1141" s="102">
        <v>63</v>
      </c>
      <c r="H1141" s="109">
        <v>0.10465116279069768</v>
      </c>
      <c r="I1141" s="102">
        <v>602</v>
      </c>
    </row>
    <row r="1142" spans="1:9" x14ac:dyDescent="0.25">
      <c r="A1142" s="110" t="s">
        <v>2735</v>
      </c>
      <c r="B1142" s="110" t="s">
        <v>2736</v>
      </c>
      <c r="C1142" s="110" t="s">
        <v>2739</v>
      </c>
      <c r="D1142" s="110" t="s">
        <v>5883</v>
      </c>
      <c r="E1142" s="102">
        <v>118</v>
      </c>
      <c r="F1142" s="109">
        <v>0.47389558232931728</v>
      </c>
      <c r="G1142" s="102">
        <v>26</v>
      </c>
      <c r="H1142" s="109">
        <v>0.10441767068273092</v>
      </c>
      <c r="I1142" s="102">
        <v>249</v>
      </c>
    </row>
    <row r="1143" spans="1:9" x14ac:dyDescent="0.25">
      <c r="A1143" s="110" t="s">
        <v>2735</v>
      </c>
      <c r="B1143" s="110" t="s">
        <v>2736</v>
      </c>
      <c r="C1143" s="110" t="s">
        <v>2741</v>
      </c>
      <c r="D1143" s="110" t="s">
        <v>5884</v>
      </c>
      <c r="E1143" s="102">
        <v>13</v>
      </c>
      <c r="F1143" s="109">
        <v>0.10236220472440945</v>
      </c>
      <c r="G1143" s="102">
        <v>75</v>
      </c>
      <c r="H1143" s="109">
        <v>0.59055118110236215</v>
      </c>
      <c r="I1143" s="102">
        <v>127</v>
      </c>
    </row>
    <row r="1144" spans="1:9" x14ac:dyDescent="0.25">
      <c r="A1144" s="110" t="s">
        <v>2735</v>
      </c>
      <c r="B1144" s="110" t="s">
        <v>2736</v>
      </c>
      <c r="C1144" s="110" t="s">
        <v>2743</v>
      </c>
      <c r="D1144" s="110" t="s">
        <v>5885</v>
      </c>
      <c r="E1144" s="102">
        <v>70</v>
      </c>
      <c r="F1144" s="109">
        <v>0.31390134529147984</v>
      </c>
      <c r="G1144" s="102">
        <v>39</v>
      </c>
      <c r="H1144" s="109">
        <v>0.17488789237668162</v>
      </c>
      <c r="I1144" s="102">
        <v>223</v>
      </c>
    </row>
    <row r="1145" spans="1:9" x14ac:dyDescent="0.25">
      <c r="A1145" s="110" t="s">
        <v>2735</v>
      </c>
      <c r="B1145" s="110" t="s">
        <v>2736</v>
      </c>
      <c r="C1145" s="110" t="s">
        <v>2745</v>
      </c>
      <c r="D1145" s="110" t="s">
        <v>5886</v>
      </c>
      <c r="E1145" s="102">
        <v>125</v>
      </c>
      <c r="F1145" s="109">
        <v>0.40192926045016075</v>
      </c>
      <c r="G1145" s="102">
        <v>43</v>
      </c>
      <c r="H1145" s="109">
        <v>0.13826366559485531</v>
      </c>
      <c r="I1145" s="102">
        <v>311</v>
      </c>
    </row>
    <row r="1146" spans="1:9" x14ac:dyDescent="0.25">
      <c r="A1146" s="110" t="s">
        <v>2363</v>
      </c>
      <c r="B1146" s="110" t="s">
        <v>2364</v>
      </c>
      <c r="C1146" s="110" t="s">
        <v>2249</v>
      </c>
      <c r="D1146" s="110" t="s">
        <v>5887</v>
      </c>
      <c r="E1146" s="102">
        <v>5</v>
      </c>
      <c r="F1146" s="109">
        <v>1.278772378516624E-2</v>
      </c>
      <c r="G1146" s="102">
        <v>78</v>
      </c>
      <c r="H1146" s="109">
        <v>0.19948849104859334</v>
      </c>
      <c r="I1146" s="102">
        <v>391</v>
      </c>
    </row>
    <row r="1147" spans="1:9" x14ac:dyDescent="0.25">
      <c r="A1147" s="110" t="s">
        <v>2363</v>
      </c>
      <c r="B1147" s="110" t="s">
        <v>2364</v>
      </c>
      <c r="C1147" s="110" t="s">
        <v>2759</v>
      </c>
      <c r="D1147" s="110" t="s">
        <v>2760</v>
      </c>
      <c r="E1147" s="102">
        <v>2</v>
      </c>
      <c r="F1147" s="109">
        <v>5.1813471502590676E-3</v>
      </c>
      <c r="G1147" s="102">
        <v>67</v>
      </c>
      <c r="H1147" s="109">
        <v>0.17357512953367876</v>
      </c>
      <c r="I1147" s="102">
        <v>386</v>
      </c>
    </row>
    <row r="1148" spans="1:9" x14ac:dyDescent="0.25">
      <c r="A1148" s="110" t="s">
        <v>2768</v>
      </c>
      <c r="B1148" s="110" t="s">
        <v>2769</v>
      </c>
      <c r="C1148" s="110" t="s">
        <v>2766</v>
      </c>
      <c r="D1148" s="110" t="s">
        <v>2767</v>
      </c>
      <c r="E1148" s="102">
        <v>6</v>
      </c>
      <c r="F1148" s="109">
        <v>1.8808777429467086E-2</v>
      </c>
      <c r="G1148" s="102">
        <v>87</v>
      </c>
      <c r="H1148" s="109">
        <v>0.27272727272727271</v>
      </c>
      <c r="I1148" s="102">
        <v>319</v>
      </c>
    </row>
    <row r="1149" spans="1:9" x14ac:dyDescent="0.25">
      <c r="A1149" s="110" t="s">
        <v>2768</v>
      </c>
      <c r="B1149" s="110" t="s">
        <v>2769</v>
      </c>
      <c r="C1149" s="110" t="s">
        <v>2770</v>
      </c>
      <c r="D1149" s="110" t="s">
        <v>2771</v>
      </c>
      <c r="E1149" s="102">
        <v>7</v>
      </c>
      <c r="F1149" s="109">
        <v>2.1874999999999999E-2</v>
      </c>
      <c r="G1149" s="102">
        <v>55</v>
      </c>
      <c r="H1149" s="109">
        <v>0.171875</v>
      </c>
      <c r="I1149" s="102">
        <v>320</v>
      </c>
    </row>
    <row r="1150" spans="1:9" x14ac:dyDescent="0.25">
      <c r="A1150" s="110" t="s">
        <v>2774</v>
      </c>
      <c r="B1150" s="110" t="s">
        <v>2775</v>
      </c>
      <c r="C1150" s="110" t="s">
        <v>2772</v>
      </c>
      <c r="D1150" s="110" t="s">
        <v>2773</v>
      </c>
      <c r="E1150" s="102">
        <v>66</v>
      </c>
      <c r="F1150" s="109">
        <v>0.13692946058091288</v>
      </c>
      <c r="G1150" s="102">
        <v>84</v>
      </c>
      <c r="H1150" s="109">
        <v>0.17427385892116182</v>
      </c>
      <c r="I1150" s="102">
        <v>482</v>
      </c>
    </row>
    <row r="1151" spans="1:9" x14ac:dyDescent="0.25">
      <c r="A1151" s="110" t="s">
        <v>2774</v>
      </c>
      <c r="B1151" s="110" t="s">
        <v>2775</v>
      </c>
      <c r="C1151" s="110" t="s">
        <v>2776</v>
      </c>
      <c r="D1151" s="110" t="s">
        <v>5888</v>
      </c>
      <c r="E1151" s="102">
        <v>164</v>
      </c>
      <c r="F1151" s="109">
        <v>0.16157635467980297</v>
      </c>
      <c r="G1151" s="102">
        <v>187</v>
      </c>
      <c r="H1151" s="109">
        <v>0.18423645320197043</v>
      </c>
      <c r="I1151" s="102">
        <v>1015</v>
      </c>
    </row>
    <row r="1152" spans="1:9" x14ac:dyDescent="0.25">
      <c r="A1152" s="110" t="s">
        <v>2560</v>
      </c>
      <c r="B1152" s="110" t="s">
        <v>2765</v>
      </c>
      <c r="C1152" s="110" t="s">
        <v>2763</v>
      </c>
      <c r="D1152" s="110" t="s">
        <v>2764</v>
      </c>
      <c r="E1152" s="102">
        <v>31</v>
      </c>
      <c r="F1152" s="109">
        <v>8.1794195250659632E-2</v>
      </c>
      <c r="G1152" s="102">
        <v>81</v>
      </c>
      <c r="H1152" s="109">
        <v>0.21372031662269128</v>
      </c>
      <c r="I1152" s="102">
        <v>379</v>
      </c>
    </row>
    <row r="1153" spans="1:9" x14ac:dyDescent="0.25">
      <c r="A1153" s="110" t="s">
        <v>2560</v>
      </c>
      <c r="B1153" s="110" t="s">
        <v>2765</v>
      </c>
      <c r="C1153" s="110" t="s">
        <v>2778</v>
      </c>
      <c r="D1153" s="110" t="s">
        <v>2779</v>
      </c>
      <c r="E1153" s="102">
        <v>8</v>
      </c>
      <c r="F1153" s="109">
        <v>7.7369439071566732E-3</v>
      </c>
      <c r="G1153" s="102">
        <v>123</v>
      </c>
      <c r="H1153" s="109">
        <v>0.11895551257253385</v>
      </c>
      <c r="I1153" s="102">
        <v>1034</v>
      </c>
    </row>
    <row r="1154" spans="1:9" x14ac:dyDescent="0.25">
      <c r="A1154" s="110" t="s">
        <v>2560</v>
      </c>
      <c r="B1154" s="110" t="s">
        <v>2765</v>
      </c>
      <c r="C1154" s="110" t="s">
        <v>2780</v>
      </c>
      <c r="D1154" s="110" t="s">
        <v>2781</v>
      </c>
      <c r="E1154" s="102">
        <v>65</v>
      </c>
      <c r="F1154" s="109">
        <v>0.13052208835341367</v>
      </c>
      <c r="G1154" s="102">
        <v>68</v>
      </c>
      <c r="H1154" s="109">
        <v>0.13654618473895583</v>
      </c>
      <c r="I1154" s="102">
        <v>498</v>
      </c>
    </row>
    <row r="1155" spans="1:9" x14ac:dyDescent="0.25">
      <c r="A1155" s="110" t="s">
        <v>2560</v>
      </c>
      <c r="B1155" s="110" t="s">
        <v>2765</v>
      </c>
      <c r="C1155" s="110" t="s">
        <v>4727</v>
      </c>
      <c r="D1155" s="110" t="s">
        <v>4728</v>
      </c>
      <c r="E1155" s="102">
        <v>85</v>
      </c>
      <c r="F1155" s="109">
        <v>0.18888888888888888</v>
      </c>
      <c r="G1155" s="102">
        <v>68</v>
      </c>
      <c r="H1155" s="109">
        <v>0.15111111111111111</v>
      </c>
      <c r="I1155" s="102">
        <v>450</v>
      </c>
    </row>
    <row r="1156" spans="1:9" x14ac:dyDescent="0.25">
      <c r="A1156" s="110" t="s">
        <v>2560</v>
      </c>
      <c r="B1156" s="110" t="s">
        <v>2765</v>
      </c>
      <c r="C1156" s="110" t="s">
        <v>2782</v>
      </c>
      <c r="D1156" s="110" t="s">
        <v>779</v>
      </c>
      <c r="E1156" s="102">
        <v>35</v>
      </c>
      <c r="F1156" s="109">
        <v>0.14583333333333334</v>
      </c>
      <c r="G1156" s="102">
        <v>35</v>
      </c>
      <c r="H1156" s="109">
        <v>0.14583333333333334</v>
      </c>
      <c r="I1156" s="102">
        <v>240</v>
      </c>
    </row>
    <row r="1157" spans="1:9" x14ac:dyDescent="0.25">
      <c r="A1157" s="110" t="s">
        <v>2560</v>
      </c>
      <c r="B1157" s="110" t="s">
        <v>2765</v>
      </c>
      <c r="C1157" s="110" t="s">
        <v>2783</v>
      </c>
      <c r="D1157" s="110" t="s">
        <v>5252</v>
      </c>
      <c r="E1157" s="102">
        <v>110</v>
      </c>
      <c r="F1157" s="109">
        <v>0.42801556420233461</v>
      </c>
      <c r="G1157" s="102">
        <v>25</v>
      </c>
      <c r="H1157" s="109">
        <v>9.727626459143969E-2</v>
      </c>
      <c r="I1157" s="102">
        <v>257</v>
      </c>
    </row>
    <row r="1158" spans="1:9" x14ac:dyDescent="0.25">
      <c r="A1158" s="110" t="s">
        <v>2560</v>
      </c>
      <c r="B1158" s="110" t="s">
        <v>2765</v>
      </c>
      <c r="C1158" s="110" t="s">
        <v>2784</v>
      </c>
      <c r="D1158" s="110" t="s">
        <v>2785</v>
      </c>
      <c r="E1158" s="102">
        <v>43</v>
      </c>
      <c r="F1158" s="109">
        <v>0.13870967741935483</v>
      </c>
      <c r="G1158" s="102">
        <v>39</v>
      </c>
      <c r="H1158" s="109">
        <v>0.12580645161290321</v>
      </c>
      <c r="I1158" s="102">
        <v>310</v>
      </c>
    </row>
    <row r="1159" spans="1:9" x14ac:dyDescent="0.25">
      <c r="A1159" s="110" t="s">
        <v>2755</v>
      </c>
      <c r="B1159" s="110" t="s">
        <v>2756</v>
      </c>
      <c r="C1159" s="110" t="s">
        <v>2753</v>
      </c>
      <c r="D1159" s="110" t="s">
        <v>2754</v>
      </c>
      <c r="E1159" s="102">
        <v>16</v>
      </c>
      <c r="F1159" s="109">
        <v>3.0947775628626693E-2</v>
      </c>
      <c r="G1159" s="102">
        <v>78</v>
      </c>
      <c r="H1159" s="109">
        <v>0.15087040618955513</v>
      </c>
      <c r="I1159" s="102">
        <v>517</v>
      </c>
    </row>
    <row r="1160" spans="1:9" x14ac:dyDescent="0.25">
      <c r="A1160" s="110" t="s">
        <v>2755</v>
      </c>
      <c r="B1160" s="110" t="s">
        <v>2756</v>
      </c>
      <c r="C1160" s="110" t="s">
        <v>2757</v>
      </c>
      <c r="D1160" s="110" t="s">
        <v>5576</v>
      </c>
      <c r="E1160" s="102">
        <v>5</v>
      </c>
      <c r="F1160" s="109">
        <v>1.2077294685990338E-2</v>
      </c>
      <c r="G1160" s="102">
        <v>48</v>
      </c>
      <c r="H1160" s="109">
        <v>0.11594202898550725</v>
      </c>
      <c r="I1160" s="102">
        <v>414</v>
      </c>
    </row>
    <row r="1161" spans="1:9" x14ac:dyDescent="0.25">
      <c r="A1161" s="110" t="s">
        <v>2581</v>
      </c>
      <c r="B1161" s="110" t="s">
        <v>2788</v>
      </c>
      <c r="C1161" s="110" t="s">
        <v>2786</v>
      </c>
      <c r="D1161" s="110" t="s">
        <v>6044</v>
      </c>
      <c r="E1161" s="102">
        <v>0</v>
      </c>
      <c r="F1161" s="109">
        <v>0</v>
      </c>
      <c r="G1161" s="102">
        <v>64</v>
      </c>
      <c r="H1161" s="109">
        <v>0.31840796019900497</v>
      </c>
      <c r="I1161" s="102">
        <v>201</v>
      </c>
    </row>
    <row r="1162" spans="1:9" x14ac:dyDescent="0.25">
      <c r="A1162" s="110" t="s">
        <v>2581</v>
      </c>
      <c r="B1162" s="110" t="s">
        <v>2788</v>
      </c>
      <c r="C1162" s="110" t="s">
        <v>2789</v>
      </c>
      <c r="D1162" s="110" t="s">
        <v>5578</v>
      </c>
      <c r="E1162" s="102">
        <v>0</v>
      </c>
      <c r="F1162" s="109">
        <v>0</v>
      </c>
      <c r="G1162" s="102">
        <v>95</v>
      </c>
      <c r="H1162" s="109">
        <v>0.34420289855072461</v>
      </c>
      <c r="I1162" s="102">
        <v>276</v>
      </c>
    </row>
    <row r="1163" spans="1:9" x14ac:dyDescent="0.25">
      <c r="A1163" s="110" t="s">
        <v>2581</v>
      </c>
      <c r="B1163" s="110" t="s">
        <v>2788</v>
      </c>
      <c r="C1163" s="110" t="s">
        <v>6045</v>
      </c>
      <c r="D1163" s="110" t="s">
        <v>6046</v>
      </c>
      <c r="E1163" s="102">
        <v>0</v>
      </c>
      <c r="F1163" s="109">
        <v>0</v>
      </c>
      <c r="G1163" s="102">
        <v>41</v>
      </c>
      <c r="H1163" s="109">
        <v>0.32539682539682541</v>
      </c>
      <c r="I1163" s="102">
        <v>126</v>
      </c>
    </row>
    <row r="1164" spans="1:9" x14ac:dyDescent="0.25">
      <c r="A1164" s="110" t="s">
        <v>2793</v>
      </c>
      <c r="B1164" s="110" t="s">
        <v>2794</v>
      </c>
      <c r="C1164" s="110" t="s">
        <v>2791</v>
      </c>
      <c r="D1164" s="110" t="s">
        <v>2792</v>
      </c>
      <c r="E1164" s="102">
        <v>0</v>
      </c>
      <c r="F1164" s="109">
        <v>0</v>
      </c>
      <c r="G1164" s="102">
        <v>63</v>
      </c>
      <c r="H1164" s="109">
        <v>0.20322580645161289</v>
      </c>
      <c r="I1164" s="102">
        <v>310</v>
      </c>
    </row>
    <row r="1165" spans="1:9" x14ac:dyDescent="0.25">
      <c r="A1165" s="110" t="s">
        <v>2793</v>
      </c>
      <c r="B1165" s="110" t="s">
        <v>2794</v>
      </c>
      <c r="C1165" s="110" t="s">
        <v>2795</v>
      </c>
      <c r="D1165" s="110" t="s">
        <v>5352</v>
      </c>
      <c r="E1165" s="102">
        <v>0</v>
      </c>
      <c r="F1165" s="109">
        <v>0</v>
      </c>
      <c r="G1165" s="102">
        <v>55</v>
      </c>
      <c r="H1165" s="109">
        <v>0.24663677130044842</v>
      </c>
      <c r="I1165" s="102">
        <v>223</v>
      </c>
    </row>
    <row r="1166" spans="1:9" x14ac:dyDescent="0.25">
      <c r="A1166" s="110" t="s">
        <v>2793</v>
      </c>
      <c r="B1166" s="110" t="s">
        <v>2794</v>
      </c>
      <c r="C1166" s="110" t="s">
        <v>2797</v>
      </c>
      <c r="D1166" s="110" t="s">
        <v>5353</v>
      </c>
      <c r="E1166" s="102">
        <v>2</v>
      </c>
      <c r="F1166" s="109">
        <v>8.7336244541484712E-3</v>
      </c>
      <c r="G1166" s="102">
        <v>50</v>
      </c>
      <c r="H1166" s="109">
        <v>0.2183406113537118</v>
      </c>
      <c r="I1166" s="102">
        <v>229</v>
      </c>
    </row>
    <row r="1167" spans="1:9" x14ac:dyDescent="0.25">
      <c r="A1167" s="110" t="s">
        <v>2801</v>
      </c>
      <c r="B1167" s="110" t="s">
        <v>2802</v>
      </c>
      <c r="C1167" s="110" t="s">
        <v>2799</v>
      </c>
      <c r="D1167" s="110" t="s">
        <v>2800</v>
      </c>
      <c r="E1167" s="102">
        <v>11</v>
      </c>
      <c r="F1167" s="109">
        <v>3.0303030303030304E-2</v>
      </c>
      <c r="G1167" s="102">
        <v>66</v>
      </c>
      <c r="H1167" s="109">
        <v>0.18181818181818182</v>
      </c>
      <c r="I1167" s="102">
        <v>363</v>
      </c>
    </row>
    <row r="1168" spans="1:9" x14ac:dyDescent="0.25">
      <c r="A1168" s="110" t="s">
        <v>2801</v>
      </c>
      <c r="B1168" s="110" t="s">
        <v>2802</v>
      </c>
      <c r="C1168" s="110" t="s">
        <v>2803</v>
      </c>
      <c r="D1168" s="110" t="s">
        <v>2804</v>
      </c>
      <c r="E1168" s="102">
        <v>14</v>
      </c>
      <c r="F1168" s="109">
        <v>2.5454545454545455E-2</v>
      </c>
      <c r="G1168" s="102">
        <v>82</v>
      </c>
      <c r="H1168" s="109">
        <v>0.14909090909090908</v>
      </c>
      <c r="I1168" s="102">
        <v>550</v>
      </c>
    </row>
    <row r="1169" spans="1:9" x14ac:dyDescent="0.25">
      <c r="A1169" s="110" t="s">
        <v>2801</v>
      </c>
      <c r="B1169" s="110" t="s">
        <v>2802</v>
      </c>
      <c r="C1169" s="110" t="s">
        <v>2805</v>
      </c>
      <c r="D1169" s="110" t="s">
        <v>2806</v>
      </c>
      <c r="E1169" s="102">
        <v>21</v>
      </c>
      <c r="F1169" s="109">
        <v>5.1597051597051594E-2</v>
      </c>
      <c r="G1169" s="102">
        <v>93</v>
      </c>
      <c r="H1169" s="109">
        <v>0.2285012285012285</v>
      </c>
      <c r="I1169" s="102">
        <v>407</v>
      </c>
    </row>
    <row r="1170" spans="1:9" x14ac:dyDescent="0.25">
      <c r="A1170" s="110" t="s">
        <v>2801</v>
      </c>
      <c r="B1170" s="110" t="s">
        <v>2802</v>
      </c>
      <c r="C1170" s="110" t="s">
        <v>2807</v>
      </c>
      <c r="D1170" s="110" t="s">
        <v>2808</v>
      </c>
      <c r="E1170" s="102">
        <v>29</v>
      </c>
      <c r="F1170" s="109">
        <v>5.1509769094138541E-2</v>
      </c>
      <c r="G1170" s="102">
        <v>119</v>
      </c>
      <c r="H1170" s="109">
        <v>0.21136767317939609</v>
      </c>
      <c r="I1170" s="102">
        <v>563</v>
      </c>
    </row>
    <row r="1171" spans="1:9" x14ac:dyDescent="0.25">
      <c r="A1171" s="110" t="s">
        <v>2811</v>
      </c>
      <c r="B1171" s="110" t="s">
        <v>2812</v>
      </c>
      <c r="C1171" s="110" t="s">
        <v>2809</v>
      </c>
      <c r="D1171" s="110" t="s">
        <v>2810</v>
      </c>
      <c r="E1171" s="102">
        <v>4</v>
      </c>
      <c r="F1171" s="109">
        <v>1.0899182561307902E-2</v>
      </c>
      <c r="G1171" s="102">
        <v>58</v>
      </c>
      <c r="H1171" s="109">
        <v>0.15803814713896458</v>
      </c>
      <c r="I1171" s="102">
        <v>367</v>
      </c>
    </row>
    <row r="1172" spans="1:9" x14ac:dyDescent="0.25">
      <c r="A1172" s="110" t="s">
        <v>2811</v>
      </c>
      <c r="B1172" s="110" t="s">
        <v>2812</v>
      </c>
      <c r="C1172" s="110" t="s">
        <v>2813</v>
      </c>
      <c r="D1172" s="110" t="s">
        <v>5890</v>
      </c>
      <c r="E1172" s="102">
        <v>5</v>
      </c>
      <c r="F1172" s="109">
        <v>1.1086474501108648E-2</v>
      </c>
      <c r="G1172" s="102">
        <v>76</v>
      </c>
      <c r="H1172" s="109">
        <v>0.16851441241685144</v>
      </c>
      <c r="I1172" s="102">
        <v>451</v>
      </c>
    </row>
    <row r="1173" spans="1:9" x14ac:dyDescent="0.25">
      <c r="A1173" s="110" t="s">
        <v>1034</v>
      </c>
      <c r="B1173" s="110" t="s">
        <v>1035</v>
      </c>
      <c r="C1173" s="110" t="s">
        <v>762</v>
      </c>
      <c r="D1173" s="110" t="s">
        <v>1033</v>
      </c>
      <c r="E1173" s="102">
        <v>2</v>
      </c>
      <c r="F1173" s="109">
        <v>8.5470085470085479E-3</v>
      </c>
      <c r="G1173" s="102">
        <v>37</v>
      </c>
      <c r="H1173" s="109">
        <v>0.15811965811965811</v>
      </c>
      <c r="I1173" s="102">
        <v>234</v>
      </c>
    </row>
    <row r="1174" spans="1:9" x14ac:dyDescent="0.25">
      <c r="A1174" s="110" t="s">
        <v>1034</v>
      </c>
      <c r="B1174" s="110" t="s">
        <v>1035</v>
      </c>
      <c r="C1174" s="110" t="s">
        <v>1036</v>
      </c>
      <c r="D1174" s="110" t="s">
        <v>1037</v>
      </c>
      <c r="E1174" s="102">
        <v>0</v>
      </c>
      <c r="F1174" s="109">
        <v>0</v>
      </c>
      <c r="G1174" s="102">
        <v>35</v>
      </c>
      <c r="H1174" s="109">
        <v>0.14112903225806453</v>
      </c>
      <c r="I1174" s="102">
        <v>248</v>
      </c>
    </row>
    <row r="1175" spans="1:9" x14ac:dyDescent="0.25">
      <c r="A1175" s="110" t="s">
        <v>1034</v>
      </c>
      <c r="B1175" s="110" t="s">
        <v>1035</v>
      </c>
      <c r="C1175" s="110" t="s">
        <v>2815</v>
      </c>
      <c r="D1175" s="110" t="s">
        <v>2816</v>
      </c>
      <c r="E1175" s="102">
        <v>9</v>
      </c>
      <c r="F1175" s="109">
        <v>1.7045454545454544E-2</v>
      </c>
      <c r="G1175" s="102">
        <v>89</v>
      </c>
      <c r="H1175" s="109">
        <v>0.16856060606060605</v>
      </c>
      <c r="I1175" s="102">
        <v>528</v>
      </c>
    </row>
    <row r="1176" spans="1:9" x14ac:dyDescent="0.25">
      <c r="A1176" s="110" t="s">
        <v>1034</v>
      </c>
      <c r="B1176" s="110" t="s">
        <v>1035</v>
      </c>
      <c r="C1176" s="110" t="s">
        <v>2817</v>
      </c>
      <c r="D1176" s="110" t="s">
        <v>2818</v>
      </c>
      <c r="E1176" s="102">
        <v>0</v>
      </c>
      <c r="F1176" s="109">
        <v>0</v>
      </c>
      <c r="G1176" s="102">
        <v>53</v>
      </c>
      <c r="H1176" s="109">
        <v>0.16408668730650156</v>
      </c>
      <c r="I1176" s="102">
        <v>323</v>
      </c>
    </row>
    <row r="1177" spans="1:9" x14ac:dyDescent="0.25">
      <c r="A1177" s="110" t="s">
        <v>1034</v>
      </c>
      <c r="B1177" s="110" t="s">
        <v>1035</v>
      </c>
      <c r="C1177" s="110" t="s">
        <v>2819</v>
      </c>
      <c r="D1177" s="110" t="s">
        <v>2820</v>
      </c>
      <c r="E1177" s="102">
        <v>2</v>
      </c>
      <c r="F1177" s="109">
        <v>0.01</v>
      </c>
      <c r="G1177" s="102">
        <v>28</v>
      </c>
      <c r="H1177" s="109">
        <v>0.14000000000000001</v>
      </c>
      <c r="I1177" s="102">
        <v>200</v>
      </c>
    </row>
    <row r="1178" spans="1:9" x14ac:dyDescent="0.25">
      <c r="A1178" s="110" t="s">
        <v>2700</v>
      </c>
      <c r="B1178" s="110" t="s">
        <v>2823</v>
      </c>
      <c r="C1178" s="110" t="s">
        <v>2821</v>
      </c>
      <c r="D1178" s="110" t="s">
        <v>6381</v>
      </c>
      <c r="E1178" s="102">
        <v>17</v>
      </c>
      <c r="F1178" s="109">
        <v>2.0884520884520884E-2</v>
      </c>
      <c r="G1178" s="102">
        <v>132</v>
      </c>
      <c r="H1178" s="109">
        <v>0.16216216216216217</v>
      </c>
      <c r="I1178" s="102">
        <v>814</v>
      </c>
    </row>
    <row r="1179" spans="1:9" x14ac:dyDescent="0.25">
      <c r="A1179" s="110" t="s">
        <v>2700</v>
      </c>
      <c r="B1179" s="110" t="s">
        <v>2823</v>
      </c>
      <c r="C1179" s="110" t="s">
        <v>2826</v>
      </c>
      <c r="D1179" s="110" t="s">
        <v>2827</v>
      </c>
      <c r="E1179" s="102">
        <v>20</v>
      </c>
      <c r="F1179" s="109">
        <v>3.484320557491289E-2</v>
      </c>
      <c r="G1179" s="102">
        <v>97</v>
      </c>
      <c r="H1179" s="109">
        <v>0.16898954703832753</v>
      </c>
      <c r="I1179" s="102">
        <v>574</v>
      </c>
    </row>
    <row r="1180" spans="1:9" x14ac:dyDescent="0.25">
      <c r="A1180" s="110" t="s">
        <v>2700</v>
      </c>
      <c r="B1180" s="110" t="s">
        <v>2823</v>
      </c>
      <c r="C1180" s="110" t="s">
        <v>2828</v>
      </c>
      <c r="D1180" s="110" t="s">
        <v>2829</v>
      </c>
      <c r="E1180" s="102">
        <v>9</v>
      </c>
      <c r="F1180" s="109">
        <v>2.0361990950226245E-2</v>
      </c>
      <c r="G1180" s="102">
        <v>90</v>
      </c>
      <c r="H1180" s="109">
        <v>0.20361990950226244</v>
      </c>
      <c r="I1180" s="102">
        <v>442</v>
      </c>
    </row>
    <row r="1181" spans="1:9" x14ac:dyDescent="0.25">
      <c r="A1181" s="110" t="s">
        <v>2836</v>
      </c>
      <c r="B1181" s="110" t="s">
        <v>2837</v>
      </c>
      <c r="C1181" s="110" t="s">
        <v>5126</v>
      </c>
      <c r="D1181" s="110" t="s">
        <v>5579</v>
      </c>
      <c r="E1181" s="102">
        <v>0</v>
      </c>
      <c r="F1181" s="109">
        <v>0</v>
      </c>
      <c r="G1181" s="102">
        <v>31</v>
      </c>
      <c r="H1181" s="109">
        <v>0.30693069306930693</v>
      </c>
      <c r="I1181" s="102">
        <v>101</v>
      </c>
    </row>
    <row r="1182" spans="1:9" x14ac:dyDescent="0.25">
      <c r="A1182" s="110" t="s">
        <v>2836</v>
      </c>
      <c r="B1182" s="110" t="s">
        <v>2837</v>
      </c>
      <c r="C1182" s="110" t="s">
        <v>2844</v>
      </c>
      <c r="D1182" s="110" t="s">
        <v>2845</v>
      </c>
      <c r="E1182" s="102">
        <v>8</v>
      </c>
      <c r="F1182" s="109">
        <v>1.0296010296010296E-2</v>
      </c>
      <c r="G1182" s="102">
        <v>123</v>
      </c>
      <c r="H1182" s="109">
        <v>0.15830115830115829</v>
      </c>
      <c r="I1182" s="102">
        <v>777</v>
      </c>
    </row>
    <row r="1183" spans="1:9" x14ac:dyDescent="0.25">
      <c r="A1183" s="110" t="s">
        <v>2836</v>
      </c>
      <c r="B1183" s="110" t="s">
        <v>2837</v>
      </c>
      <c r="C1183" s="110" t="s">
        <v>2846</v>
      </c>
      <c r="D1183" s="110" t="s">
        <v>2847</v>
      </c>
      <c r="E1183" s="102">
        <v>6</v>
      </c>
      <c r="F1183" s="109">
        <v>9.5693779904306216E-3</v>
      </c>
      <c r="G1183" s="102">
        <v>121</v>
      </c>
      <c r="H1183" s="109">
        <v>0.19298245614035087</v>
      </c>
      <c r="I1183" s="102">
        <v>627</v>
      </c>
    </row>
    <row r="1184" spans="1:9" x14ac:dyDescent="0.25">
      <c r="A1184" s="110" t="s">
        <v>2836</v>
      </c>
      <c r="B1184" s="110" t="s">
        <v>2837</v>
      </c>
      <c r="C1184" s="110" t="s">
        <v>2848</v>
      </c>
      <c r="D1184" s="110" t="s">
        <v>2849</v>
      </c>
      <c r="E1184" s="102">
        <v>4</v>
      </c>
      <c r="F1184" s="109">
        <v>6.1349693251533744E-3</v>
      </c>
      <c r="G1184" s="102">
        <v>105</v>
      </c>
      <c r="H1184" s="109">
        <v>0.16104294478527606</v>
      </c>
      <c r="I1184" s="102">
        <v>652</v>
      </c>
    </row>
    <row r="1185" spans="1:9" x14ac:dyDescent="0.25">
      <c r="A1185" s="110" t="s">
        <v>2836</v>
      </c>
      <c r="B1185" s="110" t="s">
        <v>2837</v>
      </c>
      <c r="C1185" s="110" t="s">
        <v>2850</v>
      </c>
      <c r="D1185" s="110" t="s">
        <v>2851</v>
      </c>
      <c r="E1185" s="102">
        <v>6</v>
      </c>
      <c r="F1185" s="109">
        <v>9.6930533117932146E-3</v>
      </c>
      <c r="G1185" s="102">
        <v>121</v>
      </c>
      <c r="H1185" s="109">
        <v>0.19547657512116318</v>
      </c>
      <c r="I1185" s="102">
        <v>619</v>
      </c>
    </row>
    <row r="1186" spans="1:9" x14ac:dyDescent="0.25">
      <c r="A1186" s="110" t="s">
        <v>2840</v>
      </c>
      <c r="B1186" s="110" t="s">
        <v>5891</v>
      </c>
      <c r="C1186" s="110" t="s">
        <v>2838</v>
      </c>
      <c r="D1186" s="110" t="s">
        <v>2839</v>
      </c>
      <c r="E1186" s="102">
        <v>1</v>
      </c>
      <c r="F1186" s="109">
        <v>4.4843049327354259E-3</v>
      </c>
      <c r="G1186" s="102">
        <v>25</v>
      </c>
      <c r="H1186" s="109">
        <v>0.11210762331838565</v>
      </c>
      <c r="I1186" s="102">
        <v>223</v>
      </c>
    </row>
    <row r="1187" spans="1:9" x14ac:dyDescent="0.25">
      <c r="A1187" s="110" t="s">
        <v>2840</v>
      </c>
      <c r="B1187" s="110" t="s">
        <v>5891</v>
      </c>
      <c r="C1187" s="110" t="s">
        <v>2842</v>
      </c>
      <c r="D1187" s="110" t="s">
        <v>2843</v>
      </c>
      <c r="E1187" s="102">
        <v>2</v>
      </c>
      <c r="F1187" s="109">
        <v>4.9019607843137254E-3</v>
      </c>
      <c r="G1187" s="102">
        <v>68</v>
      </c>
      <c r="H1187" s="109">
        <v>0.16666666666666666</v>
      </c>
      <c r="I1187" s="102">
        <v>408</v>
      </c>
    </row>
    <row r="1188" spans="1:9" x14ac:dyDescent="0.25">
      <c r="A1188" s="110" t="s">
        <v>2840</v>
      </c>
      <c r="B1188" s="110" t="s">
        <v>5891</v>
      </c>
      <c r="C1188" s="110" t="s">
        <v>2852</v>
      </c>
      <c r="D1188" s="110" t="s">
        <v>891</v>
      </c>
      <c r="E1188" s="102">
        <v>11</v>
      </c>
      <c r="F1188" s="109">
        <v>2.6378896882494004E-2</v>
      </c>
      <c r="G1188" s="102">
        <v>104</v>
      </c>
      <c r="H1188" s="109">
        <v>0.24940047961630696</v>
      </c>
      <c r="I1188" s="102">
        <v>417</v>
      </c>
    </row>
    <row r="1189" spans="1:9" x14ac:dyDescent="0.25">
      <c r="A1189" s="110" t="s">
        <v>2840</v>
      </c>
      <c r="B1189" s="110" t="s">
        <v>5891</v>
      </c>
      <c r="C1189" s="110" t="s">
        <v>2853</v>
      </c>
      <c r="D1189" s="110" t="s">
        <v>5580</v>
      </c>
      <c r="E1189" s="102">
        <v>29</v>
      </c>
      <c r="F1189" s="109">
        <v>8.6309523809523808E-2</v>
      </c>
      <c r="G1189" s="102">
        <v>96</v>
      </c>
      <c r="H1189" s="109">
        <v>0.2857142857142857</v>
      </c>
      <c r="I1189" s="102">
        <v>336</v>
      </c>
    </row>
    <row r="1190" spans="1:9" x14ac:dyDescent="0.25">
      <c r="A1190" s="110" t="s">
        <v>2840</v>
      </c>
      <c r="B1190" s="110" t="s">
        <v>5891</v>
      </c>
      <c r="C1190" s="110" t="s">
        <v>2855</v>
      </c>
      <c r="D1190" s="110" t="s">
        <v>2856</v>
      </c>
      <c r="E1190" s="102">
        <v>74</v>
      </c>
      <c r="F1190" s="109">
        <v>0.11993517017828201</v>
      </c>
      <c r="G1190" s="102">
        <v>123</v>
      </c>
      <c r="H1190" s="109">
        <v>0.19935170178282011</v>
      </c>
      <c r="I1190" s="102">
        <v>617</v>
      </c>
    </row>
    <row r="1191" spans="1:9" x14ac:dyDescent="0.25">
      <c r="A1191" s="110" t="s">
        <v>2840</v>
      </c>
      <c r="B1191" s="110" t="s">
        <v>5891</v>
      </c>
      <c r="C1191" s="110" t="s">
        <v>2857</v>
      </c>
      <c r="D1191" s="110" t="s">
        <v>2858</v>
      </c>
      <c r="E1191" s="102">
        <v>78</v>
      </c>
      <c r="F1191" s="109">
        <v>4.6126552335895916E-2</v>
      </c>
      <c r="G1191" s="102">
        <v>208</v>
      </c>
      <c r="H1191" s="109">
        <v>0.12300413956238912</v>
      </c>
      <c r="I1191" s="102">
        <v>1691</v>
      </c>
    </row>
    <row r="1192" spans="1:9" x14ac:dyDescent="0.25">
      <c r="A1192" s="110" t="s">
        <v>2840</v>
      </c>
      <c r="B1192" s="110" t="s">
        <v>5891</v>
      </c>
      <c r="C1192" s="110" t="s">
        <v>2859</v>
      </c>
      <c r="D1192" s="110" t="s">
        <v>2860</v>
      </c>
      <c r="E1192" s="102">
        <v>87</v>
      </c>
      <c r="F1192" s="109">
        <v>5.6937172774869108E-2</v>
      </c>
      <c r="G1192" s="102">
        <v>230</v>
      </c>
      <c r="H1192" s="109">
        <v>0.15052356020942409</v>
      </c>
      <c r="I1192" s="102">
        <v>1528</v>
      </c>
    </row>
    <row r="1193" spans="1:9" x14ac:dyDescent="0.25">
      <c r="A1193" s="110" t="s">
        <v>2840</v>
      </c>
      <c r="B1193" s="110" t="s">
        <v>5891</v>
      </c>
      <c r="C1193" s="110" t="s">
        <v>2861</v>
      </c>
      <c r="D1193" s="110" t="s">
        <v>2862</v>
      </c>
      <c r="E1193" s="102">
        <v>48</v>
      </c>
      <c r="F1193" s="109">
        <v>8.43585237258348E-2</v>
      </c>
      <c r="G1193" s="102">
        <v>109</v>
      </c>
      <c r="H1193" s="109">
        <v>0.19156414762741653</v>
      </c>
      <c r="I1193" s="102">
        <v>569</v>
      </c>
    </row>
    <row r="1194" spans="1:9" x14ac:dyDescent="0.25">
      <c r="A1194" s="110" t="s">
        <v>2840</v>
      </c>
      <c r="B1194" s="110" t="s">
        <v>5891</v>
      </c>
      <c r="C1194" s="110" t="s">
        <v>2863</v>
      </c>
      <c r="D1194" s="110" t="s">
        <v>5581</v>
      </c>
      <c r="E1194" s="102">
        <v>19</v>
      </c>
      <c r="F1194" s="109">
        <v>3.9748953974895397E-2</v>
      </c>
      <c r="G1194" s="102">
        <v>86</v>
      </c>
      <c r="H1194" s="109">
        <v>0.1799163179916318</v>
      </c>
      <c r="I1194" s="102">
        <v>478</v>
      </c>
    </row>
    <row r="1195" spans="1:9" x14ac:dyDescent="0.25">
      <c r="A1195" s="110" t="s">
        <v>2840</v>
      </c>
      <c r="B1195" s="110" t="s">
        <v>5891</v>
      </c>
      <c r="C1195" s="110" t="s">
        <v>2865</v>
      </c>
      <c r="D1195" s="110" t="s">
        <v>2866</v>
      </c>
      <c r="E1195" s="102">
        <v>43</v>
      </c>
      <c r="F1195" s="109">
        <v>8.4812623274161739E-2</v>
      </c>
      <c r="G1195" s="102">
        <v>60</v>
      </c>
      <c r="H1195" s="109">
        <v>0.11834319526627218</v>
      </c>
      <c r="I1195" s="102">
        <v>507</v>
      </c>
    </row>
    <row r="1196" spans="1:9" x14ac:dyDescent="0.25">
      <c r="A1196" s="110" t="s">
        <v>2840</v>
      </c>
      <c r="B1196" s="110" t="s">
        <v>5891</v>
      </c>
      <c r="C1196" s="110" t="s">
        <v>2867</v>
      </c>
      <c r="D1196" s="110" t="s">
        <v>5582</v>
      </c>
      <c r="E1196" s="102">
        <v>27</v>
      </c>
      <c r="F1196" s="109">
        <v>8.9700996677740868E-2</v>
      </c>
      <c r="G1196" s="102">
        <v>70</v>
      </c>
      <c r="H1196" s="109">
        <v>0.23255813953488372</v>
      </c>
      <c r="I1196" s="102">
        <v>301</v>
      </c>
    </row>
    <row r="1197" spans="1:9" x14ac:dyDescent="0.25">
      <c r="A1197" s="110" t="s">
        <v>2840</v>
      </c>
      <c r="B1197" s="110" t="s">
        <v>5891</v>
      </c>
      <c r="C1197" s="110" t="s">
        <v>2869</v>
      </c>
      <c r="D1197" s="110" t="s">
        <v>2870</v>
      </c>
      <c r="E1197" s="102">
        <v>24</v>
      </c>
      <c r="F1197" s="109">
        <v>5.3811659192825115E-2</v>
      </c>
      <c r="G1197" s="102">
        <v>65</v>
      </c>
      <c r="H1197" s="109">
        <v>0.14573991031390135</v>
      </c>
      <c r="I1197" s="102">
        <v>446</v>
      </c>
    </row>
    <row r="1198" spans="1:9" x14ac:dyDescent="0.25">
      <c r="A1198" s="110" t="s">
        <v>2840</v>
      </c>
      <c r="B1198" s="110" t="s">
        <v>5891</v>
      </c>
      <c r="C1198" s="110" t="s">
        <v>2871</v>
      </c>
      <c r="D1198" s="110" t="s">
        <v>2872</v>
      </c>
      <c r="E1198" s="102">
        <v>2</v>
      </c>
      <c r="F1198" s="109">
        <v>6.8027210884353739E-3</v>
      </c>
      <c r="G1198" s="102">
        <v>89</v>
      </c>
      <c r="H1198" s="109">
        <v>0.30272108843537415</v>
      </c>
      <c r="I1198" s="102">
        <v>294</v>
      </c>
    </row>
    <row r="1199" spans="1:9" x14ac:dyDescent="0.25">
      <c r="A1199" s="110" t="s">
        <v>2840</v>
      </c>
      <c r="B1199" s="110" t="s">
        <v>5891</v>
      </c>
      <c r="C1199" s="110" t="s">
        <v>2873</v>
      </c>
      <c r="D1199" s="110" t="s">
        <v>361</v>
      </c>
      <c r="E1199" s="102">
        <v>42</v>
      </c>
      <c r="F1199" s="109">
        <v>0.10144927536231885</v>
      </c>
      <c r="G1199" s="102">
        <v>124</v>
      </c>
      <c r="H1199" s="109">
        <v>0.29951690821256038</v>
      </c>
      <c r="I1199" s="102">
        <v>414</v>
      </c>
    </row>
    <row r="1200" spans="1:9" x14ac:dyDescent="0.25">
      <c r="A1200" s="110" t="s">
        <v>2840</v>
      </c>
      <c r="B1200" s="110" t="s">
        <v>5891</v>
      </c>
      <c r="C1200" s="110" t="s">
        <v>6047</v>
      </c>
      <c r="D1200" s="110" t="s">
        <v>6048</v>
      </c>
      <c r="E1200" s="102">
        <v>0</v>
      </c>
      <c r="F1200" s="109">
        <v>0</v>
      </c>
      <c r="G1200" s="102">
        <v>1</v>
      </c>
      <c r="H1200" s="109">
        <v>6.25E-2</v>
      </c>
      <c r="I1200" s="102">
        <v>16</v>
      </c>
    </row>
    <row r="1201" spans="1:9" x14ac:dyDescent="0.25">
      <c r="A1201" s="110" t="s">
        <v>2840</v>
      </c>
      <c r="B1201" s="110" t="s">
        <v>5891</v>
      </c>
      <c r="C1201" s="110" t="s">
        <v>5045</v>
      </c>
      <c r="D1201" s="110" t="s">
        <v>5321</v>
      </c>
      <c r="E1201" s="102">
        <v>1</v>
      </c>
      <c r="F1201" s="109">
        <v>1.2658227848101266E-2</v>
      </c>
      <c r="G1201" s="102">
        <v>13</v>
      </c>
      <c r="H1201" s="109">
        <v>0.16455696202531644</v>
      </c>
      <c r="I1201" s="102">
        <v>79</v>
      </c>
    </row>
    <row r="1202" spans="1:9" x14ac:dyDescent="0.25">
      <c r="A1202" s="110" t="s">
        <v>2840</v>
      </c>
      <c r="B1202" s="110" t="s">
        <v>5891</v>
      </c>
      <c r="C1202" s="110" t="s">
        <v>2878</v>
      </c>
      <c r="D1202" s="110" t="s">
        <v>2879</v>
      </c>
      <c r="E1202" s="102">
        <v>1</v>
      </c>
      <c r="F1202" s="109">
        <v>4.5045045045045045E-3</v>
      </c>
      <c r="G1202" s="102">
        <v>202</v>
      </c>
      <c r="H1202" s="109">
        <v>0.90990990990990994</v>
      </c>
      <c r="I1202" s="102">
        <v>222</v>
      </c>
    </row>
    <row r="1203" spans="1:9" x14ac:dyDescent="0.25">
      <c r="A1203" s="110" t="s">
        <v>2840</v>
      </c>
      <c r="B1203" s="110" t="s">
        <v>5891</v>
      </c>
      <c r="C1203" s="110" t="s">
        <v>2880</v>
      </c>
      <c r="D1203" s="110" t="s">
        <v>2881</v>
      </c>
      <c r="E1203" s="102">
        <v>46</v>
      </c>
      <c r="F1203" s="109">
        <v>0.15972222222222221</v>
      </c>
      <c r="G1203" s="102">
        <v>27</v>
      </c>
      <c r="H1203" s="109">
        <v>9.375E-2</v>
      </c>
      <c r="I1203" s="102">
        <v>288</v>
      </c>
    </row>
    <row r="1204" spans="1:9" x14ac:dyDescent="0.25">
      <c r="A1204" s="110" t="s">
        <v>2840</v>
      </c>
      <c r="B1204" s="110" t="s">
        <v>5891</v>
      </c>
      <c r="C1204" s="110" t="s">
        <v>5128</v>
      </c>
      <c r="D1204" s="110" t="s">
        <v>5129</v>
      </c>
      <c r="E1204" s="102">
        <v>0</v>
      </c>
      <c r="F1204" s="109">
        <v>0</v>
      </c>
      <c r="G1204" s="102">
        <v>42</v>
      </c>
      <c r="H1204" s="109">
        <v>0.42424242424242425</v>
      </c>
      <c r="I1204" s="102">
        <v>99</v>
      </c>
    </row>
    <row r="1205" spans="1:9" x14ac:dyDescent="0.25">
      <c r="A1205" s="110" t="s">
        <v>2840</v>
      </c>
      <c r="B1205" s="110" t="s">
        <v>5891</v>
      </c>
      <c r="C1205" s="110" t="s">
        <v>2882</v>
      </c>
      <c r="D1205" s="110" t="s">
        <v>5583</v>
      </c>
      <c r="E1205" s="102">
        <v>35</v>
      </c>
      <c r="F1205" s="109">
        <v>6.1188811188811192E-2</v>
      </c>
      <c r="G1205" s="102">
        <v>71</v>
      </c>
      <c r="H1205" s="109">
        <v>0.12412587412587413</v>
      </c>
      <c r="I1205" s="102">
        <v>572</v>
      </c>
    </row>
    <row r="1206" spans="1:9" x14ac:dyDescent="0.25">
      <c r="A1206" s="110" t="s">
        <v>2840</v>
      </c>
      <c r="B1206" s="110" t="s">
        <v>5891</v>
      </c>
      <c r="C1206" s="110" t="s">
        <v>2884</v>
      </c>
      <c r="D1206" s="110" t="s">
        <v>2885</v>
      </c>
      <c r="E1206" s="102">
        <v>40</v>
      </c>
      <c r="F1206" s="109">
        <v>9.7087378640776698E-2</v>
      </c>
      <c r="G1206" s="102">
        <v>107</v>
      </c>
      <c r="H1206" s="109">
        <v>0.25970873786407767</v>
      </c>
      <c r="I1206" s="102">
        <v>412</v>
      </c>
    </row>
    <row r="1207" spans="1:9" x14ac:dyDescent="0.25">
      <c r="A1207" s="110" t="s">
        <v>2840</v>
      </c>
      <c r="B1207" s="110" t="s">
        <v>5891</v>
      </c>
      <c r="C1207" s="110" t="s">
        <v>2886</v>
      </c>
      <c r="D1207" s="110" t="s">
        <v>2887</v>
      </c>
      <c r="E1207" s="102">
        <v>88</v>
      </c>
      <c r="F1207" s="109">
        <v>0.16417910447761194</v>
      </c>
      <c r="G1207" s="102">
        <v>68</v>
      </c>
      <c r="H1207" s="109">
        <v>0.12686567164179105</v>
      </c>
      <c r="I1207" s="102">
        <v>536</v>
      </c>
    </row>
    <row r="1208" spans="1:9" x14ac:dyDescent="0.25">
      <c r="A1208" s="110" t="s">
        <v>2840</v>
      </c>
      <c r="B1208" s="110" t="s">
        <v>5891</v>
      </c>
      <c r="C1208" s="110" t="s">
        <v>6132</v>
      </c>
      <c r="D1208" s="110" t="s">
        <v>1645</v>
      </c>
      <c r="E1208" s="102">
        <v>0</v>
      </c>
      <c r="F1208" s="109">
        <v>0</v>
      </c>
      <c r="G1208" s="102">
        <v>3</v>
      </c>
      <c r="H1208" s="109">
        <v>0.1111111111111111</v>
      </c>
      <c r="I1208" s="102">
        <v>27</v>
      </c>
    </row>
    <row r="1209" spans="1:9" x14ac:dyDescent="0.25">
      <c r="A1209" s="110" t="s">
        <v>2896</v>
      </c>
      <c r="B1209" s="110" t="s">
        <v>2897</v>
      </c>
      <c r="C1209" s="110" t="s">
        <v>2894</v>
      </c>
      <c r="D1209" s="110" t="s">
        <v>2895</v>
      </c>
      <c r="E1209" s="102">
        <v>1</v>
      </c>
      <c r="F1209" s="109">
        <v>3.4843205574912892E-3</v>
      </c>
      <c r="G1209" s="102">
        <v>84</v>
      </c>
      <c r="H1209" s="109">
        <v>0.29268292682926828</v>
      </c>
      <c r="I1209" s="102">
        <v>287</v>
      </c>
    </row>
    <row r="1210" spans="1:9" x14ac:dyDescent="0.25">
      <c r="A1210" s="110" t="s">
        <v>2896</v>
      </c>
      <c r="B1210" s="110" t="s">
        <v>2897</v>
      </c>
      <c r="C1210" s="110" t="s">
        <v>2898</v>
      </c>
      <c r="D1210" s="110" t="s">
        <v>5584</v>
      </c>
      <c r="E1210" s="102">
        <v>11</v>
      </c>
      <c r="F1210" s="109">
        <v>3.2163742690058478E-2</v>
      </c>
      <c r="G1210" s="102">
        <v>66</v>
      </c>
      <c r="H1210" s="109">
        <v>0.19298245614035087</v>
      </c>
      <c r="I1210" s="102">
        <v>342</v>
      </c>
    </row>
    <row r="1211" spans="1:9" x14ac:dyDescent="0.25">
      <c r="A1211" s="110" t="s">
        <v>2896</v>
      </c>
      <c r="B1211" s="110" t="s">
        <v>2897</v>
      </c>
      <c r="C1211" s="110" t="s">
        <v>2900</v>
      </c>
      <c r="D1211" s="110" t="s">
        <v>6273</v>
      </c>
      <c r="E1211" s="102">
        <v>11</v>
      </c>
      <c r="F1211" s="109">
        <v>2.75E-2</v>
      </c>
      <c r="G1211" s="102">
        <v>68</v>
      </c>
      <c r="H1211" s="109">
        <v>0.17</v>
      </c>
      <c r="I1211" s="102">
        <v>400</v>
      </c>
    </row>
    <row r="1212" spans="1:9" x14ac:dyDescent="0.25">
      <c r="A1212" s="110" t="s">
        <v>2896</v>
      </c>
      <c r="B1212" s="110" t="s">
        <v>2897</v>
      </c>
      <c r="C1212" s="110" t="s">
        <v>2901</v>
      </c>
      <c r="D1212" s="110" t="s">
        <v>5585</v>
      </c>
      <c r="E1212" s="102">
        <v>1</v>
      </c>
      <c r="F1212" s="109">
        <v>3.6900369003690036E-3</v>
      </c>
      <c r="G1212" s="102">
        <v>66</v>
      </c>
      <c r="H1212" s="109">
        <v>0.24354243542435425</v>
      </c>
      <c r="I1212" s="102">
        <v>271</v>
      </c>
    </row>
    <row r="1213" spans="1:9" x14ac:dyDescent="0.25">
      <c r="A1213" s="110" t="s">
        <v>2896</v>
      </c>
      <c r="B1213" s="110" t="s">
        <v>2897</v>
      </c>
      <c r="C1213" s="110" t="s">
        <v>2911</v>
      </c>
      <c r="D1213" s="110" t="s">
        <v>2912</v>
      </c>
      <c r="E1213" s="102">
        <v>15</v>
      </c>
      <c r="F1213" s="109">
        <v>2.7422303473491772E-2</v>
      </c>
      <c r="G1213" s="102">
        <v>110</v>
      </c>
      <c r="H1213" s="109">
        <v>0.20109689213893966</v>
      </c>
      <c r="I1213" s="102">
        <v>547</v>
      </c>
    </row>
    <row r="1214" spans="1:9" x14ac:dyDescent="0.25">
      <c r="A1214" s="110" t="s">
        <v>2890</v>
      </c>
      <c r="B1214" s="110" t="s">
        <v>2891</v>
      </c>
      <c r="C1214" s="110" t="s">
        <v>2892</v>
      </c>
      <c r="D1214" s="110" t="s">
        <v>2893</v>
      </c>
      <c r="E1214" s="102">
        <v>1</v>
      </c>
      <c r="F1214" s="109">
        <v>5.4945054945054949E-3</v>
      </c>
      <c r="G1214" s="102">
        <v>42</v>
      </c>
      <c r="H1214" s="109">
        <v>0.23076923076923078</v>
      </c>
      <c r="I1214" s="102">
        <v>182</v>
      </c>
    </row>
    <row r="1215" spans="1:9" x14ac:dyDescent="0.25">
      <c r="A1215" s="110" t="s">
        <v>2890</v>
      </c>
      <c r="B1215" s="110" t="s">
        <v>2891</v>
      </c>
      <c r="C1215" s="110" t="s">
        <v>2903</v>
      </c>
      <c r="D1215" s="110" t="s">
        <v>2904</v>
      </c>
      <c r="E1215" s="102">
        <v>1</v>
      </c>
      <c r="F1215" s="109">
        <v>2.1008403361344537E-3</v>
      </c>
      <c r="G1215" s="102">
        <v>78</v>
      </c>
      <c r="H1215" s="109">
        <v>0.1638655462184874</v>
      </c>
      <c r="I1215" s="102">
        <v>476</v>
      </c>
    </row>
    <row r="1216" spans="1:9" x14ac:dyDescent="0.25">
      <c r="A1216" s="110" t="s">
        <v>2890</v>
      </c>
      <c r="B1216" s="110" t="s">
        <v>2891</v>
      </c>
      <c r="C1216" s="110" t="s">
        <v>2905</v>
      </c>
      <c r="D1216" s="110" t="s">
        <v>2906</v>
      </c>
      <c r="E1216" s="102">
        <v>2</v>
      </c>
      <c r="F1216" s="109">
        <v>1.2048192771084338E-2</v>
      </c>
      <c r="G1216" s="102">
        <v>35</v>
      </c>
      <c r="H1216" s="109">
        <v>0.21084337349397592</v>
      </c>
      <c r="I1216" s="102">
        <v>166</v>
      </c>
    </row>
    <row r="1217" spans="1:9" x14ac:dyDescent="0.25">
      <c r="A1217" s="110" t="s">
        <v>2890</v>
      </c>
      <c r="B1217" s="110" t="s">
        <v>2891</v>
      </c>
      <c r="C1217" s="110" t="s">
        <v>2907</v>
      </c>
      <c r="D1217" s="110" t="s">
        <v>2908</v>
      </c>
      <c r="E1217" s="102">
        <v>0</v>
      </c>
      <c r="F1217" s="109">
        <v>0</v>
      </c>
      <c r="G1217" s="102">
        <v>71</v>
      </c>
      <c r="H1217" s="109">
        <v>0.18112244897959184</v>
      </c>
      <c r="I1217" s="102">
        <v>392</v>
      </c>
    </row>
    <row r="1218" spans="1:9" x14ac:dyDescent="0.25">
      <c r="A1218" s="110" t="s">
        <v>2890</v>
      </c>
      <c r="B1218" s="110" t="s">
        <v>2891</v>
      </c>
      <c r="C1218" s="110" t="s">
        <v>2909</v>
      </c>
      <c r="D1218" s="110" t="s">
        <v>2910</v>
      </c>
      <c r="E1218" s="102">
        <v>1</v>
      </c>
      <c r="F1218" s="109">
        <v>2.136752136752137E-3</v>
      </c>
      <c r="G1218" s="102">
        <v>109</v>
      </c>
      <c r="H1218" s="109">
        <v>0.23290598290598291</v>
      </c>
      <c r="I1218" s="102">
        <v>468</v>
      </c>
    </row>
    <row r="1219" spans="1:9" x14ac:dyDescent="0.25">
      <c r="A1219" s="110" t="s">
        <v>2915</v>
      </c>
      <c r="B1219" s="110" t="s">
        <v>5892</v>
      </c>
      <c r="C1219" s="110" t="s">
        <v>6662</v>
      </c>
      <c r="D1219" s="110" t="s">
        <v>6663</v>
      </c>
      <c r="E1219" s="102">
        <v>7</v>
      </c>
      <c r="F1219" s="109">
        <v>4.1176470588235294E-2</v>
      </c>
      <c r="G1219" s="102">
        <v>68</v>
      </c>
      <c r="H1219" s="109">
        <v>0.4</v>
      </c>
      <c r="I1219" s="102">
        <v>170</v>
      </c>
    </row>
    <row r="1220" spans="1:9" x14ac:dyDescent="0.25">
      <c r="A1220" s="110" t="s">
        <v>2915</v>
      </c>
      <c r="B1220" s="110" t="s">
        <v>5892</v>
      </c>
      <c r="C1220" s="110" t="s">
        <v>2913</v>
      </c>
      <c r="D1220" s="110" t="s">
        <v>2914</v>
      </c>
      <c r="E1220" s="102">
        <v>117</v>
      </c>
      <c r="F1220" s="109">
        <v>0.17155425219941348</v>
      </c>
      <c r="G1220" s="102">
        <v>118</v>
      </c>
      <c r="H1220" s="109">
        <v>0.17302052785923755</v>
      </c>
      <c r="I1220" s="102">
        <v>682</v>
      </c>
    </row>
    <row r="1221" spans="1:9" x14ac:dyDescent="0.25">
      <c r="A1221" s="110" t="s">
        <v>2915</v>
      </c>
      <c r="B1221" s="110" t="s">
        <v>5892</v>
      </c>
      <c r="C1221" s="110" t="s">
        <v>2917</v>
      </c>
      <c r="D1221" s="110" t="s">
        <v>5354</v>
      </c>
      <c r="E1221" s="102">
        <v>82</v>
      </c>
      <c r="F1221" s="109">
        <v>0.14411247803163443</v>
      </c>
      <c r="G1221" s="102">
        <v>122</v>
      </c>
      <c r="H1221" s="109">
        <v>0.21441124780316345</v>
      </c>
      <c r="I1221" s="102">
        <v>569</v>
      </c>
    </row>
    <row r="1222" spans="1:9" x14ac:dyDescent="0.25">
      <c r="A1222" s="110" t="s">
        <v>2915</v>
      </c>
      <c r="B1222" s="110" t="s">
        <v>5892</v>
      </c>
      <c r="C1222" s="110" t="s">
        <v>2919</v>
      </c>
      <c r="D1222" s="110" t="s">
        <v>5893</v>
      </c>
      <c r="E1222" s="102">
        <v>72</v>
      </c>
      <c r="F1222" s="109">
        <v>0.192</v>
      </c>
      <c r="G1222" s="102">
        <v>99</v>
      </c>
      <c r="H1222" s="109">
        <v>0.26400000000000001</v>
      </c>
      <c r="I1222" s="102">
        <v>375</v>
      </c>
    </row>
    <row r="1223" spans="1:9" x14ac:dyDescent="0.25">
      <c r="A1223" s="110" t="s">
        <v>2915</v>
      </c>
      <c r="B1223" s="110" t="s">
        <v>5892</v>
      </c>
      <c r="C1223" s="110" t="s">
        <v>2921</v>
      </c>
      <c r="D1223" s="110" t="s">
        <v>2922</v>
      </c>
      <c r="E1223" s="102">
        <v>42</v>
      </c>
      <c r="F1223" s="109">
        <v>0.10852713178294573</v>
      </c>
      <c r="G1223" s="102">
        <v>81</v>
      </c>
      <c r="H1223" s="109">
        <v>0.20930232558139536</v>
      </c>
      <c r="I1223" s="102">
        <v>387</v>
      </c>
    </row>
    <row r="1224" spans="1:9" x14ac:dyDescent="0.25">
      <c r="A1224" s="110" t="s">
        <v>2915</v>
      </c>
      <c r="B1224" s="110" t="s">
        <v>5892</v>
      </c>
      <c r="C1224" s="110" t="s">
        <v>2923</v>
      </c>
      <c r="D1224" s="110" t="s">
        <v>5894</v>
      </c>
      <c r="E1224" s="102">
        <v>78</v>
      </c>
      <c r="F1224" s="109">
        <v>0.20689655172413793</v>
      </c>
      <c r="G1224" s="102">
        <v>95</v>
      </c>
      <c r="H1224" s="109">
        <v>0.25198938992042441</v>
      </c>
      <c r="I1224" s="102">
        <v>377</v>
      </c>
    </row>
    <row r="1225" spans="1:9" x14ac:dyDescent="0.25">
      <c r="A1225" s="110" t="s">
        <v>2915</v>
      </c>
      <c r="B1225" s="110" t="s">
        <v>5892</v>
      </c>
      <c r="C1225" s="110" t="s">
        <v>5256</v>
      </c>
      <c r="D1225" s="110" t="s">
        <v>6551</v>
      </c>
      <c r="E1225" s="102">
        <v>0</v>
      </c>
      <c r="F1225" s="109">
        <v>0</v>
      </c>
      <c r="G1225" s="102">
        <v>67</v>
      </c>
      <c r="H1225" s="109">
        <v>0.39411764705882352</v>
      </c>
      <c r="I1225" s="102">
        <v>170</v>
      </c>
    </row>
    <row r="1226" spans="1:9" x14ac:dyDescent="0.25">
      <c r="A1226" s="110" t="s">
        <v>2931</v>
      </c>
      <c r="B1226" s="110" t="s">
        <v>2932</v>
      </c>
      <c r="C1226" s="110" t="s">
        <v>2929</v>
      </c>
      <c r="D1226" s="110" t="s">
        <v>2930</v>
      </c>
      <c r="E1226" s="102">
        <v>28</v>
      </c>
      <c r="F1226" s="109">
        <v>8.3086053412462904E-2</v>
      </c>
      <c r="G1226" s="102">
        <v>60</v>
      </c>
      <c r="H1226" s="109">
        <v>0.17804154302670624</v>
      </c>
      <c r="I1226" s="102">
        <v>337</v>
      </c>
    </row>
    <row r="1227" spans="1:9" x14ac:dyDescent="0.25">
      <c r="A1227" s="110" t="s">
        <v>2931</v>
      </c>
      <c r="B1227" s="110" t="s">
        <v>2932</v>
      </c>
      <c r="C1227" s="110" t="s">
        <v>2933</v>
      </c>
      <c r="D1227" s="110" t="s">
        <v>2934</v>
      </c>
      <c r="E1227" s="102">
        <v>19</v>
      </c>
      <c r="F1227" s="109">
        <v>3.8854805725971372E-2</v>
      </c>
      <c r="G1227" s="102">
        <v>73</v>
      </c>
      <c r="H1227" s="109">
        <v>0.1492842535787321</v>
      </c>
      <c r="I1227" s="102">
        <v>489</v>
      </c>
    </row>
    <row r="1228" spans="1:9" x14ac:dyDescent="0.25">
      <c r="A1228" s="110" t="s">
        <v>2931</v>
      </c>
      <c r="B1228" s="110" t="s">
        <v>2932</v>
      </c>
      <c r="C1228" s="110" t="s">
        <v>2935</v>
      </c>
      <c r="D1228" s="110" t="s">
        <v>2936</v>
      </c>
      <c r="E1228" s="102">
        <v>54</v>
      </c>
      <c r="F1228" s="109">
        <v>7.28744939271255E-2</v>
      </c>
      <c r="G1228" s="102">
        <v>137</v>
      </c>
      <c r="H1228" s="109">
        <v>0.18488529014844804</v>
      </c>
      <c r="I1228" s="102">
        <v>741</v>
      </c>
    </row>
    <row r="1229" spans="1:9" x14ac:dyDescent="0.25">
      <c r="A1229" s="110" t="s">
        <v>2939</v>
      </c>
      <c r="B1229" s="110" t="s">
        <v>2940</v>
      </c>
      <c r="C1229" s="110" t="s">
        <v>2937</v>
      </c>
      <c r="D1229" s="110" t="s">
        <v>2938</v>
      </c>
      <c r="E1229" s="102">
        <v>0</v>
      </c>
      <c r="F1229" s="109">
        <v>0</v>
      </c>
      <c r="G1229" s="102">
        <v>34</v>
      </c>
      <c r="H1229" s="109">
        <v>0.22972972972972974</v>
      </c>
      <c r="I1229" s="102">
        <v>148</v>
      </c>
    </row>
    <row r="1230" spans="1:9" x14ac:dyDescent="0.25">
      <c r="A1230" s="110" t="s">
        <v>2939</v>
      </c>
      <c r="B1230" s="110" t="s">
        <v>2940</v>
      </c>
      <c r="C1230" s="110" t="s">
        <v>2941</v>
      </c>
      <c r="D1230" s="110" t="s">
        <v>2942</v>
      </c>
      <c r="E1230" s="102">
        <v>0</v>
      </c>
      <c r="F1230" s="109">
        <v>0</v>
      </c>
      <c r="G1230" s="102">
        <v>23</v>
      </c>
      <c r="H1230" s="109">
        <v>0.2072072072072072</v>
      </c>
      <c r="I1230" s="102">
        <v>111</v>
      </c>
    </row>
    <row r="1231" spans="1:9" x14ac:dyDescent="0.25">
      <c r="A1231" s="110" t="s">
        <v>2927</v>
      </c>
      <c r="B1231" s="110" t="s">
        <v>6193</v>
      </c>
      <c r="C1231" s="110" t="s">
        <v>2925</v>
      </c>
      <c r="D1231" s="110" t="s">
        <v>5586</v>
      </c>
      <c r="E1231" s="102">
        <v>3</v>
      </c>
      <c r="F1231" s="109">
        <v>2.1897810218978103E-2</v>
      </c>
      <c r="G1231" s="102">
        <v>27</v>
      </c>
      <c r="H1231" s="109">
        <v>0.19708029197080293</v>
      </c>
      <c r="I1231" s="102">
        <v>137</v>
      </c>
    </row>
    <row r="1232" spans="1:9" x14ac:dyDescent="0.25">
      <c r="A1232" s="110" t="s">
        <v>2927</v>
      </c>
      <c r="B1232" s="110" t="s">
        <v>6193</v>
      </c>
      <c r="C1232" s="110" t="s">
        <v>2943</v>
      </c>
      <c r="D1232" s="110" t="s">
        <v>2944</v>
      </c>
      <c r="E1232" s="102">
        <v>14</v>
      </c>
      <c r="F1232" s="109">
        <v>1.0903426791277258E-2</v>
      </c>
      <c r="G1232" s="102">
        <v>221</v>
      </c>
      <c r="H1232" s="109">
        <v>0.17211838006230529</v>
      </c>
      <c r="I1232" s="102">
        <v>1284</v>
      </c>
    </row>
    <row r="1233" spans="1:9" x14ac:dyDescent="0.25">
      <c r="A1233" s="110" t="s">
        <v>2927</v>
      </c>
      <c r="B1233" s="110" t="s">
        <v>6193</v>
      </c>
      <c r="C1233" s="110" t="s">
        <v>5895</v>
      </c>
      <c r="D1233" s="110" t="s">
        <v>5896</v>
      </c>
      <c r="E1233" s="102">
        <v>4</v>
      </c>
      <c r="F1233" s="109">
        <v>6.9444444444444441E-3</v>
      </c>
      <c r="G1233" s="102">
        <v>136</v>
      </c>
      <c r="H1233" s="109">
        <v>0.2361111111111111</v>
      </c>
      <c r="I1233" s="102">
        <v>576</v>
      </c>
    </row>
    <row r="1234" spans="1:9" x14ac:dyDescent="0.25">
      <c r="A1234" s="110" t="s">
        <v>2927</v>
      </c>
      <c r="B1234" s="110" t="s">
        <v>6193</v>
      </c>
      <c r="C1234" s="110" t="s">
        <v>5897</v>
      </c>
      <c r="D1234" s="110" t="s">
        <v>5898</v>
      </c>
      <c r="E1234" s="102">
        <v>4</v>
      </c>
      <c r="F1234" s="109">
        <v>7.6335877862595417E-3</v>
      </c>
      <c r="G1234" s="102">
        <v>146</v>
      </c>
      <c r="H1234" s="109">
        <v>0.2786259541984733</v>
      </c>
      <c r="I1234" s="102">
        <v>524</v>
      </c>
    </row>
    <row r="1235" spans="1:9" x14ac:dyDescent="0.25">
      <c r="A1235" s="110" t="s">
        <v>2927</v>
      </c>
      <c r="B1235" s="110" t="s">
        <v>6193</v>
      </c>
      <c r="C1235" s="110" t="s">
        <v>2949</v>
      </c>
      <c r="D1235" s="110" t="s">
        <v>6049</v>
      </c>
      <c r="E1235" s="102">
        <v>0</v>
      </c>
      <c r="F1235" s="109">
        <v>0</v>
      </c>
      <c r="G1235" s="102">
        <v>62</v>
      </c>
      <c r="H1235" s="109">
        <v>0.25726141078838172</v>
      </c>
      <c r="I1235" s="102">
        <v>241</v>
      </c>
    </row>
    <row r="1236" spans="1:9" x14ac:dyDescent="0.25">
      <c r="A1236" s="110" t="s">
        <v>2927</v>
      </c>
      <c r="B1236" s="110" t="s">
        <v>6193</v>
      </c>
      <c r="C1236" s="110" t="s">
        <v>2951</v>
      </c>
      <c r="D1236" s="110" t="s">
        <v>2952</v>
      </c>
      <c r="E1236" s="102">
        <v>1</v>
      </c>
      <c r="F1236" s="109">
        <v>7.9365079365079361E-3</v>
      </c>
      <c r="G1236" s="102">
        <v>32</v>
      </c>
      <c r="H1236" s="109">
        <v>0.25396825396825395</v>
      </c>
      <c r="I1236" s="102">
        <v>126</v>
      </c>
    </row>
    <row r="1237" spans="1:9" x14ac:dyDescent="0.25">
      <c r="A1237" s="110" t="s">
        <v>2927</v>
      </c>
      <c r="B1237" s="110" t="s">
        <v>6193</v>
      </c>
      <c r="C1237" s="110" t="s">
        <v>2953</v>
      </c>
      <c r="D1237" s="110" t="s">
        <v>6382</v>
      </c>
      <c r="E1237" s="102">
        <v>4</v>
      </c>
      <c r="F1237" s="109">
        <v>1.3245033112582781E-2</v>
      </c>
      <c r="G1237" s="102">
        <v>115</v>
      </c>
      <c r="H1237" s="109">
        <v>0.38079470198675497</v>
      </c>
      <c r="I1237" s="102">
        <v>302</v>
      </c>
    </row>
    <row r="1238" spans="1:9" x14ac:dyDescent="0.25">
      <c r="A1238" s="110" t="s">
        <v>2927</v>
      </c>
      <c r="B1238" s="110" t="s">
        <v>6193</v>
      </c>
      <c r="C1238" s="110" t="s">
        <v>2955</v>
      </c>
      <c r="D1238" s="110" t="s">
        <v>6275</v>
      </c>
      <c r="E1238" s="102">
        <v>1</v>
      </c>
      <c r="F1238" s="109">
        <v>2.6666666666666666E-3</v>
      </c>
      <c r="G1238" s="102">
        <v>129</v>
      </c>
      <c r="H1238" s="109">
        <v>0.34399999999999997</v>
      </c>
      <c r="I1238" s="102">
        <v>375</v>
      </c>
    </row>
    <row r="1239" spans="1:9" x14ac:dyDescent="0.25">
      <c r="A1239" s="110" t="s">
        <v>2927</v>
      </c>
      <c r="B1239" s="110" t="s">
        <v>6193</v>
      </c>
      <c r="C1239" s="110" t="s">
        <v>2957</v>
      </c>
      <c r="D1239" s="110" t="s">
        <v>2958</v>
      </c>
      <c r="E1239" s="102">
        <v>0</v>
      </c>
      <c r="F1239" s="109">
        <v>0</v>
      </c>
      <c r="G1239" s="102">
        <v>38</v>
      </c>
      <c r="H1239" s="109">
        <v>0.19387755102040816</v>
      </c>
      <c r="I1239" s="102">
        <v>196</v>
      </c>
    </row>
    <row r="1240" spans="1:9" x14ac:dyDescent="0.25">
      <c r="A1240" s="110" t="s">
        <v>2927</v>
      </c>
      <c r="B1240" s="110" t="s">
        <v>6193</v>
      </c>
      <c r="C1240" s="110" t="s">
        <v>2959</v>
      </c>
      <c r="D1240" s="110" t="s">
        <v>2960</v>
      </c>
      <c r="E1240" s="102">
        <v>4</v>
      </c>
      <c r="F1240" s="109">
        <v>1.6877637130801686E-2</v>
      </c>
      <c r="G1240" s="102">
        <v>93</v>
      </c>
      <c r="H1240" s="109">
        <v>0.39240506329113922</v>
      </c>
      <c r="I1240" s="102">
        <v>237</v>
      </c>
    </row>
    <row r="1241" spans="1:9" x14ac:dyDescent="0.25">
      <c r="A1241" s="110" t="s">
        <v>2964</v>
      </c>
      <c r="B1241" s="110" t="s">
        <v>2965</v>
      </c>
      <c r="C1241" s="110" t="s">
        <v>2962</v>
      </c>
      <c r="D1241" s="110" t="s">
        <v>2963</v>
      </c>
      <c r="E1241" s="102">
        <v>27</v>
      </c>
      <c r="F1241" s="109">
        <v>1.9679300291545191E-2</v>
      </c>
      <c r="G1241" s="102">
        <v>189</v>
      </c>
      <c r="H1241" s="109">
        <v>0.13775510204081631</v>
      </c>
      <c r="I1241" s="102">
        <v>1372</v>
      </c>
    </row>
    <row r="1242" spans="1:9" x14ac:dyDescent="0.25">
      <c r="A1242" s="110" t="s">
        <v>2964</v>
      </c>
      <c r="B1242" s="110" t="s">
        <v>2965</v>
      </c>
      <c r="C1242" s="110" t="s">
        <v>2966</v>
      </c>
      <c r="D1242" s="110" t="s">
        <v>5900</v>
      </c>
      <c r="E1242" s="102">
        <v>21</v>
      </c>
      <c r="F1242" s="109">
        <v>3.1437125748502992E-2</v>
      </c>
      <c r="G1242" s="102">
        <v>119</v>
      </c>
      <c r="H1242" s="109">
        <v>0.17814371257485029</v>
      </c>
      <c r="I1242" s="102">
        <v>668</v>
      </c>
    </row>
    <row r="1243" spans="1:9" x14ac:dyDescent="0.25">
      <c r="A1243" s="110" t="s">
        <v>2964</v>
      </c>
      <c r="B1243" s="110" t="s">
        <v>2965</v>
      </c>
      <c r="C1243" s="110" t="s">
        <v>2968</v>
      </c>
      <c r="D1243" s="110" t="s">
        <v>5901</v>
      </c>
      <c r="E1243" s="102">
        <v>7</v>
      </c>
      <c r="F1243" s="109">
        <v>1.289134438305709E-2</v>
      </c>
      <c r="G1243" s="102">
        <v>126</v>
      </c>
      <c r="H1243" s="109">
        <v>0.23204419889502761</v>
      </c>
      <c r="I1243" s="102">
        <v>543</v>
      </c>
    </row>
    <row r="1244" spans="1:9" x14ac:dyDescent="0.25">
      <c r="A1244" s="110" t="s">
        <v>2964</v>
      </c>
      <c r="B1244" s="110" t="s">
        <v>2965</v>
      </c>
      <c r="C1244" s="110" t="s">
        <v>2970</v>
      </c>
      <c r="D1244" s="110" t="s">
        <v>5902</v>
      </c>
      <c r="E1244" s="102">
        <v>1</v>
      </c>
      <c r="F1244" s="109">
        <v>3.787878787878788E-3</v>
      </c>
      <c r="G1244" s="102">
        <v>65</v>
      </c>
      <c r="H1244" s="109">
        <v>0.24621212121212122</v>
      </c>
      <c r="I1244" s="102">
        <v>264</v>
      </c>
    </row>
    <row r="1245" spans="1:9" x14ac:dyDescent="0.25">
      <c r="A1245" s="110" t="s">
        <v>2964</v>
      </c>
      <c r="B1245" s="110" t="s">
        <v>2965</v>
      </c>
      <c r="C1245" s="110" t="s">
        <v>2972</v>
      </c>
      <c r="D1245" s="110" t="s">
        <v>5903</v>
      </c>
      <c r="E1245" s="102">
        <v>28</v>
      </c>
      <c r="F1245" s="109">
        <v>4.2105263157894736E-2</v>
      </c>
      <c r="G1245" s="102">
        <v>97</v>
      </c>
      <c r="H1245" s="109">
        <v>0.14586466165413534</v>
      </c>
      <c r="I1245" s="102">
        <v>665</v>
      </c>
    </row>
    <row r="1246" spans="1:9" x14ac:dyDescent="0.25">
      <c r="A1246" s="110" t="s">
        <v>2964</v>
      </c>
      <c r="B1246" s="110" t="s">
        <v>2965</v>
      </c>
      <c r="C1246" s="110" t="s">
        <v>2974</v>
      </c>
      <c r="D1246" s="110" t="s">
        <v>1707</v>
      </c>
      <c r="E1246" s="102">
        <v>7</v>
      </c>
      <c r="F1246" s="109">
        <v>1.7412935323383085E-2</v>
      </c>
      <c r="G1246" s="102">
        <v>73</v>
      </c>
      <c r="H1246" s="109">
        <v>0.18159203980099503</v>
      </c>
      <c r="I1246" s="102">
        <v>402</v>
      </c>
    </row>
    <row r="1247" spans="1:9" x14ac:dyDescent="0.25">
      <c r="A1247" s="110" t="s">
        <v>2964</v>
      </c>
      <c r="B1247" s="110" t="s">
        <v>2965</v>
      </c>
      <c r="C1247" s="110" t="s">
        <v>2975</v>
      </c>
      <c r="D1247" s="110" t="s">
        <v>2976</v>
      </c>
      <c r="E1247" s="102">
        <v>18</v>
      </c>
      <c r="F1247" s="109">
        <v>4.4554455445544552E-2</v>
      </c>
      <c r="G1247" s="102">
        <v>131</v>
      </c>
      <c r="H1247" s="109">
        <v>0.32425742574257427</v>
      </c>
      <c r="I1247" s="102">
        <v>404</v>
      </c>
    </row>
    <row r="1248" spans="1:9" x14ac:dyDescent="0.25">
      <c r="A1248" s="110" t="s">
        <v>2778</v>
      </c>
      <c r="B1248" s="110" t="s">
        <v>2979</v>
      </c>
      <c r="C1248" s="110" t="s">
        <v>2977</v>
      </c>
      <c r="D1248" s="110" t="s">
        <v>2978</v>
      </c>
      <c r="E1248" s="102">
        <v>2</v>
      </c>
      <c r="F1248" s="109">
        <v>1.7241379310344827E-2</v>
      </c>
      <c r="G1248" s="102">
        <v>44</v>
      </c>
      <c r="H1248" s="109">
        <v>0.37931034482758619</v>
      </c>
      <c r="I1248" s="102">
        <v>116</v>
      </c>
    </row>
    <row r="1249" spans="1:9" x14ac:dyDescent="0.25">
      <c r="A1249" s="110" t="s">
        <v>2778</v>
      </c>
      <c r="B1249" s="110" t="s">
        <v>2979</v>
      </c>
      <c r="C1249" s="110" t="s">
        <v>2980</v>
      </c>
      <c r="D1249" s="110" t="s">
        <v>5588</v>
      </c>
      <c r="E1249" s="102">
        <v>1</v>
      </c>
      <c r="F1249" s="109">
        <v>6.3291139240506328E-3</v>
      </c>
      <c r="G1249" s="102">
        <v>44</v>
      </c>
      <c r="H1249" s="109">
        <v>0.27848101265822783</v>
      </c>
      <c r="I1249" s="102">
        <v>158</v>
      </c>
    </row>
    <row r="1250" spans="1:9" x14ac:dyDescent="0.25">
      <c r="A1250" s="110" t="s">
        <v>2778</v>
      </c>
      <c r="B1250" s="110" t="s">
        <v>2979</v>
      </c>
      <c r="C1250" s="110" t="s">
        <v>2982</v>
      </c>
      <c r="D1250" s="110" t="s">
        <v>178</v>
      </c>
      <c r="E1250" s="102">
        <v>12</v>
      </c>
      <c r="F1250" s="109">
        <v>4.9180327868852458E-2</v>
      </c>
      <c r="G1250" s="102">
        <v>85</v>
      </c>
      <c r="H1250" s="109">
        <v>0.34836065573770492</v>
      </c>
      <c r="I1250" s="102">
        <v>244</v>
      </c>
    </row>
    <row r="1251" spans="1:9" x14ac:dyDescent="0.25">
      <c r="A1251" s="110" t="s">
        <v>2778</v>
      </c>
      <c r="B1251" s="110" t="s">
        <v>2979</v>
      </c>
      <c r="C1251" s="110" t="s">
        <v>2983</v>
      </c>
      <c r="D1251" s="110" t="s">
        <v>5589</v>
      </c>
      <c r="E1251" s="102">
        <v>14</v>
      </c>
      <c r="F1251" s="109">
        <v>2.8806584362139918E-2</v>
      </c>
      <c r="G1251" s="102">
        <v>119</v>
      </c>
      <c r="H1251" s="109">
        <v>0.2448559670781893</v>
      </c>
      <c r="I1251" s="102">
        <v>486</v>
      </c>
    </row>
    <row r="1252" spans="1:9" x14ac:dyDescent="0.25">
      <c r="A1252" s="110" t="s">
        <v>2987</v>
      </c>
      <c r="B1252" s="110" t="s">
        <v>2988</v>
      </c>
      <c r="C1252" s="110" t="s">
        <v>2985</v>
      </c>
      <c r="D1252" s="110" t="s">
        <v>5904</v>
      </c>
      <c r="E1252" s="102">
        <v>13</v>
      </c>
      <c r="F1252" s="109">
        <v>5.7777777777777775E-2</v>
      </c>
      <c r="G1252" s="102">
        <v>41</v>
      </c>
      <c r="H1252" s="109">
        <v>0.18222222222222223</v>
      </c>
      <c r="I1252" s="102">
        <v>225</v>
      </c>
    </row>
    <row r="1253" spans="1:9" x14ac:dyDescent="0.25">
      <c r="A1253" s="110" t="s">
        <v>2987</v>
      </c>
      <c r="B1253" s="110" t="s">
        <v>2988</v>
      </c>
      <c r="C1253" s="110" t="s">
        <v>2989</v>
      </c>
      <c r="D1253" s="110" t="s">
        <v>5905</v>
      </c>
      <c r="E1253" s="102">
        <v>28</v>
      </c>
      <c r="F1253" s="109">
        <v>6.5116279069767441E-2</v>
      </c>
      <c r="G1253" s="102">
        <v>99</v>
      </c>
      <c r="H1253" s="109">
        <v>0.23023255813953489</v>
      </c>
      <c r="I1253" s="102">
        <v>430</v>
      </c>
    </row>
    <row r="1254" spans="1:9" x14ac:dyDescent="0.25">
      <c r="A1254" s="110" t="s">
        <v>2987</v>
      </c>
      <c r="B1254" s="110" t="s">
        <v>2988</v>
      </c>
      <c r="C1254" s="110" t="s">
        <v>2991</v>
      </c>
      <c r="D1254" s="110" t="s">
        <v>5906</v>
      </c>
      <c r="E1254" s="102">
        <v>12</v>
      </c>
      <c r="F1254" s="109">
        <v>6.2827225130890049E-2</v>
      </c>
      <c r="G1254" s="102">
        <v>25</v>
      </c>
      <c r="H1254" s="109">
        <v>0.13089005235602094</v>
      </c>
      <c r="I1254" s="102">
        <v>191</v>
      </c>
    </row>
    <row r="1255" spans="1:9" x14ac:dyDescent="0.25">
      <c r="A1255" s="110" t="s">
        <v>2995</v>
      </c>
      <c r="B1255" s="110" t="s">
        <v>2996</v>
      </c>
      <c r="C1255" s="110" t="s">
        <v>2993</v>
      </c>
      <c r="D1255" s="110" t="s">
        <v>6051</v>
      </c>
      <c r="E1255" s="102">
        <v>0</v>
      </c>
      <c r="F1255" s="109">
        <v>0</v>
      </c>
      <c r="G1255" s="102">
        <v>58</v>
      </c>
      <c r="H1255" s="109">
        <v>0.24369747899159663</v>
      </c>
      <c r="I1255" s="102">
        <v>238</v>
      </c>
    </row>
    <row r="1256" spans="1:9" x14ac:dyDescent="0.25">
      <c r="A1256" s="110" t="s">
        <v>2995</v>
      </c>
      <c r="B1256" s="110" t="s">
        <v>2996</v>
      </c>
      <c r="C1256" s="110" t="s">
        <v>2999</v>
      </c>
      <c r="D1256" s="110" t="s">
        <v>5356</v>
      </c>
      <c r="E1256" s="102">
        <v>6</v>
      </c>
      <c r="F1256" s="109">
        <v>9.8360655737704927E-3</v>
      </c>
      <c r="G1256" s="102">
        <v>137</v>
      </c>
      <c r="H1256" s="109">
        <v>0.22459016393442624</v>
      </c>
      <c r="I1256" s="102">
        <v>610</v>
      </c>
    </row>
    <row r="1257" spans="1:9" x14ac:dyDescent="0.25">
      <c r="A1257" s="110" t="s">
        <v>2995</v>
      </c>
      <c r="B1257" s="110" t="s">
        <v>2996</v>
      </c>
      <c r="C1257" s="110" t="s">
        <v>3001</v>
      </c>
      <c r="D1257" s="110" t="s">
        <v>6052</v>
      </c>
      <c r="E1257" s="102">
        <v>2</v>
      </c>
      <c r="F1257" s="109">
        <v>8.0971659919028341E-3</v>
      </c>
      <c r="G1257" s="102">
        <v>72</v>
      </c>
      <c r="H1257" s="109">
        <v>0.291497975708502</v>
      </c>
      <c r="I1257" s="102">
        <v>247</v>
      </c>
    </row>
    <row r="1258" spans="1:9" x14ac:dyDescent="0.25">
      <c r="A1258" s="110" t="s">
        <v>3005</v>
      </c>
      <c r="B1258" s="110" t="s">
        <v>5907</v>
      </c>
      <c r="C1258" s="110" t="s">
        <v>3003</v>
      </c>
      <c r="D1258" s="110" t="s">
        <v>3004</v>
      </c>
      <c r="E1258" s="102">
        <v>0</v>
      </c>
      <c r="F1258" s="109">
        <v>0</v>
      </c>
      <c r="G1258" s="102">
        <v>120</v>
      </c>
      <c r="H1258" s="109">
        <v>0.28436018957345971</v>
      </c>
      <c r="I1258" s="102">
        <v>422</v>
      </c>
    </row>
    <row r="1259" spans="1:9" x14ac:dyDescent="0.25">
      <c r="A1259" s="110" t="s">
        <v>3005</v>
      </c>
      <c r="B1259" s="110" t="s">
        <v>5907</v>
      </c>
      <c r="C1259" s="110" t="s">
        <v>3007</v>
      </c>
      <c r="D1259" s="110" t="s">
        <v>3008</v>
      </c>
      <c r="E1259" s="102">
        <v>52</v>
      </c>
      <c r="F1259" s="109">
        <v>5.1030421982335622E-2</v>
      </c>
      <c r="G1259" s="102">
        <v>176</v>
      </c>
      <c r="H1259" s="109">
        <v>0.17271835132482827</v>
      </c>
      <c r="I1259" s="102">
        <v>1019</v>
      </c>
    </row>
    <row r="1260" spans="1:9" x14ac:dyDescent="0.25">
      <c r="A1260" s="110" t="s">
        <v>3005</v>
      </c>
      <c r="B1260" s="110" t="s">
        <v>5907</v>
      </c>
      <c r="C1260" s="110" t="s">
        <v>3009</v>
      </c>
      <c r="D1260" s="110" t="s">
        <v>3010</v>
      </c>
      <c r="E1260" s="102">
        <v>33</v>
      </c>
      <c r="F1260" s="109">
        <v>4.3024771838331158E-2</v>
      </c>
      <c r="G1260" s="102">
        <v>164</v>
      </c>
      <c r="H1260" s="109">
        <v>0.21382007822685789</v>
      </c>
      <c r="I1260" s="102">
        <v>767</v>
      </c>
    </row>
    <row r="1261" spans="1:9" x14ac:dyDescent="0.25">
      <c r="A1261" s="110" t="s">
        <v>3005</v>
      </c>
      <c r="B1261" s="110" t="s">
        <v>5907</v>
      </c>
      <c r="C1261" s="110" t="s">
        <v>3011</v>
      </c>
      <c r="D1261" s="110" t="s">
        <v>3012</v>
      </c>
      <c r="E1261" s="102">
        <v>25</v>
      </c>
      <c r="F1261" s="109">
        <v>0.13661202185792351</v>
      </c>
      <c r="G1261" s="102">
        <v>41</v>
      </c>
      <c r="H1261" s="109">
        <v>0.22404371584699453</v>
      </c>
      <c r="I1261" s="102">
        <v>183</v>
      </c>
    </row>
    <row r="1262" spans="1:9" x14ac:dyDescent="0.25">
      <c r="A1262" s="110" t="s">
        <v>3005</v>
      </c>
      <c r="B1262" s="110" t="s">
        <v>5907</v>
      </c>
      <c r="C1262" s="110" t="s">
        <v>3015</v>
      </c>
      <c r="D1262" s="110" t="s">
        <v>266</v>
      </c>
      <c r="E1262" s="102">
        <v>13</v>
      </c>
      <c r="F1262" s="109">
        <v>4.2207792207792208E-2</v>
      </c>
      <c r="G1262" s="102">
        <v>54</v>
      </c>
      <c r="H1262" s="109">
        <v>0.17532467532467533</v>
      </c>
      <c r="I1262" s="102">
        <v>308</v>
      </c>
    </row>
    <row r="1263" spans="1:9" x14ac:dyDescent="0.25">
      <c r="A1263" s="110" t="s">
        <v>3005</v>
      </c>
      <c r="B1263" s="110" t="s">
        <v>5907</v>
      </c>
      <c r="C1263" s="110" t="s">
        <v>3016</v>
      </c>
      <c r="D1263" s="110" t="s">
        <v>473</v>
      </c>
      <c r="E1263" s="102">
        <v>24</v>
      </c>
      <c r="F1263" s="109">
        <v>0.08</v>
      </c>
      <c r="G1263" s="102">
        <v>80</v>
      </c>
      <c r="H1263" s="109">
        <v>0.26666666666666666</v>
      </c>
      <c r="I1263" s="102">
        <v>300</v>
      </c>
    </row>
    <row r="1264" spans="1:9" x14ac:dyDescent="0.25">
      <c r="A1264" s="110" t="s">
        <v>3005</v>
      </c>
      <c r="B1264" s="110" t="s">
        <v>5907</v>
      </c>
      <c r="C1264" s="110" t="s">
        <v>3017</v>
      </c>
      <c r="D1264" s="110" t="s">
        <v>5590</v>
      </c>
      <c r="E1264" s="102">
        <v>6</v>
      </c>
      <c r="F1264" s="109">
        <v>1.7341040462427744E-2</v>
      </c>
      <c r="G1264" s="102">
        <v>70</v>
      </c>
      <c r="H1264" s="109">
        <v>0.20231213872832371</v>
      </c>
      <c r="I1264" s="102">
        <v>346</v>
      </c>
    </row>
    <row r="1265" spans="1:9" x14ac:dyDescent="0.25">
      <c r="A1265" s="110" t="s">
        <v>3021</v>
      </c>
      <c r="B1265" s="110" t="s">
        <v>3022</v>
      </c>
      <c r="C1265" s="110" t="s">
        <v>3019</v>
      </c>
      <c r="D1265" s="110" t="s">
        <v>3020</v>
      </c>
      <c r="E1265" s="102">
        <v>163</v>
      </c>
      <c r="F1265" s="109">
        <v>0.21967654986522911</v>
      </c>
      <c r="G1265" s="102">
        <v>95</v>
      </c>
      <c r="H1265" s="109">
        <v>0.1280323450134771</v>
      </c>
      <c r="I1265" s="102">
        <v>742</v>
      </c>
    </row>
    <row r="1266" spans="1:9" x14ac:dyDescent="0.25">
      <c r="A1266" s="110" t="s">
        <v>3021</v>
      </c>
      <c r="B1266" s="110" t="s">
        <v>3022</v>
      </c>
      <c r="C1266" s="110" t="s">
        <v>3023</v>
      </c>
      <c r="D1266" s="110" t="s">
        <v>5047</v>
      </c>
      <c r="E1266" s="102">
        <v>155</v>
      </c>
      <c r="F1266" s="109">
        <v>0.44285714285714284</v>
      </c>
      <c r="G1266" s="102">
        <v>86</v>
      </c>
      <c r="H1266" s="109">
        <v>0.24571428571428572</v>
      </c>
      <c r="I1266" s="102">
        <v>350</v>
      </c>
    </row>
    <row r="1267" spans="1:9" x14ac:dyDescent="0.25">
      <c r="A1267" s="110" t="s">
        <v>3021</v>
      </c>
      <c r="B1267" s="110" t="s">
        <v>3022</v>
      </c>
      <c r="C1267" s="110" t="s">
        <v>3025</v>
      </c>
      <c r="D1267" s="110" t="s">
        <v>3026</v>
      </c>
      <c r="E1267" s="102">
        <v>192</v>
      </c>
      <c r="F1267" s="109">
        <v>0.30622009569377989</v>
      </c>
      <c r="G1267" s="102">
        <v>99</v>
      </c>
      <c r="H1267" s="109">
        <v>0.15789473684210525</v>
      </c>
      <c r="I1267" s="102">
        <v>627</v>
      </c>
    </row>
    <row r="1268" spans="1:9" x14ac:dyDescent="0.25">
      <c r="A1268" s="110" t="s">
        <v>3021</v>
      </c>
      <c r="B1268" s="110" t="s">
        <v>3022</v>
      </c>
      <c r="C1268" s="110" t="s">
        <v>3027</v>
      </c>
      <c r="D1268" s="110" t="s">
        <v>3028</v>
      </c>
      <c r="E1268" s="102">
        <v>197</v>
      </c>
      <c r="F1268" s="109">
        <v>0.41649048625792812</v>
      </c>
      <c r="G1268" s="102">
        <v>89</v>
      </c>
      <c r="H1268" s="109">
        <v>0.18816067653276955</v>
      </c>
      <c r="I1268" s="102">
        <v>473</v>
      </c>
    </row>
    <row r="1269" spans="1:9" x14ac:dyDescent="0.25">
      <c r="A1269" s="110" t="s">
        <v>3031</v>
      </c>
      <c r="B1269" s="110" t="s">
        <v>3032</v>
      </c>
      <c r="C1269" s="110" t="s">
        <v>3029</v>
      </c>
      <c r="D1269" s="110" t="s">
        <v>5357</v>
      </c>
      <c r="E1269" s="102">
        <v>0</v>
      </c>
      <c r="F1269" s="109">
        <v>0</v>
      </c>
      <c r="G1269" s="102">
        <v>115</v>
      </c>
      <c r="H1269" s="109">
        <v>0.28117359413202936</v>
      </c>
      <c r="I1269" s="102">
        <v>409</v>
      </c>
    </row>
    <row r="1270" spans="1:9" x14ac:dyDescent="0.25">
      <c r="A1270" s="110" t="s">
        <v>3031</v>
      </c>
      <c r="B1270" s="110" t="s">
        <v>3032</v>
      </c>
      <c r="C1270" s="110" t="s">
        <v>5591</v>
      </c>
      <c r="D1270" s="110" t="s">
        <v>5592</v>
      </c>
      <c r="E1270" s="102">
        <v>0</v>
      </c>
      <c r="F1270" s="109">
        <v>0</v>
      </c>
      <c r="G1270" s="102">
        <v>41</v>
      </c>
      <c r="H1270" s="109">
        <v>0.21925133689839571</v>
      </c>
      <c r="I1270" s="102">
        <v>187</v>
      </c>
    </row>
    <row r="1271" spans="1:9" x14ac:dyDescent="0.25">
      <c r="A1271" s="110" t="s">
        <v>3031</v>
      </c>
      <c r="B1271" s="110" t="s">
        <v>3032</v>
      </c>
      <c r="C1271" s="110" t="s">
        <v>3033</v>
      </c>
      <c r="D1271" s="110" t="s">
        <v>3034</v>
      </c>
      <c r="E1271" s="102">
        <v>0</v>
      </c>
      <c r="F1271" s="109">
        <v>0</v>
      </c>
      <c r="G1271" s="102">
        <v>52</v>
      </c>
      <c r="H1271" s="109">
        <v>0.22127659574468084</v>
      </c>
      <c r="I1271" s="102">
        <v>235</v>
      </c>
    </row>
    <row r="1272" spans="1:9" x14ac:dyDescent="0.25">
      <c r="A1272" s="110" t="s">
        <v>3037</v>
      </c>
      <c r="B1272" s="110" t="s">
        <v>3038</v>
      </c>
      <c r="C1272" s="110" t="s">
        <v>3035</v>
      </c>
      <c r="D1272" s="110" t="s">
        <v>5593</v>
      </c>
      <c r="E1272" s="102">
        <v>4</v>
      </c>
      <c r="F1272" s="109">
        <v>1.0309278350515464E-2</v>
      </c>
      <c r="G1272" s="102">
        <v>87</v>
      </c>
      <c r="H1272" s="109">
        <v>0.22422680412371135</v>
      </c>
      <c r="I1272" s="102">
        <v>388</v>
      </c>
    </row>
    <row r="1273" spans="1:9" x14ac:dyDescent="0.25">
      <c r="A1273" s="110" t="s">
        <v>3037</v>
      </c>
      <c r="B1273" s="110" t="s">
        <v>3038</v>
      </c>
      <c r="C1273" s="110" t="s">
        <v>3039</v>
      </c>
      <c r="D1273" s="110" t="s">
        <v>3040</v>
      </c>
      <c r="E1273" s="102">
        <v>0</v>
      </c>
      <c r="F1273" s="109">
        <v>0</v>
      </c>
      <c r="G1273" s="102">
        <v>114</v>
      </c>
      <c r="H1273" s="109">
        <v>0.22845691382765532</v>
      </c>
      <c r="I1273" s="102">
        <v>499</v>
      </c>
    </row>
    <row r="1274" spans="1:9" x14ac:dyDescent="0.25">
      <c r="A1274" s="110" t="s">
        <v>3043</v>
      </c>
      <c r="B1274" s="110" t="s">
        <v>3044</v>
      </c>
      <c r="C1274" s="110" t="s">
        <v>3041</v>
      </c>
      <c r="D1274" s="110" t="s">
        <v>5594</v>
      </c>
      <c r="E1274" s="102">
        <v>5</v>
      </c>
      <c r="F1274" s="109">
        <v>9.2250922509225092E-3</v>
      </c>
      <c r="G1274" s="102">
        <v>94</v>
      </c>
      <c r="H1274" s="109">
        <v>0.17343173431734318</v>
      </c>
      <c r="I1274" s="102">
        <v>542</v>
      </c>
    </row>
    <row r="1275" spans="1:9" x14ac:dyDescent="0.25">
      <c r="A1275" s="110" t="s">
        <v>3043</v>
      </c>
      <c r="B1275" s="110" t="s">
        <v>3044</v>
      </c>
      <c r="C1275" s="110" t="s">
        <v>3045</v>
      </c>
      <c r="D1275" s="110" t="s">
        <v>3046</v>
      </c>
      <c r="E1275" s="102">
        <v>3</v>
      </c>
      <c r="F1275" s="109">
        <v>4.329004329004329E-3</v>
      </c>
      <c r="G1275" s="102">
        <v>193</v>
      </c>
      <c r="H1275" s="109">
        <v>0.27849927849927852</v>
      </c>
      <c r="I1275" s="102">
        <v>693</v>
      </c>
    </row>
    <row r="1276" spans="1:9" x14ac:dyDescent="0.25">
      <c r="A1276" s="110" t="s">
        <v>3049</v>
      </c>
      <c r="B1276" s="110" t="s">
        <v>3050</v>
      </c>
      <c r="C1276" s="110" t="s">
        <v>3047</v>
      </c>
      <c r="D1276" s="110" t="s">
        <v>5908</v>
      </c>
      <c r="E1276" s="102">
        <v>1</v>
      </c>
      <c r="F1276" s="109">
        <v>2.2471910112359553E-3</v>
      </c>
      <c r="G1276" s="102">
        <v>83</v>
      </c>
      <c r="H1276" s="109">
        <v>0.18651685393258427</v>
      </c>
      <c r="I1276" s="102">
        <v>445</v>
      </c>
    </row>
    <row r="1277" spans="1:9" x14ac:dyDescent="0.25">
      <c r="A1277" s="110" t="s">
        <v>3049</v>
      </c>
      <c r="B1277" s="110" t="s">
        <v>3050</v>
      </c>
      <c r="C1277" s="110" t="s">
        <v>3051</v>
      </c>
      <c r="D1277" s="110" t="s">
        <v>5909</v>
      </c>
      <c r="E1277" s="102">
        <v>1</v>
      </c>
      <c r="F1277" s="109">
        <v>2.3148148148148147E-3</v>
      </c>
      <c r="G1277" s="102">
        <v>109</v>
      </c>
      <c r="H1277" s="109">
        <v>0.25231481481481483</v>
      </c>
      <c r="I1277" s="102">
        <v>432</v>
      </c>
    </row>
    <row r="1278" spans="1:9" x14ac:dyDescent="0.25">
      <c r="A1278" s="110" t="s">
        <v>3055</v>
      </c>
      <c r="B1278" s="110" t="s">
        <v>3056</v>
      </c>
      <c r="C1278" s="110" t="s">
        <v>3053</v>
      </c>
      <c r="D1278" s="110" t="s">
        <v>3054</v>
      </c>
      <c r="E1278" s="102">
        <v>0</v>
      </c>
      <c r="F1278" s="109">
        <v>0</v>
      </c>
      <c r="G1278" s="102">
        <v>53</v>
      </c>
      <c r="H1278" s="109">
        <v>0.16510903426791276</v>
      </c>
      <c r="I1278" s="102">
        <v>321</v>
      </c>
    </row>
    <row r="1279" spans="1:9" x14ac:dyDescent="0.25">
      <c r="A1279" s="110" t="s">
        <v>3055</v>
      </c>
      <c r="B1279" s="110" t="s">
        <v>3056</v>
      </c>
      <c r="C1279" s="110" t="s">
        <v>3057</v>
      </c>
      <c r="D1279" s="110" t="s">
        <v>5595</v>
      </c>
      <c r="E1279" s="102">
        <v>0</v>
      </c>
      <c r="F1279" s="109">
        <v>0</v>
      </c>
      <c r="G1279" s="102">
        <v>38</v>
      </c>
      <c r="H1279" s="109">
        <v>0.25850340136054423</v>
      </c>
      <c r="I1279" s="102">
        <v>147</v>
      </c>
    </row>
    <row r="1280" spans="1:9" x14ac:dyDescent="0.25">
      <c r="A1280" s="110" t="s">
        <v>3055</v>
      </c>
      <c r="B1280" s="110" t="s">
        <v>3056</v>
      </c>
      <c r="C1280" s="110" t="s">
        <v>3059</v>
      </c>
      <c r="D1280" s="110" t="s">
        <v>3060</v>
      </c>
      <c r="E1280" s="102">
        <v>0</v>
      </c>
      <c r="F1280" s="109">
        <v>0</v>
      </c>
      <c r="G1280" s="102">
        <v>31</v>
      </c>
      <c r="H1280" s="109">
        <v>0.20805369127516779</v>
      </c>
      <c r="I1280" s="102">
        <v>149</v>
      </c>
    </row>
    <row r="1281" spans="1:9" x14ac:dyDescent="0.25">
      <c r="A1281" s="110" t="s">
        <v>3055</v>
      </c>
      <c r="B1281" s="110" t="s">
        <v>3056</v>
      </c>
      <c r="C1281" s="110" t="s">
        <v>3061</v>
      </c>
      <c r="D1281" s="110" t="s">
        <v>5596</v>
      </c>
      <c r="E1281" s="102">
        <v>5</v>
      </c>
      <c r="F1281" s="109">
        <v>7.9617834394904458E-3</v>
      </c>
      <c r="G1281" s="102">
        <v>89</v>
      </c>
      <c r="H1281" s="109">
        <v>0.14171974522292993</v>
      </c>
      <c r="I1281" s="102">
        <v>628</v>
      </c>
    </row>
    <row r="1282" spans="1:9" x14ac:dyDescent="0.25">
      <c r="A1282" s="110" t="s">
        <v>3055</v>
      </c>
      <c r="B1282" s="110" t="s">
        <v>3056</v>
      </c>
      <c r="C1282" s="110" t="s">
        <v>3063</v>
      </c>
      <c r="D1282" s="110" t="s">
        <v>3064</v>
      </c>
      <c r="E1282" s="102">
        <v>11</v>
      </c>
      <c r="F1282" s="109">
        <v>2.1113243761996161E-2</v>
      </c>
      <c r="G1282" s="102">
        <v>112</v>
      </c>
      <c r="H1282" s="109">
        <v>0.21497120921305182</v>
      </c>
      <c r="I1282" s="102">
        <v>521</v>
      </c>
    </row>
    <row r="1283" spans="1:9" x14ac:dyDescent="0.25">
      <c r="A1283" s="110" t="s">
        <v>3055</v>
      </c>
      <c r="B1283" s="110" t="s">
        <v>3056</v>
      </c>
      <c r="C1283" s="110" t="s">
        <v>3065</v>
      </c>
      <c r="D1283" s="110" t="s">
        <v>5597</v>
      </c>
      <c r="E1283" s="102">
        <v>3</v>
      </c>
      <c r="F1283" s="109">
        <v>7.6923076923076927E-3</v>
      </c>
      <c r="G1283" s="102">
        <v>74</v>
      </c>
      <c r="H1283" s="109">
        <v>0.18974358974358974</v>
      </c>
      <c r="I1283" s="102">
        <v>390</v>
      </c>
    </row>
    <row r="1284" spans="1:9" x14ac:dyDescent="0.25">
      <c r="A1284" s="110" t="s">
        <v>3069</v>
      </c>
      <c r="B1284" s="110" t="s">
        <v>3070</v>
      </c>
      <c r="C1284" s="110" t="s">
        <v>3067</v>
      </c>
      <c r="D1284" s="110" t="s">
        <v>3068</v>
      </c>
      <c r="E1284" s="102">
        <v>2</v>
      </c>
      <c r="F1284" s="109">
        <v>6.2893081761006293E-3</v>
      </c>
      <c r="G1284" s="102">
        <v>51</v>
      </c>
      <c r="H1284" s="109">
        <v>0.16037735849056603</v>
      </c>
      <c r="I1284" s="102">
        <v>318</v>
      </c>
    </row>
    <row r="1285" spans="1:9" x14ac:dyDescent="0.25">
      <c r="A1285" s="110" t="s">
        <v>3069</v>
      </c>
      <c r="B1285" s="110" t="s">
        <v>3070</v>
      </c>
      <c r="C1285" s="110" t="s">
        <v>3071</v>
      </c>
      <c r="D1285" s="110" t="s">
        <v>3072</v>
      </c>
      <c r="E1285" s="102">
        <v>2</v>
      </c>
      <c r="F1285" s="109">
        <v>4.246284501061571E-3</v>
      </c>
      <c r="G1285" s="102">
        <v>98</v>
      </c>
      <c r="H1285" s="109">
        <v>0.20806794055201699</v>
      </c>
      <c r="I1285" s="102">
        <v>471</v>
      </c>
    </row>
    <row r="1286" spans="1:9" x14ac:dyDescent="0.25">
      <c r="A1286" s="110" t="s">
        <v>3069</v>
      </c>
      <c r="B1286" s="110" t="s">
        <v>3070</v>
      </c>
      <c r="C1286" s="110" t="s">
        <v>3073</v>
      </c>
      <c r="D1286" s="110" t="s">
        <v>3074</v>
      </c>
      <c r="E1286" s="102">
        <v>2</v>
      </c>
      <c r="F1286" s="109">
        <v>9.3896713615023476E-3</v>
      </c>
      <c r="G1286" s="102">
        <v>66</v>
      </c>
      <c r="H1286" s="109">
        <v>0.30985915492957744</v>
      </c>
      <c r="I1286" s="102">
        <v>213</v>
      </c>
    </row>
    <row r="1287" spans="1:9" x14ac:dyDescent="0.25">
      <c r="A1287" s="110" t="s">
        <v>2937</v>
      </c>
      <c r="B1287" s="110" t="s">
        <v>3089</v>
      </c>
      <c r="C1287" s="110" t="s">
        <v>3087</v>
      </c>
      <c r="D1287" s="110" t="s">
        <v>5910</v>
      </c>
      <c r="E1287" s="102">
        <v>0</v>
      </c>
      <c r="F1287" s="109">
        <v>0</v>
      </c>
      <c r="G1287" s="102">
        <v>185</v>
      </c>
      <c r="H1287" s="109">
        <v>0.25204359673024523</v>
      </c>
      <c r="I1287" s="102">
        <v>734</v>
      </c>
    </row>
    <row r="1288" spans="1:9" x14ac:dyDescent="0.25">
      <c r="A1288" s="110" t="s">
        <v>2937</v>
      </c>
      <c r="B1288" s="110" t="s">
        <v>3089</v>
      </c>
      <c r="C1288" s="110" t="s">
        <v>3090</v>
      </c>
      <c r="D1288" s="110" t="s">
        <v>5911</v>
      </c>
      <c r="E1288" s="102">
        <v>3</v>
      </c>
      <c r="F1288" s="109">
        <v>5.5452865064695009E-3</v>
      </c>
      <c r="G1288" s="102">
        <v>112</v>
      </c>
      <c r="H1288" s="109">
        <v>0.20702402957486138</v>
      </c>
      <c r="I1288" s="102">
        <v>541</v>
      </c>
    </row>
    <row r="1289" spans="1:9" x14ac:dyDescent="0.25">
      <c r="A1289" s="110" t="s">
        <v>3094</v>
      </c>
      <c r="B1289" s="110" t="s">
        <v>3095</v>
      </c>
      <c r="C1289" s="110" t="s">
        <v>3092</v>
      </c>
      <c r="D1289" s="110" t="s">
        <v>5912</v>
      </c>
      <c r="E1289" s="102">
        <v>0</v>
      </c>
      <c r="F1289" s="109">
        <v>0</v>
      </c>
      <c r="G1289" s="102">
        <v>63</v>
      </c>
      <c r="H1289" s="109">
        <v>0.29166666666666669</v>
      </c>
      <c r="I1289" s="102">
        <v>216</v>
      </c>
    </row>
    <row r="1290" spans="1:9" x14ac:dyDescent="0.25">
      <c r="A1290" s="110" t="s">
        <v>3098</v>
      </c>
      <c r="B1290" s="110" t="s">
        <v>3099</v>
      </c>
      <c r="C1290" s="110" t="s">
        <v>3096</v>
      </c>
      <c r="D1290" s="110" t="s">
        <v>3097</v>
      </c>
      <c r="E1290" s="102">
        <v>6</v>
      </c>
      <c r="F1290" s="109">
        <v>9.7244732576985422E-3</v>
      </c>
      <c r="G1290" s="102">
        <v>129</v>
      </c>
      <c r="H1290" s="109">
        <v>0.20907617504051865</v>
      </c>
      <c r="I1290" s="102">
        <v>617</v>
      </c>
    </row>
    <row r="1291" spans="1:9" x14ac:dyDescent="0.25">
      <c r="A1291" s="110" t="s">
        <v>3098</v>
      </c>
      <c r="B1291" s="110" t="s">
        <v>3099</v>
      </c>
      <c r="C1291" s="110" t="s">
        <v>3100</v>
      </c>
      <c r="D1291" s="110" t="s">
        <v>3101</v>
      </c>
      <c r="E1291" s="102">
        <v>16</v>
      </c>
      <c r="F1291" s="109">
        <v>2.1798365122615803E-2</v>
      </c>
      <c r="G1291" s="102">
        <v>248</v>
      </c>
      <c r="H1291" s="109">
        <v>0.33787465940054495</v>
      </c>
      <c r="I1291" s="102">
        <v>734</v>
      </c>
    </row>
    <row r="1292" spans="1:9" x14ac:dyDescent="0.25">
      <c r="A1292" s="110" t="s">
        <v>2968</v>
      </c>
      <c r="B1292" s="110" t="s">
        <v>5259</v>
      </c>
      <c r="C1292" s="110" t="s">
        <v>3079</v>
      </c>
      <c r="D1292" s="110" t="s">
        <v>3080</v>
      </c>
      <c r="E1292" s="102">
        <v>0</v>
      </c>
      <c r="F1292" s="109">
        <v>0</v>
      </c>
      <c r="G1292" s="102">
        <v>107</v>
      </c>
      <c r="H1292" s="109">
        <v>0.30747126436781608</v>
      </c>
      <c r="I1292" s="102">
        <v>348</v>
      </c>
    </row>
    <row r="1293" spans="1:9" x14ac:dyDescent="0.25">
      <c r="A1293" s="110" t="s">
        <v>2968</v>
      </c>
      <c r="B1293" s="110" t="s">
        <v>5259</v>
      </c>
      <c r="C1293" s="110" t="s">
        <v>3081</v>
      </c>
      <c r="D1293" s="110" t="s">
        <v>3082</v>
      </c>
      <c r="E1293" s="102">
        <v>1</v>
      </c>
      <c r="F1293" s="109">
        <v>4.0322580645161289E-3</v>
      </c>
      <c r="G1293" s="102">
        <v>62</v>
      </c>
      <c r="H1293" s="109">
        <v>0.25</v>
      </c>
      <c r="I1293" s="102">
        <v>248</v>
      </c>
    </row>
    <row r="1294" spans="1:9" x14ac:dyDescent="0.25">
      <c r="A1294" s="110" t="s">
        <v>2968</v>
      </c>
      <c r="B1294" s="110" t="s">
        <v>5259</v>
      </c>
      <c r="C1294" s="110" t="s">
        <v>6133</v>
      </c>
      <c r="D1294" s="110" t="s">
        <v>6134</v>
      </c>
      <c r="E1294" s="102">
        <v>0</v>
      </c>
      <c r="F1294" s="109">
        <v>0</v>
      </c>
      <c r="G1294" s="102">
        <v>53</v>
      </c>
      <c r="H1294" s="109">
        <v>0.21285140562248997</v>
      </c>
      <c r="I1294" s="102">
        <v>249</v>
      </c>
    </row>
    <row r="1295" spans="1:9" x14ac:dyDescent="0.25">
      <c r="A1295" s="110" t="s">
        <v>2968</v>
      </c>
      <c r="B1295" s="110" t="s">
        <v>5259</v>
      </c>
      <c r="C1295" s="110" t="s">
        <v>6135</v>
      </c>
      <c r="D1295" s="110" t="s">
        <v>6136</v>
      </c>
      <c r="E1295" s="102">
        <v>1</v>
      </c>
      <c r="F1295" s="109">
        <v>2.9850746268656717E-3</v>
      </c>
      <c r="G1295" s="102">
        <v>70</v>
      </c>
      <c r="H1295" s="109">
        <v>0.20895522388059701</v>
      </c>
      <c r="I1295" s="102">
        <v>335</v>
      </c>
    </row>
    <row r="1296" spans="1:9" x14ac:dyDescent="0.25">
      <c r="A1296" s="110" t="s">
        <v>3106</v>
      </c>
      <c r="B1296" s="110" t="s">
        <v>3107</v>
      </c>
      <c r="C1296" s="110" t="s">
        <v>3108</v>
      </c>
      <c r="D1296" s="110" t="s">
        <v>5914</v>
      </c>
      <c r="E1296" s="102">
        <v>3</v>
      </c>
      <c r="F1296" s="109">
        <v>6.6666666666666671E-3</v>
      </c>
      <c r="G1296" s="102">
        <v>81</v>
      </c>
      <c r="H1296" s="109">
        <v>0.18</v>
      </c>
      <c r="I1296" s="102">
        <v>450</v>
      </c>
    </row>
    <row r="1297" spans="1:9" x14ac:dyDescent="0.25">
      <c r="A1297" s="110" t="s">
        <v>3106</v>
      </c>
      <c r="B1297" s="110" t="s">
        <v>3107</v>
      </c>
      <c r="C1297" s="110" t="s">
        <v>3110</v>
      </c>
      <c r="D1297" s="110" t="s">
        <v>3111</v>
      </c>
      <c r="E1297" s="102">
        <v>4</v>
      </c>
      <c r="F1297" s="109">
        <v>1.0443864229765013E-2</v>
      </c>
      <c r="G1297" s="102">
        <v>76</v>
      </c>
      <c r="H1297" s="109">
        <v>0.19843342036553524</v>
      </c>
      <c r="I1297" s="102">
        <v>383</v>
      </c>
    </row>
    <row r="1298" spans="1:9" x14ac:dyDescent="0.25">
      <c r="A1298" s="110" t="s">
        <v>3106</v>
      </c>
      <c r="B1298" s="110" t="s">
        <v>3107</v>
      </c>
      <c r="C1298" s="110" t="s">
        <v>3114</v>
      </c>
      <c r="D1298" s="110" t="s">
        <v>3115</v>
      </c>
      <c r="E1298" s="102">
        <v>0</v>
      </c>
      <c r="F1298" s="109">
        <v>0</v>
      </c>
      <c r="G1298" s="102">
        <v>72</v>
      </c>
      <c r="H1298" s="109">
        <v>0.26865671641791045</v>
      </c>
      <c r="I1298" s="102">
        <v>268</v>
      </c>
    </row>
    <row r="1299" spans="1:9" x14ac:dyDescent="0.25">
      <c r="A1299" s="110" t="s">
        <v>3106</v>
      </c>
      <c r="B1299" s="110" t="s">
        <v>3107</v>
      </c>
      <c r="C1299" s="110" t="s">
        <v>3116</v>
      </c>
      <c r="D1299" s="110" t="s">
        <v>3117</v>
      </c>
      <c r="E1299" s="102">
        <v>5</v>
      </c>
      <c r="F1299" s="109">
        <v>1.0869565217391304E-2</v>
      </c>
      <c r="G1299" s="102">
        <v>127</v>
      </c>
      <c r="H1299" s="109">
        <v>0.27608695652173915</v>
      </c>
      <c r="I1299" s="102">
        <v>460</v>
      </c>
    </row>
    <row r="1300" spans="1:9" x14ac:dyDescent="0.25">
      <c r="A1300" s="110" t="s">
        <v>3120</v>
      </c>
      <c r="B1300" s="110" t="s">
        <v>6194</v>
      </c>
      <c r="C1300" s="110" t="s">
        <v>3118</v>
      </c>
      <c r="D1300" s="110" t="s">
        <v>3119</v>
      </c>
      <c r="E1300" s="102">
        <v>1</v>
      </c>
      <c r="F1300" s="109">
        <v>3.2573289902280132E-3</v>
      </c>
      <c r="G1300" s="102">
        <v>49</v>
      </c>
      <c r="H1300" s="109">
        <v>0.15960912052117263</v>
      </c>
      <c r="I1300" s="102">
        <v>307</v>
      </c>
    </row>
    <row r="1301" spans="1:9" x14ac:dyDescent="0.25">
      <c r="A1301" s="110" t="s">
        <v>3120</v>
      </c>
      <c r="B1301" s="110" t="s">
        <v>6194</v>
      </c>
      <c r="C1301" s="110" t="s">
        <v>3122</v>
      </c>
      <c r="D1301" s="110" t="s">
        <v>3123</v>
      </c>
      <c r="E1301" s="102">
        <v>0</v>
      </c>
      <c r="F1301" s="109">
        <v>0</v>
      </c>
      <c r="G1301" s="102">
        <v>41</v>
      </c>
      <c r="H1301" s="109">
        <v>0.18061674008810572</v>
      </c>
      <c r="I1301" s="102">
        <v>227</v>
      </c>
    </row>
    <row r="1302" spans="1:9" x14ac:dyDescent="0.25">
      <c r="A1302" s="110" t="s">
        <v>3120</v>
      </c>
      <c r="B1302" s="110" t="s">
        <v>6194</v>
      </c>
      <c r="C1302" s="110" t="s">
        <v>3124</v>
      </c>
      <c r="D1302" s="110" t="s">
        <v>3125</v>
      </c>
      <c r="E1302" s="102">
        <v>1</v>
      </c>
      <c r="F1302" s="109">
        <v>2.1645021645021645E-3</v>
      </c>
      <c r="G1302" s="102">
        <v>101</v>
      </c>
      <c r="H1302" s="109">
        <v>0.21861471861471862</v>
      </c>
      <c r="I1302" s="102">
        <v>462</v>
      </c>
    </row>
    <row r="1303" spans="1:9" x14ac:dyDescent="0.25">
      <c r="A1303" s="110" t="s">
        <v>3128</v>
      </c>
      <c r="B1303" s="110" t="s">
        <v>3129</v>
      </c>
      <c r="C1303" s="110" t="s">
        <v>3126</v>
      </c>
      <c r="D1303" s="110" t="s">
        <v>3127</v>
      </c>
      <c r="E1303" s="102">
        <v>1</v>
      </c>
      <c r="F1303" s="109">
        <v>2.8735632183908046E-3</v>
      </c>
      <c r="G1303" s="102">
        <v>62</v>
      </c>
      <c r="H1303" s="109">
        <v>0.17816091954022989</v>
      </c>
      <c r="I1303" s="102">
        <v>348</v>
      </c>
    </row>
    <row r="1304" spans="1:9" x14ac:dyDescent="0.25">
      <c r="A1304" s="110" t="s">
        <v>3128</v>
      </c>
      <c r="B1304" s="110" t="s">
        <v>3129</v>
      </c>
      <c r="C1304" s="110" t="s">
        <v>3130</v>
      </c>
      <c r="D1304" s="110" t="s">
        <v>3131</v>
      </c>
      <c r="E1304" s="102">
        <v>7</v>
      </c>
      <c r="F1304" s="109">
        <v>1.928374655647383E-2</v>
      </c>
      <c r="G1304" s="102">
        <v>95</v>
      </c>
      <c r="H1304" s="109">
        <v>0.26170798898071623</v>
      </c>
      <c r="I1304" s="102">
        <v>363</v>
      </c>
    </row>
    <row r="1305" spans="1:9" x14ac:dyDescent="0.25">
      <c r="A1305" s="110" t="s">
        <v>3128</v>
      </c>
      <c r="B1305" s="110" t="s">
        <v>3129</v>
      </c>
      <c r="C1305" s="110" t="s">
        <v>3132</v>
      </c>
      <c r="D1305" s="110" t="s">
        <v>3133</v>
      </c>
      <c r="E1305" s="102">
        <v>3</v>
      </c>
      <c r="F1305" s="109">
        <v>6.6371681415929203E-3</v>
      </c>
      <c r="G1305" s="102">
        <v>88</v>
      </c>
      <c r="H1305" s="109">
        <v>0.19469026548672566</v>
      </c>
      <c r="I1305" s="102">
        <v>452</v>
      </c>
    </row>
    <row r="1306" spans="1:9" x14ac:dyDescent="0.25">
      <c r="A1306" s="110" t="s">
        <v>3128</v>
      </c>
      <c r="B1306" s="110" t="s">
        <v>3129</v>
      </c>
      <c r="C1306" s="110" t="s">
        <v>3134</v>
      </c>
      <c r="D1306" s="110" t="s">
        <v>1030</v>
      </c>
      <c r="E1306" s="102">
        <v>3</v>
      </c>
      <c r="F1306" s="109">
        <v>6.1099796334012219E-3</v>
      </c>
      <c r="G1306" s="102">
        <v>104</v>
      </c>
      <c r="H1306" s="109">
        <v>0.21181262729124237</v>
      </c>
      <c r="I1306" s="102">
        <v>491</v>
      </c>
    </row>
    <row r="1307" spans="1:9" x14ac:dyDescent="0.25">
      <c r="A1307" s="110" t="s">
        <v>3128</v>
      </c>
      <c r="B1307" s="110" t="s">
        <v>3129</v>
      </c>
      <c r="C1307" s="110" t="s">
        <v>3214</v>
      </c>
      <c r="D1307" s="110" t="s">
        <v>3215</v>
      </c>
      <c r="E1307" s="102">
        <v>22</v>
      </c>
      <c r="F1307" s="109">
        <v>1.1357769747031492E-2</v>
      </c>
      <c r="G1307" s="102">
        <v>331</v>
      </c>
      <c r="H1307" s="109">
        <v>0.17088280846670109</v>
      </c>
      <c r="I1307" s="102">
        <v>1937</v>
      </c>
    </row>
    <row r="1308" spans="1:9" x14ac:dyDescent="0.25">
      <c r="A1308" s="110" t="s">
        <v>3128</v>
      </c>
      <c r="B1308" s="110" t="s">
        <v>3129</v>
      </c>
      <c r="C1308" s="110" t="s">
        <v>6427</v>
      </c>
      <c r="D1308" s="110" t="s">
        <v>6552</v>
      </c>
      <c r="E1308" s="102">
        <v>2</v>
      </c>
      <c r="F1308" s="109">
        <v>1.5384615384615385E-2</v>
      </c>
      <c r="G1308" s="102">
        <v>22</v>
      </c>
      <c r="H1308" s="109">
        <v>0.16923076923076924</v>
      </c>
      <c r="I1308" s="102">
        <v>130</v>
      </c>
    </row>
    <row r="1309" spans="1:9" x14ac:dyDescent="0.25">
      <c r="A1309" s="110" t="s">
        <v>3128</v>
      </c>
      <c r="B1309" s="110" t="s">
        <v>3129</v>
      </c>
      <c r="C1309" s="110" t="s">
        <v>3216</v>
      </c>
      <c r="D1309" s="110" t="s">
        <v>3217</v>
      </c>
      <c r="E1309" s="102">
        <v>1</v>
      </c>
      <c r="F1309" s="109">
        <v>2.4752475247524753E-3</v>
      </c>
      <c r="G1309" s="102">
        <v>85</v>
      </c>
      <c r="H1309" s="109">
        <v>0.21039603960396039</v>
      </c>
      <c r="I1309" s="102">
        <v>404</v>
      </c>
    </row>
    <row r="1310" spans="1:9" x14ac:dyDescent="0.25">
      <c r="A1310" s="110" t="s">
        <v>3128</v>
      </c>
      <c r="B1310" s="110" t="s">
        <v>3129</v>
      </c>
      <c r="C1310" s="110" t="s">
        <v>3218</v>
      </c>
      <c r="D1310" s="110" t="s">
        <v>3219</v>
      </c>
      <c r="E1310" s="102">
        <v>2</v>
      </c>
      <c r="F1310" s="109">
        <v>5.3475935828877002E-3</v>
      </c>
      <c r="G1310" s="102">
        <v>79</v>
      </c>
      <c r="H1310" s="109">
        <v>0.21122994652406418</v>
      </c>
      <c r="I1310" s="102">
        <v>374</v>
      </c>
    </row>
    <row r="1311" spans="1:9" x14ac:dyDescent="0.25">
      <c r="A1311" s="110" t="s">
        <v>3128</v>
      </c>
      <c r="B1311" s="110" t="s">
        <v>3129</v>
      </c>
      <c r="C1311" s="110" t="s">
        <v>3220</v>
      </c>
      <c r="D1311" s="110" t="s">
        <v>6553</v>
      </c>
      <c r="E1311" s="102">
        <v>6</v>
      </c>
      <c r="F1311" s="109">
        <v>1.4184397163120567E-2</v>
      </c>
      <c r="G1311" s="102">
        <v>72</v>
      </c>
      <c r="H1311" s="109">
        <v>0.1702127659574468</v>
      </c>
      <c r="I1311" s="102">
        <v>423</v>
      </c>
    </row>
    <row r="1312" spans="1:9" x14ac:dyDescent="0.25">
      <c r="A1312" s="110" t="s">
        <v>3128</v>
      </c>
      <c r="B1312" s="110" t="s">
        <v>3129</v>
      </c>
      <c r="C1312" s="110" t="s">
        <v>6664</v>
      </c>
      <c r="D1312" s="110" t="s">
        <v>6665</v>
      </c>
      <c r="E1312" s="102">
        <v>5</v>
      </c>
      <c r="F1312" s="109">
        <v>1.1160714285714286E-2</v>
      </c>
      <c r="G1312" s="102">
        <v>80</v>
      </c>
      <c r="H1312" s="109">
        <v>0.17857142857142858</v>
      </c>
      <c r="I1312" s="102">
        <v>448</v>
      </c>
    </row>
    <row r="1313" spans="1:9" x14ac:dyDescent="0.25">
      <c r="A1313" s="110" t="s">
        <v>3128</v>
      </c>
      <c r="B1313" s="110" t="s">
        <v>3129</v>
      </c>
      <c r="C1313" s="110" t="s">
        <v>3222</v>
      </c>
      <c r="D1313" s="110" t="s">
        <v>3223</v>
      </c>
      <c r="E1313" s="102">
        <v>13</v>
      </c>
      <c r="F1313" s="109">
        <v>3.591160220994475E-2</v>
      </c>
      <c r="G1313" s="102">
        <v>80</v>
      </c>
      <c r="H1313" s="109">
        <v>0.22099447513812154</v>
      </c>
      <c r="I1313" s="102">
        <v>362</v>
      </c>
    </row>
    <row r="1314" spans="1:9" x14ac:dyDescent="0.25">
      <c r="A1314" s="110" t="s">
        <v>3027</v>
      </c>
      <c r="B1314" s="110" t="s">
        <v>3137</v>
      </c>
      <c r="C1314" s="110" t="s">
        <v>3135</v>
      </c>
      <c r="D1314" s="110" t="s">
        <v>3136</v>
      </c>
      <c r="E1314" s="102">
        <v>3</v>
      </c>
      <c r="F1314" s="109">
        <v>6.8181818181818179E-3</v>
      </c>
      <c r="G1314" s="102">
        <v>86</v>
      </c>
      <c r="H1314" s="109">
        <v>0.19545454545454546</v>
      </c>
      <c r="I1314" s="102">
        <v>440</v>
      </c>
    </row>
    <row r="1315" spans="1:9" x14ac:dyDescent="0.25">
      <c r="A1315" s="110" t="s">
        <v>3027</v>
      </c>
      <c r="B1315" s="110" t="s">
        <v>3137</v>
      </c>
      <c r="C1315" s="110" t="s">
        <v>3138</v>
      </c>
      <c r="D1315" s="110" t="s">
        <v>3139</v>
      </c>
      <c r="E1315" s="102">
        <v>5</v>
      </c>
      <c r="F1315" s="109">
        <v>1.488095238095238E-2</v>
      </c>
      <c r="G1315" s="102">
        <v>61</v>
      </c>
      <c r="H1315" s="109">
        <v>0.18154761904761904</v>
      </c>
      <c r="I1315" s="102">
        <v>336</v>
      </c>
    </row>
    <row r="1316" spans="1:9" x14ac:dyDescent="0.25">
      <c r="A1316" s="110" t="s">
        <v>3027</v>
      </c>
      <c r="B1316" s="110" t="s">
        <v>3137</v>
      </c>
      <c r="C1316" s="110" t="s">
        <v>3142</v>
      </c>
      <c r="D1316" s="110" t="s">
        <v>3143</v>
      </c>
      <c r="E1316" s="102">
        <v>0</v>
      </c>
      <c r="F1316" s="109">
        <v>0</v>
      </c>
      <c r="G1316" s="102">
        <v>68</v>
      </c>
      <c r="H1316" s="109">
        <v>0.17847769028871391</v>
      </c>
      <c r="I1316" s="102">
        <v>381</v>
      </c>
    </row>
    <row r="1317" spans="1:9" x14ac:dyDescent="0.25">
      <c r="A1317" s="110" t="s">
        <v>3027</v>
      </c>
      <c r="B1317" s="110" t="s">
        <v>3137</v>
      </c>
      <c r="C1317" s="110" t="s">
        <v>3144</v>
      </c>
      <c r="D1317" s="110" t="s">
        <v>3145</v>
      </c>
      <c r="E1317" s="102">
        <v>0</v>
      </c>
      <c r="F1317" s="109">
        <v>0</v>
      </c>
      <c r="G1317" s="102">
        <v>82</v>
      </c>
      <c r="H1317" s="109">
        <v>0.25386996904024767</v>
      </c>
      <c r="I1317" s="102">
        <v>323</v>
      </c>
    </row>
    <row r="1318" spans="1:9" x14ac:dyDescent="0.25">
      <c r="A1318" s="110" t="s">
        <v>3027</v>
      </c>
      <c r="B1318" s="110" t="s">
        <v>3137</v>
      </c>
      <c r="C1318" s="110" t="s">
        <v>3166</v>
      </c>
      <c r="D1318" s="110" t="s">
        <v>3167</v>
      </c>
      <c r="E1318" s="102">
        <v>10</v>
      </c>
      <c r="F1318" s="109">
        <v>2.1929824561403508E-2</v>
      </c>
      <c r="G1318" s="102">
        <v>69</v>
      </c>
      <c r="H1318" s="109">
        <v>0.15131578947368421</v>
      </c>
      <c r="I1318" s="102">
        <v>456</v>
      </c>
    </row>
    <row r="1319" spans="1:9" x14ac:dyDescent="0.25">
      <c r="A1319" s="110" t="s">
        <v>3027</v>
      </c>
      <c r="B1319" s="110" t="s">
        <v>3137</v>
      </c>
      <c r="C1319" s="110" t="s">
        <v>3168</v>
      </c>
      <c r="D1319" s="110" t="s">
        <v>3169</v>
      </c>
      <c r="E1319" s="102">
        <v>10</v>
      </c>
      <c r="F1319" s="109">
        <v>2.9498525073746312E-2</v>
      </c>
      <c r="G1319" s="102">
        <v>62</v>
      </c>
      <c r="H1319" s="109">
        <v>0.18289085545722714</v>
      </c>
      <c r="I1319" s="102">
        <v>339</v>
      </c>
    </row>
    <row r="1320" spans="1:9" x14ac:dyDescent="0.25">
      <c r="A1320" s="110" t="s">
        <v>3148</v>
      </c>
      <c r="B1320" s="110" t="s">
        <v>3149</v>
      </c>
      <c r="C1320" s="110" t="s">
        <v>3146</v>
      </c>
      <c r="D1320" s="110" t="s">
        <v>3147</v>
      </c>
      <c r="E1320" s="102">
        <v>2</v>
      </c>
      <c r="F1320" s="109">
        <v>1.0101010101010102E-2</v>
      </c>
      <c r="G1320" s="102">
        <v>44</v>
      </c>
      <c r="H1320" s="109">
        <v>0.22222222222222221</v>
      </c>
      <c r="I1320" s="102">
        <v>198</v>
      </c>
    </row>
    <row r="1321" spans="1:9" x14ac:dyDescent="0.25">
      <c r="A1321" s="110" t="s">
        <v>3148</v>
      </c>
      <c r="B1321" s="110" t="s">
        <v>3149</v>
      </c>
      <c r="C1321" s="110" t="s">
        <v>3150</v>
      </c>
      <c r="D1321" s="110" t="s">
        <v>3151</v>
      </c>
      <c r="E1321" s="102">
        <v>6</v>
      </c>
      <c r="F1321" s="109">
        <v>1.284796573875803E-2</v>
      </c>
      <c r="G1321" s="102">
        <v>79</v>
      </c>
      <c r="H1321" s="109">
        <v>0.16916488222698073</v>
      </c>
      <c r="I1321" s="102">
        <v>467</v>
      </c>
    </row>
    <row r="1322" spans="1:9" x14ac:dyDescent="0.25">
      <c r="A1322" s="110" t="s">
        <v>3148</v>
      </c>
      <c r="B1322" s="110" t="s">
        <v>3149</v>
      </c>
      <c r="C1322" s="110" t="s">
        <v>3152</v>
      </c>
      <c r="D1322" s="110" t="s">
        <v>3153</v>
      </c>
      <c r="E1322" s="102">
        <v>6</v>
      </c>
      <c r="F1322" s="109">
        <v>2.0547945205479451E-2</v>
      </c>
      <c r="G1322" s="102">
        <v>63</v>
      </c>
      <c r="H1322" s="109">
        <v>0.21575342465753425</v>
      </c>
      <c r="I1322" s="102">
        <v>292</v>
      </c>
    </row>
    <row r="1323" spans="1:9" x14ac:dyDescent="0.25">
      <c r="A1323" s="110" t="s">
        <v>3148</v>
      </c>
      <c r="B1323" s="110" t="s">
        <v>3149</v>
      </c>
      <c r="C1323" s="110" t="s">
        <v>3154</v>
      </c>
      <c r="D1323" s="110" t="s">
        <v>3155</v>
      </c>
      <c r="E1323" s="102">
        <v>1</v>
      </c>
      <c r="F1323" s="109">
        <v>1.8115942028985507E-3</v>
      </c>
      <c r="G1323" s="102">
        <v>117</v>
      </c>
      <c r="H1323" s="109">
        <v>0.21195652173913043</v>
      </c>
      <c r="I1323" s="102">
        <v>552</v>
      </c>
    </row>
    <row r="1324" spans="1:9" x14ac:dyDescent="0.25">
      <c r="A1324" s="110" t="s">
        <v>3158</v>
      </c>
      <c r="B1324" s="110" t="s">
        <v>3159</v>
      </c>
      <c r="C1324" s="110" t="s">
        <v>3156</v>
      </c>
      <c r="D1324" s="110" t="s">
        <v>3157</v>
      </c>
      <c r="E1324" s="102">
        <v>2</v>
      </c>
      <c r="F1324" s="109">
        <v>5.1679586563307496E-3</v>
      </c>
      <c r="G1324" s="102">
        <v>70</v>
      </c>
      <c r="H1324" s="109">
        <v>0.18087855297157623</v>
      </c>
      <c r="I1324" s="102">
        <v>387</v>
      </c>
    </row>
    <row r="1325" spans="1:9" x14ac:dyDescent="0.25">
      <c r="A1325" s="110" t="s">
        <v>3158</v>
      </c>
      <c r="B1325" s="110" t="s">
        <v>3159</v>
      </c>
      <c r="C1325" s="110" t="s">
        <v>3160</v>
      </c>
      <c r="D1325" s="110" t="s">
        <v>5915</v>
      </c>
      <c r="E1325" s="102">
        <v>3</v>
      </c>
      <c r="F1325" s="109">
        <v>9.0090090090090089E-3</v>
      </c>
      <c r="G1325" s="102">
        <v>52</v>
      </c>
      <c r="H1325" s="109">
        <v>0.15615615615615616</v>
      </c>
      <c r="I1325" s="102">
        <v>333</v>
      </c>
    </row>
    <row r="1326" spans="1:9" x14ac:dyDescent="0.25">
      <c r="A1326" s="110" t="s">
        <v>3158</v>
      </c>
      <c r="B1326" s="110" t="s">
        <v>3159</v>
      </c>
      <c r="C1326" s="110" t="s">
        <v>3162</v>
      </c>
      <c r="D1326" s="110" t="s">
        <v>5916</v>
      </c>
      <c r="E1326" s="102">
        <v>7</v>
      </c>
      <c r="F1326" s="109">
        <v>1.8134715025906734E-2</v>
      </c>
      <c r="G1326" s="102">
        <v>67</v>
      </c>
      <c r="H1326" s="109">
        <v>0.17357512953367876</v>
      </c>
      <c r="I1326" s="102">
        <v>386</v>
      </c>
    </row>
    <row r="1327" spans="1:9" x14ac:dyDescent="0.25">
      <c r="A1327" s="110" t="s">
        <v>3158</v>
      </c>
      <c r="B1327" s="110" t="s">
        <v>3159</v>
      </c>
      <c r="C1327" s="110" t="s">
        <v>3164</v>
      </c>
      <c r="D1327" s="110" t="s">
        <v>5917</v>
      </c>
      <c r="E1327" s="102">
        <v>4</v>
      </c>
      <c r="F1327" s="109">
        <v>1.4285714285714285E-2</v>
      </c>
      <c r="G1327" s="102">
        <v>68</v>
      </c>
      <c r="H1327" s="109">
        <v>0.24285714285714285</v>
      </c>
      <c r="I1327" s="102">
        <v>280</v>
      </c>
    </row>
    <row r="1328" spans="1:9" x14ac:dyDescent="0.25">
      <c r="A1328" s="110" t="s">
        <v>3172</v>
      </c>
      <c r="B1328" s="110" t="s">
        <v>3173</v>
      </c>
      <c r="C1328" s="110" t="s">
        <v>3170</v>
      </c>
      <c r="D1328" s="110" t="s">
        <v>3171</v>
      </c>
      <c r="E1328" s="102">
        <v>78</v>
      </c>
      <c r="F1328" s="109">
        <v>3.6061026352288486E-2</v>
      </c>
      <c r="G1328" s="102">
        <v>378</v>
      </c>
      <c r="H1328" s="109">
        <v>0.17475728155339806</v>
      </c>
      <c r="I1328" s="102">
        <v>2163</v>
      </c>
    </row>
    <row r="1329" spans="1:9" x14ac:dyDescent="0.25">
      <c r="A1329" s="110" t="s">
        <v>3172</v>
      </c>
      <c r="B1329" s="110" t="s">
        <v>3173</v>
      </c>
      <c r="C1329" s="110" t="s">
        <v>3174</v>
      </c>
      <c r="D1329" s="110" t="s">
        <v>3175</v>
      </c>
      <c r="E1329" s="102">
        <v>13</v>
      </c>
      <c r="F1329" s="109">
        <v>3.2418952618453865E-2</v>
      </c>
      <c r="G1329" s="102">
        <v>119</v>
      </c>
      <c r="H1329" s="109">
        <v>0.29675810473815462</v>
      </c>
      <c r="I1329" s="102">
        <v>401</v>
      </c>
    </row>
    <row r="1330" spans="1:9" x14ac:dyDescent="0.25">
      <c r="A1330" s="110" t="s">
        <v>3172</v>
      </c>
      <c r="B1330" s="110" t="s">
        <v>3173</v>
      </c>
      <c r="C1330" s="110" t="s">
        <v>3176</v>
      </c>
      <c r="D1330" s="110" t="s">
        <v>3177</v>
      </c>
      <c r="E1330" s="102">
        <v>27</v>
      </c>
      <c r="F1330" s="109">
        <v>4.7703180212014133E-2</v>
      </c>
      <c r="G1330" s="102">
        <v>126</v>
      </c>
      <c r="H1330" s="109">
        <v>0.22261484098939929</v>
      </c>
      <c r="I1330" s="102">
        <v>566</v>
      </c>
    </row>
    <row r="1331" spans="1:9" x14ac:dyDescent="0.25">
      <c r="A1331" s="110" t="s">
        <v>3172</v>
      </c>
      <c r="B1331" s="110" t="s">
        <v>3173</v>
      </c>
      <c r="C1331" s="110" t="s">
        <v>3178</v>
      </c>
      <c r="D1331" s="110" t="s">
        <v>3179</v>
      </c>
      <c r="E1331" s="102">
        <v>11</v>
      </c>
      <c r="F1331" s="109">
        <v>3.2069970845481049E-2</v>
      </c>
      <c r="G1331" s="102">
        <v>66</v>
      </c>
      <c r="H1331" s="109">
        <v>0.1924198250728863</v>
      </c>
      <c r="I1331" s="102">
        <v>343</v>
      </c>
    </row>
    <row r="1332" spans="1:9" x14ac:dyDescent="0.25">
      <c r="A1332" s="110" t="s">
        <v>3172</v>
      </c>
      <c r="B1332" s="110" t="s">
        <v>3173</v>
      </c>
      <c r="C1332" s="110" t="s">
        <v>3180</v>
      </c>
      <c r="D1332" s="110" t="s">
        <v>307</v>
      </c>
      <c r="E1332" s="102">
        <v>15</v>
      </c>
      <c r="F1332" s="109">
        <v>3.6674816625916873E-2</v>
      </c>
      <c r="G1332" s="102">
        <v>93</v>
      </c>
      <c r="H1332" s="109">
        <v>0.22738386308068459</v>
      </c>
      <c r="I1332" s="102">
        <v>409</v>
      </c>
    </row>
    <row r="1333" spans="1:9" x14ac:dyDescent="0.25">
      <c r="A1333" s="110" t="s">
        <v>3172</v>
      </c>
      <c r="B1333" s="110" t="s">
        <v>3173</v>
      </c>
      <c r="C1333" s="110" t="s">
        <v>3181</v>
      </c>
      <c r="D1333" s="110" t="s">
        <v>5598</v>
      </c>
      <c r="E1333" s="102">
        <v>16</v>
      </c>
      <c r="F1333" s="109">
        <v>4.4077134986225897E-2</v>
      </c>
      <c r="G1333" s="102">
        <v>133</v>
      </c>
      <c r="H1333" s="109">
        <v>0.36639118457300274</v>
      </c>
      <c r="I1333" s="102">
        <v>363</v>
      </c>
    </row>
    <row r="1334" spans="1:9" x14ac:dyDescent="0.25">
      <c r="A1334" s="110" t="s">
        <v>3172</v>
      </c>
      <c r="B1334" s="110" t="s">
        <v>3173</v>
      </c>
      <c r="C1334" s="110" t="s">
        <v>3183</v>
      </c>
      <c r="D1334" s="110" t="s">
        <v>3184</v>
      </c>
      <c r="E1334" s="102">
        <v>29</v>
      </c>
      <c r="F1334" s="109">
        <v>3.1521739130434781E-2</v>
      </c>
      <c r="G1334" s="102">
        <v>207</v>
      </c>
      <c r="H1334" s="109">
        <v>0.22500000000000001</v>
      </c>
      <c r="I1334" s="102">
        <v>920</v>
      </c>
    </row>
    <row r="1335" spans="1:9" x14ac:dyDescent="0.25">
      <c r="A1335" s="110" t="s">
        <v>3172</v>
      </c>
      <c r="B1335" s="110" t="s">
        <v>3173</v>
      </c>
      <c r="C1335" s="110" t="s">
        <v>3185</v>
      </c>
      <c r="D1335" s="110" t="s">
        <v>3186</v>
      </c>
      <c r="E1335" s="102">
        <v>13</v>
      </c>
      <c r="F1335" s="109">
        <v>2.9748283752860413E-2</v>
      </c>
      <c r="G1335" s="102">
        <v>72</v>
      </c>
      <c r="H1335" s="109">
        <v>0.16475972540045766</v>
      </c>
      <c r="I1335" s="102">
        <v>437</v>
      </c>
    </row>
    <row r="1336" spans="1:9" x14ac:dyDescent="0.25">
      <c r="A1336" s="110" t="s">
        <v>3172</v>
      </c>
      <c r="B1336" s="110" t="s">
        <v>3173</v>
      </c>
      <c r="C1336" s="110" t="s">
        <v>3187</v>
      </c>
      <c r="D1336" s="110" t="s">
        <v>3188</v>
      </c>
      <c r="E1336" s="102">
        <v>13</v>
      </c>
      <c r="F1336" s="109">
        <v>4.7445255474452552E-2</v>
      </c>
      <c r="G1336" s="102">
        <v>63</v>
      </c>
      <c r="H1336" s="109">
        <v>0.22992700729927007</v>
      </c>
      <c r="I1336" s="102">
        <v>274</v>
      </c>
    </row>
    <row r="1337" spans="1:9" x14ac:dyDescent="0.25">
      <c r="A1337" s="110" t="s">
        <v>3172</v>
      </c>
      <c r="B1337" s="110" t="s">
        <v>3173</v>
      </c>
      <c r="C1337" s="110" t="s">
        <v>3189</v>
      </c>
      <c r="D1337" s="110" t="s">
        <v>5599</v>
      </c>
      <c r="E1337" s="102">
        <v>12</v>
      </c>
      <c r="F1337" s="109">
        <v>3.614457831325301E-2</v>
      </c>
      <c r="G1337" s="102">
        <v>69</v>
      </c>
      <c r="H1337" s="109">
        <v>0.20783132530120482</v>
      </c>
      <c r="I1337" s="102">
        <v>332</v>
      </c>
    </row>
    <row r="1338" spans="1:9" x14ac:dyDescent="0.25">
      <c r="A1338" s="110" t="s">
        <v>3172</v>
      </c>
      <c r="B1338" s="110" t="s">
        <v>3173</v>
      </c>
      <c r="C1338" s="110" t="s">
        <v>3191</v>
      </c>
      <c r="D1338" s="110" t="s">
        <v>3192</v>
      </c>
      <c r="E1338" s="102">
        <v>13</v>
      </c>
      <c r="F1338" s="109">
        <v>4.1800643086816719E-2</v>
      </c>
      <c r="G1338" s="102">
        <v>105</v>
      </c>
      <c r="H1338" s="109">
        <v>0.33762057877813506</v>
      </c>
      <c r="I1338" s="102">
        <v>311</v>
      </c>
    </row>
    <row r="1339" spans="1:9" x14ac:dyDescent="0.25">
      <c r="A1339" s="110" t="s">
        <v>3195</v>
      </c>
      <c r="B1339" s="110" t="s">
        <v>3196</v>
      </c>
      <c r="C1339" s="110" t="s">
        <v>3193</v>
      </c>
      <c r="D1339" s="110" t="s">
        <v>3194</v>
      </c>
      <c r="E1339" s="102">
        <v>57</v>
      </c>
      <c r="F1339" s="109">
        <v>2.7285782671134514E-2</v>
      </c>
      <c r="G1339" s="102">
        <v>311</v>
      </c>
      <c r="H1339" s="109">
        <v>0.1488750598372427</v>
      </c>
      <c r="I1339" s="102">
        <v>2089</v>
      </c>
    </row>
    <row r="1340" spans="1:9" x14ac:dyDescent="0.25">
      <c r="A1340" s="110" t="s">
        <v>3195</v>
      </c>
      <c r="B1340" s="110" t="s">
        <v>3196</v>
      </c>
      <c r="C1340" s="110" t="s">
        <v>3197</v>
      </c>
      <c r="D1340" s="110" t="s">
        <v>5918</v>
      </c>
      <c r="E1340" s="102">
        <v>10</v>
      </c>
      <c r="F1340" s="109">
        <v>1.2150668286755772E-2</v>
      </c>
      <c r="G1340" s="102">
        <v>157</v>
      </c>
      <c r="H1340" s="109">
        <v>0.19076549210206561</v>
      </c>
      <c r="I1340" s="102">
        <v>823</v>
      </c>
    </row>
    <row r="1341" spans="1:9" x14ac:dyDescent="0.25">
      <c r="A1341" s="110" t="s">
        <v>3195</v>
      </c>
      <c r="B1341" s="110" t="s">
        <v>3196</v>
      </c>
      <c r="C1341" s="110" t="s">
        <v>3199</v>
      </c>
      <c r="D1341" s="110" t="s">
        <v>5919</v>
      </c>
      <c r="E1341" s="102">
        <v>27</v>
      </c>
      <c r="F1341" s="109">
        <v>4.2721518987341771E-2</v>
      </c>
      <c r="G1341" s="102">
        <v>143</v>
      </c>
      <c r="H1341" s="109">
        <v>0.22626582278481014</v>
      </c>
      <c r="I1341" s="102">
        <v>632</v>
      </c>
    </row>
    <row r="1342" spans="1:9" x14ac:dyDescent="0.25">
      <c r="A1342" s="110" t="s">
        <v>3195</v>
      </c>
      <c r="B1342" s="110" t="s">
        <v>3196</v>
      </c>
      <c r="C1342" s="110" t="s">
        <v>3201</v>
      </c>
      <c r="D1342" s="110" t="s">
        <v>5403</v>
      </c>
      <c r="E1342" s="102">
        <v>10</v>
      </c>
      <c r="F1342" s="109">
        <v>3.5087719298245612E-2</v>
      </c>
      <c r="G1342" s="102">
        <v>58</v>
      </c>
      <c r="H1342" s="109">
        <v>0.20350877192982456</v>
      </c>
      <c r="I1342" s="102">
        <v>285</v>
      </c>
    </row>
    <row r="1343" spans="1:9" x14ac:dyDescent="0.25">
      <c r="A1343" s="110" t="s">
        <v>3195</v>
      </c>
      <c r="B1343" s="110" t="s">
        <v>3196</v>
      </c>
      <c r="C1343" s="110" t="s">
        <v>3202</v>
      </c>
      <c r="D1343" s="110" t="s">
        <v>307</v>
      </c>
      <c r="E1343" s="102">
        <v>7</v>
      </c>
      <c r="F1343" s="109">
        <v>5.3435114503816793E-2</v>
      </c>
      <c r="G1343" s="102">
        <v>38</v>
      </c>
      <c r="H1343" s="109">
        <v>0.29007633587786258</v>
      </c>
      <c r="I1343" s="102">
        <v>131</v>
      </c>
    </row>
    <row r="1344" spans="1:9" x14ac:dyDescent="0.25">
      <c r="A1344" s="110" t="s">
        <v>3195</v>
      </c>
      <c r="B1344" s="110" t="s">
        <v>3196</v>
      </c>
      <c r="C1344" s="110" t="s">
        <v>3203</v>
      </c>
      <c r="D1344" s="110" t="s">
        <v>5920</v>
      </c>
      <c r="E1344" s="102">
        <v>7</v>
      </c>
      <c r="F1344" s="109">
        <v>1.4705882352941176E-2</v>
      </c>
      <c r="G1344" s="102">
        <v>126</v>
      </c>
      <c r="H1344" s="109">
        <v>0.26470588235294118</v>
      </c>
      <c r="I1344" s="102">
        <v>476</v>
      </c>
    </row>
    <row r="1345" spans="1:9" x14ac:dyDescent="0.25">
      <c r="A1345" s="110" t="s">
        <v>3195</v>
      </c>
      <c r="B1345" s="110" t="s">
        <v>3196</v>
      </c>
      <c r="C1345" s="110" t="s">
        <v>3205</v>
      </c>
      <c r="D1345" s="110" t="s">
        <v>3206</v>
      </c>
      <c r="E1345" s="102">
        <v>3</v>
      </c>
      <c r="F1345" s="109">
        <v>6.1601642710472282E-3</v>
      </c>
      <c r="G1345" s="102">
        <v>97</v>
      </c>
      <c r="H1345" s="109">
        <v>0.19917864476386038</v>
      </c>
      <c r="I1345" s="102">
        <v>487</v>
      </c>
    </row>
    <row r="1346" spans="1:9" x14ac:dyDescent="0.25">
      <c r="A1346" s="110" t="s">
        <v>3195</v>
      </c>
      <c r="B1346" s="110" t="s">
        <v>3196</v>
      </c>
      <c r="C1346" s="110" t="s">
        <v>6053</v>
      </c>
      <c r="D1346" s="110" t="s">
        <v>6054</v>
      </c>
      <c r="E1346" s="102">
        <v>4</v>
      </c>
      <c r="F1346" s="109">
        <v>8.350730688935281E-3</v>
      </c>
      <c r="G1346" s="102">
        <v>91</v>
      </c>
      <c r="H1346" s="109">
        <v>0.18997912317327767</v>
      </c>
      <c r="I1346" s="102">
        <v>479</v>
      </c>
    </row>
    <row r="1347" spans="1:9" x14ac:dyDescent="0.25">
      <c r="A1347" s="110" t="s">
        <v>3195</v>
      </c>
      <c r="B1347" s="110" t="s">
        <v>3196</v>
      </c>
      <c r="C1347" s="110" t="s">
        <v>3209</v>
      </c>
      <c r="D1347" s="110" t="s">
        <v>3210</v>
      </c>
      <c r="E1347" s="102">
        <v>8</v>
      </c>
      <c r="F1347" s="109">
        <v>1.8433179723502304E-2</v>
      </c>
      <c r="G1347" s="102">
        <v>94</v>
      </c>
      <c r="H1347" s="109">
        <v>0.21658986175115208</v>
      </c>
      <c r="I1347" s="102">
        <v>434</v>
      </c>
    </row>
    <row r="1348" spans="1:9" x14ac:dyDescent="0.25">
      <c r="A1348" s="110" t="s">
        <v>3195</v>
      </c>
      <c r="B1348" s="110" t="s">
        <v>3196</v>
      </c>
      <c r="C1348" s="110" t="s">
        <v>3211</v>
      </c>
      <c r="D1348" s="110" t="s">
        <v>1056</v>
      </c>
      <c r="E1348" s="102">
        <v>6</v>
      </c>
      <c r="F1348" s="109">
        <v>2.1739130434782608E-2</v>
      </c>
      <c r="G1348" s="102">
        <v>72</v>
      </c>
      <c r="H1348" s="109">
        <v>0.2608695652173913</v>
      </c>
      <c r="I1348" s="102">
        <v>276</v>
      </c>
    </row>
    <row r="1349" spans="1:9" x14ac:dyDescent="0.25">
      <c r="A1349" s="110" t="s">
        <v>3195</v>
      </c>
      <c r="B1349" s="110" t="s">
        <v>3196</v>
      </c>
      <c r="C1349" s="110" t="s">
        <v>3212</v>
      </c>
      <c r="D1349" s="110" t="s">
        <v>3213</v>
      </c>
      <c r="E1349" s="102">
        <v>33</v>
      </c>
      <c r="F1349" s="109">
        <v>0.15492957746478872</v>
      </c>
      <c r="G1349" s="102">
        <v>50</v>
      </c>
      <c r="H1349" s="109">
        <v>0.23474178403755869</v>
      </c>
      <c r="I1349" s="102">
        <v>213</v>
      </c>
    </row>
    <row r="1350" spans="1:9" x14ac:dyDescent="0.25">
      <c r="A1350" s="110" t="s">
        <v>3226</v>
      </c>
      <c r="B1350" s="110" t="s">
        <v>6195</v>
      </c>
      <c r="C1350" s="110" t="s">
        <v>3224</v>
      </c>
      <c r="D1350" s="110" t="s">
        <v>3225</v>
      </c>
      <c r="E1350" s="102">
        <v>5</v>
      </c>
      <c r="F1350" s="109">
        <v>8.5763293310463125E-3</v>
      </c>
      <c r="G1350" s="102">
        <v>151</v>
      </c>
      <c r="H1350" s="109">
        <v>0.25900514579759865</v>
      </c>
      <c r="I1350" s="102">
        <v>583</v>
      </c>
    </row>
    <row r="1351" spans="1:9" x14ac:dyDescent="0.25">
      <c r="A1351" s="110" t="s">
        <v>3226</v>
      </c>
      <c r="B1351" s="110" t="s">
        <v>6195</v>
      </c>
      <c r="C1351" s="110" t="s">
        <v>3228</v>
      </c>
      <c r="D1351" s="110" t="s">
        <v>5922</v>
      </c>
      <c r="E1351" s="102">
        <v>4</v>
      </c>
      <c r="F1351" s="109">
        <v>8.1135902636916835E-3</v>
      </c>
      <c r="G1351" s="102">
        <v>118</v>
      </c>
      <c r="H1351" s="109">
        <v>0.23935091277890466</v>
      </c>
      <c r="I1351" s="102">
        <v>493</v>
      </c>
    </row>
    <row r="1352" spans="1:9" x14ac:dyDescent="0.25">
      <c r="A1352" s="110" t="s">
        <v>3226</v>
      </c>
      <c r="B1352" s="110" t="s">
        <v>6195</v>
      </c>
      <c r="C1352" s="110" t="s">
        <v>3232</v>
      </c>
      <c r="D1352" s="110" t="s">
        <v>3233</v>
      </c>
      <c r="E1352" s="102">
        <v>8</v>
      </c>
      <c r="F1352" s="109">
        <v>2.2857142857142857E-2</v>
      </c>
      <c r="G1352" s="102">
        <v>161</v>
      </c>
      <c r="H1352" s="109">
        <v>0.46</v>
      </c>
      <c r="I1352" s="102">
        <v>350</v>
      </c>
    </row>
    <row r="1353" spans="1:9" x14ac:dyDescent="0.25">
      <c r="A1353" s="110" t="s">
        <v>3226</v>
      </c>
      <c r="B1353" s="110" t="s">
        <v>6195</v>
      </c>
      <c r="C1353" s="110" t="s">
        <v>3234</v>
      </c>
      <c r="D1353" s="110" t="s">
        <v>5923</v>
      </c>
      <c r="E1353" s="102">
        <v>0</v>
      </c>
      <c r="F1353" s="109">
        <v>0</v>
      </c>
      <c r="G1353" s="102">
        <v>92</v>
      </c>
      <c r="H1353" s="109">
        <v>0.33333333333333331</v>
      </c>
      <c r="I1353" s="102">
        <v>276</v>
      </c>
    </row>
    <row r="1354" spans="1:9" x14ac:dyDescent="0.25">
      <c r="A1354" s="110" t="s">
        <v>3226</v>
      </c>
      <c r="B1354" s="110" t="s">
        <v>6195</v>
      </c>
      <c r="C1354" s="110" t="s">
        <v>3236</v>
      </c>
      <c r="D1354" s="110" t="s">
        <v>3237</v>
      </c>
      <c r="E1354" s="102">
        <v>0</v>
      </c>
      <c r="F1354" s="109">
        <v>0</v>
      </c>
      <c r="G1354" s="102">
        <v>105</v>
      </c>
      <c r="H1354" s="109">
        <v>0.35353535353535354</v>
      </c>
      <c r="I1354" s="102">
        <v>297</v>
      </c>
    </row>
    <row r="1355" spans="1:9" x14ac:dyDescent="0.25">
      <c r="A1355" s="110" t="s">
        <v>3240</v>
      </c>
      <c r="B1355" s="110" t="s">
        <v>6196</v>
      </c>
      <c r="C1355" s="110" t="s">
        <v>3238</v>
      </c>
      <c r="D1355" s="110" t="s">
        <v>5924</v>
      </c>
      <c r="E1355" s="102">
        <v>1</v>
      </c>
      <c r="F1355" s="109">
        <v>4.2735042735042739E-3</v>
      </c>
      <c r="G1355" s="102">
        <v>36</v>
      </c>
      <c r="H1355" s="109">
        <v>0.15384615384615385</v>
      </c>
      <c r="I1355" s="102">
        <v>234</v>
      </c>
    </row>
    <row r="1356" spans="1:9" x14ac:dyDescent="0.25">
      <c r="A1356" s="110" t="s">
        <v>3240</v>
      </c>
      <c r="B1356" s="110" t="s">
        <v>6196</v>
      </c>
      <c r="C1356" s="110" t="s">
        <v>3242</v>
      </c>
      <c r="D1356" s="110" t="s">
        <v>5925</v>
      </c>
      <c r="E1356" s="102">
        <v>1</v>
      </c>
      <c r="F1356" s="109">
        <v>2.2075055187637969E-3</v>
      </c>
      <c r="G1356" s="102">
        <v>76</v>
      </c>
      <c r="H1356" s="109">
        <v>0.16777041942604856</v>
      </c>
      <c r="I1356" s="102">
        <v>453</v>
      </c>
    </row>
    <row r="1357" spans="1:9" x14ac:dyDescent="0.25">
      <c r="A1357" s="110" t="s">
        <v>3240</v>
      </c>
      <c r="B1357" s="110" t="s">
        <v>6196</v>
      </c>
      <c r="C1357" s="110" t="s">
        <v>3244</v>
      </c>
      <c r="D1357" s="110" t="s">
        <v>522</v>
      </c>
      <c r="E1357" s="102">
        <v>2</v>
      </c>
      <c r="F1357" s="109">
        <v>5.4945054945054949E-3</v>
      </c>
      <c r="G1357" s="102">
        <v>90</v>
      </c>
      <c r="H1357" s="109">
        <v>0.24725274725274726</v>
      </c>
      <c r="I1357" s="102">
        <v>364</v>
      </c>
    </row>
    <row r="1358" spans="1:9" x14ac:dyDescent="0.25">
      <c r="A1358" s="110" t="s">
        <v>3240</v>
      </c>
      <c r="B1358" s="110" t="s">
        <v>6196</v>
      </c>
      <c r="C1358" s="110" t="s">
        <v>3245</v>
      </c>
      <c r="D1358" s="110" t="s">
        <v>5926</v>
      </c>
      <c r="E1358" s="102">
        <v>0</v>
      </c>
      <c r="F1358" s="109">
        <v>0</v>
      </c>
      <c r="G1358" s="102">
        <v>69</v>
      </c>
      <c r="H1358" s="109">
        <v>0.1707920792079208</v>
      </c>
      <c r="I1358" s="102">
        <v>404</v>
      </c>
    </row>
    <row r="1359" spans="1:9" x14ac:dyDescent="0.25">
      <c r="A1359" s="110" t="s">
        <v>3253</v>
      </c>
      <c r="B1359" s="110" t="s">
        <v>5927</v>
      </c>
      <c r="C1359" s="110" t="s">
        <v>3251</v>
      </c>
      <c r="D1359" s="110" t="s">
        <v>5603</v>
      </c>
      <c r="E1359" s="102">
        <v>13</v>
      </c>
      <c r="F1359" s="109">
        <v>2.748414376321353E-2</v>
      </c>
      <c r="G1359" s="102">
        <v>81</v>
      </c>
      <c r="H1359" s="109">
        <v>0.17124735729386892</v>
      </c>
      <c r="I1359" s="102">
        <v>473</v>
      </c>
    </row>
    <row r="1360" spans="1:9" x14ac:dyDescent="0.25">
      <c r="A1360" s="110" t="s">
        <v>3253</v>
      </c>
      <c r="B1360" s="110" t="s">
        <v>5927</v>
      </c>
      <c r="C1360" s="110" t="s">
        <v>3255</v>
      </c>
      <c r="D1360" s="110" t="s">
        <v>5604</v>
      </c>
      <c r="E1360" s="102">
        <v>3</v>
      </c>
      <c r="F1360" s="109">
        <v>1.2552301255230125E-2</v>
      </c>
      <c r="G1360" s="102">
        <v>31</v>
      </c>
      <c r="H1360" s="109">
        <v>0.1297071129707113</v>
      </c>
      <c r="I1360" s="102">
        <v>239</v>
      </c>
    </row>
    <row r="1361" spans="1:9" x14ac:dyDescent="0.25">
      <c r="A1361" s="110" t="s">
        <v>3253</v>
      </c>
      <c r="B1361" s="110" t="s">
        <v>5927</v>
      </c>
      <c r="C1361" s="110" t="s">
        <v>3257</v>
      </c>
      <c r="D1361" s="110" t="s">
        <v>3258</v>
      </c>
      <c r="E1361" s="102">
        <v>0</v>
      </c>
      <c r="F1361" s="109">
        <v>0</v>
      </c>
      <c r="G1361" s="102">
        <v>58</v>
      </c>
      <c r="H1361" s="109">
        <v>0.1681159420289855</v>
      </c>
      <c r="I1361" s="102">
        <v>345</v>
      </c>
    </row>
    <row r="1362" spans="1:9" x14ac:dyDescent="0.25">
      <c r="A1362" s="110" t="s">
        <v>3261</v>
      </c>
      <c r="B1362" s="110" t="s">
        <v>3262</v>
      </c>
      <c r="C1362" s="110" t="s">
        <v>3259</v>
      </c>
      <c r="D1362" s="110" t="s">
        <v>3260</v>
      </c>
      <c r="E1362" s="102">
        <v>9</v>
      </c>
      <c r="F1362" s="109">
        <v>4.4334975369458129E-2</v>
      </c>
      <c r="G1362" s="102">
        <v>30</v>
      </c>
      <c r="H1362" s="109">
        <v>0.14778325123152711</v>
      </c>
      <c r="I1362" s="102">
        <v>203</v>
      </c>
    </row>
    <row r="1363" spans="1:9" x14ac:dyDescent="0.25">
      <c r="A1363" s="110" t="s">
        <v>3261</v>
      </c>
      <c r="B1363" s="110" t="s">
        <v>3262</v>
      </c>
      <c r="C1363" s="110" t="s">
        <v>3263</v>
      </c>
      <c r="D1363" s="110" t="s">
        <v>5928</v>
      </c>
      <c r="E1363" s="102">
        <v>7</v>
      </c>
      <c r="F1363" s="109">
        <v>2.0895522388059702E-2</v>
      </c>
      <c r="G1363" s="102">
        <v>86</v>
      </c>
      <c r="H1363" s="109">
        <v>0.25671641791044775</v>
      </c>
      <c r="I1363" s="102">
        <v>335</v>
      </c>
    </row>
    <row r="1364" spans="1:9" x14ac:dyDescent="0.25">
      <c r="A1364" s="110" t="s">
        <v>3261</v>
      </c>
      <c r="B1364" s="110" t="s">
        <v>3262</v>
      </c>
      <c r="C1364" s="110" t="s">
        <v>3267</v>
      </c>
      <c r="D1364" s="110" t="s">
        <v>3268</v>
      </c>
      <c r="E1364" s="102">
        <v>3</v>
      </c>
      <c r="F1364" s="109">
        <v>3.3707865168539325E-2</v>
      </c>
      <c r="G1364" s="102">
        <v>18</v>
      </c>
      <c r="H1364" s="109">
        <v>0.20224719101123595</v>
      </c>
      <c r="I1364" s="102">
        <v>89</v>
      </c>
    </row>
    <row r="1365" spans="1:9" x14ac:dyDescent="0.25">
      <c r="A1365" s="110" t="s">
        <v>3087</v>
      </c>
      <c r="B1365" s="110" t="s">
        <v>3278</v>
      </c>
      <c r="C1365" s="110" t="s">
        <v>3277</v>
      </c>
      <c r="D1365" s="110" t="s">
        <v>307</v>
      </c>
      <c r="E1365" s="102">
        <v>2</v>
      </c>
      <c r="F1365" s="109">
        <v>5.9701492537313433E-3</v>
      </c>
      <c r="G1365" s="102">
        <v>90</v>
      </c>
      <c r="H1365" s="109">
        <v>0.26865671641791045</v>
      </c>
      <c r="I1365" s="102">
        <v>335</v>
      </c>
    </row>
    <row r="1366" spans="1:9" x14ac:dyDescent="0.25">
      <c r="A1366" s="110" t="s">
        <v>3087</v>
      </c>
      <c r="B1366" s="110" t="s">
        <v>3278</v>
      </c>
      <c r="C1366" s="110" t="s">
        <v>5263</v>
      </c>
      <c r="D1366" s="110" t="s">
        <v>5264</v>
      </c>
      <c r="E1366" s="102">
        <v>1</v>
      </c>
      <c r="F1366" s="109">
        <v>3.7313432835820895E-3</v>
      </c>
      <c r="G1366" s="102">
        <v>65</v>
      </c>
      <c r="H1366" s="109">
        <v>0.24253731343283583</v>
      </c>
      <c r="I1366" s="102">
        <v>268</v>
      </c>
    </row>
    <row r="1367" spans="1:9" x14ac:dyDescent="0.25">
      <c r="A1367" s="110" t="s">
        <v>3087</v>
      </c>
      <c r="B1367" s="110" t="s">
        <v>3278</v>
      </c>
      <c r="C1367" s="110" t="s">
        <v>3279</v>
      </c>
      <c r="D1367" s="110" t="s">
        <v>3280</v>
      </c>
      <c r="E1367" s="102">
        <v>2</v>
      </c>
      <c r="F1367" s="109">
        <v>1.3513513513513514E-2</v>
      </c>
      <c r="G1367" s="102">
        <v>53</v>
      </c>
      <c r="H1367" s="109">
        <v>0.35810810810810811</v>
      </c>
      <c r="I1367" s="102">
        <v>148</v>
      </c>
    </row>
    <row r="1368" spans="1:9" x14ac:dyDescent="0.25">
      <c r="A1368" s="110" t="s">
        <v>3087</v>
      </c>
      <c r="B1368" s="110" t="s">
        <v>3278</v>
      </c>
      <c r="C1368" s="110" t="s">
        <v>3283</v>
      </c>
      <c r="D1368" s="110" t="s">
        <v>3284</v>
      </c>
      <c r="E1368" s="102">
        <v>1</v>
      </c>
      <c r="F1368" s="109">
        <v>2.8248587570621469E-3</v>
      </c>
      <c r="G1368" s="102">
        <v>67</v>
      </c>
      <c r="H1368" s="109">
        <v>0.18926553672316385</v>
      </c>
      <c r="I1368" s="102">
        <v>354</v>
      </c>
    </row>
    <row r="1369" spans="1:9" x14ac:dyDescent="0.25">
      <c r="A1369" s="110" t="s">
        <v>3271</v>
      </c>
      <c r="B1369" s="110" t="s">
        <v>3272</v>
      </c>
      <c r="C1369" s="110" t="s">
        <v>3269</v>
      </c>
      <c r="D1369" s="110" t="s">
        <v>3270</v>
      </c>
      <c r="E1369" s="102">
        <v>3</v>
      </c>
      <c r="F1369" s="109">
        <v>6.5789473684210523E-3</v>
      </c>
      <c r="G1369" s="102">
        <v>180</v>
      </c>
      <c r="H1369" s="109">
        <v>0.39473684210526316</v>
      </c>
      <c r="I1369" s="102">
        <v>456</v>
      </c>
    </row>
    <row r="1370" spans="1:9" x14ac:dyDescent="0.25">
      <c r="A1370" s="110" t="s">
        <v>3271</v>
      </c>
      <c r="B1370" s="110" t="s">
        <v>3272</v>
      </c>
      <c r="C1370" s="110" t="s">
        <v>3273</v>
      </c>
      <c r="D1370" s="110" t="s">
        <v>3274</v>
      </c>
      <c r="E1370" s="102">
        <v>1</v>
      </c>
      <c r="F1370" s="109">
        <v>4.5871559633027525E-3</v>
      </c>
      <c r="G1370" s="102">
        <v>61</v>
      </c>
      <c r="H1370" s="109">
        <v>0.27981651376146788</v>
      </c>
      <c r="I1370" s="102">
        <v>218</v>
      </c>
    </row>
    <row r="1371" spans="1:9" x14ac:dyDescent="0.25">
      <c r="A1371" s="110" t="s">
        <v>3271</v>
      </c>
      <c r="B1371" s="110" t="s">
        <v>3272</v>
      </c>
      <c r="C1371" s="110" t="s">
        <v>3275</v>
      </c>
      <c r="D1371" s="110" t="s">
        <v>5929</v>
      </c>
      <c r="E1371" s="102">
        <v>1</v>
      </c>
      <c r="F1371" s="109">
        <v>3.3444816053511705E-3</v>
      </c>
      <c r="G1371" s="102">
        <v>73</v>
      </c>
      <c r="H1371" s="109">
        <v>0.24414715719063546</v>
      </c>
      <c r="I1371" s="102">
        <v>299</v>
      </c>
    </row>
    <row r="1372" spans="1:9" x14ac:dyDescent="0.25">
      <c r="A1372" s="110" t="s">
        <v>3271</v>
      </c>
      <c r="B1372" s="110" t="s">
        <v>3272</v>
      </c>
      <c r="C1372" s="110" t="s">
        <v>3281</v>
      </c>
      <c r="D1372" s="110" t="s">
        <v>5930</v>
      </c>
      <c r="E1372" s="102">
        <v>0</v>
      </c>
      <c r="F1372" s="109">
        <v>0</v>
      </c>
      <c r="G1372" s="102">
        <v>81</v>
      </c>
      <c r="H1372" s="109">
        <v>0.20403022670025189</v>
      </c>
      <c r="I1372" s="102">
        <v>397</v>
      </c>
    </row>
    <row r="1373" spans="1:9" x14ac:dyDescent="0.25">
      <c r="A1373" s="110" t="s">
        <v>3289</v>
      </c>
      <c r="B1373" s="110" t="s">
        <v>3290</v>
      </c>
      <c r="C1373" s="110" t="s">
        <v>3287</v>
      </c>
      <c r="D1373" s="110" t="s">
        <v>3288</v>
      </c>
      <c r="E1373" s="102">
        <v>1</v>
      </c>
      <c r="F1373" s="109">
        <v>3.3222591362126247E-3</v>
      </c>
      <c r="G1373" s="102">
        <v>69</v>
      </c>
      <c r="H1373" s="109">
        <v>0.2292358803986711</v>
      </c>
      <c r="I1373" s="102">
        <v>301</v>
      </c>
    </row>
    <row r="1374" spans="1:9" x14ac:dyDescent="0.25">
      <c r="A1374" s="110" t="s">
        <v>3289</v>
      </c>
      <c r="B1374" s="110" t="s">
        <v>3290</v>
      </c>
      <c r="C1374" s="110" t="s">
        <v>6429</v>
      </c>
      <c r="D1374" s="110" t="s">
        <v>6430</v>
      </c>
      <c r="E1374" s="102">
        <v>12</v>
      </c>
      <c r="F1374" s="109">
        <v>6.0422960725075529E-3</v>
      </c>
      <c r="G1374" s="102">
        <v>116</v>
      </c>
      <c r="H1374" s="109">
        <v>5.8408862034239679E-2</v>
      </c>
      <c r="I1374" s="102">
        <v>1986</v>
      </c>
    </row>
    <row r="1375" spans="1:9" x14ac:dyDescent="0.25">
      <c r="A1375" s="110" t="s">
        <v>3289</v>
      </c>
      <c r="B1375" s="110" t="s">
        <v>3290</v>
      </c>
      <c r="C1375" s="110" t="s">
        <v>3291</v>
      </c>
      <c r="D1375" s="110" t="s">
        <v>3292</v>
      </c>
      <c r="E1375" s="102">
        <v>0</v>
      </c>
      <c r="F1375" s="109">
        <v>0</v>
      </c>
      <c r="G1375" s="102">
        <v>146</v>
      </c>
      <c r="H1375" s="109">
        <v>0.32808988764044944</v>
      </c>
      <c r="I1375" s="102">
        <v>445</v>
      </c>
    </row>
    <row r="1376" spans="1:9" x14ac:dyDescent="0.25">
      <c r="A1376" s="110" t="s">
        <v>3289</v>
      </c>
      <c r="B1376" s="110" t="s">
        <v>3290</v>
      </c>
      <c r="C1376" s="110" t="s">
        <v>3293</v>
      </c>
      <c r="D1376" s="110" t="s">
        <v>3294</v>
      </c>
      <c r="E1376" s="102">
        <v>2</v>
      </c>
      <c r="F1376" s="109">
        <v>6.7340067340067337E-3</v>
      </c>
      <c r="G1376" s="102">
        <v>81</v>
      </c>
      <c r="H1376" s="109">
        <v>0.27272727272727271</v>
      </c>
      <c r="I1376" s="102">
        <v>297</v>
      </c>
    </row>
    <row r="1377" spans="1:9" x14ac:dyDescent="0.25">
      <c r="A1377" s="110" t="s">
        <v>3297</v>
      </c>
      <c r="B1377" s="110" t="s">
        <v>5931</v>
      </c>
      <c r="C1377" s="110" t="s">
        <v>3295</v>
      </c>
      <c r="D1377" s="110" t="s">
        <v>6383</v>
      </c>
      <c r="E1377" s="102">
        <v>3</v>
      </c>
      <c r="F1377" s="109">
        <v>6.0362173038229373E-3</v>
      </c>
      <c r="G1377" s="102">
        <v>82</v>
      </c>
      <c r="H1377" s="109">
        <v>0.16498993963782696</v>
      </c>
      <c r="I1377" s="102">
        <v>497</v>
      </c>
    </row>
    <row r="1378" spans="1:9" x14ac:dyDescent="0.25">
      <c r="A1378" s="110" t="s">
        <v>3297</v>
      </c>
      <c r="B1378" s="110" t="s">
        <v>5931</v>
      </c>
      <c r="C1378" s="110" t="s">
        <v>3299</v>
      </c>
      <c r="D1378" s="110" t="s">
        <v>3300</v>
      </c>
      <c r="E1378" s="102">
        <v>7</v>
      </c>
      <c r="F1378" s="109">
        <v>1.8276762402088774E-2</v>
      </c>
      <c r="G1378" s="102">
        <v>82</v>
      </c>
      <c r="H1378" s="109">
        <v>0.21409921671018275</v>
      </c>
      <c r="I1378" s="102">
        <v>383</v>
      </c>
    </row>
    <row r="1379" spans="1:9" x14ac:dyDescent="0.25">
      <c r="A1379" s="110" t="s">
        <v>3297</v>
      </c>
      <c r="B1379" s="110" t="s">
        <v>5931</v>
      </c>
      <c r="C1379" s="110" t="s">
        <v>3301</v>
      </c>
      <c r="D1379" s="110" t="s">
        <v>5606</v>
      </c>
      <c r="E1379" s="102">
        <v>5</v>
      </c>
      <c r="F1379" s="109">
        <v>1.1933174224343675E-2</v>
      </c>
      <c r="G1379" s="102">
        <v>106</v>
      </c>
      <c r="H1379" s="109">
        <v>0.2529832935560859</v>
      </c>
      <c r="I1379" s="102">
        <v>419</v>
      </c>
    </row>
    <row r="1380" spans="1:9" x14ac:dyDescent="0.25">
      <c r="A1380" s="110" t="s">
        <v>3297</v>
      </c>
      <c r="B1380" s="110" t="s">
        <v>5931</v>
      </c>
      <c r="C1380" s="110" t="s">
        <v>3303</v>
      </c>
      <c r="D1380" s="110" t="s">
        <v>5607</v>
      </c>
      <c r="E1380" s="102">
        <v>0</v>
      </c>
      <c r="F1380" s="109">
        <v>0</v>
      </c>
      <c r="G1380" s="102">
        <v>29</v>
      </c>
      <c r="H1380" s="109">
        <v>0.18124999999999999</v>
      </c>
      <c r="I1380" s="102">
        <v>160</v>
      </c>
    </row>
    <row r="1381" spans="1:9" x14ac:dyDescent="0.25">
      <c r="A1381" s="110" t="s">
        <v>3297</v>
      </c>
      <c r="B1381" s="110" t="s">
        <v>5931</v>
      </c>
      <c r="C1381" s="110" t="s">
        <v>3305</v>
      </c>
      <c r="D1381" s="110" t="s">
        <v>5608</v>
      </c>
      <c r="E1381" s="102">
        <v>16</v>
      </c>
      <c r="F1381" s="109">
        <v>4.456824512534819E-2</v>
      </c>
      <c r="G1381" s="102">
        <v>112</v>
      </c>
      <c r="H1381" s="109">
        <v>0.31197771587743733</v>
      </c>
      <c r="I1381" s="102">
        <v>359</v>
      </c>
    </row>
    <row r="1382" spans="1:9" x14ac:dyDescent="0.25">
      <c r="A1382" s="110" t="s">
        <v>3312</v>
      </c>
      <c r="B1382" s="110" t="s">
        <v>3313</v>
      </c>
      <c r="C1382" s="110" t="s">
        <v>3311</v>
      </c>
      <c r="D1382" s="110" t="s">
        <v>299</v>
      </c>
      <c r="E1382" s="102">
        <v>2</v>
      </c>
      <c r="F1382" s="109">
        <v>1.2422360248447204E-2</v>
      </c>
      <c r="G1382" s="102">
        <v>58</v>
      </c>
      <c r="H1382" s="109">
        <v>0.36024844720496896</v>
      </c>
      <c r="I1382" s="102">
        <v>161</v>
      </c>
    </row>
    <row r="1383" spans="1:9" x14ac:dyDescent="0.25">
      <c r="A1383" s="110" t="s">
        <v>3312</v>
      </c>
      <c r="B1383" s="110" t="s">
        <v>3313</v>
      </c>
      <c r="C1383" s="110" t="s">
        <v>3314</v>
      </c>
      <c r="D1383" s="110" t="s">
        <v>3315</v>
      </c>
      <c r="E1383" s="102">
        <v>2</v>
      </c>
      <c r="F1383" s="109">
        <v>1.5267175572519083E-2</v>
      </c>
      <c r="G1383" s="102">
        <v>42</v>
      </c>
      <c r="H1383" s="109">
        <v>0.32061068702290074</v>
      </c>
      <c r="I1383" s="102">
        <v>131</v>
      </c>
    </row>
    <row r="1384" spans="1:9" x14ac:dyDescent="0.25">
      <c r="A1384" s="110" t="s">
        <v>3312</v>
      </c>
      <c r="B1384" s="110" t="s">
        <v>3313</v>
      </c>
      <c r="C1384" s="110" t="s">
        <v>6137</v>
      </c>
      <c r="D1384" s="110" t="s">
        <v>6138</v>
      </c>
      <c r="E1384" s="102">
        <v>40</v>
      </c>
      <c r="F1384" s="109">
        <v>1.8823529411764704E-2</v>
      </c>
      <c r="G1384" s="102">
        <v>455</v>
      </c>
      <c r="H1384" s="109">
        <v>0.21411764705882352</v>
      </c>
      <c r="I1384" s="102">
        <v>2125</v>
      </c>
    </row>
    <row r="1385" spans="1:9" x14ac:dyDescent="0.25">
      <c r="A1385" s="110" t="s">
        <v>3312</v>
      </c>
      <c r="B1385" s="110" t="s">
        <v>3313</v>
      </c>
      <c r="C1385" s="110" t="s">
        <v>6139</v>
      </c>
      <c r="D1385" s="110" t="s">
        <v>6140</v>
      </c>
      <c r="E1385" s="102">
        <v>105</v>
      </c>
      <c r="F1385" s="109">
        <v>2.5204032645223237E-2</v>
      </c>
      <c r="G1385" s="102">
        <v>999</v>
      </c>
      <c r="H1385" s="109">
        <v>0.23979836773883823</v>
      </c>
      <c r="I1385" s="102">
        <v>4166</v>
      </c>
    </row>
    <row r="1386" spans="1:9" x14ac:dyDescent="0.25">
      <c r="A1386" s="110" t="s">
        <v>3312</v>
      </c>
      <c r="B1386" s="110" t="s">
        <v>3313</v>
      </c>
      <c r="C1386" s="110" t="s">
        <v>6141</v>
      </c>
      <c r="D1386" s="110" t="s">
        <v>6142</v>
      </c>
      <c r="E1386" s="102">
        <v>50</v>
      </c>
      <c r="F1386" s="109">
        <v>4.0387722132471729E-2</v>
      </c>
      <c r="G1386" s="102">
        <v>327</v>
      </c>
      <c r="H1386" s="109">
        <v>0.26413570274636511</v>
      </c>
      <c r="I1386" s="102">
        <v>1238</v>
      </c>
    </row>
    <row r="1387" spans="1:9" x14ac:dyDescent="0.25">
      <c r="A1387" s="110" t="s">
        <v>3309</v>
      </c>
      <c r="B1387" s="110" t="s">
        <v>3310</v>
      </c>
      <c r="C1387" s="110" t="s">
        <v>3307</v>
      </c>
      <c r="D1387" s="110" t="s">
        <v>5932</v>
      </c>
      <c r="E1387" s="102">
        <v>7</v>
      </c>
      <c r="F1387" s="109">
        <v>2.6119402985074626E-2</v>
      </c>
      <c r="G1387" s="102">
        <v>78</v>
      </c>
      <c r="H1387" s="109">
        <v>0.29104477611940299</v>
      </c>
      <c r="I1387" s="102">
        <v>268</v>
      </c>
    </row>
    <row r="1388" spans="1:9" x14ac:dyDescent="0.25">
      <c r="A1388" s="110" t="s">
        <v>3309</v>
      </c>
      <c r="B1388" s="110" t="s">
        <v>3310</v>
      </c>
      <c r="C1388" s="110" t="s">
        <v>3316</v>
      </c>
      <c r="D1388" s="110" t="s">
        <v>3317</v>
      </c>
      <c r="E1388" s="102">
        <v>5</v>
      </c>
      <c r="F1388" s="109">
        <v>2.3809523809523808E-2</v>
      </c>
      <c r="G1388" s="102">
        <v>37</v>
      </c>
      <c r="H1388" s="109">
        <v>0.1761904761904762</v>
      </c>
      <c r="I1388" s="102">
        <v>210</v>
      </c>
    </row>
    <row r="1389" spans="1:9" x14ac:dyDescent="0.25">
      <c r="A1389" s="110" t="s">
        <v>3331</v>
      </c>
      <c r="B1389" s="110" t="s">
        <v>3332</v>
      </c>
      <c r="C1389" s="110" t="s">
        <v>3329</v>
      </c>
      <c r="D1389" s="110" t="s">
        <v>5933</v>
      </c>
      <c r="E1389" s="102">
        <v>0</v>
      </c>
      <c r="F1389" s="109">
        <v>0</v>
      </c>
      <c r="G1389" s="102">
        <v>76</v>
      </c>
      <c r="H1389" s="109">
        <v>0.16170212765957448</v>
      </c>
      <c r="I1389" s="102">
        <v>470</v>
      </c>
    </row>
    <row r="1390" spans="1:9" x14ac:dyDescent="0.25">
      <c r="A1390" s="110" t="s">
        <v>3331</v>
      </c>
      <c r="B1390" s="110" t="s">
        <v>3332</v>
      </c>
      <c r="C1390" s="110" t="s">
        <v>3333</v>
      </c>
      <c r="D1390" s="110" t="s">
        <v>5934</v>
      </c>
      <c r="E1390" s="102">
        <v>1</v>
      </c>
      <c r="F1390" s="109">
        <v>1.4705882352941176E-3</v>
      </c>
      <c r="G1390" s="102">
        <v>164</v>
      </c>
      <c r="H1390" s="109">
        <v>0.2411764705882353</v>
      </c>
      <c r="I1390" s="102">
        <v>680</v>
      </c>
    </row>
    <row r="1391" spans="1:9" x14ac:dyDescent="0.25">
      <c r="A1391" s="110" t="s">
        <v>3135</v>
      </c>
      <c r="B1391" s="110" t="s">
        <v>3320</v>
      </c>
      <c r="C1391" s="110" t="s">
        <v>3318</v>
      </c>
      <c r="D1391" s="110" t="s">
        <v>5609</v>
      </c>
      <c r="E1391" s="102">
        <v>11</v>
      </c>
      <c r="F1391" s="109">
        <v>2.7568922305764409E-2</v>
      </c>
      <c r="G1391" s="102">
        <v>65</v>
      </c>
      <c r="H1391" s="109">
        <v>0.16290726817042606</v>
      </c>
      <c r="I1391" s="102">
        <v>399</v>
      </c>
    </row>
    <row r="1392" spans="1:9" x14ac:dyDescent="0.25">
      <c r="A1392" s="110" t="s">
        <v>3135</v>
      </c>
      <c r="B1392" s="110" t="s">
        <v>3320</v>
      </c>
      <c r="C1392" s="110" t="s">
        <v>3321</v>
      </c>
      <c r="D1392" s="110" t="s">
        <v>3322</v>
      </c>
      <c r="E1392" s="102">
        <v>7</v>
      </c>
      <c r="F1392" s="109">
        <v>2.2151898734177215E-2</v>
      </c>
      <c r="G1392" s="102">
        <v>69</v>
      </c>
      <c r="H1392" s="109">
        <v>0.21835443037974683</v>
      </c>
      <c r="I1392" s="102">
        <v>316</v>
      </c>
    </row>
    <row r="1393" spans="1:9" x14ac:dyDescent="0.25">
      <c r="A1393" s="110" t="s">
        <v>3135</v>
      </c>
      <c r="B1393" s="110" t="s">
        <v>3320</v>
      </c>
      <c r="C1393" s="110" t="s">
        <v>3323</v>
      </c>
      <c r="D1393" s="110" t="s">
        <v>3324</v>
      </c>
      <c r="E1393" s="102">
        <v>8</v>
      </c>
      <c r="F1393" s="109">
        <v>2.6402640264026403E-2</v>
      </c>
      <c r="G1393" s="102">
        <v>159</v>
      </c>
      <c r="H1393" s="109">
        <v>0.52475247524752477</v>
      </c>
      <c r="I1393" s="102">
        <v>303</v>
      </c>
    </row>
    <row r="1394" spans="1:9" x14ac:dyDescent="0.25">
      <c r="A1394" s="110" t="s">
        <v>3135</v>
      </c>
      <c r="B1394" s="110" t="s">
        <v>3320</v>
      </c>
      <c r="C1394" s="110" t="s">
        <v>3325</v>
      </c>
      <c r="D1394" s="110" t="s">
        <v>5610</v>
      </c>
      <c r="E1394" s="102">
        <v>3</v>
      </c>
      <c r="F1394" s="109">
        <v>1.2931034482758621E-2</v>
      </c>
      <c r="G1394" s="102">
        <v>75</v>
      </c>
      <c r="H1394" s="109">
        <v>0.32327586206896552</v>
      </c>
      <c r="I1394" s="102">
        <v>232</v>
      </c>
    </row>
    <row r="1395" spans="1:9" x14ac:dyDescent="0.25">
      <c r="A1395" s="110" t="s">
        <v>3135</v>
      </c>
      <c r="B1395" s="110" t="s">
        <v>3320</v>
      </c>
      <c r="C1395" s="110" t="s">
        <v>3327</v>
      </c>
      <c r="D1395" s="110" t="s">
        <v>3328</v>
      </c>
      <c r="E1395" s="102">
        <v>1</v>
      </c>
      <c r="F1395" s="109">
        <v>6.3291139240506328E-3</v>
      </c>
      <c r="G1395" s="102">
        <v>36</v>
      </c>
      <c r="H1395" s="109">
        <v>0.22784810126582278</v>
      </c>
      <c r="I1395" s="102">
        <v>158</v>
      </c>
    </row>
    <row r="1396" spans="1:9" x14ac:dyDescent="0.25">
      <c r="A1396" s="110" t="s">
        <v>3144</v>
      </c>
      <c r="B1396" s="110" t="s">
        <v>3337</v>
      </c>
      <c r="C1396" s="110" t="s">
        <v>3335</v>
      </c>
      <c r="D1396" s="110" t="s">
        <v>6554</v>
      </c>
      <c r="E1396" s="102">
        <v>75</v>
      </c>
      <c r="F1396" s="109">
        <v>0.19280205655526991</v>
      </c>
      <c r="G1396" s="102">
        <v>50</v>
      </c>
      <c r="H1396" s="109">
        <v>0.12853470437017994</v>
      </c>
      <c r="I1396" s="102">
        <v>389</v>
      </c>
    </row>
    <row r="1397" spans="1:9" x14ac:dyDescent="0.25">
      <c r="A1397" s="110" t="s">
        <v>3144</v>
      </c>
      <c r="B1397" s="110" t="s">
        <v>3337</v>
      </c>
      <c r="C1397" s="110" t="s">
        <v>3338</v>
      </c>
      <c r="D1397" s="110" t="s">
        <v>266</v>
      </c>
      <c r="E1397" s="102">
        <v>155</v>
      </c>
      <c r="F1397" s="109">
        <v>0.29467680608365021</v>
      </c>
      <c r="G1397" s="102">
        <v>135</v>
      </c>
      <c r="H1397" s="109">
        <v>0.25665399239543724</v>
      </c>
      <c r="I1397" s="102">
        <v>526</v>
      </c>
    </row>
    <row r="1398" spans="1:9" x14ac:dyDescent="0.25">
      <c r="A1398" s="110" t="s">
        <v>3180</v>
      </c>
      <c r="B1398" s="110" t="s">
        <v>3342</v>
      </c>
      <c r="C1398" s="110" t="s">
        <v>5051</v>
      </c>
      <c r="D1398" s="110" t="s">
        <v>5052</v>
      </c>
      <c r="E1398" s="102">
        <v>0</v>
      </c>
      <c r="F1398" s="109">
        <v>0</v>
      </c>
      <c r="G1398" s="102">
        <v>36</v>
      </c>
      <c r="H1398" s="109">
        <v>0.2236024844720497</v>
      </c>
      <c r="I1398" s="102">
        <v>161</v>
      </c>
    </row>
    <row r="1399" spans="1:9" x14ac:dyDescent="0.25">
      <c r="A1399" s="110" t="s">
        <v>3180</v>
      </c>
      <c r="B1399" s="110" t="s">
        <v>3342</v>
      </c>
      <c r="C1399" s="110" t="s">
        <v>3340</v>
      </c>
      <c r="D1399" s="110" t="s">
        <v>3341</v>
      </c>
      <c r="E1399" s="102">
        <v>0</v>
      </c>
      <c r="F1399" s="109">
        <v>0</v>
      </c>
      <c r="G1399" s="102">
        <v>138</v>
      </c>
      <c r="H1399" s="109">
        <v>0.23752151462994836</v>
      </c>
      <c r="I1399" s="102">
        <v>581</v>
      </c>
    </row>
    <row r="1400" spans="1:9" x14ac:dyDescent="0.25">
      <c r="A1400" s="110" t="s">
        <v>3180</v>
      </c>
      <c r="B1400" s="110" t="s">
        <v>3342</v>
      </c>
      <c r="C1400" s="110" t="s">
        <v>3343</v>
      </c>
      <c r="D1400" s="110" t="s">
        <v>3344</v>
      </c>
      <c r="E1400" s="102">
        <v>1</v>
      </c>
      <c r="F1400" s="109">
        <v>2.7932960893854749E-3</v>
      </c>
      <c r="G1400" s="102">
        <v>81</v>
      </c>
      <c r="H1400" s="109">
        <v>0.22625698324022347</v>
      </c>
      <c r="I1400" s="102">
        <v>358</v>
      </c>
    </row>
    <row r="1401" spans="1:9" x14ac:dyDescent="0.25">
      <c r="A1401" s="110" t="s">
        <v>3365</v>
      </c>
      <c r="B1401" s="110" t="s">
        <v>5611</v>
      </c>
      <c r="C1401" s="110" t="s">
        <v>3363</v>
      </c>
      <c r="D1401" s="110" t="s">
        <v>3364</v>
      </c>
      <c r="E1401" s="102">
        <v>13</v>
      </c>
      <c r="F1401" s="109">
        <v>1.908957415565345E-2</v>
      </c>
      <c r="G1401" s="102">
        <v>112</v>
      </c>
      <c r="H1401" s="109">
        <v>0.1644640234948605</v>
      </c>
      <c r="I1401" s="102">
        <v>681</v>
      </c>
    </row>
    <row r="1402" spans="1:9" x14ac:dyDescent="0.25">
      <c r="A1402" s="110" t="s">
        <v>3365</v>
      </c>
      <c r="B1402" s="110" t="s">
        <v>5611</v>
      </c>
      <c r="C1402" s="110" t="s">
        <v>3367</v>
      </c>
      <c r="D1402" s="110" t="s">
        <v>3368</v>
      </c>
      <c r="E1402" s="102">
        <v>11</v>
      </c>
      <c r="F1402" s="109">
        <v>2.0295202952029519E-2</v>
      </c>
      <c r="G1402" s="102">
        <v>89</v>
      </c>
      <c r="H1402" s="109">
        <v>0.16420664206642066</v>
      </c>
      <c r="I1402" s="102">
        <v>542</v>
      </c>
    </row>
    <row r="1403" spans="1:9" x14ac:dyDescent="0.25">
      <c r="A1403" s="110" t="s">
        <v>3365</v>
      </c>
      <c r="B1403" s="110" t="s">
        <v>5611</v>
      </c>
      <c r="C1403" s="110" t="s">
        <v>3369</v>
      </c>
      <c r="D1403" s="110" t="s">
        <v>3370</v>
      </c>
      <c r="E1403" s="102">
        <v>10</v>
      </c>
      <c r="F1403" s="109">
        <v>1.9723865877712032E-2</v>
      </c>
      <c r="G1403" s="102">
        <v>89</v>
      </c>
      <c r="H1403" s="109">
        <v>0.17554240631163709</v>
      </c>
      <c r="I1403" s="102">
        <v>507</v>
      </c>
    </row>
    <row r="1404" spans="1:9" x14ac:dyDescent="0.25">
      <c r="A1404" s="110" t="s">
        <v>3365</v>
      </c>
      <c r="B1404" s="110" t="s">
        <v>5611</v>
      </c>
      <c r="C1404" s="110" t="s">
        <v>3371</v>
      </c>
      <c r="D1404" s="110" t="s">
        <v>3372</v>
      </c>
      <c r="E1404" s="102">
        <v>17</v>
      </c>
      <c r="F1404" s="109">
        <v>3.4693877551020408E-2</v>
      </c>
      <c r="G1404" s="102">
        <v>85</v>
      </c>
      <c r="H1404" s="109">
        <v>0.17346938775510204</v>
      </c>
      <c r="I1404" s="102">
        <v>490</v>
      </c>
    </row>
    <row r="1405" spans="1:9" x14ac:dyDescent="0.25">
      <c r="A1405" s="110" t="s">
        <v>3347</v>
      </c>
      <c r="B1405" s="110" t="s">
        <v>3348</v>
      </c>
      <c r="C1405" s="110" t="s">
        <v>3345</v>
      </c>
      <c r="D1405" s="110" t="s">
        <v>5265</v>
      </c>
      <c r="E1405" s="102">
        <v>2</v>
      </c>
      <c r="F1405" s="109">
        <v>5.5555555555555558E-3</v>
      </c>
      <c r="G1405" s="102">
        <v>81</v>
      </c>
      <c r="H1405" s="109">
        <v>0.22500000000000001</v>
      </c>
      <c r="I1405" s="102">
        <v>360</v>
      </c>
    </row>
    <row r="1406" spans="1:9" x14ac:dyDescent="0.25">
      <c r="A1406" s="110" t="s">
        <v>3347</v>
      </c>
      <c r="B1406" s="110" t="s">
        <v>3348</v>
      </c>
      <c r="C1406" s="110" t="s">
        <v>3349</v>
      </c>
      <c r="D1406" s="110" t="s">
        <v>5936</v>
      </c>
      <c r="E1406" s="102">
        <v>0</v>
      </c>
      <c r="F1406" s="109">
        <v>0</v>
      </c>
      <c r="G1406" s="102">
        <v>114</v>
      </c>
      <c r="H1406" s="109">
        <v>0.27078384798099764</v>
      </c>
      <c r="I1406" s="102">
        <v>421</v>
      </c>
    </row>
    <row r="1407" spans="1:9" x14ac:dyDescent="0.25">
      <c r="A1407" s="110" t="s">
        <v>3353</v>
      </c>
      <c r="B1407" s="110" t="s">
        <v>3354</v>
      </c>
      <c r="C1407" s="110" t="s">
        <v>3351</v>
      </c>
      <c r="D1407" s="110" t="s">
        <v>3352</v>
      </c>
      <c r="E1407" s="102">
        <v>1</v>
      </c>
      <c r="F1407" s="109">
        <v>3.1746031746031746E-3</v>
      </c>
      <c r="G1407" s="102">
        <v>60</v>
      </c>
      <c r="H1407" s="109">
        <v>0.19047619047619047</v>
      </c>
      <c r="I1407" s="102">
        <v>315</v>
      </c>
    </row>
    <row r="1408" spans="1:9" x14ac:dyDescent="0.25">
      <c r="A1408" s="110" t="s">
        <v>3353</v>
      </c>
      <c r="B1408" s="110" t="s">
        <v>3354</v>
      </c>
      <c r="C1408" s="110" t="s">
        <v>3355</v>
      </c>
      <c r="D1408" s="110" t="s">
        <v>3356</v>
      </c>
      <c r="E1408" s="102">
        <v>0</v>
      </c>
      <c r="F1408" s="109">
        <v>0</v>
      </c>
      <c r="G1408" s="102">
        <v>43</v>
      </c>
      <c r="H1408" s="109">
        <v>0.27044025157232704</v>
      </c>
      <c r="I1408" s="102">
        <v>159</v>
      </c>
    </row>
    <row r="1409" spans="1:9" x14ac:dyDescent="0.25">
      <c r="A1409" s="110" t="s">
        <v>3353</v>
      </c>
      <c r="B1409" s="110" t="s">
        <v>3354</v>
      </c>
      <c r="C1409" s="110" t="s">
        <v>3357</v>
      </c>
      <c r="D1409" s="110" t="s">
        <v>3358</v>
      </c>
      <c r="E1409" s="102">
        <v>1</v>
      </c>
      <c r="F1409" s="109">
        <v>2.1645021645021645E-3</v>
      </c>
      <c r="G1409" s="102">
        <v>116</v>
      </c>
      <c r="H1409" s="109">
        <v>0.25108225108225107</v>
      </c>
      <c r="I1409" s="102">
        <v>462</v>
      </c>
    </row>
    <row r="1410" spans="1:9" x14ac:dyDescent="0.25">
      <c r="A1410" s="110" t="s">
        <v>3353</v>
      </c>
      <c r="B1410" s="110" t="s">
        <v>3354</v>
      </c>
      <c r="C1410" s="110" t="s">
        <v>6055</v>
      </c>
      <c r="D1410" s="110" t="s">
        <v>6056</v>
      </c>
      <c r="E1410" s="102">
        <v>1</v>
      </c>
      <c r="F1410" s="109">
        <v>6.2893081761006293E-3</v>
      </c>
      <c r="G1410" s="102">
        <v>44</v>
      </c>
      <c r="H1410" s="109">
        <v>0.27672955974842767</v>
      </c>
      <c r="I1410" s="102">
        <v>159</v>
      </c>
    </row>
    <row r="1411" spans="1:9" x14ac:dyDescent="0.25">
      <c r="A1411" s="110" t="s">
        <v>3375</v>
      </c>
      <c r="B1411" s="110" t="s">
        <v>3376</v>
      </c>
      <c r="C1411" s="110" t="s">
        <v>3373</v>
      </c>
      <c r="D1411" s="110" t="s">
        <v>3374</v>
      </c>
      <c r="E1411" s="102">
        <v>1</v>
      </c>
      <c r="F1411" s="109">
        <v>6.0606060606060606E-3</v>
      </c>
      <c r="G1411" s="102">
        <v>30</v>
      </c>
      <c r="H1411" s="109">
        <v>0.18181818181818182</v>
      </c>
      <c r="I1411" s="102">
        <v>165</v>
      </c>
    </row>
    <row r="1412" spans="1:9" x14ac:dyDescent="0.25">
      <c r="A1412" s="110" t="s">
        <v>3375</v>
      </c>
      <c r="B1412" s="110" t="s">
        <v>3376</v>
      </c>
      <c r="C1412" s="110" t="s">
        <v>3379</v>
      </c>
      <c r="D1412" s="110" t="s">
        <v>182</v>
      </c>
      <c r="E1412" s="102">
        <v>0</v>
      </c>
      <c r="F1412" s="109">
        <v>0</v>
      </c>
      <c r="G1412" s="102">
        <v>20</v>
      </c>
      <c r="H1412" s="109">
        <v>0.18867924528301888</v>
      </c>
      <c r="I1412" s="102">
        <v>106</v>
      </c>
    </row>
    <row r="1413" spans="1:9" x14ac:dyDescent="0.25">
      <c r="A1413" s="110" t="s">
        <v>3375</v>
      </c>
      <c r="B1413" s="110" t="s">
        <v>3376</v>
      </c>
      <c r="C1413" s="110" t="s">
        <v>5053</v>
      </c>
      <c r="D1413" s="110" t="s">
        <v>3385</v>
      </c>
      <c r="E1413" s="102">
        <v>8</v>
      </c>
      <c r="F1413" s="109">
        <v>1.1730205278592375E-2</v>
      </c>
      <c r="G1413" s="102">
        <v>165</v>
      </c>
      <c r="H1413" s="109">
        <v>0.24193548387096775</v>
      </c>
      <c r="I1413" s="102">
        <v>682</v>
      </c>
    </row>
    <row r="1414" spans="1:9" x14ac:dyDescent="0.25">
      <c r="A1414" s="110" t="s">
        <v>3375</v>
      </c>
      <c r="B1414" s="110" t="s">
        <v>3376</v>
      </c>
      <c r="C1414" s="110" t="s">
        <v>3382</v>
      </c>
      <c r="D1414" s="110" t="s">
        <v>5612</v>
      </c>
      <c r="E1414" s="102">
        <v>6</v>
      </c>
      <c r="F1414" s="109">
        <v>9.6930533117932146E-3</v>
      </c>
      <c r="G1414" s="102">
        <v>116</v>
      </c>
      <c r="H1414" s="109">
        <v>0.18739903069466882</v>
      </c>
      <c r="I1414" s="102">
        <v>619</v>
      </c>
    </row>
    <row r="1415" spans="1:9" x14ac:dyDescent="0.25">
      <c r="A1415" s="110" t="s">
        <v>3375</v>
      </c>
      <c r="B1415" s="110" t="s">
        <v>3376</v>
      </c>
      <c r="C1415" s="110" t="s">
        <v>3386</v>
      </c>
      <c r="D1415" s="110" t="s">
        <v>5613</v>
      </c>
      <c r="E1415" s="102">
        <v>3</v>
      </c>
      <c r="F1415" s="109">
        <v>0.01</v>
      </c>
      <c r="G1415" s="102">
        <v>83</v>
      </c>
      <c r="H1415" s="109">
        <v>0.27666666666666667</v>
      </c>
      <c r="I1415" s="102">
        <v>300</v>
      </c>
    </row>
    <row r="1416" spans="1:9" x14ac:dyDescent="0.25">
      <c r="A1416" s="110" t="s">
        <v>2749</v>
      </c>
      <c r="B1416" s="110" t="s">
        <v>2750</v>
      </c>
      <c r="C1416" s="110" t="s">
        <v>2747</v>
      </c>
      <c r="D1416" s="110" t="s">
        <v>2748</v>
      </c>
      <c r="E1416" s="102">
        <v>0</v>
      </c>
      <c r="F1416" s="109">
        <v>0</v>
      </c>
      <c r="G1416" s="102">
        <v>52</v>
      </c>
      <c r="H1416" s="109">
        <v>0.17275747508305647</v>
      </c>
      <c r="I1416" s="102">
        <v>301</v>
      </c>
    </row>
    <row r="1417" spans="1:9" x14ac:dyDescent="0.25">
      <c r="A1417" s="110" t="s">
        <v>2749</v>
      </c>
      <c r="B1417" s="110" t="s">
        <v>2750</v>
      </c>
      <c r="C1417" s="110" t="s">
        <v>3444</v>
      </c>
      <c r="D1417" s="110" t="s">
        <v>3445</v>
      </c>
      <c r="E1417" s="102">
        <v>2</v>
      </c>
      <c r="F1417" s="109">
        <v>3.1796502384737681E-3</v>
      </c>
      <c r="G1417" s="102">
        <v>69</v>
      </c>
      <c r="H1417" s="109">
        <v>0.10969793322734499</v>
      </c>
      <c r="I1417" s="102">
        <v>629</v>
      </c>
    </row>
    <row r="1418" spans="1:9" x14ac:dyDescent="0.25">
      <c r="A1418" s="110" t="s">
        <v>2749</v>
      </c>
      <c r="B1418" s="110" t="s">
        <v>2750</v>
      </c>
      <c r="C1418" s="110" t="s">
        <v>3446</v>
      </c>
      <c r="D1418" s="110" t="s">
        <v>3447</v>
      </c>
      <c r="E1418" s="102">
        <v>3</v>
      </c>
      <c r="F1418" s="109">
        <v>6.3291139240506328E-3</v>
      </c>
      <c r="G1418" s="102">
        <v>111</v>
      </c>
      <c r="H1418" s="109">
        <v>0.23417721518987342</v>
      </c>
      <c r="I1418" s="102">
        <v>474</v>
      </c>
    </row>
    <row r="1419" spans="1:9" x14ac:dyDescent="0.25">
      <c r="A1419" s="110" t="s">
        <v>2749</v>
      </c>
      <c r="B1419" s="110" t="s">
        <v>2750</v>
      </c>
      <c r="C1419" s="110" t="s">
        <v>3448</v>
      </c>
      <c r="D1419" s="110" t="s">
        <v>3449</v>
      </c>
      <c r="E1419" s="102">
        <v>1</v>
      </c>
      <c r="F1419" s="109">
        <v>1.697792869269949E-3</v>
      </c>
      <c r="G1419" s="102">
        <v>120</v>
      </c>
      <c r="H1419" s="109">
        <v>0.2037351443123939</v>
      </c>
      <c r="I1419" s="102">
        <v>589</v>
      </c>
    </row>
    <row r="1420" spans="1:9" x14ac:dyDescent="0.25">
      <c r="A1420" s="110" t="s">
        <v>3395</v>
      </c>
      <c r="B1420" s="110" t="s">
        <v>5937</v>
      </c>
      <c r="C1420" s="110" t="s">
        <v>3393</v>
      </c>
      <c r="D1420" s="110" t="s">
        <v>3394</v>
      </c>
      <c r="E1420" s="102">
        <v>93</v>
      </c>
      <c r="F1420" s="109">
        <v>0.181640625</v>
      </c>
      <c r="G1420" s="102">
        <v>53</v>
      </c>
      <c r="H1420" s="109">
        <v>0.103515625</v>
      </c>
      <c r="I1420" s="102">
        <v>512</v>
      </c>
    </row>
    <row r="1421" spans="1:9" x14ac:dyDescent="0.25">
      <c r="A1421" s="110" t="s">
        <v>3395</v>
      </c>
      <c r="B1421" s="110" t="s">
        <v>5937</v>
      </c>
      <c r="C1421" s="110" t="s">
        <v>3397</v>
      </c>
      <c r="D1421" s="110" t="s">
        <v>5614</v>
      </c>
      <c r="E1421" s="102">
        <v>16</v>
      </c>
      <c r="F1421" s="109">
        <v>3.1189083820662766E-2</v>
      </c>
      <c r="G1421" s="102">
        <v>50</v>
      </c>
      <c r="H1421" s="109">
        <v>9.7465886939571145E-2</v>
      </c>
      <c r="I1421" s="102">
        <v>513</v>
      </c>
    </row>
    <row r="1422" spans="1:9" x14ac:dyDescent="0.25">
      <c r="A1422" s="110" t="s">
        <v>3395</v>
      </c>
      <c r="B1422" s="110" t="s">
        <v>5937</v>
      </c>
      <c r="C1422" s="110" t="s">
        <v>3399</v>
      </c>
      <c r="D1422" s="110" t="s">
        <v>3400</v>
      </c>
      <c r="E1422" s="102">
        <v>6</v>
      </c>
      <c r="F1422" s="109">
        <v>1.2738853503184714E-2</v>
      </c>
      <c r="G1422" s="102">
        <v>77</v>
      </c>
      <c r="H1422" s="109">
        <v>0.16348195329087048</v>
      </c>
      <c r="I1422" s="102">
        <v>471</v>
      </c>
    </row>
    <row r="1423" spans="1:9" x14ac:dyDescent="0.25">
      <c r="A1423" s="110" t="s">
        <v>3395</v>
      </c>
      <c r="B1423" s="110" t="s">
        <v>5937</v>
      </c>
      <c r="C1423" s="110" t="s">
        <v>3401</v>
      </c>
      <c r="D1423" s="110" t="s">
        <v>3402</v>
      </c>
      <c r="E1423" s="102">
        <v>49</v>
      </c>
      <c r="F1423" s="109">
        <v>4.7070124879923153E-2</v>
      </c>
      <c r="G1423" s="102">
        <v>126</v>
      </c>
      <c r="H1423" s="109">
        <v>0.12103746397694524</v>
      </c>
      <c r="I1423" s="102">
        <v>1041</v>
      </c>
    </row>
    <row r="1424" spans="1:9" x14ac:dyDescent="0.25">
      <c r="A1424" s="110" t="s">
        <v>3395</v>
      </c>
      <c r="B1424" s="110" t="s">
        <v>5937</v>
      </c>
      <c r="C1424" s="110" t="s">
        <v>3403</v>
      </c>
      <c r="D1424" s="110" t="s">
        <v>5615</v>
      </c>
      <c r="E1424" s="102">
        <v>17</v>
      </c>
      <c r="F1424" s="109">
        <v>2.5679758308157101E-2</v>
      </c>
      <c r="G1424" s="102">
        <v>94</v>
      </c>
      <c r="H1424" s="109">
        <v>0.1419939577039275</v>
      </c>
      <c r="I1424" s="102">
        <v>662</v>
      </c>
    </row>
    <row r="1425" spans="1:9" x14ac:dyDescent="0.25">
      <c r="A1425" s="110" t="s">
        <v>3395</v>
      </c>
      <c r="B1425" s="110" t="s">
        <v>5937</v>
      </c>
      <c r="C1425" s="110" t="s">
        <v>3405</v>
      </c>
      <c r="D1425" s="110" t="s">
        <v>1795</v>
      </c>
      <c r="E1425" s="102">
        <v>3</v>
      </c>
      <c r="F1425" s="109">
        <v>2.564102564102564E-2</v>
      </c>
      <c r="G1425" s="102">
        <v>20</v>
      </c>
      <c r="H1425" s="109">
        <v>0.17094017094017094</v>
      </c>
      <c r="I1425" s="102">
        <v>117</v>
      </c>
    </row>
    <row r="1426" spans="1:9" x14ac:dyDescent="0.25">
      <c r="A1426" s="110" t="s">
        <v>3395</v>
      </c>
      <c r="B1426" s="110" t="s">
        <v>5937</v>
      </c>
      <c r="C1426" s="110" t="s">
        <v>3410</v>
      </c>
      <c r="D1426" s="110" t="s">
        <v>3411</v>
      </c>
      <c r="E1426" s="102">
        <v>103</v>
      </c>
      <c r="F1426" s="109">
        <v>2.7935991320857067E-2</v>
      </c>
      <c r="G1426" s="102">
        <v>444</v>
      </c>
      <c r="H1426" s="109">
        <v>0.12042310821806347</v>
      </c>
      <c r="I1426" s="102">
        <v>3687</v>
      </c>
    </row>
    <row r="1427" spans="1:9" x14ac:dyDescent="0.25">
      <c r="A1427" s="110" t="s">
        <v>3395</v>
      </c>
      <c r="B1427" s="110" t="s">
        <v>5937</v>
      </c>
      <c r="C1427" s="110" t="s">
        <v>3412</v>
      </c>
      <c r="D1427" s="110" t="s">
        <v>3413</v>
      </c>
      <c r="E1427" s="102">
        <v>18</v>
      </c>
      <c r="F1427" s="109">
        <v>3.5785288270377733E-2</v>
      </c>
      <c r="G1427" s="102">
        <v>85</v>
      </c>
      <c r="H1427" s="109">
        <v>0.16898608349900596</v>
      </c>
      <c r="I1427" s="102">
        <v>503</v>
      </c>
    </row>
    <row r="1428" spans="1:9" x14ac:dyDescent="0.25">
      <c r="A1428" s="110" t="s">
        <v>3395</v>
      </c>
      <c r="B1428" s="110" t="s">
        <v>5937</v>
      </c>
      <c r="C1428" s="110" t="s">
        <v>3414</v>
      </c>
      <c r="D1428" s="110" t="s">
        <v>5616</v>
      </c>
      <c r="E1428" s="102">
        <v>11</v>
      </c>
      <c r="F1428" s="109">
        <v>3.0470914127423823E-2</v>
      </c>
      <c r="G1428" s="102">
        <v>120</v>
      </c>
      <c r="H1428" s="109">
        <v>0.33240997229916897</v>
      </c>
      <c r="I1428" s="102">
        <v>361</v>
      </c>
    </row>
    <row r="1429" spans="1:9" x14ac:dyDescent="0.25">
      <c r="A1429" s="110" t="s">
        <v>3395</v>
      </c>
      <c r="B1429" s="110" t="s">
        <v>5937</v>
      </c>
      <c r="C1429" s="110" t="s">
        <v>3416</v>
      </c>
      <c r="D1429" s="110" t="s">
        <v>3417</v>
      </c>
      <c r="E1429" s="102">
        <v>10</v>
      </c>
      <c r="F1429" s="109">
        <v>1.0626992561105207E-2</v>
      </c>
      <c r="G1429" s="102">
        <v>85</v>
      </c>
      <c r="H1429" s="109">
        <v>9.0329436769394256E-2</v>
      </c>
      <c r="I1429" s="102">
        <v>941</v>
      </c>
    </row>
    <row r="1430" spans="1:9" x14ac:dyDescent="0.25">
      <c r="A1430" s="110" t="s">
        <v>3395</v>
      </c>
      <c r="B1430" s="110" t="s">
        <v>5937</v>
      </c>
      <c r="C1430" s="110" t="s">
        <v>3418</v>
      </c>
      <c r="D1430" s="110" t="s">
        <v>3419</v>
      </c>
      <c r="E1430" s="102">
        <v>9</v>
      </c>
      <c r="F1430" s="109">
        <v>2.313624678663239E-2</v>
      </c>
      <c r="G1430" s="102">
        <v>61</v>
      </c>
      <c r="H1430" s="109">
        <v>0.15681233933161953</v>
      </c>
      <c r="I1430" s="102">
        <v>389</v>
      </c>
    </row>
    <row r="1431" spans="1:9" x14ac:dyDescent="0.25">
      <c r="A1431" s="110" t="s">
        <v>3395</v>
      </c>
      <c r="B1431" s="110" t="s">
        <v>5937</v>
      </c>
      <c r="C1431" s="110" t="s">
        <v>3420</v>
      </c>
      <c r="D1431" s="110" t="s">
        <v>3421</v>
      </c>
      <c r="E1431" s="102">
        <v>5</v>
      </c>
      <c r="F1431" s="109">
        <v>1.0121457489878543E-2</v>
      </c>
      <c r="G1431" s="102">
        <v>70</v>
      </c>
      <c r="H1431" s="109">
        <v>0.1417004048582996</v>
      </c>
      <c r="I1431" s="102">
        <v>494</v>
      </c>
    </row>
    <row r="1432" spans="1:9" x14ac:dyDescent="0.25">
      <c r="A1432" s="110" t="s">
        <v>3395</v>
      </c>
      <c r="B1432" s="110" t="s">
        <v>5937</v>
      </c>
      <c r="C1432" s="110" t="s">
        <v>3422</v>
      </c>
      <c r="D1432" s="110" t="s">
        <v>5617</v>
      </c>
      <c r="E1432" s="102">
        <v>17</v>
      </c>
      <c r="F1432" s="109">
        <v>2.5036818851251842E-2</v>
      </c>
      <c r="G1432" s="102">
        <v>76</v>
      </c>
      <c r="H1432" s="109">
        <v>0.11192930780559647</v>
      </c>
      <c r="I1432" s="102">
        <v>679</v>
      </c>
    </row>
    <row r="1433" spans="1:9" x14ac:dyDescent="0.25">
      <c r="A1433" s="110" t="s">
        <v>3395</v>
      </c>
      <c r="B1433" s="110" t="s">
        <v>5937</v>
      </c>
      <c r="C1433" s="110" t="s">
        <v>3424</v>
      </c>
      <c r="D1433" s="110" t="s">
        <v>5618</v>
      </c>
      <c r="E1433" s="102">
        <v>15</v>
      </c>
      <c r="F1433" s="109">
        <v>3.9267015706806283E-2</v>
      </c>
      <c r="G1433" s="102">
        <v>54</v>
      </c>
      <c r="H1433" s="109">
        <v>0.14136125654450263</v>
      </c>
      <c r="I1433" s="102">
        <v>382</v>
      </c>
    </row>
    <row r="1434" spans="1:9" x14ac:dyDescent="0.25">
      <c r="A1434" s="110" t="s">
        <v>3395</v>
      </c>
      <c r="B1434" s="110" t="s">
        <v>5937</v>
      </c>
      <c r="C1434" s="110" t="s">
        <v>3426</v>
      </c>
      <c r="D1434" s="110" t="s">
        <v>5619</v>
      </c>
      <c r="E1434" s="102">
        <v>19</v>
      </c>
      <c r="F1434" s="109">
        <v>3.292894280762565E-2</v>
      </c>
      <c r="G1434" s="102">
        <v>49</v>
      </c>
      <c r="H1434" s="109">
        <v>8.4922010398613523E-2</v>
      </c>
      <c r="I1434" s="102">
        <v>577</v>
      </c>
    </row>
    <row r="1435" spans="1:9" x14ac:dyDescent="0.25">
      <c r="A1435" s="110" t="s">
        <v>3452</v>
      </c>
      <c r="B1435" s="110" t="s">
        <v>3453</v>
      </c>
      <c r="C1435" s="110" t="s">
        <v>6666</v>
      </c>
      <c r="D1435" s="110" t="s">
        <v>6667</v>
      </c>
      <c r="E1435" s="102">
        <v>0</v>
      </c>
      <c r="F1435" s="109">
        <v>0</v>
      </c>
      <c r="G1435" s="102">
        <v>27</v>
      </c>
      <c r="H1435" s="109">
        <v>0.16666666666666666</v>
      </c>
      <c r="I1435" s="102">
        <v>162</v>
      </c>
    </row>
    <row r="1436" spans="1:9" x14ac:dyDescent="0.25">
      <c r="A1436" s="110" t="s">
        <v>3452</v>
      </c>
      <c r="B1436" s="110" t="s">
        <v>3453</v>
      </c>
      <c r="C1436" s="110" t="s">
        <v>3450</v>
      </c>
      <c r="D1436" s="110" t="s">
        <v>3451</v>
      </c>
      <c r="E1436" s="102">
        <v>2</v>
      </c>
      <c r="F1436" s="109">
        <v>6.1162079510703364E-3</v>
      </c>
      <c r="G1436" s="102">
        <v>63</v>
      </c>
      <c r="H1436" s="109">
        <v>0.19266055045871561</v>
      </c>
      <c r="I1436" s="102">
        <v>327</v>
      </c>
    </row>
    <row r="1437" spans="1:9" x14ac:dyDescent="0.25">
      <c r="A1437" s="110" t="s">
        <v>3452</v>
      </c>
      <c r="B1437" s="110" t="s">
        <v>3453</v>
      </c>
      <c r="C1437" s="110" t="s">
        <v>3454</v>
      </c>
      <c r="D1437" s="110" t="s">
        <v>3455</v>
      </c>
      <c r="E1437" s="102">
        <v>49</v>
      </c>
      <c r="F1437" s="109">
        <v>3.6925395629238883E-2</v>
      </c>
      <c r="G1437" s="102">
        <v>218</v>
      </c>
      <c r="H1437" s="109">
        <v>0.16428033157498115</v>
      </c>
      <c r="I1437" s="102">
        <v>1327</v>
      </c>
    </row>
    <row r="1438" spans="1:9" x14ac:dyDescent="0.25">
      <c r="A1438" s="110" t="s">
        <v>3452</v>
      </c>
      <c r="B1438" s="110" t="s">
        <v>3453</v>
      </c>
      <c r="C1438" s="110" t="s">
        <v>3456</v>
      </c>
      <c r="D1438" s="110" t="s">
        <v>3457</v>
      </c>
      <c r="E1438" s="102">
        <v>20</v>
      </c>
      <c r="F1438" s="109">
        <v>2.8208744710860368E-2</v>
      </c>
      <c r="G1438" s="102">
        <v>143</v>
      </c>
      <c r="H1438" s="109">
        <v>0.20169252468265161</v>
      </c>
      <c r="I1438" s="102">
        <v>709</v>
      </c>
    </row>
    <row r="1439" spans="1:9" x14ac:dyDescent="0.25">
      <c r="A1439" s="110" t="s">
        <v>3452</v>
      </c>
      <c r="B1439" s="110" t="s">
        <v>3453</v>
      </c>
      <c r="C1439" s="110" t="s">
        <v>5134</v>
      </c>
      <c r="D1439" s="110" t="s">
        <v>5938</v>
      </c>
      <c r="E1439" s="102">
        <v>2</v>
      </c>
      <c r="F1439" s="109">
        <v>3.5714285714285712E-2</v>
      </c>
      <c r="G1439" s="102">
        <v>38</v>
      </c>
      <c r="H1439" s="109">
        <v>0.6785714285714286</v>
      </c>
      <c r="I1439" s="102">
        <v>56</v>
      </c>
    </row>
    <row r="1440" spans="1:9" x14ac:dyDescent="0.25">
      <c r="A1440" s="110" t="s">
        <v>3452</v>
      </c>
      <c r="B1440" s="110" t="s">
        <v>3453</v>
      </c>
      <c r="C1440" s="110" t="s">
        <v>3458</v>
      </c>
      <c r="D1440" s="110" t="s">
        <v>3459</v>
      </c>
      <c r="E1440" s="102">
        <v>4</v>
      </c>
      <c r="F1440" s="109">
        <v>1.3745704467353952E-2</v>
      </c>
      <c r="G1440" s="102">
        <v>54</v>
      </c>
      <c r="H1440" s="109">
        <v>0.18556701030927836</v>
      </c>
      <c r="I1440" s="102">
        <v>291</v>
      </c>
    </row>
    <row r="1441" spans="1:9" x14ac:dyDescent="0.25">
      <c r="A1441" s="110" t="s">
        <v>3452</v>
      </c>
      <c r="B1441" s="110" t="s">
        <v>3453</v>
      </c>
      <c r="C1441" s="110" t="s">
        <v>3460</v>
      </c>
      <c r="D1441" s="110" t="s">
        <v>3461</v>
      </c>
      <c r="E1441" s="102">
        <v>7</v>
      </c>
      <c r="F1441" s="109">
        <v>1.3888888888888888E-2</v>
      </c>
      <c r="G1441" s="102">
        <v>130</v>
      </c>
      <c r="H1441" s="109">
        <v>0.25793650793650796</v>
      </c>
      <c r="I1441" s="102">
        <v>504</v>
      </c>
    </row>
    <row r="1442" spans="1:9" x14ac:dyDescent="0.25">
      <c r="A1442" s="110" t="s">
        <v>3452</v>
      </c>
      <c r="B1442" s="110" t="s">
        <v>3453</v>
      </c>
      <c r="C1442" s="110" t="s">
        <v>3462</v>
      </c>
      <c r="D1442" s="110" t="s">
        <v>1030</v>
      </c>
      <c r="E1442" s="102">
        <v>23</v>
      </c>
      <c r="F1442" s="109">
        <v>5.1569506726457402E-2</v>
      </c>
      <c r="G1442" s="102">
        <v>94</v>
      </c>
      <c r="H1442" s="109">
        <v>0.21076233183856502</v>
      </c>
      <c r="I1442" s="102">
        <v>446</v>
      </c>
    </row>
    <row r="1443" spans="1:9" x14ac:dyDescent="0.25">
      <c r="A1443" s="110" t="s">
        <v>3452</v>
      </c>
      <c r="B1443" s="110" t="s">
        <v>3453</v>
      </c>
      <c r="C1443" s="110" t="s">
        <v>3463</v>
      </c>
      <c r="D1443" s="110" t="s">
        <v>3464</v>
      </c>
      <c r="E1443" s="102">
        <v>11</v>
      </c>
      <c r="F1443" s="109">
        <v>2.6066350710900472E-2</v>
      </c>
      <c r="G1443" s="102">
        <v>78</v>
      </c>
      <c r="H1443" s="109">
        <v>0.18483412322274881</v>
      </c>
      <c r="I1443" s="102">
        <v>422</v>
      </c>
    </row>
    <row r="1444" spans="1:9" x14ac:dyDescent="0.25">
      <c r="A1444" s="110" t="s">
        <v>3452</v>
      </c>
      <c r="B1444" s="110" t="s">
        <v>3453</v>
      </c>
      <c r="C1444" s="110" t="s">
        <v>3465</v>
      </c>
      <c r="D1444" s="110" t="s">
        <v>3466</v>
      </c>
      <c r="E1444" s="102">
        <v>11</v>
      </c>
      <c r="F1444" s="109">
        <v>2.119460500963391E-2</v>
      </c>
      <c r="G1444" s="102">
        <v>165</v>
      </c>
      <c r="H1444" s="109">
        <v>0.31791907514450868</v>
      </c>
      <c r="I1444" s="102">
        <v>519</v>
      </c>
    </row>
    <row r="1445" spans="1:9" x14ac:dyDescent="0.25">
      <c r="A1445" s="110" t="s">
        <v>3452</v>
      </c>
      <c r="B1445" s="110" t="s">
        <v>3453</v>
      </c>
      <c r="C1445" s="110" t="s">
        <v>3467</v>
      </c>
      <c r="D1445" s="110" t="s">
        <v>5057</v>
      </c>
      <c r="E1445" s="102">
        <v>1</v>
      </c>
      <c r="F1445" s="109">
        <v>3.3333333333333335E-3</v>
      </c>
      <c r="G1445" s="102">
        <v>52</v>
      </c>
      <c r="H1445" s="109">
        <v>0.17333333333333334</v>
      </c>
      <c r="I1445" s="102">
        <v>300</v>
      </c>
    </row>
    <row r="1446" spans="1:9" x14ac:dyDescent="0.25">
      <c r="A1446" s="110" t="s">
        <v>3351</v>
      </c>
      <c r="B1446" s="110" t="s">
        <v>5939</v>
      </c>
      <c r="C1446" s="110" t="s">
        <v>6303</v>
      </c>
      <c r="D1446" s="110" t="s">
        <v>6304</v>
      </c>
      <c r="E1446" s="102">
        <v>27</v>
      </c>
      <c r="F1446" s="109">
        <v>9.2783505154639179E-2</v>
      </c>
      <c r="G1446" s="102">
        <v>63</v>
      </c>
      <c r="H1446" s="109">
        <v>0.21649484536082475</v>
      </c>
      <c r="I1446" s="102">
        <v>291</v>
      </c>
    </row>
    <row r="1447" spans="1:9" x14ac:dyDescent="0.25">
      <c r="A1447" s="110" t="s">
        <v>3351</v>
      </c>
      <c r="B1447" s="110" t="s">
        <v>5939</v>
      </c>
      <c r="C1447" s="110" t="s">
        <v>3438</v>
      </c>
      <c r="D1447" s="110" t="s">
        <v>6059</v>
      </c>
      <c r="E1447" s="102">
        <v>26</v>
      </c>
      <c r="F1447" s="109">
        <v>5.2419354838709679E-2</v>
      </c>
      <c r="G1447" s="102">
        <v>87</v>
      </c>
      <c r="H1447" s="109">
        <v>0.17540322580645162</v>
      </c>
      <c r="I1447" s="102">
        <v>496</v>
      </c>
    </row>
    <row r="1448" spans="1:9" x14ac:dyDescent="0.25">
      <c r="A1448" s="110" t="s">
        <v>3351</v>
      </c>
      <c r="B1448" s="110" t="s">
        <v>5939</v>
      </c>
      <c r="C1448" s="110" t="s">
        <v>3440</v>
      </c>
      <c r="D1448" s="110" t="s">
        <v>6060</v>
      </c>
      <c r="E1448" s="102">
        <v>33</v>
      </c>
      <c r="F1448" s="109">
        <v>8.7999999999999995E-2</v>
      </c>
      <c r="G1448" s="102">
        <v>124</v>
      </c>
      <c r="H1448" s="109">
        <v>0.33066666666666666</v>
      </c>
      <c r="I1448" s="102">
        <v>375</v>
      </c>
    </row>
    <row r="1449" spans="1:9" x14ac:dyDescent="0.25">
      <c r="A1449" s="110" t="s">
        <v>3351</v>
      </c>
      <c r="B1449" s="110" t="s">
        <v>5939</v>
      </c>
      <c r="C1449" s="110" t="s">
        <v>3442</v>
      </c>
      <c r="D1449" s="110" t="s">
        <v>6061</v>
      </c>
      <c r="E1449" s="102">
        <v>10</v>
      </c>
      <c r="F1449" s="109">
        <v>2.5062656641604009E-2</v>
      </c>
      <c r="G1449" s="102">
        <v>74</v>
      </c>
      <c r="H1449" s="109">
        <v>0.18546365914786966</v>
      </c>
      <c r="I1449" s="102">
        <v>399</v>
      </c>
    </row>
    <row r="1450" spans="1:9" x14ac:dyDescent="0.25">
      <c r="A1450" s="110" t="s">
        <v>3351</v>
      </c>
      <c r="B1450" s="110" t="s">
        <v>5939</v>
      </c>
      <c r="C1450" s="110" t="s">
        <v>3469</v>
      </c>
      <c r="D1450" s="110" t="s">
        <v>3470</v>
      </c>
      <c r="E1450" s="102">
        <v>275</v>
      </c>
      <c r="F1450" s="109">
        <v>0.13987792472024416</v>
      </c>
      <c r="G1450" s="102">
        <v>329</v>
      </c>
      <c r="H1450" s="109">
        <v>0.16734486266531026</v>
      </c>
      <c r="I1450" s="102">
        <v>1966</v>
      </c>
    </row>
    <row r="1451" spans="1:9" x14ac:dyDescent="0.25">
      <c r="A1451" s="110" t="s">
        <v>3351</v>
      </c>
      <c r="B1451" s="110" t="s">
        <v>5939</v>
      </c>
      <c r="C1451" s="110" t="s">
        <v>3471</v>
      </c>
      <c r="D1451" s="110" t="s">
        <v>6062</v>
      </c>
      <c r="E1451" s="102">
        <v>86</v>
      </c>
      <c r="F1451" s="109">
        <v>0.16014897579143389</v>
      </c>
      <c r="G1451" s="102">
        <v>112</v>
      </c>
      <c r="H1451" s="109">
        <v>0.20856610800744879</v>
      </c>
      <c r="I1451" s="102">
        <v>537</v>
      </c>
    </row>
    <row r="1452" spans="1:9" x14ac:dyDescent="0.25">
      <c r="A1452" s="110" t="s">
        <v>3351</v>
      </c>
      <c r="B1452" s="110" t="s">
        <v>5939</v>
      </c>
      <c r="C1452" s="110" t="s">
        <v>3473</v>
      </c>
      <c r="D1452" s="110" t="s">
        <v>6063</v>
      </c>
      <c r="E1452" s="102">
        <v>17</v>
      </c>
      <c r="F1452" s="109">
        <v>3.6876355748373099E-2</v>
      </c>
      <c r="G1452" s="102">
        <v>44</v>
      </c>
      <c r="H1452" s="109">
        <v>9.5444685466377438E-2</v>
      </c>
      <c r="I1452" s="102">
        <v>461</v>
      </c>
    </row>
    <row r="1453" spans="1:9" x14ac:dyDescent="0.25">
      <c r="A1453" s="110" t="s">
        <v>3351</v>
      </c>
      <c r="B1453" s="110" t="s">
        <v>5939</v>
      </c>
      <c r="C1453" s="110" t="s">
        <v>3475</v>
      </c>
      <c r="D1453" s="110" t="s">
        <v>3476</v>
      </c>
      <c r="E1453" s="102">
        <v>133</v>
      </c>
      <c r="F1453" s="109">
        <v>0.1074313408723748</v>
      </c>
      <c r="G1453" s="102">
        <v>238</v>
      </c>
      <c r="H1453" s="109">
        <v>0.19224555735056542</v>
      </c>
      <c r="I1453" s="102">
        <v>1238</v>
      </c>
    </row>
    <row r="1454" spans="1:9" x14ac:dyDescent="0.25">
      <c r="A1454" s="110" t="s">
        <v>3351</v>
      </c>
      <c r="B1454" s="110" t="s">
        <v>5939</v>
      </c>
      <c r="C1454" s="110" t="s">
        <v>3477</v>
      </c>
      <c r="D1454" s="110" t="s">
        <v>520</v>
      </c>
      <c r="E1454" s="102">
        <v>132</v>
      </c>
      <c r="F1454" s="109">
        <v>0.16603773584905659</v>
      </c>
      <c r="G1454" s="102">
        <v>170</v>
      </c>
      <c r="H1454" s="109">
        <v>0.21383647798742139</v>
      </c>
      <c r="I1454" s="102">
        <v>795</v>
      </c>
    </row>
    <row r="1455" spans="1:9" x14ac:dyDescent="0.25">
      <c r="A1455" s="110" t="s">
        <v>3351</v>
      </c>
      <c r="B1455" s="110" t="s">
        <v>5939</v>
      </c>
      <c r="C1455" s="110" t="s">
        <v>3480</v>
      </c>
      <c r="D1455" s="110" t="s">
        <v>6555</v>
      </c>
      <c r="E1455" s="102">
        <v>17</v>
      </c>
      <c r="F1455" s="109">
        <v>5.5737704918032788E-2</v>
      </c>
      <c r="G1455" s="102">
        <v>53</v>
      </c>
      <c r="H1455" s="109">
        <v>0.17377049180327869</v>
      </c>
      <c r="I1455" s="102">
        <v>305</v>
      </c>
    </row>
    <row r="1456" spans="1:9" x14ac:dyDescent="0.25">
      <c r="A1456" s="110" t="s">
        <v>3351</v>
      </c>
      <c r="B1456" s="110" t="s">
        <v>5939</v>
      </c>
      <c r="C1456" s="110" t="s">
        <v>3482</v>
      </c>
      <c r="D1456" s="110" t="s">
        <v>5058</v>
      </c>
      <c r="E1456" s="102">
        <v>21</v>
      </c>
      <c r="F1456" s="109">
        <v>0.14093959731543623</v>
      </c>
      <c r="G1456" s="102">
        <v>28</v>
      </c>
      <c r="H1456" s="109">
        <v>0.18791946308724833</v>
      </c>
      <c r="I1456" s="102">
        <v>149</v>
      </c>
    </row>
    <row r="1457" spans="1:9" x14ac:dyDescent="0.25">
      <c r="A1457" s="110" t="s">
        <v>3351</v>
      </c>
      <c r="B1457" s="110" t="s">
        <v>5939</v>
      </c>
      <c r="C1457" s="110" t="s">
        <v>3484</v>
      </c>
      <c r="D1457" s="110" t="s">
        <v>6065</v>
      </c>
      <c r="E1457" s="102">
        <v>172</v>
      </c>
      <c r="F1457" s="109">
        <v>0.31215970961887479</v>
      </c>
      <c r="G1457" s="102">
        <v>587</v>
      </c>
      <c r="H1457" s="109">
        <v>1.0653357531760435</v>
      </c>
      <c r="I1457" s="102">
        <v>551</v>
      </c>
    </row>
    <row r="1458" spans="1:9" x14ac:dyDescent="0.25">
      <c r="A1458" s="110" t="s">
        <v>3351</v>
      </c>
      <c r="B1458" s="110" t="s">
        <v>5939</v>
      </c>
      <c r="C1458" s="110" t="s">
        <v>3486</v>
      </c>
      <c r="D1458" s="110" t="s">
        <v>1766</v>
      </c>
      <c r="E1458" s="102">
        <v>201</v>
      </c>
      <c r="F1458" s="109">
        <v>0.36216216216216218</v>
      </c>
      <c r="G1458" s="102">
        <v>87</v>
      </c>
      <c r="H1458" s="109">
        <v>0.15675675675675677</v>
      </c>
      <c r="I1458" s="102">
        <v>555</v>
      </c>
    </row>
    <row r="1459" spans="1:9" x14ac:dyDescent="0.25">
      <c r="A1459" s="110" t="s">
        <v>3351</v>
      </c>
      <c r="B1459" s="110" t="s">
        <v>5939</v>
      </c>
      <c r="C1459" s="110" t="s">
        <v>3488</v>
      </c>
      <c r="D1459" s="110" t="s">
        <v>6276</v>
      </c>
      <c r="E1459" s="102">
        <v>10</v>
      </c>
      <c r="F1459" s="109">
        <v>2.5000000000000001E-2</v>
      </c>
      <c r="G1459" s="102">
        <v>93</v>
      </c>
      <c r="H1459" s="109">
        <v>0.23250000000000001</v>
      </c>
      <c r="I1459" s="102">
        <v>400</v>
      </c>
    </row>
    <row r="1460" spans="1:9" x14ac:dyDescent="0.25">
      <c r="A1460" s="110" t="s">
        <v>3351</v>
      </c>
      <c r="B1460" s="110" t="s">
        <v>5939</v>
      </c>
      <c r="C1460" s="110" t="s">
        <v>3490</v>
      </c>
      <c r="D1460" s="110" t="s">
        <v>6066</v>
      </c>
      <c r="E1460" s="102">
        <v>51</v>
      </c>
      <c r="F1460" s="109">
        <v>8.6294416243654817E-2</v>
      </c>
      <c r="G1460" s="102">
        <v>104</v>
      </c>
      <c r="H1460" s="109">
        <v>0.17597292724196278</v>
      </c>
      <c r="I1460" s="102">
        <v>591</v>
      </c>
    </row>
    <row r="1461" spans="1:9" x14ac:dyDescent="0.25">
      <c r="A1461" s="110" t="s">
        <v>3351</v>
      </c>
      <c r="B1461" s="110" t="s">
        <v>5939</v>
      </c>
      <c r="C1461" s="110" t="s">
        <v>3492</v>
      </c>
      <c r="D1461" s="110" t="s">
        <v>6067</v>
      </c>
      <c r="E1461" s="102">
        <v>39</v>
      </c>
      <c r="F1461" s="109">
        <v>8.8036117381489837E-2</v>
      </c>
      <c r="G1461" s="102">
        <v>39</v>
      </c>
      <c r="H1461" s="109">
        <v>8.8036117381489837E-2</v>
      </c>
      <c r="I1461" s="102">
        <v>443</v>
      </c>
    </row>
    <row r="1462" spans="1:9" x14ac:dyDescent="0.25">
      <c r="A1462" s="110" t="s">
        <v>3351</v>
      </c>
      <c r="B1462" s="110" t="s">
        <v>5939</v>
      </c>
      <c r="C1462" s="110" t="s">
        <v>3494</v>
      </c>
      <c r="D1462" s="110" t="s">
        <v>5059</v>
      </c>
      <c r="E1462" s="102">
        <v>0</v>
      </c>
      <c r="F1462" s="109">
        <v>0</v>
      </c>
      <c r="G1462" s="102">
        <v>4</v>
      </c>
      <c r="H1462" s="109">
        <v>0.66666666666666663</v>
      </c>
      <c r="I1462" s="102">
        <v>6</v>
      </c>
    </row>
    <row r="1463" spans="1:9" x14ac:dyDescent="0.25">
      <c r="A1463" s="110" t="s">
        <v>3351</v>
      </c>
      <c r="B1463" s="110" t="s">
        <v>5939</v>
      </c>
      <c r="C1463" s="110" t="s">
        <v>3496</v>
      </c>
      <c r="D1463" s="110" t="s">
        <v>6556</v>
      </c>
      <c r="E1463" s="102">
        <v>42</v>
      </c>
      <c r="F1463" s="109">
        <v>0.13592233009708737</v>
      </c>
      <c r="G1463" s="102">
        <v>71</v>
      </c>
      <c r="H1463" s="109">
        <v>0.22977346278317151</v>
      </c>
      <c r="I1463" s="102">
        <v>309</v>
      </c>
    </row>
    <row r="1464" spans="1:9" x14ac:dyDescent="0.25">
      <c r="A1464" s="110" t="s">
        <v>3351</v>
      </c>
      <c r="B1464" s="110" t="s">
        <v>5939</v>
      </c>
      <c r="C1464" s="110" t="s">
        <v>3498</v>
      </c>
      <c r="D1464" s="110" t="s">
        <v>178</v>
      </c>
      <c r="E1464" s="102">
        <v>35</v>
      </c>
      <c r="F1464" s="109">
        <v>9.1383812010443863E-2</v>
      </c>
      <c r="G1464" s="102">
        <v>111</v>
      </c>
      <c r="H1464" s="109">
        <v>0.28981723237597912</v>
      </c>
      <c r="I1464" s="102">
        <v>383</v>
      </c>
    </row>
    <row r="1465" spans="1:9" x14ac:dyDescent="0.25">
      <c r="A1465" s="110" t="s">
        <v>3351</v>
      </c>
      <c r="B1465" s="110" t="s">
        <v>5939</v>
      </c>
      <c r="C1465" s="110" t="s">
        <v>3500</v>
      </c>
      <c r="D1465" s="110" t="s">
        <v>6068</v>
      </c>
      <c r="E1465" s="102">
        <v>0</v>
      </c>
      <c r="F1465" s="109">
        <v>0</v>
      </c>
      <c r="G1465" s="102">
        <v>223</v>
      </c>
      <c r="H1465" s="109">
        <v>0.70793650793650797</v>
      </c>
      <c r="I1465" s="102">
        <v>315</v>
      </c>
    </row>
    <row r="1466" spans="1:9" x14ac:dyDescent="0.25">
      <c r="A1466" s="110" t="s">
        <v>3351</v>
      </c>
      <c r="B1466" s="110" t="s">
        <v>5939</v>
      </c>
      <c r="C1466" s="110" t="s">
        <v>3502</v>
      </c>
      <c r="D1466" s="110" t="s">
        <v>6557</v>
      </c>
      <c r="E1466" s="102">
        <v>88</v>
      </c>
      <c r="F1466" s="109">
        <v>0.20417633410672853</v>
      </c>
      <c r="G1466" s="102">
        <v>77</v>
      </c>
      <c r="H1466" s="109">
        <v>0.17865429234338748</v>
      </c>
      <c r="I1466" s="102">
        <v>431</v>
      </c>
    </row>
    <row r="1467" spans="1:9" x14ac:dyDescent="0.25">
      <c r="A1467" s="110" t="s">
        <v>3351</v>
      </c>
      <c r="B1467" s="110" t="s">
        <v>5939</v>
      </c>
      <c r="C1467" s="110" t="s">
        <v>3504</v>
      </c>
      <c r="D1467" s="110" t="s">
        <v>3505</v>
      </c>
      <c r="E1467" s="102">
        <v>3</v>
      </c>
      <c r="F1467" s="109">
        <v>6.9605568445475635E-3</v>
      </c>
      <c r="G1467" s="102">
        <v>66</v>
      </c>
      <c r="H1467" s="109">
        <v>0.1531322505800464</v>
      </c>
      <c r="I1467" s="102">
        <v>431</v>
      </c>
    </row>
    <row r="1468" spans="1:9" x14ac:dyDescent="0.25">
      <c r="A1468" s="110" t="s">
        <v>3351</v>
      </c>
      <c r="B1468" s="110" t="s">
        <v>5939</v>
      </c>
      <c r="C1468" s="110" t="s">
        <v>3508</v>
      </c>
      <c r="D1468" s="110" t="s">
        <v>6070</v>
      </c>
      <c r="E1468" s="102">
        <v>49</v>
      </c>
      <c r="F1468" s="109">
        <v>9.4412331406551059E-2</v>
      </c>
      <c r="G1468" s="102">
        <v>87</v>
      </c>
      <c r="H1468" s="109">
        <v>0.16763005780346821</v>
      </c>
      <c r="I1468" s="102">
        <v>519</v>
      </c>
    </row>
    <row r="1469" spans="1:9" x14ac:dyDescent="0.25">
      <c r="A1469" s="110" t="s">
        <v>3351</v>
      </c>
      <c r="B1469" s="110" t="s">
        <v>5939</v>
      </c>
      <c r="C1469" s="110" t="s">
        <v>3510</v>
      </c>
      <c r="D1469" s="110" t="s">
        <v>6071</v>
      </c>
      <c r="E1469" s="102">
        <v>81</v>
      </c>
      <c r="F1469" s="109">
        <v>0.21657754010695188</v>
      </c>
      <c r="G1469" s="102">
        <v>79</v>
      </c>
      <c r="H1469" s="109">
        <v>0.21122994652406418</v>
      </c>
      <c r="I1469" s="102">
        <v>374</v>
      </c>
    </row>
    <row r="1470" spans="1:9" x14ac:dyDescent="0.25">
      <c r="A1470" s="110" t="s">
        <v>3351</v>
      </c>
      <c r="B1470" s="110" t="s">
        <v>5939</v>
      </c>
      <c r="C1470" s="110" t="s">
        <v>3512</v>
      </c>
      <c r="D1470" s="110" t="s">
        <v>6072</v>
      </c>
      <c r="E1470" s="102">
        <v>12</v>
      </c>
      <c r="F1470" s="109">
        <v>4.0677966101694912E-2</v>
      </c>
      <c r="G1470" s="102">
        <v>73</v>
      </c>
      <c r="H1470" s="109">
        <v>0.24745762711864408</v>
      </c>
      <c r="I1470" s="102">
        <v>295</v>
      </c>
    </row>
    <row r="1471" spans="1:9" x14ac:dyDescent="0.25">
      <c r="A1471" s="110" t="s">
        <v>3351</v>
      </c>
      <c r="B1471" s="110" t="s">
        <v>5939</v>
      </c>
      <c r="C1471" s="110" t="s">
        <v>3514</v>
      </c>
      <c r="D1471" s="110" t="s">
        <v>6073</v>
      </c>
      <c r="E1471" s="102">
        <v>109</v>
      </c>
      <c r="F1471" s="109">
        <v>0.28835978835978837</v>
      </c>
      <c r="G1471" s="102">
        <v>86</v>
      </c>
      <c r="H1471" s="109">
        <v>0.2275132275132275</v>
      </c>
      <c r="I1471" s="102">
        <v>378</v>
      </c>
    </row>
    <row r="1472" spans="1:9" x14ac:dyDescent="0.25">
      <c r="A1472" s="110" t="s">
        <v>3351</v>
      </c>
      <c r="B1472" s="110" t="s">
        <v>5939</v>
      </c>
      <c r="C1472" s="110" t="s">
        <v>3516</v>
      </c>
      <c r="D1472" s="110" t="s">
        <v>6074</v>
      </c>
      <c r="E1472" s="102">
        <v>13</v>
      </c>
      <c r="F1472" s="109">
        <v>2.6584867075664622E-2</v>
      </c>
      <c r="G1472" s="102">
        <v>102</v>
      </c>
      <c r="H1472" s="109">
        <v>0.20858895705521471</v>
      </c>
      <c r="I1472" s="102">
        <v>489</v>
      </c>
    </row>
    <row r="1473" spans="1:9" x14ac:dyDescent="0.25">
      <c r="A1473" s="110" t="s">
        <v>3351</v>
      </c>
      <c r="B1473" s="110" t="s">
        <v>5939</v>
      </c>
      <c r="C1473" s="110" t="s">
        <v>3627</v>
      </c>
      <c r="D1473" s="110" t="s">
        <v>5359</v>
      </c>
      <c r="E1473" s="102">
        <v>0</v>
      </c>
      <c r="F1473" s="109">
        <v>0</v>
      </c>
      <c r="G1473" s="102">
        <v>69</v>
      </c>
      <c r="H1473" s="109">
        <v>0.7931034482758621</v>
      </c>
      <c r="I1473" s="102">
        <v>87</v>
      </c>
    </row>
    <row r="1474" spans="1:9" x14ac:dyDescent="0.25">
      <c r="A1474" s="110" t="s">
        <v>3351</v>
      </c>
      <c r="B1474" s="110" t="s">
        <v>5939</v>
      </c>
      <c r="C1474" s="110" t="s">
        <v>5140</v>
      </c>
      <c r="D1474" s="110" t="s">
        <v>5141</v>
      </c>
      <c r="E1474" s="102">
        <v>0</v>
      </c>
      <c r="F1474" s="109">
        <v>0</v>
      </c>
      <c r="G1474" s="102">
        <v>1</v>
      </c>
      <c r="H1474" s="109">
        <v>9.0909090909090912E-2</v>
      </c>
      <c r="I1474" s="102">
        <v>11</v>
      </c>
    </row>
    <row r="1475" spans="1:9" x14ac:dyDescent="0.25">
      <c r="A1475" s="110" t="s">
        <v>3430</v>
      </c>
      <c r="B1475" s="110" t="s">
        <v>3431</v>
      </c>
      <c r="C1475" s="110" t="s">
        <v>3428</v>
      </c>
      <c r="D1475" s="110" t="s">
        <v>3429</v>
      </c>
      <c r="E1475" s="102">
        <v>8</v>
      </c>
      <c r="F1475" s="109">
        <v>1.4652014652014652E-2</v>
      </c>
      <c r="G1475" s="102">
        <v>73</v>
      </c>
      <c r="H1475" s="109">
        <v>0.1336996336996337</v>
      </c>
      <c r="I1475" s="102">
        <v>546</v>
      </c>
    </row>
    <row r="1476" spans="1:9" x14ac:dyDescent="0.25">
      <c r="A1476" s="110" t="s">
        <v>3430</v>
      </c>
      <c r="B1476" s="110" t="s">
        <v>3431</v>
      </c>
      <c r="C1476" s="110" t="s">
        <v>3432</v>
      </c>
      <c r="D1476" s="110" t="s">
        <v>3433</v>
      </c>
      <c r="E1476" s="102">
        <v>12</v>
      </c>
      <c r="F1476" s="109">
        <v>1.8489984591679508E-2</v>
      </c>
      <c r="G1476" s="102">
        <v>113</v>
      </c>
      <c r="H1476" s="109">
        <v>0.17411402157164868</v>
      </c>
      <c r="I1476" s="102">
        <v>649</v>
      </c>
    </row>
    <row r="1477" spans="1:9" x14ac:dyDescent="0.25">
      <c r="A1477" s="110" t="s">
        <v>3430</v>
      </c>
      <c r="B1477" s="110" t="s">
        <v>3431</v>
      </c>
      <c r="C1477" s="110" t="s">
        <v>6609</v>
      </c>
      <c r="D1477" s="110" t="s">
        <v>6610</v>
      </c>
      <c r="E1477" s="102">
        <v>0</v>
      </c>
      <c r="F1477" s="109">
        <v>0</v>
      </c>
      <c r="G1477" s="102">
        <v>2</v>
      </c>
      <c r="H1477" s="109">
        <v>7.6923076923076927E-2</v>
      </c>
      <c r="I1477" s="102">
        <v>26</v>
      </c>
    </row>
    <row r="1478" spans="1:9" x14ac:dyDescent="0.25">
      <c r="A1478" s="110" t="s">
        <v>3526</v>
      </c>
      <c r="B1478" s="110" t="s">
        <v>3527</v>
      </c>
      <c r="C1478" s="110" t="s">
        <v>3524</v>
      </c>
      <c r="D1478" s="110" t="s">
        <v>3525</v>
      </c>
      <c r="E1478" s="102">
        <v>6</v>
      </c>
      <c r="F1478" s="109">
        <v>1.3986013986013986E-2</v>
      </c>
      <c r="G1478" s="102">
        <v>80</v>
      </c>
      <c r="H1478" s="109">
        <v>0.18648018648018649</v>
      </c>
      <c r="I1478" s="102">
        <v>429</v>
      </c>
    </row>
    <row r="1479" spans="1:9" x14ac:dyDescent="0.25">
      <c r="A1479" s="110" t="s">
        <v>3526</v>
      </c>
      <c r="B1479" s="110" t="s">
        <v>3527</v>
      </c>
      <c r="C1479" s="110" t="s">
        <v>3528</v>
      </c>
      <c r="D1479" s="110" t="s">
        <v>3529</v>
      </c>
      <c r="E1479" s="102">
        <v>18</v>
      </c>
      <c r="F1479" s="109">
        <v>2.7906976744186046E-2</v>
      </c>
      <c r="G1479" s="102">
        <v>138</v>
      </c>
      <c r="H1479" s="109">
        <v>0.21395348837209302</v>
      </c>
      <c r="I1479" s="102">
        <v>645</v>
      </c>
    </row>
    <row r="1480" spans="1:9" x14ac:dyDescent="0.25">
      <c r="A1480" s="110" t="s">
        <v>3526</v>
      </c>
      <c r="B1480" s="110" t="s">
        <v>3527</v>
      </c>
      <c r="C1480" s="110" t="s">
        <v>3530</v>
      </c>
      <c r="D1480" s="110" t="s">
        <v>3531</v>
      </c>
      <c r="E1480" s="102">
        <v>2</v>
      </c>
      <c r="F1480" s="109">
        <v>7.874015748031496E-3</v>
      </c>
      <c r="G1480" s="102">
        <v>65</v>
      </c>
      <c r="H1480" s="109">
        <v>0.25590551181102361</v>
      </c>
      <c r="I1480" s="102">
        <v>254</v>
      </c>
    </row>
    <row r="1481" spans="1:9" x14ac:dyDescent="0.25">
      <c r="A1481" s="110" t="s">
        <v>3534</v>
      </c>
      <c r="B1481" s="110" t="s">
        <v>3535</v>
      </c>
      <c r="C1481" s="110" t="s">
        <v>3532</v>
      </c>
      <c r="D1481" s="110" t="s">
        <v>3533</v>
      </c>
      <c r="E1481" s="102">
        <v>1</v>
      </c>
      <c r="F1481" s="109">
        <v>4.5662100456621002E-3</v>
      </c>
      <c r="G1481" s="102">
        <v>77</v>
      </c>
      <c r="H1481" s="109">
        <v>0.35159817351598172</v>
      </c>
      <c r="I1481" s="102">
        <v>219</v>
      </c>
    </row>
    <row r="1482" spans="1:9" x14ac:dyDescent="0.25">
      <c r="A1482" s="110" t="s">
        <v>3534</v>
      </c>
      <c r="B1482" s="110" t="s">
        <v>3535</v>
      </c>
      <c r="C1482" s="110" t="s">
        <v>3536</v>
      </c>
      <c r="D1482" s="110" t="s">
        <v>3537</v>
      </c>
      <c r="E1482" s="102">
        <v>0</v>
      </c>
      <c r="F1482" s="109">
        <v>0</v>
      </c>
      <c r="G1482" s="102">
        <v>55</v>
      </c>
      <c r="H1482" s="109">
        <v>0.26829268292682928</v>
      </c>
      <c r="I1482" s="102">
        <v>205</v>
      </c>
    </row>
    <row r="1483" spans="1:9" x14ac:dyDescent="0.25">
      <c r="A1483" s="110" t="s">
        <v>3534</v>
      </c>
      <c r="B1483" s="110" t="s">
        <v>3535</v>
      </c>
      <c r="C1483" s="110" t="s">
        <v>3538</v>
      </c>
      <c r="D1483" s="110" t="s">
        <v>3539</v>
      </c>
      <c r="E1483" s="102">
        <v>10</v>
      </c>
      <c r="F1483" s="109">
        <v>1.4749262536873156E-2</v>
      </c>
      <c r="G1483" s="102">
        <v>118</v>
      </c>
      <c r="H1483" s="109">
        <v>0.17404129793510326</v>
      </c>
      <c r="I1483" s="102">
        <v>678</v>
      </c>
    </row>
    <row r="1484" spans="1:9" x14ac:dyDescent="0.25">
      <c r="A1484" s="110" t="s">
        <v>3534</v>
      </c>
      <c r="B1484" s="110" t="s">
        <v>3535</v>
      </c>
      <c r="C1484" s="110" t="s">
        <v>3540</v>
      </c>
      <c r="D1484" s="110" t="s">
        <v>3541</v>
      </c>
      <c r="E1484" s="102">
        <v>7</v>
      </c>
      <c r="F1484" s="109">
        <v>1.2589928057553957E-2</v>
      </c>
      <c r="G1484" s="102">
        <v>112</v>
      </c>
      <c r="H1484" s="109">
        <v>0.20143884892086331</v>
      </c>
      <c r="I1484" s="102">
        <v>556</v>
      </c>
    </row>
    <row r="1485" spans="1:9" x14ac:dyDescent="0.25">
      <c r="A1485" s="110" t="s">
        <v>3534</v>
      </c>
      <c r="B1485" s="110" t="s">
        <v>3535</v>
      </c>
      <c r="C1485" s="110" t="s">
        <v>3542</v>
      </c>
      <c r="D1485" s="110" t="s">
        <v>3543</v>
      </c>
      <c r="E1485" s="102">
        <v>13</v>
      </c>
      <c r="F1485" s="109">
        <v>2.6369168356997971E-2</v>
      </c>
      <c r="G1485" s="102">
        <v>131</v>
      </c>
      <c r="H1485" s="109">
        <v>0.26572008113590262</v>
      </c>
      <c r="I1485" s="102">
        <v>493</v>
      </c>
    </row>
    <row r="1486" spans="1:9" x14ac:dyDescent="0.25">
      <c r="A1486" s="110" t="s">
        <v>3534</v>
      </c>
      <c r="B1486" s="110" t="s">
        <v>3535</v>
      </c>
      <c r="C1486" s="110" t="s">
        <v>3544</v>
      </c>
      <c r="D1486" s="110" t="s">
        <v>5620</v>
      </c>
      <c r="E1486" s="102">
        <v>1</v>
      </c>
      <c r="F1486" s="109">
        <v>2.5575447570332483E-3</v>
      </c>
      <c r="G1486" s="102">
        <v>71</v>
      </c>
      <c r="H1486" s="109">
        <v>0.1815856777493606</v>
      </c>
      <c r="I1486" s="102">
        <v>391</v>
      </c>
    </row>
    <row r="1487" spans="1:9" x14ac:dyDescent="0.25">
      <c r="A1487" s="110" t="s">
        <v>3382</v>
      </c>
      <c r="B1487" s="110" t="s">
        <v>3548</v>
      </c>
      <c r="C1487" s="110" t="s">
        <v>3546</v>
      </c>
      <c r="D1487" s="110" t="s">
        <v>3547</v>
      </c>
      <c r="E1487" s="102">
        <v>3</v>
      </c>
      <c r="F1487" s="109">
        <v>9.0090090090090089E-3</v>
      </c>
      <c r="G1487" s="102">
        <v>62</v>
      </c>
      <c r="H1487" s="109">
        <v>0.18618618618618618</v>
      </c>
      <c r="I1487" s="102">
        <v>333</v>
      </c>
    </row>
    <row r="1488" spans="1:9" x14ac:dyDescent="0.25">
      <c r="A1488" s="110" t="s">
        <v>3382</v>
      </c>
      <c r="B1488" s="110" t="s">
        <v>3548</v>
      </c>
      <c r="C1488" s="110" t="s">
        <v>3549</v>
      </c>
      <c r="D1488" s="110" t="s">
        <v>3550</v>
      </c>
      <c r="E1488" s="102">
        <v>0</v>
      </c>
      <c r="F1488" s="109">
        <v>0</v>
      </c>
      <c r="G1488" s="102">
        <v>84</v>
      </c>
      <c r="H1488" s="109">
        <v>0.24852071005917159</v>
      </c>
      <c r="I1488" s="102">
        <v>338</v>
      </c>
    </row>
    <row r="1489" spans="1:9" x14ac:dyDescent="0.25">
      <c r="A1489" s="110" t="s">
        <v>3382</v>
      </c>
      <c r="B1489" s="110" t="s">
        <v>3548</v>
      </c>
      <c r="C1489" s="110" t="s">
        <v>3551</v>
      </c>
      <c r="D1489" s="110" t="s">
        <v>3552</v>
      </c>
      <c r="E1489" s="102">
        <v>3</v>
      </c>
      <c r="F1489" s="109">
        <v>9.2879256965944269E-3</v>
      </c>
      <c r="G1489" s="102">
        <v>61</v>
      </c>
      <c r="H1489" s="109">
        <v>0.18885448916408668</v>
      </c>
      <c r="I1489" s="102">
        <v>323</v>
      </c>
    </row>
    <row r="1490" spans="1:9" x14ac:dyDescent="0.25">
      <c r="A1490" s="110" t="s">
        <v>3382</v>
      </c>
      <c r="B1490" s="110" t="s">
        <v>3548</v>
      </c>
      <c r="C1490" s="110" t="s">
        <v>3553</v>
      </c>
      <c r="D1490" s="110" t="s">
        <v>3554</v>
      </c>
      <c r="E1490" s="102">
        <v>6</v>
      </c>
      <c r="F1490" s="109">
        <v>2.0134228187919462E-2</v>
      </c>
      <c r="G1490" s="102">
        <v>60</v>
      </c>
      <c r="H1490" s="109">
        <v>0.20134228187919462</v>
      </c>
      <c r="I1490" s="102">
        <v>298</v>
      </c>
    </row>
    <row r="1491" spans="1:9" x14ac:dyDescent="0.25">
      <c r="A1491" s="110" t="s">
        <v>3557</v>
      </c>
      <c r="B1491" s="110" t="s">
        <v>3558</v>
      </c>
      <c r="C1491" s="110" t="s">
        <v>3555</v>
      </c>
      <c r="D1491" s="110" t="s">
        <v>3556</v>
      </c>
      <c r="E1491" s="102">
        <v>2</v>
      </c>
      <c r="F1491" s="109">
        <v>4.2372881355932203E-3</v>
      </c>
      <c r="G1491" s="102">
        <v>58</v>
      </c>
      <c r="H1491" s="109">
        <v>0.1228813559322034</v>
      </c>
      <c r="I1491" s="102">
        <v>472</v>
      </c>
    </row>
    <row r="1492" spans="1:9" x14ac:dyDescent="0.25">
      <c r="A1492" s="110" t="s">
        <v>3557</v>
      </c>
      <c r="B1492" s="110" t="s">
        <v>3558</v>
      </c>
      <c r="C1492" s="110" t="s">
        <v>3559</v>
      </c>
      <c r="D1492" s="110" t="s">
        <v>3560</v>
      </c>
      <c r="E1492" s="102">
        <v>5</v>
      </c>
      <c r="F1492" s="109">
        <v>9.6899224806201549E-3</v>
      </c>
      <c r="G1492" s="102">
        <v>105</v>
      </c>
      <c r="H1492" s="109">
        <v>0.20348837209302326</v>
      </c>
      <c r="I1492" s="102">
        <v>516</v>
      </c>
    </row>
    <row r="1493" spans="1:9" x14ac:dyDescent="0.25">
      <c r="A1493" s="110" t="s">
        <v>3557</v>
      </c>
      <c r="B1493" s="110" t="s">
        <v>3558</v>
      </c>
      <c r="C1493" s="110" t="s">
        <v>3561</v>
      </c>
      <c r="D1493" s="110" t="s">
        <v>3562</v>
      </c>
      <c r="E1493" s="102">
        <v>7</v>
      </c>
      <c r="F1493" s="109">
        <v>1.6431924882629109E-2</v>
      </c>
      <c r="G1493" s="102">
        <v>74</v>
      </c>
      <c r="H1493" s="109">
        <v>0.17370892018779344</v>
      </c>
      <c r="I1493" s="102">
        <v>426</v>
      </c>
    </row>
    <row r="1494" spans="1:9" x14ac:dyDescent="0.25">
      <c r="A1494" s="110" t="s">
        <v>3565</v>
      </c>
      <c r="B1494" s="110" t="s">
        <v>3566</v>
      </c>
      <c r="C1494" s="110" t="s">
        <v>3563</v>
      </c>
      <c r="D1494" s="110" t="s">
        <v>3564</v>
      </c>
      <c r="E1494" s="102">
        <v>3</v>
      </c>
      <c r="F1494" s="109">
        <v>1.1363636363636364E-2</v>
      </c>
      <c r="G1494" s="102">
        <v>37</v>
      </c>
      <c r="H1494" s="109">
        <v>0.14015151515151514</v>
      </c>
      <c r="I1494" s="102">
        <v>264</v>
      </c>
    </row>
    <row r="1495" spans="1:9" x14ac:dyDescent="0.25">
      <c r="A1495" s="110" t="s">
        <v>3565</v>
      </c>
      <c r="B1495" s="110" t="s">
        <v>3566</v>
      </c>
      <c r="C1495" s="110" t="s">
        <v>3567</v>
      </c>
      <c r="D1495" s="110" t="s">
        <v>5826</v>
      </c>
      <c r="E1495" s="102">
        <v>0</v>
      </c>
      <c r="F1495" s="109">
        <v>0</v>
      </c>
      <c r="G1495" s="102">
        <v>68</v>
      </c>
      <c r="H1495" s="109">
        <v>0.16790123456790124</v>
      </c>
      <c r="I1495" s="102">
        <v>405</v>
      </c>
    </row>
    <row r="1496" spans="1:9" x14ac:dyDescent="0.25">
      <c r="A1496" s="110" t="s">
        <v>3414</v>
      </c>
      <c r="B1496" s="110" t="s">
        <v>3570</v>
      </c>
      <c r="C1496" s="110" t="s">
        <v>5142</v>
      </c>
      <c r="D1496" s="110" t="s">
        <v>5143</v>
      </c>
      <c r="E1496" s="102">
        <v>0</v>
      </c>
      <c r="F1496" s="109">
        <v>0</v>
      </c>
      <c r="G1496" s="102">
        <v>61</v>
      </c>
      <c r="H1496" s="109">
        <v>1.2708333333333333</v>
      </c>
      <c r="I1496" s="102">
        <v>48</v>
      </c>
    </row>
    <row r="1497" spans="1:9" x14ac:dyDescent="0.25">
      <c r="A1497" s="110" t="s">
        <v>3414</v>
      </c>
      <c r="B1497" s="110" t="s">
        <v>3570</v>
      </c>
      <c r="C1497" s="110" t="s">
        <v>3568</v>
      </c>
      <c r="D1497" s="110" t="s">
        <v>5621</v>
      </c>
      <c r="E1497" s="102">
        <v>104</v>
      </c>
      <c r="F1497" s="109">
        <v>9.7378277153558054E-2</v>
      </c>
      <c r="G1497" s="102">
        <v>171</v>
      </c>
      <c r="H1497" s="109">
        <v>0.1601123595505618</v>
      </c>
      <c r="I1497" s="102">
        <v>1068</v>
      </c>
    </row>
    <row r="1498" spans="1:9" x14ac:dyDescent="0.25">
      <c r="A1498" s="110" t="s">
        <v>3414</v>
      </c>
      <c r="B1498" s="110" t="s">
        <v>3570</v>
      </c>
      <c r="C1498" s="110" t="s">
        <v>3571</v>
      </c>
      <c r="D1498" s="110" t="s">
        <v>3572</v>
      </c>
      <c r="E1498" s="102">
        <v>101</v>
      </c>
      <c r="F1498" s="109">
        <v>0.11399548532731377</v>
      </c>
      <c r="G1498" s="102">
        <v>168</v>
      </c>
      <c r="H1498" s="109">
        <v>0.18961625282167044</v>
      </c>
      <c r="I1498" s="102">
        <v>886</v>
      </c>
    </row>
    <row r="1499" spans="1:9" x14ac:dyDescent="0.25">
      <c r="A1499" s="110" t="s">
        <v>3414</v>
      </c>
      <c r="B1499" s="110" t="s">
        <v>3570</v>
      </c>
      <c r="C1499" s="110" t="s">
        <v>6227</v>
      </c>
      <c r="D1499" s="110" t="s">
        <v>6277</v>
      </c>
      <c r="E1499" s="102">
        <v>0</v>
      </c>
      <c r="F1499" s="109">
        <v>0</v>
      </c>
      <c r="G1499" s="102">
        <v>69</v>
      </c>
      <c r="H1499" s="109">
        <v>0.23389830508474577</v>
      </c>
      <c r="I1499" s="102">
        <v>295</v>
      </c>
    </row>
    <row r="1500" spans="1:9" x14ac:dyDescent="0.25">
      <c r="A1500" s="110" t="s">
        <v>3414</v>
      </c>
      <c r="B1500" s="110" t="s">
        <v>3570</v>
      </c>
      <c r="C1500" s="110" t="s">
        <v>3573</v>
      </c>
      <c r="D1500" s="110" t="s">
        <v>3574</v>
      </c>
      <c r="E1500" s="102">
        <v>81</v>
      </c>
      <c r="F1500" s="109">
        <v>0.18925233644859812</v>
      </c>
      <c r="G1500" s="102">
        <v>84</v>
      </c>
      <c r="H1500" s="109">
        <v>0.19626168224299065</v>
      </c>
      <c r="I1500" s="102">
        <v>428</v>
      </c>
    </row>
    <row r="1501" spans="1:9" x14ac:dyDescent="0.25">
      <c r="A1501" s="110" t="s">
        <v>3414</v>
      </c>
      <c r="B1501" s="110" t="s">
        <v>3570</v>
      </c>
      <c r="C1501" s="110" t="s">
        <v>3575</v>
      </c>
      <c r="D1501" s="110" t="s">
        <v>5622</v>
      </c>
      <c r="E1501" s="102">
        <v>41</v>
      </c>
      <c r="F1501" s="109">
        <v>7.2566371681415928E-2</v>
      </c>
      <c r="G1501" s="102">
        <v>114</v>
      </c>
      <c r="H1501" s="109">
        <v>0.20176991150442478</v>
      </c>
      <c r="I1501" s="102">
        <v>565</v>
      </c>
    </row>
    <row r="1502" spans="1:9" x14ac:dyDescent="0.25">
      <c r="A1502" s="110" t="s">
        <v>3414</v>
      </c>
      <c r="B1502" s="110" t="s">
        <v>3570</v>
      </c>
      <c r="C1502" s="110" t="s">
        <v>3577</v>
      </c>
      <c r="D1502" s="110" t="s">
        <v>5623</v>
      </c>
      <c r="E1502" s="102">
        <v>42</v>
      </c>
      <c r="F1502" s="109">
        <v>6.7851373182552507E-2</v>
      </c>
      <c r="G1502" s="102">
        <v>114</v>
      </c>
      <c r="H1502" s="109">
        <v>0.18416801292407109</v>
      </c>
      <c r="I1502" s="102">
        <v>619</v>
      </c>
    </row>
    <row r="1503" spans="1:9" x14ac:dyDescent="0.25">
      <c r="A1503" s="110" t="s">
        <v>3581</v>
      </c>
      <c r="B1503" s="110" t="s">
        <v>3582</v>
      </c>
      <c r="C1503" s="110" t="s">
        <v>3579</v>
      </c>
      <c r="D1503" s="110" t="s">
        <v>3580</v>
      </c>
      <c r="E1503" s="102">
        <v>0</v>
      </c>
      <c r="F1503" s="109">
        <v>0</v>
      </c>
      <c r="G1503" s="102">
        <v>61</v>
      </c>
      <c r="H1503" s="109">
        <v>0.28240740740740738</v>
      </c>
      <c r="I1503" s="102">
        <v>216</v>
      </c>
    </row>
    <row r="1504" spans="1:9" x14ac:dyDescent="0.25">
      <c r="A1504" s="110" t="s">
        <v>3581</v>
      </c>
      <c r="B1504" s="110" t="s">
        <v>3582</v>
      </c>
      <c r="C1504" s="110" t="s">
        <v>3583</v>
      </c>
      <c r="D1504" s="110" t="s">
        <v>5940</v>
      </c>
      <c r="E1504" s="102">
        <v>55</v>
      </c>
      <c r="F1504" s="109">
        <v>0.18394648829431437</v>
      </c>
      <c r="G1504" s="102">
        <v>83</v>
      </c>
      <c r="H1504" s="109">
        <v>0.27759197324414714</v>
      </c>
      <c r="I1504" s="102">
        <v>299</v>
      </c>
    </row>
    <row r="1505" spans="1:9" x14ac:dyDescent="0.25">
      <c r="A1505" s="110" t="s">
        <v>3581</v>
      </c>
      <c r="B1505" s="110" t="s">
        <v>3582</v>
      </c>
      <c r="C1505" s="110" t="s">
        <v>3585</v>
      </c>
      <c r="D1505" s="110" t="s">
        <v>5941</v>
      </c>
      <c r="E1505" s="102">
        <v>1</v>
      </c>
      <c r="F1505" s="109">
        <v>3.3783783783783786E-3</v>
      </c>
      <c r="G1505" s="102">
        <v>81</v>
      </c>
      <c r="H1505" s="109">
        <v>0.27364864864864863</v>
      </c>
      <c r="I1505" s="102">
        <v>296</v>
      </c>
    </row>
    <row r="1506" spans="1:9" x14ac:dyDescent="0.25">
      <c r="A1506" s="110" t="s">
        <v>3581</v>
      </c>
      <c r="B1506" s="110" t="s">
        <v>3582</v>
      </c>
      <c r="C1506" s="110" t="s">
        <v>3587</v>
      </c>
      <c r="D1506" s="110" t="s">
        <v>3588</v>
      </c>
      <c r="E1506" s="102">
        <v>30</v>
      </c>
      <c r="F1506" s="109">
        <v>4.7318611987381701E-2</v>
      </c>
      <c r="G1506" s="102">
        <v>105</v>
      </c>
      <c r="H1506" s="109">
        <v>0.16561514195583596</v>
      </c>
      <c r="I1506" s="102">
        <v>634</v>
      </c>
    </row>
    <row r="1507" spans="1:9" x14ac:dyDescent="0.25">
      <c r="A1507" s="110" t="s">
        <v>3581</v>
      </c>
      <c r="B1507" s="110" t="s">
        <v>3582</v>
      </c>
      <c r="C1507" s="110" t="s">
        <v>3589</v>
      </c>
      <c r="D1507" s="110" t="s">
        <v>3590</v>
      </c>
      <c r="E1507" s="102">
        <v>13</v>
      </c>
      <c r="F1507" s="109">
        <v>3.8123167155425221E-2</v>
      </c>
      <c r="G1507" s="102">
        <v>64</v>
      </c>
      <c r="H1507" s="109">
        <v>0.18768328445747801</v>
      </c>
      <c r="I1507" s="102">
        <v>341</v>
      </c>
    </row>
    <row r="1508" spans="1:9" x14ac:dyDescent="0.25">
      <c r="A1508" s="110" t="s">
        <v>3581</v>
      </c>
      <c r="B1508" s="110" t="s">
        <v>3582</v>
      </c>
      <c r="C1508" s="110" t="s">
        <v>3591</v>
      </c>
      <c r="D1508" s="110" t="s">
        <v>5942</v>
      </c>
      <c r="E1508" s="102">
        <v>2</v>
      </c>
      <c r="F1508" s="109">
        <v>5.263157894736842E-3</v>
      </c>
      <c r="G1508" s="102">
        <v>75</v>
      </c>
      <c r="H1508" s="109">
        <v>0.19736842105263158</v>
      </c>
      <c r="I1508" s="102">
        <v>380</v>
      </c>
    </row>
    <row r="1509" spans="1:9" x14ac:dyDescent="0.25">
      <c r="A1509" s="110" t="s">
        <v>3595</v>
      </c>
      <c r="B1509" s="110" t="s">
        <v>3596</v>
      </c>
      <c r="C1509" s="110" t="s">
        <v>3593</v>
      </c>
      <c r="D1509" s="110" t="s">
        <v>3594</v>
      </c>
      <c r="E1509" s="102">
        <v>0</v>
      </c>
      <c r="F1509" s="109">
        <v>0</v>
      </c>
      <c r="G1509" s="102">
        <v>41</v>
      </c>
      <c r="H1509" s="109">
        <v>0.2303370786516854</v>
      </c>
      <c r="I1509" s="102">
        <v>178</v>
      </c>
    </row>
    <row r="1510" spans="1:9" x14ac:dyDescent="0.25">
      <c r="A1510" s="110" t="s">
        <v>3595</v>
      </c>
      <c r="B1510" s="110" t="s">
        <v>3596</v>
      </c>
      <c r="C1510" s="110" t="s">
        <v>3597</v>
      </c>
      <c r="D1510" s="110" t="s">
        <v>3598</v>
      </c>
      <c r="E1510" s="102">
        <v>2</v>
      </c>
      <c r="F1510" s="109">
        <v>5.7142857142857143E-3</v>
      </c>
      <c r="G1510" s="102">
        <v>63</v>
      </c>
      <c r="H1510" s="109">
        <v>0.18</v>
      </c>
      <c r="I1510" s="102">
        <v>350</v>
      </c>
    </row>
    <row r="1511" spans="1:9" x14ac:dyDescent="0.25">
      <c r="A1511" s="110" t="s">
        <v>3595</v>
      </c>
      <c r="B1511" s="110" t="s">
        <v>3596</v>
      </c>
      <c r="C1511" s="110" t="s">
        <v>3599</v>
      </c>
      <c r="D1511" s="110" t="s">
        <v>3600</v>
      </c>
      <c r="E1511" s="102">
        <v>1</v>
      </c>
      <c r="F1511" s="109">
        <v>4.5454545454545452E-3</v>
      </c>
      <c r="G1511" s="102">
        <v>51</v>
      </c>
      <c r="H1511" s="109">
        <v>0.23181818181818181</v>
      </c>
      <c r="I1511" s="102">
        <v>220</v>
      </c>
    </row>
    <row r="1512" spans="1:9" x14ac:dyDescent="0.25">
      <c r="A1512" s="110" t="s">
        <v>3595</v>
      </c>
      <c r="B1512" s="110" t="s">
        <v>3596</v>
      </c>
      <c r="C1512" s="110" t="s">
        <v>3601</v>
      </c>
      <c r="D1512" s="110" t="s">
        <v>5943</v>
      </c>
      <c r="E1512" s="102">
        <v>0</v>
      </c>
      <c r="F1512" s="109">
        <v>0</v>
      </c>
      <c r="G1512" s="102">
        <v>114</v>
      </c>
      <c r="H1512" s="109">
        <v>0.35962145110410093</v>
      </c>
      <c r="I1512" s="102">
        <v>317</v>
      </c>
    </row>
    <row r="1513" spans="1:9" x14ac:dyDescent="0.25">
      <c r="A1513" s="110" t="s">
        <v>3605</v>
      </c>
      <c r="B1513" s="110" t="s">
        <v>3606</v>
      </c>
      <c r="C1513" s="110" t="s">
        <v>3603</v>
      </c>
      <c r="D1513" s="110" t="s">
        <v>5624</v>
      </c>
      <c r="E1513" s="102">
        <v>0</v>
      </c>
      <c r="F1513" s="109">
        <v>0</v>
      </c>
      <c r="G1513" s="102">
        <v>43</v>
      </c>
      <c r="H1513" s="109">
        <v>0.14381270903010032</v>
      </c>
      <c r="I1513" s="102">
        <v>299</v>
      </c>
    </row>
    <row r="1514" spans="1:9" x14ac:dyDescent="0.25">
      <c r="A1514" s="110" t="s">
        <v>3605</v>
      </c>
      <c r="B1514" s="110" t="s">
        <v>3606</v>
      </c>
      <c r="C1514" s="110" t="s">
        <v>3607</v>
      </c>
      <c r="D1514" s="110" t="s">
        <v>3608</v>
      </c>
      <c r="E1514" s="102">
        <v>0</v>
      </c>
      <c r="F1514" s="109">
        <v>0</v>
      </c>
      <c r="G1514" s="102">
        <v>42</v>
      </c>
      <c r="H1514" s="109">
        <v>0.18421052631578946</v>
      </c>
      <c r="I1514" s="102">
        <v>228</v>
      </c>
    </row>
    <row r="1515" spans="1:9" x14ac:dyDescent="0.25">
      <c r="A1515" s="110" t="s">
        <v>3619</v>
      </c>
      <c r="B1515" s="110" t="s">
        <v>3620</v>
      </c>
      <c r="C1515" s="110" t="s">
        <v>3617</v>
      </c>
      <c r="D1515" s="110" t="s">
        <v>5944</v>
      </c>
      <c r="E1515" s="102">
        <v>0</v>
      </c>
      <c r="F1515" s="109">
        <v>0</v>
      </c>
      <c r="G1515" s="102">
        <v>79</v>
      </c>
      <c r="H1515" s="109">
        <v>0.17832957110609482</v>
      </c>
      <c r="I1515" s="102">
        <v>443</v>
      </c>
    </row>
    <row r="1516" spans="1:9" x14ac:dyDescent="0.25">
      <c r="A1516" s="110" t="s">
        <v>3619</v>
      </c>
      <c r="B1516" s="110" t="s">
        <v>3620</v>
      </c>
      <c r="C1516" s="110" t="s">
        <v>3621</v>
      </c>
      <c r="D1516" s="110" t="s">
        <v>3622</v>
      </c>
      <c r="E1516" s="102">
        <v>2</v>
      </c>
      <c r="F1516" s="109">
        <v>4.246284501061571E-3</v>
      </c>
      <c r="G1516" s="102">
        <v>139</v>
      </c>
      <c r="H1516" s="109">
        <v>0.29511677282377918</v>
      </c>
      <c r="I1516" s="102">
        <v>471</v>
      </c>
    </row>
    <row r="1517" spans="1:9" x14ac:dyDescent="0.25">
      <c r="A1517" s="110" t="s">
        <v>3611</v>
      </c>
      <c r="B1517" s="110" t="s">
        <v>3612</v>
      </c>
      <c r="C1517" s="110" t="s">
        <v>3609</v>
      </c>
      <c r="D1517" s="110" t="s">
        <v>3610</v>
      </c>
      <c r="E1517" s="102">
        <v>5</v>
      </c>
      <c r="F1517" s="109">
        <v>0.01</v>
      </c>
      <c r="G1517" s="102">
        <v>73</v>
      </c>
      <c r="H1517" s="109">
        <v>0.14599999999999999</v>
      </c>
      <c r="I1517" s="102">
        <v>500</v>
      </c>
    </row>
    <row r="1518" spans="1:9" x14ac:dyDescent="0.25">
      <c r="A1518" s="110" t="s">
        <v>3611</v>
      </c>
      <c r="B1518" s="110" t="s">
        <v>3612</v>
      </c>
      <c r="C1518" s="110" t="s">
        <v>3613</v>
      </c>
      <c r="D1518" s="110" t="s">
        <v>3614</v>
      </c>
      <c r="E1518" s="102">
        <v>4</v>
      </c>
      <c r="F1518" s="109">
        <v>8.4388185654008432E-3</v>
      </c>
      <c r="G1518" s="102">
        <v>93</v>
      </c>
      <c r="H1518" s="109">
        <v>0.19620253164556961</v>
      </c>
      <c r="I1518" s="102">
        <v>474</v>
      </c>
    </row>
    <row r="1519" spans="1:9" x14ac:dyDescent="0.25">
      <c r="A1519" s="110" t="s">
        <v>3611</v>
      </c>
      <c r="B1519" s="110" t="s">
        <v>3612</v>
      </c>
      <c r="C1519" s="110" t="s">
        <v>3615</v>
      </c>
      <c r="D1519" s="110" t="s">
        <v>3616</v>
      </c>
      <c r="E1519" s="102">
        <v>3</v>
      </c>
      <c r="F1519" s="109">
        <v>4.2918454935622317E-3</v>
      </c>
      <c r="G1519" s="102">
        <v>150</v>
      </c>
      <c r="H1519" s="109">
        <v>0.21459227467811159</v>
      </c>
      <c r="I1519" s="102">
        <v>699</v>
      </c>
    </row>
    <row r="1520" spans="1:9" x14ac:dyDescent="0.25">
      <c r="A1520" s="110" t="s">
        <v>3627</v>
      </c>
      <c r="B1520" s="110" t="s">
        <v>3628</v>
      </c>
      <c r="C1520" s="110" t="s">
        <v>3625</v>
      </c>
      <c r="D1520" s="110" t="s">
        <v>3626</v>
      </c>
      <c r="E1520" s="102">
        <v>6</v>
      </c>
      <c r="F1520" s="109">
        <v>1.9867549668874173E-2</v>
      </c>
      <c r="G1520" s="102">
        <v>40</v>
      </c>
      <c r="H1520" s="109">
        <v>0.13245033112582782</v>
      </c>
      <c r="I1520" s="102">
        <v>302</v>
      </c>
    </row>
    <row r="1521" spans="1:9" x14ac:dyDescent="0.25">
      <c r="A1521" s="110" t="s">
        <v>3627</v>
      </c>
      <c r="B1521" s="110" t="s">
        <v>3628</v>
      </c>
      <c r="C1521" s="110" t="s">
        <v>3629</v>
      </c>
      <c r="D1521" s="110" t="s">
        <v>3630</v>
      </c>
      <c r="E1521" s="102">
        <v>8</v>
      </c>
      <c r="F1521" s="109">
        <v>2.0460358056265986E-2</v>
      </c>
      <c r="G1521" s="102">
        <v>71</v>
      </c>
      <c r="H1521" s="109">
        <v>0.1815856777493606</v>
      </c>
      <c r="I1521" s="102">
        <v>391</v>
      </c>
    </row>
    <row r="1522" spans="1:9" x14ac:dyDescent="0.25">
      <c r="A1522" s="110" t="s">
        <v>3627</v>
      </c>
      <c r="B1522" s="110" t="s">
        <v>3628</v>
      </c>
      <c r="C1522" s="110" t="s">
        <v>3631</v>
      </c>
      <c r="D1522" s="110" t="s">
        <v>3632</v>
      </c>
      <c r="E1522" s="102">
        <v>5</v>
      </c>
      <c r="F1522" s="109">
        <v>1.7482517482517484E-2</v>
      </c>
      <c r="G1522" s="102">
        <v>44</v>
      </c>
      <c r="H1522" s="109">
        <v>0.15384615384615385</v>
      </c>
      <c r="I1522" s="102">
        <v>286</v>
      </c>
    </row>
    <row r="1523" spans="1:9" x14ac:dyDescent="0.25">
      <c r="A1523" s="110" t="s">
        <v>3635</v>
      </c>
      <c r="B1523" s="110" t="s">
        <v>3636</v>
      </c>
      <c r="C1523" s="110" t="s">
        <v>3633</v>
      </c>
      <c r="D1523" s="110" t="s">
        <v>5945</v>
      </c>
      <c r="E1523" s="102">
        <v>1</v>
      </c>
      <c r="F1523" s="109">
        <v>5.4644808743169399E-3</v>
      </c>
      <c r="G1523" s="102">
        <v>49</v>
      </c>
      <c r="H1523" s="109">
        <v>0.26775956284153007</v>
      </c>
      <c r="I1523" s="102">
        <v>183</v>
      </c>
    </row>
    <row r="1524" spans="1:9" x14ac:dyDescent="0.25">
      <c r="A1524" s="110" t="s">
        <v>3635</v>
      </c>
      <c r="B1524" s="110" t="s">
        <v>3636</v>
      </c>
      <c r="C1524" s="110" t="s">
        <v>3637</v>
      </c>
      <c r="D1524" s="110" t="s">
        <v>5946</v>
      </c>
      <c r="E1524" s="102">
        <v>0</v>
      </c>
      <c r="F1524" s="109">
        <v>0</v>
      </c>
      <c r="G1524" s="102">
        <v>48</v>
      </c>
      <c r="H1524" s="109">
        <v>0.25</v>
      </c>
      <c r="I1524" s="102">
        <v>192</v>
      </c>
    </row>
    <row r="1525" spans="1:9" x14ac:dyDescent="0.25">
      <c r="A1525" s="110" t="s">
        <v>3641</v>
      </c>
      <c r="B1525" s="110" t="s">
        <v>6197</v>
      </c>
      <c r="C1525" s="110" t="s">
        <v>3639</v>
      </c>
      <c r="D1525" s="110" t="s">
        <v>3640</v>
      </c>
      <c r="E1525" s="102">
        <v>39</v>
      </c>
      <c r="F1525" s="109">
        <v>5.4621848739495799E-2</v>
      </c>
      <c r="G1525" s="102">
        <v>103</v>
      </c>
      <c r="H1525" s="109">
        <v>0.14425770308123248</v>
      </c>
      <c r="I1525" s="102">
        <v>714</v>
      </c>
    </row>
    <row r="1526" spans="1:9" x14ac:dyDescent="0.25">
      <c r="A1526" s="110" t="s">
        <v>3641</v>
      </c>
      <c r="B1526" s="110" t="s">
        <v>6197</v>
      </c>
      <c r="C1526" s="110" t="s">
        <v>3643</v>
      </c>
      <c r="D1526" s="110" t="s">
        <v>3644</v>
      </c>
      <c r="E1526" s="102">
        <v>24</v>
      </c>
      <c r="F1526" s="109">
        <v>4.4198895027624308E-2</v>
      </c>
      <c r="G1526" s="102">
        <v>89</v>
      </c>
      <c r="H1526" s="109">
        <v>0.16390423572744015</v>
      </c>
      <c r="I1526" s="102">
        <v>543</v>
      </c>
    </row>
    <row r="1527" spans="1:9" x14ac:dyDescent="0.25">
      <c r="A1527" s="110" t="s">
        <v>3641</v>
      </c>
      <c r="B1527" s="110" t="s">
        <v>6197</v>
      </c>
      <c r="C1527" s="110" t="s">
        <v>3645</v>
      </c>
      <c r="D1527" s="110" t="s">
        <v>3646</v>
      </c>
      <c r="E1527" s="102">
        <v>51</v>
      </c>
      <c r="F1527" s="109">
        <v>0.13858695652173914</v>
      </c>
      <c r="G1527" s="102">
        <v>71</v>
      </c>
      <c r="H1527" s="109">
        <v>0.19293478260869565</v>
      </c>
      <c r="I1527" s="102">
        <v>368</v>
      </c>
    </row>
    <row r="1528" spans="1:9" x14ac:dyDescent="0.25">
      <c r="A1528" s="110" t="s">
        <v>3641</v>
      </c>
      <c r="B1528" s="110" t="s">
        <v>6197</v>
      </c>
      <c r="C1528" s="110" t="s">
        <v>3647</v>
      </c>
      <c r="D1528" s="110" t="s">
        <v>5947</v>
      </c>
      <c r="E1528" s="102">
        <v>8</v>
      </c>
      <c r="F1528" s="109">
        <v>2.0833333333333332E-2</v>
      </c>
      <c r="G1528" s="102">
        <v>101</v>
      </c>
      <c r="H1528" s="109">
        <v>0.26302083333333331</v>
      </c>
      <c r="I1528" s="102">
        <v>384</v>
      </c>
    </row>
    <row r="1529" spans="1:9" x14ac:dyDescent="0.25">
      <c r="A1529" s="110" t="s">
        <v>3641</v>
      </c>
      <c r="B1529" s="110" t="s">
        <v>6197</v>
      </c>
      <c r="C1529" s="110" t="s">
        <v>3649</v>
      </c>
      <c r="D1529" s="110" t="s">
        <v>3650</v>
      </c>
      <c r="E1529" s="102">
        <v>37</v>
      </c>
      <c r="F1529" s="109">
        <v>9.6354166666666671E-2</v>
      </c>
      <c r="G1529" s="102">
        <v>68</v>
      </c>
      <c r="H1529" s="109">
        <v>0.17708333333333334</v>
      </c>
      <c r="I1529" s="102">
        <v>384</v>
      </c>
    </row>
    <row r="1530" spans="1:9" x14ac:dyDescent="0.25">
      <c r="A1530" s="110" t="s">
        <v>3641</v>
      </c>
      <c r="B1530" s="110" t="s">
        <v>6197</v>
      </c>
      <c r="C1530" s="110" t="s">
        <v>3651</v>
      </c>
      <c r="D1530" s="110" t="s">
        <v>6558</v>
      </c>
      <c r="E1530" s="102">
        <v>0</v>
      </c>
      <c r="F1530" s="109">
        <v>0</v>
      </c>
      <c r="G1530" s="102">
        <v>24</v>
      </c>
      <c r="H1530" s="109">
        <v>0.24242424242424243</v>
      </c>
      <c r="I1530" s="102">
        <v>99</v>
      </c>
    </row>
    <row r="1531" spans="1:9" x14ac:dyDescent="0.25">
      <c r="A1531" s="110" t="s">
        <v>3540</v>
      </c>
      <c r="B1531" s="110" t="s">
        <v>3655</v>
      </c>
      <c r="C1531" s="110" t="s">
        <v>3658</v>
      </c>
      <c r="D1531" s="110" t="s">
        <v>6278</v>
      </c>
      <c r="E1531" s="102">
        <v>0</v>
      </c>
      <c r="F1531" s="109">
        <v>0</v>
      </c>
      <c r="G1531" s="102">
        <v>87</v>
      </c>
      <c r="H1531" s="109">
        <v>0.23577235772357724</v>
      </c>
      <c r="I1531" s="102">
        <v>369</v>
      </c>
    </row>
    <row r="1532" spans="1:9" x14ac:dyDescent="0.25">
      <c r="A1532" s="110" t="s">
        <v>3540</v>
      </c>
      <c r="B1532" s="110" t="s">
        <v>3655</v>
      </c>
      <c r="C1532" s="110" t="s">
        <v>3659</v>
      </c>
      <c r="D1532" s="110" t="s">
        <v>5362</v>
      </c>
      <c r="E1532" s="102">
        <v>0</v>
      </c>
      <c r="F1532" s="109">
        <v>0</v>
      </c>
      <c r="G1532" s="102">
        <v>62</v>
      </c>
      <c r="H1532" s="109">
        <v>0.26160337552742619</v>
      </c>
      <c r="I1532" s="102">
        <v>237</v>
      </c>
    </row>
    <row r="1533" spans="1:9" x14ac:dyDescent="0.25">
      <c r="A1533" s="110" t="s">
        <v>3540</v>
      </c>
      <c r="B1533" s="110" t="s">
        <v>3655</v>
      </c>
      <c r="C1533" s="110" t="s">
        <v>3663</v>
      </c>
      <c r="D1533" s="110" t="s">
        <v>5363</v>
      </c>
      <c r="E1533" s="102">
        <v>0</v>
      </c>
      <c r="F1533" s="109">
        <v>0</v>
      </c>
      <c r="G1533" s="102">
        <v>74</v>
      </c>
      <c r="H1533" s="109">
        <v>0.44311377245508982</v>
      </c>
      <c r="I1533" s="102">
        <v>167</v>
      </c>
    </row>
    <row r="1534" spans="1:9" x14ac:dyDescent="0.25">
      <c r="A1534" s="110" t="s">
        <v>3671</v>
      </c>
      <c r="B1534" s="110" t="s">
        <v>5949</v>
      </c>
      <c r="C1534" s="110" t="s">
        <v>3669</v>
      </c>
      <c r="D1534" s="110" t="s">
        <v>5625</v>
      </c>
      <c r="E1534" s="102">
        <v>3</v>
      </c>
      <c r="F1534" s="109">
        <v>1.5957446808510637E-2</v>
      </c>
      <c r="G1534" s="102">
        <v>79</v>
      </c>
      <c r="H1534" s="109">
        <v>0.42021276595744683</v>
      </c>
      <c r="I1534" s="102">
        <v>188</v>
      </c>
    </row>
    <row r="1535" spans="1:9" x14ac:dyDescent="0.25">
      <c r="A1535" s="110" t="s">
        <v>3671</v>
      </c>
      <c r="B1535" s="110" t="s">
        <v>5949</v>
      </c>
      <c r="C1535" s="110" t="s">
        <v>5626</v>
      </c>
      <c r="D1535" s="110" t="s">
        <v>5627</v>
      </c>
      <c r="E1535" s="102">
        <v>2</v>
      </c>
      <c r="F1535" s="109">
        <v>2.5000000000000001E-2</v>
      </c>
      <c r="G1535" s="102">
        <v>18</v>
      </c>
      <c r="H1535" s="109">
        <v>0.22500000000000001</v>
      </c>
      <c r="I1535" s="102">
        <v>80</v>
      </c>
    </row>
    <row r="1536" spans="1:9" x14ac:dyDescent="0.25">
      <c r="A1536" s="110" t="s">
        <v>3671</v>
      </c>
      <c r="B1536" s="110" t="s">
        <v>5949</v>
      </c>
      <c r="C1536" s="110" t="s">
        <v>3673</v>
      </c>
      <c r="D1536" s="110" t="s">
        <v>3674</v>
      </c>
      <c r="E1536" s="102">
        <v>4</v>
      </c>
      <c r="F1536" s="109">
        <v>7.575757575757576E-3</v>
      </c>
      <c r="G1536" s="102">
        <v>97</v>
      </c>
      <c r="H1536" s="109">
        <v>0.18371212121212122</v>
      </c>
      <c r="I1536" s="102">
        <v>528</v>
      </c>
    </row>
    <row r="1537" spans="1:9" x14ac:dyDescent="0.25">
      <c r="A1537" s="110" t="s">
        <v>3671</v>
      </c>
      <c r="B1537" s="110" t="s">
        <v>5949</v>
      </c>
      <c r="C1537" s="110" t="s">
        <v>3675</v>
      </c>
      <c r="D1537" s="110" t="s">
        <v>3676</v>
      </c>
      <c r="E1537" s="102">
        <v>2</v>
      </c>
      <c r="F1537" s="109">
        <v>5.6657223796033997E-3</v>
      </c>
      <c r="G1537" s="102">
        <v>80</v>
      </c>
      <c r="H1537" s="109">
        <v>0.22662889518413598</v>
      </c>
      <c r="I1537" s="102">
        <v>353</v>
      </c>
    </row>
    <row r="1538" spans="1:9" x14ac:dyDescent="0.25">
      <c r="A1538" s="110" t="s">
        <v>3671</v>
      </c>
      <c r="B1538" s="110" t="s">
        <v>5949</v>
      </c>
      <c r="C1538" s="110" t="s">
        <v>3677</v>
      </c>
      <c r="D1538" s="110" t="s">
        <v>3678</v>
      </c>
      <c r="E1538" s="102">
        <v>1</v>
      </c>
      <c r="F1538" s="109">
        <v>1.594896331738437E-3</v>
      </c>
      <c r="G1538" s="102">
        <v>155</v>
      </c>
      <c r="H1538" s="109">
        <v>0.24720893141945774</v>
      </c>
      <c r="I1538" s="102">
        <v>627</v>
      </c>
    </row>
    <row r="1539" spans="1:9" x14ac:dyDescent="0.25">
      <c r="A1539" s="110" t="s">
        <v>3681</v>
      </c>
      <c r="B1539" s="110" t="s">
        <v>3682</v>
      </c>
      <c r="C1539" s="110" t="s">
        <v>3679</v>
      </c>
      <c r="D1539" s="110" t="s">
        <v>5628</v>
      </c>
      <c r="E1539" s="102">
        <v>1</v>
      </c>
      <c r="F1539" s="109">
        <v>2.352941176470588E-3</v>
      </c>
      <c r="G1539" s="102">
        <v>79</v>
      </c>
      <c r="H1539" s="109">
        <v>0.18588235294117647</v>
      </c>
      <c r="I1539" s="102">
        <v>425</v>
      </c>
    </row>
    <row r="1540" spans="1:9" x14ac:dyDescent="0.25">
      <c r="A1540" s="110" t="s">
        <v>3681</v>
      </c>
      <c r="B1540" s="110" t="s">
        <v>3682</v>
      </c>
      <c r="C1540" s="110" t="s">
        <v>3683</v>
      </c>
      <c r="D1540" s="110" t="s">
        <v>5629</v>
      </c>
      <c r="E1540" s="102">
        <v>2</v>
      </c>
      <c r="F1540" s="109">
        <v>9.3023255813953487E-3</v>
      </c>
      <c r="G1540" s="102">
        <v>46</v>
      </c>
      <c r="H1540" s="109">
        <v>0.21395348837209302</v>
      </c>
      <c r="I1540" s="102">
        <v>215</v>
      </c>
    </row>
    <row r="1541" spans="1:9" x14ac:dyDescent="0.25">
      <c r="A1541" s="110" t="s">
        <v>3681</v>
      </c>
      <c r="B1541" s="110" t="s">
        <v>3682</v>
      </c>
      <c r="C1541" s="110" t="s">
        <v>3685</v>
      </c>
      <c r="D1541" s="110" t="s">
        <v>5950</v>
      </c>
      <c r="E1541" s="102">
        <v>2</v>
      </c>
      <c r="F1541" s="109">
        <v>4.3572984749455342E-3</v>
      </c>
      <c r="G1541" s="102">
        <v>80</v>
      </c>
      <c r="H1541" s="109">
        <v>0.17429193899782136</v>
      </c>
      <c r="I1541" s="102">
        <v>459</v>
      </c>
    </row>
    <row r="1542" spans="1:9" x14ac:dyDescent="0.25">
      <c r="A1542" s="110" t="s">
        <v>3681</v>
      </c>
      <c r="B1542" s="110" t="s">
        <v>3682</v>
      </c>
      <c r="C1542" s="110" t="s">
        <v>3687</v>
      </c>
      <c r="D1542" s="110" t="s">
        <v>5630</v>
      </c>
      <c r="E1542" s="102">
        <v>0</v>
      </c>
      <c r="F1542" s="109">
        <v>0</v>
      </c>
      <c r="G1542" s="102">
        <v>62</v>
      </c>
      <c r="H1542" s="109">
        <v>0.19195046439628483</v>
      </c>
      <c r="I1542" s="102">
        <v>323</v>
      </c>
    </row>
    <row r="1543" spans="1:9" x14ac:dyDescent="0.25">
      <c r="A1543" s="110" t="s">
        <v>3727</v>
      </c>
      <c r="B1543" s="110" t="s">
        <v>3728</v>
      </c>
      <c r="C1543" s="110" t="s">
        <v>3725</v>
      </c>
      <c r="D1543" s="110" t="s">
        <v>3726</v>
      </c>
      <c r="E1543" s="102">
        <v>301</v>
      </c>
      <c r="F1543" s="109">
        <v>0.14740450538687561</v>
      </c>
      <c r="G1543" s="102">
        <v>357</v>
      </c>
      <c r="H1543" s="109">
        <v>0.17482859941234083</v>
      </c>
      <c r="I1543" s="102">
        <v>2042</v>
      </c>
    </row>
    <row r="1544" spans="1:9" x14ac:dyDescent="0.25">
      <c r="A1544" s="110" t="s">
        <v>3727</v>
      </c>
      <c r="B1544" s="110" t="s">
        <v>3728</v>
      </c>
      <c r="C1544" s="110" t="s">
        <v>3729</v>
      </c>
      <c r="D1544" s="110" t="s">
        <v>5364</v>
      </c>
      <c r="E1544" s="102">
        <v>170</v>
      </c>
      <c r="F1544" s="109">
        <v>0.16488845780795344</v>
      </c>
      <c r="G1544" s="102">
        <v>262</v>
      </c>
      <c r="H1544" s="109">
        <v>0.25412221144519881</v>
      </c>
      <c r="I1544" s="102">
        <v>1031</v>
      </c>
    </row>
    <row r="1545" spans="1:9" x14ac:dyDescent="0.25">
      <c r="A1545" s="110" t="s">
        <v>3727</v>
      </c>
      <c r="B1545" s="110" t="s">
        <v>3728</v>
      </c>
      <c r="C1545" s="110" t="s">
        <v>3731</v>
      </c>
      <c r="D1545" s="110" t="s">
        <v>5951</v>
      </c>
      <c r="E1545" s="102">
        <v>166</v>
      </c>
      <c r="F1545" s="109">
        <v>0.16616616616616617</v>
      </c>
      <c r="G1545" s="102">
        <v>202</v>
      </c>
      <c r="H1545" s="109">
        <v>0.2022022022022022</v>
      </c>
      <c r="I1545" s="102">
        <v>999</v>
      </c>
    </row>
    <row r="1546" spans="1:9" x14ac:dyDescent="0.25">
      <c r="A1546" s="110" t="s">
        <v>3727</v>
      </c>
      <c r="B1546" s="110" t="s">
        <v>3728</v>
      </c>
      <c r="C1546" s="110" t="s">
        <v>3733</v>
      </c>
      <c r="D1546" s="110" t="s">
        <v>3734</v>
      </c>
      <c r="E1546" s="102">
        <v>87</v>
      </c>
      <c r="F1546" s="109">
        <v>0.19594594594594594</v>
      </c>
      <c r="G1546" s="102">
        <v>80</v>
      </c>
      <c r="H1546" s="109">
        <v>0.18018018018018017</v>
      </c>
      <c r="I1546" s="102">
        <v>444</v>
      </c>
    </row>
    <row r="1547" spans="1:9" x14ac:dyDescent="0.25">
      <c r="A1547" s="110" t="s">
        <v>3727</v>
      </c>
      <c r="B1547" s="110" t="s">
        <v>3728</v>
      </c>
      <c r="C1547" s="110" t="s">
        <v>3735</v>
      </c>
      <c r="D1547" s="110" t="s">
        <v>3736</v>
      </c>
      <c r="E1547" s="102">
        <v>162</v>
      </c>
      <c r="F1547" s="109">
        <v>0.29454545454545455</v>
      </c>
      <c r="G1547" s="102">
        <v>159</v>
      </c>
      <c r="H1547" s="109">
        <v>0.28909090909090907</v>
      </c>
      <c r="I1547" s="102">
        <v>550</v>
      </c>
    </row>
    <row r="1548" spans="1:9" x14ac:dyDescent="0.25">
      <c r="A1548" s="110" t="s">
        <v>3727</v>
      </c>
      <c r="B1548" s="110" t="s">
        <v>3728</v>
      </c>
      <c r="C1548" s="110" t="s">
        <v>3739</v>
      </c>
      <c r="D1548" s="110" t="s">
        <v>3740</v>
      </c>
      <c r="E1548" s="102">
        <v>93</v>
      </c>
      <c r="F1548" s="109">
        <v>0.21040723981900453</v>
      </c>
      <c r="G1548" s="102">
        <v>126</v>
      </c>
      <c r="H1548" s="109">
        <v>0.28506787330316741</v>
      </c>
      <c r="I1548" s="102">
        <v>442</v>
      </c>
    </row>
    <row r="1549" spans="1:9" x14ac:dyDescent="0.25">
      <c r="A1549" s="110" t="s">
        <v>3727</v>
      </c>
      <c r="B1549" s="110" t="s">
        <v>3728</v>
      </c>
      <c r="C1549" s="110" t="s">
        <v>3741</v>
      </c>
      <c r="D1549" s="110" t="s">
        <v>5952</v>
      </c>
      <c r="E1549" s="102">
        <v>34</v>
      </c>
      <c r="F1549" s="109">
        <v>0.1069182389937107</v>
      </c>
      <c r="G1549" s="102">
        <v>129</v>
      </c>
      <c r="H1549" s="109">
        <v>0.40566037735849059</v>
      </c>
      <c r="I1549" s="102">
        <v>318</v>
      </c>
    </row>
    <row r="1550" spans="1:9" x14ac:dyDescent="0.25">
      <c r="A1550" s="110" t="s">
        <v>3727</v>
      </c>
      <c r="B1550" s="110" t="s">
        <v>3728</v>
      </c>
      <c r="C1550" s="110" t="s">
        <v>3743</v>
      </c>
      <c r="D1550" s="110" t="s">
        <v>3744</v>
      </c>
      <c r="E1550" s="102">
        <v>50</v>
      </c>
      <c r="F1550" s="109">
        <v>0.21739130434782608</v>
      </c>
      <c r="G1550" s="102">
        <v>98</v>
      </c>
      <c r="H1550" s="109">
        <v>0.42608695652173911</v>
      </c>
      <c r="I1550" s="102">
        <v>230</v>
      </c>
    </row>
    <row r="1551" spans="1:9" x14ac:dyDescent="0.25">
      <c r="A1551" s="110" t="s">
        <v>3727</v>
      </c>
      <c r="B1551" s="110" t="s">
        <v>3728</v>
      </c>
      <c r="C1551" s="110" t="s">
        <v>5631</v>
      </c>
      <c r="D1551" s="110" t="s">
        <v>2303</v>
      </c>
      <c r="E1551" s="102">
        <v>20</v>
      </c>
      <c r="F1551" s="109">
        <v>0.10416666666666667</v>
      </c>
      <c r="G1551" s="102">
        <v>59</v>
      </c>
      <c r="H1551" s="109">
        <v>0.30729166666666669</v>
      </c>
      <c r="I1551" s="102">
        <v>192</v>
      </c>
    </row>
    <row r="1552" spans="1:9" x14ac:dyDescent="0.25">
      <c r="A1552" s="110" t="s">
        <v>3727</v>
      </c>
      <c r="B1552" s="110" t="s">
        <v>3728</v>
      </c>
      <c r="C1552" s="110" t="s">
        <v>3746</v>
      </c>
      <c r="D1552" s="110" t="s">
        <v>3747</v>
      </c>
      <c r="E1552" s="102">
        <v>64</v>
      </c>
      <c r="F1552" s="109">
        <v>0.16537467700258399</v>
      </c>
      <c r="G1552" s="102">
        <v>130</v>
      </c>
      <c r="H1552" s="109">
        <v>0.33591731266149871</v>
      </c>
      <c r="I1552" s="102">
        <v>387</v>
      </c>
    </row>
    <row r="1553" spans="1:9" x14ac:dyDescent="0.25">
      <c r="A1553" s="110" t="s">
        <v>3727</v>
      </c>
      <c r="B1553" s="110" t="s">
        <v>3728</v>
      </c>
      <c r="C1553" s="110" t="s">
        <v>3748</v>
      </c>
      <c r="D1553" s="110" t="s">
        <v>5953</v>
      </c>
      <c r="E1553" s="102">
        <v>85</v>
      </c>
      <c r="F1553" s="109">
        <v>0.18681318681318682</v>
      </c>
      <c r="G1553" s="102">
        <v>147</v>
      </c>
      <c r="H1553" s="109">
        <v>0.32307692307692309</v>
      </c>
      <c r="I1553" s="102">
        <v>455</v>
      </c>
    </row>
    <row r="1554" spans="1:9" x14ac:dyDescent="0.25">
      <c r="A1554" s="110" t="s">
        <v>3691</v>
      </c>
      <c r="B1554" s="110" t="s">
        <v>3692</v>
      </c>
      <c r="C1554" s="110" t="s">
        <v>6668</v>
      </c>
      <c r="D1554" s="110" t="s">
        <v>6669</v>
      </c>
      <c r="E1554" s="102">
        <v>1</v>
      </c>
      <c r="F1554" s="109">
        <v>1.1363636363636364E-2</v>
      </c>
      <c r="G1554" s="102">
        <v>14</v>
      </c>
      <c r="H1554" s="109">
        <v>0.15909090909090909</v>
      </c>
      <c r="I1554" s="102">
        <v>88</v>
      </c>
    </row>
    <row r="1555" spans="1:9" x14ac:dyDescent="0.25">
      <c r="A1555" s="110" t="s">
        <v>3691</v>
      </c>
      <c r="B1555" s="110" t="s">
        <v>3692</v>
      </c>
      <c r="C1555" s="110" t="s">
        <v>3689</v>
      </c>
      <c r="D1555" s="110" t="s">
        <v>3690</v>
      </c>
      <c r="E1555" s="102">
        <v>154</v>
      </c>
      <c r="F1555" s="109">
        <v>8.3923705722070849E-2</v>
      </c>
      <c r="G1555" s="102">
        <v>347</v>
      </c>
      <c r="H1555" s="109">
        <v>0.18910081743869209</v>
      </c>
      <c r="I1555" s="102">
        <v>1835</v>
      </c>
    </row>
    <row r="1556" spans="1:9" x14ac:dyDescent="0.25">
      <c r="A1556" s="110" t="s">
        <v>3691</v>
      </c>
      <c r="B1556" s="110" t="s">
        <v>3692</v>
      </c>
      <c r="C1556" s="110" t="s">
        <v>3693</v>
      </c>
      <c r="D1556" s="110" t="s">
        <v>5632</v>
      </c>
      <c r="E1556" s="102">
        <v>30</v>
      </c>
      <c r="F1556" s="109">
        <v>5.128205128205128E-2</v>
      </c>
      <c r="G1556" s="102">
        <v>159</v>
      </c>
      <c r="H1556" s="109">
        <v>0.27179487179487177</v>
      </c>
      <c r="I1556" s="102">
        <v>585</v>
      </c>
    </row>
    <row r="1557" spans="1:9" x14ac:dyDescent="0.25">
      <c r="A1557" s="110" t="s">
        <v>3691</v>
      </c>
      <c r="B1557" s="110" t="s">
        <v>3692</v>
      </c>
      <c r="C1557" s="110" t="s">
        <v>5146</v>
      </c>
      <c r="D1557" s="110" t="s">
        <v>5147</v>
      </c>
      <c r="E1557" s="102">
        <v>59</v>
      </c>
      <c r="F1557" s="109">
        <v>0.11302681992337164</v>
      </c>
      <c r="G1557" s="102">
        <v>183</v>
      </c>
      <c r="H1557" s="109">
        <v>0.35057471264367818</v>
      </c>
      <c r="I1557" s="102">
        <v>522</v>
      </c>
    </row>
    <row r="1558" spans="1:9" x14ac:dyDescent="0.25">
      <c r="A1558" s="110" t="s">
        <v>3691</v>
      </c>
      <c r="B1558" s="110" t="s">
        <v>3692</v>
      </c>
      <c r="C1558" s="110" t="s">
        <v>3695</v>
      </c>
      <c r="D1558" s="110" t="s">
        <v>3696</v>
      </c>
      <c r="E1558" s="102">
        <v>17</v>
      </c>
      <c r="F1558" s="109">
        <v>3.1598513011152414E-2</v>
      </c>
      <c r="G1558" s="102">
        <v>126</v>
      </c>
      <c r="H1558" s="109">
        <v>0.2342007434944238</v>
      </c>
      <c r="I1558" s="102">
        <v>538</v>
      </c>
    </row>
    <row r="1559" spans="1:9" x14ac:dyDescent="0.25">
      <c r="A1559" s="110" t="s">
        <v>3691</v>
      </c>
      <c r="B1559" s="110" t="s">
        <v>3692</v>
      </c>
      <c r="C1559" s="110" t="s">
        <v>3697</v>
      </c>
      <c r="D1559" s="110" t="s">
        <v>3698</v>
      </c>
      <c r="E1559" s="102">
        <v>11</v>
      </c>
      <c r="F1559" s="109">
        <v>2.4336283185840708E-2</v>
      </c>
      <c r="G1559" s="102">
        <v>88</v>
      </c>
      <c r="H1559" s="109">
        <v>0.19469026548672566</v>
      </c>
      <c r="I1559" s="102">
        <v>452</v>
      </c>
    </row>
    <row r="1560" spans="1:9" x14ac:dyDescent="0.25">
      <c r="A1560" s="110" t="s">
        <v>3691</v>
      </c>
      <c r="B1560" s="110" t="s">
        <v>3692</v>
      </c>
      <c r="C1560" s="110" t="s">
        <v>3699</v>
      </c>
      <c r="D1560" s="110" t="s">
        <v>3700</v>
      </c>
      <c r="E1560" s="102">
        <v>25</v>
      </c>
      <c r="F1560" s="109">
        <v>6.4102564102564097E-2</v>
      </c>
      <c r="G1560" s="102">
        <v>87</v>
      </c>
      <c r="H1560" s="109">
        <v>0.22307692307692309</v>
      </c>
      <c r="I1560" s="102">
        <v>390</v>
      </c>
    </row>
    <row r="1561" spans="1:9" x14ac:dyDescent="0.25">
      <c r="A1561" s="110" t="s">
        <v>3691</v>
      </c>
      <c r="B1561" s="110" t="s">
        <v>3692</v>
      </c>
      <c r="C1561" s="110" t="s">
        <v>3701</v>
      </c>
      <c r="D1561" s="110" t="s">
        <v>3702</v>
      </c>
      <c r="E1561" s="102">
        <v>74</v>
      </c>
      <c r="F1561" s="109">
        <v>9.5115681233933158E-2</v>
      </c>
      <c r="G1561" s="102">
        <v>137</v>
      </c>
      <c r="H1561" s="109">
        <v>0.17609254498714652</v>
      </c>
      <c r="I1561" s="102">
        <v>778</v>
      </c>
    </row>
    <row r="1562" spans="1:9" x14ac:dyDescent="0.25">
      <c r="A1562" s="110" t="s">
        <v>3691</v>
      </c>
      <c r="B1562" s="110" t="s">
        <v>3692</v>
      </c>
      <c r="C1562" s="110" t="s">
        <v>3703</v>
      </c>
      <c r="D1562" s="110" t="s">
        <v>3704</v>
      </c>
      <c r="E1562" s="102">
        <v>35</v>
      </c>
      <c r="F1562" s="109">
        <v>5.7471264367816091E-2</v>
      </c>
      <c r="G1562" s="102">
        <v>161</v>
      </c>
      <c r="H1562" s="109">
        <v>0.26436781609195403</v>
      </c>
      <c r="I1562" s="102">
        <v>609</v>
      </c>
    </row>
    <row r="1563" spans="1:9" x14ac:dyDescent="0.25">
      <c r="A1563" s="110" t="s">
        <v>3691</v>
      </c>
      <c r="B1563" s="110" t="s">
        <v>3692</v>
      </c>
      <c r="C1563" s="110" t="s">
        <v>3705</v>
      </c>
      <c r="D1563" s="110" t="s">
        <v>5633</v>
      </c>
      <c r="E1563" s="102">
        <v>18</v>
      </c>
      <c r="F1563" s="109">
        <v>2.7607361963190184E-2</v>
      </c>
      <c r="G1563" s="102">
        <v>149</v>
      </c>
      <c r="H1563" s="109">
        <v>0.2285276073619632</v>
      </c>
      <c r="I1563" s="102">
        <v>652</v>
      </c>
    </row>
    <row r="1564" spans="1:9" x14ac:dyDescent="0.25">
      <c r="A1564" s="110" t="s">
        <v>3691</v>
      </c>
      <c r="B1564" s="110" t="s">
        <v>3692</v>
      </c>
      <c r="C1564" s="110" t="s">
        <v>3707</v>
      </c>
      <c r="D1564" s="110" t="s">
        <v>3708</v>
      </c>
      <c r="E1564" s="102">
        <v>42</v>
      </c>
      <c r="F1564" s="109">
        <v>5.8988764044943819E-2</v>
      </c>
      <c r="G1564" s="102">
        <v>141</v>
      </c>
      <c r="H1564" s="109">
        <v>0.19803370786516855</v>
      </c>
      <c r="I1564" s="102">
        <v>712</v>
      </c>
    </row>
    <row r="1565" spans="1:9" x14ac:dyDescent="0.25">
      <c r="A1565" s="110" t="s">
        <v>3691</v>
      </c>
      <c r="B1565" s="110" t="s">
        <v>3692</v>
      </c>
      <c r="C1565" s="110" t="s">
        <v>3709</v>
      </c>
      <c r="D1565" s="110" t="s">
        <v>3710</v>
      </c>
      <c r="E1565" s="102">
        <v>17</v>
      </c>
      <c r="F1565" s="109">
        <v>5.3124999999999999E-2</v>
      </c>
      <c r="G1565" s="102">
        <v>61</v>
      </c>
      <c r="H1565" s="109">
        <v>0.19062499999999999</v>
      </c>
      <c r="I1565" s="102">
        <v>320</v>
      </c>
    </row>
    <row r="1566" spans="1:9" x14ac:dyDescent="0.25">
      <c r="A1566" s="110" t="s">
        <v>3691</v>
      </c>
      <c r="B1566" s="110" t="s">
        <v>3692</v>
      </c>
      <c r="C1566" s="110" t="s">
        <v>3711</v>
      </c>
      <c r="D1566" s="110" t="s">
        <v>5634</v>
      </c>
      <c r="E1566" s="102">
        <v>116</v>
      </c>
      <c r="F1566" s="109">
        <v>5.2871467639015499E-2</v>
      </c>
      <c r="G1566" s="102">
        <v>326</v>
      </c>
      <c r="H1566" s="109">
        <v>0.14858705560619873</v>
      </c>
      <c r="I1566" s="102">
        <v>2194</v>
      </c>
    </row>
    <row r="1567" spans="1:9" x14ac:dyDescent="0.25">
      <c r="A1567" s="110" t="s">
        <v>3691</v>
      </c>
      <c r="B1567" s="110" t="s">
        <v>3692</v>
      </c>
      <c r="C1567" s="110" t="s">
        <v>3713</v>
      </c>
      <c r="D1567" s="110" t="s">
        <v>3714</v>
      </c>
      <c r="E1567" s="102">
        <v>24</v>
      </c>
      <c r="F1567" s="109">
        <v>4.3875685557586835E-2</v>
      </c>
      <c r="G1567" s="102">
        <v>123</v>
      </c>
      <c r="H1567" s="109">
        <v>0.22486288848263253</v>
      </c>
      <c r="I1567" s="102">
        <v>547</v>
      </c>
    </row>
    <row r="1568" spans="1:9" x14ac:dyDescent="0.25">
      <c r="A1568" s="110" t="s">
        <v>3691</v>
      </c>
      <c r="B1568" s="110" t="s">
        <v>3692</v>
      </c>
      <c r="C1568" s="110" t="s">
        <v>3715</v>
      </c>
      <c r="D1568" s="110" t="s">
        <v>3716</v>
      </c>
      <c r="E1568" s="102">
        <v>14</v>
      </c>
      <c r="F1568" s="109">
        <v>4.3613707165109032E-2</v>
      </c>
      <c r="G1568" s="102">
        <v>70</v>
      </c>
      <c r="H1568" s="109">
        <v>0.21806853582554517</v>
      </c>
      <c r="I1568" s="102">
        <v>321</v>
      </c>
    </row>
    <row r="1569" spans="1:9" x14ac:dyDescent="0.25">
      <c r="A1569" s="110" t="s">
        <v>3691</v>
      </c>
      <c r="B1569" s="110" t="s">
        <v>3692</v>
      </c>
      <c r="C1569" s="110" t="s">
        <v>3717</v>
      </c>
      <c r="D1569" s="110" t="s">
        <v>3718</v>
      </c>
      <c r="E1569" s="102">
        <v>33</v>
      </c>
      <c r="F1569" s="109">
        <v>7.3660714285714288E-2</v>
      </c>
      <c r="G1569" s="102">
        <v>61</v>
      </c>
      <c r="H1569" s="109">
        <v>0.13616071428571427</v>
      </c>
      <c r="I1569" s="102">
        <v>448</v>
      </c>
    </row>
    <row r="1570" spans="1:9" x14ac:dyDescent="0.25">
      <c r="A1570" s="110" t="s">
        <v>3691</v>
      </c>
      <c r="B1570" s="110" t="s">
        <v>3692</v>
      </c>
      <c r="C1570" s="110" t="s">
        <v>3719</v>
      </c>
      <c r="D1570" s="110" t="s">
        <v>3720</v>
      </c>
      <c r="E1570" s="102">
        <v>99</v>
      </c>
      <c r="F1570" s="109">
        <v>0.10939226519337017</v>
      </c>
      <c r="G1570" s="102">
        <v>181</v>
      </c>
      <c r="H1570" s="109">
        <v>0.2</v>
      </c>
      <c r="I1570" s="102">
        <v>905</v>
      </c>
    </row>
    <row r="1571" spans="1:9" x14ac:dyDescent="0.25">
      <c r="A1571" s="110" t="s">
        <v>3691</v>
      </c>
      <c r="B1571" s="110" t="s">
        <v>3692</v>
      </c>
      <c r="C1571" s="110" t="s">
        <v>3721</v>
      </c>
      <c r="D1571" s="110" t="s">
        <v>3722</v>
      </c>
      <c r="E1571" s="102">
        <v>21</v>
      </c>
      <c r="F1571" s="109">
        <v>4.2769857433808553E-2</v>
      </c>
      <c r="G1571" s="102">
        <v>82</v>
      </c>
      <c r="H1571" s="109">
        <v>0.16700610997963339</v>
      </c>
      <c r="I1571" s="102">
        <v>491</v>
      </c>
    </row>
    <row r="1572" spans="1:9" x14ac:dyDescent="0.25">
      <c r="A1572" s="110" t="s">
        <v>3691</v>
      </c>
      <c r="B1572" s="110" t="s">
        <v>3692</v>
      </c>
      <c r="C1572" s="110" t="s">
        <v>3723</v>
      </c>
      <c r="D1572" s="110" t="s">
        <v>3724</v>
      </c>
      <c r="E1572" s="102">
        <v>90</v>
      </c>
      <c r="F1572" s="109">
        <v>0.13333333333333333</v>
      </c>
      <c r="G1572" s="102">
        <v>158</v>
      </c>
      <c r="H1572" s="109">
        <v>0.23407407407407407</v>
      </c>
      <c r="I1572" s="102">
        <v>675</v>
      </c>
    </row>
    <row r="1573" spans="1:9" x14ac:dyDescent="0.25">
      <c r="A1573" s="110" t="s">
        <v>3691</v>
      </c>
      <c r="B1573" s="110" t="s">
        <v>3692</v>
      </c>
      <c r="C1573" s="110" t="s">
        <v>4864</v>
      </c>
      <c r="D1573" s="110" t="s">
        <v>865</v>
      </c>
      <c r="E1573" s="102">
        <v>124</v>
      </c>
      <c r="F1573" s="109">
        <v>0.20632279534109818</v>
      </c>
      <c r="G1573" s="102">
        <v>133</v>
      </c>
      <c r="H1573" s="109">
        <v>0.22129783693843594</v>
      </c>
      <c r="I1573" s="102">
        <v>601</v>
      </c>
    </row>
    <row r="1574" spans="1:9" x14ac:dyDescent="0.25">
      <c r="A1574" s="110" t="s">
        <v>3752</v>
      </c>
      <c r="B1574" s="110" t="s">
        <v>3753</v>
      </c>
      <c r="C1574" s="110" t="s">
        <v>3750</v>
      </c>
      <c r="D1574" s="110" t="s">
        <v>5635</v>
      </c>
      <c r="E1574" s="102">
        <v>62</v>
      </c>
      <c r="F1574" s="109">
        <v>5.5555555555555552E-2</v>
      </c>
      <c r="G1574" s="102">
        <v>89</v>
      </c>
      <c r="H1574" s="109">
        <v>7.9749103942652333E-2</v>
      </c>
      <c r="I1574" s="102">
        <v>1116</v>
      </c>
    </row>
    <row r="1575" spans="1:9" x14ac:dyDescent="0.25">
      <c r="A1575" s="110" t="s">
        <v>3752</v>
      </c>
      <c r="B1575" s="110" t="s">
        <v>3753</v>
      </c>
      <c r="C1575" s="110" t="s">
        <v>3754</v>
      </c>
      <c r="D1575" s="110" t="s">
        <v>6076</v>
      </c>
      <c r="E1575" s="102">
        <v>50</v>
      </c>
      <c r="F1575" s="109">
        <v>9.3283582089552244E-2</v>
      </c>
      <c r="G1575" s="102">
        <v>45</v>
      </c>
      <c r="H1575" s="109">
        <v>8.3955223880597021E-2</v>
      </c>
      <c r="I1575" s="102">
        <v>536</v>
      </c>
    </row>
    <row r="1576" spans="1:9" x14ac:dyDescent="0.25">
      <c r="A1576" s="110" t="s">
        <v>3752</v>
      </c>
      <c r="B1576" s="110" t="s">
        <v>3753</v>
      </c>
      <c r="C1576" s="110" t="s">
        <v>3756</v>
      </c>
      <c r="D1576" s="110" t="s">
        <v>6279</v>
      </c>
      <c r="E1576" s="102">
        <v>104</v>
      </c>
      <c r="F1576" s="109">
        <v>0.15050651230101303</v>
      </c>
      <c r="G1576" s="102">
        <v>103</v>
      </c>
      <c r="H1576" s="109">
        <v>0.14905933429811866</v>
      </c>
      <c r="I1576" s="102">
        <v>691</v>
      </c>
    </row>
    <row r="1577" spans="1:9" x14ac:dyDescent="0.25">
      <c r="A1577" s="110" t="s">
        <v>3760</v>
      </c>
      <c r="B1577" s="110" t="s">
        <v>3761</v>
      </c>
      <c r="C1577" s="110" t="s">
        <v>3758</v>
      </c>
      <c r="D1577" s="110" t="s">
        <v>3759</v>
      </c>
      <c r="E1577" s="102">
        <v>6</v>
      </c>
      <c r="F1577" s="109">
        <v>1.5113350125944584E-2</v>
      </c>
      <c r="G1577" s="102">
        <v>59</v>
      </c>
      <c r="H1577" s="109">
        <v>0.1486146095717884</v>
      </c>
      <c r="I1577" s="102">
        <v>397</v>
      </c>
    </row>
    <row r="1578" spans="1:9" x14ac:dyDescent="0.25">
      <c r="A1578" s="110" t="s">
        <v>3760</v>
      </c>
      <c r="B1578" s="110" t="s">
        <v>3761</v>
      </c>
      <c r="C1578" s="110" t="s">
        <v>3762</v>
      </c>
      <c r="D1578" s="110" t="s">
        <v>3763</v>
      </c>
      <c r="E1578" s="102">
        <v>10</v>
      </c>
      <c r="F1578" s="109">
        <v>2.570694087403599E-2</v>
      </c>
      <c r="G1578" s="102">
        <v>70</v>
      </c>
      <c r="H1578" s="109">
        <v>0.17994858611825193</v>
      </c>
      <c r="I1578" s="102">
        <v>389</v>
      </c>
    </row>
    <row r="1579" spans="1:9" x14ac:dyDescent="0.25">
      <c r="A1579" s="110" t="s">
        <v>3766</v>
      </c>
      <c r="B1579" s="110" t="s">
        <v>3767</v>
      </c>
      <c r="C1579" s="110" t="s">
        <v>3764</v>
      </c>
      <c r="D1579" s="110" t="s">
        <v>3765</v>
      </c>
      <c r="E1579" s="102">
        <v>14</v>
      </c>
      <c r="F1579" s="109">
        <v>2.2544283413848631E-2</v>
      </c>
      <c r="G1579" s="102">
        <v>135</v>
      </c>
      <c r="H1579" s="109">
        <v>0.21739130434782608</v>
      </c>
      <c r="I1579" s="102">
        <v>621</v>
      </c>
    </row>
    <row r="1580" spans="1:9" x14ac:dyDescent="0.25">
      <c r="A1580" s="110" t="s">
        <v>3766</v>
      </c>
      <c r="B1580" s="110" t="s">
        <v>3767</v>
      </c>
      <c r="C1580" s="110" t="s">
        <v>3768</v>
      </c>
      <c r="D1580" s="110" t="s">
        <v>3769</v>
      </c>
      <c r="E1580" s="102">
        <v>8</v>
      </c>
      <c r="F1580" s="109">
        <v>2.5974025974025976E-2</v>
      </c>
      <c r="G1580" s="102">
        <v>41</v>
      </c>
      <c r="H1580" s="109">
        <v>0.13311688311688311</v>
      </c>
      <c r="I1580" s="102">
        <v>308</v>
      </c>
    </row>
    <row r="1581" spans="1:9" x14ac:dyDescent="0.25">
      <c r="A1581" s="110" t="s">
        <v>3766</v>
      </c>
      <c r="B1581" s="110" t="s">
        <v>3767</v>
      </c>
      <c r="C1581" s="110" t="s">
        <v>3770</v>
      </c>
      <c r="D1581" s="110" t="s">
        <v>3771</v>
      </c>
      <c r="E1581" s="102">
        <v>17</v>
      </c>
      <c r="F1581" s="109">
        <v>3.8901601830663615E-2</v>
      </c>
      <c r="G1581" s="102">
        <v>66</v>
      </c>
      <c r="H1581" s="109">
        <v>0.15102974828375287</v>
      </c>
      <c r="I1581" s="102">
        <v>437</v>
      </c>
    </row>
    <row r="1582" spans="1:9" x14ac:dyDescent="0.25">
      <c r="A1582" s="110" t="s">
        <v>3774</v>
      </c>
      <c r="B1582" s="110" t="s">
        <v>3775</v>
      </c>
      <c r="C1582" s="110" t="s">
        <v>3772</v>
      </c>
      <c r="D1582" s="110" t="s">
        <v>3773</v>
      </c>
      <c r="E1582" s="102">
        <v>0</v>
      </c>
      <c r="F1582" s="109">
        <v>0</v>
      </c>
      <c r="G1582" s="102">
        <v>23</v>
      </c>
      <c r="H1582" s="109">
        <v>6.8249258160237386E-2</v>
      </c>
      <c r="I1582" s="102">
        <v>337</v>
      </c>
    </row>
    <row r="1583" spans="1:9" x14ac:dyDescent="0.25">
      <c r="A1583" s="110" t="s">
        <v>3774</v>
      </c>
      <c r="B1583" s="110" t="s">
        <v>3775</v>
      </c>
      <c r="C1583" s="110" t="s">
        <v>3779</v>
      </c>
      <c r="D1583" s="110" t="s">
        <v>3780</v>
      </c>
      <c r="E1583" s="102">
        <v>1</v>
      </c>
      <c r="F1583" s="109">
        <v>3.4843205574912892E-3</v>
      </c>
      <c r="G1583" s="102">
        <v>27</v>
      </c>
      <c r="H1583" s="109">
        <v>9.4076655052264813E-2</v>
      </c>
      <c r="I1583" s="102">
        <v>287</v>
      </c>
    </row>
    <row r="1584" spans="1:9" x14ac:dyDescent="0.25">
      <c r="A1584" s="110" t="s">
        <v>3774</v>
      </c>
      <c r="B1584" s="110" t="s">
        <v>3775</v>
      </c>
      <c r="C1584" s="110" t="s">
        <v>3781</v>
      </c>
      <c r="D1584" s="110" t="s">
        <v>1030</v>
      </c>
      <c r="E1584" s="102">
        <v>1</v>
      </c>
      <c r="F1584" s="109">
        <v>2.7247956403269754E-3</v>
      </c>
      <c r="G1584" s="102">
        <v>76</v>
      </c>
      <c r="H1584" s="109">
        <v>0.20708446866485014</v>
      </c>
      <c r="I1584" s="102">
        <v>367</v>
      </c>
    </row>
    <row r="1585" spans="1:9" x14ac:dyDescent="0.25">
      <c r="A1585" s="110" t="s">
        <v>3774</v>
      </c>
      <c r="B1585" s="110" t="s">
        <v>3775</v>
      </c>
      <c r="C1585" s="110" t="s">
        <v>3782</v>
      </c>
      <c r="D1585" s="110" t="s">
        <v>5636</v>
      </c>
      <c r="E1585" s="102">
        <v>0</v>
      </c>
      <c r="F1585" s="109">
        <v>0</v>
      </c>
      <c r="G1585" s="102">
        <v>81</v>
      </c>
      <c r="H1585" s="109">
        <v>0.28222996515679444</v>
      </c>
      <c r="I1585" s="102">
        <v>287</v>
      </c>
    </row>
    <row r="1586" spans="1:9" x14ac:dyDescent="0.25">
      <c r="A1586" s="110" t="s">
        <v>3786</v>
      </c>
      <c r="B1586" s="110" t="s">
        <v>5954</v>
      </c>
      <c r="C1586" s="110" t="s">
        <v>6476</v>
      </c>
      <c r="D1586" s="110" t="s">
        <v>6477</v>
      </c>
      <c r="E1586" s="102">
        <v>2</v>
      </c>
      <c r="F1586" s="109">
        <v>1.3245033112582781E-2</v>
      </c>
      <c r="G1586" s="102">
        <v>29</v>
      </c>
      <c r="H1586" s="109">
        <v>0.19205298013245034</v>
      </c>
      <c r="I1586" s="102">
        <v>151</v>
      </c>
    </row>
    <row r="1587" spans="1:9" x14ac:dyDescent="0.25">
      <c r="A1587" s="110" t="s">
        <v>3786</v>
      </c>
      <c r="B1587" s="110" t="s">
        <v>5954</v>
      </c>
      <c r="C1587" s="110" t="s">
        <v>3784</v>
      </c>
      <c r="D1587" s="110" t="s">
        <v>5637</v>
      </c>
      <c r="E1587" s="102">
        <v>3</v>
      </c>
      <c r="F1587" s="109">
        <v>6.6518847006651885E-3</v>
      </c>
      <c r="G1587" s="102">
        <v>60</v>
      </c>
      <c r="H1587" s="109">
        <v>0.13303769401330376</v>
      </c>
      <c r="I1587" s="102">
        <v>451</v>
      </c>
    </row>
    <row r="1588" spans="1:9" x14ac:dyDescent="0.25">
      <c r="A1588" s="110" t="s">
        <v>3786</v>
      </c>
      <c r="B1588" s="110" t="s">
        <v>5954</v>
      </c>
      <c r="C1588" s="110" t="s">
        <v>3788</v>
      </c>
      <c r="D1588" s="110" t="s">
        <v>3789</v>
      </c>
      <c r="E1588" s="102">
        <v>3</v>
      </c>
      <c r="F1588" s="109">
        <v>6.3157894736842104E-3</v>
      </c>
      <c r="G1588" s="102">
        <v>61</v>
      </c>
      <c r="H1588" s="109">
        <v>0.12842105263157894</v>
      </c>
      <c r="I1588" s="102">
        <v>475</v>
      </c>
    </row>
    <row r="1589" spans="1:9" x14ac:dyDescent="0.25">
      <c r="A1589" s="110" t="s">
        <v>3786</v>
      </c>
      <c r="B1589" s="110" t="s">
        <v>5954</v>
      </c>
      <c r="C1589" s="110" t="s">
        <v>5148</v>
      </c>
      <c r="D1589" s="110" t="s">
        <v>5149</v>
      </c>
      <c r="E1589" s="102">
        <v>40</v>
      </c>
      <c r="F1589" s="109">
        <v>4.3243243243243246E-2</v>
      </c>
      <c r="G1589" s="102">
        <v>143</v>
      </c>
      <c r="H1589" s="109">
        <v>0.1545945945945946</v>
      </c>
      <c r="I1589" s="102">
        <v>925</v>
      </c>
    </row>
    <row r="1590" spans="1:9" x14ac:dyDescent="0.25">
      <c r="A1590" s="110" t="s">
        <v>3786</v>
      </c>
      <c r="B1590" s="110" t="s">
        <v>5954</v>
      </c>
      <c r="C1590" s="110" t="s">
        <v>5150</v>
      </c>
      <c r="D1590" s="110" t="s">
        <v>5151</v>
      </c>
      <c r="E1590" s="102">
        <v>15</v>
      </c>
      <c r="F1590" s="109">
        <v>3.1512605042016806E-2</v>
      </c>
      <c r="G1590" s="102">
        <v>58</v>
      </c>
      <c r="H1590" s="109">
        <v>0.12184873949579832</v>
      </c>
      <c r="I1590" s="102">
        <v>476</v>
      </c>
    </row>
    <row r="1591" spans="1:9" x14ac:dyDescent="0.25">
      <c r="A1591" s="110" t="s">
        <v>3786</v>
      </c>
      <c r="B1591" s="110" t="s">
        <v>5954</v>
      </c>
      <c r="C1591" s="110" t="s">
        <v>3790</v>
      </c>
      <c r="D1591" s="110" t="s">
        <v>3791</v>
      </c>
      <c r="E1591" s="102">
        <v>176</v>
      </c>
      <c r="F1591" s="109">
        <v>0.20276497695852536</v>
      </c>
      <c r="G1591" s="102">
        <v>186</v>
      </c>
      <c r="H1591" s="109">
        <v>0.21428571428571427</v>
      </c>
      <c r="I1591" s="102">
        <v>868</v>
      </c>
    </row>
    <row r="1592" spans="1:9" x14ac:dyDescent="0.25">
      <c r="A1592" s="110" t="s">
        <v>3786</v>
      </c>
      <c r="B1592" s="110" t="s">
        <v>5954</v>
      </c>
      <c r="C1592" s="110" t="s">
        <v>3792</v>
      </c>
      <c r="D1592" s="110" t="s">
        <v>3793</v>
      </c>
      <c r="E1592" s="102">
        <v>31</v>
      </c>
      <c r="F1592" s="109">
        <v>2.8518859245630176E-2</v>
      </c>
      <c r="G1592" s="102">
        <v>182</v>
      </c>
      <c r="H1592" s="109">
        <v>0.16743330266789327</v>
      </c>
      <c r="I1592" s="102">
        <v>1087</v>
      </c>
    </row>
    <row r="1593" spans="1:9" x14ac:dyDescent="0.25">
      <c r="A1593" s="110" t="s">
        <v>3786</v>
      </c>
      <c r="B1593" s="110" t="s">
        <v>5954</v>
      </c>
      <c r="C1593" s="110" t="s">
        <v>6143</v>
      </c>
      <c r="D1593" s="110" t="s">
        <v>6144</v>
      </c>
      <c r="E1593" s="102">
        <v>19</v>
      </c>
      <c r="F1593" s="109">
        <v>2.0674646354733407E-2</v>
      </c>
      <c r="G1593" s="102">
        <v>94</v>
      </c>
      <c r="H1593" s="109">
        <v>0.10228509249183895</v>
      </c>
      <c r="I1593" s="102">
        <v>919</v>
      </c>
    </row>
    <row r="1594" spans="1:9" x14ac:dyDescent="0.25">
      <c r="A1594" s="110" t="s">
        <v>3786</v>
      </c>
      <c r="B1594" s="110" t="s">
        <v>5954</v>
      </c>
      <c r="C1594" s="110" t="s">
        <v>3794</v>
      </c>
      <c r="D1594" s="110" t="s">
        <v>5638</v>
      </c>
      <c r="E1594" s="102">
        <v>13</v>
      </c>
      <c r="F1594" s="109">
        <v>1.0054137664346482E-2</v>
      </c>
      <c r="G1594" s="102">
        <v>189</v>
      </c>
      <c r="H1594" s="109">
        <v>0.14617169373549885</v>
      </c>
      <c r="I1594" s="102">
        <v>1293</v>
      </c>
    </row>
    <row r="1595" spans="1:9" x14ac:dyDescent="0.25">
      <c r="A1595" s="110" t="s">
        <v>3786</v>
      </c>
      <c r="B1595" s="110" t="s">
        <v>5954</v>
      </c>
      <c r="C1595" s="110" t="s">
        <v>3796</v>
      </c>
      <c r="D1595" s="110" t="s">
        <v>3797</v>
      </c>
      <c r="E1595" s="102">
        <v>27</v>
      </c>
      <c r="F1595" s="109">
        <v>9.6428571428571433E-2</v>
      </c>
      <c r="G1595" s="102">
        <v>63</v>
      </c>
      <c r="H1595" s="109">
        <v>0.22500000000000001</v>
      </c>
      <c r="I1595" s="102">
        <v>280</v>
      </c>
    </row>
    <row r="1596" spans="1:9" x14ac:dyDescent="0.25">
      <c r="A1596" s="110" t="s">
        <v>3786</v>
      </c>
      <c r="B1596" s="110" t="s">
        <v>5954</v>
      </c>
      <c r="C1596" s="110" t="s">
        <v>3798</v>
      </c>
      <c r="D1596" s="110" t="s">
        <v>3799</v>
      </c>
      <c r="E1596" s="102">
        <v>59</v>
      </c>
      <c r="F1596" s="109">
        <v>3.5757575757575759E-2</v>
      </c>
      <c r="G1596" s="102">
        <v>195</v>
      </c>
      <c r="H1596" s="109">
        <v>0.11818181818181818</v>
      </c>
      <c r="I1596" s="102">
        <v>1650</v>
      </c>
    </row>
    <row r="1597" spans="1:9" x14ac:dyDescent="0.25">
      <c r="A1597" s="110" t="s">
        <v>3786</v>
      </c>
      <c r="B1597" s="110" t="s">
        <v>5954</v>
      </c>
      <c r="C1597" s="110" t="s">
        <v>3800</v>
      </c>
      <c r="D1597" s="110" t="s">
        <v>3801</v>
      </c>
      <c r="E1597" s="102">
        <v>128</v>
      </c>
      <c r="F1597" s="109">
        <v>0.25098039215686274</v>
      </c>
      <c r="G1597" s="102">
        <v>78</v>
      </c>
      <c r="H1597" s="109">
        <v>0.15294117647058825</v>
      </c>
      <c r="I1597" s="102">
        <v>510</v>
      </c>
    </row>
    <row r="1598" spans="1:9" x14ac:dyDescent="0.25">
      <c r="A1598" s="110" t="s">
        <v>3786</v>
      </c>
      <c r="B1598" s="110" t="s">
        <v>5954</v>
      </c>
      <c r="C1598" s="110" t="s">
        <v>3802</v>
      </c>
      <c r="D1598" s="110" t="s">
        <v>3803</v>
      </c>
      <c r="E1598" s="102">
        <v>16</v>
      </c>
      <c r="F1598" s="109">
        <v>3.2258064516129031E-2</v>
      </c>
      <c r="G1598" s="102">
        <v>97</v>
      </c>
      <c r="H1598" s="109">
        <v>0.19556451612903225</v>
      </c>
      <c r="I1598" s="102">
        <v>496</v>
      </c>
    </row>
    <row r="1599" spans="1:9" x14ac:dyDescent="0.25">
      <c r="A1599" s="110" t="s">
        <v>3786</v>
      </c>
      <c r="B1599" s="110" t="s">
        <v>5954</v>
      </c>
      <c r="C1599" s="110" t="s">
        <v>5063</v>
      </c>
      <c r="D1599" s="110" t="s">
        <v>5064</v>
      </c>
      <c r="E1599" s="102">
        <v>7</v>
      </c>
      <c r="F1599" s="109">
        <v>2.20125786163522E-2</v>
      </c>
      <c r="G1599" s="102">
        <v>326</v>
      </c>
      <c r="H1599" s="109">
        <v>1.0251572327044025</v>
      </c>
      <c r="I1599" s="102">
        <v>318</v>
      </c>
    </row>
    <row r="1600" spans="1:9" x14ac:dyDescent="0.25">
      <c r="A1600" s="110" t="s">
        <v>3786</v>
      </c>
      <c r="B1600" s="110" t="s">
        <v>5954</v>
      </c>
      <c r="C1600" s="110" t="s">
        <v>3806</v>
      </c>
      <c r="D1600" s="110" t="s">
        <v>3807</v>
      </c>
      <c r="E1600" s="102">
        <v>46</v>
      </c>
      <c r="F1600" s="109">
        <v>0.12137203166226913</v>
      </c>
      <c r="G1600" s="102">
        <v>85</v>
      </c>
      <c r="H1600" s="109">
        <v>0.22427440633245382</v>
      </c>
      <c r="I1600" s="102">
        <v>379</v>
      </c>
    </row>
    <row r="1601" spans="1:9" x14ac:dyDescent="0.25">
      <c r="A1601" s="110" t="s">
        <v>3786</v>
      </c>
      <c r="B1601" s="110" t="s">
        <v>5954</v>
      </c>
      <c r="C1601" s="110" t="s">
        <v>3808</v>
      </c>
      <c r="D1601" s="110" t="s">
        <v>3809</v>
      </c>
      <c r="E1601" s="102">
        <v>61</v>
      </c>
      <c r="F1601" s="109">
        <v>0.15885416666666666</v>
      </c>
      <c r="G1601" s="102">
        <v>74</v>
      </c>
      <c r="H1601" s="109">
        <v>0.19270833333333334</v>
      </c>
      <c r="I1601" s="102">
        <v>384</v>
      </c>
    </row>
    <row r="1602" spans="1:9" x14ac:dyDescent="0.25">
      <c r="A1602" s="110" t="s">
        <v>3786</v>
      </c>
      <c r="B1602" s="110" t="s">
        <v>5954</v>
      </c>
      <c r="C1602" s="110" t="s">
        <v>3812</v>
      </c>
      <c r="D1602" s="110" t="s">
        <v>3813</v>
      </c>
      <c r="E1602" s="102">
        <v>44</v>
      </c>
      <c r="F1602" s="109">
        <v>9.7777777777777783E-2</v>
      </c>
      <c r="G1602" s="102">
        <v>83</v>
      </c>
      <c r="H1602" s="109">
        <v>0.18444444444444444</v>
      </c>
      <c r="I1602" s="102">
        <v>450</v>
      </c>
    </row>
    <row r="1603" spans="1:9" x14ac:dyDescent="0.25">
      <c r="A1603" s="110" t="s">
        <v>3786</v>
      </c>
      <c r="B1603" s="110" t="s">
        <v>5954</v>
      </c>
      <c r="C1603" s="110" t="s">
        <v>3817</v>
      </c>
      <c r="D1603" s="110" t="s">
        <v>3818</v>
      </c>
      <c r="E1603" s="102">
        <v>90</v>
      </c>
      <c r="F1603" s="109">
        <v>0.20642201834862386</v>
      </c>
      <c r="G1603" s="102">
        <v>112</v>
      </c>
      <c r="H1603" s="109">
        <v>0.25688073394495414</v>
      </c>
      <c r="I1603" s="102">
        <v>436</v>
      </c>
    </row>
    <row r="1604" spans="1:9" x14ac:dyDescent="0.25">
      <c r="A1604" s="110" t="s">
        <v>3786</v>
      </c>
      <c r="B1604" s="110" t="s">
        <v>5954</v>
      </c>
      <c r="C1604" s="110" t="s">
        <v>3819</v>
      </c>
      <c r="D1604" s="110" t="s">
        <v>3820</v>
      </c>
      <c r="E1604" s="102">
        <v>34</v>
      </c>
      <c r="F1604" s="109">
        <v>9.8837209302325577E-2</v>
      </c>
      <c r="G1604" s="102">
        <v>90</v>
      </c>
      <c r="H1604" s="109">
        <v>0.26162790697674421</v>
      </c>
      <c r="I1604" s="102">
        <v>344</v>
      </c>
    </row>
    <row r="1605" spans="1:9" x14ac:dyDescent="0.25">
      <c r="A1605" s="110" t="s">
        <v>3786</v>
      </c>
      <c r="B1605" s="110" t="s">
        <v>5954</v>
      </c>
      <c r="C1605" s="110" t="s">
        <v>3821</v>
      </c>
      <c r="D1605" s="110" t="s">
        <v>5634</v>
      </c>
      <c r="E1605" s="102">
        <v>189</v>
      </c>
      <c r="F1605" s="109">
        <v>0.14189189189189189</v>
      </c>
      <c r="G1605" s="102">
        <v>200</v>
      </c>
      <c r="H1605" s="109">
        <v>0.15015015015015015</v>
      </c>
      <c r="I1605" s="102">
        <v>1332</v>
      </c>
    </row>
    <row r="1606" spans="1:9" x14ac:dyDescent="0.25">
      <c r="A1606" s="110" t="s">
        <v>3786</v>
      </c>
      <c r="B1606" s="110" t="s">
        <v>5954</v>
      </c>
      <c r="C1606" s="110" t="s">
        <v>3824</v>
      </c>
      <c r="D1606" s="110" t="s">
        <v>3125</v>
      </c>
      <c r="E1606" s="102">
        <v>81</v>
      </c>
      <c r="F1606" s="109">
        <v>0.1115702479338843</v>
      </c>
      <c r="G1606" s="102">
        <v>113</v>
      </c>
      <c r="H1606" s="109">
        <v>0.15564738292011018</v>
      </c>
      <c r="I1606" s="102">
        <v>726</v>
      </c>
    </row>
    <row r="1607" spans="1:9" x14ac:dyDescent="0.25">
      <c r="A1607" s="110" t="s">
        <v>3786</v>
      </c>
      <c r="B1607" s="110" t="s">
        <v>5954</v>
      </c>
      <c r="C1607" s="110" t="s">
        <v>3825</v>
      </c>
      <c r="D1607" s="110" t="s">
        <v>3826</v>
      </c>
      <c r="E1607" s="102">
        <v>11</v>
      </c>
      <c r="F1607" s="109">
        <v>2.1611001964636542E-2</v>
      </c>
      <c r="G1607" s="102">
        <v>90</v>
      </c>
      <c r="H1607" s="109">
        <v>0.17681728880157171</v>
      </c>
      <c r="I1607" s="102">
        <v>509</v>
      </c>
    </row>
    <row r="1608" spans="1:9" x14ac:dyDescent="0.25">
      <c r="A1608" s="110" t="s">
        <v>3786</v>
      </c>
      <c r="B1608" s="110" t="s">
        <v>5954</v>
      </c>
      <c r="C1608" s="110" t="s">
        <v>3827</v>
      </c>
      <c r="D1608" s="110" t="s">
        <v>3828</v>
      </c>
      <c r="E1608" s="102">
        <v>86</v>
      </c>
      <c r="F1608" s="109">
        <v>0.15779816513761469</v>
      </c>
      <c r="G1608" s="102">
        <v>84</v>
      </c>
      <c r="H1608" s="109">
        <v>0.15412844036697249</v>
      </c>
      <c r="I1608" s="102">
        <v>545</v>
      </c>
    </row>
    <row r="1609" spans="1:9" x14ac:dyDescent="0.25">
      <c r="A1609" s="110" t="s">
        <v>3786</v>
      </c>
      <c r="B1609" s="110" t="s">
        <v>5954</v>
      </c>
      <c r="C1609" s="110" t="s">
        <v>3829</v>
      </c>
      <c r="D1609" s="110" t="s">
        <v>3830</v>
      </c>
      <c r="E1609" s="102">
        <v>8</v>
      </c>
      <c r="F1609" s="109">
        <v>1.2861736334405145E-2</v>
      </c>
      <c r="G1609" s="102">
        <v>110</v>
      </c>
      <c r="H1609" s="109">
        <v>0.17684887459807075</v>
      </c>
      <c r="I1609" s="102">
        <v>622</v>
      </c>
    </row>
    <row r="1610" spans="1:9" x14ac:dyDescent="0.25">
      <c r="A1610" s="110" t="s">
        <v>3786</v>
      </c>
      <c r="B1610" s="110" t="s">
        <v>5954</v>
      </c>
      <c r="C1610" s="110" t="s">
        <v>3831</v>
      </c>
      <c r="D1610" s="110" t="s">
        <v>3832</v>
      </c>
      <c r="E1610" s="102">
        <v>17</v>
      </c>
      <c r="F1610" s="109">
        <v>2.0884520884520884E-2</v>
      </c>
      <c r="G1610" s="102">
        <v>115</v>
      </c>
      <c r="H1610" s="109">
        <v>0.14127764127764128</v>
      </c>
      <c r="I1610" s="102">
        <v>814</v>
      </c>
    </row>
    <row r="1611" spans="1:9" x14ac:dyDescent="0.25">
      <c r="A1611" s="110" t="s">
        <v>3786</v>
      </c>
      <c r="B1611" s="110" t="s">
        <v>5954</v>
      </c>
      <c r="C1611" s="110" t="s">
        <v>5065</v>
      </c>
      <c r="D1611" s="110" t="s">
        <v>5066</v>
      </c>
      <c r="E1611" s="102">
        <v>2</v>
      </c>
      <c r="F1611" s="109">
        <v>7.575757575757576E-3</v>
      </c>
      <c r="G1611" s="102">
        <v>38</v>
      </c>
      <c r="H1611" s="109">
        <v>0.14393939393939395</v>
      </c>
      <c r="I1611" s="102">
        <v>264</v>
      </c>
    </row>
    <row r="1612" spans="1:9" x14ac:dyDescent="0.25">
      <c r="A1612" s="110" t="s">
        <v>3786</v>
      </c>
      <c r="B1612" s="110" t="s">
        <v>5954</v>
      </c>
      <c r="C1612" s="110" t="s">
        <v>5067</v>
      </c>
      <c r="D1612" s="110" t="s">
        <v>5068</v>
      </c>
      <c r="E1612" s="102">
        <v>0</v>
      </c>
      <c r="F1612" s="109">
        <v>0</v>
      </c>
      <c r="G1612" s="102">
        <v>240</v>
      </c>
      <c r="H1612" s="109">
        <v>1.3953488372093024</v>
      </c>
      <c r="I1612" s="102">
        <v>172</v>
      </c>
    </row>
    <row r="1613" spans="1:9" x14ac:dyDescent="0.25">
      <c r="A1613" s="110" t="s">
        <v>3786</v>
      </c>
      <c r="B1613" s="110" t="s">
        <v>5954</v>
      </c>
      <c r="C1613" s="110" t="s">
        <v>3833</v>
      </c>
      <c r="D1613" s="110" t="s">
        <v>3834</v>
      </c>
      <c r="E1613" s="102">
        <v>189</v>
      </c>
      <c r="F1613" s="109">
        <v>0.37058823529411766</v>
      </c>
      <c r="G1613" s="102">
        <v>86</v>
      </c>
      <c r="H1613" s="109">
        <v>0.16862745098039217</v>
      </c>
      <c r="I1613" s="102">
        <v>510</v>
      </c>
    </row>
    <row r="1614" spans="1:9" x14ac:dyDescent="0.25">
      <c r="A1614" s="110" t="s">
        <v>3786</v>
      </c>
      <c r="B1614" s="110" t="s">
        <v>5954</v>
      </c>
      <c r="C1614" s="110" t="s">
        <v>3835</v>
      </c>
      <c r="D1614" s="110" t="s">
        <v>3836</v>
      </c>
      <c r="E1614" s="102">
        <v>51</v>
      </c>
      <c r="F1614" s="109">
        <v>0.17288135593220338</v>
      </c>
      <c r="G1614" s="102">
        <v>69</v>
      </c>
      <c r="H1614" s="109">
        <v>0.23389830508474577</v>
      </c>
      <c r="I1614" s="102">
        <v>295</v>
      </c>
    </row>
    <row r="1615" spans="1:9" x14ac:dyDescent="0.25">
      <c r="A1615" s="110" t="s">
        <v>3786</v>
      </c>
      <c r="B1615" s="110" t="s">
        <v>5954</v>
      </c>
      <c r="C1615" s="110" t="s">
        <v>3839</v>
      </c>
      <c r="D1615" s="110" t="s">
        <v>3840</v>
      </c>
      <c r="E1615" s="102">
        <v>4</v>
      </c>
      <c r="F1615" s="109">
        <v>8.4925690021231421E-3</v>
      </c>
      <c r="G1615" s="102">
        <v>75</v>
      </c>
      <c r="H1615" s="109">
        <v>0.15923566878980891</v>
      </c>
      <c r="I1615" s="102">
        <v>471</v>
      </c>
    </row>
    <row r="1616" spans="1:9" x14ac:dyDescent="0.25">
      <c r="A1616" s="110" t="s">
        <v>3786</v>
      </c>
      <c r="B1616" s="110" t="s">
        <v>5954</v>
      </c>
      <c r="C1616" s="110" t="s">
        <v>3841</v>
      </c>
      <c r="D1616" s="110" t="s">
        <v>5069</v>
      </c>
      <c r="E1616" s="102">
        <v>55</v>
      </c>
      <c r="F1616" s="109">
        <v>9.0163934426229511E-2</v>
      </c>
      <c r="G1616" s="102">
        <v>98</v>
      </c>
      <c r="H1616" s="109">
        <v>0.16065573770491803</v>
      </c>
      <c r="I1616" s="102">
        <v>610</v>
      </c>
    </row>
    <row r="1617" spans="1:9" x14ac:dyDescent="0.25">
      <c r="A1617" s="110" t="s">
        <v>3786</v>
      </c>
      <c r="B1617" s="110" t="s">
        <v>5954</v>
      </c>
      <c r="C1617" s="110" t="s">
        <v>3843</v>
      </c>
      <c r="D1617" s="110" t="s">
        <v>5070</v>
      </c>
      <c r="E1617" s="102">
        <v>57</v>
      </c>
      <c r="F1617" s="109">
        <v>0.12050739957716702</v>
      </c>
      <c r="G1617" s="102">
        <v>124</v>
      </c>
      <c r="H1617" s="109">
        <v>0.26215644820295986</v>
      </c>
      <c r="I1617" s="102">
        <v>473</v>
      </c>
    </row>
    <row r="1618" spans="1:9" x14ac:dyDescent="0.25">
      <c r="A1618" s="110" t="s">
        <v>3786</v>
      </c>
      <c r="B1618" s="110" t="s">
        <v>5954</v>
      </c>
      <c r="C1618" s="110" t="s">
        <v>3845</v>
      </c>
      <c r="D1618" s="110" t="s">
        <v>3846</v>
      </c>
      <c r="E1618" s="102">
        <v>8</v>
      </c>
      <c r="F1618" s="109">
        <v>2.5559105431309903E-2</v>
      </c>
      <c r="G1618" s="102">
        <v>55</v>
      </c>
      <c r="H1618" s="109">
        <v>0.1757188498402556</v>
      </c>
      <c r="I1618" s="102">
        <v>313</v>
      </c>
    </row>
    <row r="1619" spans="1:9" x14ac:dyDescent="0.25">
      <c r="A1619" s="110" t="s">
        <v>3786</v>
      </c>
      <c r="B1619" s="110" t="s">
        <v>5954</v>
      </c>
      <c r="C1619" s="110" t="s">
        <v>3847</v>
      </c>
      <c r="D1619" s="110" t="s">
        <v>3848</v>
      </c>
      <c r="E1619" s="102">
        <v>14</v>
      </c>
      <c r="F1619" s="109">
        <v>3.1818181818181815E-2</v>
      </c>
      <c r="G1619" s="102">
        <v>100</v>
      </c>
      <c r="H1619" s="109">
        <v>0.22727272727272727</v>
      </c>
      <c r="I1619" s="102">
        <v>440</v>
      </c>
    </row>
    <row r="1620" spans="1:9" x14ac:dyDescent="0.25">
      <c r="A1620" s="110" t="s">
        <v>3786</v>
      </c>
      <c r="B1620" s="110" t="s">
        <v>5954</v>
      </c>
      <c r="C1620" s="110" t="s">
        <v>3849</v>
      </c>
      <c r="D1620" s="110" t="s">
        <v>3850</v>
      </c>
      <c r="E1620" s="102">
        <v>28</v>
      </c>
      <c r="F1620" s="109">
        <v>5.7851239669421489E-2</v>
      </c>
      <c r="G1620" s="102">
        <v>89</v>
      </c>
      <c r="H1620" s="109">
        <v>0.18388429752066116</v>
      </c>
      <c r="I1620" s="102">
        <v>484</v>
      </c>
    </row>
    <row r="1621" spans="1:9" x14ac:dyDescent="0.25">
      <c r="A1621" s="110" t="s">
        <v>3786</v>
      </c>
      <c r="B1621" s="110" t="s">
        <v>5954</v>
      </c>
      <c r="C1621" s="110" t="s">
        <v>3851</v>
      </c>
      <c r="D1621" s="110" t="s">
        <v>3852</v>
      </c>
      <c r="E1621" s="102">
        <v>42</v>
      </c>
      <c r="F1621" s="109">
        <v>0.12688821752265861</v>
      </c>
      <c r="G1621" s="102">
        <v>55</v>
      </c>
      <c r="H1621" s="109">
        <v>0.16616314199395771</v>
      </c>
      <c r="I1621" s="102">
        <v>331</v>
      </c>
    </row>
    <row r="1622" spans="1:9" x14ac:dyDescent="0.25">
      <c r="A1622" s="110" t="s">
        <v>3786</v>
      </c>
      <c r="B1622" s="110" t="s">
        <v>5954</v>
      </c>
      <c r="C1622" s="110" t="s">
        <v>3853</v>
      </c>
      <c r="D1622" s="110" t="s">
        <v>5639</v>
      </c>
      <c r="E1622" s="102">
        <v>3</v>
      </c>
      <c r="F1622" s="109">
        <v>1.0638297872340425E-2</v>
      </c>
      <c r="G1622" s="102">
        <v>58</v>
      </c>
      <c r="H1622" s="109">
        <v>0.20567375886524822</v>
      </c>
      <c r="I1622" s="102">
        <v>282</v>
      </c>
    </row>
    <row r="1623" spans="1:9" x14ac:dyDescent="0.25">
      <c r="A1623" s="110" t="s">
        <v>3786</v>
      </c>
      <c r="B1623" s="110" t="s">
        <v>5954</v>
      </c>
      <c r="C1623" s="110" t="s">
        <v>3855</v>
      </c>
      <c r="D1623" s="110" t="s">
        <v>5640</v>
      </c>
      <c r="E1623" s="102">
        <v>3</v>
      </c>
      <c r="F1623" s="109">
        <v>5.9523809523809521E-3</v>
      </c>
      <c r="G1623" s="102">
        <v>52</v>
      </c>
      <c r="H1623" s="109">
        <v>0.10317460317460317</v>
      </c>
      <c r="I1623" s="102">
        <v>504</v>
      </c>
    </row>
    <row r="1624" spans="1:9" x14ac:dyDescent="0.25">
      <c r="A1624" s="110" t="s">
        <v>3859</v>
      </c>
      <c r="B1624" s="110" t="s">
        <v>3860</v>
      </c>
      <c r="C1624" s="110" t="s">
        <v>3857</v>
      </c>
      <c r="D1624" s="110" t="s">
        <v>3858</v>
      </c>
      <c r="E1624" s="102">
        <v>2</v>
      </c>
      <c r="F1624" s="109">
        <v>5.4945054945054949E-3</v>
      </c>
      <c r="G1624" s="102">
        <v>57</v>
      </c>
      <c r="H1624" s="109">
        <v>0.15659340659340659</v>
      </c>
      <c r="I1624" s="102">
        <v>364</v>
      </c>
    </row>
    <row r="1625" spans="1:9" x14ac:dyDescent="0.25">
      <c r="A1625" s="110" t="s">
        <v>3859</v>
      </c>
      <c r="B1625" s="110" t="s">
        <v>3860</v>
      </c>
      <c r="C1625" s="110" t="s">
        <v>3863</v>
      </c>
      <c r="D1625" s="110" t="s">
        <v>5641</v>
      </c>
      <c r="E1625" s="102">
        <v>1</v>
      </c>
      <c r="F1625" s="109">
        <v>2.7247956403269754E-3</v>
      </c>
      <c r="G1625" s="102">
        <v>89</v>
      </c>
      <c r="H1625" s="109">
        <v>0.24250681198910082</v>
      </c>
      <c r="I1625" s="102">
        <v>367</v>
      </c>
    </row>
    <row r="1626" spans="1:9" x14ac:dyDescent="0.25">
      <c r="A1626" s="110" t="s">
        <v>3866</v>
      </c>
      <c r="B1626" s="110" t="s">
        <v>3867</v>
      </c>
      <c r="C1626" s="110" t="s">
        <v>3865</v>
      </c>
      <c r="D1626" s="110" t="s">
        <v>307</v>
      </c>
      <c r="E1626" s="102">
        <v>0</v>
      </c>
      <c r="F1626" s="109">
        <v>0</v>
      </c>
      <c r="G1626" s="102">
        <v>104</v>
      </c>
      <c r="H1626" s="109">
        <v>0.28415300546448086</v>
      </c>
      <c r="I1626" s="102">
        <v>366</v>
      </c>
    </row>
    <row r="1627" spans="1:9" x14ac:dyDescent="0.25">
      <c r="A1627" s="110" t="s">
        <v>3866</v>
      </c>
      <c r="B1627" s="110" t="s">
        <v>3867</v>
      </c>
      <c r="C1627" s="110" t="s">
        <v>3869</v>
      </c>
      <c r="D1627" s="110" t="s">
        <v>3870</v>
      </c>
      <c r="E1627" s="102">
        <v>1</v>
      </c>
      <c r="F1627" s="109">
        <v>2.242152466367713E-3</v>
      </c>
      <c r="G1627" s="102">
        <v>70</v>
      </c>
      <c r="H1627" s="109">
        <v>0.15695067264573992</v>
      </c>
      <c r="I1627" s="102">
        <v>446</v>
      </c>
    </row>
    <row r="1628" spans="1:9" x14ac:dyDescent="0.25">
      <c r="A1628" s="110" t="s">
        <v>3866</v>
      </c>
      <c r="B1628" s="110" t="s">
        <v>3867</v>
      </c>
      <c r="C1628" s="110" t="s">
        <v>3871</v>
      </c>
      <c r="D1628" s="110" t="s">
        <v>5642</v>
      </c>
      <c r="E1628" s="102">
        <v>1</v>
      </c>
      <c r="F1628" s="109">
        <v>2.0242914979757085E-3</v>
      </c>
      <c r="G1628" s="102">
        <v>104</v>
      </c>
      <c r="H1628" s="109">
        <v>0.21052631578947367</v>
      </c>
      <c r="I1628" s="102">
        <v>494</v>
      </c>
    </row>
    <row r="1629" spans="1:9" x14ac:dyDescent="0.25">
      <c r="A1629" s="110" t="s">
        <v>3866</v>
      </c>
      <c r="B1629" s="110" t="s">
        <v>3867</v>
      </c>
      <c r="C1629" s="110" t="s">
        <v>3873</v>
      </c>
      <c r="D1629" s="110" t="s">
        <v>3874</v>
      </c>
      <c r="E1629" s="102">
        <v>0</v>
      </c>
      <c r="F1629" s="109">
        <v>0</v>
      </c>
      <c r="G1629" s="102">
        <v>37</v>
      </c>
      <c r="H1629" s="109">
        <v>0.15289256198347106</v>
      </c>
      <c r="I1629" s="102">
        <v>242</v>
      </c>
    </row>
    <row r="1630" spans="1:9" x14ac:dyDescent="0.25">
      <c r="A1630" s="110" t="s">
        <v>3877</v>
      </c>
      <c r="B1630" s="110" t="s">
        <v>3878</v>
      </c>
      <c r="C1630" s="110" t="s">
        <v>3875</v>
      </c>
      <c r="D1630" s="110" t="s">
        <v>5643</v>
      </c>
      <c r="E1630" s="102">
        <v>24</v>
      </c>
      <c r="F1630" s="109">
        <v>1.6150740242261104E-2</v>
      </c>
      <c r="G1630" s="102">
        <v>355</v>
      </c>
      <c r="H1630" s="109">
        <v>0.2388963660834455</v>
      </c>
      <c r="I1630" s="102">
        <v>1486</v>
      </c>
    </row>
    <row r="1631" spans="1:9" x14ac:dyDescent="0.25">
      <c r="A1631" s="110" t="s">
        <v>3877</v>
      </c>
      <c r="B1631" s="110" t="s">
        <v>3878</v>
      </c>
      <c r="C1631" s="110" t="s">
        <v>3879</v>
      </c>
      <c r="D1631" s="110" t="s">
        <v>5644</v>
      </c>
      <c r="E1631" s="102">
        <v>17</v>
      </c>
      <c r="F1631" s="109">
        <v>2.5525525525525526E-2</v>
      </c>
      <c r="G1631" s="102">
        <v>111</v>
      </c>
      <c r="H1631" s="109">
        <v>0.16666666666666666</v>
      </c>
      <c r="I1631" s="102">
        <v>666</v>
      </c>
    </row>
    <row r="1632" spans="1:9" x14ac:dyDescent="0.25">
      <c r="A1632" s="110" t="s">
        <v>3877</v>
      </c>
      <c r="B1632" s="110" t="s">
        <v>3878</v>
      </c>
      <c r="C1632" s="110" t="s">
        <v>3881</v>
      </c>
      <c r="D1632" s="110" t="s">
        <v>3882</v>
      </c>
      <c r="E1632" s="102">
        <v>3</v>
      </c>
      <c r="F1632" s="109">
        <v>5.6497175141242938E-3</v>
      </c>
      <c r="G1632" s="102">
        <v>116</v>
      </c>
      <c r="H1632" s="109">
        <v>0.2184557438794727</v>
      </c>
      <c r="I1632" s="102">
        <v>531</v>
      </c>
    </row>
    <row r="1633" spans="1:9" x14ac:dyDescent="0.25">
      <c r="A1633" s="110" t="s">
        <v>3877</v>
      </c>
      <c r="B1633" s="110" t="s">
        <v>3878</v>
      </c>
      <c r="C1633" s="110" t="s">
        <v>3883</v>
      </c>
      <c r="D1633" s="110" t="s">
        <v>5645</v>
      </c>
      <c r="E1633" s="102">
        <v>49</v>
      </c>
      <c r="F1633" s="109">
        <v>3.1735751295336789E-2</v>
      </c>
      <c r="G1633" s="102">
        <v>305</v>
      </c>
      <c r="H1633" s="109">
        <v>0.19753886010362695</v>
      </c>
      <c r="I1633" s="102">
        <v>1544</v>
      </c>
    </row>
    <row r="1634" spans="1:9" x14ac:dyDescent="0.25">
      <c r="A1634" s="110" t="s">
        <v>3877</v>
      </c>
      <c r="B1634" s="110" t="s">
        <v>3878</v>
      </c>
      <c r="C1634" s="110" t="s">
        <v>3885</v>
      </c>
      <c r="D1634" s="110" t="s">
        <v>3886</v>
      </c>
      <c r="E1634" s="102">
        <v>0</v>
      </c>
      <c r="F1634" s="109">
        <v>0</v>
      </c>
      <c r="G1634" s="102">
        <v>110</v>
      </c>
      <c r="H1634" s="109">
        <v>0.28205128205128205</v>
      </c>
      <c r="I1634" s="102">
        <v>390</v>
      </c>
    </row>
    <row r="1635" spans="1:9" x14ac:dyDescent="0.25">
      <c r="A1635" s="110" t="s">
        <v>3877</v>
      </c>
      <c r="B1635" s="110" t="s">
        <v>3878</v>
      </c>
      <c r="C1635" s="110" t="s">
        <v>3889</v>
      </c>
      <c r="D1635" s="110" t="s">
        <v>5646</v>
      </c>
      <c r="E1635" s="102">
        <v>5</v>
      </c>
      <c r="F1635" s="109">
        <v>7.462686567164179E-3</v>
      </c>
      <c r="G1635" s="102">
        <v>168</v>
      </c>
      <c r="H1635" s="109">
        <v>0.2507462686567164</v>
      </c>
      <c r="I1635" s="102">
        <v>670</v>
      </c>
    </row>
    <row r="1636" spans="1:9" x14ac:dyDescent="0.25">
      <c r="A1636" s="110" t="s">
        <v>3877</v>
      </c>
      <c r="B1636" s="110" t="s">
        <v>3878</v>
      </c>
      <c r="C1636" s="110" t="s">
        <v>3891</v>
      </c>
      <c r="D1636" s="110" t="s">
        <v>5647</v>
      </c>
      <c r="E1636" s="102">
        <v>11</v>
      </c>
      <c r="F1636" s="109">
        <v>2.9649595687331536E-2</v>
      </c>
      <c r="G1636" s="102">
        <v>129</v>
      </c>
      <c r="H1636" s="109">
        <v>0.34770889487870621</v>
      </c>
      <c r="I1636" s="102">
        <v>371</v>
      </c>
    </row>
    <row r="1637" spans="1:9" x14ac:dyDescent="0.25">
      <c r="A1637" s="110" t="s">
        <v>3877</v>
      </c>
      <c r="B1637" s="110" t="s">
        <v>3878</v>
      </c>
      <c r="C1637" s="110" t="s">
        <v>6228</v>
      </c>
      <c r="D1637" s="110" t="s">
        <v>6280</v>
      </c>
      <c r="E1637" s="102">
        <v>3</v>
      </c>
      <c r="F1637" s="109">
        <v>1.4563106796116505E-2</v>
      </c>
      <c r="G1637" s="102">
        <v>40</v>
      </c>
      <c r="H1637" s="109">
        <v>0.1941747572815534</v>
      </c>
      <c r="I1637" s="102">
        <v>206</v>
      </c>
    </row>
    <row r="1638" spans="1:9" x14ac:dyDescent="0.25">
      <c r="A1638" s="110" t="s">
        <v>3877</v>
      </c>
      <c r="B1638" s="110" t="s">
        <v>3878</v>
      </c>
      <c r="C1638" s="110" t="s">
        <v>3893</v>
      </c>
      <c r="D1638" s="110" t="s">
        <v>5648</v>
      </c>
      <c r="E1638" s="102">
        <v>22</v>
      </c>
      <c r="F1638" s="109">
        <v>3.2069970845481049E-2</v>
      </c>
      <c r="G1638" s="102">
        <v>187</v>
      </c>
      <c r="H1638" s="109">
        <v>0.27259475218658891</v>
      </c>
      <c r="I1638" s="102">
        <v>686</v>
      </c>
    </row>
    <row r="1639" spans="1:9" x14ac:dyDescent="0.25">
      <c r="A1639" s="110" t="s">
        <v>3877</v>
      </c>
      <c r="B1639" s="110" t="s">
        <v>3878</v>
      </c>
      <c r="C1639" s="110" t="s">
        <v>3895</v>
      </c>
      <c r="D1639" s="110" t="s">
        <v>3896</v>
      </c>
      <c r="E1639" s="102">
        <v>2</v>
      </c>
      <c r="F1639" s="109">
        <v>4.4247787610619468E-3</v>
      </c>
      <c r="G1639" s="102">
        <v>121</v>
      </c>
      <c r="H1639" s="109">
        <v>0.26769911504424782</v>
      </c>
      <c r="I1639" s="102">
        <v>452</v>
      </c>
    </row>
    <row r="1640" spans="1:9" x14ac:dyDescent="0.25">
      <c r="A1640" s="110" t="s">
        <v>3877</v>
      </c>
      <c r="B1640" s="110" t="s">
        <v>3878</v>
      </c>
      <c r="C1640" s="110" t="s">
        <v>3897</v>
      </c>
      <c r="D1640" s="110" t="s">
        <v>3898</v>
      </c>
      <c r="E1640" s="102">
        <v>12</v>
      </c>
      <c r="F1640" s="109">
        <v>3.6923076923076927E-2</v>
      </c>
      <c r="G1640" s="102">
        <v>83</v>
      </c>
      <c r="H1640" s="109">
        <v>0.25538461538461538</v>
      </c>
      <c r="I1640" s="102">
        <v>325</v>
      </c>
    </row>
    <row r="1641" spans="1:9" x14ac:dyDescent="0.25">
      <c r="A1641" s="110" t="s">
        <v>3877</v>
      </c>
      <c r="B1641" s="110" t="s">
        <v>3878</v>
      </c>
      <c r="C1641" s="110" t="s">
        <v>3899</v>
      </c>
      <c r="D1641" s="110" t="s">
        <v>6384</v>
      </c>
      <c r="E1641" s="102">
        <v>1</v>
      </c>
      <c r="F1641" s="109">
        <v>3.2679738562091504E-3</v>
      </c>
      <c r="G1641" s="102">
        <v>112</v>
      </c>
      <c r="H1641" s="109">
        <v>0.36601307189542481</v>
      </c>
      <c r="I1641" s="102">
        <v>306</v>
      </c>
    </row>
    <row r="1642" spans="1:9" x14ac:dyDescent="0.25">
      <c r="A1642" s="110" t="s">
        <v>3877</v>
      </c>
      <c r="B1642" s="110" t="s">
        <v>3878</v>
      </c>
      <c r="C1642" s="110" t="s">
        <v>3901</v>
      </c>
      <c r="D1642" s="110" t="s">
        <v>5649</v>
      </c>
      <c r="E1642" s="102">
        <v>10</v>
      </c>
      <c r="F1642" s="109">
        <v>2.2727272727272728E-2</v>
      </c>
      <c r="G1642" s="102">
        <v>110</v>
      </c>
      <c r="H1642" s="109">
        <v>0.25</v>
      </c>
      <c r="I1642" s="102">
        <v>440</v>
      </c>
    </row>
    <row r="1643" spans="1:9" x14ac:dyDescent="0.25">
      <c r="A1643" s="110" t="s">
        <v>3877</v>
      </c>
      <c r="B1643" s="110" t="s">
        <v>3878</v>
      </c>
      <c r="C1643" s="110" t="s">
        <v>3903</v>
      </c>
      <c r="D1643" s="110" t="s">
        <v>3904</v>
      </c>
      <c r="E1643" s="102">
        <v>33</v>
      </c>
      <c r="F1643" s="109">
        <v>5.8510638297872342E-2</v>
      </c>
      <c r="G1643" s="102">
        <v>75</v>
      </c>
      <c r="H1643" s="109">
        <v>0.13297872340425532</v>
      </c>
      <c r="I1643" s="102">
        <v>564</v>
      </c>
    </row>
    <row r="1644" spans="1:9" x14ac:dyDescent="0.25">
      <c r="A1644" s="110" t="s">
        <v>3877</v>
      </c>
      <c r="B1644" s="110" t="s">
        <v>3878</v>
      </c>
      <c r="C1644" s="110" t="s">
        <v>3905</v>
      </c>
      <c r="D1644" s="110" t="s">
        <v>5650</v>
      </c>
      <c r="E1644" s="102">
        <v>5</v>
      </c>
      <c r="F1644" s="109">
        <v>1.3157894736842105E-2</v>
      </c>
      <c r="G1644" s="102">
        <v>139</v>
      </c>
      <c r="H1644" s="109">
        <v>0.36578947368421055</v>
      </c>
      <c r="I1644" s="102">
        <v>380</v>
      </c>
    </row>
    <row r="1645" spans="1:9" x14ac:dyDescent="0.25">
      <c r="A1645" s="110" t="s">
        <v>3877</v>
      </c>
      <c r="B1645" s="110" t="s">
        <v>3878</v>
      </c>
      <c r="C1645" s="110" t="s">
        <v>3907</v>
      </c>
      <c r="D1645" s="110" t="s">
        <v>3908</v>
      </c>
      <c r="E1645" s="102">
        <v>0</v>
      </c>
      <c r="F1645" s="109">
        <v>0</v>
      </c>
      <c r="G1645" s="102">
        <v>80</v>
      </c>
      <c r="H1645" s="109">
        <v>0.26058631921824105</v>
      </c>
      <c r="I1645" s="102">
        <v>307</v>
      </c>
    </row>
    <row r="1646" spans="1:9" x14ac:dyDescent="0.25">
      <c r="A1646" s="110" t="s">
        <v>3877</v>
      </c>
      <c r="B1646" s="110" t="s">
        <v>3878</v>
      </c>
      <c r="C1646" s="110" t="s">
        <v>3909</v>
      </c>
      <c r="D1646" s="110" t="s">
        <v>3910</v>
      </c>
      <c r="E1646" s="102">
        <v>0</v>
      </c>
      <c r="F1646" s="109">
        <v>0</v>
      </c>
      <c r="G1646" s="102">
        <v>124</v>
      </c>
      <c r="H1646" s="109">
        <v>0.30392156862745096</v>
      </c>
      <c r="I1646" s="102">
        <v>408</v>
      </c>
    </row>
    <row r="1647" spans="1:9" x14ac:dyDescent="0.25">
      <c r="A1647" s="110" t="s">
        <v>3877</v>
      </c>
      <c r="B1647" s="110" t="s">
        <v>3878</v>
      </c>
      <c r="C1647" s="110" t="s">
        <v>3911</v>
      </c>
      <c r="D1647" s="110" t="s">
        <v>1732</v>
      </c>
      <c r="E1647" s="102">
        <v>16</v>
      </c>
      <c r="F1647" s="109">
        <v>3.6281179138321996E-2</v>
      </c>
      <c r="G1647" s="102">
        <v>104</v>
      </c>
      <c r="H1647" s="109">
        <v>0.23582766439909297</v>
      </c>
      <c r="I1647" s="102">
        <v>441</v>
      </c>
    </row>
    <row r="1648" spans="1:9" x14ac:dyDescent="0.25">
      <c r="A1648" s="110" t="s">
        <v>3877</v>
      </c>
      <c r="B1648" s="110" t="s">
        <v>3878</v>
      </c>
      <c r="C1648" s="110" t="s">
        <v>3912</v>
      </c>
      <c r="D1648" s="110" t="s">
        <v>5651</v>
      </c>
      <c r="E1648" s="102">
        <v>22</v>
      </c>
      <c r="F1648" s="109">
        <v>6.2146892655367235E-2</v>
      </c>
      <c r="G1648" s="102">
        <v>113</v>
      </c>
      <c r="H1648" s="109">
        <v>0.3192090395480226</v>
      </c>
      <c r="I1648" s="102">
        <v>354</v>
      </c>
    </row>
    <row r="1649" spans="1:9" x14ac:dyDescent="0.25">
      <c r="A1649" s="110" t="s">
        <v>3877</v>
      </c>
      <c r="B1649" s="110" t="s">
        <v>3878</v>
      </c>
      <c r="C1649" s="110" t="s">
        <v>3914</v>
      </c>
      <c r="D1649" s="110" t="s">
        <v>5652</v>
      </c>
      <c r="E1649" s="102">
        <v>0</v>
      </c>
      <c r="F1649" s="109">
        <v>0</v>
      </c>
      <c r="G1649" s="102">
        <v>83</v>
      </c>
      <c r="H1649" s="109">
        <v>0.24702380952380953</v>
      </c>
      <c r="I1649" s="102">
        <v>336</v>
      </c>
    </row>
    <row r="1650" spans="1:9" x14ac:dyDescent="0.25">
      <c r="A1650" s="110" t="s">
        <v>3877</v>
      </c>
      <c r="B1650" s="110" t="s">
        <v>3878</v>
      </c>
      <c r="C1650" s="110" t="s">
        <v>3916</v>
      </c>
      <c r="D1650" s="110" t="s">
        <v>3917</v>
      </c>
      <c r="E1650" s="102">
        <v>10</v>
      </c>
      <c r="F1650" s="109">
        <v>1.488095238095238E-2</v>
      </c>
      <c r="G1650" s="102">
        <v>163</v>
      </c>
      <c r="H1650" s="109">
        <v>0.24255952380952381</v>
      </c>
      <c r="I1650" s="102">
        <v>672</v>
      </c>
    </row>
    <row r="1651" spans="1:9" x14ac:dyDescent="0.25">
      <c r="A1651" s="110" t="s">
        <v>3877</v>
      </c>
      <c r="B1651" s="110" t="s">
        <v>3878</v>
      </c>
      <c r="C1651" s="110" t="s">
        <v>3920</v>
      </c>
      <c r="D1651" s="110" t="s">
        <v>3921</v>
      </c>
      <c r="E1651" s="102">
        <v>5</v>
      </c>
      <c r="F1651" s="109">
        <v>1.3661202185792349E-2</v>
      </c>
      <c r="G1651" s="102">
        <v>101</v>
      </c>
      <c r="H1651" s="109">
        <v>0.27595628415300544</v>
      </c>
      <c r="I1651" s="102">
        <v>366</v>
      </c>
    </row>
    <row r="1652" spans="1:9" x14ac:dyDescent="0.25">
      <c r="A1652" s="110" t="s">
        <v>3877</v>
      </c>
      <c r="B1652" s="110" t="s">
        <v>3878</v>
      </c>
      <c r="C1652" s="110" t="s">
        <v>3922</v>
      </c>
      <c r="D1652" s="110" t="s">
        <v>2174</v>
      </c>
      <c r="E1652" s="102">
        <v>3</v>
      </c>
      <c r="F1652" s="109">
        <v>7.481296758104738E-3</v>
      </c>
      <c r="G1652" s="102">
        <v>111</v>
      </c>
      <c r="H1652" s="109">
        <v>0.27680798004987534</v>
      </c>
      <c r="I1652" s="102">
        <v>401</v>
      </c>
    </row>
    <row r="1653" spans="1:9" x14ac:dyDescent="0.25">
      <c r="A1653" s="110" t="s">
        <v>3877</v>
      </c>
      <c r="B1653" s="110" t="s">
        <v>3878</v>
      </c>
      <c r="C1653" s="110" t="s">
        <v>3923</v>
      </c>
      <c r="D1653" s="110" t="s">
        <v>3924</v>
      </c>
      <c r="E1653" s="102">
        <v>8</v>
      </c>
      <c r="F1653" s="109">
        <v>2.2222222222222223E-2</v>
      </c>
      <c r="G1653" s="102">
        <v>87</v>
      </c>
      <c r="H1653" s="109">
        <v>0.24166666666666667</v>
      </c>
      <c r="I1653" s="102">
        <v>360</v>
      </c>
    </row>
    <row r="1654" spans="1:9" x14ac:dyDescent="0.25">
      <c r="A1654" s="110" t="s">
        <v>3877</v>
      </c>
      <c r="B1654" s="110" t="s">
        <v>3878</v>
      </c>
      <c r="C1654" s="110" t="s">
        <v>3925</v>
      </c>
      <c r="D1654" s="110" t="s">
        <v>3926</v>
      </c>
      <c r="E1654" s="102">
        <v>6</v>
      </c>
      <c r="F1654" s="109">
        <v>1.0849909584086799E-2</v>
      </c>
      <c r="G1654" s="102">
        <v>131</v>
      </c>
      <c r="H1654" s="109">
        <v>0.23688969258589512</v>
      </c>
      <c r="I1654" s="102">
        <v>553</v>
      </c>
    </row>
    <row r="1655" spans="1:9" x14ac:dyDescent="0.25">
      <c r="A1655" s="110" t="s">
        <v>3877</v>
      </c>
      <c r="B1655" s="110" t="s">
        <v>3878</v>
      </c>
      <c r="C1655" s="110" t="s">
        <v>3929</v>
      </c>
      <c r="D1655" s="110" t="s">
        <v>3930</v>
      </c>
      <c r="E1655" s="102">
        <v>1</v>
      </c>
      <c r="F1655" s="109">
        <v>1.6129032258064516E-2</v>
      </c>
      <c r="G1655" s="102">
        <v>33</v>
      </c>
      <c r="H1655" s="109">
        <v>0.532258064516129</v>
      </c>
      <c r="I1655" s="102">
        <v>62</v>
      </c>
    </row>
    <row r="1656" spans="1:9" x14ac:dyDescent="0.25">
      <c r="A1656" s="110" t="s">
        <v>3721</v>
      </c>
      <c r="B1656" s="110" t="s">
        <v>3935</v>
      </c>
      <c r="C1656" s="110" t="s">
        <v>3933</v>
      </c>
      <c r="D1656" s="110" t="s">
        <v>3934</v>
      </c>
      <c r="E1656" s="102">
        <v>29</v>
      </c>
      <c r="F1656" s="109">
        <v>4.6925566343042069E-2</v>
      </c>
      <c r="G1656" s="102">
        <v>86</v>
      </c>
      <c r="H1656" s="109">
        <v>0.13915857605177995</v>
      </c>
      <c r="I1656" s="102">
        <v>618</v>
      </c>
    </row>
    <row r="1657" spans="1:9" x14ac:dyDescent="0.25">
      <c r="A1657" s="110" t="s">
        <v>3721</v>
      </c>
      <c r="B1657" s="110" t="s">
        <v>3935</v>
      </c>
      <c r="C1657" s="110" t="s">
        <v>3936</v>
      </c>
      <c r="D1657" s="110" t="s">
        <v>530</v>
      </c>
      <c r="E1657" s="102">
        <v>36</v>
      </c>
      <c r="F1657" s="109">
        <v>7.5949367088607597E-2</v>
      </c>
      <c r="G1657" s="102">
        <v>77</v>
      </c>
      <c r="H1657" s="109">
        <v>0.16244725738396623</v>
      </c>
      <c r="I1657" s="102">
        <v>474</v>
      </c>
    </row>
    <row r="1658" spans="1:9" x14ac:dyDescent="0.25">
      <c r="A1658" s="110" t="s">
        <v>3721</v>
      </c>
      <c r="B1658" s="110" t="s">
        <v>3935</v>
      </c>
      <c r="C1658" s="110" t="s">
        <v>3938</v>
      </c>
      <c r="D1658" s="110" t="s">
        <v>3939</v>
      </c>
      <c r="E1658" s="102">
        <v>18</v>
      </c>
      <c r="F1658" s="109">
        <v>6.3157894736842107E-2</v>
      </c>
      <c r="G1658" s="102">
        <v>50</v>
      </c>
      <c r="H1658" s="109">
        <v>0.17543859649122806</v>
      </c>
      <c r="I1658" s="102">
        <v>285</v>
      </c>
    </row>
    <row r="1659" spans="1:9" x14ac:dyDescent="0.25">
      <c r="A1659" s="110" t="s">
        <v>3942</v>
      </c>
      <c r="B1659" s="110" t="s">
        <v>6198</v>
      </c>
      <c r="C1659" s="110" t="s">
        <v>3944</v>
      </c>
      <c r="D1659" s="110" t="s">
        <v>3945</v>
      </c>
      <c r="E1659" s="102">
        <v>1</v>
      </c>
      <c r="F1659" s="109">
        <v>2.331002331002331E-3</v>
      </c>
      <c r="G1659" s="102">
        <v>55</v>
      </c>
      <c r="H1659" s="109">
        <v>0.12820512820512819</v>
      </c>
      <c r="I1659" s="102">
        <v>429</v>
      </c>
    </row>
    <row r="1660" spans="1:9" x14ac:dyDescent="0.25">
      <c r="A1660" s="110" t="s">
        <v>3942</v>
      </c>
      <c r="B1660" s="110" t="s">
        <v>6198</v>
      </c>
      <c r="C1660" s="110" t="s">
        <v>3946</v>
      </c>
      <c r="D1660" s="110" t="s">
        <v>3947</v>
      </c>
      <c r="E1660" s="102">
        <v>5</v>
      </c>
      <c r="F1660" s="109">
        <v>1.1235955056179775E-2</v>
      </c>
      <c r="G1660" s="102">
        <v>49</v>
      </c>
      <c r="H1660" s="109">
        <v>0.1101123595505618</v>
      </c>
      <c r="I1660" s="102">
        <v>445</v>
      </c>
    </row>
    <row r="1661" spans="1:9" x14ac:dyDescent="0.25">
      <c r="A1661" s="110" t="s">
        <v>3942</v>
      </c>
      <c r="B1661" s="110" t="s">
        <v>6198</v>
      </c>
      <c r="C1661" s="110" t="s">
        <v>3948</v>
      </c>
      <c r="D1661" s="110" t="s">
        <v>3949</v>
      </c>
      <c r="E1661" s="102">
        <v>8</v>
      </c>
      <c r="F1661" s="109">
        <v>1.7467248908296942E-2</v>
      </c>
      <c r="G1661" s="102">
        <v>81</v>
      </c>
      <c r="H1661" s="109">
        <v>0.17685589519650655</v>
      </c>
      <c r="I1661" s="102">
        <v>458</v>
      </c>
    </row>
    <row r="1662" spans="1:9" x14ac:dyDescent="0.25">
      <c r="A1662" s="110" t="s">
        <v>3942</v>
      </c>
      <c r="B1662" s="110" t="s">
        <v>6198</v>
      </c>
      <c r="C1662" s="110" t="s">
        <v>3950</v>
      </c>
      <c r="D1662" s="110" t="s">
        <v>3951</v>
      </c>
      <c r="E1662" s="102">
        <v>0</v>
      </c>
      <c r="F1662" s="109">
        <v>0</v>
      </c>
      <c r="G1662" s="102">
        <v>41</v>
      </c>
      <c r="H1662" s="109">
        <v>0.15185185185185185</v>
      </c>
      <c r="I1662" s="102">
        <v>270</v>
      </c>
    </row>
    <row r="1663" spans="1:9" x14ac:dyDescent="0.25">
      <c r="A1663" s="110" t="s">
        <v>3942</v>
      </c>
      <c r="B1663" s="110" t="s">
        <v>6198</v>
      </c>
      <c r="C1663" s="110" t="s">
        <v>3952</v>
      </c>
      <c r="D1663" s="110" t="s">
        <v>3953</v>
      </c>
      <c r="E1663" s="102">
        <v>14</v>
      </c>
      <c r="F1663" s="109">
        <v>3.7940379403794036E-2</v>
      </c>
      <c r="G1663" s="102">
        <v>84</v>
      </c>
      <c r="H1663" s="109">
        <v>0.22764227642276422</v>
      </c>
      <c r="I1663" s="102">
        <v>369</v>
      </c>
    </row>
    <row r="1664" spans="1:9" x14ac:dyDescent="0.25">
      <c r="A1664" s="110" t="s">
        <v>3942</v>
      </c>
      <c r="B1664" s="110" t="s">
        <v>6198</v>
      </c>
      <c r="C1664" s="110" t="s">
        <v>3954</v>
      </c>
      <c r="D1664" s="110" t="s">
        <v>3955</v>
      </c>
      <c r="E1664" s="102">
        <v>0</v>
      </c>
      <c r="F1664" s="109">
        <v>0</v>
      </c>
      <c r="G1664" s="102">
        <v>50</v>
      </c>
      <c r="H1664" s="109">
        <v>0.17543859649122806</v>
      </c>
      <c r="I1664" s="102">
        <v>285</v>
      </c>
    </row>
    <row r="1665" spans="1:9" x14ac:dyDescent="0.25">
      <c r="A1665" s="110" t="s">
        <v>3958</v>
      </c>
      <c r="B1665" s="110" t="s">
        <v>3959</v>
      </c>
      <c r="C1665" s="110" t="s">
        <v>6431</v>
      </c>
      <c r="D1665" s="110" t="s">
        <v>6432</v>
      </c>
      <c r="E1665" s="102">
        <v>0</v>
      </c>
      <c r="F1665" s="109">
        <v>0</v>
      </c>
      <c r="G1665" s="102">
        <v>46</v>
      </c>
      <c r="H1665" s="109">
        <v>0.26136363636363635</v>
      </c>
      <c r="I1665" s="102">
        <v>176</v>
      </c>
    </row>
    <row r="1666" spans="1:9" x14ac:dyDescent="0.25">
      <c r="A1666" s="110" t="s">
        <v>3958</v>
      </c>
      <c r="B1666" s="110" t="s">
        <v>3959</v>
      </c>
      <c r="C1666" s="110" t="s">
        <v>3956</v>
      </c>
      <c r="D1666" s="110" t="s">
        <v>3957</v>
      </c>
      <c r="E1666" s="102">
        <v>3</v>
      </c>
      <c r="F1666" s="109">
        <v>6.3965884861407248E-3</v>
      </c>
      <c r="G1666" s="102">
        <v>75</v>
      </c>
      <c r="H1666" s="109">
        <v>0.15991471215351813</v>
      </c>
      <c r="I1666" s="102">
        <v>469</v>
      </c>
    </row>
    <row r="1667" spans="1:9" x14ac:dyDescent="0.25">
      <c r="A1667" s="110" t="s">
        <v>3958</v>
      </c>
      <c r="B1667" s="110" t="s">
        <v>3959</v>
      </c>
      <c r="C1667" s="110" t="s">
        <v>3960</v>
      </c>
      <c r="D1667" s="110" t="s">
        <v>3961</v>
      </c>
      <c r="E1667" s="102">
        <v>7</v>
      </c>
      <c r="F1667" s="109">
        <v>1.6166281755196306E-2</v>
      </c>
      <c r="G1667" s="102">
        <v>70</v>
      </c>
      <c r="H1667" s="109">
        <v>0.16166281755196305</v>
      </c>
      <c r="I1667" s="102">
        <v>433</v>
      </c>
    </row>
    <row r="1668" spans="1:9" x14ac:dyDescent="0.25">
      <c r="A1668" s="110" t="s">
        <v>3958</v>
      </c>
      <c r="B1668" s="110" t="s">
        <v>3959</v>
      </c>
      <c r="C1668" s="110" t="s">
        <v>3962</v>
      </c>
      <c r="D1668" s="110" t="s">
        <v>5653</v>
      </c>
      <c r="E1668" s="102">
        <v>6</v>
      </c>
      <c r="F1668" s="109">
        <v>1.5584415584415584E-2</v>
      </c>
      <c r="G1668" s="102">
        <v>72</v>
      </c>
      <c r="H1668" s="109">
        <v>0.18701298701298702</v>
      </c>
      <c r="I1668" s="102">
        <v>385</v>
      </c>
    </row>
    <row r="1669" spans="1:9" x14ac:dyDescent="0.25">
      <c r="A1669" s="110" t="s">
        <v>3968</v>
      </c>
      <c r="B1669" s="110" t="s">
        <v>6199</v>
      </c>
      <c r="C1669" s="110" t="s">
        <v>3966</v>
      </c>
      <c r="D1669" s="110" t="s">
        <v>5955</v>
      </c>
      <c r="E1669" s="102">
        <v>0</v>
      </c>
      <c r="F1669" s="109">
        <v>0</v>
      </c>
      <c r="G1669" s="102">
        <v>45</v>
      </c>
      <c r="H1669" s="109">
        <v>0.25862068965517243</v>
      </c>
      <c r="I1669" s="102">
        <v>174</v>
      </c>
    </row>
    <row r="1670" spans="1:9" x14ac:dyDescent="0.25">
      <c r="A1670" s="110" t="s">
        <v>3968</v>
      </c>
      <c r="B1670" s="110" t="s">
        <v>6199</v>
      </c>
      <c r="C1670" s="110" t="s">
        <v>3970</v>
      </c>
      <c r="D1670" s="110" t="s">
        <v>5956</v>
      </c>
      <c r="E1670" s="102">
        <v>1</v>
      </c>
      <c r="F1670" s="109">
        <v>6.2500000000000003E-3</v>
      </c>
      <c r="G1670" s="102">
        <v>34</v>
      </c>
      <c r="H1670" s="109">
        <v>0.21249999999999999</v>
      </c>
      <c r="I1670" s="102">
        <v>160</v>
      </c>
    </row>
    <row r="1671" spans="1:9" x14ac:dyDescent="0.25">
      <c r="A1671" s="110" t="s">
        <v>3968</v>
      </c>
      <c r="B1671" s="110" t="s">
        <v>6199</v>
      </c>
      <c r="C1671" s="110" t="s">
        <v>3972</v>
      </c>
      <c r="D1671" s="110" t="s">
        <v>5957</v>
      </c>
      <c r="E1671" s="102">
        <v>6</v>
      </c>
      <c r="F1671" s="109">
        <v>9.6463022508038593E-3</v>
      </c>
      <c r="G1671" s="102">
        <v>118</v>
      </c>
      <c r="H1671" s="109">
        <v>0.18971061093247588</v>
      </c>
      <c r="I1671" s="102">
        <v>622</v>
      </c>
    </row>
    <row r="1672" spans="1:9" x14ac:dyDescent="0.25">
      <c r="A1672" s="110" t="s">
        <v>3968</v>
      </c>
      <c r="B1672" s="110" t="s">
        <v>6199</v>
      </c>
      <c r="C1672" s="110" t="s">
        <v>3974</v>
      </c>
      <c r="D1672" s="110" t="s">
        <v>5958</v>
      </c>
      <c r="E1672" s="102">
        <v>0</v>
      </c>
      <c r="F1672" s="109">
        <v>0</v>
      </c>
      <c r="G1672" s="102">
        <v>88</v>
      </c>
      <c r="H1672" s="109">
        <v>0.23404255319148937</v>
      </c>
      <c r="I1672" s="102">
        <v>376</v>
      </c>
    </row>
    <row r="1673" spans="1:9" x14ac:dyDescent="0.25">
      <c r="A1673" s="110" t="s">
        <v>3978</v>
      </c>
      <c r="B1673" s="110" t="s">
        <v>3979</v>
      </c>
      <c r="C1673" s="110" t="s">
        <v>4919</v>
      </c>
      <c r="D1673" s="110" t="s">
        <v>4920</v>
      </c>
      <c r="E1673" s="102">
        <v>22</v>
      </c>
      <c r="F1673" s="109">
        <v>3.4321372854914198E-2</v>
      </c>
      <c r="G1673" s="102">
        <v>128</v>
      </c>
      <c r="H1673" s="109">
        <v>0.19968798751950079</v>
      </c>
      <c r="I1673" s="102">
        <v>641</v>
      </c>
    </row>
    <row r="1674" spans="1:9" x14ac:dyDescent="0.25">
      <c r="A1674" s="110" t="s">
        <v>3978</v>
      </c>
      <c r="B1674" s="110" t="s">
        <v>3979</v>
      </c>
      <c r="C1674" s="110" t="s">
        <v>3976</v>
      </c>
      <c r="D1674" s="110" t="s">
        <v>3977</v>
      </c>
      <c r="E1674" s="102">
        <v>5</v>
      </c>
      <c r="F1674" s="109">
        <v>1.6129032258064516E-2</v>
      </c>
      <c r="G1674" s="102">
        <v>83</v>
      </c>
      <c r="H1674" s="109">
        <v>0.26774193548387099</v>
      </c>
      <c r="I1674" s="102">
        <v>310</v>
      </c>
    </row>
    <row r="1675" spans="1:9" x14ac:dyDescent="0.25">
      <c r="A1675" s="110" t="s">
        <v>3978</v>
      </c>
      <c r="B1675" s="110" t="s">
        <v>3979</v>
      </c>
      <c r="C1675" s="110" t="s">
        <v>3980</v>
      </c>
      <c r="D1675" s="110" t="s">
        <v>5654</v>
      </c>
      <c r="E1675" s="102">
        <v>77</v>
      </c>
      <c r="F1675" s="109">
        <v>7.9792746113989635E-2</v>
      </c>
      <c r="G1675" s="102">
        <v>142</v>
      </c>
      <c r="H1675" s="109">
        <v>0.14715025906735751</v>
      </c>
      <c r="I1675" s="102">
        <v>965</v>
      </c>
    </row>
    <row r="1676" spans="1:9" x14ac:dyDescent="0.25">
      <c r="A1676" s="110" t="s">
        <v>3978</v>
      </c>
      <c r="B1676" s="110" t="s">
        <v>3979</v>
      </c>
      <c r="C1676" s="110" t="s">
        <v>3982</v>
      </c>
      <c r="D1676" s="110" t="s">
        <v>3983</v>
      </c>
      <c r="E1676" s="102">
        <v>1</v>
      </c>
      <c r="F1676" s="109">
        <v>5.434782608695652E-3</v>
      </c>
      <c r="G1676" s="102">
        <v>39</v>
      </c>
      <c r="H1676" s="109">
        <v>0.21195652173913043</v>
      </c>
      <c r="I1676" s="102">
        <v>184</v>
      </c>
    </row>
    <row r="1677" spans="1:9" x14ac:dyDescent="0.25">
      <c r="A1677" s="110" t="s">
        <v>3978</v>
      </c>
      <c r="B1677" s="110" t="s">
        <v>3979</v>
      </c>
      <c r="C1677" s="110" t="s">
        <v>5959</v>
      </c>
      <c r="D1677" s="110" t="s">
        <v>5960</v>
      </c>
      <c r="E1677" s="102">
        <v>0</v>
      </c>
      <c r="F1677" s="109">
        <v>0</v>
      </c>
      <c r="G1677" s="102">
        <v>52</v>
      </c>
      <c r="H1677" s="109">
        <v>0.24413145539906103</v>
      </c>
      <c r="I1677" s="102">
        <v>213</v>
      </c>
    </row>
    <row r="1678" spans="1:9" x14ac:dyDescent="0.25">
      <c r="A1678" s="110" t="s">
        <v>3978</v>
      </c>
      <c r="B1678" s="110" t="s">
        <v>3979</v>
      </c>
      <c r="C1678" s="110" t="s">
        <v>3984</v>
      </c>
      <c r="D1678" s="110" t="s">
        <v>5961</v>
      </c>
      <c r="E1678" s="102">
        <v>0</v>
      </c>
      <c r="F1678" s="109">
        <v>0</v>
      </c>
      <c r="G1678" s="102">
        <v>52</v>
      </c>
      <c r="H1678" s="109">
        <v>0.18571428571428572</v>
      </c>
      <c r="I1678" s="102">
        <v>280</v>
      </c>
    </row>
    <row r="1679" spans="1:9" x14ac:dyDescent="0.25">
      <c r="A1679" s="110" t="s">
        <v>3978</v>
      </c>
      <c r="B1679" s="110" t="s">
        <v>3979</v>
      </c>
      <c r="C1679" s="110" t="s">
        <v>3986</v>
      </c>
      <c r="D1679" s="110" t="s">
        <v>3987</v>
      </c>
      <c r="E1679" s="102">
        <v>0</v>
      </c>
      <c r="F1679" s="109">
        <v>0</v>
      </c>
      <c r="G1679" s="102">
        <v>54</v>
      </c>
      <c r="H1679" s="109">
        <v>0.2857142857142857</v>
      </c>
      <c r="I1679" s="102">
        <v>189</v>
      </c>
    </row>
    <row r="1680" spans="1:9" x14ac:dyDescent="0.25">
      <c r="A1680" s="110" t="s">
        <v>3978</v>
      </c>
      <c r="B1680" s="110" t="s">
        <v>3979</v>
      </c>
      <c r="C1680" s="110" t="s">
        <v>3988</v>
      </c>
      <c r="D1680" s="110" t="s">
        <v>3989</v>
      </c>
      <c r="E1680" s="102">
        <v>22</v>
      </c>
      <c r="F1680" s="109">
        <v>2.9023746701846966E-2</v>
      </c>
      <c r="G1680" s="102">
        <v>111</v>
      </c>
      <c r="H1680" s="109">
        <v>0.14643799472295516</v>
      </c>
      <c r="I1680" s="102">
        <v>758</v>
      </c>
    </row>
    <row r="1681" spans="1:9" x14ac:dyDescent="0.25">
      <c r="A1681" s="110" t="s">
        <v>3978</v>
      </c>
      <c r="B1681" s="110" t="s">
        <v>3979</v>
      </c>
      <c r="C1681" s="110" t="s">
        <v>3990</v>
      </c>
      <c r="D1681" s="110" t="s">
        <v>3991</v>
      </c>
      <c r="E1681" s="102">
        <v>1</v>
      </c>
      <c r="F1681" s="109">
        <v>2.6525198938992041E-3</v>
      </c>
      <c r="G1681" s="102">
        <v>109</v>
      </c>
      <c r="H1681" s="109">
        <v>0.28912466843501328</v>
      </c>
      <c r="I1681" s="102">
        <v>377</v>
      </c>
    </row>
    <row r="1682" spans="1:9" x14ac:dyDescent="0.25">
      <c r="A1682" s="110" t="s">
        <v>3978</v>
      </c>
      <c r="B1682" s="110" t="s">
        <v>3979</v>
      </c>
      <c r="C1682" s="110" t="s">
        <v>5334</v>
      </c>
      <c r="D1682" s="110" t="s">
        <v>5366</v>
      </c>
      <c r="E1682" s="102">
        <v>0</v>
      </c>
      <c r="F1682" s="109">
        <v>0</v>
      </c>
      <c r="G1682" s="102">
        <v>290</v>
      </c>
      <c r="H1682" s="109">
        <v>2.8155339805825244</v>
      </c>
      <c r="I1682" s="102">
        <v>103</v>
      </c>
    </row>
    <row r="1683" spans="1:9" x14ac:dyDescent="0.25">
      <c r="A1683" s="110" t="s">
        <v>3978</v>
      </c>
      <c r="B1683" s="110" t="s">
        <v>3979</v>
      </c>
      <c r="C1683" s="110" t="s">
        <v>3992</v>
      </c>
      <c r="D1683" s="110" t="s">
        <v>3993</v>
      </c>
      <c r="E1683" s="102">
        <v>0</v>
      </c>
      <c r="F1683" s="109">
        <v>0</v>
      </c>
      <c r="G1683" s="102">
        <v>18</v>
      </c>
      <c r="H1683" s="109">
        <v>0.3</v>
      </c>
      <c r="I1683" s="102">
        <v>60</v>
      </c>
    </row>
    <row r="1684" spans="1:9" x14ac:dyDescent="0.25">
      <c r="A1684" s="110" t="s">
        <v>3978</v>
      </c>
      <c r="B1684" s="110" t="s">
        <v>3979</v>
      </c>
      <c r="C1684" s="110" t="s">
        <v>3994</v>
      </c>
      <c r="D1684" s="110" t="s">
        <v>3995</v>
      </c>
      <c r="E1684" s="102">
        <v>5</v>
      </c>
      <c r="F1684" s="109">
        <v>5.6053811659192822E-3</v>
      </c>
      <c r="G1684" s="102">
        <v>228</v>
      </c>
      <c r="H1684" s="109">
        <v>0.2556053811659193</v>
      </c>
      <c r="I1684" s="102">
        <v>892</v>
      </c>
    </row>
    <row r="1685" spans="1:9" x14ac:dyDescent="0.25">
      <c r="A1685" s="110" t="s">
        <v>3978</v>
      </c>
      <c r="B1685" s="110" t="s">
        <v>3979</v>
      </c>
      <c r="C1685" s="110" t="s">
        <v>3996</v>
      </c>
      <c r="D1685" s="110" t="s">
        <v>3997</v>
      </c>
      <c r="E1685" s="102">
        <v>2</v>
      </c>
      <c r="F1685" s="109">
        <v>2.9325513196480938E-3</v>
      </c>
      <c r="G1685" s="102">
        <v>193</v>
      </c>
      <c r="H1685" s="109">
        <v>0.28299120234604108</v>
      </c>
      <c r="I1685" s="102">
        <v>682</v>
      </c>
    </row>
    <row r="1686" spans="1:9" x14ac:dyDescent="0.25">
      <c r="A1686" s="110" t="s">
        <v>3978</v>
      </c>
      <c r="B1686" s="110" t="s">
        <v>3979</v>
      </c>
      <c r="C1686" s="110" t="s">
        <v>3998</v>
      </c>
      <c r="D1686" s="110" t="s">
        <v>3999</v>
      </c>
      <c r="E1686" s="102">
        <v>4</v>
      </c>
      <c r="F1686" s="109">
        <v>8.9086859688195987E-3</v>
      </c>
      <c r="G1686" s="102">
        <v>143</v>
      </c>
      <c r="H1686" s="109">
        <v>0.31848552338530067</v>
      </c>
      <c r="I1686" s="102">
        <v>449</v>
      </c>
    </row>
    <row r="1687" spans="1:9" x14ac:dyDescent="0.25">
      <c r="A1687" s="110" t="s">
        <v>3978</v>
      </c>
      <c r="B1687" s="110" t="s">
        <v>3979</v>
      </c>
      <c r="C1687" s="110" t="s">
        <v>4000</v>
      </c>
      <c r="D1687" s="110" t="s">
        <v>4001</v>
      </c>
      <c r="E1687" s="102">
        <v>39</v>
      </c>
      <c r="F1687" s="109">
        <v>1.9969278033794162E-2</v>
      </c>
      <c r="G1687" s="102">
        <v>242</v>
      </c>
      <c r="H1687" s="109">
        <v>0.12391193036354327</v>
      </c>
      <c r="I1687" s="102">
        <v>1953</v>
      </c>
    </row>
    <row r="1688" spans="1:9" x14ac:dyDescent="0.25">
      <c r="A1688" s="110" t="s">
        <v>3978</v>
      </c>
      <c r="B1688" s="110" t="s">
        <v>3979</v>
      </c>
      <c r="C1688" s="110" t="s">
        <v>4002</v>
      </c>
      <c r="D1688" s="110" t="s">
        <v>871</v>
      </c>
      <c r="E1688" s="102">
        <v>6</v>
      </c>
      <c r="F1688" s="109">
        <v>1.2121212121212121E-2</v>
      </c>
      <c r="G1688" s="102">
        <v>161</v>
      </c>
      <c r="H1688" s="109">
        <v>0.32525252525252524</v>
      </c>
      <c r="I1688" s="102">
        <v>495</v>
      </c>
    </row>
    <row r="1689" spans="1:9" x14ac:dyDescent="0.25">
      <c r="A1689" s="110" t="s">
        <v>3978</v>
      </c>
      <c r="B1689" s="110" t="s">
        <v>3979</v>
      </c>
      <c r="C1689" s="110" t="s">
        <v>4003</v>
      </c>
      <c r="D1689" s="110" t="s">
        <v>4004</v>
      </c>
      <c r="E1689" s="102">
        <v>26</v>
      </c>
      <c r="F1689" s="109">
        <v>4.4596912521440824E-2</v>
      </c>
      <c r="G1689" s="102">
        <v>161</v>
      </c>
      <c r="H1689" s="109">
        <v>0.27615780445969124</v>
      </c>
      <c r="I1689" s="102">
        <v>583</v>
      </c>
    </row>
    <row r="1690" spans="1:9" x14ac:dyDescent="0.25">
      <c r="A1690" s="110" t="s">
        <v>3978</v>
      </c>
      <c r="B1690" s="110" t="s">
        <v>3979</v>
      </c>
      <c r="C1690" s="110" t="s">
        <v>4005</v>
      </c>
      <c r="D1690" s="110" t="s">
        <v>4006</v>
      </c>
      <c r="E1690" s="102">
        <v>30</v>
      </c>
      <c r="F1690" s="109">
        <v>4.1436464088397788E-2</v>
      </c>
      <c r="G1690" s="102">
        <v>199</v>
      </c>
      <c r="H1690" s="109">
        <v>0.27486187845303867</v>
      </c>
      <c r="I1690" s="102">
        <v>724</v>
      </c>
    </row>
    <row r="1691" spans="1:9" x14ac:dyDescent="0.25">
      <c r="A1691" s="110" t="s">
        <v>4009</v>
      </c>
      <c r="B1691" s="110" t="s">
        <v>4010</v>
      </c>
      <c r="C1691" s="110" t="s">
        <v>4007</v>
      </c>
      <c r="D1691" s="110" t="s">
        <v>4008</v>
      </c>
      <c r="E1691" s="102">
        <v>2</v>
      </c>
      <c r="F1691" s="109">
        <v>4.0650406504065045E-3</v>
      </c>
      <c r="G1691" s="102">
        <v>96</v>
      </c>
      <c r="H1691" s="109">
        <v>0.1951219512195122</v>
      </c>
      <c r="I1691" s="102">
        <v>492</v>
      </c>
    </row>
    <row r="1692" spans="1:9" x14ac:dyDescent="0.25">
      <c r="A1692" s="110" t="s">
        <v>4009</v>
      </c>
      <c r="B1692" s="110" t="s">
        <v>4010</v>
      </c>
      <c r="C1692" s="110" t="s">
        <v>4013</v>
      </c>
      <c r="D1692" s="110" t="s">
        <v>4014</v>
      </c>
      <c r="E1692" s="102">
        <v>2</v>
      </c>
      <c r="F1692" s="109">
        <v>5.681818181818182E-3</v>
      </c>
      <c r="G1692" s="102">
        <v>65</v>
      </c>
      <c r="H1692" s="109">
        <v>0.18465909090909091</v>
      </c>
      <c r="I1692" s="102">
        <v>352</v>
      </c>
    </row>
    <row r="1693" spans="1:9" x14ac:dyDescent="0.25">
      <c r="A1693" s="110" t="s">
        <v>4009</v>
      </c>
      <c r="B1693" s="110" t="s">
        <v>4010</v>
      </c>
      <c r="C1693" s="110" t="s">
        <v>4015</v>
      </c>
      <c r="D1693" s="110" t="s">
        <v>5367</v>
      </c>
      <c r="E1693" s="102">
        <v>10</v>
      </c>
      <c r="F1693" s="109">
        <v>1.3368983957219251E-2</v>
      </c>
      <c r="G1693" s="102">
        <v>249</v>
      </c>
      <c r="H1693" s="109">
        <v>0.33288770053475936</v>
      </c>
      <c r="I1693" s="102">
        <v>748</v>
      </c>
    </row>
    <row r="1694" spans="1:9" x14ac:dyDescent="0.25">
      <c r="A1694" s="110" t="s">
        <v>4025</v>
      </c>
      <c r="B1694" s="110" t="s">
        <v>4026</v>
      </c>
      <c r="C1694" s="110" t="s">
        <v>4023</v>
      </c>
      <c r="D1694" s="110" t="s">
        <v>5656</v>
      </c>
      <c r="E1694" s="102">
        <v>0</v>
      </c>
      <c r="F1694" s="109">
        <v>0</v>
      </c>
      <c r="G1694" s="102">
        <v>149</v>
      </c>
      <c r="H1694" s="109">
        <v>0.29446640316205536</v>
      </c>
      <c r="I1694" s="102">
        <v>506</v>
      </c>
    </row>
    <row r="1695" spans="1:9" x14ac:dyDescent="0.25">
      <c r="A1695" s="110" t="s">
        <v>4025</v>
      </c>
      <c r="B1695" s="110" t="s">
        <v>4026</v>
      </c>
      <c r="C1695" s="110" t="s">
        <v>4027</v>
      </c>
      <c r="D1695" s="110" t="s">
        <v>5346</v>
      </c>
      <c r="E1695" s="102">
        <v>2</v>
      </c>
      <c r="F1695" s="109">
        <v>5.1020408163265302E-3</v>
      </c>
      <c r="G1695" s="102">
        <v>69</v>
      </c>
      <c r="H1695" s="109">
        <v>0.17602040816326531</v>
      </c>
      <c r="I1695" s="102">
        <v>392</v>
      </c>
    </row>
    <row r="1696" spans="1:9" x14ac:dyDescent="0.25">
      <c r="A1696" s="110" t="s">
        <v>4025</v>
      </c>
      <c r="B1696" s="110" t="s">
        <v>4026</v>
      </c>
      <c r="C1696" s="110" t="s">
        <v>4029</v>
      </c>
      <c r="D1696" s="110" t="s">
        <v>5657</v>
      </c>
      <c r="E1696" s="102">
        <v>0</v>
      </c>
      <c r="F1696" s="109">
        <v>0</v>
      </c>
      <c r="G1696" s="102">
        <v>101</v>
      </c>
      <c r="H1696" s="109">
        <v>0.24162679425837322</v>
      </c>
      <c r="I1696" s="102">
        <v>418</v>
      </c>
    </row>
    <row r="1697" spans="1:9" x14ac:dyDescent="0.25">
      <c r="A1697" s="110" t="s">
        <v>4019</v>
      </c>
      <c r="B1697" s="110" t="s">
        <v>4020</v>
      </c>
      <c r="C1697" s="110" t="s">
        <v>4017</v>
      </c>
      <c r="D1697" s="110" t="s">
        <v>5658</v>
      </c>
      <c r="E1697" s="102">
        <v>1</v>
      </c>
      <c r="F1697" s="109">
        <v>2.403846153846154E-3</v>
      </c>
      <c r="G1697" s="102">
        <v>106</v>
      </c>
      <c r="H1697" s="109">
        <v>0.25480769230769229</v>
      </c>
      <c r="I1697" s="102">
        <v>416</v>
      </c>
    </row>
    <row r="1698" spans="1:9" x14ac:dyDescent="0.25">
      <c r="A1698" s="110" t="s">
        <v>4019</v>
      </c>
      <c r="B1698" s="110" t="s">
        <v>4020</v>
      </c>
      <c r="C1698" s="110" t="s">
        <v>4021</v>
      </c>
      <c r="D1698" s="110" t="s">
        <v>5659</v>
      </c>
      <c r="E1698" s="102">
        <v>0</v>
      </c>
      <c r="F1698" s="109">
        <v>0</v>
      </c>
      <c r="G1698" s="102">
        <v>159</v>
      </c>
      <c r="H1698" s="109">
        <v>0.30401529636711283</v>
      </c>
      <c r="I1698" s="102">
        <v>523</v>
      </c>
    </row>
    <row r="1699" spans="1:9" x14ac:dyDescent="0.25">
      <c r="A1699" s="110" t="s">
        <v>4064</v>
      </c>
      <c r="B1699" s="110" t="s">
        <v>5962</v>
      </c>
      <c r="C1699" s="110" t="s">
        <v>4062</v>
      </c>
      <c r="D1699" s="110" t="s">
        <v>4063</v>
      </c>
      <c r="E1699" s="102">
        <v>2</v>
      </c>
      <c r="F1699" s="109">
        <v>3.629764065335753E-3</v>
      </c>
      <c r="G1699" s="102">
        <v>87</v>
      </c>
      <c r="H1699" s="109">
        <v>0.15789473684210525</v>
      </c>
      <c r="I1699" s="102">
        <v>551</v>
      </c>
    </row>
    <row r="1700" spans="1:9" x14ac:dyDescent="0.25">
      <c r="A1700" s="110" t="s">
        <v>4064</v>
      </c>
      <c r="B1700" s="110" t="s">
        <v>5962</v>
      </c>
      <c r="C1700" s="110" t="s">
        <v>4066</v>
      </c>
      <c r="D1700" s="110" t="s">
        <v>4067</v>
      </c>
      <c r="E1700" s="102">
        <v>5</v>
      </c>
      <c r="F1700" s="109">
        <v>8.0515297906602248E-3</v>
      </c>
      <c r="G1700" s="102">
        <v>143</v>
      </c>
      <c r="H1700" s="109">
        <v>0.23027375201288244</v>
      </c>
      <c r="I1700" s="102">
        <v>621</v>
      </c>
    </row>
    <row r="1701" spans="1:9" x14ac:dyDescent="0.25">
      <c r="A1701" s="110" t="s">
        <v>4047</v>
      </c>
      <c r="B1701" s="110" t="s">
        <v>4048</v>
      </c>
      <c r="C1701" s="110" t="s">
        <v>4045</v>
      </c>
      <c r="D1701" s="110" t="s">
        <v>6559</v>
      </c>
      <c r="E1701" s="102">
        <v>5</v>
      </c>
      <c r="F1701" s="109">
        <v>1.6339869281045753E-2</v>
      </c>
      <c r="G1701" s="102">
        <v>64</v>
      </c>
      <c r="H1701" s="109">
        <v>0.20915032679738563</v>
      </c>
      <c r="I1701" s="102">
        <v>306</v>
      </c>
    </row>
    <row r="1702" spans="1:9" x14ac:dyDescent="0.25">
      <c r="A1702" s="110" t="s">
        <v>4047</v>
      </c>
      <c r="B1702" s="110" t="s">
        <v>4048</v>
      </c>
      <c r="C1702" s="110" t="s">
        <v>4050</v>
      </c>
      <c r="D1702" s="110" t="s">
        <v>5661</v>
      </c>
      <c r="E1702" s="102">
        <v>5</v>
      </c>
      <c r="F1702" s="109">
        <v>1.1547344110854504E-2</v>
      </c>
      <c r="G1702" s="102">
        <v>92</v>
      </c>
      <c r="H1702" s="109">
        <v>0.21247113163972287</v>
      </c>
      <c r="I1702" s="102">
        <v>433</v>
      </c>
    </row>
    <row r="1703" spans="1:9" x14ac:dyDescent="0.25">
      <c r="A1703" s="110" t="s">
        <v>4054</v>
      </c>
      <c r="B1703" s="110" t="s">
        <v>4055</v>
      </c>
      <c r="C1703" s="110" t="s">
        <v>4052</v>
      </c>
      <c r="D1703" s="110" t="s">
        <v>4053</v>
      </c>
      <c r="E1703" s="102">
        <v>3</v>
      </c>
      <c r="F1703" s="109">
        <v>5.7915057915057912E-3</v>
      </c>
      <c r="G1703" s="102">
        <v>68</v>
      </c>
      <c r="H1703" s="109">
        <v>0.13127413127413126</v>
      </c>
      <c r="I1703" s="102">
        <v>518</v>
      </c>
    </row>
    <row r="1704" spans="1:9" x14ac:dyDescent="0.25">
      <c r="A1704" s="110" t="s">
        <v>4054</v>
      </c>
      <c r="B1704" s="110" t="s">
        <v>4055</v>
      </c>
      <c r="C1704" s="110" t="s">
        <v>4056</v>
      </c>
      <c r="D1704" s="110" t="s">
        <v>4057</v>
      </c>
      <c r="E1704" s="102">
        <v>1</v>
      </c>
      <c r="F1704" s="109">
        <v>3.7593984962406013E-3</v>
      </c>
      <c r="G1704" s="102">
        <v>34</v>
      </c>
      <c r="H1704" s="109">
        <v>0.12781954887218044</v>
      </c>
      <c r="I1704" s="102">
        <v>266</v>
      </c>
    </row>
    <row r="1705" spans="1:9" x14ac:dyDescent="0.25">
      <c r="A1705" s="110" t="s">
        <v>4054</v>
      </c>
      <c r="B1705" s="110" t="s">
        <v>4055</v>
      </c>
      <c r="C1705" s="110" t="s">
        <v>4058</v>
      </c>
      <c r="D1705" s="110" t="s">
        <v>4059</v>
      </c>
      <c r="E1705" s="102">
        <v>2</v>
      </c>
      <c r="F1705" s="109">
        <v>3.7735849056603774E-3</v>
      </c>
      <c r="G1705" s="102">
        <v>95</v>
      </c>
      <c r="H1705" s="109">
        <v>0.17924528301886791</v>
      </c>
      <c r="I1705" s="102">
        <v>530</v>
      </c>
    </row>
    <row r="1706" spans="1:9" x14ac:dyDescent="0.25">
      <c r="A1706" s="110" t="s">
        <v>4054</v>
      </c>
      <c r="B1706" s="110" t="s">
        <v>4055</v>
      </c>
      <c r="C1706" s="110" t="s">
        <v>4060</v>
      </c>
      <c r="D1706" s="110" t="s">
        <v>5963</v>
      </c>
      <c r="E1706" s="102">
        <v>0</v>
      </c>
      <c r="F1706" s="109">
        <v>0</v>
      </c>
      <c r="G1706" s="102">
        <v>75</v>
      </c>
      <c r="H1706" s="109">
        <v>0.17006802721088435</v>
      </c>
      <c r="I1706" s="102">
        <v>441</v>
      </c>
    </row>
    <row r="1707" spans="1:9" x14ac:dyDescent="0.25">
      <c r="A1707" s="110" t="s">
        <v>4033</v>
      </c>
      <c r="B1707" s="110" t="s">
        <v>4034</v>
      </c>
      <c r="C1707" s="110" t="s">
        <v>4031</v>
      </c>
      <c r="D1707" s="110" t="s">
        <v>4032</v>
      </c>
      <c r="E1707" s="102">
        <v>2</v>
      </c>
      <c r="F1707" s="109">
        <v>4.6948356807511738E-3</v>
      </c>
      <c r="G1707" s="102">
        <v>80</v>
      </c>
      <c r="H1707" s="109">
        <v>0.18779342723004694</v>
      </c>
      <c r="I1707" s="102">
        <v>426</v>
      </c>
    </row>
    <row r="1708" spans="1:9" x14ac:dyDescent="0.25">
      <c r="A1708" s="110" t="s">
        <v>4033</v>
      </c>
      <c r="B1708" s="110" t="s">
        <v>4034</v>
      </c>
      <c r="C1708" s="110" t="s">
        <v>4035</v>
      </c>
      <c r="D1708" s="110" t="s">
        <v>5964</v>
      </c>
      <c r="E1708" s="102">
        <v>0</v>
      </c>
      <c r="F1708" s="109">
        <v>0</v>
      </c>
      <c r="G1708" s="102">
        <v>115</v>
      </c>
      <c r="H1708" s="109">
        <v>0.18729641693811075</v>
      </c>
      <c r="I1708" s="102">
        <v>614</v>
      </c>
    </row>
    <row r="1709" spans="1:9" x14ac:dyDescent="0.25">
      <c r="A1709" s="110" t="s">
        <v>4033</v>
      </c>
      <c r="B1709" s="110" t="s">
        <v>4034</v>
      </c>
      <c r="C1709" s="110" t="s">
        <v>5335</v>
      </c>
      <c r="D1709" s="110" t="s">
        <v>5368</v>
      </c>
      <c r="E1709" s="102">
        <v>1</v>
      </c>
      <c r="F1709" s="109">
        <v>3.3670033670033669E-3</v>
      </c>
      <c r="G1709" s="102">
        <v>51</v>
      </c>
      <c r="H1709" s="109">
        <v>0.17171717171717171</v>
      </c>
      <c r="I1709" s="102">
        <v>297</v>
      </c>
    </row>
    <row r="1710" spans="1:9" x14ac:dyDescent="0.25">
      <c r="A1710" s="110" t="s">
        <v>4039</v>
      </c>
      <c r="B1710" s="110" t="s">
        <v>4040</v>
      </c>
      <c r="C1710" s="110" t="s">
        <v>4068</v>
      </c>
      <c r="D1710" s="110" t="s">
        <v>4069</v>
      </c>
      <c r="E1710" s="102">
        <v>101</v>
      </c>
      <c r="F1710" s="109">
        <v>7.9340141398271793E-2</v>
      </c>
      <c r="G1710" s="102">
        <v>309</v>
      </c>
      <c r="H1710" s="109">
        <v>0.24273369992144542</v>
      </c>
      <c r="I1710" s="102">
        <v>1273</v>
      </c>
    </row>
    <row r="1711" spans="1:9" x14ac:dyDescent="0.25">
      <c r="A1711" s="110" t="s">
        <v>4039</v>
      </c>
      <c r="B1711" s="110" t="s">
        <v>4040</v>
      </c>
      <c r="C1711" s="110" t="s">
        <v>4070</v>
      </c>
      <c r="D1711" s="110" t="s">
        <v>5267</v>
      </c>
      <c r="E1711" s="102">
        <v>53</v>
      </c>
      <c r="F1711" s="109">
        <v>8.5346215780998394E-2</v>
      </c>
      <c r="G1711" s="102">
        <v>206</v>
      </c>
      <c r="H1711" s="109">
        <v>0.33172302737520126</v>
      </c>
      <c r="I1711" s="102">
        <v>621</v>
      </c>
    </row>
    <row r="1712" spans="1:9" x14ac:dyDescent="0.25">
      <c r="A1712" s="110" t="s">
        <v>4039</v>
      </c>
      <c r="B1712" s="110" t="s">
        <v>4040</v>
      </c>
      <c r="C1712" s="110" t="s">
        <v>4072</v>
      </c>
      <c r="D1712" s="110" t="s">
        <v>6385</v>
      </c>
      <c r="E1712" s="102">
        <v>58</v>
      </c>
      <c r="F1712" s="109">
        <v>8.9368258859784278E-2</v>
      </c>
      <c r="G1712" s="102">
        <v>192</v>
      </c>
      <c r="H1712" s="109">
        <v>0.29583975346687214</v>
      </c>
      <c r="I1712" s="102">
        <v>649</v>
      </c>
    </row>
    <row r="1713" spans="1:9" x14ac:dyDescent="0.25">
      <c r="A1713" s="110" t="s">
        <v>4039</v>
      </c>
      <c r="B1713" s="110" t="s">
        <v>4040</v>
      </c>
      <c r="C1713" s="110" t="s">
        <v>4076</v>
      </c>
      <c r="D1713" s="110" t="s">
        <v>4077</v>
      </c>
      <c r="E1713" s="102">
        <v>14</v>
      </c>
      <c r="F1713" s="109">
        <v>3.8997214484679667E-2</v>
      </c>
      <c r="G1713" s="102">
        <v>103</v>
      </c>
      <c r="H1713" s="109">
        <v>0.28690807799442897</v>
      </c>
      <c r="I1713" s="102">
        <v>359</v>
      </c>
    </row>
    <row r="1714" spans="1:9" x14ac:dyDescent="0.25">
      <c r="A1714" s="110" t="s">
        <v>4039</v>
      </c>
      <c r="B1714" s="110" t="s">
        <v>4040</v>
      </c>
      <c r="C1714" s="110" t="s">
        <v>4078</v>
      </c>
      <c r="D1714" s="110" t="s">
        <v>4079</v>
      </c>
      <c r="E1714" s="102">
        <v>14</v>
      </c>
      <c r="F1714" s="109">
        <v>3.7533512064343161E-2</v>
      </c>
      <c r="G1714" s="102">
        <v>165</v>
      </c>
      <c r="H1714" s="109">
        <v>0.44235924932975873</v>
      </c>
      <c r="I1714" s="102">
        <v>373</v>
      </c>
    </row>
    <row r="1715" spans="1:9" x14ac:dyDescent="0.25">
      <c r="A1715" s="110" t="s">
        <v>4039</v>
      </c>
      <c r="B1715" s="110" t="s">
        <v>4040</v>
      </c>
      <c r="C1715" s="110" t="s">
        <v>4080</v>
      </c>
      <c r="D1715" s="110" t="s">
        <v>361</v>
      </c>
      <c r="E1715" s="102">
        <v>24</v>
      </c>
      <c r="F1715" s="109">
        <v>9.2664092664092659E-2</v>
      </c>
      <c r="G1715" s="102">
        <v>80</v>
      </c>
      <c r="H1715" s="109">
        <v>0.30888030888030887</v>
      </c>
      <c r="I1715" s="102">
        <v>259</v>
      </c>
    </row>
    <row r="1716" spans="1:9" x14ac:dyDescent="0.25">
      <c r="A1716" s="110" t="s">
        <v>4039</v>
      </c>
      <c r="B1716" s="110" t="s">
        <v>4040</v>
      </c>
      <c r="C1716" s="110" t="s">
        <v>4921</v>
      </c>
      <c r="D1716" s="110" t="s">
        <v>4085</v>
      </c>
      <c r="E1716" s="102">
        <v>41</v>
      </c>
      <c r="F1716" s="109">
        <v>0.14436619718309859</v>
      </c>
      <c r="G1716" s="102">
        <v>78</v>
      </c>
      <c r="H1716" s="109">
        <v>0.27464788732394368</v>
      </c>
      <c r="I1716" s="102">
        <v>284</v>
      </c>
    </row>
    <row r="1717" spans="1:9" x14ac:dyDescent="0.25">
      <c r="A1717" s="110" t="s">
        <v>4039</v>
      </c>
      <c r="B1717" s="110" t="s">
        <v>4040</v>
      </c>
      <c r="C1717" s="110" t="s">
        <v>4086</v>
      </c>
      <c r="D1717" s="110" t="s">
        <v>4087</v>
      </c>
      <c r="E1717" s="102">
        <v>54</v>
      </c>
      <c r="F1717" s="109">
        <v>0.17363344051446947</v>
      </c>
      <c r="G1717" s="102">
        <v>75</v>
      </c>
      <c r="H1717" s="109">
        <v>0.24115755627009647</v>
      </c>
      <c r="I1717" s="102">
        <v>311</v>
      </c>
    </row>
    <row r="1718" spans="1:9" x14ac:dyDescent="0.25">
      <c r="A1718" s="110" t="s">
        <v>4039</v>
      </c>
      <c r="B1718" s="110" t="s">
        <v>4040</v>
      </c>
      <c r="C1718" s="110" t="s">
        <v>4088</v>
      </c>
      <c r="D1718" s="110" t="s">
        <v>1054</v>
      </c>
      <c r="E1718" s="102">
        <v>8</v>
      </c>
      <c r="F1718" s="109">
        <v>3.1007751937984496E-2</v>
      </c>
      <c r="G1718" s="102">
        <v>86</v>
      </c>
      <c r="H1718" s="109">
        <v>0.33333333333333331</v>
      </c>
      <c r="I1718" s="102">
        <v>258</v>
      </c>
    </row>
    <row r="1719" spans="1:9" x14ac:dyDescent="0.25">
      <c r="A1719" s="110" t="s">
        <v>4039</v>
      </c>
      <c r="B1719" s="110" t="s">
        <v>4040</v>
      </c>
      <c r="C1719" s="110" t="s">
        <v>5158</v>
      </c>
      <c r="D1719" s="110" t="s">
        <v>5270</v>
      </c>
      <c r="E1719" s="102">
        <v>1</v>
      </c>
      <c r="F1719" s="109">
        <v>2.0408163265306121E-2</v>
      </c>
      <c r="G1719" s="102">
        <v>21</v>
      </c>
      <c r="H1719" s="109">
        <v>0.42857142857142855</v>
      </c>
      <c r="I1719" s="102">
        <v>49</v>
      </c>
    </row>
    <row r="1720" spans="1:9" x14ac:dyDescent="0.25">
      <c r="A1720" s="110" t="s">
        <v>4091</v>
      </c>
      <c r="B1720" s="110" t="s">
        <v>4092</v>
      </c>
      <c r="C1720" s="110" t="s">
        <v>4089</v>
      </c>
      <c r="D1720" s="110" t="s">
        <v>5965</v>
      </c>
      <c r="E1720" s="102">
        <v>9</v>
      </c>
      <c r="F1720" s="109">
        <v>1.8145161290322582E-2</v>
      </c>
      <c r="G1720" s="102">
        <v>93</v>
      </c>
      <c r="H1720" s="109">
        <v>0.1875</v>
      </c>
      <c r="I1720" s="102">
        <v>496</v>
      </c>
    </row>
    <row r="1721" spans="1:9" x14ac:dyDescent="0.25">
      <c r="A1721" s="110" t="s">
        <v>4091</v>
      </c>
      <c r="B1721" s="110" t="s">
        <v>4092</v>
      </c>
      <c r="C1721" s="110" t="s">
        <v>4093</v>
      </c>
      <c r="D1721" s="110" t="s">
        <v>5966</v>
      </c>
      <c r="E1721" s="102">
        <v>4</v>
      </c>
      <c r="F1721" s="109">
        <v>1.0416666666666666E-2</v>
      </c>
      <c r="G1721" s="102">
        <v>39</v>
      </c>
      <c r="H1721" s="109">
        <v>0.1015625</v>
      </c>
      <c r="I1721" s="102">
        <v>384</v>
      </c>
    </row>
    <row r="1722" spans="1:9" x14ac:dyDescent="0.25">
      <c r="A1722" s="110" t="s">
        <v>3873</v>
      </c>
      <c r="B1722" s="110" t="s">
        <v>6560</v>
      </c>
      <c r="C1722" s="110" t="s">
        <v>4095</v>
      </c>
      <c r="D1722" s="110" t="s">
        <v>4096</v>
      </c>
      <c r="E1722" s="102">
        <v>4</v>
      </c>
      <c r="F1722" s="109">
        <v>7.0671378091872791E-3</v>
      </c>
      <c r="G1722" s="102">
        <v>130</v>
      </c>
      <c r="H1722" s="109">
        <v>0.22968197879858657</v>
      </c>
      <c r="I1722" s="102">
        <v>566</v>
      </c>
    </row>
    <row r="1723" spans="1:9" x14ac:dyDescent="0.25">
      <c r="A1723" s="110" t="s">
        <v>3873</v>
      </c>
      <c r="B1723" s="110" t="s">
        <v>6560</v>
      </c>
      <c r="C1723" s="110" t="s">
        <v>4098</v>
      </c>
      <c r="D1723" s="110" t="s">
        <v>4099</v>
      </c>
      <c r="E1723" s="102">
        <v>19</v>
      </c>
      <c r="F1723" s="109">
        <v>3.5647279549718573E-2</v>
      </c>
      <c r="G1723" s="102">
        <v>97</v>
      </c>
      <c r="H1723" s="109">
        <v>0.18198874296435272</v>
      </c>
      <c r="I1723" s="102">
        <v>533</v>
      </c>
    </row>
    <row r="1724" spans="1:9" x14ac:dyDescent="0.25">
      <c r="A1724" s="110" t="s">
        <v>3873</v>
      </c>
      <c r="B1724" s="110" t="s">
        <v>6560</v>
      </c>
      <c r="C1724" s="110" t="s">
        <v>4100</v>
      </c>
      <c r="D1724" s="110" t="s">
        <v>4101</v>
      </c>
      <c r="E1724" s="102">
        <v>15</v>
      </c>
      <c r="F1724" s="109">
        <v>1.9920318725099601E-2</v>
      </c>
      <c r="G1724" s="102">
        <v>98</v>
      </c>
      <c r="H1724" s="109">
        <v>0.13014608233731739</v>
      </c>
      <c r="I1724" s="102">
        <v>753</v>
      </c>
    </row>
    <row r="1725" spans="1:9" x14ac:dyDescent="0.25">
      <c r="A1725" s="110" t="s">
        <v>3873</v>
      </c>
      <c r="B1725" s="110" t="s">
        <v>6560</v>
      </c>
      <c r="C1725" s="110" t="s">
        <v>4102</v>
      </c>
      <c r="D1725" s="110" t="s">
        <v>4103</v>
      </c>
      <c r="E1725" s="102">
        <v>6</v>
      </c>
      <c r="F1725" s="109">
        <v>1.06951871657754E-2</v>
      </c>
      <c r="G1725" s="102">
        <v>90</v>
      </c>
      <c r="H1725" s="109">
        <v>0.16042780748663102</v>
      </c>
      <c r="I1725" s="102">
        <v>561</v>
      </c>
    </row>
    <row r="1726" spans="1:9" x14ac:dyDescent="0.25">
      <c r="A1726" s="110" t="s">
        <v>3879</v>
      </c>
      <c r="B1726" s="110" t="s">
        <v>6200</v>
      </c>
      <c r="C1726" s="110" t="s">
        <v>4104</v>
      </c>
      <c r="D1726" s="110" t="s">
        <v>4105</v>
      </c>
      <c r="E1726" s="102">
        <v>17</v>
      </c>
      <c r="F1726" s="109">
        <v>3.3530571992110451E-2</v>
      </c>
      <c r="G1726" s="102">
        <v>74</v>
      </c>
      <c r="H1726" s="109">
        <v>0.14595660749506903</v>
      </c>
      <c r="I1726" s="102">
        <v>507</v>
      </c>
    </row>
    <row r="1727" spans="1:9" x14ac:dyDescent="0.25">
      <c r="A1727" s="110" t="s">
        <v>3879</v>
      </c>
      <c r="B1727" s="110" t="s">
        <v>6200</v>
      </c>
      <c r="C1727" s="110" t="s">
        <v>4107</v>
      </c>
      <c r="D1727" s="110" t="s">
        <v>5968</v>
      </c>
      <c r="E1727" s="102">
        <v>37</v>
      </c>
      <c r="F1727" s="109">
        <v>6.654676258992806E-2</v>
      </c>
      <c r="G1727" s="102">
        <v>107</v>
      </c>
      <c r="H1727" s="109">
        <v>0.19244604316546762</v>
      </c>
      <c r="I1727" s="102">
        <v>556</v>
      </c>
    </row>
    <row r="1728" spans="1:9" x14ac:dyDescent="0.25">
      <c r="A1728" s="110" t="s">
        <v>3879</v>
      </c>
      <c r="B1728" s="110" t="s">
        <v>6200</v>
      </c>
      <c r="C1728" s="110" t="s">
        <v>4109</v>
      </c>
      <c r="D1728" s="110" t="s">
        <v>5969</v>
      </c>
      <c r="E1728" s="102">
        <v>40</v>
      </c>
      <c r="F1728" s="109">
        <v>5.3333333333333337E-2</v>
      </c>
      <c r="G1728" s="102">
        <v>166</v>
      </c>
      <c r="H1728" s="109">
        <v>0.22133333333333333</v>
      </c>
      <c r="I1728" s="102">
        <v>750</v>
      </c>
    </row>
    <row r="1729" spans="1:9" x14ac:dyDescent="0.25">
      <c r="A1729" s="110" t="s">
        <v>4116</v>
      </c>
      <c r="B1729" s="110" t="s">
        <v>4117</v>
      </c>
      <c r="C1729" s="110" t="s">
        <v>5160</v>
      </c>
      <c r="D1729" s="110" t="s">
        <v>5970</v>
      </c>
      <c r="E1729" s="102">
        <v>172</v>
      </c>
      <c r="F1729" s="109">
        <v>0.39540229885057471</v>
      </c>
      <c r="G1729" s="102">
        <v>66</v>
      </c>
      <c r="H1729" s="109">
        <v>0.15172413793103448</v>
      </c>
      <c r="I1729" s="102">
        <v>435</v>
      </c>
    </row>
    <row r="1730" spans="1:9" x14ac:dyDescent="0.25">
      <c r="A1730" s="110" t="s">
        <v>4116</v>
      </c>
      <c r="B1730" s="110" t="s">
        <v>4117</v>
      </c>
      <c r="C1730" s="110" t="s">
        <v>5162</v>
      </c>
      <c r="D1730" s="110" t="s">
        <v>4127</v>
      </c>
      <c r="E1730" s="102">
        <v>87</v>
      </c>
      <c r="F1730" s="109">
        <v>0.44162436548223349</v>
      </c>
      <c r="G1730" s="102">
        <v>30</v>
      </c>
      <c r="H1730" s="109">
        <v>0.15228426395939088</v>
      </c>
      <c r="I1730" s="102">
        <v>197</v>
      </c>
    </row>
    <row r="1731" spans="1:9" x14ac:dyDescent="0.25">
      <c r="A1731" s="110" t="s">
        <v>4116</v>
      </c>
      <c r="B1731" s="110" t="s">
        <v>4117</v>
      </c>
      <c r="C1731" s="110" t="s">
        <v>4128</v>
      </c>
      <c r="D1731" s="110" t="s">
        <v>5971</v>
      </c>
      <c r="E1731" s="102">
        <v>88</v>
      </c>
      <c r="F1731" s="109">
        <v>0.3235294117647059</v>
      </c>
      <c r="G1731" s="102">
        <v>29</v>
      </c>
      <c r="H1731" s="109">
        <v>0.10661764705882353</v>
      </c>
      <c r="I1731" s="102">
        <v>272</v>
      </c>
    </row>
    <row r="1732" spans="1:9" x14ac:dyDescent="0.25">
      <c r="A1732" s="110" t="s">
        <v>3909</v>
      </c>
      <c r="B1732" s="110" t="s">
        <v>4113</v>
      </c>
      <c r="C1732" s="110" t="s">
        <v>4111</v>
      </c>
      <c r="D1732" s="110" t="s">
        <v>4112</v>
      </c>
      <c r="E1732" s="102">
        <v>6</v>
      </c>
      <c r="F1732" s="109">
        <v>1.5151515151515152E-2</v>
      </c>
      <c r="G1732" s="102">
        <v>79</v>
      </c>
      <c r="H1732" s="109">
        <v>0.1994949494949495</v>
      </c>
      <c r="I1732" s="102">
        <v>396</v>
      </c>
    </row>
    <row r="1733" spans="1:9" x14ac:dyDescent="0.25">
      <c r="A1733" s="110" t="s">
        <v>3909</v>
      </c>
      <c r="B1733" s="110" t="s">
        <v>4113</v>
      </c>
      <c r="C1733" s="110" t="s">
        <v>4130</v>
      </c>
      <c r="D1733" s="110" t="s">
        <v>4131</v>
      </c>
      <c r="E1733" s="102">
        <v>2</v>
      </c>
      <c r="F1733" s="109">
        <v>7.4074074074074077E-3</v>
      </c>
      <c r="G1733" s="102">
        <v>50</v>
      </c>
      <c r="H1733" s="109">
        <v>0.18518518518518517</v>
      </c>
      <c r="I1733" s="102">
        <v>270</v>
      </c>
    </row>
    <row r="1734" spans="1:9" x14ac:dyDescent="0.25">
      <c r="A1734" s="110" t="s">
        <v>1557</v>
      </c>
      <c r="B1734" s="110" t="s">
        <v>5662</v>
      </c>
      <c r="C1734" s="110" t="s">
        <v>1555</v>
      </c>
      <c r="D1734" s="110" t="s">
        <v>1556</v>
      </c>
      <c r="E1734" s="102">
        <v>9</v>
      </c>
      <c r="F1734" s="109">
        <v>4.6875E-2</v>
      </c>
      <c r="G1734" s="102">
        <v>48</v>
      </c>
      <c r="H1734" s="109">
        <v>0.25</v>
      </c>
      <c r="I1734" s="102">
        <v>192</v>
      </c>
    </row>
    <row r="1735" spans="1:9" x14ac:dyDescent="0.25">
      <c r="A1735" s="110" t="s">
        <v>1557</v>
      </c>
      <c r="B1735" s="110" t="s">
        <v>5662</v>
      </c>
      <c r="C1735" s="110" t="s">
        <v>4132</v>
      </c>
      <c r="D1735" s="110" t="s">
        <v>6561</v>
      </c>
      <c r="E1735" s="102">
        <v>9</v>
      </c>
      <c r="F1735" s="109">
        <v>2.6392961876832845E-2</v>
      </c>
      <c r="G1735" s="102">
        <v>62</v>
      </c>
      <c r="H1735" s="109">
        <v>0.18181818181818182</v>
      </c>
      <c r="I1735" s="102">
        <v>341</v>
      </c>
    </row>
    <row r="1736" spans="1:9" x14ac:dyDescent="0.25">
      <c r="A1736" s="110" t="s">
        <v>1557</v>
      </c>
      <c r="B1736" s="110" t="s">
        <v>5662</v>
      </c>
      <c r="C1736" s="110" t="s">
        <v>4134</v>
      </c>
      <c r="D1736" s="110" t="s">
        <v>4135</v>
      </c>
      <c r="E1736" s="102">
        <v>6</v>
      </c>
      <c r="F1736" s="109">
        <v>2.3255813953488372E-2</v>
      </c>
      <c r="G1736" s="102">
        <v>64</v>
      </c>
      <c r="H1736" s="109">
        <v>0.24806201550387597</v>
      </c>
      <c r="I1736" s="102">
        <v>258</v>
      </c>
    </row>
    <row r="1737" spans="1:9" x14ac:dyDescent="0.25">
      <c r="A1737" s="110" t="s">
        <v>4122</v>
      </c>
      <c r="B1737" s="110" t="s">
        <v>4123</v>
      </c>
      <c r="C1737" s="110" t="s">
        <v>4120</v>
      </c>
      <c r="D1737" s="110" t="s">
        <v>4121</v>
      </c>
      <c r="E1737" s="102">
        <v>9</v>
      </c>
      <c r="F1737" s="109">
        <v>7.1428571428571425E-2</v>
      </c>
      <c r="G1737" s="102">
        <v>31</v>
      </c>
      <c r="H1737" s="109">
        <v>0.24603174603174602</v>
      </c>
      <c r="I1737" s="102">
        <v>126</v>
      </c>
    </row>
    <row r="1738" spans="1:9" x14ac:dyDescent="0.25">
      <c r="A1738" s="110" t="s">
        <v>4122</v>
      </c>
      <c r="B1738" s="110" t="s">
        <v>4123</v>
      </c>
      <c r="C1738" s="110" t="s">
        <v>4136</v>
      </c>
      <c r="D1738" s="110" t="s">
        <v>4137</v>
      </c>
      <c r="E1738" s="102">
        <v>47</v>
      </c>
      <c r="F1738" s="109">
        <v>7.5806451612903225E-2</v>
      </c>
      <c r="G1738" s="102">
        <v>76</v>
      </c>
      <c r="H1738" s="109">
        <v>0.12258064516129032</v>
      </c>
      <c r="I1738" s="102">
        <v>620</v>
      </c>
    </row>
    <row r="1739" spans="1:9" x14ac:dyDescent="0.25">
      <c r="A1739" s="110" t="s">
        <v>4122</v>
      </c>
      <c r="B1739" s="110" t="s">
        <v>4123</v>
      </c>
      <c r="C1739" s="110" t="s">
        <v>4138</v>
      </c>
      <c r="D1739" s="110" t="s">
        <v>5663</v>
      </c>
      <c r="E1739" s="102">
        <v>40</v>
      </c>
      <c r="F1739" s="109">
        <v>0.08</v>
      </c>
      <c r="G1739" s="102">
        <v>64</v>
      </c>
      <c r="H1739" s="109">
        <v>0.128</v>
      </c>
      <c r="I1739" s="102">
        <v>500</v>
      </c>
    </row>
    <row r="1740" spans="1:9" x14ac:dyDescent="0.25">
      <c r="A1740" s="110" t="s">
        <v>4122</v>
      </c>
      <c r="B1740" s="110" t="s">
        <v>4123</v>
      </c>
      <c r="C1740" s="110" t="s">
        <v>4140</v>
      </c>
      <c r="D1740" s="110" t="s">
        <v>4141</v>
      </c>
      <c r="E1740" s="102">
        <v>37</v>
      </c>
      <c r="F1740" s="109">
        <v>0.11455108359133127</v>
      </c>
      <c r="G1740" s="102">
        <v>101</v>
      </c>
      <c r="H1740" s="109">
        <v>0.31269349845201239</v>
      </c>
      <c r="I1740" s="102">
        <v>323</v>
      </c>
    </row>
    <row r="1741" spans="1:9" x14ac:dyDescent="0.25">
      <c r="A1741" s="110" t="s">
        <v>4122</v>
      </c>
      <c r="B1741" s="110" t="s">
        <v>4123</v>
      </c>
      <c r="C1741" s="110" t="s">
        <v>4142</v>
      </c>
      <c r="D1741" s="110" t="s">
        <v>4143</v>
      </c>
      <c r="E1741" s="102">
        <v>54</v>
      </c>
      <c r="F1741" s="109">
        <v>0.10131332082551595</v>
      </c>
      <c r="G1741" s="102">
        <v>118</v>
      </c>
      <c r="H1741" s="109">
        <v>0.22138836772983114</v>
      </c>
      <c r="I1741" s="102">
        <v>533</v>
      </c>
    </row>
    <row r="1742" spans="1:9" x14ac:dyDescent="0.25">
      <c r="A1742" s="110" t="s">
        <v>3933</v>
      </c>
      <c r="B1742" s="110" t="s">
        <v>4164</v>
      </c>
      <c r="C1742" s="110" t="s">
        <v>4162</v>
      </c>
      <c r="D1742" s="110" t="s">
        <v>4163</v>
      </c>
      <c r="E1742" s="102">
        <v>3</v>
      </c>
      <c r="F1742" s="109">
        <v>4.9751243781094526E-3</v>
      </c>
      <c r="G1742" s="102">
        <v>96</v>
      </c>
      <c r="H1742" s="109">
        <v>0.15920398009950248</v>
      </c>
      <c r="I1742" s="102">
        <v>603</v>
      </c>
    </row>
    <row r="1743" spans="1:9" x14ac:dyDescent="0.25">
      <c r="A1743" s="110" t="s">
        <v>3933</v>
      </c>
      <c r="B1743" s="110" t="s">
        <v>4164</v>
      </c>
      <c r="C1743" s="110" t="s">
        <v>4169</v>
      </c>
      <c r="D1743" s="110" t="s">
        <v>4170</v>
      </c>
      <c r="E1743" s="102">
        <v>3</v>
      </c>
      <c r="F1743" s="109">
        <v>6.0000000000000001E-3</v>
      </c>
      <c r="G1743" s="102">
        <v>100</v>
      </c>
      <c r="H1743" s="109">
        <v>0.2</v>
      </c>
      <c r="I1743" s="102">
        <v>500</v>
      </c>
    </row>
    <row r="1744" spans="1:9" x14ac:dyDescent="0.25">
      <c r="A1744" s="110" t="s">
        <v>6180</v>
      </c>
      <c r="B1744" s="110" t="s">
        <v>6201</v>
      </c>
      <c r="C1744" s="110" t="s">
        <v>6229</v>
      </c>
      <c r="D1744" s="110" t="s">
        <v>6201</v>
      </c>
      <c r="E1744" s="102">
        <v>20</v>
      </c>
      <c r="F1744" s="109">
        <v>8.7336244541484712E-2</v>
      </c>
      <c r="G1744" s="102">
        <v>41</v>
      </c>
      <c r="H1744" s="109">
        <v>0.17903930131004367</v>
      </c>
      <c r="I1744" s="102">
        <v>229</v>
      </c>
    </row>
    <row r="1745" spans="1:9" x14ac:dyDescent="0.25">
      <c r="A1745" s="110" t="s">
        <v>3946</v>
      </c>
      <c r="B1745" s="110" t="s">
        <v>6202</v>
      </c>
      <c r="C1745" s="110" t="s">
        <v>6230</v>
      </c>
      <c r="D1745" s="110" t="s">
        <v>6202</v>
      </c>
      <c r="E1745" s="102">
        <v>3</v>
      </c>
      <c r="F1745" s="109">
        <v>2.564102564102564E-2</v>
      </c>
      <c r="G1745" s="102">
        <v>9</v>
      </c>
      <c r="H1745" s="109">
        <v>7.6923076923076927E-2</v>
      </c>
      <c r="I1745" s="102">
        <v>117</v>
      </c>
    </row>
    <row r="1746" spans="1:9" x14ac:dyDescent="0.25">
      <c r="A1746" s="110" t="s">
        <v>4150</v>
      </c>
      <c r="B1746" s="110" t="s">
        <v>5972</v>
      </c>
      <c r="C1746" s="110" t="s">
        <v>6670</v>
      </c>
      <c r="D1746" s="110" t="s">
        <v>6671</v>
      </c>
      <c r="E1746" s="102">
        <v>0</v>
      </c>
      <c r="F1746" s="109">
        <v>0</v>
      </c>
      <c r="G1746" s="102"/>
      <c r="H1746" s="109"/>
      <c r="I1746" s="102">
        <v>12</v>
      </c>
    </row>
    <row r="1747" spans="1:9" x14ac:dyDescent="0.25">
      <c r="A1747" s="110" t="s">
        <v>4150</v>
      </c>
      <c r="B1747" s="110" t="s">
        <v>5972</v>
      </c>
      <c r="C1747" s="110" t="s">
        <v>4148</v>
      </c>
      <c r="D1747" s="110" t="s">
        <v>4149</v>
      </c>
      <c r="E1747" s="102">
        <v>5</v>
      </c>
      <c r="F1747" s="109">
        <v>8.5763293310463125E-3</v>
      </c>
      <c r="G1747" s="102">
        <v>148</v>
      </c>
      <c r="H1747" s="109">
        <v>0.25385934819897082</v>
      </c>
      <c r="I1747" s="102">
        <v>583</v>
      </c>
    </row>
    <row r="1748" spans="1:9" x14ac:dyDescent="0.25">
      <c r="A1748" s="110" t="s">
        <v>4150</v>
      </c>
      <c r="B1748" s="110" t="s">
        <v>5972</v>
      </c>
      <c r="C1748" s="110" t="s">
        <v>4152</v>
      </c>
      <c r="D1748" s="110" t="s">
        <v>4153</v>
      </c>
      <c r="E1748" s="102">
        <v>4</v>
      </c>
      <c r="F1748" s="109">
        <v>1.3745704467353952E-2</v>
      </c>
      <c r="G1748" s="102">
        <v>72</v>
      </c>
      <c r="H1748" s="109">
        <v>0.24742268041237114</v>
      </c>
      <c r="I1748" s="102">
        <v>291</v>
      </c>
    </row>
    <row r="1749" spans="1:9" x14ac:dyDescent="0.25">
      <c r="A1749" s="110" t="s">
        <v>4150</v>
      </c>
      <c r="B1749" s="110" t="s">
        <v>5972</v>
      </c>
      <c r="C1749" s="110" t="s">
        <v>4154</v>
      </c>
      <c r="D1749" s="110" t="s">
        <v>5664</v>
      </c>
      <c r="E1749" s="102">
        <v>8</v>
      </c>
      <c r="F1749" s="109">
        <v>1.0037641154328732E-2</v>
      </c>
      <c r="G1749" s="102">
        <v>165</v>
      </c>
      <c r="H1749" s="109">
        <v>0.20702634880803011</v>
      </c>
      <c r="I1749" s="102">
        <v>797</v>
      </c>
    </row>
    <row r="1750" spans="1:9" x14ac:dyDescent="0.25">
      <c r="A1750" s="110" t="s">
        <v>4150</v>
      </c>
      <c r="B1750" s="110" t="s">
        <v>5972</v>
      </c>
      <c r="C1750" s="110" t="s">
        <v>4156</v>
      </c>
      <c r="D1750" s="110" t="s">
        <v>5665</v>
      </c>
      <c r="E1750" s="102">
        <v>3</v>
      </c>
      <c r="F1750" s="109">
        <v>5.9523809523809521E-3</v>
      </c>
      <c r="G1750" s="102">
        <v>92</v>
      </c>
      <c r="H1750" s="109">
        <v>0.18253968253968253</v>
      </c>
      <c r="I1750" s="102">
        <v>504</v>
      </c>
    </row>
    <row r="1751" spans="1:9" x14ac:dyDescent="0.25">
      <c r="A1751" s="110" t="s">
        <v>4150</v>
      </c>
      <c r="B1751" s="110" t="s">
        <v>5972</v>
      </c>
      <c r="C1751" s="110" t="s">
        <v>4158</v>
      </c>
      <c r="D1751" s="110" t="s">
        <v>4159</v>
      </c>
      <c r="E1751" s="102">
        <v>15</v>
      </c>
      <c r="F1751" s="109">
        <v>1.2479201331114808E-2</v>
      </c>
      <c r="G1751" s="102">
        <v>212</v>
      </c>
      <c r="H1751" s="109">
        <v>0.17637271214642264</v>
      </c>
      <c r="I1751" s="102">
        <v>1202</v>
      </c>
    </row>
    <row r="1752" spans="1:9" x14ac:dyDescent="0.25">
      <c r="A1752" s="110" t="s">
        <v>4150</v>
      </c>
      <c r="B1752" s="110" t="s">
        <v>5972</v>
      </c>
      <c r="C1752" s="110" t="s">
        <v>4167</v>
      </c>
      <c r="D1752" s="110" t="s">
        <v>4168</v>
      </c>
      <c r="E1752" s="102">
        <v>3</v>
      </c>
      <c r="F1752" s="109">
        <v>1.0101010101010102E-2</v>
      </c>
      <c r="G1752" s="102">
        <v>132</v>
      </c>
      <c r="H1752" s="109">
        <v>0.44444444444444442</v>
      </c>
      <c r="I1752" s="102">
        <v>297</v>
      </c>
    </row>
    <row r="1753" spans="1:9" x14ac:dyDescent="0.25">
      <c r="A1753" s="110" t="s">
        <v>6181</v>
      </c>
      <c r="B1753" s="110" t="s">
        <v>6203</v>
      </c>
      <c r="C1753" s="110" t="s">
        <v>6231</v>
      </c>
      <c r="D1753" s="110" t="s">
        <v>6203</v>
      </c>
      <c r="E1753" s="102">
        <v>59</v>
      </c>
      <c r="F1753" s="109">
        <v>0.2669683257918552</v>
      </c>
      <c r="G1753" s="102">
        <v>37</v>
      </c>
      <c r="H1753" s="109">
        <v>0.167420814479638</v>
      </c>
      <c r="I1753" s="102">
        <v>221</v>
      </c>
    </row>
    <row r="1754" spans="1:9" x14ac:dyDescent="0.25">
      <c r="A1754" s="110" t="s">
        <v>6182</v>
      </c>
      <c r="B1754" s="110" t="s">
        <v>6204</v>
      </c>
      <c r="C1754" s="110" t="s">
        <v>2666</v>
      </c>
      <c r="D1754" s="110" t="s">
        <v>6204</v>
      </c>
      <c r="E1754" s="102">
        <v>202</v>
      </c>
      <c r="F1754" s="109">
        <v>0.4844124700239808</v>
      </c>
      <c r="G1754" s="102">
        <v>36</v>
      </c>
      <c r="H1754" s="109">
        <v>8.6330935251798566E-2</v>
      </c>
      <c r="I1754" s="102">
        <v>417</v>
      </c>
    </row>
    <row r="1755" spans="1:9" x14ac:dyDescent="0.25">
      <c r="A1755" s="110" t="s">
        <v>6183</v>
      </c>
      <c r="B1755" s="110" t="s">
        <v>6205</v>
      </c>
      <c r="C1755" s="110" t="s">
        <v>6232</v>
      </c>
      <c r="D1755" s="110" t="s">
        <v>6205</v>
      </c>
      <c r="E1755" s="102">
        <v>6</v>
      </c>
      <c r="F1755" s="109">
        <v>4.4444444444444446E-2</v>
      </c>
      <c r="G1755" s="102">
        <v>137</v>
      </c>
      <c r="H1755" s="109">
        <v>1.0148148148148148</v>
      </c>
      <c r="I1755" s="102">
        <v>135</v>
      </c>
    </row>
    <row r="1756" spans="1:9" x14ac:dyDescent="0.25">
      <c r="A1756" s="110" t="s">
        <v>6305</v>
      </c>
      <c r="B1756" s="110" t="s">
        <v>6562</v>
      </c>
      <c r="C1756" s="110" t="s">
        <v>6307</v>
      </c>
      <c r="D1756" s="110" t="s">
        <v>6562</v>
      </c>
      <c r="E1756" s="102">
        <v>241</v>
      </c>
      <c r="F1756" s="109">
        <v>0.41056218057921634</v>
      </c>
      <c r="G1756" s="102">
        <v>54</v>
      </c>
      <c r="H1756" s="109">
        <v>9.1993185689948895E-2</v>
      </c>
      <c r="I1756" s="102">
        <v>587</v>
      </c>
    </row>
    <row r="1757" spans="1:9" x14ac:dyDescent="0.25">
      <c r="A1757" s="110" t="s">
        <v>6308</v>
      </c>
      <c r="B1757" s="110" t="s">
        <v>6563</v>
      </c>
      <c r="C1757" s="110" t="s">
        <v>2676</v>
      </c>
      <c r="D1757" s="110" t="s">
        <v>5573</v>
      </c>
      <c r="E1757" s="102">
        <v>448</v>
      </c>
      <c r="F1757" s="109">
        <v>0.65021770682148039</v>
      </c>
      <c r="G1757" s="102">
        <v>49</v>
      </c>
      <c r="H1757" s="109">
        <v>7.1117561683599423E-2</v>
      </c>
      <c r="I1757" s="102">
        <v>689</v>
      </c>
    </row>
    <row r="1758" spans="1:9" x14ac:dyDescent="0.25">
      <c r="A1758" s="110" t="s">
        <v>6310</v>
      </c>
      <c r="B1758" s="110" t="s">
        <v>6350</v>
      </c>
      <c r="C1758" s="110" t="s">
        <v>6312</v>
      </c>
      <c r="D1758" s="110" t="s">
        <v>6350</v>
      </c>
      <c r="E1758" s="102">
        <v>23</v>
      </c>
      <c r="F1758" s="109">
        <v>0.16666666666666666</v>
      </c>
      <c r="G1758" s="102">
        <v>34</v>
      </c>
      <c r="H1758" s="109">
        <v>0.24637681159420291</v>
      </c>
      <c r="I1758" s="102">
        <v>138</v>
      </c>
    </row>
    <row r="1759" spans="1:9" x14ac:dyDescent="0.25">
      <c r="A1759" s="110" t="s">
        <v>6313</v>
      </c>
      <c r="B1759" s="110" t="s">
        <v>6314</v>
      </c>
      <c r="C1759" s="110" t="s">
        <v>6315</v>
      </c>
      <c r="D1759" s="110" t="s">
        <v>6314</v>
      </c>
      <c r="E1759" s="102">
        <v>118</v>
      </c>
      <c r="F1759" s="109">
        <v>0.26879271070615035</v>
      </c>
      <c r="G1759" s="102">
        <v>49</v>
      </c>
      <c r="H1759" s="109">
        <v>0.11161731207289294</v>
      </c>
      <c r="I1759" s="102">
        <v>439</v>
      </c>
    </row>
    <row r="1760" spans="1:9" x14ac:dyDescent="0.25">
      <c r="A1760" s="110" t="s">
        <v>6316</v>
      </c>
      <c r="B1760" s="110" t="s">
        <v>6317</v>
      </c>
      <c r="C1760" s="110" t="s">
        <v>6318</v>
      </c>
      <c r="D1760" s="110" t="s">
        <v>6317</v>
      </c>
      <c r="E1760" s="102">
        <v>382</v>
      </c>
      <c r="F1760" s="109">
        <v>0.54184397163120568</v>
      </c>
      <c r="G1760" s="102">
        <v>50</v>
      </c>
      <c r="H1760" s="109">
        <v>7.0921985815602842E-2</v>
      </c>
      <c r="I1760" s="102">
        <v>705</v>
      </c>
    </row>
    <row r="1761" spans="1:9" x14ac:dyDescent="0.25">
      <c r="A1761" s="110" t="s">
        <v>6322</v>
      </c>
      <c r="B1761" s="110" t="s">
        <v>6323</v>
      </c>
      <c r="C1761" s="110" t="s">
        <v>6324</v>
      </c>
      <c r="D1761" s="110" t="s">
        <v>6323</v>
      </c>
      <c r="E1761" s="102">
        <v>22</v>
      </c>
      <c r="F1761" s="109">
        <v>8.461538461538462E-2</v>
      </c>
      <c r="G1761" s="102">
        <v>54</v>
      </c>
      <c r="H1761" s="109">
        <v>0.2076923076923077</v>
      </c>
      <c r="I1761" s="102">
        <v>260</v>
      </c>
    </row>
    <row r="1762" spans="1:9" x14ac:dyDescent="0.25">
      <c r="A1762" s="110" t="s">
        <v>6613</v>
      </c>
      <c r="B1762" s="110" t="s">
        <v>6614</v>
      </c>
      <c r="C1762" s="110" t="s">
        <v>6615</v>
      </c>
      <c r="D1762" s="110" t="s">
        <v>6614</v>
      </c>
      <c r="E1762" s="102">
        <v>19</v>
      </c>
      <c r="F1762" s="109">
        <v>3.9915966386554619E-2</v>
      </c>
      <c r="G1762" s="102">
        <v>85</v>
      </c>
      <c r="H1762" s="109">
        <v>0.17857142857142858</v>
      </c>
      <c r="I1762" s="102">
        <v>476</v>
      </c>
    </row>
    <row r="1763" spans="1:9" x14ac:dyDescent="0.25">
      <c r="A1763" s="110" t="s">
        <v>6081</v>
      </c>
      <c r="B1763" s="110" t="s">
        <v>6082</v>
      </c>
      <c r="C1763" s="110" t="s">
        <v>6083</v>
      </c>
      <c r="D1763" s="110" t="s">
        <v>6082</v>
      </c>
      <c r="E1763" s="102">
        <v>77</v>
      </c>
      <c r="F1763" s="109">
        <v>0.12833333333333333</v>
      </c>
      <c r="G1763" s="102">
        <v>82</v>
      </c>
      <c r="H1763" s="109">
        <v>0.13666666666666666</v>
      </c>
      <c r="I1763" s="102">
        <v>600</v>
      </c>
    </row>
    <row r="1764" spans="1:9" x14ac:dyDescent="0.25">
      <c r="A1764" s="110" t="s">
        <v>6616</v>
      </c>
      <c r="B1764" s="110" t="s">
        <v>6617</v>
      </c>
      <c r="C1764" s="110" t="s">
        <v>6618</v>
      </c>
      <c r="D1764" s="110" t="s">
        <v>6617</v>
      </c>
      <c r="E1764" s="102">
        <v>6</v>
      </c>
      <c r="F1764" s="109">
        <v>3.1088082901554404E-2</v>
      </c>
      <c r="G1764" s="102">
        <v>54</v>
      </c>
      <c r="H1764" s="109">
        <v>0.27979274611398963</v>
      </c>
      <c r="I1764" s="102">
        <v>193</v>
      </c>
    </row>
    <row r="1765" spans="1:9" x14ac:dyDescent="0.25">
      <c r="A1765" s="110" t="s">
        <v>6619</v>
      </c>
      <c r="B1765" s="110" t="s">
        <v>6620</v>
      </c>
      <c r="C1765" s="110" t="s">
        <v>6621</v>
      </c>
      <c r="D1765" s="110" t="s">
        <v>6620</v>
      </c>
      <c r="E1765" s="102">
        <v>4</v>
      </c>
      <c r="F1765" s="109">
        <v>3.5398230088495575E-2</v>
      </c>
      <c r="G1765" s="102">
        <v>21</v>
      </c>
      <c r="H1765" s="109">
        <v>0.18584070796460178</v>
      </c>
      <c r="I1765" s="102">
        <v>113</v>
      </c>
    </row>
    <row r="1766" spans="1:9" x14ac:dyDescent="0.25">
      <c r="A1766" s="110" t="s">
        <v>6084</v>
      </c>
      <c r="B1766" s="110" t="s">
        <v>6085</v>
      </c>
      <c r="C1766" s="110" t="s">
        <v>6086</v>
      </c>
      <c r="D1766" s="110" t="s">
        <v>6085</v>
      </c>
      <c r="E1766" s="102">
        <v>0</v>
      </c>
      <c r="F1766" s="109">
        <v>0</v>
      </c>
      <c r="G1766" s="102">
        <v>31</v>
      </c>
      <c r="H1766" s="109">
        <v>0.28971962616822428</v>
      </c>
      <c r="I1766" s="102">
        <v>107</v>
      </c>
    </row>
    <row r="1767" spans="1:9" x14ac:dyDescent="0.25">
      <c r="A1767" s="110" t="s">
        <v>6087</v>
      </c>
      <c r="B1767" s="110" t="s">
        <v>6088</v>
      </c>
      <c r="C1767" s="110" t="s">
        <v>6089</v>
      </c>
      <c r="D1767" s="110" t="s">
        <v>6088</v>
      </c>
      <c r="E1767" s="102">
        <v>14</v>
      </c>
      <c r="F1767" s="109">
        <v>1.4861995753715499E-2</v>
      </c>
      <c r="G1767" s="102">
        <v>170</v>
      </c>
      <c r="H1767" s="109">
        <v>0.18046709129511676</v>
      </c>
      <c r="I1767" s="102">
        <v>942</v>
      </c>
    </row>
    <row r="1768" spans="1:9" x14ac:dyDescent="0.25">
      <c r="A1768" s="110" t="s">
        <v>6622</v>
      </c>
      <c r="B1768" s="110" t="s">
        <v>6623</v>
      </c>
      <c r="C1768" s="110" t="s">
        <v>6624</v>
      </c>
      <c r="D1768" s="110" t="s">
        <v>6623</v>
      </c>
      <c r="E1768" s="102">
        <v>20</v>
      </c>
      <c r="F1768" s="109">
        <v>7.3260073260073263E-2</v>
      </c>
      <c r="G1768" s="102">
        <v>17</v>
      </c>
      <c r="H1768" s="109">
        <v>6.2271062271062272E-2</v>
      </c>
      <c r="I1768" s="102">
        <v>273</v>
      </c>
    </row>
    <row r="1769" spans="1:9" x14ac:dyDescent="0.25">
      <c r="A1769" s="110" t="s">
        <v>6090</v>
      </c>
      <c r="B1769" s="110" t="s">
        <v>6091</v>
      </c>
      <c r="C1769" s="110" t="s">
        <v>6092</v>
      </c>
      <c r="D1769" s="110" t="s">
        <v>6091</v>
      </c>
      <c r="E1769" s="102">
        <v>11</v>
      </c>
      <c r="F1769" s="109">
        <v>5.7291666666666664E-2</v>
      </c>
      <c r="G1769" s="102">
        <v>47</v>
      </c>
      <c r="H1769" s="109">
        <v>0.24479166666666666</v>
      </c>
      <c r="I1769" s="102">
        <v>192</v>
      </c>
    </row>
    <row r="1770" spans="1:9" x14ac:dyDescent="0.25">
      <c r="A1770" s="110" t="s">
        <v>6625</v>
      </c>
      <c r="B1770" s="110" t="s">
        <v>6626</v>
      </c>
      <c r="C1770" s="110" t="s">
        <v>6627</v>
      </c>
      <c r="D1770" s="110" t="s">
        <v>6626</v>
      </c>
      <c r="E1770" s="102">
        <v>26</v>
      </c>
      <c r="F1770" s="109">
        <v>9.0909090909090912E-2</v>
      </c>
      <c r="G1770" s="102">
        <v>49</v>
      </c>
      <c r="H1770" s="109">
        <v>0.17132867132867133</v>
      </c>
      <c r="I1770" s="102">
        <v>286</v>
      </c>
    </row>
    <row r="1771" spans="1:9" x14ac:dyDescent="0.25">
      <c r="A1771" s="110" t="s">
        <v>4086</v>
      </c>
      <c r="B1771" s="110" t="s">
        <v>6564</v>
      </c>
      <c r="C1771" s="110" t="s">
        <v>6094</v>
      </c>
      <c r="D1771" s="110" t="s">
        <v>6564</v>
      </c>
      <c r="E1771" s="102">
        <v>131</v>
      </c>
      <c r="F1771" s="109">
        <v>0.44256756756756754</v>
      </c>
      <c r="G1771" s="102">
        <v>34</v>
      </c>
      <c r="H1771" s="109">
        <v>0.11486486486486487</v>
      </c>
      <c r="I1771" s="102">
        <v>296</v>
      </c>
    </row>
    <row r="1772" spans="1:9" x14ac:dyDescent="0.25">
      <c r="A1772" s="110" t="s">
        <v>6628</v>
      </c>
      <c r="B1772" s="110" t="s">
        <v>6629</v>
      </c>
      <c r="C1772" s="110" t="s">
        <v>6630</v>
      </c>
      <c r="D1772" s="110" t="s">
        <v>6629</v>
      </c>
      <c r="E1772" s="102">
        <v>5</v>
      </c>
      <c r="F1772" s="109">
        <v>8.1967213114754092E-2</v>
      </c>
      <c r="G1772" s="102">
        <v>22</v>
      </c>
      <c r="H1772" s="109">
        <v>0.36065573770491804</v>
      </c>
      <c r="I1772" s="102">
        <v>61</v>
      </c>
    </row>
    <row r="1773" spans="1:9" x14ac:dyDescent="0.25">
      <c r="A1773" s="110" t="s">
        <v>6095</v>
      </c>
      <c r="B1773" s="110" t="s">
        <v>6096</v>
      </c>
      <c r="C1773" s="110" t="s">
        <v>6097</v>
      </c>
      <c r="D1773" s="110" t="s">
        <v>6096</v>
      </c>
      <c r="E1773" s="102">
        <v>13</v>
      </c>
      <c r="F1773" s="109">
        <v>3.9513677811550151E-2</v>
      </c>
      <c r="G1773" s="102">
        <v>46</v>
      </c>
      <c r="H1773" s="109">
        <v>0.1398176291793313</v>
      </c>
      <c r="I1773" s="102">
        <v>329</v>
      </c>
    </row>
    <row r="1774" spans="1:9" x14ac:dyDescent="0.25">
      <c r="A1774" s="110" t="s">
        <v>6098</v>
      </c>
      <c r="B1774" s="110" t="s">
        <v>6099</v>
      </c>
      <c r="C1774" s="110" t="s">
        <v>6100</v>
      </c>
      <c r="D1774" s="110" t="s">
        <v>6099</v>
      </c>
      <c r="E1774" s="102">
        <v>5</v>
      </c>
      <c r="F1774" s="109">
        <v>2.4390243902439025E-2</v>
      </c>
      <c r="G1774" s="102">
        <v>3</v>
      </c>
      <c r="H1774" s="109">
        <v>1.4634146341463415E-2</v>
      </c>
      <c r="I1774" s="102">
        <v>205</v>
      </c>
    </row>
    <row r="1775" spans="1:9" x14ac:dyDescent="0.25">
      <c r="A1775" s="110" t="s">
        <v>6672</v>
      </c>
      <c r="B1775" s="110" t="s">
        <v>6673</v>
      </c>
      <c r="C1775" s="110" t="s">
        <v>6674</v>
      </c>
      <c r="D1775" s="110" t="s">
        <v>6673</v>
      </c>
      <c r="E1775" s="102">
        <v>0</v>
      </c>
      <c r="F1775" s="109">
        <v>0</v>
      </c>
      <c r="G1775" s="102">
        <v>3</v>
      </c>
      <c r="H1775" s="109">
        <v>7.6923076923076927E-2</v>
      </c>
      <c r="I1775" s="102">
        <v>39</v>
      </c>
    </row>
    <row r="1776" spans="1:9" x14ac:dyDescent="0.25">
      <c r="A1776" s="110" t="s">
        <v>6147</v>
      </c>
      <c r="B1776" s="110" t="s">
        <v>6207</v>
      </c>
      <c r="C1776" s="110" t="s">
        <v>6149</v>
      </c>
      <c r="D1776" s="110" t="s">
        <v>6207</v>
      </c>
      <c r="E1776" s="102">
        <v>19</v>
      </c>
      <c r="F1776" s="109">
        <v>4.9868766404199474E-2</v>
      </c>
      <c r="G1776" s="102">
        <v>50</v>
      </c>
      <c r="H1776" s="109">
        <v>0.13123359580052493</v>
      </c>
      <c r="I1776" s="102">
        <v>381</v>
      </c>
    </row>
    <row r="1777" spans="1:9" x14ac:dyDescent="0.25">
      <c r="A1777" s="110" t="s">
        <v>6675</v>
      </c>
      <c r="B1777" s="110" t="s">
        <v>6676</v>
      </c>
      <c r="C1777" s="110" t="s">
        <v>6677</v>
      </c>
      <c r="D1777" s="110" t="s">
        <v>6676</v>
      </c>
      <c r="E1777" s="102">
        <v>1</v>
      </c>
      <c r="F1777" s="109">
        <v>2.0408163265306121E-2</v>
      </c>
      <c r="G1777" s="102">
        <v>7</v>
      </c>
      <c r="H1777" s="109">
        <v>0.14285714285714285</v>
      </c>
      <c r="I1777" s="102">
        <v>49</v>
      </c>
    </row>
    <row r="1778" spans="1:9" x14ac:dyDescent="0.25">
      <c r="A1778" s="110" t="s">
        <v>6150</v>
      </c>
      <c r="B1778" s="110" t="s">
        <v>6151</v>
      </c>
      <c r="C1778" s="110" t="s">
        <v>6152</v>
      </c>
      <c r="D1778" s="110" t="s">
        <v>6151</v>
      </c>
      <c r="E1778" s="102">
        <v>20</v>
      </c>
      <c r="F1778" s="109">
        <v>0.12048192771084337</v>
      </c>
      <c r="G1778" s="102">
        <v>14</v>
      </c>
      <c r="H1778" s="109">
        <v>8.4337349397590355E-2</v>
      </c>
      <c r="I1778" s="102">
        <v>166</v>
      </c>
    </row>
    <row r="1779" spans="1:9" x14ac:dyDescent="0.25">
      <c r="A1779" s="110" t="s">
        <v>6678</v>
      </c>
      <c r="B1779" s="110" t="s">
        <v>6679</v>
      </c>
      <c r="C1779" s="110" t="s">
        <v>6680</v>
      </c>
      <c r="D1779" s="110" t="s">
        <v>6679</v>
      </c>
      <c r="E1779" s="102">
        <v>84</v>
      </c>
      <c r="F1779" s="109">
        <v>0.20792079207920791</v>
      </c>
      <c r="G1779" s="102">
        <v>16</v>
      </c>
      <c r="H1779" s="109">
        <v>3.9603960396039604E-2</v>
      </c>
      <c r="I1779" s="102">
        <v>404</v>
      </c>
    </row>
    <row r="1780" spans="1:9" x14ac:dyDescent="0.25">
      <c r="A1780" s="110" t="s">
        <v>6681</v>
      </c>
      <c r="B1780" s="110" t="s">
        <v>6682</v>
      </c>
      <c r="C1780" s="110" t="s">
        <v>6683</v>
      </c>
      <c r="D1780" s="110" t="s">
        <v>6682</v>
      </c>
      <c r="E1780" s="102">
        <v>19</v>
      </c>
      <c r="F1780" s="109">
        <v>7.3359073359073365E-2</v>
      </c>
      <c r="G1780" s="102">
        <v>11</v>
      </c>
      <c r="H1780" s="109">
        <v>4.2471042471042469E-2</v>
      </c>
      <c r="I1780" s="102">
        <v>259</v>
      </c>
    </row>
    <row r="1781" spans="1:9" x14ac:dyDescent="0.25">
      <c r="A1781" s="110" t="s">
        <v>6684</v>
      </c>
      <c r="B1781" s="110" t="s">
        <v>6685</v>
      </c>
      <c r="C1781" s="110" t="s">
        <v>6686</v>
      </c>
      <c r="D1781" s="110" t="s">
        <v>6685</v>
      </c>
      <c r="E1781" s="102">
        <v>20</v>
      </c>
      <c r="F1781" s="109">
        <v>5.0505050505050504E-2</v>
      </c>
      <c r="G1781" s="102">
        <v>21</v>
      </c>
      <c r="H1781" s="109">
        <v>5.3030303030303032E-2</v>
      </c>
      <c r="I1781" s="102">
        <v>396</v>
      </c>
    </row>
    <row r="1782" spans="1:9" x14ac:dyDescent="0.25">
      <c r="A1782" s="110" t="s">
        <v>4098</v>
      </c>
      <c r="B1782" s="110" t="s">
        <v>6159</v>
      </c>
      <c r="C1782" s="110" t="s">
        <v>6160</v>
      </c>
      <c r="D1782" s="110" t="s">
        <v>6386</v>
      </c>
      <c r="E1782" s="102">
        <v>27</v>
      </c>
      <c r="F1782" s="109">
        <v>0.12</v>
      </c>
      <c r="G1782" s="102">
        <v>31</v>
      </c>
      <c r="H1782" s="109">
        <v>0.13777777777777778</v>
      </c>
      <c r="I1782" s="102">
        <v>225</v>
      </c>
    </row>
    <row r="1783" spans="1:9" x14ac:dyDescent="0.25">
      <c r="A1783" s="110" t="s">
        <v>6162</v>
      </c>
      <c r="B1783" s="110" t="s">
        <v>6565</v>
      </c>
      <c r="C1783" s="110" t="s">
        <v>6164</v>
      </c>
      <c r="D1783" s="110" t="s">
        <v>6163</v>
      </c>
      <c r="E1783" s="102">
        <v>344</v>
      </c>
      <c r="F1783" s="109">
        <v>0.48656294200848654</v>
      </c>
      <c r="G1783" s="102">
        <v>88</v>
      </c>
      <c r="H1783" s="109">
        <v>0.12446958981612447</v>
      </c>
      <c r="I1783" s="102">
        <v>707</v>
      </c>
    </row>
    <row r="1784" spans="1:9" x14ac:dyDescent="0.25">
      <c r="A1784" s="110" t="s">
        <v>5666</v>
      </c>
      <c r="B1784" s="110" t="s">
        <v>6101</v>
      </c>
      <c r="C1784" s="110" t="s">
        <v>5668</v>
      </c>
      <c r="D1784" s="110" t="s">
        <v>5974</v>
      </c>
      <c r="E1784" s="102">
        <v>0</v>
      </c>
      <c r="F1784" s="109">
        <v>0</v>
      </c>
      <c r="G1784" s="102">
        <v>52</v>
      </c>
      <c r="H1784" s="109">
        <v>0.41935483870967744</v>
      </c>
      <c r="I1784" s="102">
        <v>124</v>
      </c>
    </row>
    <row r="1785" spans="1:9" x14ac:dyDescent="0.25">
      <c r="A1785" s="110" t="s">
        <v>5666</v>
      </c>
      <c r="B1785" s="110" t="s">
        <v>6101</v>
      </c>
      <c r="C1785" s="110" t="s">
        <v>5672</v>
      </c>
      <c r="D1785" s="110" t="s">
        <v>5976</v>
      </c>
      <c r="E1785" s="102">
        <v>0</v>
      </c>
      <c r="F1785" s="109">
        <v>0</v>
      </c>
      <c r="G1785" s="102">
        <v>93</v>
      </c>
      <c r="H1785" s="109">
        <v>0.57055214723926384</v>
      </c>
      <c r="I1785" s="102">
        <v>163</v>
      </c>
    </row>
    <row r="1786" spans="1:9" x14ac:dyDescent="0.25">
      <c r="A1786" s="110" t="s">
        <v>5666</v>
      </c>
      <c r="B1786" s="110" t="s">
        <v>6101</v>
      </c>
      <c r="C1786" s="110" t="s">
        <v>5674</v>
      </c>
      <c r="D1786" s="110" t="s">
        <v>6281</v>
      </c>
      <c r="E1786" s="102">
        <v>0</v>
      </c>
      <c r="F1786" s="109">
        <v>0</v>
      </c>
      <c r="G1786" s="102">
        <v>24</v>
      </c>
      <c r="H1786" s="109">
        <v>0.46153846153846156</v>
      </c>
      <c r="I1786" s="102">
        <v>52</v>
      </c>
    </row>
    <row r="1787" spans="1:9" x14ac:dyDescent="0.25">
      <c r="A1787" s="110" t="s">
        <v>5666</v>
      </c>
      <c r="B1787" s="110" t="s">
        <v>6101</v>
      </c>
      <c r="C1787" s="110" t="s">
        <v>6325</v>
      </c>
      <c r="D1787" s="110" t="s">
        <v>6326</v>
      </c>
      <c r="E1787" s="102">
        <v>0</v>
      </c>
      <c r="F1787" s="109">
        <v>0</v>
      </c>
      <c r="G1787" s="102">
        <v>21</v>
      </c>
      <c r="H1787" s="109">
        <v>0.5</v>
      </c>
      <c r="I1787" s="102">
        <v>42</v>
      </c>
    </row>
    <row r="1788" spans="1:9" x14ac:dyDescent="0.25">
      <c r="A1788" s="110" t="s">
        <v>5981</v>
      </c>
      <c r="B1788" s="110" t="s">
        <v>6353</v>
      </c>
      <c r="C1788" s="110" t="s">
        <v>5983</v>
      </c>
      <c r="D1788" s="110" t="s">
        <v>6353</v>
      </c>
      <c r="E1788" s="102">
        <v>44</v>
      </c>
      <c r="F1788" s="109">
        <v>2.9649595687331536E-2</v>
      </c>
      <c r="G1788" s="102">
        <v>306</v>
      </c>
      <c r="H1788" s="109">
        <v>0.20619946091644206</v>
      </c>
      <c r="I1788" s="102">
        <v>1484</v>
      </c>
    </row>
    <row r="1789" spans="1:9" x14ac:dyDescent="0.25">
      <c r="A1789" s="110" t="s">
        <v>6327</v>
      </c>
      <c r="B1789" s="110" t="s">
        <v>6328</v>
      </c>
      <c r="C1789" s="110" t="s">
        <v>6329</v>
      </c>
      <c r="D1789" s="110" t="s">
        <v>6330</v>
      </c>
      <c r="E1789" s="102">
        <v>129</v>
      </c>
      <c r="F1789" s="109">
        <v>0.28603104212860309</v>
      </c>
      <c r="G1789" s="102">
        <v>77</v>
      </c>
      <c r="H1789" s="109">
        <v>0.17073170731707318</v>
      </c>
      <c r="I1789" s="102">
        <v>451</v>
      </c>
    </row>
    <row r="1790" spans="1:9" x14ac:dyDescent="0.25">
      <c r="A1790" s="110" t="s">
        <v>4128</v>
      </c>
      <c r="B1790" s="110" t="s">
        <v>6208</v>
      </c>
      <c r="C1790" s="110" t="s">
        <v>6233</v>
      </c>
      <c r="D1790" s="110" t="s">
        <v>6208</v>
      </c>
      <c r="E1790" s="102">
        <v>69</v>
      </c>
      <c r="F1790" s="109">
        <v>0.19770773638968481</v>
      </c>
      <c r="G1790" s="102">
        <v>59</v>
      </c>
      <c r="H1790" s="109">
        <v>0.16905444126074498</v>
      </c>
      <c r="I1790" s="102">
        <v>349</v>
      </c>
    </row>
    <row r="1791" spans="1:9" x14ac:dyDescent="0.25">
      <c r="A1791" s="110" t="s">
        <v>6331</v>
      </c>
      <c r="B1791" s="110" t="s">
        <v>6332</v>
      </c>
      <c r="C1791" s="110" t="s">
        <v>6333</v>
      </c>
      <c r="D1791" s="110" t="s">
        <v>6332</v>
      </c>
      <c r="E1791" s="102">
        <v>2</v>
      </c>
      <c r="F1791" s="109">
        <v>7.4349442379182153E-3</v>
      </c>
      <c r="G1791" s="102">
        <v>54</v>
      </c>
      <c r="H1791" s="109">
        <v>0.20074349442379183</v>
      </c>
      <c r="I1791" s="102">
        <v>269</v>
      </c>
    </row>
    <row r="1792" spans="1:9" x14ac:dyDescent="0.25">
      <c r="A1792" s="110" t="s">
        <v>6102</v>
      </c>
      <c r="B1792" s="110" t="s">
        <v>6566</v>
      </c>
      <c r="C1792" s="110" t="s">
        <v>6104</v>
      </c>
      <c r="D1792" s="110" t="s">
        <v>6566</v>
      </c>
      <c r="E1792" s="102">
        <v>69</v>
      </c>
      <c r="F1792" s="109">
        <v>0.17783505154639176</v>
      </c>
      <c r="G1792" s="102">
        <v>60</v>
      </c>
      <c r="H1792" s="109">
        <v>0.15463917525773196</v>
      </c>
      <c r="I1792" s="102">
        <v>388</v>
      </c>
    </row>
    <row r="1793" spans="1:9" x14ac:dyDescent="0.25">
      <c r="A1793" s="110" t="s">
        <v>6105</v>
      </c>
      <c r="B1793" s="110" t="s">
        <v>6106</v>
      </c>
      <c r="C1793" s="110" t="s">
        <v>6107</v>
      </c>
      <c r="D1793" s="110" t="s">
        <v>6387</v>
      </c>
      <c r="E1793" s="102">
        <v>108</v>
      </c>
      <c r="F1793" s="109">
        <v>0.3364485981308411</v>
      </c>
      <c r="G1793" s="102">
        <v>34</v>
      </c>
      <c r="H1793" s="109">
        <v>0.1059190031152648</v>
      </c>
      <c r="I1793" s="102">
        <v>321</v>
      </c>
    </row>
    <row r="1794" spans="1:9" x14ac:dyDescent="0.25">
      <c r="A1794" s="110" t="s">
        <v>6105</v>
      </c>
      <c r="B1794" s="110" t="s">
        <v>6106</v>
      </c>
      <c r="C1794" s="110" t="s">
        <v>6687</v>
      </c>
      <c r="D1794" s="110" t="s">
        <v>6688</v>
      </c>
      <c r="E1794" s="102">
        <v>27</v>
      </c>
      <c r="F1794" s="109">
        <v>0.27835051546391754</v>
      </c>
      <c r="G1794" s="102">
        <v>9</v>
      </c>
      <c r="H1794" s="109">
        <v>9.2783505154639179E-2</v>
      </c>
      <c r="I1794" s="102">
        <v>97</v>
      </c>
    </row>
    <row r="1795" spans="1:9" x14ac:dyDescent="0.25">
      <c r="A1795" s="110" t="s">
        <v>6168</v>
      </c>
      <c r="B1795" s="110" t="s">
        <v>6169</v>
      </c>
      <c r="C1795" s="110" t="s">
        <v>6170</v>
      </c>
      <c r="D1795" s="110" t="s">
        <v>6567</v>
      </c>
      <c r="E1795" s="102">
        <v>1</v>
      </c>
      <c r="F1795" s="109">
        <v>3.472222222222222E-3</v>
      </c>
      <c r="G1795" s="102">
        <v>26</v>
      </c>
      <c r="H1795" s="109">
        <v>9.0277777777777776E-2</v>
      </c>
      <c r="I1795" s="102">
        <v>288</v>
      </c>
    </row>
    <row r="1796" spans="1:9" x14ac:dyDescent="0.25">
      <c r="A1796" s="110" t="s">
        <v>4144</v>
      </c>
      <c r="B1796" s="110" t="s">
        <v>6209</v>
      </c>
      <c r="C1796" s="110" t="s">
        <v>6234</v>
      </c>
      <c r="D1796" s="110" t="s">
        <v>6209</v>
      </c>
      <c r="E1796" s="102">
        <v>36</v>
      </c>
      <c r="F1796" s="109">
        <v>0.13333333333333333</v>
      </c>
      <c r="G1796" s="102">
        <v>54</v>
      </c>
      <c r="H1796" s="109">
        <v>0.2</v>
      </c>
      <c r="I1796" s="102">
        <v>270</v>
      </c>
    </row>
    <row r="1797" spans="1:9" x14ac:dyDescent="0.25">
      <c r="A1797" s="110" t="s">
        <v>6334</v>
      </c>
      <c r="B1797" s="110" t="s">
        <v>6335</v>
      </c>
      <c r="C1797" s="110" t="s">
        <v>6336</v>
      </c>
      <c r="D1797" s="110" t="s">
        <v>6335</v>
      </c>
      <c r="E1797" s="102">
        <v>12</v>
      </c>
      <c r="F1797" s="109">
        <v>0.08</v>
      </c>
      <c r="G1797" s="102">
        <v>26</v>
      </c>
      <c r="H1797" s="109">
        <v>0.17333333333333334</v>
      </c>
      <c r="I1797" s="102">
        <v>150</v>
      </c>
    </row>
    <row r="1798" spans="1:9" x14ac:dyDescent="0.25">
      <c r="A1798" s="110" t="s">
        <v>6171</v>
      </c>
      <c r="B1798" s="110" t="s">
        <v>6568</v>
      </c>
      <c r="C1798" s="110" t="s">
        <v>6173</v>
      </c>
      <c r="D1798" s="110" t="s">
        <v>6568</v>
      </c>
      <c r="E1798" s="102">
        <v>1</v>
      </c>
      <c r="F1798" s="109">
        <v>8.0000000000000002E-3</v>
      </c>
      <c r="G1798" s="102">
        <v>1</v>
      </c>
      <c r="H1798" s="109">
        <v>8.0000000000000002E-3</v>
      </c>
      <c r="I1798" s="102">
        <v>125</v>
      </c>
    </row>
    <row r="1799" spans="1:9" x14ac:dyDescent="0.25">
      <c r="A1799" s="110" t="s">
        <v>6174</v>
      </c>
      <c r="B1799" s="110" t="s">
        <v>6569</v>
      </c>
      <c r="C1799" s="110" t="s">
        <v>6176</v>
      </c>
      <c r="D1799" s="110" t="s">
        <v>6569</v>
      </c>
      <c r="E1799" s="102">
        <v>89</v>
      </c>
      <c r="F1799" s="109">
        <v>0.59333333333333338</v>
      </c>
      <c r="G1799" s="102">
        <v>13</v>
      </c>
      <c r="H1799" s="109">
        <v>8.666666666666667E-2</v>
      </c>
      <c r="I1799" s="102">
        <v>150</v>
      </c>
    </row>
    <row r="1800" spans="1:9" x14ac:dyDescent="0.25">
      <c r="A1800" s="110" t="s">
        <v>5328</v>
      </c>
      <c r="B1800" s="110" t="s">
        <v>5676</v>
      </c>
      <c r="C1800" s="110" t="s">
        <v>5326</v>
      </c>
      <c r="D1800" s="110" t="s">
        <v>5676</v>
      </c>
      <c r="E1800" s="102">
        <v>6</v>
      </c>
      <c r="F1800" s="109">
        <v>2.5104602510460251E-2</v>
      </c>
      <c r="G1800" s="102">
        <v>39</v>
      </c>
      <c r="H1800" s="109">
        <v>0.16317991631799164</v>
      </c>
      <c r="I1800" s="102">
        <v>239</v>
      </c>
    </row>
    <row r="1801" spans="1:9" x14ac:dyDescent="0.25">
      <c r="A1801" s="110" t="s">
        <v>701</v>
      </c>
      <c r="B1801" s="110" t="s">
        <v>700</v>
      </c>
      <c r="C1801" s="110" t="s">
        <v>699</v>
      </c>
      <c r="D1801" s="110" t="s">
        <v>700</v>
      </c>
      <c r="E1801" s="102">
        <v>21</v>
      </c>
      <c r="F1801" s="109">
        <v>2.5119617224880382E-2</v>
      </c>
      <c r="G1801" s="102">
        <v>90</v>
      </c>
      <c r="H1801" s="109">
        <v>0.1076555023923445</v>
      </c>
      <c r="I1801" s="102">
        <v>836</v>
      </c>
    </row>
    <row r="1802" spans="1:9" x14ac:dyDescent="0.25">
      <c r="A1802" s="110" t="s">
        <v>3816</v>
      </c>
      <c r="B1802" s="110" t="s">
        <v>3815</v>
      </c>
      <c r="C1802" s="110" t="s">
        <v>3814</v>
      </c>
      <c r="D1802" s="110" t="s">
        <v>3815</v>
      </c>
      <c r="E1802" s="102">
        <v>12</v>
      </c>
      <c r="F1802" s="109">
        <v>3.125E-2</v>
      </c>
      <c r="G1802" s="102">
        <v>4</v>
      </c>
      <c r="H1802" s="109">
        <v>1.0416666666666666E-2</v>
      </c>
      <c r="I1802" s="102">
        <v>384</v>
      </c>
    </row>
    <row r="1803" spans="1:9" x14ac:dyDescent="0.25">
      <c r="A1803" s="110" t="s">
        <v>704</v>
      </c>
      <c r="B1803" s="110" t="s">
        <v>705</v>
      </c>
      <c r="C1803" s="110" t="s">
        <v>702</v>
      </c>
      <c r="D1803" s="110" t="s">
        <v>703</v>
      </c>
      <c r="E1803" s="102">
        <v>2</v>
      </c>
      <c r="F1803" s="109">
        <v>4.1067761806981521E-3</v>
      </c>
      <c r="G1803" s="102">
        <v>168</v>
      </c>
      <c r="H1803" s="109">
        <v>0.34496919917864477</v>
      </c>
      <c r="I1803" s="102">
        <v>487</v>
      </c>
    </row>
    <row r="1804" spans="1:9" x14ac:dyDescent="0.25">
      <c r="A1804" s="110" t="s">
        <v>1210</v>
      </c>
      <c r="B1804" s="110" t="s">
        <v>6210</v>
      </c>
      <c r="C1804" s="110" t="s">
        <v>1208</v>
      </c>
      <c r="D1804" s="110" t="s">
        <v>6388</v>
      </c>
      <c r="E1804" s="102">
        <v>5</v>
      </c>
      <c r="F1804" s="109">
        <v>2.0161290322580645E-2</v>
      </c>
      <c r="G1804" s="102">
        <v>103</v>
      </c>
      <c r="H1804" s="109">
        <v>0.41532258064516131</v>
      </c>
      <c r="I1804" s="102">
        <v>248</v>
      </c>
    </row>
    <row r="1805" spans="1:9" x14ac:dyDescent="0.25">
      <c r="A1805" s="110" t="s">
        <v>1210</v>
      </c>
      <c r="B1805" s="110" t="s">
        <v>6210</v>
      </c>
      <c r="C1805" s="110" t="s">
        <v>4673</v>
      </c>
      <c r="D1805" s="110" t="s">
        <v>6389</v>
      </c>
      <c r="E1805" s="102">
        <v>6</v>
      </c>
      <c r="F1805" s="109">
        <v>3.2786885245901641E-2</v>
      </c>
      <c r="G1805" s="102">
        <v>122</v>
      </c>
      <c r="H1805" s="109">
        <v>0.66666666666666663</v>
      </c>
      <c r="I1805" s="102">
        <v>183</v>
      </c>
    </row>
    <row r="1806" spans="1:9" x14ac:dyDescent="0.25">
      <c r="A1806" s="110" t="s">
        <v>1210</v>
      </c>
      <c r="B1806" s="110" t="s">
        <v>6210</v>
      </c>
      <c r="C1806" s="110" t="s">
        <v>6337</v>
      </c>
      <c r="D1806" s="110" t="s">
        <v>6338</v>
      </c>
      <c r="E1806" s="102">
        <v>25</v>
      </c>
      <c r="F1806" s="109">
        <v>4.084967320261438E-2</v>
      </c>
      <c r="G1806" s="102">
        <v>159</v>
      </c>
      <c r="H1806" s="109">
        <v>0.25980392156862747</v>
      </c>
      <c r="I1806" s="102">
        <v>612</v>
      </c>
    </row>
    <row r="1807" spans="1:9" x14ac:dyDescent="0.25">
      <c r="A1807" s="110" t="s">
        <v>708</v>
      </c>
      <c r="B1807" s="110" t="s">
        <v>707</v>
      </c>
      <c r="C1807" s="110" t="s">
        <v>706</v>
      </c>
      <c r="D1807" s="110" t="s">
        <v>6570</v>
      </c>
      <c r="E1807" s="102">
        <v>11</v>
      </c>
      <c r="F1807" s="109">
        <v>3.3742331288343558E-2</v>
      </c>
      <c r="G1807" s="102">
        <v>57</v>
      </c>
      <c r="H1807" s="109">
        <v>0.17484662576687116</v>
      </c>
      <c r="I1807" s="102">
        <v>326</v>
      </c>
    </row>
    <row r="1808" spans="1:9" x14ac:dyDescent="0.25">
      <c r="A1808" s="110" t="s">
        <v>6689</v>
      </c>
      <c r="B1808" s="110" t="s">
        <v>6632</v>
      </c>
      <c r="C1808" s="110" t="s">
        <v>6631</v>
      </c>
      <c r="D1808" s="110" t="s">
        <v>6632</v>
      </c>
      <c r="E1808" s="102">
        <v>13</v>
      </c>
      <c r="F1808" s="109">
        <v>3.2338308457711441E-2</v>
      </c>
      <c r="G1808" s="102">
        <v>41</v>
      </c>
      <c r="H1808" s="109">
        <v>0.10199004975124377</v>
      </c>
      <c r="I1808" s="102">
        <v>402</v>
      </c>
    </row>
    <row r="1809" spans="1:9" x14ac:dyDescent="0.25">
      <c r="A1809" s="110" t="s">
        <v>6690</v>
      </c>
      <c r="B1809" s="110" t="s">
        <v>6634</v>
      </c>
      <c r="C1809" s="110" t="s">
        <v>6633</v>
      </c>
      <c r="D1809" s="110" t="s">
        <v>6634</v>
      </c>
      <c r="E1809" s="102">
        <v>11</v>
      </c>
      <c r="F1809" s="109">
        <v>4.6218487394957986E-2</v>
      </c>
      <c r="G1809" s="102">
        <v>42</v>
      </c>
      <c r="H1809" s="109">
        <v>0.17647058823529413</v>
      </c>
      <c r="I1809" s="102">
        <v>238</v>
      </c>
    </row>
    <row r="1810" spans="1:9" x14ac:dyDescent="0.25">
      <c r="A1810" s="110" t="s">
        <v>5313</v>
      </c>
      <c r="B1810" s="110" t="s">
        <v>6571</v>
      </c>
      <c r="C1810" s="110" t="s">
        <v>5311</v>
      </c>
      <c r="D1810" s="110" t="s">
        <v>6571</v>
      </c>
      <c r="E1810" s="102">
        <v>32</v>
      </c>
      <c r="F1810" s="109">
        <v>7.8048780487804878E-2</v>
      </c>
      <c r="G1810" s="102">
        <v>7</v>
      </c>
      <c r="H1810" s="109">
        <v>1.7073170731707318E-2</v>
      </c>
      <c r="I1810" s="102">
        <v>410</v>
      </c>
    </row>
    <row r="1811" spans="1:9" x14ac:dyDescent="0.25">
      <c r="A1811" s="110" t="s">
        <v>6691</v>
      </c>
      <c r="B1811" s="110" t="s">
        <v>6692</v>
      </c>
      <c r="C1811" s="110" t="s">
        <v>6693</v>
      </c>
      <c r="D1811" s="110" t="s">
        <v>6692</v>
      </c>
      <c r="E1811" s="102">
        <v>5</v>
      </c>
      <c r="F1811" s="109">
        <v>9.0909090909090912E-2</v>
      </c>
      <c r="G1811" s="102">
        <v>7</v>
      </c>
      <c r="H1811" s="109">
        <v>0.12727272727272726</v>
      </c>
      <c r="I1811" s="102">
        <v>55</v>
      </c>
    </row>
    <row r="1812" spans="1:9" x14ac:dyDescent="0.25">
      <c r="A1812" s="110" t="s">
        <v>6694</v>
      </c>
      <c r="B1812" s="110" t="s">
        <v>6695</v>
      </c>
      <c r="C1812" s="110" t="s">
        <v>6696</v>
      </c>
      <c r="D1812" s="110" t="s">
        <v>6695</v>
      </c>
      <c r="E1812" s="102">
        <v>27</v>
      </c>
      <c r="F1812" s="109">
        <v>0.55102040816326525</v>
      </c>
      <c r="G1812" s="102">
        <v>6</v>
      </c>
      <c r="H1812" s="109">
        <v>0.12244897959183673</v>
      </c>
      <c r="I1812" s="102">
        <v>49</v>
      </c>
    </row>
    <row r="1813" spans="1:9" x14ac:dyDescent="0.25">
      <c r="A1813" s="110" t="s">
        <v>5325</v>
      </c>
      <c r="B1813" s="110" t="s">
        <v>5678</v>
      </c>
      <c r="C1813" s="110" t="s">
        <v>5323</v>
      </c>
      <c r="D1813" s="110" t="s">
        <v>5678</v>
      </c>
      <c r="E1813" s="102">
        <v>20</v>
      </c>
      <c r="F1813" s="109">
        <v>5.4644808743169397E-2</v>
      </c>
      <c r="G1813" s="102">
        <v>57</v>
      </c>
      <c r="H1813" s="109">
        <v>0.15573770491803279</v>
      </c>
      <c r="I1813" s="102">
        <v>366</v>
      </c>
    </row>
    <row r="1814" spans="1:9" x14ac:dyDescent="0.25">
      <c r="A1814" s="110" t="s">
        <v>6697</v>
      </c>
      <c r="B1814" s="110" t="s">
        <v>6698</v>
      </c>
      <c r="C1814" s="110" t="s">
        <v>6699</v>
      </c>
      <c r="D1814" s="110" t="s">
        <v>6698</v>
      </c>
      <c r="E1814" s="102">
        <v>0</v>
      </c>
      <c r="F1814" s="109">
        <v>0</v>
      </c>
      <c r="G1814" s="102">
        <v>3</v>
      </c>
      <c r="H1814" s="109">
        <v>2.1582733812949641E-2</v>
      </c>
      <c r="I1814" s="102">
        <v>139</v>
      </c>
    </row>
    <row r="1815" spans="1:9" x14ac:dyDescent="0.25">
      <c r="A1815" s="110" t="s">
        <v>714</v>
      </c>
      <c r="B1815" s="110" t="s">
        <v>713</v>
      </c>
      <c r="C1815" s="110" t="s">
        <v>712</v>
      </c>
      <c r="D1815" s="110" t="s">
        <v>713</v>
      </c>
      <c r="E1815" s="102">
        <v>295</v>
      </c>
      <c r="F1815" s="109">
        <v>0.67045454545454541</v>
      </c>
      <c r="G1815" s="102">
        <v>15</v>
      </c>
      <c r="H1815" s="109">
        <v>3.4090909090909088E-2</v>
      </c>
      <c r="I1815" s="102">
        <v>440</v>
      </c>
    </row>
    <row r="1816" spans="1:9" x14ac:dyDescent="0.25">
      <c r="A1816" s="110" t="s">
        <v>6700</v>
      </c>
      <c r="B1816" s="110" t="s">
        <v>6701</v>
      </c>
      <c r="C1816" s="110" t="s">
        <v>6702</v>
      </c>
      <c r="D1816" s="110" t="s">
        <v>6701</v>
      </c>
      <c r="E1816" s="102">
        <v>0</v>
      </c>
      <c r="F1816" s="109">
        <v>0</v>
      </c>
      <c r="G1816" s="102">
        <v>8</v>
      </c>
      <c r="H1816" s="109">
        <v>0.21052631578947367</v>
      </c>
      <c r="I1816" s="102">
        <v>38</v>
      </c>
    </row>
    <row r="1817" spans="1:9" x14ac:dyDescent="0.25">
      <c r="A1817" s="110" t="s">
        <v>5290</v>
      </c>
      <c r="B1817" s="110" t="s">
        <v>5679</v>
      </c>
      <c r="C1817" s="110" t="s">
        <v>5288</v>
      </c>
      <c r="D1817" s="110" t="s">
        <v>5679</v>
      </c>
      <c r="E1817" s="102">
        <v>4</v>
      </c>
      <c r="F1817" s="109">
        <v>1.020408163265306E-2</v>
      </c>
      <c r="G1817" s="102">
        <v>54</v>
      </c>
      <c r="H1817" s="109">
        <v>0.13775510204081631</v>
      </c>
      <c r="I1817" s="102">
        <v>392</v>
      </c>
    </row>
    <row r="1818" spans="1:9" x14ac:dyDescent="0.25">
      <c r="A1818" s="110" t="s">
        <v>6703</v>
      </c>
      <c r="B1818" s="110" t="s">
        <v>6704</v>
      </c>
      <c r="C1818" s="110" t="s">
        <v>6705</v>
      </c>
      <c r="D1818" s="110" t="s">
        <v>6704</v>
      </c>
      <c r="E1818" s="102">
        <v>0</v>
      </c>
      <c r="F1818" s="109">
        <v>0</v>
      </c>
      <c r="G1818" s="102">
        <v>9</v>
      </c>
      <c r="H1818" s="109">
        <v>5.6962025316455694E-2</v>
      </c>
      <c r="I1818" s="102">
        <v>158</v>
      </c>
    </row>
    <row r="1819" spans="1:9" x14ac:dyDescent="0.25">
      <c r="A1819" s="110" t="s">
        <v>5305</v>
      </c>
      <c r="B1819" s="110" t="s">
        <v>5304</v>
      </c>
      <c r="C1819" s="110" t="s">
        <v>5303</v>
      </c>
      <c r="D1819" s="110" t="s">
        <v>5304</v>
      </c>
      <c r="E1819" s="102">
        <v>537</v>
      </c>
      <c r="F1819" s="109">
        <v>0.78279883381924198</v>
      </c>
      <c r="G1819" s="102">
        <v>89</v>
      </c>
      <c r="H1819" s="109">
        <v>0.12973760932944606</v>
      </c>
      <c r="I1819" s="102">
        <v>686</v>
      </c>
    </row>
    <row r="1820" spans="1:9" x14ac:dyDescent="0.25">
      <c r="A1820" s="110" t="s">
        <v>2732</v>
      </c>
      <c r="B1820" s="110" t="s">
        <v>5310</v>
      </c>
      <c r="C1820" s="110" t="s">
        <v>2730</v>
      </c>
      <c r="D1820" s="110" t="s">
        <v>5310</v>
      </c>
      <c r="E1820" s="102">
        <v>190</v>
      </c>
      <c r="F1820" s="109">
        <v>0.37037037037037035</v>
      </c>
      <c r="G1820" s="102">
        <v>85</v>
      </c>
      <c r="H1820" s="109">
        <v>0.16569200779727095</v>
      </c>
      <c r="I1820" s="102">
        <v>513</v>
      </c>
    </row>
    <row r="1821" spans="1:9" x14ac:dyDescent="0.25">
      <c r="A1821" s="110" t="s">
        <v>2732</v>
      </c>
      <c r="B1821" s="110" t="s">
        <v>5310</v>
      </c>
      <c r="C1821" s="110" t="s">
        <v>6433</v>
      </c>
      <c r="D1821" s="110" t="s">
        <v>6434</v>
      </c>
      <c r="E1821" s="102">
        <v>116</v>
      </c>
      <c r="F1821" s="109">
        <v>0.25327510917030566</v>
      </c>
      <c r="G1821" s="102">
        <v>51</v>
      </c>
      <c r="H1821" s="109">
        <v>0.11135371179039301</v>
      </c>
      <c r="I1821" s="102">
        <v>458</v>
      </c>
    </row>
    <row r="1822" spans="1:9" x14ac:dyDescent="0.25">
      <c r="A1822" s="110" t="s">
        <v>5243</v>
      </c>
      <c r="B1822" s="110" t="s">
        <v>6111</v>
      </c>
      <c r="C1822" s="110" t="s">
        <v>5242</v>
      </c>
      <c r="D1822" s="110" t="s">
        <v>6111</v>
      </c>
      <c r="E1822" s="102">
        <v>110</v>
      </c>
      <c r="F1822" s="109">
        <v>0.10357815442561205</v>
      </c>
      <c r="G1822" s="102">
        <v>28</v>
      </c>
      <c r="H1822" s="109">
        <v>2.6365348399246705E-2</v>
      </c>
      <c r="I1822" s="102">
        <v>1062</v>
      </c>
    </row>
    <row r="1823" spans="1:9" x14ac:dyDescent="0.25">
      <c r="A1823" s="110" t="s">
        <v>5680</v>
      </c>
      <c r="B1823" s="110" t="s">
        <v>5681</v>
      </c>
      <c r="C1823" s="110" t="s">
        <v>5682</v>
      </c>
      <c r="D1823" s="110" t="s">
        <v>5681</v>
      </c>
      <c r="E1823" s="102">
        <v>249</v>
      </c>
      <c r="F1823" s="109">
        <v>0.51340206185567006</v>
      </c>
      <c r="G1823" s="102">
        <v>58</v>
      </c>
      <c r="H1823" s="109">
        <v>0.11958762886597939</v>
      </c>
      <c r="I1823" s="102">
        <v>485</v>
      </c>
    </row>
    <row r="1824" spans="1:9" x14ac:dyDescent="0.25">
      <c r="A1824" s="110" t="s">
        <v>2708</v>
      </c>
      <c r="B1824" s="110" t="s">
        <v>5683</v>
      </c>
      <c r="C1824" s="110" t="s">
        <v>2706</v>
      </c>
      <c r="D1824" s="110" t="s">
        <v>5683</v>
      </c>
      <c r="E1824" s="102">
        <v>65</v>
      </c>
      <c r="F1824" s="109">
        <v>0.17473118279569894</v>
      </c>
      <c r="G1824" s="102">
        <v>59</v>
      </c>
      <c r="H1824" s="109">
        <v>0.15860215053763441</v>
      </c>
      <c r="I1824" s="102">
        <v>372</v>
      </c>
    </row>
    <row r="1825" spans="1:9" x14ac:dyDescent="0.25">
      <c r="A1825" s="110" t="s">
        <v>5687</v>
      </c>
      <c r="B1825" s="110" t="s">
        <v>5688</v>
      </c>
      <c r="C1825" s="110" t="s">
        <v>5689</v>
      </c>
      <c r="D1825" s="110" t="s">
        <v>5688</v>
      </c>
      <c r="E1825" s="102">
        <v>130</v>
      </c>
      <c r="F1825" s="109">
        <v>0.18030513176144244</v>
      </c>
      <c r="G1825" s="102">
        <v>72</v>
      </c>
      <c r="H1825" s="109">
        <v>9.9861303744798888E-2</v>
      </c>
      <c r="I1825" s="102">
        <v>721</v>
      </c>
    </row>
    <row r="1826" spans="1:9" x14ac:dyDescent="0.25">
      <c r="A1826" s="110" t="s">
        <v>5690</v>
      </c>
      <c r="B1826" s="110" t="s">
        <v>5691</v>
      </c>
      <c r="C1826" s="110" t="s">
        <v>5692</v>
      </c>
      <c r="D1826" s="110" t="s">
        <v>5691</v>
      </c>
      <c r="E1826" s="102">
        <v>33</v>
      </c>
      <c r="F1826" s="109">
        <v>8.9673913043478257E-2</v>
      </c>
      <c r="G1826" s="102">
        <v>38</v>
      </c>
      <c r="H1826" s="109">
        <v>0.10326086956521739</v>
      </c>
      <c r="I1826" s="102">
        <v>368</v>
      </c>
    </row>
    <row r="1827" spans="1:9" x14ac:dyDescent="0.25">
      <c r="A1827" s="110" t="s">
        <v>5693</v>
      </c>
      <c r="B1827" s="110" t="s">
        <v>5694</v>
      </c>
      <c r="C1827" s="110" t="s">
        <v>5695</v>
      </c>
      <c r="D1827" s="110" t="s">
        <v>5694</v>
      </c>
      <c r="E1827" s="102">
        <v>106</v>
      </c>
      <c r="F1827" s="109">
        <v>0.33974358974358976</v>
      </c>
      <c r="G1827" s="102">
        <v>23</v>
      </c>
      <c r="H1827" s="109">
        <v>7.371794871794872E-2</v>
      </c>
      <c r="I1827" s="102">
        <v>312</v>
      </c>
    </row>
    <row r="1828" spans="1:9" x14ac:dyDescent="0.25">
      <c r="A1828" s="110" t="s">
        <v>2876</v>
      </c>
      <c r="B1828" s="110" t="s">
        <v>2875</v>
      </c>
      <c r="C1828" s="110" t="s">
        <v>2874</v>
      </c>
      <c r="D1828" s="110" t="s">
        <v>2875</v>
      </c>
      <c r="E1828" s="102">
        <v>57</v>
      </c>
      <c r="F1828" s="109">
        <v>0.18446601941747573</v>
      </c>
      <c r="G1828" s="102">
        <v>25</v>
      </c>
      <c r="H1828" s="109">
        <v>8.0906148867313912E-2</v>
      </c>
      <c r="I1828" s="102">
        <v>309</v>
      </c>
    </row>
    <row r="1829" spans="1:9" x14ac:dyDescent="0.25">
      <c r="A1829" s="110" t="s">
        <v>1961</v>
      </c>
      <c r="B1829" s="110" t="s">
        <v>1960</v>
      </c>
      <c r="C1829" s="110" t="s">
        <v>1959</v>
      </c>
      <c r="D1829" s="110" t="s">
        <v>1960</v>
      </c>
      <c r="E1829" s="102">
        <v>6</v>
      </c>
      <c r="F1829" s="109">
        <v>7.7619663648124193E-3</v>
      </c>
      <c r="G1829" s="102">
        <v>60</v>
      </c>
      <c r="H1829" s="109">
        <v>7.7619663648124185E-2</v>
      </c>
      <c r="I1829" s="102">
        <v>773</v>
      </c>
    </row>
    <row r="1830" spans="1:9" x14ac:dyDescent="0.25">
      <c r="A1830" s="110" t="s">
        <v>2722</v>
      </c>
      <c r="B1830" s="110" t="s">
        <v>2721</v>
      </c>
      <c r="C1830" s="110" t="s">
        <v>2720</v>
      </c>
      <c r="D1830" s="110" t="s">
        <v>2721</v>
      </c>
      <c r="E1830" s="102">
        <v>131</v>
      </c>
      <c r="F1830" s="109">
        <v>0.2227891156462585</v>
      </c>
      <c r="G1830" s="102">
        <v>107</v>
      </c>
      <c r="H1830" s="109">
        <v>0.18197278911564627</v>
      </c>
      <c r="I1830" s="102">
        <v>588</v>
      </c>
    </row>
    <row r="1831" spans="1:9" x14ac:dyDescent="0.25">
      <c r="A1831" s="110" t="s">
        <v>3778</v>
      </c>
      <c r="B1831" s="110" t="s">
        <v>3777</v>
      </c>
      <c r="C1831" s="110" t="s">
        <v>3776</v>
      </c>
      <c r="D1831" s="110" t="s">
        <v>3777</v>
      </c>
      <c r="E1831" s="102">
        <v>0</v>
      </c>
      <c r="F1831" s="109">
        <v>0</v>
      </c>
      <c r="G1831" s="102">
        <v>15</v>
      </c>
      <c r="H1831" s="109">
        <v>5.905511811023622E-2</v>
      </c>
      <c r="I1831" s="102">
        <v>254</v>
      </c>
    </row>
    <row r="1832" spans="1:9" x14ac:dyDescent="0.25">
      <c r="A1832" s="110" t="s">
        <v>6177</v>
      </c>
      <c r="B1832" s="110" t="s">
        <v>6178</v>
      </c>
      <c r="C1832" s="110" t="s">
        <v>6179</v>
      </c>
      <c r="D1832" s="110" t="s">
        <v>6178</v>
      </c>
      <c r="E1832" s="102">
        <v>1</v>
      </c>
      <c r="F1832" s="109">
        <v>2.2675736961451248E-3</v>
      </c>
      <c r="G1832" s="102">
        <v>78</v>
      </c>
      <c r="H1832" s="109">
        <v>0.17687074829931973</v>
      </c>
      <c r="I1832" s="102">
        <v>441</v>
      </c>
    </row>
    <row r="1833" spans="1:9" x14ac:dyDescent="0.25">
      <c r="A1833" s="110" t="s">
        <v>6435</v>
      </c>
      <c r="B1833" s="110" t="s">
        <v>6436</v>
      </c>
      <c r="C1833" s="110" t="s">
        <v>6437</v>
      </c>
      <c r="D1833" s="110" t="s">
        <v>6436</v>
      </c>
      <c r="E1833" s="102">
        <v>5</v>
      </c>
      <c r="F1833" s="109">
        <v>3.0674846625766871E-2</v>
      </c>
      <c r="G1833" s="102">
        <v>36</v>
      </c>
      <c r="H1833" s="109">
        <v>0.22085889570552147</v>
      </c>
      <c r="I1833" s="102">
        <v>163</v>
      </c>
    </row>
    <row r="1834" spans="1:9" x14ac:dyDescent="0.25">
      <c r="A1834" s="110" t="s">
        <v>6438</v>
      </c>
      <c r="B1834" s="110" t="s">
        <v>6439</v>
      </c>
      <c r="C1834" s="110" t="s">
        <v>6440</v>
      </c>
      <c r="D1834" s="110" t="s">
        <v>6572</v>
      </c>
      <c r="E1834" s="102">
        <v>113</v>
      </c>
      <c r="F1834" s="109">
        <v>0.78472222222222221</v>
      </c>
      <c r="G1834" s="102">
        <v>3</v>
      </c>
      <c r="H1834" s="109">
        <v>2.0833333333333332E-2</v>
      </c>
      <c r="I1834" s="102">
        <v>144</v>
      </c>
    </row>
    <row r="1835" spans="1:9" x14ac:dyDescent="0.25">
      <c r="A1835" s="110" t="s">
        <v>1996</v>
      </c>
      <c r="B1835" s="110" t="s">
        <v>1995</v>
      </c>
      <c r="C1835" s="110" t="s">
        <v>1994</v>
      </c>
      <c r="D1835" s="110" t="s">
        <v>1995</v>
      </c>
      <c r="E1835" s="102">
        <v>37</v>
      </c>
      <c r="F1835" s="109">
        <v>3.2513181019332163E-2</v>
      </c>
      <c r="G1835" s="102">
        <v>146</v>
      </c>
      <c r="H1835" s="109">
        <v>0.12829525483304041</v>
      </c>
      <c r="I1835" s="102">
        <v>1138</v>
      </c>
    </row>
    <row r="1836" spans="1:9" x14ac:dyDescent="0.25">
      <c r="A1836" s="110" t="s">
        <v>6444</v>
      </c>
      <c r="B1836" s="110" t="s">
        <v>6445</v>
      </c>
      <c r="C1836" s="110" t="s">
        <v>6446</v>
      </c>
      <c r="D1836" s="110" t="s">
        <v>6445</v>
      </c>
      <c r="E1836" s="102">
        <v>0</v>
      </c>
      <c r="F1836" s="109">
        <v>0</v>
      </c>
      <c r="G1836" s="102">
        <v>61</v>
      </c>
      <c r="H1836" s="109">
        <v>0.29756097560975608</v>
      </c>
      <c r="I1836" s="102">
        <v>205</v>
      </c>
    </row>
    <row r="1837" spans="1:9" x14ac:dyDescent="0.25">
      <c r="A1837" s="110" t="s">
        <v>6447</v>
      </c>
      <c r="B1837" s="110" t="s">
        <v>6448</v>
      </c>
      <c r="C1837" s="110" t="s">
        <v>6449</v>
      </c>
      <c r="D1837" s="110" t="s">
        <v>6448</v>
      </c>
      <c r="E1837" s="102">
        <v>0</v>
      </c>
      <c r="F1837" s="109">
        <v>0</v>
      </c>
      <c r="G1837" s="102">
        <v>43</v>
      </c>
      <c r="H1837" s="109">
        <v>0.24571428571428572</v>
      </c>
      <c r="I1837" s="102">
        <v>175</v>
      </c>
    </row>
    <row r="1838" spans="1:9" x14ac:dyDescent="0.25">
      <c r="A1838" s="110" t="s">
        <v>6450</v>
      </c>
      <c r="B1838" s="110" t="s">
        <v>6451</v>
      </c>
      <c r="C1838" s="110" t="s">
        <v>6452</v>
      </c>
      <c r="D1838" s="110" t="s">
        <v>6451</v>
      </c>
      <c r="E1838" s="102">
        <v>23</v>
      </c>
      <c r="F1838" s="109">
        <v>5.3738317757009345E-2</v>
      </c>
      <c r="G1838" s="102">
        <v>54</v>
      </c>
      <c r="H1838" s="109">
        <v>0.12616822429906541</v>
      </c>
      <c r="I1838" s="102">
        <v>428</v>
      </c>
    </row>
    <row r="1839" spans="1:9" x14ac:dyDescent="0.25">
      <c r="A1839" s="110" t="s">
        <v>6453</v>
      </c>
      <c r="B1839" s="110" t="s">
        <v>6454</v>
      </c>
      <c r="C1839" s="110" t="s">
        <v>6455</v>
      </c>
      <c r="D1839" s="110" t="s">
        <v>6454</v>
      </c>
      <c r="E1839" s="102">
        <v>8</v>
      </c>
      <c r="F1839" s="109">
        <v>3.0769230769230771E-2</v>
      </c>
      <c r="G1839" s="102">
        <v>9</v>
      </c>
      <c r="H1839" s="109">
        <v>3.4615384615384617E-2</v>
      </c>
      <c r="I1839" s="102">
        <v>260</v>
      </c>
    </row>
    <row r="1840" spans="1:9" x14ac:dyDescent="0.25">
      <c r="A1840" s="110" t="s">
        <v>2008</v>
      </c>
      <c r="B1840" s="110" t="s">
        <v>2007</v>
      </c>
      <c r="C1840" s="110" t="s">
        <v>2006</v>
      </c>
      <c r="D1840" s="110" t="s">
        <v>2007</v>
      </c>
      <c r="E1840" s="102">
        <v>2</v>
      </c>
      <c r="F1840" s="109">
        <v>1.6949152542372881E-3</v>
      </c>
      <c r="G1840" s="102">
        <v>138</v>
      </c>
      <c r="H1840" s="109">
        <v>0.11694915254237288</v>
      </c>
      <c r="I1840" s="102">
        <v>1180</v>
      </c>
    </row>
    <row r="1841" spans="1:9" x14ac:dyDescent="0.25">
      <c r="A1841" s="110" t="s">
        <v>1934</v>
      </c>
      <c r="B1841" s="110" t="s">
        <v>6573</v>
      </c>
      <c r="C1841" s="110" t="s">
        <v>1932</v>
      </c>
      <c r="D1841" s="110" t="s">
        <v>6573</v>
      </c>
      <c r="E1841" s="102">
        <v>105</v>
      </c>
      <c r="F1841" s="109">
        <v>0.24764150943396226</v>
      </c>
      <c r="G1841" s="102">
        <v>52</v>
      </c>
      <c r="H1841" s="109">
        <v>0.12264150943396226</v>
      </c>
      <c r="I1841" s="102">
        <v>424</v>
      </c>
    </row>
    <row r="1842" spans="1:9" x14ac:dyDescent="0.25">
      <c r="A1842" s="110" t="s">
        <v>2587</v>
      </c>
      <c r="B1842" s="110" t="s">
        <v>6574</v>
      </c>
      <c r="C1842" s="110" t="s">
        <v>2585</v>
      </c>
      <c r="D1842" s="110" t="s">
        <v>6574</v>
      </c>
      <c r="E1842" s="102">
        <v>173</v>
      </c>
      <c r="F1842" s="109">
        <v>0.16351606805293006</v>
      </c>
      <c r="G1842" s="102">
        <v>112</v>
      </c>
      <c r="H1842" s="109">
        <v>0.10586011342155009</v>
      </c>
      <c r="I1842" s="102">
        <v>1058</v>
      </c>
    </row>
    <row r="1843" spans="1:9" x14ac:dyDescent="0.25">
      <c r="A1843" s="110" t="s">
        <v>4684</v>
      </c>
      <c r="B1843" s="110" t="s">
        <v>4685</v>
      </c>
      <c r="C1843" s="110" t="s">
        <v>4682</v>
      </c>
      <c r="D1843" s="110" t="s">
        <v>4683</v>
      </c>
      <c r="E1843" s="102">
        <v>103</v>
      </c>
      <c r="F1843" s="109">
        <v>0.20808080808080809</v>
      </c>
      <c r="G1843" s="102">
        <v>49</v>
      </c>
      <c r="H1843" s="109">
        <v>9.8989898989898989E-2</v>
      </c>
      <c r="I1843" s="102">
        <v>495</v>
      </c>
    </row>
    <row r="1844" spans="1:9" x14ac:dyDescent="0.25">
      <c r="A1844" s="110" t="s">
        <v>4480</v>
      </c>
      <c r="B1844" s="110" t="s">
        <v>4481</v>
      </c>
      <c r="C1844" s="110" t="s">
        <v>4478</v>
      </c>
      <c r="D1844" s="110" t="s">
        <v>4481</v>
      </c>
      <c r="E1844" s="102">
        <v>7</v>
      </c>
      <c r="F1844" s="109">
        <v>7.5268817204301078E-2</v>
      </c>
      <c r="G1844" s="102"/>
      <c r="H1844" s="109"/>
      <c r="I1844" s="102">
        <v>93</v>
      </c>
    </row>
    <row r="1845" spans="1:9" x14ac:dyDescent="0.25">
      <c r="A1845" s="110" t="s">
        <v>4526</v>
      </c>
      <c r="B1845" s="110" t="s">
        <v>4525</v>
      </c>
      <c r="C1845" s="110" t="s">
        <v>4524</v>
      </c>
      <c r="D1845" s="110" t="s">
        <v>4525</v>
      </c>
      <c r="E1845" s="102">
        <v>1</v>
      </c>
      <c r="F1845" s="109">
        <v>3.2154340836012861E-3</v>
      </c>
      <c r="G1845" s="102"/>
      <c r="H1845" s="109"/>
      <c r="I1845" s="102">
        <v>311</v>
      </c>
    </row>
    <row r="1846" spans="1:9" x14ac:dyDescent="0.25">
      <c r="A1846" s="110" t="s">
        <v>2564</v>
      </c>
      <c r="B1846" s="110" t="s">
        <v>2563</v>
      </c>
      <c r="C1846" s="110" t="s">
        <v>2562</v>
      </c>
      <c r="D1846" s="110" t="s">
        <v>2563</v>
      </c>
      <c r="E1846" s="102">
        <v>231</v>
      </c>
      <c r="F1846" s="109">
        <v>0.53103448275862064</v>
      </c>
      <c r="G1846" s="102">
        <v>46</v>
      </c>
      <c r="H1846" s="109">
        <v>0.10574712643678161</v>
      </c>
      <c r="I1846" s="102">
        <v>435</v>
      </c>
    </row>
    <row r="1847" spans="1:9" x14ac:dyDescent="0.25">
      <c r="A1847" s="110" t="s">
        <v>667</v>
      </c>
      <c r="B1847" s="110" t="s">
        <v>666</v>
      </c>
      <c r="C1847" s="110" t="s">
        <v>665</v>
      </c>
      <c r="D1847" s="110" t="s">
        <v>666</v>
      </c>
      <c r="E1847" s="102">
        <v>13</v>
      </c>
      <c r="F1847" s="109">
        <v>1.9230769230769232E-2</v>
      </c>
      <c r="G1847" s="102">
        <v>148</v>
      </c>
      <c r="H1847" s="109">
        <v>0.21893491124260356</v>
      </c>
      <c r="I1847" s="102">
        <v>676</v>
      </c>
    </row>
    <row r="1848" spans="1:9" x14ac:dyDescent="0.25">
      <c r="A1848" s="110" t="s">
        <v>670</v>
      </c>
      <c r="B1848" s="110" t="s">
        <v>6575</v>
      </c>
      <c r="C1848" s="110" t="s">
        <v>668</v>
      </c>
      <c r="D1848" s="110" t="s">
        <v>6575</v>
      </c>
      <c r="E1848" s="102">
        <v>3</v>
      </c>
      <c r="F1848" s="109">
        <v>1.3761467889908258E-2</v>
      </c>
      <c r="G1848" s="102">
        <v>3</v>
      </c>
      <c r="H1848" s="109">
        <v>1.3761467889908258E-2</v>
      </c>
      <c r="I1848" s="102">
        <v>218</v>
      </c>
    </row>
    <row r="1849" spans="1:9" x14ac:dyDescent="0.25">
      <c r="A1849" s="110" t="s">
        <v>4721</v>
      </c>
      <c r="B1849" s="110" t="s">
        <v>5705</v>
      </c>
      <c r="C1849" s="110" t="s">
        <v>4719</v>
      </c>
      <c r="D1849" s="110" t="s">
        <v>5705</v>
      </c>
      <c r="E1849" s="102">
        <v>15</v>
      </c>
      <c r="F1849" s="109">
        <v>4.5180722891566265E-2</v>
      </c>
      <c r="G1849" s="102">
        <v>36</v>
      </c>
      <c r="H1849" s="109">
        <v>0.10843373493975904</v>
      </c>
      <c r="I1849" s="102">
        <v>332</v>
      </c>
    </row>
    <row r="1850" spans="1:9" x14ac:dyDescent="0.25">
      <c r="A1850" s="110" t="s">
        <v>4725</v>
      </c>
      <c r="B1850" s="110" t="s">
        <v>4726</v>
      </c>
      <c r="C1850" s="110" t="s">
        <v>4723</v>
      </c>
      <c r="D1850" s="110" t="s">
        <v>4724</v>
      </c>
      <c r="E1850" s="102">
        <v>60</v>
      </c>
      <c r="F1850" s="109">
        <v>6.1162079510703363E-2</v>
      </c>
      <c r="G1850" s="102">
        <v>101</v>
      </c>
      <c r="H1850" s="109">
        <v>0.10295616717635066</v>
      </c>
      <c r="I1850" s="102">
        <v>981</v>
      </c>
    </row>
    <row r="1851" spans="1:9" x14ac:dyDescent="0.25">
      <c r="A1851" s="110" t="s">
        <v>6339</v>
      </c>
      <c r="B1851" s="110" t="s">
        <v>6340</v>
      </c>
      <c r="C1851" s="110" t="s">
        <v>6341</v>
      </c>
      <c r="D1851" s="110" t="s">
        <v>6340</v>
      </c>
      <c r="E1851" s="102">
        <v>0</v>
      </c>
      <c r="F1851" s="109">
        <v>0</v>
      </c>
      <c r="G1851" s="102">
        <v>11</v>
      </c>
      <c r="H1851" s="109">
        <v>0.35483870967741937</v>
      </c>
      <c r="I1851" s="102">
        <v>31</v>
      </c>
    </row>
    <row r="1852" spans="1:9" x14ac:dyDescent="0.25">
      <c r="A1852" s="110" t="s">
        <v>4679</v>
      </c>
      <c r="B1852" s="110" t="s">
        <v>4678</v>
      </c>
      <c r="C1852" s="110" t="s">
        <v>4677</v>
      </c>
      <c r="D1852" s="110" t="s">
        <v>4678</v>
      </c>
      <c r="E1852" s="102">
        <v>14</v>
      </c>
      <c r="F1852" s="109">
        <v>4.8109965635738834E-2</v>
      </c>
      <c r="G1852" s="102">
        <v>37</v>
      </c>
      <c r="H1852" s="109">
        <v>0.12714776632302405</v>
      </c>
      <c r="I1852" s="102">
        <v>291</v>
      </c>
    </row>
    <row r="1853" spans="1:9" x14ac:dyDescent="0.25">
      <c r="A1853" s="110" t="s">
        <v>4795</v>
      </c>
      <c r="B1853" s="110" t="s">
        <v>4794</v>
      </c>
      <c r="C1853" s="110" t="s">
        <v>4793</v>
      </c>
      <c r="D1853" s="110" t="s">
        <v>4794</v>
      </c>
      <c r="E1853" s="102">
        <v>41</v>
      </c>
      <c r="F1853" s="109">
        <v>0.21134020618556701</v>
      </c>
      <c r="G1853" s="102">
        <v>52</v>
      </c>
      <c r="H1853" s="109">
        <v>0.26804123711340205</v>
      </c>
      <c r="I1853" s="102">
        <v>194</v>
      </c>
    </row>
    <row r="1854" spans="1:9" x14ac:dyDescent="0.25">
      <c r="A1854" s="110" t="s">
        <v>5031</v>
      </c>
      <c r="B1854" s="110" t="s">
        <v>6576</v>
      </c>
      <c r="C1854" s="110" t="s">
        <v>5029</v>
      </c>
      <c r="D1854" s="110" t="s">
        <v>6576</v>
      </c>
      <c r="E1854" s="102">
        <v>123</v>
      </c>
      <c r="F1854" s="109">
        <v>0.14590747330960854</v>
      </c>
      <c r="G1854" s="102">
        <v>130</v>
      </c>
      <c r="H1854" s="109">
        <v>0.15421115065243179</v>
      </c>
      <c r="I1854" s="102">
        <v>843</v>
      </c>
    </row>
    <row r="1855" spans="1:9" x14ac:dyDescent="0.25">
      <c r="A1855" s="110" t="s">
        <v>4848</v>
      </c>
      <c r="B1855" s="110" t="s">
        <v>4847</v>
      </c>
      <c r="C1855" s="110" t="s">
        <v>4846</v>
      </c>
      <c r="D1855" s="110" t="s">
        <v>4847</v>
      </c>
      <c r="E1855" s="102">
        <v>16</v>
      </c>
      <c r="F1855" s="109">
        <v>2.3391812865497075E-2</v>
      </c>
      <c r="G1855" s="102">
        <v>94</v>
      </c>
      <c r="H1855" s="109">
        <v>0.13742690058479531</v>
      </c>
      <c r="I1855" s="102">
        <v>684</v>
      </c>
    </row>
    <row r="1856" spans="1:9" x14ac:dyDescent="0.25">
      <c r="A1856" s="110" t="s">
        <v>4781</v>
      </c>
      <c r="B1856" s="110" t="s">
        <v>4782</v>
      </c>
      <c r="C1856" s="110" t="s">
        <v>4779</v>
      </c>
      <c r="D1856" s="110" t="s">
        <v>4782</v>
      </c>
      <c r="E1856" s="102">
        <v>3</v>
      </c>
      <c r="F1856" s="109">
        <v>1.2295081967213115E-2</v>
      </c>
      <c r="G1856" s="102">
        <v>34</v>
      </c>
      <c r="H1856" s="109">
        <v>0.13934426229508196</v>
      </c>
      <c r="I1856" s="102">
        <v>244</v>
      </c>
    </row>
    <row r="1857" spans="1:9" x14ac:dyDescent="0.25">
      <c r="A1857" s="110" t="s">
        <v>4999</v>
      </c>
      <c r="B1857" s="110" t="s">
        <v>4998</v>
      </c>
      <c r="C1857" s="110" t="s">
        <v>4997</v>
      </c>
      <c r="D1857" s="110" t="s">
        <v>4998</v>
      </c>
      <c r="E1857" s="102">
        <v>71</v>
      </c>
      <c r="F1857" s="109">
        <v>0.12283737024221453</v>
      </c>
      <c r="G1857" s="102">
        <v>61</v>
      </c>
      <c r="H1857" s="109">
        <v>0.10553633217993079</v>
      </c>
      <c r="I1857" s="102">
        <v>578</v>
      </c>
    </row>
    <row r="1858" spans="1:9" x14ac:dyDescent="0.25">
      <c r="A1858" s="110" t="s">
        <v>6481</v>
      </c>
      <c r="B1858" s="110" t="s">
        <v>6482</v>
      </c>
      <c r="C1858" s="110" t="s">
        <v>6483</v>
      </c>
      <c r="D1858" s="110" t="s">
        <v>6482</v>
      </c>
      <c r="E1858" s="102">
        <v>0</v>
      </c>
      <c r="F1858" s="109">
        <v>0</v>
      </c>
      <c r="G1858" s="102">
        <v>41</v>
      </c>
      <c r="H1858" s="109">
        <v>0.16205533596837945</v>
      </c>
      <c r="I1858" s="102">
        <v>253</v>
      </c>
    </row>
    <row r="1859" spans="1:9" x14ac:dyDescent="0.25">
      <c r="A1859" s="110" t="s">
        <v>5195</v>
      </c>
      <c r="B1859" s="110" t="s">
        <v>5196</v>
      </c>
      <c r="C1859" s="110" t="s">
        <v>5194</v>
      </c>
      <c r="D1859" s="110" t="s">
        <v>5196</v>
      </c>
      <c r="E1859" s="102">
        <v>0</v>
      </c>
      <c r="F1859" s="109">
        <v>0</v>
      </c>
      <c r="G1859" s="102">
        <v>71</v>
      </c>
      <c r="H1859" s="109">
        <v>0.36410256410256409</v>
      </c>
      <c r="I1859" s="102">
        <v>195</v>
      </c>
    </row>
    <row r="1860" spans="1:9" x14ac:dyDescent="0.25">
      <c r="A1860" s="110" t="s">
        <v>5261</v>
      </c>
      <c r="B1860" s="110" t="s">
        <v>5262</v>
      </c>
      <c r="C1860" s="110" t="s">
        <v>5260</v>
      </c>
      <c r="D1860" s="110" t="s">
        <v>5262</v>
      </c>
      <c r="E1860" s="102">
        <v>3</v>
      </c>
      <c r="F1860" s="109">
        <v>2.1582733812949641E-2</v>
      </c>
      <c r="G1860" s="102">
        <v>30</v>
      </c>
      <c r="H1860" s="109">
        <v>0.21582733812949639</v>
      </c>
      <c r="I1860" s="102">
        <v>139</v>
      </c>
    </row>
    <row r="1861" spans="1:9" x14ac:dyDescent="0.25">
      <c r="A1861" s="110" t="s">
        <v>5279</v>
      </c>
      <c r="B1861" s="110" t="s">
        <v>5278</v>
      </c>
      <c r="C1861" s="110" t="s">
        <v>5277</v>
      </c>
      <c r="D1861" s="110" t="s">
        <v>5278</v>
      </c>
      <c r="E1861" s="102">
        <v>0</v>
      </c>
      <c r="F1861" s="109">
        <v>0</v>
      </c>
      <c r="G1861" s="102">
        <v>45</v>
      </c>
      <c r="H1861" s="109">
        <v>0.22388059701492538</v>
      </c>
      <c r="I1861" s="102">
        <v>201</v>
      </c>
    </row>
    <row r="1862" spans="1:9" x14ac:dyDescent="0.25">
      <c r="A1862" s="110" t="s">
        <v>6484</v>
      </c>
      <c r="B1862" s="110" t="s">
        <v>6485</v>
      </c>
      <c r="C1862" s="110" t="s">
        <v>6486</v>
      </c>
      <c r="D1862" s="110" t="s">
        <v>6485</v>
      </c>
      <c r="E1862" s="102">
        <v>37</v>
      </c>
      <c r="F1862" s="109">
        <v>0.16299559471365638</v>
      </c>
      <c r="G1862" s="102">
        <v>28</v>
      </c>
      <c r="H1862" s="109">
        <v>0.12334801762114538</v>
      </c>
      <c r="I1862" s="102">
        <v>227</v>
      </c>
    </row>
    <row r="1863" spans="1:9" x14ac:dyDescent="0.25">
      <c r="A1863" s="110" t="s">
        <v>5213</v>
      </c>
      <c r="B1863" s="110" t="s">
        <v>5709</v>
      </c>
      <c r="C1863" s="110" t="s">
        <v>5212</v>
      </c>
      <c r="D1863" s="110" t="s">
        <v>5709</v>
      </c>
      <c r="E1863" s="102">
        <v>10</v>
      </c>
      <c r="F1863" s="109">
        <v>3.1152647975077882E-2</v>
      </c>
      <c r="G1863" s="102">
        <v>31</v>
      </c>
      <c r="H1863" s="109">
        <v>9.657320872274143E-2</v>
      </c>
      <c r="I1863" s="102">
        <v>321</v>
      </c>
    </row>
    <row r="1864" spans="1:9" x14ac:dyDescent="0.25">
      <c r="A1864" s="110" t="s">
        <v>5179</v>
      </c>
      <c r="B1864" s="110" t="s">
        <v>5180</v>
      </c>
      <c r="C1864" s="110" t="s">
        <v>5178</v>
      </c>
      <c r="D1864" s="110" t="s">
        <v>5180</v>
      </c>
      <c r="E1864" s="102">
        <v>5</v>
      </c>
      <c r="F1864" s="109">
        <v>7.8125E-2</v>
      </c>
      <c r="G1864" s="102">
        <v>21</v>
      </c>
      <c r="H1864" s="109">
        <v>0.328125</v>
      </c>
      <c r="I1864" s="102">
        <v>64</v>
      </c>
    </row>
    <row r="1865" spans="1:9" x14ac:dyDescent="0.25">
      <c r="A1865" s="110" t="s">
        <v>4798</v>
      </c>
      <c r="B1865" s="110" t="s">
        <v>5986</v>
      </c>
      <c r="C1865" s="110" t="s">
        <v>4796</v>
      </c>
      <c r="D1865" s="110" t="s">
        <v>5986</v>
      </c>
      <c r="E1865" s="102">
        <v>234</v>
      </c>
      <c r="F1865" s="109">
        <v>0.42238267148014441</v>
      </c>
      <c r="G1865" s="102">
        <v>50</v>
      </c>
      <c r="H1865" s="109">
        <v>9.0252707581227443E-2</v>
      </c>
      <c r="I1865" s="102">
        <v>554</v>
      </c>
    </row>
    <row r="1866" spans="1:9" x14ac:dyDescent="0.25">
      <c r="A1866" s="110" t="s">
        <v>4851</v>
      </c>
      <c r="B1866" s="110" t="s">
        <v>4850</v>
      </c>
      <c r="C1866" s="110" t="s">
        <v>4849</v>
      </c>
      <c r="D1866" s="110" t="s">
        <v>4850</v>
      </c>
      <c r="E1866" s="102">
        <v>86</v>
      </c>
      <c r="F1866" s="109">
        <v>0.11068211068211069</v>
      </c>
      <c r="G1866" s="102">
        <v>166</v>
      </c>
      <c r="H1866" s="109">
        <v>0.21364221364221364</v>
      </c>
      <c r="I1866" s="102">
        <v>777</v>
      </c>
    </row>
    <row r="1867" spans="1:9" x14ac:dyDescent="0.25">
      <c r="A1867" s="110" t="s">
        <v>6487</v>
      </c>
      <c r="B1867" s="110" t="s">
        <v>6488</v>
      </c>
      <c r="C1867" s="110" t="s">
        <v>6489</v>
      </c>
      <c r="D1867" s="110" t="s">
        <v>6488</v>
      </c>
      <c r="E1867" s="102">
        <v>154</v>
      </c>
      <c r="F1867" s="109">
        <v>0.70319634703196343</v>
      </c>
      <c r="G1867" s="102">
        <v>13</v>
      </c>
      <c r="H1867" s="109">
        <v>5.9360730593607303E-2</v>
      </c>
      <c r="I1867" s="102">
        <v>219</v>
      </c>
    </row>
    <row r="1868" spans="1:9" x14ac:dyDescent="0.25">
      <c r="A1868" s="110" t="s">
        <v>4915</v>
      </c>
      <c r="B1868" s="110" t="s">
        <v>4914</v>
      </c>
      <c r="C1868" s="110" t="s">
        <v>4913</v>
      </c>
      <c r="D1868" s="110" t="s">
        <v>4914</v>
      </c>
      <c r="E1868" s="102">
        <v>0</v>
      </c>
      <c r="F1868" s="109">
        <v>0</v>
      </c>
      <c r="G1868" s="102">
        <v>84</v>
      </c>
      <c r="H1868" s="109">
        <v>0.26498422712933756</v>
      </c>
      <c r="I1868" s="102">
        <v>317</v>
      </c>
    </row>
    <row r="1869" spans="1:9" x14ac:dyDescent="0.25">
      <c r="A1869" s="110" t="s">
        <v>5716</v>
      </c>
      <c r="B1869" s="110" t="s">
        <v>5987</v>
      </c>
      <c r="C1869" s="110" t="s">
        <v>5718</v>
      </c>
      <c r="D1869" s="110" t="s">
        <v>5987</v>
      </c>
      <c r="E1869" s="102">
        <v>39</v>
      </c>
      <c r="F1869" s="109">
        <v>9.0277777777777776E-2</v>
      </c>
      <c r="G1869" s="102">
        <v>16</v>
      </c>
      <c r="H1869" s="109">
        <v>3.7037037037037035E-2</v>
      </c>
      <c r="I1869" s="102">
        <v>432</v>
      </c>
    </row>
    <row r="1870" spans="1:9" x14ac:dyDescent="0.25">
      <c r="A1870" s="110" t="s">
        <v>5719</v>
      </c>
      <c r="B1870" s="110" t="s">
        <v>5720</v>
      </c>
      <c r="C1870" s="110" t="s">
        <v>5721</v>
      </c>
      <c r="D1870" s="110" t="s">
        <v>5720</v>
      </c>
      <c r="E1870" s="102">
        <v>30</v>
      </c>
      <c r="F1870" s="109">
        <v>0.1388888888888889</v>
      </c>
      <c r="G1870" s="102">
        <v>10</v>
      </c>
      <c r="H1870" s="109">
        <v>4.6296296296296294E-2</v>
      </c>
      <c r="I1870" s="102">
        <v>216</v>
      </c>
    </row>
    <row r="1871" spans="1:9" x14ac:dyDescent="0.25">
      <c r="A1871" s="110" t="s">
        <v>5050</v>
      </c>
      <c r="B1871" s="110" t="s">
        <v>5049</v>
      </c>
      <c r="C1871" s="110" t="s">
        <v>5048</v>
      </c>
      <c r="D1871" s="110" t="s">
        <v>5049</v>
      </c>
      <c r="E1871" s="102">
        <v>6</v>
      </c>
      <c r="F1871" s="109">
        <v>1.1194029850746268E-2</v>
      </c>
      <c r="G1871" s="102">
        <v>109</v>
      </c>
      <c r="H1871" s="109">
        <v>0.20335820895522388</v>
      </c>
      <c r="I1871" s="102">
        <v>536</v>
      </c>
    </row>
    <row r="1872" spans="1:9" x14ac:dyDescent="0.25">
      <c r="A1872" s="110" t="s">
        <v>4971</v>
      </c>
      <c r="B1872" s="110" t="s">
        <v>4970</v>
      </c>
      <c r="C1872" s="110" t="s">
        <v>4969</v>
      </c>
      <c r="D1872" s="110" t="s">
        <v>4970</v>
      </c>
      <c r="E1872" s="102">
        <v>9</v>
      </c>
      <c r="F1872" s="109">
        <v>1.3392857142857142E-2</v>
      </c>
      <c r="G1872" s="102">
        <v>152</v>
      </c>
      <c r="H1872" s="109">
        <v>0.22619047619047619</v>
      </c>
      <c r="I1872" s="102">
        <v>672</v>
      </c>
    </row>
    <row r="1873" spans="1:9" x14ac:dyDescent="0.25">
      <c r="A1873" s="110" t="s">
        <v>5165</v>
      </c>
      <c r="B1873" s="110" t="s">
        <v>5722</v>
      </c>
      <c r="C1873" s="110" t="s">
        <v>5988</v>
      </c>
      <c r="D1873" s="110" t="s">
        <v>5722</v>
      </c>
      <c r="E1873" s="102">
        <v>21</v>
      </c>
      <c r="F1873" s="109">
        <v>4.3659043659043661E-2</v>
      </c>
      <c r="G1873" s="102">
        <v>94</v>
      </c>
      <c r="H1873" s="109">
        <v>0.19542619542619544</v>
      </c>
      <c r="I1873" s="102">
        <v>481</v>
      </c>
    </row>
    <row r="1874" spans="1:9" x14ac:dyDescent="0.25">
      <c r="A1874" s="110" t="s">
        <v>5200</v>
      </c>
      <c r="B1874" s="110" t="s">
        <v>5201</v>
      </c>
      <c r="C1874" s="110" t="s">
        <v>5199</v>
      </c>
      <c r="D1874" s="110" t="s">
        <v>5201</v>
      </c>
      <c r="E1874" s="102">
        <v>4</v>
      </c>
      <c r="F1874" s="109">
        <v>1.9801980198019802E-2</v>
      </c>
      <c r="G1874" s="102">
        <v>13</v>
      </c>
      <c r="H1874" s="109">
        <v>6.4356435643564358E-2</v>
      </c>
      <c r="I1874" s="102">
        <v>202</v>
      </c>
    </row>
    <row r="1875" spans="1:9" x14ac:dyDescent="0.25">
      <c r="A1875" s="110" t="s">
        <v>5024</v>
      </c>
      <c r="B1875" s="110" t="s">
        <v>5989</v>
      </c>
      <c r="C1875" s="110" t="s">
        <v>5022</v>
      </c>
      <c r="D1875" s="110" t="s">
        <v>5989</v>
      </c>
      <c r="E1875" s="102">
        <v>213</v>
      </c>
      <c r="F1875" s="109">
        <v>0.32420091324200911</v>
      </c>
      <c r="G1875" s="102">
        <v>67</v>
      </c>
      <c r="H1875" s="109">
        <v>0.1019786910197869</v>
      </c>
      <c r="I1875" s="102">
        <v>657</v>
      </c>
    </row>
    <row r="1876" spans="1:9" x14ac:dyDescent="0.25">
      <c r="A1876" s="110" t="s">
        <v>5723</v>
      </c>
      <c r="B1876" s="110" t="s">
        <v>5724</v>
      </c>
      <c r="C1876" s="110" t="s">
        <v>5725</v>
      </c>
      <c r="D1876" s="110" t="s">
        <v>5724</v>
      </c>
      <c r="E1876" s="102">
        <v>15</v>
      </c>
      <c r="F1876" s="109">
        <v>5.0675675675675678E-2</v>
      </c>
      <c r="G1876" s="102">
        <v>5</v>
      </c>
      <c r="H1876" s="109">
        <v>1.6891891891891893E-2</v>
      </c>
      <c r="I1876" s="102">
        <v>296</v>
      </c>
    </row>
    <row r="1877" spans="1:9" x14ac:dyDescent="0.25">
      <c r="A1877" s="110" t="s">
        <v>5062</v>
      </c>
      <c r="B1877" s="110" t="s">
        <v>5266</v>
      </c>
      <c r="C1877" s="110" t="s">
        <v>5060</v>
      </c>
      <c r="D1877" s="110" t="s">
        <v>5266</v>
      </c>
      <c r="E1877" s="102">
        <v>99</v>
      </c>
      <c r="F1877" s="109">
        <v>1.8415178571428572E-2</v>
      </c>
      <c r="G1877" s="102">
        <v>1118</v>
      </c>
      <c r="H1877" s="109">
        <v>0.20796130952380953</v>
      </c>
      <c r="I1877" s="102">
        <v>5376</v>
      </c>
    </row>
    <row r="1878" spans="1:9" x14ac:dyDescent="0.25">
      <c r="A1878" s="110" t="s">
        <v>5037</v>
      </c>
      <c r="B1878" s="110" t="s">
        <v>6577</v>
      </c>
      <c r="C1878" s="110" t="s">
        <v>5035</v>
      </c>
      <c r="D1878" s="110" t="s">
        <v>6577</v>
      </c>
      <c r="E1878" s="102">
        <v>31</v>
      </c>
      <c r="F1878" s="109">
        <v>8.0519480519480519E-2</v>
      </c>
      <c r="G1878" s="102">
        <v>13</v>
      </c>
      <c r="H1878" s="109">
        <v>3.3766233766233764E-2</v>
      </c>
      <c r="I1878" s="102">
        <v>385</v>
      </c>
    </row>
    <row r="1879" spans="1:9" x14ac:dyDescent="0.25">
      <c r="A1879" s="110" t="s">
        <v>5171</v>
      </c>
      <c r="B1879" s="110" t="s">
        <v>5172</v>
      </c>
      <c r="C1879" s="110" t="s">
        <v>5173</v>
      </c>
      <c r="D1879" s="110" t="s">
        <v>5172</v>
      </c>
      <c r="E1879" s="102">
        <v>3</v>
      </c>
      <c r="F1879" s="109">
        <v>1.6666666666666666E-2</v>
      </c>
      <c r="G1879" s="102">
        <v>169</v>
      </c>
      <c r="H1879" s="109">
        <v>0.93888888888888888</v>
      </c>
      <c r="I1879" s="102">
        <v>180</v>
      </c>
    </row>
    <row r="1880" spans="1:9" x14ac:dyDescent="0.25">
      <c r="A1880" s="110" t="s">
        <v>5300</v>
      </c>
      <c r="B1880" s="110" t="s">
        <v>5729</v>
      </c>
      <c r="C1880" s="110" t="s">
        <v>5298</v>
      </c>
      <c r="D1880" s="110" t="s">
        <v>5729</v>
      </c>
      <c r="E1880" s="102">
        <v>24</v>
      </c>
      <c r="F1880" s="109">
        <v>9.7165991902834009E-2</v>
      </c>
      <c r="G1880" s="102">
        <v>22</v>
      </c>
      <c r="H1880" s="109">
        <v>8.9068825910931168E-2</v>
      </c>
      <c r="I1880" s="102">
        <v>247</v>
      </c>
    </row>
    <row r="1881" spans="1:9" x14ac:dyDescent="0.25">
      <c r="A1881" s="110" t="s">
        <v>5730</v>
      </c>
      <c r="B1881" s="110" t="s">
        <v>5731</v>
      </c>
      <c r="C1881" s="110" t="s">
        <v>5732</v>
      </c>
      <c r="D1881" s="110" t="s">
        <v>5731</v>
      </c>
      <c r="E1881" s="102">
        <v>42</v>
      </c>
      <c r="F1881" s="109">
        <v>0.10741687979539642</v>
      </c>
      <c r="G1881" s="102">
        <v>63</v>
      </c>
      <c r="H1881" s="109">
        <v>0.16112531969309463</v>
      </c>
      <c r="I1881" s="102">
        <v>391</v>
      </c>
    </row>
    <row r="1882" spans="1:9" x14ac:dyDescent="0.25">
      <c r="A1882" s="110" t="s">
        <v>5733</v>
      </c>
      <c r="B1882" s="110" t="s">
        <v>5734</v>
      </c>
      <c r="C1882" s="110" t="s">
        <v>5735</v>
      </c>
      <c r="D1882" s="110" t="s">
        <v>5734</v>
      </c>
      <c r="E1882" s="102">
        <v>2</v>
      </c>
      <c r="F1882" s="109">
        <v>3.5778175313059034E-3</v>
      </c>
      <c r="G1882" s="102">
        <v>146</v>
      </c>
      <c r="H1882" s="109">
        <v>0.26118067978533094</v>
      </c>
      <c r="I1882" s="102">
        <v>559</v>
      </c>
    </row>
    <row r="1883" spans="1:9" x14ac:dyDescent="0.25">
      <c r="A1883" s="110" t="s">
        <v>6342</v>
      </c>
      <c r="B1883" s="110" t="s">
        <v>6578</v>
      </c>
      <c r="C1883" s="110" t="s">
        <v>2608</v>
      </c>
      <c r="D1883" s="110" t="s">
        <v>2609</v>
      </c>
      <c r="E1883" s="102">
        <v>32</v>
      </c>
      <c r="F1883" s="109">
        <v>0.11678832116788321</v>
      </c>
      <c r="G1883" s="102">
        <v>46</v>
      </c>
      <c r="H1883" s="109">
        <v>0.16788321167883211</v>
      </c>
      <c r="I1883" s="102">
        <v>274</v>
      </c>
    </row>
    <row r="1884" spans="1:9" x14ac:dyDescent="0.25">
      <c r="A1884" s="110" t="s">
        <v>5736</v>
      </c>
      <c r="B1884" s="110" t="s">
        <v>5737</v>
      </c>
      <c r="C1884" s="110" t="s">
        <v>5738</v>
      </c>
      <c r="D1884" s="110" t="s">
        <v>5737</v>
      </c>
      <c r="E1884" s="102">
        <v>0</v>
      </c>
      <c r="F1884" s="109">
        <v>0</v>
      </c>
      <c r="G1884" s="102">
        <v>41</v>
      </c>
      <c r="H1884" s="109">
        <v>0.40594059405940597</v>
      </c>
      <c r="I1884" s="102">
        <v>101</v>
      </c>
    </row>
    <row r="1885" spans="1:9" x14ac:dyDescent="0.25">
      <c r="A1885" s="110" t="s">
        <v>5739</v>
      </c>
      <c r="B1885" s="110" t="s">
        <v>5740</v>
      </c>
      <c r="C1885" s="110" t="s">
        <v>5741</v>
      </c>
      <c r="D1885" s="110" t="s">
        <v>5740</v>
      </c>
      <c r="E1885" s="102">
        <v>40</v>
      </c>
      <c r="F1885" s="109">
        <v>6.5573770491803282E-2</v>
      </c>
      <c r="G1885" s="102">
        <v>134</v>
      </c>
      <c r="H1885" s="109">
        <v>0.21967213114754097</v>
      </c>
      <c r="I1885" s="102">
        <v>610</v>
      </c>
    </row>
    <row r="1886" spans="1:9" x14ac:dyDescent="0.25">
      <c r="A1886" s="110" t="s">
        <v>5742</v>
      </c>
      <c r="B1886" s="110" t="s">
        <v>5743</v>
      </c>
      <c r="C1886" s="110" t="s">
        <v>5744</v>
      </c>
      <c r="D1886" s="110" t="s">
        <v>5743</v>
      </c>
      <c r="E1886" s="102">
        <v>26</v>
      </c>
      <c r="F1886" s="109">
        <v>6.280193236714976E-2</v>
      </c>
      <c r="G1886" s="102">
        <v>97</v>
      </c>
      <c r="H1886" s="109">
        <v>0.23429951690821257</v>
      </c>
      <c r="I1886" s="102">
        <v>414</v>
      </c>
    </row>
    <row r="1887" spans="1:9" x14ac:dyDescent="0.25">
      <c r="A1887" s="110" t="s">
        <v>5990</v>
      </c>
      <c r="B1887" s="110" t="s">
        <v>5991</v>
      </c>
      <c r="C1887" s="110" t="s">
        <v>5992</v>
      </c>
      <c r="D1887" s="110" t="s">
        <v>5991</v>
      </c>
      <c r="E1887" s="102">
        <v>7</v>
      </c>
      <c r="F1887" s="109">
        <v>5.3435114503816793E-2</v>
      </c>
      <c r="G1887" s="102">
        <v>36</v>
      </c>
      <c r="H1887" s="109">
        <v>0.27480916030534353</v>
      </c>
      <c r="I1887" s="102">
        <v>131</v>
      </c>
    </row>
    <row r="1888" spans="1:9" x14ac:dyDescent="0.25">
      <c r="A1888" s="110" t="s">
        <v>5993</v>
      </c>
      <c r="B1888" s="110" t="s">
        <v>5994</v>
      </c>
      <c r="C1888" s="110" t="s">
        <v>5995</v>
      </c>
      <c r="D1888" s="110" t="s">
        <v>5994</v>
      </c>
      <c r="E1888" s="102">
        <v>384</v>
      </c>
      <c r="F1888" s="109">
        <v>0.51752021563342321</v>
      </c>
      <c r="G1888" s="102">
        <v>89</v>
      </c>
      <c r="H1888" s="109">
        <v>0.11994609164420485</v>
      </c>
      <c r="I1888" s="102">
        <v>742</v>
      </c>
    </row>
    <row r="1889" spans="1:9" x14ac:dyDescent="0.25">
      <c r="A1889" s="110" t="s">
        <v>5996</v>
      </c>
      <c r="B1889" s="110" t="s">
        <v>5997</v>
      </c>
      <c r="C1889" s="110" t="s">
        <v>5998</v>
      </c>
      <c r="D1889" s="110" t="s">
        <v>5997</v>
      </c>
      <c r="E1889" s="102">
        <v>1</v>
      </c>
      <c r="F1889" s="109">
        <v>3.4965034965034965E-3</v>
      </c>
      <c r="G1889" s="102">
        <v>34</v>
      </c>
      <c r="H1889" s="109">
        <v>0.11888111888111888</v>
      </c>
      <c r="I1889" s="102">
        <v>286</v>
      </c>
    </row>
    <row r="1890" spans="1:9" x14ac:dyDescent="0.25">
      <c r="A1890" s="110" t="s">
        <v>5999</v>
      </c>
      <c r="B1890" s="110" t="s">
        <v>6000</v>
      </c>
      <c r="C1890" s="110" t="s">
        <v>6001</v>
      </c>
      <c r="D1890" s="110" t="s">
        <v>6000</v>
      </c>
      <c r="E1890" s="102">
        <v>6</v>
      </c>
      <c r="F1890" s="109">
        <v>1.0600706713780919E-2</v>
      </c>
      <c r="G1890" s="102">
        <v>43</v>
      </c>
      <c r="H1890" s="109">
        <v>7.5971731448763249E-2</v>
      </c>
      <c r="I1890" s="102">
        <v>566</v>
      </c>
    </row>
    <row r="1891" spans="1:9" x14ac:dyDescent="0.25">
      <c r="A1891" s="110" t="s">
        <v>6002</v>
      </c>
      <c r="B1891" s="110" t="s">
        <v>6114</v>
      </c>
      <c r="C1891" s="110" t="s">
        <v>6004</v>
      </c>
      <c r="D1891" s="110" t="s">
        <v>6114</v>
      </c>
      <c r="E1891" s="102">
        <v>4</v>
      </c>
      <c r="F1891" s="109">
        <v>1.5444015444015444E-2</v>
      </c>
      <c r="G1891" s="102">
        <v>23</v>
      </c>
      <c r="H1891" s="109">
        <v>8.8803088803088806E-2</v>
      </c>
      <c r="I1891" s="102">
        <v>259</v>
      </c>
    </row>
    <row r="1892" spans="1:9" x14ac:dyDescent="0.25">
      <c r="A1892" s="110" t="s">
        <v>6005</v>
      </c>
      <c r="B1892" s="110" t="s">
        <v>6006</v>
      </c>
      <c r="C1892" s="110" t="s">
        <v>6007</v>
      </c>
      <c r="D1892" s="110" t="s">
        <v>6006</v>
      </c>
      <c r="E1892" s="102">
        <v>2</v>
      </c>
      <c r="F1892" s="109">
        <v>1.5267175572519083E-2</v>
      </c>
      <c r="G1892" s="102">
        <v>18</v>
      </c>
      <c r="H1892" s="109">
        <v>0.13740458015267176</v>
      </c>
      <c r="I1892" s="102">
        <v>131</v>
      </c>
    </row>
  </sheetData>
  <autoFilter ref="A1:D1" xr:uid="{B9908DBB-648C-429F-9FA9-94CA04712305}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136"/>
  <sheetViews>
    <sheetView workbookViewId="0">
      <pane ySplit="1" topLeftCell="A2" activePane="bottomLeft" state="frozen"/>
      <selection pane="bottomLeft" activeCell="H11" sqref="H11"/>
    </sheetView>
  </sheetViews>
  <sheetFormatPr defaultColWidth="9.140625" defaultRowHeight="15" customHeight="1" x14ac:dyDescent="0.25"/>
  <cols>
    <col min="1" max="1" width="7.42578125" style="4" bestFit="1" customWidth="1"/>
    <col min="2" max="2" width="31.5703125" style="4" bestFit="1" customWidth="1"/>
    <col min="3" max="3" width="6.5703125" style="4" bestFit="1" customWidth="1"/>
    <col min="4" max="4" width="32.140625" style="4" bestFit="1" customWidth="1"/>
    <col min="5" max="5" width="11.5703125" style="5" customWidth="1"/>
    <col min="6" max="6" width="11.5703125" style="34" customWidth="1"/>
    <col min="7" max="7" width="17.85546875" style="5" bestFit="1" customWidth="1"/>
    <col min="8" max="8" width="18" style="34" bestFit="1" customWidth="1"/>
    <col min="9" max="9" width="15.140625" style="5" bestFit="1" customWidth="1"/>
    <col min="10" max="16384" width="9.140625" style="5"/>
  </cols>
  <sheetData>
    <row r="1" spans="1:9" s="35" customFormat="1" ht="15" customHeight="1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10" t="s">
        <v>4965</v>
      </c>
      <c r="G1" s="9" t="s">
        <v>5271</v>
      </c>
      <c r="H1" s="10" t="s">
        <v>5272</v>
      </c>
      <c r="I1" s="6" t="s">
        <v>5073</v>
      </c>
    </row>
    <row r="2" spans="1:9" ht="15" customHeight="1" x14ac:dyDescent="0.25">
      <c r="A2" s="22" t="s">
        <v>3</v>
      </c>
      <c r="B2" s="23" t="s">
        <v>4</v>
      </c>
      <c r="C2" s="23" t="s">
        <v>1</v>
      </c>
      <c r="D2" s="23" t="s">
        <v>2</v>
      </c>
      <c r="E2" s="29">
        <v>3</v>
      </c>
      <c r="F2" s="30">
        <f t="shared" ref="F2:F65" si="0">E2/I2</f>
        <v>1.3100436681222707E-2</v>
      </c>
      <c r="G2" s="31">
        <v>37</v>
      </c>
      <c r="H2" s="32">
        <f t="shared" ref="H2:H65" si="1">G2/I2</f>
        <v>0.16157205240174671</v>
      </c>
      <c r="I2" s="33">
        <v>229</v>
      </c>
    </row>
    <row r="3" spans="1:9" ht="15" customHeight="1" x14ac:dyDescent="0.25">
      <c r="A3" s="22" t="s">
        <v>7</v>
      </c>
      <c r="B3" s="23" t="s">
        <v>8</v>
      </c>
      <c r="C3" s="23" t="s">
        <v>5</v>
      </c>
      <c r="D3" s="23" t="s">
        <v>6</v>
      </c>
      <c r="E3" s="29">
        <v>1</v>
      </c>
      <c r="F3" s="30">
        <f t="shared" si="0"/>
        <v>3.7313432835820895E-3</v>
      </c>
      <c r="G3" s="31">
        <v>17</v>
      </c>
      <c r="H3" s="32">
        <f t="shared" si="1"/>
        <v>6.3432835820895525E-2</v>
      </c>
      <c r="I3" s="33">
        <v>268</v>
      </c>
    </row>
    <row r="4" spans="1:9" ht="15" customHeight="1" x14ac:dyDescent="0.25">
      <c r="A4" s="22" t="s">
        <v>11</v>
      </c>
      <c r="B4" s="23" t="s">
        <v>12</v>
      </c>
      <c r="C4" s="23" t="s">
        <v>9</v>
      </c>
      <c r="D4" s="23" t="s">
        <v>10</v>
      </c>
      <c r="E4" s="29">
        <v>14</v>
      </c>
      <c r="F4" s="30">
        <f t="shared" si="0"/>
        <v>4.5307443365695796E-2</v>
      </c>
      <c r="G4" s="31">
        <v>38</v>
      </c>
      <c r="H4" s="32">
        <f t="shared" si="1"/>
        <v>0.12297734627831715</v>
      </c>
      <c r="I4" s="33">
        <v>309</v>
      </c>
    </row>
    <row r="5" spans="1:9" ht="15" customHeight="1" x14ac:dyDescent="0.25">
      <c r="A5" s="22" t="s">
        <v>7</v>
      </c>
      <c r="B5" s="23" t="s">
        <v>8</v>
      </c>
      <c r="C5" s="23" t="s">
        <v>13</v>
      </c>
      <c r="D5" s="23" t="s">
        <v>14</v>
      </c>
      <c r="E5" s="29">
        <v>17</v>
      </c>
      <c r="F5" s="30">
        <f t="shared" si="0"/>
        <v>3.3268101761252444E-2</v>
      </c>
      <c r="G5" s="31">
        <v>83</v>
      </c>
      <c r="H5" s="32">
        <f t="shared" si="1"/>
        <v>0.16242661448140899</v>
      </c>
      <c r="I5" s="33">
        <v>511</v>
      </c>
    </row>
    <row r="6" spans="1:9" ht="15" customHeight="1" x14ac:dyDescent="0.25">
      <c r="A6" s="22" t="s">
        <v>7</v>
      </c>
      <c r="B6" s="23" t="s">
        <v>8</v>
      </c>
      <c r="C6" s="23" t="s">
        <v>15</v>
      </c>
      <c r="D6" s="23" t="s">
        <v>16</v>
      </c>
      <c r="E6" s="29">
        <v>0</v>
      </c>
      <c r="F6" s="30">
        <f t="shared" si="0"/>
        <v>0</v>
      </c>
      <c r="G6" s="31">
        <v>29</v>
      </c>
      <c r="H6" s="32">
        <f t="shared" si="1"/>
        <v>7.5520833333333329E-2</v>
      </c>
      <c r="I6" s="33">
        <v>384</v>
      </c>
    </row>
    <row r="7" spans="1:9" ht="15" customHeight="1" x14ac:dyDescent="0.25">
      <c r="A7" s="22" t="s">
        <v>11</v>
      </c>
      <c r="B7" s="23" t="s">
        <v>12</v>
      </c>
      <c r="C7" s="23" t="s">
        <v>17</v>
      </c>
      <c r="D7" s="23" t="s">
        <v>18</v>
      </c>
      <c r="E7" s="29">
        <v>12</v>
      </c>
      <c r="F7" s="30">
        <f t="shared" si="0"/>
        <v>1.812688821752266E-2</v>
      </c>
      <c r="G7" s="31">
        <v>60</v>
      </c>
      <c r="H7" s="32">
        <f t="shared" si="1"/>
        <v>9.0634441087613288E-2</v>
      </c>
      <c r="I7" s="33">
        <v>662</v>
      </c>
    </row>
    <row r="8" spans="1:9" ht="15" customHeight="1" x14ac:dyDescent="0.25">
      <c r="A8" s="22" t="s">
        <v>11</v>
      </c>
      <c r="B8" s="23" t="s">
        <v>12</v>
      </c>
      <c r="C8" s="23" t="s">
        <v>3</v>
      </c>
      <c r="D8" s="23" t="s">
        <v>19</v>
      </c>
      <c r="E8" s="29">
        <v>16</v>
      </c>
      <c r="F8" s="30">
        <f t="shared" si="0"/>
        <v>3.6363636363636362E-2</v>
      </c>
      <c r="G8" s="31">
        <v>69</v>
      </c>
      <c r="H8" s="32">
        <f t="shared" si="1"/>
        <v>0.15681818181818183</v>
      </c>
      <c r="I8" s="33">
        <v>440</v>
      </c>
    </row>
    <row r="9" spans="1:9" ht="15" customHeight="1" x14ac:dyDescent="0.25">
      <c r="A9" s="22" t="s">
        <v>3</v>
      </c>
      <c r="B9" s="23" t="s">
        <v>4</v>
      </c>
      <c r="C9" s="23" t="s">
        <v>20</v>
      </c>
      <c r="D9" s="23" t="s">
        <v>21</v>
      </c>
      <c r="E9" s="29">
        <v>16</v>
      </c>
      <c r="F9" s="30">
        <f t="shared" si="0"/>
        <v>1.7897091722595078E-2</v>
      </c>
      <c r="G9" s="31">
        <v>89</v>
      </c>
      <c r="H9" s="32">
        <f t="shared" si="1"/>
        <v>9.9552572706935127E-2</v>
      </c>
      <c r="I9" s="33">
        <v>894</v>
      </c>
    </row>
    <row r="10" spans="1:9" ht="15" customHeight="1" x14ac:dyDescent="0.25">
      <c r="A10" s="22" t="s">
        <v>3</v>
      </c>
      <c r="B10" s="23" t="s">
        <v>4</v>
      </c>
      <c r="C10" s="23" t="s">
        <v>22</v>
      </c>
      <c r="D10" s="23" t="s">
        <v>23</v>
      </c>
      <c r="E10" s="29">
        <v>9</v>
      </c>
      <c r="F10" s="30">
        <f t="shared" si="0"/>
        <v>1.9823788546255508E-2</v>
      </c>
      <c r="G10" s="31">
        <v>67</v>
      </c>
      <c r="H10" s="32">
        <f t="shared" si="1"/>
        <v>0.14757709251101322</v>
      </c>
      <c r="I10" s="33">
        <v>454</v>
      </c>
    </row>
    <row r="11" spans="1:9" ht="15" customHeight="1" x14ac:dyDescent="0.25">
      <c r="A11" s="22" t="s">
        <v>3</v>
      </c>
      <c r="B11" s="23" t="s">
        <v>4</v>
      </c>
      <c r="C11" s="23" t="s">
        <v>24</v>
      </c>
      <c r="D11" s="23" t="s">
        <v>25</v>
      </c>
      <c r="E11" s="29">
        <v>10</v>
      </c>
      <c r="F11" s="30">
        <f t="shared" si="0"/>
        <v>3.3670033670033669E-2</v>
      </c>
      <c r="G11" s="31">
        <v>36</v>
      </c>
      <c r="H11" s="32">
        <f t="shared" si="1"/>
        <v>0.12121212121212122</v>
      </c>
      <c r="I11" s="33">
        <v>297</v>
      </c>
    </row>
    <row r="12" spans="1:9" ht="15" customHeight="1" x14ac:dyDescent="0.25">
      <c r="A12" s="22" t="s">
        <v>3</v>
      </c>
      <c r="B12" s="23" t="s">
        <v>4</v>
      </c>
      <c r="C12" s="23" t="s">
        <v>26</v>
      </c>
      <c r="D12" s="23" t="s">
        <v>27</v>
      </c>
      <c r="E12" s="29">
        <v>0</v>
      </c>
      <c r="F12" s="30">
        <f t="shared" si="0"/>
        <v>0</v>
      </c>
      <c r="G12" s="31">
        <v>49</v>
      </c>
      <c r="H12" s="32">
        <f t="shared" si="1"/>
        <v>0.15654952076677317</v>
      </c>
      <c r="I12" s="33">
        <v>313</v>
      </c>
    </row>
    <row r="13" spans="1:9" ht="15" customHeight="1" x14ac:dyDescent="0.25">
      <c r="A13" s="22" t="s">
        <v>30</v>
      </c>
      <c r="B13" s="23" t="s">
        <v>31</v>
      </c>
      <c r="C13" s="23" t="s">
        <v>28</v>
      </c>
      <c r="D13" s="23" t="s">
        <v>29</v>
      </c>
      <c r="E13" s="29">
        <v>7</v>
      </c>
      <c r="F13" s="30">
        <f t="shared" si="0"/>
        <v>1.3779527559055118E-2</v>
      </c>
      <c r="G13" s="31">
        <v>57</v>
      </c>
      <c r="H13" s="32">
        <f t="shared" si="1"/>
        <v>0.11220472440944881</v>
      </c>
      <c r="I13" s="33">
        <v>508</v>
      </c>
    </row>
    <row r="14" spans="1:9" ht="15" customHeight="1" x14ac:dyDescent="0.25">
      <c r="A14" s="22" t="s">
        <v>30</v>
      </c>
      <c r="B14" s="23" t="s">
        <v>31</v>
      </c>
      <c r="C14" s="23" t="s">
        <v>32</v>
      </c>
      <c r="D14" s="23" t="s">
        <v>33</v>
      </c>
      <c r="E14" s="29">
        <v>16</v>
      </c>
      <c r="F14" s="30">
        <f t="shared" si="0"/>
        <v>3.6036036036036036E-2</v>
      </c>
      <c r="G14" s="31">
        <v>72</v>
      </c>
      <c r="H14" s="32">
        <f t="shared" si="1"/>
        <v>0.16216216216216217</v>
      </c>
      <c r="I14" s="33">
        <v>444</v>
      </c>
    </row>
    <row r="15" spans="1:9" ht="15" customHeight="1" x14ac:dyDescent="0.25">
      <c r="A15" s="22" t="s">
        <v>30</v>
      </c>
      <c r="B15" s="23" t="s">
        <v>31</v>
      </c>
      <c r="C15" s="23" t="s">
        <v>34</v>
      </c>
      <c r="D15" s="23" t="s">
        <v>35</v>
      </c>
      <c r="E15" s="29">
        <v>16</v>
      </c>
      <c r="F15" s="30">
        <f t="shared" si="0"/>
        <v>7.7972709551656916E-3</v>
      </c>
      <c r="G15" s="31">
        <v>245</v>
      </c>
      <c r="H15" s="32">
        <f t="shared" si="1"/>
        <v>0.11939571150097465</v>
      </c>
      <c r="I15" s="33">
        <v>2052</v>
      </c>
    </row>
    <row r="16" spans="1:9" ht="15" customHeight="1" x14ac:dyDescent="0.25">
      <c r="A16" s="22" t="s">
        <v>38</v>
      </c>
      <c r="B16" s="23" t="s">
        <v>39</v>
      </c>
      <c r="C16" s="23" t="s">
        <v>36</v>
      </c>
      <c r="D16" s="23" t="s">
        <v>37</v>
      </c>
      <c r="E16" s="29">
        <v>4</v>
      </c>
      <c r="F16" s="30">
        <f t="shared" si="0"/>
        <v>3.3726812816188868E-3</v>
      </c>
      <c r="G16" s="31">
        <v>52</v>
      </c>
      <c r="H16" s="32">
        <f t="shared" si="1"/>
        <v>4.3844856661045532E-2</v>
      </c>
      <c r="I16" s="33">
        <v>1186</v>
      </c>
    </row>
    <row r="17" spans="1:9" ht="15" customHeight="1" x14ac:dyDescent="0.25">
      <c r="A17" s="22" t="s">
        <v>38</v>
      </c>
      <c r="B17" s="23" t="s">
        <v>39</v>
      </c>
      <c r="C17" s="23" t="s">
        <v>40</v>
      </c>
      <c r="D17" s="23" t="s">
        <v>41</v>
      </c>
      <c r="E17" s="29">
        <v>0</v>
      </c>
      <c r="F17" s="30">
        <f t="shared" si="0"/>
        <v>0</v>
      </c>
      <c r="G17" s="31">
        <v>38</v>
      </c>
      <c r="H17" s="32">
        <f t="shared" si="1"/>
        <v>7.2243346007604556E-2</v>
      </c>
      <c r="I17" s="33">
        <v>526</v>
      </c>
    </row>
    <row r="18" spans="1:9" ht="15" customHeight="1" x14ac:dyDescent="0.25">
      <c r="A18" s="22" t="s">
        <v>30</v>
      </c>
      <c r="B18" s="23" t="s">
        <v>31</v>
      </c>
      <c r="C18" s="23" t="s">
        <v>42</v>
      </c>
      <c r="D18" s="23" t="s">
        <v>43</v>
      </c>
      <c r="E18" s="29">
        <v>9</v>
      </c>
      <c r="F18" s="30">
        <f t="shared" si="0"/>
        <v>1.2838801711840228E-2</v>
      </c>
      <c r="G18" s="31">
        <v>119</v>
      </c>
      <c r="H18" s="32">
        <f t="shared" si="1"/>
        <v>0.16975748930099857</v>
      </c>
      <c r="I18" s="33">
        <v>701</v>
      </c>
    </row>
    <row r="19" spans="1:9" ht="15" customHeight="1" x14ac:dyDescent="0.25">
      <c r="A19" s="22" t="s">
        <v>30</v>
      </c>
      <c r="B19" s="23" t="s">
        <v>31</v>
      </c>
      <c r="C19" s="23" t="s">
        <v>44</v>
      </c>
      <c r="D19" s="23" t="s">
        <v>45</v>
      </c>
      <c r="E19" s="29">
        <v>3</v>
      </c>
      <c r="F19" s="30">
        <f t="shared" si="0"/>
        <v>6.7873303167420816E-3</v>
      </c>
      <c r="G19" s="31">
        <v>61</v>
      </c>
      <c r="H19" s="32">
        <f t="shared" si="1"/>
        <v>0.13800904977375567</v>
      </c>
      <c r="I19" s="33">
        <v>442</v>
      </c>
    </row>
    <row r="20" spans="1:9" ht="15" customHeight="1" x14ac:dyDescent="0.25">
      <c r="A20" s="22" t="s">
        <v>30</v>
      </c>
      <c r="B20" s="23" t="s">
        <v>31</v>
      </c>
      <c r="C20" s="23" t="s">
        <v>46</v>
      </c>
      <c r="D20" s="23" t="s">
        <v>47</v>
      </c>
      <c r="E20" s="29">
        <v>12</v>
      </c>
      <c r="F20" s="30">
        <f t="shared" si="0"/>
        <v>1.3043478260869565E-2</v>
      </c>
      <c r="G20" s="31">
        <v>110</v>
      </c>
      <c r="H20" s="32">
        <f t="shared" si="1"/>
        <v>0.11956521739130435</v>
      </c>
      <c r="I20" s="33">
        <v>920</v>
      </c>
    </row>
    <row r="21" spans="1:9" ht="15" customHeight="1" x14ac:dyDescent="0.25">
      <c r="A21" s="22" t="s">
        <v>30</v>
      </c>
      <c r="B21" s="23" t="s">
        <v>31</v>
      </c>
      <c r="C21" s="23" t="s">
        <v>48</v>
      </c>
      <c r="D21" s="23" t="s">
        <v>49</v>
      </c>
      <c r="E21" s="29">
        <v>7</v>
      </c>
      <c r="F21" s="30">
        <f t="shared" si="0"/>
        <v>1.6166281755196306E-2</v>
      </c>
      <c r="G21" s="31">
        <v>93</v>
      </c>
      <c r="H21" s="32">
        <f t="shared" si="1"/>
        <v>0.21478060046189376</v>
      </c>
      <c r="I21" s="33">
        <v>433</v>
      </c>
    </row>
    <row r="22" spans="1:9" ht="15" customHeight="1" x14ac:dyDescent="0.25">
      <c r="A22" s="22" t="s">
        <v>52</v>
      </c>
      <c r="B22" s="23" t="s">
        <v>53</v>
      </c>
      <c r="C22" s="23" t="s">
        <v>50</v>
      </c>
      <c r="D22" s="23" t="s">
        <v>51</v>
      </c>
      <c r="E22" s="29">
        <v>0</v>
      </c>
      <c r="F22" s="30">
        <f t="shared" si="0"/>
        <v>0</v>
      </c>
      <c r="G22" s="31">
        <v>44</v>
      </c>
      <c r="H22" s="32">
        <f t="shared" si="1"/>
        <v>0.25287356321839083</v>
      </c>
      <c r="I22" s="33">
        <v>174</v>
      </c>
    </row>
    <row r="23" spans="1:9" ht="15" customHeight="1" x14ac:dyDescent="0.25">
      <c r="A23" s="22" t="s">
        <v>30</v>
      </c>
      <c r="B23" s="23" t="s">
        <v>31</v>
      </c>
      <c r="C23" s="23" t="s">
        <v>54</v>
      </c>
      <c r="D23" s="23" t="s">
        <v>55</v>
      </c>
      <c r="E23" s="29">
        <v>6</v>
      </c>
      <c r="F23" s="30">
        <f t="shared" si="0"/>
        <v>1.3363028953229399E-2</v>
      </c>
      <c r="G23" s="31">
        <v>81</v>
      </c>
      <c r="H23" s="32">
        <f t="shared" si="1"/>
        <v>0.18040089086859687</v>
      </c>
      <c r="I23" s="33">
        <v>449</v>
      </c>
    </row>
    <row r="24" spans="1:9" ht="15" customHeight="1" x14ac:dyDescent="0.25">
      <c r="A24" s="22" t="s">
        <v>30</v>
      </c>
      <c r="B24" s="23" t="s">
        <v>31</v>
      </c>
      <c r="C24" s="23" t="s">
        <v>56</v>
      </c>
      <c r="D24" s="23" t="s">
        <v>57</v>
      </c>
      <c r="E24" s="29">
        <v>8</v>
      </c>
      <c r="F24" s="30">
        <f t="shared" si="0"/>
        <v>1.2066365007541479E-2</v>
      </c>
      <c r="G24" s="31">
        <v>80</v>
      </c>
      <c r="H24" s="32">
        <f t="shared" si="1"/>
        <v>0.12066365007541478</v>
      </c>
      <c r="I24" s="33">
        <v>663</v>
      </c>
    </row>
    <row r="25" spans="1:9" ht="15" customHeight="1" x14ac:dyDescent="0.25">
      <c r="A25" s="22" t="s">
        <v>38</v>
      </c>
      <c r="B25" s="23" t="s">
        <v>39</v>
      </c>
      <c r="C25" s="23" t="s">
        <v>58</v>
      </c>
      <c r="D25" s="23" t="s">
        <v>59</v>
      </c>
      <c r="E25" s="29">
        <v>0</v>
      </c>
      <c r="F25" s="30">
        <f t="shared" si="0"/>
        <v>0</v>
      </c>
      <c r="G25" s="31">
        <v>36</v>
      </c>
      <c r="H25" s="32">
        <f t="shared" si="1"/>
        <v>0.16438356164383561</v>
      </c>
      <c r="I25" s="33">
        <v>219</v>
      </c>
    </row>
    <row r="26" spans="1:9" ht="15" customHeight="1" x14ac:dyDescent="0.25">
      <c r="A26" s="22" t="s">
        <v>62</v>
      </c>
      <c r="B26" s="23" t="s">
        <v>63</v>
      </c>
      <c r="C26" s="23" t="s">
        <v>60</v>
      </c>
      <c r="D26" s="23" t="s">
        <v>61</v>
      </c>
      <c r="E26" s="29">
        <v>0</v>
      </c>
      <c r="F26" s="30">
        <f t="shared" si="0"/>
        <v>0</v>
      </c>
      <c r="G26" s="31">
        <v>70</v>
      </c>
      <c r="H26" s="32">
        <f t="shared" si="1"/>
        <v>0.22222222222222221</v>
      </c>
      <c r="I26" s="33">
        <v>315</v>
      </c>
    </row>
    <row r="27" spans="1:9" ht="15" customHeight="1" x14ac:dyDescent="0.25">
      <c r="A27" s="22" t="s">
        <v>52</v>
      </c>
      <c r="B27" s="23" t="s">
        <v>53</v>
      </c>
      <c r="C27" s="23" t="s">
        <v>64</v>
      </c>
      <c r="D27" s="23" t="s">
        <v>65</v>
      </c>
      <c r="E27" s="29">
        <v>6</v>
      </c>
      <c r="F27" s="30">
        <f t="shared" si="0"/>
        <v>8.5836909871244635E-3</v>
      </c>
      <c r="G27" s="31">
        <v>59</v>
      </c>
      <c r="H27" s="32">
        <f t="shared" si="1"/>
        <v>8.4406294706723894E-2</v>
      </c>
      <c r="I27" s="33">
        <v>699</v>
      </c>
    </row>
    <row r="28" spans="1:9" ht="15" customHeight="1" x14ac:dyDescent="0.25">
      <c r="A28" s="22" t="s">
        <v>38</v>
      </c>
      <c r="B28" s="23" t="s">
        <v>39</v>
      </c>
      <c r="C28" s="23" t="s">
        <v>66</v>
      </c>
      <c r="D28" s="23" t="s">
        <v>67</v>
      </c>
      <c r="E28" s="29">
        <v>0</v>
      </c>
      <c r="F28" s="30">
        <f t="shared" si="0"/>
        <v>0</v>
      </c>
      <c r="G28" s="31">
        <v>89</v>
      </c>
      <c r="H28" s="32">
        <f t="shared" si="1"/>
        <v>0.10289017341040463</v>
      </c>
      <c r="I28" s="33">
        <v>865</v>
      </c>
    </row>
    <row r="29" spans="1:9" ht="15" customHeight="1" x14ac:dyDescent="0.25">
      <c r="A29" s="22" t="s">
        <v>38</v>
      </c>
      <c r="B29" s="23" t="s">
        <v>39</v>
      </c>
      <c r="C29" s="23" t="s">
        <v>68</v>
      </c>
      <c r="D29" s="23" t="s">
        <v>69</v>
      </c>
      <c r="E29" s="29">
        <v>56</v>
      </c>
      <c r="F29" s="30">
        <f t="shared" si="0"/>
        <v>0.10606060606060606</v>
      </c>
      <c r="G29" s="31">
        <v>86</v>
      </c>
      <c r="H29" s="32">
        <f t="shared" si="1"/>
        <v>0.16287878787878787</v>
      </c>
      <c r="I29" s="33">
        <v>528</v>
      </c>
    </row>
    <row r="30" spans="1:9" ht="15" customHeight="1" x14ac:dyDescent="0.25">
      <c r="A30" s="22" t="s">
        <v>38</v>
      </c>
      <c r="B30" s="23" t="s">
        <v>39</v>
      </c>
      <c r="C30" s="23" t="s">
        <v>70</v>
      </c>
      <c r="D30" s="23" t="s">
        <v>71</v>
      </c>
      <c r="E30" s="29">
        <v>19</v>
      </c>
      <c r="F30" s="30">
        <f t="shared" si="0"/>
        <v>4.2505592841163314E-2</v>
      </c>
      <c r="G30" s="31">
        <v>68</v>
      </c>
      <c r="H30" s="32">
        <f t="shared" si="1"/>
        <v>0.15212527964205816</v>
      </c>
      <c r="I30" s="33">
        <v>447</v>
      </c>
    </row>
    <row r="31" spans="1:9" ht="15" customHeight="1" x14ac:dyDescent="0.25">
      <c r="A31" s="22" t="s">
        <v>52</v>
      </c>
      <c r="B31" s="23" t="s">
        <v>53</v>
      </c>
      <c r="C31" s="23" t="s">
        <v>72</v>
      </c>
      <c r="D31" s="23" t="s">
        <v>73</v>
      </c>
      <c r="E31" s="29">
        <v>32</v>
      </c>
      <c r="F31" s="30">
        <f t="shared" si="0"/>
        <v>4.8338368580060423E-2</v>
      </c>
      <c r="G31" s="31">
        <v>89</v>
      </c>
      <c r="H31" s="32">
        <f t="shared" si="1"/>
        <v>0.13444108761329304</v>
      </c>
      <c r="I31" s="33">
        <v>662</v>
      </c>
    </row>
    <row r="32" spans="1:9" ht="15" customHeight="1" x14ac:dyDescent="0.25">
      <c r="A32" s="22" t="s">
        <v>52</v>
      </c>
      <c r="B32" s="23" t="s">
        <v>53</v>
      </c>
      <c r="C32" s="23" t="s">
        <v>74</v>
      </c>
      <c r="D32" s="23" t="s">
        <v>75</v>
      </c>
      <c r="E32" s="29">
        <v>14</v>
      </c>
      <c r="F32" s="30">
        <f t="shared" si="0"/>
        <v>1.9943019943019943E-2</v>
      </c>
      <c r="G32" s="31">
        <v>108</v>
      </c>
      <c r="H32" s="32">
        <f t="shared" si="1"/>
        <v>0.15384615384615385</v>
      </c>
      <c r="I32" s="33">
        <v>702</v>
      </c>
    </row>
    <row r="33" spans="1:9" ht="15" customHeight="1" x14ac:dyDescent="0.25">
      <c r="A33" s="22" t="s">
        <v>52</v>
      </c>
      <c r="B33" s="23" t="s">
        <v>53</v>
      </c>
      <c r="C33" s="23" t="s">
        <v>76</v>
      </c>
      <c r="D33" s="23" t="s">
        <v>77</v>
      </c>
      <c r="E33" s="29">
        <v>10</v>
      </c>
      <c r="F33" s="30">
        <f t="shared" si="0"/>
        <v>1.4005602240896359E-2</v>
      </c>
      <c r="G33" s="31">
        <v>59</v>
      </c>
      <c r="H33" s="32">
        <f t="shared" si="1"/>
        <v>8.2633053221288513E-2</v>
      </c>
      <c r="I33" s="33">
        <v>714</v>
      </c>
    </row>
    <row r="34" spans="1:9" ht="15" customHeight="1" x14ac:dyDescent="0.25">
      <c r="A34" s="22" t="s">
        <v>52</v>
      </c>
      <c r="B34" s="23" t="s">
        <v>53</v>
      </c>
      <c r="C34" s="23" t="s">
        <v>78</v>
      </c>
      <c r="D34" s="23" t="s">
        <v>79</v>
      </c>
      <c r="E34" s="29">
        <v>12</v>
      </c>
      <c r="F34" s="30">
        <f t="shared" si="0"/>
        <v>6.6371681415929203E-3</v>
      </c>
      <c r="G34" s="31">
        <v>160</v>
      </c>
      <c r="H34" s="32">
        <f t="shared" si="1"/>
        <v>8.8495575221238937E-2</v>
      </c>
      <c r="I34" s="33">
        <v>1808</v>
      </c>
    </row>
    <row r="35" spans="1:9" ht="15" customHeight="1" x14ac:dyDescent="0.25">
      <c r="A35" s="22" t="s">
        <v>52</v>
      </c>
      <c r="B35" s="23" t="s">
        <v>53</v>
      </c>
      <c r="C35" s="23" t="s">
        <v>80</v>
      </c>
      <c r="D35" s="23" t="s">
        <v>81</v>
      </c>
      <c r="E35" s="29">
        <v>5</v>
      </c>
      <c r="F35" s="30">
        <f t="shared" si="0"/>
        <v>1.1086474501108648E-2</v>
      </c>
      <c r="G35" s="31">
        <v>69</v>
      </c>
      <c r="H35" s="32">
        <f t="shared" si="1"/>
        <v>0.15299334811529933</v>
      </c>
      <c r="I35" s="33">
        <v>451</v>
      </c>
    </row>
    <row r="36" spans="1:9" ht="15" customHeight="1" x14ac:dyDescent="0.25">
      <c r="A36" s="22" t="s">
        <v>52</v>
      </c>
      <c r="B36" s="23" t="s">
        <v>53</v>
      </c>
      <c r="C36" s="23" t="s">
        <v>82</v>
      </c>
      <c r="D36" s="23" t="s">
        <v>83</v>
      </c>
      <c r="E36" s="29">
        <v>4</v>
      </c>
      <c r="F36" s="30">
        <f t="shared" si="0"/>
        <v>1.0958904109589041E-2</v>
      </c>
      <c r="G36" s="31">
        <v>37</v>
      </c>
      <c r="H36" s="32">
        <f t="shared" si="1"/>
        <v>0.10136986301369863</v>
      </c>
      <c r="I36" s="33">
        <v>365</v>
      </c>
    </row>
    <row r="37" spans="1:9" ht="15" customHeight="1" x14ac:dyDescent="0.25">
      <c r="A37" s="22" t="s">
        <v>52</v>
      </c>
      <c r="B37" s="23" t="s">
        <v>53</v>
      </c>
      <c r="C37" s="23" t="s">
        <v>4657</v>
      </c>
      <c r="D37" s="23" t="s">
        <v>4658</v>
      </c>
      <c r="E37" s="29">
        <v>10</v>
      </c>
      <c r="F37" s="30">
        <f t="shared" si="0"/>
        <v>2.2883295194508008E-2</v>
      </c>
      <c r="G37" s="31">
        <v>44</v>
      </c>
      <c r="H37" s="32">
        <f t="shared" si="1"/>
        <v>0.10068649885583524</v>
      </c>
      <c r="I37" s="33">
        <v>437</v>
      </c>
    </row>
    <row r="38" spans="1:9" ht="15" customHeight="1" x14ac:dyDescent="0.25">
      <c r="A38" s="22" t="s">
        <v>62</v>
      </c>
      <c r="B38" s="23" t="s">
        <v>63</v>
      </c>
      <c r="C38" s="23" t="s">
        <v>84</v>
      </c>
      <c r="D38" s="23" t="s">
        <v>85</v>
      </c>
      <c r="E38" s="29">
        <v>0</v>
      </c>
      <c r="F38" s="30">
        <f t="shared" si="0"/>
        <v>0</v>
      </c>
      <c r="G38" s="31">
        <v>205</v>
      </c>
      <c r="H38" s="32">
        <f t="shared" si="1"/>
        <v>0.20177165354330709</v>
      </c>
      <c r="I38" s="33">
        <v>1016</v>
      </c>
    </row>
    <row r="39" spans="1:9" ht="15" customHeight="1" x14ac:dyDescent="0.25">
      <c r="A39" s="22" t="s">
        <v>62</v>
      </c>
      <c r="B39" s="23" t="s">
        <v>63</v>
      </c>
      <c r="C39" s="23" t="s">
        <v>86</v>
      </c>
      <c r="D39" s="23" t="s">
        <v>87</v>
      </c>
      <c r="E39" s="29">
        <v>118</v>
      </c>
      <c r="F39" s="30">
        <f t="shared" si="0"/>
        <v>7.6276664511958636E-2</v>
      </c>
      <c r="G39" s="31">
        <v>333</v>
      </c>
      <c r="H39" s="32">
        <f t="shared" si="1"/>
        <v>0.21525533290239174</v>
      </c>
      <c r="I39" s="33">
        <v>1547</v>
      </c>
    </row>
    <row r="40" spans="1:9" ht="15" customHeight="1" x14ac:dyDescent="0.25">
      <c r="A40" s="22" t="s">
        <v>62</v>
      </c>
      <c r="B40" s="23" t="s">
        <v>63</v>
      </c>
      <c r="C40" s="23" t="s">
        <v>88</v>
      </c>
      <c r="D40" s="23" t="s">
        <v>89</v>
      </c>
      <c r="E40" s="29">
        <v>5</v>
      </c>
      <c r="F40" s="30">
        <f t="shared" si="0"/>
        <v>2.4606299212598425E-3</v>
      </c>
      <c r="G40" s="31">
        <v>299</v>
      </c>
      <c r="H40" s="32">
        <f t="shared" si="1"/>
        <v>0.14714566929133857</v>
      </c>
      <c r="I40" s="33">
        <v>2032</v>
      </c>
    </row>
    <row r="41" spans="1:9" ht="15" customHeight="1" x14ac:dyDescent="0.25">
      <c r="A41" s="22" t="s">
        <v>62</v>
      </c>
      <c r="B41" s="23" t="s">
        <v>63</v>
      </c>
      <c r="C41" s="23" t="s">
        <v>90</v>
      </c>
      <c r="D41" s="23" t="s">
        <v>91</v>
      </c>
      <c r="E41" s="29">
        <v>117</v>
      </c>
      <c r="F41" s="30">
        <f t="shared" si="0"/>
        <v>7.6923076923076927E-2</v>
      </c>
      <c r="G41" s="31">
        <v>251</v>
      </c>
      <c r="H41" s="32">
        <f t="shared" si="1"/>
        <v>0.16502301117685733</v>
      </c>
      <c r="I41" s="33">
        <v>1521</v>
      </c>
    </row>
    <row r="42" spans="1:9" ht="15" customHeight="1" x14ac:dyDescent="0.25">
      <c r="A42" s="22" t="s">
        <v>62</v>
      </c>
      <c r="B42" s="23" t="s">
        <v>63</v>
      </c>
      <c r="C42" s="23" t="s">
        <v>92</v>
      </c>
      <c r="D42" s="23" t="s">
        <v>93</v>
      </c>
      <c r="E42" s="29">
        <v>6</v>
      </c>
      <c r="F42" s="30">
        <f t="shared" si="0"/>
        <v>7.1343638525564806E-3</v>
      </c>
      <c r="G42" s="31">
        <v>120</v>
      </c>
      <c r="H42" s="32">
        <f t="shared" si="1"/>
        <v>0.1426872770511296</v>
      </c>
      <c r="I42" s="33">
        <v>841</v>
      </c>
    </row>
    <row r="43" spans="1:9" ht="15" customHeight="1" x14ac:dyDescent="0.25">
      <c r="A43" s="22" t="s">
        <v>62</v>
      </c>
      <c r="B43" s="23" t="s">
        <v>63</v>
      </c>
      <c r="C43" s="23" t="s">
        <v>4659</v>
      </c>
      <c r="D43" s="23" t="s">
        <v>4660</v>
      </c>
      <c r="E43" s="29">
        <v>7</v>
      </c>
      <c r="F43" s="30">
        <f t="shared" si="0"/>
        <v>1.8666666666666668E-2</v>
      </c>
      <c r="G43" s="31">
        <v>50</v>
      </c>
      <c r="H43" s="32">
        <f t="shared" si="1"/>
        <v>0.13333333333333333</v>
      </c>
      <c r="I43" s="33">
        <v>375</v>
      </c>
    </row>
    <row r="44" spans="1:9" ht="15" customHeight="1" x14ac:dyDescent="0.25">
      <c r="A44" s="22" t="s">
        <v>62</v>
      </c>
      <c r="B44" s="23" t="s">
        <v>63</v>
      </c>
      <c r="C44" s="23" t="s">
        <v>96</v>
      </c>
      <c r="D44" s="23" t="s">
        <v>97</v>
      </c>
      <c r="E44" s="29">
        <v>0</v>
      </c>
      <c r="F44" s="30">
        <f t="shared" si="0"/>
        <v>0</v>
      </c>
      <c r="G44" s="31">
        <v>117</v>
      </c>
      <c r="H44" s="32">
        <f t="shared" si="1"/>
        <v>0.16227461858529821</v>
      </c>
      <c r="I44" s="33">
        <v>721</v>
      </c>
    </row>
    <row r="45" spans="1:9" ht="15" customHeight="1" x14ac:dyDescent="0.25">
      <c r="A45" s="22" t="s">
        <v>62</v>
      </c>
      <c r="B45" s="23" t="s">
        <v>63</v>
      </c>
      <c r="C45" s="23" t="s">
        <v>98</v>
      </c>
      <c r="D45" s="23" t="s">
        <v>99</v>
      </c>
      <c r="E45" s="29">
        <v>20</v>
      </c>
      <c r="F45" s="30">
        <f t="shared" si="0"/>
        <v>3.3840947546531303E-2</v>
      </c>
      <c r="G45" s="31">
        <v>116</v>
      </c>
      <c r="H45" s="32">
        <f t="shared" si="1"/>
        <v>0.19627749576988154</v>
      </c>
      <c r="I45" s="33">
        <v>591</v>
      </c>
    </row>
    <row r="46" spans="1:9" ht="15" customHeight="1" x14ac:dyDescent="0.25">
      <c r="A46" s="22" t="s">
        <v>62</v>
      </c>
      <c r="B46" s="23" t="s">
        <v>63</v>
      </c>
      <c r="C46" s="23" t="s">
        <v>30</v>
      </c>
      <c r="D46" s="23" t="s">
        <v>100</v>
      </c>
      <c r="E46" s="29">
        <v>3</v>
      </c>
      <c r="F46" s="30">
        <f t="shared" si="0"/>
        <v>5.0505050505050509E-3</v>
      </c>
      <c r="G46" s="31">
        <v>120</v>
      </c>
      <c r="H46" s="32">
        <f t="shared" si="1"/>
        <v>0.20202020202020202</v>
      </c>
      <c r="I46" s="33">
        <v>594</v>
      </c>
    </row>
    <row r="47" spans="1:9" ht="15" customHeight="1" x14ac:dyDescent="0.25">
      <c r="A47" s="22" t="s">
        <v>62</v>
      </c>
      <c r="B47" s="23" t="s">
        <v>63</v>
      </c>
      <c r="C47" s="23" t="s">
        <v>101</v>
      </c>
      <c r="D47" s="23" t="s">
        <v>102</v>
      </c>
      <c r="E47" s="29">
        <v>4</v>
      </c>
      <c r="F47" s="30">
        <f t="shared" si="0"/>
        <v>6.1162079510703364E-3</v>
      </c>
      <c r="G47" s="31">
        <v>117</v>
      </c>
      <c r="H47" s="32">
        <f t="shared" si="1"/>
        <v>0.17889908256880735</v>
      </c>
      <c r="I47" s="33">
        <v>654</v>
      </c>
    </row>
    <row r="48" spans="1:9" ht="15" customHeight="1" x14ac:dyDescent="0.25">
      <c r="A48" s="22" t="s">
        <v>62</v>
      </c>
      <c r="B48" s="23" t="s">
        <v>63</v>
      </c>
      <c r="C48" s="23" t="s">
        <v>103</v>
      </c>
      <c r="D48" s="23" t="s">
        <v>104</v>
      </c>
      <c r="E48" s="29">
        <v>1</v>
      </c>
      <c r="F48" s="30">
        <f t="shared" si="0"/>
        <v>1.6077170418006431E-3</v>
      </c>
      <c r="G48" s="31">
        <v>156</v>
      </c>
      <c r="H48" s="32">
        <f t="shared" si="1"/>
        <v>0.25080385852090031</v>
      </c>
      <c r="I48" s="33">
        <v>622</v>
      </c>
    </row>
    <row r="49" spans="1:9" ht="15" customHeight="1" x14ac:dyDescent="0.25">
      <c r="A49" s="22" t="s">
        <v>62</v>
      </c>
      <c r="B49" s="23" t="s">
        <v>63</v>
      </c>
      <c r="C49" s="23" t="s">
        <v>105</v>
      </c>
      <c r="D49" s="23" t="s">
        <v>106</v>
      </c>
      <c r="E49" s="29">
        <v>84</v>
      </c>
      <c r="F49" s="30">
        <f t="shared" si="0"/>
        <v>0.11522633744855967</v>
      </c>
      <c r="G49" s="31">
        <v>165</v>
      </c>
      <c r="H49" s="32">
        <f t="shared" si="1"/>
        <v>0.22633744855967078</v>
      </c>
      <c r="I49" s="33">
        <v>729</v>
      </c>
    </row>
    <row r="50" spans="1:9" ht="15" customHeight="1" x14ac:dyDescent="0.25">
      <c r="A50" s="22" t="s">
        <v>62</v>
      </c>
      <c r="B50" s="23" t="s">
        <v>63</v>
      </c>
      <c r="C50" s="23" t="s">
        <v>107</v>
      </c>
      <c r="D50" s="23" t="s">
        <v>108</v>
      </c>
      <c r="E50" s="29">
        <v>117</v>
      </c>
      <c r="F50" s="30">
        <f t="shared" si="0"/>
        <v>0.14772727272727273</v>
      </c>
      <c r="G50" s="31">
        <v>135</v>
      </c>
      <c r="H50" s="32">
        <f t="shared" si="1"/>
        <v>0.17045454545454544</v>
      </c>
      <c r="I50" s="33">
        <v>792</v>
      </c>
    </row>
    <row r="51" spans="1:9" ht="15" customHeight="1" x14ac:dyDescent="0.25">
      <c r="A51" s="22" t="s">
        <v>62</v>
      </c>
      <c r="B51" s="23" t="s">
        <v>63</v>
      </c>
      <c r="C51" s="23" t="s">
        <v>109</v>
      </c>
      <c r="D51" s="23" t="s">
        <v>110</v>
      </c>
      <c r="E51" s="29">
        <v>7</v>
      </c>
      <c r="F51" s="30">
        <f t="shared" si="0"/>
        <v>1.0752688172043012E-2</v>
      </c>
      <c r="G51" s="31">
        <v>143</v>
      </c>
      <c r="H51" s="32">
        <f t="shared" si="1"/>
        <v>0.2196620583717358</v>
      </c>
      <c r="I51" s="33">
        <v>651</v>
      </c>
    </row>
    <row r="52" spans="1:9" ht="15" customHeight="1" x14ac:dyDescent="0.25">
      <c r="A52" s="22" t="s">
        <v>62</v>
      </c>
      <c r="B52" s="23" t="s">
        <v>63</v>
      </c>
      <c r="C52" s="23" t="s">
        <v>111</v>
      </c>
      <c r="D52" s="23" t="s">
        <v>112</v>
      </c>
      <c r="E52" s="29">
        <v>11</v>
      </c>
      <c r="F52" s="30">
        <f t="shared" si="0"/>
        <v>1.9434628975265017E-2</v>
      </c>
      <c r="G52" s="31">
        <v>86</v>
      </c>
      <c r="H52" s="32">
        <f t="shared" si="1"/>
        <v>0.1519434628975265</v>
      </c>
      <c r="I52" s="33">
        <v>566</v>
      </c>
    </row>
    <row r="53" spans="1:9" ht="15" customHeight="1" x14ac:dyDescent="0.25">
      <c r="A53" s="22" t="s">
        <v>62</v>
      </c>
      <c r="B53" s="23" t="s">
        <v>63</v>
      </c>
      <c r="C53" s="23" t="s">
        <v>113</v>
      </c>
      <c r="D53" s="23" t="s">
        <v>114</v>
      </c>
      <c r="E53" s="29">
        <v>156</v>
      </c>
      <c r="F53" s="30">
        <f t="shared" si="0"/>
        <v>0.2608695652173913</v>
      </c>
      <c r="G53" s="31">
        <v>68</v>
      </c>
      <c r="H53" s="32">
        <f t="shared" si="1"/>
        <v>0.11371237458193979</v>
      </c>
      <c r="I53" s="33">
        <v>598</v>
      </c>
    </row>
    <row r="54" spans="1:9" ht="15" customHeight="1" x14ac:dyDescent="0.25">
      <c r="A54" s="22" t="s">
        <v>62</v>
      </c>
      <c r="B54" s="23" t="s">
        <v>63</v>
      </c>
      <c r="C54" s="23" t="s">
        <v>115</v>
      </c>
      <c r="D54" s="23" t="s">
        <v>116</v>
      </c>
      <c r="E54" s="29">
        <v>78</v>
      </c>
      <c r="F54" s="30">
        <f t="shared" si="0"/>
        <v>0.25573770491803277</v>
      </c>
      <c r="G54" s="31">
        <v>49</v>
      </c>
      <c r="H54" s="32">
        <f t="shared" si="1"/>
        <v>0.16065573770491803</v>
      </c>
      <c r="I54" s="33">
        <v>305</v>
      </c>
    </row>
    <row r="55" spans="1:9" ht="15" customHeight="1" x14ac:dyDescent="0.25">
      <c r="A55" s="22" t="s">
        <v>62</v>
      </c>
      <c r="B55" s="23" t="s">
        <v>63</v>
      </c>
      <c r="C55" s="23" t="s">
        <v>117</v>
      </c>
      <c r="D55" s="23" t="s">
        <v>118</v>
      </c>
      <c r="E55" s="29">
        <v>61</v>
      </c>
      <c r="F55" s="30">
        <f t="shared" si="0"/>
        <v>0.18208955223880596</v>
      </c>
      <c r="G55" s="31">
        <v>30</v>
      </c>
      <c r="H55" s="32">
        <f t="shared" si="1"/>
        <v>8.9552238805970144E-2</v>
      </c>
      <c r="I55" s="33">
        <v>335</v>
      </c>
    </row>
    <row r="56" spans="1:9" ht="15" customHeight="1" x14ac:dyDescent="0.25">
      <c r="A56" s="22" t="s">
        <v>62</v>
      </c>
      <c r="B56" s="23" t="s">
        <v>63</v>
      </c>
      <c r="C56" s="23" t="s">
        <v>119</v>
      </c>
      <c r="D56" s="23" t="s">
        <v>120</v>
      </c>
      <c r="E56" s="29">
        <v>10</v>
      </c>
      <c r="F56" s="30">
        <f t="shared" si="0"/>
        <v>2.9239766081871343E-2</v>
      </c>
      <c r="G56" s="31">
        <v>48</v>
      </c>
      <c r="H56" s="32">
        <f t="shared" si="1"/>
        <v>0.14035087719298245</v>
      </c>
      <c r="I56" s="33">
        <v>342</v>
      </c>
    </row>
    <row r="57" spans="1:9" ht="15" customHeight="1" x14ac:dyDescent="0.25">
      <c r="A57" s="22" t="s">
        <v>62</v>
      </c>
      <c r="B57" s="23" t="s">
        <v>63</v>
      </c>
      <c r="C57" s="23" t="s">
        <v>121</v>
      </c>
      <c r="D57" s="23" t="s">
        <v>122</v>
      </c>
      <c r="E57" s="29">
        <v>1</v>
      </c>
      <c r="F57" s="30">
        <f t="shared" si="0"/>
        <v>4.0650406504065045E-3</v>
      </c>
      <c r="G57" s="31">
        <v>15</v>
      </c>
      <c r="H57" s="32">
        <f t="shared" si="1"/>
        <v>6.097560975609756E-2</v>
      </c>
      <c r="I57" s="33">
        <v>246</v>
      </c>
    </row>
    <row r="58" spans="1:9" ht="15" customHeight="1" x14ac:dyDescent="0.25">
      <c r="A58" s="22" t="s">
        <v>62</v>
      </c>
      <c r="B58" s="23" t="s">
        <v>63</v>
      </c>
      <c r="C58" s="23" t="s">
        <v>123</v>
      </c>
      <c r="D58" s="23" t="s">
        <v>124</v>
      </c>
      <c r="E58" s="29">
        <v>21</v>
      </c>
      <c r="F58" s="30">
        <f t="shared" si="0"/>
        <v>4.6153846153846156E-2</v>
      </c>
      <c r="G58" s="31">
        <v>141</v>
      </c>
      <c r="H58" s="32">
        <f t="shared" si="1"/>
        <v>0.3098901098901099</v>
      </c>
      <c r="I58" s="33">
        <v>455</v>
      </c>
    </row>
    <row r="59" spans="1:9" ht="15" customHeight="1" x14ac:dyDescent="0.25">
      <c r="A59" s="22" t="s">
        <v>62</v>
      </c>
      <c r="B59" s="23" t="s">
        <v>63</v>
      </c>
      <c r="C59" s="23" t="s">
        <v>125</v>
      </c>
      <c r="D59" s="23" t="s">
        <v>126</v>
      </c>
      <c r="E59" s="29">
        <v>3</v>
      </c>
      <c r="F59" s="30">
        <f t="shared" si="0"/>
        <v>5.3285968028419185E-3</v>
      </c>
      <c r="G59" s="31">
        <v>44</v>
      </c>
      <c r="H59" s="32">
        <f t="shared" si="1"/>
        <v>7.8152753108348141E-2</v>
      </c>
      <c r="I59" s="33">
        <v>563</v>
      </c>
    </row>
    <row r="60" spans="1:9" ht="15" customHeight="1" x14ac:dyDescent="0.25">
      <c r="A60" s="22" t="s">
        <v>62</v>
      </c>
      <c r="B60" s="23" t="s">
        <v>63</v>
      </c>
      <c r="C60" s="23" t="s">
        <v>127</v>
      </c>
      <c r="D60" s="23" t="s">
        <v>128</v>
      </c>
      <c r="E60" s="29">
        <v>61</v>
      </c>
      <c r="F60" s="30">
        <f t="shared" si="0"/>
        <v>9.2284417549167927E-2</v>
      </c>
      <c r="G60" s="31">
        <v>108</v>
      </c>
      <c r="H60" s="32">
        <f t="shared" si="1"/>
        <v>0.16338880484114976</v>
      </c>
      <c r="I60" s="33">
        <v>661</v>
      </c>
    </row>
    <row r="61" spans="1:9" ht="15" customHeight="1" x14ac:dyDescent="0.25">
      <c r="A61" s="22" t="s">
        <v>62</v>
      </c>
      <c r="B61" s="23" t="s">
        <v>63</v>
      </c>
      <c r="C61" s="23" t="s">
        <v>129</v>
      </c>
      <c r="D61" s="23" t="s">
        <v>130</v>
      </c>
      <c r="E61" s="29">
        <v>90</v>
      </c>
      <c r="F61" s="30">
        <f t="shared" si="0"/>
        <v>0.1461038961038961</v>
      </c>
      <c r="G61" s="31">
        <v>57</v>
      </c>
      <c r="H61" s="32">
        <f t="shared" si="1"/>
        <v>9.2532467532467536E-2</v>
      </c>
      <c r="I61" s="33">
        <v>616</v>
      </c>
    </row>
    <row r="62" spans="1:9" ht="15" customHeight="1" x14ac:dyDescent="0.25">
      <c r="A62" s="22" t="s">
        <v>62</v>
      </c>
      <c r="B62" s="23" t="s">
        <v>63</v>
      </c>
      <c r="C62" s="23" t="s">
        <v>131</v>
      </c>
      <c r="D62" s="23" t="s">
        <v>132</v>
      </c>
      <c r="E62" s="29">
        <v>5</v>
      </c>
      <c r="F62" s="30">
        <f t="shared" si="0"/>
        <v>8.9928057553956831E-3</v>
      </c>
      <c r="G62" s="31">
        <v>52</v>
      </c>
      <c r="H62" s="32">
        <f t="shared" si="1"/>
        <v>9.3525179856115109E-2</v>
      </c>
      <c r="I62" s="33">
        <v>556</v>
      </c>
    </row>
    <row r="63" spans="1:9" ht="15" customHeight="1" x14ac:dyDescent="0.25">
      <c r="A63" s="22" t="s">
        <v>62</v>
      </c>
      <c r="B63" s="23" t="s">
        <v>63</v>
      </c>
      <c r="C63" s="23" t="s">
        <v>133</v>
      </c>
      <c r="D63" s="23" t="s">
        <v>134</v>
      </c>
      <c r="E63" s="29">
        <v>4</v>
      </c>
      <c r="F63" s="30">
        <f t="shared" si="0"/>
        <v>6.8493150684931503E-3</v>
      </c>
      <c r="G63" s="31">
        <v>102</v>
      </c>
      <c r="H63" s="32">
        <f t="shared" si="1"/>
        <v>0.17465753424657535</v>
      </c>
      <c r="I63" s="33">
        <v>584</v>
      </c>
    </row>
    <row r="64" spans="1:9" ht="15" customHeight="1" x14ac:dyDescent="0.25">
      <c r="A64" s="22" t="s">
        <v>62</v>
      </c>
      <c r="B64" s="23" t="s">
        <v>63</v>
      </c>
      <c r="C64" s="23" t="s">
        <v>135</v>
      </c>
      <c r="D64" s="23" t="s">
        <v>136</v>
      </c>
      <c r="E64" s="29">
        <v>1</v>
      </c>
      <c r="F64" s="30">
        <f t="shared" si="0"/>
        <v>9.765625E-4</v>
      </c>
      <c r="G64" s="31">
        <v>255</v>
      </c>
      <c r="H64" s="32">
        <f t="shared" si="1"/>
        <v>0.2490234375</v>
      </c>
      <c r="I64" s="33">
        <v>1024</v>
      </c>
    </row>
    <row r="65" spans="1:9" ht="15" customHeight="1" x14ac:dyDescent="0.25">
      <c r="A65" s="22" t="s">
        <v>62</v>
      </c>
      <c r="B65" s="23" t="s">
        <v>63</v>
      </c>
      <c r="C65" s="23" t="s">
        <v>137</v>
      </c>
      <c r="D65" s="23" t="s">
        <v>138</v>
      </c>
      <c r="E65" s="29">
        <v>33</v>
      </c>
      <c r="F65" s="30">
        <f t="shared" si="0"/>
        <v>5.7391304347826085E-2</v>
      </c>
      <c r="G65" s="31">
        <v>56</v>
      </c>
      <c r="H65" s="32">
        <f t="shared" si="1"/>
        <v>9.7391304347826085E-2</v>
      </c>
      <c r="I65" s="33">
        <v>575</v>
      </c>
    </row>
    <row r="66" spans="1:9" ht="15" customHeight="1" x14ac:dyDescent="0.25">
      <c r="A66" s="22" t="s">
        <v>62</v>
      </c>
      <c r="B66" s="23" t="s">
        <v>63</v>
      </c>
      <c r="C66" s="23" t="s">
        <v>139</v>
      </c>
      <c r="D66" s="23" t="s">
        <v>140</v>
      </c>
      <c r="E66" s="29">
        <v>15</v>
      </c>
      <c r="F66" s="30">
        <f t="shared" ref="F66:F129" si="2">E66/I66</f>
        <v>2.7624309392265192E-2</v>
      </c>
      <c r="G66" s="31">
        <v>104</v>
      </c>
      <c r="H66" s="32">
        <f t="shared" ref="H66:H129" si="3">G66/I66</f>
        <v>0.19152854511970535</v>
      </c>
      <c r="I66" s="33">
        <v>543</v>
      </c>
    </row>
    <row r="67" spans="1:9" ht="15" customHeight="1" x14ac:dyDescent="0.25">
      <c r="A67" s="22" t="s">
        <v>62</v>
      </c>
      <c r="B67" s="23" t="s">
        <v>63</v>
      </c>
      <c r="C67" s="23" t="s">
        <v>141</v>
      </c>
      <c r="D67" s="23" t="s">
        <v>142</v>
      </c>
      <c r="E67" s="29">
        <v>73</v>
      </c>
      <c r="F67" s="30">
        <f t="shared" si="2"/>
        <v>0.17804878048780487</v>
      </c>
      <c r="G67" s="31">
        <v>121</v>
      </c>
      <c r="H67" s="32">
        <f t="shared" si="3"/>
        <v>0.29512195121951218</v>
      </c>
      <c r="I67" s="33">
        <v>410</v>
      </c>
    </row>
    <row r="68" spans="1:9" ht="15" customHeight="1" x14ac:dyDescent="0.25">
      <c r="A68" s="22" t="s">
        <v>62</v>
      </c>
      <c r="B68" s="23" t="s">
        <v>63</v>
      </c>
      <c r="C68" s="23" t="s">
        <v>143</v>
      </c>
      <c r="D68" s="23" t="s">
        <v>144</v>
      </c>
      <c r="E68" s="29">
        <v>2</v>
      </c>
      <c r="F68" s="30">
        <f t="shared" si="2"/>
        <v>6.7796610169491523E-3</v>
      </c>
      <c r="G68" s="31">
        <v>41</v>
      </c>
      <c r="H68" s="32">
        <f t="shared" si="3"/>
        <v>0.13898305084745763</v>
      </c>
      <c r="I68" s="33">
        <v>295</v>
      </c>
    </row>
    <row r="69" spans="1:9" ht="15" customHeight="1" x14ac:dyDescent="0.25">
      <c r="A69" s="22" t="s">
        <v>62</v>
      </c>
      <c r="B69" s="23" t="s">
        <v>63</v>
      </c>
      <c r="C69" s="23" t="s">
        <v>145</v>
      </c>
      <c r="D69" s="23" t="s">
        <v>146</v>
      </c>
      <c r="E69" s="29">
        <v>19</v>
      </c>
      <c r="F69" s="30">
        <f t="shared" si="2"/>
        <v>4.2316258351893093E-2</v>
      </c>
      <c r="G69" s="31">
        <v>41</v>
      </c>
      <c r="H69" s="32">
        <f t="shared" si="3"/>
        <v>9.1314031180400893E-2</v>
      </c>
      <c r="I69" s="33">
        <v>449</v>
      </c>
    </row>
    <row r="70" spans="1:9" ht="15" customHeight="1" x14ac:dyDescent="0.25">
      <c r="A70" s="22" t="s">
        <v>62</v>
      </c>
      <c r="B70" s="23" t="s">
        <v>63</v>
      </c>
      <c r="C70" s="23" t="s">
        <v>147</v>
      </c>
      <c r="D70" s="23" t="s">
        <v>148</v>
      </c>
      <c r="E70" s="29">
        <v>63</v>
      </c>
      <c r="F70" s="30">
        <f t="shared" si="2"/>
        <v>0.14651162790697675</v>
      </c>
      <c r="G70" s="31">
        <v>49</v>
      </c>
      <c r="H70" s="32">
        <f t="shared" si="3"/>
        <v>0.11395348837209303</v>
      </c>
      <c r="I70" s="33">
        <v>430</v>
      </c>
    </row>
    <row r="71" spans="1:9" ht="15" customHeight="1" x14ac:dyDescent="0.25">
      <c r="A71" s="22" t="s">
        <v>62</v>
      </c>
      <c r="B71" s="23" t="s">
        <v>63</v>
      </c>
      <c r="C71" s="23" t="s">
        <v>149</v>
      </c>
      <c r="D71" s="23" t="s">
        <v>150</v>
      </c>
      <c r="E71" s="29">
        <v>1</v>
      </c>
      <c r="F71" s="30">
        <f t="shared" si="2"/>
        <v>2.1505376344086021E-3</v>
      </c>
      <c r="G71" s="31">
        <v>65</v>
      </c>
      <c r="H71" s="32">
        <f t="shared" si="3"/>
        <v>0.13978494623655913</v>
      </c>
      <c r="I71" s="33">
        <v>465</v>
      </c>
    </row>
    <row r="72" spans="1:9" ht="15" customHeight="1" x14ac:dyDescent="0.25">
      <c r="A72" s="22" t="s">
        <v>62</v>
      </c>
      <c r="B72" s="23" t="s">
        <v>63</v>
      </c>
      <c r="C72" s="23" t="s">
        <v>151</v>
      </c>
      <c r="D72" s="23" t="s">
        <v>152</v>
      </c>
      <c r="E72" s="29">
        <v>4</v>
      </c>
      <c r="F72" s="30">
        <f t="shared" si="2"/>
        <v>1.4760147601476014E-2</v>
      </c>
      <c r="G72" s="31">
        <v>35</v>
      </c>
      <c r="H72" s="32">
        <f t="shared" si="3"/>
        <v>0.12915129151291513</v>
      </c>
      <c r="I72" s="33">
        <v>271</v>
      </c>
    </row>
    <row r="73" spans="1:9" ht="15" customHeight="1" x14ac:dyDescent="0.25">
      <c r="A73" s="22" t="s">
        <v>62</v>
      </c>
      <c r="B73" s="23" t="s">
        <v>63</v>
      </c>
      <c r="C73" s="23" t="s">
        <v>153</v>
      </c>
      <c r="D73" s="23" t="s">
        <v>154</v>
      </c>
      <c r="E73" s="29">
        <v>151</v>
      </c>
      <c r="F73" s="30">
        <f t="shared" si="2"/>
        <v>0.294921875</v>
      </c>
      <c r="G73" s="31">
        <v>68</v>
      </c>
      <c r="H73" s="32">
        <f t="shared" si="3"/>
        <v>0.1328125</v>
      </c>
      <c r="I73" s="33">
        <v>512</v>
      </c>
    </row>
    <row r="74" spans="1:9" ht="15" customHeight="1" x14ac:dyDescent="0.25">
      <c r="A74" s="22" t="s">
        <v>62</v>
      </c>
      <c r="B74" s="23" t="s">
        <v>63</v>
      </c>
      <c r="C74" s="23" t="s">
        <v>155</v>
      </c>
      <c r="D74" s="23" t="s">
        <v>156</v>
      </c>
      <c r="E74" s="29">
        <v>19</v>
      </c>
      <c r="F74" s="30">
        <f t="shared" si="2"/>
        <v>8.2860880941997388E-3</v>
      </c>
      <c r="G74" s="31">
        <v>343</v>
      </c>
      <c r="H74" s="32">
        <f t="shared" si="3"/>
        <v>0.14958569559529</v>
      </c>
      <c r="I74" s="33">
        <v>2293</v>
      </c>
    </row>
    <row r="75" spans="1:9" ht="15" customHeight="1" x14ac:dyDescent="0.25">
      <c r="A75" s="22" t="s">
        <v>62</v>
      </c>
      <c r="B75" s="23" t="s">
        <v>63</v>
      </c>
      <c r="C75" s="23" t="s">
        <v>157</v>
      </c>
      <c r="D75" s="23" t="s">
        <v>158</v>
      </c>
      <c r="E75" s="29">
        <v>15</v>
      </c>
      <c r="F75" s="30">
        <f t="shared" si="2"/>
        <v>2.8735632183908046E-2</v>
      </c>
      <c r="G75" s="31">
        <v>90</v>
      </c>
      <c r="H75" s="32">
        <f t="shared" si="3"/>
        <v>0.17241379310344829</v>
      </c>
      <c r="I75" s="33">
        <v>522</v>
      </c>
    </row>
    <row r="76" spans="1:9" ht="15" customHeight="1" x14ac:dyDescent="0.25">
      <c r="A76" s="22" t="s">
        <v>62</v>
      </c>
      <c r="B76" s="23" t="s">
        <v>63</v>
      </c>
      <c r="C76" s="23" t="s">
        <v>159</v>
      </c>
      <c r="D76" s="23" t="s">
        <v>160</v>
      </c>
      <c r="E76" s="29">
        <v>3</v>
      </c>
      <c r="F76" s="30">
        <f t="shared" si="2"/>
        <v>6.3559322033898309E-3</v>
      </c>
      <c r="G76" s="31">
        <v>60</v>
      </c>
      <c r="H76" s="32">
        <f t="shared" si="3"/>
        <v>0.1271186440677966</v>
      </c>
      <c r="I76" s="33">
        <v>472</v>
      </c>
    </row>
    <row r="77" spans="1:9" ht="15" customHeight="1" x14ac:dyDescent="0.25">
      <c r="A77" s="22" t="s">
        <v>62</v>
      </c>
      <c r="B77" s="23" t="s">
        <v>63</v>
      </c>
      <c r="C77" s="23" t="s">
        <v>161</v>
      </c>
      <c r="D77" s="23" t="s">
        <v>162</v>
      </c>
      <c r="E77" s="29">
        <v>1</v>
      </c>
      <c r="F77" s="30">
        <f t="shared" si="2"/>
        <v>2.4875621890547263E-3</v>
      </c>
      <c r="G77" s="31">
        <v>71</v>
      </c>
      <c r="H77" s="32">
        <f t="shared" si="3"/>
        <v>0.17661691542288557</v>
      </c>
      <c r="I77" s="33">
        <v>402</v>
      </c>
    </row>
    <row r="78" spans="1:9" ht="15" customHeight="1" x14ac:dyDescent="0.25">
      <c r="A78" s="22" t="s">
        <v>62</v>
      </c>
      <c r="B78" s="23" t="s">
        <v>63</v>
      </c>
      <c r="C78" s="23" t="s">
        <v>163</v>
      </c>
      <c r="D78" s="23" t="s">
        <v>164</v>
      </c>
      <c r="E78" s="29">
        <v>16</v>
      </c>
      <c r="F78" s="30">
        <f t="shared" si="2"/>
        <v>2.2727272727272728E-2</v>
      </c>
      <c r="G78" s="31">
        <v>120</v>
      </c>
      <c r="H78" s="32">
        <f t="shared" si="3"/>
        <v>0.17045454545454544</v>
      </c>
      <c r="I78" s="33">
        <v>704</v>
      </c>
    </row>
    <row r="79" spans="1:9" ht="15" customHeight="1" x14ac:dyDescent="0.25">
      <c r="A79" s="22" t="s">
        <v>62</v>
      </c>
      <c r="B79" s="23" t="s">
        <v>63</v>
      </c>
      <c r="C79" s="23" t="s">
        <v>165</v>
      </c>
      <c r="D79" s="23" t="s">
        <v>166</v>
      </c>
      <c r="E79" s="29">
        <v>5</v>
      </c>
      <c r="F79" s="30">
        <f t="shared" si="2"/>
        <v>1.8867924528301886E-2</v>
      </c>
      <c r="G79" s="31">
        <v>45</v>
      </c>
      <c r="H79" s="32">
        <f t="shared" si="3"/>
        <v>0.16981132075471697</v>
      </c>
      <c r="I79" s="33">
        <v>265</v>
      </c>
    </row>
    <row r="80" spans="1:9" ht="15" customHeight="1" x14ac:dyDescent="0.25">
      <c r="A80" s="22" t="s">
        <v>62</v>
      </c>
      <c r="B80" s="23" t="s">
        <v>63</v>
      </c>
      <c r="C80" s="23" t="s">
        <v>167</v>
      </c>
      <c r="D80" s="23" t="s">
        <v>168</v>
      </c>
      <c r="E80" s="29">
        <v>24</v>
      </c>
      <c r="F80" s="30">
        <f t="shared" si="2"/>
        <v>9.1954022988505746E-2</v>
      </c>
      <c r="G80" s="31">
        <v>36</v>
      </c>
      <c r="H80" s="32">
        <f t="shared" si="3"/>
        <v>0.13793103448275862</v>
      </c>
      <c r="I80" s="33">
        <v>261</v>
      </c>
    </row>
    <row r="81" spans="1:9" ht="15" customHeight="1" x14ac:dyDescent="0.25">
      <c r="A81" s="22" t="s">
        <v>62</v>
      </c>
      <c r="B81" s="23" t="s">
        <v>63</v>
      </c>
      <c r="C81" s="23" t="s">
        <v>169</v>
      </c>
      <c r="D81" s="23" t="s">
        <v>170</v>
      </c>
      <c r="E81" s="29">
        <v>52</v>
      </c>
      <c r="F81" s="30">
        <f t="shared" si="2"/>
        <v>0.14565826330532214</v>
      </c>
      <c r="G81" s="31">
        <v>50</v>
      </c>
      <c r="H81" s="32">
        <f t="shared" si="3"/>
        <v>0.14005602240896359</v>
      </c>
      <c r="I81" s="33">
        <v>357</v>
      </c>
    </row>
    <row r="82" spans="1:9" ht="15" customHeight="1" x14ac:dyDescent="0.25">
      <c r="A82" s="22" t="s">
        <v>62</v>
      </c>
      <c r="B82" s="23" t="s">
        <v>63</v>
      </c>
      <c r="C82" s="23" t="s">
        <v>171</v>
      </c>
      <c r="D82" s="23" t="s">
        <v>172</v>
      </c>
      <c r="E82" s="29">
        <v>45</v>
      </c>
      <c r="F82" s="30">
        <f t="shared" si="2"/>
        <v>0.13636363636363635</v>
      </c>
      <c r="G82" s="31">
        <v>57</v>
      </c>
      <c r="H82" s="32">
        <f t="shared" si="3"/>
        <v>0.17272727272727273</v>
      </c>
      <c r="I82" s="33">
        <v>330</v>
      </c>
    </row>
    <row r="83" spans="1:9" ht="15" customHeight="1" x14ac:dyDescent="0.25">
      <c r="A83" s="22" t="s">
        <v>62</v>
      </c>
      <c r="B83" s="23" t="s">
        <v>63</v>
      </c>
      <c r="C83" s="23" t="s">
        <v>173</v>
      </c>
      <c r="D83" s="23" t="s">
        <v>174</v>
      </c>
      <c r="E83" s="29">
        <v>11</v>
      </c>
      <c r="F83" s="30">
        <f t="shared" si="2"/>
        <v>4.8034934497816595E-2</v>
      </c>
      <c r="G83" s="31">
        <v>29</v>
      </c>
      <c r="H83" s="32">
        <f t="shared" si="3"/>
        <v>0.12663755458515283</v>
      </c>
      <c r="I83" s="33">
        <v>229</v>
      </c>
    </row>
    <row r="84" spans="1:9" ht="15" customHeight="1" x14ac:dyDescent="0.25">
      <c r="A84" s="22" t="s">
        <v>62</v>
      </c>
      <c r="B84" s="23" t="s">
        <v>63</v>
      </c>
      <c r="C84" s="23" t="s">
        <v>175</v>
      </c>
      <c r="D84" s="23" t="s">
        <v>176</v>
      </c>
      <c r="E84" s="29">
        <v>7</v>
      </c>
      <c r="F84" s="30">
        <f t="shared" si="2"/>
        <v>1.2544802867383513E-2</v>
      </c>
      <c r="G84" s="31">
        <v>75</v>
      </c>
      <c r="H84" s="32">
        <f t="shared" si="3"/>
        <v>0.13440860215053763</v>
      </c>
      <c r="I84" s="33">
        <v>558</v>
      </c>
    </row>
    <row r="85" spans="1:9" ht="15" customHeight="1" x14ac:dyDescent="0.25">
      <c r="A85" s="22" t="s">
        <v>62</v>
      </c>
      <c r="B85" s="23" t="s">
        <v>63</v>
      </c>
      <c r="C85" s="23" t="s">
        <v>177</v>
      </c>
      <c r="D85" s="23" t="s">
        <v>178</v>
      </c>
      <c r="E85" s="29">
        <v>36</v>
      </c>
      <c r="F85" s="30">
        <f t="shared" si="2"/>
        <v>5.8252427184466021E-2</v>
      </c>
      <c r="G85" s="31">
        <v>66</v>
      </c>
      <c r="H85" s="32">
        <f t="shared" si="3"/>
        <v>0.10679611650485436</v>
      </c>
      <c r="I85" s="33">
        <v>618</v>
      </c>
    </row>
    <row r="86" spans="1:9" ht="15" customHeight="1" x14ac:dyDescent="0.25">
      <c r="A86" s="22" t="s">
        <v>62</v>
      </c>
      <c r="B86" s="23" t="s">
        <v>63</v>
      </c>
      <c r="C86" s="23" t="s">
        <v>179</v>
      </c>
      <c r="D86" s="23" t="s">
        <v>180</v>
      </c>
      <c r="E86" s="29">
        <v>0</v>
      </c>
      <c r="F86" s="30">
        <f t="shared" si="2"/>
        <v>0</v>
      </c>
      <c r="G86" s="31">
        <v>57</v>
      </c>
      <c r="H86" s="32">
        <f t="shared" si="3"/>
        <v>0.14578005115089515</v>
      </c>
      <c r="I86" s="33">
        <v>391</v>
      </c>
    </row>
    <row r="87" spans="1:9" ht="15" customHeight="1" x14ac:dyDescent="0.25">
      <c r="A87" s="22" t="s">
        <v>62</v>
      </c>
      <c r="B87" s="23" t="s">
        <v>63</v>
      </c>
      <c r="C87" s="23" t="s">
        <v>181</v>
      </c>
      <c r="D87" s="23" t="s">
        <v>182</v>
      </c>
      <c r="E87" s="29">
        <v>9</v>
      </c>
      <c r="F87" s="30">
        <f t="shared" si="2"/>
        <v>1.8480492813141684E-2</v>
      </c>
      <c r="G87" s="31">
        <v>103</v>
      </c>
      <c r="H87" s="32">
        <f t="shared" si="3"/>
        <v>0.21149897330595482</v>
      </c>
      <c r="I87" s="33">
        <v>487</v>
      </c>
    </row>
    <row r="88" spans="1:9" ht="15" customHeight="1" x14ac:dyDescent="0.25">
      <c r="A88" s="22" t="s">
        <v>38</v>
      </c>
      <c r="B88" s="23" t="s">
        <v>39</v>
      </c>
      <c r="C88" s="23" t="s">
        <v>183</v>
      </c>
      <c r="D88" s="23" t="s">
        <v>184</v>
      </c>
      <c r="E88" s="29">
        <v>1</v>
      </c>
      <c r="F88" s="30">
        <f t="shared" si="2"/>
        <v>1.7006802721088435E-3</v>
      </c>
      <c r="G88" s="31">
        <v>126</v>
      </c>
      <c r="H88" s="32">
        <f t="shared" si="3"/>
        <v>0.21428571428571427</v>
      </c>
      <c r="I88" s="33">
        <v>588</v>
      </c>
    </row>
    <row r="89" spans="1:9" ht="15" customHeight="1" x14ac:dyDescent="0.25">
      <c r="A89" s="22" t="s">
        <v>38</v>
      </c>
      <c r="B89" s="23" t="s">
        <v>39</v>
      </c>
      <c r="C89" s="23" t="s">
        <v>185</v>
      </c>
      <c r="D89" s="23" t="s">
        <v>186</v>
      </c>
      <c r="E89" s="29">
        <v>5</v>
      </c>
      <c r="F89" s="30">
        <f t="shared" si="2"/>
        <v>1.1933174224343675E-2</v>
      </c>
      <c r="G89" s="31">
        <v>73</v>
      </c>
      <c r="H89" s="32">
        <f t="shared" si="3"/>
        <v>0.17422434367541767</v>
      </c>
      <c r="I89" s="33">
        <v>419</v>
      </c>
    </row>
    <row r="90" spans="1:9" ht="15" customHeight="1" x14ac:dyDescent="0.25">
      <c r="A90" s="22" t="s">
        <v>38</v>
      </c>
      <c r="B90" s="23" t="s">
        <v>39</v>
      </c>
      <c r="C90" s="23" t="s">
        <v>187</v>
      </c>
      <c r="D90" s="23" t="s">
        <v>188</v>
      </c>
      <c r="E90" s="29">
        <v>3</v>
      </c>
      <c r="F90" s="30">
        <f t="shared" si="2"/>
        <v>4.2735042735042739E-3</v>
      </c>
      <c r="G90" s="31">
        <v>39</v>
      </c>
      <c r="H90" s="32">
        <f t="shared" si="3"/>
        <v>5.5555555555555552E-2</v>
      </c>
      <c r="I90" s="33">
        <v>702</v>
      </c>
    </row>
    <row r="91" spans="1:9" ht="15" customHeight="1" x14ac:dyDescent="0.25">
      <c r="A91" s="22" t="s">
        <v>38</v>
      </c>
      <c r="B91" s="23" t="s">
        <v>39</v>
      </c>
      <c r="C91" s="23" t="s">
        <v>189</v>
      </c>
      <c r="D91" s="23" t="s">
        <v>190</v>
      </c>
      <c r="E91" s="29">
        <v>4</v>
      </c>
      <c r="F91" s="30">
        <f t="shared" si="2"/>
        <v>1.1235955056179775E-2</v>
      </c>
      <c r="G91" s="31">
        <v>50</v>
      </c>
      <c r="H91" s="32">
        <f t="shared" si="3"/>
        <v>0.1404494382022472</v>
      </c>
      <c r="I91" s="33">
        <v>356</v>
      </c>
    </row>
    <row r="92" spans="1:9" ht="15" customHeight="1" x14ac:dyDescent="0.25">
      <c r="A92" s="22" t="s">
        <v>38</v>
      </c>
      <c r="B92" s="23" t="s">
        <v>39</v>
      </c>
      <c r="C92" s="23" t="s">
        <v>191</v>
      </c>
      <c r="D92" s="23" t="s">
        <v>192</v>
      </c>
      <c r="E92" s="29">
        <v>8</v>
      </c>
      <c r="F92" s="30">
        <f t="shared" si="2"/>
        <v>1.2558869701726845E-2</v>
      </c>
      <c r="G92" s="31">
        <v>64</v>
      </c>
      <c r="H92" s="32">
        <f t="shared" si="3"/>
        <v>0.10047095761381476</v>
      </c>
      <c r="I92" s="33">
        <v>637</v>
      </c>
    </row>
    <row r="93" spans="1:9" ht="15" customHeight="1" x14ac:dyDescent="0.25">
      <c r="A93" s="22" t="s">
        <v>38</v>
      </c>
      <c r="B93" s="23" t="s">
        <v>39</v>
      </c>
      <c r="C93" s="23" t="s">
        <v>193</v>
      </c>
      <c r="D93" s="23" t="s">
        <v>194</v>
      </c>
      <c r="E93" s="29">
        <v>32</v>
      </c>
      <c r="F93" s="30">
        <f t="shared" si="2"/>
        <v>3.2487309644670052E-2</v>
      </c>
      <c r="G93" s="31">
        <v>106</v>
      </c>
      <c r="H93" s="32">
        <f t="shared" si="3"/>
        <v>0.10761421319796954</v>
      </c>
      <c r="I93" s="33">
        <v>985</v>
      </c>
    </row>
    <row r="94" spans="1:9" ht="15" customHeight="1" x14ac:dyDescent="0.25">
      <c r="A94" s="22" t="s">
        <v>38</v>
      </c>
      <c r="B94" s="23" t="s">
        <v>39</v>
      </c>
      <c r="C94" s="23" t="s">
        <v>195</v>
      </c>
      <c r="D94" s="23" t="s">
        <v>196</v>
      </c>
      <c r="E94" s="29">
        <v>53</v>
      </c>
      <c r="F94" s="30">
        <f t="shared" si="2"/>
        <v>8.3993660855784469E-2</v>
      </c>
      <c r="G94" s="31">
        <v>88</v>
      </c>
      <c r="H94" s="32">
        <f t="shared" si="3"/>
        <v>0.13946117274167988</v>
      </c>
      <c r="I94" s="33">
        <v>631</v>
      </c>
    </row>
    <row r="95" spans="1:9" ht="15" customHeight="1" x14ac:dyDescent="0.25">
      <c r="A95" s="22" t="s">
        <v>38</v>
      </c>
      <c r="B95" s="23" t="s">
        <v>39</v>
      </c>
      <c r="C95" s="23" t="s">
        <v>197</v>
      </c>
      <c r="D95" s="23" t="s">
        <v>198</v>
      </c>
      <c r="E95" s="29">
        <v>2</v>
      </c>
      <c r="F95" s="30">
        <f t="shared" si="2"/>
        <v>4.3763676148796497E-3</v>
      </c>
      <c r="G95" s="31">
        <v>77</v>
      </c>
      <c r="H95" s="32">
        <f t="shared" si="3"/>
        <v>0.16849015317286653</v>
      </c>
      <c r="I95" s="33">
        <v>457</v>
      </c>
    </row>
    <row r="96" spans="1:9" ht="15" customHeight="1" x14ac:dyDescent="0.25">
      <c r="A96" s="22" t="s">
        <v>38</v>
      </c>
      <c r="B96" s="23" t="s">
        <v>39</v>
      </c>
      <c r="C96" s="23" t="s">
        <v>199</v>
      </c>
      <c r="D96" s="23" t="s">
        <v>200</v>
      </c>
      <c r="E96" s="29">
        <v>4</v>
      </c>
      <c r="F96" s="30">
        <f t="shared" si="2"/>
        <v>1.2012012012012012E-2</v>
      </c>
      <c r="G96" s="31">
        <v>61</v>
      </c>
      <c r="H96" s="32">
        <f t="shared" si="3"/>
        <v>0.18318318318318319</v>
      </c>
      <c r="I96" s="33">
        <v>333</v>
      </c>
    </row>
    <row r="97" spans="1:9" ht="15" customHeight="1" x14ac:dyDescent="0.25">
      <c r="A97" s="22" t="s">
        <v>38</v>
      </c>
      <c r="B97" s="23" t="s">
        <v>39</v>
      </c>
      <c r="C97" s="23" t="s">
        <v>201</v>
      </c>
      <c r="D97" s="23" t="s">
        <v>202</v>
      </c>
      <c r="E97" s="29">
        <v>6</v>
      </c>
      <c r="F97" s="30">
        <f t="shared" si="2"/>
        <v>1.4388489208633094E-2</v>
      </c>
      <c r="G97" s="31">
        <v>60</v>
      </c>
      <c r="H97" s="32">
        <f t="shared" si="3"/>
        <v>0.14388489208633093</v>
      </c>
      <c r="I97" s="33">
        <v>417</v>
      </c>
    </row>
    <row r="98" spans="1:9" ht="15" customHeight="1" x14ac:dyDescent="0.25">
      <c r="A98" s="22" t="s">
        <v>38</v>
      </c>
      <c r="B98" s="23" t="s">
        <v>39</v>
      </c>
      <c r="C98" s="23" t="s">
        <v>203</v>
      </c>
      <c r="D98" s="23" t="s">
        <v>204</v>
      </c>
      <c r="E98" s="29">
        <v>71</v>
      </c>
      <c r="F98" s="30">
        <f t="shared" si="2"/>
        <v>0.13051470588235295</v>
      </c>
      <c r="G98" s="31">
        <v>64</v>
      </c>
      <c r="H98" s="32">
        <f t="shared" si="3"/>
        <v>0.11764705882352941</v>
      </c>
      <c r="I98" s="33">
        <v>544</v>
      </c>
    </row>
    <row r="99" spans="1:9" ht="15" customHeight="1" x14ac:dyDescent="0.25">
      <c r="A99" s="22" t="s">
        <v>38</v>
      </c>
      <c r="B99" s="23" t="s">
        <v>39</v>
      </c>
      <c r="C99" s="23" t="s">
        <v>205</v>
      </c>
      <c r="D99" s="23" t="s">
        <v>206</v>
      </c>
      <c r="E99" s="29">
        <v>0</v>
      </c>
      <c r="F99" s="30">
        <f t="shared" si="2"/>
        <v>0</v>
      </c>
      <c r="G99" s="31">
        <v>50</v>
      </c>
      <c r="H99" s="32">
        <f t="shared" si="3"/>
        <v>0.16025641025641027</v>
      </c>
      <c r="I99" s="33">
        <v>312</v>
      </c>
    </row>
    <row r="100" spans="1:9" ht="15" customHeight="1" x14ac:dyDescent="0.25">
      <c r="A100" s="22" t="s">
        <v>209</v>
      </c>
      <c r="B100" s="23" t="s">
        <v>210</v>
      </c>
      <c r="C100" s="23" t="s">
        <v>207</v>
      </c>
      <c r="D100" s="23" t="s">
        <v>208</v>
      </c>
      <c r="E100" s="29">
        <v>98</v>
      </c>
      <c r="F100" s="30">
        <f t="shared" si="2"/>
        <v>0.17406749555950266</v>
      </c>
      <c r="G100" s="31">
        <v>88</v>
      </c>
      <c r="H100" s="32">
        <f t="shared" si="3"/>
        <v>0.15630550621669628</v>
      </c>
      <c r="I100" s="33">
        <v>563</v>
      </c>
    </row>
    <row r="101" spans="1:9" ht="15" customHeight="1" x14ac:dyDescent="0.25">
      <c r="A101" s="22" t="s">
        <v>209</v>
      </c>
      <c r="B101" s="23" t="s">
        <v>210</v>
      </c>
      <c r="C101" s="23" t="s">
        <v>211</v>
      </c>
      <c r="D101" s="23" t="s">
        <v>178</v>
      </c>
      <c r="E101" s="29">
        <v>12</v>
      </c>
      <c r="F101" s="30">
        <f t="shared" si="2"/>
        <v>5.2173913043478258E-2</v>
      </c>
      <c r="G101" s="31">
        <v>64</v>
      </c>
      <c r="H101" s="32">
        <f t="shared" si="3"/>
        <v>0.27826086956521739</v>
      </c>
      <c r="I101" s="33">
        <v>230</v>
      </c>
    </row>
    <row r="102" spans="1:9" ht="15" customHeight="1" x14ac:dyDescent="0.25">
      <c r="A102" s="22" t="s">
        <v>209</v>
      </c>
      <c r="B102" s="23" t="s">
        <v>210</v>
      </c>
      <c r="C102" s="23" t="s">
        <v>212</v>
      </c>
      <c r="D102" s="23" t="s">
        <v>213</v>
      </c>
      <c r="E102" s="29">
        <v>3</v>
      </c>
      <c r="F102" s="30">
        <f t="shared" si="2"/>
        <v>7.7319587628865982E-3</v>
      </c>
      <c r="G102" s="31">
        <v>64</v>
      </c>
      <c r="H102" s="32">
        <f t="shared" si="3"/>
        <v>0.16494845360824742</v>
      </c>
      <c r="I102" s="33">
        <v>388</v>
      </c>
    </row>
    <row r="103" spans="1:9" ht="15" customHeight="1" x14ac:dyDescent="0.25">
      <c r="A103" s="22" t="s">
        <v>209</v>
      </c>
      <c r="B103" s="23" t="s">
        <v>210</v>
      </c>
      <c r="C103" s="23" t="s">
        <v>214</v>
      </c>
      <c r="D103" s="23" t="s">
        <v>215</v>
      </c>
      <c r="E103" s="29">
        <v>54</v>
      </c>
      <c r="F103" s="30">
        <f t="shared" si="2"/>
        <v>7.6271186440677971E-2</v>
      </c>
      <c r="G103" s="31">
        <v>131</v>
      </c>
      <c r="H103" s="32">
        <f t="shared" si="3"/>
        <v>0.18502824858757061</v>
      </c>
      <c r="I103" s="33">
        <v>708</v>
      </c>
    </row>
    <row r="104" spans="1:9" ht="15" customHeight="1" x14ac:dyDescent="0.25">
      <c r="A104" s="22" t="s">
        <v>209</v>
      </c>
      <c r="B104" s="23" t="s">
        <v>210</v>
      </c>
      <c r="C104" s="23" t="s">
        <v>216</v>
      </c>
      <c r="D104" s="23" t="s">
        <v>217</v>
      </c>
      <c r="E104" s="29">
        <v>34</v>
      </c>
      <c r="F104" s="30">
        <f t="shared" si="2"/>
        <v>5.5016181229773461E-2</v>
      </c>
      <c r="G104" s="31">
        <v>77</v>
      </c>
      <c r="H104" s="32">
        <f t="shared" si="3"/>
        <v>0.12459546925566344</v>
      </c>
      <c r="I104" s="33">
        <v>618</v>
      </c>
    </row>
    <row r="105" spans="1:9" ht="15" customHeight="1" x14ac:dyDescent="0.25">
      <c r="A105" s="22" t="s">
        <v>209</v>
      </c>
      <c r="B105" s="23" t="s">
        <v>210</v>
      </c>
      <c r="C105" s="23" t="s">
        <v>218</v>
      </c>
      <c r="D105" s="23" t="s">
        <v>219</v>
      </c>
      <c r="E105" s="29">
        <v>3</v>
      </c>
      <c r="F105" s="30">
        <f t="shared" si="2"/>
        <v>9.1743119266055051E-3</v>
      </c>
      <c r="G105" s="31">
        <v>46</v>
      </c>
      <c r="H105" s="32">
        <f t="shared" si="3"/>
        <v>0.14067278287461774</v>
      </c>
      <c r="I105" s="33">
        <v>327</v>
      </c>
    </row>
    <row r="106" spans="1:9" ht="15" customHeight="1" x14ac:dyDescent="0.25">
      <c r="A106" s="22" t="s">
        <v>209</v>
      </c>
      <c r="B106" s="23" t="s">
        <v>210</v>
      </c>
      <c r="C106" s="23" t="s">
        <v>220</v>
      </c>
      <c r="D106" s="23" t="s">
        <v>221</v>
      </c>
      <c r="E106" s="29">
        <v>30</v>
      </c>
      <c r="F106" s="30">
        <f t="shared" si="2"/>
        <v>3.8119440914866583E-2</v>
      </c>
      <c r="G106" s="31">
        <v>98</v>
      </c>
      <c r="H106" s="32">
        <f t="shared" si="3"/>
        <v>0.12452350698856417</v>
      </c>
      <c r="I106" s="33">
        <v>787</v>
      </c>
    </row>
    <row r="107" spans="1:9" ht="15" customHeight="1" x14ac:dyDescent="0.25">
      <c r="A107" s="22" t="s">
        <v>209</v>
      </c>
      <c r="B107" s="23" t="s">
        <v>210</v>
      </c>
      <c r="C107" s="23" t="s">
        <v>222</v>
      </c>
      <c r="D107" s="23" t="s">
        <v>223</v>
      </c>
      <c r="E107" s="29">
        <v>16</v>
      </c>
      <c r="F107" s="30">
        <f t="shared" si="2"/>
        <v>3.7037037037037035E-2</v>
      </c>
      <c r="G107" s="31">
        <v>65</v>
      </c>
      <c r="H107" s="32">
        <f t="shared" si="3"/>
        <v>0.15046296296296297</v>
      </c>
      <c r="I107" s="33">
        <v>432</v>
      </c>
    </row>
    <row r="108" spans="1:9" ht="15" customHeight="1" x14ac:dyDescent="0.25">
      <c r="A108" s="22" t="s">
        <v>209</v>
      </c>
      <c r="B108" s="23" t="s">
        <v>210</v>
      </c>
      <c r="C108" s="23" t="s">
        <v>224</v>
      </c>
      <c r="D108" s="23" t="s">
        <v>225</v>
      </c>
      <c r="E108" s="29">
        <v>27</v>
      </c>
      <c r="F108" s="30">
        <f t="shared" si="2"/>
        <v>8.4375000000000006E-2</v>
      </c>
      <c r="G108" s="31">
        <v>61</v>
      </c>
      <c r="H108" s="32">
        <f t="shared" si="3"/>
        <v>0.19062499999999999</v>
      </c>
      <c r="I108" s="33">
        <v>320</v>
      </c>
    </row>
    <row r="109" spans="1:9" ht="15" customHeight="1" x14ac:dyDescent="0.25">
      <c r="A109" s="22" t="s">
        <v>209</v>
      </c>
      <c r="B109" s="23" t="s">
        <v>210</v>
      </c>
      <c r="C109" s="23" t="s">
        <v>226</v>
      </c>
      <c r="D109" s="23" t="s">
        <v>227</v>
      </c>
      <c r="E109" s="29">
        <v>72</v>
      </c>
      <c r="F109" s="30">
        <f t="shared" si="2"/>
        <v>0.12413793103448276</v>
      </c>
      <c r="G109" s="31">
        <v>105</v>
      </c>
      <c r="H109" s="32">
        <f t="shared" si="3"/>
        <v>0.18103448275862069</v>
      </c>
      <c r="I109" s="33">
        <v>580</v>
      </c>
    </row>
    <row r="110" spans="1:9" ht="15" customHeight="1" x14ac:dyDescent="0.25">
      <c r="A110" s="22" t="s">
        <v>209</v>
      </c>
      <c r="B110" s="23" t="s">
        <v>210</v>
      </c>
      <c r="C110" s="23" t="s">
        <v>228</v>
      </c>
      <c r="D110" s="23" t="s">
        <v>229</v>
      </c>
      <c r="E110" s="29">
        <v>19</v>
      </c>
      <c r="F110" s="30">
        <f t="shared" si="2"/>
        <v>2.375E-2</v>
      </c>
      <c r="G110" s="31">
        <v>127</v>
      </c>
      <c r="H110" s="32">
        <f t="shared" si="3"/>
        <v>0.15875</v>
      </c>
      <c r="I110" s="33">
        <v>800</v>
      </c>
    </row>
    <row r="111" spans="1:9" ht="15" customHeight="1" x14ac:dyDescent="0.25">
      <c r="A111" s="22" t="s">
        <v>209</v>
      </c>
      <c r="B111" s="23" t="s">
        <v>210</v>
      </c>
      <c r="C111" s="23" t="s">
        <v>230</v>
      </c>
      <c r="D111" s="23" t="s">
        <v>231</v>
      </c>
      <c r="E111" s="29">
        <v>81</v>
      </c>
      <c r="F111" s="30">
        <f t="shared" si="2"/>
        <v>8.9502762430939228E-2</v>
      </c>
      <c r="G111" s="31">
        <v>95</v>
      </c>
      <c r="H111" s="32">
        <f t="shared" si="3"/>
        <v>0.10497237569060773</v>
      </c>
      <c r="I111" s="33">
        <v>905</v>
      </c>
    </row>
    <row r="112" spans="1:9" ht="15" customHeight="1" x14ac:dyDescent="0.25">
      <c r="A112" s="22" t="s">
        <v>209</v>
      </c>
      <c r="B112" s="23" t="s">
        <v>210</v>
      </c>
      <c r="C112" s="23" t="s">
        <v>232</v>
      </c>
      <c r="D112" s="23" t="s">
        <v>233</v>
      </c>
      <c r="E112" s="29">
        <v>42</v>
      </c>
      <c r="F112" s="30">
        <f t="shared" si="2"/>
        <v>4.6927374301675977E-2</v>
      </c>
      <c r="G112" s="31">
        <v>118</v>
      </c>
      <c r="H112" s="32">
        <f t="shared" si="3"/>
        <v>0.13184357541899441</v>
      </c>
      <c r="I112" s="33">
        <v>895</v>
      </c>
    </row>
    <row r="113" spans="1:9" ht="15" customHeight="1" x14ac:dyDescent="0.25">
      <c r="A113" s="22" t="s">
        <v>209</v>
      </c>
      <c r="B113" s="23" t="s">
        <v>210</v>
      </c>
      <c r="C113" s="23" t="s">
        <v>234</v>
      </c>
      <c r="D113" s="23" t="s">
        <v>235</v>
      </c>
      <c r="E113" s="29">
        <v>72</v>
      </c>
      <c r="F113" s="30">
        <f t="shared" si="2"/>
        <v>3.5380835380835383E-2</v>
      </c>
      <c r="G113" s="31">
        <v>226</v>
      </c>
      <c r="H113" s="32">
        <f t="shared" si="3"/>
        <v>0.11105651105651106</v>
      </c>
      <c r="I113" s="33">
        <v>2035</v>
      </c>
    </row>
    <row r="114" spans="1:9" ht="15" customHeight="1" x14ac:dyDescent="0.25">
      <c r="A114" s="22" t="s">
        <v>209</v>
      </c>
      <c r="B114" s="23" t="s">
        <v>210</v>
      </c>
      <c r="C114" s="23" t="s">
        <v>236</v>
      </c>
      <c r="D114" s="23" t="s">
        <v>237</v>
      </c>
      <c r="E114" s="29">
        <v>46</v>
      </c>
      <c r="F114" s="30">
        <f t="shared" si="2"/>
        <v>3.0483764082173626E-2</v>
      </c>
      <c r="G114" s="31">
        <v>186</v>
      </c>
      <c r="H114" s="32">
        <f t="shared" si="3"/>
        <v>0.12326043737574553</v>
      </c>
      <c r="I114" s="33">
        <v>1509</v>
      </c>
    </row>
    <row r="115" spans="1:9" ht="15" customHeight="1" x14ac:dyDescent="0.25">
      <c r="A115" s="22" t="s">
        <v>240</v>
      </c>
      <c r="B115" s="23" t="s">
        <v>241</v>
      </c>
      <c r="C115" s="23" t="s">
        <v>238</v>
      </c>
      <c r="D115" s="23" t="s">
        <v>239</v>
      </c>
      <c r="E115" s="29">
        <v>0</v>
      </c>
      <c r="F115" s="30">
        <f t="shared" si="2"/>
        <v>0</v>
      </c>
      <c r="G115" s="31">
        <v>64</v>
      </c>
      <c r="H115" s="32">
        <f t="shared" si="3"/>
        <v>0.20382165605095542</v>
      </c>
      <c r="I115" s="33">
        <v>314</v>
      </c>
    </row>
    <row r="116" spans="1:9" ht="15" customHeight="1" x14ac:dyDescent="0.25">
      <c r="A116" s="22" t="s">
        <v>240</v>
      </c>
      <c r="B116" s="23" t="s">
        <v>241</v>
      </c>
      <c r="C116" s="23" t="s">
        <v>242</v>
      </c>
      <c r="D116" s="23" t="s">
        <v>243</v>
      </c>
      <c r="E116" s="29">
        <v>7</v>
      </c>
      <c r="F116" s="30">
        <f t="shared" si="2"/>
        <v>1.2773722627737226E-2</v>
      </c>
      <c r="G116" s="31">
        <v>95</v>
      </c>
      <c r="H116" s="32">
        <f t="shared" si="3"/>
        <v>0.17335766423357665</v>
      </c>
      <c r="I116" s="33">
        <v>548</v>
      </c>
    </row>
    <row r="117" spans="1:9" ht="15" customHeight="1" x14ac:dyDescent="0.25">
      <c r="A117" s="22" t="s">
        <v>240</v>
      </c>
      <c r="B117" s="23" t="s">
        <v>241</v>
      </c>
      <c r="C117" s="23" t="s">
        <v>244</v>
      </c>
      <c r="D117" s="23" t="s">
        <v>245</v>
      </c>
      <c r="E117" s="29">
        <v>1</v>
      </c>
      <c r="F117" s="30">
        <f t="shared" si="2"/>
        <v>4.1493775933609959E-3</v>
      </c>
      <c r="G117" s="31">
        <v>64</v>
      </c>
      <c r="H117" s="32">
        <f t="shared" si="3"/>
        <v>0.26556016597510373</v>
      </c>
      <c r="I117" s="33">
        <v>241</v>
      </c>
    </row>
    <row r="118" spans="1:9" ht="15" customHeight="1" x14ac:dyDescent="0.25">
      <c r="A118" s="22" t="s">
        <v>232</v>
      </c>
      <c r="B118" s="23" t="s">
        <v>248</v>
      </c>
      <c r="C118" s="23" t="s">
        <v>246</v>
      </c>
      <c r="D118" s="23" t="s">
        <v>247</v>
      </c>
      <c r="E118" s="29">
        <v>0</v>
      </c>
      <c r="F118" s="30">
        <f t="shared" si="2"/>
        <v>0</v>
      </c>
      <c r="G118" s="31">
        <v>71</v>
      </c>
      <c r="H118" s="32">
        <f t="shared" si="3"/>
        <v>0.22468354430379747</v>
      </c>
      <c r="I118" s="33">
        <v>316</v>
      </c>
    </row>
    <row r="119" spans="1:9" ht="15" customHeight="1" x14ac:dyDescent="0.25">
      <c r="A119" s="22" t="s">
        <v>232</v>
      </c>
      <c r="B119" s="23" t="s">
        <v>248</v>
      </c>
      <c r="C119" s="23" t="s">
        <v>249</v>
      </c>
      <c r="D119" s="23" t="s">
        <v>250</v>
      </c>
      <c r="E119" s="29">
        <v>0</v>
      </c>
      <c r="F119" s="30">
        <f t="shared" si="2"/>
        <v>0</v>
      </c>
      <c r="G119" s="31">
        <v>64</v>
      </c>
      <c r="H119" s="32">
        <f t="shared" si="3"/>
        <v>0.20711974110032363</v>
      </c>
      <c r="I119" s="33">
        <v>309</v>
      </c>
    </row>
    <row r="120" spans="1:9" ht="15" customHeight="1" x14ac:dyDescent="0.25">
      <c r="A120" s="22" t="s">
        <v>232</v>
      </c>
      <c r="B120" s="23" t="s">
        <v>248</v>
      </c>
      <c r="C120" s="23" t="s">
        <v>251</v>
      </c>
      <c r="D120" s="23" t="s">
        <v>252</v>
      </c>
      <c r="E120" s="29">
        <v>4</v>
      </c>
      <c r="F120" s="30">
        <f t="shared" si="2"/>
        <v>2.2857142857142857E-2</v>
      </c>
      <c r="G120" s="31">
        <v>48</v>
      </c>
      <c r="H120" s="32">
        <f t="shared" si="3"/>
        <v>0.2742857142857143</v>
      </c>
      <c r="I120" s="33">
        <v>175</v>
      </c>
    </row>
    <row r="121" spans="1:9" ht="15" customHeight="1" x14ac:dyDescent="0.25">
      <c r="A121" s="22" t="s">
        <v>232</v>
      </c>
      <c r="B121" s="23" t="s">
        <v>248</v>
      </c>
      <c r="C121" s="23" t="s">
        <v>253</v>
      </c>
      <c r="D121" s="23" t="s">
        <v>254</v>
      </c>
      <c r="E121" s="29">
        <v>0</v>
      </c>
      <c r="F121" s="30">
        <f t="shared" si="2"/>
        <v>0</v>
      </c>
      <c r="G121" s="31">
        <v>44</v>
      </c>
      <c r="H121" s="32">
        <f t="shared" si="3"/>
        <v>0.26829268292682928</v>
      </c>
      <c r="I121" s="33">
        <v>164</v>
      </c>
    </row>
    <row r="122" spans="1:9" ht="15" customHeight="1" x14ac:dyDescent="0.25">
      <c r="A122" s="22" t="s">
        <v>232</v>
      </c>
      <c r="B122" s="23" t="s">
        <v>248</v>
      </c>
      <c r="C122" s="23" t="s">
        <v>255</v>
      </c>
      <c r="D122" s="23" t="s">
        <v>256</v>
      </c>
      <c r="E122" s="29">
        <v>2</v>
      </c>
      <c r="F122" s="30">
        <f t="shared" si="2"/>
        <v>2.0325203252032522E-3</v>
      </c>
      <c r="G122" s="31">
        <v>2</v>
      </c>
      <c r="H122" s="32">
        <f t="shared" si="3"/>
        <v>2.0325203252032522E-3</v>
      </c>
      <c r="I122" s="33">
        <v>984</v>
      </c>
    </row>
    <row r="123" spans="1:9" ht="15" customHeight="1" x14ac:dyDescent="0.25">
      <c r="A123" s="22" t="s">
        <v>259</v>
      </c>
      <c r="B123" s="23" t="s">
        <v>260</v>
      </c>
      <c r="C123" s="23" t="s">
        <v>257</v>
      </c>
      <c r="D123" s="23" t="s">
        <v>258</v>
      </c>
      <c r="E123" s="29">
        <v>0</v>
      </c>
      <c r="F123" s="30">
        <f t="shared" si="2"/>
        <v>0</v>
      </c>
      <c r="G123" s="31">
        <v>71</v>
      </c>
      <c r="H123" s="32">
        <f t="shared" si="3"/>
        <v>0.15638766519823788</v>
      </c>
      <c r="I123" s="33">
        <v>454</v>
      </c>
    </row>
    <row r="124" spans="1:9" ht="15" customHeight="1" x14ac:dyDescent="0.25">
      <c r="A124" s="22" t="s">
        <v>259</v>
      </c>
      <c r="B124" s="23" t="s">
        <v>260</v>
      </c>
      <c r="C124" s="23" t="s">
        <v>261</v>
      </c>
      <c r="D124" s="23" t="s">
        <v>262</v>
      </c>
      <c r="E124" s="29">
        <v>0</v>
      </c>
      <c r="F124" s="30">
        <f t="shared" si="2"/>
        <v>0</v>
      </c>
      <c r="G124" s="31">
        <v>105</v>
      </c>
      <c r="H124" s="32">
        <f t="shared" si="3"/>
        <v>0.1417004048582996</v>
      </c>
      <c r="I124" s="33">
        <v>741</v>
      </c>
    </row>
    <row r="125" spans="1:9" ht="15" customHeight="1" x14ac:dyDescent="0.25">
      <c r="A125" s="22" t="s">
        <v>259</v>
      </c>
      <c r="B125" s="23" t="s">
        <v>260</v>
      </c>
      <c r="C125" s="23" t="s">
        <v>263</v>
      </c>
      <c r="D125" s="23" t="s">
        <v>264</v>
      </c>
      <c r="E125" s="29">
        <v>1</v>
      </c>
      <c r="F125" s="30">
        <f t="shared" si="2"/>
        <v>2.6881720430107529E-3</v>
      </c>
      <c r="G125" s="31">
        <v>69</v>
      </c>
      <c r="H125" s="32">
        <f t="shared" si="3"/>
        <v>0.18548387096774194</v>
      </c>
      <c r="I125" s="33">
        <v>372</v>
      </c>
    </row>
    <row r="126" spans="1:9" ht="15" customHeight="1" x14ac:dyDescent="0.25">
      <c r="A126" s="22" t="s">
        <v>259</v>
      </c>
      <c r="B126" s="23" t="s">
        <v>260</v>
      </c>
      <c r="C126" s="23" t="s">
        <v>265</v>
      </c>
      <c r="D126" s="23" t="s">
        <v>266</v>
      </c>
      <c r="E126" s="29">
        <v>2</v>
      </c>
      <c r="F126" s="30">
        <f t="shared" si="2"/>
        <v>5.6179775280898875E-3</v>
      </c>
      <c r="G126" s="31">
        <v>85</v>
      </c>
      <c r="H126" s="32">
        <f t="shared" si="3"/>
        <v>0.23876404494382023</v>
      </c>
      <c r="I126" s="33">
        <v>356</v>
      </c>
    </row>
    <row r="127" spans="1:9" ht="15" customHeight="1" x14ac:dyDescent="0.25">
      <c r="A127" s="22" t="s">
        <v>259</v>
      </c>
      <c r="B127" s="23" t="s">
        <v>260</v>
      </c>
      <c r="C127" s="23" t="s">
        <v>267</v>
      </c>
      <c r="D127" s="23" t="s">
        <v>231</v>
      </c>
      <c r="E127" s="29">
        <v>2</v>
      </c>
      <c r="F127" s="30">
        <f t="shared" si="2"/>
        <v>5.9701492537313433E-3</v>
      </c>
      <c r="G127" s="31">
        <v>71</v>
      </c>
      <c r="H127" s="32">
        <f t="shared" si="3"/>
        <v>0.21194029850746268</v>
      </c>
      <c r="I127" s="33">
        <v>335</v>
      </c>
    </row>
    <row r="128" spans="1:9" ht="15" customHeight="1" x14ac:dyDescent="0.25">
      <c r="A128" s="22" t="s">
        <v>270</v>
      </c>
      <c r="B128" s="23" t="s">
        <v>271</v>
      </c>
      <c r="C128" s="23" t="s">
        <v>268</v>
      </c>
      <c r="D128" s="23" t="s">
        <v>269</v>
      </c>
      <c r="E128" s="29">
        <v>3</v>
      </c>
      <c r="F128" s="30">
        <f t="shared" si="2"/>
        <v>7.5949367088607592E-3</v>
      </c>
      <c r="G128" s="31">
        <v>55</v>
      </c>
      <c r="H128" s="32">
        <f t="shared" si="3"/>
        <v>0.13924050632911392</v>
      </c>
      <c r="I128" s="33">
        <v>395</v>
      </c>
    </row>
    <row r="129" spans="1:9" ht="15" customHeight="1" x14ac:dyDescent="0.25">
      <c r="A129" s="22" t="s">
        <v>270</v>
      </c>
      <c r="B129" s="23" t="s">
        <v>271</v>
      </c>
      <c r="C129" s="23" t="s">
        <v>272</v>
      </c>
      <c r="D129" s="23" t="s">
        <v>273</v>
      </c>
      <c r="E129" s="29">
        <v>1</v>
      </c>
      <c r="F129" s="30">
        <f t="shared" si="2"/>
        <v>8.0385852090032153E-4</v>
      </c>
      <c r="G129" s="31">
        <v>145</v>
      </c>
      <c r="H129" s="32">
        <f t="shared" si="3"/>
        <v>0.11655948553054662</v>
      </c>
      <c r="I129" s="33">
        <v>1244</v>
      </c>
    </row>
    <row r="130" spans="1:9" ht="15" customHeight="1" x14ac:dyDescent="0.25">
      <c r="A130" s="22" t="s">
        <v>270</v>
      </c>
      <c r="B130" s="23" t="s">
        <v>271</v>
      </c>
      <c r="C130" s="23" t="s">
        <v>274</v>
      </c>
      <c r="D130" s="23" t="s">
        <v>275</v>
      </c>
      <c r="E130" s="29">
        <v>0</v>
      </c>
      <c r="F130" s="30">
        <f t="shared" ref="F130:F193" si="4">E130/I130</f>
        <v>0</v>
      </c>
      <c r="G130" s="31">
        <v>161</v>
      </c>
      <c r="H130" s="32">
        <f t="shared" ref="H130:H193" si="5">G130/I130</f>
        <v>0.10885733603786342</v>
      </c>
      <c r="I130" s="33">
        <v>1479</v>
      </c>
    </row>
    <row r="131" spans="1:9" ht="15" customHeight="1" x14ac:dyDescent="0.25">
      <c r="A131" s="22" t="s">
        <v>270</v>
      </c>
      <c r="B131" s="23" t="s">
        <v>271</v>
      </c>
      <c r="C131" s="23" t="s">
        <v>276</v>
      </c>
      <c r="D131" s="23" t="s">
        <v>277</v>
      </c>
      <c r="E131" s="29">
        <v>2</v>
      </c>
      <c r="F131" s="30">
        <f t="shared" si="4"/>
        <v>3.8461538461538464E-3</v>
      </c>
      <c r="G131" s="31">
        <v>66</v>
      </c>
      <c r="H131" s="32">
        <f t="shared" si="5"/>
        <v>0.12692307692307692</v>
      </c>
      <c r="I131" s="33">
        <v>520</v>
      </c>
    </row>
    <row r="132" spans="1:9" ht="15" customHeight="1" x14ac:dyDescent="0.25">
      <c r="A132" s="22" t="s">
        <v>270</v>
      </c>
      <c r="B132" s="23" t="s">
        <v>271</v>
      </c>
      <c r="C132" s="23" t="s">
        <v>278</v>
      </c>
      <c r="D132" s="23" t="s">
        <v>279</v>
      </c>
      <c r="E132" s="29">
        <v>5</v>
      </c>
      <c r="F132" s="30">
        <f t="shared" si="4"/>
        <v>1.2722646310432569E-2</v>
      </c>
      <c r="G132" s="31">
        <v>40</v>
      </c>
      <c r="H132" s="32">
        <f t="shared" si="5"/>
        <v>0.10178117048346055</v>
      </c>
      <c r="I132" s="33">
        <v>393</v>
      </c>
    </row>
    <row r="133" spans="1:9" ht="15" customHeight="1" x14ac:dyDescent="0.25">
      <c r="A133" s="22" t="s">
        <v>270</v>
      </c>
      <c r="B133" s="23" t="s">
        <v>271</v>
      </c>
      <c r="C133" s="23" t="s">
        <v>280</v>
      </c>
      <c r="D133" s="23" t="s">
        <v>281</v>
      </c>
      <c r="E133" s="29">
        <v>0</v>
      </c>
      <c r="F133" s="30">
        <f t="shared" si="4"/>
        <v>0</v>
      </c>
      <c r="G133" s="31">
        <v>70</v>
      </c>
      <c r="H133" s="32">
        <f t="shared" si="5"/>
        <v>0.20348837209302326</v>
      </c>
      <c r="I133" s="33">
        <v>344</v>
      </c>
    </row>
    <row r="134" spans="1:9" ht="15" customHeight="1" x14ac:dyDescent="0.25">
      <c r="A134" s="22" t="s">
        <v>284</v>
      </c>
      <c r="B134" s="23" t="s">
        <v>285</v>
      </c>
      <c r="C134" s="23" t="s">
        <v>282</v>
      </c>
      <c r="D134" s="23" t="s">
        <v>283</v>
      </c>
      <c r="E134" s="29">
        <v>0</v>
      </c>
      <c r="F134" s="30">
        <f t="shared" si="4"/>
        <v>0</v>
      </c>
      <c r="G134" s="31">
        <v>98</v>
      </c>
      <c r="H134" s="32">
        <f t="shared" si="5"/>
        <v>0.17562724014336917</v>
      </c>
      <c r="I134" s="33">
        <v>558</v>
      </c>
    </row>
    <row r="135" spans="1:9" ht="15" customHeight="1" x14ac:dyDescent="0.25">
      <c r="A135" s="22" t="s">
        <v>288</v>
      </c>
      <c r="B135" s="23" t="s">
        <v>289</v>
      </c>
      <c r="C135" s="23" t="s">
        <v>286</v>
      </c>
      <c r="D135" s="23" t="s">
        <v>287</v>
      </c>
      <c r="E135" s="29">
        <v>0</v>
      </c>
      <c r="F135" s="30">
        <f t="shared" si="4"/>
        <v>0</v>
      </c>
      <c r="G135" s="31">
        <v>73</v>
      </c>
      <c r="H135" s="32">
        <f t="shared" si="5"/>
        <v>0.25259515570934254</v>
      </c>
      <c r="I135" s="33">
        <v>289</v>
      </c>
    </row>
    <row r="136" spans="1:9" ht="15" customHeight="1" x14ac:dyDescent="0.25">
      <c r="A136" s="22" t="s">
        <v>292</v>
      </c>
      <c r="B136" s="23" t="s">
        <v>293</v>
      </c>
      <c r="C136" s="23" t="s">
        <v>290</v>
      </c>
      <c r="D136" s="23" t="s">
        <v>291</v>
      </c>
      <c r="E136" s="29">
        <v>2</v>
      </c>
      <c r="F136" s="30">
        <f t="shared" si="4"/>
        <v>6.3291139240506328E-3</v>
      </c>
      <c r="G136" s="31">
        <v>76</v>
      </c>
      <c r="H136" s="32">
        <f t="shared" si="5"/>
        <v>0.24050632911392406</v>
      </c>
      <c r="I136" s="33">
        <v>316</v>
      </c>
    </row>
    <row r="137" spans="1:9" ht="15" customHeight="1" x14ac:dyDescent="0.25">
      <c r="A137" s="22" t="s">
        <v>284</v>
      </c>
      <c r="B137" s="23" t="s">
        <v>285</v>
      </c>
      <c r="C137" s="23" t="s">
        <v>294</v>
      </c>
      <c r="D137" s="23" t="s">
        <v>295</v>
      </c>
      <c r="E137" s="29">
        <v>0</v>
      </c>
      <c r="F137" s="30">
        <f t="shared" si="4"/>
        <v>0</v>
      </c>
      <c r="G137" s="31">
        <v>97</v>
      </c>
      <c r="H137" s="32">
        <f t="shared" si="5"/>
        <v>0.21271929824561403</v>
      </c>
      <c r="I137" s="33">
        <v>456</v>
      </c>
    </row>
    <row r="138" spans="1:9" ht="15" customHeight="1" x14ac:dyDescent="0.25">
      <c r="A138" s="22" t="s">
        <v>284</v>
      </c>
      <c r="B138" s="23" t="s">
        <v>285</v>
      </c>
      <c r="C138" s="23" t="s">
        <v>296</v>
      </c>
      <c r="D138" s="23" t="s">
        <v>297</v>
      </c>
      <c r="E138" s="29">
        <v>0</v>
      </c>
      <c r="F138" s="30">
        <f t="shared" si="4"/>
        <v>0</v>
      </c>
      <c r="G138" s="31">
        <v>123</v>
      </c>
      <c r="H138" s="32">
        <f t="shared" si="5"/>
        <v>0.13636363636363635</v>
      </c>
      <c r="I138" s="33">
        <v>902</v>
      </c>
    </row>
    <row r="139" spans="1:9" ht="15" customHeight="1" x14ac:dyDescent="0.25">
      <c r="A139" s="22" t="s">
        <v>270</v>
      </c>
      <c r="B139" s="23" t="s">
        <v>271</v>
      </c>
      <c r="C139" s="23" t="s">
        <v>298</v>
      </c>
      <c r="D139" s="23" t="s">
        <v>299</v>
      </c>
      <c r="E139" s="29">
        <v>2</v>
      </c>
      <c r="F139" s="30">
        <f t="shared" si="4"/>
        <v>1.5748031496062992E-2</v>
      </c>
      <c r="G139" s="31">
        <v>17</v>
      </c>
      <c r="H139" s="32">
        <f t="shared" si="5"/>
        <v>0.13385826771653545</v>
      </c>
      <c r="I139" s="33">
        <v>127</v>
      </c>
    </row>
    <row r="140" spans="1:9" ht="15" customHeight="1" x14ac:dyDescent="0.25">
      <c r="A140" s="22" t="s">
        <v>270</v>
      </c>
      <c r="B140" s="23" t="s">
        <v>271</v>
      </c>
      <c r="C140" s="23" t="s">
        <v>300</v>
      </c>
      <c r="D140" s="23" t="s">
        <v>301</v>
      </c>
      <c r="E140" s="29">
        <v>18</v>
      </c>
      <c r="F140" s="30">
        <f t="shared" si="4"/>
        <v>3.9387308533916851E-2</v>
      </c>
      <c r="G140" s="31">
        <v>62</v>
      </c>
      <c r="H140" s="32">
        <f t="shared" si="5"/>
        <v>0.13566739606126915</v>
      </c>
      <c r="I140" s="33">
        <v>457</v>
      </c>
    </row>
    <row r="141" spans="1:9" ht="15" customHeight="1" x14ac:dyDescent="0.25">
      <c r="A141" s="22" t="s">
        <v>292</v>
      </c>
      <c r="B141" s="23" t="s">
        <v>293</v>
      </c>
      <c r="C141" s="23" t="s">
        <v>302</v>
      </c>
      <c r="D141" s="23" t="s">
        <v>303</v>
      </c>
      <c r="E141" s="29">
        <v>5</v>
      </c>
      <c r="F141" s="30">
        <f t="shared" si="4"/>
        <v>4.921259842519685E-3</v>
      </c>
      <c r="G141" s="31">
        <v>170</v>
      </c>
      <c r="H141" s="32">
        <f t="shared" si="5"/>
        <v>0.1673228346456693</v>
      </c>
      <c r="I141" s="33">
        <v>1016</v>
      </c>
    </row>
    <row r="142" spans="1:9" ht="15" customHeight="1" x14ac:dyDescent="0.25">
      <c r="A142" s="22" t="s">
        <v>292</v>
      </c>
      <c r="B142" s="23" t="s">
        <v>293</v>
      </c>
      <c r="C142" s="23" t="s">
        <v>304</v>
      </c>
      <c r="D142" s="23" t="s">
        <v>305</v>
      </c>
      <c r="E142" s="29">
        <v>5</v>
      </c>
      <c r="F142" s="30">
        <f t="shared" si="4"/>
        <v>6.0532687651331718E-3</v>
      </c>
      <c r="G142" s="31">
        <v>150</v>
      </c>
      <c r="H142" s="32">
        <f t="shared" si="5"/>
        <v>0.18159806295399517</v>
      </c>
      <c r="I142" s="33">
        <v>826</v>
      </c>
    </row>
    <row r="143" spans="1:9" ht="15" customHeight="1" x14ac:dyDescent="0.25">
      <c r="A143" s="22" t="s">
        <v>292</v>
      </c>
      <c r="B143" s="23" t="s">
        <v>293</v>
      </c>
      <c r="C143" s="23" t="s">
        <v>306</v>
      </c>
      <c r="D143" s="23" t="s">
        <v>307</v>
      </c>
      <c r="E143" s="29">
        <v>6</v>
      </c>
      <c r="F143" s="30">
        <f t="shared" si="4"/>
        <v>1.7441860465116279E-2</v>
      </c>
      <c r="G143" s="31">
        <v>53</v>
      </c>
      <c r="H143" s="32">
        <f t="shared" si="5"/>
        <v>0.15406976744186046</v>
      </c>
      <c r="I143" s="33">
        <v>344</v>
      </c>
    </row>
    <row r="144" spans="1:9" ht="15" customHeight="1" x14ac:dyDescent="0.25">
      <c r="A144" s="22" t="s">
        <v>292</v>
      </c>
      <c r="B144" s="23" t="s">
        <v>293</v>
      </c>
      <c r="C144" s="23" t="s">
        <v>308</v>
      </c>
      <c r="D144" s="23" t="s">
        <v>309</v>
      </c>
      <c r="E144" s="29">
        <v>12</v>
      </c>
      <c r="F144" s="30">
        <f t="shared" si="4"/>
        <v>2.3668639053254437E-2</v>
      </c>
      <c r="G144" s="31">
        <v>103</v>
      </c>
      <c r="H144" s="32">
        <f t="shared" si="5"/>
        <v>0.20315581854043394</v>
      </c>
      <c r="I144" s="33">
        <v>507</v>
      </c>
    </row>
    <row r="145" spans="1:9" ht="15" customHeight="1" x14ac:dyDescent="0.25">
      <c r="A145" s="22" t="s">
        <v>292</v>
      </c>
      <c r="B145" s="23" t="s">
        <v>293</v>
      </c>
      <c r="C145" s="23" t="s">
        <v>310</v>
      </c>
      <c r="D145" s="23" t="s">
        <v>311</v>
      </c>
      <c r="E145" s="29">
        <v>9</v>
      </c>
      <c r="F145" s="30">
        <f t="shared" si="4"/>
        <v>1.7307692307692309E-2</v>
      </c>
      <c r="G145" s="31">
        <v>149</v>
      </c>
      <c r="H145" s="32">
        <f t="shared" si="5"/>
        <v>0.28653846153846152</v>
      </c>
      <c r="I145" s="33">
        <v>520</v>
      </c>
    </row>
    <row r="146" spans="1:9" ht="15" customHeight="1" x14ac:dyDescent="0.25">
      <c r="A146" s="22" t="s">
        <v>288</v>
      </c>
      <c r="B146" s="23" t="s">
        <v>289</v>
      </c>
      <c r="C146" s="23" t="s">
        <v>312</v>
      </c>
      <c r="D146" s="23" t="s">
        <v>313</v>
      </c>
      <c r="E146" s="29">
        <v>0</v>
      </c>
      <c r="F146" s="30">
        <f t="shared" si="4"/>
        <v>0</v>
      </c>
      <c r="G146" s="31">
        <v>98</v>
      </c>
      <c r="H146" s="32">
        <f t="shared" si="5"/>
        <v>0.13461538461538461</v>
      </c>
      <c r="I146" s="33">
        <v>728</v>
      </c>
    </row>
    <row r="147" spans="1:9" ht="15" customHeight="1" x14ac:dyDescent="0.25">
      <c r="A147" s="22" t="s">
        <v>288</v>
      </c>
      <c r="B147" s="23" t="s">
        <v>289</v>
      </c>
      <c r="C147" s="23" t="s">
        <v>314</v>
      </c>
      <c r="D147" s="23" t="s">
        <v>315</v>
      </c>
      <c r="E147" s="29">
        <v>0</v>
      </c>
      <c r="F147" s="30">
        <f t="shared" si="4"/>
        <v>0</v>
      </c>
      <c r="G147" s="31">
        <v>42</v>
      </c>
      <c r="H147" s="32">
        <f t="shared" si="5"/>
        <v>0.14285714285714285</v>
      </c>
      <c r="I147" s="33">
        <v>294</v>
      </c>
    </row>
    <row r="148" spans="1:9" ht="15" customHeight="1" x14ac:dyDescent="0.25">
      <c r="A148" s="22" t="s">
        <v>288</v>
      </c>
      <c r="B148" s="23" t="s">
        <v>289</v>
      </c>
      <c r="C148" s="23" t="s">
        <v>316</v>
      </c>
      <c r="D148" s="23" t="s">
        <v>317</v>
      </c>
      <c r="E148" s="29">
        <v>0</v>
      </c>
      <c r="F148" s="30">
        <f t="shared" si="4"/>
        <v>0</v>
      </c>
      <c r="G148" s="31">
        <v>75</v>
      </c>
      <c r="H148" s="32">
        <f t="shared" si="5"/>
        <v>0.24115755627009647</v>
      </c>
      <c r="I148" s="33">
        <v>311</v>
      </c>
    </row>
    <row r="149" spans="1:9" ht="15" customHeight="1" x14ac:dyDescent="0.25">
      <c r="A149" s="22" t="s">
        <v>288</v>
      </c>
      <c r="B149" s="23" t="s">
        <v>289</v>
      </c>
      <c r="C149" s="23" t="s">
        <v>318</v>
      </c>
      <c r="D149" s="23" t="s">
        <v>319</v>
      </c>
      <c r="E149" s="29">
        <v>0</v>
      </c>
      <c r="F149" s="30">
        <f t="shared" si="4"/>
        <v>0</v>
      </c>
      <c r="G149" s="31">
        <v>59</v>
      </c>
      <c r="H149" s="32">
        <f t="shared" si="5"/>
        <v>0.19407894736842105</v>
      </c>
      <c r="I149" s="33">
        <v>304</v>
      </c>
    </row>
    <row r="150" spans="1:9" ht="15" customHeight="1" x14ac:dyDescent="0.25">
      <c r="A150" s="22" t="s">
        <v>288</v>
      </c>
      <c r="B150" s="23" t="s">
        <v>289</v>
      </c>
      <c r="C150" s="23" t="s">
        <v>320</v>
      </c>
      <c r="D150" s="23" t="s">
        <v>321</v>
      </c>
      <c r="E150" s="29">
        <v>0</v>
      </c>
      <c r="F150" s="30">
        <f t="shared" si="4"/>
        <v>0</v>
      </c>
      <c r="G150" s="31">
        <v>68</v>
      </c>
      <c r="H150" s="32">
        <f t="shared" si="5"/>
        <v>0.17391304347826086</v>
      </c>
      <c r="I150" s="33">
        <v>391</v>
      </c>
    </row>
    <row r="151" spans="1:9" ht="15" customHeight="1" x14ac:dyDescent="0.25">
      <c r="A151" s="22" t="s">
        <v>324</v>
      </c>
      <c r="B151" s="23" t="s">
        <v>325</v>
      </c>
      <c r="C151" s="23" t="s">
        <v>322</v>
      </c>
      <c r="D151" s="23" t="s">
        <v>323</v>
      </c>
      <c r="E151" s="29">
        <v>2</v>
      </c>
      <c r="F151" s="30">
        <f t="shared" si="4"/>
        <v>9.1324200913242004E-3</v>
      </c>
      <c r="G151" s="31">
        <v>28</v>
      </c>
      <c r="H151" s="32">
        <f t="shared" si="5"/>
        <v>0.12785388127853881</v>
      </c>
      <c r="I151" s="33">
        <v>219</v>
      </c>
    </row>
    <row r="152" spans="1:9" ht="15" customHeight="1" x14ac:dyDescent="0.25">
      <c r="A152" s="22" t="s">
        <v>324</v>
      </c>
      <c r="B152" s="23" t="s">
        <v>325</v>
      </c>
      <c r="C152" s="23" t="s">
        <v>326</v>
      </c>
      <c r="D152" s="23" t="s">
        <v>327</v>
      </c>
      <c r="E152" s="29">
        <v>19</v>
      </c>
      <c r="F152" s="30">
        <f t="shared" si="4"/>
        <v>4.810126582278481E-2</v>
      </c>
      <c r="G152" s="31">
        <v>65</v>
      </c>
      <c r="H152" s="32">
        <f t="shared" si="5"/>
        <v>0.16455696202531644</v>
      </c>
      <c r="I152" s="33">
        <v>395</v>
      </c>
    </row>
    <row r="153" spans="1:9" ht="15" customHeight="1" x14ac:dyDescent="0.25">
      <c r="A153" s="22" t="s">
        <v>330</v>
      </c>
      <c r="B153" s="23" t="s">
        <v>331</v>
      </c>
      <c r="C153" s="23" t="s">
        <v>328</v>
      </c>
      <c r="D153" s="23" t="s">
        <v>329</v>
      </c>
      <c r="E153" s="29">
        <v>1</v>
      </c>
      <c r="F153" s="30">
        <f t="shared" si="4"/>
        <v>1.9083969465648854E-3</v>
      </c>
      <c r="G153" s="31">
        <v>38</v>
      </c>
      <c r="H153" s="32">
        <f t="shared" si="5"/>
        <v>7.2519083969465645E-2</v>
      </c>
      <c r="I153" s="33">
        <v>524</v>
      </c>
    </row>
    <row r="154" spans="1:9" ht="15" customHeight="1" x14ac:dyDescent="0.25">
      <c r="A154" s="22" t="s">
        <v>330</v>
      </c>
      <c r="B154" s="23" t="s">
        <v>331</v>
      </c>
      <c r="C154" s="23" t="s">
        <v>332</v>
      </c>
      <c r="D154" s="23" t="s">
        <v>333</v>
      </c>
      <c r="E154" s="29">
        <v>1</v>
      </c>
      <c r="F154" s="30">
        <f t="shared" si="4"/>
        <v>1.6286644951140066E-3</v>
      </c>
      <c r="G154" s="31">
        <v>77</v>
      </c>
      <c r="H154" s="32">
        <f t="shared" si="5"/>
        <v>0.1254071661237785</v>
      </c>
      <c r="I154" s="33">
        <v>614</v>
      </c>
    </row>
    <row r="155" spans="1:9" ht="15" customHeight="1" x14ac:dyDescent="0.25">
      <c r="A155" s="22" t="s">
        <v>324</v>
      </c>
      <c r="B155" s="23" t="s">
        <v>325</v>
      </c>
      <c r="C155" s="23" t="s">
        <v>334</v>
      </c>
      <c r="D155" s="23" t="s">
        <v>335</v>
      </c>
      <c r="E155" s="29">
        <v>23</v>
      </c>
      <c r="F155" s="30">
        <f t="shared" si="4"/>
        <v>4.4061302681992334E-2</v>
      </c>
      <c r="G155" s="31">
        <v>69</v>
      </c>
      <c r="H155" s="32">
        <f t="shared" si="5"/>
        <v>0.13218390804597702</v>
      </c>
      <c r="I155" s="33">
        <v>522</v>
      </c>
    </row>
    <row r="156" spans="1:9" ht="15" customHeight="1" x14ac:dyDescent="0.25">
      <c r="A156" s="22" t="s">
        <v>324</v>
      </c>
      <c r="B156" s="23" t="s">
        <v>325</v>
      </c>
      <c r="C156" s="23" t="s">
        <v>336</v>
      </c>
      <c r="D156" s="23" t="s">
        <v>337</v>
      </c>
      <c r="E156" s="29">
        <v>42</v>
      </c>
      <c r="F156" s="30">
        <f t="shared" si="4"/>
        <v>8.1871345029239762E-2</v>
      </c>
      <c r="G156" s="31">
        <v>76</v>
      </c>
      <c r="H156" s="32">
        <f t="shared" si="5"/>
        <v>0.14814814814814814</v>
      </c>
      <c r="I156" s="33">
        <v>513</v>
      </c>
    </row>
    <row r="157" spans="1:9" ht="15" customHeight="1" x14ac:dyDescent="0.25">
      <c r="A157" s="22" t="s">
        <v>340</v>
      </c>
      <c r="B157" s="23" t="s">
        <v>341</v>
      </c>
      <c r="C157" s="23" t="s">
        <v>338</v>
      </c>
      <c r="D157" s="23" t="s">
        <v>339</v>
      </c>
      <c r="E157" s="29">
        <v>0</v>
      </c>
      <c r="F157" s="30">
        <f t="shared" si="4"/>
        <v>0</v>
      </c>
      <c r="G157" s="31">
        <v>36</v>
      </c>
      <c r="H157" s="32">
        <f t="shared" si="5"/>
        <v>7.3469387755102047E-2</v>
      </c>
      <c r="I157" s="33">
        <v>490</v>
      </c>
    </row>
    <row r="158" spans="1:9" ht="15" customHeight="1" x14ac:dyDescent="0.25">
      <c r="A158" s="22" t="s">
        <v>340</v>
      </c>
      <c r="B158" s="23" t="s">
        <v>341</v>
      </c>
      <c r="C158" s="23" t="s">
        <v>342</v>
      </c>
      <c r="D158" s="23" t="s">
        <v>343</v>
      </c>
      <c r="E158" s="29">
        <v>0</v>
      </c>
      <c r="F158" s="30">
        <f t="shared" si="4"/>
        <v>0</v>
      </c>
      <c r="G158" s="31">
        <v>81</v>
      </c>
      <c r="H158" s="32">
        <f t="shared" si="5"/>
        <v>0.15055762081784388</v>
      </c>
      <c r="I158" s="33">
        <v>538</v>
      </c>
    </row>
    <row r="159" spans="1:9" ht="15" customHeight="1" x14ac:dyDescent="0.25">
      <c r="A159" s="22" t="s">
        <v>346</v>
      </c>
      <c r="B159" s="23" t="s">
        <v>347</v>
      </c>
      <c r="C159" s="23" t="s">
        <v>344</v>
      </c>
      <c r="D159" s="23" t="s">
        <v>345</v>
      </c>
      <c r="E159" s="29">
        <v>3</v>
      </c>
      <c r="F159" s="30">
        <f t="shared" si="4"/>
        <v>9.4637223974763408E-3</v>
      </c>
      <c r="G159" s="31">
        <v>47</v>
      </c>
      <c r="H159" s="32">
        <f t="shared" si="5"/>
        <v>0.14826498422712933</v>
      </c>
      <c r="I159" s="33">
        <v>317</v>
      </c>
    </row>
    <row r="160" spans="1:9" ht="15" customHeight="1" x14ac:dyDescent="0.25">
      <c r="A160" s="22" t="s">
        <v>346</v>
      </c>
      <c r="B160" s="23" t="s">
        <v>347</v>
      </c>
      <c r="C160" s="23" t="s">
        <v>348</v>
      </c>
      <c r="D160" s="23" t="s">
        <v>349</v>
      </c>
      <c r="E160" s="29">
        <v>26</v>
      </c>
      <c r="F160" s="30">
        <f t="shared" si="4"/>
        <v>3.2258064516129031E-2</v>
      </c>
      <c r="G160" s="31">
        <v>81</v>
      </c>
      <c r="H160" s="32">
        <f t="shared" si="5"/>
        <v>0.10049627791563276</v>
      </c>
      <c r="I160" s="33">
        <v>806</v>
      </c>
    </row>
    <row r="161" spans="1:9" ht="15" customHeight="1" x14ac:dyDescent="0.25">
      <c r="A161" s="22" t="s">
        <v>346</v>
      </c>
      <c r="B161" s="23" t="s">
        <v>347</v>
      </c>
      <c r="C161" s="23" t="s">
        <v>350</v>
      </c>
      <c r="D161" s="23" t="s">
        <v>351</v>
      </c>
      <c r="E161" s="29">
        <v>21</v>
      </c>
      <c r="F161" s="30">
        <f t="shared" si="4"/>
        <v>4.3388429752066117E-2</v>
      </c>
      <c r="G161" s="31">
        <v>73</v>
      </c>
      <c r="H161" s="32">
        <f t="shared" si="5"/>
        <v>0.15082644628099173</v>
      </c>
      <c r="I161" s="33">
        <v>484</v>
      </c>
    </row>
    <row r="162" spans="1:9" ht="15" customHeight="1" x14ac:dyDescent="0.25">
      <c r="A162" s="22" t="s">
        <v>354</v>
      </c>
      <c r="B162" s="23" t="s">
        <v>355</v>
      </c>
      <c r="C162" s="23" t="s">
        <v>352</v>
      </c>
      <c r="D162" s="23" t="s">
        <v>353</v>
      </c>
      <c r="E162" s="29">
        <v>211</v>
      </c>
      <c r="F162" s="30">
        <f t="shared" si="4"/>
        <v>0.16070068545316071</v>
      </c>
      <c r="G162" s="31">
        <v>143</v>
      </c>
      <c r="H162" s="32">
        <f t="shared" si="5"/>
        <v>0.10891089108910891</v>
      </c>
      <c r="I162" s="33">
        <v>1313</v>
      </c>
    </row>
    <row r="163" spans="1:9" ht="15" customHeight="1" x14ac:dyDescent="0.25">
      <c r="A163" s="22" t="s">
        <v>354</v>
      </c>
      <c r="B163" s="23" t="s">
        <v>355</v>
      </c>
      <c r="C163" s="23" t="s">
        <v>356</v>
      </c>
      <c r="D163" s="23" t="s">
        <v>357</v>
      </c>
      <c r="E163" s="29">
        <v>76</v>
      </c>
      <c r="F163" s="30">
        <f t="shared" si="4"/>
        <v>0.13263525305410123</v>
      </c>
      <c r="G163" s="31">
        <v>4</v>
      </c>
      <c r="H163" s="32">
        <f t="shared" si="5"/>
        <v>6.9808027923211171E-3</v>
      </c>
      <c r="I163" s="33">
        <v>573</v>
      </c>
    </row>
    <row r="164" spans="1:9" ht="15" customHeight="1" x14ac:dyDescent="0.25">
      <c r="A164" s="22" t="s">
        <v>354</v>
      </c>
      <c r="B164" s="23" t="s">
        <v>355</v>
      </c>
      <c r="C164" s="23" t="s">
        <v>358</v>
      </c>
      <c r="D164" s="23" t="s">
        <v>359</v>
      </c>
      <c r="E164" s="29">
        <v>41</v>
      </c>
      <c r="F164" s="30">
        <f t="shared" si="4"/>
        <v>0.10353535353535354</v>
      </c>
      <c r="G164" s="31">
        <v>44</v>
      </c>
      <c r="H164" s="32">
        <f t="shared" si="5"/>
        <v>0.1111111111111111</v>
      </c>
      <c r="I164" s="33">
        <v>396</v>
      </c>
    </row>
    <row r="165" spans="1:9" ht="15" customHeight="1" x14ac:dyDescent="0.25">
      <c r="A165" s="22" t="s">
        <v>354</v>
      </c>
      <c r="B165" s="23" t="s">
        <v>355</v>
      </c>
      <c r="C165" s="23" t="s">
        <v>360</v>
      </c>
      <c r="D165" s="23" t="s">
        <v>361</v>
      </c>
      <c r="E165" s="29">
        <v>87</v>
      </c>
      <c r="F165" s="30">
        <f t="shared" si="4"/>
        <v>0.19290465631929046</v>
      </c>
      <c r="G165" s="31">
        <v>95</v>
      </c>
      <c r="H165" s="32">
        <f t="shared" si="5"/>
        <v>0.21064301552106429</v>
      </c>
      <c r="I165" s="33">
        <v>451</v>
      </c>
    </row>
    <row r="166" spans="1:9" ht="15" customHeight="1" x14ac:dyDescent="0.25">
      <c r="A166" s="22" t="s">
        <v>354</v>
      </c>
      <c r="B166" s="23" t="s">
        <v>355</v>
      </c>
      <c r="C166" s="23" t="s">
        <v>362</v>
      </c>
      <c r="D166" s="23" t="s">
        <v>363</v>
      </c>
      <c r="E166" s="29">
        <v>143</v>
      </c>
      <c r="F166" s="30">
        <f t="shared" si="4"/>
        <v>0.19562243502051985</v>
      </c>
      <c r="G166" s="31">
        <v>112</v>
      </c>
      <c r="H166" s="32">
        <f t="shared" si="5"/>
        <v>0.15321477428180574</v>
      </c>
      <c r="I166" s="33">
        <v>731</v>
      </c>
    </row>
    <row r="167" spans="1:9" ht="15" customHeight="1" x14ac:dyDescent="0.25">
      <c r="A167" s="22" t="s">
        <v>354</v>
      </c>
      <c r="B167" s="23" t="s">
        <v>355</v>
      </c>
      <c r="C167" s="23" t="s">
        <v>364</v>
      </c>
      <c r="D167" s="23" t="s">
        <v>365</v>
      </c>
      <c r="E167" s="29">
        <v>138</v>
      </c>
      <c r="F167" s="30">
        <f t="shared" si="4"/>
        <v>0.3187066974595843</v>
      </c>
      <c r="G167" s="31">
        <v>83</v>
      </c>
      <c r="H167" s="32">
        <f t="shared" si="5"/>
        <v>0.19168591224018475</v>
      </c>
      <c r="I167" s="33">
        <v>433</v>
      </c>
    </row>
    <row r="168" spans="1:9" ht="15" customHeight="1" x14ac:dyDescent="0.25">
      <c r="A168" s="22" t="s">
        <v>354</v>
      </c>
      <c r="B168" s="23" t="s">
        <v>355</v>
      </c>
      <c r="C168" s="23" t="s">
        <v>366</v>
      </c>
      <c r="D168" s="23" t="s">
        <v>367</v>
      </c>
      <c r="E168" s="29">
        <v>82</v>
      </c>
      <c r="F168" s="30">
        <f t="shared" si="4"/>
        <v>0.19854721549636803</v>
      </c>
      <c r="G168" s="31">
        <v>49</v>
      </c>
      <c r="H168" s="32">
        <f t="shared" si="5"/>
        <v>0.11864406779661017</v>
      </c>
      <c r="I168" s="33">
        <v>413</v>
      </c>
    </row>
    <row r="169" spans="1:9" ht="15" customHeight="1" x14ac:dyDescent="0.25">
      <c r="A169" s="22" t="s">
        <v>369</v>
      </c>
      <c r="B169" s="23" t="s">
        <v>370</v>
      </c>
      <c r="C169" s="23" t="s">
        <v>324</v>
      </c>
      <c r="D169" s="23" t="s">
        <v>368</v>
      </c>
      <c r="E169" s="29">
        <v>5</v>
      </c>
      <c r="F169" s="30">
        <f t="shared" si="4"/>
        <v>8.7565674255691769E-3</v>
      </c>
      <c r="G169" s="31">
        <v>82</v>
      </c>
      <c r="H169" s="32">
        <f t="shared" si="5"/>
        <v>0.14360770577933449</v>
      </c>
      <c r="I169" s="33">
        <v>571</v>
      </c>
    </row>
    <row r="170" spans="1:9" ht="15" customHeight="1" x14ac:dyDescent="0.25">
      <c r="A170" s="22" t="s">
        <v>369</v>
      </c>
      <c r="B170" s="23" t="s">
        <v>370</v>
      </c>
      <c r="C170" s="23" t="s">
        <v>371</v>
      </c>
      <c r="D170" s="23" t="s">
        <v>372</v>
      </c>
      <c r="E170" s="29">
        <v>1</v>
      </c>
      <c r="F170" s="30">
        <f t="shared" si="4"/>
        <v>2.8011204481792717E-3</v>
      </c>
      <c r="G170" s="31">
        <v>84</v>
      </c>
      <c r="H170" s="32">
        <f t="shared" si="5"/>
        <v>0.23529411764705882</v>
      </c>
      <c r="I170" s="33">
        <v>357</v>
      </c>
    </row>
    <row r="171" spans="1:9" ht="15" customHeight="1" x14ac:dyDescent="0.25">
      <c r="A171" s="22" t="s">
        <v>375</v>
      </c>
      <c r="B171" s="23" t="s">
        <v>376</v>
      </c>
      <c r="C171" s="23" t="s">
        <v>373</v>
      </c>
      <c r="D171" s="23" t="s">
        <v>374</v>
      </c>
      <c r="E171" s="29">
        <v>2</v>
      </c>
      <c r="F171" s="30">
        <f t="shared" si="4"/>
        <v>4.0899795501022499E-3</v>
      </c>
      <c r="G171" s="31">
        <v>63</v>
      </c>
      <c r="H171" s="32">
        <f t="shared" si="5"/>
        <v>0.12883435582822086</v>
      </c>
      <c r="I171" s="33">
        <v>489</v>
      </c>
    </row>
    <row r="172" spans="1:9" ht="15" customHeight="1" x14ac:dyDescent="0.25">
      <c r="A172" s="22" t="s">
        <v>375</v>
      </c>
      <c r="B172" s="23" t="s">
        <v>376</v>
      </c>
      <c r="C172" s="23" t="s">
        <v>377</v>
      </c>
      <c r="D172" s="23" t="s">
        <v>378</v>
      </c>
      <c r="E172" s="29">
        <v>2</v>
      </c>
      <c r="F172" s="30">
        <f t="shared" si="4"/>
        <v>3.1007751937984496E-3</v>
      </c>
      <c r="G172" s="31">
        <v>108</v>
      </c>
      <c r="H172" s="32">
        <f t="shared" si="5"/>
        <v>0.16744186046511628</v>
      </c>
      <c r="I172" s="33">
        <v>645</v>
      </c>
    </row>
    <row r="173" spans="1:9" ht="15" customHeight="1" x14ac:dyDescent="0.25">
      <c r="A173" s="22" t="s">
        <v>375</v>
      </c>
      <c r="B173" s="23" t="s">
        <v>376</v>
      </c>
      <c r="C173" s="23" t="s">
        <v>379</v>
      </c>
      <c r="D173" s="23" t="s">
        <v>380</v>
      </c>
      <c r="E173" s="29">
        <v>5</v>
      </c>
      <c r="F173" s="30">
        <f t="shared" si="4"/>
        <v>7.9113924050632917E-3</v>
      </c>
      <c r="G173" s="31">
        <v>54</v>
      </c>
      <c r="H173" s="32">
        <f t="shared" si="5"/>
        <v>8.5443037974683542E-2</v>
      </c>
      <c r="I173" s="33">
        <v>632</v>
      </c>
    </row>
    <row r="174" spans="1:9" ht="15" customHeight="1" x14ac:dyDescent="0.25">
      <c r="A174" s="22" t="s">
        <v>375</v>
      </c>
      <c r="B174" s="23" t="s">
        <v>376</v>
      </c>
      <c r="C174" s="23" t="s">
        <v>381</v>
      </c>
      <c r="D174" s="23" t="s">
        <v>382</v>
      </c>
      <c r="E174" s="29">
        <v>7</v>
      </c>
      <c r="F174" s="30">
        <f t="shared" si="4"/>
        <v>1.5217391304347827E-2</v>
      </c>
      <c r="G174" s="31">
        <v>54</v>
      </c>
      <c r="H174" s="32">
        <f t="shared" si="5"/>
        <v>0.11739130434782609</v>
      </c>
      <c r="I174" s="33">
        <v>460</v>
      </c>
    </row>
    <row r="175" spans="1:9" ht="15" customHeight="1" x14ac:dyDescent="0.25">
      <c r="A175" s="22" t="s">
        <v>375</v>
      </c>
      <c r="B175" s="23" t="s">
        <v>376</v>
      </c>
      <c r="C175" s="23" t="s">
        <v>383</v>
      </c>
      <c r="D175" s="23" t="s">
        <v>384</v>
      </c>
      <c r="E175" s="29">
        <v>29</v>
      </c>
      <c r="F175" s="30">
        <f t="shared" si="4"/>
        <v>3.3371691599539698E-2</v>
      </c>
      <c r="G175" s="31">
        <v>101</v>
      </c>
      <c r="H175" s="32">
        <f t="shared" si="5"/>
        <v>0.11622554660529344</v>
      </c>
      <c r="I175" s="33">
        <v>869</v>
      </c>
    </row>
    <row r="176" spans="1:9" ht="15" customHeight="1" x14ac:dyDescent="0.25">
      <c r="A176" s="22" t="s">
        <v>369</v>
      </c>
      <c r="B176" s="23" t="s">
        <v>370</v>
      </c>
      <c r="C176" s="23" t="s">
        <v>385</v>
      </c>
      <c r="D176" s="23" t="s">
        <v>386</v>
      </c>
      <c r="E176" s="29">
        <v>38</v>
      </c>
      <c r="F176" s="30">
        <f t="shared" si="4"/>
        <v>8.8578088578088576E-2</v>
      </c>
      <c r="G176" s="31">
        <v>63</v>
      </c>
      <c r="H176" s="32">
        <f t="shared" si="5"/>
        <v>0.14685314685314685</v>
      </c>
      <c r="I176" s="33">
        <v>429</v>
      </c>
    </row>
    <row r="177" spans="1:9" ht="15" customHeight="1" x14ac:dyDescent="0.25">
      <c r="A177" s="22" t="s">
        <v>369</v>
      </c>
      <c r="B177" s="23" t="s">
        <v>370</v>
      </c>
      <c r="C177" s="23" t="s">
        <v>387</v>
      </c>
      <c r="D177" s="23" t="s">
        <v>388</v>
      </c>
      <c r="E177" s="29">
        <v>0</v>
      </c>
      <c r="F177" s="30">
        <f t="shared" si="4"/>
        <v>0</v>
      </c>
      <c r="G177" s="31">
        <v>85</v>
      </c>
      <c r="H177" s="32">
        <f t="shared" si="5"/>
        <v>0.15482695810564662</v>
      </c>
      <c r="I177" s="33">
        <v>549</v>
      </c>
    </row>
    <row r="178" spans="1:9" ht="15" customHeight="1" x14ac:dyDescent="0.25">
      <c r="A178" s="22" t="s">
        <v>369</v>
      </c>
      <c r="B178" s="23" t="s">
        <v>370</v>
      </c>
      <c r="C178" s="23" t="s">
        <v>389</v>
      </c>
      <c r="D178" s="23" t="s">
        <v>390</v>
      </c>
      <c r="E178" s="29">
        <v>0</v>
      </c>
      <c r="F178" s="30">
        <f t="shared" si="4"/>
        <v>0</v>
      </c>
      <c r="G178" s="31">
        <v>78</v>
      </c>
      <c r="H178" s="32">
        <f t="shared" si="5"/>
        <v>0.19897959183673469</v>
      </c>
      <c r="I178" s="33">
        <v>392</v>
      </c>
    </row>
    <row r="179" spans="1:9" ht="15" customHeight="1" x14ac:dyDescent="0.25">
      <c r="A179" s="22" t="s">
        <v>369</v>
      </c>
      <c r="B179" s="23" t="s">
        <v>370</v>
      </c>
      <c r="C179" s="23" t="s">
        <v>391</v>
      </c>
      <c r="D179" s="23" t="s">
        <v>392</v>
      </c>
      <c r="E179" s="29">
        <v>0</v>
      </c>
      <c r="F179" s="30">
        <f t="shared" si="4"/>
        <v>0</v>
      </c>
      <c r="G179" s="31">
        <v>59</v>
      </c>
      <c r="H179" s="32">
        <f t="shared" si="5"/>
        <v>0.12660944206008584</v>
      </c>
      <c r="I179" s="33">
        <v>466</v>
      </c>
    </row>
    <row r="180" spans="1:9" ht="15" customHeight="1" x14ac:dyDescent="0.25">
      <c r="A180" s="22" t="s">
        <v>375</v>
      </c>
      <c r="B180" s="23" t="s">
        <v>376</v>
      </c>
      <c r="C180" s="23" t="s">
        <v>393</v>
      </c>
      <c r="D180" s="23" t="s">
        <v>394</v>
      </c>
      <c r="E180" s="29">
        <v>8</v>
      </c>
      <c r="F180" s="30">
        <f t="shared" si="4"/>
        <v>2.4096385542168676E-2</v>
      </c>
      <c r="G180" s="31">
        <v>56</v>
      </c>
      <c r="H180" s="32">
        <f t="shared" si="5"/>
        <v>0.16867469879518071</v>
      </c>
      <c r="I180" s="33">
        <v>332</v>
      </c>
    </row>
    <row r="181" spans="1:9" ht="15" customHeight="1" x14ac:dyDescent="0.25">
      <c r="A181" s="22" t="s">
        <v>375</v>
      </c>
      <c r="B181" s="23" t="s">
        <v>376</v>
      </c>
      <c r="C181" s="23" t="s">
        <v>346</v>
      </c>
      <c r="D181" s="23" t="s">
        <v>395</v>
      </c>
      <c r="E181" s="29">
        <v>9</v>
      </c>
      <c r="F181" s="30">
        <f t="shared" si="4"/>
        <v>2.4390243902439025E-2</v>
      </c>
      <c r="G181" s="31">
        <v>52</v>
      </c>
      <c r="H181" s="32">
        <f t="shared" si="5"/>
        <v>0.14092140921409213</v>
      </c>
      <c r="I181" s="33">
        <v>369</v>
      </c>
    </row>
    <row r="182" spans="1:9" ht="15" customHeight="1" x14ac:dyDescent="0.25">
      <c r="A182" s="22" t="s">
        <v>369</v>
      </c>
      <c r="B182" s="23" t="s">
        <v>370</v>
      </c>
      <c r="C182" s="23" t="s">
        <v>396</v>
      </c>
      <c r="D182" s="23" t="s">
        <v>397</v>
      </c>
      <c r="E182" s="29">
        <v>17</v>
      </c>
      <c r="F182" s="30">
        <f t="shared" si="4"/>
        <v>2.6194144838212634E-2</v>
      </c>
      <c r="G182" s="31">
        <v>92</v>
      </c>
      <c r="H182" s="32">
        <f t="shared" si="5"/>
        <v>0.14175654853620956</v>
      </c>
      <c r="I182" s="33">
        <v>649</v>
      </c>
    </row>
    <row r="183" spans="1:9" ht="15" customHeight="1" x14ac:dyDescent="0.25">
      <c r="A183" s="22" t="s">
        <v>369</v>
      </c>
      <c r="B183" s="23" t="s">
        <v>370</v>
      </c>
      <c r="C183" s="23" t="s">
        <v>398</v>
      </c>
      <c r="D183" s="23" t="s">
        <v>399</v>
      </c>
      <c r="E183" s="29">
        <v>64</v>
      </c>
      <c r="F183" s="30">
        <f t="shared" si="4"/>
        <v>0.14414414414414414</v>
      </c>
      <c r="G183" s="31">
        <v>77</v>
      </c>
      <c r="H183" s="32">
        <f t="shared" si="5"/>
        <v>0.17342342342342343</v>
      </c>
      <c r="I183" s="33">
        <v>444</v>
      </c>
    </row>
    <row r="184" spans="1:9" ht="15" customHeight="1" x14ac:dyDescent="0.25">
      <c r="A184" s="22" t="s">
        <v>369</v>
      </c>
      <c r="B184" s="23" t="s">
        <v>370</v>
      </c>
      <c r="C184" s="23" t="s">
        <v>400</v>
      </c>
      <c r="D184" s="23" t="s">
        <v>401</v>
      </c>
      <c r="E184" s="29">
        <v>3</v>
      </c>
      <c r="F184" s="30">
        <f t="shared" si="4"/>
        <v>5.0000000000000001E-3</v>
      </c>
      <c r="G184" s="31">
        <v>86</v>
      </c>
      <c r="H184" s="32">
        <f t="shared" si="5"/>
        <v>0.14333333333333334</v>
      </c>
      <c r="I184" s="33">
        <v>600</v>
      </c>
    </row>
    <row r="185" spans="1:9" ht="15" customHeight="1" x14ac:dyDescent="0.25">
      <c r="A185" s="22" t="s">
        <v>404</v>
      </c>
      <c r="B185" s="23" t="s">
        <v>405</v>
      </c>
      <c r="C185" s="23" t="s">
        <v>402</v>
      </c>
      <c r="D185" s="23" t="s">
        <v>403</v>
      </c>
      <c r="E185" s="29">
        <v>1</v>
      </c>
      <c r="F185" s="30">
        <f t="shared" si="4"/>
        <v>2.0964360587002098E-3</v>
      </c>
      <c r="G185" s="31">
        <v>77</v>
      </c>
      <c r="H185" s="32">
        <f t="shared" si="5"/>
        <v>0.16142557651991615</v>
      </c>
      <c r="I185" s="33">
        <v>477</v>
      </c>
    </row>
    <row r="186" spans="1:9" ht="15" customHeight="1" x14ac:dyDescent="0.25">
      <c r="A186" s="22" t="s">
        <v>404</v>
      </c>
      <c r="B186" s="23" t="s">
        <v>405</v>
      </c>
      <c r="C186" s="23" t="s">
        <v>406</v>
      </c>
      <c r="D186" s="23" t="s">
        <v>407</v>
      </c>
      <c r="E186" s="29">
        <v>3</v>
      </c>
      <c r="F186" s="30">
        <f t="shared" si="4"/>
        <v>1.3215859030837005E-2</v>
      </c>
      <c r="G186" s="31">
        <v>34</v>
      </c>
      <c r="H186" s="32">
        <f t="shared" si="5"/>
        <v>0.14977973568281938</v>
      </c>
      <c r="I186" s="33">
        <v>227</v>
      </c>
    </row>
    <row r="187" spans="1:9" ht="15" customHeight="1" x14ac:dyDescent="0.25">
      <c r="A187" s="22" t="s">
        <v>404</v>
      </c>
      <c r="B187" s="23" t="s">
        <v>405</v>
      </c>
      <c r="C187" s="23" t="s">
        <v>408</v>
      </c>
      <c r="D187" s="23" t="s">
        <v>409</v>
      </c>
      <c r="E187" s="29">
        <v>16</v>
      </c>
      <c r="F187" s="30">
        <f t="shared" si="4"/>
        <v>4.2666666666666665E-2</v>
      </c>
      <c r="G187" s="31">
        <v>62</v>
      </c>
      <c r="H187" s="32">
        <f t="shared" si="5"/>
        <v>0.16533333333333333</v>
      </c>
      <c r="I187" s="33">
        <v>375</v>
      </c>
    </row>
    <row r="188" spans="1:9" ht="15" customHeight="1" x14ac:dyDescent="0.25">
      <c r="A188" s="22" t="s">
        <v>369</v>
      </c>
      <c r="B188" s="23" t="s">
        <v>370</v>
      </c>
      <c r="C188" s="23" t="s">
        <v>410</v>
      </c>
      <c r="D188" s="23" t="s">
        <v>411</v>
      </c>
      <c r="E188" s="29">
        <v>53</v>
      </c>
      <c r="F188" s="30">
        <f t="shared" si="4"/>
        <v>2.5493025493025494E-2</v>
      </c>
      <c r="G188" s="31">
        <v>356</v>
      </c>
      <c r="H188" s="32">
        <f t="shared" si="5"/>
        <v>0.17123617123617124</v>
      </c>
      <c r="I188" s="33">
        <v>2079</v>
      </c>
    </row>
    <row r="189" spans="1:9" ht="15" customHeight="1" x14ac:dyDescent="0.25">
      <c r="A189" s="22" t="s">
        <v>404</v>
      </c>
      <c r="B189" s="23" t="s">
        <v>405</v>
      </c>
      <c r="C189" s="23" t="s">
        <v>412</v>
      </c>
      <c r="D189" s="23" t="s">
        <v>413</v>
      </c>
      <c r="E189" s="29">
        <v>11</v>
      </c>
      <c r="F189" s="30">
        <f t="shared" si="4"/>
        <v>2.8947368421052631E-2</v>
      </c>
      <c r="G189" s="31">
        <v>64</v>
      </c>
      <c r="H189" s="32">
        <f t="shared" si="5"/>
        <v>0.16842105263157894</v>
      </c>
      <c r="I189" s="33">
        <v>380</v>
      </c>
    </row>
    <row r="190" spans="1:9" ht="15" customHeight="1" x14ac:dyDescent="0.25">
      <c r="A190" s="22" t="s">
        <v>369</v>
      </c>
      <c r="B190" s="23" t="s">
        <v>370</v>
      </c>
      <c r="C190" s="23" t="s">
        <v>414</v>
      </c>
      <c r="D190" s="23" t="s">
        <v>415</v>
      </c>
      <c r="E190" s="29">
        <v>1</v>
      </c>
      <c r="F190" s="30">
        <f t="shared" si="4"/>
        <v>1.2360939431396785E-3</v>
      </c>
      <c r="G190" s="31">
        <v>140</v>
      </c>
      <c r="H190" s="32">
        <f t="shared" si="5"/>
        <v>0.17305315203955501</v>
      </c>
      <c r="I190" s="33">
        <v>809</v>
      </c>
    </row>
    <row r="191" spans="1:9" ht="15" customHeight="1" x14ac:dyDescent="0.25">
      <c r="A191" s="22" t="s">
        <v>369</v>
      </c>
      <c r="B191" s="23" t="s">
        <v>370</v>
      </c>
      <c r="C191" s="23" t="s">
        <v>416</v>
      </c>
      <c r="D191" s="23" t="s">
        <v>417</v>
      </c>
      <c r="E191" s="29">
        <v>21</v>
      </c>
      <c r="F191" s="30">
        <f t="shared" si="4"/>
        <v>3.9106145251396648E-2</v>
      </c>
      <c r="G191" s="31">
        <v>78</v>
      </c>
      <c r="H191" s="32">
        <f t="shared" si="5"/>
        <v>0.14525139664804471</v>
      </c>
      <c r="I191" s="33">
        <v>537</v>
      </c>
    </row>
    <row r="192" spans="1:9" ht="15" customHeight="1" x14ac:dyDescent="0.25">
      <c r="A192" s="22" t="s">
        <v>369</v>
      </c>
      <c r="B192" s="23" t="s">
        <v>370</v>
      </c>
      <c r="C192" s="23" t="s">
        <v>418</v>
      </c>
      <c r="D192" s="23" t="s">
        <v>419</v>
      </c>
      <c r="E192" s="29">
        <v>2</v>
      </c>
      <c r="F192" s="30">
        <f t="shared" si="4"/>
        <v>4.7505938242280287E-3</v>
      </c>
      <c r="G192" s="31">
        <v>61</v>
      </c>
      <c r="H192" s="32">
        <f t="shared" si="5"/>
        <v>0.14489311163895488</v>
      </c>
      <c r="I192" s="33">
        <v>421</v>
      </c>
    </row>
    <row r="193" spans="1:9" ht="15" customHeight="1" x14ac:dyDescent="0.25">
      <c r="A193" s="22" t="s">
        <v>369</v>
      </c>
      <c r="B193" s="23" t="s">
        <v>370</v>
      </c>
      <c r="C193" s="23" t="s">
        <v>420</v>
      </c>
      <c r="D193" s="23" t="s">
        <v>421</v>
      </c>
      <c r="E193" s="29">
        <v>6</v>
      </c>
      <c r="F193" s="30">
        <f t="shared" si="4"/>
        <v>1.9607843137254902E-2</v>
      </c>
      <c r="G193" s="31">
        <v>64</v>
      </c>
      <c r="H193" s="32">
        <f t="shared" si="5"/>
        <v>0.20915032679738563</v>
      </c>
      <c r="I193" s="33">
        <v>306</v>
      </c>
    </row>
    <row r="194" spans="1:9" ht="15" customHeight="1" x14ac:dyDescent="0.25">
      <c r="A194" s="22" t="s">
        <v>369</v>
      </c>
      <c r="B194" s="23" t="s">
        <v>370</v>
      </c>
      <c r="C194" s="23" t="s">
        <v>422</v>
      </c>
      <c r="D194" s="23" t="s">
        <v>423</v>
      </c>
      <c r="E194" s="29">
        <v>4</v>
      </c>
      <c r="F194" s="30">
        <f t="shared" ref="F194:F257" si="6">E194/I194</f>
        <v>9.0702947845804991E-3</v>
      </c>
      <c r="G194" s="31">
        <v>90</v>
      </c>
      <c r="H194" s="32">
        <f t="shared" ref="H194:H257" si="7">G194/I194</f>
        <v>0.20408163265306123</v>
      </c>
      <c r="I194" s="33">
        <v>441</v>
      </c>
    </row>
    <row r="195" spans="1:9" ht="15" customHeight="1" x14ac:dyDescent="0.25">
      <c r="A195" s="22" t="s">
        <v>369</v>
      </c>
      <c r="B195" s="23" t="s">
        <v>370</v>
      </c>
      <c r="C195" s="23" t="s">
        <v>424</v>
      </c>
      <c r="D195" s="23" t="s">
        <v>425</v>
      </c>
      <c r="E195" s="29">
        <v>0</v>
      </c>
      <c r="F195" s="30">
        <f t="shared" si="6"/>
        <v>0</v>
      </c>
      <c r="G195" s="31">
        <v>48</v>
      </c>
      <c r="H195" s="32">
        <f t="shared" si="7"/>
        <v>0.25945945945945947</v>
      </c>
      <c r="I195" s="33">
        <v>185</v>
      </c>
    </row>
    <row r="196" spans="1:9" ht="15" customHeight="1" x14ac:dyDescent="0.25">
      <c r="A196" s="22" t="s">
        <v>369</v>
      </c>
      <c r="B196" s="23" t="s">
        <v>370</v>
      </c>
      <c r="C196" s="23" t="s">
        <v>426</v>
      </c>
      <c r="D196" s="23" t="s">
        <v>427</v>
      </c>
      <c r="E196" s="29">
        <v>70</v>
      </c>
      <c r="F196" s="30">
        <f t="shared" si="6"/>
        <v>0.1343570057581574</v>
      </c>
      <c r="G196" s="31">
        <v>105</v>
      </c>
      <c r="H196" s="32">
        <f t="shared" si="7"/>
        <v>0.20153550863723607</v>
      </c>
      <c r="I196" s="33">
        <v>521</v>
      </c>
    </row>
    <row r="197" spans="1:9" ht="15" customHeight="1" x14ac:dyDescent="0.25">
      <c r="A197" s="22" t="s">
        <v>369</v>
      </c>
      <c r="B197" s="23" t="s">
        <v>370</v>
      </c>
      <c r="C197" s="23" t="s">
        <v>428</v>
      </c>
      <c r="D197" s="23" t="s">
        <v>429</v>
      </c>
      <c r="E197" s="29">
        <v>47</v>
      </c>
      <c r="F197" s="30">
        <f t="shared" si="6"/>
        <v>5.1031487513572206E-2</v>
      </c>
      <c r="G197" s="31">
        <v>114</v>
      </c>
      <c r="H197" s="32">
        <f t="shared" si="7"/>
        <v>0.12377850162866449</v>
      </c>
      <c r="I197" s="33">
        <v>921</v>
      </c>
    </row>
    <row r="198" spans="1:9" ht="15" customHeight="1" x14ac:dyDescent="0.25">
      <c r="A198" s="22" t="s">
        <v>432</v>
      </c>
      <c r="B198" s="23" t="s">
        <v>433</v>
      </c>
      <c r="C198" s="23" t="s">
        <v>430</v>
      </c>
      <c r="D198" s="23" t="s">
        <v>431</v>
      </c>
      <c r="E198" s="29">
        <v>0</v>
      </c>
      <c r="F198" s="30">
        <f t="shared" si="6"/>
        <v>0</v>
      </c>
      <c r="G198" s="31">
        <v>65</v>
      </c>
      <c r="H198" s="32">
        <f t="shared" si="7"/>
        <v>0.16839378238341968</v>
      </c>
      <c r="I198" s="33">
        <v>386</v>
      </c>
    </row>
    <row r="199" spans="1:9" ht="15" customHeight="1" x14ac:dyDescent="0.25">
      <c r="A199" s="22" t="s">
        <v>432</v>
      </c>
      <c r="B199" s="23" t="s">
        <v>433</v>
      </c>
      <c r="C199" s="23" t="s">
        <v>434</v>
      </c>
      <c r="D199" s="23" t="s">
        <v>435</v>
      </c>
      <c r="E199" s="29">
        <v>3</v>
      </c>
      <c r="F199" s="30">
        <f t="shared" si="6"/>
        <v>6.6815144766146995E-3</v>
      </c>
      <c r="G199" s="31">
        <v>70</v>
      </c>
      <c r="H199" s="32">
        <f t="shared" si="7"/>
        <v>0.15590200445434299</v>
      </c>
      <c r="I199" s="33">
        <v>449</v>
      </c>
    </row>
    <row r="200" spans="1:9" ht="15" customHeight="1" x14ac:dyDescent="0.25">
      <c r="A200" s="22" t="s">
        <v>432</v>
      </c>
      <c r="B200" s="23" t="s">
        <v>433</v>
      </c>
      <c r="C200" s="23" t="s">
        <v>436</v>
      </c>
      <c r="D200" s="23" t="s">
        <v>437</v>
      </c>
      <c r="E200" s="29">
        <v>0</v>
      </c>
      <c r="F200" s="30">
        <f t="shared" si="6"/>
        <v>0</v>
      </c>
      <c r="G200" s="31">
        <v>77</v>
      </c>
      <c r="H200" s="32">
        <f t="shared" si="7"/>
        <v>0.22254335260115607</v>
      </c>
      <c r="I200" s="33">
        <v>346</v>
      </c>
    </row>
    <row r="201" spans="1:9" ht="15" customHeight="1" x14ac:dyDescent="0.25">
      <c r="A201" s="22" t="s">
        <v>432</v>
      </c>
      <c r="B201" s="23" t="s">
        <v>433</v>
      </c>
      <c r="C201" s="23" t="s">
        <v>438</v>
      </c>
      <c r="D201" s="23" t="s">
        <v>439</v>
      </c>
      <c r="E201" s="29">
        <v>0</v>
      </c>
      <c r="F201" s="30">
        <f t="shared" si="6"/>
        <v>0</v>
      </c>
      <c r="G201" s="31">
        <v>76</v>
      </c>
      <c r="H201" s="32">
        <f t="shared" si="7"/>
        <v>0.25165562913907286</v>
      </c>
      <c r="I201" s="33">
        <v>302</v>
      </c>
    </row>
    <row r="202" spans="1:9" ht="15" customHeight="1" x14ac:dyDescent="0.25">
      <c r="A202" s="22" t="s">
        <v>432</v>
      </c>
      <c r="B202" s="23" t="s">
        <v>433</v>
      </c>
      <c r="C202" s="23" t="s">
        <v>440</v>
      </c>
      <c r="D202" s="23" t="s">
        <v>315</v>
      </c>
      <c r="E202" s="29">
        <v>3</v>
      </c>
      <c r="F202" s="30">
        <f t="shared" si="6"/>
        <v>1.3043478260869565E-2</v>
      </c>
      <c r="G202" s="31">
        <v>56</v>
      </c>
      <c r="H202" s="32">
        <f t="shared" si="7"/>
        <v>0.24347826086956523</v>
      </c>
      <c r="I202" s="33">
        <v>230</v>
      </c>
    </row>
    <row r="203" spans="1:9" ht="15" customHeight="1" x14ac:dyDescent="0.25">
      <c r="A203" s="22" t="s">
        <v>432</v>
      </c>
      <c r="B203" s="23" t="s">
        <v>433</v>
      </c>
      <c r="C203" s="23" t="s">
        <v>441</v>
      </c>
      <c r="D203" s="23" t="s">
        <v>442</v>
      </c>
      <c r="E203" s="29">
        <v>2</v>
      </c>
      <c r="F203" s="30">
        <f t="shared" si="6"/>
        <v>2.1482277121374865E-3</v>
      </c>
      <c r="G203" s="31">
        <v>178</v>
      </c>
      <c r="H203" s="32">
        <f t="shared" si="7"/>
        <v>0.19119226638023631</v>
      </c>
      <c r="I203" s="33">
        <v>931</v>
      </c>
    </row>
    <row r="204" spans="1:9" ht="15" customHeight="1" x14ac:dyDescent="0.25">
      <c r="A204" s="22" t="s">
        <v>432</v>
      </c>
      <c r="B204" s="23" t="s">
        <v>433</v>
      </c>
      <c r="C204" s="23" t="s">
        <v>443</v>
      </c>
      <c r="D204" s="23" t="s">
        <v>444</v>
      </c>
      <c r="E204" s="29">
        <v>2</v>
      </c>
      <c r="F204" s="30">
        <f t="shared" si="6"/>
        <v>1.6835016835016834E-3</v>
      </c>
      <c r="G204" s="31">
        <v>186</v>
      </c>
      <c r="H204" s="32">
        <f t="shared" si="7"/>
        <v>0.15656565656565657</v>
      </c>
      <c r="I204" s="33">
        <v>1188</v>
      </c>
    </row>
    <row r="205" spans="1:9" ht="15" customHeight="1" x14ac:dyDescent="0.25">
      <c r="A205" s="22" t="s">
        <v>432</v>
      </c>
      <c r="B205" s="23" t="s">
        <v>433</v>
      </c>
      <c r="C205" s="23" t="s">
        <v>445</v>
      </c>
      <c r="D205" s="23" t="s">
        <v>446</v>
      </c>
      <c r="E205" s="29">
        <v>0</v>
      </c>
      <c r="F205" s="30">
        <f t="shared" si="6"/>
        <v>0</v>
      </c>
      <c r="G205" s="31">
        <v>74</v>
      </c>
      <c r="H205" s="32">
        <f t="shared" si="7"/>
        <v>0.24666666666666667</v>
      </c>
      <c r="I205" s="33">
        <v>300</v>
      </c>
    </row>
    <row r="206" spans="1:9" ht="15" customHeight="1" x14ac:dyDescent="0.25">
      <c r="A206" s="22" t="s">
        <v>432</v>
      </c>
      <c r="B206" s="23" t="s">
        <v>433</v>
      </c>
      <c r="C206" s="23" t="s">
        <v>447</v>
      </c>
      <c r="D206" s="23" t="s">
        <v>128</v>
      </c>
      <c r="E206" s="29">
        <v>2</v>
      </c>
      <c r="F206" s="30">
        <f t="shared" si="6"/>
        <v>8.3333333333333332E-3</v>
      </c>
      <c r="G206" s="31">
        <v>65</v>
      </c>
      <c r="H206" s="32">
        <f t="shared" si="7"/>
        <v>0.27083333333333331</v>
      </c>
      <c r="I206" s="33">
        <v>240</v>
      </c>
    </row>
    <row r="207" spans="1:9" ht="15" customHeight="1" x14ac:dyDescent="0.25">
      <c r="A207" s="22" t="s">
        <v>432</v>
      </c>
      <c r="B207" s="23" t="s">
        <v>433</v>
      </c>
      <c r="C207" s="23" t="s">
        <v>448</v>
      </c>
      <c r="D207" s="23" t="s">
        <v>449</v>
      </c>
      <c r="E207" s="29">
        <v>0</v>
      </c>
      <c r="F207" s="30">
        <f t="shared" si="6"/>
        <v>0</v>
      </c>
      <c r="G207" s="31">
        <v>70</v>
      </c>
      <c r="H207" s="32">
        <f t="shared" si="7"/>
        <v>0.24221453287197231</v>
      </c>
      <c r="I207" s="33">
        <v>289</v>
      </c>
    </row>
    <row r="208" spans="1:9" ht="15" customHeight="1" x14ac:dyDescent="0.25">
      <c r="A208" s="22" t="s">
        <v>452</v>
      </c>
      <c r="B208" s="23" t="s">
        <v>453</v>
      </c>
      <c r="C208" s="23" t="s">
        <v>450</v>
      </c>
      <c r="D208" s="23" t="s">
        <v>451</v>
      </c>
      <c r="E208" s="29">
        <v>0</v>
      </c>
      <c r="F208" s="30">
        <f t="shared" si="6"/>
        <v>0</v>
      </c>
      <c r="G208" s="31">
        <v>69</v>
      </c>
      <c r="H208" s="32">
        <f t="shared" si="7"/>
        <v>0.13294797687861271</v>
      </c>
      <c r="I208" s="33">
        <v>519</v>
      </c>
    </row>
    <row r="209" spans="1:9" ht="15" customHeight="1" x14ac:dyDescent="0.25">
      <c r="A209" s="22" t="s">
        <v>452</v>
      </c>
      <c r="B209" s="23" t="s">
        <v>453</v>
      </c>
      <c r="C209" s="23" t="s">
        <v>454</v>
      </c>
      <c r="D209" s="23" t="s">
        <v>455</v>
      </c>
      <c r="E209" s="29">
        <v>0</v>
      </c>
      <c r="F209" s="30">
        <f t="shared" si="6"/>
        <v>0</v>
      </c>
      <c r="G209" s="31">
        <v>111</v>
      </c>
      <c r="H209" s="32">
        <f t="shared" si="7"/>
        <v>0.19892473118279569</v>
      </c>
      <c r="I209" s="33">
        <v>558</v>
      </c>
    </row>
    <row r="210" spans="1:9" ht="15" customHeight="1" x14ac:dyDescent="0.25">
      <c r="A210" s="22" t="s">
        <v>458</v>
      </c>
      <c r="B210" s="23" t="s">
        <v>459</v>
      </c>
      <c r="C210" s="23" t="s">
        <v>456</v>
      </c>
      <c r="D210" s="23" t="s">
        <v>457</v>
      </c>
      <c r="E210" s="29">
        <v>8</v>
      </c>
      <c r="F210" s="30">
        <f t="shared" si="6"/>
        <v>1.6427104722792608E-2</v>
      </c>
      <c r="G210" s="31">
        <v>63</v>
      </c>
      <c r="H210" s="32">
        <f t="shared" si="7"/>
        <v>0.12936344969199179</v>
      </c>
      <c r="I210" s="33">
        <v>487</v>
      </c>
    </row>
    <row r="211" spans="1:9" ht="15" customHeight="1" x14ac:dyDescent="0.25">
      <c r="A211" s="22" t="s">
        <v>458</v>
      </c>
      <c r="B211" s="23" t="s">
        <v>459</v>
      </c>
      <c r="C211" s="23" t="s">
        <v>460</v>
      </c>
      <c r="D211" s="23" t="s">
        <v>461</v>
      </c>
      <c r="E211" s="29">
        <v>15</v>
      </c>
      <c r="F211" s="30">
        <f t="shared" si="6"/>
        <v>2.8571428571428571E-2</v>
      </c>
      <c r="G211" s="31">
        <v>88</v>
      </c>
      <c r="H211" s="32">
        <f t="shared" si="7"/>
        <v>0.16761904761904761</v>
      </c>
      <c r="I211" s="33">
        <v>525</v>
      </c>
    </row>
    <row r="212" spans="1:9" ht="15" customHeight="1" x14ac:dyDescent="0.25">
      <c r="A212" s="22" t="s">
        <v>464</v>
      </c>
      <c r="B212" s="23" t="s">
        <v>465</v>
      </c>
      <c r="C212" s="23" t="s">
        <v>462</v>
      </c>
      <c r="D212" s="23" t="s">
        <v>463</v>
      </c>
      <c r="E212" s="29">
        <v>156</v>
      </c>
      <c r="F212" s="30">
        <f t="shared" si="6"/>
        <v>0.16490486257928119</v>
      </c>
      <c r="G212" s="31">
        <v>123</v>
      </c>
      <c r="H212" s="32">
        <f t="shared" si="7"/>
        <v>0.13002114164904863</v>
      </c>
      <c r="I212" s="33">
        <v>946</v>
      </c>
    </row>
    <row r="213" spans="1:9" ht="15" customHeight="1" x14ac:dyDescent="0.25">
      <c r="A213" s="22" t="s">
        <v>464</v>
      </c>
      <c r="B213" s="23" t="s">
        <v>465</v>
      </c>
      <c r="C213" s="23" t="s">
        <v>466</v>
      </c>
      <c r="D213" s="23" t="s">
        <v>467</v>
      </c>
      <c r="E213" s="29">
        <v>150</v>
      </c>
      <c r="F213" s="30">
        <f t="shared" si="6"/>
        <v>0.19946808510638298</v>
      </c>
      <c r="G213" s="31">
        <v>107</v>
      </c>
      <c r="H213" s="32">
        <f t="shared" si="7"/>
        <v>0.1422872340425532</v>
      </c>
      <c r="I213" s="33">
        <v>752</v>
      </c>
    </row>
    <row r="214" spans="1:9" ht="15" customHeight="1" x14ac:dyDescent="0.25">
      <c r="A214" s="22" t="s">
        <v>464</v>
      </c>
      <c r="B214" s="23" t="s">
        <v>465</v>
      </c>
      <c r="C214" s="23" t="s">
        <v>468</v>
      </c>
      <c r="D214" s="23" t="s">
        <v>469</v>
      </c>
      <c r="E214" s="29">
        <v>281</v>
      </c>
      <c r="F214" s="30">
        <f t="shared" si="6"/>
        <v>0.77624309392265189</v>
      </c>
      <c r="G214" s="31">
        <v>30</v>
      </c>
      <c r="H214" s="32">
        <f t="shared" si="7"/>
        <v>8.2872928176795577E-2</v>
      </c>
      <c r="I214" s="33">
        <v>362</v>
      </c>
    </row>
    <row r="215" spans="1:9" ht="15" customHeight="1" x14ac:dyDescent="0.25">
      <c r="A215" s="22" t="s">
        <v>464</v>
      </c>
      <c r="B215" s="23" t="s">
        <v>465</v>
      </c>
      <c r="C215" s="23" t="s">
        <v>470</v>
      </c>
      <c r="D215" s="23" t="s">
        <v>471</v>
      </c>
      <c r="E215" s="29">
        <v>37</v>
      </c>
      <c r="F215" s="30">
        <f t="shared" si="6"/>
        <v>0.11746031746031746</v>
      </c>
      <c r="G215" s="31">
        <v>35</v>
      </c>
      <c r="H215" s="32">
        <f t="shared" si="7"/>
        <v>0.1111111111111111</v>
      </c>
      <c r="I215" s="33">
        <v>315</v>
      </c>
    </row>
    <row r="216" spans="1:9" ht="15" customHeight="1" x14ac:dyDescent="0.25">
      <c r="A216" s="22" t="s">
        <v>464</v>
      </c>
      <c r="B216" s="23" t="s">
        <v>465</v>
      </c>
      <c r="C216" s="23" t="s">
        <v>472</v>
      </c>
      <c r="D216" s="23" t="s">
        <v>473</v>
      </c>
      <c r="E216" s="29">
        <v>54</v>
      </c>
      <c r="F216" s="30">
        <f t="shared" si="6"/>
        <v>0.18493150684931506</v>
      </c>
      <c r="G216" s="31">
        <v>42</v>
      </c>
      <c r="H216" s="32">
        <f t="shared" si="7"/>
        <v>0.14383561643835616</v>
      </c>
      <c r="I216" s="33">
        <v>292</v>
      </c>
    </row>
    <row r="217" spans="1:9" ht="15" customHeight="1" x14ac:dyDescent="0.25">
      <c r="A217" s="22" t="s">
        <v>464</v>
      </c>
      <c r="B217" s="23" t="s">
        <v>465</v>
      </c>
      <c r="C217" s="23" t="s">
        <v>474</v>
      </c>
      <c r="D217" s="23" t="s">
        <v>475</v>
      </c>
      <c r="E217" s="29">
        <v>150</v>
      </c>
      <c r="F217" s="30">
        <f t="shared" si="6"/>
        <v>0.22970903522205208</v>
      </c>
      <c r="G217" s="31">
        <v>50</v>
      </c>
      <c r="H217" s="32">
        <f t="shared" si="7"/>
        <v>7.6569678407350683E-2</v>
      </c>
      <c r="I217" s="33">
        <v>653</v>
      </c>
    </row>
    <row r="218" spans="1:9" ht="15" customHeight="1" x14ac:dyDescent="0.25">
      <c r="A218" s="22" t="s">
        <v>478</v>
      </c>
      <c r="B218" s="23" t="s">
        <v>479</v>
      </c>
      <c r="C218" s="23" t="s">
        <v>476</v>
      </c>
      <c r="D218" s="23" t="s">
        <v>477</v>
      </c>
      <c r="E218" s="29">
        <v>2</v>
      </c>
      <c r="F218" s="30">
        <f t="shared" si="6"/>
        <v>6.369426751592357E-3</v>
      </c>
      <c r="G218" s="31">
        <v>30</v>
      </c>
      <c r="H218" s="32">
        <f t="shared" si="7"/>
        <v>9.5541401273885357E-2</v>
      </c>
      <c r="I218" s="33">
        <v>314</v>
      </c>
    </row>
    <row r="219" spans="1:9" ht="15" customHeight="1" x14ac:dyDescent="0.25">
      <c r="A219" s="22" t="s">
        <v>478</v>
      </c>
      <c r="B219" s="23" t="s">
        <v>479</v>
      </c>
      <c r="C219" s="23" t="s">
        <v>480</v>
      </c>
      <c r="D219" s="23" t="s">
        <v>481</v>
      </c>
      <c r="E219" s="29">
        <v>0</v>
      </c>
      <c r="F219" s="30">
        <f t="shared" si="6"/>
        <v>0</v>
      </c>
      <c r="G219" s="31">
        <v>26</v>
      </c>
      <c r="H219" s="32">
        <f t="shared" si="7"/>
        <v>0.11016949152542373</v>
      </c>
      <c r="I219" s="33">
        <v>236</v>
      </c>
    </row>
    <row r="220" spans="1:9" ht="15" customHeight="1" x14ac:dyDescent="0.25">
      <c r="A220" s="22" t="s">
        <v>478</v>
      </c>
      <c r="B220" s="23" t="s">
        <v>479</v>
      </c>
      <c r="C220" s="23" t="s">
        <v>482</v>
      </c>
      <c r="D220" s="23" t="s">
        <v>483</v>
      </c>
      <c r="E220" s="29">
        <v>2</v>
      </c>
      <c r="F220" s="30">
        <f t="shared" si="6"/>
        <v>4.3103448275862068E-3</v>
      </c>
      <c r="G220" s="31">
        <v>84</v>
      </c>
      <c r="H220" s="32">
        <f t="shared" si="7"/>
        <v>0.18103448275862069</v>
      </c>
      <c r="I220" s="33">
        <v>464</v>
      </c>
    </row>
    <row r="221" spans="1:9" ht="15" customHeight="1" x14ac:dyDescent="0.25">
      <c r="A221" s="22" t="s">
        <v>486</v>
      </c>
      <c r="B221" s="23" t="s">
        <v>487</v>
      </c>
      <c r="C221" s="23" t="s">
        <v>484</v>
      </c>
      <c r="D221" s="23" t="s">
        <v>485</v>
      </c>
      <c r="E221" s="29">
        <v>0</v>
      </c>
      <c r="F221" s="30">
        <f t="shared" si="6"/>
        <v>0</v>
      </c>
      <c r="G221" s="31">
        <v>32</v>
      </c>
      <c r="H221" s="32">
        <f t="shared" si="7"/>
        <v>0.17297297297297298</v>
      </c>
      <c r="I221" s="33">
        <v>185</v>
      </c>
    </row>
    <row r="222" spans="1:9" ht="15" customHeight="1" x14ac:dyDescent="0.25">
      <c r="A222" s="22" t="s">
        <v>486</v>
      </c>
      <c r="B222" s="23" t="s">
        <v>487</v>
      </c>
      <c r="C222" s="23" t="s">
        <v>488</v>
      </c>
      <c r="D222" s="23" t="s">
        <v>489</v>
      </c>
      <c r="E222" s="29">
        <v>0</v>
      </c>
      <c r="F222" s="30">
        <f t="shared" si="6"/>
        <v>0</v>
      </c>
      <c r="G222" s="31">
        <v>17</v>
      </c>
      <c r="H222" s="32">
        <f t="shared" si="7"/>
        <v>9.8265895953757232E-2</v>
      </c>
      <c r="I222" s="33">
        <v>173</v>
      </c>
    </row>
    <row r="223" spans="1:9" ht="15" customHeight="1" x14ac:dyDescent="0.25">
      <c r="A223" s="22" t="s">
        <v>486</v>
      </c>
      <c r="B223" s="23" t="s">
        <v>487</v>
      </c>
      <c r="C223" s="23" t="s">
        <v>490</v>
      </c>
      <c r="D223" s="23" t="s">
        <v>491</v>
      </c>
      <c r="E223" s="29">
        <v>0</v>
      </c>
      <c r="F223" s="30">
        <f t="shared" si="6"/>
        <v>0</v>
      </c>
      <c r="G223" s="31">
        <v>28</v>
      </c>
      <c r="H223" s="32">
        <f t="shared" si="7"/>
        <v>0.16184971098265896</v>
      </c>
      <c r="I223" s="33">
        <v>173</v>
      </c>
    </row>
    <row r="224" spans="1:9" ht="15" customHeight="1" x14ac:dyDescent="0.25">
      <c r="A224" s="22" t="s">
        <v>486</v>
      </c>
      <c r="B224" s="23" t="s">
        <v>487</v>
      </c>
      <c r="C224" s="23" t="s">
        <v>492</v>
      </c>
      <c r="D224" s="23" t="s">
        <v>493</v>
      </c>
      <c r="E224" s="29">
        <v>5</v>
      </c>
      <c r="F224" s="30">
        <f t="shared" si="6"/>
        <v>5.7537399309551211E-3</v>
      </c>
      <c r="G224" s="31">
        <v>103</v>
      </c>
      <c r="H224" s="32">
        <f t="shared" si="7"/>
        <v>0.11852704257767549</v>
      </c>
      <c r="I224" s="33">
        <v>869</v>
      </c>
    </row>
    <row r="225" spans="1:9" ht="15" customHeight="1" x14ac:dyDescent="0.25">
      <c r="A225" s="22" t="s">
        <v>486</v>
      </c>
      <c r="B225" s="23" t="s">
        <v>487</v>
      </c>
      <c r="C225" s="23" t="s">
        <v>494</v>
      </c>
      <c r="D225" s="23" t="s">
        <v>495</v>
      </c>
      <c r="E225" s="29">
        <v>0</v>
      </c>
      <c r="F225" s="30">
        <f t="shared" si="6"/>
        <v>0</v>
      </c>
      <c r="G225" s="31">
        <v>27</v>
      </c>
      <c r="H225" s="32">
        <f t="shared" si="7"/>
        <v>0.14136125654450263</v>
      </c>
      <c r="I225" s="33">
        <v>191</v>
      </c>
    </row>
    <row r="226" spans="1:9" ht="15" customHeight="1" x14ac:dyDescent="0.25">
      <c r="A226" s="22" t="s">
        <v>486</v>
      </c>
      <c r="B226" s="23" t="s">
        <v>487</v>
      </c>
      <c r="C226" s="23" t="s">
        <v>496</v>
      </c>
      <c r="D226" s="23" t="s">
        <v>497</v>
      </c>
      <c r="E226" s="29">
        <v>0</v>
      </c>
      <c r="F226" s="30">
        <f t="shared" si="6"/>
        <v>0</v>
      </c>
      <c r="G226" s="31">
        <v>29</v>
      </c>
      <c r="H226" s="32">
        <f t="shared" si="7"/>
        <v>0.13302752293577982</v>
      </c>
      <c r="I226" s="33">
        <v>218</v>
      </c>
    </row>
    <row r="227" spans="1:9" ht="15" customHeight="1" x14ac:dyDescent="0.25">
      <c r="A227" s="22" t="s">
        <v>500</v>
      </c>
      <c r="B227" s="23" t="s">
        <v>501</v>
      </c>
      <c r="C227" s="23" t="s">
        <v>498</v>
      </c>
      <c r="D227" s="23" t="s">
        <v>499</v>
      </c>
      <c r="E227" s="29">
        <v>0</v>
      </c>
      <c r="F227" s="30">
        <f t="shared" si="6"/>
        <v>0</v>
      </c>
      <c r="G227" s="31">
        <v>27</v>
      </c>
      <c r="H227" s="32">
        <f t="shared" si="7"/>
        <v>8.5714285714285715E-2</v>
      </c>
      <c r="I227" s="33">
        <v>315</v>
      </c>
    </row>
    <row r="228" spans="1:9" ht="15" customHeight="1" x14ac:dyDescent="0.25">
      <c r="A228" s="22" t="s">
        <v>500</v>
      </c>
      <c r="B228" s="23" t="s">
        <v>501</v>
      </c>
      <c r="C228" s="23" t="s">
        <v>502</v>
      </c>
      <c r="D228" s="23" t="s">
        <v>503</v>
      </c>
      <c r="E228" s="29">
        <v>0</v>
      </c>
      <c r="F228" s="30">
        <f t="shared" si="6"/>
        <v>0</v>
      </c>
      <c r="G228" s="31">
        <v>33</v>
      </c>
      <c r="H228" s="32">
        <f t="shared" si="7"/>
        <v>0.2661290322580645</v>
      </c>
      <c r="I228" s="33">
        <v>124</v>
      </c>
    </row>
    <row r="229" spans="1:9" ht="15" customHeight="1" x14ac:dyDescent="0.25">
      <c r="A229" s="22" t="s">
        <v>500</v>
      </c>
      <c r="B229" s="23" t="s">
        <v>501</v>
      </c>
      <c r="C229" s="23" t="s">
        <v>504</v>
      </c>
      <c r="D229" s="23" t="s">
        <v>505</v>
      </c>
      <c r="E229" s="29">
        <v>0</v>
      </c>
      <c r="F229" s="30">
        <f t="shared" si="6"/>
        <v>0</v>
      </c>
      <c r="G229" s="31">
        <v>42</v>
      </c>
      <c r="H229" s="32">
        <f t="shared" si="7"/>
        <v>0.13815789473684212</v>
      </c>
      <c r="I229" s="33">
        <v>304</v>
      </c>
    </row>
    <row r="230" spans="1:9" ht="15" customHeight="1" x14ac:dyDescent="0.25">
      <c r="A230" s="22" t="s">
        <v>508</v>
      </c>
      <c r="B230" s="23" t="s">
        <v>509</v>
      </c>
      <c r="C230" s="23" t="s">
        <v>506</v>
      </c>
      <c r="D230" s="23" t="s">
        <v>507</v>
      </c>
      <c r="E230" s="29">
        <v>84</v>
      </c>
      <c r="F230" s="30">
        <f t="shared" si="6"/>
        <v>0.13023255813953488</v>
      </c>
      <c r="G230" s="31">
        <v>103</v>
      </c>
      <c r="H230" s="32">
        <f t="shared" si="7"/>
        <v>0.15968992248062017</v>
      </c>
      <c r="I230" s="33">
        <v>645</v>
      </c>
    </row>
    <row r="231" spans="1:9" ht="15" customHeight="1" x14ac:dyDescent="0.25">
      <c r="A231" s="22" t="s">
        <v>512</v>
      </c>
      <c r="B231" s="23" t="s">
        <v>513</v>
      </c>
      <c r="C231" s="23" t="s">
        <v>510</v>
      </c>
      <c r="D231" s="23" t="s">
        <v>511</v>
      </c>
      <c r="E231" s="29">
        <v>62</v>
      </c>
      <c r="F231" s="30">
        <f t="shared" si="6"/>
        <v>0.15422885572139303</v>
      </c>
      <c r="G231" s="31">
        <v>103</v>
      </c>
      <c r="H231" s="32">
        <f t="shared" si="7"/>
        <v>0.25621890547263682</v>
      </c>
      <c r="I231" s="33">
        <v>402</v>
      </c>
    </row>
    <row r="232" spans="1:9" ht="15" customHeight="1" x14ac:dyDescent="0.25">
      <c r="A232" s="22" t="s">
        <v>512</v>
      </c>
      <c r="B232" s="23" t="s">
        <v>513</v>
      </c>
      <c r="C232" s="23" t="s">
        <v>514</v>
      </c>
      <c r="D232" s="23" t="s">
        <v>515</v>
      </c>
      <c r="E232" s="29">
        <v>4</v>
      </c>
      <c r="F232" s="30">
        <f t="shared" si="6"/>
        <v>2.3668639053254437E-2</v>
      </c>
      <c r="G232" s="31">
        <v>24</v>
      </c>
      <c r="H232" s="32">
        <f t="shared" si="7"/>
        <v>0.14201183431952663</v>
      </c>
      <c r="I232" s="33">
        <v>169</v>
      </c>
    </row>
    <row r="233" spans="1:9" ht="15" customHeight="1" x14ac:dyDescent="0.25">
      <c r="A233" s="22" t="s">
        <v>508</v>
      </c>
      <c r="B233" s="23" t="s">
        <v>509</v>
      </c>
      <c r="C233" s="23" t="s">
        <v>516</v>
      </c>
      <c r="D233" s="23" t="s">
        <v>517</v>
      </c>
      <c r="E233" s="29">
        <v>4</v>
      </c>
      <c r="F233" s="30">
        <f t="shared" si="6"/>
        <v>8.130081300813009E-3</v>
      </c>
      <c r="G233" s="31">
        <v>80</v>
      </c>
      <c r="H233" s="32">
        <f t="shared" si="7"/>
        <v>0.16260162601626016</v>
      </c>
      <c r="I233" s="33">
        <v>492</v>
      </c>
    </row>
    <row r="234" spans="1:9" ht="15" customHeight="1" x14ac:dyDescent="0.25">
      <c r="A234" s="22" t="s">
        <v>512</v>
      </c>
      <c r="B234" s="23" t="s">
        <v>513</v>
      </c>
      <c r="C234" s="23" t="s">
        <v>518</v>
      </c>
      <c r="D234" s="23" t="s">
        <v>519</v>
      </c>
      <c r="E234" s="29">
        <v>19</v>
      </c>
      <c r="F234" s="30">
        <f t="shared" si="6"/>
        <v>4.810126582278481E-2</v>
      </c>
      <c r="G234" s="31">
        <v>87</v>
      </c>
      <c r="H234" s="32">
        <f t="shared" si="7"/>
        <v>0.22025316455696203</v>
      </c>
      <c r="I234" s="33">
        <v>395</v>
      </c>
    </row>
    <row r="235" spans="1:9" ht="15" customHeight="1" x14ac:dyDescent="0.25">
      <c r="A235" s="22" t="s">
        <v>512</v>
      </c>
      <c r="B235" s="23" t="s">
        <v>513</v>
      </c>
      <c r="C235" s="23" t="s">
        <v>432</v>
      </c>
      <c r="D235" s="23" t="s">
        <v>520</v>
      </c>
      <c r="E235" s="29">
        <v>33</v>
      </c>
      <c r="F235" s="30">
        <f t="shared" si="6"/>
        <v>4.3766578249336871E-2</v>
      </c>
      <c r="G235" s="31">
        <v>135</v>
      </c>
      <c r="H235" s="32">
        <f t="shared" si="7"/>
        <v>0.17904509283819628</v>
      </c>
      <c r="I235" s="33">
        <v>754</v>
      </c>
    </row>
    <row r="236" spans="1:9" ht="15" customHeight="1" x14ac:dyDescent="0.25">
      <c r="A236" s="22" t="s">
        <v>512</v>
      </c>
      <c r="B236" s="23" t="s">
        <v>513</v>
      </c>
      <c r="C236" s="23" t="s">
        <v>521</v>
      </c>
      <c r="D236" s="23" t="s">
        <v>522</v>
      </c>
      <c r="E236" s="29">
        <v>12</v>
      </c>
      <c r="F236" s="30">
        <f t="shared" si="6"/>
        <v>3.4883720930232558E-2</v>
      </c>
      <c r="G236" s="31">
        <v>69</v>
      </c>
      <c r="H236" s="32">
        <f t="shared" si="7"/>
        <v>0.2005813953488372</v>
      </c>
      <c r="I236" s="33">
        <v>344</v>
      </c>
    </row>
    <row r="237" spans="1:9" ht="15" customHeight="1" x14ac:dyDescent="0.25">
      <c r="A237" s="22" t="s">
        <v>512</v>
      </c>
      <c r="B237" s="23" t="s">
        <v>513</v>
      </c>
      <c r="C237" s="23" t="s">
        <v>523</v>
      </c>
      <c r="D237" s="23" t="s">
        <v>524</v>
      </c>
      <c r="E237" s="29">
        <v>27</v>
      </c>
      <c r="F237" s="30">
        <f t="shared" si="6"/>
        <v>7.3170731707317069E-2</v>
      </c>
      <c r="G237" s="31">
        <v>80</v>
      </c>
      <c r="H237" s="32">
        <f t="shared" si="7"/>
        <v>0.21680216802168023</v>
      </c>
      <c r="I237" s="33">
        <v>369</v>
      </c>
    </row>
    <row r="238" spans="1:9" ht="15" customHeight="1" x14ac:dyDescent="0.25">
      <c r="A238" s="22" t="s">
        <v>527</v>
      </c>
      <c r="B238" s="23" t="s">
        <v>528</v>
      </c>
      <c r="C238" s="23" t="s">
        <v>525</v>
      </c>
      <c r="D238" s="23" t="s">
        <v>526</v>
      </c>
      <c r="E238" s="29">
        <v>1</v>
      </c>
      <c r="F238" s="30">
        <f t="shared" si="6"/>
        <v>3.2894736842105261E-3</v>
      </c>
      <c r="G238" s="31">
        <v>63</v>
      </c>
      <c r="H238" s="32">
        <f t="shared" si="7"/>
        <v>0.20723684210526316</v>
      </c>
      <c r="I238" s="33">
        <v>304</v>
      </c>
    </row>
    <row r="239" spans="1:9" ht="15" customHeight="1" x14ac:dyDescent="0.25">
      <c r="A239" s="22" t="s">
        <v>527</v>
      </c>
      <c r="B239" s="23" t="s">
        <v>528</v>
      </c>
      <c r="C239" s="23" t="s">
        <v>529</v>
      </c>
      <c r="D239" s="23" t="s">
        <v>530</v>
      </c>
      <c r="E239" s="29">
        <v>1</v>
      </c>
      <c r="F239" s="30">
        <f t="shared" si="6"/>
        <v>3.4843205574912892E-3</v>
      </c>
      <c r="G239" s="31">
        <v>53</v>
      </c>
      <c r="H239" s="32">
        <f t="shared" si="7"/>
        <v>0.18466898954703834</v>
      </c>
      <c r="I239" s="33">
        <v>287</v>
      </c>
    </row>
    <row r="240" spans="1:9" ht="15" customHeight="1" x14ac:dyDescent="0.25">
      <c r="A240" s="22" t="s">
        <v>527</v>
      </c>
      <c r="B240" s="23" t="s">
        <v>528</v>
      </c>
      <c r="C240" s="23" t="s">
        <v>531</v>
      </c>
      <c r="D240" s="23" t="s">
        <v>532</v>
      </c>
      <c r="E240" s="29">
        <v>0</v>
      </c>
      <c r="F240" s="30">
        <f t="shared" si="6"/>
        <v>0</v>
      </c>
      <c r="G240" s="31">
        <v>58</v>
      </c>
      <c r="H240" s="32">
        <f t="shared" si="7"/>
        <v>0.19594594594594594</v>
      </c>
      <c r="I240" s="33">
        <v>296</v>
      </c>
    </row>
    <row r="241" spans="1:9" ht="15" customHeight="1" x14ac:dyDescent="0.25">
      <c r="A241" s="22" t="s">
        <v>527</v>
      </c>
      <c r="B241" s="23" t="s">
        <v>528</v>
      </c>
      <c r="C241" s="23" t="s">
        <v>533</v>
      </c>
      <c r="D241" s="23" t="s">
        <v>534</v>
      </c>
      <c r="E241" s="29">
        <v>1</v>
      </c>
      <c r="F241" s="30">
        <f t="shared" si="6"/>
        <v>2.304147465437788E-3</v>
      </c>
      <c r="G241" s="31">
        <v>95</v>
      </c>
      <c r="H241" s="32">
        <f t="shared" si="7"/>
        <v>0.21889400921658986</v>
      </c>
      <c r="I241" s="33">
        <v>434</v>
      </c>
    </row>
    <row r="242" spans="1:9" ht="15" customHeight="1" x14ac:dyDescent="0.25">
      <c r="A242" s="22" t="s">
        <v>537</v>
      </c>
      <c r="B242" s="23" t="s">
        <v>538</v>
      </c>
      <c r="C242" s="23" t="s">
        <v>535</v>
      </c>
      <c r="D242" s="23" t="s">
        <v>536</v>
      </c>
      <c r="E242" s="29">
        <v>0</v>
      </c>
      <c r="F242" s="30">
        <f t="shared" si="6"/>
        <v>0</v>
      </c>
      <c r="G242" s="31">
        <v>71</v>
      </c>
      <c r="H242" s="32">
        <f t="shared" si="7"/>
        <v>0.13680154142581888</v>
      </c>
      <c r="I242" s="33">
        <v>519</v>
      </c>
    </row>
    <row r="243" spans="1:9" ht="15" customHeight="1" x14ac:dyDescent="0.25">
      <c r="A243" s="22" t="s">
        <v>527</v>
      </c>
      <c r="B243" s="23" t="s">
        <v>528</v>
      </c>
      <c r="C243" s="23" t="s">
        <v>539</v>
      </c>
      <c r="D243" s="23" t="s">
        <v>540</v>
      </c>
      <c r="E243" s="29">
        <v>0</v>
      </c>
      <c r="F243" s="30">
        <f t="shared" si="6"/>
        <v>0</v>
      </c>
      <c r="G243" s="31">
        <v>156</v>
      </c>
      <c r="H243" s="32">
        <f t="shared" si="7"/>
        <v>0.15694164989939638</v>
      </c>
      <c r="I243" s="33">
        <v>994</v>
      </c>
    </row>
    <row r="244" spans="1:9" ht="15" customHeight="1" x14ac:dyDescent="0.25">
      <c r="A244" s="22" t="s">
        <v>543</v>
      </c>
      <c r="B244" s="23" t="s">
        <v>544</v>
      </c>
      <c r="C244" s="23" t="s">
        <v>541</v>
      </c>
      <c r="D244" s="23" t="s">
        <v>542</v>
      </c>
      <c r="E244" s="29">
        <v>0</v>
      </c>
      <c r="F244" s="30">
        <f t="shared" si="6"/>
        <v>0</v>
      </c>
      <c r="G244" s="31">
        <v>124</v>
      </c>
      <c r="H244" s="32">
        <f t="shared" si="7"/>
        <v>0.19047619047619047</v>
      </c>
      <c r="I244" s="33">
        <v>651</v>
      </c>
    </row>
    <row r="245" spans="1:9" ht="15" customHeight="1" x14ac:dyDescent="0.25">
      <c r="A245" s="22" t="s">
        <v>543</v>
      </c>
      <c r="B245" s="23" t="s">
        <v>544</v>
      </c>
      <c r="C245" s="23" t="s">
        <v>545</v>
      </c>
      <c r="D245" s="23" t="s">
        <v>546</v>
      </c>
      <c r="E245" s="29">
        <v>4</v>
      </c>
      <c r="F245" s="30">
        <f t="shared" si="6"/>
        <v>5.4644808743169399E-3</v>
      </c>
      <c r="G245" s="31">
        <v>129</v>
      </c>
      <c r="H245" s="32">
        <f t="shared" si="7"/>
        <v>0.17622950819672131</v>
      </c>
      <c r="I245" s="33">
        <v>732</v>
      </c>
    </row>
    <row r="246" spans="1:9" ht="15" customHeight="1" x14ac:dyDescent="0.25">
      <c r="A246" s="22" t="s">
        <v>543</v>
      </c>
      <c r="B246" s="23" t="s">
        <v>544</v>
      </c>
      <c r="C246" s="23" t="s">
        <v>547</v>
      </c>
      <c r="D246" s="23" t="s">
        <v>548</v>
      </c>
      <c r="E246" s="29">
        <v>2</v>
      </c>
      <c r="F246" s="30">
        <f t="shared" si="6"/>
        <v>2.9154518950437317E-3</v>
      </c>
      <c r="G246" s="31">
        <v>132</v>
      </c>
      <c r="H246" s="32">
        <f t="shared" si="7"/>
        <v>0.1924198250728863</v>
      </c>
      <c r="I246" s="33">
        <v>686</v>
      </c>
    </row>
    <row r="247" spans="1:9" ht="15" customHeight="1" x14ac:dyDescent="0.25">
      <c r="A247" s="22" t="s">
        <v>543</v>
      </c>
      <c r="B247" s="23" t="s">
        <v>544</v>
      </c>
      <c r="C247" s="23" t="s">
        <v>549</v>
      </c>
      <c r="D247" s="23" t="s">
        <v>550</v>
      </c>
      <c r="E247" s="29">
        <v>1</v>
      </c>
      <c r="F247" s="30">
        <f t="shared" si="6"/>
        <v>1.834862385321101E-3</v>
      </c>
      <c r="G247" s="31">
        <v>85</v>
      </c>
      <c r="H247" s="32">
        <f t="shared" si="7"/>
        <v>0.15596330275229359</v>
      </c>
      <c r="I247" s="33">
        <v>545</v>
      </c>
    </row>
    <row r="248" spans="1:9" ht="15" customHeight="1" x14ac:dyDescent="0.25">
      <c r="A248" s="22" t="s">
        <v>527</v>
      </c>
      <c r="B248" s="23" t="s">
        <v>528</v>
      </c>
      <c r="C248" s="23" t="s">
        <v>551</v>
      </c>
      <c r="D248" s="23" t="s">
        <v>552</v>
      </c>
      <c r="E248" s="29">
        <v>0</v>
      </c>
      <c r="F248" s="30">
        <f t="shared" si="6"/>
        <v>0</v>
      </c>
      <c r="G248" s="31">
        <v>130</v>
      </c>
      <c r="H248" s="32">
        <f t="shared" si="7"/>
        <v>0.19431988041853512</v>
      </c>
      <c r="I248" s="33">
        <v>669</v>
      </c>
    </row>
    <row r="249" spans="1:9" ht="15" customHeight="1" x14ac:dyDescent="0.25">
      <c r="A249" s="22" t="s">
        <v>537</v>
      </c>
      <c r="B249" s="23" t="s">
        <v>538</v>
      </c>
      <c r="C249" s="23" t="s">
        <v>553</v>
      </c>
      <c r="D249" s="23" t="s">
        <v>554</v>
      </c>
      <c r="E249" s="29">
        <v>5</v>
      </c>
      <c r="F249" s="30">
        <f t="shared" si="6"/>
        <v>1.524390243902439E-2</v>
      </c>
      <c r="G249" s="31">
        <v>56</v>
      </c>
      <c r="H249" s="32">
        <f t="shared" si="7"/>
        <v>0.17073170731707318</v>
      </c>
      <c r="I249" s="33">
        <v>328</v>
      </c>
    </row>
    <row r="250" spans="1:9" ht="15" customHeight="1" x14ac:dyDescent="0.25">
      <c r="A250" s="22" t="s">
        <v>537</v>
      </c>
      <c r="B250" s="23" t="s">
        <v>538</v>
      </c>
      <c r="C250" s="23" t="s">
        <v>555</v>
      </c>
      <c r="D250" s="23" t="s">
        <v>556</v>
      </c>
      <c r="E250" s="29">
        <v>4</v>
      </c>
      <c r="F250" s="30">
        <f t="shared" si="6"/>
        <v>9.1743119266055051E-3</v>
      </c>
      <c r="G250" s="31">
        <v>43</v>
      </c>
      <c r="H250" s="32">
        <f t="shared" si="7"/>
        <v>9.862385321100918E-2</v>
      </c>
      <c r="I250" s="33">
        <v>436</v>
      </c>
    </row>
    <row r="251" spans="1:9" ht="15" customHeight="1" x14ac:dyDescent="0.25">
      <c r="A251" s="22" t="s">
        <v>537</v>
      </c>
      <c r="B251" s="23" t="s">
        <v>538</v>
      </c>
      <c r="C251" s="23" t="s">
        <v>557</v>
      </c>
      <c r="D251" s="23" t="s">
        <v>307</v>
      </c>
      <c r="E251" s="29">
        <v>4</v>
      </c>
      <c r="F251" s="30">
        <f t="shared" si="6"/>
        <v>1.1594202898550725E-2</v>
      </c>
      <c r="G251" s="31">
        <v>51</v>
      </c>
      <c r="H251" s="32">
        <f t="shared" si="7"/>
        <v>0.14782608695652175</v>
      </c>
      <c r="I251" s="33">
        <v>345</v>
      </c>
    </row>
    <row r="252" spans="1:9" ht="15" customHeight="1" x14ac:dyDescent="0.25">
      <c r="A252" s="22" t="s">
        <v>560</v>
      </c>
      <c r="B252" s="23" t="s">
        <v>561</v>
      </c>
      <c r="C252" s="23" t="s">
        <v>558</v>
      </c>
      <c r="D252" s="23" t="s">
        <v>559</v>
      </c>
      <c r="E252" s="29">
        <v>2</v>
      </c>
      <c r="F252" s="30">
        <f t="shared" si="6"/>
        <v>4.0567951318458417E-3</v>
      </c>
      <c r="G252" s="31">
        <v>77</v>
      </c>
      <c r="H252" s="32">
        <f t="shared" si="7"/>
        <v>0.15618661257606492</v>
      </c>
      <c r="I252" s="33">
        <v>493</v>
      </c>
    </row>
    <row r="253" spans="1:9" ht="15" customHeight="1" x14ac:dyDescent="0.25">
      <c r="A253" s="22" t="s">
        <v>560</v>
      </c>
      <c r="B253" s="23" t="s">
        <v>561</v>
      </c>
      <c r="C253" s="23" t="s">
        <v>562</v>
      </c>
      <c r="D253" s="23" t="s">
        <v>563</v>
      </c>
      <c r="E253" s="29">
        <v>3</v>
      </c>
      <c r="F253" s="30">
        <f t="shared" si="6"/>
        <v>5.2173913043478265E-3</v>
      </c>
      <c r="G253" s="31">
        <v>131</v>
      </c>
      <c r="H253" s="32">
        <f t="shared" si="7"/>
        <v>0.22782608695652173</v>
      </c>
      <c r="I253" s="33">
        <v>575</v>
      </c>
    </row>
    <row r="254" spans="1:9" ht="15" customHeight="1" x14ac:dyDescent="0.25">
      <c r="A254" s="22" t="s">
        <v>560</v>
      </c>
      <c r="B254" s="23" t="s">
        <v>561</v>
      </c>
      <c r="C254" s="23" t="s">
        <v>564</v>
      </c>
      <c r="D254" s="23" t="s">
        <v>565</v>
      </c>
      <c r="E254" s="29">
        <v>0</v>
      </c>
      <c r="F254" s="30">
        <f t="shared" si="6"/>
        <v>0</v>
      </c>
      <c r="G254" s="31">
        <v>80</v>
      </c>
      <c r="H254" s="32">
        <f t="shared" si="7"/>
        <v>0.12326656394453005</v>
      </c>
      <c r="I254" s="33">
        <v>649</v>
      </c>
    </row>
    <row r="255" spans="1:9" ht="15" customHeight="1" x14ac:dyDescent="0.25">
      <c r="A255" s="22" t="s">
        <v>560</v>
      </c>
      <c r="B255" s="23" t="s">
        <v>561</v>
      </c>
      <c r="C255" s="23" t="s">
        <v>566</v>
      </c>
      <c r="D255" s="23" t="s">
        <v>567</v>
      </c>
      <c r="E255" s="29">
        <v>0</v>
      </c>
      <c r="F255" s="30">
        <f t="shared" si="6"/>
        <v>0</v>
      </c>
      <c r="G255" s="31">
        <v>64</v>
      </c>
      <c r="H255" s="32">
        <f t="shared" si="7"/>
        <v>0.1111111111111111</v>
      </c>
      <c r="I255" s="33">
        <v>576</v>
      </c>
    </row>
    <row r="256" spans="1:9" ht="15" customHeight="1" x14ac:dyDescent="0.25">
      <c r="A256" s="22" t="s">
        <v>570</v>
      </c>
      <c r="B256" s="23" t="s">
        <v>571</v>
      </c>
      <c r="C256" s="23" t="s">
        <v>568</v>
      </c>
      <c r="D256" s="23" t="s">
        <v>569</v>
      </c>
      <c r="E256" s="29">
        <v>6</v>
      </c>
      <c r="F256" s="30">
        <f t="shared" si="6"/>
        <v>9.5541401273885346E-3</v>
      </c>
      <c r="G256" s="31">
        <v>70</v>
      </c>
      <c r="H256" s="32">
        <f t="shared" si="7"/>
        <v>0.11146496815286625</v>
      </c>
      <c r="I256" s="33">
        <v>628</v>
      </c>
    </row>
    <row r="257" spans="1:9" ht="15" customHeight="1" x14ac:dyDescent="0.25">
      <c r="A257" s="22" t="s">
        <v>570</v>
      </c>
      <c r="B257" s="23" t="s">
        <v>571</v>
      </c>
      <c r="C257" s="23" t="s">
        <v>572</v>
      </c>
      <c r="D257" s="23" t="s">
        <v>573</v>
      </c>
      <c r="E257" s="29">
        <v>3</v>
      </c>
      <c r="F257" s="30">
        <f t="shared" si="6"/>
        <v>6.024096385542169E-3</v>
      </c>
      <c r="G257" s="31">
        <v>77</v>
      </c>
      <c r="H257" s="32">
        <f t="shared" si="7"/>
        <v>0.15461847389558234</v>
      </c>
      <c r="I257" s="33">
        <v>498</v>
      </c>
    </row>
    <row r="258" spans="1:9" ht="15" customHeight="1" x14ac:dyDescent="0.25">
      <c r="A258" s="22" t="s">
        <v>570</v>
      </c>
      <c r="B258" s="23" t="s">
        <v>571</v>
      </c>
      <c r="C258" s="23" t="s">
        <v>574</v>
      </c>
      <c r="D258" s="23" t="s">
        <v>575</v>
      </c>
      <c r="E258" s="29">
        <v>28</v>
      </c>
      <c r="F258" s="30">
        <f t="shared" ref="F258:F321" si="8">E258/I258</f>
        <v>2.6845637583892617E-2</v>
      </c>
      <c r="G258" s="31">
        <v>178</v>
      </c>
      <c r="H258" s="32">
        <f t="shared" ref="H258:H321" si="9">G258/I258</f>
        <v>0.17066155321188878</v>
      </c>
      <c r="I258" s="33">
        <v>1043</v>
      </c>
    </row>
    <row r="259" spans="1:9" ht="15" customHeight="1" x14ac:dyDescent="0.25">
      <c r="A259" s="22" t="s">
        <v>578</v>
      </c>
      <c r="B259" s="23" t="s">
        <v>579</v>
      </c>
      <c r="C259" s="23" t="s">
        <v>576</v>
      </c>
      <c r="D259" s="23" t="s">
        <v>577</v>
      </c>
      <c r="E259" s="29">
        <v>1</v>
      </c>
      <c r="F259" s="30">
        <f t="shared" si="8"/>
        <v>1.4347202295552368E-3</v>
      </c>
      <c r="G259" s="31">
        <v>111</v>
      </c>
      <c r="H259" s="32">
        <f t="shared" si="9"/>
        <v>0.15925394548063126</v>
      </c>
      <c r="I259" s="33">
        <v>697</v>
      </c>
    </row>
    <row r="260" spans="1:9" ht="15" customHeight="1" x14ac:dyDescent="0.25">
      <c r="A260" s="22" t="s">
        <v>578</v>
      </c>
      <c r="B260" s="23" t="s">
        <v>579</v>
      </c>
      <c r="C260" s="23" t="s">
        <v>580</v>
      </c>
      <c r="D260" s="23" t="s">
        <v>581</v>
      </c>
      <c r="E260" s="29">
        <v>4</v>
      </c>
      <c r="F260" s="30">
        <f t="shared" si="8"/>
        <v>7.9522862823061622E-3</v>
      </c>
      <c r="G260" s="31">
        <v>84</v>
      </c>
      <c r="H260" s="32">
        <f t="shared" si="9"/>
        <v>0.16699801192842942</v>
      </c>
      <c r="I260" s="33">
        <v>503</v>
      </c>
    </row>
    <row r="261" spans="1:9" ht="15" customHeight="1" x14ac:dyDescent="0.25">
      <c r="A261" s="22" t="s">
        <v>584</v>
      </c>
      <c r="B261" s="23" t="s">
        <v>585</v>
      </c>
      <c r="C261" s="23" t="s">
        <v>582</v>
      </c>
      <c r="D261" s="23" t="s">
        <v>583</v>
      </c>
      <c r="E261" s="29">
        <v>3</v>
      </c>
      <c r="F261" s="30">
        <f t="shared" si="8"/>
        <v>5.7803468208092483E-3</v>
      </c>
      <c r="G261" s="31">
        <v>75</v>
      </c>
      <c r="H261" s="32">
        <f t="shared" si="9"/>
        <v>0.14450867052023122</v>
      </c>
      <c r="I261" s="33">
        <v>519</v>
      </c>
    </row>
    <row r="262" spans="1:9" ht="15" customHeight="1" x14ac:dyDescent="0.25">
      <c r="A262" s="22" t="s">
        <v>584</v>
      </c>
      <c r="B262" s="23" t="s">
        <v>585</v>
      </c>
      <c r="C262" s="23" t="s">
        <v>586</v>
      </c>
      <c r="D262" s="23" t="s">
        <v>587</v>
      </c>
      <c r="E262" s="29">
        <v>11</v>
      </c>
      <c r="F262" s="30">
        <f t="shared" si="8"/>
        <v>1.7187500000000001E-2</v>
      </c>
      <c r="G262" s="31">
        <v>123</v>
      </c>
      <c r="H262" s="32">
        <f t="shared" si="9"/>
        <v>0.19218750000000001</v>
      </c>
      <c r="I262" s="33">
        <v>640</v>
      </c>
    </row>
    <row r="263" spans="1:9" ht="15" customHeight="1" x14ac:dyDescent="0.25">
      <c r="A263" s="22" t="s">
        <v>584</v>
      </c>
      <c r="B263" s="23" t="s">
        <v>585</v>
      </c>
      <c r="C263" s="23" t="s">
        <v>588</v>
      </c>
      <c r="D263" s="23" t="s">
        <v>589</v>
      </c>
      <c r="E263" s="29">
        <v>7</v>
      </c>
      <c r="F263" s="30">
        <f t="shared" si="8"/>
        <v>1.2477718360071301E-2</v>
      </c>
      <c r="G263" s="31">
        <v>83</v>
      </c>
      <c r="H263" s="32">
        <f t="shared" si="9"/>
        <v>0.14795008912655971</v>
      </c>
      <c r="I263" s="33">
        <v>561</v>
      </c>
    </row>
    <row r="264" spans="1:9" ht="15" customHeight="1" x14ac:dyDescent="0.25">
      <c r="A264" s="22" t="s">
        <v>578</v>
      </c>
      <c r="B264" s="23" t="s">
        <v>579</v>
      </c>
      <c r="C264" s="23" t="s">
        <v>590</v>
      </c>
      <c r="D264" s="23" t="s">
        <v>591</v>
      </c>
      <c r="E264" s="29">
        <v>0</v>
      </c>
      <c r="F264" s="30">
        <f t="shared" si="8"/>
        <v>0</v>
      </c>
      <c r="G264" s="31">
        <v>30</v>
      </c>
      <c r="H264" s="32">
        <f t="shared" si="9"/>
        <v>9.7719869706840393E-2</v>
      </c>
      <c r="I264" s="33">
        <v>307</v>
      </c>
    </row>
    <row r="265" spans="1:9" ht="15" customHeight="1" x14ac:dyDescent="0.25">
      <c r="A265" s="22" t="s">
        <v>594</v>
      </c>
      <c r="B265" s="23" t="s">
        <v>595</v>
      </c>
      <c r="C265" s="23" t="s">
        <v>592</v>
      </c>
      <c r="D265" s="23" t="s">
        <v>593</v>
      </c>
      <c r="E265" s="29">
        <v>6</v>
      </c>
      <c r="F265" s="30">
        <f t="shared" si="8"/>
        <v>1.8987341772151899E-2</v>
      </c>
      <c r="G265" s="31">
        <v>63</v>
      </c>
      <c r="H265" s="32">
        <f t="shared" si="9"/>
        <v>0.19936708860759494</v>
      </c>
      <c r="I265" s="33">
        <v>316</v>
      </c>
    </row>
    <row r="266" spans="1:9" ht="15" customHeight="1" x14ac:dyDescent="0.25">
      <c r="A266" s="22" t="s">
        <v>594</v>
      </c>
      <c r="B266" s="23" t="s">
        <v>595</v>
      </c>
      <c r="C266" s="23" t="s">
        <v>596</v>
      </c>
      <c r="D266" s="23" t="s">
        <v>597</v>
      </c>
      <c r="E266" s="29">
        <v>8</v>
      </c>
      <c r="F266" s="30">
        <f t="shared" si="8"/>
        <v>6.2256809338521405E-3</v>
      </c>
      <c r="G266" s="31">
        <v>165</v>
      </c>
      <c r="H266" s="32">
        <f t="shared" si="9"/>
        <v>0.12840466926070038</v>
      </c>
      <c r="I266" s="33">
        <v>1285</v>
      </c>
    </row>
    <row r="267" spans="1:9" ht="15" customHeight="1" x14ac:dyDescent="0.25">
      <c r="A267" s="22" t="s">
        <v>594</v>
      </c>
      <c r="B267" s="23" t="s">
        <v>595</v>
      </c>
      <c r="C267" s="23" t="s">
        <v>598</v>
      </c>
      <c r="D267" s="23" t="s">
        <v>599</v>
      </c>
      <c r="E267" s="29">
        <v>12</v>
      </c>
      <c r="F267" s="30">
        <f t="shared" si="8"/>
        <v>1.2072434607645875E-2</v>
      </c>
      <c r="G267" s="31">
        <v>113</v>
      </c>
      <c r="H267" s="32">
        <f t="shared" si="9"/>
        <v>0.11368209255533199</v>
      </c>
      <c r="I267" s="33">
        <v>994</v>
      </c>
    </row>
    <row r="268" spans="1:9" ht="15" customHeight="1" x14ac:dyDescent="0.25">
      <c r="A268" s="22" t="s">
        <v>594</v>
      </c>
      <c r="B268" s="23" t="s">
        <v>595</v>
      </c>
      <c r="C268" s="23" t="s">
        <v>600</v>
      </c>
      <c r="D268" s="23" t="s">
        <v>601</v>
      </c>
      <c r="E268" s="29">
        <v>13</v>
      </c>
      <c r="F268" s="30">
        <f t="shared" si="8"/>
        <v>1.9202363367799114E-2</v>
      </c>
      <c r="G268" s="31">
        <v>123</v>
      </c>
      <c r="H268" s="32">
        <f t="shared" si="9"/>
        <v>0.18168389955686853</v>
      </c>
      <c r="I268" s="33">
        <v>677</v>
      </c>
    </row>
    <row r="269" spans="1:9" ht="15" customHeight="1" x14ac:dyDescent="0.25">
      <c r="A269" s="22" t="s">
        <v>594</v>
      </c>
      <c r="B269" s="23" t="s">
        <v>595</v>
      </c>
      <c r="C269" s="23" t="s">
        <v>602</v>
      </c>
      <c r="D269" s="23" t="s">
        <v>603</v>
      </c>
      <c r="E269" s="29">
        <v>2</v>
      </c>
      <c r="F269" s="30">
        <f t="shared" si="8"/>
        <v>3.629764065335753E-3</v>
      </c>
      <c r="G269" s="31">
        <v>65</v>
      </c>
      <c r="H269" s="32">
        <f t="shared" si="9"/>
        <v>0.11796733212341198</v>
      </c>
      <c r="I269" s="33">
        <v>551</v>
      </c>
    </row>
    <row r="270" spans="1:9" ht="15" customHeight="1" x14ac:dyDescent="0.25">
      <c r="A270" s="22" t="s">
        <v>594</v>
      </c>
      <c r="B270" s="23" t="s">
        <v>595</v>
      </c>
      <c r="C270" s="23" t="s">
        <v>604</v>
      </c>
      <c r="D270" s="23" t="s">
        <v>605</v>
      </c>
      <c r="E270" s="29">
        <v>7</v>
      </c>
      <c r="F270" s="30">
        <f t="shared" si="8"/>
        <v>2.1212121212121213E-2</v>
      </c>
      <c r="G270" s="31">
        <v>50</v>
      </c>
      <c r="H270" s="32">
        <f t="shared" si="9"/>
        <v>0.15151515151515152</v>
      </c>
      <c r="I270" s="33">
        <v>330</v>
      </c>
    </row>
    <row r="271" spans="1:9" ht="15" customHeight="1" x14ac:dyDescent="0.25">
      <c r="A271" s="22" t="s">
        <v>608</v>
      </c>
      <c r="B271" s="23" t="s">
        <v>609</v>
      </c>
      <c r="C271" s="23" t="s">
        <v>606</v>
      </c>
      <c r="D271" s="23" t="s">
        <v>607</v>
      </c>
      <c r="E271" s="29">
        <v>0</v>
      </c>
      <c r="F271" s="30">
        <f t="shared" si="8"/>
        <v>0</v>
      </c>
      <c r="G271" s="31">
        <v>82</v>
      </c>
      <c r="H271" s="32">
        <f t="shared" si="9"/>
        <v>0.15355805243445692</v>
      </c>
      <c r="I271" s="33">
        <v>534</v>
      </c>
    </row>
    <row r="272" spans="1:9" ht="15" customHeight="1" x14ac:dyDescent="0.25">
      <c r="A272" s="22" t="s">
        <v>608</v>
      </c>
      <c r="B272" s="23" t="s">
        <v>609</v>
      </c>
      <c r="C272" s="23" t="s">
        <v>610</v>
      </c>
      <c r="D272" s="23" t="s">
        <v>611</v>
      </c>
      <c r="E272" s="29">
        <v>0</v>
      </c>
      <c r="F272" s="30">
        <f t="shared" si="8"/>
        <v>0</v>
      </c>
      <c r="G272" s="31">
        <v>34</v>
      </c>
      <c r="H272" s="32">
        <f t="shared" si="9"/>
        <v>0.19101123595505617</v>
      </c>
      <c r="I272" s="33">
        <v>178</v>
      </c>
    </row>
    <row r="273" spans="1:9" ht="15" customHeight="1" x14ac:dyDescent="0.25">
      <c r="A273" s="22" t="s">
        <v>608</v>
      </c>
      <c r="B273" s="23" t="s">
        <v>609</v>
      </c>
      <c r="C273" s="23" t="s">
        <v>612</v>
      </c>
      <c r="D273" s="23" t="s">
        <v>613</v>
      </c>
      <c r="E273" s="29">
        <v>0</v>
      </c>
      <c r="F273" s="30">
        <f t="shared" si="8"/>
        <v>0</v>
      </c>
      <c r="G273" s="31">
        <v>142</v>
      </c>
      <c r="H273" s="32">
        <f t="shared" si="9"/>
        <v>0.21194029850746268</v>
      </c>
      <c r="I273" s="33">
        <v>670</v>
      </c>
    </row>
    <row r="274" spans="1:9" ht="15" customHeight="1" x14ac:dyDescent="0.25">
      <c r="A274" s="22" t="s">
        <v>608</v>
      </c>
      <c r="B274" s="23" t="s">
        <v>609</v>
      </c>
      <c r="C274" s="23" t="s">
        <v>614</v>
      </c>
      <c r="D274" s="23" t="s">
        <v>615</v>
      </c>
      <c r="E274" s="29">
        <v>0</v>
      </c>
      <c r="F274" s="30">
        <f t="shared" si="8"/>
        <v>0</v>
      </c>
      <c r="G274" s="31">
        <v>120</v>
      </c>
      <c r="H274" s="32">
        <f t="shared" si="9"/>
        <v>0.13029315960912052</v>
      </c>
      <c r="I274" s="33">
        <v>921</v>
      </c>
    </row>
    <row r="275" spans="1:9" ht="15" customHeight="1" x14ac:dyDescent="0.25">
      <c r="A275" s="22" t="s">
        <v>618</v>
      </c>
      <c r="B275" s="23" t="s">
        <v>619</v>
      </c>
      <c r="C275" s="23" t="s">
        <v>616</v>
      </c>
      <c r="D275" s="23" t="s">
        <v>617</v>
      </c>
      <c r="E275" s="29">
        <v>0</v>
      </c>
      <c r="F275" s="30">
        <f t="shared" si="8"/>
        <v>0</v>
      </c>
      <c r="G275" s="31">
        <v>64</v>
      </c>
      <c r="H275" s="32">
        <f t="shared" si="9"/>
        <v>0.13195876288659794</v>
      </c>
      <c r="I275" s="33">
        <v>485</v>
      </c>
    </row>
    <row r="276" spans="1:9" ht="15" customHeight="1" x14ac:dyDescent="0.25">
      <c r="A276" s="22" t="s">
        <v>621</v>
      </c>
      <c r="B276" s="23" t="s">
        <v>622</v>
      </c>
      <c r="C276" s="23" t="s">
        <v>508</v>
      </c>
      <c r="D276" s="23" t="s">
        <v>620</v>
      </c>
      <c r="E276" s="29">
        <v>0</v>
      </c>
      <c r="F276" s="30">
        <f t="shared" si="8"/>
        <v>0</v>
      </c>
      <c r="G276" s="31">
        <v>55</v>
      </c>
      <c r="H276" s="32">
        <f t="shared" si="9"/>
        <v>0.14030612244897958</v>
      </c>
      <c r="I276" s="33">
        <v>392</v>
      </c>
    </row>
    <row r="277" spans="1:9" ht="15" customHeight="1" x14ac:dyDescent="0.25">
      <c r="A277" s="22" t="s">
        <v>621</v>
      </c>
      <c r="B277" s="23" t="s">
        <v>622</v>
      </c>
      <c r="C277" s="23" t="s">
        <v>623</v>
      </c>
      <c r="D277" s="23" t="s">
        <v>624</v>
      </c>
      <c r="E277" s="29">
        <v>0</v>
      </c>
      <c r="F277" s="30">
        <f t="shared" si="8"/>
        <v>0</v>
      </c>
      <c r="G277" s="31">
        <v>62</v>
      </c>
      <c r="H277" s="32">
        <f t="shared" si="9"/>
        <v>0.22545454545454546</v>
      </c>
      <c r="I277" s="33">
        <v>275</v>
      </c>
    </row>
    <row r="278" spans="1:9" ht="15" customHeight="1" x14ac:dyDescent="0.25">
      <c r="A278" s="22" t="s">
        <v>621</v>
      </c>
      <c r="B278" s="23" t="s">
        <v>622</v>
      </c>
      <c r="C278" s="23" t="s">
        <v>625</v>
      </c>
      <c r="D278" s="23" t="s">
        <v>626</v>
      </c>
      <c r="E278" s="29">
        <v>0</v>
      </c>
      <c r="F278" s="30">
        <f t="shared" si="8"/>
        <v>0</v>
      </c>
      <c r="G278" s="31">
        <v>78</v>
      </c>
      <c r="H278" s="32">
        <f t="shared" si="9"/>
        <v>0.28467153284671531</v>
      </c>
      <c r="I278" s="33">
        <v>274</v>
      </c>
    </row>
    <row r="279" spans="1:9" ht="15" customHeight="1" x14ac:dyDescent="0.25">
      <c r="A279" s="22" t="s">
        <v>629</v>
      </c>
      <c r="B279" s="23" t="s">
        <v>630</v>
      </c>
      <c r="C279" s="23" t="s">
        <v>627</v>
      </c>
      <c r="D279" s="23" t="s">
        <v>628</v>
      </c>
      <c r="E279" s="29">
        <v>0</v>
      </c>
      <c r="F279" s="30">
        <f t="shared" si="8"/>
        <v>0</v>
      </c>
      <c r="G279" s="31">
        <v>74</v>
      </c>
      <c r="H279" s="32">
        <f t="shared" si="9"/>
        <v>0.20054200542005421</v>
      </c>
      <c r="I279" s="33">
        <v>369</v>
      </c>
    </row>
    <row r="280" spans="1:9" ht="15" customHeight="1" x14ac:dyDescent="0.25">
      <c r="A280" s="22" t="s">
        <v>629</v>
      </c>
      <c r="B280" s="23" t="s">
        <v>630</v>
      </c>
      <c r="C280" s="23" t="s">
        <v>631</v>
      </c>
      <c r="D280" s="23" t="s">
        <v>632</v>
      </c>
      <c r="E280" s="29">
        <v>1</v>
      </c>
      <c r="F280" s="30">
        <f t="shared" si="8"/>
        <v>3.1446540880503146E-3</v>
      </c>
      <c r="G280" s="31">
        <v>26</v>
      </c>
      <c r="H280" s="32">
        <f t="shared" si="9"/>
        <v>8.1761006289308172E-2</v>
      </c>
      <c r="I280" s="33">
        <v>318</v>
      </c>
    </row>
    <row r="281" spans="1:9" ht="15" customHeight="1" x14ac:dyDescent="0.25">
      <c r="A281" s="22" t="s">
        <v>635</v>
      </c>
      <c r="B281" s="23" t="s">
        <v>636</v>
      </c>
      <c r="C281" s="23" t="s">
        <v>633</v>
      </c>
      <c r="D281" s="23" t="s">
        <v>634</v>
      </c>
      <c r="E281" s="29">
        <v>0</v>
      </c>
      <c r="F281" s="30">
        <f t="shared" si="8"/>
        <v>0</v>
      </c>
      <c r="G281" s="31">
        <v>80</v>
      </c>
      <c r="H281" s="32">
        <f t="shared" si="9"/>
        <v>0.145985401459854</v>
      </c>
      <c r="I281" s="33">
        <v>548</v>
      </c>
    </row>
    <row r="282" spans="1:9" ht="15" customHeight="1" x14ac:dyDescent="0.25">
      <c r="A282" s="22" t="s">
        <v>635</v>
      </c>
      <c r="B282" s="23" t="s">
        <v>636</v>
      </c>
      <c r="C282" s="23" t="s">
        <v>637</v>
      </c>
      <c r="D282" s="23" t="s">
        <v>638</v>
      </c>
      <c r="E282" s="29">
        <v>0</v>
      </c>
      <c r="F282" s="30">
        <f t="shared" si="8"/>
        <v>0</v>
      </c>
      <c r="G282" s="31">
        <v>90</v>
      </c>
      <c r="H282" s="32">
        <f t="shared" si="9"/>
        <v>0.12658227848101267</v>
      </c>
      <c r="I282" s="33">
        <v>711</v>
      </c>
    </row>
    <row r="283" spans="1:9" ht="15" customHeight="1" x14ac:dyDescent="0.25">
      <c r="A283" s="22" t="s">
        <v>635</v>
      </c>
      <c r="B283" s="23" t="s">
        <v>636</v>
      </c>
      <c r="C283" s="23" t="s">
        <v>639</v>
      </c>
      <c r="D283" s="23" t="s">
        <v>640</v>
      </c>
      <c r="E283" s="29">
        <v>0</v>
      </c>
      <c r="F283" s="30">
        <f t="shared" si="8"/>
        <v>0</v>
      </c>
      <c r="G283" s="31">
        <v>117</v>
      </c>
      <c r="H283" s="32">
        <f t="shared" si="9"/>
        <v>0.20418848167539266</v>
      </c>
      <c r="I283" s="33">
        <v>573</v>
      </c>
    </row>
    <row r="284" spans="1:9" ht="15" customHeight="1" x14ac:dyDescent="0.25">
      <c r="A284" s="22" t="s">
        <v>635</v>
      </c>
      <c r="B284" s="23" t="s">
        <v>636</v>
      </c>
      <c r="C284" s="23" t="s">
        <v>641</v>
      </c>
      <c r="D284" s="23" t="s">
        <v>642</v>
      </c>
      <c r="E284" s="29">
        <v>0</v>
      </c>
      <c r="F284" s="30">
        <f t="shared" si="8"/>
        <v>0</v>
      </c>
      <c r="G284" s="31">
        <v>74</v>
      </c>
      <c r="H284" s="32">
        <f t="shared" si="9"/>
        <v>0.15913978494623657</v>
      </c>
      <c r="I284" s="33">
        <v>465</v>
      </c>
    </row>
    <row r="285" spans="1:9" ht="15" customHeight="1" x14ac:dyDescent="0.25">
      <c r="A285" s="22" t="s">
        <v>621</v>
      </c>
      <c r="B285" s="23" t="s">
        <v>622</v>
      </c>
      <c r="C285" s="23" t="s">
        <v>643</v>
      </c>
      <c r="D285" s="23" t="s">
        <v>644</v>
      </c>
      <c r="E285" s="29">
        <v>0</v>
      </c>
      <c r="F285" s="30">
        <f t="shared" si="8"/>
        <v>0</v>
      </c>
      <c r="G285" s="31">
        <v>68</v>
      </c>
      <c r="H285" s="32">
        <f t="shared" si="9"/>
        <v>0.2585551330798479</v>
      </c>
      <c r="I285" s="33">
        <v>263</v>
      </c>
    </row>
    <row r="286" spans="1:9" ht="15" customHeight="1" x14ac:dyDescent="0.25">
      <c r="A286" s="22" t="s">
        <v>647</v>
      </c>
      <c r="B286" s="23" t="s">
        <v>648</v>
      </c>
      <c r="C286" s="23" t="s">
        <v>645</v>
      </c>
      <c r="D286" s="23" t="s">
        <v>646</v>
      </c>
      <c r="E286" s="29">
        <v>0</v>
      </c>
      <c r="F286" s="30">
        <f t="shared" si="8"/>
        <v>0</v>
      </c>
      <c r="G286" s="31">
        <v>27</v>
      </c>
      <c r="H286" s="32">
        <f t="shared" si="9"/>
        <v>8.8524590163934422E-2</v>
      </c>
      <c r="I286" s="33">
        <v>305</v>
      </c>
    </row>
    <row r="287" spans="1:9" ht="15" customHeight="1" x14ac:dyDescent="0.25">
      <c r="A287" s="22" t="s">
        <v>647</v>
      </c>
      <c r="B287" s="23" t="s">
        <v>648</v>
      </c>
      <c r="C287" s="23" t="s">
        <v>512</v>
      </c>
      <c r="D287" s="23" t="s">
        <v>649</v>
      </c>
      <c r="E287" s="29">
        <v>0</v>
      </c>
      <c r="F287" s="30">
        <f t="shared" si="8"/>
        <v>0</v>
      </c>
      <c r="G287" s="31">
        <v>57</v>
      </c>
      <c r="H287" s="32">
        <f t="shared" si="9"/>
        <v>0.16056338028169015</v>
      </c>
      <c r="I287" s="33">
        <v>355</v>
      </c>
    </row>
    <row r="288" spans="1:9" ht="15" customHeight="1" x14ac:dyDescent="0.25">
      <c r="A288" s="22" t="s">
        <v>608</v>
      </c>
      <c r="B288" s="23" t="s">
        <v>609</v>
      </c>
      <c r="C288" s="23" t="s">
        <v>650</v>
      </c>
      <c r="D288" s="23" t="s">
        <v>651</v>
      </c>
      <c r="E288" s="29">
        <v>0</v>
      </c>
      <c r="F288" s="30">
        <f t="shared" si="8"/>
        <v>0</v>
      </c>
      <c r="G288" s="31">
        <v>88</v>
      </c>
      <c r="H288" s="32">
        <f t="shared" si="9"/>
        <v>0.32472324723247231</v>
      </c>
      <c r="I288" s="33">
        <v>271</v>
      </c>
    </row>
    <row r="289" spans="1:9" ht="15" customHeight="1" x14ac:dyDescent="0.25">
      <c r="A289" s="22" t="s">
        <v>618</v>
      </c>
      <c r="B289" s="23" t="s">
        <v>619</v>
      </c>
      <c r="C289" s="23" t="s">
        <v>652</v>
      </c>
      <c r="D289" s="23" t="s">
        <v>653</v>
      </c>
      <c r="E289" s="29">
        <v>1</v>
      </c>
      <c r="F289" s="30">
        <f t="shared" si="8"/>
        <v>2.8735632183908046E-3</v>
      </c>
      <c r="G289" s="31">
        <v>79</v>
      </c>
      <c r="H289" s="32">
        <f t="shared" si="9"/>
        <v>0.22701149425287356</v>
      </c>
      <c r="I289" s="33">
        <v>348</v>
      </c>
    </row>
    <row r="290" spans="1:9" ht="15" customHeight="1" x14ac:dyDescent="0.25">
      <c r="A290" s="22" t="s">
        <v>656</v>
      </c>
      <c r="B290" s="23" t="s">
        <v>657</v>
      </c>
      <c r="C290" s="23" t="s">
        <v>654</v>
      </c>
      <c r="D290" s="23" t="s">
        <v>655</v>
      </c>
      <c r="E290" s="29">
        <v>9</v>
      </c>
      <c r="F290" s="30">
        <f t="shared" si="8"/>
        <v>7.8534031413612562E-3</v>
      </c>
      <c r="G290" s="31">
        <v>213</v>
      </c>
      <c r="H290" s="32">
        <f t="shared" si="9"/>
        <v>0.18586387434554974</v>
      </c>
      <c r="I290" s="33">
        <v>1146</v>
      </c>
    </row>
    <row r="291" spans="1:9" ht="15" customHeight="1" x14ac:dyDescent="0.25">
      <c r="A291" s="22" t="s">
        <v>656</v>
      </c>
      <c r="B291" s="23" t="s">
        <v>657</v>
      </c>
      <c r="C291" s="23" t="s">
        <v>658</v>
      </c>
      <c r="D291" s="23" t="s">
        <v>659</v>
      </c>
      <c r="E291" s="29">
        <v>9</v>
      </c>
      <c r="F291" s="30">
        <f t="shared" si="8"/>
        <v>2.368421052631579E-2</v>
      </c>
      <c r="G291" s="31">
        <v>94</v>
      </c>
      <c r="H291" s="32">
        <f t="shared" si="9"/>
        <v>0.24736842105263157</v>
      </c>
      <c r="I291" s="33">
        <v>380</v>
      </c>
    </row>
    <row r="292" spans="1:9" ht="15" customHeight="1" x14ac:dyDescent="0.25">
      <c r="A292" s="22" t="s">
        <v>656</v>
      </c>
      <c r="B292" s="23" t="s">
        <v>657</v>
      </c>
      <c r="C292" s="23" t="s">
        <v>660</v>
      </c>
      <c r="D292" s="23" t="s">
        <v>661</v>
      </c>
      <c r="E292" s="29">
        <v>0</v>
      </c>
      <c r="F292" s="30">
        <f t="shared" si="8"/>
        <v>0</v>
      </c>
      <c r="G292" s="31">
        <v>245</v>
      </c>
      <c r="H292" s="32">
        <f t="shared" si="9"/>
        <v>0.21700620017714792</v>
      </c>
      <c r="I292" s="33">
        <v>1129</v>
      </c>
    </row>
    <row r="293" spans="1:9" ht="15" customHeight="1" x14ac:dyDescent="0.25">
      <c r="A293" s="22" t="s">
        <v>656</v>
      </c>
      <c r="B293" s="23" t="s">
        <v>657</v>
      </c>
      <c r="C293" s="23" t="s">
        <v>662</v>
      </c>
      <c r="D293" s="23" t="s">
        <v>233</v>
      </c>
      <c r="E293" s="29">
        <v>5</v>
      </c>
      <c r="F293" s="30">
        <f t="shared" si="8"/>
        <v>6.0024009603841539E-3</v>
      </c>
      <c r="G293" s="31">
        <v>181</v>
      </c>
      <c r="H293" s="32">
        <f t="shared" si="9"/>
        <v>0.21728691476590636</v>
      </c>
      <c r="I293" s="33">
        <v>833</v>
      </c>
    </row>
    <row r="294" spans="1:9" ht="15" customHeight="1" x14ac:dyDescent="0.25">
      <c r="A294" s="22" t="s">
        <v>656</v>
      </c>
      <c r="B294" s="23" t="s">
        <v>657</v>
      </c>
      <c r="C294" s="23" t="s">
        <v>663</v>
      </c>
      <c r="D294" s="23" t="s">
        <v>664</v>
      </c>
      <c r="E294" s="29">
        <v>0</v>
      </c>
      <c r="F294" s="30">
        <f t="shared" si="8"/>
        <v>0</v>
      </c>
      <c r="G294" s="31">
        <v>227</v>
      </c>
      <c r="H294" s="32">
        <f t="shared" si="9"/>
        <v>0.269276393831554</v>
      </c>
      <c r="I294" s="33">
        <v>843</v>
      </c>
    </row>
    <row r="295" spans="1:9" ht="15" customHeight="1" x14ac:dyDescent="0.25">
      <c r="A295" s="22" t="s">
        <v>667</v>
      </c>
      <c r="B295" s="23" t="s">
        <v>666</v>
      </c>
      <c r="C295" s="23" t="s">
        <v>665</v>
      </c>
      <c r="D295" s="23" t="s">
        <v>666</v>
      </c>
      <c r="E295" s="29">
        <v>3</v>
      </c>
      <c r="F295" s="30">
        <f t="shared" si="8"/>
        <v>5.8365758754863814E-3</v>
      </c>
      <c r="G295" s="31">
        <v>87</v>
      </c>
      <c r="H295" s="32">
        <f t="shared" si="9"/>
        <v>0.16926070038910507</v>
      </c>
      <c r="I295" s="33">
        <v>514</v>
      </c>
    </row>
    <row r="296" spans="1:9" ht="15" customHeight="1" x14ac:dyDescent="0.25">
      <c r="A296" s="22" t="s">
        <v>670</v>
      </c>
      <c r="B296" s="23" t="s">
        <v>671</v>
      </c>
      <c r="C296" s="23" t="s">
        <v>668</v>
      </c>
      <c r="D296" s="23" t="s">
        <v>669</v>
      </c>
      <c r="E296" s="29">
        <v>0</v>
      </c>
      <c r="F296" s="30">
        <f t="shared" si="8"/>
        <v>0</v>
      </c>
      <c r="G296" s="31">
        <v>2</v>
      </c>
      <c r="H296" s="32">
        <f t="shared" si="9"/>
        <v>6.7796610169491523E-3</v>
      </c>
      <c r="I296" s="33">
        <v>295</v>
      </c>
    </row>
    <row r="297" spans="1:9" ht="15" customHeight="1" x14ac:dyDescent="0.25">
      <c r="A297" s="22" t="s">
        <v>656</v>
      </c>
      <c r="B297" s="23" t="s">
        <v>657</v>
      </c>
      <c r="C297" s="23" t="s">
        <v>672</v>
      </c>
      <c r="D297" s="23" t="s">
        <v>673</v>
      </c>
      <c r="E297" s="29">
        <v>2</v>
      </c>
      <c r="F297" s="30">
        <f t="shared" si="8"/>
        <v>6.369426751592357E-3</v>
      </c>
      <c r="G297" s="31">
        <v>84</v>
      </c>
      <c r="H297" s="32">
        <f t="shared" si="9"/>
        <v>0.26751592356687898</v>
      </c>
      <c r="I297" s="33">
        <v>314</v>
      </c>
    </row>
    <row r="298" spans="1:9" ht="15" customHeight="1" x14ac:dyDescent="0.25">
      <c r="A298" s="22" t="s">
        <v>656</v>
      </c>
      <c r="B298" s="23" t="s">
        <v>657</v>
      </c>
      <c r="C298" s="23" t="s">
        <v>674</v>
      </c>
      <c r="D298" s="23" t="s">
        <v>675</v>
      </c>
      <c r="E298" s="29">
        <v>0</v>
      </c>
      <c r="F298" s="30">
        <f t="shared" si="8"/>
        <v>0</v>
      </c>
      <c r="G298" s="31">
        <v>124</v>
      </c>
      <c r="H298" s="32">
        <f t="shared" si="9"/>
        <v>0.26666666666666666</v>
      </c>
      <c r="I298" s="33">
        <v>465</v>
      </c>
    </row>
    <row r="299" spans="1:9" ht="15" customHeight="1" x14ac:dyDescent="0.25">
      <c r="A299" s="22" t="s">
        <v>656</v>
      </c>
      <c r="B299" s="23" t="s">
        <v>657</v>
      </c>
      <c r="C299" s="23" t="s">
        <v>676</v>
      </c>
      <c r="D299" s="23" t="s">
        <v>677</v>
      </c>
      <c r="E299" s="29">
        <v>5</v>
      </c>
      <c r="F299" s="30">
        <f t="shared" si="8"/>
        <v>1.0775862068965518E-2</v>
      </c>
      <c r="G299" s="31">
        <v>128</v>
      </c>
      <c r="H299" s="32">
        <f t="shared" si="9"/>
        <v>0.27586206896551724</v>
      </c>
      <c r="I299" s="33">
        <v>464</v>
      </c>
    </row>
    <row r="300" spans="1:9" ht="15" customHeight="1" x14ac:dyDescent="0.25">
      <c r="A300" s="22" t="s">
        <v>656</v>
      </c>
      <c r="B300" s="23" t="s">
        <v>657</v>
      </c>
      <c r="C300" s="23" t="s">
        <v>678</v>
      </c>
      <c r="D300" s="23" t="s">
        <v>679</v>
      </c>
      <c r="E300" s="29">
        <v>1</v>
      </c>
      <c r="F300" s="30">
        <f t="shared" si="8"/>
        <v>3.2894736842105261E-3</v>
      </c>
      <c r="G300" s="31">
        <v>55</v>
      </c>
      <c r="H300" s="32">
        <f t="shared" si="9"/>
        <v>0.18092105263157895</v>
      </c>
      <c r="I300" s="33">
        <v>304</v>
      </c>
    </row>
    <row r="301" spans="1:9" ht="15" customHeight="1" x14ac:dyDescent="0.25">
      <c r="A301" s="22" t="s">
        <v>656</v>
      </c>
      <c r="B301" s="23" t="s">
        <v>657</v>
      </c>
      <c r="C301" s="23" t="s">
        <v>680</v>
      </c>
      <c r="D301" s="23" t="s">
        <v>681</v>
      </c>
      <c r="E301" s="29">
        <v>12</v>
      </c>
      <c r="F301" s="30">
        <f t="shared" si="8"/>
        <v>0.03</v>
      </c>
      <c r="G301" s="31">
        <v>36</v>
      </c>
      <c r="H301" s="32">
        <f t="shared" si="9"/>
        <v>0.09</v>
      </c>
      <c r="I301" s="33">
        <v>400</v>
      </c>
    </row>
    <row r="302" spans="1:9" ht="15" customHeight="1" x14ac:dyDescent="0.25">
      <c r="A302" s="22" t="s">
        <v>656</v>
      </c>
      <c r="B302" s="23" t="s">
        <v>657</v>
      </c>
      <c r="C302" s="23" t="s">
        <v>682</v>
      </c>
      <c r="D302" s="23" t="s">
        <v>683</v>
      </c>
      <c r="E302" s="29">
        <v>9</v>
      </c>
      <c r="F302" s="30">
        <f t="shared" si="8"/>
        <v>3.2490974729241874E-2</v>
      </c>
      <c r="G302" s="31">
        <v>46</v>
      </c>
      <c r="H302" s="32">
        <f t="shared" si="9"/>
        <v>0.16606498194945848</v>
      </c>
      <c r="I302" s="33">
        <v>277</v>
      </c>
    </row>
    <row r="303" spans="1:9" ht="15" customHeight="1" x14ac:dyDescent="0.25">
      <c r="A303" s="22" t="s">
        <v>656</v>
      </c>
      <c r="B303" s="23" t="s">
        <v>657</v>
      </c>
      <c r="C303" s="23" t="s">
        <v>684</v>
      </c>
      <c r="D303" s="23" t="s">
        <v>685</v>
      </c>
      <c r="E303" s="29">
        <v>3</v>
      </c>
      <c r="F303" s="30">
        <f t="shared" si="8"/>
        <v>6.0000000000000001E-3</v>
      </c>
      <c r="G303" s="31">
        <v>99</v>
      </c>
      <c r="H303" s="32">
        <f t="shared" si="9"/>
        <v>0.19800000000000001</v>
      </c>
      <c r="I303" s="33">
        <v>500</v>
      </c>
    </row>
    <row r="304" spans="1:9" ht="15" customHeight="1" x14ac:dyDescent="0.25">
      <c r="A304" s="22" t="s">
        <v>656</v>
      </c>
      <c r="B304" s="23" t="s">
        <v>657</v>
      </c>
      <c r="C304" s="23" t="s">
        <v>686</v>
      </c>
      <c r="D304" s="23" t="s">
        <v>687</v>
      </c>
      <c r="E304" s="29">
        <v>2</v>
      </c>
      <c r="F304" s="30">
        <f t="shared" si="8"/>
        <v>7.6628352490421452E-3</v>
      </c>
      <c r="G304" s="31">
        <v>89</v>
      </c>
      <c r="H304" s="32">
        <f t="shared" si="9"/>
        <v>0.34099616858237547</v>
      </c>
      <c r="I304" s="33">
        <v>261</v>
      </c>
    </row>
    <row r="305" spans="1:9" ht="15" customHeight="1" x14ac:dyDescent="0.25">
      <c r="A305" s="22" t="s">
        <v>656</v>
      </c>
      <c r="B305" s="23" t="s">
        <v>657</v>
      </c>
      <c r="C305" s="23" t="s">
        <v>688</v>
      </c>
      <c r="D305" s="23" t="s">
        <v>689</v>
      </c>
      <c r="E305" s="29">
        <v>1</v>
      </c>
      <c r="F305" s="30">
        <f t="shared" si="8"/>
        <v>3.2154340836012861E-3</v>
      </c>
      <c r="G305" s="31">
        <v>47</v>
      </c>
      <c r="H305" s="32">
        <f t="shared" si="9"/>
        <v>0.15112540192926044</v>
      </c>
      <c r="I305" s="33">
        <v>311</v>
      </c>
    </row>
    <row r="306" spans="1:9" ht="15" customHeight="1" x14ac:dyDescent="0.25">
      <c r="A306" s="22" t="s">
        <v>608</v>
      </c>
      <c r="B306" s="23" t="s">
        <v>609</v>
      </c>
      <c r="C306" s="23" t="s">
        <v>690</v>
      </c>
      <c r="D306" s="23" t="s">
        <v>691</v>
      </c>
      <c r="E306" s="29">
        <v>0</v>
      </c>
      <c r="F306" s="30">
        <f t="shared" si="8"/>
        <v>0</v>
      </c>
      <c r="G306" s="31">
        <v>42</v>
      </c>
      <c r="H306" s="32">
        <f t="shared" si="9"/>
        <v>0.18340611353711792</v>
      </c>
      <c r="I306" s="33">
        <v>229</v>
      </c>
    </row>
    <row r="307" spans="1:9" ht="15" customHeight="1" x14ac:dyDescent="0.25">
      <c r="A307" s="22" t="s">
        <v>694</v>
      </c>
      <c r="B307" s="23" t="s">
        <v>695</v>
      </c>
      <c r="C307" s="23" t="s">
        <v>692</v>
      </c>
      <c r="D307" s="23" t="s">
        <v>693</v>
      </c>
      <c r="E307" s="29">
        <v>0</v>
      </c>
      <c r="F307" s="30">
        <f t="shared" si="8"/>
        <v>0</v>
      </c>
      <c r="G307" s="31">
        <v>43</v>
      </c>
      <c r="H307" s="32">
        <f t="shared" si="9"/>
        <v>0.30935251798561153</v>
      </c>
      <c r="I307" s="33">
        <v>139</v>
      </c>
    </row>
    <row r="308" spans="1:9" ht="15" customHeight="1" x14ac:dyDescent="0.25">
      <c r="A308" s="22" t="s">
        <v>698</v>
      </c>
      <c r="B308" s="23" t="s">
        <v>697</v>
      </c>
      <c r="C308" s="23" t="s">
        <v>696</v>
      </c>
      <c r="D308" s="23" t="s">
        <v>697</v>
      </c>
      <c r="E308" s="29">
        <v>0</v>
      </c>
      <c r="F308" s="30">
        <f t="shared" si="8"/>
        <v>0</v>
      </c>
      <c r="G308" s="31">
        <v>24</v>
      </c>
      <c r="H308" s="32">
        <f t="shared" si="9"/>
        <v>0.18181818181818182</v>
      </c>
      <c r="I308" s="33">
        <v>132</v>
      </c>
    </row>
    <row r="309" spans="1:9" ht="15" customHeight="1" x14ac:dyDescent="0.25">
      <c r="A309" s="22" t="s">
        <v>701</v>
      </c>
      <c r="B309" s="23" t="s">
        <v>700</v>
      </c>
      <c r="C309" s="23" t="s">
        <v>699</v>
      </c>
      <c r="D309" s="23" t="s">
        <v>700</v>
      </c>
      <c r="E309" s="29">
        <v>0</v>
      </c>
      <c r="F309" s="30">
        <f t="shared" si="8"/>
        <v>0</v>
      </c>
      <c r="G309" s="31">
        <v>44</v>
      </c>
      <c r="H309" s="32">
        <f t="shared" si="9"/>
        <v>8.9795918367346933E-2</v>
      </c>
      <c r="I309" s="33">
        <v>490</v>
      </c>
    </row>
    <row r="310" spans="1:9" ht="15" customHeight="1" x14ac:dyDescent="0.25">
      <c r="A310" s="22" t="s">
        <v>704</v>
      </c>
      <c r="B310" s="23" t="s">
        <v>705</v>
      </c>
      <c r="C310" s="23" t="s">
        <v>702</v>
      </c>
      <c r="D310" s="23" t="s">
        <v>703</v>
      </c>
      <c r="E310" s="29">
        <v>0</v>
      </c>
      <c r="F310" s="30">
        <f t="shared" si="8"/>
        <v>0</v>
      </c>
      <c r="G310" s="31">
        <v>46</v>
      </c>
      <c r="H310" s="32">
        <f t="shared" si="9"/>
        <v>0.14556962025316456</v>
      </c>
      <c r="I310" s="33">
        <v>316</v>
      </c>
    </row>
    <row r="311" spans="1:9" ht="15" customHeight="1" x14ac:dyDescent="0.25">
      <c r="A311" s="22" t="s">
        <v>708</v>
      </c>
      <c r="B311" s="23" t="s">
        <v>707</v>
      </c>
      <c r="C311" s="23" t="s">
        <v>706</v>
      </c>
      <c r="D311" s="23" t="s">
        <v>707</v>
      </c>
      <c r="E311" s="29">
        <v>0</v>
      </c>
      <c r="F311" s="30">
        <f t="shared" si="8"/>
        <v>0</v>
      </c>
      <c r="G311" s="31">
        <v>47</v>
      </c>
      <c r="H311" s="32">
        <f t="shared" si="9"/>
        <v>0.10217391304347827</v>
      </c>
      <c r="I311" s="33">
        <v>460</v>
      </c>
    </row>
    <row r="312" spans="1:9" ht="15" customHeight="1" x14ac:dyDescent="0.25">
      <c r="A312" s="22" t="s">
        <v>711</v>
      </c>
      <c r="B312" s="23" t="s">
        <v>710</v>
      </c>
      <c r="C312" s="23" t="s">
        <v>709</v>
      </c>
      <c r="D312" s="23" t="s">
        <v>710</v>
      </c>
      <c r="E312" s="29">
        <v>0</v>
      </c>
      <c r="F312" s="30">
        <f t="shared" si="8"/>
        <v>0</v>
      </c>
      <c r="G312" s="31">
        <v>11</v>
      </c>
      <c r="H312" s="32">
        <f t="shared" si="9"/>
        <v>0.15068493150684931</v>
      </c>
      <c r="I312" s="33">
        <v>73</v>
      </c>
    </row>
    <row r="313" spans="1:9" ht="15" customHeight="1" x14ac:dyDescent="0.25">
      <c r="A313" s="22" t="s">
        <v>714</v>
      </c>
      <c r="B313" s="23" t="s">
        <v>713</v>
      </c>
      <c r="C313" s="23" t="s">
        <v>712</v>
      </c>
      <c r="D313" s="23" t="s">
        <v>713</v>
      </c>
      <c r="E313" s="29">
        <v>0</v>
      </c>
      <c r="F313" s="30">
        <f t="shared" si="8"/>
        <v>0</v>
      </c>
      <c r="G313" s="31">
        <v>33</v>
      </c>
      <c r="H313" s="32">
        <f t="shared" si="9"/>
        <v>0.14732142857142858</v>
      </c>
      <c r="I313" s="33">
        <v>224</v>
      </c>
    </row>
    <row r="314" spans="1:9" ht="15" customHeight="1" x14ac:dyDescent="0.25">
      <c r="A314" s="22" t="s">
        <v>717</v>
      </c>
      <c r="B314" s="23" t="s">
        <v>716</v>
      </c>
      <c r="C314" s="23" t="s">
        <v>715</v>
      </c>
      <c r="D314" s="23" t="s">
        <v>716</v>
      </c>
      <c r="E314" s="29">
        <v>2</v>
      </c>
      <c r="F314" s="30">
        <f t="shared" si="8"/>
        <v>1.098901098901099E-2</v>
      </c>
      <c r="G314" s="31">
        <v>26</v>
      </c>
      <c r="H314" s="32">
        <f t="shared" si="9"/>
        <v>0.14285714285714285</v>
      </c>
      <c r="I314" s="33">
        <v>182</v>
      </c>
    </row>
    <row r="315" spans="1:9" ht="15" customHeight="1" x14ac:dyDescent="0.25">
      <c r="A315" s="22" t="s">
        <v>720</v>
      </c>
      <c r="B315" s="23" t="s">
        <v>721</v>
      </c>
      <c r="C315" s="23" t="s">
        <v>718</v>
      </c>
      <c r="D315" s="23" t="s">
        <v>719</v>
      </c>
      <c r="E315" s="29">
        <v>0</v>
      </c>
      <c r="F315" s="30">
        <f t="shared" si="8"/>
        <v>0</v>
      </c>
      <c r="G315" s="31">
        <v>6</v>
      </c>
      <c r="H315" s="32">
        <f t="shared" si="9"/>
        <v>4.7619047619047616E-2</v>
      </c>
      <c r="I315" s="33">
        <v>126</v>
      </c>
    </row>
    <row r="316" spans="1:9" ht="15" customHeight="1" x14ac:dyDescent="0.25">
      <c r="A316" s="22" t="s">
        <v>720</v>
      </c>
      <c r="B316" s="23" t="s">
        <v>721</v>
      </c>
      <c r="C316" s="23" t="s">
        <v>722</v>
      </c>
      <c r="D316" s="23" t="s">
        <v>723</v>
      </c>
      <c r="E316" s="29">
        <v>4</v>
      </c>
      <c r="F316" s="30">
        <f t="shared" si="8"/>
        <v>1.3377926421404682E-2</v>
      </c>
      <c r="G316" s="31">
        <v>26</v>
      </c>
      <c r="H316" s="32">
        <f t="shared" si="9"/>
        <v>8.6956521739130432E-2</v>
      </c>
      <c r="I316" s="33">
        <v>299</v>
      </c>
    </row>
    <row r="317" spans="1:9" ht="15" customHeight="1" x14ac:dyDescent="0.25">
      <c r="A317" s="22" t="s">
        <v>720</v>
      </c>
      <c r="B317" s="23" t="s">
        <v>721</v>
      </c>
      <c r="C317" s="23" t="s">
        <v>724</v>
      </c>
      <c r="D317" s="23" t="s">
        <v>725</v>
      </c>
      <c r="E317" s="29">
        <v>1</v>
      </c>
      <c r="F317" s="30">
        <f t="shared" si="8"/>
        <v>3.1746031746031746E-3</v>
      </c>
      <c r="G317" s="31">
        <v>30</v>
      </c>
      <c r="H317" s="32">
        <f t="shared" si="9"/>
        <v>9.5238095238095233E-2</v>
      </c>
      <c r="I317" s="33">
        <v>315</v>
      </c>
    </row>
    <row r="318" spans="1:9" ht="15" customHeight="1" x14ac:dyDescent="0.25">
      <c r="A318" s="22" t="s">
        <v>728</v>
      </c>
      <c r="B318" s="23" t="s">
        <v>729</v>
      </c>
      <c r="C318" s="23" t="s">
        <v>730</v>
      </c>
      <c r="D318" s="23" t="s">
        <v>731</v>
      </c>
      <c r="E318" s="29">
        <v>1</v>
      </c>
      <c r="F318" s="30">
        <f t="shared" si="8"/>
        <v>3.5714285714285713E-3</v>
      </c>
      <c r="G318" s="31">
        <v>26</v>
      </c>
      <c r="H318" s="32">
        <f t="shared" si="9"/>
        <v>9.285714285714286E-2</v>
      </c>
      <c r="I318" s="33">
        <v>280</v>
      </c>
    </row>
    <row r="319" spans="1:9" ht="15" customHeight="1" x14ac:dyDescent="0.25">
      <c r="A319" s="22" t="s">
        <v>734</v>
      </c>
      <c r="B319" s="23" t="s">
        <v>735</v>
      </c>
      <c r="C319" s="23" t="s">
        <v>732</v>
      </c>
      <c r="D319" s="23" t="s">
        <v>733</v>
      </c>
      <c r="E319" s="29">
        <v>2</v>
      </c>
      <c r="F319" s="30">
        <f t="shared" si="8"/>
        <v>4.9504950495049506E-3</v>
      </c>
      <c r="G319" s="31">
        <v>48</v>
      </c>
      <c r="H319" s="32">
        <f t="shared" si="9"/>
        <v>0.11881188118811881</v>
      </c>
      <c r="I319" s="33">
        <v>404</v>
      </c>
    </row>
    <row r="320" spans="1:9" ht="15" customHeight="1" x14ac:dyDescent="0.25">
      <c r="A320" s="22" t="s">
        <v>734</v>
      </c>
      <c r="B320" s="23" t="s">
        <v>735</v>
      </c>
      <c r="C320" s="23" t="s">
        <v>736</v>
      </c>
      <c r="D320" s="23" t="s">
        <v>737</v>
      </c>
      <c r="E320" s="29">
        <v>38</v>
      </c>
      <c r="F320" s="30">
        <f t="shared" si="8"/>
        <v>5.1630434782608696E-2</v>
      </c>
      <c r="G320" s="31">
        <v>70</v>
      </c>
      <c r="H320" s="32">
        <f t="shared" si="9"/>
        <v>9.5108695652173919E-2</v>
      </c>
      <c r="I320" s="33">
        <v>736</v>
      </c>
    </row>
    <row r="321" spans="1:9" ht="15" customHeight="1" x14ac:dyDescent="0.25">
      <c r="A321" s="22" t="s">
        <v>720</v>
      </c>
      <c r="B321" s="23" t="s">
        <v>721</v>
      </c>
      <c r="C321" s="23" t="s">
        <v>738</v>
      </c>
      <c r="D321" s="23" t="s">
        <v>739</v>
      </c>
      <c r="E321" s="29">
        <v>2</v>
      </c>
      <c r="F321" s="30">
        <f t="shared" si="8"/>
        <v>8.368200836820083E-3</v>
      </c>
      <c r="G321" s="31">
        <v>40</v>
      </c>
      <c r="H321" s="32">
        <f t="shared" si="9"/>
        <v>0.16736401673640167</v>
      </c>
      <c r="I321" s="33">
        <v>239</v>
      </c>
    </row>
    <row r="322" spans="1:9" ht="15" customHeight="1" x14ac:dyDescent="0.25">
      <c r="A322" s="22" t="s">
        <v>728</v>
      </c>
      <c r="B322" s="23" t="s">
        <v>729</v>
      </c>
      <c r="C322" s="23" t="s">
        <v>740</v>
      </c>
      <c r="D322" s="23" t="s">
        <v>741</v>
      </c>
      <c r="E322" s="29">
        <v>0</v>
      </c>
      <c r="F322" s="30">
        <f t="shared" ref="F322:F385" si="10">E322/I322</f>
        <v>0</v>
      </c>
      <c r="G322" s="31">
        <v>42</v>
      </c>
      <c r="H322" s="32">
        <f t="shared" ref="H322:H385" si="11">G322/I322</f>
        <v>0.14788732394366197</v>
      </c>
      <c r="I322" s="33">
        <v>284</v>
      </c>
    </row>
    <row r="323" spans="1:9" ht="15" customHeight="1" x14ac:dyDescent="0.25">
      <c r="A323" s="22" t="s">
        <v>728</v>
      </c>
      <c r="B323" s="23" t="s">
        <v>729</v>
      </c>
      <c r="C323" s="23" t="s">
        <v>742</v>
      </c>
      <c r="D323" s="23" t="s">
        <v>743</v>
      </c>
      <c r="E323" s="29">
        <v>0</v>
      </c>
      <c r="F323" s="30">
        <f t="shared" si="10"/>
        <v>0</v>
      </c>
      <c r="G323" s="31">
        <v>62</v>
      </c>
      <c r="H323" s="32">
        <f t="shared" si="11"/>
        <v>8.8068181818181823E-2</v>
      </c>
      <c r="I323" s="33">
        <v>704</v>
      </c>
    </row>
    <row r="324" spans="1:9" ht="15" customHeight="1" x14ac:dyDescent="0.25">
      <c r="A324" s="22" t="s">
        <v>728</v>
      </c>
      <c r="B324" s="23" t="s">
        <v>729</v>
      </c>
      <c r="C324" s="23" t="s">
        <v>4661</v>
      </c>
      <c r="D324" s="23" t="s">
        <v>4662</v>
      </c>
      <c r="E324" s="29">
        <v>0</v>
      </c>
      <c r="F324" s="30">
        <f t="shared" si="10"/>
        <v>0</v>
      </c>
      <c r="G324" s="31">
        <v>18</v>
      </c>
      <c r="H324" s="32">
        <f t="shared" si="11"/>
        <v>7.8260869565217397E-2</v>
      </c>
      <c r="I324" s="33">
        <v>230</v>
      </c>
    </row>
    <row r="325" spans="1:9" ht="15" customHeight="1" x14ac:dyDescent="0.25">
      <c r="A325" s="22" t="s">
        <v>694</v>
      </c>
      <c r="B325" s="23" t="s">
        <v>695</v>
      </c>
      <c r="C325" s="23" t="s">
        <v>744</v>
      </c>
      <c r="D325" s="23" t="s">
        <v>745</v>
      </c>
      <c r="E325" s="29">
        <v>27</v>
      </c>
      <c r="F325" s="30">
        <f t="shared" si="10"/>
        <v>6.2790697674418611E-2</v>
      </c>
      <c r="G325" s="31">
        <v>55</v>
      </c>
      <c r="H325" s="32">
        <f t="shared" si="11"/>
        <v>0.12790697674418605</v>
      </c>
      <c r="I325" s="33">
        <v>430</v>
      </c>
    </row>
    <row r="326" spans="1:9" ht="15" customHeight="1" x14ac:dyDescent="0.25">
      <c r="A326" s="22" t="s">
        <v>694</v>
      </c>
      <c r="B326" s="23" t="s">
        <v>695</v>
      </c>
      <c r="C326" s="23" t="s">
        <v>746</v>
      </c>
      <c r="D326" s="23" t="s">
        <v>747</v>
      </c>
      <c r="E326" s="29">
        <v>25</v>
      </c>
      <c r="F326" s="30">
        <f t="shared" si="10"/>
        <v>4.1597337770382693E-2</v>
      </c>
      <c r="G326" s="31">
        <v>67</v>
      </c>
      <c r="H326" s="32">
        <f t="shared" si="11"/>
        <v>0.11148086522462562</v>
      </c>
      <c r="I326" s="33">
        <v>601</v>
      </c>
    </row>
    <row r="327" spans="1:9" ht="15" customHeight="1" x14ac:dyDescent="0.25">
      <c r="A327" s="22" t="s">
        <v>694</v>
      </c>
      <c r="B327" s="23" t="s">
        <v>695</v>
      </c>
      <c r="C327" s="23" t="s">
        <v>748</v>
      </c>
      <c r="D327" s="23" t="s">
        <v>749</v>
      </c>
      <c r="E327" s="29">
        <v>111</v>
      </c>
      <c r="F327" s="30">
        <f t="shared" si="10"/>
        <v>0.16591928251121077</v>
      </c>
      <c r="G327" s="31">
        <v>106</v>
      </c>
      <c r="H327" s="32">
        <f t="shared" si="11"/>
        <v>0.15844544095665172</v>
      </c>
      <c r="I327" s="33">
        <v>669</v>
      </c>
    </row>
    <row r="328" spans="1:9" ht="15" customHeight="1" x14ac:dyDescent="0.25">
      <c r="A328" s="22" t="s">
        <v>734</v>
      </c>
      <c r="B328" s="23" t="s">
        <v>735</v>
      </c>
      <c r="C328" s="23" t="s">
        <v>750</v>
      </c>
      <c r="D328" s="23" t="s">
        <v>751</v>
      </c>
      <c r="E328" s="29">
        <v>36</v>
      </c>
      <c r="F328" s="30">
        <f t="shared" si="10"/>
        <v>3.3582089552238806E-2</v>
      </c>
      <c r="G328" s="31">
        <v>61</v>
      </c>
      <c r="H328" s="32">
        <f t="shared" si="11"/>
        <v>5.6902985074626863E-2</v>
      </c>
      <c r="I328" s="33">
        <v>1072</v>
      </c>
    </row>
    <row r="329" spans="1:9" ht="15" customHeight="1" x14ac:dyDescent="0.25">
      <c r="A329" s="22" t="s">
        <v>734</v>
      </c>
      <c r="B329" s="23" t="s">
        <v>735</v>
      </c>
      <c r="C329" s="23" t="s">
        <v>752</v>
      </c>
      <c r="D329" s="23" t="s">
        <v>753</v>
      </c>
      <c r="E329" s="29">
        <v>70</v>
      </c>
      <c r="F329" s="30">
        <f t="shared" si="10"/>
        <v>0.1343570057581574</v>
      </c>
      <c r="G329" s="31">
        <v>80</v>
      </c>
      <c r="H329" s="32">
        <f t="shared" si="11"/>
        <v>0.15355086372360843</v>
      </c>
      <c r="I329" s="33">
        <v>521</v>
      </c>
    </row>
    <row r="330" spans="1:9" ht="15" customHeight="1" x14ac:dyDescent="0.25">
      <c r="A330" s="22" t="s">
        <v>734</v>
      </c>
      <c r="B330" s="23" t="s">
        <v>735</v>
      </c>
      <c r="C330" s="23" t="s">
        <v>754</v>
      </c>
      <c r="D330" s="23" t="s">
        <v>755</v>
      </c>
      <c r="E330" s="29">
        <v>51</v>
      </c>
      <c r="F330" s="30">
        <f t="shared" si="10"/>
        <v>0.11333333333333333</v>
      </c>
      <c r="G330" s="31">
        <v>61</v>
      </c>
      <c r="H330" s="32">
        <f t="shared" si="11"/>
        <v>0.13555555555555557</v>
      </c>
      <c r="I330" s="33">
        <v>450</v>
      </c>
    </row>
    <row r="331" spans="1:9" ht="15" customHeight="1" x14ac:dyDescent="0.25">
      <c r="A331" s="22" t="s">
        <v>758</v>
      </c>
      <c r="B331" s="23" t="s">
        <v>759</v>
      </c>
      <c r="C331" s="23" t="s">
        <v>756</v>
      </c>
      <c r="D331" s="23" t="s">
        <v>757</v>
      </c>
      <c r="E331" s="29">
        <v>8</v>
      </c>
      <c r="F331" s="30">
        <f t="shared" si="10"/>
        <v>8.869179600886918E-3</v>
      </c>
      <c r="G331" s="31">
        <v>107</v>
      </c>
      <c r="H331" s="32">
        <f t="shared" si="11"/>
        <v>0.11862527716186252</v>
      </c>
      <c r="I331" s="33">
        <v>902</v>
      </c>
    </row>
    <row r="332" spans="1:9" ht="15" customHeight="1" x14ac:dyDescent="0.25">
      <c r="A332" s="22" t="s">
        <v>762</v>
      </c>
      <c r="B332" s="23" t="s">
        <v>763</v>
      </c>
      <c r="C332" s="23" t="s">
        <v>760</v>
      </c>
      <c r="D332" s="23" t="s">
        <v>761</v>
      </c>
      <c r="E332" s="29">
        <v>62</v>
      </c>
      <c r="F332" s="30">
        <f t="shared" si="10"/>
        <v>8.611111111111111E-2</v>
      </c>
      <c r="G332" s="31">
        <v>99</v>
      </c>
      <c r="H332" s="32">
        <f t="shared" si="11"/>
        <v>0.13750000000000001</v>
      </c>
      <c r="I332" s="33">
        <v>720</v>
      </c>
    </row>
    <row r="333" spans="1:9" ht="15" customHeight="1" x14ac:dyDescent="0.25">
      <c r="A333" s="22" t="s">
        <v>758</v>
      </c>
      <c r="B333" s="23" t="s">
        <v>759</v>
      </c>
      <c r="C333" s="23" t="s">
        <v>764</v>
      </c>
      <c r="D333" s="23" t="s">
        <v>765</v>
      </c>
      <c r="E333" s="29">
        <v>140</v>
      </c>
      <c r="F333" s="30">
        <f t="shared" si="10"/>
        <v>0.34653465346534651</v>
      </c>
      <c r="G333" s="31">
        <v>44</v>
      </c>
      <c r="H333" s="32">
        <f t="shared" si="11"/>
        <v>0.10891089108910891</v>
      </c>
      <c r="I333" s="33">
        <v>404</v>
      </c>
    </row>
    <row r="334" spans="1:9" ht="15" customHeight="1" x14ac:dyDescent="0.25">
      <c r="A334" s="22" t="s">
        <v>768</v>
      </c>
      <c r="B334" s="23" t="s">
        <v>769</v>
      </c>
      <c r="C334" s="23" t="s">
        <v>766</v>
      </c>
      <c r="D334" s="23" t="s">
        <v>767</v>
      </c>
      <c r="E334" s="29">
        <v>309</v>
      </c>
      <c r="F334" s="30">
        <f t="shared" si="10"/>
        <v>0.21548117154811716</v>
      </c>
      <c r="G334" s="31">
        <v>239</v>
      </c>
      <c r="H334" s="32">
        <f t="shared" si="11"/>
        <v>0.16666666666666666</v>
      </c>
      <c r="I334" s="33">
        <v>1434</v>
      </c>
    </row>
    <row r="335" spans="1:9" ht="15" customHeight="1" x14ac:dyDescent="0.25">
      <c r="A335" s="22" t="s">
        <v>768</v>
      </c>
      <c r="B335" s="23" t="s">
        <v>769</v>
      </c>
      <c r="C335" s="23" t="s">
        <v>770</v>
      </c>
      <c r="D335" s="23" t="s">
        <v>771</v>
      </c>
      <c r="E335" s="29">
        <v>203</v>
      </c>
      <c r="F335" s="30">
        <f t="shared" si="10"/>
        <v>0.38740458015267176</v>
      </c>
      <c r="G335" s="31">
        <v>67</v>
      </c>
      <c r="H335" s="32">
        <f t="shared" si="11"/>
        <v>0.12786259541984732</v>
      </c>
      <c r="I335" s="33">
        <v>524</v>
      </c>
    </row>
    <row r="336" spans="1:9" ht="15" customHeight="1" x14ac:dyDescent="0.25">
      <c r="A336" s="22" t="s">
        <v>768</v>
      </c>
      <c r="B336" s="23" t="s">
        <v>769</v>
      </c>
      <c r="C336" s="23" t="s">
        <v>772</v>
      </c>
      <c r="D336" s="23" t="s">
        <v>773</v>
      </c>
      <c r="E336" s="29">
        <v>159</v>
      </c>
      <c r="F336" s="30">
        <f t="shared" si="10"/>
        <v>0.4140625</v>
      </c>
      <c r="G336" s="31">
        <v>53</v>
      </c>
      <c r="H336" s="32">
        <f t="shared" si="11"/>
        <v>0.13802083333333334</v>
      </c>
      <c r="I336" s="33">
        <v>384</v>
      </c>
    </row>
    <row r="337" spans="1:9" ht="15" customHeight="1" x14ac:dyDescent="0.25">
      <c r="A337" s="22" t="s">
        <v>758</v>
      </c>
      <c r="B337" s="23" t="s">
        <v>759</v>
      </c>
      <c r="C337" s="23" t="s">
        <v>774</v>
      </c>
      <c r="D337" s="23" t="s">
        <v>775</v>
      </c>
      <c r="E337" s="29">
        <v>26</v>
      </c>
      <c r="F337" s="30">
        <f t="shared" si="10"/>
        <v>7.4712643678160925E-2</v>
      </c>
      <c r="G337" s="31">
        <v>63</v>
      </c>
      <c r="H337" s="32">
        <f t="shared" si="11"/>
        <v>0.18103448275862069</v>
      </c>
      <c r="I337" s="33">
        <v>348</v>
      </c>
    </row>
    <row r="338" spans="1:9" ht="15" customHeight="1" x14ac:dyDescent="0.25">
      <c r="A338" s="22" t="s">
        <v>758</v>
      </c>
      <c r="B338" s="23" t="s">
        <v>759</v>
      </c>
      <c r="C338" s="23" t="s">
        <v>776</v>
      </c>
      <c r="D338" s="23" t="s">
        <v>777</v>
      </c>
      <c r="E338" s="29">
        <v>67</v>
      </c>
      <c r="F338" s="30">
        <f t="shared" si="10"/>
        <v>0.15227272727272728</v>
      </c>
      <c r="G338" s="31">
        <v>42</v>
      </c>
      <c r="H338" s="32">
        <f t="shared" si="11"/>
        <v>9.5454545454545459E-2</v>
      </c>
      <c r="I338" s="33">
        <v>440</v>
      </c>
    </row>
    <row r="339" spans="1:9" ht="15" customHeight="1" x14ac:dyDescent="0.25">
      <c r="A339" s="22" t="s">
        <v>780</v>
      </c>
      <c r="B339" s="23" t="s">
        <v>781</v>
      </c>
      <c r="C339" s="23" t="s">
        <v>778</v>
      </c>
      <c r="D339" s="23" t="s">
        <v>779</v>
      </c>
      <c r="E339" s="29">
        <v>76</v>
      </c>
      <c r="F339" s="30">
        <f t="shared" si="10"/>
        <v>0.10026385224274406</v>
      </c>
      <c r="G339" s="31">
        <v>102</v>
      </c>
      <c r="H339" s="32">
        <f t="shared" si="11"/>
        <v>0.13456464379947231</v>
      </c>
      <c r="I339" s="33">
        <v>758</v>
      </c>
    </row>
    <row r="340" spans="1:9" ht="15" customHeight="1" x14ac:dyDescent="0.25">
      <c r="A340" s="22" t="s">
        <v>780</v>
      </c>
      <c r="B340" s="23" t="s">
        <v>781</v>
      </c>
      <c r="C340" s="23" t="s">
        <v>782</v>
      </c>
      <c r="D340" s="23" t="s">
        <v>783</v>
      </c>
      <c r="E340" s="29">
        <v>57</v>
      </c>
      <c r="F340" s="30">
        <f t="shared" si="10"/>
        <v>5.894519131334023E-2</v>
      </c>
      <c r="G340" s="31">
        <v>116</v>
      </c>
      <c r="H340" s="32">
        <f t="shared" si="11"/>
        <v>0.11995863495346432</v>
      </c>
      <c r="I340" s="33">
        <v>967</v>
      </c>
    </row>
    <row r="341" spans="1:9" ht="15" customHeight="1" x14ac:dyDescent="0.25">
      <c r="A341" s="22" t="s">
        <v>786</v>
      </c>
      <c r="B341" s="23" t="s">
        <v>787</v>
      </c>
      <c r="C341" s="23" t="s">
        <v>784</v>
      </c>
      <c r="D341" s="23" t="s">
        <v>785</v>
      </c>
      <c r="E341" s="29">
        <v>50</v>
      </c>
      <c r="F341" s="30">
        <f t="shared" si="10"/>
        <v>6.2578222778473094E-2</v>
      </c>
      <c r="G341" s="31">
        <v>96</v>
      </c>
      <c r="H341" s="32">
        <f t="shared" si="11"/>
        <v>0.12015018773466833</v>
      </c>
      <c r="I341" s="33">
        <v>799</v>
      </c>
    </row>
    <row r="342" spans="1:9" ht="15" customHeight="1" x14ac:dyDescent="0.25">
      <c r="A342" s="22" t="s">
        <v>762</v>
      </c>
      <c r="B342" s="23" t="s">
        <v>763</v>
      </c>
      <c r="C342" s="23" t="s">
        <v>788</v>
      </c>
      <c r="D342" s="23" t="s">
        <v>789</v>
      </c>
      <c r="E342" s="29">
        <v>139</v>
      </c>
      <c r="F342" s="30">
        <f t="shared" si="10"/>
        <v>0.20839580209895053</v>
      </c>
      <c r="G342" s="31">
        <v>88</v>
      </c>
      <c r="H342" s="32">
        <f t="shared" si="11"/>
        <v>0.13193403298350825</v>
      </c>
      <c r="I342" s="33">
        <v>667</v>
      </c>
    </row>
    <row r="343" spans="1:9" ht="15" customHeight="1" x14ac:dyDescent="0.25">
      <c r="A343" s="22" t="s">
        <v>762</v>
      </c>
      <c r="B343" s="23" t="s">
        <v>763</v>
      </c>
      <c r="C343" s="23" t="s">
        <v>790</v>
      </c>
      <c r="D343" s="23" t="s">
        <v>791</v>
      </c>
      <c r="E343" s="29">
        <v>53</v>
      </c>
      <c r="F343" s="30">
        <f t="shared" si="10"/>
        <v>8.7603305785123972E-2</v>
      </c>
      <c r="G343" s="31">
        <v>112</v>
      </c>
      <c r="H343" s="32">
        <f t="shared" si="11"/>
        <v>0.18512396694214875</v>
      </c>
      <c r="I343" s="33">
        <v>605</v>
      </c>
    </row>
    <row r="344" spans="1:9" ht="15" customHeight="1" x14ac:dyDescent="0.25">
      <c r="A344" s="22" t="s">
        <v>762</v>
      </c>
      <c r="B344" s="23" t="s">
        <v>763</v>
      </c>
      <c r="C344" s="23" t="s">
        <v>792</v>
      </c>
      <c r="D344" s="23" t="s">
        <v>793</v>
      </c>
      <c r="E344" s="29">
        <v>55</v>
      </c>
      <c r="F344" s="30">
        <f t="shared" si="10"/>
        <v>8.1845238095238096E-2</v>
      </c>
      <c r="G344" s="31">
        <v>95</v>
      </c>
      <c r="H344" s="32">
        <f t="shared" si="11"/>
        <v>0.14136904761904762</v>
      </c>
      <c r="I344" s="33">
        <v>672</v>
      </c>
    </row>
    <row r="345" spans="1:9" ht="15" customHeight="1" x14ac:dyDescent="0.25">
      <c r="A345" s="22" t="s">
        <v>762</v>
      </c>
      <c r="B345" s="23" t="s">
        <v>763</v>
      </c>
      <c r="C345" s="23" t="s">
        <v>794</v>
      </c>
      <c r="D345" s="23" t="s">
        <v>795</v>
      </c>
      <c r="E345" s="29">
        <v>91</v>
      </c>
      <c r="F345" s="30">
        <f t="shared" si="10"/>
        <v>0.18346774193548387</v>
      </c>
      <c r="G345" s="31">
        <v>80</v>
      </c>
      <c r="H345" s="32">
        <f t="shared" si="11"/>
        <v>0.16129032258064516</v>
      </c>
      <c r="I345" s="33">
        <v>496</v>
      </c>
    </row>
    <row r="346" spans="1:9" ht="15" customHeight="1" x14ac:dyDescent="0.25">
      <c r="A346" s="22" t="s">
        <v>780</v>
      </c>
      <c r="B346" s="23" t="s">
        <v>781</v>
      </c>
      <c r="C346" s="23" t="s">
        <v>796</v>
      </c>
      <c r="D346" s="23" t="s">
        <v>797</v>
      </c>
      <c r="E346" s="29">
        <v>5</v>
      </c>
      <c r="F346" s="30">
        <f t="shared" si="10"/>
        <v>1.6949152542372881E-2</v>
      </c>
      <c r="G346" s="31">
        <v>60</v>
      </c>
      <c r="H346" s="32">
        <f t="shared" si="11"/>
        <v>0.20338983050847459</v>
      </c>
      <c r="I346" s="33">
        <v>295</v>
      </c>
    </row>
    <row r="347" spans="1:9" ht="15" customHeight="1" x14ac:dyDescent="0.25">
      <c r="A347" s="22" t="s">
        <v>800</v>
      </c>
      <c r="B347" s="23" t="s">
        <v>801</v>
      </c>
      <c r="C347" s="23" t="s">
        <v>798</v>
      </c>
      <c r="D347" s="23" t="s">
        <v>799</v>
      </c>
      <c r="E347" s="29">
        <v>1</v>
      </c>
      <c r="F347" s="30">
        <f t="shared" si="10"/>
        <v>1.7699115044247787E-3</v>
      </c>
      <c r="G347" s="31">
        <v>75</v>
      </c>
      <c r="H347" s="32">
        <f t="shared" si="11"/>
        <v>0.13274336283185842</v>
      </c>
      <c r="I347" s="33">
        <v>565</v>
      </c>
    </row>
    <row r="348" spans="1:9" ht="15" customHeight="1" x14ac:dyDescent="0.25">
      <c r="A348" s="22" t="s">
        <v>800</v>
      </c>
      <c r="B348" s="23" t="s">
        <v>801</v>
      </c>
      <c r="C348" s="23" t="s">
        <v>802</v>
      </c>
      <c r="D348" s="23" t="s">
        <v>803</v>
      </c>
      <c r="E348" s="29">
        <v>0</v>
      </c>
      <c r="F348" s="30">
        <f t="shared" si="10"/>
        <v>0</v>
      </c>
      <c r="G348" s="31">
        <v>48</v>
      </c>
      <c r="H348" s="32">
        <f t="shared" si="11"/>
        <v>0.15384615384615385</v>
      </c>
      <c r="I348" s="33">
        <v>312</v>
      </c>
    </row>
    <row r="349" spans="1:9" ht="15" customHeight="1" x14ac:dyDescent="0.25">
      <c r="A349" s="22" t="s">
        <v>800</v>
      </c>
      <c r="B349" s="23" t="s">
        <v>801</v>
      </c>
      <c r="C349" s="23" t="s">
        <v>804</v>
      </c>
      <c r="D349" s="23" t="s">
        <v>805</v>
      </c>
      <c r="E349" s="29">
        <v>2</v>
      </c>
      <c r="F349" s="30">
        <f t="shared" si="10"/>
        <v>7.3529411764705881E-3</v>
      </c>
      <c r="G349" s="31">
        <v>55</v>
      </c>
      <c r="H349" s="32">
        <f t="shared" si="11"/>
        <v>0.20220588235294118</v>
      </c>
      <c r="I349" s="33">
        <v>272</v>
      </c>
    </row>
    <row r="350" spans="1:9" ht="15" customHeight="1" x14ac:dyDescent="0.25">
      <c r="A350" s="22" t="s">
        <v>800</v>
      </c>
      <c r="B350" s="23" t="s">
        <v>801</v>
      </c>
      <c r="C350" s="23" t="s">
        <v>806</v>
      </c>
      <c r="D350" s="23" t="s">
        <v>807</v>
      </c>
      <c r="E350" s="29">
        <v>2</v>
      </c>
      <c r="F350" s="30">
        <f t="shared" si="10"/>
        <v>4.7393364928909956E-3</v>
      </c>
      <c r="G350" s="31">
        <v>66</v>
      </c>
      <c r="H350" s="32">
        <f t="shared" si="11"/>
        <v>0.15639810426540285</v>
      </c>
      <c r="I350" s="33">
        <v>422</v>
      </c>
    </row>
    <row r="351" spans="1:9" ht="15" customHeight="1" x14ac:dyDescent="0.25">
      <c r="A351" s="22" t="s">
        <v>800</v>
      </c>
      <c r="B351" s="23" t="s">
        <v>801</v>
      </c>
      <c r="C351" s="23" t="s">
        <v>808</v>
      </c>
      <c r="D351" s="23" t="s">
        <v>809</v>
      </c>
      <c r="E351" s="29">
        <v>1</v>
      </c>
      <c r="F351" s="30">
        <f t="shared" si="10"/>
        <v>3.1545741324921135E-3</v>
      </c>
      <c r="G351" s="31">
        <v>69</v>
      </c>
      <c r="H351" s="32">
        <f t="shared" si="11"/>
        <v>0.21766561514195584</v>
      </c>
      <c r="I351" s="33">
        <v>317</v>
      </c>
    </row>
    <row r="352" spans="1:9" ht="15" customHeight="1" x14ac:dyDescent="0.25">
      <c r="A352" s="22" t="s">
        <v>812</v>
      </c>
      <c r="B352" s="23" t="s">
        <v>813</v>
      </c>
      <c r="C352" s="23" t="s">
        <v>810</v>
      </c>
      <c r="D352" s="23" t="s">
        <v>811</v>
      </c>
      <c r="E352" s="29">
        <v>104</v>
      </c>
      <c r="F352" s="30">
        <f t="shared" si="10"/>
        <v>0.13922356091030791</v>
      </c>
      <c r="G352" s="31">
        <v>103</v>
      </c>
      <c r="H352" s="32">
        <f t="shared" si="11"/>
        <v>0.13788487282463185</v>
      </c>
      <c r="I352" s="33">
        <v>747</v>
      </c>
    </row>
    <row r="353" spans="1:9" ht="15" customHeight="1" x14ac:dyDescent="0.25">
      <c r="A353" s="22" t="s">
        <v>812</v>
      </c>
      <c r="B353" s="23" t="s">
        <v>813</v>
      </c>
      <c r="C353" s="23" t="s">
        <v>814</v>
      </c>
      <c r="D353" s="23" t="s">
        <v>815</v>
      </c>
      <c r="E353" s="29">
        <v>138</v>
      </c>
      <c r="F353" s="30">
        <f t="shared" si="10"/>
        <v>9.2431346282652371E-2</v>
      </c>
      <c r="G353" s="31">
        <v>175</v>
      </c>
      <c r="H353" s="32">
        <f t="shared" si="11"/>
        <v>0.11721366376423309</v>
      </c>
      <c r="I353" s="33">
        <v>1493</v>
      </c>
    </row>
    <row r="354" spans="1:9" ht="15" customHeight="1" x14ac:dyDescent="0.25">
      <c r="A354" s="22" t="s">
        <v>812</v>
      </c>
      <c r="B354" s="23" t="s">
        <v>813</v>
      </c>
      <c r="C354" s="23" t="s">
        <v>816</v>
      </c>
      <c r="D354" s="23" t="s">
        <v>817</v>
      </c>
      <c r="E354" s="29">
        <v>116</v>
      </c>
      <c r="F354" s="30">
        <f t="shared" si="10"/>
        <v>0.16714697406340057</v>
      </c>
      <c r="G354" s="31">
        <v>95</v>
      </c>
      <c r="H354" s="32">
        <f t="shared" si="11"/>
        <v>0.13688760806916425</v>
      </c>
      <c r="I354" s="33">
        <v>694</v>
      </c>
    </row>
    <row r="355" spans="1:9" ht="15" customHeight="1" x14ac:dyDescent="0.25">
      <c r="A355" s="22" t="s">
        <v>812</v>
      </c>
      <c r="B355" s="23" t="s">
        <v>813</v>
      </c>
      <c r="C355" s="23" t="s">
        <v>818</v>
      </c>
      <c r="D355" s="23" t="s">
        <v>819</v>
      </c>
      <c r="E355" s="29">
        <v>75</v>
      </c>
      <c r="F355" s="30">
        <f t="shared" si="10"/>
        <v>0.11574074074074074</v>
      </c>
      <c r="G355" s="31">
        <v>101</v>
      </c>
      <c r="H355" s="32">
        <f t="shared" si="11"/>
        <v>0.1558641975308642</v>
      </c>
      <c r="I355" s="33">
        <v>648</v>
      </c>
    </row>
    <row r="356" spans="1:9" ht="15" customHeight="1" x14ac:dyDescent="0.25">
      <c r="A356" s="22" t="s">
        <v>812</v>
      </c>
      <c r="B356" s="23" t="s">
        <v>813</v>
      </c>
      <c r="C356" s="23" t="s">
        <v>820</v>
      </c>
      <c r="D356" s="23" t="s">
        <v>821</v>
      </c>
      <c r="E356" s="29">
        <v>66</v>
      </c>
      <c r="F356" s="30">
        <f t="shared" si="10"/>
        <v>0.10945273631840796</v>
      </c>
      <c r="G356" s="31">
        <v>106</v>
      </c>
      <c r="H356" s="32">
        <f t="shared" si="11"/>
        <v>0.175787728026534</v>
      </c>
      <c r="I356" s="33">
        <v>603</v>
      </c>
    </row>
    <row r="357" spans="1:9" ht="15" customHeight="1" x14ac:dyDescent="0.25">
      <c r="A357" s="22" t="s">
        <v>812</v>
      </c>
      <c r="B357" s="23" t="s">
        <v>813</v>
      </c>
      <c r="C357" s="23" t="s">
        <v>822</v>
      </c>
      <c r="D357" s="23" t="s">
        <v>823</v>
      </c>
      <c r="E357" s="29">
        <v>264</v>
      </c>
      <c r="F357" s="30">
        <f t="shared" si="10"/>
        <v>0.45595854922279794</v>
      </c>
      <c r="G357" s="31">
        <v>83</v>
      </c>
      <c r="H357" s="32">
        <f t="shared" si="11"/>
        <v>0.14335060449050085</v>
      </c>
      <c r="I357" s="33">
        <v>579</v>
      </c>
    </row>
    <row r="358" spans="1:9" ht="15" customHeight="1" x14ac:dyDescent="0.25">
      <c r="A358" s="22" t="s">
        <v>780</v>
      </c>
      <c r="B358" s="23" t="s">
        <v>781</v>
      </c>
      <c r="C358" s="23" t="s">
        <v>824</v>
      </c>
      <c r="D358" s="23" t="s">
        <v>825</v>
      </c>
      <c r="E358" s="29">
        <v>98</v>
      </c>
      <c r="F358" s="30">
        <f t="shared" si="10"/>
        <v>0.22121896162528218</v>
      </c>
      <c r="G358" s="31">
        <v>44</v>
      </c>
      <c r="H358" s="32">
        <f t="shared" si="11"/>
        <v>9.9322799097065456E-2</v>
      </c>
      <c r="I358" s="33">
        <v>443</v>
      </c>
    </row>
    <row r="359" spans="1:9" ht="15" customHeight="1" x14ac:dyDescent="0.25">
      <c r="A359" s="22" t="s">
        <v>780</v>
      </c>
      <c r="B359" s="23" t="s">
        <v>781</v>
      </c>
      <c r="C359" s="23" t="s">
        <v>826</v>
      </c>
      <c r="D359" s="23" t="s">
        <v>827</v>
      </c>
      <c r="E359" s="29">
        <v>32</v>
      </c>
      <c r="F359" s="30">
        <f t="shared" si="10"/>
        <v>2.6101141924959218E-2</v>
      </c>
      <c r="G359" s="31">
        <v>133</v>
      </c>
      <c r="H359" s="32">
        <f t="shared" si="11"/>
        <v>0.10848287112561175</v>
      </c>
      <c r="I359" s="33">
        <v>1226</v>
      </c>
    </row>
    <row r="360" spans="1:9" ht="15" customHeight="1" x14ac:dyDescent="0.25">
      <c r="A360" s="22" t="s">
        <v>780</v>
      </c>
      <c r="B360" s="23" t="s">
        <v>781</v>
      </c>
      <c r="C360" s="23" t="s">
        <v>828</v>
      </c>
      <c r="D360" s="23" t="s">
        <v>829</v>
      </c>
      <c r="E360" s="29">
        <v>35</v>
      </c>
      <c r="F360" s="30">
        <f t="shared" si="10"/>
        <v>7.4309978768577492E-2</v>
      </c>
      <c r="G360" s="31">
        <v>65</v>
      </c>
      <c r="H360" s="32">
        <f t="shared" si="11"/>
        <v>0.13800424628450106</v>
      </c>
      <c r="I360" s="33">
        <v>471</v>
      </c>
    </row>
    <row r="361" spans="1:9" ht="15" customHeight="1" x14ac:dyDescent="0.25">
      <c r="A361" s="22" t="s">
        <v>786</v>
      </c>
      <c r="B361" s="23" t="s">
        <v>787</v>
      </c>
      <c r="C361" s="23" t="s">
        <v>830</v>
      </c>
      <c r="D361" s="23" t="s">
        <v>831</v>
      </c>
      <c r="E361" s="29">
        <v>35</v>
      </c>
      <c r="F361" s="30">
        <f t="shared" si="10"/>
        <v>6.2056737588652482E-2</v>
      </c>
      <c r="G361" s="31">
        <v>85</v>
      </c>
      <c r="H361" s="32">
        <f t="shared" si="11"/>
        <v>0.15070921985815602</v>
      </c>
      <c r="I361" s="33">
        <v>564</v>
      </c>
    </row>
    <row r="362" spans="1:9" ht="15" customHeight="1" x14ac:dyDescent="0.25">
      <c r="A362" s="22" t="s">
        <v>786</v>
      </c>
      <c r="B362" s="23" t="s">
        <v>787</v>
      </c>
      <c r="C362" s="23" t="s">
        <v>832</v>
      </c>
      <c r="D362" s="23" t="s">
        <v>833</v>
      </c>
      <c r="E362" s="29">
        <v>25</v>
      </c>
      <c r="F362" s="30">
        <f t="shared" si="10"/>
        <v>2.7995520716685332E-2</v>
      </c>
      <c r="G362" s="31">
        <v>88</v>
      </c>
      <c r="H362" s="32">
        <f t="shared" si="11"/>
        <v>9.8544232922732358E-2</v>
      </c>
      <c r="I362" s="33">
        <v>893</v>
      </c>
    </row>
    <row r="363" spans="1:9" ht="15" customHeight="1" x14ac:dyDescent="0.25">
      <c r="A363" s="22" t="s">
        <v>786</v>
      </c>
      <c r="B363" s="23" t="s">
        <v>787</v>
      </c>
      <c r="C363" s="23" t="s">
        <v>834</v>
      </c>
      <c r="D363" s="23" t="s">
        <v>835</v>
      </c>
      <c r="E363" s="29">
        <v>67</v>
      </c>
      <c r="F363" s="30">
        <f t="shared" si="10"/>
        <v>0.12641509433962264</v>
      </c>
      <c r="G363" s="31">
        <v>61</v>
      </c>
      <c r="H363" s="32">
        <f t="shared" si="11"/>
        <v>0.11509433962264151</v>
      </c>
      <c r="I363" s="33">
        <v>530</v>
      </c>
    </row>
    <row r="364" spans="1:9" ht="15" customHeight="1" x14ac:dyDescent="0.25">
      <c r="A364" s="22" t="s">
        <v>786</v>
      </c>
      <c r="B364" s="23" t="s">
        <v>787</v>
      </c>
      <c r="C364" s="23" t="s">
        <v>836</v>
      </c>
      <c r="D364" s="23" t="s">
        <v>837</v>
      </c>
      <c r="E364" s="29">
        <v>121</v>
      </c>
      <c r="F364" s="30">
        <f t="shared" si="10"/>
        <v>0.23047619047619047</v>
      </c>
      <c r="G364" s="31">
        <v>54</v>
      </c>
      <c r="H364" s="32">
        <f t="shared" si="11"/>
        <v>0.10285714285714286</v>
      </c>
      <c r="I364" s="33">
        <v>525</v>
      </c>
    </row>
    <row r="365" spans="1:9" ht="15" customHeight="1" x14ac:dyDescent="0.25">
      <c r="A365" s="22" t="s">
        <v>762</v>
      </c>
      <c r="B365" s="23" t="s">
        <v>763</v>
      </c>
      <c r="C365" s="23" t="s">
        <v>838</v>
      </c>
      <c r="D365" s="23" t="s">
        <v>839</v>
      </c>
      <c r="E365" s="29">
        <v>221</v>
      </c>
      <c r="F365" s="30">
        <f t="shared" si="10"/>
        <v>0.12017400761283306</v>
      </c>
      <c r="G365" s="31">
        <v>254</v>
      </c>
      <c r="H365" s="32">
        <f t="shared" si="11"/>
        <v>0.13811854268624252</v>
      </c>
      <c r="I365" s="33">
        <v>1839</v>
      </c>
    </row>
    <row r="366" spans="1:9" ht="15" customHeight="1" x14ac:dyDescent="0.25">
      <c r="A366" s="22" t="s">
        <v>762</v>
      </c>
      <c r="B366" s="23" t="s">
        <v>763</v>
      </c>
      <c r="C366" s="23" t="s">
        <v>840</v>
      </c>
      <c r="D366" s="23" t="s">
        <v>841</v>
      </c>
      <c r="E366" s="29">
        <v>151</v>
      </c>
      <c r="F366" s="30">
        <f t="shared" si="10"/>
        <v>7.8974895397489545E-2</v>
      </c>
      <c r="G366" s="31">
        <v>267</v>
      </c>
      <c r="H366" s="32">
        <f t="shared" si="11"/>
        <v>0.13964435146443516</v>
      </c>
      <c r="I366" s="33">
        <v>1912</v>
      </c>
    </row>
    <row r="367" spans="1:9" ht="15" customHeight="1" x14ac:dyDescent="0.25">
      <c r="A367" s="22" t="s">
        <v>762</v>
      </c>
      <c r="B367" s="23" t="s">
        <v>763</v>
      </c>
      <c r="C367" s="23" t="s">
        <v>842</v>
      </c>
      <c r="D367" s="23" t="s">
        <v>843</v>
      </c>
      <c r="E367" s="29">
        <v>70</v>
      </c>
      <c r="F367" s="30">
        <f t="shared" si="10"/>
        <v>0.10159651669085631</v>
      </c>
      <c r="G367" s="31">
        <v>108</v>
      </c>
      <c r="H367" s="32">
        <f t="shared" si="11"/>
        <v>0.15674891146589259</v>
      </c>
      <c r="I367" s="33">
        <v>689</v>
      </c>
    </row>
    <row r="368" spans="1:9" ht="15" customHeight="1" x14ac:dyDescent="0.25">
      <c r="A368" s="22" t="s">
        <v>762</v>
      </c>
      <c r="B368" s="23" t="s">
        <v>763</v>
      </c>
      <c r="C368" s="23" t="s">
        <v>844</v>
      </c>
      <c r="D368" s="23" t="s">
        <v>845</v>
      </c>
      <c r="E368" s="29">
        <v>58</v>
      </c>
      <c r="F368" s="30">
        <f t="shared" si="10"/>
        <v>8.7481146304675711E-2</v>
      </c>
      <c r="G368" s="31">
        <v>94</v>
      </c>
      <c r="H368" s="32">
        <f t="shared" si="11"/>
        <v>0.14177978883861236</v>
      </c>
      <c r="I368" s="33">
        <v>663</v>
      </c>
    </row>
    <row r="369" spans="1:9" ht="15" customHeight="1" x14ac:dyDescent="0.25">
      <c r="A369" s="22" t="s">
        <v>762</v>
      </c>
      <c r="B369" s="23" t="s">
        <v>763</v>
      </c>
      <c r="C369" s="23" t="s">
        <v>846</v>
      </c>
      <c r="D369" s="23" t="s">
        <v>847</v>
      </c>
      <c r="E369" s="29">
        <v>150</v>
      </c>
      <c r="F369" s="30">
        <f t="shared" si="10"/>
        <v>0.22900763358778625</v>
      </c>
      <c r="G369" s="31">
        <v>107</v>
      </c>
      <c r="H369" s="32">
        <f t="shared" si="11"/>
        <v>0.16335877862595419</v>
      </c>
      <c r="I369" s="33">
        <v>655</v>
      </c>
    </row>
    <row r="370" spans="1:9" ht="15" customHeight="1" x14ac:dyDescent="0.25">
      <c r="A370" s="22" t="s">
        <v>762</v>
      </c>
      <c r="B370" s="23" t="s">
        <v>763</v>
      </c>
      <c r="C370" s="23" t="s">
        <v>848</v>
      </c>
      <c r="D370" s="23" t="s">
        <v>849</v>
      </c>
      <c r="E370" s="29">
        <v>122</v>
      </c>
      <c r="F370" s="30">
        <f t="shared" si="10"/>
        <v>0.24746450304259635</v>
      </c>
      <c r="G370" s="31">
        <v>60</v>
      </c>
      <c r="H370" s="32">
        <f t="shared" si="11"/>
        <v>0.12170385395537525</v>
      </c>
      <c r="I370" s="33">
        <v>493</v>
      </c>
    </row>
    <row r="371" spans="1:9" ht="15" customHeight="1" x14ac:dyDescent="0.25">
      <c r="A371" s="22" t="s">
        <v>762</v>
      </c>
      <c r="B371" s="23" t="s">
        <v>763</v>
      </c>
      <c r="C371" s="23" t="s">
        <v>850</v>
      </c>
      <c r="D371" s="23" t="s">
        <v>851</v>
      </c>
      <c r="E371" s="29">
        <v>179</v>
      </c>
      <c r="F371" s="30">
        <f t="shared" si="10"/>
        <v>0.38997821350762529</v>
      </c>
      <c r="G371" s="31">
        <v>70</v>
      </c>
      <c r="H371" s="32">
        <f t="shared" si="11"/>
        <v>0.15250544662309368</v>
      </c>
      <c r="I371" s="33">
        <v>459</v>
      </c>
    </row>
    <row r="372" spans="1:9" ht="15" customHeight="1" x14ac:dyDescent="0.25">
      <c r="A372" s="22" t="s">
        <v>762</v>
      </c>
      <c r="B372" s="23" t="s">
        <v>763</v>
      </c>
      <c r="C372" s="23" t="s">
        <v>852</v>
      </c>
      <c r="D372" s="23" t="s">
        <v>853</v>
      </c>
      <c r="E372" s="29">
        <v>67</v>
      </c>
      <c r="F372" s="30">
        <f t="shared" si="10"/>
        <v>0.12909441233140656</v>
      </c>
      <c r="G372" s="31">
        <v>91</v>
      </c>
      <c r="H372" s="32">
        <f t="shared" si="11"/>
        <v>0.17533718689788053</v>
      </c>
      <c r="I372" s="33">
        <v>519</v>
      </c>
    </row>
    <row r="373" spans="1:9" ht="15" customHeight="1" x14ac:dyDescent="0.25">
      <c r="A373" s="22" t="s">
        <v>762</v>
      </c>
      <c r="B373" s="23" t="s">
        <v>763</v>
      </c>
      <c r="C373" s="23" t="s">
        <v>854</v>
      </c>
      <c r="D373" s="23" t="s">
        <v>855</v>
      </c>
      <c r="E373" s="29">
        <v>224</v>
      </c>
      <c r="F373" s="30">
        <f t="shared" si="10"/>
        <v>0.37583892617449666</v>
      </c>
      <c r="G373" s="31">
        <v>82</v>
      </c>
      <c r="H373" s="32">
        <f t="shared" si="11"/>
        <v>0.13758389261744966</v>
      </c>
      <c r="I373" s="33">
        <v>596</v>
      </c>
    </row>
    <row r="374" spans="1:9" ht="15" customHeight="1" x14ac:dyDescent="0.25">
      <c r="A374" s="22" t="s">
        <v>762</v>
      </c>
      <c r="B374" s="23" t="s">
        <v>763</v>
      </c>
      <c r="C374" s="23" t="s">
        <v>856</v>
      </c>
      <c r="D374" s="23" t="s">
        <v>857</v>
      </c>
      <c r="E374" s="29">
        <v>98</v>
      </c>
      <c r="F374" s="30">
        <f t="shared" si="10"/>
        <v>0.14000000000000001</v>
      </c>
      <c r="G374" s="31">
        <v>88</v>
      </c>
      <c r="H374" s="32">
        <f t="shared" si="11"/>
        <v>0.12571428571428572</v>
      </c>
      <c r="I374" s="33">
        <v>700</v>
      </c>
    </row>
    <row r="375" spans="1:9" ht="15" customHeight="1" x14ac:dyDescent="0.25">
      <c r="A375" s="22" t="s">
        <v>762</v>
      </c>
      <c r="B375" s="23" t="s">
        <v>763</v>
      </c>
      <c r="C375" s="23" t="s">
        <v>858</v>
      </c>
      <c r="D375" s="23" t="s">
        <v>859</v>
      </c>
      <c r="E375" s="29">
        <v>203</v>
      </c>
      <c r="F375" s="30">
        <f t="shared" si="10"/>
        <v>0.43655913978494626</v>
      </c>
      <c r="G375" s="31">
        <v>38</v>
      </c>
      <c r="H375" s="32">
        <f t="shared" si="11"/>
        <v>8.1720430107526887E-2</v>
      </c>
      <c r="I375" s="33">
        <v>465</v>
      </c>
    </row>
    <row r="376" spans="1:9" ht="15" customHeight="1" x14ac:dyDescent="0.25">
      <c r="A376" s="22" t="s">
        <v>762</v>
      </c>
      <c r="B376" s="23" t="s">
        <v>763</v>
      </c>
      <c r="C376" s="23" t="s">
        <v>860</v>
      </c>
      <c r="D376" s="23" t="s">
        <v>861</v>
      </c>
      <c r="E376" s="29">
        <v>60</v>
      </c>
      <c r="F376" s="30">
        <f t="shared" si="10"/>
        <v>0.16853932584269662</v>
      </c>
      <c r="G376" s="31">
        <v>63</v>
      </c>
      <c r="H376" s="32">
        <f t="shared" si="11"/>
        <v>0.17696629213483145</v>
      </c>
      <c r="I376" s="33">
        <v>356</v>
      </c>
    </row>
    <row r="377" spans="1:9" ht="15" customHeight="1" x14ac:dyDescent="0.25">
      <c r="A377" s="22" t="s">
        <v>762</v>
      </c>
      <c r="B377" s="23" t="s">
        <v>763</v>
      </c>
      <c r="C377" s="23" t="s">
        <v>862</v>
      </c>
      <c r="D377" s="23" t="s">
        <v>863</v>
      </c>
      <c r="E377" s="29">
        <v>233</v>
      </c>
      <c r="F377" s="30">
        <f t="shared" si="10"/>
        <v>0.46600000000000003</v>
      </c>
      <c r="G377" s="31">
        <v>57</v>
      </c>
      <c r="H377" s="32">
        <f t="shared" si="11"/>
        <v>0.114</v>
      </c>
      <c r="I377" s="33">
        <v>500</v>
      </c>
    </row>
    <row r="378" spans="1:9" ht="15" customHeight="1" x14ac:dyDescent="0.25">
      <c r="A378" s="22" t="s">
        <v>762</v>
      </c>
      <c r="B378" s="23" t="s">
        <v>763</v>
      </c>
      <c r="C378" s="23" t="s">
        <v>864</v>
      </c>
      <c r="D378" s="23" t="s">
        <v>865</v>
      </c>
      <c r="E378" s="29">
        <v>92</v>
      </c>
      <c r="F378" s="30">
        <f t="shared" si="10"/>
        <v>0.1343065693430657</v>
      </c>
      <c r="G378" s="31">
        <v>277</v>
      </c>
      <c r="H378" s="32">
        <f t="shared" si="11"/>
        <v>0.4043795620437956</v>
      </c>
      <c r="I378" s="33">
        <v>685</v>
      </c>
    </row>
    <row r="379" spans="1:9" ht="15" customHeight="1" x14ac:dyDescent="0.25">
      <c r="A379" s="22" t="s">
        <v>768</v>
      </c>
      <c r="B379" s="23" t="s">
        <v>769</v>
      </c>
      <c r="C379" s="23" t="s">
        <v>866</v>
      </c>
      <c r="D379" s="23" t="s">
        <v>867</v>
      </c>
      <c r="E379" s="29">
        <v>244</v>
      </c>
      <c r="F379" s="30">
        <f t="shared" si="10"/>
        <v>0.14558472553699284</v>
      </c>
      <c r="G379" s="31">
        <v>230</v>
      </c>
      <c r="H379" s="32">
        <f t="shared" si="11"/>
        <v>0.13723150357995226</v>
      </c>
      <c r="I379" s="33">
        <v>1676</v>
      </c>
    </row>
    <row r="380" spans="1:9" ht="15" customHeight="1" x14ac:dyDescent="0.25">
      <c r="A380" s="22" t="s">
        <v>768</v>
      </c>
      <c r="B380" s="23" t="s">
        <v>769</v>
      </c>
      <c r="C380" s="23" t="s">
        <v>868</v>
      </c>
      <c r="D380" s="23" t="s">
        <v>869</v>
      </c>
      <c r="E380" s="29">
        <v>179</v>
      </c>
      <c r="F380" s="30">
        <f t="shared" si="10"/>
        <v>0.46493506493506492</v>
      </c>
      <c r="G380" s="31">
        <v>54</v>
      </c>
      <c r="H380" s="32">
        <f t="shared" si="11"/>
        <v>0.14025974025974025</v>
      </c>
      <c r="I380" s="33">
        <v>385</v>
      </c>
    </row>
    <row r="381" spans="1:9" ht="15" customHeight="1" x14ac:dyDescent="0.25">
      <c r="A381" s="22" t="s">
        <v>768</v>
      </c>
      <c r="B381" s="23" t="s">
        <v>769</v>
      </c>
      <c r="C381" s="23" t="s">
        <v>870</v>
      </c>
      <c r="D381" s="23" t="s">
        <v>871</v>
      </c>
      <c r="E381" s="29">
        <v>153</v>
      </c>
      <c r="F381" s="30">
        <f t="shared" si="10"/>
        <v>0.31288343558282211</v>
      </c>
      <c r="G381" s="31">
        <v>77</v>
      </c>
      <c r="H381" s="32">
        <f t="shared" si="11"/>
        <v>0.15746421267893659</v>
      </c>
      <c r="I381" s="33">
        <v>489</v>
      </c>
    </row>
    <row r="382" spans="1:9" ht="15" customHeight="1" x14ac:dyDescent="0.25">
      <c r="A382" s="22" t="s">
        <v>768</v>
      </c>
      <c r="B382" s="23" t="s">
        <v>769</v>
      </c>
      <c r="C382" s="23" t="s">
        <v>872</v>
      </c>
      <c r="D382" s="23" t="s">
        <v>215</v>
      </c>
      <c r="E382" s="29">
        <v>116</v>
      </c>
      <c r="F382" s="30">
        <f t="shared" si="10"/>
        <v>0.29292929292929293</v>
      </c>
      <c r="G382" s="31">
        <v>61</v>
      </c>
      <c r="H382" s="32">
        <f t="shared" si="11"/>
        <v>0.15404040404040403</v>
      </c>
      <c r="I382" s="33">
        <v>396</v>
      </c>
    </row>
    <row r="383" spans="1:9" ht="15" customHeight="1" x14ac:dyDescent="0.25">
      <c r="A383" s="22" t="s">
        <v>768</v>
      </c>
      <c r="B383" s="23" t="s">
        <v>769</v>
      </c>
      <c r="C383" s="23" t="s">
        <v>4663</v>
      </c>
      <c r="D383" s="23" t="s">
        <v>4664</v>
      </c>
      <c r="E383" s="29">
        <v>157</v>
      </c>
      <c r="F383" s="30">
        <f t="shared" si="10"/>
        <v>0.35044642857142855</v>
      </c>
      <c r="G383" s="31">
        <v>77</v>
      </c>
      <c r="H383" s="32">
        <f t="shared" si="11"/>
        <v>0.171875</v>
      </c>
      <c r="I383" s="33">
        <v>448</v>
      </c>
    </row>
    <row r="384" spans="1:9" ht="15" customHeight="1" x14ac:dyDescent="0.25">
      <c r="A384" s="22" t="s">
        <v>768</v>
      </c>
      <c r="B384" s="23" t="s">
        <v>769</v>
      </c>
      <c r="C384" s="23" t="s">
        <v>873</v>
      </c>
      <c r="D384" s="23" t="s">
        <v>874</v>
      </c>
      <c r="E384" s="29">
        <v>165</v>
      </c>
      <c r="F384" s="30">
        <f t="shared" si="10"/>
        <v>0.36666666666666664</v>
      </c>
      <c r="G384" s="31">
        <v>58</v>
      </c>
      <c r="H384" s="32">
        <f t="shared" si="11"/>
        <v>0.12888888888888889</v>
      </c>
      <c r="I384" s="33">
        <v>450</v>
      </c>
    </row>
    <row r="385" spans="1:9" ht="15" customHeight="1" x14ac:dyDescent="0.25">
      <c r="A385" s="22" t="s">
        <v>877</v>
      </c>
      <c r="B385" s="23" t="s">
        <v>878</v>
      </c>
      <c r="C385" s="23" t="s">
        <v>875</v>
      </c>
      <c r="D385" s="23" t="s">
        <v>876</v>
      </c>
      <c r="E385" s="29">
        <v>0</v>
      </c>
      <c r="F385" s="30">
        <f t="shared" si="10"/>
        <v>0</v>
      </c>
      <c r="G385" s="31">
        <v>39</v>
      </c>
      <c r="H385" s="32">
        <f t="shared" si="11"/>
        <v>0.16455696202531644</v>
      </c>
      <c r="I385" s="33">
        <v>237</v>
      </c>
    </row>
    <row r="386" spans="1:9" ht="15" customHeight="1" x14ac:dyDescent="0.25">
      <c r="A386" s="22" t="s">
        <v>877</v>
      </c>
      <c r="B386" s="23" t="s">
        <v>878</v>
      </c>
      <c r="C386" s="23" t="s">
        <v>879</v>
      </c>
      <c r="D386" s="23" t="s">
        <v>880</v>
      </c>
      <c r="E386" s="29">
        <v>0</v>
      </c>
      <c r="F386" s="30">
        <f t="shared" ref="F386:F449" si="12">E386/I386</f>
        <v>0</v>
      </c>
      <c r="G386" s="31">
        <v>13</v>
      </c>
      <c r="H386" s="32">
        <f t="shared" ref="H386:H449" si="13">G386/I386</f>
        <v>9.6296296296296297E-2</v>
      </c>
      <c r="I386" s="33">
        <v>135</v>
      </c>
    </row>
    <row r="387" spans="1:9" ht="15" customHeight="1" x14ac:dyDescent="0.25">
      <c r="A387" s="22" t="s">
        <v>877</v>
      </c>
      <c r="B387" s="23" t="s">
        <v>878</v>
      </c>
      <c r="C387" s="23" t="s">
        <v>881</v>
      </c>
      <c r="D387" s="23" t="s">
        <v>882</v>
      </c>
      <c r="E387" s="29">
        <v>0</v>
      </c>
      <c r="F387" s="30">
        <f t="shared" si="12"/>
        <v>0</v>
      </c>
      <c r="G387" s="31">
        <v>14</v>
      </c>
      <c r="H387" s="32">
        <f t="shared" si="13"/>
        <v>0.13333333333333333</v>
      </c>
      <c r="I387" s="33">
        <v>105</v>
      </c>
    </row>
    <row r="388" spans="1:9" ht="15" customHeight="1" x14ac:dyDescent="0.25">
      <c r="A388" s="22" t="s">
        <v>877</v>
      </c>
      <c r="B388" s="23" t="s">
        <v>878</v>
      </c>
      <c r="C388" s="23" t="s">
        <v>883</v>
      </c>
      <c r="D388" s="23" t="s">
        <v>884</v>
      </c>
      <c r="E388" s="29">
        <v>1</v>
      </c>
      <c r="F388" s="30">
        <f t="shared" si="12"/>
        <v>8.3333333333333339E-4</v>
      </c>
      <c r="G388" s="31">
        <v>192</v>
      </c>
      <c r="H388" s="32">
        <f t="shared" si="13"/>
        <v>0.16</v>
      </c>
      <c r="I388" s="33">
        <v>1200</v>
      </c>
    </row>
    <row r="389" spans="1:9" ht="15" customHeight="1" x14ac:dyDescent="0.25">
      <c r="A389" s="22" t="s">
        <v>877</v>
      </c>
      <c r="B389" s="23" t="s">
        <v>878</v>
      </c>
      <c r="C389" s="23" t="s">
        <v>621</v>
      </c>
      <c r="D389" s="23" t="s">
        <v>885</v>
      </c>
      <c r="E389" s="29">
        <v>0</v>
      </c>
      <c r="F389" s="30">
        <f t="shared" si="12"/>
        <v>0</v>
      </c>
      <c r="G389" s="31">
        <v>123</v>
      </c>
      <c r="H389" s="32">
        <f t="shared" si="13"/>
        <v>0.18114874815905743</v>
      </c>
      <c r="I389" s="33">
        <v>679</v>
      </c>
    </row>
    <row r="390" spans="1:9" ht="15" customHeight="1" x14ac:dyDescent="0.25">
      <c r="A390" s="22" t="s">
        <v>877</v>
      </c>
      <c r="B390" s="23" t="s">
        <v>878</v>
      </c>
      <c r="C390" s="23" t="s">
        <v>886</v>
      </c>
      <c r="D390" s="23" t="s">
        <v>887</v>
      </c>
      <c r="E390" s="29">
        <v>0</v>
      </c>
      <c r="F390" s="30">
        <f t="shared" si="12"/>
        <v>0</v>
      </c>
      <c r="G390" s="31">
        <v>58</v>
      </c>
      <c r="H390" s="32">
        <f t="shared" si="13"/>
        <v>0.17261904761904762</v>
      </c>
      <c r="I390" s="33">
        <v>336</v>
      </c>
    </row>
    <row r="391" spans="1:9" ht="15" customHeight="1" x14ac:dyDescent="0.25">
      <c r="A391" s="22" t="s">
        <v>877</v>
      </c>
      <c r="B391" s="23" t="s">
        <v>878</v>
      </c>
      <c r="C391" s="23" t="s">
        <v>888</v>
      </c>
      <c r="D391" s="23" t="s">
        <v>889</v>
      </c>
      <c r="E391" s="29">
        <v>0</v>
      </c>
      <c r="F391" s="30">
        <f t="shared" si="12"/>
        <v>0</v>
      </c>
      <c r="G391" s="31">
        <v>54</v>
      </c>
      <c r="H391" s="32">
        <f t="shared" si="13"/>
        <v>0.14173228346456693</v>
      </c>
      <c r="I391" s="33">
        <v>381</v>
      </c>
    </row>
    <row r="392" spans="1:9" ht="15" customHeight="1" x14ac:dyDescent="0.25">
      <c r="A392" s="22" t="s">
        <v>877</v>
      </c>
      <c r="B392" s="23" t="s">
        <v>878</v>
      </c>
      <c r="C392" s="23" t="s">
        <v>890</v>
      </c>
      <c r="D392" s="23" t="s">
        <v>891</v>
      </c>
      <c r="E392" s="29">
        <v>0</v>
      </c>
      <c r="F392" s="30">
        <f t="shared" si="12"/>
        <v>0</v>
      </c>
      <c r="G392" s="31">
        <v>48</v>
      </c>
      <c r="H392" s="32">
        <f t="shared" si="13"/>
        <v>0.13370473537604458</v>
      </c>
      <c r="I392" s="33">
        <v>359</v>
      </c>
    </row>
    <row r="393" spans="1:9" ht="15" customHeight="1" x14ac:dyDescent="0.25">
      <c r="A393" s="22" t="s">
        <v>877</v>
      </c>
      <c r="B393" s="23" t="s">
        <v>878</v>
      </c>
      <c r="C393" s="23" t="s">
        <v>892</v>
      </c>
      <c r="D393" s="23" t="s">
        <v>148</v>
      </c>
      <c r="E393" s="29">
        <v>4</v>
      </c>
      <c r="F393" s="30">
        <f t="shared" si="12"/>
        <v>1.0230179028132993E-2</v>
      </c>
      <c r="G393" s="31">
        <v>84</v>
      </c>
      <c r="H393" s="32">
        <f t="shared" si="13"/>
        <v>0.21483375959079284</v>
      </c>
      <c r="I393" s="33">
        <v>391</v>
      </c>
    </row>
    <row r="394" spans="1:9" ht="15" customHeight="1" x14ac:dyDescent="0.25">
      <c r="A394" s="22" t="s">
        <v>877</v>
      </c>
      <c r="B394" s="23" t="s">
        <v>878</v>
      </c>
      <c r="C394" s="23" t="s">
        <v>893</v>
      </c>
      <c r="D394" s="23" t="s">
        <v>894</v>
      </c>
      <c r="E394" s="29">
        <v>0</v>
      </c>
      <c r="F394" s="30">
        <f t="shared" si="12"/>
        <v>0</v>
      </c>
      <c r="G394" s="31">
        <v>62</v>
      </c>
      <c r="H394" s="32">
        <f t="shared" si="13"/>
        <v>0.17032967032967034</v>
      </c>
      <c r="I394" s="33">
        <v>364</v>
      </c>
    </row>
    <row r="395" spans="1:9" ht="15" customHeight="1" x14ac:dyDescent="0.25">
      <c r="A395" s="22" t="s">
        <v>897</v>
      </c>
      <c r="B395" s="23" t="s">
        <v>898</v>
      </c>
      <c r="C395" s="23" t="s">
        <v>895</v>
      </c>
      <c r="D395" s="23" t="s">
        <v>896</v>
      </c>
      <c r="E395" s="29">
        <v>27</v>
      </c>
      <c r="F395" s="30">
        <f t="shared" si="12"/>
        <v>1.2317518248175183E-2</v>
      </c>
      <c r="G395" s="31">
        <v>392</v>
      </c>
      <c r="H395" s="32">
        <f t="shared" si="13"/>
        <v>0.17883211678832117</v>
      </c>
      <c r="I395" s="33">
        <v>2192</v>
      </c>
    </row>
    <row r="396" spans="1:9" ht="15" customHeight="1" x14ac:dyDescent="0.25">
      <c r="A396" s="22" t="s">
        <v>897</v>
      </c>
      <c r="B396" s="23" t="s">
        <v>898</v>
      </c>
      <c r="C396" s="23" t="s">
        <v>899</v>
      </c>
      <c r="D396" s="23" t="s">
        <v>900</v>
      </c>
      <c r="E396" s="29">
        <v>8</v>
      </c>
      <c r="F396" s="30">
        <f t="shared" si="12"/>
        <v>1.3333333333333334E-2</v>
      </c>
      <c r="G396" s="31">
        <v>107</v>
      </c>
      <c r="H396" s="32">
        <f t="shared" si="13"/>
        <v>0.17833333333333334</v>
      </c>
      <c r="I396" s="33">
        <v>600</v>
      </c>
    </row>
    <row r="397" spans="1:9" ht="15" customHeight="1" x14ac:dyDescent="0.25">
      <c r="A397" s="22" t="s">
        <v>897</v>
      </c>
      <c r="B397" s="23" t="s">
        <v>898</v>
      </c>
      <c r="C397" s="23" t="s">
        <v>901</v>
      </c>
      <c r="D397" s="23" t="s">
        <v>902</v>
      </c>
      <c r="E397" s="29">
        <v>8</v>
      </c>
      <c r="F397" s="30">
        <f t="shared" si="12"/>
        <v>4.6674445740956822E-3</v>
      </c>
      <c r="G397" s="31">
        <v>180</v>
      </c>
      <c r="H397" s="32">
        <f t="shared" si="13"/>
        <v>0.10501750291715285</v>
      </c>
      <c r="I397" s="33">
        <v>1714</v>
      </c>
    </row>
    <row r="398" spans="1:9" ht="15" customHeight="1" x14ac:dyDescent="0.25">
      <c r="A398" s="22" t="s">
        <v>897</v>
      </c>
      <c r="B398" s="23" t="s">
        <v>898</v>
      </c>
      <c r="C398" s="23" t="s">
        <v>903</v>
      </c>
      <c r="D398" s="23" t="s">
        <v>904</v>
      </c>
      <c r="E398" s="29">
        <v>7</v>
      </c>
      <c r="F398" s="30">
        <f t="shared" si="12"/>
        <v>5.96252129471891E-3</v>
      </c>
      <c r="G398" s="31">
        <v>141</v>
      </c>
      <c r="H398" s="32">
        <f t="shared" si="13"/>
        <v>0.12010221465076661</v>
      </c>
      <c r="I398" s="33">
        <v>1174</v>
      </c>
    </row>
    <row r="399" spans="1:9" ht="15" customHeight="1" x14ac:dyDescent="0.25">
      <c r="A399" s="22" t="s">
        <v>897</v>
      </c>
      <c r="B399" s="23" t="s">
        <v>898</v>
      </c>
      <c r="C399" s="23" t="s">
        <v>905</v>
      </c>
      <c r="D399" s="23" t="s">
        <v>906</v>
      </c>
      <c r="E399" s="29">
        <v>9</v>
      </c>
      <c r="F399" s="30">
        <f t="shared" si="12"/>
        <v>1.1984021304926764E-2</v>
      </c>
      <c r="G399" s="31">
        <v>131</v>
      </c>
      <c r="H399" s="32">
        <f t="shared" si="13"/>
        <v>0.17443408788282291</v>
      </c>
      <c r="I399" s="33">
        <v>751</v>
      </c>
    </row>
    <row r="400" spans="1:9" ht="15" customHeight="1" x14ac:dyDescent="0.25">
      <c r="A400" s="22" t="s">
        <v>897</v>
      </c>
      <c r="B400" s="23" t="s">
        <v>898</v>
      </c>
      <c r="C400" s="23" t="s">
        <v>907</v>
      </c>
      <c r="D400" s="23" t="s">
        <v>908</v>
      </c>
      <c r="E400" s="29">
        <v>24</v>
      </c>
      <c r="F400" s="30">
        <f t="shared" si="12"/>
        <v>3.0303030303030304E-2</v>
      </c>
      <c r="G400" s="31">
        <v>108</v>
      </c>
      <c r="H400" s="32">
        <f t="shared" si="13"/>
        <v>0.13636363636363635</v>
      </c>
      <c r="I400" s="33">
        <v>792</v>
      </c>
    </row>
    <row r="401" spans="1:9" ht="15" customHeight="1" x14ac:dyDescent="0.25">
      <c r="A401" s="22" t="s">
        <v>897</v>
      </c>
      <c r="B401" s="23" t="s">
        <v>898</v>
      </c>
      <c r="C401" s="23" t="s">
        <v>909</v>
      </c>
      <c r="D401" s="23" t="s">
        <v>910</v>
      </c>
      <c r="E401" s="29">
        <v>2</v>
      </c>
      <c r="F401" s="30">
        <f t="shared" si="12"/>
        <v>5.3763440860215058E-3</v>
      </c>
      <c r="G401" s="31">
        <v>79</v>
      </c>
      <c r="H401" s="32">
        <f t="shared" si="13"/>
        <v>0.21236559139784947</v>
      </c>
      <c r="I401" s="33">
        <v>372</v>
      </c>
    </row>
    <row r="402" spans="1:9" ht="15" customHeight="1" x14ac:dyDescent="0.25">
      <c r="A402" s="22" t="s">
        <v>897</v>
      </c>
      <c r="B402" s="23" t="s">
        <v>898</v>
      </c>
      <c r="C402" s="23" t="s">
        <v>911</v>
      </c>
      <c r="D402" s="23" t="s">
        <v>912</v>
      </c>
      <c r="E402" s="29">
        <v>2</v>
      </c>
      <c r="F402" s="30">
        <f t="shared" si="12"/>
        <v>5.9701492537313433E-3</v>
      </c>
      <c r="G402" s="31">
        <v>71</v>
      </c>
      <c r="H402" s="32">
        <f t="shared" si="13"/>
        <v>0.21194029850746268</v>
      </c>
      <c r="I402" s="33">
        <v>335</v>
      </c>
    </row>
    <row r="403" spans="1:9" ht="15" customHeight="1" x14ac:dyDescent="0.25">
      <c r="A403" s="22" t="s">
        <v>897</v>
      </c>
      <c r="B403" s="23" t="s">
        <v>898</v>
      </c>
      <c r="C403" s="23" t="s">
        <v>913</v>
      </c>
      <c r="D403" s="23" t="s">
        <v>914</v>
      </c>
      <c r="E403" s="29">
        <v>42</v>
      </c>
      <c r="F403" s="30">
        <f t="shared" si="12"/>
        <v>0.15217391304347827</v>
      </c>
      <c r="G403" s="31">
        <v>57</v>
      </c>
      <c r="H403" s="32">
        <f t="shared" si="13"/>
        <v>0.20652173913043478</v>
      </c>
      <c r="I403" s="33">
        <v>276</v>
      </c>
    </row>
    <row r="404" spans="1:9" ht="15" customHeight="1" x14ac:dyDescent="0.25">
      <c r="A404" s="22" t="s">
        <v>897</v>
      </c>
      <c r="B404" s="23" t="s">
        <v>898</v>
      </c>
      <c r="C404" s="23" t="s">
        <v>915</v>
      </c>
      <c r="D404" s="23" t="s">
        <v>916</v>
      </c>
      <c r="E404" s="29">
        <v>0</v>
      </c>
      <c r="F404" s="30">
        <f t="shared" si="12"/>
        <v>0</v>
      </c>
      <c r="G404" s="31">
        <v>53</v>
      </c>
      <c r="H404" s="32">
        <f t="shared" si="13"/>
        <v>0.15634218289085547</v>
      </c>
      <c r="I404" s="33">
        <v>339</v>
      </c>
    </row>
    <row r="405" spans="1:9" ht="15" customHeight="1" x14ac:dyDescent="0.25">
      <c r="A405" s="22" t="s">
        <v>897</v>
      </c>
      <c r="B405" s="23" t="s">
        <v>898</v>
      </c>
      <c r="C405" s="23" t="s">
        <v>917</v>
      </c>
      <c r="D405" s="23" t="s">
        <v>918</v>
      </c>
      <c r="E405" s="29">
        <v>3</v>
      </c>
      <c r="F405" s="30">
        <f t="shared" si="12"/>
        <v>7.8534031413612562E-3</v>
      </c>
      <c r="G405" s="31">
        <v>62</v>
      </c>
      <c r="H405" s="32">
        <f t="shared" si="13"/>
        <v>0.16230366492146597</v>
      </c>
      <c r="I405" s="33">
        <v>382</v>
      </c>
    </row>
    <row r="406" spans="1:9" ht="15" customHeight="1" x14ac:dyDescent="0.25">
      <c r="A406" s="22" t="s">
        <v>897</v>
      </c>
      <c r="B406" s="23" t="s">
        <v>898</v>
      </c>
      <c r="C406" s="23" t="s">
        <v>919</v>
      </c>
      <c r="D406" s="23" t="s">
        <v>920</v>
      </c>
      <c r="E406" s="29">
        <v>17</v>
      </c>
      <c r="F406" s="30">
        <f t="shared" si="12"/>
        <v>2.9310344827586206E-2</v>
      </c>
      <c r="G406" s="31">
        <v>72</v>
      </c>
      <c r="H406" s="32">
        <f t="shared" si="13"/>
        <v>0.12413793103448276</v>
      </c>
      <c r="I406" s="33">
        <v>580</v>
      </c>
    </row>
    <row r="407" spans="1:9" ht="15" customHeight="1" x14ac:dyDescent="0.25">
      <c r="A407" s="22" t="s">
        <v>897</v>
      </c>
      <c r="B407" s="23" t="s">
        <v>898</v>
      </c>
      <c r="C407" s="23" t="s">
        <v>921</v>
      </c>
      <c r="D407" s="23" t="s">
        <v>922</v>
      </c>
      <c r="E407" s="29">
        <v>4</v>
      </c>
      <c r="F407" s="30">
        <f t="shared" si="12"/>
        <v>9.7323600973236012E-3</v>
      </c>
      <c r="G407" s="31">
        <v>67</v>
      </c>
      <c r="H407" s="32">
        <f t="shared" si="13"/>
        <v>0.16301703163017031</v>
      </c>
      <c r="I407" s="33">
        <v>411</v>
      </c>
    </row>
    <row r="408" spans="1:9" ht="15" customHeight="1" x14ac:dyDescent="0.25">
      <c r="A408" s="22" t="s">
        <v>897</v>
      </c>
      <c r="B408" s="23" t="s">
        <v>898</v>
      </c>
      <c r="C408" s="23" t="s">
        <v>923</v>
      </c>
      <c r="D408" s="23" t="s">
        <v>924</v>
      </c>
      <c r="E408" s="29">
        <v>6</v>
      </c>
      <c r="F408" s="30">
        <f t="shared" si="12"/>
        <v>9.0771558245083209E-3</v>
      </c>
      <c r="G408" s="31">
        <v>97</v>
      </c>
      <c r="H408" s="32">
        <f t="shared" si="13"/>
        <v>0.14674735249621784</v>
      </c>
      <c r="I408" s="33">
        <v>661</v>
      </c>
    </row>
    <row r="409" spans="1:9" ht="15" customHeight="1" x14ac:dyDescent="0.25">
      <c r="A409" s="22" t="s">
        <v>897</v>
      </c>
      <c r="B409" s="23" t="s">
        <v>898</v>
      </c>
      <c r="C409" s="23" t="s">
        <v>925</v>
      </c>
      <c r="D409" s="23" t="s">
        <v>926</v>
      </c>
      <c r="E409" s="29">
        <v>10</v>
      </c>
      <c r="F409" s="30">
        <f t="shared" si="12"/>
        <v>3.3783783783783786E-2</v>
      </c>
      <c r="G409" s="31">
        <v>49</v>
      </c>
      <c r="H409" s="32">
        <f t="shared" si="13"/>
        <v>0.16554054054054054</v>
      </c>
      <c r="I409" s="33">
        <v>296</v>
      </c>
    </row>
    <row r="410" spans="1:9" ht="15" customHeight="1" x14ac:dyDescent="0.25">
      <c r="A410" s="22" t="s">
        <v>897</v>
      </c>
      <c r="B410" s="23" t="s">
        <v>898</v>
      </c>
      <c r="C410" s="23" t="s">
        <v>927</v>
      </c>
      <c r="D410" s="23" t="s">
        <v>928</v>
      </c>
      <c r="E410" s="29">
        <v>3</v>
      </c>
      <c r="F410" s="30">
        <f t="shared" si="12"/>
        <v>5.3191489361702126E-3</v>
      </c>
      <c r="G410" s="31">
        <v>167</v>
      </c>
      <c r="H410" s="32">
        <f t="shared" si="13"/>
        <v>0.29609929078014185</v>
      </c>
      <c r="I410" s="33">
        <v>564</v>
      </c>
    </row>
    <row r="411" spans="1:9" ht="15" customHeight="1" x14ac:dyDescent="0.25">
      <c r="A411" s="22" t="s">
        <v>897</v>
      </c>
      <c r="B411" s="23" t="s">
        <v>898</v>
      </c>
      <c r="C411" s="23" t="s">
        <v>929</v>
      </c>
      <c r="D411" s="23" t="s">
        <v>930</v>
      </c>
      <c r="E411" s="29">
        <v>7</v>
      </c>
      <c r="F411" s="30">
        <f t="shared" si="12"/>
        <v>3.1818181818181815E-2</v>
      </c>
      <c r="G411" s="31">
        <v>46</v>
      </c>
      <c r="H411" s="32">
        <f t="shared" si="13"/>
        <v>0.20909090909090908</v>
      </c>
      <c r="I411" s="33">
        <v>220</v>
      </c>
    </row>
    <row r="412" spans="1:9" ht="15" customHeight="1" x14ac:dyDescent="0.25">
      <c r="A412" s="22" t="s">
        <v>897</v>
      </c>
      <c r="B412" s="23" t="s">
        <v>898</v>
      </c>
      <c r="C412" s="23" t="s">
        <v>931</v>
      </c>
      <c r="D412" s="23" t="s">
        <v>932</v>
      </c>
      <c r="E412" s="29">
        <v>0</v>
      </c>
      <c r="F412" s="30">
        <f t="shared" si="12"/>
        <v>0</v>
      </c>
      <c r="G412" s="31">
        <v>50</v>
      </c>
      <c r="H412" s="32">
        <f t="shared" si="13"/>
        <v>0.18939393939393939</v>
      </c>
      <c r="I412" s="33">
        <v>264</v>
      </c>
    </row>
    <row r="413" spans="1:9" ht="15" customHeight="1" x14ac:dyDescent="0.25">
      <c r="A413" s="22" t="s">
        <v>935</v>
      </c>
      <c r="B413" s="23" t="s">
        <v>936</v>
      </c>
      <c r="C413" s="23" t="s">
        <v>933</v>
      </c>
      <c r="D413" s="23" t="s">
        <v>934</v>
      </c>
      <c r="E413" s="29">
        <v>1</v>
      </c>
      <c r="F413" s="30">
        <f t="shared" si="12"/>
        <v>3.4129692832764505E-3</v>
      </c>
      <c r="G413" s="31">
        <v>47</v>
      </c>
      <c r="H413" s="32">
        <f t="shared" si="13"/>
        <v>0.16040955631399317</v>
      </c>
      <c r="I413" s="33">
        <v>293</v>
      </c>
    </row>
    <row r="414" spans="1:9" ht="15" customHeight="1" x14ac:dyDescent="0.25">
      <c r="A414" s="22" t="s">
        <v>935</v>
      </c>
      <c r="B414" s="23" t="s">
        <v>936</v>
      </c>
      <c r="C414" s="23" t="s">
        <v>937</v>
      </c>
      <c r="D414" s="23" t="s">
        <v>57</v>
      </c>
      <c r="E414" s="29">
        <v>0</v>
      </c>
      <c r="F414" s="30">
        <f t="shared" si="12"/>
        <v>0</v>
      </c>
      <c r="G414" s="31">
        <v>55</v>
      </c>
      <c r="H414" s="32">
        <f t="shared" si="13"/>
        <v>0.11506276150627615</v>
      </c>
      <c r="I414" s="33">
        <v>478</v>
      </c>
    </row>
    <row r="415" spans="1:9" ht="15" customHeight="1" x14ac:dyDescent="0.25">
      <c r="A415" s="22" t="s">
        <v>935</v>
      </c>
      <c r="B415" s="23" t="s">
        <v>936</v>
      </c>
      <c r="C415" s="23" t="s">
        <v>938</v>
      </c>
      <c r="D415" s="23" t="s">
        <v>939</v>
      </c>
      <c r="E415" s="29">
        <v>0</v>
      </c>
      <c r="F415" s="30">
        <f t="shared" si="12"/>
        <v>0</v>
      </c>
      <c r="G415" s="31">
        <v>36</v>
      </c>
      <c r="H415" s="32">
        <f t="shared" si="13"/>
        <v>0.15929203539823009</v>
      </c>
      <c r="I415" s="33">
        <v>226</v>
      </c>
    </row>
    <row r="416" spans="1:9" ht="15" customHeight="1" x14ac:dyDescent="0.25">
      <c r="A416" s="22" t="s">
        <v>942</v>
      </c>
      <c r="B416" s="23" t="s">
        <v>943</v>
      </c>
      <c r="C416" s="23" t="s">
        <v>940</v>
      </c>
      <c r="D416" s="23" t="s">
        <v>941</v>
      </c>
      <c r="E416" s="29">
        <v>13</v>
      </c>
      <c r="F416" s="30">
        <f t="shared" si="12"/>
        <v>1.8335684062059238E-2</v>
      </c>
      <c r="G416" s="31">
        <v>112</v>
      </c>
      <c r="H416" s="32">
        <f t="shared" si="13"/>
        <v>0.15796897038081806</v>
      </c>
      <c r="I416" s="33">
        <v>709</v>
      </c>
    </row>
    <row r="417" spans="1:9" ht="15" customHeight="1" x14ac:dyDescent="0.25">
      <c r="A417" s="22" t="s">
        <v>942</v>
      </c>
      <c r="B417" s="23" t="s">
        <v>943</v>
      </c>
      <c r="C417" s="23" t="s">
        <v>944</v>
      </c>
      <c r="D417" s="23" t="s">
        <v>945</v>
      </c>
      <c r="E417" s="29">
        <v>2</v>
      </c>
      <c r="F417" s="30">
        <f t="shared" si="12"/>
        <v>3.105590062111801E-3</v>
      </c>
      <c r="G417" s="31">
        <v>77</v>
      </c>
      <c r="H417" s="32">
        <f t="shared" si="13"/>
        <v>0.11956521739130435</v>
      </c>
      <c r="I417" s="33">
        <v>644</v>
      </c>
    </row>
    <row r="418" spans="1:9" ht="15" customHeight="1" x14ac:dyDescent="0.25">
      <c r="A418" s="22" t="s">
        <v>948</v>
      </c>
      <c r="B418" s="23" t="s">
        <v>949</v>
      </c>
      <c r="C418" s="23" t="s">
        <v>946</v>
      </c>
      <c r="D418" s="23" t="s">
        <v>947</v>
      </c>
      <c r="E418" s="29">
        <v>0</v>
      </c>
      <c r="F418" s="30">
        <f t="shared" si="12"/>
        <v>0</v>
      </c>
      <c r="G418" s="31">
        <v>54</v>
      </c>
      <c r="H418" s="32">
        <f t="shared" si="13"/>
        <v>0.12217194570135746</v>
      </c>
      <c r="I418" s="33">
        <v>442</v>
      </c>
    </row>
    <row r="419" spans="1:9" ht="15" customHeight="1" x14ac:dyDescent="0.25">
      <c r="A419" s="22" t="s">
        <v>948</v>
      </c>
      <c r="B419" s="23" t="s">
        <v>949</v>
      </c>
      <c r="C419" s="23" t="s">
        <v>950</v>
      </c>
      <c r="D419" s="23" t="s">
        <v>951</v>
      </c>
      <c r="E419" s="29">
        <v>5</v>
      </c>
      <c r="F419" s="30">
        <f t="shared" si="12"/>
        <v>9.727626459143969E-3</v>
      </c>
      <c r="G419" s="31">
        <v>114</v>
      </c>
      <c r="H419" s="32">
        <f t="shared" si="13"/>
        <v>0.22178988326848248</v>
      </c>
      <c r="I419" s="33">
        <v>514</v>
      </c>
    </row>
    <row r="420" spans="1:9" ht="15" customHeight="1" x14ac:dyDescent="0.25">
      <c r="A420" s="22" t="s">
        <v>954</v>
      </c>
      <c r="B420" s="23" t="s">
        <v>955</v>
      </c>
      <c r="C420" s="23" t="s">
        <v>952</v>
      </c>
      <c r="D420" s="23" t="s">
        <v>953</v>
      </c>
      <c r="E420" s="29">
        <v>0</v>
      </c>
      <c r="F420" s="30">
        <f t="shared" si="12"/>
        <v>0</v>
      </c>
      <c r="G420" s="31">
        <v>102</v>
      </c>
      <c r="H420" s="32">
        <f t="shared" si="13"/>
        <v>0.17926186291739896</v>
      </c>
      <c r="I420" s="33">
        <v>569</v>
      </c>
    </row>
    <row r="421" spans="1:9" ht="15" customHeight="1" x14ac:dyDescent="0.25">
      <c r="A421" s="22" t="s">
        <v>954</v>
      </c>
      <c r="B421" s="23" t="s">
        <v>955</v>
      </c>
      <c r="C421" s="23" t="s">
        <v>956</v>
      </c>
      <c r="D421" s="23" t="s">
        <v>957</v>
      </c>
      <c r="E421" s="29">
        <v>0</v>
      </c>
      <c r="F421" s="30">
        <f t="shared" si="12"/>
        <v>0</v>
      </c>
      <c r="G421" s="31">
        <v>150</v>
      </c>
      <c r="H421" s="32">
        <f t="shared" si="13"/>
        <v>0.15706806282722513</v>
      </c>
      <c r="I421" s="33">
        <v>955</v>
      </c>
    </row>
    <row r="422" spans="1:9" ht="15" customHeight="1" x14ac:dyDescent="0.25">
      <c r="A422" s="22" t="s">
        <v>954</v>
      </c>
      <c r="B422" s="23" t="s">
        <v>955</v>
      </c>
      <c r="C422" s="23" t="s">
        <v>958</v>
      </c>
      <c r="D422" s="23" t="s">
        <v>959</v>
      </c>
      <c r="E422" s="29">
        <v>0</v>
      </c>
      <c r="F422" s="30">
        <f t="shared" si="12"/>
        <v>0</v>
      </c>
      <c r="G422" s="31">
        <v>73</v>
      </c>
      <c r="H422" s="32">
        <f t="shared" si="13"/>
        <v>0.15400843881856541</v>
      </c>
      <c r="I422" s="33">
        <v>474</v>
      </c>
    </row>
    <row r="423" spans="1:9" ht="15" customHeight="1" x14ac:dyDescent="0.25">
      <c r="A423" s="22" t="s">
        <v>954</v>
      </c>
      <c r="B423" s="23" t="s">
        <v>955</v>
      </c>
      <c r="C423" s="23" t="s">
        <v>960</v>
      </c>
      <c r="D423" s="23" t="s">
        <v>961</v>
      </c>
      <c r="E423" s="29">
        <v>0</v>
      </c>
      <c r="F423" s="30">
        <f t="shared" si="12"/>
        <v>0</v>
      </c>
      <c r="G423" s="31">
        <v>86</v>
      </c>
      <c r="H423" s="32">
        <f t="shared" si="13"/>
        <v>0.14956521739130435</v>
      </c>
      <c r="I423" s="33">
        <v>575</v>
      </c>
    </row>
    <row r="424" spans="1:9" ht="15" customHeight="1" x14ac:dyDescent="0.25">
      <c r="A424" s="22" t="s">
        <v>954</v>
      </c>
      <c r="B424" s="23" t="s">
        <v>955</v>
      </c>
      <c r="C424" s="23" t="s">
        <v>962</v>
      </c>
      <c r="D424" s="23" t="s">
        <v>963</v>
      </c>
      <c r="E424" s="29">
        <v>0</v>
      </c>
      <c r="F424" s="30">
        <f t="shared" si="12"/>
        <v>0</v>
      </c>
      <c r="G424" s="31">
        <v>65</v>
      </c>
      <c r="H424" s="32">
        <f t="shared" si="13"/>
        <v>0.13211382113821138</v>
      </c>
      <c r="I424" s="33">
        <v>492</v>
      </c>
    </row>
    <row r="425" spans="1:9" ht="15" customHeight="1" x14ac:dyDescent="0.25">
      <c r="A425" s="22" t="s">
        <v>966</v>
      </c>
      <c r="B425" s="23" t="s">
        <v>967</v>
      </c>
      <c r="C425" s="23" t="s">
        <v>964</v>
      </c>
      <c r="D425" s="23" t="s">
        <v>965</v>
      </c>
      <c r="E425" s="29">
        <v>30</v>
      </c>
      <c r="F425" s="30">
        <f t="shared" si="12"/>
        <v>6.4102564102564097E-2</v>
      </c>
      <c r="G425" s="31">
        <v>74</v>
      </c>
      <c r="H425" s="32">
        <f t="shared" si="13"/>
        <v>0.15811965811965811</v>
      </c>
      <c r="I425" s="33">
        <v>468</v>
      </c>
    </row>
    <row r="426" spans="1:9" ht="15" customHeight="1" x14ac:dyDescent="0.25">
      <c r="A426" s="22" t="s">
        <v>970</v>
      </c>
      <c r="B426" s="23" t="s">
        <v>971</v>
      </c>
      <c r="C426" s="23" t="s">
        <v>968</v>
      </c>
      <c r="D426" s="23" t="s">
        <v>969</v>
      </c>
      <c r="E426" s="29">
        <v>0</v>
      </c>
      <c r="F426" s="30">
        <f t="shared" si="12"/>
        <v>0</v>
      </c>
      <c r="G426" s="31">
        <v>52</v>
      </c>
      <c r="H426" s="32">
        <f t="shared" si="13"/>
        <v>0.11926605504587157</v>
      </c>
      <c r="I426" s="33">
        <v>436</v>
      </c>
    </row>
    <row r="427" spans="1:9" ht="15" customHeight="1" x14ac:dyDescent="0.25">
      <c r="A427" s="22" t="s">
        <v>970</v>
      </c>
      <c r="B427" s="23" t="s">
        <v>971</v>
      </c>
      <c r="C427" s="23" t="s">
        <v>972</v>
      </c>
      <c r="D427" s="23" t="s">
        <v>973</v>
      </c>
      <c r="E427" s="29">
        <v>1</v>
      </c>
      <c r="F427" s="30">
        <f t="shared" si="12"/>
        <v>2.5706940874035988E-3</v>
      </c>
      <c r="G427" s="31">
        <v>51</v>
      </c>
      <c r="H427" s="32">
        <f t="shared" si="13"/>
        <v>0.13110539845758354</v>
      </c>
      <c r="I427" s="33">
        <v>389</v>
      </c>
    </row>
    <row r="428" spans="1:9" ht="15" customHeight="1" x14ac:dyDescent="0.25">
      <c r="A428" s="22" t="s">
        <v>976</v>
      </c>
      <c r="B428" s="23" t="s">
        <v>977</v>
      </c>
      <c r="C428" s="23" t="s">
        <v>974</v>
      </c>
      <c r="D428" s="23" t="s">
        <v>975</v>
      </c>
      <c r="E428" s="29">
        <v>3</v>
      </c>
      <c r="F428" s="30">
        <f t="shared" si="12"/>
        <v>4.9342105263157892E-3</v>
      </c>
      <c r="G428" s="31">
        <v>54</v>
      </c>
      <c r="H428" s="32">
        <f t="shared" si="13"/>
        <v>8.8815789473684209E-2</v>
      </c>
      <c r="I428" s="33">
        <v>608</v>
      </c>
    </row>
    <row r="429" spans="1:9" ht="15" customHeight="1" x14ac:dyDescent="0.25">
      <c r="A429" s="22" t="s">
        <v>976</v>
      </c>
      <c r="B429" s="23" t="s">
        <v>977</v>
      </c>
      <c r="C429" s="23" t="s">
        <v>978</v>
      </c>
      <c r="D429" s="23" t="s">
        <v>979</v>
      </c>
      <c r="E429" s="29">
        <v>1</v>
      </c>
      <c r="F429" s="30">
        <f t="shared" si="12"/>
        <v>2.1598272138228943E-3</v>
      </c>
      <c r="G429" s="31">
        <v>1</v>
      </c>
      <c r="H429" s="32">
        <f t="shared" si="13"/>
        <v>2.1598272138228943E-3</v>
      </c>
      <c r="I429" s="33">
        <v>463</v>
      </c>
    </row>
    <row r="430" spans="1:9" ht="15" customHeight="1" x14ac:dyDescent="0.25">
      <c r="A430" s="22" t="s">
        <v>976</v>
      </c>
      <c r="B430" s="23" t="s">
        <v>977</v>
      </c>
      <c r="C430" s="23" t="s">
        <v>980</v>
      </c>
      <c r="D430" s="23" t="s">
        <v>365</v>
      </c>
      <c r="E430" s="29">
        <v>0</v>
      </c>
      <c r="F430" s="30">
        <f t="shared" si="12"/>
        <v>0</v>
      </c>
      <c r="G430" s="31">
        <v>45</v>
      </c>
      <c r="H430" s="32">
        <f t="shared" si="13"/>
        <v>0.1</v>
      </c>
      <c r="I430" s="33">
        <v>450</v>
      </c>
    </row>
    <row r="431" spans="1:9" ht="15" customHeight="1" x14ac:dyDescent="0.25">
      <c r="A431" s="22" t="s">
        <v>976</v>
      </c>
      <c r="B431" s="23" t="s">
        <v>977</v>
      </c>
      <c r="C431" s="23" t="s">
        <v>981</v>
      </c>
      <c r="D431" s="23" t="s">
        <v>982</v>
      </c>
      <c r="E431" s="29">
        <v>0</v>
      </c>
      <c r="F431" s="30">
        <f t="shared" si="12"/>
        <v>0</v>
      </c>
      <c r="G431" s="31">
        <v>56</v>
      </c>
      <c r="H431" s="32">
        <f t="shared" si="13"/>
        <v>0.13176470588235295</v>
      </c>
      <c r="I431" s="33">
        <v>425</v>
      </c>
    </row>
    <row r="432" spans="1:9" ht="15" customHeight="1" x14ac:dyDescent="0.25">
      <c r="A432" s="22" t="s">
        <v>985</v>
      </c>
      <c r="B432" s="23" t="s">
        <v>986</v>
      </c>
      <c r="C432" s="23" t="s">
        <v>983</v>
      </c>
      <c r="D432" s="23" t="s">
        <v>984</v>
      </c>
      <c r="E432" s="29">
        <v>0</v>
      </c>
      <c r="F432" s="30">
        <f t="shared" si="12"/>
        <v>0</v>
      </c>
      <c r="G432" s="31">
        <v>13</v>
      </c>
      <c r="H432" s="32">
        <f t="shared" si="13"/>
        <v>0.1</v>
      </c>
      <c r="I432" s="33">
        <v>130</v>
      </c>
    </row>
    <row r="433" spans="1:9" ht="15" customHeight="1" x14ac:dyDescent="0.25">
      <c r="A433" s="22" t="s">
        <v>985</v>
      </c>
      <c r="B433" s="23" t="s">
        <v>986</v>
      </c>
      <c r="C433" s="23" t="s">
        <v>987</v>
      </c>
      <c r="D433" s="23" t="s">
        <v>988</v>
      </c>
      <c r="E433" s="29">
        <v>0</v>
      </c>
      <c r="F433" s="30">
        <f t="shared" si="12"/>
        <v>0</v>
      </c>
      <c r="G433" s="31">
        <v>21</v>
      </c>
      <c r="H433" s="32">
        <f t="shared" si="13"/>
        <v>0.13636363636363635</v>
      </c>
      <c r="I433" s="33">
        <v>154</v>
      </c>
    </row>
    <row r="434" spans="1:9" ht="15" customHeight="1" x14ac:dyDescent="0.25">
      <c r="A434" s="22" t="s">
        <v>985</v>
      </c>
      <c r="B434" s="23" t="s">
        <v>986</v>
      </c>
      <c r="C434" s="23" t="s">
        <v>989</v>
      </c>
      <c r="D434" s="23" t="s">
        <v>990</v>
      </c>
      <c r="E434" s="29">
        <v>0</v>
      </c>
      <c r="F434" s="30">
        <f t="shared" si="12"/>
        <v>0</v>
      </c>
      <c r="G434" s="31">
        <v>53</v>
      </c>
      <c r="H434" s="32">
        <f t="shared" si="13"/>
        <v>0.36805555555555558</v>
      </c>
      <c r="I434" s="33">
        <v>144</v>
      </c>
    </row>
    <row r="435" spans="1:9" ht="15" customHeight="1" x14ac:dyDescent="0.25">
      <c r="A435" s="22" t="s">
        <v>993</v>
      </c>
      <c r="B435" s="23" t="s">
        <v>994</v>
      </c>
      <c r="C435" s="23" t="s">
        <v>991</v>
      </c>
      <c r="D435" s="23" t="s">
        <v>992</v>
      </c>
      <c r="E435" s="29">
        <v>0</v>
      </c>
      <c r="F435" s="30">
        <f t="shared" si="12"/>
        <v>0</v>
      </c>
      <c r="G435" s="31">
        <v>57</v>
      </c>
      <c r="H435" s="32">
        <f t="shared" si="13"/>
        <v>0.14766839378238342</v>
      </c>
      <c r="I435" s="33">
        <v>386</v>
      </c>
    </row>
    <row r="436" spans="1:9" ht="15" customHeight="1" x14ac:dyDescent="0.25">
      <c r="A436" s="22" t="s">
        <v>993</v>
      </c>
      <c r="B436" s="23" t="s">
        <v>994</v>
      </c>
      <c r="C436" s="23" t="s">
        <v>995</v>
      </c>
      <c r="D436" s="23" t="s">
        <v>996</v>
      </c>
      <c r="E436" s="29">
        <v>5</v>
      </c>
      <c r="F436" s="30">
        <f t="shared" si="12"/>
        <v>7.7881619937694704E-3</v>
      </c>
      <c r="G436" s="31">
        <v>61</v>
      </c>
      <c r="H436" s="32">
        <f t="shared" si="13"/>
        <v>9.5015576323987536E-2</v>
      </c>
      <c r="I436" s="33">
        <v>642</v>
      </c>
    </row>
    <row r="437" spans="1:9" ht="15" customHeight="1" x14ac:dyDescent="0.25">
      <c r="A437" s="22" t="s">
        <v>993</v>
      </c>
      <c r="B437" s="23" t="s">
        <v>994</v>
      </c>
      <c r="C437" s="23" t="s">
        <v>997</v>
      </c>
      <c r="D437" s="23" t="s">
        <v>998</v>
      </c>
      <c r="E437" s="29">
        <v>0</v>
      </c>
      <c r="F437" s="30">
        <f t="shared" si="12"/>
        <v>0</v>
      </c>
      <c r="G437" s="31">
        <v>63</v>
      </c>
      <c r="H437" s="32">
        <f t="shared" si="13"/>
        <v>0.13375796178343949</v>
      </c>
      <c r="I437" s="33">
        <v>471</v>
      </c>
    </row>
    <row r="438" spans="1:9" ht="15" customHeight="1" x14ac:dyDescent="0.25">
      <c r="A438" s="22" t="s">
        <v>1001</v>
      </c>
      <c r="B438" s="23" t="s">
        <v>1002</v>
      </c>
      <c r="C438" s="23" t="s">
        <v>999</v>
      </c>
      <c r="D438" s="23" t="s">
        <v>1000</v>
      </c>
      <c r="E438" s="29">
        <v>2</v>
      </c>
      <c r="F438" s="30">
        <f t="shared" si="12"/>
        <v>4.2105263157894736E-3</v>
      </c>
      <c r="G438" s="31">
        <v>68</v>
      </c>
      <c r="H438" s="32">
        <f t="shared" si="13"/>
        <v>0.1431578947368421</v>
      </c>
      <c r="I438" s="33">
        <v>475</v>
      </c>
    </row>
    <row r="439" spans="1:9" ht="15" customHeight="1" x14ac:dyDescent="0.25">
      <c r="A439" s="22" t="s">
        <v>1001</v>
      </c>
      <c r="B439" s="23" t="s">
        <v>1002</v>
      </c>
      <c r="C439" s="23" t="s">
        <v>1003</v>
      </c>
      <c r="D439" s="23" t="s">
        <v>1004</v>
      </c>
      <c r="E439" s="29">
        <v>2</v>
      </c>
      <c r="F439" s="30">
        <f t="shared" si="12"/>
        <v>3.5906642728904849E-3</v>
      </c>
      <c r="G439" s="31">
        <v>93</v>
      </c>
      <c r="H439" s="32">
        <f t="shared" si="13"/>
        <v>0.16696588868940754</v>
      </c>
      <c r="I439" s="33">
        <v>557</v>
      </c>
    </row>
    <row r="440" spans="1:9" ht="15" customHeight="1" x14ac:dyDescent="0.25">
      <c r="A440" s="22" t="s">
        <v>985</v>
      </c>
      <c r="B440" s="23" t="s">
        <v>986</v>
      </c>
      <c r="C440" s="23" t="s">
        <v>1005</v>
      </c>
      <c r="D440" s="23" t="s">
        <v>1006</v>
      </c>
      <c r="E440" s="29">
        <v>0</v>
      </c>
      <c r="F440" s="30">
        <f t="shared" si="12"/>
        <v>0</v>
      </c>
      <c r="G440" s="31">
        <v>50</v>
      </c>
      <c r="H440" s="32">
        <f t="shared" si="13"/>
        <v>0.1529051987767584</v>
      </c>
      <c r="I440" s="33">
        <v>327</v>
      </c>
    </row>
    <row r="441" spans="1:9" ht="15" customHeight="1" x14ac:dyDescent="0.25">
      <c r="A441" s="22" t="s">
        <v>985</v>
      </c>
      <c r="B441" s="23" t="s">
        <v>986</v>
      </c>
      <c r="C441" s="23" t="s">
        <v>1007</v>
      </c>
      <c r="D441" s="23" t="s">
        <v>1008</v>
      </c>
      <c r="E441" s="29">
        <v>2</v>
      </c>
      <c r="F441" s="30">
        <f t="shared" si="12"/>
        <v>7.4349442379182153E-3</v>
      </c>
      <c r="G441" s="31">
        <v>42</v>
      </c>
      <c r="H441" s="32">
        <f t="shared" si="13"/>
        <v>0.15613382899628253</v>
      </c>
      <c r="I441" s="33">
        <v>269</v>
      </c>
    </row>
    <row r="442" spans="1:9" ht="15" customHeight="1" x14ac:dyDescent="0.25">
      <c r="A442" s="22" t="s">
        <v>993</v>
      </c>
      <c r="B442" s="23" t="s">
        <v>994</v>
      </c>
      <c r="C442" s="23" t="s">
        <v>1009</v>
      </c>
      <c r="D442" s="23" t="s">
        <v>1010</v>
      </c>
      <c r="E442" s="29">
        <v>0</v>
      </c>
      <c r="F442" s="30">
        <f t="shared" si="12"/>
        <v>0</v>
      </c>
      <c r="G442" s="31">
        <v>64</v>
      </c>
      <c r="H442" s="32">
        <f t="shared" si="13"/>
        <v>0.13417190775681342</v>
      </c>
      <c r="I442" s="33">
        <v>477</v>
      </c>
    </row>
    <row r="443" spans="1:9" ht="15" customHeight="1" x14ac:dyDescent="0.25">
      <c r="A443" s="22" t="s">
        <v>1001</v>
      </c>
      <c r="B443" s="23" t="s">
        <v>1002</v>
      </c>
      <c r="C443" s="23" t="s">
        <v>1011</v>
      </c>
      <c r="D443" s="23" t="s">
        <v>1012</v>
      </c>
      <c r="E443" s="29">
        <v>4</v>
      </c>
      <c r="F443" s="30">
        <f t="shared" si="12"/>
        <v>6.1823802163833074E-3</v>
      </c>
      <c r="G443" s="31">
        <v>100</v>
      </c>
      <c r="H443" s="32">
        <f t="shared" si="13"/>
        <v>0.15455950540958269</v>
      </c>
      <c r="I443" s="33">
        <v>647</v>
      </c>
    </row>
    <row r="444" spans="1:9" ht="15" customHeight="1" x14ac:dyDescent="0.25">
      <c r="A444" s="22" t="s">
        <v>1001</v>
      </c>
      <c r="B444" s="23" t="s">
        <v>1002</v>
      </c>
      <c r="C444" s="23" t="s">
        <v>1013</v>
      </c>
      <c r="D444" s="23" t="s">
        <v>1014</v>
      </c>
      <c r="E444" s="29">
        <v>6</v>
      </c>
      <c r="F444" s="30">
        <f t="shared" si="12"/>
        <v>1.3452914798206279E-2</v>
      </c>
      <c r="G444" s="31">
        <v>128</v>
      </c>
      <c r="H444" s="32">
        <f t="shared" si="13"/>
        <v>0.28699551569506726</v>
      </c>
      <c r="I444" s="33">
        <v>446</v>
      </c>
    </row>
    <row r="445" spans="1:9" ht="15" customHeight="1" x14ac:dyDescent="0.25">
      <c r="A445" s="22" t="s">
        <v>1021</v>
      </c>
      <c r="B445" s="23" t="s">
        <v>1022</v>
      </c>
      <c r="C445" s="23" t="s">
        <v>1019</v>
      </c>
      <c r="D445" s="23" t="s">
        <v>1020</v>
      </c>
      <c r="E445" s="29">
        <v>2</v>
      </c>
      <c r="F445" s="30">
        <f t="shared" si="12"/>
        <v>3.1948881789137379E-3</v>
      </c>
      <c r="G445" s="31">
        <v>62</v>
      </c>
      <c r="H445" s="32">
        <f t="shared" si="13"/>
        <v>9.9041533546325874E-2</v>
      </c>
      <c r="I445" s="33">
        <v>626</v>
      </c>
    </row>
    <row r="446" spans="1:9" ht="15" customHeight="1" x14ac:dyDescent="0.25">
      <c r="A446" s="22" t="s">
        <v>1021</v>
      </c>
      <c r="B446" s="23" t="s">
        <v>1022</v>
      </c>
      <c r="C446" s="23" t="s">
        <v>1023</v>
      </c>
      <c r="D446" s="23" t="s">
        <v>1024</v>
      </c>
      <c r="E446" s="29">
        <v>0</v>
      </c>
      <c r="F446" s="30">
        <f t="shared" si="12"/>
        <v>0</v>
      </c>
      <c r="G446" s="31">
        <v>25</v>
      </c>
      <c r="H446" s="32">
        <f t="shared" si="13"/>
        <v>0.23364485981308411</v>
      </c>
      <c r="I446" s="33">
        <v>107</v>
      </c>
    </row>
    <row r="447" spans="1:9" ht="15" customHeight="1" x14ac:dyDescent="0.25">
      <c r="A447" s="22" t="s">
        <v>1021</v>
      </c>
      <c r="B447" s="23" t="s">
        <v>1022</v>
      </c>
      <c r="C447" s="23" t="s">
        <v>1025</v>
      </c>
      <c r="D447" s="23" t="s">
        <v>1026</v>
      </c>
      <c r="E447" s="29">
        <v>1</v>
      </c>
      <c r="F447" s="30">
        <f t="shared" si="12"/>
        <v>2.8490028490028491E-3</v>
      </c>
      <c r="G447" s="31">
        <v>69</v>
      </c>
      <c r="H447" s="32">
        <f t="shared" si="13"/>
        <v>0.19658119658119658</v>
      </c>
      <c r="I447" s="33">
        <v>351</v>
      </c>
    </row>
    <row r="448" spans="1:9" ht="15" customHeight="1" x14ac:dyDescent="0.25">
      <c r="A448" s="22" t="s">
        <v>1021</v>
      </c>
      <c r="B448" s="23" t="s">
        <v>1022</v>
      </c>
      <c r="C448" s="23" t="s">
        <v>1027</v>
      </c>
      <c r="D448" s="23" t="s">
        <v>1028</v>
      </c>
      <c r="E448" s="29">
        <v>2</v>
      </c>
      <c r="F448" s="30">
        <f t="shared" si="12"/>
        <v>6.2893081761006293E-3</v>
      </c>
      <c r="G448" s="31">
        <v>52</v>
      </c>
      <c r="H448" s="32">
        <f t="shared" si="13"/>
        <v>0.16352201257861634</v>
      </c>
      <c r="I448" s="33">
        <v>318</v>
      </c>
    </row>
    <row r="449" spans="1:9" ht="15" customHeight="1" x14ac:dyDescent="0.25">
      <c r="A449" s="22" t="s">
        <v>1031</v>
      </c>
      <c r="B449" s="23" t="s">
        <v>1032</v>
      </c>
      <c r="C449" s="23" t="s">
        <v>1029</v>
      </c>
      <c r="D449" s="23" t="s">
        <v>1030</v>
      </c>
      <c r="E449" s="29">
        <v>0</v>
      </c>
      <c r="F449" s="30">
        <f t="shared" si="12"/>
        <v>0</v>
      </c>
      <c r="G449" s="31">
        <v>15</v>
      </c>
      <c r="H449" s="32">
        <f t="shared" si="13"/>
        <v>0.10204081632653061</v>
      </c>
      <c r="I449" s="33">
        <v>147</v>
      </c>
    </row>
    <row r="450" spans="1:9" ht="15" customHeight="1" x14ac:dyDescent="0.25">
      <c r="A450" s="22" t="s">
        <v>1034</v>
      </c>
      <c r="B450" s="23" t="s">
        <v>1035</v>
      </c>
      <c r="C450" s="23" t="s">
        <v>762</v>
      </c>
      <c r="D450" s="23" t="s">
        <v>1033</v>
      </c>
      <c r="E450" s="29">
        <v>0</v>
      </c>
      <c r="F450" s="30">
        <f t="shared" ref="F450:F513" si="14">E450/I450</f>
        <v>0</v>
      </c>
      <c r="G450" s="31">
        <v>26</v>
      </c>
      <c r="H450" s="32">
        <f t="shared" ref="H450:H513" si="15">G450/I450</f>
        <v>0.1111111111111111</v>
      </c>
      <c r="I450" s="33">
        <v>234</v>
      </c>
    </row>
    <row r="451" spans="1:9" ht="15" customHeight="1" x14ac:dyDescent="0.25">
      <c r="A451" s="22" t="s">
        <v>1034</v>
      </c>
      <c r="B451" s="23" t="s">
        <v>1035</v>
      </c>
      <c r="C451" s="23" t="s">
        <v>1036</v>
      </c>
      <c r="D451" s="23" t="s">
        <v>1037</v>
      </c>
      <c r="E451" s="29">
        <v>0</v>
      </c>
      <c r="F451" s="30">
        <f t="shared" si="14"/>
        <v>0</v>
      </c>
      <c r="G451" s="31">
        <v>62</v>
      </c>
      <c r="H451" s="32">
        <f t="shared" si="15"/>
        <v>0.20735785953177258</v>
      </c>
      <c r="I451" s="33">
        <v>299</v>
      </c>
    </row>
    <row r="452" spans="1:9" ht="15" customHeight="1" x14ac:dyDescent="0.25">
      <c r="A452" s="22" t="s">
        <v>1021</v>
      </c>
      <c r="B452" s="23" t="s">
        <v>1022</v>
      </c>
      <c r="C452" s="23" t="s">
        <v>1038</v>
      </c>
      <c r="D452" s="23" t="s">
        <v>315</v>
      </c>
      <c r="E452" s="29">
        <v>2</v>
      </c>
      <c r="F452" s="30">
        <f t="shared" si="14"/>
        <v>8.5836909871244635E-3</v>
      </c>
      <c r="G452" s="31">
        <v>45</v>
      </c>
      <c r="H452" s="32">
        <f t="shared" si="15"/>
        <v>0.19313304721030042</v>
      </c>
      <c r="I452" s="33">
        <v>233</v>
      </c>
    </row>
    <row r="453" spans="1:9" ht="15" customHeight="1" x14ac:dyDescent="0.25">
      <c r="A453" s="22" t="s">
        <v>1021</v>
      </c>
      <c r="B453" s="23" t="s">
        <v>1022</v>
      </c>
      <c r="C453" s="23" t="s">
        <v>1039</v>
      </c>
      <c r="D453" s="23" t="s">
        <v>1040</v>
      </c>
      <c r="E453" s="29">
        <v>0</v>
      </c>
      <c r="F453" s="30">
        <f t="shared" si="14"/>
        <v>0</v>
      </c>
      <c r="G453" s="31">
        <v>27</v>
      </c>
      <c r="H453" s="32">
        <f t="shared" si="15"/>
        <v>0.18367346938775511</v>
      </c>
      <c r="I453" s="33">
        <v>147</v>
      </c>
    </row>
    <row r="454" spans="1:9" ht="15" customHeight="1" x14ac:dyDescent="0.25">
      <c r="A454" s="22" t="s">
        <v>1031</v>
      </c>
      <c r="B454" s="23" t="s">
        <v>1032</v>
      </c>
      <c r="C454" s="23" t="s">
        <v>1041</v>
      </c>
      <c r="D454" s="23" t="s">
        <v>1042</v>
      </c>
      <c r="E454" s="29">
        <v>0</v>
      </c>
      <c r="F454" s="30">
        <f t="shared" si="14"/>
        <v>0</v>
      </c>
      <c r="G454" s="31">
        <v>49</v>
      </c>
      <c r="H454" s="32">
        <f t="shared" si="15"/>
        <v>9.2452830188679239E-2</v>
      </c>
      <c r="I454" s="33">
        <v>530</v>
      </c>
    </row>
    <row r="455" spans="1:9" ht="15" customHeight="1" x14ac:dyDescent="0.25">
      <c r="A455" s="22" t="s">
        <v>1031</v>
      </c>
      <c r="B455" s="23" t="s">
        <v>1032</v>
      </c>
      <c r="C455" s="23" t="s">
        <v>1043</v>
      </c>
      <c r="D455" s="23" t="s">
        <v>1044</v>
      </c>
      <c r="E455" s="29">
        <v>0</v>
      </c>
      <c r="F455" s="30">
        <f t="shared" si="14"/>
        <v>0</v>
      </c>
      <c r="G455" s="31">
        <v>47</v>
      </c>
      <c r="H455" s="32">
        <f t="shared" si="15"/>
        <v>0.18359375</v>
      </c>
      <c r="I455" s="33">
        <v>256</v>
      </c>
    </row>
    <row r="456" spans="1:9" ht="15" customHeight="1" x14ac:dyDescent="0.25">
      <c r="A456" s="22" t="s">
        <v>1031</v>
      </c>
      <c r="B456" s="23" t="s">
        <v>1032</v>
      </c>
      <c r="C456" s="23" t="s">
        <v>1045</v>
      </c>
      <c r="D456" s="23" t="s">
        <v>1046</v>
      </c>
      <c r="E456" s="29">
        <v>0</v>
      </c>
      <c r="F456" s="30">
        <f t="shared" si="14"/>
        <v>0</v>
      </c>
      <c r="G456" s="31">
        <v>74</v>
      </c>
      <c r="H456" s="32">
        <f t="shared" si="15"/>
        <v>0.19220779220779222</v>
      </c>
      <c r="I456" s="33">
        <v>385</v>
      </c>
    </row>
    <row r="457" spans="1:9" ht="15" customHeight="1" x14ac:dyDescent="0.25">
      <c r="A457" s="22" t="s">
        <v>1049</v>
      </c>
      <c r="B457" s="23" t="s">
        <v>1050</v>
      </c>
      <c r="C457" s="23" t="s">
        <v>1047</v>
      </c>
      <c r="D457" s="23" t="s">
        <v>1048</v>
      </c>
      <c r="E457" s="29">
        <v>3</v>
      </c>
      <c r="F457" s="30">
        <f t="shared" si="14"/>
        <v>4.4052863436123352E-3</v>
      </c>
      <c r="G457" s="31">
        <v>109</v>
      </c>
      <c r="H457" s="32">
        <f t="shared" si="15"/>
        <v>0.16005873715124816</v>
      </c>
      <c r="I457" s="33">
        <v>681</v>
      </c>
    </row>
    <row r="458" spans="1:9" ht="15" customHeight="1" x14ac:dyDescent="0.25">
      <c r="A458" s="22" t="s">
        <v>1049</v>
      </c>
      <c r="B458" s="23" t="s">
        <v>1050</v>
      </c>
      <c r="C458" s="23" t="s">
        <v>1051</v>
      </c>
      <c r="D458" s="23" t="s">
        <v>1052</v>
      </c>
      <c r="E458" s="29">
        <v>0</v>
      </c>
      <c r="F458" s="30">
        <f t="shared" si="14"/>
        <v>0</v>
      </c>
      <c r="G458" s="31">
        <v>97</v>
      </c>
      <c r="H458" s="32">
        <f t="shared" si="15"/>
        <v>0.19019607843137254</v>
      </c>
      <c r="I458" s="33">
        <v>510</v>
      </c>
    </row>
    <row r="459" spans="1:9" ht="15" customHeight="1" x14ac:dyDescent="0.25">
      <c r="A459" s="22" t="s">
        <v>1049</v>
      </c>
      <c r="B459" s="23" t="s">
        <v>1050</v>
      </c>
      <c r="C459" s="23" t="s">
        <v>1053</v>
      </c>
      <c r="D459" s="23" t="s">
        <v>1054</v>
      </c>
      <c r="E459" s="29">
        <v>3</v>
      </c>
      <c r="F459" s="30">
        <f t="shared" si="14"/>
        <v>7.4257425742574254E-3</v>
      </c>
      <c r="G459" s="31">
        <v>93</v>
      </c>
      <c r="H459" s="32">
        <f t="shared" si="15"/>
        <v>0.23019801980198021</v>
      </c>
      <c r="I459" s="33">
        <v>404</v>
      </c>
    </row>
    <row r="460" spans="1:9" ht="15" customHeight="1" x14ac:dyDescent="0.25">
      <c r="A460" s="22" t="s">
        <v>1049</v>
      </c>
      <c r="B460" s="23" t="s">
        <v>1050</v>
      </c>
      <c r="C460" s="23" t="s">
        <v>1055</v>
      </c>
      <c r="D460" s="23" t="s">
        <v>1056</v>
      </c>
      <c r="E460" s="29">
        <v>1</v>
      </c>
      <c r="F460" s="30">
        <f t="shared" si="14"/>
        <v>1.5360983102918587E-3</v>
      </c>
      <c r="G460" s="31">
        <v>117</v>
      </c>
      <c r="H460" s="32">
        <f t="shared" si="15"/>
        <v>0.17972350230414746</v>
      </c>
      <c r="I460" s="33">
        <v>651</v>
      </c>
    </row>
    <row r="461" spans="1:9" ht="15" customHeight="1" x14ac:dyDescent="0.25">
      <c r="A461" s="22" t="s">
        <v>1017</v>
      </c>
      <c r="B461" s="23" t="s">
        <v>1018</v>
      </c>
      <c r="C461" s="23" t="s">
        <v>1057</v>
      </c>
      <c r="D461" s="23" t="s">
        <v>1058</v>
      </c>
      <c r="E461" s="29">
        <v>20</v>
      </c>
      <c r="F461" s="30">
        <f t="shared" si="14"/>
        <v>2.9542097488921712E-2</v>
      </c>
      <c r="G461" s="31">
        <v>112</v>
      </c>
      <c r="H461" s="32">
        <f t="shared" si="15"/>
        <v>0.16543574593796159</v>
      </c>
      <c r="I461" s="33">
        <v>677</v>
      </c>
    </row>
    <row r="462" spans="1:9" ht="15" customHeight="1" x14ac:dyDescent="0.25">
      <c r="A462" s="22" t="s">
        <v>1017</v>
      </c>
      <c r="B462" s="23" t="s">
        <v>1018</v>
      </c>
      <c r="C462" s="23" t="s">
        <v>1059</v>
      </c>
      <c r="D462" s="23" t="s">
        <v>1060</v>
      </c>
      <c r="E462" s="29">
        <v>27</v>
      </c>
      <c r="F462" s="30">
        <f t="shared" si="14"/>
        <v>1.9094766619519095E-2</v>
      </c>
      <c r="G462" s="31">
        <v>213</v>
      </c>
      <c r="H462" s="32">
        <f t="shared" si="15"/>
        <v>0.15063649222065065</v>
      </c>
      <c r="I462" s="33">
        <v>1414</v>
      </c>
    </row>
    <row r="463" spans="1:9" ht="15" customHeight="1" x14ac:dyDescent="0.25">
      <c r="A463" s="22" t="s">
        <v>1017</v>
      </c>
      <c r="B463" s="23" t="s">
        <v>1018</v>
      </c>
      <c r="C463" s="23" t="s">
        <v>1061</v>
      </c>
      <c r="D463" s="23" t="s">
        <v>1062</v>
      </c>
      <c r="E463" s="29">
        <v>12</v>
      </c>
      <c r="F463" s="30">
        <f t="shared" si="14"/>
        <v>2.1543985637342909E-2</v>
      </c>
      <c r="G463" s="31">
        <v>125</v>
      </c>
      <c r="H463" s="32">
        <f t="shared" si="15"/>
        <v>0.2244165170556553</v>
      </c>
      <c r="I463" s="33">
        <v>557</v>
      </c>
    </row>
    <row r="464" spans="1:9" ht="15" customHeight="1" x14ac:dyDescent="0.25">
      <c r="A464" s="22" t="s">
        <v>1017</v>
      </c>
      <c r="B464" s="23" t="s">
        <v>1018</v>
      </c>
      <c r="C464" s="23" t="s">
        <v>1063</v>
      </c>
      <c r="D464" s="23" t="s">
        <v>1064</v>
      </c>
      <c r="E464" s="29">
        <v>13</v>
      </c>
      <c r="F464" s="30">
        <f t="shared" si="14"/>
        <v>3.4946236559139782E-2</v>
      </c>
      <c r="G464" s="31">
        <v>77</v>
      </c>
      <c r="H464" s="32">
        <f t="shared" si="15"/>
        <v>0.20698924731182797</v>
      </c>
      <c r="I464" s="33">
        <v>372</v>
      </c>
    </row>
    <row r="465" spans="1:9" ht="15" customHeight="1" x14ac:dyDescent="0.25">
      <c r="A465" s="22" t="s">
        <v>1017</v>
      </c>
      <c r="B465" s="23" t="s">
        <v>1018</v>
      </c>
      <c r="C465" s="23" t="s">
        <v>1065</v>
      </c>
      <c r="D465" s="23" t="s">
        <v>1066</v>
      </c>
      <c r="E465" s="29">
        <v>10</v>
      </c>
      <c r="F465" s="30">
        <f t="shared" si="14"/>
        <v>2.100840336134454E-2</v>
      </c>
      <c r="G465" s="31">
        <v>78</v>
      </c>
      <c r="H465" s="32">
        <f t="shared" si="15"/>
        <v>0.1638655462184874</v>
      </c>
      <c r="I465" s="33">
        <v>476</v>
      </c>
    </row>
    <row r="466" spans="1:9" ht="15" customHeight="1" x14ac:dyDescent="0.25">
      <c r="A466" s="22" t="s">
        <v>1017</v>
      </c>
      <c r="B466" s="23" t="s">
        <v>1018</v>
      </c>
      <c r="C466" s="23" t="s">
        <v>1067</v>
      </c>
      <c r="D466" s="23" t="s">
        <v>178</v>
      </c>
      <c r="E466" s="29">
        <v>6</v>
      </c>
      <c r="F466" s="30">
        <f t="shared" si="14"/>
        <v>2.2058823529411766E-2</v>
      </c>
      <c r="G466" s="31">
        <v>60</v>
      </c>
      <c r="H466" s="32">
        <f t="shared" si="15"/>
        <v>0.22058823529411764</v>
      </c>
      <c r="I466" s="33">
        <v>272</v>
      </c>
    </row>
    <row r="467" spans="1:9" ht="15" customHeight="1" x14ac:dyDescent="0.25">
      <c r="A467" s="22" t="s">
        <v>1017</v>
      </c>
      <c r="B467" s="23" t="s">
        <v>1018</v>
      </c>
      <c r="C467" s="23" t="s">
        <v>1068</v>
      </c>
      <c r="D467" s="23" t="s">
        <v>861</v>
      </c>
      <c r="E467" s="29">
        <v>9</v>
      </c>
      <c r="F467" s="30">
        <f t="shared" si="14"/>
        <v>2.0316027088036117E-2</v>
      </c>
      <c r="G467" s="31">
        <v>60</v>
      </c>
      <c r="H467" s="32">
        <f t="shared" si="15"/>
        <v>0.13544018058690746</v>
      </c>
      <c r="I467" s="33">
        <v>443</v>
      </c>
    </row>
    <row r="468" spans="1:9" ht="15" customHeight="1" x14ac:dyDescent="0.25">
      <c r="A468" s="22" t="s">
        <v>1017</v>
      </c>
      <c r="B468" s="23" t="s">
        <v>1018</v>
      </c>
      <c r="C468" s="23" t="s">
        <v>1069</v>
      </c>
      <c r="D468" s="23" t="s">
        <v>1070</v>
      </c>
      <c r="E468" s="29">
        <v>9</v>
      </c>
      <c r="F468" s="30">
        <f t="shared" si="14"/>
        <v>2.368421052631579E-2</v>
      </c>
      <c r="G468" s="31">
        <v>93</v>
      </c>
      <c r="H468" s="32">
        <f t="shared" si="15"/>
        <v>0.24473684210526317</v>
      </c>
      <c r="I468" s="33">
        <v>380</v>
      </c>
    </row>
    <row r="469" spans="1:9" ht="15" customHeight="1" x14ac:dyDescent="0.25">
      <c r="A469" s="22" t="s">
        <v>1017</v>
      </c>
      <c r="B469" s="23" t="s">
        <v>1018</v>
      </c>
      <c r="C469" s="23" t="s">
        <v>1071</v>
      </c>
      <c r="D469" s="23" t="s">
        <v>27</v>
      </c>
      <c r="E469" s="29">
        <v>10</v>
      </c>
      <c r="F469" s="30">
        <f t="shared" si="14"/>
        <v>2.5188916876574308E-2</v>
      </c>
      <c r="G469" s="31">
        <v>55</v>
      </c>
      <c r="H469" s="32">
        <f t="shared" si="15"/>
        <v>0.1385390428211587</v>
      </c>
      <c r="I469" s="33">
        <v>397</v>
      </c>
    </row>
    <row r="470" spans="1:9" ht="15" customHeight="1" x14ac:dyDescent="0.25">
      <c r="A470" s="22" t="s">
        <v>1074</v>
      </c>
      <c r="B470" s="23" t="s">
        <v>1075</v>
      </c>
      <c r="C470" s="23" t="s">
        <v>1072</v>
      </c>
      <c r="D470" s="23" t="s">
        <v>1073</v>
      </c>
      <c r="E470" s="29">
        <v>0</v>
      </c>
      <c r="F470" s="30">
        <f t="shared" si="14"/>
        <v>0</v>
      </c>
      <c r="G470" s="31">
        <v>76</v>
      </c>
      <c r="H470" s="32">
        <f t="shared" si="15"/>
        <v>0.13403880070546736</v>
      </c>
      <c r="I470" s="33">
        <v>567</v>
      </c>
    </row>
    <row r="471" spans="1:9" ht="15" customHeight="1" x14ac:dyDescent="0.25">
      <c r="A471" s="22" t="s">
        <v>1074</v>
      </c>
      <c r="B471" s="23" t="s">
        <v>1075</v>
      </c>
      <c r="C471" s="23" t="s">
        <v>1076</v>
      </c>
      <c r="D471" s="23" t="s">
        <v>1077</v>
      </c>
      <c r="E471" s="29">
        <v>0</v>
      </c>
      <c r="F471" s="30">
        <f t="shared" si="14"/>
        <v>0</v>
      </c>
      <c r="G471" s="31">
        <v>87</v>
      </c>
      <c r="H471" s="32">
        <f t="shared" si="15"/>
        <v>0.15675675675675677</v>
      </c>
      <c r="I471" s="33">
        <v>555</v>
      </c>
    </row>
    <row r="472" spans="1:9" ht="15" customHeight="1" x14ac:dyDescent="0.25">
      <c r="A472" s="22" t="s">
        <v>1080</v>
      </c>
      <c r="B472" s="23" t="s">
        <v>1081</v>
      </c>
      <c r="C472" s="23" t="s">
        <v>1078</v>
      </c>
      <c r="D472" s="23" t="s">
        <v>1079</v>
      </c>
      <c r="E472" s="29">
        <v>0</v>
      </c>
      <c r="F472" s="30">
        <f t="shared" si="14"/>
        <v>0</v>
      </c>
      <c r="G472" s="31">
        <v>70</v>
      </c>
      <c r="H472" s="32">
        <f t="shared" si="15"/>
        <v>0.16908212560386474</v>
      </c>
      <c r="I472" s="33">
        <v>414</v>
      </c>
    </row>
    <row r="473" spans="1:9" ht="15" customHeight="1" x14ac:dyDescent="0.25">
      <c r="A473" s="22" t="s">
        <v>1084</v>
      </c>
      <c r="B473" s="23" t="s">
        <v>1085</v>
      </c>
      <c r="C473" s="23" t="s">
        <v>1082</v>
      </c>
      <c r="D473" s="23" t="s">
        <v>1083</v>
      </c>
      <c r="E473" s="29">
        <v>0</v>
      </c>
      <c r="F473" s="30">
        <f t="shared" si="14"/>
        <v>0</v>
      </c>
      <c r="G473" s="31">
        <v>160</v>
      </c>
      <c r="H473" s="32">
        <f t="shared" si="15"/>
        <v>0.2136181575433912</v>
      </c>
      <c r="I473" s="33">
        <v>749</v>
      </c>
    </row>
    <row r="474" spans="1:9" ht="15" customHeight="1" x14ac:dyDescent="0.25">
      <c r="A474" s="22" t="s">
        <v>1084</v>
      </c>
      <c r="B474" s="23" t="s">
        <v>1085</v>
      </c>
      <c r="C474" s="23" t="s">
        <v>948</v>
      </c>
      <c r="D474" s="23" t="s">
        <v>1086</v>
      </c>
      <c r="E474" s="29">
        <v>0</v>
      </c>
      <c r="F474" s="30">
        <f t="shared" si="14"/>
        <v>0</v>
      </c>
      <c r="G474" s="31">
        <v>130</v>
      </c>
      <c r="H474" s="32">
        <f t="shared" si="15"/>
        <v>0.19637462235649547</v>
      </c>
      <c r="I474" s="33">
        <v>662</v>
      </c>
    </row>
    <row r="475" spans="1:9" ht="15" customHeight="1" x14ac:dyDescent="0.25">
      <c r="A475" s="22" t="s">
        <v>1089</v>
      </c>
      <c r="B475" s="23" t="s">
        <v>1090</v>
      </c>
      <c r="C475" s="23" t="s">
        <v>1087</v>
      </c>
      <c r="D475" s="23" t="s">
        <v>1088</v>
      </c>
      <c r="E475" s="29">
        <v>0</v>
      </c>
      <c r="F475" s="30">
        <f t="shared" si="14"/>
        <v>0</v>
      </c>
      <c r="G475" s="31">
        <v>72</v>
      </c>
      <c r="H475" s="32">
        <f t="shared" si="15"/>
        <v>0.17821782178217821</v>
      </c>
      <c r="I475" s="33">
        <v>404</v>
      </c>
    </row>
    <row r="476" spans="1:9" ht="15" customHeight="1" x14ac:dyDescent="0.25">
      <c r="A476" s="22" t="s">
        <v>1089</v>
      </c>
      <c r="B476" s="23" t="s">
        <v>1090</v>
      </c>
      <c r="C476" s="23" t="s">
        <v>1091</v>
      </c>
      <c r="D476" s="23" t="s">
        <v>1092</v>
      </c>
      <c r="E476" s="29">
        <v>0</v>
      </c>
      <c r="F476" s="30">
        <f t="shared" si="14"/>
        <v>0</v>
      </c>
      <c r="G476" s="31">
        <v>37</v>
      </c>
      <c r="H476" s="32">
        <f t="shared" si="15"/>
        <v>0.1796116504854369</v>
      </c>
      <c r="I476" s="33">
        <v>206</v>
      </c>
    </row>
    <row r="477" spans="1:9" ht="15" customHeight="1" x14ac:dyDescent="0.25">
      <c r="A477" s="22" t="s">
        <v>1089</v>
      </c>
      <c r="B477" s="23" t="s">
        <v>1090</v>
      </c>
      <c r="C477" s="23" t="s">
        <v>1093</v>
      </c>
      <c r="D477" s="23" t="s">
        <v>1094</v>
      </c>
      <c r="E477" s="29">
        <v>0</v>
      </c>
      <c r="F477" s="30">
        <f t="shared" si="14"/>
        <v>0</v>
      </c>
      <c r="G477" s="31">
        <v>108</v>
      </c>
      <c r="H477" s="32">
        <f t="shared" si="15"/>
        <v>0.14673913043478262</v>
      </c>
      <c r="I477" s="33">
        <v>736</v>
      </c>
    </row>
    <row r="478" spans="1:9" ht="15" customHeight="1" x14ac:dyDescent="0.25">
      <c r="A478" s="22" t="s">
        <v>1097</v>
      </c>
      <c r="B478" s="23" t="s">
        <v>1098</v>
      </c>
      <c r="C478" s="23" t="s">
        <v>1095</v>
      </c>
      <c r="D478" s="23" t="s">
        <v>1096</v>
      </c>
      <c r="E478" s="29">
        <v>0</v>
      </c>
      <c r="F478" s="30">
        <f t="shared" si="14"/>
        <v>0</v>
      </c>
      <c r="G478" s="31">
        <v>77</v>
      </c>
      <c r="H478" s="32">
        <f t="shared" si="15"/>
        <v>0.1828978622327791</v>
      </c>
      <c r="I478" s="33">
        <v>421</v>
      </c>
    </row>
    <row r="479" spans="1:9" ht="15" customHeight="1" x14ac:dyDescent="0.25">
      <c r="A479" s="22" t="s">
        <v>1097</v>
      </c>
      <c r="B479" s="23" t="s">
        <v>1098</v>
      </c>
      <c r="C479" s="23" t="s">
        <v>1099</v>
      </c>
      <c r="D479" s="23" t="s">
        <v>1100</v>
      </c>
      <c r="E479" s="29">
        <v>0</v>
      </c>
      <c r="F479" s="30">
        <f t="shared" si="14"/>
        <v>0</v>
      </c>
      <c r="G479" s="31">
        <v>97</v>
      </c>
      <c r="H479" s="32">
        <f t="shared" si="15"/>
        <v>0.19094488188976377</v>
      </c>
      <c r="I479" s="33">
        <v>508</v>
      </c>
    </row>
    <row r="480" spans="1:9" ht="15" customHeight="1" x14ac:dyDescent="0.25">
      <c r="A480" s="22" t="s">
        <v>1080</v>
      </c>
      <c r="B480" s="23" t="s">
        <v>1081</v>
      </c>
      <c r="C480" s="23" t="s">
        <v>1101</v>
      </c>
      <c r="D480" s="23" t="s">
        <v>1102</v>
      </c>
      <c r="E480" s="29">
        <v>0</v>
      </c>
      <c r="F480" s="30">
        <f t="shared" si="14"/>
        <v>0</v>
      </c>
      <c r="G480" s="31">
        <v>51</v>
      </c>
      <c r="H480" s="32">
        <f t="shared" si="15"/>
        <v>0.21610169491525424</v>
      </c>
      <c r="I480" s="33">
        <v>236</v>
      </c>
    </row>
    <row r="481" spans="1:9" ht="15" customHeight="1" x14ac:dyDescent="0.25">
      <c r="A481" s="22" t="s">
        <v>1080</v>
      </c>
      <c r="B481" s="23" t="s">
        <v>1081</v>
      </c>
      <c r="C481" s="23" t="s">
        <v>1103</v>
      </c>
      <c r="D481" s="23" t="s">
        <v>1104</v>
      </c>
      <c r="E481" s="29">
        <v>0</v>
      </c>
      <c r="F481" s="30">
        <f t="shared" si="14"/>
        <v>0</v>
      </c>
      <c r="G481" s="31">
        <v>14</v>
      </c>
      <c r="H481" s="32">
        <f t="shared" si="15"/>
        <v>5.9574468085106386E-2</v>
      </c>
      <c r="I481" s="33">
        <v>235</v>
      </c>
    </row>
    <row r="482" spans="1:9" ht="15" customHeight="1" x14ac:dyDescent="0.25">
      <c r="A482" s="22" t="s">
        <v>1107</v>
      </c>
      <c r="B482" s="23" t="s">
        <v>1108</v>
      </c>
      <c r="C482" s="23" t="s">
        <v>1105</v>
      </c>
      <c r="D482" s="23" t="s">
        <v>1106</v>
      </c>
      <c r="E482" s="29">
        <v>2</v>
      </c>
      <c r="F482" s="30">
        <f t="shared" si="14"/>
        <v>4.8780487804878049E-3</v>
      </c>
      <c r="G482" s="31">
        <v>82</v>
      </c>
      <c r="H482" s="32">
        <f t="shared" si="15"/>
        <v>0.2</v>
      </c>
      <c r="I482" s="33">
        <v>410</v>
      </c>
    </row>
    <row r="483" spans="1:9" ht="15" customHeight="1" x14ac:dyDescent="0.25">
      <c r="A483" s="22" t="s">
        <v>1107</v>
      </c>
      <c r="B483" s="23" t="s">
        <v>1108</v>
      </c>
      <c r="C483" s="23" t="s">
        <v>1109</v>
      </c>
      <c r="D483" s="23" t="s">
        <v>1110</v>
      </c>
      <c r="E483" s="29">
        <v>6</v>
      </c>
      <c r="F483" s="30">
        <f t="shared" si="14"/>
        <v>1.1741682974559686E-2</v>
      </c>
      <c r="G483" s="31">
        <v>101</v>
      </c>
      <c r="H483" s="32">
        <f t="shared" si="15"/>
        <v>0.19765166340508805</v>
      </c>
      <c r="I483" s="33">
        <v>511</v>
      </c>
    </row>
    <row r="484" spans="1:9" ht="15" customHeight="1" x14ac:dyDescent="0.25">
      <c r="A484" s="22" t="s">
        <v>1113</v>
      </c>
      <c r="B484" s="23" t="s">
        <v>1114</v>
      </c>
      <c r="C484" s="23" t="s">
        <v>1111</v>
      </c>
      <c r="D484" s="23" t="s">
        <v>1112</v>
      </c>
      <c r="E484" s="29">
        <v>27</v>
      </c>
      <c r="F484" s="30">
        <f t="shared" si="14"/>
        <v>3.7292817679558013E-2</v>
      </c>
      <c r="G484" s="31">
        <v>93</v>
      </c>
      <c r="H484" s="32">
        <f t="shared" si="15"/>
        <v>0.12845303867403315</v>
      </c>
      <c r="I484" s="33">
        <v>724</v>
      </c>
    </row>
    <row r="485" spans="1:9" ht="15" customHeight="1" x14ac:dyDescent="0.25">
      <c r="A485" s="22" t="s">
        <v>1113</v>
      </c>
      <c r="B485" s="23" t="s">
        <v>1114</v>
      </c>
      <c r="C485" s="23" t="s">
        <v>1115</v>
      </c>
      <c r="D485" s="23" t="s">
        <v>1116</v>
      </c>
      <c r="E485" s="29">
        <v>45</v>
      </c>
      <c r="F485" s="30">
        <f t="shared" si="14"/>
        <v>6.9337442218798145E-2</v>
      </c>
      <c r="G485" s="31">
        <v>84</v>
      </c>
      <c r="H485" s="32">
        <f t="shared" si="15"/>
        <v>0.12942989214175654</v>
      </c>
      <c r="I485" s="33">
        <v>649</v>
      </c>
    </row>
    <row r="486" spans="1:9" ht="15" customHeight="1" x14ac:dyDescent="0.25">
      <c r="A486" s="22" t="s">
        <v>1113</v>
      </c>
      <c r="B486" s="23" t="s">
        <v>1114</v>
      </c>
      <c r="C486" s="23" t="s">
        <v>1117</v>
      </c>
      <c r="D486" s="23" t="s">
        <v>1118</v>
      </c>
      <c r="E486" s="29">
        <v>18</v>
      </c>
      <c r="F486" s="30">
        <f t="shared" si="14"/>
        <v>3.9911308203991129E-2</v>
      </c>
      <c r="G486" s="31">
        <v>73</v>
      </c>
      <c r="H486" s="32">
        <f t="shared" si="15"/>
        <v>0.16186252771618626</v>
      </c>
      <c r="I486" s="33">
        <v>451</v>
      </c>
    </row>
    <row r="487" spans="1:9" ht="15" customHeight="1" x14ac:dyDescent="0.25">
      <c r="A487" s="22" t="s">
        <v>1113</v>
      </c>
      <c r="B487" s="23" t="s">
        <v>1114</v>
      </c>
      <c r="C487" s="23" t="s">
        <v>1119</v>
      </c>
      <c r="D487" s="23" t="s">
        <v>1120</v>
      </c>
      <c r="E487" s="29">
        <v>37</v>
      </c>
      <c r="F487" s="30">
        <f t="shared" si="14"/>
        <v>5.7542768273716953E-2</v>
      </c>
      <c r="G487" s="31">
        <v>107</v>
      </c>
      <c r="H487" s="32">
        <f t="shared" si="15"/>
        <v>0.16640746500777606</v>
      </c>
      <c r="I487" s="33">
        <v>643</v>
      </c>
    </row>
    <row r="488" spans="1:9" ht="15" customHeight="1" x14ac:dyDescent="0.25">
      <c r="A488" s="22" t="s">
        <v>1113</v>
      </c>
      <c r="B488" s="23" t="s">
        <v>1114</v>
      </c>
      <c r="C488" s="23" t="s">
        <v>1121</v>
      </c>
      <c r="D488" s="23" t="s">
        <v>1122</v>
      </c>
      <c r="E488" s="29">
        <v>21</v>
      </c>
      <c r="F488" s="30">
        <f t="shared" si="14"/>
        <v>3.2608695652173912E-2</v>
      </c>
      <c r="G488" s="31">
        <v>106</v>
      </c>
      <c r="H488" s="32">
        <f t="shared" si="15"/>
        <v>0.16459627329192547</v>
      </c>
      <c r="I488" s="33">
        <v>644</v>
      </c>
    </row>
    <row r="489" spans="1:9" ht="15" customHeight="1" x14ac:dyDescent="0.25">
      <c r="A489" s="22" t="s">
        <v>1113</v>
      </c>
      <c r="B489" s="23" t="s">
        <v>1114</v>
      </c>
      <c r="C489" s="23" t="s">
        <v>1123</v>
      </c>
      <c r="D489" s="23" t="s">
        <v>1124</v>
      </c>
      <c r="E489" s="29">
        <v>18</v>
      </c>
      <c r="F489" s="30">
        <f t="shared" si="14"/>
        <v>2.6825633383010434E-2</v>
      </c>
      <c r="G489" s="31">
        <v>71</v>
      </c>
      <c r="H489" s="32">
        <f t="shared" si="15"/>
        <v>0.10581222056631892</v>
      </c>
      <c r="I489" s="33">
        <v>671</v>
      </c>
    </row>
    <row r="490" spans="1:9" ht="15" customHeight="1" x14ac:dyDescent="0.25">
      <c r="A490" s="22" t="s">
        <v>1113</v>
      </c>
      <c r="B490" s="23" t="s">
        <v>1114</v>
      </c>
      <c r="C490" s="23" t="s">
        <v>1125</v>
      </c>
      <c r="D490" s="23" t="s">
        <v>1126</v>
      </c>
      <c r="E490" s="29">
        <v>11</v>
      </c>
      <c r="F490" s="30">
        <f t="shared" si="14"/>
        <v>1.6393442622950821E-2</v>
      </c>
      <c r="G490" s="31">
        <v>115</v>
      </c>
      <c r="H490" s="32">
        <f t="shared" si="15"/>
        <v>0.17138599105812222</v>
      </c>
      <c r="I490" s="33">
        <v>671</v>
      </c>
    </row>
    <row r="491" spans="1:9" ht="15" customHeight="1" x14ac:dyDescent="0.25">
      <c r="A491" s="22" t="s">
        <v>1113</v>
      </c>
      <c r="B491" s="23" t="s">
        <v>1114</v>
      </c>
      <c r="C491" s="23" t="s">
        <v>954</v>
      </c>
      <c r="D491" s="23" t="s">
        <v>1127</v>
      </c>
      <c r="E491" s="29">
        <v>28</v>
      </c>
      <c r="F491" s="30">
        <f t="shared" si="14"/>
        <v>4.9469964664310952E-2</v>
      </c>
      <c r="G491" s="31">
        <v>105</v>
      </c>
      <c r="H491" s="32">
        <f t="shared" si="15"/>
        <v>0.18551236749116609</v>
      </c>
      <c r="I491" s="33">
        <v>566</v>
      </c>
    </row>
    <row r="492" spans="1:9" ht="15" customHeight="1" x14ac:dyDescent="0.25">
      <c r="A492" s="22" t="s">
        <v>1113</v>
      </c>
      <c r="B492" s="23" t="s">
        <v>1114</v>
      </c>
      <c r="C492" s="23" t="s">
        <v>1128</v>
      </c>
      <c r="D492" s="23" t="s">
        <v>1129</v>
      </c>
      <c r="E492" s="29">
        <v>19</v>
      </c>
      <c r="F492" s="30">
        <f t="shared" si="14"/>
        <v>2.1788990825688075E-2</v>
      </c>
      <c r="G492" s="31">
        <v>110</v>
      </c>
      <c r="H492" s="32">
        <f t="shared" si="15"/>
        <v>0.12614678899082568</v>
      </c>
      <c r="I492" s="33">
        <v>872</v>
      </c>
    </row>
    <row r="493" spans="1:9" ht="15" customHeight="1" x14ac:dyDescent="0.25">
      <c r="A493" s="22" t="s">
        <v>1132</v>
      </c>
      <c r="B493" s="23" t="s">
        <v>1133</v>
      </c>
      <c r="C493" s="23" t="s">
        <v>1130</v>
      </c>
      <c r="D493" s="23" t="s">
        <v>1131</v>
      </c>
      <c r="E493" s="29">
        <v>3</v>
      </c>
      <c r="F493" s="30">
        <f t="shared" si="14"/>
        <v>4.120879120879121E-3</v>
      </c>
      <c r="G493" s="31">
        <v>122</v>
      </c>
      <c r="H493" s="32">
        <f t="shared" si="15"/>
        <v>0.16758241758241757</v>
      </c>
      <c r="I493" s="33">
        <v>728</v>
      </c>
    </row>
    <row r="494" spans="1:9" ht="15" customHeight="1" x14ac:dyDescent="0.25">
      <c r="A494" s="22" t="s">
        <v>1132</v>
      </c>
      <c r="B494" s="23" t="s">
        <v>1133</v>
      </c>
      <c r="C494" s="23" t="s">
        <v>1134</v>
      </c>
      <c r="D494" s="23" t="s">
        <v>1135</v>
      </c>
      <c r="E494" s="29">
        <v>1</v>
      </c>
      <c r="F494" s="30">
        <f t="shared" si="14"/>
        <v>2.2026431718061676E-3</v>
      </c>
      <c r="G494" s="31">
        <v>62</v>
      </c>
      <c r="H494" s="32">
        <f t="shared" si="15"/>
        <v>0.13656387665198239</v>
      </c>
      <c r="I494" s="33">
        <v>454</v>
      </c>
    </row>
    <row r="495" spans="1:9" ht="15" customHeight="1" x14ac:dyDescent="0.25">
      <c r="A495" s="22" t="s">
        <v>1113</v>
      </c>
      <c r="B495" s="23" t="s">
        <v>1114</v>
      </c>
      <c r="C495" s="23" t="s">
        <v>1136</v>
      </c>
      <c r="D495" s="23" t="s">
        <v>1137</v>
      </c>
      <c r="E495" s="29">
        <v>35</v>
      </c>
      <c r="F495" s="30">
        <f t="shared" si="14"/>
        <v>3.4619188921859542E-2</v>
      </c>
      <c r="G495" s="31">
        <v>142</v>
      </c>
      <c r="H495" s="32">
        <f t="shared" si="15"/>
        <v>0.14045499505440159</v>
      </c>
      <c r="I495" s="33">
        <v>1011</v>
      </c>
    </row>
    <row r="496" spans="1:9" ht="15" customHeight="1" x14ac:dyDescent="0.25">
      <c r="A496" s="22" t="s">
        <v>1113</v>
      </c>
      <c r="B496" s="23" t="s">
        <v>1114</v>
      </c>
      <c r="C496" s="23" t="s">
        <v>1138</v>
      </c>
      <c r="D496" s="23" t="s">
        <v>1139</v>
      </c>
      <c r="E496" s="29">
        <v>28</v>
      </c>
      <c r="F496" s="30">
        <f t="shared" si="14"/>
        <v>4.4303797468354431E-2</v>
      </c>
      <c r="G496" s="31">
        <v>97</v>
      </c>
      <c r="H496" s="32">
        <f t="shared" si="15"/>
        <v>0.15348101265822786</v>
      </c>
      <c r="I496" s="33">
        <v>632</v>
      </c>
    </row>
    <row r="497" spans="1:9" ht="15" customHeight="1" x14ac:dyDescent="0.25">
      <c r="A497" s="22" t="s">
        <v>1113</v>
      </c>
      <c r="B497" s="23" t="s">
        <v>1114</v>
      </c>
      <c r="C497" s="23" t="s">
        <v>1140</v>
      </c>
      <c r="D497" s="23" t="s">
        <v>1141</v>
      </c>
      <c r="E497" s="29">
        <v>74</v>
      </c>
      <c r="F497" s="30">
        <f t="shared" si="14"/>
        <v>9.378960709759189E-2</v>
      </c>
      <c r="G497" s="31">
        <v>110</v>
      </c>
      <c r="H497" s="32">
        <f t="shared" si="15"/>
        <v>0.13941698352344739</v>
      </c>
      <c r="I497" s="33">
        <v>789</v>
      </c>
    </row>
    <row r="498" spans="1:9" ht="15" customHeight="1" x14ac:dyDescent="0.25">
      <c r="A498" s="22" t="s">
        <v>1113</v>
      </c>
      <c r="B498" s="23" t="s">
        <v>1114</v>
      </c>
      <c r="C498" s="23" t="s">
        <v>1142</v>
      </c>
      <c r="D498" s="23" t="s">
        <v>1143</v>
      </c>
      <c r="E498" s="29">
        <v>10</v>
      </c>
      <c r="F498" s="30">
        <f t="shared" si="14"/>
        <v>9.6711798839458421E-3</v>
      </c>
      <c r="G498" s="31">
        <v>113</v>
      </c>
      <c r="H498" s="32">
        <f t="shared" si="15"/>
        <v>0.109284332688588</v>
      </c>
      <c r="I498" s="33">
        <v>1034</v>
      </c>
    </row>
    <row r="499" spans="1:9" ht="15" customHeight="1" x14ac:dyDescent="0.25">
      <c r="A499" s="22" t="s">
        <v>1113</v>
      </c>
      <c r="B499" s="23" t="s">
        <v>1114</v>
      </c>
      <c r="C499" s="23" t="s">
        <v>4665</v>
      </c>
      <c r="D499" s="23" t="s">
        <v>4666</v>
      </c>
      <c r="E499" s="29">
        <v>24</v>
      </c>
      <c r="F499" s="30">
        <f t="shared" si="14"/>
        <v>1.6901408450704224E-2</v>
      </c>
      <c r="G499" s="31">
        <v>136</v>
      </c>
      <c r="H499" s="32">
        <f t="shared" si="15"/>
        <v>9.5774647887323941E-2</v>
      </c>
      <c r="I499" s="33">
        <v>1420</v>
      </c>
    </row>
    <row r="500" spans="1:9" ht="15" customHeight="1" x14ac:dyDescent="0.25">
      <c r="A500" s="22" t="s">
        <v>1113</v>
      </c>
      <c r="B500" s="23" t="s">
        <v>1114</v>
      </c>
      <c r="C500" s="23" t="s">
        <v>1144</v>
      </c>
      <c r="D500" s="23" t="s">
        <v>1145</v>
      </c>
      <c r="E500" s="29">
        <v>15</v>
      </c>
      <c r="F500" s="30">
        <f t="shared" si="14"/>
        <v>1.6968325791855202E-2</v>
      </c>
      <c r="G500" s="31">
        <v>74</v>
      </c>
      <c r="H500" s="32">
        <f t="shared" si="15"/>
        <v>8.3710407239818999E-2</v>
      </c>
      <c r="I500" s="33">
        <v>884</v>
      </c>
    </row>
    <row r="501" spans="1:9" ht="15" customHeight="1" x14ac:dyDescent="0.25">
      <c r="A501" s="22" t="s">
        <v>1113</v>
      </c>
      <c r="B501" s="23" t="s">
        <v>1114</v>
      </c>
      <c r="C501" s="23" t="s">
        <v>4667</v>
      </c>
      <c r="D501" s="23" t="s">
        <v>4668</v>
      </c>
      <c r="E501" s="29">
        <v>29</v>
      </c>
      <c r="F501" s="30">
        <f t="shared" si="14"/>
        <v>2.8128031037827354E-2</v>
      </c>
      <c r="G501" s="31">
        <v>150</v>
      </c>
      <c r="H501" s="32">
        <f t="shared" si="15"/>
        <v>0.14548981571290009</v>
      </c>
      <c r="I501" s="33">
        <v>1031</v>
      </c>
    </row>
    <row r="502" spans="1:9" ht="15" customHeight="1" x14ac:dyDescent="0.25">
      <c r="A502" s="22" t="s">
        <v>1148</v>
      </c>
      <c r="B502" s="23" t="s">
        <v>1149</v>
      </c>
      <c r="C502" s="23" t="s">
        <v>1146</v>
      </c>
      <c r="D502" s="23" t="s">
        <v>1147</v>
      </c>
      <c r="E502" s="29">
        <v>25</v>
      </c>
      <c r="F502" s="30">
        <f t="shared" si="14"/>
        <v>3.1017369727047148E-2</v>
      </c>
      <c r="G502" s="31">
        <v>118</v>
      </c>
      <c r="H502" s="32">
        <f t="shared" si="15"/>
        <v>0.14640198511166252</v>
      </c>
      <c r="I502" s="33">
        <v>806</v>
      </c>
    </row>
    <row r="503" spans="1:9" ht="15" customHeight="1" x14ac:dyDescent="0.25">
      <c r="A503" s="22" t="s">
        <v>1148</v>
      </c>
      <c r="B503" s="23" t="s">
        <v>1149</v>
      </c>
      <c r="C503" s="23" t="s">
        <v>1150</v>
      </c>
      <c r="D503" s="23" t="s">
        <v>1151</v>
      </c>
      <c r="E503" s="29">
        <v>3</v>
      </c>
      <c r="F503" s="30">
        <f t="shared" si="14"/>
        <v>5.9523809523809521E-3</v>
      </c>
      <c r="G503" s="31">
        <v>60</v>
      </c>
      <c r="H503" s="32">
        <f t="shared" si="15"/>
        <v>0.11904761904761904</v>
      </c>
      <c r="I503" s="33">
        <v>504</v>
      </c>
    </row>
    <row r="504" spans="1:9" ht="15" customHeight="1" x14ac:dyDescent="0.25">
      <c r="A504" s="22" t="s">
        <v>1148</v>
      </c>
      <c r="B504" s="23" t="s">
        <v>1149</v>
      </c>
      <c r="C504" s="23" t="s">
        <v>1152</v>
      </c>
      <c r="D504" s="23" t="s">
        <v>1153</v>
      </c>
      <c r="E504" s="29">
        <v>39</v>
      </c>
      <c r="F504" s="30">
        <f t="shared" si="14"/>
        <v>2.6712328767123289E-2</v>
      </c>
      <c r="G504" s="31">
        <v>185</v>
      </c>
      <c r="H504" s="32">
        <f t="shared" si="15"/>
        <v>0.12671232876712329</v>
      </c>
      <c r="I504" s="33">
        <v>1460</v>
      </c>
    </row>
    <row r="505" spans="1:9" ht="15" customHeight="1" x14ac:dyDescent="0.25">
      <c r="A505" s="22" t="s">
        <v>1148</v>
      </c>
      <c r="B505" s="23" t="s">
        <v>1149</v>
      </c>
      <c r="C505" s="23" t="s">
        <v>1154</v>
      </c>
      <c r="D505" s="23" t="s">
        <v>1155</v>
      </c>
      <c r="E505" s="29">
        <v>69</v>
      </c>
      <c r="F505" s="30">
        <f t="shared" si="14"/>
        <v>0.12477396021699819</v>
      </c>
      <c r="G505" s="31">
        <v>94</v>
      </c>
      <c r="H505" s="32">
        <f t="shared" si="15"/>
        <v>0.16998191681735986</v>
      </c>
      <c r="I505" s="33">
        <v>553</v>
      </c>
    </row>
    <row r="506" spans="1:9" ht="15" customHeight="1" x14ac:dyDescent="0.25">
      <c r="A506" s="22" t="s">
        <v>1148</v>
      </c>
      <c r="B506" s="23" t="s">
        <v>1149</v>
      </c>
      <c r="C506" s="23" t="s">
        <v>1156</v>
      </c>
      <c r="D506" s="23" t="s">
        <v>1157</v>
      </c>
      <c r="E506" s="29">
        <v>60</v>
      </c>
      <c r="F506" s="30">
        <f t="shared" si="14"/>
        <v>0.11881188118811881</v>
      </c>
      <c r="G506" s="31">
        <v>106</v>
      </c>
      <c r="H506" s="32">
        <f t="shared" si="15"/>
        <v>0.20990099009900989</v>
      </c>
      <c r="I506" s="33">
        <v>505</v>
      </c>
    </row>
    <row r="507" spans="1:9" ht="15" customHeight="1" x14ac:dyDescent="0.25">
      <c r="A507" s="22" t="s">
        <v>1148</v>
      </c>
      <c r="B507" s="23" t="s">
        <v>1149</v>
      </c>
      <c r="C507" s="23" t="s">
        <v>1158</v>
      </c>
      <c r="D507" s="23" t="s">
        <v>1159</v>
      </c>
      <c r="E507" s="29">
        <v>4</v>
      </c>
      <c r="F507" s="30">
        <f t="shared" si="14"/>
        <v>9.4562647754137114E-3</v>
      </c>
      <c r="G507" s="31">
        <v>77</v>
      </c>
      <c r="H507" s="32">
        <f t="shared" si="15"/>
        <v>0.18203309692671396</v>
      </c>
      <c r="I507" s="33">
        <v>423</v>
      </c>
    </row>
    <row r="508" spans="1:9" ht="15" customHeight="1" x14ac:dyDescent="0.25">
      <c r="A508" s="22" t="s">
        <v>1113</v>
      </c>
      <c r="B508" s="23" t="s">
        <v>1114</v>
      </c>
      <c r="C508" s="23" t="s">
        <v>1160</v>
      </c>
      <c r="D508" s="23" t="s">
        <v>1161</v>
      </c>
      <c r="E508" s="29">
        <v>10</v>
      </c>
      <c r="F508" s="30">
        <f t="shared" si="14"/>
        <v>2.7777777777777776E-2</v>
      </c>
      <c r="G508" s="31">
        <v>49</v>
      </c>
      <c r="H508" s="32">
        <f t="shared" si="15"/>
        <v>0.1361111111111111</v>
      </c>
      <c r="I508" s="33">
        <v>360</v>
      </c>
    </row>
    <row r="509" spans="1:9" ht="15" customHeight="1" x14ac:dyDescent="0.25">
      <c r="A509" s="22" t="s">
        <v>1113</v>
      </c>
      <c r="B509" s="23" t="s">
        <v>1114</v>
      </c>
      <c r="C509" s="23" t="s">
        <v>1162</v>
      </c>
      <c r="D509" s="23" t="s">
        <v>1163</v>
      </c>
      <c r="E509" s="29">
        <v>44</v>
      </c>
      <c r="F509" s="30">
        <f t="shared" si="14"/>
        <v>1.9443216968625717E-2</v>
      </c>
      <c r="G509" s="31">
        <v>224</v>
      </c>
      <c r="H509" s="32">
        <f t="shared" si="15"/>
        <v>9.8983650022094569E-2</v>
      </c>
      <c r="I509" s="33">
        <v>2263</v>
      </c>
    </row>
    <row r="510" spans="1:9" ht="15" customHeight="1" x14ac:dyDescent="0.25">
      <c r="A510" s="22" t="s">
        <v>1132</v>
      </c>
      <c r="B510" s="23" t="s">
        <v>1133</v>
      </c>
      <c r="C510" s="23" t="s">
        <v>1164</v>
      </c>
      <c r="D510" s="23" t="s">
        <v>1165</v>
      </c>
      <c r="E510" s="29">
        <v>0</v>
      </c>
      <c r="F510" s="30">
        <f t="shared" si="14"/>
        <v>0</v>
      </c>
      <c r="G510" s="31">
        <v>87</v>
      </c>
      <c r="H510" s="32">
        <f t="shared" si="15"/>
        <v>0.15703971119133575</v>
      </c>
      <c r="I510" s="33">
        <v>554</v>
      </c>
    </row>
    <row r="511" spans="1:9" ht="15" customHeight="1" x14ac:dyDescent="0.25">
      <c r="A511" s="22" t="s">
        <v>1132</v>
      </c>
      <c r="B511" s="23" t="s">
        <v>1133</v>
      </c>
      <c r="C511" s="23" t="s">
        <v>1166</v>
      </c>
      <c r="D511" s="23" t="s">
        <v>1167</v>
      </c>
      <c r="E511" s="29">
        <v>3</v>
      </c>
      <c r="F511" s="30">
        <f t="shared" si="14"/>
        <v>6.1475409836065573E-3</v>
      </c>
      <c r="G511" s="31">
        <v>92</v>
      </c>
      <c r="H511" s="32">
        <f t="shared" si="15"/>
        <v>0.18852459016393441</v>
      </c>
      <c r="I511" s="33">
        <v>488</v>
      </c>
    </row>
    <row r="512" spans="1:9" ht="15" customHeight="1" x14ac:dyDescent="0.25">
      <c r="A512" s="22" t="s">
        <v>1148</v>
      </c>
      <c r="B512" s="23" t="s">
        <v>1149</v>
      </c>
      <c r="C512" s="23" t="s">
        <v>1168</v>
      </c>
      <c r="D512" s="23" t="s">
        <v>1169</v>
      </c>
      <c r="E512" s="29">
        <v>28</v>
      </c>
      <c r="F512" s="30">
        <f t="shared" si="14"/>
        <v>3.128491620111732E-2</v>
      </c>
      <c r="G512" s="31">
        <v>131</v>
      </c>
      <c r="H512" s="32">
        <f t="shared" si="15"/>
        <v>0.14636871508379889</v>
      </c>
      <c r="I512" s="33">
        <v>895</v>
      </c>
    </row>
    <row r="513" spans="1:9" ht="15" customHeight="1" x14ac:dyDescent="0.25">
      <c r="A513" s="22" t="s">
        <v>1148</v>
      </c>
      <c r="B513" s="23" t="s">
        <v>1149</v>
      </c>
      <c r="C513" s="23" t="s">
        <v>4669</v>
      </c>
      <c r="D513" s="23" t="s">
        <v>4670</v>
      </c>
      <c r="E513" s="29">
        <v>7</v>
      </c>
      <c r="F513" s="30">
        <f t="shared" si="14"/>
        <v>2.4822695035460994E-2</v>
      </c>
      <c r="G513" s="31">
        <v>40</v>
      </c>
      <c r="H513" s="32">
        <f t="shared" si="15"/>
        <v>0.14184397163120568</v>
      </c>
      <c r="I513" s="33">
        <v>282</v>
      </c>
    </row>
    <row r="514" spans="1:9" ht="15" customHeight="1" x14ac:dyDescent="0.25">
      <c r="A514" s="22" t="s">
        <v>1172</v>
      </c>
      <c r="B514" s="23" t="s">
        <v>1173</v>
      </c>
      <c r="C514" s="23" t="s">
        <v>1170</v>
      </c>
      <c r="D514" s="23" t="s">
        <v>1171</v>
      </c>
      <c r="E514" s="29">
        <v>48</v>
      </c>
      <c r="F514" s="30">
        <f t="shared" ref="F514:F577" si="16">E514/I514</f>
        <v>1.1997000749812546E-2</v>
      </c>
      <c r="G514" s="31">
        <v>353</v>
      </c>
      <c r="H514" s="32">
        <f t="shared" ref="H514:H577" si="17">G514/I514</f>
        <v>8.822794301424644E-2</v>
      </c>
      <c r="I514" s="33">
        <v>4001</v>
      </c>
    </row>
    <row r="515" spans="1:9" ht="15" customHeight="1" x14ac:dyDescent="0.25">
      <c r="A515" s="22" t="s">
        <v>1172</v>
      </c>
      <c r="B515" s="23" t="s">
        <v>1173</v>
      </c>
      <c r="C515" s="23" t="s">
        <v>1174</v>
      </c>
      <c r="D515" s="23" t="s">
        <v>1175</v>
      </c>
      <c r="E515" s="29">
        <v>5</v>
      </c>
      <c r="F515" s="30">
        <f t="shared" si="16"/>
        <v>4.329004329004329E-3</v>
      </c>
      <c r="G515" s="31">
        <v>102</v>
      </c>
      <c r="H515" s="32">
        <f t="shared" si="17"/>
        <v>8.8311688311688313E-2</v>
      </c>
      <c r="I515" s="33">
        <v>1155</v>
      </c>
    </row>
    <row r="516" spans="1:9" ht="15" customHeight="1" x14ac:dyDescent="0.25">
      <c r="A516" s="22" t="s">
        <v>1172</v>
      </c>
      <c r="B516" s="23" t="s">
        <v>1173</v>
      </c>
      <c r="C516" s="23" t="s">
        <v>1176</v>
      </c>
      <c r="D516" s="23" t="s">
        <v>1177</v>
      </c>
      <c r="E516" s="29">
        <v>3</v>
      </c>
      <c r="F516" s="30">
        <f t="shared" si="16"/>
        <v>4.7619047619047623E-3</v>
      </c>
      <c r="G516" s="31">
        <v>77</v>
      </c>
      <c r="H516" s="32">
        <f t="shared" si="17"/>
        <v>0.12222222222222222</v>
      </c>
      <c r="I516" s="33">
        <v>630</v>
      </c>
    </row>
    <row r="517" spans="1:9" ht="15" customHeight="1" x14ac:dyDescent="0.25">
      <c r="A517" s="22" t="s">
        <v>1172</v>
      </c>
      <c r="B517" s="23" t="s">
        <v>1173</v>
      </c>
      <c r="C517" s="23" t="s">
        <v>1178</v>
      </c>
      <c r="D517" s="23" t="s">
        <v>1179</v>
      </c>
      <c r="E517" s="29">
        <v>2</v>
      </c>
      <c r="F517" s="30">
        <f t="shared" si="16"/>
        <v>3.1545741324921135E-3</v>
      </c>
      <c r="G517" s="31">
        <v>109</v>
      </c>
      <c r="H517" s="32">
        <f t="shared" si="17"/>
        <v>0.1719242902208202</v>
      </c>
      <c r="I517" s="33">
        <v>634</v>
      </c>
    </row>
    <row r="518" spans="1:9" ht="15" customHeight="1" x14ac:dyDescent="0.25">
      <c r="A518" s="22" t="s">
        <v>1172</v>
      </c>
      <c r="B518" s="23" t="s">
        <v>1173</v>
      </c>
      <c r="C518" s="23" t="s">
        <v>1180</v>
      </c>
      <c r="D518" s="23" t="s">
        <v>1181</v>
      </c>
      <c r="E518" s="29">
        <v>33</v>
      </c>
      <c r="F518" s="30">
        <f t="shared" si="16"/>
        <v>5.6896551724137934E-2</v>
      </c>
      <c r="G518" s="31">
        <v>76</v>
      </c>
      <c r="H518" s="32">
        <f t="shared" si="17"/>
        <v>0.1310344827586207</v>
      </c>
      <c r="I518" s="33">
        <v>580</v>
      </c>
    </row>
    <row r="519" spans="1:9" ht="15" customHeight="1" x14ac:dyDescent="0.25">
      <c r="A519" s="22" t="s">
        <v>1172</v>
      </c>
      <c r="B519" s="23" t="s">
        <v>1173</v>
      </c>
      <c r="C519" s="23" t="s">
        <v>1182</v>
      </c>
      <c r="D519" s="23" t="s">
        <v>1183</v>
      </c>
      <c r="E519" s="29">
        <v>27</v>
      </c>
      <c r="F519" s="30">
        <f t="shared" si="16"/>
        <v>4.2319749216300939E-2</v>
      </c>
      <c r="G519" s="31">
        <v>60</v>
      </c>
      <c r="H519" s="32">
        <f t="shared" si="17"/>
        <v>9.4043887147335428E-2</v>
      </c>
      <c r="I519" s="33">
        <v>638</v>
      </c>
    </row>
    <row r="520" spans="1:9" ht="15" customHeight="1" x14ac:dyDescent="0.25">
      <c r="A520" s="22" t="s">
        <v>1172</v>
      </c>
      <c r="B520" s="23" t="s">
        <v>1173</v>
      </c>
      <c r="C520" s="23" t="s">
        <v>1184</v>
      </c>
      <c r="D520" s="23" t="s">
        <v>1185</v>
      </c>
      <c r="E520" s="29">
        <v>30</v>
      </c>
      <c r="F520" s="30">
        <f t="shared" si="16"/>
        <v>2.5359256128486898E-2</v>
      </c>
      <c r="G520" s="31">
        <v>121</v>
      </c>
      <c r="H520" s="32">
        <f t="shared" si="17"/>
        <v>0.10228233305156383</v>
      </c>
      <c r="I520" s="33">
        <v>1183</v>
      </c>
    </row>
    <row r="521" spans="1:9" ht="15" customHeight="1" x14ac:dyDescent="0.25">
      <c r="A521" s="22" t="s">
        <v>1172</v>
      </c>
      <c r="B521" s="23" t="s">
        <v>1173</v>
      </c>
      <c r="C521" s="23" t="s">
        <v>1186</v>
      </c>
      <c r="D521" s="23" t="s">
        <v>1187</v>
      </c>
      <c r="E521" s="29">
        <v>3</v>
      </c>
      <c r="F521" s="30">
        <f t="shared" si="16"/>
        <v>4.2918454935622317E-3</v>
      </c>
      <c r="G521" s="31">
        <v>111</v>
      </c>
      <c r="H521" s="32">
        <f t="shared" si="17"/>
        <v>0.15879828326180256</v>
      </c>
      <c r="I521" s="33">
        <v>699</v>
      </c>
    </row>
    <row r="522" spans="1:9" ht="15" customHeight="1" x14ac:dyDescent="0.25">
      <c r="A522" s="22" t="s">
        <v>1172</v>
      </c>
      <c r="B522" s="23" t="s">
        <v>1173</v>
      </c>
      <c r="C522" s="23" t="s">
        <v>1188</v>
      </c>
      <c r="D522" s="23" t="s">
        <v>1189</v>
      </c>
      <c r="E522" s="29">
        <v>43</v>
      </c>
      <c r="F522" s="30">
        <f t="shared" si="16"/>
        <v>7.0607553366174053E-2</v>
      </c>
      <c r="G522" s="31">
        <v>86</v>
      </c>
      <c r="H522" s="32">
        <f t="shared" si="17"/>
        <v>0.14121510673234811</v>
      </c>
      <c r="I522" s="33">
        <v>609</v>
      </c>
    </row>
    <row r="523" spans="1:9" ht="15" customHeight="1" x14ac:dyDescent="0.25">
      <c r="A523" s="22" t="s">
        <v>1172</v>
      </c>
      <c r="B523" s="23" t="s">
        <v>1173</v>
      </c>
      <c r="C523" s="23" t="s">
        <v>1190</v>
      </c>
      <c r="D523" s="23" t="s">
        <v>1191</v>
      </c>
      <c r="E523" s="29">
        <v>40</v>
      </c>
      <c r="F523" s="30">
        <f t="shared" si="16"/>
        <v>6.0698027314112293E-2</v>
      </c>
      <c r="G523" s="31">
        <v>73</v>
      </c>
      <c r="H523" s="32">
        <f t="shared" si="17"/>
        <v>0.11077389984825493</v>
      </c>
      <c r="I523" s="33">
        <v>659</v>
      </c>
    </row>
    <row r="524" spans="1:9" ht="15" customHeight="1" x14ac:dyDescent="0.25">
      <c r="A524" s="22" t="s">
        <v>1172</v>
      </c>
      <c r="B524" s="23" t="s">
        <v>1173</v>
      </c>
      <c r="C524" s="23" t="s">
        <v>1192</v>
      </c>
      <c r="D524" s="23" t="s">
        <v>1193</v>
      </c>
      <c r="E524" s="29">
        <v>4</v>
      </c>
      <c r="F524" s="30">
        <f t="shared" si="16"/>
        <v>6.1538461538461538E-3</v>
      </c>
      <c r="G524" s="31">
        <v>71</v>
      </c>
      <c r="H524" s="32">
        <f t="shared" si="17"/>
        <v>0.10923076923076923</v>
      </c>
      <c r="I524" s="33">
        <v>650</v>
      </c>
    </row>
    <row r="525" spans="1:9" ht="15" customHeight="1" x14ac:dyDescent="0.25">
      <c r="A525" s="22" t="s">
        <v>1196</v>
      </c>
      <c r="B525" s="23" t="s">
        <v>1197</v>
      </c>
      <c r="C525" s="23" t="s">
        <v>1194</v>
      </c>
      <c r="D525" s="23" t="s">
        <v>1195</v>
      </c>
      <c r="E525" s="29">
        <v>22</v>
      </c>
      <c r="F525" s="30">
        <f t="shared" si="16"/>
        <v>9.8170459616242749E-3</v>
      </c>
      <c r="G525" s="31">
        <v>308</v>
      </c>
      <c r="H525" s="32">
        <f t="shared" si="17"/>
        <v>0.13743864346273985</v>
      </c>
      <c r="I525" s="33">
        <v>2241</v>
      </c>
    </row>
    <row r="526" spans="1:9" ht="15" customHeight="1" x14ac:dyDescent="0.25">
      <c r="A526" s="22" t="s">
        <v>1172</v>
      </c>
      <c r="B526" s="23" t="s">
        <v>1173</v>
      </c>
      <c r="C526" s="23" t="s">
        <v>1198</v>
      </c>
      <c r="D526" s="23" t="s">
        <v>1199</v>
      </c>
      <c r="E526" s="29">
        <v>7</v>
      </c>
      <c r="F526" s="30">
        <f t="shared" si="16"/>
        <v>1.0028653295128941E-2</v>
      </c>
      <c r="G526" s="31">
        <v>76</v>
      </c>
      <c r="H526" s="32">
        <f t="shared" si="17"/>
        <v>0.10888252148997135</v>
      </c>
      <c r="I526" s="33">
        <v>698</v>
      </c>
    </row>
    <row r="527" spans="1:9" ht="15" customHeight="1" x14ac:dyDescent="0.25">
      <c r="A527" s="22" t="s">
        <v>1172</v>
      </c>
      <c r="B527" s="23" t="s">
        <v>1173</v>
      </c>
      <c r="C527" s="23" t="s">
        <v>1200</v>
      </c>
      <c r="D527" s="23" t="s">
        <v>1201</v>
      </c>
      <c r="E527" s="29">
        <v>5</v>
      </c>
      <c r="F527" s="30">
        <f t="shared" si="16"/>
        <v>4.4247787610619468E-3</v>
      </c>
      <c r="G527" s="31">
        <v>137</v>
      </c>
      <c r="H527" s="32">
        <f t="shared" si="17"/>
        <v>0.12123893805309735</v>
      </c>
      <c r="I527" s="33">
        <v>1130</v>
      </c>
    </row>
    <row r="528" spans="1:9" ht="15" customHeight="1" x14ac:dyDescent="0.25">
      <c r="A528" s="22" t="s">
        <v>1196</v>
      </c>
      <c r="B528" s="23" t="s">
        <v>1197</v>
      </c>
      <c r="C528" s="23" t="s">
        <v>1202</v>
      </c>
      <c r="D528" s="23" t="s">
        <v>1203</v>
      </c>
      <c r="E528" s="29">
        <v>18</v>
      </c>
      <c r="F528" s="30">
        <f t="shared" si="16"/>
        <v>1.4729950900163666E-2</v>
      </c>
      <c r="G528" s="31">
        <v>209</v>
      </c>
      <c r="H528" s="32">
        <f t="shared" si="17"/>
        <v>0.17103109656301146</v>
      </c>
      <c r="I528" s="33">
        <v>1222</v>
      </c>
    </row>
    <row r="529" spans="1:9" ht="15" customHeight="1" x14ac:dyDescent="0.25">
      <c r="A529" s="22" t="s">
        <v>1172</v>
      </c>
      <c r="B529" s="23" t="s">
        <v>1173</v>
      </c>
      <c r="C529" s="23" t="s">
        <v>1204</v>
      </c>
      <c r="D529" s="23" t="s">
        <v>1205</v>
      </c>
      <c r="E529" s="29">
        <v>2</v>
      </c>
      <c r="F529" s="30">
        <f t="shared" si="16"/>
        <v>2.9239766081871343E-3</v>
      </c>
      <c r="G529" s="31">
        <v>75</v>
      </c>
      <c r="H529" s="32">
        <f t="shared" si="17"/>
        <v>0.10964912280701754</v>
      </c>
      <c r="I529" s="33">
        <v>684</v>
      </c>
    </row>
    <row r="530" spans="1:9" ht="15" customHeight="1" x14ac:dyDescent="0.25">
      <c r="A530" s="22" t="s">
        <v>1196</v>
      </c>
      <c r="B530" s="23" t="s">
        <v>1197</v>
      </c>
      <c r="C530" s="23" t="s">
        <v>1206</v>
      </c>
      <c r="D530" s="23" t="s">
        <v>1207</v>
      </c>
      <c r="E530" s="29">
        <v>18</v>
      </c>
      <c r="F530" s="30">
        <f t="shared" si="16"/>
        <v>2.9702970297029702E-2</v>
      </c>
      <c r="G530" s="31">
        <v>102</v>
      </c>
      <c r="H530" s="32">
        <f t="shared" si="17"/>
        <v>0.16831683168316833</v>
      </c>
      <c r="I530" s="33">
        <v>606</v>
      </c>
    </row>
    <row r="531" spans="1:9" ht="15" customHeight="1" x14ac:dyDescent="0.25">
      <c r="A531" s="22" t="s">
        <v>1210</v>
      </c>
      <c r="B531" s="23" t="s">
        <v>1209</v>
      </c>
      <c r="C531" s="23" t="s">
        <v>1208</v>
      </c>
      <c r="D531" s="23" t="s">
        <v>1209</v>
      </c>
      <c r="E531" s="29">
        <v>0</v>
      </c>
      <c r="F531" s="30">
        <f t="shared" si="16"/>
        <v>0</v>
      </c>
      <c r="G531" s="31">
        <v>50</v>
      </c>
      <c r="H531" s="32">
        <f t="shared" si="17"/>
        <v>0.38167938931297712</v>
      </c>
      <c r="I531" s="33">
        <v>131</v>
      </c>
    </row>
    <row r="532" spans="1:9" ht="15" customHeight="1" x14ac:dyDescent="0.25">
      <c r="A532" s="22" t="s">
        <v>1172</v>
      </c>
      <c r="B532" s="23" t="s">
        <v>1173</v>
      </c>
      <c r="C532" s="23" t="s">
        <v>4671</v>
      </c>
      <c r="D532" s="23" t="s">
        <v>4672</v>
      </c>
      <c r="E532" s="29">
        <v>7</v>
      </c>
      <c r="F532" s="30">
        <f t="shared" si="16"/>
        <v>1.0971786833855799E-2</v>
      </c>
      <c r="G532" s="31">
        <v>59</v>
      </c>
      <c r="H532" s="32">
        <f t="shared" si="17"/>
        <v>9.2476489028213163E-2</v>
      </c>
      <c r="I532" s="33">
        <v>638</v>
      </c>
    </row>
    <row r="533" spans="1:9" ht="15" customHeight="1" x14ac:dyDescent="0.25">
      <c r="A533" s="22" t="s">
        <v>1196</v>
      </c>
      <c r="B533" s="23" t="s">
        <v>1197</v>
      </c>
      <c r="C533" s="23" t="s">
        <v>1211</v>
      </c>
      <c r="D533" s="23" t="s">
        <v>522</v>
      </c>
      <c r="E533" s="29">
        <v>5</v>
      </c>
      <c r="F533" s="30">
        <f t="shared" si="16"/>
        <v>1.1876484560570071E-2</v>
      </c>
      <c r="G533" s="31">
        <v>84</v>
      </c>
      <c r="H533" s="32">
        <f t="shared" si="17"/>
        <v>0.1995249406175772</v>
      </c>
      <c r="I533" s="33">
        <v>421</v>
      </c>
    </row>
    <row r="534" spans="1:9" ht="15" customHeight="1" x14ac:dyDescent="0.25">
      <c r="A534" s="22" t="s">
        <v>1196</v>
      </c>
      <c r="B534" s="23" t="s">
        <v>1197</v>
      </c>
      <c r="C534" s="23" t="s">
        <v>1212</v>
      </c>
      <c r="D534" s="23" t="s">
        <v>1213</v>
      </c>
      <c r="E534" s="29">
        <v>32</v>
      </c>
      <c r="F534" s="30">
        <f t="shared" si="16"/>
        <v>5.5749128919860627E-2</v>
      </c>
      <c r="G534" s="31">
        <v>89</v>
      </c>
      <c r="H534" s="32">
        <f t="shared" si="17"/>
        <v>0.15505226480836237</v>
      </c>
      <c r="I534" s="33">
        <v>574</v>
      </c>
    </row>
    <row r="535" spans="1:9" ht="15" customHeight="1" x14ac:dyDescent="0.25">
      <c r="A535" s="22" t="s">
        <v>1196</v>
      </c>
      <c r="B535" s="23" t="s">
        <v>1197</v>
      </c>
      <c r="C535" s="23" t="s">
        <v>1214</v>
      </c>
      <c r="D535" s="23" t="s">
        <v>1215</v>
      </c>
      <c r="E535" s="29">
        <v>19</v>
      </c>
      <c r="F535" s="30">
        <f t="shared" si="16"/>
        <v>2.4934383202099737E-2</v>
      </c>
      <c r="G535" s="31">
        <v>105</v>
      </c>
      <c r="H535" s="32">
        <f t="shared" si="17"/>
        <v>0.13779527559055119</v>
      </c>
      <c r="I535" s="33">
        <v>762</v>
      </c>
    </row>
    <row r="536" spans="1:9" ht="15" customHeight="1" x14ac:dyDescent="0.25">
      <c r="A536" s="22" t="s">
        <v>1196</v>
      </c>
      <c r="B536" s="23" t="s">
        <v>1197</v>
      </c>
      <c r="C536" s="23" t="s">
        <v>1216</v>
      </c>
      <c r="D536" s="23" t="s">
        <v>1217</v>
      </c>
      <c r="E536" s="29">
        <v>19</v>
      </c>
      <c r="F536" s="30">
        <f t="shared" si="16"/>
        <v>3.732809430255403E-2</v>
      </c>
      <c r="G536" s="31">
        <v>77</v>
      </c>
      <c r="H536" s="32">
        <f t="shared" si="17"/>
        <v>0.15127701375245581</v>
      </c>
      <c r="I536" s="33">
        <v>509</v>
      </c>
    </row>
    <row r="537" spans="1:9" ht="15" customHeight="1" x14ac:dyDescent="0.25">
      <c r="A537" s="22" t="s">
        <v>1196</v>
      </c>
      <c r="B537" s="23" t="s">
        <v>1197</v>
      </c>
      <c r="C537" s="23" t="s">
        <v>1218</v>
      </c>
      <c r="D537" s="23" t="s">
        <v>1219</v>
      </c>
      <c r="E537" s="29">
        <v>37</v>
      </c>
      <c r="F537" s="30">
        <f t="shared" si="16"/>
        <v>2.7736131934032984E-2</v>
      </c>
      <c r="G537" s="31">
        <v>208</v>
      </c>
      <c r="H537" s="32">
        <f t="shared" si="17"/>
        <v>0.15592203898050974</v>
      </c>
      <c r="I537" s="33">
        <v>1334</v>
      </c>
    </row>
    <row r="538" spans="1:9" ht="15" customHeight="1" x14ac:dyDescent="0.25">
      <c r="A538" s="22" t="s">
        <v>1196</v>
      </c>
      <c r="B538" s="23" t="s">
        <v>1197</v>
      </c>
      <c r="C538" s="23" t="s">
        <v>1220</v>
      </c>
      <c r="D538" s="23" t="s">
        <v>1221</v>
      </c>
      <c r="E538" s="29">
        <v>31</v>
      </c>
      <c r="F538" s="30">
        <f t="shared" si="16"/>
        <v>4.6616541353383459E-2</v>
      </c>
      <c r="G538" s="31">
        <v>107</v>
      </c>
      <c r="H538" s="32">
        <f t="shared" si="17"/>
        <v>0.16090225563909774</v>
      </c>
      <c r="I538" s="33">
        <v>665</v>
      </c>
    </row>
    <row r="539" spans="1:9" ht="15" customHeight="1" x14ac:dyDescent="0.25">
      <c r="A539" s="22" t="s">
        <v>4675</v>
      </c>
      <c r="B539" s="23" t="s">
        <v>4676</v>
      </c>
      <c r="C539" s="23" t="s">
        <v>4673</v>
      </c>
      <c r="D539" s="23" t="s">
        <v>4674</v>
      </c>
      <c r="E539" s="29">
        <v>0</v>
      </c>
      <c r="F539" s="30">
        <f t="shared" si="16"/>
        <v>0</v>
      </c>
      <c r="G539" s="31">
        <v>44</v>
      </c>
      <c r="H539" s="32">
        <f t="shared" si="17"/>
        <v>0.40366972477064222</v>
      </c>
      <c r="I539" s="33">
        <v>109</v>
      </c>
    </row>
    <row r="540" spans="1:9" ht="15" customHeight="1" x14ac:dyDescent="0.25">
      <c r="A540" s="22" t="s">
        <v>1224</v>
      </c>
      <c r="B540" s="23" t="s">
        <v>1225</v>
      </c>
      <c r="C540" s="23" t="s">
        <v>1222</v>
      </c>
      <c r="D540" s="23" t="s">
        <v>1223</v>
      </c>
      <c r="E540" s="29">
        <v>2</v>
      </c>
      <c r="F540" s="30">
        <f t="shared" si="16"/>
        <v>3.6496350364963502E-3</v>
      </c>
      <c r="G540" s="31">
        <v>77</v>
      </c>
      <c r="H540" s="32">
        <f t="shared" si="17"/>
        <v>0.14051094890510948</v>
      </c>
      <c r="I540" s="33">
        <v>548</v>
      </c>
    </row>
    <row r="541" spans="1:9" ht="15" customHeight="1" x14ac:dyDescent="0.25">
      <c r="A541" s="22" t="s">
        <v>1224</v>
      </c>
      <c r="B541" s="23" t="s">
        <v>1225</v>
      </c>
      <c r="C541" s="23" t="s">
        <v>1226</v>
      </c>
      <c r="D541" s="23" t="s">
        <v>1227</v>
      </c>
      <c r="E541" s="29">
        <v>3</v>
      </c>
      <c r="F541" s="30">
        <f t="shared" si="16"/>
        <v>7.3710073710073713E-3</v>
      </c>
      <c r="G541" s="31">
        <v>77</v>
      </c>
      <c r="H541" s="32">
        <f t="shared" si="17"/>
        <v>0.1891891891891892</v>
      </c>
      <c r="I541" s="33">
        <v>407</v>
      </c>
    </row>
    <row r="542" spans="1:9" ht="15" customHeight="1" x14ac:dyDescent="0.25">
      <c r="A542" s="22" t="s">
        <v>1224</v>
      </c>
      <c r="B542" s="23" t="s">
        <v>1225</v>
      </c>
      <c r="C542" s="23" t="s">
        <v>1228</v>
      </c>
      <c r="D542" s="23" t="s">
        <v>1229</v>
      </c>
      <c r="E542" s="29">
        <v>4</v>
      </c>
      <c r="F542" s="30">
        <f t="shared" si="16"/>
        <v>7.2595281306715061E-3</v>
      </c>
      <c r="G542" s="31">
        <v>85</v>
      </c>
      <c r="H542" s="32">
        <f t="shared" si="17"/>
        <v>0.15426497277676951</v>
      </c>
      <c r="I542" s="33">
        <v>551</v>
      </c>
    </row>
    <row r="543" spans="1:9" ht="15" customHeight="1" x14ac:dyDescent="0.25">
      <c r="A543" s="22" t="s">
        <v>1224</v>
      </c>
      <c r="B543" s="23" t="s">
        <v>1225</v>
      </c>
      <c r="C543" s="23" t="s">
        <v>1230</v>
      </c>
      <c r="D543" s="23" t="s">
        <v>1231</v>
      </c>
      <c r="E543" s="29">
        <v>7</v>
      </c>
      <c r="F543" s="30">
        <f t="shared" si="16"/>
        <v>1.2367491166077738E-2</v>
      </c>
      <c r="G543" s="31">
        <v>95</v>
      </c>
      <c r="H543" s="32">
        <f t="shared" si="17"/>
        <v>0.16784452296819788</v>
      </c>
      <c r="I543" s="33">
        <v>566</v>
      </c>
    </row>
    <row r="544" spans="1:9" ht="15" customHeight="1" x14ac:dyDescent="0.25">
      <c r="A544" s="22" t="s">
        <v>1234</v>
      </c>
      <c r="B544" s="23" t="s">
        <v>1235</v>
      </c>
      <c r="C544" s="23" t="s">
        <v>1232</v>
      </c>
      <c r="D544" s="23" t="s">
        <v>1233</v>
      </c>
      <c r="E544" s="29">
        <v>0</v>
      </c>
      <c r="F544" s="30">
        <f t="shared" si="16"/>
        <v>0</v>
      </c>
      <c r="G544" s="31">
        <v>62</v>
      </c>
      <c r="H544" s="32">
        <f t="shared" si="17"/>
        <v>0.22382671480144403</v>
      </c>
      <c r="I544" s="33">
        <v>277</v>
      </c>
    </row>
    <row r="545" spans="1:9" ht="15" customHeight="1" x14ac:dyDescent="0.25">
      <c r="A545" s="22" t="s">
        <v>1234</v>
      </c>
      <c r="B545" s="23" t="s">
        <v>1235</v>
      </c>
      <c r="C545" s="23" t="s">
        <v>1236</v>
      </c>
      <c r="D545" s="23" t="s">
        <v>1237</v>
      </c>
      <c r="E545" s="29">
        <v>0</v>
      </c>
      <c r="F545" s="30">
        <f t="shared" si="16"/>
        <v>0</v>
      </c>
      <c r="G545" s="31">
        <v>64</v>
      </c>
      <c r="H545" s="32">
        <f t="shared" si="17"/>
        <v>0.11962616822429907</v>
      </c>
      <c r="I545" s="33">
        <v>535</v>
      </c>
    </row>
    <row r="546" spans="1:9" ht="15" customHeight="1" x14ac:dyDescent="0.25">
      <c r="A546" s="22" t="s">
        <v>1234</v>
      </c>
      <c r="B546" s="23" t="s">
        <v>1235</v>
      </c>
      <c r="C546" s="23" t="s">
        <v>1238</v>
      </c>
      <c r="D546" s="23" t="s">
        <v>1239</v>
      </c>
      <c r="E546" s="29">
        <v>0</v>
      </c>
      <c r="F546" s="30">
        <f t="shared" si="16"/>
        <v>0</v>
      </c>
      <c r="G546" s="31">
        <v>139</v>
      </c>
      <c r="H546" s="32">
        <f t="shared" si="17"/>
        <v>0.13429951690821257</v>
      </c>
      <c r="I546" s="33">
        <v>1035</v>
      </c>
    </row>
    <row r="547" spans="1:9" ht="15" customHeight="1" x14ac:dyDescent="0.25">
      <c r="A547" s="22" t="s">
        <v>1234</v>
      </c>
      <c r="B547" s="23" t="s">
        <v>1235</v>
      </c>
      <c r="C547" s="23" t="s">
        <v>1240</v>
      </c>
      <c r="D547" s="23" t="s">
        <v>1241</v>
      </c>
      <c r="E547" s="29">
        <v>0</v>
      </c>
      <c r="F547" s="30">
        <f t="shared" si="16"/>
        <v>0</v>
      </c>
      <c r="G547" s="31">
        <v>93</v>
      </c>
      <c r="H547" s="32">
        <f t="shared" si="17"/>
        <v>0.11727616645649433</v>
      </c>
      <c r="I547" s="33">
        <v>793</v>
      </c>
    </row>
    <row r="548" spans="1:9" ht="15" customHeight="1" x14ac:dyDescent="0.25">
      <c r="A548" s="22" t="s">
        <v>1234</v>
      </c>
      <c r="B548" s="23" t="s">
        <v>1235</v>
      </c>
      <c r="C548" s="23" t="s">
        <v>1242</v>
      </c>
      <c r="D548" s="23" t="s">
        <v>1243</v>
      </c>
      <c r="E548" s="29">
        <v>0</v>
      </c>
      <c r="F548" s="30">
        <f t="shared" si="16"/>
        <v>0</v>
      </c>
      <c r="G548" s="31">
        <v>155</v>
      </c>
      <c r="H548" s="32">
        <f t="shared" si="17"/>
        <v>0.20805369127516779</v>
      </c>
      <c r="I548" s="33">
        <v>745</v>
      </c>
    </row>
    <row r="549" spans="1:9" ht="15" customHeight="1" x14ac:dyDescent="0.25">
      <c r="A549" s="22" t="s">
        <v>1224</v>
      </c>
      <c r="B549" s="23" t="s">
        <v>1225</v>
      </c>
      <c r="C549" s="23" t="s">
        <v>1244</v>
      </c>
      <c r="D549" s="23" t="s">
        <v>1245</v>
      </c>
      <c r="E549" s="29">
        <v>10</v>
      </c>
      <c r="F549" s="30">
        <f t="shared" si="16"/>
        <v>9.4607379375591296E-3</v>
      </c>
      <c r="G549" s="31">
        <v>131</v>
      </c>
      <c r="H549" s="32">
        <f t="shared" si="17"/>
        <v>0.1239356669820246</v>
      </c>
      <c r="I549" s="33">
        <v>1057</v>
      </c>
    </row>
    <row r="550" spans="1:9" ht="15" customHeight="1" x14ac:dyDescent="0.25">
      <c r="A550" s="22" t="s">
        <v>1224</v>
      </c>
      <c r="B550" s="23" t="s">
        <v>1225</v>
      </c>
      <c r="C550" s="23" t="s">
        <v>1246</v>
      </c>
      <c r="D550" s="23" t="s">
        <v>1247</v>
      </c>
      <c r="E550" s="29">
        <v>15</v>
      </c>
      <c r="F550" s="30">
        <f t="shared" si="16"/>
        <v>4.2372881355932202E-2</v>
      </c>
      <c r="G550" s="31">
        <v>51</v>
      </c>
      <c r="H550" s="32">
        <f t="shared" si="17"/>
        <v>0.1440677966101695</v>
      </c>
      <c r="I550" s="33">
        <v>354</v>
      </c>
    </row>
    <row r="551" spans="1:9" ht="15" customHeight="1" x14ac:dyDescent="0.25">
      <c r="A551" s="22" t="s">
        <v>4679</v>
      </c>
      <c r="B551" s="23" t="s">
        <v>4678</v>
      </c>
      <c r="C551" s="23" t="s">
        <v>4677</v>
      </c>
      <c r="D551" s="23" t="s">
        <v>4678</v>
      </c>
      <c r="E551" s="29">
        <v>1</v>
      </c>
      <c r="F551" s="30">
        <f t="shared" si="16"/>
        <v>2.6315789473684209E-2</v>
      </c>
      <c r="G551" s="31">
        <v>4</v>
      </c>
      <c r="H551" s="32">
        <f t="shared" si="17"/>
        <v>0.10526315789473684</v>
      </c>
      <c r="I551" s="33">
        <v>38</v>
      </c>
    </row>
    <row r="552" spans="1:9" ht="15" customHeight="1" x14ac:dyDescent="0.25">
      <c r="A552" s="22" t="s">
        <v>1250</v>
      </c>
      <c r="B552" s="23" t="s">
        <v>1251</v>
      </c>
      <c r="C552" s="23" t="s">
        <v>1248</v>
      </c>
      <c r="D552" s="23" t="s">
        <v>1249</v>
      </c>
      <c r="E552" s="29">
        <v>4</v>
      </c>
      <c r="F552" s="30">
        <f t="shared" si="16"/>
        <v>7.0671378091872791E-3</v>
      </c>
      <c r="G552" s="31">
        <v>95</v>
      </c>
      <c r="H552" s="32">
        <f t="shared" si="17"/>
        <v>0.16784452296819788</v>
      </c>
      <c r="I552" s="33">
        <v>566</v>
      </c>
    </row>
    <row r="553" spans="1:9" ht="15" customHeight="1" x14ac:dyDescent="0.25">
      <c r="A553" s="22" t="s">
        <v>1250</v>
      </c>
      <c r="B553" s="23" t="s">
        <v>1251</v>
      </c>
      <c r="C553" s="23" t="s">
        <v>1252</v>
      </c>
      <c r="D553" s="23" t="s">
        <v>1253</v>
      </c>
      <c r="E553" s="29">
        <v>0</v>
      </c>
      <c r="F553" s="30">
        <f t="shared" si="16"/>
        <v>0</v>
      </c>
      <c r="G553" s="31">
        <v>72</v>
      </c>
      <c r="H553" s="32">
        <f t="shared" si="17"/>
        <v>0.2</v>
      </c>
      <c r="I553" s="33">
        <v>360</v>
      </c>
    </row>
    <row r="554" spans="1:9" ht="15" customHeight="1" x14ac:dyDescent="0.25">
      <c r="A554" s="22" t="s">
        <v>1256</v>
      </c>
      <c r="B554" s="23" t="s">
        <v>1257</v>
      </c>
      <c r="C554" s="23" t="s">
        <v>1254</v>
      </c>
      <c r="D554" s="23" t="s">
        <v>1255</v>
      </c>
      <c r="E554" s="29">
        <v>0</v>
      </c>
      <c r="F554" s="30">
        <f t="shared" si="16"/>
        <v>0</v>
      </c>
      <c r="G554" s="31">
        <v>37</v>
      </c>
      <c r="H554" s="32">
        <f t="shared" si="17"/>
        <v>0.14682539682539683</v>
      </c>
      <c r="I554" s="33">
        <v>252</v>
      </c>
    </row>
    <row r="555" spans="1:9" ht="15" customHeight="1" x14ac:dyDescent="0.25">
      <c r="A555" s="22" t="s">
        <v>1256</v>
      </c>
      <c r="B555" s="23" t="s">
        <v>1257</v>
      </c>
      <c r="C555" s="23" t="s">
        <v>1258</v>
      </c>
      <c r="D555" s="23" t="s">
        <v>1259</v>
      </c>
      <c r="E555" s="29">
        <v>0</v>
      </c>
      <c r="F555" s="30">
        <f t="shared" si="16"/>
        <v>0</v>
      </c>
      <c r="G555" s="31">
        <v>57</v>
      </c>
      <c r="H555" s="32">
        <f t="shared" si="17"/>
        <v>0.16473988439306358</v>
      </c>
      <c r="I555" s="33">
        <v>346</v>
      </c>
    </row>
    <row r="556" spans="1:9" ht="15" customHeight="1" x14ac:dyDescent="0.25">
      <c r="A556" s="22" t="s">
        <v>1256</v>
      </c>
      <c r="B556" s="23" t="s">
        <v>1257</v>
      </c>
      <c r="C556" s="23" t="s">
        <v>1260</v>
      </c>
      <c r="D556" s="23" t="s">
        <v>1261</v>
      </c>
      <c r="E556" s="29">
        <v>0</v>
      </c>
      <c r="F556" s="30">
        <f t="shared" si="16"/>
        <v>0</v>
      </c>
      <c r="G556" s="31">
        <v>117</v>
      </c>
      <c r="H556" s="32">
        <f t="shared" si="17"/>
        <v>0.22328244274809161</v>
      </c>
      <c r="I556" s="33">
        <v>524</v>
      </c>
    </row>
    <row r="557" spans="1:9" ht="15" customHeight="1" x14ac:dyDescent="0.25">
      <c r="A557" s="22" t="s">
        <v>1250</v>
      </c>
      <c r="B557" s="23" t="s">
        <v>1251</v>
      </c>
      <c r="C557" s="23" t="s">
        <v>1262</v>
      </c>
      <c r="D557" s="23" t="s">
        <v>1263</v>
      </c>
      <c r="E557" s="29">
        <v>7</v>
      </c>
      <c r="F557" s="30">
        <f t="shared" si="16"/>
        <v>7.8387458006718928E-3</v>
      </c>
      <c r="G557" s="31">
        <v>235</v>
      </c>
      <c r="H557" s="32">
        <f t="shared" si="17"/>
        <v>0.26315789473684209</v>
      </c>
      <c r="I557" s="33">
        <v>893</v>
      </c>
    </row>
    <row r="558" spans="1:9" ht="15" customHeight="1" x14ac:dyDescent="0.25">
      <c r="A558" s="22" t="s">
        <v>1250</v>
      </c>
      <c r="B558" s="23" t="s">
        <v>1251</v>
      </c>
      <c r="C558" s="23" t="s">
        <v>1264</v>
      </c>
      <c r="D558" s="23" t="s">
        <v>1265</v>
      </c>
      <c r="E558" s="29">
        <v>0</v>
      </c>
      <c r="F558" s="30">
        <f t="shared" si="16"/>
        <v>0</v>
      </c>
      <c r="G558" s="31">
        <v>97</v>
      </c>
      <c r="H558" s="32">
        <f t="shared" si="17"/>
        <v>0.20507399577167018</v>
      </c>
      <c r="I558" s="33">
        <v>473</v>
      </c>
    </row>
    <row r="559" spans="1:9" ht="15" customHeight="1" x14ac:dyDescent="0.25">
      <c r="A559" s="22" t="s">
        <v>1250</v>
      </c>
      <c r="B559" s="23" t="s">
        <v>1251</v>
      </c>
      <c r="C559" s="23" t="s">
        <v>1266</v>
      </c>
      <c r="D559" s="23" t="s">
        <v>1267</v>
      </c>
      <c r="E559" s="29">
        <v>2</v>
      </c>
      <c r="F559" s="30">
        <f t="shared" si="16"/>
        <v>1.4847809948032665E-3</v>
      </c>
      <c r="G559" s="31">
        <v>236</v>
      </c>
      <c r="H559" s="32">
        <f t="shared" si="17"/>
        <v>0.17520415738678544</v>
      </c>
      <c r="I559" s="33">
        <v>1347</v>
      </c>
    </row>
    <row r="560" spans="1:9" ht="15" customHeight="1" x14ac:dyDescent="0.25">
      <c r="A560" s="22" t="s">
        <v>1250</v>
      </c>
      <c r="B560" s="23" t="s">
        <v>1251</v>
      </c>
      <c r="C560" s="23" t="s">
        <v>1268</v>
      </c>
      <c r="D560" s="23" t="s">
        <v>1269</v>
      </c>
      <c r="E560" s="29">
        <v>0</v>
      </c>
      <c r="F560" s="30">
        <f t="shared" si="16"/>
        <v>0</v>
      </c>
      <c r="G560" s="31">
        <v>83</v>
      </c>
      <c r="H560" s="32">
        <f t="shared" si="17"/>
        <v>0.16801619433198381</v>
      </c>
      <c r="I560" s="33">
        <v>494</v>
      </c>
    </row>
    <row r="561" spans="1:9" ht="15" customHeight="1" x14ac:dyDescent="0.25">
      <c r="A561" s="22" t="s">
        <v>1250</v>
      </c>
      <c r="B561" s="23" t="s">
        <v>1251</v>
      </c>
      <c r="C561" s="23" t="s">
        <v>1270</v>
      </c>
      <c r="D561" s="23" t="s">
        <v>1271</v>
      </c>
      <c r="E561" s="29">
        <v>1</v>
      </c>
      <c r="F561" s="30">
        <f t="shared" si="16"/>
        <v>1.9157088122605363E-3</v>
      </c>
      <c r="G561" s="31">
        <v>99</v>
      </c>
      <c r="H561" s="32">
        <f t="shared" si="17"/>
        <v>0.18965517241379309</v>
      </c>
      <c r="I561" s="33">
        <v>522</v>
      </c>
    </row>
    <row r="562" spans="1:9" ht="15" customHeight="1" x14ac:dyDescent="0.25">
      <c r="A562" s="22" t="s">
        <v>1274</v>
      </c>
      <c r="B562" s="23" t="s">
        <v>1275</v>
      </c>
      <c r="C562" s="23" t="s">
        <v>1272</v>
      </c>
      <c r="D562" s="23" t="s">
        <v>1273</v>
      </c>
      <c r="E562" s="29">
        <v>0</v>
      </c>
      <c r="F562" s="30">
        <f t="shared" si="16"/>
        <v>0</v>
      </c>
      <c r="G562" s="31">
        <v>47</v>
      </c>
      <c r="H562" s="32">
        <f t="shared" si="17"/>
        <v>0.14373088685015289</v>
      </c>
      <c r="I562" s="33">
        <v>327</v>
      </c>
    </row>
    <row r="563" spans="1:9" ht="15" customHeight="1" x14ac:dyDescent="0.25">
      <c r="A563" s="22" t="s">
        <v>1274</v>
      </c>
      <c r="B563" s="23" t="s">
        <v>1275</v>
      </c>
      <c r="C563" s="23" t="s">
        <v>1276</v>
      </c>
      <c r="D563" s="23" t="s">
        <v>1277</v>
      </c>
      <c r="E563" s="29">
        <v>0</v>
      </c>
      <c r="F563" s="30">
        <f t="shared" si="16"/>
        <v>0</v>
      </c>
      <c r="G563" s="31">
        <v>35</v>
      </c>
      <c r="H563" s="32">
        <f t="shared" si="17"/>
        <v>0.109375</v>
      </c>
      <c r="I563" s="33">
        <v>320</v>
      </c>
    </row>
    <row r="564" spans="1:9" ht="15" customHeight="1" x14ac:dyDescent="0.25">
      <c r="A564" s="22" t="s">
        <v>1280</v>
      </c>
      <c r="B564" s="23" t="s">
        <v>1281</v>
      </c>
      <c r="C564" s="23" t="s">
        <v>1278</v>
      </c>
      <c r="D564" s="23" t="s">
        <v>1279</v>
      </c>
      <c r="E564" s="29">
        <v>0</v>
      </c>
      <c r="F564" s="30">
        <f t="shared" si="16"/>
        <v>0</v>
      </c>
      <c r="G564" s="31">
        <v>70</v>
      </c>
      <c r="H564" s="32">
        <f t="shared" si="17"/>
        <v>0.13806706114398423</v>
      </c>
      <c r="I564" s="33">
        <v>507</v>
      </c>
    </row>
    <row r="565" spans="1:9" ht="15" customHeight="1" x14ac:dyDescent="0.25">
      <c r="A565" s="22" t="s">
        <v>1280</v>
      </c>
      <c r="B565" s="23" t="s">
        <v>1281</v>
      </c>
      <c r="C565" s="23" t="s">
        <v>1282</v>
      </c>
      <c r="D565" s="23" t="s">
        <v>1283</v>
      </c>
      <c r="E565" s="29">
        <v>0</v>
      </c>
      <c r="F565" s="30">
        <f t="shared" si="16"/>
        <v>0</v>
      </c>
      <c r="G565" s="31">
        <v>97</v>
      </c>
      <c r="H565" s="32">
        <f t="shared" si="17"/>
        <v>0.19284294234592445</v>
      </c>
      <c r="I565" s="33">
        <v>503</v>
      </c>
    </row>
    <row r="566" spans="1:9" ht="15" customHeight="1" x14ac:dyDescent="0.25">
      <c r="A566" s="22" t="s">
        <v>1280</v>
      </c>
      <c r="B566" s="23" t="s">
        <v>1281</v>
      </c>
      <c r="C566" s="23" t="s">
        <v>1284</v>
      </c>
      <c r="D566" s="23" t="s">
        <v>1285</v>
      </c>
      <c r="E566" s="29">
        <v>4</v>
      </c>
      <c r="F566" s="30">
        <f t="shared" si="16"/>
        <v>5.6497175141242938E-3</v>
      </c>
      <c r="G566" s="31">
        <v>84</v>
      </c>
      <c r="H566" s="32">
        <f t="shared" si="17"/>
        <v>0.11864406779661017</v>
      </c>
      <c r="I566" s="33">
        <v>708</v>
      </c>
    </row>
    <row r="567" spans="1:9" ht="15" customHeight="1" x14ac:dyDescent="0.25">
      <c r="A567" s="22" t="s">
        <v>1280</v>
      </c>
      <c r="B567" s="23" t="s">
        <v>1281</v>
      </c>
      <c r="C567" s="23" t="s">
        <v>1286</v>
      </c>
      <c r="D567" s="23" t="s">
        <v>1287</v>
      </c>
      <c r="E567" s="29">
        <v>0</v>
      </c>
      <c r="F567" s="30">
        <f t="shared" si="16"/>
        <v>0</v>
      </c>
      <c r="G567" s="31">
        <v>111</v>
      </c>
      <c r="H567" s="32">
        <f t="shared" si="17"/>
        <v>0.19750889679715303</v>
      </c>
      <c r="I567" s="33">
        <v>562</v>
      </c>
    </row>
    <row r="568" spans="1:9" ht="15" customHeight="1" x14ac:dyDescent="0.25">
      <c r="A568" s="22" t="s">
        <v>1290</v>
      </c>
      <c r="B568" s="23" t="s">
        <v>1291</v>
      </c>
      <c r="C568" s="23" t="s">
        <v>1288</v>
      </c>
      <c r="D568" s="23" t="s">
        <v>1289</v>
      </c>
      <c r="E568" s="29">
        <v>4</v>
      </c>
      <c r="F568" s="30">
        <f t="shared" si="16"/>
        <v>5.3835800807537013E-3</v>
      </c>
      <c r="G568" s="31">
        <v>128</v>
      </c>
      <c r="H568" s="32">
        <f t="shared" si="17"/>
        <v>0.17227456258411844</v>
      </c>
      <c r="I568" s="33">
        <v>743</v>
      </c>
    </row>
    <row r="569" spans="1:9" ht="15" customHeight="1" x14ac:dyDescent="0.25">
      <c r="A569" s="22" t="s">
        <v>1290</v>
      </c>
      <c r="B569" s="23" t="s">
        <v>1291</v>
      </c>
      <c r="C569" s="23" t="s">
        <v>1292</v>
      </c>
      <c r="D569" s="23" t="s">
        <v>1293</v>
      </c>
      <c r="E569" s="29">
        <v>1</v>
      </c>
      <c r="F569" s="30">
        <f t="shared" si="16"/>
        <v>2.6666666666666666E-3</v>
      </c>
      <c r="G569" s="31">
        <v>57</v>
      </c>
      <c r="H569" s="32">
        <f t="shared" si="17"/>
        <v>0.152</v>
      </c>
      <c r="I569" s="33">
        <v>375</v>
      </c>
    </row>
    <row r="570" spans="1:9" ht="15" customHeight="1" x14ac:dyDescent="0.25">
      <c r="A570" s="22" t="s">
        <v>1290</v>
      </c>
      <c r="B570" s="23" t="s">
        <v>1291</v>
      </c>
      <c r="C570" s="23" t="s">
        <v>976</v>
      </c>
      <c r="D570" s="23" t="s">
        <v>1294</v>
      </c>
      <c r="E570" s="29">
        <v>10</v>
      </c>
      <c r="F570" s="30">
        <f t="shared" si="16"/>
        <v>1.7699115044247787E-2</v>
      </c>
      <c r="G570" s="31">
        <v>98</v>
      </c>
      <c r="H570" s="32">
        <f t="shared" si="17"/>
        <v>0.17345132743362832</v>
      </c>
      <c r="I570" s="33">
        <v>565</v>
      </c>
    </row>
    <row r="571" spans="1:9" ht="15" customHeight="1" x14ac:dyDescent="0.25">
      <c r="A571" s="22" t="s">
        <v>1290</v>
      </c>
      <c r="B571" s="23" t="s">
        <v>1291</v>
      </c>
      <c r="C571" s="23" t="s">
        <v>1295</v>
      </c>
      <c r="D571" s="23" t="s">
        <v>1296</v>
      </c>
      <c r="E571" s="29">
        <v>0</v>
      </c>
      <c r="F571" s="30">
        <f t="shared" si="16"/>
        <v>0</v>
      </c>
      <c r="G571" s="31">
        <v>21</v>
      </c>
      <c r="H571" s="32">
        <f t="shared" si="17"/>
        <v>0.14189189189189189</v>
      </c>
      <c r="I571" s="33">
        <v>148</v>
      </c>
    </row>
    <row r="572" spans="1:9" ht="15" customHeight="1" x14ac:dyDescent="0.25">
      <c r="A572" s="22" t="s">
        <v>1290</v>
      </c>
      <c r="B572" s="23" t="s">
        <v>1291</v>
      </c>
      <c r="C572" s="23" t="s">
        <v>1297</v>
      </c>
      <c r="D572" s="23" t="s">
        <v>1298</v>
      </c>
      <c r="E572" s="29">
        <v>2</v>
      </c>
      <c r="F572" s="30">
        <f t="shared" si="16"/>
        <v>1.0638297872340425E-2</v>
      </c>
      <c r="G572" s="31">
        <v>26</v>
      </c>
      <c r="H572" s="32">
        <f t="shared" si="17"/>
        <v>0.13829787234042554</v>
      </c>
      <c r="I572" s="33">
        <v>188</v>
      </c>
    </row>
    <row r="573" spans="1:9" ht="15" customHeight="1" x14ac:dyDescent="0.25">
      <c r="A573" s="22" t="s">
        <v>1290</v>
      </c>
      <c r="B573" s="23" t="s">
        <v>1291</v>
      </c>
      <c r="C573" s="23" t="s">
        <v>1299</v>
      </c>
      <c r="D573" s="23" t="s">
        <v>1300</v>
      </c>
      <c r="E573" s="29">
        <v>3</v>
      </c>
      <c r="F573" s="30">
        <f t="shared" si="16"/>
        <v>7.9365079365079361E-3</v>
      </c>
      <c r="G573" s="31">
        <v>90</v>
      </c>
      <c r="H573" s="32">
        <f t="shared" si="17"/>
        <v>0.23809523809523808</v>
      </c>
      <c r="I573" s="33">
        <v>378</v>
      </c>
    </row>
    <row r="574" spans="1:9" ht="15" customHeight="1" x14ac:dyDescent="0.25">
      <c r="A574" s="22" t="s">
        <v>1290</v>
      </c>
      <c r="B574" s="23" t="s">
        <v>1291</v>
      </c>
      <c r="C574" s="23" t="s">
        <v>1301</v>
      </c>
      <c r="D574" s="23" t="s">
        <v>1302</v>
      </c>
      <c r="E574" s="29">
        <v>0</v>
      </c>
      <c r="F574" s="30">
        <f t="shared" si="16"/>
        <v>0</v>
      </c>
      <c r="G574" s="31">
        <v>60</v>
      </c>
      <c r="H574" s="32">
        <f t="shared" si="17"/>
        <v>0.15625</v>
      </c>
      <c r="I574" s="33">
        <v>384</v>
      </c>
    </row>
    <row r="575" spans="1:9" ht="15" customHeight="1" x14ac:dyDescent="0.25">
      <c r="A575" s="22" t="s">
        <v>1290</v>
      </c>
      <c r="B575" s="23" t="s">
        <v>1291</v>
      </c>
      <c r="C575" s="23" t="s">
        <v>1303</v>
      </c>
      <c r="D575" s="23" t="s">
        <v>1304</v>
      </c>
      <c r="E575" s="29">
        <v>0</v>
      </c>
      <c r="F575" s="30">
        <f t="shared" si="16"/>
        <v>0</v>
      </c>
      <c r="G575" s="31">
        <v>76</v>
      </c>
      <c r="H575" s="32">
        <f t="shared" si="17"/>
        <v>0.17633410672853828</v>
      </c>
      <c r="I575" s="33">
        <v>431</v>
      </c>
    </row>
    <row r="576" spans="1:9" ht="15" customHeight="1" x14ac:dyDescent="0.25">
      <c r="A576" s="22" t="s">
        <v>1307</v>
      </c>
      <c r="B576" s="23" t="s">
        <v>1308</v>
      </c>
      <c r="C576" s="23" t="s">
        <v>1305</v>
      </c>
      <c r="D576" s="23" t="s">
        <v>1306</v>
      </c>
      <c r="E576" s="29">
        <v>2</v>
      </c>
      <c r="F576" s="30">
        <f t="shared" si="16"/>
        <v>4.4150110375275938E-3</v>
      </c>
      <c r="G576" s="31">
        <v>75</v>
      </c>
      <c r="H576" s="32">
        <f t="shared" si="17"/>
        <v>0.16556291390728478</v>
      </c>
      <c r="I576" s="33">
        <v>453</v>
      </c>
    </row>
    <row r="577" spans="1:9" ht="15" customHeight="1" x14ac:dyDescent="0.25">
      <c r="A577" s="22" t="s">
        <v>1307</v>
      </c>
      <c r="B577" s="23" t="s">
        <v>1308</v>
      </c>
      <c r="C577" s="23" t="s">
        <v>1309</v>
      </c>
      <c r="D577" s="23" t="s">
        <v>1310</v>
      </c>
      <c r="E577" s="29">
        <v>0</v>
      </c>
      <c r="F577" s="30">
        <f t="shared" si="16"/>
        <v>0</v>
      </c>
      <c r="G577" s="31">
        <v>54</v>
      </c>
      <c r="H577" s="32">
        <f t="shared" si="17"/>
        <v>0.17880794701986755</v>
      </c>
      <c r="I577" s="33">
        <v>302</v>
      </c>
    </row>
    <row r="578" spans="1:9" ht="15" customHeight="1" x14ac:dyDescent="0.25">
      <c r="A578" s="22" t="s">
        <v>1313</v>
      </c>
      <c r="B578" s="23" t="s">
        <v>1314</v>
      </c>
      <c r="C578" s="23" t="s">
        <v>1311</v>
      </c>
      <c r="D578" s="23" t="s">
        <v>1312</v>
      </c>
      <c r="E578" s="29">
        <v>2</v>
      </c>
      <c r="F578" s="30">
        <f t="shared" ref="F578:F641" si="18">E578/I578</f>
        <v>4.4843049327354259E-3</v>
      </c>
      <c r="G578" s="31">
        <v>48</v>
      </c>
      <c r="H578" s="32">
        <f t="shared" ref="H578:H641" si="19">G578/I578</f>
        <v>0.10762331838565023</v>
      </c>
      <c r="I578" s="33">
        <v>446</v>
      </c>
    </row>
    <row r="579" spans="1:9" ht="15" customHeight="1" x14ac:dyDescent="0.25">
      <c r="A579" s="22" t="s">
        <v>1313</v>
      </c>
      <c r="B579" s="23" t="s">
        <v>1314</v>
      </c>
      <c r="C579" s="23" t="s">
        <v>1315</v>
      </c>
      <c r="D579" s="23" t="s">
        <v>1316</v>
      </c>
      <c r="E579" s="29">
        <v>1</v>
      </c>
      <c r="F579" s="30">
        <f t="shared" si="18"/>
        <v>4.0160642570281121E-3</v>
      </c>
      <c r="G579" s="31">
        <v>47</v>
      </c>
      <c r="H579" s="32">
        <f t="shared" si="19"/>
        <v>0.18875502008032127</v>
      </c>
      <c r="I579" s="33">
        <v>249</v>
      </c>
    </row>
    <row r="580" spans="1:9" ht="15" customHeight="1" x14ac:dyDescent="0.25">
      <c r="A580" s="22" t="s">
        <v>1307</v>
      </c>
      <c r="B580" s="23" t="s">
        <v>1308</v>
      </c>
      <c r="C580" s="23" t="s">
        <v>1317</v>
      </c>
      <c r="D580" s="23" t="s">
        <v>1318</v>
      </c>
      <c r="E580" s="29">
        <v>1</v>
      </c>
      <c r="F580" s="30">
        <f t="shared" si="18"/>
        <v>2.4390243902439024E-3</v>
      </c>
      <c r="G580" s="31">
        <v>70</v>
      </c>
      <c r="H580" s="32">
        <f t="shared" si="19"/>
        <v>0.17073170731707318</v>
      </c>
      <c r="I580" s="33">
        <v>410</v>
      </c>
    </row>
    <row r="581" spans="1:9" ht="15" customHeight="1" x14ac:dyDescent="0.25">
      <c r="A581" s="22" t="s">
        <v>1307</v>
      </c>
      <c r="B581" s="23" t="s">
        <v>1308</v>
      </c>
      <c r="C581" s="23" t="s">
        <v>1319</v>
      </c>
      <c r="D581" s="23" t="s">
        <v>1320</v>
      </c>
      <c r="E581" s="29">
        <v>6</v>
      </c>
      <c r="F581" s="30">
        <f t="shared" si="18"/>
        <v>1.1583011583011582E-2</v>
      </c>
      <c r="G581" s="31">
        <v>73</v>
      </c>
      <c r="H581" s="32">
        <f t="shared" si="19"/>
        <v>0.14092664092664092</v>
      </c>
      <c r="I581" s="33">
        <v>518</v>
      </c>
    </row>
    <row r="582" spans="1:9" ht="15" customHeight="1" x14ac:dyDescent="0.25">
      <c r="A582" s="22" t="s">
        <v>1323</v>
      </c>
      <c r="B582" s="23" t="s">
        <v>1324</v>
      </c>
      <c r="C582" s="23" t="s">
        <v>1321</v>
      </c>
      <c r="D582" s="23" t="s">
        <v>1322</v>
      </c>
      <c r="E582" s="29">
        <v>24</v>
      </c>
      <c r="F582" s="30">
        <f t="shared" si="18"/>
        <v>3.4236804564907276E-2</v>
      </c>
      <c r="G582" s="31">
        <v>122</v>
      </c>
      <c r="H582" s="32">
        <f t="shared" si="19"/>
        <v>0.17403708987161198</v>
      </c>
      <c r="I582" s="33">
        <v>701</v>
      </c>
    </row>
    <row r="583" spans="1:9" ht="15" customHeight="1" x14ac:dyDescent="0.25">
      <c r="A583" s="22" t="s">
        <v>1323</v>
      </c>
      <c r="B583" s="23" t="s">
        <v>1324</v>
      </c>
      <c r="C583" s="23" t="s">
        <v>1325</v>
      </c>
      <c r="D583" s="23" t="s">
        <v>1326</v>
      </c>
      <c r="E583" s="29">
        <v>48</v>
      </c>
      <c r="F583" s="30">
        <f t="shared" si="18"/>
        <v>2.3076923076923078E-2</v>
      </c>
      <c r="G583" s="31">
        <v>176</v>
      </c>
      <c r="H583" s="32">
        <f t="shared" si="19"/>
        <v>8.461538461538462E-2</v>
      </c>
      <c r="I583" s="33">
        <v>2080</v>
      </c>
    </row>
    <row r="584" spans="1:9" ht="15" customHeight="1" x14ac:dyDescent="0.25">
      <c r="A584" s="22" t="s">
        <v>1323</v>
      </c>
      <c r="B584" s="23" t="s">
        <v>1324</v>
      </c>
      <c r="C584" s="23" t="s">
        <v>1327</v>
      </c>
      <c r="D584" s="23" t="s">
        <v>1328</v>
      </c>
      <c r="E584" s="29">
        <v>9</v>
      </c>
      <c r="F584" s="30">
        <f t="shared" si="18"/>
        <v>1.2362637362637362E-2</v>
      </c>
      <c r="G584" s="31">
        <v>81</v>
      </c>
      <c r="H584" s="32">
        <f t="shared" si="19"/>
        <v>0.11126373626373626</v>
      </c>
      <c r="I584" s="33">
        <v>728</v>
      </c>
    </row>
    <row r="585" spans="1:9" ht="15" customHeight="1" x14ac:dyDescent="0.25">
      <c r="A585" s="22" t="s">
        <v>1323</v>
      </c>
      <c r="B585" s="23" t="s">
        <v>1324</v>
      </c>
      <c r="C585" s="23" t="s">
        <v>1329</v>
      </c>
      <c r="D585" s="23" t="s">
        <v>1330</v>
      </c>
      <c r="E585" s="29">
        <v>20</v>
      </c>
      <c r="F585" s="30">
        <f t="shared" si="18"/>
        <v>2.7777777777777776E-2</v>
      </c>
      <c r="G585" s="31">
        <v>82</v>
      </c>
      <c r="H585" s="32">
        <f t="shared" si="19"/>
        <v>0.11388888888888889</v>
      </c>
      <c r="I585" s="33">
        <v>720</v>
      </c>
    </row>
    <row r="586" spans="1:9" ht="15" customHeight="1" x14ac:dyDescent="0.25">
      <c r="A586" s="22" t="s">
        <v>1323</v>
      </c>
      <c r="B586" s="23" t="s">
        <v>1324</v>
      </c>
      <c r="C586" s="23" t="s">
        <v>1331</v>
      </c>
      <c r="D586" s="23" t="s">
        <v>1332</v>
      </c>
      <c r="E586" s="29">
        <v>15</v>
      </c>
      <c r="F586" s="30">
        <f t="shared" si="18"/>
        <v>2.3696682464454975E-2</v>
      </c>
      <c r="G586" s="31">
        <v>82</v>
      </c>
      <c r="H586" s="32">
        <f t="shared" si="19"/>
        <v>0.12954186413902052</v>
      </c>
      <c r="I586" s="33">
        <v>633</v>
      </c>
    </row>
    <row r="587" spans="1:9" ht="15" customHeight="1" x14ac:dyDescent="0.25">
      <c r="A587" s="22" t="s">
        <v>1323</v>
      </c>
      <c r="B587" s="23" t="s">
        <v>1324</v>
      </c>
      <c r="C587" s="23" t="s">
        <v>1333</v>
      </c>
      <c r="D587" s="23" t="s">
        <v>1334</v>
      </c>
      <c r="E587" s="29">
        <v>20</v>
      </c>
      <c r="F587" s="30">
        <f t="shared" si="18"/>
        <v>2.100840336134454E-2</v>
      </c>
      <c r="G587" s="31">
        <v>91</v>
      </c>
      <c r="H587" s="32">
        <f t="shared" si="19"/>
        <v>9.5588235294117641E-2</v>
      </c>
      <c r="I587" s="33">
        <v>952</v>
      </c>
    </row>
    <row r="588" spans="1:9" ht="15" customHeight="1" x14ac:dyDescent="0.25">
      <c r="A588" s="22" t="s">
        <v>1336</v>
      </c>
      <c r="B588" s="23" t="s">
        <v>1337</v>
      </c>
      <c r="C588" s="23" t="s">
        <v>1335</v>
      </c>
      <c r="D588" s="23" t="s">
        <v>522</v>
      </c>
      <c r="E588" s="29">
        <v>5</v>
      </c>
      <c r="F588" s="30">
        <f t="shared" si="18"/>
        <v>6.2421972534332081E-3</v>
      </c>
      <c r="G588" s="31">
        <v>99</v>
      </c>
      <c r="H588" s="32">
        <f t="shared" si="19"/>
        <v>0.12359550561797752</v>
      </c>
      <c r="I588" s="33">
        <v>801</v>
      </c>
    </row>
    <row r="589" spans="1:9" ht="15" customHeight="1" x14ac:dyDescent="0.25">
      <c r="A589" s="22" t="s">
        <v>1323</v>
      </c>
      <c r="B589" s="23" t="s">
        <v>1324</v>
      </c>
      <c r="C589" s="23" t="s">
        <v>1338</v>
      </c>
      <c r="D589" s="23" t="s">
        <v>1339</v>
      </c>
      <c r="E589" s="29">
        <v>25</v>
      </c>
      <c r="F589" s="30">
        <f t="shared" si="18"/>
        <v>4.4883303411131059E-2</v>
      </c>
      <c r="G589" s="31">
        <v>83</v>
      </c>
      <c r="H589" s="32">
        <f t="shared" si="19"/>
        <v>0.1490125673249551</v>
      </c>
      <c r="I589" s="33">
        <v>557</v>
      </c>
    </row>
    <row r="590" spans="1:9" ht="15" customHeight="1" x14ac:dyDescent="0.25">
      <c r="A590" s="22" t="s">
        <v>1313</v>
      </c>
      <c r="B590" s="23" t="s">
        <v>1314</v>
      </c>
      <c r="C590" s="23" t="s">
        <v>985</v>
      </c>
      <c r="D590" s="23" t="s">
        <v>1340</v>
      </c>
      <c r="E590" s="29">
        <v>2</v>
      </c>
      <c r="F590" s="30">
        <f t="shared" si="18"/>
        <v>3.7313432835820895E-3</v>
      </c>
      <c r="G590" s="31">
        <v>75</v>
      </c>
      <c r="H590" s="32">
        <f t="shared" si="19"/>
        <v>0.13992537313432835</v>
      </c>
      <c r="I590" s="33">
        <v>536</v>
      </c>
    </row>
    <row r="591" spans="1:9" ht="15" customHeight="1" x14ac:dyDescent="0.25">
      <c r="A591" s="22" t="s">
        <v>1323</v>
      </c>
      <c r="B591" s="23" t="s">
        <v>1324</v>
      </c>
      <c r="C591" s="23" t="s">
        <v>1341</v>
      </c>
      <c r="D591" s="23" t="s">
        <v>1342</v>
      </c>
      <c r="E591" s="29">
        <v>28</v>
      </c>
      <c r="F591" s="30">
        <f t="shared" si="18"/>
        <v>4.7619047619047616E-2</v>
      </c>
      <c r="G591" s="31">
        <v>70</v>
      </c>
      <c r="H591" s="32">
        <f t="shared" si="19"/>
        <v>0.11904761904761904</v>
      </c>
      <c r="I591" s="33">
        <v>588</v>
      </c>
    </row>
    <row r="592" spans="1:9" ht="15" customHeight="1" x14ac:dyDescent="0.25">
      <c r="A592" s="22" t="s">
        <v>1345</v>
      </c>
      <c r="B592" s="23" t="s">
        <v>1346</v>
      </c>
      <c r="C592" s="23" t="s">
        <v>1343</v>
      </c>
      <c r="D592" s="23" t="s">
        <v>1344</v>
      </c>
      <c r="E592" s="29">
        <v>13</v>
      </c>
      <c r="F592" s="30">
        <f t="shared" si="18"/>
        <v>2.0967741935483872E-2</v>
      </c>
      <c r="G592" s="31">
        <v>86</v>
      </c>
      <c r="H592" s="32">
        <f t="shared" si="19"/>
        <v>0.13870967741935483</v>
      </c>
      <c r="I592" s="33">
        <v>620</v>
      </c>
    </row>
    <row r="593" spans="1:9" ht="15" customHeight="1" x14ac:dyDescent="0.25">
      <c r="A593" s="22" t="s">
        <v>1345</v>
      </c>
      <c r="B593" s="23" t="s">
        <v>1346</v>
      </c>
      <c r="C593" s="23" t="s">
        <v>1347</v>
      </c>
      <c r="D593" s="23" t="s">
        <v>1348</v>
      </c>
      <c r="E593" s="29">
        <v>29</v>
      </c>
      <c r="F593" s="30">
        <f t="shared" si="18"/>
        <v>4.7540983606557376E-2</v>
      </c>
      <c r="G593" s="31">
        <v>88</v>
      </c>
      <c r="H593" s="32">
        <f t="shared" si="19"/>
        <v>0.14426229508196722</v>
      </c>
      <c r="I593" s="33">
        <v>610</v>
      </c>
    </row>
    <row r="594" spans="1:9" ht="15" customHeight="1" x14ac:dyDescent="0.25">
      <c r="A594" s="22" t="s">
        <v>1313</v>
      </c>
      <c r="B594" s="23" t="s">
        <v>1314</v>
      </c>
      <c r="C594" s="23" t="s">
        <v>1349</v>
      </c>
      <c r="D594" s="23" t="s">
        <v>1350</v>
      </c>
      <c r="E594" s="29">
        <v>0</v>
      </c>
      <c r="F594" s="30">
        <f t="shared" si="18"/>
        <v>0</v>
      </c>
      <c r="G594" s="31">
        <v>53</v>
      </c>
      <c r="H594" s="32">
        <f t="shared" si="19"/>
        <v>9.7426470588235295E-2</v>
      </c>
      <c r="I594" s="33">
        <v>544</v>
      </c>
    </row>
    <row r="595" spans="1:9" ht="15" customHeight="1" x14ac:dyDescent="0.25">
      <c r="A595" s="22" t="s">
        <v>1345</v>
      </c>
      <c r="B595" s="23" t="s">
        <v>1346</v>
      </c>
      <c r="C595" s="23" t="s">
        <v>1351</v>
      </c>
      <c r="D595" s="23" t="s">
        <v>1352</v>
      </c>
      <c r="E595" s="29">
        <v>42</v>
      </c>
      <c r="F595" s="30">
        <f t="shared" si="18"/>
        <v>6.8965517241379309E-2</v>
      </c>
      <c r="G595" s="31">
        <v>100</v>
      </c>
      <c r="H595" s="32">
        <f t="shared" si="19"/>
        <v>0.16420361247947454</v>
      </c>
      <c r="I595" s="33">
        <v>609</v>
      </c>
    </row>
    <row r="596" spans="1:9" ht="15" customHeight="1" x14ac:dyDescent="0.25">
      <c r="A596" s="22" t="s">
        <v>1345</v>
      </c>
      <c r="B596" s="23" t="s">
        <v>1346</v>
      </c>
      <c r="C596" s="23" t="s">
        <v>1353</v>
      </c>
      <c r="D596" s="23" t="s">
        <v>1354</v>
      </c>
      <c r="E596" s="29">
        <v>8</v>
      </c>
      <c r="F596" s="30">
        <f t="shared" si="18"/>
        <v>1.6096579476861168E-2</v>
      </c>
      <c r="G596" s="31">
        <v>65</v>
      </c>
      <c r="H596" s="32">
        <f t="shared" si="19"/>
        <v>0.13078470824949698</v>
      </c>
      <c r="I596" s="33">
        <v>497</v>
      </c>
    </row>
    <row r="597" spans="1:9" ht="15" customHeight="1" x14ac:dyDescent="0.25">
      <c r="A597" s="22" t="s">
        <v>1345</v>
      </c>
      <c r="B597" s="23" t="s">
        <v>1346</v>
      </c>
      <c r="C597" s="23" t="s">
        <v>1001</v>
      </c>
      <c r="D597" s="23" t="s">
        <v>1355</v>
      </c>
      <c r="E597" s="29">
        <v>21</v>
      </c>
      <c r="F597" s="30">
        <f t="shared" si="18"/>
        <v>3.4768211920529798E-2</v>
      </c>
      <c r="G597" s="31">
        <v>100</v>
      </c>
      <c r="H597" s="32">
        <f t="shared" si="19"/>
        <v>0.16556291390728478</v>
      </c>
      <c r="I597" s="33">
        <v>604</v>
      </c>
    </row>
    <row r="598" spans="1:9" ht="15" customHeight="1" x14ac:dyDescent="0.25">
      <c r="A598" s="22" t="s">
        <v>1345</v>
      </c>
      <c r="B598" s="23" t="s">
        <v>1346</v>
      </c>
      <c r="C598" s="23" t="s">
        <v>1356</v>
      </c>
      <c r="D598" s="23" t="s">
        <v>1357</v>
      </c>
      <c r="E598" s="29">
        <v>40</v>
      </c>
      <c r="F598" s="30">
        <f t="shared" si="18"/>
        <v>3.276003276003276E-2</v>
      </c>
      <c r="G598" s="31">
        <v>154</v>
      </c>
      <c r="H598" s="32">
        <f t="shared" si="19"/>
        <v>0.12612612612612611</v>
      </c>
      <c r="I598" s="33">
        <v>1221</v>
      </c>
    </row>
    <row r="599" spans="1:9" ht="15" customHeight="1" x14ac:dyDescent="0.25">
      <c r="A599" s="22" t="s">
        <v>1345</v>
      </c>
      <c r="B599" s="23" t="s">
        <v>1346</v>
      </c>
      <c r="C599" s="23" t="s">
        <v>1358</v>
      </c>
      <c r="D599" s="23" t="s">
        <v>1359</v>
      </c>
      <c r="E599" s="29">
        <v>43</v>
      </c>
      <c r="F599" s="30">
        <f t="shared" si="18"/>
        <v>1.9239373601789709E-2</v>
      </c>
      <c r="G599" s="31">
        <v>232</v>
      </c>
      <c r="H599" s="32">
        <f t="shared" si="19"/>
        <v>0.10380313199105146</v>
      </c>
      <c r="I599" s="33">
        <v>2235</v>
      </c>
    </row>
    <row r="600" spans="1:9" ht="15" customHeight="1" x14ac:dyDescent="0.25">
      <c r="A600" s="22" t="s">
        <v>1345</v>
      </c>
      <c r="B600" s="23" t="s">
        <v>1346</v>
      </c>
      <c r="C600" s="23" t="s">
        <v>1360</v>
      </c>
      <c r="D600" s="23" t="s">
        <v>1361</v>
      </c>
      <c r="E600" s="29">
        <v>81</v>
      </c>
      <c r="F600" s="30">
        <f t="shared" si="18"/>
        <v>0.10397946084724005</v>
      </c>
      <c r="G600" s="31">
        <v>127</v>
      </c>
      <c r="H600" s="32">
        <f t="shared" si="19"/>
        <v>0.16302952503209242</v>
      </c>
      <c r="I600" s="33">
        <v>779</v>
      </c>
    </row>
    <row r="601" spans="1:9" ht="15" customHeight="1" x14ac:dyDescent="0.25">
      <c r="A601" s="22" t="s">
        <v>1345</v>
      </c>
      <c r="B601" s="23" t="s">
        <v>1346</v>
      </c>
      <c r="C601" s="23" t="s">
        <v>1362</v>
      </c>
      <c r="D601" s="23" t="s">
        <v>1363</v>
      </c>
      <c r="E601" s="29">
        <v>11</v>
      </c>
      <c r="F601" s="30">
        <f t="shared" si="18"/>
        <v>1.8032786885245903E-2</v>
      </c>
      <c r="G601" s="31">
        <v>135</v>
      </c>
      <c r="H601" s="32">
        <f t="shared" si="19"/>
        <v>0.22131147540983606</v>
      </c>
      <c r="I601" s="33">
        <v>610</v>
      </c>
    </row>
    <row r="602" spans="1:9" ht="15" customHeight="1" x14ac:dyDescent="0.25">
      <c r="A602" s="22" t="s">
        <v>1336</v>
      </c>
      <c r="B602" s="23" t="s">
        <v>1337</v>
      </c>
      <c r="C602" s="23" t="s">
        <v>1364</v>
      </c>
      <c r="D602" s="23" t="s">
        <v>1365</v>
      </c>
      <c r="E602" s="29">
        <v>2</v>
      </c>
      <c r="F602" s="30">
        <f t="shared" si="18"/>
        <v>2.6143790849673201E-3</v>
      </c>
      <c r="G602" s="31">
        <v>89</v>
      </c>
      <c r="H602" s="32">
        <f t="shared" si="19"/>
        <v>0.11633986928104575</v>
      </c>
      <c r="I602" s="33">
        <v>765</v>
      </c>
    </row>
    <row r="603" spans="1:9" ht="15" customHeight="1" x14ac:dyDescent="0.25">
      <c r="A603" s="22" t="s">
        <v>1336</v>
      </c>
      <c r="B603" s="23" t="s">
        <v>1337</v>
      </c>
      <c r="C603" s="23" t="s">
        <v>1366</v>
      </c>
      <c r="D603" s="23" t="s">
        <v>1367</v>
      </c>
      <c r="E603" s="29">
        <v>1</v>
      </c>
      <c r="F603" s="30">
        <f t="shared" si="18"/>
        <v>2.5445292620865142E-3</v>
      </c>
      <c r="G603" s="31">
        <v>34</v>
      </c>
      <c r="H603" s="32">
        <f t="shared" si="19"/>
        <v>8.6513994910941472E-2</v>
      </c>
      <c r="I603" s="33">
        <v>393</v>
      </c>
    </row>
    <row r="604" spans="1:9" ht="15" customHeight="1" x14ac:dyDescent="0.25">
      <c r="A604" s="22" t="s">
        <v>1336</v>
      </c>
      <c r="B604" s="23" t="s">
        <v>1337</v>
      </c>
      <c r="C604" s="23" t="s">
        <v>1368</v>
      </c>
      <c r="D604" s="23" t="s">
        <v>1369</v>
      </c>
      <c r="E604" s="29">
        <v>5</v>
      </c>
      <c r="F604" s="30">
        <f t="shared" si="18"/>
        <v>8.2236842105263153E-3</v>
      </c>
      <c r="G604" s="31">
        <v>71</v>
      </c>
      <c r="H604" s="32">
        <f t="shared" si="19"/>
        <v>0.11677631578947369</v>
      </c>
      <c r="I604" s="33">
        <v>608</v>
      </c>
    </row>
    <row r="605" spans="1:9" ht="15" customHeight="1" x14ac:dyDescent="0.25">
      <c r="A605" s="22" t="s">
        <v>1372</v>
      </c>
      <c r="B605" s="23" t="s">
        <v>1373</v>
      </c>
      <c r="C605" s="23" t="s">
        <v>1370</v>
      </c>
      <c r="D605" s="23" t="s">
        <v>1371</v>
      </c>
      <c r="E605" s="29">
        <v>16</v>
      </c>
      <c r="F605" s="30">
        <f t="shared" si="18"/>
        <v>1.2658227848101266E-2</v>
      </c>
      <c r="G605" s="31">
        <v>149</v>
      </c>
      <c r="H605" s="32">
        <f t="shared" si="19"/>
        <v>0.11787974683544304</v>
      </c>
      <c r="I605" s="33">
        <v>1264</v>
      </c>
    </row>
    <row r="606" spans="1:9" ht="15" customHeight="1" x14ac:dyDescent="0.25">
      <c r="A606" s="22" t="s">
        <v>1372</v>
      </c>
      <c r="B606" s="23" t="s">
        <v>1373</v>
      </c>
      <c r="C606" s="23" t="s">
        <v>1374</v>
      </c>
      <c r="D606" s="23" t="s">
        <v>1375</v>
      </c>
      <c r="E606" s="29">
        <v>14</v>
      </c>
      <c r="F606" s="30">
        <f t="shared" si="18"/>
        <v>1.4492753623188406E-2</v>
      </c>
      <c r="G606" s="31">
        <v>128</v>
      </c>
      <c r="H606" s="32">
        <f t="shared" si="19"/>
        <v>0.13250517598343686</v>
      </c>
      <c r="I606" s="33">
        <v>966</v>
      </c>
    </row>
    <row r="607" spans="1:9" ht="15" customHeight="1" x14ac:dyDescent="0.25">
      <c r="A607" s="22" t="s">
        <v>1372</v>
      </c>
      <c r="B607" s="23" t="s">
        <v>1373</v>
      </c>
      <c r="C607" s="23" t="s">
        <v>1376</v>
      </c>
      <c r="D607" s="23" t="s">
        <v>307</v>
      </c>
      <c r="E607" s="29">
        <v>4</v>
      </c>
      <c r="F607" s="30">
        <f t="shared" si="18"/>
        <v>6.688963210702341E-3</v>
      </c>
      <c r="G607" s="31">
        <v>93</v>
      </c>
      <c r="H607" s="32">
        <f t="shared" si="19"/>
        <v>0.15551839464882944</v>
      </c>
      <c r="I607" s="33">
        <v>598</v>
      </c>
    </row>
    <row r="608" spans="1:9" ht="15" customHeight="1" x14ac:dyDescent="0.25">
      <c r="A608" s="22" t="s">
        <v>1372</v>
      </c>
      <c r="B608" s="23" t="s">
        <v>1373</v>
      </c>
      <c r="C608" s="23" t="s">
        <v>1377</v>
      </c>
      <c r="D608" s="23" t="s">
        <v>1378</v>
      </c>
      <c r="E608" s="29">
        <v>4</v>
      </c>
      <c r="F608" s="30">
        <f t="shared" si="18"/>
        <v>1.1049723756906077E-2</v>
      </c>
      <c r="G608" s="31">
        <v>74</v>
      </c>
      <c r="H608" s="32">
        <f t="shared" si="19"/>
        <v>0.20441988950276244</v>
      </c>
      <c r="I608" s="33">
        <v>362</v>
      </c>
    </row>
    <row r="609" spans="1:9" ht="15" customHeight="1" x14ac:dyDescent="0.25">
      <c r="A609" s="22" t="s">
        <v>1372</v>
      </c>
      <c r="B609" s="23" t="s">
        <v>1373</v>
      </c>
      <c r="C609" s="23" t="s">
        <v>1379</v>
      </c>
      <c r="D609" s="23" t="s">
        <v>315</v>
      </c>
      <c r="E609" s="29">
        <v>6</v>
      </c>
      <c r="F609" s="30">
        <f t="shared" si="18"/>
        <v>1.1320754716981131E-2</v>
      </c>
      <c r="G609" s="31">
        <v>77</v>
      </c>
      <c r="H609" s="32">
        <f t="shared" si="19"/>
        <v>0.14528301886792452</v>
      </c>
      <c r="I609" s="33">
        <v>530</v>
      </c>
    </row>
    <row r="610" spans="1:9" ht="15" customHeight="1" x14ac:dyDescent="0.25">
      <c r="A610" s="22" t="s">
        <v>1372</v>
      </c>
      <c r="B610" s="23" t="s">
        <v>1373</v>
      </c>
      <c r="C610" s="23" t="s">
        <v>1380</v>
      </c>
      <c r="D610" s="23" t="s">
        <v>124</v>
      </c>
      <c r="E610" s="29">
        <v>19</v>
      </c>
      <c r="F610" s="30">
        <f t="shared" si="18"/>
        <v>3.3868092691622102E-2</v>
      </c>
      <c r="G610" s="31">
        <v>75</v>
      </c>
      <c r="H610" s="32">
        <f t="shared" si="19"/>
        <v>0.13368983957219252</v>
      </c>
      <c r="I610" s="33">
        <v>561</v>
      </c>
    </row>
    <row r="611" spans="1:9" ht="15" customHeight="1" x14ac:dyDescent="0.25">
      <c r="A611" s="22" t="s">
        <v>1383</v>
      </c>
      <c r="B611" s="23" t="s">
        <v>1384</v>
      </c>
      <c r="C611" s="23" t="s">
        <v>1381</v>
      </c>
      <c r="D611" s="23" t="s">
        <v>1382</v>
      </c>
      <c r="E611" s="29">
        <v>0</v>
      </c>
      <c r="F611" s="30">
        <f t="shared" si="18"/>
        <v>0</v>
      </c>
      <c r="G611" s="31">
        <v>58</v>
      </c>
      <c r="H611" s="32">
        <f t="shared" si="19"/>
        <v>0.15025906735751296</v>
      </c>
      <c r="I611" s="33">
        <v>386</v>
      </c>
    </row>
    <row r="612" spans="1:9" ht="15" customHeight="1" x14ac:dyDescent="0.25">
      <c r="A612" s="22" t="s">
        <v>1383</v>
      </c>
      <c r="B612" s="23" t="s">
        <v>1384</v>
      </c>
      <c r="C612" s="23" t="s">
        <v>1385</v>
      </c>
      <c r="D612" s="23" t="s">
        <v>1386</v>
      </c>
      <c r="E612" s="29">
        <v>0</v>
      </c>
      <c r="F612" s="30">
        <f t="shared" si="18"/>
        <v>0</v>
      </c>
      <c r="G612" s="31">
        <v>97</v>
      </c>
      <c r="H612" s="32">
        <f t="shared" si="19"/>
        <v>0.27247191011235955</v>
      </c>
      <c r="I612" s="33">
        <v>356</v>
      </c>
    </row>
    <row r="613" spans="1:9" ht="15" customHeight="1" x14ac:dyDescent="0.25">
      <c r="A613" s="22" t="s">
        <v>1389</v>
      </c>
      <c r="B613" s="23" t="s">
        <v>1390</v>
      </c>
      <c r="C613" s="23" t="s">
        <v>1387</v>
      </c>
      <c r="D613" s="23" t="s">
        <v>1388</v>
      </c>
      <c r="E613" s="29">
        <v>0</v>
      </c>
      <c r="F613" s="30">
        <f t="shared" si="18"/>
        <v>0</v>
      </c>
      <c r="G613" s="31">
        <v>55</v>
      </c>
      <c r="H613" s="32">
        <f t="shared" si="19"/>
        <v>0.13681592039800994</v>
      </c>
      <c r="I613" s="33">
        <v>402</v>
      </c>
    </row>
    <row r="614" spans="1:9" ht="15" customHeight="1" x14ac:dyDescent="0.25">
      <c r="A614" s="22" t="s">
        <v>1389</v>
      </c>
      <c r="B614" s="23" t="s">
        <v>1390</v>
      </c>
      <c r="C614" s="23" t="s">
        <v>1391</v>
      </c>
      <c r="D614" s="23" t="s">
        <v>1392</v>
      </c>
      <c r="E614" s="29">
        <v>0</v>
      </c>
      <c r="F614" s="30">
        <f t="shared" si="18"/>
        <v>0</v>
      </c>
      <c r="G614" s="31">
        <v>82</v>
      </c>
      <c r="H614" s="32">
        <f t="shared" si="19"/>
        <v>0.19854721549636803</v>
      </c>
      <c r="I614" s="33">
        <v>413</v>
      </c>
    </row>
    <row r="615" spans="1:9" ht="15" customHeight="1" x14ac:dyDescent="0.25">
      <c r="A615" s="22" t="s">
        <v>1383</v>
      </c>
      <c r="B615" s="23" t="s">
        <v>1384</v>
      </c>
      <c r="C615" s="23" t="s">
        <v>1393</v>
      </c>
      <c r="D615" s="23" t="s">
        <v>1394</v>
      </c>
      <c r="E615" s="29">
        <v>0</v>
      </c>
      <c r="F615" s="30">
        <f t="shared" si="18"/>
        <v>0</v>
      </c>
      <c r="G615" s="31">
        <v>10</v>
      </c>
      <c r="H615" s="32">
        <f t="shared" si="19"/>
        <v>0.11627906976744186</v>
      </c>
      <c r="I615" s="33">
        <v>86</v>
      </c>
    </row>
    <row r="616" spans="1:9" ht="15" customHeight="1" x14ac:dyDescent="0.25">
      <c r="A616" s="22" t="s">
        <v>1396</v>
      </c>
      <c r="B616" s="23" t="s">
        <v>1397</v>
      </c>
      <c r="C616" s="23" t="s">
        <v>1021</v>
      </c>
      <c r="D616" s="23" t="s">
        <v>1395</v>
      </c>
      <c r="E616" s="29">
        <v>0</v>
      </c>
      <c r="F616" s="30">
        <f t="shared" si="18"/>
        <v>0</v>
      </c>
      <c r="G616" s="31">
        <v>125</v>
      </c>
      <c r="H616" s="32">
        <f t="shared" si="19"/>
        <v>0.20833333333333334</v>
      </c>
      <c r="I616" s="33">
        <v>600</v>
      </c>
    </row>
    <row r="617" spans="1:9" ht="15" customHeight="1" x14ac:dyDescent="0.25">
      <c r="A617" s="22" t="s">
        <v>1396</v>
      </c>
      <c r="B617" s="23" t="s">
        <v>1397</v>
      </c>
      <c r="C617" s="23" t="s">
        <v>1398</v>
      </c>
      <c r="D617" s="23" t="s">
        <v>1399</v>
      </c>
      <c r="E617" s="29">
        <v>0</v>
      </c>
      <c r="F617" s="30">
        <f t="shared" si="18"/>
        <v>0</v>
      </c>
      <c r="G617" s="31">
        <v>51</v>
      </c>
      <c r="H617" s="32">
        <f t="shared" si="19"/>
        <v>9.0909090909090912E-2</v>
      </c>
      <c r="I617" s="33">
        <v>561</v>
      </c>
    </row>
    <row r="618" spans="1:9" ht="15" customHeight="1" x14ac:dyDescent="0.25">
      <c r="A618" s="22" t="s">
        <v>1396</v>
      </c>
      <c r="B618" s="23" t="s">
        <v>1397</v>
      </c>
      <c r="C618" s="23" t="s">
        <v>1400</v>
      </c>
      <c r="D618" s="23" t="s">
        <v>1401</v>
      </c>
      <c r="E618" s="29">
        <v>0</v>
      </c>
      <c r="F618" s="30">
        <f t="shared" si="18"/>
        <v>0</v>
      </c>
      <c r="G618" s="31">
        <v>67</v>
      </c>
      <c r="H618" s="32">
        <f t="shared" si="19"/>
        <v>0.21269841269841269</v>
      </c>
      <c r="I618" s="33">
        <v>315</v>
      </c>
    </row>
    <row r="619" spans="1:9" ht="15" customHeight="1" x14ac:dyDescent="0.25">
      <c r="A619" s="22" t="s">
        <v>1403</v>
      </c>
      <c r="B619" s="23" t="s">
        <v>1404</v>
      </c>
      <c r="C619" s="23" t="s">
        <v>1031</v>
      </c>
      <c r="D619" s="23" t="s">
        <v>1402</v>
      </c>
      <c r="E619" s="29">
        <v>3</v>
      </c>
      <c r="F619" s="30">
        <f t="shared" si="18"/>
        <v>2.4509803921568627E-3</v>
      </c>
      <c r="G619" s="31">
        <v>355</v>
      </c>
      <c r="H619" s="32">
        <f t="shared" si="19"/>
        <v>0.29003267973856212</v>
      </c>
      <c r="I619" s="33">
        <v>1224</v>
      </c>
    </row>
    <row r="620" spans="1:9" ht="15" customHeight="1" x14ac:dyDescent="0.25">
      <c r="A620" s="22" t="s">
        <v>1403</v>
      </c>
      <c r="B620" s="23" t="s">
        <v>1404</v>
      </c>
      <c r="C620" s="23" t="s">
        <v>1405</v>
      </c>
      <c r="D620" s="23" t="s">
        <v>1406</v>
      </c>
      <c r="E620" s="29">
        <v>0</v>
      </c>
      <c r="F620" s="30">
        <f t="shared" si="18"/>
        <v>0</v>
      </c>
      <c r="G620" s="31">
        <v>139</v>
      </c>
      <c r="H620" s="32">
        <f t="shared" si="19"/>
        <v>0.2199367088607595</v>
      </c>
      <c r="I620" s="33">
        <v>632</v>
      </c>
    </row>
    <row r="621" spans="1:9" ht="15" customHeight="1" x14ac:dyDescent="0.25">
      <c r="A621" s="22" t="s">
        <v>1403</v>
      </c>
      <c r="B621" s="23" t="s">
        <v>1404</v>
      </c>
      <c r="C621" s="23" t="s">
        <v>1407</v>
      </c>
      <c r="D621" s="23" t="s">
        <v>791</v>
      </c>
      <c r="E621" s="29">
        <v>1</v>
      </c>
      <c r="F621" s="30">
        <f t="shared" si="18"/>
        <v>3.4843205574912892E-3</v>
      </c>
      <c r="G621" s="31">
        <v>77</v>
      </c>
      <c r="H621" s="32">
        <f t="shared" si="19"/>
        <v>0.26829268292682928</v>
      </c>
      <c r="I621" s="33">
        <v>287</v>
      </c>
    </row>
    <row r="622" spans="1:9" ht="15" customHeight="1" x14ac:dyDescent="0.25">
      <c r="A622" s="22" t="s">
        <v>1403</v>
      </c>
      <c r="B622" s="23" t="s">
        <v>1404</v>
      </c>
      <c r="C622" s="23" t="s">
        <v>1408</v>
      </c>
      <c r="D622" s="23" t="s">
        <v>1409</v>
      </c>
      <c r="E622" s="29">
        <v>2</v>
      </c>
      <c r="F622" s="30">
        <f t="shared" si="18"/>
        <v>8.23045267489712E-3</v>
      </c>
      <c r="G622" s="31">
        <v>102</v>
      </c>
      <c r="H622" s="32">
        <f t="shared" si="19"/>
        <v>0.41975308641975306</v>
      </c>
      <c r="I622" s="33">
        <v>243</v>
      </c>
    </row>
    <row r="623" spans="1:9" ht="15" customHeight="1" x14ac:dyDescent="0.25">
      <c r="A623" s="22" t="s">
        <v>1403</v>
      </c>
      <c r="B623" s="23" t="s">
        <v>1404</v>
      </c>
      <c r="C623" s="23" t="s">
        <v>1410</v>
      </c>
      <c r="D623" s="23" t="s">
        <v>1411</v>
      </c>
      <c r="E623" s="29">
        <v>0</v>
      </c>
      <c r="F623" s="30">
        <f t="shared" si="18"/>
        <v>0</v>
      </c>
      <c r="G623" s="31">
        <v>104</v>
      </c>
      <c r="H623" s="32">
        <f t="shared" si="19"/>
        <v>0.25304136253041365</v>
      </c>
      <c r="I623" s="33">
        <v>411</v>
      </c>
    </row>
    <row r="624" spans="1:9" ht="15" customHeight="1" x14ac:dyDescent="0.25">
      <c r="A624" s="22" t="s">
        <v>1403</v>
      </c>
      <c r="B624" s="23" t="s">
        <v>1404</v>
      </c>
      <c r="C624" s="23" t="s">
        <v>1412</v>
      </c>
      <c r="D624" s="23" t="s">
        <v>1413</v>
      </c>
      <c r="E624" s="29">
        <v>3</v>
      </c>
      <c r="F624" s="30">
        <f t="shared" si="18"/>
        <v>8.4033613445378148E-3</v>
      </c>
      <c r="G624" s="31">
        <v>49</v>
      </c>
      <c r="H624" s="32">
        <f t="shared" si="19"/>
        <v>0.13725490196078433</v>
      </c>
      <c r="I624" s="33">
        <v>357</v>
      </c>
    </row>
    <row r="625" spans="1:9" ht="15" customHeight="1" x14ac:dyDescent="0.25">
      <c r="A625" s="22" t="s">
        <v>1403</v>
      </c>
      <c r="B625" s="23" t="s">
        <v>1404</v>
      </c>
      <c r="C625" s="23" t="s">
        <v>1414</v>
      </c>
      <c r="D625" s="23" t="s">
        <v>1415</v>
      </c>
      <c r="E625" s="29">
        <v>0</v>
      </c>
      <c r="F625" s="30">
        <f t="shared" si="18"/>
        <v>0</v>
      </c>
      <c r="G625" s="31">
        <v>37</v>
      </c>
      <c r="H625" s="32">
        <f t="shared" si="19"/>
        <v>0.15948275862068967</v>
      </c>
      <c r="I625" s="33">
        <v>232</v>
      </c>
    </row>
    <row r="626" spans="1:9" ht="15" customHeight="1" x14ac:dyDescent="0.25">
      <c r="A626" s="22" t="s">
        <v>1403</v>
      </c>
      <c r="B626" s="23" t="s">
        <v>1404</v>
      </c>
      <c r="C626" s="23" t="s">
        <v>1416</v>
      </c>
      <c r="D626" s="23" t="s">
        <v>1417</v>
      </c>
      <c r="E626" s="29">
        <v>0</v>
      </c>
      <c r="F626" s="30">
        <f t="shared" si="18"/>
        <v>0</v>
      </c>
      <c r="G626" s="31">
        <v>41</v>
      </c>
      <c r="H626" s="32">
        <f t="shared" si="19"/>
        <v>0.14089347079037801</v>
      </c>
      <c r="I626" s="33">
        <v>291</v>
      </c>
    </row>
    <row r="627" spans="1:9" ht="15" customHeight="1" x14ac:dyDescent="0.25">
      <c r="A627" s="22" t="s">
        <v>1403</v>
      </c>
      <c r="B627" s="23" t="s">
        <v>1404</v>
      </c>
      <c r="C627" s="23" t="s">
        <v>1017</v>
      </c>
      <c r="D627" s="23" t="s">
        <v>1418</v>
      </c>
      <c r="E627" s="29">
        <v>0</v>
      </c>
      <c r="F627" s="30">
        <f t="shared" si="18"/>
        <v>0</v>
      </c>
      <c r="G627" s="31">
        <v>78</v>
      </c>
      <c r="H627" s="32">
        <f t="shared" si="19"/>
        <v>0.24840764331210191</v>
      </c>
      <c r="I627" s="33">
        <v>314</v>
      </c>
    </row>
    <row r="628" spans="1:9" ht="15" customHeight="1" x14ac:dyDescent="0.25">
      <c r="A628" s="22" t="s">
        <v>1421</v>
      </c>
      <c r="B628" s="23" t="s">
        <v>1422</v>
      </c>
      <c r="C628" s="23" t="s">
        <v>1419</v>
      </c>
      <c r="D628" s="23" t="s">
        <v>1420</v>
      </c>
      <c r="E628" s="29">
        <v>0</v>
      </c>
      <c r="F628" s="30">
        <f t="shared" si="18"/>
        <v>0</v>
      </c>
      <c r="G628" s="31">
        <v>72</v>
      </c>
      <c r="H628" s="32">
        <f t="shared" si="19"/>
        <v>0.15686274509803921</v>
      </c>
      <c r="I628" s="33">
        <v>459</v>
      </c>
    </row>
    <row r="629" spans="1:9" ht="15" customHeight="1" x14ac:dyDescent="0.25">
      <c r="A629" s="22" t="s">
        <v>1421</v>
      </c>
      <c r="B629" s="23" t="s">
        <v>1422</v>
      </c>
      <c r="C629" s="23" t="s">
        <v>1423</v>
      </c>
      <c r="D629" s="23" t="s">
        <v>1424</v>
      </c>
      <c r="E629" s="29">
        <v>0</v>
      </c>
      <c r="F629" s="30">
        <f t="shared" si="18"/>
        <v>0</v>
      </c>
      <c r="G629" s="31">
        <v>71</v>
      </c>
      <c r="H629" s="32">
        <f t="shared" si="19"/>
        <v>0.17274939172749393</v>
      </c>
      <c r="I629" s="33">
        <v>411</v>
      </c>
    </row>
    <row r="630" spans="1:9" ht="15" customHeight="1" x14ac:dyDescent="0.25">
      <c r="A630" s="22" t="s">
        <v>1421</v>
      </c>
      <c r="B630" s="23" t="s">
        <v>1422</v>
      </c>
      <c r="C630" s="23" t="s">
        <v>1425</v>
      </c>
      <c r="D630" s="23" t="s">
        <v>1426</v>
      </c>
      <c r="E630" s="29">
        <v>0</v>
      </c>
      <c r="F630" s="30">
        <f t="shared" si="18"/>
        <v>0</v>
      </c>
      <c r="G630" s="31">
        <v>25</v>
      </c>
      <c r="H630" s="32">
        <f t="shared" si="19"/>
        <v>0.22123893805309736</v>
      </c>
      <c r="I630" s="33">
        <v>113</v>
      </c>
    </row>
    <row r="631" spans="1:9" ht="15" customHeight="1" x14ac:dyDescent="0.25">
      <c r="A631" s="22" t="s">
        <v>1421</v>
      </c>
      <c r="B631" s="23" t="s">
        <v>1422</v>
      </c>
      <c r="C631" s="23" t="s">
        <v>1427</v>
      </c>
      <c r="D631" s="23" t="s">
        <v>1428</v>
      </c>
      <c r="E631" s="29">
        <v>0</v>
      </c>
      <c r="F631" s="30">
        <f t="shared" si="18"/>
        <v>0</v>
      </c>
      <c r="G631" s="31">
        <v>62</v>
      </c>
      <c r="H631" s="32">
        <f t="shared" si="19"/>
        <v>0.22302158273381295</v>
      </c>
      <c r="I631" s="33">
        <v>278</v>
      </c>
    </row>
    <row r="632" spans="1:9" ht="15" customHeight="1" x14ac:dyDescent="0.25">
      <c r="A632" s="22" t="s">
        <v>1431</v>
      </c>
      <c r="B632" s="23" t="s">
        <v>1432</v>
      </c>
      <c r="C632" s="23" t="s">
        <v>1429</v>
      </c>
      <c r="D632" s="23" t="s">
        <v>1430</v>
      </c>
      <c r="E632" s="29">
        <v>3</v>
      </c>
      <c r="F632" s="30">
        <f t="shared" si="18"/>
        <v>1.2096774193548387E-2</v>
      </c>
      <c r="G632" s="31">
        <v>63</v>
      </c>
      <c r="H632" s="32">
        <f t="shared" si="19"/>
        <v>0.25403225806451613</v>
      </c>
      <c r="I632" s="33">
        <v>248</v>
      </c>
    </row>
    <row r="633" spans="1:9" ht="15" customHeight="1" x14ac:dyDescent="0.25">
      <c r="A633" s="22" t="s">
        <v>1431</v>
      </c>
      <c r="B633" s="23" t="s">
        <v>1432</v>
      </c>
      <c r="C633" s="23" t="s">
        <v>1433</v>
      </c>
      <c r="D633" s="23" t="s">
        <v>1434</v>
      </c>
      <c r="E633" s="29">
        <v>3</v>
      </c>
      <c r="F633" s="30">
        <f t="shared" si="18"/>
        <v>6.5934065934065934E-3</v>
      </c>
      <c r="G633" s="31">
        <v>63</v>
      </c>
      <c r="H633" s="32">
        <f t="shared" si="19"/>
        <v>0.13846153846153847</v>
      </c>
      <c r="I633" s="33">
        <v>455</v>
      </c>
    </row>
    <row r="634" spans="1:9" ht="15" customHeight="1" x14ac:dyDescent="0.25">
      <c r="A634" s="22" t="s">
        <v>1431</v>
      </c>
      <c r="B634" s="23" t="s">
        <v>1432</v>
      </c>
      <c r="C634" s="23" t="s">
        <v>1435</v>
      </c>
      <c r="D634" s="23" t="s">
        <v>1436</v>
      </c>
      <c r="E634" s="29">
        <v>7</v>
      </c>
      <c r="F634" s="30">
        <f t="shared" si="18"/>
        <v>1.6241299303944315E-2</v>
      </c>
      <c r="G634" s="31">
        <v>95</v>
      </c>
      <c r="H634" s="32">
        <f t="shared" si="19"/>
        <v>0.22041763341067286</v>
      </c>
      <c r="I634" s="33">
        <v>431</v>
      </c>
    </row>
    <row r="635" spans="1:9" ht="15" customHeight="1" x14ac:dyDescent="0.25">
      <c r="A635" s="22" t="s">
        <v>1431</v>
      </c>
      <c r="B635" s="23" t="s">
        <v>1432</v>
      </c>
      <c r="C635" s="23" t="s">
        <v>1437</v>
      </c>
      <c r="D635" s="23" t="s">
        <v>1438</v>
      </c>
      <c r="E635" s="29">
        <v>2</v>
      </c>
      <c r="F635" s="30">
        <f t="shared" si="18"/>
        <v>5.4495912806539508E-3</v>
      </c>
      <c r="G635" s="31">
        <v>58</v>
      </c>
      <c r="H635" s="32">
        <f t="shared" si="19"/>
        <v>0.15803814713896458</v>
      </c>
      <c r="I635" s="33">
        <v>367</v>
      </c>
    </row>
    <row r="636" spans="1:9" ht="15" customHeight="1" x14ac:dyDescent="0.25">
      <c r="A636" s="22" t="s">
        <v>1441</v>
      </c>
      <c r="B636" s="23" t="s">
        <v>1442</v>
      </c>
      <c r="C636" s="23" t="s">
        <v>1439</v>
      </c>
      <c r="D636" s="23" t="s">
        <v>1440</v>
      </c>
      <c r="E636" s="29">
        <v>2</v>
      </c>
      <c r="F636" s="30">
        <f t="shared" si="18"/>
        <v>3.3840947546531302E-3</v>
      </c>
      <c r="G636" s="31">
        <v>80</v>
      </c>
      <c r="H636" s="32">
        <f t="shared" si="19"/>
        <v>0.13536379018612521</v>
      </c>
      <c r="I636" s="33">
        <v>591</v>
      </c>
    </row>
    <row r="637" spans="1:9" ht="15" customHeight="1" x14ac:dyDescent="0.25">
      <c r="A637" s="22" t="s">
        <v>1441</v>
      </c>
      <c r="B637" s="23" t="s">
        <v>1442</v>
      </c>
      <c r="C637" s="23" t="s">
        <v>1443</v>
      </c>
      <c r="D637" s="23" t="s">
        <v>1444</v>
      </c>
      <c r="E637" s="29">
        <v>9</v>
      </c>
      <c r="F637" s="30">
        <f t="shared" si="18"/>
        <v>1.5957446808510637E-2</v>
      </c>
      <c r="G637" s="31">
        <v>88</v>
      </c>
      <c r="H637" s="32">
        <f t="shared" si="19"/>
        <v>0.15602836879432624</v>
      </c>
      <c r="I637" s="33">
        <v>564</v>
      </c>
    </row>
    <row r="638" spans="1:9" ht="15" customHeight="1" x14ac:dyDescent="0.25">
      <c r="A638" s="22" t="s">
        <v>1441</v>
      </c>
      <c r="B638" s="23" t="s">
        <v>1442</v>
      </c>
      <c r="C638" s="23" t="s">
        <v>1445</v>
      </c>
      <c r="D638" s="23" t="s">
        <v>1446</v>
      </c>
      <c r="E638" s="29">
        <v>2</v>
      </c>
      <c r="F638" s="30">
        <f t="shared" si="18"/>
        <v>9.0497737556561094E-3</v>
      </c>
      <c r="G638" s="31">
        <v>43</v>
      </c>
      <c r="H638" s="32">
        <f t="shared" si="19"/>
        <v>0.19457013574660634</v>
      </c>
      <c r="I638" s="33">
        <v>221</v>
      </c>
    </row>
    <row r="639" spans="1:9" ht="15" customHeight="1" x14ac:dyDescent="0.25">
      <c r="A639" s="22" t="s">
        <v>1441</v>
      </c>
      <c r="B639" s="23" t="s">
        <v>1442</v>
      </c>
      <c r="C639" s="23" t="s">
        <v>1447</v>
      </c>
      <c r="D639" s="23" t="s">
        <v>1448</v>
      </c>
      <c r="E639" s="29">
        <v>3</v>
      </c>
      <c r="F639" s="30">
        <f t="shared" si="18"/>
        <v>1.0309278350515464E-2</v>
      </c>
      <c r="G639" s="31">
        <v>43</v>
      </c>
      <c r="H639" s="32">
        <f t="shared" si="19"/>
        <v>0.14776632302405499</v>
      </c>
      <c r="I639" s="33">
        <v>291</v>
      </c>
    </row>
    <row r="640" spans="1:9" ht="15" customHeight="1" x14ac:dyDescent="0.25">
      <c r="A640" s="22" t="s">
        <v>1451</v>
      </c>
      <c r="B640" s="23" t="s">
        <v>1452</v>
      </c>
      <c r="C640" s="23" t="s">
        <v>1449</v>
      </c>
      <c r="D640" s="23" t="s">
        <v>1450</v>
      </c>
      <c r="E640" s="29">
        <v>2</v>
      </c>
      <c r="F640" s="30">
        <f t="shared" si="18"/>
        <v>2.9629629629629628E-3</v>
      </c>
      <c r="G640" s="31">
        <v>133</v>
      </c>
      <c r="H640" s="32">
        <f t="shared" si="19"/>
        <v>0.19703703703703704</v>
      </c>
      <c r="I640" s="33">
        <v>675</v>
      </c>
    </row>
    <row r="641" spans="1:9" ht="15" customHeight="1" x14ac:dyDescent="0.25">
      <c r="A641" s="22" t="s">
        <v>1451</v>
      </c>
      <c r="B641" s="23" t="s">
        <v>1452</v>
      </c>
      <c r="C641" s="23" t="s">
        <v>1453</v>
      </c>
      <c r="D641" s="23" t="s">
        <v>1454</v>
      </c>
      <c r="E641" s="29">
        <v>1</v>
      </c>
      <c r="F641" s="30">
        <f t="shared" si="18"/>
        <v>1.5625000000000001E-3</v>
      </c>
      <c r="G641" s="31">
        <v>77</v>
      </c>
      <c r="H641" s="32">
        <f t="shared" si="19"/>
        <v>0.1203125</v>
      </c>
      <c r="I641" s="33">
        <v>640</v>
      </c>
    </row>
    <row r="642" spans="1:9" ht="15" customHeight="1" x14ac:dyDescent="0.25">
      <c r="A642" s="22" t="s">
        <v>1457</v>
      </c>
      <c r="B642" s="23" t="s">
        <v>1458</v>
      </c>
      <c r="C642" s="23" t="s">
        <v>1455</v>
      </c>
      <c r="D642" s="23" t="s">
        <v>1456</v>
      </c>
      <c r="E642" s="29">
        <v>1</v>
      </c>
      <c r="F642" s="30">
        <f t="shared" ref="F642:F705" si="20">E642/I642</f>
        <v>1.2642225031605564E-3</v>
      </c>
      <c r="G642" s="31">
        <v>65</v>
      </c>
      <c r="H642" s="32">
        <f t="shared" ref="H642:H705" si="21">G642/I642</f>
        <v>8.2174462705436158E-2</v>
      </c>
      <c r="I642" s="33">
        <v>791</v>
      </c>
    </row>
    <row r="643" spans="1:9" ht="15" customHeight="1" x14ac:dyDescent="0.25">
      <c r="A643" s="22" t="s">
        <v>1457</v>
      </c>
      <c r="B643" s="23" t="s">
        <v>1458</v>
      </c>
      <c r="C643" s="23" t="s">
        <v>1459</v>
      </c>
      <c r="D643" s="23" t="s">
        <v>1460</v>
      </c>
      <c r="E643" s="29">
        <v>6</v>
      </c>
      <c r="F643" s="30">
        <f t="shared" si="20"/>
        <v>1.0101010101010102E-2</v>
      </c>
      <c r="G643" s="31">
        <v>82</v>
      </c>
      <c r="H643" s="32">
        <f t="shared" si="21"/>
        <v>0.13804713804713806</v>
      </c>
      <c r="I643" s="33">
        <v>594</v>
      </c>
    </row>
    <row r="644" spans="1:9" ht="15" customHeight="1" x14ac:dyDescent="0.25">
      <c r="A644" s="22" t="s">
        <v>1457</v>
      </c>
      <c r="B644" s="23" t="s">
        <v>1458</v>
      </c>
      <c r="C644" s="23" t="s">
        <v>1461</v>
      </c>
      <c r="D644" s="23" t="s">
        <v>1462</v>
      </c>
      <c r="E644" s="29">
        <v>6</v>
      </c>
      <c r="F644" s="30">
        <f t="shared" si="20"/>
        <v>1.0714285714285714E-2</v>
      </c>
      <c r="G644" s="31">
        <v>93</v>
      </c>
      <c r="H644" s="32">
        <f t="shared" si="21"/>
        <v>0.16607142857142856</v>
      </c>
      <c r="I644" s="33">
        <v>560</v>
      </c>
    </row>
    <row r="645" spans="1:9" ht="15" customHeight="1" x14ac:dyDescent="0.25">
      <c r="A645" s="22" t="s">
        <v>1457</v>
      </c>
      <c r="B645" s="23" t="s">
        <v>1458</v>
      </c>
      <c r="C645" s="23" t="s">
        <v>1463</v>
      </c>
      <c r="D645" s="23" t="s">
        <v>1464</v>
      </c>
      <c r="E645" s="29">
        <v>10</v>
      </c>
      <c r="F645" s="30">
        <f t="shared" si="20"/>
        <v>1.6611295681063124E-2</v>
      </c>
      <c r="G645" s="31">
        <v>3</v>
      </c>
      <c r="H645" s="32">
        <f t="shared" si="21"/>
        <v>4.9833887043189366E-3</v>
      </c>
      <c r="I645" s="33">
        <v>602</v>
      </c>
    </row>
    <row r="646" spans="1:9" ht="15" customHeight="1" x14ac:dyDescent="0.25">
      <c r="A646" s="22" t="s">
        <v>1467</v>
      </c>
      <c r="B646" s="23" t="s">
        <v>1468</v>
      </c>
      <c r="C646" s="23" t="s">
        <v>1465</v>
      </c>
      <c r="D646" s="23" t="s">
        <v>1466</v>
      </c>
      <c r="E646" s="29">
        <v>28</v>
      </c>
      <c r="F646" s="30">
        <f t="shared" si="20"/>
        <v>6.5268065268065265E-2</v>
      </c>
      <c r="G646" s="31">
        <v>84</v>
      </c>
      <c r="H646" s="32">
        <f t="shared" si="21"/>
        <v>0.19580419580419581</v>
      </c>
      <c r="I646" s="33">
        <v>429</v>
      </c>
    </row>
    <row r="647" spans="1:9" ht="15" customHeight="1" x14ac:dyDescent="0.25">
      <c r="A647" s="22" t="s">
        <v>1467</v>
      </c>
      <c r="B647" s="23" t="s">
        <v>1468</v>
      </c>
      <c r="C647" s="23" t="s">
        <v>1469</v>
      </c>
      <c r="D647" s="23" t="s">
        <v>1470</v>
      </c>
      <c r="E647" s="29">
        <v>2</v>
      </c>
      <c r="F647" s="30">
        <f t="shared" si="20"/>
        <v>6.4724919093851136E-3</v>
      </c>
      <c r="G647" s="31">
        <v>84</v>
      </c>
      <c r="H647" s="32">
        <f t="shared" si="21"/>
        <v>0.27184466019417475</v>
      </c>
      <c r="I647" s="33">
        <v>309</v>
      </c>
    </row>
    <row r="648" spans="1:9" ht="15" customHeight="1" x14ac:dyDescent="0.25">
      <c r="A648" s="22" t="s">
        <v>1467</v>
      </c>
      <c r="B648" s="23" t="s">
        <v>1468</v>
      </c>
      <c r="C648" s="23" t="s">
        <v>1471</v>
      </c>
      <c r="D648" s="23" t="s">
        <v>1472</v>
      </c>
      <c r="E648" s="29">
        <v>0</v>
      </c>
      <c r="F648" s="30">
        <f t="shared" si="20"/>
        <v>0</v>
      </c>
      <c r="G648" s="31">
        <v>90</v>
      </c>
      <c r="H648" s="32">
        <f t="shared" si="21"/>
        <v>0.2608695652173913</v>
      </c>
      <c r="I648" s="33">
        <v>345</v>
      </c>
    </row>
    <row r="649" spans="1:9" ht="15" customHeight="1" x14ac:dyDescent="0.25">
      <c r="A649" s="22" t="s">
        <v>1467</v>
      </c>
      <c r="B649" s="23" t="s">
        <v>1468</v>
      </c>
      <c r="C649" s="23" t="s">
        <v>1473</v>
      </c>
      <c r="D649" s="23" t="s">
        <v>1474</v>
      </c>
      <c r="E649" s="29">
        <v>0</v>
      </c>
      <c r="F649" s="30">
        <f t="shared" si="20"/>
        <v>0</v>
      </c>
      <c r="G649" s="31">
        <v>83</v>
      </c>
      <c r="H649" s="32">
        <f t="shared" si="21"/>
        <v>0.25304878048780488</v>
      </c>
      <c r="I649" s="33">
        <v>328</v>
      </c>
    </row>
    <row r="650" spans="1:9" ht="15" customHeight="1" x14ac:dyDescent="0.25">
      <c r="A650" s="22" t="s">
        <v>1467</v>
      </c>
      <c r="B650" s="23" t="s">
        <v>1468</v>
      </c>
      <c r="C650" s="23" t="s">
        <v>1475</v>
      </c>
      <c r="D650" s="23" t="s">
        <v>1476</v>
      </c>
      <c r="E650" s="29">
        <v>0</v>
      </c>
      <c r="F650" s="30">
        <f t="shared" si="20"/>
        <v>0</v>
      </c>
      <c r="G650" s="31">
        <v>47</v>
      </c>
      <c r="H650" s="32">
        <f t="shared" si="21"/>
        <v>0.27976190476190477</v>
      </c>
      <c r="I650" s="33">
        <v>168</v>
      </c>
    </row>
    <row r="651" spans="1:9" ht="15" customHeight="1" x14ac:dyDescent="0.25">
      <c r="A651" s="22" t="s">
        <v>1467</v>
      </c>
      <c r="B651" s="23" t="s">
        <v>1468</v>
      </c>
      <c r="C651" s="23" t="s">
        <v>1477</v>
      </c>
      <c r="D651" s="23" t="s">
        <v>229</v>
      </c>
      <c r="E651" s="29">
        <v>3</v>
      </c>
      <c r="F651" s="30">
        <f t="shared" si="20"/>
        <v>6.3025210084033615E-3</v>
      </c>
      <c r="G651" s="31">
        <v>143</v>
      </c>
      <c r="H651" s="32">
        <f t="shared" si="21"/>
        <v>0.30042016806722688</v>
      </c>
      <c r="I651" s="33">
        <v>476</v>
      </c>
    </row>
    <row r="652" spans="1:9" ht="15" customHeight="1" x14ac:dyDescent="0.25">
      <c r="A652" s="22" t="s">
        <v>1467</v>
      </c>
      <c r="B652" s="23" t="s">
        <v>1468</v>
      </c>
      <c r="C652" s="23" t="s">
        <v>1478</v>
      </c>
      <c r="D652" s="23" t="s">
        <v>1479</v>
      </c>
      <c r="E652" s="29">
        <v>3</v>
      </c>
      <c r="F652" s="30">
        <f t="shared" si="20"/>
        <v>1.0452961672473868E-2</v>
      </c>
      <c r="G652" s="31">
        <v>63</v>
      </c>
      <c r="H652" s="32">
        <f t="shared" si="21"/>
        <v>0.21951219512195122</v>
      </c>
      <c r="I652" s="33">
        <v>287</v>
      </c>
    </row>
    <row r="653" spans="1:9" ht="15" customHeight="1" x14ac:dyDescent="0.25">
      <c r="A653" s="22" t="s">
        <v>1467</v>
      </c>
      <c r="B653" s="23" t="s">
        <v>1468</v>
      </c>
      <c r="C653" s="23" t="s">
        <v>1480</v>
      </c>
      <c r="D653" s="23" t="s">
        <v>1481</v>
      </c>
      <c r="E653" s="29">
        <v>1</v>
      </c>
      <c r="F653" s="30">
        <f t="shared" si="20"/>
        <v>2.3866348448687352E-3</v>
      </c>
      <c r="G653" s="31">
        <v>96</v>
      </c>
      <c r="H653" s="32">
        <f t="shared" si="21"/>
        <v>0.22911694510739858</v>
      </c>
      <c r="I653" s="33">
        <v>419</v>
      </c>
    </row>
    <row r="654" spans="1:9" ht="15" customHeight="1" x14ac:dyDescent="0.25">
      <c r="A654" s="22" t="s">
        <v>1467</v>
      </c>
      <c r="B654" s="23" t="s">
        <v>1468</v>
      </c>
      <c r="C654" s="23" t="s">
        <v>1482</v>
      </c>
      <c r="D654" s="23" t="s">
        <v>1483</v>
      </c>
      <c r="E654" s="29">
        <v>2</v>
      </c>
      <c r="F654" s="30">
        <f t="shared" si="20"/>
        <v>4.8426150121065378E-3</v>
      </c>
      <c r="G654" s="31">
        <v>115</v>
      </c>
      <c r="H654" s="32">
        <f t="shared" si="21"/>
        <v>0.27845036319612593</v>
      </c>
      <c r="I654" s="33">
        <v>413</v>
      </c>
    </row>
    <row r="655" spans="1:9" ht="15" customHeight="1" x14ac:dyDescent="0.25">
      <c r="A655" s="22" t="s">
        <v>1467</v>
      </c>
      <c r="B655" s="23" t="s">
        <v>1468</v>
      </c>
      <c r="C655" s="23" t="s">
        <v>1484</v>
      </c>
      <c r="D655" s="23" t="s">
        <v>1485</v>
      </c>
      <c r="E655" s="29">
        <v>12</v>
      </c>
      <c r="F655" s="30">
        <f t="shared" si="20"/>
        <v>2.9411764705882353E-2</v>
      </c>
      <c r="G655" s="31">
        <v>84</v>
      </c>
      <c r="H655" s="32">
        <f t="shared" si="21"/>
        <v>0.20588235294117646</v>
      </c>
      <c r="I655" s="33">
        <v>408</v>
      </c>
    </row>
    <row r="656" spans="1:9" ht="15" customHeight="1" x14ac:dyDescent="0.25">
      <c r="A656" s="22" t="s">
        <v>1467</v>
      </c>
      <c r="B656" s="23" t="s">
        <v>1468</v>
      </c>
      <c r="C656" s="23" t="s">
        <v>1486</v>
      </c>
      <c r="D656" s="23" t="s">
        <v>1487</v>
      </c>
      <c r="E656" s="29">
        <v>1</v>
      </c>
      <c r="F656" s="30">
        <f t="shared" si="20"/>
        <v>2.8011204481792717E-3</v>
      </c>
      <c r="G656" s="31">
        <v>88</v>
      </c>
      <c r="H656" s="32">
        <f t="shared" si="21"/>
        <v>0.24649859943977592</v>
      </c>
      <c r="I656" s="33">
        <v>357</v>
      </c>
    </row>
    <row r="657" spans="1:9" ht="15" customHeight="1" x14ac:dyDescent="0.25">
      <c r="A657" s="22" t="s">
        <v>1467</v>
      </c>
      <c r="B657" s="23" t="s">
        <v>1468</v>
      </c>
      <c r="C657" s="23" t="s">
        <v>1488</v>
      </c>
      <c r="D657" s="23" t="s">
        <v>1489</v>
      </c>
      <c r="E657" s="29">
        <v>2</v>
      </c>
      <c r="F657" s="30">
        <f t="shared" si="20"/>
        <v>7.4349442379182153E-3</v>
      </c>
      <c r="G657" s="31">
        <v>79</v>
      </c>
      <c r="H657" s="32">
        <f t="shared" si="21"/>
        <v>0.29368029739776952</v>
      </c>
      <c r="I657" s="33">
        <v>269</v>
      </c>
    </row>
    <row r="658" spans="1:9" ht="15" customHeight="1" x14ac:dyDescent="0.25">
      <c r="A658" s="22" t="s">
        <v>1467</v>
      </c>
      <c r="B658" s="23" t="s">
        <v>1468</v>
      </c>
      <c r="C658" s="23" t="s">
        <v>1490</v>
      </c>
      <c r="D658" s="23" t="s">
        <v>1491</v>
      </c>
      <c r="E658" s="29">
        <v>1</v>
      </c>
      <c r="F658" s="30">
        <f t="shared" si="20"/>
        <v>3.8461538461538464E-3</v>
      </c>
      <c r="G658" s="31">
        <v>109</v>
      </c>
      <c r="H658" s="32">
        <f t="shared" si="21"/>
        <v>0.41923076923076924</v>
      </c>
      <c r="I658" s="33">
        <v>260</v>
      </c>
    </row>
    <row r="659" spans="1:9" ht="15" customHeight="1" x14ac:dyDescent="0.25">
      <c r="A659" s="22" t="s">
        <v>1467</v>
      </c>
      <c r="B659" s="23" t="s">
        <v>1468</v>
      </c>
      <c r="C659" s="23" t="s">
        <v>1113</v>
      </c>
      <c r="D659" s="23" t="s">
        <v>1492</v>
      </c>
      <c r="E659" s="29">
        <v>1</v>
      </c>
      <c r="F659" s="30">
        <f t="shared" si="20"/>
        <v>3.663003663003663E-3</v>
      </c>
      <c r="G659" s="31">
        <v>57</v>
      </c>
      <c r="H659" s="32">
        <f t="shared" si="21"/>
        <v>0.2087912087912088</v>
      </c>
      <c r="I659" s="33">
        <v>273</v>
      </c>
    </row>
    <row r="660" spans="1:9" ht="15" customHeight="1" x14ac:dyDescent="0.25">
      <c r="A660" s="22" t="s">
        <v>1467</v>
      </c>
      <c r="B660" s="23" t="s">
        <v>1468</v>
      </c>
      <c r="C660" s="23" t="s">
        <v>1493</v>
      </c>
      <c r="D660" s="23" t="s">
        <v>1040</v>
      </c>
      <c r="E660" s="29">
        <v>0</v>
      </c>
      <c r="F660" s="30">
        <f t="shared" si="20"/>
        <v>0</v>
      </c>
      <c r="G660" s="31">
        <v>37</v>
      </c>
      <c r="H660" s="32">
        <f t="shared" si="21"/>
        <v>0.15546218487394958</v>
      </c>
      <c r="I660" s="33">
        <v>238</v>
      </c>
    </row>
    <row r="661" spans="1:9" ht="15" customHeight="1" x14ac:dyDescent="0.25">
      <c r="A661" s="22" t="s">
        <v>1467</v>
      </c>
      <c r="B661" s="23" t="s">
        <v>1468</v>
      </c>
      <c r="C661" s="23" t="s">
        <v>1494</v>
      </c>
      <c r="D661" s="23" t="s">
        <v>1495</v>
      </c>
      <c r="E661" s="29">
        <v>16</v>
      </c>
      <c r="F661" s="30">
        <f t="shared" si="20"/>
        <v>7.8701426463354644E-3</v>
      </c>
      <c r="G661" s="31">
        <v>397</v>
      </c>
      <c r="H661" s="32">
        <f t="shared" si="21"/>
        <v>0.19527791441219872</v>
      </c>
      <c r="I661" s="33">
        <v>2033</v>
      </c>
    </row>
    <row r="662" spans="1:9" ht="15" customHeight="1" x14ac:dyDescent="0.25">
      <c r="A662" s="22" t="s">
        <v>1498</v>
      </c>
      <c r="B662" s="23" t="s">
        <v>1499</v>
      </c>
      <c r="C662" s="23" t="s">
        <v>1496</v>
      </c>
      <c r="D662" s="23" t="s">
        <v>1497</v>
      </c>
      <c r="E662" s="29">
        <v>2</v>
      </c>
      <c r="F662" s="30">
        <f t="shared" si="20"/>
        <v>7.5187969924812026E-3</v>
      </c>
      <c r="G662" s="31">
        <v>57</v>
      </c>
      <c r="H662" s="32">
        <f t="shared" si="21"/>
        <v>0.21428571428571427</v>
      </c>
      <c r="I662" s="33">
        <v>266</v>
      </c>
    </row>
    <row r="663" spans="1:9" ht="15" customHeight="1" x14ac:dyDescent="0.25">
      <c r="A663" s="22" t="s">
        <v>1498</v>
      </c>
      <c r="B663" s="23" t="s">
        <v>1499</v>
      </c>
      <c r="C663" s="23" t="s">
        <v>1132</v>
      </c>
      <c r="D663" s="23" t="s">
        <v>1500</v>
      </c>
      <c r="E663" s="29">
        <v>0</v>
      </c>
      <c r="F663" s="30">
        <f t="shared" si="20"/>
        <v>0</v>
      </c>
      <c r="G663" s="31">
        <v>69</v>
      </c>
      <c r="H663" s="32">
        <f t="shared" si="21"/>
        <v>0.11714770797962648</v>
      </c>
      <c r="I663" s="33">
        <v>589</v>
      </c>
    </row>
    <row r="664" spans="1:9" ht="15" customHeight="1" x14ac:dyDescent="0.25">
      <c r="A664" s="22" t="s">
        <v>1498</v>
      </c>
      <c r="B664" s="23" t="s">
        <v>1499</v>
      </c>
      <c r="C664" s="23" t="s">
        <v>1501</v>
      </c>
      <c r="D664" s="23" t="s">
        <v>1502</v>
      </c>
      <c r="E664" s="29">
        <v>0</v>
      </c>
      <c r="F664" s="30">
        <f t="shared" si="20"/>
        <v>0</v>
      </c>
      <c r="G664" s="31">
        <v>42</v>
      </c>
      <c r="H664" s="32">
        <f t="shared" si="21"/>
        <v>0.1206896551724138</v>
      </c>
      <c r="I664" s="33">
        <v>348</v>
      </c>
    </row>
    <row r="665" spans="1:9" ht="15" customHeight="1" x14ac:dyDescent="0.25">
      <c r="A665" s="22" t="s">
        <v>1498</v>
      </c>
      <c r="B665" s="23" t="s">
        <v>1499</v>
      </c>
      <c r="C665" s="23" t="s">
        <v>1503</v>
      </c>
      <c r="D665" s="23" t="s">
        <v>1504</v>
      </c>
      <c r="E665" s="29">
        <v>1</v>
      </c>
      <c r="F665" s="30">
        <f t="shared" si="20"/>
        <v>2.0661157024793389E-3</v>
      </c>
      <c r="G665" s="31">
        <v>65</v>
      </c>
      <c r="H665" s="32">
        <f t="shared" si="21"/>
        <v>0.13429752066115702</v>
      </c>
      <c r="I665" s="33">
        <v>484</v>
      </c>
    </row>
    <row r="666" spans="1:9" ht="15" customHeight="1" x14ac:dyDescent="0.25">
      <c r="A666" s="22" t="s">
        <v>1498</v>
      </c>
      <c r="B666" s="23" t="s">
        <v>1499</v>
      </c>
      <c r="C666" s="23" t="s">
        <v>1505</v>
      </c>
      <c r="D666" s="23" t="s">
        <v>1506</v>
      </c>
      <c r="E666" s="29">
        <v>1</v>
      </c>
      <c r="F666" s="30">
        <f t="shared" si="20"/>
        <v>4.3859649122807015E-3</v>
      </c>
      <c r="G666" s="31">
        <v>36</v>
      </c>
      <c r="H666" s="32">
        <f t="shared" si="21"/>
        <v>0.15789473684210525</v>
      </c>
      <c r="I666" s="33">
        <v>228</v>
      </c>
    </row>
    <row r="667" spans="1:9" ht="15" customHeight="1" x14ac:dyDescent="0.25">
      <c r="A667" s="22" t="s">
        <v>1498</v>
      </c>
      <c r="B667" s="23" t="s">
        <v>1499</v>
      </c>
      <c r="C667" s="23" t="s">
        <v>1507</v>
      </c>
      <c r="D667" s="23" t="s">
        <v>1508</v>
      </c>
      <c r="E667" s="29">
        <v>2</v>
      </c>
      <c r="F667" s="30">
        <f t="shared" si="20"/>
        <v>2.9985007496251873E-3</v>
      </c>
      <c r="G667" s="31">
        <v>109</v>
      </c>
      <c r="H667" s="32">
        <f t="shared" si="21"/>
        <v>0.16341829085457271</v>
      </c>
      <c r="I667" s="33">
        <v>667</v>
      </c>
    </row>
    <row r="668" spans="1:9" ht="15" customHeight="1" x14ac:dyDescent="0.25">
      <c r="A668" s="22" t="s">
        <v>1498</v>
      </c>
      <c r="B668" s="23" t="s">
        <v>1499</v>
      </c>
      <c r="C668" s="23" t="s">
        <v>1509</v>
      </c>
      <c r="D668" s="23" t="s">
        <v>1510</v>
      </c>
      <c r="E668" s="29">
        <v>3</v>
      </c>
      <c r="F668" s="30">
        <f t="shared" si="20"/>
        <v>1.5487867836861124E-3</v>
      </c>
      <c r="G668" s="31">
        <v>261</v>
      </c>
      <c r="H668" s="32">
        <f t="shared" si="21"/>
        <v>0.13474445018069178</v>
      </c>
      <c r="I668" s="33">
        <v>1937</v>
      </c>
    </row>
    <row r="669" spans="1:9" ht="15" customHeight="1" x14ac:dyDescent="0.25">
      <c r="A669" s="22" t="s">
        <v>1498</v>
      </c>
      <c r="B669" s="23" t="s">
        <v>1499</v>
      </c>
      <c r="C669" s="23" t="s">
        <v>1511</v>
      </c>
      <c r="D669" s="23" t="s">
        <v>1512</v>
      </c>
      <c r="E669" s="29">
        <v>3</v>
      </c>
      <c r="F669" s="30">
        <f t="shared" si="20"/>
        <v>7.4257425742574254E-3</v>
      </c>
      <c r="G669" s="31">
        <v>74</v>
      </c>
      <c r="H669" s="32">
        <f t="shared" si="21"/>
        <v>0.18316831683168316</v>
      </c>
      <c r="I669" s="33">
        <v>404</v>
      </c>
    </row>
    <row r="670" spans="1:9" ht="15" customHeight="1" x14ac:dyDescent="0.25">
      <c r="A670" s="22" t="s">
        <v>1498</v>
      </c>
      <c r="B670" s="23" t="s">
        <v>1499</v>
      </c>
      <c r="C670" s="23" t="s">
        <v>1513</v>
      </c>
      <c r="D670" s="23" t="s">
        <v>1514</v>
      </c>
      <c r="E670" s="29">
        <v>2</v>
      </c>
      <c r="F670" s="30">
        <f t="shared" si="20"/>
        <v>5.6980056980056983E-3</v>
      </c>
      <c r="G670" s="31">
        <v>45</v>
      </c>
      <c r="H670" s="32">
        <f t="shared" si="21"/>
        <v>0.12820512820512819</v>
      </c>
      <c r="I670" s="33">
        <v>351</v>
      </c>
    </row>
    <row r="671" spans="1:9" ht="15" customHeight="1" x14ac:dyDescent="0.25">
      <c r="A671" s="22" t="s">
        <v>1498</v>
      </c>
      <c r="B671" s="23" t="s">
        <v>1499</v>
      </c>
      <c r="C671" s="23" t="s">
        <v>1515</v>
      </c>
      <c r="D671" s="23" t="s">
        <v>1516</v>
      </c>
      <c r="E671" s="29">
        <v>4</v>
      </c>
      <c r="F671" s="30">
        <f t="shared" si="20"/>
        <v>7.6923076923076927E-3</v>
      </c>
      <c r="G671" s="31">
        <v>95</v>
      </c>
      <c r="H671" s="32">
        <f t="shared" si="21"/>
        <v>0.18269230769230768</v>
      </c>
      <c r="I671" s="33">
        <v>520</v>
      </c>
    </row>
    <row r="672" spans="1:9" ht="15" customHeight="1" x14ac:dyDescent="0.25">
      <c r="A672" s="22" t="s">
        <v>1498</v>
      </c>
      <c r="B672" s="23" t="s">
        <v>1499</v>
      </c>
      <c r="C672" s="23" t="s">
        <v>1517</v>
      </c>
      <c r="D672" s="23" t="s">
        <v>178</v>
      </c>
      <c r="E672" s="29">
        <v>1</v>
      </c>
      <c r="F672" s="30">
        <f t="shared" si="20"/>
        <v>2.2831050228310501E-3</v>
      </c>
      <c r="G672" s="31">
        <v>117</v>
      </c>
      <c r="H672" s="32">
        <f t="shared" si="21"/>
        <v>0.26712328767123289</v>
      </c>
      <c r="I672" s="33">
        <v>438</v>
      </c>
    </row>
    <row r="673" spans="1:9" ht="15" customHeight="1" x14ac:dyDescent="0.25">
      <c r="A673" s="22" t="s">
        <v>1520</v>
      </c>
      <c r="B673" s="23" t="s">
        <v>1521</v>
      </c>
      <c r="C673" s="23" t="s">
        <v>1518</v>
      </c>
      <c r="D673" s="23" t="s">
        <v>1519</v>
      </c>
      <c r="E673" s="29">
        <v>0</v>
      </c>
      <c r="F673" s="30">
        <f t="shared" si="20"/>
        <v>0</v>
      </c>
      <c r="G673" s="31">
        <v>15</v>
      </c>
      <c r="H673" s="32">
        <f t="shared" si="21"/>
        <v>0.11904761904761904</v>
      </c>
      <c r="I673" s="33">
        <v>126</v>
      </c>
    </row>
    <row r="674" spans="1:9" ht="15" customHeight="1" x14ac:dyDescent="0.25">
      <c r="A674" s="22" t="s">
        <v>1520</v>
      </c>
      <c r="B674" s="23" t="s">
        <v>1521</v>
      </c>
      <c r="C674" s="23" t="s">
        <v>1522</v>
      </c>
      <c r="D674" s="23" t="s">
        <v>1523</v>
      </c>
      <c r="E674" s="29">
        <v>0</v>
      </c>
      <c r="F674" s="30">
        <f t="shared" si="20"/>
        <v>0</v>
      </c>
      <c r="G674" s="31">
        <v>27</v>
      </c>
      <c r="H674" s="32">
        <f t="shared" si="21"/>
        <v>0.1875</v>
      </c>
      <c r="I674" s="33">
        <v>144</v>
      </c>
    </row>
    <row r="675" spans="1:9" ht="15" customHeight="1" x14ac:dyDescent="0.25">
      <c r="A675" s="22" t="s">
        <v>1526</v>
      </c>
      <c r="B675" s="23" t="s">
        <v>1527</v>
      </c>
      <c r="C675" s="23" t="s">
        <v>1524</v>
      </c>
      <c r="D675" s="23" t="s">
        <v>1525</v>
      </c>
      <c r="E675" s="29">
        <v>3</v>
      </c>
      <c r="F675" s="30">
        <f t="shared" si="20"/>
        <v>2.0833333333333332E-2</v>
      </c>
      <c r="G675" s="31">
        <v>27</v>
      </c>
      <c r="H675" s="32">
        <f t="shared" si="21"/>
        <v>0.1875</v>
      </c>
      <c r="I675" s="33">
        <v>144</v>
      </c>
    </row>
    <row r="676" spans="1:9" ht="15" customHeight="1" x14ac:dyDescent="0.25">
      <c r="A676" s="22" t="s">
        <v>1530</v>
      </c>
      <c r="B676" s="23" t="s">
        <v>1531</v>
      </c>
      <c r="C676" s="23" t="s">
        <v>1528</v>
      </c>
      <c r="D676" s="23" t="s">
        <v>1529</v>
      </c>
      <c r="E676" s="29">
        <v>1</v>
      </c>
      <c r="F676" s="30">
        <f t="shared" si="20"/>
        <v>2.2779043280182231E-3</v>
      </c>
      <c r="G676" s="31">
        <v>63</v>
      </c>
      <c r="H676" s="32">
        <f t="shared" si="21"/>
        <v>0.14350797266514806</v>
      </c>
      <c r="I676" s="33">
        <v>439</v>
      </c>
    </row>
    <row r="677" spans="1:9" ht="15" customHeight="1" x14ac:dyDescent="0.25">
      <c r="A677" s="22" t="s">
        <v>1530</v>
      </c>
      <c r="B677" s="23" t="s">
        <v>1531</v>
      </c>
      <c r="C677" s="23" t="s">
        <v>1532</v>
      </c>
      <c r="D677" s="23" t="s">
        <v>1533</v>
      </c>
      <c r="E677" s="29">
        <v>1</v>
      </c>
      <c r="F677" s="30">
        <f t="shared" si="20"/>
        <v>8.5470085470085479E-3</v>
      </c>
      <c r="G677" s="31">
        <v>8</v>
      </c>
      <c r="H677" s="32">
        <f t="shared" si="21"/>
        <v>6.8376068376068383E-2</v>
      </c>
      <c r="I677" s="33">
        <v>117</v>
      </c>
    </row>
    <row r="678" spans="1:9" ht="15" customHeight="1" x14ac:dyDescent="0.25">
      <c r="A678" s="22" t="s">
        <v>1536</v>
      </c>
      <c r="B678" s="23" t="s">
        <v>1537</v>
      </c>
      <c r="C678" s="23" t="s">
        <v>1534</v>
      </c>
      <c r="D678" s="23" t="s">
        <v>1535</v>
      </c>
      <c r="E678" s="29">
        <v>0</v>
      </c>
      <c r="F678" s="30">
        <f t="shared" si="20"/>
        <v>0</v>
      </c>
      <c r="G678" s="31">
        <v>44</v>
      </c>
      <c r="H678" s="32">
        <f t="shared" si="21"/>
        <v>0.14285714285714285</v>
      </c>
      <c r="I678" s="33">
        <v>308</v>
      </c>
    </row>
    <row r="679" spans="1:9" ht="15" customHeight="1" x14ac:dyDescent="0.25">
      <c r="A679" s="22" t="s">
        <v>1536</v>
      </c>
      <c r="B679" s="23" t="s">
        <v>1537</v>
      </c>
      <c r="C679" s="23" t="s">
        <v>1538</v>
      </c>
      <c r="D679" s="23" t="s">
        <v>1539</v>
      </c>
      <c r="E679" s="29">
        <v>2</v>
      </c>
      <c r="F679" s="30">
        <f t="shared" si="20"/>
        <v>7.8125E-3</v>
      </c>
      <c r="G679" s="31">
        <v>28</v>
      </c>
      <c r="H679" s="32">
        <f t="shared" si="21"/>
        <v>0.109375</v>
      </c>
      <c r="I679" s="33">
        <v>256</v>
      </c>
    </row>
    <row r="680" spans="1:9" ht="15" customHeight="1" x14ac:dyDescent="0.25">
      <c r="A680" s="22" t="s">
        <v>1530</v>
      </c>
      <c r="B680" s="23" t="s">
        <v>1531</v>
      </c>
      <c r="C680" s="23" t="s">
        <v>1540</v>
      </c>
      <c r="D680" s="23" t="s">
        <v>1541</v>
      </c>
      <c r="E680" s="29">
        <v>2</v>
      </c>
      <c r="F680" s="30">
        <f t="shared" si="20"/>
        <v>3.4965034965034965E-3</v>
      </c>
      <c r="G680" s="31">
        <v>87</v>
      </c>
      <c r="H680" s="32">
        <f t="shared" si="21"/>
        <v>0.15209790209790211</v>
      </c>
      <c r="I680" s="33">
        <v>572</v>
      </c>
    </row>
    <row r="681" spans="1:9" ht="15" customHeight="1" x14ac:dyDescent="0.25">
      <c r="A681" s="22" t="s">
        <v>1530</v>
      </c>
      <c r="B681" s="23" t="s">
        <v>1531</v>
      </c>
      <c r="C681" s="23" t="s">
        <v>1542</v>
      </c>
      <c r="D681" s="23" t="s">
        <v>1543</v>
      </c>
      <c r="E681" s="29">
        <v>7</v>
      </c>
      <c r="F681" s="30">
        <f t="shared" si="20"/>
        <v>1.0174418604651164E-2</v>
      </c>
      <c r="G681" s="31">
        <v>116</v>
      </c>
      <c r="H681" s="32">
        <f t="shared" si="21"/>
        <v>0.16860465116279069</v>
      </c>
      <c r="I681" s="33">
        <v>688</v>
      </c>
    </row>
    <row r="682" spans="1:9" ht="15" customHeight="1" x14ac:dyDescent="0.25">
      <c r="A682" s="22" t="s">
        <v>1526</v>
      </c>
      <c r="B682" s="23" t="s">
        <v>1527</v>
      </c>
      <c r="C682" s="23" t="s">
        <v>1544</v>
      </c>
      <c r="D682" s="23" t="s">
        <v>1545</v>
      </c>
      <c r="E682" s="29">
        <v>55</v>
      </c>
      <c r="F682" s="30">
        <f t="shared" si="20"/>
        <v>4.4212218649517687E-2</v>
      </c>
      <c r="G682" s="31">
        <v>142</v>
      </c>
      <c r="H682" s="32">
        <f t="shared" si="21"/>
        <v>0.11414790996784566</v>
      </c>
      <c r="I682" s="33">
        <v>1244</v>
      </c>
    </row>
    <row r="683" spans="1:9" ht="15" customHeight="1" x14ac:dyDescent="0.25">
      <c r="A683" s="22" t="s">
        <v>1526</v>
      </c>
      <c r="B683" s="23" t="s">
        <v>1527</v>
      </c>
      <c r="C683" s="23" t="s">
        <v>1224</v>
      </c>
      <c r="D683" s="23" t="s">
        <v>1546</v>
      </c>
      <c r="E683" s="29">
        <v>19</v>
      </c>
      <c r="F683" s="30">
        <f t="shared" si="20"/>
        <v>5.9006211180124224E-2</v>
      </c>
      <c r="G683" s="31">
        <v>82</v>
      </c>
      <c r="H683" s="32">
        <f t="shared" si="21"/>
        <v>0.25465838509316768</v>
      </c>
      <c r="I683" s="33">
        <v>322</v>
      </c>
    </row>
    <row r="684" spans="1:9" ht="15" customHeight="1" x14ac:dyDescent="0.25">
      <c r="A684" s="22" t="s">
        <v>1526</v>
      </c>
      <c r="B684" s="23" t="s">
        <v>1527</v>
      </c>
      <c r="C684" s="23" t="s">
        <v>1547</v>
      </c>
      <c r="D684" s="23" t="s">
        <v>1548</v>
      </c>
      <c r="E684" s="29">
        <v>61</v>
      </c>
      <c r="F684" s="30">
        <f t="shared" si="20"/>
        <v>7.1178529754959155E-2</v>
      </c>
      <c r="G684" s="31">
        <v>131</v>
      </c>
      <c r="H684" s="32">
        <f t="shared" si="21"/>
        <v>0.1528588098016336</v>
      </c>
      <c r="I684" s="33">
        <v>857</v>
      </c>
    </row>
    <row r="685" spans="1:9" ht="15" customHeight="1" x14ac:dyDescent="0.25">
      <c r="A685" s="22" t="s">
        <v>1526</v>
      </c>
      <c r="B685" s="23" t="s">
        <v>1527</v>
      </c>
      <c r="C685" s="23" t="s">
        <v>1549</v>
      </c>
      <c r="D685" s="23" t="s">
        <v>1550</v>
      </c>
      <c r="E685" s="29">
        <v>2</v>
      </c>
      <c r="F685" s="30">
        <f t="shared" si="20"/>
        <v>7.0921985815602835E-3</v>
      </c>
      <c r="G685" s="31">
        <v>45</v>
      </c>
      <c r="H685" s="32">
        <f t="shared" si="21"/>
        <v>0.15957446808510639</v>
      </c>
      <c r="I685" s="33">
        <v>282</v>
      </c>
    </row>
    <row r="686" spans="1:9" ht="15" customHeight="1" x14ac:dyDescent="0.25">
      <c r="A686" s="22" t="s">
        <v>1526</v>
      </c>
      <c r="B686" s="23" t="s">
        <v>1527</v>
      </c>
      <c r="C686" s="23" t="s">
        <v>1551</v>
      </c>
      <c r="D686" s="23" t="s">
        <v>1552</v>
      </c>
      <c r="E686" s="29">
        <v>130</v>
      </c>
      <c r="F686" s="30">
        <f t="shared" si="20"/>
        <v>0.21241830065359477</v>
      </c>
      <c r="G686" s="31">
        <v>113</v>
      </c>
      <c r="H686" s="32">
        <f t="shared" si="21"/>
        <v>0.184640522875817</v>
      </c>
      <c r="I686" s="33">
        <v>612</v>
      </c>
    </row>
    <row r="687" spans="1:9" ht="15" customHeight="1" x14ac:dyDescent="0.25">
      <c r="A687" s="22" t="s">
        <v>1526</v>
      </c>
      <c r="B687" s="23" t="s">
        <v>1527</v>
      </c>
      <c r="C687" s="23" t="s">
        <v>1553</v>
      </c>
      <c r="D687" s="23" t="s">
        <v>1554</v>
      </c>
      <c r="E687" s="29">
        <v>2</v>
      </c>
      <c r="F687" s="30">
        <f t="shared" si="20"/>
        <v>3.5460992907801418E-3</v>
      </c>
      <c r="G687" s="31">
        <v>89</v>
      </c>
      <c r="H687" s="32">
        <f t="shared" si="21"/>
        <v>0.15780141843971632</v>
      </c>
      <c r="I687" s="33">
        <v>564</v>
      </c>
    </row>
    <row r="688" spans="1:9" ht="15" customHeight="1" x14ac:dyDescent="0.25">
      <c r="A688" s="22" t="s">
        <v>1557</v>
      </c>
      <c r="B688" s="23" t="s">
        <v>1558</v>
      </c>
      <c r="C688" s="23" t="s">
        <v>1555</v>
      </c>
      <c r="D688" s="23" t="s">
        <v>1556</v>
      </c>
      <c r="E688" s="29">
        <v>1</v>
      </c>
      <c r="F688" s="30">
        <f t="shared" si="20"/>
        <v>5.0505050505050509E-3</v>
      </c>
      <c r="G688" s="31">
        <v>58</v>
      </c>
      <c r="H688" s="32">
        <f t="shared" si="21"/>
        <v>0.29292929292929293</v>
      </c>
      <c r="I688" s="33">
        <v>198</v>
      </c>
    </row>
    <row r="689" spans="1:9" ht="15" customHeight="1" x14ac:dyDescent="0.25">
      <c r="A689" s="22" t="s">
        <v>1561</v>
      </c>
      <c r="B689" s="23" t="s">
        <v>1562</v>
      </c>
      <c r="C689" s="23" t="s">
        <v>1559</v>
      </c>
      <c r="D689" s="23" t="s">
        <v>1560</v>
      </c>
      <c r="E689" s="29">
        <v>48</v>
      </c>
      <c r="F689" s="30">
        <f t="shared" si="20"/>
        <v>4.3360433604336043E-2</v>
      </c>
      <c r="G689" s="31">
        <v>122</v>
      </c>
      <c r="H689" s="32">
        <f t="shared" si="21"/>
        <v>0.1102077687443541</v>
      </c>
      <c r="I689" s="33">
        <v>1107</v>
      </c>
    </row>
    <row r="690" spans="1:9" ht="15" customHeight="1" x14ac:dyDescent="0.25">
      <c r="A690" s="22" t="s">
        <v>1561</v>
      </c>
      <c r="B690" s="23" t="s">
        <v>1562</v>
      </c>
      <c r="C690" s="23" t="s">
        <v>1563</v>
      </c>
      <c r="D690" s="23" t="s">
        <v>1564</v>
      </c>
      <c r="E690" s="29">
        <v>22</v>
      </c>
      <c r="F690" s="30">
        <f t="shared" si="20"/>
        <v>4.1587901701323253E-2</v>
      </c>
      <c r="G690" s="31">
        <v>65</v>
      </c>
      <c r="H690" s="32">
        <f t="shared" si="21"/>
        <v>0.12287334593572778</v>
      </c>
      <c r="I690" s="33">
        <v>529</v>
      </c>
    </row>
    <row r="691" spans="1:9" ht="15" customHeight="1" x14ac:dyDescent="0.25">
      <c r="A691" s="22" t="s">
        <v>1561</v>
      </c>
      <c r="B691" s="23" t="s">
        <v>1562</v>
      </c>
      <c r="C691" s="23" t="s">
        <v>1565</v>
      </c>
      <c r="D691" s="23" t="s">
        <v>1566</v>
      </c>
      <c r="E691" s="29">
        <v>53</v>
      </c>
      <c r="F691" s="30">
        <f t="shared" si="20"/>
        <v>8.5346215780998394E-2</v>
      </c>
      <c r="G691" s="31">
        <v>114</v>
      </c>
      <c r="H691" s="32">
        <f t="shared" si="21"/>
        <v>0.18357487922705315</v>
      </c>
      <c r="I691" s="33">
        <v>621</v>
      </c>
    </row>
    <row r="692" spans="1:9" ht="15" customHeight="1" x14ac:dyDescent="0.25">
      <c r="A692" s="22" t="s">
        <v>1561</v>
      </c>
      <c r="B692" s="23" t="s">
        <v>1562</v>
      </c>
      <c r="C692" s="23" t="s">
        <v>1567</v>
      </c>
      <c r="D692" s="23" t="s">
        <v>1568</v>
      </c>
      <c r="E692" s="29">
        <v>4</v>
      </c>
      <c r="F692" s="30">
        <f t="shared" si="20"/>
        <v>8.948545861297539E-3</v>
      </c>
      <c r="G692" s="31">
        <v>81</v>
      </c>
      <c r="H692" s="32">
        <f t="shared" si="21"/>
        <v>0.18120805369127516</v>
      </c>
      <c r="I692" s="33">
        <v>447</v>
      </c>
    </row>
    <row r="693" spans="1:9" ht="15" customHeight="1" x14ac:dyDescent="0.25">
      <c r="A693" s="22" t="s">
        <v>1561</v>
      </c>
      <c r="B693" s="23" t="s">
        <v>1562</v>
      </c>
      <c r="C693" s="23" t="s">
        <v>1569</v>
      </c>
      <c r="D693" s="23" t="s">
        <v>1570</v>
      </c>
      <c r="E693" s="29">
        <v>47</v>
      </c>
      <c r="F693" s="30">
        <f t="shared" si="20"/>
        <v>5.8240396530359353E-2</v>
      </c>
      <c r="G693" s="31">
        <v>122</v>
      </c>
      <c r="H693" s="32">
        <f t="shared" si="21"/>
        <v>0.15117719950433706</v>
      </c>
      <c r="I693" s="33">
        <v>807</v>
      </c>
    </row>
    <row r="694" spans="1:9" ht="15" customHeight="1" x14ac:dyDescent="0.25">
      <c r="A694" s="22" t="s">
        <v>1573</v>
      </c>
      <c r="B694" s="23" t="s">
        <v>1574</v>
      </c>
      <c r="C694" s="23" t="s">
        <v>1571</v>
      </c>
      <c r="D694" s="23" t="s">
        <v>1572</v>
      </c>
      <c r="E694" s="29">
        <v>2</v>
      </c>
      <c r="F694" s="30">
        <f t="shared" si="20"/>
        <v>3.3003300330033004E-3</v>
      </c>
      <c r="G694" s="31">
        <v>113</v>
      </c>
      <c r="H694" s="32">
        <f t="shared" si="21"/>
        <v>0.18646864686468648</v>
      </c>
      <c r="I694" s="33">
        <v>606</v>
      </c>
    </row>
    <row r="695" spans="1:9" ht="15" customHeight="1" x14ac:dyDescent="0.25">
      <c r="A695" s="22" t="s">
        <v>1573</v>
      </c>
      <c r="B695" s="23" t="s">
        <v>1574</v>
      </c>
      <c r="C695" s="23" t="s">
        <v>1575</v>
      </c>
      <c r="D695" s="23" t="s">
        <v>1576</v>
      </c>
      <c r="E695" s="29">
        <v>4</v>
      </c>
      <c r="F695" s="30">
        <f t="shared" si="20"/>
        <v>7.7220077220077222E-3</v>
      </c>
      <c r="G695" s="31">
        <v>119</v>
      </c>
      <c r="H695" s="32">
        <f t="shared" si="21"/>
        <v>0.22972972972972974</v>
      </c>
      <c r="I695" s="33">
        <v>518</v>
      </c>
    </row>
    <row r="696" spans="1:9" ht="15" customHeight="1" x14ac:dyDescent="0.25">
      <c r="A696" s="22" t="s">
        <v>1573</v>
      </c>
      <c r="B696" s="23" t="s">
        <v>1574</v>
      </c>
      <c r="C696" s="23" t="s">
        <v>1577</v>
      </c>
      <c r="D696" s="23" t="s">
        <v>1578</v>
      </c>
      <c r="E696" s="29">
        <v>11</v>
      </c>
      <c r="F696" s="30">
        <f t="shared" si="20"/>
        <v>0.04</v>
      </c>
      <c r="G696" s="31">
        <v>71</v>
      </c>
      <c r="H696" s="32">
        <f t="shared" si="21"/>
        <v>0.25818181818181818</v>
      </c>
      <c r="I696" s="33">
        <v>275</v>
      </c>
    </row>
    <row r="697" spans="1:9" ht="15" customHeight="1" x14ac:dyDescent="0.25">
      <c r="A697" s="22" t="s">
        <v>1573</v>
      </c>
      <c r="B697" s="23" t="s">
        <v>1574</v>
      </c>
      <c r="C697" s="23" t="s">
        <v>1579</v>
      </c>
      <c r="D697" s="23" t="s">
        <v>1580</v>
      </c>
      <c r="E697" s="29">
        <v>8</v>
      </c>
      <c r="F697" s="30">
        <f t="shared" si="20"/>
        <v>1.7937219730941704E-2</v>
      </c>
      <c r="G697" s="31">
        <v>83</v>
      </c>
      <c r="H697" s="32">
        <f t="shared" si="21"/>
        <v>0.18609865470852019</v>
      </c>
      <c r="I697" s="33">
        <v>446</v>
      </c>
    </row>
    <row r="698" spans="1:9" ht="15" customHeight="1" x14ac:dyDescent="0.25">
      <c r="A698" s="22" t="s">
        <v>1583</v>
      </c>
      <c r="B698" s="23" t="s">
        <v>1584</v>
      </c>
      <c r="C698" s="23" t="s">
        <v>1581</v>
      </c>
      <c r="D698" s="23" t="s">
        <v>1582</v>
      </c>
      <c r="E698" s="29">
        <v>24</v>
      </c>
      <c r="F698" s="30">
        <f t="shared" si="20"/>
        <v>1.949634443541836E-2</v>
      </c>
      <c r="G698" s="31">
        <v>172</v>
      </c>
      <c r="H698" s="32">
        <f t="shared" si="21"/>
        <v>0.1397238017871649</v>
      </c>
      <c r="I698" s="33">
        <v>1231</v>
      </c>
    </row>
    <row r="699" spans="1:9" ht="15" customHeight="1" x14ac:dyDescent="0.25">
      <c r="A699" s="22" t="s">
        <v>1583</v>
      </c>
      <c r="B699" s="23" t="s">
        <v>1584</v>
      </c>
      <c r="C699" s="23" t="s">
        <v>1585</v>
      </c>
      <c r="D699" s="23" t="s">
        <v>1073</v>
      </c>
      <c r="E699" s="29">
        <v>18</v>
      </c>
      <c r="F699" s="30">
        <f t="shared" si="20"/>
        <v>7.1146245059288543E-2</v>
      </c>
      <c r="G699" s="31">
        <v>50</v>
      </c>
      <c r="H699" s="32">
        <f t="shared" si="21"/>
        <v>0.19762845849802371</v>
      </c>
      <c r="I699" s="33">
        <v>253</v>
      </c>
    </row>
    <row r="700" spans="1:9" ht="15" customHeight="1" x14ac:dyDescent="0.25">
      <c r="A700" s="22" t="s">
        <v>1583</v>
      </c>
      <c r="B700" s="23" t="s">
        <v>1584</v>
      </c>
      <c r="C700" s="23" t="s">
        <v>1586</v>
      </c>
      <c r="D700" s="23" t="s">
        <v>1587</v>
      </c>
      <c r="E700" s="29">
        <v>0</v>
      </c>
      <c r="F700" s="30">
        <f t="shared" si="20"/>
        <v>0</v>
      </c>
      <c r="G700" s="31">
        <v>53</v>
      </c>
      <c r="H700" s="32">
        <f t="shared" si="21"/>
        <v>0.22553191489361701</v>
      </c>
      <c r="I700" s="33">
        <v>235</v>
      </c>
    </row>
    <row r="701" spans="1:9" ht="15" customHeight="1" x14ac:dyDescent="0.25">
      <c r="A701" s="22" t="s">
        <v>1583</v>
      </c>
      <c r="B701" s="23" t="s">
        <v>1584</v>
      </c>
      <c r="C701" s="23" t="s">
        <v>1588</v>
      </c>
      <c r="D701" s="23" t="s">
        <v>1589</v>
      </c>
      <c r="E701" s="29">
        <v>1</v>
      </c>
      <c r="F701" s="30">
        <f t="shared" si="20"/>
        <v>9.2592592592592587E-3</v>
      </c>
      <c r="G701" s="31">
        <v>25</v>
      </c>
      <c r="H701" s="32">
        <f t="shared" si="21"/>
        <v>0.23148148148148148</v>
      </c>
      <c r="I701" s="33">
        <v>108</v>
      </c>
    </row>
    <row r="702" spans="1:9" ht="15" customHeight="1" x14ac:dyDescent="0.25">
      <c r="A702" s="22" t="s">
        <v>1583</v>
      </c>
      <c r="B702" s="23" t="s">
        <v>1584</v>
      </c>
      <c r="C702" s="23" t="s">
        <v>1590</v>
      </c>
      <c r="D702" s="23" t="s">
        <v>1591</v>
      </c>
      <c r="E702" s="29">
        <v>11</v>
      </c>
      <c r="F702" s="30">
        <f t="shared" si="20"/>
        <v>1.8932874354561102E-2</v>
      </c>
      <c r="G702" s="31">
        <v>94</v>
      </c>
      <c r="H702" s="32">
        <f t="shared" si="21"/>
        <v>0.16179001721170397</v>
      </c>
      <c r="I702" s="33">
        <v>581</v>
      </c>
    </row>
    <row r="703" spans="1:9" ht="15" customHeight="1" x14ac:dyDescent="0.25">
      <c r="A703" s="22" t="s">
        <v>1583</v>
      </c>
      <c r="B703" s="23" t="s">
        <v>1584</v>
      </c>
      <c r="C703" s="23" t="s">
        <v>1592</v>
      </c>
      <c r="D703" s="23" t="s">
        <v>1593</v>
      </c>
      <c r="E703" s="29">
        <v>16</v>
      </c>
      <c r="F703" s="30">
        <f t="shared" si="20"/>
        <v>4.6376811594202899E-2</v>
      </c>
      <c r="G703" s="31">
        <v>63</v>
      </c>
      <c r="H703" s="32">
        <f t="shared" si="21"/>
        <v>0.18260869565217391</v>
      </c>
      <c r="I703" s="33">
        <v>345</v>
      </c>
    </row>
    <row r="704" spans="1:9" ht="15" customHeight="1" x14ac:dyDescent="0.25">
      <c r="A704" s="22" t="s">
        <v>1583</v>
      </c>
      <c r="B704" s="23" t="s">
        <v>1584</v>
      </c>
      <c r="C704" s="23" t="s">
        <v>1594</v>
      </c>
      <c r="D704" s="23" t="s">
        <v>1595</v>
      </c>
      <c r="E704" s="29">
        <v>30</v>
      </c>
      <c r="F704" s="30">
        <f t="shared" si="20"/>
        <v>0.11811023622047244</v>
      </c>
      <c r="G704" s="31">
        <v>57</v>
      </c>
      <c r="H704" s="32">
        <f t="shared" si="21"/>
        <v>0.22440944881889763</v>
      </c>
      <c r="I704" s="33">
        <v>254</v>
      </c>
    </row>
    <row r="705" spans="1:9" ht="15" customHeight="1" x14ac:dyDescent="0.25">
      <c r="A705" s="22" t="s">
        <v>1583</v>
      </c>
      <c r="B705" s="23" t="s">
        <v>1584</v>
      </c>
      <c r="C705" s="23" t="s">
        <v>1596</v>
      </c>
      <c r="D705" s="23" t="s">
        <v>1597</v>
      </c>
      <c r="E705" s="29">
        <v>0</v>
      </c>
      <c r="F705" s="30">
        <f t="shared" si="20"/>
        <v>0</v>
      </c>
      <c r="G705" s="31">
        <v>42</v>
      </c>
      <c r="H705" s="32">
        <f t="shared" si="21"/>
        <v>0.14383561643835616</v>
      </c>
      <c r="I705" s="33">
        <v>292</v>
      </c>
    </row>
    <row r="706" spans="1:9" ht="15" customHeight="1" x14ac:dyDescent="0.25">
      <c r="A706" s="22" t="s">
        <v>1583</v>
      </c>
      <c r="B706" s="23" t="s">
        <v>1584</v>
      </c>
      <c r="C706" s="23" t="s">
        <v>1598</v>
      </c>
      <c r="D706" s="23" t="s">
        <v>1599</v>
      </c>
      <c r="E706" s="29">
        <v>2</v>
      </c>
      <c r="F706" s="30">
        <f t="shared" ref="F706:F769" si="22">E706/I706</f>
        <v>6.4308681672025723E-3</v>
      </c>
      <c r="G706" s="31">
        <v>64</v>
      </c>
      <c r="H706" s="32">
        <f t="shared" ref="H706:H769" si="23">G706/I706</f>
        <v>0.20578778135048231</v>
      </c>
      <c r="I706" s="33">
        <v>311</v>
      </c>
    </row>
    <row r="707" spans="1:9" ht="15" customHeight="1" x14ac:dyDescent="0.25">
      <c r="A707" s="22" t="s">
        <v>1583</v>
      </c>
      <c r="B707" s="23" t="s">
        <v>1584</v>
      </c>
      <c r="C707" s="23" t="s">
        <v>1600</v>
      </c>
      <c r="D707" s="23" t="s">
        <v>1601</v>
      </c>
      <c r="E707" s="29">
        <v>0</v>
      </c>
      <c r="F707" s="30">
        <f t="shared" si="22"/>
        <v>0</v>
      </c>
      <c r="G707" s="31">
        <v>64</v>
      </c>
      <c r="H707" s="32">
        <f t="shared" si="23"/>
        <v>0.23791821561338289</v>
      </c>
      <c r="I707" s="33">
        <v>269</v>
      </c>
    </row>
    <row r="708" spans="1:9" ht="15" customHeight="1" x14ac:dyDescent="0.25">
      <c r="A708" s="22" t="s">
        <v>1604</v>
      </c>
      <c r="B708" s="23" t="s">
        <v>1605</v>
      </c>
      <c r="C708" s="23" t="s">
        <v>1602</v>
      </c>
      <c r="D708" s="23" t="s">
        <v>1603</v>
      </c>
      <c r="E708" s="29">
        <v>0</v>
      </c>
      <c r="F708" s="30">
        <f t="shared" si="22"/>
        <v>0</v>
      </c>
      <c r="G708" s="31">
        <v>23</v>
      </c>
      <c r="H708" s="32">
        <f t="shared" si="23"/>
        <v>0.17692307692307693</v>
      </c>
      <c r="I708" s="33">
        <v>130</v>
      </c>
    </row>
    <row r="709" spans="1:9" ht="15" customHeight="1" x14ac:dyDescent="0.25">
      <c r="A709" s="22" t="s">
        <v>1604</v>
      </c>
      <c r="B709" s="23" t="s">
        <v>1605</v>
      </c>
      <c r="C709" s="23" t="s">
        <v>1323</v>
      </c>
      <c r="D709" s="23" t="s">
        <v>1606</v>
      </c>
      <c r="E709" s="29">
        <v>0</v>
      </c>
      <c r="F709" s="30">
        <f t="shared" si="22"/>
        <v>0</v>
      </c>
      <c r="G709" s="31">
        <v>14</v>
      </c>
      <c r="H709" s="32">
        <f t="shared" si="23"/>
        <v>0.125</v>
      </c>
      <c r="I709" s="33">
        <v>112</v>
      </c>
    </row>
    <row r="710" spans="1:9" ht="15" customHeight="1" x14ac:dyDescent="0.25">
      <c r="A710" s="22" t="s">
        <v>1604</v>
      </c>
      <c r="B710" s="23" t="s">
        <v>1605</v>
      </c>
      <c r="C710" s="23" t="s">
        <v>1607</v>
      </c>
      <c r="D710" s="23" t="s">
        <v>1608</v>
      </c>
      <c r="E710" s="29">
        <v>3</v>
      </c>
      <c r="F710" s="30">
        <f t="shared" si="22"/>
        <v>2.819548872180451E-3</v>
      </c>
      <c r="G710" s="31">
        <v>202</v>
      </c>
      <c r="H710" s="32">
        <f t="shared" si="23"/>
        <v>0.18984962406015038</v>
      </c>
      <c r="I710" s="33">
        <v>1064</v>
      </c>
    </row>
    <row r="711" spans="1:9" ht="15" customHeight="1" x14ac:dyDescent="0.25">
      <c r="A711" s="22" t="s">
        <v>1604</v>
      </c>
      <c r="B711" s="23" t="s">
        <v>1605</v>
      </c>
      <c r="C711" s="23" t="s">
        <v>1609</v>
      </c>
      <c r="D711" s="23" t="s">
        <v>1610</v>
      </c>
      <c r="E711" s="29">
        <v>14</v>
      </c>
      <c r="F711" s="30">
        <f t="shared" si="22"/>
        <v>1.6568047337278107E-2</v>
      </c>
      <c r="G711" s="31">
        <v>188</v>
      </c>
      <c r="H711" s="32">
        <f t="shared" si="23"/>
        <v>0.22248520710059172</v>
      </c>
      <c r="I711" s="33">
        <v>845</v>
      </c>
    </row>
    <row r="712" spans="1:9" ht="15" customHeight="1" x14ac:dyDescent="0.25">
      <c r="A712" s="22" t="s">
        <v>1604</v>
      </c>
      <c r="B712" s="23" t="s">
        <v>1605</v>
      </c>
      <c r="C712" s="23" t="s">
        <v>1611</v>
      </c>
      <c r="D712" s="23" t="s">
        <v>1612</v>
      </c>
      <c r="E712" s="29">
        <v>0</v>
      </c>
      <c r="F712" s="30">
        <f t="shared" si="22"/>
        <v>0</v>
      </c>
      <c r="G712" s="31">
        <v>31</v>
      </c>
      <c r="H712" s="32">
        <f t="shared" si="23"/>
        <v>0.23846153846153847</v>
      </c>
      <c r="I712" s="33">
        <v>130</v>
      </c>
    </row>
    <row r="713" spans="1:9" ht="15" customHeight="1" x14ac:dyDescent="0.25">
      <c r="A713" s="22" t="s">
        <v>1604</v>
      </c>
      <c r="B713" s="23" t="s">
        <v>1605</v>
      </c>
      <c r="C713" s="23" t="s">
        <v>1613</v>
      </c>
      <c r="D713" s="23" t="s">
        <v>1614</v>
      </c>
      <c r="E713" s="29">
        <v>0</v>
      </c>
      <c r="F713" s="30">
        <f t="shared" si="22"/>
        <v>0</v>
      </c>
      <c r="G713" s="31">
        <v>33</v>
      </c>
      <c r="H713" s="32">
        <f t="shared" si="23"/>
        <v>0.15865384615384615</v>
      </c>
      <c r="I713" s="33">
        <v>208</v>
      </c>
    </row>
    <row r="714" spans="1:9" ht="15" customHeight="1" x14ac:dyDescent="0.25">
      <c r="A714" s="22" t="s">
        <v>1604</v>
      </c>
      <c r="B714" s="23" t="s">
        <v>1605</v>
      </c>
      <c r="C714" s="23" t="s">
        <v>1616</v>
      </c>
      <c r="D714" s="23" t="s">
        <v>1617</v>
      </c>
      <c r="E714" s="29">
        <v>0</v>
      </c>
      <c r="F714" s="30">
        <f t="shared" si="22"/>
        <v>0</v>
      </c>
      <c r="G714" s="31">
        <v>26</v>
      </c>
      <c r="H714" s="32">
        <f t="shared" si="23"/>
        <v>0.10878661087866109</v>
      </c>
      <c r="I714" s="33">
        <v>239</v>
      </c>
    </row>
    <row r="715" spans="1:9" ht="15" customHeight="1" x14ac:dyDescent="0.25">
      <c r="A715" s="22" t="s">
        <v>1604</v>
      </c>
      <c r="B715" s="23" t="s">
        <v>1605</v>
      </c>
      <c r="C715" s="23" t="s">
        <v>4680</v>
      </c>
      <c r="D715" s="23" t="s">
        <v>4681</v>
      </c>
      <c r="E715" s="29">
        <v>0</v>
      </c>
      <c r="F715" s="30">
        <f t="shared" si="22"/>
        <v>0</v>
      </c>
      <c r="G715" s="31">
        <v>50</v>
      </c>
      <c r="H715" s="32">
        <f t="shared" si="23"/>
        <v>0.2074688796680498</v>
      </c>
      <c r="I715" s="33">
        <v>241</v>
      </c>
    </row>
    <row r="716" spans="1:9" ht="15" customHeight="1" x14ac:dyDescent="0.25">
      <c r="A716" s="22" t="s">
        <v>1604</v>
      </c>
      <c r="B716" s="23" t="s">
        <v>1605</v>
      </c>
      <c r="C716" s="23" t="s">
        <v>1618</v>
      </c>
      <c r="D716" s="23" t="s">
        <v>1619</v>
      </c>
      <c r="E716" s="29">
        <v>15</v>
      </c>
      <c r="F716" s="30">
        <f t="shared" si="22"/>
        <v>2.976190476190476E-2</v>
      </c>
      <c r="G716" s="31">
        <v>106</v>
      </c>
      <c r="H716" s="32">
        <f t="shared" si="23"/>
        <v>0.21031746031746032</v>
      </c>
      <c r="I716" s="33">
        <v>504</v>
      </c>
    </row>
    <row r="717" spans="1:9" ht="15" customHeight="1" x14ac:dyDescent="0.25">
      <c r="A717" s="22" t="s">
        <v>1622</v>
      </c>
      <c r="B717" s="23" t="s">
        <v>1623</v>
      </c>
      <c r="C717" s="23" t="s">
        <v>1620</v>
      </c>
      <c r="D717" s="23" t="s">
        <v>1621</v>
      </c>
      <c r="E717" s="29">
        <v>0</v>
      </c>
      <c r="F717" s="30">
        <f t="shared" si="22"/>
        <v>0</v>
      </c>
      <c r="G717" s="31">
        <v>158</v>
      </c>
      <c r="H717" s="32">
        <f t="shared" si="23"/>
        <v>0.2</v>
      </c>
      <c r="I717" s="33">
        <v>790</v>
      </c>
    </row>
    <row r="718" spans="1:9" ht="15" customHeight="1" x14ac:dyDescent="0.25">
      <c r="A718" s="22" t="s">
        <v>1622</v>
      </c>
      <c r="B718" s="23" t="s">
        <v>1623</v>
      </c>
      <c r="C718" s="23" t="s">
        <v>1624</v>
      </c>
      <c r="D718" s="23" t="s">
        <v>1625</v>
      </c>
      <c r="E718" s="29">
        <v>0</v>
      </c>
      <c r="F718" s="30">
        <f t="shared" si="22"/>
        <v>0</v>
      </c>
      <c r="G718" s="31">
        <v>122</v>
      </c>
      <c r="H718" s="32">
        <f t="shared" si="23"/>
        <v>0.18711656441717792</v>
      </c>
      <c r="I718" s="33">
        <v>652</v>
      </c>
    </row>
    <row r="719" spans="1:9" ht="15" customHeight="1" x14ac:dyDescent="0.25">
      <c r="A719" s="22" t="s">
        <v>1628</v>
      </c>
      <c r="B719" s="23" t="s">
        <v>1629</v>
      </c>
      <c r="C719" s="23" t="s">
        <v>1626</v>
      </c>
      <c r="D719" s="23" t="s">
        <v>1627</v>
      </c>
      <c r="E719" s="29">
        <v>9</v>
      </c>
      <c r="F719" s="30">
        <f t="shared" si="22"/>
        <v>5.9563203176704171E-3</v>
      </c>
      <c r="G719" s="31">
        <v>250</v>
      </c>
      <c r="H719" s="32">
        <f t="shared" si="23"/>
        <v>0.16545334215751159</v>
      </c>
      <c r="I719" s="33">
        <v>1511</v>
      </c>
    </row>
    <row r="720" spans="1:9" ht="15" customHeight="1" x14ac:dyDescent="0.25">
      <c r="A720" s="22" t="s">
        <v>1628</v>
      </c>
      <c r="B720" s="23" t="s">
        <v>1629</v>
      </c>
      <c r="C720" s="23" t="s">
        <v>1630</v>
      </c>
      <c r="D720" s="23" t="s">
        <v>1631</v>
      </c>
      <c r="E720" s="29">
        <v>6</v>
      </c>
      <c r="F720" s="30">
        <f t="shared" si="22"/>
        <v>1.1472275334608031E-2</v>
      </c>
      <c r="G720" s="31">
        <v>162</v>
      </c>
      <c r="H720" s="32">
        <f t="shared" si="23"/>
        <v>0.30975143403441685</v>
      </c>
      <c r="I720" s="33">
        <v>523</v>
      </c>
    </row>
    <row r="721" spans="1:9" ht="15" customHeight="1" x14ac:dyDescent="0.25">
      <c r="A721" s="22" t="s">
        <v>1628</v>
      </c>
      <c r="B721" s="23" t="s">
        <v>1629</v>
      </c>
      <c r="C721" s="23" t="s">
        <v>1632</v>
      </c>
      <c r="D721" s="23" t="s">
        <v>1633</v>
      </c>
      <c r="E721" s="29">
        <v>5</v>
      </c>
      <c r="F721" s="30">
        <f t="shared" si="22"/>
        <v>1.2953367875647668E-2</v>
      </c>
      <c r="G721" s="31">
        <v>88</v>
      </c>
      <c r="H721" s="32">
        <f t="shared" si="23"/>
        <v>0.22797927461139897</v>
      </c>
      <c r="I721" s="33">
        <v>386</v>
      </c>
    </row>
    <row r="722" spans="1:9" ht="15" customHeight="1" x14ac:dyDescent="0.25">
      <c r="A722" s="22" t="s">
        <v>1628</v>
      </c>
      <c r="B722" s="23" t="s">
        <v>1629</v>
      </c>
      <c r="C722" s="23" t="s">
        <v>1634</v>
      </c>
      <c r="D722" s="23" t="s">
        <v>1635</v>
      </c>
      <c r="E722" s="29">
        <v>0</v>
      </c>
      <c r="F722" s="30">
        <f t="shared" si="22"/>
        <v>0</v>
      </c>
      <c r="G722" s="31">
        <v>91</v>
      </c>
      <c r="H722" s="32">
        <f t="shared" si="23"/>
        <v>0.28173374613003094</v>
      </c>
      <c r="I722" s="33">
        <v>323</v>
      </c>
    </row>
    <row r="723" spans="1:9" ht="15" customHeight="1" x14ac:dyDescent="0.25">
      <c r="A723" s="22" t="s">
        <v>1628</v>
      </c>
      <c r="B723" s="23" t="s">
        <v>1629</v>
      </c>
      <c r="C723" s="23" t="s">
        <v>1636</v>
      </c>
      <c r="D723" s="23" t="s">
        <v>1637</v>
      </c>
      <c r="E723" s="29">
        <v>0</v>
      </c>
      <c r="F723" s="30">
        <f t="shared" si="22"/>
        <v>0</v>
      </c>
      <c r="G723" s="31">
        <v>78</v>
      </c>
      <c r="H723" s="32">
        <f t="shared" si="23"/>
        <v>0.22941176470588234</v>
      </c>
      <c r="I723" s="33">
        <v>340</v>
      </c>
    </row>
    <row r="724" spans="1:9" ht="15" customHeight="1" x14ac:dyDescent="0.25">
      <c r="A724" s="22" t="s">
        <v>1628</v>
      </c>
      <c r="B724" s="23" t="s">
        <v>1629</v>
      </c>
      <c r="C724" s="23" t="s">
        <v>1638</v>
      </c>
      <c r="D724" s="23" t="s">
        <v>1639</v>
      </c>
      <c r="E724" s="29">
        <v>0</v>
      </c>
      <c r="F724" s="30">
        <f t="shared" si="22"/>
        <v>0</v>
      </c>
      <c r="G724" s="31">
        <v>71</v>
      </c>
      <c r="H724" s="32">
        <f t="shared" si="23"/>
        <v>0.21580547112462006</v>
      </c>
      <c r="I724" s="33">
        <v>329</v>
      </c>
    </row>
    <row r="725" spans="1:9" ht="15" customHeight="1" x14ac:dyDescent="0.25">
      <c r="A725" s="22" t="s">
        <v>1628</v>
      </c>
      <c r="B725" s="23" t="s">
        <v>1629</v>
      </c>
      <c r="C725" s="23" t="s">
        <v>1640</v>
      </c>
      <c r="D725" s="23" t="s">
        <v>1641</v>
      </c>
      <c r="E725" s="29">
        <v>9</v>
      </c>
      <c r="F725" s="30">
        <f t="shared" si="22"/>
        <v>9.5744680851063829E-3</v>
      </c>
      <c r="G725" s="31">
        <v>215</v>
      </c>
      <c r="H725" s="32">
        <f t="shared" si="23"/>
        <v>0.22872340425531915</v>
      </c>
      <c r="I725" s="33">
        <v>940</v>
      </c>
    </row>
    <row r="726" spans="1:9" ht="15" customHeight="1" x14ac:dyDescent="0.25">
      <c r="A726" s="22" t="s">
        <v>1628</v>
      </c>
      <c r="B726" s="23" t="s">
        <v>1629</v>
      </c>
      <c r="C726" s="23" t="s">
        <v>1642</v>
      </c>
      <c r="D726" s="23" t="s">
        <v>1643</v>
      </c>
      <c r="E726" s="29">
        <v>18</v>
      </c>
      <c r="F726" s="30">
        <f t="shared" si="22"/>
        <v>2.2670025188916875E-2</v>
      </c>
      <c r="G726" s="31">
        <v>158</v>
      </c>
      <c r="H726" s="32">
        <f t="shared" si="23"/>
        <v>0.19899244332493704</v>
      </c>
      <c r="I726" s="33">
        <v>794</v>
      </c>
    </row>
    <row r="727" spans="1:9" ht="15" customHeight="1" x14ac:dyDescent="0.25">
      <c r="A727" s="22" t="s">
        <v>1628</v>
      </c>
      <c r="B727" s="23" t="s">
        <v>1629</v>
      </c>
      <c r="C727" s="23" t="s">
        <v>1644</v>
      </c>
      <c r="D727" s="23" t="s">
        <v>1645</v>
      </c>
      <c r="E727" s="29">
        <v>0</v>
      </c>
      <c r="F727" s="30">
        <f t="shared" si="22"/>
        <v>0</v>
      </c>
      <c r="G727" s="31">
        <v>44</v>
      </c>
      <c r="H727" s="32">
        <f t="shared" si="23"/>
        <v>0.30769230769230771</v>
      </c>
      <c r="I727" s="33">
        <v>143</v>
      </c>
    </row>
    <row r="728" spans="1:9" ht="15" customHeight="1" x14ac:dyDescent="0.25">
      <c r="A728" s="22" t="s">
        <v>1648</v>
      </c>
      <c r="B728" s="23" t="s">
        <v>1649</v>
      </c>
      <c r="C728" s="23" t="s">
        <v>1646</v>
      </c>
      <c r="D728" s="23" t="s">
        <v>1647</v>
      </c>
      <c r="E728" s="29">
        <v>37</v>
      </c>
      <c r="F728" s="30">
        <f t="shared" si="22"/>
        <v>6.0358890701468187E-2</v>
      </c>
      <c r="G728" s="31">
        <v>59</v>
      </c>
      <c r="H728" s="32">
        <f t="shared" si="23"/>
        <v>9.6247960848287115E-2</v>
      </c>
      <c r="I728" s="33">
        <v>613</v>
      </c>
    </row>
    <row r="729" spans="1:9" ht="15" customHeight="1" x14ac:dyDescent="0.25">
      <c r="A729" s="22" t="s">
        <v>1652</v>
      </c>
      <c r="B729" s="23" t="s">
        <v>1653</v>
      </c>
      <c r="C729" s="23" t="s">
        <v>1650</v>
      </c>
      <c r="D729" s="23" t="s">
        <v>1651</v>
      </c>
      <c r="E729" s="29">
        <v>0</v>
      </c>
      <c r="F729" s="30">
        <f t="shared" si="22"/>
        <v>0</v>
      </c>
      <c r="G729" s="31">
        <v>61</v>
      </c>
      <c r="H729" s="32">
        <f t="shared" si="23"/>
        <v>0.15099009900990099</v>
      </c>
      <c r="I729" s="33">
        <v>404</v>
      </c>
    </row>
    <row r="730" spans="1:9" ht="15" customHeight="1" x14ac:dyDescent="0.25">
      <c r="A730" s="22" t="s">
        <v>1652</v>
      </c>
      <c r="B730" s="23" t="s">
        <v>1653</v>
      </c>
      <c r="C730" s="23" t="s">
        <v>1654</v>
      </c>
      <c r="D730" s="23" t="s">
        <v>1655</v>
      </c>
      <c r="E730" s="29">
        <v>0</v>
      </c>
      <c r="F730" s="30">
        <f t="shared" si="22"/>
        <v>0</v>
      </c>
      <c r="G730" s="31">
        <v>70</v>
      </c>
      <c r="H730" s="32">
        <f t="shared" si="23"/>
        <v>0.17676767676767677</v>
      </c>
      <c r="I730" s="33">
        <v>396</v>
      </c>
    </row>
    <row r="731" spans="1:9" ht="15" customHeight="1" x14ac:dyDescent="0.25">
      <c r="A731" s="22" t="s">
        <v>1658</v>
      </c>
      <c r="B731" s="23" t="s">
        <v>1659</v>
      </c>
      <c r="C731" s="23" t="s">
        <v>1656</v>
      </c>
      <c r="D731" s="23" t="s">
        <v>1657</v>
      </c>
      <c r="E731" s="29">
        <v>11</v>
      </c>
      <c r="F731" s="30">
        <f t="shared" si="22"/>
        <v>2.2821576763485476E-2</v>
      </c>
      <c r="G731" s="31">
        <v>71</v>
      </c>
      <c r="H731" s="32">
        <f t="shared" si="23"/>
        <v>0.14730290456431536</v>
      </c>
      <c r="I731" s="33">
        <v>482</v>
      </c>
    </row>
    <row r="732" spans="1:9" ht="15" customHeight="1" x14ac:dyDescent="0.25">
      <c r="A732" s="22" t="s">
        <v>1652</v>
      </c>
      <c r="B732" s="23" t="s">
        <v>1653</v>
      </c>
      <c r="C732" s="23" t="s">
        <v>1660</v>
      </c>
      <c r="D732" s="23" t="s">
        <v>1661</v>
      </c>
      <c r="E732" s="29">
        <v>0</v>
      </c>
      <c r="F732" s="30">
        <f t="shared" si="22"/>
        <v>0</v>
      </c>
      <c r="G732" s="31">
        <v>61</v>
      </c>
      <c r="H732" s="32">
        <f t="shared" si="23"/>
        <v>0.12474437627811862</v>
      </c>
      <c r="I732" s="33">
        <v>489</v>
      </c>
    </row>
    <row r="733" spans="1:9" ht="15" customHeight="1" x14ac:dyDescent="0.25">
      <c r="A733" s="22" t="s">
        <v>1652</v>
      </c>
      <c r="B733" s="23" t="s">
        <v>1653</v>
      </c>
      <c r="C733" s="23" t="s">
        <v>1662</v>
      </c>
      <c r="D733" s="23" t="s">
        <v>1663</v>
      </c>
      <c r="E733" s="29">
        <v>0</v>
      </c>
      <c r="F733" s="30">
        <f t="shared" si="22"/>
        <v>0</v>
      </c>
      <c r="G733" s="31">
        <v>61</v>
      </c>
      <c r="H733" s="32">
        <f t="shared" si="23"/>
        <v>0.1079646017699115</v>
      </c>
      <c r="I733" s="33">
        <v>565</v>
      </c>
    </row>
    <row r="734" spans="1:9" ht="15" customHeight="1" x14ac:dyDescent="0.25">
      <c r="A734" s="22" t="s">
        <v>1648</v>
      </c>
      <c r="B734" s="23" t="s">
        <v>1649</v>
      </c>
      <c r="C734" s="23" t="s">
        <v>1664</v>
      </c>
      <c r="D734" s="23" t="s">
        <v>1665</v>
      </c>
      <c r="E734" s="29">
        <v>58</v>
      </c>
      <c r="F734" s="30">
        <f t="shared" si="22"/>
        <v>4.0845070422535212E-2</v>
      </c>
      <c r="G734" s="31">
        <v>171</v>
      </c>
      <c r="H734" s="32">
        <f t="shared" si="23"/>
        <v>0.12042253521126761</v>
      </c>
      <c r="I734" s="33">
        <v>1420</v>
      </c>
    </row>
    <row r="735" spans="1:9" ht="15" customHeight="1" x14ac:dyDescent="0.25">
      <c r="A735" s="22" t="s">
        <v>1648</v>
      </c>
      <c r="B735" s="23" t="s">
        <v>1649</v>
      </c>
      <c r="C735" s="23" t="s">
        <v>1666</v>
      </c>
      <c r="D735" s="23" t="s">
        <v>1667</v>
      </c>
      <c r="E735" s="29">
        <v>19</v>
      </c>
      <c r="F735" s="30">
        <f t="shared" si="22"/>
        <v>2.3602484472049691E-2</v>
      </c>
      <c r="G735" s="31">
        <v>103</v>
      </c>
      <c r="H735" s="32">
        <f t="shared" si="23"/>
        <v>0.12795031055900621</v>
      </c>
      <c r="I735" s="33">
        <v>805</v>
      </c>
    </row>
    <row r="736" spans="1:9" ht="15" customHeight="1" x14ac:dyDescent="0.25">
      <c r="A736" s="22" t="s">
        <v>1648</v>
      </c>
      <c r="B736" s="23" t="s">
        <v>1649</v>
      </c>
      <c r="C736" s="23" t="s">
        <v>1668</v>
      </c>
      <c r="D736" s="23" t="s">
        <v>1669</v>
      </c>
      <c r="E736" s="29">
        <v>19</v>
      </c>
      <c r="F736" s="30">
        <f t="shared" si="22"/>
        <v>3.8775510204081633E-2</v>
      </c>
      <c r="G736" s="31">
        <v>54</v>
      </c>
      <c r="H736" s="32">
        <f t="shared" si="23"/>
        <v>0.11020408163265306</v>
      </c>
      <c r="I736" s="33">
        <v>490</v>
      </c>
    </row>
    <row r="737" spans="1:9" ht="15" customHeight="1" x14ac:dyDescent="0.25">
      <c r="A737" s="22" t="s">
        <v>1648</v>
      </c>
      <c r="B737" s="23" t="s">
        <v>1649</v>
      </c>
      <c r="C737" s="23" t="s">
        <v>1670</v>
      </c>
      <c r="D737" s="23" t="s">
        <v>1671</v>
      </c>
      <c r="E737" s="29">
        <v>11</v>
      </c>
      <c r="F737" s="30">
        <f t="shared" si="22"/>
        <v>1.9230769230769232E-2</v>
      </c>
      <c r="G737" s="31">
        <v>84</v>
      </c>
      <c r="H737" s="32">
        <f t="shared" si="23"/>
        <v>0.14685314685314685</v>
      </c>
      <c r="I737" s="33">
        <v>572</v>
      </c>
    </row>
    <row r="738" spans="1:9" ht="15" customHeight="1" x14ac:dyDescent="0.25">
      <c r="A738" s="22" t="s">
        <v>1648</v>
      </c>
      <c r="B738" s="23" t="s">
        <v>1649</v>
      </c>
      <c r="C738" s="23" t="s">
        <v>1672</v>
      </c>
      <c r="D738" s="23" t="s">
        <v>1673</v>
      </c>
      <c r="E738" s="29">
        <v>22</v>
      </c>
      <c r="F738" s="30">
        <f t="shared" si="22"/>
        <v>2.7777777777777776E-2</v>
      </c>
      <c r="G738" s="31">
        <v>92</v>
      </c>
      <c r="H738" s="32">
        <f t="shared" si="23"/>
        <v>0.11616161616161616</v>
      </c>
      <c r="I738" s="33">
        <v>792</v>
      </c>
    </row>
    <row r="739" spans="1:9" ht="15" customHeight="1" x14ac:dyDescent="0.25">
      <c r="A739" s="22" t="s">
        <v>1648</v>
      </c>
      <c r="B739" s="23" t="s">
        <v>1649</v>
      </c>
      <c r="C739" s="23" t="s">
        <v>1674</v>
      </c>
      <c r="D739" s="23" t="s">
        <v>1675</v>
      </c>
      <c r="E739" s="29">
        <v>18</v>
      </c>
      <c r="F739" s="30">
        <f t="shared" si="22"/>
        <v>3.7735849056603772E-2</v>
      </c>
      <c r="G739" s="31">
        <v>83</v>
      </c>
      <c r="H739" s="32">
        <f t="shared" si="23"/>
        <v>0.17400419287211741</v>
      </c>
      <c r="I739" s="33">
        <v>477</v>
      </c>
    </row>
    <row r="740" spans="1:9" ht="15" customHeight="1" x14ac:dyDescent="0.25">
      <c r="A740" s="22" t="s">
        <v>1658</v>
      </c>
      <c r="B740" s="23" t="s">
        <v>1659</v>
      </c>
      <c r="C740" s="23" t="s">
        <v>1676</v>
      </c>
      <c r="D740" s="23" t="s">
        <v>299</v>
      </c>
      <c r="E740" s="29">
        <v>0</v>
      </c>
      <c r="F740" s="30">
        <f t="shared" si="22"/>
        <v>0</v>
      </c>
      <c r="G740" s="31">
        <v>19</v>
      </c>
      <c r="H740" s="32">
        <f t="shared" si="23"/>
        <v>9.5477386934673364E-2</v>
      </c>
      <c r="I740" s="33">
        <v>199</v>
      </c>
    </row>
    <row r="741" spans="1:9" ht="15" customHeight="1" x14ac:dyDescent="0.25">
      <c r="A741" s="22" t="s">
        <v>1679</v>
      </c>
      <c r="B741" s="23" t="s">
        <v>1680</v>
      </c>
      <c r="C741" s="23" t="s">
        <v>1677</v>
      </c>
      <c r="D741" s="23" t="s">
        <v>1678</v>
      </c>
      <c r="E741" s="29">
        <v>1</v>
      </c>
      <c r="F741" s="30">
        <f t="shared" si="22"/>
        <v>1.4903129657228018E-3</v>
      </c>
      <c r="G741" s="31">
        <v>87</v>
      </c>
      <c r="H741" s="32">
        <f t="shared" si="23"/>
        <v>0.12965722801788376</v>
      </c>
      <c r="I741" s="33">
        <v>671</v>
      </c>
    </row>
    <row r="742" spans="1:9" ht="15" customHeight="1" x14ac:dyDescent="0.25">
      <c r="A742" s="22" t="s">
        <v>1679</v>
      </c>
      <c r="B742" s="23" t="s">
        <v>1680</v>
      </c>
      <c r="C742" s="23" t="s">
        <v>1396</v>
      </c>
      <c r="D742" s="23" t="s">
        <v>1681</v>
      </c>
      <c r="E742" s="29">
        <v>11</v>
      </c>
      <c r="F742" s="30">
        <f t="shared" si="22"/>
        <v>1.9434628975265017E-2</v>
      </c>
      <c r="G742" s="31">
        <v>79</v>
      </c>
      <c r="H742" s="32">
        <f t="shared" si="23"/>
        <v>0.13957597173144876</v>
      </c>
      <c r="I742" s="33">
        <v>566</v>
      </c>
    </row>
    <row r="743" spans="1:9" ht="15" customHeight="1" x14ac:dyDescent="0.25">
      <c r="A743" s="22" t="s">
        <v>1679</v>
      </c>
      <c r="B743" s="23" t="s">
        <v>1680</v>
      </c>
      <c r="C743" s="23" t="s">
        <v>1682</v>
      </c>
      <c r="D743" s="23" t="s">
        <v>1683</v>
      </c>
      <c r="E743" s="29">
        <v>12</v>
      </c>
      <c r="F743" s="30">
        <f t="shared" si="22"/>
        <v>5.3452115812917594E-3</v>
      </c>
      <c r="G743" s="31">
        <v>256</v>
      </c>
      <c r="H743" s="32">
        <f t="shared" si="23"/>
        <v>0.11403118040089087</v>
      </c>
      <c r="I743" s="33">
        <v>2245</v>
      </c>
    </row>
    <row r="744" spans="1:9" ht="15" customHeight="1" x14ac:dyDescent="0.25">
      <c r="A744" s="22" t="s">
        <v>1679</v>
      </c>
      <c r="B744" s="23" t="s">
        <v>1680</v>
      </c>
      <c r="C744" s="23" t="s">
        <v>1684</v>
      </c>
      <c r="D744" s="23" t="s">
        <v>1685</v>
      </c>
      <c r="E744" s="29">
        <v>5</v>
      </c>
      <c r="F744" s="30">
        <f t="shared" si="22"/>
        <v>7.6452599388379203E-3</v>
      </c>
      <c r="G744" s="31">
        <v>61</v>
      </c>
      <c r="H744" s="32">
        <f t="shared" si="23"/>
        <v>9.3272171253822631E-2</v>
      </c>
      <c r="I744" s="33">
        <v>654</v>
      </c>
    </row>
    <row r="745" spans="1:9" ht="15" customHeight="1" x14ac:dyDescent="0.25">
      <c r="A745" s="22" t="s">
        <v>1679</v>
      </c>
      <c r="B745" s="23" t="s">
        <v>1680</v>
      </c>
      <c r="C745" s="23" t="s">
        <v>1686</v>
      </c>
      <c r="D745" s="23" t="s">
        <v>1687</v>
      </c>
      <c r="E745" s="29">
        <v>0</v>
      </c>
      <c r="F745" s="30">
        <f t="shared" si="22"/>
        <v>0</v>
      </c>
      <c r="G745" s="31">
        <v>88</v>
      </c>
      <c r="H745" s="32">
        <f t="shared" si="23"/>
        <v>0.17460317460317459</v>
      </c>
      <c r="I745" s="33">
        <v>504</v>
      </c>
    </row>
    <row r="746" spans="1:9" ht="15" customHeight="1" x14ac:dyDescent="0.25">
      <c r="A746" s="22" t="s">
        <v>1679</v>
      </c>
      <c r="B746" s="23" t="s">
        <v>1680</v>
      </c>
      <c r="C746" s="23" t="s">
        <v>1688</v>
      </c>
      <c r="D746" s="23" t="s">
        <v>1689</v>
      </c>
      <c r="E746" s="29">
        <v>10</v>
      </c>
      <c r="F746" s="30">
        <f t="shared" si="22"/>
        <v>1.1337868480725623E-2</v>
      </c>
      <c r="G746" s="31">
        <v>103</v>
      </c>
      <c r="H746" s="32">
        <f t="shared" si="23"/>
        <v>0.11678004535147392</v>
      </c>
      <c r="I746" s="33">
        <v>882</v>
      </c>
    </row>
    <row r="747" spans="1:9" ht="15" customHeight="1" x14ac:dyDescent="0.25">
      <c r="A747" s="22" t="s">
        <v>1679</v>
      </c>
      <c r="B747" s="23" t="s">
        <v>1680</v>
      </c>
      <c r="C747" s="23" t="s">
        <v>1690</v>
      </c>
      <c r="D747" s="23" t="s">
        <v>1691</v>
      </c>
      <c r="E747" s="29">
        <v>8</v>
      </c>
      <c r="F747" s="30">
        <f t="shared" si="22"/>
        <v>1.4010507880910683E-2</v>
      </c>
      <c r="G747" s="31">
        <v>67</v>
      </c>
      <c r="H747" s="32">
        <f t="shared" si="23"/>
        <v>0.11733800350262696</v>
      </c>
      <c r="I747" s="33">
        <v>571</v>
      </c>
    </row>
    <row r="748" spans="1:9" ht="15" customHeight="1" x14ac:dyDescent="0.25">
      <c r="A748" s="22" t="s">
        <v>1679</v>
      </c>
      <c r="B748" s="23" t="s">
        <v>1680</v>
      </c>
      <c r="C748" s="23" t="s">
        <v>1692</v>
      </c>
      <c r="D748" s="23" t="s">
        <v>1693</v>
      </c>
      <c r="E748" s="29">
        <v>0</v>
      </c>
      <c r="F748" s="30">
        <f t="shared" si="22"/>
        <v>0</v>
      </c>
      <c r="G748" s="31">
        <v>103</v>
      </c>
      <c r="H748" s="32">
        <f t="shared" si="23"/>
        <v>0.12247324613555291</v>
      </c>
      <c r="I748" s="33">
        <v>841</v>
      </c>
    </row>
    <row r="749" spans="1:9" ht="15" customHeight="1" x14ac:dyDescent="0.25">
      <c r="A749" s="22" t="s">
        <v>1679</v>
      </c>
      <c r="B749" s="23" t="s">
        <v>1680</v>
      </c>
      <c r="C749" s="23" t="s">
        <v>1694</v>
      </c>
      <c r="D749" s="23" t="s">
        <v>1695</v>
      </c>
      <c r="E749" s="29">
        <v>0</v>
      </c>
      <c r="F749" s="30">
        <f t="shared" si="22"/>
        <v>0</v>
      </c>
      <c r="G749" s="31">
        <v>64</v>
      </c>
      <c r="H749" s="32">
        <f t="shared" si="23"/>
        <v>0.14988290398126464</v>
      </c>
      <c r="I749" s="33">
        <v>427</v>
      </c>
    </row>
    <row r="750" spans="1:9" ht="15" customHeight="1" x14ac:dyDescent="0.25">
      <c r="A750" s="22" t="s">
        <v>1658</v>
      </c>
      <c r="B750" s="23" t="s">
        <v>1659</v>
      </c>
      <c r="C750" s="23" t="s">
        <v>1403</v>
      </c>
      <c r="D750" s="23" t="s">
        <v>1696</v>
      </c>
      <c r="E750" s="29">
        <v>20</v>
      </c>
      <c r="F750" s="30">
        <f t="shared" si="22"/>
        <v>1.4194464158977998E-2</v>
      </c>
      <c r="G750" s="31">
        <v>201</v>
      </c>
      <c r="H750" s="32">
        <f t="shared" si="23"/>
        <v>0.14265436479772889</v>
      </c>
      <c r="I750" s="33">
        <v>1409</v>
      </c>
    </row>
    <row r="751" spans="1:9" ht="15" customHeight="1" x14ac:dyDescent="0.25">
      <c r="A751" s="22" t="s">
        <v>1699</v>
      </c>
      <c r="B751" s="23" t="s">
        <v>1700</v>
      </c>
      <c r="C751" s="23" t="s">
        <v>1697</v>
      </c>
      <c r="D751" s="23" t="s">
        <v>1698</v>
      </c>
      <c r="E751" s="29">
        <v>4</v>
      </c>
      <c r="F751" s="30">
        <f t="shared" si="22"/>
        <v>1.4598540145985401E-2</v>
      </c>
      <c r="G751" s="31">
        <v>32</v>
      </c>
      <c r="H751" s="32">
        <f t="shared" si="23"/>
        <v>0.11678832116788321</v>
      </c>
      <c r="I751" s="33">
        <v>274</v>
      </c>
    </row>
    <row r="752" spans="1:9" ht="15" customHeight="1" x14ac:dyDescent="0.25">
      <c r="A752" s="22" t="s">
        <v>1699</v>
      </c>
      <c r="B752" s="23" t="s">
        <v>1700</v>
      </c>
      <c r="C752" s="23" t="s">
        <v>1701</v>
      </c>
      <c r="D752" s="23" t="s">
        <v>1702</v>
      </c>
      <c r="E752" s="29">
        <v>5</v>
      </c>
      <c r="F752" s="30">
        <f t="shared" si="22"/>
        <v>2.336448598130841E-2</v>
      </c>
      <c r="G752" s="31">
        <v>45</v>
      </c>
      <c r="H752" s="32">
        <f t="shared" si="23"/>
        <v>0.2102803738317757</v>
      </c>
      <c r="I752" s="33">
        <v>214</v>
      </c>
    </row>
    <row r="753" spans="1:9" ht="15" customHeight="1" x14ac:dyDescent="0.25">
      <c r="A753" s="22" t="s">
        <v>1699</v>
      </c>
      <c r="B753" s="23" t="s">
        <v>1700</v>
      </c>
      <c r="C753" s="23" t="s">
        <v>1703</v>
      </c>
      <c r="D753" s="23" t="s">
        <v>446</v>
      </c>
      <c r="E753" s="29">
        <v>7</v>
      </c>
      <c r="F753" s="30">
        <f t="shared" si="22"/>
        <v>1.8276762402088774E-2</v>
      </c>
      <c r="G753" s="31">
        <v>63</v>
      </c>
      <c r="H753" s="32">
        <f t="shared" si="23"/>
        <v>0.16449086161879894</v>
      </c>
      <c r="I753" s="33">
        <v>383</v>
      </c>
    </row>
    <row r="754" spans="1:9" ht="15" customHeight="1" x14ac:dyDescent="0.25">
      <c r="A754" s="22" t="s">
        <v>1658</v>
      </c>
      <c r="B754" s="23" t="s">
        <v>1659</v>
      </c>
      <c r="C754" s="23" t="s">
        <v>1704</v>
      </c>
      <c r="D754" s="23" t="s">
        <v>1705</v>
      </c>
      <c r="E754" s="29">
        <v>11</v>
      </c>
      <c r="F754" s="30">
        <f t="shared" si="22"/>
        <v>9.4745908699397068E-3</v>
      </c>
      <c r="G754" s="31">
        <v>197</v>
      </c>
      <c r="H754" s="32">
        <f t="shared" si="23"/>
        <v>0.16968130921619293</v>
      </c>
      <c r="I754" s="33">
        <v>1161</v>
      </c>
    </row>
    <row r="755" spans="1:9" ht="15" customHeight="1" x14ac:dyDescent="0.25">
      <c r="A755" s="22" t="s">
        <v>1658</v>
      </c>
      <c r="B755" s="23" t="s">
        <v>1659</v>
      </c>
      <c r="C755" s="23" t="s">
        <v>1706</v>
      </c>
      <c r="D755" s="23" t="s">
        <v>1707</v>
      </c>
      <c r="E755" s="29">
        <v>18</v>
      </c>
      <c r="F755" s="30">
        <f t="shared" si="22"/>
        <v>2.9801324503311258E-2</v>
      </c>
      <c r="G755" s="31">
        <v>118</v>
      </c>
      <c r="H755" s="32">
        <f t="shared" si="23"/>
        <v>0.19536423841059603</v>
      </c>
      <c r="I755" s="33">
        <v>604</v>
      </c>
    </row>
    <row r="756" spans="1:9" ht="15" customHeight="1" x14ac:dyDescent="0.25">
      <c r="A756" s="22" t="s">
        <v>1658</v>
      </c>
      <c r="B756" s="23" t="s">
        <v>1659</v>
      </c>
      <c r="C756" s="23" t="s">
        <v>1708</v>
      </c>
      <c r="D756" s="23" t="s">
        <v>1709</v>
      </c>
      <c r="E756" s="29">
        <v>6</v>
      </c>
      <c r="F756" s="30">
        <f t="shared" si="22"/>
        <v>1.4814814814814815E-2</v>
      </c>
      <c r="G756" s="31">
        <v>65</v>
      </c>
      <c r="H756" s="32">
        <f t="shared" si="23"/>
        <v>0.16049382716049382</v>
      </c>
      <c r="I756" s="33">
        <v>405</v>
      </c>
    </row>
    <row r="757" spans="1:9" ht="15" customHeight="1" x14ac:dyDescent="0.25">
      <c r="A757" s="22" t="s">
        <v>1658</v>
      </c>
      <c r="B757" s="23" t="s">
        <v>1659</v>
      </c>
      <c r="C757" s="23" t="s">
        <v>1710</v>
      </c>
      <c r="D757" s="23" t="s">
        <v>1711</v>
      </c>
      <c r="E757" s="29">
        <v>21</v>
      </c>
      <c r="F757" s="30">
        <f t="shared" si="22"/>
        <v>3.2159264931087291E-2</v>
      </c>
      <c r="G757" s="31">
        <v>102</v>
      </c>
      <c r="H757" s="32">
        <f t="shared" si="23"/>
        <v>0.15620214395099541</v>
      </c>
      <c r="I757" s="33">
        <v>653</v>
      </c>
    </row>
    <row r="758" spans="1:9" ht="15" customHeight="1" x14ac:dyDescent="0.25">
      <c r="A758" s="22" t="s">
        <v>1714</v>
      </c>
      <c r="B758" s="23" t="s">
        <v>1715</v>
      </c>
      <c r="C758" s="23" t="s">
        <v>1712</v>
      </c>
      <c r="D758" s="23" t="s">
        <v>1713</v>
      </c>
      <c r="E758" s="29">
        <v>22</v>
      </c>
      <c r="F758" s="30">
        <f t="shared" si="22"/>
        <v>1.8596787827557058E-2</v>
      </c>
      <c r="G758" s="31">
        <v>119</v>
      </c>
      <c r="H758" s="32">
        <f t="shared" si="23"/>
        <v>0.10059171597633136</v>
      </c>
      <c r="I758" s="33">
        <v>1183</v>
      </c>
    </row>
    <row r="759" spans="1:9" ht="15" customHeight="1" x14ac:dyDescent="0.25">
      <c r="A759" s="22" t="s">
        <v>1714</v>
      </c>
      <c r="B759" s="23" t="s">
        <v>1715</v>
      </c>
      <c r="C759" s="23" t="s">
        <v>1716</v>
      </c>
      <c r="D759" s="23" t="s">
        <v>1717</v>
      </c>
      <c r="E759" s="29">
        <v>21</v>
      </c>
      <c r="F759" s="30">
        <f t="shared" si="22"/>
        <v>2.2751895991332611E-2</v>
      </c>
      <c r="G759" s="31">
        <v>101</v>
      </c>
      <c r="H759" s="32">
        <f t="shared" si="23"/>
        <v>0.10942578548212351</v>
      </c>
      <c r="I759" s="33">
        <v>923</v>
      </c>
    </row>
    <row r="760" spans="1:9" ht="15" customHeight="1" x14ac:dyDescent="0.25">
      <c r="A760" s="22" t="s">
        <v>1714</v>
      </c>
      <c r="B760" s="23" t="s">
        <v>1715</v>
      </c>
      <c r="C760" s="23" t="s">
        <v>1718</v>
      </c>
      <c r="D760" s="23" t="s">
        <v>1719</v>
      </c>
      <c r="E760" s="29">
        <v>36</v>
      </c>
      <c r="F760" s="30">
        <f t="shared" si="22"/>
        <v>6.9364161849710976E-2</v>
      </c>
      <c r="G760" s="31">
        <v>83</v>
      </c>
      <c r="H760" s="32">
        <f t="shared" si="23"/>
        <v>0.15992292870905589</v>
      </c>
      <c r="I760" s="33">
        <v>519</v>
      </c>
    </row>
    <row r="761" spans="1:9" ht="15" customHeight="1" x14ac:dyDescent="0.25">
      <c r="A761" s="22" t="s">
        <v>1714</v>
      </c>
      <c r="B761" s="23" t="s">
        <v>1715</v>
      </c>
      <c r="C761" s="23" t="s">
        <v>1720</v>
      </c>
      <c r="D761" s="23" t="s">
        <v>1721</v>
      </c>
      <c r="E761" s="29">
        <v>7</v>
      </c>
      <c r="F761" s="30">
        <f t="shared" si="22"/>
        <v>1.5384615384615385E-2</v>
      </c>
      <c r="G761" s="31">
        <v>60</v>
      </c>
      <c r="H761" s="32">
        <f t="shared" si="23"/>
        <v>0.13186813186813187</v>
      </c>
      <c r="I761" s="33">
        <v>455</v>
      </c>
    </row>
    <row r="762" spans="1:9" ht="15" customHeight="1" x14ac:dyDescent="0.25">
      <c r="A762" s="22" t="s">
        <v>1714</v>
      </c>
      <c r="B762" s="23" t="s">
        <v>1715</v>
      </c>
      <c r="C762" s="23" t="s">
        <v>1722</v>
      </c>
      <c r="D762" s="23" t="s">
        <v>1723</v>
      </c>
      <c r="E762" s="29">
        <v>4</v>
      </c>
      <c r="F762" s="30">
        <f t="shared" si="22"/>
        <v>1.2422360248447204E-2</v>
      </c>
      <c r="G762" s="31">
        <v>51</v>
      </c>
      <c r="H762" s="32">
        <f t="shared" si="23"/>
        <v>0.15838509316770186</v>
      </c>
      <c r="I762" s="33">
        <v>322</v>
      </c>
    </row>
    <row r="763" spans="1:9" ht="15" customHeight="1" x14ac:dyDescent="0.25">
      <c r="A763" s="22" t="s">
        <v>1714</v>
      </c>
      <c r="B763" s="23" t="s">
        <v>1715</v>
      </c>
      <c r="C763" s="23" t="s">
        <v>1724</v>
      </c>
      <c r="D763" s="23" t="s">
        <v>1725</v>
      </c>
      <c r="E763" s="29">
        <v>17</v>
      </c>
      <c r="F763" s="30">
        <f t="shared" si="22"/>
        <v>3.5564853556485358E-2</v>
      </c>
      <c r="G763" s="31">
        <v>50</v>
      </c>
      <c r="H763" s="32">
        <f t="shared" si="23"/>
        <v>0.10460251046025104</v>
      </c>
      <c r="I763" s="33">
        <v>478</v>
      </c>
    </row>
    <row r="764" spans="1:9" ht="15" customHeight="1" x14ac:dyDescent="0.25">
      <c r="A764" s="22" t="s">
        <v>1728</v>
      </c>
      <c r="B764" s="23" t="s">
        <v>1729</v>
      </c>
      <c r="C764" s="23" t="s">
        <v>1726</v>
      </c>
      <c r="D764" s="23" t="s">
        <v>1727</v>
      </c>
      <c r="E764" s="29">
        <v>0</v>
      </c>
      <c r="F764" s="30">
        <f t="shared" si="22"/>
        <v>0</v>
      </c>
      <c r="G764" s="31">
        <v>103</v>
      </c>
      <c r="H764" s="32">
        <f t="shared" si="23"/>
        <v>0.16401273885350318</v>
      </c>
      <c r="I764" s="33">
        <v>628</v>
      </c>
    </row>
    <row r="765" spans="1:9" ht="15" customHeight="1" x14ac:dyDescent="0.25">
      <c r="A765" s="22" t="s">
        <v>1728</v>
      </c>
      <c r="B765" s="23" t="s">
        <v>1729</v>
      </c>
      <c r="C765" s="23" t="s">
        <v>1457</v>
      </c>
      <c r="D765" s="23" t="s">
        <v>1730</v>
      </c>
      <c r="E765" s="29">
        <v>0</v>
      </c>
      <c r="F765" s="30">
        <f t="shared" si="22"/>
        <v>0</v>
      </c>
      <c r="G765" s="31">
        <v>54</v>
      </c>
      <c r="H765" s="32">
        <f t="shared" si="23"/>
        <v>9.9630996309963096E-2</v>
      </c>
      <c r="I765" s="33">
        <v>542</v>
      </c>
    </row>
    <row r="766" spans="1:9" ht="15" customHeight="1" x14ac:dyDescent="0.25">
      <c r="A766" s="22" t="s">
        <v>1733</v>
      </c>
      <c r="B766" s="23" t="s">
        <v>1734</v>
      </c>
      <c r="C766" s="23" t="s">
        <v>1731</v>
      </c>
      <c r="D766" s="23" t="s">
        <v>1732</v>
      </c>
      <c r="E766" s="29">
        <v>2</v>
      </c>
      <c r="F766" s="30">
        <f t="shared" si="22"/>
        <v>5.6497175141242938E-3</v>
      </c>
      <c r="G766" s="31">
        <v>48</v>
      </c>
      <c r="H766" s="32">
        <f t="shared" si="23"/>
        <v>0.13559322033898305</v>
      </c>
      <c r="I766" s="33">
        <v>354</v>
      </c>
    </row>
    <row r="767" spans="1:9" ht="15" customHeight="1" x14ac:dyDescent="0.25">
      <c r="A767" s="22" t="s">
        <v>1737</v>
      </c>
      <c r="B767" s="23" t="s">
        <v>1738</v>
      </c>
      <c r="C767" s="23" t="s">
        <v>1735</v>
      </c>
      <c r="D767" s="23" t="s">
        <v>1736</v>
      </c>
      <c r="E767" s="29">
        <v>0</v>
      </c>
      <c r="F767" s="30">
        <f t="shared" si="22"/>
        <v>0</v>
      </c>
      <c r="G767" s="31">
        <v>39</v>
      </c>
      <c r="H767" s="32">
        <f t="shared" si="23"/>
        <v>0.1455223880597015</v>
      </c>
      <c r="I767" s="33">
        <v>268</v>
      </c>
    </row>
    <row r="768" spans="1:9" ht="15" customHeight="1" x14ac:dyDescent="0.25">
      <c r="A768" s="22" t="s">
        <v>1737</v>
      </c>
      <c r="B768" s="23" t="s">
        <v>1738</v>
      </c>
      <c r="C768" s="23" t="s">
        <v>1739</v>
      </c>
      <c r="D768" s="23" t="s">
        <v>1740</v>
      </c>
      <c r="E768" s="29">
        <v>0</v>
      </c>
      <c r="F768" s="30">
        <f t="shared" si="22"/>
        <v>0</v>
      </c>
      <c r="G768" s="31">
        <v>54</v>
      </c>
      <c r="H768" s="32">
        <f t="shared" si="23"/>
        <v>0.11042944785276074</v>
      </c>
      <c r="I768" s="33">
        <v>489</v>
      </c>
    </row>
    <row r="769" spans="1:9" ht="15" customHeight="1" x14ac:dyDescent="0.25">
      <c r="A769" s="22" t="s">
        <v>1737</v>
      </c>
      <c r="B769" s="23" t="s">
        <v>1738</v>
      </c>
      <c r="C769" s="23" t="s">
        <v>1741</v>
      </c>
      <c r="D769" s="23" t="s">
        <v>1742</v>
      </c>
      <c r="E769" s="29">
        <v>0</v>
      </c>
      <c r="F769" s="30">
        <f t="shared" si="22"/>
        <v>0</v>
      </c>
      <c r="G769" s="31">
        <v>31</v>
      </c>
      <c r="H769" s="32">
        <f t="shared" si="23"/>
        <v>0.13656387665198239</v>
      </c>
      <c r="I769" s="33">
        <v>227</v>
      </c>
    </row>
    <row r="770" spans="1:9" ht="15" customHeight="1" x14ac:dyDescent="0.25">
      <c r="A770" s="22" t="s">
        <v>1737</v>
      </c>
      <c r="B770" s="23" t="s">
        <v>1738</v>
      </c>
      <c r="C770" s="23" t="s">
        <v>1743</v>
      </c>
      <c r="D770" s="23" t="s">
        <v>1744</v>
      </c>
      <c r="E770" s="29">
        <v>0</v>
      </c>
      <c r="F770" s="30">
        <f t="shared" ref="F770:F833" si="24">E770/I770</f>
        <v>0</v>
      </c>
      <c r="G770" s="31">
        <v>89</v>
      </c>
      <c r="H770" s="32">
        <f t="shared" ref="H770:H833" si="25">G770/I770</f>
        <v>0.1913978494623656</v>
      </c>
      <c r="I770" s="33">
        <v>465</v>
      </c>
    </row>
    <row r="771" spans="1:9" ht="15" customHeight="1" x14ac:dyDescent="0.25">
      <c r="A771" s="22" t="s">
        <v>1733</v>
      </c>
      <c r="B771" s="23" t="s">
        <v>1734</v>
      </c>
      <c r="C771" s="23" t="s">
        <v>1745</v>
      </c>
      <c r="D771" s="23" t="s">
        <v>1746</v>
      </c>
      <c r="E771" s="29">
        <v>4</v>
      </c>
      <c r="F771" s="30">
        <f t="shared" si="24"/>
        <v>4.884004884004884E-3</v>
      </c>
      <c r="G771" s="31">
        <v>97</v>
      </c>
      <c r="H771" s="32">
        <f t="shared" si="25"/>
        <v>0.11843711843711843</v>
      </c>
      <c r="I771" s="33">
        <v>819</v>
      </c>
    </row>
    <row r="772" spans="1:9" ht="15" customHeight="1" x14ac:dyDescent="0.25">
      <c r="A772" s="22" t="s">
        <v>1733</v>
      </c>
      <c r="B772" s="23" t="s">
        <v>1734</v>
      </c>
      <c r="C772" s="23" t="s">
        <v>1747</v>
      </c>
      <c r="D772" s="23" t="s">
        <v>1748</v>
      </c>
      <c r="E772" s="29">
        <v>9</v>
      </c>
      <c r="F772" s="30">
        <f t="shared" si="24"/>
        <v>1.386748844375963E-2</v>
      </c>
      <c r="G772" s="31">
        <v>80</v>
      </c>
      <c r="H772" s="32">
        <f t="shared" si="25"/>
        <v>0.12326656394453005</v>
      </c>
      <c r="I772" s="33">
        <v>649</v>
      </c>
    </row>
    <row r="773" spans="1:9" ht="15" customHeight="1" x14ac:dyDescent="0.25">
      <c r="A773" s="22" t="s">
        <v>1733</v>
      </c>
      <c r="B773" s="23" t="s">
        <v>1734</v>
      </c>
      <c r="C773" s="23" t="s">
        <v>1749</v>
      </c>
      <c r="D773" s="23" t="s">
        <v>471</v>
      </c>
      <c r="E773" s="29">
        <v>0</v>
      </c>
      <c r="F773" s="30">
        <f t="shared" si="24"/>
        <v>0</v>
      </c>
      <c r="G773" s="31">
        <v>33</v>
      </c>
      <c r="H773" s="32">
        <f t="shared" si="25"/>
        <v>0.23404255319148937</v>
      </c>
      <c r="I773" s="33">
        <v>141</v>
      </c>
    </row>
    <row r="774" spans="1:9" ht="15" customHeight="1" x14ac:dyDescent="0.25">
      <c r="A774" s="22" t="s">
        <v>1733</v>
      </c>
      <c r="B774" s="23" t="s">
        <v>1734</v>
      </c>
      <c r="C774" s="23" t="s">
        <v>1750</v>
      </c>
      <c r="D774" s="23" t="s">
        <v>1751</v>
      </c>
      <c r="E774" s="29">
        <v>0</v>
      </c>
      <c r="F774" s="30">
        <f t="shared" si="24"/>
        <v>0</v>
      </c>
      <c r="G774" s="31">
        <v>50</v>
      </c>
      <c r="H774" s="32">
        <f t="shared" si="25"/>
        <v>0.14925373134328357</v>
      </c>
      <c r="I774" s="33">
        <v>335</v>
      </c>
    </row>
    <row r="775" spans="1:9" ht="15" customHeight="1" x14ac:dyDescent="0.25">
      <c r="A775" s="22" t="s">
        <v>1733</v>
      </c>
      <c r="B775" s="23" t="s">
        <v>1734</v>
      </c>
      <c r="C775" s="23" t="s">
        <v>1752</v>
      </c>
      <c r="D775" s="23" t="s">
        <v>1753</v>
      </c>
      <c r="E775" s="29">
        <v>4</v>
      </c>
      <c r="F775" s="30">
        <f t="shared" si="24"/>
        <v>1.1396011396011397E-2</v>
      </c>
      <c r="G775" s="31">
        <v>58</v>
      </c>
      <c r="H775" s="32">
        <f t="shared" si="25"/>
        <v>0.16524216524216523</v>
      </c>
      <c r="I775" s="33">
        <v>351</v>
      </c>
    </row>
    <row r="776" spans="1:9" ht="15" customHeight="1" x14ac:dyDescent="0.25">
      <c r="A776" s="22" t="s">
        <v>1733</v>
      </c>
      <c r="B776" s="23" t="s">
        <v>1734</v>
      </c>
      <c r="C776" s="23" t="s">
        <v>1754</v>
      </c>
      <c r="D776" s="23" t="s">
        <v>1040</v>
      </c>
      <c r="E776" s="29">
        <v>0</v>
      </c>
      <c r="F776" s="30">
        <f t="shared" si="24"/>
        <v>0</v>
      </c>
      <c r="G776" s="31">
        <v>34</v>
      </c>
      <c r="H776" s="32">
        <f t="shared" si="25"/>
        <v>0.23448275862068965</v>
      </c>
      <c r="I776" s="33">
        <v>145</v>
      </c>
    </row>
    <row r="777" spans="1:9" ht="15" customHeight="1" x14ac:dyDescent="0.25">
      <c r="A777" s="22" t="s">
        <v>966</v>
      </c>
      <c r="B777" s="23" t="s">
        <v>967</v>
      </c>
      <c r="C777" s="23" t="s">
        <v>1755</v>
      </c>
      <c r="D777" s="23" t="s">
        <v>1756</v>
      </c>
      <c r="E777" s="29">
        <v>14</v>
      </c>
      <c r="F777" s="30">
        <f t="shared" si="24"/>
        <v>1.9498607242339833E-2</v>
      </c>
      <c r="G777" s="31">
        <v>1</v>
      </c>
      <c r="H777" s="32">
        <f t="shared" si="25"/>
        <v>1.3927576601671309E-3</v>
      </c>
      <c r="I777" s="33">
        <v>718</v>
      </c>
    </row>
    <row r="778" spans="1:9" ht="15" customHeight="1" x14ac:dyDescent="0.25">
      <c r="A778" s="22" t="s">
        <v>966</v>
      </c>
      <c r="B778" s="23" t="s">
        <v>967</v>
      </c>
      <c r="C778" s="23" t="s">
        <v>1757</v>
      </c>
      <c r="D778" s="23" t="s">
        <v>1758</v>
      </c>
      <c r="E778" s="29">
        <v>13</v>
      </c>
      <c r="F778" s="30">
        <f t="shared" si="24"/>
        <v>2.3131672597864767E-2</v>
      </c>
      <c r="G778" s="31">
        <v>93</v>
      </c>
      <c r="H778" s="32">
        <f t="shared" si="25"/>
        <v>0.16548042704626334</v>
      </c>
      <c r="I778" s="33">
        <v>562</v>
      </c>
    </row>
    <row r="779" spans="1:9" ht="15" customHeight="1" x14ac:dyDescent="0.25">
      <c r="A779" s="22" t="s">
        <v>1761</v>
      </c>
      <c r="B779" s="23" t="s">
        <v>1762</v>
      </c>
      <c r="C779" s="23" t="s">
        <v>1759</v>
      </c>
      <c r="D779" s="23" t="s">
        <v>1760</v>
      </c>
      <c r="E779" s="29">
        <v>65</v>
      </c>
      <c r="F779" s="30">
        <f t="shared" si="24"/>
        <v>0.12524084778420039</v>
      </c>
      <c r="G779" s="31">
        <v>76</v>
      </c>
      <c r="H779" s="32">
        <f t="shared" si="25"/>
        <v>0.1464354527938343</v>
      </c>
      <c r="I779" s="33">
        <v>519</v>
      </c>
    </row>
    <row r="780" spans="1:9" ht="15" customHeight="1" x14ac:dyDescent="0.25">
      <c r="A780" s="22" t="s">
        <v>1761</v>
      </c>
      <c r="B780" s="23" t="s">
        <v>1762</v>
      </c>
      <c r="C780" s="23" t="s">
        <v>1763</v>
      </c>
      <c r="D780" s="23" t="s">
        <v>1764</v>
      </c>
      <c r="E780" s="29">
        <v>22</v>
      </c>
      <c r="F780" s="30">
        <f t="shared" si="24"/>
        <v>3.6423841059602648E-2</v>
      </c>
      <c r="G780" s="31">
        <v>68</v>
      </c>
      <c r="H780" s="32">
        <f t="shared" si="25"/>
        <v>0.11258278145695365</v>
      </c>
      <c r="I780" s="33">
        <v>604</v>
      </c>
    </row>
    <row r="781" spans="1:9" ht="15" customHeight="1" x14ac:dyDescent="0.25">
      <c r="A781" s="22" t="s">
        <v>1761</v>
      </c>
      <c r="B781" s="23" t="s">
        <v>1762</v>
      </c>
      <c r="C781" s="23" t="s">
        <v>1765</v>
      </c>
      <c r="D781" s="23" t="s">
        <v>1766</v>
      </c>
      <c r="E781" s="29">
        <v>130</v>
      </c>
      <c r="F781" s="30">
        <f t="shared" si="24"/>
        <v>0.18571428571428572</v>
      </c>
      <c r="G781" s="31">
        <v>81</v>
      </c>
      <c r="H781" s="32">
        <f t="shared" si="25"/>
        <v>0.11571428571428571</v>
      </c>
      <c r="I781" s="33">
        <v>700</v>
      </c>
    </row>
    <row r="782" spans="1:9" ht="15" customHeight="1" x14ac:dyDescent="0.25">
      <c r="A782" s="22" t="s">
        <v>1761</v>
      </c>
      <c r="B782" s="23" t="s">
        <v>1762</v>
      </c>
      <c r="C782" s="23" t="s">
        <v>1767</v>
      </c>
      <c r="D782" s="23" t="s">
        <v>1768</v>
      </c>
      <c r="E782" s="29">
        <v>113</v>
      </c>
      <c r="F782" s="30">
        <f t="shared" si="24"/>
        <v>0.20287253141831238</v>
      </c>
      <c r="G782" s="31">
        <v>67</v>
      </c>
      <c r="H782" s="32">
        <f t="shared" si="25"/>
        <v>0.12028725314183124</v>
      </c>
      <c r="I782" s="33">
        <v>557</v>
      </c>
    </row>
    <row r="783" spans="1:9" ht="15" customHeight="1" x14ac:dyDescent="0.25">
      <c r="A783" s="22" t="s">
        <v>966</v>
      </c>
      <c r="B783" s="23" t="s">
        <v>967</v>
      </c>
      <c r="C783" s="23" t="s">
        <v>1769</v>
      </c>
      <c r="D783" s="23" t="s">
        <v>1770</v>
      </c>
      <c r="E783" s="29">
        <v>23</v>
      </c>
      <c r="F783" s="30">
        <f t="shared" si="24"/>
        <v>4.9676025917926567E-2</v>
      </c>
      <c r="G783" s="31">
        <v>67</v>
      </c>
      <c r="H783" s="32">
        <f t="shared" si="25"/>
        <v>0.1447084233261339</v>
      </c>
      <c r="I783" s="33">
        <v>463</v>
      </c>
    </row>
    <row r="784" spans="1:9" ht="15" customHeight="1" x14ac:dyDescent="0.25">
      <c r="A784" s="22" t="s">
        <v>1772</v>
      </c>
      <c r="B784" s="23" t="s">
        <v>1773</v>
      </c>
      <c r="C784" s="23" t="s">
        <v>1498</v>
      </c>
      <c r="D784" s="23" t="s">
        <v>1771</v>
      </c>
      <c r="E784" s="29">
        <v>3</v>
      </c>
      <c r="F784" s="30">
        <f t="shared" si="24"/>
        <v>4.6511627906976744E-3</v>
      </c>
      <c r="G784" s="31">
        <v>108</v>
      </c>
      <c r="H784" s="32">
        <f t="shared" si="25"/>
        <v>0.16744186046511628</v>
      </c>
      <c r="I784" s="33">
        <v>645</v>
      </c>
    </row>
    <row r="785" spans="1:9" ht="15" customHeight="1" x14ac:dyDescent="0.25">
      <c r="A785" s="22" t="s">
        <v>1772</v>
      </c>
      <c r="B785" s="23" t="s">
        <v>1773</v>
      </c>
      <c r="C785" s="23" t="s">
        <v>1774</v>
      </c>
      <c r="D785" s="23" t="s">
        <v>1775</v>
      </c>
      <c r="E785" s="29">
        <v>18</v>
      </c>
      <c r="F785" s="30">
        <f t="shared" si="24"/>
        <v>3.25497287522604E-2</v>
      </c>
      <c r="G785" s="31">
        <v>62</v>
      </c>
      <c r="H785" s="32">
        <f t="shared" si="25"/>
        <v>0.11211573236889692</v>
      </c>
      <c r="I785" s="33">
        <v>553</v>
      </c>
    </row>
    <row r="786" spans="1:9" ht="15" customHeight="1" x14ac:dyDescent="0.25">
      <c r="A786" s="22" t="s">
        <v>1772</v>
      </c>
      <c r="B786" s="23" t="s">
        <v>1773</v>
      </c>
      <c r="C786" s="23" t="s">
        <v>1776</v>
      </c>
      <c r="D786" s="23" t="s">
        <v>1777</v>
      </c>
      <c r="E786" s="29">
        <v>88</v>
      </c>
      <c r="F786" s="30">
        <f t="shared" si="24"/>
        <v>0.14012738853503184</v>
      </c>
      <c r="G786" s="31">
        <v>84</v>
      </c>
      <c r="H786" s="32">
        <f t="shared" si="25"/>
        <v>0.13375796178343949</v>
      </c>
      <c r="I786" s="33">
        <v>628</v>
      </c>
    </row>
    <row r="787" spans="1:9" ht="15" customHeight="1" x14ac:dyDescent="0.25">
      <c r="A787" s="22" t="s">
        <v>1772</v>
      </c>
      <c r="B787" s="23" t="s">
        <v>1773</v>
      </c>
      <c r="C787" s="23" t="s">
        <v>1778</v>
      </c>
      <c r="D787" s="23" t="s">
        <v>1779</v>
      </c>
      <c r="E787" s="29">
        <v>39</v>
      </c>
      <c r="F787" s="30">
        <f t="shared" si="24"/>
        <v>6.9892473118279563E-2</v>
      </c>
      <c r="G787" s="31">
        <v>83</v>
      </c>
      <c r="H787" s="32">
        <f t="shared" si="25"/>
        <v>0.14874551971326164</v>
      </c>
      <c r="I787" s="33">
        <v>558</v>
      </c>
    </row>
    <row r="788" spans="1:9" ht="15" customHeight="1" x14ac:dyDescent="0.25">
      <c r="A788" s="22" t="s">
        <v>1772</v>
      </c>
      <c r="B788" s="23" t="s">
        <v>1773</v>
      </c>
      <c r="C788" s="23" t="s">
        <v>1780</v>
      </c>
      <c r="D788" s="23" t="s">
        <v>1781</v>
      </c>
      <c r="E788" s="29">
        <v>44</v>
      </c>
      <c r="F788" s="30">
        <f t="shared" si="24"/>
        <v>4.0109389243391066E-2</v>
      </c>
      <c r="G788" s="31">
        <v>114</v>
      </c>
      <c r="H788" s="32">
        <f t="shared" si="25"/>
        <v>0.10391978122151321</v>
      </c>
      <c r="I788" s="33">
        <v>1097</v>
      </c>
    </row>
    <row r="789" spans="1:9" ht="15" customHeight="1" x14ac:dyDescent="0.25">
      <c r="A789" s="22" t="s">
        <v>1784</v>
      </c>
      <c r="B789" s="23" t="s">
        <v>1785</v>
      </c>
      <c r="C789" s="23" t="s">
        <v>1782</v>
      </c>
      <c r="D789" s="23" t="s">
        <v>1783</v>
      </c>
      <c r="E789" s="29">
        <v>10</v>
      </c>
      <c r="F789" s="30">
        <f t="shared" si="24"/>
        <v>2.0242914979757085E-2</v>
      </c>
      <c r="G789" s="31">
        <v>85</v>
      </c>
      <c r="H789" s="32">
        <f t="shared" si="25"/>
        <v>0.17206477732793521</v>
      </c>
      <c r="I789" s="33">
        <v>494</v>
      </c>
    </row>
    <row r="790" spans="1:9" ht="15" customHeight="1" x14ac:dyDescent="0.25">
      <c r="A790" s="22" t="s">
        <v>1784</v>
      </c>
      <c r="B790" s="23" t="s">
        <v>1785</v>
      </c>
      <c r="C790" s="23" t="s">
        <v>1786</v>
      </c>
      <c r="D790" s="23" t="s">
        <v>1787</v>
      </c>
      <c r="E790" s="29">
        <v>2</v>
      </c>
      <c r="F790" s="30">
        <f t="shared" si="24"/>
        <v>4.4943820224719105E-3</v>
      </c>
      <c r="G790" s="31">
        <v>59</v>
      </c>
      <c r="H790" s="32">
        <f t="shared" si="25"/>
        <v>0.13258426966292136</v>
      </c>
      <c r="I790" s="33">
        <v>445</v>
      </c>
    </row>
    <row r="791" spans="1:9" ht="15" customHeight="1" x14ac:dyDescent="0.25">
      <c r="A791" s="22" t="s">
        <v>1761</v>
      </c>
      <c r="B791" s="23" t="s">
        <v>1762</v>
      </c>
      <c r="C791" s="23" t="s">
        <v>1788</v>
      </c>
      <c r="D791" s="23" t="s">
        <v>1789</v>
      </c>
      <c r="E791" s="29">
        <v>152</v>
      </c>
      <c r="F791" s="30">
        <f t="shared" si="24"/>
        <v>7.5173095944609303E-2</v>
      </c>
      <c r="G791" s="31">
        <v>230</v>
      </c>
      <c r="H791" s="32">
        <f t="shared" si="25"/>
        <v>0.11374876360039565</v>
      </c>
      <c r="I791" s="33">
        <v>2022</v>
      </c>
    </row>
    <row r="792" spans="1:9" ht="15" customHeight="1" x14ac:dyDescent="0.25">
      <c r="A792" s="22" t="s">
        <v>1761</v>
      </c>
      <c r="B792" s="23" t="s">
        <v>1762</v>
      </c>
      <c r="C792" s="23" t="s">
        <v>1790</v>
      </c>
      <c r="D792" s="23" t="s">
        <v>1791</v>
      </c>
      <c r="E792" s="29">
        <v>29</v>
      </c>
      <c r="F792" s="30">
        <f t="shared" si="24"/>
        <v>5.4409005628517824E-2</v>
      </c>
      <c r="G792" s="31">
        <v>64</v>
      </c>
      <c r="H792" s="32">
        <f t="shared" si="25"/>
        <v>0.1200750469043152</v>
      </c>
      <c r="I792" s="33">
        <v>533</v>
      </c>
    </row>
    <row r="793" spans="1:9" ht="15" customHeight="1" x14ac:dyDescent="0.25">
      <c r="A793" s="22" t="s">
        <v>1761</v>
      </c>
      <c r="B793" s="23" t="s">
        <v>1762</v>
      </c>
      <c r="C793" s="23" t="s">
        <v>1792</v>
      </c>
      <c r="D793" s="23" t="s">
        <v>779</v>
      </c>
      <c r="E793" s="29">
        <v>72</v>
      </c>
      <c r="F793" s="30">
        <f t="shared" si="24"/>
        <v>0.19098143236074269</v>
      </c>
      <c r="G793" s="31">
        <v>62</v>
      </c>
      <c r="H793" s="32">
        <f t="shared" si="25"/>
        <v>0.16445623342175067</v>
      </c>
      <c r="I793" s="33">
        <v>377</v>
      </c>
    </row>
    <row r="794" spans="1:9" ht="15" customHeight="1" x14ac:dyDescent="0.25">
      <c r="A794" s="22" t="s">
        <v>1761</v>
      </c>
      <c r="B794" s="23" t="s">
        <v>1762</v>
      </c>
      <c r="C794" s="23" t="s">
        <v>1793</v>
      </c>
      <c r="D794" s="23" t="s">
        <v>178</v>
      </c>
      <c r="E794" s="29">
        <v>60</v>
      </c>
      <c r="F794" s="30">
        <f t="shared" si="24"/>
        <v>0.12631578947368421</v>
      </c>
      <c r="G794" s="31">
        <v>77</v>
      </c>
      <c r="H794" s="32">
        <f t="shared" si="25"/>
        <v>0.16210526315789472</v>
      </c>
      <c r="I794" s="33">
        <v>475</v>
      </c>
    </row>
    <row r="795" spans="1:9" ht="15" customHeight="1" x14ac:dyDescent="0.25">
      <c r="A795" s="22" t="s">
        <v>1761</v>
      </c>
      <c r="B795" s="23" t="s">
        <v>1762</v>
      </c>
      <c r="C795" s="23" t="s">
        <v>1794</v>
      </c>
      <c r="D795" s="23" t="s">
        <v>1795</v>
      </c>
      <c r="E795" s="29">
        <v>98</v>
      </c>
      <c r="F795" s="30">
        <f t="shared" si="24"/>
        <v>0.17132867132867133</v>
      </c>
      <c r="G795" s="31">
        <v>76</v>
      </c>
      <c r="H795" s="32">
        <f t="shared" si="25"/>
        <v>0.13286713286713286</v>
      </c>
      <c r="I795" s="33">
        <v>572</v>
      </c>
    </row>
    <row r="796" spans="1:9" ht="15" customHeight="1" x14ac:dyDescent="0.25">
      <c r="A796" s="22" t="s">
        <v>1761</v>
      </c>
      <c r="B796" s="23" t="s">
        <v>1762</v>
      </c>
      <c r="C796" s="23" t="s">
        <v>1796</v>
      </c>
      <c r="D796" s="23" t="s">
        <v>1040</v>
      </c>
      <c r="E796" s="29">
        <v>55</v>
      </c>
      <c r="F796" s="30">
        <f t="shared" si="24"/>
        <v>9.5652173913043481E-2</v>
      </c>
      <c r="G796" s="31">
        <v>91</v>
      </c>
      <c r="H796" s="32">
        <f t="shared" si="25"/>
        <v>0.1582608695652174</v>
      </c>
      <c r="I796" s="33">
        <v>575</v>
      </c>
    </row>
    <row r="797" spans="1:9" ht="15" customHeight="1" x14ac:dyDescent="0.25">
      <c r="A797" s="22" t="s">
        <v>1799</v>
      </c>
      <c r="B797" s="23" t="s">
        <v>1800</v>
      </c>
      <c r="C797" s="23" t="s">
        <v>1797</v>
      </c>
      <c r="D797" s="23" t="s">
        <v>1798</v>
      </c>
      <c r="E797" s="29">
        <v>1</v>
      </c>
      <c r="F797" s="30">
        <f t="shared" si="24"/>
        <v>5.9880239520958087E-3</v>
      </c>
      <c r="G797" s="31">
        <v>28</v>
      </c>
      <c r="H797" s="32">
        <f t="shared" si="25"/>
        <v>0.16766467065868262</v>
      </c>
      <c r="I797" s="33">
        <v>167</v>
      </c>
    </row>
    <row r="798" spans="1:9" ht="15" customHeight="1" x14ac:dyDescent="0.25">
      <c r="A798" s="22" t="s">
        <v>1799</v>
      </c>
      <c r="B798" s="23" t="s">
        <v>1800</v>
      </c>
      <c r="C798" s="23" t="s">
        <v>1801</v>
      </c>
      <c r="D798" s="23" t="s">
        <v>1802</v>
      </c>
      <c r="E798" s="29">
        <v>12</v>
      </c>
      <c r="F798" s="30">
        <f t="shared" si="24"/>
        <v>2.6905829596412557E-2</v>
      </c>
      <c r="G798" s="31">
        <v>42</v>
      </c>
      <c r="H798" s="32">
        <f t="shared" si="25"/>
        <v>9.417040358744394E-2</v>
      </c>
      <c r="I798" s="33">
        <v>446</v>
      </c>
    </row>
    <row r="799" spans="1:9" ht="15" customHeight="1" x14ac:dyDescent="0.25">
      <c r="A799" s="22" t="s">
        <v>1799</v>
      </c>
      <c r="B799" s="23" t="s">
        <v>1800</v>
      </c>
      <c r="C799" s="23" t="s">
        <v>1803</v>
      </c>
      <c r="D799" s="23" t="s">
        <v>1804</v>
      </c>
      <c r="E799" s="29">
        <v>4</v>
      </c>
      <c r="F799" s="30">
        <f t="shared" si="24"/>
        <v>6.9084628670120895E-3</v>
      </c>
      <c r="G799" s="31">
        <v>92</v>
      </c>
      <c r="H799" s="32">
        <f t="shared" si="25"/>
        <v>0.15889464594127806</v>
      </c>
      <c r="I799" s="33">
        <v>579</v>
      </c>
    </row>
    <row r="800" spans="1:9" ht="15" customHeight="1" x14ac:dyDescent="0.25">
      <c r="A800" s="22" t="s">
        <v>1799</v>
      </c>
      <c r="B800" s="23" t="s">
        <v>1800</v>
      </c>
      <c r="C800" s="23" t="s">
        <v>1805</v>
      </c>
      <c r="D800" s="23" t="s">
        <v>1806</v>
      </c>
      <c r="E800" s="29">
        <v>5</v>
      </c>
      <c r="F800" s="30">
        <f t="shared" si="24"/>
        <v>9.2250922509225092E-3</v>
      </c>
      <c r="G800" s="31">
        <v>89</v>
      </c>
      <c r="H800" s="32">
        <f t="shared" si="25"/>
        <v>0.16420664206642066</v>
      </c>
      <c r="I800" s="33">
        <v>542</v>
      </c>
    </row>
    <row r="801" spans="1:9" ht="15" customHeight="1" x14ac:dyDescent="0.25">
      <c r="A801" s="22" t="s">
        <v>1809</v>
      </c>
      <c r="B801" s="23" t="s">
        <v>1810</v>
      </c>
      <c r="C801" s="23" t="s">
        <v>1807</v>
      </c>
      <c r="D801" s="23" t="s">
        <v>1808</v>
      </c>
      <c r="E801" s="29">
        <v>7</v>
      </c>
      <c r="F801" s="30">
        <f t="shared" si="24"/>
        <v>9.1623036649214652E-3</v>
      </c>
      <c r="G801" s="31">
        <v>87</v>
      </c>
      <c r="H801" s="32">
        <f t="shared" si="25"/>
        <v>0.11387434554973822</v>
      </c>
      <c r="I801" s="33">
        <v>764</v>
      </c>
    </row>
    <row r="802" spans="1:9" ht="15" customHeight="1" x14ac:dyDescent="0.25">
      <c r="A802" s="22" t="s">
        <v>1809</v>
      </c>
      <c r="B802" s="23" t="s">
        <v>1810</v>
      </c>
      <c r="C802" s="23" t="s">
        <v>1811</v>
      </c>
      <c r="D802" s="23" t="s">
        <v>1812</v>
      </c>
      <c r="E802" s="29">
        <v>147</v>
      </c>
      <c r="F802" s="30">
        <f t="shared" si="24"/>
        <v>0.45092024539877301</v>
      </c>
      <c r="G802" s="31">
        <v>44</v>
      </c>
      <c r="H802" s="32">
        <f t="shared" si="25"/>
        <v>0.13496932515337423</v>
      </c>
      <c r="I802" s="33">
        <v>326</v>
      </c>
    </row>
    <row r="803" spans="1:9" ht="15" customHeight="1" x14ac:dyDescent="0.25">
      <c r="A803" s="22" t="s">
        <v>1809</v>
      </c>
      <c r="B803" s="23" t="s">
        <v>1810</v>
      </c>
      <c r="C803" s="23" t="s">
        <v>1813</v>
      </c>
      <c r="D803" s="23" t="s">
        <v>1054</v>
      </c>
      <c r="E803" s="29">
        <v>21</v>
      </c>
      <c r="F803" s="30">
        <f t="shared" si="24"/>
        <v>5.8823529411764705E-2</v>
      </c>
      <c r="G803" s="31">
        <v>33</v>
      </c>
      <c r="H803" s="32">
        <f t="shared" si="25"/>
        <v>9.2436974789915971E-2</v>
      </c>
      <c r="I803" s="33">
        <v>357</v>
      </c>
    </row>
    <row r="804" spans="1:9" ht="15" customHeight="1" x14ac:dyDescent="0.25">
      <c r="A804" s="22" t="s">
        <v>1809</v>
      </c>
      <c r="B804" s="23" t="s">
        <v>1810</v>
      </c>
      <c r="C804" s="23" t="s">
        <v>1814</v>
      </c>
      <c r="D804" s="23" t="s">
        <v>1815</v>
      </c>
      <c r="E804" s="29">
        <v>265</v>
      </c>
      <c r="F804" s="30">
        <f t="shared" si="24"/>
        <v>0.63855421686746983</v>
      </c>
      <c r="G804" s="31">
        <v>31</v>
      </c>
      <c r="H804" s="32">
        <f t="shared" si="25"/>
        <v>7.4698795180722893E-2</v>
      </c>
      <c r="I804" s="33">
        <v>415</v>
      </c>
    </row>
    <row r="805" spans="1:9" ht="15" customHeight="1" x14ac:dyDescent="0.25">
      <c r="A805" s="22" t="s">
        <v>1809</v>
      </c>
      <c r="B805" s="23" t="s">
        <v>1810</v>
      </c>
      <c r="C805" s="23" t="s">
        <v>1816</v>
      </c>
      <c r="D805" s="23" t="s">
        <v>1817</v>
      </c>
      <c r="E805" s="29">
        <v>156</v>
      </c>
      <c r="F805" s="30">
        <f t="shared" si="24"/>
        <v>0.39694656488549618</v>
      </c>
      <c r="G805" s="31">
        <v>30</v>
      </c>
      <c r="H805" s="32">
        <f t="shared" si="25"/>
        <v>7.6335877862595422E-2</v>
      </c>
      <c r="I805" s="33">
        <v>393</v>
      </c>
    </row>
    <row r="806" spans="1:9" ht="15" customHeight="1" x14ac:dyDescent="0.25">
      <c r="A806" s="22" t="s">
        <v>1820</v>
      </c>
      <c r="B806" s="23" t="s">
        <v>1821</v>
      </c>
      <c r="C806" s="23" t="s">
        <v>1818</v>
      </c>
      <c r="D806" s="23" t="s">
        <v>1819</v>
      </c>
      <c r="E806" s="29">
        <v>59</v>
      </c>
      <c r="F806" s="30">
        <f t="shared" si="24"/>
        <v>8.1830790568654652E-2</v>
      </c>
      <c r="G806" s="31">
        <v>102</v>
      </c>
      <c r="H806" s="32">
        <f t="shared" si="25"/>
        <v>0.14147018030513175</v>
      </c>
      <c r="I806" s="33">
        <v>721</v>
      </c>
    </row>
    <row r="807" spans="1:9" ht="15" customHeight="1" x14ac:dyDescent="0.25">
      <c r="A807" s="22" t="s">
        <v>1820</v>
      </c>
      <c r="B807" s="23" t="s">
        <v>1821</v>
      </c>
      <c r="C807" s="23" t="s">
        <v>1822</v>
      </c>
      <c r="D807" s="23" t="s">
        <v>215</v>
      </c>
      <c r="E807" s="29">
        <v>90</v>
      </c>
      <c r="F807" s="30">
        <f t="shared" si="24"/>
        <v>0.17786561264822134</v>
      </c>
      <c r="G807" s="31">
        <v>58</v>
      </c>
      <c r="H807" s="32">
        <f t="shared" si="25"/>
        <v>0.11462450592885376</v>
      </c>
      <c r="I807" s="33">
        <v>506</v>
      </c>
    </row>
    <row r="808" spans="1:9" ht="15" customHeight="1" x14ac:dyDescent="0.25">
      <c r="A808" s="22" t="s">
        <v>1820</v>
      </c>
      <c r="B808" s="23" t="s">
        <v>1821</v>
      </c>
      <c r="C808" s="23" t="s">
        <v>1823</v>
      </c>
      <c r="D808" s="23" t="s">
        <v>1824</v>
      </c>
      <c r="E808" s="29">
        <v>3</v>
      </c>
      <c r="F808" s="30">
        <f t="shared" si="24"/>
        <v>1.1904761904761904E-2</v>
      </c>
      <c r="G808" s="31">
        <v>36</v>
      </c>
      <c r="H808" s="32">
        <f t="shared" si="25"/>
        <v>0.14285714285714285</v>
      </c>
      <c r="I808" s="33">
        <v>252</v>
      </c>
    </row>
    <row r="809" spans="1:9" ht="15" customHeight="1" x14ac:dyDescent="0.25">
      <c r="A809" s="22" t="s">
        <v>1820</v>
      </c>
      <c r="B809" s="23" t="s">
        <v>1821</v>
      </c>
      <c r="C809" s="23" t="s">
        <v>1825</v>
      </c>
      <c r="D809" s="23" t="s">
        <v>1826</v>
      </c>
      <c r="E809" s="29">
        <v>50</v>
      </c>
      <c r="F809" s="30">
        <f t="shared" si="24"/>
        <v>9.7465886939571145E-2</v>
      </c>
      <c r="G809" s="31">
        <v>62</v>
      </c>
      <c r="H809" s="32">
        <f t="shared" si="25"/>
        <v>0.12085769980506822</v>
      </c>
      <c r="I809" s="33">
        <v>513</v>
      </c>
    </row>
    <row r="810" spans="1:9" ht="15" customHeight="1" x14ac:dyDescent="0.25">
      <c r="A810" s="22" t="s">
        <v>1820</v>
      </c>
      <c r="B810" s="23" t="s">
        <v>1821</v>
      </c>
      <c r="C810" s="23" t="s">
        <v>1827</v>
      </c>
      <c r="D810" s="23" t="s">
        <v>1828</v>
      </c>
      <c r="E810" s="29">
        <v>47</v>
      </c>
      <c r="F810" s="30">
        <f t="shared" si="24"/>
        <v>0.16607773851590105</v>
      </c>
      <c r="G810" s="31">
        <v>40</v>
      </c>
      <c r="H810" s="32">
        <f t="shared" si="25"/>
        <v>0.14134275618374559</v>
      </c>
      <c r="I810" s="33">
        <v>283</v>
      </c>
    </row>
    <row r="811" spans="1:9" ht="15" customHeight="1" x14ac:dyDescent="0.25">
      <c r="A811" s="22" t="s">
        <v>1831</v>
      </c>
      <c r="B811" s="23" t="s">
        <v>1832</v>
      </c>
      <c r="C811" s="23" t="s">
        <v>1829</v>
      </c>
      <c r="D811" s="23" t="s">
        <v>1830</v>
      </c>
      <c r="E811" s="29">
        <v>11</v>
      </c>
      <c r="F811" s="30">
        <f t="shared" si="24"/>
        <v>1.8272425249169437E-2</v>
      </c>
      <c r="G811" s="31">
        <v>66</v>
      </c>
      <c r="H811" s="32">
        <f t="shared" si="25"/>
        <v>0.10963455149501661</v>
      </c>
      <c r="I811" s="33">
        <v>602</v>
      </c>
    </row>
    <row r="812" spans="1:9" ht="15" customHeight="1" x14ac:dyDescent="0.25">
      <c r="A812" s="22" t="s">
        <v>1835</v>
      </c>
      <c r="B812" s="23" t="s">
        <v>1836</v>
      </c>
      <c r="C812" s="23" t="s">
        <v>1833</v>
      </c>
      <c r="D812" s="23" t="s">
        <v>1834</v>
      </c>
      <c r="E812" s="29">
        <v>12</v>
      </c>
      <c r="F812" s="30">
        <f t="shared" si="24"/>
        <v>1.1278195488721804E-2</v>
      </c>
      <c r="G812" s="31">
        <v>87</v>
      </c>
      <c r="H812" s="32">
        <f t="shared" si="25"/>
        <v>8.1766917293233085E-2</v>
      </c>
      <c r="I812" s="33">
        <v>1064</v>
      </c>
    </row>
    <row r="813" spans="1:9" ht="15" customHeight="1" x14ac:dyDescent="0.25">
      <c r="A813" s="22" t="s">
        <v>1835</v>
      </c>
      <c r="B813" s="23" t="s">
        <v>1836</v>
      </c>
      <c r="C813" s="23" t="s">
        <v>1837</v>
      </c>
      <c r="D813" s="23" t="s">
        <v>1838</v>
      </c>
      <c r="E813" s="29">
        <v>6</v>
      </c>
      <c r="F813" s="30">
        <f t="shared" si="24"/>
        <v>1.2295081967213115E-2</v>
      </c>
      <c r="G813" s="31">
        <v>68</v>
      </c>
      <c r="H813" s="32">
        <f t="shared" si="25"/>
        <v>0.13934426229508196</v>
      </c>
      <c r="I813" s="33">
        <v>488</v>
      </c>
    </row>
    <row r="814" spans="1:9" ht="15" customHeight="1" x14ac:dyDescent="0.25">
      <c r="A814" s="22" t="s">
        <v>1835</v>
      </c>
      <c r="B814" s="23" t="s">
        <v>1836</v>
      </c>
      <c r="C814" s="23" t="s">
        <v>1839</v>
      </c>
      <c r="D814" s="23" t="s">
        <v>1840</v>
      </c>
      <c r="E814" s="29">
        <v>14</v>
      </c>
      <c r="F814" s="30">
        <f t="shared" si="24"/>
        <v>4.046242774566474E-2</v>
      </c>
      <c r="G814" s="31">
        <v>38</v>
      </c>
      <c r="H814" s="32">
        <f t="shared" si="25"/>
        <v>0.10982658959537572</v>
      </c>
      <c r="I814" s="33">
        <v>346</v>
      </c>
    </row>
    <row r="815" spans="1:9" ht="15" customHeight="1" x14ac:dyDescent="0.25">
      <c r="A815" s="22" t="s">
        <v>1843</v>
      </c>
      <c r="B815" s="23" t="s">
        <v>1844</v>
      </c>
      <c r="C815" s="23" t="s">
        <v>1841</v>
      </c>
      <c r="D815" s="23" t="s">
        <v>1842</v>
      </c>
      <c r="E815" s="29">
        <v>8</v>
      </c>
      <c r="F815" s="30">
        <f t="shared" si="24"/>
        <v>1.5810276679841896E-2</v>
      </c>
      <c r="G815" s="31">
        <v>76</v>
      </c>
      <c r="H815" s="32">
        <f t="shared" si="25"/>
        <v>0.15019762845849802</v>
      </c>
      <c r="I815" s="33">
        <v>506</v>
      </c>
    </row>
    <row r="816" spans="1:9" ht="15" customHeight="1" x14ac:dyDescent="0.25">
      <c r="A816" s="22" t="s">
        <v>1843</v>
      </c>
      <c r="B816" s="23" t="s">
        <v>1844</v>
      </c>
      <c r="C816" s="23" t="s">
        <v>1845</v>
      </c>
      <c r="D816" s="23" t="s">
        <v>178</v>
      </c>
      <c r="E816" s="29">
        <v>12</v>
      </c>
      <c r="F816" s="30">
        <f t="shared" si="24"/>
        <v>3.7037037037037035E-2</v>
      </c>
      <c r="G816" s="31">
        <v>48</v>
      </c>
      <c r="H816" s="32">
        <f t="shared" si="25"/>
        <v>0.14814814814814814</v>
      </c>
      <c r="I816" s="33">
        <v>324</v>
      </c>
    </row>
    <row r="817" spans="1:9" ht="15" customHeight="1" x14ac:dyDescent="0.25">
      <c r="A817" s="22" t="s">
        <v>1843</v>
      </c>
      <c r="B817" s="23" t="s">
        <v>1844</v>
      </c>
      <c r="C817" s="23" t="s">
        <v>1846</v>
      </c>
      <c r="D817" s="23" t="s">
        <v>1847</v>
      </c>
      <c r="E817" s="29">
        <v>2</v>
      </c>
      <c r="F817" s="30">
        <f t="shared" si="24"/>
        <v>5.1020408163265302E-3</v>
      </c>
      <c r="G817" s="31">
        <v>46</v>
      </c>
      <c r="H817" s="32">
        <f t="shared" si="25"/>
        <v>0.11734693877551021</v>
      </c>
      <c r="I817" s="33">
        <v>392</v>
      </c>
    </row>
    <row r="818" spans="1:9" ht="15" customHeight="1" x14ac:dyDescent="0.25">
      <c r="A818" s="22" t="s">
        <v>1843</v>
      </c>
      <c r="B818" s="23" t="s">
        <v>1844</v>
      </c>
      <c r="C818" s="23" t="s">
        <v>1561</v>
      </c>
      <c r="D818" s="23" t="s">
        <v>1848</v>
      </c>
      <c r="E818" s="29">
        <v>3</v>
      </c>
      <c r="F818" s="30">
        <f t="shared" si="24"/>
        <v>5.263157894736842E-3</v>
      </c>
      <c r="G818" s="31">
        <v>48</v>
      </c>
      <c r="H818" s="32">
        <f t="shared" si="25"/>
        <v>8.4210526315789472E-2</v>
      </c>
      <c r="I818" s="33">
        <v>570</v>
      </c>
    </row>
    <row r="819" spans="1:9" ht="15" customHeight="1" x14ac:dyDescent="0.25">
      <c r="A819" s="22" t="s">
        <v>1851</v>
      </c>
      <c r="B819" s="23" t="s">
        <v>1852</v>
      </c>
      <c r="C819" s="23" t="s">
        <v>1849</v>
      </c>
      <c r="D819" s="23" t="s">
        <v>1850</v>
      </c>
      <c r="E819" s="29">
        <v>45</v>
      </c>
      <c r="F819" s="30">
        <f t="shared" si="24"/>
        <v>0.11597938144329897</v>
      </c>
      <c r="G819" s="31">
        <v>70</v>
      </c>
      <c r="H819" s="32">
        <f t="shared" si="25"/>
        <v>0.18041237113402062</v>
      </c>
      <c r="I819" s="33">
        <v>388</v>
      </c>
    </row>
    <row r="820" spans="1:9" ht="15" customHeight="1" x14ac:dyDescent="0.25">
      <c r="A820" s="22" t="s">
        <v>1851</v>
      </c>
      <c r="B820" s="23" t="s">
        <v>1852</v>
      </c>
      <c r="C820" s="23" t="s">
        <v>1853</v>
      </c>
      <c r="D820" s="23" t="s">
        <v>1854</v>
      </c>
      <c r="E820" s="29">
        <v>26</v>
      </c>
      <c r="F820" s="30">
        <f t="shared" si="24"/>
        <v>0.11304347826086956</v>
      </c>
      <c r="G820" s="31">
        <v>46</v>
      </c>
      <c r="H820" s="32">
        <f t="shared" si="25"/>
        <v>0.2</v>
      </c>
      <c r="I820" s="33">
        <v>230</v>
      </c>
    </row>
    <row r="821" spans="1:9" ht="15" customHeight="1" x14ac:dyDescent="0.25">
      <c r="A821" s="22" t="s">
        <v>1851</v>
      </c>
      <c r="B821" s="23" t="s">
        <v>1852</v>
      </c>
      <c r="C821" s="23" t="s">
        <v>1855</v>
      </c>
      <c r="D821" s="23" t="s">
        <v>1856</v>
      </c>
      <c r="E821" s="29">
        <v>79</v>
      </c>
      <c r="F821" s="30">
        <f t="shared" si="24"/>
        <v>0.23303834808259588</v>
      </c>
      <c r="G821" s="31">
        <v>44</v>
      </c>
      <c r="H821" s="32">
        <f t="shared" si="25"/>
        <v>0.12979351032448377</v>
      </c>
      <c r="I821" s="33">
        <v>339</v>
      </c>
    </row>
    <row r="822" spans="1:9" ht="15" customHeight="1" x14ac:dyDescent="0.25">
      <c r="A822" s="22" t="s">
        <v>1851</v>
      </c>
      <c r="B822" s="23" t="s">
        <v>1852</v>
      </c>
      <c r="C822" s="23" t="s">
        <v>1857</v>
      </c>
      <c r="D822" s="23" t="s">
        <v>1858</v>
      </c>
      <c r="E822" s="29">
        <v>58</v>
      </c>
      <c r="F822" s="30">
        <f t="shared" si="24"/>
        <v>0.24472573839662448</v>
      </c>
      <c r="G822" s="31">
        <v>44</v>
      </c>
      <c r="H822" s="32">
        <f t="shared" si="25"/>
        <v>0.18565400843881857</v>
      </c>
      <c r="I822" s="33">
        <v>237</v>
      </c>
    </row>
    <row r="823" spans="1:9" ht="15" customHeight="1" x14ac:dyDescent="0.25">
      <c r="A823" s="22" t="s">
        <v>1851</v>
      </c>
      <c r="B823" s="23" t="s">
        <v>1852</v>
      </c>
      <c r="C823" s="23" t="s">
        <v>1859</v>
      </c>
      <c r="D823" s="23" t="s">
        <v>1860</v>
      </c>
      <c r="E823" s="29">
        <v>35</v>
      </c>
      <c r="F823" s="30">
        <f t="shared" si="24"/>
        <v>0.11945392491467577</v>
      </c>
      <c r="G823" s="31">
        <v>15</v>
      </c>
      <c r="H823" s="32">
        <f t="shared" si="25"/>
        <v>5.1194539249146756E-2</v>
      </c>
      <c r="I823" s="33">
        <v>293</v>
      </c>
    </row>
    <row r="824" spans="1:9" ht="15" customHeight="1" x14ac:dyDescent="0.25">
      <c r="A824" s="22" t="s">
        <v>1863</v>
      </c>
      <c r="B824" s="23" t="s">
        <v>1864</v>
      </c>
      <c r="C824" s="23" t="s">
        <v>1861</v>
      </c>
      <c r="D824" s="23" t="s">
        <v>1862</v>
      </c>
      <c r="E824" s="29">
        <v>18</v>
      </c>
      <c r="F824" s="30">
        <f t="shared" si="24"/>
        <v>7.5219389887170914E-3</v>
      </c>
      <c r="G824" s="31">
        <v>254</v>
      </c>
      <c r="H824" s="32">
        <f t="shared" si="25"/>
        <v>0.10614291684078563</v>
      </c>
      <c r="I824" s="33">
        <v>2393</v>
      </c>
    </row>
    <row r="825" spans="1:9" ht="15" customHeight="1" x14ac:dyDescent="0.25">
      <c r="A825" s="22" t="s">
        <v>1863</v>
      </c>
      <c r="B825" s="23" t="s">
        <v>1864</v>
      </c>
      <c r="C825" s="23" t="s">
        <v>1865</v>
      </c>
      <c r="D825" s="23" t="s">
        <v>1866</v>
      </c>
      <c r="E825" s="29">
        <v>6</v>
      </c>
      <c r="F825" s="30">
        <f t="shared" si="24"/>
        <v>5.4794520547945206E-3</v>
      </c>
      <c r="G825" s="31">
        <v>125</v>
      </c>
      <c r="H825" s="32">
        <f t="shared" si="25"/>
        <v>0.11415525114155251</v>
      </c>
      <c r="I825" s="33">
        <v>1095</v>
      </c>
    </row>
    <row r="826" spans="1:9" ht="15" customHeight="1" x14ac:dyDescent="0.25">
      <c r="A826" s="22" t="s">
        <v>1863</v>
      </c>
      <c r="B826" s="23" t="s">
        <v>1864</v>
      </c>
      <c r="C826" s="23" t="s">
        <v>1867</v>
      </c>
      <c r="D826" s="23" t="s">
        <v>1868</v>
      </c>
      <c r="E826" s="29">
        <v>17</v>
      </c>
      <c r="F826" s="30">
        <f t="shared" si="24"/>
        <v>1.5070921985815602E-2</v>
      </c>
      <c r="G826" s="31">
        <v>134</v>
      </c>
      <c r="H826" s="32">
        <f t="shared" si="25"/>
        <v>0.11879432624113476</v>
      </c>
      <c r="I826" s="33">
        <v>1128</v>
      </c>
    </row>
    <row r="827" spans="1:9" ht="15" customHeight="1" x14ac:dyDescent="0.25">
      <c r="A827" s="22" t="s">
        <v>1863</v>
      </c>
      <c r="B827" s="23" t="s">
        <v>1864</v>
      </c>
      <c r="C827" s="23" t="s">
        <v>1869</v>
      </c>
      <c r="D827" s="23" t="s">
        <v>1870</v>
      </c>
      <c r="E827" s="29">
        <v>6</v>
      </c>
      <c r="F827" s="30">
        <f t="shared" si="24"/>
        <v>1.3856812933025405E-2</v>
      </c>
      <c r="G827" s="31">
        <v>52</v>
      </c>
      <c r="H827" s="32">
        <f t="shared" si="25"/>
        <v>0.12009237875288684</v>
      </c>
      <c r="I827" s="33">
        <v>433</v>
      </c>
    </row>
    <row r="828" spans="1:9" ht="15" customHeight="1" x14ac:dyDescent="0.25">
      <c r="A828" s="22" t="s">
        <v>1863</v>
      </c>
      <c r="B828" s="23" t="s">
        <v>1864</v>
      </c>
      <c r="C828" s="23" t="s">
        <v>1871</v>
      </c>
      <c r="D828" s="23" t="s">
        <v>1872</v>
      </c>
      <c r="E828" s="29">
        <v>13</v>
      </c>
      <c r="F828" s="30">
        <f t="shared" si="24"/>
        <v>1.6497461928934011E-2</v>
      </c>
      <c r="G828" s="31">
        <v>95</v>
      </c>
      <c r="H828" s="32">
        <f t="shared" si="25"/>
        <v>0.12055837563451777</v>
      </c>
      <c r="I828" s="33">
        <v>788</v>
      </c>
    </row>
    <row r="829" spans="1:9" ht="15" customHeight="1" x14ac:dyDescent="0.25">
      <c r="A829" s="22" t="s">
        <v>1863</v>
      </c>
      <c r="B829" s="23" t="s">
        <v>1864</v>
      </c>
      <c r="C829" s="23" t="s">
        <v>1873</v>
      </c>
      <c r="D829" s="23" t="s">
        <v>1874</v>
      </c>
      <c r="E829" s="29">
        <v>43</v>
      </c>
      <c r="F829" s="30">
        <f t="shared" si="24"/>
        <v>9.2274678111587988E-2</v>
      </c>
      <c r="G829" s="31">
        <v>41</v>
      </c>
      <c r="H829" s="32">
        <f t="shared" si="25"/>
        <v>8.7982832618025753E-2</v>
      </c>
      <c r="I829" s="33">
        <v>466</v>
      </c>
    </row>
    <row r="830" spans="1:9" ht="15" customHeight="1" x14ac:dyDescent="0.25">
      <c r="A830" s="22" t="s">
        <v>1863</v>
      </c>
      <c r="B830" s="23" t="s">
        <v>1864</v>
      </c>
      <c r="C830" s="23" t="s">
        <v>1875</v>
      </c>
      <c r="D830" s="23" t="s">
        <v>1876</v>
      </c>
      <c r="E830" s="29">
        <v>19</v>
      </c>
      <c r="F830" s="30">
        <f t="shared" si="24"/>
        <v>5.2631578947368418E-2</v>
      </c>
      <c r="G830" s="31">
        <v>69</v>
      </c>
      <c r="H830" s="32">
        <f t="shared" si="25"/>
        <v>0.19113573407202217</v>
      </c>
      <c r="I830" s="33">
        <v>361</v>
      </c>
    </row>
    <row r="831" spans="1:9" ht="15" customHeight="1" x14ac:dyDescent="0.25">
      <c r="A831" s="22" t="s">
        <v>1863</v>
      </c>
      <c r="B831" s="23" t="s">
        <v>1864</v>
      </c>
      <c r="C831" s="23" t="s">
        <v>1877</v>
      </c>
      <c r="D831" s="23" t="s">
        <v>1878</v>
      </c>
      <c r="E831" s="29">
        <v>11</v>
      </c>
      <c r="F831" s="30">
        <f t="shared" si="24"/>
        <v>2.1611001964636542E-2</v>
      </c>
      <c r="G831" s="31">
        <v>59</v>
      </c>
      <c r="H831" s="32">
        <f t="shared" si="25"/>
        <v>0.11591355599214145</v>
      </c>
      <c r="I831" s="33">
        <v>509</v>
      </c>
    </row>
    <row r="832" spans="1:9" ht="15" customHeight="1" x14ac:dyDescent="0.25">
      <c r="A832" s="22" t="s">
        <v>1881</v>
      </c>
      <c r="B832" s="23" t="s">
        <v>1882</v>
      </c>
      <c r="C832" s="23" t="s">
        <v>1879</v>
      </c>
      <c r="D832" s="23" t="s">
        <v>1880</v>
      </c>
      <c r="E832" s="29">
        <v>15</v>
      </c>
      <c r="F832" s="30">
        <f t="shared" si="24"/>
        <v>1.3824884792626729E-2</v>
      </c>
      <c r="G832" s="31">
        <v>159</v>
      </c>
      <c r="H832" s="32">
        <f t="shared" si="25"/>
        <v>0.14654377880184333</v>
      </c>
      <c r="I832" s="33">
        <v>1085</v>
      </c>
    </row>
    <row r="833" spans="1:9" ht="15" customHeight="1" x14ac:dyDescent="0.25">
      <c r="A833" s="22" t="s">
        <v>1881</v>
      </c>
      <c r="B833" s="23" t="s">
        <v>1882</v>
      </c>
      <c r="C833" s="23" t="s">
        <v>1883</v>
      </c>
      <c r="D833" s="23" t="s">
        <v>1884</v>
      </c>
      <c r="E833" s="29">
        <v>11</v>
      </c>
      <c r="F833" s="30">
        <f t="shared" si="24"/>
        <v>3.6937541974479517E-3</v>
      </c>
      <c r="G833" s="31">
        <v>370</v>
      </c>
      <c r="H833" s="32">
        <f t="shared" si="25"/>
        <v>0.12424445936870383</v>
      </c>
      <c r="I833" s="33">
        <v>2978</v>
      </c>
    </row>
    <row r="834" spans="1:9" ht="15" customHeight="1" x14ac:dyDescent="0.25">
      <c r="A834" s="22" t="s">
        <v>1881</v>
      </c>
      <c r="B834" s="23" t="s">
        <v>1882</v>
      </c>
      <c r="C834" s="23" t="s">
        <v>1885</v>
      </c>
      <c r="D834" s="23" t="s">
        <v>1886</v>
      </c>
      <c r="E834" s="29">
        <v>14</v>
      </c>
      <c r="F834" s="30">
        <f t="shared" ref="F834:F897" si="26">E834/I834</f>
        <v>1.73053152039555E-2</v>
      </c>
      <c r="G834" s="31">
        <v>101</v>
      </c>
      <c r="H834" s="32">
        <f t="shared" ref="H834:H897" si="27">G834/I834</f>
        <v>0.12484548825710753</v>
      </c>
      <c r="I834" s="33">
        <v>809</v>
      </c>
    </row>
    <row r="835" spans="1:9" ht="15" customHeight="1" x14ac:dyDescent="0.25">
      <c r="A835" s="22" t="s">
        <v>1881</v>
      </c>
      <c r="B835" s="23" t="s">
        <v>1882</v>
      </c>
      <c r="C835" s="23" t="s">
        <v>1887</v>
      </c>
      <c r="D835" s="23" t="s">
        <v>1888</v>
      </c>
      <c r="E835" s="29">
        <v>21</v>
      </c>
      <c r="F835" s="30">
        <f t="shared" si="26"/>
        <v>2.9914529914529916E-2</v>
      </c>
      <c r="G835" s="31">
        <v>97</v>
      </c>
      <c r="H835" s="32">
        <f t="shared" si="27"/>
        <v>0.13817663817663817</v>
      </c>
      <c r="I835" s="33">
        <v>702</v>
      </c>
    </row>
    <row r="836" spans="1:9" ht="15" customHeight="1" x14ac:dyDescent="0.25">
      <c r="A836" s="22" t="s">
        <v>1881</v>
      </c>
      <c r="B836" s="23" t="s">
        <v>1882</v>
      </c>
      <c r="C836" s="23" t="s">
        <v>1889</v>
      </c>
      <c r="D836" s="23" t="s">
        <v>1890</v>
      </c>
      <c r="E836" s="29">
        <v>29</v>
      </c>
      <c r="F836" s="30">
        <f t="shared" si="26"/>
        <v>3.8926174496644296E-2</v>
      </c>
      <c r="G836" s="31">
        <v>139</v>
      </c>
      <c r="H836" s="32">
        <f t="shared" si="27"/>
        <v>0.18657718120805369</v>
      </c>
      <c r="I836" s="33">
        <v>745</v>
      </c>
    </row>
    <row r="837" spans="1:9" ht="15" customHeight="1" x14ac:dyDescent="0.25">
      <c r="A837" s="22" t="s">
        <v>1881</v>
      </c>
      <c r="B837" s="23" t="s">
        <v>1882</v>
      </c>
      <c r="C837" s="23" t="s">
        <v>1891</v>
      </c>
      <c r="D837" s="23" t="s">
        <v>1892</v>
      </c>
      <c r="E837" s="29">
        <v>11</v>
      </c>
      <c r="F837" s="30">
        <f t="shared" si="26"/>
        <v>8.4097859327217118E-3</v>
      </c>
      <c r="G837" s="31">
        <v>186</v>
      </c>
      <c r="H837" s="32">
        <f t="shared" si="27"/>
        <v>0.14220183486238533</v>
      </c>
      <c r="I837" s="33">
        <v>1308</v>
      </c>
    </row>
    <row r="838" spans="1:9" ht="15" customHeight="1" x14ac:dyDescent="0.25">
      <c r="A838" s="22" t="s">
        <v>1881</v>
      </c>
      <c r="B838" s="23" t="s">
        <v>1882</v>
      </c>
      <c r="C838" s="23" t="s">
        <v>1893</v>
      </c>
      <c r="D838" s="23" t="s">
        <v>1894</v>
      </c>
      <c r="E838" s="29">
        <v>26</v>
      </c>
      <c r="F838" s="30">
        <f t="shared" si="26"/>
        <v>3.462050599201065E-2</v>
      </c>
      <c r="G838" s="31">
        <v>121</v>
      </c>
      <c r="H838" s="32">
        <f t="shared" si="27"/>
        <v>0.1611185086551265</v>
      </c>
      <c r="I838" s="33">
        <v>751</v>
      </c>
    </row>
    <row r="839" spans="1:9" ht="15" customHeight="1" x14ac:dyDescent="0.25">
      <c r="A839" s="22" t="s">
        <v>1831</v>
      </c>
      <c r="B839" s="23" t="s">
        <v>1832</v>
      </c>
      <c r="C839" s="23" t="s">
        <v>1895</v>
      </c>
      <c r="D839" s="23" t="s">
        <v>1896</v>
      </c>
      <c r="E839" s="29">
        <v>4</v>
      </c>
      <c r="F839" s="30">
        <f t="shared" si="26"/>
        <v>8.869179600886918E-3</v>
      </c>
      <c r="G839" s="31">
        <v>65</v>
      </c>
      <c r="H839" s="32">
        <f t="shared" si="27"/>
        <v>0.14412416851441243</v>
      </c>
      <c r="I839" s="33">
        <v>451</v>
      </c>
    </row>
    <row r="840" spans="1:9" ht="15" customHeight="1" x14ac:dyDescent="0.25">
      <c r="A840" s="22" t="s">
        <v>1831</v>
      </c>
      <c r="B840" s="23" t="s">
        <v>1832</v>
      </c>
      <c r="C840" s="23" t="s">
        <v>1897</v>
      </c>
      <c r="D840" s="23" t="s">
        <v>1898</v>
      </c>
      <c r="E840" s="29">
        <v>2</v>
      </c>
      <c r="F840" s="30">
        <f t="shared" si="26"/>
        <v>3.7174721189591076E-3</v>
      </c>
      <c r="G840" s="31">
        <v>61</v>
      </c>
      <c r="H840" s="32">
        <f t="shared" si="27"/>
        <v>0.11338289962825279</v>
      </c>
      <c r="I840" s="33">
        <v>538</v>
      </c>
    </row>
    <row r="841" spans="1:9" ht="15" customHeight="1" x14ac:dyDescent="0.25">
      <c r="A841" s="22" t="s">
        <v>1831</v>
      </c>
      <c r="B841" s="23" t="s">
        <v>1832</v>
      </c>
      <c r="C841" s="23" t="s">
        <v>1899</v>
      </c>
      <c r="D841" s="23" t="s">
        <v>1900</v>
      </c>
      <c r="E841" s="29">
        <v>5</v>
      </c>
      <c r="F841" s="30">
        <f t="shared" si="26"/>
        <v>5.8275058275058279E-3</v>
      </c>
      <c r="G841" s="31">
        <v>112</v>
      </c>
      <c r="H841" s="32">
        <f t="shared" si="27"/>
        <v>0.13053613053613053</v>
      </c>
      <c r="I841" s="33">
        <v>858</v>
      </c>
    </row>
    <row r="842" spans="1:9" ht="15" customHeight="1" x14ac:dyDescent="0.25">
      <c r="A842" s="22" t="s">
        <v>1835</v>
      </c>
      <c r="B842" s="23" t="s">
        <v>1836</v>
      </c>
      <c r="C842" s="23" t="s">
        <v>1901</v>
      </c>
      <c r="D842" s="23" t="s">
        <v>1902</v>
      </c>
      <c r="E842" s="29">
        <v>28</v>
      </c>
      <c r="F842" s="30">
        <f t="shared" si="26"/>
        <v>5.6451612903225805E-2</v>
      </c>
      <c r="G842" s="31">
        <v>59</v>
      </c>
      <c r="H842" s="32">
        <f t="shared" si="27"/>
        <v>0.11895161290322581</v>
      </c>
      <c r="I842" s="33">
        <v>496</v>
      </c>
    </row>
    <row r="843" spans="1:9" ht="15" customHeight="1" x14ac:dyDescent="0.25">
      <c r="A843" s="22" t="s">
        <v>1831</v>
      </c>
      <c r="B843" s="23" t="s">
        <v>1832</v>
      </c>
      <c r="C843" s="23" t="s">
        <v>1903</v>
      </c>
      <c r="D843" s="23" t="s">
        <v>1904</v>
      </c>
      <c r="E843" s="29">
        <v>6</v>
      </c>
      <c r="F843" s="30">
        <f t="shared" si="26"/>
        <v>4.815409309791332E-3</v>
      </c>
      <c r="G843" s="31">
        <v>147</v>
      </c>
      <c r="H843" s="32">
        <f t="shared" si="27"/>
        <v>0.11797752808988764</v>
      </c>
      <c r="I843" s="33">
        <v>1246</v>
      </c>
    </row>
    <row r="844" spans="1:9" ht="15" customHeight="1" x14ac:dyDescent="0.25">
      <c r="A844" s="22" t="s">
        <v>1907</v>
      </c>
      <c r="B844" s="23" t="s">
        <v>1908</v>
      </c>
      <c r="C844" s="23" t="s">
        <v>1905</v>
      </c>
      <c r="D844" s="23" t="s">
        <v>1906</v>
      </c>
      <c r="E844" s="29">
        <v>3</v>
      </c>
      <c r="F844" s="30">
        <f t="shared" si="26"/>
        <v>4.2918454935622317E-3</v>
      </c>
      <c r="G844" s="31">
        <v>73</v>
      </c>
      <c r="H844" s="32">
        <f t="shared" si="27"/>
        <v>0.1044349070100143</v>
      </c>
      <c r="I844" s="33">
        <v>699</v>
      </c>
    </row>
    <row r="845" spans="1:9" ht="15" customHeight="1" x14ac:dyDescent="0.25">
      <c r="A845" s="22" t="s">
        <v>1907</v>
      </c>
      <c r="B845" s="23" t="s">
        <v>1908</v>
      </c>
      <c r="C845" s="23" t="s">
        <v>1909</v>
      </c>
      <c r="D845" s="23" t="s">
        <v>675</v>
      </c>
      <c r="E845" s="29">
        <v>47</v>
      </c>
      <c r="F845" s="30">
        <f t="shared" si="26"/>
        <v>0.13314447592067988</v>
      </c>
      <c r="G845" s="31">
        <v>50</v>
      </c>
      <c r="H845" s="32">
        <f t="shared" si="27"/>
        <v>0.14164305949008499</v>
      </c>
      <c r="I845" s="33">
        <v>353</v>
      </c>
    </row>
    <row r="846" spans="1:9" ht="15" customHeight="1" x14ac:dyDescent="0.25">
      <c r="A846" s="22" t="s">
        <v>1907</v>
      </c>
      <c r="B846" s="23" t="s">
        <v>1908</v>
      </c>
      <c r="C846" s="23" t="s">
        <v>1910</v>
      </c>
      <c r="D846" s="23" t="s">
        <v>679</v>
      </c>
      <c r="E846" s="29">
        <v>9</v>
      </c>
      <c r="F846" s="30">
        <f t="shared" si="26"/>
        <v>1.9108280254777069E-2</v>
      </c>
      <c r="G846" s="31">
        <v>49</v>
      </c>
      <c r="H846" s="32">
        <f t="shared" si="27"/>
        <v>0.1040339702760085</v>
      </c>
      <c r="I846" s="33">
        <v>471</v>
      </c>
    </row>
    <row r="847" spans="1:9" ht="15" customHeight="1" x14ac:dyDescent="0.25">
      <c r="A847" s="22" t="s">
        <v>1907</v>
      </c>
      <c r="B847" s="23" t="s">
        <v>1908</v>
      </c>
      <c r="C847" s="23" t="s">
        <v>1911</v>
      </c>
      <c r="D847" s="23" t="s">
        <v>1912</v>
      </c>
      <c r="E847" s="29">
        <v>12</v>
      </c>
      <c r="F847" s="30">
        <f t="shared" si="26"/>
        <v>4.0816326530612242E-2</v>
      </c>
      <c r="G847" s="31">
        <v>51</v>
      </c>
      <c r="H847" s="32">
        <f t="shared" si="27"/>
        <v>0.17346938775510204</v>
      </c>
      <c r="I847" s="33">
        <v>294</v>
      </c>
    </row>
    <row r="848" spans="1:9" ht="15" customHeight="1" x14ac:dyDescent="0.25">
      <c r="A848" s="22" t="s">
        <v>1907</v>
      </c>
      <c r="B848" s="23" t="s">
        <v>1908</v>
      </c>
      <c r="C848" s="23" t="s">
        <v>1913</v>
      </c>
      <c r="D848" s="23" t="s">
        <v>1914</v>
      </c>
      <c r="E848" s="29">
        <v>13</v>
      </c>
      <c r="F848" s="30">
        <f t="shared" si="26"/>
        <v>2.6422764227642278E-2</v>
      </c>
      <c r="G848" s="31">
        <v>62</v>
      </c>
      <c r="H848" s="32">
        <f t="shared" si="27"/>
        <v>0.12601626016260162</v>
      </c>
      <c r="I848" s="33">
        <v>492</v>
      </c>
    </row>
    <row r="849" spans="1:9" ht="15" customHeight="1" x14ac:dyDescent="0.25">
      <c r="A849" s="22" t="s">
        <v>1835</v>
      </c>
      <c r="B849" s="23" t="s">
        <v>1836</v>
      </c>
      <c r="C849" s="23" t="s">
        <v>1915</v>
      </c>
      <c r="D849" s="23" t="s">
        <v>1916</v>
      </c>
      <c r="E849" s="29">
        <v>35</v>
      </c>
      <c r="F849" s="30">
        <f t="shared" si="26"/>
        <v>1.5290519877675841E-2</v>
      </c>
      <c r="G849" s="31">
        <v>190</v>
      </c>
      <c r="H849" s="32">
        <f t="shared" si="27"/>
        <v>8.3005679335954569E-2</v>
      </c>
      <c r="I849" s="33">
        <v>2289</v>
      </c>
    </row>
    <row r="850" spans="1:9" ht="15" customHeight="1" x14ac:dyDescent="0.25">
      <c r="A850" s="22" t="s">
        <v>1835</v>
      </c>
      <c r="B850" s="23" t="s">
        <v>1836</v>
      </c>
      <c r="C850" s="23" t="s">
        <v>1917</v>
      </c>
      <c r="D850" s="23" t="s">
        <v>1918</v>
      </c>
      <c r="E850" s="29">
        <v>12</v>
      </c>
      <c r="F850" s="30">
        <f t="shared" si="26"/>
        <v>1.9900497512437811E-2</v>
      </c>
      <c r="G850" s="31">
        <v>102</v>
      </c>
      <c r="H850" s="32">
        <f t="shared" si="27"/>
        <v>0.1691542288557214</v>
      </c>
      <c r="I850" s="33">
        <v>603</v>
      </c>
    </row>
    <row r="851" spans="1:9" ht="15" customHeight="1" x14ac:dyDescent="0.25">
      <c r="A851" s="22" t="s">
        <v>1835</v>
      </c>
      <c r="B851" s="23" t="s">
        <v>1836</v>
      </c>
      <c r="C851" s="23" t="s">
        <v>1919</v>
      </c>
      <c r="D851" s="23" t="s">
        <v>1920</v>
      </c>
      <c r="E851" s="29">
        <v>25</v>
      </c>
      <c r="F851" s="30">
        <f t="shared" si="26"/>
        <v>4.4563279857397504E-2</v>
      </c>
      <c r="G851" s="31">
        <v>72</v>
      </c>
      <c r="H851" s="32">
        <f t="shared" si="27"/>
        <v>0.12834224598930483</v>
      </c>
      <c r="I851" s="33">
        <v>561</v>
      </c>
    </row>
    <row r="852" spans="1:9" ht="15" customHeight="1" x14ac:dyDescent="0.25">
      <c r="A852" s="22" t="s">
        <v>1835</v>
      </c>
      <c r="B852" s="23" t="s">
        <v>1836</v>
      </c>
      <c r="C852" s="23" t="s">
        <v>1921</v>
      </c>
      <c r="D852" s="23" t="s">
        <v>1922</v>
      </c>
      <c r="E852" s="29">
        <v>7</v>
      </c>
      <c r="F852" s="30">
        <f t="shared" si="26"/>
        <v>1.0638297872340425E-2</v>
      </c>
      <c r="G852" s="31">
        <v>62</v>
      </c>
      <c r="H852" s="32">
        <f t="shared" si="27"/>
        <v>9.4224924012158054E-2</v>
      </c>
      <c r="I852" s="33">
        <v>658</v>
      </c>
    </row>
    <row r="853" spans="1:9" ht="15" customHeight="1" x14ac:dyDescent="0.25">
      <c r="A853" s="22" t="s">
        <v>1835</v>
      </c>
      <c r="B853" s="23" t="s">
        <v>1836</v>
      </c>
      <c r="C853" s="23" t="s">
        <v>1923</v>
      </c>
      <c r="D853" s="23" t="s">
        <v>1924</v>
      </c>
      <c r="E853" s="29">
        <v>7</v>
      </c>
      <c r="F853" s="30">
        <f t="shared" si="26"/>
        <v>1.4028056112224449E-2</v>
      </c>
      <c r="G853" s="31">
        <v>56</v>
      </c>
      <c r="H853" s="32">
        <f t="shared" si="27"/>
        <v>0.11222444889779559</v>
      </c>
      <c r="I853" s="33">
        <v>499</v>
      </c>
    </row>
    <row r="854" spans="1:9" ht="15" customHeight="1" x14ac:dyDescent="0.25">
      <c r="A854" s="22" t="s">
        <v>1927</v>
      </c>
      <c r="B854" s="23" t="s">
        <v>1928</v>
      </c>
      <c r="C854" s="23" t="s">
        <v>1925</v>
      </c>
      <c r="D854" s="23" t="s">
        <v>1926</v>
      </c>
      <c r="E854" s="29">
        <v>67</v>
      </c>
      <c r="F854" s="30">
        <f t="shared" si="26"/>
        <v>4.6755059316120028E-2</v>
      </c>
      <c r="G854" s="31">
        <v>215</v>
      </c>
      <c r="H854" s="32">
        <f t="shared" si="27"/>
        <v>0.15003489183531055</v>
      </c>
      <c r="I854" s="33">
        <v>1433</v>
      </c>
    </row>
    <row r="855" spans="1:9" ht="15" customHeight="1" x14ac:dyDescent="0.25">
      <c r="A855" s="22" t="s">
        <v>1927</v>
      </c>
      <c r="B855" s="23" t="s">
        <v>1928</v>
      </c>
      <c r="C855" s="23" t="s">
        <v>1929</v>
      </c>
      <c r="D855" s="23" t="s">
        <v>1930</v>
      </c>
      <c r="E855" s="29">
        <v>0</v>
      </c>
      <c r="F855" s="30">
        <f t="shared" si="26"/>
        <v>0</v>
      </c>
      <c r="G855" s="31">
        <v>24</v>
      </c>
      <c r="H855" s="32">
        <f t="shared" si="27"/>
        <v>0.10256410256410256</v>
      </c>
      <c r="I855" s="33">
        <v>234</v>
      </c>
    </row>
    <row r="856" spans="1:9" ht="15" customHeight="1" x14ac:dyDescent="0.25">
      <c r="A856" s="22" t="s">
        <v>1927</v>
      </c>
      <c r="B856" s="23" t="s">
        <v>1928</v>
      </c>
      <c r="C856" s="23" t="s">
        <v>1931</v>
      </c>
      <c r="D856" s="23" t="s">
        <v>1732</v>
      </c>
      <c r="E856" s="29">
        <v>63</v>
      </c>
      <c r="F856" s="30">
        <f t="shared" si="26"/>
        <v>0.11209964412811388</v>
      </c>
      <c r="G856" s="31">
        <v>133</v>
      </c>
      <c r="H856" s="32">
        <f t="shared" si="27"/>
        <v>0.23665480427046262</v>
      </c>
      <c r="I856" s="33">
        <v>562</v>
      </c>
    </row>
    <row r="857" spans="1:9" ht="15" customHeight="1" x14ac:dyDescent="0.25">
      <c r="A857" s="22" t="s">
        <v>1934</v>
      </c>
      <c r="B857" s="23" t="s">
        <v>1933</v>
      </c>
      <c r="C857" s="23" t="s">
        <v>1932</v>
      </c>
      <c r="D857" s="23" t="s">
        <v>1933</v>
      </c>
      <c r="E857" s="29">
        <v>1</v>
      </c>
      <c r="F857" s="30">
        <f t="shared" si="26"/>
        <v>3.5211267605633804E-3</v>
      </c>
      <c r="G857" s="31">
        <v>11</v>
      </c>
      <c r="H857" s="32">
        <f t="shared" si="27"/>
        <v>3.873239436619718E-2</v>
      </c>
      <c r="I857" s="33">
        <v>284</v>
      </c>
    </row>
    <row r="858" spans="1:9" ht="15" customHeight="1" x14ac:dyDescent="0.25">
      <c r="A858" s="22" t="s">
        <v>1927</v>
      </c>
      <c r="B858" s="23" t="s">
        <v>1928</v>
      </c>
      <c r="C858" s="23" t="s">
        <v>1935</v>
      </c>
      <c r="D858" s="23" t="s">
        <v>1936</v>
      </c>
      <c r="E858" s="29">
        <v>0</v>
      </c>
      <c r="F858" s="30">
        <f t="shared" si="26"/>
        <v>0</v>
      </c>
      <c r="G858" s="31">
        <v>61</v>
      </c>
      <c r="H858" s="32">
        <f t="shared" si="27"/>
        <v>0.15174129353233831</v>
      </c>
      <c r="I858" s="33">
        <v>402</v>
      </c>
    </row>
    <row r="859" spans="1:9" ht="15" customHeight="1" x14ac:dyDescent="0.25">
      <c r="A859" s="22" t="s">
        <v>1927</v>
      </c>
      <c r="B859" s="23" t="s">
        <v>1928</v>
      </c>
      <c r="C859" s="23" t="s">
        <v>1937</v>
      </c>
      <c r="D859" s="23" t="s">
        <v>1938</v>
      </c>
      <c r="E859" s="29">
        <v>132</v>
      </c>
      <c r="F859" s="30">
        <f t="shared" si="26"/>
        <v>0.21393841166936792</v>
      </c>
      <c r="G859" s="31">
        <v>54</v>
      </c>
      <c r="H859" s="32">
        <f t="shared" si="27"/>
        <v>8.7520259319286878E-2</v>
      </c>
      <c r="I859" s="33">
        <v>617</v>
      </c>
    </row>
    <row r="860" spans="1:9" ht="15" customHeight="1" x14ac:dyDescent="0.25">
      <c r="A860" s="22" t="s">
        <v>1927</v>
      </c>
      <c r="B860" s="23" t="s">
        <v>1928</v>
      </c>
      <c r="C860" s="23" t="s">
        <v>1583</v>
      </c>
      <c r="D860" s="23" t="s">
        <v>1939</v>
      </c>
      <c r="E860" s="29">
        <v>55</v>
      </c>
      <c r="F860" s="30">
        <f t="shared" si="26"/>
        <v>0.10204081632653061</v>
      </c>
      <c r="G860" s="31">
        <v>102</v>
      </c>
      <c r="H860" s="32">
        <f t="shared" si="27"/>
        <v>0.18923933209647495</v>
      </c>
      <c r="I860" s="33">
        <v>539</v>
      </c>
    </row>
    <row r="861" spans="1:9" ht="15" customHeight="1" x14ac:dyDescent="0.25">
      <c r="A861" s="22" t="s">
        <v>1927</v>
      </c>
      <c r="B861" s="23" t="s">
        <v>1928</v>
      </c>
      <c r="C861" s="23" t="s">
        <v>1940</v>
      </c>
      <c r="D861" s="23" t="s">
        <v>1941</v>
      </c>
      <c r="E861" s="29">
        <v>197</v>
      </c>
      <c r="F861" s="30">
        <f t="shared" si="26"/>
        <v>0.25159642401021709</v>
      </c>
      <c r="G861" s="31">
        <v>93</v>
      </c>
      <c r="H861" s="32">
        <f t="shared" si="27"/>
        <v>0.11877394636015326</v>
      </c>
      <c r="I861" s="33">
        <v>783</v>
      </c>
    </row>
    <row r="862" spans="1:9" ht="15" customHeight="1" x14ac:dyDescent="0.25">
      <c r="A862" s="22" t="s">
        <v>1927</v>
      </c>
      <c r="B862" s="23" t="s">
        <v>1928</v>
      </c>
      <c r="C862" s="23" t="s">
        <v>1942</v>
      </c>
      <c r="D862" s="23" t="s">
        <v>1943</v>
      </c>
      <c r="E862" s="29">
        <v>65</v>
      </c>
      <c r="F862" s="30">
        <f t="shared" si="26"/>
        <v>0.13948497854077252</v>
      </c>
      <c r="G862" s="31">
        <v>47</v>
      </c>
      <c r="H862" s="32">
        <f t="shared" si="27"/>
        <v>0.10085836909871244</v>
      </c>
      <c r="I862" s="33">
        <v>466</v>
      </c>
    </row>
    <row r="863" spans="1:9" ht="15" customHeight="1" x14ac:dyDescent="0.25">
      <c r="A863" s="22" t="s">
        <v>1927</v>
      </c>
      <c r="B863" s="23" t="s">
        <v>1928</v>
      </c>
      <c r="C863" s="23" t="s">
        <v>1944</v>
      </c>
      <c r="D863" s="23" t="s">
        <v>1945</v>
      </c>
      <c r="E863" s="29">
        <v>38</v>
      </c>
      <c r="F863" s="30">
        <f t="shared" si="26"/>
        <v>7.7079107505070993E-2</v>
      </c>
      <c r="G863" s="31">
        <v>86</v>
      </c>
      <c r="H863" s="32">
        <f t="shared" si="27"/>
        <v>0.17444219066937119</v>
      </c>
      <c r="I863" s="33">
        <v>493</v>
      </c>
    </row>
    <row r="864" spans="1:9" ht="15" customHeight="1" x14ac:dyDescent="0.25">
      <c r="A864" s="22" t="s">
        <v>1948</v>
      </c>
      <c r="B864" s="23" t="s">
        <v>1949</v>
      </c>
      <c r="C864" s="23" t="s">
        <v>1946</v>
      </c>
      <c r="D864" s="23" t="s">
        <v>1947</v>
      </c>
      <c r="E864" s="29">
        <v>69</v>
      </c>
      <c r="F864" s="30">
        <f t="shared" si="26"/>
        <v>0.10969793322734499</v>
      </c>
      <c r="G864" s="31">
        <v>89</v>
      </c>
      <c r="H864" s="32">
        <f t="shared" si="27"/>
        <v>0.14149443561208266</v>
      </c>
      <c r="I864" s="33">
        <v>629</v>
      </c>
    </row>
    <row r="865" spans="1:9" ht="15" customHeight="1" x14ac:dyDescent="0.25">
      <c r="A865" s="22" t="s">
        <v>1927</v>
      </c>
      <c r="B865" s="23" t="s">
        <v>1928</v>
      </c>
      <c r="C865" s="23" t="s">
        <v>1950</v>
      </c>
      <c r="D865" s="23" t="s">
        <v>1951</v>
      </c>
      <c r="E865" s="29">
        <v>27</v>
      </c>
      <c r="F865" s="30">
        <f t="shared" si="26"/>
        <v>5.4325955734406441E-2</v>
      </c>
      <c r="G865" s="31">
        <v>60</v>
      </c>
      <c r="H865" s="32">
        <f t="shared" si="27"/>
        <v>0.12072434607645875</v>
      </c>
      <c r="I865" s="33">
        <v>497</v>
      </c>
    </row>
    <row r="866" spans="1:9" ht="15" customHeight="1" x14ac:dyDescent="0.25">
      <c r="A866" s="22" t="s">
        <v>4684</v>
      </c>
      <c r="B866" s="23" t="s">
        <v>4685</v>
      </c>
      <c r="C866" s="23" t="s">
        <v>4682</v>
      </c>
      <c r="D866" s="23" t="s">
        <v>4683</v>
      </c>
      <c r="E866" s="29">
        <v>17</v>
      </c>
      <c r="F866" s="30">
        <f t="shared" si="26"/>
        <v>0.14782608695652175</v>
      </c>
      <c r="G866" s="31">
        <v>4</v>
      </c>
      <c r="H866" s="32">
        <f t="shared" si="27"/>
        <v>3.4782608695652174E-2</v>
      </c>
      <c r="I866" s="33">
        <v>115</v>
      </c>
    </row>
    <row r="867" spans="1:9" ht="15" customHeight="1" x14ac:dyDescent="0.25">
      <c r="A867" s="22" t="s">
        <v>1948</v>
      </c>
      <c r="B867" s="23" t="s">
        <v>1949</v>
      </c>
      <c r="C867" s="23" t="s">
        <v>1952</v>
      </c>
      <c r="D867" s="23" t="s">
        <v>1953</v>
      </c>
      <c r="E867" s="29">
        <v>34</v>
      </c>
      <c r="F867" s="30">
        <f t="shared" si="26"/>
        <v>0.12878787878787878</v>
      </c>
      <c r="G867" s="31">
        <v>23</v>
      </c>
      <c r="H867" s="32">
        <f t="shared" si="27"/>
        <v>8.7121212121212127E-2</v>
      </c>
      <c r="I867" s="33">
        <v>264</v>
      </c>
    </row>
    <row r="868" spans="1:9" ht="15" customHeight="1" x14ac:dyDescent="0.25">
      <c r="A868" s="22" t="s">
        <v>1948</v>
      </c>
      <c r="B868" s="23" t="s">
        <v>1949</v>
      </c>
      <c r="C868" s="23" t="s">
        <v>1954</v>
      </c>
      <c r="D868" s="23" t="s">
        <v>1955</v>
      </c>
      <c r="E868" s="29">
        <v>17</v>
      </c>
      <c r="F868" s="30">
        <f t="shared" si="26"/>
        <v>6.7460317460317457E-2</v>
      </c>
      <c r="G868" s="31">
        <v>41</v>
      </c>
      <c r="H868" s="32">
        <f t="shared" si="27"/>
        <v>0.1626984126984127</v>
      </c>
      <c r="I868" s="33">
        <v>252</v>
      </c>
    </row>
    <row r="869" spans="1:9" ht="15" customHeight="1" x14ac:dyDescent="0.25">
      <c r="A869" s="22" t="s">
        <v>1948</v>
      </c>
      <c r="B869" s="23" t="s">
        <v>1949</v>
      </c>
      <c r="C869" s="23" t="s">
        <v>1956</v>
      </c>
      <c r="D869" s="23" t="s">
        <v>307</v>
      </c>
      <c r="E869" s="29">
        <v>19</v>
      </c>
      <c r="F869" s="30">
        <f t="shared" si="26"/>
        <v>0.15702479338842976</v>
      </c>
      <c r="G869" s="31">
        <v>10</v>
      </c>
      <c r="H869" s="32">
        <f t="shared" si="27"/>
        <v>8.2644628099173556E-2</v>
      </c>
      <c r="I869" s="33">
        <v>121</v>
      </c>
    </row>
    <row r="870" spans="1:9" ht="15" customHeight="1" x14ac:dyDescent="0.25">
      <c r="A870" s="22" t="s">
        <v>1948</v>
      </c>
      <c r="B870" s="23" t="s">
        <v>1949</v>
      </c>
      <c r="C870" s="23" t="s">
        <v>1957</v>
      </c>
      <c r="D870" s="23" t="s">
        <v>1958</v>
      </c>
      <c r="E870" s="29">
        <v>15</v>
      </c>
      <c r="F870" s="30">
        <f t="shared" si="26"/>
        <v>6.8493150684931503E-2</v>
      </c>
      <c r="G870" s="31">
        <v>28</v>
      </c>
      <c r="H870" s="32">
        <f t="shared" si="27"/>
        <v>0.12785388127853881</v>
      </c>
      <c r="I870" s="33">
        <v>219</v>
      </c>
    </row>
    <row r="871" spans="1:9" ht="15" customHeight="1" x14ac:dyDescent="0.25">
      <c r="A871" s="22" t="s">
        <v>4688</v>
      </c>
      <c r="B871" s="23" t="s">
        <v>4689</v>
      </c>
      <c r="C871" s="23" t="s">
        <v>4686</v>
      </c>
      <c r="D871" s="23" t="s">
        <v>4687</v>
      </c>
      <c r="E871" s="29">
        <v>0</v>
      </c>
      <c r="F871" s="30">
        <f t="shared" si="26"/>
        <v>0</v>
      </c>
      <c r="G871" s="31">
        <v>31</v>
      </c>
      <c r="H871" s="32">
        <f t="shared" si="27"/>
        <v>9.1176470588235289E-2</v>
      </c>
      <c r="I871" s="33">
        <v>340</v>
      </c>
    </row>
    <row r="872" spans="1:9" ht="15" customHeight="1" x14ac:dyDescent="0.25">
      <c r="A872" s="22" t="s">
        <v>1961</v>
      </c>
      <c r="B872" s="23" t="s">
        <v>1960</v>
      </c>
      <c r="C872" s="23" t="s">
        <v>1959</v>
      </c>
      <c r="D872" s="23" t="s">
        <v>1960</v>
      </c>
      <c r="E872" s="29">
        <v>0</v>
      </c>
      <c r="F872" s="30">
        <f t="shared" si="26"/>
        <v>0</v>
      </c>
      <c r="G872" s="31">
        <v>46</v>
      </c>
      <c r="H872" s="32">
        <f t="shared" si="27"/>
        <v>8.0419580419580416E-2</v>
      </c>
      <c r="I872" s="33">
        <v>572</v>
      </c>
    </row>
    <row r="873" spans="1:9" ht="15" customHeight="1" x14ac:dyDescent="0.25">
      <c r="A873" s="22" t="s">
        <v>1964</v>
      </c>
      <c r="B873" s="23" t="s">
        <v>1965</v>
      </c>
      <c r="C873" s="23" t="s">
        <v>1962</v>
      </c>
      <c r="D873" s="23" t="s">
        <v>1963</v>
      </c>
      <c r="E873" s="29">
        <v>5</v>
      </c>
      <c r="F873" s="30">
        <f t="shared" si="26"/>
        <v>5.4764512595837896E-3</v>
      </c>
      <c r="G873" s="31">
        <v>201</v>
      </c>
      <c r="H873" s="32">
        <f t="shared" si="27"/>
        <v>0.22015334063526834</v>
      </c>
      <c r="I873" s="33">
        <v>913</v>
      </c>
    </row>
    <row r="874" spans="1:9" ht="15" customHeight="1" x14ac:dyDescent="0.25">
      <c r="A874" s="22" t="s">
        <v>1964</v>
      </c>
      <c r="B874" s="23" t="s">
        <v>1965</v>
      </c>
      <c r="C874" s="23" t="s">
        <v>1966</v>
      </c>
      <c r="D874" s="23" t="s">
        <v>1967</v>
      </c>
      <c r="E874" s="29">
        <v>0</v>
      </c>
      <c r="F874" s="30">
        <f t="shared" si="26"/>
        <v>0</v>
      </c>
      <c r="G874" s="31">
        <v>152</v>
      </c>
      <c r="H874" s="32">
        <f t="shared" si="27"/>
        <v>0.18742293464858201</v>
      </c>
      <c r="I874" s="33">
        <v>811</v>
      </c>
    </row>
    <row r="875" spans="1:9" ht="15" customHeight="1" x14ac:dyDescent="0.25">
      <c r="A875" s="22" t="s">
        <v>1964</v>
      </c>
      <c r="B875" s="23" t="s">
        <v>1965</v>
      </c>
      <c r="C875" s="23" t="s">
        <v>1968</v>
      </c>
      <c r="D875" s="23" t="s">
        <v>1969</v>
      </c>
      <c r="E875" s="29">
        <v>0</v>
      </c>
      <c r="F875" s="30">
        <f t="shared" si="26"/>
        <v>0</v>
      </c>
      <c r="G875" s="31">
        <v>99</v>
      </c>
      <c r="H875" s="32">
        <f t="shared" si="27"/>
        <v>0.12992125984251968</v>
      </c>
      <c r="I875" s="33">
        <v>762</v>
      </c>
    </row>
    <row r="876" spans="1:9" ht="15" customHeight="1" x14ac:dyDescent="0.25">
      <c r="A876" s="22" t="s">
        <v>1964</v>
      </c>
      <c r="B876" s="23" t="s">
        <v>1965</v>
      </c>
      <c r="C876" s="23" t="s">
        <v>1970</v>
      </c>
      <c r="D876" s="23" t="s">
        <v>1971</v>
      </c>
      <c r="E876" s="29">
        <v>2</v>
      </c>
      <c r="F876" s="30">
        <f t="shared" si="26"/>
        <v>2.6990553306342779E-3</v>
      </c>
      <c r="G876" s="31">
        <v>150</v>
      </c>
      <c r="H876" s="32">
        <f t="shared" si="27"/>
        <v>0.20242914979757085</v>
      </c>
      <c r="I876" s="33">
        <v>741</v>
      </c>
    </row>
    <row r="877" spans="1:9" ht="15" customHeight="1" x14ac:dyDescent="0.25">
      <c r="A877" s="22" t="s">
        <v>1964</v>
      </c>
      <c r="B877" s="23" t="s">
        <v>1965</v>
      </c>
      <c r="C877" s="23" t="s">
        <v>1972</v>
      </c>
      <c r="D877" s="23" t="s">
        <v>1973</v>
      </c>
      <c r="E877" s="29">
        <v>0</v>
      </c>
      <c r="F877" s="30">
        <f t="shared" si="26"/>
        <v>0</v>
      </c>
      <c r="G877" s="31">
        <v>6</v>
      </c>
      <c r="H877" s="32">
        <f t="shared" si="27"/>
        <v>1.2170385395537525E-2</v>
      </c>
      <c r="I877" s="33">
        <v>493</v>
      </c>
    </row>
    <row r="878" spans="1:9" ht="15" customHeight="1" x14ac:dyDescent="0.25">
      <c r="A878" s="22" t="s">
        <v>1964</v>
      </c>
      <c r="B878" s="23" t="s">
        <v>1965</v>
      </c>
      <c r="C878" s="23" t="s">
        <v>1974</v>
      </c>
      <c r="D878" s="23" t="s">
        <v>1975</v>
      </c>
      <c r="E878" s="29">
        <v>0</v>
      </c>
      <c r="F878" s="30">
        <f t="shared" si="26"/>
        <v>0</v>
      </c>
      <c r="G878" s="31">
        <v>88</v>
      </c>
      <c r="H878" s="32">
        <f t="shared" si="27"/>
        <v>0.18965517241379309</v>
      </c>
      <c r="I878" s="33">
        <v>464</v>
      </c>
    </row>
    <row r="879" spans="1:9" ht="15" customHeight="1" x14ac:dyDescent="0.25">
      <c r="A879" s="22" t="s">
        <v>1964</v>
      </c>
      <c r="B879" s="23" t="s">
        <v>1965</v>
      </c>
      <c r="C879" s="23" t="s">
        <v>1976</v>
      </c>
      <c r="D879" s="23" t="s">
        <v>1977</v>
      </c>
      <c r="E879" s="29">
        <v>3</v>
      </c>
      <c r="F879" s="30">
        <f t="shared" si="26"/>
        <v>6.5934065934065934E-3</v>
      </c>
      <c r="G879" s="31">
        <v>57</v>
      </c>
      <c r="H879" s="32">
        <f t="shared" si="27"/>
        <v>0.12527472527472527</v>
      </c>
      <c r="I879" s="33">
        <v>455</v>
      </c>
    </row>
    <row r="880" spans="1:9" ht="15" customHeight="1" x14ac:dyDescent="0.25">
      <c r="A880" s="22" t="s">
        <v>1964</v>
      </c>
      <c r="B880" s="23" t="s">
        <v>1965</v>
      </c>
      <c r="C880" s="23" t="s">
        <v>1978</v>
      </c>
      <c r="D880" s="23" t="s">
        <v>1979</v>
      </c>
      <c r="E880" s="29">
        <v>0</v>
      </c>
      <c r="F880" s="30">
        <f t="shared" si="26"/>
        <v>0</v>
      </c>
      <c r="G880" s="31">
        <v>61</v>
      </c>
      <c r="H880" s="32">
        <f t="shared" si="27"/>
        <v>0.16531165311653118</v>
      </c>
      <c r="I880" s="33">
        <v>369</v>
      </c>
    </row>
    <row r="881" spans="1:9" ht="15" customHeight="1" x14ac:dyDescent="0.25">
      <c r="A881" s="22" t="s">
        <v>1964</v>
      </c>
      <c r="B881" s="23" t="s">
        <v>1965</v>
      </c>
      <c r="C881" s="23" t="s">
        <v>1980</v>
      </c>
      <c r="D881" s="23" t="s">
        <v>1981</v>
      </c>
      <c r="E881" s="29">
        <v>0</v>
      </c>
      <c r="F881" s="30">
        <f t="shared" si="26"/>
        <v>0</v>
      </c>
      <c r="G881" s="31">
        <v>42</v>
      </c>
      <c r="H881" s="32">
        <f t="shared" si="27"/>
        <v>0.10909090909090909</v>
      </c>
      <c r="I881" s="33">
        <v>385</v>
      </c>
    </row>
    <row r="882" spans="1:9" ht="15" customHeight="1" x14ac:dyDescent="0.25">
      <c r="A882" s="22" t="s">
        <v>1964</v>
      </c>
      <c r="B882" s="23" t="s">
        <v>1965</v>
      </c>
      <c r="C882" s="23" t="s">
        <v>1982</v>
      </c>
      <c r="D882" s="23" t="s">
        <v>1732</v>
      </c>
      <c r="E882" s="29">
        <v>0</v>
      </c>
      <c r="F882" s="30">
        <f t="shared" si="26"/>
        <v>0</v>
      </c>
      <c r="G882" s="31">
        <v>25</v>
      </c>
      <c r="H882" s="32">
        <f t="shared" si="27"/>
        <v>0.10869565217391304</v>
      </c>
      <c r="I882" s="33">
        <v>230</v>
      </c>
    </row>
    <row r="883" spans="1:9" ht="15" customHeight="1" x14ac:dyDescent="0.25">
      <c r="A883" s="22" t="s">
        <v>4692</v>
      </c>
      <c r="B883" s="23" t="s">
        <v>4693</v>
      </c>
      <c r="C883" s="23" t="s">
        <v>4690</v>
      </c>
      <c r="D883" s="23" t="s">
        <v>4691</v>
      </c>
      <c r="E883" s="29">
        <v>0</v>
      </c>
      <c r="F883" s="30">
        <f t="shared" si="26"/>
        <v>0</v>
      </c>
      <c r="G883" s="31">
        <v>4</v>
      </c>
      <c r="H883" s="32">
        <f t="shared" si="27"/>
        <v>4.9382716049382713E-2</v>
      </c>
      <c r="I883" s="33">
        <v>81</v>
      </c>
    </row>
    <row r="884" spans="1:9" ht="15" customHeight="1" x14ac:dyDescent="0.25">
      <c r="A884" s="22" t="s">
        <v>1964</v>
      </c>
      <c r="B884" s="23" t="s">
        <v>1965</v>
      </c>
      <c r="C884" s="23" t="s">
        <v>1983</v>
      </c>
      <c r="D884" s="23" t="s">
        <v>1984</v>
      </c>
      <c r="E884" s="29">
        <v>0</v>
      </c>
      <c r="F884" s="30">
        <f t="shared" si="26"/>
        <v>0</v>
      </c>
      <c r="G884" s="31">
        <v>64</v>
      </c>
      <c r="H884" s="32">
        <f t="shared" si="27"/>
        <v>0.14253897550111358</v>
      </c>
      <c r="I884" s="33">
        <v>449</v>
      </c>
    </row>
    <row r="885" spans="1:9" ht="15" customHeight="1" x14ac:dyDescent="0.25">
      <c r="A885" s="22" t="s">
        <v>1964</v>
      </c>
      <c r="B885" s="23" t="s">
        <v>1965</v>
      </c>
      <c r="C885" s="23" t="s">
        <v>1985</v>
      </c>
      <c r="D885" s="23" t="s">
        <v>1986</v>
      </c>
      <c r="E885" s="29">
        <v>2</v>
      </c>
      <c r="F885" s="30">
        <f t="shared" si="26"/>
        <v>2.9069767441860465E-3</v>
      </c>
      <c r="G885" s="31">
        <v>141</v>
      </c>
      <c r="H885" s="32">
        <f t="shared" si="27"/>
        <v>0.20494186046511628</v>
      </c>
      <c r="I885" s="33">
        <v>688</v>
      </c>
    </row>
    <row r="886" spans="1:9" ht="15" customHeight="1" x14ac:dyDescent="0.25">
      <c r="A886" s="22" t="s">
        <v>1964</v>
      </c>
      <c r="B886" s="23" t="s">
        <v>1965</v>
      </c>
      <c r="C886" s="23" t="s">
        <v>1987</v>
      </c>
      <c r="D886" s="23" t="s">
        <v>779</v>
      </c>
      <c r="E886" s="29">
        <v>0</v>
      </c>
      <c r="F886" s="30">
        <f t="shared" si="26"/>
        <v>0</v>
      </c>
      <c r="G886" s="31">
        <v>64</v>
      </c>
      <c r="H886" s="32">
        <f t="shared" si="27"/>
        <v>0.141280353200883</v>
      </c>
      <c r="I886" s="33">
        <v>453</v>
      </c>
    </row>
    <row r="887" spans="1:9" ht="15" customHeight="1" x14ac:dyDescent="0.25">
      <c r="A887" s="22" t="s">
        <v>1964</v>
      </c>
      <c r="B887" s="23" t="s">
        <v>1965</v>
      </c>
      <c r="C887" s="23" t="s">
        <v>1988</v>
      </c>
      <c r="D887" s="23" t="s">
        <v>1989</v>
      </c>
      <c r="E887" s="29">
        <v>0</v>
      </c>
      <c r="F887" s="30">
        <f t="shared" si="26"/>
        <v>0</v>
      </c>
      <c r="G887" s="31">
        <v>27</v>
      </c>
      <c r="H887" s="32">
        <f t="shared" si="27"/>
        <v>6.2211981566820278E-2</v>
      </c>
      <c r="I887" s="33">
        <v>434</v>
      </c>
    </row>
    <row r="888" spans="1:9" ht="15" customHeight="1" x14ac:dyDescent="0.25">
      <c r="A888" s="22" t="s">
        <v>1964</v>
      </c>
      <c r="B888" s="23" t="s">
        <v>1965</v>
      </c>
      <c r="C888" s="23" t="s">
        <v>1990</v>
      </c>
      <c r="D888" s="23" t="s">
        <v>1991</v>
      </c>
      <c r="E888" s="29">
        <v>2</v>
      </c>
      <c r="F888" s="30">
        <f t="shared" si="26"/>
        <v>3.3557046979865771E-3</v>
      </c>
      <c r="G888" s="31">
        <v>84</v>
      </c>
      <c r="H888" s="32">
        <f t="shared" si="27"/>
        <v>0.14093959731543623</v>
      </c>
      <c r="I888" s="33">
        <v>596</v>
      </c>
    </row>
    <row r="889" spans="1:9" ht="15" customHeight="1" x14ac:dyDescent="0.25">
      <c r="A889" s="22" t="s">
        <v>1964</v>
      </c>
      <c r="B889" s="23" t="s">
        <v>1965</v>
      </c>
      <c r="C889" s="23" t="s">
        <v>1992</v>
      </c>
      <c r="D889" s="23" t="s">
        <v>1993</v>
      </c>
      <c r="E889" s="29">
        <v>1</v>
      </c>
      <c r="F889" s="30">
        <f t="shared" si="26"/>
        <v>1.9083969465648854E-3</v>
      </c>
      <c r="G889" s="31">
        <v>60</v>
      </c>
      <c r="H889" s="32">
        <f t="shared" si="27"/>
        <v>0.11450381679389313</v>
      </c>
      <c r="I889" s="33">
        <v>524</v>
      </c>
    </row>
    <row r="890" spans="1:9" ht="15" customHeight="1" x14ac:dyDescent="0.25">
      <c r="A890" s="22" t="s">
        <v>1996</v>
      </c>
      <c r="B890" s="23" t="s">
        <v>1995</v>
      </c>
      <c r="C890" s="23" t="s">
        <v>1994</v>
      </c>
      <c r="D890" s="23" t="s">
        <v>1995</v>
      </c>
      <c r="E890" s="29">
        <v>0</v>
      </c>
      <c r="F890" s="30">
        <f t="shared" si="26"/>
        <v>0</v>
      </c>
      <c r="G890" s="31">
        <v>35</v>
      </c>
      <c r="H890" s="32">
        <f t="shared" si="27"/>
        <v>6.7829457364341081E-2</v>
      </c>
      <c r="I890" s="33">
        <v>516</v>
      </c>
    </row>
    <row r="891" spans="1:9" ht="15" customHeight="1" x14ac:dyDescent="0.25">
      <c r="A891" s="22" t="s">
        <v>1964</v>
      </c>
      <c r="B891" s="23" t="s">
        <v>1965</v>
      </c>
      <c r="C891" s="23" t="s">
        <v>1648</v>
      </c>
      <c r="D891" s="23" t="s">
        <v>1997</v>
      </c>
      <c r="E891" s="29">
        <v>1</v>
      </c>
      <c r="F891" s="30">
        <f t="shared" si="26"/>
        <v>1.7574692442882249E-3</v>
      </c>
      <c r="G891" s="31">
        <v>96</v>
      </c>
      <c r="H891" s="32">
        <f t="shared" si="27"/>
        <v>0.1687170474516696</v>
      </c>
      <c r="I891" s="33">
        <v>569</v>
      </c>
    </row>
    <row r="892" spans="1:9" ht="15" customHeight="1" x14ac:dyDescent="0.25">
      <c r="A892" s="22" t="s">
        <v>1964</v>
      </c>
      <c r="B892" s="23" t="s">
        <v>1965</v>
      </c>
      <c r="C892" s="23" t="s">
        <v>1998</v>
      </c>
      <c r="D892" s="23" t="s">
        <v>1999</v>
      </c>
      <c r="E892" s="29">
        <v>0</v>
      </c>
      <c r="F892" s="30">
        <f t="shared" si="26"/>
        <v>0</v>
      </c>
      <c r="G892" s="31">
        <v>46</v>
      </c>
      <c r="H892" s="32">
        <f t="shared" si="27"/>
        <v>0.10383747178329571</v>
      </c>
      <c r="I892" s="33">
        <v>443</v>
      </c>
    </row>
    <row r="893" spans="1:9" ht="15" customHeight="1" x14ac:dyDescent="0.25">
      <c r="A893" s="22" t="s">
        <v>1964</v>
      </c>
      <c r="B893" s="23" t="s">
        <v>1965</v>
      </c>
      <c r="C893" s="23" t="s">
        <v>2000</v>
      </c>
      <c r="D893" s="23" t="s">
        <v>2001</v>
      </c>
      <c r="E893" s="29">
        <v>5</v>
      </c>
      <c r="F893" s="30">
        <f t="shared" si="26"/>
        <v>6.8493150684931503E-3</v>
      </c>
      <c r="G893" s="31">
        <v>81</v>
      </c>
      <c r="H893" s="32">
        <f t="shared" si="27"/>
        <v>0.11095890410958904</v>
      </c>
      <c r="I893" s="33">
        <v>730</v>
      </c>
    </row>
    <row r="894" spans="1:9" ht="15" customHeight="1" x14ac:dyDescent="0.25">
      <c r="A894" s="22" t="s">
        <v>1964</v>
      </c>
      <c r="B894" s="23" t="s">
        <v>1965</v>
      </c>
      <c r="C894" s="23" t="s">
        <v>2002</v>
      </c>
      <c r="D894" s="23" t="s">
        <v>2003</v>
      </c>
      <c r="E894" s="29">
        <v>0</v>
      </c>
      <c r="F894" s="30">
        <f t="shared" si="26"/>
        <v>0</v>
      </c>
      <c r="G894" s="31">
        <v>32</v>
      </c>
      <c r="H894" s="32">
        <f t="shared" si="27"/>
        <v>8.6486486486486491E-2</v>
      </c>
      <c r="I894" s="33">
        <v>370</v>
      </c>
    </row>
    <row r="895" spans="1:9" ht="15" customHeight="1" x14ac:dyDescent="0.25">
      <c r="A895" s="22" t="s">
        <v>1964</v>
      </c>
      <c r="B895" s="23" t="s">
        <v>1965</v>
      </c>
      <c r="C895" s="23" t="s">
        <v>2004</v>
      </c>
      <c r="D895" s="23" t="s">
        <v>2005</v>
      </c>
      <c r="E895" s="29">
        <v>0</v>
      </c>
      <c r="F895" s="30">
        <f t="shared" si="26"/>
        <v>0</v>
      </c>
      <c r="G895" s="31">
        <v>187</v>
      </c>
      <c r="H895" s="32">
        <f t="shared" si="27"/>
        <v>0.14166666666666666</v>
      </c>
      <c r="I895" s="33">
        <v>1320</v>
      </c>
    </row>
    <row r="896" spans="1:9" ht="15" customHeight="1" x14ac:dyDescent="0.25">
      <c r="A896" s="22" t="s">
        <v>2008</v>
      </c>
      <c r="B896" s="23" t="s">
        <v>2007</v>
      </c>
      <c r="C896" s="23" t="s">
        <v>2006</v>
      </c>
      <c r="D896" s="23" t="s">
        <v>2007</v>
      </c>
      <c r="E896" s="29">
        <v>0</v>
      </c>
      <c r="F896" s="30">
        <f t="shared" si="26"/>
        <v>0</v>
      </c>
      <c r="G896" s="31">
        <v>31</v>
      </c>
      <c r="H896" s="32">
        <f t="shared" si="27"/>
        <v>0.10197368421052631</v>
      </c>
      <c r="I896" s="33">
        <v>304</v>
      </c>
    </row>
    <row r="897" spans="1:9" ht="15" customHeight="1" x14ac:dyDescent="0.25">
      <c r="A897" s="22" t="s">
        <v>1964</v>
      </c>
      <c r="B897" s="23" t="s">
        <v>1965</v>
      </c>
      <c r="C897" s="23" t="s">
        <v>2009</v>
      </c>
      <c r="D897" s="23" t="s">
        <v>2010</v>
      </c>
      <c r="E897" s="29">
        <v>0</v>
      </c>
      <c r="F897" s="30">
        <f t="shared" si="26"/>
        <v>0</v>
      </c>
      <c r="G897" s="31">
        <v>45</v>
      </c>
      <c r="H897" s="32">
        <f t="shared" si="27"/>
        <v>0.10392609699769054</v>
      </c>
      <c r="I897" s="33">
        <v>433</v>
      </c>
    </row>
    <row r="898" spans="1:9" ht="15" customHeight="1" x14ac:dyDescent="0.25">
      <c r="A898" s="22" t="s">
        <v>1964</v>
      </c>
      <c r="B898" s="23" t="s">
        <v>1965</v>
      </c>
      <c r="C898" s="23" t="s">
        <v>2011</v>
      </c>
      <c r="D898" s="23" t="s">
        <v>2012</v>
      </c>
      <c r="E898" s="29">
        <v>0</v>
      </c>
      <c r="F898" s="30">
        <f t="shared" ref="F898:F961" si="28">E898/I898</f>
        <v>0</v>
      </c>
      <c r="G898" s="31">
        <v>7</v>
      </c>
      <c r="H898" s="32">
        <f t="shared" ref="H898:H961" si="29">G898/I898</f>
        <v>1.2367491166077738E-2</v>
      </c>
      <c r="I898" s="33">
        <v>566</v>
      </c>
    </row>
    <row r="899" spans="1:9" ht="15" customHeight="1" x14ac:dyDescent="0.25">
      <c r="A899" s="22" t="s">
        <v>1964</v>
      </c>
      <c r="B899" s="23" t="s">
        <v>1965</v>
      </c>
      <c r="C899" s="23" t="s">
        <v>2013</v>
      </c>
      <c r="D899" s="23" t="s">
        <v>2014</v>
      </c>
      <c r="E899" s="29">
        <v>0</v>
      </c>
      <c r="F899" s="30">
        <f t="shared" si="28"/>
        <v>0</v>
      </c>
      <c r="G899" s="31">
        <v>72</v>
      </c>
      <c r="H899" s="32">
        <f t="shared" si="29"/>
        <v>0.1276595744680851</v>
      </c>
      <c r="I899" s="33">
        <v>564</v>
      </c>
    </row>
    <row r="900" spans="1:9" ht="15" customHeight="1" x14ac:dyDescent="0.25">
      <c r="A900" s="22" t="s">
        <v>2017</v>
      </c>
      <c r="B900" s="23" t="s">
        <v>2018</v>
      </c>
      <c r="C900" s="23" t="s">
        <v>2015</v>
      </c>
      <c r="D900" s="23" t="s">
        <v>2016</v>
      </c>
      <c r="E900" s="29">
        <v>1</v>
      </c>
      <c r="F900" s="30">
        <f t="shared" si="28"/>
        <v>3.205128205128205E-3</v>
      </c>
      <c r="G900" s="31">
        <v>62</v>
      </c>
      <c r="H900" s="32">
        <f t="shared" si="29"/>
        <v>0.19871794871794871</v>
      </c>
      <c r="I900" s="33">
        <v>312</v>
      </c>
    </row>
    <row r="901" spans="1:9" ht="15" customHeight="1" x14ac:dyDescent="0.25">
      <c r="A901" s="22" t="s">
        <v>2017</v>
      </c>
      <c r="B901" s="23" t="s">
        <v>2018</v>
      </c>
      <c r="C901" s="23" t="s">
        <v>2019</v>
      </c>
      <c r="D901" s="23" t="s">
        <v>2020</v>
      </c>
      <c r="E901" s="29">
        <v>10</v>
      </c>
      <c r="F901" s="30">
        <f t="shared" si="28"/>
        <v>1.0395010395010396E-2</v>
      </c>
      <c r="G901" s="31">
        <v>83</v>
      </c>
      <c r="H901" s="32">
        <f t="shared" si="29"/>
        <v>8.6278586278586283E-2</v>
      </c>
      <c r="I901" s="33">
        <v>962</v>
      </c>
    </row>
    <row r="902" spans="1:9" ht="15" customHeight="1" x14ac:dyDescent="0.25">
      <c r="A902" s="22" t="s">
        <v>2017</v>
      </c>
      <c r="B902" s="23" t="s">
        <v>2018</v>
      </c>
      <c r="C902" s="23" t="s">
        <v>2021</v>
      </c>
      <c r="D902" s="23" t="s">
        <v>2022</v>
      </c>
      <c r="E902" s="29">
        <v>7</v>
      </c>
      <c r="F902" s="30">
        <f t="shared" si="28"/>
        <v>1.4957264957264958E-2</v>
      </c>
      <c r="G902" s="31">
        <v>64</v>
      </c>
      <c r="H902" s="32">
        <f t="shared" si="29"/>
        <v>0.13675213675213677</v>
      </c>
      <c r="I902" s="33">
        <v>468</v>
      </c>
    </row>
    <row r="903" spans="1:9" ht="15" customHeight="1" x14ac:dyDescent="0.25">
      <c r="A903" s="22" t="s">
        <v>2017</v>
      </c>
      <c r="B903" s="23" t="s">
        <v>2018</v>
      </c>
      <c r="C903" s="23" t="s">
        <v>2023</v>
      </c>
      <c r="D903" s="23" t="s">
        <v>359</v>
      </c>
      <c r="E903" s="29">
        <v>4</v>
      </c>
      <c r="F903" s="30">
        <f t="shared" si="28"/>
        <v>1.2903225806451613E-2</v>
      </c>
      <c r="G903" s="31">
        <v>32</v>
      </c>
      <c r="H903" s="32">
        <f t="shared" si="29"/>
        <v>0.1032258064516129</v>
      </c>
      <c r="I903" s="33">
        <v>310</v>
      </c>
    </row>
    <row r="904" spans="1:9" ht="15" customHeight="1" x14ac:dyDescent="0.25">
      <c r="A904" s="22" t="s">
        <v>2017</v>
      </c>
      <c r="B904" s="23" t="s">
        <v>2018</v>
      </c>
      <c r="C904" s="23" t="s">
        <v>2024</v>
      </c>
      <c r="D904" s="23" t="s">
        <v>2025</v>
      </c>
      <c r="E904" s="29">
        <v>14</v>
      </c>
      <c r="F904" s="30">
        <f t="shared" si="28"/>
        <v>3.3412887828162291E-2</v>
      </c>
      <c r="G904" s="31">
        <v>39</v>
      </c>
      <c r="H904" s="32">
        <f t="shared" si="29"/>
        <v>9.3078758949880672E-2</v>
      </c>
      <c r="I904" s="33">
        <v>419</v>
      </c>
    </row>
    <row r="905" spans="1:9" ht="15" customHeight="1" x14ac:dyDescent="0.25">
      <c r="A905" s="22" t="s">
        <v>2017</v>
      </c>
      <c r="B905" s="23" t="s">
        <v>2018</v>
      </c>
      <c r="C905" s="23" t="s">
        <v>2026</v>
      </c>
      <c r="D905" s="23" t="s">
        <v>2027</v>
      </c>
      <c r="E905" s="29">
        <v>4</v>
      </c>
      <c r="F905" s="30">
        <f t="shared" si="28"/>
        <v>1.4925373134328358E-2</v>
      </c>
      <c r="G905" s="31">
        <v>31</v>
      </c>
      <c r="H905" s="32">
        <f t="shared" si="29"/>
        <v>0.11567164179104478</v>
      </c>
      <c r="I905" s="33">
        <v>268</v>
      </c>
    </row>
    <row r="906" spans="1:9" ht="15" customHeight="1" x14ac:dyDescent="0.25">
      <c r="A906" s="22" t="s">
        <v>2030</v>
      </c>
      <c r="B906" s="23" t="s">
        <v>2031</v>
      </c>
      <c r="C906" s="23" t="s">
        <v>2028</v>
      </c>
      <c r="D906" s="23" t="s">
        <v>2029</v>
      </c>
      <c r="E906" s="29">
        <v>28</v>
      </c>
      <c r="F906" s="30">
        <f t="shared" si="28"/>
        <v>2.385008517887564E-2</v>
      </c>
      <c r="G906" s="31">
        <v>110</v>
      </c>
      <c r="H906" s="32">
        <f t="shared" si="29"/>
        <v>9.3696763202725727E-2</v>
      </c>
      <c r="I906" s="33">
        <v>1174</v>
      </c>
    </row>
    <row r="907" spans="1:9" ht="15" customHeight="1" x14ac:dyDescent="0.25">
      <c r="A907" s="22" t="s">
        <v>2030</v>
      </c>
      <c r="B907" s="23" t="s">
        <v>2031</v>
      </c>
      <c r="C907" s="23" t="s">
        <v>2032</v>
      </c>
      <c r="D907" s="23" t="s">
        <v>2033</v>
      </c>
      <c r="E907" s="29">
        <v>23</v>
      </c>
      <c r="F907" s="30">
        <f t="shared" si="28"/>
        <v>3.9861351819757362E-2</v>
      </c>
      <c r="G907" s="31">
        <v>51</v>
      </c>
      <c r="H907" s="32">
        <f t="shared" si="29"/>
        <v>8.838821490467938E-2</v>
      </c>
      <c r="I907" s="33">
        <v>577</v>
      </c>
    </row>
    <row r="908" spans="1:9" ht="15" customHeight="1" x14ac:dyDescent="0.25">
      <c r="A908" s="22" t="s">
        <v>2030</v>
      </c>
      <c r="B908" s="23" t="s">
        <v>2031</v>
      </c>
      <c r="C908" s="23" t="s">
        <v>2034</v>
      </c>
      <c r="D908" s="23" t="s">
        <v>2035</v>
      </c>
      <c r="E908" s="29">
        <v>23</v>
      </c>
      <c r="F908" s="30">
        <f t="shared" si="28"/>
        <v>5.4631828978622329E-2</v>
      </c>
      <c r="G908" s="31">
        <v>46</v>
      </c>
      <c r="H908" s="32">
        <f t="shared" si="29"/>
        <v>0.10926365795724466</v>
      </c>
      <c r="I908" s="33">
        <v>421</v>
      </c>
    </row>
    <row r="909" spans="1:9" ht="15" customHeight="1" x14ac:dyDescent="0.25">
      <c r="A909" s="22" t="s">
        <v>2030</v>
      </c>
      <c r="B909" s="23" t="s">
        <v>2031</v>
      </c>
      <c r="C909" s="23" t="s">
        <v>2036</v>
      </c>
      <c r="D909" s="23" t="s">
        <v>2037</v>
      </c>
      <c r="E909" s="29">
        <v>12</v>
      </c>
      <c r="F909" s="30">
        <f t="shared" si="28"/>
        <v>3.3333333333333333E-2</v>
      </c>
      <c r="G909" s="31">
        <v>52</v>
      </c>
      <c r="H909" s="32">
        <f t="shared" si="29"/>
        <v>0.14444444444444443</v>
      </c>
      <c r="I909" s="33">
        <v>360</v>
      </c>
    </row>
    <row r="910" spans="1:9" ht="15" customHeight="1" x14ac:dyDescent="0.25">
      <c r="A910" s="22" t="s">
        <v>2030</v>
      </c>
      <c r="B910" s="23" t="s">
        <v>2031</v>
      </c>
      <c r="C910" s="23" t="s">
        <v>2038</v>
      </c>
      <c r="D910" s="23" t="s">
        <v>2039</v>
      </c>
      <c r="E910" s="29">
        <v>26</v>
      </c>
      <c r="F910" s="30">
        <f t="shared" si="28"/>
        <v>4.7358834244080147E-2</v>
      </c>
      <c r="G910" s="31">
        <v>55</v>
      </c>
      <c r="H910" s="32">
        <f t="shared" si="29"/>
        <v>0.10018214936247723</v>
      </c>
      <c r="I910" s="33">
        <v>549</v>
      </c>
    </row>
    <row r="911" spans="1:9" ht="15" customHeight="1" x14ac:dyDescent="0.25">
      <c r="A911" s="22" t="s">
        <v>2030</v>
      </c>
      <c r="B911" s="23" t="s">
        <v>2031</v>
      </c>
      <c r="C911" s="23" t="s">
        <v>2040</v>
      </c>
      <c r="D911" s="23" t="s">
        <v>2041</v>
      </c>
      <c r="E911" s="29">
        <v>32</v>
      </c>
      <c r="F911" s="30">
        <f t="shared" si="28"/>
        <v>8.7431693989071038E-2</v>
      </c>
      <c r="G911" s="31">
        <v>31</v>
      </c>
      <c r="H911" s="32">
        <f t="shared" si="29"/>
        <v>8.4699453551912565E-2</v>
      </c>
      <c r="I911" s="33">
        <v>366</v>
      </c>
    </row>
    <row r="912" spans="1:9" ht="15" customHeight="1" x14ac:dyDescent="0.25">
      <c r="A912" s="22" t="s">
        <v>2044</v>
      </c>
      <c r="B912" s="23" t="s">
        <v>2045</v>
      </c>
      <c r="C912" s="23" t="s">
        <v>2042</v>
      </c>
      <c r="D912" s="23" t="s">
        <v>2043</v>
      </c>
      <c r="E912" s="29">
        <v>10</v>
      </c>
      <c r="F912" s="30">
        <f t="shared" si="28"/>
        <v>8.1037277147487843E-3</v>
      </c>
      <c r="G912" s="31">
        <v>96</v>
      </c>
      <c r="H912" s="32">
        <f t="shared" si="29"/>
        <v>7.7795786061588337E-2</v>
      </c>
      <c r="I912" s="33">
        <v>1234</v>
      </c>
    </row>
    <row r="913" spans="1:9" ht="15" customHeight="1" x14ac:dyDescent="0.25">
      <c r="A913" s="22" t="s">
        <v>2044</v>
      </c>
      <c r="B913" s="23" t="s">
        <v>2045</v>
      </c>
      <c r="C913" s="23" t="s">
        <v>2046</v>
      </c>
      <c r="D913" s="23" t="s">
        <v>2047</v>
      </c>
      <c r="E913" s="29">
        <v>20</v>
      </c>
      <c r="F913" s="30">
        <f t="shared" si="28"/>
        <v>2.3014959723820484E-2</v>
      </c>
      <c r="G913" s="31">
        <v>86</v>
      </c>
      <c r="H913" s="32">
        <f t="shared" si="29"/>
        <v>9.8964326812428074E-2</v>
      </c>
      <c r="I913" s="33">
        <v>869</v>
      </c>
    </row>
    <row r="914" spans="1:9" ht="15" customHeight="1" x14ac:dyDescent="0.25">
      <c r="A914" s="22" t="s">
        <v>2044</v>
      </c>
      <c r="B914" s="23" t="s">
        <v>2045</v>
      </c>
      <c r="C914" s="23" t="s">
        <v>2048</v>
      </c>
      <c r="D914" s="23" t="s">
        <v>2049</v>
      </c>
      <c r="E914" s="29">
        <v>18</v>
      </c>
      <c r="F914" s="30">
        <f t="shared" si="28"/>
        <v>5.7324840764331211E-2</v>
      </c>
      <c r="G914" s="31">
        <v>32</v>
      </c>
      <c r="H914" s="32">
        <f t="shared" si="29"/>
        <v>0.10191082802547771</v>
      </c>
      <c r="I914" s="33">
        <v>314</v>
      </c>
    </row>
    <row r="915" spans="1:9" ht="15" customHeight="1" x14ac:dyDescent="0.25">
      <c r="A915" s="22" t="s">
        <v>2044</v>
      </c>
      <c r="B915" s="23" t="s">
        <v>2045</v>
      </c>
      <c r="C915" s="23" t="s">
        <v>2050</v>
      </c>
      <c r="D915" s="23" t="s">
        <v>1030</v>
      </c>
      <c r="E915" s="29">
        <v>5</v>
      </c>
      <c r="F915" s="30">
        <f t="shared" si="28"/>
        <v>1.3157894736842105E-2</v>
      </c>
      <c r="G915" s="31">
        <v>31</v>
      </c>
      <c r="H915" s="32">
        <f t="shared" si="29"/>
        <v>8.1578947368421056E-2</v>
      </c>
      <c r="I915" s="33">
        <v>380</v>
      </c>
    </row>
    <row r="916" spans="1:9" ht="15" customHeight="1" x14ac:dyDescent="0.25">
      <c r="A916" s="22" t="s">
        <v>2044</v>
      </c>
      <c r="B916" s="23" t="s">
        <v>2045</v>
      </c>
      <c r="C916" s="23" t="s">
        <v>1728</v>
      </c>
      <c r="D916" s="23" t="s">
        <v>2051</v>
      </c>
      <c r="E916" s="29">
        <v>7</v>
      </c>
      <c r="F916" s="30">
        <f t="shared" si="28"/>
        <v>2.6615969581749048E-2</v>
      </c>
      <c r="G916" s="31">
        <v>14</v>
      </c>
      <c r="H916" s="32">
        <f t="shared" si="29"/>
        <v>5.3231939163498096E-2</v>
      </c>
      <c r="I916" s="33">
        <v>263</v>
      </c>
    </row>
    <row r="917" spans="1:9" ht="15" customHeight="1" x14ac:dyDescent="0.25">
      <c r="A917" s="22" t="s">
        <v>2044</v>
      </c>
      <c r="B917" s="23" t="s">
        <v>2045</v>
      </c>
      <c r="C917" s="23" t="s">
        <v>2052</v>
      </c>
      <c r="D917" s="23" t="s">
        <v>2053</v>
      </c>
      <c r="E917" s="29">
        <v>18</v>
      </c>
      <c r="F917" s="30">
        <f t="shared" si="28"/>
        <v>2.3746701846965697E-2</v>
      </c>
      <c r="G917" s="31">
        <v>100</v>
      </c>
      <c r="H917" s="32">
        <f t="shared" si="29"/>
        <v>0.13192612137203166</v>
      </c>
      <c r="I917" s="33">
        <v>758</v>
      </c>
    </row>
    <row r="918" spans="1:9" ht="15" customHeight="1" x14ac:dyDescent="0.25">
      <c r="A918" s="22" t="s">
        <v>2056</v>
      </c>
      <c r="B918" s="23" t="s">
        <v>2057</v>
      </c>
      <c r="C918" s="23" t="s">
        <v>2054</v>
      </c>
      <c r="D918" s="23" t="s">
        <v>2055</v>
      </c>
      <c r="E918" s="29">
        <v>11</v>
      </c>
      <c r="F918" s="30">
        <f t="shared" si="28"/>
        <v>6.9532237673830596E-3</v>
      </c>
      <c r="G918" s="31">
        <v>159</v>
      </c>
      <c r="H918" s="32">
        <f t="shared" si="29"/>
        <v>0.10050568900126422</v>
      </c>
      <c r="I918" s="33">
        <v>1582</v>
      </c>
    </row>
    <row r="919" spans="1:9" ht="15" customHeight="1" x14ac:dyDescent="0.25">
      <c r="A919" s="22" t="s">
        <v>2056</v>
      </c>
      <c r="B919" s="23" t="s">
        <v>2057</v>
      </c>
      <c r="C919" s="23" t="s">
        <v>2058</v>
      </c>
      <c r="D919" s="23" t="s">
        <v>2059</v>
      </c>
      <c r="E919" s="29">
        <v>11</v>
      </c>
      <c r="F919" s="30">
        <f t="shared" si="28"/>
        <v>1.066925315227934E-2</v>
      </c>
      <c r="G919" s="31">
        <v>151</v>
      </c>
      <c r="H919" s="32">
        <f t="shared" si="29"/>
        <v>0.14645974781765275</v>
      </c>
      <c r="I919" s="33">
        <v>1031</v>
      </c>
    </row>
    <row r="920" spans="1:9" ht="15" customHeight="1" x14ac:dyDescent="0.25">
      <c r="A920" s="22" t="s">
        <v>2056</v>
      </c>
      <c r="B920" s="23" t="s">
        <v>2057</v>
      </c>
      <c r="C920" s="23" t="s">
        <v>2060</v>
      </c>
      <c r="D920" s="23" t="s">
        <v>2061</v>
      </c>
      <c r="E920" s="29">
        <v>14</v>
      </c>
      <c r="F920" s="30">
        <f t="shared" si="28"/>
        <v>2.6923076923076925E-2</v>
      </c>
      <c r="G920" s="31">
        <v>99</v>
      </c>
      <c r="H920" s="32">
        <f t="shared" si="29"/>
        <v>0.19038461538461537</v>
      </c>
      <c r="I920" s="33">
        <v>520</v>
      </c>
    </row>
    <row r="921" spans="1:9" ht="15" customHeight="1" x14ac:dyDescent="0.25">
      <c r="A921" s="22" t="s">
        <v>2056</v>
      </c>
      <c r="B921" s="23" t="s">
        <v>2057</v>
      </c>
      <c r="C921" s="23" t="s">
        <v>2062</v>
      </c>
      <c r="D921" s="23" t="s">
        <v>2063</v>
      </c>
      <c r="E921" s="29">
        <v>2</v>
      </c>
      <c r="F921" s="30">
        <f t="shared" si="28"/>
        <v>4.6838407494145199E-3</v>
      </c>
      <c r="G921" s="31">
        <v>67</v>
      </c>
      <c r="H921" s="32">
        <f t="shared" si="29"/>
        <v>0.15690866510538642</v>
      </c>
      <c r="I921" s="33">
        <v>427</v>
      </c>
    </row>
    <row r="922" spans="1:9" ht="15" customHeight="1" x14ac:dyDescent="0.25">
      <c r="A922" s="22" t="s">
        <v>2056</v>
      </c>
      <c r="B922" s="23" t="s">
        <v>2057</v>
      </c>
      <c r="C922" s="23" t="s">
        <v>2064</v>
      </c>
      <c r="D922" s="23" t="s">
        <v>2065</v>
      </c>
      <c r="E922" s="29">
        <v>8</v>
      </c>
      <c r="F922" s="30">
        <f t="shared" si="28"/>
        <v>1.2012012012012012E-2</v>
      </c>
      <c r="G922" s="31">
        <v>90</v>
      </c>
      <c r="H922" s="32">
        <f t="shared" si="29"/>
        <v>0.13513513513513514</v>
      </c>
      <c r="I922" s="33">
        <v>666</v>
      </c>
    </row>
    <row r="923" spans="1:9" ht="15" customHeight="1" x14ac:dyDescent="0.25">
      <c r="A923" s="22" t="s">
        <v>1881</v>
      </c>
      <c r="B923" s="23" t="s">
        <v>1882</v>
      </c>
      <c r="C923" s="23" t="s">
        <v>2066</v>
      </c>
      <c r="D923" s="23" t="s">
        <v>2067</v>
      </c>
      <c r="E923" s="29">
        <v>33</v>
      </c>
      <c r="F923" s="30">
        <f t="shared" si="28"/>
        <v>4.6610169491525424E-2</v>
      </c>
      <c r="G923" s="31">
        <v>93</v>
      </c>
      <c r="H923" s="32">
        <f t="shared" si="29"/>
        <v>0.13135593220338984</v>
      </c>
      <c r="I923" s="33">
        <v>708</v>
      </c>
    </row>
    <row r="924" spans="1:9" ht="15" customHeight="1" x14ac:dyDescent="0.25">
      <c r="A924" s="22" t="s">
        <v>1881</v>
      </c>
      <c r="B924" s="23" t="s">
        <v>1882</v>
      </c>
      <c r="C924" s="23" t="s">
        <v>2068</v>
      </c>
      <c r="D924" s="23" t="s">
        <v>2069</v>
      </c>
      <c r="E924" s="29">
        <v>16</v>
      </c>
      <c r="F924" s="30">
        <f t="shared" si="28"/>
        <v>2.4922118380062305E-2</v>
      </c>
      <c r="G924" s="31">
        <v>137</v>
      </c>
      <c r="H924" s="32">
        <f t="shared" si="29"/>
        <v>0.21339563862928349</v>
      </c>
      <c r="I924" s="33">
        <v>642</v>
      </c>
    </row>
    <row r="925" spans="1:9" ht="15" customHeight="1" x14ac:dyDescent="0.25">
      <c r="A925" s="22" t="s">
        <v>2072</v>
      </c>
      <c r="B925" s="23" t="s">
        <v>2073</v>
      </c>
      <c r="C925" s="23" t="s">
        <v>2070</v>
      </c>
      <c r="D925" s="23" t="s">
        <v>2071</v>
      </c>
      <c r="E925" s="29">
        <v>41</v>
      </c>
      <c r="F925" s="30">
        <f t="shared" si="28"/>
        <v>0.1553030303030303</v>
      </c>
      <c r="G925" s="31">
        <v>8</v>
      </c>
      <c r="H925" s="32">
        <f t="shared" si="29"/>
        <v>3.0303030303030304E-2</v>
      </c>
      <c r="I925" s="33">
        <v>264</v>
      </c>
    </row>
    <row r="926" spans="1:9" ht="15" customHeight="1" x14ac:dyDescent="0.25">
      <c r="A926" s="22" t="s">
        <v>2072</v>
      </c>
      <c r="B926" s="23" t="s">
        <v>2073</v>
      </c>
      <c r="C926" s="23" t="s">
        <v>2074</v>
      </c>
      <c r="D926" s="23" t="s">
        <v>2075</v>
      </c>
      <c r="E926" s="29">
        <v>44</v>
      </c>
      <c r="F926" s="30">
        <f t="shared" si="28"/>
        <v>0.21359223300970873</v>
      </c>
      <c r="G926" s="31">
        <v>20</v>
      </c>
      <c r="H926" s="32">
        <f t="shared" si="29"/>
        <v>9.7087378640776698E-2</v>
      </c>
      <c r="I926" s="33">
        <v>206</v>
      </c>
    </row>
    <row r="927" spans="1:9" ht="15" customHeight="1" x14ac:dyDescent="0.25">
      <c r="A927" s="22" t="s">
        <v>2072</v>
      </c>
      <c r="B927" s="23" t="s">
        <v>2073</v>
      </c>
      <c r="C927" s="23" t="s">
        <v>2076</v>
      </c>
      <c r="D927" s="23" t="s">
        <v>2077</v>
      </c>
      <c r="E927" s="29">
        <v>98</v>
      </c>
      <c r="F927" s="30">
        <f t="shared" si="28"/>
        <v>0.24078624078624078</v>
      </c>
      <c r="G927" s="31">
        <v>45</v>
      </c>
      <c r="H927" s="32">
        <f t="shared" si="29"/>
        <v>0.11056511056511056</v>
      </c>
      <c r="I927" s="33">
        <v>407</v>
      </c>
    </row>
    <row r="928" spans="1:9" ht="15" customHeight="1" x14ac:dyDescent="0.25">
      <c r="A928" s="22" t="s">
        <v>2080</v>
      </c>
      <c r="B928" s="23" t="s">
        <v>2081</v>
      </c>
      <c r="C928" s="23" t="s">
        <v>2078</v>
      </c>
      <c r="D928" s="23" t="s">
        <v>2079</v>
      </c>
      <c r="E928" s="29">
        <v>0</v>
      </c>
      <c r="F928" s="30">
        <f t="shared" si="28"/>
        <v>0</v>
      </c>
      <c r="G928" s="31">
        <v>40</v>
      </c>
      <c r="H928" s="32">
        <f t="shared" si="29"/>
        <v>0.16736401673640167</v>
      </c>
      <c r="I928" s="33">
        <v>239</v>
      </c>
    </row>
    <row r="929" spans="1:9" ht="15" customHeight="1" x14ac:dyDescent="0.25">
      <c r="A929" s="22" t="s">
        <v>2084</v>
      </c>
      <c r="B929" s="23" t="s">
        <v>2085</v>
      </c>
      <c r="C929" s="23" t="s">
        <v>2082</v>
      </c>
      <c r="D929" s="23" t="s">
        <v>2083</v>
      </c>
      <c r="E929" s="29">
        <v>14</v>
      </c>
      <c r="F929" s="30">
        <f t="shared" si="28"/>
        <v>3.125E-2</v>
      </c>
      <c r="G929" s="31">
        <v>51</v>
      </c>
      <c r="H929" s="32">
        <f t="shared" si="29"/>
        <v>0.11383928571428571</v>
      </c>
      <c r="I929" s="33">
        <v>448</v>
      </c>
    </row>
    <row r="930" spans="1:9" ht="15" customHeight="1" x14ac:dyDescent="0.25">
      <c r="A930" s="22" t="s">
        <v>2088</v>
      </c>
      <c r="B930" s="23" t="s">
        <v>2089</v>
      </c>
      <c r="C930" s="23" t="s">
        <v>2086</v>
      </c>
      <c r="D930" s="23" t="s">
        <v>2087</v>
      </c>
      <c r="E930" s="29">
        <v>255</v>
      </c>
      <c r="F930" s="30">
        <f t="shared" si="28"/>
        <v>0.15977443609022557</v>
      </c>
      <c r="G930" s="31">
        <v>168</v>
      </c>
      <c r="H930" s="32">
        <f t="shared" si="29"/>
        <v>0.10526315789473684</v>
      </c>
      <c r="I930" s="33">
        <v>1596</v>
      </c>
    </row>
    <row r="931" spans="1:9" ht="15" customHeight="1" x14ac:dyDescent="0.25">
      <c r="A931" s="22" t="s">
        <v>2088</v>
      </c>
      <c r="B931" s="23" t="s">
        <v>2089</v>
      </c>
      <c r="C931" s="23" t="s">
        <v>2090</v>
      </c>
      <c r="D931" s="23" t="s">
        <v>2091</v>
      </c>
      <c r="E931" s="29">
        <v>115</v>
      </c>
      <c r="F931" s="30">
        <f t="shared" si="28"/>
        <v>6.9486404833836862E-2</v>
      </c>
      <c r="G931" s="31">
        <v>194</v>
      </c>
      <c r="H931" s="32">
        <f t="shared" si="29"/>
        <v>0.11722054380664652</v>
      </c>
      <c r="I931" s="33">
        <v>1655</v>
      </c>
    </row>
    <row r="932" spans="1:9" ht="15" customHeight="1" x14ac:dyDescent="0.25">
      <c r="A932" s="22" t="s">
        <v>2088</v>
      </c>
      <c r="B932" s="23" t="s">
        <v>2089</v>
      </c>
      <c r="C932" s="23" t="s">
        <v>1761</v>
      </c>
      <c r="D932" s="23" t="s">
        <v>2092</v>
      </c>
      <c r="E932" s="29">
        <v>112</v>
      </c>
      <c r="F932" s="30">
        <f t="shared" si="28"/>
        <v>0.1037037037037037</v>
      </c>
      <c r="G932" s="31">
        <v>186</v>
      </c>
      <c r="H932" s="32">
        <f t="shared" si="29"/>
        <v>0.17222222222222222</v>
      </c>
      <c r="I932" s="33">
        <v>1080</v>
      </c>
    </row>
    <row r="933" spans="1:9" ht="15" customHeight="1" x14ac:dyDescent="0.25">
      <c r="A933" s="22" t="s">
        <v>2088</v>
      </c>
      <c r="B933" s="23" t="s">
        <v>2089</v>
      </c>
      <c r="C933" s="23" t="s">
        <v>2093</v>
      </c>
      <c r="D933" s="23" t="s">
        <v>2094</v>
      </c>
      <c r="E933" s="29">
        <v>96</v>
      </c>
      <c r="F933" s="30">
        <f t="shared" si="28"/>
        <v>8.0944350758853284E-2</v>
      </c>
      <c r="G933" s="31">
        <v>126</v>
      </c>
      <c r="H933" s="32">
        <f t="shared" si="29"/>
        <v>0.10623946037099494</v>
      </c>
      <c r="I933" s="33">
        <v>1186</v>
      </c>
    </row>
    <row r="934" spans="1:9" ht="15" customHeight="1" x14ac:dyDescent="0.25">
      <c r="A934" s="22" t="s">
        <v>2088</v>
      </c>
      <c r="B934" s="23" t="s">
        <v>2089</v>
      </c>
      <c r="C934" s="23" t="s">
        <v>2095</v>
      </c>
      <c r="D934" s="23" t="s">
        <v>2096</v>
      </c>
      <c r="E934" s="29">
        <v>98</v>
      </c>
      <c r="F934" s="30">
        <f t="shared" si="28"/>
        <v>0.13172043010752688</v>
      </c>
      <c r="G934" s="31">
        <v>123</v>
      </c>
      <c r="H934" s="32">
        <f t="shared" si="29"/>
        <v>0.16532258064516128</v>
      </c>
      <c r="I934" s="33">
        <v>744</v>
      </c>
    </row>
    <row r="935" spans="1:9" ht="15" customHeight="1" x14ac:dyDescent="0.25">
      <c r="A935" s="22" t="s">
        <v>2088</v>
      </c>
      <c r="B935" s="23" t="s">
        <v>2089</v>
      </c>
      <c r="C935" s="23" t="s">
        <v>2097</v>
      </c>
      <c r="D935" s="23" t="s">
        <v>2098</v>
      </c>
      <c r="E935" s="29">
        <v>131</v>
      </c>
      <c r="F935" s="30">
        <f t="shared" si="28"/>
        <v>0.13688610240334378</v>
      </c>
      <c r="G935" s="31">
        <v>133</v>
      </c>
      <c r="H935" s="32">
        <f t="shared" si="29"/>
        <v>0.13897596656217345</v>
      </c>
      <c r="I935" s="33">
        <v>957</v>
      </c>
    </row>
    <row r="936" spans="1:9" ht="15" customHeight="1" x14ac:dyDescent="0.25">
      <c r="A936" s="22" t="s">
        <v>2088</v>
      </c>
      <c r="B936" s="23" t="s">
        <v>2089</v>
      </c>
      <c r="C936" s="23" t="s">
        <v>2099</v>
      </c>
      <c r="D936" s="23" t="s">
        <v>2100</v>
      </c>
      <c r="E936" s="29">
        <v>25</v>
      </c>
      <c r="F936" s="30">
        <f t="shared" si="28"/>
        <v>8.9928057553956831E-2</v>
      </c>
      <c r="G936" s="31">
        <v>36</v>
      </c>
      <c r="H936" s="32">
        <f t="shared" si="29"/>
        <v>0.12949640287769784</v>
      </c>
      <c r="I936" s="33">
        <v>278</v>
      </c>
    </row>
    <row r="937" spans="1:9" ht="15" customHeight="1" x14ac:dyDescent="0.25">
      <c r="A937" s="22" t="s">
        <v>2088</v>
      </c>
      <c r="B937" s="23" t="s">
        <v>2089</v>
      </c>
      <c r="C937" s="23" t="s">
        <v>2101</v>
      </c>
      <c r="D937" s="23" t="s">
        <v>365</v>
      </c>
      <c r="E937" s="29">
        <v>107</v>
      </c>
      <c r="F937" s="30">
        <f t="shared" si="28"/>
        <v>0.26750000000000002</v>
      </c>
      <c r="G937" s="31">
        <v>39</v>
      </c>
      <c r="H937" s="32">
        <f t="shared" si="29"/>
        <v>9.7500000000000003E-2</v>
      </c>
      <c r="I937" s="33">
        <v>400</v>
      </c>
    </row>
    <row r="938" spans="1:9" ht="15" customHeight="1" x14ac:dyDescent="0.25">
      <c r="A938" s="22" t="s">
        <v>2088</v>
      </c>
      <c r="B938" s="23" t="s">
        <v>2089</v>
      </c>
      <c r="C938" s="23" t="s">
        <v>2102</v>
      </c>
      <c r="D938" s="23" t="s">
        <v>2103</v>
      </c>
      <c r="E938" s="29">
        <v>133</v>
      </c>
      <c r="F938" s="30">
        <f t="shared" si="28"/>
        <v>0.19303338171262699</v>
      </c>
      <c r="G938" s="31">
        <v>98</v>
      </c>
      <c r="H938" s="32">
        <f t="shared" si="29"/>
        <v>0.14223512336719885</v>
      </c>
      <c r="I938" s="33">
        <v>689</v>
      </c>
    </row>
    <row r="939" spans="1:9" ht="15" customHeight="1" x14ac:dyDescent="0.25">
      <c r="A939" s="22" t="s">
        <v>2088</v>
      </c>
      <c r="B939" s="23" t="s">
        <v>2089</v>
      </c>
      <c r="C939" s="23" t="s">
        <v>2104</v>
      </c>
      <c r="D939" s="23" t="s">
        <v>2105</v>
      </c>
      <c r="E939" s="29">
        <v>89</v>
      </c>
      <c r="F939" s="30">
        <f t="shared" si="28"/>
        <v>0.25722543352601157</v>
      </c>
      <c r="G939" s="31">
        <v>38</v>
      </c>
      <c r="H939" s="32">
        <f t="shared" si="29"/>
        <v>0.10982658959537572</v>
      </c>
      <c r="I939" s="33">
        <v>346</v>
      </c>
    </row>
    <row r="940" spans="1:9" ht="15" customHeight="1" x14ac:dyDescent="0.25">
      <c r="A940" s="22" t="s">
        <v>2088</v>
      </c>
      <c r="B940" s="23" t="s">
        <v>2089</v>
      </c>
      <c r="C940" s="23" t="s">
        <v>2106</v>
      </c>
      <c r="D940" s="23" t="s">
        <v>2107</v>
      </c>
      <c r="E940" s="29">
        <v>118</v>
      </c>
      <c r="F940" s="30">
        <f t="shared" si="28"/>
        <v>0.19666666666666666</v>
      </c>
      <c r="G940" s="31">
        <v>97</v>
      </c>
      <c r="H940" s="32">
        <f t="shared" si="29"/>
        <v>0.16166666666666665</v>
      </c>
      <c r="I940" s="33">
        <v>600</v>
      </c>
    </row>
    <row r="941" spans="1:9" ht="15" customHeight="1" x14ac:dyDescent="0.25">
      <c r="A941" s="22" t="s">
        <v>2088</v>
      </c>
      <c r="B941" s="23" t="s">
        <v>2089</v>
      </c>
      <c r="C941" s="23" t="s">
        <v>1784</v>
      </c>
      <c r="D941" s="23" t="s">
        <v>2108</v>
      </c>
      <c r="E941" s="29">
        <v>193</v>
      </c>
      <c r="F941" s="30">
        <f t="shared" si="28"/>
        <v>0.30156250000000001</v>
      </c>
      <c r="G941" s="31">
        <v>77</v>
      </c>
      <c r="H941" s="32">
        <f t="shared" si="29"/>
        <v>0.1203125</v>
      </c>
      <c r="I941" s="33">
        <v>640</v>
      </c>
    </row>
    <row r="942" spans="1:9" ht="15" customHeight="1" x14ac:dyDescent="0.25">
      <c r="A942" s="22" t="s">
        <v>2088</v>
      </c>
      <c r="B942" s="23" t="s">
        <v>2089</v>
      </c>
      <c r="C942" s="23" t="s">
        <v>2109</v>
      </c>
      <c r="D942" s="23" t="s">
        <v>372</v>
      </c>
      <c r="E942" s="29">
        <v>52</v>
      </c>
      <c r="F942" s="30">
        <f t="shared" si="28"/>
        <v>0.11738148984198646</v>
      </c>
      <c r="G942" s="31">
        <v>82</v>
      </c>
      <c r="H942" s="32">
        <f t="shared" si="29"/>
        <v>0.18510158013544017</v>
      </c>
      <c r="I942" s="33">
        <v>443</v>
      </c>
    </row>
    <row r="943" spans="1:9" ht="15" customHeight="1" x14ac:dyDescent="0.25">
      <c r="A943" s="22" t="s">
        <v>2088</v>
      </c>
      <c r="B943" s="23" t="s">
        <v>2089</v>
      </c>
      <c r="C943" s="23" t="s">
        <v>2110</v>
      </c>
      <c r="D943" s="23" t="s">
        <v>2111</v>
      </c>
      <c r="E943" s="29">
        <v>36</v>
      </c>
      <c r="F943" s="30">
        <f t="shared" si="28"/>
        <v>0.1276595744680851</v>
      </c>
      <c r="G943" s="31">
        <v>50</v>
      </c>
      <c r="H943" s="32">
        <f t="shared" si="29"/>
        <v>0.1773049645390071</v>
      </c>
      <c r="I943" s="33">
        <v>282</v>
      </c>
    </row>
    <row r="944" spans="1:9" ht="15" customHeight="1" x14ac:dyDescent="0.25">
      <c r="A944" s="22" t="s">
        <v>2088</v>
      </c>
      <c r="B944" s="23" t="s">
        <v>2089</v>
      </c>
      <c r="C944" s="23" t="s">
        <v>2112</v>
      </c>
      <c r="D944" s="23" t="s">
        <v>2113</v>
      </c>
      <c r="E944" s="29">
        <v>69</v>
      </c>
      <c r="F944" s="30">
        <f t="shared" si="28"/>
        <v>0.16312056737588654</v>
      </c>
      <c r="G944" s="31">
        <v>53</v>
      </c>
      <c r="H944" s="32">
        <f t="shared" si="29"/>
        <v>0.12529550827423167</v>
      </c>
      <c r="I944" s="33">
        <v>423</v>
      </c>
    </row>
    <row r="945" spans="1:9" ht="15" customHeight="1" x14ac:dyDescent="0.25">
      <c r="A945" s="22" t="s">
        <v>2088</v>
      </c>
      <c r="B945" s="23" t="s">
        <v>2089</v>
      </c>
      <c r="C945" s="23" t="s">
        <v>2114</v>
      </c>
      <c r="D945" s="23" t="s">
        <v>2115</v>
      </c>
      <c r="E945" s="29">
        <v>207</v>
      </c>
      <c r="F945" s="30">
        <f t="shared" si="28"/>
        <v>0.32445141065830724</v>
      </c>
      <c r="G945" s="31">
        <v>87</v>
      </c>
      <c r="H945" s="32">
        <f t="shared" si="29"/>
        <v>0.13636363636363635</v>
      </c>
      <c r="I945" s="33">
        <v>638</v>
      </c>
    </row>
    <row r="946" spans="1:9" ht="15" customHeight="1" x14ac:dyDescent="0.25">
      <c r="A946" s="22" t="s">
        <v>2088</v>
      </c>
      <c r="B946" s="23" t="s">
        <v>2089</v>
      </c>
      <c r="C946" s="23" t="s">
        <v>2116</v>
      </c>
      <c r="D946" s="23" t="s">
        <v>2117</v>
      </c>
      <c r="E946" s="29">
        <v>30</v>
      </c>
      <c r="F946" s="30">
        <f t="shared" si="28"/>
        <v>6.7873303167420809E-2</v>
      </c>
      <c r="G946" s="31">
        <v>72</v>
      </c>
      <c r="H946" s="32">
        <f t="shared" si="29"/>
        <v>0.16289592760180996</v>
      </c>
      <c r="I946" s="33">
        <v>442</v>
      </c>
    </row>
    <row r="947" spans="1:9" ht="15" customHeight="1" x14ac:dyDescent="0.25">
      <c r="A947" s="22" t="s">
        <v>2088</v>
      </c>
      <c r="B947" s="23" t="s">
        <v>2089</v>
      </c>
      <c r="C947" s="23" t="s">
        <v>2118</v>
      </c>
      <c r="D947" s="23" t="s">
        <v>2119</v>
      </c>
      <c r="E947" s="29">
        <v>93</v>
      </c>
      <c r="F947" s="30">
        <f t="shared" si="28"/>
        <v>0.14903846153846154</v>
      </c>
      <c r="G947" s="31">
        <v>85</v>
      </c>
      <c r="H947" s="32">
        <f t="shared" si="29"/>
        <v>0.13621794871794871</v>
      </c>
      <c r="I947" s="33">
        <v>624</v>
      </c>
    </row>
    <row r="948" spans="1:9" ht="15" customHeight="1" x14ac:dyDescent="0.25">
      <c r="A948" s="22" t="s">
        <v>2088</v>
      </c>
      <c r="B948" s="23" t="s">
        <v>2089</v>
      </c>
      <c r="C948" s="23" t="s">
        <v>2120</v>
      </c>
      <c r="D948" s="23" t="s">
        <v>2121</v>
      </c>
      <c r="E948" s="29">
        <v>16</v>
      </c>
      <c r="F948" s="30">
        <f t="shared" si="28"/>
        <v>4.8192771084337352E-2</v>
      </c>
      <c r="G948" s="31">
        <v>108</v>
      </c>
      <c r="H948" s="32">
        <f t="shared" si="29"/>
        <v>0.3253012048192771</v>
      </c>
      <c r="I948" s="33">
        <v>332</v>
      </c>
    </row>
    <row r="949" spans="1:9" ht="15" customHeight="1" x14ac:dyDescent="0.25">
      <c r="A949" s="22" t="s">
        <v>2088</v>
      </c>
      <c r="B949" s="23" t="s">
        <v>2089</v>
      </c>
      <c r="C949" s="23" t="s">
        <v>2122</v>
      </c>
      <c r="D949" s="23" t="s">
        <v>2123</v>
      </c>
      <c r="E949" s="29">
        <v>77</v>
      </c>
      <c r="F949" s="30">
        <f t="shared" si="28"/>
        <v>0.16559139784946236</v>
      </c>
      <c r="G949" s="31">
        <v>52</v>
      </c>
      <c r="H949" s="32">
        <f t="shared" si="29"/>
        <v>0.11182795698924732</v>
      </c>
      <c r="I949" s="33">
        <v>465</v>
      </c>
    </row>
    <row r="950" spans="1:9" ht="15" customHeight="1" x14ac:dyDescent="0.25">
      <c r="A950" s="22" t="s">
        <v>2088</v>
      </c>
      <c r="B950" s="23" t="s">
        <v>2089</v>
      </c>
      <c r="C950" s="23" t="s">
        <v>2124</v>
      </c>
      <c r="D950" s="23" t="s">
        <v>2125</v>
      </c>
      <c r="E950" s="29">
        <v>68</v>
      </c>
      <c r="F950" s="30">
        <f t="shared" si="28"/>
        <v>9.8408104196816212E-2</v>
      </c>
      <c r="G950" s="31">
        <v>94</v>
      </c>
      <c r="H950" s="32">
        <f t="shared" si="29"/>
        <v>0.13603473227206947</v>
      </c>
      <c r="I950" s="33">
        <v>691</v>
      </c>
    </row>
    <row r="951" spans="1:9" ht="15" customHeight="1" x14ac:dyDescent="0.25">
      <c r="A951" s="22" t="s">
        <v>2128</v>
      </c>
      <c r="B951" s="23" t="s">
        <v>2129</v>
      </c>
      <c r="C951" s="23" t="s">
        <v>2126</v>
      </c>
      <c r="D951" s="23" t="s">
        <v>2127</v>
      </c>
      <c r="E951" s="29">
        <v>0</v>
      </c>
      <c r="F951" s="30">
        <f t="shared" si="28"/>
        <v>0</v>
      </c>
      <c r="G951" s="31">
        <v>17</v>
      </c>
      <c r="H951" s="32">
        <f t="shared" si="29"/>
        <v>0.10897435897435898</v>
      </c>
      <c r="I951" s="33">
        <v>156</v>
      </c>
    </row>
    <row r="952" spans="1:9" ht="15" customHeight="1" x14ac:dyDescent="0.25">
      <c r="A952" s="22" t="s">
        <v>2132</v>
      </c>
      <c r="B952" s="23" t="s">
        <v>2133</v>
      </c>
      <c r="C952" s="23" t="s">
        <v>2130</v>
      </c>
      <c r="D952" s="23" t="s">
        <v>2131</v>
      </c>
      <c r="E952" s="29">
        <v>2</v>
      </c>
      <c r="F952" s="30">
        <f t="shared" si="28"/>
        <v>4.5248868778280547E-3</v>
      </c>
      <c r="G952" s="31">
        <v>62</v>
      </c>
      <c r="H952" s="32">
        <f t="shared" si="29"/>
        <v>0.14027149321266968</v>
      </c>
      <c r="I952" s="33">
        <v>442</v>
      </c>
    </row>
    <row r="953" spans="1:9" ht="15" customHeight="1" x14ac:dyDescent="0.25">
      <c r="A953" s="22" t="s">
        <v>2132</v>
      </c>
      <c r="B953" s="23" t="s">
        <v>2133</v>
      </c>
      <c r="C953" s="23" t="s">
        <v>2134</v>
      </c>
      <c r="D953" s="23" t="s">
        <v>2135</v>
      </c>
      <c r="E953" s="29">
        <v>7</v>
      </c>
      <c r="F953" s="30">
        <f t="shared" si="28"/>
        <v>8.1395348837209301E-3</v>
      </c>
      <c r="G953" s="31">
        <v>78</v>
      </c>
      <c r="H953" s="32">
        <f t="shared" si="29"/>
        <v>9.0697674418604657E-2</v>
      </c>
      <c r="I953" s="33">
        <v>860</v>
      </c>
    </row>
    <row r="954" spans="1:9" ht="15" customHeight="1" x14ac:dyDescent="0.25">
      <c r="A954" s="22" t="s">
        <v>2132</v>
      </c>
      <c r="B954" s="23" t="s">
        <v>2133</v>
      </c>
      <c r="C954" s="23" t="s">
        <v>2136</v>
      </c>
      <c r="D954" s="23" t="s">
        <v>2137</v>
      </c>
      <c r="E954" s="29">
        <v>47</v>
      </c>
      <c r="F954" s="30">
        <f t="shared" si="28"/>
        <v>8.851224105461393E-2</v>
      </c>
      <c r="G954" s="31">
        <v>62</v>
      </c>
      <c r="H954" s="32">
        <f t="shared" si="29"/>
        <v>0.1167608286252354</v>
      </c>
      <c r="I954" s="33">
        <v>531</v>
      </c>
    </row>
    <row r="955" spans="1:9" ht="15" customHeight="1" x14ac:dyDescent="0.25">
      <c r="A955" s="22" t="s">
        <v>2140</v>
      </c>
      <c r="B955" s="23" t="s">
        <v>2141</v>
      </c>
      <c r="C955" s="23" t="s">
        <v>2138</v>
      </c>
      <c r="D955" s="23" t="s">
        <v>2139</v>
      </c>
      <c r="E955" s="29">
        <v>0</v>
      </c>
      <c r="F955" s="30">
        <f t="shared" si="28"/>
        <v>0</v>
      </c>
      <c r="G955" s="31">
        <v>54</v>
      </c>
      <c r="H955" s="32">
        <f t="shared" si="29"/>
        <v>0.11440677966101695</v>
      </c>
      <c r="I955" s="33">
        <v>472</v>
      </c>
    </row>
    <row r="956" spans="1:9" ht="15" customHeight="1" x14ac:dyDescent="0.25">
      <c r="A956" s="22" t="s">
        <v>2140</v>
      </c>
      <c r="B956" s="23" t="s">
        <v>2141</v>
      </c>
      <c r="C956" s="23" t="s">
        <v>2142</v>
      </c>
      <c r="D956" s="23" t="s">
        <v>2143</v>
      </c>
      <c r="E956" s="29">
        <v>0</v>
      </c>
      <c r="F956" s="30">
        <f t="shared" si="28"/>
        <v>0</v>
      </c>
      <c r="G956" s="31">
        <v>30</v>
      </c>
      <c r="H956" s="32">
        <f t="shared" si="29"/>
        <v>7.4441687344913146E-2</v>
      </c>
      <c r="I956" s="33">
        <v>403</v>
      </c>
    </row>
    <row r="957" spans="1:9" ht="15" customHeight="1" x14ac:dyDescent="0.25">
      <c r="A957" s="22" t="s">
        <v>2146</v>
      </c>
      <c r="B957" s="23" t="s">
        <v>2147</v>
      </c>
      <c r="C957" s="23" t="s">
        <v>2144</v>
      </c>
      <c r="D957" s="23" t="s">
        <v>2145</v>
      </c>
      <c r="E957" s="29">
        <v>15</v>
      </c>
      <c r="F957" s="30">
        <f t="shared" si="28"/>
        <v>3.9267015706806283E-2</v>
      </c>
      <c r="G957" s="31">
        <v>49</v>
      </c>
      <c r="H957" s="32">
        <f t="shared" si="29"/>
        <v>0.12827225130890052</v>
      </c>
      <c r="I957" s="33">
        <v>382</v>
      </c>
    </row>
    <row r="958" spans="1:9" ht="15" customHeight="1" x14ac:dyDescent="0.25">
      <c r="A958" s="22" t="s">
        <v>2084</v>
      </c>
      <c r="B958" s="23" t="s">
        <v>2085</v>
      </c>
      <c r="C958" s="23" t="s">
        <v>2148</v>
      </c>
      <c r="D958" s="23" t="s">
        <v>2149</v>
      </c>
      <c r="E958" s="29">
        <v>4</v>
      </c>
      <c r="F958" s="30">
        <f t="shared" si="28"/>
        <v>8.9686098654708519E-3</v>
      </c>
      <c r="G958" s="31">
        <v>81</v>
      </c>
      <c r="H958" s="32">
        <f t="shared" si="29"/>
        <v>0.18161434977578475</v>
      </c>
      <c r="I958" s="33">
        <v>446</v>
      </c>
    </row>
    <row r="959" spans="1:9" ht="15" customHeight="1" x14ac:dyDescent="0.25">
      <c r="A959" s="22" t="s">
        <v>2084</v>
      </c>
      <c r="B959" s="23" t="s">
        <v>2085</v>
      </c>
      <c r="C959" s="23" t="s">
        <v>2150</v>
      </c>
      <c r="D959" s="23" t="s">
        <v>2151</v>
      </c>
      <c r="E959" s="29">
        <v>11</v>
      </c>
      <c r="F959" s="30">
        <f t="shared" si="28"/>
        <v>1.6591251885369532E-2</v>
      </c>
      <c r="G959" s="31">
        <v>108</v>
      </c>
      <c r="H959" s="32">
        <f t="shared" si="29"/>
        <v>0.16289592760180996</v>
      </c>
      <c r="I959" s="33">
        <v>663</v>
      </c>
    </row>
    <row r="960" spans="1:9" ht="15" customHeight="1" x14ac:dyDescent="0.25">
      <c r="A960" s="22" t="s">
        <v>2146</v>
      </c>
      <c r="B960" s="23" t="s">
        <v>2147</v>
      </c>
      <c r="C960" s="23" t="s">
        <v>2152</v>
      </c>
      <c r="D960" s="23" t="s">
        <v>2153</v>
      </c>
      <c r="E960" s="29">
        <v>14</v>
      </c>
      <c r="F960" s="30">
        <f t="shared" si="28"/>
        <v>1.8229166666666668E-2</v>
      </c>
      <c r="G960" s="31">
        <v>97</v>
      </c>
      <c r="H960" s="32">
        <f t="shared" si="29"/>
        <v>0.12630208333333334</v>
      </c>
      <c r="I960" s="33">
        <v>768</v>
      </c>
    </row>
    <row r="961" spans="1:9" ht="15" customHeight="1" x14ac:dyDescent="0.25">
      <c r="A961" s="22" t="s">
        <v>2146</v>
      </c>
      <c r="B961" s="23" t="s">
        <v>2147</v>
      </c>
      <c r="C961" s="23" t="s">
        <v>2154</v>
      </c>
      <c r="D961" s="23" t="s">
        <v>2155</v>
      </c>
      <c r="E961" s="29">
        <v>3</v>
      </c>
      <c r="F961" s="30">
        <f t="shared" si="28"/>
        <v>1.3452914798206279E-2</v>
      </c>
      <c r="G961" s="31">
        <v>31</v>
      </c>
      <c r="H961" s="32">
        <f t="shared" si="29"/>
        <v>0.13901345291479822</v>
      </c>
      <c r="I961" s="33">
        <v>223</v>
      </c>
    </row>
    <row r="962" spans="1:9" ht="15" customHeight="1" x14ac:dyDescent="0.25">
      <c r="A962" s="22" t="s">
        <v>2146</v>
      </c>
      <c r="B962" s="23" t="s">
        <v>2147</v>
      </c>
      <c r="C962" s="23" t="s">
        <v>2156</v>
      </c>
      <c r="D962" s="23" t="s">
        <v>2157</v>
      </c>
      <c r="E962" s="29">
        <v>4</v>
      </c>
      <c r="F962" s="30">
        <f t="shared" ref="F962:F1025" si="30">E962/I962</f>
        <v>9.1954022988505746E-3</v>
      </c>
      <c r="G962" s="31">
        <v>54</v>
      </c>
      <c r="H962" s="32">
        <f t="shared" ref="H962:H1025" si="31">G962/I962</f>
        <v>0.12413793103448276</v>
      </c>
      <c r="I962" s="33">
        <v>435</v>
      </c>
    </row>
    <row r="963" spans="1:9" ht="15" customHeight="1" x14ac:dyDescent="0.25">
      <c r="A963" s="22" t="s">
        <v>2160</v>
      </c>
      <c r="B963" s="23" t="s">
        <v>2161</v>
      </c>
      <c r="C963" s="23" t="s">
        <v>2158</v>
      </c>
      <c r="D963" s="23" t="s">
        <v>2159</v>
      </c>
      <c r="E963" s="29">
        <v>0</v>
      </c>
      <c r="F963" s="30">
        <f t="shared" si="30"/>
        <v>0</v>
      </c>
      <c r="G963" s="31">
        <v>57</v>
      </c>
      <c r="H963" s="32">
        <f t="shared" si="31"/>
        <v>0.1366906474820144</v>
      </c>
      <c r="I963" s="33">
        <v>417</v>
      </c>
    </row>
    <row r="964" spans="1:9" ht="15" customHeight="1" x14ac:dyDescent="0.25">
      <c r="A964" s="22" t="s">
        <v>2160</v>
      </c>
      <c r="B964" s="23" t="s">
        <v>2161</v>
      </c>
      <c r="C964" s="23" t="s">
        <v>2162</v>
      </c>
      <c r="D964" s="23" t="s">
        <v>2163</v>
      </c>
      <c r="E964" s="29">
        <v>0</v>
      </c>
      <c r="F964" s="30">
        <f t="shared" si="30"/>
        <v>0</v>
      </c>
      <c r="G964" s="31">
        <v>57</v>
      </c>
      <c r="H964" s="32">
        <f t="shared" si="31"/>
        <v>0.12311015118790497</v>
      </c>
      <c r="I964" s="33">
        <v>463</v>
      </c>
    </row>
    <row r="965" spans="1:9" ht="15" customHeight="1" x14ac:dyDescent="0.25">
      <c r="A965" s="22" t="s">
        <v>2146</v>
      </c>
      <c r="B965" s="23" t="s">
        <v>2147</v>
      </c>
      <c r="C965" s="23" t="s">
        <v>2164</v>
      </c>
      <c r="D965" s="23" t="s">
        <v>2165</v>
      </c>
      <c r="E965" s="29">
        <v>29</v>
      </c>
      <c r="F965" s="30">
        <f t="shared" si="30"/>
        <v>1.4077669902912621E-2</v>
      </c>
      <c r="G965" s="31">
        <v>281</v>
      </c>
      <c r="H965" s="32">
        <f t="shared" si="31"/>
        <v>0.13640776699029125</v>
      </c>
      <c r="I965" s="33">
        <v>2060</v>
      </c>
    </row>
    <row r="966" spans="1:9" ht="15" customHeight="1" x14ac:dyDescent="0.25">
      <c r="A966" s="22" t="s">
        <v>2146</v>
      </c>
      <c r="B966" s="23" t="s">
        <v>2147</v>
      </c>
      <c r="C966" s="23" t="s">
        <v>2166</v>
      </c>
      <c r="D966" s="23" t="s">
        <v>2167</v>
      </c>
      <c r="E966" s="29">
        <v>18</v>
      </c>
      <c r="F966" s="30">
        <f t="shared" si="30"/>
        <v>2.5423728813559324E-2</v>
      </c>
      <c r="G966" s="31">
        <v>57</v>
      </c>
      <c r="H966" s="32">
        <f t="shared" si="31"/>
        <v>8.050847457627118E-2</v>
      </c>
      <c r="I966" s="33">
        <v>708</v>
      </c>
    </row>
    <row r="967" spans="1:9" ht="15" customHeight="1" x14ac:dyDescent="0.25">
      <c r="A967" s="22" t="s">
        <v>2146</v>
      </c>
      <c r="B967" s="23" t="s">
        <v>2147</v>
      </c>
      <c r="C967" s="23" t="s">
        <v>2168</v>
      </c>
      <c r="D967" s="23" t="s">
        <v>2169</v>
      </c>
      <c r="E967" s="29">
        <v>55</v>
      </c>
      <c r="F967" s="30">
        <f t="shared" si="30"/>
        <v>0.14248704663212436</v>
      </c>
      <c r="G967" s="31">
        <v>51</v>
      </c>
      <c r="H967" s="32">
        <f t="shared" si="31"/>
        <v>0.13212435233160622</v>
      </c>
      <c r="I967" s="33">
        <v>386</v>
      </c>
    </row>
    <row r="968" spans="1:9" ht="15" customHeight="1" x14ac:dyDescent="0.25">
      <c r="A968" s="22" t="s">
        <v>2146</v>
      </c>
      <c r="B968" s="23" t="s">
        <v>2147</v>
      </c>
      <c r="C968" s="23" t="s">
        <v>2170</v>
      </c>
      <c r="D968" s="23" t="s">
        <v>2171</v>
      </c>
      <c r="E968" s="29">
        <v>3</v>
      </c>
      <c r="F968" s="30">
        <f t="shared" si="30"/>
        <v>5.3763440860215058E-3</v>
      </c>
      <c r="G968" s="31">
        <v>49</v>
      </c>
      <c r="H968" s="32">
        <f t="shared" si="31"/>
        <v>8.7813620071684584E-2</v>
      </c>
      <c r="I968" s="33">
        <v>558</v>
      </c>
    </row>
    <row r="969" spans="1:9" ht="15" customHeight="1" x14ac:dyDescent="0.25">
      <c r="A969" s="22" t="s">
        <v>2146</v>
      </c>
      <c r="B969" s="23" t="s">
        <v>2147</v>
      </c>
      <c r="C969" s="23" t="s">
        <v>2172</v>
      </c>
      <c r="D969" s="23" t="s">
        <v>178</v>
      </c>
      <c r="E969" s="29">
        <v>49</v>
      </c>
      <c r="F969" s="30">
        <f t="shared" si="30"/>
        <v>0.14583333333333334</v>
      </c>
      <c r="G969" s="31">
        <v>29</v>
      </c>
      <c r="H969" s="32">
        <f t="shared" si="31"/>
        <v>8.6309523809523808E-2</v>
      </c>
      <c r="I969" s="33">
        <v>336</v>
      </c>
    </row>
    <row r="970" spans="1:9" ht="15" customHeight="1" x14ac:dyDescent="0.25">
      <c r="A970" s="22" t="s">
        <v>2146</v>
      </c>
      <c r="B970" s="23" t="s">
        <v>2147</v>
      </c>
      <c r="C970" s="23" t="s">
        <v>2173</v>
      </c>
      <c r="D970" s="23" t="s">
        <v>2174</v>
      </c>
      <c r="E970" s="29">
        <v>13</v>
      </c>
      <c r="F970" s="30">
        <f t="shared" si="30"/>
        <v>3.9274924471299093E-2</v>
      </c>
      <c r="G970" s="31">
        <v>37</v>
      </c>
      <c r="H970" s="32">
        <f t="shared" si="31"/>
        <v>0.11178247734138973</v>
      </c>
      <c r="I970" s="33">
        <v>331</v>
      </c>
    </row>
    <row r="971" spans="1:9" ht="15" customHeight="1" x14ac:dyDescent="0.25">
      <c r="A971" s="22" t="s">
        <v>2146</v>
      </c>
      <c r="B971" s="23" t="s">
        <v>2147</v>
      </c>
      <c r="C971" s="23" t="s">
        <v>2175</v>
      </c>
      <c r="D971" s="23" t="s">
        <v>2176</v>
      </c>
      <c r="E971" s="29">
        <v>31</v>
      </c>
      <c r="F971" s="30">
        <f t="shared" si="30"/>
        <v>8.8319088319088315E-2</v>
      </c>
      <c r="G971" s="31">
        <v>43</v>
      </c>
      <c r="H971" s="32">
        <f t="shared" si="31"/>
        <v>0.12250712250712251</v>
      </c>
      <c r="I971" s="33">
        <v>351</v>
      </c>
    </row>
    <row r="972" spans="1:9" ht="15" customHeight="1" x14ac:dyDescent="0.25">
      <c r="A972" s="22" t="s">
        <v>2084</v>
      </c>
      <c r="B972" s="23" t="s">
        <v>2085</v>
      </c>
      <c r="C972" s="23" t="s">
        <v>2177</v>
      </c>
      <c r="D972" s="23" t="s">
        <v>2178</v>
      </c>
      <c r="E972" s="29">
        <v>6</v>
      </c>
      <c r="F972" s="30">
        <f t="shared" si="30"/>
        <v>1.5228426395939087E-2</v>
      </c>
      <c r="G972" s="31">
        <v>77</v>
      </c>
      <c r="H972" s="32">
        <f t="shared" si="31"/>
        <v>0.19543147208121828</v>
      </c>
      <c r="I972" s="33">
        <v>394</v>
      </c>
    </row>
    <row r="973" spans="1:9" ht="15" customHeight="1" x14ac:dyDescent="0.25">
      <c r="A973" s="22" t="s">
        <v>2084</v>
      </c>
      <c r="B973" s="23" t="s">
        <v>2085</v>
      </c>
      <c r="C973" s="23" t="s">
        <v>2179</v>
      </c>
      <c r="D973" s="23" t="s">
        <v>2180</v>
      </c>
      <c r="E973" s="29">
        <v>12</v>
      </c>
      <c r="F973" s="30">
        <f t="shared" si="30"/>
        <v>2.8639618138424822E-2</v>
      </c>
      <c r="G973" s="31">
        <v>79</v>
      </c>
      <c r="H973" s="32">
        <f t="shared" si="31"/>
        <v>0.18854415274463007</v>
      </c>
      <c r="I973" s="33">
        <v>419</v>
      </c>
    </row>
    <row r="974" spans="1:9" ht="15" customHeight="1" x14ac:dyDescent="0.25">
      <c r="A974" s="22" t="s">
        <v>2084</v>
      </c>
      <c r="B974" s="23" t="s">
        <v>2085</v>
      </c>
      <c r="C974" s="23" t="s">
        <v>2181</v>
      </c>
      <c r="D974" s="23" t="s">
        <v>2182</v>
      </c>
      <c r="E974" s="29">
        <v>37</v>
      </c>
      <c r="F974" s="30">
        <f t="shared" si="30"/>
        <v>1.8226600985221674E-2</v>
      </c>
      <c r="G974" s="31">
        <v>373</v>
      </c>
      <c r="H974" s="32">
        <f t="shared" si="31"/>
        <v>0.18374384236453201</v>
      </c>
      <c r="I974" s="33">
        <v>2030</v>
      </c>
    </row>
    <row r="975" spans="1:9" ht="15" customHeight="1" x14ac:dyDescent="0.25">
      <c r="A975" s="22" t="s">
        <v>2084</v>
      </c>
      <c r="B975" s="23" t="s">
        <v>2085</v>
      </c>
      <c r="C975" s="23" t="s">
        <v>2132</v>
      </c>
      <c r="D975" s="23" t="s">
        <v>2183</v>
      </c>
      <c r="E975" s="29">
        <v>18</v>
      </c>
      <c r="F975" s="30">
        <f t="shared" si="30"/>
        <v>5.0847457627118647E-2</v>
      </c>
      <c r="G975" s="31">
        <v>55</v>
      </c>
      <c r="H975" s="32">
        <f t="shared" si="31"/>
        <v>0.15536723163841809</v>
      </c>
      <c r="I975" s="33">
        <v>354</v>
      </c>
    </row>
    <row r="976" spans="1:9" ht="15" customHeight="1" x14ac:dyDescent="0.25">
      <c r="A976" s="22" t="s">
        <v>2084</v>
      </c>
      <c r="B976" s="23" t="s">
        <v>2085</v>
      </c>
      <c r="C976" s="23" t="s">
        <v>2184</v>
      </c>
      <c r="D976" s="23" t="s">
        <v>2185</v>
      </c>
      <c r="E976" s="29">
        <v>7</v>
      </c>
      <c r="F976" s="30">
        <f t="shared" si="30"/>
        <v>2.1276595744680851E-2</v>
      </c>
      <c r="G976" s="31">
        <v>39</v>
      </c>
      <c r="H976" s="32">
        <f t="shared" si="31"/>
        <v>0.11854103343465046</v>
      </c>
      <c r="I976" s="33">
        <v>329</v>
      </c>
    </row>
    <row r="977" spans="1:9" ht="15" customHeight="1" x14ac:dyDescent="0.25">
      <c r="A977" s="22" t="s">
        <v>2084</v>
      </c>
      <c r="B977" s="23" t="s">
        <v>2085</v>
      </c>
      <c r="C977" s="23" t="s">
        <v>2186</v>
      </c>
      <c r="D977" s="23" t="s">
        <v>2187</v>
      </c>
      <c r="E977" s="29">
        <v>8</v>
      </c>
      <c r="F977" s="30">
        <f t="shared" si="30"/>
        <v>1.8140589569160998E-2</v>
      </c>
      <c r="G977" s="31">
        <v>91</v>
      </c>
      <c r="H977" s="32">
        <f t="shared" si="31"/>
        <v>0.20634920634920634</v>
      </c>
      <c r="I977" s="33">
        <v>441</v>
      </c>
    </row>
    <row r="978" spans="1:9" ht="15" customHeight="1" x14ac:dyDescent="0.25">
      <c r="A978" s="22" t="s">
        <v>2084</v>
      </c>
      <c r="B978" s="23" t="s">
        <v>2085</v>
      </c>
      <c r="C978" s="23" t="s">
        <v>2188</v>
      </c>
      <c r="D978" s="23" t="s">
        <v>2189</v>
      </c>
      <c r="E978" s="29">
        <v>15</v>
      </c>
      <c r="F978" s="30">
        <f t="shared" si="30"/>
        <v>3.7593984962406013E-2</v>
      </c>
      <c r="G978" s="31">
        <v>66</v>
      </c>
      <c r="H978" s="32">
        <f t="shared" si="31"/>
        <v>0.16541353383458646</v>
      </c>
      <c r="I978" s="33">
        <v>399</v>
      </c>
    </row>
    <row r="979" spans="1:9" ht="15" customHeight="1" x14ac:dyDescent="0.25">
      <c r="A979" s="22" t="s">
        <v>2084</v>
      </c>
      <c r="B979" s="23" t="s">
        <v>2085</v>
      </c>
      <c r="C979" s="23" t="s">
        <v>2190</v>
      </c>
      <c r="D979" s="23" t="s">
        <v>2191</v>
      </c>
      <c r="E979" s="29">
        <v>5</v>
      </c>
      <c r="F979" s="30">
        <f t="shared" si="30"/>
        <v>1.8181818181818181E-2</v>
      </c>
      <c r="G979" s="31">
        <v>42</v>
      </c>
      <c r="H979" s="32">
        <f t="shared" si="31"/>
        <v>0.15272727272727274</v>
      </c>
      <c r="I979" s="33">
        <v>275</v>
      </c>
    </row>
    <row r="980" spans="1:9" ht="15" customHeight="1" x14ac:dyDescent="0.25">
      <c r="A980" s="22" t="s">
        <v>2084</v>
      </c>
      <c r="B980" s="23" t="s">
        <v>2085</v>
      </c>
      <c r="C980" s="23" t="s">
        <v>2192</v>
      </c>
      <c r="D980" s="23" t="s">
        <v>2193</v>
      </c>
      <c r="E980" s="29">
        <v>13</v>
      </c>
      <c r="F980" s="30">
        <f t="shared" si="30"/>
        <v>4.4673539518900345E-2</v>
      </c>
      <c r="G980" s="31">
        <v>39</v>
      </c>
      <c r="H980" s="32">
        <f t="shared" si="31"/>
        <v>0.13402061855670103</v>
      </c>
      <c r="I980" s="33">
        <v>291</v>
      </c>
    </row>
    <row r="981" spans="1:9" ht="15" customHeight="1" x14ac:dyDescent="0.25">
      <c r="A981" s="22" t="s">
        <v>2196</v>
      </c>
      <c r="B981" s="23" t="s">
        <v>2197</v>
      </c>
      <c r="C981" s="23" t="s">
        <v>2194</v>
      </c>
      <c r="D981" s="23" t="s">
        <v>2195</v>
      </c>
      <c r="E981" s="29">
        <v>0</v>
      </c>
      <c r="F981" s="30">
        <f t="shared" si="30"/>
        <v>0</v>
      </c>
      <c r="G981" s="31">
        <v>32</v>
      </c>
      <c r="H981" s="32">
        <f t="shared" si="31"/>
        <v>0.16</v>
      </c>
      <c r="I981" s="33">
        <v>200</v>
      </c>
    </row>
    <row r="982" spans="1:9" ht="15" customHeight="1" x14ac:dyDescent="0.25">
      <c r="A982" s="22" t="s">
        <v>2200</v>
      </c>
      <c r="B982" s="23" t="s">
        <v>2201</v>
      </c>
      <c r="C982" s="23" t="s">
        <v>2198</v>
      </c>
      <c r="D982" s="23" t="s">
        <v>2199</v>
      </c>
      <c r="E982" s="29">
        <v>0</v>
      </c>
      <c r="F982" s="30">
        <f t="shared" si="30"/>
        <v>0</v>
      </c>
      <c r="G982" s="31">
        <v>92</v>
      </c>
      <c r="H982" s="32">
        <f t="shared" si="31"/>
        <v>0.18326693227091634</v>
      </c>
      <c r="I982" s="33">
        <v>502</v>
      </c>
    </row>
    <row r="983" spans="1:9" ht="15" customHeight="1" x14ac:dyDescent="0.25">
      <c r="A983" s="22" t="s">
        <v>2200</v>
      </c>
      <c r="B983" s="23" t="s">
        <v>2201</v>
      </c>
      <c r="C983" s="23" t="s">
        <v>2202</v>
      </c>
      <c r="D983" s="23" t="s">
        <v>2203</v>
      </c>
      <c r="E983" s="29">
        <v>0</v>
      </c>
      <c r="F983" s="30">
        <f t="shared" si="30"/>
        <v>0</v>
      </c>
      <c r="G983" s="31">
        <v>99</v>
      </c>
      <c r="H983" s="32">
        <f t="shared" si="31"/>
        <v>0.19111969111969113</v>
      </c>
      <c r="I983" s="33">
        <v>518</v>
      </c>
    </row>
    <row r="984" spans="1:9" ht="15" customHeight="1" x14ac:dyDescent="0.25">
      <c r="A984" s="22" t="s">
        <v>2196</v>
      </c>
      <c r="B984" s="23" t="s">
        <v>2197</v>
      </c>
      <c r="C984" s="23" t="s">
        <v>2204</v>
      </c>
      <c r="D984" s="23" t="s">
        <v>2205</v>
      </c>
      <c r="E984" s="29">
        <v>0</v>
      </c>
      <c r="F984" s="30">
        <f t="shared" si="30"/>
        <v>0</v>
      </c>
      <c r="G984" s="31">
        <v>68</v>
      </c>
      <c r="H984" s="32">
        <f t="shared" si="31"/>
        <v>0.21587301587301588</v>
      </c>
      <c r="I984" s="33">
        <v>315</v>
      </c>
    </row>
    <row r="985" spans="1:9" ht="15" customHeight="1" x14ac:dyDescent="0.25">
      <c r="A985" s="22" t="s">
        <v>2196</v>
      </c>
      <c r="B985" s="23" t="s">
        <v>2197</v>
      </c>
      <c r="C985" s="23" t="s">
        <v>2206</v>
      </c>
      <c r="D985" s="23" t="s">
        <v>2207</v>
      </c>
      <c r="E985" s="29">
        <v>0</v>
      </c>
      <c r="F985" s="30">
        <f t="shared" si="30"/>
        <v>0</v>
      </c>
      <c r="G985" s="31">
        <v>30</v>
      </c>
      <c r="H985" s="32">
        <f t="shared" si="31"/>
        <v>0.17241379310344829</v>
      </c>
      <c r="I985" s="33">
        <v>174</v>
      </c>
    </row>
    <row r="986" spans="1:9" ht="15" customHeight="1" x14ac:dyDescent="0.25">
      <c r="A986" s="22" t="s">
        <v>2196</v>
      </c>
      <c r="B986" s="23" t="s">
        <v>2197</v>
      </c>
      <c r="C986" s="23" t="s">
        <v>2208</v>
      </c>
      <c r="D986" s="23" t="s">
        <v>2209</v>
      </c>
      <c r="E986" s="29">
        <v>0</v>
      </c>
      <c r="F986" s="30">
        <f t="shared" si="30"/>
        <v>0</v>
      </c>
      <c r="G986" s="31">
        <v>25</v>
      </c>
      <c r="H986" s="32">
        <f t="shared" si="31"/>
        <v>0.20491803278688525</v>
      </c>
      <c r="I986" s="33">
        <v>122</v>
      </c>
    </row>
    <row r="987" spans="1:9" ht="15" customHeight="1" x14ac:dyDescent="0.25">
      <c r="A987" s="22" t="s">
        <v>2196</v>
      </c>
      <c r="B987" s="23" t="s">
        <v>2197</v>
      </c>
      <c r="C987" s="23" t="s">
        <v>2210</v>
      </c>
      <c r="D987" s="23" t="s">
        <v>2211</v>
      </c>
      <c r="E987" s="29">
        <v>0</v>
      </c>
      <c r="F987" s="30">
        <f t="shared" si="30"/>
        <v>0</v>
      </c>
      <c r="G987" s="31">
        <v>48</v>
      </c>
      <c r="H987" s="32">
        <f t="shared" si="31"/>
        <v>0.13259668508287292</v>
      </c>
      <c r="I987" s="33">
        <v>362</v>
      </c>
    </row>
    <row r="988" spans="1:9" ht="15" customHeight="1" x14ac:dyDescent="0.25">
      <c r="A988" s="22" t="s">
        <v>2196</v>
      </c>
      <c r="B988" s="23" t="s">
        <v>2197</v>
      </c>
      <c r="C988" s="23" t="s">
        <v>2212</v>
      </c>
      <c r="D988" s="23" t="s">
        <v>2213</v>
      </c>
      <c r="E988" s="29">
        <v>0</v>
      </c>
      <c r="F988" s="30">
        <f t="shared" si="30"/>
        <v>0</v>
      </c>
      <c r="G988" s="31">
        <v>54</v>
      </c>
      <c r="H988" s="32">
        <f t="shared" si="31"/>
        <v>0.21428571428571427</v>
      </c>
      <c r="I988" s="33">
        <v>252</v>
      </c>
    </row>
    <row r="989" spans="1:9" ht="15" customHeight="1" x14ac:dyDescent="0.25">
      <c r="A989" s="22" t="s">
        <v>2196</v>
      </c>
      <c r="B989" s="23" t="s">
        <v>2197</v>
      </c>
      <c r="C989" s="23" t="s">
        <v>2214</v>
      </c>
      <c r="D989" s="23" t="s">
        <v>2215</v>
      </c>
      <c r="E989" s="29">
        <v>0</v>
      </c>
      <c r="F989" s="30">
        <f t="shared" si="30"/>
        <v>0</v>
      </c>
      <c r="G989" s="31">
        <v>47</v>
      </c>
      <c r="H989" s="32">
        <f t="shared" si="31"/>
        <v>0.12668463611859837</v>
      </c>
      <c r="I989" s="33">
        <v>371</v>
      </c>
    </row>
    <row r="990" spans="1:9" ht="15" customHeight="1" x14ac:dyDescent="0.25">
      <c r="A990" s="22" t="s">
        <v>2196</v>
      </c>
      <c r="B990" s="23" t="s">
        <v>2197</v>
      </c>
      <c r="C990" s="23" t="s">
        <v>2216</v>
      </c>
      <c r="D990" s="23" t="s">
        <v>2217</v>
      </c>
      <c r="E990" s="29">
        <v>0</v>
      </c>
      <c r="F990" s="30">
        <f t="shared" si="30"/>
        <v>0</v>
      </c>
      <c r="G990" s="31">
        <v>42</v>
      </c>
      <c r="H990" s="32">
        <f t="shared" si="31"/>
        <v>0.17796610169491525</v>
      </c>
      <c r="I990" s="33">
        <v>236</v>
      </c>
    </row>
    <row r="991" spans="1:9" ht="15" customHeight="1" x14ac:dyDescent="0.25">
      <c r="A991" s="22" t="s">
        <v>2196</v>
      </c>
      <c r="B991" s="23" t="s">
        <v>2197</v>
      </c>
      <c r="C991" s="23" t="s">
        <v>2218</v>
      </c>
      <c r="D991" s="23" t="s">
        <v>2219</v>
      </c>
      <c r="E991" s="29">
        <v>0</v>
      </c>
      <c r="F991" s="30">
        <f t="shared" si="30"/>
        <v>0</v>
      </c>
      <c r="G991" s="31">
        <v>109</v>
      </c>
      <c r="H991" s="32">
        <f t="shared" si="31"/>
        <v>0.17384370015948963</v>
      </c>
      <c r="I991" s="33">
        <v>627</v>
      </c>
    </row>
    <row r="992" spans="1:9" ht="15" customHeight="1" x14ac:dyDescent="0.25">
      <c r="A992" s="22" t="s">
        <v>2196</v>
      </c>
      <c r="B992" s="23" t="s">
        <v>2197</v>
      </c>
      <c r="C992" s="23" t="s">
        <v>2220</v>
      </c>
      <c r="D992" s="23" t="s">
        <v>178</v>
      </c>
      <c r="E992" s="29">
        <v>0</v>
      </c>
      <c r="F992" s="30">
        <f t="shared" si="30"/>
        <v>0</v>
      </c>
      <c r="G992" s="31">
        <v>58</v>
      </c>
      <c r="H992" s="32">
        <f t="shared" si="31"/>
        <v>0.16111111111111112</v>
      </c>
      <c r="I992" s="33">
        <v>360</v>
      </c>
    </row>
    <row r="993" spans="1:9" ht="15" customHeight="1" x14ac:dyDescent="0.25">
      <c r="A993" s="22" t="s">
        <v>2196</v>
      </c>
      <c r="B993" s="23" t="s">
        <v>2197</v>
      </c>
      <c r="C993" s="23" t="s">
        <v>2221</v>
      </c>
      <c r="D993" s="23" t="s">
        <v>2222</v>
      </c>
      <c r="E993" s="29">
        <v>0</v>
      </c>
      <c r="F993" s="30">
        <f t="shared" si="30"/>
        <v>0</v>
      </c>
      <c r="G993" s="31">
        <v>243</v>
      </c>
      <c r="H993" s="32">
        <f t="shared" si="31"/>
        <v>0.14935464044253227</v>
      </c>
      <c r="I993" s="33">
        <v>1627</v>
      </c>
    </row>
    <row r="994" spans="1:9" ht="15" customHeight="1" x14ac:dyDescent="0.25">
      <c r="A994" s="22" t="s">
        <v>2196</v>
      </c>
      <c r="B994" s="23" t="s">
        <v>2197</v>
      </c>
      <c r="C994" s="23" t="s">
        <v>2223</v>
      </c>
      <c r="D994" s="23" t="s">
        <v>2224</v>
      </c>
      <c r="E994" s="29">
        <v>0</v>
      </c>
      <c r="F994" s="30">
        <f t="shared" si="30"/>
        <v>0</v>
      </c>
      <c r="G994" s="31">
        <v>31</v>
      </c>
      <c r="H994" s="32">
        <f t="shared" si="31"/>
        <v>0.12449799196787148</v>
      </c>
      <c r="I994" s="33">
        <v>249</v>
      </c>
    </row>
    <row r="995" spans="1:9" ht="15" customHeight="1" x14ac:dyDescent="0.25">
      <c r="A995" s="22" t="s">
        <v>2196</v>
      </c>
      <c r="B995" s="23" t="s">
        <v>2197</v>
      </c>
      <c r="C995" s="23" t="s">
        <v>2225</v>
      </c>
      <c r="D995" s="23" t="s">
        <v>2226</v>
      </c>
      <c r="E995" s="29">
        <v>0</v>
      </c>
      <c r="F995" s="30">
        <f t="shared" si="30"/>
        <v>0</v>
      </c>
      <c r="G995" s="31">
        <v>69</v>
      </c>
      <c r="H995" s="32">
        <f t="shared" si="31"/>
        <v>0.3</v>
      </c>
      <c r="I995" s="33">
        <v>230</v>
      </c>
    </row>
    <row r="996" spans="1:9" ht="15" customHeight="1" x14ac:dyDescent="0.25">
      <c r="A996" s="22" t="s">
        <v>2200</v>
      </c>
      <c r="B996" s="23" t="s">
        <v>2201</v>
      </c>
      <c r="C996" s="23" t="s">
        <v>2227</v>
      </c>
      <c r="D996" s="23" t="s">
        <v>2228</v>
      </c>
      <c r="E996" s="29">
        <v>0</v>
      </c>
      <c r="F996" s="30">
        <f t="shared" si="30"/>
        <v>0</v>
      </c>
      <c r="G996" s="31">
        <v>109</v>
      </c>
      <c r="H996" s="32">
        <f t="shared" si="31"/>
        <v>0.21414538310412573</v>
      </c>
      <c r="I996" s="33">
        <v>509</v>
      </c>
    </row>
    <row r="997" spans="1:9" ht="15" customHeight="1" x14ac:dyDescent="0.25">
      <c r="A997" s="22" t="s">
        <v>2200</v>
      </c>
      <c r="B997" s="23" t="s">
        <v>2201</v>
      </c>
      <c r="C997" s="23" t="s">
        <v>2084</v>
      </c>
      <c r="D997" s="23" t="s">
        <v>2229</v>
      </c>
      <c r="E997" s="29">
        <v>0</v>
      </c>
      <c r="F997" s="30">
        <f t="shared" si="30"/>
        <v>0</v>
      </c>
      <c r="G997" s="31">
        <v>79</v>
      </c>
      <c r="H997" s="32">
        <f t="shared" si="31"/>
        <v>0.13550600343053174</v>
      </c>
      <c r="I997" s="33">
        <v>583</v>
      </c>
    </row>
    <row r="998" spans="1:9" ht="15" customHeight="1" x14ac:dyDescent="0.25">
      <c r="A998" s="22" t="s">
        <v>2196</v>
      </c>
      <c r="B998" s="23" t="s">
        <v>2197</v>
      </c>
      <c r="C998" s="23" t="s">
        <v>2230</v>
      </c>
      <c r="D998" s="23" t="s">
        <v>2231</v>
      </c>
      <c r="E998" s="29">
        <v>0</v>
      </c>
      <c r="F998" s="30">
        <f t="shared" si="30"/>
        <v>0</v>
      </c>
      <c r="G998" s="31">
        <v>49</v>
      </c>
      <c r="H998" s="32">
        <f t="shared" si="31"/>
        <v>0.21304347826086956</v>
      </c>
      <c r="I998" s="33">
        <v>230</v>
      </c>
    </row>
    <row r="999" spans="1:9" ht="15" customHeight="1" x14ac:dyDescent="0.25">
      <c r="A999" s="22" t="s">
        <v>2233</v>
      </c>
      <c r="B999" s="23" t="s">
        <v>2234</v>
      </c>
      <c r="C999" s="23" t="s">
        <v>2232</v>
      </c>
      <c r="D999" s="23" t="s">
        <v>1599</v>
      </c>
      <c r="E999" s="29">
        <v>1</v>
      </c>
      <c r="F999" s="30">
        <f t="shared" si="30"/>
        <v>1.5527950310559005E-3</v>
      </c>
      <c r="G999" s="31">
        <v>154</v>
      </c>
      <c r="H999" s="32">
        <f t="shared" si="31"/>
        <v>0.2391304347826087</v>
      </c>
      <c r="I999" s="33">
        <v>644</v>
      </c>
    </row>
    <row r="1000" spans="1:9" ht="15" customHeight="1" x14ac:dyDescent="0.25">
      <c r="A1000" s="22" t="s">
        <v>2236</v>
      </c>
      <c r="B1000" s="23" t="s">
        <v>2237</v>
      </c>
      <c r="C1000" s="23" t="s">
        <v>2146</v>
      </c>
      <c r="D1000" s="23" t="s">
        <v>2235</v>
      </c>
      <c r="E1000" s="29">
        <v>34</v>
      </c>
      <c r="F1000" s="30">
        <f t="shared" si="30"/>
        <v>2.1949644932214331E-2</v>
      </c>
      <c r="G1000" s="31">
        <v>249</v>
      </c>
      <c r="H1000" s="32">
        <f t="shared" si="31"/>
        <v>0.16074887023886378</v>
      </c>
      <c r="I1000" s="33">
        <v>1549</v>
      </c>
    </row>
    <row r="1001" spans="1:9" ht="15" customHeight="1" x14ac:dyDescent="0.25">
      <c r="A1001" s="22" t="s">
        <v>2236</v>
      </c>
      <c r="B1001" s="23" t="s">
        <v>2237</v>
      </c>
      <c r="C1001" s="23" t="s">
        <v>2238</v>
      </c>
      <c r="D1001" s="23" t="s">
        <v>2183</v>
      </c>
      <c r="E1001" s="29">
        <v>0</v>
      </c>
      <c r="F1001" s="30">
        <f t="shared" si="30"/>
        <v>0</v>
      </c>
      <c r="G1001" s="31">
        <v>48</v>
      </c>
      <c r="H1001" s="32">
        <f t="shared" si="31"/>
        <v>0.17391304347826086</v>
      </c>
      <c r="I1001" s="33">
        <v>276</v>
      </c>
    </row>
    <row r="1002" spans="1:9" ht="15" customHeight="1" x14ac:dyDescent="0.25">
      <c r="A1002" s="22" t="s">
        <v>2236</v>
      </c>
      <c r="B1002" s="23" t="s">
        <v>2237</v>
      </c>
      <c r="C1002" s="23" t="s">
        <v>2239</v>
      </c>
      <c r="D1002" s="23" t="s">
        <v>2240</v>
      </c>
      <c r="E1002" s="29">
        <v>0</v>
      </c>
      <c r="F1002" s="30">
        <f t="shared" si="30"/>
        <v>0</v>
      </c>
      <c r="G1002" s="31">
        <v>72</v>
      </c>
      <c r="H1002" s="32">
        <f t="shared" si="31"/>
        <v>0.17266187050359713</v>
      </c>
      <c r="I1002" s="33">
        <v>417</v>
      </c>
    </row>
    <row r="1003" spans="1:9" ht="15" customHeight="1" x14ac:dyDescent="0.25">
      <c r="A1003" s="22" t="s">
        <v>2236</v>
      </c>
      <c r="B1003" s="23" t="s">
        <v>2237</v>
      </c>
      <c r="C1003" s="23" t="s">
        <v>2241</v>
      </c>
      <c r="D1003" s="23" t="s">
        <v>2242</v>
      </c>
      <c r="E1003" s="29">
        <v>1</v>
      </c>
      <c r="F1003" s="30">
        <f t="shared" si="30"/>
        <v>1.7064846416382253E-3</v>
      </c>
      <c r="G1003" s="31">
        <v>109</v>
      </c>
      <c r="H1003" s="32">
        <f t="shared" si="31"/>
        <v>0.18600682593856654</v>
      </c>
      <c r="I1003" s="33">
        <v>586</v>
      </c>
    </row>
    <row r="1004" spans="1:9" ht="15" customHeight="1" x14ac:dyDescent="0.25">
      <c r="A1004" s="22" t="s">
        <v>2249</v>
      </c>
      <c r="B1004" s="23" t="s">
        <v>2250</v>
      </c>
      <c r="C1004" s="23" t="s">
        <v>2247</v>
      </c>
      <c r="D1004" s="23" t="s">
        <v>2248</v>
      </c>
      <c r="E1004" s="29">
        <v>3</v>
      </c>
      <c r="F1004" s="30">
        <f t="shared" si="30"/>
        <v>4.3859649122807015E-3</v>
      </c>
      <c r="G1004" s="31">
        <v>117</v>
      </c>
      <c r="H1004" s="32">
        <f t="shared" si="31"/>
        <v>0.17105263157894737</v>
      </c>
      <c r="I1004" s="33">
        <v>684</v>
      </c>
    </row>
    <row r="1005" spans="1:9" ht="15" customHeight="1" x14ac:dyDescent="0.25">
      <c r="A1005" s="22" t="s">
        <v>2249</v>
      </c>
      <c r="B1005" s="23" t="s">
        <v>2250</v>
      </c>
      <c r="C1005" s="23" t="s">
        <v>2251</v>
      </c>
      <c r="D1005" s="23" t="s">
        <v>2252</v>
      </c>
      <c r="E1005" s="29">
        <v>7</v>
      </c>
      <c r="F1005" s="30">
        <f t="shared" si="30"/>
        <v>9.6685082872928173E-3</v>
      </c>
      <c r="G1005" s="31">
        <v>121</v>
      </c>
      <c r="H1005" s="32">
        <f t="shared" si="31"/>
        <v>0.16712707182320441</v>
      </c>
      <c r="I1005" s="33">
        <v>724</v>
      </c>
    </row>
    <row r="1006" spans="1:9" ht="15" customHeight="1" x14ac:dyDescent="0.25">
      <c r="A1006" s="22" t="s">
        <v>2249</v>
      </c>
      <c r="B1006" s="23" t="s">
        <v>2250</v>
      </c>
      <c r="C1006" s="23" t="s">
        <v>2253</v>
      </c>
      <c r="D1006" s="23" t="s">
        <v>2254</v>
      </c>
      <c r="E1006" s="29">
        <v>0</v>
      </c>
      <c r="F1006" s="30">
        <f t="shared" si="30"/>
        <v>0</v>
      </c>
      <c r="G1006" s="31">
        <v>56</v>
      </c>
      <c r="H1006" s="32">
        <f t="shared" si="31"/>
        <v>0.11336032388663968</v>
      </c>
      <c r="I1006" s="33">
        <v>494</v>
      </c>
    </row>
    <row r="1007" spans="1:9" ht="15" customHeight="1" x14ac:dyDescent="0.25">
      <c r="A1007" s="22" t="s">
        <v>2249</v>
      </c>
      <c r="B1007" s="23" t="s">
        <v>2250</v>
      </c>
      <c r="C1007" s="23" t="s">
        <v>2255</v>
      </c>
      <c r="D1007" s="23" t="s">
        <v>2256</v>
      </c>
      <c r="E1007" s="29">
        <v>0</v>
      </c>
      <c r="F1007" s="30">
        <f t="shared" si="30"/>
        <v>0</v>
      </c>
      <c r="G1007" s="31">
        <v>97</v>
      </c>
      <c r="H1007" s="32">
        <f t="shared" si="31"/>
        <v>0.19056974459724951</v>
      </c>
      <c r="I1007" s="33">
        <v>509</v>
      </c>
    </row>
    <row r="1008" spans="1:9" ht="15" customHeight="1" x14ac:dyDescent="0.25">
      <c r="A1008" s="22" t="s">
        <v>2236</v>
      </c>
      <c r="B1008" s="23" t="s">
        <v>2237</v>
      </c>
      <c r="C1008" s="23" t="s">
        <v>2257</v>
      </c>
      <c r="D1008" s="23" t="s">
        <v>2258</v>
      </c>
      <c r="E1008" s="29">
        <v>1</v>
      </c>
      <c r="F1008" s="30">
        <f t="shared" si="30"/>
        <v>1.6260162601626016E-3</v>
      </c>
      <c r="G1008" s="31">
        <v>96</v>
      </c>
      <c r="H1008" s="32">
        <f t="shared" si="31"/>
        <v>0.15609756097560976</v>
      </c>
      <c r="I1008" s="33">
        <v>615</v>
      </c>
    </row>
    <row r="1009" spans="1:9" ht="15" customHeight="1" x14ac:dyDescent="0.25">
      <c r="A1009" s="22" t="s">
        <v>1031</v>
      </c>
      <c r="B1009" s="23" t="s">
        <v>1032</v>
      </c>
      <c r="C1009" s="23" t="s">
        <v>2259</v>
      </c>
      <c r="D1009" s="23" t="s">
        <v>2260</v>
      </c>
      <c r="E1009" s="29">
        <v>0</v>
      </c>
      <c r="F1009" s="30">
        <f t="shared" si="30"/>
        <v>0</v>
      </c>
      <c r="G1009" s="31">
        <v>43</v>
      </c>
      <c r="H1009" s="32">
        <f t="shared" si="31"/>
        <v>0.18067226890756302</v>
      </c>
      <c r="I1009" s="33">
        <v>238</v>
      </c>
    </row>
    <row r="1010" spans="1:9" ht="15" customHeight="1" x14ac:dyDescent="0.25">
      <c r="A1010" s="22" t="s">
        <v>2245</v>
      </c>
      <c r="B1010" s="23" t="s">
        <v>2246</v>
      </c>
      <c r="C1010" s="23" t="s">
        <v>2261</v>
      </c>
      <c r="D1010" s="23" t="s">
        <v>2262</v>
      </c>
      <c r="E1010" s="29">
        <v>6</v>
      </c>
      <c r="F1010" s="30">
        <f t="shared" si="30"/>
        <v>9.104704097116844E-3</v>
      </c>
      <c r="G1010" s="31">
        <v>67</v>
      </c>
      <c r="H1010" s="32">
        <f t="shared" si="31"/>
        <v>0.10166919575113809</v>
      </c>
      <c r="I1010" s="33">
        <v>659</v>
      </c>
    </row>
    <row r="1011" spans="1:9" ht="15" customHeight="1" x14ac:dyDescent="0.25">
      <c r="A1011" s="22" t="s">
        <v>2236</v>
      </c>
      <c r="B1011" s="23" t="s">
        <v>2237</v>
      </c>
      <c r="C1011" s="23" t="s">
        <v>2263</v>
      </c>
      <c r="D1011" s="23" t="s">
        <v>2264</v>
      </c>
      <c r="E1011" s="29">
        <v>0</v>
      </c>
      <c r="F1011" s="30">
        <f t="shared" si="30"/>
        <v>0</v>
      </c>
      <c r="G1011" s="31">
        <v>224</v>
      </c>
      <c r="H1011" s="32">
        <f t="shared" si="31"/>
        <v>0.14814814814814814</v>
      </c>
      <c r="I1011" s="33">
        <v>1512</v>
      </c>
    </row>
    <row r="1012" spans="1:9" ht="15" customHeight="1" x14ac:dyDescent="0.25">
      <c r="A1012" s="22" t="s">
        <v>2236</v>
      </c>
      <c r="B1012" s="23" t="s">
        <v>2237</v>
      </c>
      <c r="C1012" s="23" t="s">
        <v>2265</v>
      </c>
      <c r="D1012" s="23" t="s">
        <v>2266</v>
      </c>
      <c r="E1012" s="29">
        <v>0</v>
      </c>
      <c r="F1012" s="30">
        <f t="shared" si="30"/>
        <v>0</v>
      </c>
      <c r="G1012" s="31">
        <v>57</v>
      </c>
      <c r="H1012" s="32">
        <f t="shared" si="31"/>
        <v>0.1912751677852349</v>
      </c>
      <c r="I1012" s="33">
        <v>298</v>
      </c>
    </row>
    <row r="1013" spans="1:9" ht="15" customHeight="1" x14ac:dyDescent="0.25">
      <c r="A1013" s="22" t="s">
        <v>2233</v>
      </c>
      <c r="B1013" s="23" t="s">
        <v>2234</v>
      </c>
      <c r="C1013" s="23" t="s">
        <v>2267</v>
      </c>
      <c r="D1013" s="23" t="s">
        <v>2268</v>
      </c>
      <c r="E1013" s="29">
        <v>5</v>
      </c>
      <c r="F1013" s="30">
        <f t="shared" si="30"/>
        <v>4.248088360237893E-3</v>
      </c>
      <c r="G1013" s="31">
        <v>180</v>
      </c>
      <c r="H1013" s="32">
        <f t="shared" si="31"/>
        <v>0.15293118096856415</v>
      </c>
      <c r="I1013" s="33">
        <v>1177</v>
      </c>
    </row>
    <row r="1014" spans="1:9" ht="15" customHeight="1" x14ac:dyDescent="0.25">
      <c r="A1014" s="22" t="s">
        <v>2233</v>
      </c>
      <c r="B1014" s="23" t="s">
        <v>2234</v>
      </c>
      <c r="C1014" s="23" t="s">
        <v>2269</v>
      </c>
      <c r="D1014" s="23" t="s">
        <v>2270</v>
      </c>
      <c r="E1014" s="29">
        <v>0</v>
      </c>
      <c r="F1014" s="30">
        <f t="shared" si="30"/>
        <v>0</v>
      </c>
      <c r="G1014" s="31">
        <v>97</v>
      </c>
      <c r="H1014" s="32">
        <f t="shared" si="31"/>
        <v>0.15695792880258899</v>
      </c>
      <c r="I1014" s="33">
        <v>618</v>
      </c>
    </row>
    <row r="1015" spans="1:9" ht="15" customHeight="1" x14ac:dyDescent="0.25">
      <c r="A1015" s="22" t="s">
        <v>2233</v>
      </c>
      <c r="B1015" s="23" t="s">
        <v>2234</v>
      </c>
      <c r="C1015" s="23" t="s">
        <v>2271</v>
      </c>
      <c r="D1015" s="23" t="s">
        <v>2272</v>
      </c>
      <c r="E1015" s="29">
        <v>0</v>
      </c>
      <c r="F1015" s="30">
        <f t="shared" si="30"/>
        <v>0</v>
      </c>
      <c r="G1015" s="31">
        <v>206</v>
      </c>
      <c r="H1015" s="32">
        <f t="shared" si="31"/>
        <v>0.26512226512226511</v>
      </c>
      <c r="I1015" s="33">
        <v>777</v>
      </c>
    </row>
    <row r="1016" spans="1:9" ht="15" customHeight="1" x14ac:dyDescent="0.25">
      <c r="A1016" s="22" t="s">
        <v>2233</v>
      </c>
      <c r="B1016" s="23" t="s">
        <v>2234</v>
      </c>
      <c r="C1016" s="23" t="s">
        <v>2273</v>
      </c>
      <c r="D1016" s="23" t="s">
        <v>2274</v>
      </c>
      <c r="E1016" s="29">
        <v>16</v>
      </c>
      <c r="F1016" s="30">
        <f t="shared" si="30"/>
        <v>1.9728729963008632E-2</v>
      </c>
      <c r="G1016" s="31">
        <v>150</v>
      </c>
      <c r="H1016" s="32">
        <f t="shared" si="31"/>
        <v>0.18495684340320592</v>
      </c>
      <c r="I1016" s="33">
        <v>811</v>
      </c>
    </row>
    <row r="1017" spans="1:9" ht="15" customHeight="1" x14ac:dyDescent="0.25">
      <c r="A1017" s="22" t="s">
        <v>2245</v>
      </c>
      <c r="B1017" s="23" t="s">
        <v>2246</v>
      </c>
      <c r="C1017" s="23" t="s">
        <v>2275</v>
      </c>
      <c r="D1017" s="23" t="s">
        <v>2276</v>
      </c>
      <c r="E1017" s="29">
        <v>1</v>
      </c>
      <c r="F1017" s="30">
        <f t="shared" si="30"/>
        <v>2.0491803278688526E-3</v>
      </c>
      <c r="G1017" s="31">
        <v>56</v>
      </c>
      <c r="H1017" s="32">
        <f t="shared" si="31"/>
        <v>0.11475409836065574</v>
      </c>
      <c r="I1017" s="33">
        <v>488</v>
      </c>
    </row>
    <row r="1018" spans="1:9" ht="15" customHeight="1" x14ac:dyDescent="0.25">
      <c r="A1018" s="22" t="s">
        <v>2245</v>
      </c>
      <c r="B1018" s="23" t="s">
        <v>2246</v>
      </c>
      <c r="C1018" s="23" t="s">
        <v>2277</v>
      </c>
      <c r="D1018" s="23" t="s">
        <v>2278</v>
      </c>
      <c r="E1018" s="29">
        <v>4</v>
      </c>
      <c r="F1018" s="30">
        <f t="shared" si="30"/>
        <v>8.2987551867219917E-3</v>
      </c>
      <c r="G1018" s="31">
        <v>79</v>
      </c>
      <c r="H1018" s="32">
        <f t="shared" si="31"/>
        <v>0.16390041493775934</v>
      </c>
      <c r="I1018" s="33">
        <v>482</v>
      </c>
    </row>
    <row r="1019" spans="1:9" ht="15" customHeight="1" x14ac:dyDescent="0.25">
      <c r="A1019" s="22" t="s">
        <v>2236</v>
      </c>
      <c r="B1019" s="23" t="s">
        <v>2237</v>
      </c>
      <c r="C1019" s="23" t="s">
        <v>2279</v>
      </c>
      <c r="D1019" s="23" t="s">
        <v>2280</v>
      </c>
      <c r="E1019" s="29">
        <v>0</v>
      </c>
      <c r="F1019" s="30">
        <f t="shared" si="30"/>
        <v>0</v>
      </c>
      <c r="G1019" s="31">
        <v>138</v>
      </c>
      <c r="H1019" s="32">
        <f t="shared" si="31"/>
        <v>0.17424242424242425</v>
      </c>
      <c r="I1019" s="33">
        <v>792</v>
      </c>
    </row>
    <row r="1020" spans="1:9" ht="15" customHeight="1" x14ac:dyDescent="0.25">
      <c r="A1020" s="22" t="s">
        <v>2236</v>
      </c>
      <c r="B1020" s="23" t="s">
        <v>2237</v>
      </c>
      <c r="C1020" s="23" t="s">
        <v>2281</v>
      </c>
      <c r="D1020" s="23" t="s">
        <v>2282</v>
      </c>
      <c r="E1020" s="29">
        <v>0</v>
      </c>
      <c r="F1020" s="30">
        <f t="shared" si="30"/>
        <v>0</v>
      </c>
      <c r="G1020" s="31">
        <v>113</v>
      </c>
      <c r="H1020" s="32">
        <f t="shared" si="31"/>
        <v>0.15147453083109919</v>
      </c>
      <c r="I1020" s="33">
        <v>746</v>
      </c>
    </row>
    <row r="1021" spans="1:9" ht="15" customHeight="1" x14ac:dyDescent="0.25">
      <c r="A1021" s="22" t="s">
        <v>2236</v>
      </c>
      <c r="B1021" s="23" t="s">
        <v>2237</v>
      </c>
      <c r="C1021" s="23" t="s">
        <v>2283</v>
      </c>
      <c r="D1021" s="23" t="s">
        <v>2284</v>
      </c>
      <c r="E1021" s="29">
        <v>25</v>
      </c>
      <c r="F1021" s="30">
        <f t="shared" si="30"/>
        <v>3.1565656565656568E-2</v>
      </c>
      <c r="G1021" s="31">
        <v>155</v>
      </c>
      <c r="H1021" s="32">
        <f t="shared" si="31"/>
        <v>0.19570707070707072</v>
      </c>
      <c r="I1021" s="33">
        <v>792</v>
      </c>
    </row>
    <row r="1022" spans="1:9" ht="15" customHeight="1" x14ac:dyDescent="0.25">
      <c r="A1022" s="22" t="s">
        <v>2236</v>
      </c>
      <c r="B1022" s="23" t="s">
        <v>2237</v>
      </c>
      <c r="C1022" s="23" t="s">
        <v>2285</v>
      </c>
      <c r="D1022" s="23" t="s">
        <v>2286</v>
      </c>
      <c r="E1022" s="29">
        <v>0</v>
      </c>
      <c r="F1022" s="30">
        <f t="shared" si="30"/>
        <v>0</v>
      </c>
      <c r="G1022" s="31">
        <v>121</v>
      </c>
      <c r="H1022" s="32">
        <f t="shared" si="31"/>
        <v>0.21228070175438596</v>
      </c>
      <c r="I1022" s="33">
        <v>570</v>
      </c>
    </row>
    <row r="1023" spans="1:9" ht="15" customHeight="1" x14ac:dyDescent="0.25">
      <c r="A1023" s="22" t="s">
        <v>2236</v>
      </c>
      <c r="B1023" s="23" t="s">
        <v>2237</v>
      </c>
      <c r="C1023" s="23" t="s">
        <v>2287</v>
      </c>
      <c r="D1023" s="23" t="s">
        <v>2288</v>
      </c>
      <c r="E1023" s="29">
        <v>97</v>
      </c>
      <c r="F1023" s="30">
        <f t="shared" si="30"/>
        <v>0.21318681318681318</v>
      </c>
      <c r="G1023" s="31">
        <v>110</v>
      </c>
      <c r="H1023" s="32">
        <f t="shared" si="31"/>
        <v>0.24175824175824176</v>
      </c>
      <c r="I1023" s="33">
        <v>455</v>
      </c>
    </row>
    <row r="1024" spans="1:9" ht="15" customHeight="1" x14ac:dyDescent="0.25">
      <c r="A1024" s="22" t="s">
        <v>2236</v>
      </c>
      <c r="B1024" s="23" t="s">
        <v>2237</v>
      </c>
      <c r="C1024" s="23" t="s">
        <v>2289</v>
      </c>
      <c r="D1024" s="23" t="s">
        <v>2290</v>
      </c>
      <c r="E1024" s="29">
        <v>1</v>
      </c>
      <c r="F1024" s="30">
        <f t="shared" si="30"/>
        <v>2.8169014084507044E-3</v>
      </c>
      <c r="G1024" s="31">
        <v>75</v>
      </c>
      <c r="H1024" s="32">
        <f t="shared" si="31"/>
        <v>0.21126760563380281</v>
      </c>
      <c r="I1024" s="33">
        <v>355</v>
      </c>
    </row>
    <row r="1025" spans="1:9" ht="15" customHeight="1" x14ac:dyDescent="0.25">
      <c r="A1025" s="22" t="s">
        <v>2236</v>
      </c>
      <c r="B1025" s="23" t="s">
        <v>2237</v>
      </c>
      <c r="C1025" s="23" t="s">
        <v>2291</v>
      </c>
      <c r="D1025" s="23" t="s">
        <v>1617</v>
      </c>
      <c r="E1025" s="29">
        <v>0</v>
      </c>
      <c r="F1025" s="30">
        <f t="shared" si="30"/>
        <v>0</v>
      </c>
      <c r="G1025" s="31">
        <v>88</v>
      </c>
      <c r="H1025" s="32">
        <f t="shared" si="31"/>
        <v>0.21890547263681592</v>
      </c>
      <c r="I1025" s="33">
        <v>402</v>
      </c>
    </row>
    <row r="1026" spans="1:9" ht="15" customHeight="1" x14ac:dyDescent="0.25">
      <c r="A1026" s="22" t="s">
        <v>2236</v>
      </c>
      <c r="B1026" s="23" t="s">
        <v>2237</v>
      </c>
      <c r="C1026" s="23" t="s">
        <v>2292</v>
      </c>
      <c r="D1026" s="23" t="s">
        <v>2293</v>
      </c>
      <c r="E1026" s="29">
        <v>0</v>
      </c>
      <c r="F1026" s="30">
        <f t="shared" ref="F1026:F1089" si="32">E1026/I1026</f>
        <v>0</v>
      </c>
      <c r="G1026" s="31">
        <v>230</v>
      </c>
      <c r="H1026" s="32">
        <f t="shared" ref="H1026:H1089" si="33">G1026/I1026</f>
        <v>0.3125</v>
      </c>
      <c r="I1026" s="33">
        <v>736</v>
      </c>
    </row>
    <row r="1027" spans="1:9" ht="15" customHeight="1" x14ac:dyDescent="0.25">
      <c r="A1027" s="22" t="s">
        <v>2296</v>
      </c>
      <c r="B1027" s="23" t="s">
        <v>2297</v>
      </c>
      <c r="C1027" s="23" t="s">
        <v>2294</v>
      </c>
      <c r="D1027" s="23" t="s">
        <v>2295</v>
      </c>
      <c r="E1027" s="29">
        <v>4</v>
      </c>
      <c r="F1027" s="30">
        <f t="shared" si="32"/>
        <v>6.920415224913495E-3</v>
      </c>
      <c r="G1027" s="31">
        <v>74</v>
      </c>
      <c r="H1027" s="32">
        <f t="shared" si="33"/>
        <v>0.12802768166089964</v>
      </c>
      <c r="I1027" s="33">
        <v>578</v>
      </c>
    </row>
    <row r="1028" spans="1:9" ht="15" customHeight="1" x14ac:dyDescent="0.25">
      <c r="A1028" s="22" t="s">
        <v>2296</v>
      </c>
      <c r="B1028" s="23" t="s">
        <v>2297</v>
      </c>
      <c r="C1028" s="23" t="s">
        <v>2298</v>
      </c>
      <c r="D1028" s="23" t="s">
        <v>2299</v>
      </c>
      <c r="E1028" s="29">
        <v>12</v>
      </c>
      <c r="F1028" s="30">
        <f t="shared" si="32"/>
        <v>2.6548672566371681E-2</v>
      </c>
      <c r="G1028" s="31">
        <v>78</v>
      </c>
      <c r="H1028" s="32">
        <f t="shared" si="33"/>
        <v>0.17256637168141592</v>
      </c>
      <c r="I1028" s="33">
        <v>452</v>
      </c>
    </row>
    <row r="1029" spans="1:9" ht="15" customHeight="1" x14ac:dyDescent="0.25">
      <c r="A1029" s="22" t="s">
        <v>2296</v>
      </c>
      <c r="B1029" s="23" t="s">
        <v>2297</v>
      </c>
      <c r="C1029" s="23" t="s">
        <v>2300</v>
      </c>
      <c r="D1029" s="23" t="s">
        <v>2301</v>
      </c>
      <c r="E1029" s="29">
        <v>11</v>
      </c>
      <c r="F1029" s="30">
        <f t="shared" si="32"/>
        <v>2.3861171366594359E-2</v>
      </c>
      <c r="G1029" s="31">
        <v>100</v>
      </c>
      <c r="H1029" s="32">
        <f t="shared" si="33"/>
        <v>0.21691973969631237</v>
      </c>
      <c r="I1029" s="33">
        <v>461</v>
      </c>
    </row>
    <row r="1030" spans="1:9" ht="15" customHeight="1" x14ac:dyDescent="0.25">
      <c r="A1030" s="22" t="s">
        <v>2296</v>
      </c>
      <c r="B1030" s="23" t="s">
        <v>2297</v>
      </c>
      <c r="C1030" s="23" t="s">
        <v>2302</v>
      </c>
      <c r="D1030" s="23" t="s">
        <v>2303</v>
      </c>
      <c r="E1030" s="29">
        <v>16</v>
      </c>
      <c r="F1030" s="30">
        <f t="shared" si="32"/>
        <v>3.8095238095238099E-2</v>
      </c>
      <c r="G1030" s="31">
        <v>100</v>
      </c>
      <c r="H1030" s="32">
        <f t="shared" si="33"/>
        <v>0.23809523809523808</v>
      </c>
      <c r="I1030" s="33">
        <v>420</v>
      </c>
    </row>
    <row r="1031" spans="1:9" ht="15" customHeight="1" x14ac:dyDescent="0.25">
      <c r="A1031" s="22" t="s">
        <v>2306</v>
      </c>
      <c r="B1031" s="23" t="s">
        <v>2307</v>
      </c>
      <c r="C1031" s="23" t="s">
        <v>2304</v>
      </c>
      <c r="D1031" s="23" t="s">
        <v>2305</v>
      </c>
      <c r="E1031" s="29">
        <v>19</v>
      </c>
      <c r="F1031" s="30">
        <f t="shared" si="32"/>
        <v>1.1757425742574257E-2</v>
      </c>
      <c r="G1031" s="31">
        <v>203</v>
      </c>
      <c r="H1031" s="32">
        <f t="shared" si="33"/>
        <v>0.12561881188118812</v>
      </c>
      <c r="I1031" s="33">
        <v>1616</v>
      </c>
    </row>
    <row r="1032" spans="1:9" ht="15" customHeight="1" x14ac:dyDescent="0.25">
      <c r="A1032" s="22" t="s">
        <v>2306</v>
      </c>
      <c r="B1032" s="23" t="s">
        <v>2307</v>
      </c>
      <c r="C1032" s="23" t="s">
        <v>2308</v>
      </c>
      <c r="D1032" s="23" t="s">
        <v>2309</v>
      </c>
      <c r="E1032" s="29">
        <v>5</v>
      </c>
      <c r="F1032" s="30">
        <f t="shared" si="32"/>
        <v>1.0288065843621399E-2</v>
      </c>
      <c r="G1032" s="31">
        <v>73</v>
      </c>
      <c r="H1032" s="32">
        <f t="shared" si="33"/>
        <v>0.15020576131687244</v>
      </c>
      <c r="I1032" s="33">
        <v>486</v>
      </c>
    </row>
    <row r="1033" spans="1:9" ht="15" customHeight="1" x14ac:dyDescent="0.25">
      <c r="A1033" s="22" t="s">
        <v>2306</v>
      </c>
      <c r="B1033" s="23" t="s">
        <v>2307</v>
      </c>
      <c r="C1033" s="23" t="s">
        <v>2310</v>
      </c>
      <c r="D1033" s="23" t="s">
        <v>2311</v>
      </c>
      <c r="E1033" s="29">
        <v>2</v>
      </c>
      <c r="F1033" s="30">
        <f t="shared" si="32"/>
        <v>4.1753653444676405E-3</v>
      </c>
      <c r="G1033" s="31">
        <v>75</v>
      </c>
      <c r="H1033" s="32">
        <f t="shared" si="33"/>
        <v>0.15657620041753653</v>
      </c>
      <c r="I1033" s="33">
        <v>479</v>
      </c>
    </row>
    <row r="1034" spans="1:9" ht="15" customHeight="1" x14ac:dyDescent="0.25">
      <c r="A1034" s="22" t="s">
        <v>2306</v>
      </c>
      <c r="B1034" s="23" t="s">
        <v>2307</v>
      </c>
      <c r="C1034" s="23" t="s">
        <v>2312</v>
      </c>
      <c r="D1034" s="23" t="s">
        <v>2313</v>
      </c>
      <c r="E1034" s="29">
        <v>8</v>
      </c>
      <c r="F1034" s="30">
        <f t="shared" si="32"/>
        <v>8.2051282051282051E-3</v>
      </c>
      <c r="G1034" s="31">
        <v>155</v>
      </c>
      <c r="H1034" s="32">
        <f t="shared" si="33"/>
        <v>0.15897435897435896</v>
      </c>
      <c r="I1034" s="33">
        <v>975</v>
      </c>
    </row>
    <row r="1035" spans="1:9" ht="15" customHeight="1" x14ac:dyDescent="0.25">
      <c r="A1035" s="22" t="s">
        <v>2306</v>
      </c>
      <c r="B1035" s="23" t="s">
        <v>2307</v>
      </c>
      <c r="C1035" s="23" t="s">
        <v>2314</v>
      </c>
      <c r="D1035" s="23" t="s">
        <v>2315</v>
      </c>
      <c r="E1035" s="29">
        <v>16</v>
      </c>
      <c r="F1035" s="30">
        <f t="shared" si="32"/>
        <v>3.9702233250620347E-2</v>
      </c>
      <c r="G1035" s="31">
        <v>73</v>
      </c>
      <c r="H1035" s="32">
        <f t="shared" si="33"/>
        <v>0.18114143920595532</v>
      </c>
      <c r="I1035" s="33">
        <v>403</v>
      </c>
    </row>
    <row r="1036" spans="1:9" ht="15" customHeight="1" x14ac:dyDescent="0.25">
      <c r="A1036" s="22" t="s">
        <v>2306</v>
      </c>
      <c r="B1036" s="23" t="s">
        <v>2307</v>
      </c>
      <c r="C1036" s="23" t="s">
        <v>2316</v>
      </c>
      <c r="D1036" s="23" t="s">
        <v>2317</v>
      </c>
      <c r="E1036" s="29">
        <v>11</v>
      </c>
      <c r="F1036" s="30">
        <f t="shared" si="32"/>
        <v>2.564102564102564E-2</v>
      </c>
      <c r="G1036" s="31">
        <v>71</v>
      </c>
      <c r="H1036" s="32">
        <f t="shared" si="33"/>
        <v>0.1655011655011655</v>
      </c>
      <c r="I1036" s="33">
        <v>429</v>
      </c>
    </row>
    <row r="1037" spans="1:9" ht="15" customHeight="1" x14ac:dyDescent="0.25">
      <c r="A1037" s="22" t="s">
        <v>2320</v>
      </c>
      <c r="B1037" s="23" t="s">
        <v>2321</v>
      </c>
      <c r="C1037" s="23" t="s">
        <v>2318</v>
      </c>
      <c r="D1037" s="23" t="s">
        <v>2319</v>
      </c>
      <c r="E1037" s="29">
        <v>0</v>
      </c>
      <c r="F1037" s="30">
        <f t="shared" si="32"/>
        <v>0</v>
      </c>
      <c r="G1037" s="31">
        <v>13</v>
      </c>
      <c r="H1037" s="32">
        <f t="shared" si="33"/>
        <v>0.10236220472440945</v>
      </c>
      <c r="I1037" s="33">
        <v>127</v>
      </c>
    </row>
    <row r="1038" spans="1:9" ht="15" customHeight="1" x14ac:dyDescent="0.25">
      <c r="A1038" s="22" t="s">
        <v>2306</v>
      </c>
      <c r="B1038" s="23" t="s">
        <v>2307</v>
      </c>
      <c r="C1038" s="23" t="s">
        <v>2322</v>
      </c>
      <c r="D1038" s="23" t="s">
        <v>2323</v>
      </c>
      <c r="E1038" s="29">
        <v>5</v>
      </c>
      <c r="F1038" s="30">
        <f t="shared" si="32"/>
        <v>9.1743119266055051E-3</v>
      </c>
      <c r="G1038" s="31">
        <v>65</v>
      </c>
      <c r="H1038" s="32">
        <f t="shared" si="33"/>
        <v>0.11926605504587157</v>
      </c>
      <c r="I1038" s="33">
        <v>545</v>
      </c>
    </row>
    <row r="1039" spans="1:9" ht="15" customHeight="1" x14ac:dyDescent="0.25">
      <c r="A1039" s="22" t="s">
        <v>2306</v>
      </c>
      <c r="B1039" s="23" t="s">
        <v>2307</v>
      </c>
      <c r="C1039" s="23" t="s">
        <v>2324</v>
      </c>
      <c r="D1039" s="23" t="s">
        <v>2325</v>
      </c>
      <c r="E1039" s="29">
        <v>13</v>
      </c>
      <c r="F1039" s="30">
        <f t="shared" si="32"/>
        <v>2.3049645390070921E-2</v>
      </c>
      <c r="G1039" s="31">
        <v>78</v>
      </c>
      <c r="H1039" s="32">
        <f t="shared" si="33"/>
        <v>0.13829787234042554</v>
      </c>
      <c r="I1039" s="33">
        <v>564</v>
      </c>
    </row>
    <row r="1040" spans="1:9" ht="15" customHeight="1" x14ac:dyDescent="0.25">
      <c r="A1040" s="22" t="s">
        <v>2306</v>
      </c>
      <c r="B1040" s="23" t="s">
        <v>2307</v>
      </c>
      <c r="C1040" s="23" t="s">
        <v>2326</v>
      </c>
      <c r="D1040" s="23" t="s">
        <v>2327</v>
      </c>
      <c r="E1040" s="29">
        <v>17</v>
      </c>
      <c r="F1040" s="30">
        <f t="shared" si="32"/>
        <v>3.7199124726477024E-2</v>
      </c>
      <c r="G1040" s="31">
        <v>32</v>
      </c>
      <c r="H1040" s="32">
        <f t="shared" si="33"/>
        <v>7.0021881838074396E-2</v>
      </c>
      <c r="I1040" s="33">
        <v>457</v>
      </c>
    </row>
    <row r="1041" spans="1:9" ht="15" customHeight="1" x14ac:dyDescent="0.25">
      <c r="A1041" s="22" t="s">
        <v>2330</v>
      </c>
      <c r="B1041" s="23" t="s">
        <v>2331</v>
      </c>
      <c r="C1041" s="23" t="s">
        <v>2328</v>
      </c>
      <c r="D1041" s="23" t="s">
        <v>2329</v>
      </c>
      <c r="E1041" s="29">
        <v>62</v>
      </c>
      <c r="F1041" s="30">
        <f t="shared" si="32"/>
        <v>2.7543314082629944E-2</v>
      </c>
      <c r="G1041" s="31">
        <v>221</v>
      </c>
      <c r="H1041" s="32">
        <f t="shared" si="33"/>
        <v>9.8178587294535768E-2</v>
      </c>
      <c r="I1041" s="33">
        <v>2251</v>
      </c>
    </row>
    <row r="1042" spans="1:9" ht="15" customHeight="1" x14ac:dyDescent="0.25">
      <c r="A1042" s="22" t="s">
        <v>2330</v>
      </c>
      <c r="B1042" s="23" t="s">
        <v>2331</v>
      </c>
      <c r="C1042" s="23" t="s">
        <v>2332</v>
      </c>
      <c r="D1042" s="23" t="s">
        <v>2333</v>
      </c>
      <c r="E1042" s="29">
        <v>44</v>
      </c>
      <c r="F1042" s="30">
        <f t="shared" si="32"/>
        <v>3.3690658499234305E-2</v>
      </c>
      <c r="G1042" s="31">
        <v>160</v>
      </c>
      <c r="H1042" s="32">
        <f t="shared" si="33"/>
        <v>0.1225114854517611</v>
      </c>
      <c r="I1042" s="33">
        <v>1306</v>
      </c>
    </row>
    <row r="1043" spans="1:9" ht="15" customHeight="1" x14ac:dyDescent="0.25">
      <c r="A1043" s="22" t="s">
        <v>2330</v>
      </c>
      <c r="B1043" s="23" t="s">
        <v>2331</v>
      </c>
      <c r="C1043" s="23" t="s">
        <v>2334</v>
      </c>
      <c r="D1043" s="23" t="s">
        <v>2335</v>
      </c>
      <c r="E1043" s="29">
        <v>19</v>
      </c>
      <c r="F1043" s="30">
        <f t="shared" si="32"/>
        <v>2.8231797919762259E-2</v>
      </c>
      <c r="G1043" s="31">
        <v>109</v>
      </c>
      <c r="H1043" s="32">
        <f t="shared" si="33"/>
        <v>0.16196136701337296</v>
      </c>
      <c r="I1043" s="33">
        <v>673</v>
      </c>
    </row>
    <row r="1044" spans="1:9" ht="15" customHeight="1" x14ac:dyDescent="0.25">
      <c r="A1044" s="22" t="s">
        <v>2330</v>
      </c>
      <c r="B1044" s="23" t="s">
        <v>2331</v>
      </c>
      <c r="C1044" s="23" t="s">
        <v>2336</v>
      </c>
      <c r="D1044" s="23" t="s">
        <v>2337</v>
      </c>
      <c r="E1044" s="29">
        <v>13</v>
      </c>
      <c r="F1044" s="30">
        <f t="shared" si="32"/>
        <v>2.4344569288389514E-2</v>
      </c>
      <c r="G1044" s="31">
        <v>87</v>
      </c>
      <c r="H1044" s="32">
        <f t="shared" si="33"/>
        <v>0.16292134831460675</v>
      </c>
      <c r="I1044" s="33">
        <v>534</v>
      </c>
    </row>
    <row r="1045" spans="1:9" ht="15" customHeight="1" x14ac:dyDescent="0.25">
      <c r="A1045" s="22" t="s">
        <v>2330</v>
      </c>
      <c r="B1045" s="23" t="s">
        <v>2331</v>
      </c>
      <c r="C1045" s="23" t="s">
        <v>2338</v>
      </c>
      <c r="D1045" s="23" t="s">
        <v>2339</v>
      </c>
      <c r="E1045" s="29">
        <v>3</v>
      </c>
      <c r="F1045" s="30">
        <f t="shared" si="32"/>
        <v>5.3380782918149468E-3</v>
      </c>
      <c r="G1045" s="31">
        <v>68</v>
      </c>
      <c r="H1045" s="32">
        <f t="shared" si="33"/>
        <v>0.12099644128113879</v>
      </c>
      <c r="I1045" s="33">
        <v>562</v>
      </c>
    </row>
    <row r="1046" spans="1:9" ht="15" customHeight="1" x14ac:dyDescent="0.25">
      <c r="A1046" s="22" t="s">
        <v>2330</v>
      </c>
      <c r="B1046" s="23" t="s">
        <v>2331</v>
      </c>
      <c r="C1046" s="23" t="s">
        <v>2340</v>
      </c>
      <c r="D1046" s="23" t="s">
        <v>182</v>
      </c>
      <c r="E1046" s="29">
        <v>19</v>
      </c>
      <c r="F1046" s="30">
        <f t="shared" si="32"/>
        <v>3.9915966386554619E-2</v>
      </c>
      <c r="G1046" s="31">
        <v>69</v>
      </c>
      <c r="H1046" s="32">
        <f t="shared" si="33"/>
        <v>0.14495798319327732</v>
      </c>
      <c r="I1046" s="33">
        <v>476</v>
      </c>
    </row>
    <row r="1047" spans="1:9" ht="15" customHeight="1" x14ac:dyDescent="0.25">
      <c r="A1047" s="22" t="s">
        <v>2330</v>
      </c>
      <c r="B1047" s="23" t="s">
        <v>2331</v>
      </c>
      <c r="C1047" s="23" t="s">
        <v>2341</v>
      </c>
      <c r="D1047" s="23" t="s">
        <v>2342</v>
      </c>
      <c r="E1047" s="29">
        <v>26</v>
      </c>
      <c r="F1047" s="30">
        <f t="shared" si="32"/>
        <v>5.1587301587301584E-2</v>
      </c>
      <c r="G1047" s="31">
        <v>98</v>
      </c>
      <c r="H1047" s="32">
        <f t="shared" si="33"/>
        <v>0.19444444444444445</v>
      </c>
      <c r="I1047" s="33">
        <v>504</v>
      </c>
    </row>
    <row r="1048" spans="1:9" ht="15" customHeight="1" x14ac:dyDescent="0.25">
      <c r="A1048" s="22" t="s">
        <v>2330</v>
      </c>
      <c r="B1048" s="23" t="s">
        <v>2331</v>
      </c>
      <c r="C1048" s="23" t="s">
        <v>2343</v>
      </c>
      <c r="D1048" s="23" t="s">
        <v>2344</v>
      </c>
      <c r="E1048" s="29">
        <v>38</v>
      </c>
      <c r="F1048" s="30">
        <f t="shared" si="32"/>
        <v>2.7298850574712645E-2</v>
      </c>
      <c r="G1048" s="31">
        <v>193</v>
      </c>
      <c r="H1048" s="32">
        <f t="shared" si="33"/>
        <v>0.13864942528735633</v>
      </c>
      <c r="I1048" s="33">
        <v>1392</v>
      </c>
    </row>
    <row r="1049" spans="1:9" ht="15" customHeight="1" x14ac:dyDescent="0.25">
      <c r="A1049" s="22" t="s">
        <v>2330</v>
      </c>
      <c r="B1049" s="23" t="s">
        <v>2331</v>
      </c>
      <c r="C1049" s="23" t="s">
        <v>2345</v>
      </c>
      <c r="D1049" s="23" t="s">
        <v>2346</v>
      </c>
      <c r="E1049" s="29">
        <v>41</v>
      </c>
      <c r="F1049" s="30">
        <f t="shared" si="32"/>
        <v>6.9023569023569029E-2</v>
      </c>
      <c r="G1049" s="31">
        <v>72</v>
      </c>
      <c r="H1049" s="32">
        <f t="shared" si="33"/>
        <v>0.12121212121212122</v>
      </c>
      <c r="I1049" s="33">
        <v>594</v>
      </c>
    </row>
    <row r="1050" spans="1:9" ht="15" customHeight="1" x14ac:dyDescent="0.25">
      <c r="A1050" s="22" t="s">
        <v>2349</v>
      </c>
      <c r="B1050" s="23" t="s">
        <v>2350</v>
      </c>
      <c r="C1050" s="23" t="s">
        <v>2347</v>
      </c>
      <c r="D1050" s="23" t="s">
        <v>2348</v>
      </c>
      <c r="E1050" s="29">
        <v>198</v>
      </c>
      <c r="F1050" s="30">
        <f t="shared" si="32"/>
        <v>5.9909228441754919E-2</v>
      </c>
      <c r="G1050" s="31">
        <v>453</v>
      </c>
      <c r="H1050" s="32">
        <f t="shared" si="33"/>
        <v>0.13706505295007565</v>
      </c>
      <c r="I1050" s="33">
        <v>3305</v>
      </c>
    </row>
    <row r="1051" spans="1:9" ht="15" customHeight="1" x14ac:dyDescent="0.25">
      <c r="A1051" s="22" t="s">
        <v>2349</v>
      </c>
      <c r="B1051" s="23" t="s">
        <v>2350</v>
      </c>
      <c r="C1051" s="23" t="s">
        <v>2351</v>
      </c>
      <c r="D1051" s="23" t="s">
        <v>2352</v>
      </c>
      <c r="E1051" s="29">
        <v>67</v>
      </c>
      <c r="F1051" s="30">
        <f t="shared" si="32"/>
        <v>5.6302521008403363E-2</v>
      </c>
      <c r="G1051" s="31">
        <v>170</v>
      </c>
      <c r="H1051" s="32">
        <f t="shared" si="33"/>
        <v>0.14285714285714285</v>
      </c>
      <c r="I1051" s="33">
        <v>1190</v>
      </c>
    </row>
    <row r="1052" spans="1:9" ht="15" customHeight="1" x14ac:dyDescent="0.25">
      <c r="A1052" s="22" t="s">
        <v>2349</v>
      </c>
      <c r="B1052" s="23" t="s">
        <v>2350</v>
      </c>
      <c r="C1052" s="23" t="s">
        <v>2353</v>
      </c>
      <c r="D1052" s="23" t="s">
        <v>2354</v>
      </c>
      <c r="E1052" s="29">
        <v>81</v>
      </c>
      <c r="F1052" s="30">
        <f t="shared" si="32"/>
        <v>7.527881040892194E-2</v>
      </c>
      <c r="G1052" s="31">
        <v>149</v>
      </c>
      <c r="H1052" s="32">
        <f t="shared" si="33"/>
        <v>0.13847583643122677</v>
      </c>
      <c r="I1052" s="33">
        <v>1076</v>
      </c>
    </row>
    <row r="1053" spans="1:9" ht="15" customHeight="1" x14ac:dyDescent="0.25">
      <c r="A1053" s="22" t="s">
        <v>2349</v>
      </c>
      <c r="B1053" s="23" t="s">
        <v>2350</v>
      </c>
      <c r="C1053" s="23" t="s">
        <v>2355</v>
      </c>
      <c r="D1053" s="23" t="s">
        <v>2356</v>
      </c>
      <c r="E1053" s="29">
        <v>87</v>
      </c>
      <c r="F1053" s="30">
        <f t="shared" si="32"/>
        <v>6.9488817891373802E-2</v>
      </c>
      <c r="G1053" s="31">
        <v>186</v>
      </c>
      <c r="H1053" s="32">
        <f t="shared" si="33"/>
        <v>0.1485623003194888</v>
      </c>
      <c r="I1053" s="33">
        <v>1252</v>
      </c>
    </row>
    <row r="1054" spans="1:9" ht="15" customHeight="1" x14ac:dyDescent="0.25">
      <c r="A1054" s="22" t="s">
        <v>2349</v>
      </c>
      <c r="B1054" s="23" t="s">
        <v>2350</v>
      </c>
      <c r="C1054" s="23" t="s">
        <v>2357</v>
      </c>
      <c r="D1054" s="23" t="s">
        <v>148</v>
      </c>
      <c r="E1054" s="29">
        <v>10</v>
      </c>
      <c r="F1054" s="30">
        <f t="shared" si="32"/>
        <v>1.5037593984962405E-2</v>
      </c>
      <c r="G1054" s="31">
        <v>130</v>
      </c>
      <c r="H1054" s="32">
        <f t="shared" si="33"/>
        <v>0.19548872180451127</v>
      </c>
      <c r="I1054" s="33">
        <v>665</v>
      </c>
    </row>
    <row r="1055" spans="1:9" ht="15" customHeight="1" x14ac:dyDescent="0.25">
      <c r="A1055" s="22" t="s">
        <v>2349</v>
      </c>
      <c r="B1055" s="23" t="s">
        <v>2350</v>
      </c>
      <c r="C1055" s="23" t="s">
        <v>2358</v>
      </c>
      <c r="D1055" s="23" t="s">
        <v>2359</v>
      </c>
      <c r="E1055" s="29">
        <v>47</v>
      </c>
      <c r="F1055" s="30">
        <f t="shared" si="32"/>
        <v>7.4132492113564666E-2</v>
      </c>
      <c r="G1055" s="31">
        <v>98</v>
      </c>
      <c r="H1055" s="32">
        <f t="shared" si="33"/>
        <v>0.15457413249211358</v>
      </c>
      <c r="I1055" s="33">
        <v>634</v>
      </c>
    </row>
    <row r="1056" spans="1:9" ht="15" customHeight="1" x14ac:dyDescent="0.25">
      <c r="A1056" s="22" t="s">
        <v>2349</v>
      </c>
      <c r="B1056" s="23" t="s">
        <v>2350</v>
      </c>
      <c r="C1056" s="23" t="s">
        <v>2360</v>
      </c>
      <c r="D1056" s="23" t="s">
        <v>2361</v>
      </c>
      <c r="E1056" s="29">
        <v>191</v>
      </c>
      <c r="F1056" s="30">
        <f t="shared" si="32"/>
        <v>0.24773022049286642</v>
      </c>
      <c r="G1056" s="31">
        <v>100</v>
      </c>
      <c r="H1056" s="32">
        <f t="shared" si="33"/>
        <v>0.1297016861219196</v>
      </c>
      <c r="I1056" s="33">
        <v>771</v>
      </c>
    </row>
    <row r="1057" spans="1:9" ht="15" customHeight="1" x14ac:dyDescent="0.25">
      <c r="A1057" s="22" t="s">
        <v>2363</v>
      </c>
      <c r="B1057" s="23" t="s">
        <v>2364</v>
      </c>
      <c r="C1057" s="23" t="s">
        <v>2249</v>
      </c>
      <c r="D1057" s="23" t="s">
        <v>2362</v>
      </c>
      <c r="E1057" s="29">
        <v>2</v>
      </c>
      <c r="F1057" s="30">
        <f t="shared" si="32"/>
        <v>5.9171597633136093E-3</v>
      </c>
      <c r="G1057" s="31">
        <v>51</v>
      </c>
      <c r="H1057" s="32">
        <f t="shared" si="33"/>
        <v>0.15088757396449703</v>
      </c>
      <c r="I1057" s="33">
        <v>338</v>
      </c>
    </row>
    <row r="1058" spans="1:9" ht="15" customHeight="1" x14ac:dyDescent="0.25">
      <c r="A1058" s="22" t="s">
        <v>2349</v>
      </c>
      <c r="B1058" s="23" t="s">
        <v>2350</v>
      </c>
      <c r="C1058" s="23" t="s">
        <v>2365</v>
      </c>
      <c r="D1058" s="23" t="s">
        <v>2366</v>
      </c>
      <c r="E1058" s="29">
        <v>108</v>
      </c>
      <c r="F1058" s="30">
        <f t="shared" si="32"/>
        <v>0.16718266253869968</v>
      </c>
      <c r="G1058" s="31">
        <v>115</v>
      </c>
      <c r="H1058" s="32">
        <f t="shared" si="33"/>
        <v>0.17801857585139319</v>
      </c>
      <c r="I1058" s="33">
        <v>646</v>
      </c>
    </row>
    <row r="1059" spans="1:9" ht="15" customHeight="1" x14ac:dyDescent="0.25">
      <c r="A1059" s="22" t="s">
        <v>2349</v>
      </c>
      <c r="B1059" s="23" t="s">
        <v>2350</v>
      </c>
      <c r="C1059" s="23" t="s">
        <v>2367</v>
      </c>
      <c r="D1059" s="23" t="s">
        <v>2368</v>
      </c>
      <c r="E1059" s="29">
        <v>93</v>
      </c>
      <c r="F1059" s="30">
        <f t="shared" si="32"/>
        <v>0.11757269279393173</v>
      </c>
      <c r="G1059" s="31">
        <v>106</v>
      </c>
      <c r="H1059" s="32">
        <f t="shared" si="33"/>
        <v>0.13400758533501897</v>
      </c>
      <c r="I1059" s="33">
        <v>791</v>
      </c>
    </row>
    <row r="1060" spans="1:9" ht="15" customHeight="1" x14ac:dyDescent="0.25">
      <c r="A1060" s="22" t="s">
        <v>2349</v>
      </c>
      <c r="B1060" s="23" t="s">
        <v>2350</v>
      </c>
      <c r="C1060" s="23" t="s">
        <v>2245</v>
      </c>
      <c r="D1060" s="23" t="s">
        <v>2369</v>
      </c>
      <c r="E1060" s="29">
        <v>22</v>
      </c>
      <c r="F1060" s="30">
        <f t="shared" si="32"/>
        <v>2.9177718832891247E-2</v>
      </c>
      <c r="G1060" s="31">
        <v>93</v>
      </c>
      <c r="H1060" s="32">
        <f t="shared" si="33"/>
        <v>0.123342175066313</v>
      </c>
      <c r="I1060" s="33">
        <v>754</v>
      </c>
    </row>
    <row r="1061" spans="1:9" ht="15" customHeight="1" x14ac:dyDescent="0.25">
      <c r="A1061" s="22" t="s">
        <v>2349</v>
      </c>
      <c r="B1061" s="23" t="s">
        <v>2350</v>
      </c>
      <c r="C1061" s="23" t="s">
        <v>2370</v>
      </c>
      <c r="D1061" s="23" t="s">
        <v>2371</v>
      </c>
      <c r="E1061" s="29">
        <v>80</v>
      </c>
      <c r="F1061" s="30">
        <f t="shared" si="32"/>
        <v>0.10840108401084012</v>
      </c>
      <c r="G1061" s="31">
        <v>110</v>
      </c>
      <c r="H1061" s="32">
        <f t="shared" si="33"/>
        <v>0.14905149051490515</v>
      </c>
      <c r="I1061" s="33">
        <v>738</v>
      </c>
    </row>
    <row r="1062" spans="1:9" ht="15" customHeight="1" x14ac:dyDescent="0.25">
      <c r="A1062" s="22" t="s">
        <v>2349</v>
      </c>
      <c r="B1062" s="23" t="s">
        <v>2350</v>
      </c>
      <c r="C1062" s="23" t="s">
        <v>2372</v>
      </c>
      <c r="D1062" s="23" t="s">
        <v>2373</v>
      </c>
      <c r="E1062" s="29">
        <v>53</v>
      </c>
      <c r="F1062" s="30">
        <f t="shared" si="32"/>
        <v>8.3860759493670889E-2</v>
      </c>
      <c r="G1062" s="31">
        <v>107</v>
      </c>
      <c r="H1062" s="32">
        <f t="shared" si="33"/>
        <v>0.16930379746835442</v>
      </c>
      <c r="I1062" s="33">
        <v>632</v>
      </c>
    </row>
    <row r="1063" spans="1:9" ht="15" customHeight="1" x14ac:dyDescent="0.25">
      <c r="A1063" s="22" t="s">
        <v>2349</v>
      </c>
      <c r="B1063" s="23" t="s">
        <v>2350</v>
      </c>
      <c r="C1063" s="23" t="s">
        <v>2374</v>
      </c>
      <c r="D1063" s="23" t="s">
        <v>2375</v>
      </c>
      <c r="E1063" s="29">
        <v>146</v>
      </c>
      <c r="F1063" s="30">
        <f t="shared" si="32"/>
        <v>0.21098265895953758</v>
      </c>
      <c r="G1063" s="31">
        <v>88</v>
      </c>
      <c r="H1063" s="32">
        <f t="shared" si="33"/>
        <v>0.12716763005780346</v>
      </c>
      <c r="I1063" s="33">
        <v>692</v>
      </c>
    </row>
    <row r="1064" spans="1:9" ht="15" customHeight="1" x14ac:dyDescent="0.25">
      <c r="A1064" s="22" t="s">
        <v>2349</v>
      </c>
      <c r="B1064" s="23" t="s">
        <v>2350</v>
      </c>
      <c r="C1064" s="23" t="s">
        <v>2376</v>
      </c>
      <c r="D1064" s="23" t="s">
        <v>2377</v>
      </c>
      <c r="E1064" s="29">
        <v>118</v>
      </c>
      <c r="F1064" s="30">
        <f t="shared" si="32"/>
        <v>0.16208791208791209</v>
      </c>
      <c r="G1064" s="31">
        <v>103</v>
      </c>
      <c r="H1064" s="32">
        <f t="shared" si="33"/>
        <v>0.14148351648351648</v>
      </c>
      <c r="I1064" s="33">
        <v>728</v>
      </c>
    </row>
    <row r="1065" spans="1:9" ht="15" customHeight="1" x14ac:dyDescent="0.25">
      <c r="A1065" s="22" t="s">
        <v>2379</v>
      </c>
      <c r="B1065" s="23" t="s">
        <v>2380</v>
      </c>
      <c r="C1065" s="23" t="s">
        <v>2236</v>
      </c>
      <c r="D1065" s="23" t="s">
        <v>2378</v>
      </c>
      <c r="E1065" s="29">
        <v>74</v>
      </c>
      <c r="F1065" s="30">
        <f t="shared" si="32"/>
        <v>3.2090199479618386E-2</v>
      </c>
      <c r="G1065" s="31">
        <v>313</v>
      </c>
      <c r="H1065" s="32">
        <f t="shared" si="33"/>
        <v>0.13573287077189938</v>
      </c>
      <c r="I1065" s="33">
        <v>2306</v>
      </c>
    </row>
    <row r="1066" spans="1:9" ht="15" customHeight="1" x14ac:dyDescent="0.25">
      <c r="A1066" s="22" t="s">
        <v>2379</v>
      </c>
      <c r="B1066" s="23" t="s">
        <v>2380</v>
      </c>
      <c r="C1066" s="23" t="s">
        <v>2381</v>
      </c>
      <c r="D1066" s="23" t="s">
        <v>2382</v>
      </c>
      <c r="E1066" s="29">
        <v>123</v>
      </c>
      <c r="F1066" s="30">
        <f t="shared" si="32"/>
        <v>4.3112513144058888E-2</v>
      </c>
      <c r="G1066" s="31">
        <v>376</v>
      </c>
      <c r="H1066" s="32">
        <f t="shared" si="33"/>
        <v>0.13179109709078163</v>
      </c>
      <c r="I1066" s="33">
        <v>2853</v>
      </c>
    </row>
    <row r="1067" spans="1:9" ht="15" customHeight="1" x14ac:dyDescent="0.25">
      <c r="A1067" s="22" t="s">
        <v>2379</v>
      </c>
      <c r="B1067" s="23" t="s">
        <v>2380</v>
      </c>
      <c r="C1067" s="23" t="s">
        <v>2383</v>
      </c>
      <c r="D1067" s="23" t="s">
        <v>2384</v>
      </c>
      <c r="E1067" s="29">
        <v>58</v>
      </c>
      <c r="F1067" s="30">
        <f t="shared" si="32"/>
        <v>4.3510877719429859E-2</v>
      </c>
      <c r="G1067" s="31">
        <v>204</v>
      </c>
      <c r="H1067" s="32">
        <f t="shared" si="33"/>
        <v>0.15303825956489123</v>
      </c>
      <c r="I1067" s="33">
        <v>1333</v>
      </c>
    </row>
    <row r="1068" spans="1:9" ht="15" customHeight="1" x14ac:dyDescent="0.25">
      <c r="A1068" s="22" t="s">
        <v>4696</v>
      </c>
      <c r="B1068" s="23" t="s">
        <v>4695</v>
      </c>
      <c r="C1068" s="23" t="s">
        <v>4694</v>
      </c>
      <c r="D1068" s="23" t="s">
        <v>4695</v>
      </c>
      <c r="E1068" s="29">
        <v>8</v>
      </c>
      <c r="F1068" s="30">
        <f t="shared" si="32"/>
        <v>5.0632911392405063E-2</v>
      </c>
      <c r="G1068" s="31">
        <v>23</v>
      </c>
      <c r="H1068" s="32">
        <f t="shared" si="33"/>
        <v>0.14556962025316456</v>
      </c>
      <c r="I1068" s="33">
        <v>158</v>
      </c>
    </row>
    <row r="1069" spans="1:9" ht="15" customHeight="1" x14ac:dyDescent="0.25">
      <c r="A1069" s="22" t="s">
        <v>2379</v>
      </c>
      <c r="B1069" s="23" t="s">
        <v>2380</v>
      </c>
      <c r="C1069" s="23" t="s">
        <v>2385</v>
      </c>
      <c r="D1069" s="23" t="s">
        <v>2386</v>
      </c>
      <c r="E1069" s="29">
        <v>78</v>
      </c>
      <c r="F1069" s="30">
        <f t="shared" si="32"/>
        <v>6.4676616915422883E-2</v>
      </c>
      <c r="G1069" s="31">
        <v>166</v>
      </c>
      <c r="H1069" s="32">
        <f t="shared" si="33"/>
        <v>0.13764510779436154</v>
      </c>
      <c r="I1069" s="33">
        <v>1206</v>
      </c>
    </row>
    <row r="1070" spans="1:9" ht="15" customHeight="1" x14ac:dyDescent="0.25">
      <c r="A1070" s="22" t="s">
        <v>2379</v>
      </c>
      <c r="B1070" s="23" t="s">
        <v>2380</v>
      </c>
      <c r="C1070" s="23" t="s">
        <v>2387</v>
      </c>
      <c r="D1070" s="23" t="s">
        <v>2388</v>
      </c>
      <c r="E1070" s="29">
        <v>6</v>
      </c>
      <c r="F1070" s="30">
        <f t="shared" si="32"/>
        <v>1.090909090909091E-2</v>
      </c>
      <c r="G1070" s="31">
        <v>81</v>
      </c>
      <c r="H1070" s="32">
        <f t="shared" si="33"/>
        <v>0.14727272727272728</v>
      </c>
      <c r="I1070" s="33">
        <v>550</v>
      </c>
    </row>
    <row r="1071" spans="1:9" ht="15" customHeight="1" x14ac:dyDescent="0.25">
      <c r="A1071" s="22" t="s">
        <v>2379</v>
      </c>
      <c r="B1071" s="23" t="s">
        <v>2380</v>
      </c>
      <c r="C1071" s="23" t="s">
        <v>2389</v>
      </c>
      <c r="D1071" s="23" t="s">
        <v>2390</v>
      </c>
      <c r="E1071" s="29">
        <v>77</v>
      </c>
      <c r="F1071" s="30">
        <f t="shared" si="32"/>
        <v>0.1711111111111111</v>
      </c>
      <c r="G1071" s="31">
        <v>67</v>
      </c>
      <c r="H1071" s="32">
        <f t="shared" si="33"/>
        <v>0.14888888888888888</v>
      </c>
      <c r="I1071" s="33">
        <v>450</v>
      </c>
    </row>
    <row r="1072" spans="1:9" ht="15" customHeight="1" x14ac:dyDescent="0.25">
      <c r="A1072" s="22" t="s">
        <v>2379</v>
      </c>
      <c r="B1072" s="23" t="s">
        <v>2380</v>
      </c>
      <c r="C1072" s="23" t="s">
        <v>4697</v>
      </c>
      <c r="D1072" s="23" t="s">
        <v>1645</v>
      </c>
      <c r="E1072" s="29">
        <v>158</v>
      </c>
      <c r="F1072" s="30">
        <f t="shared" si="32"/>
        <v>0.15414634146341463</v>
      </c>
      <c r="G1072" s="31">
        <v>174</v>
      </c>
      <c r="H1072" s="32">
        <f t="shared" si="33"/>
        <v>0.16975609756097562</v>
      </c>
      <c r="I1072" s="33">
        <v>1025</v>
      </c>
    </row>
    <row r="1073" spans="1:9" ht="15" customHeight="1" x14ac:dyDescent="0.25">
      <c r="A1073" s="22" t="s">
        <v>2379</v>
      </c>
      <c r="B1073" s="23" t="s">
        <v>2380</v>
      </c>
      <c r="C1073" s="23" t="s">
        <v>2391</v>
      </c>
      <c r="D1073" s="23" t="s">
        <v>2392</v>
      </c>
      <c r="E1073" s="29">
        <v>108</v>
      </c>
      <c r="F1073" s="30">
        <f t="shared" si="32"/>
        <v>0.23736263736263735</v>
      </c>
      <c r="G1073" s="31">
        <v>63</v>
      </c>
      <c r="H1073" s="32">
        <f t="shared" si="33"/>
        <v>0.13846153846153847</v>
      </c>
      <c r="I1073" s="33">
        <v>455</v>
      </c>
    </row>
    <row r="1074" spans="1:9" ht="15" customHeight="1" x14ac:dyDescent="0.25">
      <c r="A1074" s="22" t="s">
        <v>2379</v>
      </c>
      <c r="B1074" s="23" t="s">
        <v>2380</v>
      </c>
      <c r="C1074" s="23" t="s">
        <v>2393</v>
      </c>
      <c r="D1074" s="23" t="s">
        <v>2394</v>
      </c>
      <c r="E1074" s="29">
        <v>1</v>
      </c>
      <c r="F1074" s="30">
        <f t="shared" si="32"/>
        <v>2.34192037470726E-3</v>
      </c>
      <c r="G1074" s="31">
        <v>65</v>
      </c>
      <c r="H1074" s="32">
        <f t="shared" si="33"/>
        <v>0.1522248243559719</v>
      </c>
      <c r="I1074" s="33">
        <v>427</v>
      </c>
    </row>
    <row r="1075" spans="1:9" ht="15" customHeight="1" x14ac:dyDescent="0.25">
      <c r="A1075" s="22" t="s">
        <v>2379</v>
      </c>
      <c r="B1075" s="23" t="s">
        <v>2380</v>
      </c>
      <c r="C1075" s="23" t="s">
        <v>2395</v>
      </c>
      <c r="D1075" s="23" t="s">
        <v>2396</v>
      </c>
      <c r="E1075" s="29">
        <v>118</v>
      </c>
      <c r="F1075" s="30">
        <f t="shared" si="32"/>
        <v>0.22562141491395793</v>
      </c>
      <c r="G1075" s="31">
        <v>78</v>
      </c>
      <c r="H1075" s="32">
        <f t="shared" si="33"/>
        <v>0.14913957934990441</v>
      </c>
      <c r="I1075" s="33">
        <v>523</v>
      </c>
    </row>
    <row r="1076" spans="1:9" ht="15" customHeight="1" x14ac:dyDescent="0.25">
      <c r="A1076" s="22" t="s">
        <v>2379</v>
      </c>
      <c r="B1076" s="23" t="s">
        <v>2380</v>
      </c>
      <c r="C1076" s="23" t="s">
        <v>2397</v>
      </c>
      <c r="D1076" s="23" t="s">
        <v>2398</v>
      </c>
      <c r="E1076" s="29">
        <v>49</v>
      </c>
      <c r="F1076" s="30">
        <f t="shared" si="32"/>
        <v>3.3607681755829906E-2</v>
      </c>
      <c r="G1076" s="31">
        <v>192</v>
      </c>
      <c r="H1076" s="32">
        <f t="shared" si="33"/>
        <v>0.13168724279835392</v>
      </c>
      <c r="I1076" s="33">
        <v>1458</v>
      </c>
    </row>
    <row r="1077" spans="1:9" ht="15" customHeight="1" x14ac:dyDescent="0.25">
      <c r="A1077" s="22" t="s">
        <v>4700</v>
      </c>
      <c r="B1077" s="23" t="s">
        <v>4699</v>
      </c>
      <c r="C1077" s="23" t="s">
        <v>4698</v>
      </c>
      <c r="D1077" s="23" t="s">
        <v>4699</v>
      </c>
      <c r="E1077" s="29">
        <v>0</v>
      </c>
      <c r="F1077" s="30">
        <f t="shared" si="32"/>
        <v>0</v>
      </c>
      <c r="G1077" s="31">
        <v>7</v>
      </c>
      <c r="H1077" s="32">
        <f t="shared" si="33"/>
        <v>0.25</v>
      </c>
      <c r="I1077" s="33">
        <v>28</v>
      </c>
    </row>
    <row r="1078" spans="1:9" ht="15" customHeight="1" x14ac:dyDescent="0.25">
      <c r="A1078" s="22" t="s">
        <v>2379</v>
      </c>
      <c r="B1078" s="23" t="s">
        <v>2380</v>
      </c>
      <c r="C1078" s="23" t="s">
        <v>2399</v>
      </c>
      <c r="D1078" s="23" t="s">
        <v>2400</v>
      </c>
      <c r="E1078" s="29">
        <v>11</v>
      </c>
      <c r="F1078" s="30">
        <f t="shared" si="32"/>
        <v>1.6467065868263474E-2</v>
      </c>
      <c r="G1078" s="31">
        <v>73</v>
      </c>
      <c r="H1078" s="32">
        <f t="shared" si="33"/>
        <v>0.1092814371257485</v>
      </c>
      <c r="I1078" s="33">
        <v>668</v>
      </c>
    </row>
    <row r="1079" spans="1:9" ht="15" customHeight="1" x14ac:dyDescent="0.25">
      <c r="A1079" s="22" t="s">
        <v>2379</v>
      </c>
      <c r="B1079" s="23" t="s">
        <v>2380</v>
      </c>
      <c r="C1079" s="23" t="s">
        <v>2401</v>
      </c>
      <c r="D1079" s="23" t="s">
        <v>2402</v>
      </c>
      <c r="E1079" s="29">
        <v>104</v>
      </c>
      <c r="F1079" s="30">
        <f t="shared" si="32"/>
        <v>0.14942528735632185</v>
      </c>
      <c r="G1079" s="31">
        <v>55</v>
      </c>
      <c r="H1079" s="32">
        <f t="shared" si="33"/>
        <v>7.9022988505747127E-2</v>
      </c>
      <c r="I1079" s="33">
        <v>696</v>
      </c>
    </row>
    <row r="1080" spans="1:9" ht="15" customHeight="1" x14ac:dyDescent="0.25">
      <c r="A1080" s="22" t="s">
        <v>2379</v>
      </c>
      <c r="B1080" s="23" t="s">
        <v>2380</v>
      </c>
      <c r="C1080" s="23" t="s">
        <v>2403</v>
      </c>
      <c r="D1080" s="23" t="s">
        <v>2404</v>
      </c>
      <c r="E1080" s="29">
        <v>90</v>
      </c>
      <c r="F1080" s="30">
        <f t="shared" si="32"/>
        <v>0.13574660633484162</v>
      </c>
      <c r="G1080" s="31">
        <v>101</v>
      </c>
      <c r="H1080" s="32">
        <f t="shared" si="33"/>
        <v>0.15233785822021115</v>
      </c>
      <c r="I1080" s="33">
        <v>663</v>
      </c>
    </row>
    <row r="1081" spans="1:9" ht="15" customHeight="1" x14ac:dyDescent="0.25">
      <c r="A1081" s="22" t="s">
        <v>2379</v>
      </c>
      <c r="B1081" s="23" t="s">
        <v>2380</v>
      </c>
      <c r="C1081" s="23" t="s">
        <v>2405</v>
      </c>
      <c r="D1081" s="23" t="s">
        <v>2406</v>
      </c>
      <c r="E1081" s="29">
        <v>5</v>
      </c>
      <c r="F1081" s="30">
        <f t="shared" si="32"/>
        <v>9.1074681238615673E-3</v>
      </c>
      <c r="G1081" s="31">
        <v>90</v>
      </c>
      <c r="H1081" s="32">
        <f t="shared" si="33"/>
        <v>0.16393442622950818</v>
      </c>
      <c r="I1081" s="33">
        <v>549</v>
      </c>
    </row>
    <row r="1082" spans="1:9" ht="15" customHeight="1" x14ac:dyDescent="0.25">
      <c r="A1082" s="22" t="s">
        <v>2379</v>
      </c>
      <c r="B1082" s="23" t="s">
        <v>2380</v>
      </c>
      <c r="C1082" s="23" t="s">
        <v>2407</v>
      </c>
      <c r="D1082" s="23" t="s">
        <v>2408</v>
      </c>
      <c r="E1082" s="29">
        <v>5</v>
      </c>
      <c r="F1082" s="30">
        <f t="shared" si="32"/>
        <v>1.002004008016032E-2</v>
      </c>
      <c r="G1082" s="31">
        <v>89</v>
      </c>
      <c r="H1082" s="32">
        <f t="shared" si="33"/>
        <v>0.17835671342685372</v>
      </c>
      <c r="I1082" s="33">
        <v>499</v>
      </c>
    </row>
    <row r="1083" spans="1:9" ht="15" customHeight="1" x14ac:dyDescent="0.25">
      <c r="A1083" s="22" t="s">
        <v>2379</v>
      </c>
      <c r="B1083" s="23" t="s">
        <v>2380</v>
      </c>
      <c r="C1083" s="23" t="s">
        <v>2409</v>
      </c>
      <c r="D1083" s="23" t="s">
        <v>2410</v>
      </c>
      <c r="E1083" s="29">
        <v>10</v>
      </c>
      <c r="F1083" s="30">
        <f t="shared" si="32"/>
        <v>2.0964360587002098E-2</v>
      </c>
      <c r="G1083" s="31">
        <v>70</v>
      </c>
      <c r="H1083" s="32">
        <f t="shared" si="33"/>
        <v>0.14675052410901468</v>
      </c>
      <c r="I1083" s="33">
        <v>477</v>
      </c>
    </row>
    <row r="1084" spans="1:9" ht="15" customHeight="1" x14ac:dyDescent="0.25">
      <c r="A1084" s="22" t="s">
        <v>2415</v>
      </c>
      <c r="B1084" s="23" t="s">
        <v>2416</v>
      </c>
      <c r="C1084" s="23" t="s">
        <v>2413</v>
      </c>
      <c r="D1084" s="23" t="s">
        <v>2414</v>
      </c>
      <c r="E1084" s="29">
        <v>1</v>
      </c>
      <c r="F1084" s="30">
        <f t="shared" si="32"/>
        <v>5.076142131979695E-3</v>
      </c>
      <c r="G1084" s="31">
        <v>175</v>
      </c>
      <c r="H1084" s="32">
        <f t="shared" si="33"/>
        <v>0.8883248730964467</v>
      </c>
      <c r="I1084" s="33">
        <v>197</v>
      </c>
    </row>
    <row r="1085" spans="1:9" ht="15" customHeight="1" x14ac:dyDescent="0.25">
      <c r="A1085" s="22" t="s">
        <v>2415</v>
      </c>
      <c r="B1085" s="23" t="s">
        <v>2416</v>
      </c>
      <c r="C1085" s="23" t="s">
        <v>2419</v>
      </c>
      <c r="D1085" s="23" t="s">
        <v>2420</v>
      </c>
      <c r="E1085" s="29">
        <v>94</v>
      </c>
      <c r="F1085" s="30">
        <f t="shared" si="32"/>
        <v>4.4090056285178238E-2</v>
      </c>
      <c r="G1085" s="31">
        <v>224</v>
      </c>
      <c r="H1085" s="32">
        <f t="shared" si="33"/>
        <v>0.1050656660412758</v>
      </c>
      <c r="I1085" s="33">
        <v>2132</v>
      </c>
    </row>
    <row r="1086" spans="1:9" ht="15" customHeight="1" x14ac:dyDescent="0.25">
      <c r="A1086" s="22" t="s">
        <v>2415</v>
      </c>
      <c r="B1086" s="23" t="s">
        <v>2416</v>
      </c>
      <c r="C1086" s="23" t="s">
        <v>2421</v>
      </c>
      <c r="D1086" s="23" t="s">
        <v>2422</v>
      </c>
      <c r="E1086" s="29">
        <v>46</v>
      </c>
      <c r="F1086" s="30">
        <f t="shared" si="32"/>
        <v>2.4351508734780307E-2</v>
      </c>
      <c r="G1086" s="31">
        <v>226</v>
      </c>
      <c r="H1086" s="32">
        <f t="shared" si="33"/>
        <v>0.11964002117522499</v>
      </c>
      <c r="I1086" s="33">
        <v>1889</v>
      </c>
    </row>
    <row r="1087" spans="1:9" ht="15" customHeight="1" x14ac:dyDescent="0.25">
      <c r="A1087" s="22" t="s">
        <v>2415</v>
      </c>
      <c r="B1087" s="23" t="s">
        <v>2416</v>
      </c>
      <c r="C1087" s="23" t="s">
        <v>2330</v>
      </c>
      <c r="D1087" s="23" t="s">
        <v>2423</v>
      </c>
      <c r="E1087" s="29">
        <v>23</v>
      </c>
      <c r="F1087" s="30">
        <f t="shared" si="32"/>
        <v>4.8625792811839326E-2</v>
      </c>
      <c r="G1087" s="31">
        <v>61</v>
      </c>
      <c r="H1087" s="32">
        <f t="shared" si="33"/>
        <v>0.12896405919661733</v>
      </c>
      <c r="I1087" s="33">
        <v>473</v>
      </c>
    </row>
    <row r="1088" spans="1:9" ht="15" customHeight="1" x14ac:dyDescent="0.25">
      <c r="A1088" s="22" t="s">
        <v>2415</v>
      </c>
      <c r="B1088" s="23" t="s">
        <v>2416</v>
      </c>
      <c r="C1088" s="23" t="s">
        <v>2424</v>
      </c>
      <c r="D1088" s="23" t="s">
        <v>2425</v>
      </c>
      <c r="E1088" s="29">
        <v>26</v>
      </c>
      <c r="F1088" s="30">
        <f t="shared" si="32"/>
        <v>4.2345276872964167E-2</v>
      </c>
      <c r="G1088" s="31">
        <v>66</v>
      </c>
      <c r="H1088" s="32">
        <f t="shared" si="33"/>
        <v>0.10749185667752444</v>
      </c>
      <c r="I1088" s="33">
        <v>614</v>
      </c>
    </row>
    <row r="1089" spans="1:9" ht="15" customHeight="1" x14ac:dyDescent="0.25">
      <c r="A1089" s="22" t="s">
        <v>2415</v>
      </c>
      <c r="B1089" s="23" t="s">
        <v>2416</v>
      </c>
      <c r="C1089" s="23" t="s">
        <v>2426</v>
      </c>
      <c r="D1089" s="23" t="s">
        <v>2427</v>
      </c>
      <c r="E1089" s="29">
        <v>37</v>
      </c>
      <c r="F1089" s="30">
        <f t="shared" si="32"/>
        <v>3.4579439252336447E-2</v>
      </c>
      <c r="G1089" s="31">
        <v>135</v>
      </c>
      <c r="H1089" s="32">
        <f t="shared" si="33"/>
        <v>0.12616822429906541</v>
      </c>
      <c r="I1089" s="33">
        <v>1070</v>
      </c>
    </row>
    <row r="1090" spans="1:9" ht="15" customHeight="1" x14ac:dyDescent="0.25">
      <c r="A1090" s="22" t="s">
        <v>2415</v>
      </c>
      <c r="B1090" s="23" t="s">
        <v>2416</v>
      </c>
      <c r="C1090" s="23" t="s">
        <v>2428</v>
      </c>
      <c r="D1090" s="23" t="s">
        <v>2429</v>
      </c>
      <c r="E1090" s="29">
        <v>49</v>
      </c>
      <c r="F1090" s="30">
        <f t="shared" ref="F1090:F1153" si="34">E1090/I1090</f>
        <v>4.1350210970464138E-2</v>
      </c>
      <c r="G1090" s="31">
        <v>140</v>
      </c>
      <c r="H1090" s="32">
        <f t="shared" ref="H1090:H1153" si="35">G1090/I1090</f>
        <v>0.11814345991561181</v>
      </c>
      <c r="I1090" s="33">
        <v>1185</v>
      </c>
    </row>
    <row r="1091" spans="1:9" ht="15" customHeight="1" x14ac:dyDescent="0.25">
      <c r="A1091" s="22" t="s">
        <v>2415</v>
      </c>
      <c r="B1091" s="23" t="s">
        <v>2416</v>
      </c>
      <c r="C1091" s="23" t="s">
        <v>2430</v>
      </c>
      <c r="D1091" s="23" t="s">
        <v>2431</v>
      </c>
      <c r="E1091" s="29">
        <v>31</v>
      </c>
      <c r="F1091" s="30">
        <f t="shared" si="34"/>
        <v>7.6354679802955669E-2</v>
      </c>
      <c r="G1091" s="31">
        <v>70</v>
      </c>
      <c r="H1091" s="32">
        <f t="shared" si="35"/>
        <v>0.17241379310344829</v>
      </c>
      <c r="I1091" s="33">
        <v>406</v>
      </c>
    </row>
    <row r="1092" spans="1:9" ht="15" customHeight="1" x14ac:dyDescent="0.25">
      <c r="A1092" s="22" t="s">
        <v>2415</v>
      </c>
      <c r="B1092" s="23" t="s">
        <v>2416</v>
      </c>
      <c r="C1092" s="23" t="s">
        <v>2432</v>
      </c>
      <c r="D1092" s="23" t="s">
        <v>2433</v>
      </c>
      <c r="E1092" s="29">
        <v>31</v>
      </c>
      <c r="F1092" s="30">
        <f t="shared" si="34"/>
        <v>4.6686746987951805E-2</v>
      </c>
      <c r="G1092" s="31">
        <v>98</v>
      </c>
      <c r="H1092" s="32">
        <f t="shared" si="35"/>
        <v>0.14759036144578314</v>
      </c>
      <c r="I1092" s="33">
        <v>664</v>
      </c>
    </row>
    <row r="1093" spans="1:9" ht="15" customHeight="1" x14ac:dyDescent="0.25">
      <c r="A1093" s="22" t="s">
        <v>2415</v>
      </c>
      <c r="B1093" s="23" t="s">
        <v>2416</v>
      </c>
      <c r="C1093" s="23" t="s">
        <v>2434</v>
      </c>
      <c r="D1093" s="23" t="s">
        <v>2435</v>
      </c>
      <c r="E1093" s="29">
        <v>120</v>
      </c>
      <c r="F1093" s="30">
        <f t="shared" si="34"/>
        <v>0.16689847009735745</v>
      </c>
      <c r="G1093" s="31">
        <v>86</v>
      </c>
      <c r="H1093" s="32">
        <f t="shared" si="35"/>
        <v>0.11961057023643949</v>
      </c>
      <c r="I1093" s="33">
        <v>719</v>
      </c>
    </row>
    <row r="1094" spans="1:9" ht="15" customHeight="1" x14ac:dyDescent="0.25">
      <c r="A1094" s="22" t="s">
        <v>2415</v>
      </c>
      <c r="B1094" s="23" t="s">
        <v>2416</v>
      </c>
      <c r="C1094" s="23" t="s">
        <v>2436</v>
      </c>
      <c r="D1094" s="23" t="s">
        <v>2437</v>
      </c>
      <c r="E1094" s="29">
        <v>12</v>
      </c>
      <c r="F1094" s="30">
        <f t="shared" si="34"/>
        <v>2.2944550669216062E-2</v>
      </c>
      <c r="G1094" s="31">
        <v>89</v>
      </c>
      <c r="H1094" s="32">
        <f t="shared" si="35"/>
        <v>0.17017208413001911</v>
      </c>
      <c r="I1094" s="33">
        <v>523</v>
      </c>
    </row>
    <row r="1095" spans="1:9" ht="15" customHeight="1" x14ac:dyDescent="0.25">
      <c r="A1095" s="22" t="s">
        <v>2415</v>
      </c>
      <c r="B1095" s="23" t="s">
        <v>2416</v>
      </c>
      <c r="C1095" s="23" t="s">
        <v>2438</v>
      </c>
      <c r="D1095" s="23" t="s">
        <v>2115</v>
      </c>
      <c r="E1095" s="29">
        <v>70</v>
      </c>
      <c r="F1095" s="30">
        <f t="shared" si="34"/>
        <v>8.7064676616915429E-2</v>
      </c>
      <c r="G1095" s="31">
        <v>100</v>
      </c>
      <c r="H1095" s="32">
        <f t="shared" si="35"/>
        <v>0.12437810945273632</v>
      </c>
      <c r="I1095" s="33">
        <v>804</v>
      </c>
    </row>
    <row r="1096" spans="1:9" ht="15" customHeight="1" x14ac:dyDescent="0.25">
      <c r="A1096" s="22" t="s">
        <v>2415</v>
      </c>
      <c r="B1096" s="23" t="s">
        <v>2416</v>
      </c>
      <c r="C1096" s="23" t="s">
        <v>2439</v>
      </c>
      <c r="D1096" s="23" t="s">
        <v>2440</v>
      </c>
      <c r="E1096" s="29">
        <v>12</v>
      </c>
      <c r="F1096" s="30">
        <f t="shared" si="34"/>
        <v>1.8987341772151899E-2</v>
      </c>
      <c r="G1096" s="31">
        <v>80</v>
      </c>
      <c r="H1096" s="32">
        <f t="shared" si="35"/>
        <v>0.12658227848101267</v>
      </c>
      <c r="I1096" s="33">
        <v>632</v>
      </c>
    </row>
    <row r="1097" spans="1:9" ht="15" customHeight="1" x14ac:dyDescent="0.25">
      <c r="A1097" s="22" t="s">
        <v>2415</v>
      </c>
      <c r="B1097" s="23" t="s">
        <v>2416</v>
      </c>
      <c r="C1097" s="23" t="s">
        <v>2441</v>
      </c>
      <c r="D1097" s="23" t="s">
        <v>2442</v>
      </c>
      <c r="E1097" s="29">
        <v>47</v>
      </c>
      <c r="F1097" s="30">
        <f t="shared" si="34"/>
        <v>0.10854503464203233</v>
      </c>
      <c r="G1097" s="31">
        <v>61</v>
      </c>
      <c r="H1097" s="32">
        <f t="shared" si="35"/>
        <v>0.14087759815242495</v>
      </c>
      <c r="I1097" s="33">
        <v>433</v>
      </c>
    </row>
    <row r="1098" spans="1:9" ht="15" customHeight="1" x14ac:dyDescent="0.25">
      <c r="A1098" s="22" t="s">
        <v>2415</v>
      </c>
      <c r="B1098" s="23" t="s">
        <v>2416</v>
      </c>
      <c r="C1098" s="23" t="s">
        <v>2443</v>
      </c>
      <c r="D1098" s="23" t="s">
        <v>2444</v>
      </c>
      <c r="E1098" s="29">
        <v>50</v>
      </c>
      <c r="F1098" s="30">
        <f t="shared" si="34"/>
        <v>9.3808630393996242E-2</v>
      </c>
      <c r="G1098" s="31">
        <v>83</v>
      </c>
      <c r="H1098" s="32">
        <f t="shared" si="35"/>
        <v>0.15572232645403378</v>
      </c>
      <c r="I1098" s="33">
        <v>533</v>
      </c>
    </row>
    <row r="1099" spans="1:9" ht="15" customHeight="1" x14ac:dyDescent="0.25">
      <c r="A1099" s="22" t="s">
        <v>2447</v>
      </c>
      <c r="B1099" s="23" t="s">
        <v>2448</v>
      </c>
      <c r="C1099" s="23" t="s">
        <v>2449</v>
      </c>
      <c r="D1099" s="23" t="s">
        <v>2450</v>
      </c>
      <c r="E1099" s="29">
        <v>35</v>
      </c>
      <c r="F1099" s="30">
        <f t="shared" si="34"/>
        <v>6.5913370998116755E-2</v>
      </c>
      <c r="G1099" s="31">
        <v>98</v>
      </c>
      <c r="H1099" s="32">
        <f t="shared" si="35"/>
        <v>0.18455743879472694</v>
      </c>
      <c r="I1099" s="33">
        <v>531</v>
      </c>
    </row>
    <row r="1100" spans="1:9" ht="15" customHeight="1" x14ac:dyDescent="0.25">
      <c r="A1100" s="22" t="s">
        <v>2415</v>
      </c>
      <c r="B1100" s="23" t="s">
        <v>2416</v>
      </c>
      <c r="C1100" s="23" t="s">
        <v>2451</v>
      </c>
      <c r="D1100" s="23" t="s">
        <v>2452</v>
      </c>
      <c r="E1100" s="29">
        <v>56</v>
      </c>
      <c r="F1100" s="30">
        <f t="shared" si="34"/>
        <v>0.10408921933085502</v>
      </c>
      <c r="G1100" s="31">
        <v>52</v>
      </c>
      <c r="H1100" s="32">
        <f t="shared" si="35"/>
        <v>9.6654275092936809E-2</v>
      </c>
      <c r="I1100" s="33">
        <v>538</v>
      </c>
    </row>
    <row r="1101" spans="1:9" ht="15" customHeight="1" x14ac:dyDescent="0.25">
      <c r="A1101" s="22" t="s">
        <v>2447</v>
      </c>
      <c r="B1101" s="23" t="s">
        <v>2448</v>
      </c>
      <c r="C1101" s="23" t="s">
        <v>2453</v>
      </c>
      <c r="D1101" s="23" t="s">
        <v>2454</v>
      </c>
      <c r="E1101" s="29">
        <v>179</v>
      </c>
      <c r="F1101" s="30">
        <f t="shared" si="34"/>
        <v>0.24792243767313019</v>
      </c>
      <c r="G1101" s="31">
        <v>70</v>
      </c>
      <c r="H1101" s="32">
        <f t="shared" si="35"/>
        <v>9.6952908587257622E-2</v>
      </c>
      <c r="I1101" s="33">
        <v>722</v>
      </c>
    </row>
    <row r="1102" spans="1:9" ht="15" customHeight="1" x14ac:dyDescent="0.25">
      <c r="A1102" s="22" t="s">
        <v>2447</v>
      </c>
      <c r="B1102" s="23" t="s">
        <v>2448</v>
      </c>
      <c r="C1102" s="23" t="s">
        <v>2455</v>
      </c>
      <c r="D1102" s="23" t="s">
        <v>2456</v>
      </c>
      <c r="E1102" s="29">
        <v>204</v>
      </c>
      <c r="F1102" s="30">
        <f t="shared" si="34"/>
        <v>7.1229050279329603E-2</v>
      </c>
      <c r="G1102" s="31">
        <v>387</v>
      </c>
      <c r="H1102" s="32">
        <f t="shared" si="35"/>
        <v>0.13512569832402235</v>
      </c>
      <c r="I1102" s="33">
        <v>2864</v>
      </c>
    </row>
    <row r="1103" spans="1:9" ht="15" customHeight="1" x14ac:dyDescent="0.25">
      <c r="A1103" s="22" t="s">
        <v>2447</v>
      </c>
      <c r="B1103" s="23" t="s">
        <v>2448</v>
      </c>
      <c r="C1103" s="23" t="s">
        <v>2457</v>
      </c>
      <c r="D1103" s="23" t="s">
        <v>2458</v>
      </c>
      <c r="E1103" s="29">
        <v>119</v>
      </c>
      <c r="F1103" s="30">
        <f t="shared" si="34"/>
        <v>0.26503340757238308</v>
      </c>
      <c r="G1103" s="31">
        <v>57</v>
      </c>
      <c r="H1103" s="32">
        <f t="shared" si="35"/>
        <v>0.12694877505567928</v>
      </c>
      <c r="I1103" s="33">
        <v>449</v>
      </c>
    </row>
    <row r="1104" spans="1:9" ht="15" customHeight="1" x14ac:dyDescent="0.25">
      <c r="A1104" s="22" t="s">
        <v>2447</v>
      </c>
      <c r="B1104" s="23" t="s">
        <v>2448</v>
      </c>
      <c r="C1104" s="23" t="s">
        <v>2459</v>
      </c>
      <c r="D1104" s="23" t="s">
        <v>357</v>
      </c>
      <c r="E1104" s="29">
        <v>101</v>
      </c>
      <c r="F1104" s="30">
        <f t="shared" si="34"/>
        <v>0.10779082177161152</v>
      </c>
      <c r="G1104" s="31">
        <v>134</v>
      </c>
      <c r="H1104" s="32">
        <f t="shared" si="35"/>
        <v>0.14300960512273211</v>
      </c>
      <c r="I1104" s="33">
        <v>937</v>
      </c>
    </row>
    <row r="1105" spans="1:9" ht="15" customHeight="1" x14ac:dyDescent="0.25">
      <c r="A1105" s="22" t="s">
        <v>2447</v>
      </c>
      <c r="B1105" s="23" t="s">
        <v>2448</v>
      </c>
      <c r="C1105" s="23" t="s">
        <v>2460</v>
      </c>
      <c r="D1105" s="23" t="s">
        <v>2461</v>
      </c>
      <c r="E1105" s="29">
        <v>104</v>
      </c>
      <c r="F1105" s="30">
        <f t="shared" si="34"/>
        <v>0.12009237875288684</v>
      </c>
      <c r="G1105" s="31">
        <v>119</v>
      </c>
      <c r="H1105" s="32">
        <f t="shared" si="35"/>
        <v>0.1374133949191686</v>
      </c>
      <c r="I1105" s="33">
        <v>866</v>
      </c>
    </row>
    <row r="1106" spans="1:9" ht="15" customHeight="1" x14ac:dyDescent="0.25">
      <c r="A1106" s="22" t="s">
        <v>2447</v>
      </c>
      <c r="B1106" s="23" t="s">
        <v>2448</v>
      </c>
      <c r="C1106" s="23" t="s">
        <v>2462</v>
      </c>
      <c r="D1106" s="23" t="s">
        <v>307</v>
      </c>
      <c r="E1106" s="29">
        <v>165</v>
      </c>
      <c r="F1106" s="30">
        <f t="shared" si="34"/>
        <v>0.21681997371879105</v>
      </c>
      <c r="G1106" s="31">
        <v>119</v>
      </c>
      <c r="H1106" s="32">
        <f t="shared" si="35"/>
        <v>0.15637319316688567</v>
      </c>
      <c r="I1106" s="33">
        <v>761</v>
      </c>
    </row>
    <row r="1107" spans="1:9" ht="15" customHeight="1" x14ac:dyDescent="0.25">
      <c r="A1107" s="22" t="s">
        <v>2447</v>
      </c>
      <c r="B1107" s="23" t="s">
        <v>2448</v>
      </c>
      <c r="C1107" s="23" t="s">
        <v>2463</v>
      </c>
      <c r="D1107" s="23" t="s">
        <v>2464</v>
      </c>
      <c r="E1107" s="29">
        <v>45</v>
      </c>
      <c r="F1107" s="30">
        <f t="shared" si="34"/>
        <v>9.7826086956521743E-2</v>
      </c>
      <c r="G1107" s="31">
        <v>76</v>
      </c>
      <c r="H1107" s="32">
        <f t="shared" si="35"/>
        <v>0.16521739130434782</v>
      </c>
      <c r="I1107" s="33">
        <v>460</v>
      </c>
    </row>
    <row r="1108" spans="1:9" ht="15" customHeight="1" x14ac:dyDescent="0.25">
      <c r="A1108" s="22" t="s">
        <v>2447</v>
      </c>
      <c r="B1108" s="23" t="s">
        <v>2448</v>
      </c>
      <c r="C1108" s="23" t="s">
        <v>2465</v>
      </c>
      <c r="D1108" s="23" t="s">
        <v>2466</v>
      </c>
      <c r="E1108" s="29">
        <v>106</v>
      </c>
      <c r="F1108" s="30">
        <f t="shared" si="34"/>
        <v>0.21414141414141413</v>
      </c>
      <c r="G1108" s="31">
        <v>57</v>
      </c>
      <c r="H1108" s="32">
        <f t="shared" si="35"/>
        <v>0.11515151515151516</v>
      </c>
      <c r="I1108" s="33">
        <v>495</v>
      </c>
    </row>
    <row r="1109" spans="1:9" ht="15" customHeight="1" x14ac:dyDescent="0.25">
      <c r="A1109" s="22" t="s">
        <v>2447</v>
      </c>
      <c r="B1109" s="23" t="s">
        <v>2448</v>
      </c>
      <c r="C1109" s="23" t="s">
        <v>2467</v>
      </c>
      <c r="D1109" s="23" t="s">
        <v>2468</v>
      </c>
      <c r="E1109" s="29">
        <v>72</v>
      </c>
      <c r="F1109" s="30">
        <f t="shared" si="34"/>
        <v>0.13432835820895522</v>
      </c>
      <c r="G1109" s="31">
        <v>49</v>
      </c>
      <c r="H1109" s="32">
        <f t="shared" si="35"/>
        <v>9.1417910447761194E-2</v>
      </c>
      <c r="I1109" s="33">
        <v>536</v>
      </c>
    </row>
    <row r="1110" spans="1:9" ht="15" customHeight="1" x14ac:dyDescent="0.25">
      <c r="A1110" s="22" t="s">
        <v>2467</v>
      </c>
      <c r="B1110" s="23" t="s">
        <v>2471</v>
      </c>
      <c r="C1110" s="23" t="s">
        <v>2469</v>
      </c>
      <c r="D1110" s="23" t="s">
        <v>2470</v>
      </c>
      <c r="E1110" s="29">
        <v>132</v>
      </c>
      <c r="F1110" s="30">
        <f t="shared" si="34"/>
        <v>3.3898305084745763E-2</v>
      </c>
      <c r="G1110" s="31">
        <v>679</v>
      </c>
      <c r="H1110" s="32">
        <f t="shared" si="35"/>
        <v>0.1743708269131998</v>
      </c>
      <c r="I1110" s="33">
        <v>3894</v>
      </c>
    </row>
    <row r="1111" spans="1:9" ht="15" customHeight="1" x14ac:dyDescent="0.25">
      <c r="A1111" s="22" t="s">
        <v>2447</v>
      </c>
      <c r="B1111" s="23" t="s">
        <v>2448</v>
      </c>
      <c r="C1111" s="23" t="s">
        <v>2472</v>
      </c>
      <c r="D1111" s="23" t="s">
        <v>2473</v>
      </c>
      <c r="E1111" s="29">
        <v>140</v>
      </c>
      <c r="F1111" s="30">
        <f t="shared" si="34"/>
        <v>0.21052631578947367</v>
      </c>
      <c r="G1111" s="31">
        <v>68</v>
      </c>
      <c r="H1111" s="32">
        <f t="shared" si="35"/>
        <v>0.10225563909774436</v>
      </c>
      <c r="I1111" s="33">
        <v>665</v>
      </c>
    </row>
    <row r="1112" spans="1:9" ht="15" customHeight="1" x14ac:dyDescent="0.25">
      <c r="A1112" s="22" t="s">
        <v>2467</v>
      </c>
      <c r="B1112" s="23" t="s">
        <v>2471</v>
      </c>
      <c r="C1112" s="23" t="s">
        <v>2474</v>
      </c>
      <c r="D1112" s="23" t="s">
        <v>2475</v>
      </c>
      <c r="E1112" s="29">
        <v>4</v>
      </c>
      <c r="F1112" s="30">
        <f t="shared" si="34"/>
        <v>3.8240917782026767E-3</v>
      </c>
      <c r="G1112" s="31">
        <v>149</v>
      </c>
      <c r="H1112" s="32">
        <f t="shared" si="35"/>
        <v>0.14244741873804972</v>
      </c>
      <c r="I1112" s="33">
        <v>1046</v>
      </c>
    </row>
    <row r="1113" spans="1:9" ht="15" customHeight="1" x14ac:dyDescent="0.25">
      <c r="A1113" s="22" t="s">
        <v>2415</v>
      </c>
      <c r="B1113" s="23" t="s">
        <v>2416</v>
      </c>
      <c r="C1113" s="23" t="s">
        <v>2476</v>
      </c>
      <c r="D1113" s="23" t="s">
        <v>2477</v>
      </c>
      <c r="E1113" s="29">
        <v>23</v>
      </c>
      <c r="F1113" s="30">
        <f t="shared" si="34"/>
        <v>3.4074074074074076E-2</v>
      </c>
      <c r="G1113" s="31">
        <v>80</v>
      </c>
      <c r="H1113" s="32">
        <f t="shared" si="35"/>
        <v>0.11851851851851852</v>
      </c>
      <c r="I1113" s="33">
        <v>675</v>
      </c>
    </row>
    <row r="1114" spans="1:9" ht="15" customHeight="1" x14ac:dyDescent="0.25">
      <c r="A1114" s="22" t="s">
        <v>2467</v>
      </c>
      <c r="B1114" s="23" t="s">
        <v>2471</v>
      </c>
      <c r="C1114" s="23" t="s">
        <v>2478</v>
      </c>
      <c r="D1114" s="23" t="s">
        <v>2479</v>
      </c>
      <c r="E1114" s="29">
        <v>94</v>
      </c>
      <c r="F1114" s="30">
        <f t="shared" si="34"/>
        <v>8.9523809523809519E-2</v>
      </c>
      <c r="G1114" s="31">
        <v>169</v>
      </c>
      <c r="H1114" s="32">
        <f t="shared" si="35"/>
        <v>0.16095238095238096</v>
      </c>
      <c r="I1114" s="33">
        <v>1050</v>
      </c>
    </row>
    <row r="1115" spans="1:9" ht="15" customHeight="1" x14ac:dyDescent="0.25">
      <c r="A1115" s="22" t="s">
        <v>2467</v>
      </c>
      <c r="B1115" s="23" t="s">
        <v>2471</v>
      </c>
      <c r="C1115" s="23" t="s">
        <v>2480</v>
      </c>
      <c r="D1115" s="23" t="s">
        <v>2481</v>
      </c>
      <c r="E1115" s="29">
        <v>3</v>
      </c>
      <c r="F1115" s="30">
        <f t="shared" si="34"/>
        <v>3.5087719298245615E-3</v>
      </c>
      <c r="G1115" s="31">
        <v>161</v>
      </c>
      <c r="H1115" s="32">
        <f t="shared" si="35"/>
        <v>0.18830409356725147</v>
      </c>
      <c r="I1115" s="33">
        <v>855</v>
      </c>
    </row>
    <row r="1116" spans="1:9" ht="15" customHeight="1" x14ac:dyDescent="0.25">
      <c r="A1116" s="22" t="s">
        <v>2467</v>
      </c>
      <c r="B1116" s="23" t="s">
        <v>2471</v>
      </c>
      <c r="C1116" s="23" t="s">
        <v>2482</v>
      </c>
      <c r="D1116" s="23" t="s">
        <v>2483</v>
      </c>
      <c r="E1116" s="29">
        <v>0</v>
      </c>
      <c r="F1116" s="30">
        <f t="shared" si="34"/>
        <v>0</v>
      </c>
      <c r="G1116" s="31">
        <v>68</v>
      </c>
      <c r="H1116" s="32">
        <f t="shared" si="35"/>
        <v>0.19154929577464788</v>
      </c>
      <c r="I1116" s="33">
        <v>355</v>
      </c>
    </row>
    <row r="1117" spans="1:9" ht="15" customHeight="1" x14ac:dyDescent="0.25">
      <c r="A1117" s="22" t="s">
        <v>2467</v>
      </c>
      <c r="B1117" s="23" t="s">
        <v>2471</v>
      </c>
      <c r="C1117" s="23" t="s">
        <v>2484</v>
      </c>
      <c r="D1117" s="23" t="s">
        <v>855</v>
      </c>
      <c r="E1117" s="29">
        <v>3</v>
      </c>
      <c r="F1117" s="30">
        <f t="shared" si="34"/>
        <v>6.9444444444444441E-3</v>
      </c>
      <c r="G1117" s="31">
        <v>69</v>
      </c>
      <c r="H1117" s="32">
        <f t="shared" si="35"/>
        <v>0.15972222222222221</v>
      </c>
      <c r="I1117" s="33">
        <v>432</v>
      </c>
    </row>
    <row r="1118" spans="1:9" ht="15" customHeight="1" x14ac:dyDescent="0.25">
      <c r="A1118" s="22" t="s">
        <v>2467</v>
      </c>
      <c r="B1118" s="23" t="s">
        <v>2471</v>
      </c>
      <c r="C1118" s="23" t="s">
        <v>2485</v>
      </c>
      <c r="D1118" s="23" t="s">
        <v>2486</v>
      </c>
      <c r="E1118" s="29">
        <v>0</v>
      </c>
      <c r="F1118" s="30">
        <f t="shared" si="34"/>
        <v>0</v>
      </c>
      <c r="G1118" s="31">
        <v>66</v>
      </c>
      <c r="H1118" s="32">
        <f t="shared" si="35"/>
        <v>0.1531322505800464</v>
      </c>
      <c r="I1118" s="33">
        <v>431</v>
      </c>
    </row>
    <row r="1119" spans="1:9" ht="15" customHeight="1" x14ac:dyDescent="0.25">
      <c r="A1119" s="22" t="s">
        <v>2415</v>
      </c>
      <c r="B1119" s="23" t="s">
        <v>2416</v>
      </c>
      <c r="C1119" s="23" t="s">
        <v>2487</v>
      </c>
      <c r="D1119" s="23" t="s">
        <v>2488</v>
      </c>
      <c r="E1119" s="29">
        <v>26</v>
      </c>
      <c r="F1119" s="30">
        <f t="shared" si="34"/>
        <v>3.626220362622036E-2</v>
      </c>
      <c r="G1119" s="31">
        <v>93</v>
      </c>
      <c r="H1119" s="32">
        <f t="shared" si="35"/>
        <v>0.1297071129707113</v>
      </c>
      <c r="I1119" s="33">
        <v>717</v>
      </c>
    </row>
    <row r="1120" spans="1:9" ht="15" customHeight="1" x14ac:dyDescent="0.25">
      <c r="A1120" s="22" t="s">
        <v>2467</v>
      </c>
      <c r="B1120" s="23" t="s">
        <v>2471</v>
      </c>
      <c r="C1120" s="23" t="s">
        <v>2489</v>
      </c>
      <c r="D1120" s="23" t="s">
        <v>2490</v>
      </c>
      <c r="E1120" s="29">
        <v>5</v>
      </c>
      <c r="F1120" s="30">
        <f t="shared" si="34"/>
        <v>1.2987012987012988E-2</v>
      </c>
      <c r="G1120" s="31">
        <v>57</v>
      </c>
      <c r="H1120" s="32">
        <f t="shared" si="35"/>
        <v>0.14805194805194805</v>
      </c>
      <c r="I1120" s="33">
        <v>385</v>
      </c>
    </row>
    <row r="1121" spans="1:9" ht="15" customHeight="1" x14ac:dyDescent="0.25">
      <c r="A1121" s="22" t="s">
        <v>2467</v>
      </c>
      <c r="B1121" s="23" t="s">
        <v>2471</v>
      </c>
      <c r="C1121" s="23" t="s">
        <v>2349</v>
      </c>
      <c r="D1121" s="23" t="s">
        <v>2491</v>
      </c>
      <c r="E1121" s="29">
        <v>3</v>
      </c>
      <c r="F1121" s="30">
        <f t="shared" si="34"/>
        <v>6.1475409836065573E-3</v>
      </c>
      <c r="G1121" s="31">
        <v>66</v>
      </c>
      <c r="H1121" s="32">
        <f t="shared" si="35"/>
        <v>0.13524590163934427</v>
      </c>
      <c r="I1121" s="33">
        <v>488</v>
      </c>
    </row>
    <row r="1122" spans="1:9" ht="15" customHeight="1" x14ac:dyDescent="0.25">
      <c r="A1122" s="22" t="s">
        <v>2467</v>
      </c>
      <c r="B1122" s="23" t="s">
        <v>2471</v>
      </c>
      <c r="C1122" s="23" t="s">
        <v>2492</v>
      </c>
      <c r="D1122" s="23" t="s">
        <v>1014</v>
      </c>
      <c r="E1122" s="29">
        <v>59</v>
      </c>
      <c r="F1122" s="30">
        <f t="shared" si="34"/>
        <v>0.10424028268551237</v>
      </c>
      <c r="G1122" s="31">
        <v>71</v>
      </c>
      <c r="H1122" s="32">
        <f t="shared" si="35"/>
        <v>0.12544169611307421</v>
      </c>
      <c r="I1122" s="33">
        <v>566</v>
      </c>
    </row>
    <row r="1123" spans="1:9" ht="15" customHeight="1" x14ac:dyDescent="0.25">
      <c r="A1123" s="22" t="s">
        <v>2447</v>
      </c>
      <c r="B1123" s="23" t="s">
        <v>2448</v>
      </c>
      <c r="C1123" s="23" t="s">
        <v>2493</v>
      </c>
      <c r="D1123" s="23" t="s">
        <v>2494</v>
      </c>
      <c r="E1123" s="29">
        <v>1</v>
      </c>
      <c r="F1123" s="30">
        <f t="shared" si="34"/>
        <v>1.953125E-3</v>
      </c>
      <c r="G1123" s="31">
        <v>97</v>
      </c>
      <c r="H1123" s="32">
        <f t="shared" si="35"/>
        <v>0.189453125</v>
      </c>
      <c r="I1123" s="33">
        <v>512</v>
      </c>
    </row>
    <row r="1124" spans="1:9" ht="15" customHeight="1" x14ac:dyDescent="0.25">
      <c r="A1124" s="22" t="s">
        <v>2447</v>
      </c>
      <c r="B1124" s="23" t="s">
        <v>2448</v>
      </c>
      <c r="C1124" s="23" t="s">
        <v>2495</v>
      </c>
      <c r="D1124" s="23" t="s">
        <v>2496</v>
      </c>
      <c r="E1124" s="29">
        <v>19</v>
      </c>
      <c r="F1124" s="30">
        <f t="shared" si="34"/>
        <v>2.1990740740740741E-2</v>
      </c>
      <c r="G1124" s="31">
        <v>182</v>
      </c>
      <c r="H1124" s="32">
        <f t="shared" si="35"/>
        <v>0.21064814814814814</v>
      </c>
      <c r="I1124" s="33">
        <v>864</v>
      </c>
    </row>
    <row r="1125" spans="1:9" ht="15" customHeight="1" x14ac:dyDescent="0.25">
      <c r="A1125" s="22" t="s">
        <v>2467</v>
      </c>
      <c r="B1125" s="23" t="s">
        <v>2471</v>
      </c>
      <c r="C1125" s="23" t="s">
        <v>2497</v>
      </c>
      <c r="D1125" s="23" t="s">
        <v>2498</v>
      </c>
      <c r="E1125" s="29">
        <v>117</v>
      </c>
      <c r="F1125" s="30">
        <f t="shared" si="34"/>
        <v>0.25714285714285712</v>
      </c>
      <c r="G1125" s="31">
        <v>71</v>
      </c>
      <c r="H1125" s="32">
        <f t="shared" si="35"/>
        <v>0.15604395604395604</v>
      </c>
      <c r="I1125" s="33">
        <v>455</v>
      </c>
    </row>
    <row r="1126" spans="1:9" ht="15" customHeight="1" x14ac:dyDescent="0.25">
      <c r="A1126" s="22" t="s">
        <v>2467</v>
      </c>
      <c r="B1126" s="23" t="s">
        <v>2471</v>
      </c>
      <c r="C1126" s="23" t="s">
        <v>2499</v>
      </c>
      <c r="D1126" s="23" t="s">
        <v>2500</v>
      </c>
      <c r="E1126" s="29">
        <v>5</v>
      </c>
      <c r="F1126" s="30">
        <f t="shared" si="34"/>
        <v>9.7847358121330719E-3</v>
      </c>
      <c r="G1126" s="31">
        <v>82</v>
      </c>
      <c r="H1126" s="32">
        <f t="shared" si="35"/>
        <v>0.16046966731898238</v>
      </c>
      <c r="I1126" s="33">
        <v>511</v>
      </c>
    </row>
    <row r="1127" spans="1:9" ht="15" customHeight="1" x14ac:dyDescent="0.25">
      <c r="A1127" s="22" t="s">
        <v>2467</v>
      </c>
      <c r="B1127" s="23" t="s">
        <v>2471</v>
      </c>
      <c r="C1127" s="23" t="s">
        <v>2501</v>
      </c>
      <c r="D1127" s="23" t="s">
        <v>2502</v>
      </c>
      <c r="E1127" s="29">
        <v>111</v>
      </c>
      <c r="F1127" s="30">
        <f t="shared" si="34"/>
        <v>0.24503311258278146</v>
      </c>
      <c r="G1127" s="31">
        <v>51</v>
      </c>
      <c r="H1127" s="32">
        <f t="shared" si="35"/>
        <v>0.11258278145695365</v>
      </c>
      <c r="I1127" s="33">
        <v>453</v>
      </c>
    </row>
    <row r="1128" spans="1:9" ht="15" customHeight="1" x14ac:dyDescent="0.25">
      <c r="A1128" s="22" t="s">
        <v>2467</v>
      </c>
      <c r="B1128" s="23" t="s">
        <v>2471</v>
      </c>
      <c r="C1128" s="23" t="s">
        <v>2503</v>
      </c>
      <c r="D1128" s="23" t="s">
        <v>2504</v>
      </c>
      <c r="E1128" s="29">
        <v>2</v>
      </c>
      <c r="F1128" s="30">
        <f t="shared" si="34"/>
        <v>3.4246575342465752E-3</v>
      </c>
      <c r="G1128" s="31">
        <v>103</v>
      </c>
      <c r="H1128" s="32">
        <f t="shared" si="35"/>
        <v>0.17636986301369864</v>
      </c>
      <c r="I1128" s="33">
        <v>584</v>
      </c>
    </row>
    <row r="1129" spans="1:9" ht="15" customHeight="1" x14ac:dyDescent="0.25">
      <c r="A1129" s="22" t="s">
        <v>2467</v>
      </c>
      <c r="B1129" s="23" t="s">
        <v>2471</v>
      </c>
      <c r="C1129" s="23" t="s">
        <v>2505</v>
      </c>
      <c r="D1129" s="23" t="s">
        <v>2506</v>
      </c>
      <c r="E1129" s="29">
        <v>1</v>
      </c>
      <c r="F1129" s="30">
        <f t="shared" si="34"/>
        <v>2.631578947368421E-3</v>
      </c>
      <c r="G1129" s="31">
        <v>131</v>
      </c>
      <c r="H1129" s="32">
        <f t="shared" si="35"/>
        <v>0.34473684210526317</v>
      </c>
      <c r="I1129" s="33">
        <v>380</v>
      </c>
    </row>
    <row r="1130" spans="1:9" ht="15" customHeight="1" x14ac:dyDescent="0.25">
      <c r="A1130" s="22" t="s">
        <v>2467</v>
      </c>
      <c r="B1130" s="23" t="s">
        <v>2471</v>
      </c>
      <c r="C1130" s="23" t="s">
        <v>2507</v>
      </c>
      <c r="D1130" s="23" t="s">
        <v>2508</v>
      </c>
      <c r="E1130" s="29">
        <v>5</v>
      </c>
      <c r="F1130" s="30">
        <f t="shared" si="34"/>
        <v>1.2224938875305624E-2</v>
      </c>
      <c r="G1130" s="31">
        <v>74</v>
      </c>
      <c r="H1130" s="32">
        <f t="shared" si="35"/>
        <v>0.18092909535452323</v>
      </c>
      <c r="I1130" s="33">
        <v>409</v>
      </c>
    </row>
    <row r="1131" spans="1:9" ht="15" customHeight="1" x14ac:dyDescent="0.25">
      <c r="A1131" s="22" t="s">
        <v>2484</v>
      </c>
      <c r="B1131" s="23" t="s">
        <v>2511</v>
      </c>
      <c r="C1131" s="23" t="s">
        <v>2509</v>
      </c>
      <c r="D1131" s="23" t="s">
        <v>2510</v>
      </c>
      <c r="E1131" s="29">
        <v>43</v>
      </c>
      <c r="F1131" s="30">
        <f t="shared" si="34"/>
        <v>6.615384615384616E-2</v>
      </c>
      <c r="G1131" s="31">
        <v>112</v>
      </c>
      <c r="H1131" s="32">
        <f t="shared" si="35"/>
        <v>0.1723076923076923</v>
      </c>
      <c r="I1131" s="33">
        <v>650</v>
      </c>
    </row>
    <row r="1132" spans="1:9" ht="15" customHeight="1" x14ac:dyDescent="0.25">
      <c r="A1132" s="22" t="s">
        <v>2484</v>
      </c>
      <c r="B1132" s="23" t="s">
        <v>2511</v>
      </c>
      <c r="C1132" s="23" t="s">
        <v>2512</v>
      </c>
      <c r="D1132" s="23" t="s">
        <v>2513</v>
      </c>
      <c r="E1132" s="29">
        <v>17</v>
      </c>
      <c r="F1132" s="30">
        <f t="shared" si="34"/>
        <v>3.5123966942148761E-2</v>
      </c>
      <c r="G1132" s="31">
        <v>72</v>
      </c>
      <c r="H1132" s="32">
        <f t="shared" si="35"/>
        <v>0.1487603305785124</v>
      </c>
      <c r="I1132" s="33">
        <v>484</v>
      </c>
    </row>
    <row r="1133" spans="1:9" ht="15" customHeight="1" x14ac:dyDescent="0.25">
      <c r="A1133" s="22" t="s">
        <v>2484</v>
      </c>
      <c r="B1133" s="23" t="s">
        <v>2511</v>
      </c>
      <c r="C1133" s="23" t="s">
        <v>2514</v>
      </c>
      <c r="D1133" s="23" t="s">
        <v>2515</v>
      </c>
      <c r="E1133" s="29">
        <v>51</v>
      </c>
      <c r="F1133" s="30">
        <f t="shared" si="34"/>
        <v>0.10159362549800798</v>
      </c>
      <c r="G1133" s="31">
        <v>71</v>
      </c>
      <c r="H1133" s="32">
        <f t="shared" si="35"/>
        <v>0.14143426294820718</v>
      </c>
      <c r="I1133" s="33">
        <v>502</v>
      </c>
    </row>
    <row r="1134" spans="1:9" ht="15" customHeight="1" x14ac:dyDescent="0.25">
      <c r="A1134" s="22" t="s">
        <v>2484</v>
      </c>
      <c r="B1134" s="23" t="s">
        <v>2511</v>
      </c>
      <c r="C1134" s="23" t="s">
        <v>2516</v>
      </c>
      <c r="D1134" s="23" t="s">
        <v>2517</v>
      </c>
      <c r="E1134" s="29">
        <v>99</v>
      </c>
      <c r="F1134" s="30">
        <f t="shared" si="34"/>
        <v>0.20539419087136929</v>
      </c>
      <c r="G1134" s="31">
        <v>67</v>
      </c>
      <c r="H1134" s="32">
        <f t="shared" si="35"/>
        <v>0.13900414937759337</v>
      </c>
      <c r="I1134" s="33">
        <v>482</v>
      </c>
    </row>
    <row r="1135" spans="1:9" ht="15" customHeight="1" x14ac:dyDescent="0.25">
      <c r="A1135" s="22" t="s">
        <v>2484</v>
      </c>
      <c r="B1135" s="23" t="s">
        <v>2511</v>
      </c>
      <c r="C1135" s="23" t="s">
        <v>2518</v>
      </c>
      <c r="D1135" s="23" t="s">
        <v>2519</v>
      </c>
      <c r="E1135" s="29">
        <v>22</v>
      </c>
      <c r="F1135" s="30">
        <f t="shared" si="34"/>
        <v>5.5696202531645568E-2</v>
      </c>
      <c r="G1135" s="31">
        <v>55</v>
      </c>
      <c r="H1135" s="32">
        <f t="shared" si="35"/>
        <v>0.13924050632911392</v>
      </c>
      <c r="I1135" s="33">
        <v>395</v>
      </c>
    </row>
    <row r="1136" spans="1:9" ht="15" customHeight="1" x14ac:dyDescent="0.25">
      <c r="A1136" s="22" t="s">
        <v>2484</v>
      </c>
      <c r="B1136" s="23" t="s">
        <v>2511</v>
      </c>
      <c r="C1136" s="23" t="s">
        <v>2520</v>
      </c>
      <c r="D1136" s="23" t="s">
        <v>2521</v>
      </c>
      <c r="E1136" s="29">
        <v>253</v>
      </c>
      <c r="F1136" s="30">
        <f t="shared" si="34"/>
        <v>0.35988620199146515</v>
      </c>
      <c r="G1136" s="31">
        <v>109</v>
      </c>
      <c r="H1136" s="32">
        <f t="shared" si="35"/>
        <v>0.155049786628734</v>
      </c>
      <c r="I1136" s="33">
        <v>703</v>
      </c>
    </row>
    <row r="1137" spans="1:9" ht="15" customHeight="1" x14ac:dyDescent="0.25">
      <c r="A1137" s="22" t="s">
        <v>2484</v>
      </c>
      <c r="B1137" s="23" t="s">
        <v>2511</v>
      </c>
      <c r="C1137" s="23" t="s">
        <v>2522</v>
      </c>
      <c r="D1137" s="23" t="s">
        <v>2523</v>
      </c>
      <c r="E1137" s="29">
        <v>77</v>
      </c>
      <c r="F1137" s="30">
        <f t="shared" si="34"/>
        <v>0.13414634146341464</v>
      </c>
      <c r="G1137" s="31">
        <v>82</v>
      </c>
      <c r="H1137" s="32">
        <f t="shared" si="35"/>
        <v>0.14285714285714285</v>
      </c>
      <c r="I1137" s="33">
        <v>574</v>
      </c>
    </row>
    <row r="1138" spans="1:9" ht="15" customHeight="1" x14ac:dyDescent="0.25">
      <c r="A1138" s="22" t="s">
        <v>2484</v>
      </c>
      <c r="B1138" s="23" t="s">
        <v>2511</v>
      </c>
      <c r="C1138" s="23" t="s">
        <v>2524</v>
      </c>
      <c r="D1138" s="23" t="s">
        <v>2525</v>
      </c>
      <c r="E1138" s="29">
        <v>107</v>
      </c>
      <c r="F1138" s="30">
        <f t="shared" si="34"/>
        <v>0.18228279386712096</v>
      </c>
      <c r="G1138" s="31">
        <v>63</v>
      </c>
      <c r="H1138" s="32">
        <f t="shared" si="35"/>
        <v>0.10732538330494037</v>
      </c>
      <c r="I1138" s="33">
        <v>587</v>
      </c>
    </row>
    <row r="1139" spans="1:9" ht="15" customHeight="1" x14ac:dyDescent="0.25">
      <c r="A1139" s="22" t="s">
        <v>2484</v>
      </c>
      <c r="B1139" s="23" t="s">
        <v>2511</v>
      </c>
      <c r="C1139" s="23" t="s">
        <v>2526</v>
      </c>
      <c r="D1139" s="23" t="s">
        <v>2527</v>
      </c>
      <c r="E1139" s="29">
        <v>24</v>
      </c>
      <c r="F1139" s="30">
        <f t="shared" si="34"/>
        <v>3.2608695652173912E-2</v>
      </c>
      <c r="G1139" s="31">
        <v>96</v>
      </c>
      <c r="H1139" s="32">
        <f t="shared" si="35"/>
        <v>0.13043478260869565</v>
      </c>
      <c r="I1139" s="33">
        <v>736</v>
      </c>
    </row>
    <row r="1140" spans="1:9" ht="15" customHeight="1" x14ac:dyDescent="0.25">
      <c r="A1140" s="22" t="s">
        <v>2484</v>
      </c>
      <c r="B1140" s="23" t="s">
        <v>2511</v>
      </c>
      <c r="C1140" s="23" t="s">
        <v>2528</v>
      </c>
      <c r="D1140" s="23" t="s">
        <v>2529</v>
      </c>
      <c r="E1140" s="29">
        <v>106</v>
      </c>
      <c r="F1140" s="30">
        <f t="shared" si="34"/>
        <v>0.13537675606641125</v>
      </c>
      <c r="G1140" s="31">
        <v>122</v>
      </c>
      <c r="H1140" s="32">
        <f t="shared" si="35"/>
        <v>0.15581098339719029</v>
      </c>
      <c r="I1140" s="33">
        <v>783</v>
      </c>
    </row>
    <row r="1141" spans="1:9" ht="15" customHeight="1" x14ac:dyDescent="0.25">
      <c r="A1141" s="22" t="s">
        <v>2349</v>
      </c>
      <c r="B1141" s="23" t="s">
        <v>2350</v>
      </c>
      <c r="C1141" s="23" t="s">
        <v>2530</v>
      </c>
      <c r="D1141" s="23" t="s">
        <v>2531</v>
      </c>
      <c r="E1141" s="29">
        <v>76</v>
      </c>
      <c r="F1141" s="30">
        <f t="shared" si="34"/>
        <v>0.10079575596816977</v>
      </c>
      <c r="G1141" s="31">
        <v>137</v>
      </c>
      <c r="H1141" s="32">
        <f t="shared" si="35"/>
        <v>0.1816976127320955</v>
      </c>
      <c r="I1141" s="33">
        <v>754</v>
      </c>
    </row>
    <row r="1142" spans="1:9" ht="15" customHeight="1" x14ac:dyDescent="0.25">
      <c r="A1142" s="22" t="s">
        <v>2484</v>
      </c>
      <c r="B1142" s="23" t="s">
        <v>2511</v>
      </c>
      <c r="C1142" s="23" t="s">
        <v>2532</v>
      </c>
      <c r="D1142" s="23" t="s">
        <v>2533</v>
      </c>
      <c r="E1142" s="29">
        <v>75</v>
      </c>
      <c r="F1142" s="30">
        <f t="shared" si="34"/>
        <v>8.6206896551724144E-2</v>
      </c>
      <c r="G1142" s="31">
        <v>112</v>
      </c>
      <c r="H1142" s="32">
        <f t="shared" si="35"/>
        <v>0.12873563218390804</v>
      </c>
      <c r="I1142" s="33">
        <v>870</v>
      </c>
    </row>
    <row r="1143" spans="1:9" ht="15" customHeight="1" x14ac:dyDescent="0.25">
      <c r="A1143" s="22" t="s">
        <v>2495</v>
      </c>
      <c r="B1143" s="23" t="s">
        <v>2536</v>
      </c>
      <c r="C1143" s="23" t="s">
        <v>2534</v>
      </c>
      <c r="D1143" s="23" t="s">
        <v>2535</v>
      </c>
      <c r="E1143" s="29">
        <v>2</v>
      </c>
      <c r="F1143" s="30">
        <f t="shared" si="34"/>
        <v>2.7322404371584699E-3</v>
      </c>
      <c r="G1143" s="31">
        <v>57</v>
      </c>
      <c r="H1143" s="32">
        <f t="shared" si="35"/>
        <v>7.7868852459016397E-2</v>
      </c>
      <c r="I1143" s="33">
        <v>732</v>
      </c>
    </row>
    <row r="1144" spans="1:9" ht="15" customHeight="1" x14ac:dyDescent="0.25">
      <c r="A1144" s="22" t="s">
        <v>2484</v>
      </c>
      <c r="B1144" s="23" t="s">
        <v>2511</v>
      </c>
      <c r="C1144" s="23" t="s">
        <v>2537</v>
      </c>
      <c r="D1144" s="23" t="s">
        <v>2538</v>
      </c>
      <c r="E1144" s="29">
        <v>124</v>
      </c>
      <c r="F1144" s="30">
        <f t="shared" si="34"/>
        <v>3.6686390532544376E-2</v>
      </c>
      <c r="G1144" s="31">
        <v>356</v>
      </c>
      <c r="H1144" s="32">
        <f t="shared" si="35"/>
        <v>0.10532544378698225</v>
      </c>
      <c r="I1144" s="33">
        <v>3380</v>
      </c>
    </row>
    <row r="1145" spans="1:9" ht="15" customHeight="1" x14ac:dyDescent="0.25">
      <c r="A1145" s="22" t="s">
        <v>2495</v>
      </c>
      <c r="B1145" s="23" t="s">
        <v>2536</v>
      </c>
      <c r="C1145" s="23" t="s">
        <v>2539</v>
      </c>
      <c r="D1145" s="23" t="s">
        <v>2540</v>
      </c>
      <c r="E1145" s="29">
        <v>1</v>
      </c>
      <c r="F1145" s="30">
        <f t="shared" si="34"/>
        <v>2.6809651474530832E-3</v>
      </c>
      <c r="G1145" s="31">
        <v>49</v>
      </c>
      <c r="H1145" s="32">
        <f t="shared" si="35"/>
        <v>0.13136729222520108</v>
      </c>
      <c r="I1145" s="33">
        <v>373</v>
      </c>
    </row>
    <row r="1146" spans="1:9" ht="15" customHeight="1" x14ac:dyDescent="0.25">
      <c r="A1146" s="22" t="s">
        <v>2495</v>
      </c>
      <c r="B1146" s="23" t="s">
        <v>2536</v>
      </c>
      <c r="C1146" s="23" t="s">
        <v>2541</v>
      </c>
      <c r="D1146" s="23" t="s">
        <v>307</v>
      </c>
      <c r="E1146" s="29">
        <v>7</v>
      </c>
      <c r="F1146" s="30">
        <f t="shared" si="34"/>
        <v>2.0895522388059702E-2</v>
      </c>
      <c r="G1146" s="31">
        <v>64</v>
      </c>
      <c r="H1146" s="32">
        <f t="shared" si="35"/>
        <v>0.19104477611940299</v>
      </c>
      <c r="I1146" s="33">
        <v>335</v>
      </c>
    </row>
    <row r="1147" spans="1:9" ht="15" customHeight="1" x14ac:dyDescent="0.25">
      <c r="A1147" s="22" t="s">
        <v>2495</v>
      </c>
      <c r="B1147" s="23" t="s">
        <v>2536</v>
      </c>
      <c r="C1147" s="23" t="s">
        <v>2542</v>
      </c>
      <c r="D1147" s="23" t="s">
        <v>2543</v>
      </c>
      <c r="E1147" s="29">
        <v>5</v>
      </c>
      <c r="F1147" s="30">
        <f t="shared" si="34"/>
        <v>9.5969289827255271E-3</v>
      </c>
      <c r="G1147" s="31">
        <v>73</v>
      </c>
      <c r="H1147" s="32">
        <f t="shared" si="35"/>
        <v>0.14011516314779271</v>
      </c>
      <c r="I1147" s="33">
        <v>521</v>
      </c>
    </row>
    <row r="1148" spans="1:9" ht="15" customHeight="1" x14ac:dyDescent="0.25">
      <c r="A1148" s="22" t="s">
        <v>2495</v>
      </c>
      <c r="B1148" s="23" t="s">
        <v>2536</v>
      </c>
      <c r="C1148" s="23" t="s">
        <v>2544</v>
      </c>
      <c r="D1148" s="23" t="s">
        <v>2545</v>
      </c>
      <c r="E1148" s="29">
        <v>9</v>
      </c>
      <c r="F1148" s="30">
        <f t="shared" si="34"/>
        <v>2.2900763358778626E-2</v>
      </c>
      <c r="G1148" s="31">
        <v>69</v>
      </c>
      <c r="H1148" s="32">
        <f t="shared" si="35"/>
        <v>0.17557251908396945</v>
      </c>
      <c r="I1148" s="33">
        <v>393</v>
      </c>
    </row>
    <row r="1149" spans="1:9" ht="15" customHeight="1" x14ac:dyDescent="0.25">
      <c r="A1149" s="22" t="s">
        <v>2548</v>
      </c>
      <c r="B1149" s="23" t="s">
        <v>2549</v>
      </c>
      <c r="C1149" s="23" t="s">
        <v>2546</v>
      </c>
      <c r="D1149" s="23" t="s">
        <v>2547</v>
      </c>
      <c r="E1149" s="29">
        <v>28</v>
      </c>
      <c r="F1149" s="30">
        <f t="shared" si="34"/>
        <v>1.8300653594771243E-2</v>
      </c>
      <c r="G1149" s="31">
        <v>264</v>
      </c>
      <c r="H1149" s="32">
        <f t="shared" si="35"/>
        <v>0.17254901960784313</v>
      </c>
      <c r="I1149" s="33">
        <v>1530</v>
      </c>
    </row>
    <row r="1150" spans="1:9" ht="15" customHeight="1" x14ac:dyDescent="0.25">
      <c r="A1150" s="22" t="s">
        <v>2548</v>
      </c>
      <c r="B1150" s="23" t="s">
        <v>2549</v>
      </c>
      <c r="C1150" s="23" t="s">
        <v>2550</v>
      </c>
      <c r="D1150" s="23" t="s">
        <v>2551</v>
      </c>
      <c r="E1150" s="29">
        <v>68</v>
      </c>
      <c r="F1150" s="30">
        <f t="shared" si="34"/>
        <v>3.0316540347748552E-2</v>
      </c>
      <c r="G1150" s="31">
        <v>407</v>
      </c>
      <c r="H1150" s="32">
        <f t="shared" si="35"/>
        <v>0.18145341061078912</v>
      </c>
      <c r="I1150" s="33">
        <v>2243</v>
      </c>
    </row>
    <row r="1151" spans="1:9" ht="15" customHeight="1" x14ac:dyDescent="0.25">
      <c r="A1151" s="22" t="s">
        <v>2548</v>
      </c>
      <c r="B1151" s="23" t="s">
        <v>2549</v>
      </c>
      <c r="C1151" s="23" t="s">
        <v>2552</v>
      </c>
      <c r="D1151" s="23" t="s">
        <v>2553</v>
      </c>
      <c r="E1151" s="29">
        <v>35</v>
      </c>
      <c r="F1151" s="30">
        <f t="shared" si="34"/>
        <v>7.399577167019028E-2</v>
      </c>
      <c r="G1151" s="31">
        <v>24</v>
      </c>
      <c r="H1151" s="32">
        <f t="shared" si="35"/>
        <v>5.0739957716701901E-2</v>
      </c>
      <c r="I1151" s="33">
        <v>473</v>
      </c>
    </row>
    <row r="1152" spans="1:9" ht="15" customHeight="1" x14ac:dyDescent="0.25">
      <c r="A1152" s="22" t="s">
        <v>2548</v>
      </c>
      <c r="B1152" s="23" t="s">
        <v>2549</v>
      </c>
      <c r="C1152" s="23" t="s">
        <v>2554</v>
      </c>
      <c r="D1152" s="23" t="s">
        <v>2555</v>
      </c>
      <c r="E1152" s="29">
        <v>19</v>
      </c>
      <c r="F1152" s="30">
        <f t="shared" si="34"/>
        <v>1.4253563390847712E-2</v>
      </c>
      <c r="G1152" s="31">
        <v>261</v>
      </c>
      <c r="H1152" s="32">
        <f t="shared" si="35"/>
        <v>0.19579894973743436</v>
      </c>
      <c r="I1152" s="33">
        <v>1333</v>
      </c>
    </row>
    <row r="1153" spans="1:9" ht="15" customHeight="1" x14ac:dyDescent="0.25">
      <c r="A1153" s="22" t="s">
        <v>2548</v>
      </c>
      <c r="B1153" s="23" t="s">
        <v>2549</v>
      </c>
      <c r="C1153" s="23" t="s">
        <v>2556</v>
      </c>
      <c r="D1153" s="23" t="s">
        <v>2557</v>
      </c>
      <c r="E1153" s="29">
        <v>68</v>
      </c>
      <c r="F1153" s="30">
        <f t="shared" si="34"/>
        <v>5.4882970137207422E-2</v>
      </c>
      <c r="G1153" s="31">
        <v>222</v>
      </c>
      <c r="H1153" s="32">
        <f t="shared" si="35"/>
        <v>0.1791767554479419</v>
      </c>
      <c r="I1153" s="33">
        <v>1239</v>
      </c>
    </row>
    <row r="1154" spans="1:9" ht="15" customHeight="1" x14ac:dyDescent="0.25">
      <c r="A1154" s="22" t="s">
        <v>2548</v>
      </c>
      <c r="B1154" s="23" t="s">
        <v>2549</v>
      </c>
      <c r="C1154" s="23" t="s">
        <v>2558</v>
      </c>
      <c r="D1154" s="23" t="s">
        <v>2559</v>
      </c>
      <c r="E1154" s="29">
        <v>125</v>
      </c>
      <c r="F1154" s="30">
        <f t="shared" ref="F1154:F1217" si="36">E1154/I1154</f>
        <v>0.10964912280701754</v>
      </c>
      <c r="G1154" s="31">
        <v>176</v>
      </c>
      <c r="H1154" s="32">
        <f t="shared" ref="H1154:H1217" si="37">G1154/I1154</f>
        <v>0.15438596491228071</v>
      </c>
      <c r="I1154" s="33">
        <v>1140</v>
      </c>
    </row>
    <row r="1155" spans="1:9" ht="15" customHeight="1" x14ac:dyDescent="0.25">
      <c r="A1155" s="22" t="s">
        <v>2548</v>
      </c>
      <c r="B1155" s="23" t="s">
        <v>2549</v>
      </c>
      <c r="C1155" s="23" t="s">
        <v>2560</v>
      </c>
      <c r="D1155" s="23" t="s">
        <v>2561</v>
      </c>
      <c r="E1155" s="29">
        <v>62</v>
      </c>
      <c r="F1155" s="30">
        <f t="shared" si="36"/>
        <v>7.8880407124681931E-2</v>
      </c>
      <c r="G1155" s="31">
        <v>115</v>
      </c>
      <c r="H1155" s="32">
        <f t="shared" si="37"/>
        <v>0.14631043256997456</v>
      </c>
      <c r="I1155" s="33">
        <v>786</v>
      </c>
    </row>
    <row r="1156" spans="1:9" ht="15" customHeight="1" x14ac:dyDescent="0.25">
      <c r="A1156" s="22" t="s">
        <v>2564</v>
      </c>
      <c r="B1156" s="23" t="s">
        <v>2563</v>
      </c>
      <c r="C1156" s="23" t="s">
        <v>2562</v>
      </c>
      <c r="D1156" s="23" t="s">
        <v>2563</v>
      </c>
      <c r="E1156" s="29">
        <v>1</v>
      </c>
      <c r="F1156" s="30">
        <f t="shared" si="36"/>
        <v>1.6420361247947454E-3</v>
      </c>
      <c r="G1156" s="31">
        <v>38</v>
      </c>
      <c r="H1156" s="32">
        <f t="shared" si="37"/>
        <v>6.2397372742200329E-2</v>
      </c>
      <c r="I1156" s="33">
        <v>609</v>
      </c>
    </row>
    <row r="1157" spans="1:9" ht="15" customHeight="1" x14ac:dyDescent="0.25">
      <c r="A1157" s="22" t="s">
        <v>2548</v>
      </c>
      <c r="B1157" s="23" t="s">
        <v>2549</v>
      </c>
      <c r="C1157" s="23" t="s">
        <v>2565</v>
      </c>
      <c r="D1157" s="23" t="s">
        <v>2566</v>
      </c>
      <c r="E1157" s="29">
        <v>28</v>
      </c>
      <c r="F1157" s="30">
        <f t="shared" si="36"/>
        <v>4.2617960426179602E-2</v>
      </c>
      <c r="G1157" s="31">
        <v>148</v>
      </c>
      <c r="H1157" s="32">
        <f t="shared" si="37"/>
        <v>0.22526636225266361</v>
      </c>
      <c r="I1157" s="33">
        <v>657</v>
      </c>
    </row>
    <row r="1158" spans="1:9" ht="15" customHeight="1" x14ac:dyDescent="0.25">
      <c r="A1158" s="22" t="s">
        <v>2548</v>
      </c>
      <c r="B1158" s="23" t="s">
        <v>2549</v>
      </c>
      <c r="C1158" s="23" t="s">
        <v>2567</v>
      </c>
      <c r="D1158" s="23" t="s">
        <v>2568</v>
      </c>
      <c r="E1158" s="29">
        <v>7</v>
      </c>
      <c r="F1158" s="30">
        <f t="shared" si="36"/>
        <v>2.2292993630573247E-2</v>
      </c>
      <c r="G1158" s="31">
        <v>48</v>
      </c>
      <c r="H1158" s="32">
        <f t="shared" si="37"/>
        <v>0.15286624203821655</v>
      </c>
      <c r="I1158" s="33">
        <v>314</v>
      </c>
    </row>
    <row r="1159" spans="1:9" ht="15" customHeight="1" x14ac:dyDescent="0.25">
      <c r="A1159" s="22" t="s">
        <v>2548</v>
      </c>
      <c r="B1159" s="23" t="s">
        <v>2549</v>
      </c>
      <c r="C1159" s="23" t="s">
        <v>2569</v>
      </c>
      <c r="D1159" s="23" t="s">
        <v>2570</v>
      </c>
      <c r="E1159" s="29">
        <v>2</v>
      </c>
      <c r="F1159" s="30">
        <f t="shared" si="36"/>
        <v>6.5573770491803279E-3</v>
      </c>
      <c r="G1159" s="31">
        <v>79</v>
      </c>
      <c r="H1159" s="32">
        <f t="shared" si="37"/>
        <v>0.25901639344262295</v>
      </c>
      <c r="I1159" s="33">
        <v>305</v>
      </c>
    </row>
    <row r="1160" spans="1:9" ht="15" customHeight="1" x14ac:dyDescent="0.25">
      <c r="A1160" s="22" t="s">
        <v>2548</v>
      </c>
      <c r="B1160" s="23" t="s">
        <v>2549</v>
      </c>
      <c r="C1160" s="23" t="s">
        <v>2573</v>
      </c>
      <c r="D1160" s="23" t="s">
        <v>2574</v>
      </c>
      <c r="E1160" s="29">
        <v>2</v>
      </c>
      <c r="F1160" s="30">
        <f t="shared" si="36"/>
        <v>1.0416666666666666E-2</v>
      </c>
      <c r="G1160" s="31">
        <v>32</v>
      </c>
      <c r="H1160" s="32">
        <f t="shared" si="37"/>
        <v>0.16666666666666666</v>
      </c>
      <c r="I1160" s="33">
        <v>192</v>
      </c>
    </row>
    <row r="1161" spans="1:9" ht="15" customHeight="1" x14ac:dyDescent="0.25">
      <c r="A1161" s="22" t="s">
        <v>2548</v>
      </c>
      <c r="B1161" s="23" t="s">
        <v>2549</v>
      </c>
      <c r="C1161" s="23" t="s">
        <v>2575</v>
      </c>
      <c r="D1161" s="23" t="s">
        <v>2576</v>
      </c>
      <c r="E1161" s="29">
        <v>7</v>
      </c>
      <c r="F1161" s="30">
        <f t="shared" si="36"/>
        <v>1.0903426791277258E-2</v>
      </c>
      <c r="G1161" s="31">
        <v>119</v>
      </c>
      <c r="H1161" s="32">
        <f t="shared" si="37"/>
        <v>0.18535825545171339</v>
      </c>
      <c r="I1161" s="33">
        <v>642</v>
      </c>
    </row>
    <row r="1162" spans="1:9" ht="15" customHeight="1" x14ac:dyDescent="0.25">
      <c r="A1162" s="22" t="s">
        <v>2548</v>
      </c>
      <c r="B1162" s="23" t="s">
        <v>2549</v>
      </c>
      <c r="C1162" s="23" t="s">
        <v>2577</v>
      </c>
      <c r="D1162" s="23" t="s">
        <v>2578</v>
      </c>
      <c r="E1162" s="29">
        <v>192</v>
      </c>
      <c r="F1162" s="30">
        <f t="shared" si="36"/>
        <v>0.32107023411371238</v>
      </c>
      <c r="G1162" s="31">
        <v>113</v>
      </c>
      <c r="H1162" s="32">
        <f t="shared" si="37"/>
        <v>0.18896321070234115</v>
      </c>
      <c r="I1162" s="33">
        <v>598</v>
      </c>
    </row>
    <row r="1163" spans="1:9" ht="15" customHeight="1" x14ac:dyDescent="0.25">
      <c r="A1163" s="22" t="s">
        <v>2548</v>
      </c>
      <c r="B1163" s="23" t="s">
        <v>2549</v>
      </c>
      <c r="C1163" s="23" t="s">
        <v>2581</v>
      </c>
      <c r="D1163" s="23" t="s">
        <v>2582</v>
      </c>
      <c r="E1163" s="29">
        <v>5</v>
      </c>
      <c r="F1163" s="30">
        <f t="shared" si="36"/>
        <v>1.4367816091954023E-2</v>
      </c>
      <c r="G1163" s="31">
        <v>41</v>
      </c>
      <c r="H1163" s="32">
        <f t="shared" si="37"/>
        <v>0.11781609195402298</v>
      </c>
      <c r="I1163" s="33">
        <v>348</v>
      </c>
    </row>
    <row r="1164" spans="1:9" ht="15" customHeight="1" x14ac:dyDescent="0.25">
      <c r="A1164" s="22" t="s">
        <v>2587</v>
      </c>
      <c r="B1164" s="23" t="s">
        <v>2586</v>
      </c>
      <c r="C1164" s="23" t="s">
        <v>2585</v>
      </c>
      <c r="D1164" s="23" t="s">
        <v>2586</v>
      </c>
      <c r="E1164" s="29">
        <v>0</v>
      </c>
      <c r="F1164" s="30">
        <f t="shared" si="36"/>
        <v>0</v>
      </c>
      <c r="G1164" s="31">
        <v>53</v>
      </c>
      <c r="H1164" s="32">
        <f t="shared" si="37"/>
        <v>0.10412573673870335</v>
      </c>
      <c r="I1164" s="33">
        <v>509</v>
      </c>
    </row>
    <row r="1165" spans="1:9" ht="15" customHeight="1" x14ac:dyDescent="0.25">
      <c r="A1165" s="22" t="s">
        <v>2548</v>
      </c>
      <c r="B1165" s="23" t="s">
        <v>2549</v>
      </c>
      <c r="C1165" s="23" t="s">
        <v>2588</v>
      </c>
      <c r="D1165" s="23" t="s">
        <v>2589</v>
      </c>
      <c r="E1165" s="29">
        <v>1</v>
      </c>
      <c r="F1165" s="30">
        <f t="shared" si="36"/>
        <v>3.1152647975077881E-3</v>
      </c>
      <c r="G1165" s="31">
        <v>53</v>
      </c>
      <c r="H1165" s="32">
        <f t="shared" si="37"/>
        <v>0.16510903426791276</v>
      </c>
      <c r="I1165" s="33">
        <v>321</v>
      </c>
    </row>
    <row r="1166" spans="1:9" ht="15" customHeight="1" x14ac:dyDescent="0.25">
      <c r="A1166" s="22" t="s">
        <v>2548</v>
      </c>
      <c r="B1166" s="23" t="s">
        <v>2549</v>
      </c>
      <c r="C1166" s="23" t="s">
        <v>2590</v>
      </c>
      <c r="D1166" s="23" t="s">
        <v>2591</v>
      </c>
      <c r="E1166" s="29">
        <v>5</v>
      </c>
      <c r="F1166" s="30">
        <f t="shared" si="36"/>
        <v>1.7006802721088437E-2</v>
      </c>
      <c r="G1166" s="31">
        <v>95</v>
      </c>
      <c r="H1166" s="32">
        <f t="shared" si="37"/>
        <v>0.3231292517006803</v>
      </c>
      <c r="I1166" s="33">
        <v>294</v>
      </c>
    </row>
    <row r="1167" spans="1:9" ht="15" customHeight="1" x14ac:dyDescent="0.25">
      <c r="A1167" s="22" t="s">
        <v>2548</v>
      </c>
      <c r="B1167" s="23" t="s">
        <v>2549</v>
      </c>
      <c r="C1167" s="23" t="s">
        <v>2592</v>
      </c>
      <c r="D1167" s="23" t="s">
        <v>2593</v>
      </c>
      <c r="E1167" s="29">
        <v>39</v>
      </c>
      <c r="F1167" s="30">
        <f t="shared" si="36"/>
        <v>9.3301435406698566E-2</v>
      </c>
      <c r="G1167" s="31">
        <v>84</v>
      </c>
      <c r="H1167" s="32">
        <f t="shared" si="37"/>
        <v>0.20095693779904306</v>
      </c>
      <c r="I1167" s="33">
        <v>418</v>
      </c>
    </row>
    <row r="1168" spans="1:9" ht="15" customHeight="1" x14ac:dyDescent="0.25">
      <c r="A1168" s="22" t="s">
        <v>2548</v>
      </c>
      <c r="B1168" s="23" t="s">
        <v>2549</v>
      </c>
      <c r="C1168" s="23" t="s">
        <v>2594</v>
      </c>
      <c r="D1168" s="23" t="s">
        <v>2595</v>
      </c>
      <c r="E1168" s="29">
        <v>10</v>
      </c>
      <c r="F1168" s="30">
        <f t="shared" si="36"/>
        <v>1.7730496453900711E-2</v>
      </c>
      <c r="G1168" s="31">
        <v>152</v>
      </c>
      <c r="H1168" s="32">
        <f t="shared" si="37"/>
        <v>0.26950354609929078</v>
      </c>
      <c r="I1168" s="33">
        <v>564</v>
      </c>
    </row>
    <row r="1169" spans="1:9" ht="15" customHeight="1" x14ac:dyDescent="0.25">
      <c r="A1169" s="22" t="s">
        <v>2548</v>
      </c>
      <c r="B1169" s="23" t="s">
        <v>2549</v>
      </c>
      <c r="C1169" s="23" t="s">
        <v>2596</v>
      </c>
      <c r="D1169" s="23" t="s">
        <v>2597</v>
      </c>
      <c r="E1169" s="29">
        <v>0</v>
      </c>
      <c r="F1169" s="30">
        <f t="shared" si="36"/>
        <v>0</v>
      </c>
      <c r="G1169" s="31">
        <v>44</v>
      </c>
      <c r="H1169" s="32">
        <f t="shared" si="37"/>
        <v>0.14426229508196722</v>
      </c>
      <c r="I1169" s="33">
        <v>305</v>
      </c>
    </row>
    <row r="1170" spans="1:9" ht="15" customHeight="1" x14ac:dyDescent="0.25">
      <c r="A1170" s="22" t="s">
        <v>2548</v>
      </c>
      <c r="B1170" s="23" t="s">
        <v>2549</v>
      </c>
      <c r="C1170" s="23" t="s">
        <v>2598</v>
      </c>
      <c r="D1170" s="23" t="s">
        <v>2599</v>
      </c>
      <c r="E1170" s="29">
        <v>9</v>
      </c>
      <c r="F1170" s="30">
        <f t="shared" si="36"/>
        <v>1.7509727626459144E-2</v>
      </c>
      <c r="G1170" s="31">
        <v>93</v>
      </c>
      <c r="H1170" s="32">
        <f t="shared" si="37"/>
        <v>0.18093385214007782</v>
      </c>
      <c r="I1170" s="33">
        <v>514</v>
      </c>
    </row>
    <row r="1171" spans="1:9" ht="15" customHeight="1" x14ac:dyDescent="0.25">
      <c r="A1171" s="22" t="s">
        <v>2548</v>
      </c>
      <c r="B1171" s="23" t="s">
        <v>2549</v>
      </c>
      <c r="C1171" s="23" t="s">
        <v>2600</v>
      </c>
      <c r="D1171" s="23" t="s">
        <v>2601</v>
      </c>
      <c r="E1171" s="29">
        <v>5</v>
      </c>
      <c r="F1171" s="30">
        <f t="shared" si="36"/>
        <v>1.0330578512396695E-2</v>
      </c>
      <c r="G1171" s="31">
        <v>111</v>
      </c>
      <c r="H1171" s="32">
        <f t="shared" si="37"/>
        <v>0.22933884297520662</v>
      </c>
      <c r="I1171" s="33">
        <v>484</v>
      </c>
    </row>
    <row r="1172" spans="1:9" ht="15" customHeight="1" x14ac:dyDescent="0.25">
      <c r="A1172" s="22" t="s">
        <v>2548</v>
      </c>
      <c r="B1172" s="23" t="s">
        <v>2549</v>
      </c>
      <c r="C1172" s="23" t="s">
        <v>2602</v>
      </c>
      <c r="D1172" s="23" t="s">
        <v>2603</v>
      </c>
      <c r="E1172" s="29">
        <v>1</v>
      </c>
      <c r="F1172" s="30">
        <f t="shared" si="36"/>
        <v>1.937984496124031E-3</v>
      </c>
      <c r="G1172" s="31">
        <v>120</v>
      </c>
      <c r="H1172" s="32">
        <f t="shared" si="37"/>
        <v>0.23255813953488372</v>
      </c>
      <c r="I1172" s="33">
        <v>516</v>
      </c>
    </row>
    <row r="1173" spans="1:9" ht="15" customHeight="1" x14ac:dyDescent="0.25">
      <c r="A1173" s="22" t="s">
        <v>2548</v>
      </c>
      <c r="B1173" s="23" t="s">
        <v>2549</v>
      </c>
      <c r="C1173" s="23" t="s">
        <v>2604</v>
      </c>
      <c r="D1173" s="23" t="s">
        <v>2605</v>
      </c>
      <c r="E1173" s="29">
        <v>8</v>
      </c>
      <c r="F1173" s="30">
        <f t="shared" si="36"/>
        <v>2.072538860103627E-2</v>
      </c>
      <c r="G1173" s="31">
        <v>94</v>
      </c>
      <c r="H1173" s="32">
        <f t="shared" si="37"/>
        <v>0.24352331606217617</v>
      </c>
      <c r="I1173" s="33">
        <v>386</v>
      </c>
    </row>
    <row r="1174" spans="1:9" ht="15" customHeight="1" x14ac:dyDescent="0.25">
      <c r="A1174" s="22" t="s">
        <v>2548</v>
      </c>
      <c r="B1174" s="23" t="s">
        <v>2549</v>
      </c>
      <c r="C1174" s="23" t="s">
        <v>2606</v>
      </c>
      <c r="D1174" s="23" t="s">
        <v>2607</v>
      </c>
      <c r="E1174" s="29">
        <v>9</v>
      </c>
      <c r="F1174" s="30">
        <f t="shared" si="36"/>
        <v>3.1141868512110725E-2</v>
      </c>
      <c r="G1174" s="31">
        <v>50</v>
      </c>
      <c r="H1174" s="32">
        <f t="shared" si="37"/>
        <v>0.17301038062283736</v>
      </c>
      <c r="I1174" s="33">
        <v>289</v>
      </c>
    </row>
    <row r="1175" spans="1:9" ht="15" customHeight="1" x14ac:dyDescent="0.25">
      <c r="A1175" s="22" t="s">
        <v>2548</v>
      </c>
      <c r="B1175" s="23" t="s">
        <v>2549</v>
      </c>
      <c r="C1175" s="23" t="s">
        <v>2608</v>
      </c>
      <c r="D1175" s="23" t="s">
        <v>2609</v>
      </c>
      <c r="E1175" s="29">
        <v>1</v>
      </c>
      <c r="F1175" s="30">
        <f t="shared" si="36"/>
        <v>2.6666666666666666E-3</v>
      </c>
      <c r="G1175" s="31">
        <v>52</v>
      </c>
      <c r="H1175" s="32">
        <f t="shared" si="37"/>
        <v>0.13866666666666666</v>
      </c>
      <c r="I1175" s="33">
        <v>375</v>
      </c>
    </row>
    <row r="1176" spans="1:9" ht="15" customHeight="1" x14ac:dyDescent="0.25">
      <c r="A1176" s="22" t="s">
        <v>2548</v>
      </c>
      <c r="B1176" s="23" t="s">
        <v>2549</v>
      </c>
      <c r="C1176" s="23" t="s">
        <v>2610</v>
      </c>
      <c r="D1176" s="23" t="s">
        <v>2611</v>
      </c>
      <c r="E1176" s="29">
        <v>172</v>
      </c>
      <c r="F1176" s="30">
        <f t="shared" si="36"/>
        <v>0.25671641791044775</v>
      </c>
      <c r="G1176" s="31">
        <v>161</v>
      </c>
      <c r="H1176" s="32">
        <f t="shared" si="37"/>
        <v>0.24029850746268658</v>
      </c>
      <c r="I1176" s="33">
        <v>670</v>
      </c>
    </row>
    <row r="1177" spans="1:9" ht="15" customHeight="1" x14ac:dyDescent="0.25">
      <c r="A1177" s="22" t="s">
        <v>2548</v>
      </c>
      <c r="B1177" s="23" t="s">
        <v>2549</v>
      </c>
      <c r="C1177" s="23" t="s">
        <v>4701</v>
      </c>
      <c r="D1177" s="23" t="s">
        <v>4702</v>
      </c>
      <c r="E1177" s="29">
        <v>66</v>
      </c>
      <c r="F1177" s="30">
        <f t="shared" si="36"/>
        <v>0.20952380952380953</v>
      </c>
      <c r="G1177" s="31">
        <v>35</v>
      </c>
      <c r="H1177" s="32">
        <f t="shared" si="37"/>
        <v>0.1111111111111111</v>
      </c>
      <c r="I1177" s="33">
        <v>315</v>
      </c>
    </row>
    <row r="1178" spans="1:9" ht="15" customHeight="1" x14ac:dyDescent="0.25">
      <c r="A1178" s="22" t="s">
        <v>2548</v>
      </c>
      <c r="B1178" s="23" t="s">
        <v>2549</v>
      </c>
      <c r="C1178" s="23" t="s">
        <v>2612</v>
      </c>
      <c r="D1178" s="23" t="s">
        <v>2613</v>
      </c>
      <c r="E1178" s="29">
        <v>6</v>
      </c>
      <c r="F1178" s="30">
        <f t="shared" si="36"/>
        <v>1.3888888888888888E-2</v>
      </c>
      <c r="G1178" s="31">
        <v>76</v>
      </c>
      <c r="H1178" s="32">
        <f t="shared" si="37"/>
        <v>0.17592592592592593</v>
      </c>
      <c r="I1178" s="33">
        <v>432</v>
      </c>
    </row>
    <row r="1179" spans="1:9" ht="15" customHeight="1" x14ac:dyDescent="0.25">
      <c r="A1179" s="22" t="s">
        <v>2548</v>
      </c>
      <c r="B1179" s="23" t="s">
        <v>2549</v>
      </c>
      <c r="C1179" s="23" t="s">
        <v>2614</v>
      </c>
      <c r="D1179" s="23" t="s">
        <v>2615</v>
      </c>
      <c r="E1179" s="29">
        <v>0</v>
      </c>
      <c r="F1179" s="30">
        <f t="shared" si="36"/>
        <v>0</v>
      </c>
      <c r="G1179" s="31">
        <v>48</v>
      </c>
      <c r="H1179" s="32">
        <f t="shared" si="37"/>
        <v>0.17142857142857143</v>
      </c>
      <c r="I1179" s="33">
        <v>280</v>
      </c>
    </row>
    <row r="1180" spans="1:9" ht="15" customHeight="1" x14ac:dyDescent="0.25">
      <c r="A1180" s="22" t="s">
        <v>2548</v>
      </c>
      <c r="B1180" s="23" t="s">
        <v>2549</v>
      </c>
      <c r="C1180" s="23" t="s">
        <v>2616</v>
      </c>
      <c r="D1180" s="23" t="s">
        <v>2617</v>
      </c>
      <c r="E1180" s="29">
        <v>19</v>
      </c>
      <c r="F1180" s="30">
        <f t="shared" si="36"/>
        <v>5.5232558139534885E-2</v>
      </c>
      <c r="G1180" s="31">
        <v>96</v>
      </c>
      <c r="H1180" s="32">
        <f t="shared" si="37"/>
        <v>0.27906976744186046</v>
      </c>
      <c r="I1180" s="33">
        <v>344</v>
      </c>
    </row>
    <row r="1181" spans="1:9" ht="15" customHeight="1" x14ac:dyDescent="0.25">
      <c r="A1181" s="22" t="s">
        <v>2548</v>
      </c>
      <c r="B1181" s="23" t="s">
        <v>2549</v>
      </c>
      <c r="C1181" s="23" t="s">
        <v>2618</v>
      </c>
      <c r="D1181" s="23" t="s">
        <v>2619</v>
      </c>
      <c r="E1181" s="29">
        <v>40</v>
      </c>
      <c r="F1181" s="30">
        <f t="shared" si="36"/>
        <v>0.1702127659574468</v>
      </c>
      <c r="G1181" s="31">
        <v>29</v>
      </c>
      <c r="H1181" s="32">
        <f t="shared" si="37"/>
        <v>0.12340425531914893</v>
      </c>
      <c r="I1181" s="33">
        <v>235</v>
      </c>
    </row>
    <row r="1182" spans="1:9" ht="15" customHeight="1" x14ac:dyDescent="0.25">
      <c r="A1182" s="22" t="s">
        <v>2548</v>
      </c>
      <c r="B1182" s="23" t="s">
        <v>2549</v>
      </c>
      <c r="C1182" s="23" t="s">
        <v>2620</v>
      </c>
      <c r="D1182" s="23" t="s">
        <v>2621</v>
      </c>
      <c r="E1182" s="29">
        <v>2</v>
      </c>
      <c r="F1182" s="30">
        <f t="shared" si="36"/>
        <v>6.9686411149825784E-3</v>
      </c>
      <c r="G1182" s="31">
        <v>47</v>
      </c>
      <c r="H1182" s="32">
        <f t="shared" si="37"/>
        <v>0.16376306620209058</v>
      </c>
      <c r="I1182" s="33">
        <v>287</v>
      </c>
    </row>
    <row r="1183" spans="1:9" ht="15" customHeight="1" x14ac:dyDescent="0.25">
      <c r="A1183" s="22" t="s">
        <v>2548</v>
      </c>
      <c r="B1183" s="23" t="s">
        <v>2549</v>
      </c>
      <c r="C1183" s="23" t="s">
        <v>2622</v>
      </c>
      <c r="D1183" s="23" t="s">
        <v>2623</v>
      </c>
      <c r="E1183" s="29">
        <v>6</v>
      </c>
      <c r="F1183" s="30">
        <f t="shared" si="36"/>
        <v>1.5228426395939087E-2</v>
      </c>
      <c r="G1183" s="31">
        <v>88</v>
      </c>
      <c r="H1183" s="32">
        <f t="shared" si="37"/>
        <v>0.2233502538071066</v>
      </c>
      <c r="I1183" s="33">
        <v>394</v>
      </c>
    </row>
    <row r="1184" spans="1:9" ht="15" customHeight="1" x14ac:dyDescent="0.25">
      <c r="A1184" s="22" t="s">
        <v>2548</v>
      </c>
      <c r="B1184" s="23" t="s">
        <v>2549</v>
      </c>
      <c r="C1184" s="23" t="s">
        <v>2624</v>
      </c>
      <c r="D1184" s="23" t="s">
        <v>2625</v>
      </c>
      <c r="E1184" s="29">
        <v>91</v>
      </c>
      <c r="F1184" s="30">
        <f t="shared" si="36"/>
        <v>0.23393316195372751</v>
      </c>
      <c r="G1184" s="31">
        <v>70</v>
      </c>
      <c r="H1184" s="32">
        <f t="shared" si="37"/>
        <v>0.17994858611825193</v>
      </c>
      <c r="I1184" s="33">
        <v>389</v>
      </c>
    </row>
    <row r="1185" spans="1:9" ht="15" customHeight="1" x14ac:dyDescent="0.25">
      <c r="A1185" s="22" t="s">
        <v>2548</v>
      </c>
      <c r="B1185" s="23" t="s">
        <v>2549</v>
      </c>
      <c r="C1185" s="23" t="s">
        <v>4703</v>
      </c>
      <c r="D1185" s="23" t="s">
        <v>4704</v>
      </c>
      <c r="E1185" s="29">
        <v>78</v>
      </c>
      <c r="F1185" s="30">
        <f t="shared" si="36"/>
        <v>0.14942528735632185</v>
      </c>
      <c r="G1185" s="31">
        <v>74</v>
      </c>
      <c r="H1185" s="32">
        <f t="shared" si="37"/>
        <v>0.1417624521072797</v>
      </c>
      <c r="I1185" s="33">
        <v>522</v>
      </c>
    </row>
    <row r="1186" spans="1:9" ht="15" customHeight="1" x14ac:dyDescent="0.25">
      <c r="A1186" s="22" t="s">
        <v>2548</v>
      </c>
      <c r="B1186" s="23" t="s">
        <v>2549</v>
      </c>
      <c r="C1186" s="23" t="s">
        <v>2628</v>
      </c>
      <c r="D1186" s="23" t="s">
        <v>2629</v>
      </c>
      <c r="E1186" s="29">
        <v>182</v>
      </c>
      <c r="F1186" s="30">
        <f t="shared" si="36"/>
        <v>0.56000000000000005</v>
      </c>
      <c r="G1186" s="31">
        <v>37</v>
      </c>
      <c r="H1186" s="32">
        <f t="shared" si="37"/>
        <v>0.11384615384615385</v>
      </c>
      <c r="I1186" s="33">
        <v>325</v>
      </c>
    </row>
    <row r="1187" spans="1:9" ht="15" customHeight="1" x14ac:dyDescent="0.25">
      <c r="A1187" s="22" t="s">
        <v>2548</v>
      </c>
      <c r="B1187" s="23" t="s">
        <v>2549</v>
      </c>
      <c r="C1187" s="23" t="s">
        <v>2630</v>
      </c>
      <c r="D1187" s="23" t="s">
        <v>2631</v>
      </c>
      <c r="E1187" s="29">
        <v>0</v>
      </c>
      <c r="F1187" s="30">
        <f t="shared" si="36"/>
        <v>0</v>
      </c>
      <c r="G1187" s="31">
        <v>50</v>
      </c>
      <c r="H1187" s="32">
        <f t="shared" si="37"/>
        <v>0.1736111111111111</v>
      </c>
      <c r="I1187" s="33">
        <v>288</v>
      </c>
    </row>
    <row r="1188" spans="1:9" ht="15" customHeight="1" x14ac:dyDescent="0.25">
      <c r="A1188" s="22" t="s">
        <v>2548</v>
      </c>
      <c r="B1188" s="23" t="s">
        <v>2549</v>
      </c>
      <c r="C1188" s="23" t="s">
        <v>2632</v>
      </c>
      <c r="D1188" s="23" t="s">
        <v>2633</v>
      </c>
      <c r="E1188" s="29">
        <v>207</v>
      </c>
      <c r="F1188" s="30">
        <f t="shared" si="36"/>
        <v>0.26813471502590674</v>
      </c>
      <c r="G1188" s="31">
        <v>98</v>
      </c>
      <c r="H1188" s="32">
        <f t="shared" si="37"/>
        <v>0.12694300518134716</v>
      </c>
      <c r="I1188" s="33">
        <v>772</v>
      </c>
    </row>
    <row r="1189" spans="1:9" ht="15" customHeight="1" x14ac:dyDescent="0.25">
      <c r="A1189" s="22" t="s">
        <v>2548</v>
      </c>
      <c r="B1189" s="23" t="s">
        <v>2549</v>
      </c>
      <c r="C1189" s="23" t="s">
        <v>2634</v>
      </c>
      <c r="D1189" s="23" t="s">
        <v>2635</v>
      </c>
      <c r="E1189" s="29">
        <v>0</v>
      </c>
      <c r="F1189" s="30">
        <f t="shared" si="36"/>
        <v>0</v>
      </c>
      <c r="G1189" s="31">
        <v>49</v>
      </c>
      <c r="H1189" s="32">
        <f t="shared" si="37"/>
        <v>0.15217391304347827</v>
      </c>
      <c r="I1189" s="33">
        <v>322</v>
      </c>
    </row>
    <row r="1190" spans="1:9" ht="15" customHeight="1" x14ac:dyDescent="0.25">
      <c r="A1190" s="22" t="s">
        <v>2548</v>
      </c>
      <c r="B1190" s="23" t="s">
        <v>2549</v>
      </c>
      <c r="C1190" s="23" t="s">
        <v>2638</v>
      </c>
      <c r="D1190" s="23" t="s">
        <v>2639</v>
      </c>
      <c r="E1190" s="29">
        <v>6</v>
      </c>
      <c r="F1190" s="30">
        <f t="shared" si="36"/>
        <v>1.6759776536312849E-2</v>
      </c>
      <c r="G1190" s="31">
        <v>87</v>
      </c>
      <c r="H1190" s="32">
        <f t="shared" si="37"/>
        <v>0.24301675977653631</v>
      </c>
      <c r="I1190" s="33">
        <v>358</v>
      </c>
    </row>
    <row r="1191" spans="1:9" ht="15" customHeight="1" x14ac:dyDescent="0.25">
      <c r="A1191" s="22" t="s">
        <v>2548</v>
      </c>
      <c r="B1191" s="23" t="s">
        <v>2549</v>
      </c>
      <c r="C1191" s="23" t="s">
        <v>2640</v>
      </c>
      <c r="D1191" s="23" t="s">
        <v>2641</v>
      </c>
      <c r="E1191" s="29">
        <v>6</v>
      </c>
      <c r="F1191" s="30">
        <f t="shared" si="36"/>
        <v>9.9667774086378731E-3</v>
      </c>
      <c r="G1191" s="31">
        <v>126</v>
      </c>
      <c r="H1191" s="32">
        <f t="shared" si="37"/>
        <v>0.20930232558139536</v>
      </c>
      <c r="I1191" s="33">
        <v>602</v>
      </c>
    </row>
    <row r="1192" spans="1:9" ht="15" customHeight="1" x14ac:dyDescent="0.25">
      <c r="A1192" s="22" t="s">
        <v>2548</v>
      </c>
      <c r="B1192" s="23" t="s">
        <v>2549</v>
      </c>
      <c r="C1192" s="23" t="s">
        <v>2642</v>
      </c>
      <c r="D1192" s="23" t="s">
        <v>2643</v>
      </c>
      <c r="E1192" s="29">
        <v>23</v>
      </c>
      <c r="F1192" s="30">
        <f t="shared" si="36"/>
        <v>6.8249258160237386E-2</v>
      </c>
      <c r="G1192" s="31">
        <v>56</v>
      </c>
      <c r="H1192" s="32">
        <f t="shared" si="37"/>
        <v>0.16617210682492581</v>
      </c>
      <c r="I1192" s="33">
        <v>337</v>
      </c>
    </row>
    <row r="1193" spans="1:9" ht="15" customHeight="1" x14ac:dyDescent="0.25">
      <c r="A1193" s="22" t="s">
        <v>2548</v>
      </c>
      <c r="B1193" s="23" t="s">
        <v>2549</v>
      </c>
      <c r="C1193" s="23" t="s">
        <v>2644</v>
      </c>
      <c r="D1193" s="23" t="s">
        <v>2645</v>
      </c>
      <c r="E1193" s="29">
        <v>14</v>
      </c>
      <c r="F1193" s="30">
        <f t="shared" si="36"/>
        <v>3.2786885245901641E-2</v>
      </c>
      <c r="G1193" s="31">
        <v>56</v>
      </c>
      <c r="H1193" s="32">
        <f t="shared" si="37"/>
        <v>0.13114754098360656</v>
      </c>
      <c r="I1193" s="33">
        <v>427</v>
      </c>
    </row>
    <row r="1194" spans="1:9" ht="15" customHeight="1" x14ac:dyDescent="0.25">
      <c r="A1194" s="22" t="s">
        <v>2548</v>
      </c>
      <c r="B1194" s="23" t="s">
        <v>2549</v>
      </c>
      <c r="C1194" s="23" t="s">
        <v>2646</v>
      </c>
      <c r="D1194" s="23" t="s">
        <v>2647</v>
      </c>
      <c r="E1194" s="29">
        <v>167</v>
      </c>
      <c r="F1194" s="30">
        <f t="shared" si="36"/>
        <v>0.30755064456721914</v>
      </c>
      <c r="G1194" s="31">
        <v>71</v>
      </c>
      <c r="H1194" s="32">
        <f t="shared" si="37"/>
        <v>0.13075506445672191</v>
      </c>
      <c r="I1194" s="33">
        <v>543</v>
      </c>
    </row>
    <row r="1195" spans="1:9" ht="15" customHeight="1" x14ac:dyDescent="0.25">
      <c r="A1195" s="22" t="s">
        <v>2548</v>
      </c>
      <c r="B1195" s="23" t="s">
        <v>2549</v>
      </c>
      <c r="C1195" s="23" t="s">
        <v>2648</v>
      </c>
      <c r="D1195" s="23" t="s">
        <v>2649</v>
      </c>
      <c r="E1195" s="29">
        <v>164</v>
      </c>
      <c r="F1195" s="30">
        <f t="shared" si="36"/>
        <v>0.57746478873239437</v>
      </c>
      <c r="G1195" s="31">
        <v>23</v>
      </c>
      <c r="H1195" s="32">
        <f t="shared" si="37"/>
        <v>8.098591549295775E-2</v>
      </c>
      <c r="I1195" s="33">
        <v>284</v>
      </c>
    </row>
    <row r="1196" spans="1:9" ht="15" customHeight="1" x14ac:dyDescent="0.25">
      <c r="A1196" s="22" t="s">
        <v>2548</v>
      </c>
      <c r="B1196" s="23" t="s">
        <v>2549</v>
      </c>
      <c r="C1196" s="23" t="s">
        <v>2650</v>
      </c>
      <c r="D1196" s="23" t="s">
        <v>2651</v>
      </c>
      <c r="E1196" s="29">
        <v>5</v>
      </c>
      <c r="F1196" s="30">
        <f t="shared" si="36"/>
        <v>1.2919896640826873E-2</v>
      </c>
      <c r="G1196" s="31">
        <v>93</v>
      </c>
      <c r="H1196" s="32">
        <f t="shared" si="37"/>
        <v>0.24031007751937986</v>
      </c>
      <c r="I1196" s="33">
        <v>387</v>
      </c>
    </row>
    <row r="1197" spans="1:9" ht="15" customHeight="1" x14ac:dyDescent="0.25">
      <c r="A1197" s="22" t="s">
        <v>2548</v>
      </c>
      <c r="B1197" s="23" t="s">
        <v>2549</v>
      </c>
      <c r="C1197" s="23" t="s">
        <v>2652</v>
      </c>
      <c r="D1197" s="23" t="s">
        <v>2653</v>
      </c>
      <c r="E1197" s="29">
        <v>35</v>
      </c>
      <c r="F1197" s="30">
        <f t="shared" si="36"/>
        <v>8.9058524173027995E-2</v>
      </c>
      <c r="G1197" s="31">
        <v>50</v>
      </c>
      <c r="H1197" s="32">
        <f t="shared" si="37"/>
        <v>0.1272264631043257</v>
      </c>
      <c r="I1197" s="33">
        <v>393</v>
      </c>
    </row>
    <row r="1198" spans="1:9" ht="15" customHeight="1" x14ac:dyDescent="0.25">
      <c r="A1198" s="22" t="s">
        <v>2548</v>
      </c>
      <c r="B1198" s="23" t="s">
        <v>2549</v>
      </c>
      <c r="C1198" s="23" t="s">
        <v>2658</v>
      </c>
      <c r="D1198" s="23" t="s">
        <v>2659</v>
      </c>
      <c r="E1198" s="29">
        <v>11</v>
      </c>
      <c r="F1198" s="30">
        <f t="shared" si="36"/>
        <v>3.0136986301369864E-2</v>
      </c>
      <c r="G1198" s="31">
        <v>93</v>
      </c>
      <c r="H1198" s="32">
        <f t="shared" si="37"/>
        <v>0.25479452054794521</v>
      </c>
      <c r="I1198" s="33">
        <v>365</v>
      </c>
    </row>
    <row r="1199" spans="1:9" ht="15" customHeight="1" x14ac:dyDescent="0.25">
      <c r="A1199" s="22" t="s">
        <v>2548</v>
      </c>
      <c r="B1199" s="23" t="s">
        <v>2549</v>
      </c>
      <c r="C1199" s="23" t="s">
        <v>2660</v>
      </c>
      <c r="D1199" s="23" t="s">
        <v>2661</v>
      </c>
      <c r="E1199" s="29">
        <v>92</v>
      </c>
      <c r="F1199" s="30">
        <f t="shared" si="36"/>
        <v>0.26666666666666666</v>
      </c>
      <c r="G1199" s="31">
        <v>26</v>
      </c>
      <c r="H1199" s="32">
        <f t="shared" si="37"/>
        <v>7.5362318840579715E-2</v>
      </c>
      <c r="I1199" s="33">
        <v>345</v>
      </c>
    </row>
    <row r="1200" spans="1:9" ht="15" customHeight="1" x14ac:dyDescent="0.25">
      <c r="A1200" s="22" t="s">
        <v>2548</v>
      </c>
      <c r="B1200" s="23" t="s">
        <v>2549</v>
      </c>
      <c r="C1200" s="23" t="s">
        <v>2662</v>
      </c>
      <c r="D1200" s="23" t="s">
        <v>2663</v>
      </c>
      <c r="E1200" s="29">
        <v>26</v>
      </c>
      <c r="F1200" s="30">
        <f t="shared" si="36"/>
        <v>5.7395143487858721E-2</v>
      </c>
      <c r="G1200" s="31">
        <v>122</v>
      </c>
      <c r="H1200" s="32">
        <f t="shared" si="37"/>
        <v>0.26931567328918321</v>
      </c>
      <c r="I1200" s="33">
        <v>453</v>
      </c>
    </row>
    <row r="1201" spans="1:9" ht="15" customHeight="1" x14ac:dyDescent="0.25">
      <c r="A1201" s="22" t="s">
        <v>2548</v>
      </c>
      <c r="B1201" s="23" t="s">
        <v>2549</v>
      </c>
      <c r="C1201" s="23" t="s">
        <v>2664</v>
      </c>
      <c r="D1201" s="23" t="s">
        <v>2665</v>
      </c>
      <c r="E1201" s="29">
        <v>2</v>
      </c>
      <c r="F1201" s="30">
        <f t="shared" si="36"/>
        <v>4.7505938242280287E-3</v>
      </c>
      <c r="G1201" s="31">
        <v>108</v>
      </c>
      <c r="H1201" s="32">
        <f t="shared" si="37"/>
        <v>0.25653206650831356</v>
      </c>
      <c r="I1201" s="33">
        <v>421</v>
      </c>
    </row>
    <row r="1202" spans="1:9" ht="15" customHeight="1" x14ac:dyDescent="0.25">
      <c r="A1202" s="22" t="s">
        <v>2548</v>
      </c>
      <c r="B1202" s="23" t="s">
        <v>2549</v>
      </c>
      <c r="C1202" s="23" t="s">
        <v>2666</v>
      </c>
      <c r="D1202" s="23" t="s">
        <v>2667</v>
      </c>
      <c r="E1202" s="29">
        <v>40</v>
      </c>
      <c r="F1202" s="30">
        <f t="shared" si="36"/>
        <v>0.10899182561307902</v>
      </c>
      <c r="G1202" s="31">
        <v>39</v>
      </c>
      <c r="H1202" s="32">
        <f t="shared" si="37"/>
        <v>0.10626702997275204</v>
      </c>
      <c r="I1202" s="33">
        <v>367</v>
      </c>
    </row>
    <row r="1203" spans="1:9" ht="15" customHeight="1" x14ac:dyDescent="0.25">
      <c r="A1203" s="22" t="s">
        <v>2548</v>
      </c>
      <c r="B1203" s="23" t="s">
        <v>2549</v>
      </c>
      <c r="C1203" s="23" t="s">
        <v>2668</v>
      </c>
      <c r="D1203" s="23" t="s">
        <v>2669</v>
      </c>
      <c r="E1203" s="29">
        <v>288</v>
      </c>
      <c r="F1203" s="30">
        <f t="shared" si="36"/>
        <v>0.6428571428571429</v>
      </c>
      <c r="G1203" s="31">
        <v>29</v>
      </c>
      <c r="H1203" s="32">
        <f t="shared" si="37"/>
        <v>6.4732142857142863E-2</v>
      </c>
      <c r="I1203" s="33">
        <v>448</v>
      </c>
    </row>
    <row r="1204" spans="1:9" ht="15" customHeight="1" x14ac:dyDescent="0.25">
      <c r="A1204" s="22" t="s">
        <v>2548</v>
      </c>
      <c r="B1204" s="23" t="s">
        <v>2549</v>
      </c>
      <c r="C1204" s="23" t="s">
        <v>2670</v>
      </c>
      <c r="D1204" s="23" t="s">
        <v>2671</v>
      </c>
      <c r="E1204" s="29">
        <v>6</v>
      </c>
      <c r="F1204" s="30">
        <f t="shared" si="36"/>
        <v>1.3363028953229399E-2</v>
      </c>
      <c r="G1204" s="31">
        <v>96</v>
      </c>
      <c r="H1204" s="32">
        <f t="shared" si="37"/>
        <v>0.21380846325167038</v>
      </c>
      <c r="I1204" s="33">
        <v>449</v>
      </c>
    </row>
    <row r="1205" spans="1:9" ht="15" customHeight="1" x14ac:dyDescent="0.25">
      <c r="A1205" s="22" t="s">
        <v>2548</v>
      </c>
      <c r="B1205" s="23" t="s">
        <v>2549</v>
      </c>
      <c r="C1205" s="23" t="s">
        <v>2672</v>
      </c>
      <c r="D1205" s="23" t="s">
        <v>2673</v>
      </c>
      <c r="E1205" s="29">
        <v>26</v>
      </c>
      <c r="F1205" s="30">
        <f t="shared" si="36"/>
        <v>5.0682261208576995E-2</v>
      </c>
      <c r="G1205" s="31">
        <v>111</v>
      </c>
      <c r="H1205" s="32">
        <f t="shared" si="37"/>
        <v>0.21637426900584794</v>
      </c>
      <c r="I1205" s="33">
        <v>513</v>
      </c>
    </row>
    <row r="1206" spans="1:9" ht="15" customHeight="1" x14ac:dyDescent="0.25">
      <c r="A1206" s="22" t="s">
        <v>2548</v>
      </c>
      <c r="B1206" s="23" t="s">
        <v>2549</v>
      </c>
      <c r="C1206" s="23" t="s">
        <v>2674</v>
      </c>
      <c r="D1206" s="23" t="s">
        <v>2675</v>
      </c>
      <c r="E1206" s="29">
        <v>103</v>
      </c>
      <c r="F1206" s="30">
        <f t="shared" si="36"/>
        <v>0.3377049180327869</v>
      </c>
      <c r="G1206" s="31">
        <v>43</v>
      </c>
      <c r="H1206" s="32">
        <f t="shared" si="37"/>
        <v>0.14098360655737704</v>
      </c>
      <c r="I1206" s="33">
        <v>305</v>
      </c>
    </row>
    <row r="1207" spans="1:9" ht="15" customHeight="1" x14ac:dyDescent="0.25">
      <c r="A1207" s="22" t="s">
        <v>2548</v>
      </c>
      <c r="B1207" s="23" t="s">
        <v>2549</v>
      </c>
      <c r="C1207" s="23" t="s">
        <v>2676</v>
      </c>
      <c r="D1207" s="23" t="s">
        <v>2677</v>
      </c>
      <c r="E1207" s="29">
        <v>78</v>
      </c>
      <c r="F1207" s="30">
        <f t="shared" si="36"/>
        <v>0.26712328767123289</v>
      </c>
      <c r="G1207" s="31">
        <v>55</v>
      </c>
      <c r="H1207" s="32">
        <f t="shared" si="37"/>
        <v>0.18835616438356165</v>
      </c>
      <c r="I1207" s="33">
        <v>292</v>
      </c>
    </row>
    <row r="1208" spans="1:9" ht="15" customHeight="1" x14ac:dyDescent="0.25">
      <c r="A1208" s="22" t="s">
        <v>2548</v>
      </c>
      <c r="B1208" s="23" t="s">
        <v>2549</v>
      </c>
      <c r="C1208" s="23" t="s">
        <v>2678</v>
      </c>
      <c r="D1208" s="23" t="s">
        <v>2679</v>
      </c>
      <c r="E1208" s="29">
        <v>4</v>
      </c>
      <c r="F1208" s="30">
        <f t="shared" si="36"/>
        <v>9.5693779904306216E-3</v>
      </c>
      <c r="G1208" s="31">
        <v>35</v>
      </c>
      <c r="H1208" s="32">
        <f t="shared" si="37"/>
        <v>8.3732057416267949E-2</v>
      </c>
      <c r="I1208" s="33">
        <v>418</v>
      </c>
    </row>
    <row r="1209" spans="1:9" ht="15" customHeight="1" x14ac:dyDescent="0.25">
      <c r="A1209" s="22" t="s">
        <v>2548</v>
      </c>
      <c r="B1209" s="23" t="s">
        <v>2549</v>
      </c>
      <c r="C1209" s="23" t="s">
        <v>2680</v>
      </c>
      <c r="D1209" s="23" t="s">
        <v>2681</v>
      </c>
      <c r="E1209" s="29">
        <v>0</v>
      </c>
      <c r="F1209" s="30">
        <f t="shared" si="36"/>
        <v>0</v>
      </c>
      <c r="G1209" s="31">
        <v>65</v>
      </c>
      <c r="H1209" s="32">
        <f t="shared" si="37"/>
        <v>0.17150395778364116</v>
      </c>
      <c r="I1209" s="33">
        <v>379</v>
      </c>
    </row>
    <row r="1210" spans="1:9" ht="15" customHeight="1" x14ac:dyDescent="0.25">
      <c r="A1210" s="22" t="s">
        <v>2548</v>
      </c>
      <c r="B1210" s="23" t="s">
        <v>2549</v>
      </c>
      <c r="C1210" s="23" t="s">
        <v>2682</v>
      </c>
      <c r="D1210" s="23" t="s">
        <v>2683</v>
      </c>
      <c r="E1210" s="29">
        <v>15</v>
      </c>
      <c r="F1210" s="30">
        <f t="shared" si="36"/>
        <v>3.1185031185031187E-2</v>
      </c>
      <c r="G1210" s="31">
        <v>71</v>
      </c>
      <c r="H1210" s="32">
        <f t="shared" si="37"/>
        <v>0.14760914760914762</v>
      </c>
      <c r="I1210" s="33">
        <v>481</v>
      </c>
    </row>
    <row r="1211" spans="1:9" ht="15" customHeight="1" x14ac:dyDescent="0.25">
      <c r="A1211" s="22" t="s">
        <v>2548</v>
      </c>
      <c r="B1211" s="23" t="s">
        <v>2549</v>
      </c>
      <c r="C1211" s="23" t="s">
        <v>2684</v>
      </c>
      <c r="D1211" s="23" t="s">
        <v>2685</v>
      </c>
      <c r="E1211" s="29">
        <v>84</v>
      </c>
      <c r="F1211" s="30">
        <f t="shared" si="36"/>
        <v>0.15819209039548024</v>
      </c>
      <c r="G1211" s="31">
        <v>108</v>
      </c>
      <c r="H1211" s="32">
        <f t="shared" si="37"/>
        <v>0.20338983050847459</v>
      </c>
      <c r="I1211" s="33">
        <v>531</v>
      </c>
    </row>
    <row r="1212" spans="1:9" ht="15" customHeight="1" x14ac:dyDescent="0.25">
      <c r="A1212" s="22" t="s">
        <v>2548</v>
      </c>
      <c r="B1212" s="23" t="s">
        <v>2549</v>
      </c>
      <c r="C1212" s="23" t="s">
        <v>2686</v>
      </c>
      <c r="D1212" s="23" t="s">
        <v>2687</v>
      </c>
      <c r="E1212" s="29">
        <v>134</v>
      </c>
      <c r="F1212" s="30">
        <f t="shared" si="36"/>
        <v>0.48727272727272725</v>
      </c>
      <c r="G1212" s="31">
        <v>25</v>
      </c>
      <c r="H1212" s="32">
        <f t="shared" si="37"/>
        <v>9.0909090909090912E-2</v>
      </c>
      <c r="I1212" s="33">
        <v>275</v>
      </c>
    </row>
    <row r="1213" spans="1:9" ht="15" customHeight="1" x14ac:dyDescent="0.25">
      <c r="A1213" s="22" t="s">
        <v>2548</v>
      </c>
      <c r="B1213" s="23" t="s">
        <v>2549</v>
      </c>
      <c r="C1213" s="23" t="s">
        <v>2690</v>
      </c>
      <c r="D1213" s="23" t="s">
        <v>2691</v>
      </c>
      <c r="E1213" s="29">
        <v>65</v>
      </c>
      <c r="F1213" s="30">
        <f t="shared" si="36"/>
        <v>0.21812080536912751</v>
      </c>
      <c r="G1213" s="31">
        <v>68</v>
      </c>
      <c r="H1213" s="32">
        <f t="shared" si="37"/>
        <v>0.22818791946308725</v>
      </c>
      <c r="I1213" s="33">
        <v>298</v>
      </c>
    </row>
    <row r="1214" spans="1:9" ht="15" customHeight="1" x14ac:dyDescent="0.25">
      <c r="A1214" s="22" t="s">
        <v>2548</v>
      </c>
      <c r="B1214" s="23" t="s">
        <v>2549</v>
      </c>
      <c r="C1214" s="23" t="s">
        <v>2692</v>
      </c>
      <c r="D1214" s="23" t="s">
        <v>2693</v>
      </c>
      <c r="E1214" s="29">
        <v>2</v>
      </c>
      <c r="F1214" s="30">
        <f t="shared" si="36"/>
        <v>4.5558086560364463E-3</v>
      </c>
      <c r="G1214" s="31">
        <v>114</v>
      </c>
      <c r="H1214" s="32">
        <f t="shared" si="37"/>
        <v>0.25968109339407747</v>
      </c>
      <c r="I1214" s="33">
        <v>439</v>
      </c>
    </row>
    <row r="1215" spans="1:9" ht="15" customHeight="1" x14ac:dyDescent="0.25">
      <c r="A1215" s="22" t="s">
        <v>2548</v>
      </c>
      <c r="B1215" s="23" t="s">
        <v>2549</v>
      </c>
      <c r="C1215" s="23" t="s">
        <v>2694</v>
      </c>
      <c r="D1215" s="23" t="s">
        <v>2695</v>
      </c>
      <c r="E1215" s="29">
        <v>1</v>
      </c>
      <c r="F1215" s="30">
        <f t="shared" si="36"/>
        <v>2.9239766081871343E-3</v>
      </c>
      <c r="G1215" s="31">
        <v>37</v>
      </c>
      <c r="H1215" s="32">
        <f t="shared" si="37"/>
        <v>0.10818713450292397</v>
      </c>
      <c r="I1215" s="33">
        <v>342</v>
      </c>
    </row>
    <row r="1216" spans="1:9" ht="15" customHeight="1" x14ac:dyDescent="0.25">
      <c r="A1216" s="22" t="s">
        <v>2548</v>
      </c>
      <c r="B1216" s="23" t="s">
        <v>2549</v>
      </c>
      <c r="C1216" s="23" t="s">
        <v>2696</v>
      </c>
      <c r="D1216" s="23" t="s">
        <v>2697</v>
      </c>
      <c r="E1216" s="29">
        <v>0</v>
      </c>
      <c r="F1216" s="30">
        <f t="shared" si="36"/>
        <v>0</v>
      </c>
      <c r="G1216" s="31">
        <v>58</v>
      </c>
      <c r="H1216" s="32">
        <f t="shared" si="37"/>
        <v>0.14720812182741116</v>
      </c>
      <c r="I1216" s="33">
        <v>394</v>
      </c>
    </row>
    <row r="1217" spans="1:9" ht="15" customHeight="1" x14ac:dyDescent="0.25">
      <c r="A1217" s="22" t="s">
        <v>2548</v>
      </c>
      <c r="B1217" s="23" t="s">
        <v>2549</v>
      </c>
      <c r="C1217" s="23" t="s">
        <v>2698</v>
      </c>
      <c r="D1217" s="23" t="s">
        <v>2699</v>
      </c>
      <c r="E1217" s="29">
        <v>7</v>
      </c>
      <c r="F1217" s="30">
        <f t="shared" si="36"/>
        <v>1.5695067264573991E-2</v>
      </c>
      <c r="G1217" s="31">
        <v>86</v>
      </c>
      <c r="H1217" s="32">
        <f t="shared" si="37"/>
        <v>0.19282511210762332</v>
      </c>
      <c r="I1217" s="33">
        <v>446</v>
      </c>
    </row>
    <row r="1218" spans="1:9" ht="15" customHeight="1" x14ac:dyDescent="0.25">
      <c r="A1218" s="22" t="s">
        <v>2548</v>
      </c>
      <c r="B1218" s="23" t="s">
        <v>2549</v>
      </c>
      <c r="C1218" s="23" t="s">
        <v>2700</v>
      </c>
      <c r="D1218" s="23" t="s">
        <v>2701</v>
      </c>
      <c r="E1218" s="29">
        <v>6</v>
      </c>
      <c r="F1218" s="30">
        <f t="shared" ref="F1218:F1281" si="38">E1218/I1218</f>
        <v>2.0066889632107024E-2</v>
      </c>
      <c r="G1218" s="31">
        <v>61</v>
      </c>
      <c r="H1218" s="32">
        <f t="shared" ref="H1218:H1281" si="39">G1218/I1218</f>
        <v>0.20401337792642141</v>
      </c>
      <c r="I1218" s="33">
        <v>299</v>
      </c>
    </row>
    <row r="1219" spans="1:9" ht="15" customHeight="1" x14ac:dyDescent="0.25">
      <c r="A1219" s="22" t="s">
        <v>2548</v>
      </c>
      <c r="B1219" s="23" t="s">
        <v>2549</v>
      </c>
      <c r="C1219" s="23" t="s">
        <v>2702</v>
      </c>
      <c r="D1219" s="23" t="s">
        <v>2703</v>
      </c>
      <c r="E1219" s="29">
        <v>30</v>
      </c>
      <c r="F1219" s="30">
        <f t="shared" si="38"/>
        <v>3.1746031746031744E-2</v>
      </c>
      <c r="G1219" s="31">
        <v>242</v>
      </c>
      <c r="H1219" s="32">
        <f t="shared" si="39"/>
        <v>0.25608465608465608</v>
      </c>
      <c r="I1219" s="33">
        <v>945</v>
      </c>
    </row>
    <row r="1220" spans="1:9" ht="15" customHeight="1" x14ac:dyDescent="0.25">
      <c r="A1220" s="22" t="s">
        <v>2548</v>
      </c>
      <c r="B1220" s="23" t="s">
        <v>2549</v>
      </c>
      <c r="C1220" s="23" t="s">
        <v>2704</v>
      </c>
      <c r="D1220" s="23" t="s">
        <v>2705</v>
      </c>
      <c r="E1220" s="29">
        <v>107</v>
      </c>
      <c r="F1220" s="30">
        <f t="shared" si="38"/>
        <v>0.11995515695067265</v>
      </c>
      <c r="G1220" s="31">
        <v>208</v>
      </c>
      <c r="H1220" s="32">
        <f t="shared" si="39"/>
        <v>0.23318385650224216</v>
      </c>
      <c r="I1220" s="33">
        <v>892</v>
      </c>
    </row>
    <row r="1221" spans="1:9" ht="15" customHeight="1" x14ac:dyDescent="0.25">
      <c r="A1221" s="22" t="s">
        <v>2548</v>
      </c>
      <c r="B1221" s="23" t="s">
        <v>2549</v>
      </c>
      <c r="C1221" s="23" t="s">
        <v>4705</v>
      </c>
      <c r="D1221" s="23" t="s">
        <v>4706</v>
      </c>
      <c r="E1221" s="29">
        <v>8</v>
      </c>
      <c r="F1221" s="30">
        <f t="shared" si="38"/>
        <v>4.4692737430167599E-2</v>
      </c>
      <c r="G1221" s="31">
        <v>17</v>
      </c>
      <c r="H1221" s="32">
        <f t="shared" si="39"/>
        <v>9.4972067039106142E-2</v>
      </c>
      <c r="I1221" s="33">
        <v>179</v>
      </c>
    </row>
    <row r="1222" spans="1:9" ht="15" customHeight="1" x14ac:dyDescent="0.25">
      <c r="A1222" s="22" t="s">
        <v>2548</v>
      </c>
      <c r="B1222" s="23" t="s">
        <v>2549</v>
      </c>
      <c r="C1222" s="23" t="s">
        <v>4707</v>
      </c>
      <c r="D1222" s="23" t="s">
        <v>4708</v>
      </c>
      <c r="E1222" s="29">
        <v>3</v>
      </c>
      <c r="F1222" s="30">
        <f t="shared" si="38"/>
        <v>2.6086956521739129E-2</v>
      </c>
      <c r="G1222" s="31">
        <v>20</v>
      </c>
      <c r="H1222" s="32">
        <f t="shared" si="39"/>
        <v>0.17391304347826086</v>
      </c>
      <c r="I1222" s="33">
        <v>115</v>
      </c>
    </row>
    <row r="1223" spans="1:9" ht="15" customHeight="1" x14ac:dyDescent="0.25">
      <c r="A1223" s="22" t="s">
        <v>2548</v>
      </c>
      <c r="B1223" s="23" t="s">
        <v>2549</v>
      </c>
      <c r="C1223" s="23" t="s">
        <v>4709</v>
      </c>
      <c r="D1223" s="23" t="s">
        <v>4710</v>
      </c>
      <c r="E1223" s="29">
        <v>3</v>
      </c>
      <c r="F1223" s="30">
        <f t="shared" si="38"/>
        <v>2.5000000000000001E-2</v>
      </c>
      <c r="G1223" s="31">
        <v>32</v>
      </c>
      <c r="H1223" s="32">
        <f t="shared" si="39"/>
        <v>0.26666666666666666</v>
      </c>
      <c r="I1223" s="33">
        <v>120</v>
      </c>
    </row>
    <row r="1224" spans="1:9" ht="15" customHeight="1" x14ac:dyDescent="0.25">
      <c r="A1224" s="22" t="s">
        <v>2548</v>
      </c>
      <c r="B1224" s="23" t="s">
        <v>2549</v>
      </c>
      <c r="C1224" s="23" t="s">
        <v>4711</v>
      </c>
      <c r="D1224" s="23" t="s">
        <v>4712</v>
      </c>
      <c r="E1224" s="29">
        <v>2</v>
      </c>
      <c r="F1224" s="30">
        <f t="shared" si="38"/>
        <v>1.0362694300518135E-2</v>
      </c>
      <c r="G1224" s="31">
        <v>27</v>
      </c>
      <c r="H1224" s="32">
        <f t="shared" si="39"/>
        <v>0.13989637305699482</v>
      </c>
      <c r="I1224" s="33">
        <v>193</v>
      </c>
    </row>
    <row r="1225" spans="1:9" ht="15" customHeight="1" x14ac:dyDescent="0.25">
      <c r="A1225" s="22" t="s">
        <v>2548</v>
      </c>
      <c r="B1225" s="23" t="s">
        <v>2549</v>
      </c>
      <c r="C1225" s="23" t="s">
        <v>4713</v>
      </c>
      <c r="D1225" s="23" t="s">
        <v>4714</v>
      </c>
      <c r="E1225" s="29">
        <v>100</v>
      </c>
      <c r="F1225" s="30">
        <f t="shared" si="38"/>
        <v>0.22988505747126436</v>
      </c>
      <c r="G1225" s="31">
        <v>46</v>
      </c>
      <c r="H1225" s="32">
        <f t="shared" si="39"/>
        <v>0.10574712643678161</v>
      </c>
      <c r="I1225" s="33">
        <v>435</v>
      </c>
    </row>
    <row r="1226" spans="1:9" ht="15" customHeight="1" x14ac:dyDescent="0.25">
      <c r="A1226" s="22" t="s">
        <v>2548</v>
      </c>
      <c r="B1226" s="23" t="s">
        <v>2549</v>
      </c>
      <c r="C1226" s="23" t="s">
        <v>4715</v>
      </c>
      <c r="D1226" s="23" t="s">
        <v>4716</v>
      </c>
      <c r="E1226" s="29">
        <v>2</v>
      </c>
      <c r="F1226" s="30">
        <f t="shared" si="38"/>
        <v>7.5187969924812026E-3</v>
      </c>
      <c r="G1226" s="31">
        <v>57</v>
      </c>
      <c r="H1226" s="32">
        <f t="shared" si="39"/>
        <v>0.21428571428571427</v>
      </c>
      <c r="I1226" s="33">
        <v>266</v>
      </c>
    </row>
    <row r="1227" spans="1:9" ht="15" customHeight="1" x14ac:dyDescent="0.25">
      <c r="A1227" s="22" t="s">
        <v>2548</v>
      </c>
      <c r="B1227" s="23" t="s">
        <v>2549</v>
      </c>
      <c r="C1227" s="23" t="s">
        <v>4717</v>
      </c>
      <c r="D1227" s="23" t="s">
        <v>4718</v>
      </c>
      <c r="E1227" s="29">
        <v>89</v>
      </c>
      <c r="F1227" s="30">
        <f t="shared" si="38"/>
        <v>0.2045977011494253</v>
      </c>
      <c r="G1227" s="31">
        <v>99</v>
      </c>
      <c r="H1227" s="32">
        <f t="shared" si="39"/>
        <v>0.22758620689655173</v>
      </c>
      <c r="I1227" s="33">
        <v>435</v>
      </c>
    </row>
    <row r="1228" spans="1:9" ht="15" customHeight="1" x14ac:dyDescent="0.25">
      <c r="A1228" s="22" t="s">
        <v>4721</v>
      </c>
      <c r="B1228" s="23" t="s">
        <v>4722</v>
      </c>
      <c r="C1228" s="23" t="s">
        <v>4719</v>
      </c>
      <c r="D1228" s="23" t="s">
        <v>4720</v>
      </c>
      <c r="E1228" s="29">
        <v>0</v>
      </c>
      <c r="F1228" s="30">
        <f t="shared" si="38"/>
        <v>0</v>
      </c>
      <c r="G1228" s="31">
        <v>16</v>
      </c>
      <c r="H1228" s="32">
        <f t="shared" si="39"/>
        <v>6.2256809338521402E-2</v>
      </c>
      <c r="I1228" s="33">
        <v>257</v>
      </c>
    </row>
    <row r="1229" spans="1:9" ht="15" customHeight="1" x14ac:dyDescent="0.25">
      <c r="A1229" s="22" t="s">
        <v>4725</v>
      </c>
      <c r="B1229" s="23" t="s">
        <v>4726</v>
      </c>
      <c r="C1229" s="23" t="s">
        <v>4723</v>
      </c>
      <c r="D1229" s="23" t="s">
        <v>4724</v>
      </c>
      <c r="E1229" s="29">
        <v>7</v>
      </c>
      <c r="F1229" s="30">
        <f t="shared" si="38"/>
        <v>7.1428571428571425E-2</v>
      </c>
      <c r="G1229" s="31">
        <v>6</v>
      </c>
      <c r="H1229" s="32">
        <f t="shared" si="39"/>
        <v>6.1224489795918366E-2</v>
      </c>
      <c r="I1229" s="33">
        <v>98</v>
      </c>
    </row>
    <row r="1230" spans="1:9" ht="15" customHeight="1" x14ac:dyDescent="0.25">
      <c r="A1230" s="22" t="s">
        <v>2708</v>
      </c>
      <c r="B1230" s="23" t="s">
        <v>2707</v>
      </c>
      <c r="C1230" s="23" t="s">
        <v>2706</v>
      </c>
      <c r="D1230" s="23" t="s">
        <v>2707</v>
      </c>
      <c r="E1230" s="29">
        <v>0</v>
      </c>
      <c r="F1230" s="30">
        <f t="shared" si="38"/>
        <v>0</v>
      </c>
      <c r="G1230" s="31">
        <v>23</v>
      </c>
      <c r="H1230" s="32">
        <f t="shared" si="39"/>
        <v>0.10747663551401869</v>
      </c>
      <c r="I1230" s="33">
        <v>214</v>
      </c>
    </row>
    <row r="1231" spans="1:9" ht="15" customHeight="1" x14ac:dyDescent="0.25">
      <c r="A1231" s="22" t="s">
        <v>2711</v>
      </c>
      <c r="B1231" s="23" t="s">
        <v>2712</v>
      </c>
      <c r="C1231" s="23" t="s">
        <v>2709</v>
      </c>
      <c r="D1231" s="23" t="s">
        <v>2710</v>
      </c>
      <c r="E1231" s="29">
        <v>0</v>
      </c>
      <c r="F1231" s="30">
        <f t="shared" si="38"/>
        <v>0</v>
      </c>
      <c r="G1231" s="31">
        <v>26</v>
      </c>
      <c r="H1231" s="32">
        <f t="shared" si="39"/>
        <v>0.21311475409836064</v>
      </c>
      <c r="I1231" s="33">
        <v>122</v>
      </c>
    </row>
    <row r="1232" spans="1:9" ht="15" customHeight="1" x14ac:dyDescent="0.25">
      <c r="A1232" s="22" t="s">
        <v>2715</v>
      </c>
      <c r="B1232" s="23" t="s">
        <v>2716</v>
      </c>
      <c r="C1232" s="23" t="s">
        <v>2713</v>
      </c>
      <c r="D1232" s="23" t="s">
        <v>2714</v>
      </c>
      <c r="E1232" s="29">
        <v>2</v>
      </c>
      <c r="F1232" s="30">
        <f t="shared" si="38"/>
        <v>1.6E-2</v>
      </c>
      <c r="G1232" s="31">
        <v>25</v>
      </c>
      <c r="H1232" s="32">
        <f t="shared" si="39"/>
        <v>0.2</v>
      </c>
      <c r="I1232" s="33">
        <v>125</v>
      </c>
    </row>
    <row r="1233" spans="1:9" ht="15" customHeight="1" x14ac:dyDescent="0.25">
      <c r="A1233" s="22" t="s">
        <v>2719</v>
      </c>
      <c r="B1233" s="23" t="s">
        <v>2718</v>
      </c>
      <c r="C1233" s="23" t="s">
        <v>2717</v>
      </c>
      <c r="D1233" s="23" t="s">
        <v>2718</v>
      </c>
      <c r="E1233" s="29">
        <v>1</v>
      </c>
      <c r="F1233" s="30">
        <f t="shared" si="38"/>
        <v>4.7619047619047623E-3</v>
      </c>
      <c r="G1233" s="31">
        <v>22</v>
      </c>
      <c r="H1233" s="32">
        <f t="shared" si="39"/>
        <v>0.10476190476190476</v>
      </c>
      <c r="I1233" s="33">
        <v>210</v>
      </c>
    </row>
    <row r="1234" spans="1:9" ht="15" customHeight="1" x14ac:dyDescent="0.25">
      <c r="A1234" s="22" t="s">
        <v>2722</v>
      </c>
      <c r="B1234" s="23" t="s">
        <v>2721</v>
      </c>
      <c r="C1234" s="23" t="s">
        <v>2720</v>
      </c>
      <c r="D1234" s="23" t="s">
        <v>2721</v>
      </c>
      <c r="E1234" s="29">
        <v>23</v>
      </c>
      <c r="F1234" s="30">
        <f t="shared" si="38"/>
        <v>9.7872340425531917E-2</v>
      </c>
      <c r="G1234" s="31">
        <v>46</v>
      </c>
      <c r="H1234" s="32">
        <f t="shared" si="39"/>
        <v>0.19574468085106383</v>
      </c>
      <c r="I1234" s="33">
        <v>235</v>
      </c>
    </row>
    <row r="1235" spans="1:9" ht="15" customHeight="1" x14ac:dyDescent="0.25">
      <c r="A1235" s="22" t="s">
        <v>2725</v>
      </c>
      <c r="B1235" s="23" t="s">
        <v>2724</v>
      </c>
      <c r="C1235" s="23" t="s">
        <v>2723</v>
      </c>
      <c r="D1235" s="23" t="s">
        <v>2724</v>
      </c>
      <c r="E1235" s="29">
        <v>0</v>
      </c>
      <c r="F1235" s="30">
        <f t="shared" si="38"/>
        <v>0</v>
      </c>
      <c r="G1235" s="31">
        <v>49</v>
      </c>
      <c r="H1235" s="32">
        <f t="shared" si="39"/>
        <v>0.15960912052117263</v>
      </c>
      <c r="I1235" s="33">
        <v>307</v>
      </c>
    </row>
    <row r="1236" spans="1:9" ht="15" customHeight="1" x14ac:dyDescent="0.25">
      <c r="A1236" s="22" t="s">
        <v>2728</v>
      </c>
      <c r="B1236" s="23" t="s">
        <v>2729</v>
      </c>
      <c r="C1236" s="23" t="s">
        <v>2726</v>
      </c>
      <c r="D1236" s="23" t="s">
        <v>2727</v>
      </c>
      <c r="E1236" s="29">
        <v>0</v>
      </c>
      <c r="F1236" s="30">
        <f t="shared" si="38"/>
        <v>0</v>
      </c>
      <c r="G1236" s="31">
        <v>19</v>
      </c>
      <c r="H1236" s="32">
        <f t="shared" si="39"/>
        <v>8.4070796460176997E-2</v>
      </c>
      <c r="I1236" s="33">
        <v>226</v>
      </c>
    </row>
    <row r="1237" spans="1:9" ht="15" customHeight="1" x14ac:dyDescent="0.25">
      <c r="A1237" s="22" t="s">
        <v>2732</v>
      </c>
      <c r="B1237" s="23" t="s">
        <v>2731</v>
      </c>
      <c r="C1237" s="23" t="s">
        <v>2730</v>
      </c>
      <c r="D1237" s="23" t="s">
        <v>2731</v>
      </c>
      <c r="E1237" s="29">
        <v>65</v>
      </c>
      <c r="F1237" s="30">
        <f t="shared" si="38"/>
        <v>0.16927083333333334</v>
      </c>
      <c r="G1237" s="31">
        <v>54</v>
      </c>
      <c r="H1237" s="32">
        <f t="shared" si="39"/>
        <v>0.140625</v>
      </c>
      <c r="I1237" s="33">
        <v>384</v>
      </c>
    </row>
    <row r="1238" spans="1:9" ht="15" customHeight="1" x14ac:dyDescent="0.25">
      <c r="A1238" s="22" t="s">
        <v>2735</v>
      </c>
      <c r="B1238" s="23" t="s">
        <v>2736</v>
      </c>
      <c r="C1238" s="23" t="s">
        <v>2733</v>
      </c>
      <c r="D1238" s="23" t="s">
        <v>2734</v>
      </c>
      <c r="E1238" s="29">
        <v>20</v>
      </c>
      <c r="F1238" s="30">
        <f t="shared" si="38"/>
        <v>7.4626865671641784E-2</v>
      </c>
      <c r="G1238" s="31">
        <v>39</v>
      </c>
      <c r="H1238" s="32">
        <f t="shared" si="39"/>
        <v>0.1455223880597015</v>
      </c>
      <c r="I1238" s="33">
        <v>268</v>
      </c>
    </row>
    <row r="1239" spans="1:9" ht="15" customHeight="1" x14ac:dyDescent="0.25">
      <c r="A1239" s="22" t="s">
        <v>2735</v>
      </c>
      <c r="B1239" s="23" t="s">
        <v>2736</v>
      </c>
      <c r="C1239" s="23" t="s">
        <v>2737</v>
      </c>
      <c r="D1239" s="23" t="s">
        <v>2738</v>
      </c>
      <c r="E1239" s="29">
        <v>27</v>
      </c>
      <c r="F1239" s="30">
        <f t="shared" si="38"/>
        <v>5.3571428571428568E-2</v>
      </c>
      <c r="G1239" s="31">
        <v>45</v>
      </c>
      <c r="H1239" s="32">
        <f t="shared" si="39"/>
        <v>8.9285714285714288E-2</v>
      </c>
      <c r="I1239" s="33">
        <v>504</v>
      </c>
    </row>
    <row r="1240" spans="1:9" ht="15" customHeight="1" x14ac:dyDescent="0.25">
      <c r="A1240" s="22" t="s">
        <v>2735</v>
      </c>
      <c r="B1240" s="23" t="s">
        <v>2736</v>
      </c>
      <c r="C1240" s="23" t="s">
        <v>2739</v>
      </c>
      <c r="D1240" s="23" t="s">
        <v>2740</v>
      </c>
      <c r="E1240" s="29">
        <v>36</v>
      </c>
      <c r="F1240" s="30">
        <f t="shared" si="38"/>
        <v>0.15319148936170213</v>
      </c>
      <c r="G1240" s="31">
        <v>37</v>
      </c>
      <c r="H1240" s="32">
        <f t="shared" si="39"/>
        <v>0.1574468085106383</v>
      </c>
      <c r="I1240" s="33">
        <v>235</v>
      </c>
    </row>
    <row r="1241" spans="1:9" ht="15" customHeight="1" x14ac:dyDescent="0.25">
      <c r="A1241" s="22" t="s">
        <v>2735</v>
      </c>
      <c r="B1241" s="23" t="s">
        <v>2736</v>
      </c>
      <c r="C1241" s="23" t="s">
        <v>2741</v>
      </c>
      <c r="D1241" s="23" t="s">
        <v>2742</v>
      </c>
      <c r="E1241" s="29">
        <v>1</v>
      </c>
      <c r="F1241" s="30">
        <f t="shared" si="38"/>
        <v>5.3763440860215058E-3</v>
      </c>
      <c r="G1241" s="31">
        <v>38</v>
      </c>
      <c r="H1241" s="32">
        <f t="shared" si="39"/>
        <v>0.20430107526881722</v>
      </c>
      <c r="I1241" s="33">
        <v>186</v>
      </c>
    </row>
    <row r="1242" spans="1:9" ht="15" customHeight="1" x14ac:dyDescent="0.25">
      <c r="A1242" s="22" t="s">
        <v>2735</v>
      </c>
      <c r="B1242" s="23" t="s">
        <v>2736</v>
      </c>
      <c r="C1242" s="23" t="s">
        <v>2743</v>
      </c>
      <c r="D1242" s="23" t="s">
        <v>2744</v>
      </c>
      <c r="E1242" s="29">
        <v>5</v>
      </c>
      <c r="F1242" s="30">
        <f t="shared" si="38"/>
        <v>2.8089887640449437E-2</v>
      </c>
      <c r="G1242" s="31">
        <v>22</v>
      </c>
      <c r="H1242" s="32">
        <f t="shared" si="39"/>
        <v>0.12359550561797752</v>
      </c>
      <c r="I1242" s="33">
        <v>178</v>
      </c>
    </row>
    <row r="1243" spans="1:9" ht="15" customHeight="1" x14ac:dyDescent="0.25">
      <c r="A1243" s="22" t="s">
        <v>2735</v>
      </c>
      <c r="B1243" s="23" t="s">
        <v>2736</v>
      </c>
      <c r="C1243" s="23" t="s">
        <v>2745</v>
      </c>
      <c r="D1243" s="23" t="s">
        <v>2746</v>
      </c>
      <c r="E1243" s="29">
        <v>53</v>
      </c>
      <c r="F1243" s="30">
        <f t="shared" si="38"/>
        <v>0.20703125</v>
      </c>
      <c r="G1243" s="31">
        <v>42</v>
      </c>
      <c r="H1243" s="32">
        <f t="shared" si="39"/>
        <v>0.1640625</v>
      </c>
      <c r="I1243" s="33">
        <v>256</v>
      </c>
    </row>
    <row r="1244" spans="1:9" ht="15" customHeight="1" x14ac:dyDescent="0.25">
      <c r="A1244" s="22" t="s">
        <v>2749</v>
      </c>
      <c r="B1244" s="23" t="s">
        <v>2750</v>
      </c>
      <c r="C1244" s="23" t="s">
        <v>2747</v>
      </c>
      <c r="D1244" s="23" t="s">
        <v>2748</v>
      </c>
      <c r="E1244" s="29">
        <v>2</v>
      </c>
      <c r="F1244" s="30">
        <f t="shared" si="38"/>
        <v>6.8728522336769758E-3</v>
      </c>
      <c r="G1244" s="31">
        <v>25</v>
      </c>
      <c r="H1244" s="32">
        <f t="shared" si="39"/>
        <v>8.5910652920962199E-2</v>
      </c>
      <c r="I1244" s="33">
        <v>291</v>
      </c>
    </row>
    <row r="1245" spans="1:9" ht="15" customHeight="1" x14ac:dyDescent="0.25">
      <c r="A1245" s="22" t="s">
        <v>2548</v>
      </c>
      <c r="B1245" s="23" t="s">
        <v>2549</v>
      </c>
      <c r="C1245" s="23" t="s">
        <v>2751</v>
      </c>
      <c r="D1245" s="23" t="s">
        <v>2752</v>
      </c>
      <c r="E1245" s="29">
        <v>0</v>
      </c>
      <c r="F1245" s="30">
        <f t="shared" si="38"/>
        <v>0</v>
      </c>
      <c r="G1245" s="31">
        <v>7</v>
      </c>
      <c r="H1245" s="32">
        <f t="shared" si="39"/>
        <v>0.17073170731707318</v>
      </c>
      <c r="I1245" s="33">
        <v>41</v>
      </c>
    </row>
    <row r="1246" spans="1:9" ht="15" customHeight="1" x14ac:dyDescent="0.25">
      <c r="A1246" s="22" t="s">
        <v>2755</v>
      </c>
      <c r="B1246" s="23" t="s">
        <v>2756</v>
      </c>
      <c r="C1246" s="23" t="s">
        <v>2753</v>
      </c>
      <c r="D1246" s="23" t="s">
        <v>2754</v>
      </c>
      <c r="E1246" s="29">
        <v>30</v>
      </c>
      <c r="F1246" s="30">
        <f t="shared" si="38"/>
        <v>5.163511187607573E-2</v>
      </c>
      <c r="G1246" s="31">
        <v>53</v>
      </c>
      <c r="H1246" s="32">
        <f t="shared" si="39"/>
        <v>9.1222030981067126E-2</v>
      </c>
      <c r="I1246" s="33">
        <v>581</v>
      </c>
    </row>
    <row r="1247" spans="1:9" ht="15" customHeight="1" x14ac:dyDescent="0.25">
      <c r="A1247" s="22" t="s">
        <v>2755</v>
      </c>
      <c r="B1247" s="23" t="s">
        <v>2756</v>
      </c>
      <c r="C1247" s="23" t="s">
        <v>2757</v>
      </c>
      <c r="D1247" s="23" t="s">
        <v>2758</v>
      </c>
      <c r="E1247" s="29">
        <v>10</v>
      </c>
      <c r="F1247" s="30">
        <f t="shared" si="38"/>
        <v>1.9646365422396856E-2</v>
      </c>
      <c r="G1247" s="31">
        <v>75</v>
      </c>
      <c r="H1247" s="32">
        <f t="shared" si="39"/>
        <v>0.14734774066797643</v>
      </c>
      <c r="I1247" s="33">
        <v>509</v>
      </c>
    </row>
    <row r="1248" spans="1:9" ht="15" customHeight="1" x14ac:dyDescent="0.25">
      <c r="A1248" s="22" t="s">
        <v>2363</v>
      </c>
      <c r="B1248" s="23" t="s">
        <v>2364</v>
      </c>
      <c r="C1248" s="23" t="s">
        <v>2759</v>
      </c>
      <c r="D1248" s="23" t="s">
        <v>2760</v>
      </c>
      <c r="E1248" s="29">
        <v>0</v>
      </c>
      <c r="F1248" s="30">
        <f t="shared" si="38"/>
        <v>0</v>
      </c>
      <c r="G1248" s="31">
        <v>91</v>
      </c>
      <c r="H1248" s="32">
        <f t="shared" si="39"/>
        <v>0.18346774193548387</v>
      </c>
      <c r="I1248" s="33">
        <v>496</v>
      </c>
    </row>
    <row r="1249" spans="1:9" ht="15" customHeight="1" x14ac:dyDescent="0.25">
      <c r="A1249" s="22" t="s">
        <v>2363</v>
      </c>
      <c r="B1249" s="23" t="s">
        <v>2364</v>
      </c>
      <c r="C1249" s="23" t="s">
        <v>2761</v>
      </c>
      <c r="D1249" s="23" t="s">
        <v>2762</v>
      </c>
      <c r="E1249" s="29">
        <v>0</v>
      </c>
      <c r="F1249" s="30">
        <f t="shared" si="38"/>
        <v>0</v>
      </c>
      <c r="G1249" s="31">
        <v>33</v>
      </c>
      <c r="H1249" s="32">
        <f t="shared" si="39"/>
        <v>0.1864406779661017</v>
      </c>
      <c r="I1249" s="33">
        <v>177</v>
      </c>
    </row>
    <row r="1250" spans="1:9" ht="15" customHeight="1" x14ac:dyDescent="0.25">
      <c r="A1250" s="22" t="s">
        <v>2560</v>
      </c>
      <c r="B1250" s="23" t="s">
        <v>2765</v>
      </c>
      <c r="C1250" s="23" t="s">
        <v>2763</v>
      </c>
      <c r="D1250" s="23" t="s">
        <v>2764</v>
      </c>
      <c r="E1250" s="29">
        <v>63</v>
      </c>
      <c r="F1250" s="30">
        <f t="shared" si="38"/>
        <v>0.17073170731707318</v>
      </c>
      <c r="G1250" s="31">
        <v>56</v>
      </c>
      <c r="H1250" s="32">
        <f t="shared" si="39"/>
        <v>0.15176151761517614</v>
      </c>
      <c r="I1250" s="33">
        <v>369</v>
      </c>
    </row>
    <row r="1251" spans="1:9" ht="15" customHeight="1" x14ac:dyDescent="0.25">
      <c r="A1251" s="22" t="s">
        <v>2768</v>
      </c>
      <c r="B1251" s="23" t="s">
        <v>2769</v>
      </c>
      <c r="C1251" s="23" t="s">
        <v>2766</v>
      </c>
      <c r="D1251" s="23" t="s">
        <v>2767</v>
      </c>
      <c r="E1251" s="29">
        <v>6</v>
      </c>
      <c r="F1251" s="30">
        <f t="shared" si="38"/>
        <v>1.6260162601626018E-2</v>
      </c>
      <c r="G1251" s="31">
        <v>60</v>
      </c>
      <c r="H1251" s="32">
        <f t="shared" si="39"/>
        <v>0.16260162601626016</v>
      </c>
      <c r="I1251" s="33">
        <v>369</v>
      </c>
    </row>
    <row r="1252" spans="1:9" ht="15" customHeight="1" x14ac:dyDescent="0.25">
      <c r="A1252" s="22" t="s">
        <v>2768</v>
      </c>
      <c r="B1252" s="23" t="s">
        <v>2769</v>
      </c>
      <c r="C1252" s="23" t="s">
        <v>2770</v>
      </c>
      <c r="D1252" s="23" t="s">
        <v>2771</v>
      </c>
      <c r="E1252" s="29">
        <v>0</v>
      </c>
      <c r="F1252" s="30">
        <f t="shared" si="38"/>
        <v>0</v>
      </c>
      <c r="G1252" s="31">
        <v>44</v>
      </c>
      <c r="H1252" s="32">
        <f t="shared" si="39"/>
        <v>0.1476510067114094</v>
      </c>
      <c r="I1252" s="33">
        <v>298</v>
      </c>
    </row>
    <row r="1253" spans="1:9" ht="15" customHeight="1" x14ac:dyDescent="0.25">
      <c r="A1253" s="22" t="s">
        <v>2774</v>
      </c>
      <c r="B1253" s="23" t="s">
        <v>2775</v>
      </c>
      <c r="C1253" s="23" t="s">
        <v>2772</v>
      </c>
      <c r="D1253" s="23" t="s">
        <v>2773</v>
      </c>
      <c r="E1253" s="29">
        <v>30</v>
      </c>
      <c r="F1253" s="30">
        <f t="shared" si="38"/>
        <v>6.5645514223194742E-2</v>
      </c>
      <c r="G1253" s="31">
        <v>31</v>
      </c>
      <c r="H1253" s="32">
        <f t="shared" si="39"/>
        <v>6.7833698030634576E-2</v>
      </c>
      <c r="I1253" s="33">
        <v>457</v>
      </c>
    </row>
    <row r="1254" spans="1:9" ht="15" customHeight="1" x14ac:dyDescent="0.25">
      <c r="A1254" s="22" t="s">
        <v>2774</v>
      </c>
      <c r="B1254" s="23" t="s">
        <v>2775</v>
      </c>
      <c r="C1254" s="23" t="s">
        <v>2776</v>
      </c>
      <c r="D1254" s="23" t="s">
        <v>2777</v>
      </c>
      <c r="E1254" s="29">
        <v>170</v>
      </c>
      <c r="F1254" s="30">
        <f t="shared" si="38"/>
        <v>0.1693227091633466</v>
      </c>
      <c r="G1254" s="31">
        <v>73</v>
      </c>
      <c r="H1254" s="32">
        <f t="shared" si="39"/>
        <v>7.2709163346613551E-2</v>
      </c>
      <c r="I1254" s="33">
        <v>1004</v>
      </c>
    </row>
    <row r="1255" spans="1:9" ht="15" customHeight="1" x14ac:dyDescent="0.25">
      <c r="A1255" s="22" t="s">
        <v>2560</v>
      </c>
      <c r="B1255" s="23" t="s">
        <v>2765</v>
      </c>
      <c r="C1255" s="23" t="s">
        <v>2778</v>
      </c>
      <c r="D1255" s="23" t="s">
        <v>2779</v>
      </c>
      <c r="E1255" s="29">
        <v>66</v>
      </c>
      <c r="F1255" s="30">
        <f t="shared" si="38"/>
        <v>6.2857142857142861E-2</v>
      </c>
      <c r="G1255" s="31">
        <v>106</v>
      </c>
      <c r="H1255" s="32">
        <f t="shared" si="39"/>
        <v>0.10095238095238095</v>
      </c>
      <c r="I1255" s="33">
        <v>1050</v>
      </c>
    </row>
    <row r="1256" spans="1:9" ht="15" customHeight="1" x14ac:dyDescent="0.25">
      <c r="A1256" s="22" t="s">
        <v>2560</v>
      </c>
      <c r="B1256" s="23" t="s">
        <v>2765</v>
      </c>
      <c r="C1256" s="23" t="s">
        <v>2780</v>
      </c>
      <c r="D1256" s="23" t="s">
        <v>2781</v>
      </c>
      <c r="E1256" s="29">
        <v>38</v>
      </c>
      <c r="F1256" s="30">
        <f t="shared" si="38"/>
        <v>7.0631970260223054E-2</v>
      </c>
      <c r="G1256" s="31">
        <v>57</v>
      </c>
      <c r="H1256" s="32">
        <f t="shared" si="39"/>
        <v>0.10594795539033457</v>
      </c>
      <c r="I1256" s="33">
        <v>538</v>
      </c>
    </row>
    <row r="1257" spans="1:9" ht="15" customHeight="1" x14ac:dyDescent="0.25">
      <c r="A1257" s="22" t="s">
        <v>2560</v>
      </c>
      <c r="B1257" s="23" t="s">
        <v>2765</v>
      </c>
      <c r="C1257" s="23" t="s">
        <v>4727</v>
      </c>
      <c r="D1257" s="23" t="s">
        <v>4728</v>
      </c>
      <c r="E1257" s="29">
        <v>57</v>
      </c>
      <c r="F1257" s="30">
        <f t="shared" si="38"/>
        <v>0.10401459854014598</v>
      </c>
      <c r="G1257" s="31">
        <v>73</v>
      </c>
      <c r="H1257" s="32">
        <f t="shared" si="39"/>
        <v>0.13321167883211679</v>
      </c>
      <c r="I1257" s="33">
        <v>548</v>
      </c>
    </row>
    <row r="1258" spans="1:9" ht="15" customHeight="1" x14ac:dyDescent="0.25">
      <c r="A1258" s="22" t="s">
        <v>2560</v>
      </c>
      <c r="B1258" s="23" t="s">
        <v>2765</v>
      </c>
      <c r="C1258" s="23" t="s">
        <v>2782</v>
      </c>
      <c r="D1258" s="23" t="s">
        <v>779</v>
      </c>
      <c r="E1258" s="29">
        <v>34</v>
      </c>
      <c r="F1258" s="30">
        <f t="shared" si="38"/>
        <v>0.11805555555555555</v>
      </c>
      <c r="G1258" s="31">
        <v>30</v>
      </c>
      <c r="H1258" s="32">
        <f t="shared" si="39"/>
        <v>0.10416666666666667</v>
      </c>
      <c r="I1258" s="33">
        <v>288</v>
      </c>
    </row>
    <row r="1259" spans="1:9" ht="15" customHeight="1" x14ac:dyDescent="0.25">
      <c r="A1259" s="22" t="s">
        <v>2560</v>
      </c>
      <c r="B1259" s="23" t="s">
        <v>2765</v>
      </c>
      <c r="C1259" s="23" t="s">
        <v>2783</v>
      </c>
      <c r="D1259" s="23" t="s">
        <v>1040</v>
      </c>
      <c r="E1259" s="29">
        <v>69</v>
      </c>
      <c r="F1259" s="30">
        <f t="shared" si="38"/>
        <v>0.18498659517426275</v>
      </c>
      <c r="G1259" s="31">
        <v>37</v>
      </c>
      <c r="H1259" s="32">
        <f t="shared" si="39"/>
        <v>9.9195710455764072E-2</v>
      </c>
      <c r="I1259" s="33">
        <v>373</v>
      </c>
    </row>
    <row r="1260" spans="1:9" ht="15" customHeight="1" x14ac:dyDescent="0.25">
      <c r="A1260" s="22" t="s">
        <v>2560</v>
      </c>
      <c r="B1260" s="23" t="s">
        <v>2765</v>
      </c>
      <c r="C1260" s="23" t="s">
        <v>2784</v>
      </c>
      <c r="D1260" s="23" t="s">
        <v>2785</v>
      </c>
      <c r="E1260" s="29">
        <v>41</v>
      </c>
      <c r="F1260" s="30">
        <f t="shared" si="38"/>
        <v>0.11420612813370473</v>
      </c>
      <c r="G1260" s="31">
        <v>35</v>
      </c>
      <c r="H1260" s="32">
        <f t="shared" si="39"/>
        <v>9.7493036211699163E-2</v>
      </c>
      <c r="I1260" s="33">
        <v>359</v>
      </c>
    </row>
    <row r="1261" spans="1:9" ht="15" customHeight="1" x14ac:dyDescent="0.25">
      <c r="A1261" s="22" t="s">
        <v>2581</v>
      </c>
      <c r="B1261" s="23" t="s">
        <v>2788</v>
      </c>
      <c r="C1261" s="23" t="s">
        <v>2786</v>
      </c>
      <c r="D1261" s="23" t="s">
        <v>2787</v>
      </c>
      <c r="E1261" s="29">
        <v>0</v>
      </c>
      <c r="F1261" s="30">
        <f t="shared" si="38"/>
        <v>0</v>
      </c>
      <c r="G1261" s="31">
        <v>56</v>
      </c>
      <c r="H1261" s="32">
        <f t="shared" si="39"/>
        <v>0.15864022662889518</v>
      </c>
      <c r="I1261" s="33">
        <v>353</v>
      </c>
    </row>
    <row r="1262" spans="1:9" ht="15" customHeight="1" x14ac:dyDescent="0.25">
      <c r="A1262" s="22" t="s">
        <v>2581</v>
      </c>
      <c r="B1262" s="23" t="s">
        <v>2788</v>
      </c>
      <c r="C1262" s="23" t="s">
        <v>2789</v>
      </c>
      <c r="D1262" s="23" t="s">
        <v>2790</v>
      </c>
      <c r="E1262" s="29">
        <v>0</v>
      </c>
      <c r="F1262" s="30">
        <f t="shared" si="38"/>
        <v>0</v>
      </c>
      <c r="G1262" s="31">
        <v>83</v>
      </c>
      <c r="H1262" s="32">
        <f t="shared" si="39"/>
        <v>0.24057971014492754</v>
      </c>
      <c r="I1262" s="33">
        <v>345</v>
      </c>
    </row>
    <row r="1263" spans="1:9" ht="15" customHeight="1" x14ac:dyDescent="0.25">
      <c r="A1263" s="22" t="s">
        <v>2793</v>
      </c>
      <c r="B1263" s="23" t="s">
        <v>2794</v>
      </c>
      <c r="C1263" s="23" t="s">
        <v>2791</v>
      </c>
      <c r="D1263" s="23" t="s">
        <v>2792</v>
      </c>
      <c r="E1263" s="29">
        <v>0</v>
      </c>
      <c r="F1263" s="30">
        <f t="shared" si="38"/>
        <v>0</v>
      </c>
      <c r="G1263" s="31">
        <v>66</v>
      </c>
      <c r="H1263" s="32">
        <f t="shared" si="39"/>
        <v>0.20060790273556231</v>
      </c>
      <c r="I1263" s="33">
        <v>329</v>
      </c>
    </row>
    <row r="1264" spans="1:9" ht="15" customHeight="1" x14ac:dyDescent="0.25">
      <c r="A1264" s="22" t="s">
        <v>2793</v>
      </c>
      <c r="B1264" s="23" t="s">
        <v>2794</v>
      </c>
      <c r="C1264" s="23" t="s">
        <v>2795</v>
      </c>
      <c r="D1264" s="23" t="s">
        <v>2796</v>
      </c>
      <c r="E1264" s="29">
        <v>0</v>
      </c>
      <c r="F1264" s="30">
        <f t="shared" si="38"/>
        <v>0</v>
      </c>
      <c r="G1264" s="31">
        <v>57</v>
      </c>
      <c r="H1264" s="32">
        <f t="shared" si="39"/>
        <v>0.23265306122448978</v>
      </c>
      <c r="I1264" s="33">
        <v>245</v>
      </c>
    </row>
    <row r="1265" spans="1:9" ht="15" customHeight="1" x14ac:dyDescent="0.25">
      <c r="A1265" s="22" t="s">
        <v>2793</v>
      </c>
      <c r="B1265" s="23" t="s">
        <v>2794</v>
      </c>
      <c r="C1265" s="23" t="s">
        <v>2797</v>
      </c>
      <c r="D1265" s="23" t="s">
        <v>2798</v>
      </c>
      <c r="E1265" s="29">
        <v>0</v>
      </c>
      <c r="F1265" s="30">
        <f t="shared" si="38"/>
        <v>0</v>
      </c>
      <c r="G1265" s="31">
        <v>75</v>
      </c>
      <c r="H1265" s="32">
        <f t="shared" si="39"/>
        <v>0.15657620041753653</v>
      </c>
      <c r="I1265" s="33">
        <v>479</v>
      </c>
    </row>
    <row r="1266" spans="1:9" ht="15" customHeight="1" x14ac:dyDescent="0.25">
      <c r="A1266" s="22" t="s">
        <v>2801</v>
      </c>
      <c r="B1266" s="23" t="s">
        <v>2802</v>
      </c>
      <c r="C1266" s="23" t="s">
        <v>2799</v>
      </c>
      <c r="D1266" s="23" t="s">
        <v>2800</v>
      </c>
      <c r="E1266" s="29">
        <v>18</v>
      </c>
      <c r="F1266" s="30">
        <f t="shared" si="38"/>
        <v>4.6272493573264781E-2</v>
      </c>
      <c r="G1266" s="31">
        <v>111</v>
      </c>
      <c r="H1266" s="32">
        <f t="shared" si="39"/>
        <v>0.28534704370179947</v>
      </c>
      <c r="I1266" s="33">
        <v>389</v>
      </c>
    </row>
    <row r="1267" spans="1:9" ht="15" customHeight="1" x14ac:dyDescent="0.25">
      <c r="A1267" s="22" t="s">
        <v>2801</v>
      </c>
      <c r="B1267" s="23" t="s">
        <v>2802</v>
      </c>
      <c r="C1267" s="23" t="s">
        <v>2803</v>
      </c>
      <c r="D1267" s="23" t="s">
        <v>2804</v>
      </c>
      <c r="E1267" s="29">
        <v>5</v>
      </c>
      <c r="F1267" s="30">
        <f t="shared" si="38"/>
        <v>6.9156293222683261E-3</v>
      </c>
      <c r="G1267" s="31">
        <v>76</v>
      </c>
      <c r="H1267" s="32">
        <f t="shared" si="39"/>
        <v>0.10511756569847856</v>
      </c>
      <c r="I1267" s="33">
        <v>723</v>
      </c>
    </row>
    <row r="1268" spans="1:9" ht="15" customHeight="1" x14ac:dyDescent="0.25">
      <c r="A1268" s="22" t="s">
        <v>2801</v>
      </c>
      <c r="B1268" s="23" t="s">
        <v>2802</v>
      </c>
      <c r="C1268" s="23" t="s">
        <v>2805</v>
      </c>
      <c r="D1268" s="23" t="s">
        <v>2806</v>
      </c>
      <c r="E1268" s="29">
        <v>11</v>
      </c>
      <c r="F1268" s="30">
        <f t="shared" si="38"/>
        <v>2.0599250936329586E-2</v>
      </c>
      <c r="G1268" s="31">
        <v>60</v>
      </c>
      <c r="H1268" s="32">
        <f t="shared" si="39"/>
        <v>0.11235955056179775</v>
      </c>
      <c r="I1268" s="33">
        <v>534</v>
      </c>
    </row>
    <row r="1269" spans="1:9" ht="15" customHeight="1" x14ac:dyDescent="0.25">
      <c r="A1269" s="22" t="s">
        <v>2801</v>
      </c>
      <c r="B1269" s="23" t="s">
        <v>2802</v>
      </c>
      <c r="C1269" s="23" t="s">
        <v>2807</v>
      </c>
      <c r="D1269" s="23" t="s">
        <v>2808</v>
      </c>
      <c r="E1269" s="29">
        <v>10</v>
      </c>
      <c r="F1269" s="30">
        <f t="shared" si="38"/>
        <v>1.2836970474967908E-2</v>
      </c>
      <c r="G1269" s="31">
        <v>172</v>
      </c>
      <c r="H1269" s="32">
        <f t="shared" si="39"/>
        <v>0.220795892169448</v>
      </c>
      <c r="I1269" s="33">
        <v>779</v>
      </c>
    </row>
    <row r="1270" spans="1:9" ht="15" customHeight="1" x14ac:dyDescent="0.25">
      <c r="A1270" s="22" t="s">
        <v>2811</v>
      </c>
      <c r="B1270" s="23" t="s">
        <v>2812</v>
      </c>
      <c r="C1270" s="23" t="s">
        <v>2809</v>
      </c>
      <c r="D1270" s="23" t="s">
        <v>2810</v>
      </c>
      <c r="E1270" s="29">
        <v>0</v>
      </c>
      <c r="F1270" s="30">
        <f t="shared" si="38"/>
        <v>0</v>
      </c>
      <c r="G1270" s="31">
        <v>56</v>
      </c>
      <c r="H1270" s="32">
        <f t="shared" si="39"/>
        <v>0.10126582278481013</v>
      </c>
      <c r="I1270" s="33">
        <v>553</v>
      </c>
    </row>
    <row r="1271" spans="1:9" ht="15" customHeight="1" x14ac:dyDescent="0.25">
      <c r="A1271" s="22" t="s">
        <v>2811</v>
      </c>
      <c r="B1271" s="23" t="s">
        <v>2812</v>
      </c>
      <c r="C1271" s="23" t="s">
        <v>2813</v>
      </c>
      <c r="D1271" s="23" t="s">
        <v>2814</v>
      </c>
      <c r="E1271" s="29">
        <v>0</v>
      </c>
      <c r="F1271" s="30">
        <f t="shared" si="38"/>
        <v>0</v>
      </c>
      <c r="G1271" s="31">
        <v>73</v>
      </c>
      <c r="H1271" s="32">
        <f t="shared" si="39"/>
        <v>0.12207357859531773</v>
      </c>
      <c r="I1271" s="33">
        <v>598</v>
      </c>
    </row>
    <row r="1272" spans="1:9" ht="15" customHeight="1" x14ac:dyDescent="0.25">
      <c r="A1272" s="22" t="s">
        <v>1034</v>
      </c>
      <c r="B1272" s="23" t="s">
        <v>1035</v>
      </c>
      <c r="C1272" s="23" t="s">
        <v>2815</v>
      </c>
      <c r="D1272" s="23" t="s">
        <v>2816</v>
      </c>
      <c r="E1272" s="29">
        <v>0</v>
      </c>
      <c r="F1272" s="30">
        <f t="shared" si="38"/>
        <v>0</v>
      </c>
      <c r="G1272" s="31">
        <v>46</v>
      </c>
      <c r="H1272" s="32">
        <f t="shared" si="39"/>
        <v>8.8122605363984668E-2</v>
      </c>
      <c r="I1272" s="33">
        <v>522</v>
      </c>
    </row>
    <row r="1273" spans="1:9" ht="15" customHeight="1" x14ac:dyDescent="0.25">
      <c r="A1273" s="22" t="s">
        <v>1034</v>
      </c>
      <c r="B1273" s="23" t="s">
        <v>1035</v>
      </c>
      <c r="C1273" s="23" t="s">
        <v>2817</v>
      </c>
      <c r="D1273" s="23" t="s">
        <v>2818</v>
      </c>
      <c r="E1273" s="29">
        <v>0</v>
      </c>
      <c r="F1273" s="30">
        <f t="shared" si="38"/>
        <v>0</v>
      </c>
      <c r="G1273" s="31">
        <v>43</v>
      </c>
      <c r="H1273" s="32">
        <f t="shared" si="39"/>
        <v>0.19724770642201836</v>
      </c>
      <c r="I1273" s="33">
        <v>218</v>
      </c>
    </row>
    <row r="1274" spans="1:9" ht="15" customHeight="1" x14ac:dyDescent="0.25">
      <c r="A1274" s="22" t="s">
        <v>1034</v>
      </c>
      <c r="B1274" s="23" t="s">
        <v>1035</v>
      </c>
      <c r="C1274" s="23" t="s">
        <v>2819</v>
      </c>
      <c r="D1274" s="23" t="s">
        <v>2820</v>
      </c>
      <c r="E1274" s="29">
        <v>0</v>
      </c>
      <c r="F1274" s="30">
        <f t="shared" si="38"/>
        <v>0</v>
      </c>
      <c r="G1274" s="31">
        <v>38</v>
      </c>
      <c r="H1274" s="32">
        <f t="shared" si="39"/>
        <v>0.16101694915254236</v>
      </c>
      <c r="I1274" s="33">
        <v>236</v>
      </c>
    </row>
    <row r="1275" spans="1:9" ht="15" customHeight="1" x14ac:dyDescent="0.25">
      <c r="A1275" s="22" t="s">
        <v>2700</v>
      </c>
      <c r="B1275" s="23" t="s">
        <v>2823</v>
      </c>
      <c r="C1275" s="23" t="s">
        <v>2821</v>
      </c>
      <c r="D1275" s="23" t="s">
        <v>2822</v>
      </c>
      <c r="E1275" s="29">
        <v>4</v>
      </c>
      <c r="F1275" s="30">
        <f t="shared" si="38"/>
        <v>5.4421768707482989E-3</v>
      </c>
      <c r="G1275" s="31">
        <v>87</v>
      </c>
      <c r="H1275" s="32">
        <f t="shared" si="39"/>
        <v>0.11836734693877551</v>
      </c>
      <c r="I1275" s="33">
        <v>735</v>
      </c>
    </row>
    <row r="1276" spans="1:9" ht="15" customHeight="1" x14ac:dyDescent="0.25">
      <c r="A1276" s="22" t="s">
        <v>2700</v>
      </c>
      <c r="B1276" s="23" t="s">
        <v>2823</v>
      </c>
      <c r="C1276" s="23" t="s">
        <v>2824</v>
      </c>
      <c r="D1276" s="23" t="s">
        <v>2825</v>
      </c>
      <c r="E1276" s="29">
        <v>0</v>
      </c>
      <c r="F1276" s="30">
        <f t="shared" si="38"/>
        <v>0</v>
      </c>
      <c r="G1276" s="31">
        <v>48</v>
      </c>
      <c r="H1276" s="32">
        <f t="shared" si="39"/>
        <v>0.12664907651715041</v>
      </c>
      <c r="I1276" s="33">
        <v>379</v>
      </c>
    </row>
    <row r="1277" spans="1:9" ht="15" customHeight="1" x14ac:dyDescent="0.25">
      <c r="A1277" s="22" t="s">
        <v>2700</v>
      </c>
      <c r="B1277" s="23" t="s">
        <v>2823</v>
      </c>
      <c r="C1277" s="23" t="s">
        <v>2826</v>
      </c>
      <c r="D1277" s="23" t="s">
        <v>2827</v>
      </c>
      <c r="E1277" s="29">
        <v>0</v>
      </c>
      <c r="F1277" s="30">
        <f t="shared" si="38"/>
        <v>0</v>
      </c>
      <c r="G1277" s="31">
        <v>67</v>
      </c>
      <c r="H1277" s="32">
        <f t="shared" si="39"/>
        <v>0.13786008230452676</v>
      </c>
      <c r="I1277" s="33">
        <v>486</v>
      </c>
    </row>
    <row r="1278" spans="1:9" ht="15" customHeight="1" x14ac:dyDescent="0.25">
      <c r="A1278" s="22" t="s">
        <v>2700</v>
      </c>
      <c r="B1278" s="23" t="s">
        <v>2823</v>
      </c>
      <c r="C1278" s="23" t="s">
        <v>2828</v>
      </c>
      <c r="D1278" s="23" t="s">
        <v>2829</v>
      </c>
      <c r="E1278" s="29">
        <v>0</v>
      </c>
      <c r="F1278" s="30">
        <f t="shared" si="38"/>
        <v>0</v>
      </c>
      <c r="G1278" s="31">
        <v>113</v>
      </c>
      <c r="H1278" s="32">
        <f t="shared" si="39"/>
        <v>0.22376237623762377</v>
      </c>
      <c r="I1278" s="33">
        <v>505</v>
      </c>
    </row>
    <row r="1279" spans="1:9" ht="15" customHeight="1" x14ac:dyDescent="0.25">
      <c r="A1279" s="22" t="s">
        <v>2700</v>
      </c>
      <c r="B1279" s="23" t="s">
        <v>2823</v>
      </c>
      <c r="C1279" s="23" t="s">
        <v>2830</v>
      </c>
      <c r="D1279" s="23" t="s">
        <v>2831</v>
      </c>
      <c r="E1279" s="29">
        <v>0</v>
      </c>
      <c r="F1279" s="30">
        <f t="shared" si="38"/>
        <v>0</v>
      </c>
      <c r="G1279" s="31">
        <v>32</v>
      </c>
      <c r="H1279" s="32">
        <f t="shared" si="39"/>
        <v>0.1641025641025641</v>
      </c>
      <c r="I1279" s="33">
        <v>195</v>
      </c>
    </row>
    <row r="1280" spans="1:9" ht="15" customHeight="1" x14ac:dyDescent="0.25">
      <c r="A1280" s="22" t="s">
        <v>2836</v>
      </c>
      <c r="B1280" s="23" t="s">
        <v>2837</v>
      </c>
      <c r="C1280" s="23" t="s">
        <v>2834</v>
      </c>
      <c r="D1280" s="23" t="s">
        <v>2835</v>
      </c>
      <c r="E1280" s="29">
        <v>0</v>
      </c>
      <c r="F1280" s="30">
        <f t="shared" si="38"/>
        <v>0</v>
      </c>
      <c r="G1280" s="31">
        <v>51</v>
      </c>
      <c r="H1280" s="32">
        <f t="shared" si="39"/>
        <v>0.23720930232558141</v>
      </c>
      <c r="I1280" s="33">
        <v>215</v>
      </c>
    </row>
    <row r="1281" spans="1:9" ht="15" customHeight="1" x14ac:dyDescent="0.25">
      <c r="A1281" s="22" t="s">
        <v>2840</v>
      </c>
      <c r="B1281" s="23" t="s">
        <v>2841</v>
      </c>
      <c r="C1281" s="23" t="s">
        <v>2838</v>
      </c>
      <c r="D1281" s="23" t="s">
        <v>2839</v>
      </c>
      <c r="E1281" s="29">
        <v>0</v>
      </c>
      <c r="F1281" s="30">
        <f t="shared" si="38"/>
        <v>0</v>
      </c>
      <c r="G1281" s="31">
        <v>43</v>
      </c>
      <c r="H1281" s="32">
        <f t="shared" si="39"/>
        <v>0.15579710144927536</v>
      </c>
      <c r="I1281" s="33">
        <v>276</v>
      </c>
    </row>
    <row r="1282" spans="1:9" ht="15" customHeight="1" x14ac:dyDescent="0.25">
      <c r="A1282" s="22" t="s">
        <v>2840</v>
      </c>
      <c r="B1282" s="23" t="s">
        <v>2841</v>
      </c>
      <c r="C1282" s="23" t="s">
        <v>2842</v>
      </c>
      <c r="D1282" s="23" t="s">
        <v>2843</v>
      </c>
      <c r="E1282" s="29">
        <v>2</v>
      </c>
      <c r="F1282" s="30">
        <f t="shared" ref="F1282:F1345" si="40">E1282/I1282</f>
        <v>4.6296296296296294E-3</v>
      </c>
      <c r="G1282" s="31">
        <v>53</v>
      </c>
      <c r="H1282" s="32">
        <f t="shared" ref="H1282:H1345" si="41">G1282/I1282</f>
        <v>0.12268518518518519</v>
      </c>
      <c r="I1282" s="33">
        <v>432</v>
      </c>
    </row>
    <row r="1283" spans="1:9" ht="15" customHeight="1" x14ac:dyDescent="0.25">
      <c r="A1283" s="22" t="s">
        <v>2836</v>
      </c>
      <c r="B1283" s="23" t="s">
        <v>2837</v>
      </c>
      <c r="C1283" s="23" t="s">
        <v>2844</v>
      </c>
      <c r="D1283" s="23" t="s">
        <v>2845</v>
      </c>
      <c r="E1283" s="29">
        <v>3</v>
      </c>
      <c r="F1283" s="30">
        <f t="shared" si="40"/>
        <v>3.4482758620689655E-3</v>
      </c>
      <c r="G1283" s="31">
        <v>146</v>
      </c>
      <c r="H1283" s="32">
        <f t="shared" si="41"/>
        <v>0.167816091954023</v>
      </c>
      <c r="I1283" s="33">
        <v>870</v>
      </c>
    </row>
    <row r="1284" spans="1:9" ht="15" customHeight="1" x14ac:dyDescent="0.25">
      <c r="A1284" s="22" t="s">
        <v>2836</v>
      </c>
      <c r="B1284" s="23" t="s">
        <v>2837</v>
      </c>
      <c r="C1284" s="23" t="s">
        <v>2846</v>
      </c>
      <c r="D1284" s="23" t="s">
        <v>2847</v>
      </c>
      <c r="E1284" s="29">
        <v>1</v>
      </c>
      <c r="F1284" s="30">
        <f t="shared" si="40"/>
        <v>1.5455950540958269E-3</v>
      </c>
      <c r="G1284" s="31">
        <v>106</v>
      </c>
      <c r="H1284" s="32">
        <f t="shared" si="41"/>
        <v>0.16383307573415765</v>
      </c>
      <c r="I1284" s="33">
        <v>647</v>
      </c>
    </row>
    <row r="1285" spans="1:9" ht="15" customHeight="1" x14ac:dyDescent="0.25">
      <c r="A1285" s="22" t="s">
        <v>2836</v>
      </c>
      <c r="B1285" s="23" t="s">
        <v>2837</v>
      </c>
      <c r="C1285" s="23" t="s">
        <v>2848</v>
      </c>
      <c r="D1285" s="23" t="s">
        <v>2849</v>
      </c>
      <c r="E1285" s="29">
        <v>0</v>
      </c>
      <c r="F1285" s="30">
        <f t="shared" si="40"/>
        <v>0</v>
      </c>
      <c r="G1285" s="31">
        <v>73</v>
      </c>
      <c r="H1285" s="32">
        <f t="shared" si="41"/>
        <v>0.13696060037523453</v>
      </c>
      <c r="I1285" s="33">
        <v>533</v>
      </c>
    </row>
    <row r="1286" spans="1:9" ht="15" customHeight="1" x14ac:dyDescent="0.25">
      <c r="A1286" s="22" t="s">
        <v>2836</v>
      </c>
      <c r="B1286" s="23" t="s">
        <v>2837</v>
      </c>
      <c r="C1286" s="23" t="s">
        <v>2850</v>
      </c>
      <c r="D1286" s="23" t="s">
        <v>2851</v>
      </c>
      <c r="E1286" s="29">
        <v>0</v>
      </c>
      <c r="F1286" s="30">
        <f t="shared" si="40"/>
        <v>0</v>
      </c>
      <c r="G1286" s="31">
        <v>102</v>
      </c>
      <c r="H1286" s="32">
        <f t="shared" si="41"/>
        <v>0.21118012422360249</v>
      </c>
      <c r="I1286" s="33">
        <v>483</v>
      </c>
    </row>
    <row r="1287" spans="1:9" ht="15" customHeight="1" x14ac:dyDescent="0.25">
      <c r="A1287" s="22" t="s">
        <v>2840</v>
      </c>
      <c r="B1287" s="23" t="s">
        <v>2841</v>
      </c>
      <c r="C1287" s="23" t="s">
        <v>2852</v>
      </c>
      <c r="D1287" s="23" t="s">
        <v>891</v>
      </c>
      <c r="E1287" s="29">
        <v>10</v>
      </c>
      <c r="F1287" s="30">
        <f t="shared" si="40"/>
        <v>1.8726591760299626E-2</v>
      </c>
      <c r="G1287" s="31">
        <v>102</v>
      </c>
      <c r="H1287" s="32">
        <f t="shared" si="41"/>
        <v>0.19101123595505617</v>
      </c>
      <c r="I1287" s="33">
        <v>534</v>
      </c>
    </row>
    <row r="1288" spans="1:9" ht="15" customHeight="1" x14ac:dyDescent="0.25">
      <c r="A1288" s="22" t="s">
        <v>2840</v>
      </c>
      <c r="B1288" s="23" t="s">
        <v>2841</v>
      </c>
      <c r="C1288" s="23" t="s">
        <v>2853</v>
      </c>
      <c r="D1288" s="23" t="s">
        <v>2854</v>
      </c>
      <c r="E1288" s="29">
        <v>6</v>
      </c>
      <c r="F1288" s="30">
        <f t="shared" si="40"/>
        <v>1.488833746898263E-2</v>
      </c>
      <c r="G1288" s="31">
        <v>85</v>
      </c>
      <c r="H1288" s="32">
        <f t="shared" si="41"/>
        <v>0.21091811414392059</v>
      </c>
      <c r="I1288" s="33">
        <v>403</v>
      </c>
    </row>
    <row r="1289" spans="1:9" ht="15" customHeight="1" x14ac:dyDescent="0.25">
      <c r="A1289" s="22" t="s">
        <v>2840</v>
      </c>
      <c r="B1289" s="23" t="s">
        <v>2841</v>
      </c>
      <c r="C1289" s="23" t="s">
        <v>2855</v>
      </c>
      <c r="D1289" s="23" t="s">
        <v>2856</v>
      </c>
      <c r="E1289" s="29">
        <v>3</v>
      </c>
      <c r="F1289" s="30">
        <f t="shared" si="40"/>
        <v>5.6179775280898875E-3</v>
      </c>
      <c r="G1289" s="31">
        <v>76</v>
      </c>
      <c r="H1289" s="32">
        <f t="shared" si="41"/>
        <v>0.14232209737827714</v>
      </c>
      <c r="I1289" s="33">
        <v>534</v>
      </c>
    </row>
    <row r="1290" spans="1:9" ht="15" customHeight="1" x14ac:dyDescent="0.25">
      <c r="A1290" s="22" t="s">
        <v>2840</v>
      </c>
      <c r="B1290" s="23" t="s">
        <v>2841</v>
      </c>
      <c r="C1290" s="23" t="s">
        <v>2857</v>
      </c>
      <c r="D1290" s="23" t="s">
        <v>2858</v>
      </c>
      <c r="E1290" s="29">
        <v>29</v>
      </c>
      <c r="F1290" s="30">
        <f t="shared" si="40"/>
        <v>1.5829694323144104E-2</v>
      </c>
      <c r="G1290" s="31">
        <v>208</v>
      </c>
      <c r="H1290" s="32">
        <f t="shared" si="41"/>
        <v>0.11353711790393013</v>
      </c>
      <c r="I1290" s="33">
        <v>1832</v>
      </c>
    </row>
    <row r="1291" spans="1:9" ht="15" customHeight="1" x14ac:dyDescent="0.25">
      <c r="A1291" s="22" t="s">
        <v>2840</v>
      </c>
      <c r="B1291" s="23" t="s">
        <v>2841</v>
      </c>
      <c r="C1291" s="23" t="s">
        <v>2859</v>
      </c>
      <c r="D1291" s="23" t="s">
        <v>2860</v>
      </c>
      <c r="E1291" s="29">
        <v>70</v>
      </c>
      <c r="F1291" s="30">
        <f t="shared" si="40"/>
        <v>4.472843450479233E-2</v>
      </c>
      <c r="G1291" s="31">
        <v>202</v>
      </c>
      <c r="H1291" s="32">
        <f t="shared" si="41"/>
        <v>0.12907348242811501</v>
      </c>
      <c r="I1291" s="33">
        <v>1565</v>
      </c>
    </row>
    <row r="1292" spans="1:9" ht="15" customHeight="1" x14ac:dyDescent="0.25">
      <c r="A1292" s="22" t="s">
        <v>2840</v>
      </c>
      <c r="B1292" s="23" t="s">
        <v>2841</v>
      </c>
      <c r="C1292" s="23" t="s">
        <v>2861</v>
      </c>
      <c r="D1292" s="23" t="s">
        <v>2862</v>
      </c>
      <c r="E1292" s="29">
        <v>24</v>
      </c>
      <c r="F1292" s="30">
        <f t="shared" si="40"/>
        <v>4.3010752688172046E-2</v>
      </c>
      <c r="G1292" s="31">
        <v>81</v>
      </c>
      <c r="H1292" s="32">
        <f t="shared" si="41"/>
        <v>0.14516129032258066</v>
      </c>
      <c r="I1292" s="33">
        <v>558</v>
      </c>
    </row>
    <row r="1293" spans="1:9" ht="15" customHeight="1" x14ac:dyDescent="0.25">
      <c r="A1293" s="22" t="s">
        <v>2840</v>
      </c>
      <c r="B1293" s="23" t="s">
        <v>2841</v>
      </c>
      <c r="C1293" s="23" t="s">
        <v>2863</v>
      </c>
      <c r="D1293" s="23" t="s">
        <v>2864</v>
      </c>
      <c r="E1293" s="29">
        <v>4</v>
      </c>
      <c r="F1293" s="30">
        <f t="shared" si="40"/>
        <v>6.7567567567567571E-3</v>
      </c>
      <c r="G1293" s="31">
        <v>101</v>
      </c>
      <c r="H1293" s="32">
        <f t="shared" si="41"/>
        <v>0.17060810810810811</v>
      </c>
      <c r="I1293" s="33">
        <v>592</v>
      </c>
    </row>
    <row r="1294" spans="1:9" ht="15" customHeight="1" x14ac:dyDescent="0.25">
      <c r="A1294" s="22" t="s">
        <v>2840</v>
      </c>
      <c r="B1294" s="23" t="s">
        <v>2841</v>
      </c>
      <c r="C1294" s="23" t="s">
        <v>2865</v>
      </c>
      <c r="D1294" s="23" t="s">
        <v>2866</v>
      </c>
      <c r="E1294" s="29">
        <v>26</v>
      </c>
      <c r="F1294" s="30">
        <f t="shared" si="40"/>
        <v>5.6644880174291937E-2</v>
      </c>
      <c r="G1294" s="31">
        <v>83</v>
      </c>
      <c r="H1294" s="32">
        <f t="shared" si="41"/>
        <v>0.18082788671023964</v>
      </c>
      <c r="I1294" s="33">
        <v>459</v>
      </c>
    </row>
    <row r="1295" spans="1:9" ht="15" customHeight="1" x14ac:dyDescent="0.25">
      <c r="A1295" s="22" t="s">
        <v>2840</v>
      </c>
      <c r="B1295" s="23" t="s">
        <v>2841</v>
      </c>
      <c r="C1295" s="23" t="s">
        <v>2867</v>
      </c>
      <c r="D1295" s="23" t="s">
        <v>2868</v>
      </c>
      <c r="E1295" s="29">
        <v>8</v>
      </c>
      <c r="F1295" s="30">
        <f t="shared" si="40"/>
        <v>2.2038567493112948E-2</v>
      </c>
      <c r="G1295" s="31">
        <v>46</v>
      </c>
      <c r="H1295" s="32">
        <f t="shared" si="41"/>
        <v>0.12672176308539945</v>
      </c>
      <c r="I1295" s="33">
        <v>363</v>
      </c>
    </row>
    <row r="1296" spans="1:9" ht="15" customHeight="1" x14ac:dyDescent="0.25">
      <c r="A1296" s="22" t="s">
        <v>2840</v>
      </c>
      <c r="B1296" s="23" t="s">
        <v>2841</v>
      </c>
      <c r="C1296" s="23" t="s">
        <v>2869</v>
      </c>
      <c r="D1296" s="23" t="s">
        <v>2870</v>
      </c>
      <c r="E1296" s="29">
        <v>18</v>
      </c>
      <c r="F1296" s="30">
        <f t="shared" si="40"/>
        <v>3.8793103448275863E-2</v>
      </c>
      <c r="G1296" s="31">
        <v>62</v>
      </c>
      <c r="H1296" s="32">
        <f t="shared" si="41"/>
        <v>0.1336206896551724</v>
      </c>
      <c r="I1296" s="33">
        <v>464</v>
      </c>
    </row>
    <row r="1297" spans="1:9" ht="15" customHeight="1" x14ac:dyDescent="0.25">
      <c r="A1297" s="22" t="s">
        <v>2840</v>
      </c>
      <c r="B1297" s="23" t="s">
        <v>2841</v>
      </c>
      <c r="C1297" s="23" t="s">
        <v>2871</v>
      </c>
      <c r="D1297" s="23" t="s">
        <v>2872</v>
      </c>
      <c r="E1297" s="29">
        <v>0</v>
      </c>
      <c r="F1297" s="30">
        <f t="shared" si="40"/>
        <v>0</v>
      </c>
      <c r="G1297" s="31">
        <v>95</v>
      </c>
      <c r="H1297" s="32">
        <f t="shared" si="41"/>
        <v>0.19791666666666666</v>
      </c>
      <c r="I1297" s="33">
        <v>480</v>
      </c>
    </row>
    <row r="1298" spans="1:9" ht="15" customHeight="1" x14ac:dyDescent="0.25">
      <c r="A1298" s="22" t="s">
        <v>2840</v>
      </c>
      <c r="B1298" s="23" t="s">
        <v>2841</v>
      </c>
      <c r="C1298" s="23" t="s">
        <v>2873</v>
      </c>
      <c r="D1298" s="23" t="s">
        <v>361</v>
      </c>
      <c r="E1298" s="29">
        <v>2</v>
      </c>
      <c r="F1298" s="30">
        <f t="shared" si="40"/>
        <v>8.4033613445378148E-3</v>
      </c>
      <c r="G1298" s="31">
        <v>64</v>
      </c>
      <c r="H1298" s="32">
        <f t="shared" si="41"/>
        <v>0.26890756302521007</v>
      </c>
      <c r="I1298" s="33">
        <v>238</v>
      </c>
    </row>
    <row r="1299" spans="1:9" ht="15" customHeight="1" x14ac:dyDescent="0.25">
      <c r="A1299" s="22" t="s">
        <v>2876</v>
      </c>
      <c r="B1299" s="23" t="s">
        <v>2877</v>
      </c>
      <c r="C1299" s="23" t="s">
        <v>2874</v>
      </c>
      <c r="D1299" s="23" t="s">
        <v>2875</v>
      </c>
      <c r="E1299" s="29">
        <v>2</v>
      </c>
      <c r="F1299" s="30">
        <f t="shared" si="40"/>
        <v>8.1632653061224497E-3</v>
      </c>
      <c r="G1299" s="31">
        <v>14</v>
      </c>
      <c r="H1299" s="32">
        <f t="shared" si="41"/>
        <v>5.7142857142857141E-2</v>
      </c>
      <c r="I1299" s="33">
        <v>245</v>
      </c>
    </row>
    <row r="1300" spans="1:9" ht="15" customHeight="1" x14ac:dyDescent="0.25">
      <c r="A1300" s="22" t="s">
        <v>2840</v>
      </c>
      <c r="B1300" s="23" t="s">
        <v>2841</v>
      </c>
      <c r="C1300" s="23" t="s">
        <v>2878</v>
      </c>
      <c r="D1300" s="23" t="s">
        <v>2879</v>
      </c>
      <c r="E1300" s="29">
        <v>3</v>
      </c>
      <c r="F1300" s="30">
        <f t="shared" si="40"/>
        <v>1.4492753623188406E-2</v>
      </c>
      <c r="G1300" s="31">
        <v>33</v>
      </c>
      <c r="H1300" s="32">
        <f t="shared" si="41"/>
        <v>0.15942028985507245</v>
      </c>
      <c r="I1300" s="33">
        <v>207</v>
      </c>
    </row>
    <row r="1301" spans="1:9" ht="15" customHeight="1" x14ac:dyDescent="0.25">
      <c r="A1301" s="22" t="s">
        <v>2840</v>
      </c>
      <c r="B1301" s="23" t="s">
        <v>2841</v>
      </c>
      <c r="C1301" s="23" t="s">
        <v>2880</v>
      </c>
      <c r="D1301" s="23" t="s">
        <v>2881</v>
      </c>
      <c r="E1301" s="29">
        <v>29</v>
      </c>
      <c r="F1301" s="30">
        <f t="shared" si="40"/>
        <v>8.5294117647058826E-2</v>
      </c>
      <c r="G1301" s="31">
        <v>35</v>
      </c>
      <c r="H1301" s="32">
        <f t="shared" si="41"/>
        <v>0.10294117647058823</v>
      </c>
      <c r="I1301" s="33">
        <v>340</v>
      </c>
    </row>
    <row r="1302" spans="1:9" ht="15" customHeight="1" x14ac:dyDescent="0.25">
      <c r="A1302" s="22" t="s">
        <v>2840</v>
      </c>
      <c r="B1302" s="23" t="s">
        <v>2841</v>
      </c>
      <c r="C1302" s="23" t="s">
        <v>2882</v>
      </c>
      <c r="D1302" s="23" t="s">
        <v>2883</v>
      </c>
      <c r="E1302" s="29">
        <v>16</v>
      </c>
      <c r="F1302" s="30">
        <f t="shared" si="40"/>
        <v>2.8985507246376812E-2</v>
      </c>
      <c r="G1302" s="31">
        <v>68</v>
      </c>
      <c r="H1302" s="32">
        <f t="shared" si="41"/>
        <v>0.12318840579710146</v>
      </c>
      <c r="I1302" s="33">
        <v>552</v>
      </c>
    </row>
    <row r="1303" spans="1:9" ht="15" customHeight="1" x14ac:dyDescent="0.25">
      <c r="A1303" s="22" t="s">
        <v>2840</v>
      </c>
      <c r="B1303" s="23" t="s">
        <v>2841</v>
      </c>
      <c r="C1303" s="23" t="s">
        <v>2884</v>
      </c>
      <c r="D1303" s="23" t="s">
        <v>2885</v>
      </c>
      <c r="E1303" s="29">
        <v>27</v>
      </c>
      <c r="F1303" s="30">
        <f t="shared" si="40"/>
        <v>5.2837573385518588E-2</v>
      </c>
      <c r="G1303" s="31">
        <v>96</v>
      </c>
      <c r="H1303" s="32">
        <f t="shared" si="41"/>
        <v>0.18786692759295498</v>
      </c>
      <c r="I1303" s="33">
        <v>511</v>
      </c>
    </row>
    <row r="1304" spans="1:9" ht="15" customHeight="1" x14ac:dyDescent="0.25">
      <c r="A1304" s="22" t="s">
        <v>2840</v>
      </c>
      <c r="B1304" s="23" t="s">
        <v>2841</v>
      </c>
      <c r="C1304" s="23" t="s">
        <v>2886</v>
      </c>
      <c r="D1304" s="23" t="s">
        <v>2887</v>
      </c>
      <c r="E1304" s="29">
        <v>123</v>
      </c>
      <c r="F1304" s="30">
        <f t="shared" si="40"/>
        <v>0.20707070707070707</v>
      </c>
      <c r="G1304" s="31">
        <v>78</v>
      </c>
      <c r="H1304" s="32">
        <f t="shared" si="41"/>
        <v>0.13131313131313133</v>
      </c>
      <c r="I1304" s="33">
        <v>594</v>
      </c>
    </row>
    <row r="1305" spans="1:9" ht="15" customHeight="1" x14ac:dyDescent="0.25">
      <c r="A1305" s="22" t="s">
        <v>2890</v>
      </c>
      <c r="B1305" s="23" t="s">
        <v>2891</v>
      </c>
      <c r="C1305" s="23" t="s">
        <v>2888</v>
      </c>
      <c r="D1305" s="23" t="s">
        <v>2889</v>
      </c>
      <c r="E1305" s="29">
        <v>0</v>
      </c>
      <c r="F1305" s="30">
        <f t="shared" si="40"/>
        <v>0</v>
      </c>
      <c r="G1305" s="31">
        <v>26</v>
      </c>
      <c r="H1305" s="32">
        <f t="shared" si="41"/>
        <v>0.17333333333333334</v>
      </c>
      <c r="I1305" s="33">
        <v>150</v>
      </c>
    </row>
    <row r="1306" spans="1:9" ht="15" customHeight="1" x14ac:dyDescent="0.25">
      <c r="A1306" s="22" t="s">
        <v>2890</v>
      </c>
      <c r="B1306" s="23" t="s">
        <v>2891</v>
      </c>
      <c r="C1306" s="23" t="s">
        <v>2892</v>
      </c>
      <c r="D1306" s="23" t="s">
        <v>2893</v>
      </c>
      <c r="E1306" s="29">
        <v>0</v>
      </c>
      <c r="F1306" s="30">
        <f t="shared" si="40"/>
        <v>0</v>
      </c>
      <c r="G1306" s="31">
        <v>53</v>
      </c>
      <c r="H1306" s="32">
        <f t="shared" si="41"/>
        <v>0.29943502824858759</v>
      </c>
      <c r="I1306" s="33">
        <v>177</v>
      </c>
    </row>
    <row r="1307" spans="1:9" ht="15" customHeight="1" x14ac:dyDescent="0.25">
      <c r="A1307" s="22" t="s">
        <v>2896</v>
      </c>
      <c r="B1307" s="23" t="s">
        <v>2897</v>
      </c>
      <c r="C1307" s="23" t="s">
        <v>2894</v>
      </c>
      <c r="D1307" s="23" t="s">
        <v>2895</v>
      </c>
      <c r="E1307" s="29">
        <v>1</v>
      </c>
      <c r="F1307" s="30">
        <f t="shared" si="40"/>
        <v>3.4129692832764505E-3</v>
      </c>
      <c r="G1307" s="31">
        <v>37</v>
      </c>
      <c r="H1307" s="32">
        <f t="shared" si="41"/>
        <v>0.12627986348122866</v>
      </c>
      <c r="I1307" s="33">
        <v>293</v>
      </c>
    </row>
    <row r="1308" spans="1:9" ht="15" customHeight="1" x14ac:dyDescent="0.25">
      <c r="A1308" s="22" t="s">
        <v>2896</v>
      </c>
      <c r="B1308" s="23" t="s">
        <v>2897</v>
      </c>
      <c r="C1308" s="23" t="s">
        <v>2898</v>
      </c>
      <c r="D1308" s="23" t="s">
        <v>2899</v>
      </c>
      <c r="E1308" s="29">
        <v>6</v>
      </c>
      <c r="F1308" s="30">
        <f t="shared" si="40"/>
        <v>1.9417475728155338E-2</v>
      </c>
      <c r="G1308" s="31">
        <v>46</v>
      </c>
      <c r="H1308" s="32">
        <f t="shared" si="41"/>
        <v>0.14886731391585761</v>
      </c>
      <c r="I1308" s="33">
        <v>309</v>
      </c>
    </row>
    <row r="1309" spans="1:9" ht="15" customHeight="1" x14ac:dyDescent="0.25">
      <c r="A1309" s="22" t="s">
        <v>2896</v>
      </c>
      <c r="B1309" s="23" t="s">
        <v>2897</v>
      </c>
      <c r="C1309" s="23" t="s">
        <v>2900</v>
      </c>
      <c r="D1309" s="23" t="s">
        <v>783</v>
      </c>
      <c r="E1309" s="29">
        <v>6</v>
      </c>
      <c r="F1309" s="30">
        <f t="shared" si="40"/>
        <v>1.0830324909747292E-2</v>
      </c>
      <c r="G1309" s="31">
        <v>73</v>
      </c>
      <c r="H1309" s="32">
        <f t="shared" si="41"/>
        <v>0.13176895306859207</v>
      </c>
      <c r="I1309" s="33">
        <v>554</v>
      </c>
    </row>
    <row r="1310" spans="1:9" ht="15" customHeight="1" x14ac:dyDescent="0.25">
      <c r="A1310" s="22" t="s">
        <v>2896</v>
      </c>
      <c r="B1310" s="23" t="s">
        <v>2897</v>
      </c>
      <c r="C1310" s="23" t="s">
        <v>2901</v>
      </c>
      <c r="D1310" s="23" t="s">
        <v>2902</v>
      </c>
      <c r="E1310" s="29">
        <v>1</v>
      </c>
      <c r="F1310" s="30">
        <f t="shared" si="40"/>
        <v>2.8011204481792717E-3</v>
      </c>
      <c r="G1310" s="31">
        <v>43</v>
      </c>
      <c r="H1310" s="32">
        <f t="shared" si="41"/>
        <v>0.12044817927170869</v>
      </c>
      <c r="I1310" s="33">
        <v>357</v>
      </c>
    </row>
    <row r="1311" spans="1:9" ht="15" customHeight="1" x14ac:dyDescent="0.25">
      <c r="A1311" s="22" t="s">
        <v>2890</v>
      </c>
      <c r="B1311" s="23" t="s">
        <v>2891</v>
      </c>
      <c r="C1311" s="23" t="s">
        <v>2903</v>
      </c>
      <c r="D1311" s="23" t="s">
        <v>2904</v>
      </c>
      <c r="E1311" s="29">
        <v>1</v>
      </c>
      <c r="F1311" s="30">
        <f t="shared" si="40"/>
        <v>1.5923566878980893E-3</v>
      </c>
      <c r="G1311" s="31">
        <v>93</v>
      </c>
      <c r="H1311" s="32">
        <f t="shared" si="41"/>
        <v>0.14808917197452229</v>
      </c>
      <c r="I1311" s="33">
        <v>628</v>
      </c>
    </row>
    <row r="1312" spans="1:9" ht="15" customHeight="1" x14ac:dyDescent="0.25">
      <c r="A1312" s="22" t="s">
        <v>2890</v>
      </c>
      <c r="B1312" s="23" t="s">
        <v>2891</v>
      </c>
      <c r="C1312" s="23" t="s">
        <v>2905</v>
      </c>
      <c r="D1312" s="23" t="s">
        <v>2906</v>
      </c>
      <c r="E1312" s="29">
        <v>0</v>
      </c>
      <c r="F1312" s="30">
        <f t="shared" si="40"/>
        <v>0</v>
      </c>
      <c r="G1312" s="31">
        <v>43</v>
      </c>
      <c r="H1312" s="32">
        <f t="shared" si="41"/>
        <v>0.22164948453608246</v>
      </c>
      <c r="I1312" s="33">
        <v>194</v>
      </c>
    </row>
    <row r="1313" spans="1:9" ht="15" customHeight="1" x14ac:dyDescent="0.25">
      <c r="A1313" s="22" t="s">
        <v>2890</v>
      </c>
      <c r="B1313" s="23" t="s">
        <v>2891</v>
      </c>
      <c r="C1313" s="23" t="s">
        <v>2907</v>
      </c>
      <c r="D1313" s="23" t="s">
        <v>2908</v>
      </c>
      <c r="E1313" s="29">
        <v>1</v>
      </c>
      <c r="F1313" s="30">
        <f t="shared" si="40"/>
        <v>2.7624309392265192E-3</v>
      </c>
      <c r="G1313" s="31">
        <v>69</v>
      </c>
      <c r="H1313" s="32">
        <f t="shared" si="41"/>
        <v>0.19060773480662985</v>
      </c>
      <c r="I1313" s="33">
        <v>362</v>
      </c>
    </row>
    <row r="1314" spans="1:9" ht="15" customHeight="1" x14ac:dyDescent="0.25">
      <c r="A1314" s="22" t="s">
        <v>2890</v>
      </c>
      <c r="B1314" s="23" t="s">
        <v>2891</v>
      </c>
      <c r="C1314" s="23" t="s">
        <v>2909</v>
      </c>
      <c r="D1314" s="23" t="s">
        <v>2910</v>
      </c>
      <c r="E1314" s="29">
        <v>4</v>
      </c>
      <c r="F1314" s="30">
        <f t="shared" si="40"/>
        <v>8.2644628099173556E-3</v>
      </c>
      <c r="G1314" s="31">
        <v>77</v>
      </c>
      <c r="H1314" s="32">
        <f t="shared" si="41"/>
        <v>0.15909090909090909</v>
      </c>
      <c r="I1314" s="33">
        <v>484</v>
      </c>
    </row>
    <row r="1315" spans="1:9" ht="15" customHeight="1" x14ac:dyDescent="0.25">
      <c r="A1315" s="22" t="s">
        <v>2896</v>
      </c>
      <c r="B1315" s="23" t="s">
        <v>2897</v>
      </c>
      <c r="C1315" s="23" t="s">
        <v>2911</v>
      </c>
      <c r="D1315" s="23" t="s">
        <v>2912</v>
      </c>
      <c r="E1315" s="29">
        <v>0</v>
      </c>
      <c r="F1315" s="30">
        <f t="shared" si="40"/>
        <v>0</v>
      </c>
      <c r="G1315" s="31">
        <v>99</v>
      </c>
      <c r="H1315" s="32">
        <f t="shared" si="41"/>
        <v>0.14022662889518414</v>
      </c>
      <c r="I1315" s="33">
        <v>706</v>
      </c>
    </row>
    <row r="1316" spans="1:9" ht="15" customHeight="1" x14ac:dyDescent="0.25">
      <c r="A1316" s="22" t="s">
        <v>2915</v>
      </c>
      <c r="B1316" s="23" t="s">
        <v>2916</v>
      </c>
      <c r="C1316" s="23" t="s">
        <v>2913</v>
      </c>
      <c r="D1316" s="23" t="s">
        <v>2914</v>
      </c>
      <c r="E1316" s="29">
        <v>30</v>
      </c>
      <c r="F1316" s="30">
        <f t="shared" si="40"/>
        <v>4.1095890410958902E-2</v>
      </c>
      <c r="G1316" s="31">
        <v>106</v>
      </c>
      <c r="H1316" s="32">
        <f t="shared" si="41"/>
        <v>0.14520547945205478</v>
      </c>
      <c r="I1316" s="33">
        <v>730</v>
      </c>
    </row>
    <row r="1317" spans="1:9" ht="15" customHeight="1" x14ac:dyDescent="0.25">
      <c r="A1317" s="22" t="s">
        <v>2915</v>
      </c>
      <c r="B1317" s="23" t="s">
        <v>2916</v>
      </c>
      <c r="C1317" s="23" t="s">
        <v>2917</v>
      </c>
      <c r="D1317" s="23" t="s">
        <v>2918</v>
      </c>
      <c r="E1317" s="29">
        <v>34</v>
      </c>
      <c r="F1317" s="30">
        <f t="shared" si="40"/>
        <v>6.2615101289134445E-2</v>
      </c>
      <c r="G1317" s="31">
        <v>96</v>
      </c>
      <c r="H1317" s="32">
        <f t="shared" si="41"/>
        <v>0.17679558011049723</v>
      </c>
      <c r="I1317" s="33">
        <v>543</v>
      </c>
    </row>
    <row r="1318" spans="1:9" ht="15" customHeight="1" x14ac:dyDescent="0.25">
      <c r="A1318" s="22" t="s">
        <v>2915</v>
      </c>
      <c r="B1318" s="23" t="s">
        <v>2916</v>
      </c>
      <c r="C1318" s="23" t="s">
        <v>2919</v>
      </c>
      <c r="D1318" s="23" t="s">
        <v>2920</v>
      </c>
      <c r="E1318" s="29">
        <v>3</v>
      </c>
      <c r="F1318" s="30">
        <f t="shared" si="40"/>
        <v>1.0101010101010102E-2</v>
      </c>
      <c r="G1318" s="31">
        <v>76</v>
      </c>
      <c r="H1318" s="32">
        <f t="shared" si="41"/>
        <v>0.25589225589225589</v>
      </c>
      <c r="I1318" s="33">
        <v>297</v>
      </c>
    </row>
    <row r="1319" spans="1:9" ht="15" customHeight="1" x14ac:dyDescent="0.25">
      <c r="A1319" s="22" t="s">
        <v>2915</v>
      </c>
      <c r="B1319" s="23" t="s">
        <v>2916</v>
      </c>
      <c r="C1319" s="23" t="s">
        <v>2921</v>
      </c>
      <c r="D1319" s="23" t="s">
        <v>2922</v>
      </c>
      <c r="E1319" s="29">
        <v>2</v>
      </c>
      <c r="F1319" s="30">
        <f t="shared" si="40"/>
        <v>5.3475935828877002E-3</v>
      </c>
      <c r="G1319" s="31">
        <v>63</v>
      </c>
      <c r="H1319" s="32">
        <f t="shared" si="41"/>
        <v>0.16844919786096257</v>
      </c>
      <c r="I1319" s="33">
        <v>374</v>
      </c>
    </row>
    <row r="1320" spans="1:9" ht="15" customHeight="1" x14ac:dyDescent="0.25">
      <c r="A1320" s="22" t="s">
        <v>2915</v>
      </c>
      <c r="B1320" s="23" t="s">
        <v>2916</v>
      </c>
      <c r="C1320" s="23" t="s">
        <v>2923</v>
      </c>
      <c r="D1320" s="23" t="s">
        <v>2924</v>
      </c>
      <c r="E1320" s="29">
        <v>79</v>
      </c>
      <c r="F1320" s="30">
        <f t="shared" si="40"/>
        <v>0.265993265993266</v>
      </c>
      <c r="G1320" s="31">
        <v>41</v>
      </c>
      <c r="H1320" s="32">
        <f t="shared" si="41"/>
        <v>0.13804713804713806</v>
      </c>
      <c r="I1320" s="33">
        <v>297</v>
      </c>
    </row>
    <row r="1321" spans="1:9" ht="15" customHeight="1" x14ac:dyDescent="0.25">
      <c r="A1321" s="22" t="s">
        <v>2927</v>
      </c>
      <c r="B1321" s="23" t="s">
        <v>2928</v>
      </c>
      <c r="C1321" s="23" t="s">
        <v>2925</v>
      </c>
      <c r="D1321" s="23" t="s">
        <v>2926</v>
      </c>
      <c r="E1321" s="29">
        <v>2</v>
      </c>
      <c r="F1321" s="30">
        <f t="shared" si="40"/>
        <v>6.7567567567567571E-3</v>
      </c>
      <c r="G1321" s="31">
        <v>35</v>
      </c>
      <c r="H1321" s="32">
        <f t="shared" si="41"/>
        <v>0.11824324324324324</v>
      </c>
      <c r="I1321" s="33">
        <v>296</v>
      </c>
    </row>
    <row r="1322" spans="1:9" ht="15" customHeight="1" x14ac:dyDescent="0.25">
      <c r="A1322" s="22" t="s">
        <v>2931</v>
      </c>
      <c r="B1322" s="23" t="s">
        <v>2932</v>
      </c>
      <c r="C1322" s="23" t="s">
        <v>2929</v>
      </c>
      <c r="D1322" s="23" t="s">
        <v>2930</v>
      </c>
      <c r="E1322" s="29">
        <v>0</v>
      </c>
      <c r="F1322" s="30">
        <f t="shared" si="40"/>
        <v>0</v>
      </c>
      <c r="G1322" s="31">
        <v>48</v>
      </c>
      <c r="H1322" s="32">
        <f t="shared" si="41"/>
        <v>0.14906832298136646</v>
      </c>
      <c r="I1322" s="33">
        <v>322</v>
      </c>
    </row>
    <row r="1323" spans="1:9" ht="15" customHeight="1" x14ac:dyDescent="0.25">
      <c r="A1323" s="22" t="s">
        <v>2931</v>
      </c>
      <c r="B1323" s="23" t="s">
        <v>2932</v>
      </c>
      <c r="C1323" s="23" t="s">
        <v>2933</v>
      </c>
      <c r="D1323" s="23" t="s">
        <v>2934</v>
      </c>
      <c r="E1323" s="29">
        <v>0</v>
      </c>
      <c r="F1323" s="30">
        <f t="shared" si="40"/>
        <v>0</v>
      </c>
      <c r="G1323" s="31">
        <v>53</v>
      </c>
      <c r="H1323" s="32">
        <f t="shared" si="41"/>
        <v>0.1162280701754386</v>
      </c>
      <c r="I1323" s="33">
        <v>456</v>
      </c>
    </row>
    <row r="1324" spans="1:9" ht="15" customHeight="1" x14ac:dyDescent="0.25">
      <c r="A1324" s="22" t="s">
        <v>2931</v>
      </c>
      <c r="B1324" s="23" t="s">
        <v>2932</v>
      </c>
      <c r="C1324" s="23" t="s">
        <v>2935</v>
      </c>
      <c r="D1324" s="23" t="s">
        <v>2936</v>
      </c>
      <c r="E1324" s="29">
        <v>0</v>
      </c>
      <c r="F1324" s="30">
        <f t="shared" si="40"/>
        <v>0</v>
      </c>
      <c r="G1324" s="31">
        <v>117</v>
      </c>
      <c r="H1324" s="32">
        <f t="shared" si="41"/>
        <v>0.19055374592833876</v>
      </c>
      <c r="I1324" s="33">
        <v>614</v>
      </c>
    </row>
    <row r="1325" spans="1:9" ht="15" customHeight="1" x14ac:dyDescent="0.25">
      <c r="A1325" s="22" t="s">
        <v>2939</v>
      </c>
      <c r="B1325" s="23" t="s">
        <v>2940</v>
      </c>
      <c r="C1325" s="23" t="s">
        <v>2937</v>
      </c>
      <c r="D1325" s="23" t="s">
        <v>2938</v>
      </c>
      <c r="E1325" s="29">
        <v>0</v>
      </c>
      <c r="F1325" s="30">
        <f t="shared" si="40"/>
        <v>0</v>
      </c>
      <c r="G1325" s="31">
        <v>37</v>
      </c>
      <c r="H1325" s="32">
        <f t="shared" si="41"/>
        <v>0.14509803921568629</v>
      </c>
      <c r="I1325" s="33">
        <v>255</v>
      </c>
    </row>
    <row r="1326" spans="1:9" ht="15" customHeight="1" x14ac:dyDescent="0.25">
      <c r="A1326" s="22" t="s">
        <v>2939</v>
      </c>
      <c r="B1326" s="23" t="s">
        <v>2940</v>
      </c>
      <c r="C1326" s="23" t="s">
        <v>2941</v>
      </c>
      <c r="D1326" s="23" t="s">
        <v>2942</v>
      </c>
      <c r="E1326" s="29">
        <v>0</v>
      </c>
      <c r="F1326" s="30">
        <f t="shared" si="40"/>
        <v>0</v>
      </c>
      <c r="G1326" s="31">
        <v>27</v>
      </c>
      <c r="H1326" s="32">
        <f t="shared" si="41"/>
        <v>9.8540145985401464E-2</v>
      </c>
      <c r="I1326" s="33">
        <v>274</v>
      </c>
    </row>
    <row r="1327" spans="1:9" ht="15" customHeight="1" x14ac:dyDescent="0.25">
      <c r="A1327" s="22" t="s">
        <v>2927</v>
      </c>
      <c r="B1327" s="23" t="s">
        <v>2928</v>
      </c>
      <c r="C1327" s="23" t="s">
        <v>2943</v>
      </c>
      <c r="D1327" s="23" t="s">
        <v>2944</v>
      </c>
      <c r="E1327" s="29">
        <v>5</v>
      </c>
      <c r="F1327" s="30">
        <f t="shared" si="40"/>
        <v>2.8360748723766306E-3</v>
      </c>
      <c r="G1327" s="31">
        <v>192</v>
      </c>
      <c r="H1327" s="32">
        <f t="shared" si="41"/>
        <v>0.10890527509926262</v>
      </c>
      <c r="I1327" s="33">
        <v>1763</v>
      </c>
    </row>
    <row r="1328" spans="1:9" ht="15" customHeight="1" x14ac:dyDescent="0.25">
      <c r="A1328" s="22" t="s">
        <v>2927</v>
      </c>
      <c r="B1328" s="23" t="s">
        <v>2928</v>
      </c>
      <c r="C1328" s="23" t="s">
        <v>2945</v>
      </c>
      <c r="D1328" s="23" t="s">
        <v>2946</v>
      </c>
      <c r="E1328" s="29">
        <v>1</v>
      </c>
      <c r="F1328" s="30">
        <f t="shared" si="40"/>
        <v>1.6155088852988692E-3</v>
      </c>
      <c r="G1328" s="31">
        <v>105</v>
      </c>
      <c r="H1328" s="32">
        <f t="shared" si="41"/>
        <v>0.16962843295638125</v>
      </c>
      <c r="I1328" s="33">
        <v>619</v>
      </c>
    </row>
    <row r="1329" spans="1:9" ht="15" customHeight="1" x14ac:dyDescent="0.25">
      <c r="A1329" s="22" t="s">
        <v>2927</v>
      </c>
      <c r="B1329" s="23" t="s">
        <v>2928</v>
      </c>
      <c r="C1329" s="23" t="s">
        <v>2947</v>
      </c>
      <c r="D1329" s="23" t="s">
        <v>2948</v>
      </c>
      <c r="E1329" s="29">
        <v>1</v>
      </c>
      <c r="F1329" s="30">
        <f t="shared" si="40"/>
        <v>1.4641288433382138E-3</v>
      </c>
      <c r="G1329" s="31">
        <v>62</v>
      </c>
      <c r="H1329" s="32">
        <f t="shared" si="41"/>
        <v>9.0775988286969256E-2</v>
      </c>
      <c r="I1329" s="33">
        <v>683</v>
      </c>
    </row>
    <row r="1330" spans="1:9" ht="15" customHeight="1" x14ac:dyDescent="0.25">
      <c r="A1330" s="22" t="s">
        <v>2927</v>
      </c>
      <c r="B1330" s="23" t="s">
        <v>2928</v>
      </c>
      <c r="C1330" s="23" t="s">
        <v>2949</v>
      </c>
      <c r="D1330" s="23" t="s">
        <v>2950</v>
      </c>
      <c r="E1330" s="29">
        <v>1</v>
      </c>
      <c r="F1330" s="30">
        <f t="shared" si="40"/>
        <v>4.2735042735042739E-3</v>
      </c>
      <c r="G1330" s="31">
        <v>38</v>
      </c>
      <c r="H1330" s="32">
        <f t="shared" si="41"/>
        <v>0.1623931623931624</v>
      </c>
      <c r="I1330" s="33">
        <v>234</v>
      </c>
    </row>
    <row r="1331" spans="1:9" ht="15" customHeight="1" x14ac:dyDescent="0.25">
      <c r="A1331" s="22" t="s">
        <v>2927</v>
      </c>
      <c r="B1331" s="23" t="s">
        <v>2928</v>
      </c>
      <c r="C1331" s="23" t="s">
        <v>2951</v>
      </c>
      <c r="D1331" s="23" t="s">
        <v>2952</v>
      </c>
      <c r="E1331" s="29">
        <v>0</v>
      </c>
      <c r="F1331" s="30">
        <f t="shared" si="40"/>
        <v>0</v>
      </c>
      <c r="G1331" s="31">
        <v>23</v>
      </c>
      <c r="H1331" s="32">
        <f t="shared" si="41"/>
        <v>9.3495934959349589E-2</v>
      </c>
      <c r="I1331" s="33">
        <v>246</v>
      </c>
    </row>
    <row r="1332" spans="1:9" ht="15" customHeight="1" x14ac:dyDescent="0.25">
      <c r="A1332" s="22" t="s">
        <v>2927</v>
      </c>
      <c r="B1332" s="23" t="s">
        <v>2928</v>
      </c>
      <c r="C1332" s="23" t="s">
        <v>2953</v>
      </c>
      <c r="D1332" s="23" t="s">
        <v>2954</v>
      </c>
      <c r="E1332" s="29">
        <v>4</v>
      </c>
      <c r="F1332" s="30">
        <f t="shared" si="40"/>
        <v>8.5106382978723406E-3</v>
      </c>
      <c r="G1332" s="31">
        <v>91</v>
      </c>
      <c r="H1332" s="32">
        <f t="shared" si="41"/>
        <v>0.19361702127659575</v>
      </c>
      <c r="I1332" s="33">
        <v>470</v>
      </c>
    </row>
    <row r="1333" spans="1:9" ht="15" customHeight="1" x14ac:dyDescent="0.25">
      <c r="A1333" s="22" t="s">
        <v>2927</v>
      </c>
      <c r="B1333" s="23" t="s">
        <v>2928</v>
      </c>
      <c r="C1333" s="23" t="s">
        <v>2955</v>
      </c>
      <c r="D1333" s="23" t="s">
        <v>2956</v>
      </c>
      <c r="E1333" s="29">
        <v>0</v>
      </c>
      <c r="F1333" s="30">
        <f t="shared" si="40"/>
        <v>0</v>
      </c>
      <c r="G1333" s="31">
        <v>99</v>
      </c>
      <c r="H1333" s="32">
        <f t="shared" si="41"/>
        <v>0.29552238805970149</v>
      </c>
      <c r="I1333" s="33">
        <v>335</v>
      </c>
    </row>
    <row r="1334" spans="1:9" ht="15" customHeight="1" x14ac:dyDescent="0.25">
      <c r="A1334" s="22" t="s">
        <v>2927</v>
      </c>
      <c r="B1334" s="23" t="s">
        <v>2928</v>
      </c>
      <c r="C1334" s="23" t="s">
        <v>2957</v>
      </c>
      <c r="D1334" s="23" t="s">
        <v>2958</v>
      </c>
      <c r="E1334" s="29">
        <v>0</v>
      </c>
      <c r="F1334" s="30">
        <f t="shared" si="40"/>
        <v>0</v>
      </c>
      <c r="G1334" s="31">
        <v>59</v>
      </c>
      <c r="H1334" s="32">
        <f t="shared" si="41"/>
        <v>0.17352941176470588</v>
      </c>
      <c r="I1334" s="33">
        <v>340</v>
      </c>
    </row>
    <row r="1335" spans="1:9" ht="15" customHeight="1" x14ac:dyDescent="0.25">
      <c r="A1335" s="22" t="s">
        <v>2927</v>
      </c>
      <c r="B1335" s="23" t="s">
        <v>2928</v>
      </c>
      <c r="C1335" s="23" t="s">
        <v>2959</v>
      </c>
      <c r="D1335" s="23" t="s">
        <v>2960</v>
      </c>
      <c r="E1335" s="29">
        <v>1</v>
      </c>
      <c r="F1335" s="30">
        <f t="shared" si="40"/>
        <v>2.3809523809523812E-3</v>
      </c>
      <c r="G1335" s="31">
        <v>79</v>
      </c>
      <c r="H1335" s="32">
        <f t="shared" si="41"/>
        <v>0.18809523809523809</v>
      </c>
      <c r="I1335" s="33">
        <v>420</v>
      </c>
    </row>
    <row r="1336" spans="1:9" ht="15" customHeight="1" x14ac:dyDescent="0.25">
      <c r="A1336" s="22" t="s">
        <v>2927</v>
      </c>
      <c r="B1336" s="23" t="s">
        <v>2928</v>
      </c>
      <c r="C1336" s="23" t="s">
        <v>2961</v>
      </c>
      <c r="D1336" s="23" t="s">
        <v>307</v>
      </c>
      <c r="E1336" s="29">
        <v>0</v>
      </c>
      <c r="F1336" s="30">
        <f t="shared" si="40"/>
        <v>0</v>
      </c>
      <c r="G1336" s="31">
        <v>66</v>
      </c>
      <c r="H1336" s="32">
        <f t="shared" si="41"/>
        <v>0.24535315985130113</v>
      </c>
      <c r="I1336" s="33">
        <v>269</v>
      </c>
    </row>
    <row r="1337" spans="1:9" ht="15" customHeight="1" x14ac:dyDescent="0.25">
      <c r="A1337" s="22" t="s">
        <v>2964</v>
      </c>
      <c r="B1337" s="23" t="s">
        <v>2965</v>
      </c>
      <c r="C1337" s="23" t="s">
        <v>2962</v>
      </c>
      <c r="D1337" s="23" t="s">
        <v>2963</v>
      </c>
      <c r="E1337" s="29">
        <v>1</v>
      </c>
      <c r="F1337" s="30">
        <f t="shared" si="40"/>
        <v>7.3855243722304289E-4</v>
      </c>
      <c r="G1337" s="31">
        <v>105</v>
      </c>
      <c r="H1337" s="32">
        <f t="shared" si="41"/>
        <v>7.7548005908419496E-2</v>
      </c>
      <c r="I1337" s="33">
        <v>1354</v>
      </c>
    </row>
    <row r="1338" spans="1:9" ht="15" customHeight="1" x14ac:dyDescent="0.25">
      <c r="A1338" s="22" t="s">
        <v>2964</v>
      </c>
      <c r="B1338" s="23" t="s">
        <v>2965</v>
      </c>
      <c r="C1338" s="23" t="s">
        <v>2966</v>
      </c>
      <c r="D1338" s="23" t="s">
        <v>2967</v>
      </c>
      <c r="E1338" s="29">
        <v>4</v>
      </c>
      <c r="F1338" s="30">
        <f t="shared" si="40"/>
        <v>5.8565153733528552E-3</v>
      </c>
      <c r="G1338" s="31">
        <v>71</v>
      </c>
      <c r="H1338" s="32">
        <f t="shared" si="41"/>
        <v>0.10395314787701318</v>
      </c>
      <c r="I1338" s="33">
        <v>683</v>
      </c>
    </row>
    <row r="1339" spans="1:9" ht="15" customHeight="1" x14ac:dyDescent="0.25">
      <c r="A1339" s="22" t="s">
        <v>2964</v>
      </c>
      <c r="B1339" s="23" t="s">
        <v>2965</v>
      </c>
      <c r="C1339" s="23" t="s">
        <v>2968</v>
      </c>
      <c r="D1339" s="23" t="s">
        <v>2969</v>
      </c>
      <c r="E1339" s="29">
        <v>1</v>
      </c>
      <c r="F1339" s="30">
        <f t="shared" si="40"/>
        <v>1.639344262295082E-3</v>
      </c>
      <c r="G1339" s="31">
        <v>89</v>
      </c>
      <c r="H1339" s="32">
        <f t="shared" si="41"/>
        <v>0.14590163934426228</v>
      </c>
      <c r="I1339" s="33">
        <v>610</v>
      </c>
    </row>
    <row r="1340" spans="1:9" ht="15" customHeight="1" x14ac:dyDescent="0.25">
      <c r="A1340" s="22" t="s">
        <v>2964</v>
      </c>
      <c r="B1340" s="23" t="s">
        <v>2965</v>
      </c>
      <c r="C1340" s="23" t="s">
        <v>2970</v>
      </c>
      <c r="D1340" s="23" t="s">
        <v>2971</v>
      </c>
      <c r="E1340" s="29">
        <v>3</v>
      </c>
      <c r="F1340" s="30">
        <f t="shared" si="40"/>
        <v>8.8235294117647058E-3</v>
      </c>
      <c r="G1340" s="31">
        <v>64</v>
      </c>
      <c r="H1340" s="32">
        <f t="shared" si="41"/>
        <v>0.18823529411764706</v>
      </c>
      <c r="I1340" s="33">
        <v>340</v>
      </c>
    </row>
    <row r="1341" spans="1:9" ht="15" customHeight="1" x14ac:dyDescent="0.25">
      <c r="A1341" s="22" t="s">
        <v>2964</v>
      </c>
      <c r="B1341" s="23" t="s">
        <v>2965</v>
      </c>
      <c r="C1341" s="23" t="s">
        <v>2972</v>
      </c>
      <c r="D1341" s="23" t="s">
        <v>2973</v>
      </c>
      <c r="E1341" s="29">
        <v>9</v>
      </c>
      <c r="F1341" s="30">
        <f t="shared" si="40"/>
        <v>1.3157894736842105E-2</v>
      </c>
      <c r="G1341" s="31">
        <v>96</v>
      </c>
      <c r="H1341" s="32">
        <f t="shared" si="41"/>
        <v>0.14035087719298245</v>
      </c>
      <c r="I1341" s="33">
        <v>684</v>
      </c>
    </row>
    <row r="1342" spans="1:9" ht="15" customHeight="1" x14ac:dyDescent="0.25">
      <c r="A1342" s="22" t="s">
        <v>2964</v>
      </c>
      <c r="B1342" s="23" t="s">
        <v>2965</v>
      </c>
      <c r="C1342" s="23" t="s">
        <v>2974</v>
      </c>
      <c r="D1342" s="23" t="s">
        <v>1707</v>
      </c>
      <c r="E1342" s="29">
        <v>0</v>
      </c>
      <c r="F1342" s="30">
        <f t="shared" si="40"/>
        <v>0</v>
      </c>
      <c r="G1342" s="31">
        <v>51</v>
      </c>
      <c r="H1342" s="32">
        <f t="shared" si="41"/>
        <v>0.11283185840707964</v>
      </c>
      <c r="I1342" s="33">
        <v>452</v>
      </c>
    </row>
    <row r="1343" spans="1:9" ht="15" customHeight="1" x14ac:dyDescent="0.25">
      <c r="A1343" s="22" t="s">
        <v>2964</v>
      </c>
      <c r="B1343" s="23" t="s">
        <v>2965</v>
      </c>
      <c r="C1343" s="23" t="s">
        <v>2975</v>
      </c>
      <c r="D1343" s="23" t="s">
        <v>2976</v>
      </c>
      <c r="E1343" s="29">
        <v>0</v>
      </c>
      <c r="F1343" s="30">
        <f t="shared" si="40"/>
        <v>0</v>
      </c>
      <c r="G1343" s="31">
        <v>60</v>
      </c>
      <c r="H1343" s="32">
        <f t="shared" si="41"/>
        <v>0.17341040462427745</v>
      </c>
      <c r="I1343" s="33">
        <v>346</v>
      </c>
    </row>
    <row r="1344" spans="1:9" ht="15" customHeight="1" x14ac:dyDescent="0.25">
      <c r="A1344" s="22" t="s">
        <v>2778</v>
      </c>
      <c r="B1344" s="23" t="s">
        <v>2979</v>
      </c>
      <c r="C1344" s="23" t="s">
        <v>2977</v>
      </c>
      <c r="D1344" s="23" t="s">
        <v>2978</v>
      </c>
      <c r="E1344" s="29">
        <v>4</v>
      </c>
      <c r="F1344" s="30">
        <f t="shared" si="40"/>
        <v>1.7467248908296942E-2</v>
      </c>
      <c r="G1344" s="31">
        <v>43</v>
      </c>
      <c r="H1344" s="32">
        <f t="shared" si="41"/>
        <v>0.18777292576419213</v>
      </c>
      <c r="I1344" s="33">
        <v>229</v>
      </c>
    </row>
    <row r="1345" spans="1:9" ht="15" customHeight="1" x14ac:dyDescent="0.25">
      <c r="A1345" s="22" t="s">
        <v>2778</v>
      </c>
      <c r="B1345" s="23" t="s">
        <v>2979</v>
      </c>
      <c r="C1345" s="23" t="s">
        <v>2980</v>
      </c>
      <c r="D1345" s="23" t="s">
        <v>2981</v>
      </c>
      <c r="E1345" s="29">
        <v>3</v>
      </c>
      <c r="F1345" s="30">
        <f t="shared" si="40"/>
        <v>1.4563106796116505E-2</v>
      </c>
      <c r="G1345" s="31">
        <v>38</v>
      </c>
      <c r="H1345" s="32">
        <f t="shared" si="41"/>
        <v>0.18446601941747573</v>
      </c>
      <c r="I1345" s="33">
        <v>206</v>
      </c>
    </row>
    <row r="1346" spans="1:9" ht="15" customHeight="1" x14ac:dyDescent="0.25">
      <c r="A1346" s="22" t="s">
        <v>2778</v>
      </c>
      <c r="B1346" s="23" t="s">
        <v>2979</v>
      </c>
      <c r="C1346" s="23" t="s">
        <v>2982</v>
      </c>
      <c r="D1346" s="23" t="s">
        <v>178</v>
      </c>
      <c r="E1346" s="29">
        <v>24</v>
      </c>
      <c r="F1346" s="30">
        <f t="shared" ref="F1346:F1409" si="42">E1346/I1346</f>
        <v>5.6206088992974239E-2</v>
      </c>
      <c r="G1346" s="31">
        <v>60</v>
      </c>
      <c r="H1346" s="32">
        <f t="shared" ref="H1346:H1409" si="43">G1346/I1346</f>
        <v>0.14051522248243559</v>
      </c>
      <c r="I1346" s="33">
        <v>427</v>
      </c>
    </row>
    <row r="1347" spans="1:9" ht="15" customHeight="1" x14ac:dyDescent="0.25">
      <c r="A1347" s="22" t="s">
        <v>2778</v>
      </c>
      <c r="B1347" s="23" t="s">
        <v>2979</v>
      </c>
      <c r="C1347" s="23" t="s">
        <v>2983</v>
      </c>
      <c r="D1347" s="23" t="s">
        <v>2984</v>
      </c>
      <c r="E1347" s="29">
        <v>11</v>
      </c>
      <c r="F1347" s="30">
        <f t="shared" si="42"/>
        <v>1.4531043593130779E-2</v>
      </c>
      <c r="G1347" s="31">
        <v>123</v>
      </c>
      <c r="H1347" s="32">
        <f t="shared" si="43"/>
        <v>0.16248348745046234</v>
      </c>
      <c r="I1347" s="33">
        <v>757</v>
      </c>
    </row>
    <row r="1348" spans="1:9" ht="15" customHeight="1" x14ac:dyDescent="0.25">
      <c r="A1348" s="22" t="s">
        <v>2987</v>
      </c>
      <c r="B1348" s="23" t="s">
        <v>2988</v>
      </c>
      <c r="C1348" s="23" t="s">
        <v>2985</v>
      </c>
      <c r="D1348" s="23" t="s">
        <v>2986</v>
      </c>
      <c r="E1348" s="29">
        <v>9</v>
      </c>
      <c r="F1348" s="30">
        <f t="shared" si="42"/>
        <v>2.922077922077922E-2</v>
      </c>
      <c r="G1348" s="31">
        <v>58</v>
      </c>
      <c r="H1348" s="32">
        <f t="shared" si="43"/>
        <v>0.18831168831168832</v>
      </c>
      <c r="I1348" s="33">
        <v>308</v>
      </c>
    </row>
    <row r="1349" spans="1:9" ht="15" customHeight="1" x14ac:dyDescent="0.25">
      <c r="A1349" s="22" t="s">
        <v>2987</v>
      </c>
      <c r="B1349" s="23" t="s">
        <v>2988</v>
      </c>
      <c r="C1349" s="23" t="s">
        <v>2989</v>
      </c>
      <c r="D1349" s="23" t="s">
        <v>2990</v>
      </c>
      <c r="E1349" s="29">
        <v>27</v>
      </c>
      <c r="F1349" s="30">
        <f t="shared" si="42"/>
        <v>6.4593301435406703E-2</v>
      </c>
      <c r="G1349" s="31">
        <v>90</v>
      </c>
      <c r="H1349" s="32">
        <f t="shared" si="43"/>
        <v>0.21531100478468901</v>
      </c>
      <c r="I1349" s="33">
        <v>418</v>
      </c>
    </row>
    <row r="1350" spans="1:9" ht="15" customHeight="1" x14ac:dyDescent="0.25">
      <c r="A1350" s="22" t="s">
        <v>2987</v>
      </c>
      <c r="B1350" s="23" t="s">
        <v>2988</v>
      </c>
      <c r="C1350" s="23" t="s">
        <v>2991</v>
      </c>
      <c r="D1350" s="23" t="s">
        <v>2992</v>
      </c>
      <c r="E1350" s="29">
        <v>3</v>
      </c>
      <c r="F1350" s="30">
        <f t="shared" si="42"/>
        <v>1.4778325123152709E-2</v>
      </c>
      <c r="G1350" s="31">
        <v>46</v>
      </c>
      <c r="H1350" s="32">
        <f t="shared" si="43"/>
        <v>0.22660098522167488</v>
      </c>
      <c r="I1350" s="33">
        <v>203</v>
      </c>
    </row>
    <row r="1351" spans="1:9" ht="15" customHeight="1" x14ac:dyDescent="0.25">
      <c r="A1351" s="22" t="s">
        <v>2995</v>
      </c>
      <c r="B1351" s="23" t="s">
        <v>2996</v>
      </c>
      <c r="C1351" s="23" t="s">
        <v>2993</v>
      </c>
      <c r="D1351" s="23" t="s">
        <v>2994</v>
      </c>
      <c r="E1351" s="29">
        <v>0</v>
      </c>
      <c r="F1351" s="30">
        <f t="shared" si="42"/>
        <v>0</v>
      </c>
      <c r="G1351" s="31">
        <v>39</v>
      </c>
      <c r="H1351" s="32">
        <f t="shared" si="43"/>
        <v>0.13541666666666666</v>
      </c>
      <c r="I1351" s="33">
        <v>288</v>
      </c>
    </row>
    <row r="1352" spans="1:9" ht="15" customHeight="1" x14ac:dyDescent="0.25">
      <c r="A1352" s="22" t="s">
        <v>2995</v>
      </c>
      <c r="B1352" s="23" t="s">
        <v>2996</v>
      </c>
      <c r="C1352" s="23" t="s">
        <v>2997</v>
      </c>
      <c r="D1352" s="23" t="s">
        <v>2998</v>
      </c>
      <c r="E1352" s="29">
        <v>1</v>
      </c>
      <c r="F1352" s="30">
        <f t="shared" si="42"/>
        <v>2.840909090909091E-3</v>
      </c>
      <c r="G1352" s="31">
        <v>66</v>
      </c>
      <c r="H1352" s="32">
        <f t="shared" si="43"/>
        <v>0.1875</v>
      </c>
      <c r="I1352" s="33">
        <v>352</v>
      </c>
    </row>
    <row r="1353" spans="1:9" ht="15" customHeight="1" x14ac:dyDescent="0.25">
      <c r="A1353" s="22" t="s">
        <v>2995</v>
      </c>
      <c r="B1353" s="23" t="s">
        <v>2996</v>
      </c>
      <c r="C1353" s="23" t="s">
        <v>2999</v>
      </c>
      <c r="D1353" s="23" t="s">
        <v>3000</v>
      </c>
      <c r="E1353" s="29">
        <v>1</v>
      </c>
      <c r="F1353" s="30">
        <f t="shared" si="42"/>
        <v>2.2075055187637969E-3</v>
      </c>
      <c r="G1353" s="31">
        <v>65</v>
      </c>
      <c r="H1353" s="32">
        <f t="shared" si="43"/>
        <v>0.14348785871964681</v>
      </c>
      <c r="I1353" s="33">
        <v>453</v>
      </c>
    </row>
    <row r="1354" spans="1:9" ht="15" customHeight="1" x14ac:dyDescent="0.25">
      <c r="A1354" s="22" t="s">
        <v>2995</v>
      </c>
      <c r="B1354" s="23" t="s">
        <v>2996</v>
      </c>
      <c r="C1354" s="23" t="s">
        <v>3001</v>
      </c>
      <c r="D1354" s="23" t="s">
        <v>3002</v>
      </c>
      <c r="E1354" s="29">
        <v>3</v>
      </c>
      <c r="F1354" s="30">
        <f t="shared" si="42"/>
        <v>8.8495575221238937E-3</v>
      </c>
      <c r="G1354" s="31">
        <v>62</v>
      </c>
      <c r="H1354" s="32">
        <f t="shared" si="43"/>
        <v>0.18289085545722714</v>
      </c>
      <c r="I1354" s="33">
        <v>339</v>
      </c>
    </row>
    <row r="1355" spans="1:9" ht="15" customHeight="1" x14ac:dyDescent="0.25">
      <c r="A1355" s="22" t="s">
        <v>3005</v>
      </c>
      <c r="B1355" s="23" t="s">
        <v>3006</v>
      </c>
      <c r="C1355" s="23" t="s">
        <v>3003</v>
      </c>
      <c r="D1355" s="23" t="s">
        <v>3004</v>
      </c>
      <c r="E1355" s="29">
        <v>2</v>
      </c>
      <c r="F1355" s="30">
        <f t="shared" si="42"/>
        <v>3.3955857385398981E-3</v>
      </c>
      <c r="G1355" s="31">
        <v>108</v>
      </c>
      <c r="H1355" s="32">
        <f t="shared" si="43"/>
        <v>0.18336162988115451</v>
      </c>
      <c r="I1355" s="33">
        <v>589</v>
      </c>
    </row>
    <row r="1356" spans="1:9" ht="15" customHeight="1" x14ac:dyDescent="0.25">
      <c r="A1356" s="22" t="s">
        <v>3005</v>
      </c>
      <c r="B1356" s="23" t="s">
        <v>3006</v>
      </c>
      <c r="C1356" s="23" t="s">
        <v>3007</v>
      </c>
      <c r="D1356" s="23" t="s">
        <v>3008</v>
      </c>
      <c r="E1356" s="29">
        <v>10</v>
      </c>
      <c r="F1356" s="30">
        <f t="shared" si="42"/>
        <v>8.3472454090150246E-3</v>
      </c>
      <c r="G1356" s="31">
        <v>173</v>
      </c>
      <c r="H1356" s="32">
        <f t="shared" si="43"/>
        <v>0.14440734557595994</v>
      </c>
      <c r="I1356" s="33">
        <v>1198</v>
      </c>
    </row>
    <row r="1357" spans="1:9" ht="15" customHeight="1" x14ac:dyDescent="0.25">
      <c r="A1357" s="22" t="s">
        <v>3005</v>
      </c>
      <c r="B1357" s="23" t="s">
        <v>3006</v>
      </c>
      <c r="C1357" s="23" t="s">
        <v>3009</v>
      </c>
      <c r="D1357" s="23" t="s">
        <v>3010</v>
      </c>
      <c r="E1357" s="29">
        <v>20</v>
      </c>
      <c r="F1357" s="30">
        <f t="shared" si="42"/>
        <v>4.1493775933609957E-2</v>
      </c>
      <c r="G1357" s="31">
        <v>76</v>
      </c>
      <c r="H1357" s="32">
        <f t="shared" si="43"/>
        <v>0.15767634854771784</v>
      </c>
      <c r="I1357" s="33">
        <v>482</v>
      </c>
    </row>
    <row r="1358" spans="1:9" ht="15" customHeight="1" x14ac:dyDescent="0.25">
      <c r="A1358" s="22" t="s">
        <v>3005</v>
      </c>
      <c r="B1358" s="23" t="s">
        <v>3006</v>
      </c>
      <c r="C1358" s="23" t="s">
        <v>3011</v>
      </c>
      <c r="D1358" s="23" t="s">
        <v>3012</v>
      </c>
      <c r="E1358" s="29">
        <v>10</v>
      </c>
      <c r="F1358" s="30">
        <f t="shared" si="42"/>
        <v>2.2624434389140271E-2</v>
      </c>
      <c r="G1358" s="31">
        <v>77</v>
      </c>
      <c r="H1358" s="32">
        <f t="shared" si="43"/>
        <v>0.17420814479638008</v>
      </c>
      <c r="I1358" s="33">
        <v>442</v>
      </c>
    </row>
    <row r="1359" spans="1:9" ht="15" customHeight="1" x14ac:dyDescent="0.25">
      <c r="A1359" s="22" t="s">
        <v>3005</v>
      </c>
      <c r="B1359" s="23" t="s">
        <v>3006</v>
      </c>
      <c r="C1359" s="23" t="s">
        <v>3013</v>
      </c>
      <c r="D1359" s="23" t="s">
        <v>3014</v>
      </c>
      <c r="E1359" s="29">
        <v>1</v>
      </c>
      <c r="F1359" s="30">
        <f t="shared" si="42"/>
        <v>7.4074074074074077E-3</v>
      </c>
      <c r="G1359" s="31">
        <v>17</v>
      </c>
      <c r="H1359" s="32">
        <f t="shared" si="43"/>
        <v>0.12592592592592591</v>
      </c>
      <c r="I1359" s="33">
        <v>135</v>
      </c>
    </row>
    <row r="1360" spans="1:9" ht="15" customHeight="1" x14ac:dyDescent="0.25">
      <c r="A1360" s="22" t="s">
        <v>3005</v>
      </c>
      <c r="B1360" s="23" t="s">
        <v>3006</v>
      </c>
      <c r="C1360" s="23" t="s">
        <v>3015</v>
      </c>
      <c r="D1360" s="23" t="s">
        <v>266</v>
      </c>
      <c r="E1360" s="29">
        <v>16</v>
      </c>
      <c r="F1360" s="30">
        <f t="shared" si="42"/>
        <v>4.4077134986225897E-2</v>
      </c>
      <c r="G1360" s="31">
        <v>72</v>
      </c>
      <c r="H1360" s="32">
        <f t="shared" si="43"/>
        <v>0.19834710743801653</v>
      </c>
      <c r="I1360" s="33">
        <v>363</v>
      </c>
    </row>
    <row r="1361" spans="1:9" ht="15" customHeight="1" x14ac:dyDescent="0.25">
      <c r="A1361" s="22" t="s">
        <v>3005</v>
      </c>
      <c r="B1361" s="23" t="s">
        <v>3006</v>
      </c>
      <c r="C1361" s="23" t="s">
        <v>3016</v>
      </c>
      <c r="D1361" s="23" t="s">
        <v>473</v>
      </c>
      <c r="E1361" s="29">
        <v>33</v>
      </c>
      <c r="F1361" s="30">
        <f t="shared" si="42"/>
        <v>8.4183673469387751E-2</v>
      </c>
      <c r="G1361" s="31">
        <v>58</v>
      </c>
      <c r="H1361" s="32">
        <f t="shared" si="43"/>
        <v>0.14795918367346939</v>
      </c>
      <c r="I1361" s="33">
        <v>392</v>
      </c>
    </row>
    <row r="1362" spans="1:9" ht="15" customHeight="1" x14ac:dyDescent="0.25">
      <c r="A1362" s="22" t="s">
        <v>3005</v>
      </c>
      <c r="B1362" s="23" t="s">
        <v>3006</v>
      </c>
      <c r="C1362" s="23" t="s">
        <v>3017</v>
      </c>
      <c r="D1362" s="23" t="s">
        <v>3018</v>
      </c>
      <c r="E1362" s="29">
        <v>13</v>
      </c>
      <c r="F1362" s="30">
        <f t="shared" si="42"/>
        <v>4.797047970479705E-2</v>
      </c>
      <c r="G1362" s="31">
        <v>25</v>
      </c>
      <c r="H1362" s="32">
        <f t="shared" si="43"/>
        <v>9.2250922509225092E-2</v>
      </c>
      <c r="I1362" s="33">
        <v>271</v>
      </c>
    </row>
    <row r="1363" spans="1:9" ht="15" customHeight="1" x14ac:dyDescent="0.25">
      <c r="A1363" s="22" t="s">
        <v>3021</v>
      </c>
      <c r="B1363" s="23" t="s">
        <v>3022</v>
      </c>
      <c r="C1363" s="23" t="s">
        <v>3019</v>
      </c>
      <c r="D1363" s="23" t="s">
        <v>3020</v>
      </c>
      <c r="E1363" s="29">
        <v>90</v>
      </c>
      <c r="F1363" s="30">
        <f t="shared" si="42"/>
        <v>0.13554216867469879</v>
      </c>
      <c r="G1363" s="31">
        <v>79</v>
      </c>
      <c r="H1363" s="32">
        <f t="shared" si="43"/>
        <v>0.11897590361445783</v>
      </c>
      <c r="I1363" s="33">
        <v>664</v>
      </c>
    </row>
    <row r="1364" spans="1:9" ht="15" customHeight="1" x14ac:dyDescent="0.25">
      <c r="A1364" s="22" t="s">
        <v>3021</v>
      </c>
      <c r="B1364" s="23" t="s">
        <v>3022</v>
      </c>
      <c r="C1364" s="23" t="s">
        <v>3023</v>
      </c>
      <c r="D1364" s="23" t="s">
        <v>3024</v>
      </c>
      <c r="E1364" s="29">
        <v>236</v>
      </c>
      <c r="F1364" s="30">
        <f t="shared" si="42"/>
        <v>0.5</v>
      </c>
      <c r="G1364" s="31">
        <v>50</v>
      </c>
      <c r="H1364" s="32">
        <f t="shared" si="43"/>
        <v>0.1059322033898305</v>
      </c>
      <c r="I1364" s="33">
        <v>472</v>
      </c>
    </row>
    <row r="1365" spans="1:9" ht="15" customHeight="1" x14ac:dyDescent="0.25">
      <c r="A1365" s="22" t="s">
        <v>3021</v>
      </c>
      <c r="B1365" s="23" t="s">
        <v>3022</v>
      </c>
      <c r="C1365" s="23" t="s">
        <v>3025</v>
      </c>
      <c r="D1365" s="23" t="s">
        <v>3026</v>
      </c>
      <c r="E1365" s="29">
        <v>212</v>
      </c>
      <c r="F1365" s="30">
        <f t="shared" si="42"/>
        <v>0.25696969696969696</v>
      </c>
      <c r="G1365" s="31">
        <v>94</v>
      </c>
      <c r="H1365" s="32">
        <f t="shared" si="43"/>
        <v>0.11393939393939394</v>
      </c>
      <c r="I1365" s="33">
        <v>825</v>
      </c>
    </row>
    <row r="1366" spans="1:9" ht="15" customHeight="1" x14ac:dyDescent="0.25">
      <c r="A1366" s="22" t="s">
        <v>3021</v>
      </c>
      <c r="B1366" s="23" t="s">
        <v>3022</v>
      </c>
      <c r="C1366" s="23" t="s">
        <v>3027</v>
      </c>
      <c r="D1366" s="23" t="s">
        <v>3028</v>
      </c>
      <c r="E1366" s="29">
        <v>222</v>
      </c>
      <c r="F1366" s="30">
        <f t="shared" si="42"/>
        <v>0.32647058823529412</v>
      </c>
      <c r="G1366" s="31">
        <v>55</v>
      </c>
      <c r="H1366" s="32">
        <f t="shared" si="43"/>
        <v>8.0882352941176475E-2</v>
      </c>
      <c r="I1366" s="33">
        <v>680</v>
      </c>
    </row>
    <row r="1367" spans="1:9" ht="15" customHeight="1" x14ac:dyDescent="0.25">
      <c r="A1367" s="22" t="s">
        <v>3031</v>
      </c>
      <c r="B1367" s="23" t="s">
        <v>3032</v>
      </c>
      <c r="C1367" s="23" t="s">
        <v>3029</v>
      </c>
      <c r="D1367" s="23" t="s">
        <v>3030</v>
      </c>
      <c r="E1367" s="29">
        <v>1</v>
      </c>
      <c r="F1367" s="30">
        <f t="shared" si="42"/>
        <v>1.5847860538827259E-3</v>
      </c>
      <c r="G1367" s="31">
        <v>119</v>
      </c>
      <c r="H1367" s="32">
        <f t="shared" si="43"/>
        <v>0.18858954041204437</v>
      </c>
      <c r="I1367" s="33">
        <v>631</v>
      </c>
    </row>
    <row r="1368" spans="1:9" ht="15" customHeight="1" x14ac:dyDescent="0.25">
      <c r="A1368" s="22" t="s">
        <v>3031</v>
      </c>
      <c r="B1368" s="23" t="s">
        <v>3032</v>
      </c>
      <c r="C1368" s="23" t="s">
        <v>3033</v>
      </c>
      <c r="D1368" s="23" t="s">
        <v>3034</v>
      </c>
      <c r="E1368" s="29">
        <v>2</v>
      </c>
      <c r="F1368" s="30">
        <f t="shared" si="42"/>
        <v>6.2111801242236021E-3</v>
      </c>
      <c r="G1368" s="31">
        <v>49</v>
      </c>
      <c r="H1368" s="32">
        <f t="shared" si="43"/>
        <v>0.15217391304347827</v>
      </c>
      <c r="I1368" s="33">
        <v>322</v>
      </c>
    </row>
    <row r="1369" spans="1:9" ht="15" customHeight="1" x14ac:dyDescent="0.25">
      <c r="A1369" s="22" t="s">
        <v>3037</v>
      </c>
      <c r="B1369" s="23" t="s">
        <v>3038</v>
      </c>
      <c r="C1369" s="23" t="s">
        <v>3035</v>
      </c>
      <c r="D1369" s="23" t="s">
        <v>3036</v>
      </c>
      <c r="E1369" s="29">
        <v>0</v>
      </c>
      <c r="F1369" s="30">
        <f t="shared" si="42"/>
        <v>0</v>
      </c>
      <c r="G1369" s="31">
        <v>82</v>
      </c>
      <c r="H1369" s="32">
        <f t="shared" si="43"/>
        <v>0.20865139949109415</v>
      </c>
      <c r="I1369" s="33">
        <v>393</v>
      </c>
    </row>
    <row r="1370" spans="1:9" ht="15" customHeight="1" x14ac:dyDescent="0.25">
      <c r="A1370" s="22" t="s">
        <v>3037</v>
      </c>
      <c r="B1370" s="23" t="s">
        <v>3038</v>
      </c>
      <c r="C1370" s="23" t="s">
        <v>3039</v>
      </c>
      <c r="D1370" s="23" t="s">
        <v>3040</v>
      </c>
      <c r="E1370" s="29">
        <v>0</v>
      </c>
      <c r="F1370" s="30">
        <f t="shared" si="42"/>
        <v>0</v>
      </c>
      <c r="G1370" s="31">
        <v>42</v>
      </c>
      <c r="H1370" s="32">
        <f t="shared" si="43"/>
        <v>9.0322580645161285E-2</v>
      </c>
      <c r="I1370" s="33">
        <v>465</v>
      </c>
    </row>
    <row r="1371" spans="1:9" ht="15" customHeight="1" x14ac:dyDescent="0.25">
      <c r="A1371" s="22" t="s">
        <v>3043</v>
      </c>
      <c r="B1371" s="23" t="s">
        <v>3044</v>
      </c>
      <c r="C1371" s="23" t="s">
        <v>3041</v>
      </c>
      <c r="D1371" s="23" t="s">
        <v>3042</v>
      </c>
      <c r="E1371" s="29">
        <v>0</v>
      </c>
      <c r="F1371" s="30">
        <f t="shared" si="42"/>
        <v>0</v>
      </c>
      <c r="G1371" s="31">
        <v>112</v>
      </c>
      <c r="H1371" s="32">
        <f t="shared" si="43"/>
        <v>0.1497326203208556</v>
      </c>
      <c r="I1371" s="33">
        <v>748</v>
      </c>
    </row>
    <row r="1372" spans="1:9" ht="15" customHeight="1" x14ac:dyDescent="0.25">
      <c r="A1372" s="22" t="s">
        <v>3043</v>
      </c>
      <c r="B1372" s="23" t="s">
        <v>3044</v>
      </c>
      <c r="C1372" s="23" t="s">
        <v>3045</v>
      </c>
      <c r="D1372" s="23" t="s">
        <v>3046</v>
      </c>
      <c r="E1372" s="29">
        <v>0</v>
      </c>
      <c r="F1372" s="30">
        <f t="shared" si="42"/>
        <v>0</v>
      </c>
      <c r="G1372" s="31">
        <v>196</v>
      </c>
      <c r="H1372" s="32">
        <f t="shared" si="43"/>
        <v>0.21802002224694106</v>
      </c>
      <c r="I1372" s="33">
        <v>899</v>
      </c>
    </row>
    <row r="1373" spans="1:9" ht="15" customHeight="1" x14ac:dyDescent="0.25">
      <c r="A1373" s="22" t="s">
        <v>3049</v>
      </c>
      <c r="B1373" s="23" t="s">
        <v>3050</v>
      </c>
      <c r="C1373" s="23" t="s">
        <v>3047</v>
      </c>
      <c r="D1373" s="23" t="s">
        <v>3048</v>
      </c>
      <c r="E1373" s="29">
        <v>0</v>
      </c>
      <c r="F1373" s="30">
        <f t="shared" si="42"/>
        <v>0</v>
      </c>
      <c r="G1373" s="31">
        <v>61</v>
      </c>
      <c r="H1373" s="32">
        <f t="shared" si="43"/>
        <v>0.11663479923518165</v>
      </c>
      <c r="I1373" s="33">
        <v>523</v>
      </c>
    </row>
    <row r="1374" spans="1:9" ht="15" customHeight="1" x14ac:dyDescent="0.25">
      <c r="A1374" s="22" t="s">
        <v>3049</v>
      </c>
      <c r="B1374" s="23" t="s">
        <v>3050</v>
      </c>
      <c r="C1374" s="23" t="s">
        <v>3051</v>
      </c>
      <c r="D1374" s="23" t="s">
        <v>3052</v>
      </c>
      <c r="E1374" s="29">
        <v>0</v>
      </c>
      <c r="F1374" s="30">
        <f t="shared" si="42"/>
        <v>0</v>
      </c>
      <c r="G1374" s="31">
        <v>110</v>
      </c>
      <c r="H1374" s="32">
        <f t="shared" si="43"/>
        <v>0.24886877828054299</v>
      </c>
      <c r="I1374" s="33">
        <v>442</v>
      </c>
    </row>
    <row r="1375" spans="1:9" ht="15" customHeight="1" x14ac:dyDescent="0.25">
      <c r="A1375" s="22" t="s">
        <v>3055</v>
      </c>
      <c r="B1375" s="23" t="s">
        <v>3056</v>
      </c>
      <c r="C1375" s="23" t="s">
        <v>3053</v>
      </c>
      <c r="D1375" s="23" t="s">
        <v>3054</v>
      </c>
      <c r="E1375" s="29">
        <v>0</v>
      </c>
      <c r="F1375" s="30">
        <f t="shared" si="42"/>
        <v>0</v>
      </c>
      <c r="G1375" s="31">
        <v>96</v>
      </c>
      <c r="H1375" s="32">
        <f t="shared" si="43"/>
        <v>0.19672131147540983</v>
      </c>
      <c r="I1375" s="33">
        <v>488</v>
      </c>
    </row>
    <row r="1376" spans="1:9" ht="15" customHeight="1" x14ac:dyDescent="0.25">
      <c r="A1376" s="22" t="s">
        <v>3055</v>
      </c>
      <c r="B1376" s="23" t="s">
        <v>3056</v>
      </c>
      <c r="C1376" s="23" t="s">
        <v>3057</v>
      </c>
      <c r="D1376" s="23" t="s">
        <v>3058</v>
      </c>
      <c r="E1376" s="29">
        <v>0</v>
      </c>
      <c r="F1376" s="30">
        <f t="shared" si="42"/>
        <v>0</v>
      </c>
      <c r="G1376" s="31">
        <v>65</v>
      </c>
      <c r="H1376" s="32">
        <f t="shared" si="43"/>
        <v>0.25390625</v>
      </c>
      <c r="I1376" s="33">
        <v>256</v>
      </c>
    </row>
    <row r="1377" spans="1:9" ht="15" customHeight="1" x14ac:dyDescent="0.25">
      <c r="A1377" s="22" t="s">
        <v>3055</v>
      </c>
      <c r="B1377" s="23" t="s">
        <v>3056</v>
      </c>
      <c r="C1377" s="23" t="s">
        <v>3059</v>
      </c>
      <c r="D1377" s="23" t="s">
        <v>3060</v>
      </c>
      <c r="E1377" s="29">
        <v>0</v>
      </c>
      <c r="F1377" s="30">
        <f t="shared" si="42"/>
        <v>0</v>
      </c>
      <c r="G1377" s="31">
        <v>55</v>
      </c>
      <c r="H1377" s="32">
        <f t="shared" si="43"/>
        <v>0.23605150214592274</v>
      </c>
      <c r="I1377" s="33">
        <v>233</v>
      </c>
    </row>
    <row r="1378" spans="1:9" ht="15" customHeight="1" x14ac:dyDescent="0.25">
      <c r="A1378" s="22" t="s">
        <v>3055</v>
      </c>
      <c r="B1378" s="23" t="s">
        <v>3056</v>
      </c>
      <c r="C1378" s="23" t="s">
        <v>3061</v>
      </c>
      <c r="D1378" s="23" t="s">
        <v>3062</v>
      </c>
      <c r="E1378" s="29">
        <v>0</v>
      </c>
      <c r="F1378" s="30">
        <f t="shared" si="42"/>
        <v>0</v>
      </c>
      <c r="G1378" s="31">
        <v>150</v>
      </c>
      <c r="H1378" s="32">
        <f t="shared" si="43"/>
        <v>0.15337423312883436</v>
      </c>
      <c r="I1378" s="33">
        <v>978</v>
      </c>
    </row>
    <row r="1379" spans="1:9" ht="15" customHeight="1" x14ac:dyDescent="0.25">
      <c r="A1379" s="22" t="s">
        <v>3055</v>
      </c>
      <c r="B1379" s="23" t="s">
        <v>3056</v>
      </c>
      <c r="C1379" s="23" t="s">
        <v>3063</v>
      </c>
      <c r="D1379" s="23" t="s">
        <v>3064</v>
      </c>
      <c r="E1379" s="29">
        <v>0</v>
      </c>
      <c r="F1379" s="30">
        <f t="shared" si="42"/>
        <v>0</v>
      </c>
      <c r="G1379" s="31">
        <v>150</v>
      </c>
      <c r="H1379" s="32">
        <f t="shared" si="43"/>
        <v>0.21897810218978103</v>
      </c>
      <c r="I1379" s="33">
        <v>685</v>
      </c>
    </row>
    <row r="1380" spans="1:9" ht="15" customHeight="1" x14ac:dyDescent="0.25">
      <c r="A1380" s="22" t="s">
        <v>3055</v>
      </c>
      <c r="B1380" s="23" t="s">
        <v>3056</v>
      </c>
      <c r="C1380" s="23" t="s">
        <v>3065</v>
      </c>
      <c r="D1380" s="23" t="s">
        <v>3066</v>
      </c>
      <c r="E1380" s="29">
        <v>1</v>
      </c>
      <c r="F1380" s="30">
        <f t="shared" si="42"/>
        <v>2.0790020790020791E-3</v>
      </c>
      <c r="G1380" s="31">
        <v>91</v>
      </c>
      <c r="H1380" s="32">
        <f t="shared" si="43"/>
        <v>0.1891891891891892</v>
      </c>
      <c r="I1380" s="33">
        <v>481</v>
      </c>
    </row>
    <row r="1381" spans="1:9" ht="15" customHeight="1" x14ac:dyDescent="0.25">
      <c r="A1381" s="22" t="s">
        <v>3069</v>
      </c>
      <c r="B1381" s="23" t="s">
        <v>3070</v>
      </c>
      <c r="C1381" s="23" t="s">
        <v>3067</v>
      </c>
      <c r="D1381" s="23" t="s">
        <v>3068</v>
      </c>
      <c r="E1381" s="29">
        <v>0</v>
      </c>
      <c r="F1381" s="30">
        <f t="shared" si="42"/>
        <v>0</v>
      </c>
      <c r="G1381" s="31">
        <v>49</v>
      </c>
      <c r="H1381" s="32">
        <f t="shared" si="43"/>
        <v>0.18773946360153257</v>
      </c>
      <c r="I1381" s="33">
        <v>261</v>
      </c>
    </row>
    <row r="1382" spans="1:9" ht="15" customHeight="1" x14ac:dyDescent="0.25">
      <c r="A1382" s="22" t="s">
        <v>3069</v>
      </c>
      <c r="B1382" s="23" t="s">
        <v>3070</v>
      </c>
      <c r="C1382" s="23" t="s">
        <v>3071</v>
      </c>
      <c r="D1382" s="23" t="s">
        <v>3072</v>
      </c>
      <c r="E1382" s="29">
        <v>1</v>
      </c>
      <c r="F1382" s="30">
        <f t="shared" si="42"/>
        <v>2.1231422505307855E-3</v>
      </c>
      <c r="G1382" s="31">
        <v>73</v>
      </c>
      <c r="H1382" s="32">
        <f t="shared" si="43"/>
        <v>0.15498938428874734</v>
      </c>
      <c r="I1382" s="33">
        <v>471</v>
      </c>
    </row>
    <row r="1383" spans="1:9" ht="15" customHeight="1" x14ac:dyDescent="0.25">
      <c r="A1383" s="22" t="s">
        <v>3069</v>
      </c>
      <c r="B1383" s="23" t="s">
        <v>3070</v>
      </c>
      <c r="C1383" s="23" t="s">
        <v>3073</v>
      </c>
      <c r="D1383" s="23" t="s">
        <v>3074</v>
      </c>
      <c r="E1383" s="29">
        <v>0</v>
      </c>
      <c r="F1383" s="30">
        <f t="shared" si="42"/>
        <v>0</v>
      </c>
      <c r="G1383" s="31">
        <v>62</v>
      </c>
      <c r="H1383" s="32">
        <f t="shared" si="43"/>
        <v>0.256198347107438</v>
      </c>
      <c r="I1383" s="33">
        <v>242</v>
      </c>
    </row>
    <row r="1384" spans="1:9" ht="15" customHeight="1" x14ac:dyDescent="0.25">
      <c r="A1384" s="22" t="s">
        <v>3077</v>
      </c>
      <c r="B1384" s="23" t="s">
        <v>3078</v>
      </c>
      <c r="C1384" s="23" t="s">
        <v>3075</v>
      </c>
      <c r="D1384" s="23" t="s">
        <v>3076</v>
      </c>
      <c r="E1384" s="29">
        <v>0</v>
      </c>
      <c r="F1384" s="30">
        <f t="shared" si="42"/>
        <v>0</v>
      </c>
      <c r="G1384" s="31">
        <v>55</v>
      </c>
      <c r="H1384" s="32">
        <f t="shared" si="43"/>
        <v>0.12910798122065728</v>
      </c>
      <c r="I1384" s="33">
        <v>426</v>
      </c>
    </row>
    <row r="1385" spans="1:9" ht="15" customHeight="1" x14ac:dyDescent="0.25">
      <c r="A1385" s="22" t="s">
        <v>3077</v>
      </c>
      <c r="B1385" s="23" t="s">
        <v>3078</v>
      </c>
      <c r="C1385" s="23" t="s">
        <v>3079</v>
      </c>
      <c r="D1385" s="23" t="s">
        <v>3080</v>
      </c>
      <c r="E1385" s="29">
        <v>0</v>
      </c>
      <c r="F1385" s="30">
        <f t="shared" si="42"/>
        <v>0</v>
      </c>
      <c r="G1385" s="31">
        <v>101</v>
      </c>
      <c r="H1385" s="32">
        <f t="shared" si="43"/>
        <v>0.21956521739130436</v>
      </c>
      <c r="I1385" s="33">
        <v>460</v>
      </c>
    </row>
    <row r="1386" spans="1:9" ht="15" customHeight="1" x14ac:dyDescent="0.25">
      <c r="A1386" s="22" t="s">
        <v>3083</v>
      </c>
      <c r="B1386" s="23" t="s">
        <v>3084</v>
      </c>
      <c r="C1386" s="23" t="s">
        <v>3081</v>
      </c>
      <c r="D1386" s="23" t="s">
        <v>3082</v>
      </c>
      <c r="E1386" s="29">
        <v>0</v>
      </c>
      <c r="F1386" s="30">
        <f t="shared" si="42"/>
        <v>0</v>
      </c>
      <c r="G1386" s="31">
        <v>69</v>
      </c>
      <c r="H1386" s="32">
        <f t="shared" si="43"/>
        <v>0.22258064516129034</v>
      </c>
      <c r="I1386" s="33">
        <v>310</v>
      </c>
    </row>
    <row r="1387" spans="1:9" ht="15" customHeight="1" x14ac:dyDescent="0.25">
      <c r="A1387" s="22" t="s">
        <v>3083</v>
      </c>
      <c r="B1387" s="23" t="s">
        <v>3084</v>
      </c>
      <c r="C1387" s="23" t="s">
        <v>3085</v>
      </c>
      <c r="D1387" s="23" t="s">
        <v>3086</v>
      </c>
      <c r="E1387" s="29">
        <v>0</v>
      </c>
      <c r="F1387" s="30">
        <f t="shared" si="42"/>
        <v>0</v>
      </c>
      <c r="G1387" s="31">
        <v>65</v>
      </c>
      <c r="H1387" s="32">
        <f t="shared" si="43"/>
        <v>0.19817073170731708</v>
      </c>
      <c r="I1387" s="33">
        <v>328</v>
      </c>
    </row>
    <row r="1388" spans="1:9" ht="15" customHeight="1" x14ac:dyDescent="0.25">
      <c r="A1388" s="22" t="s">
        <v>2937</v>
      </c>
      <c r="B1388" s="23" t="s">
        <v>3089</v>
      </c>
      <c r="C1388" s="23" t="s">
        <v>3087</v>
      </c>
      <c r="D1388" s="23" t="s">
        <v>3088</v>
      </c>
      <c r="E1388" s="29">
        <v>1</v>
      </c>
      <c r="F1388" s="30">
        <f t="shared" si="42"/>
        <v>1.639344262295082E-3</v>
      </c>
      <c r="G1388" s="31">
        <v>94</v>
      </c>
      <c r="H1388" s="32">
        <f t="shared" si="43"/>
        <v>0.1540983606557377</v>
      </c>
      <c r="I1388" s="33">
        <v>610</v>
      </c>
    </row>
    <row r="1389" spans="1:9" ht="15" customHeight="1" x14ac:dyDescent="0.25">
      <c r="A1389" s="22" t="s">
        <v>2937</v>
      </c>
      <c r="B1389" s="23" t="s">
        <v>3089</v>
      </c>
      <c r="C1389" s="23" t="s">
        <v>3090</v>
      </c>
      <c r="D1389" s="23" t="s">
        <v>3091</v>
      </c>
      <c r="E1389" s="29">
        <v>0</v>
      </c>
      <c r="F1389" s="30">
        <f t="shared" si="42"/>
        <v>0</v>
      </c>
      <c r="G1389" s="31">
        <v>56</v>
      </c>
      <c r="H1389" s="32">
        <f t="shared" si="43"/>
        <v>0.10218978102189781</v>
      </c>
      <c r="I1389" s="33">
        <v>548</v>
      </c>
    </row>
    <row r="1390" spans="1:9" ht="15" customHeight="1" x14ac:dyDescent="0.25">
      <c r="A1390" s="22" t="s">
        <v>3094</v>
      </c>
      <c r="B1390" s="23" t="s">
        <v>3095</v>
      </c>
      <c r="C1390" s="23" t="s">
        <v>3092</v>
      </c>
      <c r="D1390" s="23" t="s">
        <v>3093</v>
      </c>
      <c r="E1390" s="29">
        <v>0</v>
      </c>
      <c r="F1390" s="30">
        <f t="shared" si="42"/>
        <v>0</v>
      </c>
      <c r="G1390" s="31">
        <v>34</v>
      </c>
      <c r="H1390" s="32">
        <f t="shared" si="43"/>
        <v>0.13026819923371646</v>
      </c>
      <c r="I1390" s="33">
        <v>261</v>
      </c>
    </row>
    <row r="1391" spans="1:9" ht="15" customHeight="1" x14ac:dyDescent="0.25">
      <c r="A1391" s="22" t="s">
        <v>3098</v>
      </c>
      <c r="B1391" s="23" t="s">
        <v>3099</v>
      </c>
      <c r="C1391" s="23" t="s">
        <v>3096</v>
      </c>
      <c r="D1391" s="23" t="s">
        <v>3097</v>
      </c>
      <c r="E1391" s="29">
        <v>0</v>
      </c>
      <c r="F1391" s="30">
        <f t="shared" si="42"/>
        <v>0</v>
      </c>
      <c r="G1391" s="31">
        <v>50</v>
      </c>
      <c r="H1391" s="32">
        <f t="shared" si="43"/>
        <v>9.5057034220532313E-2</v>
      </c>
      <c r="I1391" s="33">
        <v>526</v>
      </c>
    </row>
    <row r="1392" spans="1:9" ht="15" customHeight="1" x14ac:dyDescent="0.25">
      <c r="A1392" s="22" t="s">
        <v>3098</v>
      </c>
      <c r="B1392" s="23" t="s">
        <v>3099</v>
      </c>
      <c r="C1392" s="23" t="s">
        <v>3100</v>
      </c>
      <c r="D1392" s="23" t="s">
        <v>3101</v>
      </c>
      <c r="E1392" s="29">
        <v>7</v>
      </c>
      <c r="F1392" s="30">
        <f t="shared" si="42"/>
        <v>9.7493036211699167E-3</v>
      </c>
      <c r="G1392" s="31">
        <v>115</v>
      </c>
      <c r="H1392" s="32">
        <f t="shared" si="43"/>
        <v>0.16016713091922005</v>
      </c>
      <c r="I1392" s="33">
        <v>718</v>
      </c>
    </row>
    <row r="1393" spans="1:9" ht="15" customHeight="1" x14ac:dyDescent="0.25">
      <c r="A1393" s="22" t="s">
        <v>3098</v>
      </c>
      <c r="B1393" s="23" t="s">
        <v>3099</v>
      </c>
      <c r="C1393" s="23" t="s">
        <v>3102</v>
      </c>
      <c r="D1393" s="23" t="s">
        <v>3103</v>
      </c>
      <c r="E1393" s="29">
        <v>1</v>
      </c>
      <c r="F1393" s="30">
        <f t="shared" si="42"/>
        <v>2.6809651474530832E-3</v>
      </c>
      <c r="G1393" s="31">
        <v>0</v>
      </c>
      <c r="H1393" s="32">
        <f t="shared" si="43"/>
        <v>0</v>
      </c>
      <c r="I1393" s="33">
        <v>373</v>
      </c>
    </row>
    <row r="1394" spans="1:9" ht="15" customHeight="1" x14ac:dyDescent="0.25">
      <c r="A1394" s="22" t="s">
        <v>3106</v>
      </c>
      <c r="B1394" s="23" t="s">
        <v>3107</v>
      </c>
      <c r="C1394" s="23" t="s">
        <v>3104</v>
      </c>
      <c r="D1394" s="23" t="s">
        <v>3105</v>
      </c>
      <c r="E1394" s="29">
        <v>0</v>
      </c>
      <c r="F1394" s="30">
        <f t="shared" si="42"/>
        <v>0</v>
      </c>
      <c r="G1394" s="31">
        <v>32</v>
      </c>
      <c r="H1394" s="32">
        <f t="shared" si="43"/>
        <v>0.15311004784688995</v>
      </c>
      <c r="I1394" s="33">
        <v>209</v>
      </c>
    </row>
    <row r="1395" spans="1:9" ht="15" customHeight="1" x14ac:dyDescent="0.25">
      <c r="A1395" s="22" t="s">
        <v>3106</v>
      </c>
      <c r="B1395" s="23" t="s">
        <v>3107</v>
      </c>
      <c r="C1395" s="23" t="s">
        <v>3108</v>
      </c>
      <c r="D1395" s="23" t="s">
        <v>3109</v>
      </c>
      <c r="E1395" s="29">
        <v>2</v>
      </c>
      <c r="F1395" s="30">
        <f t="shared" si="42"/>
        <v>2.9850746268656717E-3</v>
      </c>
      <c r="G1395" s="31">
        <v>99</v>
      </c>
      <c r="H1395" s="32">
        <f t="shared" si="43"/>
        <v>0.14776119402985075</v>
      </c>
      <c r="I1395" s="33">
        <v>670</v>
      </c>
    </row>
    <row r="1396" spans="1:9" ht="15" customHeight="1" x14ac:dyDescent="0.25">
      <c r="A1396" s="22" t="s">
        <v>3106</v>
      </c>
      <c r="B1396" s="23" t="s">
        <v>3107</v>
      </c>
      <c r="C1396" s="23" t="s">
        <v>3110</v>
      </c>
      <c r="D1396" s="23" t="s">
        <v>3111</v>
      </c>
      <c r="E1396" s="29">
        <v>0</v>
      </c>
      <c r="F1396" s="30">
        <f t="shared" si="42"/>
        <v>0</v>
      </c>
      <c r="G1396" s="31">
        <v>102</v>
      </c>
      <c r="H1396" s="32">
        <f t="shared" si="43"/>
        <v>0.21383647798742139</v>
      </c>
      <c r="I1396" s="33">
        <v>477</v>
      </c>
    </row>
    <row r="1397" spans="1:9" ht="15" customHeight="1" x14ac:dyDescent="0.25">
      <c r="A1397" s="22" t="s">
        <v>1107</v>
      </c>
      <c r="B1397" s="23" t="s">
        <v>1108</v>
      </c>
      <c r="C1397" s="23" t="s">
        <v>3112</v>
      </c>
      <c r="D1397" s="23" t="s">
        <v>3113</v>
      </c>
      <c r="E1397" s="29">
        <v>3</v>
      </c>
      <c r="F1397" s="30">
        <f t="shared" si="42"/>
        <v>1.0638297872340425E-2</v>
      </c>
      <c r="G1397" s="31">
        <v>56</v>
      </c>
      <c r="H1397" s="32">
        <f t="shared" si="43"/>
        <v>0.19858156028368795</v>
      </c>
      <c r="I1397" s="33">
        <v>282</v>
      </c>
    </row>
    <row r="1398" spans="1:9" ht="15" customHeight="1" x14ac:dyDescent="0.25">
      <c r="A1398" s="22" t="s">
        <v>3106</v>
      </c>
      <c r="B1398" s="23" t="s">
        <v>3107</v>
      </c>
      <c r="C1398" s="23" t="s">
        <v>3114</v>
      </c>
      <c r="D1398" s="23" t="s">
        <v>3115</v>
      </c>
      <c r="E1398" s="29">
        <v>0</v>
      </c>
      <c r="F1398" s="30">
        <f t="shared" si="42"/>
        <v>0</v>
      </c>
      <c r="G1398" s="31">
        <v>47</v>
      </c>
      <c r="H1398" s="32">
        <f t="shared" si="43"/>
        <v>0.16095890410958905</v>
      </c>
      <c r="I1398" s="33">
        <v>292</v>
      </c>
    </row>
    <row r="1399" spans="1:9" ht="15" customHeight="1" x14ac:dyDescent="0.25">
      <c r="A1399" s="22" t="s">
        <v>3106</v>
      </c>
      <c r="B1399" s="23" t="s">
        <v>3107</v>
      </c>
      <c r="C1399" s="23" t="s">
        <v>3116</v>
      </c>
      <c r="D1399" s="23" t="s">
        <v>3117</v>
      </c>
      <c r="E1399" s="29">
        <v>3</v>
      </c>
      <c r="F1399" s="30">
        <f t="shared" si="42"/>
        <v>6.4655172413793103E-3</v>
      </c>
      <c r="G1399" s="31">
        <v>111</v>
      </c>
      <c r="H1399" s="32">
        <f t="shared" si="43"/>
        <v>0.23922413793103448</v>
      </c>
      <c r="I1399" s="33">
        <v>464</v>
      </c>
    </row>
    <row r="1400" spans="1:9" ht="15" customHeight="1" x14ac:dyDescent="0.25">
      <c r="A1400" s="22" t="s">
        <v>3120</v>
      </c>
      <c r="B1400" s="23" t="s">
        <v>3121</v>
      </c>
      <c r="C1400" s="23" t="s">
        <v>3118</v>
      </c>
      <c r="D1400" s="23" t="s">
        <v>3119</v>
      </c>
      <c r="E1400" s="29">
        <v>0</v>
      </c>
      <c r="F1400" s="30">
        <f t="shared" si="42"/>
        <v>0</v>
      </c>
      <c r="G1400" s="31">
        <v>33</v>
      </c>
      <c r="H1400" s="32">
        <f t="shared" si="43"/>
        <v>9.375E-2</v>
      </c>
      <c r="I1400" s="33">
        <v>352</v>
      </c>
    </row>
    <row r="1401" spans="1:9" ht="15" customHeight="1" x14ac:dyDescent="0.25">
      <c r="A1401" s="22" t="s">
        <v>3120</v>
      </c>
      <c r="B1401" s="23" t="s">
        <v>3121</v>
      </c>
      <c r="C1401" s="23" t="s">
        <v>3122</v>
      </c>
      <c r="D1401" s="23" t="s">
        <v>3123</v>
      </c>
      <c r="E1401" s="29">
        <v>0</v>
      </c>
      <c r="F1401" s="30">
        <f t="shared" si="42"/>
        <v>0</v>
      </c>
      <c r="G1401" s="31">
        <v>25</v>
      </c>
      <c r="H1401" s="32">
        <f t="shared" si="43"/>
        <v>9.1575091575091569E-2</v>
      </c>
      <c r="I1401" s="33">
        <v>273</v>
      </c>
    </row>
    <row r="1402" spans="1:9" ht="15" customHeight="1" x14ac:dyDescent="0.25">
      <c r="A1402" s="22" t="s">
        <v>3120</v>
      </c>
      <c r="B1402" s="23" t="s">
        <v>3121</v>
      </c>
      <c r="C1402" s="23" t="s">
        <v>3124</v>
      </c>
      <c r="D1402" s="23" t="s">
        <v>3125</v>
      </c>
      <c r="E1402" s="29">
        <v>0</v>
      </c>
      <c r="F1402" s="30">
        <f t="shared" si="42"/>
        <v>0</v>
      </c>
      <c r="G1402" s="31">
        <v>69</v>
      </c>
      <c r="H1402" s="32">
        <f t="shared" si="43"/>
        <v>0.13690476190476192</v>
      </c>
      <c r="I1402" s="33">
        <v>504</v>
      </c>
    </row>
    <row r="1403" spans="1:9" ht="15" customHeight="1" x14ac:dyDescent="0.25">
      <c r="A1403" s="22" t="s">
        <v>3128</v>
      </c>
      <c r="B1403" s="23" t="s">
        <v>3129</v>
      </c>
      <c r="C1403" s="23" t="s">
        <v>3126</v>
      </c>
      <c r="D1403" s="23" t="s">
        <v>3127</v>
      </c>
      <c r="E1403" s="29">
        <v>1</v>
      </c>
      <c r="F1403" s="30">
        <f t="shared" si="42"/>
        <v>2.840909090909091E-3</v>
      </c>
      <c r="G1403" s="31">
        <v>59</v>
      </c>
      <c r="H1403" s="32">
        <f t="shared" si="43"/>
        <v>0.16761363636363635</v>
      </c>
      <c r="I1403" s="33">
        <v>352</v>
      </c>
    </row>
    <row r="1404" spans="1:9" ht="15" customHeight="1" x14ac:dyDescent="0.25">
      <c r="A1404" s="22" t="s">
        <v>3128</v>
      </c>
      <c r="B1404" s="23" t="s">
        <v>3129</v>
      </c>
      <c r="C1404" s="23" t="s">
        <v>3130</v>
      </c>
      <c r="D1404" s="23" t="s">
        <v>3131</v>
      </c>
      <c r="E1404" s="29">
        <v>3</v>
      </c>
      <c r="F1404" s="30">
        <f t="shared" si="42"/>
        <v>7.7922077922077922E-3</v>
      </c>
      <c r="G1404" s="31">
        <v>61</v>
      </c>
      <c r="H1404" s="32">
        <f t="shared" si="43"/>
        <v>0.15844155844155844</v>
      </c>
      <c r="I1404" s="33">
        <v>385</v>
      </c>
    </row>
    <row r="1405" spans="1:9" ht="15" customHeight="1" x14ac:dyDescent="0.25">
      <c r="A1405" s="22" t="s">
        <v>3128</v>
      </c>
      <c r="B1405" s="23" t="s">
        <v>3129</v>
      </c>
      <c r="C1405" s="23" t="s">
        <v>3132</v>
      </c>
      <c r="D1405" s="23" t="s">
        <v>3133</v>
      </c>
      <c r="E1405" s="29">
        <v>0</v>
      </c>
      <c r="F1405" s="30">
        <f t="shared" si="42"/>
        <v>0</v>
      </c>
      <c r="G1405" s="31">
        <v>65</v>
      </c>
      <c r="H1405" s="32">
        <f t="shared" si="43"/>
        <v>0.18361581920903955</v>
      </c>
      <c r="I1405" s="33">
        <v>354</v>
      </c>
    </row>
    <row r="1406" spans="1:9" ht="15" customHeight="1" x14ac:dyDescent="0.25">
      <c r="A1406" s="22" t="s">
        <v>3128</v>
      </c>
      <c r="B1406" s="23" t="s">
        <v>3129</v>
      </c>
      <c r="C1406" s="23" t="s">
        <v>3134</v>
      </c>
      <c r="D1406" s="23" t="s">
        <v>1030</v>
      </c>
      <c r="E1406" s="29">
        <v>4</v>
      </c>
      <c r="F1406" s="30">
        <f t="shared" si="42"/>
        <v>9.1743119266055051E-3</v>
      </c>
      <c r="G1406" s="31">
        <v>61</v>
      </c>
      <c r="H1406" s="32">
        <f t="shared" si="43"/>
        <v>0.13990825688073394</v>
      </c>
      <c r="I1406" s="33">
        <v>436</v>
      </c>
    </row>
    <row r="1407" spans="1:9" ht="15" customHeight="1" x14ac:dyDescent="0.25">
      <c r="A1407" s="22" t="s">
        <v>3027</v>
      </c>
      <c r="B1407" s="23" t="s">
        <v>3137</v>
      </c>
      <c r="C1407" s="23" t="s">
        <v>3135</v>
      </c>
      <c r="D1407" s="23" t="s">
        <v>3136</v>
      </c>
      <c r="E1407" s="29">
        <v>0</v>
      </c>
      <c r="F1407" s="30">
        <f t="shared" si="42"/>
        <v>0</v>
      </c>
      <c r="G1407" s="31">
        <v>59</v>
      </c>
      <c r="H1407" s="32">
        <f t="shared" si="43"/>
        <v>0.16761363636363635</v>
      </c>
      <c r="I1407" s="33">
        <v>352</v>
      </c>
    </row>
    <row r="1408" spans="1:9" ht="15" customHeight="1" x14ac:dyDescent="0.25">
      <c r="A1408" s="22" t="s">
        <v>3027</v>
      </c>
      <c r="B1408" s="23" t="s">
        <v>3137</v>
      </c>
      <c r="C1408" s="23" t="s">
        <v>3138</v>
      </c>
      <c r="D1408" s="23" t="s">
        <v>3139</v>
      </c>
      <c r="E1408" s="29">
        <v>2</v>
      </c>
      <c r="F1408" s="30">
        <f t="shared" si="42"/>
        <v>6.3091482649842269E-3</v>
      </c>
      <c r="G1408" s="31">
        <v>64</v>
      </c>
      <c r="H1408" s="32">
        <f t="shared" si="43"/>
        <v>0.20189274447949526</v>
      </c>
      <c r="I1408" s="33">
        <v>317</v>
      </c>
    </row>
    <row r="1409" spans="1:9" ht="15" customHeight="1" x14ac:dyDescent="0.25">
      <c r="A1409" s="22" t="s">
        <v>2084</v>
      </c>
      <c r="B1409" s="23" t="s">
        <v>2085</v>
      </c>
      <c r="C1409" s="23" t="s">
        <v>3140</v>
      </c>
      <c r="D1409" s="23" t="s">
        <v>3141</v>
      </c>
      <c r="E1409" s="29">
        <v>6</v>
      </c>
      <c r="F1409" s="30">
        <f t="shared" si="42"/>
        <v>2.0833333333333332E-2</v>
      </c>
      <c r="G1409" s="31">
        <v>38</v>
      </c>
      <c r="H1409" s="32">
        <f t="shared" si="43"/>
        <v>0.13194444444444445</v>
      </c>
      <c r="I1409" s="33">
        <v>288</v>
      </c>
    </row>
    <row r="1410" spans="1:9" ht="15" customHeight="1" x14ac:dyDescent="0.25">
      <c r="A1410" s="22" t="s">
        <v>3027</v>
      </c>
      <c r="B1410" s="23" t="s">
        <v>3137</v>
      </c>
      <c r="C1410" s="23" t="s">
        <v>3142</v>
      </c>
      <c r="D1410" s="23" t="s">
        <v>3143</v>
      </c>
      <c r="E1410" s="29">
        <v>0</v>
      </c>
      <c r="F1410" s="30">
        <f t="shared" ref="F1410:F1473" si="44">E1410/I1410</f>
        <v>0</v>
      </c>
      <c r="G1410" s="31">
        <v>40</v>
      </c>
      <c r="H1410" s="32">
        <f t="shared" ref="H1410:H1473" si="45">G1410/I1410</f>
        <v>9.6153846153846159E-2</v>
      </c>
      <c r="I1410" s="33">
        <v>416</v>
      </c>
    </row>
    <row r="1411" spans="1:9" ht="15" customHeight="1" x14ac:dyDescent="0.25">
      <c r="A1411" s="22" t="s">
        <v>3027</v>
      </c>
      <c r="B1411" s="23" t="s">
        <v>3137</v>
      </c>
      <c r="C1411" s="23" t="s">
        <v>3144</v>
      </c>
      <c r="D1411" s="23" t="s">
        <v>3145</v>
      </c>
      <c r="E1411" s="29">
        <v>0</v>
      </c>
      <c r="F1411" s="30">
        <f t="shared" si="44"/>
        <v>0</v>
      </c>
      <c r="G1411" s="31">
        <v>46</v>
      </c>
      <c r="H1411" s="32">
        <f t="shared" si="45"/>
        <v>0.11528822055137844</v>
      </c>
      <c r="I1411" s="33">
        <v>399</v>
      </c>
    </row>
    <row r="1412" spans="1:9" ht="15" customHeight="1" x14ac:dyDescent="0.25">
      <c r="A1412" s="22" t="s">
        <v>3148</v>
      </c>
      <c r="B1412" s="23" t="s">
        <v>3149</v>
      </c>
      <c r="C1412" s="23" t="s">
        <v>3146</v>
      </c>
      <c r="D1412" s="23" t="s">
        <v>3147</v>
      </c>
      <c r="E1412" s="29">
        <v>0</v>
      </c>
      <c r="F1412" s="30">
        <f t="shared" si="44"/>
        <v>0</v>
      </c>
      <c r="G1412" s="31">
        <v>34</v>
      </c>
      <c r="H1412" s="32">
        <f t="shared" si="45"/>
        <v>0.12927756653992395</v>
      </c>
      <c r="I1412" s="33">
        <v>263</v>
      </c>
    </row>
    <row r="1413" spans="1:9" ht="15" customHeight="1" x14ac:dyDescent="0.25">
      <c r="A1413" s="22" t="s">
        <v>3148</v>
      </c>
      <c r="B1413" s="23" t="s">
        <v>3149</v>
      </c>
      <c r="C1413" s="23" t="s">
        <v>3150</v>
      </c>
      <c r="D1413" s="23" t="s">
        <v>3151</v>
      </c>
      <c r="E1413" s="29">
        <v>0</v>
      </c>
      <c r="F1413" s="30">
        <f t="shared" si="44"/>
        <v>0</v>
      </c>
      <c r="G1413" s="31">
        <v>53</v>
      </c>
      <c r="H1413" s="32">
        <f t="shared" si="45"/>
        <v>9.9811676082862524E-2</v>
      </c>
      <c r="I1413" s="33">
        <v>531</v>
      </c>
    </row>
    <row r="1414" spans="1:9" ht="15" customHeight="1" x14ac:dyDescent="0.25">
      <c r="A1414" s="22" t="s">
        <v>3148</v>
      </c>
      <c r="B1414" s="23" t="s">
        <v>3149</v>
      </c>
      <c r="C1414" s="23" t="s">
        <v>3152</v>
      </c>
      <c r="D1414" s="23" t="s">
        <v>3153</v>
      </c>
      <c r="E1414" s="29">
        <v>0</v>
      </c>
      <c r="F1414" s="30">
        <f t="shared" si="44"/>
        <v>0</v>
      </c>
      <c r="G1414" s="31">
        <v>46</v>
      </c>
      <c r="H1414" s="32">
        <f t="shared" si="45"/>
        <v>0.11031175059952038</v>
      </c>
      <c r="I1414" s="33">
        <v>417</v>
      </c>
    </row>
    <row r="1415" spans="1:9" ht="15" customHeight="1" x14ac:dyDescent="0.25">
      <c r="A1415" s="22" t="s">
        <v>3148</v>
      </c>
      <c r="B1415" s="23" t="s">
        <v>3149</v>
      </c>
      <c r="C1415" s="23" t="s">
        <v>3154</v>
      </c>
      <c r="D1415" s="23" t="s">
        <v>3155</v>
      </c>
      <c r="E1415" s="29">
        <v>9</v>
      </c>
      <c r="F1415" s="30">
        <f t="shared" si="44"/>
        <v>2.0833333333333332E-2</v>
      </c>
      <c r="G1415" s="31">
        <v>46</v>
      </c>
      <c r="H1415" s="32">
        <f t="shared" si="45"/>
        <v>0.10648148148148148</v>
      </c>
      <c r="I1415" s="33">
        <v>432</v>
      </c>
    </row>
    <row r="1416" spans="1:9" ht="15" customHeight="1" x14ac:dyDescent="0.25">
      <c r="A1416" s="22" t="s">
        <v>3158</v>
      </c>
      <c r="B1416" s="23" t="s">
        <v>3159</v>
      </c>
      <c r="C1416" s="23" t="s">
        <v>3156</v>
      </c>
      <c r="D1416" s="23" t="s">
        <v>3157</v>
      </c>
      <c r="E1416" s="29">
        <v>1</v>
      </c>
      <c r="F1416" s="30">
        <f t="shared" si="44"/>
        <v>1.7857142857142857E-3</v>
      </c>
      <c r="G1416" s="31">
        <v>87</v>
      </c>
      <c r="H1416" s="32">
        <f t="shared" si="45"/>
        <v>0.15535714285714286</v>
      </c>
      <c r="I1416" s="33">
        <v>560</v>
      </c>
    </row>
    <row r="1417" spans="1:9" ht="15" customHeight="1" x14ac:dyDescent="0.25">
      <c r="A1417" s="22" t="s">
        <v>3158</v>
      </c>
      <c r="B1417" s="23" t="s">
        <v>3159</v>
      </c>
      <c r="C1417" s="23" t="s">
        <v>3160</v>
      </c>
      <c r="D1417" s="23" t="s">
        <v>3161</v>
      </c>
      <c r="E1417" s="29">
        <v>0</v>
      </c>
      <c r="F1417" s="30">
        <f t="shared" si="44"/>
        <v>0</v>
      </c>
      <c r="G1417" s="31">
        <v>51</v>
      </c>
      <c r="H1417" s="32">
        <f t="shared" si="45"/>
        <v>0.13456464379947231</v>
      </c>
      <c r="I1417" s="33">
        <v>379</v>
      </c>
    </row>
    <row r="1418" spans="1:9" ht="15" customHeight="1" x14ac:dyDescent="0.25">
      <c r="A1418" s="22" t="s">
        <v>3158</v>
      </c>
      <c r="B1418" s="23" t="s">
        <v>3159</v>
      </c>
      <c r="C1418" s="23" t="s">
        <v>3162</v>
      </c>
      <c r="D1418" s="23" t="s">
        <v>3163</v>
      </c>
      <c r="E1418" s="29">
        <v>7</v>
      </c>
      <c r="F1418" s="30">
        <f t="shared" si="44"/>
        <v>1.6746411483253589E-2</v>
      </c>
      <c r="G1418" s="31">
        <v>38</v>
      </c>
      <c r="H1418" s="32">
        <f t="shared" si="45"/>
        <v>9.0909090909090912E-2</v>
      </c>
      <c r="I1418" s="33">
        <v>418</v>
      </c>
    </row>
    <row r="1419" spans="1:9" ht="15" customHeight="1" x14ac:dyDescent="0.25">
      <c r="A1419" s="22" t="s">
        <v>3158</v>
      </c>
      <c r="B1419" s="23" t="s">
        <v>3159</v>
      </c>
      <c r="C1419" s="23" t="s">
        <v>3164</v>
      </c>
      <c r="D1419" s="23" t="s">
        <v>3165</v>
      </c>
      <c r="E1419" s="29">
        <v>0</v>
      </c>
      <c r="F1419" s="30">
        <f t="shared" si="44"/>
        <v>0</v>
      </c>
      <c r="G1419" s="31">
        <v>67</v>
      </c>
      <c r="H1419" s="32">
        <f t="shared" si="45"/>
        <v>0.19940476190476192</v>
      </c>
      <c r="I1419" s="33">
        <v>336</v>
      </c>
    </row>
    <row r="1420" spans="1:9" ht="15" customHeight="1" x14ac:dyDescent="0.25">
      <c r="A1420" s="22" t="s">
        <v>3027</v>
      </c>
      <c r="B1420" s="23" t="s">
        <v>3137</v>
      </c>
      <c r="C1420" s="23" t="s">
        <v>3166</v>
      </c>
      <c r="D1420" s="23" t="s">
        <v>3167</v>
      </c>
      <c r="E1420" s="29">
        <v>0</v>
      </c>
      <c r="F1420" s="30">
        <f t="shared" si="44"/>
        <v>0</v>
      </c>
      <c r="G1420" s="31">
        <v>77</v>
      </c>
      <c r="H1420" s="32">
        <f t="shared" si="45"/>
        <v>0.18826405867970661</v>
      </c>
      <c r="I1420" s="33">
        <v>409</v>
      </c>
    </row>
    <row r="1421" spans="1:9" ht="15" customHeight="1" x14ac:dyDescent="0.25">
      <c r="A1421" s="22" t="s">
        <v>3027</v>
      </c>
      <c r="B1421" s="23" t="s">
        <v>3137</v>
      </c>
      <c r="C1421" s="23" t="s">
        <v>3168</v>
      </c>
      <c r="D1421" s="23" t="s">
        <v>3169</v>
      </c>
      <c r="E1421" s="29">
        <v>0</v>
      </c>
      <c r="F1421" s="30">
        <f t="shared" si="44"/>
        <v>0</v>
      </c>
      <c r="G1421" s="31">
        <v>46</v>
      </c>
      <c r="H1421" s="32">
        <f t="shared" si="45"/>
        <v>0.1377245508982036</v>
      </c>
      <c r="I1421" s="33">
        <v>334</v>
      </c>
    </row>
    <row r="1422" spans="1:9" ht="15" customHeight="1" x14ac:dyDescent="0.25">
      <c r="A1422" s="22" t="s">
        <v>3172</v>
      </c>
      <c r="B1422" s="23" t="s">
        <v>3173</v>
      </c>
      <c r="C1422" s="23" t="s">
        <v>3170</v>
      </c>
      <c r="D1422" s="23" t="s">
        <v>3171</v>
      </c>
      <c r="E1422" s="29">
        <v>25</v>
      </c>
      <c r="F1422" s="30">
        <f t="shared" si="44"/>
        <v>9.8658247829518549E-3</v>
      </c>
      <c r="G1422" s="31">
        <v>340</v>
      </c>
      <c r="H1422" s="32">
        <f t="shared" si="45"/>
        <v>0.13417521704814522</v>
      </c>
      <c r="I1422" s="33">
        <v>2534</v>
      </c>
    </row>
    <row r="1423" spans="1:9" ht="15" customHeight="1" x14ac:dyDescent="0.25">
      <c r="A1423" s="22" t="s">
        <v>3172</v>
      </c>
      <c r="B1423" s="23" t="s">
        <v>3173</v>
      </c>
      <c r="C1423" s="23" t="s">
        <v>3174</v>
      </c>
      <c r="D1423" s="23" t="s">
        <v>3175</v>
      </c>
      <c r="E1423" s="29">
        <v>14</v>
      </c>
      <c r="F1423" s="30">
        <f t="shared" si="44"/>
        <v>2.5225225225225224E-2</v>
      </c>
      <c r="G1423" s="31">
        <v>90</v>
      </c>
      <c r="H1423" s="32">
        <f t="shared" si="45"/>
        <v>0.16216216216216217</v>
      </c>
      <c r="I1423" s="33">
        <v>555</v>
      </c>
    </row>
    <row r="1424" spans="1:9" ht="15" customHeight="1" x14ac:dyDescent="0.25">
      <c r="A1424" s="22" t="s">
        <v>3172</v>
      </c>
      <c r="B1424" s="23" t="s">
        <v>3173</v>
      </c>
      <c r="C1424" s="23" t="s">
        <v>3176</v>
      </c>
      <c r="D1424" s="23" t="s">
        <v>3177</v>
      </c>
      <c r="E1424" s="29">
        <v>22</v>
      </c>
      <c r="F1424" s="30">
        <f t="shared" si="44"/>
        <v>2.9972752043596729E-2</v>
      </c>
      <c r="G1424" s="31">
        <v>101</v>
      </c>
      <c r="H1424" s="32">
        <f t="shared" si="45"/>
        <v>0.13760217983651227</v>
      </c>
      <c r="I1424" s="33">
        <v>734</v>
      </c>
    </row>
    <row r="1425" spans="1:9" ht="15" customHeight="1" x14ac:dyDescent="0.25">
      <c r="A1425" s="22" t="s">
        <v>3172</v>
      </c>
      <c r="B1425" s="23" t="s">
        <v>3173</v>
      </c>
      <c r="C1425" s="23" t="s">
        <v>3178</v>
      </c>
      <c r="D1425" s="23" t="s">
        <v>3179</v>
      </c>
      <c r="E1425" s="29">
        <v>16</v>
      </c>
      <c r="F1425" s="30">
        <f t="shared" si="44"/>
        <v>3.4261241970021415E-2</v>
      </c>
      <c r="G1425" s="31">
        <v>69</v>
      </c>
      <c r="H1425" s="32">
        <f t="shared" si="45"/>
        <v>0.14775160599571735</v>
      </c>
      <c r="I1425" s="33">
        <v>467</v>
      </c>
    </row>
    <row r="1426" spans="1:9" ht="15" customHeight="1" x14ac:dyDescent="0.25">
      <c r="A1426" s="22" t="s">
        <v>3172</v>
      </c>
      <c r="B1426" s="23" t="s">
        <v>3173</v>
      </c>
      <c r="C1426" s="23" t="s">
        <v>3180</v>
      </c>
      <c r="D1426" s="23" t="s">
        <v>307</v>
      </c>
      <c r="E1426" s="29">
        <v>34</v>
      </c>
      <c r="F1426" s="30">
        <f t="shared" si="44"/>
        <v>6.1705989110707807E-2</v>
      </c>
      <c r="G1426" s="31">
        <v>58</v>
      </c>
      <c r="H1426" s="32">
        <f t="shared" si="45"/>
        <v>0.10526315789473684</v>
      </c>
      <c r="I1426" s="33">
        <v>551</v>
      </c>
    </row>
    <row r="1427" spans="1:9" ht="15" customHeight="1" x14ac:dyDescent="0.25">
      <c r="A1427" s="22" t="s">
        <v>3172</v>
      </c>
      <c r="B1427" s="23" t="s">
        <v>3173</v>
      </c>
      <c r="C1427" s="23" t="s">
        <v>3181</v>
      </c>
      <c r="D1427" s="23" t="s">
        <v>3182</v>
      </c>
      <c r="E1427" s="29">
        <v>8</v>
      </c>
      <c r="F1427" s="30">
        <f t="shared" si="44"/>
        <v>1.873536299765808E-2</v>
      </c>
      <c r="G1427" s="31">
        <v>65</v>
      </c>
      <c r="H1427" s="32">
        <f t="shared" si="45"/>
        <v>0.1522248243559719</v>
      </c>
      <c r="I1427" s="33">
        <v>427</v>
      </c>
    </row>
    <row r="1428" spans="1:9" ht="15" customHeight="1" x14ac:dyDescent="0.25">
      <c r="A1428" s="22" t="s">
        <v>3172</v>
      </c>
      <c r="B1428" s="23" t="s">
        <v>3173</v>
      </c>
      <c r="C1428" s="23" t="s">
        <v>3183</v>
      </c>
      <c r="D1428" s="23" t="s">
        <v>3184</v>
      </c>
      <c r="E1428" s="29">
        <v>21</v>
      </c>
      <c r="F1428" s="30">
        <f t="shared" si="44"/>
        <v>1.6091954022988506E-2</v>
      </c>
      <c r="G1428" s="31">
        <v>178</v>
      </c>
      <c r="H1428" s="32">
        <f t="shared" si="45"/>
        <v>0.1363984674329502</v>
      </c>
      <c r="I1428" s="33">
        <v>1305</v>
      </c>
    </row>
    <row r="1429" spans="1:9" ht="15" customHeight="1" x14ac:dyDescent="0.25">
      <c r="A1429" s="22" t="s">
        <v>3172</v>
      </c>
      <c r="B1429" s="23" t="s">
        <v>3173</v>
      </c>
      <c r="C1429" s="23" t="s">
        <v>3185</v>
      </c>
      <c r="D1429" s="23" t="s">
        <v>3186</v>
      </c>
      <c r="E1429" s="29">
        <v>42</v>
      </c>
      <c r="F1429" s="30">
        <f t="shared" si="44"/>
        <v>8.6776859504132234E-2</v>
      </c>
      <c r="G1429" s="31">
        <v>67</v>
      </c>
      <c r="H1429" s="32">
        <f t="shared" si="45"/>
        <v>0.13842975206611571</v>
      </c>
      <c r="I1429" s="33">
        <v>484</v>
      </c>
    </row>
    <row r="1430" spans="1:9" ht="15" customHeight="1" x14ac:dyDescent="0.25">
      <c r="A1430" s="22" t="s">
        <v>3172</v>
      </c>
      <c r="B1430" s="23" t="s">
        <v>3173</v>
      </c>
      <c r="C1430" s="23" t="s">
        <v>3187</v>
      </c>
      <c r="D1430" s="23" t="s">
        <v>3188</v>
      </c>
      <c r="E1430" s="29">
        <v>5</v>
      </c>
      <c r="F1430" s="30">
        <f t="shared" si="44"/>
        <v>1.358695652173913E-2</v>
      </c>
      <c r="G1430" s="31">
        <v>75</v>
      </c>
      <c r="H1430" s="32">
        <f t="shared" si="45"/>
        <v>0.20380434782608695</v>
      </c>
      <c r="I1430" s="33">
        <v>368</v>
      </c>
    </row>
    <row r="1431" spans="1:9" ht="15" customHeight="1" x14ac:dyDescent="0.25">
      <c r="A1431" s="22" t="s">
        <v>3172</v>
      </c>
      <c r="B1431" s="23" t="s">
        <v>3173</v>
      </c>
      <c r="C1431" s="23" t="s">
        <v>3189</v>
      </c>
      <c r="D1431" s="23" t="s">
        <v>3190</v>
      </c>
      <c r="E1431" s="29">
        <v>12</v>
      </c>
      <c r="F1431" s="30">
        <f t="shared" si="44"/>
        <v>2.2099447513812154E-2</v>
      </c>
      <c r="G1431" s="31">
        <v>67</v>
      </c>
      <c r="H1431" s="32">
        <f t="shared" si="45"/>
        <v>0.12338858195211787</v>
      </c>
      <c r="I1431" s="33">
        <v>543</v>
      </c>
    </row>
    <row r="1432" spans="1:9" ht="15" customHeight="1" x14ac:dyDescent="0.25">
      <c r="A1432" s="22" t="s">
        <v>3172</v>
      </c>
      <c r="B1432" s="23" t="s">
        <v>3173</v>
      </c>
      <c r="C1432" s="23" t="s">
        <v>3191</v>
      </c>
      <c r="D1432" s="23" t="s">
        <v>3192</v>
      </c>
      <c r="E1432" s="29">
        <v>6</v>
      </c>
      <c r="F1432" s="30">
        <f t="shared" si="44"/>
        <v>1.3793103448275862E-2</v>
      </c>
      <c r="G1432" s="31">
        <v>76</v>
      </c>
      <c r="H1432" s="32">
        <f t="shared" si="45"/>
        <v>0.17471264367816092</v>
      </c>
      <c r="I1432" s="33">
        <v>435</v>
      </c>
    </row>
    <row r="1433" spans="1:9" ht="15" customHeight="1" x14ac:dyDescent="0.25">
      <c r="A1433" s="22" t="s">
        <v>3195</v>
      </c>
      <c r="B1433" s="23" t="s">
        <v>3196</v>
      </c>
      <c r="C1433" s="23" t="s">
        <v>3193</v>
      </c>
      <c r="D1433" s="23" t="s">
        <v>3194</v>
      </c>
      <c r="E1433" s="29">
        <v>32</v>
      </c>
      <c r="F1433" s="30">
        <f t="shared" si="44"/>
        <v>1.5794669299111549E-2</v>
      </c>
      <c r="G1433" s="31">
        <v>228</v>
      </c>
      <c r="H1433" s="32">
        <f t="shared" si="45"/>
        <v>0.1125370187561698</v>
      </c>
      <c r="I1433" s="33">
        <v>2026</v>
      </c>
    </row>
    <row r="1434" spans="1:9" ht="15" customHeight="1" x14ac:dyDescent="0.25">
      <c r="A1434" s="22" t="s">
        <v>3195</v>
      </c>
      <c r="B1434" s="23" t="s">
        <v>3196</v>
      </c>
      <c r="C1434" s="23" t="s">
        <v>3197</v>
      </c>
      <c r="D1434" s="23" t="s">
        <v>3198</v>
      </c>
      <c r="E1434" s="29">
        <v>11</v>
      </c>
      <c r="F1434" s="30">
        <f t="shared" si="44"/>
        <v>1.4784946236559141E-2</v>
      </c>
      <c r="G1434" s="31">
        <v>66</v>
      </c>
      <c r="H1434" s="32">
        <f t="shared" si="45"/>
        <v>8.8709677419354843E-2</v>
      </c>
      <c r="I1434" s="33">
        <v>744</v>
      </c>
    </row>
    <row r="1435" spans="1:9" ht="15" customHeight="1" x14ac:dyDescent="0.25">
      <c r="A1435" s="22" t="s">
        <v>3195</v>
      </c>
      <c r="B1435" s="23" t="s">
        <v>3196</v>
      </c>
      <c r="C1435" s="23" t="s">
        <v>3199</v>
      </c>
      <c r="D1435" s="23" t="s">
        <v>3200</v>
      </c>
      <c r="E1435" s="29">
        <v>8</v>
      </c>
      <c r="F1435" s="30">
        <f t="shared" si="44"/>
        <v>1.0958904109589041E-2</v>
      </c>
      <c r="G1435" s="31">
        <v>91</v>
      </c>
      <c r="H1435" s="32">
        <f t="shared" si="45"/>
        <v>0.12465753424657534</v>
      </c>
      <c r="I1435" s="33">
        <v>730</v>
      </c>
    </row>
    <row r="1436" spans="1:9" ht="15" customHeight="1" x14ac:dyDescent="0.25">
      <c r="A1436" s="22" t="s">
        <v>3195</v>
      </c>
      <c r="B1436" s="23" t="s">
        <v>3196</v>
      </c>
      <c r="C1436" s="23" t="s">
        <v>3201</v>
      </c>
      <c r="D1436" s="23" t="s">
        <v>372</v>
      </c>
      <c r="E1436" s="29">
        <v>8</v>
      </c>
      <c r="F1436" s="30">
        <f t="shared" si="44"/>
        <v>2.8571428571428571E-2</v>
      </c>
      <c r="G1436" s="31">
        <v>40</v>
      </c>
      <c r="H1436" s="32">
        <f t="shared" si="45"/>
        <v>0.14285714285714285</v>
      </c>
      <c r="I1436" s="33">
        <v>280</v>
      </c>
    </row>
    <row r="1437" spans="1:9" ht="15" customHeight="1" x14ac:dyDescent="0.25">
      <c r="A1437" s="22" t="s">
        <v>3195</v>
      </c>
      <c r="B1437" s="23" t="s">
        <v>3196</v>
      </c>
      <c r="C1437" s="23" t="s">
        <v>3202</v>
      </c>
      <c r="D1437" s="23" t="s">
        <v>307</v>
      </c>
      <c r="E1437" s="29">
        <v>17</v>
      </c>
      <c r="F1437" s="30">
        <f t="shared" si="44"/>
        <v>5.4140127388535034E-2</v>
      </c>
      <c r="G1437" s="31">
        <v>47</v>
      </c>
      <c r="H1437" s="32">
        <f t="shared" si="45"/>
        <v>0.14968152866242038</v>
      </c>
      <c r="I1437" s="33">
        <v>314</v>
      </c>
    </row>
    <row r="1438" spans="1:9" ht="15" customHeight="1" x14ac:dyDescent="0.25">
      <c r="A1438" s="22" t="s">
        <v>3195</v>
      </c>
      <c r="B1438" s="23" t="s">
        <v>3196</v>
      </c>
      <c r="C1438" s="23" t="s">
        <v>3203</v>
      </c>
      <c r="D1438" s="23" t="s">
        <v>3204</v>
      </c>
      <c r="E1438" s="29">
        <v>9</v>
      </c>
      <c r="F1438" s="30">
        <f t="shared" si="44"/>
        <v>1.6513761467889909E-2</v>
      </c>
      <c r="G1438" s="31">
        <v>69</v>
      </c>
      <c r="H1438" s="32">
        <f t="shared" si="45"/>
        <v>0.12660550458715597</v>
      </c>
      <c r="I1438" s="33">
        <v>545</v>
      </c>
    </row>
    <row r="1439" spans="1:9" ht="15" customHeight="1" x14ac:dyDescent="0.25">
      <c r="A1439" s="22" t="s">
        <v>3195</v>
      </c>
      <c r="B1439" s="23" t="s">
        <v>3196</v>
      </c>
      <c r="C1439" s="23" t="s">
        <v>3205</v>
      </c>
      <c r="D1439" s="23" t="s">
        <v>3206</v>
      </c>
      <c r="E1439" s="29">
        <v>7</v>
      </c>
      <c r="F1439" s="30">
        <f t="shared" si="44"/>
        <v>2.1538461538461538E-2</v>
      </c>
      <c r="G1439" s="31">
        <v>45</v>
      </c>
      <c r="H1439" s="32">
        <f t="shared" si="45"/>
        <v>0.13846153846153847</v>
      </c>
      <c r="I1439" s="33">
        <v>325</v>
      </c>
    </row>
    <row r="1440" spans="1:9" ht="15" customHeight="1" x14ac:dyDescent="0.25">
      <c r="A1440" s="22" t="s">
        <v>3195</v>
      </c>
      <c r="B1440" s="23" t="s">
        <v>3196</v>
      </c>
      <c r="C1440" s="23" t="s">
        <v>3207</v>
      </c>
      <c r="D1440" s="23" t="s">
        <v>3208</v>
      </c>
      <c r="E1440" s="29">
        <v>7</v>
      </c>
      <c r="F1440" s="30">
        <f t="shared" si="44"/>
        <v>2.046783625730994E-2</v>
      </c>
      <c r="G1440" s="31">
        <v>50</v>
      </c>
      <c r="H1440" s="32">
        <f t="shared" si="45"/>
        <v>0.14619883040935672</v>
      </c>
      <c r="I1440" s="33">
        <v>342</v>
      </c>
    </row>
    <row r="1441" spans="1:9" ht="15" customHeight="1" x14ac:dyDescent="0.25">
      <c r="A1441" s="22" t="s">
        <v>3195</v>
      </c>
      <c r="B1441" s="23" t="s">
        <v>3196</v>
      </c>
      <c r="C1441" s="23" t="s">
        <v>3209</v>
      </c>
      <c r="D1441" s="23" t="s">
        <v>3210</v>
      </c>
      <c r="E1441" s="29">
        <v>0</v>
      </c>
      <c r="F1441" s="30">
        <f t="shared" si="44"/>
        <v>0</v>
      </c>
      <c r="G1441" s="31">
        <v>28</v>
      </c>
      <c r="H1441" s="32">
        <f t="shared" si="45"/>
        <v>8.7499999999999994E-2</v>
      </c>
      <c r="I1441" s="33">
        <v>320</v>
      </c>
    </row>
    <row r="1442" spans="1:9" ht="15" customHeight="1" x14ac:dyDescent="0.25">
      <c r="A1442" s="22" t="s">
        <v>3195</v>
      </c>
      <c r="B1442" s="23" t="s">
        <v>3196</v>
      </c>
      <c r="C1442" s="23" t="s">
        <v>3211</v>
      </c>
      <c r="D1442" s="23" t="s">
        <v>1056</v>
      </c>
      <c r="E1442" s="29">
        <v>12</v>
      </c>
      <c r="F1442" s="30">
        <f t="shared" si="44"/>
        <v>3.8461538461538464E-2</v>
      </c>
      <c r="G1442" s="31">
        <v>30</v>
      </c>
      <c r="H1442" s="32">
        <f t="shared" si="45"/>
        <v>9.6153846153846159E-2</v>
      </c>
      <c r="I1442" s="33">
        <v>312</v>
      </c>
    </row>
    <row r="1443" spans="1:9" ht="15" customHeight="1" x14ac:dyDescent="0.25">
      <c r="A1443" s="22" t="s">
        <v>3195</v>
      </c>
      <c r="B1443" s="23" t="s">
        <v>3196</v>
      </c>
      <c r="C1443" s="23" t="s">
        <v>3212</v>
      </c>
      <c r="D1443" s="23" t="s">
        <v>3213</v>
      </c>
      <c r="E1443" s="29">
        <v>15</v>
      </c>
      <c r="F1443" s="30">
        <f t="shared" si="44"/>
        <v>4.8387096774193547E-2</v>
      </c>
      <c r="G1443" s="31">
        <v>63</v>
      </c>
      <c r="H1443" s="32">
        <f t="shared" si="45"/>
        <v>0.20322580645161289</v>
      </c>
      <c r="I1443" s="33">
        <v>310</v>
      </c>
    </row>
    <row r="1444" spans="1:9" ht="15" customHeight="1" x14ac:dyDescent="0.25">
      <c r="A1444" s="22" t="s">
        <v>3128</v>
      </c>
      <c r="B1444" s="23" t="s">
        <v>3129</v>
      </c>
      <c r="C1444" s="23" t="s">
        <v>3214</v>
      </c>
      <c r="D1444" s="23" t="s">
        <v>3215</v>
      </c>
      <c r="E1444" s="29">
        <v>4</v>
      </c>
      <c r="F1444" s="30">
        <f t="shared" si="44"/>
        <v>2.0597322348094747E-3</v>
      </c>
      <c r="G1444" s="31">
        <v>260</v>
      </c>
      <c r="H1444" s="32">
        <f t="shared" si="45"/>
        <v>0.13388259526261587</v>
      </c>
      <c r="I1444" s="33">
        <v>1942</v>
      </c>
    </row>
    <row r="1445" spans="1:9" ht="15" customHeight="1" x14ac:dyDescent="0.25">
      <c r="A1445" s="22" t="s">
        <v>3128</v>
      </c>
      <c r="B1445" s="23" t="s">
        <v>3129</v>
      </c>
      <c r="C1445" s="23" t="s">
        <v>3216</v>
      </c>
      <c r="D1445" s="23" t="s">
        <v>3217</v>
      </c>
      <c r="E1445" s="29">
        <v>2</v>
      </c>
      <c r="F1445" s="30">
        <f t="shared" si="44"/>
        <v>3.7037037037037038E-3</v>
      </c>
      <c r="G1445" s="31">
        <v>104</v>
      </c>
      <c r="H1445" s="32">
        <f t="shared" si="45"/>
        <v>0.19259259259259259</v>
      </c>
      <c r="I1445" s="33">
        <v>540</v>
      </c>
    </row>
    <row r="1446" spans="1:9" ht="15" customHeight="1" x14ac:dyDescent="0.25">
      <c r="A1446" s="22" t="s">
        <v>3128</v>
      </c>
      <c r="B1446" s="23" t="s">
        <v>3129</v>
      </c>
      <c r="C1446" s="23" t="s">
        <v>3218</v>
      </c>
      <c r="D1446" s="23" t="s">
        <v>3219</v>
      </c>
      <c r="E1446" s="29">
        <v>10</v>
      </c>
      <c r="F1446" s="30">
        <f t="shared" si="44"/>
        <v>1.9920318725099601E-2</v>
      </c>
      <c r="G1446" s="31">
        <v>69</v>
      </c>
      <c r="H1446" s="32">
        <f t="shared" si="45"/>
        <v>0.13745019920318724</v>
      </c>
      <c r="I1446" s="33">
        <v>502</v>
      </c>
    </row>
    <row r="1447" spans="1:9" ht="15" customHeight="1" x14ac:dyDescent="0.25">
      <c r="A1447" s="22" t="s">
        <v>3128</v>
      </c>
      <c r="B1447" s="23" t="s">
        <v>3129</v>
      </c>
      <c r="C1447" s="23" t="s">
        <v>3220</v>
      </c>
      <c r="D1447" s="23" t="s">
        <v>3221</v>
      </c>
      <c r="E1447" s="29">
        <v>2</v>
      </c>
      <c r="F1447" s="30">
        <f t="shared" si="44"/>
        <v>2.2624434389140274E-3</v>
      </c>
      <c r="G1447" s="31">
        <v>141</v>
      </c>
      <c r="H1447" s="32">
        <f t="shared" si="45"/>
        <v>0.1595022624434389</v>
      </c>
      <c r="I1447" s="33">
        <v>884</v>
      </c>
    </row>
    <row r="1448" spans="1:9" ht="15" customHeight="1" x14ac:dyDescent="0.25">
      <c r="A1448" s="22" t="s">
        <v>3128</v>
      </c>
      <c r="B1448" s="23" t="s">
        <v>3129</v>
      </c>
      <c r="C1448" s="23" t="s">
        <v>3222</v>
      </c>
      <c r="D1448" s="23" t="s">
        <v>3223</v>
      </c>
      <c r="E1448" s="29">
        <v>2</v>
      </c>
      <c r="F1448" s="30">
        <f t="shared" si="44"/>
        <v>4.7619047619047623E-3</v>
      </c>
      <c r="G1448" s="31">
        <v>49</v>
      </c>
      <c r="H1448" s="32">
        <f t="shared" si="45"/>
        <v>0.11666666666666667</v>
      </c>
      <c r="I1448" s="33">
        <v>420</v>
      </c>
    </row>
    <row r="1449" spans="1:9" ht="15" customHeight="1" x14ac:dyDescent="0.25">
      <c r="A1449" s="22" t="s">
        <v>3226</v>
      </c>
      <c r="B1449" s="23" t="s">
        <v>3227</v>
      </c>
      <c r="C1449" s="23" t="s">
        <v>3224</v>
      </c>
      <c r="D1449" s="23" t="s">
        <v>3225</v>
      </c>
      <c r="E1449" s="29">
        <v>3</v>
      </c>
      <c r="F1449" s="30">
        <f t="shared" si="44"/>
        <v>3.5971223021582736E-3</v>
      </c>
      <c r="G1449" s="31">
        <v>135</v>
      </c>
      <c r="H1449" s="32">
        <f t="shared" si="45"/>
        <v>0.16187050359712229</v>
      </c>
      <c r="I1449" s="33">
        <v>834</v>
      </c>
    </row>
    <row r="1450" spans="1:9" ht="15" customHeight="1" x14ac:dyDescent="0.25">
      <c r="A1450" s="22" t="s">
        <v>3226</v>
      </c>
      <c r="B1450" s="23" t="s">
        <v>3227</v>
      </c>
      <c r="C1450" s="23" t="s">
        <v>3228</v>
      </c>
      <c r="D1450" s="23" t="s">
        <v>3229</v>
      </c>
      <c r="E1450" s="29">
        <v>2</v>
      </c>
      <c r="F1450" s="30">
        <f t="shared" si="44"/>
        <v>3.1397174254317113E-3</v>
      </c>
      <c r="G1450" s="31">
        <v>149</v>
      </c>
      <c r="H1450" s="32">
        <f t="shared" si="45"/>
        <v>0.23390894819466249</v>
      </c>
      <c r="I1450" s="33">
        <v>637</v>
      </c>
    </row>
    <row r="1451" spans="1:9" ht="15" customHeight="1" x14ac:dyDescent="0.25">
      <c r="A1451" s="22" t="s">
        <v>3226</v>
      </c>
      <c r="B1451" s="23" t="s">
        <v>3227</v>
      </c>
      <c r="C1451" s="23" t="s">
        <v>3230</v>
      </c>
      <c r="D1451" s="23" t="s">
        <v>3231</v>
      </c>
      <c r="E1451" s="29">
        <v>5</v>
      </c>
      <c r="F1451" s="30">
        <f t="shared" si="44"/>
        <v>1.8726591760299626E-2</v>
      </c>
      <c r="G1451" s="31">
        <v>100</v>
      </c>
      <c r="H1451" s="32">
        <f t="shared" si="45"/>
        <v>0.37453183520599254</v>
      </c>
      <c r="I1451" s="33">
        <v>267</v>
      </c>
    </row>
    <row r="1452" spans="1:9" ht="15" customHeight="1" x14ac:dyDescent="0.25">
      <c r="A1452" s="22" t="s">
        <v>3226</v>
      </c>
      <c r="B1452" s="23" t="s">
        <v>3227</v>
      </c>
      <c r="C1452" s="23" t="s">
        <v>3232</v>
      </c>
      <c r="D1452" s="23" t="s">
        <v>3233</v>
      </c>
      <c r="E1452" s="29">
        <v>3</v>
      </c>
      <c r="F1452" s="30">
        <f t="shared" si="44"/>
        <v>9.9667774086378731E-3</v>
      </c>
      <c r="G1452" s="31">
        <v>88</v>
      </c>
      <c r="H1452" s="32">
        <f t="shared" si="45"/>
        <v>0.29235880398671099</v>
      </c>
      <c r="I1452" s="33">
        <v>301</v>
      </c>
    </row>
    <row r="1453" spans="1:9" ht="15" customHeight="1" x14ac:dyDescent="0.25">
      <c r="A1453" s="22" t="s">
        <v>3226</v>
      </c>
      <c r="B1453" s="23" t="s">
        <v>3227</v>
      </c>
      <c r="C1453" s="23" t="s">
        <v>3234</v>
      </c>
      <c r="D1453" s="23" t="s">
        <v>3235</v>
      </c>
      <c r="E1453" s="29">
        <v>0</v>
      </c>
      <c r="F1453" s="30">
        <f t="shared" si="44"/>
        <v>0</v>
      </c>
      <c r="G1453" s="31">
        <v>56</v>
      </c>
      <c r="H1453" s="32">
        <f t="shared" si="45"/>
        <v>0.23829787234042554</v>
      </c>
      <c r="I1453" s="33">
        <v>235</v>
      </c>
    </row>
    <row r="1454" spans="1:9" ht="15" customHeight="1" x14ac:dyDescent="0.25">
      <c r="A1454" s="22" t="s">
        <v>3226</v>
      </c>
      <c r="B1454" s="23" t="s">
        <v>3227</v>
      </c>
      <c r="C1454" s="23" t="s">
        <v>3236</v>
      </c>
      <c r="D1454" s="23" t="s">
        <v>3237</v>
      </c>
      <c r="E1454" s="29">
        <v>4</v>
      </c>
      <c r="F1454" s="30">
        <f t="shared" si="44"/>
        <v>1.4705882352941176E-2</v>
      </c>
      <c r="G1454" s="31">
        <v>54</v>
      </c>
      <c r="H1454" s="32">
        <f t="shared" si="45"/>
        <v>0.19852941176470587</v>
      </c>
      <c r="I1454" s="33">
        <v>272</v>
      </c>
    </row>
    <row r="1455" spans="1:9" ht="15" customHeight="1" x14ac:dyDescent="0.25">
      <c r="A1455" s="22" t="s">
        <v>3240</v>
      </c>
      <c r="B1455" s="23" t="s">
        <v>3241</v>
      </c>
      <c r="C1455" s="23" t="s">
        <v>3238</v>
      </c>
      <c r="D1455" s="23" t="s">
        <v>3239</v>
      </c>
      <c r="E1455" s="29">
        <v>0</v>
      </c>
      <c r="F1455" s="30">
        <f t="shared" si="44"/>
        <v>0</v>
      </c>
      <c r="G1455" s="31">
        <v>38</v>
      </c>
      <c r="H1455" s="32">
        <f t="shared" si="45"/>
        <v>0.16888888888888889</v>
      </c>
      <c r="I1455" s="33">
        <v>225</v>
      </c>
    </row>
    <row r="1456" spans="1:9" ht="15" customHeight="1" x14ac:dyDescent="0.25">
      <c r="A1456" s="22" t="s">
        <v>3240</v>
      </c>
      <c r="B1456" s="23" t="s">
        <v>3241</v>
      </c>
      <c r="C1456" s="23" t="s">
        <v>3242</v>
      </c>
      <c r="D1456" s="23" t="s">
        <v>3243</v>
      </c>
      <c r="E1456" s="29">
        <v>0</v>
      </c>
      <c r="F1456" s="30">
        <f t="shared" si="44"/>
        <v>0</v>
      </c>
      <c r="G1456" s="31">
        <v>82</v>
      </c>
      <c r="H1456" s="32">
        <f t="shared" si="45"/>
        <v>0.15185185185185185</v>
      </c>
      <c r="I1456" s="33">
        <v>540</v>
      </c>
    </row>
    <row r="1457" spans="1:9" ht="15" customHeight="1" x14ac:dyDescent="0.25">
      <c r="A1457" s="22" t="s">
        <v>3240</v>
      </c>
      <c r="B1457" s="23" t="s">
        <v>3241</v>
      </c>
      <c r="C1457" s="23" t="s">
        <v>3244</v>
      </c>
      <c r="D1457" s="23" t="s">
        <v>522</v>
      </c>
      <c r="E1457" s="29">
        <v>0</v>
      </c>
      <c r="F1457" s="30">
        <f t="shared" si="44"/>
        <v>0</v>
      </c>
      <c r="G1457" s="31">
        <v>75</v>
      </c>
      <c r="H1457" s="32">
        <f t="shared" si="45"/>
        <v>0.19329896907216496</v>
      </c>
      <c r="I1457" s="33">
        <v>388</v>
      </c>
    </row>
    <row r="1458" spans="1:9" ht="15" customHeight="1" x14ac:dyDescent="0.25">
      <c r="A1458" s="22" t="s">
        <v>3240</v>
      </c>
      <c r="B1458" s="23" t="s">
        <v>3241</v>
      </c>
      <c r="C1458" s="23" t="s">
        <v>3245</v>
      </c>
      <c r="D1458" s="23" t="s">
        <v>3246</v>
      </c>
      <c r="E1458" s="29">
        <v>1</v>
      </c>
      <c r="F1458" s="30">
        <f t="shared" si="44"/>
        <v>3.205128205128205E-3</v>
      </c>
      <c r="G1458" s="31">
        <v>68</v>
      </c>
      <c r="H1458" s="32">
        <f t="shared" si="45"/>
        <v>0.21794871794871795</v>
      </c>
      <c r="I1458" s="33">
        <v>312</v>
      </c>
    </row>
    <row r="1459" spans="1:9" ht="15" customHeight="1" x14ac:dyDescent="0.25">
      <c r="A1459" s="22" t="s">
        <v>3249</v>
      </c>
      <c r="B1459" s="23" t="s">
        <v>3250</v>
      </c>
      <c r="C1459" s="23" t="s">
        <v>3247</v>
      </c>
      <c r="D1459" s="23" t="s">
        <v>3248</v>
      </c>
      <c r="E1459" s="29">
        <v>0</v>
      </c>
      <c r="F1459" s="30">
        <f t="shared" si="44"/>
        <v>0</v>
      </c>
      <c r="G1459" s="31">
        <v>44</v>
      </c>
      <c r="H1459" s="32">
        <f t="shared" si="45"/>
        <v>0.21359223300970873</v>
      </c>
      <c r="I1459" s="33">
        <v>206</v>
      </c>
    </row>
    <row r="1460" spans="1:9" ht="15" customHeight="1" x14ac:dyDescent="0.25">
      <c r="A1460" s="22" t="s">
        <v>3253</v>
      </c>
      <c r="B1460" s="23" t="s">
        <v>3254</v>
      </c>
      <c r="C1460" s="23" t="s">
        <v>3251</v>
      </c>
      <c r="D1460" s="23" t="s">
        <v>3252</v>
      </c>
      <c r="E1460" s="29">
        <v>3</v>
      </c>
      <c r="F1460" s="30">
        <f t="shared" si="44"/>
        <v>5.1369863013698627E-3</v>
      </c>
      <c r="G1460" s="31">
        <v>131</v>
      </c>
      <c r="H1460" s="32">
        <f t="shared" si="45"/>
        <v>0.22431506849315069</v>
      </c>
      <c r="I1460" s="33">
        <v>584</v>
      </c>
    </row>
    <row r="1461" spans="1:9" ht="15" customHeight="1" x14ac:dyDescent="0.25">
      <c r="A1461" s="22" t="s">
        <v>3253</v>
      </c>
      <c r="B1461" s="23" t="s">
        <v>3254</v>
      </c>
      <c r="C1461" s="23" t="s">
        <v>3255</v>
      </c>
      <c r="D1461" s="23" t="s">
        <v>3256</v>
      </c>
      <c r="E1461" s="29">
        <v>0</v>
      </c>
      <c r="F1461" s="30">
        <f t="shared" si="44"/>
        <v>0</v>
      </c>
      <c r="G1461" s="31">
        <v>38</v>
      </c>
      <c r="H1461" s="32">
        <f t="shared" si="45"/>
        <v>0.12101910828025478</v>
      </c>
      <c r="I1461" s="33">
        <v>314</v>
      </c>
    </row>
    <row r="1462" spans="1:9" ht="15" customHeight="1" x14ac:dyDescent="0.25">
      <c r="A1462" s="22" t="s">
        <v>3253</v>
      </c>
      <c r="B1462" s="23" t="s">
        <v>3254</v>
      </c>
      <c r="C1462" s="23" t="s">
        <v>3257</v>
      </c>
      <c r="D1462" s="23" t="s">
        <v>3258</v>
      </c>
      <c r="E1462" s="29">
        <v>0</v>
      </c>
      <c r="F1462" s="30">
        <f t="shared" si="44"/>
        <v>0</v>
      </c>
      <c r="G1462" s="31">
        <v>45</v>
      </c>
      <c r="H1462" s="32">
        <f t="shared" si="45"/>
        <v>9.7402597402597407E-2</v>
      </c>
      <c r="I1462" s="33">
        <v>462</v>
      </c>
    </row>
    <row r="1463" spans="1:9" ht="15" customHeight="1" x14ac:dyDescent="0.25">
      <c r="A1463" s="22" t="s">
        <v>3261</v>
      </c>
      <c r="B1463" s="23" t="s">
        <v>3262</v>
      </c>
      <c r="C1463" s="23" t="s">
        <v>3259</v>
      </c>
      <c r="D1463" s="23" t="s">
        <v>3260</v>
      </c>
      <c r="E1463" s="29">
        <v>2</v>
      </c>
      <c r="F1463" s="30">
        <f t="shared" si="44"/>
        <v>6.8027210884353739E-3</v>
      </c>
      <c r="G1463" s="31">
        <v>40</v>
      </c>
      <c r="H1463" s="32">
        <f t="shared" si="45"/>
        <v>0.1360544217687075</v>
      </c>
      <c r="I1463" s="33">
        <v>294</v>
      </c>
    </row>
    <row r="1464" spans="1:9" ht="15" customHeight="1" x14ac:dyDescent="0.25">
      <c r="A1464" s="22" t="s">
        <v>3261</v>
      </c>
      <c r="B1464" s="23" t="s">
        <v>3262</v>
      </c>
      <c r="C1464" s="23" t="s">
        <v>3263</v>
      </c>
      <c r="D1464" s="23" t="s">
        <v>3264</v>
      </c>
      <c r="E1464" s="29">
        <v>5</v>
      </c>
      <c r="F1464" s="30">
        <f t="shared" si="44"/>
        <v>1.1574074074074073E-2</v>
      </c>
      <c r="G1464" s="31">
        <v>95</v>
      </c>
      <c r="H1464" s="32">
        <f t="shared" si="45"/>
        <v>0.21990740740740741</v>
      </c>
      <c r="I1464" s="33">
        <v>432</v>
      </c>
    </row>
    <row r="1465" spans="1:9" ht="15" customHeight="1" x14ac:dyDescent="0.25">
      <c r="A1465" s="22" t="s">
        <v>2363</v>
      </c>
      <c r="B1465" s="23" t="s">
        <v>2364</v>
      </c>
      <c r="C1465" s="23" t="s">
        <v>3265</v>
      </c>
      <c r="D1465" s="23" t="s">
        <v>3266</v>
      </c>
      <c r="E1465" s="29">
        <v>1</v>
      </c>
      <c r="F1465" s="30">
        <f t="shared" si="44"/>
        <v>6.8965517241379309E-3</v>
      </c>
      <c r="G1465" s="31">
        <v>17</v>
      </c>
      <c r="H1465" s="32">
        <f t="shared" si="45"/>
        <v>0.11724137931034483</v>
      </c>
      <c r="I1465" s="33">
        <v>145</v>
      </c>
    </row>
    <row r="1466" spans="1:9" ht="15" customHeight="1" x14ac:dyDescent="0.25">
      <c r="A1466" s="22" t="s">
        <v>3261</v>
      </c>
      <c r="B1466" s="23" t="s">
        <v>3262</v>
      </c>
      <c r="C1466" s="23" t="s">
        <v>3267</v>
      </c>
      <c r="D1466" s="23" t="s">
        <v>3268</v>
      </c>
      <c r="E1466" s="29">
        <v>2</v>
      </c>
      <c r="F1466" s="30">
        <f t="shared" si="44"/>
        <v>9.3896713615023476E-3</v>
      </c>
      <c r="G1466" s="31">
        <v>47</v>
      </c>
      <c r="H1466" s="32">
        <f t="shared" si="45"/>
        <v>0.22065727699530516</v>
      </c>
      <c r="I1466" s="33">
        <v>213</v>
      </c>
    </row>
    <row r="1467" spans="1:9" ht="15" customHeight="1" x14ac:dyDescent="0.25">
      <c r="A1467" s="22" t="s">
        <v>3271</v>
      </c>
      <c r="B1467" s="23" t="s">
        <v>3272</v>
      </c>
      <c r="C1467" s="23" t="s">
        <v>3269</v>
      </c>
      <c r="D1467" s="23" t="s">
        <v>3270</v>
      </c>
      <c r="E1467" s="29">
        <v>0</v>
      </c>
      <c r="F1467" s="30">
        <f t="shared" si="44"/>
        <v>0</v>
      </c>
      <c r="G1467" s="31">
        <v>117</v>
      </c>
      <c r="H1467" s="32">
        <f t="shared" si="45"/>
        <v>0.19796954314720813</v>
      </c>
      <c r="I1467" s="33">
        <v>591</v>
      </c>
    </row>
    <row r="1468" spans="1:9" ht="15" customHeight="1" x14ac:dyDescent="0.25">
      <c r="A1468" s="22" t="s">
        <v>3271</v>
      </c>
      <c r="B1468" s="23" t="s">
        <v>3272</v>
      </c>
      <c r="C1468" s="23" t="s">
        <v>3273</v>
      </c>
      <c r="D1468" s="23" t="s">
        <v>3274</v>
      </c>
      <c r="E1468" s="29">
        <v>0</v>
      </c>
      <c r="F1468" s="30">
        <f t="shared" si="44"/>
        <v>0</v>
      </c>
      <c r="G1468" s="31">
        <v>71</v>
      </c>
      <c r="H1468" s="32">
        <f t="shared" si="45"/>
        <v>0.24567474048442905</v>
      </c>
      <c r="I1468" s="33">
        <v>289</v>
      </c>
    </row>
    <row r="1469" spans="1:9" ht="15" customHeight="1" x14ac:dyDescent="0.25">
      <c r="A1469" s="22" t="s">
        <v>3271</v>
      </c>
      <c r="B1469" s="23" t="s">
        <v>3272</v>
      </c>
      <c r="C1469" s="23" t="s">
        <v>3275</v>
      </c>
      <c r="D1469" s="23" t="s">
        <v>3276</v>
      </c>
      <c r="E1469" s="29">
        <v>0</v>
      </c>
      <c r="F1469" s="30">
        <f t="shared" si="44"/>
        <v>0</v>
      </c>
      <c r="G1469" s="31">
        <v>100</v>
      </c>
      <c r="H1469" s="32">
        <f t="shared" si="45"/>
        <v>0.21276595744680851</v>
      </c>
      <c r="I1469" s="33">
        <v>470</v>
      </c>
    </row>
    <row r="1470" spans="1:9" ht="15" customHeight="1" x14ac:dyDescent="0.25">
      <c r="A1470" s="22" t="s">
        <v>3087</v>
      </c>
      <c r="B1470" s="23" t="s">
        <v>3278</v>
      </c>
      <c r="C1470" s="23" t="s">
        <v>3277</v>
      </c>
      <c r="D1470" s="23" t="s">
        <v>307</v>
      </c>
      <c r="E1470" s="29">
        <v>0</v>
      </c>
      <c r="F1470" s="30">
        <f t="shared" si="44"/>
        <v>0</v>
      </c>
      <c r="G1470" s="31">
        <v>41</v>
      </c>
      <c r="H1470" s="32">
        <f t="shared" si="45"/>
        <v>0.14385964912280702</v>
      </c>
      <c r="I1470" s="33">
        <v>285</v>
      </c>
    </row>
    <row r="1471" spans="1:9" ht="15" customHeight="1" x14ac:dyDescent="0.25">
      <c r="A1471" s="22" t="s">
        <v>3087</v>
      </c>
      <c r="B1471" s="23" t="s">
        <v>3278</v>
      </c>
      <c r="C1471" s="23" t="s">
        <v>3279</v>
      </c>
      <c r="D1471" s="23" t="s">
        <v>3280</v>
      </c>
      <c r="E1471" s="29">
        <v>0</v>
      </c>
      <c r="F1471" s="30">
        <f t="shared" si="44"/>
        <v>0</v>
      </c>
      <c r="G1471" s="31">
        <v>19</v>
      </c>
      <c r="H1471" s="32">
        <f t="shared" si="45"/>
        <v>0.1144578313253012</v>
      </c>
      <c r="I1471" s="33">
        <v>166</v>
      </c>
    </row>
    <row r="1472" spans="1:9" ht="15" customHeight="1" x14ac:dyDescent="0.25">
      <c r="A1472" s="22" t="s">
        <v>3271</v>
      </c>
      <c r="B1472" s="23" t="s">
        <v>3272</v>
      </c>
      <c r="C1472" s="23" t="s">
        <v>3281</v>
      </c>
      <c r="D1472" s="23" t="s">
        <v>3282</v>
      </c>
      <c r="E1472" s="29">
        <v>0</v>
      </c>
      <c r="F1472" s="30">
        <f t="shared" si="44"/>
        <v>0</v>
      </c>
      <c r="G1472" s="31">
        <v>110</v>
      </c>
      <c r="H1472" s="32">
        <f t="shared" si="45"/>
        <v>0.19064124783362218</v>
      </c>
      <c r="I1472" s="33">
        <v>577</v>
      </c>
    </row>
    <row r="1473" spans="1:9" ht="15" customHeight="1" x14ac:dyDescent="0.25">
      <c r="A1473" s="22" t="s">
        <v>3087</v>
      </c>
      <c r="B1473" s="23" t="s">
        <v>3278</v>
      </c>
      <c r="C1473" s="23" t="s">
        <v>3283</v>
      </c>
      <c r="D1473" s="23" t="s">
        <v>3284</v>
      </c>
      <c r="E1473" s="29">
        <v>0</v>
      </c>
      <c r="F1473" s="30">
        <f t="shared" si="44"/>
        <v>0</v>
      </c>
      <c r="G1473" s="31">
        <v>105</v>
      </c>
      <c r="H1473" s="32">
        <f t="shared" si="45"/>
        <v>0.15239477503628446</v>
      </c>
      <c r="I1473" s="33">
        <v>689</v>
      </c>
    </row>
    <row r="1474" spans="1:9" ht="15" customHeight="1" x14ac:dyDescent="0.25">
      <c r="A1474" s="22" t="s">
        <v>3087</v>
      </c>
      <c r="B1474" s="23" t="s">
        <v>3278</v>
      </c>
      <c r="C1474" s="23" t="s">
        <v>3285</v>
      </c>
      <c r="D1474" s="23" t="s">
        <v>3286</v>
      </c>
      <c r="E1474" s="29">
        <v>0</v>
      </c>
      <c r="F1474" s="30">
        <f t="shared" ref="F1474:F1537" si="46">E1474/I1474</f>
        <v>0</v>
      </c>
      <c r="G1474" s="31">
        <v>30</v>
      </c>
      <c r="H1474" s="32">
        <f t="shared" ref="H1474:H1537" si="47">G1474/I1474</f>
        <v>0.12396694214876033</v>
      </c>
      <c r="I1474" s="33">
        <v>242</v>
      </c>
    </row>
    <row r="1475" spans="1:9" ht="15" customHeight="1" x14ac:dyDescent="0.25">
      <c r="A1475" s="22" t="s">
        <v>3289</v>
      </c>
      <c r="B1475" s="23" t="s">
        <v>3290</v>
      </c>
      <c r="C1475" s="23" t="s">
        <v>3287</v>
      </c>
      <c r="D1475" s="23" t="s">
        <v>3288</v>
      </c>
      <c r="E1475" s="29">
        <v>1</v>
      </c>
      <c r="F1475" s="30">
        <f t="shared" si="46"/>
        <v>2.1459227467811159E-3</v>
      </c>
      <c r="G1475" s="31">
        <v>96</v>
      </c>
      <c r="H1475" s="32">
        <f t="shared" si="47"/>
        <v>0.20600858369098712</v>
      </c>
      <c r="I1475" s="33">
        <v>466</v>
      </c>
    </row>
    <row r="1476" spans="1:9" ht="15" customHeight="1" x14ac:dyDescent="0.25">
      <c r="A1476" s="22" t="s">
        <v>3289</v>
      </c>
      <c r="B1476" s="23" t="s">
        <v>3290</v>
      </c>
      <c r="C1476" s="23" t="s">
        <v>3291</v>
      </c>
      <c r="D1476" s="23" t="s">
        <v>3292</v>
      </c>
      <c r="E1476" s="29">
        <v>0</v>
      </c>
      <c r="F1476" s="30">
        <f t="shared" si="46"/>
        <v>0</v>
      </c>
      <c r="G1476" s="31">
        <v>96</v>
      </c>
      <c r="H1476" s="32">
        <f t="shared" si="47"/>
        <v>0.1681260945709282</v>
      </c>
      <c r="I1476" s="33">
        <v>571</v>
      </c>
    </row>
    <row r="1477" spans="1:9" ht="15" customHeight="1" x14ac:dyDescent="0.25">
      <c r="A1477" s="22" t="s">
        <v>3289</v>
      </c>
      <c r="B1477" s="23" t="s">
        <v>3290</v>
      </c>
      <c r="C1477" s="23" t="s">
        <v>3293</v>
      </c>
      <c r="D1477" s="23" t="s">
        <v>3294</v>
      </c>
      <c r="E1477" s="29">
        <v>0</v>
      </c>
      <c r="F1477" s="30">
        <f t="shared" si="46"/>
        <v>0</v>
      </c>
      <c r="G1477" s="31">
        <v>118</v>
      </c>
      <c r="H1477" s="32">
        <f t="shared" si="47"/>
        <v>0.27895981087470451</v>
      </c>
      <c r="I1477" s="33">
        <v>423</v>
      </c>
    </row>
    <row r="1478" spans="1:9" ht="15" customHeight="1" x14ac:dyDescent="0.25">
      <c r="A1478" s="22" t="s">
        <v>3297</v>
      </c>
      <c r="B1478" s="23" t="s">
        <v>3298</v>
      </c>
      <c r="C1478" s="23" t="s">
        <v>3295</v>
      </c>
      <c r="D1478" s="23" t="s">
        <v>3296</v>
      </c>
      <c r="E1478" s="29">
        <v>5</v>
      </c>
      <c r="F1478" s="30">
        <f t="shared" si="46"/>
        <v>8.1699346405228763E-3</v>
      </c>
      <c r="G1478" s="31">
        <v>134</v>
      </c>
      <c r="H1478" s="32">
        <f t="shared" si="47"/>
        <v>0.21895424836601307</v>
      </c>
      <c r="I1478" s="33">
        <v>612</v>
      </c>
    </row>
    <row r="1479" spans="1:9" ht="15" customHeight="1" x14ac:dyDescent="0.25">
      <c r="A1479" s="22" t="s">
        <v>3297</v>
      </c>
      <c r="B1479" s="23" t="s">
        <v>3298</v>
      </c>
      <c r="C1479" s="23" t="s">
        <v>3299</v>
      </c>
      <c r="D1479" s="23" t="s">
        <v>3300</v>
      </c>
      <c r="E1479" s="29">
        <v>1</v>
      </c>
      <c r="F1479" s="30">
        <f t="shared" si="46"/>
        <v>2.1786492374727671E-3</v>
      </c>
      <c r="G1479" s="31">
        <v>83</v>
      </c>
      <c r="H1479" s="32">
        <f t="shared" si="47"/>
        <v>0.18082788671023964</v>
      </c>
      <c r="I1479" s="33">
        <v>459</v>
      </c>
    </row>
    <row r="1480" spans="1:9" ht="15" customHeight="1" x14ac:dyDescent="0.25">
      <c r="A1480" s="22" t="s">
        <v>3297</v>
      </c>
      <c r="B1480" s="23" t="s">
        <v>3298</v>
      </c>
      <c r="C1480" s="23" t="s">
        <v>3301</v>
      </c>
      <c r="D1480" s="23" t="s">
        <v>3302</v>
      </c>
      <c r="E1480" s="29">
        <v>7</v>
      </c>
      <c r="F1480" s="30">
        <f t="shared" si="46"/>
        <v>1.4462809917355372E-2</v>
      </c>
      <c r="G1480" s="31">
        <v>111</v>
      </c>
      <c r="H1480" s="32">
        <f t="shared" si="47"/>
        <v>0.22933884297520662</v>
      </c>
      <c r="I1480" s="33">
        <v>484</v>
      </c>
    </row>
    <row r="1481" spans="1:9" ht="15" customHeight="1" x14ac:dyDescent="0.25">
      <c r="A1481" s="22" t="s">
        <v>3297</v>
      </c>
      <c r="B1481" s="23" t="s">
        <v>3298</v>
      </c>
      <c r="C1481" s="23" t="s">
        <v>3303</v>
      </c>
      <c r="D1481" s="23" t="s">
        <v>3304</v>
      </c>
      <c r="E1481" s="29">
        <v>0</v>
      </c>
      <c r="F1481" s="30">
        <f t="shared" si="46"/>
        <v>0</v>
      </c>
      <c r="G1481" s="31">
        <v>9</v>
      </c>
      <c r="H1481" s="32">
        <f t="shared" si="47"/>
        <v>4.3478260869565216E-2</v>
      </c>
      <c r="I1481" s="33">
        <v>207</v>
      </c>
    </row>
    <row r="1482" spans="1:9" ht="15" customHeight="1" x14ac:dyDescent="0.25">
      <c r="A1482" s="22" t="s">
        <v>3297</v>
      </c>
      <c r="B1482" s="23" t="s">
        <v>3298</v>
      </c>
      <c r="C1482" s="23" t="s">
        <v>3305</v>
      </c>
      <c r="D1482" s="23" t="s">
        <v>3306</v>
      </c>
      <c r="E1482" s="29">
        <v>7</v>
      </c>
      <c r="F1482" s="30">
        <f t="shared" si="46"/>
        <v>2.7237354085603113E-2</v>
      </c>
      <c r="G1482" s="31">
        <v>30</v>
      </c>
      <c r="H1482" s="32">
        <f t="shared" si="47"/>
        <v>0.11673151750972763</v>
      </c>
      <c r="I1482" s="33">
        <v>257</v>
      </c>
    </row>
    <row r="1483" spans="1:9" ht="15" customHeight="1" x14ac:dyDescent="0.25">
      <c r="A1483" s="22" t="s">
        <v>3309</v>
      </c>
      <c r="B1483" s="23" t="s">
        <v>3310</v>
      </c>
      <c r="C1483" s="23" t="s">
        <v>3307</v>
      </c>
      <c r="D1483" s="23" t="s">
        <v>3308</v>
      </c>
      <c r="E1483" s="29">
        <v>0</v>
      </c>
      <c r="F1483" s="30">
        <f t="shared" si="46"/>
        <v>0</v>
      </c>
      <c r="G1483" s="31">
        <v>70</v>
      </c>
      <c r="H1483" s="32">
        <f t="shared" si="47"/>
        <v>0.21604938271604937</v>
      </c>
      <c r="I1483" s="33">
        <v>324</v>
      </c>
    </row>
    <row r="1484" spans="1:9" ht="15" customHeight="1" x14ac:dyDescent="0.25">
      <c r="A1484" s="22" t="s">
        <v>3312</v>
      </c>
      <c r="B1484" s="23" t="s">
        <v>3313</v>
      </c>
      <c r="C1484" s="23" t="s">
        <v>3311</v>
      </c>
      <c r="D1484" s="23" t="s">
        <v>299</v>
      </c>
      <c r="E1484" s="29">
        <v>0</v>
      </c>
      <c r="F1484" s="30">
        <f t="shared" si="46"/>
        <v>0</v>
      </c>
      <c r="G1484" s="31">
        <v>48</v>
      </c>
      <c r="H1484" s="32">
        <f t="shared" si="47"/>
        <v>0.1889763779527559</v>
      </c>
      <c r="I1484" s="33">
        <v>254</v>
      </c>
    </row>
    <row r="1485" spans="1:9" ht="15" customHeight="1" x14ac:dyDescent="0.25">
      <c r="A1485" s="22" t="s">
        <v>3312</v>
      </c>
      <c r="B1485" s="23" t="s">
        <v>3313</v>
      </c>
      <c r="C1485" s="23" t="s">
        <v>3314</v>
      </c>
      <c r="D1485" s="23" t="s">
        <v>3315</v>
      </c>
      <c r="E1485" s="29">
        <v>0</v>
      </c>
      <c r="F1485" s="30">
        <f t="shared" si="46"/>
        <v>0</v>
      </c>
      <c r="G1485" s="31">
        <v>25</v>
      </c>
      <c r="H1485" s="32">
        <f t="shared" si="47"/>
        <v>0.11627906976744186</v>
      </c>
      <c r="I1485" s="33">
        <v>215</v>
      </c>
    </row>
    <row r="1486" spans="1:9" ht="15" customHeight="1" x14ac:dyDescent="0.25">
      <c r="A1486" s="22" t="s">
        <v>3309</v>
      </c>
      <c r="B1486" s="23" t="s">
        <v>3310</v>
      </c>
      <c r="C1486" s="23" t="s">
        <v>3316</v>
      </c>
      <c r="D1486" s="23" t="s">
        <v>3317</v>
      </c>
      <c r="E1486" s="29">
        <v>0</v>
      </c>
      <c r="F1486" s="30">
        <f t="shared" si="46"/>
        <v>0</v>
      </c>
      <c r="G1486" s="31">
        <v>35</v>
      </c>
      <c r="H1486" s="32">
        <f t="shared" si="47"/>
        <v>0.11217948717948718</v>
      </c>
      <c r="I1486" s="33">
        <v>312</v>
      </c>
    </row>
    <row r="1487" spans="1:9" ht="15" customHeight="1" x14ac:dyDescent="0.25">
      <c r="A1487" s="22" t="s">
        <v>3135</v>
      </c>
      <c r="B1487" s="23" t="s">
        <v>3320</v>
      </c>
      <c r="C1487" s="23" t="s">
        <v>3318</v>
      </c>
      <c r="D1487" s="23" t="s">
        <v>3319</v>
      </c>
      <c r="E1487" s="29">
        <v>3</v>
      </c>
      <c r="F1487" s="30">
        <f t="shared" si="46"/>
        <v>6.1601642710472282E-3</v>
      </c>
      <c r="G1487" s="31">
        <v>80</v>
      </c>
      <c r="H1487" s="32">
        <f t="shared" si="47"/>
        <v>0.16427104722792607</v>
      </c>
      <c r="I1487" s="33">
        <v>487</v>
      </c>
    </row>
    <row r="1488" spans="1:9" ht="15" customHeight="1" x14ac:dyDescent="0.25">
      <c r="A1488" s="22" t="s">
        <v>3135</v>
      </c>
      <c r="B1488" s="23" t="s">
        <v>3320</v>
      </c>
      <c r="C1488" s="23" t="s">
        <v>3321</v>
      </c>
      <c r="D1488" s="23" t="s">
        <v>3322</v>
      </c>
      <c r="E1488" s="29">
        <v>5</v>
      </c>
      <c r="F1488" s="30">
        <f t="shared" si="46"/>
        <v>1.2195121951219513E-2</v>
      </c>
      <c r="G1488" s="31">
        <v>74</v>
      </c>
      <c r="H1488" s="32">
        <f t="shared" si="47"/>
        <v>0.18048780487804877</v>
      </c>
      <c r="I1488" s="33">
        <v>410</v>
      </c>
    </row>
    <row r="1489" spans="1:9" ht="15" customHeight="1" x14ac:dyDescent="0.25">
      <c r="A1489" s="22" t="s">
        <v>3135</v>
      </c>
      <c r="B1489" s="23" t="s">
        <v>3320</v>
      </c>
      <c r="C1489" s="23" t="s">
        <v>3323</v>
      </c>
      <c r="D1489" s="23" t="s">
        <v>3324</v>
      </c>
      <c r="E1489" s="29">
        <v>5</v>
      </c>
      <c r="F1489" s="30">
        <f t="shared" si="46"/>
        <v>1.7123287671232876E-2</v>
      </c>
      <c r="G1489" s="31">
        <v>85</v>
      </c>
      <c r="H1489" s="32">
        <f t="shared" si="47"/>
        <v>0.2910958904109589</v>
      </c>
      <c r="I1489" s="33">
        <v>292</v>
      </c>
    </row>
    <row r="1490" spans="1:9" ht="15" customHeight="1" x14ac:dyDescent="0.25">
      <c r="A1490" s="22" t="s">
        <v>3135</v>
      </c>
      <c r="B1490" s="23" t="s">
        <v>3320</v>
      </c>
      <c r="C1490" s="23" t="s">
        <v>3325</v>
      </c>
      <c r="D1490" s="23" t="s">
        <v>3326</v>
      </c>
      <c r="E1490" s="29">
        <v>0</v>
      </c>
      <c r="F1490" s="30">
        <f t="shared" si="46"/>
        <v>0</v>
      </c>
      <c r="G1490" s="31">
        <v>84</v>
      </c>
      <c r="H1490" s="32">
        <f t="shared" si="47"/>
        <v>0.32558139534883723</v>
      </c>
      <c r="I1490" s="33">
        <v>258</v>
      </c>
    </row>
    <row r="1491" spans="1:9" ht="15" customHeight="1" x14ac:dyDescent="0.25">
      <c r="A1491" s="22" t="s">
        <v>3135</v>
      </c>
      <c r="B1491" s="23" t="s">
        <v>3320</v>
      </c>
      <c r="C1491" s="23" t="s">
        <v>3327</v>
      </c>
      <c r="D1491" s="23" t="s">
        <v>3328</v>
      </c>
      <c r="E1491" s="29">
        <v>0</v>
      </c>
      <c r="F1491" s="30">
        <f t="shared" si="46"/>
        <v>0</v>
      </c>
      <c r="G1491" s="31">
        <v>68</v>
      </c>
      <c r="H1491" s="32">
        <f t="shared" si="47"/>
        <v>0.24113475177304963</v>
      </c>
      <c r="I1491" s="33">
        <v>282</v>
      </c>
    </row>
    <row r="1492" spans="1:9" ht="15" customHeight="1" x14ac:dyDescent="0.25">
      <c r="A1492" s="22" t="s">
        <v>3331</v>
      </c>
      <c r="B1492" s="23" t="s">
        <v>3332</v>
      </c>
      <c r="C1492" s="23" t="s">
        <v>3329</v>
      </c>
      <c r="D1492" s="23" t="s">
        <v>3330</v>
      </c>
      <c r="E1492" s="29">
        <v>0</v>
      </c>
      <c r="F1492" s="30">
        <f t="shared" si="46"/>
        <v>0</v>
      </c>
      <c r="G1492" s="31">
        <v>76</v>
      </c>
      <c r="H1492" s="32">
        <f t="shared" si="47"/>
        <v>0.16485900216919741</v>
      </c>
      <c r="I1492" s="33">
        <v>461</v>
      </c>
    </row>
    <row r="1493" spans="1:9" ht="15" customHeight="1" x14ac:dyDescent="0.25">
      <c r="A1493" s="22" t="s">
        <v>3331</v>
      </c>
      <c r="B1493" s="23" t="s">
        <v>3332</v>
      </c>
      <c r="C1493" s="23" t="s">
        <v>3333</v>
      </c>
      <c r="D1493" s="23" t="s">
        <v>3334</v>
      </c>
      <c r="E1493" s="29">
        <v>0</v>
      </c>
      <c r="F1493" s="30">
        <f t="shared" si="46"/>
        <v>0</v>
      </c>
      <c r="G1493" s="31">
        <v>113</v>
      </c>
      <c r="H1493" s="32">
        <f t="shared" si="47"/>
        <v>0.21647509578544061</v>
      </c>
      <c r="I1493" s="33">
        <v>522</v>
      </c>
    </row>
    <row r="1494" spans="1:9" ht="15" customHeight="1" x14ac:dyDescent="0.25">
      <c r="A1494" s="22" t="s">
        <v>3144</v>
      </c>
      <c r="B1494" s="23" t="s">
        <v>3337</v>
      </c>
      <c r="C1494" s="23" t="s">
        <v>3335</v>
      </c>
      <c r="D1494" s="23" t="s">
        <v>3336</v>
      </c>
      <c r="E1494" s="29">
        <v>9</v>
      </c>
      <c r="F1494" s="30">
        <f t="shared" si="46"/>
        <v>2.8571428571428571E-2</v>
      </c>
      <c r="G1494" s="31">
        <v>51</v>
      </c>
      <c r="H1494" s="32">
        <f t="shared" si="47"/>
        <v>0.16190476190476191</v>
      </c>
      <c r="I1494" s="33">
        <v>315</v>
      </c>
    </row>
    <row r="1495" spans="1:9" ht="15" customHeight="1" x14ac:dyDescent="0.25">
      <c r="A1495" s="22" t="s">
        <v>3144</v>
      </c>
      <c r="B1495" s="23" t="s">
        <v>3337</v>
      </c>
      <c r="C1495" s="23" t="s">
        <v>3338</v>
      </c>
      <c r="D1495" s="23" t="s">
        <v>266</v>
      </c>
      <c r="E1495" s="29">
        <v>23</v>
      </c>
      <c r="F1495" s="30">
        <f t="shared" si="46"/>
        <v>4.7325102880658436E-2</v>
      </c>
      <c r="G1495" s="31">
        <v>74</v>
      </c>
      <c r="H1495" s="32">
        <f t="shared" si="47"/>
        <v>0.15226337448559671</v>
      </c>
      <c r="I1495" s="33">
        <v>486</v>
      </c>
    </row>
    <row r="1496" spans="1:9" ht="15" customHeight="1" x14ac:dyDescent="0.25">
      <c r="A1496" s="22" t="s">
        <v>3144</v>
      </c>
      <c r="B1496" s="23" t="s">
        <v>3337</v>
      </c>
      <c r="C1496" s="23" t="s">
        <v>3339</v>
      </c>
      <c r="D1496" s="23" t="s">
        <v>845</v>
      </c>
      <c r="E1496" s="29">
        <v>6</v>
      </c>
      <c r="F1496" s="30">
        <f t="shared" si="46"/>
        <v>2.7649769585253458E-2</v>
      </c>
      <c r="G1496" s="31">
        <v>37</v>
      </c>
      <c r="H1496" s="32">
        <f t="shared" si="47"/>
        <v>0.17050691244239632</v>
      </c>
      <c r="I1496" s="33">
        <v>217</v>
      </c>
    </row>
    <row r="1497" spans="1:9" ht="15" customHeight="1" x14ac:dyDescent="0.25">
      <c r="A1497" s="22" t="s">
        <v>3180</v>
      </c>
      <c r="B1497" s="23" t="s">
        <v>3342</v>
      </c>
      <c r="C1497" s="23" t="s">
        <v>3340</v>
      </c>
      <c r="D1497" s="23" t="s">
        <v>3341</v>
      </c>
      <c r="E1497" s="29">
        <v>0</v>
      </c>
      <c r="F1497" s="30">
        <f t="shared" si="46"/>
        <v>0</v>
      </c>
      <c r="G1497" s="31">
        <v>118</v>
      </c>
      <c r="H1497" s="32">
        <f t="shared" si="47"/>
        <v>0.16666666666666666</v>
      </c>
      <c r="I1497" s="33">
        <v>708</v>
      </c>
    </row>
    <row r="1498" spans="1:9" ht="15" customHeight="1" x14ac:dyDescent="0.25">
      <c r="A1498" s="22" t="s">
        <v>3180</v>
      </c>
      <c r="B1498" s="23" t="s">
        <v>3342</v>
      </c>
      <c r="C1498" s="23" t="s">
        <v>3343</v>
      </c>
      <c r="D1498" s="23" t="s">
        <v>3344</v>
      </c>
      <c r="E1498" s="29">
        <v>1</v>
      </c>
      <c r="F1498" s="30">
        <f t="shared" si="46"/>
        <v>1.6666666666666668E-3</v>
      </c>
      <c r="G1498" s="31">
        <v>97</v>
      </c>
      <c r="H1498" s="32">
        <f t="shared" si="47"/>
        <v>0.16166666666666665</v>
      </c>
      <c r="I1498" s="33">
        <v>600</v>
      </c>
    </row>
    <row r="1499" spans="1:9" ht="15" customHeight="1" x14ac:dyDescent="0.25">
      <c r="A1499" s="22" t="s">
        <v>3347</v>
      </c>
      <c r="B1499" s="23" t="s">
        <v>3348</v>
      </c>
      <c r="C1499" s="23" t="s">
        <v>3345</v>
      </c>
      <c r="D1499" s="23" t="s">
        <v>3346</v>
      </c>
      <c r="E1499" s="29">
        <v>0</v>
      </c>
      <c r="F1499" s="30">
        <f t="shared" si="46"/>
        <v>0</v>
      </c>
      <c r="G1499" s="31">
        <v>73</v>
      </c>
      <c r="H1499" s="32">
        <f t="shared" si="47"/>
        <v>0.16441441441441443</v>
      </c>
      <c r="I1499" s="33">
        <v>444</v>
      </c>
    </row>
    <row r="1500" spans="1:9" ht="15" customHeight="1" x14ac:dyDescent="0.25">
      <c r="A1500" s="22" t="s">
        <v>3347</v>
      </c>
      <c r="B1500" s="23" t="s">
        <v>3348</v>
      </c>
      <c r="C1500" s="23" t="s">
        <v>3349</v>
      </c>
      <c r="D1500" s="23" t="s">
        <v>3350</v>
      </c>
      <c r="E1500" s="29">
        <v>0</v>
      </c>
      <c r="F1500" s="30">
        <f t="shared" si="46"/>
        <v>0</v>
      </c>
      <c r="G1500" s="31">
        <v>100</v>
      </c>
      <c r="H1500" s="32">
        <f t="shared" si="47"/>
        <v>0.18382352941176472</v>
      </c>
      <c r="I1500" s="33">
        <v>544</v>
      </c>
    </row>
    <row r="1501" spans="1:9" ht="15" customHeight="1" x14ac:dyDescent="0.25">
      <c r="A1501" s="22" t="s">
        <v>3353</v>
      </c>
      <c r="B1501" s="23" t="s">
        <v>3354</v>
      </c>
      <c r="C1501" s="23" t="s">
        <v>3351</v>
      </c>
      <c r="D1501" s="23" t="s">
        <v>3352</v>
      </c>
      <c r="E1501" s="29">
        <v>0</v>
      </c>
      <c r="F1501" s="30">
        <f t="shared" si="46"/>
        <v>0</v>
      </c>
      <c r="G1501" s="31">
        <v>57</v>
      </c>
      <c r="H1501" s="32">
        <f t="shared" si="47"/>
        <v>0.14540816326530612</v>
      </c>
      <c r="I1501" s="33">
        <v>392</v>
      </c>
    </row>
    <row r="1502" spans="1:9" ht="15" customHeight="1" x14ac:dyDescent="0.25">
      <c r="A1502" s="22" t="s">
        <v>3353</v>
      </c>
      <c r="B1502" s="23" t="s">
        <v>3354</v>
      </c>
      <c r="C1502" s="23" t="s">
        <v>3355</v>
      </c>
      <c r="D1502" s="23" t="s">
        <v>3356</v>
      </c>
      <c r="E1502" s="29">
        <v>0</v>
      </c>
      <c r="F1502" s="30">
        <f t="shared" si="46"/>
        <v>0</v>
      </c>
      <c r="G1502" s="31">
        <v>65</v>
      </c>
      <c r="H1502" s="32">
        <f t="shared" si="47"/>
        <v>0.15738498789346247</v>
      </c>
      <c r="I1502" s="33">
        <v>413</v>
      </c>
    </row>
    <row r="1503" spans="1:9" ht="15" customHeight="1" x14ac:dyDescent="0.25">
      <c r="A1503" s="22" t="s">
        <v>3353</v>
      </c>
      <c r="B1503" s="23" t="s">
        <v>3354</v>
      </c>
      <c r="C1503" s="23" t="s">
        <v>3357</v>
      </c>
      <c r="D1503" s="23" t="s">
        <v>3358</v>
      </c>
      <c r="E1503" s="29">
        <v>0</v>
      </c>
      <c r="F1503" s="30">
        <f t="shared" si="46"/>
        <v>0</v>
      </c>
      <c r="G1503" s="31">
        <v>79</v>
      </c>
      <c r="H1503" s="32">
        <f t="shared" si="47"/>
        <v>0.16288659793814433</v>
      </c>
      <c r="I1503" s="33">
        <v>485</v>
      </c>
    </row>
    <row r="1504" spans="1:9" ht="15" customHeight="1" x14ac:dyDescent="0.25">
      <c r="A1504" s="22" t="s">
        <v>543</v>
      </c>
      <c r="B1504" s="23" t="s">
        <v>544</v>
      </c>
      <c r="C1504" s="23" t="s">
        <v>3359</v>
      </c>
      <c r="D1504" s="23" t="s">
        <v>3360</v>
      </c>
      <c r="E1504" s="29">
        <v>8</v>
      </c>
      <c r="F1504" s="30">
        <f t="shared" si="46"/>
        <v>2.0050125313283207E-2</v>
      </c>
      <c r="G1504" s="31">
        <v>94</v>
      </c>
      <c r="H1504" s="32">
        <f t="shared" si="47"/>
        <v>0.23558897243107768</v>
      </c>
      <c r="I1504" s="33">
        <v>399</v>
      </c>
    </row>
    <row r="1505" spans="1:9" ht="15" customHeight="1" x14ac:dyDescent="0.25">
      <c r="A1505" s="22" t="s">
        <v>543</v>
      </c>
      <c r="B1505" s="23" t="s">
        <v>544</v>
      </c>
      <c r="C1505" s="23" t="s">
        <v>3361</v>
      </c>
      <c r="D1505" s="23" t="s">
        <v>3362</v>
      </c>
      <c r="E1505" s="29">
        <v>1</v>
      </c>
      <c r="F1505" s="30">
        <f t="shared" si="46"/>
        <v>7.0972320794889996E-4</v>
      </c>
      <c r="G1505" s="31">
        <v>192</v>
      </c>
      <c r="H1505" s="32">
        <f t="shared" si="47"/>
        <v>0.13626685592618878</v>
      </c>
      <c r="I1505" s="33">
        <v>1409</v>
      </c>
    </row>
    <row r="1506" spans="1:9" ht="15" customHeight="1" x14ac:dyDescent="0.25">
      <c r="A1506" s="22" t="s">
        <v>3365</v>
      </c>
      <c r="B1506" s="23" t="s">
        <v>3366</v>
      </c>
      <c r="C1506" s="23" t="s">
        <v>3363</v>
      </c>
      <c r="D1506" s="23" t="s">
        <v>3364</v>
      </c>
      <c r="E1506" s="29">
        <v>7</v>
      </c>
      <c r="F1506" s="30">
        <f t="shared" si="46"/>
        <v>1.0144927536231883E-2</v>
      </c>
      <c r="G1506" s="31">
        <v>82</v>
      </c>
      <c r="H1506" s="32">
        <f t="shared" si="47"/>
        <v>0.11884057971014493</v>
      </c>
      <c r="I1506" s="33">
        <v>690</v>
      </c>
    </row>
    <row r="1507" spans="1:9" ht="15" customHeight="1" x14ac:dyDescent="0.25">
      <c r="A1507" s="22" t="s">
        <v>3365</v>
      </c>
      <c r="B1507" s="23" t="s">
        <v>3366</v>
      </c>
      <c r="C1507" s="23" t="s">
        <v>3367</v>
      </c>
      <c r="D1507" s="23" t="s">
        <v>3368</v>
      </c>
      <c r="E1507" s="29">
        <v>2</v>
      </c>
      <c r="F1507" s="30">
        <f t="shared" si="46"/>
        <v>3.4246575342465752E-3</v>
      </c>
      <c r="G1507" s="31">
        <v>80</v>
      </c>
      <c r="H1507" s="32">
        <f t="shared" si="47"/>
        <v>0.13698630136986301</v>
      </c>
      <c r="I1507" s="33">
        <v>584</v>
      </c>
    </row>
    <row r="1508" spans="1:9" ht="15" customHeight="1" x14ac:dyDescent="0.25">
      <c r="A1508" s="22" t="s">
        <v>3365</v>
      </c>
      <c r="B1508" s="23" t="s">
        <v>3366</v>
      </c>
      <c r="C1508" s="23" t="s">
        <v>3369</v>
      </c>
      <c r="D1508" s="23" t="s">
        <v>3370</v>
      </c>
      <c r="E1508" s="29">
        <v>5</v>
      </c>
      <c r="F1508" s="30">
        <f t="shared" si="46"/>
        <v>1.1441647597254004E-2</v>
      </c>
      <c r="G1508" s="31">
        <v>67</v>
      </c>
      <c r="H1508" s="32">
        <f t="shared" si="47"/>
        <v>0.15331807780320367</v>
      </c>
      <c r="I1508" s="33">
        <v>437</v>
      </c>
    </row>
    <row r="1509" spans="1:9" ht="15" customHeight="1" x14ac:dyDescent="0.25">
      <c r="A1509" s="22" t="s">
        <v>3365</v>
      </c>
      <c r="B1509" s="23" t="s">
        <v>3366</v>
      </c>
      <c r="C1509" s="23" t="s">
        <v>3371</v>
      </c>
      <c r="D1509" s="23" t="s">
        <v>3372</v>
      </c>
      <c r="E1509" s="29">
        <v>2</v>
      </c>
      <c r="F1509" s="30">
        <f t="shared" si="46"/>
        <v>6.9444444444444441E-3</v>
      </c>
      <c r="G1509" s="31">
        <v>34</v>
      </c>
      <c r="H1509" s="32">
        <f t="shared" si="47"/>
        <v>0.11805555555555555</v>
      </c>
      <c r="I1509" s="33">
        <v>288</v>
      </c>
    </row>
    <row r="1510" spans="1:9" ht="15" customHeight="1" x14ac:dyDescent="0.25">
      <c r="A1510" s="22" t="s">
        <v>3375</v>
      </c>
      <c r="B1510" s="23" t="s">
        <v>3376</v>
      </c>
      <c r="C1510" s="23" t="s">
        <v>3373</v>
      </c>
      <c r="D1510" s="23" t="s">
        <v>3374</v>
      </c>
      <c r="E1510" s="29">
        <v>5</v>
      </c>
      <c r="F1510" s="30">
        <f t="shared" si="46"/>
        <v>1.9455252918287938E-2</v>
      </c>
      <c r="G1510" s="31">
        <v>34</v>
      </c>
      <c r="H1510" s="32">
        <f t="shared" si="47"/>
        <v>0.13229571984435798</v>
      </c>
      <c r="I1510" s="33">
        <v>257</v>
      </c>
    </row>
    <row r="1511" spans="1:9" ht="15" customHeight="1" x14ac:dyDescent="0.25">
      <c r="A1511" s="22" t="s">
        <v>3375</v>
      </c>
      <c r="B1511" s="23" t="s">
        <v>3376</v>
      </c>
      <c r="C1511" s="23" t="s">
        <v>3377</v>
      </c>
      <c r="D1511" s="23" t="s">
        <v>3378</v>
      </c>
      <c r="E1511" s="29">
        <v>0</v>
      </c>
      <c r="F1511" s="30">
        <f t="shared" si="46"/>
        <v>0</v>
      </c>
      <c r="G1511" s="31">
        <v>10</v>
      </c>
      <c r="H1511" s="32">
        <f t="shared" si="47"/>
        <v>6.1349693251533742E-2</v>
      </c>
      <c r="I1511" s="33">
        <v>163</v>
      </c>
    </row>
    <row r="1512" spans="1:9" ht="15" customHeight="1" x14ac:dyDescent="0.25">
      <c r="A1512" s="22" t="s">
        <v>3375</v>
      </c>
      <c r="B1512" s="23" t="s">
        <v>3376</v>
      </c>
      <c r="C1512" s="23" t="s">
        <v>3379</v>
      </c>
      <c r="D1512" s="23" t="s">
        <v>182</v>
      </c>
      <c r="E1512" s="29">
        <v>0</v>
      </c>
      <c r="F1512" s="30">
        <f t="shared" si="46"/>
        <v>0</v>
      </c>
      <c r="G1512" s="31">
        <v>26</v>
      </c>
      <c r="H1512" s="32">
        <f t="shared" si="47"/>
        <v>0.14606741573033707</v>
      </c>
      <c r="I1512" s="33">
        <v>178</v>
      </c>
    </row>
    <row r="1513" spans="1:9" ht="15" customHeight="1" x14ac:dyDescent="0.25">
      <c r="A1513" s="22" t="s">
        <v>1421</v>
      </c>
      <c r="B1513" s="23" t="s">
        <v>1422</v>
      </c>
      <c r="C1513" s="23" t="s">
        <v>3380</v>
      </c>
      <c r="D1513" s="23" t="s">
        <v>3381</v>
      </c>
      <c r="E1513" s="29">
        <v>0</v>
      </c>
      <c r="F1513" s="30">
        <f t="shared" si="46"/>
        <v>0</v>
      </c>
      <c r="G1513" s="31">
        <v>27</v>
      </c>
      <c r="H1513" s="32">
        <f t="shared" si="47"/>
        <v>0.25</v>
      </c>
      <c r="I1513" s="33">
        <v>108</v>
      </c>
    </row>
    <row r="1514" spans="1:9" ht="15" customHeight="1" x14ac:dyDescent="0.25">
      <c r="A1514" s="22" t="s">
        <v>3375</v>
      </c>
      <c r="B1514" s="23" t="s">
        <v>3376</v>
      </c>
      <c r="C1514" s="23" t="s">
        <v>3382</v>
      </c>
      <c r="D1514" s="23" t="s">
        <v>3383</v>
      </c>
      <c r="E1514" s="29">
        <v>2</v>
      </c>
      <c r="F1514" s="30">
        <f t="shared" si="46"/>
        <v>2.3923444976076554E-3</v>
      </c>
      <c r="G1514" s="31">
        <v>98</v>
      </c>
      <c r="H1514" s="32">
        <f t="shared" si="47"/>
        <v>0.11722488038277512</v>
      </c>
      <c r="I1514" s="33">
        <v>836</v>
      </c>
    </row>
    <row r="1515" spans="1:9" ht="15" customHeight="1" x14ac:dyDescent="0.25">
      <c r="A1515" s="22" t="s">
        <v>3375</v>
      </c>
      <c r="B1515" s="23" t="s">
        <v>3376</v>
      </c>
      <c r="C1515" s="23" t="s">
        <v>3384</v>
      </c>
      <c r="D1515" s="23" t="s">
        <v>3385</v>
      </c>
      <c r="E1515" s="29">
        <v>7</v>
      </c>
      <c r="F1515" s="30">
        <f t="shared" si="46"/>
        <v>8.9743589743589737E-3</v>
      </c>
      <c r="G1515" s="31">
        <v>114</v>
      </c>
      <c r="H1515" s="32">
        <f t="shared" si="47"/>
        <v>0.14615384615384616</v>
      </c>
      <c r="I1515" s="33">
        <v>780</v>
      </c>
    </row>
    <row r="1516" spans="1:9" ht="15" customHeight="1" x14ac:dyDescent="0.25">
      <c r="A1516" s="22" t="s">
        <v>3375</v>
      </c>
      <c r="B1516" s="23" t="s">
        <v>3376</v>
      </c>
      <c r="C1516" s="23" t="s">
        <v>3386</v>
      </c>
      <c r="D1516" s="23" t="s">
        <v>3387</v>
      </c>
      <c r="E1516" s="29">
        <v>3</v>
      </c>
      <c r="F1516" s="30">
        <f t="shared" si="46"/>
        <v>6.7873303167420816E-3</v>
      </c>
      <c r="G1516" s="31">
        <v>48</v>
      </c>
      <c r="H1516" s="32">
        <f t="shared" si="47"/>
        <v>0.10859728506787331</v>
      </c>
      <c r="I1516" s="33">
        <v>442</v>
      </c>
    </row>
    <row r="1517" spans="1:9" ht="15" customHeight="1" x14ac:dyDescent="0.25">
      <c r="A1517" s="22" t="s">
        <v>3351</v>
      </c>
      <c r="B1517" s="23" t="s">
        <v>3390</v>
      </c>
      <c r="C1517" s="23" t="s">
        <v>3388</v>
      </c>
      <c r="D1517" s="23" t="s">
        <v>3389</v>
      </c>
      <c r="E1517" s="29">
        <v>52</v>
      </c>
      <c r="F1517" s="30">
        <f t="shared" si="46"/>
        <v>0.12093023255813953</v>
      </c>
      <c r="G1517" s="31">
        <v>86</v>
      </c>
      <c r="H1517" s="32">
        <f t="shared" si="47"/>
        <v>0.2</v>
      </c>
      <c r="I1517" s="33">
        <v>430</v>
      </c>
    </row>
    <row r="1518" spans="1:9" ht="15" customHeight="1" x14ac:dyDescent="0.25">
      <c r="A1518" s="22" t="s">
        <v>3351</v>
      </c>
      <c r="B1518" s="23" t="s">
        <v>3390</v>
      </c>
      <c r="C1518" s="23" t="s">
        <v>3391</v>
      </c>
      <c r="D1518" s="23" t="s">
        <v>3392</v>
      </c>
      <c r="E1518" s="29">
        <v>79</v>
      </c>
      <c r="F1518" s="30">
        <f t="shared" si="46"/>
        <v>0.16424116424116425</v>
      </c>
      <c r="G1518" s="31">
        <v>102</v>
      </c>
      <c r="H1518" s="32">
        <f t="shared" si="47"/>
        <v>0.21205821205821207</v>
      </c>
      <c r="I1518" s="33">
        <v>481</v>
      </c>
    </row>
    <row r="1519" spans="1:9" ht="15" customHeight="1" x14ac:dyDescent="0.25">
      <c r="A1519" s="22" t="s">
        <v>3395</v>
      </c>
      <c r="B1519" s="23" t="s">
        <v>3396</v>
      </c>
      <c r="C1519" s="23" t="s">
        <v>3393</v>
      </c>
      <c r="D1519" s="23" t="s">
        <v>3394</v>
      </c>
      <c r="E1519" s="29">
        <v>34</v>
      </c>
      <c r="F1519" s="30">
        <f t="shared" si="46"/>
        <v>7.3275862068965511E-2</v>
      </c>
      <c r="G1519" s="31">
        <v>66</v>
      </c>
      <c r="H1519" s="32">
        <f t="shared" si="47"/>
        <v>0.14224137931034483</v>
      </c>
      <c r="I1519" s="33">
        <v>464</v>
      </c>
    </row>
    <row r="1520" spans="1:9" ht="15" customHeight="1" x14ac:dyDescent="0.25">
      <c r="A1520" s="22" t="s">
        <v>3395</v>
      </c>
      <c r="B1520" s="23" t="s">
        <v>3396</v>
      </c>
      <c r="C1520" s="23" t="s">
        <v>3397</v>
      </c>
      <c r="D1520" s="23" t="s">
        <v>3398</v>
      </c>
      <c r="E1520" s="29">
        <v>36</v>
      </c>
      <c r="F1520" s="30">
        <f t="shared" si="46"/>
        <v>6.6666666666666666E-2</v>
      </c>
      <c r="G1520" s="31">
        <v>71</v>
      </c>
      <c r="H1520" s="32">
        <f t="shared" si="47"/>
        <v>0.13148148148148148</v>
      </c>
      <c r="I1520" s="33">
        <v>540</v>
      </c>
    </row>
    <row r="1521" spans="1:9" ht="15" customHeight="1" x14ac:dyDescent="0.25">
      <c r="A1521" s="22" t="s">
        <v>3395</v>
      </c>
      <c r="B1521" s="23" t="s">
        <v>3396</v>
      </c>
      <c r="C1521" s="23" t="s">
        <v>3399</v>
      </c>
      <c r="D1521" s="23" t="s">
        <v>3400</v>
      </c>
      <c r="E1521" s="29">
        <v>8</v>
      </c>
      <c r="F1521" s="30">
        <f t="shared" si="46"/>
        <v>1.9047619047619049E-2</v>
      </c>
      <c r="G1521" s="31">
        <v>34</v>
      </c>
      <c r="H1521" s="32">
        <f t="shared" si="47"/>
        <v>8.0952380952380956E-2</v>
      </c>
      <c r="I1521" s="33">
        <v>420</v>
      </c>
    </row>
    <row r="1522" spans="1:9" ht="15" customHeight="1" x14ac:dyDescent="0.25">
      <c r="A1522" s="22" t="s">
        <v>3395</v>
      </c>
      <c r="B1522" s="23" t="s">
        <v>3396</v>
      </c>
      <c r="C1522" s="23" t="s">
        <v>3401</v>
      </c>
      <c r="D1522" s="23" t="s">
        <v>3402</v>
      </c>
      <c r="E1522" s="29">
        <v>19</v>
      </c>
      <c r="F1522" s="30">
        <f t="shared" si="46"/>
        <v>1.757631822386679E-2</v>
      </c>
      <c r="G1522" s="31">
        <v>126</v>
      </c>
      <c r="H1522" s="32">
        <f t="shared" si="47"/>
        <v>0.11655874190564293</v>
      </c>
      <c r="I1522" s="33">
        <v>1081</v>
      </c>
    </row>
    <row r="1523" spans="1:9" ht="15" customHeight="1" x14ac:dyDescent="0.25">
      <c r="A1523" s="22" t="s">
        <v>3395</v>
      </c>
      <c r="B1523" s="23" t="s">
        <v>3396</v>
      </c>
      <c r="C1523" s="23" t="s">
        <v>3403</v>
      </c>
      <c r="D1523" s="23" t="s">
        <v>3404</v>
      </c>
      <c r="E1523" s="29">
        <v>9</v>
      </c>
      <c r="F1523" s="30">
        <f t="shared" si="46"/>
        <v>1.4040561622464899E-2</v>
      </c>
      <c r="G1523" s="31">
        <v>82</v>
      </c>
      <c r="H1523" s="32">
        <f t="shared" si="47"/>
        <v>0.12792511700468018</v>
      </c>
      <c r="I1523" s="33">
        <v>641</v>
      </c>
    </row>
    <row r="1524" spans="1:9" ht="15" customHeight="1" x14ac:dyDescent="0.25">
      <c r="A1524" s="22" t="s">
        <v>3395</v>
      </c>
      <c r="B1524" s="23" t="s">
        <v>3396</v>
      </c>
      <c r="C1524" s="23" t="s">
        <v>3405</v>
      </c>
      <c r="D1524" s="23" t="s">
        <v>1795</v>
      </c>
      <c r="E1524" s="29">
        <v>2</v>
      </c>
      <c r="F1524" s="30">
        <f t="shared" si="46"/>
        <v>1.2987012987012988E-2</v>
      </c>
      <c r="G1524" s="31">
        <v>23</v>
      </c>
      <c r="H1524" s="32">
        <f t="shared" si="47"/>
        <v>0.14935064935064934</v>
      </c>
      <c r="I1524" s="33">
        <v>154</v>
      </c>
    </row>
    <row r="1525" spans="1:9" ht="15" customHeight="1" x14ac:dyDescent="0.25">
      <c r="A1525" s="22" t="s">
        <v>2132</v>
      </c>
      <c r="B1525" s="23" t="s">
        <v>2133</v>
      </c>
      <c r="C1525" s="23" t="s">
        <v>3406</v>
      </c>
      <c r="D1525" s="23" t="s">
        <v>3407</v>
      </c>
      <c r="E1525" s="29">
        <v>9</v>
      </c>
      <c r="F1525" s="30">
        <f t="shared" si="46"/>
        <v>1.935483870967742E-2</v>
      </c>
      <c r="G1525" s="31">
        <v>30</v>
      </c>
      <c r="H1525" s="32">
        <f t="shared" si="47"/>
        <v>6.4516129032258063E-2</v>
      </c>
      <c r="I1525" s="33">
        <v>465</v>
      </c>
    </row>
    <row r="1526" spans="1:9" ht="15" customHeight="1" x14ac:dyDescent="0.25">
      <c r="A1526" s="22" t="s">
        <v>2132</v>
      </c>
      <c r="B1526" s="23" t="s">
        <v>2133</v>
      </c>
      <c r="C1526" s="23" t="s">
        <v>3408</v>
      </c>
      <c r="D1526" s="23" t="s">
        <v>3409</v>
      </c>
      <c r="E1526" s="29">
        <v>5</v>
      </c>
      <c r="F1526" s="30">
        <f t="shared" si="46"/>
        <v>1.0438413361169102E-2</v>
      </c>
      <c r="G1526" s="31">
        <v>61</v>
      </c>
      <c r="H1526" s="32">
        <f t="shared" si="47"/>
        <v>0.12734864300626306</v>
      </c>
      <c r="I1526" s="33">
        <v>479</v>
      </c>
    </row>
    <row r="1527" spans="1:9" ht="15" customHeight="1" x14ac:dyDescent="0.25">
      <c r="A1527" s="22" t="s">
        <v>3395</v>
      </c>
      <c r="B1527" s="23" t="s">
        <v>3396</v>
      </c>
      <c r="C1527" s="23" t="s">
        <v>3410</v>
      </c>
      <c r="D1527" s="23" t="s">
        <v>3411</v>
      </c>
      <c r="E1527" s="29">
        <v>32</v>
      </c>
      <c r="F1527" s="30">
        <f t="shared" si="46"/>
        <v>9.5693779904306216E-3</v>
      </c>
      <c r="G1527" s="31">
        <v>320</v>
      </c>
      <c r="H1527" s="32">
        <f t="shared" si="47"/>
        <v>9.569377990430622E-2</v>
      </c>
      <c r="I1527" s="33">
        <v>3344</v>
      </c>
    </row>
    <row r="1528" spans="1:9" ht="15" customHeight="1" x14ac:dyDescent="0.25">
      <c r="A1528" s="22" t="s">
        <v>3395</v>
      </c>
      <c r="B1528" s="23" t="s">
        <v>3396</v>
      </c>
      <c r="C1528" s="23" t="s">
        <v>3412</v>
      </c>
      <c r="D1528" s="23" t="s">
        <v>3413</v>
      </c>
      <c r="E1528" s="29">
        <v>6</v>
      </c>
      <c r="F1528" s="30">
        <f t="shared" si="46"/>
        <v>1.2875536480686695E-2</v>
      </c>
      <c r="G1528" s="31">
        <v>86</v>
      </c>
      <c r="H1528" s="32">
        <f t="shared" si="47"/>
        <v>0.18454935622317598</v>
      </c>
      <c r="I1528" s="33">
        <v>466</v>
      </c>
    </row>
    <row r="1529" spans="1:9" ht="15" customHeight="1" x14ac:dyDescent="0.25">
      <c r="A1529" s="22" t="s">
        <v>3395</v>
      </c>
      <c r="B1529" s="23" t="s">
        <v>3396</v>
      </c>
      <c r="C1529" s="23" t="s">
        <v>3414</v>
      </c>
      <c r="D1529" s="23" t="s">
        <v>3415</v>
      </c>
      <c r="E1529" s="29">
        <v>11</v>
      </c>
      <c r="F1529" s="30">
        <f t="shared" si="46"/>
        <v>3.6184210526315791E-2</v>
      </c>
      <c r="G1529" s="31">
        <v>43</v>
      </c>
      <c r="H1529" s="32">
        <f t="shared" si="47"/>
        <v>0.14144736842105263</v>
      </c>
      <c r="I1529" s="33">
        <v>304</v>
      </c>
    </row>
    <row r="1530" spans="1:9" ht="15" customHeight="1" x14ac:dyDescent="0.25">
      <c r="A1530" s="22" t="s">
        <v>3395</v>
      </c>
      <c r="B1530" s="23" t="s">
        <v>3396</v>
      </c>
      <c r="C1530" s="23" t="s">
        <v>3416</v>
      </c>
      <c r="D1530" s="23" t="s">
        <v>3417</v>
      </c>
      <c r="E1530" s="29">
        <v>9</v>
      </c>
      <c r="F1530" s="30">
        <f t="shared" si="46"/>
        <v>1.0882708585247884E-2</v>
      </c>
      <c r="G1530" s="31">
        <v>72</v>
      </c>
      <c r="H1530" s="32">
        <f t="shared" si="47"/>
        <v>8.7061668681983076E-2</v>
      </c>
      <c r="I1530" s="33">
        <v>827</v>
      </c>
    </row>
    <row r="1531" spans="1:9" ht="15" customHeight="1" x14ac:dyDescent="0.25">
      <c r="A1531" s="22" t="s">
        <v>3395</v>
      </c>
      <c r="B1531" s="23" t="s">
        <v>3396</v>
      </c>
      <c r="C1531" s="23" t="s">
        <v>3418</v>
      </c>
      <c r="D1531" s="23" t="s">
        <v>3419</v>
      </c>
      <c r="E1531" s="29">
        <v>5</v>
      </c>
      <c r="F1531" s="30">
        <f t="shared" si="46"/>
        <v>1.1876484560570071E-2</v>
      </c>
      <c r="G1531" s="31">
        <v>45</v>
      </c>
      <c r="H1531" s="32">
        <f t="shared" si="47"/>
        <v>0.10688836104513064</v>
      </c>
      <c r="I1531" s="33">
        <v>421</v>
      </c>
    </row>
    <row r="1532" spans="1:9" ht="15" customHeight="1" x14ac:dyDescent="0.25">
      <c r="A1532" s="22" t="s">
        <v>3395</v>
      </c>
      <c r="B1532" s="23" t="s">
        <v>3396</v>
      </c>
      <c r="C1532" s="23" t="s">
        <v>3420</v>
      </c>
      <c r="D1532" s="23" t="s">
        <v>3421</v>
      </c>
      <c r="E1532" s="29">
        <v>4</v>
      </c>
      <c r="F1532" s="30">
        <f t="shared" si="46"/>
        <v>9.3023255813953487E-3</v>
      </c>
      <c r="G1532" s="31">
        <v>61</v>
      </c>
      <c r="H1532" s="32">
        <f t="shared" si="47"/>
        <v>0.14186046511627906</v>
      </c>
      <c r="I1532" s="33">
        <v>430</v>
      </c>
    </row>
    <row r="1533" spans="1:9" ht="15" customHeight="1" x14ac:dyDescent="0.25">
      <c r="A1533" s="22" t="s">
        <v>3395</v>
      </c>
      <c r="B1533" s="23" t="s">
        <v>3396</v>
      </c>
      <c r="C1533" s="23" t="s">
        <v>3422</v>
      </c>
      <c r="D1533" s="23" t="s">
        <v>3423</v>
      </c>
      <c r="E1533" s="29">
        <v>12</v>
      </c>
      <c r="F1533" s="30">
        <f t="shared" si="46"/>
        <v>2.1126760563380281E-2</v>
      </c>
      <c r="G1533" s="31">
        <v>81</v>
      </c>
      <c r="H1533" s="32">
        <f t="shared" si="47"/>
        <v>0.14260563380281691</v>
      </c>
      <c r="I1533" s="33">
        <v>568</v>
      </c>
    </row>
    <row r="1534" spans="1:9" ht="15" customHeight="1" x14ac:dyDescent="0.25">
      <c r="A1534" s="22" t="s">
        <v>3395</v>
      </c>
      <c r="B1534" s="23" t="s">
        <v>3396</v>
      </c>
      <c r="C1534" s="23" t="s">
        <v>3424</v>
      </c>
      <c r="D1534" s="23" t="s">
        <v>3425</v>
      </c>
      <c r="E1534" s="29">
        <v>23</v>
      </c>
      <c r="F1534" s="30">
        <f t="shared" si="46"/>
        <v>6.4606741573033713E-2</v>
      </c>
      <c r="G1534" s="31">
        <v>61</v>
      </c>
      <c r="H1534" s="32">
        <f t="shared" si="47"/>
        <v>0.17134831460674158</v>
      </c>
      <c r="I1534" s="33">
        <v>356</v>
      </c>
    </row>
    <row r="1535" spans="1:9" ht="15" customHeight="1" x14ac:dyDescent="0.25">
      <c r="A1535" s="22" t="s">
        <v>3395</v>
      </c>
      <c r="B1535" s="23" t="s">
        <v>3396</v>
      </c>
      <c r="C1535" s="23" t="s">
        <v>3426</v>
      </c>
      <c r="D1535" s="23" t="s">
        <v>3427</v>
      </c>
      <c r="E1535" s="29">
        <v>19</v>
      </c>
      <c r="F1535" s="30">
        <f t="shared" si="46"/>
        <v>3.1879194630872486E-2</v>
      </c>
      <c r="G1535" s="31">
        <v>69</v>
      </c>
      <c r="H1535" s="32">
        <f t="shared" si="47"/>
        <v>0.11577181208053691</v>
      </c>
      <c r="I1535" s="33">
        <v>596</v>
      </c>
    </row>
    <row r="1536" spans="1:9" ht="15" customHeight="1" x14ac:dyDescent="0.25">
      <c r="A1536" s="22" t="s">
        <v>3430</v>
      </c>
      <c r="B1536" s="23" t="s">
        <v>3431</v>
      </c>
      <c r="C1536" s="23" t="s">
        <v>3428</v>
      </c>
      <c r="D1536" s="23" t="s">
        <v>3429</v>
      </c>
      <c r="E1536" s="29">
        <v>0</v>
      </c>
      <c r="F1536" s="30">
        <f t="shared" si="46"/>
        <v>0</v>
      </c>
      <c r="G1536" s="31">
        <v>70</v>
      </c>
      <c r="H1536" s="32">
        <f t="shared" si="47"/>
        <v>0.10989010989010989</v>
      </c>
      <c r="I1536" s="33">
        <v>637</v>
      </c>
    </row>
    <row r="1537" spans="1:9" ht="15" customHeight="1" x14ac:dyDescent="0.25">
      <c r="A1537" s="22" t="s">
        <v>3430</v>
      </c>
      <c r="B1537" s="23" t="s">
        <v>3431</v>
      </c>
      <c r="C1537" s="23" t="s">
        <v>3432</v>
      </c>
      <c r="D1537" s="23" t="s">
        <v>3433</v>
      </c>
      <c r="E1537" s="29">
        <v>2</v>
      </c>
      <c r="F1537" s="30">
        <f t="shared" si="46"/>
        <v>2.881844380403458E-3</v>
      </c>
      <c r="G1537" s="31">
        <v>82</v>
      </c>
      <c r="H1537" s="32">
        <f t="shared" si="47"/>
        <v>0.11815561959654179</v>
      </c>
      <c r="I1537" s="33">
        <v>694</v>
      </c>
    </row>
    <row r="1538" spans="1:9" ht="15" customHeight="1" x14ac:dyDescent="0.25">
      <c r="A1538" s="22" t="s">
        <v>3351</v>
      </c>
      <c r="B1538" s="23" t="s">
        <v>3390</v>
      </c>
      <c r="C1538" s="23" t="s">
        <v>3434</v>
      </c>
      <c r="D1538" s="23" t="s">
        <v>3435</v>
      </c>
      <c r="E1538" s="29">
        <v>22</v>
      </c>
      <c r="F1538" s="30">
        <f t="shared" ref="F1538:F1601" si="48">E1538/I1538</f>
        <v>8.2706766917293228E-2</v>
      </c>
      <c r="G1538" s="31">
        <v>76</v>
      </c>
      <c r="H1538" s="32">
        <f t="shared" ref="H1538:H1601" si="49">G1538/I1538</f>
        <v>0.2857142857142857</v>
      </c>
      <c r="I1538" s="33">
        <v>266</v>
      </c>
    </row>
    <row r="1539" spans="1:9" ht="15" customHeight="1" x14ac:dyDescent="0.25">
      <c r="A1539" s="22" t="s">
        <v>3351</v>
      </c>
      <c r="B1539" s="23" t="s">
        <v>3390</v>
      </c>
      <c r="C1539" s="23" t="s">
        <v>3436</v>
      </c>
      <c r="D1539" s="23" t="s">
        <v>3437</v>
      </c>
      <c r="E1539" s="29">
        <v>31</v>
      </c>
      <c r="F1539" s="30">
        <f t="shared" si="48"/>
        <v>2.0639147802929428E-2</v>
      </c>
      <c r="G1539" s="31">
        <v>282</v>
      </c>
      <c r="H1539" s="32">
        <f t="shared" si="49"/>
        <v>0.1877496671105193</v>
      </c>
      <c r="I1539" s="33">
        <v>1502</v>
      </c>
    </row>
    <row r="1540" spans="1:9" ht="15" customHeight="1" x14ac:dyDescent="0.25">
      <c r="A1540" s="22" t="s">
        <v>3351</v>
      </c>
      <c r="B1540" s="23" t="s">
        <v>3390</v>
      </c>
      <c r="C1540" s="23" t="s">
        <v>3438</v>
      </c>
      <c r="D1540" s="23" t="s">
        <v>3439</v>
      </c>
      <c r="E1540" s="29">
        <v>17</v>
      </c>
      <c r="F1540" s="30">
        <f t="shared" si="48"/>
        <v>2.6234567901234566E-2</v>
      </c>
      <c r="G1540" s="31">
        <v>148</v>
      </c>
      <c r="H1540" s="32">
        <f t="shared" si="49"/>
        <v>0.22839506172839505</v>
      </c>
      <c r="I1540" s="33">
        <v>648</v>
      </c>
    </row>
    <row r="1541" spans="1:9" ht="15" customHeight="1" x14ac:dyDescent="0.25">
      <c r="A1541" s="22" t="s">
        <v>3351</v>
      </c>
      <c r="B1541" s="23" t="s">
        <v>3390</v>
      </c>
      <c r="C1541" s="23" t="s">
        <v>3440</v>
      </c>
      <c r="D1541" s="23" t="s">
        <v>3441</v>
      </c>
      <c r="E1541" s="29">
        <v>53</v>
      </c>
      <c r="F1541" s="30">
        <f t="shared" si="48"/>
        <v>7.898658718330849E-2</v>
      </c>
      <c r="G1541" s="31">
        <v>200</v>
      </c>
      <c r="H1541" s="32">
        <f t="shared" si="49"/>
        <v>0.29806259314456035</v>
      </c>
      <c r="I1541" s="33">
        <v>671</v>
      </c>
    </row>
    <row r="1542" spans="1:9" ht="15" customHeight="1" x14ac:dyDescent="0.25">
      <c r="A1542" s="22" t="s">
        <v>3351</v>
      </c>
      <c r="B1542" s="23" t="s">
        <v>3390</v>
      </c>
      <c r="C1542" s="23" t="s">
        <v>3442</v>
      </c>
      <c r="D1542" s="23" t="s">
        <v>3443</v>
      </c>
      <c r="E1542" s="29">
        <v>37</v>
      </c>
      <c r="F1542" s="30">
        <f t="shared" si="48"/>
        <v>8.4668192219679639E-2</v>
      </c>
      <c r="G1542" s="31">
        <v>86</v>
      </c>
      <c r="H1542" s="32">
        <f t="shared" si="49"/>
        <v>0.19679633867276888</v>
      </c>
      <c r="I1542" s="33">
        <v>437</v>
      </c>
    </row>
    <row r="1543" spans="1:9" ht="15" customHeight="1" x14ac:dyDescent="0.25">
      <c r="A1543" s="22" t="s">
        <v>2749</v>
      </c>
      <c r="B1543" s="23" t="s">
        <v>2750</v>
      </c>
      <c r="C1543" s="23" t="s">
        <v>3444</v>
      </c>
      <c r="D1543" s="23" t="s">
        <v>3445</v>
      </c>
      <c r="E1543" s="29">
        <v>5</v>
      </c>
      <c r="F1543" s="30">
        <f t="shared" si="48"/>
        <v>8.2101806239737278E-3</v>
      </c>
      <c r="G1543" s="31">
        <v>49</v>
      </c>
      <c r="H1543" s="32">
        <f t="shared" si="49"/>
        <v>8.0459770114942528E-2</v>
      </c>
      <c r="I1543" s="33">
        <v>609</v>
      </c>
    </row>
    <row r="1544" spans="1:9" ht="15" customHeight="1" x14ac:dyDescent="0.25">
      <c r="A1544" s="22" t="s">
        <v>2749</v>
      </c>
      <c r="B1544" s="23" t="s">
        <v>2750</v>
      </c>
      <c r="C1544" s="23" t="s">
        <v>3446</v>
      </c>
      <c r="D1544" s="23" t="s">
        <v>3447</v>
      </c>
      <c r="E1544" s="29">
        <v>0</v>
      </c>
      <c r="F1544" s="30">
        <f t="shared" si="48"/>
        <v>0</v>
      </c>
      <c r="G1544" s="31">
        <v>76</v>
      </c>
      <c r="H1544" s="32">
        <f t="shared" si="49"/>
        <v>0.15230460921843689</v>
      </c>
      <c r="I1544" s="33">
        <v>499</v>
      </c>
    </row>
    <row r="1545" spans="1:9" ht="15" customHeight="1" x14ac:dyDescent="0.25">
      <c r="A1545" s="22" t="s">
        <v>2749</v>
      </c>
      <c r="B1545" s="23" t="s">
        <v>2750</v>
      </c>
      <c r="C1545" s="23" t="s">
        <v>3448</v>
      </c>
      <c r="D1545" s="23" t="s">
        <v>3449</v>
      </c>
      <c r="E1545" s="29">
        <v>10</v>
      </c>
      <c r="F1545" s="30">
        <f t="shared" si="48"/>
        <v>2.1551724137931036E-2</v>
      </c>
      <c r="G1545" s="31">
        <v>57</v>
      </c>
      <c r="H1545" s="32">
        <f t="shared" si="49"/>
        <v>0.12284482758620689</v>
      </c>
      <c r="I1545" s="33">
        <v>464</v>
      </c>
    </row>
    <row r="1546" spans="1:9" ht="15" customHeight="1" x14ac:dyDescent="0.25">
      <c r="A1546" s="22" t="s">
        <v>3452</v>
      </c>
      <c r="B1546" s="23" t="s">
        <v>3453</v>
      </c>
      <c r="C1546" s="23" t="s">
        <v>3450</v>
      </c>
      <c r="D1546" s="23" t="s">
        <v>3451</v>
      </c>
      <c r="E1546" s="29">
        <v>1</v>
      </c>
      <c r="F1546" s="30">
        <f t="shared" si="48"/>
        <v>2.4937655860349127E-3</v>
      </c>
      <c r="G1546" s="31">
        <v>59</v>
      </c>
      <c r="H1546" s="32">
        <f t="shared" si="49"/>
        <v>0.14713216957605985</v>
      </c>
      <c r="I1546" s="33">
        <v>401</v>
      </c>
    </row>
    <row r="1547" spans="1:9" ht="15" customHeight="1" x14ac:dyDescent="0.25">
      <c r="A1547" s="22" t="s">
        <v>3452</v>
      </c>
      <c r="B1547" s="23" t="s">
        <v>3453</v>
      </c>
      <c r="C1547" s="23" t="s">
        <v>3454</v>
      </c>
      <c r="D1547" s="23" t="s">
        <v>3455</v>
      </c>
      <c r="E1547" s="29">
        <v>13</v>
      </c>
      <c r="F1547" s="30">
        <f t="shared" si="48"/>
        <v>7.6832151300236405E-3</v>
      </c>
      <c r="G1547" s="31">
        <v>248</v>
      </c>
      <c r="H1547" s="32">
        <f t="shared" si="49"/>
        <v>0.14657210401891252</v>
      </c>
      <c r="I1547" s="33">
        <v>1692</v>
      </c>
    </row>
    <row r="1548" spans="1:9" ht="15" customHeight="1" x14ac:dyDescent="0.25">
      <c r="A1548" s="22" t="s">
        <v>3452</v>
      </c>
      <c r="B1548" s="23" t="s">
        <v>3453</v>
      </c>
      <c r="C1548" s="23" t="s">
        <v>3456</v>
      </c>
      <c r="D1548" s="23" t="s">
        <v>3457</v>
      </c>
      <c r="E1548" s="29">
        <v>7</v>
      </c>
      <c r="F1548" s="30">
        <f t="shared" si="48"/>
        <v>8.5679314565483469E-3</v>
      </c>
      <c r="G1548" s="31">
        <v>126</v>
      </c>
      <c r="H1548" s="32">
        <f t="shared" si="49"/>
        <v>0.15422276621787026</v>
      </c>
      <c r="I1548" s="33">
        <v>817</v>
      </c>
    </row>
    <row r="1549" spans="1:9" ht="15" customHeight="1" x14ac:dyDescent="0.25">
      <c r="A1549" s="22" t="s">
        <v>3452</v>
      </c>
      <c r="B1549" s="23" t="s">
        <v>3453</v>
      </c>
      <c r="C1549" s="23" t="s">
        <v>3458</v>
      </c>
      <c r="D1549" s="23" t="s">
        <v>3459</v>
      </c>
      <c r="E1549" s="29">
        <v>3</v>
      </c>
      <c r="F1549" s="30">
        <f t="shared" si="48"/>
        <v>9.2879256965944269E-3</v>
      </c>
      <c r="G1549" s="31">
        <v>61</v>
      </c>
      <c r="H1549" s="32">
        <f t="shared" si="49"/>
        <v>0.18885448916408668</v>
      </c>
      <c r="I1549" s="33">
        <v>323</v>
      </c>
    </row>
    <row r="1550" spans="1:9" ht="15" customHeight="1" x14ac:dyDescent="0.25">
      <c r="A1550" s="22" t="s">
        <v>3452</v>
      </c>
      <c r="B1550" s="23" t="s">
        <v>3453</v>
      </c>
      <c r="C1550" s="23" t="s">
        <v>3460</v>
      </c>
      <c r="D1550" s="23" t="s">
        <v>3461</v>
      </c>
      <c r="E1550" s="29">
        <v>2</v>
      </c>
      <c r="F1550" s="30">
        <f t="shared" si="48"/>
        <v>4.5045045045045045E-3</v>
      </c>
      <c r="G1550" s="31">
        <v>60</v>
      </c>
      <c r="H1550" s="32">
        <f t="shared" si="49"/>
        <v>0.13513513513513514</v>
      </c>
      <c r="I1550" s="33">
        <v>444</v>
      </c>
    </row>
    <row r="1551" spans="1:9" ht="15" customHeight="1" x14ac:dyDescent="0.25">
      <c r="A1551" s="22" t="s">
        <v>3452</v>
      </c>
      <c r="B1551" s="23" t="s">
        <v>3453</v>
      </c>
      <c r="C1551" s="23" t="s">
        <v>3462</v>
      </c>
      <c r="D1551" s="23" t="s">
        <v>1030</v>
      </c>
      <c r="E1551" s="29">
        <v>39</v>
      </c>
      <c r="F1551" s="30">
        <f t="shared" si="48"/>
        <v>9.7014925373134331E-2</v>
      </c>
      <c r="G1551" s="31">
        <v>74</v>
      </c>
      <c r="H1551" s="32">
        <f t="shared" si="49"/>
        <v>0.18407960199004975</v>
      </c>
      <c r="I1551" s="33">
        <v>402</v>
      </c>
    </row>
    <row r="1552" spans="1:9" ht="15" customHeight="1" x14ac:dyDescent="0.25">
      <c r="A1552" s="22" t="s">
        <v>3452</v>
      </c>
      <c r="B1552" s="23" t="s">
        <v>3453</v>
      </c>
      <c r="C1552" s="23" t="s">
        <v>3463</v>
      </c>
      <c r="D1552" s="23" t="s">
        <v>3464</v>
      </c>
      <c r="E1552" s="29">
        <v>4</v>
      </c>
      <c r="F1552" s="30">
        <f t="shared" si="48"/>
        <v>9.6385542168674707E-3</v>
      </c>
      <c r="G1552" s="31">
        <v>75</v>
      </c>
      <c r="H1552" s="32">
        <f t="shared" si="49"/>
        <v>0.18072289156626506</v>
      </c>
      <c r="I1552" s="33">
        <v>415</v>
      </c>
    </row>
    <row r="1553" spans="1:9" ht="15" customHeight="1" x14ac:dyDescent="0.25">
      <c r="A1553" s="22" t="s">
        <v>3452</v>
      </c>
      <c r="B1553" s="23" t="s">
        <v>3453</v>
      </c>
      <c r="C1553" s="23" t="s">
        <v>3465</v>
      </c>
      <c r="D1553" s="23" t="s">
        <v>3466</v>
      </c>
      <c r="E1553" s="29">
        <v>9</v>
      </c>
      <c r="F1553" s="30">
        <f t="shared" si="48"/>
        <v>1.6483516483516484E-2</v>
      </c>
      <c r="G1553" s="31">
        <v>72</v>
      </c>
      <c r="H1553" s="32">
        <f t="shared" si="49"/>
        <v>0.13186813186813187</v>
      </c>
      <c r="I1553" s="33">
        <v>546</v>
      </c>
    </row>
    <row r="1554" spans="1:9" ht="15" customHeight="1" x14ac:dyDescent="0.25">
      <c r="A1554" s="22" t="s">
        <v>3452</v>
      </c>
      <c r="B1554" s="23" t="s">
        <v>3453</v>
      </c>
      <c r="C1554" s="23" t="s">
        <v>3467</v>
      </c>
      <c r="D1554" s="23" t="s">
        <v>3468</v>
      </c>
      <c r="E1554" s="29">
        <v>0</v>
      </c>
      <c r="F1554" s="30">
        <f t="shared" si="48"/>
        <v>0</v>
      </c>
      <c r="G1554" s="31">
        <v>43</v>
      </c>
      <c r="H1554" s="32">
        <f t="shared" si="49"/>
        <v>0.14144736842105263</v>
      </c>
      <c r="I1554" s="33">
        <v>304</v>
      </c>
    </row>
    <row r="1555" spans="1:9" ht="15" customHeight="1" x14ac:dyDescent="0.25">
      <c r="A1555" s="22" t="s">
        <v>3351</v>
      </c>
      <c r="B1555" s="23" t="s">
        <v>3390</v>
      </c>
      <c r="C1555" s="23" t="s">
        <v>3469</v>
      </c>
      <c r="D1555" s="23" t="s">
        <v>3470</v>
      </c>
      <c r="E1555" s="29">
        <v>160</v>
      </c>
      <c r="F1555" s="30">
        <f t="shared" si="48"/>
        <v>9.7323600973236016E-2</v>
      </c>
      <c r="G1555" s="31">
        <v>282</v>
      </c>
      <c r="H1555" s="32">
        <f t="shared" si="49"/>
        <v>0.17153284671532848</v>
      </c>
      <c r="I1555" s="33">
        <v>1644</v>
      </c>
    </row>
    <row r="1556" spans="1:9" ht="15" customHeight="1" x14ac:dyDescent="0.25">
      <c r="A1556" s="22" t="s">
        <v>3351</v>
      </c>
      <c r="B1556" s="23" t="s">
        <v>3390</v>
      </c>
      <c r="C1556" s="23" t="s">
        <v>3471</v>
      </c>
      <c r="D1556" s="23" t="s">
        <v>3472</v>
      </c>
      <c r="E1556" s="29">
        <v>16</v>
      </c>
      <c r="F1556" s="30">
        <f t="shared" si="48"/>
        <v>2.5316455696202531E-2</v>
      </c>
      <c r="G1556" s="31">
        <v>161</v>
      </c>
      <c r="H1556" s="32">
        <f t="shared" si="49"/>
        <v>0.254746835443038</v>
      </c>
      <c r="I1556" s="33">
        <v>632</v>
      </c>
    </row>
    <row r="1557" spans="1:9" ht="15" customHeight="1" x14ac:dyDescent="0.25">
      <c r="A1557" s="22" t="s">
        <v>3351</v>
      </c>
      <c r="B1557" s="23" t="s">
        <v>3390</v>
      </c>
      <c r="C1557" s="23" t="s">
        <v>3473</v>
      </c>
      <c r="D1557" s="23" t="s">
        <v>3474</v>
      </c>
      <c r="E1557" s="29">
        <v>4</v>
      </c>
      <c r="F1557" s="30">
        <f t="shared" si="48"/>
        <v>4.8543689320388345E-3</v>
      </c>
      <c r="G1557" s="31">
        <v>36</v>
      </c>
      <c r="H1557" s="32">
        <f t="shared" si="49"/>
        <v>4.3689320388349516E-2</v>
      </c>
      <c r="I1557" s="33">
        <v>824</v>
      </c>
    </row>
    <row r="1558" spans="1:9" ht="15" customHeight="1" x14ac:dyDescent="0.25">
      <c r="A1558" s="22" t="s">
        <v>3351</v>
      </c>
      <c r="B1558" s="23" t="s">
        <v>3390</v>
      </c>
      <c r="C1558" s="23" t="s">
        <v>3475</v>
      </c>
      <c r="D1558" s="23" t="s">
        <v>3476</v>
      </c>
      <c r="E1558" s="29">
        <v>47</v>
      </c>
      <c r="F1558" s="30">
        <f t="shared" si="48"/>
        <v>3.081967213114754E-2</v>
      </c>
      <c r="G1558" s="31">
        <v>318</v>
      </c>
      <c r="H1558" s="32">
        <f t="shared" si="49"/>
        <v>0.20852459016393443</v>
      </c>
      <c r="I1558" s="33">
        <v>1525</v>
      </c>
    </row>
    <row r="1559" spans="1:9" ht="15" customHeight="1" x14ac:dyDescent="0.25">
      <c r="A1559" s="22" t="s">
        <v>3351</v>
      </c>
      <c r="B1559" s="23" t="s">
        <v>3390</v>
      </c>
      <c r="C1559" s="23" t="s">
        <v>3477</v>
      </c>
      <c r="D1559" s="23" t="s">
        <v>520</v>
      </c>
      <c r="E1559" s="29">
        <v>67</v>
      </c>
      <c r="F1559" s="30">
        <f t="shared" si="48"/>
        <v>4.5733788395904439E-2</v>
      </c>
      <c r="G1559" s="31">
        <v>276</v>
      </c>
      <c r="H1559" s="32">
        <f t="shared" si="49"/>
        <v>0.18839590443686008</v>
      </c>
      <c r="I1559" s="33">
        <v>1465</v>
      </c>
    </row>
    <row r="1560" spans="1:9" ht="15" customHeight="1" x14ac:dyDescent="0.25">
      <c r="A1560" s="22" t="s">
        <v>3351</v>
      </c>
      <c r="B1560" s="23" t="s">
        <v>3390</v>
      </c>
      <c r="C1560" s="23" t="s">
        <v>3478</v>
      </c>
      <c r="D1560" s="23" t="s">
        <v>3479</v>
      </c>
      <c r="E1560" s="29">
        <v>85</v>
      </c>
      <c r="F1560" s="30">
        <f t="shared" si="48"/>
        <v>0.12195121951219512</v>
      </c>
      <c r="G1560" s="31">
        <v>149</v>
      </c>
      <c r="H1560" s="32">
        <f t="shared" si="49"/>
        <v>0.21377331420373027</v>
      </c>
      <c r="I1560" s="33">
        <v>697</v>
      </c>
    </row>
    <row r="1561" spans="1:9" ht="15" customHeight="1" x14ac:dyDescent="0.25">
      <c r="A1561" s="22" t="s">
        <v>3351</v>
      </c>
      <c r="B1561" s="23" t="s">
        <v>3390</v>
      </c>
      <c r="C1561" s="23" t="s">
        <v>3480</v>
      </c>
      <c r="D1561" s="23" t="s">
        <v>3481</v>
      </c>
      <c r="E1561" s="29">
        <v>61</v>
      </c>
      <c r="F1561" s="30">
        <f t="shared" si="48"/>
        <v>0.1278825995807128</v>
      </c>
      <c r="G1561" s="31">
        <v>65</v>
      </c>
      <c r="H1561" s="32">
        <f t="shared" si="49"/>
        <v>0.13626834381551362</v>
      </c>
      <c r="I1561" s="33">
        <v>477</v>
      </c>
    </row>
    <row r="1562" spans="1:9" ht="15" customHeight="1" x14ac:dyDescent="0.25">
      <c r="A1562" s="22" t="s">
        <v>3351</v>
      </c>
      <c r="B1562" s="23" t="s">
        <v>3390</v>
      </c>
      <c r="C1562" s="23" t="s">
        <v>3482</v>
      </c>
      <c r="D1562" s="23" t="s">
        <v>3483</v>
      </c>
      <c r="E1562" s="29">
        <v>7</v>
      </c>
      <c r="F1562" s="30">
        <f t="shared" si="48"/>
        <v>3.4146341463414637E-2</v>
      </c>
      <c r="G1562" s="31">
        <v>44</v>
      </c>
      <c r="H1562" s="32">
        <f t="shared" si="49"/>
        <v>0.21463414634146341</v>
      </c>
      <c r="I1562" s="33">
        <v>205</v>
      </c>
    </row>
    <row r="1563" spans="1:9" ht="15" customHeight="1" x14ac:dyDescent="0.25">
      <c r="A1563" s="22" t="s">
        <v>3351</v>
      </c>
      <c r="B1563" s="23" t="s">
        <v>3390</v>
      </c>
      <c r="C1563" s="23" t="s">
        <v>3484</v>
      </c>
      <c r="D1563" s="23" t="s">
        <v>3485</v>
      </c>
      <c r="E1563" s="29">
        <v>23</v>
      </c>
      <c r="F1563" s="30">
        <f t="shared" si="48"/>
        <v>3.7096774193548385E-2</v>
      </c>
      <c r="G1563" s="31">
        <v>161</v>
      </c>
      <c r="H1563" s="32">
        <f t="shared" si="49"/>
        <v>0.25967741935483873</v>
      </c>
      <c r="I1563" s="33">
        <v>620</v>
      </c>
    </row>
    <row r="1564" spans="1:9" ht="15" customHeight="1" x14ac:dyDescent="0.25">
      <c r="A1564" s="22" t="s">
        <v>3351</v>
      </c>
      <c r="B1564" s="23" t="s">
        <v>3390</v>
      </c>
      <c r="C1564" s="23" t="s">
        <v>3486</v>
      </c>
      <c r="D1564" s="23" t="s">
        <v>3487</v>
      </c>
      <c r="E1564" s="29">
        <v>313</v>
      </c>
      <c r="F1564" s="30">
        <f t="shared" si="48"/>
        <v>0.45626822157434405</v>
      </c>
      <c r="G1564" s="31">
        <v>99</v>
      </c>
      <c r="H1564" s="32">
        <f t="shared" si="49"/>
        <v>0.14431486880466474</v>
      </c>
      <c r="I1564" s="33">
        <v>686</v>
      </c>
    </row>
    <row r="1565" spans="1:9" ht="15" customHeight="1" x14ac:dyDescent="0.25">
      <c r="A1565" s="22" t="s">
        <v>3351</v>
      </c>
      <c r="B1565" s="23" t="s">
        <v>3390</v>
      </c>
      <c r="C1565" s="23" t="s">
        <v>3488</v>
      </c>
      <c r="D1565" s="23" t="s">
        <v>3489</v>
      </c>
      <c r="E1565" s="29">
        <v>15</v>
      </c>
      <c r="F1565" s="30">
        <f t="shared" si="48"/>
        <v>4.6296296296296294E-2</v>
      </c>
      <c r="G1565" s="31">
        <v>114</v>
      </c>
      <c r="H1565" s="32">
        <f t="shared" si="49"/>
        <v>0.35185185185185186</v>
      </c>
      <c r="I1565" s="33">
        <v>324</v>
      </c>
    </row>
    <row r="1566" spans="1:9" ht="15" customHeight="1" x14ac:dyDescent="0.25">
      <c r="A1566" s="22" t="s">
        <v>3351</v>
      </c>
      <c r="B1566" s="23" t="s">
        <v>3390</v>
      </c>
      <c r="C1566" s="23" t="s">
        <v>3490</v>
      </c>
      <c r="D1566" s="23" t="s">
        <v>3491</v>
      </c>
      <c r="E1566" s="29">
        <v>16</v>
      </c>
      <c r="F1566" s="30">
        <f t="shared" si="48"/>
        <v>3.3472803347280332E-2</v>
      </c>
      <c r="G1566" s="31">
        <v>107</v>
      </c>
      <c r="H1566" s="32">
        <f t="shared" si="49"/>
        <v>0.22384937238493724</v>
      </c>
      <c r="I1566" s="33">
        <v>478</v>
      </c>
    </row>
    <row r="1567" spans="1:9" ht="15" customHeight="1" x14ac:dyDescent="0.25">
      <c r="A1567" s="22" t="s">
        <v>3351</v>
      </c>
      <c r="B1567" s="23" t="s">
        <v>3390</v>
      </c>
      <c r="C1567" s="23" t="s">
        <v>3492</v>
      </c>
      <c r="D1567" s="23" t="s">
        <v>3493</v>
      </c>
      <c r="E1567" s="29">
        <v>48</v>
      </c>
      <c r="F1567" s="30">
        <f t="shared" si="48"/>
        <v>7.6311605723370424E-2</v>
      </c>
      <c r="G1567" s="31">
        <v>43</v>
      </c>
      <c r="H1567" s="32">
        <f t="shared" si="49"/>
        <v>6.8362480127186015E-2</v>
      </c>
      <c r="I1567" s="33">
        <v>629</v>
      </c>
    </row>
    <row r="1568" spans="1:9" ht="15" customHeight="1" x14ac:dyDescent="0.25">
      <c r="A1568" s="22" t="s">
        <v>3351</v>
      </c>
      <c r="B1568" s="23" t="s">
        <v>3390</v>
      </c>
      <c r="C1568" s="23" t="s">
        <v>3494</v>
      </c>
      <c r="D1568" s="23" t="s">
        <v>3495</v>
      </c>
      <c r="E1568" s="29">
        <v>1</v>
      </c>
      <c r="F1568" s="30">
        <f t="shared" si="48"/>
        <v>2.0283975659229209E-3</v>
      </c>
      <c r="G1568" s="31">
        <v>123</v>
      </c>
      <c r="H1568" s="32">
        <f t="shared" si="49"/>
        <v>0.24949290060851928</v>
      </c>
      <c r="I1568" s="33">
        <v>493</v>
      </c>
    </row>
    <row r="1569" spans="1:9" ht="15" customHeight="1" x14ac:dyDescent="0.25">
      <c r="A1569" s="22" t="s">
        <v>3351</v>
      </c>
      <c r="B1569" s="23" t="s">
        <v>3390</v>
      </c>
      <c r="C1569" s="23" t="s">
        <v>3496</v>
      </c>
      <c r="D1569" s="23" t="s">
        <v>3497</v>
      </c>
      <c r="E1569" s="29">
        <v>14</v>
      </c>
      <c r="F1569" s="30">
        <f t="shared" si="48"/>
        <v>2.4347826086956521E-2</v>
      </c>
      <c r="G1569" s="31">
        <v>128</v>
      </c>
      <c r="H1569" s="32">
        <f t="shared" si="49"/>
        <v>0.22260869565217392</v>
      </c>
      <c r="I1569" s="33">
        <v>575</v>
      </c>
    </row>
    <row r="1570" spans="1:9" ht="15" customHeight="1" x14ac:dyDescent="0.25">
      <c r="A1570" s="22" t="s">
        <v>3351</v>
      </c>
      <c r="B1570" s="23" t="s">
        <v>3390</v>
      </c>
      <c r="C1570" s="23" t="s">
        <v>3498</v>
      </c>
      <c r="D1570" s="23" t="s">
        <v>3499</v>
      </c>
      <c r="E1570" s="29">
        <v>121</v>
      </c>
      <c r="F1570" s="30">
        <f t="shared" si="48"/>
        <v>0.18250377073906485</v>
      </c>
      <c r="G1570" s="31">
        <v>104</v>
      </c>
      <c r="H1570" s="32">
        <f t="shared" si="49"/>
        <v>0.15686274509803921</v>
      </c>
      <c r="I1570" s="33">
        <v>663</v>
      </c>
    </row>
    <row r="1571" spans="1:9" ht="15" customHeight="1" x14ac:dyDescent="0.25">
      <c r="A1571" s="22" t="s">
        <v>3351</v>
      </c>
      <c r="B1571" s="23" t="s">
        <v>3390</v>
      </c>
      <c r="C1571" s="23" t="s">
        <v>3500</v>
      </c>
      <c r="D1571" s="23" t="s">
        <v>3501</v>
      </c>
      <c r="E1571" s="29">
        <v>46</v>
      </c>
      <c r="F1571" s="30">
        <f t="shared" si="48"/>
        <v>0.11825192802056556</v>
      </c>
      <c r="G1571" s="31">
        <v>78</v>
      </c>
      <c r="H1571" s="32">
        <f t="shared" si="49"/>
        <v>0.20051413881748073</v>
      </c>
      <c r="I1571" s="33">
        <v>389</v>
      </c>
    </row>
    <row r="1572" spans="1:9" ht="15" customHeight="1" x14ac:dyDescent="0.25">
      <c r="A1572" s="22" t="s">
        <v>3351</v>
      </c>
      <c r="B1572" s="23" t="s">
        <v>3390</v>
      </c>
      <c r="C1572" s="23" t="s">
        <v>3502</v>
      </c>
      <c r="D1572" s="23" t="s">
        <v>3503</v>
      </c>
      <c r="E1572" s="29">
        <v>123</v>
      </c>
      <c r="F1572" s="30">
        <f t="shared" si="48"/>
        <v>0.19902912621359223</v>
      </c>
      <c r="G1572" s="31">
        <v>118</v>
      </c>
      <c r="H1572" s="32">
        <f t="shared" si="49"/>
        <v>0.19093851132686085</v>
      </c>
      <c r="I1572" s="33">
        <v>618</v>
      </c>
    </row>
    <row r="1573" spans="1:9" ht="15" customHeight="1" x14ac:dyDescent="0.25">
      <c r="A1573" s="22" t="s">
        <v>3351</v>
      </c>
      <c r="B1573" s="23" t="s">
        <v>3390</v>
      </c>
      <c r="C1573" s="23" t="s">
        <v>3504</v>
      </c>
      <c r="D1573" s="23" t="s">
        <v>3505</v>
      </c>
      <c r="E1573" s="29">
        <v>7</v>
      </c>
      <c r="F1573" s="30">
        <f t="shared" si="48"/>
        <v>2.1943573667711599E-2</v>
      </c>
      <c r="G1573" s="31">
        <v>61</v>
      </c>
      <c r="H1573" s="32">
        <f t="shared" si="49"/>
        <v>0.19122257053291536</v>
      </c>
      <c r="I1573" s="33">
        <v>319</v>
      </c>
    </row>
    <row r="1574" spans="1:9" ht="15" customHeight="1" x14ac:dyDescent="0.25">
      <c r="A1574" s="22" t="s">
        <v>3351</v>
      </c>
      <c r="B1574" s="23" t="s">
        <v>3390</v>
      </c>
      <c r="C1574" s="23" t="s">
        <v>3506</v>
      </c>
      <c r="D1574" s="23" t="s">
        <v>3507</v>
      </c>
      <c r="E1574" s="29">
        <v>15</v>
      </c>
      <c r="F1574" s="30">
        <f t="shared" si="48"/>
        <v>2.7573529411764705E-2</v>
      </c>
      <c r="G1574" s="31">
        <v>124</v>
      </c>
      <c r="H1574" s="32">
        <f t="shared" si="49"/>
        <v>0.22794117647058823</v>
      </c>
      <c r="I1574" s="33">
        <v>544</v>
      </c>
    </row>
    <row r="1575" spans="1:9" ht="15" customHeight="1" x14ac:dyDescent="0.25">
      <c r="A1575" s="22" t="s">
        <v>3351</v>
      </c>
      <c r="B1575" s="23" t="s">
        <v>3390</v>
      </c>
      <c r="C1575" s="23" t="s">
        <v>3508</v>
      </c>
      <c r="D1575" s="23" t="s">
        <v>3509</v>
      </c>
      <c r="E1575" s="29">
        <v>46</v>
      </c>
      <c r="F1575" s="30">
        <f t="shared" si="48"/>
        <v>9.3495934959349589E-2</v>
      </c>
      <c r="G1575" s="31">
        <v>109</v>
      </c>
      <c r="H1575" s="32">
        <f t="shared" si="49"/>
        <v>0.22154471544715448</v>
      </c>
      <c r="I1575" s="33">
        <v>492</v>
      </c>
    </row>
    <row r="1576" spans="1:9" ht="15" customHeight="1" x14ac:dyDescent="0.25">
      <c r="A1576" s="22" t="s">
        <v>3351</v>
      </c>
      <c r="B1576" s="23" t="s">
        <v>3390</v>
      </c>
      <c r="C1576" s="23" t="s">
        <v>3510</v>
      </c>
      <c r="D1576" s="23" t="s">
        <v>3511</v>
      </c>
      <c r="E1576" s="29">
        <v>180</v>
      </c>
      <c r="F1576" s="30">
        <f t="shared" si="48"/>
        <v>0.29702970297029702</v>
      </c>
      <c r="G1576" s="31">
        <v>90</v>
      </c>
      <c r="H1576" s="32">
        <f t="shared" si="49"/>
        <v>0.14851485148514851</v>
      </c>
      <c r="I1576" s="33">
        <v>606</v>
      </c>
    </row>
    <row r="1577" spans="1:9" ht="15" customHeight="1" x14ac:dyDescent="0.25">
      <c r="A1577" s="22" t="s">
        <v>3351</v>
      </c>
      <c r="B1577" s="23" t="s">
        <v>3390</v>
      </c>
      <c r="C1577" s="23" t="s">
        <v>3512</v>
      </c>
      <c r="D1577" s="23" t="s">
        <v>3513</v>
      </c>
      <c r="E1577" s="29">
        <v>106</v>
      </c>
      <c r="F1577" s="30">
        <f t="shared" si="48"/>
        <v>0.20502901353965183</v>
      </c>
      <c r="G1577" s="31">
        <v>80</v>
      </c>
      <c r="H1577" s="32">
        <f t="shared" si="49"/>
        <v>0.15473887814313347</v>
      </c>
      <c r="I1577" s="33">
        <v>517</v>
      </c>
    </row>
    <row r="1578" spans="1:9" ht="15" customHeight="1" x14ac:dyDescent="0.25">
      <c r="A1578" s="22" t="s">
        <v>3351</v>
      </c>
      <c r="B1578" s="23" t="s">
        <v>3390</v>
      </c>
      <c r="C1578" s="23" t="s">
        <v>3514</v>
      </c>
      <c r="D1578" s="23" t="s">
        <v>3515</v>
      </c>
      <c r="E1578" s="29">
        <v>123</v>
      </c>
      <c r="F1578" s="30">
        <f t="shared" si="48"/>
        <v>0.16849315068493151</v>
      </c>
      <c r="G1578" s="31">
        <v>148</v>
      </c>
      <c r="H1578" s="32">
        <f t="shared" si="49"/>
        <v>0.20273972602739726</v>
      </c>
      <c r="I1578" s="33">
        <v>730</v>
      </c>
    </row>
    <row r="1579" spans="1:9" ht="15" customHeight="1" x14ac:dyDescent="0.25">
      <c r="A1579" s="22" t="s">
        <v>3351</v>
      </c>
      <c r="B1579" s="23" t="s">
        <v>3390</v>
      </c>
      <c r="C1579" s="23" t="s">
        <v>3516</v>
      </c>
      <c r="D1579" s="23" t="s">
        <v>3517</v>
      </c>
      <c r="E1579" s="29">
        <v>18</v>
      </c>
      <c r="F1579" s="30">
        <f t="shared" si="48"/>
        <v>3.8054968287526428E-2</v>
      </c>
      <c r="G1579" s="31">
        <v>131</v>
      </c>
      <c r="H1579" s="32">
        <f t="shared" si="49"/>
        <v>0.27695560253699791</v>
      </c>
      <c r="I1579" s="33">
        <v>473</v>
      </c>
    </row>
    <row r="1580" spans="1:9" ht="15" customHeight="1" x14ac:dyDescent="0.25">
      <c r="A1580" s="22" t="s">
        <v>3351</v>
      </c>
      <c r="B1580" s="23" t="s">
        <v>3390</v>
      </c>
      <c r="C1580" s="23" t="s">
        <v>3518</v>
      </c>
      <c r="D1580" s="23" t="s">
        <v>3519</v>
      </c>
      <c r="E1580" s="29">
        <v>67</v>
      </c>
      <c r="F1580" s="30">
        <f t="shared" si="48"/>
        <v>0.24363636363636362</v>
      </c>
      <c r="G1580" s="31">
        <v>49</v>
      </c>
      <c r="H1580" s="32">
        <f t="shared" si="49"/>
        <v>0.17818181818181819</v>
      </c>
      <c r="I1580" s="33">
        <v>275</v>
      </c>
    </row>
    <row r="1581" spans="1:9" ht="15" customHeight="1" x14ac:dyDescent="0.25">
      <c r="A1581" s="22" t="s">
        <v>3351</v>
      </c>
      <c r="B1581" s="23" t="s">
        <v>3390</v>
      </c>
      <c r="C1581" s="23" t="s">
        <v>3522</v>
      </c>
      <c r="D1581" s="23" t="s">
        <v>3523</v>
      </c>
      <c r="E1581" s="29">
        <v>13</v>
      </c>
      <c r="F1581" s="30">
        <f t="shared" si="48"/>
        <v>4.0123456790123455E-2</v>
      </c>
      <c r="G1581" s="31">
        <v>61</v>
      </c>
      <c r="H1581" s="32">
        <f t="shared" si="49"/>
        <v>0.18827160493827161</v>
      </c>
      <c r="I1581" s="33">
        <v>324</v>
      </c>
    </row>
    <row r="1582" spans="1:9" ht="15" customHeight="1" x14ac:dyDescent="0.25">
      <c r="A1582" s="22" t="s">
        <v>3526</v>
      </c>
      <c r="B1582" s="23" t="s">
        <v>3527</v>
      </c>
      <c r="C1582" s="23" t="s">
        <v>3524</v>
      </c>
      <c r="D1582" s="23" t="s">
        <v>3525</v>
      </c>
      <c r="E1582" s="29">
        <v>0</v>
      </c>
      <c r="F1582" s="30">
        <f t="shared" si="48"/>
        <v>0</v>
      </c>
      <c r="G1582" s="31">
        <v>49</v>
      </c>
      <c r="H1582" s="32">
        <f t="shared" si="49"/>
        <v>0.11421911421911422</v>
      </c>
      <c r="I1582" s="33">
        <v>429</v>
      </c>
    </row>
    <row r="1583" spans="1:9" ht="15" customHeight="1" x14ac:dyDescent="0.25">
      <c r="A1583" s="22" t="s">
        <v>3526</v>
      </c>
      <c r="B1583" s="23" t="s">
        <v>3527</v>
      </c>
      <c r="C1583" s="23" t="s">
        <v>3528</v>
      </c>
      <c r="D1583" s="23" t="s">
        <v>3529</v>
      </c>
      <c r="E1583" s="29">
        <v>0</v>
      </c>
      <c r="F1583" s="30">
        <f t="shared" si="48"/>
        <v>0</v>
      </c>
      <c r="G1583" s="31">
        <v>70</v>
      </c>
      <c r="H1583" s="32">
        <f t="shared" si="49"/>
        <v>0.10115606936416185</v>
      </c>
      <c r="I1583" s="33">
        <v>692</v>
      </c>
    </row>
    <row r="1584" spans="1:9" ht="15" customHeight="1" x14ac:dyDescent="0.25">
      <c r="A1584" s="22" t="s">
        <v>3526</v>
      </c>
      <c r="B1584" s="23" t="s">
        <v>3527</v>
      </c>
      <c r="C1584" s="23" t="s">
        <v>3530</v>
      </c>
      <c r="D1584" s="23" t="s">
        <v>3531</v>
      </c>
      <c r="E1584" s="29">
        <v>0</v>
      </c>
      <c r="F1584" s="30">
        <f t="shared" si="48"/>
        <v>0</v>
      </c>
      <c r="G1584" s="31">
        <v>40</v>
      </c>
      <c r="H1584" s="32">
        <f t="shared" si="49"/>
        <v>0.12121212121212122</v>
      </c>
      <c r="I1584" s="33">
        <v>330</v>
      </c>
    </row>
    <row r="1585" spans="1:9" ht="15" customHeight="1" x14ac:dyDescent="0.25">
      <c r="A1585" s="22" t="s">
        <v>3534</v>
      </c>
      <c r="B1585" s="23" t="s">
        <v>3535</v>
      </c>
      <c r="C1585" s="23" t="s">
        <v>3532</v>
      </c>
      <c r="D1585" s="23" t="s">
        <v>3533</v>
      </c>
      <c r="E1585" s="29">
        <v>0</v>
      </c>
      <c r="F1585" s="30">
        <f t="shared" si="48"/>
        <v>0</v>
      </c>
      <c r="G1585" s="31">
        <v>54</v>
      </c>
      <c r="H1585" s="32">
        <f t="shared" si="49"/>
        <v>0.25592417061611372</v>
      </c>
      <c r="I1585" s="33">
        <v>211</v>
      </c>
    </row>
    <row r="1586" spans="1:9" ht="15" customHeight="1" x14ac:dyDescent="0.25">
      <c r="A1586" s="22" t="s">
        <v>3534</v>
      </c>
      <c r="B1586" s="23" t="s">
        <v>3535</v>
      </c>
      <c r="C1586" s="23" t="s">
        <v>3536</v>
      </c>
      <c r="D1586" s="23" t="s">
        <v>3537</v>
      </c>
      <c r="E1586" s="29">
        <v>0</v>
      </c>
      <c r="F1586" s="30">
        <f t="shared" si="48"/>
        <v>0</v>
      </c>
      <c r="G1586" s="31">
        <v>34</v>
      </c>
      <c r="H1586" s="32">
        <f t="shared" si="49"/>
        <v>0.13654618473895583</v>
      </c>
      <c r="I1586" s="33">
        <v>249</v>
      </c>
    </row>
    <row r="1587" spans="1:9" ht="15" customHeight="1" x14ac:dyDescent="0.25">
      <c r="A1587" s="22" t="s">
        <v>3534</v>
      </c>
      <c r="B1587" s="23" t="s">
        <v>3535</v>
      </c>
      <c r="C1587" s="23" t="s">
        <v>3538</v>
      </c>
      <c r="D1587" s="23" t="s">
        <v>3539</v>
      </c>
      <c r="E1587" s="29">
        <v>3</v>
      </c>
      <c r="F1587" s="30">
        <f t="shared" si="48"/>
        <v>3.4129692832764505E-3</v>
      </c>
      <c r="G1587" s="31">
        <v>142</v>
      </c>
      <c r="H1587" s="32">
        <f t="shared" si="49"/>
        <v>0.16154721274175199</v>
      </c>
      <c r="I1587" s="33">
        <v>879</v>
      </c>
    </row>
    <row r="1588" spans="1:9" ht="15" customHeight="1" x14ac:dyDescent="0.25">
      <c r="A1588" s="22" t="s">
        <v>3534</v>
      </c>
      <c r="B1588" s="23" t="s">
        <v>3535</v>
      </c>
      <c r="C1588" s="23" t="s">
        <v>3540</v>
      </c>
      <c r="D1588" s="23" t="s">
        <v>3541</v>
      </c>
      <c r="E1588" s="29">
        <v>4</v>
      </c>
      <c r="F1588" s="30">
        <f t="shared" si="48"/>
        <v>5.7388809182209472E-3</v>
      </c>
      <c r="G1588" s="31">
        <v>131</v>
      </c>
      <c r="H1588" s="32">
        <f t="shared" si="49"/>
        <v>0.18794835007173602</v>
      </c>
      <c r="I1588" s="33">
        <v>697</v>
      </c>
    </row>
    <row r="1589" spans="1:9" ht="15" customHeight="1" x14ac:dyDescent="0.25">
      <c r="A1589" s="22" t="s">
        <v>3534</v>
      </c>
      <c r="B1589" s="23" t="s">
        <v>3535</v>
      </c>
      <c r="C1589" s="23" t="s">
        <v>3542</v>
      </c>
      <c r="D1589" s="23" t="s">
        <v>3543</v>
      </c>
      <c r="E1589" s="29">
        <v>6</v>
      </c>
      <c r="F1589" s="30">
        <f t="shared" si="48"/>
        <v>9.9502487562189053E-3</v>
      </c>
      <c r="G1589" s="31">
        <v>85</v>
      </c>
      <c r="H1589" s="32">
        <f t="shared" si="49"/>
        <v>0.14096185737976782</v>
      </c>
      <c r="I1589" s="33">
        <v>603</v>
      </c>
    </row>
    <row r="1590" spans="1:9" ht="15" customHeight="1" x14ac:dyDescent="0.25">
      <c r="A1590" s="22" t="s">
        <v>3534</v>
      </c>
      <c r="B1590" s="23" t="s">
        <v>3535</v>
      </c>
      <c r="C1590" s="23" t="s">
        <v>3544</v>
      </c>
      <c r="D1590" s="23" t="s">
        <v>3545</v>
      </c>
      <c r="E1590" s="29">
        <v>0</v>
      </c>
      <c r="F1590" s="30">
        <f t="shared" si="48"/>
        <v>0</v>
      </c>
      <c r="G1590" s="31">
        <v>39</v>
      </c>
      <c r="H1590" s="32">
        <f t="shared" si="49"/>
        <v>0.13636363636363635</v>
      </c>
      <c r="I1590" s="33">
        <v>286</v>
      </c>
    </row>
    <row r="1591" spans="1:9" ht="15" customHeight="1" x14ac:dyDescent="0.25">
      <c r="A1591" s="22" t="s">
        <v>3382</v>
      </c>
      <c r="B1591" s="23" t="s">
        <v>3548</v>
      </c>
      <c r="C1591" s="23" t="s">
        <v>3546</v>
      </c>
      <c r="D1591" s="23" t="s">
        <v>3547</v>
      </c>
      <c r="E1591" s="29">
        <v>0</v>
      </c>
      <c r="F1591" s="30">
        <f t="shared" si="48"/>
        <v>0</v>
      </c>
      <c r="G1591" s="31">
        <v>64</v>
      </c>
      <c r="H1591" s="32">
        <f t="shared" si="49"/>
        <v>0.13588110403397027</v>
      </c>
      <c r="I1591" s="33">
        <v>471</v>
      </c>
    </row>
    <row r="1592" spans="1:9" ht="15" customHeight="1" x14ac:dyDescent="0.25">
      <c r="A1592" s="22" t="s">
        <v>3382</v>
      </c>
      <c r="B1592" s="23" t="s">
        <v>3548</v>
      </c>
      <c r="C1592" s="23" t="s">
        <v>3549</v>
      </c>
      <c r="D1592" s="23" t="s">
        <v>3550</v>
      </c>
      <c r="E1592" s="29">
        <v>0</v>
      </c>
      <c r="F1592" s="30">
        <f t="shared" si="48"/>
        <v>0</v>
      </c>
      <c r="G1592" s="31">
        <v>0</v>
      </c>
      <c r="H1592" s="32">
        <f t="shared" si="49"/>
        <v>0</v>
      </c>
      <c r="I1592" s="33">
        <v>352</v>
      </c>
    </row>
    <row r="1593" spans="1:9" ht="15" customHeight="1" x14ac:dyDescent="0.25">
      <c r="A1593" s="22" t="s">
        <v>3382</v>
      </c>
      <c r="B1593" s="23" t="s">
        <v>3548</v>
      </c>
      <c r="C1593" s="23" t="s">
        <v>3551</v>
      </c>
      <c r="D1593" s="23" t="s">
        <v>3552</v>
      </c>
      <c r="E1593" s="29">
        <v>1</v>
      </c>
      <c r="F1593" s="30">
        <f t="shared" si="48"/>
        <v>2.3640661938534278E-3</v>
      </c>
      <c r="G1593" s="31">
        <v>1</v>
      </c>
      <c r="H1593" s="32">
        <f t="shared" si="49"/>
        <v>2.3640661938534278E-3</v>
      </c>
      <c r="I1593" s="33">
        <v>423</v>
      </c>
    </row>
    <row r="1594" spans="1:9" ht="15" customHeight="1" x14ac:dyDescent="0.25">
      <c r="A1594" s="22" t="s">
        <v>3382</v>
      </c>
      <c r="B1594" s="23" t="s">
        <v>3548</v>
      </c>
      <c r="C1594" s="23" t="s">
        <v>3553</v>
      </c>
      <c r="D1594" s="23" t="s">
        <v>3554</v>
      </c>
      <c r="E1594" s="29">
        <v>0</v>
      </c>
      <c r="F1594" s="30">
        <f t="shared" si="48"/>
        <v>0</v>
      </c>
      <c r="G1594" s="31">
        <v>1</v>
      </c>
      <c r="H1594" s="32">
        <f t="shared" si="49"/>
        <v>3.0864197530864196E-3</v>
      </c>
      <c r="I1594" s="33">
        <v>324</v>
      </c>
    </row>
    <row r="1595" spans="1:9" ht="15" customHeight="1" x14ac:dyDescent="0.25">
      <c r="A1595" s="22" t="s">
        <v>3557</v>
      </c>
      <c r="B1595" s="23" t="s">
        <v>3558</v>
      </c>
      <c r="C1595" s="23" t="s">
        <v>3555</v>
      </c>
      <c r="D1595" s="23" t="s">
        <v>3556</v>
      </c>
      <c r="E1595" s="29">
        <v>2</v>
      </c>
      <c r="F1595" s="30">
        <f t="shared" si="48"/>
        <v>4.1753653444676405E-3</v>
      </c>
      <c r="G1595" s="31">
        <v>65</v>
      </c>
      <c r="H1595" s="32">
        <f t="shared" si="49"/>
        <v>0.13569937369519833</v>
      </c>
      <c r="I1595" s="33">
        <v>479</v>
      </c>
    </row>
    <row r="1596" spans="1:9" ht="15" customHeight="1" x14ac:dyDescent="0.25">
      <c r="A1596" s="22" t="s">
        <v>3557</v>
      </c>
      <c r="B1596" s="23" t="s">
        <v>3558</v>
      </c>
      <c r="C1596" s="23" t="s">
        <v>3559</v>
      </c>
      <c r="D1596" s="23" t="s">
        <v>3560</v>
      </c>
      <c r="E1596" s="29">
        <v>1</v>
      </c>
      <c r="F1596" s="30">
        <f t="shared" si="48"/>
        <v>1.7241379310344827E-3</v>
      </c>
      <c r="G1596" s="31">
        <v>108</v>
      </c>
      <c r="H1596" s="32">
        <f t="shared" si="49"/>
        <v>0.18620689655172415</v>
      </c>
      <c r="I1596" s="33">
        <v>580</v>
      </c>
    </row>
    <row r="1597" spans="1:9" ht="15" customHeight="1" x14ac:dyDescent="0.25">
      <c r="A1597" s="22" t="s">
        <v>3557</v>
      </c>
      <c r="B1597" s="23" t="s">
        <v>3558</v>
      </c>
      <c r="C1597" s="23" t="s">
        <v>3561</v>
      </c>
      <c r="D1597" s="23" t="s">
        <v>3562</v>
      </c>
      <c r="E1597" s="29">
        <v>0</v>
      </c>
      <c r="F1597" s="30">
        <f t="shared" si="48"/>
        <v>0</v>
      </c>
      <c r="G1597" s="31">
        <v>59</v>
      </c>
      <c r="H1597" s="32">
        <f t="shared" si="49"/>
        <v>0.115234375</v>
      </c>
      <c r="I1597" s="33">
        <v>512</v>
      </c>
    </row>
    <row r="1598" spans="1:9" ht="15" customHeight="1" x14ac:dyDescent="0.25">
      <c r="A1598" s="22" t="s">
        <v>3565</v>
      </c>
      <c r="B1598" s="23" t="s">
        <v>3566</v>
      </c>
      <c r="C1598" s="23" t="s">
        <v>3563</v>
      </c>
      <c r="D1598" s="23" t="s">
        <v>3564</v>
      </c>
      <c r="E1598" s="29">
        <v>0</v>
      </c>
      <c r="F1598" s="30">
        <f t="shared" si="48"/>
        <v>0</v>
      </c>
      <c r="G1598" s="31">
        <v>43</v>
      </c>
      <c r="H1598" s="32">
        <f t="shared" si="49"/>
        <v>0.12112676056338029</v>
      </c>
      <c r="I1598" s="33">
        <v>355</v>
      </c>
    </row>
    <row r="1599" spans="1:9" ht="15" customHeight="1" x14ac:dyDescent="0.25">
      <c r="A1599" s="22" t="s">
        <v>3565</v>
      </c>
      <c r="B1599" s="23" t="s">
        <v>3566</v>
      </c>
      <c r="C1599" s="23" t="s">
        <v>3567</v>
      </c>
      <c r="D1599" s="23" t="s">
        <v>1625</v>
      </c>
      <c r="E1599" s="29">
        <v>0</v>
      </c>
      <c r="F1599" s="30">
        <f t="shared" si="48"/>
        <v>0</v>
      </c>
      <c r="G1599" s="31">
        <v>63</v>
      </c>
      <c r="H1599" s="32">
        <f t="shared" si="49"/>
        <v>0.14858490566037735</v>
      </c>
      <c r="I1599" s="33">
        <v>424</v>
      </c>
    </row>
    <row r="1600" spans="1:9" ht="15" customHeight="1" x14ac:dyDescent="0.25">
      <c r="A1600" s="22" t="s">
        <v>3414</v>
      </c>
      <c r="B1600" s="23" t="s">
        <v>3570</v>
      </c>
      <c r="C1600" s="23" t="s">
        <v>3568</v>
      </c>
      <c r="D1600" s="23" t="s">
        <v>3569</v>
      </c>
      <c r="E1600" s="29">
        <v>49</v>
      </c>
      <c r="F1600" s="30">
        <f t="shared" si="48"/>
        <v>4.4667274384685506E-2</v>
      </c>
      <c r="G1600" s="31">
        <v>158</v>
      </c>
      <c r="H1600" s="32">
        <f t="shared" si="49"/>
        <v>0.14402917046490429</v>
      </c>
      <c r="I1600" s="33">
        <v>1097</v>
      </c>
    </row>
    <row r="1601" spans="1:9" ht="15" customHeight="1" x14ac:dyDescent="0.25">
      <c r="A1601" s="22" t="s">
        <v>3414</v>
      </c>
      <c r="B1601" s="23" t="s">
        <v>3570</v>
      </c>
      <c r="C1601" s="23" t="s">
        <v>3571</v>
      </c>
      <c r="D1601" s="23" t="s">
        <v>3572</v>
      </c>
      <c r="E1601" s="29">
        <v>25</v>
      </c>
      <c r="F1601" s="30">
        <f t="shared" si="48"/>
        <v>2.7292576419213975E-2</v>
      </c>
      <c r="G1601" s="31">
        <v>136</v>
      </c>
      <c r="H1601" s="32">
        <f t="shared" si="49"/>
        <v>0.14847161572052403</v>
      </c>
      <c r="I1601" s="33">
        <v>916</v>
      </c>
    </row>
    <row r="1602" spans="1:9" ht="15" customHeight="1" x14ac:dyDescent="0.25">
      <c r="A1602" s="22" t="s">
        <v>3414</v>
      </c>
      <c r="B1602" s="23" t="s">
        <v>3570</v>
      </c>
      <c r="C1602" s="23" t="s">
        <v>3573</v>
      </c>
      <c r="D1602" s="23" t="s">
        <v>3574</v>
      </c>
      <c r="E1602" s="29">
        <v>62</v>
      </c>
      <c r="F1602" s="30">
        <f t="shared" ref="F1602:F1665" si="50">E1602/I1602</f>
        <v>0.11764705882352941</v>
      </c>
      <c r="G1602" s="31">
        <v>83</v>
      </c>
      <c r="H1602" s="32">
        <f t="shared" ref="H1602:H1665" si="51">G1602/I1602</f>
        <v>0.15749525616698293</v>
      </c>
      <c r="I1602" s="33">
        <v>527</v>
      </c>
    </row>
    <row r="1603" spans="1:9" ht="15" customHeight="1" x14ac:dyDescent="0.25">
      <c r="A1603" s="22" t="s">
        <v>3414</v>
      </c>
      <c r="B1603" s="23" t="s">
        <v>3570</v>
      </c>
      <c r="C1603" s="23" t="s">
        <v>3575</v>
      </c>
      <c r="D1603" s="23" t="s">
        <v>3576</v>
      </c>
      <c r="E1603" s="29">
        <v>29</v>
      </c>
      <c r="F1603" s="30">
        <f t="shared" si="50"/>
        <v>4.3413173652694613E-2</v>
      </c>
      <c r="G1603" s="31">
        <v>122</v>
      </c>
      <c r="H1603" s="32">
        <f t="shared" si="51"/>
        <v>0.18263473053892215</v>
      </c>
      <c r="I1603" s="33">
        <v>668</v>
      </c>
    </row>
    <row r="1604" spans="1:9" ht="15" customHeight="1" x14ac:dyDescent="0.25">
      <c r="A1604" s="22" t="s">
        <v>3414</v>
      </c>
      <c r="B1604" s="23" t="s">
        <v>3570</v>
      </c>
      <c r="C1604" s="23" t="s">
        <v>3577</v>
      </c>
      <c r="D1604" s="23" t="s">
        <v>3578</v>
      </c>
      <c r="E1604" s="29">
        <v>34</v>
      </c>
      <c r="F1604" s="30">
        <f t="shared" si="50"/>
        <v>5.2307692307692305E-2</v>
      </c>
      <c r="G1604" s="31">
        <v>121</v>
      </c>
      <c r="H1604" s="32">
        <f t="shared" si="51"/>
        <v>0.18615384615384614</v>
      </c>
      <c r="I1604" s="33">
        <v>650</v>
      </c>
    </row>
    <row r="1605" spans="1:9" ht="15" customHeight="1" x14ac:dyDescent="0.25">
      <c r="A1605" s="22" t="s">
        <v>3581</v>
      </c>
      <c r="B1605" s="23" t="s">
        <v>3582</v>
      </c>
      <c r="C1605" s="23" t="s">
        <v>3579</v>
      </c>
      <c r="D1605" s="23" t="s">
        <v>3580</v>
      </c>
      <c r="E1605" s="29">
        <v>1</v>
      </c>
      <c r="F1605" s="30">
        <f t="shared" si="50"/>
        <v>4.9019607843137254E-3</v>
      </c>
      <c r="G1605" s="31">
        <v>39</v>
      </c>
      <c r="H1605" s="32">
        <f t="shared" si="51"/>
        <v>0.19117647058823528</v>
      </c>
      <c r="I1605" s="33">
        <v>204</v>
      </c>
    </row>
    <row r="1606" spans="1:9" ht="15" customHeight="1" x14ac:dyDescent="0.25">
      <c r="A1606" s="22" t="s">
        <v>3581</v>
      </c>
      <c r="B1606" s="23" t="s">
        <v>3582</v>
      </c>
      <c r="C1606" s="23" t="s">
        <v>3583</v>
      </c>
      <c r="D1606" s="23" t="s">
        <v>3584</v>
      </c>
      <c r="E1606" s="29">
        <v>35</v>
      </c>
      <c r="F1606" s="30">
        <f t="shared" si="50"/>
        <v>0.13307984790874525</v>
      </c>
      <c r="G1606" s="31">
        <v>29</v>
      </c>
      <c r="H1606" s="32">
        <f t="shared" si="51"/>
        <v>0.11026615969581749</v>
      </c>
      <c r="I1606" s="33">
        <v>263</v>
      </c>
    </row>
    <row r="1607" spans="1:9" ht="15" customHeight="1" x14ac:dyDescent="0.25">
      <c r="A1607" s="22" t="s">
        <v>3581</v>
      </c>
      <c r="B1607" s="23" t="s">
        <v>3582</v>
      </c>
      <c r="C1607" s="23" t="s">
        <v>3585</v>
      </c>
      <c r="D1607" s="23" t="s">
        <v>3586</v>
      </c>
      <c r="E1607" s="29">
        <v>8</v>
      </c>
      <c r="F1607" s="30">
        <f t="shared" si="50"/>
        <v>2.3529411764705882E-2</v>
      </c>
      <c r="G1607" s="31">
        <v>60</v>
      </c>
      <c r="H1607" s="32">
        <f t="shared" si="51"/>
        <v>0.17647058823529413</v>
      </c>
      <c r="I1607" s="33">
        <v>340</v>
      </c>
    </row>
    <row r="1608" spans="1:9" ht="15" customHeight="1" x14ac:dyDescent="0.25">
      <c r="A1608" s="22" t="s">
        <v>3581</v>
      </c>
      <c r="B1608" s="23" t="s">
        <v>3582</v>
      </c>
      <c r="C1608" s="23" t="s">
        <v>3587</v>
      </c>
      <c r="D1608" s="23" t="s">
        <v>3588</v>
      </c>
      <c r="E1608" s="29">
        <v>8</v>
      </c>
      <c r="F1608" s="30">
        <f t="shared" si="50"/>
        <v>1.0243277848911651E-2</v>
      </c>
      <c r="G1608" s="31">
        <v>77</v>
      </c>
      <c r="H1608" s="32">
        <f t="shared" si="51"/>
        <v>9.8591549295774641E-2</v>
      </c>
      <c r="I1608" s="33">
        <v>781</v>
      </c>
    </row>
    <row r="1609" spans="1:9" ht="15" customHeight="1" x14ac:dyDescent="0.25">
      <c r="A1609" s="22" t="s">
        <v>3581</v>
      </c>
      <c r="B1609" s="23" t="s">
        <v>3582</v>
      </c>
      <c r="C1609" s="23" t="s">
        <v>3589</v>
      </c>
      <c r="D1609" s="23" t="s">
        <v>3590</v>
      </c>
      <c r="E1609" s="29">
        <v>3</v>
      </c>
      <c r="F1609" s="30">
        <f t="shared" si="50"/>
        <v>7.9787234042553185E-3</v>
      </c>
      <c r="G1609" s="31">
        <v>56</v>
      </c>
      <c r="H1609" s="32">
        <f t="shared" si="51"/>
        <v>0.14893617021276595</v>
      </c>
      <c r="I1609" s="33">
        <v>376</v>
      </c>
    </row>
    <row r="1610" spans="1:9" ht="15" customHeight="1" x14ac:dyDescent="0.25">
      <c r="A1610" s="22" t="s">
        <v>3581</v>
      </c>
      <c r="B1610" s="23" t="s">
        <v>3582</v>
      </c>
      <c r="C1610" s="23" t="s">
        <v>3591</v>
      </c>
      <c r="D1610" s="23" t="s">
        <v>3592</v>
      </c>
      <c r="E1610" s="29">
        <v>0</v>
      </c>
      <c r="F1610" s="30">
        <f t="shared" si="50"/>
        <v>0</v>
      </c>
      <c r="G1610" s="31">
        <v>36</v>
      </c>
      <c r="H1610" s="32">
        <f t="shared" si="51"/>
        <v>0.12203389830508475</v>
      </c>
      <c r="I1610" s="33">
        <v>295</v>
      </c>
    </row>
    <row r="1611" spans="1:9" ht="15" customHeight="1" x14ac:dyDescent="0.25">
      <c r="A1611" s="22" t="s">
        <v>3595</v>
      </c>
      <c r="B1611" s="23" t="s">
        <v>3596</v>
      </c>
      <c r="C1611" s="23" t="s">
        <v>3593</v>
      </c>
      <c r="D1611" s="23" t="s">
        <v>3594</v>
      </c>
      <c r="E1611" s="29">
        <v>5</v>
      </c>
      <c r="F1611" s="30">
        <f t="shared" si="50"/>
        <v>1.9157088122605363E-2</v>
      </c>
      <c r="G1611" s="31">
        <v>34</v>
      </c>
      <c r="H1611" s="32">
        <f t="shared" si="51"/>
        <v>0.13026819923371646</v>
      </c>
      <c r="I1611" s="33">
        <v>261</v>
      </c>
    </row>
    <row r="1612" spans="1:9" ht="15" customHeight="1" x14ac:dyDescent="0.25">
      <c r="A1612" s="22" t="s">
        <v>3595</v>
      </c>
      <c r="B1612" s="23" t="s">
        <v>3596</v>
      </c>
      <c r="C1612" s="23" t="s">
        <v>3597</v>
      </c>
      <c r="D1612" s="23" t="s">
        <v>3598</v>
      </c>
      <c r="E1612" s="29">
        <v>2</v>
      </c>
      <c r="F1612" s="30">
        <f t="shared" si="50"/>
        <v>4.464285714285714E-3</v>
      </c>
      <c r="G1612" s="31">
        <v>38</v>
      </c>
      <c r="H1612" s="32">
        <f t="shared" si="51"/>
        <v>8.4821428571428575E-2</v>
      </c>
      <c r="I1612" s="33">
        <v>448</v>
      </c>
    </row>
    <row r="1613" spans="1:9" ht="15" customHeight="1" x14ac:dyDescent="0.25">
      <c r="A1613" s="22" t="s">
        <v>3595</v>
      </c>
      <c r="B1613" s="23" t="s">
        <v>3596</v>
      </c>
      <c r="C1613" s="23" t="s">
        <v>3599</v>
      </c>
      <c r="D1613" s="23" t="s">
        <v>3600</v>
      </c>
      <c r="E1613" s="29">
        <v>0</v>
      </c>
      <c r="F1613" s="30">
        <f t="shared" si="50"/>
        <v>0</v>
      </c>
      <c r="G1613" s="31">
        <v>48</v>
      </c>
      <c r="H1613" s="32">
        <f t="shared" si="51"/>
        <v>0.13675213675213677</v>
      </c>
      <c r="I1613" s="33">
        <v>351</v>
      </c>
    </row>
    <row r="1614" spans="1:9" ht="15" customHeight="1" x14ac:dyDescent="0.25">
      <c r="A1614" s="22" t="s">
        <v>3595</v>
      </c>
      <c r="B1614" s="23" t="s">
        <v>3596</v>
      </c>
      <c r="C1614" s="23" t="s">
        <v>3601</v>
      </c>
      <c r="D1614" s="23" t="s">
        <v>3602</v>
      </c>
      <c r="E1614" s="29">
        <v>1</v>
      </c>
      <c r="F1614" s="30">
        <f t="shared" si="50"/>
        <v>2.4213075060532689E-3</v>
      </c>
      <c r="G1614" s="31">
        <v>56</v>
      </c>
      <c r="H1614" s="32">
        <f t="shared" si="51"/>
        <v>0.13559322033898305</v>
      </c>
      <c r="I1614" s="33">
        <v>413</v>
      </c>
    </row>
    <row r="1615" spans="1:9" ht="15" customHeight="1" x14ac:dyDescent="0.25">
      <c r="A1615" s="22" t="s">
        <v>3605</v>
      </c>
      <c r="B1615" s="23" t="s">
        <v>3606</v>
      </c>
      <c r="C1615" s="23" t="s">
        <v>3603</v>
      </c>
      <c r="D1615" s="23" t="s">
        <v>3604</v>
      </c>
      <c r="E1615" s="29">
        <v>6</v>
      </c>
      <c r="F1615" s="30">
        <f t="shared" si="50"/>
        <v>1.5831134564643801E-2</v>
      </c>
      <c r="G1615" s="31">
        <v>44</v>
      </c>
      <c r="H1615" s="32">
        <f t="shared" si="51"/>
        <v>0.11609498680738786</v>
      </c>
      <c r="I1615" s="33">
        <v>379</v>
      </c>
    </row>
    <row r="1616" spans="1:9" ht="15" customHeight="1" x14ac:dyDescent="0.25">
      <c r="A1616" s="22" t="s">
        <v>3605</v>
      </c>
      <c r="B1616" s="23" t="s">
        <v>3606</v>
      </c>
      <c r="C1616" s="23" t="s">
        <v>3607</v>
      </c>
      <c r="D1616" s="23" t="s">
        <v>3608</v>
      </c>
      <c r="E1616" s="29">
        <v>0</v>
      </c>
      <c r="F1616" s="30">
        <f t="shared" si="50"/>
        <v>0</v>
      </c>
      <c r="G1616" s="31">
        <v>44</v>
      </c>
      <c r="H1616" s="32">
        <f t="shared" si="51"/>
        <v>0.12941176470588237</v>
      </c>
      <c r="I1616" s="33">
        <v>340</v>
      </c>
    </row>
    <row r="1617" spans="1:9" ht="15" customHeight="1" x14ac:dyDescent="0.25">
      <c r="A1617" s="22" t="s">
        <v>3611</v>
      </c>
      <c r="B1617" s="23" t="s">
        <v>3612</v>
      </c>
      <c r="C1617" s="23" t="s">
        <v>3609</v>
      </c>
      <c r="D1617" s="23" t="s">
        <v>3610</v>
      </c>
      <c r="E1617" s="29">
        <v>2</v>
      </c>
      <c r="F1617" s="30">
        <f t="shared" si="50"/>
        <v>3.1746031746031746E-3</v>
      </c>
      <c r="G1617" s="31">
        <v>91</v>
      </c>
      <c r="H1617" s="32">
        <f t="shared" si="51"/>
        <v>0.14444444444444443</v>
      </c>
      <c r="I1617" s="33">
        <v>630</v>
      </c>
    </row>
    <row r="1618" spans="1:9" ht="15" customHeight="1" x14ac:dyDescent="0.25">
      <c r="A1618" s="22" t="s">
        <v>3611</v>
      </c>
      <c r="B1618" s="23" t="s">
        <v>3612</v>
      </c>
      <c r="C1618" s="23" t="s">
        <v>3613</v>
      </c>
      <c r="D1618" s="23" t="s">
        <v>3614</v>
      </c>
      <c r="E1618" s="29">
        <v>3</v>
      </c>
      <c r="F1618" s="30">
        <f t="shared" si="50"/>
        <v>6.1224489795918364E-3</v>
      </c>
      <c r="G1618" s="31">
        <v>85</v>
      </c>
      <c r="H1618" s="32">
        <f t="shared" si="51"/>
        <v>0.17346938775510204</v>
      </c>
      <c r="I1618" s="33">
        <v>490</v>
      </c>
    </row>
    <row r="1619" spans="1:9" ht="15" customHeight="1" x14ac:dyDescent="0.25">
      <c r="A1619" s="22" t="s">
        <v>3611</v>
      </c>
      <c r="B1619" s="23" t="s">
        <v>3612</v>
      </c>
      <c r="C1619" s="23" t="s">
        <v>3615</v>
      </c>
      <c r="D1619" s="23" t="s">
        <v>3616</v>
      </c>
      <c r="E1619" s="29">
        <v>7</v>
      </c>
      <c r="F1619" s="30">
        <f t="shared" si="50"/>
        <v>7.6169749727965181E-3</v>
      </c>
      <c r="G1619" s="31">
        <v>105</v>
      </c>
      <c r="H1619" s="32">
        <f t="shared" si="51"/>
        <v>0.11425462459194777</v>
      </c>
      <c r="I1619" s="33">
        <v>919</v>
      </c>
    </row>
    <row r="1620" spans="1:9" ht="15" customHeight="1" x14ac:dyDescent="0.25">
      <c r="A1620" s="22" t="s">
        <v>3619</v>
      </c>
      <c r="B1620" s="23" t="s">
        <v>3620</v>
      </c>
      <c r="C1620" s="23" t="s">
        <v>3617</v>
      </c>
      <c r="D1620" s="23" t="s">
        <v>3618</v>
      </c>
      <c r="E1620" s="29">
        <v>2</v>
      </c>
      <c r="F1620" s="30">
        <f t="shared" si="50"/>
        <v>4.0567951318458417E-3</v>
      </c>
      <c r="G1620" s="31">
        <v>59</v>
      </c>
      <c r="H1620" s="32">
        <f t="shared" si="51"/>
        <v>0.11967545638945233</v>
      </c>
      <c r="I1620" s="33">
        <v>493</v>
      </c>
    </row>
    <row r="1621" spans="1:9" ht="15" customHeight="1" x14ac:dyDescent="0.25">
      <c r="A1621" s="22" t="s">
        <v>3619</v>
      </c>
      <c r="B1621" s="23" t="s">
        <v>3620</v>
      </c>
      <c r="C1621" s="23" t="s">
        <v>3621</v>
      </c>
      <c r="D1621" s="23" t="s">
        <v>3622</v>
      </c>
      <c r="E1621" s="29">
        <v>2</v>
      </c>
      <c r="F1621" s="30">
        <f t="shared" si="50"/>
        <v>3.2679738562091504E-3</v>
      </c>
      <c r="G1621" s="31">
        <v>84</v>
      </c>
      <c r="H1621" s="32">
        <f t="shared" si="51"/>
        <v>0.13725490196078433</v>
      </c>
      <c r="I1621" s="33">
        <v>612</v>
      </c>
    </row>
    <row r="1622" spans="1:9" ht="15" customHeight="1" x14ac:dyDescent="0.25">
      <c r="A1622" s="22" t="s">
        <v>3619</v>
      </c>
      <c r="B1622" s="23" t="s">
        <v>3620</v>
      </c>
      <c r="C1622" s="23" t="s">
        <v>3623</v>
      </c>
      <c r="D1622" s="23" t="s">
        <v>3624</v>
      </c>
      <c r="E1622" s="29">
        <v>0</v>
      </c>
      <c r="F1622" s="30">
        <f t="shared" si="50"/>
        <v>0</v>
      </c>
      <c r="G1622" s="31">
        <v>42</v>
      </c>
      <c r="H1622" s="32">
        <f t="shared" si="51"/>
        <v>0.11797752808988764</v>
      </c>
      <c r="I1622" s="33">
        <v>356</v>
      </c>
    </row>
    <row r="1623" spans="1:9" ht="15" customHeight="1" x14ac:dyDescent="0.25">
      <c r="A1623" s="22" t="s">
        <v>3627</v>
      </c>
      <c r="B1623" s="23" t="s">
        <v>3628</v>
      </c>
      <c r="C1623" s="23" t="s">
        <v>3625</v>
      </c>
      <c r="D1623" s="23" t="s">
        <v>3626</v>
      </c>
      <c r="E1623" s="29">
        <v>1</v>
      </c>
      <c r="F1623" s="30">
        <f t="shared" si="50"/>
        <v>2.6881720430107529E-3</v>
      </c>
      <c r="G1623" s="31">
        <v>32</v>
      </c>
      <c r="H1623" s="32">
        <f t="shared" si="51"/>
        <v>8.6021505376344093E-2</v>
      </c>
      <c r="I1623" s="33">
        <v>372</v>
      </c>
    </row>
    <row r="1624" spans="1:9" ht="15" customHeight="1" x14ac:dyDescent="0.25">
      <c r="A1624" s="22" t="s">
        <v>3627</v>
      </c>
      <c r="B1624" s="23" t="s">
        <v>3628</v>
      </c>
      <c r="C1624" s="23" t="s">
        <v>3629</v>
      </c>
      <c r="D1624" s="23" t="s">
        <v>3630</v>
      </c>
      <c r="E1624" s="29">
        <v>5</v>
      </c>
      <c r="F1624" s="30">
        <f t="shared" si="50"/>
        <v>1.1737089201877934E-2</v>
      </c>
      <c r="G1624" s="31">
        <v>56</v>
      </c>
      <c r="H1624" s="32">
        <f t="shared" si="51"/>
        <v>0.13145539906103287</v>
      </c>
      <c r="I1624" s="33">
        <v>426</v>
      </c>
    </row>
    <row r="1625" spans="1:9" ht="15" customHeight="1" x14ac:dyDescent="0.25">
      <c r="A1625" s="22" t="s">
        <v>3627</v>
      </c>
      <c r="B1625" s="23" t="s">
        <v>3628</v>
      </c>
      <c r="C1625" s="23" t="s">
        <v>3631</v>
      </c>
      <c r="D1625" s="23" t="s">
        <v>3632</v>
      </c>
      <c r="E1625" s="29">
        <v>1</v>
      </c>
      <c r="F1625" s="30">
        <f t="shared" si="50"/>
        <v>2.4937655860349127E-3</v>
      </c>
      <c r="G1625" s="31">
        <v>57</v>
      </c>
      <c r="H1625" s="32">
        <f t="shared" si="51"/>
        <v>0.14214463840399003</v>
      </c>
      <c r="I1625" s="33">
        <v>401</v>
      </c>
    </row>
    <row r="1626" spans="1:9" ht="15" customHeight="1" x14ac:dyDescent="0.25">
      <c r="A1626" s="22" t="s">
        <v>3635</v>
      </c>
      <c r="B1626" s="23" t="s">
        <v>3636</v>
      </c>
      <c r="C1626" s="23" t="s">
        <v>3633</v>
      </c>
      <c r="D1626" s="23" t="s">
        <v>3634</v>
      </c>
      <c r="E1626" s="29">
        <v>0</v>
      </c>
      <c r="F1626" s="30">
        <f t="shared" si="50"/>
        <v>0</v>
      </c>
      <c r="G1626" s="31">
        <v>47</v>
      </c>
      <c r="H1626" s="32">
        <f t="shared" si="51"/>
        <v>0.14779874213836477</v>
      </c>
      <c r="I1626" s="33">
        <v>318</v>
      </c>
    </row>
    <row r="1627" spans="1:9" ht="15" customHeight="1" x14ac:dyDescent="0.25">
      <c r="A1627" s="22" t="s">
        <v>3635</v>
      </c>
      <c r="B1627" s="23" t="s">
        <v>3636</v>
      </c>
      <c r="C1627" s="23" t="s">
        <v>3637</v>
      </c>
      <c r="D1627" s="23" t="s">
        <v>3638</v>
      </c>
      <c r="E1627" s="29">
        <v>0</v>
      </c>
      <c r="F1627" s="30">
        <f t="shared" si="50"/>
        <v>0</v>
      </c>
      <c r="G1627" s="31">
        <v>23</v>
      </c>
      <c r="H1627" s="32">
        <f t="shared" si="51"/>
        <v>8.0701754385964913E-2</v>
      </c>
      <c r="I1627" s="33">
        <v>285</v>
      </c>
    </row>
    <row r="1628" spans="1:9" ht="15" customHeight="1" x14ac:dyDescent="0.25">
      <c r="A1628" s="22" t="s">
        <v>3641</v>
      </c>
      <c r="B1628" s="23" t="s">
        <v>3642</v>
      </c>
      <c r="C1628" s="23" t="s">
        <v>3639</v>
      </c>
      <c r="D1628" s="23" t="s">
        <v>3640</v>
      </c>
      <c r="E1628" s="29">
        <v>13</v>
      </c>
      <c r="F1628" s="30">
        <f t="shared" si="50"/>
        <v>1.4573991031390135E-2</v>
      </c>
      <c r="G1628" s="31">
        <v>104</v>
      </c>
      <c r="H1628" s="32">
        <f t="shared" si="51"/>
        <v>0.11659192825112108</v>
      </c>
      <c r="I1628" s="33">
        <v>892</v>
      </c>
    </row>
    <row r="1629" spans="1:9" ht="15" customHeight="1" x14ac:dyDescent="0.25">
      <c r="A1629" s="22" t="s">
        <v>3641</v>
      </c>
      <c r="B1629" s="23" t="s">
        <v>3642</v>
      </c>
      <c r="C1629" s="23" t="s">
        <v>3643</v>
      </c>
      <c r="D1629" s="23" t="s">
        <v>3644</v>
      </c>
      <c r="E1629" s="29">
        <v>15</v>
      </c>
      <c r="F1629" s="30">
        <f t="shared" si="50"/>
        <v>2.148997134670487E-2</v>
      </c>
      <c r="G1629" s="31">
        <v>83</v>
      </c>
      <c r="H1629" s="32">
        <f t="shared" si="51"/>
        <v>0.11891117478510028</v>
      </c>
      <c r="I1629" s="33">
        <v>698</v>
      </c>
    </row>
    <row r="1630" spans="1:9" ht="15" customHeight="1" x14ac:dyDescent="0.25">
      <c r="A1630" s="22" t="s">
        <v>3641</v>
      </c>
      <c r="B1630" s="23" t="s">
        <v>3642</v>
      </c>
      <c r="C1630" s="23" t="s">
        <v>3645</v>
      </c>
      <c r="D1630" s="23" t="s">
        <v>3646</v>
      </c>
      <c r="E1630" s="29">
        <v>37</v>
      </c>
      <c r="F1630" s="30">
        <f t="shared" si="50"/>
        <v>8.91566265060241E-2</v>
      </c>
      <c r="G1630" s="31">
        <v>60</v>
      </c>
      <c r="H1630" s="32">
        <f t="shared" si="51"/>
        <v>0.14457831325301204</v>
      </c>
      <c r="I1630" s="33">
        <v>415</v>
      </c>
    </row>
    <row r="1631" spans="1:9" ht="15" customHeight="1" x14ac:dyDescent="0.25">
      <c r="A1631" s="22" t="s">
        <v>3641</v>
      </c>
      <c r="B1631" s="23" t="s">
        <v>3642</v>
      </c>
      <c r="C1631" s="23" t="s">
        <v>3647</v>
      </c>
      <c r="D1631" s="23" t="s">
        <v>3648</v>
      </c>
      <c r="E1631" s="29">
        <v>0</v>
      </c>
      <c r="F1631" s="30">
        <f t="shared" si="50"/>
        <v>0</v>
      </c>
      <c r="G1631" s="31">
        <v>49</v>
      </c>
      <c r="H1631" s="32">
        <f t="shared" si="51"/>
        <v>0.12760416666666666</v>
      </c>
      <c r="I1631" s="33">
        <v>384</v>
      </c>
    </row>
    <row r="1632" spans="1:9" ht="15" customHeight="1" x14ac:dyDescent="0.25">
      <c r="A1632" s="22" t="s">
        <v>3641</v>
      </c>
      <c r="B1632" s="23" t="s">
        <v>3642</v>
      </c>
      <c r="C1632" s="23" t="s">
        <v>3649</v>
      </c>
      <c r="D1632" s="23" t="s">
        <v>3650</v>
      </c>
      <c r="E1632" s="29">
        <v>46</v>
      </c>
      <c r="F1632" s="30">
        <f t="shared" si="50"/>
        <v>0.10952380952380952</v>
      </c>
      <c r="G1632" s="31">
        <v>40</v>
      </c>
      <c r="H1632" s="32">
        <f t="shared" si="51"/>
        <v>9.5238095238095233E-2</v>
      </c>
      <c r="I1632" s="33">
        <v>420</v>
      </c>
    </row>
    <row r="1633" spans="1:9" ht="15" customHeight="1" x14ac:dyDescent="0.25">
      <c r="A1633" s="22" t="s">
        <v>3641</v>
      </c>
      <c r="B1633" s="23" t="s">
        <v>3642</v>
      </c>
      <c r="C1633" s="23" t="s">
        <v>3651</v>
      </c>
      <c r="D1633" s="23" t="s">
        <v>3652</v>
      </c>
      <c r="E1633" s="29">
        <v>2</v>
      </c>
      <c r="F1633" s="30">
        <f t="shared" si="50"/>
        <v>9.2165898617511521E-3</v>
      </c>
      <c r="G1633" s="31">
        <v>27</v>
      </c>
      <c r="H1633" s="32">
        <f t="shared" si="51"/>
        <v>0.12442396313364056</v>
      </c>
      <c r="I1633" s="33">
        <v>217</v>
      </c>
    </row>
    <row r="1634" spans="1:9" ht="15" customHeight="1" x14ac:dyDescent="0.25">
      <c r="A1634" s="22" t="s">
        <v>3540</v>
      </c>
      <c r="B1634" s="23" t="s">
        <v>3655</v>
      </c>
      <c r="C1634" s="23" t="s">
        <v>3653</v>
      </c>
      <c r="D1634" s="23" t="s">
        <v>3654</v>
      </c>
      <c r="E1634" s="29">
        <v>0</v>
      </c>
      <c r="F1634" s="30">
        <f t="shared" si="50"/>
        <v>0</v>
      </c>
      <c r="G1634" s="31">
        <v>44</v>
      </c>
      <c r="H1634" s="32">
        <f t="shared" si="51"/>
        <v>0.25882352941176473</v>
      </c>
      <c r="I1634" s="33">
        <v>170</v>
      </c>
    </row>
    <row r="1635" spans="1:9" ht="15" customHeight="1" x14ac:dyDescent="0.25">
      <c r="A1635" s="22" t="s">
        <v>3540</v>
      </c>
      <c r="B1635" s="23" t="s">
        <v>3655</v>
      </c>
      <c r="C1635" s="23" t="s">
        <v>3656</v>
      </c>
      <c r="D1635" s="23" t="s">
        <v>3657</v>
      </c>
      <c r="E1635" s="29">
        <v>0</v>
      </c>
      <c r="F1635" s="30">
        <f t="shared" si="50"/>
        <v>0</v>
      </c>
      <c r="G1635" s="31">
        <v>36</v>
      </c>
      <c r="H1635" s="32">
        <f t="shared" si="51"/>
        <v>0.17475728155339806</v>
      </c>
      <c r="I1635" s="33">
        <v>206</v>
      </c>
    </row>
    <row r="1636" spans="1:9" ht="15" customHeight="1" x14ac:dyDescent="0.25">
      <c r="A1636" s="22" t="s">
        <v>3540</v>
      </c>
      <c r="B1636" s="23" t="s">
        <v>3655</v>
      </c>
      <c r="C1636" s="23" t="s">
        <v>3658</v>
      </c>
      <c r="D1636" s="23" t="s">
        <v>2538</v>
      </c>
      <c r="E1636" s="29">
        <v>0</v>
      </c>
      <c r="F1636" s="30">
        <f t="shared" si="50"/>
        <v>0</v>
      </c>
      <c r="G1636" s="31">
        <v>66</v>
      </c>
      <c r="H1636" s="32">
        <f t="shared" si="51"/>
        <v>0.13253012048192772</v>
      </c>
      <c r="I1636" s="33">
        <v>498</v>
      </c>
    </row>
    <row r="1637" spans="1:9" ht="15" customHeight="1" x14ac:dyDescent="0.25">
      <c r="A1637" s="22" t="s">
        <v>3540</v>
      </c>
      <c r="B1637" s="23" t="s">
        <v>3655</v>
      </c>
      <c r="C1637" s="23" t="s">
        <v>3659</v>
      </c>
      <c r="D1637" s="23" t="s">
        <v>3660</v>
      </c>
      <c r="E1637" s="29">
        <v>0</v>
      </c>
      <c r="F1637" s="30">
        <f t="shared" si="50"/>
        <v>0</v>
      </c>
      <c r="G1637" s="31">
        <v>21</v>
      </c>
      <c r="H1637" s="32">
        <f t="shared" si="51"/>
        <v>8.8235294117647065E-2</v>
      </c>
      <c r="I1637" s="33">
        <v>238</v>
      </c>
    </row>
    <row r="1638" spans="1:9" ht="15" customHeight="1" x14ac:dyDescent="0.25">
      <c r="A1638" s="22" t="s">
        <v>3540</v>
      </c>
      <c r="B1638" s="23" t="s">
        <v>3655</v>
      </c>
      <c r="C1638" s="23" t="s">
        <v>3661</v>
      </c>
      <c r="D1638" s="23" t="s">
        <v>3662</v>
      </c>
      <c r="E1638" s="29">
        <v>0</v>
      </c>
      <c r="F1638" s="30">
        <f t="shared" si="50"/>
        <v>0</v>
      </c>
      <c r="G1638" s="31">
        <v>36</v>
      </c>
      <c r="H1638" s="32">
        <f t="shared" si="51"/>
        <v>0.17821782178217821</v>
      </c>
      <c r="I1638" s="33">
        <v>202</v>
      </c>
    </row>
    <row r="1639" spans="1:9" ht="15" customHeight="1" x14ac:dyDescent="0.25">
      <c r="A1639" s="22" t="s">
        <v>3540</v>
      </c>
      <c r="B1639" s="23" t="s">
        <v>3655</v>
      </c>
      <c r="C1639" s="23" t="s">
        <v>3663</v>
      </c>
      <c r="D1639" s="23" t="s">
        <v>3664</v>
      </c>
      <c r="E1639" s="29">
        <v>0</v>
      </c>
      <c r="F1639" s="30">
        <f t="shared" si="50"/>
        <v>0</v>
      </c>
      <c r="G1639" s="31">
        <v>70</v>
      </c>
      <c r="H1639" s="32">
        <f t="shared" si="51"/>
        <v>0.33333333333333331</v>
      </c>
      <c r="I1639" s="33">
        <v>210</v>
      </c>
    </row>
    <row r="1640" spans="1:9" ht="15" customHeight="1" x14ac:dyDescent="0.25">
      <c r="A1640" s="22" t="s">
        <v>3667</v>
      </c>
      <c r="B1640" s="23" t="s">
        <v>3668</v>
      </c>
      <c r="C1640" s="23" t="s">
        <v>3665</v>
      </c>
      <c r="D1640" s="23" t="s">
        <v>3666</v>
      </c>
      <c r="E1640" s="29">
        <v>0</v>
      </c>
      <c r="F1640" s="30">
        <f t="shared" si="50"/>
        <v>0</v>
      </c>
      <c r="G1640" s="31">
        <v>34</v>
      </c>
      <c r="H1640" s="32">
        <f t="shared" si="51"/>
        <v>0.27642276422764228</v>
      </c>
      <c r="I1640" s="33">
        <v>123</v>
      </c>
    </row>
    <row r="1641" spans="1:9" ht="15" customHeight="1" x14ac:dyDescent="0.25">
      <c r="A1641" s="22" t="s">
        <v>3671</v>
      </c>
      <c r="B1641" s="23" t="s">
        <v>3672</v>
      </c>
      <c r="C1641" s="23" t="s">
        <v>3669</v>
      </c>
      <c r="D1641" s="23" t="s">
        <v>3670</v>
      </c>
      <c r="E1641" s="29">
        <v>1</v>
      </c>
      <c r="F1641" s="30">
        <f t="shared" si="50"/>
        <v>3.134796238244514E-3</v>
      </c>
      <c r="G1641" s="31">
        <v>82</v>
      </c>
      <c r="H1641" s="32">
        <f t="shared" si="51"/>
        <v>0.25705329153605017</v>
      </c>
      <c r="I1641" s="33">
        <v>319</v>
      </c>
    </row>
    <row r="1642" spans="1:9" ht="15" customHeight="1" x14ac:dyDescent="0.25">
      <c r="A1642" s="22" t="s">
        <v>3671</v>
      </c>
      <c r="B1642" s="23" t="s">
        <v>3672</v>
      </c>
      <c r="C1642" s="23" t="s">
        <v>3673</v>
      </c>
      <c r="D1642" s="23" t="s">
        <v>3674</v>
      </c>
      <c r="E1642" s="29">
        <v>2</v>
      </c>
      <c r="F1642" s="30">
        <f t="shared" si="50"/>
        <v>3.3277870216306157E-3</v>
      </c>
      <c r="G1642" s="31">
        <v>135</v>
      </c>
      <c r="H1642" s="32">
        <f t="shared" si="51"/>
        <v>0.22462562396006655</v>
      </c>
      <c r="I1642" s="33">
        <v>601</v>
      </c>
    </row>
    <row r="1643" spans="1:9" ht="15" customHeight="1" x14ac:dyDescent="0.25">
      <c r="A1643" s="22" t="s">
        <v>3671</v>
      </c>
      <c r="B1643" s="23" t="s">
        <v>3672</v>
      </c>
      <c r="C1643" s="23" t="s">
        <v>3675</v>
      </c>
      <c r="D1643" s="23" t="s">
        <v>3676</v>
      </c>
      <c r="E1643" s="29">
        <v>0</v>
      </c>
      <c r="F1643" s="30">
        <f t="shared" si="50"/>
        <v>0</v>
      </c>
      <c r="G1643" s="31">
        <v>32</v>
      </c>
      <c r="H1643" s="32">
        <f t="shared" si="51"/>
        <v>0.16326530612244897</v>
      </c>
      <c r="I1643" s="33">
        <v>196</v>
      </c>
    </row>
    <row r="1644" spans="1:9" ht="15" customHeight="1" x14ac:dyDescent="0.25">
      <c r="A1644" s="22" t="s">
        <v>3671</v>
      </c>
      <c r="B1644" s="23" t="s">
        <v>3672</v>
      </c>
      <c r="C1644" s="23" t="s">
        <v>3677</v>
      </c>
      <c r="D1644" s="23" t="s">
        <v>3678</v>
      </c>
      <c r="E1644" s="29">
        <v>1</v>
      </c>
      <c r="F1644" s="30">
        <f t="shared" si="50"/>
        <v>1.4903129657228018E-3</v>
      </c>
      <c r="G1644" s="31">
        <v>132</v>
      </c>
      <c r="H1644" s="32">
        <f t="shared" si="51"/>
        <v>0.19672131147540983</v>
      </c>
      <c r="I1644" s="33">
        <v>671</v>
      </c>
    </row>
    <row r="1645" spans="1:9" ht="15" customHeight="1" x14ac:dyDescent="0.25">
      <c r="A1645" s="22" t="s">
        <v>3681</v>
      </c>
      <c r="B1645" s="23" t="s">
        <v>3682</v>
      </c>
      <c r="C1645" s="23" t="s">
        <v>3679</v>
      </c>
      <c r="D1645" s="23" t="s">
        <v>3680</v>
      </c>
      <c r="E1645" s="29">
        <v>0</v>
      </c>
      <c r="F1645" s="30">
        <f t="shared" si="50"/>
        <v>0</v>
      </c>
      <c r="G1645" s="31">
        <v>53</v>
      </c>
      <c r="H1645" s="32">
        <f t="shared" si="51"/>
        <v>0.20075757575757575</v>
      </c>
      <c r="I1645" s="33">
        <v>264</v>
      </c>
    </row>
    <row r="1646" spans="1:9" ht="15" customHeight="1" x14ac:dyDescent="0.25">
      <c r="A1646" s="22" t="s">
        <v>3681</v>
      </c>
      <c r="B1646" s="23" t="s">
        <v>3682</v>
      </c>
      <c r="C1646" s="23" t="s">
        <v>3683</v>
      </c>
      <c r="D1646" s="23" t="s">
        <v>3684</v>
      </c>
      <c r="E1646" s="29">
        <v>1</v>
      </c>
      <c r="F1646" s="30">
        <f t="shared" si="50"/>
        <v>2.8901734104046241E-3</v>
      </c>
      <c r="G1646" s="31">
        <v>63</v>
      </c>
      <c r="H1646" s="32">
        <f t="shared" si="51"/>
        <v>0.18208092485549132</v>
      </c>
      <c r="I1646" s="33">
        <v>346</v>
      </c>
    </row>
    <row r="1647" spans="1:9" ht="15" customHeight="1" x14ac:dyDescent="0.25">
      <c r="A1647" s="22" t="s">
        <v>3681</v>
      </c>
      <c r="B1647" s="23" t="s">
        <v>3682</v>
      </c>
      <c r="C1647" s="23" t="s">
        <v>3685</v>
      </c>
      <c r="D1647" s="23" t="s">
        <v>3686</v>
      </c>
      <c r="E1647" s="29">
        <v>0</v>
      </c>
      <c r="F1647" s="30">
        <f t="shared" si="50"/>
        <v>0</v>
      </c>
      <c r="G1647" s="31">
        <v>78</v>
      </c>
      <c r="H1647" s="32">
        <f t="shared" si="51"/>
        <v>0.14828897338403041</v>
      </c>
      <c r="I1647" s="33">
        <v>526</v>
      </c>
    </row>
    <row r="1648" spans="1:9" ht="15" customHeight="1" x14ac:dyDescent="0.25">
      <c r="A1648" s="22" t="s">
        <v>3681</v>
      </c>
      <c r="B1648" s="23" t="s">
        <v>3682</v>
      </c>
      <c r="C1648" s="23" t="s">
        <v>3687</v>
      </c>
      <c r="D1648" s="23" t="s">
        <v>3688</v>
      </c>
      <c r="E1648" s="29">
        <v>2</v>
      </c>
      <c r="F1648" s="30">
        <f t="shared" si="50"/>
        <v>4.3478260869565218E-3</v>
      </c>
      <c r="G1648" s="31">
        <v>79</v>
      </c>
      <c r="H1648" s="32">
        <f t="shared" si="51"/>
        <v>0.17173913043478262</v>
      </c>
      <c r="I1648" s="33">
        <v>460</v>
      </c>
    </row>
    <row r="1649" spans="1:9" ht="15" customHeight="1" x14ac:dyDescent="0.25">
      <c r="A1649" s="22" t="s">
        <v>3691</v>
      </c>
      <c r="B1649" s="23" t="s">
        <v>3692</v>
      </c>
      <c r="C1649" s="23" t="s">
        <v>3689</v>
      </c>
      <c r="D1649" s="23" t="s">
        <v>3690</v>
      </c>
      <c r="E1649" s="29">
        <v>30</v>
      </c>
      <c r="F1649" s="30">
        <f t="shared" si="50"/>
        <v>1.7513134851138354E-2</v>
      </c>
      <c r="G1649" s="31">
        <v>191</v>
      </c>
      <c r="H1649" s="32">
        <f t="shared" si="51"/>
        <v>0.11150029188558085</v>
      </c>
      <c r="I1649" s="33">
        <v>1713</v>
      </c>
    </row>
    <row r="1650" spans="1:9" ht="15" customHeight="1" x14ac:dyDescent="0.25">
      <c r="A1650" s="22" t="s">
        <v>3691</v>
      </c>
      <c r="B1650" s="23" t="s">
        <v>3692</v>
      </c>
      <c r="C1650" s="23" t="s">
        <v>3693</v>
      </c>
      <c r="D1650" s="23" t="s">
        <v>3694</v>
      </c>
      <c r="E1650" s="29">
        <v>62</v>
      </c>
      <c r="F1650" s="30">
        <f t="shared" si="50"/>
        <v>8.7570621468926552E-2</v>
      </c>
      <c r="G1650" s="31">
        <v>88</v>
      </c>
      <c r="H1650" s="32">
        <f t="shared" si="51"/>
        <v>0.12429378531073447</v>
      </c>
      <c r="I1650" s="33">
        <v>708</v>
      </c>
    </row>
    <row r="1651" spans="1:9" ht="15" customHeight="1" x14ac:dyDescent="0.25">
      <c r="A1651" s="22" t="s">
        <v>3691</v>
      </c>
      <c r="B1651" s="23" t="s">
        <v>3692</v>
      </c>
      <c r="C1651" s="23" t="s">
        <v>3695</v>
      </c>
      <c r="D1651" s="23" t="s">
        <v>3696</v>
      </c>
      <c r="E1651" s="29">
        <v>12</v>
      </c>
      <c r="F1651" s="30">
        <f t="shared" si="50"/>
        <v>1.5936254980079681E-2</v>
      </c>
      <c r="G1651" s="31">
        <v>125</v>
      </c>
      <c r="H1651" s="32">
        <f t="shared" si="51"/>
        <v>0.16600265604249667</v>
      </c>
      <c r="I1651" s="33">
        <v>753</v>
      </c>
    </row>
    <row r="1652" spans="1:9" ht="15" customHeight="1" x14ac:dyDescent="0.25">
      <c r="A1652" s="22" t="s">
        <v>3691</v>
      </c>
      <c r="B1652" s="23" t="s">
        <v>3692</v>
      </c>
      <c r="C1652" s="23" t="s">
        <v>3697</v>
      </c>
      <c r="D1652" s="23" t="s">
        <v>3698</v>
      </c>
      <c r="E1652" s="29">
        <v>0</v>
      </c>
      <c r="F1652" s="30">
        <f t="shared" si="50"/>
        <v>0</v>
      </c>
      <c r="G1652" s="31">
        <v>66</v>
      </c>
      <c r="H1652" s="32">
        <f t="shared" si="51"/>
        <v>0.16541353383458646</v>
      </c>
      <c r="I1652" s="33">
        <v>399</v>
      </c>
    </row>
    <row r="1653" spans="1:9" ht="15" customHeight="1" x14ac:dyDescent="0.25">
      <c r="A1653" s="22" t="s">
        <v>3691</v>
      </c>
      <c r="B1653" s="23" t="s">
        <v>3692</v>
      </c>
      <c r="C1653" s="23" t="s">
        <v>3699</v>
      </c>
      <c r="D1653" s="23" t="s">
        <v>3700</v>
      </c>
      <c r="E1653" s="29">
        <v>48</v>
      </c>
      <c r="F1653" s="30">
        <f t="shared" si="50"/>
        <v>9.3203883495145634E-2</v>
      </c>
      <c r="G1653" s="31">
        <v>67</v>
      </c>
      <c r="H1653" s="32">
        <f t="shared" si="51"/>
        <v>0.13009708737864079</v>
      </c>
      <c r="I1653" s="33">
        <v>515</v>
      </c>
    </row>
    <row r="1654" spans="1:9" ht="15" customHeight="1" x14ac:dyDescent="0.25">
      <c r="A1654" s="22" t="s">
        <v>3691</v>
      </c>
      <c r="B1654" s="23" t="s">
        <v>3692</v>
      </c>
      <c r="C1654" s="23" t="s">
        <v>3701</v>
      </c>
      <c r="D1654" s="23" t="s">
        <v>3702</v>
      </c>
      <c r="E1654" s="29">
        <v>11</v>
      </c>
      <c r="F1654" s="30">
        <f t="shared" si="50"/>
        <v>2.186878727634195E-2</v>
      </c>
      <c r="G1654" s="31">
        <v>84</v>
      </c>
      <c r="H1654" s="32">
        <f t="shared" si="51"/>
        <v>0.16699801192842942</v>
      </c>
      <c r="I1654" s="33">
        <v>503</v>
      </c>
    </row>
    <row r="1655" spans="1:9" ht="15" customHeight="1" x14ac:dyDescent="0.25">
      <c r="A1655" s="22" t="s">
        <v>3691</v>
      </c>
      <c r="B1655" s="23" t="s">
        <v>3692</v>
      </c>
      <c r="C1655" s="23" t="s">
        <v>3703</v>
      </c>
      <c r="D1655" s="23" t="s">
        <v>3704</v>
      </c>
      <c r="E1655" s="29">
        <v>103</v>
      </c>
      <c r="F1655" s="30">
        <f t="shared" si="50"/>
        <v>0.11691259931895573</v>
      </c>
      <c r="G1655" s="31">
        <v>94</v>
      </c>
      <c r="H1655" s="32">
        <f t="shared" si="51"/>
        <v>0.10669693530079455</v>
      </c>
      <c r="I1655" s="33">
        <v>881</v>
      </c>
    </row>
    <row r="1656" spans="1:9" ht="15" customHeight="1" x14ac:dyDescent="0.25">
      <c r="A1656" s="22" t="s">
        <v>3691</v>
      </c>
      <c r="B1656" s="23" t="s">
        <v>3692</v>
      </c>
      <c r="C1656" s="23" t="s">
        <v>3705</v>
      </c>
      <c r="D1656" s="23" t="s">
        <v>3706</v>
      </c>
      <c r="E1656" s="29">
        <v>5</v>
      </c>
      <c r="F1656" s="30">
        <f t="shared" si="50"/>
        <v>1.4534883720930232E-2</v>
      </c>
      <c r="G1656" s="31">
        <v>60</v>
      </c>
      <c r="H1656" s="32">
        <f t="shared" si="51"/>
        <v>0.1744186046511628</v>
      </c>
      <c r="I1656" s="33">
        <v>344</v>
      </c>
    </row>
    <row r="1657" spans="1:9" ht="15" customHeight="1" x14ac:dyDescent="0.25">
      <c r="A1657" s="22" t="s">
        <v>3691</v>
      </c>
      <c r="B1657" s="23" t="s">
        <v>3692</v>
      </c>
      <c r="C1657" s="23" t="s">
        <v>3707</v>
      </c>
      <c r="D1657" s="23" t="s">
        <v>3708</v>
      </c>
      <c r="E1657" s="29">
        <v>2</v>
      </c>
      <c r="F1657" s="30">
        <f t="shared" si="50"/>
        <v>4.7281323877068557E-3</v>
      </c>
      <c r="G1657" s="31">
        <v>76</v>
      </c>
      <c r="H1657" s="32">
        <f t="shared" si="51"/>
        <v>0.17966903073286053</v>
      </c>
      <c r="I1657" s="33">
        <v>423</v>
      </c>
    </row>
    <row r="1658" spans="1:9" ht="15" customHeight="1" x14ac:dyDescent="0.25">
      <c r="A1658" s="22" t="s">
        <v>3691</v>
      </c>
      <c r="B1658" s="23" t="s">
        <v>3692</v>
      </c>
      <c r="C1658" s="23" t="s">
        <v>3709</v>
      </c>
      <c r="D1658" s="23" t="s">
        <v>3710</v>
      </c>
      <c r="E1658" s="29">
        <v>10</v>
      </c>
      <c r="F1658" s="30">
        <f t="shared" si="50"/>
        <v>2.5510204081632654E-2</v>
      </c>
      <c r="G1658" s="31">
        <v>39</v>
      </c>
      <c r="H1658" s="32">
        <f t="shared" si="51"/>
        <v>9.9489795918367346E-2</v>
      </c>
      <c r="I1658" s="33">
        <v>392</v>
      </c>
    </row>
    <row r="1659" spans="1:9" ht="15" customHeight="1" x14ac:dyDescent="0.25">
      <c r="A1659" s="22" t="s">
        <v>3691</v>
      </c>
      <c r="B1659" s="23" t="s">
        <v>3692</v>
      </c>
      <c r="C1659" s="23" t="s">
        <v>3711</v>
      </c>
      <c r="D1659" s="23" t="s">
        <v>3712</v>
      </c>
      <c r="E1659" s="29">
        <v>32</v>
      </c>
      <c r="F1659" s="30">
        <f t="shared" si="50"/>
        <v>1.9512195121951219E-2</v>
      </c>
      <c r="G1659" s="31">
        <v>190</v>
      </c>
      <c r="H1659" s="32">
        <f t="shared" si="51"/>
        <v>0.11585365853658537</v>
      </c>
      <c r="I1659" s="33">
        <v>1640</v>
      </c>
    </row>
    <row r="1660" spans="1:9" ht="15" customHeight="1" x14ac:dyDescent="0.25">
      <c r="A1660" s="22" t="s">
        <v>3691</v>
      </c>
      <c r="B1660" s="23" t="s">
        <v>3692</v>
      </c>
      <c r="C1660" s="23" t="s">
        <v>3713</v>
      </c>
      <c r="D1660" s="23" t="s">
        <v>3714</v>
      </c>
      <c r="E1660" s="29">
        <v>0</v>
      </c>
      <c r="F1660" s="30">
        <f t="shared" si="50"/>
        <v>0</v>
      </c>
      <c r="G1660" s="31">
        <v>61</v>
      </c>
      <c r="H1660" s="32">
        <f t="shared" si="51"/>
        <v>0.15521628498727735</v>
      </c>
      <c r="I1660" s="33">
        <v>393</v>
      </c>
    </row>
    <row r="1661" spans="1:9" ht="15" customHeight="1" x14ac:dyDescent="0.25">
      <c r="A1661" s="22" t="s">
        <v>3691</v>
      </c>
      <c r="B1661" s="23" t="s">
        <v>3692</v>
      </c>
      <c r="C1661" s="23" t="s">
        <v>3715</v>
      </c>
      <c r="D1661" s="23" t="s">
        <v>3716</v>
      </c>
      <c r="E1661" s="29">
        <v>0</v>
      </c>
      <c r="F1661" s="30">
        <f t="shared" si="50"/>
        <v>0</v>
      </c>
      <c r="G1661" s="31">
        <v>39</v>
      </c>
      <c r="H1661" s="32">
        <f t="shared" si="51"/>
        <v>0.14285714285714285</v>
      </c>
      <c r="I1661" s="33">
        <v>273</v>
      </c>
    </row>
    <row r="1662" spans="1:9" ht="15" customHeight="1" x14ac:dyDescent="0.25">
      <c r="A1662" s="22" t="s">
        <v>3691</v>
      </c>
      <c r="B1662" s="23" t="s">
        <v>3692</v>
      </c>
      <c r="C1662" s="23" t="s">
        <v>3717</v>
      </c>
      <c r="D1662" s="23" t="s">
        <v>3718</v>
      </c>
      <c r="E1662" s="29">
        <v>38</v>
      </c>
      <c r="F1662" s="30">
        <f t="shared" si="50"/>
        <v>8.7155963302752298E-2</v>
      </c>
      <c r="G1662" s="31">
        <v>52</v>
      </c>
      <c r="H1662" s="32">
        <f t="shared" si="51"/>
        <v>0.11926605504587157</v>
      </c>
      <c r="I1662" s="33">
        <v>436</v>
      </c>
    </row>
    <row r="1663" spans="1:9" ht="15" customHeight="1" x14ac:dyDescent="0.25">
      <c r="A1663" s="22" t="s">
        <v>3691</v>
      </c>
      <c r="B1663" s="23" t="s">
        <v>3692</v>
      </c>
      <c r="C1663" s="23" t="s">
        <v>3719</v>
      </c>
      <c r="D1663" s="23" t="s">
        <v>3720</v>
      </c>
      <c r="E1663" s="29">
        <v>156</v>
      </c>
      <c r="F1663" s="30">
        <f t="shared" si="50"/>
        <v>0.16542948038176034</v>
      </c>
      <c r="G1663" s="31">
        <v>105</v>
      </c>
      <c r="H1663" s="32">
        <f t="shared" si="51"/>
        <v>0.11134676564156946</v>
      </c>
      <c r="I1663" s="33">
        <v>943</v>
      </c>
    </row>
    <row r="1664" spans="1:9" ht="15" customHeight="1" x14ac:dyDescent="0.25">
      <c r="A1664" s="22" t="s">
        <v>3691</v>
      </c>
      <c r="B1664" s="23" t="s">
        <v>3692</v>
      </c>
      <c r="C1664" s="23" t="s">
        <v>3721</v>
      </c>
      <c r="D1664" s="23" t="s">
        <v>3722</v>
      </c>
      <c r="E1664" s="29">
        <v>3</v>
      </c>
      <c r="F1664" s="30">
        <f t="shared" si="50"/>
        <v>8.5959885386819486E-3</v>
      </c>
      <c r="G1664" s="31">
        <v>56</v>
      </c>
      <c r="H1664" s="32">
        <f t="shared" si="51"/>
        <v>0.16045845272206305</v>
      </c>
      <c r="I1664" s="33">
        <v>349</v>
      </c>
    </row>
    <row r="1665" spans="1:9" ht="15" customHeight="1" x14ac:dyDescent="0.25">
      <c r="A1665" s="22" t="s">
        <v>3691</v>
      </c>
      <c r="B1665" s="23" t="s">
        <v>3692</v>
      </c>
      <c r="C1665" s="23" t="s">
        <v>3723</v>
      </c>
      <c r="D1665" s="23" t="s">
        <v>3724</v>
      </c>
      <c r="E1665" s="29">
        <v>36</v>
      </c>
      <c r="F1665" s="30">
        <f t="shared" si="50"/>
        <v>6.0200668896321072E-2</v>
      </c>
      <c r="G1665" s="31">
        <v>103</v>
      </c>
      <c r="H1665" s="32">
        <f t="shared" si="51"/>
        <v>0.17224080267558528</v>
      </c>
      <c r="I1665" s="33">
        <v>598</v>
      </c>
    </row>
    <row r="1666" spans="1:9" ht="15" customHeight="1" x14ac:dyDescent="0.25">
      <c r="A1666" s="22" t="s">
        <v>3727</v>
      </c>
      <c r="B1666" s="23" t="s">
        <v>3728</v>
      </c>
      <c r="C1666" s="23" t="s">
        <v>3725</v>
      </c>
      <c r="D1666" s="23" t="s">
        <v>3726</v>
      </c>
      <c r="E1666" s="29">
        <v>191</v>
      </c>
      <c r="F1666" s="30">
        <f t="shared" ref="F1666:F1729" si="52">E1666/I1666</f>
        <v>8.0252100840336141E-2</v>
      </c>
      <c r="G1666" s="31">
        <v>444</v>
      </c>
      <c r="H1666" s="32">
        <f t="shared" ref="H1666:H1729" si="53">G1666/I1666</f>
        <v>0.1865546218487395</v>
      </c>
      <c r="I1666" s="33">
        <v>2380</v>
      </c>
    </row>
    <row r="1667" spans="1:9" ht="15" customHeight="1" x14ac:dyDescent="0.25">
      <c r="A1667" s="22" t="s">
        <v>3727</v>
      </c>
      <c r="B1667" s="23" t="s">
        <v>3728</v>
      </c>
      <c r="C1667" s="23" t="s">
        <v>3729</v>
      </c>
      <c r="D1667" s="23" t="s">
        <v>3730</v>
      </c>
      <c r="E1667" s="29">
        <v>88</v>
      </c>
      <c r="F1667" s="30">
        <f t="shared" si="52"/>
        <v>0.16635160680529301</v>
      </c>
      <c r="G1667" s="31">
        <v>89</v>
      </c>
      <c r="H1667" s="32">
        <f t="shared" si="53"/>
        <v>0.16824196597353497</v>
      </c>
      <c r="I1667" s="33">
        <v>529</v>
      </c>
    </row>
    <row r="1668" spans="1:9" ht="15" customHeight="1" x14ac:dyDescent="0.25">
      <c r="A1668" s="22" t="s">
        <v>3727</v>
      </c>
      <c r="B1668" s="23" t="s">
        <v>3728</v>
      </c>
      <c r="C1668" s="23" t="s">
        <v>3731</v>
      </c>
      <c r="D1668" s="23" t="s">
        <v>3732</v>
      </c>
      <c r="E1668" s="29">
        <v>128</v>
      </c>
      <c r="F1668" s="30">
        <f t="shared" si="52"/>
        <v>0.10930828351836037</v>
      </c>
      <c r="G1668" s="31">
        <v>223</v>
      </c>
      <c r="H1668" s="32">
        <f t="shared" si="53"/>
        <v>0.19043552519214346</v>
      </c>
      <c r="I1668" s="33">
        <v>1171</v>
      </c>
    </row>
    <row r="1669" spans="1:9" ht="15" customHeight="1" x14ac:dyDescent="0.25">
      <c r="A1669" s="22" t="s">
        <v>3727</v>
      </c>
      <c r="B1669" s="23" t="s">
        <v>3728</v>
      </c>
      <c r="C1669" s="23" t="s">
        <v>3733</v>
      </c>
      <c r="D1669" s="23" t="s">
        <v>3734</v>
      </c>
      <c r="E1669" s="29">
        <v>105</v>
      </c>
      <c r="F1669" s="30">
        <f t="shared" si="52"/>
        <v>0.17918088737201365</v>
      </c>
      <c r="G1669" s="31">
        <v>93</v>
      </c>
      <c r="H1669" s="32">
        <f t="shared" si="53"/>
        <v>0.15870307167235495</v>
      </c>
      <c r="I1669" s="33">
        <v>586</v>
      </c>
    </row>
    <row r="1670" spans="1:9" ht="15" customHeight="1" x14ac:dyDescent="0.25">
      <c r="A1670" s="22" t="s">
        <v>3727</v>
      </c>
      <c r="B1670" s="23" t="s">
        <v>3728</v>
      </c>
      <c r="C1670" s="23" t="s">
        <v>3735</v>
      </c>
      <c r="D1670" s="23" t="s">
        <v>3736</v>
      </c>
      <c r="E1670" s="29">
        <v>143</v>
      </c>
      <c r="F1670" s="30">
        <f t="shared" si="52"/>
        <v>0.28772635814889336</v>
      </c>
      <c r="G1670" s="31">
        <v>84</v>
      </c>
      <c r="H1670" s="32">
        <f t="shared" si="53"/>
        <v>0.16901408450704225</v>
      </c>
      <c r="I1670" s="33">
        <v>497</v>
      </c>
    </row>
    <row r="1671" spans="1:9" ht="15" customHeight="1" x14ac:dyDescent="0.25">
      <c r="A1671" s="22" t="s">
        <v>3727</v>
      </c>
      <c r="B1671" s="23" t="s">
        <v>3728</v>
      </c>
      <c r="C1671" s="23" t="s">
        <v>3739</v>
      </c>
      <c r="D1671" s="23" t="s">
        <v>3740</v>
      </c>
      <c r="E1671" s="29">
        <v>102</v>
      </c>
      <c r="F1671" s="30">
        <f t="shared" si="52"/>
        <v>0.21338912133891214</v>
      </c>
      <c r="G1671" s="31">
        <v>65</v>
      </c>
      <c r="H1671" s="32">
        <f t="shared" si="53"/>
        <v>0.13598326359832635</v>
      </c>
      <c r="I1671" s="33">
        <v>478</v>
      </c>
    </row>
    <row r="1672" spans="1:9" ht="15" customHeight="1" x14ac:dyDescent="0.25">
      <c r="A1672" s="22" t="s">
        <v>3727</v>
      </c>
      <c r="B1672" s="23" t="s">
        <v>3728</v>
      </c>
      <c r="C1672" s="23" t="s">
        <v>3741</v>
      </c>
      <c r="D1672" s="23" t="s">
        <v>3742</v>
      </c>
      <c r="E1672" s="29">
        <v>46</v>
      </c>
      <c r="F1672" s="30">
        <f t="shared" si="52"/>
        <v>0.11274509803921569</v>
      </c>
      <c r="G1672" s="31">
        <v>83</v>
      </c>
      <c r="H1672" s="32">
        <f t="shared" si="53"/>
        <v>0.20343137254901961</v>
      </c>
      <c r="I1672" s="33">
        <v>408</v>
      </c>
    </row>
    <row r="1673" spans="1:9" ht="15" customHeight="1" x14ac:dyDescent="0.25">
      <c r="A1673" s="22" t="s">
        <v>3727</v>
      </c>
      <c r="B1673" s="23" t="s">
        <v>3728</v>
      </c>
      <c r="C1673" s="23" t="s">
        <v>3743</v>
      </c>
      <c r="D1673" s="23" t="s">
        <v>3744</v>
      </c>
      <c r="E1673" s="29">
        <v>29</v>
      </c>
      <c r="F1673" s="30">
        <f t="shared" si="52"/>
        <v>0.13364055299539171</v>
      </c>
      <c r="G1673" s="31">
        <v>34</v>
      </c>
      <c r="H1673" s="32">
        <f t="shared" si="53"/>
        <v>0.15668202764976957</v>
      </c>
      <c r="I1673" s="33">
        <v>217</v>
      </c>
    </row>
    <row r="1674" spans="1:9" ht="15" customHeight="1" x14ac:dyDescent="0.25">
      <c r="A1674" s="22" t="s">
        <v>3727</v>
      </c>
      <c r="B1674" s="23" t="s">
        <v>3728</v>
      </c>
      <c r="C1674" s="23" t="s">
        <v>3745</v>
      </c>
      <c r="D1674" s="23" t="s">
        <v>2303</v>
      </c>
      <c r="E1674" s="29">
        <v>17</v>
      </c>
      <c r="F1674" s="30">
        <f t="shared" si="52"/>
        <v>7.0247933884297523E-2</v>
      </c>
      <c r="G1674" s="31">
        <v>53</v>
      </c>
      <c r="H1674" s="32">
        <f t="shared" si="53"/>
        <v>0.21900826446280991</v>
      </c>
      <c r="I1674" s="33">
        <v>242</v>
      </c>
    </row>
    <row r="1675" spans="1:9" ht="15" customHeight="1" x14ac:dyDescent="0.25">
      <c r="A1675" s="22" t="s">
        <v>3727</v>
      </c>
      <c r="B1675" s="23" t="s">
        <v>3728</v>
      </c>
      <c r="C1675" s="23" t="s">
        <v>3746</v>
      </c>
      <c r="D1675" s="23" t="s">
        <v>3747</v>
      </c>
      <c r="E1675" s="29">
        <v>98</v>
      </c>
      <c r="F1675" s="30">
        <f t="shared" si="52"/>
        <v>0.19600000000000001</v>
      </c>
      <c r="G1675" s="31">
        <v>90</v>
      </c>
      <c r="H1675" s="32">
        <f t="shared" si="53"/>
        <v>0.18</v>
      </c>
      <c r="I1675" s="33">
        <v>500</v>
      </c>
    </row>
    <row r="1676" spans="1:9" ht="15" customHeight="1" x14ac:dyDescent="0.25">
      <c r="A1676" s="22" t="s">
        <v>3727</v>
      </c>
      <c r="B1676" s="23" t="s">
        <v>3728</v>
      </c>
      <c r="C1676" s="23" t="s">
        <v>3748</v>
      </c>
      <c r="D1676" s="23" t="s">
        <v>3749</v>
      </c>
      <c r="E1676" s="29">
        <v>79</v>
      </c>
      <c r="F1676" s="30">
        <f t="shared" si="52"/>
        <v>0.17136659436008678</v>
      </c>
      <c r="G1676" s="31">
        <v>86</v>
      </c>
      <c r="H1676" s="32">
        <f t="shared" si="53"/>
        <v>0.18655097613882862</v>
      </c>
      <c r="I1676" s="33">
        <v>461</v>
      </c>
    </row>
    <row r="1677" spans="1:9" ht="15" customHeight="1" x14ac:dyDescent="0.25">
      <c r="A1677" s="22" t="s">
        <v>3752</v>
      </c>
      <c r="B1677" s="23" t="s">
        <v>3753</v>
      </c>
      <c r="C1677" s="23" t="s">
        <v>3750</v>
      </c>
      <c r="D1677" s="23" t="s">
        <v>3751</v>
      </c>
      <c r="E1677" s="29">
        <v>17</v>
      </c>
      <c r="F1677" s="30">
        <f t="shared" si="52"/>
        <v>1.7154389505549948E-2</v>
      </c>
      <c r="G1677" s="31">
        <v>92</v>
      </c>
      <c r="H1677" s="32">
        <f t="shared" si="53"/>
        <v>9.2835519677093845E-2</v>
      </c>
      <c r="I1677" s="33">
        <v>991</v>
      </c>
    </row>
    <row r="1678" spans="1:9" ht="15" customHeight="1" x14ac:dyDescent="0.25">
      <c r="A1678" s="22" t="s">
        <v>3752</v>
      </c>
      <c r="B1678" s="23" t="s">
        <v>3753</v>
      </c>
      <c r="C1678" s="23" t="s">
        <v>3754</v>
      </c>
      <c r="D1678" s="23" t="s">
        <v>3755</v>
      </c>
      <c r="E1678" s="29">
        <v>24</v>
      </c>
      <c r="F1678" s="30">
        <f t="shared" si="52"/>
        <v>5.1724137931034482E-2</v>
      </c>
      <c r="G1678" s="31">
        <v>47</v>
      </c>
      <c r="H1678" s="32">
        <f t="shared" si="53"/>
        <v>0.10129310344827586</v>
      </c>
      <c r="I1678" s="33">
        <v>464</v>
      </c>
    </row>
    <row r="1679" spans="1:9" ht="15" customHeight="1" x14ac:dyDescent="0.25">
      <c r="A1679" s="22" t="s">
        <v>3752</v>
      </c>
      <c r="B1679" s="23" t="s">
        <v>3753</v>
      </c>
      <c r="C1679" s="23" t="s">
        <v>3756</v>
      </c>
      <c r="D1679" s="23" t="s">
        <v>3757</v>
      </c>
      <c r="E1679" s="29">
        <v>73</v>
      </c>
      <c r="F1679" s="30">
        <f t="shared" si="52"/>
        <v>0.1336996336996337</v>
      </c>
      <c r="G1679" s="31">
        <v>82</v>
      </c>
      <c r="H1679" s="32">
        <f t="shared" si="53"/>
        <v>0.15018315018315018</v>
      </c>
      <c r="I1679" s="33">
        <v>546</v>
      </c>
    </row>
    <row r="1680" spans="1:9" ht="15" customHeight="1" x14ac:dyDescent="0.25">
      <c r="A1680" s="22" t="s">
        <v>3760</v>
      </c>
      <c r="B1680" s="23" t="s">
        <v>3761</v>
      </c>
      <c r="C1680" s="23" t="s">
        <v>3758</v>
      </c>
      <c r="D1680" s="23" t="s">
        <v>3759</v>
      </c>
      <c r="E1680" s="29">
        <v>7</v>
      </c>
      <c r="F1680" s="30">
        <f t="shared" si="52"/>
        <v>1.4799154334038054E-2</v>
      </c>
      <c r="G1680" s="31">
        <v>110</v>
      </c>
      <c r="H1680" s="32">
        <f t="shared" si="53"/>
        <v>0.23255813953488372</v>
      </c>
      <c r="I1680" s="33">
        <v>473</v>
      </c>
    </row>
    <row r="1681" spans="1:9" ht="15" customHeight="1" x14ac:dyDescent="0.25">
      <c r="A1681" s="22" t="s">
        <v>3760</v>
      </c>
      <c r="B1681" s="23" t="s">
        <v>3761</v>
      </c>
      <c r="C1681" s="23" t="s">
        <v>3762</v>
      </c>
      <c r="D1681" s="23" t="s">
        <v>3763</v>
      </c>
      <c r="E1681" s="29">
        <v>4</v>
      </c>
      <c r="F1681" s="30">
        <f t="shared" si="52"/>
        <v>6.9808027923211171E-3</v>
      </c>
      <c r="G1681" s="31">
        <v>70</v>
      </c>
      <c r="H1681" s="32">
        <f t="shared" si="53"/>
        <v>0.12216404886561955</v>
      </c>
      <c r="I1681" s="33">
        <v>573</v>
      </c>
    </row>
    <row r="1682" spans="1:9" ht="15" customHeight="1" x14ac:dyDescent="0.25">
      <c r="A1682" s="22" t="s">
        <v>3766</v>
      </c>
      <c r="B1682" s="23" t="s">
        <v>3767</v>
      </c>
      <c r="C1682" s="23" t="s">
        <v>3764</v>
      </c>
      <c r="D1682" s="23" t="s">
        <v>3765</v>
      </c>
      <c r="E1682" s="29">
        <v>0</v>
      </c>
      <c r="F1682" s="30">
        <f t="shared" si="52"/>
        <v>0</v>
      </c>
      <c r="G1682" s="31">
        <v>222</v>
      </c>
      <c r="H1682" s="32">
        <f t="shared" si="53"/>
        <v>0.26056338028169013</v>
      </c>
      <c r="I1682" s="33">
        <v>852</v>
      </c>
    </row>
    <row r="1683" spans="1:9" ht="15" customHeight="1" x14ac:dyDescent="0.25">
      <c r="A1683" s="22" t="s">
        <v>3766</v>
      </c>
      <c r="B1683" s="23" t="s">
        <v>3767</v>
      </c>
      <c r="C1683" s="23" t="s">
        <v>3768</v>
      </c>
      <c r="D1683" s="23" t="s">
        <v>3769</v>
      </c>
      <c r="E1683" s="29">
        <v>0</v>
      </c>
      <c r="F1683" s="30">
        <f t="shared" si="52"/>
        <v>0</v>
      </c>
      <c r="G1683" s="31">
        <v>62</v>
      </c>
      <c r="H1683" s="32">
        <f t="shared" si="53"/>
        <v>0.14351851851851852</v>
      </c>
      <c r="I1683" s="33">
        <v>432</v>
      </c>
    </row>
    <row r="1684" spans="1:9" ht="15" customHeight="1" x14ac:dyDescent="0.25">
      <c r="A1684" s="22" t="s">
        <v>3766</v>
      </c>
      <c r="B1684" s="23" t="s">
        <v>3767</v>
      </c>
      <c r="C1684" s="23" t="s">
        <v>3770</v>
      </c>
      <c r="D1684" s="23" t="s">
        <v>3771</v>
      </c>
      <c r="E1684" s="29">
        <v>3</v>
      </c>
      <c r="F1684" s="30">
        <f t="shared" si="52"/>
        <v>5.263157894736842E-3</v>
      </c>
      <c r="G1684" s="31">
        <v>59</v>
      </c>
      <c r="H1684" s="32">
        <f t="shared" si="53"/>
        <v>0.10350877192982456</v>
      </c>
      <c r="I1684" s="33">
        <v>570</v>
      </c>
    </row>
    <row r="1685" spans="1:9" ht="15" customHeight="1" x14ac:dyDescent="0.25">
      <c r="A1685" s="22" t="s">
        <v>3774</v>
      </c>
      <c r="B1685" s="23" t="s">
        <v>3775</v>
      </c>
      <c r="C1685" s="23" t="s">
        <v>3772</v>
      </c>
      <c r="D1685" s="23" t="s">
        <v>3773</v>
      </c>
      <c r="E1685" s="29">
        <v>1</v>
      </c>
      <c r="F1685" s="30">
        <f t="shared" si="52"/>
        <v>1.9920318725099601E-3</v>
      </c>
      <c r="G1685" s="31">
        <v>62</v>
      </c>
      <c r="H1685" s="32">
        <f t="shared" si="53"/>
        <v>0.12350597609561753</v>
      </c>
      <c r="I1685" s="33">
        <v>502</v>
      </c>
    </row>
    <row r="1686" spans="1:9" ht="15" customHeight="1" x14ac:dyDescent="0.25">
      <c r="A1686" s="22" t="s">
        <v>3778</v>
      </c>
      <c r="B1686" s="23" t="s">
        <v>3777</v>
      </c>
      <c r="C1686" s="23" t="s">
        <v>3776</v>
      </c>
      <c r="D1686" s="23" t="s">
        <v>3777</v>
      </c>
      <c r="E1686" s="29">
        <v>0</v>
      </c>
      <c r="F1686" s="30">
        <f t="shared" si="52"/>
        <v>0</v>
      </c>
      <c r="G1686" s="31">
        <v>7</v>
      </c>
      <c r="H1686" s="32">
        <f t="shared" si="53"/>
        <v>3.0701754385964911E-2</v>
      </c>
      <c r="I1686" s="33">
        <v>228</v>
      </c>
    </row>
    <row r="1687" spans="1:9" ht="15" customHeight="1" x14ac:dyDescent="0.25">
      <c r="A1687" s="22" t="s">
        <v>3774</v>
      </c>
      <c r="B1687" s="23" t="s">
        <v>3775</v>
      </c>
      <c r="C1687" s="23" t="s">
        <v>3779</v>
      </c>
      <c r="D1687" s="23" t="s">
        <v>3780</v>
      </c>
      <c r="E1687" s="29">
        <v>1</v>
      </c>
      <c r="F1687" s="30">
        <f t="shared" si="52"/>
        <v>2.5510204081632651E-3</v>
      </c>
      <c r="G1687" s="31">
        <v>78</v>
      </c>
      <c r="H1687" s="32">
        <f t="shared" si="53"/>
        <v>0.19897959183673469</v>
      </c>
      <c r="I1687" s="33">
        <v>392</v>
      </c>
    </row>
    <row r="1688" spans="1:9" ht="15" customHeight="1" x14ac:dyDescent="0.25">
      <c r="A1688" s="22" t="s">
        <v>3774</v>
      </c>
      <c r="B1688" s="23" t="s">
        <v>3775</v>
      </c>
      <c r="C1688" s="23" t="s">
        <v>3781</v>
      </c>
      <c r="D1688" s="23" t="s">
        <v>1030</v>
      </c>
      <c r="E1688" s="29">
        <v>4</v>
      </c>
      <c r="F1688" s="30">
        <f t="shared" si="52"/>
        <v>7.7071290944123313E-3</v>
      </c>
      <c r="G1688" s="31">
        <v>121</v>
      </c>
      <c r="H1688" s="32">
        <f t="shared" si="53"/>
        <v>0.23314065510597304</v>
      </c>
      <c r="I1688" s="33">
        <v>519</v>
      </c>
    </row>
    <row r="1689" spans="1:9" ht="15" customHeight="1" x14ac:dyDescent="0.25">
      <c r="A1689" s="22" t="s">
        <v>3774</v>
      </c>
      <c r="B1689" s="23" t="s">
        <v>3775</v>
      </c>
      <c r="C1689" s="23" t="s">
        <v>3782</v>
      </c>
      <c r="D1689" s="23" t="s">
        <v>3783</v>
      </c>
      <c r="E1689" s="29">
        <v>0</v>
      </c>
      <c r="F1689" s="30">
        <f t="shared" si="52"/>
        <v>0</v>
      </c>
      <c r="G1689" s="31">
        <v>55</v>
      </c>
      <c r="H1689" s="32">
        <f t="shared" si="53"/>
        <v>0.23109243697478993</v>
      </c>
      <c r="I1689" s="33">
        <v>238</v>
      </c>
    </row>
    <row r="1690" spans="1:9" ht="15" customHeight="1" x14ac:dyDescent="0.25">
      <c r="A1690" s="22" t="s">
        <v>3786</v>
      </c>
      <c r="B1690" s="23" t="s">
        <v>3787</v>
      </c>
      <c r="C1690" s="23" t="s">
        <v>3784</v>
      </c>
      <c r="D1690" s="23" t="s">
        <v>3785</v>
      </c>
      <c r="E1690" s="29">
        <v>4</v>
      </c>
      <c r="F1690" s="30">
        <f t="shared" si="52"/>
        <v>8.6956521739130436E-3</v>
      </c>
      <c r="G1690" s="31">
        <v>97</v>
      </c>
      <c r="H1690" s="32">
        <f t="shared" si="53"/>
        <v>0.21086956521739131</v>
      </c>
      <c r="I1690" s="33">
        <v>460</v>
      </c>
    </row>
    <row r="1691" spans="1:9" ht="15" customHeight="1" x14ac:dyDescent="0.25">
      <c r="A1691" s="22" t="s">
        <v>3786</v>
      </c>
      <c r="B1691" s="23" t="s">
        <v>3787</v>
      </c>
      <c r="C1691" s="23" t="s">
        <v>3788</v>
      </c>
      <c r="D1691" s="23" t="s">
        <v>3789</v>
      </c>
      <c r="E1691" s="29">
        <v>11</v>
      </c>
      <c r="F1691" s="30">
        <f t="shared" si="52"/>
        <v>1.1603375527426161E-2</v>
      </c>
      <c r="G1691" s="31">
        <v>108</v>
      </c>
      <c r="H1691" s="32">
        <f t="shared" si="53"/>
        <v>0.11392405063291139</v>
      </c>
      <c r="I1691" s="33">
        <v>948</v>
      </c>
    </row>
    <row r="1692" spans="1:9" ht="15" customHeight="1" x14ac:dyDescent="0.25">
      <c r="A1692" s="22" t="s">
        <v>3786</v>
      </c>
      <c r="B1692" s="23" t="s">
        <v>3787</v>
      </c>
      <c r="C1692" s="23" t="s">
        <v>3790</v>
      </c>
      <c r="D1692" s="23" t="s">
        <v>3791</v>
      </c>
      <c r="E1692" s="29">
        <v>10</v>
      </c>
      <c r="F1692" s="30">
        <f t="shared" si="52"/>
        <v>1.1286681715575621E-2</v>
      </c>
      <c r="G1692" s="31">
        <v>187</v>
      </c>
      <c r="H1692" s="32">
        <f t="shared" si="53"/>
        <v>0.2110609480812641</v>
      </c>
      <c r="I1692" s="33">
        <v>886</v>
      </c>
    </row>
    <row r="1693" spans="1:9" ht="15" customHeight="1" x14ac:dyDescent="0.25">
      <c r="A1693" s="22" t="s">
        <v>3786</v>
      </c>
      <c r="B1693" s="23" t="s">
        <v>3787</v>
      </c>
      <c r="C1693" s="23" t="s">
        <v>3792</v>
      </c>
      <c r="D1693" s="23" t="s">
        <v>3793</v>
      </c>
      <c r="E1693" s="29">
        <v>15</v>
      </c>
      <c r="F1693" s="30">
        <f t="shared" si="52"/>
        <v>1.0183299389002037E-2</v>
      </c>
      <c r="G1693" s="31">
        <v>231</v>
      </c>
      <c r="H1693" s="32">
        <f t="shared" si="53"/>
        <v>0.15682281059063136</v>
      </c>
      <c r="I1693" s="33">
        <v>1473</v>
      </c>
    </row>
    <row r="1694" spans="1:9" ht="15" customHeight="1" x14ac:dyDescent="0.25">
      <c r="A1694" s="22" t="s">
        <v>3786</v>
      </c>
      <c r="B1694" s="23" t="s">
        <v>3787</v>
      </c>
      <c r="C1694" s="23" t="s">
        <v>3794</v>
      </c>
      <c r="D1694" s="23" t="s">
        <v>3795</v>
      </c>
      <c r="E1694" s="29">
        <v>0</v>
      </c>
      <c r="F1694" s="30">
        <f t="shared" si="52"/>
        <v>0</v>
      </c>
      <c r="G1694" s="31">
        <v>185</v>
      </c>
      <c r="H1694" s="32">
        <f t="shared" si="53"/>
        <v>0.13261648745519714</v>
      </c>
      <c r="I1694" s="33">
        <v>1395</v>
      </c>
    </row>
    <row r="1695" spans="1:9" ht="15" customHeight="1" x14ac:dyDescent="0.25">
      <c r="A1695" s="22" t="s">
        <v>3786</v>
      </c>
      <c r="B1695" s="23" t="s">
        <v>3787</v>
      </c>
      <c r="C1695" s="23" t="s">
        <v>3796</v>
      </c>
      <c r="D1695" s="23" t="s">
        <v>3797</v>
      </c>
      <c r="E1695" s="29">
        <v>2</v>
      </c>
      <c r="F1695" s="30">
        <f t="shared" si="52"/>
        <v>6.269592476489028E-3</v>
      </c>
      <c r="G1695" s="31">
        <v>92</v>
      </c>
      <c r="H1695" s="32">
        <f t="shared" si="53"/>
        <v>0.2884012539184953</v>
      </c>
      <c r="I1695" s="33">
        <v>319</v>
      </c>
    </row>
    <row r="1696" spans="1:9" ht="15" customHeight="1" x14ac:dyDescent="0.25">
      <c r="A1696" s="22" t="s">
        <v>3786</v>
      </c>
      <c r="B1696" s="23" t="s">
        <v>3787</v>
      </c>
      <c r="C1696" s="23" t="s">
        <v>3798</v>
      </c>
      <c r="D1696" s="23" t="s">
        <v>3799</v>
      </c>
      <c r="E1696" s="29">
        <v>6</v>
      </c>
      <c r="F1696" s="30">
        <f t="shared" si="52"/>
        <v>3.937007874015748E-3</v>
      </c>
      <c r="G1696" s="31">
        <v>211</v>
      </c>
      <c r="H1696" s="32">
        <f t="shared" si="53"/>
        <v>0.1384514435695538</v>
      </c>
      <c r="I1696" s="33">
        <v>1524</v>
      </c>
    </row>
    <row r="1697" spans="1:9" ht="15" customHeight="1" x14ac:dyDescent="0.25">
      <c r="A1697" s="22" t="s">
        <v>3786</v>
      </c>
      <c r="B1697" s="23" t="s">
        <v>3787</v>
      </c>
      <c r="C1697" s="23" t="s">
        <v>3800</v>
      </c>
      <c r="D1697" s="23" t="s">
        <v>3801</v>
      </c>
      <c r="E1697" s="29">
        <v>19</v>
      </c>
      <c r="F1697" s="30">
        <f t="shared" si="52"/>
        <v>3.8229376257545272E-2</v>
      </c>
      <c r="G1697" s="31">
        <v>97</v>
      </c>
      <c r="H1697" s="32">
        <f t="shared" si="53"/>
        <v>0.19517102615694165</v>
      </c>
      <c r="I1697" s="33">
        <v>497</v>
      </c>
    </row>
    <row r="1698" spans="1:9" ht="15" customHeight="1" x14ac:dyDescent="0.25">
      <c r="A1698" s="22" t="s">
        <v>3786</v>
      </c>
      <c r="B1698" s="23" t="s">
        <v>3787</v>
      </c>
      <c r="C1698" s="23" t="s">
        <v>3802</v>
      </c>
      <c r="D1698" s="23" t="s">
        <v>3803</v>
      </c>
      <c r="E1698" s="29">
        <v>2</v>
      </c>
      <c r="F1698" s="30">
        <f t="shared" si="52"/>
        <v>5.3333333333333332E-3</v>
      </c>
      <c r="G1698" s="31">
        <v>69</v>
      </c>
      <c r="H1698" s="32">
        <f t="shared" si="53"/>
        <v>0.184</v>
      </c>
      <c r="I1698" s="33">
        <v>375</v>
      </c>
    </row>
    <row r="1699" spans="1:9" ht="15" customHeight="1" x14ac:dyDescent="0.25">
      <c r="A1699" s="22" t="s">
        <v>3786</v>
      </c>
      <c r="B1699" s="23" t="s">
        <v>3787</v>
      </c>
      <c r="C1699" s="23" t="s">
        <v>3804</v>
      </c>
      <c r="D1699" s="23" t="s">
        <v>3805</v>
      </c>
      <c r="E1699" s="29">
        <v>0</v>
      </c>
      <c r="F1699" s="30">
        <f t="shared" si="52"/>
        <v>0</v>
      </c>
      <c r="G1699" s="31">
        <v>112</v>
      </c>
      <c r="H1699" s="32">
        <f t="shared" si="53"/>
        <v>0.30026809651474529</v>
      </c>
      <c r="I1699" s="33">
        <v>373</v>
      </c>
    </row>
    <row r="1700" spans="1:9" ht="15" customHeight="1" x14ac:dyDescent="0.25">
      <c r="A1700" s="22" t="s">
        <v>3786</v>
      </c>
      <c r="B1700" s="23" t="s">
        <v>3787</v>
      </c>
      <c r="C1700" s="23" t="s">
        <v>3806</v>
      </c>
      <c r="D1700" s="23" t="s">
        <v>3807</v>
      </c>
      <c r="E1700" s="29">
        <v>4</v>
      </c>
      <c r="F1700" s="30">
        <f t="shared" si="52"/>
        <v>8.0321285140562242E-3</v>
      </c>
      <c r="G1700" s="31">
        <v>117</v>
      </c>
      <c r="H1700" s="32">
        <f t="shared" si="53"/>
        <v>0.23493975903614459</v>
      </c>
      <c r="I1700" s="33">
        <v>498</v>
      </c>
    </row>
    <row r="1701" spans="1:9" ht="15" customHeight="1" x14ac:dyDescent="0.25">
      <c r="A1701" s="22" t="s">
        <v>3786</v>
      </c>
      <c r="B1701" s="23" t="s">
        <v>3787</v>
      </c>
      <c r="C1701" s="23" t="s">
        <v>3808</v>
      </c>
      <c r="D1701" s="23" t="s">
        <v>3809</v>
      </c>
      <c r="E1701" s="29">
        <v>13</v>
      </c>
      <c r="F1701" s="30">
        <f t="shared" si="52"/>
        <v>3.2019704433497539E-2</v>
      </c>
      <c r="G1701" s="31">
        <v>90</v>
      </c>
      <c r="H1701" s="32">
        <f t="shared" si="53"/>
        <v>0.22167487684729065</v>
      </c>
      <c r="I1701" s="33">
        <v>406</v>
      </c>
    </row>
    <row r="1702" spans="1:9" ht="15" customHeight="1" x14ac:dyDescent="0.25">
      <c r="A1702" s="22" t="s">
        <v>3786</v>
      </c>
      <c r="B1702" s="23" t="s">
        <v>3787</v>
      </c>
      <c r="C1702" s="23" t="s">
        <v>3810</v>
      </c>
      <c r="D1702" s="23" t="s">
        <v>3811</v>
      </c>
      <c r="E1702" s="29">
        <v>1</v>
      </c>
      <c r="F1702" s="30">
        <f t="shared" si="52"/>
        <v>2.2075055187637969E-3</v>
      </c>
      <c r="G1702" s="31">
        <v>116</v>
      </c>
      <c r="H1702" s="32">
        <f t="shared" si="53"/>
        <v>0.25607064017660042</v>
      </c>
      <c r="I1702" s="33">
        <v>453</v>
      </c>
    </row>
    <row r="1703" spans="1:9" ht="15" customHeight="1" x14ac:dyDescent="0.25">
      <c r="A1703" s="22" t="s">
        <v>3786</v>
      </c>
      <c r="B1703" s="23" t="s">
        <v>3787</v>
      </c>
      <c r="C1703" s="23" t="s">
        <v>3812</v>
      </c>
      <c r="D1703" s="23" t="s">
        <v>3813</v>
      </c>
      <c r="E1703" s="29">
        <v>8</v>
      </c>
      <c r="F1703" s="30">
        <f t="shared" si="52"/>
        <v>1.4760147601476014E-2</v>
      </c>
      <c r="G1703" s="31">
        <v>88</v>
      </c>
      <c r="H1703" s="32">
        <f t="shared" si="53"/>
        <v>0.16236162361623616</v>
      </c>
      <c r="I1703" s="33">
        <v>542</v>
      </c>
    </row>
    <row r="1704" spans="1:9" ht="15" customHeight="1" x14ac:dyDescent="0.25">
      <c r="A1704" s="22" t="s">
        <v>3816</v>
      </c>
      <c r="B1704" s="23" t="s">
        <v>3815</v>
      </c>
      <c r="C1704" s="23" t="s">
        <v>3814</v>
      </c>
      <c r="D1704" s="23" t="s">
        <v>3815</v>
      </c>
      <c r="E1704" s="29">
        <v>0</v>
      </c>
      <c r="F1704" s="30">
        <f t="shared" si="52"/>
        <v>0</v>
      </c>
      <c r="G1704" s="31">
        <v>4</v>
      </c>
      <c r="H1704" s="32">
        <f t="shared" si="53"/>
        <v>1.4492753623188406E-2</v>
      </c>
      <c r="I1704" s="33">
        <v>276</v>
      </c>
    </row>
    <row r="1705" spans="1:9" ht="15" customHeight="1" x14ac:dyDescent="0.25">
      <c r="A1705" s="22" t="s">
        <v>3786</v>
      </c>
      <c r="B1705" s="23" t="s">
        <v>3787</v>
      </c>
      <c r="C1705" s="23" t="s">
        <v>3817</v>
      </c>
      <c r="D1705" s="23" t="s">
        <v>3818</v>
      </c>
      <c r="E1705" s="29">
        <v>1</v>
      </c>
      <c r="F1705" s="30">
        <f t="shared" si="52"/>
        <v>4.7619047619047623E-3</v>
      </c>
      <c r="G1705" s="31">
        <v>51</v>
      </c>
      <c r="H1705" s="32">
        <f t="shared" si="53"/>
        <v>0.24285714285714285</v>
      </c>
      <c r="I1705" s="33">
        <v>210</v>
      </c>
    </row>
    <row r="1706" spans="1:9" ht="15" customHeight="1" x14ac:dyDescent="0.25">
      <c r="A1706" s="22" t="s">
        <v>3786</v>
      </c>
      <c r="B1706" s="23" t="s">
        <v>3787</v>
      </c>
      <c r="C1706" s="23" t="s">
        <v>3819</v>
      </c>
      <c r="D1706" s="23" t="s">
        <v>3820</v>
      </c>
      <c r="E1706" s="29">
        <v>4</v>
      </c>
      <c r="F1706" s="30">
        <f t="shared" si="52"/>
        <v>9.6385542168674707E-3</v>
      </c>
      <c r="G1706" s="31">
        <v>90</v>
      </c>
      <c r="H1706" s="32">
        <f t="shared" si="53"/>
        <v>0.21686746987951808</v>
      </c>
      <c r="I1706" s="33">
        <v>415</v>
      </c>
    </row>
    <row r="1707" spans="1:9" ht="15" customHeight="1" x14ac:dyDescent="0.25">
      <c r="A1707" s="22" t="s">
        <v>3786</v>
      </c>
      <c r="B1707" s="23" t="s">
        <v>3787</v>
      </c>
      <c r="C1707" s="23" t="s">
        <v>3821</v>
      </c>
      <c r="D1707" s="23" t="s">
        <v>3712</v>
      </c>
      <c r="E1707" s="29">
        <v>22</v>
      </c>
      <c r="F1707" s="30">
        <f t="shared" si="52"/>
        <v>1.5089163237311385E-2</v>
      </c>
      <c r="G1707" s="31">
        <v>231</v>
      </c>
      <c r="H1707" s="32">
        <f t="shared" si="53"/>
        <v>0.15843621399176955</v>
      </c>
      <c r="I1707" s="33">
        <v>1458</v>
      </c>
    </row>
    <row r="1708" spans="1:9" ht="15" customHeight="1" x14ac:dyDescent="0.25">
      <c r="A1708" s="22" t="s">
        <v>3786</v>
      </c>
      <c r="B1708" s="23" t="s">
        <v>3787</v>
      </c>
      <c r="C1708" s="23" t="s">
        <v>3822</v>
      </c>
      <c r="D1708" s="23" t="s">
        <v>3823</v>
      </c>
      <c r="E1708" s="29">
        <v>1</v>
      </c>
      <c r="F1708" s="30">
        <f t="shared" si="52"/>
        <v>3.3783783783783786E-3</v>
      </c>
      <c r="G1708" s="31">
        <v>74</v>
      </c>
      <c r="H1708" s="32">
        <f t="shared" si="53"/>
        <v>0.25</v>
      </c>
      <c r="I1708" s="33">
        <v>296</v>
      </c>
    </row>
    <row r="1709" spans="1:9" ht="15" customHeight="1" x14ac:dyDescent="0.25">
      <c r="A1709" s="22" t="s">
        <v>3786</v>
      </c>
      <c r="B1709" s="23" t="s">
        <v>3787</v>
      </c>
      <c r="C1709" s="23" t="s">
        <v>3824</v>
      </c>
      <c r="D1709" s="23" t="s">
        <v>3125</v>
      </c>
      <c r="E1709" s="29">
        <v>12</v>
      </c>
      <c r="F1709" s="30">
        <f t="shared" si="52"/>
        <v>1.8404907975460124E-2</v>
      </c>
      <c r="G1709" s="31">
        <v>119</v>
      </c>
      <c r="H1709" s="32">
        <f t="shared" si="53"/>
        <v>0.18251533742331288</v>
      </c>
      <c r="I1709" s="33">
        <v>652</v>
      </c>
    </row>
    <row r="1710" spans="1:9" ht="15" customHeight="1" x14ac:dyDescent="0.25">
      <c r="A1710" s="22" t="s">
        <v>3786</v>
      </c>
      <c r="B1710" s="23" t="s">
        <v>3787</v>
      </c>
      <c r="C1710" s="23" t="s">
        <v>3825</v>
      </c>
      <c r="D1710" s="23" t="s">
        <v>3826</v>
      </c>
      <c r="E1710" s="29">
        <v>1</v>
      </c>
      <c r="F1710" s="30">
        <f t="shared" si="52"/>
        <v>1.838235294117647E-3</v>
      </c>
      <c r="G1710" s="31">
        <v>84</v>
      </c>
      <c r="H1710" s="32">
        <f t="shared" si="53"/>
        <v>0.15441176470588236</v>
      </c>
      <c r="I1710" s="33">
        <v>544</v>
      </c>
    </row>
    <row r="1711" spans="1:9" ht="15" customHeight="1" x14ac:dyDescent="0.25">
      <c r="A1711" s="22" t="s">
        <v>3786</v>
      </c>
      <c r="B1711" s="23" t="s">
        <v>3787</v>
      </c>
      <c r="C1711" s="23" t="s">
        <v>3827</v>
      </c>
      <c r="D1711" s="23" t="s">
        <v>3828</v>
      </c>
      <c r="E1711" s="29">
        <v>40</v>
      </c>
      <c r="F1711" s="30">
        <f t="shared" si="52"/>
        <v>8.4388185654008435E-2</v>
      </c>
      <c r="G1711" s="31">
        <v>73</v>
      </c>
      <c r="H1711" s="32">
        <f t="shared" si="53"/>
        <v>0.15400843881856541</v>
      </c>
      <c r="I1711" s="33">
        <v>474</v>
      </c>
    </row>
    <row r="1712" spans="1:9" ht="15" customHeight="1" x14ac:dyDescent="0.25">
      <c r="A1712" s="22" t="s">
        <v>3786</v>
      </c>
      <c r="B1712" s="23" t="s">
        <v>3787</v>
      </c>
      <c r="C1712" s="23" t="s">
        <v>3829</v>
      </c>
      <c r="D1712" s="23" t="s">
        <v>3830</v>
      </c>
      <c r="E1712" s="29">
        <v>4</v>
      </c>
      <c r="F1712" s="30">
        <f t="shared" si="52"/>
        <v>5.5555555555555558E-3</v>
      </c>
      <c r="G1712" s="31">
        <v>83</v>
      </c>
      <c r="H1712" s="32">
        <f t="shared" si="53"/>
        <v>0.11527777777777778</v>
      </c>
      <c r="I1712" s="33">
        <v>720</v>
      </c>
    </row>
    <row r="1713" spans="1:9" ht="15" customHeight="1" x14ac:dyDescent="0.25">
      <c r="A1713" s="22" t="s">
        <v>3786</v>
      </c>
      <c r="B1713" s="23" t="s">
        <v>3787</v>
      </c>
      <c r="C1713" s="23" t="s">
        <v>3831</v>
      </c>
      <c r="D1713" s="23" t="s">
        <v>3832</v>
      </c>
      <c r="E1713" s="29">
        <v>13</v>
      </c>
      <c r="F1713" s="30">
        <f t="shared" si="52"/>
        <v>1.4772727272727272E-2</v>
      </c>
      <c r="G1713" s="31">
        <v>142</v>
      </c>
      <c r="H1713" s="32">
        <f t="shared" si="53"/>
        <v>0.16136363636363638</v>
      </c>
      <c r="I1713" s="33">
        <v>880</v>
      </c>
    </row>
    <row r="1714" spans="1:9" ht="15" customHeight="1" x14ac:dyDescent="0.25">
      <c r="A1714" s="22" t="s">
        <v>3786</v>
      </c>
      <c r="B1714" s="23" t="s">
        <v>3787</v>
      </c>
      <c r="C1714" s="23" t="s">
        <v>3833</v>
      </c>
      <c r="D1714" s="23" t="s">
        <v>3834</v>
      </c>
      <c r="E1714" s="29">
        <v>7</v>
      </c>
      <c r="F1714" s="30">
        <f t="shared" si="52"/>
        <v>2.2082018927444796E-2</v>
      </c>
      <c r="G1714" s="31">
        <v>71</v>
      </c>
      <c r="H1714" s="32">
        <f t="shared" si="53"/>
        <v>0.22397476340694006</v>
      </c>
      <c r="I1714" s="33">
        <v>317</v>
      </c>
    </row>
    <row r="1715" spans="1:9" ht="15" customHeight="1" x14ac:dyDescent="0.25">
      <c r="A1715" s="22" t="s">
        <v>3786</v>
      </c>
      <c r="B1715" s="23" t="s">
        <v>3787</v>
      </c>
      <c r="C1715" s="23" t="s">
        <v>3835</v>
      </c>
      <c r="D1715" s="23" t="s">
        <v>3836</v>
      </c>
      <c r="E1715" s="29">
        <v>5</v>
      </c>
      <c r="F1715" s="30">
        <f t="shared" si="52"/>
        <v>9.9800399201596807E-3</v>
      </c>
      <c r="G1715" s="31">
        <v>110</v>
      </c>
      <c r="H1715" s="32">
        <f t="shared" si="53"/>
        <v>0.21956087824351297</v>
      </c>
      <c r="I1715" s="33">
        <v>501</v>
      </c>
    </row>
    <row r="1716" spans="1:9" ht="15" customHeight="1" x14ac:dyDescent="0.25">
      <c r="A1716" s="22" t="s">
        <v>3786</v>
      </c>
      <c r="B1716" s="23" t="s">
        <v>3787</v>
      </c>
      <c r="C1716" s="23" t="s">
        <v>3837</v>
      </c>
      <c r="D1716" s="23" t="s">
        <v>3838</v>
      </c>
      <c r="E1716" s="29">
        <v>11</v>
      </c>
      <c r="F1716" s="30">
        <f t="shared" si="52"/>
        <v>1.3563501849568433E-2</v>
      </c>
      <c r="G1716" s="31">
        <v>81</v>
      </c>
      <c r="H1716" s="32">
        <f t="shared" si="53"/>
        <v>9.98766954377312E-2</v>
      </c>
      <c r="I1716" s="33">
        <v>811</v>
      </c>
    </row>
    <row r="1717" spans="1:9" ht="15" customHeight="1" x14ac:dyDescent="0.25">
      <c r="A1717" s="22" t="s">
        <v>3786</v>
      </c>
      <c r="B1717" s="23" t="s">
        <v>3787</v>
      </c>
      <c r="C1717" s="23" t="s">
        <v>3839</v>
      </c>
      <c r="D1717" s="23" t="s">
        <v>3840</v>
      </c>
      <c r="E1717" s="29">
        <v>2</v>
      </c>
      <c r="F1717" s="30">
        <f t="shared" si="52"/>
        <v>4.246284501061571E-3</v>
      </c>
      <c r="G1717" s="31">
        <v>55</v>
      </c>
      <c r="H1717" s="32">
        <f t="shared" si="53"/>
        <v>0.11677282377919321</v>
      </c>
      <c r="I1717" s="33">
        <v>471</v>
      </c>
    </row>
    <row r="1718" spans="1:9" ht="15" customHeight="1" x14ac:dyDescent="0.25">
      <c r="A1718" s="22" t="s">
        <v>3786</v>
      </c>
      <c r="B1718" s="23" t="s">
        <v>3787</v>
      </c>
      <c r="C1718" s="23" t="s">
        <v>3841</v>
      </c>
      <c r="D1718" s="23" t="s">
        <v>3842</v>
      </c>
      <c r="E1718" s="29">
        <v>10</v>
      </c>
      <c r="F1718" s="30">
        <f t="shared" si="52"/>
        <v>1.5337423312883436E-2</v>
      </c>
      <c r="G1718" s="31">
        <v>95</v>
      </c>
      <c r="H1718" s="32">
        <f t="shared" si="53"/>
        <v>0.14570552147239263</v>
      </c>
      <c r="I1718" s="33">
        <v>652</v>
      </c>
    </row>
    <row r="1719" spans="1:9" ht="15" customHeight="1" x14ac:dyDescent="0.25">
      <c r="A1719" s="22" t="s">
        <v>3786</v>
      </c>
      <c r="B1719" s="23" t="s">
        <v>3787</v>
      </c>
      <c r="C1719" s="23" t="s">
        <v>3843</v>
      </c>
      <c r="D1719" s="23" t="s">
        <v>3844</v>
      </c>
      <c r="E1719" s="29">
        <v>6</v>
      </c>
      <c r="F1719" s="30">
        <f t="shared" si="52"/>
        <v>1.7142857142857144E-2</v>
      </c>
      <c r="G1719" s="31">
        <v>88</v>
      </c>
      <c r="H1719" s="32">
        <f t="shared" si="53"/>
        <v>0.25142857142857145</v>
      </c>
      <c r="I1719" s="33">
        <v>350</v>
      </c>
    </row>
    <row r="1720" spans="1:9" ht="15" customHeight="1" x14ac:dyDescent="0.25">
      <c r="A1720" s="22" t="s">
        <v>3786</v>
      </c>
      <c r="B1720" s="23" t="s">
        <v>3787</v>
      </c>
      <c r="C1720" s="23" t="s">
        <v>3845</v>
      </c>
      <c r="D1720" s="23" t="s">
        <v>3846</v>
      </c>
      <c r="E1720" s="29">
        <v>6</v>
      </c>
      <c r="F1720" s="30">
        <f t="shared" si="52"/>
        <v>9.6774193548387101E-3</v>
      </c>
      <c r="G1720" s="31">
        <v>103</v>
      </c>
      <c r="H1720" s="32">
        <f t="shared" si="53"/>
        <v>0.16612903225806452</v>
      </c>
      <c r="I1720" s="33">
        <v>620</v>
      </c>
    </row>
    <row r="1721" spans="1:9" ht="15" customHeight="1" x14ac:dyDescent="0.25">
      <c r="A1721" s="22" t="s">
        <v>3786</v>
      </c>
      <c r="B1721" s="23" t="s">
        <v>3787</v>
      </c>
      <c r="C1721" s="23" t="s">
        <v>3847</v>
      </c>
      <c r="D1721" s="23" t="s">
        <v>3848</v>
      </c>
      <c r="E1721" s="29">
        <v>0</v>
      </c>
      <c r="F1721" s="30">
        <f t="shared" si="52"/>
        <v>0</v>
      </c>
      <c r="G1721" s="31">
        <v>62</v>
      </c>
      <c r="H1721" s="32">
        <f t="shared" si="53"/>
        <v>0.14691943127962084</v>
      </c>
      <c r="I1721" s="33">
        <v>422</v>
      </c>
    </row>
    <row r="1722" spans="1:9" ht="15" customHeight="1" x14ac:dyDescent="0.25">
      <c r="A1722" s="22" t="s">
        <v>3786</v>
      </c>
      <c r="B1722" s="23" t="s">
        <v>3787</v>
      </c>
      <c r="C1722" s="23" t="s">
        <v>3849</v>
      </c>
      <c r="D1722" s="23" t="s">
        <v>3850</v>
      </c>
      <c r="E1722" s="29">
        <v>14</v>
      </c>
      <c r="F1722" s="30">
        <f t="shared" si="52"/>
        <v>2.1212121212121213E-2</v>
      </c>
      <c r="G1722" s="31">
        <v>109</v>
      </c>
      <c r="H1722" s="32">
        <f t="shared" si="53"/>
        <v>0.16515151515151516</v>
      </c>
      <c r="I1722" s="33">
        <v>660</v>
      </c>
    </row>
    <row r="1723" spans="1:9" ht="15" customHeight="1" x14ac:dyDescent="0.25">
      <c r="A1723" s="22" t="s">
        <v>3786</v>
      </c>
      <c r="B1723" s="23" t="s">
        <v>3787</v>
      </c>
      <c r="C1723" s="23" t="s">
        <v>3851</v>
      </c>
      <c r="D1723" s="23" t="s">
        <v>3852</v>
      </c>
      <c r="E1723" s="29">
        <v>10</v>
      </c>
      <c r="F1723" s="30">
        <f t="shared" si="52"/>
        <v>1.984126984126984E-2</v>
      </c>
      <c r="G1723" s="31">
        <v>97</v>
      </c>
      <c r="H1723" s="32">
        <f t="shared" si="53"/>
        <v>0.19246031746031747</v>
      </c>
      <c r="I1723" s="33">
        <v>504</v>
      </c>
    </row>
    <row r="1724" spans="1:9" ht="15" customHeight="1" x14ac:dyDescent="0.25">
      <c r="A1724" s="22" t="s">
        <v>3786</v>
      </c>
      <c r="B1724" s="23" t="s">
        <v>3787</v>
      </c>
      <c r="C1724" s="23" t="s">
        <v>3853</v>
      </c>
      <c r="D1724" s="23" t="s">
        <v>3854</v>
      </c>
      <c r="E1724" s="29">
        <v>3</v>
      </c>
      <c r="F1724" s="30">
        <f t="shared" si="52"/>
        <v>1.0714285714285714E-2</v>
      </c>
      <c r="G1724" s="31">
        <v>79</v>
      </c>
      <c r="H1724" s="32">
        <f t="shared" si="53"/>
        <v>0.28214285714285714</v>
      </c>
      <c r="I1724" s="33">
        <v>280</v>
      </c>
    </row>
    <row r="1725" spans="1:9" ht="15" customHeight="1" x14ac:dyDescent="0.25">
      <c r="A1725" s="22" t="s">
        <v>3786</v>
      </c>
      <c r="B1725" s="23" t="s">
        <v>3787</v>
      </c>
      <c r="C1725" s="23" t="s">
        <v>3855</v>
      </c>
      <c r="D1725" s="23" t="s">
        <v>3856</v>
      </c>
      <c r="E1725" s="29">
        <v>1</v>
      </c>
      <c r="F1725" s="30">
        <f t="shared" si="52"/>
        <v>2.0283975659229209E-3</v>
      </c>
      <c r="G1725" s="31">
        <v>67</v>
      </c>
      <c r="H1725" s="32">
        <f t="shared" si="53"/>
        <v>0.13590263691683571</v>
      </c>
      <c r="I1725" s="33">
        <v>493</v>
      </c>
    </row>
    <row r="1726" spans="1:9" ht="15" customHeight="1" x14ac:dyDescent="0.25">
      <c r="A1726" s="22" t="s">
        <v>3859</v>
      </c>
      <c r="B1726" s="23" t="s">
        <v>3860</v>
      </c>
      <c r="C1726" s="23" t="s">
        <v>3857</v>
      </c>
      <c r="D1726" s="23" t="s">
        <v>3858</v>
      </c>
      <c r="E1726" s="29">
        <v>0</v>
      </c>
      <c r="F1726" s="30">
        <f t="shared" si="52"/>
        <v>0</v>
      </c>
      <c r="G1726" s="31">
        <v>40</v>
      </c>
      <c r="H1726" s="32">
        <f t="shared" si="53"/>
        <v>0.10471204188481675</v>
      </c>
      <c r="I1726" s="33">
        <v>382</v>
      </c>
    </row>
    <row r="1727" spans="1:9" ht="15" customHeight="1" x14ac:dyDescent="0.25">
      <c r="A1727" s="22" t="s">
        <v>3786</v>
      </c>
      <c r="B1727" s="23" t="s">
        <v>3787</v>
      </c>
      <c r="C1727" s="23" t="s">
        <v>3861</v>
      </c>
      <c r="D1727" s="23" t="s">
        <v>3862</v>
      </c>
      <c r="E1727" s="29">
        <v>0</v>
      </c>
      <c r="F1727" s="30">
        <f t="shared" si="52"/>
        <v>0</v>
      </c>
      <c r="G1727" s="31">
        <v>93</v>
      </c>
      <c r="H1727" s="32">
        <f t="shared" si="53"/>
        <v>0.91176470588235292</v>
      </c>
      <c r="I1727" s="33">
        <v>102</v>
      </c>
    </row>
    <row r="1728" spans="1:9" ht="15" customHeight="1" x14ac:dyDescent="0.25">
      <c r="A1728" s="22" t="s">
        <v>3859</v>
      </c>
      <c r="B1728" s="23" t="s">
        <v>3860</v>
      </c>
      <c r="C1728" s="23" t="s">
        <v>3863</v>
      </c>
      <c r="D1728" s="23" t="s">
        <v>3864</v>
      </c>
      <c r="E1728" s="29">
        <v>0</v>
      </c>
      <c r="F1728" s="30">
        <f t="shared" si="52"/>
        <v>0</v>
      </c>
      <c r="G1728" s="31">
        <v>58</v>
      </c>
      <c r="H1728" s="32">
        <f t="shared" si="53"/>
        <v>0.13842482100238662</v>
      </c>
      <c r="I1728" s="33">
        <v>419</v>
      </c>
    </row>
    <row r="1729" spans="1:9" ht="15" customHeight="1" x14ac:dyDescent="0.25">
      <c r="A1729" s="22" t="s">
        <v>3866</v>
      </c>
      <c r="B1729" s="23" t="s">
        <v>3867</v>
      </c>
      <c r="C1729" s="23" t="s">
        <v>3865</v>
      </c>
      <c r="D1729" s="23" t="s">
        <v>307</v>
      </c>
      <c r="E1729" s="29">
        <v>1</v>
      </c>
      <c r="F1729" s="30">
        <f t="shared" si="52"/>
        <v>2.4154589371980675E-3</v>
      </c>
      <c r="G1729" s="31">
        <v>78</v>
      </c>
      <c r="H1729" s="32">
        <f t="shared" si="53"/>
        <v>0.18840579710144928</v>
      </c>
      <c r="I1729" s="33">
        <v>414</v>
      </c>
    </row>
    <row r="1730" spans="1:9" ht="15" customHeight="1" x14ac:dyDescent="0.25">
      <c r="A1730" s="22" t="s">
        <v>3866</v>
      </c>
      <c r="B1730" s="23" t="s">
        <v>3867</v>
      </c>
      <c r="C1730" s="23" t="s">
        <v>3868</v>
      </c>
      <c r="D1730" s="23" t="s">
        <v>1999</v>
      </c>
      <c r="E1730" s="29">
        <v>0</v>
      </c>
      <c r="F1730" s="30">
        <f t="shared" ref="F1730:F1793" si="54">E1730/I1730</f>
        <v>0</v>
      </c>
      <c r="G1730" s="31">
        <v>48</v>
      </c>
      <c r="H1730" s="32">
        <f t="shared" ref="H1730:H1793" si="55">G1730/I1730</f>
        <v>0.17204301075268819</v>
      </c>
      <c r="I1730" s="33">
        <v>279</v>
      </c>
    </row>
    <row r="1731" spans="1:9" ht="15" customHeight="1" x14ac:dyDescent="0.25">
      <c r="A1731" s="22" t="s">
        <v>3866</v>
      </c>
      <c r="B1731" s="23" t="s">
        <v>3867</v>
      </c>
      <c r="C1731" s="23" t="s">
        <v>3869</v>
      </c>
      <c r="D1731" s="23" t="s">
        <v>3870</v>
      </c>
      <c r="E1731" s="29">
        <v>0</v>
      </c>
      <c r="F1731" s="30">
        <f t="shared" si="54"/>
        <v>0</v>
      </c>
      <c r="G1731" s="31">
        <v>81</v>
      </c>
      <c r="H1731" s="32">
        <f t="shared" si="55"/>
        <v>0.13846153846153847</v>
      </c>
      <c r="I1731" s="33">
        <v>585</v>
      </c>
    </row>
    <row r="1732" spans="1:9" ht="15" customHeight="1" x14ac:dyDescent="0.25">
      <c r="A1732" s="22" t="s">
        <v>3866</v>
      </c>
      <c r="B1732" s="23" t="s">
        <v>3867</v>
      </c>
      <c r="C1732" s="23" t="s">
        <v>3871</v>
      </c>
      <c r="D1732" s="23" t="s">
        <v>3872</v>
      </c>
      <c r="E1732" s="29">
        <v>0</v>
      </c>
      <c r="F1732" s="30">
        <f t="shared" si="54"/>
        <v>0</v>
      </c>
      <c r="G1732" s="31">
        <v>86</v>
      </c>
      <c r="H1732" s="32">
        <f t="shared" si="55"/>
        <v>0.17805383022774326</v>
      </c>
      <c r="I1732" s="33">
        <v>483</v>
      </c>
    </row>
    <row r="1733" spans="1:9" ht="15" customHeight="1" x14ac:dyDescent="0.25">
      <c r="A1733" s="22" t="s">
        <v>3866</v>
      </c>
      <c r="B1733" s="23" t="s">
        <v>3867</v>
      </c>
      <c r="C1733" s="23" t="s">
        <v>3873</v>
      </c>
      <c r="D1733" s="23" t="s">
        <v>3874</v>
      </c>
      <c r="E1733" s="29">
        <v>0</v>
      </c>
      <c r="F1733" s="30">
        <f t="shared" si="54"/>
        <v>0</v>
      </c>
      <c r="G1733" s="31">
        <v>43</v>
      </c>
      <c r="H1733" s="32">
        <f t="shared" si="55"/>
        <v>0.15412186379928317</v>
      </c>
      <c r="I1733" s="33">
        <v>279</v>
      </c>
    </row>
    <row r="1734" spans="1:9" ht="15" customHeight="1" x14ac:dyDescent="0.25">
      <c r="A1734" s="22" t="s">
        <v>3877</v>
      </c>
      <c r="B1734" s="23" t="s">
        <v>3878</v>
      </c>
      <c r="C1734" s="23" t="s">
        <v>3875</v>
      </c>
      <c r="D1734" s="23" t="s">
        <v>3876</v>
      </c>
      <c r="E1734" s="29">
        <v>14</v>
      </c>
      <c r="F1734" s="30">
        <f t="shared" si="54"/>
        <v>6.5604498594189313E-3</v>
      </c>
      <c r="G1734" s="31">
        <v>391</v>
      </c>
      <c r="H1734" s="32">
        <f t="shared" si="55"/>
        <v>0.18322399250234303</v>
      </c>
      <c r="I1734" s="33">
        <v>2134</v>
      </c>
    </row>
    <row r="1735" spans="1:9" ht="15" customHeight="1" x14ac:dyDescent="0.25">
      <c r="A1735" s="22" t="s">
        <v>3877</v>
      </c>
      <c r="B1735" s="23" t="s">
        <v>3878</v>
      </c>
      <c r="C1735" s="23" t="s">
        <v>3879</v>
      </c>
      <c r="D1735" s="23" t="s">
        <v>3880</v>
      </c>
      <c r="E1735" s="29">
        <v>7</v>
      </c>
      <c r="F1735" s="30">
        <f t="shared" si="54"/>
        <v>8.5158150851581509E-3</v>
      </c>
      <c r="G1735" s="31">
        <v>126</v>
      </c>
      <c r="H1735" s="32">
        <f t="shared" si="55"/>
        <v>0.15328467153284672</v>
      </c>
      <c r="I1735" s="33">
        <v>822</v>
      </c>
    </row>
    <row r="1736" spans="1:9" ht="15" customHeight="1" x14ac:dyDescent="0.25">
      <c r="A1736" s="22" t="s">
        <v>3877</v>
      </c>
      <c r="B1736" s="23" t="s">
        <v>3878</v>
      </c>
      <c r="C1736" s="23" t="s">
        <v>3881</v>
      </c>
      <c r="D1736" s="23" t="s">
        <v>3882</v>
      </c>
      <c r="E1736" s="29">
        <v>1</v>
      </c>
      <c r="F1736" s="30">
        <f t="shared" si="54"/>
        <v>1.4513788098693759E-3</v>
      </c>
      <c r="G1736" s="31">
        <v>144</v>
      </c>
      <c r="H1736" s="32">
        <f t="shared" si="55"/>
        <v>0.20899854862119013</v>
      </c>
      <c r="I1736" s="33">
        <v>689</v>
      </c>
    </row>
    <row r="1737" spans="1:9" ht="15" customHeight="1" x14ac:dyDescent="0.25">
      <c r="A1737" s="22" t="s">
        <v>3877</v>
      </c>
      <c r="B1737" s="23" t="s">
        <v>3878</v>
      </c>
      <c r="C1737" s="23" t="s">
        <v>3883</v>
      </c>
      <c r="D1737" s="23" t="s">
        <v>3884</v>
      </c>
      <c r="E1737" s="29">
        <v>9</v>
      </c>
      <c r="F1737" s="30">
        <f t="shared" si="54"/>
        <v>4.6850598646538261E-3</v>
      </c>
      <c r="G1737" s="31">
        <v>333</v>
      </c>
      <c r="H1737" s="32">
        <f t="shared" si="55"/>
        <v>0.17334721499219158</v>
      </c>
      <c r="I1737" s="33">
        <v>1921</v>
      </c>
    </row>
    <row r="1738" spans="1:9" ht="15" customHeight="1" x14ac:dyDescent="0.25">
      <c r="A1738" s="22" t="s">
        <v>3877</v>
      </c>
      <c r="B1738" s="23" t="s">
        <v>3878</v>
      </c>
      <c r="C1738" s="23" t="s">
        <v>3885</v>
      </c>
      <c r="D1738" s="23" t="s">
        <v>3886</v>
      </c>
      <c r="E1738" s="29">
        <v>0</v>
      </c>
      <c r="F1738" s="30">
        <f t="shared" si="54"/>
        <v>0</v>
      </c>
      <c r="G1738" s="31">
        <v>131</v>
      </c>
      <c r="H1738" s="32">
        <f t="shared" si="55"/>
        <v>0.25686274509803919</v>
      </c>
      <c r="I1738" s="33">
        <v>510</v>
      </c>
    </row>
    <row r="1739" spans="1:9" ht="15" customHeight="1" x14ac:dyDescent="0.25">
      <c r="A1739" s="22" t="s">
        <v>3877</v>
      </c>
      <c r="B1739" s="23" t="s">
        <v>3878</v>
      </c>
      <c r="C1739" s="23" t="s">
        <v>3887</v>
      </c>
      <c r="D1739" s="23" t="s">
        <v>3888</v>
      </c>
      <c r="E1739" s="29">
        <v>0</v>
      </c>
      <c r="F1739" s="30">
        <f t="shared" si="54"/>
        <v>0</v>
      </c>
      <c r="G1739" s="31">
        <v>113</v>
      </c>
      <c r="H1739" s="32">
        <f t="shared" si="55"/>
        <v>0.24458874458874458</v>
      </c>
      <c r="I1739" s="33">
        <v>462</v>
      </c>
    </row>
    <row r="1740" spans="1:9" ht="15" customHeight="1" x14ac:dyDescent="0.25">
      <c r="A1740" s="22" t="s">
        <v>3877</v>
      </c>
      <c r="B1740" s="23" t="s">
        <v>3878</v>
      </c>
      <c r="C1740" s="23" t="s">
        <v>3889</v>
      </c>
      <c r="D1740" s="23" t="s">
        <v>3890</v>
      </c>
      <c r="E1740" s="29">
        <v>7</v>
      </c>
      <c r="F1740" s="30">
        <f t="shared" si="54"/>
        <v>9.3582887700534752E-3</v>
      </c>
      <c r="G1740" s="31">
        <v>138</v>
      </c>
      <c r="H1740" s="32">
        <f t="shared" si="55"/>
        <v>0.18449197860962566</v>
      </c>
      <c r="I1740" s="33">
        <v>748</v>
      </c>
    </row>
    <row r="1741" spans="1:9" ht="15" customHeight="1" x14ac:dyDescent="0.25">
      <c r="A1741" s="22" t="s">
        <v>3877</v>
      </c>
      <c r="B1741" s="23" t="s">
        <v>3878</v>
      </c>
      <c r="C1741" s="23" t="s">
        <v>3891</v>
      </c>
      <c r="D1741" s="23" t="s">
        <v>3892</v>
      </c>
      <c r="E1741" s="29">
        <v>2</v>
      </c>
      <c r="F1741" s="30">
        <f t="shared" si="54"/>
        <v>3.9603960396039604E-3</v>
      </c>
      <c r="G1741" s="31">
        <v>160</v>
      </c>
      <c r="H1741" s="32">
        <f t="shared" si="55"/>
        <v>0.31683168316831684</v>
      </c>
      <c r="I1741" s="33">
        <v>505</v>
      </c>
    </row>
    <row r="1742" spans="1:9" ht="15" customHeight="1" x14ac:dyDescent="0.25">
      <c r="A1742" s="22" t="s">
        <v>3877</v>
      </c>
      <c r="B1742" s="23" t="s">
        <v>3878</v>
      </c>
      <c r="C1742" s="23" t="s">
        <v>3893</v>
      </c>
      <c r="D1742" s="23" t="s">
        <v>3894</v>
      </c>
      <c r="E1742" s="29">
        <v>4</v>
      </c>
      <c r="F1742" s="30">
        <f t="shared" si="54"/>
        <v>5.263157894736842E-3</v>
      </c>
      <c r="G1742" s="31">
        <v>173</v>
      </c>
      <c r="H1742" s="32">
        <f t="shared" si="55"/>
        <v>0.22763157894736843</v>
      </c>
      <c r="I1742" s="33">
        <v>760</v>
      </c>
    </row>
    <row r="1743" spans="1:9" ht="15" customHeight="1" x14ac:dyDescent="0.25">
      <c r="A1743" s="22" t="s">
        <v>3877</v>
      </c>
      <c r="B1743" s="23" t="s">
        <v>3878</v>
      </c>
      <c r="C1743" s="23" t="s">
        <v>3895</v>
      </c>
      <c r="D1743" s="23" t="s">
        <v>3896</v>
      </c>
      <c r="E1743" s="29">
        <v>0</v>
      </c>
      <c r="F1743" s="30">
        <f t="shared" si="54"/>
        <v>0</v>
      </c>
      <c r="G1743" s="31">
        <v>40</v>
      </c>
      <c r="H1743" s="32">
        <f t="shared" si="55"/>
        <v>0.15625</v>
      </c>
      <c r="I1743" s="33">
        <v>256</v>
      </c>
    </row>
    <row r="1744" spans="1:9" ht="15" customHeight="1" x14ac:dyDescent="0.25">
      <c r="A1744" s="22" t="s">
        <v>3877</v>
      </c>
      <c r="B1744" s="23" t="s">
        <v>3878</v>
      </c>
      <c r="C1744" s="23" t="s">
        <v>3897</v>
      </c>
      <c r="D1744" s="23" t="s">
        <v>3898</v>
      </c>
      <c r="E1744" s="29">
        <v>0</v>
      </c>
      <c r="F1744" s="30">
        <f t="shared" si="54"/>
        <v>0</v>
      </c>
      <c r="G1744" s="31">
        <v>103</v>
      </c>
      <c r="H1744" s="32">
        <f t="shared" si="55"/>
        <v>0.28611111111111109</v>
      </c>
      <c r="I1744" s="33">
        <v>360</v>
      </c>
    </row>
    <row r="1745" spans="1:9" ht="15" customHeight="1" x14ac:dyDescent="0.25">
      <c r="A1745" s="22" t="s">
        <v>3877</v>
      </c>
      <c r="B1745" s="23" t="s">
        <v>3878</v>
      </c>
      <c r="C1745" s="23" t="s">
        <v>3899</v>
      </c>
      <c r="D1745" s="23" t="s">
        <v>3900</v>
      </c>
      <c r="E1745" s="29">
        <v>1</v>
      </c>
      <c r="F1745" s="30">
        <f t="shared" si="54"/>
        <v>2.8901734104046241E-3</v>
      </c>
      <c r="G1745" s="31">
        <v>81</v>
      </c>
      <c r="H1745" s="32">
        <f t="shared" si="55"/>
        <v>0.23410404624277456</v>
      </c>
      <c r="I1745" s="33">
        <v>346</v>
      </c>
    </row>
    <row r="1746" spans="1:9" ht="15" customHeight="1" x14ac:dyDescent="0.25">
      <c r="A1746" s="22" t="s">
        <v>3877</v>
      </c>
      <c r="B1746" s="23" t="s">
        <v>3878</v>
      </c>
      <c r="C1746" s="23" t="s">
        <v>3901</v>
      </c>
      <c r="D1746" s="23" t="s">
        <v>3902</v>
      </c>
      <c r="E1746" s="29">
        <v>8</v>
      </c>
      <c r="F1746" s="30">
        <f t="shared" si="54"/>
        <v>1.834862385321101E-2</v>
      </c>
      <c r="G1746" s="31">
        <v>81</v>
      </c>
      <c r="H1746" s="32">
        <f t="shared" si="55"/>
        <v>0.18577981651376146</v>
      </c>
      <c r="I1746" s="33">
        <v>436</v>
      </c>
    </row>
    <row r="1747" spans="1:9" ht="15" customHeight="1" x14ac:dyDescent="0.25">
      <c r="A1747" s="22" t="s">
        <v>3877</v>
      </c>
      <c r="B1747" s="23" t="s">
        <v>3878</v>
      </c>
      <c r="C1747" s="23" t="s">
        <v>3903</v>
      </c>
      <c r="D1747" s="23" t="s">
        <v>3904</v>
      </c>
      <c r="E1747" s="29">
        <v>28</v>
      </c>
      <c r="F1747" s="30">
        <f t="shared" si="54"/>
        <v>5.0269299820466788E-2</v>
      </c>
      <c r="G1747" s="31">
        <v>84</v>
      </c>
      <c r="H1747" s="32">
        <f t="shared" si="55"/>
        <v>0.15080789946140036</v>
      </c>
      <c r="I1747" s="33">
        <v>557</v>
      </c>
    </row>
    <row r="1748" spans="1:9" ht="15" customHeight="1" x14ac:dyDescent="0.25">
      <c r="A1748" s="22" t="s">
        <v>3877</v>
      </c>
      <c r="B1748" s="23" t="s">
        <v>3878</v>
      </c>
      <c r="C1748" s="23" t="s">
        <v>3905</v>
      </c>
      <c r="D1748" s="23" t="s">
        <v>3906</v>
      </c>
      <c r="E1748" s="29">
        <v>15</v>
      </c>
      <c r="F1748" s="30">
        <f t="shared" si="54"/>
        <v>3.3557046979865772E-2</v>
      </c>
      <c r="G1748" s="31">
        <v>96</v>
      </c>
      <c r="H1748" s="32">
        <f t="shared" si="55"/>
        <v>0.21476510067114093</v>
      </c>
      <c r="I1748" s="33">
        <v>447</v>
      </c>
    </row>
    <row r="1749" spans="1:9" ht="15" customHeight="1" x14ac:dyDescent="0.25">
      <c r="A1749" s="22" t="s">
        <v>3877</v>
      </c>
      <c r="B1749" s="23" t="s">
        <v>3878</v>
      </c>
      <c r="C1749" s="23" t="s">
        <v>3907</v>
      </c>
      <c r="D1749" s="23" t="s">
        <v>3908</v>
      </c>
      <c r="E1749" s="29">
        <v>0</v>
      </c>
      <c r="F1749" s="30">
        <f t="shared" si="54"/>
        <v>0</v>
      </c>
      <c r="G1749" s="31">
        <v>48</v>
      </c>
      <c r="H1749" s="32">
        <f t="shared" si="55"/>
        <v>0.192</v>
      </c>
      <c r="I1749" s="33">
        <v>250</v>
      </c>
    </row>
    <row r="1750" spans="1:9" ht="15" customHeight="1" x14ac:dyDescent="0.25">
      <c r="A1750" s="22" t="s">
        <v>3877</v>
      </c>
      <c r="B1750" s="23" t="s">
        <v>3878</v>
      </c>
      <c r="C1750" s="23" t="s">
        <v>3909</v>
      </c>
      <c r="D1750" s="23" t="s">
        <v>3910</v>
      </c>
      <c r="E1750" s="29">
        <v>6</v>
      </c>
      <c r="F1750" s="30">
        <f t="shared" si="54"/>
        <v>9.7087378640776691E-3</v>
      </c>
      <c r="G1750" s="31">
        <v>100</v>
      </c>
      <c r="H1750" s="32">
        <f t="shared" si="55"/>
        <v>0.16181229773462782</v>
      </c>
      <c r="I1750" s="33">
        <v>618</v>
      </c>
    </row>
    <row r="1751" spans="1:9" ht="15" customHeight="1" x14ac:dyDescent="0.25">
      <c r="A1751" s="22" t="s">
        <v>3877</v>
      </c>
      <c r="B1751" s="23" t="s">
        <v>3878</v>
      </c>
      <c r="C1751" s="23" t="s">
        <v>3911</v>
      </c>
      <c r="D1751" s="23" t="s">
        <v>1732</v>
      </c>
      <c r="E1751" s="29">
        <v>3</v>
      </c>
      <c r="F1751" s="30">
        <f t="shared" si="54"/>
        <v>9.5541401273885346E-3</v>
      </c>
      <c r="G1751" s="31">
        <v>100</v>
      </c>
      <c r="H1751" s="32">
        <f t="shared" si="55"/>
        <v>0.31847133757961782</v>
      </c>
      <c r="I1751" s="33">
        <v>314</v>
      </c>
    </row>
    <row r="1752" spans="1:9" ht="15" customHeight="1" x14ac:dyDescent="0.25">
      <c r="A1752" s="22" t="s">
        <v>3877</v>
      </c>
      <c r="B1752" s="23" t="s">
        <v>3878</v>
      </c>
      <c r="C1752" s="23" t="s">
        <v>3912</v>
      </c>
      <c r="D1752" s="23" t="s">
        <v>3913</v>
      </c>
      <c r="E1752" s="29">
        <v>3</v>
      </c>
      <c r="F1752" s="30">
        <f t="shared" si="54"/>
        <v>9.11854103343465E-3</v>
      </c>
      <c r="G1752" s="31">
        <v>87</v>
      </c>
      <c r="H1752" s="32">
        <f t="shared" si="55"/>
        <v>0.26443768996960487</v>
      </c>
      <c r="I1752" s="33">
        <v>329</v>
      </c>
    </row>
    <row r="1753" spans="1:9" ht="15" customHeight="1" x14ac:dyDescent="0.25">
      <c r="A1753" s="22" t="s">
        <v>3877</v>
      </c>
      <c r="B1753" s="23" t="s">
        <v>3878</v>
      </c>
      <c r="C1753" s="23" t="s">
        <v>3914</v>
      </c>
      <c r="D1753" s="23" t="s">
        <v>3915</v>
      </c>
      <c r="E1753" s="29">
        <v>0</v>
      </c>
      <c r="F1753" s="30">
        <f t="shared" si="54"/>
        <v>0</v>
      </c>
      <c r="G1753" s="31">
        <v>85</v>
      </c>
      <c r="H1753" s="32">
        <f t="shared" si="55"/>
        <v>0.21628498727735368</v>
      </c>
      <c r="I1753" s="33">
        <v>393</v>
      </c>
    </row>
    <row r="1754" spans="1:9" ht="15" customHeight="1" x14ac:dyDescent="0.25">
      <c r="A1754" s="22" t="s">
        <v>3877</v>
      </c>
      <c r="B1754" s="23" t="s">
        <v>3878</v>
      </c>
      <c r="C1754" s="23" t="s">
        <v>3916</v>
      </c>
      <c r="D1754" s="23" t="s">
        <v>3917</v>
      </c>
      <c r="E1754" s="29">
        <v>3</v>
      </c>
      <c r="F1754" s="30">
        <f t="shared" si="54"/>
        <v>4.7244094488188976E-3</v>
      </c>
      <c r="G1754" s="31">
        <v>125</v>
      </c>
      <c r="H1754" s="32">
        <f t="shared" si="55"/>
        <v>0.19685039370078741</v>
      </c>
      <c r="I1754" s="33">
        <v>635</v>
      </c>
    </row>
    <row r="1755" spans="1:9" ht="15" customHeight="1" x14ac:dyDescent="0.25">
      <c r="A1755" s="22" t="s">
        <v>3877</v>
      </c>
      <c r="B1755" s="23" t="s">
        <v>3878</v>
      </c>
      <c r="C1755" s="23" t="s">
        <v>3918</v>
      </c>
      <c r="D1755" s="23" t="s">
        <v>3919</v>
      </c>
      <c r="E1755" s="29">
        <v>1</v>
      </c>
      <c r="F1755" s="30">
        <f t="shared" si="54"/>
        <v>3.2573289902280132E-3</v>
      </c>
      <c r="G1755" s="31">
        <v>88</v>
      </c>
      <c r="H1755" s="32">
        <f t="shared" si="55"/>
        <v>0.28664495114006516</v>
      </c>
      <c r="I1755" s="33">
        <v>307</v>
      </c>
    </row>
    <row r="1756" spans="1:9" ht="15" customHeight="1" x14ac:dyDescent="0.25">
      <c r="A1756" s="22" t="s">
        <v>3877</v>
      </c>
      <c r="B1756" s="23" t="s">
        <v>3878</v>
      </c>
      <c r="C1756" s="23" t="s">
        <v>3920</v>
      </c>
      <c r="D1756" s="23" t="s">
        <v>3921</v>
      </c>
      <c r="E1756" s="29">
        <v>0</v>
      </c>
      <c r="F1756" s="30">
        <f t="shared" si="54"/>
        <v>0</v>
      </c>
      <c r="G1756" s="31">
        <v>96</v>
      </c>
      <c r="H1756" s="32">
        <f t="shared" si="55"/>
        <v>0.26519337016574585</v>
      </c>
      <c r="I1756" s="33">
        <v>362</v>
      </c>
    </row>
    <row r="1757" spans="1:9" ht="15" customHeight="1" x14ac:dyDescent="0.25">
      <c r="A1757" s="22" t="s">
        <v>3877</v>
      </c>
      <c r="B1757" s="23" t="s">
        <v>3878</v>
      </c>
      <c r="C1757" s="23" t="s">
        <v>3922</v>
      </c>
      <c r="D1757" s="23" t="s">
        <v>2174</v>
      </c>
      <c r="E1757" s="29">
        <v>0</v>
      </c>
      <c r="F1757" s="30">
        <f t="shared" si="54"/>
        <v>0</v>
      </c>
      <c r="G1757" s="31">
        <v>86</v>
      </c>
      <c r="H1757" s="32">
        <f t="shared" si="55"/>
        <v>0.17586912065439672</v>
      </c>
      <c r="I1757" s="33">
        <v>489</v>
      </c>
    </row>
    <row r="1758" spans="1:9" ht="15" customHeight="1" x14ac:dyDescent="0.25">
      <c r="A1758" s="22" t="s">
        <v>3877</v>
      </c>
      <c r="B1758" s="23" t="s">
        <v>3878</v>
      </c>
      <c r="C1758" s="23" t="s">
        <v>3923</v>
      </c>
      <c r="D1758" s="23" t="s">
        <v>3924</v>
      </c>
      <c r="E1758" s="29">
        <v>5</v>
      </c>
      <c r="F1758" s="30">
        <f t="shared" si="54"/>
        <v>1.1037527593818985E-2</v>
      </c>
      <c r="G1758" s="31">
        <v>84</v>
      </c>
      <c r="H1758" s="32">
        <f t="shared" si="55"/>
        <v>0.18543046357615894</v>
      </c>
      <c r="I1758" s="33">
        <v>453</v>
      </c>
    </row>
    <row r="1759" spans="1:9" ht="15" customHeight="1" x14ac:dyDescent="0.25">
      <c r="A1759" s="22" t="s">
        <v>3877</v>
      </c>
      <c r="B1759" s="23" t="s">
        <v>3878</v>
      </c>
      <c r="C1759" s="23" t="s">
        <v>3925</v>
      </c>
      <c r="D1759" s="23" t="s">
        <v>3926</v>
      </c>
      <c r="E1759" s="29">
        <v>0</v>
      </c>
      <c r="F1759" s="30">
        <f t="shared" si="54"/>
        <v>0</v>
      </c>
      <c r="G1759" s="31">
        <v>117</v>
      </c>
      <c r="H1759" s="32">
        <f t="shared" si="55"/>
        <v>0.17917304747320062</v>
      </c>
      <c r="I1759" s="33">
        <v>653</v>
      </c>
    </row>
    <row r="1760" spans="1:9" ht="15" customHeight="1" x14ac:dyDescent="0.25">
      <c r="A1760" s="22" t="s">
        <v>3877</v>
      </c>
      <c r="B1760" s="23" t="s">
        <v>3878</v>
      </c>
      <c r="C1760" s="23" t="s">
        <v>3927</v>
      </c>
      <c r="D1760" s="23" t="s">
        <v>3928</v>
      </c>
      <c r="E1760" s="29">
        <v>0</v>
      </c>
      <c r="F1760" s="30">
        <f t="shared" si="54"/>
        <v>0</v>
      </c>
      <c r="G1760" s="31">
        <v>103</v>
      </c>
      <c r="H1760" s="32">
        <f t="shared" si="55"/>
        <v>0.28690807799442897</v>
      </c>
      <c r="I1760" s="33">
        <v>359</v>
      </c>
    </row>
    <row r="1761" spans="1:9" ht="15" customHeight="1" x14ac:dyDescent="0.25">
      <c r="A1761" s="22" t="s">
        <v>3877</v>
      </c>
      <c r="B1761" s="23" t="s">
        <v>3878</v>
      </c>
      <c r="C1761" s="23" t="s">
        <v>3929</v>
      </c>
      <c r="D1761" s="23" t="s">
        <v>3930</v>
      </c>
      <c r="E1761" s="29">
        <v>0</v>
      </c>
      <c r="F1761" s="30">
        <f t="shared" si="54"/>
        <v>0</v>
      </c>
      <c r="G1761" s="31">
        <v>19</v>
      </c>
      <c r="H1761" s="32">
        <f t="shared" si="55"/>
        <v>0.16666666666666666</v>
      </c>
      <c r="I1761" s="33">
        <v>114</v>
      </c>
    </row>
    <row r="1762" spans="1:9" ht="15" customHeight="1" x14ac:dyDescent="0.25">
      <c r="A1762" s="22" t="s">
        <v>3877</v>
      </c>
      <c r="B1762" s="23" t="s">
        <v>3878</v>
      </c>
      <c r="C1762" s="23" t="s">
        <v>3931</v>
      </c>
      <c r="D1762" s="23" t="s">
        <v>3932</v>
      </c>
      <c r="E1762" s="29">
        <v>0</v>
      </c>
      <c r="F1762" s="30">
        <f t="shared" si="54"/>
        <v>0</v>
      </c>
      <c r="G1762" s="31">
        <v>31</v>
      </c>
      <c r="H1762" s="32">
        <f t="shared" si="55"/>
        <v>0.15346534653465346</v>
      </c>
      <c r="I1762" s="33">
        <v>202</v>
      </c>
    </row>
    <row r="1763" spans="1:9" ht="15" customHeight="1" x14ac:dyDescent="0.25">
      <c r="A1763" s="22" t="s">
        <v>3721</v>
      </c>
      <c r="B1763" s="23" t="s">
        <v>3935</v>
      </c>
      <c r="C1763" s="23" t="s">
        <v>3933</v>
      </c>
      <c r="D1763" s="23" t="s">
        <v>3934</v>
      </c>
      <c r="E1763" s="29">
        <v>9</v>
      </c>
      <c r="F1763" s="30">
        <f t="shared" si="54"/>
        <v>1.2587412587412588E-2</v>
      </c>
      <c r="G1763" s="31">
        <v>80</v>
      </c>
      <c r="H1763" s="32">
        <f t="shared" si="55"/>
        <v>0.11188811188811189</v>
      </c>
      <c r="I1763" s="33">
        <v>715</v>
      </c>
    </row>
    <row r="1764" spans="1:9" ht="15" customHeight="1" x14ac:dyDescent="0.25">
      <c r="A1764" s="22" t="s">
        <v>3721</v>
      </c>
      <c r="B1764" s="23" t="s">
        <v>3935</v>
      </c>
      <c r="C1764" s="23" t="s">
        <v>3936</v>
      </c>
      <c r="D1764" s="23" t="s">
        <v>3937</v>
      </c>
      <c r="E1764" s="29">
        <v>11</v>
      </c>
      <c r="F1764" s="30">
        <f t="shared" si="54"/>
        <v>1.8803418803418803E-2</v>
      </c>
      <c r="G1764" s="31">
        <v>92</v>
      </c>
      <c r="H1764" s="32">
        <f t="shared" si="55"/>
        <v>0.15726495726495726</v>
      </c>
      <c r="I1764" s="33">
        <v>585</v>
      </c>
    </row>
    <row r="1765" spans="1:9" ht="15" customHeight="1" x14ac:dyDescent="0.25">
      <c r="A1765" s="22" t="s">
        <v>3721</v>
      </c>
      <c r="B1765" s="23" t="s">
        <v>3935</v>
      </c>
      <c r="C1765" s="23" t="s">
        <v>3938</v>
      </c>
      <c r="D1765" s="23" t="s">
        <v>3939</v>
      </c>
      <c r="E1765" s="29">
        <v>1</v>
      </c>
      <c r="F1765" s="30">
        <f t="shared" si="54"/>
        <v>3.968253968253968E-3</v>
      </c>
      <c r="G1765" s="31">
        <v>62</v>
      </c>
      <c r="H1765" s="32">
        <f t="shared" si="55"/>
        <v>0.24603174603174602</v>
      </c>
      <c r="I1765" s="33">
        <v>252</v>
      </c>
    </row>
    <row r="1766" spans="1:9" ht="15" customHeight="1" x14ac:dyDescent="0.25">
      <c r="A1766" s="22" t="s">
        <v>3942</v>
      </c>
      <c r="B1766" s="23" t="s">
        <v>3943</v>
      </c>
      <c r="C1766" s="23" t="s">
        <v>3940</v>
      </c>
      <c r="D1766" s="23" t="s">
        <v>3941</v>
      </c>
      <c r="E1766" s="29">
        <v>1</v>
      </c>
      <c r="F1766" s="30">
        <f t="shared" si="54"/>
        <v>5.9880239520958087E-3</v>
      </c>
      <c r="G1766" s="31">
        <v>17</v>
      </c>
      <c r="H1766" s="32">
        <f t="shared" si="55"/>
        <v>0.10179640718562874</v>
      </c>
      <c r="I1766" s="33">
        <v>167</v>
      </c>
    </row>
    <row r="1767" spans="1:9" ht="15" customHeight="1" x14ac:dyDescent="0.25">
      <c r="A1767" s="22" t="s">
        <v>3942</v>
      </c>
      <c r="B1767" s="23" t="s">
        <v>3943</v>
      </c>
      <c r="C1767" s="23" t="s">
        <v>3944</v>
      </c>
      <c r="D1767" s="23" t="s">
        <v>3945</v>
      </c>
      <c r="E1767" s="29">
        <v>0</v>
      </c>
      <c r="F1767" s="30">
        <f t="shared" si="54"/>
        <v>0</v>
      </c>
      <c r="G1767" s="31">
        <v>75</v>
      </c>
      <c r="H1767" s="32">
        <f t="shared" si="55"/>
        <v>0.12417218543046357</v>
      </c>
      <c r="I1767" s="33">
        <v>604</v>
      </c>
    </row>
    <row r="1768" spans="1:9" ht="15" customHeight="1" x14ac:dyDescent="0.25">
      <c r="A1768" s="22" t="s">
        <v>3942</v>
      </c>
      <c r="B1768" s="23" t="s">
        <v>3943</v>
      </c>
      <c r="C1768" s="23" t="s">
        <v>3946</v>
      </c>
      <c r="D1768" s="23" t="s">
        <v>3947</v>
      </c>
      <c r="E1768" s="29">
        <v>1</v>
      </c>
      <c r="F1768" s="30">
        <f t="shared" si="54"/>
        <v>1.5772870662460567E-3</v>
      </c>
      <c r="G1768" s="31">
        <v>64</v>
      </c>
      <c r="H1768" s="32">
        <f t="shared" si="55"/>
        <v>0.10094637223974763</v>
      </c>
      <c r="I1768" s="33">
        <v>634</v>
      </c>
    </row>
    <row r="1769" spans="1:9" ht="15" customHeight="1" x14ac:dyDescent="0.25">
      <c r="A1769" s="22" t="s">
        <v>3942</v>
      </c>
      <c r="B1769" s="23" t="s">
        <v>3943</v>
      </c>
      <c r="C1769" s="23" t="s">
        <v>3948</v>
      </c>
      <c r="D1769" s="23" t="s">
        <v>3949</v>
      </c>
      <c r="E1769" s="29">
        <v>4</v>
      </c>
      <c r="F1769" s="30">
        <f t="shared" si="54"/>
        <v>8.5106382978723406E-3</v>
      </c>
      <c r="G1769" s="31">
        <v>72</v>
      </c>
      <c r="H1769" s="32">
        <f t="shared" si="55"/>
        <v>0.15319148936170213</v>
      </c>
      <c r="I1769" s="33">
        <v>470</v>
      </c>
    </row>
    <row r="1770" spans="1:9" ht="15" customHeight="1" x14ac:dyDescent="0.25">
      <c r="A1770" s="22" t="s">
        <v>3942</v>
      </c>
      <c r="B1770" s="23" t="s">
        <v>3943</v>
      </c>
      <c r="C1770" s="23" t="s">
        <v>3950</v>
      </c>
      <c r="D1770" s="23" t="s">
        <v>3951</v>
      </c>
      <c r="E1770" s="29">
        <v>0</v>
      </c>
      <c r="F1770" s="30">
        <f t="shared" si="54"/>
        <v>0</v>
      </c>
      <c r="G1770" s="31">
        <v>48</v>
      </c>
      <c r="H1770" s="32">
        <f t="shared" si="55"/>
        <v>0.15483870967741936</v>
      </c>
      <c r="I1770" s="33">
        <v>310</v>
      </c>
    </row>
    <row r="1771" spans="1:9" ht="15" customHeight="1" x14ac:dyDescent="0.25">
      <c r="A1771" s="22" t="s">
        <v>3942</v>
      </c>
      <c r="B1771" s="23" t="s">
        <v>3943</v>
      </c>
      <c r="C1771" s="23" t="s">
        <v>3952</v>
      </c>
      <c r="D1771" s="23" t="s">
        <v>3953</v>
      </c>
      <c r="E1771" s="29">
        <v>0</v>
      </c>
      <c r="F1771" s="30">
        <f t="shared" si="54"/>
        <v>0</v>
      </c>
      <c r="G1771" s="31">
        <v>54</v>
      </c>
      <c r="H1771" s="32">
        <f t="shared" si="55"/>
        <v>0.35294117647058826</v>
      </c>
      <c r="I1771" s="33">
        <v>153</v>
      </c>
    </row>
    <row r="1772" spans="1:9" ht="15" customHeight="1" x14ac:dyDescent="0.25">
      <c r="A1772" s="22" t="s">
        <v>3942</v>
      </c>
      <c r="B1772" s="23" t="s">
        <v>3943</v>
      </c>
      <c r="C1772" s="23" t="s">
        <v>3954</v>
      </c>
      <c r="D1772" s="23" t="s">
        <v>3955</v>
      </c>
      <c r="E1772" s="29">
        <v>0</v>
      </c>
      <c r="F1772" s="30">
        <f t="shared" si="54"/>
        <v>0</v>
      </c>
      <c r="G1772" s="31">
        <v>45</v>
      </c>
      <c r="H1772" s="32">
        <f t="shared" si="55"/>
        <v>0.18442622950819673</v>
      </c>
      <c r="I1772" s="33">
        <v>244</v>
      </c>
    </row>
    <row r="1773" spans="1:9" ht="15" customHeight="1" x14ac:dyDescent="0.25">
      <c r="A1773" s="22" t="s">
        <v>3958</v>
      </c>
      <c r="B1773" s="23" t="s">
        <v>3959</v>
      </c>
      <c r="C1773" s="23" t="s">
        <v>3956</v>
      </c>
      <c r="D1773" s="23" t="s">
        <v>3957</v>
      </c>
      <c r="E1773" s="29">
        <v>5</v>
      </c>
      <c r="F1773" s="30">
        <f t="shared" si="54"/>
        <v>1.0822510822510822E-2</v>
      </c>
      <c r="G1773" s="31">
        <v>107</v>
      </c>
      <c r="H1773" s="32">
        <f t="shared" si="55"/>
        <v>0.23160173160173161</v>
      </c>
      <c r="I1773" s="33">
        <v>462</v>
      </c>
    </row>
    <row r="1774" spans="1:9" ht="15" customHeight="1" x14ac:dyDescent="0.25">
      <c r="A1774" s="22" t="s">
        <v>3958</v>
      </c>
      <c r="B1774" s="23" t="s">
        <v>3959</v>
      </c>
      <c r="C1774" s="23" t="s">
        <v>3960</v>
      </c>
      <c r="D1774" s="23" t="s">
        <v>3961</v>
      </c>
      <c r="E1774" s="29">
        <v>2</v>
      </c>
      <c r="F1774" s="30">
        <f t="shared" si="54"/>
        <v>5.9171597633136093E-3</v>
      </c>
      <c r="G1774" s="31">
        <v>62</v>
      </c>
      <c r="H1774" s="32">
        <f t="shared" si="55"/>
        <v>0.18343195266272189</v>
      </c>
      <c r="I1774" s="33">
        <v>338</v>
      </c>
    </row>
    <row r="1775" spans="1:9" ht="15" customHeight="1" x14ac:dyDescent="0.25">
      <c r="A1775" s="22" t="s">
        <v>3958</v>
      </c>
      <c r="B1775" s="23" t="s">
        <v>3959</v>
      </c>
      <c r="C1775" s="23" t="s">
        <v>3962</v>
      </c>
      <c r="D1775" s="23" t="s">
        <v>3963</v>
      </c>
      <c r="E1775" s="29">
        <v>4</v>
      </c>
      <c r="F1775" s="30">
        <f t="shared" si="54"/>
        <v>8.771929824561403E-3</v>
      </c>
      <c r="G1775" s="31">
        <v>66</v>
      </c>
      <c r="H1775" s="32">
        <f t="shared" si="55"/>
        <v>0.14473684210526316</v>
      </c>
      <c r="I1775" s="33">
        <v>456</v>
      </c>
    </row>
    <row r="1776" spans="1:9" ht="15" customHeight="1" x14ac:dyDescent="0.25">
      <c r="A1776" s="22" t="s">
        <v>3958</v>
      </c>
      <c r="B1776" s="23" t="s">
        <v>3959</v>
      </c>
      <c r="C1776" s="23" t="s">
        <v>3964</v>
      </c>
      <c r="D1776" s="23" t="s">
        <v>3965</v>
      </c>
      <c r="E1776" s="29">
        <v>1</v>
      </c>
      <c r="F1776" s="30">
        <f t="shared" si="54"/>
        <v>4.3859649122807015E-3</v>
      </c>
      <c r="G1776" s="31">
        <v>32</v>
      </c>
      <c r="H1776" s="32">
        <f t="shared" si="55"/>
        <v>0.14035087719298245</v>
      </c>
      <c r="I1776" s="33">
        <v>228</v>
      </c>
    </row>
    <row r="1777" spans="1:9" ht="15" customHeight="1" x14ac:dyDescent="0.25">
      <c r="A1777" s="22" t="s">
        <v>3968</v>
      </c>
      <c r="B1777" s="23" t="s">
        <v>3969</v>
      </c>
      <c r="C1777" s="23" t="s">
        <v>3966</v>
      </c>
      <c r="D1777" s="23" t="s">
        <v>3967</v>
      </c>
      <c r="E1777" s="29">
        <v>0</v>
      </c>
      <c r="F1777" s="30">
        <f t="shared" si="54"/>
        <v>0</v>
      </c>
      <c r="G1777" s="31">
        <v>48</v>
      </c>
      <c r="H1777" s="32">
        <f t="shared" si="55"/>
        <v>0.21145374449339208</v>
      </c>
      <c r="I1777" s="33">
        <v>227</v>
      </c>
    </row>
    <row r="1778" spans="1:9" ht="15" customHeight="1" x14ac:dyDescent="0.25">
      <c r="A1778" s="22" t="s">
        <v>3968</v>
      </c>
      <c r="B1778" s="23" t="s">
        <v>3969</v>
      </c>
      <c r="C1778" s="23" t="s">
        <v>3970</v>
      </c>
      <c r="D1778" s="23" t="s">
        <v>3971</v>
      </c>
      <c r="E1778" s="29">
        <v>2</v>
      </c>
      <c r="F1778" s="30">
        <f t="shared" si="54"/>
        <v>1.4285714285714285E-2</v>
      </c>
      <c r="G1778" s="31">
        <v>33</v>
      </c>
      <c r="H1778" s="32">
        <f t="shared" si="55"/>
        <v>0.23571428571428571</v>
      </c>
      <c r="I1778" s="33">
        <v>140</v>
      </c>
    </row>
    <row r="1779" spans="1:9" ht="15" customHeight="1" x14ac:dyDescent="0.25">
      <c r="A1779" s="22" t="s">
        <v>3968</v>
      </c>
      <c r="B1779" s="23" t="s">
        <v>3969</v>
      </c>
      <c r="C1779" s="23" t="s">
        <v>3972</v>
      </c>
      <c r="D1779" s="23" t="s">
        <v>3973</v>
      </c>
      <c r="E1779" s="29">
        <v>0</v>
      </c>
      <c r="F1779" s="30">
        <f t="shared" si="54"/>
        <v>0</v>
      </c>
      <c r="G1779" s="31">
        <v>138</v>
      </c>
      <c r="H1779" s="32">
        <f t="shared" si="55"/>
        <v>0.20175438596491227</v>
      </c>
      <c r="I1779" s="33">
        <v>684</v>
      </c>
    </row>
    <row r="1780" spans="1:9" ht="15" customHeight="1" x14ac:dyDescent="0.25">
      <c r="A1780" s="22" t="s">
        <v>3968</v>
      </c>
      <c r="B1780" s="23" t="s">
        <v>3969</v>
      </c>
      <c r="C1780" s="23" t="s">
        <v>3974</v>
      </c>
      <c r="D1780" s="23" t="s">
        <v>3975</v>
      </c>
      <c r="E1780" s="29">
        <v>0</v>
      </c>
      <c r="F1780" s="30">
        <f t="shared" si="54"/>
        <v>0</v>
      </c>
      <c r="G1780" s="31">
        <v>54</v>
      </c>
      <c r="H1780" s="32">
        <f t="shared" si="55"/>
        <v>0.19285714285714287</v>
      </c>
      <c r="I1780" s="33">
        <v>280</v>
      </c>
    </row>
    <row r="1781" spans="1:9" ht="15" customHeight="1" x14ac:dyDescent="0.25">
      <c r="A1781" s="22" t="s">
        <v>3978</v>
      </c>
      <c r="B1781" s="23" t="s">
        <v>3979</v>
      </c>
      <c r="C1781" s="23" t="s">
        <v>3976</v>
      </c>
      <c r="D1781" s="23" t="s">
        <v>3977</v>
      </c>
      <c r="E1781" s="29">
        <v>6</v>
      </c>
      <c r="F1781" s="30">
        <f t="shared" si="54"/>
        <v>1.5384615384615385E-2</v>
      </c>
      <c r="G1781" s="31">
        <v>65</v>
      </c>
      <c r="H1781" s="32">
        <f t="shared" si="55"/>
        <v>0.16666666666666666</v>
      </c>
      <c r="I1781" s="33">
        <v>390</v>
      </c>
    </row>
    <row r="1782" spans="1:9" ht="15" customHeight="1" x14ac:dyDescent="0.25">
      <c r="A1782" s="22" t="s">
        <v>3978</v>
      </c>
      <c r="B1782" s="23" t="s">
        <v>3979</v>
      </c>
      <c r="C1782" s="23" t="s">
        <v>3980</v>
      </c>
      <c r="D1782" s="23" t="s">
        <v>3981</v>
      </c>
      <c r="E1782" s="29">
        <v>42</v>
      </c>
      <c r="F1782" s="30">
        <f t="shared" si="54"/>
        <v>4.4919786096256686E-2</v>
      </c>
      <c r="G1782" s="31">
        <v>117</v>
      </c>
      <c r="H1782" s="32">
        <f t="shared" si="55"/>
        <v>0.12513368983957218</v>
      </c>
      <c r="I1782" s="33">
        <v>935</v>
      </c>
    </row>
    <row r="1783" spans="1:9" ht="15" customHeight="1" x14ac:dyDescent="0.25">
      <c r="A1783" s="22" t="s">
        <v>3978</v>
      </c>
      <c r="B1783" s="23" t="s">
        <v>3979</v>
      </c>
      <c r="C1783" s="23" t="s">
        <v>3982</v>
      </c>
      <c r="D1783" s="23" t="s">
        <v>3983</v>
      </c>
      <c r="E1783" s="29">
        <v>0</v>
      </c>
      <c r="F1783" s="30">
        <f t="shared" si="54"/>
        <v>0</v>
      </c>
      <c r="G1783" s="31">
        <v>55</v>
      </c>
      <c r="H1783" s="32">
        <f t="shared" si="55"/>
        <v>0.24663677130044842</v>
      </c>
      <c r="I1783" s="33">
        <v>223</v>
      </c>
    </row>
    <row r="1784" spans="1:9" ht="15" customHeight="1" x14ac:dyDescent="0.25">
      <c r="A1784" s="22" t="s">
        <v>3978</v>
      </c>
      <c r="B1784" s="23" t="s">
        <v>3979</v>
      </c>
      <c r="C1784" s="23" t="s">
        <v>3984</v>
      </c>
      <c r="D1784" s="23" t="s">
        <v>3985</v>
      </c>
      <c r="E1784" s="29">
        <v>1</v>
      </c>
      <c r="F1784" s="30">
        <f t="shared" si="54"/>
        <v>2.2471910112359553E-3</v>
      </c>
      <c r="G1784" s="31">
        <v>58</v>
      </c>
      <c r="H1784" s="32">
        <f t="shared" si="55"/>
        <v>0.1303370786516854</v>
      </c>
      <c r="I1784" s="33">
        <v>445</v>
      </c>
    </row>
    <row r="1785" spans="1:9" ht="15" customHeight="1" x14ac:dyDescent="0.25">
      <c r="A1785" s="22" t="s">
        <v>3978</v>
      </c>
      <c r="B1785" s="23" t="s">
        <v>3979</v>
      </c>
      <c r="C1785" s="23" t="s">
        <v>3986</v>
      </c>
      <c r="D1785" s="23" t="s">
        <v>3987</v>
      </c>
      <c r="E1785" s="29">
        <v>0</v>
      </c>
      <c r="F1785" s="30">
        <f t="shared" si="54"/>
        <v>0</v>
      </c>
      <c r="G1785" s="31">
        <v>51</v>
      </c>
      <c r="H1785" s="32">
        <f t="shared" si="55"/>
        <v>0.20987654320987653</v>
      </c>
      <c r="I1785" s="33">
        <v>243</v>
      </c>
    </row>
    <row r="1786" spans="1:9" ht="15" customHeight="1" x14ac:dyDescent="0.25">
      <c r="A1786" s="22" t="s">
        <v>3978</v>
      </c>
      <c r="B1786" s="23" t="s">
        <v>3979</v>
      </c>
      <c r="C1786" s="23" t="s">
        <v>3988</v>
      </c>
      <c r="D1786" s="23" t="s">
        <v>3989</v>
      </c>
      <c r="E1786" s="29">
        <v>12</v>
      </c>
      <c r="F1786" s="30">
        <f t="shared" si="54"/>
        <v>1.3230429988974642E-2</v>
      </c>
      <c r="G1786" s="31">
        <v>113</v>
      </c>
      <c r="H1786" s="32">
        <f t="shared" si="55"/>
        <v>0.12458654906284454</v>
      </c>
      <c r="I1786" s="33">
        <v>907</v>
      </c>
    </row>
    <row r="1787" spans="1:9" ht="15" customHeight="1" x14ac:dyDescent="0.25">
      <c r="A1787" s="22" t="s">
        <v>3978</v>
      </c>
      <c r="B1787" s="23" t="s">
        <v>3979</v>
      </c>
      <c r="C1787" s="23" t="s">
        <v>3990</v>
      </c>
      <c r="D1787" s="23" t="s">
        <v>3991</v>
      </c>
      <c r="E1787" s="29">
        <v>0</v>
      </c>
      <c r="F1787" s="30">
        <f t="shared" si="54"/>
        <v>0</v>
      </c>
      <c r="G1787" s="31">
        <v>145</v>
      </c>
      <c r="H1787" s="32">
        <f t="shared" si="55"/>
        <v>0.24369747899159663</v>
      </c>
      <c r="I1787" s="33">
        <v>595</v>
      </c>
    </row>
    <row r="1788" spans="1:9" ht="15" customHeight="1" x14ac:dyDescent="0.25">
      <c r="A1788" s="22" t="s">
        <v>3978</v>
      </c>
      <c r="B1788" s="23" t="s">
        <v>3979</v>
      </c>
      <c r="C1788" s="23" t="s">
        <v>3992</v>
      </c>
      <c r="D1788" s="23" t="s">
        <v>3993</v>
      </c>
      <c r="E1788" s="29">
        <v>3</v>
      </c>
      <c r="F1788" s="30">
        <f t="shared" si="54"/>
        <v>2.6315789473684209E-2</v>
      </c>
      <c r="G1788" s="31">
        <v>37</v>
      </c>
      <c r="H1788" s="32">
        <f t="shared" si="55"/>
        <v>0.32456140350877194</v>
      </c>
      <c r="I1788" s="33">
        <v>114</v>
      </c>
    </row>
    <row r="1789" spans="1:9" ht="15" customHeight="1" x14ac:dyDescent="0.25">
      <c r="A1789" s="22" t="s">
        <v>3978</v>
      </c>
      <c r="B1789" s="23" t="s">
        <v>3979</v>
      </c>
      <c r="C1789" s="23" t="s">
        <v>3994</v>
      </c>
      <c r="D1789" s="23" t="s">
        <v>3995</v>
      </c>
      <c r="E1789" s="29">
        <v>0</v>
      </c>
      <c r="F1789" s="30">
        <f t="shared" si="54"/>
        <v>0</v>
      </c>
      <c r="G1789" s="31">
        <v>194</v>
      </c>
      <c r="H1789" s="32">
        <f t="shared" si="55"/>
        <v>0.20726495726495728</v>
      </c>
      <c r="I1789" s="33">
        <v>936</v>
      </c>
    </row>
    <row r="1790" spans="1:9" ht="15" customHeight="1" x14ac:dyDescent="0.25">
      <c r="A1790" s="22" t="s">
        <v>3978</v>
      </c>
      <c r="B1790" s="23" t="s">
        <v>3979</v>
      </c>
      <c r="C1790" s="23" t="s">
        <v>3996</v>
      </c>
      <c r="D1790" s="23" t="s">
        <v>3997</v>
      </c>
      <c r="E1790" s="29">
        <v>0</v>
      </c>
      <c r="F1790" s="30">
        <f t="shared" si="54"/>
        <v>0</v>
      </c>
      <c r="G1790" s="31">
        <v>137</v>
      </c>
      <c r="H1790" s="32">
        <f t="shared" si="55"/>
        <v>0.28364389233954451</v>
      </c>
      <c r="I1790" s="33">
        <v>483</v>
      </c>
    </row>
    <row r="1791" spans="1:9" ht="15" customHeight="1" x14ac:dyDescent="0.25">
      <c r="A1791" s="22" t="s">
        <v>3978</v>
      </c>
      <c r="B1791" s="23" t="s">
        <v>3979</v>
      </c>
      <c r="C1791" s="23" t="s">
        <v>3998</v>
      </c>
      <c r="D1791" s="23" t="s">
        <v>3999</v>
      </c>
      <c r="E1791" s="29">
        <v>0</v>
      </c>
      <c r="F1791" s="30">
        <f t="shared" si="54"/>
        <v>0</v>
      </c>
      <c r="G1791" s="31">
        <v>141</v>
      </c>
      <c r="H1791" s="32">
        <f t="shared" si="55"/>
        <v>0.2706333973128599</v>
      </c>
      <c r="I1791" s="33">
        <v>521</v>
      </c>
    </row>
    <row r="1792" spans="1:9" ht="15" customHeight="1" x14ac:dyDescent="0.25">
      <c r="A1792" s="22" t="s">
        <v>3978</v>
      </c>
      <c r="B1792" s="23" t="s">
        <v>3979</v>
      </c>
      <c r="C1792" s="23" t="s">
        <v>4000</v>
      </c>
      <c r="D1792" s="23" t="s">
        <v>4001</v>
      </c>
      <c r="E1792" s="29">
        <v>13</v>
      </c>
      <c r="F1792" s="30">
        <f t="shared" si="54"/>
        <v>7.2788353863381863E-3</v>
      </c>
      <c r="G1792" s="31">
        <v>189</v>
      </c>
      <c r="H1792" s="32">
        <f t="shared" si="55"/>
        <v>0.10582306830907055</v>
      </c>
      <c r="I1792" s="33">
        <v>1786</v>
      </c>
    </row>
    <row r="1793" spans="1:9" ht="15" customHeight="1" x14ac:dyDescent="0.25">
      <c r="A1793" s="22" t="s">
        <v>3978</v>
      </c>
      <c r="B1793" s="23" t="s">
        <v>3979</v>
      </c>
      <c r="C1793" s="23" t="s">
        <v>4002</v>
      </c>
      <c r="D1793" s="23" t="s">
        <v>871</v>
      </c>
      <c r="E1793" s="29">
        <v>1</v>
      </c>
      <c r="F1793" s="30">
        <f t="shared" si="54"/>
        <v>1.5723270440251573E-3</v>
      </c>
      <c r="G1793" s="31">
        <v>165</v>
      </c>
      <c r="H1793" s="32">
        <f t="shared" si="55"/>
        <v>0.25943396226415094</v>
      </c>
      <c r="I1793" s="33">
        <v>636</v>
      </c>
    </row>
    <row r="1794" spans="1:9" ht="15" customHeight="1" x14ac:dyDescent="0.25">
      <c r="A1794" s="22" t="s">
        <v>3978</v>
      </c>
      <c r="B1794" s="23" t="s">
        <v>3979</v>
      </c>
      <c r="C1794" s="23" t="s">
        <v>4003</v>
      </c>
      <c r="D1794" s="23" t="s">
        <v>4004</v>
      </c>
      <c r="E1794" s="29">
        <v>27</v>
      </c>
      <c r="F1794" s="30">
        <f t="shared" ref="F1794:F1857" si="56">E1794/I1794</f>
        <v>4.4407894736842105E-2</v>
      </c>
      <c r="G1794" s="31">
        <v>92</v>
      </c>
      <c r="H1794" s="32">
        <f t="shared" ref="H1794:H1857" si="57">G1794/I1794</f>
        <v>0.15131578947368421</v>
      </c>
      <c r="I1794" s="33">
        <v>608</v>
      </c>
    </row>
    <row r="1795" spans="1:9" ht="15" customHeight="1" x14ac:dyDescent="0.25">
      <c r="A1795" s="22" t="s">
        <v>3978</v>
      </c>
      <c r="B1795" s="23" t="s">
        <v>3979</v>
      </c>
      <c r="C1795" s="23" t="s">
        <v>4005</v>
      </c>
      <c r="D1795" s="23" t="s">
        <v>4006</v>
      </c>
      <c r="E1795" s="29">
        <v>10</v>
      </c>
      <c r="F1795" s="30">
        <f t="shared" si="56"/>
        <v>1.3020833333333334E-2</v>
      </c>
      <c r="G1795" s="31">
        <v>130</v>
      </c>
      <c r="H1795" s="32">
        <f t="shared" si="57"/>
        <v>0.16927083333333334</v>
      </c>
      <c r="I1795" s="33">
        <v>768</v>
      </c>
    </row>
    <row r="1796" spans="1:9" ht="15" customHeight="1" x14ac:dyDescent="0.25">
      <c r="A1796" s="22" t="s">
        <v>4009</v>
      </c>
      <c r="B1796" s="23" t="s">
        <v>4010</v>
      </c>
      <c r="C1796" s="23" t="s">
        <v>4007</v>
      </c>
      <c r="D1796" s="23" t="s">
        <v>4008</v>
      </c>
      <c r="E1796" s="29">
        <v>1</v>
      </c>
      <c r="F1796" s="30">
        <f t="shared" si="56"/>
        <v>1.567398119122257E-3</v>
      </c>
      <c r="G1796" s="31">
        <v>76</v>
      </c>
      <c r="H1796" s="32">
        <f t="shared" si="57"/>
        <v>0.11912225705329153</v>
      </c>
      <c r="I1796" s="33">
        <v>638</v>
      </c>
    </row>
    <row r="1797" spans="1:9" ht="15" customHeight="1" x14ac:dyDescent="0.25">
      <c r="A1797" s="22" t="s">
        <v>4009</v>
      </c>
      <c r="B1797" s="23" t="s">
        <v>4010</v>
      </c>
      <c r="C1797" s="23" t="s">
        <v>4011</v>
      </c>
      <c r="D1797" s="23" t="s">
        <v>4012</v>
      </c>
      <c r="E1797" s="29">
        <v>2</v>
      </c>
      <c r="F1797" s="30">
        <f t="shared" si="56"/>
        <v>4.0404040404040404E-3</v>
      </c>
      <c r="G1797" s="31">
        <v>76</v>
      </c>
      <c r="H1797" s="32">
        <f t="shared" si="57"/>
        <v>0.15353535353535352</v>
      </c>
      <c r="I1797" s="33">
        <v>495</v>
      </c>
    </row>
    <row r="1798" spans="1:9" ht="15" customHeight="1" x14ac:dyDescent="0.25">
      <c r="A1798" s="22" t="s">
        <v>4009</v>
      </c>
      <c r="B1798" s="23" t="s">
        <v>4010</v>
      </c>
      <c r="C1798" s="23" t="s">
        <v>4013</v>
      </c>
      <c r="D1798" s="23" t="s">
        <v>4014</v>
      </c>
      <c r="E1798" s="29">
        <v>2</v>
      </c>
      <c r="F1798" s="30">
        <f t="shared" si="56"/>
        <v>3.7453183520599251E-3</v>
      </c>
      <c r="G1798" s="31">
        <v>64</v>
      </c>
      <c r="H1798" s="32">
        <f t="shared" si="57"/>
        <v>0.1198501872659176</v>
      </c>
      <c r="I1798" s="33">
        <v>534</v>
      </c>
    </row>
    <row r="1799" spans="1:9" ht="15" customHeight="1" x14ac:dyDescent="0.25">
      <c r="A1799" s="22" t="s">
        <v>4009</v>
      </c>
      <c r="B1799" s="23" t="s">
        <v>4010</v>
      </c>
      <c r="C1799" s="23" t="s">
        <v>4015</v>
      </c>
      <c r="D1799" s="23" t="s">
        <v>4016</v>
      </c>
      <c r="E1799" s="29">
        <v>5</v>
      </c>
      <c r="F1799" s="30">
        <f t="shared" si="56"/>
        <v>1.0183299389002037E-2</v>
      </c>
      <c r="G1799" s="31">
        <v>92</v>
      </c>
      <c r="H1799" s="32">
        <f t="shared" si="57"/>
        <v>0.18737270875763748</v>
      </c>
      <c r="I1799" s="33">
        <v>491</v>
      </c>
    </row>
    <row r="1800" spans="1:9" ht="15" customHeight="1" x14ac:dyDescent="0.25">
      <c r="A1800" s="22" t="s">
        <v>4019</v>
      </c>
      <c r="B1800" s="23" t="s">
        <v>4020</v>
      </c>
      <c r="C1800" s="23" t="s">
        <v>4017</v>
      </c>
      <c r="D1800" s="23" t="s">
        <v>4018</v>
      </c>
      <c r="E1800" s="29">
        <v>0</v>
      </c>
      <c r="F1800" s="30">
        <f t="shared" si="56"/>
        <v>0</v>
      </c>
      <c r="G1800" s="31">
        <v>71</v>
      </c>
      <c r="H1800" s="32">
        <f t="shared" si="57"/>
        <v>0.14978902953586498</v>
      </c>
      <c r="I1800" s="33">
        <v>474</v>
      </c>
    </row>
    <row r="1801" spans="1:9" ht="15" customHeight="1" x14ac:dyDescent="0.25">
      <c r="A1801" s="22" t="s">
        <v>4019</v>
      </c>
      <c r="B1801" s="23" t="s">
        <v>4020</v>
      </c>
      <c r="C1801" s="23" t="s">
        <v>4021</v>
      </c>
      <c r="D1801" s="23" t="s">
        <v>4022</v>
      </c>
      <c r="E1801" s="29">
        <v>0</v>
      </c>
      <c r="F1801" s="30">
        <f t="shared" si="56"/>
        <v>0</v>
      </c>
      <c r="G1801" s="31">
        <v>113</v>
      </c>
      <c r="H1801" s="32">
        <f t="shared" si="57"/>
        <v>0.22244094488188976</v>
      </c>
      <c r="I1801" s="33">
        <v>508</v>
      </c>
    </row>
    <row r="1802" spans="1:9" ht="15" customHeight="1" x14ac:dyDescent="0.25">
      <c r="A1802" s="22" t="s">
        <v>4025</v>
      </c>
      <c r="B1802" s="23" t="s">
        <v>4026</v>
      </c>
      <c r="C1802" s="23" t="s">
        <v>4023</v>
      </c>
      <c r="D1802" s="23" t="s">
        <v>4024</v>
      </c>
      <c r="E1802" s="29">
        <v>3</v>
      </c>
      <c r="F1802" s="30">
        <f t="shared" si="56"/>
        <v>4.5248868778280547E-3</v>
      </c>
      <c r="G1802" s="31">
        <v>121</v>
      </c>
      <c r="H1802" s="32">
        <f t="shared" si="57"/>
        <v>0.18250377073906485</v>
      </c>
      <c r="I1802" s="33">
        <v>663</v>
      </c>
    </row>
    <row r="1803" spans="1:9" ht="15" customHeight="1" x14ac:dyDescent="0.25">
      <c r="A1803" s="22" t="s">
        <v>4025</v>
      </c>
      <c r="B1803" s="23" t="s">
        <v>4026</v>
      </c>
      <c r="C1803" s="23" t="s">
        <v>4027</v>
      </c>
      <c r="D1803" s="23" t="s">
        <v>4028</v>
      </c>
      <c r="E1803" s="29">
        <v>0</v>
      </c>
      <c r="F1803" s="30">
        <f t="shared" si="56"/>
        <v>0</v>
      </c>
      <c r="G1803" s="31">
        <v>70</v>
      </c>
      <c r="H1803" s="32">
        <f t="shared" si="57"/>
        <v>0.13182674199623351</v>
      </c>
      <c r="I1803" s="33">
        <v>531</v>
      </c>
    </row>
    <row r="1804" spans="1:9" ht="15" customHeight="1" x14ac:dyDescent="0.25">
      <c r="A1804" s="22" t="s">
        <v>4025</v>
      </c>
      <c r="B1804" s="23" t="s">
        <v>4026</v>
      </c>
      <c r="C1804" s="23" t="s">
        <v>4029</v>
      </c>
      <c r="D1804" s="23" t="s">
        <v>4030</v>
      </c>
      <c r="E1804" s="29">
        <v>0</v>
      </c>
      <c r="F1804" s="30">
        <f t="shared" si="56"/>
        <v>0</v>
      </c>
      <c r="G1804" s="31">
        <v>70</v>
      </c>
      <c r="H1804" s="32">
        <f t="shared" si="57"/>
        <v>0.12987012987012986</v>
      </c>
      <c r="I1804" s="33">
        <v>539</v>
      </c>
    </row>
    <row r="1805" spans="1:9" ht="15" customHeight="1" x14ac:dyDescent="0.25">
      <c r="A1805" s="22" t="s">
        <v>4033</v>
      </c>
      <c r="B1805" s="23" t="s">
        <v>4034</v>
      </c>
      <c r="C1805" s="23" t="s">
        <v>4031</v>
      </c>
      <c r="D1805" s="23" t="s">
        <v>4032</v>
      </c>
      <c r="E1805" s="29">
        <v>0</v>
      </c>
      <c r="F1805" s="30">
        <f t="shared" si="56"/>
        <v>0</v>
      </c>
      <c r="G1805" s="31">
        <v>87</v>
      </c>
      <c r="H1805" s="32">
        <f t="shared" si="57"/>
        <v>0.15904936014625229</v>
      </c>
      <c r="I1805" s="33">
        <v>547</v>
      </c>
    </row>
    <row r="1806" spans="1:9" ht="15" customHeight="1" x14ac:dyDescent="0.25">
      <c r="A1806" s="22" t="s">
        <v>4033</v>
      </c>
      <c r="B1806" s="23" t="s">
        <v>4034</v>
      </c>
      <c r="C1806" s="23" t="s">
        <v>4035</v>
      </c>
      <c r="D1806" s="23" t="s">
        <v>4036</v>
      </c>
      <c r="E1806" s="29">
        <v>0</v>
      </c>
      <c r="F1806" s="30">
        <f t="shared" si="56"/>
        <v>0</v>
      </c>
      <c r="G1806" s="31">
        <v>90</v>
      </c>
      <c r="H1806" s="32">
        <f t="shared" si="57"/>
        <v>0.16245487364620939</v>
      </c>
      <c r="I1806" s="33">
        <v>554</v>
      </c>
    </row>
    <row r="1807" spans="1:9" ht="15" customHeight="1" x14ac:dyDescent="0.25">
      <c r="A1807" s="22" t="s">
        <v>4039</v>
      </c>
      <c r="B1807" s="23" t="s">
        <v>4040</v>
      </c>
      <c r="C1807" s="23" t="s">
        <v>4037</v>
      </c>
      <c r="D1807" s="23" t="s">
        <v>4038</v>
      </c>
      <c r="E1807" s="29">
        <v>14</v>
      </c>
      <c r="F1807" s="30">
        <f t="shared" si="56"/>
        <v>3.7634408602150539E-2</v>
      </c>
      <c r="G1807" s="31">
        <v>84</v>
      </c>
      <c r="H1807" s="32">
        <f t="shared" si="57"/>
        <v>0.22580645161290322</v>
      </c>
      <c r="I1807" s="33">
        <v>372</v>
      </c>
    </row>
    <row r="1808" spans="1:9" ht="15" customHeight="1" x14ac:dyDescent="0.25">
      <c r="A1808" s="22" t="s">
        <v>4039</v>
      </c>
      <c r="B1808" s="23" t="s">
        <v>4040</v>
      </c>
      <c r="C1808" s="23" t="s">
        <v>4041</v>
      </c>
      <c r="D1808" s="23" t="s">
        <v>4042</v>
      </c>
      <c r="E1808" s="29">
        <v>0</v>
      </c>
      <c r="F1808" s="30">
        <f t="shared" si="56"/>
        <v>0</v>
      </c>
      <c r="G1808" s="31">
        <v>77</v>
      </c>
      <c r="H1808" s="32">
        <f t="shared" si="57"/>
        <v>0.26829268292682928</v>
      </c>
      <c r="I1808" s="33">
        <v>287</v>
      </c>
    </row>
    <row r="1809" spans="1:9" ht="15" customHeight="1" x14ac:dyDescent="0.25">
      <c r="A1809" s="22" t="s">
        <v>4039</v>
      </c>
      <c r="B1809" s="23" t="s">
        <v>4040</v>
      </c>
      <c r="C1809" s="23" t="s">
        <v>4043</v>
      </c>
      <c r="D1809" s="23" t="s">
        <v>4044</v>
      </c>
      <c r="E1809" s="29">
        <v>16</v>
      </c>
      <c r="F1809" s="30">
        <f t="shared" si="56"/>
        <v>8.1632653061224483E-2</v>
      </c>
      <c r="G1809" s="31">
        <v>40</v>
      </c>
      <c r="H1809" s="32">
        <f t="shared" si="57"/>
        <v>0.20408163265306123</v>
      </c>
      <c r="I1809" s="33">
        <v>196</v>
      </c>
    </row>
    <row r="1810" spans="1:9" ht="15" customHeight="1" x14ac:dyDescent="0.25">
      <c r="A1810" s="22" t="s">
        <v>4047</v>
      </c>
      <c r="B1810" s="23" t="s">
        <v>4048</v>
      </c>
      <c r="C1810" s="23" t="s">
        <v>4045</v>
      </c>
      <c r="D1810" s="23" t="s">
        <v>4046</v>
      </c>
      <c r="E1810" s="29">
        <v>0</v>
      </c>
      <c r="F1810" s="30">
        <f t="shared" si="56"/>
        <v>0</v>
      </c>
      <c r="G1810" s="31">
        <v>68</v>
      </c>
      <c r="H1810" s="32">
        <f t="shared" si="57"/>
        <v>0.18579234972677597</v>
      </c>
      <c r="I1810" s="33">
        <v>366</v>
      </c>
    </row>
    <row r="1811" spans="1:9" ht="15" customHeight="1" x14ac:dyDescent="0.25">
      <c r="A1811" s="22" t="s">
        <v>4047</v>
      </c>
      <c r="B1811" s="23" t="s">
        <v>4048</v>
      </c>
      <c r="C1811" s="23" t="s">
        <v>4049</v>
      </c>
      <c r="D1811" s="23" t="s">
        <v>357</v>
      </c>
      <c r="E1811" s="29">
        <v>0</v>
      </c>
      <c r="F1811" s="30">
        <f t="shared" si="56"/>
        <v>0</v>
      </c>
      <c r="G1811" s="31">
        <v>59</v>
      </c>
      <c r="H1811" s="32">
        <f t="shared" si="57"/>
        <v>0.19155844155844157</v>
      </c>
      <c r="I1811" s="33">
        <v>308</v>
      </c>
    </row>
    <row r="1812" spans="1:9" ht="15" customHeight="1" x14ac:dyDescent="0.25">
      <c r="A1812" s="22" t="s">
        <v>4047</v>
      </c>
      <c r="B1812" s="23" t="s">
        <v>4048</v>
      </c>
      <c r="C1812" s="23" t="s">
        <v>4050</v>
      </c>
      <c r="D1812" s="23" t="s">
        <v>4051</v>
      </c>
      <c r="E1812" s="29">
        <v>3</v>
      </c>
      <c r="F1812" s="30">
        <f t="shared" si="56"/>
        <v>5.5147058823529415E-3</v>
      </c>
      <c r="G1812" s="31">
        <v>143</v>
      </c>
      <c r="H1812" s="32">
        <f t="shared" si="57"/>
        <v>0.26286764705882354</v>
      </c>
      <c r="I1812" s="33">
        <v>544</v>
      </c>
    </row>
    <row r="1813" spans="1:9" ht="15" customHeight="1" x14ac:dyDescent="0.25">
      <c r="A1813" s="22" t="s">
        <v>4054</v>
      </c>
      <c r="B1813" s="23" t="s">
        <v>4055</v>
      </c>
      <c r="C1813" s="23" t="s">
        <v>4052</v>
      </c>
      <c r="D1813" s="23" t="s">
        <v>4053</v>
      </c>
      <c r="E1813" s="29">
        <v>0</v>
      </c>
      <c r="F1813" s="30">
        <f t="shared" si="56"/>
        <v>0</v>
      </c>
      <c r="G1813" s="31">
        <v>55</v>
      </c>
      <c r="H1813" s="32">
        <f t="shared" si="57"/>
        <v>0.1065891472868217</v>
      </c>
      <c r="I1813" s="33">
        <v>516</v>
      </c>
    </row>
    <row r="1814" spans="1:9" ht="15" customHeight="1" x14ac:dyDescent="0.25">
      <c r="A1814" s="22" t="s">
        <v>4054</v>
      </c>
      <c r="B1814" s="23" t="s">
        <v>4055</v>
      </c>
      <c r="C1814" s="23" t="s">
        <v>4056</v>
      </c>
      <c r="D1814" s="23" t="s">
        <v>4057</v>
      </c>
      <c r="E1814" s="29">
        <v>0</v>
      </c>
      <c r="F1814" s="30">
        <f t="shared" si="56"/>
        <v>0</v>
      </c>
      <c r="G1814" s="31">
        <v>28</v>
      </c>
      <c r="H1814" s="32">
        <f t="shared" si="57"/>
        <v>9.3645484949832769E-2</v>
      </c>
      <c r="I1814" s="33">
        <v>299</v>
      </c>
    </row>
    <row r="1815" spans="1:9" ht="15" customHeight="1" x14ac:dyDescent="0.25">
      <c r="A1815" s="22" t="s">
        <v>4054</v>
      </c>
      <c r="B1815" s="23" t="s">
        <v>4055</v>
      </c>
      <c r="C1815" s="23" t="s">
        <v>4058</v>
      </c>
      <c r="D1815" s="23" t="s">
        <v>4059</v>
      </c>
      <c r="E1815" s="29">
        <v>7</v>
      </c>
      <c r="F1815" s="30">
        <f t="shared" si="56"/>
        <v>1.3618677042801557E-2</v>
      </c>
      <c r="G1815" s="31">
        <v>67</v>
      </c>
      <c r="H1815" s="32">
        <f t="shared" si="57"/>
        <v>0.13035019455252919</v>
      </c>
      <c r="I1815" s="33">
        <v>514</v>
      </c>
    </row>
    <row r="1816" spans="1:9" ht="15" customHeight="1" x14ac:dyDescent="0.25">
      <c r="A1816" s="22" t="s">
        <v>4054</v>
      </c>
      <c r="B1816" s="23" t="s">
        <v>4055</v>
      </c>
      <c r="C1816" s="23" t="s">
        <v>4060</v>
      </c>
      <c r="D1816" s="23" t="s">
        <v>4061</v>
      </c>
      <c r="E1816" s="29">
        <v>0</v>
      </c>
      <c r="F1816" s="30">
        <f t="shared" si="56"/>
        <v>0</v>
      </c>
      <c r="G1816" s="31">
        <v>53</v>
      </c>
      <c r="H1816" s="32">
        <f t="shared" si="57"/>
        <v>0.14363143631436315</v>
      </c>
      <c r="I1816" s="33">
        <v>369</v>
      </c>
    </row>
    <row r="1817" spans="1:9" ht="15" customHeight="1" x14ac:dyDescent="0.25">
      <c r="A1817" s="22" t="s">
        <v>4064</v>
      </c>
      <c r="B1817" s="23" t="s">
        <v>4065</v>
      </c>
      <c r="C1817" s="23" t="s">
        <v>4062</v>
      </c>
      <c r="D1817" s="23" t="s">
        <v>4063</v>
      </c>
      <c r="E1817" s="29">
        <v>0</v>
      </c>
      <c r="F1817" s="30">
        <f t="shared" si="56"/>
        <v>0</v>
      </c>
      <c r="G1817" s="31">
        <v>89</v>
      </c>
      <c r="H1817" s="32">
        <f t="shared" si="57"/>
        <v>0.1488294314381271</v>
      </c>
      <c r="I1817" s="33">
        <v>598</v>
      </c>
    </row>
    <row r="1818" spans="1:9" ht="15" customHeight="1" x14ac:dyDescent="0.25">
      <c r="A1818" s="22" t="s">
        <v>4064</v>
      </c>
      <c r="B1818" s="23" t="s">
        <v>4065</v>
      </c>
      <c r="C1818" s="23" t="s">
        <v>4066</v>
      </c>
      <c r="D1818" s="23" t="s">
        <v>4067</v>
      </c>
      <c r="E1818" s="29">
        <v>0</v>
      </c>
      <c r="F1818" s="30">
        <f t="shared" si="56"/>
        <v>0</v>
      </c>
      <c r="G1818" s="31">
        <v>134</v>
      </c>
      <c r="H1818" s="32">
        <f t="shared" si="57"/>
        <v>0.20120120120120119</v>
      </c>
      <c r="I1818" s="33">
        <v>666</v>
      </c>
    </row>
    <row r="1819" spans="1:9" ht="15" customHeight="1" x14ac:dyDescent="0.25">
      <c r="A1819" s="22" t="s">
        <v>4039</v>
      </c>
      <c r="B1819" s="23" t="s">
        <v>4040</v>
      </c>
      <c r="C1819" s="23" t="s">
        <v>4068</v>
      </c>
      <c r="D1819" s="23" t="s">
        <v>4069</v>
      </c>
      <c r="E1819" s="29">
        <v>19</v>
      </c>
      <c r="F1819" s="30">
        <f t="shared" si="56"/>
        <v>1.1459589867310011E-2</v>
      </c>
      <c r="G1819" s="31">
        <v>336</v>
      </c>
      <c r="H1819" s="32">
        <f t="shared" si="57"/>
        <v>0.20265379975874548</v>
      </c>
      <c r="I1819" s="33">
        <v>1658</v>
      </c>
    </row>
    <row r="1820" spans="1:9" ht="15" customHeight="1" x14ac:dyDescent="0.25">
      <c r="A1820" s="22" t="s">
        <v>4039</v>
      </c>
      <c r="B1820" s="23" t="s">
        <v>4040</v>
      </c>
      <c r="C1820" s="23" t="s">
        <v>4070</v>
      </c>
      <c r="D1820" s="23" t="s">
        <v>4071</v>
      </c>
      <c r="E1820" s="29">
        <v>9</v>
      </c>
      <c r="F1820" s="30">
        <f t="shared" si="56"/>
        <v>2.1077283372365339E-2</v>
      </c>
      <c r="G1820" s="31">
        <v>81</v>
      </c>
      <c r="H1820" s="32">
        <f t="shared" si="57"/>
        <v>0.18969555035128804</v>
      </c>
      <c r="I1820" s="33">
        <v>427</v>
      </c>
    </row>
    <row r="1821" spans="1:9" ht="15" customHeight="1" x14ac:dyDescent="0.25">
      <c r="A1821" s="22" t="s">
        <v>4039</v>
      </c>
      <c r="B1821" s="23" t="s">
        <v>4040</v>
      </c>
      <c r="C1821" s="23" t="s">
        <v>4072</v>
      </c>
      <c r="D1821" s="23" t="s">
        <v>4073</v>
      </c>
      <c r="E1821" s="29">
        <v>2</v>
      </c>
      <c r="F1821" s="30">
        <f t="shared" si="56"/>
        <v>5.7306590257879654E-3</v>
      </c>
      <c r="G1821" s="31">
        <v>59</v>
      </c>
      <c r="H1821" s="32">
        <f t="shared" si="57"/>
        <v>0.16905444126074498</v>
      </c>
      <c r="I1821" s="33">
        <v>349</v>
      </c>
    </row>
    <row r="1822" spans="1:9" ht="15" customHeight="1" x14ac:dyDescent="0.25">
      <c r="A1822" s="22" t="s">
        <v>4039</v>
      </c>
      <c r="B1822" s="23" t="s">
        <v>4040</v>
      </c>
      <c r="C1822" s="23" t="s">
        <v>4074</v>
      </c>
      <c r="D1822" s="23" t="s">
        <v>4075</v>
      </c>
      <c r="E1822" s="29">
        <v>14</v>
      </c>
      <c r="F1822" s="30">
        <f t="shared" si="56"/>
        <v>5.0724637681159424E-2</v>
      </c>
      <c r="G1822" s="31">
        <v>47</v>
      </c>
      <c r="H1822" s="32">
        <f t="shared" si="57"/>
        <v>0.17028985507246377</v>
      </c>
      <c r="I1822" s="33">
        <v>276</v>
      </c>
    </row>
    <row r="1823" spans="1:9" ht="15" customHeight="1" x14ac:dyDescent="0.25">
      <c r="A1823" s="22" t="s">
        <v>4039</v>
      </c>
      <c r="B1823" s="23" t="s">
        <v>4040</v>
      </c>
      <c r="C1823" s="23" t="s">
        <v>4076</v>
      </c>
      <c r="D1823" s="23" t="s">
        <v>4077</v>
      </c>
      <c r="E1823" s="29">
        <v>17</v>
      </c>
      <c r="F1823" s="30">
        <f t="shared" si="56"/>
        <v>4.4854881266490766E-2</v>
      </c>
      <c r="G1823" s="31">
        <v>54</v>
      </c>
      <c r="H1823" s="32">
        <f t="shared" si="57"/>
        <v>0.14248021108179421</v>
      </c>
      <c r="I1823" s="33">
        <v>379</v>
      </c>
    </row>
    <row r="1824" spans="1:9" ht="15" customHeight="1" x14ac:dyDescent="0.25">
      <c r="A1824" s="22" t="s">
        <v>4039</v>
      </c>
      <c r="B1824" s="23" t="s">
        <v>4040</v>
      </c>
      <c r="C1824" s="23" t="s">
        <v>4078</v>
      </c>
      <c r="D1824" s="23" t="s">
        <v>4079</v>
      </c>
      <c r="E1824" s="29">
        <v>12</v>
      </c>
      <c r="F1824" s="30">
        <f t="shared" si="56"/>
        <v>3.4883720930232558E-2</v>
      </c>
      <c r="G1824" s="31">
        <v>64</v>
      </c>
      <c r="H1824" s="32">
        <f t="shared" si="57"/>
        <v>0.18604651162790697</v>
      </c>
      <c r="I1824" s="33">
        <v>344</v>
      </c>
    </row>
    <row r="1825" spans="1:9" ht="15" customHeight="1" x14ac:dyDescent="0.25">
      <c r="A1825" s="22" t="s">
        <v>4039</v>
      </c>
      <c r="B1825" s="23" t="s">
        <v>4040</v>
      </c>
      <c r="C1825" s="23" t="s">
        <v>4080</v>
      </c>
      <c r="D1825" s="23" t="s">
        <v>361</v>
      </c>
      <c r="E1825" s="29">
        <v>21</v>
      </c>
      <c r="F1825" s="30">
        <f t="shared" si="56"/>
        <v>6.4220183486238536E-2</v>
      </c>
      <c r="G1825" s="31">
        <v>59</v>
      </c>
      <c r="H1825" s="32">
        <f t="shared" si="57"/>
        <v>0.18042813455657492</v>
      </c>
      <c r="I1825" s="33">
        <v>327</v>
      </c>
    </row>
    <row r="1826" spans="1:9" ht="15" customHeight="1" x14ac:dyDescent="0.25">
      <c r="A1826" s="22" t="s">
        <v>4083</v>
      </c>
      <c r="B1826" s="23" t="s">
        <v>4082</v>
      </c>
      <c r="C1826" s="23" t="s">
        <v>4081</v>
      </c>
      <c r="D1826" s="23" t="s">
        <v>4082</v>
      </c>
      <c r="E1826" s="29">
        <v>11</v>
      </c>
      <c r="F1826" s="30">
        <f t="shared" si="56"/>
        <v>6.1452513966480445E-2</v>
      </c>
      <c r="G1826" s="31">
        <v>38</v>
      </c>
      <c r="H1826" s="32">
        <f t="shared" si="57"/>
        <v>0.21229050279329609</v>
      </c>
      <c r="I1826" s="33">
        <v>179</v>
      </c>
    </row>
    <row r="1827" spans="1:9" ht="15" customHeight="1" x14ac:dyDescent="0.25">
      <c r="A1827" s="22" t="s">
        <v>4039</v>
      </c>
      <c r="B1827" s="23" t="s">
        <v>4040</v>
      </c>
      <c r="C1827" s="23" t="s">
        <v>4084</v>
      </c>
      <c r="D1827" s="23" t="s">
        <v>4085</v>
      </c>
      <c r="E1827" s="29">
        <v>8</v>
      </c>
      <c r="F1827" s="30">
        <f t="shared" si="56"/>
        <v>4.2553191489361701E-2</v>
      </c>
      <c r="G1827" s="31">
        <v>46</v>
      </c>
      <c r="H1827" s="32">
        <f t="shared" si="57"/>
        <v>0.24468085106382978</v>
      </c>
      <c r="I1827" s="33">
        <v>188</v>
      </c>
    </row>
    <row r="1828" spans="1:9" ht="15" customHeight="1" x14ac:dyDescent="0.25">
      <c r="A1828" s="22" t="s">
        <v>4039</v>
      </c>
      <c r="B1828" s="23" t="s">
        <v>4040</v>
      </c>
      <c r="C1828" s="23" t="s">
        <v>4086</v>
      </c>
      <c r="D1828" s="23" t="s">
        <v>4087</v>
      </c>
      <c r="E1828" s="29">
        <v>5</v>
      </c>
      <c r="F1828" s="30">
        <f t="shared" si="56"/>
        <v>1.7123287671232876E-2</v>
      </c>
      <c r="G1828" s="31">
        <v>61</v>
      </c>
      <c r="H1828" s="32">
        <f t="shared" si="57"/>
        <v>0.2089041095890411</v>
      </c>
      <c r="I1828" s="33">
        <v>292</v>
      </c>
    </row>
    <row r="1829" spans="1:9" ht="15" customHeight="1" x14ac:dyDescent="0.25">
      <c r="A1829" s="22" t="s">
        <v>4039</v>
      </c>
      <c r="B1829" s="23" t="s">
        <v>4040</v>
      </c>
      <c r="C1829" s="23" t="s">
        <v>4088</v>
      </c>
      <c r="D1829" s="23" t="s">
        <v>1054</v>
      </c>
      <c r="E1829" s="29">
        <v>9</v>
      </c>
      <c r="F1829" s="30">
        <f t="shared" si="56"/>
        <v>2.1739130434782608E-2</v>
      </c>
      <c r="G1829" s="31">
        <v>83</v>
      </c>
      <c r="H1829" s="32">
        <f t="shared" si="57"/>
        <v>0.20048309178743962</v>
      </c>
      <c r="I1829" s="33">
        <v>414</v>
      </c>
    </row>
    <row r="1830" spans="1:9" ht="15" customHeight="1" x14ac:dyDescent="0.25">
      <c r="A1830" s="22" t="s">
        <v>4091</v>
      </c>
      <c r="B1830" s="23" t="s">
        <v>4092</v>
      </c>
      <c r="C1830" s="23" t="s">
        <v>4089</v>
      </c>
      <c r="D1830" s="23" t="s">
        <v>4090</v>
      </c>
      <c r="E1830" s="29">
        <v>2</v>
      </c>
      <c r="F1830" s="30">
        <f t="shared" si="56"/>
        <v>5.2910052910052907E-3</v>
      </c>
      <c r="G1830" s="31">
        <v>60</v>
      </c>
      <c r="H1830" s="32">
        <f t="shared" si="57"/>
        <v>0.15873015873015872</v>
      </c>
      <c r="I1830" s="33">
        <v>378</v>
      </c>
    </row>
    <row r="1831" spans="1:9" ht="15" customHeight="1" x14ac:dyDescent="0.25">
      <c r="A1831" s="22" t="s">
        <v>4091</v>
      </c>
      <c r="B1831" s="23" t="s">
        <v>4092</v>
      </c>
      <c r="C1831" s="23" t="s">
        <v>4093</v>
      </c>
      <c r="D1831" s="23" t="s">
        <v>4094</v>
      </c>
      <c r="E1831" s="29">
        <v>1</v>
      </c>
      <c r="F1831" s="30">
        <f t="shared" si="56"/>
        <v>2.352941176470588E-3</v>
      </c>
      <c r="G1831" s="31">
        <v>40</v>
      </c>
      <c r="H1831" s="32">
        <f t="shared" si="57"/>
        <v>9.4117647058823528E-2</v>
      </c>
      <c r="I1831" s="33">
        <v>425</v>
      </c>
    </row>
    <row r="1832" spans="1:9" ht="15" customHeight="1" x14ac:dyDescent="0.25">
      <c r="A1832" s="22" t="s">
        <v>3873</v>
      </c>
      <c r="B1832" s="23" t="s">
        <v>4097</v>
      </c>
      <c r="C1832" s="23" t="s">
        <v>4095</v>
      </c>
      <c r="D1832" s="23" t="s">
        <v>4096</v>
      </c>
      <c r="E1832" s="29">
        <v>4</v>
      </c>
      <c r="F1832" s="30">
        <f t="shared" si="56"/>
        <v>6.9808027923211171E-3</v>
      </c>
      <c r="G1832" s="31">
        <v>128</v>
      </c>
      <c r="H1832" s="32">
        <f t="shared" si="57"/>
        <v>0.22338568935427575</v>
      </c>
      <c r="I1832" s="33">
        <v>573</v>
      </c>
    </row>
    <row r="1833" spans="1:9" ht="15" customHeight="1" x14ac:dyDescent="0.25">
      <c r="A1833" s="22" t="s">
        <v>3873</v>
      </c>
      <c r="B1833" s="23" t="s">
        <v>4097</v>
      </c>
      <c r="C1833" s="23" t="s">
        <v>4098</v>
      </c>
      <c r="D1833" s="23" t="s">
        <v>4099</v>
      </c>
      <c r="E1833" s="29">
        <v>6</v>
      </c>
      <c r="F1833" s="30">
        <f t="shared" si="56"/>
        <v>1.107011070110701E-2</v>
      </c>
      <c r="G1833" s="31">
        <v>74</v>
      </c>
      <c r="H1833" s="32">
        <f t="shared" si="57"/>
        <v>0.13653136531365315</v>
      </c>
      <c r="I1833" s="33">
        <v>542</v>
      </c>
    </row>
    <row r="1834" spans="1:9" ht="15" customHeight="1" x14ac:dyDescent="0.25">
      <c r="A1834" s="22" t="s">
        <v>3873</v>
      </c>
      <c r="B1834" s="23" t="s">
        <v>4097</v>
      </c>
      <c r="C1834" s="23" t="s">
        <v>4100</v>
      </c>
      <c r="D1834" s="23" t="s">
        <v>4101</v>
      </c>
      <c r="E1834" s="29">
        <v>4</v>
      </c>
      <c r="F1834" s="30">
        <f t="shared" si="56"/>
        <v>4.7505938242280287E-3</v>
      </c>
      <c r="G1834" s="31">
        <v>86</v>
      </c>
      <c r="H1834" s="32">
        <f t="shared" si="57"/>
        <v>0.10213776722090261</v>
      </c>
      <c r="I1834" s="33">
        <v>842</v>
      </c>
    </row>
    <row r="1835" spans="1:9" ht="15" customHeight="1" x14ac:dyDescent="0.25">
      <c r="A1835" s="22" t="s">
        <v>3873</v>
      </c>
      <c r="B1835" s="23" t="s">
        <v>4097</v>
      </c>
      <c r="C1835" s="23" t="s">
        <v>4102</v>
      </c>
      <c r="D1835" s="23" t="s">
        <v>4103</v>
      </c>
      <c r="E1835" s="29">
        <v>2</v>
      </c>
      <c r="F1835" s="30">
        <f t="shared" si="56"/>
        <v>3.1796502384737681E-3</v>
      </c>
      <c r="G1835" s="31">
        <v>91</v>
      </c>
      <c r="H1835" s="32">
        <f t="shared" si="57"/>
        <v>0.14467408585055644</v>
      </c>
      <c r="I1835" s="33">
        <v>629</v>
      </c>
    </row>
    <row r="1836" spans="1:9" ht="15" customHeight="1" x14ac:dyDescent="0.25">
      <c r="A1836" s="22" t="s">
        <v>3879</v>
      </c>
      <c r="B1836" s="23" t="s">
        <v>4106</v>
      </c>
      <c r="C1836" s="23" t="s">
        <v>4104</v>
      </c>
      <c r="D1836" s="23" t="s">
        <v>4105</v>
      </c>
      <c r="E1836" s="29">
        <v>18</v>
      </c>
      <c r="F1836" s="30">
        <f t="shared" si="56"/>
        <v>3.8379530916844352E-2</v>
      </c>
      <c r="G1836" s="31">
        <v>47</v>
      </c>
      <c r="H1836" s="32">
        <f t="shared" si="57"/>
        <v>0.10021321961620469</v>
      </c>
      <c r="I1836" s="33">
        <v>469</v>
      </c>
    </row>
    <row r="1837" spans="1:9" ht="15" customHeight="1" x14ac:dyDescent="0.25">
      <c r="A1837" s="22" t="s">
        <v>3879</v>
      </c>
      <c r="B1837" s="23" t="s">
        <v>4106</v>
      </c>
      <c r="C1837" s="23" t="s">
        <v>4107</v>
      </c>
      <c r="D1837" s="23" t="s">
        <v>4108</v>
      </c>
      <c r="E1837" s="29">
        <v>8</v>
      </c>
      <c r="F1837" s="30">
        <f t="shared" si="56"/>
        <v>1.680672268907563E-2</v>
      </c>
      <c r="G1837" s="31">
        <v>61</v>
      </c>
      <c r="H1837" s="32">
        <f t="shared" si="57"/>
        <v>0.12815126050420167</v>
      </c>
      <c r="I1837" s="33">
        <v>476</v>
      </c>
    </row>
    <row r="1838" spans="1:9" ht="15" customHeight="1" x14ac:dyDescent="0.25">
      <c r="A1838" s="22" t="s">
        <v>3879</v>
      </c>
      <c r="B1838" s="23" t="s">
        <v>4106</v>
      </c>
      <c r="C1838" s="23" t="s">
        <v>4109</v>
      </c>
      <c r="D1838" s="23" t="s">
        <v>4110</v>
      </c>
      <c r="E1838" s="29">
        <v>5</v>
      </c>
      <c r="F1838" s="30">
        <f t="shared" si="56"/>
        <v>9.0744101633393835E-3</v>
      </c>
      <c r="G1838" s="31">
        <v>90</v>
      </c>
      <c r="H1838" s="32">
        <f t="shared" si="57"/>
        <v>0.16333938294010888</v>
      </c>
      <c r="I1838" s="33">
        <v>551</v>
      </c>
    </row>
    <row r="1839" spans="1:9" ht="15" customHeight="1" x14ac:dyDescent="0.25">
      <c r="A1839" s="22" t="s">
        <v>3909</v>
      </c>
      <c r="B1839" s="23" t="s">
        <v>4113</v>
      </c>
      <c r="C1839" s="23" t="s">
        <v>4111</v>
      </c>
      <c r="D1839" s="23" t="s">
        <v>4112</v>
      </c>
      <c r="E1839" s="29">
        <v>0</v>
      </c>
      <c r="F1839" s="30">
        <f t="shared" si="56"/>
        <v>0</v>
      </c>
      <c r="G1839" s="31">
        <v>111</v>
      </c>
      <c r="H1839" s="32">
        <f t="shared" si="57"/>
        <v>0.25056433408577877</v>
      </c>
      <c r="I1839" s="33">
        <v>443</v>
      </c>
    </row>
    <row r="1840" spans="1:9" ht="15" customHeight="1" x14ac:dyDescent="0.25">
      <c r="A1840" s="22" t="s">
        <v>4116</v>
      </c>
      <c r="B1840" s="23" t="s">
        <v>4117</v>
      </c>
      <c r="C1840" s="23" t="s">
        <v>4114</v>
      </c>
      <c r="D1840" s="23" t="s">
        <v>4115</v>
      </c>
      <c r="E1840" s="29">
        <v>8</v>
      </c>
      <c r="F1840" s="30">
        <f t="shared" si="56"/>
        <v>6.9565217391304349E-2</v>
      </c>
      <c r="G1840" s="31">
        <v>21</v>
      </c>
      <c r="H1840" s="32">
        <f t="shared" si="57"/>
        <v>0.18260869565217391</v>
      </c>
      <c r="I1840" s="33">
        <v>115</v>
      </c>
    </row>
    <row r="1841" spans="1:9" ht="15" customHeight="1" x14ac:dyDescent="0.25">
      <c r="A1841" s="22" t="s">
        <v>4116</v>
      </c>
      <c r="B1841" s="23" t="s">
        <v>4117</v>
      </c>
      <c r="C1841" s="23" t="s">
        <v>4118</v>
      </c>
      <c r="D1841" s="23" t="s">
        <v>4119</v>
      </c>
      <c r="E1841" s="29">
        <v>11</v>
      </c>
      <c r="F1841" s="30">
        <f t="shared" si="56"/>
        <v>9.0909090909090912E-2</v>
      </c>
      <c r="G1841" s="31">
        <v>17</v>
      </c>
      <c r="H1841" s="32">
        <f t="shared" si="57"/>
        <v>0.14049586776859505</v>
      </c>
      <c r="I1841" s="33">
        <v>121</v>
      </c>
    </row>
    <row r="1842" spans="1:9" ht="15" customHeight="1" x14ac:dyDescent="0.25">
      <c r="A1842" s="22" t="s">
        <v>4122</v>
      </c>
      <c r="B1842" s="23" t="s">
        <v>4123</v>
      </c>
      <c r="C1842" s="23" t="s">
        <v>4120</v>
      </c>
      <c r="D1842" s="23" t="s">
        <v>4121</v>
      </c>
      <c r="E1842" s="29">
        <v>5</v>
      </c>
      <c r="F1842" s="30">
        <f t="shared" si="56"/>
        <v>2.4752475247524754E-2</v>
      </c>
      <c r="G1842" s="31">
        <v>44</v>
      </c>
      <c r="H1842" s="32">
        <f t="shared" si="57"/>
        <v>0.21782178217821782</v>
      </c>
      <c r="I1842" s="33">
        <v>202</v>
      </c>
    </row>
    <row r="1843" spans="1:9" ht="15" customHeight="1" x14ac:dyDescent="0.25">
      <c r="A1843" s="22" t="s">
        <v>4116</v>
      </c>
      <c r="B1843" s="23" t="s">
        <v>4117</v>
      </c>
      <c r="C1843" s="23" t="s">
        <v>4124</v>
      </c>
      <c r="D1843" s="23" t="s">
        <v>4125</v>
      </c>
      <c r="E1843" s="29">
        <v>44</v>
      </c>
      <c r="F1843" s="30">
        <f t="shared" si="56"/>
        <v>0.1752988047808765</v>
      </c>
      <c r="G1843" s="31">
        <v>30</v>
      </c>
      <c r="H1843" s="32">
        <f t="shared" si="57"/>
        <v>0.11952191235059761</v>
      </c>
      <c r="I1843" s="33">
        <v>251</v>
      </c>
    </row>
    <row r="1844" spans="1:9" ht="15" customHeight="1" x14ac:dyDescent="0.25">
      <c r="A1844" s="22" t="s">
        <v>4116</v>
      </c>
      <c r="B1844" s="23" t="s">
        <v>4117</v>
      </c>
      <c r="C1844" s="23" t="s">
        <v>4126</v>
      </c>
      <c r="D1844" s="23" t="s">
        <v>4127</v>
      </c>
      <c r="E1844" s="29">
        <v>25</v>
      </c>
      <c r="F1844" s="30">
        <f t="shared" si="56"/>
        <v>0.1</v>
      </c>
      <c r="G1844" s="31">
        <v>45</v>
      </c>
      <c r="H1844" s="32">
        <f t="shared" si="57"/>
        <v>0.18</v>
      </c>
      <c r="I1844" s="33">
        <v>250</v>
      </c>
    </row>
    <row r="1845" spans="1:9" ht="15" customHeight="1" x14ac:dyDescent="0.25">
      <c r="A1845" s="22" t="s">
        <v>4116</v>
      </c>
      <c r="B1845" s="23" t="s">
        <v>4117</v>
      </c>
      <c r="C1845" s="23" t="s">
        <v>4128</v>
      </c>
      <c r="D1845" s="23" t="s">
        <v>4129</v>
      </c>
      <c r="E1845" s="29">
        <v>25</v>
      </c>
      <c r="F1845" s="30">
        <f t="shared" si="56"/>
        <v>8.1168831168831168E-2</v>
      </c>
      <c r="G1845" s="31">
        <v>44</v>
      </c>
      <c r="H1845" s="32">
        <f t="shared" si="57"/>
        <v>0.14285714285714285</v>
      </c>
      <c r="I1845" s="33">
        <v>308</v>
      </c>
    </row>
    <row r="1846" spans="1:9" ht="15" customHeight="1" x14ac:dyDescent="0.25">
      <c r="A1846" s="22" t="s">
        <v>3909</v>
      </c>
      <c r="B1846" s="23" t="s">
        <v>4113</v>
      </c>
      <c r="C1846" s="23" t="s">
        <v>4130</v>
      </c>
      <c r="D1846" s="23" t="s">
        <v>4131</v>
      </c>
      <c r="E1846" s="29">
        <v>0</v>
      </c>
      <c r="F1846" s="30">
        <f t="shared" si="56"/>
        <v>0</v>
      </c>
      <c r="G1846" s="31">
        <v>72</v>
      </c>
      <c r="H1846" s="32">
        <f t="shared" si="57"/>
        <v>0.18508997429305912</v>
      </c>
      <c r="I1846" s="33">
        <v>389</v>
      </c>
    </row>
    <row r="1847" spans="1:9" ht="15" customHeight="1" x14ac:dyDescent="0.25">
      <c r="A1847" s="22" t="s">
        <v>1557</v>
      </c>
      <c r="B1847" s="23" t="s">
        <v>1558</v>
      </c>
      <c r="C1847" s="23" t="s">
        <v>4132</v>
      </c>
      <c r="D1847" s="23" t="s">
        <v>4133</v>
      </c>
      <c r="E1847" s="29">
        <v>0</v>
      </c>
      <c r="F1847" s="30">
        <f t="shared" si="56"/>
        <v>0</v>
      </c>
      <c r="G1847" s="31">
        <v>66</v>
      </c>
      <c r="H1847" s="32">
        <f t="shared" si="57"/>
        <v>0.15068493150684931</v>
      </c>
      <c r="I1847" s="33">
        <v>438</v>
      </c>
    </row>
    <row r="1848" spans="1:9" ht="15" customHeight="1" x14ac:dyDescent="0.25">
      <c r="A1848" s="22" t="s">
        <v>1557</v>
      </c>
      <c r="B1848" s="23" t="s">
        <v>1558</v>
      </c>
      <c r="C1848" s="23" t="s">
        <v>4134</v>
      </c>
      <c r="D1848" s="23" t="s">
        <v>4135</v>
      </c>
      <c r="E1848" s="29">
        <v>1</v>
      </c>
      <c r="F1848" s="30">
        <f t="shared" si="56"/>
        <v>6.0606060606060606E-3</v>
      </c>
      <c r="G1848" s="31">
        <v>35</v>
      </c>
      <c r="H1848" s="32">
        <f t="shared" si="57"/>
        <v>0.21212121212121213</v>
      </c>
      <c r="I1848" s="33">
        <v>165</v>
      </c>
    </row>
    <row r="1849" spans="1:9" ht="15" customHeight="1" x14ac:dyDescent="0.25">
      <c r="A1849" s="22" t="s">
        <v>4122</v>
      </c>
      <c r="B1849" s="23" t="s">
        <v>4123</v>
      </c>
      <c r="C1849" s="23" t="s">
        <v>4136</v>
      </c>
      <c r="D1849" s="23" t="s">
        <v>4137</v>
      </c>
      <c r="E1849" s="29">
        <v>43</v>
      </c>
      <c r="F1849" s="30">
        <f t="shared" si="56"/>
        <v>5.2503052503052504E-2</v>
      </c>
      <c r="G1849" s="31">
        <v>112</v>
      </c>
      <c r="H1849" s="32">
        <f t="shared" si="57"/>
        <v>0.13675213675213677</v>
      </c>
      <c r="I1849" s="33">
        <v>819</v>
      </c>
    </row>
    <row r="1850" spans="1:9" ht="15" customHeight="1" x14ac:dyDescent="0.25">
      <c r="A1850" s="22" t="s">
        <v>4122</v>
      </c>
      <c r="B1850" s="23" t="s">
        <v>4123</v>
      </c>
      <c r="C1850" s="23" t="s">
        <v>4138</v>
      </c>
      <c r="D1850" s="23" t="s">
        <v>4139</v>
      </c>
      <c r="E1850" s="29">
        <v>39</v>
      </c>
      <c r="F1850" s="30">
        <f t="shared" si="56"/>
        <v>6.2200956937799042E-2</v>
      </c>
      <c r="G1850" s="31">
        <v>78</v>
      </c>
      <c r="H1850" s="32">
        <f t="shared" si="57"/>
        <v>0.12440191387559808</v>
      </c>
      <c r="I1850" s="33">
        <v>627</v>
      </c>
    </row>
    <row r="1851" spans="1:9" ht="15" customHeight="1" x14ac:dyDescent="0.25">
      <c r="A1851" s="22" t="s">
        <v>4122</v>
      </c>
      <c r="B1851" s="23" t="s">
        <v>4123</v>
      </c>
      <c r="C1851" s="23" t="s">
        <v>4140</v>
      </c>
      <c r="D1851" s="23" t="s">
        <v>4141</v>
      </c>
      <c r="E1851" s="29">
        <v>33</v>
      </c>
      <c r="F1851" s="30">
        <f t="shared" si="56"/>
        <v>0.10819672131147541</v>
      </c>
      <c r="G1851" s="31">
        <v>54</v>
      </c>
      <c r="H1851" s="32">
        <f t="shared" si="57"/>
        <v>0.17704918032786884</v>
      </c>
      <c r="I1851" s="33">
        <v>305</v>
      </c>
    </row>
    <row r="1852" spans="1:9" ht="15" customHeight="1" x14ac:dyDescent="0.25">
      <c r="A1852" s="22" t="s">
        <v>4122</v>
      </c>
      <c r="B1852" s="23" t="s">
        <v>4123</v>
      </c>
      <c r="C1852" s="23" t="s">
        <v>4142</v>
      </c>
      <c r="D1852" s="23" t="s">
        <v>4143</v>
      </c>
      <c r="E1852" s="29">
        <v>38</v>
      </c>
      <c r="F1852" s="30">
        <f t="shared" si="56"/>
        <v>9.1787439613526575E-2</v>
      </c>
      <c r="G1852" s="31">
        <v>74</v>
      </c>
      <c r="H1852" s="32">
        <f t="shared" si="57"/>
        <v>0.17874396135265699</v>
      </c>
      <c r="I1852" s="33">
        <v>414</v>
      </c>
    </row>
    <row r="1853" spans="1:9" ht="15" customHeight="1" x14ac:dyDescent="0.25">
      <c r="A1853" s="22" t="s">
        <v>4122</v>
      </c>
      <c r="B1853" s="23" t="s">
        <v>4123</v>
      </c>
      <c r="C1853" s="23" t="s">
        <v>4144</v>
      </c>
      <c r="D1853" s="23" t="s">
        <v>4145</v>
      </c>
      <c r="E1853" s="29">
        <v>38</v>
      </c>
      <c r="F1853" s="30">
        <f t="shared" si="56"/>
        <v>0.15384615384615385</v>
      </c>
      <c r="G1853" s="31">
        <v>48</v>
      </c>
      <c r="H1853" s="32">
        <f t="shared" si="57"/>
        <v>0.19433198380566802</v>
      </c>
      <c r="I1853" s="33">
        <v>247</v>
      </c>
    </row>
    <row r="1854" spans="1:9" ht="15" customHeight="1" x14ac:dyDescent="0.25">
      <c r="A1854" s="22" t="s">
        <v>1784</v>
      </c>
      <c r="B1854" s="23" t="s">
        <v>1785</v>
      </c>
      <c r="C1854" s="23" t="s">
        <v>4146</v>
      </c>
      <c r="D1854" s="23" t="s">
        <v>4147</v>
      </c>
      <c r="E1854" s="29">
        <v>0</v>
      </c>
      <c r="F1854" s="30">
        <f t="shared" si="56"/>
        <v>0</v>
      </c>
      <c r="G1854" s="31">
        <v>65</v>
      </c>
      <c r="H1854" s="32">
        <f t="shared" si="57"/>
        <v>0.1371308016877637</v>
      </c>
      <c r="I1854" s="33">
        <v>474</v>
      </c>
    </row>
    <row r="1855" spans="1:9" ht="15" customHeight="1" x14ac:dyDescent="0.25">
      <c r="A1855" s="22" t="s">
        <v>4150</v>
      </c>
      <c r="B1855" s="23" t="s">
        <v>4151</v>
      </c>
      <c r="C1855" s="23" t="s">
        <v>4148</v>
      </c>
      <c r="D1855" s="23" t="s">
        <v>4149</v>
      </c>
      <c r="E1855" s="29">
        <v>0</v>
      </c>
      <c r="F1855" s="30">
        <f t="shared" si="56"/>
        <v>0</v>
      </c>
      <c r="G1855" s="31">
        <v>66</v>
      </c>
      <c r="H1855" s="32">
        <f t="shared" si="57"/>
        <v>0.14505494505494507</v>
      </c>
      <c r="I1855" s="33">
        <v>455</v>
      </c>
    </row>
    <row r="1856" spans="1:9" ht="15" customHeight="1" x14ac:dyDescent="0.25">
      <c r="A1856" s="22" t="s">
        <v>4150</v>
      </c>
      <c r="B1856" s="23" t="s">
        <v>4151</v>
      </c>
      <c r="C1856" s="23" t="s">
        <v>4152</v>
      </c>
      <c r="D1856" s="23" t="s">
        <v>4153</v>
      </c>
      <c r="E1856" s="29">
        <v>2</v>
      </c>
      <c r="F1856" s="30">
        <f t="shared" si="56"/>
        <v>6.2111801242236021E-3</v>
      </c>
      <c r="G1856" s="31">
        <v>45</v>
      </c>
      <c r="H1856" s="32">
        <f t="shared" si="57"/>
        <v>0.13975155279503104</v>
      </c>
      <c r="I1856" s="33">
        <v>322</v>
      </c>
    </row>
    <row r="1857" spans="1:9" ht="15" customHeight="1" x14ac:dyDescent="0.25">
      <c r="A1857" s="22" t="s">
        <v>4150</v>
      </c>
      <c r="B1857" s="23" t="s">
        <v>4151</v>
      </c>
      <c r="C1857" s="23" t="s">
        <v>4154</v>
      </c>
      <c r="D1857" s="23" t="s">
        <v>4155</v>
      </c>
      <c r="E1857" s="29">
        <v>2</v>
      </c>
      <c r="F1857" s="30">
        <f t="shared" si="56"/>
        <v>2.4009603841536613E-3</v>
      </c>
      <c r="G1857" s="31">
        <v>99</v>
      </c>
      <c r="H1857" s="32">
        <f t="shared" si="57"/>
        <v>0.11884753901560624</v>
      </c>
      <c r="I1857" s="33">
        <v>833</v>
      </c>
    </row>
    <row r="1858" spans="1:9" ht="15" customHeight="1" x14ac:dyDescent="0.25">
      <c r="A1858" s="22" t="s">
        <v>4150</v>
      </c>
      <c r="B1858" s="23" t="s">
        <v>4151</v>
      </c>
      <c r="C1858" s="23" t="s">
        <v>4156</v>
      </c>
      <c r="D1858" s="23" t="s">
        <v>4157</v>
      </c>
      <c r="E1858" s="29">
        <v>4</v>
      </c>
      <c r="F1858" s="30">
        <f t="shared" ref="F1858:F1921" si="58">E1858/I1858</f>
        <v>8.0808080808080808E-3</v>
      </c>
      <c r="G1858" s="31">
        <v>62</v>
      </c>
      <c r="H1858" s="32">
        <f t="shared" ref="H1858:H1921" si="59">G1858/I1858</f>
        <v>0.12525252525252525</v>
      </c>
      <c r="I1858" s="33">
        <v>495</v>
      </c>
    </row>
    <row r="1859" spans="1:9" ht="15" customHeight="1" x14ac:dyDescent="0.25">
      <c r="A1859" s="22" t="s">
        <v>4150</v>
      </c>
      <c r="B1859" s="23" t="s">
        <v>4151</v>
      </c>
      <c r="C1859" s="23" t="s">
        <v>4158</v>
      </c>
      <c r="D1859" s="23" t="s">
        <v>4159</v>
      </c>
      <c r="E1859" s="29">
        <v>6</v>
      </c>
      <c r="F1859" s="30">
        <f t="shared" si="58"/>
        <v>5.3333333333333332E-3</v>
      </c>
      <c r="G1859" s="31">
        <v>115</v>
      </c>
      <c r="H1859" s="32">
        <f t="shared" si="59"/>
        <v>0.10222222222222223</v>
      </c>
      <c r="I1859" s="33">
        <v>1125</v>
      </c>
    </row>
    <row r="1860" spans="1:9" ht="15" customHeight="1" x14ac:dyDescent="0.25">
      <c r="A1860" s="22" t="s">
        <v>1784</v>
      </c>
      <c r="B1860" s="23" t="s">
        <v>1785</v>
      </c>
      <c r="C1860" s="23" t="s">
        <v>4160</v>
      </c>
      <c r="D1860" s="23" t="s">
        <v>4161</v>
      </c>
      <c r="E1860" s="29">
        <v>1</v>
      </c>
      <c r="F1860" s="30">
        <f t="shared" si="58"/>
        <v>1.7123287671232876E-3</v>
      </c>
      <c r="G1860" s="31">
        <v>75</v>
      </c>
      <c r="H1860" s="32">
        <f t="shared" si="59"/>
        <v>0.12842465753424659</v>
      </c>
      <c r="I1860" s="33">
        <v>584</v>
      </c>
    </row>
    <row r="1861" spans="1:9" ht="15" customHeight="1" x14ac:dyDescent="0.25">
      <c r="A1861" s="22" t="s">
        <v>3933</v>
      </c>
      <c r="B1861" s="23" t="s">
        <v>4164</v>
      </c>
      <c r="C1861" s="23" t="s">
        <v>4162</v>
      </c>
      <c r="D1861" s="23" t="s">
        <v>4163</v>
      </c>
      <c r="E1861" s="29">
        <v>0</v>
      </c>
      <c r="F1861" s="30">
        <f t="shared" si="58"/>
        <v>0</v>
      </c>
      <c r="G1861" s="31">
        <v>64</v>
      </c>
      <c r="H1861" s="32">
        <f t="shared" si="59"/>
        <v>0.14780600461893764</v>
      </c>
      <c r="I1861" s="33">
        <v>433</v>
      </c>
    </row>
    <row r="1862" spans="1:9" ht="15" customHeight="1" x14ac:dyDescent="0.25">
      <c r="A1862" s="22" t="s">
        <v>3933</v>
      </c>
      <c r="B1862" s="23" t="s">
        <v>4164</v>
      </c>
      <c r="C1862" s="23" t="s">
        <v>4165</v>
      </c>
      <c r="D1862" s="23" t="s">
        <v>4166</v>
      </c>
      <c r="E1862" s="29">
        <v>0</v>
      </c>
      <c r="F1862" s="30">
        <f t="shared" si="58"/>
        <v>0</v>
      </c>
      <c r="G1862" s="31">
        <v>65</v>
      </c>
      <c r="H1862" s="32">
        <f t="shared" si="59"/>
        <v>0.19938650306748465</v>
      </c>
      <c r="I1862" s="33">
        <v>326</v>
      </c>
    </row>
    <row r="1863" spans="1:9" ht="15" customHeight="1" x14ac:dyDescent="0.25">
      <c r="A1863" s="22" t="s">
        <v>4150</v>
      </c>
      <c r="B1863" s="23" t="s">
        <v>4151</v>
      </c>
      <c r="C1863" s="23" t="s">
        <v>4167</v>
      </c>
      <c r="D1863" s="23" t="s">
        <v>4168</v>
      </c>
      <c r="E1863" s="29">
        <v>2</v>
      </c>
      <c r="F1863" s="30">
        <f t="shared" si="58"/>
        <v>4.9875311720698253E-3</v>
      </c>
      <c r="G1863" s="31">
        <v>78</v>
      </c>
      <c r="H1863" s="32">
        <f t="shared" si="59"/>
        <v>0.19451371571072318</v>
      </c>
      <c r="I1863" s="33">
        <v>401</v>
      </c>
    </row>
    <row r="1864" spans="1:9" ht="15" customHeight="1" x14ac:dyDescent="0.25">
      <c r="A1864" s="22" t="s">
        <v>3933</v>
      </c>
      <c r="B1864" s="23" t="s">
        <v>4164</v>
      </c>
      <c r="C1864" s="23" t="s">
        <v>4169</v>
      </c>
      <c r="D1864" s="23" t="s">
        <v>4170</v>
      </c>
      <c r="E1864" s="29">
        <v>0</v>
      </c>
      <c r="F1864" s="30">
        <f t="shared" si="58"/>
        <v>0</v>
      </c>
      <c r="G1864" s="31">
        <v>98</v>
      </c>
      <c r="H1864" s="32">
        <f t="shared" si="59"/>
        <v>0.17102966841186737</v>
      </c>
      <c r="I1864" s="33">
        <v>573</v>
      </c>
    </row>
    <row r="1865" spans="1:9" ht="15" customHeight="1" x14ac:dyDescent="0.25">
      <c r="A1865" s="22" t="s">
        <v>4173</v>
      </c>
      <c r="B1865" s="23" t="s">
        <v>4174</v>
      </c>
      <c r="C1865" s="23" t="s">
        <v>4171</v>
      </c>
      <c r="D1865" s="23" t="s">
        <v>4172</v>
      </c>
      <c r="E1865" s="29">
        <v>0</v>
      </c>
      <c r="F1865" s="30">
        <f t="shared" si="58"/>
        <v>0</v>
      </c>
      <c r="G1865" s="31">
        <v>13</v>
      </c>
      <c r="H1865" s="32">
        <f t="shared" si="59"/>
        <v>4.5296167247386762E-2</v>
      </c>
      <c r="I1865" s="33">
        <v>287</v>
      </c>
    </row>
    <row r="1866" spans="1:9" ht="15" customHeight="1" x14ac:dyDescent="0.25">
      <c r="A1866" s="22" t="s">
        <v>4177</v>
      </c>
      <c r="B1866" s="23" t="s">
        <v>4178</v>
      </c>
      <c r="C1866" s="23" t="s">
        <v>4175</v>
      </c>
      <c r="D1866" s="23" t="s">
        <v>4176</v>
      </c>
      <c r="E1866" s="29">
        <v>0</v>
      </c>
      <c r="F1866" s="30">
        <f t="shared" si="58"/>
        <v>0</v>
      </c>
      <c r="G1866" s="31">
        <v>8</v>
      </c>
      <c r="H1866" s="32">
        <f t="shared" si="59"/>
        <v>8.247422680412371E-2</v>
      </c>
      <c r="I1866" s="33">
        <v>97</v>
      </c>
    </row>
    <row r="1867" spans="1:9" ht="15" customHeight="1" x14ac:dyDescent="0.25">
      <c r="A1867" s="22" t="s">
        <v>4177</v>
      </c>
      <c r="B1867" s="23" t="s">
        <v>4178</v>
      </c>
      <c r="C1867" s="23" t="s">
        <v>4179</v>
      </c>
      <c r="D1867" s="23" t="s">
        <v>4180</v>
      </c>
      <c r="E1867" s="29">
        <v>0</v>
      </c>
      <c r="F1867" s="30">
        <f t="shared" si="58"/>
        <v>0</v>
      </c>
      <c r="G1867" s="31">
        <v>15</v>
      </c>
      <c r="H1867" s="32">
        <f t="shared" si="59"/>
        <v>8.5714285714285715E-2</v>
      </c>
      <c r="I1867" s="33">
        <v>175</v>
      </c>
    </row>
    <row r="1868" spans="1:9" ht="15" customHeight="1" x14ac:dyDescent="0.25">
      <c r="A1868" s="22" t="s">
        <v>4177</v>
      </c>
      <c r="B1868" s="23" t="s">
        <v>4178</v>
      </c>
      <c r="C1868" s="23" t="s">
        <v>4729</v>
      </c>
      <c r="D1868" s="23" t="s">
        <v>4730</v>
      </c>
      <c r="E1868" s="29">
        <v>0</v>
      </c>
      <c r="F1868" s="30">
        <f t="shared" si="58"/>
        <v>0</v>
      </c>
      <c r="G1868" s="31">
        <v>0</v>
      </c>
      <c r="H1868" s="32">
        <f t="shared" si="59"/>
        <v>0</v>
      </c>
      <c r="I1868" s="33">
        <v>36</v>
      </c>
    </row>
    <row r="1869" spans="1:9" ht="15" customHeight="1" x14ac:dyDescent="0.25">
      <c r="A1869" s="22"/>
      <c r="B1869" s="23"/>
      <c r="C1869" s="23" t="s">
        <v>4181</v>
      </c>
      <c r="D1869" s="23" t="s">
        <v>4182</v>
      </c>
      <c r="E1869" s="29">
        <v>0</v>
      </c>
      <c r="F1869" s="30">
        <f t="shared" si="58"/>
        <v>0</v>
      </c>
      <c r="G1869" s="31">
        <v>2</v>
      </c>
      <c r="H1869" s="32">
        <f t="shared" si="59"/>
        <v>2.0618556701030927E-2</v>
      </c>
      <c r="I1869" s="33">
        <v>97</v>
      </c>
    </row>
    <row r="1870" spans="1:9" ht="15" customHeight="1" x14ac:dyDescent="0.25">
      <c r="A1870" s="22" t="s">
        <v>4173</v>
      </c>
      <c r="B1870" s="23" t="s">
        <v>4174</v>
      </c>
      <c r="C1870" s="23" t="s">
        <v>4183</v>
      </c>
      <c r="D1870" s="23" t="s">
        <v>4184</v>
      </c>
      <c r="E1870" s="29">
        <v>3</v>
      </c>
      <c r="F1870" s="30">
        <f t="shared" si="58"/>
        <v>2.8063610851262861E-3</v>
      </c>
      <c r="G1870" s="31">
        <v>38</v>
      </c>
      <c r="H1870" s="32">
        <f t="shared" si="59"/>
        <v>3.5547240411599623E-2</v>
      </c>
      <c r="I1870" s="33">
        <v>1069</v>
      </c>
    </row>
    <row r="1871" spans="1:9" ht="15" customHeight="1" x14ac:dyDescent="0.25">
      <c r="A1871" s="22" t="s">
        <v>4173</v>
      </c>
      <c r="B1871" s="23" t="s">
        <v>4174</v>
      </c>
      <c r="C1871" s="23" t="s">
        <v>4185</v>
      </c>
      <c r="D1871" s="23" t="s">
        <v>4186</v>
      </c>
      <c r="E1871" s="29">
        <v>1</v>
      </c>
      <c r="F1871" s="30">
        <f t="shared" si="58"/>
        <v>1.8083182640144665E-3</v>
      </c>
      <c r="G1871" s="31">
        <v>27</v>
      </c>
      <c r="H1871" s="32">
        <f t="shared" si="59"/>
        <v>4.8824593128390596E-2</v>
      </c>
      <c r="I1871" s="33">
        <v>553</v>
      </c>
    </row>
    <row r="1872" spans="1:9" ht="15" customHeight="1" x14ac:dyDescent="0.25">
      <c r="A1872" s="22" t="s">
        <v>4173</v>
      </c>
      <c r="B1872" s="23" t="s">
        <v>4174</v>
      </c>
      <c r="C1872" s="23" t="s">
        <v>4187</v>
      </c>
      <c r="D1872" s="23" t="s">
        <v>4188</v>
      </c>
      <c r="E1872" s="29">
        <v>0</v>
      </c>
      <c r="F1872" s="30">
        <f t="shared" si="58"/>
        <v>0</v>
      </c>
      <c r="G1872" s="31">
        <v>15</v>
      </c>
      <c r="H1872" s="32">
        <f t="shared" si="59"/>
        <v>0.10638297872340426</v>
      </c>
      <c r="I1872" s="33">
        <v>141</v>
      </c>
    </row>
    <row r="1873" spans="1:9" ht="15" customHeight="1" x14ac:dyDescent="0.25">
      <c r="A1873" s="22" t="s">
        <v>4173</v>
      </c>
      <c r="B1873" s="23" t="s">
        <v>4174</v>
      </c>
      <c r="C1873" s="23" t="s">
        <v>4189</v>
      </c>
      <c r="D1873" s="23" t="s">
        <v>4190</v>
      </c>
      <c r="E1873" s="29">
        <v>0</v>
      </c>
      <c r="F1873" s="30">
        <f t="shared" si="58"/>
        <v>0</v>
      </c>
      <c r="G1873" s="31">
        <v>13</v>
      </c>
      <c r="H1873" s="32">
        <f t="shared" si="59"/>
        <v>5.0387596899224806E-2</v>
      </c>
      <c r="I1873" s="33">
        <v>258</v>
      </c>
    </row>
    <row r="1874" spans="1:9" ht="15" customHeight="1" x14ac:dyDescent="0.25">
      <c r="A1874" s="22" t="s">
        <v>4173</v>
      </c>
      <c r="B1874" s="23" t="s">
        <v>4174</v>
      </c>
      <c r="C1874" s="23" t="s">
        <v>4191</v>
      </c>
      <c r="D1874" s="23" t="s">
        <v>4192</v>
      </c>
      <c r="E1874" s="29">
        <v>0</v>
      </c>
      <c r="F1874" s="30">
        <f t="shared" si="58"/>
        <v>0</v>
      </c>
      <c r="G1874" s="31">
        <v>35</v>
      </c>
      <c r="H1874" s="32">
        <f t="shared" si="59"/>
        <v>4.6979865771812082E-2</v>
      </c>
      <c r="I1874" s="33">
        <v>745</v>
      </c>
    </row>
    <row r="1875" spans="1:9" ht="15" customHeight="1" x14ac:dyDescent="0.25">
      <c r="A1875" s="22" t="s">
        <v>4173</v>
      </c>
      <c r="B1875" s="23" t="s">
        <v>4174</v>
      </c>
      <c r="C1875" s="23" t="s">
        <v>4193</v>
      </c>
      <c r="D1875" s="23" t="s">
        <v>4194</v>
      </c>
      <c r="E1875" s="29">
        <v>0</v>
      </c>
      <c r="F1875" s="30">
        <f t="shared" si="58"/>
        <v>0</v>
      </c>
      <c r="G1875" s="31">
        <v>18</v>
      </c>
      <c r="H1875" s="32">
        <f t="shared" si="59"/>
        <v>7.2289156626506021E-2</v>
      </c>
      <c r="I1875" s="33">
        <v>249</v>
      </c>
    </row>
    <row r="1876" spans="1:9" ht="15" customHeight="1" x14ac:dyDescent="0.25">
      <c r="A1876" s="22" t="s">
        <v>4173</v>
      </c>
      <c r="B1876" s="23" t="s">
        <v>4174</v>
      </c>
      <c r="C1876" s="23" t="s">
        <v>4195</v>
      </c>
      <c r="D1876" s="23" t="s">
        <v>4196</v>
      </c>
      <c r="E1876" s="29">
        <v>0</v>
      </c>
      <c r="F1876" s="30">
        <f t="shared" si="58"/>
        <v>0</v>
      </c>
      <c r="G1876" s="31">
        <v>14</v>
      </c>
      <c r="H1876" s="32">
        <f t="shared" si="59"/>
        <v>2.9350104821802937E-2</v>
      </c>
      <c r="I1876" s="33">
        <v>477</v>
      </c>
    </row>
    <row r="1877" spans="1:9" ht="15" customHeight="1" x14ac:dyDescent="0.25">
      <c r="A1877" s="22" t="s">
        <v>4173</v>
      </c>
      <c r="B1877" s="23" t="s">
        <v>4174</v>
      </c>
      <c r="C1877" s="23" t="s">
        <v>4197</v>
      </c>
      <c r="D1877" s="23" t="s">
        <v>4198</v>
      </c>
      <c r="E1877" s="29">
        <v>0</v>
      </c>
      <c r="F1877" s="30">
        <f t="shared" si="58"/>
        <v>0</v>
      </c>
      <c r="G1877" s="31">
        <v>26</v>
      </c>
      <c r="H1877" s="32">
        <f t="shared" si="59"/>
        <v>4.8148148148148148E-2</v>
      </c>
      <c r="I1877" s="33">
        <v>540</v>
      </c>
    </row>
    <row r="1878" spans="1:9" ht="15" customHeight="1" x14ac:dyDescent="0.25">
      <c r="A1878" s="22"/>
      <c r="B1878" s="23"/>
      <c r="C1878" s="23" t="s">
        <v>4199</v>
      </c>
      <c r="D1878" s="23" t="s">
        <v>4200</v>
      </c>
      <c r="E1878" s="29">
        <v>0</v>
      </c>
      <c r="F1878" s="30">
        <f t="shared" si="58"/>
        <v>0</v>
      </c>
      <c r="G1878" s="31">
        <v>10</v>
      </c>
      <c r="H1878" s="32">
        <f t="shared" si="59"/>
        <v>3.0769230769230771E-2</v>
      </c>
      <c r="I1878" s="33">
        <v>325</v>
      </c>
    </row>
    <row r="1879" spans="1:9" ht="15" customHeight="1" x14ac:dyDescent="0.25">
      <c r="A1879" s="22"/>
      <c r="B1879" s="23"/>
      <c r="C1879" s="23" t="s">
        <v>4201</v>
      </c>
      <c r="D1879" s="23" t="s">
        <v>4202</v>
      </c>
      <c r="E1879" s="29">
        <v>0</v>
      </c>
      <c r="F1879" s="30">
        <f t="shared" si="58"/>
        <v>0</v>
      </c>
      <c r="G1879" s="31">
        <v>26</v>
      </c>
      <c r="H1879" s="32">
        <f t="shared" si="59"/>
        <v>7.2625698324022353E-2</v>
      </c>
      <c r="I1879" s="33">
        <v>358</v>
      </c>
    </row>
    <row r="1880" spans="1:9" ht="15" customHeight="1" x14ac:dyDescent="0.25">
      <c r="A1880" s="22" t="s">
        <v>4173</v>
      </c>
      <c r="B1880" s="23" t="s">
        <v>4174</v>
      </c>
      <c r="C1880" s="23" t="s">
        <v>4203</v>
      </c>
      <c r="D1880" s="23" t="s">
        <v>4204</v>
      </c>
      <c r="E1880" s="29">
        <v>0</v>
      </c>
      <c r="F1880" s="30">
        <f t="shared" si="58"/>
        <v>0</v>
      </c>
      <c r="G1880" s="31">
        <v>12</v>
      </c>
      <c r="H1880" s="32">
        <f t="shared" si="59"/>
        <v>7.9470198675496692E-2</v>
      </c>
      <c r="I1880" s="33">
        <v>151</v>
      </c>
    </row>
    <row r="1881" spans="1:9" ht="15" customHeight="1" x14ac:dyDescent="0.25">
      <c r="A1881" s="22" t="s">
        <v>4173</v>
      </c>
      <c r="B1881" s="23" t="s">
        <v>4174</v>
      </c>
      <c r="C1881" s="23" t="s">
        <v>4205</v>
      </c>
      <c r="D1881" s="23" t="s">
        <v>4206</v>
      </c>
      <c r="E1881" s="29">
        <v>1</v>
      </c>
      <c r="F1881" s="30">
        <f t="shared" si="58"/>
        <v>1.4164305949008499E-3</v>
      </c>
      <c r="G1881" s="31">
        <v>34</v>
      </c>
      <c r="H1881" s="32">
        <f t="shared" si="59"/>
        <v>4.8158640226628892E-2</v>
      </c>
      <c r="I1881" s="33">
        <v>706</v>
      </c>
    </row>
    <row r="1882" spans="1:9" ht="15" customHeight="1" x14ac:dyDescent="0.25">
      <c r="A1882" s="22" t="s">
        <v>4177</v>
      </c>
      <c r="B1882" s="23" t="s">
        <v>4178</v>
      </c>
      <c r="C1882" s="23" t="s">
        <v>4731</v>
      </c>
      <c r="D1882" s="23" t="s">
        <v>4732</v>
      </c>
      <c r="E1882" s="29">
        <v>4</v>
      </c>
      <c r="F1882" s="30">
        <f t="shared" si="58"/>
        <v>6.1162079510703364E-3</v>
      </c>
      <c r="G1882" s="31">
        <v>40</v>
      </c>
      <c r="H1882" s="32">
        <f t="shared" si="59"/>
        <v>6.1162079510703363E-2</v>
      </c>
      <c r="I1882" s="33">
        <v>654</v>
      </c>
    </row>
    <row r="1883" spans="1:9" ht="15" customHeight="1" x14ac:dyDescent="0.25">
      <c r="A1883" s="22" t="s">
        <v>4177</v>
      </c>
      <c r="B1883" s="23" t="s">
        <v>4178</v>
      </c>
      <c r="C1883" s="23" t="s">
        <v>4207</v>
      </c>
      <c r="D1883" s="23" t="s">
        <v>4208</v>
      </c>
      <c r="E1883" s="29">
        <v>0</v>
      </c>
      <c r="F1883" s="30">
        <f t="shared" si="58"/>
        <v>0</v>
      </c>
      <c r="G1883" s="31">
        <v>7</v>
      </c>
      <c r="H1883" s="32">
        <f t="shared" si="59"/>
        <v>3.825136612021858E-2</v>
      </c>
      <c r="I1883" s="33">
        <v>183</v>
      </c>
    </row>
    <row r="1884" spans="1:9" ht="15" customHeight="1" x14ac:dyDescent="0.25">
      <c r="A1884" s="22" t="s">
        <v>4177</v>
      </c>
      <c r="B1884" s="23" t="s">
        <v>4178</v>
      </c>
      <c r="C1884" s="23" t="s">
        <v>4733</v>
      </c>
      <c r="D1884" s="23" t="s">
        <v>4734</v>
      </c>
      <c r="E1884" s="29">
        <v>0</v>
      </c>
      <c r="F1884" s="30">
        <f t="shared" si="58"/>
        <v>0</v>
      </c>
      <c r="G1884" s="31">
        <v>23</v>
      </c>
      <c r="H1884" s="32">
        <f t="shared" si="59"/>
        <v>6.133333333333333E-2</v>
      </c>
      <c r="I1884" s="33">
        <v>375</v>
      </c>
    </row>
    <row r="1885" spans="1:9" ht="15" customHeight="1" x14ac:dyDescent="0.25">
      <c r="A1885" s="22" t="s">
        <v>4177</v>
      </c>
      <c r="B1885" s="23" t="s">
        <v>4178</v>
      </c>
      <c r="C1885" s="23" t="s">
        <v>4209</v>
      </c>
      <c r="D1885" s="23" t="s">
        <v>4210</v>
      </c>
      <c r="E1885" s="29">
        <v>0</v>
      </c>
      <c r="F1885" s="30">
        <f t="shared" si="58"/>
        <v>0</v>
      </c>
      <c r="G1885" s="31">
        <v>5</v>
      </c>
      <c r="H1885" s="32">
        <f t="shared" si="59"/>
        <v>6.097560975609756E-2</v>
      </c>
      <c r="I1885" s="33">
        <v>82</v>
      </c>
    </row>
    <row r="1886" spans="1:9" ht="15" customHeight="1" x14ac:dyDescent="0.25">
      <c r="A1886" s="22" t="s">
        <v>4177</v>
      </c>
      <c r="B1886" s="23" t="s">
        <v>4178</v>
      </c>
      <c r="C1886" s="23" t="s">
        <v>4211</v>
      </c>
      <c r="D1886" s="23" t="s">
        <v>4212</v>
      </c>
      <c r="E1886" s="29">
        <v>0</v>
      </c>
      <c r="F1886" s="30">
        <f t="shared" si="58"/>
        <v>0</v>
      </c>
      <c r="G1886" s="31">
        <v>11</v>
      </c>
      <c r="H1886" s="32">
        <f t="shared" si="59"/>
        <v>4.7210300429184553E-2</v>
      </c>
      <c r="I1886" s="33">
        <v>233</v>
      </c>
    </row>
    <row r="1887" spans="1:9" ht="15" customHeight="1" x14ac:dyDescent="0.25">
      <c r="A1887" s="22" t="s">
        <v>4177</v>
      </c>
      <c r="B1887" s="23" t="s">
        <v>4178</v>
      </c>
      <c r="C1887" s="23" t="s">
        <v>4213</v>
      </c>
      <c r="D1887" s="23" t="s">
        <v>4214</v>
      </c>
      <c r="E1887" s="29">
        <v>1</v>
      </c>
      <c r="F1887" s="30">
        <f t="shared" si="58"/>
        <v>9.6153846153846159E-3</v>
      </c>
      <c r="G1887" s="31">
        <v>1</v>
      </c>
      <c r="H1887" s="32">
        <f t="shared" si="59"/>
        <v>9.6153846153846159E-3</v>
      </c>
      <c r="I1887" s="33">
        <v>104</v>
      </c>
    </row>
    <row r="1888" spans="1:9" ht="15" customHeight="1" x14ac:dyDescent="0.25">
      <c r="A1888" s="22" t="s">
        <v>4177</v>
      </c>
      <c r="B1888" s="23" t="s">
        <v>4178</v>
      </c>
      <c r="C1888" s="23" t="s">
        <v>4215</v>
      </c>
      <c r="D1888" s="23" t="s">
        <v>4216</v>
      </c>
      <c r="E1888" s="29">
        <v>0</v>
      </c>
      <c r="F1888" s="30">
        <f t="shared" si="58"/>
        <v>0</v>
      </c>
      <c r="G1888" s="31">
        <v>24</v>
      </c>
      <c r="H1888" s="32">
        <f t="shared" si="59"/>
        <v>7.5235109717868343E-2</v>
      </c>
      <c r="I1888" s="33">
        <v>319</v>
      </c>
    </row>
    <row r="1889" spans="1:9" ht="15" customHeight="1" x14ac:dyDescent="0.25">
      <c r="A1889" s="22" t="s">
        <v>4177</v>
      </c>
      <c r="B1889" s="23" t="s">
        <v>4178</v>
      </c>
      <c r="C1889" s="23" t="s">
        <v>4217</v>
      </c>
      <c r="D1889" s="23" t="s">
        <v>4218</v>
      </c>
      <c r="E1889" s="29">
        <v>0</v>
      </c>
      <c r="F1889" s="30">
        <f t="shared" si="58"/>
        <v>0</v>
      </c>
      <c r="G1889" s="31">
        <v>13</v>
      </c>
      <c r="H1889" s="32">
        <f t="shared" si="59"/>
        <v>7.7380952380952384E-2</v>
      </c>
      <c r="I1889" s="33">
        <v>168</v>
      </c>
    </row>
    <row r="1890" spans="1:9" ht="15" customHeight="1" x14ac:dyDescent="0.25">
      <c r="A1890" s="22" t="s">
        <v>4177</v>
      </c>
      <c r="B1890" s="23" t="s">
        <v>4178</v>
      </c>
      <c r="C1890" s="23" t="s">
        <v>4219</v>
      </c>
      <c r="D1890" s="23" t="s">
        <v>4220</v>
      </c>
      <c r="E1890" s="29">
        <v>0</v>
      </c>
      <c r="F1890" s="30">
        <f t="shared" si="58"/>
        <v>0</v>
      </c>
      <c r="G1890" s="31">
        <v>5</v>
      </c>
      <c r="H1890" s="32">
        <f t="shared" si="59"/>
        <v>6.4102564102564097E-2</v>
      </c>
      <c r="I1890" s="33">
        <v>78</v>
      </c>
    </row>
    <row r="1891" spans="1:9" ht="15" customHeight="1" x14ac:dyDescent="0.25">
      <c r="A1891" s="22" t="s">
        <v>4177</v>
      </c>
      <c r="B1891" s="23" t="s">
        <v>4178</v>
      </c>
      <c r="C1891" s="23" t="s">
        <v>4221</v>
      </c>
      <c r="D1891" s="23" t="s">
        <v>4222</v>
      </c>
      <c r="E1891" s="29">
        <v>0</v>
      </c>
      <c r="F1891" s="30">
        <f t="shared" si="58"/>
        <v>0</v>
      </c>
      <c r="G1891" s="31">
        <v>9</v>
      </c>
      <c r="H1891" s="32">
        <f t="shared" si="59"/>
        <v>4.072398190045249E-2</v>
      </c>
      <c r="I1891" s="33">
        <v>221</v>
      </c>
    </row>
    <row r="1892" spans="1:9" ht="15" customHeight="1" x14ac:dyDescent="0.25">
      <c r="A1892" s="22" t="s">
        <v>4173</v>
      </c>
      <c r="B1892" s="23" t="s">
        <v>4174</v>
      </c>
      <c r="C1892" s="23" t="s">
        <v>4223</v>
      </c>
      <c r="D1892" s="23" t="s">
        <v>4224</v>
      </c>
      <c r="E1892" s="29">
        <v>0</v>
      </c>
      <c r="F1892" s="30">
        <f t="shared" si="58"/>
        <v>0</v>
      </c>
      <c r="G1892" s="31">
        <v>6</v>
      </c>
      <c r="H1892" s="32">
        <f t="shared" si="59"/>
        <v>8.3333333333333329E-2</v>
      </c>
      <c r="I1892" s="33">
        <v>72</v>
      </c>
    </row>
    <row r="1893" spans="1:9" ht="15" customHeight="1" x14ac:dyDescent="0.25">
      <c r="A1893" s="22" t="s">
        <v>4173</v>
      </c>
      <c r="B1893" s="23" t="s">
        <v>4174</v>
      </c>
      <c r="C1893" s="23" t="s">
        <v>4225</v>
      </c>
      <c r="D1893" s="23" t="s">
        <v>4226</v>
      </c>
      <c r="E1893" s="29">
        <v>0</v>
      </c>
      <c r="F1893" s="30">
        <f t="shared" si="58"/>
        <v>0</v>
      </c>
      <c r="G1893" s="31">
        <v>10</v>
      </c>
      <c r="H1893" s="32">
        <f t="shared" si="59"/>
        <v>0.12195121951219512</v>
      </c>
      <c r="I1893" s="33">
        <v>82</v>
      </c>
    </row>
    <row r="1894" spans="1:9" ht="15" customHeight="1" x14ac:dyDescent="0.25">
      <c r="A1894" s="22"/>
      <c r="B1894" s="23"/>
      <c r="C1894" s="23" t="s">
        <v>4227</v>
      </c>
      <c r="D1894" s="23" t="s">
        <v>4228</v>
      </c>
      <c r="E1894" s="29">
        <v>0</v>
      </c>
      <c r="F1894" s="30">
        <f t="shared" si="58"/>
        <v>0</v>
      </c>
      <c r="G1894" s="31">
        <v>1</v>
      </c>
      <c r="H1894" s="32">
        <f t="shared" si="59"/>
        <v>3.3898305084745762E-3</v>
      </c>
      <c r="I1894" s="33">
        <v>295</v>
      </c>
    </row>
    <row r="1895" spans="1:9" ht="15" customHeight="1" x14ac:dyDescent="0.25">
      <c r="A1895" s="22"/>
      <c r="B1895" s="23"/>
      <c r="C1895" s="23" t="s">
        <v>4229</v>
      </c>
      <c r="D1895" s="23" t="s">
        <v>4230</v>
      </c>
      <c r="E1895" s="29">
        <v>0</v>
      </c>
      <c r="F1895" s="30">
        <f t="shared" si="58"/>
        <v>0</v>
      </c>
      <c r="G1895" s="31">
        <v>1</v>
      </c>
      <c r="H1895" s="32">
        <f t="shared" si="59"/>
        <v>0.04</v>
      </c>
      <c r="I1895" s="33">
        <v>25</v>
      </c>
    </row>
    <row r="1896" spans="1:9" ht="15" customHeight="1" x14ac:dyDescent="0.25">
      <c r="A1896" s="22" t="s">
        <v>4177</v>
      </c>
      <c r="B1896" s="23" t="s">
        <v>4178</v>
      </c>
      <c r="C1896" s="23" t="s">
        <v>4735</v>
      </c>
      <c r="D1896" s="23" t="s">
        <v>4348</v>
      </c>
      <c r="E1896" s="29">
        <v>0</v>
      </c>
      <c r="F1896" s="30">
        <f t="shared" si="58"/>
        <v>0</v>
      </c>
      <c r="G1896" s="31">
        <v>12</v>
      </c>
      <c r="H1896" s="32">
        <f t="shared" si="59"/>
        <v>0.125</v>
      </c>
      <c r="I1896" s="33">
        <v>96</v>
      </c>
    </row>
    <row r="1897" spans="1:9" ht="15" customHeight="1" x14ac:dyDescent="0.25">
      <c r="A1897" s="22"/>
      <c r="B1897" s="23"/>
      <c r="C1897" s="23" t="s">
        <v>4231</v>
      </c>
      <c r="D1897" s="23" t="s">
        <v>4182</v>
      </c>
      <c r="E1897" s="29">
        <v>0</v>
      </c>
      <c r="F1897" s="30">
        <f t="shared" si="58"/>
        <v>0</v>
      </c>
      <c r="G1897" s="31">
        <v>3</v>
      </c>
      <c r="H1897" s="32">
        <f t="shared" si="59"/>
        <v>3.4883720930232558E-2</v>
      </c>
      <c r="I1897" s="33">
        <v>86</v>
      </c>
    </row>
    <row r="1898" spans="1:9" ht="15" customHeight="1" x14ac:dyDescent="0.25">
      <c r="A1898" s="22" t="s">
        <v>4173</v>
      </c>
      <c r="B1898" s="23" t="s">
        <v>4174</v>
      </c>
      <c r="C1898" s="23" t="s">
        <v>4232</v>
      </c>
      <c r="D1898" s="23" t="s">
        <v>4233</v>
      </c>
      <c r="E1898" s="29">
        <v>0</v>
      </c>
      <c r="F1898" s="30">
        <f t="shared" si="58"/>
        <v>0</v>
      </c>
      <c r="G1898" s="31">
        <v>1</v>
      </c>
      <c r="H1898" s="32">
        <f t="shared" si="59"/>
        <v>2.4390243902439025E-2</v>
      </c>
      <c r="I1898" s="33">
        <v>41</v>
      </c>
    </row>
    <row r="1899" spans="1:9" ht="15" customHeight="1" x14ac:dyDescent="0.25">
      <c r="A1899" s="22" t="s">
        <v>4173</v>
      </c>
      <c r="B1899" s="23" t="s">
        <v>4174</v>
      </c>
      <c r="C1899" s="23" t="s">
        <v>4234</v>
      </c>
      <c r="D1899" s="23" t="s">
        <v>4235</v>
      </c>
      <c r="E1899" s="29">
        <v>0</v>
      </c>
      <c r="F1899" s="30">
        <f t="shared" si="58"/>
        <v>0</v>
      </c>
      <c r="G1899" s="31">
        <v>12</v>
      </c>
      <c r="H1899" s="32">
        <f t="shared" si="59"/>
        <v>0.10084033613445378</v>
      </c>
      <c r="I1899" s="33">
        <v>119</v>
      </c>
    </row>
    <row r="1900" spans="1:9" ht="15" customHeight="1" x14ac:dyDescent="0.25">
      <c r="A1900" s="22"/>
      <c r="B1900" s="23"/>
      <c r="C1900" s="23" t="s">
        <v>4236</v>
      </c>
      <c r="D1900" s="23" t="s">
        <v>4237</v>
      </c>
      <c r="E1900" s="29">
        <v>0</v>
      </c>
      <c r="F1900" s="30">
        <f t="shared" si="58"/>
        <v>0</v>
      </c>
      <c r="G1900" s="31">
        <v>4</v>
      </c>
      <c r="H1900" s="32">
        <f t="shared" si="59"/>
        <v>0.2857142857142857</v>
      </c>
      <c r="I1900" s="33">
        <v>14</v>
      </c>
    </row>
    <row r="1901" spans="1:9" ht="15" customHeight="1" x14ac:dyDescent="0.25">
      <c r="A1901" s="22" t="s">
        <v>4173</v>
      </c>
      <c r="B1901" s="23" t="s">
        <v>4174</v>
      </c>
      <c r="C1901" s="23" t="s">
        <v>4238</v>
      </c>
      <c r="D1901" s="23" t="s">
        <v>4239</v>
      </c>
      <c r="E1901" s="29">
        <v>0</v>
      </c>
      <c r="F1901" s="30">
        <f t="shared" si="58"/>
        <v>0</v>
      </c>
      <c r="G1901" s="31">
        <v>26</v>
      </c>
      <c r="H1901" s="32">
        <f t="shared" si="59"/>
        <v>8.0246913580246909E-2</v>
      </c>
      <c r="I1901" s="33">
        <v>324</v>
      </c>
    </row>
    <row r="1902" spans="1:9" ht="15" customHeight="1" x14ac:dyDescent="0.25">
      <c r="A1902" s="22" t="s">
        <v>4173</v>
      </c>
      <c r="B1902" s="23" t="s">
        <v>4174</v>
      </c>
      <c r="C1902" s="23" t="s">
        <v>4240</v>
      </c>
      <c r="D1902" s="23" t="s">
        <v>4241</v>
      </c>
      <c r="E1902" s="29">
        <v>0</v>
      </c>
      <c r="F1902" s="30">
        <f t="shared" si="58"/>
        <v>0</v>
      </c>
      <c r="G1902" s="31">
        <v>6</v>
      </c>
      <c r="H1902" s="32">
        <f t="shared" si="59"/>
        <v>9.375E-2</v>
      </c>
      <c r="I1902" s="33">
        <v>64</v>
      </c>
    </row>
    <row r="1903" spans="1:9" ht="15" customHeight="1" x14ac:dyDescent="0.25">
      <c r="A1903" s="22" t="s">
        <v>4177</v>
      </c>
      <c r="B1903" s="23" t="s">
        <v>4178</v>
      </c>
      <c r="C1903" s="23" t="s">
        <v>4242</v>
      </c>
      <c r="D1903" s="23" t="s">
        <v>4243</v>
      </c>
      <c r="E1903" s="29">
        <v>0</v>
      </c>
      <c r="F1903" s="30">
        <f t="shared" si="58"/>
        <v>0</v>
      </c>
      <c r="G1903" s="31">
        <v>6</v>
      </c>
      <c r="H1903" s="32">
        <f t="shared" si="59"/>
        <v>4.2857142857142858E-2</v>
      </c>
      <c r="I1903" s="33">
        <v>140</v>
      </c>
    </row>
    <row r="1904" spans="1:9" ht="15" customHeight="1" x14ac:dyDescent="0.25">
      <c r="A1904" s="22" t="s">
        <v>4177</v>
      </c>
      <c r="B1904" s="23" t="s">
        <v>4178</v>
      </c>
      <c r="C1904" s="23" t="s">
        <v>4244</v>
      </c>
      <c r="D1904" s="23" t="s">
        <v>4245</v>
      </c>
      <c r="E1904" s="29">
        <v>0</v>
      </c>
      <c r="F1904" s="30">
        <f t="shared" si="58"/>
        <v>0</v>
      </c>
      <c r="G1904" s="31">
        <v>18</v>
      </c>
      <c r="H1904" s="32">
        <f t="shared" si="59"/>
        <v>6.4516129032258063E-2</v>
      </c>
      <c r="I1904" s="33">
        <v>279</v>
      </c>
    </row>
    <row r="1905" spans="1:9" ht="15" customHeight="1" x14ac:dyDescent="0.25">
      <c r="A1905" s="22" t="s">
        <v>4177</v>
      </c>
      <c r="B1905" s="23" t="s">
        <v>4178</v>
      </c>
      <c r="C1905" s="23" t="s">
        <v>4246</v>
      </c>
      <c r="D1905" s="23" t="s">
        <v>4247</v>
      </c>
      <c r="E1905" s="29">
        <v>0</v>
      </c>
      <c r="F1905" s="30">
        <f t="shared" si="58"/>
        <v>0</v>
      </c>
      <c r="G1905" s="31">
        <v>6</v>
      </c>
      <c r="H1905" s="32">
        <f t="shared" si="59"/>
        <v>7.5949367088607597E-2</v>
      </c>
      <c r="I1905" s="33">
        <v>79</v>
      </c>
    </row>
    <row r="1906" spans="1:9" ht="15" customHeight="1" x14ac:dyDescent="0.25">
      <c r="A1906" s="22" t="s">
        <v>4250</v>
      </c>
      <c r="B1906" s="23" t="s">
        <v>4251</v>
      </c>
      <c r="C1906" s="23" t="s">
        <v>4248</v>
      </c>
      <c r="D1906" s="23" t="s">
        <v>4249</v>
      </c>
      <c r="E1906" s="29">
        <v>12</v>
      </c>
      <c r="F1906" s="30">
        <f t="shared" si="58"/>
        <v>3.2000000000000001E-2</v>
      </c>
      <c r="G1906" s="31">
        <v>15</v>
      </c>
      <c r="H1906" s="32">
        <f t="shared" si="59"/>
        <v>0.04</v>
      </c>
      <c r="I1906" s="33">
        <v>375</v>
      </c>
    </row>
    <row r="1907" spans="1:9" ht="15" customHeight="1" x14ac:dyDescent="0.25">
      <c r="A1907" s="22" t="s">
        <v>4177</v>
      </c>
      <c r="B1907" s="23" t="s">
        <v>4178</v>
      </c>
      <c r="C1907" s="23" t="s">
        <v>4252</v>
      </c>
      <c r="D1907" s="23" t="s">
        <v>4253</v>
      </c>
      <c r="E1907" s="29">
        <v>0</v>
      </c>
      <c r="F1907" s="30">
        <f t="shared" si="58"/>
        <v>0</v>
      </c>
      <c r="G1907" s="31">
        <v>9</v>
      </c>
      <c r="H1907" s="32">
        <f t="shared" si="59"/>
        <v>8.3333333333333329E-2</v>
      </c>
      <c r="I1907" s="33">
        <v>108</v>
      </c>
    </row>
    <row r="1908" spans="1:9" ht="15" customHeight="1" x14ac:dyDescent="0.25">
      <c r="A1908" s="22" t="s">
        <v>4177</v>
      </c>
      <c r="B1908" s="23" t="s">
        <v>4178</v>
      </c>
      <c r="C1908" s="23" t="s">
        <v>4254</v>
      </c>
      <c r="D1908" s="23" t="s">
        <v>4255</v>
      </c>
      <c r="E1908" s="29">
        <v>0</v>
      </c>
      <c r="F1908" s="30">
        <f t="shared" si="58"/>
        <v>0</v>
      </c>
      <c r="G1908" s="31">
        <v>19</v>
      </c>
      <c r="H1908" s="32">
        <f t="shared" si="59"/>
        <v>4.4811320754716978E-2</v>
      </c>
      <c r="I1908" s="33">
        <v>424</v>
      </c>
    </row>
    <row r="1909" spans="1:9" ht="15" customHeight="1" x14ac:dyDescent="0.25">
      <c r="A1909" s="22" t="s">
        <v>4258</v>
      </c>
      <c r="B1909" s="23" t="s">
        <v>4259</v>
      </c>
      <c r="C1909" s="23" t="s">
        <v>4256</v>
      </c>
      <c r="D1909" s="23" t="s">
        <v>4257</v>
      </c>
      <c r="E1909" s="29">
        <v>0</v>
      </c>
      <c r="F1909" s="30">
        <f t="shared" si="58"/>
        <v>0</v>
      </c>
      <c r="G1909" s="31">
        <v>0</v>
      </c>
      <c r="H1909" s="32">
        <f t="shared" si="59"/>
        <v>0</v>
      </c>
      <c r="I1909" s="33">
        <v>99</v>
      </c>
    </row>
    <row r="1910" spans="1:9" ht="15" customHeight="1" x14ac:dyDescent="0.25">
      <c r="A1910" s="22"/>
      <c r="B1910" s="23"/>
      <c r="C1910" s="23" t="s">
        <v>4260</v>
      </c>
      <c r="D1910" s="23" t="s">
        <v>4261</v>
      </c>
      <c r="E1910" s="29">
        <v>0</v>
      </c>
      <c r="F1910" s="30">
        <f t="shared" si="58"/>
        <v>0</v>
      </c>
      <c r="G1910" s="31">
        <v>9</v>
      </c>
      <c r="H1910" s="32">
        <f t="shared" si="59"/>
        <v>0.15789473684210525</v>
      </c>
      <c r="I1910" s="33">
        <v>57</v>
      </c>
    </row>
    <row r="1911" spans="1:9" ht="15" customHeight="1" x14ac:dyDescent="0.25">
      <c r="A1911" s="22" t="s">
        <v>4258</v>
      </c>
      <c r="B1911" s="23" t="s">
        <v>4259</v>
      </c>
      <c r="C1911" s="23" t="s">
        <v>4262</v>
      </c>
      <c r="D1911" s="23" t="s">
        <v>4263</v>
      </c>
      <c r="E1911" s="29">
        <v>10</v>
      </c>
      <c r="F1911" s="30">
        <f t="shared" si="58"/>
        <v>6.8027210884353748E-2</v>
      </c>
      <c r="G1911" s="31">
        <v>1</v>
      </c>
      <c r="H1911" s="32">
        <f t="shared" si="59"/>
        <v>6.8027210884353739E-3</v>
      </c>
      <c r="I1911" s="33">
        <v>147</v>
      </c>
    </row>
    <row r="1912" spans="1:9" ht="15" customHeight="1" x14ac:dyDescent="0.25">
      <c r="A1912" s="22" t="s">
        <v>4250</v>
      </c>
      <c r="B1912" s="23" t="s">
        <v>4251</v>
      </c>
      <c r="C1912" s="23" t="s">
        <v>4264</v>
      </c>
      <c r="D1912" s="23" t="s">
        <v>4265</v>
      </c>
      <c r="E1912" s="29">
        <v>0</v>
      </c>
      <c r="F1912" s="30">
        <f t="shared" si="58"/>
        <v>0</v>
      </c>
      <c r="G1912" s="31">
        <v>0</v>
      </c>
      <c r="H1912" s="32">
        <f t="shared" si="59"/>
        <v>0</v>
      </c>
      <c r="I1912" s="33">
        <v>321</v>
      </c>
    </row>
    <row r="1913" spans="1:9" ht="15" customHeight="1" x14ac:dyDescent="0.25">
      <c r="A1913" s="22"/>
      <c r="B1913" s="23"/>
      <c r="C1913" s="23" t="s">
        <v>4266</v>
      </c>
      <c r="D1913" s="23" t="s">
        <v>4267</v>
      </c>
      <c r="E1913" s="29">
        <v>0</v>
      </c>
      <c r="F1913" s="30">
        <f t="shared" si="58"/>
        <v>0</v>
      </c>
      <c r="G1913" s="31">
        <v>1</v>
      </c>
      <c r="H1913" s="32">
        <f t="shared" si="59"/>
        <v>4.3859649122807015E-3</v>
      </c>
      <c r="I1913" s="33">
        <v>228</v>
      </c>
    </row>
    <row r="1914" spans="1:9" ht="15" customHeight="1" x14ac:dyDescent="0.25">
      <c r="A1914" s="22" t="s">
        <v>4250</v>
      </c>
      <c r="B1914" s="23" t="s">
        <v>4251</v>
      </c>
      <c r="C1914" s="23" t="s">
        <v>4268</v>
      </c>
      <c r="D1914" s="23" t="s">
        <v>4269</v>
      </c>
      <c r="E1914" s="29">
        <v>0</v>
      </c>
      <c r="F1914" s="30">
        <f t="shared" si="58"/>
        <v>0</v>
      </c>
      <c r="G1914" s="31">
        <v>1</v>
      </c>
      <c r="H1914" s="32">
        <f t="shared" si="59"/>
        <v>3.0120481927710845E-3</v>
      </c>
      <c r="I1914" s="33">
        <v>332</v>
      </c>
    </row>
    <row r="1915" spans="1:9" ht="15" customHeight="1" x14ac:dyDescent="0.25">
      <c r="A1915" s="22" t="s">
        <v>4250</v>
      </c>
      <c r="B1915" s="23" t="s">
        <v>4251</v>
      </c>
      <c r="C1915" s="23" t="s">
        <v>4270</v>
      </c>
      <c r="D1915" s="23" t="s">
        <v>4257</v>
      </c>
      <c r="E1915" s="29">
        <v>0</v>
      </c>
      <c r="F1915" s="30">
        <f t="shared" si="58"/>
        <v>0</v>
      </c>
      <c r="G1915" s="31">
        <v>28</v>
      </c>
      <c r="H1915" s="32">
        <f t="shared" si="59"/>
        <v>0.15217391304347827</v>
      </c>
      <c r="I1915" s="33">
        <v>184</v>
      </c>
    </row>
    <row r="1916" spans="1:9" ht="15" customHeight="1" x14ac:dyDescent="0.25">
      <c r="A1916" s="22" t="s">
        <v>4250</v>
      </c>
      <c r="B1916" s="23" t="s">
        <v>4251</v>
      </c>
      <c r="C1916" s="23" t="s">
        <v>4271</v>
      </c>
      <c r="D1916" s="23" t="s">
        <v>4272</v>
      </c>
      <c r="E1916" s="29">
        <v>0</v>
      </c>
      <c r="F1916" s="30">
        <f t="shared" si="58"/>
        <v>0</v>
      </c>
      <c r="G1916" s="31">
        <v>23</v>
      </c>
      <c r="H1916" s="32">
        <f t="shared" si="59"/>
        <v>4.3233082706766915E-2</v>
      </c>
      <c r="I1916" s="33">
        <v>532</v>
      </c>
    </row>
    <row r="1917" spans="1:9" ht="15" customHeight="1" x14ac:dyDescent="0.25">
      <c r="A1917" s="22" t="s">
        <v>4275</v>
      </c>
      <c r="B1917" s="23" t="s">
        <v>4276</v>
      </c>
      <c r="C1917" s="23" t="s">
        <v>4273</v>
      </c>
      <c r="D1917" s="23" t="s">
        <v>4274</v>
      </c>
      <c r="E1917" s="29">
        <v>0</v>
      </c>
      <c r="F1917" s="30">
        <f t="shared" si="58"/>
        <v>0</v>
      </c>
      <c r="G1917" s="31">
        <v>0</v>
      </c>
      <c r="H1917" s="32">
        <f t="shared" si="59"/>
        <v>0</v>
      </c>
      <c r="I1917" s="33">
        <v>177</v>
      </c>
    </row>
    <row r="1918" spans="1:9" ht="15" customHeight="1" x14ac:dyDescent="0.25">
      <c r="A1918" s="22" t="s">
        <v>4275</v>
      </c>
      <c r="B1918" s="23" t="s">
        <v>4276</v>
      </c>
      <c r="C1918" s="23" t="s">
        <v>4277</v>
      </c>
      <c r="D1918" s="23" t="s">
        <v>4278</v>
      </c>
      <c r="E1918" s="29">
        <v>0</v>
      </c>
      <c r="F1918" s="30">
        <f t="shared" si="58"/>
        <v>0</v>
      </c>
      <c r="G1918" s="31">
        <v>0</v>
      </c>
      <c r="H1918" s="32">
        <f t="shared" si="59"/>
        <v>0</v>
      </c>
      <c r="I1918" s="33">
        <v>178</v>
      </c>
    </row>
    <row r="1919" spans="1:9" ht="15" customHeight="1" x14ac:dyDescent="0.25">
      <c r="A1919" s="22" t="s">
        <v>4250</v>
      </c>
      <c r="B1919" s="23" t="s">
        <v>4251</v>
      </c>
      <c r="C1919" s="23" t="s">
        <v>4279</v>
      </c>
      <c r="D1919" s="23" t="s">
        <v>4280</v>
      </c>
      <c r="E1919" s="29">
        <v>0</v>
      </c>
      <c r="F1919" s="30">
        <f t="shared" si="58"/>
        <v>0</v>
      </c>
      <c r="G1919" s="31">
        <v>9</v>
      </c>
      <c r="H1919" s="32">
        <f t="shared" si="59"/>
        <v>5.0847457627118647E-2</v>
      </c>
      <c r="I1919" s="33">
        <v>177</v>
      </c>
    </row>
    <row r="1920" spans="1:9" ht="15" customHeight="1" x14ac:dyDescent="0.25">
      <c r="A1920" s="22" t="s">
        <v>4250</v>
      </c>
      <c r="B1920" s="23" t="s">
        <v>4251</v>
      </c>
      <c r="C1920" s="23" t="s">
        <v>4281</v>
      </c>
      <c r="D1920" s="23" t="s">
        <v>4282</v>
      </c>
      <c r="E1920" s="29">
        <v>0</v>
      </c>
      <c r="F1920" s="30">
        <f t="shared" si="58"/>
        <v>0</v>
      </c>
      <c r="G1920" s="31">
        <v>3</v>
      </c>
      <c r="H1920" s="32">
        <f t="shared" si="59"/>
        <v>7.3170731707317069E-2</v>
      </c>
      <c r="I1920" s="33">
        <v>41</v>
      </c>
    </row>
    <row r="1921" spans="1:9" ht="15" customHeight="1" x14ac:dyDescent="0.25">
      <c r="A1921" s="22" t="s">
        <v>4250</v>
      </c>
      <c r="B1921" s="23" t="s">
        <v>4251</v>
      </c>
      <c r="C1921" s="23" t="s">
        <v>4283</v>
      </c>
      <c r="D1921" s="23" t="s">
        <v>4284</v>
      </c>
      <c r="E1921" s="29">
        <v>0</v>
      </c>
      <c r="F1921" s="30">
        <f t="shared" si="58"/>
        <v>0</v>
      </c>
      <c r="G1921" s="31">
        <v>0</v>
      </c>
      <c r="H1921" s="32">
        <f t="shared" si="59"/>
        <v>0</v>
      </c>
      <c r="I1921" s="33">
        <v>144</v>
      </c>
    </row>
    <row r="1922" spans="1:9" ht="15" customHeight="1" x14ac:dyDescent="0.25">
      <c r="A1922" s="22" t="s">
        <v>4250</v>
      </c>
      <c r="B1922" s="23" t="s">
        <v>4251</v>
      </c>
      <c r="C1922" s="23" t="s">
        <v>4285</v>
      </c>
      <c r="D1922" s="23" t="s">
        <v>4286</v>
      </c>
      <c r="E1922" s="29">
        <v>0</v>
      </c>
      <c r="F1922" s="30">
        <f t="shared" ref="F1922:F1985" si="60">E1922/I1922</f>
        <v>0</v>
      </c>
      <c r="G1922" s="31">
        <v>2</v>
      </c>
      <c r="H1922" s="32">
        <f t="shared" ref="H1922:H1985" si="61">G1922/I1922</f>
        <v>7.575757575757576E-3</v>
      </c>
      <c r="I1922" s="33">
        <v>264</v>
      </c>
    </row>
    <row r="1923" spans="1:9" ht="15" customHeight="1" x14ac:dyDescent="0.25">
      <c r="A1923" s="22" t="s">
        <v>4250</v>
      </c>
      <c r="B1923" s="23" t="s">
        <v>4251</v>
      </c>
      <c r="C1923" s="23" t="s">
        <v>4287</v>
      </c>
      <c r="D1923" s="23" t="s">
        <v>4284</v>
      </c>
      <c r="E1923" s="29">
        <v>0</v>
      </c>
      <c r="F1923" s="30">
        <f t="shared" si="60"/>
        <v>0</v>
      </c>
      <c r="G1923" s="31">
        <v>21</v>
      </c>
      <c r="H1923" s="32">
        <f t="shared" si="61"/>
        <v>0.11351351351351352</v>
      </c>
      <c r="I1923" s="33">
        <v>185</v>
      </c>
    </row>
    <row r="1924" spans="1:9" ht="15" customHeight="1" x14ac:dyDescent="0.25">
      <c r="A1924" s="22" t="s">
        <v>4173</v>
      </c>
      <c r="B1924" s="23" t="s">
        <v>4174</v>
      </c>
      <c r="C1924" s="23" t="s">
        <v>4288</v>
      </c>
      <c r="D1924" s="23" t="s">
        <v>4172</v>
      </c>
      <c r="E1924" s="29">
        <v>1</v>
      </c>
      <c r="F1924" s="30">
        <f t="shared" si="60"/>
        <v>9.7087378640776691E-3</v>
      </c>
      <c r="G1924" s="31">
        <v>10</v>
      </c>
      <c r="H1924" s="32">
        <f t="shared" si="61"/>
        <v>9.7087378640776698E-2</v>
      </c>
      <c r="I1924" s="33">
        <v>103</v>
      </c>
    </row>
    <row r="1925" spans="1:9" ht="15" customHeight="1" x14ac:dyDescent="0.25">
      <c r="A1925" s="22"/>
      <c r="B1925" s="23"/>
      <c r="C1925" s="23" t="s">
        <v>4289</v>
      </c>
      <c r="D1925" s="23" t="s">
        <v>4290</v>
      </c>
      <c r="E1925" s="29">
        <v>1</v>
      </c>
      <c r="F1925" s="30">
        <f t="shared" si="60"/>
        <v>1.7006802721088435E-3</v>
      </c>
      <c r="G1925" s="31">
        <v>3</v>
      </c>
      <c r="H1925" s="32">
        <f t="shared" si="61"/>
        <v>5.1020408163265302E-3</v>
      </c>
      <c r="I1925" s="33">
        <v>588</v>
      </c>
    </row>
    <row r="1926" spans="1:9" ht="15" customHeight="1" x14ac:dyDescent="0.25">
      <c r="A1926" s="22" t="s">
        <v>4258</v>
      </c>
      <c r="B1926" s="23" t="s">
        <v>4259</v>
      </c>
      <c r="C1926" s="23" t="s">
        <v>4291</v>
      </c>
      <c r="D1926" s="23" t="s">
        <v>4286</v>
      </c>
      <c r="E1926" s="29">
        <v>0</v>
      </c>
      <c r="F1926" s="30">
        <f t="shared" si="60"/>
        <v>0</v>
      </c>
      <c r="G1926" s="31">
        <v>0</v>
      </c>
      <c r="H1926" s="32">
        <f t="shared" si="61"/>
        <v>0</v>
      </c>
      <c r="I1926" s="33">
        <v>111</v>
      </c>
    </row>
    <row r="1927" spans="1:9" ht="15" customHeight="1" x14ac:dyDescent="0.25">
      <c r="A1927" s="22" t="s">
        <v>4258</v>
      </c>
      <c r="B1927" s="23" t="s">
        <v>4259</v>
      </c>
      <c r="C1927" s="23" t="s">
        <v>4292</v>
      </c>
      <c r="D1927" s="23" t="s">
        <v>4284</v>
      </c>
      <c r="E1927" s="29">
        <v>2</v>
      </c>
      <c r="F1927" s="30">
        <f t="shared" si="60"/>
        <v>1.1299435028248588E-2</v>
      </c>
      <c r="G1927" s="31">
        <v>1</v>
      </c>
      <c r="H1927" s="32">
        <f t="shared" si="61"/>
        <v>5.6497175141242938E-3</v>
      </c>
      <c r="I1927" s="33">
        <v>177</v>
      </c>
    </row>
    <row r="1928" spans="1:9" ht="15" customHeight="1" x14ac:dyDescent="0.25">
      <c r="A1928" s="22" t="s">
        <v>4275</v>
      </c>
      <c r="B1928" s="23" t="s">
        <v>4276</v>
      </c>
      <c r="C1928" s="23" t="s">
        <v>4293</v>
      </c>
      <c r="D1928" s="23" t="s">
        <v>4294</v>
      </c>
      <c r="E1928" s="29">
        <v>0</v>
      </c>
      <c r="F1928" s="30">
        <f t="shared" si="60"/>
        <v>0</v>
      </c>
      <c r="G1928" s="31">
        <v>0</v>
      </c>
      <c r="H1928" s="32">
        <f t="shared" si="61"/>
        <v>0</v>
      </c>
      <c r="I1928" s="33">
        <v>243</v>
      </c>
    </row>
    <row r="1929" spans="1:9" ht="15" customHeight="1" x14ac:dyDescent="0.25">
      <c r="A1929" s="22" t="s">
        <v>4275</v>
      </c>
      <c r="B1929" s="23" t="s">
        <v>4276</v>
      </c>
      <c r="C1929" s="23" t="s">
        <v>4295</v>
      </c>
      <c r="D1929" s="23" t="s">
        <v>4296</v>
      </c>
      <c r="E1929" s="29">
        <v>0</v>
      </c>
      <c r="F1929" s="30">
        <f t="shared" si="60"/>
        <v>0</v>
      </c>
      <c r="G1929" s="31">
        <v>0</v>
      </c>
      <c r="H1929" s="32">
        <f t="shared" si="61"/>
        <v>0</v>
      </c>
      <c r="I1929" s="33">
        <v>205</v>
      </c>
    </row>
    <row r="1930" spans="1:9" ht="15" customHeight="1" x14ac:dyDescent="0.25">
      <c r="A1930" s="22" t="s">
        <v>4173</v>
      </c>
      <c r="B1930" s="23" t="s">
        <v>4174</v>
      </c>
      <c r="C1930" s="23" t="s">
        <v>4297</v>
      </c>
      <c r="D1930" s="23" t="s">
        <v>4298</v>
      </c>
      <c r="E1930" s="29">
        <v>0</v>
      </c>
      <c r="F1930" s="30">
        <f t="shared" si="60"/>
        <v>0</v>
      </c>
      <c r="G1930" s="31">
        <v>36</v>
      </c>
      <c r="H1930" s="32">
        <f t="shared" si="61"/>
        <v>8.5714285714285715E-2</v>
      </c>
      <c r="I1930" s="33">
        <v>420</v>
      </c>
    </row>
    <row r="1931" spans="1:9" ht="15" customHeight="1" x14ac:dyDescent="0.25">
      <c r="A1931" s="22" t="s">
        <v>4173</v>
      </c>
      <c r="B1931" s="23" t="s">
        <v>4174</v>
      </c>
      <c r="C1931" s="23" t="s">
        <v>4299</v>
      </c>
      <c r="D1931" s="23" t="s">
        <v>4300</v>
      </c>
      <c r="E1931" s="29">
        <v>34</v>
      </c>
      <c r="F1931" s="30">
        <f t="shared" si="60"/>
        <v>0.25185185185185183</v>
      </c>
      <c r="G1931" s="31">
        <v>13</v>
      </c>
      <c r="H1931" s="32">
        <f t="shared" si="61"/>
        <v>9.6296296296296297E-2</v>
      </c>
      <c r="I1931" s="33">
        <v>135</v>
      </c>
    </row>
    <row r="1932" spans="1:9" ht="15" customHeight="1" x14ac:dyDescent="0.25">
      <c r="A1932" s="22"/>
      <c r="B1932" s="23"/>
      <c r="C1932" s="23" t="s">
        <v>4301</v>
      </c>
      <c r="D1932" s="23" t="s">
        <v>4302</v>
      </c>
      <c r="E1932" s="29">
        <v>0</v>
      </c>
      <c r="F1932" s="30">
        <f t="shared" si="60"/>
        <v>0</v>
      </c>
      <c r="G1932" s="31">
        <v>25</v>
      </c>
      <c r="H1932" s="32">
        <f t="shared" si="61"/>
        <v>4.3252595155709339E-2</v>
      </c>
      <c r="I1932" s="33">
        <v>578</v>
      </c>
    </row>
    <row r="1933" spans="1:9" ht="15" customHeight="1" x14ac:dyDescent="0.25">
      <c r="A1933" s="22"/>
      <c r="B1933" s="23"/>
      <c r="C1933" s="23" t="s">
        <v>4303</v>
      </c>
      <c r="D1933" s="23" t="s">
        <v>4304</v>
      </c>
      <c r="E1933" s="29">
        <v>0</v>
      </c>
      <c r="F1933" s="30">
        <f t="shared" si="60"/>
        <v>0</v>
      </c>
      <c r="G1933" s="31">
        <v>13</v>
      </c>
      <c r="H1933" s="32">
        <f t="shared" si="61"/>
        <v>0.12745098039215685</v>
      </c>
      <c r="I1933" s="33">
        <v>102</v>
      </c>
    </row>
    <row r="1934" spans="1:9" ht="15" customHeight="1" x14ac:dyDescent="0.25">
      <c r="A1934" s="22"/>
      <c r="B1934" s="23"/>
      <c r="C1934" s="23" t="s">
        <v>4305</v>
      </c>
      <c r="D1934" s="23" t="s">
        <v>4306</v>
      </c>
      <c r="E1934" s="29">
        <v>1</v>
      </c>
      <c r="F1934" s="30">
        <f t="shared" si="60"/>
        <v>3.5087719298245615E-3</v>
      </c>
      <c r="G1934" s="31">
        <v>21</v>
      </c>
      <c r="H1934" s="32">
        <f t="shared" si="61"/>
        <v>7.3684210526315783E-2</v>
      </c>
      <c r="I1934" s="33">
        <v>285</v>
      </c>
    </row>
    <row r="1935" spans="1:9" ht="15" customHeight="1" x14ac:dyDescent="0.25">
      <c r="A1935" s="22" t="s">
        <v>4173</v>
      </c>
      <c r="B1935" s="23" t="s">
        <v>4174</v>
      </c>
      <c r="C1935" s="23" t="s">
        <v>4307</v>
      </c>
      <c r="D1935" s="23" t="s">
        <v>4308</v>
      </c>
      <c r="E1935" s="29">
        <v>10</v>
      </c>
      <c r="F1935" s="30">
        <f t="shared" si="60"/>
        <v>8.9285714285714288E-2</v>
      </c>
      <c r="G1935" s="31">
        <v>15</v>
      </c>
      <c r="H1935" s="32">
        <f t="shared" si="61"/>
        <v>0.13392857142857142</v>
      </c>
      <c r="I1935" s="33">
        <v>112</v>
      </c>
    </row>
    <row r="1936" spans="1:9" ht="15" customHeight="1" x14ac:dyDescent="0.25">
      <c r="A1936" s="22" t="s">
        <v>4250</v>
      </c>
      <c r="B1936" s="23" t="s">
        <v>4251</v>
      </c>
      <c r="C1936" s="23" t="s">
        <v>4309</v>
      </c>
      <c r="D1936" s="23" t="s">
        <v>4310</v>
      </c>
      <c r="E1936" s="29">
        <v>0</v>
      </c>
      <c r="F1936" s="30">
        <f t="shared" si="60"/>
        <v>0</v>
      </c>
      <c r="G1936" s="31">
        <v>8</v>
      </c>
      <c r="H1936" s="32">
        <f t="shared" si="61"/>
        <v>6.7796610169491525E-2</v>
      </c>
      <c r="I1936" s="33">
        <v>118</v>
      </c>
    </row>
    <row r="1937" spans="1:9" ht="15" customHeight="1" x14ac:dyDescent="0.25">
      <c r="A1937" s="22"/>
      <c r="B1937" s="23"/>
      <c r="C1937" s="23" t="s">
        <v>4311</v>
      </c>
      <c r="D1937" s="23" t="s">
        <v>4312</v>
      </c>
      <c r="E1937" s="29">
        <v>2</v>
      </c>
      <c r="F1937" s="30">
        <f t="shared" si="60"/>
        <v>3.1250000000000002E-3</v>
      </c>
      <c r="G1937" s="31">
        <v>28</v>
      </c>
      <c r="H1937" s="32">
        <f t="shared" si="61"/>
        <v>4.3749999999999997E-2</v>
      </c>
      <c r="I1937" s="33">
        <v>640</v>
      </c>
    </row>
    <row r="1938" spans="1:9" ht="15" customHeight="1" x14ac:dyDescent="0.25">
      <c r="A1938" s="22" t="s">
        <v>4250</v>
      </c>
      <c r="B1938" s="23" t="s">
        <v>4251</v>
      </c>
      <c r="C1938" s="23" t="s">
        <v>4313</v>
      </c>
      <c r="D1938" s="23" t="s">
        <v>4294</v>
      </c>
      <c r="E1938" s="29">
        <v>0</v>
      </c>
      <c r="F1938" s="30">
        <f t="shared" si="60"/>
        <v>0</v>
      </c>
      <c r="G1938" s="31">
        <v>23</v>
      </c>
      <c r="H1938" s="32">
        <f t="shared" si="61"/>
        <v>6.8656716417910449E-2</v>
      </c>
      <c r="I1938" s="33">
        <v>335</v>
      </c>
    </row>
    <row r="1939" spans="1:9" ht="15" customHeight="1" x14ac:dyDescent="0.25">
      <c r="A1939" s="22" t="s">
        <v>4250</v>
      </c>
      <c r="B1939" s="23" t="s">
        <v>4251</v>
      </c>
      <c r="C1939" s="23" t="s">
        <v>4314</v>
      </c>
      <c r="D1939" s="23" t="s">
        <v>4315</v>
      </c>
      <c r="E1939" s="29">
        <v>0</v>
      </c>
      <c r="F1939" s="30">
        <f t="shared" si="60"/>
        <v>0</v>
      </c>
      <c r="G1939" s="31">
        <v>14</v>
      </c>
      <c r="H1939" s="32">
        <f t="shared" si="61"/>
        <v>4.2944785276073622E-2</v>
      </c>
      <c r="I1939" s="33">
        <v>326</v>
      </c>
    </row>
    <row r="1940" spans="1:9" ht="15" customHeight="1" x14ac:dyDescent="0.25">
      <c r="A1940" s="22" t="s">
        <v>4250</v>
      </c>
      <c r="B1940" s="23" t="s">
        <v>4251</v>
      </c>
      <c r="C1940" s="23" t="s">
        <v>4316</v>
      </c>
      <c r="D1940" s="23" t="s">
        <v>4317</v>
      </c>
      <c r="E1940" s="29">
        <v>0</v>
      </c>
      <c r="F1940" s="30">
        <f t="shared" si="60"/>
        <v>0</v>
      </c>
      <c r="G1940" s="31">
        <v>19</v>
      </c>
      <c r="H1940" s="32">
        <f t="shared" si="61"/>
        <v>0.11874999999999999</v>
      </c>
      <c r="I1940" s="33">
        <v>160</v>
      </c>
    </row>
    <row r="1941" spans="1:9" ht="15" customHeight="1" x14ac:dyDescent="0.25">
      <c r="A1941" s="22" t="s">
        <v>4250</v>
      </c>
      <c r="B1941" s="23" t="s">
        <v>4251</v>
      </c>
      <c r="C1941" s="23" t="s">
        <v>4318</v>
      </c>
      <c r="D1941" s="23" t="s">
        <v>4319</v>
      </c>
      <c r="E1941" s="29">
        <v>0</v>
      </c>
      <c r="F1941" s="30">
        <f t="shared" si="60"/>
        <v>0</v>
      </c>
      <c r="G1941" s="31">
        <v>8</v>
      </c>
      <c r="H1941" s="32">
        <f t="shared" si="61"/>
        <v>6.5573770491803282E-2</v>
      </c>
      <c r="I1941" s="33">
        <v>122</v>
      </c>
    </row>
    <row r="1942" spans="1:9" ht="15" customHeight="1" x14ac:dyDescent="0.25">
      <c r="A1942" s="22" t="s">
        <v>4250</v>
      </c>
      <c r="B1942" s="23" t="s">
        <v>4251</v>
      </c>
      <c r="C1942" s="23" t="s">
        <v>4320</v>
      </c>
      <c r="D1942" s="23" t="s">
        <v>4321</v>
      </c>
      <c r="E1942" s="29">
        <v>0</v>
      </c>
      <c r="F1942" s="30">
        <f t="shared" si="60"/>
        <v>0</v>
      </c>
      <c r="G1942" s="31">
        <v>12</v>
      </c>
      <c r="H1942" s="32">
        <f t="shared" si="61"/>
        <v>6.9767441860465115E-2</v>
      </c>
      <c r="I1942" s="33">
        <v>172</v>
      </c>
    </row>
    <row r="1943" spans="1:9" ht="15" customHeight="1" x14ac:dyDescent="0.25">
      <c r="A1943" s="22" t="s">
        <v>4275</v>
      </c>
      <c r="B1943" s="23" t="s">
        <v>4276</v>
      </c>
      <c r="C1943" s="23" t="s">
        <v>4322</v>
      </c>
      <c r="D1943" s="23" t="s">
        <v>4323</v>
      </c>
      <c r="E1943" s="29">
        <v>0</v>
      </c>
      <c r="F1943" s="30">
        <f t="shared" si="60"/>
        <v>0</v>
      </c>
      <c r="G1943" s="31">
        <v>0</v>
      </c>
      <c r="H1943" s="32">
        <f t="shared" si="61"/>
        <v>0</v>
      </c>
      <c r="I1943" s="33">
        <v>139</v>
      </c>
    </row>
    <row r="1944" spans="1:9" ht="15" customHeight="1" x14ac:dyDescent="0.25">
      <c r="A1944" s="22" t="s">
        <v>4275</v>
      </c>
      <c r="B1944" s="23" t="s">
        <v>4276</v>
      </c>
      <c r="C1944" s="23" t="s">
        <v>4324</v>
      </c>
      <c r="D1944" s="23" t="s">
        <v>4325</v>
      </c>
      <c r="E1944" s="29">
        <v>0</v>
      </c>
      <c r="F1944" s="30">
        <f t="shared" si="60"/>
        <v>0</v>
      </c>
      <c r="G1944" s="31">
        <v>0</v>
      </c>
      <c r="H1944" s="32">
        <f t="shared" si="61"/>
        <v>0</v>
      </c>
      <c r="I1944" s="33">
        <v>81</v>
      </c>
    </row>
    <row r="1945" spans="1:9" ht="15" customHeight="1" x14ac:dyDescent="0.25">
      <c r="A1945" s="22" t="s">
        <v>4275</v>
      </c>
      <c r="B1945" s="23" t="s">
        <v>4276</v>
      </c>
      <c r="C1945" s="23" t="s">
        <v>4326</v>
      </c>
      <c r="D1945" s="23" t="s">
        <v>4327</v>
      </c>
      <c r="E1945" s="29">
        <v>0</v>
      </c>
      <c r="F1945" s="30">
        <f t="shared" si="60"/>
        <v>0</v>
      </c>
      <c r="G1945" s="31">
        <v>0</v>
      </c>
      <c r="H1945" s="32">
        <f t="shared" si="61"/>
        <v>0</v>
      </c>
      <c r="I1945" s="33">
        <v>154</v>
      </c>
    </row>
    <row r="1946" spans="1:9" ht="15" customHeight="1" x14ac:dyDescent="0.25">
      <c r="A1946" s="22" t="s">
        <v>4275</v>
      </c>
      <c r="B1946" s="23" t="s">
        <v>4276</v>
      </c>
      <c r="C1946" s="23" t="s">
        <v>4328</v>
      </c>
      <c r="D1946" s="23" t="s">
        <v>4329</v>
      </c>
      <c r="E1946" s="29">
        <v>0</v>
      </c>
      <c r="F1946" s="30">
        <f t="shared" si="60"/>
        <v>0</v>
      </c>
      <c r="G1946" s="31">
        <v>0</v>
      </c>
      <c r="H1946" s="32">
        <f t="shared" si="61"/>
        <v>0</v>
      </c>
      <c r="I1946" s="33">
        <v>112</v>
      </c>
    </row>
    <row r="1947" spans="1:9" ht="15" customHeight="1" x14ac:dyDescent="0.25">
      <c r="A1947" s="22"/>
      <c r="B1947" s="23"/>
      <c r="C1947" s="23" t="s">
        <v>4330</v>
      </c>
      <c r="D1947" s="23" t="s">
        <v>4331</v>
      </c>
      <c r="E1947" s="29">
        <v>0</v>
      </c>
      <c r="F1947" s="30">
        <f t="shared" si="60"/>
        <v>0</v>
      </c>
      <c r="G1947" s="31">
        <v>0</v>
      </c>
      <c r="H1947" s="32">
        <f t="shared" si="61"/>
        <v>0</v>
      </c>
      <c r="I1947" s="33">
        <v>27</v>
      </c>
    </row>
    <row r="1948" spans="1:9" ht="15" customHeight="1" x14ac:dyDescent="0.25">
      <c r="A1948" s="22"/>
      <c r="B1948" s="23"/>
      <c r="C1948" s="23" t="s">
        <v>4736</v>
      </c>
      <c r="D1948" s="23" t="s">
        <v>4737</v>
      </c>
      <c r="E1948" s="29">
        <v>0</v>
      </c>
      <c r="F1948" s="30">
        <f t="shared" si="60"/>
        <v>0</v>
      </c>
      <c r="G1948" s="31">
        <v>0</v>
      </c>
      <c r="H1948" s="32">
        <f t="shared" si="61"/>
        <v>0</v>
      </c>
      <c r="I1948" s="33">
        <v>240</v>
      </c>
    </row>
    <row r="1949" spans="1:9" ht="15" customHeight="1" x14ac:dyDescent="0.25">
      <c r="A1949" s="22" t="s">
        <v>4258</v>
      </c>
      <c r="B1949" s="23" t="s">
        <v>4259</v>
      </c>
      <c r="C1949" s="23" t="s">
        <v>4332</v>
      </c>
      <c r="D1949" s="23" t="s">
        <v>4333</v>
      </c>
      <c r="E1949" s="29">
        <v>0</v>
      </c>
      <c r="F1949" s="30">
        <f t="shared" si="60"/>
        <v>0</v>
      </c>
      <c r="G1949" s="31">
        <v>0</v>
      </c>
      <c r="H1949" s="32">
        <f t="shared" si="61"/>
        <v>0</v>
      </c>
      <c r="I1949" s="33">
        <v>97</v>
      </c>
    </row>
    <row r="1950" spans="1:9" ht="15" customHeight="1" x14ac:dyDescent="0.25">
      <c r="A1950" s="22" t="s">
        <v>4258</v>
      </c>
      <c r="B1950" s="23" t="s">
        <v>4259</v>
      </c>
      <c r="C1950" s="23" t="s">
        <v>4334</v>
      </c>
      <c r="D1950" s="23" t="s">
        <v>4335</v>
      </c>
      <c r="E1950" s="29">
        <v>0</v>
      </c>
      <c r="F1950" s="30">
        <f t="shared" si="60"/>
        <v>0</v>
      </c>
      <c r="G1950" s="31">
        <v>39</v>
      </c>
      <c r="H1950" s="32">
        <f t="shared" si="61"/>
        <v>5.9001512859304085E-2</v>
      </c>
      <c r="I1950" s="33">
        <v>661</v>
      </c>
    </row>
    <row r="1951" spans="1:9" ht="15" customHeight="1" x14ac:dyDescent="0.25">
      <c r="A1951" s="22" t="s">
        <v>4258</v>
      </c>
      <c r="B1951" s="23" t="s">
        <v>4259</v>
      </c>
      <c r="C1951" s="23" t="s">
        <v>4336</v>
      </c>
      <c r="D1951" s="23" t="s">
        <v>4337</v>
      </c>
      <c r="E1951" s="29">
        <v>0</v>
      </c>
      <c r="F1951" s="30">
        <f t="shared" si="60"/>
        <v>0</v>
      </c>
      <c r="G1951" s="31">
        <v>23</v>
      </c>
      <c r="H1951" s="32">
        <f t="shared" si="61"/>
        <v>5.2631578947368418E-2</v>
      </c>
      <c r="I1951" s="33">
        <v>437</v>
      </c>
    </row>
    <row r="1952" spans="1:9" ht="15" customHeight="1" x14ac:dyDescent="0.25">
      <c r="A1952" s="22" t="s">
        <v>4258</v>
      </c>
      <c r="B1952" s="23" t="s">
        <v>4259</v>
      </c>
      <c r="C1952" s="23" t="s">
        <v>4338</v>
      </c>
      <c r="D1952" s="23" t="s">
        <v>4339</v>
      </c>
      <c r="E1952" s="29">
        <v>0</v>
      </c>
      <c r="F1952" s="30">
        <f t="shared" si="60"/>
        <v>0</v>
      </c>
      <c r="G1952" s="31">
        <v>15</v>
      </c>
      <c r="H1952" s="32">
        <f t="shared" si="61"/>
        <v>3.4246575342465752E-2</v>
      </c>
      <c r="I1952" s="33">
        <v>438</v>
      </c>
    </row>
    <row r="1953" spans="1:9" ht="15" customHeight="1" x14ac:dyDescent="0.25">
      <c r="A1953" s="22" t="s">
        <v>4258</v>
      </c>
      <c r="B1953" s="23" t="s">
        <v>4259</v>
      </c>
      <c r="C1953" s="23" t="s">
        <v>4342</v>
      </c>
      <c r="D1953" s="23" t="s">
        <v>4343</v>
      </c>
      <c r="E1953" s="29">
        <v>0</v>
      </c>
      <c r="F1953" s="30">
        <f t="shared" si="60"/>
        <v>0</v>
      </c>
      <c r="G1953" s="31">
        <v>12</v>
      </c>
      <c r="H1953" s="32">
        <f t="shared" si="61"/>
        <v>3.6363636363636362E-2</v>
      </c>
      <c r="I1953" s="33">
        <v>330</v>
      </c>
    </row>
    <row r="1954" spans="1:9" ht="15" customHeight="1" x14ac:dyDescent="0.25">
      <c r="A1954" s="22" t="s">
        <v>4258</v>
      </c>
      <c r="B1954" s="23" t="s">
        <v>4259</v>
      </c>
      <c r="C1954" s="23" t="s">
        <v>4344</v>
      </c>
      <c r="D1954" s="23" t="s">
        <v>4345</v>
      </c>
      <c r="E1954" s="29">
        <v>0</v>
      </c>
      <c r="F1954" s="30">
        <f t="shared" si="60"/>
        <v>0</v>
      </c>
      <c r="G1954" s="31">
        <v>24</v>
      </c>
      <c r="H1954" s="32">
        <f t="shared" si="61"/>
        <v>8.247422680412371E-2</v>
      </c>
      <c r="I1954" s="33">
        <v>291</v>
      </c>
    </row>
    <row r="1955" spans="1:9" ht="15" customHeight="1" x14ac:dyDescent="0.25">
      <c r="A1955" s="22" t="s">
        <v>4250</v>
      </c>
      <c r="B1955" s="23" t="s">
        <v>4251</v>
      </c>
      <c r="C1955" s="23" t="s">
        <v>4346</v>
      </c>
      <c r="D1955" s="23" t="s">
        <v>4321</v>
      </c>
      <c r="E1955" s="29">
        <v>0</v>
      </c>
      <c r="F1955" s="30">
        <f t="shared" si="60"/>
        <v>0</v>
      </c>
      <c r="G1955" s="31">
        <v>1</v>
      </c>
      <c r="H1955" s="32">
        <f t="shared" si="61"/>
        <v>3.787878787878788E-3</v>
      </c>
      <c r="I1955" s="33">
        <v>264</v>
      </c>
    </row>
    <row r="1956" spans="1:9" ht="15" customHeight="1" x14ac:dyDescent="0.25">
      <c r="A1956" s="22" t="s">
        <v>4177</v>
      </c>
      <c r="B1956" s="23" t="s">
        <v>4178</v>
      </c>
      <c r="C1956" s="23" t="s">
        <v>4347</v>
      </c>
      <c r="D1956" s="23" t="s">
        <v>4348</v>
      </c>
      <c r="E1956" s="29">
        <v>0</v>
      </c>
      <c r="F1956" s="30">
        <f t="shared" si="60"/>
        <v>0</v>
      </c>
      <c r="G1956" s="31">
        <v>0</v>
      </c>
      <c r="H1956" s="32">
        <f t="shared" si="61"/>
        <v>0</v>
      </c>
      <c r="I1956" s="33">
        <v>90</v>
      </c>
    </row>
    <row r="1957" spans="1:9" ht="15" customHeight="1" x14ac:dyDescent="0.25">
      <c r="A1957" s="22" t="s">
        <v>4250</v>
      </c>
      <c r="B1957" s="23" t="s">
        <v>4251</v>
      </c>
      <c r="C1957" s="23" t="s">
        <v>4349</v>
      </c>
      <c r="D1957" s="23" t="s">
        <v>4172</v>
      </c>
      <c r="E1957" s="29">
        <v>0</v>
      </c>
      <c r="F1957" s="30">
        <f t="shared" si="60"/>
        <v>0</v>
      </c>
      <c r="G1957" s="31">
        <v>0</v>
      </c>
      <c r="H1957" s="32">
        <f t="shared" si="61"/>
        <v>0</v>
      </c>
      <c r="I1957" s="33">
        <v>66</v>
      </c>
    </row>
    <row r="1958" spans="1:9" ht="15" customHeight="1" x14ac:dyDescent="0.25">
      <c r="A1958" s="22" t="s">
        <v>4250</v>
      </c>
      <c r="B1958" s="23" t="s">
        <v>4251</v>
      </c>
      <c r="C1958" s="23" t="s">
        <v>4350</v>
      </c>
      <c r="D1958" s="23" t="s">
        <v>4351</v>
      </c>
      <c r="E1958" s="29">
        <v>0</v>
      </c>
      <c r="F1958" s="30">
        <f t="shared" si="60"/>
        <v>0</v>
      </c>
      <c r="G1958" s="31">
        <v>25</v>
      </c>
      <c r="H1958" s="32">
        <f t="shared" si="61"/>
        <v>5.8548009367681501E-2</v>
      </c>
      <c r="I1958" s="33">
        <v>427</v>
      </c>
    </row>
    <row r="1959" spans="1:9" ht="15" customHeight="1" x14ac:dyDescent="0.25">
      <c r="A1959" s="22"/>
      <c r="B1959" s="23"/>
      <c r="C1959" s="23" t="s">
        <v>4352</v>
      </c>
      <c r="D1959" s="23" t="s">
        <v>4353</v>
      </c>
      <c r="E1959" s="29">
        <v>0</v>
      </c>
      <c r="F1959" s="30">
        <f t="shared" si="60"/>
        <v>0</v>
      </c>
      <c r="G1959" s="31">
        <v>7</v>
      </c>
      <c r="H1959" s="32">
        <f t="shared" si="61"/>
        <v>1.7156862745098041E-2</v>
      </c>
      <c r="I1959" s="33">
        <v>408</v>
      </c>
    </row>
    <row r="1960" spans="1:9" ht="15" customHeight="1" x14ac:dyDescent="0.25">
      <c r="A1960" s="22"/>
      <c r="B1960" s="23"/>
      <c r="C1960" s="23" t="s">
        <v>4354</v>
      </c>
      <c r="D1960" s="23" t="s">
        <v>4355</v>
      </c>
      <c r="E1960" s="29">
        <v>0</v>
      </c>
      <c r="F1960" s="30">
        <f t="shared" si="60"/>
        <v>0</v>
      </c>
      <c r="G1960" s="31">
        <v>0</v>
      </c>
      <c r="H1960" s="32">
        <f t="shared" si="61"/>
        <v>0</v>
      </c>
      <c r="I1960" s="33">
        <v>544</v>
      </c>
    </row>
    <row r="1961" spans="1:9" ht="15" customHeight="1" x14ac:dyDescent="0.25">
      <c r="A1961" s="22" t="s">
        <v>4250</v>
      </c>
      <c r="B1961" s="23" t="s">
        <v>4251</v>
      </c>
      <c r="C1961" s="23" t="s">
        <v>4356</v>
      </c>
      <c r="D1961" s="23" t="s">
        <v>4357</v>
      </c>
      <c r="E1961" s="29">
        <v>2</v>
      </c>
      <c r="F1961" s="30">
        <f t="shared" si="60"/>
        <v>6.8027210884353739E-3</v>
      </c>
      <c r="G1961" s="31">
        <v>13</v>
      </c>
      <c r="H1961" s="32">
        <f t="shared" si="61"/>
        <v>4.4217687074829932E-2</v>
      </c>
      <c r="I1961" s="33">
        <v>294</v>
      </c>
    </row>
    <row r="1962" spans="1:9" ht="15" customHeight="1" x14ac:dyDescent="0.25">
      <c r="A1962" s="22" t="s">
        <v>4258</v>
      </c>
      <c r="B1962" s="23" t="s">
        <v>4259</v>
      </c>
      <c r="C1962" s="23" t="s">
        <v>4358</v>
      </c>
      <c r="D1962" s="23" t="s">
        <v>4359</v>
      </c>
      <c r="E1962" s="29">
        <v>1</v>
      </c>
      <c r="F1962" s="30">
        <f t="shared" si="60"/>
        <v>3.3783783783783786E-3</v>
      </c>
      <c r="G1962" s="31">
        <v>29</v>
      </c>
      <c r="H1962" s="32">
        <f t="shared" si="61"/>
        <v>9.7972972972972971E-2</v>
      </c>
      <c r="I1962" s="33">
        <v>296</v>
      </c>
    </row>
    <row r="1963" spans="1:9" ht="15" customHeight="1" x14ac:dyDescent="0.25">
      <c r="A1963" s="22" t="s">
        <v>4173</v>
      </c>
      <c r="B1963" s="23" t="s">
        <v>4174</v>
      </c>
      <c r="C1963" s="23" t="s">
        <v>4360</v>
      </c>
      <c r="D1963" s="23" t="s">
        <v>4361</v>
      </c>
      <c r="E1963" s="29">
        <v>0</v>
      </c>
      <c r="F1963" s="30">
        <f t="shared" si="60"/>
        <v>0</v>
      </c>
      <c r="G1963" s="31">
        <v>0</v>
      </c>
      <c r="H1963" s="32">
        <f t="shared" si="61"/>
        <v>0</v>
      </c>
      <c r="I1963" s="33">
        <v>156</v>
      </c>
    </row>
    <row r="1964" spans="1:9" ht="15" customHeight="1" x14ac:dyDescent="0.25">
      <c r="A1964" s="22" t="s">
        <v>4250</v>
      </c>
      <c r="B1964" s="23" t="s">
        <v>4251</v>
      </c>
      <c r="C1964" s="23" t="s">
        <v>4362</v>
      </c>
      <c r="D1964" s="23" t="s">
        <v>4363</v>
      </c>
      <c r="E1964" s="29">
        <v>0</v>
      </c>
      <c r="F1964" s="30">
        <f t="shared" si="60"/>
        <v>0</v>
      </c>
      <c r="G1964" s="31">
        <v>10</v>
      </c>
      <c r="H1964" s="32">
        <f t="shared" si="61"/>
        <v>9.8039215686274508E-2</v>
      </c>
      <c r="I1964" s="33">
        <v>102</v>
      </c>
    </row>
    <row r="1965" spans="1:9" ht="15" customHeight="1" x14ac:dyDescent="0.25">
      <c r="A1965" s="22" t="s">
        <v>4177</v>
      </c>
      <c r="B1965" s="23" t="s">
        <v>4178</v>
      </c>
      <c r="C1965" s="23" t="s">
        <v>4364</v>
      </c>
      <c r="D1965" s="23" t="s">
        <v>4365</v>
      </c>
      <c r="E1965" s="29">
        <v>0</v>
      </c>
      <c r="F1965" s="30">
        <f t="shared" si="60"/>
        <v>0</v>
      </c>
      <c r="G1965" s="31">
        <v>19</v>
      </c>
      <c r="H1965" s="32">
        <f t="shared" si="61"/>
        <v>4.8843187660668377E-2</v>
      </c>
      <c r="I1965" s="33">
        <v>389</v>
      </c>
    </row>
    <row r="1966" spans="1:9" ht="15" customHeight="1" x14ac:dyDescent="0.25">
      <c r="A1966" s="22" t="s">
        <v>4177</v>
      </c>
      <c r="B1966" s="23" t="s">
        <v>4178</v>
      </c>
      <c r="C1966" s="23" t="s">
        <v>4366</v>
      </c>
      <c r="D1966" s="23" t="s">
        <v>4367</v>
      </c>
      <c r="E1966" s="29">
        <v>2</v>
      </c>
      <c r="F1966" s="30">
        <f t="shared" si="60"/>
        <v>1.8518518518518517E-2</v>
      </c>
      <c r="G1966" s="31">
        <v>2</v>
      </c>
      <c r="H1966" s="32">
        <f t="shared" si="61"/>
        <v>1.8518518518518517E-2</v>
      </c>
      <c r="I1966" s="33">
        <v>108</v>
      </c>
    </row>
    <row r="1967" spans="1:9" ht="15" customHeight="1" x14ac:dyDescent="0.25">
      <c r="A1967" s="22"/>
      <c r="B1967" s="23"/>
      <c r="C1967" s="23" t="s">
        <v>4738</v>
      </c>
      <c r="D1967" s="23" t="s">
        <v>4487</v>
      </c>
      <c r="E1967" s="29">
        <v>0</v>
      </c>
      <c r="F1967" s="30">
        <f t="shared" si="60"/>
        <v>0</v>
      </c>
      <c r="G1967" s="31">
        <v>10</v>
      </c>
      <c r="H1967" s="32">
        <f t="shared" si="61"/>
        <v>9.0090090090090086E-2</v>
      </c>
      <c r="I1967" s="33">
        <v>111</v>
      </c>
    </row>
    <row r="1968" spans="1:9" ht="15" customHeight="1" x14ac:dyDescent="0.25">
      <c r="A1968" s="22" t="s">
        <v>4258</v>
      </c>
      <c r="B1968" s="23" t="s">
        <v>4259</v>
      </c>
      <c r="C1968" s="23" t="s">
        <v>4368</v>
      </c>
      <c r="D1968" s="23" t="s">
        <v>4369</v>
      </c>
      <c r="E1968" s="29">
        <v>1</v>
      </c>
      <c r="F1968" s="30">
        <f t="shared" si="60"/>
        <v>8.2644628099173556E-3</v>
      </c>
      <c r="G1968" s="31">
        <v>2</v>
      </c>
      <c r="H1968" s="32">
        <f t="shared" si="61"/>
        <v>1.6528925619834711E-2</v>
      </c>
      <c r="I1968" s="33">
        <v>121</v>
      </c>
    </row>
    <row r="1969" spans="1:9" ht="15" customHeight="1" x14ac:dyDescent="0.25">
      <c r="A1969" s="22" t="s">
        <v>4250</v>
      </c>
      <c r="B1969" s="23" t="s">
        <v>4251</v>
      </c>
      <c r="C1969" s="23" t="s">
        <v>4370</v>
      </c>
      <c r="D1969" s="23" t="s">
        <v>4371</v>
      </c>
      <c r="E1969" s="29">
        <v>4</v>
      </c>
      <c r="F1969" s="30">
        <f t="shared" si="60"/>
        <v>2.6143790849673203E-2</v>
      </c>
      <c r="G1969" s="31">
        <v>0</v>
      </c>
      <c r="H1969" s="32">
        <f t="shared" si="61"/>
        <v>0</v>
      </c>
      <c r="I1969" s="33">
        <v>153</v>
      </c>
    </row>
    <row r="1970" spans="1:9" ht="15" customHeight="1" x14ac:dyDescent="0.25">
      <c r="A1970" s="22" t="s">
        <v>4250</v>
      </c>
      <c r="B1970" s="23" t="s">
        <v>4251</v>
      </c>
      <c r="C1970" s="23" t="s">
        <v>4372</v>
      </c>
      <c r="D1970" s="23" t="s">
        <v>4373</v>
      </c>
      <c r="E1970" s="29">
        <v>3</v>
      </c>
      <c r="F1970" s="30">
        <f t="shared" si="60"/>
        <v>1.2345679012345678E-2</v>
      </c>
      <c r="G1970" s="31">
        <v>0</v>
      </c>
      <c r="H1970" s="32">
        <f t="shared" si="61"/>
        <v>0</v>
      </c>
      <c r="I1970" s="33">
        <v>243</v>
      </c>
    </row>
    <row r="1971" spans="1:9" ht="15" customHeight="1" x14ac:dyDescent="0.25">
      <c r="A1971" s="22" t="s">
        <v>4250</v>
      </c>
      <c r="B1971" s="23" t="s">
        <v>4251</v>
      </c>
      <c r="C1971" s="23" t="s">
        <v>4374</v>
      </c>
      <c r="D1971" s="23" t="s">
        <v>4284</v>
      </c>
      <c r="E1971" s="29">
        <v>0</v>
      </c>
      <c r="F1971" s="30">
        <f t="shared" si="60"/>
        <v>0</v>
      </c>
      <c r="G1971" s="31">
        <v>15</v>
      </c>
      <c r="H1971" s="32">
        <f t="shared" si="61"/>
        <v>7.2463768115942032E-2</v>
      </c>
      <c r="I1971" s="33">
        <v>207</v>
      </c>
    </row>
    <row r="1972" spans="1:9" ht="15" customHeight="1" x14ac:dyDescent="0.25">
      <c r="A1972" s="22" t="s">
        <v>4250</v>
      </c>
      <c r="B1972" s="23" t="s">
        <v>4251</v>
      </c>
      <c r="C1972" s="23" t="s">
        <v>4375</v>
      </c>
      <c r="D1972" s="23" t="s">
        <v>4376</v>
      </c>
      <c r="E1972" s="29">
        <v>1</v>
      </c>
      <c r="F1972" s="30">
        <f t="shared" si="60"/>
        <v>5.8479532163742687E-3</v>
      </c>
      <c r="G1972" s="31">
        <v>17</v>
      </c>
      <c r="H1972" s="32">
        <f t="shared" si="61"/>
        <v>9.9415204678362568E-2</v>
      </c>
      <c r="I1972" s="33">
        <v>171</v>
      </c>
    </row>
    <row r="1973" spans="1:9" ht="15" customHeight="1" x14ac:dyDescent="0.25">
      <c r="A1973" s="22" t="s">
        <v>4250</v>
      </c>
      <c r="B1973" s="23" t="s">
        <v>4251</v>
      </c>
      <c r="C1973" s="23" t="s">
        <v>4377</v>
      </c>
      <c r="D1973" s="23" t="s">
        <v>4378</v>
      </c>
      <c r="E1973" s="29">
        <v>0</v>
      </c>
      <c r="F1973" s="30">
        <f t="shared" si="60"/>
        <v>0</v>
      </c>
      <c r="G1973" s="31">
        <v>2</v>
      </c>
      <c r="H1973" s="32">
        <f t="shared" si="61"/>
        <v>5.1546391752577319E-3</v>
      </c>
      <c r="I1973" s="33">
        <v>388</v>
      </c>
    </row>
    <row r="1974" spans="1:9" ht="15" customHeight="1" x14ac:dyDescent="0.25">
      <c r="A1974" s="22"/>
      <c r="B1974" s="23"/>
      <c r="C1974" s="23" t="s">
        <v>4379</v>
      </c>
      <c r="D1974" s="23" t="s">
        <v>4380</v>
      </c>
      <c r="E1974" s="29">
        <v>0</v>
      </c>
      <c r="F1974" s="30">
        <f t="shared" si="60"/>
        <v>0</v>
      </c>
      <c r="G1974" s="31">
        <v>0</v>
      </c>
      <c r="H1974" s="32">
        <f t="shared" si="61"/>
        <v>0</v>
      </c>
      <c r="I1974" s="33">
        <v>29</v>
      </c>
    </row>
    <row r="1975" spans="1:9" ht="15" customHeight="1" x14ac:dyDescent="0.25">
      <c r="A1975" s="22" t="s">
        <v>4275</v>
      </c>
      <c r="B1975" s="23" t="s">
        <v>4276</v>
      </c>
      <c r="C1975" s="23" t="s">
        <v>4381</v>
      </c>
      <c r="D1975" s="23" t="s">
        <v>4382</v>
      </c>
      <c r="E1975" s="29">
        <v>0</v>
      </c>
      <c r="F1975" s="30">
        <f t="shared" si="60"/>
        <v>0</v>
      </c>
      <c r="G1975" s="31">
        <v>0</v>
      </c>
      <c r="H1975" s="32">
        <f t="shared" si="61"/>
        <v>0</v>
      </c>
      <c r="I1975" s="33">
        <v>158</v>
      </c>
    </row>
    <row r="1976" spans="1:9" ht="15" customHeight="1" x14ac:dyDescent="0.25">
      <c r="A1976" s="22"/>
      <c r="B1976" s="23"/>
      <c r="C1976" s="23" t="s">
        <v>4739</v>
      </c>
      <c r="D1976" s="23" t="s">
        <v>4740</v>
      </c>
      <c r="E1976" s="29">
        <v>1</v>
      </c>
      <c r="F1976" s="30">
        <f t="shared" si="60"/>
        <v>9.9009900990099011E-3</v>
      </c>
      <c r="G1976" s="31">
        <v>8</v>
      </c>
      <c r="H1976" s="32">
        <f t="shared" si="61"/>
        <v>7.9207920792079209E-2</v>
      </c>
      <c r="I1976" s="33">
        <v>101</v>
      </c>
    </row>
    <row r="1977" spans="1:9" ht="15" customHeight="1" x14ac:dyDescent="0.25">
      <c r="A1977" s="22" t="s">
        <v>4275</v>
      </c>
      <c r="B1977" s="23" t="s">
        <v>4276</v>
      </c>
      <c r="C1977" s="23" t="s">
        <v>4383</v>
      </c>
      <c r="D1977" s="23" t="s">
        <v>4384</v>
      </c>
      <c r="E1977" s="29">
        <v>0</v>
      </c>
      <c r="F1977" s="30">
        <f t="shared" si="60"/>
        <v>0</v>
      </c>
      <c r="G1977" s="31">
        <v>3</v>
      </c>
      <c r="H1977" s="32">
        <f t="shared" si="61"/>
        <v>1.5544041450777202E-2</v>
      </c>
      <c r="I1977" s="33">
        <v>193</v>
      </c>
    </row>
    <row r="1978" spans="1:9" ht="15" customHeight="1" x14ac:dyDescent="0.25">
      <c r="A1978" s="22" t="s">
        <v>4173</v>
      </c>
      <c r="B1978" s="23" t="s">
        <v>4174</v>
      </c>
      <c r="C1978" s="23" t="s">
        <v>4385</v>
      </c>
      <c r="D1978" s="23" t="s">
        <v>4257</v>
      </c>
      <c r="E1978" s="29">
        <v>1</v>
      </c>
      <c r="F1978" s="30">
        <f t="shared" si="60"/>
        <v>6.6225165562913907E-3</v>
      </c>
      <c r="G1978" s="31">
        <v>9</v>
      </c>
      <c r="H1978" s="32">
        <f t="shared" si="61"/>
        <v>5.9602649006622516E-2</v>
      </c>
      <c r="I1978" s="33">
        <v>151</v>
      </c>
    </row>
    <row r="1979" spans="1:9" ht="15" customHeight="1" x14ac:dyDescent="0.25">
      <c r="A1979" s="22"/>
      <c r="B1979" s="23"/>
      <c r="C1979" s="23" t="s">
        <v>4386</v>
      </c>
      <c r="D1979" s="23" t="s">
        <v>4387</v>
      </c>
      <c r="E1979" s="29">
        <v>1</v>
      </c>
      <c r="F1979" s="30">
        <f t="shared" si="60"/>
        <v>0.01</v>
      </c>
      <c r="G1979" s="31">
        <v>0</v>
      </c>
      <c r="H1979" s="32">
        <f t="shared" si="61"/>
        <v>0</v>
      </c>
      <c r="I1979" s="33">
        <v>100</v>
      </c>
    </row>
    <row r="1980" spans="1:9" ht="15" customHeight="1" x14ac:dyDescent="0.25">
      <c r="A1980" s="22" t="s">
        <v>4390</v>
      </c>
      <c r="B1980" s="23" t="s">
        <v>4391</v>
      </c>
      <c r="C1980" s="23" t="s">
        <v>4388</v>
      </c>
      <c r="D1980" s="23" t="s">
        <v>4389</v>
      </c>
      <c r="E1980" s="29">
        <v>1</v>
      </c>
      <c r="F1980" s="30">
        <f t="shared" si="60"/>
        <v>8.0000000000000002E-3</v>
      </c>
      <c r="G1980" s="31">
        <v>0</v>
      </c>
      <c r="H1980" s="32">
        <f t="shared" si="61"/>
        <v>0</v>
      </c>
      <c r="I1980" s="33">
        <v>125</v>
      </c>
    </row>
    <row r="1981" spans="1:9" ht="15" customHeight="1" x14ac:dyDescent="0.25">
      <c r="A1981" s="22" t="s">
        <v>4390</v>
      </c>
      <c r="B1981" s="23" t="s">
        <v>4391</v>
      </c>
      <c r="C1981" s="23" t="s">
        <v>4392</v>
      </c>
      <c r="D1981" s="23" t="s">
        <v>4393</v>
      </c>
      <c r="E1981" s="29">
        <v>6</v>
      </c>
      <c r="F1981" s="30">
        <f t="shared" si="60"/>
        <v>8.9820359281437123E-3</v>
      </c>
      <c r="G1981" s="31">
        <v>1</v>
      </c>
      <c r="H1981" s="32">
        <f t="shared" si="61"/>
        <v>1.4970059880239522E-3</v>
      </c>
      <c r="I1981" s="33">
        <v>668</v>
      </c>
    </row>
    <row r="1982" spans="1:9" ht="15" customHeight="1" x14ac:dyDescent="0.25">
      <c r="A1982" s="22" t="s">
        <v>4390</v>
      </c>
      <c r="B1982" s="23" t="s">
        <v>4391</v>
      </c>
      <c r="C1982" s="23" t="s">
        <v>4394</v>
      </c>
      <c r="D1982" s="23" t="s">
        <v>4321</v>
      </c>
      <c r="E1982" s="29">
        <v>2</v>
      </c>
      <c r="F1982" s="30">
        <f t="shared" si="60"/>
        <v>7.0175438596491229E-3</v>
      </c>
      <c r="G1982" s="31">
        <v>3</v>
      </c>
      <c r="H1982" s="32">
        <f t="shared" si="61"/>
        <v>1.0526315789473684E-2</v>
      </c>
      <c r="I1982" s="33">
        <v>285</v>
      </c>
    </row>
    <row r="1983" spans="1:9" ht="15" customHeight="1" x14ac:dyDescent="0.25">
      <c r="A1983" s="22" t="s">
        <v>4390</v>
      </c>
      <c r="B1983" s="23" t="s">
        <v>4391</v>
      </c>
      <c r="C1983" s="23" t="s">
        <v>4395</v>
      </c>
      <c r="D1983" s="23" t="s">
        <v>4396</v>
      </c>
      <c r="E1983" s="29">
        <v>3</v>
      </c>
      <c r="F1983" s="30">
        <f t="shared" si="60"/>
        <v>9.5238095238095247E-3</v>
      </c>
      <c r="G1983" s="31">
        <v>2</v>
      </c>
      <c r="H1983" s="32">
        <f t="shared" si="61"/>
        <v>6.3492063492063492E-3</v>
      </c>
      <c r="I1983" s="33">
        <v>315</v>
      </c>
    </row>
    <row r="1984" spans="1:9" ht="15" customHeight="1" x14ac:dyDescent="0.25">
      <c r="A1984" s="22" t="s">
        <v>4390</v>
      </c>
      <c r="B1984" s="23" t="s">
        <v>4391</v>
      </c>
      <c r="C1984" s="23" t="s">
        <v>4397</v>
      </c>
      <c r="D1984" s="23" t="s">
        <v>4172</v>
      </c>
      <c r="E1984" s="29">
        <v>0</v>
      </c>
      <c r="F1984" s="30">
        <f t="shared" si="60"/>
        <v>0</v>
      </c>
      <c r="G1984" s="31">
        <v>0</v>
      </c>
      <c r="H1984" s="32">
        <f t="shared" si="61"/>
        <v>0</v>
      </c>
      <c r="I1984" s="33">
        <v>160</v>
      </c>
    </row>
    <row r="1985" spans="1:9" ht="15" customHeight="1" x14ac:dyDescent="0.25">
      <c r="A1985" s="22" t="s">
        <v>4390</v>
      </c>
      <c r="B1985" s="23" t="s">
        <v>4391</v>
      </c>
      <c r="C1985" s="23" t="s">
        <v>4398</v>
      </c>
      <c r="D1985" s="23" t="s">
        <v>4399</v>
      </c>
      <c r="E1985" s="29">
        <v>0</v>
      </c>
      <c r="F1985" s="30">
        <f t="shared" si="60"/>
        <v>0</v>
      </c>
      <c r="G1985" s="31">
        <v>0</v>
      </c>
      <c r="H1985" s="32">
        <f t="shared" si="61"/>
        <v>0</v>
      </c>
      <c r="I1985" s="33">
        <v>132</v>
      </c>
    </row>
    <row r="1986" spans="1:9" ht="15" customHeight="1" x14ac:dyDescent="0.25">
      <c r="A1986" s="22" t="s">
        <v>4390</v>
      </c>
      <c r="B1986" s="23" t="s">
        <v>4391</v>
      </c>
      <c r="C1986" s="23" t="s">
        <v>4400</v>
      </c>
      <c r="D1986" s="23" t="s">
        <v>4401</v>
      </c>
      <c r="E1986" s="29">
        <v>3</v>
      </c>
      <c r="F1986" s="30">
        <f t="shared" ref="F1986:F2049" si="62">E1986/I1986</f>
        <v>5.7034220532319393E-3</v>
      </c>
      <c r="G1986" s="31">
        <v>17</v>
      </c>
      <c r="H1986" s="32">
        <f t="shared" ref="H1986:H2049" si="63">G1986/I1986</f>
        <v>3.2319391634980987E-2</v>
      </c>
      <c r="I1986" s="33">
        <v>526</v>
      </c>
    </row>
    <row r="1987" spans="1:9" ht="15" customHeight="1" x14ac:dyDescent="0.25">
      <c r="A1987" s="22" t="s">
        <v>4390</v>
      </c>
      <c r="B1987" s="23" t="s">
        <v>4391</v>
      </c>
      <c r="C1987" s="23" t="s">
        <v>4402</v>
      </c>
      <c r="D1987" s="23" t="s">
        <v>4403</v>
      </c>
      <c r="E1987" s="29">
        <v>0</v>
      </c>
      <c r="F1987" s="30">
        <f t="shared" si="62"/>
        <v>0</v>
      </c>
      <c r="G1987" s="31">
        <v>22</v>
      </c>
      <c r="H1987" s="32">
        <f t="shared" si="63"/>
        <v>0.11</v>
      </c>
      <c r="I1987" s="33">
        <v>200</v>
      </c>
    </row>
    <row r="1988" spans="1:9" ht="15" customHeight="1" x14ac:dyDescent="0.25">
      <c r="A1988" s="22" t="s">
        <v>4390</v>
      </c>
      <c r="B1988" s="23" t="s">
        <v>4391</v>
      </c>
      <c r="C1988" s="23" t="s">
        <v>4404</v>
      </c>
      <c r="D1988" s="23" t="s">
        <v>4405</v>
      </c>
      <c r="E1988" s="29">
        <v>0</v>
      </c>
      <c r="F1988" s="30">
        <f t="shared" si="62"/>
        <v>0</v>
      </c>
      <c r="G1988" s="31">
        <v>6</v>
      </c>
      <c r="H1988" s="32">
        <f t="shared" si="63"/>
        <v>7.5949367088607597E-2</v>
      </c>
      <c r="I1988" s="33">
        <v>79</v>
      </c>
    </row>
    <row r="1989" spans="1:9" ht="15" customHeight="1" x14ac:dyDescent="0.25">
      <c r="A1989" s="22" t="s">
        <v>4390</v>
      </c>
      <c r="B1989" s="23" t="s">
        <v>4391</v>
      </c>
      <c r="C1989" s="23" t="s">
        <v>4406</v>
      </c>
      <c r="D1989" s="23" t="s">
        <v>4284</v>
      </c>
      <c r="E1989" s="29">
        <v>0</v>
      </c>
      <c r="F1989" s="30">
        <f t="shared" si="62"/>
        <v>0</v>
      </c>
      <c r="G1989" s="31">
        <v>0</v>
      </c>
      <c r="H1989" s="32">
        <f t="shared" si="63"/>
        <v>0</v>
      </c>
      <c r="I1989" s="33">
        <v>273</v>
      </c>
    </row>
    <row r="1990" spans="1:9" ht="15" customHeight="1" x14ac:dyDescent="0.25">
      <c r="A1990" s="22" t="s">
        <v>4390</v>
      </c>
      <c r="B1990" s="23" t="s">
        <v>4391</v>
      </c>
      <c r="C1990" s="23" t="s">
        <v>4407</v>
      </c>
      <c r="D1990" s="23" t="s">
        <v>4408</v>
      </c>
      <c r="E1990" s="29">
        <v>28</v>
      </c>
      <c r="F1990" s="30">
        <f t="shared" si="62"/>
        <v>0.13461538461538461</v>
      </c>
      <c r="G1990" s="31">
        <v>0</v>
      </c>
      <c r="H1990" s="32">
        <f t="shared" si="63"/>
        <v>0</v>
      </c>
      <c r="I1990" s="33">
        <v>208</v>
      </c>
    </row>
    <row r="1991" spans="1:9" ht="15" customHeight="1" x14ac:dyDescent="0.25">
      <c r="A1991" s="22" t="s">
        <v>4390</v>
      </c>
      <c r="B1991" s="23" t="s">
        <v>4391</v>
      </c>
      <c r="C1991" s="23" t="s">
        <v>4409</v>
      </c>
      <c r="D1991" s="23" t="s">
        <v>4410</v>
      </c>
      <c r="E1991" s="29">
        <v>1</v>
      </c>
      <c r="F1991" s="30">
        <f t="shared" si="62"/>
        <v>5.8823529411764705E-3</v>
      </c>
      <c r="G1991" s="31">
        <v>0</v>
      </c>
      <c r="H1991" s="32">
        <f t="shared" si="63"/>
        <v>0</v>
      </c>
      <c r="I1991" s="33">
        <v>170</v>
      </c>
    </row>
    <row r="1992" spans="1:9" ht="15" customHeight="1" x14ac:dyDescent="0.25">
      <c r="A1992" s="22" t="s">
        <v>4390</v>
      </c>
      <c r="B1992" s="23" t="s">
        <v>4391</v>
      </c>
      <c r="C1992" s="23" t="s">
        <v>4411</v>
      </c>
      <c r="D1992" s="23" t="s">
        <v>4412</v>
      </c>
      <c r="E1992" s="29">
        <v>7</v>
      </c>
      <c r="F1992" s="30">
        <f t="shared" si="62"/>
        <v>2.9787234042553193E-2</v>
      </c>
      <c r="G1992" s="31">
        <v>0</v>
      </c>
      <c r="H1992" s="32">
        <f t="shared" si="63"/>
        <v>0</v>
      </c>
      <c r="I1992" s="33">
        <v>235</v>
      </c>
    </row>
    <row r="1993" spans="1:9" ht="15" customHeight="1" x14ac:dyDescent="0.25">
      <c r="A1993" s="22" t="s">
        <v>4390</v>
      </c>
      <c r="B1993" s="23" t="s">
        <v>4391</v>
      </c>
      <c r="C1993" s="23" t="s">
        <v>4413</v>
      </c>
      <c r="D1993" s="23" t="s">
        <v>4194</v>
      </c>
      <c r="E1993" s="29">
        <v>3</v>
      </c>
      <c r="F1993" s="30">
        <f t="shared" si="62"/>
        <v>7.0093457943925233E-3</v>
      </c>
      <c r="G1993" s="31">
        <v>0</v>
      </c>
      <c r="H1993" s="32">
        <f t="shared" si="63"/>
        <v>0</v>
      </c>
      <c r="I1993" s="33">
        <v>428</v>
      </c>
    </row>
    <row r="1994" spans="1:9" ht="15" customHeight="1" x14ac:dyDescent="0.25">
      <c r="A1994" s="22" t="s">
        <v>4390</v>
      </c>
      <c r="B1994" s="23" t="s">
        <v>4391</v>
      </c>
      <c r="C1994" s="23" t="s">
        <v>4414</v>
      </c>
      <c r="D1994" s="23" t="s">
        <v>4415</v>
      </c>
      <c r="E1994" s="29">
        <v>0</v>
      </c>
      <c r="F1994" s="30">
        <f t="shared" si="62"/>
        <v>0</v>
      </c>
      <c r="G1994" s="31">
        <v>0</v>
      </c>
      <c r="H1994" s="32">
        <f t="shared" si="63"/>
        <v>0</v>
      </c>
      <c r="I1994" s="33">
        <v>505</v>
      </c>
    </row>
    <row r="1995" spans="1:9" ht="15" customHeight="1" x14ac:dyDescent="0.25">
      <c r="A1995" s="22" t="s">
        <v>4390</v>
      </c>
      <c r="B1995" s="23" t="s">
        <v>4391</v>
      </c>
      <c r="C1995" s="23" t="s">
        <v>4416</v>
      </c>
      <c r="D1995" s="23" t="s">
        <v>4343</v>
      </c>
      <c r="E1995" s="29">
        <v>4</v>
      </c>
      <c r="F1995" s="30">
        <f t="shared" si="62"/>
        <v>2.2727272727272728E-2</v>
      </c>
      <c r="G1995" s="31">
        <v>0</v>
      </c>
      <c r="H1995" s="32">
        <f t="shared" si="63"/>
        <v>0</v>
      </c>
      <c r="I1995" s="33">
        <v>176</v>
      </c>
    </row>
    <row r="1996" spans="1:9" ht="15" customHeight="1" x14ac:dyDescent="0.25">
      <c r="A1996" s="22" t="s">
        <v>4390</v>
      </c>
      <c r="B1996" s="23" t="s">
        <v>4391</v>
      </c>
      <c r="C1996" s="23" t="s">
        <v>4417</v>
      </c>
      <c r="D1996" s="23" t="s">
        <v>4418</v>
      </c>
      <c r="E1996" s="29">
        <v>4</v>
      </c>
      <c r="F1996" s="30">
        <f t="shared" si="62"/>
        <v>2.030456852791878E-2</v>
      </c>
      <c r="G1996" s="31">
        <v>3</v>
      </c>
      <c r="H1996" s="32">
        <f t="shared" si="63"/>
        <v>1.5228426395939087E-2</v>
      </c>
      <c r="I1996" s="33">
        <v>197</v>
      </c>
    </row>
    <row r="1997" spans="1:9" ht="15" customHeight="1" x14ac:dyDescent="0.25">
      <c r="A1997" s="22" t="s">
        <v>4390</v>
      </c>
      <c r="B1997" s="23" t="s">
        <v>4391</v>
      </c>
      <c r="C1997" s="23" t="s">
        <v>4419</v>
      </c>
      <c r="D1997" s="23" t="s">
        <v>4420</v>
      </c>
      <c r="E1997" s="29">
        <v>2</v>
      </c>
      <c r="F1997" s="30">
        <f t="shared" si="62"/>
        <v>3.4602076124567475E-3</v>
      </c>
      <c r="G1997" s="31">
        <v>12</v>
      </c>
      <c r="H1997" s="32">
        <f t="shared" si="63"/>
        <v>2.0761245674740483E-2</v>
      </c>
      <c r="I1997" s="33">
        <v>578</v>
      </c>
    </row>
    <row r="1998" spans="1:9" ht="15" customHeight="1" x14ac:dyDescent="0.25">
      <c r="A1998" s="22" t="s">
        <v>4177</v>
      </c>
      <c r="B1998" s="23" t="s">
        <v>4178</v>
      </c>
      <c r="C1998" s="23" t="s">
        <v>4421</v>
      </c>
      <c r="D1998" s="23" t="s">
        <v>4422</v>
      </c>
      <c r="E1998" s="29">
        <v>0</v>
      </c>
      <c r="F1998" s="30">
        <f t="shared" si="62"/>
        <v>0</v>
      </c>
      <c r="G1998" s="31">
        <v>4</v>
      </c>
      <c r="H1998" s="32">
        <f t="shared" si="63"/>
        <v>2.0408163265306121E-2</v>
      </c>
      <c r="I1998" s="33">
        <v>196</v>
      </c>
    </row>
    <row r="1999" spans="1:9" ht="15" customHeight="1" x14ac:dyDescent="0.25">
      <c r="A1999" s="22" t="s">
        <v>4390</v>
      </c>
      <c r="B1999" s="23" t="s">
        <v>4391</v>
      </c>
      <c r="C1999" s="23" t="s">
        <v>4423</v>
      </c>
      <c r="D1999" s="23" t="s">
        <v>4424</v>
      </c>
      <c r="E1999" s="29">
        <v>0</v>
      </c>
      <c r="F1999" s="30">
        <f t="shared" si="62"/>
        <v>0</v>
      </c>
      <c r="G1999" s="31">
        <v>13</v>
      </c>
      <c r="H1999" s="32">
        <f t="shared" si="63"/>
        <v>5.3941908713692949E-2</v>
      </c>
      <c r="I1999" s="33">
        <v>241</v>
      </c>
    </row>
    <row r="2000" spans="1:9" ht="15" customHeight="1" x14ac:dyDescent="0.25">
      <c r="A2000" s="22" t="s">
        <v>4390</v>
      </c>
      <c r="B2000" s="23" t="s">
        <v>4391</v>
      </c>
      <c r="C2000" s="23" t="s">
        <v>4425</v>
      </c>
      <c r="D2000" s="23" t="s">
        <v>4426</v>
      </c>
      <c r="E2000" s="29">
        <v>0</v>
      </c>
      <c r="F2000" s="30">
        <f t="shared" si="62"/>
        <v>0</v>
      </c>
      <c r="G2000" s="31">
        <v>23</v>
      </c>
      <c r="H2000" s="32">
        <f t="shared" si="63"/>
        <v>5.9278350515463915E-2</v>
      </c>
      <c r="I2000" s="33">
        <v>388</v>
      </c>
    </row>
    <row r="2001" spans="1:9" ht="15" customHeight="1" x14ac:dyDescent="0.25">
      <c r="A2001" s="22" t="s">
        <v>4390</v>
      </c>
      <c r="B2001" s="23" t="s">
        <v>4391</v>
      </c>
      <c r="C2001" s="23" t="s">
        <v>4427</v>
      </c>
      <c r="D2001" s="23" t="s">
        <v>4428</v>
      </c>
      <c r="E2001" s="29">
        <v>0</v>
      </c>
      <c r="F2001" s="30">
        <f t="shared" si="62"/>
        <v>0</v>
      </c>
      <c r="G2001" s="31">
        <v>9</v>
      </c>
      <c r="H2001" s="32">
        <f t="shared" si="63"/>
        <v>6.3380281690140844E-2</v>
      </c>
      <c r="I2001" s="33">
        <v>142</v>
      </c>
    </row>
    <row r="2002" spans="1:9" ht="15" customHeight="1" x14ac:dyDescent="0.25">
      <c r="A2002" s="22" t="s">
        <v>4390</v>
      </c>
      <c r="B2002" s="23" t="s">
        <v>4391</v>
      </c>
      <c r="C2002" s="23" t="s">
        <v>4429</v>
      </c>
      <c r="D2002" s="23" t="s">
        <v>4430</v>
      </c>
      <c r="E2002" s="29">
        <v>0</v>
      </c>
      <c r="F2002" s="30">
        <f t="shared" si="62"/>
        <v>0</v>
      </c>
      <c r="G2002" s="31">
        <v>3</v>
      </c>
      <c r="H2002" s="32">
        <f t="shared" si="63"/>
        <v>1.5873015873015872E-2</v>
      </c>
      <c r="I2002" s="33">
        <v>189</v>
      </c>
    </row>
    <row r="2003" spans="1:9" ht="15" customHeight="1" x14ac:dyDescent="0.25">
      <c r="A2003" s="22" t="s">
        <v>4390</v>
      </c>
      <c r="B2003" s="23" t="s">
        <v>4391</v>
      </c>
      <c r="C2003" s="23" t="s">
        <v>4431</v>
      </c>
      <c r="D2003" s="23" t="s">
        <v>4172</v>
      </c>
      <c r="E2003" s="29">
        <v>10</v>
      </c>
      <c r="F2003" s="30">
        <f t="shared" si="62"/>
        <v>6.6666666666666666E-2</v>
      </c>
      <c r="G2003" s="31">
        <v>1</v>
      </c>
      <c r="H2003" s="32">
        <f t="shared" si="63"/>
        <v>6.6666666666666671E-3</v>
      </c>
      <c r="I2003" s="33">
        <v>150</v>
      </c>
    </row>
    <row r="2004" spans="1:9" ht="15" customHeight="1" x14ac:dyDescent="0.25">
      <c r="A2004" s="22" t="s">
        <v>4250</v>
      </c>
      <c r="B2004" s="23" t="s">
        <v>4251</v>
      </c>
      <c r="C2004" s="23" t="s">
        <v>4432</v>
      </c>
      <c r="D2004" s="23" t="s">
        <v>4206</v>
      </c>
      <c r="E2004" s="29">
        <v>0</v>
      </c>
      <c r="F2004" s="30">
        <f t="shared" si="62"/>
        <v>0</v>
      </c>
      <c r="G2004" s="31">
        <v>0</v>
      </c>
      <c r="H2004" s="32">
        <f t="shared" si="63"/>
        <v>0</v>
      </c>
      <c r="I2004" s="33">
        <v>160</v>
      </c>
    </row>
    <row r="2005" spans="1:9" ht="15" customHeight="1" x14ac:dyDescent="0.25">
      <c r="A2005" s="22" t="s">
        <v>4258</v>
      </c>
      <c r="B2005" s="23" t="s">
        <v>4259</v>
      </c>
      <c r="C2005" s="23" t="s">
        <v>4433</v>
      </c>
      <c r="D2005" s="23" t="s">
        <v>4284</v>
      </c>
      <c r="E2005" s="29">
        <v>0</v>
      </c>
      <c r="F2005" s="30">
        <f t="shared" si="62"/>
        <v>0</v>
      </c>
      <c r="G2005" s="31">
        <v>6</v>
      </c>
      <c r="H2005" s="32">
        <f t="shared" si="63"/>
        <v>7.4999999999999997E-2</v>
      </c>
      <c r="I2005" s="33">
        <v>80</v>
      </c>
    </row>
    <row r="2006" spans="1:9" ht="15" customHeight="1" x14ac:dyDescent="0.25">
      <c r="A2006" s="22" t="s">
        <v>4258</v>
      </c>
      <c r="B2006" s="23" t="s">
        <v>4259</v>
      </c>
      <c r="C2006" s="23" t="s">
        <v>4434</v>
      </c>
      <c r="D2006" s="23" t="s">
        <v>4363</v>
      </c>
      <c r="E2006" s="29">
        <v>1</v>
      </c>
      <c r="F2006" s="30">
        <f t="shared" si="62"/>
        <v>7.9365079365079361E-3</v>
      </c>
      <c r="G2006" s="31">
        <v>5</v>
      </c>
      <c r="H2006" s="32">
        <f t="shared" si="63"/>
        <v>3.968253968253968E-2</v>
      </c>
      <c r="I2006" s="33">
        <v>126</v>
      </c>
    </row>
    <row r="2007" spans="1:9" ht="15" customHeight="1" x14ac:dyDescent="0.25">
      <c r="A2007" s="22" t="s">
        <v>4258</v>
      </c>
      <c r="B2007" s="23" t="s">
        <v>4259</v>
      </c>
      <c r="C2007" s="23" t="s">
        <v>4435</v>
      </c>
      <c r="D2007" s="23" t="s">
        <v>4284</v>
      </c>
      <c r="E2007" s="29">
        <v>60</v>
      </c>
      <c r="F2007" s="30">
        <f t="shared" si="62"/>
        <v>0.33149171270718231</v>
      </c>
      <c r="G2007" s="31">
        <v>11</v>
      </c>
      <c r="H2007" s="32">
        <f t="shared" si="63"/>
        <v>6.0773480662983423E-2</v>
      </c>
      <c r="I2007" s="33">
        <v>181</v>
      </c>
    </row>
    <row r="2008" spans="1:9" ht="15" customHeight="1" x14ac:dyDescent="0.25">
      <c r="A2008" s="22"/>
      <c r="B2008" s="23"/>
      <c r="C2008" s="23" t="s">
        <v>4436</v>
      </c>
      <c r="D2008" s="23" t="s">
        <v>4437</v>
      </c>
      <c r="E2008" s="29">
        <v>0</v>
      </c>
      <c r="F2008" s="30">
        <f t="shared" si="62"/>
        <v>0</v>
      </c>
      <c r="G2008" s="31">
        <v>5</v>
      </c>
      <c r="H2008" s="32">
        <f t="shared" si="63"/>
        <v>2.3474178403755867E-2</v>
      </c>
      <c r="I2008" s="33">
        <v>213</v>
      </c>
    </row>
    <row r="2009" spans="1:9" ht="15" customHeight="1" x14ac:dyDescent="0.25">
      <c r="A2009" s="22" t="s">
        <v>4250</v>
      </c>
      <c r="B2009" s="23" t="s">
        <v>4251</v>
      </c>
      <c r="C2009" s="23" t="s">
        <v>4438</v>
      </c>
      <c r="D2009" s="23" t="s">
        <v>4439</v>
      </c>
      <c r="E2009" s="29">
        <v>0</v>
      </c>
      <c r="F2009" s="30">
        <f t="shared" si="62"/>
        <v>0</v>
      </c>
      <c r="G2009" s="31">
        <v>18</v>
      </c>
      <c r="H2009" s="32">
        <f t="shared" si="63"/>
        <v>6.2937062937062943E-2</v>
      </c>
      <c r="I2009" s="33">
        <v>286</v>
      </c>
    </row>
    <row r="2010" spans="1:9" ht="15" customHeight="1" x14ac:dyDescent="0.25">
      <c r="A2010" s="22" t="s">
        <v>4177</v>
      </c>
      <c r="B2010" s="23" t="s">
        <v>4178</v>
      </c>
      <c r="C2010" s="23" t="s">
        <v>4440</v>
      </c>
      <c r="D2010" s="23" t="s">
        <v>4441</v>
      </c>
      <c r="E2010" s="29">
        <v>0</v>
      </c>
      <c r="F2010" s="30">
        <f t="shared" si="62"/>
        <v>0</v>
      </c>
      <c r="G2010" s="31">
        <v>6</v>
      </c>
      <c r="H2010" s="32">
        <f t="shared" si="63"/>
        <v>2.0905923344947737E-2</v>
      </c>
      <c r="I2010" s="33">
        <v>287</v>
      </c>
    </row>
    <row r="2011" spans="1:9" ht="15" customHeight="1" x14ac:dyDescent="0.25">
      <c r="A2011" s="22"/>
      <c r="B2011" s="23"/>
      <c r="C2011" s="23" t="s">
        <v>4442</v>
      </c>
      <c r="D2011" s="23" t="s">
        <v>4443</v>
      </c>
      <c r="E2011" s="29">
        <v>1</v>
      </c>
      <c r="F2011" s="30">
        <f t="shared" si="62"/>
        <v>1.020408163265306E-2</v>
      </c>
      <c r="G2011" s="31">
        <v>2</v>
      </c>
      <c r="H2011" s="32">
        <f t="shared" si="63"/>
        <v>2.0408163265306121E-2</v>
      </c>
      <c r="I2011" s="33">
        <v>98</v>
      </c>
    </row>
    <row r="2012" spans="1:9" ht="15" customHeight="1" x14ac:dyDescent="0.25">
      <c r="A2012" s="22" t="s">
        <v>4250</v>
      </c>
      <c r="B2012" s="23" t="s">
        <v>4251</v>
      </c>
      <c r="C2012" s="23" t="s">
        <v>4444</v>
      </c>
      <c r="D2012" s="23" t="s">
        <v>4286</v>
      </c>
      <c r="E2012" s="29">
        <v>1</v>
      </c>
      <c r="F2012" s="30">
        <f t="shared" si="62"/>
        <v>3.0303030303030303E-3</v>
      </c>
      <c r="G2012" s="31">
        <v>22</v>
      </c>
      <c r="H2012" s="32">
        <f t="shared" si="63"/>
        <v>6.6666666666666666E-2</v>
      </c>
      <c r="I2012" s="33">
        <v>330</v>
      </c>
    </row>
    <row r="2013" spans="1:9" ht="15" customHeight="1" x14ac:dyDescent="0.25">
      <c r="A2013" s="22"/>
      <c r="B2013" s="23"/>
      <c r="C2013" s="23" t="s">
        <v>4741</v>
      </c>
      <c r="D2013" s="23" t="s">
        <v>4742</v>
      </c>
      <c r="E2013" s="29">
        <v>0</v>
      </c>
      <c r="F2013" s="30">
        <f t="shared" si="62"/>
        <v>0</v>
      </c>
      <c r="G2013" s="31">
        <v>13</v>
      </c>
      <c r="H2013" s="32">
        <f t="shared" si="63"/>
        <v>4.2071197411003236E-2</v>
      </c>
      <c r="I2013" s="33">
        <v>309</v>
      </c>
    </row>
    <row r="2014" spans="1:9" ht="15" customHeight="1" x14ac:dyDescent="0.25">
      <c r="A2014" s="22" t="s">
        <v>4250</v>
      </c>
      <c r="B2014" s="23" t="s">
        <v>4251</v>
      </c>
      <c r="C2014" s="23" t="s">
        <v>4445</v>
      </c>
      <c r="D2014" s="23" t="s">
        <v>4446</v>
      </c>
      <c r="E2014" s="29">
        <v>0</v>
      </c>
      <c r="F2014" s="30">
        <f t="shared" si="62"/>
        <v>0</v>
      </c>
      <c r="G2014" s="31">
        <v>0</v>
      </c>
      <c r="H2014" s="32">
        <f t="shared" si="63"/>
        <v>0</v>
      </c>
      <c r="I2014" s="33">
        <v>622</v>
      </c>
    </row>
    <row r="2015" spans="1:9" ht="15" customHeight="1" x14ac:dyDescent="0.25">
      <c r="A2015" s="22" t="s">
        <v>4250</v>
      </c>
      <c r="B2015" s="23" t="s">
        <v>4251</v>
      </c>
      <c r="C2015" s="23" t="s">
        <v>4447</v>
      </c>
      <c r="D2015" s="23" t="s">
        <v>4198</v>
      </c>
      <c r="E2015" s="29">
        <v>0</v>
      </c>
      <c r="F2015" s="30">
        <f t="shared" si="62"/>
        <v>0</v>
      </c>
      <c r="G2015" s="31">
        <v>0</v>
      </c>
      <c r="H2015" s="32">
        <f t="shared" si="63"/>
        <v>0</v>
      </c>
      <c r="I2015" s="33">
        <v>515</v>
      </c>
    </row>
    <row r="2016" spans="1:9" ht="15" customHeight="1" x14ac:dyDescent="0.25">
      <c r="A2016" s="22" t="s">
        <v>4250</v>
      </c>
      <c r="B2016" s="23" t="s">
        <v>4251</v>
      </c>
      <c r="C2016" s="23" t="s">
        <v>4448</v>
      </c>
      <c r="D2016" s="23" t="s">
        <v>4449</v>
      </c>
      <c r="E2016" s="29">
        <v>0</v>
      </c>
      <c r="F2016" s="30">
        <f t="shared" si="62"/>
        <v>0</v>
      </c>
      <c r="G2016" s="31">
        <v>0</v>
      </c>
      <c r="H2016" s="32">
        <f t="shared" si="63"/>
        <v>0</v>
      </c>
      <c r="I2016" s="33">
        <v>204</v>
      </c>
    </row>
    <row r="2017" spans="1:9" ht="15" customHeight="1" x14ac:dyDescent="0.25">
      <c r="A2017" s="22" t="s">
        <v>4250</v>
      </c>
      <c r="B2017" s="23" t="s">
        <v>4251</v>
      </c>
      <c r="C2017" s="23" t="s">
        <v>4450</v>
      </c>
      <c r="D2017" s="23" t="s">
        <v>4451</v>
      </c>
      <c r="E2017" s="29">
        <v>1</v>
      </c>
      <c r="F2017" s="30">
        <f t="shared" si="62"/>
        <v>3.9840637450199202E-3</v>
      </c>
      <c r="G2017" s="31">
        <v>0</v>
      </c>
      <c r="H2017" s="32">
        <f t="shared" si="63"/>
        <v>0</v>
      </c>
      <c r="I2017" s="33">
        <v>251</v>
      </c>
    </row>
    <row r="2018" spans="1:9" ht="15" customHeight="1" x14ac:dyDescent="0.25">
      <c r="A2018" s="22" t="s">
        <v>4177</v>
      </c>
      <c r="B2018" s="23" t="s">
        <v>4178</v>
      </c>
      <c r="C2018" s="23" t="s">
        <v>4452</v>
      </c>
      <c r="D2018" s="23" t="s">
        <v>4453</v>
      </c>
      <c r="E2018" s="29">
        <v>0</v>
      </c>
      <c r="F2018" s="30">
        <f t="shared" si="62"/>
        <v>0</v>
      </c>
      <c r="G2018" s="31">
        <v>0</v>
      </c>
      <c r="H2018" s="32">
        <f t="shared" si="63"/>
        <v>0</v>
      </c>
      <c r="I2018" s="33">
        <v>171</v>
      </c>
    </row>
    <row r="2019" spans="1:9" ht="15" customHeight="1" x14ac:dyDescent="0.25">
      <c r="A2019" s="22" t="s">
        <v>4250</v>
      </c>
      <c r="B2019" s="23" t="s">
        <v>4251</v>
      </c>
      <c r="C2019" s="23" t="s">
        <v>4454</v>
      </c>
      <c r="D2019" s="23" t="s">
        <v>4455</v>
      </c>
      <c r="E2019" s="29">
        <v>1</v>
      </c>
      <c r="F2019" s="30">
        <f t="shared" si="62"/>
        <v>9.0009000900090005E-4</v>
      </c>
      <c r="G2019" s="31">
        <v>0</v>
      </c>
      <c r="H2019" s="32">
        <f t="shared" si="63"/>
        <v>0</v>
      </c>
      <c r="I2019" s="33">
        <v>1111</v>
      </c>
    </row>
    <row r="2020" spans="1:9" ht="15" customHeight="1" x14ac:dyDescent="0.25">
      <c r="A2020" s="22"/>
      <c r="B2020" s="23"/>
      <c r="C2020" s="23" t="s">
        <v>4456</v>
      </c>
      <c r="D2020" s="23" t="s">
        <v>4457</v>
      </c>
      <c r="E2020" s="29">
        <v>0</v>
      </c>
      <c r="F2020" s="30">
        <f t="shared" si="62"/>
        <v>0</v>
      </c>
      <c r="G2020" s="31">
        <v>0</v>
      </c>
      <c r="H2020" s="32">
        <f t="shared" si="63"/>
        <v>0</v>
      </c>
      <c r="I2020" s="33">
        <v>226</v>
      </c>
    </row>
    <row r="2021" spans="1:9" ht="15" customHeight="1" x14ac:dyDescent="0.25">
      <c r="A2021" s="22" t="s">
        <v>4250</v>
      </c>
      <c r="B2021" s="23" t="s">
        <v>4251</v>
      </c>
      <c r="C2021" s="23" t="s">
        <v>4458</v>
      </c>
      <c r="D2021" s="23" t="s">
        <v>4459</v>
      </c>
      <c r="E2021" s="29">
        <v>0</v>
      </c>
      <c r="F2021" s="30">
        <f t="shared" si="62"/>
        <v>0</v>
      </c>
      <c r="G2021" s="31">
        <v>0</v>
      </c>
      <c r="H2021" s="32">
        <f t="shared" si="63"/>
        <v>0</v>
      </c>
      <c r="I2021" s="33">
        <v>807</v>
      </c>
    </row>
    <row r="2022" spans="1:9" ht="15" customHeight="1" x14ac:dyDescent="0.25">
      <c r="A2022" s="22"/>
      <c r="B2022" s="23"/>
      <c r="C2022" s="23" t="s">
        <v>4462</v>
      </c>
      <c r="D2022" s="23" t="s">
        <v>4463</v>
      </c>
      <c r="E2022" s="29">
        <v>0</v>
      </c>
      <c r="F2022" s="30">
        <f t="shared" si="62"/>
        <v>0</v>
      </c>
      <c r="G2022" s="31">
        <v>3</v>
      </c>
      <c r="H2022" s="32">
        <f t="shared" si="63"/>
        <v>7.1599045346062056E-3</v>
      </c>
      <c r="I2022" s="33">
        <v>419</v>
      </c>
    </row>
    <row r="2023" spans="1:9" ht="15" customHeight="1" x14ac:dyDescent="0.25">
      <c r="A2023" s="22" t="s">
        <v>4250</v>
      </c>
      <c r="B2023" s="23" t="s">
        <v>4251</v>
      </c>
      <c r="C2023" s="23" t="s">
        <v>4464</v>
      </c>
      <c r="D2023" s="23" t="s">
        <v>4465</v>
      </c>
      <c r="E2023" s="29">
        <v>2</v>
      </c>
      <c r="F2023" s="30">
        <f t="shared" si="62"/>
        <v>5.2770448548812663E-3</v>
      </c>
      <c r="G2023" s="31">
        <v>25</v>
      </c>
      <c r="H2023" s="32">
        <f t="shared" si="63"/>
        <v>6.5963060686015831E-2</v>
      </c>
      <c r="I2023" s="33">
        <v>379</v>
      </c>
    </row>
    <row r="2024" spans="1:9" ht="15" customHeight="1" x14ac:dyDescent="0.25">
      <c r="A2024" s="22" t="s">
        <v>4177</v>
      </c>
      <c r="B2024" s="23" t="s">
        <v>4178</v>
      </c>
      <c r="C2024" s="23" t="s">
        <v>4466</v>
      </c>
      <c r="D2024" s="23" t="s">
        <v>4467</v>
      </c>
      <c r="E2024" s="29">
        <v>0</v>
      </c>
      <c r="F2024" s="30">
        <f t="shared" si="62"/>
        <v>0</v>
      </c>
      <c r="G2024" s="31">
        <v>0</v>
      </c>
      <c r="H2024" s="32">
        <f t="shared" si="63"/>
        <v>0</v>
      </c>
      <c r="I2024" s="33">
        <v>190</v>
      </c>
    </row>
    <row r="2025" spans="1:9" ht="15" customHeight="1" x14ac:dyDescent="0.25">
      <c r="A2025" s="22"/>
      <c r="B2025" s="23"/>
      <c r="C2025" s="23" t="s">
        <v>4468</v>
      </c>
      <c r="D2025" s="23" t="s">
        <v>4469</v>
      </c>
      <c r="E2025" s="29">
        <v>0</v>
      </c>
      <c r="F2025" s="30">
        <f t="shared" si="62"/>
        <v>0</v>
      </c>
      <c r="G2025" s="31">
        <v>0</v>
      </c>
      <c r="H2025" s="32">
        <f t="shared" si="63"/>
        <v>0</v>
      </c>
      <c r="I2025" s="33">
        <v>411</v>
      </c>
    </row>
    <row r="2026" spans="1:9" ht="15" customHeight="1" x14ac:dyDescent="0.25">
      <c r="A2026" s="22" t="s">
        <v>4250</v>
      </c>
      <c r="B2026" s="23" t="s">
        <v>4251</v>
      </c>
      <c r="C2026" s="23" t="s">
        <v>4470</v>
      </c>
      <c r="D2026" s="23" t="s">
        <v>4471</v>
      </c>
      <c r="E2026" s="29">
        <v>0</v>
      </c>
      <c r="F2026" s="30">
        <f t="shared" si="62"/>
        <v>0</v>
      </c>
      <c r="G2026" s="31">
        <v>0</v>
      </c>
      <c r="H2026" s="32">
        <f t="shared" si="63"/>
        <v>0</v>
      </c>
      <c r="I2026" s="33">
        <v>584</v>
      </c>
    </row>
    <row r="2027" spans="1:9" ht="15" customHeight="1" x14ac:dyDescent="0.25">
      <c r="A2027" s="22" t="s">
        <v>4250</v>
      </c>
      <c r="B2027" s="23" t="s">
        <v>4251</v>
      </c>
      <c r="C2027" s="23" t="s">
        <v>4472</v>
      </c>
      <c r="D2027" s="23" t="s">
        <v>4473</v>
      </c>
      <c r="E2027" s="29">
        <v>0</v>
      </c>
      <c r="F2027" s="30">
        <f t="shared" si="62"/>
        <v>0</v>
      </c>
      <c r="G2027" s="31">
        <v>1</v>
      </c>
      <c r="H2027" s="32">
        <f t="shared" si="63"/>
        <v>2.5706940874035988E-3</v>
      </c>
      <c r="I2027" s="33">
        <v>389</v>
      </c>
    </row>
    <row r="2028" spans="1:9" ht="15" customHeight="1" x14ac:dyDescent="0.25">
      <c r="A2028" s="22" t="s">
        <v>4250</v>
      </c>
      <c r="B2028" s="23" t="s">
        <v>4251</v>
      </c>
      <c r="C2028" s="23" t="s">
        <v>4474</v>
      </c>
      <c r="D2028" s="23" t="s">
        <v>4475</v>
      </c>
      <c r="E2028" s="29">
        <v>0</v>
      </c>
      <c r="F2028" s="30">
        <f t="shared" si="62"/>
        <v>0</v>
      </c>
      <c r="G2028" s="31">
        <v>1</v>
      </c>
      <c r="H2028" s="32">
        <f t="shared" si="63"/>
        <v>1.9157088122605363E-3</v>
      </c>
      <c r="I2028" s="33">
        <v>522</v>
      </c>
    </row>
    <row r="2029" spans="1:9" ht="15" customHeight="1" x14ac:dyDescent="0.25">
      <c r="A2029" s="22" t="s">
        <v>4250</v>
      </c>
      <c r="B2029" s="23" t="s">
        <v>4251</v>
      </c>
      <c r="C2029" s="23" t="s">
        <v>4476</v>
      </c>
      <c r="D2029" s="23" t="s">
        <v>4477</v>
      </c>
      <c r="E2029" s="29">
        <v>0</v>
      </c>
      <c r="F2029" s="30">
        <f t="shared" si="62"/>
        <v>0</v>
      </c>
      <c r="G2029" s="31">
        <v>0</v>
      </c>
      <c r="H2029" s="32">
        <f t="shared" si="63"/>
        <v>0</v>
      </c>
      <c r="I2029" s="33">
        <v>414</v>
      </c>
    </row>
    <row r="2030" spans="1:9" ht="15" customHeight="1" x14ac:dyDescent="0.25">
      <c r="A2030" s="22" t="s">
        <v>4480</v>
      </c>
      <c r="B2030" s="23" t="s">
        <v>4481</v>
      </c>
      <c r="C2030" s="23" t="s">
        <v>4478</v>
      </c>
      <c r="D2030" s="23" t="s">
        <v>4479</v>
      </c>
      <c r="E2030" s="29">
        <v>3</v>
      </c>
      <c r="F2030" s="30">
        <f t="shared" si="62"/>
        <v>1.7142857142857144E-2</v>
      </c>
      <c r="G2030" s="31">
        <v>173</v>
      </c>
      <c r="H2030" s="32">
        <f t="shared" si="63"/>
        <v>0.98857142857142855</v>
      </c>
      <c r="I2030" s="33">
        <v>175</v>
      </c>
    </row>
    <row r="2031" spans="1:9" ht="15" customHeight="1" x14ac:dyDescent="0.25">
      <c r="A2031" s="22"/>
      <c r="B2031" s="23"/>
      <c r="C2031" s="23" t="s">
        <v>4482</v>
      </c>
      <c r="D2031" s="23" t="s">
        <v>4483</v>
      </c>
      <c r="E2031" s="29">
        <v>15</v>
      </c>
      <c r="F2031" s="30">
        <f t="shared" si="62"/>
        <v>9.375E-2</v>
      </c>
      <c r="G2031" s="31">
        <v>1</v>
      </c>
      <c r="H2031" s="32">
        <f t="shared" si="63"/>
        <v>6.2500000000000003E-3</v>
      </c>
      <c r="I2031" s="33">
        <v>160</v>
      </c>
    </row>
    <row r="2032" spans="1:9" ht="15" customHeight="1" x14ac:dyDescent="0.25">
      <c r="A2032" s="22"/>
      <c r="B2032" s="23"/>
      <c r="C2032" s="23" t="s">
        <v>4484</v>
      </c>
      <c r="D2032" s="23" t="s">
        <v>4485</v>
      </c>
      <c r="E2032" s="29">
        <v>0</v>
      </c>
      <c r="F2032" s="30">
        <f t="shared" si="62"/>
        <v>0</v>
      </c>
      <c r="G2032" s="31">
        <v>4</v>
      </c>
      <c r="H2032" s="32">
        <f t="shared" si="63"/>
        <v>2.0100502512562814E-2</v>
      </c>
      <c r="I2032" s="33">
        <v>199</v>
      </c>
    </row>
    <row r="2033" spans="1:9" ht="15" customHeight="1" x14ac:dyDescent="0.25">
      <c r="A2033" s="22" t="s">
        <v>4177</v>
      </c>
      <c r="B2033" s="23" t="s">
        <v>4178</v>
      </c>
      <c r="C2033" s="23" t="s">
        <v>4743</v>
      </c>
      <c r="D2033" s="23" t="s">
        <v>4744</v>
      </c>
      <c r="E2033" s="29">
        <v>2</v>
      </c>
      <c r="F2033" s="30">
        <f t="shared" si="62"/>
        <v>1.6260162601626018E-2</v>
      </c>
      <c r="G2033" s="31">
        <v>3</v>
      </c>
      <c r="H2033" s="32">
        <f t="shared" si="63"/>
        <v>2.4390243902439025E-2</v>
      </c>
      <c r="I2033" s="33">
        <v>123</v>
      </c>
    </row>
    <row r="2034" spans="1:9" ht="15" customHeight="1" x14ac:dyDescent="0.25">
      <c r="A2034" s="22"/>
      <c r="B2034" s="23"/>
      <c r="C2034" s="23" t="s">
        <v>4486</v>
      </c>
      <c r="D2034" s="23" t="s">
        <v>4487</v>
      </c>
      <c r="E2034" s="29">
        <v>0</v>
      </c>
      <c r="F2034" s="30">
        <f t="shared" si="62"/>
        <v>0</v>
      </c>
      <c r="G2034" s="31">
        <v>1</v>
      </c>
      <c r="H2034" s="32">
        <f t="shared" si="63"/>
        <v>2.6385224274406332E-3</v>
      </c>
      <c r="I2034" s="33">
        <v>379</v>
      </c>
    </row>
    <row r="2035" spans="1:9" ht="15" customHeight="1" x14ac:dyDescent="0.25">
      <c r="A2035" s="22" t="s">
        <v>4250</v>
      </c>
      <c r="B2035" s="23" t="s">
        <v>4251</v>
      </c>
      <c r="C2035" s="23" t="s">
        <v>4488</v>
      </c>
      <c r="D2035" s="23" t="s">
        <v>4489</v>
      </c>
      <c r="E2035" s="29">
        <v>0</v>
      </c>
      <c r="F2035" s="30">
        <f t="shared" si="62"/>
        <v>0</v>
      </c>
      <c r="G2035" s="31">
        <v>5</v>
      </c>
      <c r="H2035" s="32">
        <f t="shared" si="63"/>
        <v>2.2935779816513763E-2</v>
      </c>
      <c r="I2035" s="33">
        <v>218</v>
      </c>
    </row>
    <row r="2036" spans="1:9" ht="15" customHeight="1" x14ac:dyDescent="0.25">
      <c r="A2036" s="22"/>
      <c r="B2036" s="23"/>
      <c r="C2036" s="23" t="s">
        <v>4490</v>
      </c>
      <c r="D2036" s="23" t="s">
        <v>4491</v>
      </c>
      <c r="E2036" s="29">
        <v>0</v>
      </c>
      <c r="F2036" s="30">
        <f t="shared" si="62"/>
        <v>0</v>
      </c>
      <c r="G2036" s="31">
        <v>0</v>
      </c>
      <c r="H2036" s="32">
        <f t="shared" si="63"/>
        <v>0</v>
      </c>
      <c r="I2036" s="33">
        <v>97</v>
      </c>
    </row>
    <row r="2037" spans="1:9" ht="15" customHeight="1" x14ac:dyDescent="0.25">
      <c r="A2037" s="22" t="s">
        <v>4250</v>
      </c>
      <c r="B2037" s="23" t="s">
        <v>4251</v>
      </c>
      <c r="C2037" s="23" t="s">
        <v>4492</v>
      </c>
      <c r="D2037" s="23" t="s">
        <v>4493</v>
      </c>
      <c r="E2037" s="29">
        <v>0</v>
      </c>
      <c r="F2037" s="30">
        <f t="shared" si="62"/>
        <v>0</v>
      </c>
      <c r="G2037" s="31">
        <v>7</v>
      </c>
      <c r="H2037" s="32">
        <f t="shared" si="63"/>
        <v>1.8867924528301886E-2</v>
      </c>
      <c r="I2037" s="33">
        <v>371</v>
      </c>
    </row>
    <row r="2038" spans="1:9" ht="15" customHeight="1" x14ac:dyDescent="0.25">
      <c r="A2038" s="22" t="s">
        <v>4250</v>
      </c>
      <c r="B2038" s="23" t="s">
        <v>4251</v>
      </c>
      <c r="C2038" s="23" t="s">
        <v>4494</v>
      </c>
      <c r="D2038" s="23" t="s">
        <v>4495</v>
      </c>
      <c r="E2038" s="29">
        <v>0</v>
      </c>
      <c r="F2038" s="30">
        <f t="shared" si="62"/>
        <v>0</v>
      </c>
      <c r="G2038" s="31">
        <v>6</v>
      </c>
      <c r="H2038" s="32">
        <f t="shared" si="63"/>
        <v>6.1224489795918366E-2</v>
      </c>
      <c r="I2038" s="33">
        <v>98</v>
      </c>
    </row>
    <row r="2039" spans="1:9" ht="15" customHeight="1" x14ac:dyDescent="0.25">
      <c r="A2039" s="22" t="s">
        <v>4250</v>
      </c>
      <c r="B2039" s="23" t="s">
        <v>4251</v>
      </c>
      <c r="C2039" s="23" t="s">
        <v>4496</v>
      </c>
      <c r="D2039" s="23" t="s">
        <v>4497</v>
      </c>
      <c r="E2039" s="29">
        <v>5</v>
      </c>
      <c r="F2039" s="30">
        <f t="shared" si="62"/>
        <v>3.6764705882352942E-2</v>
      </c>
      <c r="G2039" s="31">
        <v>2</v>
      </c>
      <c r="H2039" s="32">
        <f t="shared" si="63"/>
        <v>1.4705882352941176E-2</v>
      </c>
      <c r="I2039" s="33">
        <v>136</v>
      </c>
    </row>
    <row r="2040" spans="1:9" ht="15" customHeight="1" x14ac:dyDescent="0.25">
      <c r="A2040" s="22" t="s">
        <v>4250</v>
      </c>
      <c r="B2040" s="23" t="s">
        <v>4251</v>
      </c>
      <c r="C2040" s="23" t="s">
        <v>4498</v>
      </c>
      <c r="D2040" s="23" t="s">
        <v>4499</v>
      </c>
      <c r="E2040" s="29">
        <v>0</v>
      </c>
      <c r="F2040" s="30">
        <f t="shared" si="62"/>
        <v>0</v>
      </c>
      <c r="G2040" s="31">
        <v>22</v>
      </c>
      <c r="H2040" s="32">
        <f t="shared" si="63"/>
        <v>5.2132701421800945E-2</v>
      </c>
      <c r="I2040" s="33">
        <v>422</v>
      </c>
    </row>
    <row r="2041" spans="1:9" ht="15" customHeight="1" x14ac:dyDescent="0.25">
      <c r="A2041" s="22" t="s">
        <v>4250</v>
      </c>
      <c r="B2041" s="23" t="s">
        <v>4251</v>
      </c>
      <c r="C2041" s="23" t="s">
        <v>4500</v>
      </c>
      <c r="D2041" s="23" t="s">
        <v>4501</v>
      </c>
      <c r="E2041" s="29">
        <v>0</v>
      </c>
      <c r="F2041" s="30">
        <f t="shared" si="62"/>
        <v>0</v>
      </c>
      <c r="G2041" s="31">
        <v>4</v>
      </c>
      <c r="H2041" s="32">
        <f t="shared" si="63"/>
        <v>1.5936254980079681E-2</v>
      </c>
      <c r="I2041" s="33">
        <v>251</v>
      </c>
    </row>
    <row r="2042" spans="1:9" ht="15" customHeight="1" x14ac:dyDescent="0.25">
      <c r="A2042" s="22" t="s">
        <v>4250</v>
      </c>
      <c r="B2042" s="23" t="s">
        <v>4251</v>
      </c>
      <c r="C2042" s="23" t="s">
        <v>4502</v>
      </c>
      <c r="D2042" s="23" t="s">
        <v>4503</v>
      </c>
      <c r="E2042" s="29">
        <v>0</v>
      </c>
      <c r="F2042" s="30">
        <f t="shared" si="62"/>
        <v>0</v>
      </c>
      <c r="G2042" s="31">
        <v>2</v>
      </c>
      <c r="H2042" s="32">
        <f t="shared" si="63"/>
        <v>2.0202020202020204E-2</v>
      </c>
      <c r="I2042" s="33">
        <v>99</v>
      </c>
    </row>
    <row r="2043" spans="1:9" ht="15" customHeight="1" x14ac:dyDescent="0.25">
      <c r="A2043" s="22" t="s">
        <v>4250</v>
      </c>
      <c r="B2043" s="23" t="s">
        <v>4251</v>
      </c>
      <c r="C2043" s="23" t="s">
        <v>4504</v>
      </c>
      <c r="D2043" s="23" t="s">
        <v>4505</v>
      </c>
      <c r="E2043" s="29">
        <v>39</v>
      </c>
      <c r="F2043" s="30">
        <f t="shared" si="62"/>
        <v>0.52702702702702697</v>
      </c>
      <c r="G2043" s="31">
        <v>0</v>
      </c>
      <c r="H2043" s="32">
        <f t="shared" si="63"/>
        <v>0</v>
      </c>
      <c r="I2043" s="33">
        <v>74</v>
      </c>
    </row>
    <row r="2044" spans="1:9" ht="15" customHeight="1" x14ac:dyDescent="0.25">
      <c r="A2044" s="22" t="s">
        <v>4250</v>
      </c>
      <c r="B2044" s="23" t="s">
        <v>4251</v>
      </c>
      <c r="C2044" s="23" t="s">
        <v>4506</v>
      </c>
      <c r="D2044" s="23" t="s">
        <v>4507</v>
      </c>
      <c r="E2044" s="29">
        <v>22</v>
      </c>
      <c r="F2044" s="30">
        <f t="shared" si="62"/>
        <v>0.16417910447761194</v>
      </c>
      <c r="G2044" s="31">
        <v>1</v>
      </c>
      <c r="H2044" s="32">
        <f t="shared" si="63"/>
        <v>7.462686567164179E-3</v>
      </c>
      <c r="I2044" s="33">
        <v>134</v>
      </c>
    </row>
    <row r="2045" spans="1:9" ht="15" customHeight="1" x14ac:dyDescent="0.25">
      <c r="A2045" s="22" t="s">
        <v>4250</v>
      </c>
      <c r="B2045" s="23" t="s">
        <v>4251</v>
      </c>
      <c r="C2045" s="23" t="s">
        <v>4508</v>
      </c>
      <c r="D2045" s="23" t="s">
        <v>4509</v>
      </c>
      <c r="E2045" s="29">
        <v>4</v>
      </c>
      <c r="F2045" s="30">
        <f t="shared" si="62"/>
        <v>3.1496062992125984E-2</v>
      </c>
      <c r="G2045" s="31">
        <v>8</v>
      </c>
      <c r="H2045" s="32">
        <f t="shared" si="63"/>
        <v>6.2992125984251968E-2</v>
      </c>
      <c r="I2045" s="33">
        <v>127</v>
      </c>
    </row>
    <row r="2046" spans="1:9" ht="15" customHeight="1" x14ac:dyDescent="0.25">
      <c r="A2046" s="22" t="s">
        <v>4250</v>
      </c>
      <c r="B2046" s="23" t="s">
        <v>4251</v>
      </c>
      <c r="C2046" s="23" t="s">
        <v>4510</v>
      </c>
      <c r="D2046" s="23" t="s">
        <v>4511</v>
      </c>
      <c r="E2046" s="29">
        <v>3</v>
      </c>
      <c r="F2046" s="30">
        <f t="shared" si="62"/>
        <v>2.2556390977443608E-2</v>
      </c>
      <c r="G2046" s="31">
        <v>8</v>
      </c>
      <c r="H2046" s="32">
        <f t="shared" si="63"/>
        <v>6.0150375939849621E-2</v>
      </c>
      <c r="I2046" s="33">
        <v>133</v>
      </c>
    </row>
    <row r="2047" spans="1:9" ht="15" customHeight="1" x14ac:dyDescent="0.25">
      <c r="A2047" s="22" t="s">
        <v>4250</v>
      </c>
      <c r="B2047" s="23" t="s">
        <v>4251</v>
      </c>
      <c r="C2047" s="23" t="s">
        <v>4512</v>
      </c>
      <c r="D2047" s="23" t="s">
        <v>4513</v>
      </c>
      <c r="E2047" s="29">
        <v>5</v>
      </c>
      <c r="F2047" s="30">
        <f t="shared" si="62"/>
        <v>1.8796992481203006E-2</v>
      </c>
      <c r="G2047" s="31">
        <v>8</v>
      </c>
      <c r="H2047" s="32">
        <f t="shared" si="63"/>
        <v>3.007518796992481E-2</v>
      </c>
      <c r="I2047" s="33">
        <v>266</v>
      </c>
    </row>
    <row r="2048" spans="1:9" ht="15" customHeight="1" x14ac:dyDescent="0.25">
      <c r="A2048" s="22" t="s">
        <v>4250</v>
      </c>
      <c r="B2048" s="23" t="s">
        <v>4251</v>
      </c>
      <c r="C2048" s="23" t="s">
        <v>4514</v>
      </c>
      <c r="D2048" s="23" t="s">
        <v>4515</v>
      </c>
      <c r="E2048" s="29">
        <v>69</v>
      </c>
      <c r="F2048" s="30">
        <f t="shared" si="62"/>
        <v>0.52671755725190839</v>
      </c>
      <c r="G2048" s="31">
        <v>1</v>
      </c>
      <c r="H2048" s="32">
        <f t="shared" si="63"/>
        <v>7.6335877862595417E-3</v>
      </c>
      <c r="I2048" s="33">
        <v>131</v>
      </c>
    </row>
    <row r="2049" spans="1:9" ht="15" customHeight="1" x14ac:dyDescent="0.25">
      <c r="A2049" s="22" t="s">
        <v>4250</v>
      </c>
      <c r="B2049" s="23" t="s">
        <v>4251</v>
      </c>
      <c r="C2049" s="23" t="s">
        <v>4516</v>
      </c>
      <c r="D2049" s="23" t="s">
        <v>4517</v>
      </c>
      <c r="E2049" s="29">
        <v>0</v>
      </c>
      <c r="F2049" s="30">
        <f t="shared" si="62"/>
        <v>0</v>
      </c>
      <c r="G2049" s="31">
        <v>24</v>
      </c>
      <c r="H2049" s="32">
        <f t="shared" si="63"/>
        <v>3.5294117647058823E-2</v>
      </c>
      <c r="I2049" s="33">
        <v>680</v>
      </c>
    </row>
    <row r="2050" spans="1:9" ht="15" customHeight="1" x14ac:dyDescent="0.25">
      <c r="A2050" s="22" t="s">
        <v>4250</v>
      </c>
      <c r="B2050" s="23" t="s">
        <v>4251</v>
      </c>
      <c r="C2050" s="23" t="s">
        <v>4518</v>
      </c>
      <c r="D2050" s="23" t="s">
        <v>4519</v>
      </c>
      <c r="E2050" s="29">
        <v>1</v>
      </c>
      <c r="F2050" s="30">
        <f t="shared" ref="F2050:F2113" si="64">E2050/I2050</f>
        <v>4.6948356807511738E-3</v>
      </c>
      <c r="G2050" s="31">
        <v>5</v>
      </c>
      <c r="H2050" s="32">
        <f t="shared" ref="H2050:H2113" si="65">G2050/I2050</f>
        <v>2.3474178403755867E-2</v>
      </c>
      <c r="I2050" s="33">
        <v>213</v>
      </c>
    </row>
    <row r="2051" spans="1:9" ht="15" customHeight="1" x14ac:dyDescent="0.25">
      <c r="A2051" s="22" t="s">
        <v>4250</v>
      </c>
      <c r="B2051" s="23" t="s">
        <v>4251</v>
      </c>
      <c r="C2051" s="23" t="s">
        <v>4520</v>
      </c>
      <c r="D2051" s="23" t="s">
        <v>4521</v>
      </c>
      <c r="E2051" s="29">
        <v>2</v>
      </c>
      <c r="F2051" s="30">
        <f t="shared" si="64"/>
        <v>9.7087378640776691E-3</v>
      </c>
      <c r="G2051" s="31">
        <v>10</v>
      </c>
      <c r="H2051" s="32">
        <f t="shared" si="65"/>
        <v>4.8543689320388349E-2</v>
      </c>
      <c r="I2051" s="33">
        <v>206</v>
      </c>
    </row>
    <row r="2052" spans="1:9" ht="15" customHeight="1" x14ac:dyDescent="0.25">
      <c r="A2052" s="22"/>
      <c r="B2052" s="23"/>
      <c r="C2052" s="23" t="s">
        <v>4522</v>
      </c>
      <c r="D2052" s="23" t="s">
        <v>4523</v>
      </c>
      <c r="E2052" s="29">
        <v>0</v>
      </c>
      <c r="F2052" s="30">
        <f t="shared" si="64"/>
        <v>0</v>
      </c>
      <c r="G2052" s="31">
        <v>0</v>
      </c>
      <c r="H2052" s="32">
        <f t="shared" si="65"/>
        <v>0</v>
      </c>
      <c r="I2052" s="33">
        <v>110</v>
      </c>
    </row>
    <row r="2053" spans="1:9" ht="15" customHeight="1" x14ac:dyDescent="0.25">
      <c r="A2053" s="22" t="s">
        <v>4526</v>
      </c>
      <c r="B2053" s="23" t="s">
        <v>4525</v>
      </c>
      <c r="C2053" s="23" t="s">
        <v>4524</v>
      </c>
      <c r="D2053" s="23" t="s">
        <v>4525</v>
      </c>
      <c r="E2053" s="29">
        <v>0</v>
      </c>
      <c r="F2053" s="30">
        <f t="shared" si="64"/>
        <v>0</v>
      </c>
      <c r="G2053" s="31">
        <v>340</v>
      </c>
      <c r="H2053" s="32">
        <f t="shared" si="65"/>
        <v>0.99706744868035191</v>
      </c>
      <c r="I2053" s="33">
        <v>341</v>
      </c>
    </row>
    <row r="2054" spans="1:9" ht="15" customHeight="1" x14ac:dyDescent="0.25">
      <c r="A2054" s="22" t="s">
        <v>4250</v>
      </c>
      <c r="B2054" s="23" t="s">
        <v>4251</v>
      </c>
      <c r="C2054" s="23" t="s">
        <v>4527</v>
      </c>
      <c r="D2054" s="23" t="s">
        <v>4528</v>
      </c>
      <c r="E2054" s="29">
        <v>0</v>
      </c>
      <c r="F2054" s="30">
        <f t="shared" si="64"/>
        <v>0</v>
      </c>
      <c r="G2054" s="31">
        <v>14</v>
      </c>
      <c r="H2054" s="32">
        <f t="shared" si="65"/>
        <v>1.088646967340591E-2</v>
      </c>
      <c r="I2054" s="33">
        <v>1286</v>
      </c>
    </row>
    <row r="2055" spans="1:9" ht="15" customHeight="1" x14ac:dyDescent="0.25">
      <c r="A2055" s="22" t="s">
        <v>4250</v>
      </c>
      <c r="B2055" s="23" t="s">
        <v>4251</v>
      </c>
      <c r="C2055" s="23" t="s">
        <v>4529</v>
      </c>
      <c r="D2055" s="23" t="s">
        <v>4530</v>
      </c>
      <c r="E2055" s="29">
        <v>0</v>
      </c>
      <c r="F2055" s="30">
        <f t="shared" si="64"/>
        <v>0</v>
      </c>
      <c r="G2055" s="31">
        <v>4</v>
      </c>
      <c r="H2055" s="32">
        <f t="shared" si="65"/>
        <v>5.2562417871222077E-3</v>
      </c>
      <c r="I2055" s="33">
        <v>761</v>
      </c>
    </row>
    <row r="2056" spans="1:9" ht="15" customHeight="1" x14ac:dyDescent="0.25">
      <c r="A2056" s="22" t="s">
        <v>4250</v>
      </c>
      <c r="B2056" s="23" t="s">
        <v>4251</v>
      </c>
      <c r="C2056" s="23" t="s">
        <v>4531</v>
      </c>
      <c r="D2056" s="23" t="s">
        <v>4532</v>
      </c>
      <c r="E2056" s="29">
        <v>0</v>
      </c>
      <c r="F2056" s="30">
        <f t="shared" si="64"/>
        <v>0</v>
      </c>
      <c r="G2056" s="31">
        <v>0</v>
      </c>
      <c r="H2056" s="32">
        <f t="shared" si="65"/>
        <v>0</v>
      </c>
      <c r="I2056" s="33">
        <v>368</v>
      </c>
    </row>
    <row r="2057" spans="1:9" ht="15" customHeight="1" x14ac:dyDescent="0.25">
      <c r="A2057" s="22" t="s">
        <v>4250</v>
      </c>
      <c r="B2057" s="23" t="s">
        <v>4251</v>
      </c>
      <c r="C2057" s="23" t="s">
        <v>4533</v>
      </c>
      <c r="D2057" s="23" t="s">
        <v>4534</v>
      </c>
      <c r="E2057" s="29">
        <v>12</v>
      </c>
      <c r="F2057" s="30">
        <f t="shared" si="64"/>
        <v>2.2900763358778626E-2</v>
      </c>
      <c r="G2057" s="31">
        <v>5</v>
      </c>
      <c r="H2057" s="32">
        <f t="shared" si="65"/>
        <v>9.5419847328244278E-3</v>
      </c>
      <c r="I2057" s="33">
        <v>524</v>
      </c>
    </row>
    <row r="2058" spans="1:9" ht="15" customHeight="1" x14ac:dyDescent="0.25">
      <c r="A2058" s="22"/>
      <c r="B2058" s="23"/>
      <c r="C2058" s="23" t="s">
        <v>4535</v>
      </c>
      <c r="D2058" s="23" t="s">
        <v>4536</v>
      </c>
      <c r="E2058" s="29">
        <v>0</v>
      </c>
      <c r="F2058" s="30">
        <f t="shared" si="64"/>
        <v>0</v>
      </c>
      <c r="G2058" s="31">
        <v>1</v>
      </c>
      <c r="H2058" s="32">
        <f t="shared" si="65"/>
        <v>7.2992700729927005E-3</v>
      </c>
      <c r="I2058" s="33">
        <v>137</v>
      </c>
    </row>
    <row r="2059" spans="1:9" ht="15" customHeight="1" x14ac:dyDescent="0.25">
      <c r="A2059" s="22"/>
      <c r="B2059" s="23"/>
      <c r="C2059" s="23" t="s">
        <v>4745</v>
      </c>
      <c r="D2059" s="23" t="s">
        <v>4746</v>
      </c>
      <c r="E2059" s="29">
        <v>0</v>
      </c>
      <c r="F2059" s="30">
        <f t="shared" si="64"/>
        <v>0</v>
      </c>
      <c r="G2059" s="31">
        <v>0</v>
      </c>
      <c r="H2059" s="32">
        <f t="shared" si="65"/>
        <v>0</v>
      </c>
      <c r="I2059" s="33">
        <v>32</v>
      </c>
    </row>
    <row r="2060" spans="1:9" ht="15" customHeight="1" x14ac:dyDescent="0.25">
      <c r="A2060" s="22"/>
      <c r="B2060" s="23"/>
      <c r="C2060" s="23" t="s">
        <v>4747</v>
      </c>
      <c r="D2060" s="23" t="s">
        <v>4748</v>
      </c>
      <c r="E2060" s="29">
        <v>0</v>
      </c>
      <c r="F2060" s="30">
        <f t="shared" si="64"/>
        <v>0</v>
      </c>
      <c r="G2060" s="31">
        <v>0</v>
      </c>
      <c r="H2060" s="32">
        <f t="shared" si="65"/>
        <v>0</v>
      </c>
      <c r="I2060" s="33">
        <v>23</v>
      </c>
    </row>
    <row r="2061" spans="1:9" ht="15" customHeight="1" x14ac:dyDescent="0.25">
      <c r="A2061" s="22" t="s">
        <v>4250</v>
      </c>
      <c r="B2061" s="23" t="s">
        <v>4251</v>
      </c>
      <c r="C2061" s="23" t="s">
        <v>4537</v>
      </c>
      <c r="D2061" s="23" t="s">
        <v>4538</v>
      </c>
      <c r="E2061" s="29">
        <v>2</v>
      </c>
      <c r="F2061" s="30">
        <f t="shared" si="64"/>
        <v>1.0362694300518135E-2</v>
      </c>
      <c r="G2061" s="31">
        <v>22</v>
      </c>
      <c r="H2061" s="32">
        <f t="shared" si="65"/>
        <v>0.11398963730569948</v>
      </c>
      <c r="I2061" s="33">
        <v>193</v>
      </c>
    </row>
    <row r="2062" spans="1:9" ht="15" customHeight="1" x14ac:dyDescent="0.25">
      <c r="A2062" s="22"/>
      <c r="B2062" s="23"/>
      <c r="C2062" s="23" t="s">
        <v>4539</v>
      </c>
      <c r="D2062" s="23" t="s">
        <v>4540</v>
      </c>
      <c r="E2062" s="29">
        <v>0</v>
      </c>
      <c r="F2062" s="30">
        <f t="shared" si="64"/>
        <v>0</v>
      </c>
      <c r="G2062" s="31">
        <v>1</v>
      </c>
      <c r="H2062" s="32">
        <f t="shared" si="65"/>
        <v>1.29366106080207E-3</v>
      </c>
      <c r="I2062" s="33">
        <v>773</v>
      </c>
    </row>
    <row r="2063" spans="1:9" ht="15" customHeight="1" x14ac:dyDescent="0.25">
      <c r="A2063" s="22" t="s">
        <v>4173</v>
      </c>
      <c r="B2063" s="23" t="s">
        <v>4174</v>
      </c>
      <c r="C2063" s="23" t="s">
        <v>4541</v>
      </c>
      <c r="D2063" s="23" t="s">
        <v>4321</v>
      </c>
      <c r="E2063" s="29">
        <v>1</v>
      </c>
      <c r="F2063" s="30">
        <f t="shared" si="64"/>
        <v>5.1020408163265302E-3</v>
      </c>
      <c r="G2063" s="31">
        <v>0</v>
      </c>
      <c r="H2063" s="32">
        <f t="shared" si="65"/>
        <v>0</v>
      </c>
      <c r="I2063" s="33">
        <v>196</v>
      </c>
    </row>
    <row r="2064" spans="1:9" ht="15" customHeight="1" x14ac:dyDescent="0.25">
      <c r="A2064" s="22" t="s">
        <v>4258</v>
      </c>
      <c r="B2064" s="23" t="s">
        <v>4259</v>
      </c>
      <c r="C2064" s="23" t="s">
        <v>4542</v>
      </c>
      <c r="D2064" s="23" t="s">
        <v>4192</v>
      </c>
      <c r="E2064" s="29">
        <v>0</v>
      </c>
      <c r="F2064" s="30">
        <f t="shared" si="64"/>
        <v>0</v>
      </c>
      <c r="G2064" s="31">
        <v>0</v>
      </c>
      <c r="H2064" s="32">
        <f t="shared" si="65"/>
        <v>0</v>
      </c>
      <c r="I2064" s="33">
        <v>95</v>
      </c>
    </row>
    <row r="2065" spans="1:9" ht="15" customHeight="1" x14ac:dyDescent="0.25">
      <c r="A2065" s="22" t="s">
        <v>4250</v>
      </c>
      <c r="B2065" s="23" t="s">
        <v>4251</v>
      </c>
      <c r="C2065" s="23" t="s">
        <v>4749</v>
      </c>
      <c r="D2065" s="23" t="s">
        <v>4750</v>
      </c>
      <c r="E2065" s="29">
        <v>0</v>
      </c>
      <c r="F2065" s="30">
        <f t="shared" si="64"/>
        <v>0</v>
      </c>
      <c r="G2065" s="31">
        <v>7</v>
      </c>
      <c r="H2065" s="32">
        <f t="shared" si="65"/>
        <v>1.9444444444444445E-2</v>
      </c>
      <c r="I2065" s="33">
        <v>360</v>
      </c>
    </row>
    <row r="2066" spans="1:9" ht="15" customHeight="1" x14ac:dyDescent="0.25">
      <c r="A2066" s="22"/>
      <c r="B2066" s="23"/>
      <c r="C2066" s="23" t="s">
        <v>4543</v>
      </c>
      <c r="D2066" s="23" t="s">
        <v>4544</v>
      </c>
      <c r="E2066" s="29">
        <v>0</v>
      </c>
      <c r="F2066" s="30">
        <f t="shared" si="64"/>
        <v>0</v>
      </c>
      <c r="G2066" s="31">
        <v>2</v>
      </c>
      <c r="H2066" s="32">
        <f t="shared" si="65"/>
        <v>7.1684587813620072E-3</v>
      </c>
      <c r="I2066" s="33">
        <v>279</v>
      </c>
    </row>
    <row r="2067" spans="1:9" ht="15" customHeight="1" x14ac:dyDescent="0.25">
      <c r="A2067" s="22" t="s">
        <v>4258</v>
      </c>
      <c r="B2067" s="23" t="s">
        <v>4259</v>
      </c>
      <c r="C2067" s="23" t="s">
        <v>4545</v>
      </c>
      <c r="D2067" s="23" t="s">
        <v>4546</v>
      </c>
      <c r="E2067" s="29">
        <v>0</v>
      </c>
      <c r="F2067" s="30">
        <f t="shared" si="64"/>
        <v>0</v>
      </c>
      <c r="G2067" s="31">
        <v>0</v>
      </c>
      <c r="H2067" s="32">
        <f t="shared" si="65"/>
        <v>0</v>
      </c>
      <c r="I2067" s="33">
        <v>123</v>
      </c>
    </row>
    <row r="2068" spans="1:9" ht="15" customHeight="1" x14ac:dyDescent="0.25">
      <c r="A2068" s="22" t="s">
        <v>4173</v>
      </c>
      <c r="B2068" s="23" t="s">
        <v>4174</v>
      </c>
      <c r="C2068" s="23" t="s">
        <v>4547</v>
      </c>
      <c r="D2068" s="23" t="s">
        <v>4548</v>
      </c>
      <c r="E2068" s="29">
        <v>0</v>
      </c>
      <c r="F2068" s="30">
        <f t="shared" si="64"/>
        <v>0</v>
      </c>
      <c r="G2068" s="31">
        <v>6</v>
      </c>
      <c r="H2068" s="32">
        <f t="shared" si="65"/>
        <v>4.195804195804196E-2</v>
      </c>
      <c r="I2068" s="33">
        <v>143</v>
      </c>
    </row>
    <row r="2069" spans="1:9" ht="15" customHeight="1" x14ac:dyDescent="0.25">
      <c r="A2069" s="22" t="s">
        <v>4390</v>
      </c>
      <c r="B2069" s="23" t="s">
        <v>4391</v>
      </c>
      <c r="C2069" s="23" t="s">
        <v>4551</v>
      </c>
      <c r="D2069" s="23" t="s">
        <v>4552</v>
      </c>
      <c r="E2069" s="29">
        <v>0</v>
      </c>
      <c r="F2069" s="30">
        <f t="shared" si="64"/>
        <v>0</v>
      </c>
      <c r="G2069" s="31">
        <v>2</v>
      </c>
      <c r="H2069" s="32">
        <f t="shared" si="65"/>
        <v>5.3475935828877002E-3</v>
      </c>
      <c r="I2069" s="33">
        <v>374</v>
      </c>
    </row>
    <row r="2070" spans="1:9" ht="15" customHeight="1" x14ac:dyDescent="0.25">
      <c r="A2070" s="22"/>
      <c r="B2070" s="23"/>
      <c r="C2070" s="23" t="s">
        <v>4751</v>
      </c>
      <c r="D2070" s="23" t="s">
        <v>4752</v>
      </c>
      <c r="E2070" s="29">
        <v>0</v>
      </c>
      <c r="F2070" s="30">
        <f t="shared" si="64"/>
        <v>0</v>
      </c>
      <c r="G2070" s="31">
        <v>0</v>
      </c>
      <c r="H2070" s="32">
        <f t="shared" si="65"/>
        <v>0</v>
      </c>
      <c r="I2070" s="33">
        <v>19</v>
      </c>
    </row>
    <row r="2071" spans="1:9" ht="15" customHeight="1" x14ac:dyDescent="0.25">
      <c r="A2071" s="22"/>
      <c r="B2071" s="23"/>
      <c r="C2071" s="23" t="s">
        <v>4753</v>
      </c>
      <c r="D2071" s="23" t="s">
        <v>4754</v>
      </c>
      <c r="E2071" s="29">
        <v>0</v>
      </c>
      <c r="F2071" s="30">
        <f t="shared" si="64"/>
        <v>0</v>
      </c>
      <c r="G2071" s="31">
        <v>9</v>
      </c>
      <c r="H2071" s="32">
        <f t="shared" si="65"/>
        <v>0.15789473684210525</v>
      </c>
      <c r="I2071" s="33">
        <v>57</v>
      </c>
    </row>
    <row r="2072" spans="1:9" ht="15" customHeight="1" x14ac:dyDescent="0.25">
      <c r="A2072" s="22" t="s">
        <v>4390</v>
      </c>
      <c r="B2072" s="23" t="s">
        <v>4391</v>
      </c>
      <c r="C2072" s="23" t="s">
        <v>4553</v>
      </c>
      <c r="D2072" s="23" t="s">
        <v>4554</v>
      </c>
      <c r="E2072" s="29">
        <v>0</v>
      </c>
      <c r="F2072" s="30">
        <f t="shared" si="64"/>
        <v>0</v>
      </c>
      <c r="G2072" s="31">
        <v>0</v>
      </c>
      <c r="H2072" s="32">
        <f t="shared" si="65"/>
        <v>0</v>
      </c>
      <c r="I2072" s="33">
        <v>215</v>
      </c>
    </row>
    <row r="2073" spans="1:9" ht="15" customHeight="1" x14ac:dyDescent="0.25">
      <c r="A2073" s="22" t="s">
        <v>4390</v>
      </c>
      <c r="B2073" s="23" t="s">
        <v>4391</v>
      </c>
      <c r="C2073" s="23" t="s">
        <v>4555</v>
      </c>
      <c r="D2073" s="23" t="s">
        <v>4556</v>
      </c>
      <c r="E2073" s="29">
        <v>0</v>
      </c>
      <c r="F2073" s="30">
        <f t="shared" si="64"/>
        <v>0</v>
      </c>
      <c r="G2073" s="31">
        <v>1</v>
      </c>
      <c r="H2073" s="32">
        <f t="shared" si="65"/>
        <v>2.8653295128939827E-3</v>
      </c>
      <c r="I2073" s="33">
        <v>349</v>
      </c>
    </row>
    <row r="2074" spans="1:9" ht="15" customHeight="1" x14ac:dyDescent="0.25">
      <c r="A2074" s="22" t="s">
        <v>4177</v>
      </c>
      <c r="B2074" s="23" t="s">
        <v>4178</v>
      </c>
      <c r="C2074" s="23" t="s">
        <v>4557</v>
      </c>
      <c r="D2074" s="23" t="s">
        <v>4365</v>
      </c>
      <c r="E2074" s="29">
        <v>1</v>
      </c>
      <c r="F2074" s="30">
        <f t="shared" si="64"/>
        <v>4.4247787610619468E-3</v>
      </c>
      <c r="G2074" s="31">
        <v>0</v>
      </c>
      <c r="H2074" s="32">
        <f t="shared" si="65"/>
        <v>0</v>
      </c>
      <c r="I2074" s="33">
        <v>226</v>
      </c>
    </row>
    <row r="2075" spans="1:9" ht="15" customHeight="1" x14ac:dyDescent="0.25">
      <c r="A2075" s="22" t="s">
        <v>4275</v>
      </c>
      <c r="B2075" s="23" t="s">
        <v>4276</v>
      </c>
      <c r="C2075" s="23" t="s">
        <v>4558</v>
      </c>
      <c r="D2075" s="23" t="s">
        <v>4559</v>
      </c>
      <c r="E2075" s="29">
        <v>0</v>
      </c>
      <c r="F2075" s="30">
        <f t="shared" si="64"/>
        <v>0</v>
      </c>
      <c r="G2075" s="31">
        <v>11</v>
      </c>
      <c r="H2075" s="32">
        <f t="shared" si="65"/>
        <v>0.14473684210526316</v>
      </c>
      <c r="I2075" s="33">
        <v>76</v>
      </c>
    </row>
    <row r="2076" spans="1:9" ht="15" customHeight="1" x14ac:dyDescent="0.25">
      <c r="A2076" s="22" t="s">
        <v>4275</v>
      </c>
      <c r="B2076" s="23" t="s">
        <v>4276</v>
      </c>
      <c r="C2076" s="23" t="s">
        <v>4560</v>
      </c>
      <c r="D2076" s="23" t="s">
        <v>4561</v>
      </c>
      <c r="E2076" s="29">
        <v>0</v>
      </c>
      <c r="F2076" s="30">
        <f t="shared" si="64"/>
        <v>0</v>
      </c>
      <c r="G2076" s="31">
        <v>22</v>
      </c>
      <c r="H2076" s="32">
        <f t="shared" si="65"/>
        <v>0.10091743119266056</v>
      </c>
      <c r="I2076" s="33">
        <v>218</v>
      </c>
    </row>
    <row r="2077" spans="1:9" ht="15" customHeight="1" x14ac:dyDescent="0.25">
      <c r="A2077" s="22" t="s">
        <v>4275</v>
      </c>
      <c r="B2077" s="23" t="s">
        <v>4276</v>
      </c>
      <c r="C2077" s="23" t="s">
        <v>4562</v>
      </c>
      <c r="D2077" s="23" t="s">
        <v>4563</v>
      </c>
      <c r="E2077" s="29">
        <v>0</v>
      </c>
      <c r="F2077" s="30">
        <f t="shared" si="64"/>
        <v>0</v>
      </c>
      <c r="G2077" s="31">
        <v>0</v>
      </c>
      <c r="H2077" s="32">
        <f t="shared" si="65"/>
        <v>0</v>
      </c>
      <c r="I2077" s="33">
        <v>142</v>
      </c>
    </row>
    <row r="2078" spans="1:9" ht="15" customHeight="1" x14ac:dyDescent="0.25">
      <c r="A2078" s="22" t="s">
        <v>4250</v>
      </c>
      <c r="B2078" s="23" t="s">
        <v>4251</v>
      </c>
      <c r="C2078" s="23" t="s">
        <v>4564</v>
      </c>
      <c r="D2078" s="23" t="s">
        <v>4565</v>
      </c>
      <c r="E2078" s="29">
        <v>16</v>
      </c>
      <c r="F2078" s="30">
        <f t="shared" si="64"/>
        <v>3.4782608695652174E-2</v>
      </c>
      <c r="G2078" s="31">
        <v>0</v>
      </c>
      <c r="H2078" s="32">
        <f t="shared" si="65"/>
        <v>0</v>
      </c>
      <c r="I2078" s="33">
        <v>460</v>
      </c>
    </row>
    <row r="2079" spans="1:9" ht="15" customHeight="1" x14ac:dyDescent="0.25">
      <c r="A2079" s="22" t="s">
        <v>4250</v>
      </c>
      <c r="B2079" s="23" t="s">
        <v>4251</v>
      </c>
      <c r="C2079" s="23" t="s">
        <v>4566</v>
      </c>
      <c r="D2079" s="23" t="s">
        <v>4567</v>
      </c>
      <c r="E2079" s="29">
        <v>0</v>
      </c>
      <c r="F2079" s="30">
        <f t="shared" si="64"/>
        <v>0</v>
      </c>
      <c r="G2079" s="31">
        <v>0</v>
      </c>
      <c r="H2079" s="32">
        <f t="shared" si="65"/>
        <v>0</v>
      </c>
      <c r="I2079" s="33">
        <v>195</v>
      </c>
    </row>
    <row r="2080" spans="1:9" ht="15" customHeight="1" x14ac:dyDescent="0.25">
      <c r="A2080" s="22" t="s">
        <v>4250</v>
      </c>
      <c r="B2080" s="23" t="s">
        <v>4251</v>
      </c>
      <c r="C2080" s="23" t="s">
        <v>4568</v>
      </c>
      <c r="D2080" s="23" t="s">
        <v>4548</v>
      </c>
      <c r="E2080" s="29">
        <v>0</v>
      </c>
      <c r="F2080" s="30">
        <f t="shared" si="64"/>
        <v>0</v>
      </c>
      <c r="G2080" s="31">
        <v>8</v>
      </c>
      <c r="H2080" s="32">
        <f t="shared" si="65"/>
        <v>7.2727272727272724E-2</v>
      </c>
      <c r="I2080" s="33">
        <v>110</v>
      </c>
    </row>
    <row r="2081" spans="1:9" ht="15" customHeight="1" x14ac:dyDescent="0.25">
      <c r="A2081" s="22" t="s">
        <v>4173</v>
      </c>
      <c r="B2081" s="23" t="s">
        <v>4174</v>
      </c>
      <c r="C2081" s="23" t="s">
        <v>4569</v>
      </c>
      <c r="D2081" s="23" t="s">
        <v>4552</v>
      </c>
      <c r="E2081" s="29">
        <v>0</v>
      </c>
      <c r="F2081" s="30">
        <f t="shared" si="64"/>
        <v>0</v>
      </c>
      <c r="G2081" s="31">
        <v>0</v>
      </c>
      <c r="H2081" s="32">
        <f t="shared" si="65"/>
        <v>0</v>
      </c>
      <c r="I2081" s="33">
        <v>42</v>
      </c>
    </row>
    <row r="2082" spans="1:9" ht="15" customHeight="1" x14ac:dyDescent="0.25">
      <c r="A2082" s="22" t="s">
        <v>4173</v>
      </c>
      <c r="B2082" s="23" t="s">
        <v>4174</v>
      </c>
      <c r="C2082" s="23" t="s">
        <v>4570</v>
      </c>
      <c r="D2082" s="23" t="s">
        <v>4571</v>
      </c>
      <c r="E2082" s="29">
        <v>4</v>
      </c>
      <c r="F2082" s="30">
        <f t="shared" si="64"/>
        <v>4.9937578027465668E-3</v>
      </c>
      <c r="G2082" s="31">
        <v>0</v>
      </c>
      <c r="H2082" s="32">
        <f t="shared" si="65"/>
        <v>0</v>
      </c>
      <c r="I2082" s="33">
        <v>801</v>
      </c>
    </row>
    <row r="2083" spans="1:9" ht="15" customHeight="1" x14ac:dyDescent="0.25">
      <c r="A2083" s="22" t="s">
        <v>4173</v>
      </c>
      <c r="B2083" s="23" t="s">
        <v>4174</v>
      </c>
      <c r="C2083" s="23" t="s">
        <v>4572</v>
      </c>
      <c r="D2083" s="23" t="s">
        <v>4573</v>
      </c>
      <c r="E2083" s="29">
        <v>2</v>
      </c>
      <c r="F2083" s="30">
        <f t="shared" si="64"/>
        <v>1.11731843575419E-2</v>
      </c>
      <c r="G2083" s="31">
        <v>0</v>
      </c>
      <c r="H2083" s="32">
        <f t="shared" si="65"/>
        <v>0</v>
      </c>
      <c r="I2083" s="33">
        <v>179</v>
      </c>
    </row>
    <row r="2084" spans="1:9" ht="15" customHeight="1" x14ac:dyDescent="0.25">
      <c r="A2084" s="22" t="s">
        <v>4173</v>
      </c>
      <c r="B2084" s="23" t="s">
        <v>4174</v>
      </c>
      <c r="C2084" s="23" t="s">
        <v>4574</v>
      </c>
      <c r="D2084" s="23" t="s">
        <v>4172</v>
      </c>
      <c r="E2084" s="29">
        <v>0</v>
      </c>
      <c r="F2084" s="30">
        <f t="shared" si="64"/>
        <v>0</v>
      </c>
      <c r="G2084" s="31">
        <v>0</v>
      </c>
      <c r="H2084" s="32">
        <f t="shared" si="65"/>
        <v>0</v>
      </c>
      <c r="I2084" s="33">
        <v>182</v>
      </c>
    </row>
    <row r="2085" spans="1:9" ht="15" customHeight="1" x14ac:dyDescent="0.25">
      <c r="A2085" s="22" t="s">
        <v>4173</v>
      </c>
      <c r="B2085" s="23" t="s">
        <v>4174</v>
      </c>
      <c r="C2085" s="23" t="s">
        <v>4575</v>
      </c>
      <c r="D2085" s="23" t="s">
        <v>4475</v>
      </c>
      <c r="E2085" s="29">
        <v>0</v>
      </c>
      <c r="F2085" s="30">
        <f t="shared" si="64"/>
        <v>0</v>
      </c>
      <c r="G2085" s="31">
        <v>1</v>
      </c>
      <c r="H2085" s="32">
        <f t="shared" si="65"/>
        <v>5.2910052910052907E-3</v>
      </c>
      <c r="I2085" s="33">
        <v>189</v>
      </c>
    </row>
    <row r="2086" spans="1:9" ht="15" customHeight="1" x14ac:dyDescent="0.25">
      <c r="A2086" s="22"/>
      <c r="B2086" s="23"/>
      <c r="C2086" s="23" t="s">
        <v>4576</v>
      </c>
      <c r="D2086" s="23" t="s">
        <v>4577</v>
      </c>
      <c r="E2086" s="29">
        <v>0</v>
      </c>
      <c r="F2086" s="30">
        <f t="shared" si="64"/>
        <v>0</v>
      </c>
      <c r="G2086" s="31">
        <v>0</v>
      </c>
      <c r="H2086" s="32">
        <f t="shared" si="65"/>
        <v>0</v>
      </c>
      <c r="I2086" s="33">
        <v>103</v>
      </c>
    </row>
    <row r="2087" spans="1:9" ht="15" customHeight="1" x14ac:dyDescent="0.25">
      <c r="A2087" s="22" t="s">
        <v>4173</v>
      </c>
      <c r="B2087" s="23" t="s">
        <v>4174</v>
      </c>
      <c r="C2087" s="23" t="s">
        <v>4578</v>
      </c>
      <c r="D2087" s="23" t="s">
        <v>4579</v>
      </c>
      <c r="E2087" s="29">
        <v>1</v>
      </c>
      <c r="F2087" s="30">
        <f t="shared" si="64"/>
        <v>5.1813471502590676E-3</v>
      </c>
      <c r="G2087" s="31">
        <v>13</v>
      </c>
      <c r="H2087" s="32">
        <f t="shared" si="65"/>
        <v>6.7357512953367879E-2</v>
      </c>
      <c r="I2087" s="33">
        <v>193</v>
      </c>
    </row>
    <row r="2088" spans="1:9" ht="15" customHeight="1" x14ac:dyDescent="0.25">
      <c r="A2088" s="22" t="s">
        <v>4173</v>
      </c>
      <c r="B2088" s="23" t="s">
        <v>4174</v>
      </c>
      <c r="C2088" s="23" t="s">
        <v>4580</v>
      </c>
      <c r="D2088" s="23" t="s">
        <v>4581</v>
      </c>
      <c r="E2088" s="29">
        <v>0</v>
      </c>
      <c r="F2088" s="30">
        <f t="shared" si="64"/>
        <v>0</v>
      </c>
      <c r="G2088" s="31">
        <v>0</v>
      </c>
      <c r="H2088" s="32">
        <f t="shared" si="65"/>
        <v>0</v>
      </c>
      <c r="I2088" s="33">
        <v>785</v>
      </c>
    </row>
    <row r="2089" spans="1:9" ht="15" customHeight="1" x14ac:dyDescent="0.25">
      <c r="A2089" s="22" t="s">
        <v>4173</v>
      </c>
      <c r="B2089" s="23" t="s">
        <v>4174</v>
      </c>
      <c r="C2089" s="23" t="s">
        <v>4582</v>
      </c>
      <c r="D2089" s="23" t="s">
        <v>4493</v>
      </c>
      <c r="E2089" s="29">
        <v>0</v>
      </c>
      <c r="F2089" s="30">
        <f t="shared" si="64"/>
        <v>0</v>
      </c>
      <c r="G2089" s="31">
        <v>0</v>
      </c>
      <c r="H2089" s="32">
        <f t="shared" si="65"/>
        <v>0</v>
      </c>
      <c r="I2089" s="33">
        <v>516</v>
      </c>
    </row>
    <row r="2090" spans="1:9" ht="15" customHeight="1" x14ac:dyDescent="0.25">
      <c r="A2090" s="22" t="s">
        <v>4173</v>
      </c>
      <c r="B2090" s="23" t="s">
        <v>4174</v>
      </c>
      <c r="C2090" s="23" t="s">
        <v>4583</v>
      </c>
      <c r="D2090" s="23" t="s">
        <v>4584</v>
      </c>
      <c r="E2090" s="29">
        <v>0</v>
      </c>
      <c r="F2090" s="30">
        <f t="shared" si="64"/>
        <v>0</v>
      </c>
      <c r="G2090" s="31">
        <v>0</v>
      </c>
      <c r="H2090" s="32">
        <f t="shared" si="65"/>
        <v>0</v>
      </c>
      <c r="I2090" s="33">
        <v>379</v>
      </c>
    </row>
    <row r="2091" spans="1:9" ht="15" customHeight="1" x14ac:dyDescent="0.25">
      <c r="A2091" s="22" t="s">
        <v>4173</v>
      </c>
      <c r="B2091" s="23" t="s">
        <v>4174</v>
      </c>
      <c r="C2091" s="23" t="s">
        <v>4585</v>
      </c>
      <c r="D2091" s="23" t="s">
        <v>4325</v>
      </c>
      <c r="E2091" s="29">
        <v>0</v>
      </c>
      <c r="F2091" s="30">
        <f t="shared" si="64"/>
        <v>0</v>
      </c>
      <c r="G2091" s="31">
        <v>0</v>
      </c>
      <c r="H2091" s="32">
        <f t="shared" si="65"/>
        <v>0</v>
      </c>
      <c r="I2091" s="33">
        <v>318</v>
      </c>
    </row>
    <row r="2092" spans="1:9" ht="15" customHeight="1" x14ac:dyDescent="0.25">
      <c r="A2092" s="22" t="s">
        <v>4173</v>
      </c>
      <c r="B2092" s="23" t="s">
        <v>4174</v>
      </c>
      <c r="C2092" s="23" t="s">
        <v>4586</v>
      </c>
      <c r="D2092" s="23" t="s">
        <v>4294</v>
      </c>
      <c r="E2092" s="29">
        <v>0</v>
      </c>
      <c r="F2092" s="30">
        <f t="shared" si="64"/>
        <v>0</v>
      </c>
      <c r="G2092" s="31">
        <v>0</v>
      </c>
      <c r="H2092" s="32">
        <f t="shared" si="65"/>
        <v>0</v>
      </c>
      <c r="I2092" s="33">
        <v>399</v>
      </c>
    </row>
    <row r="2093" spans="1:9" ht="15" customHeight="1" x14ac:dyDescent="0.25">
      <c r="A2093" s="22" t="s">
        <v>4173</v>
      </c>
      <c r="B2093" s="23" t="s">
        <v>4174</v>
      </c>
      <c r="C2093" s="23" t="s">
        <v>4587</v>
      </c>
      <c r="D2093" s="23" t="s">
        <v>4588</v>
      </c>
      <c r="E2093" s="29">
        <v>0</v>
      </c>
      <c r="F2093" s="30">
        <f t="shared" si="64"/>
        <v>0</v>
      </c>
      <c r="G2093" s="31">
        <v>0</v>
      </c>
      <c r="H2093" s="32">
        <f t="shared" si="65"/>
        <v>0</v>
      </c>
      <c r="I2093" s="33">
        <v>71</v>
      </c>
    </row>
    <row r="2094" spans="1:9" ht="15" customHeight="1" x14ac:dyDescent="0.25">
      <c r="A2094" s="22" t="s">
        <v>4173</v>
      </c>
      <c r="B2094" s="23" t="s">
        <v>4174</v>
      </c>
      <c r="C2094" s="23" t="s">
        <v>4589</v>
      </c>
      <c r="D2094" s="23" t="s">
        <v>4590</v>
      </c>
      <c r="E2094" s="29">
        <v>15</v>
      </c>
      <c r="F2094" s="30">
        <f t="shared" si="64"/>
        <v>0.11363636363636363</v>
      </c>
      <c r="G2094" s="31">
        <v>0</v>
      </c>
      <c r="H2094" s="32">
        <f t="shared" si="65"/>
        <v>0</v>
      </c>
      <c r="I2094" s="33">
        <v>132</v>
      </c>
    </row>
    <row r="2095" spans="1:9" ht="15" customHeight="1" x14ac:dyDescent="0.25">
      <c r="A2095" s="22" t="s">
        <v>4173</v>
      </c>
      <c r="B2095" s="23" t="s">
        <v>4174</v>
      </c>
      <c r="C2095" s="23" t="s">
        <v>4591</v>
      </c>
      <c r="D2095" s="23" t="s">
        <v>4592</v>
      </c>
      <c r="E2095" s="29">
        <v>0</v>
      </c>
      <c r="F2095" s="30">
        <f t="shared" si="64"/>
        <v>0</v>
      </c>
      <c r="G2095" s="31">
        <v>0</v>
      </c>
      <c r="H2095" s="32">
        <f t="shared" si="65"/>
        <v>0</v>
      </c>
      <c r="I2095" s="33">
        <v>436</v>
      </c>
    </row>
    <row r="2096" spans="1:9" ht="15" customHeight="1" x14ac:dyDescent="0.25">
      <c r="A2096" s="22" t="s">
        <v>4173</v>
      </c>
      <c r="B2096" s="23" t="s">
        <v>4174</v>
      </c>
      <c r="C2096" s="23" t="s">
        <v>4593</v>
      </c>
      <c r="D2096" s="23" t="s">
        <v>4194</v>
      </c>
      <c r="E2096" s="29">
        <v>0</v>
      </c>
      <c r="F2096" s="30">
        <f t="shared" si="64"/>
        <v>0</v>
      </c>
      <c r="G2096" s="31">
        <v>0</v>
      </c>
      <c r="H2096" s="32">
        <f t="shared" si="65"/>
        <v>0</v>
      </c>
      <c r="I2096" s="33">
        <v>174</v>
      </c>
    </row>
    <row r="2097" spans="1:9" ht="15" customHeight="1" x14ac:dyDescent="0.25">
      <c r="A2097" s="22" t="s">
        <v>4173</v>
      </c>
      <c r="B2097" s="23" t="s">
        <v>4174</v>
      </c>
      <c r="C2097" s="23" t="s">
        <v>4594</v>
      </c>
      <c r="D2097" s="23" t="s">
        <v>4172</v>
      </c>
      <c r="E2097" s="29">
        <v>2</v>
      </c>
      <c r="F2097" s="30">
        <f t="shared" si="64"/>
        <v>4.4742729306487695E-3</v>
      </c>
      <c r="G2097" s="31">
        <v>0</v>
      </c>
      <c r="H2097" s="32">
        <f t="shared" si="65"/>
        <v>0</v>
      </c>
      <c r="I2097" s="33">
        <v>447</v>
      </c>
    </row>
    <row r="2098" spans="1:9" ht="15" customHeight="1" x14ac:dyDescent="0.25">
      <c r="A2098" s="22" t="s">
        <v>4173</v>
      </c>
      <c r="B2098" s="23" t="s">
        <v>4174</v>
      </c>
      <c r="C2098" s="23" t="s">
        <v>4595</v>
      </c>
      <c r="D2098" s="23" t="s">
        <v>4596</v>
      </c>
      <c r="E2098" s="29">
        <v>0</v>
      </c>
      <c r="F2098" s="30">
        <f t="shared" si="64"/>
        <v>0</v>
      </c>
      <c r="G2098" s="31">
        <v>0</v>
      </c>
      <c r="H2098" s="32">
        <f t="shared" si="65"/>
        <v>0</v>
      </c>
      <c r="I2098" s="33">
        <v>187</v>
      </c>
    </row>
    <row r="2099" spans="1:9" ht="15" customHeight="1" x14ac:dyDescent="0.25">
      <c r="A2099" s="22" t="s">
        <v>4173</v>
      </c>
      <c r="B2099" s="23" t="s">
        <v>4174</v>
      </c>
      <c r="C2099" s="23" t="s">
        <v>4597</v>
      </c>
      <c r="D2099" s="23" t="s">
        <v>4598</v>
      </c>
      <c r="E2099" s="29">
        <v>0</v>
      </c>
      <c r="F2099" s="30">
        <f t="shared" si="64"/>
        <v>0</v>
      </c>
      <c r="G2099" s="31">
        <v>0</v>
      </c>
      <c r="H2099" s="32">
        <f t="shared" si="65"/>
        <v>0</v>
      </c>
      <c r="I2099" s="33">
        <v>385</v>
      </c>
    </row>
    <row r="2100" spans="1:9" ht="15" customHeight="1" x14ac:dyDescent="0.25">
      <c r="A2100" s="22" t="s">
        <v>4250</v>
      </c>
      <c r="B2100" s="23" t="s">
        <v>4251</v>
      </c>
      <c r="C2100" s="23" t="s">
        <v>4599</v>
      </c>
      <c r="D2100" s="23" t="s">
        <v>4172</v>
      </c>
      <c r="E2100" s="29">
        <v>0</v>
      </c>
      <c r="F2100" s="30">
        <f t="shared" si="64"/>
        <v>0</v>
      </c>
      <c r="G2100" s="31">
        <v>0</v>
      </c>
      <c r="H2100" s="32">
        <f t="shared" si="65"/>
        <v>0</v>
      </c>
      <c r="I2100" s="33">
        <v>101</v>
      </c>
    </row>
    <row r="2101" spans="1:9" ht="15" customHeight="1" x14ac:dyDescent="0.25">
      <c r="A2101" s="22" t="s">
        <v>4275</v>
      </c>
      <c r="B2101" s="23" t="s">
        <v>4276</v>
      </c>
      <c r="C2101" s="23" t="s">
        <v>4600</v>
      </c>
      <c r="D2101" s="23" t="s">
        <v>4546</v>
      </c>
      <c r="E2101" s="29">
        <v>0</v>
      </c>
      <c r="F2101" s="30">
        <f t="shared" si="64"/>
        <v>0</v>
      </c>
      <c r="G2101" s="31">
        <v>6</v>
      </c>
      <c r="H2101" s="32">
        <f t="shared" si="65"/>
        <v>4.6875E-2</v>
      </c>
      <c r="I2101" s="33">
        <v>128</v>
      </c>
    </row>
    <row r="2102" spans="1:9" ht="15" customHeight="1" x14ac:dyDescent="0.25">
      <c r="A2102" s="22" t="s">
        <v>4177</v>
      </c>
      <c r="B2102" s="23" t="s">
        <v>4178</v>
      </c>
      <c r="C2102" s="23" t="s">
        <v>4755</v>
      </c>
      <c r="D2102" s="23" t="s">
        <v>4255</v>
      </c>
      <c r="E2102" s="29">
        <v>0</v>
      </c>
      <c r="F2102" s="30">
        <f t="shared" si="64"/>
        <v>0</v>
      </c>
      <c r="G2102" s="31">
        <v>0</v>
      </c>
      <c r="H2102" s="32">
        <f t="shared" si="65"/>
        <v>0</v>
      </c>
      <c r="I2102" s="33">
        <v>89</v>
      </c>
    </row>
    <row r="2103" spans="1:9" ht="15" customHeight="1" x14ac:dyDescent="0.25">
      <c r="A2103" s="22" t="s">
        <v>4258</v>
      </c>
      <c r="B2103" s="23" t="s">
        <v>4259</v>
      </c>
      <c r="C2103" s="23" t="s">
        <v>4601</v>
      </c>
      <c r="D2103" s="23" t="s">
        <v>4602</v>
      </c>
      <c r="E2103" s="29">
        <v>2</v>
      </c>
      <c r="F2103" s="30">
        <f t="shared" si="64"/>
        <v>5.8309037900874635E-3</v>
      </c>
      <c r="G2103" s="31">
        <v>1</v>
      </c>
      <c r="H2103" s="32">
        <f t="shared" si="65"/>
        <v>2.9154518950437317E-3</v>
      </c>
      <c r="I2103" s="33">
        <v>343</v>
      </c>
    </row>
    <row r="2104" spans="1:9" ht="15" customHeight="1" x14ac:dyDescent="0.25">
      <c r="A2104" s="22" t="s">
        <v>4258</v>
      </c>
      <c r="B2104" s="23" t="s">
        <v>4259</v>
      </c>
      <c r="C2104" s="23" t="s">
        <v>4603</v>
      </c>
      <c r="D2104" s="23" t="s">
        <v>4604</v>
      </c>
      <c r="E2104" s="29">
        <v>0</v>
      </c>
      <c r="F2104" s="30">
        <f t="shared" si="64"/>
        <v>0</v>
      </c>
      <c r="G2104" s="31">
        <v>0</v>
      </c>
      <c r="H2104" s="32">
        <f t="shared" si="65"/>
        <v>0</v>
      </c>
      <c r="I2104" s="33">
        <v>114</v>
      </c>
    </row>
    <row r="2105" spans="1:9" ht="15" customHeight="1" x14ac:dyDescent="0.25">
      <c r="A2105" s="22" t="s">
        <v>4258</v>
      </c>
      <c r="B2105" s="23" t="s">
        <v>4259</v>
      </c>
      <c r="C2105" s="23" t="s">
        <v>4605</v>
      </c>
      <c r="D2105" s="23" t="s">
        <v>4606</v>
      </c>
      <c r="E2105" s="29">
        <v>4</v>
      </c>
      <c r="F2105" s="30">
        <f t="shared" si="64"/>
        <v>0.02</v>
      </c>
      <c r="G2105" s="31">
        <v>1</v>
      </c>
      <c r="H2105" s="32">
        <f t="shared" si="65"/>
        <v>5.0000000000000001E-3</v>
      </c>
      <c r="I2105" s="33">
        <v>200</v>
      </c>
    </row>
    <row r="2106" spans="1:9" ht="15" customHeight="1" x14ac:dyDescent="0.25">
      <c r="A2106" s="22" t="s">
        <v>4258</v>
      </c>
      <c r="B2106" s="23" t="s">
        <v>4259</v>
      </c>
      <c r="C2106" s="23" t="s">
        <v>4607</v>
      </c>
      <c r="D2106" s="23" t="s">
        <v>4608</v>
      </c>
      <c r="E2106" s="29">
        <v>8</v>
      </c>
      <c r="F2106" s="30">
        <f t="shared" si="64"/>
        <v>4.3478260869565216E-2</v>
      </c>
      <c r="G2106" s="31">
        <v>0</v>
      </c>
      <c r="H2106" s="32">
        <f t="shared" si="65"/>
        <v>0</v>
      </c>
      <c r="I2106" s="33">
        <v>184</v>
      </c>
    </row>
    <row r="2107" spans="1:9" ht="15" customHeight="1" x14ac:dyDescent="0.25">
      <c r="A2107" s="22" t="s">
        <v>4177</v>
      </c>
      <c r="B2107" s="23" t="s">
        <v>4178</v>
      </c>
      <c r="C2107" s="23" t="s">
        <v>4609</v>
      </c>
      <c r="D2107" s="23" t="s">
        <v>4610</v>
      </c>
      <c r="E2107" s="29">
        <v>0</v>
      </c>
      <c r="F2107" s="30">
        <f t="shared" si="64"/>
        <v>0</v>
      </c>
      <c r="G2107" s="31">
        <v>0</v>
      </c>
      <c r="H2107" s="32">
        <f t="shared" si="65"/>
        <v>0</v>
      </c>
      <c r="I2107" s="33">
        <v>154</v>
      </c>
    </row>
    <row r="2108" spans="1:9" ht="15" customHeight="1" x14ac:dyDescent="0.25">
      <c r="A2108" s="22"/>
      <c r="B2108" s="23"/>
      <c r="C2108" s="23" t="s">
        <v>4756</v>
      </c>
      <c r="D2108" s="23" t="s">
        <v>4757</v>
      </c>
      <c r="E2108" s="29">
        <v>2</v>
      </c>
      <c r="F2108" s="30">
        <f t="shared" si="64"/>
        <v>9.6618357487922701E-3</v>
      </c>
      <c r="G2108" s="31">
        <v>0</v>
      </c>
      <c r="H2108" s="32">
        <f t="shared" si="65"/>
        <v>0</v>
      </c>
      <c r="I2108" s="33">
        <v>207</v>
      </c>
    </row>
    <row r="2109" spans="1:9" ht="15" customHeight="1" x14ac:dyDescent="0.25">
      <c r="A2109" s="22"/>
      <c r="B2109" s="23"/>
      <c r="C2109" s="23" t="s">
        <v>4611</v>
      </c>
      <c r="D2109" s="23" t="s">
        <v>4612</v>
      </c>
      <c r="E2109" s="29">
        <v>24</v>
      </c>
      <c r="F2109" s="30">
        <f t="shared" si="64"/>
        <v>4.3399638336347197E-2</v>
      </c>
      <c r="G2109" s="31">
        <v>0</v>
      </c>
      <c r="H2109" s="32">
        <f t="shared" si="65"/>
        <v>0</v>
      </c>
      <c r="I2109" s="33">
        <v>553</v>
      </c>
    </row>
    <row r="2110" spans="1:9" ht="15" customHeight="1" x14ac:dyDescent="0.25">
      <c r="A2110" s="22" t="s">
        <v>4258</v>
      </c>
      <c r="B2110" s="23" t="s">
        <v>4259</v>
      </c>
      <c r="C2110" s="23" t="s">
        <v>4613</v>
      </c>
      <c r="D2110" s="23" t="s">
        <v>4194</v>
      </c>
      <c r="E2110" s="29">
        <v>0</v>
      </c>
      <c r="F2110" s="30">
        <f t="shared" si="64"/>
        <v>0</v>
      </c>
      <c r="G2110" s="31">
        <v>12</v>
      </c>
      <c r="H2110" s="32">
        <f t="shared" si="65"/>
        <v>0.14285714285714285</v>
      </c>
      <c r="I2110" s="33">
        <v>84</v>
      </c>
    </row>
    <row r="2111" spans="1:9" ht="15" customHeight="1" x14ac:dyDescent="0.25">
      <c r="A2111" s="22"/>
      <c r="B2111" s="23"/>
      <c r="C2111" s="23" t="s">
        <v>4614</v>
      </c>
      <c r="D2111" s="23" t="s">
        <v>4615</v>
      </c>
      <c r="E2111" s="29">
        <v>0</v>
      </c>
      <c r="F2111" s="30">
        <f t="shared" si="64"/>
        <v>0</v>
      </c>
      <c r="G2111" s="31">
        <v>0</v>
      </c>
      <c r="H2111" s="32">
        <f t="shared" si="65"/>
        <v>0</v>
      </c>
      <c r="I2111" s="33">
        <v>573</v>
      </c>
    </row>
    <row r="2112" spans="1:9" ht="15" customHeight="1" x14ac:dyDescent="0.25">
      <c r="A2112" s="22"/>
      <c r="B2112" s="23"/>
      <c r="C2112" s="23" t="s">
        <v>4616</v>
      </c>
      <c r="D2112" s="23" t="s">
        <v>4617</v>
      </c>
      <c r="E2112" s="29">
        <v>0</v>
      </c>
      <c r="F2112" s="30">
        <f t="shared" si="64"/>
        <v>0</v>
      </c>
      <c r="G2112" s="31">
        <v>0</v>
      </c>
      <c r="H2112" s="32">
        <f t="shared" si="65"/>
        <v>0</v>
      </c>
      <c r="I2112" s="33">
        <v>308</v>
      </c>
    </row>
    <row r="2113" spans="1:9" ht="15" customHeight="1" x14ac:dyDescent="0.25">
      <c r="A2113" s="22" t="s">
        <v>4275</v>
      </c>
      <c r="B2113" s="23" t="s">
        <v>4276</v>
      </c>
      <c r="C2113" s="23" t="s">
        <v>4618</v>
      </c>
      <c r="D2113" s="23" t="s">
        <v>4619</v>
      </c>
      <c r="E2113" s="29">
        <v>1</v>
      </c>
      <c r="F2113" s="30">
        <f t="shared" si="64"/>
        <v>1.7730496453900709E-3</v>
      </c>
      <c r="G2113" s="31">
        <v>0</v>
      </c>
      <c r="H2113" s="32">
        <f t="shared" si="65"/>
        <v>0</v>
      </c>
      <c r="I2113" s="33">
        <v>564</v>
      </c>
    </row>
    <row r="2114" spans="1:9" ht="15" customHeight="1" x14ac:dyDescent="0.25">
      <c r="A2114" s="22" t="s">
        <v>4275</v>
      </c>
      <c r="B2114" s="23" t="s">
        <v>4276</v>
      </c>
      <c r="C2114" s="23" t="s">
        <v>4620</v>
      </c>
      <c r="D2114" s="23" t="s">
        <v>4621</v>
      </c>
      <c r="E2114" s="29">
        <v>0</v>
      </c>
      <c r="F2114" s="30">
        <f t="shared" ref="F2114:F2136" si="66">E2114/I2114</f>
        <v>0</v>
      </c>
      <c r="G2114" s="31">
        <v>0</v>
      </c>
      <c r="H2114" s="32">
        <f t="shared" ref="H2114:H2136" si="67">G2114/I2114</f>
        <v>0</v>
      </c>
      <c r="I2114" s="33">
        <v>837</v>
      </c>
    </row>
    <row r="2115" spans="1:9" ht="15" customHeight="1" x14ac:dyDescent="0.25">
      <c r="A2115" s="22" t="s">
        <v>4275</v>
      </c>
      <c r="B2115" s="23" t="s">
        <v>4276</v>
      </c>
      <c r="C2115" s="23" t="s">
        <v>4622</v>
      </c>
      <c r="D2115" s="23" t="s">
        <v>4493</v>
      </c>
      <c r="E2115" s="29">
        <v>0</v>
      </c>
      <c r="F2115" s="30">
        <f t="shared" si="66"/>
        <v>0</v>
      </c>
      <c r="G2115" s="31">
        <v>1</v>
      </c>
      <c r="H2115" s="32">
        <f t="shared" si="67"/>
        <v>4.7619047619047623E-3</v>
      </c>
      <c r="I2115" s="33">
        <v>210</v>
      </c>
    </row>
    <row r="2116" spans="1:9" ht="15" customHeight="1" x14ac:dyDescent="0.25">
      <c r="A2116" s="22" t="s">
        <v>4275</v>
      </c>
      <c r="B2116" s="23" t="s">
        <v>4276</v>
      </c>
      <c r="C2116" s="23" t="s">
        <v>4623</v>
      </c>
      <c r="D2116" s="23" t="s">
        <v>4584</v>
      </c>
      <c r="E2116" s="29">
        <v>0</v>
      </c>
      <c r="F2116" s="30">
        <f t="shared" si="66"/>
        <v>0</v>
      </c>
      <c r="G2116" s="31">
        <v>0</v>
      </c>
      <c r="H2116" s="32">
        <f t="shared" si="67"/>
        <v>0</v>
      </c>
      <c r="I2116" s="33">
        <v>261</v>
      </c>
    </row>
    <row r="2117" spans="1:9" ht="15" customHeight="1" x14ac:dyDescent="0.25">
      <c r="A2117" s="22" t="s">
        <v>4275</v>
      </c>
      <c r="B2117" s="23" t="s">
        <v>4276</v>
      </c>
      <c r="C2117" s="23" t="s">
        <v>4624</v>
      </c>
      <c r="D2117" s="23" t="s">
        <v>4625</v>
      </c>
      <c r="E2117" s="29">
        <v>0</v>
      </c>
      <c r="F2117" s="30">
        <f t="shared" si="66"/>
        <v>0</v>
      </c>
      <c r="G2117" s="31">
        <v>0</v>
      </c>
      <c r="H2117" s="32">
        <f t="shared" si="67"/>
        <v>0</v>
      </c>
      <c r="I2117" s="33">
        <v>343</v>
      </c>
    </row>
    <row r="2118" spans="1:9" ht="15" customHeight="1" x14ac:dyDescent="0.25">
      <c r="A2118" s="22" t="s">
        <v>4275</v>
      </c>
      <c r="B2118" s="23" t="s">
        <v>4276</v>
      </c>
      <c r="C2118" s="23" t="s">
        <v>4626</v>
      </c>
      <c r="D2118" s="23" t="s">
        <v>4627</v>
      </c>
      <c r="E2118" s="29">
        <v>0</v>
      </c>
      <c r="F2118" s="30">
        <f t="shared" si="66"/>
        <v>0</v>
      </c>
      <c r="G2118" s="31">
        <v>0</v>
      </c>
      <c r="H2118" s="32">
        <f t="shared" si="67"/>
        <v>0</v>
      </c>
      <c r="I2118" s="33">
        <v>378</v>
      </c>
    </row>
    <row r="2119" spans="1:9" ht="15" customHeight="1" x14ac:dyDescent="0.25">
      <c r="A2119" s="22" t="s">
        <v>4275</v>
      </c>
      <c r="B2119" s="23" t="s">
        <v>4276</v>
      </c>
      <c r="C2119" s="23" t="s">
        <v>4758</v>
      </c>
      <c r="D2119" s="23" t="s">
        <v>4759</v>
      </c>
      <c r="E2119" s="29">
        <v>0</v>
      </c>
      <c r="F2119" s="30">
        <f t="shared" si="66"/>
        <v>0</v>
      </c>
      <c r="G2119" s="31">
        <v>0</v>
      </c>
      <c r="H2119" s="32">
        <f t="shared" si="67"/>
        <v>0</v>
      </c>
      <c r="I2119" s="33">
        <v>328</v>
      </c>
    </row>
    <row r="2120" spans="1:9" ht="15" customHeight="1" x14ac:dyDescent="0.25">
      <c r="A2120" s="22" t="s">
        <v>4275</v>
      </c>
      <c r="B2120" s="23" t="s">
        <v>4276</v>
      </c>
      <c r="C2120" s="23" t="s">
        <v>4628</v>
      </c>
      <c r="D2120" s="23" t="s">
        <v>4465</v>
      </c>
      <c r="E2120" s="29">
        <v>0</v>
      </c>
      <c r="F2120" s="30">
        <f t="shared" si="66"/>
        <v>0</v>
      </c>
      <c r="G2120" s="31">
        <v>1</v>
      </c>
      <c r="H2120" s="32">
        <f t="shared" si="67"/>
        <v>5.5248618784530384E-3</v>
      </c>
      <c r="I2120" s="33">
        <v>181</v>
      </c>
    </row>
    <row r="2121" spans="1:9" ht="15" customHeight="1" x14ac:dyDescent="0.25">
      <c r="A2121" s="22" t="s">
        <v>4275</v>
      </c>
      <c r="B2121" s="23" t="s">
        <v>4276</v>
      </c>
      <c r="C2121" s="23" t="s">
        <v>4629</v>
      </c>
      <c r="D2121" s="23" t="s">
        <v>4630</v>
      </c>
      <c r="E2121" s="29">
        <v>0</v>
      </c>
      <c r="F2121" s="30">
        <f t="shared" si="66"/>
        <v>0</v>
      </c>
      <c r="G2121" s="31">
        <v>0</v>
      </c>
      <c r="H2121" s="32">
        <f t="shared" si="67"/>
        <v>0</v>
      </c>
      <c r="I2121" s="33">
        <v>281</v>
      </c>
    </row>
    <row r="2122" spans="1:9" ht="15" customHeight="1" x14ac:dyDescent="0.25">
      <c r="A2122" s="22" t="s">
        <v>4275</v>
      </c>
      <c r="B2122" s="23" t="s">
        <v>4276</v>
      </c>
      <c r="C2122" s="23" t="s">
        <v>4631</v>
      </c>
      <c r="D2122" s="23" t="s">
        <v>4632</v>
      </c>
      <c r="E2122" s="29">
        <v>0</v>
      </c>
      <c r="F2122" s="30">
        <f t="shared" si="66"/>
        <v>0</v>
      </c>
      <c r="G2122" s="31">
        <v>0</v>
      </c>
      <c r="H2122" s="32">
        <f t="shared" si="67"/>
        <v>0</v>
      </c>
      <c r="I2122" s="33">
        <v>373</v>
      </c>
    </row>
    <row r="2123" spans="1:9" ht="15" customHeight="1" x14ac:dyDescent="0.25">
      <c r="A2123" s="22" t="s">
        <v>4275</v>
      </c>
      <c r="B2123" s="23" t="s">
        <v>4276</v>
      </c>
      <c r="C2123" s="23" t="s">
        <v>4633</v>
      </c>
      <c r="D2123" s="23" t="s">
        <v>4172</v>
      </c>
      <c r="E2123" s="29">
        <v>0</v>
      </c>
      <c r="F2123" s="30">
        <f t="shared" si="66"/>
        <v>0</v>
      </c>
      <c r="G2123" s="31">
        <v>0</v>
      </c>
      <c r="H2123" s="32">
        <f t="shared" si="67"/>
        <v>0</v>
      </c>
      <c r="I2123" s="33">
        <v>200</v>
      </c>
    </row>
    <row r="2124" spans="1:9" ht="15" customHeight="1" x14ac:dyDescent="0.25">
      <c r="A2124" s="22" t="s">
        <v>4275</v>
      </c>
      <c r="B2124" s="23" t="s">
        <v>4276</v>
      </c>
      <c r="C2124" s="23" t="s">
        <v>4634</v>
      </c>
      <c r="D2124" s="23" t="s">
        <v>4635</v>
      </c>
      <c r="E2124" s="29">
        <v>0</v>
      </c>
      <c r="F2124" s="30">
        <f t="shared" si="66"/>
        <v>0</v>
      </c>
      <c r="G2124" s="31">
        <v>1</v>
      </c>
      <c r="H2124" s="32">
        <f t="shared" si="67"/>
        <v>2.6737967914438501E-3</v>
      </c>
      <c r="I2124" s="33">
        <v>374</v>
      </c>
    </row>
    <row r="2125" spans="1:9" ht="15" customHeight="1" x14ac:dyDescent="0.25">
      <c r="A2125" s="22" t="s">
        <v>4275</v>
      </c>
      <c r="B2125" s="23" t="s">
        <v>4276</v>
      </c>
      <c r="C2125" s="23" t="s">
        <v>4636</v>
      </c>
      <c r="D2125" s="23" t="s">
        <v>4637</v>
      </c>
      <c r="E2125" s="29">
        <v>0</v>
      </c>
      <c r="F2125" s="30">
        <f t="shared" si="66"/>
        <v>0</v>
      </c>
      <c r="G2125" s="31">
        <v>0</v>
      </c>
      <c r="H2125" s="32">
        <f t="shared" si="67"/>
        <v>0</v>
      </c>
      <c r="I2125" s="33">
        <v>112</v>
      </c>
    </row>
    <row r="2126" spans="1:9" ht="15" customHeight="1" x14ac:dyDescent="0.25">
      <c r="A2126" s="22" t="s">
        <v>4177</v>
      </c>
      <c r="B2126" s="23" t="s">
        <v>4178</v>
      </c>
      <c r="C2126" s="23" t="s">
        <v>4638</v>
      </c>
      <c r="D2126" s="23" t="s">
        <v>4639</v>
      </c>
      <c r="E2126" s="29">
        <v>0</v>
      </c>
      <c r="F2126" s="30">
        <f t="shared" si="66"/>
        <v>0</v>
      </c>
      <c r="G2126" s="31">
        <v>0</v>
      </c>
      <c r="H2126" s="32">
        <f t="shared" si="67"/>
        <v>0</v>
      </c>
      <c r="I2126" s="33">
        <v>88</v>
      </c>
    </row>
    <row r="2127" spans="1:9" ht="15" customHeight="1" x14ac:dyDescent="0.25">
      <c r="A2127" s="22" t="s">
        <v>4177</v>
      </c>
      <c r="B2127" s="23" t="s">
        <v>4178</v>
      </c>
      <c r="C2127" s="23" t="s">
        <v>4640</v>
      </c>
      <c r="D2127" s="23" t="s">
        <v>4641</v>
      </c>
      <c r="E2127" s="29">
        <v>0</v>
      </c>
      <c r="F2127" s="30">
        <f t="shared" si="66"/>
        <v>0</v>
      </c>
      <c r="G2127" s="31">
        <v>0</v>
      </c>
      <c r="H2127" s="32">
        <f t="shared" si="67"/>
        <v>0</v>
      </c>
      <c r="I2127" s="33">
        <v>168</v>
      </c>
    </row>
    <row r="2128" spans="1:9" ht="15" customHeight="1" x14ac:dyDescent="0.25">
      <c r="A2128" s="22" t="s">
        <v>4250</v>
      </c>
      <c r="B2128" s="23" t="s">
        <v>4251</v>
      </c>
      <c r="C2128" s="23" t="s">
        <v>4642</v>
      </c>
      <c r="D2128" s="23" t="s">
        <v>4257</v>
      </c>
      <c r="E2128" s="29">
        <v>0</v>
      </c>
      <c r="F2128" s="30">
        <f t="shared" si="66"/>
        <v>0</v>
      </c>
      <c r="G2128" s="31">
        <v>1</v>
      </c>
      <c r="H2128" s="32">
        <f t="shared" si="67"/>
        <v>2.8571428571428571E-2</v>
      </c>
      <c r="I2128" s="33">
        <v>35</v>
      </c>
    </row>
    <row r="2129" spans="1:9" ht="15" customHeight="1" x14ac:dyDescent="0.25">
      <c r="A2129" s="22" t="s">
        <v>4250</v>
      </c>
      <c r="B2129" s="23" t="s">
        <v>4251</v>
      </c>
      <c r="C2129" s="23" t="s">
        <v>4643</v>
      </c>
      <c r="D2129" s="23" t="s">
        <v>4552</v>
      </c>
      <c r="E2129" s="29">
        <v>0</v>
      </c>
      <c r="F2129" s="30">
        <f t="shared" si="66"/>
        <v>0</v>
      </c>
      <c r="G2129" s="31">
        <v>0</v>
      </c>
      <c r="H2129" s="32">
        <f t="shared" si="67"/>
        <v>0</v>
      </c>
      <c r="I2129" s="33">
        <v>283</v>
      </c>
    </row>
    <row r="2130" spans="1:9" ht="15" customHeight="1" x14ac:dyDescent="0.25">
      <c r="A2130" s="22"/>
      <c r="B2130" s="23"/>
      <c r="C2130" s="23" t="s">
        <v>4644</v>
      </c>
      <c r="D2130" s="23" t="s">
        <v>4325</v>
      </c>
      <c r="E2130" s="29">
        <v>0</v>
      </c>
      <c r="F2130" s="30">
        <f t="shared" si="66"/>
        <v>0</v>
      </c>
      <c r="G2130" s="31">
        <v>6</v>
      </c>
      <c r="H2130" s="32">
        <f t="shared" si="67"/>
        <v>6.9767441860465115E-2</v>
      </c>
      <c r="I2130" s="33">
        <v>86</v>
      </c>
    </row>
    <row r="2131" spans="1:9" ht="15" customHeight="1" x14ac:dyDescent="0.25">
      <c r="A2131" s="22" t="s">
        <v>4173</v>
      </c>
      <c r="B2131" s="23" t="s">
        <v>4174</v>
      </c>
      <c r="C2131" s="23" t="s">
        <v>4645</v>
      </c>
      <c r="D2131" s="23" t="s">
        <v>4646</v>
      </c>
      <c r="E2131" s="29">
        <v>0</v>
      </c>
      <c r="F2131" s="30">
        <f t="shared" si="66"/>
        <v>0</v>
      </c>
      <c r="G2131" s="31">
        <v>7</v>
      </c>
      <c r="H2131" s="32">
        <f t="shared" si="67"/>
        <v>9.2105263157894732E-2</v>
      </c>
      <c r="I2131" s="33">
        <v>76</v>
      </c>
    </row>
    <row r="2132" spans="1:9" ht="15" customHeight="1" x14ac:dyDescent="0.25">
      <c r="A2132" s="22" t="s">
        <v>4275</v>
      </c>
      <c r="B2132" s="23" t="s">
        <v>4276</v>
      </c>
      <c r="C2132" s="23" t="s">
        <v>4647</v>
      </c>
      <c r="D2132" s="23" t="s">
        <v>4194</v>
      </c>
      <c r="E2132" s="29">
        <v>3</v>
      </c>
      <c r="F2132" s="30">
        <f t="shared" si="66"/>
        <v>7.4257425742574254E-3</v>
      </c>
      <c r="G2132" s="31">
        <v>36</v>
      </c>
      <c r="H2132" s="32">
        <f t="shared" si="67"/>
        <v>8.9108910891089105E-2</v>
      </c>
      <c r="I2132" s="33">
        <v>404</v>
      </c>
    </row>
    <row r="2133" spans="1:9" ht="15" customHeight="1" x14ac:dyDescent="0.25">
      <c r="A2133" s="22" t="s">
        <v>4250</v>
      </c>
      <c r="B2133" s="23" t="s">
        <v>4251</v>
      </c>
      <c r="C2133" s="23" t="s">
        <v>4648</v>
      </c>
      <c r="D2133" s="23" t="s">
        <v>4649</v>
      </c>
      <c r="E2133" s="29">
        <v>0</v>
      </c>
      <c r="F2133" s="30">
        <f t="shared" si="66"/>
        <v>0</v>
      </c>
      <c r="G2133" s="31">
        <v>22</v>
      </c>
      <c r="H2133" s="32">
        <f t="shared" si="67"/>
        <v>8.2089552238805971E-2</v>
      </c>
      <c r="I2133" s="33">
        <v>268</v>
      </c>
    </row>
    <row r="2134" spans="1:9" ht="15" customHeight="1" x14ac:dyDescent="0.25">
      <c r="A2134" s="22" t="s">
        <v>4250</v>
      </c>
      <c r="B2134" s="23" t="s">
        <v>4251</v>
      </c>
      <c r="C2134" s="23" t="s">
        <v>4650</v>
      </c>
      <c r="D2134" s="23" t="s">
        <v>4651</v>
      </c>
      <c r="E2134" s="29">
        <v>5</v>
      </c>
      <c r="F2134" s="30">
        <f t="shared" si="66"/>
        <v>4.0983606557377046E-2</v>
      </c>
      <c r="G2134" s="31">
        <v>9</v>
      </c>
      <c r="H2134" s="32">
        <f t="shared" si="67"/>
        <v>7.3770491803278687E-2</v>
      </c>
      <c r="I2134" s="33">
        <v>122</v>
      </c>
    </row>
    <row r="2135" spans="1:9" ht="15" customHeight="1" x14ac:dyDescent="0.25">
      <c r="A2135" s="22"/>
      <c r="B2135" s="23"/>
      <c r="C2135" s="23" t="s">
        <v>4652</v>
      </c>
      <c r="D2135" s="23" t="s">
        <v>4653</v>
      </c>
      <c r="E2135" s="29">
        <v>0</v>
      </c>
      <c r="F2135" s="30">
        <f t="shared" si="66"/>
        <v>0</v>
      </c>
      <c r="G2135" s="31">
        <v>0</v>
      </c>
      <c r="H2135" s="32">
        <f t="shared" si="67"/>
        <v>0</v>
      </c>
      <c r="I2135" s="33">
        <v>28</v>
      </c>
    </row>
    <row r="2136" spans="1:9" ht="15" customHeight="1" x14ac:dyDescent="0.25">
      <c r="A2136" s="22"/>
      <c r="B2136" s="23"/>
      <c r="C2136" s="23" t="s">
        <v>4760</v>
      </c>
      <c r="D2136" s="23" t="s">
        <v>4761</v>
      </c>
      <c r="E2136" s="29">
        <v>0</v>
      </c>
      <c r="F2136" s="30">
        <f t="shared" si="66"/>
        <v>0</v>
      </c>
      <c r="G2136" s="31">
        <v>6</v>
      </c>
      <c r="H2136" s="32">
        <f t="shared" si="67"/>
        <v>4.878048780487805E-2</v>
      </c>
      <c r="I2136" s="33">
        <v>123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111"/>
  <sheetViews>
    <sheetView workbookViewId="0">
      <pane ySplit="1" topLeftCell="A2" activePane="bottomLeft" state="frozen"/>
      <selection pane="bottomLeft" activeCell="F21" sqref="F21"/>
    </sheetView>
  </sheetViews>
  <sheetFormatPr defaultColWidth="9.140625" defaultRowHeight="15" customHeight="1" x14ac:dyDescent="0.25"/>
  <cols>
    <col min="1" max="1" width="7.5703125" style="4" customWidth="1"/>
    <col min="2" max="2" width="33" style="4" customWidth="1"/>
    <col min="3" max="3" width="7.42578125" style="4" customWidth="1"/>
    <col min="4" max="4" width="29.42578125" style="4" customWidth="1"/>
    <col min="5" max="5" width="11.5703125" style="5" customWidth="1"/>
    <col min="6" max="6" width="11.5703125" style="34" customWidth="1"/>
    <col min="7" max="7" width="17.85546875" style="5" bestFit="1" customWidth="1"/>
    <col min="8" max="8" width="18" style="34" bestFit="1" customWidth="1"/>
    <col min="9" max="9" width="16.5703125" style="5" customWidth="1"/>
    <col min="10" max="16384" width="9.140625" style="4"/>
  </cols>
  <sheetData>
    <row r="1" spans="1:9" s="19" customFormat="1" ht="15" customHeight="1" thickBot="1" x14ac:dyDescent="0.3">
      <c r="A1" s="17" t="s">
        <v>4654</v>
      </c>
      <c r="B1" s="18" t="s">
        <v>4655</v>
      </c>
      <c r="C1" s="18" t="s">
        <v>4656</v>
      </c>
      <c r="D1" s="18" t="s">
        <v>0</v>
      </c>
      <c r="E1" s="9" t="s">
        <v>4964</v>
      </c>
      <c r="F1" s="10" t="s">
        <v>4965</v>
      </c>
      <c r="G1" s="9" t="s">
        <v>5271</v>
      </c>
      <c r="H1" s="10" t="s">
        <v>5272</v>
      </c>
      <c r="I1" s="6" t="s">
        <v>5073</v>
      </c>
    </row>
    <row r="2" spans="1:9" ht="15" customHeight="1" x14ac:dyDescent="0.25">
      <c r="A2" s="20" t="s">
        <v>3</v>
      </c>
      <c r="B2" s="21" t="s">
        <v>4</v>
      </c>
      <c r="C2" s="21" t="s">
        <v>1</v>
      </c>
      <c r="D2" s="21" t="s">
        <v>2</v>
      </c>
      <c r="E2" s="24">
        <v>2</v>
      </c>
      <c r="F2" s="25">
        <f t="shared" ref="F2:F65" si="0">E2/I2</f>
        <v>8.5106382978723406E-3</v>
      </c>
      <c r="G2" s="26">
        <v>41</v>
      </c>
      <c r="H2" s="27">
        <f t="shared" ref="H2:H65" si="1">G2/I2</f>
        <v>0.17446808510638298</v>
      </c>
      <c r="I2" s="28">
        <v>235</v>
      </c>
    </row>
    <row r="3" spans="1:9" ht="15" customHeight="1" x14ac:dyDescent="0.25">
      <c r="A3" s="22" t="s">
        <v>7</v>
      </c>
      <c r="B3" s="23" t="s">
        <v>8</v>
      </c>
      <c r="C3" s="23" t="s">
        <v>5</v>
      </c>
      <c r="D3" s="23" t="s">
        <v>6</v>
      </c>
      <c r="E3" s="29">
        <v>0</v>
      </c>
      <c r="F3" s="30">
        <f t="shared" si="0"/>
        <v>0</v>
      </c>
      <c r="G3" s="31">
        <v>16</v>
      </c>
      <c r="H3" s="32">
        <f t="shared" si="1"/>
        <v>6.2992125984251968E-2</v>
      </c>
      <c r="I3" s="33">
        <v>254</v>
      </c>
    </row>
    <row r="4" spans="1:9" ht="15" customHeight="1" x14ac:dyDescent="0.25">
      <c r="A4" s="22" t="s">
        <v>11</v>
      </c>
      <c r="B4" s="23" t="s">
        <v>12</v>
      </c>
      <c r="C4" s="23" t="s">
        <v>9</v>
      </c>
      <c r="D4" s="23" t="s">
        <v>10</v>
      </c>
      <c r="E4" s="29">
        <v>16</v>
      </c>
      <c r="F4" s="30">
        <f t="shared" si="0"/>
        <v>4.8632218844984802E-2</v>
      </c>
      <c r="G4" s="31">
        <v>35</v>
      </c>
      <c r="H4" s="32">
        <f t="shared" si="1"/>
        <v>0.10638297872340426</v>
      </c>
      <c r="I4" s="33">
        <v>329</v>
      </c>
    </row>
    <row r="5" spans="1:9" ht="15" customHeight="1" x14ac:dyDescent="0.25">
      <c r="A5" s="22" t="s">
        <v>7</v>
      </c>
      <c r="B5" s="23" t="s">
        <v>8</v>
      </c>
      <c r="C5" s="23" t="s">
        <v>13</v>
      </c>
      <c r="D5" s="23" t="s">
        <v>14</v>
      </c>
      <c r="E5" s="29">
        <v>5</v>
      </c>
      <c r="F5" s="30">
        <f t="shared" si="0"/>
        <v>1.002004008016032E-2</v>
      </c>
      <c r="G5" s="31">
        <v>69</v>
      </c>
      <c r="H5" s="32">
        <f t="shared" si="1"/>
        <v>0.13827655310621242</v>
      </c>
      <c r="I5" s="33">
        <v>499</v>
      </c>
    </row>
    <row r="6" spans="1:9" ht="15" customHeight="1" x14ac:dyDescent="0.25">
      <c r="A6" s="22" t="s">
        <v>7</v>
      </c>
      <c r="B6" s="23" t="s">
        <v>8</v>
      </c>
      <c r="C6" s="23" t="s">
        <v>15</v>
      </c>
      <c r="D6" s="23" t="s">
        <v>16</v>
      </c>
      <c r="E6" s="29">
        <v>1</v>
      </c>
      <c r="F6" s="30">
        <f t="shared" si="0"/>
        <v>2.5575447570332483E-3</v>
      </c>
      <c r="G6" s="31">
        <v>26</v>
      </c>
      <c r="H6" s="32">
        <f t="shared" si="1"/>
        <v>6.6496163682864456E-2</v>
      </c>
      <c r="I6" s="33">
        <v>391</v>
      </c>
    </row>
    <row r="7" spans="1:9" ht="15" customHeight="1" x14ac:dyDescent="0.25">
      <c r="A7" s="22" t="s">
        <v>11</v>
      </c>
      <c r="B7" s="23" t="s">
        <v>12</v>
      </c>
      <c r="C7" s="23" t="s">
        <v>17</v>
      </c>
      <c r="D7" s="23" t="s">
        <v>18</v>
      </c>
      <c r="E7" s="29">
        <v>14</v>
      </c>
      <c r="F7" s="30">
        <f t="shared" si="0"/>
        <v>2.0497803806734993E-2</v>
      </c>
      <c r="G7" s="31">
        <v>62</v>
      </c>
      <c r="H7" s="32">
        <f t="shared" si="1"/>
        <v>9.0775988286969256E-2</v>
      </c>
      <c r="I7" s="33">
        <v>683</v>
      </c>
    </row>
    <row r="8" spans="1:9" ht="15" customHeight="1" x14ac:dyDescent="0.25">
      <c r="A8" s="22" t="s">
        <v>11</v>
      </c>
      <c r="B8" s="23" t="s">
        <v>12</v>
      </c>
      <c r="C8" s="23" t="s">
        <v>3</v>
      </c>
      <c r="D8" s="23" t="s">
        <v>19</v>
      </c>
      <c r="E8" s="29">
        <v>30</v>
      </c>
      <c r="F8" s="30">
        <f t="shared" si="0"/>
        <v>6.6964285714285712E-2</v>
      </c>
      <c r="G8" s="31">
        <v>64</v>
      </c>
      <c r="H8" s="32">
        <f t="shared" si="1"/>
        <v>0.14285714285714285</v>
      </c>
      <c r="I8" s="33">
        <v>448</v>
      </c>
    </row>
    <row r="9" spans="1:9" ht="15" customHeight="1" x14ac:dyDescent="0.25">
      <c r="A9" s="22" t="s">
        <v>3</v>
      </c>
      <c r="B9" s="23" t="s">
        <v>4</v>
      </c>
      <c r="C9" s="23" t="s">
        <v>20</v>
      </c>
      <c r="D9" s="23" t="s">
        <v>21</v>
      </c>
      <c r="E9" s="29">
        <v>18</v>
      </c>
      <c r="F9" s="30">
        <f t="shared" si="0"/>
        <v>1.9780219780219779E-2</v>
      </c>
      <c r="G9" s="31">
        <v>98</v>
      </c>
      <c r="H9" s="32">
        <f t="shared" si="1"/>
        <v>0.1076923076923077</v>
      </c>
      <c r="I9" s="33">
        <v>910</v>
      </c>
    </row>
    <row r="10" spans="1:9" ht="15" customHeight="1" x14ac:dyDescent="0.25">
      <c r="A10" s="22" t="s">
        <v>3</v>
      </c>
      <c r="B10" s="23" t="s">
        <v>4</v>
      </c>
      <c r="C10" s="23" t="s">
        <v>22</v>
      </c>
      <c r="D10" s="23" t="s">
        <v>23</v>
      </c>
      <c r="E10" s="29">
        <v>8</v>
      </c>
      <c r="F10" s="30">
        <f t="shared" si="0"/>
        <v>1.8140589569160998E-2</v>
      </c>
      <c r="G10" s="31">
        <v>66</v>
      </c>
      <c r="H10" s="32">
        <f t="shared" si="1"/>
        <v>0.14965986394557823</v>
      </c>
      <c r="I10" s="33">
        <v>441</v>
      </c>
    </row>
    <row r="11" spans="1:9" ht="15" customHeight="1" x14ac:dyDescent="0.25">
      <c r="A11" s="22" t="s">
        <v>3</v>
      </c>
      <c r="B11" s="23" t="s">
        <v>4</v>
      </c>
      <c r="C11" s="23" t="s">
        <v>24</v>
      </c>
      <c r="D11" s="23" t="s">
        <v>25</v>
      </c>
      <c r="E11" s="29">
        <v>8</v>
      </c>
      <c r="F11" s="30">
        <f t="shared" si="0"/>
        <v>2.4615384615384615E-2</v>
      </c>
      <c r="G11" s="31">
        <v>44</v>
      </c>
      <c r="H11" s="32">
        <f t="shared" si="1"/>
        <v>0.13538461538461538</v>
      </c>
      <c r="I11" s="33">
        <v>325</v>
      </c>
    </row>
    <row r="12" spans="1:9" ht="15" customHeight="1" x14ac:dyDescent="0.25">
      <c r="A12" s="22" t="s">
        <v>3</v>
      </c>
      <c r="B12" s="23" t="s">
        <v>4</v>
      </c>
      <c r="C12" s="23" t="s">
        <v>26</v>
      </c>
      <c r="D12" s="23" t="s">
        <v>27</v>
      </c>
      <c r="E12" s="29">
        <v>4</v>
      </c>
      <c r="F12" s="30">
        <f t="shared" si="0"/>
        <v>1.2500000000000001E-2</v>
      </c>
      <c r="G12" s="31">
        <v>50</v>
      </c>
      <c r="H12" s="32">
        <f t="shared" si="1"/>
        <v>0.15625</v>
      </c>
      <c r="I12" s="33">
        <v>320</v>
      </c>
    </row>
    <row r="13" spans="1:9" ht="15" customHeight="1" x14ac:dyDescent="0.25">
      <c r="A13" s="22" t="s">
        <v>30</v>
      </c>
      <c r="B13" s="23" t="s">
        <v>31</v>
      </c>
      <c r="C13" s="23" t="s">
        <v>28</v>
      </c>
      <c r="D13" s="23" t="s">
        <v>29</v>
      </c>
      <c r="E13" s="29">
        <v>1</v>
      </c>
      <c r="F13" s="30">
        <f t="shared" si="0"/>
        <v>2E-3</v>
      </c>
      <c r="G13" s="31">
        <v>61</v>
      </c>
      <c r="H13" s="32">
        <f t="shared" si="1"/>
        <v>0.122</v>
      </c>
      <c r="I13" s="33">
        <v>500</v>
      </c>
    </row>
    <row r="14" spans="1:9" ht="15" customHeight="1" x14ac:dyDescent="0.25">
      <c r="A14" s="22" t="s">
        <v>30</v>
      </c>
      <c r="B14" s="23" t="s">
        <v>31</v>
      </c>
      <c r="C14" s="23" t="s">
        <v>32</v>
      </c>
      <c r="D14" s="23" t="s">
        <v>33</v>
      </c>
      <c r="E14" s="29">
        <v>18</v>
      </c>
      <c r="F14" s="30">
        <f t="shared" si="0"/>
        <v>3.9823008849557522E-2</v>
      </c>
      <c r="G14" s="31">
        <v>77</v>
      </c>
      <c r="H14" s="32">
        <f t="shared" si="1"/>
        <v>0.17035398230088494</v>
      </c>
      <c r="I14" s="33">
        <v>452</v>
      </c>
    </row>
    <row r="15" spans="1:9" ht="15" customHeight="1" x14ac:dyDescent="0.25">
      <c r="A15" s="22" t="s">
        <v>30</v>
      </c>
      <c r="B15" s="23" t="s">
        <v>31</v>
      </c>
      <c r="C15" s="23" t="s">
        <v>34</v>
      </c>
      <c r="D15" s="23" t="s">
        <v>35</v>
      </c>
      <c r="E15" s="29">
        <v>12</v>
      </c>
      <c r="F15" s="30">
        <f t="shared" si="0"/>
        <v>6.0120240480961923E-3</v>
      </c>
      <c r="G15" s="31">
        <v>231</v>
      </c>
      <c r="H15" s="32">
        <f t="shared" si="1"/>
        <v>0.11573146292585171</v>
      </c>
      <c r="I15" s="33">
        <v>1996</v>
      </c>
    </row>
    <row r="16" spans="1:9" ht="15" customHeight="1" x14ac:dyDescent="0.25">
      <c r="A16" s="22" t="s">
        <v>38</v>
      </c>
      <c r="B16" s="23" t="s">
        <v>39</v>
      </c>
      <c r="C16" s="23" t="s">
        <v>36</v>
      </c>
      <c r="D16" s="23" t="s">
        <v>37</v>
      </c>
      <c r="E16" s="29">
        <v>7</v>
      </c>
      <c r="F16" s="30">
        <f t="shared" si="0"/>
        <v>6.2222222222222219E-3</v>
      </c>
      <c r="G16" s="31">
        <v>53</v>
      </c>
      <c r="H16" s="32">
        <f t="shared" si="1"/>
        <v>4.7111111111111111E-2</v>
      </c>
      <c r="I16" s="33">
        <v>1125</v>
      </c>
    </row>
    <row r="17" spans="1:9" ht="15" customHeight="1" x14ac:dyDescent="0.25">
      <c r="A17" s="22" t="s">
        <v>38</v>
      </c>
      <c r="B17" s="23" t="s">
        <v>39</v>
      </c>
      <c r="C17" s="23" t="s">
        <v>40</v>
      </c>
      <c r="D17" s="23" t="s">
        <v>41</v>
      </c>
      <c r="E17" s="29">
        <v>0</v>
      </c>
      <c r="F17" s="30">
        <f t="shared" si="0"/>
        <v>0</v>
      </c>
      <c r="G17" s="31">
        <v>28</v>
      </c>
      <c r="H17" s="32">
        <f t="shared" si="1"/>
        <v>5.2830188679245285E-2</v>
      </c>
      <c r="I17" s="33">
        <v>530</v>
      </c>
    </row>
    <row r="18" spans="1:9" ht="15" customHeight="1" x14ac:dyDescent="0.25">
      <c r="A18" s="22" t="s">
        <v>30</v>
      </c>
      <c r="B18" s="23" t="s">
        <v>31</v>
      </c>
      <c r="C18" s="23" t="s">
        <v>42</v>
      </c>
      <c r="D18" s="23" t="s">
        <v>43</v>
      </c>
      <c r="E18" s="29">
        <v>3</v>
      </c>
      <c r="F18" s="30">
        <f t="shared" si="0"/>
        <v>4.4510385756676559E-3</v>
      </c>
      <c r="G18" s="31">
        <v>101</v>
      </c>
      <c r="H18" s="32">
        <f t="shared" si="1"/>
        <v>0.14985163204747776</v>
      </c>
      <c r="I18" s="33">
        <v>674</v>
      </c>
    </row>
    <row r="19" spans="1:9" ht="15" customHeight="1" x14ac:dyDescent="0.25">
      <c r="A19" s="22" t="s">
        <v>30</v>
      </c>
      <c r="B19" s="23" t="s">
        <v>31</v>
      </c>
      <c r="C19" s="23" t="s">
        <v>44</v>
      </c>
      <c r="D19" s="23" t="s">
        <v>45</v>
      </c>
      <c r="E19" s="29">
        <v>0</v>
      </c>
      <c r="F19" s="30">
        <f t="shared" si="0"/>
        <v>0</v>
      </c>
      <c r="G19" s="31">
        <v>69</v>
      </c>
      <c r="H19" s="32">
        <f t="shared" si="1"/>
        <v>0.16507177033492823</v>
      </c>
      <c r="I19" s="33">
        <v>418</v>
      </c>
    </row>
    <row r="20" spans="1:9" ht="15" customHeight="1" x14ac:dyDescent="0.25">
      <c r="A20" s="22" t="s">
        <v>30</v>
      </c>
      <c r="B20" s="23" t="s">
        <v>31</v>
      </c>
      <c r="C20" s="23" t="s">
        <v>46</v>
      </c>
      <c r="D20" s="23" t="s">
        <v>47</v>
      </c>
      <c r="E20" s="29">
        <v>10</v>
      </c>
      <c r="F20" s="30">
        <f t="shared" si="0"/>
        <v>1.1655011655011656E-2</v>
      </c>
      <c r="G20" s="31">
        <v>91</v>
      </c>
      <c r="H20" s="32">
        <f t="shared" si="1"/>
        <v>0.10606060606060606</v>
      </c>
      <c r="I20" s="33">
        <v>858</v>
      </c>
    </row>
    <row r="21" spans="1:9" ht="15" customHeight="1" x14ac:dyDescent="0.25">
      <c r="A21" s="22" t="s">
        <v>30</v>
      </c>
      <c r="B21" s="23" t="s">
        <v>31</v>
      </c>
      <c r="C21" s="23" t="s">
        <v>48</v>
      </c>
      <c r="D21" s="23" t="s">
        <v>49</v>
      </c>
      <c r="E21" s="29">
        <v>2</v>
      </c>
      <c r="F21" s="30">
        <f t="shared" si="0"/>
        <v>4.6948356807511738E-3</v>
      </c>
      <c r="G21" s="31">
        <v>82</v>
      </c>
      <c r="H21" s="32">
        <f t="shared" si="1"/>
        <v>0.19248826291079812</v>
      </c>
      <c r="I21" s="33">
        <v>426</v>
      </c>
    </row>
    <row r="22" spans="1:9" ht="15" customHeight="1" x14ac:dyDescent="0.25">
      <c r="A22" s="22" t="s">
        <v>52</v>
      </c>
      <c r="B22" s="23" t="s">
        <v>53</v>
      </c>
      <c r="C22" s="23" t="s">
        <v>50</v>
      </c>
      <c r="D22" s="23" t="s">
        <v>51</v>
      </c>
      <c r="E22" s="29">
        <v>1</v>
      </c>
      <c r="F22" s="30">
        <f t="shared" si="0"/>
        <v>5.5555555555555558E-3</v>
      </c>
      <c r="G22" s="31">
        <v>51</v>
      </c>
      <c r="H22" s="32">
        <f t="shared" si="1"/>
        <v>0.28333333333333333</v>
      </c>
      <c r="I22" s="33">
        <v>180</v>
      </c>
    </row>
    <row r="23" spans="1:9" ht="15" customHeight="1" x14ac:dyDescent="0.25">
      <c r="A23" s="22" t="s">
        <v>30</v>
      </c>
      <c r="B23" s="23" t="s">
        <v>31</v>
      </c>
      <c r="C23" s="23" t="s">
        <v>54</v>
      </c>
      <c r="D23" s="23" t="s">
        <v>55</v>
      </c>
      <c r="E23" s="29">
        <v>1</v>
      </c>
      <c r="F23" s="30">
        <f t="shared" si="0"/>
        <v>2.2471910112359553E-3</v>
      </c>
      <c r="G23" s="31">
        <v>78</v>
      </c>
      <c r="H23" s="32">
        <f t="shared" si="1"/>
        <v>0.1752808988764045</v>
      </c>
      <c r="I23" s="33">
        <v>445</v>
      </c>
    </row>
    <row r="24" spans="1:9" ht="15" customHeight="1" x14ac:dyDescent="0.25">
      <c r="A24" s="22" t="s">
        <v>30</v>
      </c>
      <c r="B24" s="23" t="s">
        <v>31</v>
      </c>
      <c r="C24" s="23" t="s">
        <v>56</v>
      </c>
      <c r="D24" s="23" t="s">
        <v>57</v>
      </c>
      <c r="E24" s="29">
        <v>0</v>
      </c>
      <c r="F24" s="30">
        <f t="shared" si="0"/>
        <v>0</v>
      </c>
      <c r="G24" s="31">
        <v>83</v>
      </c>
      <c r="H24" s="32">
        <f t="shared" si="1"/>
        <v>0.13696369636963696</v>
      </c>
      <c r="I24" s="33">
        <v>606</v>
      </c>
    </row>
    <row r="25" spans="1:9" ht="15" customHeight="1" x14ac:dyDescent="0.25">
      <c r="A25" s="22" t="s">
        <v>38</v>
      </c>
      <c r="B25" s="23" t="s">
        <v>39</v>
      </c>
      <c r="C25" s="23" t="s">
        <v>58</v>
      </c>
      <c r="D25" s="23" t="s">
        <v>59</v>
      </c>
      <c r="E25" s="29">
        <v>0</v>
      </c>
      <c r="F25" s="30">
        <f t="shared" si="0"/>
        <v>0</v>
      </c>
      <c r="G25" s="31">
        <v>45</v>
      </c>
      <c r="H25" s="32">
        <f t="shared" si="1"/>
        <v>0.19823788546255505</v>
      </c>
      <c r="I25" s="33">
        <v>227</v>
      </c>
    </row>
    <row r="26" spans="1:9" ht="15" customHeight="1" x14ac:dyDescent="0.25">
      <c r="A26" s="22" t="s">
        <v>62</v>
      </c>
      <c r="B26" s="23" t="s">
        <v>63</v>
      </c>
      <c r="C26" s="23" t="s">
        <v>60</v>
      </c>
      <c r="D26" s="23" t="s">
        <v>61</v>
      </c>
      <c r="E26" s="29">
        <v>1</v>
      </c>
      <c r="F26" s="30">
        <f t="shared" si="0"/>
        <v>3.4013605442176869E-3</v>
      </c>
      <c r="G26" s="31">
        <v>57</v>
      </c>
      <c r="H26" s="32">
        <f t="shared" si="1"/>
        <v>0.19387755102040816</v>
      </c>
      <c r="I26" s="33">
        <v>294</v>
      </c>
    </row>
    <row r="27" spans="1:9" ht="15" customHeight="1" x14ac:dyDescent="0.25">
      <c r="A27" s="22" t="s">
        <v>52</v>
      </c>
      <c r="B27" s="23" t="s">
        <v>53</v>
      </c>
      <c r="C27" s="23" t="s">
        <v>64</v>
      </c>
      <c r="D27" s="23" t="s">
        <v>65</v>
      </c>
      <c r="E27" s="29">
        <v>8</v>
      </c>
      <c r="F27" s="30">
        <f t="shared" si="0"/>
        <v>1.1851851851851851E-2</v>
      </c>
      <c r="G27" s="31">
        <v>59</v>
      </c>
      <c r="H27" s="32">
        <f t="shared" si="1"/>
        <v>8.7407407407407406E-2</v>
      </c>
      <c r="I27" s="33">
        <v>675</v>
      </c>
    </row>
    <row r="28" spans="1:9" ht="15" customHeight="1" x14ac:dyDescent="0.25">
      <c r="A28" s="22" t="s">
        <v>38</v>
      </c>
      <c r="B28" s="23" t="s">
        <v>39</v>
      </c>
      <c r="C28" s="23" t="s">
        <v>66</v>
      </c>
      <c r="D28" s="23" t="s">
        <v>67</v>
      </c>
      <c r="E28" s="29">
        <v>0</v>
      </c>
      <c r="F28" s="30">
        <f t="shared" si="0"/>
        <v>0</v>
      </c>
      <c r="G28" s="31">
        <v>80</v>
      </c>
      <c r="H28" s="32">
        <f t="shared" si="1"/>
        <v>9.3240093240093247E-2</v>
      </c>
      <c r="I28" s="33">
        <v>858</v>
      </c>
    </row>
    <row r="29" spans="1:9" ht="15" customHeight="1" x14ac:dyDescent="0.25">
      <c r="A29" s="22" t="s">
        <v>38</v>
      </c>
      <c r="B29" s="23" t="s">
        <v>39</v>
      </c>
      <c r="C29" s="23" t="s">
        <v>68</v>
      </c>
      <c r="D29" s="23" t="s">
        <v>69</v>
      </c>
      <c r="E29" s="29">
        <v>50</v>
      </c>
      <c r="F29" s="30">
        <f t="shared" si="0"/>
        <v>9.4517958412098299E-2</v>
      </c>
      <c r="G29" s="31">
        <v>97</v>
      </c>
      <c r="H29" s="32">
        <f t="shared" si="1"/>
        <v>0.1833648393194707</v>
      </c>
      <c r="I29" s="33">
        <v>529</v>
      </c>
    </row>
    <row r="30" spans="1:9" ht="15" customHeight="1" x14ac:dyDescent="0.25">
      <c r="A30" s="22" t="s">
        <v>38</v>
      </c>
      <c r="B30" s="23" t="s">
        <v>39</v>
      </c>
      <c r="C30" s="23" t="s">
        <v>70</v>
      </c>
      <c r="D30" s="23" t="s">
        <v>71</v>
      </c>
      <c r="E30" s="29">
        <v>7</v>
      </c>
      <c r="F30" s="30">
        <f t="shared" si="0"/>
        <v>1.5837104072398189E-2</v>
      </c>
      <c r="G30" s="31">
        <v>68</v>
      </c>
      <c r="H30" s="32">
        <f t="shared" si="1"/>
        <v>0.15384615384615385</v>
      </c>
      <c r="I30" s="33">
        <v>442</v>
      </c>
    </row>
    <row r="31" spans="1:9" ht="15" customHeight="1" x14ac:dyDescent="0.25">
      <c r="A31" s="22" t="s">
        <v>52</v>
      </c>
      <c r="B31" s="23" t="s">
        <v>53</v>
      </c>
      <c r="C31" s="23" t="s">
        <v>72</v>
      </c>
      <c r="D31" s="23" t="s">
        <v>73</v>
      </c>
      <c r="E31" s="29">
        <v>23</v>
      </c>
      <c r="F31" s="30">
        <f t="shared" si="0"/>
        <v>3.4795763993948563E-2</v>
      </c>
      <c r="G31" s="31">
        <v>86</v>
      </c>
      <c r="H31" s="32">
        <f t="shared" si="1"/>
        <v>0.13010590015128592</v>
      </c>
      <c r="I31" s="33">
        <v>661</v>
      </c>
    </row>
    <row r="32" spans="1:9" ht="15" customHeight="1" x14ac:dyDescent="0.25">
      <c r="A32" s="22" t="s">
        <v>52</v>
      </c>
      <c r="B32" s="23" t="s">
        <v>53</v>
      </c>
      <c r="C32" s="23" t="s">
        <v>74</v>
      </c>
      <c r="D32" s="23" t="s">
        <v>75</v>
      </c>
      <c r="E32" s="29">
        <v>12</v>
      </c>
      <c r="F32" s="30">
        <f t="shared" si="0"/>
        <v>1.7725258493353029E-2</v>
      </c>
      <c r="G32" s="31">
        <v>170</v>
      </c>
      <c r="H32" s="32">
        <f t="shared" si="1"/>
        <v>0.25110782865583459</v>
      </c>
      <c r="I32" s="33">
        <v>677</v>
      </c>
    </row>
    <row r="33" spans="1:9" ht="15" customHeight="1" x14ac:dyDescent="0.25">
      <c r="A33" s="22" t="s">
        <v>52</v>
      </c>
      <c r="B33" s="23" t="s">
        <v>53</v>
      </c>
      <c r="C33" s="23" t="s">
        <v>76</v>
      </c>
      <c r="D33" s="23" t="s">
        <v>77</v>
      </c>
      <c r="E33" s="29">
        <v>10</v>
      </c>
      <c r="F33" s="30">
        <f t="shared" si="0"/>
        <v>1.3908205841446454E-2</v>
      </c>
      <c r="G33" s="31">
        <v>64</v>
      </c>
      <c r="H33" s="32">
        <f t="shared" si="1"/>
        <v>8.9012517385257298E-2</v>
      </c>
      <c r="I33" s="33">
        <v>719</v>
      </c>
    </row>
    <row r="34" spans="1:9" ht="15" customHeight="1" x14ac:dyDescent="0.25">
      <c r="A34" s="22" t="s">
        <v>52</v>
      </c>
      <c r="B34" s="23" t="s">
        <v>53</v>
      </c>
      <c r="C34" s="23" t="s">
        <v>78</v>
      </c>
      <c r="D34" s="23" t="s">
        <v>79</v>
      </c>
      <c r="E34" s="29">
        <v>9</v>
      </c>
      <c r="F34" s="30">
        <f t="shared" si="0"/>
        <v>5.2539404553415062E-3</v>
      </c>
      <c r="G34" s="31">
        <v>164</v>
      </c>
      <c r="H34" s="32">
        <f t="shared" si="1"/>
        <v>9.5738470519556335E-2</v>
      </c>
      <c r="I34" s="33">
        <v>1713</v>
      </c>
    </row>
    <row r="35" spans="1:9" ht="15" customHeight="1" x14ac:dyDescent="0.25">
      <c r="A35" s="22" t="s">
        <v>52</v>
      </c>
      <c r="B35" s="23" t="s">
        <v>53</v>
      </c>
      <c r="C35" s="23" t="s">
        <v>80</v>
      </c>
      <c r="D35" s="23" t="s">
        <v>81</v>
      </c>
      <c r="E35" s="29">
        <v>8</v>
      </c>
      <c r="F35" s="30">
        <f t="shared" si="0"/>
        <v>1.2638230647709321E-2</v>
      </c>
      <c r="G35" s="31">
        <v>80</v>
      </c>
      <c r="H35" s="32">
        <f t="shared" si="1"/>
        <v>0.1263823064770932</v>
      </c>
      <c r="I35" s="33">
        <v>633</v>
      </c>
    </row>
    <row r="36" spans="1:9" ht="15" customHeight="1" x14ac:dyDescent="0.25">
      <c r="A36" s="22" t="s">
        <v>52</v>
      </c>
      <c r="B36" s="23" t="s">
        <v>53</v>
      </c>
      <c r="C36" s="23" t="s">
        <v>82</v>
      </c>
      <c r="D36" s="23" t="s">
        <v>83</v>
      </c>
      <c r="E36" s="29">
        <v>4</v>
      </c>
      <c r="F36" s="30">
        <f t="shared" si="0"/>
        <v>6.7114093959731542E-3</v>
      </c>
      <c r="G36" s="31">
        <v>72</v>
      </c>
      <c r="H36" s="32">
        <f t="shared" si="1"/>
        <v>0.12080536912751678</v>
      </c>
      <c r="I36" s="33">
        <v>596</v>
      </c>
    </row>
    <row r="37" spans="1:9" ht="15" customHeight="1" x14ac:dyDescent="0.25">
      <c r="A37" s="22" t="s">
        <v>62</v>
      </c>
      <c r="B37" s="23" t="s">
        <v>63</v>
      </c>
      <c r="C37" s="23" t="s">
        <v>84</v>
      </c>
      <c r="D37" s="23" t="s">
        <v>85</v>
      </c>
      <c r="E37" s="29">
        <v>0</v>
      </c>
      <c r="F37" s="30">
        <f t="shared" si="0"/>
        <v>0</v>
      </c>
      <c r="G37" s="31">
        <v>222</v>
      </c>
      <c r="H37" s="32">
        <f t="shared" si="1"/>
        <v>0.2198019801980198</v>
      </c>
      <c r="I37" s="33">
        <v>1010</v>
      </c>
    </row>
    <row r="38" spans="1:9" ht="15" customHeight="1" x14ac:dyDescent="0.25">
      <c r="A38" s="22" t="s">
        <v>62</v>
      </c>
      <c r="B38" s="23" t="s">
        <v>63</v>
      </c>
      <c r="C38" s="23" t="s">
        <v>86</v>
      </c>
      <c r="D38" s="23" t="s">
        <v>87</v>
      </c>
      <c r="E38" s="29">
        <v>96</v>
      </c>
      <c r="F38" s="30">
        <f t="shared" si="0"/>
        <v>6.2909567496723454E-2</v>
      </c>
      <c r="G38" s="31">
        <v>293</v>
      </c>
      <c r="H38" s="32">
        <f t="shared" si="1"/>
        <v>0.19200524246395806</v>
      </c>
      <c r="I38" s="33">
        <v>1526</v>
      </c>
    </row>
    <row r="39" spans="1:9" ht="15" customHeight="1" x14ac:dyDescent="0.25">
      <c r="A39" s="22" t="s">
        <v>62</v>
      </c>
      <c r="B39" s="23" t="s">
        <v>63</v>
      </c>
      <c r="C39" s="23" t="s">
        <v>88</v>
      </c>
      <c r="D39" s="23" t="s">
        <v>89</v>
      </c>
      <c r="E39" s="29">
        <v>2</v>
      </c>
      <c r="F39" s="30">
        <f t="shared" si="0"/>
        <v>9.727626459143969E-4</v>
      </c>
      <c r="G39" s="31">
        <v>281</v>
      </c>
      <c r="H39" s="32">
        <f t="shared" si="1"/>
        <v>0.13667315175097275</v>
      </c>
      <c r="I39" s="33">
        <v>2056</v>
      </c>
    </row>
    <row r="40" spans="1:9" ht="15" customHeight="1" x14ac:dyDescent="0.25">
      <c r="A40" s="22" t="s">
        <v>62</v>
      </c>
      <c r="B40" s="23" t="s">
        <v>63</v>
      </c>
      <c r="C40" s="23" t="s">
        <v>90</v>
      </c>
      <c r="D40" s="23" t="s">
        <v>91</v>
      </c>
      <c r="E40" s="29">
        <v>94</v>
      </c>
      <c r="F40" s="30">
        <f t="shared" si="0"/>
        <v>6.1518324607329845E-2</v>
      </c>
      <c r="G40" s="31">
        <v>240</v>
      </c>
      <c r="H40" s="32">
        <f t="shared" si="1"/>
        <v>0.15706806282722513</v>
      </c>
      <c r="I40" s="33">
        <v>1528</v>
      </c>
    </row>
    <row r="41" spans="1:9" ht="15" customHeight="1" x14ac:dyDescent="0.25">
      <c r="A41" s="22" t="s">
        <v>62</v>
      </c>
      <c r="B41" s="23" t="s">
        <v>63</v>
      </c>
      <c r="C41" s="23" t="s">
        <v>92</v>
      </c>
      <c r="D41" s="23" t="s">
        <v>93</v>
      </c>
      <c r="E41" s="29">
        <v>3</v>
      </c>
      <c r="F41" s="30">
        <f t="shared" si="0"/>
        <v>3.5502958579881655E-3</v>
      </c>
      <c r="G41" s="31">
        <v>122</v>
      </c>
      <c r="H41" s="32">
        <f t="shared" si="1"/>
        <v>0.14437869822485208</v>
      </c>
      <c r="I41" s="33">
        <v>845</v>
      </c>
    </row>
    <row r="42" spans="1:9" ht="15" customHeight="1" x14ac:dyDescent="0.25">
      <c r="A42" s="22" t="s">
        <v>62</v>
      </c>
      <c r="B42" s="23" t="s">
        <v>63</v>
      </c>
      <c r="C42" s="23" t="s">
        <v>94</v>
      </c>
      <c r="D42" s="23" t="s">
        <v>95</v>
      </c>
      <c r="E42" s="29">
        <v>74</v>
      </c>
      <c r="F42" s="30">
        <f t="shared" si="0"/>
        <v>0.17494089834515367</v>
      </c>
      <c r="G42" s="31">
        <v>65</v>
      </c>
      <c r="H42" s="32">
        <f t="shared" si="1"/>
        <v>0.15366430260047281</v>
      </c>
      <c r="I42" s="33">
        <v>423</v>
      </c>
    </row>
    <row r="43" spans="1:9" ht="15" customHeight="1" x14ac:dyDescent="0.25">
      <c r="A43" s="22" t="s">
        <v>62</v>
      </c>
      <c r="B43" s="23" t="s">
        <v>63</v>
      </c>
      <c r="C43" s="23" t="s">
        <v>96</v>
      </c>
      <c r="D43" s="23" t="s">
        <v>97</v>
      </c>
      <c r="E43" s="29">
        <v>0</v>
      </c>
      <c r="F43" s="30">
        <f t="shared" si="0"/>
        <v>0</v>
      </c>
      <c r="G43" s="31">
        <v>110</v>
      </c>
      <c r="H43" s="32">
        <f t="shared" si="1"/>
        <v>0.15647226173541964</v>
      </c>
      <c r="I43" s="33">
        <v>703</v>
      </c>
    </row>
    <row r="44" spans="1:9" ht="15" customHeight="1" x14ac:dyDescent="0.25">
      <c r="A44" s="22" t="s">
        <v>62</v>
      </c>
      <c r="B44" s="23" t="s">
        <v>63</v>
      </c>
      <c r="C44" s="23" t="s">
        <v>98</v>
      </c>
      <c r="D44" s="23" t="s">
        <v>99</v>
      </c>
      <c r="E44" s="29">
        <v>3</v>
      </c>
      <c r="F44" s="30">
        <f t="shared" si="0"/>
        <v>4.5801526717557254E-3</v>
      </c>
      <c r="G44" s="31">
        <v>138</v>
      </c>
      <c r="H44" s="32">
        <f t="shared" si="1"/>
        <v>0.21068702290076335</v>
      </c>
      <c r="I44" s="33">
        <v>655</v>
      </c>
    </row>
    <row r="45" spans="1:9" ht="15" customHeight="1" x14ac:dyDescent="0.25">
      <c r="A45" s="22" t="s">
        <v>62</v>
      </c>
      <c r="B45" s="23" t="s">
        <v>63</v>
      </c>
      <c r="C45" s="23" t="s">
        <v>30</v>
      </c>
      <c r="D45" s="23" t="s">
        <v>100</v>
      </c>
      <c r="E45" s="29">
        <v>2</v>
      </c>
      <c r="F45" s="30">
        <f t="shared" si="0"/>
        <v>3.0816640986132513E-3</v>
      </c>
      <c r="G45" s="31">
        <v>155</v>
      </c>
      <c r="H45" s="32">
        <f t="shared" si="1"/>
        <v>0.23882896764252695</v>
      </c>
      <c r="I45" s="33">
        <v>649</v>
      </c>
    </row>
    <row r="46" spans="1:9" ht="15" customHeight="1" x14ac:dyDescent="0.25">
      <c r="A46" s="22" t="s">
        <v>62</v>
      </c>
      <c r="B46" s="23" t="s">
        <v>63</v>
      </c>
      <c r="C46" s="23" t="s">
        <v>101</v>
      </c>
      <c r="D46" s="23" t="s">
        <v>102</v>
      </c>
      <c r="E46" s="29">
        <v>0</v>
      </c>
      <c r="F46" s="30">
        <f t="shared" si="0"/>
        <v>0</v>
      </c>
      <c r="G46" s="31">
        <v>110</v>
      </c>
      <c r="H46" s="32">
        <f t="shared" si="1"/>
        <v>0.19332161687170474</v>
      </c>
      <c r="I46" s="33">
        <v>569</v>
      </c>
    </row>
    <row r="47" spans="1:9" ht="15" customHeight="1" x14ac:dyDescent="0.25">
      <c r="A47" s="22" t="s">
        <v>62</v>
      </c>
      <c r="B47" s="23" t="s">
        <v>63</v>
      </c>
      <c r="C47" s="23" t="s">
        <v>103</v>
      </c>
      <c r="D47" s="23" t="s">
        <v>104</v>
      </c>
      <c r="E47" s="29">
        <v>0</v>
      </c>
      <c r="F47" s="30">
        <f t="shared" si="0"/>
        <v>0</v>
      </c>
      <c r="G47" s="31">
        <v>150</v>
      </c>
      <c r="H47" s="32">
        <f t="shared" si="1"/>
        <v>0.24077046548956663</v>
      </c>
      <c r="I47" s="33">
        <v>623</v>
      </c>
    </row>
    <row r="48" spans="1:9" ht="15" customHeight="1" x14ac:dyDescent="0.25">
      <c r="A48" s="22" t="s">
        <v>62</v>
      </c>
      <c r="B48" s="23" t="s">
        <v>63</v>
      </c>
      <c r="C48" s="23" t="s">
        <v>105</v>
      </c>
      <c r="D48" s="23" t="s">
        <v>106</v>
      </c>
      <c r="E48" s="29">
        <v>5</v>
      </c>
      <c r="F48" s="30">
        <f t="shared" si="0"/>
        <v>9.3457943925233638E-3</v>
      </c>
      <c r="G48" s="31">
        <v>134</v>
      </c>
      <c r="H48" s="32">
        <f t="shared" si="1"/>
        <v>0.25046728971962617</v>
      </c>
      <c r="I48" s="33">
        <v>535</v>
      </c>
    </row>
    <row r="49" spans="1:9" ht="15" customHeight="1" x14ac:dyDescent="0.25">
      <c r="A49" s="22" t="s">
        <v>62</v>
      </c>
      <c r="B49" s="23" t="s">
        <v>63</v>
      </c>
      <c r="C49" s="23" t="s">
        <v>107</v>
      </c>
      <c r="D49" s="23" t="s">
        <v>108</v>
      </c>
      <c r="E49" s="29">
        <v>93</v>
      </c>
      <c r="F49" s="30">
        <f t="shared" si="0"/>
        <v>0.11596009975062344</v>
      </c>
      <c r="G49" s="31">
        <v>150</v>
      </c>
      <c r="H49" s="32">
        <f t="shared" si="1"/>
        <v>0.18703241895261846</v>
      </c>
      <c r="I49" s="33">
        <v>802</v>
      </c>
    </row>
    <row r="50" spans="1:9" ht="15" customHeight="1" x14ac:dyDescent="0.25">
      <c r="A50" s="22" t="s">
        <v>62</v>
      </c>
      <c r="B50" s="23" t="s">
        <v>63</v>
      </c>
      <c r="C50" s="23" t="s">
        <v>109</v>
      </c>
      <c r="D50" s="23" t="s">
        <v>110</v>
      </c>
      <c r="E50" s="29">
        <v>11</v>
      </c>
      <c r="F50" s="30">
        <f t="shared" si="0"/>
        <v>1.8032786885245903E-2</v>
      </c>
      <c r="G50" s="31">
        <v>150</v>
      </c>
      <c r="H50" s="32">
        <f t="shared" si="1"/>
        <v>0.24590163934426229</v>
      </c>
      <c r="I50" s="33">
        <v>610</v>
      </c>
    </row>
    <row r="51" spans="1:9" ht="15" customHeight="1" x14ac:dyDescent="0.25">
      <c r="A51" s="22" t="s">
        <v>62</v>
      </c>
      <c r="B51" s="23" t="s">
        <v>63</v>
      </c>
      <c r="C51" s="23" t="s">
        <v>111</v>
      </c>
      <c r="D51" s="23" t="s">
        <v>112</v>
      </c>
      <c r="E51" s="29">
        <v>7</v>
      </c>
      <c r="F51" s="30">
        <f t="shared" si="0"/>
        <v>1.1945392491467578E-2</v>
      </c>
      <c r="G51" s="31">
        <v>105</v>
      </c>
      <c r="H51" s="32">
        <f t="shared" si="1"/>
        <v>0.17918088737201365</v>
      </c>
      <c r="I51" s="33">
        <v>586</v>
      </c>
    </row>
    <row r="52" spans="1:9" ht="15" customHeight="1" x14ac:dyDescent="0.25">
      <c r="A52" s="22" t="s">
        <v>62</v>
      </c>
      <c r="B52" s="23" t="s">
        <v>63</v>
      </c>
      <c r="C52" s="23" t="s">
        <v>113</v>
      </c>
      <c r="D52" s="23" t="s">
        <v>114</v>
      </c>
      <c r="E52" s="29">
        <v>142</v>
      </c>
      <c r="F52" s="30">
        <f t="shared" si="0"/>
        <v>0.24108658743633277</v>
      </c>
      <c r="G52" s="31">
        <v>58</v>
      </c>
      <c r="H52" s="32">
        <f t="shared" si="1"/>
        <v>9.8471986417657045E-2</v>
      </c>
      <c r="I52" s="33">
        <v>589</v>
      </c>
    </row>
    <row r="53" spans="1:9" ht="15" customHeight="1" x14ac:dyDescent="0.25">
      <c r="A53" s="22" t="s">
        <v>62</v>
      </c>
      <c r="B53" s="23" t="s">
        <v>63</v>
      </c>
      <c r="C53" s="23" t="s">
        <v>115</v>
      </c>
      <c r="D53" s="23" t="s">
        <v>116</v>
      </c>
      <c r="E53" s="29">
        <v>58</v>
      </c>
      <c r="F53" s="30">
        <f t="shared" si="0"/>
        <v>0.19528619528619529</v>
      </c>
      <c r="G53" s="31">
        <v>43</v>
      </c>
      <c r="H53" s="32">
        <f t="shared" si="1"/>
        <v>0.14478114478114479</v>
      </c>
      <c r="I53" s="33">
        <v>297</v>
      </c>
    </row>
    <row r="54" spans="1:9" ht="15" customHeight="1" x14ac:dyDescent="0.25">
      <c r="A54" s="22" t="s">
        <v>62</v>
      </c>
      <c r="B54" s="23" t="s">
        <v>63</v>
      </c>
      <c r="C54" s="23" t="s">
        <v>117</v>
      </c>
      <c r="D54" s="23" t="s">
        <v>118</v>
      </c>
      <c r="E54" s="29">
        <v>39</v>
      </c>
      <c r="F54" s="30">
        <f t="shared" si="0"/>
        <v>0.12745098039215685</v>
      </c>
      <c r="G54" s="31">
        <v>36</v>
      </c>
      <c r="H54" s="32">
        <f t="shared" si="1"/>
        <v>0.11764705882352941</v>
      </c>
      <c r="I54" s="33">
        <v>306</v>
      </c>
    </row>
    <row r="55" spans="1:9" ht="15" customHeight="1" x14ac:dyDescent="0.25">
      <c r="A55" s="22" t="s">
        <v>62</v>
      </c>
      <c r="B55" s="23" t="s">
        <v>63</v>
      </c>
      <c r="C55" s="23" t="s">
        <v>119</v>
      </c>
      <c r="D55" s="23" t="s">
        <v>120</v>
      </c>
      <c r="E55" s="29">
        <v>6</v>
      </c>
      <c r="F55" s="30">
        <f t="shared" si="0"/>
        <v>1.680672268907563E-2</v>
      </c>
      <c r="G55" s="31">
        <v>54</v>
      </c>
      <c r="H55" s="32">
        <f t="shared" si="1"/>
        <v>0.15126050420168066</v>
      </c>
      <c r="I55" s="33">
        <v>357</v>
      </c>
    </row>
    <row r="56" spans="1:9" ht="15" customHeight="1" x14ac:dyDescent="0.25">
      <c r="A56" s="22" t="s">
        <v>62</v>
      </c>
      <c r="B56" s="23" t="s">
        <v>63</v>
      </c>
      <c r="C56" s="23" t="s">
        <v>121</v>
      </c>
      <c r="D56" s="23" t="s">
        <v>122</v>
      </c>
      <c r="E56" s="29">
        <v>0</v>
      </c>
      <c r="F56" s="30">
        <f t="shared" si="0"/>
        <v>0</v>
      </c>
      <c r="G56" s="31">
        <v>30</v>
      </c>
      <c r="H56" s="32">
        <f t="shared" si="1"/>
        <v>9.9009900990099015E-2</v>
      </c>
      <c r="I56" s="33">
        <v>303</v>
      </c>
    </row>
    <row r="57" spans="1:9" ht="15" customHeight="1" x14ac:dyDescent="0.25">
      <c r="A57" s="22" t="s">
        <v>62</v>
      </c>
      <c r="B57" s="23" t="s">
        <v>63</v>
      </c>
      <c r="C57" s="23" t="s">
        <v>123</v>
      </c>
      <c r="D57" s="23" t="s">
        <v>124</v>
      </c>
      <c r="E57" s="29">
        <v>11</v>
      </c>
      <c r="F57" s="30">
        <f t="shared" si="0"/>
        <v>2.391304347826087E-2</v>
      </c>
      <c r="G57" s="31">
        <v>141</v>
      </c>
      <c r="H57" s="32">
        <f t="shared" si="1"/>
        <v>0.30652173913043479</v>
      </c>
      <c r="I57" s="33">
        <v>460</v>
      </c>
    </row>
    <row r="58" spans="1:9" ht="15" customHeight="1" x14ac:dyDescent="0.25">
      <c r="A58" s="22" t="s">
        <v>62</v>
      </c>
      <c r="B58" s="23" t="s">
        <v>63</v>
      </c>
      <c r="C58" s="23" t="s">
        <v>125</v>
      </c>
      <c r="D58" s="23" t="s">
        <v>126</v>
      </c>
      <c r="E58" s="29">
        <v>0</v>
      </c>
      <c r="F58" s="30">
        <f t="shared" si="0"/>
        <v>0</v>
      </c>
      <c r="G58" s="31">
        <v>48</v>
      </c>
      <c r="H58" s="32">
        <f t="shared" si="1"/>
        <v>8.8888888888888892E-2</v>
      </c>
      <c r="I58" s="33">
        <v>540</v>
      </c>
    </row>
    <row r="59" spans="1:9" ht="15" customHeight="1" x14ac:dyDescent="0.25">
      <c r="A59" s="22" t="s">
        <v>62</v>
      </c>
      <c r="B59" s="23" t="s">
        <v>63</v>
      </c>
      <c r="C59" s="23" t="s">
        <v>127</v>
      </c>
      <c r="D59" s="23" t="s">
        <v>128</v>
      </c>
      <c r="E59" s="29">
        <v>47</v>
      </c>
      <c r="F59" s="30">
        <f t="shared" si="0"/>
        <v>6.7723342939481262E-2</v>
      </c>
      <c r="G59" s="31">
        <v>112</v>
      </c>
      <c r="H59" s="32">
        <f t="shared" si="1"/>
        <v>0.16138328530259366</v>
      </c>
      <c r="I59" s="33">
        <v>694</v>
      </c>
    </row>
    <row r="60" spans="1:9" ht="15" customHeight="1" x14ac:dyDescent="0.25">
      <c r="A60" s="22" t="s">
        <v>62</v>
      </c>
      <c r="B60" s="23" t="s">
        <v>63</v>
      </c>
      <c r="C60" s="23" t="s">
        <v>129</v>
      </c>
      <c r="D60" s="23" t="s">
        <v>130</v>
      </c>
      <c r="E60" s="29">
        <v>80</v>
      </c>
      <c r="F60" s="30">
        <f t="shared" si="0"/>
        <v>0.137221269296741</v>
      </c>
      <c r="G60" s="31">
        <v>60</v>
      </c>
      <c r="H60" s="32">
        <f t="shared" si="1"/>
        <v>0.10291595197255575</v>
      </c>
      <c r="I60" s="33">
        <v>583</v>
      </c>
    </row>
    <row r="61" spans="1:9" ht="15" customHeight="1" x14ac:dyDescent="0.25">
      <c r="A61" s="22" t="s">
        <v>62</v>
      </c>
      <c r="B61" s="23" t="s">
        <v>63</v>
      </c>
      <c r="C61" s="23" t="s">
        <v>131</v>
      </c>
      <c r="D61" s="23" t="s">
        <v>132</v>
      </c>
      <c r="E61" s="29">
        <v>1</v>
      </c>
      <c r="F61" s="30">
        <f t="shared" si="0"/>
        <v>1.8621973929236499E-3</v>
      </c>
      <c r="G61" s="31">
        <v>56</v>
      </c>
      <c r="H61" s="32">
        <f t="shared" si="1"/>
        <v>0.1042830540037244</v>
      </c>
      <c r="I61" s="33">
        <v>537</v>
      </c>
    </row>
    <row r="62" spans="1:9" ht="15" customHeight="1" x14ac:dyDescent="0.25">
      <c r="A62" s="22" t="s">
        <v>62</v>
      </c>
      <c r="B62" s="23" t="s">
        <v>63</v>
      </c>
      <c r="C62" s="23" t="s">
        <v>133</v>
      </c>
      <c r="D62" s="23" t="s">
        <v>134</v>
      </c>
      <c r="E62" s="29">
        <v>1</v>
      </c>
      <c r="F62" s="30">
        <f t="shared" si="0"/>
        <v>1.6920473773265651E-3</v>
      </c>
      <c r="G62" s="31">
        <v>114</v>
      </c>
      <c r="H62" s="32">
        <f t="shared" si="1"/>
        <v>0.19289340101522842</v>
      </c>
      <c r="I62" s="33">
        <v>591</v>
      </c>
    </row>
    <row r="63" spans="1:9" ht="15" customHeight="1" x14ac:dyDescent="0.25">
      <c r="A63" s="22" t="s">
        <v>62</v>
      </c>
      <c r="B63" s="23" t="s">
        <v>63</v>
      </c>
      <c r="C63" s="23" t="s">
        <v>135</v>
      </c>
      <c r="D63" s="23" t="s">
        <v>136</v>
      </c>
      <c r="E63" s="29">
        <v>0</v>
      </c>
      <c r="F63" s="30">
        <f t="shared" si="0"/>
        <v>0</v>
      </c>
      <c r="G63" s="31">
        <v>256</v>
      </c>
      <c r="H63" s="32">
        <f t="shared" si="1"/>
        <v>0.2549800796812749</v>
      </c>
      <c r="I63" s="33">
        <v>1004</v>
      </c>
    </row>
    <row r="64" spans="1:9" ht="15" customHeight="1" x14ac:dyDescent="0.25">
      <c r="A64" s="22" t="s">
        <v>62</v>
      </c>
      <c r="B64" s="23" t="s">
        <v>63</v>
      </c>
      <c r="C64" s="23" t="s">
        <v>137</v>
      </c>
      <c r="D64" s="23" t="s">
        <v>138</v>
      </c>
      <c r="E64" s="29">
        <v>18</v>
      </c>
      <c r="F64" s="30">
        <f t="shared" si="0"/>
        <v>2.9459901800327332E-2</v>
      </c>
      <c r="G64" s="31">
        <v>80</v>
      </c>
      <c r="H64" s="32">
        <f t="shared" si="1"/>
        <v>0.13093289689034371</v>
      </c>
      <c r="I64" s="33">
        <v>611</v>
      </c>
    </row>
    <row r="65" spans="1:9" ht="15" customHeight="1" x14ac:dyDescent="0.25">
      <c r="A65" s="22" t="s">
        <v>62</v>
      </c>
      <c r="B65" s="23" t="s">
        <v>63</v>
      </c>
      <c r="C65" s="23" t="s">
        <v>139</v>
      </c>
      <c r="D65" s="23" t="s">
        <v>140</v>
      </c>
      <c r="E65" s="29">
        <v>7</v>
      </c>
      <c r="F65" s="30">
        <f t="shared" si="0"/>
        <v>1.2750455373406194E-2</v>
      </c>
      <c r="G65" s="31">
        <v>120</v>
      </c>
      <c r="H65" s="32">
        <f t="shared" si="1"/>
        <v>0.21857923497267759</v>
      </c>
      <c r="I65" s="33">
        <v>549</v>
      </c>
    </row>
    <row r="66" spans="1:9" ht="15" customHeight="1" x14ac:dyDescent="0.25">
      <c r="A66" s="22" t="s">
        <v>62</v>
      </c>
      <c r="B66" s="23" t="s">
        <v>63</v>
      </c>
      <c r="C66" s="23" t="s">
        <v>141</v>
      </c>
      <c r="D66" s="23" t="s">
        <v>142</v>
      </c>
      <c r="E66" s="29">
        <v>46</v>
      </c>
      <c r="F66" s="30">
        <f t="shared" ref="F66:F129" si="2">E66/I66</f>
        <v>0.11825192802056556</v>
      </c>
      <c r="G66" s="31">
        <v>117</v>
      </c>
      <c r="H66" s="32">
        <f t="shared" ref="H66:H129" si="3">G66/I66</f>
        <v>0.30077120822622105</v>
      </c>
      <c r="I66" s="33">
        <v>389</v>
      </c>
    </row>
    <row r="67" spans="1:9" ht="15" customHeight="1" x14ac:dyDescent="0.25">
      <c r="A67" s="22" t="s">
        <v>62</v>
      </c>
      <c r="B67" s="23" t="s">
        <v>63</v>
      </c>
      <c r="C67" s="23" t="s">
        <v>143</v>
      </c>
      <c r="D67" s="23" t="s">
        <v>144</v>
      </c>
      <c r="E67" s="29">
        <v>1</v>
      </c>
      <c r="F67" s="30">
        <f t="shared" si="2"/>
        <v>3.3112582781456954E-3</v>
      </c>
      <c r="G67" s="31">
        <v>40</v>
      </c>
      <c r="H67" s="32">
        <f t="shared" si="3"/>
        <v>0.13245033112582782</v>
      </c>
      <c r="I67" s="33">
        <v>302</v>
      </c>
    </row>
    <row r="68" spans="1:9" ht="15" customHeight="1" x14ac:dyDescent="0.25">
      <c r="A68" s="22" t="s">
        <v>62</v>
      </c>
      <c r="B68" s="23" t="s">
        <v>63</v>
      </c>
      <c r="C68" s="23" t="s">
        <v>145</v>
      </c>
      <c r="D68" s="23" t="s">
        <v>146</v>
      </c>
      <c r="E68" s="29">
        <v>8</v>
      </c>
      <c r="F68" s="30">
        <f t="shared" si="2"/>
        <v>1.7660044150110375E-2</v>
      </c>
      <c r="G68" s="31">
        <v>58</v>
      </c>
      <c r="H68" s="32">
        <f t="shared" si="3"/>
        <v>0.12803532008830021</v>
      </c>
      <c r="I68" s="33">
        <v>453</v>
      </c>
    </row>
    <row r="69" spans="1:9" ht="15" customHeight="1" x14ac:dyDescent="0.25">
      <c r="A69" s="22" t="s">
        <v>62</v>
      </c>
      <c r="B69" s="23" t="s">
        <v>63</v>
      </c>
      <c r="C69" s="23" t="s">
        <v>147</v>
      </c>
      <c r="D69" s="23" t="s">
        <v>148</v>
      </c>
      <c r="E69" s="29">
        <v>42</v>
      </c>
      <c r="F69" s="30">
        <f t="shared" si="2"/>
        <v>0.10552763819095477</v>
      </c>
      <c r="G69" s="31">
        <v>60</v>
      </c>
      <c r="H69" s="32">
        <f t="shared" si="3"/>
        <v>0.15075376884422109</v>
      </c>
      <c r="I69" s="33">
        <v>398</v>
      </c>
    </row>
    <row r="70" spans="1:9" ht="15" customHeight="1" x14ac:dyDescent="0.25">
      <c r="A70" s="22" t="s">
        <v>62</v>
      </c>
      <c r="B70" s="23" t="s">
        <v>63</v>
      </c>
      <c r="C70" s="23" t="s">
        <v>149</v>
      </c>
      <c r="D70" s="23" t="s">
        <v>150</v>
      </c>
      <c r="E70" s="29">
        <v>1</v>
      </c>
      <c r="F70" s="30">
        <f t="shared" si="2"/>
        <v>2.1097046413502108E-3</v>
      </c>
      <c r="G70" s="31">
        <v>71</v>
      </c>
      <c r="H70" s="32">
        <f t="shared" si="3"/>
        <v>0.14978902953586498</v>
      </c>
      <c r="I70" s="33">
        <v>474</v>
      </c>
    </row>
    <row r="71" spans="1:9" ht="15" customHeight="1" x14ac:dyDescent="0.25">
      <c r="A71" s="22" t="s">
        <v>62</v>
      </c>
      <c r="B71" s="23" t="s">
        <v>63</v>
      </c>
      <c r="C71" s="23" t="s">
        <v>151</v>
      </c>
      <c r="D71" s="23" t="s">
        <v>152</v>
      </c>
      <c r="E71" s="29">
        <v>1</v>
      </c>
      <c r="F71" s="30">
        <f t="shared" si="2"/>
        <v>3.4013605442176869E-3</v>
      </c>
      <c r="G71" s="31">
        <v>58</v>
      </c>
      <c r="H71" s="32">
        <f t="shared" si="3"/>
        <v>0.19727891156462585</v>
      </c>
      <c r="I71" s="33">
        <v>294</v>
      </c>
    </row>
    <row r="72" spans="1:9" ht="15" customHeight="1" x14ac:dyDescent="0.25">
      <c r="A72" s="22" t="s">
        <v>62</v>
      </c>
      <c r="B72" s="23" t="s">
        <v>63</v>
      </c>
      <c r="C72" s="23" t="s">
        <v>153</v>
      </c>
      <c r="D72" s="23" t="s">
        <v>154</v>
      </c>
      <c r="E72" s="29">
        <v>120</v>
      </c>
      <c r="F72" s="30">
        <f t="shared" si="2"/>
        <v>0.26030368763557482</v>
      </c>
      <c r="G72" s="31">
        <v>64</v>
      </c>
      <c r="H72" s="32">
        <f t="shared" si="3"/>
        <v>0.13882863340563992</v>
      </c>
      <c r="I72" s="33">
        <v>461</v>
      </c>
    </row>
    <row r="73" spans="1:9" ht="15" customHeight="1" x14ac:dyDescent="0.25">
      <c r="A73" s="22" t="s">
        <v>62</v>
      </c>
      <c r="B73" s="23" t="s">
        <v>63</v>
      </c>
      <c r="C73" s="23" t="s">
        <v>155</v>
      </c>
      <c r="D73" s="23" t="s">
        <v>156</v>
      </c>
      <c r="E73" s="29">
        <v>13</v>
      </c>
      <c r="F73" s="30">
        <f t="shared" si="2"/>
        <v>5.9198542805100184E-3</v>
      </c>
      <c r="G73" s="31">
        <v>338</v>
      </c>
      <c r="H73" s="32">
        <f t="shared" si="3"/>
        <v>0.15391621129326047</v>
      </c>
      <c r="I73" s="33">
        <v>2196</v>
      </c>
    </row>
    <row r="74" spans="1:9" ht="15" customHeight="1" x14ac:dyDescent="0.25">
      <c r="A74" s="22" t="s">
        <v>62</v>
      </c>
      <c r="B74" s="23" t="s">
        <v>63</v>
      </c>
      <c r="C74" s="23" t="s">
        <v>157</v>
      </c>
      <c r="D74" s="23" t="s">
        <v>158</v>
      </c>
      <c r="E74" s="29">
        <v>1</v>
      </c>
      <c r="F74" s="30">
        <f t="shared" si="2"/>
        <v>1.9723865877712033E-3</v>
      </c>
      <c r="G74" s="31">
        <v>90</v>
      </c>
      <c r="H74" s="32">
        <f t="shared" si="3"/>
        <v>0.17751479289940827</v>
      </c>
      <c r="I74" s="33">
        <v>507</v>
      </c>
    </row>
    <row r="75" spans="1:9" ht="15" customHeight="1" x14ac:dyDescent="0.25">
      <c r="A75" s="22" t="s">
        <v>62</v>
      </c>
      <c r="B75" s="23" t="s">
        <v>63</v>
      </c>
      <c r="C75" s="23" t="s">
        <v>159</v>
      </c>
      <c r="D75" s="23" t="s">
        <v>160</v>
      </c>
      <c r="E75" s="29">
        <v>1</v>
      </c>
      <c r="F75" s="30">
        <f t="shared" si="2"/>
        <v>2.1691973969631237E-3</v>
      </c>
      <c r="G75" s="31">
        <v>58</v>
      </c>
      <c r="H75" s="32">
        <f t="shared" si="3"/>
        <v>0.12581344902386118</v>
      </c>
      <c r="I75" s="33">
        <v>461</v>
      </c>
    </row>
    <row r="76" spans="1:9" ht="15" customHeight="1" x14ac:dyDescent="0.25">
      <c r="A76" s="22" t="s">
        <v>62</v>
      </c>
      <c r="B76" s="23" t="s">
        <v>63</v>
      </c>
      <c r="C76" s="23" t="s">
        <v>161</v>
      </c>
      <c r="D76" s="23" t="s">
        <v>162</v>
      </c>
      <c r="E76" s="29">
        <v>0</v>
      </c>
      <c r="F76" s="30">
        <f t="shared" si="2"/>
        <v>0</v>
      </c>
      <c r="G76" s="31">
        <v>79</v>
      </c>
      <c r="H76" s="32">
        <f t="shared" si="3"/>
        <v>0.18899521531100477</v>
      </c>
      <c r="I76" s="33">
        <v>418</v>
      </c>
    </row>
    <row r="77" spans="1:9" ht="15" customHeight="1" x14ac:dyDescent="0.25">
      <c r="A77" s="22" t="s">
        <v>62</v>
      </c>
      <c r="B77" s="23" t="s">
        <v>63</v>
      </c>
      <c r="C77" s="23" t="s">
        <v>163</v>
      </c>
      <c r="D77" s="23" t="s">
        <v>164</v>
      </c>
      <c r="E77" s="29">
        <v>0</v>
      </c>
      <c r="F77" s="30">
        <f t="shared" si="2"/>
        <v>0</v>
      </c>
      <c r="G77" s="31">
        <v>96</v>
      </c>
      <c r="H77" s="32">
        <f t="shared" si="3"/>
        <v>0.13973799126637554</v>
      </c>
      <c r="I77" s="33">
        <v>687</v>
      </c>
    </row>
    <row r="78" spans="1:9" ht="15" customHeight="1" x14ac:dyDescent="0.25">
      <c r="A78" s="22" t="s">
        <v>62</v>
      </c>
      <c r="B78" s="23" t="s">
        <v>63</v>
      </c>
      <c r="C78" s="23" t="s">
        <v>165</v>
      </c>
      <c r="D78" s="23" t="s">
        <v>166</v>
      </c>
      <c r="E78" s="29">
        <v>3</v>
      </c>
      <c r="F78" s="30">
        <f t="shared" si="2"/>
        <v>1.171875E-2</v>
      </c>
      <c r="G78" s="31">
        <v>41</v>
      </c>
      <c r="H78" s="32">
        <f t="shared" si="3"/>
        <v>0.16015625</v>
      </c>
      <c r="I78" s="33">
        <v>256</v>
      </c>
    </row>
    <row r="79" spans="1:9" ht="15" customHeight="1" x14ac:dyDescent="0.25">
      <c r="A79" s="22" t="s">
        <v>62</v>
      </c>
      <c r="B79" s="23" t="s">
        <v>63</v>
      </c>
      <c r="C79" s="23" t="s">
        <v>167</v>
      </c>
      <c r="D79" s="23" t="s">
        <v>168</v>
      </c>
      <c r="E79" s="29">
        <v>16</v>
      </c>
      <c r="F79" s="30">
        <f t="shared" si="2"/>
        <v>6.5040650406504072E-2</v>
      </c>
      <c r="G79" s="31">
        <v>45</v>
      </c>
      <c r="H79" s="32">
        <f t="shared" si="3"/>
        <v>0.18292682926829268</v>
      </c>
      <c r="I79" s="33">
        <v>246</v>
      </c>
    </row>
    <row r="80" spans="1:9" ht="15" customHeight="1" x14ac:dyDescent="0.25">
      <c r="A80" s="22" t="s">
        <v>62</v>
      </c>
      <c r="B80" s="23" t="s">
        <v>63</v>
      </c>
      <c r="C80" s="23" t="s">
        <v>169</v>
      </c>
      <c r="D80" s="23" t="s">
        <v>170</v>
      </c>
      <c r="E80" s="29">
        <v>39</v>
      </c>
      <c r="F80" s="30">
        <f t="shared" si="2"/>
        <v>0.10051546391752578</v>
      </c>
      <c r="G80" s="31">
        <v>50</v>
      </c>
      <c r="H80" s="32">
        <f t="shared" si="3"/>
        <v>0.12886597938144329</v>
      </c>
      <c r="I80" s="33">
        <v>388</v>
      </c>
    </row>
    <row r="81" spans="1:9" ht="15" customHeight="1" x14ac:dyDescent="0.25">
      <c r="A81" s="22" t="s">
        <v>62</v>
      </c>
      <c r="B81" s="23" t="s">
        <v>63</v>
      </c>
      <c r="C81" s="23" t="s">
        <v>171</v>
      </c>
      <c r="D81" s="23" t="s">
        <v>172</v>
      </c>
      <c r="E81" s="29">
        <v>44</v>
      </c>
      <c r="F81" s="30">
        <f t="shared" si="2"/>
        <v>0.12290502793296089</v>
      </c>
      <c r="G81" s="31">
        <v>62</v>
      </c>
      <c r="H81" s="32">
        <f t="shared" si="3"/>
        <v>0.17318435754189945</v>
      </c>
      <c r="I81" s="33">
        <v>358</v>
      </c>
    </row>
    <row r="82" spans="1:9" ht="15" customHeight="1" x14ac:dyDescent="0.25">
      <c r="A82" s="22" t="s">
        <v>62</v>
      </c>
      <c r="B82" s="23" t="s">
        <v>63</v>
      </c>
      <c r="C82" s="23" t="s">
        <v>173</v>
      </c>
      <c r="D82" s="23" t="s">
        <v>174</v>
      </c>
      <c r="E82" s="29">
        <v>0</v>
      </c>
      <c r="F82" s="30">
        <f t="shared" si="2"/>
        <v>0</v>
      </c>
      <c r="G82" s="31">
        <v>37</v>
      </c>
      <c r="H82" s="32">
        <f t="shared" si="3"/>
        <v>0.19072164948453607</v>
      </c>
      <c r="I82" s="33">
        <v>194</v>
      </c>
    </row>
    <row r="83" spans="1:9" ht="15" customHeight="1" x14ac:dyDescent="0.25">
      <c r="A83" s="22" t="s">
        <v>62</v>
      </c>
      <c r="B83" s="23" t="s">
        <v>63</v>
      </c>
      <c r="C83" s="23" t="s">
        <v>175</v>
      </c>
      <c r="D83" s="23" t="s">
        <v>176</v>
      </c>
      <c r="E83" s="29">
        <v>6</v>
      </c>
      <c r="F83" s="30">
        <f t="shared" si="2"/>
        <v>1.1111111111111112E-2</v>
      </c>
      <c r="G83" s="31">
        <v>66</v>
      </c>
      <c r="H83" s="32">
        <f t="shared" si="3"/>
        <v>0.12222222222222222</v>
      </c>
      <c r="I83" s="33">
        <v>540</v>
      </c>
    </row>
    <row r="84" spans="1:9" ht="15" customHeight="1" x14ac:dyDescent="0.25">
      <c r="A84" s="22" t="s">
        <v>62</v>
      </c>
      <c r="B84" s="23" t="s">
        <v>63</v>
      </c>
      <c r="C84" s="23" t="s">
        <v>177</v>
      </c>
      <c r="D84" s="23" t="s">
        <v>178</v>
      </c>
      <c r="E84" s="29">
        <v>10</v>
      </c>
      <c r="F84" s="30">
        <f t="shared" si="2"/>
        <v>1.5600624024960999E-2</v>
      </c>
      <c r="G84" s="31">
        <v>81</v>
      </c>
      <c r="H84" s="32">
        <f t="shared" si="3"/>
        <v>0.12636505460218408</v>
      </c>
      <c r="I84" s="33">
        <v>641</v>
      </c>
    </row>
    <row r="85" spans="1:9" ht="15" customHeight="1" x14ac:dyDescent="0.25">
      <c r="A85" s="22" t="s">
        <v>62</v>
      </c>
      <c r="B85" s="23" t="s">
        <v>63</v>
      </c>
      <c r="C85" s="23" t="s">
        <v>179</v>
      </c>
      <c r="D85" s="23" t="s">
        <v>180</v>
      </c>
      <c r="E85" s="29">
        <v>0</v>
      </c>
      <c r="F85" s="30">
        <f t="shared" si="2"/>
        <v>0</v>
      </c>
      <c r="G85" s="31">
        <v>69</v>
      </c>
      <c r="H85" s="32">
        <f t="shared" si="3"/>
        <v>0.17468354430379746</v>
      </c>
      <c r="I85" s="33">
        <v>395</v>
      </c>
    </row>
    <row r="86" spans="1:9" ht="15" customHeight="1" x14ac:dyDescent="0.25">
      <c r="A86" s="22" t="s">
        <v>62</v>
      </c>
      <c r="B86" s="23" t="s">
        <v>63</v>
      </c>
      <c r="C86" s="23" t="s">
        <v>181</v>
      </c>
      <c r="D86" s="23" t="s">
        <v>182</v>
      </c>
      <c r="E86" s="29">
        <v>4</v>
      </c>
      <c r="F86" s="30">
        <f t="shared" si="2"/>
        <v>8.9086859688195987E-3</v>
      </c>
      <c r="G86" s="31">
        <v>90</v>
      </c>
      <c r="H86" s="32">
        <f t="shared" si="3"/>
        <v>0.20044543429844097</v>
      </c>
      <c r="I86" s="33">
        <v>449</v>
      </c>
    </row>
    <row r="87" spans="1:9" ht="15" customHeight="1" x14ac:dyDescent="0.25">
      <c r="A87" s="22" t="s">
        <v>38</v>
      </c>
      <c r="B87" s="23" t="s">
        <v>39</v>
      </c>
      <c r="C87" s="23" t="s">
        <v>183</v>
      </c>
      <c r="D87" s="23" t="s">
        <v>184</v>
      </c>
      <c r="E87" s="29">
        <v>2</v>
      </c>
      <c r="F87" s="30">
        <f t="shared" si="2"/>
        <v>3.4602076124567475E-3</v>
      </c>
      <c r="G87" s="31">
        <v>114</v>
      </c>
      <c r="H87" s="32">
        <f t="shared" si="3"/>
        <v>0.1972318339100346</v>
      </c>
      <c r="I87" s="33">
        <v>578</v>
      </c>
    </row>
    <row r="88" spans="1:9" ht="15" customHeight="1" x14ac:dyDescent="0.25">
      <c r="A88" s="22" t="s">
        <v>38</v>
      </c>
      <c r="B88" s="23" t="s">
        <v>39</v>
      </c>
      <c r="C88" s="23" t="s">
        <v>185</v>
      </c>
      <c r="D88" s="23" t="s">
        <v>186</v>
      </c>
      <c r="E88" s="29">
        <v>2</v>
      </c>
      <c r="F88" s="30">
        <f t="shared" si="2"/>
        <v>5.0251256281407036E-3</v>
      </c>
      <c r="G88" s="31">
        <v>75</v>
      </c>
      <c r="H88" s="32">
        <f t="shared" si="3"/>
        <v>0.18844221105527639</v>
      </c>
      <c r="I88" s="33">
        <v>398</v>
      </c>
    </row>
    <row r="89" spans="1:9" ht="15" customHeight="1" x14ac:dyDescent="0.25">
      <c r="A89" s="22" t="s">
        <v>38</v>
      </c>
      <c r="B89" s="23" t="s">
        <v>39</v>
      </c>
      <c r="C89" s="23" t="s">
        <v>187</v>
      </c>
      <c r="D89" s="23" t="s">
        <v>188</v>
      </c>
      <c r="E89" s="29">
        <v>9</v>
      </c>
      <c r="F89" s="30">
        <f t="shared" si="2"/>
        <v>1.1873350923482849E-2</v>
      </c>
      <c r="G89" s="31">
        <v>47</v>
      </c>
      <c r="H89" s="32">
        <f t="shared" si="3"/>
        <v>6.2005277044854881E-2</v>
      </c>
      <c r="I89" s="33">
        <v>758</v>
      </c>
    </row>
    <row r="90" spans="1:9" ht="15" customHeight="1" x14ac:dyDescent="0.25">
      <c r="A90" s="22" t="s">
        <v>38</v>
      </c>
      <c r="B90" s="23" t="s">
        <v>39</v>
      </c>
      <c r="C90" s="23" t="s">
        <v>189</v>
      </c>
      <c r="D90" s="23" t="s">
        <v>190</v>
      </c>
      <c r="E90" s="29">
        <v>0</v>
      </c>
      <c r="F90" s="30">
        <f t="shared" si="2"/>
        <v>0</v>
      </c>
      <c r="G90" s="31">
        <v>44</v>
      </c>
      <c r="H90" s="32">
        <f t="shared" si="3"/>
        <v>0.11989100817438691</v>
      </c>
      <c r="I90" s="33">
        <v>367</v>
      </c>
    </row>
    <row r="91" spans="1:9" ht="15" customHeight="1" x14ac:dyDescent="0.25">
      <c r="A91" s="22" t="s">
        <v>38</v>
      </c>
      <c r="B91" s="23" t="s">
        <v>39</v>
      </c>
      <c r="C91" s="23" t="s">
        <v>191</v>
      </c>
      <c r="D91" s="23" t="s">
        <v>192</v>
      </c>
      <c r="E91" s="29">
        <v>3</v>
      </c>
      <c r="F91" s="30">
        <f t="shared" si="2"/>
        <v>4.7095761381475663E-3</v>
      </c>
      <c r="G91" s="31">
        <v>59</v>
      </c>
      <c r="H91" s="32">
        <f t="shared" si="3"/>
        <v>9.2621664050235475E-2</v>
      </c>
      <c r="I91" s="33">
        <v>637</v>
      </c>
    </row>
    <row r="92" spans="1:9" ht="15" customHeight="1" x14ac:dyDescent="0.25">
      <c r="A92" s="22" t="s">
        <v>38</v>
      </c>
      <c r="B92" s="23" t="s">
        <v>39</v>
      </c>
      <c r="C92" s="23" t="s">
        <v>193</v>
      </c>
      <c r="D92" s="23" t="s">
        <v>194</v>
      </c>
      <c r="E92" s="29">
        <v>34</v>
      </c>
      <c r="F92" s="30">
        <f t="shared" si="2"/>
        <v>3.4587995930824011E-2</v>
      </c>
      <c r="G92" s="31">
        <v>109</v>
      </c>
      <c r="H92" s="32">
        <f t="shared" si="3"/>
        <v>0.11088504577822991</v>
      </c>
      <c r="I92" s="33">
        <v>983</v>
      </c>
    </row>
    <row r="93" spans="1:9" ht="15" customHeight="1" x14ac:dyDescent="0.25">
      <c r="A93" s="22" t="s">
        <v>38</v>
      </c>
      <c r="B93" s="23" t="s">
        <v>39</v>
      </c>
      <c r="C93" s="23" t="s">
        <v>195</v>
      </c>
      <c r="D93" s="23" t="s">
        <v>196</v>
      </c>
      <c r="E93" s="29">
        <v>42</v>
      </c>
      <c r="F93" s="30">
        <f t="shared" si="2"/>
        <v>6.5217391304347824E-2</v>
      </c>
      <c r="G93" s="31">
        <v>88</v>
      </c>
      <c r="H93" s="32">
        <f t="shared" si="3"/>
        <v>0.13664596273291926</v>
      </c>
      <c r="I93" s="33">
        <v>644</v>
      </c>
    </row>
    <row r="94" spans="1:9" ht="15" customHeight="1" x14ac:dyDescent="0.25">
      <c r="A94" s="22" t="s">
        <v>38</v>
      </c>
      <c r="B94" s="23" t="s">
        <v>39</v>
      </c>
      <c r="C94" s="23" t="s">
        <v>197</v>
      </c>
      <c r="D94" s="23" t="s">
        <v>198</v>
      </c>
      <c r="E94" s="29">
        <v>1</v>
      </c>
      <c r="F94" s="30">
        <f t="shared" si="2"/>
        <v>1.8552875695732839E-3</v>
      </c>
      <c r="G94" s="31">
        <v>88</v>
      </c>
      <c r="H94" s="32">
        <f t="shared" si="3"/>
        <v>0.16326530612244897</v>
      </c>
      <c r="I94" s="33">
        <v>539</v>
      </c>
    </row>
    <row r="95" spans="1:9" ht="15" customHeight="1" x14ac:dyDescent="0.25">
      <c r="A95" s="22" t="s">
        <v>38</v>
      </c>
      <c r="B95" s="23" t="s">
        <v>39</v>
      </c>
      <c r="C95" s="23" t="s">
        <v>199</v>
      </c>
      <c r="D95" s="23" t="s">
        <v>200</v>
      </c>
      <c r="E95" s="29">
        <v>0</v>
      </c>
      <c r="F95" s="30">
        <f t="shared" si="2"/>
        <v>0</v>
      </c>
      <c r="G95" s="31">
        <v>57</v>
      </c>
      <c r="H95" s="32">
        <f t="shared" si="3"/>
        <v>0.17757009345794392</v>
      </c>
      <c r="I95" s="33">
        <v>321</v>
      </c>
    </row>
    <row r="96" spans="1:9" ht="15" customHeight="1" x14ac:dyDescent="0.25">
      <c r="A96" s="22" t="s">
        <v>38</v>
      </c>
      <c r="B96" s="23" t="s">
        <v>39</v>
      </c>
      <c r="C96" s="23" t="s">
        <v>201</v>
      </c>
      <c r="D96" s="23" t="s">
        <v>202</v>
      </c>
      <c r="E96" s="29">
        <v>1</v>
      </c>
      <c r="F96" s="30">
        <f t="shared" si="2"/>
        <v>2.3923444976076554E-3</v>
      </c>
      <c r="G96" s="31">
        <v>63</v>
      </c>
      <c r="H96" s="32">
        <f t="shared" si="3"/>
        <v>0.15071770334928231</v>
      </c>
      <c r="I96" s="33">
        <v>418</v>
      </c>
    </row>
    <row r="97" spans="1:9" ht="15" customHeight="1" x14ac:dyDescent="0.25">
      <c r="A97" s="22" t="s">
        <v>38</v>
      </c>
      <c r="B97" s="23" t="s">
        <v>39</v>
      </c>
      <c r="C97" s="23" t="s">
        <v>203</v>
      </c>
      <c r="D97" s="23" t="s">
        <v>204</v>
      </c>
      <c r="E97" s="29">
        <v>51</v>
      </c>
      <c r="F97" s="30">
        <f t="shared" si="2"/>
        <v>9.2727272727272728E-2</v>
      </c>
      <c r="G97" s="31">
        <v>81</v>
      </c>
      <c r="H97" s="32">
        <f t="shared" si="3"/>
        <v>0.14727272727272728</v>
      </c>
      <c r="I97" s="33">
        <v>550</v>
      </c>
    </row>
    <row r="98" spans="1:9" ht="15" customHeight="1" x14ac:dyDescent="0.25">
      <c r="A98" s="22" t="s">
        <v>38</v>
      </c>
      <c r="B98" s="23" t="s">
        <v>39</v>
      </c>
      <c r="C98" s="23" t="s">
        <v>205</v>
      </c>
      <c r="D98" s="23" t="s">
        <v>206</v>
      </c>
      <c r="E98" s="29">
        <v>3</v>
      </c>
      <c r="F98" s="30">
        <f t="shared" si="2"/>
        <v>8.241758241758242E-3</v>
      </c>
      <c r="G98" s="31">
        <v>72</v>
      </c>
      <c r="H98" s="32">
        <f t="shared" si="3"/>
        <v>0.19780219780219779</v>
      </c>
      <c r="I98" s="33">
        <v>364</v>
      </c>
    </row>
    <row r="99" spans="1:9" ht="15" customHeight="1" x14ac:dyDescent="0.25">
      <c r="A99" s="22" t="s">
        <v>209</v>
      </c>
      <c r="B99" s="23" t="s">
        <v>210</v>
      </c>
      <c r="C99" s="23" t="s">
        <v>207</v>
      </c>
      <c r="D99" s="23" t="s">
        <v>208</v>
      </c>
      <c r="E99" s="29">
        <v>92</v>
      </c>
      <c r="F99" s="30">
        <f t="shared" si="2"/>
        <v>0.16</v>
      </c>
      <c r="G99" s="31">
        <v>86</v>
      </c>
      <c r="H99" s="32">
        <f t="shared" si="3"/>
        <v>0.14956521739130435</v>
      </c>
      <c r="I99" s="33">
        <v>575</v>
      </c>
    </row>
    <row r="100" spans="1:9" ht="15" customHeight="1" x14ac:dyDescent="0.25">
      <c r="A100" s="22" t="s">
        <v>209</v>
      </c>
      <c r="B100" s="23" t="s">
        <v>210</v>
      </c>
      <c r="C100" s="23" t="s">
        <v>211</v>
      </c>
      <c r="D100" s="23" t="s">
        <v>178</v>
      </c>
      <c r="E100" s="29">
        <v>8</v>
      </c>
      <c r="F100" s="30">
        <f t="shared" si="2"/>
        <v>3.669724770642202E-2</v>
      </c>
      <c r="G100" s="31">
        <v>53</v>
      </c>
      <c r="H100" s="32">
        <f t="shared" si="3"/>
        <v>0.24311926605504589</v>
      </c>
      <c r="I100" s="33">
        <v>218</v>
      </c>
    </row>
    <row r="101" spans="1:9" ht="15" customHeight="1" x14ac:dyDescent="0.25">
      <c r="A101" s="22" t="s">
        <v>209</v>
      </c>
      <c r="B101" s="23" t="s">
        <v>210</v>
      </c>
      <c r="C101" s="23" t="s">
        <v>212</v>
      </c>
      <c r="D101" s="23" t="s">
        <v>213</v>
      </c>
      <c r="E101" s="29">
        <v>1</v>
      </c>
      <c r="F101" s="30">
        <f t="shared" si="2"/>
        <v>2.617801047120419E-3</v>
      </c>
      <c r="G101" s="31">
        <v>64</v>
      </c>
      <c r="H101" s="32">
        <f t="shared" si="3"/>
        <v>0.16753926701570682</v>
      </c>
      <c r="I101" s="33">
        <v>382</v>
      </c>
    </row>
    <row r="102" spans="1:9" ht="15" customHeight="1" x14ac:dyDescent="0.25">
      <c r="A102" s="22" t="s">
        <v>209</v>
      </c>
      <c r="B102" s="23" t="s">
        <v>210</v>
      </c>
      <c r="C102" s="23" t="s">
        <v>214</v>
      </c>
      <c r="D102" s="23" t="s">
        <v>215</v>
      </c>
      <c r="E102" s="29">
        <v>39</v>
      </c>
      <c r="F102" s="30">
        <f t="shared" si="2"/>
        <v>5.5397727272727272E-2</v>
      </c>
      <c r="G102" s="31">
        <v>110</v>
      </c>
      <c r="H102" s="32">
        <f t="shared" si="3"/>
        <v>0.15625</v>
      </c>
      <c r="I102" s="33">
        <v>704</v>
      </c>
    </row>
    <row r="103" spans="1:9" ht="15" customHeight="1" x14ac:dyDescent="0.25">
      <c r="A103" s="22" t="s">
        <v>209</v>
      </c>
      <c r="B103" s="23" t="s">
        <v>210</v>
      </c>
      <c r="C103" s="23" t="s">
        <v>216</v>
      </c>
      <c r="D103" s="23" t="s">
        <v>217</v>
      </c>
      <c r="E103" s="29">
        <v>28</v>
      </c>
      <c r="F103" s="30">
        <f t="shared" si="2"/>
        <v>4.6357615894039736E-2</v>
      </c>
      <c r="G103" s="31">
        <v>77</v>
      </c>
      <c r="H103" s="32">
        <f t="shared" si="3"/>
        <v>0.12748344370860928</v>
      </c>
      <c r="I103" s="33">
        <v>604</v>
      </c>
    </row>
    <row r="104" spans="1:9" ht="15" customHeight="1" x14ac:dyDescent="0.25">
      <c r="A104" s="22" t="s">
        <v>209</v>
      </c>
      <c r="B104" s="23" t="s">
        <v>210</v>
      </c>
      <c r="C104" s="23" t="s">
        <v>218</v>
      </c>
      <c r="D104" s="23" t="s">
        <v>219</v>
      </c>
      <c r="E104" s="29">
        <v>0</v>
      </c>
      <c r="F104" s="30">
        <f t="shared" si="2"/>
        <v>0</v>
      </c>
      <c r="G104" s="31">
        <v>41</v>
      </c>
      <c r="H104" s="32">
        <f t="shared" si="3"/>
        <v>0.12654320987654322</v>
      </c>
      <c r="I104" s="33">
        <v>324</v>
      </c>
    </row>
    <row r="105" spans="1:9" ht="15" customHeight="1" x14ac:dyDescent="0.25">
      <c r="A105" s="22" t="s">
        <v>209</v>
      </c>
      <c r="B105" s="23" t="s">
        <v>210</v>
      </c>
      <c r="C105" s="23" t="s">
        <v>220</v>
      </c>
      <c r="D105" s="23" t="s">
        <v>221</v>
      </c>
      <c r="E105" s="29">
        <v>29</v>
      </c>
      <c r="F105" s="30">
        <f t="shared" si="2"/>
        <v>3.9242219215155617E-2</v>
      </c>
      <c r="G105" s="31">
        <v>90</v>
      </c>
      <c r="H105" s="32">
        <f t="shared" si="3"/>
        <v>0.12178619756427606</v>
      </c>
      <c r="I105" s="33">
        <v>739</v>
      </c>
    </row>
    <row r="106" spans="1:9" ht="15" customHeight="1" x14ac:dyDescent="0.25">
      <c r="A106" s="22" t="s">
        <v>209</v>
      </c>
      <c r="B106" s="23" t="s">
        <v>210</v>
      </c>
      <c r="C106" s="23" t="s">
        <v>222</v>
      </c>
      <c r="D106" s="23" t="s">
        <v>223</v>
      </c>
      <c r="E106" s="29">
        <v>15</v>
      </c>
      <c r="F106" s="30">
        <f t="shared" si="2"/>
        <v>3.1380753138075312E-2</v>
      </c>
      <c r="G106" s="31">
        <v>63</v>
      </c>
      <c r="H106" s="32">
        <f t="shared" si="3"/>
        <v>0.13179916317991633</v>
      </c>
      <c r="I106" s="33">
        <v>478</v>
      </c>
    </row>
    <row r="107" spans="1:9" ht="15" customHeight="1" x14ac:dyDescent="0.25">
      <c r="A107" s="22" t="s">
        <v>209</v>
      </c>
      <c r="B107" s="23" t="s">
        <v>210</v>
      </c>
      <c r="C107" s="23" t="s">
        <v>224</v>
      </c>
      <c r="D107" s="23" t="s">
        <v>225</v>
      </c>
      <c r="E107" s="29">
        <v>32</v>
      </c>
      <c r="F107" s="30">
        <f t="shared" si="2"/>
        <v>9.4674556213017749E-2</v>
      </c>
      <c r="G107" s="31">
        <v>63</v>
      </c>
      <c r="H107" s="32">
        <f t="shared" si="3"/>
        <v>0.18639053254437871</v>
      </c>
      <c r="I107" s="33">
        <v>338</v>
      </c>
    </row>
    <row r="108" spans="1:9" ht="15" customHeight="1" x14ac:dyDescent="0.25">
      <c r="A108" s="22" t="s">
        <v>209</v>
      </c>
      <c r="B108" s="23" t="s">
        <v>210</v>
      </c>
      <c r="C108" s="23" t="s">
        <v>226</v>
      </c>
      <c r="D108" s="23" t="s">
        <v>227</v>
      </c>
      <c r="E108" s="29">
        <v>30</v>
      </c>
      <c r="F108" s="30">
        <f t="shared" si="2"/>
        <v>5.2264808362369339E-2</v>
      </c>
      <c r="G108" s="31">
        <v>101</v>
      </c>
      <c r="H108" s="32">
        <f t="shared" si="3"/>
        <v>0.1759581881533101</v>
      </c>
      <c r="I108" s="33">
        <v>574</v>
      </c>
    </row>
    <row r="109" spans="1:9" ht="15" customHeight="1" x14ac:dyDescent="0.25">
      <c r="A109" s="22" t="s">
        <v>209</v>
      </c>
      <c r="B109" s="23" t="s">
        <v>210</v>
      </c>
      <c r="C109" s="23" t="s">
        <v>228</v>
      </c>
      <c r="D109" s="23" t="s">
        <v>229</v>
      </c>
      <c r="E109" s="29">
        <v>31</v>
      </c>
      <c r="F109" s="30">
        <f t="shared" si="2"/>
        <v>3.8083538083538086E-2</v>
      </c>
      <c r="G109" s="31">
        <v>111</v>
      </c>
      <c r="H109" s="32">
        <f t="shared" si="3"/>
        <v>0.13636363636363635</v>
      </c>
      <c r="I109" s="33">
        <v>814</v>
      </c>
    </row>
    <row r="110" spans="1:9" ht="15" customHeight="1" x14ac:dyDescent="0.25">
      <c r="A110" s="22" t="s">
        <v>209</v>
      </c>
      <c r="B110" s="23" t="s">
        <v>210</v>
      </c>
      <c r="C110" s="23" t="s">
        <v>230</v>
      </c>
      <c r="D110" s="23" t="s">
        <v>231</v>
      </c>
      <c r="E110" s="29">
        <v>37</v>
      </c>
      <c r="F110" s="30">
        <f t="shared" si="2"/>
        <v>4.3838862559241708E-2</v>
      </c>
      <c r="G110" s="31">
        <v>98</v>
      </c>
      <c r="H110" s="32">
        <f t="shared" si="3"/>
        <v>0.11611374407582939</v>
      </c>
      <c r="I110" s="33">
        <v>844</v>
      </c>
    </row>
    <row r="111" spans="1:9" ht="15" customHeight="1" x14ac:dyDescent="0.25">
      <c r="A111" s="22" t="s">
        <v>209</v>
      </c>
      <c r="B111" s="23" t="s">
        <v>210</v>
      </c>
      <c r="C111" s="23" t="s">
        <v>232</v>
      </c>
      <c r="D111" s="23" t="s">
        <v>233</v>
      </c>
      <c r="E111" s="29">
        <v>40</v>
      </c>
      <c r="F111" s="30">
        <f t="shared" si="2"/>
        <v>4.1928721174004195E-2</v>
      </c>
      <c r="G111" s="31">
        <v>134</v>
      </c>
      <c r="H111" s="32">
        <f t="shared" si="3"/>
        <v>0.14046121593291405</v>
      </c>
      <c r="I111" s="33">
        <v>954</v>
      </c>
    </row>
    <row r="112" spans="1:9" ht="15" customHeight="1" x14ac:dyDescent="0.25">
      <c r="A112" s="22" t="s">
        <v>209</v>
      </c>
      <c r="B112" s="23" t="s">
        <v>210</v>
      </c>
      <c r="C112" s="23" t="s">
        <v>234</v>
      </c>
      <c r="D112" s="23" t="s">
        <v>235</v>
      </c>
      <c r="E112" s="29">
        <v>45</v>
      </c>
      <c r="F112" s="30">
        <f t="shared" si="2"/>
        <v>2.3112480739599383E-2</v>
      </c>
      <c r="G112" s="31">
        <v>201</v>
      </c>
      <c r="H112" s="32">
        <f t="shared" si="3"/>
        <v>0.10323574730354391</v>
      </c>
      <c r="I112" s="33">
        <v>1947</v>
      </c>
    </row>
    <row r="113" spans="1:9" ht="15" customHeight="1" x14ac:dyDescent="0.25">
      <c r="A113" s="22" t="s">
        <v>209</v>
      </c>
      <c r="B113" s="23" t="s">
        <v>210</v>
      </c>
      <c r="C113" s="23" t="s">
        <v>236</v>
      </c>
      <c r="D113" s="23" t="s">
        <v>237</v>
      </c>
      <c r="E113" s="29">
        <v>59</v>
      </c>
      <c r="F113" s="30">
        <f t="shared" si="2"/>
        <v>4.1461700632466618E-2</v>
      </c>
      <c r="G113" s="31">
        <v>178</v>
      </c>
      <c r="H113" s="32">
        <f t="shared" si="3"/>
        <v>0.12508784258608574</v>
      </c>
      <c r="I113" s="33">
        <v>1423</v>
      </c>
    </row>
    <row r="114" spans="1:9" ht="15" customHeight="1" x14ac:dyDescent="0.25">
      <c r="A114" s="22" t="s">
        <v>240</v>
      </c>
      <c r="B114" s="23" t="s">
        <v>241</v>
      </c>
      <c r="C114" s="23" t="s">
        <v>238</v>
      </c>
      <c r="D114" s="23" t="s">
        <v>239</v>
      </c>
      <c r="E114" s="29">
        <v>0</v>
      </c>
      <c r="F114" s="30">
        <f t="shared" si="2"/>
        <v>0</v>
      </c>
      <c r="G114" s="31">
        <v>70</v>
      </c>
      <c r="H114" s="32">
        <f t="shared" si="3"/>
        <v>0.21276595744680851</v>
      </c>
      <c r="I114" s="33">
        <v>329</v>
      </c>
    </row>
    <row r="115" spans="1:9" ht="15" customHeight="1" x14ac:dyDescent="0.25">
      <c r="A115" s="22" t="s">
        <v>240</v>
      </c>
      <c r="B115" s="23" t="s">
        <v>241</v>
      </c>
      <c r="C115" s="23" t="s">
        <v>242</v>
      </c>
      <c r="D115" s="23" t="s">
        <v>243</v>
      </c>
      <c r="E115" s="29">
        <v>3</v>
      </c>
      <c r="F115" s="30">
        <f t="shared" si="2"/>
        <v>5.3003533568904597E-3</v>
      </c>
      <c r="G115" s="31">
        <v>97</v>
      </c>
      <c r="H115" s="32">
        <f t="shared" si="3"/>
        <v>0.17137809187279152</v>
      </c>
      <c r="I115" s="33">
        <v>566</v>
      </c>
    </row>
    <row r="116" spans="1:9" ht="15" customHeight="1" x14ac:dyDescent="0.25">
      <c r="A116" s="22" t="s">
        <v>240</v>
      </c>
      <c r="B116" s="23" t="s">
        <v>241</v>
      </c>
      <c r="C116" s="23" t="s">
        <v>244</v>
      </c>
      <c r="D116" s="23" t="s">
        <v>245</v>
      </c>
      <c r="E116" s="29">
        <v>0</v>
      </c>
      <c r="F116" s="30">
        <f t="shared" si="2"/>
        <v>0</v>
      </c>
      <c r="G116" s="31">
        <v>67</v>
      </c>
      <c r="H116" s="32">
        <f t="shared" si="3"/>
        <v>0.26587301587301587</v>
      </c>
      <c r="I116" s="33">
        <v>252</v>
      </c>
    </row>
    <row r="117" spans="1:9" ht="15" customHeight="1" x14ac:dyDescent="0.25">
      <c r="A117" s="22" t="s">
        <v>232</v>
      </c>
      <c r="B117" s="23" t="s">
        <v>248</v>
      </c>
      <c r="C117" s="23" t="s">
        <v>246</v>
      </c>
      <c r="D117" s="23" t="s">
        <v>247</v>
      </c>
      <c r="E117" s="29">
        <v>0</v>
      </c>
      <c r="F117" s="30">
        <f t="shared" si="2"/>
        <v>0</v>
      </c>
      <c r="G117" s="31">
        <v>3</v>
      </c>
      <c r="H117" s="32">
        <f t="shared" si="3"/>
        <v>8.7976539589442824E-3</v>
      </c>
      <c r="I117" s="33">
        <v>341</v>
      </c>
    </row>
    <row r="118" spans="1:9" ht="15" customHeight="1" x14ac:dyDescent="0.25">
      <c r="A118" s="22" t="s">
        <v>232</v>
      </c>
      <c r="B118" s="23" t="s">
        <v>248</v>
      </c>
      <c r="C118" s="23" t="s">
        <v>249</v>
      </c>
      <c r="D118" s="23" t="s">
        <v>250</v>
      </c>
      <c r="E118" s="29">
        <v>0</v>
      </c>
      <c r="F118" s="30">
        <f t="shared" si="2"/>
        <v>0</v>
      </c>
      <c r="G118" s="31">
        <v>3</v>
      </c>
      <c r="H118" s="32">
        <f t="shared" si="3"/>
        <v>8.7463556851311956E-3</v>
      </c>
      <c r="I118" s="33">
        <v>343</v>
      </c>
    </row>
    <row r="119" spans="1:9" ht="15" customHeight="1" x14ac:dyDescent="0.25">
      <c r="A119" s="22" t="s">
        <v>232</v>
      </c>
      <c r="B119" s="23" t="s">
        <v>248</v>
      </c>
      <c r="C119" s="23" t="s">
        <v>251</v>
      </c>
      <c r="D119" s="23" t="s">
        <v>252</v>
      </c>
      <c r="E119" s="29">
        <v>3</v>
      </c>
      <c r="F119" s="30">
        <f t="shared" si="2"/>
        <v>1.8518518518518517E-2</v>
      </c>
      <c r="G119" s="31">
        <v>0</v>
      </c>
      <c r="H119" s="32">
        <f t="shared" si="3"/>
        <v>0</v>
      </c>
      <c r="I119" s="33">
        <v>162</v>
      </c>
    </row>
    <row r="120" spans="1:9" ht="15" customHeight="1" x14ac:dyDescent="0.25">
      <c r="A120" s="22" t="s">
        <v>232</v>
      </c>
      <c r="B120" s="23" t="s">
        <v>248</v>
      </c>
      <c r="C120" s="23" t="s">
        <v>253</v>
      </c>
      <c r="D120" s="23" t="s">
        <v>254</v>
      </c>
      <c r="E120" s="29">
        <v>0</v>
      </c>
      <c r="F120" s="30">
        <f t="shared" si="2"/>
        <v>0</v>
      </c>
      <c r="G120" s="31">
        <v>0</v>
      </c>
      <c r="H120" s="32">
        <f t="shared" si="3"/>
        <v>0</v>
      </c>
      <c r="I120" s="33">
        <v>165</v>
      </c>
    </row>
    <row r="121" spans="1:9" ht="15" customHeight="1" x14ac:dyDescent="0.25">
      <c r="A121" s="22" t="s">
        <v>232</v>
      </c>
      <c r="B121" s="23" t="s">
        <v>248</v>
      </c>
      <c r="C121" s="23" t="s">
        <v>255</v>
      </c>
      <c r="D121" s="23" t="s">
        <v>256</v>
      </c>
      <c r="E121" s="29">
        <v>0</v>
      </c>
      <c r="F121" s="30">
        <f t="shared" si="2"/>
        <v>0</v>
      </c>
      <c r="G121" s="31">
        <v>3</v>
      </c>
      <c r="H121" s="32">
        <f t="shared" si="3"/>
        <v>2.967359050445104E-3</v>
      </c>
      <c r="I121" s="33">
        <v>1011</v>
      </c>
    </row>
    <row r="122" spans="1:9" ht="15" customHeight="1" x14ac:dyDescent="0.25">
      <c r="A122" s="22" t="s">
        <v>259</v>
      </c>
      <c r="B122" s="23" t="s">
        <v>260</v>
      </c>
      <c r="C122" s="23" t="s">
        <v>257</v>
      </c>
      <c r="D122" s="23" t="s">
        <v>258</v>
      </c>
      <c r="E122" s="29">
        <v>0</v>
      </c>
      <c r="F122" s="30">
        <f t="shared" si="2"/>
        <v>0</v>
      </c>
      <c r="G122" s="31">
        <v>72</v>
      </c>
      <c r="H122" s="32">
        <f t="shared" si="3"/>
        <v>0.14516129032258066</v>
      </c>
      <c r="I122" s="33">
        <v>496</v>
      </c>
    </row>
    <row r="123" spans="1:9" ht="15" customHeight="1" x14ac:dyDescent="0.25">
      <c r="A123" s="22" t="s">
        <v>259</v>
      </c>
      <c r="B123" s="23" t="s">
        <v>260</v>
      </c>
      <c r="C123" s="23" t="s">
        <v>261</v>
      </c>
      <c r="D123" s="23" t="s">
        <v>262</v>
      </c>
      <c r="E123" s="29">
        <v>0</v>
      </c>
      <c r="F123" s="30">
        <f t="shared" si="2"/>
        <v>0</v>
      </c>
      <c r="G123" s="31">
        <v>112</v>
      </c>
      <c r="H123" s="32">
        <f t="shared" si="3"/>
        <v>0.15279672578444747</v>
      </c>
      <c r="I123" s="33">
        <v>733</v>
      </c>
    </row>
    <row r="124" spans="1:9" ht="15" customHeight="1" x14ac:dyDescent="0.25">
      <c r="A124" s="22" t="s">
        <v>259</v>
      </c>
      <c r="B124" s="23" t="s">
        <v>260</v>
      </c>
      <c r="C124" s="23" t="s">
        <v>263</v>
      </c>
      <c r="D124" s="23" t="s">
        <v>264</v>
      </c>
      <c r="E124" s="29">
        <v>1</v>
      </c>
      <c r="F124" s="30">
        <f t="shared" si="2"/>
        <v>2.5839793281653748E-3</v>
      </c>
      <c r="G124" s="31">
        <v>78</v>
      </c>
      <c r="H124" s="32">
        <f t="shared" si="3"/>
        <v>0.20155038759689922</v>
      </c>
      <c r="I124" s="33">
        <v>387</v>
      </c>
    </row>
    <row r="125" spans="1:9" ht="15" customHeight="1" x14ac:dyDescent="0.25">
      <c r="A125" s="22" t="s">
        <v>259</v>
      </c>
      <c r="B125" s="23" t="s">
        <v>260</v>
      </c>
      <c r="C125" s="23" t="s">
        <v>265</v>
      </c>
      <c r="D125" s="23" t="s">
        <v>266</v>
      </c>
      <c r="E125" s="29">
        <v>0</v>
      </c>
      <c r="F125" s="30">
        <f t="shared" si="2"/>
        <v>0</v>
      </c>
      <c r="G125" s="31">
        <v>62</v>
      </c>
      <c r="H125" s="32">
        <f t="shared" si="3"/>
        <v>0.17714285714285713</v>
      </c>
      <c r="I125" s="33">
        <v>350</v>
      </c>
    </row>
    <row r="126" spans="1:9" ht="15" customHeight="1" x14ac:dyDescent="0.25">
      <c r="A126" s="22" t="s">
        <v>259</v>
      </c>
      <c r="B126" s="23" t="s">
        <v>260</v>
      </c>
      <c r="C126" s="23" t="s">
        <v>267</v>
      </c>
      <c r="D126" s="23" t="s">
        <v>231</v>
      </c>
      <c r="E126" s="29">
        <v>0</v>
      </c>
      <c r="F126" s="30">
        <f t="shared" si="2"/>
        <v>0</v>
      </c>
      <c r="G126" s="31">
        <v>63</v>
      </c>
      <c r="H126" s="32">
        <f t="shared" si="3"/>
        <v>0.1891891891891892</v>
      </c>
      <c r="I126" s="33">
        <v>333</v>
      </c>
    </row>
    <row r="127" spans="1:9" ht="15" customHeight="1" x14ac:dyDescent="0.25">
      <c r="A127" s="22" t="s">
        <v>270</v>
      </c>
      <c r="B127" s="23" t="s">
        <v>271</v>
      </c>
      <c r="C127" s="23" t="s">
        <v>268</v>
      </c>
      <c r="D127" s="23" t="s">
        <v>269</v>
      </c>
      <c r="E127" s="29">
        <v>1</v>
      </c>
      <c r="F127" s="30">
        <f t="shared" si="2"/>
        <v>4.7169811320754715E-3</v>
      </c>
      <c r="G127" s="31">
        <v>34</v>
      </c>
      <c r="H127" s="32">
        <f t="shared" si="3"/>
        <v>0.16037735849056603</v>
      </c>
      <c r="I127" s="33">
        <v>212</v>
      </c>
    </row>
    <row r="128" spans="1:9" ht="15" customHeight="1" x14ac:dyDescent="0.25">
      <c r="A128" s="22" t="s">
        <v>270</v>
      </c>
      <c r="B128" s="23" t="s">
        <v>271</v>
      </c>
      <c r="C128" s="23" t="s">
        <v>272</v>
      </c>
      <c r="D128" s="23" t="s">
        <v>273</v>
      </c>
      <c r="E128" s="29">
        <v>1</v>
      </c>
      <c r="F128" s="30">
        <f t="shared" si="2"/>
        <v>7.2886297376093293E-4</v>
      </c>
      <c r="G128" s="31">
        <v>167</v>
      </c>
      <c r="H128" s="32">
        <f t="shared" si="3"/>
        <v>0.1217201166180758</v>
      </c>
      <c r="I128" s="33">
        <v>1372</v>
      </c>
    </row>
    <row r="129" spans="1:9" ht="15" customHeight="1" x14ac:dyDescent="0.25">
      <c r="A129" s="22" t="s">
        <v>270</v>
      </c>
      <c r="B129" s="23" t="s">
        <v>271</v>
      </c>
      <c r="C129" s="23" t="s">
        <v>274</v>
      </c>
      <c r="D129" s="23" t="s">
        <v>275</v>
      </c>
      <c r="E129" s="29">
        <v>0</v>
      </c>
      <c r="F129" s="30">
        <f t="shared" si="2"/>
        <v>0</v>
      </c>
      <c r="G129" s="31">
        <v>150</v>
      </c>
      <c r="H129" s="32">
        <f t="shared" si="3"/>
        <v>0.10932944606413994</v>
      </c>
      <c r="I129" s="33">
        <v>1372</v>
      </c>
    </row>
    <row r="130" spans="1:9" ht="15" customHeight="1" x14ac:dyDescent="0.25">
      <c r="A130" s="22" t="s">
        <v>270</v>
      </c>
      <c r="B130" s="23" t="s">
        <v>271</v>
      </c>
      <c r="C130" s="23" t="s">
        <v>276</v>
      </c>
      <c r="D130" s="23" t="s">
        <v>277</v>
      </c>
      <c r="E130" s="29">
        <v>0</v>
      </c>
      <c r="F130" s="30">
        <f t="shared" ref="F130:F193" si="4">E130/I130</f>
        <v>0</v>
      </c>
      <c r="G130" s="31">
        <v>123</v>
      </c>
      <c r="H130" s="32">
        <f t="shared" ref="H130:H193" si="5">G130/I130</f>
        <v>0.27032967032967031</v>
      </c>
      <c r="I130" s="33">
        <v>455</v>
      </c>
    </row>
    <row r="131" spans="1:9" ht="15" customHeight="1" x14ac:dyDescent="0.25">
      <c r="A131" s="22" t="s">
        <v>270</v>
      </c>
      <c r="B131" s="23" t="s">
        <v>271</v>
      </c>
      <c r="C131" s="23" t="s">
        <v>278</v>
      </c>
      <c r="D131" s="23" t="s">
        <v>279</v>
      </c>
      <c r="E131" s="29">
        <v>3</v>
      </c>
      <c r="F131" s="30">
        <f t="shared" si="4"/>
        <v>7.2815533980582527E-3</v>
      </c>
      <c r="G131" s="31">
        <v>69</v>
      </c>
      <c r="H131" s="32">
        <f t="shared" si="5"/>
        <v>0.16747572815533981</v>
      </c>
      <c r="I131" s="33">
        <v>412</v>
      </c>
    </row>
    <row r="132" spans="1:9" ht="15" customHeight="1" x14ac:dyDescent="0.25">
      <c r="A132" s="22" t="s">
        <v>270</v>
      </c>
      <c r="B132" s="23" t="s">
        <v>271</v>
      </c>
      <c r="C132" s="23" t="s">
        <v>280</v>
      </c>
      <c r="D132" s="23" t="s">
        <v>281</v>
      </c>
      <c r="E132" s="29">
        <v>0</v>
      </c>
      <c r="F132" s="30">
        <f t="shared" si="4"/>
        <v>0</v>
      </c>
      <c r="G132" s="31">
        <v>80</v>
      </c>
      <c r="H132" s="32">
        <f t="shared" si="5"/>
        <v>0.27210884353741499</v>
      </c>
      <c r="I132" s="33">
        <v>294</v>
      </c>
    </row>
    <row r="133" spans="1:9" ht="15" customHeight="1" x14ac:dyDescent="0.25">
      <c r="A133" s="22" t="s">
        <v>284</v>
      </c>
      <c r="B133" s="23" t="s">
        <v>285</v>
      </c>
      <c r="C133" s="23" t="s">
        <v>282</v>
      </c>
      <c r="D133" s="23" t="s">
        <v>283</v>
      </c>
      <c r="E133" s="29">
        <v>0</v>
      </c>
      <c r="F133" s="30">
        <f t="shared" si="4"/>
        <v>0</v>
      </c>
      <c r="G133" s="31">
        <v>85</v>
      </c>
      <c r="H133" s="32">
        <f t="shared" si="5"/>
        <v>0.15596330275229359</v>
      </c>
      <c r="I133" s="33">
        <v>545</v>
      </c>
    </row>
    <row r="134" spans="1:9" ht="15" customHeight="1" x14ac:dyDescent="0.25">
      <c r="A134" s="22" t="s">
        <v>288</v>
      </c>
      <c r="B134" s="23" t="s">
        <v>289</v>
      </c>
      <c r="C134" s="23" t="s">
        <v>286</v>
      </c>
      <c r="D134" s="23" t="s">
        <v>287</v>
      </c>
      <c r="E134" s="29">
        <v>0</v>
      </c>
      <c r="F134" s="30">
        <f t="shared" si="4"/>
        <v>0</v>
      </c>
      <c r="G134" s="31">
        <v>42</v>
      </c>
      <c r="H134" s="32">
        <f t="shared" si="5"/>
        <v>0.16216216216216217</v>
      </c>
      <c r="I134" s="33">
        <v>259</v>
      </c>
    </row>
    <row r="135" spans="1:9" ht="15" customHeight="1" x14ac:dyDescent="0.25">
      <c r="A135" s="22" t="s">
        <v>292</v>
      </c>
      <c r="B135" s="23" t="s">
        <v>293</v>
      </c>
      <c r="C135" s="23" t="s">
        <v>290</v>
      </c>
      <c r="D135" s="23" t="s">
        <v>291</v>
      </c>
      <c r="E135" s="29">
        <v>0</v>
      </c>
      <c r="F135" s="30">
        <f t="shared" si="4"/>
        <v>0</v>
      </c>
      <c r="G135" s="31">
        <v>77</v>
      </c>
      <c r="H135" s="32">
        <f t="shared" si="5"/>
        <v>0.2347560975609756</v>
      </c>
      <c r="I135" s="33">
        <v>328</v>
      </c>
    </row>
    <row r="136" spans="1:9" ht="15" customHeight="1" x14ac:dyDescent="0.25">
      <c r="A136" s="22" t="s">
        <v>284</v>
      </c>
      <c r="B136" s="23" t="s">
        <v>285</v>
      </c>
      <c r="C136" s="23" t="s">
        <v>294</v>
      </c>
      <c r="D136" s="23" t="s">
        <v>295</v>
      </c>
      <c r="E136" s="29">
        <v>0</v>
      </c>
      <c r="F136" s="30">
        <f t="shared" si="4"/>
        <v>0</v>
      </c>
      <c r="G136" s="31">
        <v>98</v>
      </c>
      <c r="H136" s="32">
        <f t="shared" si="5"/>
        <v>0.21633554083885209</v>
      </c>
      <c r="I136" s="33">
        <v>453</v>
      </c>
    </row>
    <row r="137" spans="1:9" ht="15" customHeight="1" x14ac:dyDescent="0.25">
      <c r="A137" s="22" t="s">
        <v>284</v>
      </c>
      <c r="B137" s="23" t="s">
        <v>285</v>
      </c>
      <c r="C137" s="23" t="s">
        <v>296</v>
      </c>
      <c r="D137" s="23" t="s">
        <v>297</v>
      </c>
      <c r="E137" s="29">
        <v>0</v>
      </c>
      <c r="F137" s="30">
        <f t="shared" si="4"/>
        <v>0</v>
      </c>
      <c r="G137" s="31">
        <v>104</v>
      </c>
      <c r="H137" s="32">
        <f t="shared" si="5"/>
        <v>0.11711711711711711</v>
      </c>
      <c r="I137" s="33">
        <v>888</v>
      </c>
    </row>
    <row r="138" spans="1:9" ht="15" customHeight="1" x14ac:dyDescent="0.25">
      <c r="A138" s="22" t="s">
        <v>270</v>
      </c>
      <c r="B138" s="23" t="s">
        <v>271</v>
      </c>
      <c r="C138" s="23" t="s">
        <v>298</v>
      </c>
      <c r="D138" s="23" t="s">
        <v>299</v>
      </c>
      <c r="E138" s="29">
        <v>2</v>
      </c>
      <c r="F138" s="30">
        <f t="shared" si="4"/>
        <v>1.4285714285714285E-2</v>
      </c>
      <c r="G138" s="31">
        <v>29</v>
      </c>
      <c r="H138" s="32">
        <f t="shared" si="5"/>
        <v>0.20714285714285716</v>
      </c>
      <c r="I138" s="33">
        <v>140</v>
      </c>
    </row>
    <row r="139" spans="1:9" ht="15" customHeight="1" x14ac:dyDescent="0.25">
      <c r="A139" s="22" t="s">
        <v>270</v>
      </c>
      <c r="B139" s="23" t="s">
        <v>271</v>
      </c>
      <c r="C139" s="23" t="s">
        <v>300</v>
      </c>
      <c r="D139" s="23" t="s">
        <v>301</v>
      </c>
      <c r="E139" s="29">
        <v>13</v>
      </c>
      <c r="F139" s="30">
        <f t="shared" si="4"/>
        <v>2.3090586145648313E-2</v>
      </c>
      <c r="G139" s="31">
        <v>93</v>
      </c>
      <c r="H139" s="32">
        <f t="shared" si="5"/>
        <v>0.16518650088809947</v>
      </c>
      <c r="I139" s="33">
        <v>563</v>
      </c>
    </row>
    <row r="140" spans="1:9" ht="15" customHeight="1" x14ac:dyDescent="0.25">
      <c r="A140" s="22" t="s">
        <v>292</v>
      </c>
      <c r="B140" s="23" t="s">
        <v>293</v>
      </c>
      <c r="C140" s="23" t="s">
        <v>302</v>
      </c>
      <c r="D140" s="23" t="s">
        <v>303</v>
      </c>
      <c r="E140" s="29">
        <v>6</v>
      </c>
      <c r="F140" s="30">
        <f t="shared" si="4"/>
        <v>5.859375E-3</v>
      </c>
      <c r="G140" s="31">
        <v>166</v>
      </c>
      <c r="H140" s="32">
        <f t="shared" si="5"/>
        <v>0.162109375</v>
      </c>
      <c r="I140" s="33">
        <v>1024</v>
      </c>
    </row>
    <row r="141" spans="1:9" ht="15" customHeight="1" x14ac:dyDescent="0.25">
      <c r="A141" s="22" t="s">
        <v>292</v>
      </c>
      <c r="B141" s="23" t="s">
        <v>293</v>
      </c>
      <c r="C141" s="23" t="s">
        <v>304</v>
      </c>
      <c r="D141" s="23" t="s">
        <v>305</v>
      </c>
      <c r="E141" s="29">
        <v>5</v>
      </c>
      <c r="F141" s="30">
        <f t="shared" si="4"/>
        <v>6.0532687651331718E-3</v>
      </c>
      <c r="G141" s="31">
        <v>157</v>
      </c>
      <c r="H141" s="32">
        <f t="shared" si="5"/>
        <v>0.19007263922518161</v>
      </c>
      <c r="I141" s="33">
        <v>826</v>
      </c>
    </row>
    <row r="142" spans="1:9" ht="15" customHeight="1" x14ac:dyDescent="0.25">
      <c r="A142" s="22" t="s">
        <v>292</v>
      </c>
      <c r="B142" s="23" t="s">
        <v>293</v>
      </c>
      <c r="C142" s="23" t="s">
        <v>306</v>
      </c>
      <c r="D142" s="23" t="s">
        <v>307</v>
      </c>
      <c r="E142" s="29">
        <v>0</v>
      </c>
      <c r="F142" s="30">
        <f t="shared" si="4"/>
        <v>0</v>
      </c>
      <c r="G142" s="31">
        <v>62</v>
      </c>
      <c r="H142" s="32">
        <f t="shared" si="5"/>
        <v>0.16402116402116401</v>
      </c>
      <c r="I142" s="33">
        <v>378</v>
      </c>
    </row>
    <row r="143" spans="1:9" ht="15" customHeight="1" x14ac:dyDescent="0.25">
      <c r="A143" s="22" t="s">
        <v>292</v>
      </c>
      <c r="B143" s="23" t="s">
        <v>293</v>
      </c>
      <c r="C143" s="23" t="s">
        <v>308</v>
      </c>
      <c r="D143" s="23" t="s">
        <v>309</v>
      </c>
      <c r="E143" s="29">
        <v>4</v>
      </c>
      <c r="F143" s="30">
        <f t="shared" si="4"/>
        <v>8.8300220750551876E-3</v>
      </c>
      <c r="G143" s="31">
        <v>113</v>
      </c>
      <c r="H143" s="32">
        <f t="shared" si="5"/>
        <v>0.24944812362030905</v>
      </c>
      <c r="I143" s="33">
        <v>453</v>
      </c>
    </row>
    <row r="144" spans="1:9" ht="15" customHeight="1" x14ac:dyDescent="0.25">
      <c r="A144" s="22" t="s">
        <v>292</v>
      </c>
      <c r="B144" s="23" t="s">
        <v>293</v>
      </c>
      <c r="C144" s="23" t="s">
        <v>310</v>
      </c>
      <c r="D144" s="23" t="s">
        <v>311</v>
      </c>
      <c r="E144" s="29">
        <v>8</v>
      </c>
      <c r="F144" s="30">
        <f t="shared" si="4"/>
        <v>1.4814814814814815E-2</v>
      </c>
      <c r="G144" s="31">
        <v>138</v>
      </c>
      <c r="H144" s="32">
        <f t="shared" si="5"/>
        <v>0.25555555555555554</v>
      </c>
      <c r="I144" s="33">
        <v>540</v>
      </c>
    </row>
    <row r="145" spans="1:9" ht="15" customHeight="1" x14ac:dyDescent="0.25">
      <c r="A145" s="22" t="s">
        <v>288</v>
      </c>
      <c r="B145" s="23" t="s">
        <v>289</v>
      </c>
      <c r="C145" s="23" t="s">
        <v>312</v>
      </c>
      <c r="D145" s="23" t="s">
        <v>313</v>
      </c>
      <c r="E145" s="29">
        <v>0</v>
      </c>
      <c r="F145" s="30">
        <f t="shared" si="4"/>
        <v>0</v>
      </c>
      <c r="G145" s="31">
        <v>85</v>
      </c>
      <c r="H145" s="32">
        <f t="shared" si="5"/>
        <v>0.11409395973154363</v>
      </c>
      <c r="I145" s="33">
        <v>745</v>
      </c>
    </row>
    <row r="146" spans="1:9" ht="15" customHeight="1" x14ac:dyDescent="0.25">
      <c r="A146" s="22" t="s">
        <v>288</v>
      </c>
      <c r="B146" s="23" t="s">
        <v>289</v>
      </c>
      <c r="C146" s="23" t="s">
        <v>314</v>
      </c>
      <c r="D146" s="23" t="s">
        <v>315</v>
      </c>
      <c r="E146" s="29">
        <v>0</v>
      </c>
      <c r="F146" s="30">
        <f t="shared" si="4"/>
        <v>0</v>
      </c>
      <c r="G146" s="31">
        <v>44</v>
      </c>
      <c r="H146" s="32">
        <f t="shared" si="5"/>
        <v>0.15277777777777779</v>
      </c>
      <c r="I146" s="33">
        <v>288</v>
      </c>
    </row>
    <row r="147" spans="1:9" ht="15" customHeight="1" x14ac:dyDescent="0.25">
      <c r="A147" s="22" t="s">
        <v>288</v>
      </c>
      <c r="B147" s="23" t="s">
        <v>289</v>
      </c>
      <c r="C147" s="23" t="s">
        <v>316</v>
      </c>
      <c r="D147" s="23" t="s">
        <v>317</v>
      </c>
      <c r="E147" s="29">
        <v>0</v>
      </c>
      <c r="F147" s="30">
        <f t="shared" si="4"/>
        <v>0</v>
      </c>
      <c r="G147" s="31">
        <v>62</v>
      </c>
      <c r="H147" s="32">
        <f t="shared" si="5"/>
        <v>0.20529801324503311</v>
      </c>
      <c r="I147" s="33">
        <v>302</v>
      </c>
    </row>
    <row r="148" spans="1:9" ht="15" customHeight="1" x14ac:dyDescent="0.25">
      <c r="A148" s="22" t="s">
        <v>288</v>
      </c>
      <c r="B148" s="23" t="s">
        <v>289</v>
      </c>
      <c r="C148" s="23" t="s">
        <v>318</v>
      </c>
      <c r="D148" s="23" t="s">
        <v>319</v>
      </c>
      <c r="E148" s="29">
        <v>0</v>
      </c>
      <c r="F148" s="30">
        <f t="shared" si="4"/>
        <v>0</v>
      </c>
      <c r="G148" s="31">
        <v>59</v>
      </c>
      <c r="H148" s="32">
        <f t="shared" si="5"/>
        <v>0.19155844155844157</v>
      </c>
      <c r="I148" s="33">
        <v>308</v>
      </c>
    </row>
    <row r="149" spans="1:9" ht="15" customHeight="1" x14ac:dyDescent="0.25">
      <c r="A149" s="22" t="s">
        <v>288</v>
      </c>
      <c r="B149" s="23" t="s">
        <v>289</v>
      </c>
      <c r="C149" s="23" t="s">
        <v>320</v>
      </c>
      <c r="D149" s="23" t="s">
        <v>321</v>
      </c>
      <c r="E149" s="29">
        <v>0</v>
      </c>
      <c r="F149" s="30">
        <f t="shared" si="4"/>
        <v>0</v>
      </c>
      <c r="G149" s="31">
        <v>61</v>
      </c>
      <c r="H149" s="32">
        <f t="shared" si="5"/>
        <v>0.16486486486486487</v>
      </c>
      <c r="I149" s="33">
        <v>370</v>
      </c>
    </row>
    <row r="150" spans="1:9" ht="15" customHeight="1" x14ac:dyDescent="0.25">
      <c r="A150" s="22" t="s">
        <v>324</v>
      </c>
      <c r="B150" s="23" t="s">
        <v>325</v>
      </c>
      <c r="C150" s="23" t="s">
        <v>322</v>
      </c>
      <c r="D150" s="23" t="s">
        <v>323</v>
      </c>
      <c r="E150" s="29">
        <v>1</v>
      </c>
      <c r="F150" s="30">
        <f t="shared" si="4"/>
        <v>4.1841004184100415E-3</v>
      </c>
      <c r="G150" s="31">
        <v>32</v>
      </c>
      <c r="H150" s="32">
        <f t="shared" si="5"/>
        <v>0.13389121338912133</v>
      </c>
      <c r="I150" s="33">
        <v>239</v>
      </c>
    </row>
    <row r="151" spans="1:9" ht="15" customHeight="1" x14ac:dyDescent="0.25">
      <c r="A151" s="22" t="s">
        <v>324</v>
      </c>
      <c r="B151" s="23" t="s">
        <v>325</v>
      </c>
      <c r="C151" s="23" t="s">
        <v>326</v>
      </c>
      <c r="D151" s="23" t="s">
        <v>327</v>
      </c>
      <c r="E151" s="29">
        <v>20</v>
      </c>
      <c r="F151" s="30">
        <f t="shared" si="4"/>
        <v>5.1679586563307491E-2</v>
      </c>
      <c r="G151" s="31">
        <v>66</v>
      </c>
      <c r="H151" s="32">
        <f t="shared" si="5"/>
        <v>0.17054263565891473</v>
      </c>
      <c r="I151" s="33">
        <v>387</v>
      </c>
    </row>
    <row r="152" spans="1:9" ht="15" customHeight="1" x14ac:dyDescent="0.25">
      <c r="A152" s="22" t="s">
        <v>330</v>
      </c>
      <c r="B152" s="23" t="s">
        <v>331</v>
      </c>
      <c r="C152" s="23" t="s">
        <v>328</v>
      </c>
      <c r="D152" s="23" t="s">
        <v>329</v>
      </c>
      <c r="E152" s="29">
        <v>6</v>
      </c>
      <c r="F152" s="30">
        <f t="shared" si="4"/>
        <v>1.098901098901099E-2</v>
      </c>
      <c r="G152" s="31">
        <v>38</v>
      </c>
      <c r="H152" s="32">
        <f t="shared" si="5"/>
        <v>6.95970695970696E-2</v>
      </c>
      <c r="I152" s="33">
        <v>546</v>
      </c>
    </row>
    <row r="153" spans="1:9" ht="15" customHeight="1" x14ac:dyDescent="0.25">
      <c r="A153" s="22" t="s">
        <v>330</v>
      </c>
      <c r="B153" s="23" t="s">
        <v>331</v>
      </c>
      <c r="C153" s="23" t="s">
        <v>332</v>
      </c>
      <c r="D153" s="23" t="s">
        <v>333</v>
      </c>
      <c r="E153" s="29">
        <v>1</v>
      </c>
      <c r="F153" s="30">
        <f t="shared" si="4"/>
        <v>1.594896331738437E-3</v>
      </c>
      <c r="G153" s="31">
        <v>80</v>
      </c>
      <c r="H153" s="32">
        <f t="shared" si="5"/>
        <v>0.12759170653907495</v>
      </c>
      <c r="I153" s="33">
        <v>627</v>
      </c>
    </row>
    <row r="154" spans="1:9" ht="15" customHeight="1" x14ac:dyDescent="0.25">
      <c r="A154" s="22" t="s">
        <v>324</v>
      </c>
      <c r="B154" s="23" t="s">
        <v>325</v>
      </c>
      <c r="C154" s="23" t="s">
        <v>334</v>
      </c>
      <c r="D154" s="23" t="s">
        <v>335</v>
      </c>
      <c r="E154" s="29">
        <v>17</v>
      </c>
      <c r="F154" s="30">
        <f t="shared" si="4"/>
        <v>3.0249110320284697E-2</v>
      </c>
      <c r="G154" s="31">
        <v>80</v>
      </c>
      <c r="H154" s="32">
        <f t="shared" si="5"/>
        <v>0.14234875444839859</v>
      </c>
      <c r="I154" s="33">
        <v>562</v>
      </c>
    </row>
    <row r="155" spans="1:9" ht="15" customHeight="1" x14ac:dyDescent="0.25">
      <c r="A155" s="22" t="s">
        <v>324</v>
      </c>
      <c r="B155" s="23" t="s">
        <v>325</v>
      </c>
      <c r="C155" s="23" t="s">
        <v>336</v>
      </c>
      <c r="D155" s="23" t="s">
        <v>337</v>
      </c>
      <c r="E155" s="29">
        <v>38</v>
      </c>
      <c r="F155" s="30">
        <f t="shared" si="4"/>
        <v>7.116104868913857E-2</v>
      </c>
      <c r="G155" s="31">
        <v>78</v>
      </c>
      <c r="H155" s="32">
        <f t="shared" si="5"/>
        <v>0.14606741573033707</v>
      </c>
      <c r="I155" s="33">
        <v>534</v>
      </c>
    </row>
    <row r="156" spans="1:9" ht="15" customHeight="1" x14ac:dyDescent="0.25">
      <c r="A156" s="22" t="s">
        <v>340</v>
      </c>
      <c r="B156" s="23" t="s">
        <v>341</v>
      </c>
      <c r="C156" s="23" t="s">
        <v>338</v>
      </c>
      <c r="D156" s="23" t="s">
        <v>339</v>
      </c>
      <c r="E156" s="29">
        <v>1</v>
      </c>
      <c r="F156" s="30">
        <f t="shared" si="4"/>
        <v>2.008032128514056E-3</v>
      </c>
      <c r="G156" s="31">
        <v>26</v>
      </c>
      <c r="H156" s="32">
        <f t="shared" si="5"/>
        <v>5.2208835341365459E-2</v>
      </c>
      <c r="I156" s="33">
        <v>498</v>
      </c>
    </row>
    <row r="157" spans="1:9" ht="15" customHeight="1" x14ac:dyDescent="0.25">
      <c r="A157" s="22" t="s">
        <v>340</v>
      </c>
      <c r="B157" s="23" t="s">
        <v>341</v>
      </c>
      <c r="C157" s="23" t="s">
        <v>342</v>
      </c>
      <c r="D157" s="23" t="s">
        <v>343</v>
      </c>
      <c r="E157" s="29">
        <v>1</v>
      </c>
      <c r="F157" s="30">
        <f t="shared" si="4"/>
        <v>1.8181818181818182E-3</v>
      </c>
      <c r="G157" s="31">
        <v>73</v>
      </c>
      <c r="H157" s="32">
        <f t="shared" si="5"/>
        <v>0.13272727272727272</v>
      </c>
      <c r="I157" s="33">
        <v>550</v>
      </c>
    </row>
    <row r="158" spans="1:9" ht="15" customHeight="1" x14ac:dyDescent="0.25">
      <c r="A158" s="22" t="s">
        <v>346</v>
      </c>
      <c r="B158" s="23" t="s">
        <v>347</v>
      </c>
      <c r="C158" s="23" t="s">
        <v>344</v>
      </c>
      <c r="D158" s="23" t="s">
        <v>345</v>
      </c>
      <c r="E158" s="29">
        <v>0</v>
      </c>
      <c r="F158" s="30">
        <f t="shared" si="4"/>
        <v>0</v>
      </c>
      <c r="G158" s="31">
        <v>50</v>
      </c>
      <c r="H158" s="32">
        <f t="shared" si="5"/>
        <v>0.15974440894568689</v>
      </c>
      <c r="I158" s="33">
        <v>313</v>
      </c>
    </row>
    <row r="159" spans="1:9" ht="15" customHeight="1" x14ac:dyDescent="0.25">
      <c r="A159" s="22" t="s">
        <v>346</v>
      </c>
      <c r="B159" s="23" t="s">
        <v>347</v>
      </c>
      <c r="C159" s="23" t="s">
        <v>348</v>
      </c>
      <c r="D159" s="23" t="s">
        <v>349</v>
      </c>
      <c r="E159" s="29">
        <v>20</v>
      </c>
      <c r="F159" s="30">
        <f t="shared" si="4"/>
        <v>2.4937655860349128E-2</v>
      </c>
      <c r="G159" s="31">
        <v>86</v>
      </c>
      <c r="H159" s="32">
        <f t="shared" si="5"/>
        <v>0.10723192019950124</v>
      </c>
      <c r="I159" s="33">
        <v>802</v>
      </c>
    </row>
    <row r="160" spans="1:9" ht="15" customHeight="1" x14ac:dyDescent="0.25">
      <c r="A160" s="22" t="s">
        <v>346</v>
      </c>
      <c r="B160" s="23" t="s">
        <v>347</v>
      </c>
      <c r="C160" s="23" t="s">
        <v>350</v>
      </c>
      <c r="D160" s="23" t="s">
        <v>351</v>
      </c>
      <c r="E160" s="29">
        <v>24</v>
      </c>
      <c r="F160" s="30">
        <f t="shared" si="4"/>
        <v>4.8879837067209775E-2</v>
      </c>
      <c r="G160" s="31">
        <v>64</v>
      </c>
      <c r="H160" s="32">
        <f t="shared" si="5"/>
        <v>0.13034623217922606</v>
      </c>
      <c r="I160" s="33">
        <v>491</v>
      </c>
    </row>
    <row r="161" spans="1:9" ht="15" customHeight="1" x14ac:dyDescent="0.25">
      <c r="A161" s="22" t="s">
        <v>354</v>
      </c>
      <c r="B161" s="23" t="s">
        <v>355</v>
      </c>
      <c r="C161" s="23" t="s">
        <v>352</v>
      </c>
      <c r="D161" s="23" t="s">
        <v>353</v>
      </c>
      <c r="E161" s="29">
        <v>126</v>
      </c>
      <c r="F161" s="30">
        <f t="shared" si="4"/>
        <v>9.8437499999999997E-2</v>
      </c>
      <c r="G161" s="31">
        <v>140</v>
      </c>
      <c r="H161" s="32">
        <f t="shared" si="5"/>
        <v>0.109375</v>
      </c>
      <c r="I161" s="33">
        <v>1280</v>
      </c>
    </row>
    <row r="162" spans="1:9" ht="15" customHeight="1" x14ac:dyDescent="0.25">
      <c r="A162" s="22" t="s">
        <v>354</v>
      </c>
      <c r="B162" s="23" t="s">
        <v>355</v>
      </c>
      <c r="C162" s="23" t="s">
        <v>356</v>
      </c>
      <c r="D162" s="23" t="s">
        <v>357</v>
      </c>
      <c r="E162" s="29">
        <v>58</v>
      </c>
      <c r="F162" s="30">
        <f t="shared" si="4"/>
        <v>9.7478991596638656E-2</v>
      </c>
      <c r="G162" s="31">
        <v>89</v>
      </c>
      <c r="H162" s="32">
        <f t="shared" si="5"/>
        <v>0.14957983193277311</v>
      </c>
      <c r="I162" s="33">
        <v>595</v>
      </c>
    </row>
    <row r="163" spans="1:9" ht="15" customHeight="1" x14ac:dyDescent="0.25">
      <c r="A163" s="22" t="s">
        <v>354</v>
      </c>
      <c r="B163" s="23" t="s">
        <v>355</v>
      </c>
      <c r="C163" s="23" t="s">
        <v>358</v>
      </c>
      <c r="D163" s="23" t="s">
        <v>359</v>
      </c>
      <c r="E163" s="29">
        <v>39</v>
      </c>
      <c r="F163" s="30">
        <f t="shared" si="4"/>
        <v>0.10427807486631016</v>
      </c>
      <c r="G163" s="31">
        <v>44</v>
      </c>
      <c r="H163" s="32">
        <f t="shared" si="5"/>
        <v>0.11764705882352941</v>
      </c>
      <c r="I163" s="33">
        <v>374</v>
      </c>
    </row>
    <row r="164" spans="1:9" ht="15" customHeight="1" x14ac:dyDescent="0.25">
      <c r="A164" s="22" t="s">
        <v>354</v>
      </c>
      <c r="B164" s="23" t="s">
        <v>355</v>
      </c>
      <c r="C164" s="23" t="s">
        <v>360</v>
      </c>
      <c r="D164" s="23" t="s">
        <v>361</v>
      </c>
      <c r="E164" s="29">
        <v>72</v>
      </c>
      <c r="F164" s="30">
        <f t="shared" si="4"/>
        <v>0.16783216783216784</v>
      </c>
      <c r="G164" s="31">
        <v>83</v>
      </c>
      <c r="H164" s="32">
        <f t="shared" si="5"/>
        <v>0.19347319347319347</v>
      </c>
      <c r="I164" s="33">
        <v>429</v>
      </c>
    </row>
    <row r="165" spans="1:9" ht="15" customHeight="1" x14ac:dyDescent="0.25">
      <c r="A165" s="22" t="s">
        <v>354</v>
      </c>
      <c r="B165" s="23" t="s">
        <v>355</v>
      </c>
      <c r="C165" s="23" t="s">
        <v>362</v>
      </c>
      <c r="D165" s="23" t="s">
        <v>363</v>
      </c>
      <c r="E165" s="29">
        <v>140</v>
      </c>
      <c r="F165" s="30">
        <f t="shared" si="4"/>
        <v>0.18817204301075269</v>
      </c>
      <c r="G165" s="31">
        <v>102</v>
      </c>
      <c r="H165" s="32">
        <f t="shared" si="5"/>
        <v>0.13709677419354838</v>
      </c>
      <c r="I165" s="33">
        <v>744</v>
      </c>
    </row>
    <row r="166" spans="1:9" ht="15" customHeight="1" x14ac:dyDescent="0.25">
      <c r="A166" s="22" t="s">
        <v>354</v>
      </c>
      <c r="B166" s="23" t="s">
        <v>355</v>
      </c>
      <c r="C166" s="23" t="s">
        <v>364</v>
      </c>
      <c r="D166" s="23" t="s">
        <v>365</v>
      </c>
      <c r="E166" s="29">
        <v>129</v>
      </c>
      <c r="F166" s="30">
        <f t="shared" si="4"/>
        <v>0.29119638826185101</v>
      </c>
      <c r="G166" s="31">
        <v>79</v>
      </c>
      <c r="H166" s="32">
        <f t="shared" si="5"/>
        <v>0.17832957110609482</v>
      </c>
      <c r="I166" s="33">
        <v>443</v>
      </c>
    </row>
    <row r="167" spans="1:9" ht="15" customHeight="1" x14ac:dyDescent="0.25">
      <c r="A167" s="22" t="s">
        <v>354</v>
      </c>
      <c r="B167" s="23" t="s">
        <v>355</v>
      </c>
      <c r="C167" s="23" t="s">
        <v>366</v>
      </c>
      <c r="D167" s="23" t="s">
        <v>367</v>
      </c>
      <c r="E167" s="29">
        <v>79</v>
      </c>
      <c r="F167" s="30">
        <f t="shared" si="4"/>
        <v>0.18077803203661327</v>
      </c>
      <c r="G167" s="31">
        <v>60</v>
      </c>
      <c r="H167" s="32">
        <f t="shared" si="5"/>
        <v>0.13729977116704806</v>
      </c>
      <c r="I167" s="33">
        <v>437</v>
      </c>
    </row>
    <row r="168" spans="1:9" ht="15" customHeight="1" x14ac:dyDescent="0.25">
      <c r="A168" s="22" t="s">
        <v>369</v>
      </c>
      <c r="B168" s="23" t="s">
        <v>370</v>
      </c>
      <c r="C168" s="23" t="s">
        <v>324</v>
      </c>
      <c r="D168" s="23" t="s">
        <v>368</v>
      </c>
      <c r="E168" s="29">
        <v>0</v>
      </c>
      <c r="F168" s="30">
        <f t="shared" si="4"/>
        <v>0</v>
      </c>
      <c r="G168" s="31">
        <v>102</v>
      </c>
      <c r="H168" s="32">
        <f t="shared" si="5"/>
        <v>0.1786339754816112</v>
      </c>
      <c r="I168" s="33">
        <v>571</v>
      </c>
    </row>
    <row r="169" spans="1:9" ht="15" customHeight="1" x14ac:dyDescent="0.25">
      <c r="A169" s="22" t="s">
        <v>369</v>
      </c>
      <c r="B169" s="23" t="s">
        <v>370</v>
      </c>
      <c r="C169" s="23" t="s">
        <v>371</v>
      </c>
      <c r="D169" s="23" t="s">
        <v>372</v>
      </c>
      <c r="E169" s="29">
        <v>0</v>
      </c>
      <c r="F169" s="30">
        <f t="shared" si="4"/>
        <v>0</v>
      </c>
      <c r="G169" s="31">
        <v>84</v>
      </c>
      <c r="H169" s="32">
        <f t="shared" si="5"/>
        <v>0.21649484536082475</v>
      </c>
      <c r="I169" s="33">
        <v>388</v>
      </c>
    </row>
    <row r="170" spans="1:9" ht="15" customHeight="1" x14ac:dyDescent="0.25">
      <c r="A170" s="22" t="s">
        <v>375</v>
      </c>
      <c r="B170" s="23" t="s">
        <v>376</v>
      </c>
      <c r="C170" s="23" t="s">
        <v>373</v>
      </c>
      <c r="D170" s="23" t="s">
        <v>374</v>
      </c>
      <c r="E170" s="29">
        <v>1</v>
      </c>
      <c r="F170" s="30">
        <f t="shared" si="4"/>
        <v>2.3094688221709007E-3</v>
      </c>
      <c r="G170" s="31">
        <v>58</v>
      </c>
      <c r="H170" s="32">
        <f t="shared" si="5"/>
        <v>0.13394919168591224</v>
      </c>
      <c r="I170" s="33">
        <v>433</v>
      </c>
    </row>
    <row r="171" spans="1:9" ht="15" customHeight="1" x14ac:dyDescent="0.25">
      <c r="A171" s="22" t="s">
        <v>375</v>
      </c>
      <c r="B171" s="23" t="s">
        <v>376</v>
      </c>
      <c r="C171" s="23" t="s">
        <v>377</v>
      </c>
      <c r="D171" s="23" t="s">
        <v>378</v>
      </c>
      <c r="E171" s="29">
        <v>2</v>
      </c>
      <c r="F171" s="30">
        <f t="shared" si="4"/>
        <v>3.663003663003663E-3</v>
      </c>
      <c r="G171" s="31">
        <v>86</v>
      </c>
      <c r="H171" s="32">
        <f t="shared" si="5"/>
        <v>0.1575091575091575</v>
      </c>
      <c r="I171" s="33">
        <v>546</v>
      </c>
    </row>
    <row r="172" spans="1:9" ht="15" customHeight="1" x14ac:dyDescent="0.25">
      <c r="A172" s="22" t="s">
        <v>375</v>
      </c>
      <c r="B172" s="23" t="s">
        <v>376</v>
      </c>
      <c r="C172" s="23" t="s">
        <v>379</v>
      </c>
      <c r="D172" s="23" t="s">
        <v>380</v>
      </c>
      <c r="E172" s="29">
        <v>1</v>
      </c>
      <c r="F172" s="30">
        <f t="shared" si="4"/>
        <v>1.5384615384615385E-3</v>
      </c>
      <c r="G172" s="31">
        <v>73</v>
      </c>
      <c r="H172" s="32">
        <f t="shared" si="5"/>
        <v>0.1123076923076923</v>
      </c>
      <c r="I172" s="33">
        <v>650</v>
      </c>
    </row>
    <row r="173" spans="1:9" ht="15" customHeight="1" x14ac:dyDescent="0.25">
      <c r="A173" s="22" t="s">
        <v>375</v>
      </c>
      <c r="B173" s="23" t="s">
        <v>376</v>
      </c>
      <c r="C173" s="23" t="s">
        <v>381</v>
      </c>
      <c r="D173" s="23" t="s">
        <v>382</v>
      </c>
      <c r="E173" s="29">
        <v>5</v>
      </c>
      <c r="F173" s="30">
        <f t="shared" si="4"/>
        <v>1.0570824524312896E-2</v>
      </c>
      <c r="G173" s="31">
        <v>55</v>
      </c>
      <c r="H173" s="32">
        <f t="shared" si="5"/>
        <v>0.11627906976744186</v>
      </c>
      <c r="I173" s="33">
        <v>473</v>
      </c>
    </row>
    <row r="174" spans="1:9" ht="15" customHeight="1" x14ac:dyDescent="0.25">
      <c r="A174" s="22" t="s">
        <v>375</v>
      </c>
      <c r="B174" s="23" t="s">
        <v>376</v>
      </c>
      <c r="C174" s="23" t="s">
        <v>383</v>
      </c>
      <c r="D174" s="23" t="s">
        <v>384</v>
      </c>
      <c r="E174" s="29">
        <v>18</v>
      </c>
      <c r="F174" s="30">
        <f t="shared" si="4"/>
        <v>2.0954598370197905E-2</v>
      </c>
      <c r="G174" s="31">
        <v>96</v>
      </c>
      <c r="H174" s="32">
        <f t="shared" si="5"/>
        <v>0.11175785797438882</v>
      </c>
      <c r="I174" s="33">
        <v>859</v>
      </c>
    </row>
    <row r="175" spans="1:9" ht="15" customHeight="1" x14ac:dyDescent="0.25">
      <c r="A175" s="22" t="s">
        <v>369</v>
      </c>
      <c r="B175" s="23" t="s">
        <v>370</v>
      </c>
      <c r="C175" s="23" t="s">
        <v>385</v>
      </c>
      <c r="D175" s="23" t="s">
        <v>386</v>
      </c>
      <c r="E175" s="29">
        <v>19</v>
      </c>
      <c r="F175" s="30">
        <f t="shared" si="4"/>
        <v>4.3478260869565216E-2</v>
      </c>
      <c r="G175" s="31">
        <v>62</v>
      </c>
      <c r="H175" s="32">
        <f t="shared" si="5"/>
        <v>0.14187643020594964</v>
      </c>
      <c r="I175" s="33">
        <v>437</v>
      </c>
    </row>
    <row r="176" spans="1:9" ht="15" customHeight="1" x14ac:dyDescent="0.25">
      <c r="A176" s="22" t="s">
        <v>369</v>
      </c>
      <c r="B176" s="23" t="s">
        <v>370</v>
      </c>
      <c r="C176" s="23" t="s">
        <v>387</v>
      </c>
      <c r="D176" s="23" t="s">
        <v>388</v>
      </c>
      <c r="E176" s="29">
        <v>0</v>
      </c>
      <c r="F176" s="30">
        <f t="shared" si="4"/>
        <v>0</v>
      </c>
      <c r="G176" s="31">
        <v>95</v>
      </c>
      <c r="H176" s="32">
        <f t="shared" si="5"/>
        <v>0.18962075848303392</v>
      </c>
      <c r="I176" s="33">
        <v>501</v>
      </c>
    </row>
    <row r="177" spans="1:9" ht="15" customHeight="1" x14ac:dyDescent="0.25">
      <c r="A177" s="22" t="s">
        <v>369</v>
      </c>
      <c r="B177" s="23" t="s">
        <v>370</v>
      </c>
      <c r="C177" s="23" t="s">
        <v>389</v>
      </c>
      <c r="D177" s="23" t="s">
        <v>390</v>
      </c>
      <c r="E177" s="29">
        <v>0</v>
      </c>
      <c r="F177" s="30">
        <f t="shared" si="4"/>
        <v>0</v>
      </c>
      <c r="G177" s="31">
        <v>81</v>
      </c>
      <c r="H177" s="32">
        <f t="shared" si="5"/>
        <v>0.19756097560975611</v>
      </c>
      <c r="I177" s="33">
        <v>410</v>
      </c>
    </row>
    <row r="178" spans="1:9" ht="15" customHeight="1" x14ac:dyDescent="0.25">
      <c r="A178" s="22" t="s">
        <v>369</v>
      </c>
      <c r="B178" s="23" t="s">
        <v>370</v>
      </c>
      <c r="C178" s="23" t="s">
        <v>391</v>
      </c>
      <c r="D178" s="23" t="s">
        <v>392</v>
      </c>
      <c r="E178" s="29">
        <v>0</v>
      </c>
      <c r="F178" s="30">
        <f t="shared" si="4"/>
        <v>0</v>
      </c>
      <c r="G178" s="31">
        <v>56</v>
      </c>
      <c r="H178" s="32">
        <f t="shared" si="5"/>
        <v>0.12584269662921349</v>
      </c>
      <c r="I178" s="33">
        <v>445</v>
      </c>
    </row>
    <row r="179" spans="1:9" ht="15" customHeight="1" x14ac:dyDescent="0.25">
      <c r="A179" s="22" t="s">
        <v>375</v>
      </c>
      <c r="B179" s="23" t="s">
        <v>376</v>
      </c>
      <c r="C179" s="23" t="s">
        <v>393</v>
      </c>
      <c r="D179" s="23" t="s">
        <v>394</v>
      </c>
      <c r="E179" s="29">
        <v>0</v>
      </c>
      <c r="F179" s="30">
        <f t="shared" si="4"/>
        <v>0</v>
      </c>
      <c r="G179" s="31">
        <v>46</v>
      </c>
      <c r="H179" s="32">
        <f t="shared" si="5"/>
        <v>0.15181518151815182</v>
      </c>
      <c r="I179" s="33">
        <v>303</v>
      </c>
    </row>
    <row r="180" spans="1:9" ht="15" customHeight="1" x14ac:dyDescent="0.25">
      <c r="A180" s="22" t="s">
        <v>375</v>
      </c>
      <c r="B180" s="23" t="s">
        <v>376</v>
      </c>
      <c r="C180" s="23" t="s">
        <v>346</v>
      </c>
      <c r="D180" s="23" t="s">
        <v>395</v>
      </c>
      <c r="E180" s="29">
        <v>3</v>
      </c>
      <c r="F180" s="30">
        <f t="shared" si="4"/>
        <v>8.9285714285714281E-3</v>
      </c>
      <c r="G180" s="31">
        <v>55</v>
      </c>
      <c r="H180" s="32">
        <f t="shared" si="5"/>
        <v>0.16369047619047619</v>
      </c>
      <c r="I180" s="33">
        <v>336</v>
      </c>
    </row>
    <row r="181" spans="1:9" ht="15" customHeight="1" x14ac:dyDescent="0.25">
      <c r="A181" s="22" t="s">
        <v>369</v>
      </c>
      <c r="B181" s="23" t="s">
        <v>370</v>
      </c>
      <c r="C181" s="23" t="s">
        <v>396</v>
      </c>
      <c r="D181" s="23" t="s">
        <v>397</v>
      </c>
      <c r="E181" s="29">
        <v>6</v>
      </c>
      <c r="F181" s="30">
        <f t="shared" si="4"/>
        <v>8.9820359281437123E-3</v>
      </c>
      <c r="G181" s="31">
        <v>130</v>
      </c>
      <c r="H181" s="32">
        <f t="shared" si="5"/>
        <v>0.19461077844311378</v>
      </c>
      <c r="I181" s="33">
        <v>668</v>
      </c>
    </row>
    <row r="182" spans="1:9" ht="15" customHeight="1" x14ac:dyDescent="0.25">
      <c r="A182" s="22" t="s">
        <v>369</v>
      </c>
      <c r="B182" s="23" t="s">
        <v>370</v>
      </c>
      <c r="C182" s="23" t="s">
        <v>398</v>
      </c>
      <c r="D182" s="23" t="s">
        <v>399</v>
      </c>
      <c r="E182" s="29">
        <v>39</v>
      </c>
      <c r="F182" s="30">
        <f t="shared" si="4"/>
        <v>8.7837837837837843E-2</v>
      </c>
      <c r="G182" s="31">
        <v>81</v>
      </c>
      <c r="H182" s="32">
        <f t="shared" si="5"/>
        <v>0.18243243243243243</v>
      </c>
      <c r="I182" s="33">
        <v>444</v>
      </c>
    </row>
    <row r="183" spans="1:9" ht="15" customHeight="1" x14ac:dyDescent="0.25">
      <c r="A183" s="22" t="s">
        <v>369</v>
      </c>
      <c r="B183" s="23" t="s">
        <v>370</v>
      </c>
      <c r="C183" s="23" t="s">
        <v>400</v>
      </c>
      <c r="D183" s="23" t="s">
        <v>401</v>
      </c>
      <c r="E183" s="29">
        <v>0</v>
      </c>
      <c r="F183" s="30">
        <f t="shared" si="4"/>
        <v>0</v>
      </c>
      <c r="G183" s="31">
        <v>87</v>
      </c>
      <c r="H183" s="32">
        <f t="shared" si="5"/>
        <v>0.14846416382252559</v>
      </c>
      <c r="I183" s="33">
        <v>586</v>
      </c>
    </row>
    <row r="184" spans="1:9" ht="15" customHeight="1" x14ac:dyDescent="0.25">
      <c r="A184" s="22" t="s">
        <v>404</v>
      </c>
      <c r="B184" s="23" t="s">
        <v>405</v>
      </c>
      <c r="C184" s="23" t="s">
        <v>402</v>
      </c>
      <c r="D184" s="23" t="s">
        <v>403</v>
      </c>
      <c r="E184" s="29">
        <v>2</v>
      </c>
      <c r="F184" s="30">
        <f t="shared" si="4"/>
        <v>4.329004329004329E-3</v>
      </c>
      <c r="G184" s="31">
        <v>94</v>
      </c>
      <c r="H184" s="32">
        <f t="shared" si="5"/>
        <v>0.20346320346320346</v>
      </c>
      <c r="I184" s="33">
        <v>462</v>
      </c>
    </row>
    <row r="185" spans="1:9" ht="15" customHeight="1" x14ac:dyDescent="0.25">
      <c r="A185" s="22" t="s">
        <v>404</v>
      </c>
      <c r="B185" s="23" t="s">
        <v>405</v>
      </c>
      <c r="C185" s="23" t="s">
        <v>406</v>
      </c>
      <c r="D185" s="23" t="s">
        <v>407</v>
      </c>
      <c r="E185" s="29">
        <v>3</v>
      </c>
      <c r="F185" s="30">
        <f t="shared" si="4"/>
        <v>1.2345679012345678E-2</v>
      </c>
      <c r="G185" s="31">
        <v>37</v>
      </c>
      <c r="H185" s="32">
        <f t="shared" si="5"/>
        <v>0.15226337448559671</v>
      </c>
      <c r="I185" s="33">
        <v>243</v>
      </c>
    </row>
    <row r="186" spans="1:9" ht="15" customHeight="1" x14ac:dyDescent="0.25">
      <c r="A186" s="22" t="s">
        <v>404</v>
      </c>
      <c r="B186" s="23" t="s">
        <v>405</v>
      </c>
      <c r="C186" s="23" t="s">
        <v>408</v>
      </c>
      <c r="D186" s="23" t="s">
        <v>409</v>
      </c>
      <c r="E186" s="29">
        <v>15</v>
      </c>
      <c r="F186" s="30">
        <f t="shared" si="4"/>
        <v>3.6319612590799029E-2</v>
      </c>
      <c r="G186" s="31">
        <v>73</v>
      </c>
      <c r="H186" s="32">
        <f t="shared" si="5"/>
        <v>0.17675544794188863</v>
      </c>
      <c r="I186" s="33">
        <v>413</v>
      </c>
    </row>
    <row r="187" spans="1:9" ht="15" customHeight="1" x14ac:dyDescent="0.25">
      <c r="A187" s="22" t="s">
        <v>369</v>
      </c>
      <c r="B187" s="23" t="s">
        <v>370</v>
      </c>
      <c r="C187" s="23" t="s">
        <v>410</v>
      </c>
      <c r="D187" s="23" t="s">
        <v>411</v>
      </c>
      <c r="E187" s="29">
        <v>32</v>
      </c>
      <c r="F187" s="30">
        <f t="shared" si="4"/>
        <v>1.5466408893185114E-2</v>
      </c>
      <c r="G187" s="31">
        <v>367</v>
      </c>
      <c r="H187" s="32">
        <f t="shared" si="5"/>
        <v>0.17738037699371678</v>
      </c>
      <c r="I187" s="33">
        <v>2069</v>
      </c>
    </row>
    <row r="188" spans="1:9" ht="15" customHeight="1" x14ac:dyDescent="0.25">
      <c r="A188" s="22" t="s">
        <v>404</v>
      </c>
      <c r="B188" s="23" t="s">
        <v>405</v>
      </c>
      <c r="C188" s="23" t="s">
        <v>412</v>
      </c>
      <c r="D188" s="23" t="s">
        <v>413</v>
      </c>
      <c r="E188" s="29">
        <v>12</v>
      </c>
      <c r="F188" s="30">
        <f t="shared" si="4"/>
        <v>3.1168831168831169E-2</v>
      </c>
      <c r="G188" s="31">
        <v>62</v>
      </c>
      <c r="H188" s="32">
        <f t="shared" si="5"/>
        <v>0.16103896103896104</v>
      </c>
      <c r="I188" s="33">
        <v>385</v>
      </c>
    </row>
    <row r="189" spans="1:9" ht="15" customHeight="1" x14ac:dyDescent="0.25">
      <c r="A189" s="22" t="s">
        <v>369</v>
      </c>
      <c r="B189" s="23" t="s">
        <v>370</v>
      </c>
      <c r="C189" s="23" t="s">
        <v>414</v>
      </c>
      <c r="D189" s="23" t="s">
        <v>415</v>
      </c>
      <c r="E189" s="29">
        <v>0</v>
      </c>
      <c r="F189" s="30">
        <f t="shared" si="4"/>
        <v>0</v>
      </c>
      <c r="G189" s="31">
        <v>146</v>
      </c>
      <c r="H189" s="32">
        <f t="shared" si="5"/>
        <v>0.18387909319899245</v>
      </c>
      <c r="I189" s="33">
        <v>794</v>
      </c>
    </row>
    <row r="190" spans="1:9" ht="15" customHeight="1" x14ac:dyDescent="0.25">
      <c r="A190" s="22" t="s">
        <v>369</v>
      </c>
      <c r="B190" s="23" t="s">
        <v>370</v>
      </c>
      <c r="C190" s="23" t="s">
        <v>416</v>
      </c>
      <c r="D190" s="23" t="s">
        <v>417</v>
      </c>
      <c r="E190" s="29">
        <v>6</v>
      </c>
      <c r="F190" s="30">
        <f t="shared" si="4"/>
        <v>1.1650485436893204E-2</v>
      </c>
      <c r="G190" s="31">
        <v>75</v>
      </c>
      <c r="H190" s="32">
        <f t="shared" si="5"/>
        <v>0.14563106796116504</v>
      </c>
      <c r="I190" s="33">
        <v>515</v>
      </c>
    </row>
    <row r="191" spans="1:9" ht="15" customHeight="1" x14ac:dyDescent="0.25">
      <c r="A191" s="22" t="s">
        <v>369</v>
      </c>
      <c r="B191" s="23" t="s">
        <v>370</v>
      </c>
      <c r="C191" s="23" t="s">
        <v>418</v>
      </c>
      <c r="D191" s="23" t="s">
        <v>419</v>
      </c>
      <c r="E191" s="29">
        <v>0</v>
      </c>
      <c r="F191" s="30">
        <f t="shared" si="4"/>
        <v>0</v>
      </c>
      <c r="G191" s="31">
        <v>85</v>
      </c>
      <c r="H191" s="32">
        <f t="shared" si="5"/>
        <v>0.2038369304556355</v>
      </c>
      <c r="I191" s="33">
        <v>417</v>
      </c>
    </row>
    <row r="192" spans="1:9" ht="15" customHeight="1" x14ac:dyDescent="0.25">
      <c r="A192" s="22" t="s">
        <v>369</v>
      </c>
      <c r="B192" s="23" t="s">
        <v>370</v>
      </c>
      <c r="C192" s="23" t="s">
        <v>420</v>
      </c>
      <c r="D192" s="23" t="s">
        <v>421</v>
      </c>
      <c r="E192" s="29">
        <v>0</v>
      </c>
      <c r="F192" s="30">
        <f t="shared" si="4"/>
        <v>0</v>
      </c>
      <c r="G192" s="31">
        <v>68</v>
      </c>
      <c r="H192" s="32">
        <f t="shared" si="5"/>
        <v>0.20238095238095238</v>
      </c>
      <c r="I192" s="33">
        <v>336</v>
      </c>
    </row>
    <row r="193" spans="1:9" ht="15" customHeight="1" x14ac:dyDescent="0.25">
      <c r="A193" s="22" t="s">
        <v>369</v>
      </c>
      <c r="B193" s="23" t="s">
        <v>370</v>
      </c>
      <c r="C193" s="23" t="s">
        <v>422</v>
      </c>
      <c r="D193" s="23" t="s">
        <v>423</v>
      </c>
      <c r="E193" s="29">
        <v>0</v>
      </c>
      <c r="F193" s="30">
        <f t="shared" si="4"/>
        <v>0</v>
      </c>
      <c r="G193" s="31">
        <v>63</v>
      </c>
      <c r="H193" s="32">
        <f t="shared" si="5"/>
        <v>0.15555555555555556</v>
      </c>
      <c r="I193" s="33">
        <v>405</v>
      </c>
    </row>
    <row r="194" spans="1:9" ht="15" customHeight="1" x14ac:dyDescent="0.25">
      <c r="A194" s="22" t="s">
        <v>369</v>
      </c>
      <c r="B194" s="23" t="s">
        <v>370</v>
      </c>
      <c r="C194" s="23" t="s">
        <v>424</v>
      </c>
      <c r="D194" s="23" t="s">
        <v>425</v>
      </c>
      <c r="E194" s="29">
        <v>0</v>
      </c>
      <c r="F194" s="30">
        <f t="shared" ref="F194:F257" si="6">E194/I194</f>
        <v>0</v>
      </c>
      <c r="G194" s="31">
        <v>61</v>
      </c>
      <c r="H194" s="32">
        <f t="shared" ref="H194:H257" si="7">G194/I194</f>
        <v>0.29756097560975608</v>
      </c>
      <c r="I194" s="33">
        <v>205</v>
      </c>
    </row>
    <row r="195" spans="1:9" ht="15" customHeight="1" x14ac:dyDescent="0.25">
      <c r="A195" s="22" t="s">
        <v>369</v>
      </c>
      <c r="B195" s="23" t="s">
        <v>370</v>
      </c>
      <c r="C195" s="23" t="s">
        <v>426</v>
      </c>
      <c r="D195" s="23" t="s">
        <v>427</v>
      </c>
      <c r="E195" s="29">
        <v>41</v>
      </c>
      <c r="F195" s="30">
        <f t="shared" si="6"/>
        <v>6.9139966273187178E-2</v>
      </c>
      <c r="G195" s="31">
        <v>124</v>
      </c>
      <c r="H195" s="32">
        <f t="shared" si="7"/>
        <v>0.20910623946037099</v>
      </c>
      <c r="I195" s="33">
        <v>593</v>
      </c>
    </row>
    <row r="196" spans="1:9" ht="15" customHeight="1" x14ac:dyDescent="0.25">
      <c r="A196" s="22" t="s">
        <v>369</v>
      </c>
      <c r="B196" s="23" t="s">
        <v>370</v>
      </c>
      <c r="C196" s="23" t="s">
        <v>428</v>
      </c>
      <c r="D196" s="23" t="s">
        <v>429</v>
      </c>
      <c r="E196" s="29">
        <v>29</v>
      </c>
      <c r="F196" s="30">
        <f t="shared" si="6"/>
        <v>3.2008830022075052E-2</v>
      </c>
      <c r="G196" s="31">
        <v>129</v>
      </c>
      <c r="H196" s="32">
        <f t="shared" si="7"/>
        <v>0.14238410596026491</v>
      </c>
      <c r="I196" s="33">
        <v>906</v>
      </c>
    </row>
    <row r="197" spans="1:9" ht="15" customHeight="1" x14ac:dyDescent="0.25">
      <c r="A197" s="22" t="s">
        <v>432</v>
      </c>
      <c r="B197" s="23" t="s">
        <v>433</v>
      </c>
      <c r="C197" s="23" t="s">
        <v>430</v>
      </c>
      <c r="D197" s="23" t="s">
        <v>431</v>
      </c>
      <c r="E197" s="29">
        <v>0</v>
      </c>
      <c r="F197" s="30">
        <f t="shared" si="6"/>
        <v>0</v>
      </c>
      <c r="G197" s="31">
        <v>71</v>
      </c>
      <c r="H197" s="32">
        <f t="shared" si="7"/>
        <v>0.17026378896882494</v>
      </c>
      <c r="I197" s="33">
        <v>417</v>
      </c>
    </row>
    <row r="198" spans="1:9" ht="15" customHeight="1" x14ac:dyDescent="0.25">
      <c r="A198" s="22" t="s">
        <v>432</v>
      </c>
      <c r="B198" s="23" t="s">
        <v>433</v>
      </c>
      <c r="C198" s="23" t="s">
        <v>434</v>
      </c>
      <c r="D198" s="23" t="s">
        <v>435</v>
      </c>
      <c r="E198" s="29">
        <v>2</v>
      </c>
      <c r="F198" s="30">
        <f t="shared" si="6"/>
        <v>4.5248868778280547E-3</v>
      </c>
      <c r="G198" s="31">
        <v>66</v>
      </c>
      <c r="H198" s="32">
        <f t="shared" si="7"/>
        <v>0.14932126696832579</v>
      </c>
      <c r="I198" s="33">
        <v>442</v>
      </c>
    </row>
    <row r="199" spans="1:9" ht="15" customHeight="1" x14ac:dyDescent="0.25">
      <c r="A199" s="22" t="s">
        <v>432</v>
      </c>
      <c r="B199" s="23" t="s">
        <v>433</v>
      </c>
      <c r="C199" s="23" t="s">
        <v>436</v>
      </c>
      <c r="D199" s="23" t="s">
        <v>437</v>
      </c>
      <c r="E199" s="29">
        <v>0</v>
      </c>
      <c r="F199" s="30">
        <f t="shared" si="6"/>
        <v>0</v>
      </c>
      <c r="G199" s="31">
        <v>72</v>
      </c>
      <c r="H199" s="32">
        <f t="shared" si="7"/>
        <v>0.20809248554913296</v>
      </c>
      <c r="I199" s="33">
        <v>346</v>
      </c>
    </row>
    <row r="200" spans="1:9" ht="15" customHeight="1" x14ac:dyDescent="0.25">
      <c r="A200" s="22" t="s">
        <v>432</v>
      </c>
      <c r="B200" s="23" t="s">
        <v>433</v>
      </c>
      <c r="C200" s="23" t="s">
        <v>438</v>
      </c>
      <c r="D200" s="23" t="s">
        <v>439</v>
      </c>
      <c r="E200" s="29">
        <v>0</v>
      </c>
      <c r="F200" s="30">
        <f t="shared" si="6"/>
        <v>0</v>
      </c>
      <c r="G200" s="31">
        <v>77</v>
      </c>
      <c r="H200" s="32">
        <f t="shared" si="7"/>
        <v>0.25925925925925924</v>
      </c>
      <c r="I200" s="33">
        <v>297</v>
      </c>
    </row>
    <row r="201" spans="1:9" ht="15" customHeight="1" x14ac:dyDescent="0.25">
      <c r="A201" s="22" t="s">
        <v>432</v>
      </c>
      <c r="B201" s="23" t="s">
        <v>433</v>
      </c>
      <c r="C201" s="23" t="s">
        <v>440</v>
      </c>
      <c r="D201" s="23" t="s">
        <v>315</v>
      </c>
      <c r="E201" s="29">
        <v>1</v>
      </c>
      <c r="F201" s="30">
        <f t="shared" si="6"/>
        <v>4.4843049327354259E-3</v>
      </c>
      <c r="G201" s="31">
        <v>51</v>
      </c>
      <c r="H201" s="32">
        <f t="shared" si="7"/>
        <v>0.22869955156950672</v>
      </c>
      <c r="I201" s="33">
        <v>223</v>
      </c>
    </row>
    <row r="202" spans="1:9" ht="15" customHeight="1" x14ac:dyDescent="0.25">
      <c r="A202" s="22" t="s">
        <v>432</v>
      </c>
      <c r="B202" s="23" t="s">
        <v>433</v>
      </c>
      <c r="C202" s="23" t="s">
        <v>441</v>
      </c>
      <c r="D202" s="23" t="s">
        <v>442</v>
      </c>
      <c r="E202" s="29">
        <v>0</v>
      </c>
      <c r="F202" s="30">
        <f t="shared" si="6"/>
        <v>0</v>
      </c>
      <c r="G202" s="31">
        <v>180</v>
      </c>
      <c r="H202" s="32">
        <f t="shared" si="7"/>
        <v>0.18499486125385406</v>
      </c>
      <c r="I202" s="33">
        <v>973</v>
      </c>
    </row>
    <row r="203" spans="1:9" ht="15" customHeight="1" x14ac:dyDescent="0.25">
      <c r="A203" s="22" t="s">
        <v>432</v>
      </c>
      <c r="B203" s="23" t="s">
        <v>433</v>
      </c>
      <c r="C203" s="23" t="s">
        <v>443</v>
      </c>
      <c r="D203" s="23" t="s">
        <v>444</v>
      </c>
      <c r="E203" s="29">
        <v>1</v>
      </c>
      <c r="F203" s="30">
        <f t="shared" si="6"/>
        <v>8.4817642069550466E-4</v>
      </c>
      <c r="G203" s="31">
        <v>175</v>
      </c>
      <c r="H203" s="32">
        <f t="shared" si="7"/>
        <v>0.14843087362171331</v>
      </c>
      <c r="I203" s="33">
        <v>1179</v>
      </c>
    </row>
    <row r="204" spans="1:9" ht="15" customHeight="1" x14ac:dyDescent="0.25">
      <c r="A204" s="22" t="s">
        <v>432</v>
      </c>
      <c r="B204" s="23" t="s">
        <v>433</v>
      </c>
      <c r="C204" s="23" t="s">
        <v>445</v>
      </c>
      <c r="D204" s="23" t="s">
        <v>446</v>
      </c>
      <c r="E204" s="29">
        <v>0</v>
      </c>
      <c r="F204" s="30">
        <f t="shared" si="6"/>
        <v>0</v>
      </c>
      <c r="G204" s="31">
        <v>67</v>
      </c>
      <c r="H204" s="32">
        <f t="shared" si="7"/>
        <v>0.22039473684210525</v>
      </c>
      <c r="I204" s="33">
        <v>304</v>
      </c>
    </row>
    <row r="205" spans="1:9" ht="15" customHeight="1" x14ac:dyDescent="0.25">
      <c r="A205" s="22" t="s">
        <v>432</v>
      </c>
      <c r="B205" s="23" t="s">
        <v>433</v>
      </c>
      <c r="C205" s="23" t="s">
        <v>447</v>
      </c>
      <c r="D205" s="23" t="s">
        <v>128</v>
      </c>
      <c r="E205" s="29">
        <v>3</v>
      </c>
      <c r="F205" s="30">
        <f t="shared" si="6"/>
        <v>1.048951048951049E-2</v>
      </c>
      <c r="G205" s="31">
        <v>121</v>
      </c>
      <c r="H205" s="32">
        <f t="shared" si="7"/>
        <v>0.42307692307692307</v>
      </c>
      <c r="I205" s="33">
        <v>286</v>
      </c>
    </row>
    <row r="206" spans="1:9" ht="15" customHeight="1" x14ac:dyDescent="0.25">
      <c r="A206" s="22" t="s">
        <v>432</v>
      </c>
      <c r="B206" s="23" t="s">
        <v>433</v>
      </c>
      <c r="C206" s="23" t="s">
        <v>448</v>
      </c>
      <c r="D206" s="23" t="s">
        <v>449</v>
      </c>
      <c r="E206" s="29">
        <v>0</v>
      </c>
      <c r="F206" s="30">
        <f t="shared" si="6"/>
        <v>0</v>
      </c>
      <c r="G206" s="31">
        <v>80</v>
      </c>
      <c r="H206" s="32">
        <f t="shared" si="7"/>
        <v>0.29090909090909089</v>
      </c>
      <c r="I206" s="33">
        <v>275</v>
      </c>
    </row>
    <row r="207" spans="1:9" ht="15" customHeight="1" x14ac:dyDescent="0.25">
      <c r="A207" s="22" t="s">
        <v>452</v>
      </c>
      <c r="B207" s="23" t="s">
        <v>453</v>
      </c>
      <c r="C207" s="23" t="s">
        <v>450</v>
      </c>
      <c r="D207" s="23" t="s">
        <v>451</v>
      </c>
      <c r="E207" s="29">
        <v>0</v>
      </c>
      <c r="F207" s="30">
        <f t="shared" si="6"/>
        <v>0</v>
      </c>
      <c r="G207" s="31">
        <v>68</v>
      </c>
      <c r="H207" s="32">
        <f t="shared" si="7"/>
        <v>0.12639405204460966</v>
      </c>
      <c r="I207" s="33">
        <v>538</v>
      </c>
    </row>
    <row r="208" spans="1:9" ht="15" customHeight="1" x14ac:dyDescent="0.25">
      <c r="A208" s="22" t="s">
        <v>452</v>
      </c>
      <c r="B208" s="23" t="s">
        <v>453</v>
      </c>
      <c r="C208" s="23" t="s">
        <v>454</v>
      </c>
      <c r="D208" s="23" t="s">
        <v>455</v>
      </c>
      <c r="E208" s="29">
        <v>0</v>
      </c>
      <c r="F208" s="30">
        <f t="shared" si="6"/>
        <v>0</v>
      </c>
      <c r="G208" s="31">
        <v>105</v>
      </c>
      <c r="H208" s="32">
        <f t="shared" si="7"/>
        <v>0.1875</v>
      </c>
      <c r="I208" s="33">
        <v>560</v>
      </c>
    </row>
    <row r="209" spans="1:9" ht="15" customHeight="1" x14ac:dyDescent="0.25">
      <c r="A209" s="22" t="s">
        <v>458</v>
      </c>
      <c r="B209" s="23" t="s">
        <v>459</v>
      </c>
      <c r="C209" s="23" t="s">
        <v>456</v>
      </c>
      <c r="D209" s="23" t="s">
        <v>457</v>
      </c>
      <c r="E209" s="29">
        <v>0</v>
      </c>
      <c r="F209" s="30">
        <f t="shared" si="6"/>
        <v>0</v>
      </c>
      <c r="G209" s="31">
        <v>68</v>
      </c>
      <c r="H209" s="32">
        <f t="shared" si="7"/>
        <v>0.13229571984435798</v>
      </c>
      <c r="I209" s="33">
        <v>514</v>
      </c>
    </row>
    <row r="210" spans="1:9" ht="15" customHeight="1" x14ac:dyDescent="0.25">
      <c r="A210" s="22" t="s">
        <v>458</v>
      </c>
      <c r="B210" s="23" t="s">
        <v>459</v>
      </c>
      <c r="C210" s="23" t="s">
        <v>460</v>
      </c>
      <c r="D210" s="23" t="s">
        <v>461</v>
      </c>
      <c r="E210" s="29">
        <v>0</v>
      </c>
      <c r="F210" s="30">
        <f t="shared" si="6"/>
        <v>0</v>
      </c>
      <c r="G210" s="31">
        <v>75</v>
      </c>
      <c r="H210" s="32">
        <f t="shared" si="7"/>
        <v>0.13837638376383765</v>
      </c>
      <c r="I210" s="33">
        <v>542</v>
      </c>
    </row>
    <row r="211" spans="1:9" ht="15" customHeight="1" x14ac:dyDescent="0.25">
      <c r="A211" s="22" t="s">
        <v>464</v>
      </c>
      <c r="B211" s="23" t="s">
        <v>465</v>
      </c>
      <c r="C211" s="23" t="s">
        <v>462</v>
      </c>
      <c r="D211" s="23" t="s">
        <v>463</v>
      </c>
      <c r="E211" s="29">
        <v>157</v>
      </c>
      <c r="F211" s="30">
        <f t="shared" si="6"/>
        <v>0.17581187010078386</v>
      </c>
      <c r="G211" s="31">
        <v>113</v>
      </c>
      <c r="H211" s="32">
        <f t="shared" si="7"/>
        <v>0.12653975363941769</v>
      </c>
      <c r="I211" s="33">
        <v>893</v>
      </c>
    </row>
    <row r="212" spans="1:9" ht="15" customHeight="1" x14ac:dyDescent="0.25">
      <c r="A212" s="22" t="s">
        <v>464</v>
      </c>
      <c r="B212" s="23" t="s">
        <v>465</v>
      </c>
      <c r="C212" s="23" t="s">
        <v>466</v>
      </c>
      <c r="D212" s="23" t="s">
        <v>467</v>
      </c>
      <c r="E212" s="29">
        <v>157</v>
      </c>
      <c r="F212" s="30">
        <f t="shared" si="6"/>
        <v>0.21685082872928177</v>
      </c>
      <c r="G212" s="31">
        <v>117</v>
      </c>
      <c r="H212" s="32">
        <f t="shared" si="7"/>
        <v>0.16160220994475138</v>
      </c>
      <c r="I212" s="33">
        <v>724</v>
      </c>
    </row>
    <row r="213" spans="1:9" ht="15" customHeight="1" x14ac:dyDescent="0.25">
      <c r="A213" s="22" t="s">
        <v>464</v>
      </c>
      <c r="B213" s="23" t="s">
        <v>465</v>
      </c>
      <c r="C213" s="23" t="s">
        <v>468</v>
      </c>
      <c r="D213" s="23" t="s">
        <v>469</v>
      </c>
      <c r="E213" s="29">
        <v>265</v>
      </c>
      <c r="F213" s="30">
        <f t="shared" si="6"/>
        <v>0.75714285714285712</v>
      </c>
      <c r="G213" s="31">
        <v>45</v>
      </c>
      <c r="H213" s="32">
        <f t="shared" si="7"/>
        <v>0.12857142857142856</v>
      </c>
      <c r="I213" s="33">
        <v>350</v>
      </c>
    </row>
    <row r="214" spans="1:9" ht="15" customHeight="1" x14ac:dyDescent="0.25">
      <c r="A214" s="22" t="s">
        <v>464</v>
      </c>
      <c r="B214" s="23" t="s">
        <v>465</v>
      </c>
      <c r="C214" s="23" t="s">
        <v>470</v>
      </c>
      <c r="D214" s="23" t="s">
        <v>471</v>
      </c>
      <c r="E214" s="29">
        <v>22</v>
      </c>
      <c r="F214" s="30">
        <f t="shared" si="6"/>
        <v>8.0291970802919707E-2</v>
      </c>
      <c r="G214" s="31">
        <v>43</v>
      </c>
      <c r="H214" s="32">
        <f t="shared" si="7"/>
        <v>0.15693430656934307</v>
      </c>
      <c r="I214" s="33">
        <v>274</v>
      </c>
    </row>
    <row r="215" spans="1:9" ht="15" customHeight="1" x14ac:dyDescent="0.25">
      <c r="A215" s="22" t="s">
        <v>464</v>
      </c>
      <c r="B215" s="23" t="s">
        <v>465</v>
      </c>
      <c r="C215" s="23" t="s">
        <v>472</v>
      </c>
      <c r="D215" s="23" t="s">
        <v>473</v>
      </c>
      <c r="E215" s="29">
        <v>38</v>
      </c>
      <c r="F215" s="30">
        <f t="shared" si="6"/>
        <v>0.12925170068027211</v>
      </c>
      <c r="G215" s="31">
        <v>52</v>
      </c>
      <c r="H215" s="32">
        <f t="shared" si="7"/>
        <v>0.17687074829931973</v>
      </c>
      <c r="I215" s="33">
        <v>294</v>
      </c>
    </row>
    <row r="216" spans="1:9" ht="15" customHeight="1" x14ac:dyDescent="0.25">
      <c r="A216" s="22" t="s">
        <v>464</v>
      </c>
      <c r="B216" s="23" t="s">
        <v>465</v>
      </c>
      <c r="C216" s="23" t="s">
        <v>474</v>
      </c>
      <c r="D216" s="23" t="s">
        <v>475</v>
      </c>
      <c r="E216" s="29">
        <v>118</v>
      </c>
      <c r="F216" s="30">
        <f t="shared" si="6"/>
        <v>0.1787878787878788</v>
      </c>
      <c r="G216" s="31">
        <v>108</v>
      </c>
      <c r="H216" s="32">
        <f t="shared" si="7"/>
        <v>0.16363636363636364</v>
      </c>
      <c r="I216" s="33">
        <v>660</v>
      </c>
    </row>
    <row r="217" spans="1:9" ht="15" customHeight="1" x14ac:dyDescent="0.25">
      <c r="A217" s="22" t="s">
        <v>478</v>
      </c>
      <c r="B217" s="23" t="s">
        <v>479</v>
      </c>
      <c r="C217" s="23" t="s">
        <v>476</v>
      </c>
      <c r="D217" s="23" t="s">
        <v>477</v>
      </c>
      <c r="E217" s="29">
        <v>3</v>
      </c>
      <c r="F217" s="30">
        <f t="shared" si="6"/>
        <v>9.5238095238095247E-3</v>
      </c>
      <c r="G217" s="31">
        <v>24</v>
      </c>
      <c r="H217" s="32">
        <f t="shared" si="7"/>
        <v>7.6190476190476197E-2</v>
      </c>
      <c r="I217" s="33">
        <v>315</v>
      </c>
    </row>
    <row r="218" spans="1:9" ht="15" customHeight="1" x14ac:dyDescent="0.25">
      <c r="A218" s="22" t="s">
        <v>478</v>
      </c>
      <c r="B218" s="23" t="s">
        <v>479</v>
      </c>
      <c r="C218" s="23" t="s">
        <v>480</v>
      </c>
      <c r="D218" s="23" t="s">
        <v>481</v>
      </c>
      <c r="E218" s="29">
        <v>2</v>
      </c>
      <c r="F218" s="30">
        <f t="shared" si="6"/>
        <v>8.130081300813009E-3</v>
      </c>
      <c r="G218" s="31">
        <v>31</v>
      </c>
      <c r="H218" s="32">
        <f t="shared" si="7"/>
        <v>0.12601626016260162</v>
      </c>
      <c r="I218" s="33">
        <v>246</v>
      </c>
    </row>
    <row r="219" spans="1:9" ht="15" customHeight="1" x14ac:dyDescent="0.25">
      <c r="A219" s="22" t="s">
        <v>478</v>
      </c>
      <c r="B219" s="23" t="s">
        <v>479</v>
      </c>
      <c r="C219" s="23" t="s">
        <v>482</v>
      </c>
      <c r="D219" s="23" t="s">
        <v>483</v>
      </c>
      <c r="E219" s="29">
        <v>4</v>
      </c>
      <c r="F219" s="30">
        <f t="shared" si="6"/>
        <v>8.988764044943821E-3</v>
      </c>
      <c r="G219" s="31">
        <v>76</v>
      </c>
      <c r="H219" s="32">
        <f t="shared" si="7"/>
        <v>0.17078651685393259</v>
      </c>
      <c r="I219" s="33">
        <v>445</v>
      </c>
    </row>
    <row r="220" spans="1:9" ht="15" customHeight="1" x14ac:dyDescent="0.25">
      <c r="A220" s="22" t="s">
        <v>486</v>
      </c>
      <c r="B220" s="23" t="s">
        <v>487</v>
      </c>
      <c r="C220" s="23" t="s">
        <v>484</v>
      </c>
      <c r="D220" s="23" t="s">
        <v>485</v>
      </c>
      <c r="E220" s="29">
        <v>0</v>
      </c>
      <c r="F220" s="30">
        <f t="shared" si="6"/>
        <v>0</v>
      </c>
      <c r="G220" s="31">
        <v>18</v>
      </c>
      <c r="H220" s="32">
        <f t="shared" si="7"/>
        <v>9.4736842105263161E-2</v>
      </c>
      <c r="I220" s="33">
        <v>190</v>
      </c>
    </row>
    <row r="221" spans="1:9" ht="15" customHeight="1" x14ac:dyDescent="0.25">
      <c r="A221" s="22" t="s">
        <v>486</v>
      </c>
      <c r="B221" s="23" t="s">
        <v>487</v>
      </c>
      <c r="C221" s="23" t="s">
        <v>488</v>
      </c>
      <c r="D221" s="23" t="s">
        <v>489</v>
      </c>
      <c r="E221" s="29">
        <v>0</v>
      </c>
      <c r="F221" s="30">
        <f t="shared" si="6"/>
        <v>0</v>
      </c>
      <c r="G221" s="31">
        <v>21</v>
      </c>
      <c r="H221" s="32">
        <f t="shared" si="7"/>
        <v>0.13461538461538461</v>
      </c>
      <c r="I221" s="33">
        <v>156</v>
      </c>
    </row>
    <row r="222" spans="1:9" ht="15" customHeight="1" x14ac:dyDescent="0.25">
      <c r="A222" s="22" t="s">
        <v>486</v>
      </c>
      <c r="B222" s="23" t="s">
        <v>487</v>
      </c>
      <c r="C222" s="23" t="s">
        <v>490</v>
      </c>
      <c r="D222" s="23" t="s">
        <v>491</v>
      </c>
      <c r="E222" s="29">
        <v>0</v>
      </c>
      <c r="F222" s="30">
        <f t="shared" si="6"/>
        <v>0</v>
      </c>
      <c r="G222" s="31">
        <v>28</v>
      </c>
      <c r="H222" s="32">
        <f t="shared" si="7"/>
        <v>0.18300653594771241</v>
      </c>
      <c r="I222" s="33">
        <v>153</v>
      </c>
    </row>
    <row r="223" spans="1:9" ht="15" customHeight="1" x14ac:dyDescent="0.25">
      <c r="A223" s="22" t="s">
        <v>486</v>
      </c>
      <c r="B223" s="23" t="s">
        <v>487</v>
      </c>
      <c r="C223" s="23" t="s">
        <v>492</v>
      </c>
      <c r="D223" s="23" t="s">
        <v>493</v>
      </c>
      <c r="E223" s="29">
        <v>5</v>
      </c>
      <c r="F223" s="30">
        <f t="shared" si="6"/>
        <v>5.5617352614015575E-3</v>
      </c>
      <c r="G223" s="31">
        <v>137</v>
      </c>
      <c r="H223" s="32">
        <f t="shared" si="7"/>
        <v>0.15239154616240266</v>
      </c>
      <c r="I223" s="33">
        <v>899</v>
      </c>
    </row>
    <row r="224" spans="1:9" ht="15" customHeight="1" x14ac:dyDescent="0.25">
      <c r="A224" s="22" t="s">
        <v>486</v>
      </c>
      <c r="B224" s="23" t="s">
        <v>487</v>
      </c>
      <c r="C224" s="23" t="s">
        <v>494</v>
      </c>
      <c r="D224" s="23" t="s">
        <v>495</v>
      </c>
      <c r="E224" s="29">
        <v>0</v>
      </c>
      <c r="F224" s="30">
        <f t="shared" si="6"/>
        <v>0</v>
      </c>
      <c r="G224" s="31">
        <v>22</v>
      </c>
      <c r="H224" s="32">
        <f t="shared" si="7"/>
        <v>0.11891891891891893</v>
      </c>
      <c r="I224" s="33">
        <v>185</v>
      </c>
    </row>
    <row r="225" spans="1:9" ht="15" customHeight="1" x14ac:dyDescent="0.25">
      <c r="A225" s="22" t="s">
        <v>486</v>
      </c>
      <c r="B225" s="23" t="s">
        <v>487</v>
      </c>
      <c r="C225" s="23" t="s">
        <v>496</v>
      </c>
      <c r="D225" s="23" t="s">
        <v>497</v>
      </c>
      <c r="E225" s="29">
        <v>0</v>
      </c>
      <c r="F225" s="30">
        <f t="shared" si="6"/>
        <v>0</v>
      </c>
      <c r="G225" s="31">
        <v>34</v>
      </c>
      <c r="H225" s="32">
        <f t="shared" si="7"/>
        <v>0.14468085106382977</v>
      </c>
      <c r="I225" s="33">
        <v>235</v>
      </c>
    </row>
    <row r="226" spans="1:9" ht="15" customHeight="1" x14ac:dyDescent="0.25">
      <c r="A226" s="22" t="s">
        <v>500</v>
      </c>
      <c r="B226" s="23" t="s">
        <v>501</v>
      </c>
      <c r="C226" s="23" t="s">
        <v>498</v>
      </c>
      <c r="D226" s="23" t="s">
        <v>499</v>
      </c>
      <c r="E226" s="29">
        <v>0</v>
      </c>
      <c r="F226" s="30">
        <f t="shared" si="6"/>
        <v>0</v>
      </c>
      <c r="G226" s="31">
        <v>32</v>
      </c>
      <c r="H226" s="32">
        <f t="shared" si="7"/>
        <v>0.10355987055016182</v>
      </c>
      <c r="I226" s="33">
        <v>309</v>
      </c>
    </row>
    <row r="227" spans="1:9" ht="15" customHeight="1" x14ac:dyDescent="0.25">
      <c r="A227" s="22" t="s">
        <v>500</v>
      </c>
      <c r="B227" s="23" t="s">
        <v>501</v>
      </c>
      <c r="C227" s="23" t="s">
        <v>502</v>
      </c>
      <c r="D227" s="23" t="s">
        <v>503</v>
      </c>
      <c r="E227" s="29">
        <v>0</v>
      </c>
      <c r="F227" s="30">
        <f t="shared" si="6"/>
        <v>0</v>
      </c>
      <c r="G227" s="31">
        <v>18</v>
      </c>
      <c r="H227" s="32">
        <f t="shared" si="7"/>
        <v>0.1487603305785124</v>
      </c>
      <c r="I227" s="33">
        <v>121</v>
      </c>
    </row>
    <row r="228" spans="1:9" ht="15" customHeight="1" x14ac:dyDescent="0.25">
      <c r="A228" s="22" t="s">
        <v>500</v>
      </c>
      <c r="B228" s="23" t="s">
        <v>501</v>
      </c>
      <c r="C228" s="23" t="s">
        <v>504</v>
      </c>
      <c r="D228" s="23" t="s">
        <v>505</v>
      </c>
      <c r="E228" s="29">
        <v>0</v>
      </c>
      <c r="F228" s="30">
        <f t="shared" si="6"/>
        <v>0</v>
      </c>
      <c r="G228" s="31">
        <v>57</v>
      </c>
      <c r="H228" s="32">
        <f t="shared" si="7"/>
        <v>0.18152866242038215</v>
      </c>
      <c r="I228" s="33">
        <v>314</v>
      </c>
    </row>
    <row r="229" spans="1:9" ht="15" customHeight="1" x14ac:dyDescent="0.25">
      <c r="A229" s="22" t="s">
        <v>508</v>
      </c>
      <c r="B229" s="23" t="s">
        <v>509</v>
      </c>
      <c r="C229" s="23" t="s">
        <v>506</v>
      </c>
      <c r="D229" s="23" t="s">
        <v>507</v>
      </c>
      <c r="E229" s="29">
        <v>78</v>
      </c>
      <c r="F229" s="30">
        <f t="shared" si="6"/>
        <v>0.12264150943396226</v>
      </c>
      <c r="G229" s="31">
        <v>104</v>
      </c>
      <c r="H229" s="32">
        <f t="shared" si="7"/>
        <v>0.16352201257861634</v>
      </c>
      <c r="I229" s="33">
        <v>636</v>
      </c>
    </row>
    <row r="230" spans="1:9" ht="15" customHeight="1" x14ac:dyDescent="0.25">
      <c r="A230" s="22" t="s">
        <v>512</v>
      </c>
      <c r="B230" s="23" t="s">
        <v>513</v>
      </c>
      <c r="C230" s="23" t="s">
        <v>510</v>
      </c>
      <c r="D230" s="23" t="s">
        <v>511</v>
      </c>
      <c r="E230" s="29">
        <v>50</v>
      </c>
      <c r="F230" s="30">
        <f t="shared" si="6"/>
        <v>0.1358695652173913</v>
      </c>
      <c r="G230" s="31">
        <v>80</v>
      </c>
      <c r="H230" s="32">
        <f t="shared" si="7"/>
        <v>0.21739130434782608</v>
      </c>
      <c r="I230" s="33">
        <v>368</v>
      </c>
    </row>
    <row r="231" spans="1:9" ht="15" customHeight="1" x14ac:dyDescent="0.25">
      <c r="A231" s="22" t="s">
        <v>512</v>
      </c>
      <c r="B231" s="23" t="s">
        <v>513</v>
      </c>
      <c r="C231" s="23" t="s">
        <v>514</v>
      </c>
      <c r="D231" s="23" t="s">
        <v>515</v>
      </c>
      <c r="E231" s="29">
        <v>0</v>
      </c>
      <c r="F231" s="30">
        <f t="shared" si="6"/>
        <v>0</v>
      </c>
      <c r="G231" s="31">
        <v>37</v>
      </c>
      <c r="H231" s="32">
        <f t="shared" si="7"/>
        <v>0.19786096256684493</v>
      </c>
      <c r="I231" s="33">
        <v>187</v>
      </c>
    </row>
    <row r="232" spans="1:9" ht="15" customHeight="1" x14ac:dyDescent="0.25">
      <c r="A232" s="22" t="s">
        <v>508</v>
      </c>
      <c r="B232" s="23" t="s">
        <v>509</v>
      </c>
      <c r="C232" s="23" t="s">
        <v>516</v>
      </c>
      <c r="D232" s="23" t="s">
        <v>517</v>
      </c>
      <c r="E232" s="29">
        <v>1</v>
      </c>
      <c r="F232" s="30">
        <f t="shared" si="6"/>
        <v>2.0202020202020202E-3</v>
      </c>
      <c r="G232" s="31">
        <v>80</v>
      </c>
      <c r="H232" s="32">
        <f t="shared" si="7"/>
        <v>0.16161616161616163</v>
      </c>
      <c r="I232" s="33">
        <v>495</v>
      </c>
    </row>
    <row r="233" spans="1:9" ht="15" customHeight="1" x14ac:dyDescent="0.25">
      <c r="A233" s="22" t="s">
        <v>512</v>
      </c>
      <c r="B233" s="23" t="s">
        <v>513</v>
      </c>
      <c r="C233" s="23" t="s">
        <v>518</v>
      </c>
      <c r="D233" s="23" t="s">
        <v>519</v>
      </c>
      <c r="E233" s="29">
        <v>24</v>
      </c>
      <c r="F233" s="30">
        <f t="shared" si="6"/>
        <v>6.0606060606060608E-2</v>
      </c>
      <c r="G233" s="31">
        <v>90</v>
      </c>
      <c r="H233" s="32">
        <f t="shared" si="7"/>
        <v>0.22727272727272727</v>
      </c>
      <c r="I233" s="33">
        <v>396</v>
      </c>
    </row>
    <row r="234" spans="1:9" ht="15" customHeight="1" x14ac:dyDescent="0.25">
      <c r="A234" s="22" t="s">
        <v>512</v>
      </c>
      <c r="B234" s="23" t="s">
        <v>513</v>
      </c>
      <c r="C234" s="23" t="s">
        <v>432</v>
      </c>
      <c r="D234" s="23" t="s">
        <v>520</v>
      </c>
      <c r="E234" s="29">
        <v>29</v>
      </c>
      <c r="F234" s="30">
        <f t="shared" si="6"/>
        <v>3.9083557951482481E-2</v>
      </c>
      <c r="G234" s="31">
        <v>131</v>
      </c>
      <c r="H234" s="32">
        <f t="shared" si="7"/>
        <v>0.17654986522911051</v>
      </c>
      <c r="I234" s="33">
        <v>742</v>
      </c>
    </row>
    <row r="235" spans="1:9" ht="15" customHeight="1" x14ac:dyDescent="0.25">
      <c r="A235" s="22" t="s">
        <v>512</v>
      </c>
      <c r="B235" s="23" t="s">
        <v>513</v>
      </c>
      <c r="C235" s="23" t="s">
        <v>521</v>
      </c>
      <c r="D235" s="23" t="s">
        <v>522</v>
      </c>
      <c r="E235" s="29">
        <v>14</v>
      </c>
      <c r="F235" s="30">
        <f t="shared" si="6"/>
        <v>3.954802259887006E-2</v>
      </c>
      <c r="G235" s="31">
        <v>58</v>
      </c>
      <c r="H235" s="32">
        <f t="shared" si="7"/>
        <v>0.16384180790960451</v>
      </c>
      <c r="I235" s="33">
        <v>354</v>
      </c>
    </row>
    <row r="236" spans="1:9" ht="15" customHeight="1" x14ac:dyDescent="0.25">
      <c r="A236" s="22" t="s">
        <v>512</v>
      </c>
      <c r="B236" s="23" t="s">
        <v>513</v>
      </c>
      <c r="C236" s="23" t="s">
        <v>523</v>
      </c>
      <c r="D236" s="23" t="s">
        <v>524</v>
      </c>
      <c r="E236" s="29">
        <v>29</v>
      </c>
      <c r="F236" s="30">
        <f t="shared" si="6"/>
        <v>7.0048309178743967E-2</v>
      </c>
      <c r="G236" s="31">
        <v>81</v>
      </c>
      <c r="H236" s="32">
        <f t="shared" si="7"/>
        <v>0.19565217391304349</v>
      </c>
      <c r="I236" s="33">
        <v>414</v>
      </c>
    </row>
    <row r="237" spans="1:9" ht="15" customHeight="1" x14ac:dyDescent="0.25">
      <c r="A237" s="22" t="s">
        <v>527</v>
      </c>
      <c r="B237" s="23" t="s">
        <v>528</v>
      </c>
      <c r="C237" s="23" t="s">
        <v>525</v>
      </c>
      <c r="D237" s="23" t="s">
        <v>526</v>
      </c>
      <c r="E237" s="29">
        <v>0</v>
      </c>
      <c r="F237" s="30">
        <f t="shared" si="6"/>
        <v>0</v>
      </c>
      <c r="G237" s="31">
        <v>77</v>
      </c>
      <c r="H237" s="32">
        <f t="shared" si="7"/>
        <v>0.25496688741721857</v>
      </c>
      <c r="I237" s="33">
        <v>302</v>
      </c>
    </row>
    <row r="238" spans="1:9" ht="15" customHeight="1" x14ac:dyDescent="0.25">
      <c r="A238" s="22" t="s">
        <v>527</v>
      </c>
      <c r="B238" s="23" t="s">
        <v>528</v>
      </c>
      <c r="C238" s="23" t="s">
        <v>529</v>
      </c>
      <c r="D238" s="23" t="s">
        <v>530</v>
      </c>
      <c r="E238" s="29">
        <v>0</v>
      </c>
      <c r="F238" s="30">
        <f t="shared" si="6"/>
        <v>0</v>
      </c>
      <c r="G238" s="31">
        <v>58</v>
      </c>
      <c r="H238" s="32">
        <f t="shared" si="7"/>
        <v>0.20350877192982456</v>
      </c>
      <c r="I238" s="33">
        <v>285</v>
      </c>
    </row>
    <row r="239" spans="1:9" ht="15" customHeight="1" x14ac:dyDescent="0.25">
      <c r="A239" s="22" t="s">
        <v>527</v>
      </c>
      <c r="B239" s="23" t="s">
        <v>528</v>
      </c>
      <c r="C239" s="23" t="s">
        <v>531</v>
      </c>
      <c r="D239" s="23" t="s">
        <v>532</v>
      </c>
      <c r="E239" s="29">
        <v>0</v>
      </c>
      <c r="F239" s="30">
        <f t="shared" si="6"/>
        <v>0</v>
      </c>
      <c r="G239" s="31">
        <v>60</v>
      </c>
      <c r="H239" s="32">
        <f t="shared" si="7"/>
        <v>0.19801980198019803</v>
      </c>
      <c r="I239" s="33">
        <v>303</v>
      </c>
    </row>
    <row r="240" spans="1:9" ht="15" customHeight="1" x14ac:dyDescent="0.25">
      <c r="A240" s="22" t="s">
        <v>527</v>
      </c>
      <c r="B240" s="23" t="s">
        <v>528</v>
      </c>
      <c r="C240" s="23" t="s">
        <v>533</v>
      </c>
      <c r="D240" s="23" t="s">
        <v>534</v>
      </c>
      <c r="E240" s="29">
        <v>0</v>
      </c>
      <c r="F240" s="30">
        <f t="shared" si="6"/>
        <v>0</v>
      </c>
      <c r="G240" s="31">
        <v>178</v>
      </c>
      <c r="H240" s="32">
        <f t="shared" si="7"/>
        <v>0.227330779054917</v>
      </c>
      <c r="I240" s="33">
        <v>783</v>
      </c>
    </row>
    <row r="241" spans="1:9" ht="15" customHeight="1" x14ac:dyDescent="0.25">
      <c r="A241" s="22" t="s">
        <v>537</v>
      </c>
      <c r="B241" s="23" t="s">
        <v>538</v>
      </c>
      <c r="C241" s="23" t="s">
        <v>535</v>
      </c>
      <c r="D241" s="23" t="s">
        <v>536</v>
      </c>
      <c r="E241" s="29">
        <v>0</v>
      </c>
      <c r="F241" s="30">
        <f t="shared" si="6"/>
        <v>0</v>
      </c>
      <c r="G241" s="31">
        <v>77</v>
      </c>
      <c r="H241" s="32">
        <f t="shared" si="7"/>
        <v>0.15369261477045909</v>
      </c>
      <c r="I241" s="33">
        <v>501</v>
      </c>
    </row>
    <row r="242" spans="1:9" ht="15" customHeight="1" x14ac:dyDescent="0.25">
      <c r="A242" s="22" t="s">
        <v>527</v>
      </c>
      <c r="B242" s="23" t="s">
        <v>528</v>
      </c>
      <c r="C242" s="23" t="s">
        <v>539</v>
      </c>
      <c r="D242" s="23" t="s">
        <v>540</v>
      </c>
      <c r="E242" s="29">
        <v>0</v>
      </c>
      <c r="F242" s="30">
        <f t="shared" si="6"/>
        <v>0</v>
      </c>
      <c r="G242" s="31">
        <v>135</v>
      </c>
      <c r="H242" s="32">
        <f t="shared" si="7"/>
        <v>0.13636363636363635</v>
      </c>
      <c r="I242" s="33">
        <v>990</v>
      </c>
    </row>
    <row r="243" spans="1:9" ht="15" customHeight="1" x14ac:dyDescent="0.25">
      <c r="A243" s="22" t="s">
        <v>543</v>
      </c>
      <c r="B243" s="23" t="s">
        <v>544</v>
      </c>
      <c r="C243" s="23" t="s">
        <v>541</v>
      </c>
      <c r="D243" s="23" t="s">
        <v>542</v>
      </c>
      <c r="E243" s="29">
        <v>0</v>
      </c>
      <c r="F243" s="30">
        <f t="shared" si="6"/>
        <v>0</v>
      </c>
      <c r="G243" s="31">
        <v>128</v>
      </c>
      <c r="H243" s="32">
        <f t="shared" si="7"/>
        <v>0.19753086419753085</v>
      </c>
      <c r="I243" s="33">
        <v>648</v>
      </c>
    </row>
    <row r="244" spans="1:9" ht="15" customHeight="1" x14ac:dyDescent="0.25">
      <c r="A244" s="22" t="s">
        <v>543</v>
      </c>
      <c r="B244" s="23" t="s">
        <v>544</v>
      </c>
      <c r="C244" s="23" t="s">
        <v>545</v>
      </c>
      <c r="D244" s="23" t="s">
        <v>546</v>
      </c>
      <c r="E244" s="29">
        <v>3</v>
      </c>
      <c r="F244" s="30">
        <f t="shared" si="6"/>
        <v>4.3227665706051877E-3</v>
      </c>
      <c r="G244" s="31">
        <v>116</v>
      </c>
      <c r="H244" s="32">
        <f t="shared" si="7"/>
        <v>0.16714697406340057</v>
      </c>
      <c r="I244" s="33">
        <v>694</v>
      </c>
    </row>
    <row r="245" spans="1:9" ht="15" customHeight="1" x14ac:dyDescent="0.25">
      <c r="A245" s="22" t="s">
        <v>543</v>
      </c>
      <c r="B245" s="23" t="s">
        <v>544</v>
      </c>
      <c r="C245" s="23" t="s">
        <v>547</v>
      </c>
      <c r="D245" s="23" t="s">
        <v>548</v>
      </c>
      <c r="E245" s="29">
        <v>2</v>
      </c>
      <c r="F245" s="30">
        <f t="shared" si="6"/>
        <v>2.9197080291970801E-3</v>
      </c>
      <c r="G245" s="31">
        <v>129</v>
      </c>
      <c r="H245" s="32">
        <f t="shared" si="7"/>
        <v>0.18832116788321168</v>
      </c>
      <c r="I245" s="33">
        <v>685</v>
      </c>
    </row>
    <row r="246" spans="1:9" ht="15" customHeight="1" x14ac:dyDescent="0.25">
      <c r="A246" s="22" t="s">
        <v>543</v>
      </c>
      <c r="B246" s="23" t="s">
        <v>544</v>
      </c>
      <c r="C246" s="23" t="s">
        <v>549</v>
      </c>
      <c r="D246" s="23" t="s">
        <v>550</v>
      </c>
      <c r="E246" s="29">
        <v>0</v>
      </c>
      <c r="F246" s="30">
        <f t="shared" si="6"/>
        <v>0</v>
      </c>
      <c r="G246" s="31">
        <v>79</v>
      </c>
      <c r="H246" s="32">
        <f t="shared" si="7"/>
        <v>0.1490566037735849</v>
      </c>
      <c r="I246" s="33">
        <v>530</v>
      </c>
    </row>
    <row r="247" spans="1:9" ht="15" customHeight="1" x14ac:dyDescent="0.25">
      <c r="A247" s="22" t="s">
        <v>527</v>
      </c>
      <c r="B247" s="23" t="s">
        <v>528</v>
      </c>
      <c r="C247" s="23" t="s">
        <v>551</v>
      </c>
      <c r="D247" s="23" t="s">
        <v>552</v>
      </c>
      <c r="E247" s="29">
        <v>0</v>
      </c>
      <c r="F247" s="30">
        <f t="shared" si="6"/>
        <v>0</v>
      </c>
      <c r="G247" s="31">
        <v>70</v>
      </c>
      <c r="H247" s="32">
        <f t="shared" si="7"/>
        <v>0.20648967551622419</v>
      </c>
      <c r="I247" s="33">
        <v>339</v>
      </c>
    </row>
    <row r="248" spans="1:9" ht="15" customHeight="1" x14ac:dyDescent="0.25">
      <c r="A248" s="22" t="s">
        <v>537</v>
      </c>
      <c r="B248" s="23" t="s">
        <v>538</v>
      </c>
      <c r="C248" s="23" t="s">
        <v>553</v>
      </c>
      <c r="D248" s="23" t="s">
        <v>554</v>
      </c>
      <c r="E248" s="29">
        <v>2</v>
      </c>
      <c r="F248" s="30">
        <f t="shared" si="6"/>
        <v>6.3291139240506328E-3</v>
      </c>
      <c r="G248" s="31">
        <v>44</v>
      </c>
      <c r="H248" s="32">
        <f t="shared" si="7"/>
        <v>0.13924050632911392</v>
      </c>
      <c r="I248" s="33">
        <v>316</v>
      </c>
    </row>
    <row r="249" spans="1:9" ht="15" customHeight="1" x14ac:dyDescent="0.25">
      <c r="A249" s="22" t="s">
        <v>537</v>
      </c>
      <c r="B249" s="23" t="s">
        <v>538</v>
      </c>
      <c r="C249" s="23" t="s">
        <v>555</v>
      </c>
      <c r="D249" s="23" t="s">
        <v>556</v>
      </c>
      <c r="E249" s="29">
        <v>0</v>
      </c>
      <c r="F249" s="30">
        <f t="shared" si="6"/>
        <v>0</v>
      </c>
      <c r="G249" s="31">
        <v>52</v>
      </c>
      <c r="H249" s="32">
        <f t="shared" si="7"/>
        <v>0.13164556962025317</v>
      </c>
      <c r="I249" s="33">
        <v>395</v>
      </c>
    </row>
    <row r="250" spans="1:9" ht="15" customHeight="1" x14ac:dyDescent="0.25">
      <c r="A250" s="22" t="s">
        <v>537</v>
      </c>
      <c r="B250" s="23" t="s">
        <v>538</v>
      </c>
      <c r="C250" s="23" t="s">
        <v>557</v>
      </c>
      <c r="D250" s="23" t="s">
        <v>307</v>
      </c>
      <c r="E250" s="29">
        <v>1</v>
      </c>
      <c r="F250" s="30">
        <f t="shared" si="6"/>
        <v>2.9411764705882353E-3</v>
      </c>
      <c r="G250" s="31">
        <v>53</v>
      </c>
      <c r="H250" s="32">
        <f t="shared" si="7"/>
        <v>0.15588235294117647</v>
      </c>
      <c r="I250" s="33">
        <v>340</v>
      </c>
    </row>
    <row r="251" spans="1:9" ht="15" customHeight="1" x14ac:dyDescent="0.25">
      <c r="A251" s="22" t="s">
        <v>560</v>
      </c>
      <c r="B251" s="23" t="s">
        <v>561</v>
      </c>
      <c r="C251" s="23" t="s">
        <v>558</v>
      </c>
      <c r="D251" s="23" t="s">
        <v>559</v>
      </c>
      <c r="E251" s="29">
        <v>0</v>
      </c>
      <c r="F251" s="30">
        <f t="shared" si="6"/>
        <v>0</v>
      </c>
      <c r="G251" s="31">
        <v>57</v>
      </c>
      <c r="H251" s="32">
        <f t="shared" si="7"/>
        <v>0.1165644171779141</v>
      </c>
      <c r="I251" s="33">
        <v>489</v>
      </c>
    </row>
    <row r="252" spans="1:9" ht="15" customHeight="1" x14ac:dyDescent="0.25">
      <c r="A252" s="22" t="s">
        <v>560</v>
      </c>
      <c r="B252" s="23" t="s">
        <v>561</v>
      </c>
      <c r="C252" s="23" t="s">
        <v>562</v>
      </c>
      <c r="D252" s="23" t="s">
        <v>563</v>
      </c>
      <c r="E252" s="29">
        <v>0</v>
      </c>
      <c r="F252" s="30">
        <f t="shared" si="6"/>
        <v>0</v>
      </c>
      <c r="G252" s="31">
        <v>88</v>
      </c>
      <c r="H252" s="32">
        <f t="shared" si="7"/>
        <v>0.16541353383458646</v>
      </c>
      <c r="I252" s="33">
        <v>532</v>
      </c>
    </row>
    <row r="253" spans="1:9" ht="15" customHeight="1" x14ac:dyDescent="0.25">
      <c r="A253" s="22" t="s">
        <v>560</v>
      </c>
      <c r="B253" s="23" t="s">
        <v>561</v>
      </c>
      <c r="C253" s="23" t="s">
        <v>564</v>
      </c>
      <c r="D253" s="23" t="s">
        <v>565</v>
      </c>
      <c r="E253" s="29">
        <v>1</v>
      </c>
      <c r="F253" s="30">
        <f t="shared" si="6"/>
        <v>1.6447368421052631E-3</v>
      </c>
      <c r="G253" s="31">
        <v>57</v>
      </c>
      <c r="H253" s="32">
        <f t="shared" si="7"/>
        <v>9.375E-2</v>
      </c>
      <c r="I253" s="33">
        <v>608</v>
      </c>
    </row>
    <row r="254" spans="1:9" ht="15" customHeight="1" x14ac:dyDescent="0.25">
      <c r="A254" s="22" t="s">
        <v>560</v>
      </c>
      <c r="B254" s="23" t="s">
        <v>561</v>
      </c>
      <c r="C254" s="23" t="s">
        <v>566</v>
      </c>
      <c r="D254" s="23" t="s">
        <v>567</v>
      </c>
      <c r="E254" s="29">
        <v>0</v>
      </c>
      <c r="F254" s="30">
        <f t="shared" si="6"/>
        <v>0</v>
      </c>
      <c r="G254" s="31">
        <v>77</v>
      </c>
      <c r="H254" s="32">
        <f t="shared" si="7"/>
        <v>0.12359550561797752</v>
      </c>
      <c r="I254" s="33">
        <v>623</v>
      </c>
    </row>
    <row r="255" spans="1:9" ht="15" customHeight="1" x14ac:dyDescent="0.25">
      <c r="A255" s="22" t="s">
        <v>570</v>
      </c>
      <c r="B255" s="23" t="s">
        <v>571</v>
      </c>
      <c r="C255" s="23" t="s">
        <v>568</v>
      </c>
      <c r="D255" s="23" t="s">
        <v>569</v>
      </c>
      <c r="E255" s="29">
        <v>1</v>
      </c>
      <c r="F255" s="30">
        <f t="shared" si="6"/>
        <v>1.6181229773462784E-3</v>
      </c>
      <c r="G255" s="31">
        <v>57</v>
      </c>
      <c r="H255" s="32">
        <f t="shared" si="7"/>
        <v>9.2233009708737865E-2</v>
      </c>
      <c r="I255" s="33">
        <v>618</v>
      </c>
    </row>
    <row r="256" spans="1:9" ht="15" customHeight="1" x14ac:dyDescent="0.25">
      <c r="A256" s="22" t="s">
        <v>570</v>
      </c>
      <c r="B256" s="23" t="s">
        <v>571</v>
      </c>
      <c r="C256" s="23" t="s">
        <v>572</v>
      </c>
      <c r="D256" s="23" t="s">
        <v>573</v>
      </c>
      <c r="E256" s="29">
        <v>0</v>
      </c>
      <c r="F256" s="30">
        <f t="shared" si="6"/>
        <v>0</v>
      </c>
      <c r="G256" s="31">
        <v>79</v>
      </c>
      <c r="H256" s="32">
        <f t="shared" si="7"/>
        <v>0.154296875</v>
      </c>
      <c r="I256" s="33">
        <v>512</v>
      </c>
    </row>
    <row r="257" spans="1:9" ht="15" customHeight="1" x14ac:dyDescent="0.25">
      <c r="A257" s="22" t="s">
        <v>570</v>
      </c>
      <c r="B257" s="23" t="s">
        <v>571</v>
      </c>
      <c r="C257" s="23" t="s">
        <v>574</v>
      </c>
      <c r="D257" s="23" t="s">
        <v>575</v>
      </c>
      <c r="E257" s="29">
        <v>23</v>
      </c>
      <c r="F257" s="30">
        <f t="shared" si="6"/>
        <v>2.2286821705426358E-2</v>
      </c>
      <c r="G257" s="31">
        <v>169</v>
      </c>
      <c r="H257" s="32">
        <f t="shared" si="7"/>
        <v>0.16375968992248063</v>
      </c>
      <c r="I257" s="33">
        <v>1032</v>
      </c>
    </row>
    <row r="258" spans="1:9" ht="15" customHeight="1" x14ac:dyDescent="0.25">
      <c r="A258" s="22" t="s">
        <v>578</v>
      </c>
      <c r="B258" s="23" t="s">
        <v>579</v>
      </c>
      <c r="C258" s="23" t="s">
        <v>576</v>
      </c>
      <c r="D258" s="23" t="s">
        <v>577</v>
      </c>
      <c r="E258" s="29">
        <v>0</v>
      </c>
      <c r="F258" s="30">
        <f t="shared" ref="F258:F321" si="8">E258/I258</f>
        <v>0</v>
      </c>
      <c r="G258" s="31">
        <v>114</v>
      </c>
      <c r="H258" s="32">
        <f t="shared" ref="H258:H321" si="9">G258/I258</f>
        <v>0.16521739130434782</v>
      </c>
      <c r="I258" s="33">
        <v>690</v>
      </c>
    </row>
    <row r="259" spans="1:9" ht="15" customHeight="1" x14ac:dyDescent="0.25">
      <c r="A259" s="22" t="s">
        <v>578</v>
      </c>
      <c r="B259" s="23" t="s">
        <v>579</v>
      </c>
      <c r="C259" s="23" t="s">
        <v>580</v>
      </c>
      <c r="D259" s="23" t="s">
        <v>581</v>
      </c>
      <c r="E259" s="29">
        <v>1</v>
      </c>
      <c r="F259" s="30">
        <f t="shared" si="8"/>
        <v>1.869158878504673E-3</v>
      </c>
      <c r="G259" s="31">
        <v>98</v>
      </c>
      <c r="H259" s="32">
        <f t="shared" si="9"/>
        <v>0.18317757009345795</v>
      </c>
      <c r="I259" s="33">
        <v>535</v>
      </c>
    </row>
    <row r="260" spans="1:9" ht="15" customHeight="1" x14ac:dyDescent="0.25">
      <c r="A260" s="22" t="s">
        <v>584</v>
      </c>
      <c r="B260" s="23" t="s">
        <v>585</v>
      </c>
      <c r="C260" s="23" t="s">
        <v>582</v>
      </c>
      <c r="D260" s="23" t="s">
        <v>583</v>
      </c>
      <c r="E260" s="29">
        <v>3</v>
      </c>
      <c r="F260" s="30">
        <f t="shared" si="8"/>
        <v>6.0606060606060606E-3</v>
      </c>
      <c r="G260" s="31">
        <v>77</v>
      </c>
      <c r="H260" s="32">
        <f t="shared" si="9"/>
        <v>0.15555555555555556</v>
      </c>
      <c r="I260" s="33">
        <v>495</v>
      </c>
    </row>
    <row r="261" spans="1:9" ht="15" customHeight="1" x14ac:dyDescent="0.25">
      <c r="A261" s="22" t="s">
        <v>584</v>
      </c>
      <c r="B261" s="23" t="s">
        <v>585</v>
      </c>
      <c r="C261" s="23" t="s">
        <v>586</v>
      </c>
      <c r="D261" s="23" t="s">
        <v>587</v>
      </c>
      <c r="E261" s="29">
        <v>7</v>
      </c>
      <c r="F261" s="30">
        <f t="shared" si="8"/>
        <v>1.0869565217391304E-2</v>
      </c>
      <c r="G261" s="31">
        <v>113</v>
      </c>
      <c r="H261" s="32">
        <f t="shared" si="9"/>
        <v>0.17546583850931677</v>
      </c>
      <c r="I261" s="33">
        <v>644</v>
      </c>
    </row>
    <row r="262" spans="1:9" ht="15" customHeight="1" x14ac:dyDescent="0.25">
      <c r="A262" s="22" t="s">
        <v>584</v>
      </c>
      <c r="B262" s="23" t="s">
        <v>585</v>
      </c>
      <c r="C262" s="23" t="s">
        <v>588</v>
      </c>
      <c r="D262" s="23" t="s">
        <v>589</v>
      </c>
      <c r="E262" s="29">
        <v>7</v>
      </c>
      <c r="F262" s="30">
        <f t="shared" si="8"/>
        <v>1.2612612612612612E-2</v>
      </c>
      <c r="G262" s="31">
        <v>88</v>
      </c>
      <c r="H262" s="32">
        <f t="shared" si="9"/>
        <v>0.15855855855855855</v>
      </c>
      <c r="I262" s="33">
        <v>555</v>
      </c>
    </row>
    <row r="263" spans="1:9" ht="15" customHeight="1" x14ac:dyDescent="0.25">
      <c r="A263" s="22" t="s">
        <v>578</v>
      </c>
      <c r="B263" s="23" t="s">
        <v>579</v>
      </c>
      <c r="C263" s="23" t="s">
        <v>590</v>
      </c>
      <c r="D263" s="23" t="s">
        <v>591</v>
      </c>
      <c r="E263" s="29">
        <v>0</v>
      </c>
      <c r="F263" s="30">
        <f t="shared" si="8"/>
        <v>0</v>
      </c>
      <c r="G263" s="31">
        <v>34</v>
      </c>
      <c r="H263" s="32">
        <f t="shared" si="9"/>
        <v>0.11074918566775244</v>
      </c>
      <c r="I263" s="33">
        <v>307</v>
      </c>
    </row>
    <row r="264" spans="1:9" ht="15" customHeight="1" x14ac:dyDescent="0.25">
      <c r="A264" s="22" t="s">
        <v>594</v>
      </c>
      <c r="B264" s="23" t="s">
        <v>595</v>
      </c>
      <c r="C264" s="23" t="s">
        <v>592</v>
      </c>
      <c r="D264" s="23" t="s">
        <v>593</v>
      </c>
      <c r="E264" s="29">
        <v>6</v>
      </c>
      <c r="F264" s="30">
        <f t="shared" si="8"/>
        <v>1.9736842105263157E-2</v>
      </c>
      <c r="G264" s="31">
        <v>74</v>
      </c>
      <c r="H264" s="32">
        <f t="shared" si="9"/>
        <v>0.24342105263157895</v>
      </c>
      <c r="I264" s="33">
        <v>304</v>
      </c>
    </row>
    <row r="265" spans="1:9" ht="15" customHeight="1" x14ac:dyDescent="0.25">
      <c r="A265" s="22" t="s">
        <v>594</v>
      </c>
      <c r="B265" s="23" t="s">
        <v>595</v>
      </c>
      <c r="C265" s="23" t="s">
        <v>596</v>
      </c>
      <c r="D265" s="23" t="s">
        <v>597</v>
      </c>
      <c r="E265" s="29">
        <v>6</v>
      </c>
      <c r="F265" s="30">
        <f t="shared" si="8"/>
        <v>4.5627376425855515E-3</v>
      </c>
      <c r="G265" s="31">
        <v>160</v>
      </c>
      <c r="H265" s="32">
        <f t="shared" si="9"/>
        <v>0.12167300380228137</v>
      </c>
      <c r="I265" s="33">
        <v>1315</v>
      </c>
    </row>
    <row r="266" spans="1:9" ht="15" customHeight="1" x14ac:dyDescent="0.25">
      <c r="A266" s="22" t="s">
        <v>594</v>
      </c>
      <c r="B266" s="23" t="s">
        <v>595</v>
      </c>
      <c r="C266" s="23" t="s">
        <v>598</v>
      </c>
      <c r="D266" s="23" t="s">
        <v>599</v>
      </c>
      <c r="E266" s="29">
        <v>6</v>
      </c>
      <c r="F266" s="30">
        <f t="shared" si="8"/>
        <v>6.0422960725075529E-3</v>
      </c>
      <c r="G266" s="31">
        <v>113</v>
      </c>
      <c r="H266" s="32">
        <f t="shared" si="9"/>
        <v>0.11379657603222558</v>
      </c>
      <c r="I266" s="33">
        <v>993</v>
      </c>
    </row>
    <row r="267" spans="1:9" ht="15" customHeight="1" x14ac:dyDescent="0.25">
      <c r="A267" s="22" t="s">
        <v>594</v>
      </c>
      <c r="B267" s="23" t="s">
        <v>595</v>
      </c>
      <c r="C267" s="23" t="s">
        <v>600</v>
      </c>
      <c r="D267" s="23" t="s">
        <v>601</v>
      </c>
      <c r="E267" s="29">
        <v>4</v>
      </c>
      <c r="F267" s="30">
        <f t="shared" si="8"/>
        <v>6.3391442155309036E-3</v>
      </c>
      <c r="G267" s="31">
        <v>112</v>
      </c>
      <c r="H267" s="32">
        <f t="shared" si="9"/>
        <v>0.1774960380348653</v>
      </c>
      <c r="I267" s="33">
        <v>631</v>
      </c>
    </row>
    <row r="268" spans="1:9" ht="15" customHeight="1" x14ac:dyDescent="0.25">
      <c r="A268" s="22" t="s">
        <v>594</v>
      </c>
      <c r="B268" s="23" t="s">
        <v>595</v>
      </c>
      <c r="C268" s="23" t="s">
        <v>602</v>
      </c>
      <c r="D268" s="23" t="s">
        <v>603</v>
      </c>
      <c r="E268" s="29">
        <v>0</v>
      </c>
      <c r="F268" s="30">
        <f t="shared" si="8"/>
        <v>0</v>
      </c>
      <c r="G268" s="31">
        <v>73</v>
      </c>
      <c r="H268" s="32">
        <f t="shared" si="9"/>
        <v>0.12331081081081081</v>
      </c>
      <c r="I268" s="33">
        <v>592</v>
      </c>
    </row>
    <row r="269" spans="1:9" ht="15" customHeight="1" x14ac:dyDescent="0.25">
      <c r="A269" s="22" t="s">
        <v>594</v>
      </c>
      <c r="B269" s="23" t="s">
        <v>595</v>
      </c>
      <c r="C269" s="23" t="s">
        <v>604</v>
      </c>
      <c r="D269" s="23" t="s">
        <v>605</v>
      </c>
      <c r="E269" s="29">
        <v>3</v>
      </c>
      <c r="F269" s="30">
        <f t="shared" si="8"/>
        <v>8.4033613445378148E-3</v>
      </c>
      <c r="G269" s="31">
        <v>63</v>
      </c>
      <c r="H269" s="32">
        <f t="shared" si="9"/>
        <v>0.17647058823529413</v>
      </c>
      <c r="I269" s="33">
        <v>357</v>
      </c>
    </row>
    <row r="270" spans="1:9" ht="15" customHeight="1" x14ac:dyDescent="0.25">
      <c r="A270" s="22" t="s">
        <v>608</v>
      </c>
      <c r="B270" s="23" t="s">
        <v>609</v>
      </c>
      <c r="C270" s="23" t="s">
        <v>606</v>
      </c>
      <c r="D270" s="23" t="s">
        <v>607</v>
      </c>
      <c r="E270" s="29">
        <v>0</v>
      </c>
      <c r="F270" s="30">
        <f t="shared" si="8"/>
        <v>0</v>
      </c>
      <c r="G270" s="31">
        <v>66</v>
      </c>
      <c r="H270" s="32">
        <f t="shared" si="9"/>
        <v>0.12267657992565056</v>
      </c>
      <c r="I270" s="33">
        <v>538</v>
      </c>
    </row>
    <row r="271" spans="1:9" ht="15" customHeight="1" x14ac:dyDescent="0.25">
      <c r="A271" s="22" t="s">
        <v>608</v>
      </c>
      <c r="B271" s="23" t="s">
        <v>609</v>
      </c>
      <c r="C271" s="23" t="s">
        <v>610</v>
      </c>
      <c r="D271" s="23" t="s">
        <v>611</v>
      </c>
      <c r="E271" s="29">
        <v>0</v>
      </c>
      <c r="F271" s="30">
        <f t="shared" si="8"/>
        <v>0</v>
      </c>
      <c r="G271" s="31">
        <v>19</v>
      </c>
      <c r="H271" s="32">
        <f t="shared" si="9"/>
        <v>0.1043956043956044</v>
      </c>
      <c r="I271" s="33">
        <v>182</v>
      </c>
    </row>
    <row r="272" spans="1:9" ht="15" customHeight="1" x14ac:dyDescent="0.25">
      <c r="A272" s="22" t="s">
        <v>608</v>
      </c>
      <c r="B272" s="23" t="s">
        <v>609</v>
      </c>
      <c r="C272" s="23" t="s">
        <v>612</v>
      </c>
      <c r="D272" s="23" t="s">
        <v>613</v>
      </c>
      <c r="E272" s="29">
        <v>2</v>
      </c>
      <c r="F272" s="30">
        <f t="shared" si="8"/>
        <v>2.7972027972027972E-3</v>
      </c>
      <c r="G272" s="31">
        <v>142</v>
      </c>
      <c r="H272" s="32">
        <f t="shared" si="9"/>
        <v>0.19860139860139861</v>
      </c>
      <c r="I272" s="33">
        <v>715</v>
      </c>
    </row>
    <row r="273" spans="1:9" ht="15" customHeight="1" x14ac:dyDescent="0.25">
      <c r="A273" s="22" t="s">
        <v>608</v>
      </c>
      <c r="B273" s="23" t="s">
        <v>609</v>
      </c>
      <c r="C273" s="23" t="s">
        <v>614</v>
      </c>
      <c r="D273" s="23" t="s">
        <v>615</v>
      </c>
      <c r="E273" s="29">
        <v>0</v>
      </c>
      <c r="F273" s="30">
        <f t="shared" si="8"/>
        <v>0</v>
      </c>
      <c r="G273" s="31">
        <v>104</v>
      </c>
      <c r="H273" s="32">
        <f t="shared" si="9"/>
        <v>0.11416026344676181</v>
      </c>
      <c r="I273" s="33">
        <v>911</v>
      </c>
    </row>
    <row r="274" spans="1:9" ht="15" customHeight="1" x14ac:dyDescent="0.25">
      <c r="A274" s="22" t="s">
        <v>618</v>
      </c>
      <c r="B274" s="23" t="s">
        <v>619</v>
      </c>
      <c r="C274" s="23" t="s">
        <v>616</v>
      </c>
      <c r="D274" s="23" t="s">
        <v>617</v>
      </c>
      <c r="E274" s="29">
        <v>0</v>
      </c>
      <c r="F274" s="30">
        <f t="shared" si="8"/>
        <v>0</v>
      </c>
      <c r="G274" s="31">
        <v>67</v>
      </c>
      <c r="H274" s="32">
        <f t="shared" si="9"/>
        <v>0.12713472485768501</v>
      </c>
      <c r="I274" s="33">
        <v>527</v>
      </c>
    </row>
    <row r="275" spans="1:9" ht="15" customHeight="1" x14ac:dyDescent="0.25">
      <c r="A275" s="22" t="s">
        <v>621</v>
      </c>
      <c r="B275" s="23" t="s">
        <v>622</v>
      </c>
      <c r="C275" s="23" t="s">
        <v>508</v>
      </c>
      <c r="D275" s="23" t="s">
        <v>620</v>
      </c>
      <c r="E275" s="29">
        <v>0</v>
      </c>
      <c r="F275" s="30">
        <f t="shared" si="8"/>
        <v>0</v>
      </c>
      <c r="G275" s="31">
        <v>56</v>
      </c>
      <c r="H275" s="32">
        <f t="shared" si="9"/>
        <v>0.14285714285714285</v>
      </c>
      <c r="I275" s="33">
        <v>392</v>
      </c>
    </row>
    <row r="276" spans="1:9" ht="15" customHeight="1" x14ac:dyDescent="0.25">
      <c r="A276" s="22" t="s">
        <v>621</v>
      </c>
      <c r="B276" s="23" t="s">
        <v>622</v>
      </c>
      <c r="C276" s="23" t="s">
        <v>623</v>
      </c>
      <c r="D276" s="23" t="s">
        <v>624</v>
      </c>
      <c r="E276" s="29">
        <v>0</v>
      </c>
      <c r="F276" s="30">
        <f t="shared" si="8"/>
        <v>0</v>
      </c>
      <c r="G276" s="31">
        <v>55</v>
      </c>
      <c r="H276" s="32">
        <f t="shared" si="9"/>
        <v>0.2029520295202952</v>
      </c>
      <c r="I276" s="33">
        <v>271</v>
      </c>
    </row>
    <row r="277" spans="1:9" ht="15" customHeight="1" x14ac:dyDescent="0.25">
      <c r="A277" s="22" t="s">
        <v>621</v>
      </c>
      <c r="B277" s="23" t="s">
        <v>622</v>
      </c>
      <c r="C277" s="23" t="s">
        <v>625</v>
      </c>
      <c r="D277" s="23" t="s">
        <v>626</v>
      </c>
      <c r="E277" s="29">
        <v>0</v>
      </c>
      <c r="F277" s="30">
        <f t="shared" si="8"/>
        <v>0</v>
      </c>
      <c r="G277" s="31">
        <v>69</v>
      </c>
      <c r="H277" s="32">
        <f t="shared" si="9"/>
        <v>0.26235741444866922</v>
      </c>
      <c r="I277" s="33">
        <v>263</v>
      </c>
    </row>
    <row r="278" spans="1:9" ht="15" customHeight="1" x14ac:dyDescent="0.25">
      <c r="A278" s="22" t="s">
        <v>629</v>
      </c>
      <c r="B278" s="23" t="s">
        <v>630</v>
      </c>
      <c r="C278" s="23" t="s">
        <v>627</v>
      </c>
      <c r="D278" s="23" t="s">
        <v>628</v>
      </c>
      <c r="E278" s="29">
        <v>0</v>
      </c>
      <c r="F278" s="30">
        <f t="shared" si="8"/>
        <v>0</v>
      </c>
      <c r="G278" s="31">
        <v>56</v>
      </c>
      <c r="H278" s="32">
        <f t="shared" si="9"/>
        <v>0.16422287390029325</v>
      </c>
      <c r="I278" s="33">
        <v>341</v>
      </c>
    </row>
    <row r="279" spans="1:9" ht="15" customHeight="1" x14ac:dyDescent="0.25">
      <c r="A279" s="22" t="s">
        <v>629</v>
      </c>
      <c r="B279" s="23" t="s">
        <v>630</v>
      </c>
      <c r="C279" s="23" t="s">
        <v>631</v>
      </c>
      <c r="D279" s="23" t="s">
        <v>632</v>
      </c>
      <c r="E279" s="29">
        <v>0</v>
      </c>
      <c r="F279" s="30">
        <f t="shared" si="8"/>
        <v>0</v>
      </c>
      <c r="G279" s="31">
        <v>30</v>
      </c>
      <c r="H279" s="32">
        <f t="shared" si="9"/>
        <v>9.6774193548387094E-2</v>
      </c>
      <c r="I279" s="33">
        <v>310</v>
      </c>
    </row>
    <row r="280" spans="1:9" ht="15" customHeight="1" x14ac:dyDescent="0.25">
      <c r="A280" s="22" t="s">
        <v>635</v>
      </c>
      <c r="B280" s="23" t="s">
        <v>636</v>
      </c>
      <c r="C280" s="23" t="s">
        <v>633</v>
      </c>
      <c r="D280" s="23" t="s">
        <v>634</v>
      </c>
      <c r="E280" s="29">
        <v>0</v>
      </c>
      <c r="F280" s="30">
        <f t="shared" si="8"/>
        <v>0</v>
      </c>
      <c r="G280" s="31">
        <v>81</v>
      </c>
      <c r="H280" s="32">
        <f t="shared" si="9"/>
        <v>0.15283018867924528</v>
      </c>
      <c r="I280" s="33">
        <v>530</v>
      </c>
    </row>
    <row r="281" spans="1:9" ht="15" customHeight="1" x14ac:dyDescent="0.25">
      <c r="A281" s="22" t="s">
        <v>635</v>
      </c>
      <c r="B281" s="23" t="s">
        <v>636</v>
      </c>
      <c r="C281" s="23" t="s">
        <v>637</v>
      </c>
      <c r="D281" s="23" t="s">
        <v>638</v>
      </c>
      <c r="E281" s="29">
        <v>0</v>
      </c>
      <c r="F281" s="30">
        <f t="shared" si="8"/>
        <v>0</v>
      </c>
      <c r="G281" s="31">
        <v>85</v>
      </c>
      <c r="H281" s="32">
        <f t="shared" si="9"/>
        <v>0.11627906976744186</v>
      </c>
      <c r="I281" s="33">
        <v>731</v>
      </c>
    </row>
    <row r="282" spans="1:9" ht="15" customHeight="1" x14ac:dyDescent="0.25">
      <c r="A282" s="22" t="s">
        <v>635</v>
      </c>
      <c r="B282" s="23" t="s">
        <v>636</v>
      </c>
      <c r="C282" s="23" t="s">
        <v>639</v>
      </c>
      <c r="D282" s="23" t="s">
        <v>640</v>
      </c>
      <c r="E282" s="29">
        <v>0</v>
      </c>
      <c r="F282" s="30">
        <f t="shared" si="8"/>
        <v>0</v>
      </c>
      <c r="G282" s="31">
        <v>110</v>
      </c>
      <c r="H282" s="32">
        <f t="shared" si="9"/>
        <v>0.19163763066202091</v>
      </c>
      <c r="I282" s="33">
        <v>574</v>
      </c>
    </row>
    <row r="283" spans="1:9" ht="15" customHeight="1" x14ac:dyDescent="0.25">
      <c r="A283" s="22" t="s">
        <v>635</v>
      </c>
      <c r="B283" s="23" t="s">
        <v>636</v>
      </c>
      <c r="C283" s="23" t="s">
        <v>641</v>
      </c>
      <c r="D283" s="23" t="s">
        <v>642</v>
      </c>
      <c r="E283" s="29">
        <v>0</v>
      </c>
      <c r="F283" s="30">
        <f t="shared" si="8"/>
        <v>0</v>
      </c>
      <c r="G283" s="31">
        <v>79</v>
      </c>
      <c r="H283" s="32">
        <f t="shared" si="9"/>
        <v>0.16561844863731656</v>
      </c>
      <c r="I283" s="33">
        <v>477</v>
      </c>
    </row>
    <row r="284" spans="1:9" ht="15" customHeight="1" x14ac:dyDescent="0.25">
      <c r="A284" s="22" t="s">
        <v>621</v>
      </c>
      <c r="B284" s="23" t="s">
        <v>622</v>
      </c>
      <c r="C284" s="23" t="s">
        <v>643</v>
      </c>
      <c r="D284" s="23" t="s">
        <v>644</v>
      </c>
      <c r="E284" s="29">
        <v>0</v>
      </c>
      <c r="F284" s="30">
        <f t="shared" si="8"/>
        <v>0</v>
      </c>
      <c r="G284" s="31">
        <v>67</v>
      </c>
      <c r="H284" s="32">
        <f t="shared" si="9"/>
        <v>0.25</v>
      </c>
      <c r="I284" s="33">
        <v>268</v>
      </c>
    </row>
    <row r="285" spans="1:9" ht="15" customHeight="1" x14ac:dyDescent="0.25">
      <c r="A285" s="22" t="s">
        <v>647</v>
      </c>
      <c r="B285" s="23" t="s">
        <v>648</v>
      </c>
      <c r="C285" s="23" t="s">
        <v>645</v>
      </c>
      <c r="D285" s="23" t="s">
        <v>646</v>
      </c>
      <c r="E285" s="29">
        <v>0</v>
      </c>
      <c r="F285" s="30">
        <f t="shared" si="8"/>
        <v>0</v>
      </c>
      <c r="G285" s="31">
        <v>22</v>
      </c>
      <c r="H285" s="32">
        <f t="shared" si="9"/>
        <v>6.8535825545171333E-2</v>
      </c>
      <c r="I285" s="33">
        <v>321</v>
      </c>
    </row>
    <row r="286" spans="1:9" ht="15" customHeight="1" x14ac:dyDescent="0.25">
      <c r="A286" s="22" t="s">
        <v>647</v>
      </c>
      <c r="B286" s="23" t="s">
        <v>648</v>
      </c>
      <c r="C286" s="23" t="s">
        <v>512</v>
      </c>
      <c r="D286" s="23" t="s">
        <v>649</v>
      </c>
      <c r="E286" s="29">
        <v>0</v>
      </c>
      <c r="F286" s="30">
        <f t="shared" si="8"/>
        <v>0</v>
      </c>
      <c r="G286" s="31">
        <v>49</v>
      </c>
      <c r="H286" s="32">
        <f t="shared" si="9"/>
        <v>0.13920454545454544</v>
      </c>
      <c r="I286" s="33">
        <v>352</v>
      </c>
    </row>
    <row r="287" spans="1:9" ht="15" customHeight="1" x14ac:dyDescent="0.25">
      <c r="A287" s="22" t="s">
        <v>608</v>
      </c>
      <c r="B287" s="23" t="s">
        <v>609</v>
      </c>
      <c r="C287" s="23" t="s">
        <v>650</v>
      </c>
      <c r="D287" s="23" t="s">
        <v>651</v>
      </c>
      <c r="E287" s="29">
        <v>0</v>
      </c>
      <c r="F287" s="30">
        <f t="shared" si="8"/>
        <v>0</v>
      </c>
      <c r="G287" s="31">
        <v>57</v>
      </c>
      <c r="H287" s="32">
        <f t="shared" si="9"/>
        <v>0.21839080459770116</v>
      </c>
      <c r="I287" s="33">
        <v>261</v>
      </c>
    </row>
    <row r="288" spans="1:9" ht="15" customHeight="1" x14ac:dyDescent="0.25">
      <c r="A288" s="22" t="s">
        <v>618</v>
      </c>
      <c r="B288" s="23" t="s">
        <v>619</v>
      </c>
      <c r="C288" s="23" t="s">
        <v>652</v>
      </c>
      <c r="D288" s="23" t="s">
        <v>653</v>
      </c>
      <c r="E288" s="29">
        <v>0</v>
      </c>
      <c r="F288" s="30">
        <f t="shared" si="8"/>
        <v>0</v>
      </c>
      <c r="G288" s="31">
        <v>83</v>
      </c>
      <c r="H288" s="32">
        <f t="shared" si="9"/>
        <v>0.23512747875354106</v>
      </c>
      <c r="I288" s="33">
        <v>353</v>
      </c>
    </row>
    <row r="289" spans="1:9" ht="15" customHeight="1" x14ac:dyDescent="0.25">
      <c r="A289" s="22" t="s">
        <v>656</v>
      </c>
      <c r="B289" s="23" t="s">
        <v>657</v>
      </c>
      <c r="C289" s="23" t="s">
        <v>654</v>
      </c>
      <c r="D289" s="23" t="s">
        <v>655</v>
      </c>
      <c r="E289" s="29">
        <v>0</v>
      </c>
      <c r="F289" s="30">
        <f t="shared" si="8"/>
        <v>0</v>
      </c>
      <c r="G289" s="31">
        <v>220</v>
      </c>
      <c r="H289" s="32">
        <f t="shared" si="9"/>
        <v>0.18998272884283246</v>
      </c>
      <c r="I289" s="33">
        <v>1158</v>
      </c>
    </row>
    <row r="290" spans="1:9" ht="15" customHeight="1" x14ac:dyDescent="0.25">
      <c r="A290" s="22" t="s">
        <v>656</v>
      </c>
      <c r="B290" s="23" t="s">
        <v>657</v>
      </c>
      <c r="C290" s="23" t="s">
        <v>658</v>
      </c>
      <c r="D290" s="23" t="s">
        <v>659</v>
      </c>
      <c r="E290" s="29">
        <v>0</v>
      </c>
      <c r="F290" s="30">
        <f t="shared" si="8"/>
        <v>0</v>
      </c>
      <c r="G290" s="31">
        <v>90</v>
      </c>
      <c r="H290" s="32">
        <f t="shared" si="9"/>
        <v>0.23255813953488372</v>
      </c>
      <c r="I290" s="33">
        <v>387</v>
      </c>
    </row>
    <row r="291" spans="1:9" ht="15" customHeight="1" x14ac:dyDescent="0.25">
      <c r="A291" s="22" t="s">
        <v>656</v>
      </c>
      <c r="B291" s="23" t="s">
        <v>657</v>
      </c>
      <c r="C291" s="23" t="s">
        <v>660</v>
      </c>
      <c r="D291" s="23" t="s">
        <v>661</v>
      </c>
      <c r="E291" s="29">
        <v>0</v>
      </c>
      <c r="F291" s="30">
        <f t="shared" si="8"/>
        <v>0</v>
      </c>
      <c r="G291" s="31">
        <v>246</v>
      </c>
      <c r="H291" s="32">
        <f t="shared" si="9"/>
        <v>0.22527472527472528</v>
      </c>
      <c r="I291" s="33">
        <v>1092</v>
      </c>
    </row>
    <row r="292" spans="1:9" ht="15" customHeight="1" x14ac:dyDescent="0.25">
      <c r="A292" s="22" t="s">
        <v>656</v>
      </c>
      <c r="B292" s="23" t="s">
        <v>657</v>
      </c>
      <c r="C292" s="23" t="s">
        <v>662</v>
      </c>
      <c r="D292" s="23" t="s">
        <v>233</v>
      </c>
      <c r="E292" s="29">
        <v>2</v>
      </c>
      <c r="F292" s="30">
        <f t="shared" si="8"/>
        <v>2.3094688221709007E-3</v>
      </c>
      <c r="G292" s="31">
        <v>203</v>
      </c>
      <c r="H292" s="32">
        <f t="shared" si="9"/>
        <v>0.23441108545034642</v>
      </c>
      <c r="I292" s="33">
        <v>866</v>
      </c>
    </row>
    <row r="293" spans="1:9" ht="15" customHeight="1" x14ac:dyDescent="0.25">
      <c r="A293" s="22" t="s">
        <v>656</v>
      </c>
      <c r="B293" s="23" t="s">
        <v>657</v>
      </c>
      <c r="C293" s="23" t="s">
        <v>663</v>
      </c>
      <c r="D293" s="23" t="s">
        <v>664</v>
      </c>
      <c r="E293" s="29">
        <v>0</v>
      </c>
      <c r="F293" s="30">
        <f t="shared" si="8"/>
        <v>0</v>
      </c>
      <c r="G293" s="31">
        <v>238</v>
      </c>
      <c r="H293" s="32">
        <f t="shared" si="9"/>
        <v>0.25897714907508163</v>
      </c>
      <c r="I293" s="33">
        <v>919</v>
      </c>
    </row>
    <row r="294" spans="1:9" ht="15" customHeight="1" x14ac:dyDescent="0.25">
      <c r="A294" s="22" t="s">
        <v>667</v>
      </c>
      <c r="B294" s="23" t="s">
        <v>666</v>
      </c>
      <c r="C294" s="23" t="s">
        <v>665</v>
      </c>
      <c r="D294" s="23" t="s">
        <v>666</v>
      </c>
      <c r="E294" s="29">
        <v>1</v>
      </c>
      <c r="F294" s="30">
        <f t="shared" si="8"/>
        <v>2.136752136752137E-3</v>
      </c>
      <c r="G294" s="31">
        <v>85</v>
      </c>
      <c r="H294" s="32">
        <f t="shared" si="9"/>
        <v>0.18162393162393162</v>
      </c>
      <c r="I294" s="33">
        <v>468</v>
      </c>
    </row>
    <row r="295" spans="1:9" ht="15" customHeight="1" x14ac:dyDescent="0.25">
      <c r="A295" s="22" t="s">
        <v>670</v>
      </c>
      <c r="B295" s="23" t="s">
        <v>671</v>
      </c>
      <c r="C295" s="23" t="s">
        <v>668</v>
      </c>
      <c r="D295" s="23" t="s">
        <v>669</v>
      </c>
      <c r="E295" s="29">
        <v>0</v>
      </c>
      <c r="F295" s="30">
        <f t="shared" si="8"/>
        <v>0</v>
      </c>
      <c r="G295" s="31">
        <v>0</v>
      </c>
      <c r="H295" s="32">
        <f t="shared" si="9"/>
        <v>0</v>
      </c>
      <c r="I295" s="33">
        <v>294</v>
      </c>
    </row>
    <row r="296" spans="1:9" ht="15" customHeight="1" x14ac:dyDescent="0.25">
      <c r="A296" s="22" t="s">
        <v>656</v>
      </c>
      <c r="B296" s="23" t="s">
        <v>657</v>
      </c>
      <c r="C296" s="23" t="s">
        <v>672</v>
      </c>
      <c r="D296" s="23" t="s">
        <v>673</v>
      </c>
      <c r="E296" s="29">
        <v>0</v>
      </c>
      <c r="F296" s="30">
        <f t="shared" si="8"/>
        <v>0</v>
      </c>
      <c r="G296" s="31">
        <v>66</v>
      </c>
      <c r="H296" s="32">
        <f t="shared" si="9"/>
        <v>0.19879518072289157</v>
      </c>
      <c r="I296" s="33">
        <v>332</v>
      </c>
    </row>
    <row r="297" spans="1:9" ht="15" customHeight="1" x14ac:dyDescent="0.25">
      <c r="A297" s="22" t="s">
        <v>656</v>
      </c>
      <c r="B297" s="23" t="s">
        <v>657</v>
      </c>
      <c r="C297" s="23" t="s">
        <v>674</v>
      </c>
      <c r="D297" s="23" t="s">
        <v>675</v>
      </c>
      <c r="E297" s="29">
        <v>0</v>
      </c>
      <c r="F297" s="30">
        <f t="shared" si="8"/>
        <v>0</v>
      </c>
      <c r="G297" s="31">
        <v>127</v>
      </c>
      <c r="H297" s="32">
        <f t="shared" si="9"/>
        <v>0.27608695652173915</v>
      </c>
      <c r="I297" s="33">
        <v>460</v>
      </c>
    </row>
    <row r="298" spans="1:9" ht="15" customHeight="1" x14ac:dyDescent="0.25">
      <c r="A298" s="22" t="s">
        <v>656</v>
      </c>
      <c r="B298" s="23" t="s">
        <v>657</v>
      </c>
      <c r="C298" s="23" t="s">
        <v>676</v>
      </c>
      <c r="D298" s="23" t="s">
        <v>677</v>
      </c>
      <c r="E298" s="29">
        <v>4</v>
      </c>
      <c r="F298" s="30">
        <f t="shared" si="8"/>
        <v>8.0321285140562242E-3</v>
      </c>
      <c r="G298" s="31">
        <v>123</v>
      </c>
      <c r="H298" s="32">
        <f t="shared" si="9"/>
        <v>0.24698795180722891</v>
      </c>
      <c r="I298" s="33">
        <v>498</v>
      </c>
    </row>
    <row r="299" spans="1:9" ht="15" customHeight="1" x14ac:dyDescent="0.25">
      <c r="A299" s="22" t="s">
        <v>656</v>
      </c>
      <c r="B299" s="23" t="s">
        <v>657</v>
      </c>
      <c r="C299" s="23" t="s">
        <v>678</v>
      </c>
      <c r="D299" s="23" t="s">
        <v>679</v>
      </c>
      <c r="E299" s="29">
        <v>0</v>
      </c>
      <c r="F299" s="30">
        <f t="shared" si="8"/>
        <v>0</v>
      </c>
      <c r="G299" s="31">
        <v>37</v>
      </c>
      <c r="H299" s="32">
        <f t="shared" si="9"/>
        <v>0.13028169014084506</v>
      </c>
      <c r="I299" s="33">
        <v>284</v>
      </c>
    </row>
    <row r="300" spans="1:9" ht="15" customHeight="1" x14ac:dyDescent="0.25">
      <c r="A300" s="22" t="s">
        <v>656</v>
      </c>
      <c r="B300" s="23" t="s">
        <v>657</v>
      </c>
      <c r="C300" s="23" t="s">
        <v>680</v>
      </c>
      <c r="D300" s="23" t="s">
        <v>681</v>
      </c>
      <c r="E300" s="29">
        <v>3</v>
      </c>
      <c r="F300" s="30">
        <f t="shared" si="8"/>
        <v>1.2711864406779662E-2</v>
      </c>
      <c r="G300" s="31">
        <v>41</v>
      </c>
      <c r="H300" s="32">
        <f t="shared" si="9"/>
        <v>0.17372881355932204</v>
      </c>
      <c r="I300" s="33">
        <v>236</v>
      </c>
    </row>
    <row r="301" spans="1:9" ht="15" customHeight="1" x14ac:dyDescent="0.25">
      <c r="A301" s="22" t="s">
        <v>656</v>
      </c>
      <c r="B301" s="23" t="s">
        <v>657</v>
      </c>
      <c r="C301" s="23" t="s">
        <v>682</v>
      </c>
      <c r="D301" s="23" t="s">
        <v>683</v>
      </c>
      <c r="E301" s="29">
        <v>4</v>
      </c>
      <c r="F301" s="30">
        <f t="shared" si="8"/>
        <v>1.5625E-2</v>
      </c>
      <c r="G301" s="31">
        <v>42</v>
      </c>
      <c r="H301" s="32">
        <f t="shared" si="9"/>
        <v>0.1640625</v>
      </c>
      <c r="I301" s="33">
        <v>256</v>
      </c>
    </row>
    <row r="302" spans="1:9" ht="15" customHeight="1" x14ac:dyDescent="0.25">
      <c r="A302" s="22" t="s">
        <v>656</v>
      </c>
      <c r="B302" s="23" t="s">
        <v>657</v>
      </c>
      <c r="C302" s="23" t="s">
        <v>684</v>
      </c>
      <c r="D302" s="23" t="s">
        <v>685</v>
      </c>
      <c r="E302" s="29">
        <v>1</v>
      </c>
      <c r="F302" s="30">
        <f t="shared" si="8"/>
        <v>1.9801980198019802E-3</v>
      </c>
      <c r="G302" s="31">
        <v>93</v>
      </c>
      <c r="H302" s="32">
        <f t="shared" si="9"/>
        <v>0.18415841584158416</v>
      </c>
      <c r="I302" s="33">
        <v>505</v>
      </c>
    </row>
    <row r="303" spans="1:9" ht="15" customHeight="1" x14ac:dyDescent="0.25">
      <c r="A303" s="22" t="s">
        <v>656</v>
      </c>
      <c r="B303" s="23" t="s">
        <v>657</v>
      </c>
      <c r="C303" s="23" t="s">
        <v>686</v>
      </c>
      <c r="D303" s="23" t="s">
        <v>687</v>
      </c>
      <c r="E303" s="29">
        <v>0</v>
      </c>
      <c r="F303" s="30">
        <f t="shared" si="8"/>
        <v>0</v>
      </c>
      <c r="G303" s="31">
        <v>98</v>
      </c>
      <c r="H303" s="32">
        <f t="shared" si="9"/>
        <v>0.3487544483985765</v>
      </c>
      <c r="I303" s="33">
        <v>281</v>
      </c>
    </row>
    <row r="304" spans="1:9" ht="15" customHeight="1" x14ac:dyDescent="0.25">
      <c r="A304" s="22" t="s">
        <v>656</v>
      </c>
      <c r="B304" s="23" t="s">
        <v>657</v>
      </c>
      <c r="C304" s="23" t="s">
        <v>688</v>
      </c>
      <c r="D304" s="23" t="s">
        <v>689</v>
      </c>
      <c r="E304" s="29">
        <v>0</v>
      </c>
      <c r="F304" s="30">
        <f t="shared" si="8"/>
        <v>0</v>
      </c>
      <c r="G304" s="31">
        <v>44</v>
      </c>
      <c r="H304" s="32">
        <f t="shared" si="9"/>
        <v>0.15017064846416384</v>
      </c>
      <c r="I304" s="33">
        <v>293</v>
      </c>
    </row>
    <row r="305" spans="1:9" ht="15" customHeight="1" x14ac:dyDescent="0.25">
      <c r="A305" s="22" t="s">
        <v>608</v>
      </c>
      <c r="B305" s="23" t="s">
        <v>609</v>
      </c>
      <c r="C305" s="23" t="s">
        <v>690</v>
      </c>
      <c r="D305" s="23" t="s">
        <v>691</v>
      </c>
      <c r="E305" s="29">
        <v>0</v>
      </c>
      <c r="F305" s="30">
        <f t="shared" si="8"/>
        <v>0</v>
      </c>
      <c r="G305" s="31">
        <v>31</v>
      </c>
      <c r="H305" s="32">
        <f t="shared" si="9"/>
        <v>0.14155251141552511</v>
      </c>
      <c r="I305" s="33">
        <v>219</v>
      </c>
    </row>
    <row r="306" spans="1:9" ht="15" customHeight="1" x14ac:dyDescent="0.25">
      <c r="A306" s="22" t="s">
        <v>694</v>
      </c>
      <c r="B306" s="23" t="s">
        <v>695</v>
      </c>
      <c r="C306" s="23" t="s">
        <v>692</v>
      </c>
      <c r="D306" s="23" t="s">
        <v>693</v>
      </c>
      <c r="E306" s="29">
        <v>0</v>
      </c>
      <c r="F306" s="30">
        <f t="shared" si="8"/>
        <v>0</v>
      </c>
      <c r="G306" s="31">
        <v>41</v>
      </c>
      <c r="H306" s="32">
        <f t="shared" si="9"/>
        <v>0.27152317880794702</v>
      </c>
      <c r="I306" s="33">
        <v>151</v>
      </c>
    </row>
    <row r="307" spans="1:9" ht="15" customHeight="1" x14ac:dyDescent="0.25">
      <c r="A307" s="22" t="s">
        <v>698</v>
      </c>
      <c r="B307" s="23" t="s">
        <v>697</v>
      </c>
      <c r="C307" s="23" t="s">
        <v>696</v>
      </c>
      <c r="D307" s="23" t="s">
        <v>697</v>
      </c>
      <c r="E307" s="29">
        <v>1</v>
      </c>
      <c r="F307" s="30">
        <f t="shared" si="8"/>
        <v>7.6923076923076927E-3</v>
      </c>
      <c r="G307" s="31">
        <v>24</v>
      </c>
      <c r="H307" s="32">
        <f t="shared" si="9"/>
        <v>0.18461538461538463</v>
      </c>
      <c r="I307" s="33">
        <v>130</v>
      </c>
    </row>
    <row r="308" spans="1:9" ht="15" customHeight="1" x14ac:dyDescent="0.25">
      <c r="A308" s="22" t="s">
        <v>701</v>
      </c>
      <c r="B308" s="23" t="s">
        <v>700</v>
      </c>
      <c r="C308" s="23" t="s">
        <v>699</v>
      </c>
      <c r="D308" s="23" t="s">
        <v>700</v>
      </c>
      <c r="E308" s="29">
        <v>0</v>
      </c>
      <c r="F308" s="30">
        <f t="shared" si="8"/>
        <v>0</v>
      </c>
      <c r="G308" s="31">
        <v>0</v>
      </c>
      <c r="H308" s="32">
        <f t="shared" si="9"/>
        <v>0</v>
      </c>
      <c r="I308" s="33">
        <v>514</v>
      </c>
    </row>
    <row r="309" spans="1:9" ht="15" customHeight="1" x14ac:dyDescent="0.25">
      <c r="A309" s="22" t="s">
        <v>704</v>
      </c>
      <c r="B309" s="23" t="s">
        <v>705</v>
      </c>
      <c r="C309" s="23" t="s">
        <v>702</v>
      </c>
      <c r="D309" s="23" t="s">
        <v>703</v>
      </c>
      <c r="E309" s="29">
        <v>0</v>
      </c>
      <c r="F309" s="30">
        <f t="shared" si="8"/>
        <v>0</v>
      </c>
      <c r="G309" s="31">
        <v>46</v>
      </c>
      <c r="H309" s="32">
        <f t="shared" si="9"/>
        <v>0.16083916083916083</v>
      </c>
      <c r="I309" s="33">
        <v>286</v>
      </c>
    </row>
    <row r="310" spans="1:9" ht="15" customHeight="1" x14ac:dyDescent="0.25">
      <c r="A310" s="22" t="s">
        <v>708</v>
      </c>
      <c r="B310" s="23" t="s">
        <v>707</v>
      </c>
      <c r="C310" s="23" t="s">
        <v>706</v>
      </c>
      <c r="D310" s="23" t="s">
        <v>707</v>
      </c>
      <c r="E310" s="29">
        <v>0</v>
      </c>
      <c r="F310" s="30">
        <f t="shared" si="8"/>
        <v>0</v>
      </c>
      <c r="G310" s="31">
        <v>24</v>
      </c>
      <c r="H310" s="32">
        <f t="shared" si="9"/>
        <v>6.6298342541436461E-2</v>
      </c>
      <c r="I310" s="33">
        <v>362</v>
      </c>
    </row>
    <row r="311" spans="1:9" ht="15" customHeight="1" x14ac:dyDescent="0.25">
      <c r="A311" s="22" t="s">
        <v>711</v>
      </c>
      <c r="B311" s="23" t="s">
        <v>710</v>
      </c>
      <c r="C311" s="23" t="s">
        <v>709</v>
      </c>
      <c r="D311" s="23" t="s">
        <v>710</v>
      </c>
      <c r="E311" s="29">
        <v>0</v>
      </c>
      <c r="F311" s="30">
        <f t="shared" si="8"/>
        <v>0</v>
      </c>
      <c r="G311" s="31">
        <v>12</v>
      </c>
      <c r="H311" s="32">
        <f t="shared" si="9"/>
        <v>0.19047619047619047</v>
      </c>
      <c r="I311" s="33">
        <v>63</v>
      </c>
    </row>
    <row r="312" spans="1:9" ht="15" customHeight="1" x14ac:dyDescent="0.25">
      <c r="A312" s="22" t="s">
        <v>714</v>
      </c>
      <c r="B312" s="23" t="s">
        <v>713</v>
      </c>
      <c r="C312" s="23" t="s">
        <v>712</v>
      </c>
      <c r="D312" s="23" t="s">
        <v>713</v>
      </c>
      <c r="E312" s="29">
        <v>0</v>
      </c>
      <c r="F312" s="30">
        <f t="shared" si="8"/>
        <v>0</v>
      </c>
      <c r="G312" s="31">
        <v>25</v>
      </c>
      <c r="H312" s="32">
        <f t="shared" si="9"/>
        <v>0.11061946902654868</v>
      </c>
      <c r="I312" s="33">
        <v>226</v>
      </c>
    </row>
    <row r="313" spans="1:9" ht="15" customHeight="1" x14ac:dyDescent="0.25">
      <c r="A313" s="22" t="s">
        <v>717</v>
      </c>
      <c r="B313" s="23" t="s">
        <v>716</v>
      </c>
      <c r="C313" s="23" t="s">
        <v>715</v>
      </c>
      <c r="D313" s="23" t="s">
        <v>716</v>
      </c>
      <c r="E313" s="29">
        <v>2</v>
      </c>
      <c r="F313" s="30">
        <f t="shared" si="8"/>
        <v>1.3986013986013986E-2</v>
      </c>
      <c r="G313" s="31">
        <v>19</v>
      </c>
      <c r="H313" s="32">
        <f t="shared" si="9"/>
        <v>0.13286713286713286</v>
      </c>
      <c r="I313" s="33">
        <v>143</v>
      </c>
    </row>
    <row r="314" spans="1:9" ht="15" customHeight="1" x14ac:dyDescent="0.25">
      <c r="A314" s="22" t="s">
        <v>720</v>
      </c>
      <c r="B314" s="23" t="s">
        <v>721</v>
      </c>
      <c r="C314" s="23" t="s">
        <v>718</v>
      </c>
      <c r="D314" s="23" t="s">
        <v>719</v>
      </c>
      <c r="E314" s="29">
        <v>0</v>
      </c>
      <c r="F314" s="30">
        <f t="shared" si="8"/>
        <v>0</v>
      </c>
      <c r="G314" s="31">
        <v>4</v>
      </c>
      <c r="H314" s="32">
        <f t="shared" si="9"/>
        <v>3.2786885245901641E-2</v>
      </c>
      <c r="I314" s="33">
        <v>122</v>
      </c>
    </row>
    <row r="315" spans="1:9" ht="15" customHeight="1" x14ac:dyDescent="0.25">
      <c r="A315" s="22" t="s">
        <v>720</v>
      </c>
      <c r="B315" s="23" t="s">
        <v>721</v>
      </c>
      <c r="C315" s="23" t="s">
        <v>722</v>
      </c>
      <c r="D315" s="23" t="s">
        <v>723</v>
      </c>
      <c r="E315" s="29">
        <v>5</v>
      </c>
      <c r="F315" s="30">
        <f t="shared" si="8"/>
        <v>1.6949152542372881E-2</v>
      </c>
      <c r="G315" s="31">
        <v>26</v>
      </c>
      <c r="H315" s="32">
        <f t="shared" si="9"/>
        <v>8.8135593220338981E-2</v>
      </c>
      <c r="I315" s="33">
        <v>295</v>
      </c>
    </row>
    <row r="316" spans="1:9" ht="15" customHeight="1" x14ac:dyDescent="0.25">
      <c r="A316" s="22" t="s">
        <v>720</v>
      </c>
      <c r="B316" s="23" t="s">
        <v>721</v>
      </c>
      <c r="C316" s="23" t="s">
        <v>724</v>
      </c>
      <c r="D316" s="23" t="s">
        <v>725</v>
      </c>
      <c r="E316" s="29">
        <v>2</v>
      </c>
      <c r="F316" s="30">
        <f t="shared" si="8"/>
        <v>6.41025641025641E-3</v>
      </c>
      <c r="G316" s="31">
        <v>18</v>
      </c>
      <c r="H316" s="32">
        <f t="shared" si="9"/>
        <v>5.7692307692307696E-2</v>
      </c>
      <c r="I316" s="33">
        <v>312</v>
      </c>
    </row>
    <row r="317" spans="1:9" ht="15" customHeight="1" x14ac:dyDescent="0.25">
      <c r="A317" s="22" t="s">
        <v>728</v>
      </c>
      <c r="B317" s="23" t="s">
        <v>729</v>
      </c>
      <c r="C317" s="23" t="s">
        <v>726</v>
      </c>
      <c r="D317" s="23" t="s">
        <v>727</v>
      </c>
      <c r="E317" s="29">
        <v>0</v>
      </c>
      <c r="F317" s="30">
        <f t="shared" si="8"/>
        <v>0</v>
      </c>
      <c r="G317" s="31">
        <v>13</v>
      </c>
      <c r="H317" s="32">
        <f t="shared" si="9"/>
        <v>9.2198581560283682E-2</v>
      </c>
      <c r="I317" s="33">
        <v>141</v>
      </c>
    </row>
    <row r="318" spans="1:9" ht="15" customHeight="1" x14ac:dyDescent="0.25">
      <c r="A318" s="22" t="s">
        <v>728</v>
      </c>
      <c r="B318" s="23" t="s">
        <v>729</v>
      </c>
      <c r="C318" s="23" t="s">
        <v>730</v>
      </c>
      <c r="D318" s="23" t="s">
        <v>731</v>
      </c>
      <c r="E318" s="29">
        <v>0</v>
      </c>
      <c r="F318" s="30">
        <f t="shared" si="8"/>
        <v>0</v>
      </c>
      <c r="G318" s="31">
        <v>17</v>
      </c>
      <c r="H318" s="32">
        <f t="shared" si="9"/>
        <v>6.9672131147540978E-2</v>
      </c>
      <c r="I318" s="33">
        <v>244</v>
      </c>
    </row>
    <row r="319" spans="1:9" ht="15" customHeight="1" x14ac:dyDescent="0.25">
      <c r="A319" s="22" t="s">
        <v>734</v>
      </c>
      <c r="B319" s="23" t="s">
        <v>735</v>
      </c>
      <c r="C319" s="23" t="s">
        <v>732</v>
      </c>
      <c r="D319" s="23" t="s">
        <v>733</v>
      </c>
      <c r="E319" s="29">
        <v>1</v>
      </c>
      <c r="F319" s="30">
        <f t="shared" si="8"/>
        <v>2.5125628140703518E-3</v>
      </c>
      <c r="G319" s="31">
        <v>51</v>
      </c>
      <c r="H319" s="32">
        <f t="shared" si="9"/>
        <v>0.12814070351758794</v>
      </c>
      <c r="I319" s="33">
        <v>398</v>
      </c>
    </row>
    <row r="320" spans="1:9" ht="15" customHeight="1" x14ac:dyDescent="0.25">
      <c r="A320" s="22" t="s">
        <v>734</v>
      </c>
      <c r="B320" s="23" t="s">
        <v>735</v>
      </c>
      <c r="C320" s="23" t="s">
        <v>736</v>
      </c>
      <c r="D320" s="23" t="s">
        <v>737</v>
      </c>
      <c r="E320" s="29">
        <v>34</v>
      </c>
      <c r="F320" s="30">
        <f t="shared" si="8"/>
        <v>4.6008119079837616E-2</v>
      </c>
      <c r="G320" s="31">
        <v>65</v>
      </c>
      <c r="H320" s="32">
        <f t="shared" si="9"/>
        <v>8.7956698240866035E-2</v>
      </c>
      <c r="I320" s="33">
        <v>739</v>
      </c>
    </row>
    <row r="321" spans="1:9" ht="15" customHeight="1" x14ac:dyDescent="0.25">
      <c r="A321" s="22" t="s">
        <v>720</v>
      </c>
      <c r="B321" s="23" t="s">
        <v>721</v>
      </c>
      <c r="C321" s="23" t="s">
        <v>738</v>
      </c>
      <c r="D321" s="23" t="s">
        <v>739</v>
      </c>
      <c r="E321" s="29">
        <v>1</v>
      </c>
      <c r="F321" s="30">
        <f t="shared" si="8"/>
        <v>4.2553191489361703E-3</v>
      </c>
      <c r="G321" s="31">
        <v>40</v>
      </c>
      <c r="H321" s="32">
        <f t="shared" si="9"/>
        <v>0.1702127659574468</v>
      </c>
      <c r="I321" s="33">
        <v>235</v>
      </c>
    </row>
    <row r="322" spans="1:9" ht="15" customHeight="1" x14ac:dyDescent="0.25">
      <c r="A322" s="22" t="s">
        <v>728</v>
      </c>
      <c r="B322" s="23" t="s">
        <v>729</v>
      </c>
      <c r="C322" s="23" t="s">
        <v>740</v>
      </c>
      <c r="D322" s="23" t="s">
        <v>741</v>
      </c>
      <c r="E322" s="29">
        <v>0</v>
      </c>
      <c r="F322" s="30">
        <f t="shared" ref="F322:F385" si="10">E322/I322</f>
        <v>0</v>
      </c>
      <c r="G322" s="31">
        <v>55</v>
      </c>
      <c r="H322" s="32">
        <f t="shared" ref="H322:H385" si="11">G322/I322</f>
        <v>0.14175257731958762</v>
      </c>
      <c r="I322" s="33">
        <v>388</v>
      </c>
    </row>
    <row r="323" spans="1:9" ht="15" customHeight="1" x14ac:dyDescent="0.25">
      <c r="A323" s="22" t="s">
        <v>728</v>
      </c>
      <c r="B323" s="23" t="s">
        <v>729</v>
      </c>
      <c r="C323" s="23" t="s">
        <v>742</v>
      </c>
      <c r="D323" s="23" t="s">
        <v>743</v>
      </c>
      <c r="E323" s="29">
        <v>0</v>
      </c>
      <c r="F323" s="30">
        <f t="shared" si="10"/>
        <v>0</v>
      </c>
      <c r="G323" s="31">
        <v>59</v>
      </c>
      <c r="H323" s="32">
        <f t="shared" si="11"/>
        <v>8.3215796897038077E-2</v>
      </c>
      <c r="I323" s="33">
        <v>709</v>
      </c>
    </row>
    <row r="324" spans="1:9" ht="15" customHeight="1" x14ac:dyDescent="0.25">
      <c r="A324" s="22" t="s">
        <v>694</v>
      </c>
      <c r="B324" s="23" t="s">
        <v>695</v>
      </c>
      <c r="C324" s="23" t="s">
        <v>744</v>
      </c>
      <c r="D324" s="23" t="s">
        <v>745</v>
      </c>
      <c r="E324" s="29">
        <v>22</v>
      </c>
      <c r="F324" s="30">
        <f t="shared" si="10"/>
        <v>5.2256532066508314E-2</v>
      </c>
      <c r="G324" s="31">
        <v>62</v>
      </c>
      <c r="H324" s="32">
        <f t="shared" si="11"/>
        <v>0.14726840855106887</v>
      </c>
      <c r="I324" s="33">
        <v>421</v>
      </c>
    </row>
    <row r="325" spans="1:9" ht="15" customHeight="1" x14ac:dyDescent="0.25">
      <c r="A325" s="22" t="s">
        <v>694</v>
      </c>
      <c r="B325" s="23" t="s">
        <v>695</v>
      </c>
      <c r="C325" s="23" t="s">
        <v>746</v>
      </c>
      <c r="D325" s="23" t="s">
        <v>747</v>
      </c>
      <c r="E325" s="29">
        <v>21</v>
      </c>
      <c r="F325" s="30">
        <f t="shared" si="10"/>
        <v>3.5714285714285712E-2</v>
      </c>
      <c r="G325" s="31">
        <v>60</v>
      </c>
      <c r="H325" s="32">
        <f t="shared" si="11"/>
        <v>0.10204081632653061</v>
      </c>
      <c r="I325" s="33">
        <v>588</v>
      </c>
    </row>
    <row r="326" spans="1:9" ht="15" customHeight="1" x14ac:dyDescent="0.25">
      <c r="A326" s="22" t="s">
        <v>694</v>
      </c>
      <c r="B326" s="23" t="s">
        <v>695</v>
      </c>
      <c r="C326" s="23" t="s">
        <v>748</v>
      </c>
      <c r="D326" s="23" t="s">
        <v>749</v>
      </c>
      <c r="E326" s="29">
        <v>81</v>
      </c>
      <c r="F326" s="30">
        <f t="shared" si="10"/>
        <v>0.11756168359941944</v>
      </c>
      <c r="G326" s="31">
        <v>109</v>
      </c>
      <c r="H326" s="32">
        <f t="shared" si="11"/>
        <v>0.15820029027576196</v>
      </c>
      <c r="I326" s="33">
        <v>689</v>
      </c>
    </row>
    <row r="327" spans="1:9" ht="15" customHeight="1" x14ac:dyDescent="0.25">
      <c r="A327" s="22" t="s">
        <v>734</v>
      </c>
      <c r="B327" s="23" t="s">
        <v>735</v>
      </c>
      <c r="C327" s="23" t="s">
        <v>750</v>
      </c>
      <c r="D327" s="23" t="s">
        <v>751</v>
      </c>
      <c r="E327" s="29">
        <v>7</v>
      </c>
      <c r="F327" s="30">
        <f t="shared" si="10"/>
        <v>6.4575645756457566E-3</v>
      </c>
      <c r="G327" s="31">
        <v>68</v>
      </c>
      <c r="H327" s="32">
        <f t="shared" si="11"/>
        <v>6.273062730627306E-2</v>
      </c>
      <c r="I327" s="33">
        <v>1084</v>
      </c>
    </row>
    <row r="328" spans="1:9" ht="15" customHeight="1" x14ac:dyDescent="0.25">
      <c r="A328" s="22" t="s">
        <v>734</v>
      </c>
      <c r="B328" s="23" t="s">
        <v>735</v>
      </c>
      <c r="C328" s="23" t="s">
        <v>752</v>
      </c>
      <c r="D328" s="23" t="s">
        <v>753</v>
      </c>
      <c r="E328" s="29">
        <v>71</v>
      </c>
      <c r="F328" s="30">
        <f t="shared" si="10"/>
        <v>0.13523809523809524</v>
      </c>
      <c r="G328" s="31">
        <v>74</v>
      </c>
      <c r="H328" s="32">
        <f t="shared" si="11"/>
        <v>0.14095238095238094</v>
      </c>
      <c r="I328" s="33">
        <v>525</v>
      </c>
    </row>
    <row r="329" spans="1:9" ht="15" customHeight="1" x14ac:dyDescent="0.25">
      <c r="A329" s="22" t="s">
        <v>734</v>
      </c>
      <c r="B329" s="23" t="s">
        <v>735</v>
      </c>
      <c r="C329" s="23" t="s">
        <v>754</v>
      </c>
      <c r="D329" s="23" t="s">
        <v>755</v>
      </c>
      <c r="E329" s="29">
        <v>31</v>
      </c>
      <c r="F329" s="30">
        <f t="shared" si="10"/>
        <v>6.7245119305856832E-2</v>
      </c>
      <c r="G329" s="31">
        <v>75</v>
      </c>
      <c r="H329" s="32">
        <f t="shared" si="11"/>
        <v>0.16268980477223427</v>
      </c>
      <c r="I329" s="33">
        <v>461</v>
      </c>
    </row>
    <row r="330" spans="1:9" ht="15" customHeight="1" x14ac:dyDescent="0.25">
      <c r="A330" s="22" t="s">
        <v>758</v>
      </c>
      <c r="B330" s="23" t="s">
        <v>759</v>
      </c>
      <c r="C330" s="23" t="s">
        <v>756</v>
      </c>
      <c r="D330" s="23" t="s">
        <v>757</v>
      </c>
      <c r="E330" s="29">
        <v>26</v>
      </c>
      <c r="F330" s="30">
        <f t="shared" si="10"/>
        <v>2.9213483146067417E-2</v>
      </c>
      <c r="G330" s="31">
        <v>1</v>
      </c>
      <c r="H330" s="32">
        <f t="shared" si="11"/>
        <v>1.1235955056179776E-3</v>
      </c>
      <c r="I330" s="33">
        <v>890</v>
      </c>
    </row>
    <row r="331" spans="1:9" ht="15" customHeight="1" x14ac:dyDescent="0.25">
      <c r="A331" s="22" t="s">
        <v>762</v>
      </c>
      <c r="B331" s="23" t="s">
        <v>763</v>
      </c>
      <c r="C331" s="23" t="s">
        <v>760</v>
      </c>
      <c r="D331" s="23" t="s">
        <v>761</v>
      </c>
      <c r="E331" s="29">
        <v>116</v>
      </c>
      <c r="F331" s="30">
        <f t="shared" si="10"/>
        <v>0.13793103448275862</v>
      </c>
      <c r="G331" s="31">
        <v>125</v>
      </c>
      <c r="H331" s="32">
        <f t="shared" si="11"/>
        <v>0.14863258026159334</v>
      </c>
      <c r="I331" s="33">
        <v>841</v>
      </c>
    </row>
    <row r="332" spans="1:9" ht="15" customHeight="1" x14ac:dyDescent="0.25">
      <c r="A332" s="22" t="s">
        <v>758</v>
      </c>
      <c r="B332" s="23" t="s">
        <v>759</v>
      </c>
      <c r="C332" s="23" t="s">
        <v>764</v>
      </c>
      <c r="D332" s="23" t="s">
        <v>765</v>
      </c>
      <c r="E332" s="29">
        <v>91</v>
      </c>
      <c r="F332" s="30">
        <f t="shared" si="10"/>
        <v>0.22750000000000001</v>
      </c>
      <c r="G332" s="31">
        <v>0</v>
      </c>
      <c r="H332" s="32">
        <f t="shared" si="11"/>
        <v>0</v>
      </c>
      <c r="I332" s="33">
        <v>400</v>
      </c>
    </row>
    <row r="333" spans="1:9" ht="15" customHeight="1" x14ac:dyDescent="0.25">
      <c r="A333" s="22" t="s">
        <v>768</v>
      </c>
      <c r="B333" s="23" t="s">
        <v>769</v>
      </c>
      <c r="C333" s="23" t="s">
        <v>766</v>
      </c>
      <c r="D333" s="23" t="s">
        <v>767</v>
      </c>
      <c r="E333" s="29">
        <v>208</v>
      </c>
      <c r="F333" s="30">
        <f t="shared" si="10"/>
        <v>0.14889047959914101</v>
      </c>
      <c r="G333" s="31">
        <v>224</v>
      </c>
      <c r="H333" s="32">
        <f t="shared" si="11"/>
        <v>0.16034359341445956</v>
      </c>
      <c r="I333" s="33">
        <v>1397</v>
      </c>
    </row>
    <row r="334" spans="1:9" ht="15" customHeight="1" x14ac:dyDescent="0.25">
      <c r="A334" s="22" t="s">
        <v>768</v>
      </c>
      <c r="B334" s="23" t="s">
        <v>769</v>
      </c>
      <c r="C334" s="23" t="s">
        <v>770</v>
      </c>
      <c r="D334" s="23" t="s">
        <v>771</v>
      </c>
      <c r="E334" s="29">
        <v>274</v>
      </c>
      <c r="F334" s="30">
        <f t="shared" si="10"/>
        <v>0.40294117647058825</v>
      </c>
      <c r="G334" s="31">
        <v>2</v>
      </c>
      <c r="H334" s="32">
        <f t="shared" si="11"/>
        <v>2.9411764705882353E-3</v>
      </c>
      <c r="I334" s="33">
        <v>680</v>
      </c>
    </row>
    <row r="335" spans="1:9" ht="15" customHeight="1" x14ac:dyDescent="0.25">
      <c r="A335" s="22" t="s">
        <v>768</v>
      </c>
      <c r="B335" s="23" t="s">
        <v>769</v>
      </c>
      <c r="C335" s="23" t="s">
        <v>772</v>
      </c>
      <c r="D335" s="23" t="s">
        <v>773</v>
      </c>
      <c r="E335" s="29">
        <v>126</v>
      </c>
      <c r="F335" s="30">
        <f t="shared" si="10"/>
        <v>0.21247892074198987</v>
      </c>
      <c r="G335" s="31">
        <v>94</v>
      </c>
      <c r="H335" s="32">
        <f t="shared" si="11"/>
        <v>0.15851602023608768</v>
      </c>
      <c r="I335" s="33">
        <v>593</v>
      </c>
    </row>
    <row r="336" spans="1:9" ht="15" customHeight="1" x14ac:dyDescent="0.25">
      <c r="A336" s="22" t="s">
        <v>758</v>
      </c>
      <c r="B336" s="23" t="s">
        <v>759</v>
      </c>
      <c r="C336" s="23" t="s">
        <v>774</v>
      </c>
      <c r="D336" s="23" t="s">
        <v>775</v>
      </c>
      <c r="E336" s="29">
        <v>19</v>
      </c>
      <c r="F336" s="30">
        <f t="shared" si="10"/>
        <v>5.4441260744985676E-2</v>
      </c>
      <c r="G336" s="31">
        <v>1</v>
      </c>
      <c r="H336" s="32">
        <f t="shared" si="11"/>
        <v>2.8653295128939827E-3</v>
      </c>
      <c r="I336" s="33">
        <v>349</v>
      </c>
    </row>
    <row r="337" spans="1:9" ht="15" customHeight="1" x14ac:dyDescent="0.25">
      <c r="A337" s="22" t="s">
        <v>758</v>
      </c>
      <c r="B337" s="23" t="s">
        <v>759</v>
      </c>
      <c r="C337" s="23" t="s">
        <v>776</v>
      </c>
      <c r="D337" s="23" t="s">
        <v>777</v>
      </c>
      <c r="E337" s="29">
        <v>66</v>
      </c>
      <c r="F337" s="30">
        <f t="shared" si="10"/>
        <v>0.15789473684210525</v>
      </c>
      <c r="G337" s="31">
        <v>0</v>
      </c>
      <c r="H337" s="32">
        <f t="shared" si="11"/>
        <v>0</v>
      </c>
      <c r="I337" s="33">
        <v>418</v>
      </c>
    </row>
    <row r="338" spans="1:9" ht="15" customHeight="1" x14ac:dyDescent="0.25">
      <c r="A338" s="22" t="s">
        <v>780</v>
      </c>
      <c r="B338" s="23" t="s">
        <v>781</v>
      </c>
      <c r="C338" s="23" t="s">
        <v>778</v>
      </c>
      <c r="D338" s="23" t="s">
        <v>779</v>
      </c>
      <c r="E338" s="29">
        <v>73</v>
      </c>
      <c r="F338" s="30">
        <f t="shared" si="10"/>
        <v>9.8118279569892469E-2</v>
      </c>
      <c r="G338" s="31">
        <v>89</v>
      </c>
      <c r="H338" s="32">
        <f t="shared" si="11"/>
        <v>0.1196236559139785</v>
      </c>
      <c r="I338" s="33">
        <v>744</v>
      </c>
    </row>
    <row r="339" spans="1:9" ht="15" customHeight="1" x14ac:dyDescent="0.25">
      <c r="A339" s="22" t="s">
        <v>780</v>
      </c>
      <c r="B339" s="23" t="s">
        <v>781</v>
      </c>
      <c r="C339" s="23" t="s">
        <v>782</v>
      </c>
      <c r="D339" s="23" t="s">
        <v>783</v>
      </c>
      <c r="E339" s="29">
        <v>72</v>
      </c>
      <c r="F339" s="30">
        <f t="shared" si="10"/>
        <v>7.7170418006430874E-2</v>
      </c>
      <c r="G339" s="31">
        <v>121</v>
      </c>
      <c r="H339" s="32">
        <f t="shared" si="11"/>
        <v>0.12968917470525188</v>
      </c>
      <c r="I339" s="33">
        <v>933</v>
      </c>
    </row>
    <row r="340" spans="1:9" ht="15" customHeight="1" x14ac:dyDescent="0.25">
      <c r="A340" s="22" t="s">
        <v>786</v>
      </c>
      <c r="B340" s="23" t="s">
        <v>787</v>
      </c>
      <c r="C340" s="23" t="s">
        <v>784</v>
      </c>
      <c r="D340" s="23" t="s">
        <v>785</v>
      </c>
      <c r="E340" s="29">
        <v>44</v>
      </c>
      <c r="F340" s="30">
        <f t="shared" si="10"/>
        <v>5.774278215223097E-2</v>
      </c>
      <c r="G340" s="31">
        <v>81</v>
      </c>
      <c r="H340" s="32">
        <f t="shared" si="11"/>
        <v>0.1062992125984252</v>
      </c>
      <c r="I340" s="33">
        <v>762</v>
      </c>
    </row>
    <row r="341" spans="1:9" ht="15" customHeight="1" x14ac:dyDescent="0.25">
      <c r="A341" s="22" t="s">
        <v>762</v>
      </c>
      <c r="B341" s="23" t="s">
        <v>763</v>
      </c>
      <c r="C341" s="23" t="s">
        <v>788</v>
      </c>
      <c r="D341" s="23" t="s">
        <v>789</v>
      </c>
      <c r="E341" s="29">
        <v>142</v>
      </c>
      <c r="F341" s="30">
        <f t="shared" si="10"/>
        <v>0.199438202247191</v>
      </c>
      <c r="G341" s="31">
        <v>97</v>
      </c>
      <c r="H341" s="32">
        <f t="shared" si="11"/>
        <v>0.13623595505617977</v>
      </c>
      <c r="I341" s="33">
        <v>712</v>
      </c>
    </row>
    <row r="342" spans="1:9" ht="15" customHeight="1" x14ac:dyDescent="0.25">
      <c r="A342" s="22" t="s">
        <v>762</v>
      </c>
      <c r="B342" s="23" t="s">
        <v>763</v>
      </c>
      <c r="C342" s="23" t="s">
        <v>790</v>
      </c>
      <c r="D342" s="23" t="s">
        <v>791</v>
      </c>
      <c r="E342" s="29">
        <v>38</v>
      </c>
      <c r="F342" s="30">
        <f t="shared" si="10"/>
        <v>6.3227953410981697E-2</v>
      </c>
      <c r="G342" s="31">
        <v>87</v>
      </c>
      <c r="H342" s="32">
        <f t="shared" si="11"/>
        <v>0.14475873544093179</v>
      </c>
      <c r="I342" s="33">
        <v>601</v>
      </c>
    </row>
    <row r="343" spans="1:9" ht="15" customHeight="1" x14ac:dyDescent="0.25">
      <c r="A343" s="22" t="s">
        <v>762</v>
      </c>
      <c r="B343" s="23" t="s">
        <v>763</v>
      </c>
      <c r="C343" s="23" t="s">
        <v>792</v>
      </c>
      <c r="D343" s="23" t="s">
        <v>793</v>
      </c>
      <c r="E343" s="29">
        <v>56</v>
      </c>
      <c r="F343" s="30">
        <f t="shared" si="10"/>
        <v>8.5496183206106871E-2</v>
      </c>
      <c r="G343" s="31">
        <v>80</v>
      </c>
      <c r="H343" s="32">
        <f t="shared" si="11"/>
        <v>0.12213740458015267</v>
      </c>
      <c r="I343" s="33">
        <v>655</v>
      </c>
    </row>
    <row r="344" spans="1:9" ht="15" customHeight="1" x14ac:dyDescent="0.25">
      <c r="A344" s="22" t="s">
        <v>762</v>
      </c>
      <c r="B344" s="23" t="s">
        <v>763</v>
      </c>
      <c r="C344" s="23" t="s">
        <v>794</v>
      </c>
      <c r="D344" s="23" t="s">
        <v>795</v>
      </c>
      <c r="E344" s="29">
        <v>91</v>
      </c>
      <c r="F344" s="30">
        <f t="shared" si="10"/>
        <v>0.18421052631578946</v>
      </c>
      <c r="G344" s="31">
        <v>82</v>
      </c>
      <c r="H344" s="32">
        <f t="shared" si="11"/>
        <v>0.16599190283400811</v>
      </c>
      <c r="I344" s="33">
        <v>494</v>
      </c>
    </row>
    <row r="345" spans="1:9" ht="15" customHeight="1" x14ac:dyDescent="0.25">
      <c r="A345" s="22" t="s">
        <v>780</v>
      </c>
      <c r="B345" s="23" t="s">
        <v>781</v>
      </c>
      <c r="C345" s="23" t="s">
        <v>796</v>
      </c>
      <c r="D345" s="23" t="s">
        <v>797</v>
      </c>
      <c r="E345" s="29">
        <v>4</v>
      </c>
      <c r="F345" s="30">
        <f t="shared" si="10"/>
        <v>1.3201320132013201E-2</v>
      </c>
      <c r="G345" s="31">
        <v>53</v>
      </c>
      <c r="H345" s="32">
        <f t="shared" si="11"/>
        <v>0.17491749174917492</v>
      </c>
      <c r="I345" s="33">
        <v>303</v>
      </c>
    </row>
    <row r="346" spans="1:9" ht="15" customHeight="1" x14ac:dyDescent="0.25">
      <c r="A346" s="22" t="s">
        <v>800</v>
      </c>
      <c r="B346" s="23" t="s">
        <v>801</v>
      </c>
      <c r="C346" s="23" t="s">
        <v>798</v>
      </c>
      <c r="D346" s="23" t="s">
        <v>799</v>
      </c>
      <c r="E346" s="29">
        <v>0</v>
      </c>
      <c r="F346" s="30">
        <f t="shared" si="10"/>
        <v>0</v>
      </c>
      <c r="G346" s="31">
        <v>63</v>
      </c>
      <c r="H346" s="32">
        <f t="shared" si="11"/>
        <v>0.11170212765957446</v>
      </c>
      <c r="I346" s="33">
        <v>564</v>
      </c>
    </row>
    <row r="347" spans="1:9" ht="15" customHeight="1" x14ac:dyDescent="0.25">
      <c r="A347" s="22" t="s">
        <v>800</v>
      </c>
      <c r="B347" s="23" t="s">
        <v>801</v>
      </c>
      <c r="C347" s="23" t="s">
        <v>802</v>
      </c>
      <c r="D347" s="23" t="s">
        <v>803</v>
      </c>
      <c r="E347" s="29">
        <v>0</v>
      </c>
      <c r="F347" s="30">
        <f t="shared" si="10"/>
        <v>0</v>
      </c>
      <c r="G347" s="31">
        <v>43</v>
      </c>
      <c r="H347" s="32">
        <f t="shared" si="11"/>
        <v>0.13607594936708861</v>
      </c>
      <c r="I347" s="33">
        <v>316</v>
      </c>
    </row>
    <row r="348" spans="1:9" ht="15" customHeight="1" x14ac:dyDescent="0.25">
      <c r="A348" s="22" t="s">
        <v>800</v>
      </c>
      <c r="B348" s="23" t="s">
        <v>801</v>
      </c>
      <c r="C348" s="23" t="s">
        <v>804</v>
      </c>
      <c r="D348" s="23" t="s">
        <v>805</v>
      </c>
      <c r="E348" s="29">
        <v>0</v>
      </c>
      <c r="F348" s="30">
        <f t="shared" si="10"/>
        <v>0</v>
      </c>
      <c r="G348" s="31">
        <v>39</v>
      </c>
      <c r="H348" s="32">
        <f t="shared" si="11"/>
        <v>0.15</v>
      </c>
      <c r="I348" s="33">
        <v>260</v>
      </c>
    </row>
    <row r="349" spans="1:9" ht="15" customHeight="1" x14ac:dyDescent="0.25">
      <c r="A349" s="22" t="s">
        <v>800</v>
      </c>
      <c r="B349" s="23" t="s">
        <v>801</v>
      </c>
      <c r="C349" s="23" t="s">
        <v>806</v>
      </c>
      <c r="D349" s="23" t="s">
        <v>807</v>
      </c>
      <c r="E349" s="29">
        <v>1</v>
      </c>
      <c r="F349" s="30">
        <f t="shared" si="10"/>
        <v>2.403846153846154E-3</v>
      </c>
      <c r="G349" s="31">
        <v>77</v>
      </c>
      <c r="H349" s="32">
        <f t="shared" si="11"/>
        <v>0.18509615384615385</v>
      </c>
      <c r="I349" s="33">
        <v>416</v>
      </c>
    </row>
    <row r="350" spans="1:9" ht="15" customHeight="1" x14ac:dyDescent="0.25">
      <c r="A350" s="22" t="s">
        <v>800</v>
      </c>
      <c r="B350" s="23" t="s">
        <v>801</v>
      </c>
      <c r="C350" s="23" t="s">
        <v>808</v>
      </c>
      <c r="D350" s="23" t="s">
        <v>809</v>
      </c>
      <c r="E350" s="29">
        <v>8</v>
      </c>
      <c r="F350" s="30">
        <f t="shared" si="10"/>
        <v>2.8368794326241134E-2</v>
      </c>
      <c r="G350" s="31">
        <v>41</v>
      </c>
      <c r="H350" s="32">
        <f t="shared" si="11"/>
        <v>0.1453900709219858</v>
      </c>
      <c r="I350" s="33">
        <v>282</v>
      </c>
    </row>
    <row r="351" spans="1:9" ht="15" customHeight="1" x14ac:dyDescent="0.25">
      <c r="A351" s="22" t="s">
        <v>812</v>
      </c>
      <c r="B351" s="23" t="s">
        <v>813</v>
      </c>
      <c r="C351" s="23" t="s">
        <v>810</v>
      </c>
      <c r="D351" s="23" t="s">
        <v>811</v>
      </c>
      <c r="E351" s="29">
        <v>95</v>
      </c>
      <c r="F351" s="30">
        <f t="shared" si="10"/>
        <v>0.13067400275103164</v>
      </c>
      <c r="G351" s="31">
        <v>108</v>
      </c>
      <c r="H351" s="32">
        <f t="shared" si="11"/>
        <v>0.1485557083906465</v>
      </c>
      <c r="I351" s="33">
        <v>727</v>
      </c>
    </row>
    <row r="352" spans="1:9" ht="15" customHeight="1" x14ac:dyDescent="0.25">
      <c r="A352" s="22" t="s">
        <v>812</v>
      </c>
      <c r="B352" s="23" t="s">
        <v>813</v>
      </c>
      <c r="C352" s="23" t="s">
        <v>814</v>
      </c>
      <c r="D352" s="23" t="s">
        <v>815</v>
      </c>
      <c r="E352" s="29">
        <v>114</v>
      </c>
      <c r="F352" s="30">
        <f t="shared" si="10"/>
        <v>7.4509803921568626E-2</v>
      </c>
      <c r="G352" s="31">
        <v>192</v>
      </c>
      <c r="H352" s="32">
        <f t="shared" si="11"/>
        <v>0.12549019607843137</v>
      </c>
      <c r="I352" s="33">
        <v>1530</v>
      </c>
    </row>
    <row r="353" spans="1:9" ht="15" customHeight="1" x14ac:dyDescent="0.25">
      <c r="A353" s="22" t="s">
        <v>812</v>
      </c>
      <c r="B353" s="23" t="s">
        <v>813</v>
      </c>
      <c r="C353" s="23" t="s">
        <v>816</v>
      </c>
      <c r="D353" s="23" t="s">
        <v>817</v>
      </c>
      <c r="E353" s="29">
        <v>102</v>
      </c>
      <c r="F353" s="30">
        <f t="shared" si="10"/>
        <v>0.15501519756838905</v>
      </c>
      <c r="G353" s="31">
        <v>84</v>
      </c>
      <c r="H353" s="32">
        <f t="shared" si="11"/>
        <v>0.1276595744680851</v>
      </c>
      <c r="I353" s="33">
        <v>658</v>
      </c>
    </row>
    <row r="354" spans="1:9" ht="15" customHeight="1" x14ac:dyDescent="0.25">
      <c r="A354" s="22" t="s">
        <v>812</v>
      </c>
      <c r="B354" s="23" t="s">
        <v>813</v>
      </c>
      <c r="C354" s="23" t="s">
        <v>818</v>
      </c>
      <c r="D354" s="23" t="s">
        <v>819</v>
      </c>
      <c r="E354" s="29">
        <v>72</v>
      </c>
      <c r="F354" s="30">
        <f t="shared" si="10"/>
        <v>0.11214953271028037</v>
      </c>
      <c r="G354" s="31">
        <v>91</v>
      </c>
      <c r="H354" s="32">
        <f t="shared" si="11"/>
        <v>0.14174454828660435</v>
      </c>
      <c r="I354" s="33">
        <v>642</v>
      </c>
    </row>
    <row r="355" spans="1:9" ht="15" customHeight="1" x14ac:dyDescent="0.25">
      <c r="A355" s="22" t="s">
        <v>812</v>
      </c>
      <c r="B355" s="23" t="s">
        <v>813</v>
      </c>
      <c r="C355" s="23" t="s">
        <v>820</v>
      </c>
      <c r="D355" s="23" t="s">
        <v>821</v>
      </c>
      <c r="E355" s="29">
        <v>53</v>
      </c>
      <c r="F355" s="30">
        <f t="shared" si="10"/>
        <v>9.4306049822064059E-2</v>
      </c>
      <c r="G355" s="31">
        <v>88</v>
      </c>
      <c r="H355" s="32">
        <f t="shared" si="11"/>
        <v>0.15658362989323843</v>
      </c>
      <c r="I355" s="33">
        <v>562</v>
      </c>
    </row>
    <row r="356" spans="1:9" ht="15" customHeight="1" x14ac:dyDescent="0.25">
      <c r="A356" s="22" t="s">
        <v>812</v>
      </c>
      <c r="B356" s="23" t="s">
        <v>813</v>
      </c>
      <c r="C356" s="23" t="s">
        <v>822</v>
      </c>
      <c r="D356" s="23" t="s">
        <v>823</v>
      </c>
      <c r="E356" s="29">
        <v>182</v>
      </c>
      <c r="F356" s="30">
        <f t="shared" si="10"/>
        <v>0.34210526315789475</v>
      </c>
      <c r="G356" s="31">
        <v>82</v>
      </c>
      <c r="H356" s="32">
        <f t="shared" si="11"/>
        <v>0.15413533834586465</v>
      </c>
      <c r="I356" s="33">
        <v>532</v>
      </c>
    </row>
    <row r="357" spans="1:9" ht="15" customHeight="1" x14ac:dyDescent="0.25">
      <c r="A357" s="22" t="s">
        <v>780</v>
      </c>
      <c r="B357" s="23" t="s">
        <v>781</v>
      </c>
      <c r="C357" s="23" t="s">
        <v>824</v>
      </c>
      <c r="D357" s="23" t="s">
        <v>825</v>
      </c>
      <c r="E357" s="29">
        <v>84</v>
      </c>
      <c r="F357" s="30">
        <f t="shared" si="10"/>
        <v>0.22047244094488189</v>
      </c>
      <c r="G357" s="31">
        <v>37</v>
      </c>
      <c r="H357" s="32">
        <f t="shared" si="11"/>
        <v>9.711286089238845E-2</v>
      </c>
      <c r="I357" s="33">
        <v>381</v>
      </c>
    </row>
    <row r="358" spans="1:9" ht="15" customHeight="1" x14ac:dyDescent="0.25">
      <c r="A358" s="22" t="s">
        <v>780</v>
      </c>
      <c r="B358" s="23" t="s">
        <v>781</v>
      </c>
      <c r="C358" s="23" t="s">
        <v>826</v>
      </c>
      <c r="D358" s="23" t="s">
        <v>827</v>
      </c>
      <c r="E358" s="29">
        <v>30</v>
      </c>
      <c r="F358" s="30">
        <f t="shared" si="10"/>
        <v>2.5062656641604009E-2</v>
      </c>
      <c r="G358" s="31">
        <v>132</v>
      </c>
      <c r="H358" s="32">
        <f t="shared" si="11"/>
        <v>0.11027568922305764</v>
      </c>
      <c r="I358" s="33">
        <v>1197</v>
      </c>
    </row>
    <row r="359" spans="1:9" ht="15" customHeight="1" x14ac:dyDescent="0.25">
      <c r="A359" s="22" t="s">
        <v>780</v>
      </c>
      <c r="B359" s="23" t="s">
        <v>781</v>
      </c>
      <c r="C359" s="23" t="s">
        <v>828</v>
      </c>
      <c r="D359" s="23" t="s">
        <v>829</v>
      </c>
      <c r="E359" s="29">
        <v>27</v>
      </c>
      <c r="F359" s="30">
        <f t="shared" si="10"/>
        <v>6.0133630289532294E-2</v>
      </c>
      <c r="G359" s="31">
        <v>64</v>
      </c>
      <c r="H359" s="32">
        <f t="shared" si="11"/>
        <v>0.14253897550111358</v>
      </c>
      <c r="I359" s="33">
        <v>449</v>
      </c>
    </row>
    <row r="360" spans="1:9" ht="15" customHeight="1" x14ac:dyDescent="0.25">
      <c r="A360" s="22" t="s">
        <v>786</v>
      </c>
      <c r="B360" s="23" t="s">
        <v>787</v>
      </c>
      <c r="C360" s="23" t="s">
        <v>830</v>
      </c>
      <c r="D360" s="23" t="s">
        <v>831</v>
      </c>
      <c r="E360" s="29">
        <v>31</v>
      </c>
      <c r="F360" s="30">
        <f t="shared" si="10"/>
        <v>5.6776556776556776E-2</v>
      </c>
      <c r="G360" s="31">
        <v>80</v>
      </c>
      <c r="H360" s="32">
        <f t="shared" si="11"/>
        <v>0.14652014652014653</v>
      </c>
      <c r="I360" s="33">
        <v>546</v>
      </c>
    </row>
    <row r="361" spans="1:9" ht="15" customHeight="1" x14ac:dyDescent="0.25">
      <c r="A361" s="22" t="s">
        <v>786</v>
      </c>
      <c r="B361" s="23" t="s">
        <v>787</v>
      </c>
      <c r="C361" s="23" t="s">
        <v>832</v>
      </c>
      <c r="D361" s="23" t="s">
        <v>833</v>
      </c>
      <c r="E361" s="29">
        <v>10</v>
      </c>
      <c r="F361" s="30">
        <f t="shared" si="10"/>
        <v>1.1261261261261261E-2</v>
      </c>
      <c r="G361" s="31">
        <v>89</v>
      </c>
      <c r="H361" s="32">
        <f t="shared" si="11"/>
        <v>0.10022522522522523</v>
      </c>
      <c r="I361" s="33">
        <v>888</v>
      </c>
    </row>
    <row r="362" spans="1:9" ht="15" customHeight="1" x14ac:dyDescent="0.25">
      <c r="A362" s="22" t="s">
        <v>786</v>
      </c>
      <c r="B362" s="23" t="s">
        <v>787</v>
      </c>
      <c r="C362" s="23" t="s">
        <v>834</v>
      </c>
      <c r="D362" s="23" t="s">
        <v>835</v>
      </c>
      <c r="E362" s="29">
        <v>60</v>
      </c>
      <c r="F362" s="30">
        <f t="shared" si="10"/>
        <v>0.12526096033402923</v>
      </c>
      <c r="G362" s="31">
        <v>63</v>
      </c>
      <c r="H362" s="32">
        <f t="shared" si="11"/>
        <v>0.13152400835073069</v>
      </c>
      <c r="I362" s="33">
        <v>479</v>
      </c>
    </row>
    <row r="363" spans="1:9" ht="15" customHeight="1" x14ac:dyDescent="0.25">
      <c r="A363" s="22" t="s">
        <v>786</v>
      </c>
      <c r="B363" s="23" t="s">
        <v>787</v>
      </c>
      <c r="C363" s="23" t="s">
        <v>836</v>
      </c>
      <c r="D363" s="23" t="s">
        <v>837</v>
      </c>
      <c r="E363" s="29">
        <v>106</v>
      </c>
      <c r="F363" s="30">
        <f t="shared" si="10"/>
        <v>0.18181818181818182</v>
      </c>
      <c r="G363" s="31">
        <v>65</v>
      </c>
      <c r="H363" s="32">
        <f t="shared" si="11"/>
        <v>0.11149228130360206</v>
      </c>
      <c r="I363" s="33">
        <v>583</v>
      </c>
    </row>
    <row r="364" spans="1:9" ht="15" customHeight="1" x14ac:dyDescent="0.25">
      <c r="A364" s="22" t="s">
        <v>762</v>
      </c>
      <c r="B364" s="23" t="s">
        <v>763</v>
      </c>
      <c r="C364" s="23" t="s">
        <v>838</v>
      </c>
      <c r="D364" s="23" t="s">
        <v>839</v>
      </c>
      <c r="E364" s="29">
        <v>247</v>
      </c>
      <c r="F364" s="30">
        <f t="shared" si="10"/>
        <v>0.13423913043478261</v>
      </c>
      <c r="G364" s="31">
        <v>252</v>
      </c>
      <c r="H364" s="32">
        <f t="shared" si="11"/>
        <v>0.13695652173913042</v>
      </c>
      <c r="I364" s="33">
        <v>1840</v>
      </c>
    </row>
    <row r="365" spans="1:9" ht="15" customHeight="1" x14ac:dyDescent="0.25">
      <c r="A365" s="22" t="s">
        <v>762</v>
      </c>
      <c r="B365" s="23" t="s">
        <v>763</v>
      </c>
      <c r="C365" s="23" t="s">
        <v>840</v>
      </c>
      <c r="D365" s="23" t="s">
        <v>841</v>
      </c>
      <c r="E365" s="29">
        <v>179</v>
      </c>
      <c r="F365" s="30">
        <f t="shared" si="10"/>
        <v>9.4012605042016806E-2</v>
      </c>
      <c r="G365" s="31">
        <v>274</v>
      </c>
      <c r="H365" s="32">
        <f t="shared" si="11"/>
        <v>0.14390756302521007</v>
      </c>
      <c r="I365" s="33">
        <v>1904</v>
      </c>
    </row>
    <row r="366" spans="1:9" ht="15" customHeight="1" x14ac:dyDescent="0.25">
      <c r="A366" s="22" t="s">
        <v>762</v>
      </c>
      <c r="B366" s="23" t="s">
        <v>763</v>
      </c>
      <c r="C366" s="23" t="s">
        <v>842</v>
      </c>
      <c r="D366" s="23" t="s">
        <v>843</v>
      </c>
      <c r="E366" s="29">
        <v>96</v>
      </c>
      <c r="F366" s="30">
        <f t="shared" si="10"/>
        <v>0.13636363636363635</v>
      </c>
      <c r="G366" s="31">
        <v>113</v>
      </c>
      <c r="H366" s="32">
        <f t="shared" si="11"/>
        <v>0.16051136363636365</v>
      </c>
      <c r="I366" s="33">
        <v>704</v>
      </c>
    </row>
    <row r="367" spans="1:9" ht="15" customHeight="1" x14ac:dyDescent="0.25">
      <c r="A367" s="22" t="s">
        <v>762</v>
      </c>
      <c r="B367" s="23" t="s">
        <v>763</v>
      </c>
      <c r="C367" s="23" t="s">
        <v>844</v>
      </c>
      <c r="D367" s="23" t="s">
        <v>845</v>
      </c>
      <c r="E367" s="29">
        <v>88</v>
      </c>
      <c r="F367" s="30">
        <f t="shared" si="10"/>
        <v>0.12884333821376281</v>
      </c>
      <c r="G367" s="31">
        <v>86</v>
      </c>
      <c r="H367" s="32">
        <f t="shared" si="11"/>
        <v>0.12591508052708639</v>
      </c>
      <c r="I367" s="33">
        <v>683</v>
      </c>
    </row>
    <row r="368" spans="1:9" ht="15" customHeight="1" x14ac:dyDescent="0.25">
      <c r="A368" s="22" t="s">
        <v>762</v>
      </c>
      <c r="B368" s="23" t="s">
        <v>763</v>
      </c>
      <c r="C368" s="23" t="s">
        <v>846</v>
      </c>
      <c r="D368" s="23" t="s">
        <v>847</v>
      </c>
      <c r="E368" s="29">
        <v>159</v>
      </c>
      <c r="F368" s="30">
        <f t="shared" si="10"/>
        <v>0.25480769230769229</v>
      </c>
      <c r="G368" s="31">
        <v>113</v>
      </c>
      <c r="H368" s="32">
        <f t="shared" si="11"/>
        <v>0.18108974358974358</v>
      </c>
      <c r="I368" s="33">
        <v>624</v>
      </c>
    </row>
    <row r="369" spans="1:9" ht="15" customHeight="1" x14ac:dyDescent="0.25">
      <c r="A369" s="22" t="s">
        <v>762</v>
      </c>
      <c r="B369" s="23" t="s">
        <v>763</v>
      </c>
      <c r="C369" s="23" t="s">
        <v>848</v>
      </c>
      <c r="D369" s="23" t="s">
        <v>849</v>
      </c>
      <c r="E369" s="29">
        <v>118</v>
      </c>
      <c r="F369" s="30">
        <f t="shared" si="10"/>
        <v>0.23694779116465864</v>
      </c>
      <c r="G369" s="31">
        <v>61</v>
      </c>
      <c r="H369" s="32">
        <f t="shared" si="11"/>
        <v>0.12248995983935743</v>
      </c>
      <c r="I369" s="33">
        <v>498</v>
      </c>
    </row>
    <row r="370" spans="1:9" ht="15" customHeight="1" x14ac:dyDescent="0.25">
      <c r="A370" s="22" t="s">
        <v>762</v>
      </c>
      <c r="B370" s="23" t="s">
        <v>763</v>
      </c>
      <c r="C370" s="23" t="s">
        <v>850</v>
      </c>
      <c r="D370" s="23" t="s">
        <v>851</v>
      </c>
      <c r="E370" s="29">
        <v>190</v>
      </c>
      <c r="F370" s="30">
        <f t="shared" si="10"/>
        <v>0.39014373716632444</v>
      </c>
      <c r="G370" s="31">
        <v>62</v>
      </c>
      <c r="H370" s="32">
        <f t="shared" si="11"/>
        <v>0.12731006160164271</v>
      </c>
      <c r="I370" s="33">
        <v>487</v>
      </c>
    </row>
    <row r="371" spans="1:9" ht="15" customHeight="1" x14ac:dyDescent="0.25">
      <c r="A371" s="22" t="s">
        <v>762</v>
      </c>
      <c r="B371" s="23" t="s">
        <v>763</v>
      </c>
      <c r="C371" s="23" t="s">
        <v>852</v>
      </c>
      <c r="D371" s="23" t="s">
        <v>853</v>
      </c>
      <c r="E371" s="29">
        <v>62</v>
      </c>
      <c r="F371" s="30">
        <f t="shared" si="10"/>
        <v>0.12350597609561753</v>
      </c>
      <c r="G371" s="31">
        <v>95</v>
      </c>
      <c r="H371" s="32">
        <f t="shared" si="11"/>
        <v>0.18924302788844621</v>
      </c>
      <c r="I371" s="33">
        <v>502</v>
      </c>
    </row>
    <row r="372" spans="1:9" ht="15" customHeight="1" x14ac:dyDescent="0.25">
      <c r="A372" s="22" t="s">
        <v>762</v>
      </c>
      <c r="B372" s="23" t="s">
        <v>763</v>
      </c>
      <c r="C372" s="23" t="s">
        <v>854</v>
      </c>
      <c r="D372" s="23" t="s">
        <v>855</v>
      </c>
      <c r="E372" s="29">
        <v>285</v>
      </c>
      <c r="F372" s="30">
        <f t="shared" si="10"/>
        <v>0.51537070524412298</v>
      </c>
      <c r="G372" s="31">
        <v>61</v>
      </c>
      <c r="H372" s="32">
        <f t="shared" si="11"/>
        <v>0.11030741410488246</v>
      </c>
      <c r="I372" s="33">
        <v>553</v>
      </c>
    </row>
    <row r="373" spans="1:9" ht="15" customHeight="1" x14ac:dyDescent="0.25">
      <c r="A373" s="22" t="s">
        <v>762</v>
      </c>
      <c r="B373" s="23" t="s">
        <v>763</v>
      </c>
      <c r="C373" s="23" t="s">
        <v>856</v>
      </c>
      <c r="D373" s="23" t="s">
        <v>857</v>
      </c>
      <c r="E373" s="29">
        <v>84</v>
      </c>
      <c r="F373" s="30">
        <f t="shared" si="10"/>
        <v>0.17142857142857143</v>
      </c>
      <c r="G373" s="31">
        <v>66</v>
      </c>
      <c r="H373" s="32">
        <f t="shared" si="11"/>
        <v>0.13469387755102041</v>
      </c>
      <c r="I373" s="33">
        <v>490</v>
      </c>
    </row>
    <row r="374" spans="1:9" ht="15" customHeight="1" x14ac:dyDescent="0.25">
      <c r="A374" s="22" t="s">
        <v>762</v>
      </c>
      <c r="B374" s="23" t="s">
        <v>763</v>
      </c>
      <c r="C374" s="23" t="s">
        <v>858</v>
      </c>
      <c r="D374" s="23" t="s">
        <v>859</v>
      </c>
      <c r="E374" s="29">
        <v>210</v>
      </c>
      <c r="F374" s="30">
        <f t="shared" si="10"/>
        <v>0.43568464730290457</v>
      </c>
      <c r="G374" s="31">
        <v>43</v>
      </c>
      <c r="H374" s="32">
        <f t="shared" si="11"/>
        <v>8.9211618257261413E-2</v>
      </c>
      <c r="I374" s="33">
        <v>482</v>
      </c>
    </row>
    <row r="375" spans="1:9" ht="15" customHeight="1" x14ac:dyDescent="0.25">
      <c r="A375" s="22" t="s">
        <v>762</v>
      </c>
      <c r="B375" s="23" t="s">
        <v>763</v>
      </c>
      <c r="C375" s="23" t="s">
        <v>860</v>
      </c>
      <c r="D375" s="23" t="s">
        <v>861</v>
      </c>
      <c r="E375" s="29">
        <v>56</v>
      </c>
      <c r="F375" s="30">
        <f t="shared" si="10"/>
        <v>0.15819209039548024</v>
      </c>
      <c r="G375" s="31">
        <v>53</v>
      </c>
      <c r="H375" s="32">
        <f t="shared" si="11"/>
        <v>0.14971751412429379</v>
      </c>
      <c r="I375" s="33">
        <v>354</v>
      </c>
    </row>
    <row r="376" spans="1:9" ht="15" customHeight="1" x14ac:dyDescent="0.25">
      <c r="A376" s="22" t="s">
        <v>762</v>
      </c>
      <c r="B376" s="23" t="s">
        <v>763</v>
      </c>
      <c r="C376" s="23" t="s">
        <v>862</v>
      </c>
      <c r="D376" s="23" t="s">
        <v>863</v>
      </c>
      <c r="E376" s="29">
        <v>164</v>
      </c>
      <c r="F376" s="30">
        <f t="shared" si="10"/>
        <v>0.2987249544626594</v>
      </c>
      <c r="G376" s="31">
        <v>73</v>
      </c>
      <c r="H376" s="32">
        <f t="shared" si="11"/>
        <v>0.13296903460837886</v>
      </c>
      <c r="I376" s="33">
        <v>549</v>
      </c>
    </row>
    <row r="377" spans="1:9" ht="15" customHeight="1" x14ac:dyDescent="0.25">
      <c r="A377" s="22" t="s">
        <v>762</v>
      </c>
      <c r="B377" s="23" t="s">
        <v>763</v>
      </c>
      <c r="C377" s="23" t="s">
        <v>864</v>
      </c>
      <c r="D377" s="23" t="s">
        <v>865</v>
      </c>
      <c r="E377" s="29">
        <v>110</v>
      </c>
      <c r="F377" s="30">
        <f t="shared" si="10"/>
        <v>0.21276595744680851</v>
      </c>
      <c r="G377" s="31">
        <v>90</v>
      </c>
      <c r="H377" s="32">
        <f t="shared" si="11"/>
        <v>0.17408123791102514</v>
      </c>
      <c r="I377" s="33">
        <v>517</v>
      </c>
    </row>
    <row r="378" spans="1:9" ht="15" customHeight="1" x14ac:dyDescent="0.25">
      <c r="A378" s="22" t="s">
        <v>768</v>
      </c>
      <c r="B378" s="23" t="s">
        <v>769</v>
      </c>
      <c r="C378" s="23" t="s">
        <v>866</v>
      </c>
      <c r="D378" s="23" t="s">
        <v>867</v>
      </c>
      <c r="E378" s="29">
        <v>209</v>
      </c>
      <c r="F378" s="30">
        <f t="shared" si="10"/>
        <v>0.12108922363847045</v>
      </c>
      <c r="G378" s="31">
        <v>230</v>
      </c>
      <c r="H378" s="32">
        <f t="shared" si="11"/>
        <v>0.1332560834298957</v>
      </c>
      <c r="I378" s="33">
        <v>1726</v>
      </c>
    </row>
    <row r="379" spans="1:9" ht="15" customHeight="1" x14ac:dyDescent="0.25">
      <c r="A379" s="22" t="s">
        <v>768</v>
      </c>
      <c r="B379" s="23" t="s">
        <v>769</v>
      </c>
      <c r="C379" s="23" t="s">
        <v>868</v>
      </c>
      <c r="D379" s="23" t="s">
        <v>869</v>
      </c>
      <c r="E379" s="29">
        <v>146</v>
      </c>
      <c r="F379" s="30">
        <f t="shared" si="10"/>
        <v>0.41954022988505746</v>
      </c>
      <c r="G379" s="31">
        <v>54</v>
      </c>
      <c r="H379" s="32">
        <f t="shared" si="11"/>
        <v>0.15517241379310345</v>
      </c>
      <c r="I379" s="33">
        <v>348</v>
      </c>
    </row>
    <row r="380" spans="1:9" ht="15" customHeight="1" x14ac:dyDescent="0.25">
      <c r="A380" s="22" t="s">
        <v>768</v>
      </c>
      <c r="B380" s="23" t="s">
        <v>769</v>
      </c>
      <c r="C380" s="23" t="s">
        <v>870</v>
      </c>
      <c r="D380" s="23" t="s">
        <v>871</v>
      </c>
      <c r="E380" s="29">
        <v>137</v>
      </c>
      <c r="F380" s="30">
        <f t="shared" si="10"/>
        <v>0.28423236514522821</v>
      </c>
      <c r="G380" s="31">
        <v>88</v>
      </c>
      <c r="H380" s="32">
        <f t="shared" si="11"/>
        <v>0.18257261410788381</v>
      </c>
      <c r="I380" s="33">
        <v>482</v>
      </c>
    </row>
    <row r="381" spans="1:9" ht="15" customHeight="1" x14ac:dyDescent="0.25">
      <c r="A381" s="22" t="s">
        <v>768</v>
      </c>
      <c r="B381" s="23" t="s">
        <v>769</v>
      </c>
      <c r="C381" s="23" t="s">
        <v>872</v>
      </c>
      <c r="D381" s="23" t="s">
        <v>215</v>
      </c>
      <c r="E381" s="29">
        <v>90</v>
      </c>
      <c r="F381" s="30">
        <f t="shared" si="10"/>
        <v>0.25714285714285712</v>
      </c>
      <c r="G381" s="31">
        <v>61</v>
      </c>
      <c r="H381" s="32">
        <f t="shared" si="11"/>
        <v>0.17428571428571429</v>
      </c>
      <c r="I381" s="33">
        <v>350</v>
      </c>
    </row>
    <row r="382" spans="1:9" ht="15" customHeight="1" x14ac:dyDescent="0.25">
      <c r="A382" s="22" t="s">
        <v>768</v>
      </c>
      <c r="B382" s="23" t="s">
        <v>769</v>
      </c>
      <c r="C382" s="23" t="s">
        <v>873</v>
      </c>
      <c r="D382" s="23" t="s">
        <v>874</v>
      </c>
      <c r="E382" s="29">
        <v>188</v>
      </c>
      <c r="F382" s="30">
        <f t="shared" si="10"/>
        <v>0.35404896421845572</v>
      </c>
      <c r="G382" s="31">
        <v>77</v>
      </c>
      <c r="H382" s="32">
        <f t="shared" si="11"/>
        <v>0.14500941619585686</v>
      </c>
      <c r="I382" s="33">
        <v>531</v>
      </c>
    </row>
    <row r="383" spans="1:9" ht="15" customHeight="1" x14ac:dyDescent="0.25">
      <c r="A383" s="22" t="s">
        <v>877</v>
      </c>
      <c r="B383" s="23" t="s">
        <v>878</v>
      </c>
      <c r="C383" s="23" t="s">
        <v>875</v>
      </c>
      <c r="D383" s="23" t="s">
        <v>876</v>
      </c>
      <c r="E383" s="29">
        <v>0</v>
      </c>
      <c r="F383" s="30">
        <f t="shared" si="10"/>
        <v>0</v>
      </c>
      <c r="G383" s="31">
        <v>54</v>
      </c>
      <c r="H383" s="32">
        <f t="shared" si="11"/>
        <v>0.20532319391634982</v>
      </c>
      <c r="I383" s="33">
        <v>263</v>
      </c>
    </row>
    <row r="384" spans="1:9" ht="15" customHeight="1" x14ac:dyDescent="0.25">
      <c r="A384" s="22" t="s">
        <v>877</v>
      </c>
      <c r="B384" s="23" t="s">
        <v>878</v>
      </c>
      <c r="C384" s="23" t="s">
        <v>879</v>
      </c>
      <c r="D384" s="23" t="s">
        <v>880</v>
      </c>
      <c r="E384" s="29">
        <v>0</v>
      </c>
      <c r="F384" s="30">
        <f t="shared" si="10"/>
        <v>0</v>
      </c>
      <c r="G384" s="31">
        <v>20</v>
      </c>
      <c r="H384" s="32">
        <f t="shared" si="11"/>
        <v>0.1388888888888889</v>
      </c>
      <c r="I384" s="33">
        <v>144</v>
      </c>
    </row>
    <row r="385" spans="1:9" ht="15" customHeight="1" x14ac:dyDescent="0.25">
      <c r="A385" s="22" t="s">
        <v>877</v>
      </c>
      <c r="B385" s="23" t="s">
        <v>878</v>
      </c>
      <c r="C385" s="23" t="s">
        <v>881</v>
      </c>
      <c r="D385" s="23" t="s">
        <v>882</v>
      </c>
      <c r="E385" s="29">
        <v>0</v>
      </c>
      <c r="F385" s="30">
        <f t="shared" si="10"/>
        <v>0</v>
      </c>
      <c r="G385" s="31">
        <v>20</v>
      </c>
      <c r="H385" s="32">
        <f t="shared" si="11"/>
        <v>0.20202020202020202</v>
      </c>
      <c r="I385" s="33">
        <v>99</v>
      </c>
    </row>
    <row r="386" spans="1:9" ht="15" customHeight="1" x14ac:dyDescent="0.25">
      <c r="A386" s="22" t="s">
        <v>877</v>
      </c>
      <c r="B386" s="23" t="s">
        <v>878</v>
      </c>
      <c r="C386" s="23" t="s">
        <v>883</v>
      </c>
      <c r="D386" s="23" t="s">
        <v>884</v>
      </c>
      <c r="E386" s="29">
        <v>4</v>
      </c>
      <c r="F386" s="30">
        <f t="shared" ref="F386:F449" si="12">E386/I386</f>
        <v>3.4453057708871662E-3</v>
      </c>
      <c r="G386" s="31">
        <v>199</v>
      </c>
      <c r="H386" s="32">
        <f t="shared" ref="H386:H449" si="13">G386/I386</f>
        <v>0.17140396210163653</v>
      </c>
      <c r="I386" s="33">
        <v>1161</v>
      </c>
    </row>
    <row r="387" spans="1:9" ht="15" customHeight="1" x14ac:dyDescent="0.25">
      <c r="A387" s="22" t="s">
        <v>877</v>
      </c>
      <c r="B387" s="23" t="s">
        <v>878</v>
      </c>
      <c r="C387" s="23" t="s">
        <v>621</v>
      </c>
      <c r="D387" s="23" t="s">
        <v>885</v>
      </c>
      <c r="E387" s="29">
        <v>1</v>
      </c>
      <c r="F387" s="30">
        <f t="shared" si="12"/>
        <v>1.3736263736263737E-3</v>
      </c>
      <c r="G387" s="31">
        <v>133</v>
      </c>
      <c r="H387" s="32">
        <f t="shared" si="13"/>
        <v>0.18269230769230768</v>
      </c>
      <c r="I387" s="33">
        <v>728</v>
      </c>
    </row>
    <row r="388" spans="1:9" ht="15" customHeight="1" x14ac:dyDescent="0.25">
      <c r="A388" s="22" t="s">
        <v>877</v>
      </c>
      <c r="B388" s="23" t="s">
        <v>878</v>
      </c>
      <c r="C388" s="23" t="s">
        <v>886</v>
      </c>
      <c r="D388" s="23" t="s">
        <v>887</v>
      </c>
      <c r="E388" s="29">
        <v>0</v>
      </c>
      <c r="F388" s="30">
        <f t="shared" si="12"/>
        <v>0</v>
      </c>
      <c r="G388" s="31">
        <v>71</v>
      </c>
      <c r="H388" s="32">
        <f t="shared" si="13"/>
        <v>0.20056497175141244</v>
      </c>
      <c r="I388" s="33">
        <v>354</v>
      </c>
    </row>
    <row r="389" spans="1:9" ht="15" customHeight="1" x14ac:dyDescent="0.25">
      <c r="A389" s="22" t="s">
        <v>877</v>
      </c>
      <c r="B389" s="23" t="s">
        <v>878</v>
      </c>
      <c r="C389" s="23" t="s">
        <v>888</v>
      </c>
      <c r="D389" s="23" t="s">
        <v>889</v>
      </c>
      <c r="E389" s="29">
        <v>0</v>
      </c>
      <c r="F389" s="30">
        <f t="shared" si="12"/>
        <v>0</v>
      </c>
      <c r="G389" s="31">
        <v>53</v>
      </c>
      <c r="H389" s="32">
        <f t="shared" si="13"/>
        <v>0.14763231197771587</v>
      </c>
      <c r="I389" s="33">
        <v>359</v>
      </c>
    </row>
    <row r="390" spans="1:9" ht="15" customHeight="1" x14ac:dyDescent="0.25">
      <c r="A390" s="22" t="s">
        <v>877</v>
      </c>
      <c r="B390" s="23" t="s">
        <v>878</v>
      </c>
      <c r="C390" s="23" t="s">
        <v>890</v>
      </c>
      <c r="D390" s="23" t="s">
        <v>891</v>
      </c>
      <c r="E390" s="29">
        <v>0</v>
      </c>
      <c r="F390" s="30">
        <f t="shared" si="12"/>
        <v>0</v>
      </c>
      <c r="G390" s="31">
        <v>54</v>
      </c>
      <c r="H390" s="32">
        <f t="shared" si="13"/>
        <v>0.13989637305699482</v>
      </c>
      <c r="I390" s="33">
        <v>386</v>
      </c>
    </row>
    <row r="391" spans="1:9" ht="15" customHeight="1" x14ac:dyDescent="0.25">
      <c r="A391" s="22" t="s">
        <v>877</v>
      </c>
      <c r="B391" s="23" t="s">
        <v>878</v>
      </c>
      <c r="C391" s="23" t="s">
        <v>892</v>
      </c>
      <c r="D391" s="23" t="s">
        <v>148</v>
      </c>
      <c r="E391" s="29">
        <v>2</v>
      </c>
      <c r="F391" s="30">
        <f t="shared" si="12"/>
        <v>5.3908355795148251E-3</v>
      </c>
      <c r="G391" s="31">
        <v>71</v>
      </c>
      <c r="H391" s="32">
        <f t="shared" si="13"/>
        <v>0.19137466307277629</v>
      </c>
      <c r="I391" s="33">
        <v>371</v>
      </c>
    </row>
    <row r="392" spans="1:9" ht="15" customHeight="1" x14ac:dyDescent="0.25">
      <c r="A392" s="22" t="s">
        <v>877</v>
      </c>
      <c r="B392" s="23" t="s">
        <v>878</v>
      </c>
      <c r="C392" s="23" t="s">
        <v>893</v>
      </c>
      <c r="D392" s="23" t="s">
        <v>894</v>
      </c>
      <c r="E392" s="29">
        <v>0</v>
      </c>
      <c r="F392" s="30">
        <f t="shared" si="12"/>
        <v>0</v>
      </c>
      <c r="G392" s="31">
        <v>60</v>
      </c>
      <c r="H392" s="32">
        <f t="shared" si="13"/>
        <v>0.16393442622950818</v>
      </c>
      <c r="I392" s="33">
        <v>366</v>
      </c>
    </row>
    <row r="393" spans="1:9" ht="15" customHeight="1" x14ac:dyDescent="0.25">
      <c r="A393" s="22" t="s">
        <v>897</v>
      </c>
      <c r="B393" s="23" t="s">
        <v>898</v>
      </c>
      <c r="C393" s="23" t="s">
        <v>895</v>
      </c>
      <c r="D393" s="23" t="s">
        <v>896</v>
      </c>
      <c r="E393" s="29">
        <v>28</v>
      </c>
      <c r="F393" s="30">
        <f t="shared" si="12"/>
        <v>1.3114754098360656E-2</v>
      </c>
      <c r="G393" s="31">
        <v>387</v>
      </c>
      <c r="H393" s="32">
        <f t="shared" si="13"/>
        <v>0.18126463700234191</v>
      </c>
      <c r="I393" s="33">
        <v>2135</v>
      </c>
    </row>
    <row r="394" spans="1:9" ht="15" customHeight="1" x14ac:dyDescent="0.25">
      <c r="A394" s="22" t="s">
        <v>897</v>
      </c>
      <c r="B394" s="23" t="s">
        <v>898</v>
      </c>
      <c r="C394" s="23" t="s">
        <v>899</v>
      </c>
      <c r="D394" s="23" t="s">
        <v>900</v>
      </c>
      <c r="E394" s="29">
        <v>9</v>
      </c>
      <c r="F394" s="30">
        <f t="shared" si="12"/>
        <v>1.5544041450777202E-2</v>
      </c>
      <c r="G394" s="31">
        <v>84</v>
      </c>
      <c r="H394" s="32">
        <f t="shared" si="13"/>
        <v>0.14507772020725387</v>
      </c>
      <c r="I394" s="33">
        <v>579</v>
      </c>
    </row>
    <row r="395" spans="1:9" ht="15" customHeight="1" x14ac:dyDescent="0.25">
      <c r="A395" s="22" t="s">
        <v>897</v>
      </c>
      <c r="B395" s="23" t="s">
        <v>898</v>
      </c>
      <c r="C395" s="23" t="s">
        <v>901</v>
      </c>
      <c r="D395" s="23" t="s">
        <v>902</v>
      </c>
      <c r="E395" s="29">
        <v>5</v>
      </c>
      <c r="F395" s="30">
        <f t="shared" si="12"/>
        <v>3.0769230769230769E-3</v>
      </c>
      <c r="G395" s="31">
        <v>168</v>
      </c>
      <c r="H395" s="32">
        <f t="shared" si="13"/>
        <v>0.10338461538461538</v>
      </c>
      <c r="I395" s="33">
        <v>1625</v>
      </c>
    </row>
    <row r="396" spans="1:9" ht="15" customHeight="1" x14ac:dyDescent="0.25">
      <c r="A396" s="22" t="s">
        <v>897</v>
      </c>
      <c r="B396" s="23" t="s">
        <v>898</v>
      </c>
      <c r="C396" s="23" t="s">
        <v>903</v>
      </c>
      <c r="D396" s="23" t="s">
        <v>904</v>
      </c>
      <c r="E396" s="29">
        <v>10</v>
      </c>
      <c r="F396" s="30">
        <f t="shared" si="12"/>
        <v>8.3056478405315621E-3</v>
      </c>
      <c r="G396" s="31">
        <v>159</v>
      </c>
      <c r="H396" s="32">
        <f t="shared" si="13"/>
        <v>0.13205980066445183</v>
      </c>
      <c r="I396" s="33">
        <v>1204</v>
      </c>
    </row>
    <row r="397" spans="1:9" ht="15" customHeight="1" x14ac:dyDescent="0.25">
      <c r="A397" s="22" t="s">
        <v>897</v>
      </c>
      <c r="B397" s="23" t="s">
        <v>898</v>
      </c>
      <c r="C397" s="23" t="s">
        <v>905</v>
      </c>
      <c r="D397" s="23" t="s">
        <v>906</v>
      </c>
      <c r="E397" s="29">
        <v>10</v>
      </c>
      <c r="F397" s="30">
        <f t="shared" si="12"/>
        <v>1.2594458438287154E-2</v>
      </c>
      <c r="G397" s="31">
        <v>148</v>
      </c>
      <c r="H397" s="32">
        <f t="shared" si="13"/>
        <v>0.18639798488664988</v>
      </c>
      <c r="I397" s="33">
        <v>794</v>
      </c>
    </row>
    <row r="398" spans="1:9" ht="15" customHeight="1" x14ac:dyDescent="0.25">
      <c r="A398" s="22" t="s">
        <v>897</v>
      </c>
      <c r="B398" s="23" t="s">
        <v>898</v>
      </c>
      <c r="C398" s="23" t="s">
        <v>907</v>
      </c>
      <c r="D398" s="23" t="s">
        <v>908</v>
      </c>
      <c r="E398" s="29">
        <v>13</v>
      </c>
      <c r="F398" s="30">
        <f t="shared" si="12"/>
        <v>1.7287234042553192E-2</v>
      </c>
      <c r="G398" s="31">
        <v>110</v>
      </c>
      <c r="H398" s="32">
        <f t="shared" si="13"/>
        <v>0.14627659574468085</v>
      </c>
      <c r="I398" s="33">
        <v>752</v>
      </c>
    </row>
    <row r="399" spans="1:9" ht="15" customHeight="1" x14ac:dyDescent="0.25">
      <c r="A399" s="22" t="s">
        <v>897</v>
      </c>
      <c r="B399" s="23" t="s">
        <v>898</v>
      </c>
      <c r="C399" s="23" t="s">
        <v>909</v>
      </c>
      <c r="D399" s="23" t="s">
        <v>910</v>
      </c>
      <c r="E399" s="29">
        <v>3</v>
      </c>
      <c r="F399" s="30">
        <f t="shared" si="12"/>
        <v>8.4507042253521118E-3</v>
      </c>
      <c r="G399" s="31">
        <v>67</v>
      </c>
      <c r="H399" s="32">
        <f t="shared" si="13"/>
        <v>0.18873239436619718</v>
      </c>
      <c r="I399" s="33">
        <v>355</v>
      </c>
    </row>
    <row r="400" spans="1:9" ht="15" customHeight="1" x14ac:dyDescent="0.25">
      <c r="A400" s="22" t="s">
        <v>897</v>
      </c>
      <c r="B400" s="23" t="s">
        <v>898</v>
      </c>
      <c r="C400" s="23" t="s">
        <v>911</v>
      </c>
      <c r="D400" s="23" t="s">
        <v>912</v>
      </c>
      <c r="E400" s="29">
        <v>0</v>
      </c>
      <c r="F400" s="30">
        <f t="shared" si="12"/>
        <v>0</v>
      </c>
      <c r="G400" s="31">
        <v>62</v>
      </c>
      <c r="H400" s="32">
        <f t="shared" si="13"/>
        <v>0.18960244648318042</v>
      </c>
      <c r="I400" s="33">
        <v>327</v>
      </c>
    </row>
    <row r="401" spans="1:9" ht="15" customHeight="1" x14ac:dyDescent="0.25">
      <c r="A401" s="22" t="s">
        <v>897</v>
      </c>
      <c r="B401" s="23" t="s">
        <v>898</v>
      </c>
      <c r="C401" s="23" t="s">
        <v>913</v>
      </c>
      <c r="D401" s="23" t="s">
        <v>914</v>
      </c>
      <c r="E401" s="29">
        <v>10</v>
      </c>
      <c r="F401" s="30">
        <f t="shared" si="12"/>
        <v>4.2735042735042736E-2</v>
      </c>
      <c r="G401" s="31">
        <v>36</v>
      </c>
      <c r="H401" s="32">
        <f t="shared" si="13"/>
        <v>0.15384615384615385</v>
      </c>
      <c r="I401" s="33">
        <v>234</v>
      </c>
    </row>
    <row r="402" spans="1:9" ht="15" customHeight="1" x14ac:dyDescent="0.25">
      <c r="A402" s="22" t="s">
        <v>897</v>
      </c>
      <c r="B402" s="23" t="s">
        <v>898</v>
      </c>
      <c r="C402" s="23" t="s">
        <v>915</v>
      </c>
      <c r="D402" s="23" t="s">
        <v>916</v>
      </c>
      <c r="E402" s="29">
        <v>1</v>
      </c>
      <c r="F402" s="30">
        <f t="shared" si="12"/>
        <v>2.8011204481792717E-3</v>
      </c>
      <c r="G402" s="31">
        <v>53</v>
      </c>
      <c r="H402" s="32">
        <f t="shared" si="13"/>
        <v>0.1484593837535014</v>
      </c>
      <c r="I402" s="33">
        <v>357</v>
      </c>
    </row>
    <row r="403" spans="1:9" ht="15" customHeight="1" x14ac:dyDescent="0.25">
      <c r="A403" s="22" t="s">
        <v>897</v>
      </c>
      <c r="B403" s="23" t="s">
        <v>898</v>
      </c>
      <c r="C403" s="23" t="s">
        <v>917</v>
      </c>
      <c r="D403" s="23" t="s">
        <v>918</v>
      </c>
      <c r="E403" s="29">
        <v>3</v>
      </c>
      <c r="F403" s="30">
        <f t="shared" si="12"/>
        <v>7.9155672823219003E-3</v>
      </c>
      <c r="G403" s="31">
        <v>58</v>
      </c>
      <c r="H403" s="32">
        <f t="shared" si="13"/>
        <v>0.15303430079155672</v>
      </c>
      <c r="I403" s="33">
        <v>379</v>
      </c>
    </row>
    <row r="404" spans="1:9" ht="15" customHeight="1" x14ac:dyDescent="0.25">
      <c r="A404" s="22" t="s">
        <v>897</v>
      </c>
      <c r="B404" s="23" t="s">
        <v>898</v>
      </c>
      <c r="C404" s="23" t="s">
        <v>919</v>
      </c>
      <c r="D404" s="23" t="s">
        <v>920</v>
      </c>
      <c r="E404" s="29">
        <v>16</v>
      </c>
      <c r="F404" s="30">
        <f t="shared" si="12"/>
        <v>3.0131826741996232E-2</v>
      </c>
      <c r="G404" s="31">
        <v>67</v>
      </c>
      <c r="H404" s="32">
        <f t="shared" si="13"/>
        <v>0.12617702448210924</v>
      </c>
      <c r="I404" s="33">
        <v>531</v>
      </c>
    </row>
    <row r="405" spans="1:9" ht="15" customHeight="1" x14ac:dyDescent="0.25">
      <c r="A405" s="22" t="s">
        <v>897</v>
      </c>
      <c r="B405" s="23" t="s">
        <v>898</v>
      </c>
      <c r="C405" s="23" t="s">
        <v>921</v>
      </c>
      <c r="D405" s="23" t="s">
        <v>922</v>
      </c>
      <c r="E405" s="29">
        <v>10</v>
      </c>
      <c r="F405" s="30">
        <f t="shared" si="12"/>
        <v>2.5125628140703519E-2</v>
      </c>
      <c r="G405" s="31">
        <v>56</v>
      </c>
      <c r="H405" s="32">
        <f t="shared" si="13"/>
        <v>0.1407035175879397</v>
      </c>
      <c r="I405" s="33">
        <v>398</v>
      </c>
    </row>
    <row r="406" spans="1:9" ht="15" customHeight="1" x14ac:dyDescent="0.25">
      <c r="A406" s="22" t="s">
        <v>897</v>
      </c>
      <c r="B406" s="23" t="s">
        <v>898</v>
      </c>
      <c r="C406" s="23" t="s">
        <v>923</v>
      </c>
      <c r="D406" s="23" t="s">
        <v>924</v>
      </c>
      <c r="E406" s="29">
        <v>4</v>
      </c>
      <c r="F406" s="30">
        <f t="shared" si="12"/>
        <v>5.8910162002945507E-3</v>
      </c>
      <c r="G406" s="31">
        <v>89</v>
      </c>
      <c r="H406" s="32">
        <f t="shared" si="13"/>
        <v>0.13107511045655376</v>
      </c>
      <c r="I406" s="33">
        <v>679</v>
      </c>
    </row>
    <row r="407" spans="1:9" ht="15" customHeight="1" x14ac:dyDescent="0.25">
      <c r="A407" s="22" t="s">
        <v>897</v>
      </c>
      <c r="B407" s="23" t="s">
        <v>898</v>
      </c>
      <c r="C407" s="23" t="s">
        <v>925</v>
      </c>
      <c r="D407" s="23" t="s">
        <v>926</v>
      </c>
      <c r="E407" s="29">
        <v>8</v>
      </c>
      <c r="F407" s="30">
        <f t="shared" si="12"/>
        <v>3.3333333333333333E-2</v>
      </c>
      <c r="G407" s="31">
        <v>55</v>
      </c>
      <c r="H407" s="32">
        <f t="shared" si="13"/>
        <v>0.22916666666666666</v>
      </c>
      <c r="I407" s="33">
        <v>240</v>
      </c>
    </row>
    <row r="408" spans="1:9" ht="15" customHeight="1" x14ac:dyDescent="0.25">
      <c r="A408" s="22" t="s">
        <v>897</v>
      </c>
      <c r="B408" s="23" t="s">
        <v>898</v>
      </c>
      <c r="C408" s="23" t="s">
        <v>927</v>
      </c>
      <c r="D408" s="23" t="s">
        <v>928</v>
      </c>
      <c r="E408" s="29">
        <v>6</v>
      </c>
      <c r="F408" s="30">
        <f t="shared" si="12"/>
        <v>1.0619469026548672E-2</v>
      </c>
      <c r="G408" s="31">
        <v>151</v>
      </c>
      <c r="H408" s="32">
        <f t="shared" si="13"/>
        <v>0.26725663716814158</v>
      </c>
      <c r="I408" s="33">
        <v>565</v>
      </c>
    </row>
    <row r="409" spans="1:9" ht="15" customHeight="1" x14ac:dyDescent="0.25">
      <c r="A409" s="22" t="s">
        <v>897</v>
      </c>
      <c r="B409" s="23" t="s">
        <v>898</v>
      </c>
      <c r="C409" s="23" t="s">
        <v>929</v>
      </c>
      <c r="D409" s="23" t="s">
        <v>930</v>
      </c>
      <c r="E409" s="29">
        <v>9</v>
      </c>
      <c r="F409" s="30">
        <f t="shared" si="12"/>
        <v>3.8793103448275863E-2</v>
      </c>
      <c r="G409" s="31">
        <v>49</v>
      </c>
      <c r="H409" s="32">
        <f t="shared" si="13"/>
        <v>0.21120689655172414</v>
      </c>
      <c r="I409" s="33">
        <v>232</v>
      </c>
    </row>
    <row r="410" spans="1:9" ht="15" customHeight="1" x14ac:dyDescent="0.25">
      <c r="A410" s="22" t="s">
        <v>897</v>
      </c>
      <c r="B410" s="23" t="s">
        <v>898</v>
      </c>
      <c r="C410" s="23" t="s">
        <v>931</v>
      </c>
      <c r="D410" s="23" t="s">
        <v>932</v>
      </c>
      <c r="E410" s="29">
        <v>0</v>
      </c>
      <c r="F410" s="30">
        <f t="shared" si="12"/>
        <v>0</v>
      </c>
      <c r="G410" s="31">
        <v>47</v>
      </c>
      <c r="H410" s="32">
        <f t="shared" si="13"/>
        <v>0.17216117216117216</v>
      </c>
      <c r="I410" s="33">
        <v>273</v>
      </c>
    </row>
    <row r="411" spans="1:9" ht="15" customHeight="1" x14ac:dyDescent="0.25">
      <c r="A411" s="22" t="s">
        <v>935</v>
      </c>
      <c r="B411" s="23" t="s">
        <v>936</v>
      </c>
      <c r="C411" s="23" t="s">
        <v>933</v>
      </c>
      <c r="D411" s="23" t="s">
        <v>934</v>
      </c>
      <c r="E411" s="29">
        <v>0</v>
      </c>
      <c r="F411" s="30">
        <f t="shared" si="12"/>
        <v>0</v>
      </c>
      <c r="G411" s="31">
        <v>37</v>
      </c>
      <c r="H411" s="32">
        <f t="shared" si="13"/>
        <v>0.11974110032362459</v>
      </c>
      <c r="I411" s="33">
        <v>309</v>
      </c>
    </row>
    <row r="412" spans="1:9" ht="15" customHeight="1" x14ac:dyDescent="0.25">
      <c r="A412" s="22" t="s">
        <v>935</v>
      </c>
      <c r="B412" s="23" t="s">
        <v>936</v>
      </c>
      <c r="C412" s="23" t="s">
        <v>937</v>
      </c>
      <c r="D412" s="23" t="s">
        <v>57</v>
      </c>
      <c r="E412" s="29">
        <v>0</v>
      </c>
      <c r="F412" s="30">
        <f t="shared" si="12"/>
        <v>0</v>
      </c>
      <c r="G412" s="31">
        <v>54</v>
      </c>
      <c r="H412" s="32">
        <f t="shared" si="13"/>
        <v>0.11946902654867257</v>
      </c>
      <c r="I412" s="33">
        <v>452</v>
      </c>
    </row>
    <row r="413" spans="1:9" ht="15" customHeight="1" x14ac:dyDescent="0.25">
      <c r="A413" s="22" t="s">
        <v>935</v>
      </c>
      <c r="B413" s="23" t="s">
        <v>936</v>
      </c>
      <c r="C413" s="23" t="s">
        <v>938</v>
      </c>
      <c r="D413" s="23" t="s">
        <v>939</v>
      </c>
      <c r="E413" s="29">
        <v>0</v>
      </c>
      <c r="F413" s="30">
        <f t="shared" si="12"/>
        <v>0</v>
      </c>
      <c r="G413" s="31">
        <v>48</v>
      </c>
      <c r="H413" s="32">
        <f t="shared" si="13"/>
        <v>0.20869565217391303</v>
      </c>
      <c r="I413" s="33">
        <v>230</v>
      </c>
    </row>
    <row r="414" spans="1:9" ht="15" customHeight="1" x14ac:dyDescent="0.25">
      <c r="A414" s="22" t="s">
        <v>942</v>
      </c>
      <c r="B414" s="23" t="s">
        <v>943</v>
      </c>
      <c r="C414" s="23" t="s">
        <v>940</v>
      </c>
      <c r="D414" s="23" t="s">
        <v>941</v>
      </c>
      <c r="E414" s="29">
        <v>11</v>
      </c>
      <c r="F414" s="30">
        <f t="shared" si="12"/>
        <v>1.532033426183844E-2</v>
      </c>
      <c r="G414" s="31">
        <v>117</v>
      </c>
      <c r="H414" s="32">
        <f t="shared" si="13"/>
        <v>0.16295264623955433</v>
      </c>
      <c r="I414" s="33">
        <v>718</v>
      </c>
    </row>
    <row r="415" spans="1:9" ht="15" customHeight="1" x14ac:dyDescent="0.25">
      <c r="A415" s="22" t="s">
        <v>942</v>
      </c>
      <c r="B415" s="23" t="s">
        <v>943</v>
      </c>
      <c r="C415" s="23" t="s">
        <v>944</v>
      </c>
      <c r="D415" s="23" t="s">
        <v>945</v>
      </c>
      <c r="E415" s="29">
        <v>1</v>
      </c>
      <c r="F415" s="30">
        <f t="shared" si="12"/>
        <v>1.639344262295082E-3</v>
      </c>
      <c r="G415" s="31">
        <v>71</v>
      </c>
      <c r="H415" s="32">
        <f t="shared" si="13"/>
        <v>0.11639344262295082</v>
      </c>
      <c r="I415" s="33">
        <v>610</v>
      </c>
    </row>
    <row r="416" spans="1:9" ht="15" customHeight="1" x14ac:dyDescent="0.25">
      <c r="A416" s="22" t="s">
        <v>948</v>
      </c>
      <c r="B416" s="23" t="s">
        <v>949</v>
      </c>
      <c r="C416" s="23" t="s">
        <v>946</v>
      </c>
      <c r="D416" s="23" t="s">
        <v>947</v>
      </c>
      <c r="E416" s="29">
        <v>1</v>
      </c>
      <c r="F416" s="30">
        <f t="shared" si="12"/>
        <v>2.4213075060532689E-3</v>
      </c>
      <c r="G416" s="31">
        <v>52</v>
      </c>
      <c r="H416" s="32">
        <f t="shared" si="13"/>
        <v>0.12590799031476999</v>
      </c>
      <c r="I416" s="33">
        <v>413</v>
      </c>
    </row>
    <row r="417" spans="1:9" ht="15" customHeight="1" x14ac:dyDescent="0.25">
      <c r="A417" s="22" t="s">
        <v>948</v>
      </c>
      <c r="B417" s="23" t="s">
        <v>949</v>
      </c>
      <c r="C417" s="23" t="s">
        <v>950</v>
      </c>
      <c r="D417" s="23" t="s">
        <v>951</v>
      </c>
      <c r="E417" s="29">
        <v>5</v>
      </c>
      <c r="F417" s="30">
        <f t="shared" si="12"/>
        <v>9.3283582089552231E-3</v>
      </c>
      <c r="G417" s="31">
        <v>101</v>
      </c>
      <c r="H417" s="32">
        <f t="shared" si="13"/>
        <v>0.18843283582089551</v>
      </c>
      <c r="I417" s="33">
        <v>536</v>
      </c>
    </row>
    <row r="418" spans="1:9" ht="15" customHeight="1" x14ac:dyDescent="0.25">
      <c r="A418" s="22" t="s">
        <v>954</v>
      </c>
      <c r="B418" s="23" t="s">
        <v>955</v>
      </c>
      <c r="C418" s="23" t="s">
        <v>952</v>
      </c>
      <c r="D418" s="23" t="s">
        <v>953</v>
      </c>
      <c r="E418" s="29">
        <v>0</v>
      </c>
      <c r="F418" s="30">
        <f t="shared" si="12"/>
        <v>0</v>
      </c>
      <c r="G418" s="31">
        <v>75</v>
      </c>
      <c r="H418" s="32">
        <f t="shared" si="13"/>
        <v>0.12562814070351758</v>
      </c>
      <c r="I418" s="33">
        <v>597</v>
      </c>
    </row>
    <row r="419" spans="1:9" ht="15" customHeight="1" x14ac:dyDescent="0.25">
      <c r="A419" s="22" t="s">
        <v>954</v>
      </c>
      <c r="B419" s="23" t="s">
        <v>955</v>
      </c>
      <c r="C419" s="23" t="s">
        <v>956</v>
      </c>
      <c r="D419" s="23" t="s">
        <v>957</v>
      </c>
      <c r="E419" s="29">
        <v>0</v>
      </c>
      <c r="F419" s="30">
        <f t="shared" si="12"/>
        <v>0</v>
      </c>
      <c r="G419" s="31">
        <v>145</v>
      </c>
      <c r="H419" s="32">
        <f t="shared" si="13"/>
        <v>0.15524625267665954</v>
      </c>
      <c r="I419" s="33">
        <v>934</v>
      </c>
    </row>
    <row r="420" spans="1:9" ht="15" customHeight="1" x14ac:dyDescent="0.25">
      <c r="A420" s="22" t="s">
        <v>954</v>
      </c>
      <c r="B420" s="23" t="s">
        <v>955</v>
      </c>
      <c r="C420" s="23" t="s">
        <v>958</v>
      </c>
      <c r="D420" s="23" t="s">
        <v>959</v>
      </c>
      <c r="E420" s="29">
        <v>0</v>
      </c>
      <c r="F420" s="30">
        <f t="shared" si="12"/>
        <v>0</v>
      </c>
      <c r="G420" s="31">
        <v>87</v>
      </c>
      <c r="H420" s="32">
        <f t="shared" si="13"/>
        <v>0.17718940936863545</v>
      </c>
      <c r="I420" s="33">
        <v>491</v>
      </c>
    </row>
    <row r="421" spans="1:9" ht="15" customHeight="1" x14ac:dyDescent="0.25">
      <c r="A421" s="22" t="s">
        <v>954</v>
      </c>
      <c r="B421" s="23" t="s">
        <v>955</v>
      </c>
      <c r="C421" s="23" t="s">
        <v>960</v>
      </c>
      <c r="D421" s="23" t="s">
        <v>961</v>
      </c>
      <c r="E421" s="29">
        <v>0</v>
      </c>
      <c r="F421" s="30">
        <f t="shared" si="12"/>
        <v>0</v>
      </c>
      <c r="G421" s="31">
        <v>76</v>
      </c>
      <c r="H421" s="32">
        <f t="shared" si="13"/>
        <v>0.12459016393442623</v>
      </c>
      <c r="I421" s="33">
        <v>610</v>
      </c>
    </row>
    <row r="422" spans="1:9" ht="15" customHeight="1" x14ac:dyDescent="0.25">
      <c r="A422" s="22" t="s">
        <v>954</v>
      </c>
      <c r="B422" s="23" t="s">
        <v>955</v>
      </c>
      <c r="C422" s="23" t="s">
        <v>962</v>
      </c>
      <c r="D422" s="23" t="s">
        <v>963</v>
      </c>
      <c r="E422" s="29">
        <v>0</v>
      </c>
      <c r="F422" s="30">
        <f t="shared" si="12"/>
        <v>0</v>
      </c>
      <c r="G422" s="31">
        <v>49</v>
      </c>
      <c r="H422" s="32">
        <f t="shared" si="13"/>
        <v>0.10103092783505155</v>
      </c>
      <c r="I422" s="33">
        <v>485</v>
      </c>
    </row>
    <row r="423" spans="1:9" ht="15" customHeight="1" x14ac:dyDescent="0.25">
      <c r="A423" s="22" t="s">
        <v>966</v>
      </c>
      <c r="B423" s="23" t="s">
        <v>967</v>
      </c>
      <c r="C423" s="23" t="s">
        <v>964</v>
      </c>
      <c r="D423" s="23" t="s">
        <v>965</v>
      </c>
      <c r="E423" s="29">
        <v>18</v>
      </c>
      <c r="F423" s="30">
        <f t="shared" si="12"/>
        <v>3.8626609442060089E-2</v>
      </c>
      <c r="G423" s="31">
        <v>76</v>
      </c>
      <c r="H423" s="32">
        <f t="shared" si="13"/>
        <v>0.1630901287553648</v>
      </c>
      <c r="I423" s="33">
        <v>466</v>
      </c>
    </row>
    <row r="424" spans="1:9" ht="15" customHeight="1" x14ac:dyDescent="0.25">
      <c r="A424" s="22" t="s">
        <v>970</v>
      </c>
      <c r="B424" s="23" t="s">
        <v>971</v>
      </c>
      <c r="C424" s="23" t="s">
        <v>968</v>
      </c>
      <c r="D424" s="23" t="s">
        <v>969</v>
      </c>
      <c r="E424" s="29">
        <v>0</v>
      </c>
      <c r="F424" s="30">
        <f t="shared" si="12"/>
        <v>0</v>
      </c>
      <c r="G424" s="31">
        <v>71</v>
      </c>
      <c r="H424" s="32">
        <f t="shared" si="13"/>
        <v>0.15707964601769911</v>
      </c>
      <c r="I424" s="33">
        <v>452</v>
      </c>
    </row>
    <row r="425" spans="1:9" ht="15" customHeight="1" x14ac:dyDescent="0.25">
      <c r="A425" s="22" t="s">
        <v>970</v>
      </c>
      <c r="B425" s="23" t="s">
        <v>971</v>
      </c>
      <c r="C425" s="23" t="s">
        <v>972</v>
      </c>
      <c r="D425" s="23" t="s">
        <v>973</v>
      </c>
      <c r="E425" s="29">
        <v>1</v>
      </c>
      <c r="F425" s="30">
        <f t="shared" si="12"/>
        <v>2.6246719160104987E-3</v>
      </c>
      <c r="G425" s="31">
        <v>47</v>
      </c>
      <c r="H425" s="32">
        <f t="shared" si="13"/>
        <v>0.12335958005249344</v>
      </c>
      <c r="I425" s="33">
        <v>381</v>
      </c>
    </row>
    <row r="426" spans="1:9" ht="15" customHeight="1" x14ac:dyDescent="0.25">
      <c r="A426" s="22" t="s">
        <v>976</v>
      </c>
      <c r="B426" s="23" t="s">
        <v>977</v>
      </c>
      <c r="C426" s="23" t="s">
        <v>974</v>
      </c>
      <c r="D426" s="23" t="s">
        <v>975</v>
      </c>
      <c r="E426" s="29">
        <v>2</v>
      </c>
      <c r="F426" s="30">
        <f t="shared" si="12"/>
        <v>3.3277870216306157E-3</v>
      </c>
      <c r="G426" s="31">
        <v>59</v>
      </c>
      <c r="H426" s="32">
        <f t="shared" si="13"/>
        <v>9.8169717138103157E-2</v>
      </c>
      <c r="I426" s="33">
        <v>601</v>
      </c>
    </row>
    <row r="427" spans="1:9" ht="15" customHeight="1" x14ac:dyDescent="0.25">
      <c r="A427" s="22" t="s">
        <v>976</v>
      </c>
      <c r="B427" s="23" t="s">
        <v>977</v>
      </c>
      <c r="C427" s="23" t="s">
        <v>978</v>
      </c>
      <c r="D427" s="23" t="s">
        <v>979</v>
      </c>
      <c r="E427" s="29">
        <v>0</v>
      </c>
      <c r="F427" s="30">
        <f t="shared" si="12"/>
        <v>0</v>
      </c>
      <c r="G427" s="31">
        <v>48</v>
      </c>
      <c r="H427" s="32">
        <f t="shared" si="13"/>
        <v>9.9173553719008267E-2</v>
      </c>
      <c r="I427" s="33">
        <v>484</v>
      </c>
    </row>
    <row r="428" spans="1:9" ht="15" customHeight="1" x14ac:dyDescent="0.25">
      <c r="A428" s="22" t="s">
        <v>976</v>
      </c>
      <c r="B428" s="23" t="s">
        <v>977</v>
      </c>
      <c r="C428" s="23" t="s">
        <v>980</v>
      </c>
      <c r="D428" s="23" t="s">
        <v>365</v>
      </c>
      <c r="E428" s="29">
        <v>1</v>
      </c>
      <c r="F428" s="30">
        <f t="shared" si="12"/>
        <v>2.2831050228310501E-3</v>
      </c>
      <c r="G428" s="31">
        <v>55</v>
      </c>
      <c r="H428" s="32">
        <f t="shared" si="13"/>
        <v>0.12557077625570776</v>
      </c>
      <c r="I428" s="33">
        <v>438</v>
      </c>
    </row>
    <row r="429" spans="1:9" ht="15" customHeight="1" x14ac:dyDescent="0.25">
      <c r="A429" s="22" t="s">
        <v>976</v>
      </c>
      <c r="B429" s="23" t="s">
        <v>977</v>
      </c>
      <c r="C429" s="23" t="s">
        <v>981</v>
      </c>
      <c r="D429" s="23" t="s">
        <v>982</v>
      </c>
      <c r="E429" s="29">
        <v>0</v>
      </c>
      <c r="F429" s="30">
        <f t="shared" si="12"/>
        <v>0</v>
      </c>
      <c r="G429" s="31">
        <v>67</v>
      </c>
      <c r="H429" s="32">
        <f t="shared" si="13"/>
        <v>0.1558139534883721</v>
      </c>
      <c r="I429" s="33">
        <v>430</v>
      </c>
    </row>
    <row r="430" spans="1:9" ht="15" customHeight="1" x14ac:dyDescent="0.25">
      <c r="A430" s="22" t="s">
        <v>985</v>
      </c>
      <c r="B430" s="23" t="s">
        <v>986</v>
      </c>
      <c r="C430" s="23" t="s">
        <v>983</v>
      </c>
      <c r="D430" s="23" t="s">
        <v>984</v>
      </c>
      <c r="E430" s="29">
        <v>0</v>
      </c>
      <c r="F430" s="30">
        <f t="shared" si="12"/>
        <v>0</v>
      </c>
      <c r="G430" s="31">
        <v>23</v>
      </c>
      <c r="H430" s="32">
        <f t="shared" si="13"/>
        <v>0.16788321167883211</v>
      </c>
      <c r="I430" s="33">
        <v>137</v>
      </c>
    </row>
    <row r="431" spans="1:9" ht="15" customHeight="1" x14ac:dyDescent="0.25">
      <c r="A431" s="22" t="s">
        <v>985</v>
      </c>
      <c r="B431" s="23" t="s">
        <v>986</v>
      </c>
      <c r="C431" s="23" t="s">
        <v>987</v>
      </c>
      <c r="D431" s="23" t="s">
        <v>988</v>
      </c>
      <c r="E431" s="29">
        <v>0</v>
      </c>
      <c r="F431" s="30">
        <f t="shared" si="12"/>
        <v>0</v>
      </c>
      <c r="G431" s="31">
        <v>21</v>
      </c>
      <c r="H431" s="32">
        <f t="shared" si="13"/>
        <v>0.12727272727272726</v>
      </c>
      <c r="I431" s="33">
        <v>165</v>
      </c>
    </row>
    <row r="432" spans="1:9" ht="15" customHeight="1" x14ac:dyDescent="0.25">
      <c r="A432" s="22" t="s">
        <v>985</v>
      </c>
      <c r="B432" s="23" t="s">
        <v>986</v>
      </c>
      <c r="C432" s="23" t="s">
        <v>989</v>
      </c>
      <c r="D432" s="23" t="s">
        <v>990</v>
      </c>
      <c r="E432" s="29">
        <v>0</v>
      </c>
      <c r="F432" s="30">
        <f t="shared" si="12"/>
        <v>0</v>
      </c>
      <c r="G432" s="31">
        <v>41</v>
      </c>
      <c r="H432" s="32">
        <f t="shared" si="13"/>
        <v>0.31297709923664124</v>
      </c>
      <c r="I432" s="33">
        <v>131</v>
      </c>
    </row>
    <row r="433" spans="1:9" ht="15" customHeight="1" x14ac:dyDescent="0.25">
      <c r="A433" s="22" t="s">
        <v>993</v>
      </c>
      <c r="B433" s="23" t="s">
        <v>994</v>
      </c>
      <c r="C433" s="23" t="s">
        <v>991</v>
      </c>
      <c r="D433" s="23" t="s">
        <v>992</v>
      </c>
      <c r="E433" s="29">
        <v>0</v>
      </c>
      <c r="F433" s="30">
        <f t="shared" si="12"/>
        <v>0</v>
      </c>
      <c r="G433" s="31">
        <v>32</v>
      </c>
      <c r="H433" s="32">
        <f t="shared" si="13"/>
        <v>9.6676737160120846E-2</v>
      </c>
      <c r="I433" s="33">
        <v>331</v>
      </c>
    </row>
    <row r="434" spans="1:9" ht="15" customHeight="1" x14ac:dyDescent="0.25">
      <c r="A434" s="22" t="s">
        <v>993</v>
      </c>
      <c r="B434" s="23" t="s">
        <v>994</v>
      </c>
      <c r="C434" s="23" t="s">
        <v>995</v>
      </c>
      <c r="D434" s="23" t="s">
        <v>996</v>
      </c>
      <c r="E434" s="29">
        <v>0</v>
      </c>
      <c r="F434" s="30">
        <f t="shared" si="12"/>
        <v>0</v>
      </c>
      <c r="G434" s="31">
        <v>60</v>
      </c>
      <c r="H434" s="32">
        <f t="shared" si="13"/>
        <v>9.5238095238095233E-2</v>
      </c>
      <c r="I434" s="33">
        <v>630</v>
      </c>
    </row>
    <row r="435" spans="1:9" ht="15" customHeight="1" x14ac:dyDescent="0.25">
      <c r="A435" s="22" t="s">
        <v>993</v>
      </c>
      <c r="B435" s="23" t="s">
        <v>994</v>
      </c>
      <c r="C435" s="23" t="s">
        <v>997</v>
      </c>
      <c r="D435" s="23" t="s">
        <v>998</v>
      </c>
      <c r="E435" s="29">
        <v>0</v>
      </c>
      <c r="F435" s="30">
        <f t="shared" si="12"/>
        <v>0</v>
      </c>
      <c r="G435" s="31">
        <v>98</v>
      </c>
      <c r="H435" s="32">
        <f t="shared" si="13"/>
        <v>0.20459290187891441</v>
      </c>
      <c r="I435" s="33">
        <v>479</v>
      </c>
    </row>
    <row r="436" spans="1:9" ht="15" customHeight="1" x14ac:dyDescent="0.25">
      <c r="A436" s="22" t="s">
        <v>1001</v>
      </c>
      <c r="B436" s="23" t="s">
        <v>1002</v>
      </c>
      <c r="C436" s="23" t="s">
        <v>999</v>
      </c>
      <c r="D436" s="23" t="s">
        <v>1000</v>
      </c>
      <c r="E436" s="29">
        <v>1</v>
      </c>
      <c r="F436" s="30">
        <f t="shared" si="12"/>
        <v>2.1141649048625794E-3</v>
      </c>
      <c r="G436" s="31">
        <v>82</v>
      </c>
      <c r="H436" s="32">
        <f t="shared" si="13"/>
        <v>0.17336152219873149</v>
      </c>
      <c r="I436" s="33">
        <v>473</v>
      </c>
    </row>
    <row r="437" spans="1:9" ht="15" customHeight="1" x14ac:dyDescent="0.25">
      <c r="A437" s="22" t="s">
        <v>1001</v>
      </c>
      <c r="B437" s="23" t="s">
        <v>1002</v>
      </c>
      <c r="C437" s="23" t="s">
        <v>1003</v>
      </c>
      <c r="D437" s="23" t="s">
        <v>1004</v>
      </c>
      <c r="E437" s="29">
        <v>2</v>
      </c>
      <c r="F437" s="30">
        <f t="shared" si="12"/>
        <v>3.5149384885764497E-3</v>
      </c>
      <c r="G437" s="31">
        <v>80</v>
      </c>
      <c r="H437" s="32">
        <f t="shared" si="13"/>
        <v>0.14059753954305801</v>
      </c>
      <c r="I437" s="33">
        <v>569</v>
      </c>
    </row>
    <row r="438" spans="1:9" ht="15" customHeight="1" x14ac:dyDescent="0.25">
      <c r="A438" s="22" t="s">
        <v>985</v>
      </c>
      <c r="B438" s="23" t="s">
        <v>986</v>
      </c>
      <c r="C438" s="23" t="s">
        <v>1005</v>
      </c>
      <c r="D438" s="23" t="s">
        <v>1006</v>
      </c>
      <c r="E438" s="29">
        <v>0</v>
      </c>
      <c r="F438" s="30">
        <f t="shared" si="12"/>
        <v>0</v>
      </c>
      <c r="G438" s="31">
        <v>52</v>
      </c>
      <c r="H438" s="32">
        <f t="shared" si="13"/>
        <v>0.15522388059701492</v>
      </c>
      <c r="I438" s="33">
        <v>335</v>
      </c>
    </row>
    <row r="439" spans="1:9" ht="15" customHeight="1" x14ac:dyDescent="0.25">
      <c r="A439" s="22" t="s">
        <v>985</v>
      </c>
      <c r="B439" s="23" t="s">
        <v>986</v>
      </c>
      <c r="C439" s="23" t="s">
        <v>1007</v>
      </c>
      <c r="D439" s="23" t="s">
        <v>1008</v>
      </c>
      <c r="E439" s="29">
        <v>0</v>
      </c>
      <c r="F439" s="30">
        <f t="shared" si="12"/>
        <v>0</v>
      </c>
      <c r="G439" s="31">
        <v>47</v>
      </c>
      <c r="H439" s="32">
        <f t="shared" si="13"/>
        <v>0.17153284671532848</v>
      </c>
      <c r="I439" s="33">
        <v>274</v>
      </c>
    </row>
    <row r="440" spans="1:9" ht="15" customHeight="1" x14ac:dyDescent="0.25">
      <c r="A440" s="22" t="s">
        <v>993</v>
      </c>
      <c r="B440" s="23" t="s">
        <v>994</v>
      </c>
      <c r="C440" s="23" t="s">
        <v>1009</v>
      </c>
      <c r="D440" s="23" t="s">
        <v>1010</v>
      </c>
      <c r="E440" s="29">
        <v>0</v>
      </c>
      <c r="F440" s="30">
        <f t="shared" si="12"/>
        <v>0</v>
      </c>
      <c r="G440" s="31">
        <v>69</v>
      </c>
      <c r="H440" s="32">
        <f t="shared" si="13"/>
        <v>0.14935064935064934</v>
      </c>
      <c r="I440" s="33">
        <v>462</v>
      </c>
    </row>
    <row r="441" spans="1:9" ht="15" customHeight="1" x14ac:dyDescent="0.25">
      <c r="A441" s="22" t="s">
        <v>1001</v>
      </c>
      <c r="B441" s="23" t="s">
        <v>1002</v>
      </c>
      <c r="C441" s="23" t="s">
        <v>1011</v>
      </c>
      <c r="D441" s="23" t="s">
        <v>1012</v>
      </c>
      <c r="E441" s="29">
        <v>2</v>
      </c>
      <c r="F441" s="30">
        <f t="shared" si="12"/>
        <v>3.0864197530864196E-3</v>
      </c>
      <c r="G441" s="31">
        <v>90</v>
      </c>
      <c r="H441" s="32">
        <f t="shared" si="13"/>
        <v>0.1388888888888889</v>
      </c>
      <c r="I441" s="33">
        <v>648</v>
      </c>
    </row>
    <row r="442" spans="1:9" ht="15" customHeight="1" x14ac:dyDescent="0.25">
      <c r="A442" s="22" t="s">
        <v>1001</v>
      </c>
      <c r="B442" s="23" t="s">
        <v>1002</v>
      </c>
      <c r="C442" s="23" t="s">
        <v>1013</v>
      </c>
      <c r="D442" s="23" t="s">
        <v>1014</v>
      </c>
      <c r="E442" s="29">
        <v>1</v>
      </c>
      <c r="F442" s="30">
        <f t="shared" si="12"/>
        <v>2.1321961620469083E-3</v>
      </c>
      <c r="G442" s="31">
        <v>128</v>
      </c>
      <c r="H442" s="32">
        <f t="shared" si="13"/>
        <v>0.27292110874200426</v>
      </c>
      <c r="I442" s="33">
        <v>469</v>
      </c>
    </row>
    <row r="443" spans="1:9" ht="15" customHeight="1" x14ac:dyDescent="0.25">
      <c r="A443" s="22" t="s">
        <v>1017</v>
      </c>
      <c r="B443" s="23" t="s">
        <v>1018</v>
      </c>
      <c r="C443" s="23" t="s">
        <v>1015</v>
      </c>
      <c r="D443" s="23" t="s">
        <v>1016</v>
      </c>
      <c r="E443" s="29">
        <v>2</v>
      </c>
      <c r="F443" s="30">
        <f t="shared" si="12"/>
        <v>8.130081300813009E-3</v>
      </c>
      <c r="G443" s="31">
        <v>45</v>
      </c>
      <c r="H443" s="32">
        <f t="shared" si="13"/>
        <v>0.18292682926829268</v>
      </c>
      <c r="I443" s="33">
        <v>246</v>
      </c>
    </row>
    <row r="444" spans="1:9" ht="15" customHeight="1" x14ac:dyDescent="0.25">
      <c r="A444" s="22" t="s">
        <v>1021</v>
      </c>
      <c r="B444" s="23" t="s">
        <v>1022</v>
      </c>
      <c r="C444" s="23" t="s">
        <v>1019</v>
      </c>
      <c r="D444" s="23" t="s">
        <v>1020</v>
      </c>
      <c r="E444" s="29">
        <v>0</v>
      </c>
      <c r="F444" s="30">
        <f t="shared" si="12"/>
        <v>0</v>
      </c>
      <c r="G444" s="31">
        <v>48</v>
      </c>
      <c r="H444" s="32">
        <f t="shared" si="13"/>
        <v>0.08</v>
      </c>
      <c r="I444" s="33">
        <v>600</v>
      </c>
    </row>
    <row r="445" spans="1:9" ht="15" customHeight="1" x14ac:dyDescent="0.25">
      <c r="A445" s="22" t="s">
        <v>1021</v>
      </c>
      <c r="B445" s="23" t="s">
        <v>1022</v>
      </c>
      <c r="C445" s="23" t="s">
        <v>1023</v>
      </c>
      <c r="D445" s="23" t="s">
        <v>1024</v>
      </c>
      <c r="E445" s="29">
        <v>0</v>
      </c>
      <c r="F445" s="30">
        <f t="shared" si="12"/>
        <v>0</v>
      </c>
      <c r="G445" s="31">
        <v>12</v>
      </c>
      <c r="H445" s="32">
        <f t="shared" si="13"/>
        <v>0.10169491525423729</v>
      </c>
      <c r="I445" s="33">
        <v>118</v>
      </c>
    </row>
    <row r="446" spans="1:9" ht="15" customHeight="1" x14ac:dyDescent="0.25">
      <c r="A446" s="22" t="s">
        <v>1021</v>
      </c>
      <c r="B446" s="23" t="s">
        <v>1022</v>
      </c>
      <c r="C446" s="23" t="s">
        <v>1025</v>
      </c>
      <c r="D446" s="23" t="s">
        <v>1026</v>
      </c>
      <c r="E446" s="29">
        <v>2</v>
      </c>
      <c r="F446" s="30">
        <f t="shared" si="12"/>
        <v>5.5096418732782371E-3</v>
      </c>
      <c r="G446" s="31">
        <v>34</v>
      </c>
      <c r="H446" s="32">
        <f t="shared" si="13"/>
        <v>9.366391184573003E-2</v>
      </c>
      <c r="I446" s="33">
        <v>363</v>
      </c>
    </row>
    <row r="447" spans="1:9" ht="15" customHeight="1" x14ac:dyDescent="0.25">
      <c r="A447" s="22" t="s">
        <v>1021</v>
      </c>
      <c r="B447" s="23" t="s">
        <v>1022</v>
      </c>
      <c r="C447" s="23" t="s">
        <v>1027</v>
      </c>
      <c r="D447" s="23" t="s">
        <v>1028</v>
      </c>
      <c r="E447" s="29">
        <v>0</v>
      </c>
      <c r="F447" s="30">
        <f t="shared" si="12"/>
        <v>0</v>
      </c>
      <c r="G447" s="31">
        <v>33</v>
      </c>
      <c r="H447" s="32">
        <f t="shared" si="13"/>
        <v>0.11036789297658862</v>
      </c>
      <c r="I447" s="33">
        <v>299</v>
      </c>
    </row>
    <row r="448" spans="1:9" ht="15" customHeight="1" x14ac:dyDescent="0.25">
      <c r="A448" s="22" t="s">
        <v>1031</v>
      </c>
      <c r="B448" s="23" t="s">
        <v>1032</v>
      </c>
      <c r="C448" s="23" t="s">
        <v>1029</v>
      </c>
      <c r="D448" s="23" t="s">
        <v>1030</v>
      </c>
      <c r="E448" s="29">
        <v>0</v>
      </c>
      <c r="F448" s="30">
        <f t="shared" si="12"/>
        <v>0</v>
      </c>
      <c r="G448" s="31">
        <v>16</v>
      </c>
      <c r="H448" s="32">
        <f t="shared" si="13"/>
        <v>0.12030075187969924</v>
      </c>
      <c r="I448" s="33">
        <v>133</v>
      </c>
    </row>
    <row r="449" spans="1:9" ht="15" customHeight="1" x14ac:dyDescent="0.25">
      <c r="A449" s="22" t="s">
        <v>1034</v>
      </c>
      <c r="B449" s="23" t="s">
        <v>1035</v>
      </c>
      <c r="C449" s="23" t="s">
        <v>762</v>
      </c>
      <c r="D449" s="23" t="s">
        <v>1033</v>
      </c>
      <c r="E449" s="29">
        <v>0</v>
      </c>
      <c r="F449" s="30">
        <f t="shared" si="12"/>
        <v>0</v>
      </c>
      <c r="G449" s="31">
        <v>26</v>
      </c>
      <c r="H449" s="32">
        <f t="shared" si="13"/>
        <v>0.10743801652892562</v>
      </c>
      <c r="I449" s="33">
        <v>242</v>
      </c>
    </row>
    <row r="450" spans="1:9" ht="15" customHeight="1" x14ac:dyDescent="0.25">
      <c r="A450" s="22" t="s">
        <v>1034</v>
      </c>
      <c r="B450" s="23" t="s">
        <v>1035</v>
      </c>
      <c r="C450" s="23" t="s">
        <v>1036</v>
      </c>
      <c r="D450" s="23" t="s">
        <v>1037</v>
      </c>
      <c r="E450" s="29">
        <v>0</v>
      </c>
      <c r="F450" s="30">
        <f t="shared" ref="F450:F513" si="14">E450/I450</f>
        <v>0</v>
      </c>
      <c r="G450" s="31">
        <v>26</v>
      </c>
      <c r="H450" s="32">
        <f t="shared" ref="H450:H513" si="15">G450/I450</f>
        <v>0.10970464135021098</v>
      </c>
      <c r="I450" s="33">
        <v>237</v>
      </c>
    </row>
    <row r="451" spans="1:9" ht="15" customHeight="1" x14ac:dyDescent="0.25">
      <c r="A451" s="22" t="s">
        <v>1021</v>
      </c>
      <c r="B451" s="23" t="s">
        <v>1022</v>
      </c>
      <c r="C451" s="23" t="s">
        <v>1038</v>
      </c>
      <c r="D451" s="23" t="s">
        <v>315</v>
      </c>
      <c r="E451" s="29">
        <v>0</v>
      </c>
      <c r="F451" s="30">
        <f t="shared" si="14"/>
        <v>0</v>
      </c>
      <c r="G451" s="31">
        <v>18</v>
      </c>
      <c r="H451" s="32">
        <f t="shared" si="15"/>
        <v>8.2191780821917804E-2</v>
      </c>
      <c r="I451" s="33">
        <v>219</v>
      </c>
    </row>
    <row r="452" spans="1:9" ht="15" customHeight="1" x14ac:dyDescent="0.25">
      <c r="A452" s="22" t="s">
        <v>1021</v>
      </c>
      <c r="B452" s="23" t="s">
        <v>1022</v>
      </c>
      <c r="C452" s="23" t="s">
        <v>1039</v>
      </c>
      <c r="D452" s="23" t="s">
        <v>1040</v>
      </c>
      <c r="E452" s="29">
        <v>0</v>
      </c>
      <c r="F452" s="30">
        <f t="shared" si="14"/>
        <v>0</v>
      </c>
      <c r="G452" s="31">
        <v>9</v>
      </c>
      <c r="H452" s="32">
        <f t="shared" si="15"/>
        <v>6.2937062937062943E-2</v>
      </c>
      <c r="I452" s="33">
        <v>143</v>
      </c>
    </row>
    <row r="453" spans="1:9" ht="15" customHeight="1" x14ac:dyDescent="0.25">
      <c r="A453" s="22" t="s">
        <v>1031</v>
      </c>
      <c r="B453" s="23" t="s">
        <v>1032</v>
      </c>
      <c r="C453" s="23" t="s">
        <v>1041</v>
      </c>
      <c r="D453" s="23" t="s">
        <v>1042</v>
      </c>
      <c r="E453" s="29">
        <v>0</v>
      </c>
      <c r="F453" s="30">
        <f t="shared" si="14"/>
        <v>0</v>
      </c>
      <c r="G453" s="31">
        <v>54</v>
      </c>
      <c r="H453" s="32">
        <f t="shared" si="15"/>
        <v>9.8003629764065334E-2</v>
      </c>
      <c r="I453" s="33">
        <v>551</v>
      </c>
    </row>
    <row r="454" spans="1:9" ht="15" customHeight="1" x14ac:dyDescent="0.25">
      <c r="A454" s="22" t="s">
        <v>1031</v>
      </c>
      <c r="B454" s="23" t="s">
        <v>1032</v>
      </c>
      <c r="C454" s="23" t="s">
        <v>1043</v>
      </c>
      <c r="D454" s="23" t="s">
        <v>1044</v>
      </c>
      <c r="E454" s="29">
        <v>2</v>
      </c>
      <c r="F454" s="30">
        <f t="shared" si="14"/>
        <v>7.2727272727272727E-3</v>
      </c>
      <c r="G454" s="31">
        <v>40</v>
      </c>
      <c r="H454" s="32">
        <f t="shared" si="15"/>
        <v>0.14545454545454545</v>
      </c>
      <c r="I454" s="33">
        <v>275</v>
      </c>
    </row>
    <row r="455" spans="1:9" ht="15" customHeight="1" x14ac:dyDescent="0.25">
      <c r="A455" s="22" t="s">
        <v>1031</v>
      </c>
      <c r="B455" s="23" t="s">
        <v>1032</v>
      </c>
      <c r="C455" s="23" t="s">
        <v>1045</v>
      </c>
      <c r="D455" s="23" t="s">
        <v>1046</v>
      </c>
      <c r="E455" s="29">
        <v>6</v>
      </c>
      <c r="F455" s="30">
        <f t="shared" si="14"/>
        <v>1.4814814814814815E-2</v>
      </c>
      <c r="G455" s="31">
        <v>90</v>
      </c>
      <c r="H455" s="32">
        <f t="shared" si="15"/>
        <v>0.22222222222222221</v>
      </c>
      <c r="I455" s="33">
        <v>405</v>
      </c>
    </row>
    <row r="456" spans="1:9" ht="15" customHeight="1" x14ac:dyDescent="0.25">
      <c r="A456" s="22" t="s">
        <v>1049</v>
      </c>
      <c r="B456" s="23" t="s">
        <v>1050</v>
      </c>
      <c r="C456" s="23" t="s">
        <v>1047</v>
      </c>
      <c r="D456" s="23" t="s">
        <v>1048</v>
      </c>
      <c r="E456" s="29">
        <v>0</v>
      </c>
      <c r="F456" s="30">
        <f t="shared" si="14"/>
        <v>0</v>
      </c>
      <c r="G456" s="31">
        <v>100</v>
      </c>
      <c r="H456" s="32">
        <f t="shared" si="15"/>
        <v>0.15552099533437014</v>
      </c>
      <c r="I456" s="33">
        <v>643</v>
      </c>
    </row>
    <row r="457" spans="1:9" ht="15" customHeight="1" x14ac:dyDescent="0.25">
      <c r="A457" s="22" t="s">
        <v>1049</v>
      </c>
      <c r="B457" s="23" t="s">
        <v>1050</v>
      </c>
      <c r="C457" s="23" t="s">
        <v>1051</v>
      </c>
      <c r="D457" s="23" t="s">
        <v>1052</v>
      </c>
      <c r="E457" s="29">
        <v>0</v>
      </c>
      <c r="F457" s="30">
        <f t="shared" si="14"/>
        <v>0</v>
      </c>
      <c r="G457" s="31">
        <v>68</v>
      </c>
      <c r="H457" s="32">
        <f t="shared" si="15"/>
        <v>0.14166666666666666</v>
      </c>
      <c r="I457" s="33">
        <v>480</v>
      </c>
    </row>
    <row r="458" spans="1:9" ht="15" customHeight="1" x14ac:dyDescent="0.25">
      <c r="A458" s="22" t="s">
        <v>1049</v>
      </c>
      <c r="B458" s="23" t="s">
        <v>1050</v>
      </c>
      <c r="C458" s="23" t="s">
        <v>1053</v>
      </c>
      <c r="D458" s="23" t="s">
        <v>1054</v>
      </c>
      <c r="E458" s="29">
        <v>0</v>
      </c>
      <c r="F458" s="30">
        <f t="shared" si="14"/>
        <v>0</v>
      </c>
      <c r="G458" s="31">
        <v>70</v>
      </c>
      <c r="H458" s="32">
        <f t="shared" si="15"/>
        <v>0.17587939698492464</v>
      </c>
      <c r="I458" s="33">
        <v>398</v>
      </c>
    </row>
    <row r="459" spans="1:9" ht="15" customHeight="1" x14ac:dyDescent="0.25">
      <c r="A459" s="22" t="s">
        <v>1049</v>
      </c>
      <c r="B459" s="23" t="s">
        <v>1050</v>
      </c>
      <c r="C459" s="23" t="s">
        <v>1055</v>
      </c>
      <c r="D459" s="23" t="s">
        <v>1056</v>
      </c>
      <c r="E459" s="29">
        <v>0</v>
      </c>
      <c r="F459" s="30">
        <f t="shared" si="14"/>
        <v>0</v>
      </c>
      <c r="G459" s="31">
        <v>99</v>
      </c>
      <c r="H459" s="32">
        <f t="shared" si="15"/>
        <v>0.15517241379310345</v>
      </c>
      <c r="I459" s="33">
        <v>638</v>
      </c>
    </row>
    <row r="460" spans="1:9" ht="15" customHeight="1" x14ac:dyDescent="0.25">
      <c r="A460" s="22" t="s">
        <v>1017</v>
      </c>
      <c r="B460" s="23" t="s">
        <v>1018</v>
      </c>
      <c r="C460" s="23" t="s">
        <v>1057</v>
      </c>
      <c r="D460" s="23" t="s">
        <v>1058</v>
      </c>
      <c r="E460" s="29">
        <v>21</v>
      </c>
      <c r="F460" s="30">
        <f t="shared" si="14"/>
        <v>3.328050713153724E-2</v>
      </c>
      <c r="G460" s="31">
        <v>117</v>
      </c>
      <c r="H460" s="32">
        <f t="shared" si="15"/>
        <v>0.18541996830427893</v>
      </c>
      <c r="I460" s="33">
        <v>631</v>
      </c>
    </row>
    <row r="461" spans="1:9" ht="15" customHeight="1" x14ac:dyDescent="0.25">
      <c r="A461" s="22" t="s">
        <v>1017</v>
      </c>
      <c r="B461" s="23" t="s">
        <v>1018</v>
      </c>
      <c r="C461" s="23" t="s">
        <v>1059</v>
      </c>
      <c r="D461" s="23" t="s">
        <v>1060</v>
      </c>
      <c r="E461" s="29">
        <v>30</v>
      </c>
      <c r="F461" s="30">
        <f t="shared" si="14"/>
        <v>2.032520325203252E-2</v>
      </c>
      <c r="G461" s="31">
        <v>200</v>
      </c>
      <c r="H461" s="32">
        <f t="shared" si="15"/>
        <v>0.13550135501355012</v>
      </c>
      <c r="I461" s="33">
        <v>1476</v>
      </c>
    </row>
    <row r="462" spans="1:9" ht="15" customHeight="1" x14ac:dyDescent="0.25">
      <c r="A462" s="22" t="s">
        <v>1017</v>
      </c>
      <c r="B462" s="23" t="s">
        <v>1018</v>
      </c>
      <c r="C462" s="23" t="s">
        <v>1061</v>
      </c>
      <c r="D462" s="23" t="s">
        <v>1062</v>
      </c>
      <c r="E462" s="29">
        <v>8</v>
      </c>
      <c r="F462" s="30">
        <f t="shared" si="14"/>
        <v>1.3605442176870748E-2</v>
      </c>
      <c r="G462" s="31">
        <v>116</v>
      </c>
      <c r="H462" s="32">
        <f t="shared" si="15"/>
        <v>0.19727891156462585</v>
      </c>
      <c r="I462" s="33">
        <v>588</v>
      </c>
    </row>
    <row r="463" spans="1:9" ht="15" customHeight="1" x14ac:dyDescent="0.25">
      <c r="A463" s="22" t="s">
        <v>1017</v>
      </c>
      <c r="B463" s="23" t="s">
        <v>1018</v>
      </c>
      <c r="C463" s="23" t="s">
        <v>1063</v>
      </c>
      <c r="D463" s="23" t="s">
        <v>1064</v>
      </c>
      <c r="E463" s="29">
        <v>17</v>
      </c>
      <c r="F463" s="30">
        <f t="shared" si="14"/>
        <v>3.5123966942148761E-2</v>
      </c>
      <c r="G463" s="31">
        <v>88</v>
      </c>
      <c r="H463" s="32">
        <f t="shared" si="15"/>
        <v>0.18181818181818182</v>
      </c>
      <c r="I463" s="33">
        <v>484</v>
      </c>
    </row>
    <row r="464" spans="1:9" ht="15" customHeight="1" x14ac:dyDescent="0.25">
      <c r="A464" s="22" t="s">
        <v>1017</v>
      </c>
      <c r="B464" s="23" t="s">
        <v>1018</v>
      </c>
      <c r="C464" s="23" t="s">
        <v>1065</v>
      </c>
      <c r="D464" s="23" t="s">
        <v>1066</v>
      </c>
      <c r="E464" s="29">
        <v>5</v>
      </c>
      <c r="F464" s="30">
        <f t="shared" si="14"/>
        <v>1.098901098901099E-2</v>
      </c>
      <c r="G464" s="31">
        <v>82</v>
      </c>
      <c r="H464" s="32">
        <f t="shared" si="15"/>
        <v>0.18021978021978022</v>
      </c>
      <c r="I464" s="33">
        <v>455</v>
      </c>
    </row>
    <row r="465" spans="1:9" ht="15" customHeight="1" x14ac:dyDescent="0.25">
      <c r="A465" s="22" t="s">
        <v>1017</v>
      </c>
      <c r="B465" s="23" t="s">
        <v>1018</v>
      </c>
      <c r="C465" s="23" t="s">
        <v>1067</v>
      </c>
      <c r="D465" s="23" t="s">
        <v>178</v>
      </c>
      <c r="E465" s="29">
        <v>16</v>
      </c>
      <c r="F465" s="30">
        <f t="shared" si="14"/>
        <v>5.128205128205128E-2</v>
      </c>
      <c r="G465" s="31">
        <v>42</v>
      </c>
      <c r="H465" s="32">
        <f t="shared" si="15"/>
        <v>0.13461538461538461</v>
      </c>
      <c r="I465" s="33">
        <v>312</v>
      </c>
    </row>
    <row r="466" spans="1:9" ht="15" customHeight="1" x14ac:dyDescent="0.25">
      <c r="A466" s="22" t="s">
        <v>1017</v>
      </c>
      <c r="B466" s="23" t="s">
        <v>1018</v>
      </c>
      <c r="C466" s="23" t="s">
        <v>1068</v>
      </c>
      <c r="D466" s="23" t="s">
        <v>861</v>
      </c>
      <c r="E466" s="29">
        <v>10</v>
      </c>
      <c r="F466" s="30">
        <f t="shared" si="14"/>
        <v>2.3529411764705882E-2</v>
      </c>
      <c r="G466" s="31">
        <v>51</v>
      </c>
      <c r="H466" s="32">
        <f t="shared" si="15"/>
        <v>0.12</v>
      </c>
      <c r="I466" s="33">
        <v>425</v>
      </c>
    </row>
    <row r="467" spans="1:9" ht="15" customHeight="1" x14ac:dyDescent="0.25">
      <c r="A467" s="22" t="s">
        <v>1017</v>
      </c>
      <c r="B467" s="23" t="s">
        <v>1018</v>
      </c>
      <c r="C467" s="23" t="s">
        <v>1069</v>
      </c>
      <c r="D467" s="23" t="s">
        <v>1070</v>
      </c>
      <c r="E467" s="29">
        <v>17</v>
      </c>
      <c r="F467" s="30">
        <f t="shared" si="14"/>
        <v>4.7752808988764044E-2</v>
      </c>
      <c r="G467" s="31">
        <v>74</v>
      </c>
      <c r="H467" s="32">
        <f t="shared" si="15"/>
        <v>0.20786516853932585</v>
      </c>
      <c r="I467" s="33">
        <v>356</v>
      </c>
    </row>
    <row r="468" spans="1:9" ht="15" customHeight="1" x14ac:dyDescent="0.25">
      <c r="A468" s="22" t="s">
        <v>1017</v>
      </c>
      <c r="B468" s="23" t="s">
        <v>1018</v>
      </c>
      <c r="C468" s="23" t="s">
        <v>1071</v>
      </c>
      <c r="D468" s="23" t="s">
        <v>27</v>
      </c>
      <c r="E468" s="29">
        <v>2</v>
      </c>
      <c r="F468" s="30">
        <f t="shared" si="14"/>
        <v>5.076142131979695E-3</v>
      </c>
      <c r="G468" s="31">
        <v>70</v>
      </c>
      <c r="H468" s="32">
        <f t="shared" si="15"/>
        <v>0.17766497461928935</v>
      </c>
      <c r="I468" s="33">
        <v>394</v>
      </c>
    </row>
    <row r="469" spans="1:9" ht="15" customHeight="1" x14ac:dyDescent="0.25">
      <c r="A469" s="22" t="s">
        <v>1074</v>
      </c>
      <c r="B469" s="23" t="s">
        <v>1075</v>
      </c>
      <c r="C469" s="23" t="s">
        <v>1072</v>
      </c>
      <c r="D469" s="23" t="s">
        <v>1073</v>
      </c>
      <c r="E469" s="29">
        <v>0</v>
      </c>
      <c r="F469" s="30">
        <f t="shared" si="14"/>
        <v>0</v>
      </c>
      <c r="G469" s="31">
        <v>77</v>
      </c>
      <c r="H469" s="32">
        <f t="shared" si="15"/>
        <v>0.13298791018998274</v>
      </c>
      <c r="I469" s="33">
        <v>579</v>
      </c>
    </row>
    <row r="470" spans="1:9" ht="15" customHeight="1" x14ac:dyDescent="0.25">
      <c r="A470" s="22" t="s">
        <v>1074</v>
      </c>
      <c r="B470" s="23" t="s">
        <v>1075</v>
      </c>
      <c r="C470" s="23" t="s">
        <v>1076</v>
      </c>
      <c r="D470" s="23" t="s">
        <v>1077</v>
      </c>
      <c r="E470" s="29">
        <v>0</v>
      </c>
      <c r="F470" s="30">
        <f t="shared" si="14"/>
        <v>0</v>
      </c>
      <c r="G470" s="31">
        <v>83</v>
      </c>
      <c r="H470" s="32">
        <f t="shared" si="15"/>
        <v>0.15572232645403378</v>
      </c>
      <c r="I470" s="33">
        <v>533</v>
      </c>
    </row>
    <row r="471" spans="1:9" ht="15" customHeight="1" x14ac:dyDescent="0.25">
      <c r="A471" s="22" t="s">
        <v>1080</v>
      </c>
      <c r="B471" s="23" t="s">
        <v>1081</v>
      </c>
      <c r="C471" s="23" t="s">
        <v>1078</v>
      </c>
      <c r="D471" s="23" t="s">
        <v>1079</v>
      </c>
      <c r="E471" s="29">
        <v>0</v>
      </c>
      <c r="F471" s="30">
        <f t="shared" si="14"/>
        <v>0</v>
      </c>
      <c r="G471" s="31">
        <v>63</v>
      </c>
      <c r="H471" s="32">
        <f t="shared" si="15"/>
        <v>0.14093959731543623</v>
      </c>
      <c r="I471" s="33">
        <v>447</v>
      </c>
    </row>
    <row r="472" spans="1:9" ht="15" customHeight="1" x14ac:dyDescent="0.25">
      <c r="A472" s="22" t="s">
        <v>1084</v>
      </c>
      <c r="B472" s="23" t="s">
        <v>1085</v>
      </c>
      <c r="C472" s="23" t="s">
        <v>1082</v>
      </c>
      <c r="D472" s="23" t="s">
        <v>1083</v>
      </c>
      <c r="E472" s="29">
        <v>0</v>
      </c>
      <c r="F472" s="30">
        <f t="shared" si="14"/>
        <v>0</v>
      </c>
      <c r="G472" s="31">
        <v>106</v>
      </c>
      <c r="H472" s="32">
        <f t="shared" si="15"/>
        <v>0.1402116402116402</v>
      </c>
      <c r="I472" s="33">
        <v>756</v>
      </c>
    </row>
    <row r="473" spans="1:9" ht="15" customHeight="1" x14ac:dyDescent="0.25">
      <c r="A473" s="22" t="s">
        <v>1084</v>
      </c>
      <c r="B473" s="23" t="s">
        <v>1085</v>
      </c>
      <c r="C473" s="23" t="s">
        <v>948</v>
      </c>
      <c r="D473" s="23" t="s">
        <v>1086</v>
      </c>
      <c r="E473" s="29">
        <v>0</v>
      </c>
      <c r="F473" s="30">
        <f t="shared" si="14"/>
        <v>0</v>
      </c>
      <c r="G473" s="31">
        <v>117</v>
      </c>
      <c r="H473" s="32">
        <f t="shared" si="15"/>
        <v>0.17754172989377845</v>
      </c>
      <c r="I473" s="33">
        <v>659</v>
      </c>
    </row>
    <row r="474" spans="1:9" ht="15" customHeight="1" x14ac:dyDescent="0.25">
      <c r="A474" s="22" t="s">
        <v>1089</v>
      </c>
      <c r="B474" s="23" t="s">
        <v>1090</v>
      </c>
      <c r="C474" s="23" t="s">
        <v>1087</v>
      </c>
      <c r="D474" s="23" t="s">
        <v>1088</v>
      </c>
      <c r="E474" s="29">
        <v>2</v>
      </c>
      <c r="F474" s="30">
        <f t="shared" si="14"/>
        <v>4.7058823529411761E-3</v>
      </c>
      <c r="G474" s="31">
        <v>70</v>
      </c>
      <c r="H474" s="32">
        <f t="shared" si="15"/>
        <v>0.16470588235294117</v>
      </c>
      <c r="I474" s="33">
        <v>425</v>
      </c>
    </row>
    <row r="475" spans="1:9" ht="15" customHeight="1" x14ac:dyDescent="0.25">
      <c r="A475" s="22" t="s">
        <v>1089</v>
      </c>
      <c r="B475" s="23" t="s">
        <v>1090</v>
      </c>
      <c r="C475" s="23" t="s">
        <v>1091</v>
      </c>
      <c r="D475" s="23" t="s">
        <v>1092</v>
      </c>
      <c r="E475" s="29">
        <v>0</v>
      </c>
      <c r="F475" s="30">
        <f t="shared" si="14"/>
        <v>0</v>
      </c>
      <c r="G475" s="31">
        <v>46</v>
      </c>
      <c r="H475" s="32">
        <f t="shared" si="15"/>
        <v>0.22549019607843138</v>
      </c>
      <c r="I475" s="33">
        <v>204</v>
      </c>
    </row>
    <row r="476" spans="1:9" ht="15" customHeight="1" x14ac:dyDescent="0.25">
      <c r="A476" s="22" t="s">
        <v>1089</v>
      </c>
      <c r="B476" s="23" t="s">
        <v>1090</v>
      </c>
      <c r="C476" s="23" t="s">
        <v>1093</v>
      </c>
      <c r="D476" s="23" t="s">
        <v>1094</v>
      </c>
      <c r="E476" s="29">
        <v>0</v>
      </c>
      <c r="F476" s="30">
        <f t="shared" si="14"/>
        <v>0</v>
      </c>
      <c r="G476" s="31">
        <v>134</v>
      </c>
      <c r="H476" s="32">
        <f t="shared" si="15"/>
        <v>0.17562254259501967</v>
      </c>
      <c r="I476" s="33">
        <v>763</v>
      </c>
    </row>
    <row r="477" spans="1:9" ht="15" customHeight="1" x14ac:dyDescent="0.25">
      <c r="A477" s="22" t="s">
        <v>1097</v>
      </c>
      <c r="B477" s="23" t="s">
        <v>1098</v>
      </c>
      <c r="C477" s="23" t="s">
        <v>1095</v>
      </c>
      <c r="D477" s="23" t="s">
        <v>1096</v>
      </c>
      <c r="E477" s="29">
        <v>0</v>
      </c>
      <c r="F477" s="30">
        <f t="shared" si="14"/>
        <v>0</v>
      </c>
      <c r="G477" s="31">
        <v>74</v>
      </c>
      <c r="H477" s="32">
        <f t="shared" si="15"/>
        <v>0.1761904761904762</v>
      </c>
      <c r="I477" s="33">
        <v>420</v>
      </c>
    </row>
    <row r="478" spans="1:9" ht="15" customHeight="1" x14ac:dyDescent="0.25">
      <c r="A478" s="22" t="s">
        <v>1097</v>
      </c>
      <c r="B478" s="23" t="s">
        <v>1098</v>
      </c>
      <c r="C478" s="23" t="s">
        <v>1099</v>
      </c>
      <c r="D478" s="23" t="s">
        <v>1100</v>
      </c>
      <c r="E478" s="29">
        <v>0</v>
      </c>
      <c r="F478" s="30">
        <f t="shared" si="14"/>
        <v>0</v>
      </c>
      <c r="G478" s="31">
        <v>108</v>
      </c>
      <c r="H478" s="32">
        <f t="shared" si="15"/>
        <v>0.21818181818181817</v>
      </c>
      <c r="I478" s="33">
        <v>495</v>
      </c>
    </row>
    <row r="479" spans="1:9" ht="15" customHeight="1" x14ac:dyDescent="0.25">
      <c r="A479" s="22" t="s">
        <v>1080</v>
      </c>
      <c r="B479" s="23" t="s">
        <v>1081</v>
      </c>
      <c r="C479" s="23" t="s">
        <v>1101</v>
      </c>
      <c r="D479" s="23" t="s">
        <v>1102</v>
      </c>
      <c r="E479" s="29">
        <v>0</v>
      </c>
      <c r="F479" s="30">
        <f t="shared" si="14"/>
        <v>0</v>
      </c>
      <c r="G479" s="31">
        <v>51</v>
      </c>
      <c r="H479" s="32">
        <f t="shared" si="15"/>
        <v>0.22869955156950672</v>
      </c>
      <c r="I479" s="33">
        <v>223</v>
      </c>
    </row>
    <row r="480" spans="1:9" ht="15" customHeight="1" x14ac:dyDescent="0.25">
      <c r="A480" s="22" t="s">
        <v>1080</v>
      </c>
      <c r="B480" s="23" t="s">
        <v>1081</v>
      </c>
      <c r="C480" s="23" t="s">
        <v>1103</v>
      </c>
      <c r="D480" s="23" t="s">
        <v>1104</v>
      </c>
      <c r="E480" s="29">
        <v>0</v>
      </c>
      <c r="F480" s="30">
        <f t="shared" si="14"/>
        <v>0</v>
      </c>
      <c r="G480" s="31">
        <v>12</v>
      </c>
      <c r="H480" s="32">
        <f t="shared" si="15"/>
        <v>5.1948051948051951E-2</v>
      </c>
      <c r="I480" s="33">
        <v>231</v>
      </c>
    </row>
    <row r="481" spans="1:9" ht="15" customHeight="1" x14ac:dyDescent="0.25">
      <c r="A481" s="22" t="s">
        <v>1107</v>
      </c>
      <c r="B481" s="23" t="s">
        <v>1108</v>
      </c>
      <c r="C481" s="23" t="s">
        <v>1105</v>
      </c>
      <c r="D481" s="23" t="s">
        <v>1106</v>
      </c>
      <c r="E481" s="29">
        <v>1</v>
      </c>
      <c r="F481" s="30">
        <f t="shared" si="14"/>
        <v>2.6246719160104987E-3</v>
      </c>
      <c r="G481" s="31">
        <v>63</v>
      </c>
      <c r="H481" s="32">
        <f t="shared" si="15"/>
        <v>0.16535433070866143</v>
      </c>
      <c r="I481" s="33">
        <v>381</v>
      </c>
    </row>
    <row r="482" spans="1:9" ht="15" customHeight="1" x14ac:dyDescent="0.25">
      <c r="A482" s="22" t="s">
        <v>1107</v>
      </c>
      <c r="B482" s="23" t="s">
        <v>1108</v>
      </c>
      <c r="C482" s="23" t="s">
        <v>1109</v>
      </c>
      <c r="D482" s="23" t="s">
        <v>1110</v>
      </c>
      <c r="E482" s="29">
        <v>4</v>
      </c>
      <c r="F482" s="30">
        <f t="shared" si="14"/>
        <v>8.6206896551724137E-3</v>
      </c>
      <c r="G482" s="31">
        <v>104</v>
      </c>
      <c r="H482" s="32">
        <f t="shared" si="15"/>
        <v>0.22413793103448276</v>
      </c>
      <c r="I482" s="33">
        <v>464</v>
      </c>
    </row>
    <row r="483" spans="1:9" ht="15" customHeight="1" x14ac:dyDescent="0.25">
      <c r="A483" s="22" t="s">
        <v>1113</v>
      </c>
      <c r="B483" s="23" t="s">
        <v>1114</v>
      </c>
      <c r="C483" s="23" t="s">
        <v>1111</v>
      </c>
      <c r="D483" s="23" t="s">
        <v>1112</v>
      </c>
      <c r="E483" s="29">
        <v>52</v>
      </c>
      <c r="F483" s="30">
        <f t="shared" si="14"/>
        <v>4.9951969260326606E-2</v>
      </c>
      <c r="G483" s="31">
        <v>268</v>
      </c>
      <c r="H483" s="32">
        <f t="shared" si="15"/>
        <v>0.2574447646493756</v>
      </c>
      <c r="I483" s="33">
        <v>1041</v>
      </c>
    </row>
    <row r="484" spans="1:9" ht="15" customHeight="1" x14ac:dyDescent="0.25">
      <c r="A484" s="22" t="s">
        <v>1113</v>
      </c>
      <c r="B484" s="23" t="s">
        <v>1114</v>
      </c>
      <c r="C484" s="23" t="s">
        <v>1115</v>
      </c>
      <c r="D484" s="23" t="s">
        <v>1116</v>
      </c>
      <c r="E484" s="29">
        <v>38</v>
      </c>
      <c r="F484" s="30">
        <f t="shared" si="14"/>
        <v>7.8189300411522639E-2</v>
      </c>
      <c r="G484" s="31">
        <v>65</v>
      </c>
      <c r="H484" s="32">
        <f t="shared" si="15"/>
        <v>0.13374485596707819</v>
      </c>
      <c r="I484" s="33">
        <v>486</v>
      </c>
    </row>
    <row r="485" spans="1:9" ht="15" customHeight="1" x14ac:dyDescent="0.25">
      <c r="A485" s="22" t="s">
        <v>1113</v>
      </c>
      <c r="B485" s="23" t="s">
        <v>1114</v>
      </c>
      <c r="C485" s="23" t="s">
        <v>1117</v>
      </c>
      <c r="D485" s="23" t="s">
        <v>1118</v>
      </c>
      <c r="E485" s="29">
        <v>27</v>
      </c>
      <c r="F485" s="30">
        <f t="shared" si="14"/>
        <v>7.4175824175824176E-2</v>
      </c>
      <c r="G485" s="31">
        <v>62</v>
      </c>
      <c r="H485" s="32">
        <f t="shared" si="15"/>
        <v>0.17032967032967034</v>
      </c>
      <c r="I485" s="33">
        <v>364</v>
      </c>
    </row>
    <row r="486" spans="1:9" ht="15" customHeight="1" x14ac:dyDescent="0.25">
      <c r="A486" s="22" t="s">
        <v>1113</v>
      </c>
      <c r="B486" s="23" t="s">
        <v>1114</v>
      </c>
      <c r="C486" s="23" t="s">
        <v>1119</v>
      </c>
      <c r="D486" s="23" t="s">
        <v>1120</v>
      </c>
      <c r="E486" s="29">
        <v>69</v>
      </c>
      <c r="F486" s="30">
        <f t="shared" si="14"/>
        <v>8.6034912718204487E-2</v>
      </c>
      <c r="G486" s="31">
        <v>128</v>
      </c>
      <c r="H486" s="32">
        <f t="shared" si="15"/>
        <v>0.15960099750623441</v>
      </c>
      <c r="I486" s="33">
        <v>802</v>
      </c>
    </row>
    <row r="487" spans="1:9" ht="15" customHeight="1" x14ac:dyDescent="0.25">
      <c r="A487" s="22" t="s">
        <v>1113</v>
      </c>
      <c r="B487" s="23" t="s">
        <v>1114</v>
      </c>
      <c r="C487" s="23" t="s">
        <v>1121</v>
      </c>
      <c r="D487" s="23" t="s">
        <v>1122</v>
      </c>
      <c r="E487" s="29">
        <v>13</v>
      </c>
      <c r="F487" s="30">
        <f t="shared" si="14"/>
        <v>2.1848739495798318E-2</v>
      </c>
      <c r="G487" s="31">
        <v>87</v>
      </c>
      <c r="H487" s="32">
        <f t="shared" si="15"/>
        <v>0.14621848739495799</v>
      </c>
      <c r="I487" s="33">
        <v>595</v>
      </c>
    </row>
    <row r="488" spans="1:9" ht="15" customHeight="1" x14ac:dyDescent="0.25">
      <c r="A488" s="22" t="s">
        <v>1113</v>
      </c>
      <c r="B488" s="23" t="s">
        <v>1114</v>
      </c>
      <c r="C488" s="23" t="s">
        <v>1123</v>
      </c>
      <c r="D488" s="23" t="s">
        <v>1124</v>
      </c>
      <c r="E488" s="29">
        <v>32</v>
      </c>
      <c r="F488" s="30">
        <f t="shared" si="14"/>
        <v>4.6715328467153282E-2</v>
      </c>
      <c r="G488" s="31">
        <v>73</v>
      </c>
      <c r="H488" s="32">
        <f t="shared" si="15"/>
        <v>0.10656934306569343</v>
      </c>
      <c r="I488" s="33">
        <v>685</v>
      </c>
    </row>
    <row r="489" spans="1:9" ht="15" customHeight="1" x14ac:dyDescent="0.25">
      <c r="A489" s="22" t="s">
        <v>1113</v>
      </c>
      <c r="B489" s="23" t="s">
        <v>1114</v>
      </c>
      <c r="C489" s="23" t="s">
        <v>1125</v>
      </c>
      <c r="D489" s="23" t="s">
        <v>1126</v>
      </c>
      <c r="E489" s="29">
        <v>13</v>
      </c>
      <c r="F489" s="30">
        <f t="shared" si="14"/>
        <v>1.8786127167630059E-2</v>
      </c>
      <c r="G489" s="31">
        <v>134</v>
      </c>
      <c r="H489" s="32">
        <f t="shared" si="15"/>
        <v>0.19364161849710981</v>
      </c>
      <c r="I489" s="33">
        <v>692</v>
      </c>
    </row>
    <row r="490" spans="1:9" ht="15" customHeight="1" x14ac:dyDescent="0.25">
      <c r="A490" s="22" t="s">
        <v>1113</v>
      </c>
      <c r="B490" s="23" t="s">
        <v>1114</v>
      </c>
      <c r="C490" s="23" t="s">
        <v>954</v>
      </c>
      <c r="D490" s="23" t="s">
        <v>1127</v>
      </c>
      <c r="E490" s="29">
        <v>31</v>
      </c>
      <c r="F490" s="30">
        <f t="shared" si="14"/>
        <v>5.4481546572934976E-2</v>
      </c>
      <c r="G490" s="31">
        <v>106</v>
      </c>
      <c r="H490" s="32">
        <f t="shared" si="15"/>
        <v>0.18629173989455183</v>
      </c>
      <c r="I490" s="33">
        <v>569</v>
      </c>
    </row>
    <row r="491" spans="1:9" ht="15" customHeight="1" x14ac:dyDescent="0.25">
      <c r="A491" s="22" t="s">
        <v>1113</v>
      </c>
      <c r="B491" s="23" t="s">
        <v>1114</v>
      </c>
      <c r="C491" s="23" t="s">
        <v>1128</v>
      </c>
      <c r="D491" s="23" t="s">
        <v>1129</v>
      </c>
      <c r="E491" s="29">
        <v>34</v>
      </c>
      <c r="F491" s="30">
        <f t="shared" si="14"/>
        <v>3.1336405529953919E-2</v>
      </c>
      <c r="G491" s="31">
        <v>132</v>
      </c>
      <c r="H491" s="32">
        <f t="shared" si="15"/>
        <v>0.12165898617511521</v>
      </c>
      <c r="I491" s="33">
        <v>1085</v>
      </c>
    </row>
    <row r="492" spans="1:9" ht="15" customHeight="1" x14ac:dyDescent="0.25">
      <c r="A492" s="22" t="s">
        <v>1132</v>
      </c>
      <c r="B492" s="23" t="s">
        <v>1133</v>
      </c>
      <c r="C492" s="23" t="s">
        <v>1130</v>
      </c>
      <c r="D492" s="23" t="s">
        <v>1131</v>
      </c>
      <c r="E492" s="29">
        <v>2</v>
      </c>
      <c r="F492" s="30">
        <f t="shared" si="14"/>
        <v>2.7434842249657062E-3</v>
      </c>
      <c r="G492" s="31">
        <v>117</v>
      </c>
      <c r="H492" s="32">
        <f t="shared" si="15"/>
        <v>0.16049382716049382</v>
      </c>
      <c r="I492" s="33">
        <v>729</v>
      </c>
    </row>
    <row r="493" spans="1:9" ht="15" customHeight="1" x14ac:dyDescent="0.25">
      <c r="A493" s="22" t="s">
        <v>1132</v>
      </c>
      <c r="B493" s="23" t="s">
        <v>1133</v>
      </c>
      <c r="C493" s="23" t="s">
        <v>1134</v>
      </c>
      <c r="D493" s="23" t="s">
        <v>1135</v>
      </c>
      <c r="E493" s="29">
        <v>0</v>
      </c>
      <c r="F493" s="30">
        <f t="shared" si="14"/>
        <v>0</v>
      </c>
      <c r="G493" s="31">
        <v>74</v>
      </c>
      <c r="H493" s="32">
        <f t="shared" si="15"/>
        <v>0.16263736263736264</v>
      </c>
      <c r="I493" s="33">
        <v>455</v>
      </c>
    </row>
    <row r="494" spans="1:9" ht="15" customHeight="1" x14ac:dyDescent="0.25">
      <c r="A494" s="22" t="s">
        <v>1113</v>
      </c>
      <c r="B494" s="23" t="s">
        <v>1114</v>
      </c>
      <c r="C494" s="23" t="s">
        <v>1136</v>
      </c>
      <c r="D494" s="23" t="s">
        <v>1137</v>
      </c>
      <c r="E494" s="29">
        <v>51</v>
      </c>
      <c r="F494" s="30">
        <f t="shared" si="14"/>
        <v>4.4815465729349739E-2</v>
      </c>
      <c r="G494" s="31">
        <v>149</v>
      </c>
      <c r="H494" s="32">
        <f t="shared" si="15"/>
        <v>0.13093145869947276</v>
      </c>
      <c r="I494" s="33">
        <v>1138</v>
      </c>
    </row>
    <row r="495" spans="1:9" ht="15" customHeight="1" x14ac:dyDescent="0.25">
      <c r="A495" s="22" t="s">
        <v>1113</v>
      </c>
      <c r="B495" s="23" t="s">
        <v>1114</v>
      </c>
      <c r="C495" s="23" t="s">
        <v>1138</v>
      </c>
      <c r="D495" s="23" t="s">
        <v>1139</v>
      </c>
      <c r="E495" s="29">
        <v>14</v>
      </c>
      <c r="F495" s="30">
        <f t="shared" si="14"/>
        <v>2.4734982332155476E-2</v>
      </c>
      <c r="G495" s="31">
        <v>122</v>
      </c>
      <c r="H495" s="32">
        <f t="shared" si="15"/>
        <v>0.21554770318021202</v>
      </c>
      <c r="I495" s="33">
        <v>566</v>
      </c>
    </row>
    <row r="496" spans="1:9" ht="15" customHeight="1" x14ac:dyDescent="0.25">
      <c r="A496" s="22" t="s">
        <v>1113</v>
      </c>
      <c r="B496" s="23" t="s">
        <v>1114</v>
      </c>
      <c r="C496" s="23" t="s">
        <v>1140</v>
      </c>
      <c r="D496" s="23" t="s">
        <v>1141</v>
      </c>
      <c r="E496" s="29">
        <v>9</v>
      </c>
      <c r="F496" s="30">
        <f t="shared" si="14"/>
        <v>1.8556701030927835E-2</v>
      </c>
      <c r="G496" s="31">
        <v>70</v>
      </c>
      <c r="H496" s="32">
        <f t="shared" si="15"/>
        <v>0.14432989690721648</v>
      </c>
      <c r="I496" s="33">
        <v>485</v>
      </c>
    </row>
    <row r="497" spans="1:9" ht="15" customHeight="1" x14ac:dyDescent="0.25">
      <c r="A497" s="22" t="s">
        <v>1113</v>
      </c>
      <c r="B497" s="23" t="s">
        <v>1114</v>
      </c>
      <c r="C497" s="23" t="s">
        <v>1142</v>
      </c>
      <c r="D497" s="23" t="s">
        <v>1143</v>
      </c>
      <c r="E497" s="29">
        <v>28</v>
      </c>
      <c r="F497" s="30">
        <f t="shared" si="14"/>
        <v>2.5878003696857672E-2</v>
      </c>
      <c r="G497" s="31">
        <v>124</v>
      </c>
      <c r="H497" s="32">
        <f t="shared" si="15"/>
        <v>0.11460258780036968</v>
      </c>
      <c r="I497" s="33">
        <v>1082</v>
      </c>
    </row>
    <row r="498" spans="1:9" ht="15" customHeight="1" x14ac:dyDescent="0.25">
      <c r="A498" s="22" t="s">
        <v>1113</v>
      </c>
      <c r="B498" s="23" t="s">
        <v>1114</v>
      </c>
      <c r="C498" s="23" t="s">
        <v>1144</v>
      </c>
      <c r="D498" s="23" t="s">
        <v>1145</v>
      </c>
      <c r="E498" s="29">
        <v>16</v>
      </c>
      <c r="F498" s="30">
        <f t="shared" si="14"/>
        <v>1.5594541910331383E-2</v>
      </c>
      <c r="G498" s="31">
        <v>95</v>
      </c>
      <c r="H498" s="32">
        <f t="shared" si="15"/>
        <v>9.2592592592592587E-2</v>
      </c>
      <c r="I498" s="33">
        <v>1026</v>
      </c>
    </row>
    <row r="499" spans="1:9" ht="15" customHeight="1" x14ac:dyDescent="0.25">
      <c r="A499" s="22" t="s">
        <v>1148</v>
      </c>
      <c r="B499" s="23" t="s">
        <v>1149</v>
      </c>
      <c r="C499" s="23" t="s">
        <v>1146</v>
      </c>
      <c r="D499" s="23" t="s">
        <v>1147</v>
      </c>
      <c r="E499" s="29">
        <v>17</v>
      </c>
      <c r="F499" s="30">
        <f t="shared" si="14"/>
        <v>2.1491782553729456E-2</v>
      </c>
      <c r="G499" s="31">
        <v>130</v>
      </c>
      <c r="H499" s="32">
        <f t="shared" si="15"/>
        <v>0.16434892541087232</v>
      </c>
      <c r="I499" s="33">
        <v>791</v>
      </c>
    </row>
    <row r="500" spans="1:9" ht="15" customHeight="1" x14ac:dyDescent="0.25">
      <c r="A500" s="22" t="s">
        <v>1148</v>
      </c>
      <c r="B500" s="23" t="s">
        <v>1149</v>
      </c>
      <c r="C500" s="23" t="s">
        <v>1150</v>
      </c>
      <c r="D500" s="23" t="s">
        <v>1151</v>
      </c>
      <c r="E500" s="29">
        <v>6</v>
      </c>
      <c r="F500" s="30">
        <f t="shared" si="14"/>
        <v>1.0273972602739725E-2</v>
      </c>
      <c r="G500" s="31">
        <v>67</v>
      </c>
      <c r="H500" s="32">
        <f t="shared" si="15"/>
        <v>0.11472602739726027</v>
      </c>
      <c r="I500" s="33">
        <v>584</v>
      </c>
    </row>
    <row r="501" spans="1:9" ht="15" customHeight="1" x14ac:dyDescent="0.25">
      <c r="A501" s="22" t="s">
        <v>1148</v>
      </c>
      <c r="B501" s="23" t="s">
        <v>1149</v>
      </c>
      <c r="C501" s="23" t="s">
        <v>1152</v>
      </c>
      <c r="D501" s="23" t="s">
        <v>1153</v>
      </c>
      <c r="E501" s="29">
        <v>51</v>
      </c>
      <c r="F501" s="30">
        <f t="shared" si="14"/>
        <v>3.7890044576523028E-2</v>
      </c>
      <c r="G501" s="31">
        <v>164</v>
      </c>
      <c r="H501" s="32">
        <f t="shared" si="15"/>
        <v>0.12184249628528974</v>
      </c>
      <c r="I501" s="33">
        <v>1346</v>
      </c>
    </row>
    <row r="502" spans="1:9" ht="15" customHeight="1" x14ac:dyDescent="0.25">
      <c r="A502" s="22" t="s">
        <v>1148</v>
      </c>
      <c r="B502" s="23" t="s">
        <v>1149</v>
      </c>
      <c r="C502" s="23" t="s">
        <v>1154</v>
      </c>
      <c r="D502" s="23" t="s">
        <v>1155</v>
      </c>
      <c r="E502" s="29">
        <v>91</v>
      </c>
      <c r="F502" s="30">
        <f t="shared" si="14"/>
        <v>0.16308243727598568</v>
      </c>
      <c r="G502" s="31">
        <v>100</v>
      </c>
      <c r="H502" s="32">
        <f t="shared" si="15"/>
        <v>0.17921146953405018</v>
      </c>
      <c r="I502" s="33">
        <v>558</v>
      </c>
    </row>
    <row r="503" spans="1:9" ht="15" customHeight="1" x14ac:dyDescent="0.25">
      <c r="A503" s="22" t="s">
        <v>1148</v>
      </c>
      <c r="B503" s="23" t="s">
        <v>1149</v>
      </c>
      <c r="C503" s="23" t="s">
        <v>1156</v>
      </c>
      <c r="D503" s="23" t="s">
        <v>1157</v>
      </c>
      <c r="E503" s="29">
        <v>8</v>
      </c>
      <c r="F503" s="30">
        <f t="shared" si="14"/>
        <v>1.5936254980079681E-2</v>
      </c>
      <c r="G503" s="31">
        <v>103</v>
      </c>
      <c r="H503" s="32">
        <f t="shared" si="15"/>
        <v>0.20517928286852591</v>
      </c>
      <c r="I503" s="33">
        <v>502</v>
      </c>
    </row>
    <row r="504" spans="1:9" ht="15" customHeight="1" x14ac:dyDescent="0.25">
      <c r="A504" s="22" t="s">
        <v>1148</v>
      </c>
      <c r="B504" s="23" t="s">
        <v>1149</v>
      </c>
      <c r="C504" s="23" t="s">
        <v>1158</v>
      </c>
      <c r="D504" s="23" t="s">
        <v>1159</v>
      </c>
      <c r="E504" s="29">
        <v>4</v>
      </c>
      <c r="F504" s="30">
        <f t="shared" si="14"/>
        <v>6.6006600660066007E-3</v>
      </c>
      <c r="G504" s="31">
        <v>107</v>
      </c>
      <c r="H504" s="32">
        <f t="shared" si="15"/>
        <v>0.17656765676567657</v>
      </c>
      <c r="I504" s="33">
        <v>606</v>
      </c>
    </row>
    <row r="505" spans="1:9" ht="15" customHeight="1" x14ac:dyDescent="0.25">
      <c r="A505" s="22" t="s">
        <v>1113</v>
      </c>
      <c r="B505" s="23" t="s">
        <v>1114</v>
      </c>
      <c r="C505" s="23" t="s">
        <v>1160</v>
      </c>
      <c r="D505" s="23" t="s">
        <v>1161</v>
      </c>
      <c r="E505" s="29">
        <v>8</v>
      </c>
      <c r="F505" s="30">
        <f t="shared" si="14"/>
        <v>2.2408963585434174E-2</v>
      </c>
      <c r="G505" s="31">
        <v>46</v>
      </c>
      <c r="H505" s="32">
        <f t="shared" si="15"/>
        <v>0.12885154061624648</v>
      </c>
      <c r="I505" s="33">
        <v>357</v>
      </c>
    </row>
    <row r="506" spans="1:9" ht="15" customHeight="1" x14ac:dyDescent="0.25">
      <c r="A506" s="22" t="s">
        <v>1113</v>
      </c>
      <c r="B506" s="23" t="s">
        <v>1114</v>
      </c>
      <c r="C506" s="23" t="s">
        <v>1162</v>
      </c>
      <c r="D506" s="23" t="s">
        <v>1163</v>
      </c>
      <c r="E506" s="29">
        <v>63</v>
      </c>
      <c r="F506" s="30">
        <f t="shared" si="14"/>
        <v>1.9337016574585635E-2</v>
      </c>
      <c r="G506" s="31">
        <v>335</v>
      </c>
      <c r="H506" s="32">
        <f t="shared" si="15"/>
        <v>0.10282381829343155</v>
      </c>
      <c r="I506" s="33">
        <v>3258</v>
      </c>
    </row>
    <row r="507" spans="1:9" ht="15" customHeight="1" x14ac:dyDescent="0.25">
      <c r="A507" s="22" t="s">
        <v>1132</v>
      </c>
      <c r="B507" s="23" t="s">
        <v>1133</v>
      </c>
      <c r="C507" s="23" t="s">
        <v>1164</v>
      </c>
      <c r="D507" s="23" t="s">
        <v>1165</v>
      </c>
      <c r="E507" s="29">
        <v>1</v>
      </c>
      <c r="F507" s="30">
        <f t="shared" si="14"/>
        <v>1.8148820326678765E-3</v>
      </c>
      <c r="G507" s="31">
        <v>90</v>
      </c>
      <c r="H507" s="32">
        <f t="shared" si="15"/>
        <v>0.16333938294010888</v>
      </c>
      <c r="I507" s="33">
        <v>551</v>
      </c>
    </row>
    <row r="508" spans="1:9" ht="15" customHeight="1" x14ac:dyDescent="0.25">
      <c r="A508" s="22" t="s">
        <v>1132</v>
      </c>
      <c r="B508" s="23" t="s">
        <v>1133</v>
      </c>
      <c r="C508" s="23" t="s">
        <v>1166</v>
      </c>
      <c r="D508" s="23" t="s">
        <v>1167</v>
      </c>
      <c r="E508" s="29">
        <v>3</v>
      </c>
      <c r="F508" s="30">
        <f t="shared" si="14"/>
        <v>6.7114093959731542E-3</v>
      </c>
      <c r="G508" s="31">
        <v>57</v>
      </c>
      <c r="H508" s="32">
        <f t="shared" si="15"/>
        <v>0.12751677852348994</v>
      </c>
      <c r="I508" s="33">
        <v>447</v>
      </c>
    </row>
    <row r="509" spans="1:9" ht="15" customHeight="1" x14ac:dyDescent="0.25">
      <c r="A509" s="22" t="s">
        <v>1148</v>
      </c>
      <c r="B509" s="23" t="s">
        <v>1149</v>
      </c>
      <c r="C509" s="23" t="s">
        <v>1168</v>
      </c>
      <c r="D509" s="23" t="s">
        <v>1169</v>
      </c>
      <c r="E509" s="29">
        <v>23</v>
      </c>
      <c r="F509" s="30">
        <f t="shared" si="14"/>
        <v>2.6806526806526808E-2</v>
      </c>
      <c r="G509" s="31">
        <v>110</v>
      </c>
      <c r="H509" s="32">
        <f t="shared" si="15"/>
        <v>0.12820512820512819</v>
      </c>
      <c r="I509" s="33">
        <v>858</v>
      </c>
    </row>
    <row r="510" spans="1:9" ht="15" customHeight="1" x14ac:dyDescent="0.25">
      <c r="A510" s="22" t="s">
        <v>1172</v>
      </c>
      <c r="B510" s="23" t="s">
        <v>1173</v>
      </c>
      <c r="C510" s="23" t="s">
        <v>1170</v>
      </c>
      <c r="D510" s="23" t="s">
        <v>1171</v>
      </c>
      <c r="E510" s="29">
        <v>41</v>
      </c>
      <c r="F510" s="30">
        <f t="shared" si="14"/>
        <v>1.0469867211440245E-2</v>
      </c>
      <c r="G510" s="31">
        <v>356</v>
      </c>
      <c r="H510" s="32">
        <f t="shared" si="15"/>
        <v>9.0909090909090912E-2</v>
      </c>
      <c r="I510" s="33">
        <v>3916</v>
      </c>
    </row>
    <row r="511" spans="1:9" ht="15" customHeight="1" x14ac:dyDescent="0.25">
      <c r="A511" s="22" t="s">
        <v>1172</v>
      </c>
      <c r="B511" s="23" t="s">
        <v>1173</v>
      </c>
      <c r="C511" s="23" t="s">
        <v>1174</v>
      </c>
      <c r="D511" s="23" t="s">
        <v>1175</v>
      </c>
      <c r="E511" s="29">
        <v>0</v>
      </c>
      <c r="F511" s="30">
        <f t="shared" si="14"/>
        <v>0</v>
      </c>
      <c r="G511" s="31">
        <v>97</v>
      </c>
      <c r="H511" s="32">
        <f t="shared" si="15"/>
        <v>8.6607142857142855E-2</v>
      </c>
      <c r="I511" s="33">
        <v>1120</v>
      </c>
    </row>
    <row r="512" spans="1:9" ht="15" customHeight="1" x14ac:dyDescent="0.25">
      <c r="A512" s="22" t="s">
        <v>1172</v>
      </c>
      <c r="B512" s="23" t="s">
        <v>1173</v>
      </c>
      <c r="C512" s="23" t="s">
        <v>1176</v>
      </c>
      <c r="D512" s="23" t="s">
        <v>1177</v>
      </c>
      <c r="E512" s="29">
        <v>1</v>
      </c>
      <c r="F512" s="30">
        <f t="shared" si="14"/>
        <v>1.5698587127158557E-3</v>
      </c>
      <c r="G512" s="31">
        <v>69</v>
      </c>
      <c r="H512" s="32">
        <f t="shared" si="15"/>
        <v>0.10832025117739404</v>
      </c>
      <c r="I512" s="33">
        <v>637</v>
      </c>
    </row>
    <row r="513" spans="1:9" ht="15" customHeight="1" x14ac:dyDescent="0.25">
      <c r="A513" s="22" t="s">
        <v>1172</v>
      </c>
      <c r="B513" s="23" t="s">
        <v>1173</v>
      </c>
      <c r="C513" s="23" t="s">
        <v>1178</v>
      </c>
      <c r="D513" s="23" t="s">
        <v>1179</v>
      </c>
      <c r="E513" s="29">
        <v>2</v>
      </c>
      <c r="F513" s="30">
        <f t="shared" si="14"/>
        <v>3.2102728731942215E-3</v>
      </c>
      <c r="G513" s="31">
        <v>102</v>
      </c>
      <c r="H513" s="32">
        <f t="shared" si="15"/>
        <v>0.1637239165329053</v>
      </c>
      <c r="I513" s="33">
        <v>623</v>
      </c>
    </row>
    <row r="514" spans="1:9" ht="15" customHeight="1" x14ac:dyDescent="0.25">
      <c r="A514" s="22" t="s">
        <v>1172</v>
      </c>
      <c r="B514" s="23" t="s">
        <v>1173</v>
      </c>
      <c r="C514" s="23" t="s">
        <v>1180</v>
      </c>
      <c r="D514" s="23" t="s">
        <v>1181</v>
      </c>
      <c r="E514" s="29">
        <v>31</v>
      </c>
      <c r="F514" s="30">
        <f t="shared" ref="F514:F577" si="16">E514/I514</f>
        <v>5.2276559865092748E-2</v>
      </c>
      <c r="G514" s="31">
        <v>82</v>
      </c>
      <c r="H514" s="32">
        <f t="shared" ref="H514:H577" si="17">G514/I514</f>
        <v>0.13827993254637436</v>
      </c>
      <c r="I514" s="33">
        <v>593</v>
      </c>
    </row>
    <row r="515" spans="1:9" ht="15" customHeight="1" x14ac:dyDescent="0.25">
      <c r="A515" s="22" t="s">
        <v>1172</v>
      </c>
      <c r="B515" s="23" t="s">
        <v>1173</v>
      </c>
      <c r="C515" s="23" t="s">
        <v>1182</v>
      </c>
      <c r="D515" s="23" t="s">
        <v>1183</v>
      </c>
      <c r="E515" s="29">
        <v>21</v>
      </c>
      <c r="F515" s="30">
        <f t="shared" si="16"/>
        <v>2.1148036253776436E-2</v>
      </c>
      <c r="G515" s="31">
        <v>96</v>
      </c>
      <c r="H515" s="32">
        <f t="shared" si="17"/>
        <v>9.6676737160120846E-2</v>
      </c>
      <c r="I515" s="33">
        <v>993</v>
      </c>
    </row>
    <row r="516" spans="1:9" ht="15" customHeight="1" x14ac:dyDescent="0.25">
      <c r="A516" s="22" t="s">
        <v>1172</v>
      </c>
      <c r="B516" s="23" t="s">
        <v>1173</v>
      </c>
      <c r="C516" s="23" t="s">
        <v>1184</v>
      </c>
      <c r="D516" s="23" t="s">
        <v>1185</v>
      </c>
      <c r="E516" s="29">
        <v>23</v>
      </c>
      <c r="F516" s="30">
        <f t="shared" si="16"/>
        <v>1.9262981574539362E-2</v>
      </c>
      <c r="G516" s="31">
        <v>118</v>
      </c>
      <c r="H516" s="32">
        <f t="shared" si="17"/>
        <v>9.8827470686767172E-2</v>
      </c>
      <c r="I516" s="33">
        <v>1194</v>
      </c>
    </row>
    <row r="517" spans="1:9" ht="15" customHeight="1" x14ac:dyDescent="0.25">
      <c r="A517" s="22" t="s">
        <v>1172</v>
      </c>
      <c r="B517" s="23" t="s">
        <v>1173</v>
      </c>
      <c r="C517" s="23" t="s">
        <v>1186</v>
      </c>
      <c r="D517" s="23" t="s">
        <v>1187</v>
      </c>
      <c r="E517" s="29">
        <v>2</v>
      </c>
      <c r="F517" s="30">
        <f t="shared" si="16"/>
        <v>2.6990553306342779E-3</v>
      </c>
      <c r="G517" s="31">
        <v>136</v>
      </c>
      <c r="H517" s="32">
        <f t="shared" si="17"/>
        <v>0.18353576248313092</v>
      </c>
      <c r="I517" s="33">
        <v>741</v>
      </c>
    </row>
    <row r="518" spans="1:9" ht="15" customHeight="1" x14ac:dyDescent="0.25">
      <c r="A518" s="22" t="s">
        <v>1172</v>
      </c>
      <c r="B518" s="23" t="s">
        <v>1173</v>
      </c>
      <c r="C518" s="23" t="s">
        <v>1188</v>
      </c>
      <c r="D518" s="23" t="s">
        <v>1189</v>
      </c>
      <c r="E518" s="29">
        <v>38</v>
      </c>
      <c r="F518" s="30">
        <f t="shared" si="16"/>
        <v>5.7401812688821753E-2</v>
      </c>
      <c r="G518" s="31">
        <v>96</v>
      </c>
      <c r="H518" s="32">
        <f t="shared" si="17"/>
        <v>0.14501510574018128</v>
      </c>
      <c r="I518" s="33">
        <v>662</v>
      </c>
    </row>
    <row r="519" spans="1:9" ht="15" customHeight="1" x14ac:dyDescent="0.25">
      <c r="A519" s="22" t="s">
        <v>1172</v>
      </c>
      <c r="B519" s="23" t="s">
        <v>1173</v>
      </c>
      <c r="C519" s="23" t="s">
        <v>1190</v>
      </c>
      <c r="D519" s="23" t="s">
        <v>1191</v>
      </c>
      <c r="E519" s="29">
        <v>22</v>
      </c>
      <c r="F519" s="30">
        <f t="shared" si="16"/>
        <v>2.8423772609819122E-2</v>
      </c>
      <c r="G519" s="31">
        <v>92</v>
      </c>
      <c r="H519" s="32">
        <f t="shared" si="17"/>
        <v>0.11886304909560723</v>
      </c>
      <c r="I519" s="33">
        <v>774</v>
      </c>
    </row>
    <row r="520" spans="1:9" ht="15" customHeight="1" x14ac:dyDescent="0.25">
      <c r="A520" s="22" t="s">
        <v>1172</v>
      </c>
      <c r="B520" s="23" t="s">
        <v>1173</v>
      </c>
      <c r="C520" s="23" t="s">
        <v>1192</v>
      </c>
      <c r="D520" s="23" t="s">
        <v>1193</v>
      </c>
      <c r="E520" s="29">
        <v>1</v>
      </c>
      <c r="F520" s="30">
        <f t="shared" si="16"/>
        <v>1.7064846416382253E-3</v>
      </c>
      <c r="G520" s="31">
        <v>74</v>
      </c>
      <c r="H520" s="32">
        <f t="shared" si="17"/>
        <v>0.12627986348122866</v>
      </c>
      <c r="I520" s="33">
        <v>586</v>
      </c>
    </row>
    <row r="521" spans="1:9" ht="15" customHeight="1" x14ac:dyDescent="0.25">
      <c r="A521" s="22" t="s">
        <v>1196</v>
      </c>
      <c r="B521" s="23" t="s">
        <v>1197</v>
      </c>
      <c r="C521" s="23" t="s">
        <v>1194</v>
      </c>
      <c r="D521" s="23" t="s">
        <v>1195</v>
      </c>
      <c r="E521" s="29">
        <v>19</v>
      </c>
      <c r="F521" s="30">
        <f t="shared" si="16"/>
        <v>8.8167053364269134E-3</v>
      </c>
      <c r="G521" s="31">
        <v>316</v>
      </c>
      <c r="H521" s="32">
        <f t="shared" si="17"/>
        <v>0.14663573085846868</v>
      </c>
      <c r="I521" s="33">
        <v>2155</v>
      </c>
    </row>
    <row r="522" spans="1:9" ht="15" customHeight="1" x14ac:dyDescent="0.25">
      <c r="A522" s="22" t="s">
        <v>1172</v>
      </c>
      <c r="B522" s="23" t="s">
        <v>1173</v>
      </c>
      <c r="C522" s="23" t="s">
        <v>1198</v>
      </c>
      <c r="D522" s="23" t="s">
        <v>1199</v>
      </c>
      <c r="E522" s="29">
        <v>6</v>
      </c>
      <c r="F522" s="30">
        <f t="shared" si="16"/>
        <v>8.0000000000000002E-3</v>
      </c>
      <c r="G522" s="31">
        <v>112</v>
      </c>
      <c r="H522" s="32">
        <f t="shared" si="17"/>
        <v>0.14933333333333335</v>
      </c>
      <c r="I522" s="33">
        <v>750</v>
      </c>
    </row>
    <row r="523" spans="1:9" ht="15" customHeight="1" x14ac:dyDescent="0.25">
      <c r="A523" s="22" t="s">
        <v>1172</v>
      </c>
      <c r="B523" s="23" t="s">
        <v>1173</v>
      </c>
      <c r="C523" s="23" t="s">
        <v>1200</v>
      </c>
      <c r="D523" s="23" t="s">
        <v>1201</v>
      </c>
      <c r="E523" s="29">
        <v>4</v>
      </c>
      <c r="F523" s="30">
        <f t="shared" si="16"/>
        <v>3.7950664136622392E-3</v>
      </c>
      <c r="G523" s="31">
        <v>123</v>
      </c>
      <c r="H523" s="32">
        <f t="shared" si="17"/>
        <v>0.11669829222011385</v>
      </c>
      <c r="I523" s="33">
        <v>1054</v>
      </c>
    </row>
    <row r="524" spans="1:9" ht="15" customHeight="1" x14ac:dyDescent="0.25">
      <c r="A524" s="22" t="s">
        <v>1196</v>
      </c>
      <c r="B524" s="23" t="s">
        <v>1197</v>
      </c>
      <c r="C524" s="23" t="s">
        <v>1202</v>
      </c>
      <c r="D524" s="23" t="s">
        <v>1203</v>
      </c>
      <c r="E524" s="29">
        <v>7</v>
      </c>
      <c r="F524" s="30">
        <f t="shared" si="16"/>
        <v>5.8626465661641538E-3</v>
      </c>
      <c r="G524" s="31">
        <v>193</v>
      </c>
      <c r="H524" s="32">
        <f t="shared" si="17"/>
        <v>0.16164154103852596</v>
      </c>
      <c r="I524" s="33">
        <v>1194</v>
      </c>
    </row>
    <row r="525" spans="1:9" ht="15" customHeight="1" x14ac:dyDescent="0.25">
      <c r="A525" s="22" t="s">
        <v>1172</v>
      </c>
      <c r="B525" s="23" t="s">
        <v>1173</v>
      </c>
      <c r="C525" s="23" t="s">
        <v>1204</v>
      </c>
      <c r="D525" s="23" t="s">
        <v>1205</v>
      </c>
      <c r="E525" s="29">
        <v>2</v>
      </c>
      <c r="F525" s="30">
        <f t="shared" si="16"/>
        <v>2.4906600249066002E-3</v>
      </c>
      <c r="G525" s="31">
        <v>114</v>
      </c>
      <c r="H525" s="32">
        <f t="shared" si="17"/>
        <v>0.14196762141967623</v>
      </c>
      <c r="I525" s="33">
        <v>803</v>
      </c>
    </row>
    <row r="526" spans="1:9" ht="15" customHeight="1" x14ac:dyDescent="0.25">
      <c r="A526" s="22" t="s">
        <v>1196</v>
      </c>
      <c r="B526" s="23" t="s">
        <v>1197</v>
      </c>
      <c r="C526" s="23" t="s">
        <v>1206</v>
      </c>
      <c r="D526" s="23" t="s">
        <v>1207</v>
      </c>
      <c r="E526" s="29">
        <v>11</v>
      </c>
      <c r="F526" s="30">
        <f t="shared" si="16"/>
        <v>1.8675721561969439E-2</v>
      </c>
      <c r="G526" s="31">
        <v>115</v>
      </c>
      <c r="H526" s="32">
        <f t="shared" si="17"/>
        <v>0.19524617996604415</v>
      </c>
      <c r="I526" s="33">
        <v>589</v>
      </c>
    </row>
    <row r="527" spans="1:9" ht="15" customHeight="1" x14ac:dyDescent="0.25">
      <c r="A527" s="22" t="s">
        <v>1210</v>
      </c>
      <c r="B527" s="23" t="s">
        <v>1209</v>
      </c>
      <c r="C527" s="23" t="s">
        <v>1208</v>
      </c>
      <c r="D527" s="23" t="s">
        <v>1209</v>
      </c>
      <c r="E527" s="29">
        <v>1</v>
      </c>
      <c r="F527" s="30">
        <f t="shared" si="16"/>
        <v>7.8125E-3</v>
      </c>
      <c r="G527" s="31">
        <v>54</v>
      </c>
      <c r="H527" s="32">
        <f t="shared" si="17"/>
        <v>0.421875</v>
      </c>
      <c r="I527" s="33">
        <v>128</v>
      </c>
    </row>
    <row r="528" spans="1:9" ht="15" customHeight="1" x14ac:dyDescent="0.25">
      <c r="A528" s="22" t="s">
        <v>1196</v>
      </c>
      <c r="B528" s="23" t="s">
        <v>1197</v>
      </c>
      <c r="C528" s="23" t="s">
        <v>1211</v>
      </c>
      <c r="D528" s="23" t="s">
        <v>522</v>
      </c>
      <c r="E528" s="29">
        <v>1</v>
      </c>
      <c r="F528" s="30">
        <f t="shared" si="16"/>
        <v>2.6525198938992041E-3</v>
      </c>
      <c r="G528" s="31">
        <v>71</v>
      </c>
      <c r="H528" s="32">
        <f t="shared" si="17"/>
        <v>0.1883289124668435</v>
      </c>
      <c r="I528" s="33">
        <v>377</v>
      </c>
    </row>
    <row r="529" spans="1:9" ht="15" customHeight="1" x14ac:dyDescent="0.25">
      <c r="A529" s="22" t="s">
        <v>1196</v>
      </c>
      <c r="B529" s="23" t="s">
        <v>1197</v>
      </c>
      <c r="C529" s="23" t="s">
        <v>1212</v>
      </c>
      <c r="D529" s="23" t="s">
        <v>1213</v>
      </c>
      <c r="E529" s="29">
        <v>13</v>
      </c>
      <c r="F529" s="30">
        <f t="shared" si="16"/>
        <v>2.5096525096525095E-2</v>
      </c>
      <c r="G529" s="31">
        <v>80</v>
      </c>
      <c r="H529" s="32">
        <f t="shared" si="17"/>
        <v>0.15444015444015444</v>
      </c>
      <c r="I529" s="33">
        <v>518</v>
      </c>
    </row>
    <row r="530" spans="1:9" ht="15" customHeight="1" x14ac:dyDescent="0.25">
      <c r="A530" s="22" t="s">
        <v>1196</v>
      </c>
      <c r="B530" s="23" t="s">
        <v>1197</v>
      </c>
      <c r="C530" s="23" t="s">
        <v>1214</v>
      </c>
      <c r="D530" s="23" t="s">
        <v>1215</v>
      </c>
      <c r="E530" s="29">
        <v>20</v>
      </c>
      <c r="F530" s="30">
        <f t="shared" si="16"/>
        <v>3.0959752321981424E-2</v>
      </c>
      <c r="G530" s="31">
        <v>82</v>
      </c>
      <c r="H530" s="32">
        <f t="shared" si="17"/>
        <v>0.12693498452012383</v>
      </c>
      <c r="I530" s="33">
        <v>646</v>
      </c>
    </row>
    <row r="531" spans="1:9" ht="15" customHeight="1" x14ac:dyDescent="0.25">
      <c r="A531" s="22" t="s">
        <v>1196</v>
      </c>
      <c r="B531" s="23" t="s">
        <v>1197</v>
      </c>
      <c r="C531" s="23" t="s">
        <v>1216</v>
      </c>
      <c r="D531" s="23" t="s">
        <v>1217</v>
      </c>
      <c r="E531" s="29">
        <v>19</v>
      </c>
      <c r="F531" s="30">
        <f t="shared" si="16"/>
        <v>4.0339702760084924E-2</v>
      </c>
      <c r="G531" s="31">
        <v>86</v>
      </c>
      <c r="H531" s="32">
        <f t="shared" si="17"/>
        <v>0.18259023354564755</v>
      </c>
      <c r="I531" s="33">
        <v>471</v>
      </c>
    </row>
    <row r="532" spans="1:9" ht="15" customHeight="1" x14ac:dyDescent="0.25">
      <c r="A532" s="22" t="s">
        <v>1196</v>
      </c>
      <c r="B532" s="23" t="s">
        <v>1197</v>
      </c>
      <c r="C532" s="23" t="s">
        <v>1218</v>
      </c>
      <c r="D532" s="23" t="s">
        <v>1219</v>
      </c>
      <c r="E532" s="29">
        <v>18</v>
      </c>
      <c r="F532" s="30">
        <f t="shared" si="16"/>
        <v>1.488833746898263E-2</v>
      </c>
      <c r="G532" s="31">
        <v>192</v>
      </c>
      <c r="H532" s="32">
        <f t="shared" si="17"/>
        <v>0.15880893300248139</v>
      </c>
      <c r="I532" s="33">
        <v>1209</v>
      </c>
    </row>
    <row r="533" spans="1:9" ht="15" customHeight="1" x14ac:dyDescent="0.25">
      <c r="A533" s="22" t="s">
        <v>1196</v>
      </c>
      <c r="B533" s="23" t="s">
        <v>1197</v>
      </c>
      <c r="C533" s="23" t="s">
        <v>1220</v>
      </c>
      <c r="D533" s="23" t="s">
        <v>1221</v>
      </c>
      <c r="E533" s="29">
        <v>16</v>
      </c>
      <c r="F533" s="30">
        <f t="shared" si="16"/>
        <v>2.5974025974025976E-2</v>
      </c>
      <c r="G533" s="31">
        <v>93</v>
      </c>
      <c r="H533" s="32">
        <f t="shared" si="17"/>
        <v>0.15097402597402598</v>
      </c>
      <c r="I533" s="33">
        <v>616</v>
      </c>
    </row>
    <row r="534" spans="1:9" ht="15" customHeight="1" x14ac:dyDescent="0.25">
      <c r="A534" s="22" t="s">
        <v>1224</v>
      </c>
      <c r="B534" s="23" t="s">
        <v>1225</v>
      </c>
      <c r="C534" s="23" t="s">
        <v>1222</v>
      </c>
      <c r="D534" s="23" t="s">
        <v>1223</v>
      </c>
      <c r="E534" s="29">
        <v>2</v>
      </c>
      <c r="F534" s="30">
        <f t="shared" si="16"/>
        <v>4.0160642570281121E-3</v>
      </c>
      <c r="G534" s="31">
        <v>70</v>
      </c>
      <c r="H534" s="32">
        <f t="shared" si="17"/>
        <v>0.14056224899598393</v>
      </c>
      <c r="I534" s="33">
        <v>498</v>
      </c>
    </row>
    <row r="535" spans="1:9" ht="15" customHeight="1" x14ac:dyDescent="0.25">
      <c r="A535" s="22" t="s">
        <v>1224</v>
      </c>
      <c r="B535" s="23" t="s">
        <v>1225</v>
      </c>
      <c r="C535" s="23" t="s">
        <v>1226</v>
      </c>
      <c r="D535" s="23" t="s">
        <v>1227</v>
      </c>
      <c r="E535" s="29">
        <v>3</v>
      </c>
      <c r="F535" s="30">
        <f t="shared" si="16"/>
        <v>7.0422535211267607E-3</v>
      </c>
      <c r="G535" s="31">
        <v>77</v>
      </c>
      <c r="H535" s="32">
        <f t="shared" si="17"/>
        <v>0.18075117370892019</v>
      </c>
      <c r="I535" s="33">
        <v>426</v>
      </c>
    </row>
    <row r="536" spans="1:9" ht="15" customHeight="1" x14ac:dyDescent="0.25">
      <c r="A536" s="22" t="s">
        <v>1224</v>
      </c>
      <c r="B536" s="23" t="s">
        <v>1225</v>
      </c>
      <c r="C536" s="23" t="s">
        <v>1228</v>
      </c>
      <c r="D536" s="23" t="s">
        <v>1229</v>
      </c>
      <c r="E536" s="29">
        <v>5</v>
      </c>
      <c r="F536" s="30">
        <f t="shared" si="16"/>
        <v>8.771929824561403E-3</v>
      </c>
      <c r="G536" s="31">
        <v>89</v>
      </c>
      <c r="H536" s="32">
        <f t="shared" si="17"/>
        <v>0.156140350877193</v>
      </c>
      <c r="I536" s="33">
        <v>570</v>
      </c>
    </row>
    <row r="537" spans="1:9" ht="15" customHeight="1" x14ac:dyDescent="0.25">
      <c r="A537" s="22" t="s">
        <v>1224</v>
      </c>
      <c r="B537" s="23" t="s">
        <v>1225</v>
      </c>
      <c r="C537" s="23" t="s">
        <v>1230</v>
      </c>
      <c r="D537" s="23" t="s">
        <v>1231</v>
      </c>
      <c r="E537" s="29">
        <v>2</v>
      </c>
      <c r="F537" s="30">
        <f t="shared" si="16"/>
        <v>3.472222222222222E-3</v>
      </c>
      <c r="G537" s="31">
        <v>95</v>
      </c>
      <c r="H537" s="32">
        <f t="shared" si="17"/>
        <v>0.16493055555555555</v>
      </c>
      <c r="I537" s="33">
        <v>576</v>
      </c>
    </row>
    <row r="538" spans="1:9" ht="15" customHeight="1" x14ac:dyDescent="0.25">
      <c r="A538" s="22" t="s">
        <v>1234</v>
      </c>
      <c r="B538" s="23" t="s">
        <v>1235</v>
      </c>
      <c r="C538" s="23" t="s">
        <v>1232</v>
      </c>
      <c r="D538" s="23" t="s">
        <v>1233</v>
      </c>
      <c r="E538" s="29">
        <v>0</v>
      </c>
      <c r="F538" s="30">
        <f t="shared" si="16"/>
        <v>0</v>
      </c>
      <c r="G538" s="31">
        <v>70</v>
      </c>
      <c r="H538" s="32">
        <f t="shared" si="17"/>
        <v>0.24221453287197231</v>
      </c>
      <c r="I538" s="33">
        <v>289</v>
      </c>
    </row>
    <row r="539" spans="1:9" ht="15" customHeight="1" x14ac:dyDescent="0.25">
      <c r="A539" s="22" t="s">
        <v>1234</v>
      </c>
      <c r="B539" s="23" t="s">
        <v>1235</v>
      </c>
      <c r="C539" s="23" t="s">
        <v>1236</v>
      </c>
      <c r="D539" s="23" t="s">
        <v>1237</v>
      </c>
      <c r="E539" s="29">
        <v>0</v>
      </c>
      <c r="F539" s="30">
        <f t="shared" si="16"/>
        <v>0</v>
      </c>
      <c r="G539" s="31">
        <v>64</v>
      </c>
      <c r="H539" s="32">
        <f t="shared" si="17"/>
        <v>0.12213740458015267</v>
      </c>
      <c r="I539" s="33">
        <v>524</v>
      </c>
    </row>
    <row r="540" spans="1:9" ht="15" customHeight="1" x14ac:dyDescent="0.25">
      <c r="A540" s="22" t="s">
        <v>1234</v>
      </c>
      <c r="B540" s="23" t="s">
        <v>1235</v>
      </c>
      <c r="C540" s="23" t="s">
        <v>1238</v>
      </c>
      <c r="D540" s="23" t="s">
        <v>1239</v>
      </c>
      <c r="E540" s="29">
        <v>0</v>
      </c>
      <c r="F540" s="30">
        <f t="shared" si="16"/>
        <v>0</v>
      </c>
      <c r="G540" s="31">
        <v>135</v>
      </c>
      <c r="H540" s="32">
        <f t="shared" si="17"/>
        <v>0.13513513513513514</v>
      </c>
      <c r="I540" s="33">
        <v>999</v>
      </c>
    </row>
    <row r="541" spans="1:9" ht="15" customHeight="1" x14ac:dyDescent="0.25">
      <c r="A541" s="22" t="s">
        <v>1234</v>
      </c>
      <c r="B541" s="23" t="s">
        <v>1235</v>
      </c>
      <c r="C541" s="23" t="s">
        <v>1240</v>
      </c>
      <c r="D541" s="23" t="s">
        <v>1241</v>
      </c>
      <c r="E541" s="29">
        <v>0</v>
      </c>
      <c r="F541" s="30">
        <f t="shared" si="16"/>
        <v>0</v>
      </c>
      <c r="G541" s="31">
        <v>92</v>
      </c>
      <c r="H541" s="32">
        <f t="shared" si="17"/>
        <v>0.11749680715197956</v>
      </c>
      <c r="I541" s="33">
        <v>783</v>
      </c>
    </row>
    <row r="542" spans="1:9" ht="15" customHeight="1" x14ac:dyDescent="0.25">
      <c r="A542" s="22" t="s">
        <v>1234</v>
      </c>
      <c r="B542" s="23" t="s">
        <v>1235</v>
      </c>
      <c r="C542" s="23" t="s">
        <v>1242</v>
      </c>
      <c r="D542" s="23" t="s">
        <v>1243</v>
      </c>
      <c r="E542" s="29">
        <v>0</v>
      </c>
      <c r="F542" s="30">
        <f t="shared" si="16"/>
        <v>0</v>
      </c>
      <c r="G542" s="31">
        <v>136</v>
      </c>
      <c r="H542" s="32">
        <f t="shared" si="17"/>
        <v>0.21316614420062696</v>
      </c>
      <c r="I542" s="33">
        <v>638</v>
      </c>
    </row>
    <row r="543" spans="1:9" ht="15" customHeight="1" x14ac:dyDescent="0.25">
      <c r="A543" s="22" t="s">
        <v>1224</v>
      </c>
      <c r="B543" s="23" t="s">
        <v>1225</v>
      </c>
      <c r="C543" s="23" t="s">
        <v>1244</v>
      </c>
      <c r="D543" s="23" t="s">
        <v>1245</v>
      </c>
      <c r="E543" s="29">
        <v>7</v>
      </c>
      <c r="F543" s="30">
        <f t="shared" si="16"/>
        <v>7.3761854583772393E-3</v>
      </c>
      <c r="G543" s="31">
        <v>107</v>
      </c>
      <c r="H543" s="32">
        <f t="shared" si="17"/>
        <v>0.11275026343519494</v>
      </c>
      <c r="I543" s="33">
        <v>949</v>
      </c>
    </row>
    <row r="544" spans="1:9" ht="15" customHeight="1" x14ac:dyDescent="0.25">
      <c r="A544" s="22" t="s">
        <v>1224</v>
      </c>
      <c r="B544" s="23" t="s">
        <v>1225</v>
      </c>
      <c r="C544" s="23" t="s">
        <v>1246</v>
      </c>
      <c r="D544" s="23" t="s">
        <v>1247</v>
      </c>
      <c r="E544" s="29">
        <v>3</v>
      </c>
      <c r="F544" s="30">
        <f t="shared" si="16"/>
        <v>8.8235294117647058E-3</v>
      </c>
      <c r="G544" s="31">
        <v>83</v>
      </c>
      <c r="H544" s="32">
        <f t="shared" si="17"/>
        <v>0.24411764705882352</v>
      </c>
      <c r="I544" s="33">
        <v>340</v>
      </c>
    </row>
    <row r="545" spans="1:9" ht="15" customHeight="1" x14ac:dyDescent="0.25">
      <c r="A545" s="22" t="s">
        <v>1250</v>
      </c>
      <c r="B545" s="23" t="s">
        <v>1251</v>
      </c>
      <c r="C545" s="23" t="s">
        <v>1248</v>
      </c>
      <c r="D545" s="23" t="s">
        <v>1249</v>
      </c>
      <c r="E545" s="29">
        <v>4</v>
      </c>
      <c r="F545" s="30">
        <f t="shared" si="16"/>
        <v>7.4487895716945996E-3</v>
      </c>
      <c r="G545" s="31">
        <v>114</v>
      </c>
      <c r="H545" s="32">
        <f t="shared" si="17"/>
        <v>0.21229050279329609</v>
      </c>
      <c r="I545" s="33">
        <v>537</v>
      </c>
    </row>
    <row r="546" spans="1:9" ht="15" customHeight="1" x14ac:dyDescent="0.25">
      <c r="A546" s="22" t="s">
        <v>1250</v>
      </c>
      <c r="B546" s="23" t="s">
        <v>1251</v>
      </c>
      <c r="C546" s="23" t="s">
        <v>1252</v>
      </c>
      <c r="D546" s="23" t="s">
        <v>1253</v>
      </c>
      <c r="E546" s="29">
        <v>0</v>
      </c>
      <c r="F546" s="30">
        <f t="shared" si="16"/>
        <v>0</v>
      </c>
      <c r="G546" s="31">
        <v>69</v>
      </c>
      <c r="H546" s="32">
        <f t="shared" si="17"/>
        <v>0.18904109589041096</v>
      </c>
      <c r="I546" s="33">
        <v>365</v>
      </c>
    </row>
    <row r="547" spans="1:9" ht="15" customHeight="1" x14ac:dyDescent="0.25">
      <c r="A547" s="22" t="s">
        <v>1256</v>
      </c>
      <c r="B547" s="23" t="s">
        <v>1257</v>
      </c>
      <c r="C547" s="23" t="s">
        <v>1254</v>
      </c>
      <c r="D547" s="23" t="s">
        <v>1255</v>
      </c>
      <c r="E547" s="29">
        <v>0</v>
      </c>
      <c r="F547" s="30">
        <f t="shared" si="16"/>
        <v>0</v>
      </c>
      <c r="G547" s="31">
        <v>41</v>
      </c>
      <c r="H547" s="32">
        <f t="shared" si="17"/>
        <v>0.155893536121673</v>
      </c>
      <c r="I547" s="33">
        <v>263</v>
      </c>
    </row>
    <row r="548" spans="1:9" ht="15" customHeight="1" x14ac:dyDescent="0.25">
      <c r="A548" s="22" t="s">
        <v>1256</v>
      </c>
      <c r="B548" s="23" t="s">
        <v>1257</v>
      </c>
      <c r="C548" s="23" t="s">
        <v>1258</v>
      </c>
      <c r="D548" s="23" t="s">
        <v>1259</v>
      </c>
      <c r="E548" s="29">
        <v>2</v>
      </c>
      <c r="F548" s="30">
        <f t="shared" si="16"/>
        <v>5.6657223796033997E-3</v>
      </c>
      <c r="G548" s="31">
        <v>56</v>
      </c>
      <c r="H548" s="32">
        <f t="shared" si="17"/>
        <v>0.15864022662889518</v>
      </c>
      <c r="I548" s="33">
        <v>353</v>
      </c>
    </row>
    <row r="549" spans="1:9" ht="15" customHeight="1" x14ac:dyDescent="0.25">
      <c r="A549" s="22" t="s">
        <v>1256</v>
      </c>
      <c r="B549" s="23" t="s">
        <v>1257</v>
      </c>
      <c r="C549" s="23" t="s">
        <v>1260</v>
      </c>
      <c r="D549" s="23" t="s">
        <v>1261</v>
      </c>
      <c r="E549" s="29">
        <v>0</v>
      </c>
      <c r="F549" s="30">
        <f t="shared" si="16"/>
        <v>0</v>
      </c>
      <c r="G549" s="31">
        <v>113</v>
      </c>
      <c r="H549" s="32">
        <f t="shared" si="17"/>
        <v>0.22287968441814596</v>
      </c>
      <c r="I549" s="33">
        <v>507</v>
      </c>
    </row>
    <row r="550" spans="1:9" ht="15" customHeight="1" x14ac:dyDescent="0.25">
      <c r="A550" s="22" t="s">
        <v>1250</v>
      </c>
      <c r="B550" s="23" t="s">
        <v>1251</v>
      </c>
      <c r="C550" s="23" t="s">
        <v>1262</v>
      </c>
      <c r="D550" s="23" t="s">
        <v>1263</v>
      </c>
      <c r="E550" s="29">
        <v>5</v>
      </c>
      <c r="F550" s="30">
        <f t="shared" si="16"/>
        <v>5.9808612440191387E-3</v>
      </c>
      <c r="G550" s="31">
        <v>247</v>
      </c>
      <c r="H550" s="32">
        <f t="shared" si="17"/>
        <v>0.29545454545454547</v>
      </c>
      <c r="I550" s="33">
        <v>836</v>
      </c>
    </row>
    <row r="551" spans="1:9" ht="15" customHeight="1" x14ac:dyDescent="0.25">
      <c r="A551" s="22" t="s">
        <v>1250</v>
      </c>
      <c r="B551" s="23" t="s">
        <v>1251</v>
      </c>
      <c r="C551" s="23" t="s">
        <v>1264</v>
      </c>
      <c r="D551" s="23" t="s">
        <v>1265</v>
      </c>
      <c r="E551" s="29">
        <v>0</v>
      </c>
      <c r="F551" s="30">
        <f t="shared" si="16"/>
        <v>0</v>
      </c>
      <c r="G551" s="31">
        <v>123</v>
      </c>
      <c r="H551" s="32">
        <f t="shared" si="17"/>
        <v>0.25102040816326532</v>
      </c>
      <c r="I551" s="33">
        <v>490</v>
      </c>
    </row>
    <row r="552" spans="1:9" ht="15" customHeight="1" x14ac:dyDescent="0.25">
      <c r="A552" s="22" t="s">
        <v>1250</v>
      </c>
      <c r="B552" s="23" t="s">
        <v>1251</v>
      </c>
      <c r="C552" s="23" t="s">
        <v>1266</v>
      </c>
      <c r="D552" s="23" t="s">
        <v>1267</v>
      </c>
      <c r="E552" s="29">
        <v>0</v>
      </c>
      <c r="F552" s="30">
        <f t="shared" si="16"/>
        <v>0</v>
      </c>
      <c r="G552" s="31">
        <v>242</v>
      </c>
      <c r="H552" s="32">
        <f t="shared" si="17"/>
        <v>0.1780721118469463</v>
      </c>
      <c r="I552" s="33">
        <v>1359</v>
      </c>
    </row>
    <row r="553" spans="1:9" ht="15" customHeight="1" x14ac:dyDescent="0.25">
      <c r="A553" s="22" t="s">
        <v>1250</v>
      </c>
      <c r="B553" s="23" t="s">
        <v>1251</v>
      </c>
      <c r="C553" s="23" t="s">
        <v>1268</v>
      </c>
      <c r="D553" s="23" t="s">
        <v>1269</v>
      </c>
      <c r="E553" s="29">
        <v>0</v>
      </c>
      <c r="F553" s="30">
        <f t="shared" si="16"/>
        <v>0</v>
      </c>
      <c r="G553" s="31">
        <v>121</v>
      </c>
      <c r="H553" s="32">
        <f t="shared" si="17"/>
        <v>0.24693877551020407</v>
      </c>
      <c r="I553" s="33">
        <v>490</v>
      </c>
    </row>
    <row r="554" spans="1:9" ht="15" customHeight="1" x14ac:dyDescent="0.25">
      <c r="A554" s="22" t="s">
        <v>1250</v>
      </c>
      <c r="B554" s="23" t="s">
        <v>1251</v>
      </c>
      <c r="C554" s="23" t="s">
        <v>1270</v>
      </c>
      <c r="D554" s="23" t="s">
        <v>1271</v>
      </c>
      <c r="E554" s="29">
        <v>1</v>
      </c>
      <c r="F554" s="30">
        <f t="shared" si="16"/>
        <v>2.1505376344086021E-3</v>
      </c>
      <c r="G554" s="31">
        <v>104</v>
      </c>
      <c r="H554" s="32">
        <f t="shared" si="17"/>
        <v>0.22365591397849463</v>
      </c>
      <c r="I554" s="33">
        <v>465</v>
      </c>
    </row>
    <row r="555" spans="1:9" ht="15" customHeight="1" x14ac:dyDescent="0.25">
      <c r="A555" s="22" t="s">
        <v>1274</v>
      </c>
      <c r="B555" s="23" t="s">
        <v>1275</v>
      </c>
      <c r="C555" s="23" t="s">
        <v>1272</v>
      </c>
      <c r="D555" s="23" t="s">
        <v>1273</v>
      </c>
      <c r="E555" s="29">
        <v>0</v>
      </c>
      <c r="F555" s="30">
        <f t="shared" si="16"/>
        <v>0</v>
      </c>
      <c r="G555" s="31">
        <v>28</v>
      </c>
      <c r="H555" s="32">
        <f t="shared" si="17"/>
        <v>8.5889570552147243E-2</v>
      </c>
      <c r="I555" s="33">
        <v>326</v>
      </c>
    </row>
    <row r="556" spans="1:9" ht="15" customHeight="1" x14ac:dyDescent="0.25">
      <c r="A556" s="22" t="s">
        <v>1274</v>
      </c>
      <c r="B556" s="23" t="s">
        <v>1275</v>
      </c>
      <c r="C556" s="23" t="s">
        <v>1276</v>
      </c>
      <c r="D556" s="23" t="s">
        <v>1277</v>
      </c>
      <c r="E556" s="29">
        <v>0</v>
      </c>
      <c r="F556" s="30">
        <f t="shared" si="16"/>
        <v>0</v>
      </c>
      <c r="G556" s="31">
        <v>32</v>
      </c>
      <c r="H556" s="32">
        <f t="shared" si="17"/>
        <v>9.7560975609756101E-2</v>
      </c>
      <c r="I556" s="33">
        <v>328</v>
      </c>
    </row>
    <row r="557" spans="1:9" ht="15" customHeight="1" x14ac:dyDescent="0.25">
      <c r="A557" s="22" t="s">
        <v>1280</v>
      </c>
      <c r="B557" s="23" t="s">
        <v>1281</v>
      </c>
      <c r="C557" s="23" t="s">
        <v>1278</v>
      </c>
      <c r="D557" s="23" t="s">
        <v>1279</v>
      </c>
      <c r="E557" s="29">
        <v>2</v>
      </c>
      <c r="F557" s="30">
        <f t="shared" si="16"/>
        <v>4.2105263157894736E-3</v>
      </c>
      <c r="G557" s="31">
        <v>65</v>
      </c>
      <c r="H557" s="32">
        <f t="shared" si="17"/>
        <v>0.1368421052631579</v>
      </c>
      <c r="I557" s="33">
        <v>475</v>
      </c>
    </row>
    <row r="558" spans="1:9" ht="15" customHeight="1" x14ac:dyDescent="0.25">
      <c r="A558" s="22" t="s">
        <v>1280</v>
      </c>
      <c r="B558" s="23" t="s">
        <v>1281</v>
      </c>
      <c r="C558" s="23" t="s">
        <v>1282</v>
      </c>
      <c r="D558" s="23" t="s">
        <v>1283</v>
      </c>
      <c r="E558" s="29">
        <v>3</v>
      </c>
      <c r="F558" s="30">
        <f t="shared" si="16"/>
        <v>5.681818181818182E-3</v>
      </c>
      <c r="G558" s="31">
        <v>96</v>
      </c>
      <c r="H558" s="32">
        <f t="shared" si="17"/>
        <v>0.18181818181818182</v>
      </c>
      <c r="I558" s="33">
        <v>528</v>
      </c>
    </row>
    <row r="559" spans="1:9" ht="15" customHeight="1" x14ac:dyDescent="0.25">
      <c r="A559" s="22" t="s">
        <v>1280</v>
      </c>
      <c r="B559" s="23" t="s">
        <v>1281</v>
      </c>
      <c r="C559" s="23" t="s">
        <v>1284</v>
      </c>
      <c r="D559" s="23" t="s">
        <v>1285</v>
      </c>
      <c r="E559" s="29">
        <v>2</v>
      </c>
      <c r="F559" s="30">
        <f t="shared" si="16"/>
        <v>2.6809651474530832E-3</v>
      </c>
      <c r="G559" s="31">
        <v>83</v>
      </c>
      <c r="H559" s="32">
        <f t="shared" si="17"/>
        <v>0.11126005361930295</v>
      </c>
      <c r="I559" s="33">
        <v>746</v>
      </c>
    </row>
    <row r="560" spans="1:9" ht="15" customHeight="1" x14ac:dyDescent="0.25">
      <c r="A560" s="22" t="s">
        <v>1280</v>
      </c>
      <c r="B560" s="23" t="s">
        <v>1281</v>
      </c>
      <c r="C560" s="23" t="s">
        <v>1286</v>
      </c>
      <c r="D560" s="23" t="s">
        <v>1287</v>
      </c>
      <c r="E560" s="29">
        <v>0</v>
      </c>
      <c r="F560" s="30">
        <f t="shared" si="16"/>
        <v>0</v>
      </c>
      <c r="G560" s="31">
        <v>120</v>
      </c>
      <c r="H560" s="32">
        <f t="shared" si="17"/>
        <v>0.21660649819494585</v>
      </c>
      <c r="I560" s="33">
        <v>554</v>
      </c>
    </row>
    <row r="561" spans="1:9" ht="15" customHeight="1" x14ac:dyDescent="0.25">
      <c r="A561" s="22" t="s">
        <v>1290</v>
      </c>
      <c r="B561" s="23" t="s">
        <v>1291</v>
      </c>
      <c r="C561" s="23" t="s">
        <v>1288</v>
      </c>
      <c r="D561" s="23" t="s">
        <v>1289</v>
      </c>
      <c r="E561" s="29">
        <v>5</v>
      </c>
      <c r="F561" s="30">
        <f t="shared" si="16"/>
        <v>6.7024128686327079E-3</v>
      </c>
      <c r="G561" s="31">
        <v>131</v>
      </c>
      <c r="H561" s="32">
        <f t="shared" si="17"/>
        <v>0.17560321715817695</v>
      </c>
      <c r="I561" s="33">
        <v>746</v>
      </c>
    </row>
    <row r="562" spans="1:9" ht="15" customHeight="1" x14ac:dyDescent="0.25">
      <c r="A562" s="22" t="s">
        <v>1290</v>
      </c>
      <c r="B562" s="23" t="s">
        <v>1291</v>
      </c>
      <c r="C562" s="23" t="s">
        <v>1292</v>
      </c>
      <c r="D562" s="23" t="s">
        <v>1293</v>
      </c>
      <c r="E562" s="29">
        <v>2</v>
      </c>
      <c r="F562" s="30">
        <f t="shared" si="16"/>
        <v>5.1020408163265302E-3</v>
      </c>
      <c r="G562" s="31">
        <v>80</v>
      </c>
      <c r="H562" s="32">
        <f t="shared" si="17"/>
        <v>0.20408163265306123</v>
      </c>
      <c r="I562" s="33">
        <v>392</v>
      </c>
    </row>
    <row r="563" spans="1:9" ht="15" customHeight="1" x14ac:dyDescent="0.25">
      <c r="A563" s="22" t="s">
        <v>1290</v>
      </c>
      <c r="B563" s="23" t="s">
        <v>1291</v>
      </c>
      <c r="C563" s="23" t="s">
        <v>976</v>
      </c>
      <c r="D563" s="23" t="s">
        <v>1294</v>
      </c>
      <c r="E563" s="29">
        <v>9</v>
      </c>
      <c r="F563" s="30">
        <f t="shared" si="16"/>
        <v>1.6728624535315983E-2</v>
      </c>
      <c r="G563" s="31">
        <v>75</v>
      </c>
      <c r="H563" s="32">
        <f t="shared" si="17"/>
        <v>0.13940520446096655</v>
      </c>
      <c r="I563" s="33">
        <v>538</v>
      </c>
    </row>
    <row r="564" spans="1:9" ht="15" customHeight="1" x14ac:dyDescent="0.25">
      <c r="A564" s="22" t="s">
        <v>1290</v>
      </c>
      <c r="B564" s="23" t="s">
        <v>1291</v>
      </c>
      <c r="C564" s="23" t="s">
        <v>1295</v>
      </c>
      <c r="D564" s="23" t="s">
        <v>1296</v>
      </c>
      <c r="E564" s="29">
        <v>0</v>
      </c>
      <c r="F564" s="30">
        <f t="shared" si="16"/>
        <v>0</v>
      </c>
      <c r="G564" s="31">
        <v>24</v>
      </c>
      <c r="H564" s="32">
        <f t="shared" si="17"/>
        <v>0.15483870967741936</v>
      </c>
      <c r="I564" s="33">
        <v>155</v>
      </c>
    </row>
    <row r="565" spans="1:9" ht="15" customHeight="1" x14ac:dyDescent="0.25">
      <c r="A565" s="22" t="s">
        <v>1290</v>
      </c>
      <c r="B565" s="23" t="s">
        <v>1291</v>
      </c>
      <c r="C565" s="23" t="s">
        <v>1297</v>
      </c>
      <c r="D565" s="23" t="s">
        <v>1298</v>
      </c>
      <c r="E565" s="29">
        <v>1</v>
      </c>
      <c r="F565" s="30">
        <f t="shared" si="16"/>
        <v>5.8139534883720929E-3</v>
      </c>
      <c r="G565" s="31">
        <v>28</v>
      </c>
      <c r="H565" s="32">
        <f t="shared" si="17"/>
        <v>0.16279069767441862</v>
      </c>
      <c r="I565" s="33">
        <v>172</v>
      </c>
    </row>
    <row r="566" spans="1:9" ht="15" customHeight="1" x14ac:dyDescent="0.25">
      <c r="A566" s="22" t="s">
        <v>1290</v>
      </c>
      <c r="B566" s="23" t="s">
        <v>1291</v>
      </c>
      <c r="C566" s="23" t="s">
        <v>1299</v>
      </c>
      <c r="D566" s="23" t="s">
        <v>1300</v>
      </c>
      <c r="E566" s="29">
        <v>4</v>
      </c>
      <c r="F566" s="30">
        <f t="shared" si="16"/>
        <v>1.0230179028132993E-2</v>
      </c>
      <c r="G566" s="31">
        <v>87</v>
      </c>
      <c r="H566" s="32">
        <f t="shared" si="17"/>
        <v>0.22250639386189258</v>
      </c>
      <c r="I566" s="33">
        <v>391</v>
      </c>
    </row>
    <row r="567" spans="1:9" ht="15" customHeight="1" x14ac:dyDescent="0.25">
      <c r="A567" s="22" t="s">
        <v>1290</v>
      </c>
      <c r="B567" s="23" t="s">
        <v>1291</v>
      </c>
      <c r="C567" s="23" t="s">
        <v>1301</v>
      </c>
      <c r="D567" s="23" t="s">
        <v>1302</v>
      </c>
      <c r="E567" s="29">
        <v>0</v>
      </c>
      <c r="F567" s="30">
        <f t="shared" si="16"/>
        <v>0</v>
      </c>
      <c r="G567" s="31">
        <v>72</v>
      </c>
      <c r="H567" s="32">
        <f t="shared" si="17"/>
        <v>0.16901408450704225</v>
      </c>
      <c r="I567" s="33">
        <v>426</v>
      </c>
    </row>
    <row r="568" spans="1:9" ht="15" customHeight="1" x14ac:dyDescent="0.25">
      <c r="A568" s="22" t="s">
        <v>1290</v>
      </c>
      <c r="B568" s="23" t="s">
        <v>1291</v>
      </c>
      <c r="C568" s="23" t="s">
        <v>1303</v>
      </c>
      <c r="D568" s="23" t="s">
        <v>1304</v>
      </c>
      <c r="E568" s="29">
        <v>0</v>
      </c>
      <c r="F568" s="30">
        <f t="shared" si="16"/>
        <v>0</v>
      </c>
      <c r="G568" s="31">
        <v>74</v>
      </c>
      <c r="H568" s="32">
        <f t="shared" si="17"/>
        <v>0.17129629629629631</v>
      </c>
      <c r="I568" s="33">
        <v>432</v>
      </c>
    </row>
    <row r="569" spans="1:9" ht="15" customHeight="1" x14ac:dyDescent="0.25">
      <c r="A569" s="22" t="s">
        <v>1307</v>
      </c>
      <c r="B569" s="23" t="s">
        <v>1308</v>
      </c>
      <c r="C569" s="23" t="s">
        <v>1305</v>
      </c>
      <c r="D569" s="23" t="s">
        <v>1306</v>
      </c>
      <c r="E569" s="29">
        <v>6</v>
      </c>
      <c r="F569" s="30">
        <f t="shared" si="16"/>
        <v>1.1904761904761904E-2</v>
      </c>
      <c r="G569" s="31">
        <v>94</v>
      </c>
      <c r="H569" s="32">
        <f t="shared" si="17"/>
        <v>0.18650793650793651</v>
      </c>
      <c r="I569" s="33">
        <v>504</v>
      </c>
    </row>
    <row r="570" spans="1:9" ht="15" customHeight="1" x14ac:dyDescent="0.25">
      <c r="A570" s="22" t="s">
        <v>1307</v>
      </c>
      <c r="B570" s="23" t="s">
        <v>1308</v>
      </c>
      <c r="C570" s="23" t="s">
        <v>1309</v>
      </c>
      <c r="D570" s="23" t="s">
        <v>1310</v>
      </c>
      <c r="E570" s="29">
        <v>0</v>
      </c>
      <c r="F570" s="30">
        <f t="shared" si="16"/>
        <v>0</v>
      </c>
      <c r="G570" s="31">
        <v>74</v>
      </c>
      <c r="H570" s="32">
        <f t="shared" si="17"/>
        <v>0.20670391061452514</v>
      </c>
      <c r="I570" s="33">
        <v>358</v>
      </c>
    </row>
    <row r="571" spans="1:9" ht="15" customHeight="1" x14ac:dyDescent="0.25">
      <c r="A571" s="22" t="s">
        <v>1313</v>
      </c>
      <c r="B571" s="23" t="s">
        <v>1314</v>
      </c>
      <c r="C571" s="23" t="s">
        <v>1311</v>
      </c>
      <c r="D571" s="23" t="s">
        <v>1312</v>
      </c>
      <c r="E571" s="29">
        <v>1</v>
      </c>
      <c r="F571" s="30">
        <f t="shared" si="16"/>
        <v>2.3094688221709007E-3</v>
      </c>
      <c r="G571" s="31">
        <v>54</v>
      </c>
      <c r="H571" s="32">
        <f t="shared" si="17"/>
        <v>0.12471131639722864</v>
      </c>
      <c r="I571" s="33">
        <v>433</v>
      </c>
    </row>
    <row r="572" spans="1:9" ht="15" customHeight="1" x14ac:dyDescent="0.25">
      <c r="A572" s="22" t="s">
        <v>1313</v>
      </c>
      <c r="B572" s="23" t="s">
        <v>1314</v>
      </c>
      <c r="C572" s="23" t="s">
        <v>1315</v>
      </c>
      <c r="D572" s="23" t="s">
        <v>1316</v>
      </c>
      <c r="E572" s="29">
        <v>1</v>
      </c>
      <c r="F572" s="30">
        <f t="shared" si="16"/>
        <v>3.968253968253968E-3</v>
      </c>
      <c r="G572" s="31">
        <v>49</v>
      </c>
      <c r="H572" s="32">
        <f t="shared" si="17"/>
        <v>0.19444444444444445</v>
      </c>
      <c r="I572" s="33">
        <v>252</v>
      </c>
    </row>
    <row r="573" spans="1:9" ht="15" customHeight="1" x14ac:dyDescent="0.25">
      <c r="A573" s="22" t="s">
        <v>1307</v>
      </c>
      <c r="B573" s="23" t="s">
        <v>1308</v>
      </c>
      <c r="C573" s="23" t="s">
        <v>1317</v>
      </c>
      <c r="D573" s="23" t="s">
        <v>1318</v>
      </c>
      <c r="E573" s="29">
        <v>0</v>
      </c>
      <c r="F573" s="30">
        <f t="shared" si="16"/>
        <v>0</v>
      </c>
      <c r="G573" s="31">
        <v>46</v>
      </c>
      <c r="H573" s="32">
        <f t="shared" si="17"/>
        <v>0.16788321167883211</v>
      </c>
      <c r="I573" s="33">
        <v>274</v>
      </c>
    </row>
    <row r="574" spans="1:9" ht="15" customHeight="1" x14ac:dyDescent="0.25">
      <c r="A574" s="22" t="s">
        <v>1307</v>
      </c>
      <c r="B574" s="23" t="s">
        <v>1308</v>
      </c>
      <c r="C574" s="23" t="s">
        <v>1319</v>
      </c>
      <c r="D574" s="23" t="s">
        <v>1320</v>
      </c>
      <c r="E574" s="29">
        <v>5</v>
      </c>
      <c r="F574" s="30">
        <f t="shared" si="16"/>
        <v>1.0570824524312896E-2</v>
      </c>
      <c r="G574" s="31">
        <v>62</v>
      </c>
      <c r="H574" s="32">
        <f t="shared" si="17"/>
        <v>0.13107822410147993</v>
      </c>
      <c r="I574" s="33">
        <v>473</v>
      </c>
    </row>
    <row r="575" spans="1:9" ht="15" customHeight="1" x14ac:dyDescent="0.25">
      <c r="A575" s="22" t="s">
        <v>1323</v>
      </c>
      <c r="B575" s="23" t="s">
        <v>1324</v>
      </c>
      <c r="C575" s="23" t="s">
        <v>1321</v>
      </c>
      <c r="D575" s="23" t="s">
        <v>1322</v>
      </c>
      <c r="E575" s="29">
        <v>6</v>
      </c>
      <c r="F575" s="30">
        <f t="shared" si="16"/>
        <v>9.0771558245083209E-3</v>
      </c>
      <c r="G575" s="31">
        <v>115</v>
      </c>
      <c r="H575" s="32">
        <f t="shared" si="17"/>
        <v>0.17397881996974282</v>
      </c>
      <c r="I575" s="33">
        <v>661</v>
      </c>
    </row>
    <row r="576" spans="1:9" ht="15" customHeight="1" x14ac:dyDescent="0.25">
      <c r="A576" s="22" t="s">
        <v>1323</v>
      </c>
      <c r="B576" s="23" t="s">
        <v>1324</v>
      </c>
      <c r="C576" s="23" t="s">
        <v>1325</v>
      </c>
      <c r="D576" s="23" t="s">
        <v>1326</v>
      </c>
      <c r="E576" s="29">
        <v>25</v>
      </c>
      <c r="F576" s="30">
        <f t="shared" si="16"/>
        <v>1.2683916793505834E-2</v>
      </c>
      <c r="G576" s="31">
        <v>171</v>
      </c>
      <c r="H576" s="32">
        <f t="shared" si="17"/>
        <v>8.6757990867579904E-2</v>
      </c>
      <c r="I576" s="33">
        <v>1971</v>
      </c>
    </row>
    <row r="577" spans="1:9" ht="15" customHeight="1" x14ac:dyDescent="0.25">
      <c r="A577" s="22" t="s">
        <v>1323</v>
      </c>
      <c r="B577" s="23" t="s">
        <v>1324</v>
      </c>
      <c r="C577" s="23" t="s">
        <v>1327</v>
      </c>
      <c r="D577" s="23" t="s">
        <v>1328</v>
      </c>
      <c r="E577" s="29">
        <v>0</v>
      </c>
      <c r="F577" s="30">
        <f t="shared" si="16"/>
        <v>0</v>
      </c>
      <c r="G577" s="31">
        <v>65</v>
      </c>
      <c r="H577" s="32">
        <f t="shared" si="17"/>
        <v>0.10077519379844961</v>
      </c>
      <c r="I577" s="33">
        <v>645</v>
      </c>
    </row>
    <row r="578" spans="1:9" ht="15" customHeight="1" x14ac:dyDescent="0.25">
      <c r="A578" s="22" t="s">
        <v>1323</v>
      </c>
      <c r="B578" s="23" t="s">
        <v>1324</v>
      </c>
      <c r="C578" s="23" t="s">
        <v>1329</v>
      </c>
      <c r="D578" s="23" t="s">
        <v>1330</v>
      </c>
      <c r="E578" s="29">
        <v>10</v>
      </c>
      <c r="F578" s="30">
        <f t="shared" ref="F578:F641" si="18">E578/I578</f>
        <v>1.2722646310432569E-2</v>
      </c>
      <c r="G578" s="31">
        <v>84</v>
      </c>
      <c r="H578" s="32">
        <f t="shared" ref="H578:H641" si="19">G578/I578</f>
        <v>0.10687022900763359</v>
      </c>
      <c r="I578" s="33">
        <v>786</v>
      </c>
    </row>
    <row r="579" spans="1:9" ht="15" customHeight="1" x14ac:dyDescent="0.25">
      <c r="A579" s="22" t="s">
        <v>1323</v>
      </c>
      <c r="B579" s="23" t="s">
        <v>1324</v>
      </c>
      <c r="C579" s="23" t="s">
        <v>1331</v>
      </c>
      <c r="D579" s="23" t="s">
        <v>1332</v>
      </c>
      <c r="E579" s="29">
        <v>0</v>
      </c>
      <c r="F579" s="30">
        <f t="shared" si="18"/>
        <v>0</v>
      </c>
      <c r="G579" s="31">
        <v>69</v>
      </c>
      <c r="H579" s="32">
        <f t="shared" si="19"/>
        <v>0.1111111111111111</v>
      </c>
      <c r="I579" s="33">
        <v>621</v>
      </c>
    </row>
    <row r="580" spans="1:9" ht="15" customHeight="1" x14ac:dyDescent="0.25">
      <c r="A580" s="22" t="s">
        <v>1323</v>
      </c>
      <c r="B580" s="23" t="s">
        <v>1324</v>
      </c>
      <c r="C580" s="23" t="s">
        <v>1333</v>
      </c>
      <c r="D580" s="23" t="s">
        <v>1334</v>
      </c>
      <c r="E580" s="29">
        <v>5</v>
      </c>
      <c r="F580" s="30">
        <f t="shared" si="18"/>
        <v>5.8892815076560662E-3</v>
      </c>
      <c r="G580" s="31">
        <v>66</v>
      </c>
      <c r="H580" s="32">
        <f t="shared" si="19"/>
        <v>7.7738515901060068E-2</v>
      </c>
      <c r="I580" s="33">
        <v>849</v>
      </c>
    </row>
    <row r="581" spans="1:9" ht="15" customHeight="1" x14ac:dyDescent="0.25">
      <c r="A581" s="22" t="s">
        <v>1336</v>
      </c>
      <c r="B581" s="23" t="s">
        <v>1337</v>
      </c>
      <c r="C581" s="23" t="s">
        <v>1335</v>
      </c>
      <c r="D581" s="23" t="s">
        <v>522</v>
      </c>
      <c r="E581" s="29">
        <v>3</v>
      </c>
      <c r="F581" s="30">
        <f t="shared" si="18"/>
        <v>3.9840637450199202E-3</v>
      </c>
      <c r="G581" s="31">
        <v>112</v>
      </c>
      <c r="H581" s="32">
        <f t="shared" si="19"/>
        <v>0.14873837981407703</v>
      </c>
      <c r="I581" s="33">
        <v>753</v>
      </c>
    </row>
    <row r="582" spans="1:9" ht="15" customHeight="1" x14ac:dyDescent="0.25">
      <c r="A582" s="22" t="s">
        <v>1323</v>
      </c>
      <c r="B582" s="23" t="s">
        <v>1324</v>
      </c>
      <c r="C582" s="23" t="s">
        <v>1338</v>
      </c>
      <c r="D582" s="23" t="s">
        <v>1339</v>
      </c>
      <c r="E582" s="29">
        <v>5</v>
      </c>
      <c r="F582" s="30">
        <f t="shared" si="18"/>
        <v>8.2508250825082501E-3</v>
      </c>
      <c r="G582" s="31">
        <v>98</v>
      </c>
      <c r="H582" s="32">
        <f t="shared" si="19"/>
        <v>0.1617161716171617</v>
      </c>
      <c r="I582" s="33">
        <v>606</v>
      </c>
    </row>
    <row r="583" spans="1:9" ht="15" customHeight="1" x14ac:dyDescent="0.25">
      <c r="A583" s="22" t="s">
        <v>1313</v>
      </c>
      <c r="B583" s="23" t="s">
        <v>1314</v>
      </c>
      <c r="C583" s="23" t="s">
        <v>985</v>
      </c>
      <c r="D583" s="23" t="s">
        <v>1340</v>
      </c>
      <c r="E583" s="29">
        <v>1</v>
      </c>
      <c r="F583" s="30">
        <f t="shared" si="18"/>
        <v>2.0449897750511249E-3</v>
      </c>
      <c r="G583" s="31">
        <v>68</v>
      </c>
      <c r="H583" s="32">
        <f t="shared" si="19"/>
        <v>0.13905930470347649</v>
      </c>
      <c r="I583" s="33">
        <v>489</v>
      </c>
    </row>
    <row r="584" spans="1:9" ht="15" customHeight="1" x14ac:dyDescent="0.25">
      <c r="A584" s="22" t="s">
        <v>1323</v>
      </c>
      <c r="B584" s="23" t="s">
        <v>1324</v>
      </c>
      <c r="C584" s="23" t="s">
        <v>1341</v>
      </c>
      <c r="D584" s="23" t="s">
        <v>1342</v>
      </c>
      <c r="E584" s="29">
        <v>18</v>
      </c>
      <c r="F584" s="30">
        <f t="shared" si="18"/>
        <v>3.0664395229982964E-2</v>
      </c>
      <c r="G584" s="31">
        <v>84</v>
      </c>
      <c r="H584" s="32">
        <f t="shared" si="19"/>
        <v>0.14310051107325383</v>
      </c>
      <c r="I584" s="33">
        <v>587</v>
      </c>
    </row>
    <row r="585" spans="1:9" ht="15" customHeight="1" x14ac:dyDescent="0.25">
      <c r="A585" s="22" t="s">
        <v>1345</v>
      </c>
      <c r="B585" s="23" t="s">
        <v>1346</v>
      </c>
      <c r="C585" s="23" t="s">
        <v>1343</v>
      </c>
      <c r="D585" s="23" t="s">
        <v>1344</v>
      </c>
      <c r="E585" s="29">
        <v>7</v>
      </c>
      <c r="F585" s="30">
        <f t="shared" si="18"/>
        <v>1.2195121951219513E-2</v>
      </c>
      <c r="G585" s="31">
        <v>71</v>
      </c>
      <c r="H585" s="32">
        <f t="shared" si="19"/>
        <v>0.12369337979094076</v>
      </c>
      <c r="I585" s="33">
        <v>574</v>
      </c>
    </row>
    <row r="586" spans="1:9" ht="15" customHeight="1" x14ac:dyDescent="0.25">
      <c r="A586" s="22" t="s">
        <v>1345</v>
      </c>
      <c r="B586" s="23" t="s">
        <v>1346</v>
      </c>
      <c r="C586" s="23" t="s">
        <v>1347</v>
      </c>
      <c r="D586" s="23" t="s">
        <v>1348</v>
      </c>
      <c r="E586" s="29">
        <v>9</v>
      </c>
      <c r="F586" s="30">
        <f t="shared" si="18"/>
        <v>1.5177065767284991E-2</v>
      </c>
      <c r="G586" s="31">
        <v>89</v>
      </c>
      <c r="H586" s="32">
        <f t="shared" si="19"/>
        <v>0.15008431703204048</v>
      </c>
      <c r="I586" s="33">
        <v>593</v>
      </c>
    </row>
    <row r="587" spans="1:9" ht="15" customHeight="1" x14ac:dyDescent="0.25">
      <c r="A587" s="22" t="s">
        <v>1313</v>
      </c>
      <c r="B587" s="23" t="s">
        <v>1314</v>
      </c>
      <c r="C587" s="23" t="s">
        <v>1349</v>
      </c>
      <c r="D587" s="23" t="s">
        <v>1350</v>
      </c>
      <c r="E587" s="29">
        <v>0</v>
      </c>
      <c r="F587" s="30">
        <f t="shared" si="18"/>
        <v>0</v>
      </c>
      <c r="G587" s="31">
        <v>59</v>
      </c>
      <c r="H587" s="32">
        <f t="shared" si="19"/>
        <v>0.11411992263056092</v>
      </c>
      <c r="I587" s="33">
        <v>517</v>
      </c>
    </row>
    <row r="588" spans="1:9" ht="15" customHeight="1" x14ac:dyDescent="0.25">
      <c r="A588" s="22" t="s">
        <v>1345</v>
      </c>
      <c r="B588" s="23" t="s">
        <v>1346</v>
      </c>
      <c r="C588" s="23" t="s">
        <v>1351</v>
      </c>
      <c r="D588" s="23" t="s">
        <v>1352</v>
      </c>
      <c r="E588" s="29">
        <v>32</v>
      </c>
      <c r="F588" s="30">
        <f t="shared" si="18"/>
        <v>5.4237288135593219E-2</v>
      </c>
      <c r="G588" s="31">
        <v>91</v>
      </c>
      <c r="H588" s="32">
        <f t="shared" si="19"/>
        <v>0.15423728813559323</v>
      </c>
      <c r="I588" s="33">
        <v>590</v>
      </c>
    </row>
    <row r="589" spans="1:9" ht="15" customHeight="1" x14ac:dyDescent="0.25">
      <c r="A589" s="22" t="s">
        <v>1345</v>
      </c>
      <c r="B589" s="23" t="s">
        <v>1346</v>
      </c>
      <c r="C589" s="23" t="s">
        <v>1353</v>
      </c>
      <c r="D589" s="23" t="s">
        <v>1354</v>
      </c>
      <c r="E589" s="29">
        <v>1</v>
      </c>
      <c r="F589" s="30">
        <f t="shared" si="18"/>
        <v>2.242152466367713E-3</v>
      </c>
      <c r="G589" s="31">
        <v>60</v>
      </c>
      <c r="H589" s="32">
        <f t="shared" si="19"/>
        <v>0.13452914798206278</v>
      </c>
      <c r="I589" s="33">
        <v>446</v>
      </c>
    </row>
    <row r="590" spans="1:9" ht="15" customHeight="1" x14ac:dyDescent="0.25">
      <c r="A590" s="22" t="s">
        <v>1345</v>
      </c>
      <c r="B590" s="23" t="s">
        <v>1346</v>
      </c>
      <c r="C590" s="23" t="s">
        <v>1001</v>
      </c>
      <c r="D590" s="23" t="s">
        <v>1355</v>
      </c>
      <c r="E590" s="29">
        <v>11</v>
      </c>
      <c r="F590" s="30">
        <f t="shared" si="18"/>
        <v>1.8487394957983194E-2</v>
      </c>
      <c r="G590" s="31">
        <v>92</v>
      </c>
      <c r="H590" s="32">
        <f t="shared" si="19"/>
        <v>0.1546218487394958</v>
      </c>
      <c r="I590" s="33">
        <v>595</v>
      </c>
    </row>
    <row r="591" spans="1:9" ht="15" customHeight="1" x14ac:dyDescent="0.25">
      <c r="A591" s="22" t="s">
        <v>1345</v>
      </c>
      <c r="B591" s="23" t="s">
        <v>1346</v>
      </c>
      <c r="C591" s="23" t="s">
        <v>1356</v>
      </c>
      <c r="D591" s="23" t="s">
        <v>1357</v>
      </c>
      <c r="E591" s="29">
        <v>9</v>
      </c>
      <c r="F591" s="30">
        <f t="shared" si="18"/>
        <v>7.8947368421052634E-3</v>
      </c>
      <c r="G591" s="31">
        <v>155</v>
      </c>
      <c r="H591" s="32">
        <f t="shared" si="19"/>
        <v>0.13596491228070176</v>
      </c>
      <c r="I591" s="33">
        <v>1140</v>
      </c>
    </row>
    <row r="592" spans="1:9" ht="15" customHeight="1" x14ac:dyDescent="0.25">
      <c r="A592" s="22" t="s">
        <v>1345</v>
      </c>
      <c r="B592" s="23" t="s">
        <v>1346</v>
      </c>
      <c r="C592" s="23" t="s">
        <v>1358</v>
      </c>
      <c r="D592" s="23" t="s">
        <v>1359</v>
      </c>
      <c r="E592" s="29">
        <v>16</v>
      </c>
      <c r="F592" s="30">
        <f t="shared" si="18"/>
        <v>7.9522862823061622E-3</v>
      </c>
      <c r="G592" s="31">
        <v>216</v>
      </c>
      <c r="H592" s="32">
        <f t="shared" si="19"/>
        <v>0.1073558648111332</v>
      </c>
      <c r="I592" s="33">
        <v>2012</v>
      </c>
    </row>
    <row r="593" spans="1:9" ht="15" customHeight="1" x14ac:dyDescent="0.25">
      <c r="A593" s="22" t="s">
        <v>1345</v>
      </c>
      <c r="B593" s="23" t="s">
        <v>1346</v>
      </c>
      <c r="C593" s="23" t="s">
        <v>1360</v>
      </c>
      <c r="D593" s="23" t="s">
        <v>1361</v>
      </c>
      <c r="E593" s="29">
        <v>39</v>
      </c>
      <c r="F593" s="30">
        <f t="shared" si="18"/>
        <v>5.8035714285714288E-2</v>
      </c>
      <c r="G593" s="31">
        <v>94</v>
      </c>
      <c r="H593" s="32">
        <f t="shared" si="19"/>
        <v>0.13988095238095238</v>
      </c>
      <c r="I593" s="33">
        <v>672</v>
      </c>
    </row>
    <row r="594" spans="1:9" ht="15" customHeight="1" x14ac:dyDescent="0.25">
      <c r="A594" s="22" t="s">
        <v>1345</v>
      </c>
      <c r="B594" s="23" t="s">
        <v>1346</v>
      </c>
      <c r="C594" s="23" t="s">
        <v>1362</v>
      </c>
      <c r="D594" s="23" t="s">
        <v>1363</v>
      </c>
      <c r="E594" s="29">
        <v>4</v>
      </c>
      <c r="F594" s="30">
        <f t="shared" si="18"/>
        <v>6.4412238325281803E-3</v>
      </c>
      <c r="G594" s="31">
        <v>130</v>
      </c>
      <c r="H594" s="32">
        <f t="shared" si="19"/>
        <v>0.20933977455716588</v>
      </c>
      <c r="I594" s="33">
        <v>621</v>
      </c>
    </row>
    <row r="595" spans="1:9" ht="15" customHeight="1" x14ac:dyDescent="0.25">
      <c r="A595" s="22" t="s">
        <v>1336</v>
      </c>
      <c r="B595" s="23" t="s">
        <v>1337</v>
      </c>
      <c r="C595" s="23" t="s">
        <v>1364</v>
      </c>
      <c r="D595" s="23" t="s">
        <v>1365</v>
      </c>
      <c r="E595" s="29">
        <v>1</v>
      </c>
      <c r="F595" s="30">
        <f t="shared" si="18"/>
        <v>1.3106159895150721E-3</v>
      </c>
      <c r="G595" s="31">
        <v>92</v>
      </c>
      <c r="H595" s="32">
        <f t="shared" si="19"/>
        <v>0.12057667103538663</v>
      </c>
      <c r="I595" s="33">
        <v>763</v>
      </c>
    </row>
    <row r="596" spans="1:9" ht="15" customHeight="1" x14ac:dyDescent="0.25">
      <c r="A596" s="22" t="s">
        <v>1336</v>
      </c>
      <c r="B596" s="23" t="s">
        <v>1337</v>
      </c>
      <c r="C596" s="23" t="s">
        <v>1366</v>
      </c>
      <c r="D596" s="23" t="s">
        <v>1367</v>
      </c>
      <c r="E596" s="29">
        <v>0</v>
      </c>
      <c r="F596" s="30">
        <f t="shared" si="18"/>
        <v>0</v>
      </c>
      <c r="G596" s="31">
        <v>38</v>
      </c>
      <c r="H596" s="32">
        <f t="shared" si="19"/>
        <v>9.3366093366093361E-2</v>
      </c>
      <c r="I596" s="33">
        <v>407</v>
      </c>
    </row>
    <row r="597" spans="1:9" ht="15" customHeight="1" x14ac:dyDescent="0.25">
      <c r="A597" s="22" t="s">
        <v>1336</v>
      </c>
      <c r="B597" s="23" t="s">
        <v>1337</v>
      </c>
      <c r="C597" s="23" t="s">
        <v>1368</v>
      </c>
      <c r="D597" s="23" t="s">
        <v>1369</v>
      </c>
      <c r="E597" s="29">
        <v>4</v>
      </c>
      <c r="F597" s="30">
        <f t="shared" si="18"/>
        <v>6.4829821717990272E-3</v>
      </c>
      <c r="G597" s="31">
        <v>74</v>
      </c>
      <c r="H597" s="32">
        <f t="shared" si="19"/>
        <v>0.11993517017828201</v>
      </c>
      <c r="I597" s="33">
        <v>617</v>
      </c>
    </row>
    <row r="598" spans="1:9" ht="15" customHeight="1" x14ac:dyDescent="0.25">
      <c r="A598" s="22" t="s">
        <v>1372</v>
      </c>
      <c r="B598" s="23" t="s">
        <v>1373</v>
      </c>
      <c r="C598" s="23" t="s">
        <v>1370</v>
      </c>
      <c r="D598" s="23" t="s">
        <v>1371</v>
      </c>
      <c r="E598" s="29">
        <v>8</v>
      </c>
      <c r="F598" s="30">
        <f t="shared" si="18"/>
        <v>6.5412919051512676E-3</v>
      </c>
      <c r="G598" s="31">
        <v>152</v>
      </c>
      <c r="H598" s="32">
        <f t="shared" si="19"/>
        <v>0.12428454619787407</v>
      </c>
      <c r="I598" s="33">
        <v>1223</v>
      </c>
    </row>
    <row r="599" spans="1:9" ht="15" customHeight="1" x14ac:dyDescent="0.25">
      <c r="A599" s="22" t="s">
        <v>1372</v>
      </c>
      <c r="B599" s="23" t="s">
        <v>1373</v>
      </c>
      <c r="C599" s="23" t="s">
        <v>1374</v>
      </c>
      <c r="D599" s="23" t="s">
        <v>1375</v>
      </c>
      <c r="E599" s="29">
        <v>4</v>
      </c>
      <c r="F599" s="30">
        <f t="shared" si="18"/>
        <v>4.0567951318458417E-3</v>
      </c>
      <c r="G599" s="31">
        <v>142</v>
      </c>
      <c r="H599" s="32">
        <f t="shared" si="19"/>
        <v>0.1440162271805274</v>
      </c>
      <c r="I599" s="33">
        <v>986</v>
      </c>
    </row>
    <row r="600" spans="1:9" ht="15" customHeight="1" x14ac:dyDescent="0.25">
      <c r="A600" s="22" t="s">
        <v>1372</v>
      </c>
      <c r="B600" s="23" t="s">
        <v>1373</v>
      </c>
      <c r="C600" s="23" t="s">
        <v>1376</v>
      </c>
      <c r="D600" s="23" t="s">
        <v>307</v>
      </c>
      <c r="E600" s="29">
        <v>1</v>
      </c>
      <c r="F600" s="30">
        <f t="shared" si="18"/>
        <v>1.8083182640144665E-3</v>
      </c>
      <c r="G600" s="31">
        <v>85</v>
      </c>
      <c r="H600" s="32">
        <f t="shared" si="19"/>
        <v>0.15370705244122965</v>
      </c>
      <c r="I600" s="33">
        <v>553</v>
      </c>
    </row>
    <row r="601" spans="1:9" ht="15" customHeight="1" x14ac:dyDescent="0.25">
      <c r="A601" s="22" t="s">
        <v>1372</v>
      </c>
      <c r="B601" s="23" t="s">
        <v>1373</v>
      </c>
      <c r="C601" s="23" t="s">
        <v>1377</v>
      </c>
      <c r="D601" s="23" t="s">
        <v>1378</v>
      </c>
      <c r="E601" s="29">
        <v>1</v>
      </c>
      <c r="F601" s="30">
        <f t="shared" si="18"/>
        <v>2.631578947368421E-3</v>
      </c>
      <c r="G601" s="31">
        <v>91</v>
      </c>
      <c r="H601" s="32">
        <f t="shared" si="19"/>
        <v>0.23947368421052631</v>
      </c>
      <c r="I601" s="33">
        <v>380</v>
      </c>
    </row>
    <row r="602" spans="1:9" ht="15" customHeight="1" x14ac:dyDescent="0.25">
      <c r="A602" s="22" t="s">
        <v>1372</v>
      </c>
      <c r="B602" s="23" t="s">
        <v>1373</v>
      </c>
      <c r="C602" s="23" t="s">
        <v>1379</v>
      </c>
      <c r="D602" s="23" t="s">
        <v>315</v>
      </c>
      <c r="E602" s="29">
        <v>4</v>
      </c>
      <c r="F602" s="30">
        <f t="shared" si="18"/>
        <v>7.8585461689587421E-3</v>
      </c>
      <c r="G602" s="31">
        <v>74</v>
      </c>
      <c r="H602" s="32">
        <f t="shared" si="19"/>
        <v>0.14538310412573674</v>
      </c>
      <c r="I602" s="33">
        <v>509</v>
      </c>
    </row>
    <row r="603" spans="1:9" ht="15" customHeight="1" x14ac:dyDescent="0.25">
      <c r="A603" s="22" t="s">
        <v>1372</v>
      </c>
      <c r="B603" s="23" t="s">
        <v>1373</v>
      </c>
      <c r="C603" s="23" t="s">
        <v>1380</v>
      </c>
      <c r="D603" s="23" t="s">
        <v>124</v>
      </c>
      <c r="E603" s="29">
        <v>1</v>
      </c>
      <c r="F603" s="30">
        <f t="shared" si="18"/>
        <v>1.8248175182481751E-3</v>
      </c>
      <c r="G603" s="31">
        <v>80</v>
      </c>
      <c r="H603" s="32">
        <f t="shared" si="19"/>
        <v>0.145985401459854</v>
      </c>
      <c r="I603" s="33">
        <v>548</v>
      </c>
    </row>
    <row r="604" spans="1:9" ht="15" customHeight="1" x14ac:dyDescent="0.25">
      <c r="A604" s="22" t="s">
        <v>1383</v>
      </c>
      <c r="B604" s="23" t="s">
        <v>1384</v>
      </c>
      <c r="C604" s="23" t="s">
        <v>1381</v>
      </c>
      <c r="D604" s="23" t="s">
        <v>1382</v>
      </c>
      <c r="E604" s="29">
        <v>0</v>
      </c>
      <c r="F604" s="30">
        <f t="shared" si="18"/>
        <v>0</v>
      </c>
      <c r="G604" s="31">
        <v>61</v>
      </c>
      <c r="H604" s="32">
        <f t="shared" si="19"/>
        <v>0.15681233933161953</v>
      </c>
      <c r="I604" s="33">
        <v>389</v>
      </c>
    </row>
    <row r="605" spans="1:9" ht="15" customHeight="1" x14ac:dyDescent="0.25">
      <c r="A605" s="22" t="s">
        <v>1383</v>
      </c>
      <c r="B605" s="23" t="s">
        <v>1384</v>
      </c>
      <c r="C605" s="23" t="s">
        <v>1385</v>
      </c>
      <c r="D605" s="23" t="s">
        <v>1386</v>
      </c>
      <c r="E605" s="29">
        <v>0</v>
      </c>
      <c r="F605" s="30">
        <f t="shared" si="18"/>
        <v>0</v>
      </c>
      <c r="G605" s="31">
        <v>97</v>
      </c>
      <c r="H605" s="32">
        <f t="shared" si="19"/>
        <v>0.29483282674772038</v>
      </c>
      <c r="I605" s="33">
        <v>329</v>
      </c>
    </row>
    <row r="606" spans="1:9" ht="15" customHeight="1" x14ac:dyDescent="0.25">
      <c r="A606" s="22" t="s">
        <v>1389</v>
      </c>
      <c r="B606" s="23" t="s">
        <v>1390</v>
      </c>
      <c r="C606" s="23" t="s">
        <v>1387</v>
      </c>
      <c r="D606" s="23" t="s">
        <v>1388</v>
      </c>
      <c r="E606" s="29">
        <v>0</v>
      </c>
      <c r="F606" s="30">
        <f t="shared" si="18"/>
        <v>0</v>
      </c>
      <c r="G606" s="31">
        <v>46</v>
      </c>
      <c r="H606" s="32">
        <f t="shared" si="19"/>
        <v>0.11528822055137844</v>
      </c>
      <c r="I606" s="33">
        <v>399</v>
      </c>
    </row>
    <row r="607" spans="1:9" ht="15" customHeight="1" x14ac:dyDescent="0.25">
      <c r="A607" s="22" t="s">
        <v>1389</v>
      </c>
      <c r="B607" s="23" t="s">
        <v>1390</v>
      </c>
      <c r="C607" s="23" t="s">
        <v>1391</v>
      </c>
      <c r="D607" s="23" t="s">
        <v>1392</v>
      </c>
      <c r="E607" s="29">
        <v>0</v>
      </c>
      <c r="F607" s="30">
        <f t="shared" si="18"/>
        <v>0</v>
      </c>
      <c r="G607" s="31">
        <v>42</v>
      </c>
      <c r="H607" s="32">
        <f t="shared" si="19"/>
        <v>9.6997690531177835E-2</v>
      </c>
      <c r="I607" s="33">
        <v>433</v>
      </c>
    </row>
    <row r="608" spans="1:9" ht="15" customHeight="1" x14ac:dyDescent="0.25">
      <c r="A608" s="22" t="s">
        <v>1383</v>
      </c>
      <c r="B608" s="23" t="s">
        <v>1384</v>
      </c>
      <c r="C608" s="23" t="s">
        <v>1393</v>
      </c>
      <c r="D608" s="23" t="s">
        <v>1394</v>
      </c>
      <c r="E608" s="29">
        <v>0</v>
      </c>
      <c r="F608" s="30">
        <f t="shared" si="18"/>
        <v>0</v>
      </c>
      <c r="G608" s="31">
        <v>21</v>
      </c>
      <c r="H608" s="32">
        <f t="shared" si="19"/>
        <v>0.21</v>
      </c>
      <c r="I608" s="33">
        <v>100</v>
      </c>
    </row>
    <row r="609" spans="1:9" ht="15" customHeight="1" x14ac:dyDescent="0.25">
      <c r="A609" s="22" t="s">
        <v>1396</v>
      </c>
      <c r="B609" s="23" t="s">
        <v>1397</v>
      </c>
      <c r="C609" s="23" t="s">
        <v>1021</v>
      </c>
      <c r="D609" s="23" t="s">
        <v>1395</v>
      </c>
      <c r="E609" s="29">
        <v>0</v>
      </c>
      <c r="F609" s="30">
        <f t="shared" si="18"/>
        <v>0</v>
      </c>
      <c r="G609" s="31">
        <v>127</v>
      </c>
      <c r="H609" s="32">
        <f t="shared" si="19"/>
        <v>0.2138047138047138</v>
      </c>
      <c r="I609" s="33">
        <v>594</v>
      </c>
    </row>
    <row r="610" spans="1:9" ht="15" customHeight="1" x14ac:dyDescent="0.25">
      <c r="A610" s="22" t="s">
        <v>1396</v>
      </c>
      <c r="B610" s="23" t="s">
        <v>1397</v>
      </c>
      <c r="C610" s="23" t="s">
        <v>1398</v>
      </c>
      <c r="D610" s="23" t="s">
        <v>1399</v>
      </c>
      <c r="E610" s="29">
        <v>0</v>
      </c>
      <c r="F610" s="30">
        <f t="shared" si="18"/>
        <v>0</v>
      </c>
      <c r="G610" s="31">
        <v>71</v>
      </c>
      <c r="H610" s="32">
        <f t="shared" si="19"/>
        <v>0.14947368421052631</v>
      </c>
      <c r="I610" s="33">
        <v>475</v>
      </c>
    </row>
    <row r="611" spans="1:9" ht="15" customHeight="1" x14ac:dyDescent="0.25">
      <c r="A611" s="22" t="s">
        <v>1396</v>
      </c>
      <c r="B611" s="23" t="s">
        <v>1397</v>
      </c>
      <c r="C611" s="23" t="s">
        <v>1400</v>
      </c>
      <c r="D611" s="23" t="s">
        <v>1401</v>
      </c>
      <c r="E611" s="29">
        <v>0</v>
      </c>
      <c r="F611" s="30">
        <f t="shared" si="18"/>
        <v>0</v>
      </c>
      <c r="G611" s="31">
        <v>68</v>
      </c>
      <c r="H611" s="32">
        <f t="shared" si="19"/>
        <v>0.20178041543026706</v>
      </c>
      <c r="I611" s="33">
        <v>337</v>
      </c>
    </row>
    <row r="612" spans="1:9" ht="15" customHeight="1" x14ac:dyDescent="0.25">
      <c r="A612" s="22" t="s">
        <v>1403</v>
      </c>
      <c r="B612" s="23" t="s">
        <v>1404</v>
      </c>
      <c r="C612" s="23" t="s">
        <v>1031</v>
      </c>
      <c r="D612" s="23" t="s">
        <v>1402</v>
      </c>
      <c r="E612" s="29">
        <v>2</v>
      </c>
      <c r="F612" s="30">
        <f t="shared" si="18"/>
        <v>1.6460905349794238E-3</v>
      </c>
      <c r="G612" s="31">
        <v>359</v>
      </c>
      <c r="H612" s="32">
        <f t="shared" si="19"/>
        <v>0.29547325102880656</v>
      </c>
      <c r="I612" s="33">
        <v>1215</v>
      </c>
    </row>
    <row r="613" spans="1:9" ht="15" customHeight="1" x14ac:dyDescent="0.25">
      <c r="A613" s="22" t="s">
        <v>1403</v>
      </c>
      <c r="B613" s="23" t="s">
        <v>1404</v>
      </c>
      <c r="C613" s="23" t="s">
        <v>1405</v>
      </c>
      <c r="D613" s="23" t="s">
        <v>1406</v>
      </c>
      <c r="E613" s="29">
        <v>1</v>
      </c>
      <c r="F613" s="30">
        <f t="shared" si="18"/>
        <v>1.5649452269170579E-3</v>
      </c>
      <c r="G613" s="31">
        <v>159</v>
      </c>
      <c r="H613" s="32">
        <f t="shared" si="19"/>
        <v>0.24882629107981222</v>
      </c>
      <c r="I613" s="33">
        <v>639</v>
      </c>
    </row>
    <row r="614" spans="1:9" ht="15" customHeight="1" x14ac:dyDescent="0.25">
      <c r="A614" s="22" t="s">
        <v>1403</v>
      </c>
      <c r="B614" s="23" t="s">
        <v>1404</v>
      </c>
      <c r="C614" s="23" t="s">
        <v>1407</v>
      </c>
      <c r="D614" s="23" t="s">
        <v>791</v>
      </c>
      <c r="E614" s="29">
        <v>1</v>
      </c>
      <c r="F614" s="30">
        <f t="shared" si="18"/>
        <v>3.2154340836012861E-3</v>
      </c>
      <c r="G614" s="31">
        <v>77</v>
      </c>
      <c r="H614" s="32">
        <f t="shared" si="19"/>
        <v>0.24758842443729903</v>
      </c>
      <c r="I614" s="33">
        <v>311</v>
      </c>
    </row>
    <row r="615" spans="1:9" ht="15" customHeight="1" x14ac:dyDescent="0.25">
      <c r="A615" s="22" t="s">
        <v>1403</v>
      </c>
      <c r="B615" s="23" t="s">
        <v>1404</v>
      </c>
      <c r="C615" s="23" t="s">
        <v>1408</v>
      </c>
      <c r="D615" s="23" t="s">
        <v>1409</v>
      </c>
      <c r="E615" s="29">
        <v>2</v>
      </c>
      <c r="F615" s="30">
        <f t="shared" si="18"/>
        <v>8.2644628099173556E-3</v>
      </c>
      <c r="G615" s="31">
        <v>96</v>
      </c>
      <c r="H615" s="32">
        <f t="shared" si="19"/>
        <v>0.39669421487603307</v>
      </c>
      <c r="I615" s="33">
        <v>242</v>
      </c>
    </row>
    <row r="616" spans="1:9" ht="15" customHeight="1" x14ac:dyDescent="0.25">
      <c r="A616" s="22" t="s">
        <v>1403</v>
      </c>
      <c r="B616" s="23" t="s">
        <v>1404</v>
      </c>
      <c r="C616" s="23" t="s">
        <v>1410</v>
      </c>
      <c r="D616" s="23" t="s">
        <v>1411</v>
      </c>
      <c r="E616" s="29">
        <v>0</v>
      </c>
      <c r="F616" s="30">
        <f t="shared" si="18"/>
        <v>0</v>
      </c>
      <c r="G616" s="31">
        <v>117</v>
      </c>
      <c r="H616" s="32">
        <f t="shared" si="19"/>
        <v>0.2702078521939954</v>
      </c>
      <c r="I616" s="33">
        <v>433</v>
      </c>
    </row>
    <row r="617" spans="1:9" ht="15" customHeight="1" x14ac:dyDescent="0.25">
      <c r="A617" s="22" t="s">
        <v>1403</v>
      </c>
      <c r="B617" s="23" t="s">
        <v>1404</v>
      </c>
      <c r="C617" s="23" t="s">
        <v>1412</v>
      </c>
      <c r="D617" s="23" t="s">
        <v>1413</v>
      </c>
      <c r="E617" s="29">
        <v>2</v>
      </c>
      <c r="F617" s="30">
        <f t="shared" si="18"/>
        <v>6.2305295950155761E-3</v>
      </c>
      <c r="G617" s="31">
        <v>53</v>
      </c>
      <c r="H617" s="32">
        <f t="shared" si="19"/>
        <v>0.16510903426791276</v>
      </c>
      <c r="I617" s="33">
        <v>321</v>
      </c>
    </row>
    <row r="618" spans="1:9" ht="15" customHeight="1" x14ac:dyDescent="0.25">
      <c r="A618" s="22" t="s">
        <v>1403</v>
      </c>
      <c r="B618" s="23" t="s">
        <v>1404</v>
      </c>
      <c r="C618" s="23" t="s">
        <v>1414</v>
      </c>
      <c r="D618" s="23" t="s">
        <v>1415</v>
      </c>
      <c r="E618" s="29">
        <v>0</v>
      </c>
      <c r="F618" s="30">
        <f t="shared" si="18"/>
        <v>0</v>
      </c>
      <c r="G618" s="31">
        <v>50</v>
      </c>
      <c r="H618" s="32">
        <f t="shared" si="19"/>
        <v>0.20661157024793389</v>
      </c>
      <c r="I618" s="33">
        <v>242</v>
      </c>
    </row>
    <row r="619" spans="1:9" ht="15" customHeight="1" x14ac:dyDescent="0.25">
      <c r="A619" s="22" t="s">
        <v>1403</v>
      </c>
      <c r="B619" s="23" t="s">
        <v>1404</v>
      </c>
      <c r="C619" s="23" t="s">
        <v>1416</v>
      </c>
      <c r="D619" s="23" t="s">
        <v>1417</v>
      </c>
      <c r="E619" s="29">
        <v>0</v>
      </c>
      <c r="F619" s="30">
        <f t="shared" si="18"/>
        <v>0</v>
      </c>
      <c r="G619" s="31">
        <v>35</v>
      </c>
      <c r="H619" s="32">
        <f t="shared" si="19"/>
        <v>0.12280701754385964</v>
      </c>
      <c r="I619" s="33">
        <v>285</v>
      </c>
    </row>
    <row r="620" spans="1:9" ht="15" customHeight="1" x14ac:dyDescent="0.25">
      <c r="A620" s="22" t="s">
        <v>1403</v>
      </c>
      <c r="B620" s="23" t="s">
        <v>1404</v>
      </c>
      <c r="C620" s="23" t="s">
        <v>1017</v>
      </c>
      <c r="D620" s="23" t="s">
        <v>1418</v>
      </c>
      <c r="E620" s="29">
        <v>1</v>
      </c>
      <c r="F620" s="30">
        <f t="shared" si="18"/>
        <v>2.9239766081871343E-3</v>
      </c>
      <c r="G620" s="31">
        <v>77</v>
      </c>
      <c r="H620" s="32">
        <f t="shared" si="19"/>
        <v>0.22514619883040934</v>
      </c>
      <c r="I620" s="33">
        <v>342</v>
      </c>
    </row>
    <row r="621" spans="1:9" ht="15" customHeight="1" x14ac:dyDescent="0.25">
      <c r="A621" s="22" t="s">
        <v>1421</v>
      </c>
      <c r="B621" s="23" t="s">
        <v>1422</v>
      </c>
      <c r="C621" s="23" t="s">
        <v>1419</v>
      </c>
      <c r="D621" s="23" t="s">
        <v>1420</v>
      </c>
      <c r="E621" s="29">
        <v>0</v>
      </c>
      <c r="F621" s="30">
        <f t="shared" si="18"/>
        <v>0</v>
      </c>
      <c r="G621" s="31">
        <v>70</v>
      </c>
      <c r="H621" s="32">
        <f t="shared" si="19"/>
        <v>0.14989293361884368</v>
      </c>
      <c r="I621" s="33">
        <v>467</v>
      </c>
    </row>
    <row r="622" spans="1:9" ht="15" customHeight="1" x14ac:dyDescent="0.25">
      <c r="A622" s="22" t="s">
        <v>1421</v>
      </c>
      <c r="B622" s="23" t="s">
        <v>1422</v>
      </c>
      <c r="C622" s="23" t="s">
        <v>1423</v>
      </c>
      <c r="D622" s="23" t="s">
        <v>1424</v>
      </c>
      <c r="E622" s="29">
        <v>0</v>
      </c>
      <c r="F622" s="30">
        <f t="shared" si="18"/>
        <v>0</v>
      </c>
      <c r="G622" s="31">
        <v>89</v>
      </c>
      <c r="H622" s="32">
        <f t="shared" si="19"/>
        <v>0.21140142517814728</v>
      </c>
      <c r="I622" s="33">
        <v>421</v>
      </c>
    </row>
    <row r="623" spans="1:9" ht="15" customHeight="1" x14ac:dyDescent="0.25">
      <c r="A623" s="22" t="s">
        <v>1421</v>
      </c>
      <c r="B623" s="23" t="s">
        <v>1422</v>
      </c>
      <c r="C623" s="23" t="s">
        <v>1425</v>
      </c>
      <c r="D623" s="23" t="s">
        <v>1426</v>
      </c>
      <c r="E623" s="29">
        <v>0</v>
      </c>
      <c r="F623" s="30">
        <f t="shared" si="18"/>
        <v>0</v>
      </c>
      <c r="G623" s="31">
        <v>32</v>
      </c>
      <c r="H623" s="32">
        <f t="shared" si="19"/>
        <v>0.26890756302521007</v>
      </c>
      <c r="I623" s="33">
        <v>119</v>
      </c>
    </row>
    <row r="624" spans="1:9" ht="15" customHeight="1" x14ac:dyDescent="0.25">
      <c r="A624" s="22" t="s">
        <v>1421</v>
      </c>
      <c r="B624" s="23" t="s">
        <v>1422</v>
      </c>
      <c r="C624" s="23" t="s">
        <v>1427</v>
      </c>
      <c r="D624" s="23" t="s">
        <v>1428</v>
      </c>
      <c r="E624" s="29">
        <v>0</v>
      </c>
      <c r="F624" s="30">
        <f t="shared" si="18"/>
        <v>0</v>
      </c>
      <c r="G624" s="31">
        <v>68</v>
      </c>
      <c r="H624" s="32">
        <f t="shared" si="19"/>
        <v>0.23776223776223776</v>
      </c>
      <c r="I624" s="33">
        <v>286</v>
      </c>
    </row>
    <row r="625" spans="1:9" ht="15" customHeight="1" x14ac:dyDescent="0.25">
      <c r="A625" s="22" t="s">
        <v>1431</v>
      </c>
      <c r="B625" s="23" t="s">
        <v>1432</v>
      </c>
      <c r="C625" s="23" t="s">
        <v>1429</v>
      </c>
      <c r="D625" s="23" t="s">
        <v>1430</v>
      </c>
      <c r="E625" s="29">
        <v>0</v>
      </c>
      <c r="F625" s="30">
        <f t="shared" si="18"/>
        <v>0</v>
      </c>
      <c r="G625" s="31">
        <v>40</v>
      </c>
      <c r="H625" s="32">
        <f t="shared" si="19"/>
        <v>0.16597510373443983</v>
      </c>
      <c r="I625" s="33">
        <v>241</v>
      </c>
    </row>
    <row r="626" spans="1:9" ht="15" customHeight="1" x14ac:dyDescent="0.25">
      <c r="A626" s="22" t="s">
        <v>1431</v>
      </c>
      <c r="B626" s="23" t="s">
        <v>1432</v>
      </c>
      <c r="C626" s="23" t="s">
        <v>1433</v>
      </c>
      <c r="D626" s="23" t="s">
        <v>1434</v>
      </c>
      <c r="E626" s="29">
        <v>4</v>
      </c>
      <c r="F626" s="30">
        <f t="shared" si="18"/>
        <v>7.8431372549019607E-3</v>
      </c>
      <c r="G626" s="31">
        <v>64</v>
      </c>
      <c r="H626" s="32">
        <f t="shared" si="19"/>
        <v>0.12549019607843137</v>
      </c>
      <c r="I626" s="33">
        <v>510</v>
      </c>
    </row>
    <row r="627" spans="1:9" ht="15" customHeight="1" x14ac:dyDescent="0.25">
      <c r="A627" s="22" t="s">
        <v>1431</v>
      </c>
      <c r="B627" s="23" t="s">
        <v>1432</v>
      </c>
      <c r="C627" s="23" t="s">
        <v>1435</v>
      </c>
      <c r="D627" s="23" t="s">
        <v>1436</v>
      </c>
      <c r="E627" s="29">
        <v>5</v>
      </c>
      <c r="F627" s="30">
        <f t="shared" si="18"/>
        <v>1.1111111111111112E-2</v>
      </c>
      <c r="G627" s="31">
        <v>111</v>
      </c>
      <c r="H627" s="32">
        <f t="shared" si="19"/>
        <v>0.24666666666666667</v>
      </c>
      <c r="I627" s="33">
        <v>450</v>
      </c>
    </row>
    <row r="628" spans="1:9" ht="15" customHeight="1" x14ac:dyDescent="0.25">
      <c r="A628" s="22" t="s">
        <v>1431</v>
      </c>
      <c r="B628" s="23" t="s">
        <v>1432</v>
      </c>
      <c r="C628" s="23" t="s">
        <v>1437</v>
      </c>
      <c r="D628" s="23" t="s">
        <v>1438</v>
      </c>
      <c r="E628" s="29">
        <v>1</v>
      </c>
      <c r="F628" s="30">
        <f t="shared" si="18"/>
        <v>2.6246719160104987E-3</v>
      </c>
      <c r="G628" s="31">
        <v>63</v>
      </c>
      <c r="H628" s="32">
        <f t="shared" si="19"/>
        <v>0.16535433070866143</v>
      </c>
      <c r="I628" s="33">
        <v>381</v>
      </c>
    </row>
    <row r="629" spans="1:9" ht="15" customHeight="1" x14ac:dyDescent="0.25">
      <c r="A629" s="22" t="s">
        <v>1441</v>
      </c>
      <c r="B629" s="23" t="s">
        <v>1442</v>
      </c>
      <c r="C629" s="23" t="s">
        <v>1439</v>
      </c>
      <c r="D629" s="23" t="s">
        <v>1440</v>
      </c>
      <c r="E629" s="29">
        <v>2</v>
      </c>
      <c r="F629" s="30">
        <f t="shared" si="18"/>
        <v>3.5714285714285713E-3</v>
      </c>
      <c r="G629" s="31">
        <v>8</v>
      </c>
      <c r="H629" s="32">
        <f t="shared" si="19"/>
        <v>1.4285714285714285E-2</v>
      </c>
      <c r="I629" s="33">
        <v>560</v>
      </c>
    </row>
    <row r="630" spans="1:9" ht="15" customHeight="1" x14ac:dyDescent="0.25">
      <c r="A630" s="22" t="s">
        <v>1441</v>
      </c>
      <c r="B630" s="23" t="s">
        <v>1442</v>
      </c>
      <c r="C630" s="23" t="s">
        <v>1443</v>
      </c>
      <c r="D630" s="23" t="s">
        <v>1444</v>
      </c>
      <c r="E630" s="29">
        <v>4</v>
      </c>
      <c r="F630" s="30">
        <f t="shared" si="18"/>
        <v>6.9444444444444441E-3</v>
      </c>
      <c r="G630" s="31">
        <v>19</v>
      </c>
      <c r="H630" s="32">
        <f t="shared" si="19"/>
        <v>3.2986111111111112E-2</v>
      </c>
      <c r="I630" s="33">
        <v>576</v>
      </c>
    </row>
    <row r="631" spans="1:9" ht="15" customHeight="1" x14ac:dyDescent="0.25">
      <c r="A631" s="22" t="s">
        <v>1441</v>
      </c>
      <c r="B631" s="23" t="s">
        <v>1442</v>
      </c>
      <c r="C631" s="23" t="s">
        <v>1445</v>
      </c>
      <c r="D631" s="23" t="s">
        <v>1446</v>
      </c>
      <c r="E631" s="29">
        <v>0</v>
      </c>
      <c r="F631" s="30">
        <f t="shared" si="18"/>
        <v>0</v>
      </c>
      <c r="G631" s="31">
        <v>5</v>
      </c>
      <c r="H631" s="32">
        <f t="shared" si="19"/>
        <v>2.1645021645021644E-2</v>
      </c>
      <c r="I631" s="33">
        <v>231</v>
      </c>
    </row>
    <row r="632" spans="1:9" ht="15" customHeight="1" x14ac:dyDescent="0.25">
      <c r="A632" s="22" t="s">
        <v>1441</v>
      </c>
      <c r="B632" s="23" t="s">
        <v>1442</v>
      </c>
      <c r="C632" s="23" t="s">
        <v>1447</v>
      </c>
      <c r="D632" s="23" t="s">
        <v>1448</v>
      </c>
      <c r="E632" s="29">
        <v>0</v>
      </c>
      <c r="F632" s="30">
        <f t="shared" si="18"/>
        <v>0</v>
      </c>
      <c r="G632" s="31">
        <v>4</v>
      </c>
      <c r="H632" s="32">
        <f t="shared" si="19"/>
        <v>1.3333333333333334E-2</v>
      </c>
      <c r="I632" s="33">
        <v>300</v>
      </c>
    </row>
    <row r="633" spans="1:9" ht="15" customHeight="1" x14ac:dyDescent="0.25">
      <c r="A633" s="22" t="s">
        <v>1451</v>
      </c>
      <c r="B633" s="23" t="s">
        <v>1452</v>
      </c>
      <c r="C633" s="23" t="s">
        <v>1449</v>
      </c>
      <c r="D633" s="23" t="s">
        <v>1450</v>
      </c>
      <c r="E633" s="29">
        <v>1</v>
      </c>
      <c r="F633" s="30">
        <f t="shared" si="18"/>
        <v>1.4598540145985401E-3</v>
      </c>
      <c r="G633" s="31">
        <v>138</v>
      </c>
      <c r="H633" s="32">
        <f t="shared" si="19"/>
        <v>0.20145985401459854</v>
      </c>
      <c r="I633" s="33">
        <v>685</v>
      </c>
    </row>
    <row r="634" spans="1:9" ht="15" customHeight="1" x14ac:dyDescent="0.25">
      <c r="A634" s="22" t="s">
        <v>1451</v>
      </c>
      <c r="B634" s="23" t="s">
        <v>1452</v>
      </c>
      <c r="C634" s="23" t="s">
        <v>1453</v>
      </c>
      <c r="D634" s="23" t="s">
        <v>1454</v>
      </c>
      <c r="E634" s="29">
        <v>1</v>
      </c>
      <c r="F634" s="30">
        <f t="shared" si="18"/>
        <v>1.6181229773462784E-3</v>
      </c>
      <c r="G634" s="31">
        <v>60</v>
      </c>
      <c r="H634" s="32">
        <f t="shared" si="19"/>
        <v>9.7087378640776698E-2</v>
      </c>
      <c r="I634" s="33">
        <v>618</v>
      </c>
    </row>
    <row r="635" spans="1:9" ht="15" customHeight="1" x14ac:dyDescent="0.25">
      <c r="A635" s="22" t="s">
        <v>1457</v>
      </c>
      <c r="B635" s="23" t="s">
        <v>1458</v>
      </c>
      <c r="C635" s="23" t="s">
        <v>1455</v>
      </c>
      <c r="D635" s="23" t="s">
        <v>1456</v>
      </c>
      <c r="E635" s="29">
        <v>0</v>
      </c>
      <c r="F635" s="30">
        <f t="shared" si="18"/>
        <v>0</v>
      </c>
      <c r="G635" s="31">
        <v>59</v>
      </c>
      <c r="H635" s="32">
        <f t="shared" si="19"/>
        <v>7.7836411609498682E-2</v>
      </c>
      <c r="I635" s="33">
        <v>758</v>
      </c>
    </row>
    <row r="636" spans="1:9" ht="15" customHeight="1" x14ac:dyDescent="0.25">
      <c r="A636" s="22" t="s">
        <v>1457</v>
      </c>
      <c r="B636" s="23" t="s">
        <v>1458</v>
      </c>
      <c r="C636" s="23" t="s">
        <v>1459</v>
      </c>
      <c r="D636" s="23" t="s">
        <v>1460</v>
      </c>
      <c r="E636" s="29">
        <v>3</v>
      </c>
      <c r="F636" s="30">
        <f t="shared" si="18"/>
        <v>4.9833887043189366E-3</v>
      </c>
      <c r="G636" s="31">
        <v>72</v>
      </c>
      <c r="H636" s="32">
        <f t="shared" si="19"/>
        <v>0.11960132890365449</v>
      </c>
      <c r="I636" s="33">
        <v>602</v>
      </c>
    </row>
    <row r="637" spans="1:9" ht="15" customHeight="1" x14ac:dyDescent="0.25">
      <c r="A637" s="22" t="s">
        <v>1457</v>
      </c>
      <c r="B637" s="23" t="s">
        <v>1458</v>
      </c>
      <c r="C637" s="23" t="s">
        <v>1461</v>
      </c>
      <c r="D637" s="23" t="s">
        <v>1462</v>
      </c>
      <c r="E637" s="29">
        <v>6</v>
      </c>
      <c r="F637" s="30">
        <f t="shared" si="18"/>
        <v>1.1235955056179775E-2</v>
      </c>
      <c r="G637" s="31">
        <v>88</v>
      </c>
      <c r="H637" s="32">
        <f t="shared" si="19"/>
        <v>0.16479400749063669</v>
      </c>
      <c r="I637" s="33">
        <v>534</v>
      </c>
    </row>
    <row r="638" spans="1:9" ht="15" customHeight="1" x14ac:dyDescent="0.25">
      <c r="A638" s="22" t="s">
        <v>1457</v>
      </c>
      <c r="B638" s="23" t="s">
        <v>1458</v>
      </c>
      <c r="C638" s="23" t="s">
        <v>1463</v>
      </c>
      <c r="D638" s="23" t="s">
        <v>1464</v>
      </c>
      <c r="E638" s="29">
        <v>6</v>
      </c>
      <c r="F638" s="30">
        <f t="shared" si="18"/>
        <v>1.0452961672473868E-2</v>
      </c>
      <c r="G638" s="31">
        <v>119</v>
      </c>
      <c r="H638" s="32">
        <f t="shared" si="19"/>
        <v>0.2073170731707317</v>
      </c>
      <c r="I638" s="33">
        <v>574</v>
      </c>
    </row>
    <row r="639" spans="1:9" ht="15" customHeight="1" x14ac:dyDescent="0.25">
      <c r="A639" s="22" t="s">
        <v>1467</v>
      </c>
      <c r="B639" s="23" t="s">
        <v>1468</v>
      </c>
      <c r="C639" s="23" t="s">
        <v>1465</v>
      </c>
      <c r="D639" s="23" t="s">
        <v>1466</v>
      </c>
      <c r="E639" s="29">
        <v>20</v>
      </c>
      <c r="F639" s="30">
        <f t="shared" si="18"/>
        <v>5.4200542005420058E-2</v>
      </c>
      <c r="G639" s="31">
        <v>75</v>
      </c>
      <c r="H639" s="32">
        <f t="shared" si="19"/>
        <v>0.2032520325203252</v>
      </c>
      <c r="I639" s="33">
        <v>369</v>
      </c>
    </row>
    <row r="640" spans="1:9" ht="15" customHeight="1" x14ac:dyDescent="0.25">
      <c r="A640" s="22" t="s">
        <v>1467</v>
      </c>
      <c r="B640" s="23" t="s">
        <v>1468</v>
      </c>
      <c r="C640" s="23" t="s">
        <v>1469</v>
      </c>
      <c r="D640" s="23" t="s">
        <v>1470</v>
      </c>
      <c r="E640" s="29">
        <v>1</v>
      </c>
      <c r="F640" s="30">
        <f t="shared" si="18"/>
        <v>3.3783783783783786E-3</v>
      </c>
      <c r="G640" s="31">
        <v>79</v>
      </c>
      <c r="H640" s="32">
        <f t="shared" si="19"/>
        <v>0.26689189189189189</v>
      </c>
      <c r="I640" s="33">
        <v>296</v>
      </c>
    </row>
    <row r="641" spans="1:9" ht="15" customHeight="1" x14ac:dyDescent="0.25">
      <c r="A641" s="22" t="s">
        <v>1467</v>
      </c>
      <c r="B641" s="23" t="s">
        <v>1468</v>
      </c>
      <c r="C641" s="23" t="s">
        <v>1471</v>
      </c>
      <c r="D641" s="23" t="s">
        <v>1472</v>
      </c>
      <c r="E641" s="29">
        <v>1</v>
      </c>
      <c r="F641" s="30">
        <f t="shared" si="18"/>
        <v>2.8089887640449437E-3</v>
      </c>
      <c r="G641" s="31">
        <v>79</v>
      </c>
      <c r="H641" s="32">
        <f t="shared" si="19"/>
        <v>0.22191011235955055</v>
      </c>
      <c r="I641" s="33">
        <v>356</v>
      </c>
    </row>
    <row r="642" spans="1:9" ht="15" customHeight="1" x14ac:dyDescent="0.25">
      <c r="A642" s="22" t="s">
        <v>1467</v>
      </c>
      <c r="B642" s="23" t="s">
        <v>1468</v>
      </c>
      <c r="C642" s="23" t="s">
        <v>1473</v>
      </c>
      <c r="D642" s="23" t="s">
        <v>1474</v>
      </c>
      <c r="E642" s="29">
        <v>0</v>
      </c>
      <c r="F642" s="30">
        <f t="shared" ref="F642:F705" si="20">E642/I642</f>
        <v>0</v>
      </c>
      <c r="G642" s="31">
        <v>68</v>
      </c>
      <c r="H642" s="32">
        <f t="shared" ref="H642:H705" si="21">G642/I642</f>
        <v>0.21118012422360249</v>
      </c>
      <c r="I642" s="33">
        <v>322</v>
      </c>
    </row>
    <row r="643" spans="1:9" ht="15" customHeight="1" x14ac:dyDescent="0.25">
      <c r="A643" s="22" t="s">
        <v>1467</v>
      </c>
      <c r="B643" s="23" t="s">
        <v>1468</v>
      </c>
      <c r="C643" s="23" t="s">
        <v>1475</v>
      </c>
      <c r="D643" s="23" t="s">
        <v>1476</v>
      </c>
      <c r="E643" s="29">
        <v>0</v>
      </c>
      <c r="F643" s="30">
        <f t="shared" si="20"/>
        <v>0</v>
      </c>
      <c r="G643" s="31">
        <v>44</v>
      </c>
      <c r="H643" s="32">
        <f t="shared" si="21"/>
        <v>0.25</v>
      </c>
      <c r="I643" s="33">
        <v>176</v>
      </c>
    </row>
    <row r="644" spans="1:9" ht="15" customHeight="1" x14ac:dyDescent="0.25">
      <c r="A644" s="22" t="s">
        <v>1467</v>
      </c>
      <c r="B644" s="23" t="s">
        <v>1468</v>
      </c>
      <c r="C644" s="23" t="s">
        <v>1477</v>
      </c>
      <c r="D644" s="23" t="s">
        <v>229</v>
      </c>
      <c r="E644" s="29">
        <v>3</v>
      </c>
      <c r="F644" s="30">
        <f t="shared" si="20"/>
        <v>6.6964285714285711E-3</v>
      </c>
      <c r="G644" s="31">
        <v>111</v>
      </c>
      <c r="H644" s="32">
        <f t="shared" si="21"/>
        <v>0.24776785714285715</v>
      </c>
      <c r="I644" s="33">
        <v>448</v>
      </c>
    </row>
    <row r="645" spans="1:9" ht="15" customHeight="1" x14ac:dyDescent="0.25">
      <c r="A645" s="22" t="s">
        <v>1467</v>
      </c>
      <c r="B645" s="23" t="s">
        <v>1468</v>
      </c>
      <c r="C645" s="23" t="s">
        <v>1478</v>
      </c>
      <c r="D645" s="23" t="s">
        <v>1479</v>
      </c>
      <c r="E645" s="29">
        <v>4</v>
      </c>
      <c r="F645" s="30">
        <f t="shared" si="20"/>
        <v>1.2861736334405145E-2</v>
      </c>
      <c r="G645" s="31">
        <v>73</v>
      </c>
      <c r="H645" s="32">
        <f t="shared" si="21"/>
        <v>0.2347266881028939</v>
      </c>
      <c r="I645" s="33">
        <v>311</v>
      </c>
    </row>
    <row r="646" spans="1:9" ht="15" customHeight="1" x14ac:dyDescent="0.25">
      <c r="A646" s="22" t="s">
        <v>1467</v>
      </c>
      <c r="B646" s="23" t="s">
        <v>1468</v>
      </c>
      <c r="C646" s="23" t="s">
        <v>1480</v>
      </c>
      <c r="D646" s="23" t="s">
        <v>1481</v>
      </c>
      <c r="E646" s="29">
        <v>1</v>
      </c>
      <c r="F646" s="30">
        <f t="shared" si="20"/>
        <v>2.403846153846154E-3</v>
      </c>
      <c r="G646" s="31">
        <v>98</v>
      </c>
      <c r="H646" s="32">
        <f t="shared" si="21"/>
        <v>0.23557692307692307</v>
      </c>
      <c r="I646" s="33">
        <v>416</v>
      </c>
    </row>
    <row r="647" spans="1:9" ht="15" customHeight="1" x14ac:dyDescent="0.25">
      <c r="A647" s="22" t="s">
        <v>1467</v>
      </c>
      <c r="B647" s="23" t="s">
        <v>1468</v>
      </c>
      <c r="C647" s="23" t="s">
        <v>1482</v>
      </c>
      <c r="D647" s="23" t="s">
        <v>1483</v>
      </c>
      <c r="E647" s="29">
        <v>1</v>
      </c>
      <c r="F647" s="30">
        <f t="shared" si="20"/>
        <v>2.5062656641604009E-3</v>
      </c>
      <c r="G647" s="31">
        <v>116</v>
      </c>
      <c r="H647" s="32">
        <f t="shared" si="21"/>
        <v>0.2907268170426065</v>
      </c>
      <c r="I647" s="33">
        <v>399</v>
      </c>
    </row>
    <row r="648" spans="1:9" ht="15" customHeight="1" x14ac:dyDescent="0.25">
      <c r="A648" s="22" t="s">
        <v>1467</v>
      </c>
      <c r="B648" s="23" t="s">
        <v>1468</v>
      </c>
      <c r="C648" s="23" t="s">
        <v>1484</v>
      </c>
      <c r="D648" s="23" t="s">
        <v>1485</v>
      </c>
      <c r="E648" s="29">
        <v>8</v>
      </c>
      <c r="F648" s="30">
        <f t="shared" si="20"/>
        <v>1.9900497512437811E-2</v>
      </c>
      <c r="G648" s="31">
        <v>80</v>
      </c>
      <c r="H648" s="32">
        <f t="shared" si="21"/>
        <v>0.19900497512437812</v>
      </c>
      <c r="I648" s="33">
        <v>402</v>
      </c>
    </row>
    <row r="649" spans="1:9" ht="15" customHeight="1" x14ac:dyDescent="0.25">
      <c r="A649" s="22" t="s">
        <v>1467</v>
      </c>
      <c r="B649" s="23" t="s">
        <v>1468</v>
      </c>
      <c r="C649" s="23" t="s">
        <v>1486</v>
      </c>
      <c r="D649" s="23" t="s">
        <v>1487</v>
      </c>
      <c r="E649" s="29">
        <v>0</v>
      </c>
      <c r="F649" s="30">
        <f t="shared" si="20"/>
        <v>0</v>
      </c>
      <c r="G649" s="31">
        <v>70</v>
      </c>
      <c r="H649" s="32">
        <f t="shared" si="21"/>
        <v>0.20527859237536658</v>
      </c>
      <c r="I649" s="33">
        <v>341</v>
      </c>
    </row>
    <row r="650" spans="1:9" ht="15" customHeight="1" x14ac:dyDescent="0.25">
      <c r="A650" s="22" t="s">
        <v>1467</v>
      </c>
      <c r="B650" s="23" t="s">
        <v>1468</v>
      </c>
      <c r="C650" s="23" t="s">
        <v>1488</v>
      </c>
      <c r="D650" s="23" t="s">
        <v>1489</v>
      </c>
      <c r="E650" s="29">
        <v>2</v>
      </c>
      <c r="F650" s="30">
        <f t="shared" si="20"/>
        <v>7.1428571428571426E-3</v>
      </c>
      <c r="G650" s="31">
        <v>75</v>
      </c>
      <c r="H650" s="32">
        <f t="shared" si="21"/>
        <v>0.26785714285714285</v>
      </c>
      <c r="I650" s="33">
        <v>280</v>
      </c>
    </row>
    <row r="651" spans="1:9" ht="15" customHeight="1" x14ac:dyDescent="0.25">
      <c r="A651" s="22" t="s">
        <v>1467</v>
      </c>
      <c r="B651" s="23" t="s">
        <v>1468</v>
      </c>
      <c r="C651" s="23" t="s">
        <v>1490</v>
      </c>
      <c r="D651" s="23" t="s">
        <v>1491</v>
      </c>
      <c r="E651" s="29">
        <v>1</v>
      </c>
      <c r="F651" s="30">
        <f t="shared" si="20"/>
        <v>2.8490028490028491E-3</v>
      </c>
      <c r="G651" s="31">
        <v>98</v>
      </c>
      <c r="H651" s="32">
        <f t="shared" si="21"/>
        <v>0.27920227920227919</v>
      </c>
      <c r="I651" s="33">
        <v>351</v>
      </c>
    </row>
    <row r="652" spans="1:9" ht="15" customHeight="1" x14ac:dyDescent="0.25">
      <c r="A652" s="22" t="s">
        <v>1467</v>
      </c>
      <c r="B652" s="23" t="s">
        <v>1468</v>
      </c>
      <c r="C652" s="23" t="s">
        <v>1113</v>
      </c>
      <c r="D652" s="23" t="s">
        <v>1492</v>
      </c>
      <c r="E652" s="29">
        <v>0</v>
      </c>
      <c r="F652" s="30">
        <f t="shared" si="20"/>
        <v>0</v>
      </c>
      <c r="G652" s="31">
        <v>63</v>
      </c>
      <c r="H652" s="32">
        <f t="shared" si="21"/>
        <v>0.2342007434944238</v>
      </c>
      <c r="I652" s="33">
        <v>269</v>
      </c>
    </row>
    <row r="653" spans="1:9" ht="15" customHeight="1" x14ac:dyDescent="0.25">
      <c r="A653" s="22" t="s">
        <v>1467</v>
      </c>
      <c r="B653" s="23" t="s">
        <v>1468</v>
      </c>
      <c r="C653" s="23" t="s">
        <v>1493</v>
      </c>
      <c r="D653" s="23" t="s">
        <v>1040</v>
      </c>
      <c r="E653" s="29">
        <v>1</v>
      </c>
      <c r="F653" s="30">
        <f t="shared" si="20"/>
        <v>4.0650406504065045E-3</v>
      </c>
      <c r="G653" s="31">
        <v>43</v>
      </c>
      <c r="H653" s="32">
        <f t="shared" si="21"/>
        <v>0.17479674796747968</v>
      </c>
      <c r="I653" s="33">
        <v>246</v>
      </c>
    </row>
    <row r="654" spans="1:9" ht="15" customHeight="1" x14ac:dyDescent="0.25">
      <c r="A654" s="22" t="s">
        <v>1467</v>
      </c>
      <c r="B654" s="23" t="s">
        <v>1468</v>
      </c>
      <c r="C654" s="23" t="s">
        <v>1494</v>
      </c>
      <c r="D654" s="23" t="s">
        <v>1495</v>
      </c>
      <c r="E654" s="29">
        <v>15</v>
      </c>
      <c r="F654" s="30">
        <f t="shared" si="20"/>
        <v>7.3349633251833741E-3</v>
      </c>
      <c r="G654" s="31">
        <v>411</v>
      </c>
      <c r="H654" s="32">
        <f t="shared" si="21"/>
        <v>0.20097799511002445</v>
      </c>
      <c r="I654" s="33">
        <v>2045</v>
      </c>
    </row>
    <row r="655" spans="1:9" ht="15" customHeight="1" x14ac:dyDescent="0.25">
      <c r="A655" s="22" t="s">
        <v>1498</v>
      </c>
      <c r="B655" s="23" t="s">
        <v>1499</v>
      </c>
      <c r="C655" s="23" t="s">
        <v>1496</v>
      </c>
      <c r="D655" s="23" t="s">
        <v>1497</v>
      </c>
      <c r="E655" s="29">
        <v>1</v>
      </c>
      <c r="F655" s="30">
        <f t="shared" si="20"/>
        <v>3.5714285714285713E-3</v>
      </c>
      <c r="G655" s="31">
        <v>52</v>
      </c>
      <c r="H655" s="32">
        <f t="shared" si="21"/>
        <v>0.18571428571428572</v>
      </c>
      <c r="I655" s="33">
        <v>280</v>
      </c>
    </row>
    <row r="656" spans="1:9" ht="15" customHeight="1" x14ac:dyDescent="0.25">
      <c r="A656" s="22" t="s">
        <v>1498</v>
      </c>
      <c r="B656" s="23" t="s">
        <v>1499</v>
      </c>
      <c r="C656" s="23" t="s">
        <v>1132</v>
      </c>
      <c r="D656" s="23" t="s">
        <v>1500</v>
      </c>
      <c r="E656" s="29">
        <v>0</v>
      </c>
      <c r="F656" s="30">
        <f t="shared" si="20"/>
        <v>0</v>
      </c>
      <c r="G656" s="31">
        <v>75</v>
      </c>
      <c r="H656" s="32">
        <f t="shared" si="21"/>
        <v>0.12953367875647667</v>
      </c>
      <c r="I656" s="33">
        <v>579</v>
      </c>
    </row>
    <row r="657" spans="1:9" ht="15" customHeight="1" x14ac:dyDescent="0.25">
      <c r="A657" s="22" t="s">
        <v>1498</v>
      </c>
      <c r="B657" s="23" t="s">
        <v>1499</v>
      </c>
      <c r="C657" s="23" t="s">
        <v>1501</v>
      </c>
      <c r="D657" s="23" t="s">
        <v>1502</v>
      </c>
      <c r="E657" s="29">
        <v>0</v>
      </c>
      <c r="F657" s="30">
        <f t="shared" si="20"/>
        <v>0</v>
      </c>
      <c r="G657" s="31">
        <v>49</v>
      </c>
      <c r="H657" s="32">
        <f t="shared" si="21"/>
        <v>0.13649025069637882</v>
      </c>
      <c r="I657" s="33">
        <v>359</v>
      </c>
    </row>
    <row r="658" spans="1:9" ht="15" customHeight="1" x14ac:dyDescent="0.25">
      <c r="A658" s="22" t="s">
        <v>1498</v>
      </c>
      <c r="B658" s="23" t="s">
        <v>1499</v>
      </c>
      <c r="C658" s="23" t="s">
        <v>1503</v>
      </c>
      <c r="D658" s="23" t="s">
        <v>1504</v>
      </c>
      <c r="E658" s="29">
        <v>1</v>
      </c>
      <c r="F658" s="30">
        <f t="shared" si="20"/>
        <v>1.9230769230769232E-3</v>
      </c>
      <c r="G658" s="31">
        <v>61</v>
      </c>
      <c r="H658" s="32">
        <f t="shared" si="21"/>
        <v>0.11730769230769231</v>
      </c>
      <c r="I658" s="33">
        <v>520</v>
      </c>
    </row>
    <row r="659" spans="1:9" ht="15" customHeight="1" x14ac:dyDescent="0.25">
      <c r="A659" s="22" t="s">
        <v>1498</v>
      </c>
      <c r="B659" s="23" t="s">
        <v>1499</v>
      </c>
      <c r="C659" s="23" t="s">
        <v>1505</v>
      </c>
      <c r="D659" s="23" t="s">
        <v>1506</v>
      </c>
      <c r="E659" s="29">
        <v>1</v>
      </c>
      <c r="F659" s="30">
        <f t="shared" si="20"/>
        <v>4.2918454935622317E-3</v>
      </c>
      <c r="G659" s="31">
        <v>38</v>
      </c>
      <c r="H659" s="32">
        <f t="shared" si="21"/>
        <v>0.1630901287553648</v>
      </c>
      <c r="I659" s="33">
        <v>233</v>
      </c>
    </row>
    <row r="660" spans="1:9" ht="15" customHeight="1" x14ac:dyDescent="0.25">
      <c r="A660" s="22" t="s">
        <v>1498</v>
      </c>
      <c r="B660" s="23" t="s">
        <v>1499</v>
      </c>
      <c r="C660" s="23" t="s">
        <v>1507</v>
      </c>
      <c r="D660" s="23" t="s">
        <v>1508</v>
      </c>
      <c r="E660" s="29">
        <v>0</v>
      </c>
      <c r="F660" s="30">
        <f t="shared" si="20"/>
        <v>0</v>
      </c>
      <c r="G660" s="31">
        <v>102</v>
      </c>
      <c r="H660" s="32">
        <f t="shared" si="21"/>
        <v>0.15765069551777433</v>
      </c>
      <c r="I660" s="33">
        <v>647</v>
      </c>
    </row>
    <row r="661" spans="1:9" ht="15" customHeight="1" x14ac:dyDescent="0.25">
      <c r="A661" s="22" t="s">
        <v>1498</v>
      </c>
      <c r="B661" s="23" t="s">
        <v>1499</v>
      </c>
      <c r="C661" s="23" t="s">
        <v>1509</v>
      </c>
      <c r="D661" s="23" t="s">
        <v>1510</v>
      </c>
      <c r="E661" s="29">
        <v>2</v>
      </c>
      <c r="F661" s="30">
        <f t="shared" si="20"/>
        <v>1.001001001001001E-3</v>
      </c>
      <c r="G661" s="31">
        <v>253</v>
      </c>
      <c r="H661" s="32">
        <f t="shared" si="21"/>
        <v>0.12662662662662663</v>
      </c>
      <c r="I661" s="33">
        <v>1998</v>
      </c>
    </row>
    <row r="662" spans="1:9" ht="15" customHeight="1" x14ac:dyDescent="0.25">
      <c r="A662" s="22" t="s">
        <v>1498</v>
      </c>
      <c r="B662" s="23" t="s">
        <v>1499</v>
      </c>
      <c r="C662" s="23" t="s">
        <v>1511</v>
      </c>
      <c r="D662" s="23" t="s">
        <v>1512</v>
      </c>
      <c r="E662" s="29">
        <v>1</v>
      </c>
      <c r="F662" s="30">
        <f t="shared" si="20"/>
        <v>2.4570024570024569E-3</v>
      </c>
      <c r="G662" s="31">
        <v>70</v>
      </c>
      <c r="H662" s="32">
        <f t="shared" si="21"/>
        <v>0.171990171990172</v>
      </c>
      <c r="I662" s="33">
        <v>407</v>
      </c>
    </row>
    <row r="663" spans="1:9" ht="15" customHeight="1" x14ac:dyDescent="0.25">
      <c r="A663" s="22" t="s">
        <v>1498</v>
      </c>
      <c r="B663" s="23" t="s">
        <v>1499</v>
      </c>
      <c r="C663" s="23" t="s">
        <v>1513</v>
      </c>
      <c r="D663" s="23" t="s">
        <v>1514</v>
      </c>
      <c r="E663" s="29">
        <v>0</v>
      </c>
      <c r="F663" s="30">
        <f t="shared" si="20"/>
        <v>0</v>
      </c>
      <c r="G663" s="31">
        <v>41</v>
      </c>
      <c r="H663" s="32">
        <f t="shared" si="21"/>
        <v>0.11815561959654179</v>
      </c>
      <c r="I663" s="33">
        <v>347</v>
      </c>
    </row>
    <row r="664" spans="1:9" ht="15" customHeight="1" x14ac:dyDescent="0.25">
      <c r="A664" s="22" t="s">
        <v>1498</v>
      </c>
      <c r="B664" s="23" t="s">
        <v>1499</v>
      </c>
      <c r="C664" s="23" t="s">
        <v>1515</v>
      </c>
      <c r="D664" s="23" t="s">
        <v>1516</v>
      </c>
      <c r="E664" s="29">
        <v>2</v>
      </c>
      <c r="F664" s="30">
        <f t="shared" si="20"/>
        <v>3.9138943248532287E-3</v>
      </c>
      <c r="G664" s="31">
        <v>87</v>
      </c>
      <c r="H664" s="32">
        <f t="shared" si="21"/>
        <v>0.17025440313111545</v>
      </c>
      <c r="I664" s="33">
        <v>511</v>
      </c>
    </row>
    <row r="665" spans="1:9" ht="15" customHeight="1" x14ac:dyDescent="0.25">
      <c r="A665" s="22" t="s">
        <v>1498</v>
      </c>
      <c r="B665" s="23" t="s">
        <v>1499</v>
      </c>
      <c r="C665" s="23" t="s">
        <v>1517</v>
      </c>
      <c r="D665" s="23" t="s">
        <v>178</v>
      </c>
      <c r="E665" s="29">
        <v>1</v>
      </c>
      <c r="F665" s="30">
        <f t="shared" si="20"/>
        <v>2.0161290322580645E-3</v>
      </c>
      <c r="G665" s="31">
        <v>123</v>
      </c>
      <c r="H665" s="32">
        <f t="shared" si="21"/>
        <v>0.24798387096774194</v>
      </c>
      <c r="I665" s="33">
        <v>496</v>
      </c>
    </row>
    <row r="666" spans="1:9" ht="15" customHeight="1" x14ac:dyDescent="0.25">
      <c r="A666" s="22" t="s">
        <v>1520</v>
      </c>
      <c r="B666" s="23" t="s">
        <v>1521</v>
      </c>
      <c r="C666" s="23" t="s">
        <v>1518</v>
      </c>
      <c r="D666" s="23" t="s">
        <v>1519</v>
      </c>
      <c r="E666" s="29">
        <v>0</v>
      </c>
      <c r="F666" s="30">
        <f t="shared" si="20"/>
        <v>0</v>
      </c>
      <c r="G666" s="31">
        <v>12</v>
      </c>
      <c r="H666" s="32">
        <f t="shared" si="21"/>
        <v>8.4507042253521125E-2</v>
      </c>
      <c r="I666" s="33">
        <v>142</v>
      </c>
    </row>
    <row r="667" spans="1:9" ht="15" customHeight="1" x14ac:dyDescent="0.25">
      <c r="A667" s="22" t="s">
        <v>1520</v>
      </c>
      <c r="B667" s="23" t="s">
        <v>1521</v>
      </c>
      <c r="C667" s="23" t="s">
        <v>1522</v>
      </c>
      <c r="D667" s="23" t="s">
        <v>1523</v>
      </c>
      <c r="E667" s="29">
        <v>0</v>
      </c>
      <c r="F667" s="30">
        <f t="shared" si="20"/>
        <v>0</v>
      </c>
      <c r="G667" s="31">
        <v>19</v>
      </c>
      <c r="H667" s="32">
        <f t="shared" si="21"/>
        <v>0.12101910828025478</v>
      </c>
      <c r="I667" s="33">
        <v>157</v>
      </c>
    </row>
    <row r="668" spans="1:9" ht="15" customHeight="1" x14ac:dyDescent="0.25">
      <c r="A668" s="22" t="s">
        <v>1526</v>
      </c>
      <c r="B668" s="23" t="s">
        <v>1527</v>
      </c>
      <c r="C668" s="23" t="s">
        <v>1524</v>
      </c>
      <c r="D668" s="23" t="s">
        <v>1525</v>
      </c>
      <c r="E668" s="29">
        <v>0</v>
      </c>
      <c r="F668" s="30">
        <f t="shared" si="20"/>
        <v>0</v>
      </c>
      <c r="G668" s="31">
        <v>25</v>
      </c>
      <c r="H668" s="32">
        <f t="shared" si="21"/>
        <v>0.2032520325203252</v>
      </c>
      <c r="I668" s="33">
        <v>123</v>
      </c>
    </row>
    <row r="669" spans="1:9" ht="15" customHeight="1" x14ac:dyDescent="0.25">
      <c r="A669" s="22" t="s">
        <v>1530</v>
      </c>
      <c r="B669" s="23" t="s">
        <v>1531</v>
      </c>
      <c r="C669" s="23" t="s">
        <v>1528</v>
      </c>
      <c r="D669" s="23" t="s">
        <v>1529</v>
      </c>
      <c r="E669" s="29">
        <v>0</v>
      </c>
      <c r="F669" s="30">
        <f t="shared" si="20"/>
        <v>0</v>
      </c>
      <c r="G669" s="31">
        <v>76</v>
      </c>
      <c r="H669" s="32">
        <f t="shared" si="21"/>
        <v>0.17674418604651163</v>
      </c>
      <c r="I669" s="33">
        <v>430</v>
      </c>
    </row>
    <row r="670" spans="1:9" ht="15" customHeight="1" x14ac:dyDescent="0.25">
      <c r="A670" s="22" t="s">
        <v>1530</v>
      </c>
      <c r="B670" s="23" t="s">
        <v>1531</v>
      </c>
      <c r="C670" s="23" t="s">
        <v>1532</v>
      </c>
      <c r="D670" s="23" t="s">
        <v>1533</v>
      </c>
      <c r="E670" s="29">
        <v>0</v>
      </c>
      <c r="F670" s="30">
        <f t="shared" si="20"/>
        <v>0</v>
      </c>
      <c r="G670" s="31">
        <v>11</v>
      </c>
      <c r="H670" s="32">
        <f t="shared" si="21"/>
        <v>0.10280373831775701</v>
      </c>
      <c r="I670" s="33">
        <v>107</v>
      </c>
    </row>
    <row r="671" spans="1:9" ht="15" customHeight="1" x14ac:dyDescent="0.25">
      <c r="A671" s="22" t="s">
        <v>1536</v>
      </c>
      <c r="B671" s="23" t="s">
        <v>1537</v>
      </c>
      <c r="C671" s="23" t="s">
        <v>1534</v>
      </c>
      <c r="D671" s="23" t="s">
        <v>1535</v>
      </c>
      <c r="E671" s="29">
        <v>0</v>
      </c>
      <c r="F671" s="30">
        <f t="shared" si="20"/>
        <v>0</v>
      </c>
      <c r="G671" s="31">
        <v>42</v>
      </c>
      <c r="H671" s="32">
        <f t="shared" si="21"/>
        <v>0.12727272727272726</v>
      </c>
      <c r="I671" s="33">
        <v>330</v>
      </c>
    </row>
    <row r="672" spans="1:9" ht="15" customHeight="1" x14ac:dyDescent="0.25">
      <c r="A672" s="22" t="s">
        <v>1536</v>
      </c>
      <c r="B672" s="23" t="s">
        <v>1537</v>
      </c>
      <c r="C672" s="23" t="s">
        <v>1538</v>
      </c>
      <c r="D672" s="23" t="s">
        <v>1539</v>
      </c>
      <c r="E672" s="29">
        <v>1</v>
      </c>
      <c r="F672" s="30">
        <f t="shared" si="20"/>
        <v>3.875968992248062E-3</v>
      </c>
      <c r="G672" s="31">
        <v>44</v>
      </c>
      <c r="H672" s="32">
        <f t="shared" si="21"/>
        <v>0.17054263565891473</v>
      </c>
      <c r="I672" s="33">
        <v>258</v>
      </c>
    </row>
    <row r="673" spans="1:9" ht="15" customHeight="1" x14ac:dyDescent="0.25">
      <c r="A673" s="22" t="s">
        <v>1530</v>
      </c>
      <c r="B673" s="23" t="s">
        <v>1531</v>
      </c>
      <c r="C673" s="23" t="s">
        <v>1540</v>
      </c>
      <c r="D673" s="23" t="s">
        <v>1541</v>
      </c>
      <c r="E673" s="29">
        <v>2</v>
      </c>
      <c r="F673" s="30">
        <f t="shared" si="20"/>
        <v>3.6036036036036037E-3</v>
      </c>
      <c r="G673" s="31">
        <v>84</v>
      </c>
      <c r="H673" s="32">
        <f t="shared" si="21"/>
        <v>0.15135135135135136</v>
      </c>
      <c r="I673" s="33">
        <v>555</v>
      </c>
    </row>
    <row r="674" spans="1:9" ht="15" customHeight="1" x14ac:dyDescent="0.25">
      <c r="A674" s="22" t="s">
        <v>1530</v>
      </c>
      <c r="B674" s="23" t="s">
        <v>1531</v>
      </c>
      <c r="C674" s="23" t="s">
        <v>1542</v>
      </c>
      <c r="D674" s="23" t="s">
        <v>1543</v>
      </c>
      <c r="E674" s="29">
        <v>0</v>
      </c>
      <c r="F674" s="30">
        <f t="shared" si="20"/>
        <v>0</v>
      </c>
      <c r="G674" s="31">
        <v>126</v>
      </c>
      <c r="H674" s="32">
        <f t="shared" si="21"/>
        <v>0.1875</v>
      </c>
      <c r="I674" s="33">
        <v>672</v>
      </c>
    </row>
    <row r="675" spans="1:9" ht="15" customHeight="1" x14ac:dyDescent="0.25">
      <c r="A675" s="22" t="s">
        <v>1526</v>
      </c>
      <c r="B675" s="23" t="s">
        <v>1527</v>
      </c>
      <c r="C675" s="23" t="s">
        <v>1544</v>
      </c>
      <c r="D675" s="23" t="s">
        <v>1545</v>
      </c>
      <c r="E675" s="29">
        <v>43</v>
      </c>
      <c r="F675" s="30">
        <f t="shared" si="20"/>
        <v>3.5159443990188062E-2</v>
      </c>
      <c r="G675" s="31">
        <v>123</v>
      </c>
      <c r="H675" s="32">
        <f t="shared" si="21"/>
        <v>0.10057236304170074</v>
      </c>
      <c r="I675" s="33">
        <v>1223</v>
      </c>
    </row>
    <row r="676" spans="1:9" ht="15" customHeight="1" x14ac:dyDescent="0.25">
      <c r="A676" s="22" t="s">
        <v>1526</v>
      </c>
      <c r="B676" s="23" t="s">
        <v>1527</v>
      </c>
      <c r="C676" s="23" t="s">
        <v>1224</v>
      </c>
      <c r="D676" s="23" t="s">
        <v>1546</v>
      </c>
      <c r="E676" s="29">
        <v>15</v>
      </c>
      <c r="F676" s="30">
        <f t="shared" si="20"/>
        <v>4.4378698224852069E-2</v>
      </c>
      <c r="G676" s="31">
        <v>87</v>
      </c>
      <c r="H676" s="32">
        <f t="shared" si="21"/>
        <v>0.25739644970414199</v>
      </c>
      <c r="I676" s="33">
        <v>338</v>
      </c>
    </row>
    <row r="677" spans="1:9" ht="15" customHeight="1" x14ac:dyDescent="0.25">
      <c r="A677" s="22" t="s">
        <v>1526</v>
      </c>
      <c r="B677" s="23" t="s">
        <v>1527</v>
      </c>
      <c r="C677" s="23" t="s">
        <v>1547</v>
      </c>
      <c r="D677" s="23" t="s">
        <v>1548</v>
      </c>
      <c r="E677" s="29">
        <v>52</v>
      </c>
      <c r="F677" s="30">
        <f t="shared" si="20"/>
        <v>5.9023836549375708E-2</v>
      </c>
      <c r="G677" s="31">
        <v>137</v>
      </c>
      <c r="H677" s="32">
        <f t="shared" si="21"/>
        <v>0.15550510783200908</v>
      </c>
      <c r="I677" s="33">
        <v>881</v>
      </c>
    </row>
    <row r="678" spans="1:9" ht="15" customHeight="1" x14ac:dyDescent="0.25">
      <c r="A678" s="22" t="s">
        <v>1526</v>
      </c>
      <c r="B678" s="23" t="s">
        <v>1527</v>
      </c>
      <c r="C678" s="23" t="s">
        <v>1549</v>
      </c>
      <c r="D678" s="23" t="s">
        <v>1550</v>
      </c>
      <c r="E678" s="29">
        <v>0</v>
      </c>
      <c r="F678" s="30">
        <f t="shared" si="20"/>
        <v>0</v>
      </c>
      <c r="G678" s="31">
        <v>40</v>
      </c>
      <c r="H678" s="32">
        <f t="shared" si="21"/>
        <v>0.15151515151515152</v>
      </c>
      <c r="I678" s="33">
        <v>264</v>
      </c>
    </row>
    <row r="679" spans="1:9" ht="15" customHeight="1" x14ac:dyDescent="0.25">
      <c r="A679" s="22" t="s">
        <v>1526</v>
      </c>
      <c r="B679" s="23" t="s">
        <v>1527</v>
      </c>
      <c r="C679" s="23" t="s">
        <v>1551</v>
      </c>
      <c r="D679" s="23" t="s">
        <v>1552</v>
      </c>
      <c r="E679" s="29">
        <v>91</v>
      </c>
      <c r="F679" s="30">
        <f t="shared" si="20"/>
        <v>0.15771230502599654</v>
      </c>
      <c r="G679" s="31">
        <v>102</v>
      </c>
      <c r="H679" s="32">
        <f t="shared" si="21"/>
        <v>0.17677642980935876</v>
      </c>
      <c r="I679" s="33">
        <v>577</v>
      </c>
    </row>
    <row r="680" spans="1:9" ht="15" customHeight="1" x14ac:dyDescent="0.25">
      <c r="A680" s="22" t="s">
        <v>1526</v>
      </c>
      <c r="B680" s="23" t="s">
        <v>1527</v>
      </c>
      <c r="C680" s="23" t="s">
        <v>1553</v>
      </c>
      <c r="D680" s="23" t="s">
        <v>1554</v>
      </c>
      <c r="E680" s="29">
        <v>1</v>
      </c>
      <c r="F680" s="30">
        <f t="shared" si="20"/>
        <v>1.8018018018018018E-3</v>
      </c>
      <c r="G680" s="31">
        <v>109</v>
      </c>
      <c r="H680" s="32">
        <f t="shared" si="21"/>
        <v>0.19639639639639639</v>
      </c>
      <c r="I680" s="33">
        <v>555</v>
      </c>
    </row>
    <row r="681" spans="1:9" ht="15" customHeight="1" x14ac:dyDescent="0.25">
      <c r="A681" s="22" t="s">
        <v>1557</v>
      </c>
      <c r="B681" s="23" t="s">
        <v>1558</v>
      </c>
      <c r="C681" s="23" t="s">
        <v>1555</v>
      </c>
      <c r="D681" s="23" t="s">
        <v>1556</v>
      </c>
      <c r="E681" s="29">
        <v>0</v>
      </c>
      <c r="F681" s="30">
        <f t="shared" si="20"/>
        <v>0</v>
      </c>
      <c r="G681" s="31">
        <v>49</v>
      </c>
      <c r="H681" s="32">
        <f t="shared" si="21"/>
        <v>0.27071823204419887</v>
      </c>
      <c r="I681" s="33">
        <v>181</v>
      </c>
    </row>
    <row r="682" spans="1:9" ht="15" customHeight="1" x14ac:dyDescent="0.25">
      <c r="A682" s="22" t="s">
        <v>1561</v>
      </c>
      <c r="B682" s="23" t="s">
        <v>1562</v>
      </c>
      <c r="C682" s="23" t="s">
        <v>1559</v>
      </c>
      <c r="D682" s="23" t="s">
        <v>1560</v>
      </c>
      <c r="E682" s="29">
        <v>36</v>
      </c>
      <c r="F682" s="30">
        <f t="shared" si="20"/>
        <v>3.5678889990089196E-2</v>
      </c>
      <c r="G682" s="31">
        <v>123</v>
      </c>
      <c r="H682" s="32">
        <f t="shared" si="21"/>
        <v>0.12190287413280476</v>
      </c>
      <c r="I682" s="33">
        <v>1009</v>
      </c>
    </row>
    <row r="683" spans="1:9" ht="15" customHeight="1" x14ac:dyDescent="0.25">
      <c r="A683" s="22" t="s">
        <v>1561</v>
      </c>
      <c r="B683" s="23" t="s">
        <v>1562</v>
      </c>
      <c r="C683" s="23" t="s">
        <v>1563</v>
      </c>
      <c r="D683" s="23" t="s">
        <v>1564</v>
      </c>
      <c r="E683" s="29">
        <v>28</v>
      </c>
      <c r="F683" s="30">
        <f t="shared" si="20"/>
        <v>4.852686308492201E-2</v>
      </c>
      <c r="G683" s="31">
        <v>75</v>
      </c>
      <c r="H683" s="32">
        <f t="shared" si="21"/>
        <v>0.12998266897746968</v>
      </c>
      <c r="I683" s="33">
        <v>577</v>
      </c>
    </row>
    <row r="684" spans="1:9" ht="15" customHeight="1" x14ac:dyDescent="0.25">
      <c r="A684" s="22" t="s">
        <v>1561</v>
      </c>
      <c r="B684" s="23" t="s">
        <v>1562</v>
      </c>
      <c r="C684" s="23" t="s">
        <v>1565</v>
      </c>
      <c r="D684" s="23" t="s">
        <v>1566</v>
      </c>
      <c r="E684" s="29">
        <v>49</v>
      </c>
      <c r="F684" s="30">
        <f t="shared" si="20"/>
        <v>7.8274760383386585E-2</v>
      </c>
      <c r="G684" s="31">
        <v>99</v>
      </c>
      <c r="H684" s="32">
        <f t="shared" si="21"/>
        <v>0.15814696485623003</v>
      </c>
      <c r="I684" s="33">
        <v>626</v>
      </c>
    </row>
    <row r="685" spans="1:9" ht="15" customHeight="1" x14ac:dyDescent="0.25">
      <c r="A685" s="22" t="s">
        <v>1561</v>
      </c>
      <c r="B685" s="23" t="s">
        <v>1562</v>
      </c>
      <c r="C685" s="23" t="s">
        <v>1567</v>
      </c>
      <c r="D685" s="23" t="s">
        <v>1568</v>
      </c>
      <c r="E685" s="29">
        <v>7</v>
      </c>
      <c r="F685" s="30">
        <f t="shared" si="20"/>
        <v>1.5909090909090907E-2</v>
      </c>
      <c r="G685" s="31">
        <v>87</v>
      </c>
      <c r="H685" s="32">
        <f t="shared" si="21"/>
        <v>0.19772727272727272</v>
      </c>
      <c r="I685" s="33">
        <v>440</v>
      </c>
    </row>
    <row r="686" spans="1:9" ht="15" customHeight="1" x14ac:dyDescent="0.25">
      <c r="A686" s="22" t="s">
        <v>1561</v>
      </c>
      <c r="B686" s="23" t="s">
        <v>1562</v>
      </c>
      <c r="C686" s="23" t="s">
        <v>1569</v>
      </c>
      <c r="D686" s="23" t="s">
        <v>1570</v>
      </c>
      <c r="E686" s="29">
        <v>50</v>
      </c>
      <c r="F686" s="30">
        <f t="shared" si="20"/>
        <v>6.5703022339027597E-2</v>
      </c>
      <c r="G686" s="31">
        <v>112</v>
      </c>
      <c r="H686" s="32">
        <f t="shared" si="21"/>
        <v>0.14717477003942181</v>
      </c>
      <c r="I686" s="33">
        <v>761</v>
      </c>
    </row>
    <row r="687" spans="1:9" ht="15" customHeight="1" x14ac:dyDescent="0.25">
      <c r="A687" s="22" t="s">
        <v>1573</v>
      </c>
      <c r="B687" s="23" t="s">
        <v>1574</v>
      </c>
      <c r="C687" s="23" t="s">
        <v>1571</v>
      </c>
      <c r="D687" s="23" t="s">
        <v>1572</v>
      </c>
      <c r="E687" s="29">
        <v>3</v>
      </c>
      <c r="F687" s="30">
        <f t="shared" si="20"/>
        <v>5.3097345132743362E-3</v>
      </c>
      <c r="G687" s="31">
        <v>97</v>
      </c>
      <c r="H687" s="32">
        <f t="shared" si="21"/>
        <v>0.17168141592920355</v>
      </c>
      <c r="I687" s="33">
        <v>565</v>
      </c>
    </row>
    <row r="688" spans="1:9" ht="15" customHeight="1" x14ac:dyDescent="0.25">
      <c r="A688" s="22" t="s">
        <v>1573</v>
      </c>
      <c r="B688" s="23" t="s">
        <v>1574</v>
      </c>
      <c r="C688" s="23" t="s">
        <v>1575</v>
      </c>
      <c r="D688" s="23" t="s">
        <v>1576</v>
      </c>
      <c r="E688" s="29">
        <v>7</v>
      </c>
      <c r="F688" s="30">
        <f t="shared" si="20"/>
        <v>1.3232514177693762E-2</v>
      </c>
      <c r="G688" s="31">
        <v>119</v>
      </c>
      <c r="H688" s="32">
        <f t="shared" si="21"/>
        <v>0.22495274102079396</v>
      </c>
      <c r="I688" s="33">
        <v>529</v>
      </c>
    </row>
    <row r="689" spans="1:9" ht="15" customHeight="1" x14ac:dyDescent="0.25">
      <c r="A689" s="22" t="s">
        <v>1573</v>
      </c>
      <c r="B689" s="23" t="s">
        <v>1574</v>
      </c>
      <c r="C689" s="23" t="s">
        <v>1577</v>
      </c>
      <c r="D689" s="23" t="s">
        <v>1578</v>
      </c>
      <c r="E689" s="29">
        <v>8</v>
      </c>
      <c r="F689" s="30">
        <f t="shared" si="20"/>
        <v>2.8673835125448029E-2</v>
      </c>
      <c r="G689" s="31">
        <v>73</v>
      </c>
      <c r="H689" s="32">
        <f t="shared" si="21"/>
        <v>0.26164874551971329</v>
      </c>
      <c r="I689" s="33">
        <v>279</v>
      </c>
    </row>
    <row r="690" spans="1:9" ht="15" customHeight="1" x14ac:dyDescent="0.25">
      <c r="A690" s="22" t="s">
        <v>1573</v>
      </c>
      <c r="B690" s="23" t="s">
        <v>1574</v>
      </c>
      <c r="C690" s="23" t="s">
        <v>1579</v>
      </c>
      <c r="D690" s="23" t="s">
        <v>1580</v>
      </c>
      <c r="E690" s="29">
        <v>10</v>
      </c>
      <c r="F690" s="30">
        <f t="shared" si="20"/>
        <v>2.2371364653243849E-2</v>
      </c>
      <c r="G690" s="31">
        <v>76</v>
      </c>
      <c r="H690" s="32">
        <f t="shared" si="21"/>
        <v>0.17002237136465326</v>
      </c>
      <c r="I690" s="33">
        <v>447</v>
      </c>
    </row>
    <row r="691" spans="1:9" ht="15" customHeight="1" x14ac:dyDescent="0.25">
      <c r="A691" s="22" t="s">
        <v>1583</v>
      </c>
      <c r="B691" s="23" t="s">
        <v>1584</v>
      </c>
      <c r="C691" s="23" t="s">
        <v>1581</v>
      </c>
      <c r="D691" s="23" t="s">
        <v>1582</v>
      </c>
      <c r="E691" s="29">
        <v>11</v>
      </c>
      <c r="F691" s="30">
        <f t="shared" si="20"/>
        <v>9.3617021276595751E-3</v>
      </c>
      <c r="G691" s="31">
        <v>187</v>
      </c>
      <c r="H691" s="32">
        <f t="shared" si="21"/>
        <v>0.15914893617021278</v>
      </c>
      <c r="I691" s="33">
        <v>1175</v>
      </c>
    </row>
    <row r="692" spans="1:9" ht="15" customHeight="1" x14ac:dyDescent="0.25">
      <c r="A692" s="22" t="s">
        <v>1583</v>
      </c>
      <c r="B692" s="23" t="s">
        <v>1584</v>
      </c>
      <c r="C692" s="23" t="s">
        <v>1585</v>
      </c>
      <c r="D692" s="23" t="s">
        <v>1073</v>
      </c>
      <c r="E692" s="29">
        <v>7</v>
      </c>
      <c r="F692" s="30">
        <f t="shared" si="20"/>
        <v>2.6717557251908396E-2</v>
      </c>
      <c r="G692" s="31">
        <v>39</v>
      </c>
      <c r="H692" s="32">
        <f t="shared" si="21"/>
        <v>0.14885496183206107</v>
      </c>
      <c r="I692" s="33">
        <v>262</v>
      </c>
    </row>
    <row r="693" spans="1:9" ht="15" customHeight="1" x14ac:dyDescent="0.25">
      <c r="A693" s="22" t="s">
        <v>1583</v>
      </c>
      <c r="B693" s="23" t="s">
        <v>1584</v>
      </c>
      <c r="C693" s="23" t="s">
        <v>1586</v>
      </c>
      <c r="D693" s="23" t="s">
        <v>1587</v>
      </c>
      <c r="E693" s="29">
        <v>0</v>
      </c>
      <c r="F693" s="30">
        <f t="shared" si="20"/>
        <v>0</v>
      </c>
      <c r="G693" s="31">
        <v>53</v>
      </c>
      <c r="H693" s="32">
        <f t="shared" si="21"/>
        <v>0.23348017621145375</v>
      </c>
      <c r="I693" s="33">
        <v>227</v>
      </c>
    </row>
    <row r="694" spans="1:9" ht="15" customHeight="1" x14ac:dyDescent="0.25">
      <c r="A694" s="22" t="s">
        <v>1583</v>
      </c>
      <c r="B694" s="23" t="s">
        <v>1584</v>
      </c>
      <c r="C694" s="23" t="s">
        <v>1588</v>
      </c>
      <c r="D694" s="23" t="s">
        <v>1589</v>
      </c>
      <c r="E694" s="29">
        <v>0</v>
      </c>
      <c r="F694" s="30">
        <f t="shared" si="20"/>
        <v>0</v>
      </c>
      <c r="G694" s="31">
        <v>26</v>
      </c>
      <c r="H694" s="32">
        <f t="shared" si="21"/>
        <v>0.24761904761904763</v>
      </c>
      <c r="I694" s="33">
        <v>105</v>
      </c>
    </row>
    <row r="695" spans="1:9" ht="15" customHeight="1" x14ac:dyDescent="0.25">
      <c r="A695" s="22" t="s">
        <v>1583</v>
      </c>
      <c r="B695" s="23" t="s">
        <v>1584</v>
      </c>
      <c r="C695" s="23" t="s">
        <v>1590</v>
      </c>
      <c r="D695" s="23" t="s">
        <v>1591</v>
      </c>
      <c r="E695" s="29">
        <v>11</v>
      </c>
      <c r="F695" s="30">
        <f t="shared" si="20"/>
        <v>1.8272425249169437E-2</v>
      </c>
      <c r="G695" s="31">
        <v>90</v>
      </c>
      <c r="H695" s="32">
        <f t="shared" si="21"/>
        <v>0.14950166112956811</v>
      </c>
      <c r="I695" s="33">
        <v>602</v>
      </c>
    </row>
    <row r="696" spans="1:9" ht="15" customHeight="1" x14ac:dyDescent="0.25">
      <c r="A696" s="22" t="s">
        <v>1583</v>
      </c>
      <c r="B696" s="23" t="s">
        <v>1584</v>
      </c>
      <c r="C696" s="23" t="s">
        <v>1592</v>
      </c>
      <c r="D696" s="23" t="s">
        <v>1593</v>
      </c>
      <c r="E696" s="29">
        <v>10</v>
      </c>
      <c r="F696" s="30">
        <f t="shared" si="20"/>
        <v>2.9940119760479042E-2</v>
      </c>
      <c r="G696" s="31">
        <v>70</v>
      </c>
      <c r="H696" s="32">
        <f t="shared" si="21"/>
        <v>0.20958083832335328</v>
      </c>
      <c r="I696" s="33">
        <v>334</v>
      </c>
    </row>
    <row r="697" spans="1:9" ht="15" customHeight="1" x14ac:dyDescent="0.25">
      <c r="A697" s="22" t="s">
        <v>1583</v>
      </c>
      <c r="B697" s="23" t="s">
        <v>1584</v>
      </c>
      <c r="C697" s="23" t="s">
        <v>1594</v>
      </c>
      <c r="D697" s="23" t="s">
        <v>1595</v>
      </c>
      <c r="E697" s="29">
        <v>33</v>
      </c>
      <c r="F697" s="30">
        <f t="shared" si="20"/>
        <v>0.13692946058091288</v>
      </c>
      <c r="G697" s="31">
        <v>48</v>
      </c>
      <c r="H697" s="32">
        <f t="shared" si="21"/>
        <v>0.19917012448132779</v>
      </c>
      <c r="I697" s="33">
        <v>241</v>
      </c>
    </row>
    <row r="698" spans="1:9" ht="15" customHeight="1" x14ac:dyDescent="0.25">
      <c r="A698" s="22" t="s">
        <v>1583</v>
      </c>
      <c r="B698" s="23" t="s">
        <v>1584</v>
      </c>
      <c r="C698" s="23" t="s">
        <v>1596</v>
      </c>
      <c r="D698" s="23" t="s">
        <v>1597</v>
      </c>
      <c r="E698" s="29">
        <v>0</v>
      </c>
      <c r="F698" s="30">
        <f t="shared" si="20"/>
        <v>0</v>
      </c>
      <c r="G698" s="31">
        <v>40</v>
      </c>
      <c r="H698" s="32">
        <f t="shared" si="21"/>
        <v>0.13245033112582782</v>
      </c>
      <c r="I698" s="33">
        <v>302</v>
      </c>
    </row>
    <row r="699" spans="1:9" ht="15" customHeight="1" x14ac:dyDescent="0.25">
      <c r="A699" s="22" t="s">
        <v>1583</v>
      </c>
      <c r="B699" s="23" t="s">
        <v>1584</v>
      </c>
      <c r="C699" s="23" t="s">
        <v>1598</v>
      </c>
      <c r="D699" s="23" t="s">
        <v>1599</v>
      </c>
      <c r="E699" s="29">
        <v>2</v>
      </c>
      <c r="F699" s="30">
        <f t="shared" si="20"/>
        <v>6.0422960725075529E-3</v>
      </c>
      <c r="G699" s="31">
        <v>65</v>
      </c>
      <c r="H699" s="32">
        <f t="shared" si="21"/>
        <v>0.19637462235649547</v>
      </c>
      <c r="I699" s="33">
        <v>331</v>
      </c>
    </row>
    <row r="700" spans="1:9" ht="15" customHeight="1" x14ac:dyDescent="0.25">
      <c r="A700" s="22" t="s">
        <v>1583</v>
      </c>
      <c r="B700" s="23" t="s">
        <v>1584</v>
      </c>
      <c r="C700" s="23" t="s">
        <v>1600</v>
      </c>
      <c r="D700" s="23" t="s">
        <v>1601</v>
      </c>
      <c r="E700" s="29">
        <v>0</v>
      </c>
      <c r="F700" s="30">
        <f t="shared" si="20"/>
        <v>0</v>
      </c>
      <c r="G700" s="31">
        <v>53</v>
      </c>
      <c r="H700" s="32">
        <f t="shared" si="21"/>
        <v>0.19557195571955718</v>
      </c>
      <c r="I700" s="33">
        <v>271</v>
      </c>
    </row>
    <row r="701" spans="1:9" ht="15" customHeight="1" x14ac:dyDescent="0.25">
      <c r="A701" s="22" t="s">
        <v>1604</v>
      </c>
      <c r="B701" s="23" t="s">
        <v>1605</v>
      </c>
      <c r="C701" s="23" t="s">
        <v>1602</v>
      </c>
      <c r="D701" s="23" t="s">
        <v>1603</v>
      </c>
      <c r="E701" s="29">
        <v>0</v>
      </c>
      <c r="F701" s="30">
        <f t="shared" si="20"/>
        <v>0</v>
      </c>
      <c r="G701" s="31">
        <v>21</v>
      </c>
      <c r="H701" s="32">
        <f t="shared" si="21"/>
        <v>0.16666666666666666</v>
      </c>
      <c r="I701" s="33">
        <v>126</v>
      </c>
    </row>
    <row r="702" spans="1:9" ht="15" customHeight="1" x14ac:dyDescent="0.25">
      <c r="A702" s="22" t="s">
        <v>1604</v>
      </c>
      <c r="B702" s="23" t="s">
        <v>1605</v>
      </c>
      <c r="C702" s="23" t="s">
        <v>1323</v>
      </c>
      <c r="D702" s="23" t="s">
        <v>1606</v>
      </c>
      <c r="E702" s="29">
        <v>0</v>
      </c>
      <c r="F702" s="30">
        <f t="shared" si="20"/>
        <v>0</v>
      </c>
      <c r="G702" s="31">
        <v>17</v>
      </c>
      <c r="H702" s="32">
        <f t="shared" si="21"/>
        <v>0.14912280701754385</v>
      </c>
      <c r="I702" s="33">
        <v>114</v>
      </c>
    </row>
    <row r="703" spans="1:9" ht="15" customHeight="1" x14ac:dyDescent="0.25">
      <c r="A703" s="22" t="s">
        <v>1604</v>
      </c>
      <c r="B703" s="23" t="s">
        <v>1605</v>
      </c>
      <c r="C703" s="23" t="s">
        <v>1607</v>
      </c>
      <c r="D703" s="23" t="s">
        <v>1608</v>
      </c>
      <c r="E703" s="29">
        <v>0</v>
      </c>
      <c r="F703" s="30">
        <f t="shared" si="20"/>
        <v>0</v>
      </c>
      <c r="G703" s="31">
        <v>179</v>
      </c>
      <c r="H703" s="32">
        <f t="shared" si="21"/>
        <v>0.1716203259827421</v>
      </c>
      <c r="I703" s="33">
        <v>1043</v>
      </c>
    </row>
    <row r="704" spans="1:9" ht="15" customHeight="1" x14ac:dyDescent="0.25">
      <c r="A704" s="22" t="s">
        <v>1604</v>
      </c>
      <c r="B704" s="23" t="s">
        <v>1605</v>
      </c>
      <c r="C704" s="23" t="s">
        <v>1609</v>
      </c>
      <c r="D704" s="23" t="s">
        <v>1610</v>
      </c>
      <c r="E704" s="29">
        <v>7</v>
      </c>
      <c r="F704" s="30">
        <f t="shared" si="20"/>
        <v>8.6741016109045856E-3</v>
      </c>
      <c r="G704" s="31">
        <v>155</v>
      </c>
      <c r="H704" s="32">
        <f t="shared" si="21"/>
        <v>0.19206939281288724</v>
      </c>
      <c r="I704" s="33">
        <v>807</v>
      </c>
    </row>
    <row r="705" spans="1:9" ht="15" customHeight="1" x14ac:dyDescent="0.25">
      <c r="A705" s="22" t="s">
        <v>1604</v>
      </c>
      <c r="B705" s="23" t="s">
        <v>1605</v>
      </c>
      <c r="C705" s="23" t="s">
        <v>1611</v>
      </c>
      <c r="D705" s="23" t="s">
        <v>1612</v>
      </c>
      <c r="E705" s="29">
        <v>0</v>
      </c>
      <c r="F705" s="30">
        <f t="shared" si="20"/>
        <v>0</v>
      </c>
      <c r="G705" s="31">
        <v>31</v>
      </c>
      <c r="H705" s="32">
        <f t="shared" si="21"/>
        <v>0.21527777777777779</v>
      </c>
      <c r="I705" s="33">
        <v>144</v>
      </c>
    </row>
    <row r="706" spans="1:9" ht="15" customHeight="1" x14ac:dyDescent="0.25">
      <c r="A706" s="22" t="s">
        <v>1604</v>
      </c>
      <c r="B706" s="23" t="s">
        <v>1605</v>
      </c>
      <c r="C706" s="23" t="s">
        <v>1613</v>
      </c>
      <c r="D706" s="23" t="s">
        <v>1614</v>
      </c>
      <c r="E706" s="29">
        <v>0</v>
      </c>
      <c r="F706" s="30">
        <f t="shared" ref="F706:F769" si="22">E706/I706</f>
        <v>0</v>
      </c>
      <c r="G706" s="31">
        <v>29</v>
      </c>
      <c r="H706" s="32">
        <f t="shared" ref="H706:H769" si="23">G706/I706</f>
        <v>0.13679245283018868</v>
      </c>
      <c r="I706" s="33">
        <v>212</v>
      </c>
    </row>
    <row r="707" spans="1:9" ht="15" customHeight="1" x14ac:dyDescent="0.25">
      <c r="A707" s="22" t="s">
        <v>1604</v>
      </c>
      <c r="B707" s="23" t="s">
        <v>1605</v>
      </c>
      <c r="C707" s="23" t="s">
        <v>1336</v>
      </c>
      <c r="D707" s="23" t="s">
        <v>1615</v>
      </c>
      <c r="E707" s="29">
        <v>0</v>
      </c>
      <c r="F707" s="30">
        <f t="shared" si="22"/>
        <v>0</v>
      </c>
      <c r="G707" s="31">
        <v>52</v>
      </c>
      <c r="H707" s="32">
        <f t="shared" si="23"/>
        <v>0.23318385650224216</v>
      </c>
      <c r="I707" s="33">
        <v>223</v>
      </c>
    </row>
    <row r="708" spans="1:9" ht="15" customHeight="1" x14ac:dyDescent="0.25">
      <c r="A708" s="22" t="s">
        <v>1604</v>
      </c>
      <c r="B708" s="23" t="s">
        <v>1605</v>
      </c>
      <c r="C708" s="23" t="s">
        <v>1616</v>
      </c>
      <c r="D708" s="23" t="s">
        <v>1617</v>
      </c>
      <c r="E708" s="29">
        <v>0</v>
      </c>
      <c r="F708" s="30">
        <f t="shared" si="22"/>
        <v>0</v>
      </c>
      <c r="G708" s="31">
        <v>25</v>
      </c>
      <c r="H708" s="32">
        <f t="shared" si="23"/>
        <v>0.11363636363636363</v>
      </c>
      <c r="I708" s="33">
        <v>220</v>
      </c>
    </row>
    <row r="709" spans="1:9" ht="15" customHeight="1" x14ac:dyDescent="0.25">
      <c r="A709" s="22" t="s">
        <v>1604</v>
      </c>
      <c r="B709" s="23" t="s">
        <v>1605</v>
      </c>
      <c r="C709" s="23" t="s">
        <v>1618</v>
      </c>
      <c r="D709" s="23" t="s">
        <v>1619</v>
      </c>
      <c r="E709" s="29">
        <v>12</v>
      </c>
      <c r="F709" s="30">
        <f t="shared" si="22"/>
        <v>2.2556390977443608E-2</v>
      </c>
      <c r="G709" s="31">
        <v>101</v>
      </c>
      <c r="H709" s="32">
        <f t="shared" si="23"/>
        <v>0.18984962406015038</v>
      </c>
      <c r="I709" s="33">
        <v>532</v>
      </c>
    </row>
    <row r="710" spans="1:9" ht="15" customHeight="1" x14ac:dyDescent="0.25">
      <c r="A710" s="22" t="s">
        <v>1622</v>
      </c>
      <c r="B710" s="23" t="s">
        <v>1623</v>
      </c>
      <c r="C710" s="23" t="s">
        <v>1620</v>
      </c>
      <c r="D710" s="23" t="s">
        <v>1621</v>
      </c>
      <c r="E710" s="29">
        <v>0</v>
      </c>
      <c r="F710" s="30">
        <f t="shared" si="22"/>
        <v>0</v>
      </c>
      <c r="G710" s="31">
        <v>172</v>
      </c>
      <c r="H710" s="32">
        <f t="shared" si="23"/>
        <v>0.21635220125786164</v>
      </c>
      <c r="I710" s="33">
        <v>795</v>
      </c>
    </row>
    <row r="711" spans="1:9" ht="15" customHeight="1" x14ac:dyDescent="0.25">
      <c r="A711" s="22" t="s">
        <v>1622</v>
      </c>
      <c r="B711" s="23" t="s">
        <v>1623</v>
      </c>
      <c r="C711" s="23" t="s">
        <v>1624</v>
      </c>
      <c r="D711" s="23" t="s">
        <v>1625</v>
      </c>
      <c r="E711" s="29">
        <v>0</v>
      </c>
      <c r="F711" s="30">
        <f t="shared" si="22"/>
        <v>0</v>
      </c>
      <c r="G711" s="31">
        <v>128</v>
      </c>
      <c r="H711" s="32">
        <f t="shared" si="23"/>
        <v>0.20349761526232116</v>
      </c>
      <c r="I711" s="33">
        <v>629</v>
      </c>
    </row>
    <row r="712" spans="1:9" ht="15" customHeight="1" x14ac:dyDescent="0.25">
      <c r="A712" s="22" t="s">
        <v>1628</v>
      </c>
      <c r="B712" s="23" t="s">
        <v>1629</v>
      </c>
      <c r="C712" s="23" t="s">
        <v>1626</v>
      </c>
      <c r="D712" s="23" t="s">
        <v>1627</v>
      </c>
      <c r="E712" s="29">
        <v>5</v>
      </c>
      <c r="F712" s="30">
        <f t="shared" si="22"/>
        <v>3.5087719298245615E-3</v>
      </c>
      <c r="G712" s="31">
        <v>234</v>
      </c>
      <c r="H712" s="32">
        <f t="shared" si="23"/>
        <v>0.16421052631578947</v>
      </c>
      <c r="I712" s="33">
        <v>1425</v>
      </c>
    </row>
    <row r="713" spans="1:9" ht="15" customHeight="1" x14ac:dyDescent="0.25">
      <c r="A713" s="22" t="s">
        <v>1628</v>
      </c>
      <c r="B713" s="23" t="s">
        <v>1629</v>
      </c>
      <c r="C713" s="23" t="s">
        <v>1630</v>
      </c>
      <c r="D713" s="23" t="s">
        <v>1631</v>
      </c>
      <c r="E713" s="29">
        <v>6</v>
      </c>
      <c r="F713" s="30">
        <f t="shared" si="22"/>
        <v>1.0291595197255575E-2</v>
      </c>
      <c r="G713" s="31">
        <v>190</v>
      </c>
      <c r="H713" s="32">
        <f t="shared" si="23"/>
        <v>0.32590051457975988</v>
      </c>
      <c r="I713" s="33">
        <v>583</v>
      </c>
    </row>
    <row r="714" spans="1:9" ht="15" customHeight="1" x14ac:dyDescent="0.25">
      <c r="A714" s="22" t="s">
        <v>1628</v>
      </c>
      <c r="B714" s="23" t="s">
        <v>1629</v>
      </c>
      <c r="C714" s="23" t="s">
        <v>1632</v>
      </c>
      <c r="D714" s="23" t="s">
        <v>1633</v>
      </c>
      <c r="E714" s="29">
        <v>0</v>
      </c>
      <c r="F714" s="30">
        <f t="shared" si="22"/>
        <v>0</v>
      </c>
      <c r="G714" s="31">
        <v>79</v>
      </c>
      <c r="H714" s="32">
        <f t="shared" si="23"/>
        <v>0.19036144578313252</v>
      </c>
      <c r="I714" s="33">
        <v>415</v>
      </c>
    </row>
    <row r="715" spans="1:9" ht="15" customHeight="1" x14ac:dyDescent="0.25">
      <c r="A715" s="22" t="s">
        <v>1628</v>
      </c>
      <c r="B715" s="23" t="s">
        <v>1629</v>
      </c>
      <c r="C715" s="23" t="s">
        <v>1634</v>
      </c>
      <c r="D715" s="23" t="s">
        <v>1635</v>
      </c>
      <c r="E715" s="29">
        <v>0</v>
      </c>
      <c r="F715" s="30">
        <f t="shared" si="22"/>
        <v>0</v>
      </c>
      <c r="G715" s="31">
        <v>72</v>
      </c>
      <c r="H715" s="32">
        <f t="shared" si="23"/>
        <v>0.2236024844720497</v>
      </c>
      <c r="I715" s="33">
        <v>322</v>
      </c>
    </row>
    <row r="716" spans="1:9" ht="15" customHeight="1" x14ac:dyDescent="0.25">
      <c r="A716" s="22" t="s">
        <v>1628</v>
      </c>
      <c r="B716" s="23" t="s">
        <v>1629</v>
      </c>
      <c r="C716" s="23" t="s">
        <v>1636</v>
      </c>
      <c r="D716" s="23" t="s">
        <v>1637</v>
      </c>
      <c r="E716" s="29">
        <v>0</v>
      </c>
      <c r="F716" s="30">
        <f t="shared" si="22"/>
        <v>0</v>
      </c>
      <c r="G716" s="31">
        <v>65</v>
      </c>
      <c r="H716" s="32">
        <f t="shared" si="23"/>
        <v>0.19461077844311378</v>
      </c>
      <c r="I716" s="33">
        <v>334</v>
      </c>
    </row>
    <row r="717" spans="1:9" ht="15" customHeight="1" x14ac:dyDescent="0.25">
      <c r="A717" s="22" t="s">
        <v>1628</v>
      </c>
      <c r="B717" s="23" t="s">
        <v>1629</v>
      </c>
      <c r="C717" s="23" t="s">
        <v>1638</v>
      </c>
      <c r="D717" s="23" t="s">
        <v>1639</v>
      </c>
      <c r="E717" s="29">
        <v>0</v>
      </c>
      <c r="F717" s="30">
        <f t="shared" si="22"/>
        <v>0</v>
      </c>
      <c r="G717" s="31">
        <v>73</v>
      </c>
      <c r="H717" s="32">
        <f t="shared" si="23"/>
        <v>0.23248407643312102</v>
      </c>
      <c r="I717" s="33">
        <v>314</v>
      </c>
    </row>
    <row r="718" spans="1:9" ht="15" customHeight="1" x14ac:dyDescent="0.25">
      <c r="A718" s="22" t="s">
        <v>1628</v>
      </c>
      <c r="B718" s="23" t="s">
        <v>1629</v>
      </c>
      <c r="C718" s="23" t="s">
        <v>1640</v>
      </c>
      <c r="D718" s="23" t="s">
        <v>1641</v>
      </c>
      <c r="E718" s="29">
        <v>7</v>
      </c>
      <c r="F718" s="30">
        <f t="shared" si="22"/>
        <v>7.2689511941848393E-3</v>
      </c>
      <c r="G718" s="31">
        <v>178</v>
      </c>
      <c r="H718" s="32">
        <f t="shared" si="23"/>
        <v>0.18483904465212878</v>
      </c>
      <c r="I718" s="33">
        <v>963</v>
      </c>
    </row>
    <row r="719" spans="1:9" ht="15" customHeight="1" x14ac:dyDescent="0.25">
      <c r="A719" s="22" t="s">
        <v>1628</v>
      </c>
      <c r="B719" s="23" t="s">
        <v>1629</v>
      </c>
      <c r="C719" s="23" t="s">
        <v>1642</v>
      </c>
      <c r="D719" s="23" t="s">
        <v>1643</v>
      </c>
      <c r="E719" s="29">
        <v>20</v>
      </c>
      <c r="F719" s="30">
        <f t="shared" si="22"/>
        <v>2.5673940949935817E-2</v>
      </c>
      <c r="G719" s="31">
        <v>159</v>
      </c>
      <c r="H719" s="32">
        <f t="shared" si="23"/>
        <v>0.20410783055198972</v>
      </c>
      <c r="I719" s="33">
        <v>779</v>
      </c>
    </row>
    <row r="720" spans="1:9" ht="15" customHeight="1" x14ac:dyDescent="0.25">
      <c r="A720" s="22" t="s">
        <v>1628</v>
      </c>
      <c r="B720" s="23" t="s">
        <v>1629</v>
      </c>
      <c r="C720" s="23" t="s">
        <v>1644</v>
      </c>
      <c r="D720" s="23" t="s">
        <v>1645</v>
      </c>
      <c r="E720" s="29">
        <v>0</v>
      </c>
      <c r="F720" s="30">
        <f t="shared" si="22"/>
        <v>0</v>
      </c>
      <c r="G720" s="31">
        <v>21</v>
      </c>
      <c r="H720" s="32">
        <f t="shared" si="23"/>
        <v>0.12962962962962962</v>
      </c>
      <c r="I720" s="33">
        <v>162</v>
      </c>
    </row>
    <row r="721" spans="1:9" ht="15" customHeight="1" x14ac:dyDescent="0.25">
      <c r="A721" s="22" t="s">
        <v>1648</v>
      </c>
      <c r="B721" s="23" t="s">
        <v>1649</v>
      </c>
      <c r="C721" s="23" t="s">
        <v>1646</v>
      </c>
      <c r="D721" s="23" t="s">
        <v>1647</v>
      </c>
      <c r="E721" s="29">
        <v>0</v>
      </c>
      <c r="F721" s="30">
        <f t="shared" si="22"/>
        <v>0</v>
      </c>
      <c r="G721" s="31">
        <v>68</v>
      </c>
      <c r="H721" s="32">
        <f t="shared" si="23"/>
        <v>0.1266294227188082</v>
      </c>
      <c r="I721" s="33">
        <v>537</v>
      </c>
    </row>
    <row r="722" spans="1:9" ht="15" customHeight="1" x14ac:dyDescent="0.25">
      <c r="A722" s="22" t="s">
        <v>1652</v>
      </c>
      <c r="B722" s="23" t="s">
        <v>1653</v>
      </c>
      <c r="C722" s="23" t="s">
        <v>1650</v>
      </c>
      <c r="D722" s="23" t="s">
        <v>1651</v>
      </c>
      <c r="E722" s="29">
        <v>0</v>
      </c>
      <c r="F722" s="30">
        <f t="shared" si="22"/>
        <v>0</v>
      </c>
      <c r="G722" s="31">
        <v>63</v>
      </c>
      <c r="H722" s="32">
        <f t="shared" si="23"/>
        <v>0.16237113402061856</v>
      </c>
      <c r="I722" s="33">
        <v>388</v>
      </c>
    </row>
    <row r="723" spans="1:9" ht="15" customHeight="1" x14ac:dyDescent="0.25">
      <c r="A723" s="22" t="s">
        <v>1652</v>
      </c>
      <c r="B723" s="23" t="s">
        <v>1653</v>
      </c>
      <c r="C723" s="23" t="s">
        <v>1654</v>
      </c>
      <c r="D723" s="23" t="s">
        <v>1655</v>
      </c>
      <c r="E723" s="29">
        <v>0</v>
      </c>
      <c r="F723" s="30">
        <f t="shared" si="22"/>
        <v>0</v>
      </c>
      <c r="G723" s="31">
        <v>83</v>
      </c>
      <c r="H723" s="32">
        <f t="shared" si="23"/>
        <v>0.1836283185840708</v>
      </c>
      <c r="I723" s="33">
        <v>452</v>
      </c>
    </row>
    <row r="724" spans="1:9" ht="15" customHeight="1" x14ac:dyDescent="0.25">
      <c r="A724" s="22" t="s">
        <v>1658</v>
      </c>
      <c r="B724" s="23" t="s">
        <v>1659</v>
      </c>
      <c r="C724" s="23" t="s">
        <v>1656</v>
      </c>
      <c r="D724" s="23" t="s">
        <v>1657</v>
      </c>
      <c r="E724" s="29">
        <v>4</v>
      </c>
      <c r="F724" s="30">
        <f t="shared" si="22"/>
        <v>8.4566596194503175E-3</v>
      </c>
      <c r="G724" s="31">
        <v>74</v>
      </c>
      <c r="H724" s="32">
        <f t="shared" si="23"/>
        <v>0.15644820295983086</v>
      </c>
      <c r="I724" s="33">
        <v>473</v>
      </c>
    </row>
    <row r="725" spans="1:9" ht="15" customHeight="1" x14ac:dyDescent="0.25">
      <c r="A725" s="22" t="s">
        <v>1652</v>
      </c>
      <c r="B725" s="23" t="s">
        <v>1653</v>
      </c>
      <c r="C725" s="23" t="s">
        <v>1660</v>
      </c>
      <c r="D725" s="23" t="s">
        <v>1661</v>
      </c>
      <c r="E725" s="29">
        <v>0</v>
      </c>
      <c r="F725" s="30">
        <f t="shared" si="22"/>
        <v>0</v>
      </c>
      <c r="G725" s="31">
        <v>55</v>
      </c>
      <c r="H725" s="32">
        <f t="shared" si="23"/>
        <v>0.1193058568329718</v>
      </c>
      <c r="I725" s="33">
        <v>461</v>
      </c>
    </row>
    <row r="726" spans="1:9" ht="15" customHeight="1" x14ac:dyDescent="0.25">
      <c r="A726" s="22" t="s">
        <v>1652</v>
      </c>
      <c r="B726" s="23" t="s">
        <v>1653</v>
      </c>
      <c r="C726" s="23" t="s">
        <v>1662</v>
      </c>
      <c r="D726" s="23" t="s">
        <v>1663</v>
      </c>
      <c r="E726" s="29">
        <v>0</v>
      </c>
      <c r="F726" s="30">
        <f t="shared" si="22"/>
        <v>0</v>
      </c>
      <c r="G726" s="31">
        <v>55</v>
      </c>
      <c r="H726" s="32">
        <f t="shared" si="23"/>
        <v>9.90990990990991E-2</v>
      </c>
      <c r="I726" s="33">
        <v>555</v>
      </c>
    </row>
    <row r="727" spans="1:9" ht="15" customHeight="1" x14ac:dyDescent="0.25">
      <c r="A727" s="22" t="s">
        <v>1648</v>
      </c>
      <c r="B727" s="23" t="s">
        <v>1649</v>
      </c>
      <c r="C727" s="23" t="s">
        <v>1664</v>
      </c>
      <c r="D727" s="23" t="s">
        <v>1665</v>
      </c>
      <c r="E727" s="29">
        <v>9</v>
      </c>
      <c r="F727" s="30">
        <f t="shared" si="22"/>
        <v>7.1033938437253356E-3</v>
      </c>
      <c r="G727" s="31">
        <v>155</v>
      </c>
      <c r="H727" s="32">
        <f t="shared" si="23"/>
        <v>0.122336227308603</v>
      </c>
      <c r="I727" s="33">
        <v>1267</v>
      </c>
    </row>
    <row r="728" spans="1:9" ht="15" customHeight="1" x14ac:dyDescent="0.25">
      <c r="A728" s="22" t="s">
        <v>1648</v>
      </c>
      <c r="B728" s="23" t="s">
        <v>1649</v>
      </c>
      <c r="C728" s="23" t="s">
        <v>1666</v>
      </c>
      <c r="D728" s="23" t="s">
        <v>1667</v>
      </c>
      <c r="E728" s="29">
        <v>3</v>
      </c>
      <c r="F728" s="30">
        <f t="shared" si="22"/>
        <v>4.335260115606936E-3</v>
      </c>
      <c r="G728" s="31">
        <v>91</v>
      </c>
      <c r="H728" s="32">
        <f t="shared" si="23"/>
        <v>0.13150289017341041</v>
      </c>
      <c r="I728" s="33">
        <v>692</v>
      </c>
    </row>
    <row r="729" spans="1:9" ht="15" customHeight="1" x14ac:dyDescent="0.25">
      <c r="A729" s="22" t="s">
        <v>1648</v>
      </c>
      <c r="B729" s="23" t="s">
        <v>1649</v>
      </c>
      <c r="C729" s="23" t="s">
        <v>1668</v>
      </c>
      <c r="D729" s="23" t="s">
        <v>1669</v>
      </c>
      <c r="E729" s="29">
        <v>13</v>
      </c>
      <c r="F729" s="30">
        <f t="shared" si="22"/>
        <v>2.1346469622331693E-2</v>
      </c>
      <c r="G729" s="31">
        <v>69</v>
      </c>
      <c r="H729" s="32">
        <f t="shared" si="23"/>
        <v>0.11330049261083744</v>
      </c>
      <c r="I729" s="33">
        <v>609</v>
      </c>
    </row>
    <row r="730" spans="1:9" ht="15" customHeight="1" x14ac:dyDescent="0.25">
      <c r="A730" s="22" t="s">
        <v>1648</v>
      </c>
      <c r="B730" s="23" t="s">
        <v>1649</v>
      </c>
      <c r="C730" s="23" t="s">
        <v>1670</v>
      </c>
      <c r="D730" s="23" t="s">
        <v>1671</v>
      </c>
      <c r="E730" s="29">
        <v>5</v>
      </c>
      <c r="F730" s="30">
        <f t="shared" si="22"/>
        <v>1.2919896640826873E-2</v>
      </c>
      <c r="G730" s="31">
        <v>66</v>
      </c>
      <c r="H730" s="32">
        <f t="shared" si="23"/>
        <v>0.17054263565891473</v>
      </c>
      <c r="I730" s="33">
        <v>387</v>
      </c>
    </row>
    <row r="731" spans="1:9" ht="15" customHeight="1" x14ac:dyDescent="0.25">
      <c r="A731" s="22" t="s">
        <v>1648</v>
      </c>
      <c r="B731" s="23" t="s">
        <v>1649</v>
      </c>
      <c r="C731" s="23" t="s">
        <v>1672</v>
      </c>
      <c r="D731" s="23" t="s">
        <v>1673</v>
      </c>
      <c r="E731" s="29">
        <v>9</v>
      </c>
      <c r="F731" s="30">
        <f t="shared" si="22"/>
        <v>1.2096774193548387E-2</v>
      </c>
      <c r="G731" s="31">
        <v>87</v>
      </c>
      <c r="H731" s="32">
        <f t="shared" si="23"/>
        <v>0.11693548387096774</v>
      </c>
      <c r="I731" s="33">
        <v>744</v>
      </c>
    </row>
    <row r="732" spans="1:9" ht="15" customHeight="1" x14ac:dyDescent="0.25">
      <c r="A732" s="22" t="s">
        <v>1648</v>
      </c>
      <c r="B732" s="23" t="s">
        <v>1649</v>
      </c>
      <c r="C732" s="23" t="s">
        <v>1674</v>
      </c>
      <c r="D732" s="23" t="s">
        <v>1675</v>
      </c>
      <c r="E732" s="29">
        <v>5</v>
      </c>
      <c r="F732" s="30">
        <f t="shared" si="22"/>
        <v>1.1627906976744186E-2</v>
      </c>
      <c r="G732" s="31">
        <v>71</v>
      </c>
      <c r="H732" s="32">
        <f t="shared" si="23"/>
        <v>0.16511627906976745</v>
      </c>
      <c r="I732" s="33">
        <v>430</v>
      </c>
    </row>
    <row r="733" spans="1:9" ht="15" customHeight="1" x14ac:dyDescent="0.25">
      <c r="A733" s="22" t="s">
        <v>1658</v>
      </c>
      <c r="B733" s="23" t="s">
        <v>1659</v>
      </c>
      <c r="C733" s="23" t="s">
        <v>1676</v>
      </c>
      <c r="D733" s="23" t="s">
        <v>299</v>
      </c>
      <c r="E733" s="29">
        <v>0</v>
      </c>
      <c r="F733" s="30">
        <f t="shared" si="22"/>
        <v>0</v>
      </c>
      <c r="G733" s="31">
        <v>75</v>
      </c>
      <c r="H733" s="32">
        <f t="shared" si="23"/>
        <v>0.32608695652173914</v>
      </c>
      <c r="I733" s="33">
        <v>230</v>
      </c>
    </row>
    <row r="734" spans="1:9" ht="15" customHeight="1" x14ac:dyDescent="0.25">
      <c r="A734" s="22" t="s">
        <v>1679</v>
      </c>
      <c r="B734" s="23" t="s">
        <v>1680</v>
      </c>
      <c r="C734" s="23" t="s">
        <v>1677</v>
      </c>
      <c r="D734" s="23" t="s">
        <v>1678</v>
      </c>
      <c r="E734" s="29">
        <v>0</v>
      </c>
      <c r="F734" s="30">
        <f t="shared" si="22"/>
        <v>0</v>
      </c>
      <c r="G734" s="31">
        <v>79</v>
      </c>
      <c r="H734" s="32">
        <f t="shared" si="23"/>
        <v>0.11079943899018233</v>
      </c>
      <c r="I734" s="33">
        <v>713</v>
      </c>
    </row>
    <row r="735" spans="1:9" ht="15" customHeight="1" x14ac:dyDescent="0.25">
      <c r="A735" s="22" t="s">
        <v>1679</v>
      </c>
      <c r="B735" s="23" t="s">
        <v>1680</v>
      </c>
      <c r="C735" s="23" t="s">
        <v>1396</v>
      </c>
      <c r="D735" s="23" t="s">
        <v>1681</v>
      </c>
      <c r="E735" s="29">
        <v>0</v>
      </c>
      <c r="F735" s="30">
        <f t="shared" si="22"/>
        <v>0</v>
      </c>
      <c r="G735" s="31">
        <v>67</v>
      </c>
      <c r="H735" s="32">
        <f t="shared" si="23"/>
        <v>0.12884615384615383</v>
      </c>
      <c r="I735" s="33">
        <v>520</v>
      </c>
    </row>
    <row r="736" spans="1:9" ht="15" customHeight="1" x14ac:dyDescent="0.25">
      <c r="A736" s="22" t="s">
        <v>1679</v>
      </c>
      <c r="B736" s="23" t="s">
        <v>1680</v>
      </c>
      <c r="C736" s="23" t="s">
        <v>1682</v>
      </c>
      <c r="D736" s="23" t="s">
        <v>1683</v>
      </c>
      <c r="E736" s="29">
        <v>12</v>
      </c>
      <c r="F736" s="30">
        <f t="shared" si="22"/>
        <v>5.3215077605321508E-3</v>
      </c>
      <c r="G736" s="31">
        <v>262</v>
      </c>
      <c r="H736" s="32">
        <f t="shared" si="23"/>
        <v>0.11618625277161862</v>
      </c>
      <c r="I736" s="33">
        <v>2255</v>
      </c>
    </row>
    <row r="737" spans="1:9" ht="15" customHeight="1" x14ac:dyDescent="0.25">
      <c r="A737" s="22" t="s">
        <v>1679</v>
      </c>
      <c r="B737" s="23" t="s">
        <v>1680</v>
      </c>
      <c r="C737" s="23" t="s">
        <v>1684</v>
      </c>
      <c r="D737" s="23" t="s">
        <v>1685</v>
      </c>
      <c r="E737" s="29">
        <v>13</v>
      </c>
      <c r="F737" s="30">
        <f t="shared" si="22"/>
        <v>2.3423423423423424E-2</v>
      </c>
      <c r="G737" s="31">
        <v>41</v>
      </c>
      <c r="H737" s="32">
        <f t="shared" si="23"/>
        <v>7.3873873873873869E-2</v>
      </c>
      <c r="I737" s="33">
        <v>555</v>
      </c>
    </row>
    <row r="738" spans="1:9" ht="15" customHeight="1" x14ac:dyDescent="0.25">
      <c r="A738" s="22" t="s">
        <v>1679</v>
      </c>
      <c r="B738" s="23" t="s">
        <v>1680</v>
      </c>
      <c r="C738" s="23" t="s">
        <v>1686</v>
      </c>
      <c r="D738" s="23" t="s">
        <v>1687</v>
      </c>
      <c r="E738" s="29">
        <v>0</v>
      </c>
      <c r="F738" s="30">
        <f t="shared" si="22"/>
        <v>0</v>
      </c>
      <c r="G738" s="31">
        <v>77</v>
      </c>
      <c r="H738" s="32">
        <f t="shared" si="23"/>
        <v>0.16176470588235295</v>
      </c>
      <c r="I738" s="33">
        <v>476</v>
      </c>
    </row>
    <row r="739" spans="1:9" ht="15" customHeight="1" x14ac:dyDescent="0.25">
      <c r="A739" s="22" t="s">
        <v>1679</v>
      </c>
      <c r="B739" s="23" t="s">
        <v>1680</v>
      </c>
      <c r="C739" s="23" t="s">
        <v>1688</v>
      </c>
      <c r="D739" s="23" t="s">
        <v>1689</v>
      </c>
      <c r="E739" s="29">
        <v>9</v>
      </c>
      <c r="F739" s="30">
        <f t="shared" si="22"/>
        <v>1.0309278350515464E-2</v>
      </c>
      <c r="G739" s="31">
        <v>94</v>
      </c>
      <c r="H739" s="32">
        <f t="shared" si="23"/>
        <v>0.10767468499427263</v>
      </c>
      <c r="I739" s="33">
        <v>873</v>
      </c>
    </row>
    <row r="740" spans="1:9" ht="15" customHeight="1" x14ac:dyDescent="0.25">
      <c r="A740" s="22" t="s">
        <v>1679</v>
      </c>
      <c r="B740" s="23" t="s">
        <v>1680</v>
      </c>
      <c r="C740" s="23" t="s">
        <v>1690</v>
      </c>
      <c r="D740" s="23" t="s">
        <v>1691</v>
      </c>
      <c r="E740" s="29">
        <v>0</v>
      </c>
      <c r="F740" s="30">
        <f t="shared" si="22"/>
        <v>0</v>
      </c>
      <c r="G740" s="31">
        <v>90</v>
      </c>
      <c r="H740" s="32">
        <f t="shared" si="23"/>
        <v>0.14851485148514851</v>
      </c>
      <c r="I740" s="33">
        <v>606</v>
      </c>
    </row>
    <row r="741" spans="1:9" ht="15" customHeight="1" x14ac:dyDescent="0.25">
      <c r="A741" s="22" t="s">
        <v>1679</v>
      </c>
      <c r="B741" s="23" t="s">
        <v>1680</v>
      </c>
      <c r="C741" s="23" t="s">
        <v>1692</v>
      </c>
      <c r="D741" s="23" t="s">
        <v>1693</v>
      </c>
      <c r="E741" s="29">
        <v>1</v>
      </c>
      <c r="F741" s="30">
        <f t="shared" si="22"/>
        <v>1.176470588235294E-3</v>
      </c>
      <c r="G741" s="31">
        <v>86</v>
      </c>
      <c r="H741" s="32">
        <f t="shared" si="23"/>
        <v>0.1011764705882353</v>
      </c>
      <c r="I741" s="33">
        <v>850</v>
      </c>
    </row>
    <row r="742" spans="1:9" ht="15" customHeight="1" x14ac:dyDescent="0.25">
      <c r="A742" s="22" t="s">
        <v>1679</v>
      </c>
      <c r="B742" s="23" t="s">
        <v>1680</v>
      </c>
      <c r="C742" s="23" t="s">
        <v>1694</v>
      </c>
      <c r="D742" s="23" t="s">
        <v>1695</v>
      </c>
      <c r="E742" s="29">
        <v>0</v>
      </c>
      <c r="F742" s="30">
        <f t="shared" si="22"/>
        <v>0</v>
      </c>
      <c r="G742" s="31">
        <v>43</v>
      </c>
      <c r="H742" s="32">
        <f t="shared" si="23"/>
        <v>0.10462287104622871</v>
      </c>
      <c r="I742" s="33">
        <v>411</v>
      </c>
    </row>
    <row r="743" spans="1:9" ht="15" customHeight="1" x14ac:dyDescent="0.25">
      <c r="A743" s="22" t="s">
        <v>1658</v>
      </c>
      <c r="B743" s="23" t="s">
        <v>1659</v>
      </c>
      <c r="C743" s="23" t="s">
        <v>1403</v>
      </c>
      <c r="D743" s="23" t="s">
        <v>1696</v>
      </c>
      <c r="E743" s="29">
        <v>26</v>
      </c>
      <c r="F743" s="30">
        <f t="shared" si="22"/>
        <v>1.9504876219054765E-2</v>
      </c>
      <c r="G743" s="31">
        <v>191</v>
      </c>
      <c r="H743" s="32">
        <f t="shared" si="23"/>
        <v>0.14328582145536384</v>
      </c>
      <c r="I743" s="33">
        <v>1333</v>
      </c>
    </row>
    <row r="744" spans="1:9" ht="15" customHeight="1" x14ac:dyDescent="0.25">
      <c r="A744" s="22" t="s">
        <v>1699</v>
      </c>
      <c r="B744" s="23" t="s">
        <v>1700</v>
      </c>
      <c r="C744" s="23" t="s">
        <v>1697</v>
      </c>
      <c r="D744" s="23" t="s">
        <v>1698</v>
      </c>
      <c r="E744" s="29">
        <v>2</v>
      </c>
      <c r="F744" s="30">
        <f t="shared" si="22"/>
        <v>7.2727272727272727E-3</v>
      </c>
      <c r="G744" s="31">
        <v>38</v>
      </c>
      <c r="H744" s="32">
        <f t="shared" si="23"/>
        <v>0.13818181818181818</v>
      </c>
      <c r="I744" s="33">
        <v>275</v>
      </c>
    </row>
    <row r="745" spans="1:9" ht="15" customHeight="1" x14ac:dyDescent="0.25">
      <c r="A745" s="22" t="s">
        <v>1699</v>
      </c>
      <c r="B745" s="23" t="s">
        <v>1700</v>
      </c>
      <c r="C745" s="23" t="s">
        <v>1701</v>
      </c>
      <c r="D745" s="23" t="s">
        <v>1702</v>
      </c>
      <c r="E745" s="29">
        <v>1</v>
      </c>
      <c r="F745" s="30">
        <f t="shared" si="22"/>
        <v>4.3103448275862068E-3</v>
      </c>
      <c r="G745" s="31">
        <v>51</v>
      </c>
      <c r="H745" s="32">
        <f t="shared" si="23"/>
        <v>0.21982758620689655</v>
      </c>
      <c r="I745" s="33">
        <v>232</v>
      </c>
    </row>
    <row r="746" spans="1:9" ht="15" customHeight="1" x14ac:dyDescent="0.25">
      <c r="A746" s="22" t="s">
        <v>1699</v>
      </c>
      <c r="B746" s="23" t="s">
        <v>1700</v>
      </c>
      <c r="C746" s="23" t="s">
        <v>1703</v>
      </c>
      <c r="D746" s="23" t="s">
        <v>446</v>
      </c>
      <c r="E746" s="29">
        <v>9</v>
      </c>
      <c r="F746" s="30">
        <f t="shared" si="22"/>
        <v>2.3195876288659795E-2</v>
      </c>
      <c r="G746" s="31">
        <v>79</v>
      </c>
      <c r="H746" s="32">
        <f t="shared" si="23"/>
        <v>0.20360824742268041</v>
      </c>
      <c r="I746" s="33">
        <v>388</v>
      </c>
    </row>
    <row r="747" spans="1:9" ht="15" customHeight="1" x14ac:dyDescent="0.25">
      <c r="A747" s="22" t="s">
        <v>1658</v>
      </c>
      <c r="B747" s="23" t="s">
        <v>1659</v>
      </c>
      <c r="C747" s="23" t="s">
        <v>1704</v>
      </c>
      <c r="D747" s="23" t="s">
        <v>1705</v>
      </c>
      <c r="E747" s="29">
        <v>32</v>
      </c>
      <c r="F747" s="30">
        <f t="shared" si="22"/>
        <v>2.8880866425992781E-2</v>
      </c>
      <c r="G747" s="31">
        <v>207</v>
      </c>
      <c r="H747" s="32">
        <f t="shared" si="23"/>
        <v>0.18682310469314078</v>
      </c>
      <c r="I747" s="33">
        <v>1108</v>
      </c>
    </row>
    <row r="748" spans="1:9" ht="15" customHeight="1" x14ac:dyDescent="0.25">
      <c r="A748" s="22" t="s">
        <v>1658</v>
      </c>
      <c r="B748" s="23" t="s">
        <v>1659</v>
      </c>
      <c r="C748" s="23" t="s">
        <v>1706</v>
      </c>
      <c r="D748" s="23" t="s">
        <v>1707</v>
      </c>
      <c r="E748" s="29">
        <v>9</v>
      </c>
      <c r="F748" s="30">
        <f t="shared" si="22"/>
        <v>1.5789473684210527E-2</v>
      </c>
      <c r="G748" s="31">
        <v>132</v>
      </c>
      <c r="H748" s="32">
        <f t="shared" si="23"/>
        <v>0.23157894736842105</v>
      </c>
      <c r="I748" s="33">
        <v>570</v>
      </c>
    </row>
    <row r="749" spans="1:9" ht="15" customHeight="1" x14ac:dyDescent="0.25">
      <c r="A749" s="22" t="s">
        <v>1658</v>
      </c>
      <c r="B749" s="23" t="s">
        <v>1659</v>
      </c>
      <c r="C749" s="23" t="s">
        <v>1708</v>
      </c>
      <c r="D749" s="23" t="s">
        <v>1709</v>
      </c>
      <c r="E749" s="29">
        <v>3</v>
      </c>
      <c r="F749" s="30">
        <f t="shared" si="22"/>
        <v>7.1428571428571426E-3</v>
      </c>
      <c r="G749" s="31">
        <v>75</v>
      </c>
      <c r="H749" s="32">
        <f t="shared" si="23"/>
        <v>0.17857142857142858</v>
      </c>
      <c r="I749" s="33">
        <v>420</v>
      </c>
    </row>
    <row r="750" spans="1:9" ht="15" customHeight="1" x14ac:dyDescent="0.25">
      <c r="A750" s="22" t="s">
        <v>1658</v>
      </c>
      <c r="B750" s="23" t="s">
        <v>1659</v>
      </c>
      <c r="C750" s="23" t="s">
        <v>1710</v>
      </c>
      <c r="D750" s="23" t="s">
        <v>1711</v>
      </c>
      <c r="E750" s="29">
        <v>9</v>
      </c>
      <c r="F750" s="30">
        <f t="shared" si="22"/>
        <v>1.3953488372093023E-2</v>
      </c>
      <c r="G750" s="31">
        <v>92</v>
      </c>
      <c r="H750" s="32">
        <f t="shared" si="23"/>
        <v>0.14263565891472868</v>
      </c>
      <c r="I750" s="33">
        <v>645</v>
      </c>
    </row>
    <row r="751" spans="1:9" ht="15" customHeight="1" x14ac:dyDescent="0.25">
      <c r="A751" s="22" t="s">
        <v>1714</v>
      </c>
      <c r="B751" s="23" t="s">
        <v>1715</v>
      </c>
      <c r="C751" s="23" t="s">
        <v>1712</v>
      </c>
      <c r="D751" s="23" t="s">
        <v>1713</v>
      </c>
      <c r="E751" s="29">
        <v>13</v>
      </c>
      <c r="F751" s="30">
        <f t="shared" si="22"/>
        <v>1.1130136986301369E-2</v>
      </c>
      <c r="G751" s="31">
        <v>112</v>
      </c>
      <c r="H751" s="32">
        <f t="shared" si="23"/>
        <v>9.5890410958904104E-2</v>
      </c>
      <c r="I751" s="33">
        <v>1168</v>
      </c>
    </row>
    <row r="752" spans="1:9" ht="15" customHeight="1" x14ac:dyDescent="0.25">
      <c r="A752" s="22" t="s">
        <v>1714</v>
      </c>
      <c r="B752" s="23" t="s">
        <v>1715</v>
      </c>
      <c r="C752" s="23" t="s">
        <v>1716</v>
      </c>
      <c r="D752" s="23" t="s">
        <v>1717</v>
      </c>
      <c r="E752" s="29">
        <v>12</v>
      </c>
      <c r="F752" s="30">
        <f t="shared" si="22"/>
        <v>1.3143483023001095E-2</v>
      </c>
      <c r="G752" s="31">
        <v>89</v>
      </c>
      <c r="H752" s="32">
        <f t="shared" si="23"/>
        <v>9.7480832420591454E-2</v>
      </c>
      <c r="I752" s="33">
        <v>913</v>
      </c>
    </row>
    <row r="753" spans="1:9" ht="15" customHeight="1" x14ac:dyDescent="0.25">
      <c r="A753" s="22" t="s">
        <v>1714</v>
      </c>
      <c r="B753" s="23" t="s">
        <v>1715</v>
      </c>
      <c r="C753" s="23" t="s">
        <v>1718</v>
      </c>
      <c r="D753" s="23" t="s">
        <v>1719</v>
      </c>
      <c r="E753" s="29">
        <v>30</v>
      </c>
      <c r="F753" s="30">
        <f t="shared" si="22"/>
        <v>6.25E-2</v>
      </c>
      <c r="G753" s="31">
        <v>78</v>
      </c>
      <c r="H753" s="32">
        <f t="shared" si="23"/>
        <v>0.16250000000000001</v>
      </c>
      <c r="I753" s="33">
        <v>480</v>
      </c>
    </row>
    <row r="754" spans="1:9" ht="15" customHeight="1" x14ac:dyDescent="0.25">
      <c r="A754" s="22" t="s">
        <v>1714</v>
      </c>
      <c r="B754" s="23" t="s">
        <v>1715</v>
      </c>
      <c r="C754" s="23" t="s">
        <v>1720</v>
      </c>
      <c r="D754" s="23" t="s">
        <v>1721</v>
      </c>
      <c r="E754" s="29">
        <v>1</v>
      </c>
      <c r="F754" s="30">
        <f t="shared" si="22"/>
        <v>2.1929824561403508E-3</v>
      </c>
      <c r="G754" s="31">
        <v>54</v>
      </c>
      <c r="H754" s="32">
        <f t="shared" si="23"/>
        <v>0.11842105263157894</v>
      </c>
      <c r="I754" s="33">
        <v>456</v>
      </c>
    </row>
    <row r="755" spans="1:9" ht="15" customHeight="1" x14ac:dyDescent="0.25">
      <c r="A755" s="22" t="s">
        <v>1714</v>
      </c>
      <c r="B755" s="23" t="s">
        <v>1715</v>
      </c>
      <c r="C755" s="23" t="s">
        <v>1722</v>
      </c>
      <c r="D755" s="23" t="s">
        <v>1723</v>
      </c>
      <c r="E755" s="29">
        <v>3</v>
      </c>
      <c r="F755" s="30">
        <f t="shared" si="22"/>
        <v>9.7087378640776691E-3</v>
      </c>
      <c r="G755" s="31">
        <v>40</v>
      </c>
      <c r="H755" s="32">
        <f t="shared" si="23"/>
        <v>0.12944983818770225</v>
      </c>
      <c r="I755" s="33">
        <v>309</v>
      </c>
    </row>
    <row r="756" spans="1:9" ht="15" customHeight="1" x14ac:dyDescent="0.25">
      <c r="A756" s="22" t="s">
        <v>1714</v>
      </c>
      <c r="B756" s="23" t="s">
        <v>1715</v>
      </c>
      <c r="C756" s="23" t="s">
        <v>1724</v>
      </c>
      <c r="D756" s="23" t="s">
        <v>1725</v>
      </c>
      <c r="E756" s="29">
        <v>9</v>
      </c>
      <c r="F756" s="30">
        <f t="shared" si="22"/>
        <v>1.8867924528301886E-2</v>
      </c>
      <c r="G756" s="31">
        <v>53</v>
      </c>
      <c r="H756" s="32">
        <f t="shared" si="23"/>
        <v>0.1111111111111111</v>
      </c>
      <c r="I756" s="33">
        <v>477</v>
      </c>
    </row>
    <row r="757" spans="1:9" ht="15" customHeight="1" x14ac:dyDescent="0.25">
      <c r="A757" s="22" t="s">
        <v>1728</v>
      </c>
      <c r="B757" s="23" t="s">
        <v>1729</v>
      </c>
      <c r="C757" s="23" t="s">
        <v>1726</v>
      </c>
      <c r="D757" s="23" t="s">
        <v>1727</v>
      </c>
      <c r="E757" s="29">
        <v>0</v>
      </c>
      <c r="F757" s="30">
        <f t="shared" si="22"/>
        <v>0</v>
      </c>
      <c r="G757" s="31">
        <v>100</v>
      </c>
      <c r="H757" s="32">
        <f t="shared" si="23"/>
        <v>0.16501650165016502</v>
      </c>
      <c r="I757" s="33">
        <v>606</v>
      </c>
    </row>
    <row r="758" spans="1:9" ht="15" customHeight="1" x14ac:dyDescent="0.25">
      <c r="A758" s="22" t="s">
        <v>1728</v>
      </c>
      <c r="B758" s="23" t="s">
        <v>1729</v>
      </c>
      <c r="C758" s="23" t="s">
        <v>1457</v>
      </c>
      <c r="D758" s="23" t="s">
        <v>1730</v>
      </c>
      <c r="E758" s="29">
        <v>0</v>
      </c>
      <c r="F758" s="30">
        <f t="shared" si="22"/>
        <v>0</v>
      </c>
      <c r="G758" s="31">
        <v>54</v>
      </c>
      <c r="H758" s="32">
        <f t="shared" si="23"/>
        <v>0.10018552875695733</v>
      </c>
      <c r="I758" s="33">
        <v>539</v>
      </c>
    </row>
    <row r="759" spans="1:9" ht="15" customHeight="1" x14ac:dyDescent="0.25">
      <c r="A759" s="22" t="s">
        <v>1733</v>
      </c>
      <c r="B759" s="23" t="s">
        <v>1734</v>
      </c>
      <c r="C759" s="23" t="s">
        <v>1731</v>
      </c>
      <c r="D759" s="23" t="s">
        <v>1732</v>
      </c>
      <c r="E759" s="29">
        <v>4</v>
      </c>
      <c r="F759" s="30">
        <f t="shared" si="22"/>
        <v>1.0075566750629723E-2</v>
      </c>
      <c r="G759" s="31">
        <v>56</v>
      </c>
      <c r="H759" s="32">
        <f t="shared" si="23"/>
        <v>0.14105793450881612</v>
      </c>
      <c r="I759" s="33">
        <v>397</v>
      </c>
    </row>
    <row r="760" spans="1:9" ht="15" customHeight="1" x14ac:dyDescent="0.25">
      <c r="A760" s="22" t="s">
        <v>1737</v>
      </c>
      <c r="B760" s="23" t="s">
        <v>1738</v>
      </c>
      <c r="C760" s="23" t="s">
        <v>1735</v>
      </c>
      <c r="D760" s="23" t="s">
        <v>1736</v>
      </c>
      <c r="E760" s="29">
        <v>0</v>
      </c>
      <c r="F760" s="30">
        <f t="shared" si="22"/>
        <v>0</v>
      </c>
      <c r="G760" s="31">
        <v>36</v>
      </c>
      <c r="H760" s="32">
        <f t="shared" si="23"/>
        <v>0.145748987854251</v>
      </c>
      <c r="I760" s="33">
        <v>247</v>
      </c>
    </row>
    <row r="761" spans="1:9" ht="15" customHeight="1" x14ac:dyDescent="0.25">
      <c r="A761" s="22" t="s">
        <v>1737</v>
      </c>
      <c r="B761" s="23" t="s">
        <v>1738</v>
      </c>
      <c r="C761" s="23" t="s">
        <v>1739</v>
      </c>
      <c r="D761" s="23" t="s">
        <v>1740</v>
      </c>
      <c r="E761" s="29">
        <v>0</v>
      </c>
      <c r="F761" s="30">
        <f t="shared" si="22"/>
        <v>0</v>
      </c>
      <c r="G761" s="31">
        <v>55</v>
      </c>
      <c r="H761" s="32">
        <f t="shared" si="23"/>
        <v>0.10956175298804781</v>
      </c>
      <c r="I761" s="33">
        <v>502</v>
      </c>
    </row>
    <row r="762" spans="1:9" ht="15" customHeight="1" x14ac:dyDescent="0.25">
      <c r="A762" s="22" t="s">
        <v>1737</v>
      </c>
      <c r="B762" s="23" t="s">
        <v>1738</v>
      </c>
      <c r="C762" s="23" t="s">
        <v>1741</v>
      </c>
      <c r="D762" s="23" t="s">
        <v>1742</v>
      </c>
      <c r="E762" s="29">
        <v>0</v>
      </c>
      <c r="F762" s="30">
        <f t="shared" si="22"/>
        <v>0</v>
      </c>
      <c r="G762" s="31">
        <v>32</v>
      </c>
      <c r="H762" s="32">
        <f t="shared" si="23"/>
        <v>0.13223140495867769</v>
      </c>
      <c r="I762" s="33">
        <v>242</v>
      </c>
    </row>
    <row r="763" spans="1:9" ht="15" customHeight="1" x14ac:dyDescent="0.25">
      <c r="A763" s="22" t="s">
        <v>1737</v>
      </c>
      <c r="B763" s="23" t="s">
        <v>1738</v>
      </c>
      <c r="C763" s="23" t="s">
        <v>1743</v>
      </c>
      <c r="D763" s="23" t="s">
        <v>1744</v>
      </c>
      <c r="E763" s="29">
        <v>0</v>
      </c>
      <c r="F763" s="30">
        <f t="shared" si="22"/>
        <v>0</v>
      </c>
      <c r="G763" s="31">
        <v>81</v>
      </c>
      <c r="H763" s="32">
        <f t="shared" si="23"/>
        <v>0.16135458167330677</v>
      </c>
      <c r="I763" s="33">
        <v>502</v>
      </c>
    </row>
    <row r="764" spans="1:9" ht="15" customHeight="1" x14ac:dyDescent="0.25">
      <c r="A764" s="22" t="s">
        <v>1733</v>
      </c>
      <c r="B764" s="23" t="s">
        <v>1734</v>
      </c>
      <c r="C764" s="23" t="s">
        <v>1745</v>
      </c>
      <c r="D764" s="23" t="s">
        <v>1746</v>
      </c>
      <c r="E764" s="29">
        <v>4</v>
      </c>
      <c r="F764" s="30">
        <f t="shared" si="22"/>
        <v>4.7619047619047623E-3</v>
      </c>
      <c r="G764" s="31">
        <v>95</v>
      </c>
      <c r="H764" s="32">
        <f t="shared" si="23"/>
        <v>0.1130952380952381</v>
      </c>
      <c r="I764" s="33">
        <v>840</v>
      </c>
    </row>
    <row r="765" spans="1:9" ht="15" customHeight="1" x14ac:dyDescent="0.25">
      <c r="A765" s="22" t="s">
        <v>1733</v>
      </c>
      <c r="B765" s="23" t="s">
        <v>1734</v>
      </c>
      <c r="C765" s="23" t="s">
        <v>1747</v>
      </c>
      <c r="D765" s="23" t="s">
        <v>1748</v>
      </c>
      <c r="E765" s="29">
        <v>7</v>
      </c>
      <c r="F765" s="30">
        <f t="shared" si="22"/>
        <v>1.0638297872340425E-2</v>
      </c>
      <c r="G765" s="31">
        <v>93</v>
      </c>
      <c r="H765" s="32">
        <f t="shared" si="23"/>
        <v>0.14133738601823709</v>
      </c>
      <c r="I765" s="33">
        <v>658</v>
      </c>
    </row>
    <row r="766" spans="1:9" ht="15" customHeight="1" x14ac:dyDescent="0.25">
      <c r="A766" s="22" t="s">
        <v>1733</v>
      </c>
      <c r="B766" s="23" t="s">
        <v>1734</v>
      </c>
      <c r="C766" s="23" t="s">
        <v>1749</v>
      </c>
      <c r="D766" s="23" t="s">
        <v>471</v>
      </c>
      <c r="E766" s="29">
        <v>0</v>
      </c>
      <c r="F766" s="30">
        <f t="shared" si="22"/>
        <v>0</v>
      </c>
      <c r="G766" s="31">
        <v>33</v>
      </c>
      <c r="H766" s="32">
        <f t="shared" si="23"/>
        <v>0.20754716981132076</v>
      </c>
      <c r="I766" s="33">
        <v>159</v>
      </c>
    </row>
    <row r="767" spans="1:9" ht="15" customHeight="1" x14ac:dyDescent="0.25">
      <c r="A767" s="22" t="s">
        <v>1733</v>
      </c>
      <c r="B767" s="23" t="s">
        <v>1734</v>
      </c>
      <c r="C767" s="23" t="s">
        <v>1750</v>
      </c>
      <c r="D767" s="23" t="s">
        <v>1751</v>
      </c>
      <c r="E767" s="29">
        <v>0</v>
      </c>
      <c r="F767" s="30">
        <f t="shared" si="22"/>
        <v>0</v>
      </c>
      <c r="G767" s="31">
        <v>44</v>
      </c>
      <c r="H767" s="32">
        <f t="shared" si="23"/>
        <v>0.14666666666666667</v>
      </c>
      <c r="I767" s="33">
        <v>300</v>
      </c>
    </row>
    <row r="768" spans="1:9" ht="15" customHeight="1" x14ac:dyDescent="0.25">
      <c r="A768" s="22" t="s">
        <v>1733</v>
      </c>
      <c r="B768" s="23" t="s">
        <v>1734</v>
      </c>
      <c r="C768" s="23" t="s">
        <v>1752</v>
      </c>
      <c r="D768" s="23" t="s">
        <v>1753</v>
      </c>
      <c r="E768" s="29">
        <v>4</v>
      </c>
      <c r="F768" s="30">
        <f t="shared" si="22"/>
        <v>1.1049723756906077E-2</v>
      </c>
      <c r="G768" s="31">
        <v>74</v>
      </c>
      <c r="H768" s="32">
        <f t="shared" si="23"/>
        <v>0.20441988950276244</v>
      </c>
      <c r="I768" s="33">
        <v>362</v>
      </c>
    </row>
    <row r="769" spans="1:9" ht="15" customHeight="1" x14ac:dyDescent="0.25">
      <c r="A769" s="22" t="s">
        <v>1733</v>
      </c>
      <c r="B769" s="23" t="s">
        <v>1734</v>
      </c>
      <c r="C769" s="23" t="s">
        <v>1754</v>
      </c>
      <c r="D769" s="23" t="s">
        <v>1040</v>
      </c>
      <c r="E769" s="29">
        <v>1</v>
      </c>
      <c r="F769" s="30">
        <f t="shared" si="22"/>
        <v>6.6225165562913907E-3</v>
      </c>
      <c r="G769" s="31">
        <v>29</v>
      </c>
      <c r="H769" s="32">
        <f t="shared" si="23"/>
        <v>0.19205298013245034</v>
      </c>
      <c r="I769" s="33">
        <v>151</v>
      </c>
    </row>
    <row r="770" spans="1:9" ht="15" customHeight="1" x14ac:dyDescent="0.25">
      <c r="A770" s="22" t="s">
        <v>966</v>
      </c>
      <c r="B770" s="23" t="s">
        <v>967</v>
      </c>
      <c r="C770" s="23" t="s">
        <v>1755</v>
      </c>
      <c r="D770" s="23" t="s">
        <v>1756</v>
      </c>
      <c r="E770" s="29">
        <v>16</v>
      </c>
      <c r="F770" s="30">
        <f t="shared" ref="F770:F833" si="24">E770/I770</f>
        <v>2.2284122562674095E-2</v>
      </c>
      <c r="G770" s="31">
        <v>88</v>
      </c>
      <c r="H770" s="32">
        <f t="shared" ref="H770:H833" si="25">G770/I770</f>
        <v>0.12256267409470752</v>
      </c>
      <c r="I770" s="33">
        <v>718</v>
      </c>
    </row>
    <row r="771" spans="1:9" ht="15" customHeight="1" x14ac:dyDescent="0.25">
      <c r="A771" s="22" t="s">
        <v>966</v>
      </c>
      <c r="B771" s="23" t="s">
        <v>967</v>
      </c>
      <c r="C771" s="23" t="s">
        <v>1757</v>
      </c>
      <c r="D771" s="23" t="s">
        <v>1758</v>
      </c>
      <c r="E771" s="29">
        <v>6</v>
      </c>
      <c r="F771" s="30">
        <f t="shared" si="24"/>
        <v>1.11731843575419E-2</v>
      </c>
      <c r="G771" s="31">
        <v>91</v>
      </c>
      <c r="H771" s="32">
        <f t="shared" si="25"/>
        <v>0.16945996275605213</v>
      </c>
      <c r="I771" s="33">
        <v>537</v>
      </c>
    </row>
    <row r="772" spans="1:9" ht="15" customHeight="1" x14ac:dyDescent="0.25">
      <c r="A772" s="22" t="s">
        <v>1761</v>
      </c>
      <c r="B772" s="23" t="s">
        <v>1762</v>
      </c>
      <c r="C772" s="23" t="s">
        <v>1759</v>
      </c>
      <c r="D772" s="23" t="s">
        <v>1760</v>
      </c>
      <c r="E772" s="29">
        <v>69</v>
      </c>
      <c r="F772" s="30">
        <f t="shared" si="24"/>
        <v>0.12994350282485875</v>
      </c>
      <c r="G772" s="31">
        <v>70</v>
      </c>
      <c r="H772" s="32">
        <f t="shared" si="25"/>
        <v>0.13182674199623351</v>
      </c>
      <c r="I772" s="33">
        <v>531</v>
      </c>
    </row>
    <row r="773" spans="1:9" ht="15" customHeight="1" x14ac:dyDescent="0.25">
      <c r="A773" s="22" t="s">
        <v>1761</v>
      </c>
      <c r="B773" s="23" t="s">
        <v>1762</v>
      </c>
      <c r="C773" s="23" t="s">
        <v>1763</v>
      </c>
      <c r="D773" s="23" t="s">
        <v>1764</v>
      </c>
      <c r="E773" s="29">
        <v>29</v>
      </c>
      <c r="F773" s="30">
        <f t="shared" si="24"/>
        <v>4.6325878594249199E-2</v>
      </c>
      <c r="G773" s="31">
        <v>69</v>
      </c>
      <c r="H773" s="32">
        <f t="shared" si="25"/>
        <v>0.11022364217252396</v>
      </c>
      <c r="I773" s="33">
        <v>626</v>
      </c>
    </row>
    <row r="774" spans="1:9" ht="15" customHeight="1" x14ac:dyDescent="0.25">
      <c r="A774" s="22" t="s">
        <v>1761</v>
      </c>
      <c r="B774" s="23" t="s">
        <v>1762</v>
      </c>
      <c r="C774" s="23" t="s">
        <v>1765</v>
      </c>
      <c r="D774" s="23" t="s">
        <v>1766</v>
      </c>
      <c r="E774" s="29">
        <v>101</v>
      </c>
      <c r="F774" s="30">
        <f t="shared" si="24"/>
        <v>0.15781249999999999</v>
      </c>
      <c r="G774" s="31">
        <v>75</v>
      </c>
      <c r="H774" s="32">
        <f t="shared" si="25"/>
        <v>0.1171875</v>
      </c>
      <c r="I774" s="33">
        <v>640</v>
      </c>
    </row>
    <row r="775" spans="1:9" ht="15" customHeight="1" x14ac:dyDescent="0.25">
      <c r="A775" s="22" t="s">
        <v>1761</v>
      </c>
      <c r="B775" s="23" t="s">
        <v>1762</v>
      </c>
      <c r="C775" s="23" t="s">
        <v>1767</v>
      </c>
      <c r="D775" s="23" t="s">
        <v>1768</v>
      </c>
      <c r="E775" s="29">
        <v>114</v>
      </c>
      <c r="F775" s="30">
        <f t="shared" si="24"/>
        <v>0.20176991150442478</v>
      </c>
      <c r="G775" s="31">
        <v>80</v>
      </c>
      <c r="H775" s="32">
        <f t="shared" si="25"/>
        <v>0.1415929203539823</v>
      </c>
      <c r="I775" s="33">
        <v>565</v>
      </c>
    </row>
    <row r="776" spans="1:9" ht="15" customHeight="1" x14ac:dyDescent="0.25">
      <c r="A776" s="22" t="s">
        <v>966</v>
      </c>
      <c r="B776" s="23" t="s">
        <v>967</v>
      </c>
      <c r="C776" s="23" t="s">
        <v>1769</v>
      </c>
      <c r="D776" s="23" t="s">
        <v>1770</v>
      </c>
      <c r="E776" s="29">
        <v>19</v>
      </c>
      <c r="F776" s="30">
        <f t="shared" si="24"/>
        <v>0.04</v>
      </c>
      <c r="G776" s="31">
        <v>75</v>
      </c>
      <c r="H776" s="32">
        <f t="shared" si="25"/>
        <v>0.15789473684210525</v>
      </c>
      <c r="I776" s="33">
        <v>475</v>
      </c>
    </row>
    <row r="777" spans="1:9" ht="15" customHeight="1" x14ac:dyDescent="0.25">
      <c r="A777" s="22" t="s">
        <v>1772</v>
      </c>
      <c r="B777" s="23" t="s">
        <v>1773</v>
      </c>
      <c r="C777" s="23" t="s">
        <v>1498</v>
      </c>
      <c r="D777" s="23" t="s">
        <v>1771</v>
      </c>
      <c r="E777" s="29">
        <v>0</v>
      </c>
      <c r="F777" s="30">
        <f t="shared" si="24"/>
        <v>0</v>
      </c>
      <c r="G777" s="31">
        <v>86</v>
      </c>
      <c r="H777" s="32">
        <f t="shared" si="25"/>
        <v>0.14357262103505844</v>
      </c>
      <c r="I777" s="33">
        <v>599</v>
      </c>
    </row>
    <row r="778" spans="1:9" ht="15" customHeight="1" x14ac:dyDescent="0.25">
      <c r="A778" s="22" t="s">
        <v>1772</v>
      </c>
      <c r="B778" s="23" t="s">
        <v>1773</v>
      </c>
      <c r="C778" s="23" t="s">
        <v>1774</v>
      </c>
      <c r="D778" s="23" t="s">
        <v>1775</v>
      </c>
      <c r="E778" s="29">
        <v>13</v>
      </c>
      <c r="F778" s="30">
        <f t="shared" si="24"/>
        <v>2.3593466424682397E-2</v>
      </c>
      <c r="G778" s="31">
        <v>55</v>
      </c>
      <c r="H778" s="32">
        <f t="shared" si="25"/>
        <v>9.9818511796733206E-2</v>
      </c>
      <c r="I778" s="33">
        <v>551</v>
      </c>
    </row>
    <row r="779" spans="1:9" ht="15" customHeight="1" x14ac:dyDescent="0.25">
      <c r="A779" s="22" t="s">
        <v>1772</v>
      </c>
      <c r="B779" s="23" t="s">
        <v>1773</v>
      </c>
      <c r="C779" s="23" t="s">
        <v>1776</v>
      </c>
      <c r="D779" s="23" t="s">
        <v>1777</v>
      </c>
      <c r="E779" s="29">
        <v>48</v>
      </c>
      <c r="F779" s="30">
        <f t="shared" si="24"/>
        <v>7.5235109717868343E-2</v>
      </c>
      <c r="G779" s="31">
        <v>78</v>
      </c>
      <c r="H779" s="32">
        <f t="shared" si="25"/>
        <v>0.12225705329153605</v>
      </c>
      <c r="I779" s="33">
        <v>638</v>
      </c>
    </row>
    <row r="780" spans="1:9" ht="15" customHeight="1" x14ac:dyDescent="0.25">
      <c r="A780" s="22" t="s">
        <v>1772</v>
      </c>
      <c r="B780" s="23" t="s">
        <v>1773</v>
      </c>
      <c r="C780" s="23" t="s">
        <v>1778</v>
      </c>
      <c r="D780" s="23" t="s">
        <v>1779</v>
      </c>
      <c r="E780" s="29">
        <v>27</v>
      </c>
      <c r="F780" s="30">
        <f t="shared" si="24"/>
        <v>5.0092764378478663E-2</v>
      </c>
      <c r="G780" s="31">
        <v>77</v>
      </c>
      <c r="H780" s="32">
        <f t="shared" si="25"/>
        <v>0.14285714285714285</v>
      </c>
      <c r="I780" s="33">
        <v>539</v>
      </c>
    </row>
    <row r="781" spans="1:9" ht="15" customHeight="1" x14ac:dyDescent="0.25">
      <c r="A781" s="22" t="s">
        <v>1772</v>
      </c>
      <c r="B781" s="23" t="s">
        <v>1773</v>
      </c>
      <c r="C781" s="23" t="s">
        <v>1780</v>
      </c>
      <c r="D781" s="23" t="s">
        <v>1781</v>
      </c>
      <c r="E781" s="29">
        <v>27</v>
      </c>
      <c r="F781" s="30">
        <f t="shared" si="24"/>
        <v>2.4412296564195298E-2</v>
      </c>
      <c r="G781" s="31">
        <v>119</v>
      </c>
      <c r="H781" s="32">
        <f t="shared" si="25"/>
        <v>0.10759493670886076</v>
      </c>
      <c r="I781" s="33">
        <v>1106</v>
      </c>
    </row>
    <row r="782" spans="1:9" ht="15" customHeight="1" x14ac:dyDescent="0.25">
      <c r="A782" s="22" t="s">
        <v>1784</v>
      </c>
      <c r="B782" s="23" t="s">
        <v>1785</v>
      </c>
      <c r="C782" s="23" t="s">
        <v>1782</v>
      </c>
      <c r="D782" s="23" t="s">
        <v>1783</v>
      </c>
      <c r="E782" s="29">
        <v>4</v>
      </c>
      <c r="F782" s="30">
        <f t="shared" si="24"/>
        <v>8.1799591002044997E-3</v>
      </c>
      <c r="G782" s="31">
        <v>84</v>
      </c>
      <c r="H782" s="32">
        <f t="shared" si="25"/>
        <v>0.17177914110429449</v>
      </c>
      <c r="I782" s="33">
        <v>489</v>
      </c>
    </row>
    <row r="783" spans="1:9" ht="15" customHeight="1" x14ac:dyDescent="0.25">
      <c r="A783" s="22" t="s">
        <v>1784</v>
      </c>
      <c r="B783" s="23" t="s">
        <v>1785</v>
      </c>
      <c r="C783" s="23" t="s">
        <v>1786</v>
      </c>
      <c r="D783" s="23" t="s">
        <v>1787</v>
      </c>
      <c r="E783" s="29">
        <v>3</v>
      </c>
      <c r="F783" s="30">
        <f t="shared" si="24"/>
        <v>6.7873303167420816E-3</v>
      </c>
      <c r="G783" s="31">
        <v>63</v>
      </c>
      <c r="H783" s="32">
        <f t="shared" si="25"/>
        <v>0.1425339366515837</v>
      </c>
      <c r="I783" s="33">
        <v>442</v>
      </c>
    </row>
    <row r="784" spans="1:9" ht="15" customHeight="1" x14ac:dyDescent="0.25">
      <c r="A784" s="22" t="s">
        <v>1761</v>
      </c>
      <c r="B784" s="23" t="s">
        <v>1762</v>
      </c>
      <c r="C784" s="23" t="s">
        <v>1788</v>
      </c>
      <c r="D784" s="23" t="s">
        <v>1789</v>
      </c>
      <c r="E784" s="29">
        <v>143</v>
      </c>
      <c r="F784" s="30">
        <f t="shared" si="24"/>
        <v>7.3295745771399287E-2</v>
      </c>
      <c r="G784" s="31">
        <v>200</v>
      </c>
      <c r="H784" s="32">
        <f t="shared" si="25"/>
        <v>0.10251153254741159</v>
      </c>
      <c r="I784" s="33">
        <v>1951</v>
      </c>
    </row>
    <row r="785" spans="1:9" ht="15" customHeight="1" x14ac:dyDescent="0.25">
      <c r="A785" s="22" t="s">
        <v>1761</v>
      </c>
      <c r="B785" s="23" t="s">
        <v>1762</v>
      </c>
      <c r="C785" s="23" t="s">
        <v>1790</v>
      </c>
      <c r="D785" s="23" t="s">
        <v>1791</v>
      </c>
      <c r="E785" s="29">
        <v>27</v>
      </c>
      <c r="F785" s="30">
        <f t="shared" si="24"/>
        <v>5.1428571428571428E-2</v>
      </c>
      <c r="G785" s="31">
        <v>57</v>
      </c>
      <c r="H785" s="32">
        <f t="shared" si="25"/>
        <v>0.10857142857142857</v>
      </c>
      <c r="I785" s="33">
        <v>525</v>
      </c>
    </row>
    <row r="786" spans="1:9" ht="15" customHeight="1" x14ac:dyDescent="0.25">
      <c r="A786" s="22" t="s">
        <v>1761</v>
      </c>
      <c r="B786" s="23" t="s">
        <v>1762</v>
      </c>
      <c r="C786" s="23" t="s">
        <v>1792</v>
      </c>
      <c r="D786" s="23" t="s">
        <v>779</v>
      </c>
      <c r="E786" s="29">
        <v>70</v>
      </c>
      <c r="F786" s="30">
        <f t="shared" si="24"/>
        <v>0.18867924528301888</v>
      </c>
      <c r="G786" s="31">
        <v>57</v>
      </c>
      <c r="H786" s="32">
        <f t="shared" si="25"/>
        <v>0.15363881401617252</v>
      </c>
      <c r="I786" s="33">
        <v>371</v>
      </c>
    </row>
    <row r="787" spans="1:9" ht="15" customHeight="1" x14ac:dyDescent="0.25">
      <c r="A787" s="22" t="s">
        <v>1761</v>
      </c>
      <c r="B787" s="23" t="s">
        <v>1762</v>
      </c>
      <c r="C787" s="23" t="s">
        <v>1793</v>
      </c>
      <c r="D787" s="23" t="s">
        <v>178</v>
      </c>
      <c r="E787" s="29">
        <v>62</v>
      </c>
      <c r="F787" s="30">
        <f t="shared" si="24"/>
        <v>0.12863070539419086</v>
      </c>
      <c r="G787" s="31">
        <v>73</v>
      </c>
      <c r="H787" s="32">
        <f t="shared" si="25"/>
        <v>0.15145228215767634</v>
      </c>
      <c r="I787" s="33">
        <v>482</v>
      </c>
    </row>
    <row r="788" spans="1:9" ht="15" customHeight="1" x14ac:dyDescent="0.25">
      <c r="A788" s="22" t="s">
        <v>1761</v>
      </c>
      <c r="B788" s="23" t="s">
        <v>1762</v>
      </c>
      <c r="C788" s="23" t="s">
        <v>1794</v>
      </c>
      <c r="D788" s="23" t="s">
        <v>1795</v>
      </c>
      <c r="E788" s="29">
        <v>96</v>
      </c>
      <c r="F788" s="30">
        <f t="shared" si="24"/>
        <v>0.17910447761194029</v>
      </c>
      <c r="G788" s="31">
        <v>79</v>
      </c>
      <c r="H788" s="32">
        <f t="shared" si="25"/>
        <v>0.14738805970149255</v>
      </c>
      <c r="I788" s="33">
        <v>536</v>
      </c>
    </row>
    <row r="789" spans="1:9" ht="15" customHeight="1" x14ac:dyDescent="0.25">
      <c r="A789" s="22" t="s">
        <v>1761</v>
      </c>
      <c r="B789" s="23" t="s">
        <v>1762</v>
      </c>
      <c r="C789" s="23" t="s">
        <v>1796</v>
      </c>
      <c r="D789" s="23" t="s">
        <v>1040</v>
      </c>
      <c r="E789" s="29">
        <v>48</v>
      </c>
      <c r="F789" s="30">
        <f t="shared" si="24"/>
        <v>8.5106382978723402E-2</v>
      </c>
      <c r="G789" s="31">
        <v>90</v>
      </c>
      <c r="H789" s="32">
        <f t="shared" si="25"/>
        <v>0.15957446808510639</v>
      </c>
      <c r="I789" s="33">
        <v>564</v>
      </c>
    </row>
    <row r="790" spans="1:9" ht="15" customHeight="1" x14ac:dyDescent="0.25">
      <c r="A790" s="22" t="s">
        <v>1799</v>
      </c>
      <c r="B790" s="23" t="s">
        <v>1800</v>
      </c>
      <c r="C790" s="23" t="s">
        <v>1797</v>
      </c>
      <c r="D790" s="23" t="s">
        <v>1798</v>
      </c>
      <c r="E790" s="29">
        <v>0</v>
      </c>
      <c r="F790" s="30">
        <f t="shared" si="24"/>
        <v>0</v>
      </c>
      <c r="G790" s="31">
        <v>18</v>
      </c>
      <c r="H790" s="32">
        <f t="shared" si="25"/>
        <v>0.10169491525423729</v>
      </c>
      <c r="I790" s="33">
        <v>177</v>
      </c>
    </row>
    <row r="791" spans="1:9" ht="15" customHeight="1" x14ac:dyDescent="0.25">
      <c r="A791" s="22" t="s">
        <v>1799</v>
      </c>
      <c r="B791" s="23" t="s">
        <v>1800</v>
      </c>
      <c r="C791" s="23" t="s">
        <v>1801</v>
      </c>
      <c r="D791" s="23" t="s">
        <v>1802</v>
      </c>
      <c r="E791" s="29">
        <v>14</v>
      </c>
      <c r="F791" s="30">
        <f t="shared" si="24"/>
        <v>3.1319910514541388E-2</v>
      </c>
      <c r="G791" s="31">
        <v>57</v>
      </c>
      <c r="H791" s="32">
        <f t="shared" si="25"/>
        <v>0.12751677852348994</v>
      </c>
      <c r="I791" s="33">
        <v>447</v>
      </c>
    </row>
    <row r="792" spans="1:9" ht="15" customHeight="1" x14ac:dyDescent="0.25">
      <c r="A792" s="22" t="s">
        <v>1799</v>
      </c>
      <c r="B792" s="23" t="s">
        <v>1800</v>
      </c>
      <c r="C792" s="23" t="s">
        <v>1803</v>
      </c>
      <c r="D792" s="23" t="s">
        <v>1804</v>
      </c>
      <c r="E792" s="29">
        <v>5</v>
      </c>
      <c r="F792" s="30">
        <f t="shared" si="24"/>
        <v>8.5910652920962206E-3</v>
      </c>
      <c r="G792" s="31">
        <v>96</v>
      </c>
      <c r="H792" s="32">
        <f t="shared" si="25"/>
        <v>0.16494845360824742</v>
      </c>
      <c r="I792" s="33">
        <v>582</v>
      </c>
    </row>
    <row r="793" spans="1:9" ht="15" customHeight="1" x14ac:dyDescent="0.25">
      <c r="A793" s="22" t="s">
        <v>1799</v>
      </c>
      <c r="B793" s="23" t="s">
        <v>1800</v>
      </c>
      <c r="C793" s="23" t="s">
        <v>1805</v>
      </c>
      <c r="D793" s="23" t="s">
        <v>1806</v>
      </c>
      <c r="E793" s="29">
        <v>5</v>
      </c>
      <c r="F793" s="30">
        <f t="shared" si="24"/>
        <v>9.6525096525096523E-3</v>
      </c>
      <c r="G793" s="31">
        <v>83</v>
      </c>
      <c r="H793" s="32">
        <f t="shared" si="25"/>
        <v>0.16023166023166024</v>
      </c>
      <c r="I793" s="33">
        <v>518</v>
      </c>
    </row>
    <row r="794" spans="1:9" ht="15" customHeight="1" x14ac:dyDescent="0.25">
      <c r="A794" s="22" t="s">
        <v>1809</v>
      </c>
      <c r="B794" s="23" t="s">
        <v>1810</v>
      </c>
      <c r="C794" s="23" t="s">
        <v>1807</v>
      </c>
      <c r="D794" s="23" t="s">
        <v>1808</v>
      </c>
      <c r="E794" s="29">
        <v>5</v>
      </c>
      <c r="F794" s="30">
        <f t="shared" si="24"/>
        <v>6.4267352185089976E-3</v>
      </c>
      <c r="G794" s="31">
        <v>74</v>
      </c>
      <c r="H794" s="32">
        <f t="shared" si="25"/>
        <v>9.5115681233933158E-2</v>
      </c>
      <c r="I794" s="33">
        <v>778</v>
      </c>
    </row>
    <row r="795" spans="1:9" ht="15" customHeight="1" x14ac:dyDescent="0.25">
      <c r="A795" s="22" t="s">
        <v>1809</v>
      </c>
      <c r="B795" s="23" t="s">
        <v>1810</v>
      </c>
      <c r="C795" s="23" t="s">
        <v>1811</v>
      </c>
      <c r="D795" s="23" t="s">
        <v>1812</v>
      </c>
      <c r="E795" s="29">
        <v>118</v>
      </c>
      <c r="F795" s="30">
        <f t="shared" si="24"/>
        <v>0.34705882352941175</v>
      </c>
      <c r="G795" s="31">
        <v>48</v>
      </c>
      <c r="H795" s="32">
        <f t="shared" si="25"/>
        <v>0.14117647058823529</v>
      </c>
      <c r="I795" s="33">
        <v>340</v>
      </c>
    </row>
    <row r="796" spans="1:9" ht="15" customHeight="1" x14ac:dyDescent="0.25">
      <c r="A796" s="22" t="s">
        <v>1809</v>
      </c>
      <c r="B796" s="23" t="s">
        <v>1810</v>
      </c>
      <c r="C796" s="23" t="s">
        <v>1813</v>
      </c>
      <c r="D796" s="23" t="s">
        <v>1054</v>
      </c>
      <c r="E796" s="29">
        <v>1</v>
      </c>
      <c r="F796" s="30">
        <f t="shared" si="24"/>
        <v>2.7472527472527475E-3</v>
      </c>
      <c r="G796" s="31">
        <v>36</v>
      </c>
      <c r="H796" s="32">
        <f t="shared" si="25"/>
        <v>9.8901098901098897E-2</v>
      </c>
      <c r="I796" s="33">
        <v>364</v>
      </c>
    </row>
    <row r="797" spans="1:9" ht="15" customHeight="1" x14ac:dyDescent="0.25">
      <c r="A797" s="22" t="s">
        <v>1809</v>
      </c>
      <c r="B797" s="23" t="s">
        <v>1810</v>
      </c>
      <c r="C797" s="23" t="s">
        <v>1814</v>
      </c>
      <c r="D797" s="23" t="s">
        <v>1815</v>
      </c>
      <c r="E797" s="29">
        <v>151</v>
      </c>
      <c r="F797" s="30">
        <f t="shared" si="24"/>
        <v>0.36038186157517899</v>
      </c>
      <c r="G797" s="31">
        <v>32</v>
      </c>
      <c r="H797" s="32">
        <f t="shared" si="25"/>
        <v>7.6372315035799526E-2</v>
      </c>
      <c r="I797" s="33">
        <v>419</v>
      </c>
    </row>
    <row r="798" spans="1:9" ht="15" customHeight="1" x14ac:dyDescent="0.25">
      <c r="A798" s="22" t="s">
        <v>1809</v>
      </c>
      <c r="B798" s="23" t="s">
        <v>1810</v>
      </c>
      <c r="C798" s="23" t="s">
        <v>1816</v>
      </c>
      <c r="D798" s="23" t="s">
        <v>1817</v>
      </c>
      <c r="E798" s="29">
        <v>97</v>
      </c>
      <c r="F798" s="30">
        <f t="shared" si="24"/>
        <v>0.26721763085399447</v>
      </c>
      <c r="G798" s="31">
        <v>31</v>
      </c>
      <c r="H798" s="32">
        <f t="shared" si="25"/>
        <v>8.5399449035812675E-2</v>
      </c>
      <c r="I798" s="33">
        <v>363</v>
      </c>
    </row>
    <row r="799" spans="1:9" ht="15" customHeight="1" x14ac:dyDescent="0.25">
      <c r="A799" s="22" t="s">
        <v>1820</v>
      </c>
      <c r="B799" s="23" t="s">
        <v>1821</v>
      </c>
      <c r="C799" s="23" t="s">
        <v>1818</v>
      </c>
      <c r="D799" s="23" t="s">
        <v>1819</v>
      </c>
      <c r="E799" s="29">
        <v>40</v>
      </c>
      <c r="F799" s="30">
        <f t="shared" si="24"/>
        <v>5.6657223796033995E-2</v>
      </c>
      <c r="G799" s="31">
        <v>105</v>
      </c>
      <c r="H799" s="32">
        <f t="shared" si="25"/>
        <v>0.14872521246458922</v>
      </c>
      <c r="I799" s="33">
        <v>706</v>
      </c>
    </row>
    <row r="800" spans="1:9" ht="15" customHeight="1" x14ac:dyDescent="0.25">
      <c r="A800" s="22" t="s">
        <v>1820</v>
      </c>
      <c r="B800" s="23" t="s">
        <v>1821</v>
      </c>
      <c r="C800" s="23" t="s">
        <v>1822</v>
      </c>
      <c r="D800" s="23" t="s">
        <v>215</v>
      </c>
      <c r="E800" s="29">
        <v>77</v>
      </c>
      <c r="F800" s="30">
        <f t="shared" si="24"/>
        <v>0.16108786610878661</v>
      </c>
      <c r="G800" s="31">
        <v>59</v>
      </c>
      <c r="H800" s="32">
        <f t="shared" si="25"/>
        <v>0.12343096234309624</v>
      </c>
      <c r="I800" s="33">
        <v>478</v>
      </c>
    </row>
    <row r="801" spans="1:9" ht="15" customHeight="1" x14ac:dyDescent="0.25">
      <c r="A801" s="22" t="s">
        <v>1820</v>
      </c>
      <c r="B801" s="23" t="s">
        <v>1821</v>
      </c>
      <c r="C801" s="23" t="s">
        <v>1823</v>
      </c>
      <c r="D801" s="23" t="s">
        <v>1824</v>
      </c>
      <c r="E801" s="29">
        <v>4</v>
      </c>
      <c r="F801" s="30">
        <f t="shared" si="24"/>
        <v>1.5686274509803921E-2</v>
      </c>
      <c r="G801" s="31">
        <v>39</v>
      </c>
      <c r="H801" s="32">
        <f t="shared" si="25"/>
        <v>0.15294117647058825</v>
      </c>
      <c r="I801" s="33">
        <v>255</v>
      </c>
    </row>
    <row r="802" spans="1:9" ht="15" customHeight="1" x14ac:dyDescent="0.25">
      <c r="A802" s="22" t="s">
        <v>1820</v>
      </c>
      <c r="B802" s="23" t="s">
        <v>1821</v>
      </c>
      <c r="C802" s="23" t="s">
        <v>1825</v>
      </c>
      <c r="D802" s="23" t="s">
        <v>1826</v>
      </c>
      <c r="E802" s="29">
        <v>45</v>
      </c>
      <c r="F802" s="30">
        <f t="shared" si="24"/>
        <v>8.3955223880597021E-2</v>
      </c>
      <c r="G802" s="31">
        <v>84</v>
      </c>
      <c r="H802" s="32">
        <f t="shared" si="25"/>
        <v>0.15671641791044777</v>
      </c>
      <c r="I802" s="33">
        <v>536</v>
      </c>
    </row>
    <row r="803" spans="1:9" ht="15" customHeight="1" x14ac:dyDescent="0.25">
      <c r="A803" s="22" t="s">
        <v>1820</v>
      </c>
      <c r="B803" s="23" t="s">
        <v>1821</v>
      </c>
      <c r="C803" s="23" t="s">
        <v>1827</v>
      </c>
      <c r="D803" s="23" t="s">
        <v>1828</v>
      </c>
      <c r="E803" s="29">
        <v>52</v>
      </c>
      <c r="F803" s="30">
        <f t="shared" si="24"/>
        <v>0.19402985074626866</v>
      </c>
      <c r="G803" s="31">
        <v>44</v>
      </c>
      <c r="H803" s="32">
        <f t="shared" si="25"/>
        <v>0.16417910447761194</v>
      </c>
      <c r="I803" s="33">
        <v>268</v>
      </c>
    </row>
    <row r="804" spans="1:9" ht="15" customHeight="1" x14ac:dyDescent="0.25">
      <c r="A804" s="22" t="s">
        <v>1831</v>
      </c>
      <c r="B804" s="23" t="s">
        <v>1832</v>
      </c>
      <c r="C804" s="23" t="s">
        <v>1829</v>
      </c>
      <c r="D804" s="23" t="s">
        <v>1830</v>
      </c>
      <c r="E804" s="29">
        <v>5</v>
      </c>
      <c r="F804" s="30">
        <f t="shared" si="24"/>
        <v>8.5470085470085479E-3</v>
      </c>
      <c r="G804" s="31">
        <v>70</v>
      </c>
      <c r="H804" s="32">
        <f t="shared" si="25"/>
        <v>0.11965811965811966</v>
      </c>
      <c r="I804" s="33">
        <v>585</v>
      </c>
    </row>
    <row r="805" spans="1:9" ht="15" customHeight="1" x14ac:dyDescent="0.25">
      <c r="A805" s="22" t="s">
        <v>1835</v>
      </c>
      <c r="B805" s="23" t="s">
        <v>1836</v>
      </c>
      <c r="C805" s="23" t="s">
        <v>1833</v>
      </c>
      <c r="D805" s="23" t="s">
        <v>1834</v>
      </c>
      <c r="E805" s="29">
        <v>11</v>
      </c>
      <c r="F805" s="30">
        <f t="shared" si="24"/>
        <v>1.0280373831775701E-2</v>
      </c>
      <c r="G805" s="31">
        <v>106</v>
      </c>
      <c r="H805" s="32">
        <f t="shared" si="25"/>
        <v>9.9065420560747658E-2</v>
      </c>
      <c r="I805" s="33">
        <v>1070</v>
      </c>
    </row>
    <row r="806" spans="1:9" ht="15" customHeight="1" x14ac:dyDescent="0.25">
      <c r="A806" s="22" t="s">
        <v>1835</v>
      </c>
      <c r="B806" s="23" t="s">
        <v>1836</v>
      </c>
      <c r="C806" s="23" t="s">
        <v>1837</v>
      </c>
      <c r="D806" s="23" t="s">
        <v>1838</v>
      </c>
      <c r="E806" s="29">
        <v>3</v>
      </c>
      <c r="F806" s="30">
        <f t="shared" si="24"/>
        <v>5.7581573896353169E-3</v>
      </c>
      <c r="G806" s="31">
        <v>90</v>
      </c>
      <c r="H806" s="32">
        <f t="shared" si="25"/>
        <v>0.17274472168905949</v>
      </c>
      <c r="I806" s="33">
        <v>521</v>
      </c>
    </row>
    <row r="807" spans="1:9" ht="15" customHeight="1" x14ac:dyDescent="0.25">
      <c r="A807" s="22" t="s">
        <v>1835</v>
      </c>
      <c r="B807" s="23" t="s">
        <v>1836</v>
      </c>
      <c r="C807" s="23" t="s">
        <v>1839</v>
      </c>
      <c r="D807" s="23" t="s">
        <v>1840</v>
      </c>
      <c r="E807" s="29">
        <v>11</v>
      </c>
      <c r="F807" s="30">
        <f t="shared" si="24"/>
        <v>3.0386740331491711E-2</v>
      </c>
      <c r="G807" s="31">
        <v>37</v>
      </c>
      <c r="H807" s="32">
        <f t="shared" si="25"/>
        <v>0.10220994475138122</v>
      </c>
      <c r="I807" s="33">
        <v>362</v>
      </c>
    </row>
    <row r="808" spans="1:9" ht="15" customHeight="1" x14ac:dyDescent="0.25">
      <c r="A808" s="22" t="s">
        <v>1843</v>
      </c>
      <c r="B808" s="23" t="s">
        <v>1844</v>
      </c>
      <c r="C808" s="23" t="s">
        <v>1841</v>
      </c>
      <c r="D808" s="23" t="s">
        <v>1842</v>
      </c>
      <c r="E808" s="29">
        <v>0</v>
      </c>
      <c r="F808" s="30">
        <f t="shared" si="24"/>
        <v>0</v>
      </c>
      <c r="G808" s="31">
        <v>63</v>
      </c>
      <c r="H808" s="32">
        <f t="shared" si="25"/>
        <v>0.12162162162162163</v>
      </c>
      <c r="I808" s="33">
        <v>518</v>
      </c>
    </row>
    <row r="809" spans="1:9" ht="15" customHeight="1" x14ac:dyDescent="0.25">
      <c r="A809" s="22" t="s">
        <v>1843</v>
      </c>
      <c r="B809" s="23" t="s">
        <v>1844</v>
      </c>
      <c r="C809" s="23" t="s">
        <v>1845</v>
      </c>
      <c r="D809" s="23" t="s">
        <v>178</v>
      </c>
      <c r="E809" s="29">
        <v>0</v>
      </c>
      <c r="F809" s="30">
        <f t="shared" si="24"/>
        <v>0</v>
      </c>
      <c r="G809" s="31">
        <v>39</v>
      </c>
      <c r="H809" s="32">
        <f t="shared" si="25"/>
        <v>0.10597826086956522</v>
      </c>
      <c r="I809" s="33">
        <v>368</v>
      </c>
    </row>
    <row r="810" spans="1:9" ht="15" customHeight="1" x14ac:dyDescent="0.25">
      <c r="A810" s="22" t="s">
        <v>1843</v>
      </c>
      <c r="B810" s="23" t="s">
        <v>1844</v>
      </c>
      <c r="C810" s="23" t="s">
        <v>1846</v>
      </c>
      <c r="D810" s="23" t="s">
        <v>1847</v>
      </c>
      <c r="E810" s="29">
        <v>2</v>
      </c>
      <c r="F810" s="30">
        <f t="shared" si="24"/>
        <v>8.1632653061224497E-3</v>
      </c>
      <c r="G810" s="31">
        <v>25</v>
      </c>
      <c r="H810" s="32">
        <f t="shared" si="25"/>
        <v>0.10204081632653061</v>
      </c>
      <c r="I810" s="33">
        <v>245</v>
      </c>
    </row>
    <row r="811" spans="1:9" ht="15" customHeight="1" x14ac:dyDescent="0.25">
      <c r="A811" s="22" t="s">
        <v>1843</v>
      </c>
      <c r="B811" s="23" t="s">
        <v>1844</v>
      </c>
      <c r="C811" s="23" t="s">
        <v>1561</v>
      </c>
      <c r="D811" s="23" t="s">
        <v>1848</v>
      </c>
      <c r="E811" s="29">
        <v>2</v>
      </c>
      <c r="F811" s="30">
        <f t="shared" si="24"/>
        <v>3.5398230088495575E-3</v>
      </c>
      <c r="G811" s="31">
        <v>49</v>
      </c>
      <c r="H811" s="32">
        <f t="shared" si="25"/>
        <v>8.6725663716814158E-2</v>
      </c>
      <c r="I811" s="33">
        <v>565</v>
      </c>
    </row>
    <row r="812" spans="1:9" ht="15" customHeight="1" x14ac:dyDescent="0.25">
      <c r="A812" s="22" t="s">
        <v>1851</v>
      </c>
      <c r="B812" s="23" t="s">
        <v>1852</v>
      </c>
      <c r="C812" s="23" t="s">
        <v>1849</v>
      </c>
      <c r="D812" s="23" t="s">
        <v>1850</v>
      </c>
      <c r="E812" s="29">
        <v>49</v>
      </c>
      <c r="F812" s="30">
        <f t="shared" si="24"/>
        <v>0.14040114613180515</v>
      </c>
      <c r="G812" s="31">
        <v>68</v>
      </c>
      <c r="H812" s="32">
        <f t="shared" si="25"/>
        <v>0.19484240687679083</v>
      </c>
      <c r="I812" s="33">
        <v>349</v>
      </c>
    </row>
    <row r="813" spans="1:9" ht="15" customHeight="1" x14ac:dyDescent="0.25">
      <c r="A813" s="22" t="s">
        <v>1851</v>
      </c>
      <c r="B813" s="23" t="s">
        <v>1852</v>
      </c>
      <c r="C813" s="23" t="s">
        <v>1853</v>
      </c>
      <c r="D813" s="23" t="s">
        <v>1854</v>
      </c>
      <c r="E813" s="29">
        <v>41</v>
      </c>
      <c r="F813" s="30">
        <f t="shared" si="24"/>
        <v>0.17826086956521739</v>
      </c>
      <c r="G813" s="31">
        <v>41</v>
      </c>
      <c r="H813" s="32">
        <f t="shared" si="25"/>
        <v>0.17826086956521739</v>
      </c>
      <c r="I813" s="33">
        <v>230</v>
      </c>
    </row>
    <row r="814" spans="1:9" ht="15" customHeight="1" x14ac:dyDescent="0.25">
      <c r="A814" s="22" t="s">
        <v>1851</v>
      </c>
      <c r="B814" s="23" t="s">
        <v>1852</v>
      </c>
      <c r="C814" s="23" t="s">
        <v>1855</v>
      </c>
      <c r="D814" s="23" t="s">
        <v>1856</v>
      </c>
      <c r="E814" s="29">
        <v>84</v>
      </c>
      <c r="F814" s="30">
        <f t="shared" si="24"/>
        <v>0.25688073394495414</v>
      </c>
      <c r="G814" s="31">
        <v>38</v>
      </c>
      <c r="H814" s="32">
        <f t="shared" si="25"/>
        <v>0.11620795107033639</v>
      </c>
      <c r="I814" s="33">
        <v>327</v>
      </c>
    </row>
    <row r="815" spans="1:9" ht="15" customHeight="1" x14ac:dyDescent="0.25">
      <c r="A815" s="22" t="s">
        <v>1851</v>
      </c>
      <c r="B815" s="23" t="s">
        <v>1852</v>
      </c>
      <c r="C815" s="23" t="s">
        <v>1857</v>
      </c>
      <c r="D815" s="23" t="s">
        <v>1858</v>
      </c>
      <c r="E815" s="29">
        <v>60</v>
      </c>
      <c r="F815" s="30">
        <f t="shared" si="24"/>
        <v>0.25423728813559321</v>
      </c>
      <c r="G815" s="31">
        <v>45</v>
      </c>
      <c r="H815" s="32">
        <f t="shared" si="25"/>
        <v>0.19067796610169491</v>
      </c>
      <c r="I815" s="33">
        <v>236</v>
      </c>
    </row>
    <row r="816" spans="1:9" ht="15" customHeight="1" x14ac:dyDescent="0.25">
      <c r="A816" s="22" t="s">
        <v>1851</v>
      </c>
      <c r="B816" s="23" t="s">
        <v>1852</v>
      </c>
      <c r="C816" s="23" t="s">
        <v>1859</v>
      </c>
      <c r="D816" s="23" t="s">
        <v>1860</v>
      </c>
      <c r="E816" s="29">
        <v>38</v>
      </c>
      <c r="F816" s="30">
        <f t="shared" si="24"/>
        <v>0.13620071684587814</v>
      </c>
      <c r="G816" s="31">
        <v>43</v>
      </c>
      <c r="H816" s="32">
        <f t="shared" si="25"/>
        <v>0.15412186379928317</v>
      </c>
      <c r="I816" s="33">
        <v>279</v>
      </c>
    </row>
    <row r="817" spans="1:9" ht="15" customHeight="1" x14ac:dyDescent="0.25">
      <c r="A817" s="22" t="s">
        <v>1863</v>
      </c>
      <c r="B817" s="23" t="s">
        <v>1864</v>
      </c>
      <c r="C817" s="23" t="s">
        <v>1861</v>
      </c>
      <c r="D817" s="23" t="s">
        <v>1862</v>
      </c>
      <c r="E817" s="29">
        <v>15</v>
      </c>
      <c r="F817" s="30">
        <f t="shared" si="24"/>
        <v>6.5934065934065934E-3</v>
      </c>
      <c r="G817" s="31">
        <v>214</v>
      </c>
      <c r="H817" s="32">
        <f t="shared" si="25"/>
        <v>9.4065934065934068E-2</v>
      </c>
      <c r="I817" s="33">
        <v>2275</v>
      </c>
    </row>
    <row r="818" spans="1:9" ht="15" customHeight="1" x14ac:dyDescent="0.25">
      <c r="A818" s="22" t="s">
        <v>1863</v>
      </c>
      <c r="B818" s="23" t="s">
        <v>1864</v>
      </c>
      <c r="C818" s="23" t="s">
        <v>1865</v>
      </c>
      <c r="D818" s="23" t="s">
        <v>1866</v>
      </c>
      <c r="E818" s="29">
        <v>8</v>
      </c>
      <c r="F818" s="30">
        <f t="shared" si="24"/>
        <v>7.1877807726864335E-3</v>
      </c>
      <c r="G818" s="31">
        <v>118</v>
      </c>
      <c r="H818" s="32">
        <f t="shared" si="25"/>
        <v>0.10601976639712489</v>
      </c>
      <c r="I818" s="33">
        <v>1113</v>
      </c>
    </row>
    <row r="819" spans="1:9" ht="15" customHeight="1" x14ac:dyDescent="0.25">
      <c r="A819" s="22" t="s">
        <v>1863</v>
      </c>
      <c r="B819" s="23" t="s">
        <v>1864</v>
      </c>
      <c r="C819" s="23" t="s">
        <v>1867</v>
      </c>
      <c r="D819" s="23" t="s">
        <v>1868</v>
      </c>
      <c r="E819" s="29">
        <v>4</v>
      </c>
      <c r="F819" s="30">
        <f t="shared" si="24"/>
        <v>3.8834951456310678E-3</v>
      </c>
      <c r="G819" s="31">
        <v>129</v>
      </c>
      <c r="H819" s="32">
        <f t="shared" si="25"/>
        <v>0.12524271844660195</v>
      </c>
      <c r="I819" s="33">
        <v>1030</v>
      </c>
    </row>
    <row r="820" spans="1:9" ht="15" customHeight="1" x14ac:dyDescent="0.25">
      <c r="A820" s="22" t="s">
        <v>1863</v>
      </c>
      <c r="B820" s="23" t="s">
        <v>1864</v>
      </c>
      <c r="C820" s="23" t="s">
        <v>1869</v>
      </c>
      <c r="D820" s="23" t="s">
        <v>1870</v>
      </c>
      <c r="E820" s="29">
        <v>0</v>
      </c>
      <c r="F820" s="30">
        <f t="shared" si="24"/>
        <v>0</v>
      </c>
      <c r="G820" s="31">
        <v>56</v>
      </c>
      <c r="H820" s="32">
        <f t="shared" si="25"/>
        <v>0.11428571428571428</v>
      </c>
      <c r="I820" s="33">
        <v>490</v>
      </c>
    </row>
    <row r="821" spans="1:9" ht="15" customHeight="1" x14ac:dyDescent="0.25">
      <c r="A821" s="22" t="s">
        <v>1863</v>
      </c>
      <c r="B821" s="23" t="s">
        <v>1864</v>
      </c>
      <c r="C821" s="23" t="s">
        <v>1871</v>
      </c>
      <c r="D821" s="23" t="s">
        <v>1872</v>
      </c>
      <c r="E821" s="29">
        <v>11</v>
      </c>
      <c r="F821" s="30">
        <f t="shared" si="24"/>
        <v>1.4304291287386216E-2</v>
      </c>
      <c r="G821" s="31">
        <v>90</v>
      </c>
      <c r="H821" s="32">
        <f t="shared" si="25"/>
        <v>0.11703511053315994</v>
      </c>
      <c r="I821" s="33">
        <v>769</v>
      </c>
    </row>
    <row r="822" spans="1:9" ht="15" customHeight="1" x14ac:dyDescent="0.25">
      <c r="A822" s="22" t="s">
        <v>1863</v>
      </c>
      <c r="B822" s="23" t="s">
        <v>1864</v>
      </c>
      <c r="C822" s="23" t="s">
        <v>1873</v>
      </c>
      <c r="D822" s="23" t="s">
        <v>1874</v>
      </c>
      <c r="E822" s="29">
        <v>45</v>
      </c>
      <c r="F822" s="30">
        <f t="shared" si="24"/>
        <v>8.9285714285714288E-2</v>
      </c>
      <c r="G822" s="31">
        <v>56</v>
      </c>
      <c r="H822" s="32">
        <f t="shared" si="25"/>
        <v>0.1111111111111111</v>
      </c>
      <c r="I822" s="33">
        <v>504</v>
      </c>
    </row>
    <row r="823" spans="1:9" ht="15" customHeight="1" x14ac:dyDescent="0.25">
      <c r="A823" s="22" t="s">
        <v>1863</v>
      </c>
      <c r="B823" s="23" t="s">
        <v>1864</v>
      </c>
      <c r="C823" s="23" t="s">
        <v>1875</v>
      </c>
      <c r="D823" s="23" t="s">
        <v>1876</v>
      </c>
      <c r="E823" s="29">
        <v>10</v>
      </c>
      <c r="F823" s="30">
        <f t="shared" si="24"/>
        <v>3.0864197530864196E-2</v>
      </c>
      <c r="G823" s="31">
        <v>56</v>
      </c>
      <c r="H823" s="32">
        <f t="shared" si="25"/>
        <v>0.1728395061728395</v>
      </c>
      <c r="I823" s="33">
        <v>324</v>
      </c>
    </row>
    <row r="824" spans="1:9" ht="15" customHeight="1" x14ac:dyDescent="0.25">
      <c r="A824" s="22" t="s">
        <v>1863</v>
      </c>
      <c r="B824" s="23" t="s">
        <v>1864</v>
      </c>
      <c r="C824" s="23" t="s">
        <v>1877</v>
      </c>
      <c r="D824" s="23" t="s">
        <v>1878</v>
      </c>
      <c r="E824" s="29">
        <v>5</v>
      </c>
      <c r="F824" s="30">
        <f t="shared" si="24"/>
        <v>1.0438413361169102E-2</v>
      </c>
      <c r="G824" s="31">
        <v>58</v>
      </c>
      <c r="H824" s="32">
        <f t="shared" si="25"/>
        <v>0.12108559498956159</v>
      </c>
      <c r="I824" s="33">
        <v>479</v>
      </c>
    </row>
    <row r="825" spans="1:9" ht="15" customHeight="1" x14ac:dyDescent="0.25">
      <c r="A825" s="22" t="s">
        <v>1881</v>
      </c>
      <c r="B825" s="23" t="s">
        <v>1882</v>
      </c>
      <c r="C825" s="23" t="s">
        <v>1879</v>
      </c>
      <c r="D825" s="23" t="s">
        <v>1880</v>
      </c>
      <c r="E825" s="29">
        <v>6</v>
      </c>
      <c r="F825" s="30">
        <f t="shared" si="24"/>
        <v>5.7581573896353169E-3</v>
      </c>
      <c r="G825" s="31">
        <v>154</v>
      </c>
      <c r="H825" s="32">
        <f t="shared" si="25"/>
        <v>0.14779270633397312</v>
      </c>
      <c r="I825" s="33">
        <v>1042</v>
      </c>
    </row>
    <row r="826" spans="1:9" ht="15" customHeight="1" x14ac:dyDescent="0.25">
      <c r="A826" s="22" t="s">
        <v>1881</v>
      </c>
      <c r="B826" s="23" t="s">
        <v>1882</v>
      </c>
      <c r="C826" s="23" t="s">
        <v>1883</v>
      </c>
      <c r="D826" s="23" t="s">
        <v>1884</v>
      </c>
      <c r="E826" s="29">
        <v>7</v>
      </c>
      <c r="F826" s="30">
        <f t="shared" si="24"/>
        <v>2.4484085344526059E-3</v>
      </c>
      <c r="G826" s="31">
        <v>363</v>
      </c>
      <c r="H826" s="32">
        <f t="shared" si="25"/>
        <v>0.12696747114375656</v>
      </c>
      <c r="I826" s="33">
        <v>2859</v>
      </c>
    </row>
    <row r="827" spans="1:9" ht="15" customHeight="1" x14ac:dyDescent="0.25">
      <c r="A827" s="22" t="s">
        <v>1881</v>
      </c>
      <c r="B827" s="23" t="s">
        <v>1882</v>
      </c>
      <c r="C827" s="23" t="s">
        <v>1885</v>
      </c>
      <c r="D827" s="23" t="s">
        <v>1886</v>
      </c>
      <c r="E827" s="29">
        <v>5</v>
      </c>
      <c r="F827" s="30">
        <f t="shared" si="24"/>
        <v>6.4599483204134363E-3</v>
      </c>
      <c r="G827" s="31">
        <v>81</v>
      </c>
      <c r="H827" s="32">
        <f t="shared" si="25"/>
        <v>0.10465116279069768</v>
      </c>
      <c r="I827" s="33">
        <v>774</v>
      </c>
    </row>
    <row r="828" spans="1:9" ht="15" customHeight="1" x14ac:dyDescent="0.25">
      <c r="A828" s="22" t="s">
        <v>1881</v>
      </c>
      <c r="B828" s="23" t="s">
        <v>1882</v>
      </c>
      <c r="C828" s="23" t="s">
        <v>1887</v>
      </c>
      <c r="D828" s="23" t="s">
        <v>1888</v>
      </c>
      <c r="E828" s="29">
        <v>10</v>
      </c>
      <c r="F828" s="30">
        <f t="shared" si="24"/>
        <v>1.4245014245014245E-2</v>
      </c>
      <c r="G828" s="31">
        <v>117</v>
      </c>
      <c r="H828" s="32">
        <f t="shared" si="25"/>
        <v>0.16666666666666666</v>
      </c>
      <c r="I828" s="33">
        <v>702</v>
      </c>
    </row>
    <row r="829" spans="1:9" ht="15" customHeight="1" x14ac:dyDescent="0.25">
      <c r="A829" s="22" t="s">
        <v>1881</v>
      </c>
      <c r="B829" s="23" t="s">
        <v>1882</v>
      </c>
      <c r="C829" s="23" t="s">
        <v>1889</v>
      </c>
      <c r="D829" s="23" t="s">
        <v>1890</v>
      </c>
      <c r="E829" s="29">
        <v>6</v>
      </c>
      <c r="F829" s="30">
        <f t="shared" si="24"/>
        <v>8.5470085470085479E-3</v>
      </c>
      <c r="G829" s="31">
        <v>107</v>
      </c>
      <c r="H829" s="32">
        <f t="shared" si="25"/>
        <v>0.15242165242165243</v>
      </c>
      <c r="I829" s="33">
        <v>702</v>
      </c>
    </row>
    <row r="830" spans="1:9" ht="15" customHeight="1" x14ac:dyDescent="0.25">
      <c r="A830" s="22" t="s">
        <v>1881</v>
      </c>
      <c r="B830" s="23" t="s">
        <v>1882</v>
      </c>
      <c r="C830" s="23" t="s">
        <v>1891</v>
      </c>
      <c r="D830" s="23" t="s">
        <v>1892</v>
      </c>
      <c r="E830" s="29">
        <v>0</v>
      </c>
      <c r="F830" s="30">
        <f t="shared" si="24"/>
        <v>0</v>
      </c>
      <c r="G830" s="31">
        <v>184</v>
      </c>
      <c r="H830" s="32">
        <f t="shared" si="25"/>
        <v>0.14684756584197925</v>
      </c>
      <c r="I830" s="33">
        <v>1253</v>
      </c>
    </row>
    <row r="831" spans="1:9" ht="15" customHeight="1" x14ac:dyDescent="0.25">
      <c r="A831" s="22" t="s">
        <v>1881</v>
      </c>
      <c r="B831" s="23" t="s">
        <v>1882</v>
      </c>
      <c r="C831" s="23" t="s">
        <v>1893</v>
      </c>
      <c r="D831" s="23" t="s">
        <v>1894</v>
      </c>
      <c r="E831" s="29">
        <v>10</v>
      </c>
      <c r="F831" s="30">
        <f t="shared" si="24"/>
        <v>1.3947001394700139E-2</v>
      </c>
      <c r="G831" s="31">
        <v>144</v>
      </c>
      <c r="H831" s="32">
        <f t="shared" si="25"/>
        <v>0.20083682008368201</v>
      </c>
      <c r="I831" s="33">
        <v>717</v>
      </c>
    </row>
    <row r="832" spans="1:9" ht="15" customHeight="1" x14ac:dyDescent="0.25">
      <c r="A832" s="22" t="s">
        <v>1831</v>
      </c>
      <c r="B832" s="23" t="s">
        <v>1832</v>
      </c>
      <c r="C832" s="23" t="s">
        <v>1895</v>
      </c>
      <c r="D832" s="23" t="s">
        <v>1896</v>
      </c>
      <c r="E832" s="29">
        <v>5</v>
      </c>
      <c r="F832" s="30">
        <f t="shared" si="24"/>
        <v>1.4044943820224719E-2</v>
      </c>
      <c r="G832" s="31">
        <v>67</v>
      </c>
      <c r="H832" s="32">
        <f t="shared" si="25"/>
        <v>0.18820224719101122</v>
      </c>
      <c r="I832" s="33">
        <v>356</v>
      </c>
    </row>
    <row r="833" spans="1:9" ht="15" customHeight="1" x14ac:dyDescent="0.25">
      <c r="A833" s="22" t="s">
        <v>1831</v>
      </c>
      <c r="B833" s="23" t="s">
        <v>1832</v>
      </c>
      <c r="C833" s="23" t="s">
        <v>1897</v>
      </c>
      <c r="D833" s="23" t="s">
        <v>1898</v>
      </c>
      <c r="E833" s="29">
        <v>3</v>
      </c>
      <c r="F833" s="30">
        <f t="shared" si="24"/>
        <v>5.1724137931034482E-3</v>
      </c>
      <c r="G833" s="31">
        <v>61</v>
      </c>
      <c r="H833" s="32">
        <f t="shared" si="25"/>
        <v>0.10517241379310345</v>
      </c>
      <c r="I833" s="33">
        <v>580</v>
      </c>
    </row>
    <row r="834" spans="1:9" ht="15" customHeight="1" x14ac:dyDescent="0.25">
      <c r="A834" s="22" t="s">
        <v>1831</v>
      </c>
      <c r="B834" s="23" t="s">
        <v>1832</v>
      </c>
      <c r="C834" s="23" t="s">
        <v>1899</v>
      </c>
      <c r="D834" s="23" t="s">
        <v>1900</v>
      </c>
      <c r="E834" s="29">
        <v>7</v>
      </c>
      <c r="F834" s="30">
        <f t="shared" ref="F834:F897" si="26">E834/I834</f>
        <v>8.2547169811320754E-3</v>
      </c>
      <c r="G834" s="31">
        <v>109</v>
      </c>
      <c r="H834" s="32">
        <f t="shared" ref="H834:H897" si="27">G834/I834</f>
        <v>0.12853773584905662</v>
      </c>
      <c r="I834" s="33">
        <v>848</v>
      </c>
    </row>
    <row r="835" spans="1:9" ht="15" customHeight="1" x14ac:dyDescent="0.25">
      <c r="A835" s="22" t="s">
        <v>1835</v>
      </c>
      <c r="B835" s="23" t="s">
        <v>1836</v>
      </c>
      <c r="C835" s="23" t="s">
        <v>1901</v>
      </c>
      <c r="D835" s="23" t="s">
        <v>1902</v>
      </c>
      <c r="E835" s="29">
        <v>7</v>
      </c>
      <c r="F835" s="30">
        <f t="shared" si="26"/>
        <v>1.5250544662309368E-2</v>
      </c>
      <c r="G835" s="31">
        <v>59</v>
      </c>
      <c r="H835" s="32">
        <f t="shared" si="27"/>
        <v>0.12854030501089325</v>
      </c>
      <c r="I835" s="33">
        <v>459</v>
      </c>
    </row>
    <row r="836" spans="1:9" ht="15" customHeight="1" x14ac:dyDescent="0.25">
      <c r="A836" s="22" t="s">
        <v>1831</v>
      </c>
      <c r="B836" s="23" t="s">
        <v>1832</v>
      </c>
      <c r="C836" s="23" t="s">
        <v>1903</v>
      </c>
      <c r="D836" s="23" t="s">
        <v>1904</v>
      </c>
      <c r="E836" s="29">
        <v>8</v>
      </c>
      <c r="F836" s="30">
        <f t="shared" si="26"/>
        <v>6.8376068376068376E-3</v>
      </c>
      <c r="G836" s="31">
        <v>150</v>
      </c>
      <c r="H836" s="32">
        <f t="shared" si="27"/>
        <v>0.12820512820512819</v>
      </c>
      <c r="I836" s="33">
        <v>1170</v>
      </c>
    </row>
    <row r="837" spans="1:9" ht="15" customHeight="1" x14ac:dyDescent="0.25">
      <c r="A837" s="22" t="s">
        <v>1907</v>
      </c>
      <c r="B837" s="23" t="s">
        <v>1908</v>
      </c>
      <c r="C837" s="23" t="s">
        <v>1905</v>
      </c>
      <c r="D837" s="23" t="s">
        <v>1906</v>
      </c>
      <c r="E837" s="29">
        <v>2</v>
      </c>
      <c r="F837" s="30">
        <f t="shared" si="26"/>
        <v>2.9850746268656717E-3</v>
      </c>
      <c r="G837" s="31">
        <v>64</v>
      </c>
      <c r="H837" s="32">
        <f t="shared" si="27"/>
        <v>9.5522388059701493E-2</v>
      </c>
      <c r="I837" s="33">
        <v>670</v>
      </c>
    </row>
    <row r="838" spans="1:9" ht="15" customHeight="1" x14ac:dyDescent="0.25">
      <c r="A838" s="22" t="s">
        <v>1907</v>
      </c>
      <c r="B838" s="23" t="s">
        <v>1908</v>
      </c>
      <c r="C838" s="23" t="s">
        <v>1909</v>
      </c>
      <c r="D838" s="23" t="s">
        <v>675</v>
      </c>
      <c r="E838" s="29">
        <v>50</v>
      </c>
      <c r="F838" s="30">
        <f t="shared" si="26"/>
        <v>0.15151515151515152</v>
      </c>
      <c r="G838" s="31">
        <v>42</v>
      </c>
      <c r="H838" s="32">
        <f t="shared" si="27"/>
        <v>0.12727272727272726</v>
      </c>
      <c r="I838" s="33">
        <v>330</v>
      </c>
    </row>
    <row r="839" spans="1:9" ht="15" customHeight="1" x14ac:dyDescent="0.25">
      <c r="A839" s="22" t="s">
        <v>1907</v>
      </c>
      <c r="B839" s="23" t="s">
        <v>1908</v>
      </c>
      <c r="C839" s="23" t="s">
        <v>1910</v>
      </c>
      <c r="D839" s="23" t="s">
        <v>679</v>
      </c>
      <c r="E839" s="29">
        <v>18</v>
      </c>
      <c r="F839" s="30">
        <f t="shared" si="26"/>
        <v>3.7422037422037424E-2</v>
      </c>
      <c r="G839" s="31">
        <v>53</v>
      </c>
      <c r="H839" s="32">
        <f t="shared" si="27"/>
        <v>0.11018711018711019</v>
      </c>
      <c r="I839" s="33">
        <v>481</v>
      </c>
    </row>
    <row r="840" spans="1:9" ht="15" customHeight="1" x14ac:dyDescent="0.25">
      <c r="A840" s="22" t="s">
        <v>1907</v>
      </c>
      <c r="B840" s="23" t="s">
        <v>1908</v>
      </c>
      <c r="C840" s="23" t="s">
        <v>1911</v>
      </c>
      <c r="D840" s="23" t="s">
        <v>1912</v>
      </c>
      <c r="E840" s="29">
        <v>10</v>
      </c>
      <c r="F840" s="30">
        <f t="shared" si="26"/>
        <v>3.484320557491289E-2</v>
      </c>
      <c r="G840" s="31">
        <v>47</v>
      </c>
      <c r="H840" s="32">
        <f t="shared" si="27"/>
        <v>0.16376306620209058</v>
      </c>
      <c r="I840" s="33">
        <v>287</v>
      </c>
    </row>
    <row r="841" spans="1:9" ht="15" customHeight="1" x14ac:dyDescent="0.25">
      <c r="A841" s="22" t="s">
        <v>1907</v>
      </c>
      <c r="B841" s="23" t="s">
        <v>1908</v>
      </c>
      <c r="C841" s="23" t="s">
        <v>1913</v>
      </c>
      <c r="D841" s="23" t="s">
        <v>1914</v>
      </c>
      <c r="E841" s="29">
        <v>10</v>
      </c>
      <c r="F841" s="30">
        <f t="shared" si="26"/>
        <v>2.0491803278688523E-2</v>
      </c>
      <c r="G841" s="31">
        <v>66</v>
      </c>
      <c r="H841" s="32">
        <f t="shared" si="27"/>
        <v>0.13524590163934427</v>
      </c>
      <c r="I841" s="33">
        <v>488</v>
      </c>
    </row>
    <row r="842" spans="1:9" ht="15" customHeight="1" x14ac:dyDescent="0.25">
      <c r="A842" s="22" t="s">
        <v>1835</v>
      </c>
      <c r="B842" s="23" t="s">
        <v>1836</v>
      </c>
      <c r="C842" s="23" t="s">
        <v>1915</v>
      </c>
      <c r="D842" s="23" t="s">
        <v>1916</v>
      </c>
      <c r="E842" s="29">
        <v>23</v>
      </c>
      <c r="F842" s="30">
        <f t="shared" si="26"/>
        <v>1.0511882998171846E-2</v>
      </c>
      <c r="G842" s="31">
        <v>167</v>
      </c>
      <c r="H842" s="32">
        <f t="shared" si="27"/>
        <v>7.6325411334552104E-2</v>
      </c>
      <c r="I842" s="33">
        <v>2188</v>
      </c>
    </row>
    <row r="843" spans="1:9" ht="15" customHeight="1" x14ac:dyDescent="0.25">
      <c r="A843" s="22" t="s">
        <v>1835</v>
      </c>
      <c r="B843" s="23" t="s">
        <v>1836</v>
      </c>
      <c r="C843" s="23" t="s">
        <v>1917</v>
      </c>
      <c r="D843" s="23" t="s">
        <v>1918</v>
      </c>
      <c r="E843" s="29">
        <v>7</v>
      </c>
      <c r="F843" s="30">
        <f t="shared" si="26"/>
        <v>1.2704174228675136E-2</v>
      </c>
      <c r="G843" s="31">
        <v>85</v>
      </c>
      <c r="H843" s="32">
        <f t="shared" si="27"/>
        <v>0.15426497277676951</v>
      </c>
      <c r="I843" s="33">
        <v>551</v>
      </c>
    </row>
    <row r="844" spans="1:9" ht="15" customHeight="1" x14ac:dyDescent="0.25">
      <c r="A844" s="22" t="s">
        <v>1835</v>
      </c>
      <c r="B844" s="23" t="s">
        <v>1836</v>
      </c>
      <c r="C844" s="23" t="s">
        <v>1919</v>
      </c>
      <c r="D844" s="23" t="s">
        <v>1920</v>
      </c>
      <c r="E844" s="29">
        <v>16</v>
      </c>
      <c r="F844" s="30">
        <f t="shared" si="26"/>
        <v>3.1007751937984496E-2</v>
      </c>
      <c r="G844" s="31">
        <v>79</v>
      </c>
      <c r="H844" s="32">
        <f t="shared" si="27"/>
        <v>0.15310077519379844</v>
      </c>
      <c r="I844" s="33">
        <v>516</v>
      </c>
    </row>
    <row r="845" spans="1:9" ht="15" customHeight="1" x14ac:dyDescent="0.25">
      <c r="A845" s="22" t="s">
        <v>1835</v>
      </c>
      <c r="B845" s="23" t="s">
        <v>1836</v>
      </c>
      <c r="C845" s="23" t="s">
        <v>1921</v>
      </c>
      <c r="D845" s="23" t="s">
        <v>1922</v>
      </c>
      <c r="E845" s="29">
        <v>6</v>
      </c>
      <c r="F845" s="30">
        <f t="shared" si="26"/>
        <v>9.9667774086378731E-3</v>
      </c>
      <c r="G845" s="31">
        <v>53</v>
      </c>
      <c r="H845" s="32">
        <f t="shared" si="27"/>
        <v>8.8039867109634545E-2</v>
      </c>
      <c r="I845" s="33">
        <v>602</v>
      </c>
    </row>
    <row r="846" spans="1:9" ht="15" customHeight="1" x14ac:dyDescent="0.25">
      <c r="A846" s="22" t="s">
        <v>1835</v>
      </c>
      <c r="B846" s="23" t="s">
        <v>1836</v>
      </c>
      <c r="C846" s="23" t="s">
        <v>1923</v>
      </c>
      <c r="D846" s="23" t="s">
        <v>1924</v>
      </c>
      <c r="E846" s="29">
        <v>6</v>
      </c>
      <c r="F846" s="30">
        <f t="shared" si="26"/>
        <v>1.2072434607645875E-2</v>
      </c>
      <c r="G846" s="31">
        <v>59</v>
      </c>
      <c r="H846" s="32">
        <f t="shared" si="27"/>
        <v>0.11871227364185111</v>
      </c>
      <c r="I846" s="33">
        <v>497</v>
      </c>
    </row>
    <row r="847" spans="1:9" ht="15" customHeight="1" x14ac:dyDescent="0.25">
      <c r="A847" s="22" t="s">
        <v>1927</v>
      </c>
      <c r="B847" s="23" t="s">
        <v>1928</v>
      </c>
      <c r="C847" s="23" t="s">
        <v>1925</v>
      </c>
      <c r="D847" s="23" t="s">
        <v>1926</v>
      </c>
      <c r="E847" s="29">
        <v>62</v>
      </c>
      <c r="F847" s="30">
        <f t="shared" si="26"/>
        <v>4.4191019244476125E-2</v>
      </c>
      <c r="G847" s="31">
        <v>198</v>
      </c>
      <c r="H847" s="32">
        <f t="shared" si="27"/>
        <v>0.14112615823235922</v>
      </c>
      <c r="I847" s="33">
        <v>1403</v>
      </c>
    </row>
    <row r="848" spans="1:9" ht="15" customHeight="1" x14ac:dyDescent="0.25">
      <c r="A848" s="22" t="s">
        <v>1927</v>
      </c>
      <c r="B848" s="23" t="s">
        <v>1928</v>
      </c>
      <c r="C848" s="23" t="s">
        <v>1929</v>
      </c>
      <c r="D848" s="23" t="s">
        <v>1930</v>
      </c>
      <c r="E848" s="29">
        <v>0</v>
      </c>
      <c r="F848" s="30">
        <f t="shared" si="26"/>
        <v>0</v>
      </c>
      <c r="G848" s="31">
        <v>33</v>
      </c>
      <c r="H848" s="32">
        <f t="shared" si="27"/>
        <v>0.12790697674418605</v>
      </c>
      <c r="I848" s="33">
        <v>258</v>
      </c>
    </row>
    <row r="849" spans="1:9" ht="15" customHeight="1" x14ac:dyDescent="0.25">
      <c r="A849" s="22" t="s">
        <v>1927</v>
      </c>
      <c r="B849" s="23" t="s">
        <v>1928</v>
      </c>
      <c r="C849" s="23" t="s">
        <v>1931</v>
      </c>
      <c r="D849" s="23" t="s">
        <v>1732</v>
      </c>
      <c r="E849" s="29">
        <v>47</v>
      </c>
      <c r="F849" s="30">
        <f t="shared" si="26"/>
        <v>8.1314878892733561E-2</v>
      </c>
      <c r="G849" s="31">
        <v>134</v>
      </c>
      <c r="H849" s="32">
        <f t="shared" si="27"/>
        <v>0.23183391003460208</v>
      </c>
      <c r="I849" s="33">
        <v>578</v>
      </c>
    </row>
    <row r="850" spans="1:9" ht="15" customHeight="1" x14ac:dyDescent="0.25">
      <c r="A850" s="22" t="s">
        <v>1934</v>
      </c>
      <c r="B850" s="23" t="s">
        <v>1933</v>
      </c>
      <c r="C850" s="23" t="s">
        <v>1932</v>
      </c>
      <c r="D850" s="23" t="s">
        <v>1933</v>
      </c>
      <c r="E850" s="29">
        <v>1</v>
      </c>
      <c r="F850" s="30">
        <f t="shared" si="26"/>
        <v>4.8780487804878049E-3</v>
      </c>
      <c r="G850" s="31">
        <v>5</v>
      </c>
      <c r="H850" s="32">
        <f t="shared" si="27"/>
        <v>2.4390243902439025E-2</v>
      </c>
      <c r="I850" s="33">
        <v>205</v>
      </c>
    </row>
    <row r="851" spans="1:9" ht="15" customHeight="1" x14ac:dyDescent="0.25">
      <c r="A851" s="22" t="s">
        <v>1927</v>
      </c>
      <c r="B851" s="23" t="s">
        <v>1928</v>
      </c>
      <c r="C851" s="23" t="s">
        <v>1935</v>
      </c>
      <c r="D851" s="23" t="s">
        <v>1936</v>
      </c>
      <c r="E851" s="29">
        <v>0</v>
      </c>
      <c r="F851" s="30">
        <f t="shared" si="26"/>
        <v>0</v>
      </c>
      <c r="G851" s="31">
        <v>57</v>
      </c>
      <c r="H851" s="32">
        <f t="shared" si="27"/>
        <v>0.14249999999999999</v>
      </c>
      <c r="I851" s="33">
        <v>400</v>
      </c>
    </row>
    <row r="852" spans="1:9" ht="15" customHeight="1" x14ac:dyDescent="0.25">
      <c r="A852" s="22" t="s">
        <v>1927</v>
      </c>
      <c r="B852" s="23" t="s">
        <v>1928</v>
      </c>
      <c r="C852" s="23" t="s">
        <v>1937</v>
      </c>
      <c r="D852" s="23" t="s">
        <v>1938</v>
      </c>
      <c r="E852" s="29">
        <v>64</v>
      </c>
      <c r="F852" s="30">
        <f t="shared" si="26"/>
        <v>0.10423452768729642</v>
      </c>
      <c r="G852" s="31">
        <v>48</v>
      </c>
      <c r="H852" s="32">
        <f t="shared" si="27"/>
        <v>7.8175895765472306E-2</v>
      </c>
      <c r="I852" s="33">
        <v>614</v>
      </c>
    </row>
    <row r="853" spans="1:9" ht="15" customHeight="1" x14ac:dyDescent="0.25">
      <c r="A853" s="22" t="s">
        <v>1927</v>
      </c>
      <c r="B853" s="23" t="s">
        <v>1928</v>
      </c>
      <c r="C853" s="23" t="s">
        <v>1583</v>
      </c>
      <c r="D853" s="23" t="s">
        <v>1939</v>
      </c>
      <c r="E853" s="29">
        <v>33</v>
      </c>
      <c r="F853" s="30">
        <f t="shared" si="26"/>
        <v>5.8510638297872342E-2</v>
      </c>
      <c r="G853" s="31">
        <v>114</v>
      </c>
      <c r="H853" s="32">
        <f t="shared" si="27"/>
        <v>0.20212765957446807</v>
      </c>
      <c r="I853" s="33">
        <v>564</v>
      </c>
    </row>
    <row r="854" spans="1:9" ht="15" customHeight="1" x14ac:dyDescent="0.25">
      <c r="A854" s="22" t="s">
        <v>1927</v>
      </c>
      <c r="B854" s="23" t="s">
        <v>1928</v>
      </c>
      <c r="C854" s="23" t="s">
        <v>1940</v>
      </c>
      <c r="D854" s="23" t="s">
        <v>1941</v>
      </c>
      <c r="E854" s="29">
        <v>132</v>
      </c>
      <c r="F854" s="30">
        <f t="shared" si="26"/>
        <v>0.16356877323420074</v>
      </c>
      <c r="G854" s="31">
        <v>84</v>
      </c>
      <c r="H854" s="32">
        <f t="shared" si="27"/>
        <v>0.10408921933085502</v>
      </c>
      <c r="I854" s="33">
        <v>807</v>
      </c>
    </row>
    <row r="855" spans="1:9" ht="15" customHeight="1" x14ac:dyDescent="0.25">
      <c r="A855" s="22" t="s">
        <v>1927</v>
      </c>
      <c r="B855" s="23" t="s">
        <v>1928</v>
      </c>
      <c r="C855" s="23" t="s">
        <v>1942</v>
      </c>
      <c r="D855" s="23" t="s">
        <v>1943</v>
      </c>
      <c r="E855" s="29">
        <v>41</v>
      </c>
      <c r="F855" s="30">
        <f t="shared" si="26"/>
        <v>9.4688221709006926E-2</v>
      </c>
      <c r="G855" s="31">
        <v>27</v>
      </c>
      <c r="H855" s="32">
        <f t="shared" si="27"/>
        <v>6.2355658198614321E-2</v>
      </c>
      <c r="I855" s="33">
        <v>433</v>
      </c>
    </row>
    <row r="856" spans="1:9" ht="15" customHeight="1" x14ac:dyDescent="0.25">
      <c r="A856" s="22" t="s">
        <v>1927</v>
      </c>
      <c r="B856" s="23" t="s">
        <v>1928</v>
      </c>
      <c r="C856" s="23" t="s">
        <v>1944</v>
      </c>
      <c r="D856" s="23" t="s">
        <v>1945</v>
      </c>
      <c r="E856" s="29">
        <v>26</v>
      </c>
      <c r="F856" s="30">
        <f t="shared" si="26"/>
        <v>5.4279749478079335E-2</v>
      </c>
      <c r="G856" s="31">
        <v>72</v>
      </c>
      <c r="H856" s="32">
        <f t="shared" si="27"/>
        <v>0.15031315240083507</v>
      </c>
      <c r="I856" s="33">
        <v>479</v>
      </c>
    </row>
    <row r="857" spans="1:9" ht="15" customHeight="1" x14ac:dyDescent="0.25">
      <c r="A857" s="22" t="s">
        <v>1948</v>
      </c>
      <c r="B857" s="23" t="s">
        <v>1949</v>
      </c>
      <c r="C857" s="23" t="s">
        <v>1946</v>
      </c>
      <c r="D857" s="23" t="s">
        <v>1947</v>
      </c>
      <c r="E857" s="29">
        <v>62</v>
      </c>
      <c r="F857" s="30">
        <f t="shared" si="26"/>
        <v>9.4368340943683404E-2</v>
      </c>
      <c r="G857" s="31">
        <v>81</v>
      </c>
      <c r="H857" s="32">
        <f t="shared" si="27"/>
        <v>0.12328767123287671</v>
      </c>
      <c r="I857" s="33">
        <v>657</v>
      </c>
    </row>
    <row r="858" spans="1:9" ht="15" customHeight="1" x14ac:dyDescent="0.25">
      <c r="A858" s="22" t="s">
        <v>1927</v>
      </c>
      <c r="B858" s="23" t="s">
        <v>1928</v>
      </c>
      <c r="C858" s="23" t="s">
        <v>1950</v>
      </c>
      <c r="D858" s="23" t="s">
        <v>1951</v>
      </c>
      <c r="E858" s="29">
        <v>22</v>
      </c>
      <c r="F858" s="30">
        <f t="shared" si="26"/>
        <v>4.5738045738045741E-2</v>
      </c>
      <c r="G858" s="31">
        <v>64</v>
      </c>
      <c r="H858" s="32">
        <f t="shared" si="27"/>
        <v>0.13305613305613306</v>
      </c>
      <c r="I858" s="33">
        <v>481</v>
      </c>
    </row>
    <row r="859" spans="1:9" ht="15" customHeight="1" x14ac:dyDescent="0.25">
      <c r="A859" s="22" t="s">
        <v>1948</v>
      </c>
      <c r="B859" s="23" t="s">
        <v>1949</v>
      </c>
      <c r="C859" s="23" t="s">
        <v>1952</v>
      </c>
      <c r="D859" s="23" t="s">
        <v>1953</v>
      </c>
      <c r="E859" s="29">
        <v>32</v>
      </c>
      <c r="F859" s="30">
        <f t="shared" si="26"/>
        <v>0.12121212121212122</v>
      </c>
      <c r="G859" s="31">
        <v>16</v>
      </c>
      <c r="H859" s="32">
        <f t="shared" si="27"/>
        <v>6.0606060606060608E-2</v>
      </c>
      <c r="I859" s="33">
        <v>264</v>
      </c>
    </row>
    <row r="860" spans="1:9" ht="15" customHeight="1" x14ac:dyDescent="0.25">
      <c r="A860" s="22" t="s">
        <v>1948</v>
      </c>
      <c r="B860" s="23" t="s">
        <v>1949</v>
      </c>
      <c r="C860" s="23" t="s">
        <v>1954</v>
      </c>
      <c r="D860" s="23" t="s">
        <v>1955</v>
      </c>
      <c r="E860" s="29">
        <v>7</v>
      </c>
      <c r="F860" s="30">
        <f t="shared" si="26"/>
        <v>3.0973451327433628E-2</v>
      </c>
      <c r="G860" s="31">
        <v>35</v>
      </c>
      <c r="H860" s="32">
        <f t="shared" si="27"/>
        <v>0.15486725663716813</v>
      </c>
      <c r="I860" s="33">
        <v>226</v>
      </c>
    </row>
    <row r="861" spans="1:9" ht="15" customHeight="1" x14ac:dyDescent="0.25">
      <c r="A861" s="22" t="s">
        <v>1948</v>
      </c>
      <c r="B861" s="23" t="s">
        <v>1949</v>
      </c>
      <c r="C861" s="23" t="s">
        <v>1956</v>
      </c>
      <c r="D861" s="23" t="s">
        <v>307</v>
      </c>
      <c r="E861" s="29">
        <v>11</v>
      </c>
      <c r="F861" s="30">
        <f t="shared" si="26"/>
        <v>8.59375E-2</v>
      </c>
      <c r="G861" s="31">
        <v>17</v>
      </c>
      <c r="H861" s="32">
        <f t="shared" si="27"/>
        <v>0.1328125</v>
      </c>
      <c r="I861" s="33">
        <v>128</v>
      </c>
    </row>
    <row r="862" spans="1:9" ht="15" customHeight="1" x14ac:dyDescent="0.25">
      <c r="A862" s="22" t="s">
        <v>1948</v>
      </c>
      <c r="B862" s="23" t="s">
        <v>1949</v>
      </c>
      <c r="C862" s="23" t="s">
        <v>1957</v>
      </c>
      <c r="D862" s="23" t="s">
        <v>1958</v>
      </c>
      <c r="E862" s="29">
        <v>5</v>
      </c>
      <c r="F862" s="30">
        <f t="shared" si="26"/>
        <v>2.6881720430107527E-2</v>
      </c>
      <c r="G862" s="31">
        <v>13</v>
      </c>
      <c r="H862" s="32">
        <f t="shared" si="27"/>
        <v>6.9892473118279563E-2</v>
      </c>
      <c r="I862" s="33">
        <v>186</v>
      </c>
    </row>
    <row r="863" spans="1:9" ht="15" customHeight="1" x14ac:dyDescent="0.25">
      <c r="A863" s="22" t="s">
        <v>1961</v>
      </c>
      <c r="B863" s="23" t="s">
        <v>1960</v>
      </c>
      <c r="C863" s="23" t="s">
        <v>1959</v>
      </c>
      <c r="D863" s="23" t="s">
        <v>1960</v>
      </c>
      <c r="E863" s="29">
        <v>0</v>
      </c>
      <c r="F863" s="30">
        <f t="shared" si="26"/>
        <v>0</v>
      </c>
      <c r="G863" s="31">
        <v>44</v>
      </c>
      <c r="H863" s="32">
        <f t="shared" si="27"/>
        <v>8.9068825910931168E-2</v>
      </c>
      <c r="I863" s="33">
        <v>494</v>
      </c>
    </row>
    <row r="864" spans="1:9" ht="15" customHeight="1" x14ac:dyDescent="0.25">
      <c r="A864" s="22" t="s">
        <v>1964</v>
      </c>
      <c r="B864" s="23" t="s">
        <v>1965</v>
      </c>
      <c r="C864" s="23" t="s">
        <v>1962</v>
      </c>
      <c r="D864" s="23" t="s">
        <v>1963</v>
      </c>
      <c r="E864" s="29">
        <v>4</v>
      </c>
      <c r="F864" s="30">
        <f t="shared" si="26"/>
        <v>4.0858018386108275E-3</v>
      </c>
      <c r="G864" s="31">
        <v>234</v>
      </c>
      <c r="H864" s="32">
        <f t="shared" si="27"/>
        <v>0.23901940755873341</v>
      </c>
      <c r="I864" s="33">
        <v>979</v>
      </c>
    </row>
    <row r="865" spans="1:9" ht="15" customHeight="1" x14ac:dyDescent="0.25">
      <c r="A865" s="22" t="s">
        <v>1964</v>
      </c>
      <c r="B865" s="23" t="s">
        <v>1965</v>
      </c>
      <c r="C865" s="23" t="s">
        <v>1966</v>
      </c>
      <c r="D865" s="23" t="s">
        <v>1967</v>
      </c>
      <c r="E865" s="29">
        <v>0</v>
      </c>
      <c r="F865" s="30">
        <f t="shared" si="26"/>
        <v>0</v>
      </c>
      <c r="G865" s="31">
        <v>172</v>
      </c>
      <c r="H865" s="32">
        <f t="shared" si="27"/>
        <v>0.19260918253079506</v>
      </c>
      <c r="I865" s="33">
        <v>893</v>
      </c>
    </row>
    <row r="866" spans="1:9" ht="15" customHeight="1" x14ac:dyDescent="0.25">
      <c r="A866" s="22" t="s">
        <v>1964</v>
      </c>
      <c r="B866" s="23" t="s">
        <v>1965</v>
      </c>
      <c r="C866" s="23" t="s">
        <v>1968</v>
      </c>
      <c r="D866" s="23" t="s">
        <v>1969</v>
      </c>
      <c r="E866" s="29">
        <v>0</v>
      </c>
      <c r="F866" s="30">
        <f t="shared" si="26"/>
        <v>0</v>
      </c>
      <c r="G866" s="31">
        <v>126</v>
      </c>
      <c r="H866" s="32">
        <f t="shared" si="27"/>
        <v>0.15769712140175218</v>
      </c>
      <c r="I866" s="33">
        <v>799</v>
      </c>
    </row>
    <row r="867" spans="1:9" ht="15" customHeight="1" x14ac:dyDescent="0.25">
      <c r="A867" s="22" t="s">
        <v>1964</v>
      </c>
      <c r="B867" s="23" t="s">
        <v>1965</v>
      </c>
      <c r="C867" s="23" t="s">
        <v>1970</v>
      </c>
      <c r="D867" s="23" t="s">
        <v>1971</v>
      </c>
      <c r="E867" s="29">
        <v>0</v>
      </c>
      <c r="F867" s="30">
        <f t="shared" si="26"/>
        <v>0</v>
      </c>
      <c r="G867" s="31">
        <v>132</v>
      </c>
      <c r="H867" s="32">
        <f t="shared" si="27"/>
        <v>0.17120622568093385</v>
      </c>
      <c r="I867" s="33">
        <v>771</v>
      </c>
    </row>
    <row r="868" spans="1:9" ht="15" customHeight="1" x14ac:dyDescent="0.25">
      <c r="A868" s="22" t="s">
        <v>1964</v>
      </c>
      <c r="B868" s="23" t="s">
        <v>1965</v>
      </c>
      <c r="C868" s="23" t="s">
        <v>1972</v>
      </c>
      <c r="D868" s="23" t="s">
        <v>1973</v>
      </c>
      <c r="E868" s="29">
        <v>0</v>
      </c>
      <c r="F868" s="30">
        <f t="shared" si="26"/>
        <v>0</v>
      </c>
      <c r="G868" s="31">
        <v>17</v>
      </c>
      <c r="H868" s="32">
        <f t="shared" si="27"/>
        <v>3.3464566929133861E-2</v>
      </c>
      <c r="I868" s="33">
        <v>508</v>
      </c>
    </row>
    <row r="869" spans="1:9" ht="15" customHeight="1" x14ac:dyDescent="0.25">
      <c r="A869" s="22" t="s">
        <v>1964</v>
      </c>
      <c r="B869" s="23" t="s">
        <v>1965</v>
      </c>
      <c r="C869" s="23" t="s">
        <v>1974</v>
      </c>
      <c r="D869" s="23" t="s">
        <v>1975</v>
      </c>
      <c r="E869" s="29">
        <v>0</v>
      </c>
      <c r="F869" s="30">
        <f t="shared" si="26"/>
        <v>0</v>
      </c>
      <c r="G869" s="31">
        <v>98</v>
      </c>
      <c r="H869" s="32">
        <f t="shared" si="27"/>
        <v>0.18114602587800369</v>
      </c>
      <c r="I869" s="33">
        <v>541</v>
      </c>
    </row>
    <row r="870" spans="1:9" ht="15" customHeight="1" x14ac:dyDescent="0.25">
      <c r="A870" s="22" t="s">
        <v>1964</v>
      </c>
      <c r="B870" s="23" t="s">
        <v>1965</v>
      </c>
      <c r="C870" s="23" t="s">
        <v>1976</v>
      </c>
      <c r="D870" s="23" t="s">
        <v>1977</v>
      </c>
      <c r="E870" s="29">
        <v>1</v>
      </c>
      <c r="F870" s="30">
        <f t="shared" si="26"/>
        <v>1.7793594306049821E-3</v>
      </c>
      <c r="G870" s="31">
        <v>63</v>
      </c>
      <c r="H870" s="32">
        <f t="shared" si="27"/>
        <v>0.11209964412811388</v>
      </c>
      <c r="I870" s="33">
        <v>562</v>
      </c>
    </row>
    <row r="871" spans="1:9" ht="15" customHeight="1" x14ac:dyDescent="0.25">
      <c r="A871" s="22" t="s">
        <v>1964</v>
      </c>
      <c r="B871" s="23" t="s">
        <v>1965</v>
      </c>
      <c r="C871" s="23" t="s">
        <v>1978</v>
      </c>
      <c r="D871" s="23" t="s">
        <v>1979</v>
      </c>
      <c r="E871" s="29">
        <v>0</v>
      </c>
      <c r="F871" s="30">
        <f t="shared" si="26"/>
        <v>0</v>
      </c>
      <c r="G871" s="31">
        <v>66</v>
      </c>
      <c r="H871" s="32">
        <f t="shared" si="27"/>
        <v>0.14285714285714285</v>
      </c>
      <c r="I871" s="33">
        <v>462</v>
      </c>
    </row>
    <row r="872" spans="1:9" ht="15" customHeight="1" x14ac:dyDescent="0.25">
      <c r="A872" s="22" t="s">
        <v>1964</v>
      </c>
      <c r="B872" s="23" t="s">
        <v>1965</v>
      </c>
      <c r="C872" s="23" t="s">
        <v>1980</v>
      </c>
      <c r="D872" s="23" t="s">
        <v>1981</v>
      </c>
      <c r="E872" s="29">
        <v>0</v>
      </c>
      <c r="F872" s="30">
        <f t="shared" si="26"/>
        <v>0</v>
      </c>
      <c r="G872" s="31">
        <v>43</v>
      </c>
      <c r="H872" s="32">
        <f t="shared" si="27"/>
        <v>0.10046728971962617</v>
      </c>
      <c r="I872" s="33">
        <v>428</v>
      </c>
    </row>
    <row r="873" spans="1:9" ht="15" customHeight="1" x14ac:dyDescent="0.25">
      <c r="A873" s="22" t="s">
        <v>1964</v>
      </c>
      <c r="B873" s="23" t="s">
        <v>1965</v>
      </c>
      <c r="C873" s="23" t="s">
        <v>1982</v>
      </c>
      <c r="D873" s="23" t="s">
        <v>1732</v>
      </c>
      <c r="E873" s="29">
        <v>0</v>
      </c>
      <c r="F873" s="30">
        <f t="shared" si="26"/>
        <v>0</v>
      </c>
      <c r="G873" s="31">
        <v>34</v>
      </c>
      <c r="H873" s="32">
        <f t="shared" si="27"/>
        <v>8.5642317380352648E-2</v>
      </c>
      <c r="I873" s="33">
        <v>397</v>
      </c>
    </row>
    <row r="874" spans="1:9" ht="15" customHeight="1" x14ac:dyDescent="0.25">
      <c r="A874" s="22" t="s">
        <v>1964</v>
      </c>
      <c r="B874" s="23" t="s">
        <v>1965</v>
      </c>
      <c r="C874" s="23" t="s">
        <v>1983</v>
      </c>
      <c r="D874" s="23" t="s">
        <v>1984</v>
      </c>
      <c r="E874" s="29">
        <v>0</v>
      </c>
      <c r="F874" s="30">
        <f t="shared" si="26"/>
        <v>0</v>
      </c>
      <c r="G874" s="31">
        <v>74</v>
      </c>
      <c r="H874" s="32">
        <f t="shared" si="27"/>
        <v>0.10150891632373114</v>
      </c>
      <c r="I874" s="33">
        <v>729</v>
      </c>
    </row>
    <row r="875" spans="1:9" ht="15" customHeight="1" x14ac:dyDescent="0.25">
      <c r="A875" s="22" t="s">
        <v>1964</v>
      </c>
      <c r="B875" s="23" t="s">
        <v>1965</v>
      </c>
      <c r="C875" s="23" t="s">
        <v>1985</v>
      </c>
      <c r="D875" s="23" t="s">
        <v>1986</v>
      </c>
      <c r="E875" s="29">
        <v>2</v>
      </c>
      <c r="F875" s="30">
        <f t="shared" si="26"/>
        <v>2.617801047120419E-3</v>
      </c>
      <c r="G875" s="31">
        <v>135</v>
      </c>
      <c r="H875" s="32">
        <f t="shared" si="27"/>
        <v>0.17670157068062828</v>
      </c>
      <c r="I875" s="33">
        <v>764</v>
      </c>
    </row>
    <row r="876" spans="1:9" ht="15" customHeight="1" x14ac:dyDescent="0.25">
      <c r="A876" s="22" t="s">
        <v>1964</v>
      </c>
      <c r="B876" s="23" t="s">
        <v>1965</v>
      </c>
      <c r="C876" s="23" t="s">
        <v>1987</v>
      </c>
      <c r="D876" s="23" t="s">
        <v>779</v>
      </c>
      <c r="E876" s="29">
        <v>0</v>
      </c>
      <c r="F876" s="30">
        <f t="shared" si="26"/>
        <v>0</v>
      </c>
      <c r="G876" s="31">
        <v>71</v>
      </c>
      <c r="H876" s="32">
        <f t="shared" si="27"/>
        <v>0.13197026022304834</v>
      </c>
      <c r="I876" s="33">
        <v>538</v>
      </c>
    </row>
    <row r="877" spans="1:9" ht="15" customHeight="1" x14ac:dyDescent="0.25">
      <c r="A877" s="22" t="s">
        <v>1964</v>
      </c>
      <c r="B877" s="23" t="s">
        <v>1965</v>
      </c>
      <c r="C877" s="23" t="s">
        <v>1988</v>
      </c>
      <c r="D877" s="23" t="s">
        <v>1989</v>
      </c>
      <c r="E877" s="29">
        <v>6</v>
      </c>
      <c r="F877" s="30">
        <f t="shared" si="26"/>
        <v>1.0256410256410256E-2</v>
      </c>
      <c r="G877" s="31">
        <v>52</v>
      </c>
      <c r="H877" s="32">
        <f t="shared" si="27"/>
        <v>8.8888888888888892E-2</v>
      </c>
      <c r="I877" s="33">
        <v>585</v>
      </c>
    </row>
    <row r="878" spans="1:9" ht="15" customHeight="1" x14ac:dyDescent="0.25">
      <c r="A878" s="22" t="s">
        <v>1964</v>
      </c>
      <c r="B878" s="23" t="s">
        <v>1965</v>
      </c>
      <c r="C878" s="23" t="s">
        <v>1990</v>
      </c>
      <c r="D878" s="23" t="s">
        <v>1991</v>
      </c>
      <c r="E878" s="29">
        <v>1</v>
      </c>
      <c r="F878" s="30">
        <f t="shared" si="26"/>
        <v>1.7123287671232876E-3</v>
      </c>
      <c r="G878" s="31">
        <v>72</v>
      </c>
      <c r="H878" s="32">
        <f t="shared" si="27"/>
        <v>0.12328767123287671</v>
      </c>
      <c r="I878" s="33">
        <v>584</v>
      </c>
    </row>
    <row r="879" spans="1:9" ht="15" customHeight="1" x14ac:dyDescent="0.25">
      <c r="A879" s="22" t="s">
        <v>1964</v>
      </c>
      <c r="B879" s="23" t="s">
        <v>1965</v>
      </c>
      <c r="C879" s="23" t="s">
        <v>1992</v>
      </c>
      <c r="D879" s="23" t="s">
        <v>1993</v>
      </c>
      <c r="E879" s="29">
        <v>2</v>
      </c>
      <c r="F879" s="30">
        <f t="shared" si="26"/>
        <v>3.4904013961605585E-3</v>
      </c>
      <c r="G879" s="31">
        <v>58</v>
      </c>
      <c r="H879" s="32">
        <f t="shared" si="27"/>
        <v>0.1012216404886562</v>
      </c>
      <c r="I879" s="33">
        <v>573</v>
      </c>
    </row>
    <row r="880" spans="1:9" ht="15" customHeight="1" x14ac:dyDescent="0.25">
      <c r="A880" s="22" t="s">
        <v>1996</v>
      </c>
      <c r="B880" s="23" t="s">
        <v>1995</v>
      </c>
      <c r="C880" s="23" t="s">
        <v>1994</v>
      </c>
      <c r="D880" s="23" t="s">
        <v>1995</v>
      </c>
      <c r="E880" s="29">
        <v>1</v>
      </c>
      <c r="F880" s="30">
        <f t="shared" si="26"/>
        <v>2.6595744680851063E-3</v>
      </c>
      <c r="G880" s="31">
        <v>26</v>
      </c>
      <c r="H880" s="32">
        <f t="shared" si="27"/>
        <v>6.9148936170212769E-2</v>
      </c>
      <c r="I880" s="33">
        <v>376</v>
      </c>
    </row>
    <row r="881" spans="1:9" ht="15" customHeight="1" x14ac:dyDescent="0.25">
      <c r="A881" s="22" t="s">
        <v>1964</v>
      </c>
      <c r="B881" s="23" t="s">
        <v>1965</v>
      </c>
      <c r="C881" s="23" t="s">
        <v>1648</v>
      </c>
      <c r="D881" s="23" t="s">
        <v>1997</v>
      </c>
      <c r="E881" s="29">
        <v>1</v>
      </c>
      <c r="F881" s="30">
        <f t="shared" si="26"/>
        <v>1.4513788098693759E-3</v>
      </c>
      <c r="G881" s="31">
        <v>124</v>
      </c>
      <c r="H881" s="32">
        <f t="shared" si="27"/>
        <v>0.17997097242380261</v>
      </c>
      <c r="I881" s="33">
        <v>689</v>
      </c>
    </row>
    <row r="882" spans="1:9" ht="15" customHeight="1" x14ac:dyDescent="0.25">
      <c r="A882" s="22" t="s">
        <v>1964</v>
      </c>
      <c r="B882" s="23" t="s">
        <v>1965</v>
      </c>
      <c r="C882" s="23" t="s">
        <v>1998</v>
      </c>
      <c r="D882" s="23" t="s">
        <v>1999</v>
      </c>
      <c r="E882" s="29">
        <v>0</v>
      </c>
      <c r="F882" s="30">
        <f t="shared" si="26"/>
        <v>0</v>
      </c>
      <c r="G882" s="31">
        <v>63</v>
      </c>
      <c r="H882" s="32">
        <f t="shared" si="27"/>
        <v>0.15555555555555556</v>
      </c>
      <c r="I882" s="33">
        <v>405</v>
      </c>
    </row>
    <row r="883" spans="1:9" ht="15" customHeight="1" x14ac:dyDescent="0.25">
      <c r="A883" s="22" t="s">
        <v>1964</v>
      </c>
      <c r="B883" s="23" t="s">
        <v>1965</v>
      </c>
      <c r="C883" s="23" t="s">
        <v>2000</v>
      </c>
      <c r="D883" s="23" t="s">
        <v>2001</v>
      </c>
      <c r="E883" s="29">
        <v>0</v>
      </c>
      <c r="F883" s="30">
        <f t="shared" si="26"/>
        <v>0</v>
      </c>
      <c r="G883" s="31">
        <v>67</v>
      </c>
      <c r="H883" s="32">
        <f t="shared" si="27"/>
        <v>0.1213768115942029</v>
      </c>
      <c r="I883" s="33">
        <v>552</v>
      </c>
    </row>
    <row r="884" spans="1:9" ht="15" customHeight="1" x14ac:dyDescent="0.25">
      <c r="A884" s="22" t="s">
        <v>1964</v>
      </c>
      <c r="B884" s="23" t="s">
        <v>1965</v>
      </c>
      <c r="C884" s="23" t="s">
        <v>2002</v>
      </c>
      <c r="D884" s="23" t="s">
        <v>2003</v>
      </c>
      <c r="E884" s="29">
        <v>0</v>
      </c>
      <c r="F884" s="30">
        <f t="shared" si="26"/>
        <v>0</v>
      </c>
      <c r="G884" s="31">
        <v>35</v>
      </c>
      <c r="H884" s="32">
        <f t="shared" si="27"/>
        <v>8.7281795511221949E-2</v>
      </c>
      <c r="I884" s="33">
        <v>401</v>
      </c>
    </row>
    <row r="885" spans="1:9" ht="15" customHeight="1" x14ac:dyDescent="0.25">
      <c r="A885" s="22" t="s">
        <v>1964</v>
      </c>
      <c r="B885" s="23" t="s">
        <v>1965</v>
      </c>
      <c r="C885" s="23" t="s">
        <v>2004</v>
      </c>
      <c r="D885" s="23" t="s">
        <v>2005</v>
      </c>
      <c r="E885" s="29">
        <v>0</v>
      </c>
      <c r="F885" s="30">
        <f t="shared" si="26"/>
        <v>0</v>
      </c>
      <c r="G885" s="31">
        <v>181</v>
      </c>
      <c r="H885" s="32">
        <f t="shared" si="27"/>
        <v>0.13901689708141321</v>
      </c>
      <c r="I885" s="33">
        <v>1302</v>
      </c>
    </row>
    <row r="886" spans="1:9" ht="15" customHeight="1" x14ac:dyDescent="0.25">
      <c r="A886" s="22" t="s">
        <v>2008</v>
      </c>
      <c r="B886" s="23" t="s">
        <v>2007</v>
      </c>
      <c r="C886" s="23" t="s">
        <v>2006</v>
      </c>
      <c r="D886" s="23" t="s">
        <v>2007</v>
      </c>
      <c r="E886" s="29">
        <v>0</v>
      </c>
      <c r="F886" s="30">
        <f t="shared" si="26"/>
        <v>0</v>
      </c>
      <c r="G886" s="31">
        <v>7</v>
      </c>
      <c r="H886" s="32">
        <f t="shared" si="27"/>
        <v>2.6515151515151516E-2</v>
      </c>
      <c r="I886" s="33">
        <v>264</v>
      </c>
    </row>
    <row r="887" spans="1:9" ht="15" customHeight="1" x14ac:dyDescent="0.25">
      <c r="A887" s="22" t="s">
        <v>1964</v>
      </c>
      <c r="B887" s="23" t="s">
        <v>1965</v>
      </c>
      <c r="C887" s="23" t="s">
        <v>2009</v>
      </c>
      <c r="D887" s="23" t="s">
        <v>2010</v>
      </c>
      <c r="E887" s="29">
        <v>0</v>
      </c>
      <c r="F887" s="30">
        <f t="shared" si="26"/>
        <v>0</v>
      </c>
      <c r="G887" s="31">
        <v>52</v>
      </c>
      <c r="H887" s="32">
        <f t="shared" si="27"/>
        <v>9.9236641221374045E-2</v>
      </c>
      <c r="I887" s="33">
        <v>524</v>
      </c>
    </row>
    <row r="888" spans="1:9" ht="15" customHeight="1" x14ac:dyDescent="0.25">
      <c r="A888" s="22" t="s">
        <v>1964</v>
      </c>
      <c r="B888" s="23" t="s">
        <v>1965</v>
      </c>
      <c r="C888" s="23" t="s">
        <v>2011</v>
      </c>
      <c r="D888" s="23" t="s">
        <v>2012</v>
      </c>
      <c r="E888" s="29">
        <v>0</v>
      </c>
      <c r="F888" s="30">
        <f t="shared" si="26"/>
        <v>0</v>
      </c>
      <c r="G888" s="31">
        <v>9</v>
      </c>
      <c r="H888" s="32">
        <f t="shared" si="27"/>
        <v>1.6605166051660517E-2</v>
      </c>
      <c r="I888" s="33">
        <v>542</v>
      </c>
    </row>
    <row r="889" spans="1:9" ht="15" customHeight="1" x14ac:dyDescent="0.25">
      <c r="A889" s="22" t="s">
        <v>1964</v>
      </c>
      <c r="B889" s="23" t="s">
        <v>1965</v>
      </c>
      <c r="C889" s="23" t="s">
        <v>2013</v>
      </c>
      <c r="D889" s="23" t="s">
        <v>2014</v>
      </c>
      <c r="E889" s="29">
        <v>1</v>
      </c>
      <c r="F889" s="30">
        <f t="shared" si="26"/>
        <v>1.6920473773265651E-3</v>
      </c>
      <c r="G889" s="31">
        <v>59</v>
      </c>
      <c r="H889" s="32">
        <f t="shared" si="27"/>
        <v>9.9830795262267347E-2</v>
      </c>
      <c r="I889" s="33">
        <v>591</v>
      </c>
    </row>
    <row r="890" spans="1:9" ht="15" customHeight="1" x14ac:dyDescent="0.25">
      <c r="A890" s="22" t="s">
        <v>2017</v>
      </c>
      <c r="B890" s="23" t="s">
        <v>2018</v>
      </c>
      <c r="C890" s="23" t="s">
        <v>2015</v>
      </c>
      <c r="D890" s="23" t="s">
        <v>2016</v>
      </c>
      <c r="E890" s="29">
        <v>2</v>
      </c>
      <c r="F890" s="30">
        <f t="shared" si="26"/>
        <v>6.2111801242236021E-3</v>
      </c>
      <c r="G890" s="31">
        <v>63</v>
      </c>
      <c r="H890" s="32">
        <f t="shared" si="27"/>
        <v>0.19565217391304349</v>
      </c>
      <c r="I890" s="33">
        <v>322</v>
      </c>
    </row>
    <row r="891" spans="1:9" ht="15" customHeight="1" x14ac:dyDescent="0.25">
      <c r="A891" s="22" t="s">
        <v>2017</v>
      </c>
      <c r="B891" s="23" t="s">
        <v>2018</v>
      </c>
      <c r="C891" s="23" t="s">
        <v>2019</v>
      </c>
      <c r="D891" s="23" t="s">
        <v>2020</v>
      </c>
      <c r="E891" s="29">
        <v>8</v>
      </c>
      <c r="F891" s="30">
        <f t="shared" si="26"/>
        <v>9.0600226500566258E-3</v>
      </c>
      <c r="G891" s="31">
        <v>83</v>
      </c>
      <c r="H891" s="32">
        <f t="shared" si="27"/>
        <v>9.3997734994337487E-2</v>
      </c>
      <c r="I891" s="33">
        <v>883</v>
      </c>
    </row>
    <row r="892" spans="1:9" ht="15" customHeight="1" x14ac:dyDescent="0.25">
      <c r="A892" s="22" t="s">
        <v>2017</v>
      </c>
      <c r="B892" s="23" t="s">
        <v>2018</v>
      </c>
      <c r="C892" s="23" t="s">
        <v>2021</v>
      </c>
      <c r="D892" s="23" t="s">
        <v>2022</v>
      </c>
      <c r="E892" s="29">
        <v>2</v>
      </c>
      <c r="F892" s="30">
        <f t="shared" si="26"/>
        <v>4.1753653444676405E-3</v>
      </c>
      <c r="G892" s="31">
        <v>58</v>
      </c>
      <c r="H892" s="32">
        <f t="shared" si="27"/>
        <v>0.12108559498956159</v>
      </c>
      <c r="I892" s="33">
        <v>479</v>
      </c>
    </row>
    <row r="893" spans="1:9" ht="15" customHeight="1" x14ac:dyDescent="0.25">
      <c r="A893" s="22" t="s">
        <v>2017</v>
      </c>
      <c r="B893" s="23" t="s">
        <v>2018</v>
      </c>
      <c r="C893" s="23" t="s">
        <v>2023</v>
      </c>
      <c r="D893" s="23" t="s">
        <v>359</v>
      </c>
      <c r="E893" s="29">
        <v>0</v>
      </c>
      <c r="F893" s="30">
        <f t="shared" si="26"/>
        <v>0</v>
      </c>
      <c r="G893" s="31">
        <v>32</v>
      </c>
      <c r="H893" s="32">
        <f t="shared" si="27"/>
        <v>0.1</v>
      </c>
      <c r="I893" s="33">
        <v>320</v>
      </c>
    </row>
    <row r="894" spans="1:9" ht="15" customHeight="1" x14ac:dyDescent="0.25">
      <c r="A894" s="22" t="s">
        <v>2017</v>
      </c>
      <c r="B894" s="23" t="s">
        <v>2018</v>
      </c>
      <c r="C894" s="23" t="s">
        <v>2024</v>
      </c>
      <c r="D894" s="23" t="s">
        <v>2025</v>
      </c>
      <c r="E894" s="29">
        <v>2</v>
      </c>
      <c r="F894" s="30">
        <f t="shared" si="26"/>
        <v>5.076142131979695E-3</v>
      </c>
      <c r="G894" s="31">
        <v>48</v>
      </c>
      <c r="H894" s="32">
        <f t="shared" si="27"/>
        <v>0.12182741116751269</v>
      </c>
      <c r="I894" s="33">
        <v>394</v>
      </c>
    </row>
    <row r="895" spans="1:9" ht="15" customHeight="1" x14ac:dyDescent="0.25">
      <c r="A895" s="22" t="s">
        <v>2017</v>
      </c>
      <c r="B895" s="23" t="s">
        <v>2018</v>
      </c>
      <c r="C895" s="23" t="s">
        <v>2026</v>
      </c>
      <c r="D895" s="23" t="s">
        <v>2027</v>
      </c>
      <c r="E895" s="29">
        <v>3</v>
      </c>
      <c r="F895" s="30">
        <f t="shared" si="26"/>
        <v>1.0752688172043012E-2</v>
      </c>
      <c r="G895" s="31">
        <v>38</v>
      </c>
      <c r="H895" s="32">
        <f t="shared" si="27"/>
        <v>0.13620071684587814</v>
      </c>
      <c r="I895" s="33">
        <v>279</v>
      </c>
    </row>
    <row r="896" spans="1:9" ht="15" customHeight="1" x14ac:dyDescent="0.25">
      <c r="A896" s="22" t="s">
        <v>2030</v>
      </c>
      <c r="B896" s="23" t="s">
        <v>2031</v>
      </c>
      <c r="C896" s="23" t="s">
        <v>2028</v>
      </c>
      <c r="D896" s="23" t="s">
        <v>2029</v>
      </c>
      <c r="E896" s="29">
        <v>5</v>
      </c>
      <c r="F896" s="30">
        <f t="shared" si="26"/>
        <v>4.3029259896729772E-3</v>
      </c>
      <c r="G896" s="31">
        <v>111</v>
      </c>
      <c r="H896" s="32">
        <f t="shared" si="27"/>
        <v>9.5524956970740107E-2</v>
      </c>
      <c r="I896" s="33">
        <v>1162</v>
      </c>
    </row>
    <row r="897" spans="1:9" ht="15" customHeight="1" x14ac:dyDescent="0.25">
      <c r="A897" s="22" t="s">
        <v>2030</v>
      </c>
      <c r="B897" s="23" t="s">
        <v>2031</v>
      </c>
      <c r="C897" s="23" t="s">
        <v>2032</v>
      </c>
      <c r="D897" s="23" t="s">
        <v>2033</v>
      </c>
      <c r="E897" s="29">
        <v>21</v>
      </c>
      <c r="F897" s="30">
        <f t="shared" si="26"/>
        <v>3.7634408602150539E-2</v>
      </c>
      <c r="G897" s="31">
        <v>49</v>
      </c>
      <c r="H897" s="32">
        <f t="shared" si="27"/>
        <v>8.7813620071684584E-2</v>
      </c>
      <c r="I897" s="33">
        <v>558</v>
      </c>
    </row>
    <row r="898" spans="1:9" ht="15" customHeight="1" x14ac:dyDescent="0.25">
      <c r="A898" s="22" t="s">
        <v>2030</v>
      </c>
      <c r="B898" s="23" t="s">
        <v>2031</v>
      </c>
      <c r="C898" s="23" t="s">
        <v>2034</v>
      </c>
      <c r="D898" s="23" t="s">
        <v>2035</v>
      </c>
      <c r="E898" s="29">
        <v>21</v>
      </c>
      <c r="F898" s="30">
        <f t="shared" ref="F898:F961" si="28">E898/I898</f>
        <v>5.5118110236220472E-2</v>
      </c>
      <c r="G898" s="31">
        <v>43</v>
      </c>
      <c r="H898" s="32">
        <f t="shared" ref="H898:H961" si="29">G898/I898</f>
        <v>0.11286089238845144</v>
      </c>
      <c r="I898" s="33">
        <v>381</v>
      </c>
    </row>
    <row r="899" spans="1:9" ht="15" customHeight="1" x14ac:dyDescent="0.25">
      <c r="A899" s="22" t="s">
        <v>2030</v>
      </c>
      <c r="B899" s="23" t="s">
        <v>2031</v>
      </c>
      <c r="C899" s="23" t="s">
        <v>2036</v>
      </c>
      <c r="D899" s="23" t="s">
        <v>2037</v>
      </c>
      <c r="E899" s="29">
        <v>8</v>
      </c>
      <c r="F899" s="30">
        <f t="shared" si="28"/>
        <v>2.0833333333333332E-2</v>
      </c>
      <c r="G899" s="31">
        <v>56</v>
      </c>
      <c r="H899" s="32">
        <f t="shared" si="29"/>
        <v>0.14583333333333334</v>
      </c>
      <c r="I899" s="33">
        <v>384</v>
      </c>
    </row>
    <row r="900" spans="1:9" ht="15" customHeight="1" x14ac:dyDescent="0.25">
      <c r="A900" s="22" t="s">
        <v>2030</v>
      </c>
      <c r="B900" s="23" t="s">
        <v>2031</v>
      </c>
      <c r="C900" s="23" t="s">
        <v>2038</v>
      </c>
      <c r="D900" s="23" t="s">
        <v>2039</v>
      </c>
      <c r="E900" s="29">
        <v>22</v>
      </c>
      <c r="F900" s="30">
        <f t="shared" si="28"/>
        <v>3.7099494097807759E-2</v>
      </c>
      <c r="G900" s="31">
        <v>72</v>
      </c>
      <c r="H900" s="32">
        <f t="shared" si="29"/>
        <v>0.12141652613827993</v>
      </c>
      <c r="I900" s="33">
        <v>593</v>
      </c>
    </row>
    <row r="901" spans="1:9" ht="15" customHeight="1" x14ac:dyDescent="0.25">
      <c r="A901" s="22" t="s">
        <v>2030</v>
      </c>
      <c r="B901" s="23" t="s">
        <v>2031</v>
      </c>
      <c r="C901" s="23" t="s">
        <v>2040</v>
      </c>
      <c r="D901" s="23" t="s">
        <v>2041</v>
      </c>
      <c r="E901" s="29">
        <v>20</v>
      </c>
      <c r="F901" s="30">
        <f t="shared" si="28"/>
        <v>5.2219321148825062E-2</v>
      </c>
      <c r="G901" s="31">
        <v>32</v>
      </c>
      <c r="H901" s="32">
        <f t="shared" si="29"/>
        <v>8.3550913838120106E-2</v>
      </c>
      <c r="I901" s="33">
        <v>383</v>
      </c>
    </row>
    <row r="902" spans="1:9" ht="15" customHeight="1" x14ac:dyDescent="0.25">
      <c r="A902" s="22" t="s">
        <v>2044</v>
      </c>
      <c r="B902" s="23" t="s">
        <v>2045</v>
      </c>
      <c r="C902" s="23" t="s">
        <v>2042</v>
      </c>
      <c r="D902" s="23" t="s">
        <v>2043</v>
      </c>
      <c r="E902" s="29">
        <v>9</v>
      </c>
      <c r="F902" s="30">
        <f t="shared" si="28"/>
        <v>7.6400679117147709E-3</v>
      </c>
      <c r="G902" s="31">
        <v>103</v>
      </c>
      <c r="H902" s="32">
        <f t="shared" si="29"/>
        <v>8.7436332767402383E-2</v>
      </c>
      <c r="I902" s="33">
        <v>1178</v>
      </c>
    </row>
    <row r="903" spans="1:9" ht="15" customHeight="1" x14ac:dyDescent="0.25">
      <c r="A903" s="22" t="s">
        <v>2044</v>
      </c>
      <c r="B903" s="23" t="s">
        <v>2045</v>
      </c>
      <c r="C903" s="23" t="s">
        <v>2046</v>
      </c>
      <c r="D903" s="23" t="s">
        <v>2047</v>
      </c>
      <c r="E903" s="29">
        <v>17</v>
      </c>
      <c r="F903" s="30">
        <f t="shared" si="28"/>
        <v>1.9767441860465116E-2</v>
      </c>
      <c r="G903" s="31">
        <v>84</v>
      </c>
      <c r="H903" s="32">
        <f t="shared" si="29"/>
        <v>9.7674418604651161E-2</v>
      </c>
      <c r="I903" s="33">
        <v>860</v>
      </c>
    </row>
    <row r="904" spans="1:9" ht="15" customHeight="1" x14ac:dyDescent="0.25">
      <c r="A904" s="22" t="s">
        <v>2044</v>
      </c>
      <c r="B904" s="23" t="s">
        <v>2045</v>
      </c>
      <c r="C904" s="23" t="s">
        <v>2048</v>
      </c>
      <c r="D904" s="23" t="s">
        <v>2049</v>
      </c>
      <c r="E904" s="29">
        <v>23</v>
      </c>
      <c r="F904" s="30">
        <f t="shared" si="28"/>
        <v>7.1874999999999994E-2</v>
      </c>
      <c r="G904" s="31">
        <v>33</v>
      </c>
      <c r="H904" s="32">
        <f t="shared" si="29"/>
        <v>0.10312499999999999</v>
      </c>
      <c r="I904" s="33">
        <v>320</v>
      </c>
    </row>
    <row r="905" spans="1:9" ht="15" customHeight="1" x14ac:dyDescent="0.25">
      <c r="A905" s="22" t="s">
        <v>2044</v>
      </c>
      <c r="B905" s="23" t="s">
        <v>2045</v>
      </c>
      <c r="C905" s="23" t="s">
        <v>2050</v>
      </c>
      <c r="D905" s="23" t="s">
        <v>1030</v>
      </c>
      <c r="E905" s="29">
        <v>7</v>
      </c>
      <c r="F905" s="30">
        <f t="shared" si="28"/>
        <v>1.7857142857142856E-2</v>
      </c>
      <c r="G905" s="31">
        <v>33</v>
      </c>
      <c r="H905" s="32">
        <f t="shared" si="29"/>
        <v>8.4183673469387751E-2</v>
      </c>
      <c r="I905" s="33">
        <v>392</v>
      </c>
    </row>
    <row r="906" spans="1:9" ht="15" customHeight="1" x14ac:dyDescent="0.25">
      <c r="A906" s="22" t="s">
        <v>2044</v>
      </c>
      <c r="B906" s="23" t="s">
        <v>2045</v>
      </c>
      <c r="C906" s="23" t="s">
        <v>1728</v>
      </c>
      <c r="D906" s="23" t="s">
        <v>2051</v>
      </c>
      <c r="E906" s="29">
        <v>12</v>
      </c>
      <c r="F906" s="30">
        <f t="shared" si="28"/>
        <v>4.49438202247191E-2</v>
      </c>
      <c r="G906" s="31">
        <v>16</v>
      </c>
      <c r="H906" s="32">
        <f t="shared" si="29"/>
        <v>5.9925093632958802E-2</v>
      </c>
      <c r="I906" s="33">
        <v>267</v>
      </c>
    </row>
    <row r="907" spans="1:9" ht="15" customHeight="1" x14ac:dyDescent="0.25">
      <c r="A907" s="22" t="s">
        <v>2044</v>
      </c>
      <c r="B907" s="23" t="s">
        <v>2045</v>
      </c>
      <c r="C907" s="23" t="s">
        <v>2052</v>
      </c>
      <c r="D907" s="23" t="s">
        <v>2053</v>
      </c>
      <c r="E907" s="29">
        <v>18</v>
      </c>
      <c r="F907" s="30">
        <f t="shared" si="28"/>
        <v>2.4357239512855209E-2</v>
      </c>
      <c r="G907" s="31">
        <v>111</v>
      </c>
      <c r="H907" s="32">
        <f t="shared" si="29"/>
        <v>0.15020297699594046</v>
      </c>
      <c r="I907" s="33">
        <v>739</v>
      </c>
    </row>
    <row r="908" spans="1:9" ht="15" customHeight="1" x14ac:dyDescent="0.25">
      <c r="A908" s="22" t="s">
        <v>2056</v>
      </c>
      <c r="B908" s="23" t="s">
        <v>2057</v>
      </c>
      <c r="C908" s="23" t="s">
        <v>2054</v>
      </c>
      <c r="D908" s="23" t="s">
        <v>2055</v>
      </c>
      <c r="E908" s="29">
        <v>6</v>
      </c>
      <c r="F908" s="30">
        <f t="shared" si="28"/>
        <v>3.9603960396039604E-3</v>
      </c>
      <c r="G908" s="31">
        <v>149</v>
      </c>
      <c r="H908" s="32">
        <f t="shared" si="29"/>
        <v>9.8349834983498349E-2</v>
      </c>
      <c r="I908" s="33">
        <v>1515</v>
      </c>
    </row>
    <row r="909" spans="1:9" ht="15" customHeight="1" x14ac:dyDescent="0.25">
      <c r="A909" s="22" t="s">
        <v>2056</v>
      </c>
      <c r="B909" s="23" t="s">
        <v>2057</v>
      </c>
      <c r="C909" s="23" t="s">
        <v>2058</v>
      </c>
      <c r="D909" s="23" t="s">
        <v>2059</v>
      </c>
      <c r="E909" s="29">
        <v>5</v>
      </c>
      <c r="F909" s="30">
        <f t="shared" si="28"/>
        <v>5.0000000000000001E-3</v>
      </c>
      <c r="G909" s="31">
        <v>150</v>
      </c>
      <c r="H909" s="32">
        <f t="shared" si="29"/>
        <v>0.15</v>
      </c>
      <c r="I909" s="33">
        <v>1000</v>
      </c>
    </row>
    <row r="910" spans="1:9" ht="15" customHeight="1" x14ac:dyDescent="0.25">
      <c r="A910" s="22" t="s">
        <v>2056</v>
      </c>
      <c r="B910" s="23" t="s">
        <v>2057</v>
      </c>
      <c r="C910" s="23" t="s">
        <v>2060</v>
      </c>
      <c r="D910" s="23" t="s">
        <v>2061</v>
      </c>
      <c r="E910" s="29">
        <v>12</v>
      </c>
      <c r="F910" s="30">
        <f t="shared" si="28"/>
        <v>2.4096385542168676E-2</v>
      </c>
      <c r="G910" s="31">
        <v>87</v>
      </c>
      <c r="H910" s="32">
        <f t="shared" si="29"/>
        <v>0.1746987951807229</v>
      </c>
      <c r="I910" s="33">
        <v>498</v>
      </c>
    </row>
    <row r="911" spans="1:9" ht="15" customHeight="1" x14ac:dyDescent="0.25">
      <c r="A911" s="22" t="s">
        <v>2056</v>
      </c>
      <c r="B911" s="23" t="s">
        <v>2057</v>
      </c>
      <c r="C911" s="23" t="s">
        <v>2062</v>
      </c>
      <c r="D911" s="23" t="s">
        <v>2063</v>
      </c>
      <c r="E911" s="29">
        <v>4</v>
      </c>
      <c r="F911" s="30">
        <f t="shared" si="28"/>
        <v>9.5011876484560574E-3</v>
      </c>
      <c r="G911" s="31">
        <v>63</v>
      </c>
      <c r="H911" s="32">
        <f t="shared" si="29"/>
        <v>0.1496437054631829</v>
      </c>
      <c r="I911" s="33">
        <v>421</v>
      </c>
    </row>
    <row r="912" spans="1:9" ht="15" customHeight="1" x14ac:dyDescent="0.25">
      <c r="A912" s="22" t="s">
        <v>2056</v>
      </c>
      <c r="B912" s="23" t="s">
        <v>2057</v>
      </c>
      <c r="C912" s="23" t="s">
        <v>2064</v>
      </c>
      <c r="D912" s="23" t="s">
        <v>2065</v>
      </c>
      <c r="E912" s="29">
        <v>11</v>
      </c>
      <c r="F912" s="30">
        <f t="shared" si="28"/>
        <v>1.6491754122938532E-2</v>
      </c>
      <c r="G912" s="31">
        <v>116</v>
      </c>
      <c r="H912" s="32">
        <f t="shared" si="29"/>
        <v>0.17391304347826086</v>
      </c>
      <c r="I912" s="33">
        <v>667</v>
      </c>
    </row>
    <row r="913" spans="1:9" ht="15" customHeight="1" x14ac:dyDescent="0.25">
      <c r="A913" s="22" t="s">
        <v>1881</v>
      </c>
      <c r="B913" s="23" t="s">
        <v>1882</v>
      </c>
      <c r="C913" s="23" t="s">
        <v>2066</v>
      </c>
      <c r="D913" s="23" t="s">
        <v>2067</v>
      </c>
      <c r="E913" s="29">
        <v>16</v>
      </c>
      <c r="F913" s="30">
        <f t="shared" si="28"/>
        <v>2.3633677991137372E-2</v>
      </c>
      <c r="G913" s="31">
        <v>82</v>
      </c>
      <c r="H913" s="32">
        <f t="shared" si="29"/>
        <v>0.12112259970457903</v>
      </c>
      <c r="I913" s="33">
        <v>677</v>
      </c>
    </row>
    <row r="914" spans="1:9" ht="15" customHeight="1" x14ac:dyDescent="0.25">
      <c r="A914" s="22" t="s">
        <v>1881</v>
      </c>
      <c r="B914" s="23" t="s">
        <v>1882</v>
      </c>
      <c r="C914" s="23" t="s">
        <v>2068</v>
      </c>
      <c r="D914" s="23" t="s">
        <v>2069</v>
      </c>
      <c r="E914" s="29">
        <v>7</v>
      </c>
      <c r="F914" s="30">
        <f t="shared" si="28"/>
        <v>1.078582434514638E-2</v>
      </c>
      <c r="G914" s="31">
        <v>133</v>
      </c>
      <c r="H914" s="32">
        <f t="shared" si="29"/>
        <v>0.2049306625577812</v>
      </c>
      <c r="I914" s="33">
        <v>649</v>
      </c>
    </row>
    <row r="915" spans="1:9" ht="15" customHeight="1" x14ac:dyDescent="0.25">
      <c r="A915" s="22" t="s">
        <v>2072</v>
      </c>
      <c r="B915" s="23" t="s">
        <v>2073</v>
      </c>
      <c r="C915" s="23" t="s">
        <v>2070</v>
      </c>
      <c r="D915" s="23" t="s">
        <v>2071</v>
      </c>
      <c r="E915" s="29">
        <v>28</v>
      </c>
      <c r="F915" s="30">
        <f t="shared" si="28"/>
        <v>0.11023622047244094</v>
      </c>
      <c r="G915" s="31">
        <v>15</v>
      </c>
      <c r="H915" s="32">
        <f t="shared" si="29"/>
        <v>5.905511811023622E-2</v>
      </c>
      <c r="I915" s="33">
        <v>254</v>
      </c>
    </row>
    <row r="916" spans="1:9" ht="15" customHeight="1" x14ac:dyDescent="0.25">
      <c r="A916" s="22" t="s">
        <v>2072</v>
      </c>
      <c r="B916" s="23" t="s">
        <v>2073</v>
      </c>
      <c r="C916" s="23" t="s">
        <v>2074</v>
      </c>
      <c r="D916" s="23" t="s">
        <v>2075</v>
      </c>
      <c r="E916" s="29">
        <v>43</v>
      </c>
      <c r="F916" s="30">
        <f t="shared" si="28"/>
        <v>0.21717171717171718</v>
      </c>
      <c r="G916" s="31">
        <v>32</v>
      </c>
      <c r="H916" s="32">
        <f t="shared" si="29"/>
        <v>0.16161616161616163</v>
      </c>
      <c r="I916" s="33">
        <v>198</v>
      </c>
    </row>
    <row r="917" spans="1:9" ht="15" customHeight="1" x14ac:dyDescent="0.25">
      <c r="A917" s="22" t="s">
        <v>2072</v>
      </c>
      <c r="B917" s="23" t="s">
        <v>2073</v>
      </c>
      <c r="C917" s="23" t="s">
        <v>2076</v>
      </c>
      <c r="D917" s="23" t="s">
        <v>2077</v>
      </c>
      <c r="E917" s="29">
        <v>66</v>
      </c>
      <c r="F917" s="30">
        <f t="shared" si="28"/>
        <v>0.16582914572864321</v>
      </c>
      <c r="G917" s="31">
        <v>77</v>
      </c>
      <c r="H917" s="32">
        <f t="shared" si="29"/>
        <v>0.19346733668341709</v>
      </c>
      <c r="I917" s="33">
        <v>398</v>
      </c>
    </row>
    <row r="918" spans="1:9" ht="15" customHeight="1" x14ac:dyDescent="0.25">
      <c r="A918" s="22" t="s">
        <v>2080</v>
      </c>
      <c r="B918" s="23" t="s">
        <v>2081</v>
      </c>
      <c r="C918" s="23" t="s">
        <v>2078</v>
      </c>
      <c r="D918" s="23" t="s">
        <v>2079</v>
      </c>
      <c r="E918" s="29">
        <v>0</v>
      </c>
      <c r="F918" s="30">
        <f t="shared" si="28"/>
        <v>0</v>
      </c>
      <c r="G918" s="31">
        <v>37</v>
      </c>
      <c r="H918" s="32">
        <f t="shared" si="29"/>
        <v>0.15352697095435686</v>
      </c>
      <c r="I918" s="33">
        <v>241</v>
      </c>
    </row>
    <row r="919" spans="1:9" ht="15" customHeight="1" x14ac:dyDescent="0.25">
      <c r="A919" s="22" t="s">
        <v>2084</v>
      </c>
      <c r="B919" s="23" t="s">
        <v>2085</v>
      </c>
      <c r="C919" s="23" t="s">
        <v>2082</v>
      </c>
      <c r="D919" s="23" t="s">
        <v>2083</v>
      </c>
      <c r="E919" s="29">
        <v>12</v>
      </c>
      <c r="F919" s="30">
        <f t="shared" si="28"/>
        <v>2.9556650246305417E-2</v>
      </c>
      <c r="G919" s="31">
        <v>46</v>
      </c>
      <c r="H919" s="32">
        <f t="shared" si="29"/>
        <v>0.11330049261083744</v>
      </c>
      <c r="I919" s="33">
        <v>406</v>
      </c>
    </row>
    <row r="920" spans="1:9" ht="15" customHeight="1" x14ac:dyDescent="0.25">
      <c r="A920" s="22" t="s">
        <v>2088</v>
      </c>
      <c r="B920" s="23" t="s">
        <v>2089</v>
      </c>
      <c r="C920" s="23" t="s">
        <v>2086</v>
      </c>
      <c r="D920" s="23" t="s">
        <v>2087</v>
      </c>
      <c r="E920" s="29">
        <v>117</v>
      </c>
      <c r="F920" s="30">
        <f t="shared" si="28"/>
        <v>7.271597265382225E-2</v>
      </c>
      <c r="G920" s="31">
        <v>189</v>
      </c>
      <c r="H920" s="32">
        <f t="shared" si="29"/>
        <v>0.11746426351771287</v>
      </c>
      <c r="I920" s="33">
        <v>1609</v>
      </c>
    </row>
    <row r="921" spans="1:9" ht="15" customHeight="1" x14ac:dyDescent="0.25">
      <c r="A921" s="22" t="s">
        <v>2088</v>
      </c>
      <c r="B921" s="23" t="s">
        <v>2089</v>
      </c>
      <c r="C921" s="23" t="s">
        <v>2090</v>
      </c>
      <c r="D921" s="23" t="s">
        <v>2091</v>
      </c>
      <c r="E921" s="29">
        <v>115</v>
      </c>
      <c r="F921" s="30">
        <f t="shared" si="28"/>
        <v>6.651243493348756E-2</v>
      </c>
      <c r="G921" s="31">
        <v>194</v>
      </c>
      <c r="H921" s="32">
        <f t="shared" si="29"/>
        <v>0.11220358588779641</v>
      </c>
      <c r="I921" s="33">
        <v>1729</v>
      </c>
    </row>
    <row r="922" spans="1:9" ht="15" customHeight="1" x14ac:dyDescent="0.25">
      <c r="A922" s="22" t="s">
        <v>2088</v>
      </c>
      <c r="B922" s="23" t="s">
        <v>2089</v>
      </c>
      <c r="C922" s="23" t="s">
        <v>1761</v>
      </c>
      <c r="D922" s="23" t="s">
        <v>2092</v>
      </c>
      <c r="E922" s="29">
        <v>114</v>
      </c>
      <c r="F922" s="30">
        <f t="shared" si="28"/>
        <v>0.10898661567877629</v>
      </c>
      <c r="G922" s="31">
        <v>177</v>
      </c>
      <c r="H922" s="32">
        <f t="shared" si="29"/>
        <v>0.16921606118546845</v>
      </c>
      <c r="I922" s="33">
        <v>1046</v>
      </c>
    </row>
    <row r="923" spans="1:9" ht="15" customHeight="1" x14ac:dyDescent="0.25">
      <c r="A923" s="22" t="s">
        <v>2088</v>
      </c>
      <c r="B923" s="23" t="s">
        <v>2089</v>
      </c>
      <c r="C923" s="23" t="s">
        <v>2093</v>
      </c>
      <c r="D923" s="23" t="s">
        <v>2094</v>
      </c>
      <c r="E923" s="29">
        <v>98</v>
      </c>
      <c r="F923" s="30">
        <f t="shared" si="28"/>
        <v>8.6725663716814158E-2</v>
      </c>
      <c r="G923" s="31">
        <v>116</v>
      </c>
      <c r="H923" s="32">
        <f t="shared" si="29"/>
        <v>0.10265486725663717</v>
      </c>
      <c r="I923" s="33">
        <v>1130</v>
      </c>
    </row>
    <row r="924" spans="1:9" ht="15" customHeight="1" x14ac:dyDescent="0.25">
      <c r="A924" s="22" t="s">
        <v>2088</v>
      </c>
      <c r="B924" s="23" t="s">
        <v>2089</v>
      </c>
      <c r="C924" s="23" t="s">
        <v>2095</v>
      </c>
      <c r="D924" s="23" t="s">
        <v>2096</v>
      </c>
      <c r="E924" s="29">
        <v>96</v>
      </c>
      <c r="F924" s="30">
        <f t="shared" si="28"/>
        <v>0.1166464155528554</v>
      </c>
      <c r="G924" s="31">
        <v>144</v>
      </c>
      <c r="H924" s="32">
        <f t="shared" si="29"/>
        <v>0.17496962332928312</v>
      </c>
      <c r="I924" s="33">
        <v>823</v>
      </c>
    </row>
    <row r="925" spans="1:9" ht="15" customHeight="1" x14ac:dyDescent="0.25">
      <c r="A925" s="22" t="s">
        <v>2088</v>
      </c>
      <c r="B925" s="23" t="s">
        <v>2089</v>
      </c>
      <c r="C925" s="23" t="s">
        <v>2097</v>
      </c>
      <c r="D925" s="23" t="s">
        <v>2098</v>
      </c>
      <c r="E925" s="29">
        <v>106</v>
      </c>
      <c r="F925" s="30">
        <f t="shared" si="28"/>
        <v>0.10961737331954498</v>
      </c>
      <c r="G925" s="31">
        <v>152</v>
      </c>
      <c r="H925" s="32">
        <f t="shared" si="29"/>
        <v>0.15718717683557393</v>
      </c>
      <c r="I925" s="33">
        <v>967</v>
      </c>
    </row>
    <row r="926" spans="1:9" ht="15" customHeight="1" x14ac:dyDescent="0.25">
      <c r="A926" s="22" t="s">
        <v>2088</v>
      </c>
      <c r="B926" s="23" t="s">
        <v>2089</v>
      </c>
      <c r="C926" s="23" t="s">
        <v>2099</v>
      </c>
      <c r="D926" s="23" t="s">
        <v>2100</v>
      </c>
      <c r="E926" s="29">
        <v>25</v>
      </c>
      <c r="F926" s="30">
        <f t="shared" si="28"/>
        <v>8.2781456953642391E-2</v>
      </c>
      <c r="G926" s="31">
        <v>30</v>
      </c>
      <c r="H926" s="32">
        <f t="shared" si="29"/>
        <v>9.9337748344370855E-2</v>
      </c>
      <c r="I926" s="33">
        <v>302</v>
      </c>
    </row>
    <row r="927" spans="1:9" ht="15" customHeight="1" x14ac:dyDescent="0.25">
      <c r="A927" s="22" t="s">
        <v>2088</v>
      </c>
      <c r="B927" s="23" t="s">
        <v>2089</v>
      </c>
      <c r="C927" s="23" t="s">
        <v>2101</v>
      </c>
      <c r="D927" s="23" t="s">
        <v>365</v>
      </c>
      <c r="E927" s="29">
        <v>96</v>
      </c>
      <c r="F927" s="30">
        <f t="shared" si="28"/>
        <v>0.24742268041237114</v>
      </c>
      <c r="G927" s="31">
        <v>44</v>
      </c>
      <c r="H927" s="32">
        <f t="shared" si="29"/>
        <v>0.1134020618556701</v>
      </c>
      <c r="I927" s="33">
        <v>388</v>
      </c>
    </row>
    <row r="928" spans="1:9" ht="15" customHeight="1" x14ac:dyDescent="0.25">
      <c r="A928" s="22" t="s">
        <v>2088</v>
      </c>
      <c r="B928" s="23" t="s">
        <v>2089</v>
      </c>
      <c r="C928" s="23" t="s">
        <v>2102</v>
      </c>
      <c r="D928" s="23" t="s">
        <v>2103</v>
      </c>
      <c r="E928" s="29">
        <v>95</v>
      </c>
      <c r="F928" s="30">
        <f t="shared" si="28"/>
        <v>0.13610315186246419</v>
      </c>
      <c r="G928" s="31">
        <v>107</v>
      </c>
      <c r="H928" s="32">
        <f t="shared" si="29"/>
        <v>0.15329512893982808</v>
      </c>
      <c r="I928" s="33">
        <v>698</v>
      </c>
    </row>
    <row r="929" spans="1:9" ht="15" customHeight="1" x14ac:dyDescent="0.25">
      <c r="A929" s="22" t="s">
        <v>2088</v>
      </c>
      <c r="B929" s="23" t="s">
        <v>2089</v>
      </c>
      <c r="C929" s="23" t="s">
        <v>2104</v>
      </c>
      <c r="D929" s="23" t="s">
        <v>2105</v>
      </c>
      <c r="E929" s="29">
        <v>58</v>
      </c>
      <c r="F929" s="30">
        <f t="shared" si="28"/>
        <v>0.18124999999999999</v>
      </c>
      <c r="G929" s="31">
        <v>45</v>
      </c>
      <c r="H929" s="32">
        <f t="shared" si="29"/>
        <v>0.140625</v>
      </c>
      <c r="I929" s="33">
        <v>320</v>
      </c>
    </row>
    <row r="930" spans="1:9" ht="15" customHeight="1" x14ac:dyDescent="0.25">
      <c r="A930" s="22" t="s">
        <v>2088</v>
      </c>
      <c r="B930" s="23" t="s">
        <v>2089</v>
      </c>
      <c r="C930" s="23" t="s">
        <v>2106</v>
      </c>
      <c r="D930" s="23" t="s">
        <v>2107</v>
      </c>
      <c r="E930" s="29">
        <v>81</v>
      </c>
      <c r="F930" s="30">
        <f t="shared" si="28"/>
        <v>0.14673913043478262</v>
      </c>
      <c r="G930" s="31">
        <v>84</v>
      </c>
      <c r="H930" s="32">
        <f t="shared" si="29"/>
        <v>0.15217391304347827</v>
      </c>
      <c r="I930" s="33">
        <v>552</v>
      </c>
    </row>
    <row r="931" spans="1:9" ht="15" customHeight="1" x14ac:dyDescent="0.25">
      <c r="A931" s="22" t="s">
        <v>2088</v>
      </c>
      <c r="B931" s="23" t="s">
        <v>2089</v>
      </c>
      <c r="C931" s="23" t="s">
        <v>1784</v>
      </c>
      <c r="D931" s="23" t="s">
        <v>2108</v>
      </c>
      <c r="E931" s="29">
        <v>172</v>
      </c>
      <c r="F931" s="30">
        <f t="shared" si="28"/>
        <v>0.27741935483870966</v>
      </c>
      <c r="G931" s="31">
        <v>76</v>
      </c>
      <c r="H931" s="32">
        <f t="shared" si="29"/>
        <v>0.12258064516129032</v>
      </c>
      <c r="I931" s="33">
        <v>620</v>
      </c>
    </row>
    <row r="932" spans="1:9" ht="15" customHeight="1" x14ac:dyDescent="0.25">
      <c r="A932" s="22" t="s">
        <v>2088</v>
      </c>
      <c r="B932" s="23" t="s">
        <v>2089</v>
      </c>
      <c r="C932" s="23" t="s">
        <v>2109</v>
      </c>
      <c r="D932" s="23" t="s">
        <v>372</v>
      </c>
      <c r="E932" s="29">
        <v>13</v>
      </c>
      <c r="F932" s="30">
        <f t="shared" si="28"/>
        <v>2.8634361233480177E-2</v>
      </c>
      <c r="G932" s="31">
        <v>86</v>
      </c>
      <c r="H932" s="32">
        <f t="shared" si="29"/>
        <v>0.1894273127753304</v>
      </c>
      <c r="I932" s="33">
        <v>454</v>
      </c>
    </row>
    <row r="933" spans="1:9" ht="15" customHeight="1" x14ac:dyDescent="0.25">
      <c r="A933" s="22" t="s">
        <v>2088</v>
      </c>
      <c r="B933" s="23" t="s">
        <v>2089</v>
      </c>
      <c r="C933" s="23" t="s">
        <v>2110</v>
      </c>
      <c r="D933" s="23" t="s">
        <v>2111</v>
      </c>
      <c r="E933" s="29">
        <v>25</v>
      </c>
      <c r="F933" s="30">
        <f t="shared" si="28"/>
        <v>8.6805555555555552E-2</v>
      </c>
      <c r="G933" s="31">
        <v>40</v>
      </c>
      <c r="H933" s="32">
        <f t="shared" si="29"/>
        <v>0.1388888888888889</v>
      </c>
      <c r="I933" s="33">
        <v>288</v>
      </c>
    </row>
    <row r="934" spans="1:9" ht="15" customHeight="1" x14ac:dyDescent="0.25">
      <c r="A934" s="22" t="s">
        <v>2088</v>
      </c>
      <c r="B934" s="23" t="s">
        <v>2089</v>
      </c>
      <c r="C934" s="23" t="s">
        <v>2112</v>
      </c>
      <c r="D934" s="23" t="s">
        <v>2113</v>
      </c>
      <c r="E934" s="29">
        <v>34</v>
      </c>
      <c r="F934" s="30">
        <f t="shared" si="28"/>
        <v>8.2125603864734303E-2</v>
      </c>
      <c r="G934" s="31">
        <v>52</v>
      </c>
      <c r="H934" s="32">
        <f t="shared" si="29"/>
        <v>0.12560386473429952</v>
      </c>
      <c r="I934" s="33">
        <v>414</v>
      </c>
    </row>
    <row r="935" spans="1:9" ht="15" customHeight="1" x14ac:dyDescent="0.25">
      <c r="A935" s="22" t="s">
        <v>2088</v>
      </c>
      <c r="B935" s="23" t="s">
        <v>2089</v>
      </c>
      <c r="C935" s="23" t="s">
        <v>2114</v>
      </c>
      <c r="D935" s="23" t="s">
        <v>2115</v>
      </c>
      <c r="E935" s="29">
        <v>156</v>
      </c>
      <c r="F935" s="30">
        <f t="shared" si="28"/>
        <v>0.23708206686930092</v>
      </c>
      <c r="G935" s="31">
        <v>85</v>
      </c>
      <c r="H935" s="32">
        <f t="shared" si="29"/>
        <v>0.12917933130699089</v>
      </c>
      <c r="I935" s="33">
        <v>658</v>
      </c>
    </row>
    <row r="936" spans="1:9" ht="15" customHeight="1" x14ac:dyDescent="0.25">
      <c r="A936" s="22" t="s">
        <v>2088</v>
      </c>
      <c r="B936" s="23" t="s">
        <v>2089</v>
      </c>
      <c r="C936" s="23" t="s">
        <v>2116</v>
      </c>
      <c r="D936" s="23" t="s">
        <v>2117</v>
      </c>
      <c r="E936" s="29">
        <v>37</v>
      </c>
      <c r="F936" s="30">
        <f t="shared" si="28"/>
        <v>7.5664621676891614E-2</v>
      </c>
      <c r="G936" s="31">
        <v>82</v>
      </c>
      <c r="H936" s="32">
        <f t="shared" si="29"/>
        <v>0.16768916155419222</v>
      </c>
      <c r="I936" s="33">
        <v>489</v>
      </c>
    </row>
    <row r="937" spans="1:9" ht="15" customHeight="1" x14ac:dyDescent="0.25">
      <c r="A937" s="22" t="s">
        <v>2088</v>
      </c>
      <c r="B937" s="23" t="s">
        <v>2089</v>
      </c>
      <c r="C937" s="23" t="s">
        <v>2118</v>
      </c>
      <c r="D937" s="23" t="s">
        <v>2119</v>
      </c>
      <c r="E937" s="29">
        <v>82</v>
      </c>
      <c r="F937" s="30">
        <f t="shared" si="28"/>
        <v>0.12995245641838352</v>
      </c>
      <c r="G937" s="31">
        <v>88</v>
      </c>
      <c r="H937" s="32">
        <f t="shared" si="29"/>
        <v>0.13946117274167988</v>
      </c>
      <c r="I937" s="33">
        <v>631</v>
      </c>
    </row>
    <row r="938" spans="1:9" ht="15" customHeight="1" x14ac:dyDescent="0.25">
      <c r="A938" s="22" t="s">
        <v>2088</v>
      </c>
      <c r="B938" s="23" t="s">
        <v>2089</v>
      </c>
      <c r="C938" s="23" t="s">
        <v>2120</v>
      </c>
      <c r="D938" s="23" t="s">
        <v>2121</v>
      </c>
      <c r="E938" s="29">
        <v>23</v>
      </c>
      <c r="F938" s="30">
        <f t="shared" si="28"/>
        <v>6.6091954022988508E-2</v>
      </c>
      <c r="G938" s="31">
        <v>113</v>
      </c>
      <c r="H938" s="32">
        <f t="shared" si="29"/>
        <v>0.32471264367816094</v>
      </c>
      <c r="I938" s="33">
        <v>348</v>
      </c>
    </row>
    <row r="939" spans="1:9" ht="15" customHeight="1" x14ac:dyDescent="0.25">
      <c r="A939" s="22" t="s">
        <v>2088</v>
      </c>
      <c r="B939" s="23" t="s">
        <v>2089</v>
      </c>
      <c r="C939" s="23" t="s">
        <v>2122</v>
      </c>
      <c r="D939" s="23" t="s">
        <v>2123</v>
      </c>
      <c r="E939" s="29">
        <v>74</v>
      </c>
      <c r="F939" s="30">
        <f t="shared" si="28"/>
        <v>0.15982721382289417</v>
      </c>
      <c r="G939" s="31">
        <v>53</v>
      </c>
      <c r="H939" s="32">
        <f t="shared" si="29"/>
        <v>0.11447084233261338</v>
      </c>
      <c r="I939" s="33">
        <v>463</v>
      </c>
    </row>
    <row r="940" spans="1:9" ht="15" customHeight="1" x14ac:dyDescent="0.25">
      <c r="A940" s="22" t="s">
        <v>2088</v>
      </c>
      <c r="B940" s="23" t="s">
        <v>2089</v>
      </c>
      <c r="C940" s="23" t="s">
        <v>2124</v>
      </c>
      <c r="D940" s="23" t="s">
        <v>2125</v>
      </c>
      <c r="E940" s="29">
        <v>46</v>
      </c>
      <c r="F940" s="30">
        <f t="shared" si="28"/>
        <v>6.5808297567954227E-2</v>
      </c>
      <c r="G940" s="31">
        <v>112</v>
      </c>
      <c r="H940" s="32">
        <f t="shared" si="29"/>
        <v>0.16022889842632332</v>
      </c>
      <c r="I940" s="33">
        <v>699</v>
      </c>
    </row>
    <row r="941" spans="1:9" ht="15" customHeight="1" x14ac:dyDescent="0.25">
      <c r="A941" s="22" t="s">
        <v>2128</v>
      </c>
      <c r="B941" s="23" t="s">
        <v>2129</v>
      </c>
      <c r="C941" s="23" t="s">
        <v>2126</v>
      </c>
      <c r="D941" s="23" t="s">
        <v>2127</v>
      </c>
      <c r="E941" s="29">
        <v>1</v>
      </c>
      <c r="F941" s="30">
        <f t="shared" si="28"/>
        <v>6.4935064935064939E-3</v>
      </c>
      <c r="G941" s="31">
        <v>16</v>
      </c>
      <c r="H941" s="32">
        <f t="shared" si="29"/>
        <v>0.1038961038961039</v>
      </c>
      <c r="I941" s="33">
        <v>154</v>
      </c>
    </row>
    <row r="942" spans="1:9" ht="15" customHeight="1" x14ac:dyDescent="0.25">
      <c r="A942" s="22" t="s">
        <v>2132</v>
      </c>
      <c r="B942" s="23" t="s">
        <v>2133</v>
      </c>
      <c r="C942" s="23" t="s">
        <v>2130</v>
      </c>
      <c r="D942" s="23" t="s">
        <v>2131</v>
      </c>
      <c r="E942" s="29">
        <v>1</v>
      </c>
      <c r="F942" s="30">
        <f t="shared" si="28"/>
        <v>2.3148148148148147E-3</v>
      </c>
      <c r="G942" s="31">
        <v>64</v>
      </c>
      <c r="H942" s="32">
        <f t="shared" si="29"/>
        <v>0.14814814814814814</v>
      </c>
      <c r="I942" s="33">
        <v>432</v>
      </c>
    </row>
    <row r="943" spans="1:9" ht="15" customHeight="1" x14ac:dyDescent="0.25">
      <c r="A943" s="22" t="s">
        <v>2132</v>
      </c>
      <c r="B943" s="23" t="s">
        <v>2133</v>
      </c>
      <c r="C943" s="23" t="s">
        <v>2134</v>
      </c>
      <c r="D943" s="23" t="s">
        <v>2135</v>
      </c>
      <c r="E943" s="29">
        <v>8</v>
      </c>
      <c r="F943" s="30">
        <f t="shared" si="28"/>
        <v>9.2699884125144842E-3</v>
      </c>
      <c r="G943" s="31">
        <v>90</v>
      </c>
      <c r="H943" s="32">
        <f t="shared" si="29"/>
        <v>0.10428736964078796</v>
      </c>
      <c r="I943" s="33">
        <v>863</v>
      </c>
    </row>
    <row r="944" spans="1:9" ht="15" customHeight="1" x14ac:dyDescent="0.25">
      <c r="A944" s="22" t="s">
        <v>2132</v>
      </c>
      <c r="B944" s="23" t="s">
        <v>2133</v>
      </c>
      <c r="C944" s="23" t="s">
        <v>2136</v>
      </c>
      <c r="D944" s="23" t="s">
        <v>2137</v>
      </c>
      <c r="E944" s="29">
        <v>44</v>
      </c>
      <c r="F944" s="30">
        <f t="shared" si="28"/>
        <v>8.5769980506822607E-2</v>
      </c>
      <c r="G944" s="31">
        <v>63</v>
      </c>
      <c r="H944" s="32">
        <f t="shared" si="29"/>
        <v>0.12280701754385964</v>
      </c>
      <c r="I944" s="33">
        <v>513</v>
      </c>
    </row>
    <row r="945" spans="1:9" ht="15" customHeight="1" x14ac:dyDescent="0.25">
      <c r="A945" s="22" t="s">
        <v>2140</v>
      </c>
      <c r="B945" s="23" t="s">
        <v>2141</v>
      </c>
      <c r="C945" s="23" t="s">
        <v>2138</v>
      </c>
      <c r="D945" s="23" t="s">
        <v>2139</v>
      </c>
      <c r="E945" s="29">
        <v>0</v>
      </c>
      <c r="F945" s="30">
        <f t="shared" si="28"/>
        <v>0</v>
      </c>
      <c r="G945" s="31">
        <v>49</v>
      </c>
      <c r="H945" s="32">
        <f t="shared" si="29"/>
        <v>0.10913140311804009</v>
      </c>
      <c r="I945" s="33">
        <v>449</v>
      </c>
    </row>
    <row r="946" spans="1:9" ht="15" customHeight="1" x14ac:dyDescent="0.25">
      <c r="A946" s="22" t="s">
        <v>2140</v>
      </c>
      <c r="B946" s="23" t="s">
        <v>2141</v>
      </c>
      <c r="C946" s="23" t="s">
        <v>2142</v>
      </c>
      <c r="D946" s="23" t="s">
        <v>2143</v>
      </c>
      <c r="E946" s="29">
        <v>0</v>
      </c>
      <c r="F946" s="30">
        <f t="shared" si="28"/>
        <v>0</v>
      </c>
      <c r="G946" s="31">
        <v>31</v>
      </c>
      <c r="H946" s="32">
        <f t="shared" si="29"/>
        <v>8.1364829396325458E-2</v>
      </c>
      <c r="I946" s="33">
        <v>381</v>
      </c>
    </row>
    <row r="947" spans="1:9" ht="15" customHeight="1" x14ac:dyDescent="0.25">
      <c r="A947" s="22" t="s">
        <v>2146</v>
      </c>
      <c r="B947" s="23" t="s">
        <v>2147</v>
      </c>
      <c r="C947" s="23" t="s">
        <v>2144</v>
      </c>
      <c r="D947" s="23" t="s">
        <v>2145</v>
      </c>
      <c r="E947" s="29">
        <v>6</v>
      </c>
      <c r="F947" s="30">
        <f t="shared" si="28"/>
        <v>1.7647058823529412E-2</v>
      </c>
      <c r="G947" s="31">
        <v>35</v>
      </c>
      <c r="H947" s="32">
        <f t="shared" si="29"/>
        <v>0.10294117647058823</v>
      </c>
      <c r="I947" s="33">
        <v>340</v>
      </c>
    </row>
    <row r="948" spans="1:9" ht="15" customHeight="1" x14ac:dyDescent="0.25">
      <c r="A948" s="22" t="s">
        <v>2084</v>
      </c>
      <c r="B948" s="23" t="s">
        <v>2085</v>
      </c>
      <c r="C948" s="23" t="s">
        <v>2148</v>
      </c>
      <c r="D948" s="23" t="s">
        <v>2149</v>
      </c>
      <c r="E948" s="29">
        <v>3</v>
      </c>
      <c r="F948" s="30">
        <f t="shared" si="28"/>
        <v>8.670520231213872E-3</v>
      </c>
      <c r="G948" s="31">
        <v>73</v>
      </c>
      <c r="H948" s="32">
        <f t="shared" si="29"/>
        <v>0.21098265895953758</v>
      </c>
      <c r="I948" s="33">
        <v>346</v>
      </c>
    </row>
    <row r="949" spans="1:9" ht="15" customHeight="1" x14ac:dyDescent="0.25">
      <c r="A949" s="22" t="s">
        <v>2084</v>
      </c>
      <c r="B949" s="23" t="s">
        <v>2085</v>
      </c>
      <c r="C949" s="23" t="s">
        <v>2150</v>
      </c>
      <c r="D949" s="23" t="s">
        <v>2151</v>
      </c>
      <c r="E949" s="29">
        <v>18</v>
      </c>
      <c r="F949" s="30">
        <f t="shared" si="28"/>
        <v>2.4793388429752067E-2</v>
      </c>
      <c r="G949" s="31">
        <v>125</v>
      </c>
      <c r="H949" s="32">
        <f t="shared" si="29"/>
        <v>0.17217630853994489</v>
      </c>
      <c r="I949" s="33">
        <v>726</v>
      </c>
    </row>
    <row r="950" spans="1:9" ht="15" customHeight="1" x14ac:dyDescent="0.25">
      <c r="A950" s="22" t="s">
        <v>2146</v>
      </c>
      <c r="B950" s="23" t="s">
        <v>2147</v>
      </c>
      <c r="C950" s="23" t="s">
        <v>2152</v>
      </c>
      <c r="D950" s="23" t="s">
        <v>2153</v>
      </c>
      <c r="E950" s="29">
        <v>19</v>
      </c>
      <c r="F950" s="30">
        <f t="shared" si="28"/>
        <v>2.4836601307189541E-2</v>
      </c>
      <c r="G950" s="31">
        <v>90</v>
      </c>
      <c r="H950" s="32">
        <f t="shared" si="29"/>
        <v>0.11764705882352941</v>
      </c>
      <c r="I950" s="33">
        <v>765</v>
      </c>
    </row>
    <row r="951" spans="1:9" ht="15" customHeight="1" x14ac:dyDescent="0.25">
      <c r="A951" s="22" t="s">
        <v>2146</v>
      </c>
      <c r="B951" s="23" t="s">
        <v>2147</v>
      </c>
      <c r="C951" s="23" t="s">
        <v>2154</v>
      </c>
      <c r="D951" s="23" t="s">
        <v>2155</v>
      </c>
      <c r="E951" s="29">
        <v>2</v>
      </c>
      <c r="F951" s="30">
        <f t="shared" si="28"/>
        <v>8.9686098654708519E-3</v>
      </c>
      <c r="G951" s="31">
        <v>38</v>
      </c>
      <c r="H951" s="32">
        <f t="shared" si="29"/>
        <v>0.17040358744394618</v>
      </c>
      <c r="I951" s="33">
        <v>223</v>
      </c>
    </row>
    <row r="952" spans="1:9" ht="15" customHeight="1" x14ac:dyDescent="0.25">
      <c r="A952" s="22" t="s">
        <v>2146</v>
      </c>
      <c r="B952" s="23" t="s">
        <v>2147</v>
      </c>
      <c r="C952" s="23" t="s">
        <v>2156</v>
      </c>
      <c r="D952" s="23" t="s">
        <v>2157</v>
      </c>
      <c r="E952" s="29">
        <v>2</v>
      </c>
      <c r="F952" s="30">
        <f t="shared" si="28"/>
        <v>4.4543429844097994E-3</v>
      </c>
      <c r="G952" s="31">
        <v>52</v>
      </c>
      <c r="H952" s="32">
        <f t="shared" si="29"/>
        <v>0.11581291759465479</v>
      </c>
      <c r="I952" s="33">
        <v>449</v>
      </c>
    </row>
    <row r="953" spans="1:9" ht="15" customHeight="1" x14ac:dyDescent="0.25">
      <c r="A953" s="22" t="s">
        <v>2160</v>
      </c>
      <c r="B953" s="23" t="s">
        <v>2161</v>
      </c>
      <c r="C953" s="23" t="s">
        <v>2158</v>
      </c>
      <c r="D953" s="23" t="s">
        <v>2159</v>
      </c>
      <c r="E953" s="29">
        <v>0</v>
      </c>
      <c r="F953" s="30">
        <f t="shared" si="28"/>
        <v>0</v>
      </c>
      <c r="G953" s="31">
        <v>64</v>
      </c>
      <c r="H953" s="32">
        <f t="shared" si="29"/>
        <v>0.1553398058252427</v>
      </c>
      <c r="I953" s="33">
        <v>412</v>
      </c>
    </row>
    <row r="954" spans="1:9" ht="15" customHeight="1" x14ac:dyDescent="0.25">
      <c r="A954" s="22" t="s">
        <v>2160</v>
      </c>
      <c r="B954" s="23" t="s">
        <v>2161</v>
      </c>
      <c r="C954" s="23" t="s">
        <v>2162</v>
      </c>
      <c r="D954" s="23" t="s">
        <v>2163</v>
      </c>
      <c r="E954" s="29">
        <v>0</v>
      </c>
      <c r="F954" s="30">
        <f t="shared" si="28"/>
        <v>0</v>
      </c>
      <c r="G954" s="31">
        <v>62</v>
      </c>
      <c r="H954" s="32">
        <f t="shared" si="29"/>
        <v>0.14187643020594964</v>
      </c>
      <c r="I954" s="33">
        <v>437</v>
      </c>
    </row>
    <row r="955" spans="1:9" ht="15" customHeight="1" x14ac:dyDescent="0.25">
      <c r="A955" s="22" t="s">
        <v>2146</v>
      </c>
      <c r="B955" s="23" t="s">
        <v>2147</v>
      </c>
      <c r="C955" s="23" t="s">
        <v>2164</v>
      </c>
      <c r="D955" s="23" t="s">
        <v>2165</v>
      </c>
      <c r="E955" s="29">
        <v>24</v>
      </c>
      <c r="F955" s="30">
        <f t="shared" si="28"/>
        <v>1.2269938650306749E-2</v>
      </c>
      <c r="G955" s="31">
        <v>202</v>
      </c>
      <c r="H955" s="32">
        <f t="shared" si="29"/>
        <v>0.1032719836400818</v>
      </c>
      <c r="I955" s="33">
        <v>1956</v>
      </c>
    </row>
    <row r="956" spans="1:9" ht="15" customHeight="1" x14ac:dyDescent="0.25">
      <c r="A956" s="22" t="s">
        <v>2146</v>
      </c>
      <c r="B956" s="23" t="s">
        <v>2147</v>
      </c>
      <c r="C956" s="23" t="s">
        <v>2166</v>
      </c>
      <c r="D956" s="23" t="s">
        <v>2167</v>
      </c>
      <c r="E956" s="29">
        <v>28</v>
      </c>
      <c r="F956" s="30">
        <f t="shared" si="28"/>
        <v>3.669724770642202E-2</v>
      </c>
      <c r="G956" s="31">
        <v>70</v>
      </c>
      <c r="H956" s="32">
        <f t="shared" si="29"/>
        <v>9.1743119266055051E-2</v>
      </c>
      <c r="I956" s="33">
        <v>763</v>
      </c>
    </row>
    <row r="957" spans="1:9" ht="15" customHeight="1" x14ac:dyDescent="0.25">
      <c r="A957" s="22" t="s">
        <v>2146</v>
      </c>
      <c r="B957" s="23" t="s">
        <v>2147</v>
      </c>
      <c r="C957" s="23" t="s">
        <v>2168</v>
      </c>
      <c r="D957" s="23" t="s">
        <v>2169</v>
      </c>
      <c r="E957" s="29">
        <v>50</v>
      </c>
      <c r="F957" s="30">
        <f t="shared" si="28"/>
        <v>0.13054830287206268</v>
      </c>
      <c r="G957" s="31">
        <v>43</v>
      </c>
      <c r="H957" s="32">
        <f t="shared" si="29"/>
        <v>0.1122715404699739</v>
      </c>
      <c r="I957" s="33">
        <v>383</v>
      </c>
    </row>
    <row r="958" spans="1:9" ht="15" customHeight="1" x14ac:dyDescent="0.25">
      <c r="A958" s="22" t="s">
        <v>2146</v>
      </c>
      <c r="B958" s="23" t="s">
        <v>2147</v>
      </c>
      <c r="C958" s="23" t="s">
        <v>2170</v>
      </c>
      <c r="D958" s="23" t="s">
        <v>2171</v>
      </c>
      <c r="E958" s="29">
        <v>3</v>
      </c>
      <c r="F958" s="30">
        <f t="shared" si="28"/>
        <v>5.7803468208092483E-3</v>
      </c>
      <c r="G958" s="31">
        <v>48</v>
      </c>
      <c r="H958" s="32">
        <f t="shared" si="29"/>
        <v>9.2485549132947972E-2</v>
      </c>
      <c r="I958" s="33">
        <v>519</v>
      </c>
    </row>
    <row r="959" spans="1:9" ht="15" customHeight="1" x14ac:dyDescent="0.25">
      <c r="A959" s="22" t="s">
        <v>2146</v>
      </c>
      <c r="B959" s="23" t="s">
        <v>2147</v>
      </c>
      <c r="C959" s="23" t="s">
        <v>2172</v>
      </c>
      <c r="D959" s="23" t="s">
        <v>178</v>
      </c>
      <c r="E959" s="29">
        <v>39</v>
      </c>
      <c r="F959" s="30">
        <f t="shared" si="28"/>
        <v>0.12380952380952381</v>
      </c>
      <c r="G959" s="31">
        <v>35</v>
      </c>
      <c r="H959" s="32">
        <f t="shared" si="29"/>
        <v>0.1111111111111111</v>
      </c>
      <c r="I959" s="33">
        <v>315</v>
      </c>
    </row>
    <row r="960" spans="1:9" ht="15" customHeight="1" x14ac:dyDescent="0.25">
      <c r="A960" s="22" t="s">
        <v>2146</v>
      </c>
      <c r="B960" s="23" t="s">
        <v>2147</v>
      </c>
      <c r="C960" s="23" t="s">
        <v>2173</v>
      </c>
      <c r="D960" s="23" t="s">
        <v>2174</v>
      </c>
      <c r="E960" s="29">
        <v>11</v>
      </c>
      <c r="F960" s="30">
        <f t="shared" si="28"/>
        <v>3.4920634920634921E-2</v>
      </c>
      <c r="G960" s="31">
        <v>37</v>
      </c>
      <c r="H960" s="32">
        <f t="shared" si="29"/>
        <v>0.11746031746031746</v>
      </c>
      <c r="I960" s="33">
        <v>315</v>
      </c>
    </row>
    <row r="961" spans="1:9" ht="15" customHeight="1" x14ac:dyDescent="0.25">
      <c r="A961" s="22" t="s">
        <v>2146</v>
      </c>
      <c r="B961" s="23" t="s">
        <v>2147</v>
      </c>
      <c r="C961" s="23" t="s">
        <v>2175</v>
      </c>
      <c r="D961" s="23" t="s">
        <v>2176</v>
      </c>
      <c r="E961" s="29">
        <v>28</v>
      </c>
      <c r="F961" s="30">
        <f t="shared" si="28"/>
        <v>7.9545454545454544E-2</v>
      </c>
      <c r="G961" s="31">
        <v>42</v>
      </c>
      <c r="H961" s="32">
        <f t="shared" si="29"/>
        <v>0.11931818181818182</v>
      </c>
      <c r="I961" s="33">
        <v>352</v>
      </c>
    </row>
    <row r="962" spans="1:9" ht="15" customHeight="1" x14ac:dyDescent="0.25">
      <c r="A962" s="22" t="s">
        <v>2084</v>
      </c>
      <c r="B962" s="23" t="s">
        <v>2085</v>
      </c>
      <c r="C962" s="23" t="s">
        <v>2177</v>
      </c>
      <c r="D962" s="23" t="s">
        <v>2178</v>
      </c>
      <c r="E962" s="29">
        <v>7</v>
      </c>
      <c r="F962" s="30">
        <f t="shared" ref="F962:F1025" si="30">E962/I962</f>
        <v>1.6018306636155607E-2</v>
      </c>
      <c r="G962" s="31">
        <v>93</v>
      </c>
      <c r="H962" s="32">
        <f t="shared" ref="H962:H1025" si="31">G962/I962</f>
        <v>0.21281464530892449</v>
      </c>
      <c r="I962" s="33">
        <v>437</v>
      </c>
    </row>
    <row r="963" spans="1:9" ht="15" customHeight="1" x14ac:dyDescent="0.25">
      <c r="A963" s="22" t="s">
        <v>2084</v>
      </c>
      <c r="B963" s="23" t="s">
        <v>2085</v>
      </c>
      <c r="C963" s="23" t="s">
        <v>2179</v>
      </c>
      <c r="D963" s="23" t="s">
        <v>2180</v>
      </c>
      <c r="E963" s="29">
        <v>18</v>
      </c>
      <c r="F963" s="30">
        <f t="shared" si="30"/>
        <v>4.4665012406947889E-2</v>
      </c>
      <c r="G963" s="31">
        <v>82</v>
      </c>
      <c r="H963" s="32">
        <f t="shared" si="31"/>
        <v>0.20347394540942929</v>
      </c>
      <c r="I963" s="33">
        <v>403</v>
      </c>
    </row>
    <row r="964" spans="1:9" ht="15" customHeight="1" x14ac:dyDescent="0.25">
      <c r="A964" s="22" t="s">
        <v>2084</v>
      </c>
      <c r="B964" s="23" t="s">
        <v>2085</v>
      </c>
      <c r="C964" s="23" t="s">
        <v>2181</v>
      </c>
      <c r="D964" s="23" t="s">
        <v>2182</v>
      </c>
      <c r="E964" s="29">
        <v>43</v>
      </c>
      <c r="F964" s="30">
        <f t="shared" si="30"/>
        <v>2.1339950372208438E-2</v>
      </c>
      <c r="G964" s="31">
        <v>351</v>
      </c>
      <c r="H964" s="32">
        <f t="shared" si="31"/>
        <v>0.17419354838709677</v>
      </c>
      <c r="I964" s="33">
        <v>2015</v>
      </c>
    </row>
    <row r="965" spans="1:9" ht="15" customHeight="1" x14ac:dyDescent="0.25">
      <c r="A965" s="22" t="s">
        <v>2084</v>
      </c>
      <c r="B965" s="23" t="s">
        <v>2085</v>
      </c>
      <c r="C965" s="23" t="s">
        <v>2132</v>
      </c>
      <c r="D965" s="23" t="s">
        <v>2183</v>
      </c>
      <c r="E965" s="29">
        <v>18</v>
      </c>
      <c r="F965" s="30">
        <f t="shared" si="30"/>
        <v>5.5384615384615386E-2</v>
      </c>
      <c r="G965" s="31">
        <v>74</v>
      </c>
      <c r="H965" s="32">
        <f t="shared" si="31"/>
        <v>0.22769230769230769</v>
      </c>
      <c r="I965" s="33">
        <v>325</v>
      </c>
    </row>
    <row r="966" spans="1:9" ht="15" customHeight="1" x14ac:dyDescent="0.25">
      <c r="A966" s="22" t="s">
        <v>2084</v>
      </c>
      <c r="B966" s="23" t="s">
        <v>2085</v>
      </c>
      <c r="C966" s="23" t="s">
        <v>2184</v>
      </c>
      <c r="D966" s="23" t="s">
        <v>2185</v>
      </c>
      <c r="E966" s="29">
        <v>7</v>
      </c>
      <c r="F966" s="30">
        <f t="shared" si="30"/>
        <v>2.4221453287197232E-2</v>
      </c>
      <c r="G966" s="31">
        <v>36</v>
      </c>
      <c r="H966" s="32">
        <f t="shared" si="31"/>
        <v>0.1245674740484429</v>
      </c>
      <c r="I966" s="33">
        <v>289</v>
      </c>
    </row>
    <row r="967" spans="1:9" ht="15" customHeight="1" x14ac:dyDescent="0.25">
      <c r="A967" s="22" t="s">
        <v>2084</v>
      </c>
      <c r="B967" s="23" t="s">
        <v>2085</v>
      </c>
      <c r="C967" s="23" t="s">
        <v>2186</v>
      </c>
      <c r="D967" s="23" t="s">
        <v>2187</v>
      </c>
      <c r="E967" s="29">
        <v>6</v>
      </c>
      <c r="F967" s="30">
        <f t="shared" si="30"/>
        <v>1.3513513513513514E-2</v>
      </c>
      <c r="G967" s="31">
        <v>102</v>
      </c>
      <c r="H967" s="32">
        <f t="shared" si="31"/>
        <v>0.22972972972972974</v>
      </c>
      <c r="I967" s="33">
        <v>444</v>
      </c>
    </row>
    <row r="968" spans="1:9" ht="15" customHeight="1" x14ac:dyDescent="0.25">
      <c r="A968" s="22" t="s">
        <v>2084</v>
      </c>
      <c r="B968" s="23" t="s">
        <v>2085</v>
      </c>
      <c r="C968" s="23" t="s">
        <v>2188</v>
      </c>
      <c r="D968" s="23" t="s">
        <v>2189</v>
      </c>
      <c r="E968" s="29">
        <v>20</v>
      </c>
      <c r="F968" s="30">
        <f t="shared" si="30"/>
        <v>3.6036036036036036E-2</v>
      </c>
      <c r="G968" s="31">
        <v>78</v>
      </c>
      <c r="H968" s="32">
        <f t="shared" si="31"/>
        <v>0.14054054054054055</v>
      </c>
      <c r="I968" s="33">
        <v>555</v>
      </c>
    </row>
    <row r="969" spans="1:9" ht="15" customHeight="1" x14ac:dyDescent="0.25">
      <c r="A969" s="22" t="s">
        <v>2084</v>
      </c>
      <c r="B969" s="23" t="s">
        <v>2085</v>
      </c>
      <c r="C969" s="23" t="s">
        <v>2190</v>
      </c>
      <c r="D969" s="23" t="s">
        <v>2191</v>
      </c>
      <c r="E969" s="29">
        <v>5</v>
      </c>
      <c r="F969" s="30">
        <f t="shared" si="30"/>
        <v>1.5060240963855422E-2</v>
      </c>
      <c r="G969" s="31">
        <v>44</v>
      </c>
      <c r="H969" s="32">
        <f t="shared" si="31"/>
        <v>0.13253012048192772</v>
      </c>
      <c r="I969" s="33">
        <v>332</v>
      </c>
    </row>
    <row r="970" spans="1:9" ht="15" customHeight="1" x14ac:dyDescent="0.25">
      <c r="A970" s="22" t="s">
        <v>2084</v>
      </c>
      <c r="B970" s="23" t="s">
        <v>2085</v>
      </c>
      <c r="C970" s="23" t="s">
        <v>2192</v>
      </c>
      <c r="D970" s="23" t="s">
        <v>2193</v>
      </c>
      <c r="E970" s="29">
        <v>7</v>
      </c>
      <c r="F970" s="30">
        <f t="shared" si="30"/>
        <v>2.5270758122743681E-2</v>
      </c>
      <c r="G970" s="31">
        <v>33</v>
      </c>
      <c r="H970" s="32">
        <f t="shared" si="31"/>
        <v>0.11913357400722022</v>
      </c>
      <c r="I970" s="33">
        <v>277</v>
      </c>
    </row>
    <row r="971" spans="1:9" ht="15" customHeight="1" x14ac:dyDescent="0.25">
      <c r="A971" s="22" t="s">
        <v>2196</v>
      </c>
      <c r="B971" s="23" t="s">
        <v>2197</v>
      </c>
      <c r="C971" s="23" t="s">
        <v>2194</v>
      </c>
      <c r="D971" s="23" t="s">
        <v>2195</v>
      </c>
      <c r="E971" s="29">
        <v>0</v>
      </c>
      <c r="F971" s="30">
        <f t="shared" si="30"/>
        <v>0</v>
      </c>
      <c r="G971" s="31">
        <v>36</v>
      </c>
      <c r="H971" s="32">
        <f t="shared" si="31"/>
        <v>0.16744186046511628</v>
      </c>
      <c r="I971" s="33">
        <v>215</v>
      </c>
    </row>
    <row r="972" spans="1:9" ht="15" customHeight="1" x14ac:dyDescent="0.25">
      <c r="A972" s="22" t="s">
        <v>2200</v>
      </c>
      <c r="B972" s="23" t="s">
        <v>2201</v>
      </c>
      <c r="C972" s="23" t="s">
        <v>2198</v>
      </c>
      <c r="D972" s="23" t="s">
        <v>2199</v>
      </c>
      <c r="E972" s="29">
        <v>1</v>
      </c>
      <c r="F972" s="30">
        <f t="shared" si="30"/>
        <v>2.070393374741201E-3</v>
      </c>
      <c r="G972" s="31">
        <v>93</v>
      </c>
      <c r="H972" s="32">
        <f t="shared" si="31"/>
        <v>0.19254658385093168</v>
      </c>
      <c r="I972" s="33">
        <v>483</v>
      </c>
    </row>
    <row r="973" spans="1:9" ht="15" customHeight="1" x14ac:dyDescent="0.25">
      <c r="A973" s="22" t="s">
        <v>2200</v>
      </c>
      <c r="B973" s="23" t="s">
        <v>2201</v>
      </c>
      <c r="C973" s="23" t="s">
        <v>2202</v>
      </c>
      <c r="D973" s="23" t="s">
        <v>2203</v>
      </c>
      <c r="E973" s="29">
        <v>0</v>
      </c>
      <c r="F973" s="30">
        <f t="shared" si="30"/>
        <v>0</v>
      </c>
      <c r="G973" s="31">
        <v>87</v>
      </c>
      <c r="H973" s="32">
        <f t="shared" si="31"/>
        <v>0.17718940936863545</v>
      </c>
      <c r="I973" s="33">
        <v>491</v>
      </c>
    </row>
    <row r="974" spans="1:9" ht="15" customHeight="1" x14ac:dyDescent="0.25">
      <c r="A974" s="22" t="s">
        <v>2196</v>
      </c>
      <c r="B974" s="23" t="s">
        <v>2197</v>
      </c>
      <c r="C974" s="23" t="s">
        <v>2204</v>
      </c>
      <c r="D974" s="23" t="s">
        <v>2205</v>
      </c>
      <c r="E974" s="29">
        <v>0</v>
      </c>
      <c r="F974" s="30">
        <f t="shared" si="30"/>
        <v>0</v>
      </c>
      <c r="G974" s="31">
        <v>59</v>
      </c>
      <c r="H974" s="32">
        <f t="shared" si="31"/>
        <v>0.19536423841059603</v>
      </c>
      <c r="I974" s="33">
        <v>302</v>
      </c>
    </row>
    <row r="975" spans="1:9" ht="15" customHeight="1" x14ac:dyDescent="0.25">
      <c r="A975" s="22" t="s">
        <v>2196</v>
      </c>
      <c r="B975" s="23" t="s">
        <v>2197</v>
      </c>
      <c r="C975" s="23" t="s">
        <v>2206</v>
      </c>
      <c r="D975" s="23" t="s">
        <v>2207</v>
      </c>
      <c r="E975" s="29">
        <v>0</v>
      </c>
      <c r="F975" s="30">
        <f t="shared" si="30"/>
        <v>0</v>
      </c>
      <c r="G975" s="31">
        <v>25</v>
      </c>
      <c r="H975" s="32">
        <f t="shared" si="31"/>
        <v>0.15723270440251572</v>
      </c>
      <c r="I975" s="33">
        <v>159</v>
      </c>
    </row>
    <row r="976" spans="1:9" ht="15" customHeight="1" x14ac:dyDescent="0.25">
      <c r="A976" s="22" t="s">
        <v>2196</v>
      </c>
      <c r="B976" s="23" t="s">
        <v>2197</v>
      </c>
      <c r="C976" s="23" t="s">
        <v>2208</v>
      </c>
      <c r="D976" s="23" t="s">
        <v>2209</v>
      </c>
      <c r="E976" s="29">
        <v>0</v>
      </c>
      <c r="F976" s="30">
        <f t="shared" si="30"/>
        <v>0</v>
      </c>
      <c r="G976" s="31">
        <v>30</v>
      </c>
      <c r="H976" s="32">
        <f t="shared" si="31"/>
        <v>0.21897810218978103</v>
      </c>
      <c r="I976" s="33">
        <v>137</v>
      </c>
    </row>
    <row r="977" spans="1:9" ht="15" customHeight="1" x14ac:dyDescent="0.25">
      <c r="A977" s="22" t="s">
        <v>2196</v>
      </c>
      <c r="B977" s="23" t="s">
        <v>2197</v>
      </c>
      <c r="C977" s="23" t="s">
        <v>2210</v>
      </c>
      <c r="D977" s="23" t="s">
        <v>2211</v>
      </c>
      <c r="E977" s="29">
        <v>0</v>
      </c>
      <c r="F977" s="30">
        <f t="shared" si="30"/>
        <v>0</v>
      </c>
      <c r="G977" s="31">
        <v>56</v>
      </c>
      <c r="H977" s="32">
        <f t="shared" si="31"/>
        <v>0.14583333333333334</v>
      </c>
      <c r="I977" s="33">
        <v>384</v>
      </c>
    </row>
    <row r="978" spans="1:9" ht="15" customHeight="1" x14ac:dyDescent="0.25">
      <c r="A978" s="22" t="s">
        <v>2196</v>
      </c>
      <c r="B978" s="23" t="s">
        <v>2197</v>
      </c>
      <c r="C978" s="23" t="s">
        <v>2212</v>
      </c>
      <c r="D978" s="23" t="s">
        <v>2213</v>
      </c>
      <c r="E978" s="29">
        <v>0</v>
      </c>
      <c r="F978" s="30">
        <f t="shared" si="30"/>
        <v>0</v>
      </c>
      <c r="G978" s="31">
        <v>55</v>
      </c>
      <c r="H978" s="32">
        <f t="shared" si="31"/>
        <v>0.22177419354838709</v>
      </c>
      <c r="I978" s="33">
        <v>248</v>
      </c>
    </row>
    <row r="979" spans="1:9" ht="15" customHeight="1" x14ac:dyDescent="0.25">
      <c r="A979" s="22" t="s">
        <v>2196</v>
      </c>
      <c r="B979" s="23" t="s">
        <v>2197</v>
      </c>
      <c r="C979" s="23" t="s">
        <v>2214</v>
      </c>
      <c r="D979" s="23" t="s">
        <v>2215</v>
      </c>
      <c r="E979" s="29">
        <v>0</v>
      </c>
      <c r="F979" s="30">
        <f t="shared" si="30"/>
        <v>0</v>
      </c>
      <c r="G979" s="31">
        <v>47</v>
      </c>
      <c r="H979" s="32">
        <f t="shared" si="31"/>
        <v>0.13352272727272727</v>
      </c>
      <c r="I979" s="33">
        <v>352</v>
      </c>
    </row>
    <row r="980" spans="1:9" ht="15" customHeight="1" x14ac:dyDescent="0.25">
      <c r="A980" s="22" t="s">
        <v>2196</v>
      </c>
      <c r="B980" s="23" t="s">
        <v>2197</v>
      </c>
      <c r="C980" s="23" t="s">
        <v>2216</v>
      </c>
      <c r="D980" s="23" t="s">
        <v>2217</v>
      </c>
      <c r="E980" s="29">
        <v>0</v>
      </c>
      <c r="F980" s="30">
        <f t="shared" si="30"/>
        <v>0</v>
      </c>
      <c r="G980" s="31">
        <v>43</v>
      </c>
      <c r="H980" s="32">
        <f t="shared" si="31"/>
        <v>0.17199999999999999</v>
      </c>
      <c r="I980" s="33">
        <v>250</v>
      </c>
    </row>
    <row r="981" spans="1:9" ht="15" customHeight="1" x14ac:dyDescent="0.25">
      <c r="A981" s="22" t="s">
        <v>2196</v>
      </c>
      <c r="B981" s="23" t="s">
        <v>2197</v>
      </c>
      <c r="C981" s="23" t="s">
        <v>2218</v>
      </c>
      <c r="D981" s="23" t="s">
        <v>2219</v>
      </c>
      <c r="E981" s="29">
        <v>0</v>
      </c>
      <c r="F981" s="30">
        <f t="shared" si="30"/>
        <v>0</v>
      </c>
      <c r="G981" s="31">
        <v>114</v>
      </c>
      <c r="H981" s="32">
        <f t="shared" si="31"/>
        <v>0.18327974276527331</v>
      </c>
      <c r="I981" s="33">
        <v>622</v>
      </c>
    </row>
    <row r="982" spans="1:9" ht="15" customHeight="1" x14ac:dyDescent="0.25">
      <c r="A982" s="22" t="s">
        <v>2196</v>
      </c>
      <c r="B982" s="23" t="s">
        <v>2197</v>
      </c>
      <c r="C982" s="23" t="s">
        <v>2220</v>
      </c>
      <c r="D982" s="23" t="s">
        <v>178</v>
      </c>
      <c r="E982" s="29">
        <v>2</v>
      </c>
      <c r="F982" s="30">
        <f t="shared" si="30"/>
        <v>5.3908355795148251E-3</v>
      </c>
      <c r="G982" s="31">
        <v>69</v>
      </c>
      <c r="H982" s="32">
        <f t="shared" si="31"/>
        <v>0.18598382749326145</v>
      </c>
      <c r="I982" s="33">
        <v>371</v>
      </c>
    </row>
    <row r="983" spans="1:9" ht="15" customHeight="1" x14ac:dyDescent="0.25">
      <c r="A983" s="22" t="s">
        <v>2196</v>
      </c>
      <c r="B983" s="23" t="s">
        <v>2197</v>
      </c>
      <c r="C983" s="23" t="s">
        <v>2221</v>
      </c>
      <c r="D983" s="23" t="s">
        <v>2222</v>
      </c>
      <c r="E983" s="29">
        <v>0</v>
      </c>
      <c r="F983" s="30">
        <f t="shared" si="30"/>
        <v>0</v>
      </c>
      <c r="G983" s="31">
        <v>246</v>
      </c>
      <c r="H983" s="32">
        <f t="shared" si="31"/>
        <v>0.15317559153175592</v>
      </c>
      <c r="I983" s="33">
        <v>1606</v>
      </c>
    </row>
    <row r="984" spans="1:9" ht="15" customHeight="1" x14ac:dyDescent="0.25">
      <c r="A984" s="22" t="s">
        <v>2196</v>
      </c>
      <c r="B984" s="23" t="s">
        <v>2197</v>
      </c>
      <c r="C984" s="23" t="s">
        <v>2223</v>
      </c>
      <c r="D984" s="23" t="s">
        <v>2224</v>
      </c>
      <c r="E984" s="29">
        <v>0</v>
      </c>
      <c r="F984" s="30">
        <f t="shared" si="30"/>
        <v>0</v>
      </c>
      <c r="G984" s="31">
        <v>78</v>
      </c>
      <c r="H984" s="32">
        <f t="shared" si="31"/>
        <v>0.27659574468085107</v>
      </c>
      <c r="I984" s="33">
        <v>282</v>
      </c>
    </row>
    <row r="985" spans="1:9" ht="15" customHeight="1" x14ac:dyDescent="0.25">
      <c r="A985" s="22" t="s">
        <v>2196</v>
      </c>
      <c r="B985" s="23" t="s">
        <v>2197</v>
      </c>
      <c r="C985" s="23" t="s">
        <v>2225</v>
      </c>
      <c r="D985" s="23" t="s">
        <v>2226</v>
      </c>
      <c r="E985" s="29">
        <v>0</v>
      </c>
      <c r="F985" s="30">
        <f t="shared" si="30"/>
        <v>0</v>
      </c>
      <c r="G985" s="31">
        <v>80</v>
      </c>
      <c r="H985" s="32">
        <f t="shared" si="31"/>
        <v>0.32653061224489793</v>
      </c>
      <c r="I985" s="33">
        <v>245</v>
      </c>
    </row>
    <row r="986" spans="1:9" ht="15" customHeight="1" x14ac:dyDescent="0.25">
      <c r="A986" s="22" t="s">
        <v>2200</v>
      </c>
      <c r="B986" s="23" t="s">
        <v>2201</v>
      </c>
      <c r="C986" s="23" t="s">
        <v>2227</v>
      </c>
      <c r="D986" s="23" t="s">
        <v>2228</v>
      </c>
      <c r="E986" s="29">
        <v>0</v>
      </c>
      <c r="F986" s="30">
        <f t="shared" si="30"/>
        <v>0</v>
      </c>
      <c r="G986" s="31">
        <v>97</v>
      </c>
      <c r="H986" s="32">
        <f t="shared" si="31"/>
        <v>0.19917864476386038</v>
      </c>
      <c r="I986" s="33">
        <v>487</v>
      </c>
    </row>
    <row r="987" spans="1:9" ht="15" customHeight="1" x14ac:dyDescent="0.25">
      <c r="A987" s="22" t="s">
        <v>2200</v>
      </c>
      <c r="B987" s="23" t="s">
        <v>2201</v>
      </c>
      <c r="C987" s="23" t="s">
        <v>2084</v>
      </c>
      <c r="D987" s="23" t="s">
        <v>2229</v>
      </c>
      <c r="E987" s="29">
        <v>0</v>
      </c>
      <c r="F987" s="30">
        <f t="shared" si="30"/>
        <v>0</v>
      </c>
      <c r="G987" s="31">
        <v>86</v>
      </c>
      <c r="H987" s="32">
        <f t="shared" si="31"/>
        <v>0.14878892733564014</v>
      </c>
      <c r="I987" s="33">
        <v>578</v>
      </c>
    </row>
    <row r="988" spans="1:9" ht="15" customHeight="1" x14ac:dyDescent="0.25">
      <c r="A988" s="22" t="s">
        <v>2196</v>
      </c>
      <c r="B988" s="23" t="s">
        <v>2197</v>
      </c>
      <c r="C988" s="23" t="s">
        <v>2230</v>
      </c>
      <c r="D988" s="23" t="s">
        <v>2231</v>
      </c>
      <c r="E988" s="29">
        <v>0</v>
      </c>
      <c r="F988" s="30">
        <f t="shared" si="30"/>
        <v>0</v>
      </c>
      <c r="G988" s="31">
        <v>50</v>
      </c>
      <c r="H988" s="32">
        <f t="shared" si="31"/>
        <v>0.22321428571428573</v>
      </c>
      <c r="I988" s="33">
        <v>224</v>
      </c>
    </row>
    <row r="989" spans="1:9" ht="15" customHeight="1" x14ac:dyDescent="0.25">
      <c r="A989" s="22" t="s">
        <v>2233</v>
      </c>
      <c r="B989" s="23" t="s">
        <v>2234</v>
      </c>
      <c r="C989" s="23" t="s">
        <v>2232</v>
      </c>
      <c r="D989" s="23" t="s">
        <v>1599</v>
      </c>
      <c r="E989" s="29">
        <v>1</v>
      </c>
      <c r="F989" s="30">
        <f t="shared" si="30"/>
        <v>1.7921146953405018E-3</v>
      </c>
      <c r="G989" s="31">
        <v>134</v>
      </c>
      <c r="H989" s="32">
        <f t="shared" si="31"/>
        <v>0.24014336917562723</v>
      </c>
      <c r="I989" s="33">
        <v>558</v>
      </c>
    </row>
    <row r="990" spans="1:9" ht="15" customHeight="1" x14ac:dyDescent="0.25">
      <c r="A990" s="22" t="s">
        <v>2236</v>
      </c>
      <c r="B990" s="23" t="s">
        <v>2237</v>
      </c>
      <c r="C990" s="23" t="s">
        <v>2146</v>
      </c>
      <c r="D990" s="23" t="s">
        <v>2235</v>
      </c>
      <c r="E990" s="29">
        <v>23</v>
      </c>
      <c r="F990" s="30">
        <f t="shared" si="30"/>
        <v>1.4743589743589743E-2</v>
      </c>
      <c r="G990" s="31">
        <v>264</v>
      </c>
      <c r="H990" s="32">
        <f t="shared" si="31"/>
        <v>0.16923076923076924</v>
      </c>
      <c r="I990" s="33">
        <v>1560</v>
      </c>
    </row>
    <row r="991" spans="1:9" ht="15" customHeight="1" x14ac:dyDescent="0.25">
      <c r="A991" s="22" t="s">
        <v>2236</v>
      </c>
      <c r="B991" s="23" t="s">
        <v>2237</v>
      </c>
      <c r="C991" s="23" t="s">
        <v>2238</v>
      </c>
      <c r="D991" s="23" t="s">
        <v>2183</v>
      </c>
      <c r="E991" s="29">
        <v>0</v>
      </c>
      <c r="F991" s="30">
        <f t="shared" si="30"/>
        <v>0</v>
      </c>
      <c r="G991" s="31">
        <v>48</v>
      </c>
      <c r="H991" s="32">
        <f t="shared" si="31"/>
        <v>0.17910447761194029</v>
      </c>
      <c r="I991" s="33">
        <v>268</v>
      </c>
    </row>
    <row r="992" spans="1:9" ht="15" customHeight="1" x14ac:dyDescent="0.25">
      <c r="A992" s="22" t="s">
        <v>2236</v>
      </c>
      <c r="B992" s="23" t="s">
        <v>2237</v>
      </c>
      <c r="C992" s="23" t="s">
        <v>2239</v>
      </c>
      <c r="D992" s="23" t="s">
        <v>2240</v>
      </c>
      <c r="E992" s="29">
        <v>0</v>
      </c>
      <c r="F992" s="30">
        <f t="shared" si="30"/>
        <v>0</v>
      </c>
      <c r="G992" s="31">
        <v>78</v>
      </c>
      <c r="H992" s="32">
        <f t="shared" si="31"/>
        <v>0.19948849104859334</v>
      </c>
      <c r="I992" s="33">
        <v>391</v>
      </c>
    </row>
    <row r="993" spans="1:9" ht="15" customHeight="1" x14ac:dyDescent="0.25">
      <c r="A993" s="22" t="s">
        <v>2236</v>
      </c>
      <c r="B993" s="23" t="s">
        <v>2237</v>
      </c>
      <c r="C993" s="23" t="s">
        <v>2241</v>
      </c>
      <c r="D993" s="23" t="s">
        <v>2242</v>
      </c>
      <c r="E993" s="29">
        <v>1</v>
      </c>
      <c r="F993" s="30">
        <f t="shared" si="30"/>
        <v>1.7985611510791368E-3</v>
      </c>
      <c r="G993" s="31">
        <v>109</v>
      </c>
      <c r="H993" s="32">
        <f t="shared" si="31"/>
        <v>0.1960431654676259</v>
      </c>
      <c r="I993" s="33">
        <v>556</v>
      </c>
    </row>
    <row r="994" spans="1:9" ht="15" customHeight="1" x14ac:dyDescent="0.25">
      <c r="A994" s="22" t="s">
        <v>2245</v>
      </c>
      <c r="B994" s="23" t="s">
        <v>2246</v>
      </c>
      <c r="C994" s="23" t="s">
        <v>2243</v>
      </c>
      <c r="D994" s="23" t="s">
        <v>2244</v>
      </c>
      <c r="E994" s="29">
        <v>1</v>
      </c>
      <c r="F994" s="30">
        <f t="shared" si="30"/>
        <v>4.329004329004329E-3</v>
      </c>
      <c r="G994" s="31">
        <v>25</v>
      </c>
      <c r="H994" s="32">
        <f t="shared" si="31"/>
        <v>0.10822510822510822</v>
      </c>
      <c r="I994" s="33">
        <v>231</v>
      </c>
    </row>
    <row r="995" spans="1:9" ht="15" customHeight="1" x14ac:dyDescent="0.25">
      <c r="A995" s="22" t="s">
        <v>2249</v>
      </c>
      <c r="B995" s="23" t="s">
        <v>2250</v>
      </c>
      <c r="C995" s="23" t="s">
        <v>2247</v>
      </c>
      <c r="D995" s="23" t="s">
        <v>2248</v>
      </c>
      <c r="E995" s="29">
        <v>0</v>
      </c>
      <c r="F995" s="30">
        <f t="shared" si="30"/>
        <v>0</v>
      </c>
      <c r="G995" s="31">
        <v>101</v>
      </c>
      <c r="H995" s="32">
        <f t="shared" si="31"/>
        <v>0.15142428785607195</v>
      </c>
      <c r="I995" s="33">
        <v>667</v>
      </c>
    </row>
    <row r="996" spans="1:9" ht="15" customHeight="1" x14ac:dyDescent="0.25">
      <c r="A996" s="22" t="s">
        <v>2249</v>
      </c>
      <c r="B996" s="23" t="s">
        <v>2250</v>
      </c>
      <c r="C996" s="23" t="s">
        <v>2251</v>
      </c>
      <c r="D996" s="23" t="s">
        <v>2252</v>
      </c>
      <c r="E996" s="29">
        <v>0</v>
      </c>
      <c r="F996" s="30">
        <f t="shared" si="30"/>
        <v>0</v>
      </c>
      <c r="G996" s="31">
        <v>140</v>
      </c>
      <c r="H996" s="32">
        <f t="shared" si="31"/>
        <v>0.18791946308724833</v>
      </c>
      <c r="I996" s="33">
        <v>745</v>
      </c>
    </row>
    <row r="997" spans="1:9" ht="15" customHeight="1" x14ac:dyDescent="0.25">
      <c r="A997" s="22" t="s">
        <v>2249</v>
      </c>
      <c r="B997" s="23" t="s">
        <v>2250</v>
      </c>
      <c r="C997" s="23" t="s">
        <v>2253</v>
      </c>
      <c r="D997" s="23" t="s">
        <v>2254</v>
      </c>
      <c r="E997" s="29">
        <v>0</v>
      </c>
      <c r="F997" s="30">
        <f t="shared" si="30"/>
        <v>0</v>
      </c>
      <c r="G997" s="31">
        <v>51</v>
      </c>
      <c r="H997" s="32">
        <f t="shared" si="31"/>
        <v>0.1111111111111111</v>
      </c>
      <c r="I997" s="33">
        <v>459</v>
      </c>
    </row>
    <row r="998" spans="1:9" ht="15" customHeight="1" x14ac:dyDescent="0.25">
      <c r="A998" s="22" t="s">
        <v>2249</v>
      </c>
      <c r="B998" s="23" t="s">
        <v>2250</v>
      </c>
      <c r="C998" s="23" t="s">
        <v>2255</v>
      </c>
      <c r="D998" s="23" t="s">
        <v>2256</v>
      </c>
      <c r="E998" s="29">
        <v>0</v>
      </c>
      <c r="F998" s="30">
        <f t="shared" si="30"/>
        <v>0</v>
      </c>
      <c r="G998" s="31">
        <v>100</v>
      </c>
      <c r="H998" s="32">
        <f t="shared" si="31"/>
        <v>0.19305019305019305</v>
      </c>
      <c r="I998" s="33">
        <v>518</v>
      </c>
    </row>
    <row r="999" spans="1:9" ht="15" customHeight="1" x14ac:dyDescent="0.25">
      <c r="A999" s="22" t="s">
        <v>2236</v>
      </c>
      <c r="B999" s="23" t="s">
        <v>2237</v>
      </c>
      <c r="C999" s="23" t="s">
        <v>2257</v>
      </c>
      <c r="D999" s="23" t="s">
        <v>2258</v>
      </c>
      <c r="E999" s="29">
        <v>4</v>
      </c>
      <c r="F999" s="30">
        <f t="shared" si="30"/>
        <v>6.2992125984251968E-3</v>
      </c>
      <c r="G999" s="31">
        <v>111</v>
      </c>
      <c r="H999" s="32">
        <f t="shared" si="31"/>
        <v>0.17480314960629922</v>
      </c>
      <c r="I999" s="33">
        <v>635</v>
      </c>
    </row>
    <row r="1000" spans="1:9" ht="15" customHeight="1" x14ac:dyDescent="0.25">
      <c r="A1000" s="22" t="s">
        <v>1031</v>
      </c>
      <c r="B1000" s="23" t="s">
        <v>1032</v>
      </c>
      <c r="C1000" s="23" t="s">
        <v>2259</v>
      </c>
      <c r="D1000" s="23" t="s">
        <v>2260</v>
      </c>
      <c r="E1000" s="29">
        <v>0</v>
      </c>
      <c r="F1000" s="30">
        <f t="shared" si="30"/>
        <v>0</v>
      </c>
      <c r="G1000" s="31">
        <v>43</v>
      </c>
      <c r="H1000" s="32">
        <f t="shared" si="31"/>
        <v>0.17695473251028807</v>
      </c>
      <c r="I1000" s="33">
        <v>243</v>
      </c>
    </row>
    <row r="1001" spans="1:9" ht="15" customHeight="1" x14ac:dyDescent="0.25">
      <c r="A1001" s="22" t="s">
        <v>2245</v>
      </c>
      <c r="B1001" s="23" t="s">
        <v>2246</v>
      </c>
      <c r="C1001" s="23" t="s">
        <v>2261</v>
      </c>
      <c r="D1001" s="23" t="s">
        <v>2262</v>
      </c>
      <c r="E1001" s="29">
        <v>0</v>
      </c>
      <c r="F1001" s="30">
        <f t="shared" si="30"/>
        <v>0</v>
      </c>
      <c r="G1001" s="31">
        <v>43</v>
      </c>
      <c r="H1001" s="32">
        <f t="shared" si="31"/>
        <v>8.0827067669172928E-2</v>
      </c>
      <c r="I1001" s="33">
        <v>532</v>
      </c>
    </row>
    <row r="1002" spans="1:9" ht="15" customHeight="1" x14ac:dyDescent="0.25">
      <c r="A1002" s="22" t="s">
        <v>2236</v>
      </c>
      <c r="B1002" s="23" t="s">
        <v>2237</v>
      </c>
      <c r="C1002" s="23" t="s">
        <v>2263</v>
      </c>
      <c r="D1002" s="23" t="s">
        <v>2264</v>
      </c>
      <c r="E1002" s="29">
        <v>0</v>
      </c>
      <c r="F1002" s="30">
        <f t="shared" si="30"/>
        <v>0</v>
      </c>
      <c r="G1002" s="31">
        <v>216</v>
      </c>
      <c r="H1002" s="32">
        <f t="shared" si="31"/>
        <v>0.14545454545454545</v>
      </c>
      <c r="I1002" s="33">
        <v>1485</v>
      </c>
    </row>
    <row r="1003" spans="1:9" ht="15" customHeight="1" x14ac:dyDescent="0.25">
      <c r="A1003" s="22" t="s">
        <v>2236</v>
      </c>
      <c r="B1003" s="23" t="s">
        <v>2237</v>
      </c>
      <c r="C1003" s="23" t="s">
        <v>2265</v>
      </c>
      <c r="D1003" s="23" t="s">
        <v>2266</v>
      </c>
      <c r="E1003" s="29">
        <v>1</v>
      </c>
      <c r="F1003" s="30">
        <f t="shared" si="30"/>
        <v>3.0120481927710845E-3</v>
      </c>
      <c r="G1003" s="31">
        <v>69</v>
      </c>
      <c r="H1003" s="32">
        <f t="shared" si="31"/>
        <v>0.20783132530120482</v>
      </c>
      <c r="I1003" s="33">
        <v>332</v>
      </c>
    </row>
    <row r="1004" spans="1:9" ht="15" customHeight="1" x14ac:dyDescent="0.25">
      <c r="A1004" s="22" t="s">
        <v>2233</v>
      </c>
      <c r="B1004" s="23" t="s">
        <v>2234</v>
      </c>
      <c r="C1004" s="23" t="s">
        <v>2267</v>
      </c>
      <c r="D1004" s="23" t="s">
        <v>2268</v>
      </c>
      <c r="E1004" s="29">
        <v>3</v>
      </c>
      <c r="F1004" s="30">
        <f t="shared" si="30"/>
        <v>2.6857654431512983E-3</v>
      </c>
      <c r="G1004" s="31">
        <v>162</v>
      </c>
      <c r="H1004" s="32">
        <f t="shared" si="31"/>
        <v>0.14503133393017009</v>
      </c>
      <c r="I1004" s="33">
        <v>1117</v>
      </c>
    </row>
    <row r="1005" spans="1:9" ht="15" customHeight="1" x14ac:dyDescent="0.25">
      <c r="A1005" s="22" t="s">
        <v>2233</v>
      </c>
      <c r="B1005" s="23" t="s">
        <v>2234</v>
      </c>
      <c r="C1005" s="23" t="s">
        <v>2269</v>
      </c>
      <c r="D1005" s="23" t="s">
        <v>2270</v>
      </c>
      <c r="E1005" s="29">
        <v>0</v>
      </c>
      <c r="F1005" s="30">
        <f t="shared" si="30"/>
        <v>0</v>
      </c>
      <c r="G1005" s="31">
        <v>106</v>
      </c>
      <c r="H1005" s="32">
        <f t="shared" si="31"/>
        <v>0.17845117845117844</v>
      </c>
      <c r="I1005" s="33">
        <v>594</v>
      </c>
    </row>
    <row r="1006" spans="1:9" ht="15" customHeight="1" x14ac:dyDescent="0.25">
      <c r="A1006" s="22" t="s">
        <v>2233</v>
      </c>
      <c r="B1006" s="23" t="s">
        <v>2234</v>
      </c>
      <c r="C1006" s="23" t="s">
        <v>2271</v>
      </c>
      <c r="D1006" s="23" t="s">
        <v>2272</v>
      </c>
      <c r="E1006" s="29">
        <v>0</v>
      </c>
      <c r="F1006" s="30">
        <f t="shared" si="30"/>
        <v>0</v>
      </c>
      <c r="G1006" s="31">
        <v>159</v>
      </c>
      <c r="H1006" s="32">
        <f t="shared" si="31"/>
        <v>0.21059602649006623</v>
      </c>
      <c r="I1006" s="33">
        <v>755</v>
      </c>
    </row>
    <row r="1007" spans="1:9" ht="15" customHeight="1" x14ac:dyDescent="0.25">
      <c r="A1007" s="22" t="s">
        <v>2233</v>
      </c>
      <c r="B1007" s="23" t="s">
        <v>2234</v>
      </c>
      <c r="C1007" s="23" t="s">
        <v>2273</v>
      </c>
      <c r="D1007" s="23" t="s">
        <v>2274</v>
      </c>
      <c r="E1007" s="29">
        <v>6</v>
      </c>
      <c r="F1007" s="30">
        <f t="shared" si="30"/>
        <v>7.3619631901840491E-3</v>
      </c>
      <c r="G1007" s="31">
        <v>138</v>
      </c>
      <c r="H1007" s="32">
        <f t="shared" si="31"/>
        <v>0.16932515337423312</v>
      </c>
      <c r="I1007" s="33">
        <v>815</v>
      </c>
    </row>
    <row r="1008" spans="1:9" ht="15" customHeight="1" x14ac:dyDescent="0.25">
      <c r="A1008" s="22" t="s">
        <v>2245</v>
      </c>
      <c r="B1008" s="23" t="s">
        <v>2246</v>
      </c>
      <c r="C1008" s="23" t="s">
        <v>2275</v>
      </c>
      <c r="D1008" s="23" t="s">
        <v>2276</v>
      </c>
      <c r="E1008" s="29">
        <v>3</v>
      </c>
      <c r="F1008" s="30">
        <f t="shared" si="30"/>
        <v>7.2289156626506026E-3</v>
      </c>
      <c r="G1008" s="31">
        <v>52</v>
      </c>
      <c r="H1008" s="32">
        <f t="shared" si="31"/>
        <v>0.12530120481927712</v>
      </c>
      <c r="I1008" s="33">
        <v>415</v>
      </c>
    </row>
    <row r="1009" spans="1:9" ht="15" customHeight="1" x14ac:dyDescent="0.25">
      <c r="A1009" s="22" t="s">
        <v>2245</v>
      </c>
      <c r="B1009" s="23" t="s">
        <v>2246</v>
      </c>
      <c r="C1009" s="23" t="s">
        <v>2277</v>
      </c>
      <c r="D1009" s="23" t="s">
        <v>2278</v>
      </c>
      <c r="E1009" s="29">
        <v>7</v>
      </c>
      <c r="F1009" s="30">
        <f t="shared" si="30"/>
        <v>1.4583333333333334E-2</v>
      </c>
      <c r="G1009" s="31">
        <v>66</v>
      </c>
      <c r="H1009" s="32">
        <f t="shared" si="31"/>
        <v>0.13750000000000001</v>
      </c>
      <c r="I1009" s="33">
        <v>480</v>
      </c>
    </row>
    <row r="1010" spans="1:9" ht="15" customHeight="1" x14ac:dyDescent="0.25">
      <c r="A1010" s="22" t="s">
        <v>2236</v>
      </c>
      <c r="B1010" s="23" t="s">
        <v>2237</v>
      </c>
      <c r="C1010" s="23" t="s">
        <v>2279</v>
      </c>
      <c r="D1010" s="23" t="s">
        <v>2280</v>
      </c>
      <c r="E1010" s="29">
        <v>0</v>
      </c>
      <c r="F1010" s="30">
        <f t="shared" si="30"/>
        <v>0</v>
      </c>
      <c r="G1010" s="31">
        <v>120</v>
      </c>
      <c r="H1010" s="32">
        <f t="shared" si="31"/>
        <v>0.15189873417721519</v>
      </c>
      <c r="I1010" s="33">
        <v>790</v>
      </c>
    </row>
    <row r="1011" spans="1:9" ht="15" customHeight="1" x14ac:dyDescent="0.25">
      <c r="A1011" s="22" t="s">
        <v>2236</v>
      </c>
      <c r="B1011" s="23" t="s">
        <v>2237</v>
      </c>
      <c r="C1011" s="23" t="s">
        <v>2281</v>
      </c>
      <c r="D1011" s="23" t="s">
        <v>2282</v>
      </c>
      <c r="E1011" s="29">
        <v>2</v>
      </c>
      <c r="F1011" s="30">
        <f t="shared" si="30"/>
        <v>2.7210884353741495E-3</v>
      </c>
      <c r="G1011" s="31">
        <v>115</v>
      </c>
      <c r="H1011" s="32">
        <f t="shared" si="31"/>
        <v>0.15646258503401361</v>
      </c>
      <c r="I1011" s="33">
        <v>735</v>
      </c>
    </row>
    <row r="1012" spans="1:9" ht="15" customHeight="1" x14ac:dyDescent="0.25">
      <c r="A1012" s="22" t="s">
        <v>2236</v>
      </c>
      <c r="B1012" s="23" t="s">
        <v>2237</v>
      </c>
      <c r="C1012" s="23" t="s">
        <v>2283</v>
      </c>
      <c r="D1012" s="23" t="s">
        <v>2284</v>
      </c>
      <c r="E1012" s="29">
        <v>23</v>
      </c>
      <c r="F1012" s="30">
        <f t="shared" si="30"/>
        <v>2.7878787878787878E-2</v>
      </c>
      <c r="G1012" s="31">
        <v>145</v>
      </c>
      <c r="H1012" s="32">
        <f t="shared" si="31"/>
        <v>0.17575757575757575</v>
      </c>
      <c r="I1012" s="33">
        <v>825</v>
      </c>
    </row>
    <row r="1013" spans="1:9" ht="15" customHeight="1" x14ac:dyDescent="0.25">
      <c r="A1013" s="22" t="s">
        <v>2236</v>
      </c>
      <c r="B1013" s="23" t="s">
        <v>2237</v>
      </c>
      <c r="C1013" s="23" t="s">
        <v>2285</v>
      </c>
      <c r="D1013" s="23" t="s">
        <v>2286</v>
      </c>
      <c r="E1013" s="29">
        <v>0</v>
      </c>
      <c r="F1013" s="30">
        <f t="shared" si="30"/>
        <v>0</v>
      </c>
      <c r="G1013" s="31">
        <v>159</v>
      </c>
      <c r="H1013" s="32">
        <f t="shared" si="31"/>
        <v>0.22237762237762237</v>
      </c>
      <c r="I1013" s="33">
        <v>715</v>
      </c>
    </row>
    <row r="1014" spans="1:9" ht="15" customHeight="1" x14ac:dyDescent="0.25">
      <c r="A1014" s="22" t="s">
        <v>2236</v>
      </c>
      <c r="B1014" s="23" t="s">
        <v>2237</v>
      </c>
      <c r="C1014" s="23" t="s">
        <v>2287</v>
      </c>
      <c r="D1014" s="23" t="s">
        <v>2288</v>
      </c>
      <c r="E1014" s="29">
        <v>75</v>
      </c>
      <c r="F1014" s="30">
        <f t="shared" si="30"/>
        <v>0.17814726840855108</v>
      </c>
      <c r="G1014" s="31">
        <v>95</v>
      </c>
      <c r="H1014" s="32">
        <f t="shared" si="31"/>
        <v>0.22565320665083136</v>
      </c>
      <c r="I1014" s="33">
        <v>421</v>
      </c>
    </row>
    <row r="1015" spans="1:9" ht="15" customHeight="1" x14ac:dyDescent="0.25">
      <c r="A1015" s="22" t="s">
        <v>2236</v>
      </c>
      <c r="B1015" s="23" t="s">
        <v>2237</v>
      </c>
      <c r="C1015" s="23" t="s">
        <v>2289</v>
      </c>
      <c r="D1015" s="23" t="s">
        <v>2290</v>
      </c>
      <c r="E1015" s="29">
        <v>0</v>
      </c>
      <c r="F1015" s="30">
        <f t="shared" si="30"/>
        <v>0</v>
      </c>
      <c r="G1015" s="31">
        <v>26</v>
      </c>
      <c r="H1015" s="32">
        <f t="shared" si="31"/>
        <v>0.13978494623655913</v>
      </c>
      <c r="I1015" s="33">
        <v>186</v>
      </c>
    </row>
    <row r="1016" spans="1:9" ht="15" customHeight="1" x14ac:dyDescent="0.25">
      <c r="A1016" s="22" t="s">
        <v>2236</v>
      </c>
      <c r="B1016" s="23" t="s">
        <v>2237</v>
      </c>
      <c r="C1016" s="23" t="s">
        <v>2291</v>
      </c>
      <c r="D1016" s="23" t="s">
        <v>1617</v>
      </c>
      <c r="E1016" s="29">
        <v>1</v>
      </c>
      <c r="F1016" s="30">
        <f t="shared" si="30"/>
        <v>2.0449897750511249E-3</v>
      </c>
      <c r="G1016" s="31">
        <v>103</v>
      </c>
      <c r="H1016" s="32">
        <f t="shared" si="31"/>
        <v>0.21063394683026584</v>
      </c>
      <c r="I1016" s="33">
        <v>489</v>
      </c>
    </row>
    <row r="1017" spans="1:9" ht="15" customHeight="1" x14ac:dyDescent="0.25">
      <c r="A1017" s="22" t="s">
        <v>2236</v>
      </c>
      <c r="B1017" s="23" t="s">
        <v>2237</v>
      </c>
      <c r="C1017" s="23" t="s">
        <v>2292</v>
      </c>
      <c r="D1017" s="23" t="s">
        <v>2293</v>
      </c>
      <c r="E1017" s="29">
        <v>3</v>
      </c>
      <c r="F1017" s="30">
        <f t="shared" si="30"/>
        <v>4.7468354430379748E-3</v>
      </c>
      <c r="G1017" s="31">
        <v>127</v>
      </c>
      <c r="H1017" s="32">
        <f t="shared" si="31"/>
        <v>0.20094936708860758</v>
      </c>
      <c r="I1017" s="33">
        <v>632</v>
      </c>
    </row>
    <row r="1018" spans="1:9" ht="15" customHeight="1" x14ac:dyDescent="0.25">
      <c r="A1018" s="22" t="s">
        <v>2296</v>
      </c>
      <c r="B1018" s="23" t="s">
        <v>2297</v>
      </c>
      <c r="C1018" s="23" t="s">
        <v>2294</v>
      </c>
      <c r="D1018" s="23" t="s">
        <v>2295</v>
      </c>
      <c r="E1018" s="29">
        <v>9</v>
      </c>
      <c r="F1018" s="30">
        <f t="shared" si="30"/>
        <v>1.5151515151515152E-2</v>
      </c>
      <c r="G1018" s="31">
        <v>70</v>
      </c>
      <c r="H1018" s="32">
        <f t="shared" si="31"/>
        <v>0.11784511784511785</v>
      </c>
      <c r="I1018" s="33">
        <v>594</v>
      </c>
    </row>
    <row r="1019" spans="1:9" ht="15" customHeight="1" x14ac:dyDescent="0.25">
      <c r="A1019" s="22" t="s">
        <v>2296</v>
      </c>
      <c r="B1019" s="23" t="s">
        <v>2297</v>
      </c>
      <c r="C1019" s="23" t="s">
        <v>2298</v>
      </c>
      <c r="D1019" s="23" t="s">
        <v>2299</v>
      </c>
      <c r="E1019" s="29">
        <v>9</v>
      </c>
      <c r="F1019" s="30">
        <f t="shared" si="30"/>
        <v>2.0642201834862386E-2</v>
      </c>
      <c r="G1019" s="31">
        <v>75</v>
      </c>
      <c r="H1019" s="32">
        <f t="shared" si="31"/>
        <v>0.17201834862385321</v>
      </c>
      <c r="I1019" s="33">
        <v>436</v>
      </c>
    </row>
    <row r="1020" spans="1:9" ht="15" customHeight="1" x14ac:dyDescent="0.25">
      <c r="A1020" s="22" t="s">
        <v>2296</v>
      </c>
      <c r="B1020" s="23" t="s">
        <v>2297</v>
      </c>
      <c r="C1020" s="23" t="s">
        <v>2300</v>
      </c>
      <c r="D1020" s="23" t="s">
        <v>2301</v>
      </c>
      <c r="E1020" s="29">
        <v>3</v>
      </c>
      <c r="F1020" s="30">
        <f t="shared" si="30"/>
        <v>6.0728744939271256E-3</v>
      </c>
      <c r="G1020" s="31">
        <v>114</v>
      </c>
      <c r="H1020" s="32">
        <f t="shared" si="31"/>
        <v>0.23076923076923078</v>
      </c>
      <c r="I1020" s="33">
        <v>494</v>
      </c>
    </row>
    <row r="1021" spans="1:9" ht="15" customHeight="1" x14ac:dyDescent="0.25">
      <c r="A1021" s="22" t="s">
        <v>2296</v>
      </c>
      <c r="B1021" s="23" t="s">
        <v>2297</v>
      </c>
      <c r="C1021" s="23" t="s">
        <v>2302</v>
      </c>
      <c r="D1021" s="23" t="s">
        <v>2303</v>
      </c>
      <c r="E1021" s="29">
        <v>13</v>
      </c>
      <c r="F1021" s="30">
        <f t="shared" si="30"/>
        <v>3.2019704433497539E-2</v>
      </c>
      <c r="G1021" s="31">
        <v>109</v>
      </c>
      <c r="H1021" s="32">
        <f t="shared" si="31"/>
        <v>0.26847290640394089</v>
      </c>
      <c r="I1021" s="33">
        <v>406</v>
      </c>
    </row>
    <row r="1022" spans="1:9" ht="15" customHeight="1" x14ac:dyDescent="0.25">
      <c r="A1022" s="22" t="s">
        <v>2306</v>
      </c>
      <c r="B1022" s="23" t="s">
        <v>2307</v>
      </c>
      <c r="C1022" s="23" t="s">
        <v>2304</v>
      </c>
      <c r="D1022" s="23" t="s">
        <v>2305</v>
      </c>
      <c r="E1022" s="29">
        <v>16</v>
      </c>
      <c r="F1022" s="30">
        <f t="shared" si="30"/>
        <v>1.0069225928256766E-2</v>
      </c>
      <c r="G1022" s="31">
        <v>173</v>
      </c>
      <c r="H1022" s="32">
        <f t="shared" si="31"/>
        <v>0.10887350534927627</v>
      </c>
      <c r="I1022" s="33">
        <v>1589</v>
      </c>
    </row>
    <row r="1023" spans="1:9" ht="15" customHeight="1" x14ac:dyDescent="0.25">
      <c r="A1023" s="22" t="s">
        <v>2306</v>
      </c>
      <c r="B1023" s="23" t="s">
        <v>2307</v>
      </c>
      <c r="C1023" s="23" t="s">
        <v>2308</v>
      </c>
      <c r="D1023" s="23" t="s">
        <v>2309</v>
      </c>
      <c r="E1023" s="29">
        <v>5</v>
      </c>
      <c r="F1023" s="30">
        <f t="shared" si="30"/>
        <v>9.8619329388560158E-3</v>
      </c>
      <c r="G1023" s="31">
        <v>79</v>
      </c>
      <c r="H1023" s="32">
        <f t="shared" si="31"/>
        <v>0.15581854043392504</v>
      </c>
      <c r="I1023" s="33">
        <v>507</v>
      </c>
    </row>
    <row r="1024" spans="1:9" ht="15" customHeight="1" x14ac:dyDescent="0.25">
      <c r="A1024" s="22" t="s">
        <v>2306</v>
      </c>
      <c r="B1024" s="23" t="s">
        <v>2307</v>
      </c>
      <c r="C1024" s="23" t="s">
        <v>2310</v>
      </c>
      <c r="D1024" s="23" t="s">
        <v>2311</v>
      </c>
      <c r="E1024" s="29">
        <v>2</v>
      </c>
      <c r="F1024" s="30">
        <f t="shared" si="30"/>
        <v>3.952569169960474E-3</v>
      </c>
      <c r="G1024" s="31">
        <v>80</v>
      </c>
      <c r="H1024" s="32">
        <f t="shared" si="31"/>
        <v>0.15810276679841898</v>
      </c>
      <c r="I1024" s="33">
        <v>506</v>
      </c>
    </row>
    <row r="1025" spans="1:9" ht="15" customHeight="1" x14ac:dyDescent="0.25">
      <c r="A1025" s="22" t="s">
        <v>2306</v>
      </c>
      <c r="B1025" s="23" t="s">
        <v>2307</v>
      </c>
      <c r="C1025" s="23" t="s">
        <v>2312</v>
      </c>
      <c r="D1025" s="23" t="s">
        <v>2313</v>
      </c>
      <c r="E1025" s="29">
        <v>8</v>
      </c>
      <c r="F1025" s="30">
        <f t="shared" si="30"/>
        <v>8.385744234800839E-3</v>
      </c>
      <c r="G1025" s="31">
        <v>146</v>
      </c>
      <c r="H1025" s="32">
        <f t="shared" si="31"/>
        <v>0.15303983228511531</v>
      </c>
      <c r="I1025" s="33">
        <v>954</v>
      </c>
    </row>
    <row r="1026" spans="1:9" ht="15" customHeight="1" x14ac:dyDescent="0.25">
      <c r="A1026" s="22" t="s">
        <v>2306</v>
      </c>
      <c r="B1026" s="23" t="s">
        <v>2307</v>
      </c>
      <c r="C1026" s="23" t="s">
        <v>2314</v>
      </c>
      <c r="D1026" s="23" t="s">
        <v>2315</v>
      </c>
      <c r="E1026" s="29">
        <v>6</v>
      </c>
      <c r="F1026" s="30">
        <f t="shared" ref="F1026:F1089" si="32">E1026/I1026</f>
        <v>1.4814814814814815E-2</v>
      </c>
      <c r="G1026" s="31">
        <v>80</v>
      </c>
      <c r="H1026" s="32">
        <f t="shared" ref="H1026:H1089" si="33">G1026/I1026</f>
        <v>0.19753086419753085</v>
      </c>
      <c r="I1026" s="33">
        <v>405</v>
      </c>
    </row>
    <row r="1027" spans="1:9" ht="15" customHeight="1" x14ac:dyDescent="0.25">
      <c r="A1027" s="22" t="s">
        <v>2306</v>
      </c>
      <c r="B1027" s="23" t="s">
        <v>2307</v>
      </c>
      <c r="C1027" s="23" t="s">
        <v>2316</v>
      </c>
      <c r="D1027" s="23" t="s">
        <v>2317</v>
      </c>
      <c r="E1027" s="29">
        <v>6</v>
      </c>
      <c r="F1027" s="30">
        <f t="shared" si="32"/>
        <v>1.4285714285714285E-2</v>
      </c>
      <c r="G1027" s="31">
        <v>68</v>
      </c>
      <c r="H1027" s="32">
        <f t="shared" si="33"/>
        <v>0.16190476190476191</v>
      </c>
      <c r="I1027" s="33">
        <v>420</v>
      </c>
    </row>
    <row r="1028" spans="1:9" ht="15" customHeight="1" x14ac:dyDescent="0.25">
      <c r="A1028" s="22" t="s">
        <v>2320</v>
      </c>
      <c r="B1028" s="23" t="s">
        <v>2321</v>
      </c>
      <c r="C1028" s="23" t="s">
        <v>2318</v>
      </c>
      <c r="D1028" s="23" t="s">
        <v>2319</v>
      </c>
      <c r="E1028" s="29">
        <v>0</v>
      </c>
      <c r="F1028" s="30">
        <f t="shared" si="32"/>
        <v>0</v>
      </c>
      <c r="G1028" s="31">
        <v>12</v>
      </c>
      <c r="H1028" s="32">
        <f t="shared" si="33"/>
        <v>0.12371134020618557</v>
      </c>
      <c r="I1028" s="33">
        <v>97</v>
      </c>
    </row>
    <row r="1029" spans="1:9" ht="15" customHeight="1" x14ac:dyDescent="0.25">
      <c r="A1029" s="22" t="s">
        <v>2306</v>
      </c>
      <c r="B1029" s="23" t="s">
        <v>2307</v>
      </c>
      <c r="C1029" s="23" t="s">
        <v>2322</v>
      </c>
      <c r="D1029" s="23" t="s">
        <v>2323</v>
      </c>
      <c r="E1029" s="29">
        <v>4</v>
      </c>
      <c r="F1029" s="30">
        <f t="shared" si="32"/>
        <v>7.677543186180422E-3</v>
      </c>
      <c r="G1029" s="31">
        <v>66</v>
      </c>
      <c r="H1029" s="32">
        <f t="shared" si="33"/>
        <v>0.12667946257197696</v>
      </c>
      <c r="I1029" s="33">
        <v>521</v>
      </c>
    </row>
    <row r="1030" spans="1:9" ht="15" customHeight="1" x14ac:dyDescent="0.25">
      <c r="A1030" s="22" t="s">
        <v>2306</v>
      </c>
      <c r="B1030" s="23" t="s">
        <v>2307</v>
      </c>
      <c r="C1030" s="23" t="s">
        <v>2324</v>
      </c>
      <c r="D1030" s="23" t="s">
        <v>2325</v>
      </c>
      <c r="E1030" s="29">
        <v>4</v>
      </c>
      <c r="F1030" s="30">
        <f t="shared" si="32"/>
        <v>6.6225165562913907E-3</v>
      </c>
      <c r="G1030" s="31">
        <v>114</v>
      </c>
      <c r="H1030" s="32">
        <f t="shared" si="33"/>
        <v>0.18874172185430463</v>
      </c>
      <c r="I1030" s="33">
        <v>604</v>
      </c>
    </row>
    <row r="1031" spans="1:9" ht="15" customHeight="1" x14ac:dyDescent="0.25">
      <c r="A1031" s="22" t="s">
        <v>2306</v>
      </c>
      <c r="B1031" s="23" t="s">
        <v>2307</v>
      </c>
      <c r="C1031" s="23" t="s">
        <v>2326</v>
      </c>
      <c r="D1031" s="23" t="s">
        <v>2327</v>
      </c>
      <c r="E1031" s="29">
        <v>6</v>
      </c>
      <c r="F1031" s="30">
        <f t="shared" si="32"/>
        <v>1.1494252873563218E-2</v>
      </c>
      <c r="G1031" s="31">
        <v>73</v>
      </c>
      <c r="H1031" s="32">
        <f t="shared" si="33"/>
        <v>0.13984674329501914</v>
      </c>
      <c r="I1031" s="33">
        <v>522</v>
      </c>
    </row>
    <row r="1032" spans="1:9" ht="15" customHeight="1" x14ac:dyDescent="0.25">
      <c r="A1032" s="22" t="s">
        <v>2330</v>
      </c>
      <c r="B1032" s="23" t="s">
        <v>2331</v>
      </c>
      <c r="C1032" s="23" t="s">
        <v>2328</v>
      </c>
      <c r="D1032" s="23" t="s">
        <v>2329</v>
      </c>
      <c r="E1032" s="29">
        <v>31</v>
      </c>
      <c r="F1032" s="30">
        <f t="shared" si="32"/>
        <v>1.5063168124392614E-2</v>
      </c>
      <c r="G1032" s="31">
        <v>231</v>
      </c>
      <c r="H1032" s="32">
        <f t="shared" si="33"/>
        <v>0.11224489795918367</v>
      </c>
      <c r="I1032" s="33">
        <v>2058</v>
      </c>
    </row>
    <row r="1033" spans="1:9" ht="15" customHeight="1" x14ac:dyDescent="0.25">
      <c r="A1033" s="22" t="s">
        <v>2330</v>
      </c>
      <c r="B1033" s="23" t="s">
        <v>2331</v>
      </c>
      <c r="C1033" s="23" t="s">
        <v>2332</v>
      </c>
      <c r="D1033" s="23" t="s">
        <v>2333</v>
      </c>
      <c r="E1033" s="29">
        <v>37</v>
      </c>
      <c r="F1033" s="30">
        <f t="shared" si="32"/>
        <v>2.8951486697965573E-2</v>
      </c>
      <c r="G1033" s="31">
        <v>132</v>
      </c>
      <c r="H1033" s="32">
        <f t="shared" si="33"/>
        <v>0.10328638497652583</v>
      </c>
      <c r="I1033" s="33">
        <v>1278</v>
      </c>
    </row>
    <row r="1034" spans="1:9" ht="15" customHeight="1" x14ac:dyDescent="0.25">
      <c r="A1034" s="22" t="s">
        <v>2330</v>
      </c>
      <c r="B1034" s="23" t="s">
        <v>2331</v>
      </c>
      <c r="C1034" s="23" t="s">
        <v>2334</v>
      </c>
      <c r="D1034" s="23" t="s">
        <v>2335</v>
      </c>
      <c r="E1034" s="29">
        <v>10</v>
      </c>
      <c r="F1034" s="30">
        <f t="shared" si="32"/>
        <v>1.5873015873015872E-2</v>
      </c>
      <c r="G1034" s="31">
        <v>104</v>
      </c>
      <c r="H1034" s="32">
        <f t="shared" si="33"/>
        <v>0.16507936507936508</v>
      </c>
      <c r="I1034" s="33">
        <v>630</v>
      </c>
    </row>
    <row r="1035" spans="1:9" ht="15" customHeight="1" x14ac:dyDescent="0.25">
      <c r="A1035" s="22" t="s">
        <v>2330</v>
      </c>
      <c r="B1035" s="23" t="s">
        <v>2331</v>
      </c>
      <c r="C1035" s="23" t="s">
        <v>2336</v>
      </c>
      <c r="D1035" s="23" t="s">
        <v>2337</v>
      </c>
      <c r="E1035" s="29">
        <v>2</v>
      </c>
      <c r="F1035" s="30">
        <f t="shared" si="32"/>
        <v>3.8910505836575876E-3</v>
      </c>
      <c r="G1035" s="31">
        <v>67</v>
      </c>
      <c r="H1035" s="32">
        <f t="shared" si="33"/>
        <v>0.13035019455252919</v>
      </c>
      <c r="I1035" s="33">
        <v>514</v>
      </c>
    </row>
    <row r="1036" spans="1:9" ht="15" customHeight="1" x14ac:dyDescent="0.25">
      <c r="A1036" s="22" t="s">
        <v>2330</v>
      </c>
      <c r="B1036" s="23" t="s">
        <v>2331</v>
      </c>
      <c r="C1036" s="23" t="s">
        <v>2338</v>
      </c>
      <c r="D1036" s="23" t="s">
        <v>2339</v>
      </c>
      <c r="E1036" s="29">
        <v>0</v>
      </c>
      <c r="F1036" s="30">
        <f t="shared" si="32"/>
        <v>0</v>
      </c>
      <c r="G1036" s="31">
        <v>66</v>
      </c>
      <c r="H1036" s="32">
        <f t="shared" si="33"/>
        <v>0.12154696132596685</v>
      </c>
      <c r="I1036" s="33">
        <v>543</v>
      </c>
    </row>
    <row r="1037" spans="1:9" ht="15" customHeight="1" x14ac:dyDescent="0.25">
      <c r="A1037" s="22" t="s">
        <v>2330</v>
      </c>
      <c r="B1037" s="23" t="s">
        <v>2331</v>
      </c>
      <c r="C1037" s="23" t="s">
        <v>2340</v>
      </c>
      <c r="D1037" s="23" t="s">
        <v>182</v>
      </c>
      <c r="E1037" s="29">
        <v>18</v>
      </c>
      <c r="F1037" s="30">
        <f t="shared" si="32"/>
        <v>3.7499999999999999E-2</v>
      </c>
      <c r="G1037" s="31">
        <v>81</v>
      </c>
      <c r="H1037" s="32">
        <f t="shared" si="33"/>
        <v>0.16875000000000001</v>
      </c>
      <c r="I1037" s="33">
        <v>480</v>
      </c>
    </row>
    <row r="1038" spans="1:9" ht="15" customHeight="1" x14ac:dyDescent="0.25">
      <c r="A1038" s="22" t="s">
        <v>2330</v>
      </c>
      <c r="B1038" s="23" t="s">
        <v>2331</v>
      </c>
      <c r="C1038" s="23" t="s">
        <v>2341</v>
      </c>
      <c r="D1038" s="23" t="s">
        <v>2342</v>
      </c>
      <c r="E1038" s="29">
        <v>15</v>
      </c>
      <c r="F1038" s="30">
        <f t="shared" si="32"/>
        <v>3.0060120240480961E-2</v>
      </c>
      <c r="G1038" s="31">
        <v>96</v>
      </c>
      <c r="H1038" s="32">
        <f t="shared" si="33"/>
        <v>0.19238476953907815</v>
      </c>
      <c r="I1038" s="33">
        <v>499</v>
      </c>
    </row>
    <row r="1039" spans="1:9" ht="15" customHeight="1" x14ac:dyDescent="0.25">
      <c r="A1039" s="22" t="s">
        <v>2330</v>
      </c>
      <c r="B1039" s="23" t="s">
        <v>2331</v>
      </c>
      <c r="C1039" s="23" t="s">
        <v>2343</v>
      </c>
      <c r="D1039" s="23" t="s">
        <v>2344</v>
      </c>
      <c r="E1039" s="29">
        <v>26</v>
      </c>
      <c r="F1039" s="30">
        <f t="shared" si="32"/>
        <v>2.0537124802527645E-2</v>
      </c>
      <c r="G1039" s="31">
        <v>178</v>
      </c>
      <c r="H1039" s="32">
        <f t="shared" si="33"/>
        <v>0.14060031595576619</v>
      </c>
      <c r="I1039" s="33">
        <v>1266</v>
      </c>
    </row>
    <row r="1040" spans="1:9" ht="15" customHeight="1" x14ac:dyDescent="0.25">
      <c r="A1040" s="22" t="s">
        <v>2330</v>
      </c>
      <c r="B1040" s="23" t="s">
        <v>2331</v>
      </c>
      <c r="C1040" s="23" t="s">
        <v>2345</v>
      </c>
      <c r="D1040" s="23" t="s">
        <v>2346</v>
      </c>
      <c r="E1040" s="29">
        <v>25</v>
      </c>
      <c r="F1040" s="30">
        <f t="shared" si="32"/>
        <v>4.5454545454545456E-2</v>
      </c>
      <c r="G1040" s="31">
        <v>54</v>
      </c>
      <c r="H1040" s="32">
        <f t="shared" si="33"/>
        <v>9.8181818181818176E-2</v>
      </c>
      <c r="I1040" s="33">
        <v>550</v>
      </c>
    </row>
    <row r="1041" spans="1:9" ht="15" customHeight="1" x14ac:dyDescent="0.25">
      <c r="A1041" s="22" t="s">
        <v>2349</v>
      </c>
      <c r="B1041" s="23" t="s">
        <v>2350</v>
      </c>
      <c r="C1041" s="23" t="s">
        <v>2347</v>
      </c>
      <c r="D1041" s="23" t="s">
        <v>2348</v>
      </c>
      <c r="E1041" s="29">
        <v>194</v>
      </c>
      <c r="F1041" s="30">
        <f t="shared" si="32"/>
        <v>6.551840594393786E-2</v>
      </c>
      <c r="G1041" s="31">
        <v>427</v>
      </c>
      <c r="H1041" s="32">
        <f t="shared" si="33"/>
        <v>0.14420803782505912</v>
      </c>
      <c r="I1041" s="33">
        <v>2961</v>
      </c>
    </row>
    <row r="1042" spans="1:9" ht="15" customHeight="1" x14ac:dyDescent="0.25">
      <c r="A1042" s="22" t="s">
        <v>2349</v>
      </c>
      <c r="B1042" s="23" t="s">
        <v>2350</v>
      </c>
      <c r="C1042" s="23" t="s">
        <v>2351</v>
      </c>
      <c r="D1042" s="23" t="s">
        <v>2352</v>
      </c>
      <c r="E1042" s="29">
        <v>62</v>
      </c>
      <c r="F1042" s="30">
        <f t="shared" si="32"/>
        <v>5.3402239448751075E-2</v>
      </c>
      <c r="G1042" s="31">
        <v>165</v>
      </c>
      <c r="H1042" s="32">
        <f t="shared" si="33"/>
        <v>0.1421188630490956</v>
      </c>
      <c r="I1042" s="33">
        <v>1161</v>
      </c>
    </row>
    <row r="1043" spans="1:9" ht="15" customHeight="1" x14ac:dyDescent="0.25">
      <c r="A1043" s="22" t="s">
        <v>2349</v>
      </c>
      <c r="B1043" s="23" t="s">
        <v>2350</v>
      </c>
      <c r="C1043" s="23" t="s">
        <v>2353</v>
      </c>
      <c r="D1043" s="23" t="s">
        <v>2354</v>
      </c>
      <c r="E1043" s="29">
        <v>66</v>
      </c>
      <c r="F1043" s="30">
        <f t="shared" si="32"/>
        <v>5.9566787003610108E-2</v>
      </c>
      <c r="G1043" s="31">
        <v>149</v>
      </c>
      <c r="H1043" s="32">
        <f t="shared" si="33"/>
        <v>0.13447653429602888</v>
      </c>
      <c r="I1043" s="33">
        <v>1108</v>
      </c>
    </row>
    <row r="1044" spans="1:9" ht="15" customHeight="1" x14ac:dyDescent="0.25">
      <c r="A1044" s="22" t="s">
        <v>2349</v>
      </c>
      <c r="B1044" s="23" t="s">
        <v>2350</v>
      </c>
      <c r="C1044" s="23" t="s">
        <v>2355</v>
      </c>
      <c r="D1044" s="23" t="s">
        <v>2356</v>
      </c>
      <c r="E1044" s="29">
        <v>106</v>
      </c>
      <c r="F1044" s="30">
        <f t="shared" si="32"/>
        <v>8.7893864013267001E-2</v>
      </c>
      <c r="G1044" s="31">
        <v>193</v>
      </c>
      <c r="H1044" s="32">
        <f t="shared" si="33"/>
        <v>0.16003316749585406</v>
      </c>
      <c r="I1044" s="33">
        <v>1206</v>
      </c>
    </row>
    <row r="1045" spans="1:9" ht="15" customHeight="1" x14ac:dyDescent="0.25">
      <c r="A1045" s="22" t="s">
        <v>2349</v>
      </c>
      <c r="B1045" s="23" t="s">
        <v>2350</v>
      </c>
      <c r="C1045" s="23" t="s">
        <v>2357</v>
      </c>
      <c r="D1045" s="23" t="s">
        <v>148</v>
      </c>
      <c r="E1045" s="29">
        <v>11</v>
      </c>
      <c r="F1045" s="30">
        <f t="shared" si="32"/>
        <v>1.6034985422740525E-2</v>
      </c>
      <c r="G1045" s="31">
        <v>149</v>
      </c>
      <c r="H1045" s="32">
        <f t="shared" si="33"/>
        <v>0.21720116618075802</v>
      </c>
      <c r="I1045" s="33">
        <v>686</v>
      </c>
    </row>
    <row r="1046" spans="1:9" ht="15" customHeight="1" x14ac:dyDescent="0.25">
      <c r="A1046" s="22" t="s">
        <v>2349</v>
      </c>
      <c r="B1046" s="23" t="s">
        <v>2350</v>
      </c>
      <c r="C1046" s="23" t="s">
        <v>2358</v>
      </c>
      <c r="D1046" s="23" t="s">
        <v>2359</v>
      </c>
      <c r="E1046" s="29">
        <v>45</v>
      </c>
      <c r="F1046" s="30">
        <f t="shared" si="32"/>
        <v>6.5406976744186052E-2</v>
      </c>
      <c r="G1046" s="31">
        <v>100</v>
      </c>
      <c r="H1046" s="32">
        <f t="shared" si="33"/>
        <v>0.14534883720930233</v>
      </c>
      <c r="I1046" s="33">
        <v>688</v>
      </c>
    </row>
    <row r="1047" spans="1:9" ht="15" customHeight="1" x14ac:dyDescent="0.25">
      <c r="A1047" s="22" t="s">
        <v>2349</v>
      </c>
      <c r="B1047" s="23" t="s">
        <v>2350</v>
      </c>
      <c r="C1047" s="23" t="s">
        <v>2360</v>
      </c>
      <c r="D1047" s="23" t="s">
        <v>2361</v>
      </c>
      <c r="E1047" s="29">
        <v>191</v>
      </c>
      <c r="F1047" s="30">
        <f t="shared" si="32"/>
        <v>0.24902216427640156</v>
      </c>
      <c r="G1047" s="31">
        <v>101</v>
      </c>
      <c r="H1047" s="32">
        <f t="shared" si="33"/>
        <v>0.13168187744458931</v>
      </c>
      <c r="I1047" s="33">
        <v>767</v>
      </c>
    </row>
    <row r="1048" spans="1:9" ht="15" customHeight="1" x14ac:dyDescent="0.25">
      <c r="A1048" s="22" t="s">
        <v>2363</v>
      </c>
      <c r="B1048" s="23" t="s">
        <v>2364</v>
      </c>
      <c r="C1048" s="23" t="s">
        <v>2249</v>
      </c>
      <c r="D1048" s="23" t="s">
        <v>2362</v>
      </c>
      <c r="E1048" s="29">
        <v>1</v>
      </c>
      <c r="F1048" s="30">
        <f t="shared" si="32"/>
        <v>3.1847133757961785E-3</v>
      </c>
      <c r="G1048" s="31">
        <v>46</v>
      </c>
      <c r="H1048" s="32">
        <f t="shared" si="33"/>
        <v>0.1464968152866242</v>
      </c>
      <c r="I1048" s="33">
        <v>314</v>
      </c>
    </row>
    <row r="1049" spans="1:9" ht="15" customHeight="1" x14ac:dyDescent="0.25">
      <c r="A1049" s="22" t="s">
        <v>2349</v>
      </c>
      <c r="B1049" s="23" t="s">
        <v>2350</v>
      </c>
      <c r="C1049" s="23" t="s">
        <v>2365</v>
      </c>
      <c r="D1049" s="23" t="s">
        <v>2366</v>
      </c>
      <c r="E1049" s="29">
        <v>105</v>
      </c>
      <c r="F1049" s="30">
        <f t="shared" si="32"/>
        <v>0.16153846153846155</v>
      </c>
      <c r="G1049" s="31">
        <v>108</v>
      </c>
      <c r="H1049" s="32">
        <f t="shared" si="33"/>
        <v>0.16615384615384615</v>
      </c>
      <c r="I1049" s="33">
        <v>650</v>
      </c>
    </row>
    <row r="1050" spans="1:9" ht="15" customHeight="1" x14ac:dyDescent="0.25">
      <c r="A1050" s="22" t="s">
        <v>2349</v>
      </c>
      <c r="B1050" s="23" t="s">
        <v>2350</v>
      </c>
      <c r="C1050" s="23" t="s">
        <v>2367</v>
      </c>
      <c r="D1050" s="23" t="s">
        <v>2368</v>
      </c>
      <c r="E1050" s="29">
        <v>76</v>
      </c>
      <c r="F1050" s="30">
        <f t="shared" si="32"/>
        <v>9.5717884130982367E-2</v>
      </c>
      <c r="G1050" s="31">
        <v>124</v>
      </c>
      <c r="H1050" s="32">
        <f t="shared" si="33"/>
        <v>0.15617128463476071</v>
      </c>
      <c r="I1050" s="33">
        <v>794</v>
      </c>
    </row>
    <row r="1051" spans="1:9" ht="15" customHeight="1" x14ac:dyDescent="0.25">
      <c r="A1051" s="22" t="s">
        <v>2349</v>
      </c>
      <c r="B1051" s="23" t="s">
        <v>2350</v>
      </c>
      <c r="C1051" s="23" t="s">
        <v>2245</v>
      </c>
      <c r="D1051" s="23" t="s">
        <v>2369</v>
      </c>
      <c r="E1051" s="29">
        <v>13</v>
      </c>
      <c r="F1051" s="30">
        <f t="shared" si="32"/>
        <v>1.8156424581005588E-2</v>
      </c>
      <c r="G1051" s="31">
        <v>82</v>
      </c>
      <c r="H1051" s="32">
        <f t="shared" si="33"/>
        <v>0.11452513966480447</v>
      </c>
      <c r="I1051" s="33">
        <v>716</v>
      </c>
    </row>
    <row r="1052" spans="1:9" ht="15" customHeight="1" x14ac:dyDescent="0.25">
      <c r="A1052" s="22" t="s">
        <v>2349</v>
      </c>
      <c r="B1052" s="23" t="s">
        <v>2350</v>
      </c>
      <c r="C1052" s="23" t="s">
        <v>2370</v>
      </c>
      <c r="D1052" s="23" t="s">
        <v>2371</v>
      </c>
      <c r="E1052" s="29">
        <v>63</v>
      </c>
      <c r="F1052" s="30">
        <f t="shared" si="32"/>
        <v>8.9235127478753534E-2</v>
      </c>
      <c r="G1052" s="31">
        <v>99</v>
      </c>
      <c r="H1052" s="32">
        <f t="shared" si="33"/>
        <v>0.14022662889518414</v>
      </c>
      <c r="I1052" s="33">
        <v>706</v>
      </c>
    </row>
    <row r="1053" spans="1:9" ht="15" customHeight="1" x14ac:dyDescent="0.25">
      <c r="A1053" s="22" t="s">
        <v>2349</v>
      </c>
      <c r="B1053" s="23" t="s">
        <v>2350</v>
      </c>
      <c r="C1053" s="23" t="s">
        <v>2372</v>
      </c>
      <c r="D1053" s="23" t="s">
        <v>2373</v>
      </c>
      <c r="E1053" s="29">
        <v>33</v>
      </c>
      <c r="F1053" s="30">
        <f t="shared" si="32"/>
        <v>4.9848942598187312E-2</v>
      </c>
      <c r="G1053" s="31">
        <v>121</v>
      </c>
      <c r="H1053" s="32">
        <f t="shared" si="33"/>
        <v>0.18277945619335348</v>
      </c>
      <c r="I1053" s="33">
        <v>662</v>
      </c>
    </row>
    <row r="1054" spans="1:9" ht="15" customHeight="1" x14ac:dyDescent="0.25">
      <c r="A1054" s="22" t="s">
        <v>2349</v>
      </c>
      <c r="B1054" s="23" t="s">
        <v>2350</v>
      </c>
      <c r="C1054" s="23" t="s">
        <v>2374</v>
      </c>
      <c r="D1054" s="23" t="s">
        <v>2375</v>
      </c>
      <c r="E1054" s="29">
        <v>115</v>
      </c>
      <c r="F1054" s="30">
        <f t="shared" si="32"/>
        <v>0.16911764705882354</v>
      </c>
      <c r="G1054" s="31">
        <v>101</v>
      </c>
      <c r="H1054" s="32">
        <f t="shared" si="33"/>
        <v>0.14852941176470588</v>
      </c>
      <c r="I1054" s="33">
        <v>680</v>
      </c>
    </row>
    <row r="1055" spans="1:9" ht="15" customHeight="1" x14ac:dyDescent="0.25">
      <c r="A1055" s="22" t="s">
        <v>2349</v>
      </c>
      <c r="B1055" s="23" t="s">
        <v>2350</v>
      </c>
      <c r="C1055" s="23" t="s">
        <v>2376</v>
      </c>
      <c r="D1055" s="23" t="s">
        <v>2377</v>
      </c>
      <c r="E1055" s="29">
        <v>86</v>
      </c>
      <c r="F1055" s="30">
        <f t="shared" si="32"/>
        <v>0.12129760225669958</v>
      </c>
      <c r="G1055" s="31">
        <v>101</v>
      </c>
      <c r="H1055" s="32">
        <f t="shared" si="33"/>
        <v>0.14245416078984485</v>
      </c>
      <c r="I1055" s="33">
        <v>709</v>
      </c>
    </row>
    <row r="1056" spans="1:9" ht="15" customHeight="1" x14ac:dyDescent="0.25">
      <c r="A1056" s="22" t="s">
        <v>2379</v>
      </c>
      <c r="B1056" s="23" t="s">
        <v>2380</v>
      </c>
      <c r="C1056" s="23" t="s">
        <v>2236</v>
      </c>
      <c r="D1056" s="23" t="s">
        <v>2378</v>
      </c>
      <c r="E1056" s="29">
        <v>42</v>
      </c>
      <c r="F1056" s="30">
        <f t="shared" si="32"/>
        <v>1.8356643356643356E-2</v>
      </c>
      <c r="G1056" s="31">
        <v>282</v>
      </c>
      <c r="H1056" s="32">
        <f t="shared" si="33"/>
        <v>0.12325174825174826</v>
      </c>
      <c r="I1056" s="33">
        <v>2288</v>
      </c>
    </row>
    <row r="1057" spans="1:9" ht="15" customHeight="1" x14ac:dyDescent="0.25">
      <c r="A1057" s="22" t="s">
        <v>2379</v>
      </c>
      <c r="B1057" s="23" t="s">
        <v>2380</v>
      </c>
      <c r="C1057" s="23" t="s">
        <v>2381</v>
      </c>
      <c r="D1057" s="23" t="s">
        <v>2382</v>
      </c>
      <c r="E1057" s="29">
        <v>100</v>
      </c>
      <c r="F1057" s="30">
        <f t="shared" si="32"/>
        <v>3.3760972316002703E-2</v>
      </c>
      <c r="G1057" s="31">
        <v>361</v>
      </c>
      <c r="H1057" s="32">
        <f t="shared" si="33"/>
        <v>0.12187711006076975</v>
      </c>
      <c r="I1057" s="33">
        <v>2962</v>
      </c>
    </row>
    <row r="1058" spans="1:9" ht="15" customHeight="1" x14ac:dyDescent="0.25">
      <c r="A1058" s="22" t="s">
        <v>2379</v>
      </c>
      <c r="B1058" s="23" t="s">
        <v>2380</v>
      </c>
      <c r="C1058" s="23" t="s">
        <v>2383</v>
      </c>
      <c r="D1058" s="23" t="s">
        <v>2384</v>
      </c>
      <c r="E1058" s="29">
        <v>40</v>
      </c>
      <c r="F1058" s="30">
        <f t="shared" si="32"/>
        <v>2.9304029304029304E-2</v>
      </c>
      <c r="G1058" s="31">
        <v>204</v>
      </c>
      <c r="H1058" s="32">
        <f t="shared" si="33"/>
        <v>0.14945054945054945</v>
      </c>
      <c r="I1058" s="33">
        <v>1365</v>
      </c>
    </row>
    <row r="1059" spans="1:9" ht="15" customHeight="1" x14ac:dyDescent="0.25">
      <c r="A1059" s="22" t="s">
        <v>2379</v>
      </c>
      <c r="B1059" s="23" t="s">
        <v>2380</v>
      </c>
      <c r="C1059" s="23" t="s">
        <v>2385</v>
      </c>
      <c r="D1059" s="23" t="s">
        <v>2386</v>
      </c>
      <c r="E1059" s="29">
        <v>65</v>
      </c>
      <c r="F1059" s="30">
        <f t="shared" si="32"/>
        <v>5.21669341894061E-2</v>
      </c>
      <c r="G1059" s="31">
        <v>146</v>
      </c>
      <c r="H1059" s="32">
        <f t="shared" si="33"/>
        <v>0.11717495987158909</v>
      </c>
      <c r="I1059" s="33">
        <v>1246</v>
      </c>
    </row>
    <row r="1060" spans="1:9" ht="15" customHeight="1" x14ac:dyDescent="0.25">
      <c r="A1060" s="22" t="s">
        <v>2379</v>
      </c>
      <c r="B1060" s="23" t="s">
        <v>2380</v>
      </c>
      <c r="C1060" s="23" t="s">
        <v>2387</v>
      </c>
      <c r="D1060" s="23" t="s">
        <v>2388</v>
      </c>
      <c r="E1060" s="29">
        <v>3</v>
      </c>
      <c r="F1060" s="30">
        <f t="shared" si="32"/>
        <v>5.1107325383304937E-3</v>
      </c>
      <c r="G1060" s="31">
        <v>76</v>
      </c>
      <c r="H1060" s="32">
        <f t="shared" si="33"/>
        <v>0.12947189097103917</v>
      </c>
      <c r="I1060" s="33">
        <v>587</v>
      </c>
    </row>
    <row r="1061" spans="1:9" ht="15" customHeight="1" x14ac:dyDescent="0.25">
      <c r="A1061" s="22" t="s">
        <v>2379</v>
      </c>
      <c r="B1061" s="23" t="s">
        <v>2380</v>
      </c>
      <c r="C1061" s="23" t="s">
        <v>2389</v>
      </c>
      <c r="D1061" s="23" t="s">
        <v>2390</v>
      </c>
      <c r="E1061" s="29">
        <v>74</v>
      </c>
      <c r="F1061" s="30">
        <f t="shared" si="32"/>
        <v>0.15948275862068967</v>
      </c>
      <c r="G1061" s="31">
        <v>56</v>
      </c>
      <c r="H1061" s="32">
        <f t="shared" si="33"/>
        <v>0.1206896551724138</v>
      </c>
      <c r="I1061" s="33">
        <v>464</v>
      </c>
    </row>
    <row r="1062" spans="1:9" ht="15" customHeight="1" x14ac:dyDescent="0.25">
      <c r="A1062" s="22" t="s">
        <v>2379</v>
      </c>
      <c r="B1062" s="23" t="s">
        <v>2380</v>
      </c>
      <c r="C1062" s="23" t="s">
        <v>2391</v>
      </c>
      <c r="D1062" s="23" t="s">
        <v>2392</v>
      </c>
      <c r="E1062" s="29">
        <v>73</v>
      </c>
      <c r="F1062" s="30">
        <f t="shared" si="32"/>
        <v>0.15498938428874734</v>
      </c>
      <c r="G1062" s="31">
        <v>70</v>
      </c>
      <c r="H1062" s="32">
        <f t="shared" si="33"/>
        <v>0.14861995753715498</v>
      </c>
      <c r="I1062" s="33">
        <v>471</v>
      </c>
    </row>
    <row r="1063" spans="1:9" ht="15" customHeight="1" x14ac:dyDescent="0.25">
      <c r="A1063" s="22" t="s">
        <v>2379</v>
      </c>
      <c r="B1063" s="23" t="s">
        <v>2380</v>
      </c>
      <c r="C1063" s="23" t="s">
        <v>2393</v>
      </c>
      <c r="D1063" s="23" t="s">
        <v>2394</v>
      </c>
      <c r="E1063" s="29">
        <v>3</v>
      </c>
      <c r="F1063" s="30">
        <f t="shared" si="32"/>
        <v>5.9760956175298804E-3</v>
      </c>
      <c r="G1063" s="31">
        <v>75</v>
      </c>
      <c r="H1063" s="32">
        <f t="shared" si="33"/>
        <v>0.14940239043824702</v>
      </c>
      <c r="I1063" s="33">
        <v>502</v>
      </c>
    </row>
    <row r="1064" spans="1:9" ht="15" customHeight="1" x14ac:dyDescent="0.25">
      <c r="A1064" s="22" t="s">
        <v>2379</v>
      </c>
      <c r="B1064" s="23" t="s">
        <v>2380</v>
      </c>
      <c r="C1064" s="23" t="s">
        <v>2395</v>
      </c>
      <c r="D1064" s="23" t="s">
        <v>2396</v>
      </c>
      <c r="E1064" s="29">
        <v>108</v>
      </c>
      <c r="F1064" s="30">
        <f t="shared" si="32"/>
        <v>0.20650095602294455</v>
      </c>
      <c r="G1064" s="31">
        <v>86</v>
      </c>
      <c r="H1064" s="32">
        <f t="shared" si="33"/>
        <v>0.16443594646271512</v>
      </c>
      <c r="I1064" s="33">
        <v>523</v>
      </c>
    </row>
    <row r="1065" spans="1:9" ht="15" customHeight="1" x14ac:dyDescent="0.25">
      <c r="A1065" s="22" t="s">
        <v>2379</v>
      </c>
      <c r="B1065" s="23" t="s">
        <v>2380</v>
      </c>
      <c r="C1065" s="23" t="s">
        <v>2397</v>
      </c>
      <c r="D1065" s="23" t="s">
        <v>2398</v>
      </c>
      <c r="E1065" s="29">
        <v>32</v>
      </c>
      <c r="F1065" s="30">
        <f t="shared" si="32"/>
        <v>2.3005032350826744E-2</v>
      </c>
      <c r="G1065" s="31">
        <v>190</v>
      </c>
      <c r="H1065" s="32">
        <f t="shared" si="33"/>
        <v>0.1365923795830338</v>
      </c>
      <c r="I1065" s="33">
        <v>1391</v>
      </c>
    </row>
    <row r="1066" spans="1:9" ht="15" customHeight="1" x14ac:dyDescent="0.25">
      <c r="A1066" s="22" t="s">
        <v>2379</v>
      </c>
      <c r="B1066" s="23" t="s">
        <v>2380</v>
      </c>
      <c r="C1066" s="23" t="s">
        <v>2399</v>
      </c>
      <c r="D1066" s="23" t="s">
        <v>2400</v>
      </c>
      <c r="E1066" s="29">
        <v>3</v>
      </c>
      <c r="F1066" s="30">
        <f t="shared" si="32"/>
        <v>4.5317220543806651E-3</v>
      </c>
      <c r="G1066" s="31">
        <v>50</v>
      </c>
      <c r="H1066" s="32">
        <f t="shared" si="33"/>
        <v>7.5528700906344406E-2</v>
      </c>
      <c r="I1066" s="33">
        <v>662</v>
      </c>
    </row>
    <row r="1067" spans="1:9" ht="15" customHeight="1" x14ac:dyDescent="0.25">
      <c r="A1067" s="22" t="s">
        <v>2379</v>
      </c>
      <c r="B1067" s="23" t="s">
        <v>2380</v>
      </c>
      <c r="C1067" s="23" t="s">
        <v>2401</v>
      </c>
      <c r="D1067" s="23" t="s">
        <v>2402</v>
      </c>
      <c r="E1067" s="29">
        <v>77</v>
      </c>
      <c r="F1067" s="30">
        <f t="shared" si="32"/>
        <v>0.11323529411764706</v>
      </c>
      <c r="G1067" s="31">
        <v>43</v>
      </c>
      <c r="H1067" s="32">
        <f t="shared" si="33"/>
        <v>6.3235294117647056E-2</v>
      </c>
      <c r="I1067" s="33">
        <v>680</v>
      </c>
    </row>
    <row r="1068" spans="1:9" ht="15" customHeight="1" x14ac:dyDescent="0.25">
      <c r="A1068" s="22" t="s">
        <v>2379</v>
      </c>
      <c r="B1068" s="23" t="s">
        <v>2380</v>
      </c>
      <c r="C1068" s="23" t="s">
        <v>2403</v>
      </c>
      <c r="D1068" s="23" t="s">
        <v>2404</v>
      </c>
      <c r="E1068" s="29">
        <v>76</v>
      </c>
      <c r="F1068" s="30">
        <f t="shared" si="32"/>
        <v>0.13718411552346571</v>
      </c>
      <c r="G1068" s="31">
        <v>70</v>
      </c>
      <c r="H1068" s="32">
        <f t="shared" si="33"/>
        <v>0.1263537906137184</v>
      </c>
      <c r="I1068" s="33">
        <v>554</v>
      </c>
    </row>
    <row r="1069" spans="1:9" ht="15" customHeight="1" x14ac:dyDescent="0.25">
      <c r="A1069" s="22" t="s">
        <v>2379</v>
      </c>
      <c r="B1069" s="23" t="s">
        <v>2380</v>
      </c>
      <c r="C1069" s="23" t="s">
        <v>2405</v>
      </c>
      <c r="D1069" s="23" t="s">
        <v>2406</v>
      </c>
      <c r="E1069" s="29">
        <v>2</v>
      </c>
      <c r="F1069" s="30">
        <f t="shared" si="32"/>
        <v>3.7593984962406013E-3</v>
      </c>
      <c r="G1069" s="31">
        <v>75</v>
      </c>
      <c r="H1069" s="32">
        <f t="shared" si="33"/>
        <v>0.14097744360902256</v>
      </c>
      <c r="I1069" s="33">
        <v>532</v>
      </c>
    </row>
    <row r="1070" spans="1:9" ht="15" customHeight="1" x14ac:dyDescent="0.25">
      <c r="A1070" s="22" t="s">
        <v>2379</v>
      </c>
      <c r="B1070" s="23" t="s">
        <v>2380</v>
      </c>
      <c r="C1070" s="23" t="s">
        <v>2407</v>
      </c>
      <c r="D1070" s="23" t="s">
        <v>2408</v>
      </c>
      <c r="E1070" s="29">
        <v>5</v>
      </c>
      <c r="F1070" s="30">
        <f t="shared" si="32"/>
        <v>8.9126559714795012E-3</v>
      </c>
      <c r="G1070" s="31">
        <v>84</v>
      </c>
      <c r="H1070" s="32">
        <f t="shared" si="33"/>
        <v>0.1497326203208556</v>
      </c>
      <c r="I1070" s="33">
        <v>561</v>
      </c>
    </row>
    <row r="1071" spans="1:9" ht="15" customHeight="1" x14ac:dyDescent="0.25">
      <c r="A1071" s="22" t="s">
        <v>2379</v>
      </c>
      <c r="B1071" s="23" t="s">
        <v>2380</v>
      </c>
      <c r="C1071" s="23" t="s">
        <v>2409</v>
      </c>
      <c r="D1071" s="23" t="s">
        <v>2410</v>
      </c>
      <c r="E1071" s="29">
        <v>4</v>
      </c>
      <c r="F1071" s="30">
        <f t="shared" si="32"/>
        <v>7.6335877862595417E-3</v>
      </c>
      <c r="G1071" s="31">
        <v>72</v>
      </c>
      <c r="H1071" s="32">
        <f t="shared" si="33"/>
        <v>0.13740458015267176</v>
      </c>
      <c r="I1071" s="33">
        <v>524</v>
      </c>
    </row>
    <row r="1072" spans="1:9" ht="15" customHeight="1" x14ac:dyDescent="0.25">
      <c r="A1072" s="22" t="s">
        <v>2379</v>
      </c>
      <c r="B1072" s="23" t="s">
        <v>2380</v>
      </c>
      <c r="C1072" s="23" t="s">
        <v>2411</v>
      </c>
      <c r="D1072" s="23" t="s">
        <v>2412</v>
      </c>
      <c r="E1072" s="29">
        <v>67</v>
      </c>
      <c r="F1072" s="30">
        <f t="shared" si="32"/>
        <v>0.17539267015706805</v>
      </c>
      <c r="G1072" s="31">
        <v>69</v>
      </c>
      <c r="H1072" s="32">
        <f t="shared" si="33"/>
        <v>0.1806282722513089</v>
      </c>
      <c r="I1072" s="33">
        <v>382</v>
      </c>
    </row>
    <row r="1073" spans="1:9" ht="15" customHeight="1" x14ac:dyDescent="0.25">
      <c r="A1073" s="22" t="s">
        <v>2415</v>
      </c>
      <c r="B1073" s="23" t="s">
        <v>2416</v>
      </c>
      <c r="C1073" s="23" t="s">
        <v>2413</v>
      </c>
      <c r="D1073" s="23" t="s">
        <v>2414</v>
      </c>
      <c r="E1073" s="29">
        <v>0</v>
      </c>
      <c r="F1073" s="30">
        <f t="shared" si="32"/>
        <v>0</v>
      </c>
      <c r="G1073" s="31">
        <v>180</v>
      </c>
      <c r="H1073" s="32">
        <f t="shared" si="33"/>
        <v>0.94736842105263153</v>
      </c>
      <c r="I1073" s="33">
        <v>190</v>
      </c>
    </row>
    <row r="1074" spans="1:9" ht="15" customHeight="1" x14ac:dyDescent="0.25">
      <c r="A1074" s="22" t="s">
        <v>2379</v>
      </c>
      <c r="B1074" s="23" t="s">
        <v>2380</v>
      </c>
      <c r="C1074" s="23" t="s">
        <v>2417</v>
      </c>
      <c r="D1074" s="23" t="s">
        <v>2418</v>
      </c>
      <c r="E1074" s="29">
        <v>45</v>
      </c>
      <c r="F1074" s="30">
        <f t="shared" si="32"/>
        <v>8.7378640776699032E-2</v>
      </c>
      <c r="G1074" s="31">
        <v>108</v>
      </c>
      <c r="H1074" s="32">
        <f t="shared" si="33"/>
        <v>0.20970873786407768</v>
      </c>
      <c r="I1074" s="33">
        <v>515</v>
      </c>
    </row>
    <row r="1075" spans="1:9" ht="15" customHeight="1" x14ac:dyDescent="0.25">
      <c r="A1075" s="22" t="s">
        <v>2415</v>
      </c>
      <c r="B1075" s="23" t="s">
        <v>2416</v>
      </c>
      <c r="C1075" s="23" t="s">
        <v>2419</v>
      </c>
      <c r="D1075" s="23" t="s">
        <v>2420</v>
      </c>
      <c r="E1075" s="29">
        <v>75</v>
      </c>
      <c r="F1075" s="30">
        <f t="shared" si="32"/>
        <v>3.7425149700598799E-2</v>
      </c>
      <c r="G1075" s="31">
        <v>216</v>
      </c>
      <c r="H1075" s="32">
        <f t="shared" si="33"/>
        <v>0.10778443113772455</v>
      </c>
      <c r="I1075" s="33">
        <v>2004</v>
      </c>
    </row>
    <row r="1076" spans="1:9" ht="15" customHeight="1" x14ac:dyDescent="0.25">
      <c r="A1076" s="22" t="s">
        <v>2415</v>
      </c>
      <c r="B1076" s="23" t="s">
        <v>2416</v>
      </c>
      <c r="C1076" s="23" t="s">
        <v>2421</v>
      </c>
      <c r="D1076" s="23" t="s">
        <v>2422</v>
      </c>
      <c r="E1076" s="29">
        <v>39</v>
      </c>
      <c r="F1076" s="30">
        <f t="shared" si="32"/>
        <v>2.1582733812949641E-2</v>
      </c>
      <c r="G1076" s="31">
        <v>203</v>
      </c>
      <c r="H1076" s="32">
        <f t="shared" si="33"/>
        <v>0.11234089651355839</v>
      </c>
      <c r="I1076" s="33">
        <v>1807</v>
      </c>
    </row>
    <row r="1077" spans="1:9" ht="15" customHeight="1" x14ac:dyDescent="0.25">
      <c r="A1077" s="22" t="s">
        <v>2415</v>
      </c>
      <c r="B1077" s="23" t="s">
        <v>2416</v>
      </c>
      <c r="C1077" s="23" t="s">
        <v>2330</v>
      </c>
      <c r="D1077" s="23" t="s">
        <v>2423</v>
      </c>
      <c r="E1077" s="29">
        <v>21</v>
      </c>
      <c r="F1077" s="30">
        <f t="shared" si="32"/>
        <v>4.1584158415841586E-2</v>
      </c>
      <c r="G1077" s="31">
        <v>54</v>
      </c>
      <c r="H1077" s="32">
        <f t="shared" si="33"/>
        <v>0.10693069306930693</v>
      </c>
      <c r="I1077" s="33">
        <v>505</v>
      </c>
    </row>
    <row r="1078" spans="1:9" ht="15" customHeight="1" x14ac:dyDescent="0.25">
      <c r="A1078" s="22" t="s">
        <v>2415</v>
      </c>
      <c r="B1078" s="23" t="s">
        <v>2416</v>
      </c>
      <c r="C1078" s="23" t="s">
        <v>2424</v>
      </c>
      <c r="D1078" s="23" t="s">
        <v>2425</v>
      </c>
      <c r="E1078" s="29">
        <v>19</v>
      </c>
      <c r="F1078" s="30">
        <f t="shared" si="32"/>
        <v>3.281519861830743E-2</v>
      </c>
      <c r="G1078" s="31">
        <v>62</v>
      </c>
      <c r="H1078" s="32">
        <f t="shared" si="33"/>
        <v>0.10708117443868739</v>
      </c>
      <c r="I1078" s="33">
        <v>579</v>
      </c>
    </row>
    <row r="1079" spans="1:9" ht="15" customHeight="1" x14ac:dyDescent="0.25">
      <c r="A1079" s="22" t="s">
        <v>2415</v>
      </c>
      <c r="B1079" s="23" t="s">
        <v>2416</v>
      </c>
      <c r="C1079" s="23" t="s">
        <v>2426</v>
      </c>
      <c r="D1079" s="23" t="s">
        <v>2427</v>
      </c>
      <c r="E1079" s="29">
        <v>27</v>
      </c>
      <c r="F1079" s="30">
        <f t="shared" si="32"/>
        <v>2.6137463697967087E-2</v>
      </c>
      <c r="G1079" s="31">
        <v>134</v>
      </c>
      <c r="H1079" s="32">
        <f t="shared" si="33"/>
        <v>0.12971926427879962</v>
      </c>
      <c r="I1079" s="33">
        <v>1033</v>
      </c>
    </row>
    <row r="1080" spans="1:9" ht="15" customHeight="1" x14ac:dyDescent="0.25">
      <c r="A1080" s="22" t="s">
        <v>2415</v>
      </c>
      <c r="B1080" s="23" t="s">
        <v>2416</v>
      </c>
      <c r="C1080" s="23" t="s">
        <v>2428</v>
      </c>
      <c r="D1080" s="23" t="s">
        <v>2429</v>
      </c>
      <c r="E1080" s="29">
        <v>54</v>
      </c>
      <c r="F1080" s="30">
        <f t="shared" si="32"/>
        <v>4.4081632653061226E-2</v>
      </c>
      <c r="G1080" s="31">
        <v>162</v>
      </c>
      <c r="H1080" s="32">
        <f t="shared" si="33"/>
        <v>0.13224489795918368</v>
      </c>
      <c r="I1080" s="33">
        <v>1225</v>
      </c>
    </row>
    <row r="1081" spans="1:9" ht="15" customHeight="1" x14ac:dyDescent="0.25">
      <c r="A1081" s="22" t="s">
        <v>2415</v>
      </c>
      <c r="B1081" s="23" t="s">
        <v>2416</v>
      </c>
      <c r="C1081" s="23" t="s">
        <v>2430</v>
      </c>
      <c r="D1081" s="23" t="s">
        <v>2431</v>
      </c>
      <c r="E1081" s="29">
        <v>35</v>
      </c>
      <c r="F1081" s="30">
        <f t="shared" si="32"/>
        <v>9.0439276485788117E-2</v>
      </c>
      <c r="G1081" s="31">
        <v>63</v>
      </c>
      <c r="H1081" s="32">
        <f t="shared" si="33"/>
        <v>0.16279069767441862</v>
      </c>
      <c r="I1081" s="33">
        <v>387</v>
      </c>
    </row>
    <row r="1082" spans="1:9" ht="15" customHeight="1" x14ac:dyDescent="0.25">
      <c r="A1082" s="22" t="s">
        <v>2415</v>
      </c>
      <c r="B1082" s="23" t="s">
        <v>2416</v>
      </c>
      <c r="C1082" s="23" t="s">
        <v>2432</v>
      </c>
      <c r="D1082" s="23" t="s">
        <v>2433</v>
      </c>
      <c r="E1082" s="29">
        <v>8</v>
      </c>
      <c r="F1082" s="30">
        <f t="shared" si="32"/>
        <v>1.2251148545176111E-2</v>
      </c>
      <c r="G1082" s="31">
        <v>82</v>
      </c>
      <c r="H1082" s="32">
        <f t="shared" si="33"/>
        <v>0.12557427258805512</v>
      </c>
      <c r="I1082" s="33">
        <v>653</v>
      </c>
    </row>
    <row r="1083" spans="1:9" ht="15" customHeight="1" x14ac:dyDescent="0.25">
      <c r="A1083" s="22" t="s">
        <v>2415</v>
      </c>
      <c r="B1083" s="23" t="s">
        <v>2416</v>
      </c>
      <c r="C1083" s="23" t="s">
        <v>2434</v>
      </c>
      <c r="D1083" s="23" t="s">
        <v>2435</v>
      </c>
      <c r="E1083" s="29">
        <v>86</v>
      </c>
      <c r="F1083" s="30">
        <f t="shared" si="32"/>
        <v>0.12573099415204678</v>
      </c>
      <c r="G1083" s="31">
        <v>81</v>
      </c>
      <c r="H1083" s="32">
        <f t="shared" si="33"/>
        <v>0.11842105263157894</v>
      </c>
      <c r="I1083" s="33">
        <v>684</v>
      </c>
    </row>
    <row r="1084" spans="1:9" ht="15" customHeight="1" x14ac:dyDescent="0.25">
      <c r="A1084" s="22" t="s">
        <v>2415</v>
      </c>
      <c r="B1084" s="23" t="s">
        <v>2416</v>
      </c>
      <c r="C1084" s="23" t="s">
        <v>2436</v>
      </c>
      <c r="D1084" s="23" t="s">
        <v>2437</v>
      </c>
      <c r="E1084" s="29">
        <v>11</v>
      </c>
      <c r="F1084" s="30">
        <f t="shared" si="32"/>
        <v>2.1153846153846155E-2</v>
      </c>
      <c r="G1084" s="31">
        <v>95</v>
      </c>
      <c r="H1084" s="32">
        <f t="shared" si="33"/>
        <v>0.18269230769230768</v>
      </c>
      <c r="I1084" s="33">
        <v>520</v>
      </c>
    </row>
    <row r="1085" spans="1:9" ht="15" customHeight="1" x14ac:dyDescent="0.25">
      <c r="A1085" s="22" t="s">
        <v>2415</v>
      </c>
      <c r="B1085" s="23" t="s">
        <v>2416</v>
      </c>
      <c r="C1085" s="23" t="s">
        <v>2438</v>
      </c>
      <c r="D1085" s="23" t="s">
        <v>2115</v>
      </c>
      <c r="E1085" s="29">
        <v>56</v>
      </c>
      <c r="F1085" s="30">
        <f t="shared" si="32"/>
        <v>7.7455048409405258E-2</v>
      </c>
      <c r="G1085" s="31">
        <v>84</v>
      </c>
      <c r="H1085" s="32">
        <f t="shared" si="33"/>
        <v>0.11618257261410789</v>
      </c>
      <c r="I1085" s="33">
        <v>723</v>
      </c>
    </row>
    <row r="1086" spans="1:9" ht="15" customHeight="1" x14ac:dyDescent="0.25">
      <c r="A1086" s="22" t="s">
        <v>2415</v>
      </c>
      <c r="B1086" s="23" t="s">
        <v>2416</v>
      </c>
      <c r="C1086" s="23" t="s">
        <v>2439</v>
      </c>
      <c r="D1086" s="23" t="s">
        <v>2440</v>
      </c>
      <c r="E1086" s="29">
        <v>10</v>
      </c>
      <c r="F1086" s="30">
        <f t="shared" si="32"/>
        <v>1.5384615384615385E-2</v>
      </c>
      <c r="G1086" s="31">
        <v>78</v>
      </c>
      <c r="H1086" s="32">
        <f t="shared" si="33"/>
        <v>0.12</v>
      </c>
      <c r="I1086" s="33">
        <v>650</v>
      </c>
    </row>
    <row r="1087" spans="1:9" ht="15" customHeight="1" x14ac:dyDescent="0.25">
      <c r="A1087" s="22" t="s">
        <v>2415</v>
      </c>
      <c r="B1087" s="23" t="s">
        <v>2416</v>
      </c>
      <c r="C1087" s="23" t="s">
        <v>2441</v>
      </c>
      <c r="D1087" s="23" t="s">
        <v>2442</v>
      </c>
      <c r="E1087" s="29">
        <v>38</v>
      </c>
      <c r="F1087" s="30">
        <f t="shared" si="32"/>
        <v>9.4527363184079602E-2</v>
      </c>
      <c r="G1087" s="31">
        <v>59</v>
      </c>
      <c r="H1087" s="32">
        <f t="shared" si="33"/>
        <v>0.14676616915422885</v>
      </c>
      <c r="I1087" s="33">
        <v>402</v>
      </c>
    </row>
    <row r="1088" spans="1:9" ht="15" customHeight="1" x14ac:dyDescent="0.25">
      <c r="A1088" s="22" t="s">
        <v>2415</v>
      </c>
      <c r="B1088" s="23" t="s">
        <v>2416</v>
      </c>
      <c r="C1088" s="23" t="s">
        <v>2443</v>
      </c>
      <c r="D1088" s="23" t="s">
        <v>2444</v>
      </c>
      <c r="E1088" s="29">
        <v>36</v>
      </c>
      <c r="F1088" s="30">
        <f t="shared" si="32"/>
        <v>7.0038910505836577E-2</v>
      </c>
      <c r="G1088" s="31">
        <v>86</v>
      </c>
      <c r="H1088" s="32">
        <f t="shared" si="33"/>
        <v>0.16731517509727625</v>
      </c>
      <c r="I1088" s="33">
        <v>514</v>
      </c>
    </row>
    <row r="1089" spans="1:9" ht="15" customHeight="1" x14ac:dyDescent="0.25">
      <c r="A1089" s="22" t="s">
        <v>2447</v>
      </c>
      <c r="B1089" s="23" t="s">
        <v>2448</v>
      </c>
      <c r="C1089" s="23" t="s">
        <v>2445</v>
      </c>
      <c r="D1089" s="23" t="s">
        <v>2446</v>
      </c>
      <c r="E1089" s="29">
        <v>44</v>
      </c>
      <c r="F1089" s="30">
        <f t="shared" si="32"/>
        <v>5.4187192118226604E-2</v>
      </c>
      <c r="G1089" s="31">
        <v>138</v>
      </c>
      <c r="H1089" s="32">
        <f t="shared" si="33"/>
        <v>0.16995073891625614</v>
      </c>
      <c r="I1089" s="33">
        <v>812</v>
      </c>
    </row>
    <row r="1090" spans="1:9" ht="15" customHeight="1" x14ac:dyDescent="0.25">
      <c r="A1090" s="22" t="s">
        <v>2447</v>
      </c>
      <c r="B1090" s="23" t="s">
        <v>2448</v>
      </c>
      <c r="C1090" s="23" t="s">
        <v>2449</v>
      </c>
      <c r="D1090" s="23" t="s">
        <v>2450</v>
      </c>
      <c r="E1090" s="29">
        <v>31</v>
      </c>
      <c r="F1090" s="30">
        <f t="shared" ref="F1090:F1153" si="34">E1090/I1090</f>
        <v>5.70902394106814E-2</v>
      </c>
      <c r="G1090" s="31">
        <v>144</v>
      </c>
      <c r="H1090" s="32">
        <f t="shared" ref="H1090:H1153" si="35">G1090/I1090</f>
        <v>0.26519337016574585</v>
      </c>
      <c r="I1090" s="33">
        <v>543</v>
      </c>
    </row>
    <row r="1091" spans="1:9" ht="15" customHeight="1" x14ac:dyDescent="0.25">
      <c r="A1091" s="22" t="s">
        <v>2415</v>
      </c>
      <c r="B1091" s="23" t="s">
        <v>2416</v>
      </c>
      <c r="C1091" s="23" t="s">
        <v>2451</v>
      </c>
      <c r="D1091" s="23" t="s">
        <v>2452</v>
      </c>
      <c r="E1091" s="29">
        <v>58</v>
      </c>
      <c r="F1091" s="30">
        <f t="shared" si="34"/>
        <v>0.1</v>
      </c>
      <c r="G1091" s="31">
        <v>58</v>
      </c>
      <c r="H1091" s="32">
        <f t="shared" si="35"/>
        <v>0.1</v>
      </c>
      <c r="I1091" s="33">
        <v>580</v>
      </c>
    </row>
    <row r="1092" spans="1:9" ht="15" customHeight="1" x14ac:dyDescent="0.25">
      <c r="A1092" s="22" t="s">
        <v>2447</v>
      </c>
      <c r="B1092" s="23" t="s">
        <v>2448</v>
      </c>
      <c r="C1092" s="23" t="s">
        <v>2453</v>
      </c>
      <c r="D1092" s="23" t="s">
        <v>2454</v>
      </c>
      <c r="E1092" s="29">
        <v>119</v>
      </c>
      <c r="F1092" s="30">
        <f t="shared" si="34"/>
        <v>0.15596330275229359</v>
      </c>
      <c r="G1092" s="31">
        <v>80</v>
      </c>
      <c r="H1092" s="32">
        <f t="shared" si="35"/>
        <v>0.10484927916120576</v>
      </c>
      <c r="I1092" s="33">
        <v>763</v>
      </c>
    </row>
    <row r="1093" spans="1:9" ht="15" customHeight="1" x14ac:dyDescent="0.25">
      <c r="A1093" s="22" t="s">
        <v>2447</v>
      </c>
      <c r="B1093" s="23" t="s">
        <v>2448</v>
      </c>
      <c r="C1093" s="23" t="s">
        <v>2455</v>
      </c>
      <c r="D1093" s="23" t="s">
        <v>2456</v>
      </c>
      <c r="E1093" s="29">
        <v>87</v>
      </c>
      <c r="F1093" s="30">
        <f t="shared" si="34"/>
        <v>4.2377009254749146E-2</v>
      </c>
      <c r="G1093" s="31">
        <v>338</v>
      </c>
      <c r="H1093" s="32">
        <f t="shared" si="35"/>
        <v>0.16463711641500245</v>
      </c>
      <c r="I1093" s="33">
        <v>2053</v>
      </c>
    </row>
    <row r="1094" spans="1:9" ht="15" customHeight="1" x14ac:dyDescent="0.25">
      <c r="A1094" s="22" t="s">
        <v>2447</v>
      </c>
      <c r="B1094" s="23" t="s">
        <v>2448</v>
      </c>
      <c r="C1094" s="23" t="s">
        <v>2457</v>
      </c>
      <c r="D1094" s="23" t="s">
        <v>2458</v>
      </c>
      <c r="E1094" s="29">
        <v>98</v>
      </c>
      <c r="F1094" s="30">
        <f t="shared" si="34"/>
        <v>0.20588235294117646</v>
      </c>
      <c r="G1094" s="31">
        <v>78</v>
      </c>
      <c r="H1094" s="32">
        <f t="shared" si="35"/>
        <v>0.1638655462184874</v>
      </c>
      <c r="I1094" s="33">
        <v>476</v>
      </c>
    </row>
    <row r="1095" spans="1:9" ht="15" customHeight="1" x14ac:dyDescent="0.25">
      <c r="A1095" s="22" t="s">
        <v>2447</v>
      </c>
      <c r="B1095" s="23" t="s">
        <v>2448</v>
      </c>
      <c r="C1095" s="23" t="s">
        <v>2459</v>
      </c>
      <c r="D1095" s="23" t="s">
        <v>357</v>
      </c>
      <c r="E1095" s="29">
        <v>51</v>
      </c>
      <c r="F1095" s="30">
        <f t="shared" si="34"/>
        <v>5.808656036446469E-2</v>
      </c>
      <c r="G1095" s="31">
        <v>175</v>
      </c>
      <c r="H1095" s="32">
        <f t="shared" si="35"/>
        <v>0.19931662870159453</v>
      </c>
      <c r="I1095" s="33">
        <v>878</v>
      </c>
    </row>
    <row r="1096" spans="1:9" ht="15" customHeight="1" x14ac:dyDescent="0.25">
      <c r="A1096" s="22" t="s">
        <v>2447</v>
      </c>
      <c r="B1096" s="23" t="s">
        <v>2448</v>
      </c>
      <c r="C1096" s="23" t="s">
        <v>2460</v>
      </c>
      <c r="D1096" s="23" t="s">
        <v>2461</v>
      </c>
      <c r="E1096" s="29">
        <v>64</v>
      </c>
      <c r="F1096" s="30">
        <f t="shared" si="34"/>
        <v>7.6009501187648459E-2</v>
      </c>
      <c r="G1096" s="31">
        <v>116</v>
      </c>
      <c r="H1096" s="32">
        <f t="shared" si="35"/>
        <v>0.13776722090261281</v>
      </c>
      <c r="I1096" s="33">
        <v>842</v>
      </c>
    </row>
    <row r="1097" spans="1:9" ht="15" customHeight="1" x14ac:dyDescent="0.25">
      <c r="A1097" s="22" t="s">
        <v>2447</v>
      </c>
      <c r="B1097" s="23" t="s">
        <v>2448</v>
      </c>
      <c r="C1097" s="23" t="s">
        <v>2462</v>
      </c>
      <c r="D1097" s="23" t="s">
        <v>307</v>
      </c>
      <c r="E1097" s="29">
        <v>144</v>
      </c>
      <c r="F1097" s="30">
        <f t="shared" si="34"/>
        <v>0.18604651162790697</v>
      </c>
      <c r="G1097" s="31">
        <v>149</v>
      </c>
      <c r="H1097" s="32">
        <f t="shared" si="35"/>
        <v>0.19250645994832041</v>
      </c>
      <c r="I1097" s="33">
        <v>774</v>
      </c>
    </row>
    <row r="1098" spans="1:9" ht="15" customHeight="1" x14ac:dyDescent="0.25">
      <c r="A1098" s="22" t="s">
        <v>2447</v>
      </c>
      <c r="B1098" s="23" t="s">
        <v>2448</v>
      </c>
      <c r="C1098" s="23" t="s">
        <v>2463</v>
      </c>
      <c r="D1098" s="23" t="s">
        <v>2464</v>
      </c>
      <c r="E1098" s="29">
        <v>30</v>
      </c>
      <c r="F1098" s="30">
        <f t="shared" si="34"/>
        <v>6.1099796334012219E-2</v>
      </c>
      <c r="G1098" s="31">
        <v>129</v>
      </c>
      <c r="H1098" s="32">
        <f t="shared" si="35"/>
        <v>0.26272912423625255</v>
      </c>
      <c r="I1098" s="33">
        <v>491</v>
      </c>
    </row>
    <row r="1099" spans="1:9" ht="15" customHeight="1" x14ac:dyDescent="0.25">
      <c r="A1099" s="22" t="s">
        <v>2447</v>
      </c>
      <c r="B1099" s="23" t="s">
        <v>2448</v>
      </c>
      <c r="C1099" s="23" t="s">
        <v>2465</v>
      </c>
      <c r="D1099" s="23" t="s">
        <v>2466</v>
      </c>
      <c r="E1099" s="29">
        <v>83</v>
      </c>
      <c r="F1099" s="30">
        <f t="shared" si="34"/>
        <v>0.17584745762711865</v>
      </c>
      <c r="G1099" s="31">
        <v>79</v>
      </c>
      <c r="H1099" s="32">
        <f t="shared" si="35"/>
        <v>0.1673728813559322</v>
      </c>
      <c r="I1099" s="33">
        <v>472</v>
      </c>
    </row>
    <row r="1100" spans="1:9" ht="15" customHeight="1" x14ac:dyDescent="0.25">
      <c r="A1100" s="22" t="s">
        <v>2447</v>
      </c>
      <c r="B1100" s="23" t="s">
        <v>2448</v>
      </c>
      <c r="C1100" s="23" t="s">
        <v>2467</v>
      </c>
      <c r="D1100" s="23" t="s">
        <v>2468</v>
      </c>
      <c r="E1100" s="29">
        <v>38</v>
      </c>
      <c r="F1100" s="30">
        <f t="shared" si="34"/>
        <v>6.6202090592334492E-2</v>
      </c>
      <c r="G1100" s="31">
        <v>83</v>
      </c>
      <c r="H1100" s="32">
        <f t="shared" si="35"/>
        <v>0.14459930313588851</v>
      </c>
      <c r="I1100" s="33">
        <v>574</v>
      </c>
    </row>
    <row r="1101" spans="1:9" ht="15" customHeight="1" x14ac:dyDescent="0.25">
      <c r="A1101" s="22" t="s">
        <v>2467</v>
      </c>
      <c r="B1101" s="23" t="s">
        <v>2471</v>
      </c>
      <c r="C1101" s="23" t="s">
        <v>2469</v>
      </c>
      <c r="D1101" s="23" t="s">
        <v>2470</v>
      </c>
      <c r="E1101" s="29">
        <v>113</v>
      </c>
      <c r="F1101" s="30">
        <f t="shared" si="34"/>
        <v>3.026245313336904E-2</v>
      </c>
      <c r="G1101" s="31">
        <v>647</v>
      </c>
      <c r="H1101" s="32">
        <f t="shared" si="35"/>
        <v>0.1732726298875201</v>
      </c>
      <c r="I1101" s="33">
        <v>3734</v>
      </c>
    </row>
    <row r="1102" spans="1:9" ht="15" customHeight="1" x14ac:dyDescent="0.25">
      <c r="A1102" s="22" t="s">
        <v>2447</v>
      </c>
      <c r="B1102" s="23" t="s">
        <v>2448</v>
      </c>
      <c r="C1102" s="23" t="s">
        <v>2472</v>
      </c>
      <c r="D1102" s="23" t="s">
        <v>2473</v>
      </c>
      <c r="E1102" s="29">
        <v>109</v>
      </c>
      <c r="F1102" s="30">
        <f t="shared" si="34"/>
        <v>0.16196136701337296</v>
      </c>
      <c r="G1102" s="31">
        <v>116</v>
      </c>
      <c r="H1102" s="32">
        <f t="shared" si="35"/>
        <v>0.17236255572065379</v>
      </c>
      <c r="I1102" s="33">
        <v>673</v>
      </c>
    </row>
    <row r="1103" spans="1:9" ht="15" customHeight="1" x14ac:dyDescent="0.25">
      <c r="A1103" s="22" t="s">
        <v>2467</v>
      </c>
      <c r="B1103" s="23" t="s">
        <v>2471</v>
      </c>
      <c r="C1103" s="23" t="s">
        <v>2474</v>
      </c>
      <c r="D1103" s="23" t="s">
        <v>2475</v>
      </c>
      <c r="E1103" s="29">
        <v>0</v>
      </c>
      <c r="F1103" s="30">
        <f t="shared" si="34"/>
        <v>0</v>
      </c>
      <c r="G1103" s="31">
        <v>152</v>
      </c>
      <c r="H1103" s="32">
        <f t="shared" si="35"/>
        <v>0.13755656108597286</v>
      </c>
      <c r="I1103" s="33">
        <v>1105</v>
      </c>
    </row>
    <row r="1104" spans="1:9" ht="15" customHeight="1" x14ac:dyDescent="0.25">
      <c r="A1104" s="22" t="s">
        <v>2415</v>
      </c>
      <c r="B1104" s="23" t="s">
        <v>2416</v>
      </c>
      <c r="C1104" s="23" t="s">
        <v>2476</v>
      </c>
      <c r="D1104" s="23" t="s">
        <v>2477</v>
      </c>
      <c r="E1104" s="29">
        <v>19</v>
      </c>
      <c r="F1104" s="30">
        <f t="shared" si="34"/>
        <v>2.8189910979228485E-2</v>
      </c>
      <c r="G1104" s="31">
        <v>73</v>
      </c>
      <c r="H1104" s="32">
        <f t="shared" si="35"/>
        <v>0.1083086053412463</v>
      </c>
      <c r="I1104" s="33">
        <v>674</v>
      </c>
    </row>
    <row r="1105" spans="1:9" ht="15" customHeight="1" x14ac:dyDescent="0.25">
      <c r="A1105" s="22" t="s">
        <v>2467</v>
      </c>
      <c r="B1105" s="23" t="s">
        <v>2471</v>
      </c>
      <c r="C1105" s="23" t="s">
        <v>2478</v>
      </c>
      <c r="D1105" s="23" t="s">
        <v>2479</v>
      </c>
      <c r="E1105" s="29">
        <v>87</v>
      </c>
      <c r="F1105" s="30">
        <f t="shared" si="34"/>
        <v>9.375E-2</v>
      </c>
      <c r="G1105" s="31">
        <v>171</v>
      </c>
      <c r="H1105" s="32">
        <f t="shared" si="35"/>
        <v>0.18426724137931033</v>
      </c>
      <c r="I1105" s="33">
        <v>928</v>
      </c>
    </row>
    <row r="1106" spans="1:9" ht="15" customHeight="1" x14ac:dyDescent="0.25">
      <c r="A1106" s="22" t="s">
        <v>2467</v>
      </c>
      <c r="B1106" s="23" t="s">
        <v>2471</v>
      </c>
      <c r="C1106" s="23" t="s">
        <v>2480</v>
      </c>
      <c r="D1106" s="23" t="s">
        <v>2481</v>
      </c>
      <c r="E1106" s="29">
        <v>0</v>
      </c>
      <c r="F1106" s="30">
        <f t="shared" si="34"/>
        <v>0</v>
      </c>
      <c r="G1106" s="31">
        <v>175</v>
      </c>
      <c r="H1106" s="32">
        <f t="shared" si="35"/>
        <v>0.21212121212121213</v>
      </c>
      <c r="I1106" s="33">
        <v>825</v>
      </c>
    </row>
    <row r="1107" spans="1:9" ht="15" customHeight="1" x14ac:dyDescent="0.25">
      <c r="A1107" s="22" t="s">
        <v>2467</v>
      </c>
      <c r="B1107" s="23" t="s">
        <v>2471</v>
      </c>
      <c r="C1107" s="23" t="s">
        <v>2482</v>
      </c>
      <c r="D1107" s="23" t="s">
        <v>2483</v>
      </c>
      <c r="E1107" s="29">
        <v>0</v>
      </c>
      <c r="F1107" s="30">
        <f t="shared" si="34"/>
        <v>0</v>
      </c>
      <c r="G1107" s="31">
        <v>70</v>
      </c>
      <c r="H1107" s="32">
        <f t="shared" si="35"/>
        <v>0.19662921348314608</v>
      </c>
      <c r="I1107" s="33">
        <v>356</v>
      </c>
    </row>
    <row r="1108" spans="1:9" ht="15" customHeight="1" x14ac:dyDescent="0.25">
      <c r="A1108" s="22" t="s">
        <v>2467</v>
      </c>
      <c r="B1108" s="23" t="s">
        <v>2471</v>
      </c>
      <c r="C1108" s="23" t="s">
        <v>2484</v>
      </c>
      <c r="D1108" s="23" t="s">
        <v>855</v>
      </c>
      <c r="E1108" s="29">
        <v>2</v>
      </c>
      <c r="F1108" s="30">
        <f t="shared" si="34"/>
        <v>4.3956043956043956E-3</v>
      </c>
      <c r="G1108" s="31">
        <v>79</v>
      </c>
      <c r="H1108" s="32">
        <f t="shared" si="35"/>
        <v>0.17362637362637362</v>
      </c>
      <c r="I1108" s="33">
        <v>455</v>
      </c>
    </row>
    <row r="1109" spans="1:9" ht="15" customHeight="1" x14ac:dyDescent="0.25">
      <c r="A1109" s="22" t="s">
        <v>2467</v>
      </c>
      <c r="B1109" s="23" t="s">
        <v>2471</v>
      </c>
      <c r="C1109" s="23" t="s">
        <v>2485</v>
      </c>
      <c r="D1109" s="23" t="s">
        <v>2486</v>
      </c>
      <c r="E1109" s="29">
        <v>0</v>
      </c>
      <c r="F1109" s="30">
        <f t="shared" si="34"/>
        <v>0</v>
      </c>
      <c r="G1109" s="31">
        <v>57</v>
      </c>
      <c r="H1109" s="32">
        <f t="shared" si="35"/>
        <v>0.14108910891089108</v>
      </c>
      <c r="I1109" s="33">
        <v>404</v>
      </c>
    </row>
    <row r="1110" spans="1:9" ht="15" customHeight="1" x14ac:dyDescent="0.25">
      <c r="A1110" s="22" t="s">
        <v>2415</v>
      </c>
      <c r="B1110" s="23" t="s">
        <v>2416</v>
      </c>
      <c r="C1110" s="23" t="s">
        <v>2487</v>
      </c>
      <c r="D1110" s="23" t="s">
        <v>2488</v>
      </c>
      <c r="E1110" s="29">
        <v>23</v>
      </c>
      <c r="F1110" s="30">
        <f t="shared" si="34"/>
        <v>3.2394366197183097E-2</v>
      </c>
      <c r="G1110" s="31">
        <v>97</v>
      </c>
      <c r="H1110" s="32">
        <f t="shared" si="35"/>
        <v>0.13661971830985917</v>
      </c>
      <c r="I1110" s="33">
        <v>710</v>
      </c>
    </row>
    <row r="1111" spans="1:9" ht="15" customHeight="1" x14ac:dyDescent="0.25">
      <c r="A1111" s="22" t="s">
        <v>2467</v>
      </c>
      <c r="B1111" s="23" t="s">
        <v>2471</v>
      </c>
      <c r="C1111" s="23" t="s">
        <v>2489</v>
      </c>
      <c r="D1111" s="23" t="s">
        <v>2490</v>
      </c>
      <c r="E1111" s="29">
        <v>1</v>
      </c>
      <c r="F1111" s="30">
        <f t="shared" si="34"/>
        <v>2.4813895781637717E-3</v>
      </c>
      <c r="G1111" s="31">
        <v>48</v>
      </c>
      <c r="H1111" s="32">
        <f t="shared" si="35"/>
        <v>0.11910669975186104</v>
      </c>
      <c r="I1111" s="33">
        <v>403</v>
      </c>
    </row>
    <row r="1112" spans="1:9" ht="15" customHeight="1" x14ac:dyDescent="0.25">
      <c r="A1112" s="22" t="s">
        <v>2467</v>
      </c>
      <c r="B1112" s="23" t="s">
        <v>2471</v>
      </c>
      <c r="C1112" s="23" t="s">
        <v>2349</v>
      </c>
      <c r="D1112" s="23" t="s">
        <v>2491</v>
      </c>
      <c r="E1112" s="29">
        <v>3</v>
      </c>
      <c r="F1112" s="30">
        <f t="shared" si="34"/>
        <v>6.2111801242236021E-3</v>
      </c>
      <c r="G1112" s="31">
        <v>65</v>
      </c>
      <c r="H1112" s="32">
        <f t="shared" si="35"/>
        <v>0.13457556935817805</v>
      </c>
      <c r="I1112" s="33">
        <v>483</v>
      </c>
    </row>
    <row r="1113" spans="1:9" ht="15" customHeight="1" x14ac:dyDescent="0.25">
      <c r="A1113" s="22" t="s">
        <v>2467</v>
      </c>
      <c r="B1113" s="23" t="s">
        <v>2471</v>
      </c>
      <c r="C1113" s="23" t="s">
        <v>2492</v>
      </c>
      <c r="D1113" s="23" t="s">
        <v>1014</v>
      </c>
      <c r="E1113" s="29">
        <v>43</v>
      </c>
      <c r="F1113" s="30">
        <f t="shared" si="34"/>
        <v>8.17490494296578E-2</v>
      </c>
      <c r="G1113" s="31">
        <v>75</v>
      </c>
      <c r="H1113" s="32">
        <f t="shared" si="35"/>
        <v>0.14258555133079848</v>
      </c>
      <c r="I1113" s="33">
        <v>526</v>
      </c>
    </row>
    <row r="1114" spans="1:9" ht="15" customHeight="1" x14ac:dyDescent="0.25">
      <c r="A1114" s="22" t="s">
        <v>2447</v>
      </c>
      <c r="B1114" s="23" t="s">
        <v>2448</v>
      </c>
      <c r="C1114" s="23" t="s">
        <v>2493</v>
      </c>
      <c r="D1114" s="23" t="s">
        <v>2494</v>
      </c>
      <c r="E1114" s="29">
        <v>0</v>
      </c>
      <c r="F1114" s="30">
        <f t="shared" si="34"/>
        <v>0</v>
      </c>
      <c r="G1114" s="31">
        <v>128</v>
      </c>
      <c r="H1114" s="32">
        <f t="shared" si="35"/>
        <v>0.23616236162361623</v>
      </c>
      <c r="I1114" s="33">
        <v>542</v>
      </c>
    </row>
    <row r="1115" spans="1:9" ht="15" customHeight="1" x14ac:dyDescent="0.25">
      <c r="A1115" s="22" t="s">
        <v>2447</v>
      </c>
      <c r="B1115" s="23" t="s">
        <v>2448</v>
      </c>
      <c r="C1115" s="23" t="s">
        <v>2495</v>
      </c>
      <c r="D1115" s="23" t="s">
        <v>2496</v>
      </c>
      <c r="E1115" s="29">
        <v>8</v>
      </c>
      <c r="F1115" s="30">
        <f t="shared" si="34"/>
        <v>9.324009324009324E-3</v>
      </c>
      <c r="G1115" s="31">
        <v>198</v>
      </c>
      <c r="H1115" s="32">
        <f t="shared" si="35"/>
        <v>0.23076923076923078</v>
      </c>
      <c r="I1115" s="33">
        <v>858</v>
      </c>
    </row>
    <row r="1116" spans="1:9" ht="15" customHeight="1" x14ac:dyDescent="0.25">
      <c r="A1116" s="22" t="s">
        <v>2467</v>
      </c>
      <c r="B1116" s="23" t="s">
        <v>2471</v>
      </c>
      <c r="C1116" s="23" t="s">
        <v>2497</v>
      </c>
      <c r="D1116" s="23" t="s">
        <v>2498</v>
      </c>
      <c r="E1116" s="29">
        <v>69</v>
      </c>
      <c r="F1116" s="30">
        <f t="shared" si="34"/>
        <v>0.15032679738562091</v>
      </c>
      <c r="G1116" s="31">
        <v>66</v>
      </c>
      <c r="H1116" s="32">
        <f t="shared" si="35"/>
        <v>0.1437908496732026</v>
      </c>
      <c r="I1116" s="33">
        <v>459</v>
      </c>
    </row>
    <row r="1117" spans="1:9" ht="15" customHeight="1" x14ac:dyDescent="0.25">
      <c r="A1117" s="22" t="s">
        <v>2467</v>
      </c>
      <c r="B1117" s="23" t="s">
        <v>2471</v>
      </c>
      <c r="C1117" s="23" t="s">
        <v>2499</v>
      </c>
      <c r="D1117" s="23" t="s">
        <v>2500</v>
      </c>
      <c r="E1117" s="29">
        <v>2</v>
      </c>
      <c r="F1117" s="30">
        <f t="shared" si="34"/>
        <v>4.4150110375275938E-3</v>
      </c>
      <c r="G1117" s="31">
        <v>80</v>
      </c>
      <c r="H1117" s="32">
        <f t="shared" si="35"/>
        <v>0.17660044150110377</v>
      </c>
      <c r="I1117" s="33">
        <v>453</v>
      </c>
    </row>
    <row r="1118" spans="1:9" ht="15" customHeight="1" x14ac:dyDescent="0.25">
      <c r="A1118" s="22" t="s">
        <v>2467</v>
      </c>
      <c r="B1118" s="23" t="s">
        <v>2471</v>
      </c>
      <c r="C1118" s="23" t="s">
        <v>2501</v>
      </c>
      <c r="D1118" s="23" t="s">
        <v>2502</v>
      </c>
      <c r="E1118" s="29">
        <v>80</v>
      </c>
      <c r="F1118" s="30">
        <f t="shared" si="34"/>
        <v>0.18912529550827423</v>
      </c>
      <c r="G1118" s="31">
        <v>51</v>
      </c>
      <c r="H1118" s="32">
        <f t="shared" si="35"/>
        <v>0.12056737588652482</v>
      </c>
      <c r="I1118" s="33">
        <v>423</v>
      </c>
    </row>
    <row r="1119" spans="1:9" ht="15" customHeight="1" x14ac:dyDescent="0.25">
      <c r="A1119" s="22" t="s">
        <v>2467</v>
      </c>
      <c r="B1119" s="23" t="s">
        <v>2471</v>
      </c>
      <c r="C1119" s="23" t="s">
        <v>2503</v>
      </c>
      <c r="D1119" s="23" t="s">
        <v>2504</v>
      </c>
      <c r="E1119" s="29">
        <v>0</v>
      </c>
      <c r="F1119" s="30">
        <f t="shared" si="34"/>
        <v>0</v>
      </c>
      <c r="G1119" s="31">
        <v>102</v>
      </c>
      <c r="H1119" s="32">
        <f t="shared" si="35"/>
        <v>0.18888888888888888</v>
      </c>
      <c r="I1119" s="33">
        <v>540</v>
      </c>
    </row>
    <row r="1120" spans="1:9" ht="15" customHeight="1" x14ac:dyDescent="0.25">
      <c r="A1120" s="22" t="s">
        <v>2467</v>
      </c>
      <c r="B1120" s="23" t="s">
        <v>2471</v>
      </c>
      <c r="C1120" s="23" t="s">
        <v>2505</v>
      </c>
      <c r="D1120" s="23" t="s">
        <v>2506</v>
      </c>
      <c r="E1120" s="29">
        <v>0</v>
      </c>
      <c r="F1120" s="30">
        <f t="shared" si="34"/>
        <v>0</v>
      </c>
      <c r="G1120" s="31">
        <v>129</v>
      </c>
      <c r="H1120" s="32">
        <f t="shared" si="35"/>
        <v>0.41612903225806452</v>
      </c>
      <c r="I1120" s="33">
        <v>310</v>
      </c>
    </row>
    <row r="1121" spans="1:9" ht="15" customHeight="1" x14ac:dyDescent="0.25">
      <c r="A1121" s="22" t="s">
        <v>2467</v>
      </c>
      <c r="B1121" s="23" t="s">
        <v>2471</v>
      </c>
      <c r="C1121" s="23" t="s">
        <v>2507</v>
      </c>
      <c r="D1121" s="23" t="s">
        <v>2508</v>
      </c>
      <c r="E1121" s="29">
        <v>3</v>
      </c>
      <c r="F1121" s="30">
        <f t="shared" si="34"/>
        <v>8.1743869209809257E-3</v>
      </c>
      <c r="G1121" s="31">
        <v>74</v>
      </c>
      <c r="H1121" s="32">
        <f t="shared" si="35"/>
        <v>0.20163487738419619</v>
      </c>
      <c r="I1121" s="33">
        <v>367</v>
      </c>
    </row>
    <row r="1122" spans="1:9" ht="15" customHeight="1" x14ac:dyDescent="0.25">
      <c r="A1122" s="22" t="s">
        <v>2484</v>
      </c>
      <c r="B1122" s="23" t="s">
        <v>2511</v>
      </c>
      <c r="C1122" s="23" t="s">
        <v>2509</v>
      </c>
      <c r="D1122" s="23" t="s">
        <v>2510</v>
      </c>
      <c r="E1122" s="29">
        <v>29</v>
      </c>
      <c r="F1122" s="30">
        <f t="shared" si="34"/>
        <v>4.4753086419753084E-2</v>
      </c>
      <c r="G1122" s="31">
        <v>98</v>
      </c>
      <c r="H1122" s="32">
        <f t="shared" si="35"/>
        <v>0.15123456790123457</v>
      </c>
      <c r="I1122" s="33">
        <v>648</v>
      </c>
    </row>
    <row r="1123" spans="1:9" ht="15" customHeight="1" x14ac:dyDescent="0.25">
      <c r="A1123" s="22" t="s">
        <v>2484</v>
      </c>
      <c r="B1123" s="23" t="s">
        <v>2511</v>
      </c>
      <c r="C1123" s="23" t="s">
        <v>2512</v>
      </c>
      <c r="D1123" s="23" t="s">
        <v>2513</v>
      </c>
      <c r="E1123" s="29">
        <v>14</v>
      </c>
      <c r="F1123" s="30">
        <f t="shared" si="34"/>
        <v>3.0237580993520519E-2</v>
      </c>
      <c r="G1123" s="31">
        <v>66</v>
      </c>
      <c r="H1123" s="32">
        <f t="shared" si="35"/>
        <v>0.14254859611231102</v>
      </c>
      <c r="I1123" s="33">
        <v>463</v>
      </c>
    </row>
    <row r="1124" spans="1:9" ht="15" customHeight="1" x14ac:dyDescent="0.25">
      <c r="A1124" s="22" t="s">
        <v>2484</v>
      </c>
      <c r="B1124" s="23" t="s">
        <v>2511</v>
      </c>
      <c r="C1124" s="23" t="s">
        <v>2514</v>
      </c>
      <c r="D1124" s="23" t="s">
        <v>2515</v>
      </c>
      <c r="E1124" s="29">
        <v>44</v>
      </c>
      <c r="F1124" s="30">
        <f t="shared" si="34"/>
        <v>9.034907597535935E-2</v>
      </c>
      <c r="G1124" s="31">
        <v>59</v>
      </c>
      <c r="H1124" s="32">
        <f t="shared" si="35"/>
        <v>0.12114989733059549</v>
      </c>
      <c r="I1124" s="33">
        <v>487</v>
      </c>
    </row>
    <row r="1125" spans="1:9" ht="15" customHeight="1" x14ac:dyDescent="0.25">
      <c r="A1125" s="22" t="s">
        <v>2484</v>
      </c>
      <c r="B1125" s="23" t="s">
        <v>2511</v>
      </c>
      <c r="C1125" s="23" t="s">
        <v>2516</v>
      </c>
      <c r="D1125" s="23" t="s">
        <v>2517</v>
      </c>
      <c r="E1125" s="29">
        <v>89</v>
      </c>
      <c r="F1125" s="30">
        <f t="shared" si="34"/>
        <v>0.19777777777777777</v>
      </c>
      <c r="G1125" s="31">
        <v>61</v>
      </c>
      <c r="H1125" s="32">
        <f t="shared" si="35"/>
        <v>0.13555555555555557</v>
      </c>
      <c r="I1125" s="33">
        <v>450</v>
      </c>
    </row>
    <row r="1126" spans="1:9" ht="15" customHeight="1" x14ac:dyDescent="0.25">
      <c r="A1126" s="22" t="s">
        <v>2484</v>
      </c>
      <c r="B1126" s="23" t="s">
        <v>2511</v>
      </c>
      <c r="C1126" s="23" t="s">
        <v>2518</v>
      </c>
      <c r="D1126" s="23" t="s">
        <v>2519</v>
      </c>
      <c r="E1126" s="29">
        <v>14</v>
      </c>
      <c r="F1126" s="30">
        <f t="shared" si="34"/>
        <v>3.309692671394799E-2</v>
      </c>
      <c r="G1126" s="31">
        <v>49</v>
      </c>
      <c r="H1126" s="32">
        <f t="shared" si="35"/>
        <v>0.11583924349881797</v>
      </c>
      <c r="I1126" s="33">
        <v>423</v>
      </c>
    </row>
    <row r="1127" spans="1:9" ht="15" customHeight="1" x14ac:dyDescent="0.25">
      <c r="A1127" s="22" t="s">
        <v>2484</v>
      </c>
      <c r="B1127" s="23" t="s">
        <v>2511</v>
      </c>
      <c r="C1127" s="23" t="s">
        <v>2520</v>
      </c>
      <c r="D1127" s="23" t="s">
        <v>2521</v>
      </c>
      <c r="E1127" s="29">
        <v>216</v>
      </c>
      <c r="F1127" s="30">
        <f t="shared" si="34"/>
        <v>0.30594900849858359</v>
      </c>
      <c r="G1127" s="31">
        <v>115</v>
      </c>
      <c r="H1127" s="32">
        <f t="shared" si="35"/>
        <v>0.16288951841359772</v>
      </c>
      <c r="I1127" s="33">
        <v>706</v>
      </c>
    </row>
    <row r="1128" spans="1:9" ht="15" customHeight="1" x14ac:dyDescent="0.25">
      <c r="A1128" s="22" t="s">
        <v>2484</v>
      </c>
      <c r="B1128" s="23" t="s">
        <v>2511</v>
      </c>
      <c r="C1128" s="23" t="s">
        <v>2522</v>
      </c>
      <c r="D1128" s="23" t="s">
        <v>2523</v>
      </c>
      <c r="E1128" s="29">
        <v>77</v>
      </c>
      <c r="F1128" s="30">
        <f t="shared" si="34"/>
        <v>0.14419475655430711</v>
      </c>
      <c r="G1128" s="31">
        <v>82</v>
      </c>
      <c r="H1128" s="32">
        <f t="shared" si="35"/>
        <v>0.15355805243445692</v>
      </c>
      <c r="I1128" s="33">
        <v>534</v>
      </c>
    </row>
    <row r="1129" spans="1:9" ht="15" customHeight="1" x14ac:dyDescent="0.25">
      <c r="A1129" s="22" t="s">
        <v>2484</v>
      </c>
      <c r="B1129" s="23" t="s">
        <v>2511</v>
      </c>
      <c r="C1129" s="23" t="s">
        <v>2524</v>
      </c>
      <c r="D1129" s="23" t="s">
        <v>2525</v>
      </c>
      <c r="E1129" s="29">
        <v>93</v>
      </c>
      <c r="F1129" s="30">
        <f t="shared" si="34"/>
        <v>0.17222222222222222</v>
      </c>
      <c r="G1129" s="31">
        <v>71</v>
      </c>
      <c r="H1129" s="32">
        <f t="shared" si="35"/>
        <v>0.13148148148148148</v>
      </c>
      <c r="I1129" s="33">
        <v>540</v>
      </c>
    </row>
    <row r="1130" spans="1:9" ht="15" customHeight="1" x14ac:dyDescent="0.25">
      <c r="A1130" s="22" t="s">
        <v>2484</v>
      </c>
      <c r="B1130" s="23" t="s">
        <v>2511</v>
      </c>
      <c r="C1130" s="23" t="s">
        <v>2526</v>
      </c>
      <c r="D1130" s="23" t="s">
        <v>2527</v>
      </c>
      <c r="E1130" s="29">
        <v>21</v>
      </c>
      <c r="F1130" s="30">
        <f t="shared" si="34"/>
        <v>2.8074866310160429E-2</v>
      </c>
      <c r="G1130" s="31">
        <v>84</v>
      </c>
      <c r="H1130" s="32">
        <f t="shared" si="35"/>
        <v>0.11229946524064172</v>
      </c>
      <c r="I1130" s="33">
        <v>748</v>
      </c>
    </row>
    <row r="1131" spans="1:9" ht="15" customHeight="1" x14ac:dyDescent="0.25">
      <c r="A1131" s="22" t="s">
        <v>2484</v>
      </c>
      <c r="B1131" s="23" t="s">
        <v>2511</v>
      </c>
      <c r="C1131" s="23" t="s">
        <v>2528</v>
      </c>
      <c r="D1131" s="23" t="s">
        <v>2529</v>
      </c>
      <c r="E1131" s="29">
        <v>100</v>
      </c>
      <c r="F1131" s="30">
        <f t="shared" si="34"/>
        <v>0.11848341232227488</v>
      </c>
      <c r="G1131" s="31">
        <v>139</v>
      </c>
      <c r="H1131" s="32">
        <f t="shared" si="35"/>
        <v>0.16469194312796209</v>
      </c>
      <c r="I1131" s="33">
        <v>844</v>
      </c>
    </row>
    <row r="1132" spans="1:9" ht="15" customHeight="1" x14ac:dyDescent="0.25">
      <c r="A1132" s="22" t="s">
        <v>2349</v>
      </c>
      <c r="B1132" s="23" t="s">
        <v>2350</v>
      </c>
      <c r="C1132" s="23" t="s">
        <v>2530</v>
      </c>
      <c r="D1132" s="23" t="s">
        <v>2531</v>
      </c>
      <c r="E1132" s="29">
        <v>61</v>
      </c>
      <c r="F1132" s="30">
        <f t="shared" si="34"/>
        <v>7.7806122448979595E-2</v>
      </c>
      <c r="G1132" s="31">
        <v>153</v>
      </c>
      <c r="H1132" s="32">
        <f t="shared" si="35"/>
        <v>0.1951530612244898</v>
      </c>
      <c r="I1132" s="33">
        <v>784</v>
      </c>
    </row>
    <row r="1133" spans="1:9" ht="15" customHeight="1" x14ac:dyDescent="0.25">
      <c r="A1133" s="22" t="s">
        <v>2484</v>
      </c>
      <c r="B1133" s="23" t="s">
        <v>2511</v>
      </c>
      <c r="C1133" s="23" t="s">
        <v>2532</v>
      </c>
      <c r="D1133" s="23" t="s">
        <v>2533</v>
      </c>
      <c r="E1133" s="29">
        <v>47</v>
      </c>
      <c r="F1133" s="30">
        <f t="shared" si="34"/>
        <v>6.1760840998685937E-2</v>
      </c>
      <c r="G1133" s="31">
        <v>104</v>
      </c>
      <c r="H1133" s="32">
        <f t="shared" si="35"/>
        <v>0.13666228646517739</v>
      </c>
      <c r="I1133" s="33">
        <v>761</v>
      </c>
    </row>
    <row r="1134" spans="1:9" ht="15" customHeight="1" x14ac:dyDescent="0.25">
      <c r="A1134" s="22" t="s">
        <v>2495</v>
      </c>
      <c r="B1134" s="23" t="s">
        <v>2536</v>
      </c>
      <c r="C1134" s="23" t="s">
        <v>2534</v>
      </c>
      <c r="D1134" s="23" t="s">
        <v>2535</v>
      </c>
      <c r="E1134" s="29">
        <v>2</v>
      </c>
      <c r="F1134" s="30">
        <f t="shared" si="34"/>
        <v>2.6702269692923898E-3</v>
      </c>
      <c r="G1134" s="31">
        <v>64</v>
      </c>
      <c r="H1134" s="32">
        <f t="shared" si="35"/>
        <v>8.5447263017356473E-2</v>
      </c>
      <c r="I1134" s="33">
        <v>749</v>
      </c>
    </row>
    <row r="1135" spans="1:9" ht="15" customHeight="1" x14ac:dyDescent="0.25">
      <c r="A1135" s="22" t="s">
        <v>2484</v>
      </c>
      <c r="B1135" s="23" t="s">
        <v>2511</v>
      </c>
      <c r="C1135" s="23" t="s">
        <v>2537</v>
      </c>
      <c r="D1135" s="23" t="s">
        <v>2538</v>
      </c>
      <c r="E1135" s="29">
        <v>145</v>
      </c>
      <c r="F1135" s="30">
        <f t="shared" si="34"/>
        <v>4.2634519259041458E-2</v>
      </c>
      <c r="G1135" s="31">
        <v>349</v>
      </c>
      <c r="H1135" s="32">
        <f t="shared" si="35"/>
        <v>0.10261687738900323</v>
      </c>
      <c r="I1135" s="33">
        <v>3401</v>
      </c>
    </row>
    <row r="1136" spans="1:9" ht="15" customHeight="1" x14ac:dyDescent="0.25">
      <c r="A1136" s="22" t="s">
        <v>2495</v>
      </c>
      <c r="B1136" s="23" t="s">
        <v>2536</v>
      </c>
      <c r="C1136" s="23" t="s">
        <v>2539</v>
      </c>
      <c r="D1136" s="23" t="s">
        <v>2540</v>
      </c>
      <c r="E1136" s="29">
        <v>3</v>
      </c>
      <c r="F1136" s="30">
        <f t="shared" si="34"/>
        <v>8.1743869209809257E-3</v>
      </c>
      <c r="G1136" s="31">
        <v>39</v>
      </c>
      <c r="H1136" s="32">
        <f t="shared" si="35"/>
        <v>0.10626702997275204</v>
      </c>
      <c r="I1136" s="33">
        <v>367</v>
      </c>
    </row>
    <row r="1137" spans="1:9" ht="15" customHeight="1" x14ac:dyDescent="0.25">
      <c r="A1137" s="22" t="s">
        <v>2495</v>
      </c>
      <c r="B1137" s="23" t="s">
        <v>2536</v>
      </c>
      <c r="C1137" s="23" t="s">
        <v>2541</v>
      </c>
      <c r="D1137" s="23" t="s">
        <v>307</v>
      </c>
      <c r="E1137" s="29">
        <v>5</v>
      </c>
      <c r="F1137" s="30">
        <f t="shared" si="34"/>
        <v>1.3812154696132596E-2</v>
      </c>
      <c r="G1137" s="31">
        <v>72</v>
      </c>
      <c r="H1137" s="32">
        <f t="shared" si="35"/>
        <v>0.19889502762430938</v>
      </c>
      <c r="I1137" s="33">
        <v>362</v>
      </c>
    </row>
    <row r="1138" spans="1:9" ht="15" customHeight="1" x14ac:dyDescent="0.25">
      <c r="A1138" s="22" t="s">
        <v>2495</v>
      </c>
      <c r="B1138" s="23" t="s">
        <v>2536</v>
      </c>
      <c r="C1138" s="23" t="s">
        <v>2542</v>
      </c>
      <c r="D1138" s="23" t="s">
        <v>2543</v>
      </c>
      <c r="E1138" s="29">
        <v>1</v>
      </c>
      <c r="F1138" s="30">
        <f t="shared" si="34"/>
        <v>2.0202020202020202E-3</v>
      </c>
      <c r="G1138" s="31">
        <v>76</v>
      </c>
      <c r="H1138" s="32">
        <f t="shared" si="35"/>
        <v>0.15353535353535352</v>
      </c>
      <c r="I1138" s="33">
        <v>495</v>
      </c>
    </row>
    <row r="1139" spans="1:9" ht="15" customHeight="1" x14ac:dyDescent="0.25">
      <c r="A1139" s="22" t="s">
        <v>2495</v>
      </c>
      <c r="B1139" s="23" t="s">
        <v>2536</v>
      </c>
      <c r="C1139" s="23" t="s">
        <v>2544</v>
      </c>
      <c r="D1139" s="23" t="s">
        <v>2545</v>
      </c>
      <c r="E1139" s="29">
        <v>6</v>
      </c>
      <c r="F1139" s="30">
        <f t="shared" si="34"/>
        <v>1.5267175572519083E-2</v>
      </c>
      <c r="G1139" s="31">
        <v>71</v>
      </c>
      <c r="H1139" s="32">
        <f t="shared" si="35"/>
        <v>0.1806615776081425</v>
      </c>
      <c r="I1139" s="33">
        <v>393</v>
      </c>
    </row>
    <row r="1140" spans="1:9" ht="15" customHeight="1" x14ac:dyDescent="0.25">
      <c r="A1140" s="22" t="s">
        <v>2548</v>
      </c>
      <c r="B1140" s="23" t="s">
        <v>2549</v>
      </c>
      <c r="C1140" s="23" t="s">
        <v>2546</v>
      </c>
      <c r="D1140" s="23" t="s">
        <v>2547</v>
      </c>
      <c r="E1140" s="29">
        <v>59</v>
      </c>
      <c r="F1140" s="30">
        <f t="shared" si="34"/>
        <v>3.5585042219541618E-2</v>
      </c>
      <c r="G1140" s="31">
        <v>293</v>
      </c>
      <c r="H1140" s="32">
        <f t="shared" si="35"/>
        <v>0.17671893848009651</v>
      </c>
      <c r="I1140" s="33">
        <v>1658</v>
      </c>
    </row>
    <row r="1141" spans="1:9" ht="15" customHeight="1" x14ac:dyDescent="0.25">
      <c r="A1141" s="22" t="s">
        <v>2548</v>
      </c>
      <c r="B1141" s="23" t="s">
        <v>2549</v>
      </c>
      <c r="C1141" s="23" t="s">
        <v>2550</v>
      </c>
      <c r="D1141" s="23" t="s">
        <v>2551</v>
      </c>
      <c r="E1141" s="29">
        <v>55</v>
      </c>
      <c r="F1141" s="30">
        <f t="shared" si="34"/>
        <v>2.6391554702495202E-2</v>
      </c>
      <c r="G1141" s="31">
        <v>363</v>
      </c>
      <c r="H1141" s="32">
        <f t="shared" si="35"/>
        <v>0.17418426103646834</v>
      </c>
      <c r="I1141" s="33">
        <v>2084</v>
      </c>
    </row>
    <row r="1142" spans="1:9" ht="15" customHeight="1" x14ac:dyDescent="0.25">
      <c r="A1142" s="22" t="s">
        <v>2548</v>
      </c>
      <c r="B1142" s="23" t="s">
        <v>2549</v>
      </c>
      <c r="C1142" s="23" t="s">
        <v>2552</v>
      </c>
      <c r="D1142" s="23" t="s">
        <v>2553</v>
      </c>
      <c r="E1142" s="29">
        <v>24</v>
      </c>
      <c r="F1142" s="30">
        <f t="shared" si="34"/>
        <v>3.7325038880248837E-2</v>
      </c>
      <c r="G1142" s="31">
        <v>72</v>
      </c>
      <c r="H1142" s="32">
        <f t="shared" si="35"/>
        <v>0.1119751166407465</v>
      </c>
      <c r="I1142" s="33">
        <v>643</v>
      </c>
    </row>
    <row r="1143" spans="1:9" ht="15" customHeight="1" x14ac:dyDescent="0.25">
      <c r="A1143" s="22" t="s">
        <v>2548</v>
      </c>
      <c r="B1143" s="23" t="s">
        <v>2549</v>
      </c>
      <c r="C1143" s="23" t="s">
        <v>2554</v>
      </c>
      <c r="D1143" s="23" t="s">
        <v>2555</v>
      </c>
      <c r="E1143" s="29">
        <v>22</v>
      </c>
      <c r="F1143" s="30">
        <f t="shared" si="34"/>
        <v>1.5068493150684932E-2</v>
      </c>
      <c r="G1143" s="31">
        <v>259</v>
      </c>
      <c r="H1143" s="32">
        <f t="shared" si="35"/>
        <v>0.1773972602739726</v>
      </c>
      <c r="I1143" s="33">
        <v>1460</v>
      </c>
    </row>
    <row r="1144" spans="1:9" ht="15" customHeight="1" x14ac:dyDescent="0.25">
      <c r="A1144" s="22" t="s">
        <v>2548</v>
      </c>
      <c r="B1144" s="23" t="s">
        <v>2549</v>
      </c>
      <c r="C1144" s="23" t="s">
        <v>2556</v>
      </c>
      <c r="D1144" s="23" t="s">
        <v>2557</v>
      </c>
      <c r="E1144" s="29">
        <v>57</v>
      </c>
      <c r="F1144" s="30">
        <f t="shared" si="34"/>
        <v>0.04</v>
      </c>
      <c r="G1144" s="31">
        <v>250</v>
      </c>
      <c r="H1144" s="32">
        <f t="shared" si="35"/>
        <v>0.17543859649122806</v>
      </c>
      <c r="I1144" s="33">
        <v>1425</v>
      </c>
    </row>
    <row r="1145" spans="1:9" ht="15" customHeight="1" x14ac:dyDescent="0.25">
      <c r="A1145" s="22" t="s">
        <v>2548</v>
      </c>
      <c r="B1145" s="23" t="s">
        <v>2549</v>
      </c>
      <c r="C1145" s="23" t="s">
        <v>2558</v>
      </c>
      <c r="D1145" s="23" t="s">
        <v>2559</v>
      </c>
      <c r="E1145" s="29">
        <v>133</v>
      </c>
      <c r="F1145" s="30">
        <f t="shared" si="34"/>
        <v>9.9625468164794007E-2</v>
      </c>
      <c r="G1145" s="31">
        <v>228</v>
      </c>
      <c r="H1145" s="32">
        <f t="shared" si="35"/>
        <v>0.17078651685393259</v>
      </c>
      <c r="I1145" s="33">
        <v>1335</v>
      </c>
    </row>
    <row r="1146" spans="1:9" ht="15" customHeight="1" x14ac:dyDescent="0.25">
      <c r="A1146" s="22" t="s">
        <v>2548</v>
      </c>
      <c r="B1146" s="23" t="s">
        <v>2549</v>
      </c>
      <c r="C1146" s="23" t="s">
        <v>2560</v>
      </c>
      <c r="D1146" s="23" t="s">
        <v>2561</v>
      </c>
      <c r="E1146" s="29">
        <v>25</v>
      </c>
      <c r="F1146" s="30">
        <f t="shared" si="34"/>
        <v>2.2872827081427266E-2</v>
      </c>
      <c r="G1146" s="31">
        <v>144</v>
      </c>
      <c r="H1146" s="32">
        <f t="shared" si="35"/>
        <v>0.13174748398902103</v>
      </c>
      <c r="I1146" s="33">
        <v>1093</v>
      </c>
    </row>
    <row r="1147" spans="1:9" ht="15" customHeight="1" x14ac:dyDescent="0.25">
      <c r="A1147" s="22" t="s">
        <v>2564</v>
      </c>
      <c r="B1147" s="23" t="s">
        <v>2563</v>
      </c>
      <c r="C1147" s="23" t="s">
        <v>2562</v>
      </c>
      <c r="D1147" s="23" t="s">
        <v>2563</v>
      </c>
      <c r="E1147" s="29">
        <v>0</v>
      </c>
      <c r="F1147" s="30">
        <f t="shared" si="34"/>
        <v>0</v>
      </c>
      <c r="G1147" s="31">
        <v>31</v>
      </c>
      <c r="H1147" s="32">
        <f t="shared" si="35"/>
        <v>5.4195804195804193E-2</v>
      </c>
      <c r="I1147" s="33">
        <v>572</v>
      </c>
    </row>
    <row r="1148" spans="1:9" ht="15" customHeight="1" x14ac:dyDescent="0.25">
      <c r="A1148" s="22" t="s">
        <v>2548</v>
      </c>
      <c r="B1148" s="23" t="s">
        <v>2549</v>
      </c>
      <c r="C1148" s="23" t="s">
        <v>2565</v>
      </c>
      <c r="D1148" s="23" t="s">
        <v>2566</v>
      </c>
      <c r="E1148" s="29">
        <v>45</v>
      </c>
      <c r="F1148" s="30">
        <f t="shared" si="34"/>
        <v>6.8597560975609762E-2</v>
      </c>
      <c r="G1148" s="31">
        <v>133</v>
      </c>
      <c r="H1148" s="32">
        <f t="shared" si="35"/>
        <v>0.2027439024390244</v>
      </c>
      <c r="I1148" s="33">
        <v>656</v>
      </c>
    </row>
    <row r="1149" spans="1:9" ht="15" customHeight="1" x14ac:dyDescent="0.25">
      <c r="A1149" s="22" t="s">
        <v>2548</v>
      </c>
      <c r="B1149" s="23" t="s">
        <v>2549</v>
      </c>
      <c r="C1149" s="23" t="s">
        <v>2567</v>
      </c>
      <c r="D1149" s="23" t="s">
        <v>2568</v>
      </c>
      <c r="E1149" s="29">
        <v>3</v>
      </c>
      <c r="F1149" s="30">
        <f t="shared" si="34"/>
        <v>1.0344827586206896E-2</v>
      </c>
      <c r="G1149" s="31">
        <v>38</v>
      </c>
      <c r="H1149" s="32">
        <f t="shared" si="35"/>
        <v>0.1310344827586207</v>
      </c>
      <c r="I1149" s="33">
        <v>290</v>
      </c>
    </row>
    <row r="1150" spans="1:9" ht="15" customHeight="1" x14ac:dyDescent="0.25">
      <c r="A1150" s="22" t="s">
        <v>2548</v>
      </c>
      <c r="B1150" s="23" t="s">
        <v>2549</v>
      </c>
      <c r="C1150" s="23" t="s">
        <v>2569</v>
      </c>
      <c r="D1150" s="23" t="s">
        <v>2570</v>
      </c>
      <c r="E1150" s="29">
        <v>1</v>
      </c>
      <c r="F1150" s="30">
        <f t="shared" si="34"/>
        <v>3.3333333333333335E-3</v>
      </c>
      <c r="G1150" s="31">
        <v>71</v>
      </c>
      <c r="H1150" s="32">
        <f t="shared" si="35"/>
        <v>0.23666666666666666</v>
      </c>
      <c r="I1150" s="33">
        <v>300</v>
      </c>
    </row>
    <row r="1151" spans="1:9" ht="15" customHeight="1" x14ac:dyDescent="0.25">
      <c r="A1151" s="22" t="s">
        <v>2548</v>
      </c>
      <c r="B1151" s="23" t="s">
        <v>2549</v>
      </c>
      <c r="C1151" s="23" t="s">
        <v>2571</v>
      </c>
      <c r="D1151" s="23" t="s">
        <v>2572</v>
      </c>
      <c r="E1151" s="29">
        <v>0</v>
      </c>
      <c r="F1151" s="30">
        <f t="shared" si="34"/>
        <v>0</v>
      </c>
      <c r="G1151" s="31">
        <v>5</v>
      </c>
      <c r="H1151" s="32">
        <f t="shared" si="35"/>
        <v>0.3125</v>
      </c>
      <c r="I1151" s="33">
        <v>16</v>
      </c>
    </row>
    <row r="1152" spans="1:9" ht="15" customHeight="1" x14ac:dyDescent="0.25">
      <c r="A1152" s="22" t="s">
        <v>2548</v>
      </c>
      <c r="B1152" s="23" t="s">
        <v>2549</v>
      </c>
      <c r="C1152" s="23" t="s">
        <v>2573</v>
      </c>
      <c r="D1152" s="23" t="s">
        <v>2574</v>
      </c>
      <c r="E1152" s="29">
        <v>0</v>
      </c>
      <c r="F1152" s="30">
        <f t="shared" si="34"/>
        <v>0</v>
      </c>
      <c r="G1152" s="31">
        <v>57</v>
      </c>
      <c r="H1152" s="32">
        <f t="shared" si="35"/>
        <v>0.38513513513513514</v>
      </c>
      <c r="I1152" s="33">
        <v>148</v>
      </c>
    </row>
    <row r="1153" spans="1:9" ht="15" customHeight="1" x14ac:dyDescent="0.25">
      <c r="A1153" s="22" t="s">
        <v>2548</v>
      </c>
      <c r="B1153" s="23" t="s">
        <v>2549</v>
      </c>
      <c r="C1153" s="23" t="s">
        <v>2575</v>
      </c>
      <c r="D1153" s="23" t="s">
        <v>2576</v>
      </c>
      <c r="E1153" s="29">
        <v>7</v>
      </c>
      <c r="F1153" s="30">
        <f t="shared" si="34"/>
        <v>1.5217391304347827E-2</v>
      </c>
      <c r="G1153" s="31">
        <v>83</v>
      </c>
      <c r="H1153" s="32">
        <f t="shared" si="35"/>
        <v>0.18043478260869567</v>
      </c>
      <c r="I1153" s="33">
        <v>460</v>
      </c>
    </row>
    <row r="1154" spans="1:9" ht="15" customHeight="1" x14ac:dyDescent="0.25">
      <c r="A1154" s="22" t="s">
        <v>2548</v>
      </c>
      <c r="B1154" s="23" t="s">
        <v>2549</v>
      </c>
      <c r="C1154" s="23" t="s">
        <v>2577</v>
      </c>
      <c r="D1154" s="23" t="s">
        <v>2578</v>
      </c>
      <c r="E1154" s="29">
        <v>146</v>
      </c>
      <c r="F1154" s="30">
        <f t="shared" ref="F1154:F1217" si="36">E1154/I1154</f>
        <v>0.24745762711864408</v>
      </c>
      <c r="G1154" s="31">
        <v>109</v>
      </c>
      <c r="H1154" s="32">
        <f t="shared" ref="H1154:H1217" si="37">G1154/I1154</f>
        <v>0.18474576271186441</v>
      </c>
      <c r="I1154" s="33">
        <v>590</v>
      </c>
    </row>
    <row r="1155" spans="1:9" ht="15" customHeight="1" x14ac:dyDescent="0.25">
      <c r="A1155" s="22" t="s">
        <v>2548</v>
      </c>
      <c r="B1155" s="23" t="s">
        <v>2549</v>
      </c>
      <c r="C1155" s="23" t="s">
        <v>2579</v>
      </c>
      <c r="D1155" s="23" t="s">
        <v>2580</v>
      </c>
      <c r="E1155" s="29">
        <v>1</v>
      </c>
      <c r="F1155" s="30">
        <f t="shared" si="36"/>
        <v>4.4444444444444444E-3</v>
      </c>
      <c r="G1155" s="31">
        <v>57</v>
      </c>
      <c r="H1155" s="32">
        <f t="shared" si="37"/>
        <v>0.25333333333333335</v>
      </c>
      <c r="I1155" s="33">
        <v>225</v>
      </c>
    </row>
    <row r="1156" spans="1:9" ht="15" customHeight="1" x14ac:dyDescent="0.25">
      <c r="A1156" s="22" t="s">
        <v>2548</v>
      </c>
      <c r="B1156" s="23" t="s">
        <v>2549</v>
      </c>
      <c r="C1156" s="23" t="s">
        <v>2581</v>
      </c>
      <c r="D1156" s="23" t="s">
        <v>2582</v>
      </c>
      <c r="E1156" s="29">
        <v>2</v>
      </c>
      <c r="F1156" s="30">
        <f t="shared" si="36"/>
        <v>6.3492063492063492E-3</v>
      </c>
      <c r="G1156" s="31">
        <v>48</v>
      </c>
      <c r="H1156" s="32">
        <f t="shared" si="37"/>
        <v>0.15238095238095239</v>
      </c>
      <c r="I1156" s="33">
        <v>315</v>
      </c>
    </row>
    <row r="1157" spans="1:9" ht="15" customHeight="1" x14ac:dyDescent="0.25">
      <c r="A1157" s="22" t="s">
        <v>2548</v>
      </c>
      <c r="B1157" s="23" t="s">
        <v>2549</v>
      </c>
      <c r="C1157" s="23" t="s">
        <v>2583</v>
      </c>
      <c r="D1157" s="23" t="s">
        <v>2584</v>
      </c>
      <c r="E1157" s="29">
        <v>144</v>
      </c>
      <c r="F1157" s="30">
        <f t="shared" si="36"/>
        <v>0.35643564356435642</v>
      </c>
      <c r="G1157" s="31">
        <v>48</v>
      </c>
      <c r="H1157" s="32">
        <f t="shared" si="37"/>
        <v>0.11881188118811881</v>
      </c>
      <c r="I1157" s="33">
        <v>404</v>
      </c>
    </row>
    <row r="1158" spans="1:9" ht="15" customHeight="1" x14ac:dyDescent="0.25">
      <c r="A1158" s="22" t="s">
        <v>2587</v>
      </c>
      <c r="B1158" s="23" t="s">
        <v>2586</v>
      </c>
      <c r="C1158" s="23" t="s">
        <v>2585</v>
      </c>
      <c r="D1158" s="23" t="s">
        <v>2586</v>
      </c>
      <c r="E1158" s="29">
        <v>0</v>
      </c>
      <c r="F1158" s="30">
        <f t="shared" si="36"/>
        <v>0</v>
      </c>
      <c r="G1158" s="31">
        <v>33</v>
      </c>
      <c r="H1158" s="32">
        <f t="shared" si="37"/>
        <v>0.1111111111111111</v>
      </c>
      <c r="I1158" s="33">
        <v>297</v>
      </c>
    </row>
    <row r="1159" spans="1:9" ht="15" customHeight="1" x14ac:dyDescent="0.25">
      <c r="A1159" s="22" t="s">
        <v>2548</v>
      </c>
      <c r="B1159" s="23" t="s">
        <v>2549</v>
      </c>
      <c r="C1159" s="23" t="s">
        <v>2588</v>
      </c>
      <c r="D1159" s="23" t="s">
        <v>2589</v>
      </c>
      <c r="E1159" s="29">
        <v>1</v>
      </c>
      <c r="F1159" s="30">
        <f t="shared" si="36"/>
        <v>4.4843049327354259E-3</v>
      </c>
      <c r="G1159" s="31">
        <v>53</v>
      </c>
      <c r="H1159" s="32">
        <f t="shared" si="37"/>
        <v>0.23766816143497757</v>
      </c>
      <c r="I1159" s="33">
        <v>223</v>
      </c>
    </row>
    <row r="1160" spans="1:9" ht="15" customHeight="1" x14ac:dyDescent="0.25">
      <c r="A1160" s="22" t="s">
        <v>2548</v>
      </c>
      <c r="B1160" s="23" t="s">
        <v>2549</v>
      </c>
      <c r="C1160" s="23" t="s">
        <v>2590</v>
      </c>
      <c r="D1160" s="23" t="s">
        <v>2591</v>
      </c>
      <c r="E1160" s="29">
        <v>2</v>
      </c>
      <c r="F1160" s="30">
        <f t="shared" si="36"/>
        <v>5.9171597633136093E-3</v>
      </c>
      <c r="G1160" s="31">
        <v>109</v>
      </c>
      <c r="H1160" s="32">
        <f t="shared" si="37"/>
        <v>0.3224852071005917</v>
      </c>
      <c r="I1160" s="33">
        <v>338</v>
      </c>
    </row>
    <row r="1161" spans="1:9" ht="15" customHeight="1" x14ac:dyDescent="0.25">
      <c r="A1161" s="22" t="s">
        <v>2548</v>
      </c>
      <c r="B1161" s="23" t="s">
        <v>2549</v>
      </c>
      <c r="C1161" s="23" t="s">
        <v>2592</v>
      </c>
      <c r="D1161" s="23" t="s">
        <v>2593</v>
      </c>
      <c r="E1161" s="29">
        <v>5</v>
      </c>
      <c r="F1161" s="30">
        <f t="shared" si="36"/>
        <v>1.2594458438287154E-2</v>
      </c>
      <c r="G1161" s="31">
        <v>70</v>
      </c>
      <c r="H1161" s="32">
        <f t="shared" si="37"/>
        <v>0.17632241813602015</v>
      </c>
      <c r="I1161" s="33">
        <v>397</v>
      </c>
    </row>
    <row r="1162" spans="1:9" ht="15" customHeight="1" x14ac:dyDescent="0.25">
      <c r="A1162" s="22" t="s">
        <v>2548</v>
      </c>
      <c r="B1162" s="23" t="s">
        <v>2549</v>
      </c>
      <c r="C1162" s="23" t="s">
        <v>2594</v>
      </c>
      <c r="D1162" s="23" t="s">
        <v>2595</v>
      </c>
      <c r="E1162" s="29">
        <v>9</v>
      </c>
      <c r="F1162" s="30">
        <f t="shared" si="36"/>
        <v>2.0224719101123594E-2</v>
      </c>
      <c r="G1162" s="31">
        <v>99</v>
      </c>
      <c r="H1162" s="32">
        <f t="shared" si="37"/>
        <v>0.22247191011235956</v>
      </c>
      <c r="I1162" s="33">
        <v>445</v>
      </c>
    </row>
    <row r="1163" spans="1:9" ht="15" customHeight="1" x14ac:dyDescent="0.25">
      <c r="A1163" s="22" t="s">
        <v>2548</v>
      </c>
      <c r="B1163" s="23" t="s">
        <v>2549</v>
      </c>
      <c r="C1163" s="23" t="s">
        <v>2596</v>
      </c>
      <c r="D1163" s="23" t="s">
        <v>2597</v>
      </c>
      <c r="E1163" s="29">
        <v>0</v>
      </c>
      <c r="F1163" s="30">
        <f t="shared" si="36"/>
        <v>0</v>
      </c>
      <c r="G1163" s="31">
        <v>41</v>
      </c>
      <c r="H1163" s="32">
        <f t="shared" si="37"/>
        <v>0.14137931034482759</v>
      </c>
      <c r="I1163" s="33">
        <v>290</v>
      </c>
    </row>
    <row r="1164" spans="1:9" ht="15" customHeight="1" x14ac:dyDescent="0.25">
      <c r="A1164" s="22" t="s">
        <v>2548</v>
      </c>
      <c r="B1164" s="23" t="s">
        <v>2549</v>
      </c>
      <c r="C1164" s="23" t="s">
        <v>2598</v>
      </c>
      <c r="D1164" s="23" t="s">
        <v>2599</v>
      </c>
      <c r="E1164" s="29">
        <v>9</v>
      </c>
      <c r="F1164" s="30">
        <f t="shared" si="36"/>
        <v>2.0089285714285716E-2</v>
      </c>
      <c r="G1164" s="31">
        <v>72</v>
      </c>
      <c r="H1164" s="32">
        <f t="shared" si="37"/>
        <v>0.16071428571428573</v>
      </c>
      <c r="I1164" s="33">
        <v>448</v>
      </c>
    </row>
    <row r="1165" spans="1:9" ht="15" customHeight="1" x14ac:dyDescent="0.25">
      <c r="A1165" s="22" t="s">
        <v>2548</v>
      </c>
      <c r="B1165" s="23" t="s">
        <v>2549</v>
      </c>
      <c r="C1165" s="23" t="s">
        <v>2600</v>
      </c>
      <c r="D1165" s="23" t="s">
        <v>2601</v>
      </c>
      <c r="E1165" s="29">
        <v>6</v>
      </c>
      <c r="F1165" s="30">
        <f t="shared" si="36"/>
        <v>1.3071895424836602E-2</v>
      </c>
      <c r="G1165" s="31">
        <v>78</v>
      </c>
      <c r="H1165" s="32">
        <f t="shared" si="37"/>
        <v>0.16993464052287582</v>
      </c>
      <c r="I1165" s="33">
        <v>459</v>
      </c>
    </row>
    <row r="1166" spans="1:9" ht="15" customHeight="1" x14ac:dyDescent="0.25">
      <c r="A1166" s="22" t="s">
        <v>2548</v>
      </c>
      <c r="B1166" s="23" t="s">
        <v>2549</v>
      </c>
      <c r="C1166" s="23" t="s">
        <v>2602</v>
      </c>
      <c r="D1166" s="23" t="s">
        <v>2603</v>
      </c>
      <c r="E1166" s="29">
        <v>1</v>
      </c>
      <c r="F1166" s="30">
        <f t="shared" si="36"/>
        <v>2.9069767441860465E-3</v>
      </c>
      <c r="G1166" s="31">
        <v>61</v>
      </c>
      <c r="H1166" s="32">
        <f t="shared" si="37"/>
        <v>0.17732558139534885</v>
      </c>
      <c r="I1166" s="33">
        <v>344</v>
      </c>
    </row>
    <row r="1167" spans="1:9" ht="15" customHeight="1" x14ac:dyDescent="0.25">
      <c r="A1167" s="22" t="s">
        <v>2548</v>
      </c>
      <c r="B1167" s="23" t="s">
        <v>2549</v>
      </c>
      <c r="C1167" s="23" t="s">
        <v>2604</v>
      </c>
      <c r="D1167" s="23" t="s">
        <v>2605</v>
      </c>
      <c r="E1167" s="29">
        <v>5</v>
      </c>
      <c r="F1167" s="30">
        <f t="shared" si="36"/>
        <v>1.6339869281045753E-2</v>
      </c>
      <c r="G1167" s="31">
        <v>74</v>
      </c>
      <c r="H1167" s="32">
        <f t="shared" si="37"/>
        <v>0.24183006535947713</v>
      </c>
      <c r="I1167" s="33">
        <v>306</v>
      </c>
    </row>
    <row r="1168" spans="1:9" ht="15" customHeight="1" x14ac:dyDescent="0.25">
      <c r="A1168" s="22" t="s">
        <v>2548</v>
      </c>
      <c r="B1168" s="23" t="s">
        <v>2549</v>
      </c>
      <c r="C1168" s="23" t="s">
        <v>2606</v>
      </c>
      <c r="D1168" s="23" t="s">
        <v>2607</v>
      </c>
      <c r="E1168" s="29">
        <v>10</v>
      </c>
      <c r="F1168" s="30">
        <f t="shared" si="36"/>
        <v>3.0395136778115502E-2</v>
      </c>
      <c r="G1168" s="31">
        <v>59</v>
      </c>
      <c r="H1168" s="32">
        <f t="shared" si="37"/>
        <v>0.17933130699088146</v>
      </c>
      <c r="I1168" s="33">
        <v>329</v>
      </c>
    </row>
    <row r="1169" spans="1:9" ht="15" customHeight="1" x14ac:dyDescent="0.25">
      <c r="A1169" s="22" t="s">
        <v>2548</v>
      </c>
      <c r="B1169" s="23" t="s">
        <v>2549</v>
      </c>
      <c r="C1169" s="23" t="s">
        <v>2608</v>
      </c>
      <c r="D1169" s="23" t="s">
        <v>2609</v>
      </c>
      <c r="E1169" s="29">
        <v>0</v>
      </c>
      <c r="F1169" s="30">
        <f t="shared" si="36"/>
        <v>0</v>
      </c>
      <c r="G1169" s="31">
        <v>84</v>
      </c>
      <c r="H1169" s="32">
        <f t="shared" si="37"/>
        <v>0.25301204819277107</v>
      </c>
      <c r="I1169" s="33">
        <v>332</v>
      </c>
    </row>
    <row r="1170" spans="1:9" ht="15" customHeight="1" x14ac:dyDescent="0.25">
      <c r="A1170" s="22" t="s">
        <v>2548</v>
      </c>
      <c r="B1170" s="23" t="s">
        <v>2549</v>
      </c>
      <c r="C1170" s="23" t="s">
        <v>2610</v>
      </c>
      <c r="D1170" s="23" t="s">
        <v>2611</v>
      </c>
      <c r="E1170" s="29">
        <v>225</v>
      </c>
      <c r="F1170" s="30">
        <f t="shared" si="36"/>
        <v>0.29880478087649404</v>
      </c>
      <c r="G1170" s="31">
        <v>181</v>
      </c>
      <c r="H1170" s="32">
        <f t="shared" si="37"/>
        <v>0.2403718459495352</v>
      </c>
      <c r="I1170" s="33">
        <v>753</v>
      </c>
    </row>
    <row r="1171" spans="1:9" ht="15" customHeight="1" x14ac:dyDescent="0.25">
      <c r="A1171" s="22" t="s">
        <v>2548</v>
      </c>
      <c r="B1171" s="23" t="s">
        <v>2549</v>
      </c>
      <c r="C1171" s="23" t="s">
        <v>2612</v>
      </c>
      <c r="D1171" s="23" t="s">
        <v>2613</v>
      </c>
      <c r="E1171" s="29">
        <v>1</v>
      </c>
      <c r="F1171" s="30">
        <f t="shared" si="36"/>
        <v>4.608294930875576E-3</v>
      </c>
      <c r="G1171" s="31">
        <v>32</v>
      </c>
      <c r="H1171" s="32">
        <f t="shared" si="37"/>
        <v>0.14746543778801843</v>
      </c>
      <c r="I1171" s="33">
        <v>217</v>
      </c>
    </row>
    <row r="1172" spans="1:9" ht="15" customHeight="1" x14ac:dyDescent="0.25">
      <c r="A1172" s="22" t="s">
        <v>2548</v>
      </c>
      <c r="B1172" s="23" t="s">
        <v>2549</v>
      </c>
      <c r="C1172" s="23" t="s">
        <v>2614</v>
      </c>
      <c r="D1172" s="23" t="s">
        <v>2615</v>
      </c>
      <c r="E1172" s="29">
        <v>5</v>
      </c>
      <c r="F1172" s="30">
        <f t="shared" si="36"/>
        <v>1.6447368421052631E-2</v>
      </c>
      <c r="G1172" s="31">
        <v>34</v>
      </c>
      <c r="H1172" s="32">
        <f t="shared" si="37"/>
        <v>0.1118421052631579</v>
      </c>
      <c r="I1172" s="33">
        <v>304</v>
      </c>
    </row>
    <row r="1173" spans="1:9" ht="15" customHeight="1" x14ac:dyDescent="0.25">
      <c r="A1173" s="22" t="s">
        <v>2548</v>
      </c>
      <c r="B1173" s="23" t="s">
        <v>2549</v>
      </c>
      <c r="C1173" s="23" t="s">
        <v>2616</v>
      </c>
      <c r="D1173" s="23" t="s">
        <v>2617</v>
      </c>
      <c r="E1173" s="29">
        <v>17</v>
      </c>
      <c r="F1173" s="30">
        <f t="shared" si="36"/>
        <v>4.9707602339181284E-2</v>
      </c>
      <c r="G1173" s="31">
        <v>91</v>
      </c>
      <c r="H1173" s="32">
        <f t="shared" si="37"/>
        <v>0.26608187134502925</v>
      </c>
      <c r="I1173" s="33">
        <v>342</v>
      </c>
    </row>
    <row r="1174" spans="1:9" ht="15" customHeight="1" x14ac:dyDescent="0.25">
      <c r="A1174" s="22" t="s">
        <v>2548</v>
      </c>
      <c r="B1174" s="23" t="s">
        <v>2549</v>
      </c>
      <c r="C1174" s="23" t="s">
        <v>2618</v>
      </c>
      <c r="D1174" s="23" t="s">
        <v>2619</v>
      </c>
      <c r="E1174" s="29">
        <v>22</v>
      </c>
      <c r="F1174" s="30">
        <f t="shared" si="36"/>
        <v>0.11956521739130435</v>
      </c>
      <c r="G1174" s="31">
        <v>27</v>
      </c>
      <c r="H1174" s="32">
        <f t="shared" si="37"/>
        <v>0.14673913043478262</v>
      </c>
      <c r="I1174" s="33">
        <v>184</v>
      </c>
    </row>
    <row r="1175" spans="1:9" ht="15" customHeight="1" x14ac:dyDescent="0.25">
      <c r="A1175" s="22" t="s">
        <v>2548</v>
      </c>
      <c r="B1175" s="23" t="s">
        <v>2549</v>
      </c>
      <c r="C1175" s="23" t="s">
        <v>2620</v>
      </c>
      <c r="D1175" s="23" t="s">
        <v>2621</v>
      </c>
      <c r="E1175" s="29">
        <v>5</v>
      </c>
      <c r="F1175" s="30">
        <f t="shared" si="36"/>
        <v>1.7605633802816902E-2</v>
      </c>
      <c r="G1175" s="31">
        <v>32</v>
      </c>
      <c r="H1175" s="32">
        <f t="shared" si="37"/>
        <v>0.11267605633802817</v>
      </c>
      <c r="I1175" s="33">
        <v>284</v>
      </c>
    </row>
    <row r="1176" spans="1:9" ht="15" customHeight="1" x14ac:dyDescent="0.25">
      <c r="A1176" s="22" t="s">
        <v>2548</v>
      </c>
      <c r="B1176" s="23" t="s">
        <v>2549</v>
      </c>
      <c r="C1176" s="23" t="s">
        <v>2622</v>
      </c>
      <c r="D1176" s="23" t="s">
        <v>2623</v>
      </c>
      <c r="E1176" s="29">
        <v>0</v>
      </c>
      <c r="F1176" s="30">
        <f t="shared" si="36"/>
        <v>0</v>
      </c>
      <c r="G1176" s="31">
        <v>69</v>
      </c>
      <c r="H1176" s="32">
        <f t="shared" si="37"/>
        <v>0.23232323232323232</v>
      </c>
      <c r="I1176" s="33">
        <v>297</v>
      </c>
    </row>
    <row r="1177" spans="1:9" ht="15" customHeight="1" x14ac:dyDescent="0.25">
      <c r="A1177" s="22" t="s">
        <v>2548</v>
      </c>
      <c r="B1177" s="23" t="s">
        <v>2549</v>
      </c>
      <c r="C1177" s="23" t="s">
        <v>2624</v>
      </c>
      <c r="D1177" s="23" t="s">
        <v>2625</v>
      </c>
      <c r="E1177" s="29">
        <v>95</v>
      </c>
      <c r="F1177" s="30">
        <f t="shared" si="36"/>
        <v>0.2334152334152334</v>
      </c>
      <c r="G1177" s="31">
        <v>83</v>
      </c>
      <c r="H1177" s="32">
        <f t="shared" si="37"/>
        <v>0.20393120393120392</v>
      </c>
      <c r="I1177" s="33">
        <v>407</v>
      </c>
    </row>
    <row r="1178" spans="1:9" ht="15" customHeight="1" x14ac:dyDescent="0.25">
      <c r="A1178" s="22" t="s">
        <v>2548</v>
      </c>
      <c r="B1178" s="23" t="s">
        <v>2549</v>
      </c>
      <c r="C1178" s="23" t="s">
        <v>2626</v>
      </c>
      <c r="D1178" s="23" t="s">
        <v>2627</v>
      </c>
      <c r="E1178" s="29">
        <v>126</v>
      </c>
      <c r="F1178" s="30">
        <f t="shared" si="36"/>
        <v>0.29577464788732394</v>
      </c>
      <c r="G1178" s="31">
        <v>77</v>
      </c>
      <c r="H1178" s="32">
        <f t="shared" si="37"/>
        <v>0.18075117370892019</v>
      </c>
      <c r="I1178" s="33">
        <v>426</v>
      </c>
    </row>
    <row r="1179" spans="1:9" ht="15" customHeight="1" x14ac:dyDescent="0.25">
      <c r="A1179" s="22" t="s">
        <v>2548</v>
      </c>
      <c r="B1179" s="23" t="s">
        <v>2549</v>
      </c>
      <c r="C1179" s="23" t="s">
        <v>2628</v>
      </c>
      <c r="D1179" s="23" t="s">
        <v>2629</v>
      </c>
      <c r="E1179" s="29">
        <v>167</v>
      </c>
      <c r="F1179" s="30">
        <f t="shared" si="36"/>
        <v>0.52187499999999998</v>
      </c>
      <c r="G1179" s="31">
        <v>67</v>
      </c>
      <c r="H1179" s="32">
        <f t="shared" si="37"/>
        <v>0.20937500000000001</v>
      </c>
      <c r="I1179" s="33">
        <v>320</v>
      </c>
    </row>
    <row r="1180" spans="1:9" ht="15" customHeight="1" x14ac:dyDescent="0.25">
      <c r="A1180" s="22" t="s">
        <v>2548</v>
      </c>
      <c r="B1180" s="23" t="s">
        <v>2549</v>
      </c>
      <c r="C1180" s="23" t="s">
        <v>2630</v>
      </c>
      <c r="D1180" s="23" t="s">
        <v>2631</v>
      </c>
      <c r="E1180" s="29">
        <v>1</v>
      </c>
      <c r="F1180" s="30">
        <f t="shared" si="36"/>
        <v>3.5714285714285713E-3</v>
      </c>
      <c r="G1180" s="31">
        <v>54</v>
      </c>
      <c r="H1180" s="32">
        <f t="shared" si="37"/>
        <v>0.19285714285714287</v>
      </c>
      <c r="I1180" s="33">
        <v>280</v>
      </c>
    </row>
    <row r="1181" spans="1:9" ht="15" customHeight="1" x14ac:dyDescent="0.25">
      <c r="A1181" s="22" t="s">
        <v>2548</v>
      </c>
      <c r="B1181" s="23" t="s">
        <v>2549</v>
      </c>
      <c r="C1181" s="23" t="s">
        <v>2632</v>
      </c>
      <c r="D1181" s="23" t="s">
        <v>2633</v>
      </c>
      <c r="E1181" s="29">
        <v>119</v>
      </c>
      <c r="F1181" s="30">
        <f t="shared" si="36"/>
        <v>0.17221418234442837</v>
      </c>
      <c r="G1181" s="31">
        <v>100</v>
      </c>
      <c r="H1181" s="32">
        <f t="shared" si="37"/>
        <v>0.14471780028943559</v>
      </c>
      <c r="I1181" s="33">
        <v>691</v>
      </c>
    </row>
    <row r="1182" spans="1:9" ht="15" customHeight="1" x14ac:dyDescent="0.25">
      <c r="A1182" s="22" t="s">
        <v>2548</v>
      </c>
      <c r="B1182" s="23" t="s">
        <v>2549</v>
      </c>
      <c r="C1182" s="23" t="s">
        <v>2634</v>
      </c>
      <c r="D1182" s="23" t="s">
        <v>2635</v>
      </c>
      <c r="E1182" s="29">
        <v>0</v>
      </c>
      <c r="F1182" s="30">
        <f t="shared" si="36"/>
        <v>0</v>
      </c>
      <c r="G1182" s="31">
        <v>55</v>
      </c>
      <c r="H1182" s="32">
        <f t="shared" si="37"/>
        <v>0.14666666666666667</v>
      </c>
      <c r="I1182" s="33">
        <v>375</v>
      </c>
    </row>
    <row r="1183" spans="1:9" ht="15" customHeight="1" x14ac:dyDescent="0.25">
      <c r="A1183" s="22" t="s">
        <v>2548</v>
      </c>
      <c r="B1183" s="23" t="s">
        <v>2549</v>
      </c>
      <c r="C1183" s="23" t="s">
        <v>2636</v>
      </c>
      <c r="D1183" s="23" t="s">
        <v>2637</v>
      </c>
      <c r="E1183" s="29">
        <v>2</v>
      </c>
      <c r="F1183" s="30">
        <f t="shared" si="36"/>
        <v>6.1728395061728392E-3</v>
      </c>
      <c r="G1183" s="31">
        <v>45</v>
      </c>
      <c r="H1183" s="32">
        <f t="shared" si="37"/>
        <v>0.1388888888888889</v>
      </c>
      <c r="I1183" s="33">
        <v>324</v>
      </c>
    </row>
    <row r="1184" spans="1:9" ht="15" customHeight="1" x14ac:dyDescent="0.25">
      <c r="A1184" s="22" t="s">
        <v>2548</v>
      </c>
      <c r="B1184" s="23" t="s">
        <v>2549</v>
      </c>
      <c r="C1184" s="23" t="s">
        <v>2638</v>
      </c>
      <c r="D1184" s="23" t="s">
        <v>2639</v>
      </c>
      <c r="E1184" s="29">
        <v>1</v>
      </c>
      <c r="F1184" s="30">
        <f t="shared" si="36"/>
        <v>2.8248587570621469E-3</v>
      </c>
      <c r="G1184" s="31">
        <v>64</v>
      </c>
      <c r="H1184" s="32">
        <f t="shared" si="37"/>
        <v>0.1807909604519774</v>
      </c>
      <c r="I1184" s="33">
        <v>354</v>
      </c>
    </row>
    <row r="1185" spans="1:9" ht="15" customHeight="1" x14ac:dyDescent="0.25">
      <c r="A1185" s="22" t="s">
        <v>2548</v>
      </c>
      <c r="B1185" s="23" t="s">
        <v>2549</v>
      </c>
      <c r="C1185" s="23" t="s">
        <v>2640</v>
      </c>
      <c r="D1185" s="23" t="s">
        <v>2641</v>
      </c>
      <c r="E1185" s="29">
        <v>9</v>
      </c>
      <c r="F1185" s="30">
        <f t="shared" si="36"/>
        <v>1.226158038147139E-2</v>
      </c>
      <c r="G1185" s="31">
        <v>183</v>
      </c>
      <c r="H1185" s="32">
        <f t="shared" si="37"/>
        <v>0.24931880108991825</v>
      </c>
      <c r="I1185" s="33">
        <v>734</v>
      </c>
    </row>
    <row r="1186" spans="1:9" ht="15" customHeight="1" x14ac:dyDescent="0.25">
      <c r="A1186" s="22" t="s">
        <v>2548</v>
      </c>
      <c r="B1186" s="23" t="s">
        <v>2549</v>
      </c>
      <c r="C1186" s="23" t="s">
        <v>2642</v>
      </c>
      <c r="D1186" s="23" t="s">
        <v>2643</v>
      </c>
      <c r="E1186" s="29">
        <v>12</v>
      </c>
      <c r="F1186" s="30">
        <f t="shared" si="36"/>
        <v>3.4782608695652174E-2</v>
      </c>
      <c r="G1186" s="31">
        <v>55</v>
      </c>
      <c r="H1186" s="32">
        <f t="shared" si="37"/>
        <v>0.15942028985507245</v>
      </c>
      <c r="I1186" s="33">
        <v>345</v>
      </c>
    </row>
    <row r="1187" spans="1:9" ht="15" customHeight="1" x14ac:dyDescent="0.25">
      <c r="A1187" s="22" t="s">
        <v>2548</v>
      </c>
      <c r="B1187" s="23" t="s">
        <v>2549</v>
      </c>
      <c r="C1187" s="23" t="s">
        <v>2644</v>
      </c>
      <c r="D1187" s="23" t="s">
        <v>2645</v>
      </c>
      <c r="E1187" s="29">
        <v>7</v>
      </c>
      <c r="F1187" s="30">
        <f t="shared" si="36"/>
        <v>1.9230769230769232E-2</v>
      </c>
      <c r="G1187" s="31">
        <v>40</v>
      </c>
      <c r="H1187" s="32">
        <f t="shared" si="37"/>
        <v>0.10989010989010989</v>
      </c>
      <c r="I1187" s="33">
        <v>364</v>
      </c>
    </row>
    <row r="1188" spans="1:9" ht="15" customHeight="1" x14ac:dyDescent="0.25">
      <c r="A1188" s="22" t="s">
        <v>2548</v>
      </c>
      <c r="B1188" s="23" t="s">
        <v>2549</v>
      </c>
      <c r="C1188" s="23" t="s">
        <v>2646</v>
      </c>
      <c r="D1188" s="23" t="s">
        <v>2647</v>
      </c>
      <c r="E1188" s="29">
        <v>11</v>
      </c>
      <c r="F1188" s="30">
        <f t="shared" si="36"/>
        <v>2.3157894736842106E-2</v>
      </c>
      <c r="G1188" s="31">
        <v>67</v>
      </c>
      <c r="H1188" s="32">
        <f t="shared" si="37"/>
        <v>0.14105263157894737</v>
      </c>
      <c r="I1188" s="33">
        <v>475</v>
      </c>
    </row>
    <row r="1189" spans="1:9" ht="15" customHeight="1" x14ac:dyDescent="0.25">
      <c r="A1189" s="22" t="s">
        <v>2548</v>
      </c>
      <c r="B1189" s="23" t="s">
        <v>2549</v>
      </c>
      <c r="C1189" s="23" t="s">
        <v>2648</v>
      </c>
      <c r="D1189" s="23" t="s">
        <v>2649</v>
      </c>
      <c r="E1189" s="29">
        <v>124</v>
      </c>
      <c r="F1189" s="30">
        <f t="shared" si="36"/>
        <v>0.4175084175084175</v>
      </c>
      <c r="G1189" s="31">
        <v>27</v>
      </c>
      <c r="H1189" s="32">
        <f t="shared" si="37"/>
        <v>9.0909090909090912E-2</v>
      </c>
      <c r="I1189" s="33">
        <v>297</v>
      </c>
    </row>
    <row r="1190" spans="1:9" ht="15" customHeight="1" x14ac:dyDescent="0.25">
      <c r="A1190" s="22" t="s">
        <v>2548</v>
      </c>
      <c r="B1190" s="23" t="s">
        <v>2549</v>
      </c>
      <c r="C1190" s="23" t="s">
        <v>2650</v>
      </c>
      <c r="D1190" s="23" t="s">
        <v>2651</v>
      </c>
      <c r="E1190" s="29">
        <v>7</v>
      </c>
      <c r="F1190" s="30">
        <f t="shared" si="36"/>
        <v>1.7031630170316302E-2</v>
      </c>
      <c r="G1190" s="31">
        <v>80</v>
      </c>
      <c r="H1190" s="32">
        <f t="shared" si="37"/>
        <v>0.19464720194647203</v>
      </c>
      <c r="I1190" s="33">
        <v>411</v>
      </c>
    </row>
    <row r="1191" spans="1:9" ht="15" customHeight="1" x14ac:dyDescent="0.25">
      <c r="A1191" s="22" t="s">
        <v>2548</v>
      </c>
      <c r="B1191" s="23" t="s">
        <v>2549</v>
      </c>
      <c r="C1191" s="23" t="s">
        <v>2652</v>
      </c>
      <c r="D1191" s="23" t="s">
        <v>2653</v>
      </c>
      <c r="E1191" s="29">
        <v>65</v>
      </c>
      <c r="F1191" s="30">
        <f t="shared" si="36"/>
        <v>0.15776699029126215</v>
      </c>
      <c r="G1191" s="31">
        <v>53</v>
      </c>
      <c r="H1191" s="32">
        <f t="shared" si="37"/>
        <v>0.12864077669902912</v>
      </c>
      <c r="I1191" s="33">
        <v>412</v>
      </c>
    </row>
    <row r="1192" spans="1:9" ht="15" customHeight="1" x14ac:dyDescent="0.25">
      <c r="A1192" s="22" t="s">
        <v>2548</v>
      </c>
      <c r="B1192" s="23" t="s">
        <v>2549</v>
      </c>
      <c r="C1192" s="23" t="s">
        <v>2654</v>
      </c>
      <c r="D1192" s="23" t="s">
        <v>2655</v>
      </c>
      <c r="E1192" s="29">
        <v>0</v>
      </c>
      <c r="F1192" s="30">
        <f t="shared" si="36"/>
        <v>0</v>
      </c>
      <c r="G1192" s="31">
        <v>31</v>
      </c>
      <c r="H1192" s="32">
        <f t="shared" si="37"/>
        <v>0.15816326530612246</v>
      </c>
      <c r="I1192" s="33">
        <v>196</v>
      </c>
    </row>
    <row r="1193" spans="1:9" ht="15" customHeight="1" x14ac:dyDescent="0.25">
      <c r="A1193" s="22" t="s">
        <v>2548</v>
      </c>
      <c r="B1193" s="23" t="s">
        <v>2549</v>
      </c>
      <c r="C1193" s="23" t="s">
        <v>2656</v>
      </c>
      <c r="D1193" s="23" t="s">
        <v>2657</v>
      </c>
      <c r="E1193" s="29">
        <v>0</v>
      </c>
      <c r="F1193" s="30">
        <f t="shared" si="36"/>
        <v>0</v>
      </c>
      <c r="G1193" s="31">
        <v>18</v>
      </c>
      <c r="H1193" s="32">
        <f t="shared" si="37"/>
        <v>0.11764705882352941</v>
      </c>
      <c r="I1193" s="33">
        <v>153</v>
      </c>
    </row>
    <row r="1194" spans="1:9" ht="15" customHeight="1" x14ac:dyDescent="0.25">
      <c r="A1194" s="22" t="s">
        <v>2548</v>
      </c>
      <c r="B1194" s="23" t="s">
        <v>2549</v>
      </c>
      <c r="C1194" s="23" t="s">
        <v>2658</v>
      </c>
      <c r="D1194" s="23" t="s">
        <v>2659</v>
      </c>
      <c r="E1194" s="29">
        <v>16</v>
      </c>
      <c r="F1194" s="30">
        <f t="shared" si="36"/>
        <v>4.2105263157894736E-2</v>
      </c>
      <c r="G1194" s="31">
        <v>69</v>
      </c>
      <c r="H1194" s="32">
        <f t="shared" si="37"/>
        <v>0.18157894736842106</v>
      </c>
      <c r="I1194" s="33">
        <v>380</v>
      </c>
    </row>
    <row r="1195" spans="1:9" ht="15" customHeight="1" x14ac:dyDescent="0.25">
      <c r="A1195" s="22" t="s">
        <v>2548</v>
      </c>
      <c r="B1195" s="23" t="s">
        <v>2549</v>
      </c>
      <c r="C1195" s="23" t="s">
        <v>2660</v>
      </c>
      <c r="D1195" s="23" t="s">
        <v>2661</v>
      </c>
      <c r="E1195" s="29">
        <v>250</v>
      </c>
      <c r="F1195" s="30">
        <f t="shared" si="36"/>
        <v>0.51652892561983466</v>
      </c>
      <c r="G1195" s="31">
        <v>29</v>
      </c>
      <c r="H1195" s="32">
        <f t="shared" si="37"/>
        <v>5.9917355371900828E-2</v>
      </c>
      <c r="I1195" s="33">
        <v>484</v>
      </c>
    </row>
    <row r="1196" spans="1:9" ht="15" customHeight="1" x14ac:dyDescent="0.25">
      <c r="A1196" s="22" t="s">
        <v>2548</v>
      </c>
      <c r="B1196" s="23" t="s">
        <v>2549</v>
      </c>
      <c r="C1196" s="23" t="s">
        <v>2662</v>
      </c>
      <c r="D1196" s="23" t="s">
        <v>2663</v>
      </c>
      <c r="E1196" s="29">
        <v>17</v>
      </c>
      <c r="F1196" s="30">
        <f t="shared" si="36"/>
        <v>3.6876355748373099E-2</v>
      </c>
      <c r="G1196" s="31">
        <v>111</v>
      </c>
      <c r="H1196" s="32">
        <f t="shared" si="37"/>
        <v>0.24078091106290672</v>
      </c>
      <c r="I1196" s="33">
        <v>461</v>
      </c>
    </row>
    <row r="1197" spans="1:9" ht="15" customHeight="1" x14ac:dyDescent="0.25">
      <c r="A1197" s="22" t="s">
        <v>2548</v>
      </c>
      <c r="B1197" s="23" t="s">
        <v>2549</v>
      </c>
      <c r="C1197" s="23" t="s">
        <v>2664</v>
      </c>
      <c r="D1197" s="23" t="s">
        <v>2665</v>
      </c>
      <c r="E1197" s="29">
        <v>2</v>
      </c>
      <c r="F1197" s="30">
        <f t="shared" si="36"/>
        <v>5.434782608695652E-3</v>
      </c>
      <c r="G1197" s="31">
        <v>114</v>
      </c>
      <c r="H1197" s="32">
        <f t="shared" si="37"/>
        <v>0.30978260869565216</v>
      </c>
      <c r="I1197" s="33">
        <v>368</v>
      </c>
    </row>
    <row r="1198" spans="1:9" ht="15" customHeight="1" x14ac:dyDescent="0.25">
      <c r="A1198" s="22" t="s">
        <v>2548</v>
      </c>
      <c r="B1198" s="23" t="s">
        <v>2549</v>
      </c>
      <c r="C1198" s="23" t="s">
        <v>2666</v>
      </c>
      <c r="D1198" s="23" t="s">
        <v>2667</v>
      </c>
      <c r="E1198" s="29">
        <v>1</v>
      </c>
      <c r="F1198" s="30">
        <f t="shared" si="36"/>
        <v>4.0160642570281121E-3</v>
      </c>
      <c r="G1198" s="31">
        <v>34</v>
      </c>
      <c r="H1198" s="32">
        <f t="shared" si="37"/>
        <v>0.13654618473895583</v>
      </c>
      <c r="I1198" s="33">
        <v>249</v>
      </c>
    </row>
    <row r="1199" spans="1:9" ht="15" customHeight="1" x14ac:dyDescent="0.25">
      <c r="A1199" s="22" t="s">
        <v>2548</v>
      </c>
      <c r="B1199" s="23" t="s">
        <v>2549</v>
      </c>
      <c r="C1199" s="23" t="s">
        <v>2668</v>
      </c>
      <c r="D1199" s="23" t="s">
        <v>2669</v>
      </c>
      <c r="E1199" s="29">
        <v>293</v>
      </c>
      <c r="F1199" s="30">
        <f t="shared" si="36"/>
        <v>0.54562383612662946</v>
      </c>
      <c r="G1199" s="31">
        <v>41</v>
      </c>
      <c r="H1199" s="32">
        <f t="shared" si="37"/>
        <v>7.6350093109869649E-2</v>
      </c>
      <c r="I1199" s="33">
        <v>537</v>
      </c>
    </row>
    <row r="1200" spans="1:9" ht="15" customHeight="1" x14ac:dyDescent="0.25">
      <c r="A1200" s="22" t="s">
        <v>2548</v>
      </c>
      <c r="B1200" s="23" t="s">
        <v>2549</v>
      </c>
      <c r="C1200" s="23" t="s">
        <v>2670</v>
      </c>
      <c r="D1200" s="23" t="s">
        <v>2671</v>
      </c>
      <c r="E1200" s="29">
        <v>6</v>
      </c>
      <c r="F1200" s="30">
        <f t="shared" si="36"/>
        <v>1.7699115044247787E-2</v>
      </c>
      <c r="G1200" s="31">
        <v>81</v>
      </c>
      <c r="H1200" s="32">
        <f t="shared" si="37"/>
        <v>0.23893805309734514</v>
      </c>
      <c r="I1200" s="33">
        <v>339</v>
      </c>
    </row>
    <row r="1201" spans="1:9" ht="15" customHeight="1" x14ac:dyDescent="0.25">
      <c r="A1201" s="22" t="s">
        <v>2548</v>
      </c>
      <c r="B1201" s="23" t="s">
        <v>2549</v>
      </c>
      <c r="C1201" s="23" t="s">
        <v>2672</v>
      </c>
      <c r="D1201" s="23" t="s">
        <v>2673</v>
      </c>
      <c r="E1201" s="29">
        <v>57</v>
      </c>
      <c r="F1201" s="30">
        <f t="shared" si="36"/>
        <v>7.8296703296703296E-2</v>
      </c>
      <c r="G1201" s="31">
        <v>118</v>
      </c>
      <c r="H1201" s="32">
        <f t="shared" si="37"/>
        <v>0.16208791208791209</v>
      </c>
      <c r="I1201" s="33">
        <v>728</v>
      </c>
    </row>
    <row r="1202" spans="1:9" ht="15" customHeight="1" x14ac:dyDescent="0.25">
      <c r="A1202" s="22" t="s">
        <v>2548</v>
      </c>
      <c r="B1202" s="23" t="s">
        <v>2549</v>
      </c>
      <c r="C1202" s="23" t="s">
        <v>2674</v>
      </c>
      <c r="D1202" s="23" t="s">
        <v>2675</v>
      </c>
      <c r="E1202" s="29">
        <v>2</v>
      </c>
      <c r="F1202" s="30">
        <f t="shared" si="36"/>
        <v>9.5693779904306216E-3</v>
      </c>
      <c r="G1202" s="31">
        <v>39</v>
      </c>
      <c r="H1202" s="32">
        <f t="shared" si="37"/>
        <v>0.18660287081339713</v>
      </c>
      <c r="I1202" s="33">
        <v>209</v>
      </c>
    </row>
    <row r="1203" spans="1:9" ht="15" customHeight="1" x14ac:dyDescent="0.25">
      <c r="A1203" s="22" t="s">
        <v>2548</v>
      </c>
      <c r="B1203" s="23" t="s">
        <v>2549</v>
      </c>
      <c r="C1203" s="23" t="s">
        <v>2676</v>
      </c>
      <c r="D1203" s="23" t="s">
        <v>2677</v>
      </c>
      <c r="E1203" s="29">
        <v>4</v>
      </c>
      <c r="F1203" s="30">
        <f t="shared" si="36"/>
        <v>1.6129032258064516E-2</v>
      </c>
      <c r="G1203" s="31">
        <v>46</v>
      </c>
      <c r="H1203" s="32">
        <f t="shared" si="37"/>
        <v>0.18548387096774194</v>
      </c>
      <c r="I1203" s="33">
        <v>248</v>
      </c>
    </row>
    <row r="1204" spans="1:9" ht="15" customHeight="1" x14ac:dyDescent="0.25">
      <c r="A1204" s="22" t="s">
        <v>2548</v>
      </c>
      <c r="B1204" s="23" t="s">
        <v>2549</v>
      </c>
      <c r="C1204" s="23" t="s">
        <v>2678</v>
      </c>
      <c r="D1204" s="23" t="s">
        <v>2679</v>
      </c>
      <c r="E1204" s="29">
        <v>1</v>
      </c>
      <c r="F1204" s="30">
        <f t="shared" si="36"/>
        <v>2.3201856148491878E-3</v>
      </c>
      <c r="G1204" s="31">
        <v>50</v>
      </c>
      <c r="H1204" s="32">
        <f t="shared" si="37"/>
        <v>0.11600928074245939</v>
      </c>
      <c r="I1204" s="33">
        <v>431</v>
      </c>
    </row>
    <row r="1205" spans="1:9" ht="15" customHeight="1" x14ac:dyDescent="0.25">
      <c r="A1205" s="22" t="s">
        <v>2548</v>
      </c>
      <c r="B1205" s="23" t="s">
        <v>2549</v>
      </c>
      <c r="C1205" s="23" t="s">
        <v>2680</v>
      </c>
      <c r="D1205" s="23" t="s">
        <v>2681</v>
      </c>
      <c r="E1205" s="29">
        <v>1</v>
      </c>
      <c r="F1205" s="30">
        <f t="shared" si="36"/>
        <v>3.0864197530864196E-3</v>
      </c>
      <c r="G1205" s="31">
        <v>52</v>
      </c>
      <c r="H1205" s="32">
        <f t="shared" si="37"/>
        <v>0.16049382716049382</v>
      </c>
      <c r="I1205" s="33">
        <v>324</v>
      </c>
    </row>
    <row r="1206" spans="1:9" ht="15" customHeight="1" x14ac:dyDescent="0.25">
      <c r="A1206" s="22" t="s">
        <v>2548</v>
      </c>
      <c r="B1206" s="23" t="s">
        <v>2549</v>
      </c>
      <c r="C1206" s="23" t="s">
        <v>2682</v>
      </c>
      <c r="D1206" s="23" t="s">
        <v>2683</v>
      </c>
      <c r="E1206" s="29">
        <v>22</v>
      </c>
      <c r="F1206" s="30">
        <f t="shared" si="36"/>
        <v>4.4176706827309238E-2</v>
      </c>
      <c r="G1206" s="31">
        <v>66</v>
      </c>
      <c r="H1206" s="32">
        <f t="shared" si="37"/>
        <v>0.13253012048192772</v>
      </c>
      <c r="I1206" s="33">
        <v>498</v>
      </c>
    </row>
    <row r="1207" spans="1:9" ht="15" customHeight="1" x14ac:dyDescent="0.25">
      <c r="A1207" s="22" t="s">
        <v>2548</v>
      </c>
      <c r="B1207" s="23" t="s">
        <v>2549</v>
      </c>
      <c r="C1207" s="23" t="s">
        <v>2684</v>
      </c>
      <c r="D1207" s="23" t="s">
        <v>2685</v>
      </c>
      <c r="E1207" s="29">
        <v>34</v>
      </c>
      <c r="F1207" s="30">
        <f t="shared" si="36"/>
        <v>5.0445103857566766E-2</v>
      </c>
      <c r="G1207" s="31">
        <v>115</v>
      </c>
      <c r="H1207" s="32">
        <f t="shared" si="37"/>
        <v>0.17062314540059348</v>
      </c>
      <c r="I1207" s="33">
        <v>674</v>
      </c>
    </row>
    <row r="1208" spans="1:9" ht="15" customHeight="1" x14ac:dyDescent="0.25">
      <c r="A1208" s="22" t="s">
        <v>2548</v>
      </c>
      <c r="B1208" s="23" t="s">
        <v>2549</v>
      </c>
      <c r="C1208" s="23" t="s">
        <v>2686</v>
      </c>
      <c r="D1208" s="23" t="s">
        <v>2687</v>
      </c>
      <c r="E1208" s="29">
        <v>81</v>
      </c>
      <c r="F1208" s="30">
        <f t="shared" si="36"/>
        <v>0.30111524163568776</v>
      </c>
      <c r="G1208" s="31">
        <v>36</v>
      </c>
      <c r="H1208" s="32">
        <f t="shared" si="37"/>
        <v>0.13382899628252787</v>
      </c>
      <c r="I1208" s="33">
        <v>269</v>
      </c>
    </row>
    <row r="1209" spans="1:9" ht="15" customHeight="1" x14ac:dyDescent="0.25">
      <c r="A1209" s="22" t="s">
        <v>2548</v>
      </c>
      <c r="B1209" s="23" t="s">
        <v>2549</v>
      </c>
      <c r="C1209" s="23" t="s">
        <v>2688</v>
      </c>
      <c r="D1209" s="23" t="s">
        <v>2689</v>
      </c>
      <c r="E1209" s="29">
        <v>0</v>
      </c>
      <c r="F1209" s="30">
        <f t="shared" si="36"/>
        <v>0</v>
      </c>
      <c r="G1209" s="31">
        <v>76</v>
      </c>
      <c r="H1209" s="32">
        <f t="shared" si="37"/>
        <v>0.25503355704697989</v>
      </c>
      <c r="I1209" s="33">
        <v>298</v>
      </c>
    </row>
    <row r="1210" spans="1:9" ht="15" customHeight="1" x14ac:dyDescent="0.25">
      <c r="A1210" s="22" t="s">
        <v>2548</v>
      </c>
      <c r="B1210" s="23" t="s">
        <v>2549</v>
      </c>
      <c r="C1210" s="23" t="s">
        <v>2690</v>
      </c>
      <c r="D1210" s="23" t="s">
        <v>2691</v>
      </c>
      <c r="E1210" s="29">
        <v>51</v>
      </c>
      <c r="F1210" s="30">
        <f t="shared" si="36"/>
        <v>0.14956011730205279</v>
      </c>
      <c r="G1210" s="31">
        <v>76</v>
      </c>
      <c r="H1210" s="32">
        <f t="shared" si="37"/>
        <v>0.22287390029325513</v>
      </c>
      <c r="I1210" s="33">
        <v>341</v>
      </c>
    </row>
    <row r="1211" spans="1:9" ht="15" customHeight="1" x14ac:dyDescent="0.25">
      <c r="A1211" s="22" t="s">
        <v>2548</v>
      </c>
      <c r="B1211" s="23" t="s">
        <v>2549</v>
      </c>
      <c r="C1211" s="23" t="s">
        <v>2692</v>
      </c>
      <c r="D1211" s="23" t="s">
        <v>2693</v>
      </c>
      <c r="E1211" s="29">
        <v>4</v>
      </c>
      <c r="F1211" s="30">
        <f t="shared" si="36"/>
        <v>1.0230179028132993E-2</v>
      </c>
      <c r="G1211" s="31">
        <v>109</v>
      </c>
      <c r="H1211" s="32">
        <f t="shared" si="37"/>
        <v>0.27877237851662406</v>
      </c>
      <c r="I1211" s="33">
        <v>391</v>
      </c>
    </row>
    <row r="1212" spans="1:9" ht="15" customHeight="1" x14ac:dyDescent="0.25">
      <c r="A1212" s="22" t="s">
        <v>2548</v>
      </c>
      <c r="B1212" s="23" t="s">
        <v>2549</v>
      </c>
      <c r="C1212" s="23" t="s">
        <v>2694</v>
      </c>
      <c r="D1212" s="23" t="s">
        <v>2695</v>
      </c>
      <c r="E1212" s="29">
        <v>182</v>
      </c>
      <c r="F1212" s="30">
        <f t="shared" si="36"/>
        <v>0.37525773195876289</v>
      </c>
      <c r="G1212" s="31">
        <v>40</v>
      </c>
      <c r="H1212" s="32">
        <f t="shared" si="37"/>
        <v>8.247422680412371E-2</v>
      </c>
      <c r="I1212" s="33">
        <v>485</v>
      </c>
    </row>
    <row r="1213" spans="1:9" ht="15" customHeight="1" x14ac:dyDescent="0.25">
      <c r="A1213" s="22" t="s">
        <v>2548</v>
      </c>
      <c r="B1213" s="23" t="s">
        <v>2549</v>
      </c>
      <c r="C1213" s="23" t="s">
        <v>2696</v>
      </c>
      <c r="D1213" s="23" t="s">
        <v>2697</v>
      </c>
      <c r="E1213" s="29">
        <v>4</v>
      </c>
      <c r="F1213" s="30">
        <f t="shared" si="36"/>
        <v>7.3800738007380072E-3</v>
      </c>
      <c r="G1213" s="31">
        <v>90</v>
      </c>
      <c r="H1213" s="32">
        <f t="shared" si="37"/>
        <v>0.16605166051660517</v>
      </c>
      <c r="I1213" s="33">
        <v>542</v>
      </c>
    </row>
    <row r="1214" spans="1:9" ht="15" customHeight="1" x14ac:dyDescent="0.25">
      <c r="A1214" s="22" t="s">
        <v>2548</v>
      </c>
      <c r="B1214" s="23" t="s">
        <v>2549</v>
      </c>
      <c r="C1214" s="23" t="s">
        <v>2698</v>
      </c>
      <c r="D1214" s="23" t="s">
        <v>2699</v>
      </c>
      <c r="E1214" s="29">
        <v>5</v>
      </c>
      <c r="F1214" s="30">
        <f t="shared" si="36"/>
        <v>1.1415525114155251E-2</v>
      </c>
      <c r="G1214" s="31">
        <v>74</v>
      </c>
      <c r="H1214" s="32">
        <f t="shared" si="37"/>
        <v>0.16894977168949771</v>
      </c>
      <c r="I1214" s="33">
        <v>438</v>
      </c>
    </row>
    <row r="1215" spans="1:9" ht="15" customHeight="1" x14ac:dyDescent="0.25">
      <c r="A1215" s="22" t="s">
        <v>2548</v>
      </c>
      <c r="B1215" s="23" t="s">
        <v>2549</v>
      </c>
      <c r="C1215" s="23" t="s">
        <v>2700</v>
      </c>
      <c r="D1215" s="23" t="s">
        <v>2701</v>
      </c>
      <c r="E1215" s="29">
        <v>3</v>
      </c>
      <c r="F1215" s="30">
        <f t="shared" si="36"/>
        <v>1.2096774193548387E-2</v>
      </c>
      <c r="G1215" s="31">
        <v>43</v>
      </c>
      <c r="H1215" s="32">
        <f t="shared" si="37"/>
        <v>0.17338709677419356</v>
      </c>
      <c r="I1215" s="33">
        <v>248</v>
      </c>
    </row>
    <row r="1216" spans="1:9" ht="15" customHeight="1" x14ac:dyDescent="0.25">
      <c r="A1216" s="22" t="s">
        <v>2548</v>
      </c>
      <c r="B1216" s="23" t="s">
        <v>2549</v>
      </c>
      <c r="C1216" s="23" t="s">
        <v>2702</v>
      </c>
      <c r="D1216" s="23" t="s">
        <v>2703</v>
      </c>
      <c r="E1216" s="29">
        <v>3</v>
      </c>
      <c r="F1216" s="30">
        <f t="shared" si="36"/>
        <v>2.1786492374727671E-3</v>
      </c>
      <c r="G1216" s="31">
        <v>308</v>
      </c>
      <c r="H1216" s="32">
        <f t="shared" si="37"/>
        <v>0.22367465504720407</v>
      </c>
      <c r="I1216" s="33">
        <v>1377</v>
      </c>
    </row>
    <row r="1217" spans="1:9" ht="15" customHeight="1" x14ac:dyDescent="0.25">
      <c r="A1217" s="22" t="s">
        <v>2548</v>
      </c>
      <c r="B1217" s="23" t="s">
        <v>2549</v>
      </c>
      <c r="C1217" s="23" t="s">
        <v>2704</v>
      </c>
      <c r="D1217" s="23" t="s">
        <v>2705</v>
      </c>
      <c r="E1217" s="29">
        <v>135</v>
      </c>
      <c r="F1217" s="30">
        <f t="shared" si="36"/>
        <v>0.11558219178082192</v>
      </c>
      <c r="G1217" s="31">
        <v>262</v>
      </c>
      <c r="H1217" s="32">
        <f t="shared" si="37"/>
        <v>0.22431506849315069</v>
      </c>
      <c r="I1217" s="33">
        <v>1168</v>
      </c>
    </row>
    <row r="1218" spans="1:9" ht="15" customHeight="1" x14ac:dyDescent="0.25">
      <c r="A1218" s="22" t="s">
        <v>2708</v>
      </c>
      <c r="B1218" s="23" t="s">
        <v>2707</v>
      </c>
      <c r="C1218" s="23" t="s">
        <v>2706</v>
      </c>
      <c r="D1218" s="23" t="s">
        <v>2707</v>
      </c>
      <c r="E1218" s="29">
        <v>0</v>
      </c>
      <c r="F1218" s="30">
        <f t="shared" ref="F1218:F1281" si="38">E1218/I1218</f>
        <v>0</v>
      </c>
      <c r="G1218" s="31">
        <v>14</v>
      </c>
      <c r="H1218" s="32">
        <f t="shared" ref="H1218:H1281" si="39">G1218/I1218</f>
        <v>8.4337349397590355E-2</v>
      </c>
      <c r="I1218" s="33">
        <v>166</v>
      </c>
    </row>
    <row r="1219" spans="1:9" ht="15" customHeight="1" x14ac:dyDescent="0.25">
      <c r="A1219" s="22" t="s">
        <v>2711</v>
      </c>
      <c r="B1219" s="23" t="s">
        <v>2712</v>
      </c>
      <c r="C1219" s="23" t="s">
        <v>2709</v>
      </c>
      <c r="D1219" s="23" t="s">
        <v>2710</v>
      </c>
      <c r="E1219" s="29">
        <v>0</v>
      </c>
      <c r="F1219" s="30">
        <f t="shared" si="38"/>
        <v>0</v>
      </c>
      <c r="G1219" s="31">
        <v>10</v>
      </c>
      <c r="H1219" s="32">
        <f t="shared" si="39"/>
        <v>0.11363636363636363</v>
      </c>
      <c r="I1219" s="33">
        <v>88</v>
      </c>
    </row>
    <row r="1220" spans="1:9" ht="15" customHeight="1" x14ac:dyDescent="0.25">
      <c r="A1220" s="22" t="s">
        <v>2715</v>
      </c>
      <c r="B1220" s="23" t="s">
        <v>2716</v>
      </c>
      <c r="C1220" s="23" t="s">
        <v>2713</v>
      </c>
      <c r="D1220" s="23" t="s">
        <v>2714</v>
      </c>
      <c r="E1220" s="29">
        <v>2</v>
      </c>
      <c r="F1220" s="30">
        <f t="shared" si="38"/>
        <v>2.3255813953488372E-2</v>
      </c>
      <c r="G1220" s="31">
        <v>16</v>
      </c>
      <c r="H1220" s="32">
        <f t="shared" si="39"/>
        <v>0.18604651162790697</v>
      </c>
      <c r="I1220" s="33">
        <v>86</v>
      </c>
    </row>
    <row r="1221" spans="1:9" ht="15" customHeight="1" x14ac:dyDescent="0.25">
      <c r="A1221" s="22" t="s">
        <v>2719</v>
      </c>
      <c r="B1221" s="23" t="s">
        <v>2718</v>
      </c>
      <c r="C1221" s="23" t="s">
        <v>2717</v>
      </c>
      <c r="D1221" s="23" t="s">
        <v>2718</v>
      </c>
      <c r="E1221" s="29">
        <v>0</v>
      </c>
      <c r="F1221" s="30">
        <f t="shared" si="38"/>
        <v>0</v>
      </c>
      <c r="G1221" s="31">
        <v>19</v>
      </c>
      <c r="H1221" s="32">
        <f t="shared" si="39"/>
        <v>0.11874999999999999</v>
      </c>
      <c r="I1221" s="33">
        <v>160</v>
      </c>
    </row>
    <row r="1222" spans="1:9" ht="15" customHeight="1" x14ac:dyDescent="0.25">
      <c r="A1222" s="22" t="s">
        <v>2722</v>
      </c>
      <c r="B1222" s="23" t="s">
        <v>2721</v>
      </c>
      <c r="C1222" s="23" t="s">
        <v>2720</v>
      </c>
      <c r="D1222" s="23" t="s">
        <v>2721</v>
      </c>
      <c r="E1222" s="29">
        <v>0</v>
      </c>
      <c r="F1222" s="30">
        <f t="shared" si="38"/>
        <v>0</v>
      </c>
      <c r="G1222" s="31">
        <v>28</v>
      </c>
      <c r="H1222" s="32">
        <f t="shared" si="39"/>
        <v>0.15730337078651685</v>
      </c>
      <c r="I1222" s="33">
        <v>178</v>
      </c>
    </row>
    <row r="1223" spans="1:9" ht="15" customHeight="1" x14ac:dyDescent="0.25">
      <c r="A1223" s="22" t="s">
        <v>2725</v>
      </c>
      <c r="B1223" s="23" t="s">
        <v>2724</v>
      </c>
      <c r="C1223" s="23" t="s">
        <v>2723</v>
      </c>
      <c r="D1223" s="23" t="s">
        <v>2724</v>
      </c>
      <c r="E1223" s="29">
        <v>0</v>
      </c>
      <c r="F1223" s="30">
        <f t="shared" si="38"/>
        <v>0</v>
      </c>
      <c r="G1223" s="31">
        <v>44</v>
      </c>
      <c r="H1223" s="32">
        <f t="shared" si="39"/>
        <v>0.1461794019933555</v>
      </c>
      <c r="I1223" s="33">
        <v>301</v>
      </c>
    </row>
    <row r="1224" spans="1:9" ht="15" customHeight="1" x14ac:dyDescent="0.25">
      <c r="A1224" s="22" t="s">
        <v>2728</v>
      </c>
      <c r="B1224" s="23" t="s">
        <v>2729</v>
      </c>
      <c r="C1224" s="23" t="s">
        <v>2726</v>
      </c>
      <c r="D1224" s="23" t="s">
        <v>2727</v>
      </c>
      <c r="E1224" s="29">
        <v>0</v>
      </c>
      <c r="F1224" s="30">
        <f t="shared" si="38"/>
        <v>0</v>
      </c>
      <c r="G1224" s="31">
        <v>11</v>
      </c>
      <c r="H1224" s="32">
        <f t="shared" si="39"/>
        <v>4.9327354260089683E-2</v>
      </c>
      <c r="I1224" s="33">
        <v>223</v>
      </c>
    </row>
    <row r="1225" spans="1:9" ht="15" customHeight="1" x14ac:dyDescent="0.25">
      <c r="A1225" s="22" t="s">
        <v>2732</v>
      </c>
      <c r="B1225" s="23" t="s">
        <v>2731</v>
      </c>
      <c r="C1225" s="23" t="s">
        <v>2730</v>
      </c>
      <c r="D1225" s="23" t="s">
        <v>2731</v>
      </c>
      <c r="E1225" s="29">
        <v>33</v>
      </c>
      <c r="F1225" s="30">
        <f t="shared" si="38"/>
        <v>9.217877094972067E-2</v>
      </c>
      <c r="G1225" s="31">
        <v>46</v>
      </c>
      <c r="H1225" s="32">
        <f t="shared" si="39"/>
        <v>0.12849162011173185</v>
      </c>
      <c r="I1225" s="33">
        <v>358</v>
      </c>
    </row>
    <row r="1226" spans="1:9" ht="15" customHeight="1" x14ac:dyDescent="0.25">
      <c r="A1226" s="22" t="s">
        <v>2735</v>
      </c>
      <c r="B1226" s="23" t="s">
        <v>2736</v>
      </c>
      <c r="C1226" s="23" t="s">
        <v>2733</v>
      </c>
      <c r="D1226" s="23" t="s">
        <v>2734</v>
      </c>
      <c r="E1226" s="29">
        <v>25</v>
      </c>
      <c r="F1226" s="30">
        <f t="shared" si="38"/>
        <v>8.3056478405315617E-2</v>
      </c>
      <c r="G1226" s="31">
        <v>31</v>
      </c>
      <c r="H1226" s="32">
        <f t="shared" si="39"/>
        <v>0.10299003322259136</v>
      </c>
      <c r="I1226" s="33">
        <v>301</v>
      </c>
    </row>
    <row r="1227" spans="1:9" ht="15" customHeight="1" x14ac:dyDescent="0.25">
      <c r="A1227" s="22" t="s">
        <v>2735</v>
      </c>
      <c r="B1227" s="23" t="s">
        <v>2736</v>
      </c>
      <c r="C1227" s="23" t="s">
        <v>2737</v>
      </c>
      <c r="D1227" s="23" t="s">
        <v>2738</v>
      </c>
      <c r="E1227" s="29">
        <v>31</v>
      </c>
      <c r="F1227" s="30">
        <f t="shared" si="38"/>
        <v>6.3655030800821355E-2</v>
      </c>
      <c r="G1227" s="31">
        <v>56</v>
      </c>
      <c r="H1227" s="32">
        <f t="shared" si="39"/>
        <v>0.11498973305954825</v>
      </c>
      <c r="I1227" s="33">
        <v>487</v>
      </c>
    </row>
    <row r="1228" spans="1:9" ht="15" customHeight="1" x14ac:dyDescent="0.25">
      <c r="A1228" s="22" t="s">
        <v>2735</v>
      </c>
      <c r="B1228" s="23" t="s">
        <v>2736</v>
      </c>
      <c r="C1228" s="23" t="s">
        <v>2739</v>
      </c>
      <c r="D1228" s="23" t="s">
        <v>2740</v>
      </c>
      <c r="E1228" s="29">
        <v>37</v>
      </c>
      <c r="F1228" s="30">
        <f t="shared" si="38"/>
        <v>0.14453125</v>
      </c>
      <c r="G1228" s="31">
        <v>25</v>
      </c>
      <c r="H1228" s="32">
        <f t="shared" si="39"/>
        <v>9.765625E-2</v>
      </c>
      <c r="I1228" s="33">
        <v>256</v>
      </c>
    </row>
    <row r="1229" spans="1:9" ht="15" customHeight="1" x14ac:dyDescent="0.25">
      <c r="A1229" s="22" t="s">
        <v>2735</v>
      </c>
      <c r="B1229" s="23" t="s">
        <v>2736</v>
      </c>
      <c r="C1229" s="23" t="s">
        <v>2741</v>
      </c>
      <c r="D1229" s="23" t="s">
        <v>2742</v>
      </c>
      <c r="E1229" s="29">
        <v>2</v>
      </c>
      <c r="F1229" s="30">
        <f t="shared" si="38"/>
        <v>1.092896174863388E-2</v>
      </c>
      <c r="G1229" s="31">
        <v>40</v>
      </c>
      <c r="H1229" s="32">
        <f t="shared" si="39"/>
        <v>0.21857923497267759</v>
      </c>
      <c r="I1229" s="33">
        <v>183</v>
      </c>
    </row>
    <row r="1230" spans="1:9" ht="15" customHeight="1" x14ac:dyDescent="0.25">
      <c r="A1230" s="22" t="s">
        <v>2735</v>
      </c>
      <c r="B1230" s="23" t="s">
        <v>2736</v>
      </c>
      <c r="C1230" s="23" t="s">
        <v>2743</v>
      </c>
      <c r="D1230" s="23" t="s">
        <v>2744</v>
      </c>
      <c r="E1230" s="29">
        <v>4</v>
      </c>
      <c r="F1230" s="30">
        <f t="shared" si="38"/>
        <v>0.02</v>
      </c>
      <c r="G1230" s="31">
        <v>28</v>
      </c>
      <c r="H1230" s="32">
        <f t="shared" si="39"/>
        <v>0.14000000000000001</v>
      </c>
      <c r="I1230" s="33">
        <v>200</v>
      </c>
    </row>
    <row r="1231" spans="1:9" ht="15" customHeight="1" x14ac:dyDescent="0.25">
      <c r="A1231" s="22" t="s">
        <v>2735</v>
      </c>
      <c r="B1231" s="23" t="s">
        <v>2736</v>
      </c>
      <c r="C1231" s="23" t="s">
        <v>2745</v>
      </c>
      <c r="D1231" s="23" t="s">
        <v>2746</v>
      </c>
      <c r="E1231" s="29">
        <v>50</v>
      </c>
      <c r="F1231" s="30">
        <f t="shared" si="38"/>
        <v>0.18587360594795538</v>
      </c>
      <c r="G1231" s="31">
        <v>37</v>
      </c>
      <c r="H1231" s="32">
        <f t="shared" si="39"/>
        <v>0.13754646840148699</v>
      </c>
      <c r="I1231" s="33">
        <v>269</v>
      </c>
    </row>
    <row r="1232" spans="1:9" ht="15" customHeight="1" x14ac:dyDescent="0.25">
      <c r="A1232" s="22" t="s">
        <v>2749</v>
      </c>
      <c r="B1232" s="23" t="s">
        <v>2750</v>
      </c>
      <c r="C1232" s="23" t="s">
        <v>2747</v>
      </c>
      <c r="D1232" s="23" t="s">
        <v>2748</v>
      </c>
      <c r="E1232" s="29">
        <v>3</v>
      </c>
      <c r="F1232" s="30">
        <f t="shared" si="38"/>
        <v>9.5238095238095247E-3</v>
      </c>
      <c r="G1232" s="31">
        <v>28</v>
      </c>
      <c r="H1232" s="32">
        <f t="shared" si="39"/>
        <v>8.8888888888888892E-2</v>
      </c>
      <c r="I1232" s="33">
        <v>315</v>
      </c>
    </row>
    <row r="1233" spans="1:9" ht="15" customHeight="1" x14ac:dyDescent="0.25">
      <c r="A1233" s="22" t="s">
        <v>2548</v>
      </c>
      <c r="B1233" s="23" t="s">
        <v>2549</v>
      </c>
      <c r="C1233" s="23" t="s">
        <v>2751</v>
      </c>
      <c r="D1233" s="23" t="s">
        <v>2752</v>
      </c>
      <c r="E1233" s="29">
        <v>0</v>
      </c>
      <c r="F1233" s="30">
        <f t="shared" si="38"/>
        <v>0</v>
      </c>
      <c r="G1233" s="31">
        <v>16</v>
      </c>
      <c r="H1233" s="32">
        <f t="shared" si="39"/>
        <v>0.14678899082568808</v>
      </c>
      <c r="I1233" s="33">
        <v>109</v>
      </c>
    </row>
    <row r="1234" spans="1:9" ht="15" customHeight="1" x14ac:dyDescent="0.25">
      <c r="A1234" s="22" t="s">
        <v>2755</v>
      </c>
      <c r="B1234" s="23" t="s">
        <v>2756</v>
      </c>
      <c r="C1234" s="23" t="s">
        <v>2753</v>
      </c>
      <c r="D1234" s="23" t="s">
        <v>2754</v>
      </c>
      <c r="E1234" s="29">
        <v>18</v>
      </c>
      <c r="F1234" s="30">
        <f t="shared" si="38"/>
        <v>3.0821917808219176E-2</v>
      </c>
      <c r="G1234" s="31">
        <v>65</v>
      </c>
      <c r="H1234" s="32">
        <f t="shared" si="39"/>
        <v>0.1113013698630137</v>
      </c>
      <c r="I1234" s="33">
        <v>584</v>
      </c>
    </row>
    <row r="1235" spans="1:9" ht="15" customHeight="1" x14ac:dyDescent="0.25">
      <c r="A1235" s="22" t="s">
        <v>2755</v>
      </c>
      <c r="B1235" s="23" t="s">
        <v>2756</v>
      </c>
      <c r="C1235" s="23" t="s">
        <v>2757</v>
      </c>
      <c r="D1235" s="23" t="s">
        <v>2758</v>
      </c>
      <c r="E1235" s="29">
        <v>8</v>
      </c>
      <c r="F1235" s="30">
        <f t="shared" si="38"/>
        <v>1.5037593984962405E-2</v>
      </c>
      <c r="G1235" s="31">
        <v>71</v>
      </c>
      <c r="H1235" s="32">
        <f t="shared" si="39"/>
        <v>0.13345864661654136</v>
      </c>
      <c r="I1235" s="33">
        <v>532</v>
      </c>
    </row>
    <row r="1236" spans="1:9" ht="15" customHeight="1" x14ac:dyDescent="0.25">
      <c r="A1236" s="22" t="s">
        <v>2363</v>
      </c>
      <c r="B1236" s="23" t="s">
        <v>2364</v>
      </c>
      <c r="C1236" s="23" t="s">
        <v>2759</v>
      </c>
      <c r="D1236" s="23" t="s">
        <v>2760</v>
      </c>
      <c r="E1236" s="29">
        <v>0</v>
      </c>
      <c r="F1236" s="30">
        <f t="shared" si="38"/>
        <v>0</v>
      </c>
      <c r="G1236" s="31">
        <v>90</v>
      </c>
      <c r="H1236" s="32">
        <f t="shared" si="39"/>
        <v>0.18907563025210083</v>
      </c>
      <c r="I1236" s="33">
        <v>476</v>
      </c>
    </row>
    <row r="1237" spans="1:9" ht="15" customHeight="1" x14ac:dyDescent="0.25">
      <c r="A1237" s="22" t="s">
        <v>2363</v>
      </c>
      <c r="B1237" s="23" t="s">
        <v>2364</v>
      </c>
      <c r="C1237" s="23" t="s">
        <v>2761</v>
      </c>
      <c r="D1237" s="23" t="s">
        <v>2762</v>
      </c>
      <c r="E1237" s="29">
        <v>0</v>
      </c>
      <c r="F1237" s="30">
        <f t="shared" si="38"/>
        <v>0</v>
      </c>
      <c r="G1237" s="31">
        <v>40</v>
      </c>
      <c r="H1237" s="32">
        <f t="shared" si="39"/>
        <v>0.20618556701030927</v>
      </c>
      <c r="I1237" s="33">
        <v>194</v>
      </c>
    </row>
    <row r="1238" spans="1:9" ht="15" customHeight="1" x14ac:dyDescent="0.25">
      <c r="A1238" s="22" t="s">
        <v>2560</v>
      </c>
      <c r="B1238" s="23" t="s">
        <v>2765</v>
      </c>
      <c r="C1238" s="23" t="s">
        <v>2763</v>
      </c>
      <c r="D1238" s="23" t="s">
        <v>2764</v>
      </c>
      <c r="E1238" s="29">
        <v>135</v>
      </c>
      <c r="F1238" s="30">
        <f t="shared" si="38"/>
        <v>0.23195876288659795</v>
      </c>
      <c r="G1238" s="31">
        <v>56</v>
      </c>
      <c r="H1238" s="32">
        <f t="shared" si="39"/>
        <v>9.6219931271477668E-2</v>
      </c>
      <c r="I1238" s="33">
        <v>582</v>
      </c>
    </row>
    <row r="1239" spans="1:9" ht="15" customHeight="1" x14ac:dyDescent="0.25">
      <c r="A1239" s="22" t="s">
        <v>2768</v>
      </c>
      <c r="B1239" s="23" t="s">
        <v>2769</v>
      </c>
      <c r="C1239" s="23" t="s">
        <v>2766</v>
      </c>
      <c r="D1239" s="23" t="s">
        <v>2767</v>
      </c>
      <c r="E1239" s="29">
        <v>3</v>
      </c>
      <c r="F1239" s="30">
        <f t="shared" si="38"/>
        <v>8.152173913043478E-3</v>
      </c>
      <c r="G1239" s="31">
        <v>56</v>
      </c>
      <c r="H1239" s="32">
        <f t="shared" si="39"/>
        <v>0.15217391304347827</v>
      </c>
      <c r="I1239" s="33">
        <v>368</v>
      </c>
    </row>
    <row r="1240" spans="1:9" ht="15" customHeight="1" x14ac:dyDescent="0.25">
      <c r="A1240" s="22" t="s">
        <v>2768</v>
      </c>
      <c r="B1240" s="23" t="s">
        <v>2769</v>
      </c>
      <c r="C1240" s="23" t="s">
        <v>2770</v>
      </c>
      <c r="D1240" s="23" t="s">
        <v>2771</v>
      </c>
      <c r="E1240" s="29">
        <v>2</v>
      </c>
      <c r="F1240" s="30">
        <f t="shared" si="38"/>
        <v>5.9701492537313433E-3</v>
      </c>
      <c r="G1240" s="31">
        <v>55</v>
      </c>
      <c r="H1240" s="32">
        <f t="shared" si="39"/>
        <v>0.16417910447761194</v>
      </c>
      <c r="I1240" s="33">
        <v>335</v>
      </c>
    </row>
    <row r="1241" spans="1:9" ht="15" customHeight="1" x14ac:dyDescent="0.25">
      <c r="A1241" s="22" t="s">
        <v>2774</v>
      </c>
      <c r="B1241" s="23" t="s">
        <v>2775</v>
      </c>
      <c r="C1241" s="23" t="s">
        <v>2772</v>
      </c>
      <c r="D1241" s="23" t="s">
        <v>2773</v>
      </c>
      <c r="E1241" s="29">
        <v>49</v>
      </c>
      <c r="F1241" s="30">
        <f t="shared" si="38"/>
        <v>0.10888888888888888</v>
      </c>
      <c r="G1241" s="31">
        <v>33</v>
      </c>
      <c r="H1241" s="32">
        <f t="shared" si="39"/>
        <v>7.3333333333333334E-2</v>
      </c>
      <c r="I1241" s="33">
        <v>450</v>
      </c>
    </row>
    <row r="1242" spans="1:9" ht="15" customHeight="1" x14ac:dyDescent="0.25">
      <c r="A1242" s="22" t="s">
        <v>2774</v>
      </c>
      <c r="B1242" s="23" t="s">
        <v>2775</v>
      </c>
      <c r="C1242" s="23" t="s">
        <v>2776</v>
      </c>
      <c r="D1242" s="23" t="s">
        <v>2777</v>
      </c>
      <c r="E1242" s="29">
        <v>175</v>
      </c>
      <c r="F1242" s="30">
        <f t="shared" si="38"/>
        <v>0.17430278884462153</v>
      </c>
      <c r="G1242" s="31">
        <v>79</v>
      </c>
      <c r="H1242" s="32">
        <f t="shared" si="39"/>
        <v>7.8685258964143426E-2</v>
      </c>
      <c r="I1242" s="33">
        <v>1004</v>
      </c>
    </row>
    <row r="1243" spans="1:9" ht="15" customHeight="1" x14ac:dyDescent="0.25">
      <c r="A1243" s="22" t="s">
        <v>2560</v>
      </c>
      <c r="B1243" s="23" t="s">
        <v>2765</v>
      </c>
      <c r="C1243" s="23" t="s">
        <v>2778</v>
      </c>
      <c r="D1243" s="23" t="s">
        <v>2779</v>
      </c>
      <c r="E1243" s="29">
        <v>69</v>
      </c>
      <c r="F1243" s="30">
        <f t="shared" si="38"/>
        <v>6.7913385826771658E-2</v>
      </c>
      <c r="G1243" s="31">
        <v>95</v>
      </c>
      <c r="H1243" s="32">
        <f t="shared" si="39"/>
        <v>9.3503937007874016E-2</v>
      </c>
      <c r="I1243" s="33">
        <v>1016</v>
      </c>
    </row>
    <row r="1244" spans="1:9" ht="15" customHeight="1" x14ac:dyDescent="0.25">
      <c r="A1244" s="22" t="s">
        <v>2560</v>
      </c>
      <c r="B1244" s="23" t="s">
        <v>2765</v>
      </c>
      <c r="C1244" s="23" t="s">
        <v>2780</v>
      </c>
      <c r="D1244" s="23" t="s">
        <v>2781</v>
      </c>
      <c r="E1244" s="29">
        <v>84</v>
      </c>
      <c r="F1244" s="30">
        <f t="shared" si="38"/>
        <v>0.10181818181818182</v>
      </c>
      <c r="G1244" s="31">
        <v>82</v>
      </c>
      <c r="H1244" s="32">
        <f t="shared" si="39"/>
        <v>9.9393939393939396E-2</v>
      </c>
      <c r="I1244" s="33">
        <v>825</v>
      </c>
    </row>
    <row r="1245" spans="1:9" ht="15" customHeight="1" x14ac:dyDescent="0.25">
      <c r="A1245" s="22" t="s">
        <v>2560</v>
      </c>
      <c r="B1245" s="23" t="s">
        <v>2765</v>
      </c>
      <c r="C1245" s="23" t="s">
        <v>2782</v>
      </c>
      <c r="D1245" s="23" t="s">
        <v>779</v>
      </c>
      <c r="E1245" s="29">
        <v>29</v>
      </c>
      <c r="F1245" s="30">
        <f t="shared" si="38"/>
        <v>0.1228813559322034</v>
      </c>
      <c r="G1245" s="31">
        <v>41</v>
      </c>
      <c r="H1245" s="32">
        <f t="shared" si="39"/>
        <v>0.17372881355932204</v>
      </c>
      <c r="I1245" s="33">
        <v>236</v>
      </c>
    </row>
    <row r="1246" spans="1:9" ht="15" customHeight="1" x14ac:dyDescent="0.25">
      <c r="A1246" s="22" t="s">
        <v>2560</v>
      </c>
      <c r="B1246" s="23" t="s">
        <v>2765</v>
      </c>
      <c r="C1246" s="23" t="s">
        <v>2783</v>
      </c>
      <c r="D1246" s="23" t="s">
        <v>1040</v>
      </c>
      <c r="E1246" s="29">
        <v>26</v>
      </c>
      <c r="F1246" s="30">
        <f t="shared" si="38"/>
        <v>6.8241469816272965E-2</v>
      </c>
      <c r="G1246" s="31">
        <v>52</v>
      </c>
      <c r="H1246" s="32">
        <f t="shared" si="39"/>
        <v>0.13648293963254593</v>
      </c>
      <c r="I1246" s="33">
        <v>381</v>
      </c>
    </row>
    <row r="1247" spans="1:9" ht="15" customHeight="1" x14ac:dyDescent="0.25">
      <c r="A1247" s="22" t="s">
        <v>2560</v>
      </c>
      <c r="B1247" s="23" t="s">
        <v>2765</v>
      </c>
      <c r="C1247" s="23" t="s">
        <v>2784</v>
      </c>
      <c r="D1247" s="23" t="s">
        <v>2785</v>
      </c>
      <c r="E1247" s="29">
        <v>56</v>
      </c>
      <c r="F1247" s="30">
        <f t="shared" si="38"/>
        <v>0.13238770685579196</v>
      </c>
      <c r="G1247" s="31">
        <v>46</v>
      </c>
      <c r="H1247" s="32">
        <f t="shared" si="39"/>
        <v>0.10874704491725769</v>
      </c>
      <c r="I1247" s="33">
        <v>423</v>
      </c>
    </row>
    <row r="1248" spans="1:9" ht="15" customHeight="1" x14ac:dyDescent="0.25">
      <c r="A1248" s="22" t="s">
        <v>2581</v>
      </c>
      <c r="B1248" s="23" t="s">
        <v>2788</v>
      </c>
      <c r="C1248" s="23" t="s">
        <v>2786</v>
      </c>
      <c r="D1248" s="23" t="s">
        <v>2787</v>
      </c>
      <c r="E1248" s="29">
        <v>0</v>
      </c>
      <c r="F1248" s="30">
        <f t="shared" si="38"/>
        <v>0</v>
      </c>
      <c r="G1248" s="31">
        <v>51</v>
      </c>
      <c r="H1248" s="32">
        <f t="shared" si="39"/>
        <v>0.15178571428571427</v>
      </c>
      <c r="I1248" s="33">
        <v>336</v>
      </c>
    </row>
    <row r="1249" spans="1:9" ht="15" customHeight="1" x14ac:dyDescent="0.25">
      <c r="A1249" s="22" t="s">
        <v>2581</v>
      </c>
      <c r="B1249" s="23" t="s">
        <v>2788</v>
      </c>
      <c r="C1249" s="23" t="s">
        <v>2789</v>
      </c>
      <c r="D1249" s="23" t="s">
        <v>2790</v>
      </c>
      <c r="E1249" s="29">
        <v>0</v>
      </c>
      <c r="F1249" s="30">
        <f t="shared" si="38"/>
        <v>0</v>
      </c>
      <c r="G1249" s="31">
        <v>101</v>
      </c>
      <c r="H1249" s="32">
        <f t="shared" si="39"/>
        <v>0.26719576719576721</v>
      </c>
      <c r="I1249" s="33">
        <v>378</v>
      </c>
    </row>
    <row r="1250" spans="1:9" ht="15" customHeight="1" x14ac:dyDescent="0.25">
      <c r="A1250" s="22" t="s">
        <v>2793</v>
      </c>
      <c r="B1250" s="23" t="s">
        <v>2794</v>
      </c>
      <c r="C1250" s="23" t="s">
        <v>2791</v>
      </c>
      <c r="D1250" s="23" t="s">
        <v>2792</v>
      </c>
      <c r="E1250" s="29">
        <v>0</v>
      </c>
      <c r="F1250" s="30">
        <f t="shared" si="38"/>
        <v>0</v>
      </c>
      <c r="G1250" s="31">
        <v>57</v>
      </c>
      <c r="H1250" s="32">
        <f t="shared" si="39"/>
        <v>0.16913946587537093</v>
      </c>
      <c r="I1250" s="33">
        <v>337</v>
      </c>
    </row>
    <row r="1251" spans="1:9" ht="15" customHeight="1" x14ac:dyDescent="0.25">
      <c r="A1251" s="22" t="s">
        <v>2793</v>
      </c>
      <c r="B1251" s="23" t="s">
        <v>2794</v>
      </c>
      <c r="C1251" s="23" t="s">
        <v>2795</v>
      </c>
      <c r="D1251" s="23" t="s">
        <v>2796</v>
      </c>
      <c r="E1251" s="29">
        <v>1</v>
      </c>
      <c r="F1251" s="30">
        <f t="shared" si="38"/>
        <v>4.2194092827004216E-3</v>
      </c>
      <c r="G1251" s="31">
        <v>43</v>
      </c>
      <c r="H1251" s="32">
        <f t="shared" si="39"/>
        <v>0.18143459915611815</v>
      </c>
      <c r="I1251" s="33">
        <v>237</v>
      </c>
    </row>
    <row r="1252" spans="1:9" ht="15" customHeight="1" x14ac:dyDescent="0.25">
      <c r="A1252" s="22" t="s">
        <v>2793</v>
      </c>
      <c r="B1252" s="23" t="s">
        <v>2794</v>
      </c>
      <c r="C1252" s="23" t="s">
        <v>2797</v>
      </c>
      <c r="D1252" s="23" t="s">
        <v>2798</v>
      </c>
      <c r="E1252" s="29">
        <v>0</v>
      </c>
      <c r="F1252" s="30">
        <f t="shared" si="38"/>
        <v>0</v>
      </c>
      <c r="G1252" s="31">
        <v>77</v>
      </c>
      <c r="H1252" s="32">
        <f t="shared" si="39"/>
        <v>0.15308151093439365</v>
      </c>
      <c r="I1252" s="33">
        <v>503</v>
      </c>
    </row>
    <row r="1253" spans="1:9" ht="15" customHeight="1" x14ac:dyDescent="0.25">
      <c r="A1253" s="22" t="s">
        <v>2801</v>
      </c>
      <c r="B1253" s="23" t="s">
        <v>2802</v>
      </c>
      <c r="C1253" s="23" t="s">
        <v>2799</v>
      </c>
      <c r="D1253" s="23" t="s">
        <v>2800</v>
      </c>
      <c r="E1253" s="29">
        <v>22</v>
      </c>
      <c r="F1253" s="30">
        <f t="shared" si="38"/>
        <v>5.6122448979591837E-2</v>
      </c>
      <c r="G1253" s="31">
        <v>101</v>
      </c>
      <c r="H1253" s="32">
        <f t="shared" si="39"/>
        <v>0.25765306122448978</v>
      </c>
      <c r="I1253" s="33">
        <v>392</v>
      </c>
    </row>
    <row r="1254" spans="1:9" ht="15" customHeight="1" x14ac:dyDescent="0.25">
      <c r="A1254" s="22" t="s">
        <v>2801</v>
      </c>
      <c r="B1254" s="23" t="s">
        <v>2802</v>
      </c>
      <c r="C1254" s="23" t="s">
        <v>2803</v>
      </c>
      <c r="D1254" s="23" t="s">
        <v>2804</v>
      </c>
      <c r="E1254" s="29">
        <v>16</v>
      </c>
      <c r="F1254" s="30">
        <f t="shared" si="38"/>
        <v>2.2130013831258646E-2</v>
      </c>
      <c r="G1254" s="31">
        <v>75</v>
      </c>
      <c r="H1254" s="32">
        <f t="shared" si="39"/>
        <v>0.1037344398340249</v>
      </c>
      <c r="I1254" s="33">
        <v>723</v>
      </c>
    </row>
    <row r="1255" spans="1:9" ht="15" customHeight="1" x14ac:dyDescent="0.25">
      <c r="A1255" s="22" t="s">
        <v>2801</v>
      </c>
      <c r="B1255" s="23" t="s">
        <v>2802</v>
      </c>
      <c r="C1255" s="23" t="s">
        <v>2805</v>
      </c>
      <c r="D1255" s="23" t="s">
        <v>2806</v>
      </c>
      <c r="E1255" s="29">
        <v>5</v>
      </c>
      <c r="F1255" s="30">
        <f t="shared" si="38"/>
        <v>9.1074681238615673E-3</v>
      </c>
      <c r="G1255" s="31">
        <v>66</v>
      </c>
      <c r="H1255" s="32">
        <f t="shared" si="39"/>
        <v>0.12021857923497267</v>
      </c>
      <c r="I1255" s="33">
        <v>549</v>
      </c>
    </row>
    <row r="1256" spans="1:9" ht="15" customHeight="1" x14ac:dyDescent="0.25">
      <c r="A1256" s="22" t="s">
        <v>2801</v>
      </c>
      <c r="B1256" s="23" t="s">
        <v>2802</v>
      </c>
      <c r="C1256" s="23" t="s">
        <v>2807</v>
      </c>
      <c r="D1256" s="23" t="s">
        <v>2808</v>
      </c>
      <c r="E1256" s="29">
        <v>19</v>
      </c>
      <c r="F1256" s="30">
        <f t="shared" si="38"/>
        <v>2.5537634408602152E-2</v>
      </c>
      <c r="G1256" s="31">
        <v>125</v>
      </c>
      <c r="H1256" s="32">
        <f t="shared" si="39"/>
        <v>0.16801075268817203</v>
      </c>
      <c r="I1256" s="33">
        <v>744</v>
      </c>
    </row>
    <row r="1257" spans="1:9" ht="15" customHeight="1" x14ac:dyDescent="0.25">
      <c r="A1257" s="22" t="s">
        <v>2811</v>
      </c>
      <c r="B1257" s="23" t="s">
        <v>2812</v>
      </c>
      <c r="C1257" s="23" t="s">
        <v>2809</v>
      </c>
      <c r="D1257" s="23" t="s">
        <v>2810</v>
      </c>
      <c r="E1257" s="29">
        <v>0</v>
      </c>
      <c r="F1257" s="30">
        <f t="shared" si="38"/>
        <v>0</v>
      </c>
      <c r="G1257" s="31">
        <v>59</v>
      </c>
      <c r="H1257" s="32">
        <f t="shared" si="39"/>
        <v>0.10243055555555555</v>
      </c>
      <c r="I1257" s="33">
        <v>576</v>
      </c>
    </row>
    <row r="1258" spans="1:9" ht="15" customHeight="1" x14ac:dyDescent="0.25">
      <c r="A1258" s="22" t="s">
        <v>2811</v>
      </c>
      <c r="B1258" s="23" t="s">
        <v>2812</v>
      </c>
      <c r="C1258" s="23" t="s">
        <v>2813</v>
      </c>
      <c r="D1258" s="23" t="s">
        <v>2814</v>
      </c>
      <c r="E1258" s="29">
        <v>0</v>
      </c>
      <c r="F1258" s="30">
        <f t="shared" si="38"/>
        <v>0</v>
      </c>
      <c r="G1258" s="31">
        <v>83</v>
      </c>
      <c r="H1258" s="32">
        <f t="shared" si="39"/>
        <v>0.12888198757763975</v>
      </c>
      <c r="I1258" s="33">
        <v>644</v>
      </c>
    </row>
    <row r="1259" spans="1:9" ht="15" customHeight="1" x14ac:dyDescent="0.25">
      <c r="A1259" s="22" t="s">
        <v>1034</v>
      </c>
      <c r="B1259" s="23" t="s">
        <v>1035</v>
      </c>
      <c r="C1259" s="23" t="s">
        <v>2815</v>
      </c>
      <c r="D1259" s="23" t="s">
        <v>2816</v>
      </c>
      <c r="E1259" s="29">
        <v>0</v>
      </c>
      <c r="F1259" s="30">
        <f t="shared" si="38"/>
        <v>0</v>
      </c>
      <c r="G1259" s="31">
        <v>42</v>
      </c>
      <c r="H1259" s="32">
        <f t="shared" si="39"/>
        <v>8.4848484848484854E-2</v>
      </c>
      <c r="I1259" s="33">
        <v>495</v>
      </c>
    </row>
    <row r="1260" spans="1:9" ht="15" customHeight="1" x14ac:dyDescent="0.25">
      <c r="A1260" s="22" t="s">
        <v>1034</v>
      </c>
      <c r="B1260" s="23" t="s">
        <v>1035</v>
      </c>
      <c r="C1260" s="23" t="s">
        <v>2817</v>
      </c>
      <c r="D1260" s="23" t="s">
        <v>2818</v>
      </c>
      <c r="E1260" s="29">
        <v>0</v>
      </c>
      <c r="F1260" s="30">
        <f t="shared" si="38"/>
        <v>0</v>
      </c>
      <c r="G1260" s="31">
        <v>63</v>
      </c>
      <c r="H1260" s="32">
        <f t="shared" si="39"/>
        <v>0.24230769230769231</v>
      </c>
      <c r="I1260" s="33">
        <v>260</v>
      </c>
    </row>
    <row r="1261" spans="1:9" ht="15" customHeight="1" x14ac:dyDescent="0.25">
      <c r="A1261" s="22" t="s">
        <v>1034</v>
      </c>
      <c r="B1261" s="23" t="s">
        <v>1035</v>
      </c>
      <c r="C1261" s="23" t="s">
        <v>2819</v>
      </c>
      <c r="D1261" s="23" t="s">
        <v>2820</v>
      </c>
      <c r="E1261" s="29">
        <v>0</v>
      </c>
      <c r="F1261" s="30">
        <f t="shared" si="38"/>
        <v>0</v>
      </c>
      <c r="G1261" s="31">
        <v>41</v>
      </c>
      <c r="H1261" s="32">
        <f t="shared" si="39"/>
        <v>0.17012448132780084</v>
      </c>
      <c r="I1261" s="33">
        <v>241</v>
      </c>
    </row>
    <row r="1262" spans="1:9" ht="15" customHeight="1" x14ac:dyDescent="0.25">
      <c r="A1262" s="22" t="s">
        <v>2700</v>
      </c>
      <c r="B1262" s="23" t="s">
        <v>2823</v>
      </c>
      <c r="C1262" s="23" t="s">
        <v>2821</v>
      </c>
      <c r="D1262" s="23" t="s">
        <v>2822</v>
      </c>
      <c r="E1262" s="29">
        <v>6</v>
      </c>
      <c r="F1262" s="30">
        <f t="shared" si="38"/>
        <v>8.0428954423592495E-3</v>
      </c>
      <c r="G1262" s="31">
        <v>91</v>
      </c>
      <c r="H1262" s="32">
        <f t="shared" si="39"/>
        <v>0.12198391420911528</v>
      </c>
      <c r="I1262" s="33">
        <v>746</v>
      </c>
    </row>
    <row r="1263" spans="1:9" ht="15" customHeight="1" x14ac:dyDescent="0.25">
      <c r="A1263" s="22" t="s">
        <v>2700</v>
      </c>
      <c r="B1263" s="23" t="s">
        <v>2823</v>
      </c>
      <c r="C1263" s="23" t="s">
        <v>2824</v>
      </c>
      <c r="D1263" s="23" t="s">
        <v>2825</v>
      </c>
      <c r="E1263" s="29">
        <v>0</v>
      </c>
      <c r="F1263" s="30">
        <f t="shared" si="38"/>
        <v>0</v>
      </c>
      <c r="G1263" s="31">
        <v>43</v>
      </c>
      <c r="H1263" s="32">
        <f t="shared" si="39"/>
        <v>0.1122715404699739</v>
      </c>
      <c r="I1263" s="33">
        <v>383</v>
      </c>
    </row>
    <row r="1264" spans="1:9" ht="15" customHeight="1" x14ac:dyDescent="0.25">
      <c r="A1264" s="22" t="s">
        <v>2700</v>
      </c>
      <c r="B1264" s="23" t="s">
        <v>2823</v>
      </c>
      <c r="C1264" s="23" t="s">
        <v>2826</v>
      </c>
      <c r="D1264" s="23" t="s">
        <v>2827</v>
      </c>
      <c r="E1264" s="29">
        <v>0</v>
      </c>
      <c r="F1264" s="30">
        <f t="shared" si="38"/>
        <v>0</v>
      </c>
      <c r="G1264" s="31">
        <v>87</v>
      </c>
      <c r="H1264" s="32">
        <f t="shared" si="39"/>
        <v>0.15647482014388489</v>
      </c>
      <c r="I1264" s="33">
        <v>556</v>
      </c>
    </row>
    <row r="1265" spans="1:9" ht="15" customHeight="1" x14ac:dyDescent="0.25">
      <c r="A1265" s="22" t="s">
        <v>2700</v>
      </c>
      <c r="B1265" s="23" t="s">
        <v>2823</v>
      </c>
      <c r="C1265" s="23" t="s">
        <v>2828</v>
      </c>
      <c r="D1265" s="23" t="s">
        <v>2829</v>
      </c>
      <c r="E1265" s="29">
        <v>0</v>
      </c>
      <c r="F1265" s="30">
        <f t="shared" si="38"/>
        <v>0</v>
      </c>
      <c r="G1265" s="31">
        <v>92</v>
      </c>
      <c r="H1265" s="32">
        <f t="shared" si="39"/>
        <v>0.29206349206349208</v>
      </c>
      <c r="I1265" s="33">
        <v>315</v>
      </c>
    </row>
    <row r="1266" spans="1:9" ht="15" customHeight="1" x14ac:dyDescent="0.25">
      <c r="A1266" s="22" t="s">
        <v>2700</v>
      </c>
      <c r="B1266" s="23" t="s">
        <v>2823</v>
      </c>
      <c r="C1266" s="23" t="s">
        <v>2830</v>
      </c>
      <c r="D1266" s="23" t="s">
        <v>2831</v>
      </c>
      <c r="E1266" s="29">
        <v>0</v>
      </c>
      <c r="F1266" s="30">
        <f t="shared" si="38"/>
        <v>0</v>
      </c>
      <c r="G1266" s="31">
        <v>20</v>
      </c>
      <c r="H1266" s="32">
        <f t="shared" si="39"/>
        <v>0.11834319526627218</v>
      </c>
      <c r="I1266" s="33">
        <v>169</v>
      </c>
    </row>
    <row r="1267" spans="1:9" ht="15" customHeight="1" x14ac:dyDescent="0.25">
      <c r="A1267" s="22" t="s">
        <v>2700</v>
      </c>
      <c r="B1267" s="23" t="s">
        <v>2823</v>
      </c>
      <c r="C1267" s="23" t="s">
        <v>2832</v>
      </c>
      <c r="D1267" s="23" t="s">
        <v>2833</v>
      </c>
      <c r="E1267" s="29">
        <v>0</v>
      </c>
      <c r="F1267" s="30">
        <f t="shared" si="38"/>
        <v>0</v>
      </c>
      <c r="G1267" s="31">
        <v>10</v>
      </c>
      <c r="H1267" s="32">
        <f t="shared" si="39"/>
        <v>8.2644628099173556E-2</v>
      </c>
      <c r="I1267" s="33">
        <v>121</v>
      </c>
    </row>
    <row r="1268" spans="1:9" ht="15" customHeight="1" x14ac:dyDescent="0.25">
      <c r="A1268" s="22" t="s">
        <v>2836</v>
      </c>
      <c r="B1268" s="23" t="s">
        <v>2837</v>
      </c>
      <c r="C1268" s="23" t="s">
        <v>2834</v>
      </c>
      <c r="D1268" s="23" t="s">
        <v>2835</v>
      </c>
      <c r="E1268" s="29">
        <v>0</v>
      </c>
      <c r="F1268" s="30">
        <f t="shared" si="38"/>
        <v>0</v>
      </c>
      <c r="G1268" s="31">
        <v>40</v>
      </c>
      <c r="H1268" s="32">
        <f t="shared" si="39"/>
        <v>0.21390374331550802</v>
      </c>
      <c r="I1268" s="33">
        <v>187</v>
      </c>
    </row>
    <row r="1269" spans="1:9" ht="15" customHeight="1" x14ac:dyDescent="0.25">
      <c r="A1269" s="22" t="s">
        <v>2840</v>
      </c>
      <c r="B1269" s="23" t="s">
        <v>2841</v>
      </c>
      <c r="C1269" s="23" t="s">
        <v>2838</v>
      </c>
      <c r="D1269" s="23" t="s">
        <v>2839</v>
      </c>
      <c r="E1269" s="29">
        <v>0</v>
      </c>
      <c r="F1269" s="30">
        <f t="shared" si="38"/>
        <v>0</v>
      </c>
      <c r="G1269" s="31">
        <v>40</v>
      </c>
      <c r="H1269" s="32">
        <f t="shared" si="39"/>
        <v>0.16</v>
      </c>
      <c r="I1269" s="33">
        <v>250</v>
      </c>
    </row>
    <row r="1270" spans="1:9" ht="15" customHeight="1" x14ac:dyDescent="0.25">
      <c r="A1270" s="22" t="s">
        <v>2840</v>
      </c>
      <c r="B1270" s="23" t="s">
        <v>2841</v>
      </c>
      <c r="C1270" s="23" t="s">
        <v>2842</v>
      </c>
      <c r="D1270" s="23" t="s">
        <v>2843</v>
      </c>
      <c r="E1270" s="29">
        <v>0</v>
      </c>
      <c r="F1270" s="30">
        <f t="shared" si="38"/>
        <v>0</v>
      </c>
      <c r="G1270" s="31">
        <v>55</v>
      </c>
      <c r="H1270" s="32">
        <f t="shared" si="39"/>
        <v>0.1244343891402715</v>
      </c>
      <c r="I1270" s="33">
        <v>442</v>
      </c>
    </row>
    <row r="1271" spans="1:9" ht="15" customHeight="1" x14ac:dyDescent="0.25">
      <c r="A1271" s="22" t="s">
        <v>2836</v>
      </c>
      <c r="B1271" s="23" t="s">
        <v>2837</v>
      </c>
      <c r="C1271" s="23" t="s">
        <v>2844</v>
      </c>
      <c r="D1271" s="23" t="s">
        <v>2845</v>
      </c>
      <c r="E1271" s="29">
        <v>3</v>
      </c>
      <c r="F1271" s="30">
        <f t="shared" si="38"/>
        <v>3.4403669724770644E-3</v>
      </c>
      <c r="G1271" s="31">
        <v>147</v>
      </c>
      <c r="H1271" s="32">
        <f t="shared" si="39"/>
        <v>0.16857798165137614</v>
      </c>
      <c r="I1271" s="33">
        <v>872</v>
      </c>
    </row>
    <row r="1272" spans="1:9" ht="15" customHeight="1" x14ac:dyDescent="0.25">
      <c r="A1272" s="22" t="s">
        <v>2836</v>
      </c>
      <c r="B1272" s="23" t="s">
        <v>2837</v>
      </c>
      <c r="C1272" s="23" t="s">
        <v>2846</v>
      </c>
      <c r="D1272" s="23" t="s">
        <v>2847</v>
      </c>
      <c r="E1272" s="29">
        <v>0</v>
      </c>
      <c r="F1272" s="30">
        <f t="shared" si="38"/>
        <v>0</v>
      </c>
      <c r="G1272" s="31">
        <v>119</v>
      </c>
      <c r="H1272" s="32">
        <f t="shared" si="39"/>
        <v>0.17474302496328928</v>
      </c>
      <c r="I1272" s="33">
        <v>681</v>
      </c>
    </row>
    <row r="1273" spans="1:9" ht="15" customHeight="1" x14ac:dyDescent="0.25">
      <c r="A1273" s="22" t="s">
        <v>2836</v>
      </c>
      <c r="B1273" s="23" t="s">
        <v>2837</v>
      </c>
      <c r="C1273" s="23" t="s">
        <v>2848</v>
      </c>
      <c r="D1273" s="23" t="s">
        <v>2849</v>
      </c>
      <c r="E1273" s="29">
        <v>0</v>
      </c>
      <c r="F1273" s="30">
        <f t="shared" si="38"/>
        <v>0</v>
      </c>
      <c r="G1273" s="31">
        <v>63</v>
      </c>
      <c r="H1273" s="32">
        <f t="shared" si="39"/>
        <v>0.11909262759924386</v>
      </c>
      <c r="I1273" s="33">
        <v>529</v>
      </c>
    </row>
    <row r="1274" spans="1:9" ht="15" customHeight="1" x14ac:dyDescent="0.25">
      <c r="A1274" s="22" t="s">
        <v>2836</v>
      </c>
      <c r="B1274" s="23" t="s">
        <v>2837</v>
      </c>
      <c r="C1274" s="23" t="s">
        <v>2850</v>
      </c>
      <c r="D1274" s="23" t="s">
        <v>2851</v>
      </c>
      <c r="E1274" s="29">
        <v>0</v>
      </c>
      <c r="F1274" s="30">
        <f t="shared" si="38"/>
        <v>0</v>
      </c>
      <c r="G1274" s="31">
        <v>92</v>
      </c>
      <c r="H1274" s="32">
        <f t="shared" si="39"/>
        <v>0.18737270875763748</v>
      </c>
      <c r="I1274" s="33">
        <v>491</v>
      </c>
    </row>
    <row r="1275" spans="1:9" ht="15" customHeight="1" x14ac:dyDescent="0.25">
      <c r="A1275" s="22" t="s">
        <v>2840</v>
      </c>
      <c r="B1275" s="23" t="s">
        <v>2841</v>
      </c>
      <c r="C1275" s="23" t="s">
        <v>2852</v>
      </c>
      <c r="D1275" s="23" t="s">
        <v>891</v>
      </c>
      <c r="E1275" s="29">
        <v>5</v>
      </c>
      <c r="F1275" s="30">
        <f t="shared" si="38"/>
        <v>9.3283582089552231E-3</v>
      </c>
      <c r="G1275" s="31">
        <v>93</v>
      </c>
      <c r="H1275" s="32">
        <f t="shared" si="39"/>
        <v>0.17350746268656717</v>
      </c>
      <c r="I1275" s="33">
        <v>536</v>
      </c>
    </row>
    <row r="1276" spans="1:9" ht="15" customHeight="1" x14ac:dyDescent="0.25">
      <c r="A1276" s="22" t="s">
        <v>2840</v>
      </c>
      <c r="B1276" s="23" t="s">
        <v>2841</v>
      </c>
      <c r="C1276" s="23" t="s">
        <v>2853</v>
      </c>
      <c r="D1276" s="23" t="s">
        <v>2854</v>
      </c>
      <c r="E1276" s="29">
        <v>3</v>
      </c>
      <c r="F1276" s="30">
        <f t="shared" si="38"/>
        <v>8.0213903743315516E-3</v>
      </c>
      <c r="G1276" s="31">
        <v>58</v>
      </c>
      <c r="H1276" s="32">
        <f t="shared" si="39"/>
        <v>0.15508021390374332</v>
      </c>
      <c r="I1276" s="33">
        <v>374</v>
      </c>
    </row>
    <row r="1277" spans="1:9" ht="15" customHeight="1" x14ac:dyDescent="0.25">
      <c r="A1277" s="22" t="s">
        <v>2840</v>
      </c>
      <c r="B1277" s="23" t="s">
        <v>2841</v>
      </c>
      <c r="C1277" s="23" t="s">
        <v>2855</v>
      </c>
      <c r="D1277" s="23" t="s">
        <v>2856</v>
      </c>
      <c r="E1277" s="29">
        <v>0</v>
      </c>
      <c r="F1277" s="30">
        <f t="shared" si="38"/>
        <v>0</v>
      </c>
      <c r="G1277" s="31">
        <v>62</v>
      </c>
      <c r="H1277" s="32">
        <f t="shared" si="39"/>
        <v>0.13870246085011187</v>
      </c>
      <c r="I1277" s="33">
        <v>447</v>
      </c>
    </row>
    <row r="1278" spans="1:9" ht="15" customHeight="1" x14ac:dyDescent="0.25">
      <c r="A1278" s="22" t="s">
        <v>2840</v>
      </c>
      <c r="B1278" s="23" t="s">
        <v>2841</v>
      </c>
      <c r="C1278" s="23" t="s">
        <v>2857</v>
      </c>
      <c r="D1278" s="23" t="s">
        <v>2858</v>
      </c>
      <c r="E1278" s="29">
        <v>46</v>
      </c>
      <c r="F1278" s="30">
        <f t="shared" si="38"/>
        <v>2.372356884992264E-2</v>
      </c>
      <c r="G1278" s="31">
        <v>236</v>
      </c>
      <c r="H1278" s="32">
        <f t="shared" si="39"/>
        <v>0.12171222279525529</v>
      </c>
      <c r="I1278" s="33">
        <v>1939</v>
      </c>
    </row>
    <row r="1279" spans="1:9" ht="15" customHeight="1" x14ac:dyDescent="0.25">
      <c r="A1279" s="22" t="s">
        <v>2840</v>
      </c>
      <c r="B1279" s="23" t="s">
        <v>2841</v>
      </c>
      <c r="C1279" s="23" t="s">
        <v>2859</v>
      </c>
      <c r="D1279" s="23" t="s">
        <v>2860</v>
      </c>
      <c r="E1279" s="29">
        <v>58</v>
      </c>
      <c r="F1279" s="30">
        <f t="shared" si="38"/>
        <v>3.8821954484605084E-2</v>
      </c>
      <c r="G1279" s="31">
        <v>180</v>
      </c>
      <c r="H1279" s="32">
        <f t="shared" si="39"/>
        <v>0.12048192771084337</v>
      </c>
      <c r="I1279" s="33">
        <v>1494</v>
      </c>
    </row>
    <row r="1280" spans="1:9" ht="15" customHeight="1" x14ac:dyDescent="0.25">
      <c r="A1280" s="22" t="s">
        <v>2840</v>
      </c>
      <c r="B1280" s="23" t="s">
        <v>2841</v>
      </c>
      <c r="C1280" s="23" t="s">
        <v>2861</v>
      </c>
      <c r="D1280" s="23" t="s">
        <v>2862</v>
      </c>
      <c r="E1280" s="29">
        <v>24</v>
      </c>
      <c r="F1280" s="30">
        <f t="shared" si="38"/>
        <v>5.1172707889125799E-2</v>
      </c>
      <c r="G1280" s="31">
        <v>73</v>
      </c>
      <c r="H1280" s="32">
        <f t="shared" si="39"/>
        <v>0.15565031982942432</v>
      </c>
      <c r="I1280" s="33">
        <v>469</v>
      </c>
    </row>
    <row r="1281" spans="1:9" ht="15" customHeight="1" x14ac:dyDescent="0.25">
      <c r="A1281" s="22" t="s">
        <v>2840</v>
      </c>
      <c r="B1281" s="23" t="s">
        <v>2841</v>
      </c>
      <c r="C1281" s="23" t="s">
        <v>2863</v>
      </c>
      <c r="D1281" s="23" t="s">
        <v>2864</v>
      </c>
      <c r="E1281" s="29">
        <v>8</v>
      </c>
      <c r="F1281" s="30">
        <f t="shared" si="38"/>
        <v>1.3179571663920923E-2</v>
      </c>
      <c r="G1281" s="31">
        <v>100</v>
      </c>
      <c r="H1281" s="32">
        <f t="shared" si="39"/>
        <v>0.16474464579901152</v>
      </c>
      <c r="I1281" s="33">
        <v>607</v>
      </c>
    </row>
    <row r="1282" spans="1:9" ht="15" customHeight="1" x14ac:dyDescent="0.25">
      <c r="A1282" s="22" t="s">
        <v>2840</v>
      </c>
      <c r="B1282" s="23" t="s">
        <v>2841</v>
      </c>
      <c r="C1282" s="23" t="s">
        <v>2865</v>
      </c>
      <c r="D1282" s="23" t="s">
        <v>2866</v>
      </c>
      <c r="E1282" s="29">
        <v>20</v>
      </c>
      <c r="F1282" s="30">
        <f t="shared" ref="F1282:F1345" si="40">E1282/I1282</f>
        <v>4.3196544276457881E-2</v>
      </c>
      <c r="G1282" s="31">
        <v>73</v>
      </c>
      <c r="H1282" s="32">
        <f t="shared" ref="H1282:H1345" si="41">G1282/I1282</f>
        <v>0.15766738660907129</v>
      </c>
      <c r="I1282" s="33">
        <v>463</v>
      </c>
    </row>
    <row r="1283" spans="1:9" ht="15" customHeight="1" x14ac:dyDescent="0.25">
      <c r="A1283" s="22" t="s">
        <v>2840</v>
      </c>
      <c r="B1283" s="23" t="s">
        <v>2841</v>
      </c>
      <c r="C1283" s="23" t="s">
        <v>2867</v>
      </c>
      <c r="D1283" s="23" t="s">
        <v>2868</v>
      </c>
      <c r="E1283" s="29">
        <v>3</v>
      </c>
      <c r="F1283" s="30">
        <f t="shared" si="40"/>
        <v>7.9787234042553185E-3</v>
      </c>
      <c r="G1283" s="31">
        <v>58</v>
      </c>
      <c r="H1283" s="32">
        <f t="shared" si="41"/>
        <v>0.15425531914893617</v>
      </c>
      <c r="I1283" s="33">
        <v>376</v>
      </c>
    </row>
    <row r="1284" spans="1:9" ht="15" customHeight="1" x14ac:dyDescent="0.25">
      <c r="A1284" s="22" t="s">
        <v>2840</v>
      </c>
      <c r="B1284" s="23" t="s">
        <v>2841</v>
      </c>
      <c r="C1284" s="23" t="s">
        <v>2869</v>
      </c>
      <c r="D1284" s="23" t="s">
        <v>2870</v>
      </c>
      <c r="E1284" s="29">
        <v>13</v>
      </c>
      <c r="F1284" s="30">
        <f t="shared" si="40"/>
        <v>2.6970954356846474E-2</v>
      </c>
      <c r="G1284" s="31">
        <v>63</v>
      </c>
      <c r="H1284" s="32">
        <f t="shared" si="41"/>
        <v>0.13070539419087138</v>
      </c>
      <c r="I1284" s="33">
        <v>482</v>
      </c>
    </row>
    <row r="1285" spans="1:9" ht="15" customHeight="1" x14ac:dyDescent="0.25">
      <c r="A1285" s="22" t="s">
        <v>2840</v>
      </c>
      <c r="B1285" s="23" t="s">
        <v>2841</v>
      </c>
      <c r="C1285" s="23" t="s">
        <v>2871</v>
      </c>
      <c r="D1285" s="23" t="s">
        <v>2872</v>
      </c>
      <c r="E1285" s="29">
        <v>0</v>
      </c>
      <c r="F1285" s="30">
        <f t="shared" si="40"/>
        <v>0</v>
      </c>
      <c r="G1285" s="31">
        <v>95</v>
      </c>
      <c r="H1285" s="32">
        <f t="shared" si="41"/>
        <v>0.20342612419700215</v>
      </c>
      <c r="I1285" s="33">
        <v>467</v>
      </c>
    </row>
    <row r="1286" spans="1:9" ht="15" customHeight="1" x14ac:dyDescent="0.25">
      <c r="A1286" s="22" t="s">
        <v>2840</v>
      </c>
      <c r="B1286" s="23" t="s">
        <v>2841</v>
      </c>
      <c r="C1286" s="23" t="s">
        <v>2873</v>
      </c>
      <c r="D1286" s="23" t="s">
        <v>361</v>
      </c>
      <c r="E1286" s="29">
        <v>2</v>
      </c>
      <c r="F1286" s="30">
        <f t="shared" si="40"/>
        <v>7.6335877862595417E-3</v>
      </c>
      <c r="G1286" s="31">
        <v>68</v>
      </c>
      <c r="H1286" s="32">
        <f t="shared" si="41"/>
        <v>0.25954198473282442</v>
      </c>
      <c r="I1286" s="33">
        <v>262</v>
      </c>
    </row>
    <row r="1287" spans="1:9" ht="15" customHeight="1" x14ac:dyDescent="0.25">
      <c r="A1287" s="22" t="s">
        <v>2876</v>
      </c>
      <c r="B1287" s="23" t="s">
        <v>2877</v>
      </c>
      <c r="C1287" s="23" t="s">
        <v>2874</v>
      </c>
      <c r="D1287" s="23" t="s">
        <v>2875</v>
      </c>
      <c r="E1287" s="29">
        <v>0</v>
      </c>
      <c r="F1287" s="30">
        <f t="shared" si="40"/>
        <v>0</v>
      </c>
      <c r="G1287" s="31">
        <v>13</v>
      </c>
      <c r="H1287" s="32">
        <f t="shared" si="41"/>
        <v>5.3941908713692949E-2</v>
      </c>
      <c r="I1287" s="33">
        <v>241</v>
      </c>
    </row>
    <row r="1288" spans="1:9" ht="15" customHeight="1" x14ac:dyDescent="0.25">
      <c r="A1288" s="22" t="s">
        <v>2840</v>
      </c>
      <c r="B1288" s="23" t="s">
        <v>2841</v>
      </c>
      <c r="C1288" s="23" t="s">
        <v>2878</v>
      </c>
      <c r="D1288" s="23" t="s">
        <v>2879</v>
      </c>
      <c r="E1288" s="29">
        <v>0</v>
      </c>
      <c r="F1288" s="30">
        <f t="shared" si="40"/>
        <v>0</v>
      </c>
      <c r="G1288" s="31">
        <v>77</v>
      </c>
      <c r="H1288" s="32">
        <f t="shared" si="41"/>
        <v>0.28518518518518521</v>
      </c>
      <c r="I1288" s="33">
        <v>270</v>
      </c>
    </row>
    <row r="1289" spans="1:9" ht="15" customHeight="1" x14ac:dyDescent="0.25">
      <c r="A1289" s="22" t="s">
        <v>2840</v>
      </c>
      <c r="B1289" s="23" t="s">
        <v>2841</v>
      </c>
      <c r="C1289" s="23" t="s">
        <v>2880</v>
      </c>
      <c r="D1289" s="23" t="s">
        <v>2881</v>
      </c>
      <c r="E1289" s="29">
        <v>9</v>
      </c>
      <c r="F1289" s="30">
        <f t="shared" si="40"/>
        <v>3.0405405405405407E-2</v>
      </c>
      <c r="G1289" s="31">
        <v>33</v>
      </c>
      <c r="H1289" s="32">
        <f t="shared" si="41"/>
        <v>0.11148648648648649</v>
      </c>
      <c r="I1289" s="33">
        <v>296</v>
      </c>
    </row>
    <row r="1290" spans="1:9" ht="15" customHeight="1" x14ac:dyDescent="0.25">
      <c r="A1290" s="22" t="s">
        <v>2840</v>
      </c>
      <c r="B1290" s="23" t="s">
        <v>2841</v>
      </c>
      <c r="C1290" s="23" t="s">
        <v>2882</v>
      </c>
      <c r="D1290" s="23" t="s">
        <v>2883</v>
      </c>
      <c r="E1290" s="29">
        <v>15</v>
      </c>
      <c r="F1290" s="30">
        <f t="shared" si="40"/>
        <v>2.6785714285714284E-2</v>
      </c>
      <c r="G1290" s="31">
        <v>86</v>
      </c>
      <c r="H1290" s="32">
        <f t="shared" si="41"/>
        <v>0.15357142857142858</v>
      </c>
      <c r="I1290" s="33">
        <v>560</v>
      </c>
    </row>
    <row r="1291" spans="1:9" ht="15" customHeight="1" x14ac:dyDescent="0.25">
      <c r="A1291" s="22" t="s">
        <v>2840</v>
      </c>
      <c r="B1291" s="23" t="s">
        <v>2841</v>
      </c>
      <c r="C1291" s="23" t="s">
        <v>2884</v>
      </c>
      <c r="D1291" s="23" t="s">
        <v>2885</v>
      </c>
      <c r="E1291" s="29">
        <v>24</v>
      </c>
      <c r="F1291" s="30">
        <f t="shared" si="40"/>
        <v>4.6421663442940041E-2</v>
      </c>
      <c r="G1291" s="31">
        <v>76</v>
      </c>
      <c r="H1291" s="32">
        <f t="shared" si="41"/>
        <v>0.14700193423597679</v>
      </c>
      <c r="I1291" s="33">
        <v>517</v>
      </c>
    </row>
    <row r="1292" spans="1:9" ht="15" customHeight="1" x14ac:dyDescent="0.25">
      <c r="A1292" s="22" t="s">
        <v>2840</v>
      </c>
      <c r="B1292" s="23" t="s">
        <v>2841</v>
      </c>
      <c r="C1292" s="23" t="s">
        <v>2886</v>
      </c>
      <c r="D1292" s="23" t="s">
        <v>2887</v>
      </c>
      <c r="E1292" s="29">
        <v>57</v>
      </c>
      <c r="F1292" s="30">
        <f t="shared" si="40"/>
        <v>0.10363636363636364</v>
      </c>
      <c r="G1292" s="31">
        <v>82</v>
      </c>
      <c r="H1292" s="32">
        <f t="shared" si="41"/>
        <v>0.14909090909090908</v>
      </c>
      <c r="I1292" s="33">
        <v>550</v>
      </c>
    </row>
    <row r="1293" spans="1:9" ht="15" customHeight="1" x14ac:dyDescent="0.25">
      <c r="A1293" s="22" t="s">
        <v>2890</v>
      </c>
      <c r="B1293" s="23" t="s">
        <v>2891</v>
      </c>
      <c r="C1293" s="23" t="s">
        <v>2888</v>
      </c>
      <c r="D1293" s="23" t="s">
        <v>2889</v>
      </c>
      <c r="E1293" s="29">
        <v>0</v>
      </c>
      <c r="F1293" s="30">
        <f t="shared" si="40"/>
        <v>0</v>
      </c>
      <c r="G1293" s="31">
        <v>29</v>
      </c>
      <c r="H1293" s="32">
        <f t="shared" si="41"/>
        <v>0.18709677419354839</v>
      </c>
      <c r="I1293" s="33">
        <v>155</v>
      </c>
    </row>
    <row r="1294" spans="1:9" ht="15" customHeight="1" x14ac:dyDescent="0.25">
      <c r="A1294" s="22" t="s">
        <v>2890</v>
      </c>
      <c r="B1294" s="23" t="s">
        <v>2891</v>
      </c>
      <c r="C1294" s="23" t="s">
        <v>2892</v>
      </c>
      <c r="D1294" s="23" t="s">
        <v>2893</v>
      </c>
      <c r="E1294" s="29">
        <v>0</v>
      </c>
      <c r="F1294" s="30">
        <f t="shared" si="40"/>
        <v>0</v>
      </c>
      <c r="G1294" s="31">
        <v>46</v>
      </c>
      <c r="H1294" s="32">
        <f t="shared" si="41"/>
        <v>0.27218934911242604</v>
      </c>
      <c r="I1294" s="33">
        <v>169</v>
      </c>
    </row>
    <row r="1295" spans="1:9" ht="15" customHeight="1" x14ac:dyDescent="0.25">
      <c r="A1295" s="22" t="s">
        <v>2896</v>
      </c>
      <c r="B1295" s="23" t="s">
        <v>2897</v>
      </c>
      <c r="C1295" s="23" t="s">
        <v>2894</v>
      </c>
      <c r="D1295" s="23" t="s">
        <v>2895</v>
      </c>
      <c r="E1295" s="29">
        <v>1</v>
      </c>
      <c r="F1295" s="30">
        <f t="shared" si="40"/>
        <v>3.875968992248062E-3</v>
      </c>
      <c r="G1295" s="31">
        <v>38</v>
      </c>
      <c r="H1295" s="32">
        <f t="shared" si="41"/>
        <v>0.14728682170542637</v>
      </c>
      <c r="I1295" s="33">
        <v>258</v>
      </c>
    </row>
    <row r="1296" spans="1:9" ht="15" customHeight="1" x14ac:dyDescent="0.25">
      <c r="A1296" s="22" t="s">
        <v>2896</v>
      </c>
      <c r="B1296" s="23" t="s">
        <v>2897</v>
      </c>
      <c r="C1296" s="23" t="s">
        <v>2898</v>
      </c>
      <c r="D1296" s="23" t="s">
        <v>2899</v>
      </c>
      <c r="E1296" s="29">
        <v>1</v>
      </c>
      <c r="F1296" s="30">
        <f t="shared" si="40"/>
        <v>3.0959752321981426E-3</v>
      </c>
      <c r="G1296" s="31">
        <v>49</v>
      </c>
      <c r="H1296" s="32">
        <f t="shared" si="41"/>
        <v>0.15170278637770898</v>
      </c>
      <c r="I1296" s="33">
        <v>323</v>
      </c>
    </row>
    <row r="1297" spans="1:9" ht="15" customHeight="1" x14ac:dyDescent="0.25">
      <c r="A1297" s="22" t="s">
        <v>2896</v>
      </c>
      <c r="B1297" s="23" t="s">
        <v>2897</v>
      </c>
      <c r="C1297" s="23" t="s">
        <v>2900</v>
      </c>
      <c r="D1297" s="23" t="s">
        <v>783</v>
      </c>
      <c r="E1297" s="29">
        <v>3</v>
      </c>
      <c r="F1297" s="30">
        <f t="shared" si="40"/>
        <v>5.4249547920433997E-3</v>
      </c>
      <c r="G1297" s="31">
        <v>72</v>
      </c>
      <c r="H1297" s="32">
        <f t="shared" si="41"/>
        <v>0.1301989150090416</v>
      </c>
      <c r="I1297" s="33">
        <v>553</v>
      </c>
    </row>
    <row r="1298" spans="1:9" ht="15" customHeight="1" x14ac:dyDescent="0.25">
      <c r="A1298" s="22" t="s">
        <v>2896</v>
      </c>
      <c r="B1298" s="23" t="s">
        <v>2897</v>
      </c>
      <c r="C1298" s="23" t="s">
        <v>2901</v>
      </c>
      <c r="D1298" s="23" t="s">
        <v>2902</v>
      </c>
      <c r="E1298" s="29">
        <v>0</v>
      </c>
      <c r="F1298" s="30">
        <f t="shared" si="40"/>
        <v>0</v>
      </c>
      <c r="G1298" s="31">
        <v>53</v>
      </c>
      <c r="H1298" s="32">
        <f t="shared" si="41"/>
        <v>0.1501416430594901</v>
      </c>
      <c r="I1298" s="33">
        <v>353</v>
      </c>
    </row>
    <row r="1299" spans="1:9" ht="15" customHeight="1" x14ac:dyDescent="0.25">
      <c r="A1299" s="22" t="s">
        <v>2890</v>
      </c>
      <c r="B1299" s="23" t="s">
        <v>2891</v>
      </c>
      <c r="C1299" s="23" t="s">
        <v>2903</v>
      </c>
      <c r="D1299" s="23" t="s">
        <v>2904</v>
      </c>
      <c r="E1299" s="29">
        <v>1</v>
      </c>
      <c r="F1299" s="30">
        <f t="shared" si="40"/>
        <v>1.6000000000000001E-3</v>
      </c>
      <c r="G1299" s="31">
        <v>91</v>
      </c>
      <c r="H1299" s="32">
        <f t="shared" si="41"/>
        <v>0.14560000000000001</v>
      </c>
      <c r="I1299" s="33">
        <v>625</v>
      </c>
    </row>
    <row r="1300" spans="1:9" ht="15" customHeight="1" x14ac:dyDescent="0.25">
      <c r="A1300" s="22" t="s">
        <v>2890</v>
      </c>
      <c r="B1300" s="23" t="s">
        <v>2891</v>
      </c>
      <c r="C1300" s="23" t="s">
        <v>2905</v>
      </c>
      <c r="D1300" s="23" t="s">
        <v>2906</v>
      </c>
      <c r="E1300" s="29">
        <v>0</v>
      </c>
      <c r="F1300" s="30">
        <f t="shared" si="40"/>
        <v>0</v>
      </c>
      <c r="G1300" s="31">
        <v>40</v>
      </c>
      <c r="H1300" s="32">
        <f t="shared" si="41"/>
        <v>0.18867924528301888</v>
      </c>
      <c r="I1300" s="33">
        <v>212</v>
      </c>
    </row>
    <row r="1301" spans="1:9" ht="15" customHeight="1" x14ac:dyDescent="0.25">
      <c r="A1301" s="22" t="s">
        <v>2890</v>
      </c>
      <c r="B1301" s="23" t="s">
        <v>2891</v>
      </c>
      <c r="C1301" s="23" t="s">
        <v>2907</v>
      </c>
      <c r="D1301" s="23" t="s">
        <v>2908</v>
      </c>
      <c r="E1301" s="29">
        <v>2</v>
      </c>
      <c r="F1301" s="30">
        <f t="shared" si="40"/>
        <v>5.5096418732782371E-3</v>
      </c>
      <c r="G1301" s="31">
        <v>63</v>
      </c>
      <c r="H1301" s="32">
        <f t="shared" si="41"/>
        <v>0.17355371900826447</v>
      </c>
      <c r="I1301" s="33">
        <v>363</v>
      </c>
    </row>
    <row r="1302" spans="1:9" ht="15" customHeight="1" x14ac:dyDescent="0.25">
      <c r="A1302" s="22" t="s">
        <v>2890</v>
      </c>
      <c r="B1302" s="23" t="s">
        <v>2891</v>
      </c>
      <c r="C1302" s="23" t="s">
        <v>2909</v>
      </c>
      <c r="D1302" s="23" t="s">
        <v>2910</v>
      </c>
      <c r="E1302" s="29">
        <v>5</v>
      </c>
      <c r="F1302" s="30">
        <f t="shared" si="40"/>
        <v>9.6711798839458421E-3</v>
      </c>
      <c r="G1302" s="31">
        <v>100</v>
      </c>
      <c r="H1302" s="32">
        <f t="shared" si="41"/>
        <v>0.19342359767891681</v>
      </c>
      <c r="I1302" s="33">
        <v>517</v>
      </c>
    </row>
    <row r="1303" spans="1:9" ht="15" customHeight="1" x14ac:dyDescent="0.25">
      <c r="A1303" s="22" t="s">
        <v>2896</v>
      </c>
      <c r="B1303" s="23" t="s">
        <v>2897</v>
      </c>
      <c r="C1303" s="23" t="s">
        <v>2911</v>
      </c>
      <c r="D1303" s="23" t="s">
        <v>2912</v>
      </c>
      <c r="E1303" s="29">
        <v>0</v>
      </c>
      <c r="F1303" s="30">
        <f t="shared" si="40"/>
        <v>0</v>
      </c>
      <c r="G1303" s="31">
        <v>105</v>
      </c>
      <c r="H1303" s="32">
        <f t="shared" si="41"/>
        <v>0.15601783060921248</v>
      </c>
      <c r="I1303" s="33">
        <v>673</v>
      </c>
    </row>
    <row r="1304" spans="1:9" ht="15" customHeight="1" x14ac:dyDescent="0.25">
      <c r="A1304" s="22" t="s">
        <v>2915</v>
      </c>
      <c r="B1304" s="23" t="s">
        <v>2916</v>
      </c>
      <c r="C1304" s="23" t="s">
        <v>2913</v>
      </c>
      <c r="D1304" s="23" t="s">
        <v>2914</v>
      </c>
      <c r="E1304" s="29">
        <v>34</v>
      </c>
      <c r="F1304" s="30">
        <f t="shared" si="40"/>
        <v>4.5883940620782729E-2</v>
      </c>
      <c r="G1304" s="31">
        <v>110</v>
      </c>
      <c r="H1304" s="32">
        <f t="shared" si="41"/>
        <v>0.1484480431848853</v>
      </c>
      <c r="I1304" s="33">
        <v>741</v>
      </c>
    </row>
    <row r="1305" spans="1:9" ht="15" customHeight="1" x14ac:dyDescent="0.25">
      <c r="A1305" s="22" t="s">
        <v>2915</v>
      </c>
      <c r="B1305" s="23" t="s">
        <v>2916</v>
      </c>
      <c r="C1305" s="23" t="s">
        <v>2917</v>
      </c>
      <c r="D1305" s="23" t="s">
        <v>2918</v>
      </c>
      <c r="E1305" s="29">
        <v>32</v>
      </c>
      <c r="F1305" s="30">
        <f t="shared" si="40"/>
        <v>5.4982817869415807E-2</v>
      </c>
      <c r="G1305" s="31">
        <v>104</v>
      </c>
      <c r="H1305" s="32">
        <f t="shared" si="41"/>
        <v>0.17869415807560138</v>
      </c>
      <c r="I1305" s="33">
        <v>582</v>
      </c>
    </row>
    <row r="1306" spans="1:9" ht="15" customHeight="1" x14ac:dyDescent="0.25">
      <c r="A1306" s="22" t="s">
        <v>2915</v>
      </c>
      <c r="B1306" s="23" t="s">
        <v>2916</v>
      </c>
      <c r="C1306" s="23" t="s">
        <v>2919</v>
      </c>
      <c r="D1306" s="23" t="s">
        <v>2920</v>
      </c>
      <c r="E1306" s="29">
        <v>4</v>
      </c>
      <c r="F1306" s="30">
        <f t="shared" si="40"/>
        <v>1.2987012987012988E-2</v>
      </c>
      <c r="G1306" s="31">
        <v>77</v>
      </c>
      <c r="H1306" s="32">
        <f t="shared" si="41"/>
        <v>0.25</v>
      </c>
      <c r="I1306" s="33">
        <v>308</v>
      </c>
    </row>
    <row r="1307" spans="1:9" ht="15" customHeight="1" x14ac:dyDescent="0.25">
      <c r="A1307" s="22" t="s">
        <v>2915</v>
      </c>
      <c r="B1307" s="23" t="s">
        <v>2916</v>
      </c>
      <c r="C1307" s="23" t="s">
        <v>2921</v>
      </c>
      <c r="D1307" s="23" t="s">
        <v>2922</v>
      </c>
      <c r="E1307" s="29">
        <v>2</v>
      </c>
      <c r="F1307" s="30">
        <f t="shared" si="40"/>
        <v>5.7142857142857143E-3</v>
      </c>
      <c r="G1307" s="31">
        <v>58</v>
      </c>
      <c r="H1307" s="32">
        <f t="shared" si="41"/>
        <v>0.1657142857142857</v>
      </c>
      <c r="I1307" s="33">
        <v>350</v>
      </c>
    </row>
    <row r="1308" spans="1:9" ht="15" customHeight="1" x14ac:dyDescent="0.25">
      <c r="A1308" s="22" t="s">
        <v>2915</v>
      </c>
      <c r="B1308" s="23" t="s">
        <v>2916</v>
      </c>
      <c r="C1308" s="23" t="s">
        <v>2923</v>
      </c>
      <c r="D1308" s="23" t="s">
        <v>2924</v>
      </c>
      <c r="E1308" s="29">
        <v>70</v>
      </c>
      <c r="F1308" s="30">
        <f t="shared" si="40"/>
        <v>0.18229166666666666</v>
      </c>
      <c r="G1308" s="31">
        <v>114</v>
      </c>
      <c r="H1308" s="32">
        <f t="shared" si="41"/>
        <v>0.296875</v>
      </c>
      <c r="I1308" s="33">
        <v>384</v>
      </c>
    </row>
    <row r="1309" spans="1:9" ht="15" customHeight="1" x14ac:dyDescent="0.25">
      <c r="A1309" s="22" t="s">
        <v>2927</v>
      </c>
      <c r="B1309" s="23" t="s">
        <v>2928</v>
      </c>
      <c r="C1309" s="23" t="s">
        <v>2925</v>
      </c>
      <c r="D1309" s="23" t="s">
        <v>2926</v>
      </c>
      <c r="E1309" s="29">
        <v>1</v>
      </c>
      <c r="F1309" s="30">
        <f t="shared" si="40"/>
        <v>3.3783783783783786E-3</v>
      </c>
      <c r="G1309" s="31">
        <v>38</v>
      </c>
      <c r="H1309" s="32">
        <f t="shared" si="41"/>
        <v>0.12837837837837837</v>
      </c>
      <c r="I1309" s="33">
        <v>296</v>
      </c>
    </row>
    <row r="1310" spans="1:9" ht="15" customHeight="1" x14ac:dyDescent="0.25">
      <c r="A1310" s="22" t="s">
        <v>2931</v>
      </c>
      <c r="B1310" s="23" t="s">
        <v>2932</v>
      </c>
      <c r="C1310" s="23" t="s">
        <v>2929</v>
      </c>
      <c r="D1310" s="23" t="s">
        <v>2930</v>
      </c>
      <c r="E1310" s="29">
        <v>0</v>
      </c>
      <c r="F1310" s="30">
        <f t="shared" si="40"/>
        <v>0</v>
      </c>
      <c r="G1310" s="31">
        <v>42</v>
      </c>
      <c r="H1310" s="32">
        <f t="shared" si="41"/>
        <v>0.13003095975232198</v>
      </c>
      <c r="I1310" s="33">
        <v>323</v>
      </c>
    </row>
    <row r="1311" spans="1:9" ht="15" customHeight="1" x14ac:dyDescent="0.25">
      <c r="A1311" s="22" t="s">
        <v>2931</v>
      </c>
      <c r="B1311" s="23" t="s">
        <v>2932</v>
      </c>
      <c r="C1311" s="23" t="s">
        <v>2933</v>
      </c>
      <c r="D1311" s="23" t="s">
        <v>2934</v>
      </c>
      <c r="E1311" s="29">
        <v>0</v>
      </c>
      <c r="F1311" s="30">
        <f t="shared" si="40"/>
        <v>0</v>
      </c>
      <c r="G1311" s="31">
        <v>50</v>
      </c>
      <c r="H1311" s="32">
        <f t="shared" si="41"/>
        <v>0.11933174224343675</v>
      </c>
      <c r="I1311" s="33">
        <v>419</v>
      </c>
    </row>
    <row r="1312" spans="1:9" ht="15" customHeight="1" x14ac:dyDescent="0.25">
      <c r="A1312" s="22" t="s">
        <v>2931</v>
      </c>
      <c r="B1312" s="23" t="s">
        <v>2932</v>
      </c>
      <c r="C1312" s="23" t="s">
        <v>2935</v>
      </c>
      <c r="D1312" s="23" t="s">
        <v>2936</v>
      </c>
      <c r="E1312" s="29">
        <v>0</v>
      </c>
      <c r="F1312" s="30">
        <f t="shared" si="40"/>
        <v>0</v>
      </c>
      <c r="G1312" s="31">
        <v>89</v>
      </c>
      <c r="H1312" s="32">
        <f t="shared" si="41"/>
        <v>0.1480865224625624</v>
      </c>
      <c r="I1312" s="33">
        <v>601</v>
      </c>
    </row>
    <row r="1313" spans="1:9" ht="15" customHeight="1" x14ac:dyDescent="0.25">
      <c r="A1313" s="22" t="s">
        <v>2939</v>
      </c>
      <c r="B1313" s="23" t="s">
        <v>2940</v>
      </c>
      <c r="C1313" s="23" t="s">
        <v>2937</v>
      </c>
      <c r="D1313" s="23" t="s">
        <v>2938</v>
      </c>
      <c r="E1313" s="29">
        <v>0</v>
      </c>
      <c r="F1313" s="30">
        <f t="shared" si="40"/>
        <v>0</v>
      </c>
      <c r="G1313" s="31">
        <v>39</v>
      </c>
      <c r="H1313" s="32">
        <f t="shared" si="41"/>
        <v>0.15294117647058825</v>
      </c>
      <c r="I1313" s="33">
        <v>255</v>
      </c>
    </row>
    <row r="1314" spans="1:9" ht="15" customHeight="1" x14ac:dyDescent="0.25">
      <c r="A1314" s="22" t="s">
        <v>2939</v>
      </c>
      <c r="B1314" s="23" t="s">
        <v>2940</v>
      </c>
      <c r="C1314" s="23" t="s">
        <v>2941</v>
      </c>
      <c r="D1314" s="23" t="s">
        <v>2942</v>
      </c>
      <c r="E1314" s="29">
        <v>0</v>
      </c>
      <c r="F1314" s="30">
        <f t="shared" si="40"/>
        <v>0</v>
      </c>
      <c r="G1314" s="31">
        <v>39</v>
      </c>
      <c r="H1314" s="32">
        <f t="shared" si="41"/>
        <v>0.13175675675675674</v>
      </c>
      <c r="I1314" s="33">
        <v>296</v>
      </c>
    </row>
    <row r="1315" spans="1:9" ht="15" customHeight="1" x14ac:dyDescent="0.25">
      <c r="A1315" s="22" t="s">
        <v>2927</v>
      </c>
      <c r="B1315" s="23" t="s">
        <v>2928</v>
      </c>
      <c r="C1315" s="23" t="s">
        <v>2943</v>
      </c>
      <c r="D1315" s="23" t="s">
        <v>2944</v>
      </c>
      <c r="E1315" s="29">
        <v>3</v>
      </c>
      <c r="F1315" s="30">
        <f t="shared" si="40"/>
        <v>1.8248175182481751E-3</v>
      </c>
      <c r="G1315" s="31">
        <v>165</v>
      </c>
      <c r="H1315" s="32">
        <f t="shared" si="41"/>
        <v>0.10036496350364964</v>
      </c>
      <c r="I1315" s="33">
        <v>1644</v>
      </c>
    </row>
    <row r="1316" spans="1:9" ht="15" customHeight="1" x14ac:dyDescent="0.25">
      <c r="A1316" s="22" t="s">
        <v>2927</v>
      </c>
      <c r="B1316" s="23" t="s">
        <v>2928</v>
      </c>
      <c r="C1316" s="23" t="s">
        <v>2945</v>
      </c>
      <c r="D1316" s="23" t="s">
        <v>2946</v>
      </c>
      <c r="E1316" s="29">
        <v>1</v>
      </c>
      <c r="F1316" s="30">
        <f t="shared" si="40"/>
        <v>1.5723270440251573E-3</v>
      </c>
      <c r="G1316" s="31">
        <v>109</v>
      </c>
      <c r="H1316" s="32">
        <f t="shared" si="41"/>
        <v>0.17138364779874213</v>
      </c>
      <c r="I1316" s="33">
        <v>636</v>
      </c>
    </row>
    <row r="1317" spans="1:9" ht="15" customHeight="1" x14ac:dyDescent="0.25">
      <c r="A1317" s="22" t="s">
        <v>2927</v>
      </c>
      <c r="B1317" s="23" t="s">
        <v>2928</v>
      </c>
      <c r="C1317" s="23" t="s">
        <v>2947</v>
      </c>
      <c r="D1317" s="23" t="s">
        <v>2948</v>
      </c>
      <c r="E1317" s="29">
        <v>2</v>
      </c>
      <c r="F1317" s="30">
        <f t="shared" si="40"/>
        <v>2.8943560057887118E-3</v>
      </c>
      <c r="G1317" s="31">
        <v>61</v>
      </c>
      <c r="H1317" s="32">
        <f t="shared" si="41"/>
        <v>8.8277858176555715E-2</v>
      </c>
      <c r="I1317" s="33">
        <v>691</v>
      </c>
    </row>
    <row r="1318" spans="1:9" ht="15" customHeight="1" x14ac:dyDescent="0.25">
      <c r="A1318" s="22" t="s">
        <v>2927</v>
      </c>
      <c r="B1318" s="23" t="s">
        <v>2928</v>
      </c>
      <c r="C1318" s="23" t="s">
        <v>2949</v>
      </c>
      <c r="D1318" s="23" t="s">
        <v>2950</v>
      </c>
      <c r="E1318" s="29">
        <v>0</v>
      </c>
      <c r="F1318" s="30">
        <f t="shared" si="40"/>
        <v>0</v>
      </c>
      <c r="G1318" s="31">
        <v>32</v>
      </c>
      <c r="H1318" s="32">
        <f t="shared" si="41"/>
        <v>0.13114754098360656</v>
      </c>
      <c r="I1318" s="33">
        <v>244</v>
      </c>
    </row>
    <row r="1319" spans="1:9" ht="15" customHeight="1" x14ac:dyDescent="0.25">
      <c r="A1319" s="22" t="s">
        <v>2927</v>
      </c>
      <c r="B1319" s="23" t="s">
        <v>2928</v>
      </c>
      <c r="C1319" s="23" t="s">
        <v>2951</v>
      </c>
      <c r="D1319" s="23" t="s">
        <v>2952</v>
      </c>
      <c r="E1319" s="29">
        <v>0</v>
      </c>
      <c r="F1319" s="30">
        <f t="shared" si="40"/>
        <v>0</v>
      </c>
      <c r="G1319" s="31">
        <v>26</v>
      </c>
      <c r="H1319" s="32">
        <f t="shared" si="41"/>
        <v>0.10276679841897234</v>
      </c>
      <c r="I1319" s="33">
        <v>253</v>
      </c>
    </row>
    <row r="1320" spans="1:9" ht="15" customHeight="1" x14ac:dyDescent="0.25">
      <c r="A1320" s="22" t="s">
        <v>2927</v>
      </c>
      <c r="B1320" s="23" t="s">
        <v>2928</v>
      </c>
      <c r="C1320" s="23" t="s">
        <v>2953</v>
      </c>
      <c r="D1320" s="23" t="s">
        <v>2954</v>
      </c>
      <c r="E1320" s="29">
        <v>2</v>
      </c>
      <c r="F1320" s="30">
        <f t="shared" si="40"/>
        <v>4.1237113402061857E-3</v>
      </c>
      <c r="G1320" s="31">
        <v>88</v>
      </c>
      <c r="H1320" s="32">
        <f t="shared" si="41"/>
        <v>0.18144329896907216</v>
      </c>
      <c r="I1320" s="33">
        <v>485</v>
      </c>
    </row>
    <row r="1321" spans="1:9" ht="15" customHeight="1" x14ac:dyDescent="0.25">
      <c r="A1321" s="22" t="s">
        <v>2927</v>
      </c>
      <c r="B1321" s="23" t="s">
        <v>2928</v>
      </c>
      <c r="C1321" s="23" t="s">
        <v>2955</v>
      </c>
      <c r="D1321" s="23" t="s">
        <v>2956</v>
      </c>
      <c r="E1321" s="29">
        <v>0</v>
      </c>
      <c r="F1321" s="30">
        <f t="shared" si="40"/>
        <v>0</v>
      </c>
      <c r="G1321" s="31">
        <v>101</v>
      </c>
      <c r="H1321" s="32">
        <f t="shared" si="41"/>
        <v>0.29360465116279072</v>
      </c>
      <c r="I1321" s="33">
        <v>344</v>
      </c>
    </row>
    <row r="1322" spans="1:9" ht="15" customHeight="1" x14ac:dyDescent="0.25">
      <c r="A1322" s="22" t="s">
        <v>2927</v>
      </c>
      <c r="B1322" s="23" t="s">
        <v>2928</v>
      </c>
      <c r="C1322" s="23" t="s">
        <v>2957</v>
      </c>
      <c r="D1322" s="23" t="s">
        <v>2958</v>
      </c>
      <c r="E1322" s="29">
        <v>0</v>
      </c>
      <c r="F1322" s="30">
        <f t="shared" si="40"/>
        <v>0</v>
      </c>
      <c r="G1322" s="31">
        <v>53</v>
      </c>
      <c r="H1322" s="32">
        <f t="shared" si="41"/>
        <v>0.16459627329192547</v>
      </c>
      <c r="I1322" s="33">
        <v>322</v>
      </c>
    </row>
    <row r="1323" spans="1:9" ht="15" customHeight="1" x14ac:dyDescent="0.25">
      <c r="A1323" s="22" t="s">
        <v>2927</v>
      </c>
      <c r="B1323" s="23" t="s">
        <v>2928</v>
      </c>
      <c r="C1323" s="23" t="s">
        <v>2959</v>
      </c>
      <c r="D1323" s="23" t="s">
        <v>2960</v>
      </c>
      <c r="E1323" s="29">
        <v>2</v>
      </c>
      <c r="F1323" s="30">
        <f t="shared" si="40"/>
        <v>4.8192771084337354E-3</v>
      </c>
      <c r="G1323" s="31">
        <v>63</v>
      </c>
      <c r="H1323" s="32">
        <f t="shared" si="41"/>
        <v>0.15180722891566265</v>
      </c>
      <c r="I1323" s="33">
        <v>415</v>
      </c>
    </row>
    <row r="1324" spans="1:9" ht="15" customHeight="1" x14ac:dyDescent="0.25">
      <c r="A1324" s="22" t="s">
        <v>2927</v>
      </c>
      <c r="B1324" s="23" t="s">
        <v>2928</v>
      </c>
      <c r="C1324" s="23" t="s">
        <v>2961</v>
      </c>
      <c r="D1324" s="23" t="s">
        <v>307</v>
      </c>
      <c r="E1324" s="29">
        <v>0</v>
      </c>
      <c r="F1324" s="30">
        <f t="shared" si="40"/>
        <v>0</v>
      </c>
      <c r="G1324" s="31">
        <v>59</v>
      </c>
      <c r="H1324" s="32">
        <f t="shared" si="41"/>
        <v>0.23228346456692914</v>
      </c>
      <c r="I1324" s="33">
        <v>254</v>
      </c>
    </row>
    <row r="1325" spans="1:9" ht="15" customHeight="1" x14ac:dyDescent="0.25">
      <c r="A1325" s="22" t="s">
        <v>2964</v>
      </c>
      <c r="B1325" s="23" t="s">
        <v>2965</v>
      </c>
      <c r="C1325" s="23" t="s">
        <v>2962</v>
      </c>
      <c r="D1325" s="23" t="s">
        <v>2963</v>
      </c>
      <c r="E1325" s="29">
        <v>1</v>
      </c>
      <c r="F1325" s="30">
        <f t="shared" si="40"/>
        <v>7.5244544770504136E-4</v>
      </c>
      <c r="G1325" s="31">
        <v>93</v>
      </c>
      <c r="H1325" s="32">
        <f t="shared" si="41"/>
        <v>6.9977426636568849E-2</v>
      </c>
      <c r="I1325" s="33">
        <v>1329</v>
      </c>
    </row>
    <row r="1326" spans="1:9" ht="15" customHeight="1" x14ac:dyDescent="0.25">
      <c r="A1326" s="22" t="s">
        <v>2964</v>
      </c>
      <c r="B1326" s="23" t="s">
        <v>2965</v>
      </c>
      <c r="C1326" s="23" t="s">
        <v>2966</v>
      </c>
      <c r="D1326" s="23" t="s">
        <v>2967</v>
      </c>
      <c r="E1326" s="29">
        <v>3</v>
      </c>
      <c r="F1326" s="30">
        <f t="shared" si="40"/>
        <v>4.4052863436123352E-3</v>
      </c>
      <c r="G1326" s="31">
        <v>72</v>
      </c>
      <c r="H1326" s="32">
        <f t="shared" si="41"/>
        <v>0.10572687224669604</v>
      </c>
      <c r="I1326" s="33">
        <v>681</v>
      </c>
    </row>
    <row r="1327" spans="1:9" ht="15" customHeight="1" x14ac:dyDescent="0.25">
      <c r="A1327" s="22" t="s">
        <v>2964</v>
      </c>
      <c r="B1327" s="23" t="s">
        <v>2965</v>
      </c>
      <c r="C1327" s="23" t="s">
        <v>2968</v>
      </c>
      <c r="D1327" s="23" t="s">
        <v>2969</v>
      </c>
      <c r="E1327" s="29">
        <v>2</v>
      </c>
      <c r="F1327" s="30">
        <f t="shared" si="40"/>
        <v>3.3670033670033669E-3</v>
      </c>
      <c r="G1327" s="31">
        <v>87</v>
      </c>
      <c r="H1327" s="32">
        <f t="shared" si="41"/>
        <v>0.14646464646464646</v>
      </c>
      <c r="I1327" s="33">
        <v>594</v>
      </c>
    </row>
    <row r="1328" spans="1:9" ht="15" customHeight="1" x14ac:dyDescent="0.25">
      <c r="A1328" s="22" t="s">
        <v>2964</v>
      </c>
      <c r="B1328" s="23" t="s">
        <v>2965</v>
      </c>
      <c r="C1328" s="23" t="s">
        <v>2970</v>
      </c>
      <c r="D1328" s="23" t="s">
        <v>2971</v>
      </c>
      <c r="E1328" s="29">
        <v>1</v>
      </c>
      <c r="F1328" s="30">
        <f t="shared" si="40"/>
        <v>3.1545741324921135E-3</v>
      </c>
      <c r="G1328" s="31">
        <v>69</v>
      </c>
      <c r="H1328" s="32">
        <f t="shared" si="41"/>
        <v>0.21766561514195584</v>
      </c>
      <c r="I1328" s="33">
        <v>317</v>
      </c>
    </row>
    <row r="1329" spans="1:9" ht="15" customHeight="1" x14ac:dyDescent="0.25">
      <c r="A1329" s="22" t="s">
        <v>2964</v>
      </c>
      <c r="B1329" s="23" t="s">
        <v>2965</v>
      </c>
      <c r="C1329" s="23" t="s">
        <v>2972</v>
      </c>
      <c r="D1329" s="23" t="s">
        <v>2973</v>
      </c>
      <c r="E1329" s="29">
        <v>0</v>
      </c>
      <c r="F1329" s="30">
        <f t="shared" si="40"/>
        <v>0</v>
      </c>
      <c r="G1329" s="31">
        <v>77</v>
      </c>
      <c r="H1329" s="32">
        <f t="shared" si="41"/>
        <v>0.11613876319758673</v>
      </c>
      <c r="I1329" s="33">
        <v>663</v>
      </c>
    </row>
    <row r="1330" spans="1:9" ht="15" customHeight="1" x14ac:dyDescent="0.25">
      <c r="A1330" s="22" t="s">
        <v>2964</v>
      </c>
      <c r="B1330" s="23" t="s">
        <v>2965</v>
      </c>
      <c r="C1330" s="23" t="s">
        <v>2974</v>
      </c>
      <c r="D1330" s="23" t="s">
        <v>1707</v>
      </c>
      <c r="E1330" s="29">
        <v>1</v>
      </c>
      <c r="F1330" s="30">
        <f t="shared" si="40"/>
        <v>2.2271714922048997E-3</v>
      </c>
      <c r="G1330" s="31">
        <v>49</v>
      </c>
      <c r="H1330" s="32">
        <f t="shared" si="41"/>
        <v>0.10913140311804009</v>
      </c>
      <c r="I1330" s="33">
        <v>449</v>
      </c>
    </row>
    <row r="1331" spans="1:9" ht="15" customHeight="1" x14ac:dyDescent="0.25">
      <c r="A1331" s="22" t="s">
        <v>2964</v>
      </c>
      <c r="B1331" s="23" t="s">
        <v>2965</v>
      </c>
      <c r="C1331" s="23" t="s">
        <v>2975</v>
      </c>
      <c r="D1331" s="23" t="s">
        <v>2976</v>
      </c>
      <c r="E1331" s="29">
        <v>2</v>
      </c>
      <c r="F1331" s="30">
        <f t="shared" si="40"/>
        <v>5.2910052910052907E-3</v>
      </c>
      <c r="G1331" s="31">
        <v>59</v>
      </c>
      <c r="H1331" s="32">
        <f t="shared" si="41"/>
        <v>0.15608465608465608</v>
      </c>
      <c r="I1331" s="33">
        <v>378</v>
      </c>
    </row>
    <row r="1332" spans="1:9" ht="15" customHeight="1" x14ac:dyDescent="0.25">
      <c r="A1332" s="22" t="s">
        <v>2778</v>
      </c>
      <c r="B1332" s="23" t="s">
        <v>2979</v>
      </c>
      <c r="C1332" s="23" t="s">
        <v>2977</v>
      </c>
      <c r="D1332" s="23" t="s">
        <v>2978</v>
      </c>
      <c r="E1332" s="29">
        <v>4</v>
      </c>
      <c r="F1332" s="30">
        <f t="shared" si="40"/>
        <v>1.8604651162790697E-2</v>
      </c>
      <c r="G1332" s="31">
        <v>35</v>
      </c>
      <c r="H1332" s="32">
        <f t="shared" si="41"/>
        <v>0.16279069767441862</v>
      </c>
      <c r="I1332" s="33">
        <v>215</v>
      </c>
    </row>
    <row r="1333" spans="1:9" ht="15" customHeight="1" x14ac:dyDescent="0.25">
      <c r="A1333" s="22" t="s">
        <v>2778</v>
      </c>
      <c r="B1333" s="23" t="s">
        <v>2979</v>
      </c>
      <c r="C1333" s="23" t="s">
        <v>2980</v>
      </c>
      <c r="D1333" s="23" t="s">
        <v>2981</v>
      </c>
      <c r="E1333" s="29">
        <v>3</v>
      </c>
      <c r="F1333" s="30">
        <f t="shared" si="40"/>
        <v>1.3761467889908258E-2</v>
      </c>
      <c r="G1333" s="31">
        <v>43</v>
      </c>
      <c r="H1333" s="32">
        <f t="shared" si="41"/>
        <v>0.19724770642201836</v>
      </c>
      <c r="I1333" s="33">
        <v>218</v>
      </c>
    </row>
    <row r="1334" spans="1:9" ht="15" customHeight="1" x14ac:dyDescent="0.25">
      <c r="A1334" s="22" t="s">
        <v>2778</v>
      </c>
      <c r="B1334" s="23" t="s">
        <v>2979</v>
      </c>
      <c r="C1334" s="23" t="s">
        <v>2982</v>
      </c>
      <c r="D1334" s="23" t="s">
        <v>178</v>
      </c>
      <c r="E1334" s="29">
        <v>15</v>
      </c>
      <c r="F1334" s="30">
        <f t="shared" si="40"/>
        <v>3.787878787878788E-2</v>
      </c>
      <c r="G1334" s="31">
        <v>66</v>
      </c>
      <c r="H1334" s="32">
        <f t="shared" si="41"/>
        <v>0.16666666666666666</v>
      </c>
      <c r="I1334" s="33">
        <v>396</v>
      </c>
    </row>
    <row r="1335" spans="1:9" ht="15" customHeight="1" x14ac:dyDescent="0.25">
      <c r="A1335" s="22" t="s">
        <v>2778</v>
      </c>
      <c r="B1335" s="23" t="s">
        <v>2979</v>
      </c>
      <c r="C1335" s="23" t="s">
        <v>2983</v>
      </c>
      <c r="D1335" s="23" t="s">
        <v>2984</v>
      </c>
      <c r="E1335" s="29">
        <v>10</v>
      </c>
      <c r="F1335" s="30">
        <f t="shared" si="40"/>
        <v>1.2376237623762377E-2</v>
      </c>
      <c r="G1335" s="31">
        <v>124</v>
      </c>
      <c r="H1335" s="32">
        <f t="shared" si="41"/>
        <v>0.15346534653465346</v>
      </c>
      <c r="I1335" s="33">
        <v>808</v>
      </c>
    </row>
    <row r="1336" spans="1:9" ht="15" customHeight="1" x14ac:dyDescent="0.25">
      <c r="A1336" s="22" t="s">
        <v>2987</v>
      </c>
      <c r="B1336" s="23" t="s">
        <v>2988</v>
      </c>
      <c r="C1336" s="23" t="s">
        <v>2985</v>
      </c>
      <c r="D1336" s="23" t="s">
        <v>2986</v>
      </c>
      <c r="E1336" s="29">
        <v>7</v>
      </c>
      <c r="F1336" s="30">
        <f t="shared" si="40"/>
        <v>2.2364217252396165E-2</v>
      </c>
      <c r="G1336" s="31">
        <v>55</v>
      </c>
      <c r="H1336" s="32">
        <f t="shared" si="41"/>
        <v>0.1757188498402556</v>
      </c>
      <c r="I1336" s="33">
        <v>313</v>
      </c>
    </row>
    <row r="1337" spans="1:9" ht="15" customHeight="1" x14ac:dyDescent="0.25">
      <c r="A1337" s="22" t="s">
        <v>2987</v>
      </c>
      <c r="B1337" s="23" t="s">
        <v>2988</v>
      </c>
      <c r="C1337" s="23" t="s">
        <v>2989</v>
      </c>
      <c r="D1337" s="23" t="s">
        <v>2990</v>
      </c>
      <c r="E1337" s="29">
        <v>22</v>
      </c>
      <c r="F1337" s="30">
        <f t="shared" si="40"/>
        <v>5.2757793764988008E-2</v>
      </c>
      <c r="G1337" s="31">
        <v>62</v>
      </c>
      <c r="H1337" s="32">
        <f t="shared" si="41"/>
        <v>0.14868105515587529</v>
      </c>
      <c r="I1337" s="33">
        <v>417</v>
      </c>
    </row>
    <row r="1338" spans="1:9" ht="15" customHeight="1" x14ac:dyDescent="0.25">
      <c r="A1338" s="22" t="s">
        <v>2987</v>
      </c>
      <c r="B1338" s="23" t="s">
        <v>2988</v>
      </c>
      <c r="C1338" s="23" t="s">
        <v>2991</v>
      </c>
      <c r="D1338" s="23" t="s">
        <v>2992</v>
      </c>
      <c r="E1338" s="29">
        <v>2</v>
      </c>
      <c r="F1338" s="30">
        <f t="shared" si="40"/>
        <v>8.368200836820083E-3</v>
      </c>
      <c r="G1338" s="31">
        <v>43</v>
      </c>
      <c r="H1338" s="32">
        <f t="shared" si="41"/>
        <v>0.1799163179916318</v>
      </c>
      <c r="I1338" s="33">
        <v>239</v>
      </c>
    </row>
    <row r="1339" spans="1:9" ht="15" customHeight="1" x14ac:dyDescent="0.25">
      <c r="A1339" s="22" t="s">
        <v>2995</v>
      </c>
      <c r="B1339" s="23" t="s">
        <v>2996</v>
      </c>
      <c r="C1339" s="23" t="s">
        <v>2993</v>
      </c>
      <c r="D1339" s="23" t="s">
        <v>2994</v>
      </c>
      <c r="E1339" s="29">
        <v>0</v>
      </c>
      <c r="F1339" s="30">
        <f t="shared" si="40"/>
        <v>0</v>
      </c>
      <c r="G1339" s="31">
        <v>37</v>
      </c>
      <c r="H1339" s="32">
        <f t="shared" si="41"/>
        <v>0.1434108527131783</v>
      </c>
      <c r="I1339" s="33">
        <v>258</v>
      </c>
    </row>
    <row r="1340" spans="1:9" ht="15" customHeight="1" x14ac:dyDescent="0.25">
      <c r="A1340" s="22" t="s">
        <v>2995</v>
      </c>
      <c r="B1340" s="23" t="s">
        <v>2996</v>
      </c>
      <c r="C1340" s="23" t="s">
        <v>2997</v>
      </c>
      <c r="D1340" s="23" t="s">
        <v>2998</v>
      </c>
      <c r="E1340" s="29">
        <v>0</v>
      </c>
      <c r="F1340" s="30">
        <f t="shared" si="40"/>
        <v>0</v>
      </c>
      <c r="G1340" s="31">
        <v>49</v>
      </c>
      <c r="H1340" s="32">
        <f t="shared" si="41"/>
        <v>0.13725490196078433</v>
      </c>
      <c r="I1340" s="33">
        <v>357</v>
      </c>
    </row>
    <row r="1341" spans="1:9" ht="15" customHeight="1" x14ac:dyDescent="0.25">
      <c r="A1341" s="22" t="s">
        <v>2995</v>
      </c>
      <c r="B1341" s="23" t="s">
        <v>2996</v>
      </c>
      <c r="C1341" s="23" t="s">
        <v>2999</v>
      </c>
      <c r="D1341" s="23" t="s">
        <v>3000</v>
      </c>
      <c r="E1341" s="29">
        <v>2</v>
      </c>
      <c r="F1341" s="30">
        <f t="shared" si="40"/>
        <v>4.4150110375275938E-3</v>
      </c>
      <c r="G1341" s="31">
        <v>79</v>
      </c>
      <c r="H1341" s="32">
        <f t="shared" si="41"/>
        <v>0.17439293598233996</v>
      </c>
      <c r="I1341" s="33">
        <v>453</v>
      </c>
    </row>
    <row r="1342" spans="1:9" ht="15" customHeight="1" x14ac:dyDescent="0.25">
      <c r="A1342" s="22" t="s">
        <v>2995</v>
      </c>
      <c r="B1342" s="23" t="s">
        <v>2996</v>
      </c>
      <c r="C1342" s="23" t="s">
        <v>3001</v>
      </c>
      <c r="D1342" s="23" t="s">
        <v>3002</v>
      </c>
      <c r="E1342" s="29">
        <v>3</v>
      </c>
      <c r="F1342" s="30">
        <f t="shared" si="40"/>
        <v>7.5187969924812026E-3</v>
      </c>
      <c r="G1342" s="31">
        <v>80</v>
      </c>
      <c r="H1342" s="32">
        <f t="shared" si="41"/>
        <v>0.20050125313283207</v>
      </c>
      <c r="I1342" s="33">
        <v>399</v>
      </c>
    </row>
    <row r="1343" spans="1:9" ht="15" customHeight="1" x14ac:dyDescent="0.25">
      <c r="A1343" s="22" t="s">
        <v>3005</v>
      </c>
      <c r="B1343" s="23" t="s">
        <v>3006</v>
      </c>
      <c r="C1343" s="23" t="s">
        <v>3003</v>
      </c>
      <c r="D1343" s="23" t="s">
        <v>3004</v>
      </c>
      <c r="E1343" s="29">
        <v>0</v>
      </c>
      <c r="F1343" s="30">
        <f t="shared" si="40"/>
        <v>0</v>
      </c>
      <c r="G1343" s="31">
        <v>110</v>
      </c>
      <c r="H1343" s="32">
        <f t="shared" si="41"/>
        <v>0.18771331058020477</v>
      </c>
      <c r="I1343" s="33">
        <v>586</v>
      </c>
    </row>
    <row r="1344" spans="1:9" ht="15" customHeight="1" x14ac:dyDescent="0.25">
      <c r="A1344" s="22" t="s">
        <v>3005</v>
      </c>
      <c r="B1344" s="23" t="s">
        <v>3006</v>
      </c>
      <c r="C1344" s="23" t="s">
        <v>3007</v>
      </c>
      <c r="D1344" s="23" t="s">
        <v>3008</v>
      </c>
      <c r="E1344" s="29">
        <v>5</v>
      </c>
      <c r="F1344" s="30">
        <f t="shared" si="40"/>
        <v>4.2808219178082189E-3</v>
      </c>
      <c r="G1344" s="31">
        <v>166</v>
      </c>
      <c r="H1344" s="32">
        <f t="shared" si="41"/>
        <v>0.14212328767123289</v>
      </c>
      <c r="I1344" s="33">
        <v>1168</v>
      </c>
    </row>
    <row r="1345" spans="1:9" ht="15" customHeight="1" x14ac:dyDescent="0.25">
      <c r="A1345" s="22" t="s">
        <v>3005</v>
      </c>
      <c r="B1345" s="23" t="s">
        <v>3006</v>
      </c>
      <c r="C1345" s="23" t="s">
        <v>3009</v>
      </c>
      <c r="D1345" s="23" t="s">
        <v>3010</v>
      </c>
      <c r="E1345" s="29">
        <v>21</v>
      </c>
      <c r="F1345" s="30">
        <f t="shared" si="40"/>
        <v>4.5553145336225599E-2</v>
      </c>
      <c r="G1345" s="31">
        <v>69</v>
      </c>
      <c r="H1345" s="32">
        <f t="shared" si="41"/>
        <v>0.14967462039045554</v>
      </c>
      <c r="I1345" s="33">
        <v>461</v>
      </c>
    </row>
    <row r="1346" spans="1:9" ht="15" customHeight="1" x14ac:dyDescent="0.25">
      <c r="A1346" s="22" t="s">
        <v>3005</v>
      </c>
      <c r="B1346" s="23" t="s">
        <v>3006</v>
      </c>
      <c r="C1346" s="23" t="s">
        <v>3011</v>
      </c>
      <c r="D1346" s="23" t="s">
        <v>3012</v>
      </c>
      <c r="E1346" s="29">
        <v>4</v>
      </c>
      <c r="F1346" s="30">
        <f t="shared" ref="F1346:F1409" si="42">E1346/I1346</f>
        <v>8.9086859688195987E-3</v>
      </c>
      <c r="G1346" s="31">
        <v>83</v>
      </c>
      <c r="H1346" s="32">
        <f t="shared" ref="H1346:H1409" si="43">G1346/I1346</f>
        <v>0.18485523385300667</v>
      </c>
      <c r="I1346" s="33">
        <v>449</v>
      </c>
    </row>
    <row r="1347" spans="1:9" ht="15" customHeight="1" x14ac:dyDescent="0.25">
      <c r="A1347" s="22" t="s">
        <v>3005</v>
      </c>
      <c r="B1347" s="23" t="s">
        <v>3006</v>
      </c>
      <c r="C1347" s="23" t="s">
        <v>3013</v>
      </c>
      <c r="D1347" s="23" t="s">
        <v>3014</v>
      </c>
      <c r="E1347" s="29">
        <v>1</v>
      </c>
      <c r="F1347" s="30">
        <f t="shared" si="42"/>
        <v>7.874015748031496E-3</v>
      </c>
      <c r="G1347" s="31">
        <v>21</v>
      </c>
      <c r="H1347" s="32">
        <f t="shared" si="43"/>
        <v>0.16535433070866143</v>
      </c>
      <c r="I1347" s="33">
        <v>127</v>
      </c>
    </row>
    <row r="1348" spans="1:9" ht="15" customHeight="1" x14ac:dyDescent="0.25">
      <c r="A1348" s="22" t="s">
        <v>3005</v>
      </c>
      <c r="B1348" s="23" t="s">
        <v>3006</v>
      </c>
      <c r="C1348" s="23" t="s">
        <v>3015</v>
      </c>
      <c r="D1348" s="23" t="s">
        <v>266</v>
      </c>
      <c r="E1348" s="29">
        <v>12</v>
      </c>
      <c r="F1348" s="30">
        <f t="shared" si="42"/>
        <v>3.8461538461538464E-2</v>
      </c>
      <c r="G1348" s="31">
        <v>74</v>
      </c>
      <c r="H1348" s="32">
        <f t="shared" si="43"/>
        <v>0.23717948717948717</v>
      </c>
      <c r="I1348" s="33">
        <v>312</v>
      </c>
    </row>
    <row r="1349" spans="1:9" ht="15" customHeight="1" x14ac:dyDescent="0.25">
      <c r="A1349" s="22" t="s">
        <v>3005</v>
      </c>
      <c r="B1349" s="23" t="s">
        <v>3006</v>
      </c>
      <c r="C1349" s="23" t="s">
        <v>3016</v>
      </c>
      <c r="D1349" s="23" t="s">
        <v>473</v>
      </c>
      <c r="E1349" s="29">
        <v>29</v>
      </c>
      <c r="F1349" s="30">
        <f t="shared" si="42"/>
        <v>6.9047619047619052E-2</v>
      </c>
      <c r="G1349" s="31">
        <v>62</v>
      </c>
      <c r="H1349" s="32">
        <f t="shared" si="43"/>
        <v>0.14761904761904762</v>
      </c>
      <c r="I1349" s="33">
        <v>420</v>
      </c>
    </row>
    <row r="1350" spans="1:9" ht="15" customHeight="1" x14ac:dyDescent="0.25">
      <c r="A1350" s="22" t="s">
        <v>3005</v>
      </c>
      <c r="B1350" s="23" t="s">
        <v>3006</v>
      </c>
      <c r="C1350" s="23" t="s">
        <v>3017</v>
      </c>
      <c r="D1350" s="23" t="s">
        <v>3018</v>
      </c>
      <c r="E1350" s="29">
        <v>10</v>
      </c>
      <c r="F1350" s="30">
        <f t="shared" si="42"/>
        <v>3.5211267605633804E-2</v>
      </c>
      <c r="G1350" s="31">
        <v>35</v>
      </c>
      <c r="H1350" s="32">
        <f t="shared" si="43"/>
        <v>0.12323943661971831</v>
      </c>
      <c r="I1350" s="33">
        <v>284</v>
      </c>
    </row>
    <row r="1351" spans="1:9" ht="15" customHeight="1" x14ac:dyDescent="0.25">
      <c r="A1351" s="22" t="s">
        <v>3021</v>
      </c>
      <c r="B1351" s="23" t="s">
        <v>3022</v>
      </c>
      <c r="C1351" s="23" t="s">
        <v>3019</v>
      </c>
      <c r="D1351" s="23" t="s">
        <v>3020</v>
      </c>
      <c r="E1351" s="29">
        <v>77</v>
      </c>
      <c r="F1351" s="30">
        <f t="shared" si="42"/>
        <v>0.1203125</v>
      </c>
      <c r="G1351" s="31">
        <v>80</v>
      </c>
      <c r="H1351" s="32">
        <f t="shared" si="43"/>
        <v>0.125</v>
      </c>
      <c r="I1351" s="33">
        <v>640</v>
      </c>
    </row>
    <row r="1352" spans="1:9" ht="15" customHeight="1" x14ac:dyDescent="0.25">
      <c r="A1352" s="22" t="s">
        <v>3021</v>
      </c>
      <c r="B1352" s="23" t="s">
        <v>3022</v>
      </c>
      <c r="C1352" s="23" t="s">
        <v>3023</v>
      </c>
      <c r="D1352" s="23" t="s">
        <v>3024</v>
      </c>
      <c r="E1352" s="29">
        <v>197</v>
      </c>
      <c r="F1352" s="30">
        <f t="shared" si="42"/>
        <v>0.41386554621848737</v>
      </c>
      <c r="G1352" s="31">
        <v>46</v>
      </c>
      <c r="H1352" s="32">
        <f t="shared" si="43"/>
        <v>9.6638655462184878E-2</v>
      </c>
      <c r="I1352" s="33">
        <v>476</v>
      </c>
    </row>
    <row r="1353" spans="1:9" ht="15" customHeight="1" x14ac:dyDescent="0.25">
      <c r="A1353" s="22" t="s">
        <v>3021</v>
      </c>
      <c r="B1353" s="23" t="s">
        <v>3022</v>
      </c>
      <c r="C1353" s="23" t="s">
        <v>3025</v>
      </c>
      <c r="D1353" s="23" t="s">
        <v>3026</v>
      </c>
      <c r="E1353" s="29">
        <v>200</v>
      </c>
      <c r="F1353" s="30">
        <f t="shared" si="42"/>
        <v>0.23724792408066431</v>
      </c>
      <c r="G1353" s="31">
        <v>114</v>
      </c>
      <c r="H1353" s="32">
        <f t="shared" si="43"/>
        <v>0.13523131672597866</v>
      </c>
      <c r="I1353" s="33">
        <v>843</v>
      </c>
    </row>
    <row r="1354" spans="1:9" ht="15" customHeight="1" x14ac:dyDescent="0.25">
      <c r="A1354" s="22" t="s">
        <v>3021</v>
      </c>
      <c r="B1354" s="23" t="s">
        <v>3022</v>
      </c>
      <c r="C1354" s="23" t="s">
        <v>3027</v>
      </c>
      <c r="D1354" s="23" t="s">
        <v>3028</v>
      </c>
      <c r="E1354" s="29">
        <v>208</v>
      </c>
      <c r="F1354" s="30">
        <f t="shared" si="42"/>
        <v>0.31901840490797545</v>
      </c>
      <c r="G1354" s="31">
        <v>50</v>
      </c>
      <c r="H1354" s="32">
        <f t="shared" si="43"/>
        <v>7.6687116564417179E-2</v>
      </c>
      <c r="I1354" s="33">
        <v>652</v>
      </c>
    </row>
    <row r="1355" spans="1:9" ht="15" customHeight="1" x14ac:dyDescent="0.25">
      <c r="A1355" s="22" t="s">
        <v>3031</v>
      </c>
      <c r="B1355" s="23" t="s">
        <v>3032</v>
      </c>
      <c r="C1355" s="23" t="s">
        <v>3029</v>
      </c>
      <c r="D1355" s="23" t="s">
        <v>3030</v>
      </c>
      <c r="E1355" s="29">
        <v>2</v>
      </c>
      <c r="F1355" s="30">
        <f t="shared" si="42"/>
        <v>3.1250000000000002E-3</v>
      </c>
      <c r="G1355" s="31">
        <v>108</v>
      </c>
      <c r="H1355" s="32">
        <f t="shared" si="43"/>
        <v>0.16875000000000001</v>
      </c>
      <c r="I1355" s="33">
        <v>640</v>
      </c>
    </row>
    <row r="1356" spans="1:9" ht="15" customHeight="1" x14ac:dyDescent="0.25">
      <c r="A1356" s="22" t="s">
        <v>3031</v>
      </c>
      <c r="B1356" s="23" t="s">
        <v>3032</v>
      </c>
      <c r="C1356" s="23" t="s">
        <v>3033</v>
      </c>
      <c r="D1356" s="23" t="s">
        <v>3034</v>
      </c>
      <c r="E1356" s="29">
        <v>1</v>
      </c>
      <c r="F1356" s="30">
        <f t="shared" si="42"/>
        <v>2.9411764705882353E-3</v>
      </c>
      <c r="G1356" s="31">
        <v>48</v>
      </c>
      <c r="H1356" s="32">
        <f t="shared" si="43"/>
        <v>0.14117647058823529</v>
      </c>
      <c r="I1356" s="33">
        <v>340</v>
      </c>
    </row>
    <row r="1357" spans="1:9" ht="15" customHeight="1" x14ac:dyDescent="0.25">
      <c r="A1357" s="22" t="s">
        <v>3037</v>
      </c>
      <c r="B1357" s="23" t="s">
        <v>3038</v>
      </c>
      <c r="C1357" s="23" t="s">
        <v>3035</v>
      </c>
      <c r="D1357" s="23" t="s">
        <v>3036</v>
      </c>
      <c r="E1357" s="29">
        <v>0</v>
      </c>
      <c r="F1357" s="30">
        <f t="shared" si="42"/>
        <v>0</v>
      </c>
      <c r="G1357" s="31">
        <v>72</v>
      </c>
      <c r="H1357" s="32">
        <f t="shared" si="43"/>
        <v>0.18414322250639387</v>
      </c>
      <c r="I1357" s="33">
        <v>391</v>
      </c>
    </row>
    <row r="1358" spans="1:9" ht="15" customHeight="1" x14ac:dyDescent="0.25">
      <c r="A1358" s="22" t="s">
        <v>3037</v>
      </c>
      <c r="B1358" s="23" t="s">
        <v>3038</v>
      </c>
      <c r="C1358" s="23" t="s">
        <v>3039</v>
      </c>
      <c r="D1358" s="23" t="s">
        <v>3040</v>
      </c>
      <c r="E1358" s="29">
        <v>0</v>
      </c>
      <c r="F1358" s="30">
        <f t="shared" si="42"/>
        <v>0</v>
      </c>
      <c r="G1358" s="31">
        <v>40</v>
      </c>
      <c r="H1358" s="32">
        <f t="shared" si="43"/>
        <v>8.771929824561403E-2</v>
      </c>
      <c r="I1358" s="33">
        <v>456</v>
      </c>
    </row>
    <row r="1359" spans="1:9" ht="15" customHeight="1" x14ac:dyDescent="0.25">
      <c r="A1359" s="22" t="s">
        <v>3043</v>
      </c>
      <c r="B1359" s="23" t="s">
        <v>3044</v>
      </c>
      <c r="C1359" s="23" t="s">
        <v>3041</v>
      </c>
      <c r="D1359" s="23" t="s">
        <v>3042</v>
      </c>
      <c r="E1359" s="29">
        <v>0</v>
      </c>
      <c r="F1359" s="30">
        <f t="shared" si="42"/>
        <v>0</v>
      </c>
      <c r="G1359" s="31">
        <v>111</v>
      </c>
      <c r="H1359" s="32">
        <f t="shared" si="43"/>
        <v>0.14605263157894738</v>
      </c>
      <c r="I1359" s="33">
        <v>760</v>
      </c>
    </row>
    <row r="1360" spans="1:9" ht="15" customHeight="1" x14ac:dyDescent="0.25">
      <c r="A1360" s="22" t="s">
        <v>3043</v>
      </c>
      <c r="B1360" s="23" t="s">
        <v>3044</v>
      </c>
      <c r="C1360" s="23" t="s">
        <v>3045</v>
      </c>
      <c r="D1360" s="23" t="s">
        <v>3046</v>
      </c>
      <c r="E1360" s="29">
        <v>0</v>
      </c>
      <c r="F1360" s="30">
        <f t="shared" si="42"/>
        <v>0</v>
      </c>
      <c r="G1360" s="31">
        <v>194</v>
      </c>
      <c r="H1360" s="32">
        <f t="shared" si="43"/>
        <v>0.2219679633867277</v>
      </c>
      <c r="I1360" s="33">
        <v>874</v>
      </c>
    </row>
    <row r="1361" spans="1:9" ht="15" customHeight="1" x14ac:dyDescent="0.25">
      <c r="A1361" s="22" t="s">
        <v>3049</v>
      </c>
      <c r="B1361" s="23" t="s">
        <v>3050</v>
      </c>
      <c r="C1361" s="23" t="s">
        <v>3047</v>
      </c>
      <c r="D1361" s="23" t="s">
        <v>3048</v>
      </c>
      <c r="E1361" s="29">
        <v>0</v>
      </c>
      <c r="F1361" s="30">
        <f t="shared" si="42"/>
        <v>0</v>
      </c>
      <c r="G1361" s="31">
        <v>44</v>
      </c>
      <c r="H1361" s="32">
        <f t="shared" si="43"/>
        <v>0.10256410256410256</v>
      </c>
      <c r="I1361" s="33">
        <v>429</v>
      </c>
    </row>
    <row r="1362" spans="1:9" ht="15" customHeight="1" x14ac:dyDescent="0.25">
      <c r="A1362" s="22" t="s">
        <v>3049</v>
      </c>
      <c r="B1362" s="23" t="s">
        <v>3050</v>
      </c>
      <c r="C1362" s="23" t="s">
        <v>3051</v>
      </c>
      <c r="D1362" s="23" t="s">
        <v>3052</v>
      </c>
      <c r="E1362" s="29">
        <v>0</v>
      </c>
      <c r="F1362" s="30">
        <f t="shared" si="42"/>
        <v>0</v>
      </c>
      <c r="G1362" s="31">
        <v>107</v>
      </c>
      <c r="H1362" s="32">
        <f t="shared" si="43"/>
        <v>0.19419237749546278</v>
      </c>
      <c r="I1362" s="33">
        <v>551</v>
      </c>
    </row>
    <row r="1363" spans="1:9" ht="15" customHeight="1" x14ac:dyDescent="0.25">
      <c r="A1363" s="22" t="s">
        <v>3055</v>
      </c>
      <c r="B1363" s="23" t="s">
        <v>3056</v>
      </c>
      <c r="C1363" s="23" t="s">
        <v>3053</v>
      </c>
      <c r="D1363" s="23" t="s">
        <v>3054</v>
      </c>
      <c r="E1363" s="29">
        <v>0</v>
      </c>
      <c r="F1363" s="30">
        <f t="shared" si="42"/>
        <v>0</v>
      </c>
      <c r="G1363" s="31">
        <v>103</v>
      </c>
      <c r="H1363" s="32">
        <f t="shared" si="43"/>
        <v>0.1965648854961832</v>
      </c>
      <c r="I1363" s="33">
        <v>524</v>
      </c>
    </row>
    <row r="1364" spans="1:9" ht="15" customHeight="1" x14ac:dyDescent="0.25">
      <c r="A1364" s="22" t="s">
        <v>3055</v>
      </c>
      <c r="B1364" s="23" t="s">
        <v>3056</v>
      </c>
      <c r="C1364" s="23" t="s">
        <v>3057</v>
      </c>
      <c r="D1364" s="23" t="s">
        <v>3058</v>
      </c>
      <c r="E1364" s="29">
        <v>0</v>
      </c>
      <c r="F1364" s="30">
        <f t="shared" si="42"/>
        <v>0</v>
      </c>
      <c r="G1364" s="31">
        <v>59</v>
      </c>
      <c r="H1364" s="32">
        <f t="shared" si="43"/>
        <v>0.23137254901960785</v>
      </c>
      <c r="I1364" s="33">
        <v>255</v>
      </c>
    </row>
    <row r="1365" spans="1:9" ht="15" customHeight="1" x14ac:dyDescent="0.25">
      <c r="A1365" s="22" t="s">
        <v>3055</v>
      </c>
      <c r="B1365" s="23" t="s">
        <v>3056</v>
      </c>
      <c r="C1365" s="23" t="s">
        <v>3059</v>
      </c>
      <c r="D1365" s="23" t="s">
        <v>3060</v>
      </c>
      <c r="E1365" s="29">
        <v>0</v>
      </c>
      <c r="F1365" s="30">
        <f t="shared" si="42"/>
        <v>0</v>
      </c>
      <c r="G1365" s="31">
        <v>60</v>
      </c>
      <c r="H1365" s="32">
        <f t="shared" si="43"/>
        <v>0.2510460251046025</v>
      </c>
      <c r="I1365" s="33">
        <v>239</v>
      </c>
    </row>
    <row r="1366" spans="1:9" ht="15" customHeight="1" x14ac:dyDescent="0.25">
      <c r="A1366" s="22" t="s">
        <v>3055</v>
      </c>
      <c r="B1366" s="23" t="s">
        <v>3056</v>
      </c>
      <c r="C1366" s="23" t="s">
        <v>3061</v>
      </c>
      <c r="D1366" s="23" t="s">
        <v>3062</v>
      </c>
      <c r="E1366" s="29">
        <v>0</v>
      </c>
      <c r="F1366" s="30">
        <f t="shared" si="42"/>
        <v>0</v>
      </c>
      <c r="G1366" s="31">
        <v>151</v>
      </c>
      <c r="H1366" s="32">
        <f t="shared" si="43"/>
        <v>0.1584470094438615</v>
      </c>
      <c r="I1366" s="33">
        <v>953</v>
      </c>
    </row>
    <row r="1367" spans="1:9" ht="15" customHeight="1" x14ac:dyDescent="0.25">
      <c r="A1367" s="22" t="s">
        <v>3055</v>
      </c>
      <c r="B1367" s="23" t="s">
        <v>3056</v>
      </c>
      <c r="C1367" s="23" t="s">
        <v>3063</v>
      </c>
      <c r="D1367" s="23" t="s">
        <v>3064</v>
      </c>
      <c r="E1367" s="29">
        <v>0</v>
      </c>
      <c r="F1367" s="30">
        <f t="shared" si="42"/>
        <v>0</v>
      </c>
      <c r="G1367" s="31">
        <v>125</v>
      </c>
      <c r="H1367" s="32">
        <f t="shared" si="43"/>
        <v>0.1984126984126984</v>
      </c>
      <c r="I1367" s="33">
        <v>630</v>
      </c>
    </row>
    <row r="1368" spans="1:9" ht="15" customHeight="1" x14ac:dyDescent="0.25">
      <c r="A1368" s="22" t="s">
        <v>3055</v>
      </c>
      <c r="B1368" s="23" t="s">
        <v>3056</v>
      </c>
      <c r="C1368" s="23" t="s">
        <v>3065</v>
      </c>
      <c r="D1368" s="23" t="s">
        <v>3066</v>
      </c>
      <c r="E1368" s="29">
        <v>1</v>
      </c>
      <c r="F1368" s="30">
        <f t="shared" si="42"/>
        <v>1.9723865877712033E-3</v>
      </c>
      <c r="G1368" s="31">
        <v>106</v>
      </c>
      <c r="H1368" s="32">
        <f t="shared" si="43"/>
        <v>0.20907297830374755</v>
      </c>
      <c r="I1368" s="33">
        <v>507</v>
      </c>
    </row>
    <row r="1369" spans="1:9" ht="15" customHeight="1" x14ac:dyDescent="0.25">
      <c r="A1369" s="22" t="s">
        <v>3069</v>
      </c>
      <c r="B1369" s="23" t="s">
        <v>3070</v>
      </c>
      <c r="C1369" s="23" t="s">
        <v>3067</v>
      </c>
      <c r="D1369" s="23" t="s">
        <v>3068</v>
      </c>
      <c r="E1369" s="29">
        <v>0</v>
      </c>
      <c r="F1369" s="30">
        <f t="shared" si="42"/>
        <v>0</v>
      </c>
      <c r="G1369" s="31">
        <v>59</v>
      </c>
      <c r="H1369" s="32">
        <f t="shared" si="43"/>
        <v>0.22868217054263565</v>
      </c>
      <c r="I1369" s="33">
        <v>258</v>
      </c>
    </row>
    <row r="1370" spans="1:9" ht="15" customHeight="1" x14ac:dyDescent="0.25">
      <c r="A1370" s="22" t="s">
        <v>3069</v>
      </c>
      <c r="B1370" s="23" t="s">
        <v>3070</v>
      </c>
      <c r="C1370" s="23" t="s">
        <v>3071</v>
      </c>
      <c r="D1370" s="23" t="s">
        <v>3072</v>
      </c>
      <c r="E1370" s="29">
        <v>1</v>
      </c>
      <c r="F1370" s="30">
        <f t="shared" si="42"/>
        <v>2.1008403361344537E-3</v>
      </c>
      <c r="G1370" s="31">
        <v>76</v>
      </c>
      <c r="H1370" s="32">
        <f t="shared" si="43"/>
        <v>0.15966386554621848</v>
      </c>
      <c r="I1370" s="33">
        <v>476</v>
      </c>
    </row>
    <row r="1371" spans="1:9" ht="15" customHeight="1" x14ac:dyDescent="0.25">
      <c r="A1371" s="22" t="s">
        <v>3069</v>
      </c>
      <c r="B1371" s="23" t="s">
        <v>3070</v>
      </c>
      <c r="C1371" s="23" t="s">
        <v>3073</v>
      </c>
      <c r="D1371" s="23" t="s">
        <v>3074</v>
      </c>
      <c r="E1371" s="29">
        <v>0</v>
      </c>
      <c r="F1371" s="30">
        <f t="shared" si="42"/>
        <v>0</v>
      </c>
      <c r="G1371" s="31">
        <v>60</v>
      </c>
      <c r="H1371" s="32">
        <f t="shared" si="43"/>
        <v>0.25751072961373389</v>
      </c>
      <c r="I1371" s="33">
        <v>233</v>
      </c>
    </row>
    <row r="1372" spans="1:9" ht="15" customHeight="1" x14ac:dyDescent="0.25">
      <c r="A1372" s="22" t="s">
        <v>3077</v>
      </c>
      <c r="B1372" s="23" t="s">
        <v>3078</v>
      </c>
      <c r="C1372" s="23" t="s">
        <v>3075</v>
      </c>
      <c r="D1372" s="23" t="s">
        <v>3076</v>
      </c>
      <c r="E1372" s="29">
        <v>0</v>
      </c>
      <c r="F1372" s="30">
        <f t="shared" si="42"/>
        <v>0</v>
      </c>
      <c r="G1372" s="31">
        <v>61</v>
      </c>
      <c r="H1372" s="32">
        <f t="shared" si="43"/>
        <v>0.1373873873873874</v>
      </c>
      <c r="I1372" s="33">
        <v>444</v>
      </c>
    </row>
    <row r="1373" spans="1:9" ht="15" customHeight="1" x14ac:dyDescent="0.25">
      <c r="A1373" s="22" t="s">
        <v>3077</v>
      </c>
      <c r="B1373" s="23" t="s">
        <v>3078</v>
      </c>
      <c r="C1373" s="23" t="s">
        <v>3079</v>
      </c>
      <c r="D1373" s="23" t="s">
        <v>3080</v>
      </c>
      <c r="E1373" s="29">
        <v>0</v>
      </c>
      <c r="F1373" s="30">
        <f t="shared" si="42"/>
        <v>0</v>
      </c>
      <c r="G1373" s="31">
        <v>92</v>
      </c>
      <c r="H1373" s="32">
        <f t="shared" si="43"/>
        <v>0.20353982300884957</v>
      </c>
      <c r="I1373" s="33">
        <v>452</v>
      </c>
    </row>
    <row r="1374" spans="1:9" ht="15" customHeight="1" x14ac:dyDescent="0.25">
      <c r="A1374" s="22" t="s">
        <v>3083</v>
      </c>
      <c r="B1374" s="23" t="s">
        <v>3084</v>
      </c>
      <c r="C1374" s="23" t="s">
        <v>3081</v>
      </c>
      <c r="D1374" s="23" t="s">
        <v>3082</v>
      </c>
      <c r="E1374" s="29">
        <v>0</v>
      </c>
      <c r="F1374" s="30">
        <f t="shared" si="42"/>
        <v>0</v>
      </c>
      <c r="G1374" s="31">
        <v>52</v>
      </c>
      <c r="H1374" s="32">
        <f t="shared" si="43"/>
        <v>0.16774193548387098</v>
      </c>
      <c r="I1374" s="33">
        <v>310</v>
      </c>
    </row>
    <row r="1375" spans="1:9" ht="15" customHeight="1" x14ac:dyDescent="0.25">
      <c r="A1375" s="22" t="s">
        <v>3083</v>
      </c>
      <c r="B1375" s="23" t="s">
        <v>3084</v>
      </c>
      <c r="C1375" s="23" t="s">
        <v>3085</v>
      </c>
      <c r="D1375" s="23" t="s">
        <v>3086</v>
      </c>
      <c r="E1375" s="29">
        <v>0</v>
      </c>
      <c r="F1375" s="30">
        <f t="shared" si="42"/>
        <v>0</v>
      </c>
      <c r="G1375" s="31">
        <v>62</v>
      </c>
      <c r="H1375" s="32">
        <f t="shared" si="43"/>
        <v>0.18844984802431611</v>
      </c>
      <c r="I1375" s="33">
        <v>329</v>
      </c>
    </row>
    <row r="1376" spans="1:9" ht="15" customHeight="1" x14ac:dyDescent="0.25">
      <c r="A1376" s="22" t="s">
        <v>2937</v>
      </c>
      <c r="B1376" s="23" t="s">
        <v>3089</v>
      </c>
      <c r="C1376" s="23" t="s">
        <v>3087</v>
      </c>
      <c r="D1376" s="23" t="s">
        <v>3088</v>
      </c>
      <c r="E1376" s="29">
        <v>1</v>
      </c>
      <c r="F1376" s="30">
        <f t="shared" si="42"/>
        <v>1.6366612111292963E-3</v>
      </c>
      <c r="G1376" s="31">
        <v>101</v>
      </c>
      <c r="H1376" s="32">
        <f t="shared" si="43"/>
        <v>0.16530278232405893</v>
      </c>
      <c r="I1376" s="33">
        <v>611</v>
      </c>
    </row>
    <row r="1377" spans="1:9" ht="15" customHeight="1" x14ac:dyDescent="0.25">
      <c r="A1377" s="22" t="s">
        <v>2937</v>
      </c>
      <c r="B1377" s="23" t="s">
        <v>3089</v>
      </c>
      <c r="C1377" s="23" t="s">
        <v>3090</v>
      </c>
      <c r="D1377" s="23" t="s">
        <v>3091</v>
      </c>
      <c r="E1377" s="29">
        <v>0</v>
      </c>
      <c r="F1377" s="30">
        <f t="shared" si="42"/>
        <v>0</v>
      </c>
      <c r="G1377" s="31">
        <v>48</v>
      </c>
      <c r="H1377" s="32">
        <f t="shared" si="43"/>
        <v>8.4955752212389379E-2</v>
      </c>
      <c r="I1377" s="33">
        <v>565</v>
      </c>
    </row>
    <row r="1378" spans="1:9" ht="15" customHeight="1" x14ac:dyDescent="0.25">
      <c r="A1378" s="22" t="s">
        <v>3094</v>
      </c>
      <c r="B1378" s="23" t="s">
        <v>3095</v>
      </c>
      <c r="C1378" s="23" t="s">
        <v>3092</v>
      </c>
      <c r="D1378" s="23" t="s">
        <v>3093</v>
      </c>
      <c r="E1378" s="29">
        <v>0</v>
      </c>
      <c r="F1378" s="30">
        <f t="shared" si="42"/>
        <v>0</v>
      </c>
      <c r="G1378" s="31">
        <v>47</v>
      </c>
      <c r="H1378" s="32">
        <f t="shared" si="43"/>
        <v>0.18875502008032127</v>
      </c>
      <c r="I1378" s="33">
        <v>249</v>
      </c>
    </row>
    <row r="1379" spans="1:9" ht="15" customHeight="1" x14ac:dyDescent="0.25">
      <c r="A1379" s="22" t="s">
        <v>3098</v>
      </c>
      <c r="B1379" s="23" t="s">
        <v>3099</v>
      </c>
      <c r="C1379" s="23" t="s">
        <v>3096</v>
      </c>
      <c r="D1379" s="23" t="s">
        <v>3097</v>
      </c>
      <c r="E1379" s="29">
        <v>3</v>
      </c>
      <c r="F1379" s="30">
        <f t="shared" si="42"/>
        <v>5.6710775047258983E-3</v>
      </c>
      <c r="G1379" s="31">
        <v>46</v>
      </c>
      <c r="H1379" s="32">
        <f t="shared" si="43"/>
        <v>8.6956521739130432E-2</v>
      </c>
      <c r="I1379" s="33">
        <v>529</v>
      </c>
    </row>
    <row r="1380" spans="1:9" ht="15" customHeight="1" x14ac:dyDescent="0.25">
      <c r="A1380" s="22" t="s">
        <v>3098</v>
      </c>
      <c r="B1380" s="23" t="s">
        <v>3099</v>
      </c>
      <c r="C1380" s="23" t="s">
        <v>3100</v>
      </c>
      <c r="D1380" s="23" t="s">
        <v>3101</v>
      </c>
      <c r="E1380" s="29">
        <v>3</v>
      </c>
      <c r="F1380" s="30">
        <f t="shared" si="42"/>
        <v>4.2134831460674156E-3</v>
      </c>
      <c r="G1380" s="31">
        <v>88</v>
      </c>
      <c r="H1380" s="32">
        <f t="shared" si="43"/>
        <v>0.12359550561797752</v>
      </c>
      <c r="I1380" s="33">
        <v>712</v>
      </c>
    </row>
    <row r="1381" spans="1:9" ht="15" customHeight="1" x14ac:dyDescent="0.25">
      <c r="A1381" s="22" t="s">
        <v>3098</v>
      </c>
      <c r="B1381" s="23" t="s">
        <v>3099</v>
      </c>
      <c r="C1381" s="23" t="s">
        <v>3102</v>
      </c>
      <c r="D1381" s="23" t="s">
        <v>3103</v>
      </c>
      <c r="E1381" s="29">
        <v>0</v>
      </c>
      <c r="F1381" s="30">
        <f t="shared" si="42"/>
        <v>0</v>
      </c>
      <c r="G1381" s="31">
        <v>62</v>
      </c>
      <c r="H1381" s="32">
        <f t="shared" si="43"/>
        <v>0.15012106537530268</v>
      </c>
      <c r="I1381" s="33">
        <v>413</v>
      </c>
    </row>
    <row r="1382" spans="1:9" ht="15" customHeight="1" x14ac:dyDescent="0.25">
      <c r="A1382" s="22" t="s">
        <v>3106</v>
      </c>
      <c r="B1382" s="23" t="s">
        <v>3107</v>
      </c>
      <c r="C1382" s="23" t="s">
        <v>3104</v>
      </c>
      <c r="D1382" s="23" t="s">
        <v>3105</v>
      </c>
      <c r="E1382" s="29">
        <v>0</v>
      </c>
      <c r="F1382" s="30">
        <f t="shared" si="42"/>
        <v>0</v>
      </c>
      <c r="G1382" s="31">
        <v>34</v>
      </c>
      <c r="H1382" s="32">
        <f t="shared" si="43"/>
        <v>0.17525773195876287</v>
      </c>
      <c r="I1382" s="33">
        <v>194</v>
      </c>
    </row>
    <row r="1383" spans="1:9" ht="15" customHeight="1" x14ac:dyDescent="0.25">
      <c r="A1383" s="22" t="s">
        <v>3106</v>
      </c>
      <c r="B1383" s="23" t="s">
        <v>3107</v>
      </c>
      <c r="C1383" s="23" t="s">
        <v>3108</v>
      </c>
      <c r="D1383" s="23" t="s">
        <v>3109</v>
      </c>
      <c r="E1383" s="29">
        <v>1</v>
      </c>
      <c r="F1383" s="30">
        <f t="shared" si="42"/>
        <v>1.5290519877675841E-3</v>
      </c>
      <c r="G1383" s="31">
        <v>85</v>
      </c>
      <c r="H1383" s="32">
        <f t="shared" si="43"/>
        <v>0.12996941896024464</v>
      </c>
      <c r="I1383" s="33">
        <v>654</v>
      </c>
    </row>
    <row r="1384" spans="1:9" ht="15" customHeight="1" x14ac:dyDescent="0.25">
      <c r="A1384" s="22" t="s">
        <v>3106</v>
      </c>
      <c r="B1384" s="23" t="s">
        <v>3107</v>
      </c>
      <c r="C1384" s="23" t="s">
        <v>3110</v>
      </c>
      <c r="D1384" s="23" t="s">
        <v>3111</v>
      </c>
      <c r="E1384" s="29">
        <v>1</v>
      </c>
      <c r="F1384" s="30">
        <f t="shared" si="42"/>
        <v>2.0618556701030928E-3</v>
      </c>
      <c r="G1384" s="31">
        <v>93</v>
      </c>
      <c r="H1384" s="32">
        <f t="shared" si="43"/>
        <v>0.19175257731958764</v>
      </c>
      <c r="I1384" s="33">
        <v>485</v>
      </c>
    </row>
    <row r="1385" spans="1:9" ht="15" customHeight="1" x14ac:dyDescent="0.25">
      <c r="A1385" s="22" t="s">
        <v>1107</v>
      </c>
      <c r="B1385" s="23" t="s">
        <v>1108</v>
      </c>
      <c r="C1385" s="23" t="s">
        <v>3112</v>
      </c>
      <c r="D1385" s="23" t="s">
        <v>3113</v>
      </c>
      <c r="E1385" s="29">
        <v>3</v>
      </c>
      <c r="F1385" s="30">
        <f t="shared" si="42"/>
        <v>1.1320754716981131E-2</v>
      </c>
      <c r="G1385" s="31">
        <v>56</v>
      </c>
      <c r="H1385" s="32">
        <f t="shared" si="43"/>
        <v>0.21132075471698114</v>
      </c>
      <c r="I1385" s="33">
        <v>265</v>
      </c>
    </row>
    <row r="1386" spans="1:9" ht="15" customHeight="1" x14ac:dyDescent="0.25">
      <c r="A1386" s="22" t="s">
        <v>3106</v>
      </c>
      <c r="B1386" s="23" t="s">
        <v>3107</v>
      </c>
      <c r="C1386" s="23" t="s">
        <v>3114</v>
      </c>
      <c r="D1386" s="23" t="s">
        <v>3115</v>
      </c>
      <c r="E1386" s="29">
        <v>0</v>
      </c>
      <c r="F1386" s="30">
        <f t="shared" si="42"/>
        <v>0</v>
      </c>
      <c r="G1386" s="31">
        <v>49</v>
      </c>
      <c r="H1386" s="32">
        <f t="shared" si="43"/>
        <v>0.15909090909090909</v>
      </c>
      <c r="I1386" s="33">
        <v>308</v>
      </c>
    </row>
    <row r="1387" spans="1:9" ht="15" customHeight="1" x14ac:dyDescent="0.25">
      <c r="A1387" s="22" t="s">
        <v>3106</v>
      </c>
      <c r="B1387" s="23" t="s">
        <v>3107</v>
      </c>
      <c r="C1387" s="23" t="s">
        <v>3116</v>
      </c>
      <c r="D1387" s="23" t="s">
        <v>3117</v>
      </c>
      <c r="E1387" s="29">
        <v>1</v>
      </c>
      <c r="F1387" s="30">
        <f t="shared" si="42"/>
        <v>2.0964360587002098E-3</v>
      </c>
      <c r="G1387" s="31">
        <v>124</v>
      </c>
      <c r="H1387" s="32">
        <f t="shared" si="43"/>
        <v>0.25995807127882598</v>
      </c>
      <c r="I1387" s="33">
        <v>477</v>
      </c>
    </row>
    <row r="1388" spans="1:9" ht="15" customHeight="1" x14ac:dyDescent="0.25">
      <c r="A1388" s="22" t="s">
        <v>3120</v>
      </c>
      <c r="B1388" s="23" t="s">
        <v>3121</v>
      </c>
      <c r="C1388" s="23" t="s">
        <v>3118</v>
      </c>
      <c r="D1388" s="23" t="s">
        <v>3119</v>
      </c>
      <c r="E1388" s="29">
        <v>0</v>
      </c>
      <c r="F1388" s="30">
        <f t="shared" si="42"/>
        <v>0</v>
      </c>
      <c r="G1388" s="31">
        <v>32</v>
      </c>
      <c r="H1388" s="32">
        <f t="shared" si="43"/>
        <v>9.1954022988505746E-2</v>
      </c>
      <c r="I1388" s="33">
        <v>348</v>
      </c>
    </row>
    <row r="1389" spans="1:9" ht="15" customHeight="1" x14ac:dyDescent="0.25">
      <c r="A1389" s="22" t="s">
        <v>3120</v>
      </c>
      <c r="B1389" s="23" t="s">
        <v>3121</v>
      </c>
      <c r="C1389" s="23" t="s">
        <v>3122</v>
      </c>
      <c r="D1389" s="23" t="s">
        <v>3123</v>
      </c>
      <c r="E1389" s="29">
        <v>0</v>
      </c>
      <c r="F1389" s="30">
        <f t="shared" si="42"/>
        <v>0</v>
      </c>
      <c r="G1389" s="31">
        <v>24</v>
      </c>
      <c r="H1389" s="32">
        <f t="shared" si="43"/>
        <v>9.2307692307692313E-2</v>
      </c>
      <c r="I1389" s="33">
        <v>260</v>
      </c>
    </row>
    <row r="1390" spans="1:9" ht="15" customHeight="1" x14ac:dyDescent="0.25">
      <c r="A1390" s="22" t="s">
        <v>3120</v>
      </c>
      <c r="B1390" s="23" t="s">
        <v>3121</v>
      </c>
      <c r="C1390" s="23" t="s">
        <v>3124</v>
      </c>
      <c r="D1390" s="23" t="s">
        <v>3125</v>
      </c>
      <c r="E1390" s="29">
        <v>0</v>
      </c>
      <c r="F1390" s="30">
        <f t="shared" si="42"/>
        <v>0</v>
      </c>
      <c r="G1390" s="31">
        <v>59</v>
      </c>
      <c r="H1390" s="32">
        <f t="shared" si="43"/>
        <v>0.12553191489361701</v>
      </c>
      <c r="I1390" s="33">
        <v>470</v>
      </c>
    </row>
    <row r="1391" spans="1:9" ht="15" customHeight="1" x14ac:dyDescent="0.25">
      <c r="A1391" s="22" t="s">
        <v>3128</v>
      </c>
      <c r="B1391" s="23" t="s">
        <v>3129</v>
      </c>
      <c r="C1391" s="23" t="s">
        <v>3126</v>
      </c>
      <c r="D1391" s="23" t="s">
        <v>3127</v>
      </c>
      <c r="E1391" s="29">
        <v>0</v>
      </c>
      <c r="F1391" s="30">
        <f t="shared" si="42"/>
        <v>0</v>
      </c>
      <c r="G1391" s="31">
        <v>55</v>
      </c>
      <c r="H1391" s="32">
        <f t="shared" si="43"/>
        <v>0.14784946236559141</v>
      </c>
      <c r="I1391" s="33">
        <v>372</v>
      </c>
    </row>
    <row r="1392" spans="1:9" ht="15" customHeight="1" x14ac:dyDescent="0.25">
      <c r="A1392" s="22" t="s">
        <v>3128</v>
      </c>
      <c r="B1392" s="23" t="s">
        <v>3129</v>
      </c>
      <c r="C1392" s="23" t="s">
        <v>3130</v>
      </c>
      <c r="D1392" s="23" t="s">
        <v>3131</v>
      </c>
      <c r="E1392" s="29">
        <v>1</v>
      </c>
      <c r="F1392" s="30">
        <f t="shared" si="42"/>
        <v>2.5906735751295338E-3</v>
      </c>
      <c r="G1392" s="31">
        <v>68</v>
      </c>
      <c r="H1392" s="32">
        <f t="shared" si="43"/>
        <v>0.17616580310880828</v>
      </c>
      <c r="I1392" s="33">
        <v>386</v>
      </c>
    </row>
    <row r="1393" spans="1:9" ht="15" customHeight="1" x14ac:dyDescent="0.25">
      <c r="A1393" s="22" t="s">
        <v>3128</v>
      </c>
      <c r="B1393" s="23" t="s">
        <v>3129</v>
      </c>
      <c r="C1393" s="23" t="s">
        <v>3132</v>
      </c>
      <c r="D1393" s="23" t="s">
        <v>3133</v>
      </c>
      <c r="E1393" s="29">
        <v>0</v>
      </c>
      <c r="F1393" s="30">
        <f t="shared" si="42"/>
        <v>0</v>
      </c>
      <c r="G1393" s="31">
        <v>56</v>
      </c>
      <c r="H1393" s="32">
        <f t="shared" si="43"/>
        <v>0.17665615141955837</v>
      </c>
      <c r="I1393" s="33">
        <v>317</v>
      </c>
    </row>
    <row r="1394" spans="1:9" ht="15" customHeight="1" x14ac:dyDescent="0.25">
      <c r="A1394" s="22" t="s">
        <v>3128</v>
      </c>
      <c r="B1394" s="23" t="s">
        <v>3129</v>
      </c>
      <c r="C1394" s="23" t="s">
        <v>3134</v>
      </c>
      <c r="D1394" s="23" t="s">
        <v>1030</v>
      </c>
      <c r="E1394" s="29">
        <v>3</v>
      </c>
      <c r="F1394" s="30">
        <f t="shared" si="42"/>
        <v>7.2289156626506026E-3</v>
      </c>
      <c r="G1394" s="31">
        <v>69</v>
      </c>
      <c r="H1394" s="32">
        <f t="shared" si="43"/>
        <v>0.16626506024096385</v>
      </c>
      <c r="I1394" s="33">
        <v>415</v>
      </c>
    </row>
    <row r="1395" spans="1:9" ht="15" customHeight="1" x14ac:dyDescent="0.25">
      <c r="A1395" s="22" t="s">
        <v>3027</v>
      </c>
      <c r="B1395" s="23" t="s">
        <v>3137</v>
      </c>
      <c r="C1395" s="23" t="s">
        <v>3135</v>
      </c>
      <c r="D1395" s="23" t="s">
        <v>3136</v>
      </c>
      <c r="E1395" s="29">
        <v>1</v>
      </c>
      <c r="F1395" s="30">
        <f t="shared" si="42"/>
        <v>2.8901734104046241E-3</v>
      </c>
      <c r="G1395" s="31">
        <v>56</v>
      </c>
      <c r="H1395" s="32">
        <f t="shared" si="43"/>
        <v>0.16184971098265896</v>
      </c>
      <c r="I1395" s="33">
        <v>346</v>
      </c>
    </row>
    <row r="1396" spans="1:9" ht="15" customHeight="1" x14ac:dyDescent="0.25">
      <c r="A1396" s="22" t="s">
        <v>3027</v>
      </c>
      <c r="B1396" s="23" t="s">
        <v>3137</v>
      </c>
      <c r="C1396" s="23" t="s">
        <v>3138</v>
      </c>
      <c r="D1396" s="23" t="s">
        <v>3139</v>
      </c>
      <c r="E1396" s="29">
        <v>0</v>
      </c>
      <c r="F1396" s="30">
        <f t="shared" si="42"/>
        <v>0</v>
      </c>
      <c r="G1396" s="31">
        <v>61</v>
      </c>
      <c r="H1396" s="32">
        <f t="shared" si="43"/>
        <v>0.20065789473684212</v>
      </c>
      <c r="I1396" s="33">
        <v>304</v>
      </c>
    </row>
    <row r="1397" spans="1:9" ht="15" customHeight="1" x14ac:dyDescent="0.25">
      <c r="A1397" s="22" t="s">
        <v>2084</v>
      </c>
      <c r="B1397" s="23" t="s">
        <v>2085</v>
      </c>
      <c r="C1397" s="23" t="s">
        <v>3140</v>
      </c>
      <c r="D1397" s="23" t="s">
        <v>3141</v>
      </c>
      <c r="E1397" s="29">
        <v>7</v>
      </c>
      <c r="F1397" s="30">
        <f t="shared" si="42"/>
        <v>2.5830258302583026E-2</v>
      </c>
      <c r="G1397" s="31">
        <v>34</v>
      </c>
      <c r="H1397" s="32">
        <f t="shared" si="43"/>
        <v>0.12546125461254612</v>
      </c>
      <c r="I1397" s="33">
        <v>271</v>
      </c>
    </row>
    <row r="1398" spans="1:9" ht="15" customHeight="1" x14ac:dyDescent="0.25">
      <c r="A1398" s="22" t="s">
        <v>3027</v>
      </c>
      <c r="B1398" s="23" t="s">
        <v>3137</v>
      </c>
      <c r="C1398" s="23" t="s">
        <v>3142</v>
      </c>
      <c r="D1398" s="23" t="s">
        <v>3143</v>
      </c>
      <c r="E1398" s="29">
        <v>0</v>
      </c>
      <c r="F1398" s="30">
        <f t="shared" si="42"/>
        <v>0</v>
      </c>
      <c r="G1398" s="31">
        <v>36</v>
      </c>
      <c r="H1398" s="32">
        <f t="shared" si="43"/>
        <v>9.1370558375634514E-2</v>
      </c>
      <c r="I1398" s="33">
        <v>394</v>
      </c>
    </row>
    <row r="1399" spans="1:9" ht="15" customHeight="1" x14ac:dyDescent="0.25">
      <c r="A1399" s="22" t="s">
        <v>3027</v>
      </c>
      <c r="B1399" s="23" t="s">
        <v>3137</v>
      </c>
      <c r="C1399" s="23" t="s">
        <v>3144</v>
      </c>
      <c r="D1399" s="23" t="s">
        <v>3145</v>
      </c>
      <c r="E1399" s="29">
        <v>0</v>
      </c>
      <c r="F1399" s="30">
        <f t="shared" si="42"/>
        <v>0</v>
      </c>
      <c r="G1399" s="31">
        <v>45</v>
      </c>
      <c r="H1399" s="32">
        <f t="shared" si="43"/>
        <v>0.11936339522546419</v>
      </c>
      <c r="I1399" s="33">
        <v>377</v>
      </c>
    </row>
    <row r="1400" spans="1:9" ht="15" customHeight="1" x14ac:dyDescent="0.25">
      <c r="A1400" s="22" t="s">
        <v>3148</v>
      </c>
      <c r="B1400" s="23" t="s">
        <v>3149</v>
      </c>
      <c r="C1400" s="23" t="s">
        <v>3146</v>
      </c>
      <c r="D1400" s="23" t="s">
        <v>3147</v>
      </c>
      <c r="E1400" s="29">
        <v>0</v>
      </c>
      <c r="F1400" s="30">
        <f t="shared" si="42"/>
        <v>0</v>
      </c>
      <c r="G1400" s="31">
        <v>0</v>
      </c>
      <c r="H1400" s="32">
        <f t="shared" si="43"/>
        <v>0</v>
      </c>
      <c r="I1400" s="33">
        <v>290</v>
      </c>
    </row>
    <row r="1401" spans="1:9" ht="15" customHeight="1" x14ac:dyDescent="0.25">
      <c r="A1401" s="22" t="s">
        <v>3148</v>
      </c>
      <c r="B1401" s="23" t="s">
        <v>3149</v>
      </c>
      <c r="C1401" s="23" t="s">
        <v>3150</v>
      </c>
      <c r="D1401" s="23" t="s">
        <v>3151</v>
      </c>
      <c r="E1401" s="29">
        <v>0</v>
      </c>
      <c r="F1401" s="30">
        <f t="shared" si="42"/>
        <v>0</v>
      </c>
      <c r="G1401" s="31">
        <v>46</v>
      </c>
      <c r="H1401" s="32">
        <f t="shared" si="43"/>
        <v>8.7121212121212127E-2</v>
      </c>
      <c r="I1401" s="33">
        <v>528</v>
      </c>
    </row>
    <row r="1402" spans="1:9" ht="15" customHeight="1" x14ac:dyDescent="0.25">
      <c r="A1402" s="22" t="s">
        <v>3148</v>
      </c>
      <c r="B1402" s="23" t="s">
        <v>3149</v>
      </c>
      <c r="C1402" s="23" t="s">
        <v>3152</v>
      </c>
      <c r="D1402" s="23" t="s">
        <v>3153</v>
      </c>
      <c r="E1402" s="29">
        <v>0</v>
      </c>
      <c r="F1402" s="30">
        <f t="shared" si="42"/>
        <v>0</v>
      </c>
      <c r="G1402" s="31">
        <v>0</v>
      </c>
      <c r="H1402" s="32">
        <f t="shared" si="43"/>
        <v>0</v>
      </c>
      <c r="I1402" s="33">
        <v>397</v>
      </c>
    </row>
    <row r="1403" spans="1:9" ht="15" customHeight="1" x14ac:dyDescent="0.25">
      <c r="A1403" s="22" t="s">
        <v>3148</v>
      </c>
      <c r="B1403" s="23" t="s">
        <v>3149</v>
      </c>
      <c r="C1403" s="23" t="s">
        <v>3154</v>
      </c>
      <c r="D1403" s="23" t="s">
        <v>3155</v>
      </c>
      <c r="E1403" s="29">
        <v>4</v>
      </c>
      <c r="F1403" s="30">
        <f t="shared" si="42"/>
        <v>9.2807424593967514E-3</v>
      </c>
      <c r="G1403" s="31">
        <v>51</v>
      </c>
      <c r="H1403" s="32">
        <f t="shared" si="43"/>
        <v>0.11832946635730858</v>
      </c>
      <c r="I1403" s="33">
        <v>431</v>
      </c>
    </row>
    <row r="1404" spans="1:9" ht="15" customHeight="1" x14ac:dyDescent="0.25">
      <c r="A1404" s="22" t="s">
        <v>3158</v>
      </c>
      <c r="B1404" s="23" t="s">
        <v>3159</v>
      </c>
      <c r="C1404" s="23" t="s">
        <v>3156</v>
      </c>
      <c r="D1404" s="23" t="s">
        <v>3157</v>
      </c>
      <c r="E1404" s="29">
        <v>3</v>
      </c>
      <c r="F1404" s="30">
        <f t="shared" si="42"/>
        <v>5.6603773584905656E-3</v>
      </c>
      <c r="G1404" s="31">
        <v>81</v>
      </c>
      <c r="H1404" s="32">
        <f t="shared" si="43"/>
        <v>0.15283018867924528</v>
      </c>
      <c r="I1404" s="33">
        <v>530</v>
      </c>
    </row>
    <row r="1405" spans="1:9" ht="15" customHeight="1" x14ac:dyDescent="0.25">
      <c r="A1405" s="22" t="s">
        <v>3158</v>
      </c>
      <c r="B1405" s="23" t="s">
        <v>3159</v>
      </c>
      <c r="C1405" s="23" t="s">
        <v>3160</v>
      </c>
      <c r="D1405" s="23" t="s">
        <v>3161</v>
      </c>
      <c r="E1405" s="29">
        <v>0</v>
      </c>
      <c r="F1405" s="30">
        <f t="shared" si="42"/>
        <v>0</v>
      </c>
      <c r="G1405" s="31">
        <v>76</v>
      </c>
      <c r="H1405" s="32">
        <f t="shared" si="43"/>
        <v>0.19191919191919191</v>
      </c>
      <c r="I1405" s="33">
        <v>396</v>
      </c>
    </row>
    <row r="1406" spans="1:9" ht="15" customHeight="1" x14ac:dyDescent="0.25">
      <c r="A1406" s="22" t="s">
        <v>3158</v>
      </c>
      <c r="B1406" s="23" t="s">
        <v>3159</v>
      </c>
      <c r="C1406" s="23" t="s">
        <v>3162</v>
      </c>
      <c r="D1406" s="23" t="s">
        <v>3163</v>
      </c>
      <c r="E1406" s="29">
        <v>2</v>
      </c>
      <c r="F1406" s="30">
        <f t="shared" si="42"/>
        <v>4.8899755501222494E-3</v>
      </c>
      <c r="G1406" s="31">
        <v>38</v>
      </c>
      <c r="H1406" s="32">
        <f t="shared" si="43"/>
        <v>9.2909535452322736E-2</v>
      </c>
      <c r="I1406" s="33">
        <v>409</v>
      </c>
    </row>
    <row r="1407" spans="1:9" ht="15" customHeight="1" x14ac:dyDescent="0.25">
      <c r="A1407" s="22" t="s">
        <v>3158</v>
      </c>
      <c r="B1407" s="23" t="s">
        <v>3159</v>
      </c>
      <c r="C1407" s="23" t="s">
        <v>3164</v>
      </c>
      <c r="D1407" s="23" t="s">
        <v>3165</v>
      </c>
      <c r="E1407" s="29">
        <v>0</v>
      </c>
      <c r="F1407" s="30">
        <f t="shared" si="42"/>
        <v>0</v>
      </c>
      <c r="G1407" s="31">
        <v>73</v>
      </c>
      <c r="H1407" s="32">
        <f t="shared" si="43"/>
        <v>0.22188449848024316</v>
      </c>
      <c r="I1407" s="33">
        <v>329</v>
      </c>
    </row>
    <row r="1408" spans="1:9" ht="15" customHeight="1" x14ac:dyDescent="0.25">
      <c r="A1408" s="22" t="s">
        <v>3027</v>
      </c>
      <c r="B1408" s="23" t="s">
        <v>3137</v>
      </c>
      <c r="C1408" s="23" t="s">
        <v>3166</v>
      </c>
      <c r="D1408" s="23" t="s">
        <v>3167</v>
      </c>
      <c r="E1408" s="29">
        <v>0</v>
      </c>
      <c r="F1408" s="30">
        <f t="shared" si="42"/>
        <v>0</v>
      </c>
      <c r="G1408" s="31">
        <v>86</v>
      </c>
      <c r="H1408" s="32">
        <f t="shared" si="43"/>
        <v>0.21287128712871287</v>
      </c>
      <c r="I1408" s="33">
        <v>404</v>
      </c>
    </row>
    <row r="1409" spans="1:9" ht="15" customHeight="1" x14ac:dyDescent="0.25">
      <c r="A1409" s="22" t="s">
        <v>3027</v>
      </c>
      <c r="B1409" s="23" t="s">
        <v>3137</v>
      </c>
      <c r="C1409" s="23" t="s">
        <v>3168</v>
      </c>
      <c r="D1409" s="23" t="s">
        <v>3169</v>
      </c>
      <c r="E1409" s="29">
        <v>0</v>
      </c>
      <c r="F1409" s="30">
        <f t="shared" si="42"/>
        <v>0</v>
      </c>
      <c r="G1409" s="31">
        <v>55</v>
      </c>
      <c r="H1409" s="32">
        <f t="shared" si="43"/>
        <v>0.16272189349112426</v>
      </c>
      <c r="I1409" s="33">
        <v>338</v>
      </c>
    </row>
    <row r="1410" spans="1:9" ht="15" customHeight="1" x14ac:dyDescent="0.25">
      <c r="A1410" s="22" t="s">
        <v>3172</v>
      </c>
      <c r="B1410" s="23" t="s">
        <v>3173</v>
      </c>
      <c r="C1410" s="23" t="s">
        <v>3170</v>
      </c>
      <c r="D1410" s="23" t="s">
        <v>3171</v>
      </c>
      <c r="E1410" s="29">
        <v>17</v>
      </c>
      <c r="F1410" s="30">
        <f t="shared" ref="F1410:F1473" si="44">E1410/I1410</f>
        <v>6.5510597302504813E-3</v>
      </c>
      <c r="G1410" s="31">
        <v>341</v>
      </c>
      <c r="H1410" s="32">
        <f t="shared" ref="H1410:H1473" si="45">G1410/I1410</f>
        <v>0.13140655105973026</v>
      </c>
      <c r="I1410" s="33">
        <v>2595</v>
      </c>
    </row>
    <row r="1411" spans="1:9" ht="15" customHeight="1" x14ac:dyDescent="0.25">
      <c r="A1411" s="22" t="s">
        <v>3172</v>
      </c>
      <c r="B1411" s="23" t="s">
        <v>3173</v>
      </c>
      <c r="C1411" s="23" t="s">
        <v>3174</v>
      </c>
      <c r="D1411" s="23" t="s">
        <v>3175</v>
      </c>
      <c r="E1411" s="29">
        <v>11</v>
      </c>
      <c r="F1411" s="30">
        <f t="shared" si="44"/>
        <v>2.0072992700729927E-2</v>
      </c>
      <c r="G1411" s="31">
        <v>100</v>
      </c>
      <c r="H1411" s="32">
        <f t="shared" si="45"/>
        <v>0.18248175182481752</v>
      </c>
      <c r="I1411" s="33">
        <v>548</v>
      </c>
    </row>
    <row r="1412" spans="1:9" ht="15" customHeight="1" x14ac:dyDescent="0.25">
      <c r="A1412" s="22" t="s">
        <v>3172</v>
      </c>
      <c r="B1412" s="23" t="s">
        <v>3173</v>
      </c>
      <c r="C1412" s="23" t="s">
        <v>3176</v>
      </c>
      <c r="D1412" s="23" t="s">
        <v>3177</v>
      </c>
      <c r="E1412" s="29">
        <v>6</v>
      </c>
      <c r="F1412" s="30">
        <f t="shared" si="44"/>
        <v>8.5348506401137988E-3</v>
      </c>
      <c r="G1412" s="31">
        <v>88</v>
      </c>
      <c r="H1412" s="32">
        <f t="shared" si="45"/>
        <v>0.1251778093883357</v>
      </c>
      <c r="I1412" s="33">
        <v>703</v>
      </c>
    </row>
    <row r="1413" spans="1:9" ht="15" customHeight="1" x14ac:dyDescent="0.25">
      <c r="A1413" s="22" t="s">
        <v>3172</v>
      </c>
      <c r="B1413" s="23" t="s">
        <v>3173</v>
      </c>
      <c r="C1413" s="23" t="s">
        <v>3178</v>
      </c>
      <c r="D1413" s="23" t="s">
        <v>3179</v>
      </c>
      <c r="E1413" s="29">
        <v>7</v>
      </c>
      <c r="F1413" s="30">
        <f t="shared" si="44"/>
        <v>1.4799154334038054E-2</v>
      </c>
      <c r="G1413" s="31">
        <v>72</v>
      </c>
      <c r="H1413" s="32">
        <f t="shared" si="45"/>
        <v>0.15221987315010571</v>
      </c>
      <c r="I1413" s="33">
        <v>473</v>
      </c>
    </row>
    <row r="1414" spans="1:9" ht="15" customHeight="1" x14ac:dyDescent="0.25">
      <c r="A1414" s="22" t="s">
        <v>3172</v>
      </c>
      <c r="B1414" s="23" t="s">
        <v>3173</v>
      </c>
      <c r="C1414" s="23" t="s">
        <v>3180</v>
      </c>
      <c r="D1414" s="23" t="s">
        <v>307</v>
      </c>
      <c r="E1414" s="29">
        <v>19</v>
      </c>
      <c r="F1414" s="30">
        <f t="shared" si="44"/>
        <v>3.2871972318339097E-2</v>
      </c>
      <c r="G1414" s="31">
        <v>63</v>
      </c>
      <c r="H1414" s="32">
        <f t="shared" si="45"/>
        <v>0.10899653979238755</v>
      </c>
      <c r="I1414" s="33">
        <v>578</v>
      </c>
    </row>
    <row r="1415" spans="1:9" ht="15" customHeight="1" x14ac:dyDescent="0.25">
      <c r="A1415" s="22" t="s">
        <v>3172</v>
      </c>
      <c r="B1415" s="23" t="s">
        <v>3173</v>
      </c>
      <c r="C1415" s="23" t="s">
        <v>3181</v>
      </c>
      <c r="D1415" s="23" t="s">
        <v>3182</v>
      </c>
      <c r="E1415" s="29">
        <v>6</v>
      </c>
      <c r="F1415" s="30">
        <f t="shared" si="44"/>
        <v>1.4184397163120567E-2</v>
      </c>
      <c r="G1415" s="31">
        <v>62</v>
      </c>
      <c r="H1415" s="32">
        <f t="shared" si="45"/>
        <v>0.14657210401891252</v>
      </c>
      <c r="I1415" s="33">
        <v>423</v>
      </c>
    </row>
    <row r="1416" spans="1:9" ht="15" customHeight="1" x14ac:dyDescent="0.25">
      <c r="A1416" s="22" t="s">
        <v>3172</v>
      </c>
      <c r="B1416" s="23" t="s">
        <v>3173</v>
      </c>
      <c r="C1416" s="23" t="s">
        <v>3183</v>
      </c>
      <c r="D1416" s="23" t="s">
        <v>3184</v>
      </c>
      <c r="E1416" s="29">
        <v>12</v>
      </c>
      <c r="F1416" s="30">
        <f t="shared" si="44"/>
        <v>9.2095165003837302E-3</v>
      </c>
      <c r="G1416" s="31">
        <v>189</v>
      </c>
      <c r="H1416" s="32">
        <f t="shared" si="45"/>
        <v>0.14504988488104376</v>
      </c>
      <c r="I1416" s="33">
        <v>1303</v>
      </c>
    </row>
    <row r="1417" spans="1:9" ht="15" customHeight="1" x14ac:dyDescent="0.25">
      <c r="A1417" s="22" t="s">
        <v>3172</v>
      </c>
      <c r="B1417" s="23" t="s">
        <v>3173</v>
      </c>
      <c r="C1417" s="23" t="s">
        <v>3185</v>
      </c>
      <c r="D1417" s="23" t="s">
        <v>3186</v>
      </c>
      <c r="E1417" s="29">
        <v>26</v>
      </c>
      <c r="F1417" s="30">
        <f t="shared" si="44"/>
        <v>5.7395143487858721E-2</v>
      </c>
      <c r="G1417" s="31">
        <v>53</v>
      </c>
      <c r="H1417" s="32">
        <f t="shared" si="45"/>
        <v>0.11699779249448124</v>
      </c>
      <c r="I1417" s="33">
        <v>453</v>
      </c>
    </row>
    <row r="1418" spans="1:9" ht="15" customHeight="1" x14ac:dyDescent="0.25">
      <c r="A1418" s="22" t="s">
        <v>3172</v>
      </c>
      <c r="B1418" s="23" t="s">
        <v>3173</v>
      </c>
      <c r="C1418" s="23" t="s">
        <v>3187</v>
      </c>
      <c r="D1418" s="23" t="s">
        <v>3188</v>
      </c>
      <c r="E1418" s="29">
        <v>0</v>
      </c>
      <c r="F1418" s="30">
        <f t="shared" si="44"/>
        <v>0</v>
      </c>
      <c r="G1418" s="31">
        <v>71</v>
      </c>
      <c r="H1418" s="32">
        <f t="shared" si="45"/>
        <v>0.20056497175141244</v>
      </c>
      <c r="I1418" s="33">
        <v>354</v>
      </c>
    </row>
    <row r="1419" spans="1:9" ht="15" customHeight="1" x14ac:dyDescent="0.25">
      <c r="A1419" s="22" t="s">
        <v>3172</v>
      </c>
      <c r="B1419" s="23" t="s">
        <v>3173</v>
      </c>
      <c r="C1419" s="23" t="s">
        <v>3189</v>
      </c>
      <c r="D1419" s="23" t="s">
        <v>3190</v>
      </c>
      <c r="E1419" s="29">
        <v>6</v>
      </c>
      <c r="F1419" s="30">
        <f t="shared" si="44"/>
        <v>1.1811023622047244E-2</v>
      </c>
      <c r="G1419" s="31">
        <v>64</v>
      </c>
      <c r="H1419" s="32">
        <f t="shared" si="45"/>
        <v>0.12598425196850394</v>
      </c>
      <c r="I1419" s="33">
        <v>508</v>
      </c>
    </row>
    <row r="1420" spans="1:9" ht="15" customHeight="1" x14ac:dyDescent="0.25">
      <c r="A1420" s="22" t="s">
        <v>3172</v>
      </c>
      <c r="B1420" s="23" t="s">
        <v>3173</v>
      </c>
      <c r="C1420" s="23" t="s">
        <v>3191</v>
      </c>
      <c r="D1420" s="23" t="s">
        <v>3192</v>
      </c>
      <c r="E1420" s="29">
        <v>3</v>
      </c>
      <c r="F1420" s="30">
        <f t="shared" si="44"/>
        <v>6.6371681415929203E-3</v>
      </c>
      <c r="G1420" s="31">
        <v>83</v>
      </c>
      <c r="H1420" s="32">
        <f t="shared" si="45"/>
        <v>0.1836283185840708</v>
      </c>
      <c r="I1420" s="33">
        <v>452</v>
      </c>
    </row>
    <row r="1421" spans="1:9" ht="15" customHeight="1" x14ac:dyDescent="0.25">
      <c r="A1421" s="22" t="s">
        <v>3195</v>
      </c>
      <c r="B1421" s="23" t="s">
        <v>3196</v>
      </c>
      <c r="C1421" s="23" t="s">
        <v>3193</v>
      </c>
      <c r="D1421" s="23" t="s">
        <v>3194</v>
      </c>
      <c r="E1421" s="29">
        <v>31</v>
      </c>
      <c r="F1421" s="30">
        <f t="shared" si="44"/>
        <v>1.496861419604056E-2</v>
      </c>
      <c r="G1421" s="31">
        <v>220</v>
      </c>
      <c r="H1421" s="32">
        <f t="shared" si="45"/>
        <v>0.10622887493964268</v>
      </c>
      <c r="I1421" s="33">
        <v>2071</v>
      </c>
    </row>
    <row r="1422" spans="1:9" ht="15" customHeight="1" x14ac:dyDescent="0.25">
      <c r="A1422" s="22" t="s">
        <v>3195</v>
      </c>
      <c r="B1422" s="23" t="s">
        <v>3196</v>
      </c>
      <c r="C1422" s="23" t="s">
        <v>3197</v>
      </c>
      <c r="D1422" s="23" t="s">
        <v>3198</v>
      </c>
      <c r="E1422" s="29">
        <v>21</v>
      </c>
      <c r="F1422" s="30">
        <f t="shared" si="44"/>
        <v>2.8301886792452831E-2</v>
      </c>
      <c r="G1422" s="31">
        <v>93</v>
      </c>
      <c r="H1422" s="32">
        <f t="shared" si="45"/>
        <v>0.12533692722371967</v>
      </c>
      <c r="I1422" s="33">
        <v>742</v>
      </c>
    </row>
    <row r="1423" spans="1:9" ht="15" customHeight="1" x14ac:dyDescent="0.25">
      <c r="A1423" s="22" t="s">
        <v>3195</v>
      </c>
      <c r="B1423" s="23" t="s">
        <v>3196</v>
      </c>
      <c r="C1423" s="23" t="s">
        <v>3199</v>
      </c>
      <c r="D1423" s="23" t="s">
        <v>3200</v>
      </c>
      <c r="E1423" s="29">
        <v>10</v>
      </c>
      <c r="F1423" s="30">
        <f t="shared" si="44"/>
        <v>1.5220700152207001E-2</v>
      </c>
      <c r="G1423" s="31">
        <v>98</v>
      </c>
      <c r="H1423" s="32">
        <f t="shared" si="45"/>
        <v>0.14916286149162861</v>
      </c>
      <c r="I1423" s="33">
        <v>657</v>
      </c>
    </row>
    <row r="1424" spans="1:9" ht="15" customHeight="1" x14ac:dyDescent="0.25">
      <c r="A1424" s="22" t="s">
        <v>3195</v>
      </c>
      <c r="B1424" s="23" t="s">
        <v>3196</v>
      </c>
      <c r="C1424" s="23" t="s">
        <v>3201</v>
      </c>
      <c r="D1424" s="23" t="s">
        <v>372</v>
      </c>
      <c r="E1424" s="29">
        <v>10</v>
      </c>
      <c r="F1424" s="30">
        <f t="shared" si="44"/>
        <v>3.4602076124567477E-2</v>
      </c>
      <c r="G1424" s="31">
        <v>46</v>
      </c>
      <c r="H1424" s="32">
        <f t="shared" si="45"/>
        <v>0.15916955017301038</v>
      </c>
      <c r="I1424" s="33">
        <v>289</v>
      </c>
    </row>
    <row r="1425" spans="1:9" ht="15" customHeight="1" x14ac:dyDescent="0.25">
      <c r="A1425" s="22" t="s">
        <v>3195</v>
      </c>
      <c r="B1425" s="23" t="s">
        <v>3196</v>
      </c>
      <c r="C1425" s="23" t="s">
        <v>3202</v>
      </c>
      <c r="D1425" s="23" t="s">
        <v>307</v>
      </c>
      <c r="E1425" s="29">
        <v>14</v>
      </c>
      <c r="F1425" s="30">
        <f t="shared" si="44"/>
        <v>4.4585987261146494E-2</v>
      </c>
      <c r="G1425" s="31">
        <v>43</v>
      </c>
      <c r="H1425" s="32">
        <f t="shared" si="45"/>
        <v>0.13694267515923567</v>
      </c>
      <c r="I1425" s="33">
        <v>314</v>
      </c>
    </row>
    <row r="1426" spans="1:9" ht="15" customHeight="1" x14ac:dyDescent="0.25">
      <c r="A1426" s="22" t="s">
        <v>3195</v>
      </c>
      <c r="B1426" s="23" t="s">
        <v>3196</v>
      </c>
      <c r="C1426" s="23" t="s">
        <v>3203</v>
      </c>
      <c r="D1426" s="23" t="s">
        <v>3204</v>
      </c>
      <c r="E1426" s="29">
        <v>7</v>
      </c>
      <c r="F1426" s="30">
        <f t="shared" si="44"/>
        <v>1.2681159420289856E-2</v>
      </c>
      <c r="G1426" s="31">
        <v>77</v>
      </c>
      <c r="H1426" s="32">
        <f t="shared" si="45"/>
        <v>0.13949275362318841</v>
      </c>
      <c r="I1426" s="33">
        <v>552</v>
      </c>
    </row>
    <row r="1427" spans="1:9" ht="15" customHeight="1" x14ac:dyDescent="0.25">
      <c r="A1427" s="22" t="s">
        <v>3195</v>
      </c>
      <c r="B1427" s="23" t="s">
        <v>3196</v>
      </c>
      <c r="C1427" s="23" t="s">
        <v>3205</v>
      </c>
      <c r="D1427" s="23" t="s">
        <v>3206</v>
      </c>
      <c r="E1427" s="29">
        <v>3</v>
      </c>
      <c r="F1427" s="30">
        <f t="shared" si="44"/>
        <v>9.7087378640776691E-3</v>
      </c>
      <c r="G1427" s="31">
        <v>45</v>
      </c>
      <c r="H1427" s="32">
        <f t="shared" si="45"/>
        <v>0.14563106796116504</v>
      </c>
      <c r="I1427" s="33">
        <v>309</v>
      </c>
    </row>
    <row r="1428" spans="1:9" ht="15" customHeight="1" x14ac:dyDescent="0.25">
      <c r="A1428" s="22" t="s">
        <v>3195</v>
      </c>
      <c r="B1428" s="23" t="s">
        <v>3196</v>
      </c>
      <c r="C1428" s="23" t="s">
        <v>3207</v>
      </c>
      <c r="D1428" s="23" t="s">
        <v>3208</v>
      </c>
      <c r="E1428" s="29">
        <v>5</v>
      </c>
      <c r="F1428" s="30">
        <f t="shared" si="44"/>
        <v>1.483679525222552E-2</v>
      </c>
      <c r="G1428" s="31">
        <v>51</v>
      </c>
      <c r="H1428" s="32">
        <f t="shared" si="45"/>
        <v>0.1513353115727003</v>
      </c>
      <c r="I1428" s="33">
        <v>337</v>
      </c>
    </row>
    <row r="1429" spans="1:9" ht="15" customHeight="1" x14ac:dyDescent="0.25">
      <c r="A1429" s="22" t="s">
        <v>3195</v>
      </c>
      <c r="B1429" s="23" t="s">
        <v>3196</v>
      </c>
      <c r="C1429" s="23" t="s">
        <v>3209</v>
      </c>
      <c r="D1429" s="23" t="s">
        <v>3210</v>
      </c>
      <c r="E1429" s="29">
        <v>0</v>
      </c>
      <c r="F1429" s="30">
        <f t="shared" si="44"/>
        <v>0</v>
      </c>
      <c r="G1429" s="31">
        <v>24</v>
      </c>
      <c r="H1429" s="32">
        <f t="shared" si="45"/>
        <v>7.6677316293929709E-2</v>
      </c>
      <c r="I1429" s="33">
        <v>313</v>
      </c>
    </row>
    <row r="1430" spans="1:9" ht="15" customHeight="1" x14ac:dyDescent="0.25">
      <c r="A1430" s="22" t="s">
        <v>3195</v>
      </c>
      <c r="B1430" s="23" t="s">
        <v>3196</v>
      </c>
      <c r="C1430" s="23" t="s">
        <v>3211</v>
      </c>
      <c r="D1430" s="23" t="s">
        <v>1056</v>
      </c>
      <c r="E1430" s="29">
        <v>8</v>
      </c>
      <c r="F1430" s="30">
        <f t="shared" si="44"/>
        <v>2.6143790849673203E-2</v>
      </c>
      <c r="G1430" s="31">
        <v>27</v>
      </c>
      <c r="H1430" s="32">
        <f t="shared" si="45"/>
        <v>8.8235294117647065E-2</v>
      </c>
      <c r="I1430" s="33">
        <v>306</v>
      </c>
    </row>
    <row r="1431" spans="1:9" ht="15" customHeight="1" x14ac:dyDescent="0.25">
      <c r="A1431" s="22" t="s">
        <v>3195</v>
      </c>
      <c r="B1431" s="23" t="s">
        <v>3196</v>
      </c>
      <c r="C1431" s="23" t="s">
        <v>3212</v>
      </c>
      <c r="D1431" s="23" t="s">
        <v>3213</v>
      </c>
      <c r="E1431" s="29">
        <v>11</v>
      </c>
      <c r="F1431" s="30">
        <f t="shared" si="44"/>
        <v>3.6912751677852351E-2</v>
      </c>
      <c r="G1431" s="31">
        <v>53</v>
      </c>
      <c r="H1431" s="32">
        <f t="shared" si="45"/>
        <v>0.17785234899328858</v>
      </c>
      <c r="I1431" s="33">
        <v>298</v>
      </c>
    </row>
    <row r="1432" spans="1:9" ht="15" customHeight="1" x14ac:dyDescent="0.25">
      <c r="A1432" s="22" t="s">
        <v>3128</v>
      </c>
      <c r="B1432" s="23" t="s">
        <v>3129</v>
      </c>
      <c r="C1432" s="23" t="s">
        <v>3214</v>
      </c>
      <c r="D1432" s="23" t="s">
        <v>3215</v>
      </c>
      <c r="E1432" s="29">
        <v>4</v>
      </c>
      <c r="F1432" s="30">
        <f t="shared" si="44"/>
        <v>2.1299254526091589E-3</v>
      </c>
      <c r="G1432" s="31">
        <v>270</v>
      </c>
      <c r="H1432" s="32">
        <f t="shared" si="45"/>
        <v>0.14376996805111822</v>
      </c>
      <c r="I1432" s="33">
        <v>1878</v>
      </c>
    </row>
    <row r="1433" spans="1:9" ht="15" customHeight="1" x14ac:dyDescent="0.25">
      <c r="A1433" s="22" t="s">
        <v>3128</v>
      </c>
      <c r="B1433" s="23" t="s">
        <v>3129</v>
      </c>
      <c r="C1433" s="23" t="s">
        <v>3216</v>
      </c>
      <c r="D1433" s="23" t="s">
        <v>3217</v>
      </c>
      <c r="E1433" s="29">
        <v>0</v>
      </c>
      <c r="F1433" s="30">
        <f t="shared" si="44"/>
        <v>0</v>
      </c>
      <c r="G1433" s="31">
        <v>86</v>
      </c>
      <c r="H1433" s="32">
        <f t="shared" si="45"/>
        <v>0.17551020408163265</v>
      </c>
      <c r="I1433" s="33">
        <v>490</v>
      </c>
    </row>
    <row r="1434" spans="1:9" ht="15" customHeight="1" x14ac:dyDescent="0.25">
      <c r="A1434" s="22" t="s">
        <v>3128</v>
      </c>
      <c r="B1434" s="23" t="s">
        <v>3129</v>
      </c>
      <c r="C1434" s="23" t="s">
        <v>3218</v>
      </c>
      <c r="D1434" s="23" t="s">
        <v>3219</v>
      </c>
      <c r="E1434" s="29">
        <v>20</v>
      </c>
      <c r="F1434" s="30">
        <f t="shared" si="44"/>
        <v>4.1067761806981518E-2</v>
      </c>
      <c r="G1434" s="31">
        <v>84</v>
      </c>
      <c r="H1434" s="32">
        <f t="shared" si="45"/>
        <v>0.17248459958932238</v>
      </c>
      <c r="I1434" s="33">
        <v>487</v>
      </c>
    </row>
    <row r="1435" spans="1:9" ht="15" customHeight="1" x14ac:dyDescent="0.25">
      <c r="A1435" s="22" t="s">
        <v>3128</v>
      </c>
      <c r="B1435" s="23" t="s">
        <v>3129</v>
      </c>
      <c r="C1435" s="23" t="s">
        <v>3220</v>
      </c>
      <c r="D1435" s="23" t="s">
        <v>3221</v>
      </c>
      <c r="E1435" s="29">
        <v>5</v>
      </c>
      <c r="F1435" s="30">
        <f t="shared" si="44"/>
        <v>5.4466230936819175E-3</v>
      </c>
      <c r="G1435" s="31">
        <v>135</v>
      </c>
      <c r="H1435" s="32">
        <f t="shared" si="45"/>
        <v>0.14705882352941177</v>
      </c>
      <c r="I1435" s="33">
        <v>918</v>
      </c>
    </row>
    <row r="1436" spans="1:9" ht="15" customHeight="1" x14ac:dyDescent="0.25">
      <c r="A1436" s="22" t="s">
        <v>3128</v>
      </c>
      <c r="B1436" s="23" t="s">
        <v>3129</v>
      </c>
      <c r="C1436" s="23" t="s">
        <v>3222</v>
      </c>
      <c r="D1436" s="23" t="s">
        <v>3223</v>
      </c>
      <c r="E1436" s="29">
        <v>1</v>
      </c>
      <c r="F1436" s="30">
        <f t="shared" si="44"/>
        <v>2.4813895781637717E-3</v>
      </c>
      <c r="G1436" s="31">
        <v>64</v>
      </c>
      <c r="H1436" s="32">
        <f t="shared" si="45"/>
        <v>0.15880893300248139</v>
      </c>
      <c r="I1436" s="33">
        <v>403</v>
      </c>
    </row>
    <row r="1437" spans="1:9" ht="15" customHeight="1" x14ac:dyDescent="0.25">
      <c r="A1437" s="22" t="s">
        <v>3226</v>
      </c>
      <c r="B1437" s="23" t="s">
        <v>3227</v>
      </c>
      <c r="C1437" s="23" t="s">
        <v>3224</v>
      </c>
      <c r="D1437" s="23" t="s">
        <v>3225</v>
      </c>
      <c r="E1437" s="29">
        <v>2</v>
      </c>
      <c r="F1437" s="30">
        <f t="shared" si="44"/>
        <v>2.2148394241417496E-3</v>
      </c>
      <c r="G1437" s="31">
        <v>149</v>
      </c>
      <c r="H1437" s="32">
        <f t="shared" si="45"/>
        <v>0.16500553709856036</v>
      </c>
      <c r="I1437" s="33">
        <v>903</v>
      </c>
    </row>
    <row r="1438" spans="1:9" ht="15" customHeight="1" x14ac:dyDescent="0.25">
      <c r="A1438" s="22" t="s">
        <v>3226</v>
      </c>
      <c r="B1438" s="23" t="s">
        <v>3227</v>
      </c>
      <c r="C1438" s="23" t="s">
        <v>3228</v>
      </c>
      <c r="D1438" s="23" t="s">
        <v>3229</v>
      </c>
      <c r="E1438" s="29">
        <v>0</v>
      </c>
      <c r="F1438" s="30">
        <f t="shared" si="44"/>
        <v>0</v>
      </c>
      <c r="G1438" s="31">
        <v>141</v>
      </c>
      <c r="H1438" s="32">
        <f t="shared" si="45"/>
        <v>0.2220472440944882</v>
      </c>
      <c r="I1438" s="33">
        <v>635</v>
      </c>
    </row>
    <row r="1439" spans="1:9" ht="15" customHeight="1" x14ac:dyDescent="0.25">
      <c r="A1439" s="22" t="s">
        <v>3226</v>
      </c>
      <c r="B1439" s="23" t="s">
        <v>3227</v>
      </c>
      <c r="C1439" s="23" t="s">
        <v>3230</v>
      </c>
      <c r="D1439" s="23" t="s">
        <v>3231</v>
      </c>
      <c r="E1439" s="29">
        <v>1</v>
      </c>
      <c r="F1439" s="30">
        <f t="shared" si="44"/>
        <v>4.0816326530612249E-3</v>
      </c>
      <c r="G1439" s="31">
        <v>90</v>
      </c>
      <c r="H1439" s="32">
        <f t="shared" si="45"/>
        <v>0.36734693877551022</v>
      </c>
      <c r="I1439" s="33">
        <v>245</v>
      </c>
    </row>
    <row r="1440" spans="1:9" ht="15" customHeight="1" x14ac:dyDescent="0.25">
      <c r="A1440" s="22" t="s">
        <v>3226</v>
      </c>
      <c r="B1440" s="23" t="s">
        <v>3227</v>
      </c>
      <c r="C1440" s="23" t="s">
        <v>3232</v>
      </c>
      <c r="D1440" s="23" t="s">
        <v>3233</v>
      </c>
      <c r="E1440" s="29">
        <v>0</v>
      </c>
      <c r="F1440" s="30">
        <f t="shared" si="44"/>
        <v>0</v>
      </c>
      <c r="G1440" s="31">
        <v>84</v>
      </c>
      <c r="H1440" s="32">
        <f t="shared" si="45"/>
        <v>0.26498422712933756</v>
      </c>
      <c r="I1440" s="33">
        <v>317</v>
      </c>
    </row>
    <row r="1441" spans="1:9" ht="15" customHeight="1" x14ac:dyDescent="0.25">
      <c r="A1441" s="22" t="s">
        <v>3226</v>
      </c>
      <c r="B1441" s="23" t="s">
        <v>3227</v>
      </c>
      <c r="C1441" s="23" t="s">
        <v>3234</v>
      </c>
      <c r="D1441" s="23" t="s">
        <v>3235</v>
      </c>
      <c r="E1441" s="29">
        <v>0</v>
      </c>
      <c r="F1441" s="30">
        <f t="shared" si="44"/>
        <v>0</v>
      </c>
      <c r="G1441" s="31">
        <v>63</v>
      </c>
      <c r="H1441" s="32">
        <f t="shared" si="45"/>
        <v>0.25506072874493929</v>
      </c>
      <c r="I1441" s="33">
        <v>247</v>
      </c>
    </row>
    <row r="1442" spans="1:9" ht="15" customHeight="1" x14ac:dyDescent="0.25">
      <c r="A1442" s="22" t="s">
        <v>3226</v>
      </c>
      <c r="B1442" s="23" t="s">
        <v>3227</v>
      </c>
      <c r="C1442" s="23" t="s">
        <v>3236</v>
      </c>
      <c r="D1442" s="23" t="s">
        <v>3237</v>
      </c>
      <c r="E1442" s="29">
        <v>0</v>
      </c>
      <c r="F1442" s="30">
        <f t="shared" si="44"/>
        <v>0</v>
      </c>
      <c r="G1442" s="31">
        <v>58</v>
      </c>
      <c r="H1442" s="32">
        <f t="shared" si="45"/>
        <v>0.21641791044776118</v>
      </c>
      <c r="I1442" s="33">
        <v>268</v>
      </c>
    </row>
    <row r="1443" spans="1:9" ht="15" customHeight="1" x14ac:dyDescent="0.25">
      <c r="A1443" s="22" t="s">
        <v>3240</v>
      </c>
      <c r="B1443" s="23" t="s">
        <v>3241</v>
      </c>
      <c r="C1443" s="23" t="s">
        <v>3238</v>
      </c>
      <c r="D1443" s="23" t="s">
        <v>3239</v>
      </c>
      <c r="E1443" s="29">
        <v>0</v>
      </c>
      <c r="F1443" s="30">
        <f t="shared" si="44"/>
        <v>0</v>
      </c>
      <c r="G1443" s="31">
        <v>41</v>
      </c>
      <c r="H1443" s="32">
        <f t="shared" si="45"/>
        <v>0.1752136752136752</v>
      </c>
      <c r="I1443" s="33">
        <v>234</v>
      </c>
    </row>
    <row r="1444" spans="1:9" ht="15" customHeight="1" x14ac:dyDescent="0.25">
      <c r="A1444" s="22" t="s">
        <v>3240</v>
      </c>
      <c r="B1444" s="23" t="s">
        <v>3241</v>
      </c>
      <c r="C1444" s="23" t="s">
        <v>3242</v>
      </c>
      <c r="D1444" s="23" t="s">
        <v>3243</v>
      </c>
      <c r="E1444" s="29">
        <v>1</v>
      </c>
      <c r="F1444" s="30">
        <f t="shared" si="44"/>
        <v>1.869158878504673E-3</v>
      </c>
      <c r="G1444" s="31">
        <v>74</v>
      </c>
      <c r="H1444" s="32">
        <f t="shared" si="45"/>
        <v>0.13831775700934579</v>
      </c>
      <c r="I1444" s="33">
        <v>535</v>
      </c>
    </row>
    <row r="1445" spans="1:9" ht="15" customHeight="1" x14ac:dyDescent="0.25">
      <c r="A1445" s="22" t="s">
        <v>3240</v>
      </c>
      <c r="B1445" s="23" t="s">
        <v>3241</v>
      </c>
      <c r="C1445" s="23" t="s">
        <v>3244</v>
      </c>
      <c r="D1445" s="23" t="s">
        <v>522</v>
      </c>
      <c r="E1445" s="29">
        <v>0</v>
      </c>
      <c r="F1445" s="30">
        <f t="shared" si="44"/>
        <v>0</v>
      </c>
      <c r="G1445" s="31">
        <v>83</v>
      </c>
      <c r="H1445" s="32">
        <f t="shared" si="45"/>
        <v>0.20802005012531327</v>
      </c>
      <c r="I1445" s="33">
        <v>399</v>
      </c>
    </row>
    <row r="1446" spans="1:9" ht="15" customHeight="1" x14ac:dyDescent="0.25">
      <c r="A1446" s="22" t="s">
        <v>3240</v>
      </c>
      <c r="B1446" s="23" t="s">
        <v>3241</v>
      </c>
      <c r="C1446" s="23" t="s">
        <v>3245</v>
      </c>
      <c r="D1446" s="23" t="s">
        <v>3246</v>
      </c>
      <c r="E1446" s="29">
        <v>0</v>
      </c>
      <c r="F1446" s="30">
        <f t="shared" si="44"/>
        <v>0</v>
      </c>
      <c r="G1446" s="31">
        <v>82</v>
      </c>
      <c r="H1446" s="32">
        <f t="shared" si="45"/>
        <v>0.24698795180722891</v>
      </c>
      <c r="I1446" s="33">
        <v>332</v>
      </c>
    </row>
    <row r="1447" spans="1:9" ht="15" customHeight="1" x14ac:dyDescent="0.25">
      <c r="A1447" s="22" t="s">
        <v>3249</v>
      </c>
      <c r="B1447" s="23" t="s">
        <v>3250</v>
      </c>
      <c r="C1447" s="23" t="s">
        <v>3247</v>
      </c>
      <c r="D1447" s="23" t="s">
        <v>3248</v>
      </c>
      <c r="E1447" s="29">
        <v>0</v>
      </c>
      <c r="F1447" s="30">
        <f t="shared" si="44"/>
        <v>0</v>
      </c>
      <c r="G1447" s="31">
        <v>41</v>
      </c>
      <c r="H1447" s="32">
        <f t="shared" si="45"/>
        <v>0.21925133689839571</v>
      </c>
      <c r="I1447" s="33">
        <v>187</v>
      </c>
    </row>
    <row r="1448" spans="1:9" ht="15" customHeight="1" x14ac:dyDescent="0.25">
      <c r="A1448" s="22" t="s">
        <v>3253</v>
      </c>
      <c r="B1448" s="23" t="s">
        <v>3254</v>
      </c>
      <c r="C1448" s="23" t="s">
        <v>3251</v>
      </c>
      <c r="D1448" s="23" t="s">
        <v>3252</v>
      </c>
      <c r="E1448" s="29">
        <v>0</v>
      </c>
      <c r="F1448" s="30">
        <f t="shared" si="44"/>
        <v>0</v>
      </c>
      <c r="G1448" s="31">
        <v>121</v>
      </c>
      <c r="H1448" s="32">
        <f t="shared" si="45"/>
        <v>0.2020033388981636</v>
      </c>
      <c r="I1448" s="33">
        <v>599</v>
      </c>
    </row>
    <row r="1449" spans="1:9" ht="15" customHeight="1" x14ac:dyDescent="0.25">
      <c r="A1449" s="22" t="s">
        <v>3253</v>
      </c>
      <c r="B1449" s="23" t="s">
        <v>3254</v>
      </c>
      <c r="C1449" s="23" t="s">
        <v>3255</v>
      </c>
      <c r="D1449" s="23" t="s">
        <v>3256</v>
      </c>
      <c r="E1449" s="29">
        <v>0</v>
      </c>
      <c r="F1449" s="30">
        <f t="shared" si="44"/>
        <v>0</v>
      </c>
      <c r="G1449" s="31">
        <v>41</v>
      </c>
      <c r="H1449" s="32">
        <f t="shared" si="45"/>
        <v>0.12462006079027356</v>
      </c>
      <c r="I1449" s="33">
        <v>329</v>
      </c>
    </row>
    <row r="1450" spans="1:9" ht="15" customHeight="1" x14ac:dyDescent="0.25">
      <c r="A1450" s="22" t="s">
        <v>3253</v>
      </c>
      <c r="B1450" s="23" t="s">
        <v>3254</v>
      </c>
      <c r="C1450" s="23" t="s">
        <v>3257</v>
      </c>
      <c r="D1450" s="23" t="s">
        <v>3258</v>
      </c>
      <c r="E1450" s="29">
        <v>0</v>
      </c>
      <c r="F1450" s="30">
        <f t="shared" si="44"/>
        <v>0</v>
      </c>
      <c r="G1450" s="31">
        <v>46</v>
      </c>
      <c r="H1450" s="32">
        <f t="shared" si="45"/>
        <v>0.10065645514223195</v>
      </c>
      <c r="I1450" s="33">
        <v>457</v>
      </c>
    </row>
    <row r="1451" spans="1:9" ht="15" customHeight="1" x14ac:dyDescent="0.25">
      <c r="A1451" s="22" t="s">
        <v>3261</v>
      </c>
      <c r="B1451" s="23" t="s">
        <v>3262</v>
      </c>
      <c r="C1451" s="23" t="s">
        <v>3259</v>
      </c>
      <c r="D1451" s="23" t="s">
        <v>3260</v>
      </c>
      <c r="E1451" s="29">
        <v>4</v>
      </c>
      <c r="F1451" s="30">
        <f t="shared" si="44"/>
        <v>1.4598540145985401E-2</v>
      </c>
      <c r="G1451" s="31">
        <v>38</v>
      </c>
      <c r="H1451" s="32">
        <f t="shared" si="45"/>
        <v>0.13868613138686131</v>
      </c>
      <c r="I1451" s="33">
        <v>274</v>
      </c>
    </row>
    <row r="1452" spans="1:9" ht="15" customHeight="1" x14ac:dyDescent="0.25">
      <c r="A1452" s="22" t="s">
        <v>3261</v>
      </c>
      <c r="B1452" s="23" t="s">
        <v>3262</v>
      </c>
      <c r="C1452" s="23" t="s">
        <v>3263</v>
      </c>
      <c r="D1452" s="23" t="s">
        <v>3264</v>
      </c>
      <c r="E1452" s="29">
        <v>3</v>
      </c>
      <c r="F1452" s="30">
        <f t="shared" si="44"/>
        <v>7.6142131979695434E-3</v>
      </c>
      <c r="G1452" s="31">
        <v>89</v>
      </c>
      <c r="H1452" s="32">
        <f t="shared" si="45"/>
        <v>0.22588832487309646</v>
      </c>
      <c r="I1452" s="33">
        <v>394</v>
      </c>
    </row>
    <row r="1453" spans="1:9" ht="15" customHeight="1" x14ac:dyDescent="0.25">
      <c r="A1453" s="22" t="s">
        <v>2363</v>
      </c>
      <c r="B1453" s="23" t="s">
        <v>2364</v>
      </c>
      <c r="C1453" s="23" t="s">
        <v>3265</v>
      </c>
      <c r="D1453" s="23" t="s">
        <v>3266</v>
      </c>
      <c r="E1453" s="29">
        <v>1</v>
      </c>
      <c r="F1453" s="30">
        <f t="shared" si="44"/>
        <v>5.9880239520958087E-3</v>
      </c>
      <c r="G1453" s="31">
        <v>23</v>
      </c>
      <c r="H1453" s="32">
        <f t="shared" si="45"/>
        <v>0.1377245508982036</v>
      </c>
      <c r="I1453" s="33">
        <v>167</v>
      </c>
    </row>
    <row r="1454" spans="1:9" ht="15" customHeight="1" x14ac:dyDescent="0.25">
      <c r="A1454" s="22" t="s">
        <v>3261</v>
      </c>
      <c r="B1454" s="23" t="s">
        <v>3262</v>
      </c>
      <c r="C1454" s="23" t="s">
        <v>3267</v>
      </c>
      <c r="D1454" s="23" t="s">
        <v>3268</v>
      </c>
      <c r="E1454" s="29">
        <v>0</v>
      </c>
      <c r="F1454" s="30">
        <f t="shared" si="44"/>
        <v>0</v>
      </c>
      <c r="G1454" s="31">
        <v>52</v>
      </c>
      <c r="H1454" s="32">
        <f t="shared" si="45"/>
        <v>0.21848739495798319</v>
      </c>
      <c r="I1454" s="33">
        <v>238</v>
      </c>
    </row>
    <row r="1455" spans="1:9" ht="15" customHeight="1" x14ac:dyDescent="0.25">
      <c r="A1455" s="22" t="s">
        <v>3271</v>
      </c>
      <c r="B1455" s="23" t="s">
        <v>3272</v>
      </c>
      <c r="C1455" s="23" t="s">
        <v>3269</v>
      </c>
      <c r="D1455" s="23" t="s">
        <v>3270</v>
      </c>
      <c r="E1455" s="29">
        <v>0</v>
      </c>
      <c r="F1455" s="30">
        <f t="shared" si="44"/>
        <v>0</v>
      </c>
      <c r="G1455" s="31">
        <v>131</v>
      </c>
      <c r="H1455" s="32">
        <f t="shared" si="45"/>
        <v>0.2109500805152979</v>
      </c>
      <c r="I1455" s="33">
        <v>621</v>
      </c>
    </row>
    <row r="1456" spans="1:9" ht="15" customHeight="1" x14ac:dyDescent="0.25">
      <c r="A1456" s="22" t="s">
        <v>3271</v>
      </c>
      <c r="B1456" s="23" t="s">
        <v>3272</v>
      </c>
      <c r="C1456" s="23" t="s">
        <v>3273</v>
      </c>
      <c r="D1456" s="23" t="s">
        <v>3274</v>
      </c>
      <c r="E1456" s="29">
        <v>0</v>
      </c>
      <c r="F1456" s="30">
        <f t="shared" si="44"/>
        <v>0</v>
      </c>
      <c r="G1456" s="31">
        <v>73</v>
      </c>
      <c r="H1456" s="32">
        <f t="shared" si="45"/>
        <v>0.25435540069686413</v>
      </c>
      <c r="I1456" s="33">
        <v>287</v>
      </c>
    </row>
    <row r="1457" spans="1:9" ht="15" customHeight="1" x14ac:dyDescent="0.25">
      <c r="A1457" s="22" t="s">
        <v>3271</v>
      </c>
      <c r="B1457" s="23" t="s">
        <v>3272</v>
      </c>
      <c r="C1457" s="23" t="s">
        <v>3275</v>
      </c>
      <c r="D1457" s="23" t="s">
        <v>3276</v>
      </c>
      <c r="E1457" s="29">
        <v>0</v>
      </c>
      <c r="F1457" s="30">
        <f t="shared" si="44"/>
        <v>0</v>
      </c>
      <c r="G1457" s="31">
        <v>99</v>
      </c>
      <c r="H1457" s="32">
        <f t="shared" si="45"/>
        <v>0.21428571428571427</v>
      </c>
      <c r="I1457" s="33">
        <v>462</v>
      </c>
    </row>
    <row r="1458" spans="1:9" ht="15" customHeight="1" x14ac:dyDescent="0.25">
      <c r="A1458" s="22" t="s">
        <v>3087</v>
      </c>
      <c r="B1458" s="23" t="s">
        <v>3278</v>
      </c>
      <c r="C1458" s="23" t="s">
        <v>3277</v>
      </c>
      <c r="D1458" s="23" t="s">
        <v>307</v>
      </c>
      <c r="E1458" s="29">
        <v>0</v>
      </c>
      <c r="F1458" s="30">
        <f t="shared" si="44"/>
        <v>0</v>
      </c>
      <c r="G1458" s="31">
        <v>57</v>
      </c>
      <c r="H1458" s="32">
        <f t="shared" si="45"/>
        <v>0.20503597122302158</v>
      </c>
      <c r="I1458" s="33">
        <v>278</v>
      </c>
    </row>
    <row r="1459" spans="1:9" ht="15" customHeight="1" x14ac:dyDescent="0.25">
      <c r="A1459" s="22" t="s">
        <v>3087</v>
      </c>
      <c r="B1459" s="23" t="s">
        <v>3278</v>
      </c>
      <c r="C1459" s="23" t="s">
        <v>3279</v>
      </c>
      <c r="D1459" s="23" t="s">
        <v>3280</v>
      </c>
      <c r="E1459" s="29">
        <v>0</v>
      </c>
      <c r="F1459" s="30">
        <f t="shared" si="44"/>
        <v>0</v>
      </c>
      <c r="G1459" s="31">
        <v>24</v>
      </c>
      <c r="H1459" s="32">
        <f t="shared" si="45"/>
        <v>0.1348314606741573</v>
      </c>
      <c r="I1459" s="33">
        <v>178</v>
      </c>
    </row>
    <row r="1460" spans="1:9" ht="15" customHeight="1" x14ac:dyDescent="0.25">
      <c r="A1460" s="22" t="s">
        <v>3271</v>
      </c>
      <c r="B1460" s="23" t="s">
        <v>3272</v>
      </c>
      <c r="C1460" s="23" t="s">
        <v>3281</v>
      </c>
      <c r="D1460" s="23" t="s">
        <v>3282</v>
      </c>
      <c r="E1460" s="29">
        <v>1</v>
      </c>
      <c r="F1460" s="30">
        <f t="shared" si="44"/>
        <v>1.7482517482517483E-3</v>
      </c>
      <c r="G1460" s="31">
        <v>124</v>
      </c>
      <c r="H1460" s="32">
        <f t="shared" si="45"/>
        <v>0.21678321678321677</v>
      </c>
      <c r="I1460" s="33">
        <v>572</v>
      </c>
    </row>
    <row r="1461" spans="1:9" ht="15" customHeight="1" x14ac:dyDescent="0.25">
      <c r="A1461" s="22" t="s">
        <v>3087</v>
      </c>
      <c r="B1461" s="23" t="s">
        <v>3278</v>
      </c>
      <c r="C1461" s="23" t="s">
        <v>3283</v>
      </c>
      <c r="D1461" s="23" t="s">
        <v>3284</v>
      </c>
      <c r="E1461" s="29">
        <v>0</v>
      </c>
      <c r="F1461" s="30">
        <f t="shared" si="44"/>
        <v>0</v>
      </c>
      <c r="G1461" s="31">
        <v>92</v>
      </c>
      <c r="H1461" s="32">
        <f t="shared" si="45"/>
        <v>0.13314037626628075</v>
      </c>
      <c r="I1461" s="33">
        <v>691</v>
      </c>
    </row>
    <row r="1462" spans="1:9" ht="15" customHeight="1" x14ac:dyDescent="0.25">
      <c r="A1462" s="22" t="s">
        <v>3087</v>
      </c>
      <c r="B1462" s="23" t="s">
        <v>3278</v>
      </c>
      <c r="C1462" s="23" t="s">
        <v>3285</v>
      </c>
      <c r="D1462" s="23" t="s">
        <v>3286</v>
      </c>
      <c r="E1462" s="29">
        <v>0</v>
      </c>
      <c r="F1462" s="30">
        <f t="shared" si="44"/>
        <v>0</v>
      </c>
      <c r="G1462" s="31">
        <v>31</v>
      </c>
      <c r="H1462" s="32">
        <f t="shared" si="45"/>
        <v>0.12156862745098039</v>
      </c>
      <c r="I1462" s="33">
        <v>255</v>
      </c>
    </row>
    <row r="1463" spans="1:9" ht="15" customHeight="1" x14ac:dyDescent="0.25">
      <c r="A1463" s="22" t="s">
        <v>3289</v>
      </c>
      <c r="B1463" s="23" t="s">
        <v>3290</v>
      </c>
      <c r="C1463" s="23" t="s">
        <v>3287</v>
      </c>
      <c r="D1463" s="23" t="s">
        <v>3288</v>
      </c>
      <c r="E1463" s="29">
        <v>0</v>
      </c>
      <c r="F1463" s="30">
        <f t="shared" si="44"/>
        <v>0</v>
      </c>
      <c r="G1463" s="31">
        <v>107</v>
      </c>
      <c r="H1463" s="32">
        <f t="shared" si="45"/>
        <v>0.22153209109730848</v>
      </c>
      <c r="I1463" s="33">
        <v>483</v>
      </c>
    </row>
    <row r="1464" spans="1:9" ht="15" customHeight="1" x14ac:dyDescent="0.25">
      <c r="A1464" s="22" t="s">
        <v>3289</v>
      </c>
      <c r="B1464" s="23" t="s">
        <v>3290</v>
      </c>
      <c r="C1464" s="23" t="s">
        <v>3291</v>
      </c>
      <c r="D1464" s="23" t="s">
        <v>3292</v>
      </c>
      <c r="E1464" s="29">
        <v>0</v>
      </c>
      <c r="F1464" s="30">
        <f t="shared" si="44"/>
        <v>0</v>
      </c>
      <c r="G1464" s="31">
        <v>106</v>
      </c>
      <c r="H1464" s="32">
        <f t="shared" si="45"/>
        <v>0.20502901353965183</v>
      </c>
      <c r="I1464" s="33">
        <v>517</v>
      </c>
    </row>
    <row r="1465" spans="1:9" ht="15" customHeight="1" x14ac:dyDescent="0.25">
      <c r="A1465" s="22" t="s">
        <v>3289</v>
      </c>
      <c r="B1465" s="23" t="s">
        <v>3290</v>
      </c>
      <c r="C1465" s="23" t="s">
        <v>3293</v>
      </c>
      <c r="D1465" s="23" t="s">
        <v>3294</v>
      </c>
      <c r="E1465" s="29">
        <v>0</v>
      </c>
      <c r="F1465" s="30">
        <f t="shared" si="44"/>
        <v>0</v>
      </c>
      <c r="G1465" s="31">
        <v>116</v>
      </c>
      <c r="H1465" s="32">
        <f t="shared" si="45"/>
        <v>0.26244343891402716</v>
      </c>
      <c r="I1465" s="33">
        <v>442</v>
      </c>
    </row>
    <row r="1466" spans="1:9" ht="15" customHeight="1" x14ac:dyDescent="0.25">
      <c r="A1466" s="22" t="s">
        <v>3297</v>
      </c>
      <c r="B1466" s="23" t="s">
        <v>3298</v>
      </c>
      <c r="C1466" s="23" t="s">
        <v>3295</v>
      </c>
      <c r="D1466" s="23" t="s">
        <v>3296</v>
      </c>
      <c r="E1466" s="29">
        <v>2</v>
      </c>
      <c r="F1466" s="30">
        <f t="shared" si="44"/>
        <v>3.2414910858995136E-3</v>
      </c>
      <c r="G1466" s="31">
        <v>137</v>
      </c>
      <c r="H1466" s="32">
        <f t="shared" si="45"/>
        <v>0.22204213938411668</v>
      </c>
      <c r="I1466" s="33">
        <v>617</v>
      </c>
    </row>
    <row r="1467" spans="1:9" ht="15" customHeight="1" x14ac:dyDescent="0.25">
      <c r="A1467" s="22" t="s">
        <v>3297</v>
      </c>
      <c r="B1467" s="23" t="s">
        <v>3298</v>
      </c>
      <c r="C1467" s="23" t="s">
        <v>3299</v>
      </c>
      <c r="D1467" s="23" t="s">
        <v>3300</v>
      </c>
      <c r="E1467" s="29">
        <v>0</v>
      </c>
      <c r="F1467" s="30">
        <f t="shared" si="44"/>
        <v>0</v>
      </c>
      <c r="G1467" s="31">
        <v>78</v>
      </c>
      <c r="H1467" s="32">
        <f t="shared" si="45"/>
        <v>0.18013856812933027</v>
      </c>
      <c r="I1467" s="33">
        <v>433</v>
      </c>
    </row>
    <row r="1468" spans="1:9" ht="15" customHeight="1" x14ac:dyDescent="0.25">
      <c r="A1468" s="22" t="s">
        <v>3297</v>
      </c>
      <c r="B1468" s="23" t="s">
        <v>3298</v>
      </c>
      <c r="C1468" s="23" t="s">
        <v>3301</v>
      </c>
      <c r="D1468" s="23" t="s">
        <v>3302</v>
      </c>
      <c r="E1468" s="29">
        <v>4</v>
      </c>
      <c r="F1468" s="30">
        <f t="shared" si="44"/>
        <v>8.3333333333333332E-3</v>
      </c>
      <c r="G1468" s="31">
        <v>115</v>
      </c>
      <c r="H1468" s="32">
        <f t="shared" si="45"/>
        <v>0.23958333333333334</v>
      </c>
      <c r="I1468" s="33">
        <v>480</v>
      </c>
    </row>
    <row r="1469" spans="1:9" ht="15" customHeight="1" x14ac:dyDescent="0.25">
      <c r="A1469" s="22" t="s">
        <v>3297</v>
      </c>
      <c r="B1469" s="23" t="s">
        <v>3298</v>
      </c>
      <c r="C1469" s="23" t="s">
        <v>3303</v>
      </c>
      <c r="D1469" s="23" t="s">
        <v>3304</v>
      </c>
      <c r="E1469" s="29">
        <v>0</v>
      </c>
      <c r="F1469" s="30">
        <f t="shared" si="44"/>
        <v>0</v>
      </c>
      <c r="G1469" s="31">
        <v>13</v>
      </c>
      <c r="H1469" s="32">
        <f t="shared" si="45"/>
        <v>6.5000000000000002E-2</v>
      </c>
      <c r="I1469" s="33">
        <v>200</v>
      </c>
    </row>
    <row r="1470" spans="1:9" ht="15" customHeight="1" x14ac:dyDescent="0.25">
      <c r="A1470" s="22" t="s">
        <v>3297</v>
      </c>
      <c r="B1470" s="23" t="s">
        <v>3298</v>
      </c>
      <c r="C1470" s="23" t="s">
        <v>3305</v>
      </c>
      <c r="D1470" s="23" t="s">
        <v>3306</v>
      </c>
      <c r="E1470" s="29">
        <v>3</v>
      </c>
      <c r="F1470" s="30">
        <f t="shared" si="44"/>
        <v>1.171875E-2</v>
      </c>
      <c r="G1470" s="31">
        <v>46</v>
      </c>
      <c r="H1470" s="32">
        <f t="shared" si="45"/>
        <v>0.1796875</v>
      </c>
      <c r="I1470" s="33">
        <v>256</v>
      </c>
    </row>
    <row r="1471" spans="1:9" ht="15" customHeight="1" x14ac:dyDescent="0.25">
      <c r="A1471" s="22" t="s">
        <v>3309</v>
      </c>
      <c r="B1471" s="23" t="s">
        <v>3310</v>
      </c>
      <c r="C1471" s="23" t="s">
        <v>3307</v>
      </c>
      <c r="D1471" s="23" t="s">
        <v>3308</v>
      </c>
      <c r="E1471" s="29">
        <v>0</v>
      </c>
      <c r="F1471" s="30">
        <f t="shared" si="44"/>
        <v>0</v>
      </c>
      <c r="G1471" s="31">
        <v>71</v>
      </c>
      <c r="H1471" s="32">
        <f t="shared" si="45"/>
        <v>0.21450151057401812</v>
      </c>
      <c r="I1471" s="33">
        <v>331</v>
      </c>
    </row>
    <row r="1472" spans="1:9" ht="15" customHeight="1" x14ac:dyDescent="0.25">
      <c r="A1472" s="22" t="s">
        <v>3312</v>
      </c>
      <c r="B1472" s="23" t="s">
        <v>3313</v>
      </c>
      <c r="C1472" s="23" t="s">
        <v>3311</v>
      </c>
      <c r="D1472" s="23" t="s">
        <v>299</v>
      </c>
      <c r="E1472" s="29">
        <v>2</v>
      </c>
      <c r="F1472" s="30">
        <f t="shared" si="44"/>
        <v>7.6045627376425855E-3</v>
      </c>
      <c r="G1472" s="31">
        <v>43</v>
      </c>
      <c r="H1472" s="32">
        <f t="shared" si="45"/>
        <v>0.1634980988593156</v>
      </c>
      <c r="I1472" s="33">
        <v>263</v>
      </c>
    </row>
    <row r="1473" spans="1:9" ht="15" customHeight="1" x14ac:dyDescent="0.25">
      <c r="A1473" s="22" t="s">
        <v>3312</v>
      </c>
      <c r="B1473" s="23" t="s">
        <v>3313</v>
      </c>
      <c r="C1473" s="23" t="s">
        <v>3314</v>
      </c>
      <c r="D1473" s="23" t="s">
        <v>3315</v>
      </c>
      <c r="E1473" s="29">
        <v>0</v>
      </c>
      <c r="F1473" s="30">
        <f t="shared" si="44"/>
        <v>0</v>
      </c>
      <c r="G1473" s="31">
        <v>32</v>
      </c>
      <c r="H1473" s="32">
        <f t="shared" si="45"/>
        <v>0.15023474178403756</v>
      </c>
      <c r="I1473" s="33">
        <v>213</v>
      </c>
    </row>
    <row r="1474" spans="1:9" ht="15" customHeight="1" x14ac:dyDescent="0.25">
      <c r="A1474" s="22" t="s">
        <v>3309</v>
      </c>
      <c r="B1474" s="23" t="s">
        <v>3310</v>
      </c>
      <c r="C1474" s="23" t="s">
        <v>3316</v>
      </c>
      <c r="D1474" s="23" t="s">
        <v>3317</v>
      </c>
      <c r="E1474" s="29">
        <v>0</v>
      </c>
      <c r="F1474" s="30">
        <f t="shared" ref="F1474:F1537" si="46">E1474/I1474</f>
        <v>0</v>
      </c>
      <c r="G1474" s="31">
        <v>42</v>
      </c>
      <c r="H1474" s="32">
        <f t="shared" ref="H1474:H1537" si="47">G1474/I1474</f>
        <v>0.12962962962962962</v>
      </c>
      <c r="I1474" s="33">
        <v>324</v>
      </c>
    </row>
    <row r="1475" spans="1:9" ht="15" customHeight="1" x14ac:dyDescent="0.25">
      <c r="A1475" s="22" t="s">
        <v>3135</v>
      </c>
      <c r="B1475" s="23" t="s">
        <v>3320</v>
      </c>
      <c r="C1475" s="23" t="s">
        <v>3318</v>
      </c>
      <c r="D1475" s="23" t="s">
        <v>3319</v>
      </c>
      <c r="E1475" s="29">
        <v>4</v>
      </c>
      <c r="F1475" s="30">
        <f t="shared" si="46"/>
        <v>7.9207920792079209E-3</v>
      </c>
      <c r="G1475" s="31">
        <v>86</v>
      </c>
      <c r="H1475" s="32">
        <f t="shared" si="47"/>
        <v>0.17029702970297031</v>
      </c>
      <c r="I1475" s="33">
        <v>505</v>
      </c>
    </row>
    <row r="1476" spans="1:9" ht="15" customHeight="1" x14ac:dyDescent="0.25">
      <c r="A1476" s="22" t="s">
        <v>3135</v>
      </c>
      <c r="B1476" s="23" t="s">
        <v>3320</v>
      </c>
      <c r="C1476" s="23" t="s">
        <v>3321</v>
      </c>
      <c r="D1476" s="23" t="s">
        <v>3322</v>
      </c>
      <c r="E1476" s="29">
        <v>1</v>
      </c>
      <c r="F1476" s="30">
        <f t="shared" si="46"/>
        <v>2.4752475247524753E-3</v>
      </c>
      <c r="G1476" s="31">
        <v>81</v>
      </c>
      <c r="H1476" s="32">
        <f t="shared" si="47"/>
        <v>0.20049504950495051</v>
      </c>
      <c r="I1476" s="33">
        <v>404</v>
      </c>
    </row>
    <row r="1477" spans="1:9" ht="15" customHeight="1" x14ac:dyDescent="0.25">
      <c r="A1477" s="22" t="s">
        <v>3135</v>
      </c>
      <c r="B1477" s="23" t="s">
        <v>3320</v>
      </c>
      <c r="C1477" s="23" t="s">
        <v>3323</v>
      </c>
      <c r="D1477" s="23" t="s">
        <v>3324</v>
      </c>
      <c r="E1477" s="29">
        <v>4</v>
      </c>
      <c r="F1477" s="30">
        <f t="shared" si="46"/>
        <v>1.4652014652014652E-2</v>
      </c>
      <c r="G1477" s="31">
        <v>90</v>
      </c>
      <c r="H1477" s="32">
        <f t="shared" si="47"/>
        <v>0.32967032967032966</v>
      </c>
      <c r="I1477" s="33">
        <v>273</v>
      </c>
    </row>
    <row r="1478" spans="1:9" ht="15" customHeight="1" x14ac:dyDescent="0.25">
      <c r="A1478" s="22" t="s">
        <v>3135</v>
      </c>
      <c r="B1478" s="23" t="s">
        <v>3320</v>
      </c>
      <c r="C1478" s="23" t="s">
        <v>3325</v>
      </c>
      <c r="D1478" s="23" t="s">
        <v>3326</v>
      </c>
      <c r="E1478" s="29">
        <v>3</v>
      </c>
      <c r="F1478" s="30">
        <f t="shared" si="46"/>
        <v>1.1235955056179775E-2</v>
      </c>
      <c r="G1478" s="31">
        <v>76</v>
      </c>
      <c r="H1478" s="32">
        <f t="shared" si="47"/>
        <v>0.28464419475655428</v>
      </c>
      <c r="I1478" s="33">
        <v>267</v>
      </c>
    </row>
    <row r="1479" spans="1:9" ht="15" customHeight="1" x14ac:dyDescent="0.25">
      <c r="A1479" s="22" t="s">
        <v>3135</v>
      </c>
      <c r="B1479" s="23" t="s">
        <v>3320</v>
      </c>
      <c r="C1479" s="23" t="s">
        <v>3327</v>
      </c>
      <c r="D1479" s="23" t="s">
        <v>3328</v>
      </c>
      <c r="E1479" s="29">
        <v>0</v>
      </c>
      <c r="F1479" s="30">
        <f t="shared" si="46"/>
        <v>0</v>
      </c>
      <c r="G1479" s="31">
        <v>72</v>
      </c>
      <c r="H1479" s="32">
        <f t="shared" si="47"/>
        <v>0.26373626373626374</v>
      </c>
      <c r="I1479" s="33">
        <v>273</v>
      </c>
    </row>
    <row r="1480" spans="1:9" ht="15" customHeight="1" x14ac:dyDescent="0.25">
      <c r="A1480" s="22" t="s">
        <v>3331</v>
      </c>
      <c r="B1480" s="23" t="s">
        <v>3332</v>
      </c>
      <c r="C1480" s="23" t="s">
        <v>3329</v>
      </c>
      <c r="D1480" s="23" t="s">
        <v>3330</v>
      </c>
      <c r="E1480" s="29">
        <v>0</v>
      </c>
      <c r="F1480" s="30">
        <f t="shared" si="46"/>
        <v>0</v>
      </c>
      <c r="G1480" s="31">
        <v>73</v>
      </c>
      <c r="H1480" s="32">
        <f t="shared" si="47"/>
        <v>0.15766738660907129</v>
      </c>
      <c r="I1480" s="33">
        <v>463</v>
      </c>
    </row>
    <row r="1481" spans="1:9" ht="15" customHeight="1" x14ac:dyDescent="0.25">
      <c r="A1481" s="22" t="s">
        <v>3331</v>
      </c>
      <c r="B1481" s="23" t="s">
        <v>3332</v>
      </c>
      <c r="C1481" s="23" t="s">
        <v>3333</v>
      </c>
      <c r="D1481" s="23" t="s">
        <v>3334</v>
      </c>
      <c r="E1481" s="29">
        <v>0</v>
      </c>
      <c r="F1481" s="30">
        <f t="shared" si="46"/>
        <v>0</v>
      </c>
      <c r="G1481" s="31">
        <v>140</v>
      </c>
      <c r="H1481" s="32">
        <f t="shared" si="47"/>
        <v>0.26565464895635671</v>
      </c>
      <c r="I1481" s="33">
        <v>527</v>
      </c>
    </row>
    <row r="1482" spans="1:9" ht="15" customHeight="1" x14ac:dyDescent="0.25">
      <c r="A1482" s="22" t="s">
        <v>3144</v>
      </c>
      <c r="B1482" s="23" t="s">
        <v>3337</v>
      </c>
      <c r="C1482" s="23" t="s">
        <v>3335</v>
      </c>
      <c r="D1482" s="23" t="s">
        <v>3336</v>
      </c>
      <c r="E1482" s="29">
        <v>4</v>
      </c>
      <c r="F1482" s="30">
        <f t="shared" si="46"/>
        <v>1.2269938650306749E-2</v>
      </c>
      <c r="G1482" s="31">
        <v>50</v>
      </c>
      <c r="H1482" s="32">
        <f t="shared" si="47"/>
        <v>0.15337423312883436</v>
      </c>
      <c r="I1482" s="33">
        <v>326</v>
      </c>
    </row>
    <row r="1483" spans="1:9" ht="15" customHeight="1" x14ac:dyDescent="0.25">
      <c r="A1483" s="22" t="s">
        <v>3144</v>
      </c>
      <c r="B1483" s="23" t="s">
        <v>3337</v>
      </c>
      <c r="C1483" s="23" t="s">
        <v>3338</v>
      </c>
      <c r="D1483" s="23" t="s">
        <v>266</v>
      </c>
      <c r="E1483" s="29">
        <v>8</v>
      </c>
      <c r="F1483" s="30">
        <f t="shared" si="46"/>
        <v>1.5779092702169626E-2</v>
      </c>
      <c r="G1483" s="31">
        <v>97</v>
      </c>
      <c r="H1483" s="32">
        <f t="shared" si="47"/>
        <v>0.19132149901380671</v>
      </c>
      <c r="I1483" s="33">
        <v>507</v>
      </c>
    </row>
    <row r="1484" spans="1:9" ht="15" customHeight="1" x14ac:dyDescent="0.25">
      <c r="A1484" s="22" t="s">
        <v>3144</v>
      </c>
      <c r="B1484" s="23" t="s">
        <v>3337</v>
      </c>
      <c r="C1484" s="23" t="s">
        <v>3339</v>
      </c>
      <c r="D1484" s="23" t="s">
        <v>845</v>
      </c>
      <c r="E1484" s="29">
        <v>2</v>
      </c>
      <c r="F1484" s="30">
        <f t="shared" si="46"/>
        <v>9.0090090090090089E-3</v>
      </c>
      <c r="G1484" s="31">
        <v>38</v>
      </c>
      <c r="H1484" s="32">
        <f t="shared" si="47"/>
        <v>0.17117117117117117</v>
      </c>
      <c r="I1484" s="33">
        <v>222</v>
      </c>
    </row>
    <row r="1485" spans="1:9" ht="15" customHeight="1" x14ac:dyDescent="0.25">
      <c r="A1485" s="22" t="s">
        <v>3180</v>
      </c>
      <c r="B1485" s="23" t="s">
        <v>3342</v>
      </c>
      <c r="C1485" s="23" t="s">
        <v>3340</v>
      </c>
      <c r="D1485" s="23" t="s">
        <v>3341</v>
      </c>
      <c r="E1485" s="29">
        <v>0</v>
      </c>
      <c r="F1485" s="30">
        <f t="shared" si="46"/>
        <v>0</v>
      </c>
      <c r="G1485" s="31">
        <v>126</v>
      </c>
      <c r="H1485" s="32">
        <f t="shared" si="47"/>
        <v>0.17647058823529413</v>
      </c>
      <c r="I1485" s="33">
        <v>714</v>
      </c>
    </row>
    <row r="1486" spans="1:9" ht="15" customHeight="1" x14ac:dyDescent="0.25">
      <c r="A1486" s="22" t="s">
        <v>3180</v>
      </c>
      <c r="B1486" s="23" t="s">
        <v>3342</v>
      </c>
      <c r="C1486" s="23" t="s">
        <v>3343</v>
      </c>
      <c r="D1486" s="23" t="s">
        <v>3344</v>
      </c>
      <c r="E1486" s="29">
        <v>0</v>
      </c>
      <c r="F1486" s="30">
        <f t="shared" si="46"/>
        <v>0</v>
      </c>
      <c r="G1486" s="31">
        <v>100</v>
      </c>
      <c r="H1486" s="32">
        <f t="shared" si="47"/>
        <v>0.16129032258064516</v>
      </c>
      <c r="I1486" s="33">
        <v>620</v>
      </c>
    </row>
    <row r="1487" spans="1:9" ht="15" customHeight="1" x14ac:dyDescent="0.25">
      <c r="A1487" s="22" t="s">
        <v>3347</v>
      </c>
      <c r="B1487" s="23" t="s">
        <v>3348</v>
      </c>
      <c r="C1487" s="23" t="s">
        <v>3345</v>
      </c>
      <c r="D1487" s="23" t="s">
        <v>3346</v>
      </c>
      <c r="E1487" s="29">
        <v>0</v>
      </c>
      <c r="F1487" s="30">
        <f t="shared" si="46"/>
        <v>0</v>
      </c>
      <c r="G1487" s="31">
        <v>75</v>
      </c>
      <c r="H1487" s="32">
        <f t="shared" si="47"/>
        <v>0.16853932584269662</v>
      </c>
      <c r="I1487" s="33">
        <v>445</v>
      </c>
    </row>
    <row r="1488" spans="1:9" ht="15" customHeight="1" x14ac:dyDescent="0.25">
      <c r="A1488" s="22" t="s">
        <v>3347</v>
      </c>
      <c r="B1488" s="23" t="s">
        <v>3348</v>
      </c>
      <c r="C1488" s="23" t="s">
        <v>3349</v>
      </c>
      <c r="D1488" s="23" t="s">
        <v>3350</v>
      </c>
      <c r="E1488" s="29">
        <v>0</v>
      </c>
      <c r="F1488" s="30">
        <f t="shared" si="46"/>
        <v>0</v>
      </c>
      <c r="G1488" s="31">
        <v>99</v>
      </c>
      <c r="H1488" s="32">
        <f t="shared" si="47"/>
        <v>0.18929254302103252</v>
      </c>
      <c r="I1488" s="33">
        <v>523</v>
      </c>
    </row>
    <row r="1489" spans="1:9" ht="15" customHeight="1" x14ac:dyDescent="0.25">
      <c r="A1489" s="22" t="s">
        <v>3353</v>
      </c>
      <c r="B1489" s="23" t="s">
        <v>3354</v>
      </c>
      <c r="C1489" s="23" t="s">
        <v>3351</v>
      </c>
      <c r="D1489" s="23" t="s">
        <v>3352</v>
      </c>
      <c r="E1489" s="29">
        <v>0</v>
      </c>
      <c r="F1489" s="30">
        <f t="shared" si="46"/>
        <v>0</v>
      </c>
      <c r="G1489" s="31">
        <v>65</v>
      </c>
      <c r="H1489" s="32">
        <f t="shared" si="47"/>
        <v>0.16795865633074936</v>
      </c>
      <c r="I1489" s="33">
        <v>387</v>
      </c>
    </row>
    <row r="1490" spans="1:9" ht="15" customHeight="1" x14ac:dyDescent="0.25">
      <c r="A1490" s="22" t="s">
        <v>3353</v>
      </c>
      <c r="B1490" s="23" t="s">
        <v>3354</v>
      </c>
      <c r="C1490" s="23" t="s">
        <v>3355</v>
      </c>
      <c r="D1490" s="23" t="s">
        <v>3356</v>
      </c>
      <c r="E1490" s="29">
        <v>0</v>
      </c>
      <c r="F1490" s="30">
        <f t="shared" si="46"/>
        <v>0</v>
      </c>
      <c r="G1490" s="31">
        <v>63</v>
      </c>
      <c r="H1490" s="32">
        <f t="shared" si="47"/>
        <v>0.15180722891566265</v>
      </c>
      <c r="I1490" s="33">
        <v>415</v>
      </c>
    </row>
    <row r="1491" spans="1:9" ht="15" customHeight="1" x14ac:dyDescent="0.25">
      <c r="A1491" s="22" t="s">
        <v>3353</v>
      </c>
      <c r="B1491" s="23" t="s">
        <v>3354</v>
      </c>
      <c r="C1491" s="23" t="s">
        <v>3357</v>
      </c>
      <c r="D1491" s="23" t="s">
        <v>3358</v>
      </c>
      <c r="E1491" s="29">
        <v>0</v>
      </c>
      <c r="F1491" s="30">
        <f t="shared" si="46"/>
        <v>0</v>
      </c>
      <c r="G1491" s="31">
        <v>81</v>
      </c>
      <c r="H1491" s="32">
        <f t="shared" si="47"/>
        <v>0.17270788912579957</v>
      </c>
      <c r="I1491" s="33">
        <v>469</v>
      </c>
    </row>
    <row r="1492" spans="1:9" ht="15" customHeight="1" x14ac:dyDescent="0.25">
      <c r="A1492" s="22" t="s">
        <v>543</v>
      </c>
      <c r="B1492" s="23" t="s">
        <v>544</v>
      </c>
      <c r="C1492" s="23" t="s">
        <v>3359</v>
      </c>
      <c r="D1492" s="23" t="s">
        <v>3360</v>
      </c>
      <c r="E1492" s="29">
        <v>4</v>
      </c>
      <c r="F1492" s="30">
        <f t="shared" si="46"/>
        <v>9.2165898617511521E-3</v>
      </c>
      <c r="G1492" s="31">
        <v>89</v>
      </c>
      <c r="H1492" s="32">
        <f t="shared" si="47"/>
        <v>0.20506912442396313</v>
      </c>
      <c r="I1492" s="33">
        <v>434</v>
      </c>
    </row>
    <row r="1493" spans="1:9" ht="15" customHeight="1" x14ac:dyDescent="0.25">
      <c r="A1493" s="22" t="s">
        <v>543</v>
      </c>
      <c r="B1493" s="23" t="s">
        <v>544</v>
      </c>
      <c r="C1493" s="23" t="s">
        <v>3361</v>
      </c>
      <c r="D1493" s="23" t="s">
        <v>3362</v>
      </c>
      <c r="E1493" s="29">
        <v>0</v>
      </c>
      <c r="F1493" s="30">
        <f t="shared" si="46"/>
        <v>0</v>
      </c>
      <c r="G1493" s="31">
        <v>208</v>
      </c>
      <c r="H1493" s="32">
        <f t="shared" si="47"/>
        <v>0.14931801866475233</v>
      </c>
      <c r="I1493" s="33">
        <v>1393</v>
      </c>
    </row>
    <row r="1494" spans="1:9" ht="15" customHeight="1" x14ac:dyDescent="0.25">
      <c r="A1494" s="22" t="s">
        <v>3365</v>
      </c>
      <c r="B1494" s="23" t="s">
        <v>3366</v>
      </c>
      <c r="C1494" s="23" t="s">
        <v>3363</v>
      </c>
      <c r="D1494" s="23" t="s">
        <v>3364</v>
      </c>
      <c r="E1494" s="29">
        <v>5</v>
      </c>
      <c r="F1494" s="30">
        <f t="shared" si="46"/>
        <v>7.6923076923076927E-3</v>
      </c>
      <c r="G1494" s="31">
        <v>81</v>
      </c>
      <c r="H1494" s="32">
        <f t="shared" si="47"/>
        <v>0.12461538461538461</v>
      </c>
      <c r="I1494" s="33">
        <v>650</v>
      </c>
    </row>
    <row r="1495" spans="1:9" ht="15" customHeight="1" x14ac:dyDescent="0.25">
      <c r="A1495" s="22" t="s">
        <v>3365</v>
      </c>
      <c r="B1495" s="23" t="s">
        <v>3366</v>
      </c>
      <c r="C1495" s="23" t="s">
        <v>3367</v>
      </c>
      <c r="D1495" s="23" t="s">
        <v>3368</v>
      </c>
      <c r="E1495" s="29">
        <v>3</v>
      </c>
      <c r="F1495" s="30">
        <f t="shared" si="46"/>
        <v>5.3956834532374104E-3</v>
      </c>
      <c r="G1495" s="31">
        <v>70</v>
      </c>
      <c r="H1495" s="32">
        <f t="shared" si="47"/>
        <v>0.12589928057553956</v>
      </c>
      <c r="I1495" s="33">
        <v>556</v>
      </c>
    </row>
    <row r="1496" spans="1:9" ht="15" customHeight="1" x14ac:dyDescent="0.25">
      <c r="A1496" s="22" t="s">
        <v>3365</v>
      </c>
      <c r="B1496" s="23" t="s">
        <v>3366</v>
      </c>
      <c r="C1496" s="23" t="s">
        <v>3369</v>
      </c>
      <c r="D1496" s="23" t="s">
        <v>3370</v>
      </c>
      <c r="E1496" s="29">
        <v>5</v>
      </c>
      <c r="F1496" s="30">
        <f t="shared" si="46"/>
        <v>1.1415525114155251E-2</v>
      </c>
      <c r="G1496" s="31">
        <v>62</v>
      </c>
      <c r="H1496" s="32">
        <f t="shared" si="47"/>
        <v>0.14155251141552511</v>
      </c>
      <c r="I1496" s="33">
        <v>438</v>
      </c>
    </row>
    <row r="1497" spans="1:9" ht="15" customHeight="1" x14ac:dyDescent="0.25">
      <c r="A1497" s="22" t="s">
        <v>3365</v>
      </c>
      <c r="B1497" s="23" t="s">
        <v>3366</v>
      </c>
      <c r="C1497" s="23" t="s">
        <v>3371</v>
      </c>
      <c r="D1497" s="23" t="s">
        <v>3372</v>
      </c>
      <c r="E1497" s="29">
        <v>2</v>
      </c>
      <c r="F1497" s="30">
        <f t="shared" si="46"/>
        <v>6.5573770491803279E-3</v>
      </c>
      <c r="G1497" s="31">
        <v>55</v>
      </c>
      <c r="H1497" s="32">
        <f t="shared" si="47"/>
        <v>0.18032786885245902</v>
      </c>
      <c r="I1497" s="33">
        <v>305</v>
      </c>
    </row>
    <row r="1498" spans="1:9" ht="15" customHeight="1" x14ac:dyDescent="0.25">
      <c r="A1498" s="22" t="s">
        <v>3375</v>
      </c>
      <c r="B1498" s="23" t="s">
        <v>3376</v>
      </c>
      <c r="C1498" s="23" t="s">
        <v>3373</v>
      </c>
      <c r="D1498" s="23" t="s">
        <v>3374</v>
      </c>
      <c r="E1498" s="29">
        <v>0</v>
      </c>
      <c r="F1498" s="30">
        <f t="shared" si="46"/>
        <v>0</v>
      </c>
      <c r="G1498" s="31">
        <v>30</v>
      </c>
      <c r="H1498" s="32">
        <f t="shared" si="47"/>
        <v>0.11811023622047244</v>
      </c>
      <c r="I1498" s="33">
        <v>254</v>
      </c>
    </row>
    <row r="1499" spans="1:9" ht="15" customHeight="1" x14ac:dyDescent="0.25">
      <c r="A1499" s="22" t="s">
        <v>3375</v>
      </c>
      <c r="B1499" s="23" t="s">
        <v>3376</v>
      </c>
      <c r="C1499" s="23" t="s">
        <v>3377</v>
      </c>
      <c r="D1499" s="23" t="s">
        <v>3378</v>
      </c>
      <c r="E1499" s="29">
        <v>0</v>
      </c>
      <c r="F1499" s="30">
        <f t="shared" si="46"/>
        <v>0</v>
      </c>
      <c r="G1499" s="31">
        <v>9</v>
      </c>
      <c r="H1499" s="32">
        <f t="shared" si="47"/>
        <v>6.3380281690140844E-2</v>
      </c>
      <c r="I1499" s="33">
        <v>142</v>
      </c>
    </row>
    <row r="1500" spans="1:9" ht="15" customHeight="1" x14ac:dyDescent="0.25">
      <c r="A1500" s="22" t="s">
        <v>3375</v>
      </c>
      <c r="B1500" s="23" t="s">
        <v>3376</v>
      </c>
      <c r="C1500" s="23" t="s">
        <v>3379</v>
      </c>
      <c r="D1500" s="23" t="s">
        <v>182</v>
      </c>
      <c r="E1500" s="29">
        <v>0</v>
      </c>
      <c r="F1500" s="30">
        <f t="shared" si="46"/>
        <v>0</v>
      </c>
      <c r="G1500" s="31">
        <v>24</v>
      </c>
      <c r="H1500" s="32">
        <f t="shared" si="47"/>
        <v>0.14285714285714285</v>
      </c>
      <c r="I1500" s="33">
        <v>168</v>
      </c>
    </row>
    <row r="1501" spans="1:9" ht="15" customHeight="1" x14ac:dyDescent="0.25">
      <c r="A1501" s="22" t="s">
        <v>1421</v>
      </c>
      <c r="B1501" s="23" t="s">
        <v>1422</v>
      </c>
      <c r="C1501" s="23" t="s">
        <v>3380</v>
      </c>
      <c r="D1501" s="23" t="s">
        <v>3381</v>
      </c>
      <c r="E1501" s="29">
        <v>0</v>
      </c>
      <c r="F1501" s="30">
        <f t="shared" si="46"/>
        <v>0</v>
      </c>
      <c r="G1501" s="31">
        <v>33</v>
      </c>
      <c r="H1501" s="32">
        <f t="shared" si="47"/>
        <v>0.31730769230769229</v>
      </c>
      <c r="I1501" s="33">
        <v>104</v>
      </c>
    </row>
    <row r="1502" spans="1:9" ht="15" customHeight="1" x14ac:dyDescent="0.25">
      <c r="A1502" s="22" t="s">
        <v>3375</v>
      </c>
      <c r="B1502" s="23" t="s">
        <v>3376</v>
      </c>
      <c r="C1502" s="23" t="s">
        <v>3382</v>
      </c>
      <c r="D1502" s="23" t="s">
        <v>3383</v>
      </c>
      <c r="E1502" s="29">
        <v>1</v>
      </c>
      <c r="F1502" s="30">
        <f t="shared" si="46"/>
        <v>1.2300123001230013E-3</v>
      </c>
      <c r="G1502" s="31">
        <v>92</v>
      </c>
      <c r="H1502" s="32">
        <f t="shared" si="47"/>
        <v>0.11316113161131611</v>
      </c>
      <c r="I1502" s="33">
        <v>813</v>
      </c>
    </row>
    <row r="1503" spans="1:9" ht="15" customHeight="1" x14ac:dyDescent="0.25">
      <c r="A1503" s="22" t="s">
        <v>3375</v>
      </c>
      <c r="B1503" s="23" t="s">
        <v>3376</v>
      </c>
      <c r="C1503" s="23" t="s">
        <v>3384</v>
      </c>
      <c r="D1503" s="23" t="s">
        <v>3385</v>
      </c>
      <c r="E1503" s="29">
        <v>4</v>
      </c>
      <c r="F1503" s="30">
        <f t="shared" si="46"/>
        <v>4.9019607843137254E-3</v>
      </c>
      <c r="G1503" s="31">
        <v>100</v>
      </c>
      <c r="H1503" s="32">
        <f t="shared" si="47"/>
        <v>0.12254901960784313</v>
      </c>
      <c r="I1503" s="33">
        <v>816</v>
      </c>
    </row>
    <row r="1504" spans="1:9" ht="15" customHeight="1" x14ac:dyDescent="0.25">
      <c r="A1504" s="22" t="s">
        <v>3375</v>
      </c>
      <c r="B1504" s="23" t="s">
        <v>3376</v>
      </c>
      <c r="C1504" s="23" t="s">
        <v>3386</v>
      </c>
      <c r="D1504" s="23" t="s">
        <v>3387</v>
      </c>
      <c r="E1504" s="29">
        <v>1</v>
      </c>
      <c r="F1504" s="30">
        <f t="shared" si="46"/>
        <v>2.1881838074398249E-3</v>
      </c>
      <c r="G1504" s="31">
        <v>55</v>
      </c>
      <c r="H1504" s="32">
        <f t="shared" si="47"/>
        <v>0.12035010940919037</v>
      </c>
      <c r="I1504" s="33">
        <v>457</v>
      </c>
    </row>
    <row r="1505" spans="1:9" ht="15" customHeight="1" x14ac:dyDescent="0.25">
      <c r="A1505" s="22" t="s">
        <v>3351</v>
      </c>
      <c r="B1505" s="23" t="s">
        <v>3390</v>
      </c>
      <c r="C1505" s="23" t="s">
        <v>3388</v>
      </c>
      <c r="D1505" s="23" t="s">
        <v>3389</v>
      </c>
      <c r="E1505" s="29">
        <v>29</v>
      </c>
      <c r="F1505" s="30">
        <f t="shared" si="46"/>
        <v>6.9212410501193311E-2</v>
      </c>
      <c r="G1505" s="31">
        <v>47</v>
      </c>
      <c r="H1505" s="32">
        <f t="shared" si="47"/>
        <v>0.11217183770883055</v>
      </c>
      <c r="I1505" s="33">
        <v>419</v>
      </c>
    </row>
    <row r="1506" spans="1:9" ht="15" customHeight="1" x14ac:dyDescent="0.25">
      <c r="A1506" s="22" t="s">
        <v>3351</v>
      </c>
      <c r="B1506" s="23" t="s">
        <v>3390</v>
      </c>
      <c r="C1506" s="23" t="s">
        <v>3391</v>
      </c>
      <c r="D1506" s="23" t="s">
        <v>3392</v>
      </c>
      <c r="E1506" s="29">
        <v>70</v>
      </c>
      <c r="F1506" s="30">
        <f t="shared" si="46"/>
        <v>0.13618677042801555</v>
      </c>
      <c r="G1506" s="31">
        <v>100</v>
      </c>
      <c r="H1506" s="32">
        <f t="shared" si="47"/>
        <v>0.19455252918287938</v>
      </c>
      <c r="I1506" s="33">
        <v>514</v>
      </c>
    </row>
    <row r="1507" spans="1:9" ht="15" customHeight="1" x14ac:dyDescent="0.25">
      <c r="A1507" s="22" t="s">
        <v>3395</v>
      </c>
      <c r="B1507" s="23" t="s">
        <v>3396</v>
      </c>
      <c r="C1507" s="23" t="s">
        <v>3393</v>
      </c>
      <c r="D1507" s="23" t="s">
        <v>3394</v>
      </c>
      <c r="E1507" s="29">
        <v>36</v>
      </c>
      <c r="F1507" s="30">
        <f t="shared" si="46"/>
        <v>8.1264108352144468E-2</v>
      </c>
      <c r="G1507" s="31">
        <v>60</v>
      </c>
      <c r="H1507" s="32">
        <f t="shared" si="47"/>
        <v>0.13544018058690746</v>
      </c>
      <c r="I1507" s="33">
        <v>443</v>
      </c>
    </row>
    <row r="1508" spans="1:9" ht="15" customHeight="1" x14ac:dyDescent="0.25">
      <c r="A1508" s="22" t="s">
        <v>3395</v>
      </c>
      <c r="B1508" s="23" t="s">
        <v>3396</v>
      </c>
      <c r="C1508" s="23" t="s">
        <v>3397</v>
      </c>
      <c r="D1508" s="23" t="s">
        <v>3398</v>
      </c>
      <c r="E1508" s="29">
        <v>23</v>
      </c>
      <c r="F1508" s="30">
        <f t="shared" si="46"/>
        <v>4.1218637992831542E-2</v>
      </c>
      <c r="G1508" s="31">
        <v>92</v>
      </c>
      <c r="H1508" s="32">
        <f t="shared" si="47"/>
        <v>0.16487455197132617</v>
      </c>
      <c r="I1508" s="33">
        <v>558</v>
      </c>
    </row>
    <row r="1509" spans="1:9" ht="15" customHeight="1" x14ac:dyDescent="0.25">
      <c r="A1509" s="22" t="s">
        <v>3395</v>
      </c>
      <c r="B1509" s="23" t="s">
        <v>3396</v>
      </c>
      <c r="C1509" s="23" t="s">
        <v>3399</v>
      </c>
      <c r="D1509" s="23" t="s">
        <v>3400</v>
      </c>
      <c r="E1509" s="29">
        <v>11</v>
      </c>
      <c r="F1509" s="30">
        <f t="shared" si="46"/>
        <v>2.5882352941176471E-2</v>
      </c>
      <c r="G1509" s="31">
        <v>36</v>
      </c>
      <c r="H1509" s="32">
        <f t="shared" si="47"/>
        <v>8.4705882352941173E-2</v>
      </c>
      <c r="I1509" s="33">
        <v>425</v>
      </c>
    </row>
    <row r="1510" spans="1:9" ht="15" customHeight="1" x14ac:dyDescent="0.25">
      <c r="A1510" s="22" t="s">
        <v>3395</v>
      </c>
      <c r="B1510" s="23" t="s">
        <v>3396</v>
      </c>
      <c r="C1510" s="23" t="s">
        <v>3401</v>
      </c>
      <c r="D1510" s="23" t="s">
        <v>3402</v>
      </c>
      <c r="E1510" s="29">
        <v>10</v>
      </c>
      <c r="F1510" s="30">
        <f t="shared" si="46"/>
        <v>1.016260162601626E-2</v>
      </c>
      <c r="G1510" s="31">
        <v>128</v>
      </c>
      <c r="H1510" s="32">
        <f t="shared" si="47"/>
        <v>0.13008130081300814</v>
      </c>
      <c r="I1510" s="33">
        <v>984</v>
      </c>
    </row>
    <row r="1511" spans="1:9" ht="15" customHeight="1" x14ac:dyDescent="0.25">
      <c r="A1511" s="22" t="s">
        <v>3395</v>
      </c>
      <c r="B1511" s="23" t="s">
        <v>3396</v>
      </c>
      <c r="C1511" s="23" t="s">
        <v>3403</v>
      </c>
      <c r="D1511" s="23" t="s">
        <v>3404</v>
      </c>
      <c r="E1511" s="29">
        <v>3</v>
      </c>
      <c r="F1511" s="30">
        <f t="shared" si="46"/>
        <v>4.7923322683706068E-3</v>
      </c>
      <c r="G1511" s="31">
        <v>90</v>
      </c>
      <c r="H1511" s="32">
        <f t="shared" si="47"/>
        <v>0.14376996805111822</v>
      </c>
      <c r="I1511" s="33">
        <v>626</v>
      </c>
    </row>
    <row r="1512" spans="1:9" ht="15" customHeight="1" x14ac:dyDescent="0.25">
      <c r="A1512" s="22" t="s">
        <v>3395</v>
      </c>
      <c r="B1512" s="23" t="s">
        <v>3396</v>
      </c>
      <c r="C1512" s="23" t="s">
        <v>3405</v>
      </c>
      <c r="D1512" s="23" t="s">
        <v>1795</v>
      </c>
      <c r="E1512" s="29">
        <v>1</v>
      </c>
      <c r="F1512" s="30">
        <f t="shared" si="46"/>
        <v>5.7471264367816091E-3</v>
      </c>
      <c r="G1512" s="31">
        <v>28</v>
      </c>
      <c r="H1512" s="32">
        <f t="shared" si="47"/>
        <v>0.16091954022988506</v>
      </c>
      <c r="I1512" s="33">
        <v>174</v>
      </c>
    </row>
    <row r="1513" spans="1:9" ht="15" customHeight="1" x14ac:dyDescent="0.25">
      <c r="A1513" s="22" t="s">
        <v>2132</v>
      </c>
      <c r="B1513" s="23" t="s">
        <v>2133</v>
      </c>
      <c r="C1513" s="23" t="s">
        <v>3406</v>
      </c>
      <c r="D1513" s="23" t="s">
        <v>3407</v>
      </c>
      <c r="E1513" s="29">
        <v>9</v>
      </c>
      <c r="F1513" s="30">
        <f t="shared" si="46"/>
        <v>1.9693654266958426E-2</v>
      </c>
      <c r="G1513" s="31">
        <v>46</v>
      </c>
      <c r="H1513" s="32">
        <f t="shared" si="47"/>
        <v>0.10065645514223195</v>
      </c>
      <c r="I1513" s="33">
        <v>457</v>
      </c>
    </row>
    <row r="1514" spans="1:9" ht="15" customHeight="1" x14ac:dyDescent="0.25">
      <c r="A1514" s="22" t="s">
        <v>2132</v>
      </c>
      <c r="B1514" s="23" t="s">
        <v>2133</v>
      </c>
      <c r="C1514" s="23" t="s">
        <v>3408</v>
      </c>
      <c r="D1514" s="23" t="s">
        <v>3409</v>
      </c>
      <c r="E1514" s="29">
        <v>2</v>
      </c>
      <c r="F1514" s="30">
        <f t="shared" si="46"/>
        <v>4.2372881355932203E-3</v>
      </c>
      <c r="G1514" s="31">
        <v>55</v>
      </c>
      <c r="H1514" s="32">
        <f t="shared" si="47"/>
        <v>0.11652542372881355</v>
      </c>
      <c r="I1514" s="33">
        <v>472</v>
      </c>
    </row>
    <row r="1515" spans="1:9" ht="15" customHeight="1" x14ac:dyDescent="0.25">
      <c r="A1515" s="22" t="s">
        <v>3395</v>
      </c>
      <c r="B1515" s="23" t="s">
        <v>3396</v>
      </c>
      <c r="C1515" s="23" t="s">
        <v>3410</v>
      </c>
      <c r="D1515" s="23" t="s">
        <v>3411</v>
      </c>
      <c r="E1515" s="29">
        <v>24</v>
      </c>
      <c r="F1515" s="30">
        <f t="shared" si="46"/>
        <v>7.3439412484700125E-3</v>
      </c>
      <c r="G1515" s="31">
        <v>308</v>
      </c>
      <c r="H1515" s="32">
        <f t="shared" si="47"/>
        <v>9.4247246022031828E-2</v>
      </c>
      <c r="I1515" s="33">
        <v>3268</v>
      </c>
    </row>
    <row r="1516" spans="1:9" ht="15" customHeight="1" x14ac:dyDescent="0.25">
      <c r="A1516" s="22" t="s">
        <v>3395</v>
      </c>
      <c r="B1516" s="23" t="s">
        <v>3396</v>
      </c>
      <c r="C1516" s="23" t="s">
        <v>3412</v>
      </c>
      <c r="D1516" s="23" t="s">
        <v>3413</v>
      </c>
      <c r="E1516" s="29">
        <v>7</v>
      </c>
      <c r="F1516" s="30">
        <f t="shared" si="46"/>
        <v>1.6241299303944315E-2</v>
      </c>
      <c r="G1516" s="31">
        <v>74</v>
      </c>
      <c r="H1516" s="32">
        <f t="shared" si="47"/>
        <v>0.1716937354988399</v>
      </c>
      <c r="I1516" s="33">
        <v>431</v>
      </c>
    </row>
    <row r="1517" spans="1:9" ht="15" customHeight="1" x14ac:dyDescent="0.25">
      <c r="A1517" s="22" t="s">
        <v>3395</v>
      </c>
      <c r="B1517" s="23" t="s">
        <v>3396</v>
      </c>
      <c r="C1517" s="23" t="s">
        <v>3414</v>
      </c>
      <c r="D1517" s="23" t="s">
        <v>3415</v>
      </c>
      <c r="E1517" s="29">
        <v>6</v>
      </c>
      <c r="F1517" s="30">
        <f t="shared" si="46"/>
        <v>2.0761245674740483E-2</v>
      </c>
      <c r="G1517" s="31">
        <v>41</v>
      </c>
      <c r="H1517" s="32">
        <f t="shared" si="47"/>
        <v>0.14186851211072665</v>
      </c>
      <c r="I1517" s="33">
        <v>289</v>
      </c>
    </row>
    <row r="1518" spans="1:9" ht="15" customHeight="1" x14ac:dyDescent="0.25">
      <c r="A1518" s="22" t="s">
        <v>3395</v>
      </c>
      <c r="B1518" s="23" t="s">
        <v>3396</v>
      </c>
      <c r="C1518" s="23" t="s">
        <v>3416</v>
      </c>
      <c r="D1518" s="23" t="s">
        <v>3417</v>
      </c>
      <c r="E1518" s="29">
        <v>9</v>
      </c>
      <c r="F1518" s="30">
        <f t="shared" si="46"/>
        <v>1.0843373493975903E-2</v>
      </c>
      <c r="G1518" s="31">
        <v>78</v>
      </c>
      <c r="H1518" s="32">
        <f t="shared" si="47"/>
        <v>9.3975903614457831E-2</v>
      </c>
      <c r="I1518" s="33">
        <v>830</v>
      </c>
    </row>
    <row r="1519" spans="1:9" ht="15" customHeight="1" x14ac:dyDescent="0.25">
      <c r="A1519" s="22" t="s">
        <v>3395</v>
      </c>
      <c r="B1519" s="23" t="s">
        <v>3396</v>
      </c>
      <c r="C1519" s="23" t="s">
        <v>3418</v>
      </c>
      <c r="D1519" s="23" t="s">
        <v>3419</v>
      </c>
      <c r="E1519" s="29">
        <v>5</v>
      </c>
      <c r="F1519" s="30">
        <f t="shared" si="46"/>
        <v>1.2468827930174564E-2</v>
      </c>
      <c r="G1519" s="31">
        <v>46</v>
      </c>
      <c r="H1519" s="32">
        <f t="shared" si="47"/>
        <v>0.11471321695760599</v>
      </c>
      <c r="I1519" s="33">
        <v>401</v>
      </c>
    </row>
    <row r="1520" spans="1:9" ht="15" customHeight="1" x14ac:dyDescent="0.25">
      <c r="A1520" s="22" t="s">
        <v>3395</v>
      </c>
      <c r="B1520" s="23" t="s">
        <v>3396</v>
      </c>
      <c r="C1520" s="23" t="s">
        <v>3420</v>
      </c>
      <c r="D1520" s="23" t="s">
        <v>3421</v>
      </c>
      <c r="E1520" s="29">
        <v>6</v>
      </c>
      <c r="F1520" s="30">
        <f t="shared" si="46"/>
        <v>1.282051282051282E-2</v>
      </c>
      <c r="G1520" s="31">
        <v>58</v>
      </c>
      <c r="H1520" s="32">
        <f t="shared" si="47"/>
        <v>0.12393162393162394</v>
      </c>
      <c r="I1520" s="33">
        <v>468</v>
      </c>
    </row>
    <row r="1521" spans="1:9" ht="15" customHeight="1" x14ac:dyDescent="0.25">
      <c r="A1521" s="22" t="s">
        <v>3395</v>
      </c>
      <c r="B1521" s="23" t="s">
        <v>3396</v>
      </c>
      <c r="C1521" s="23" t="s">
        <v>3422</v>
      </c>
      <c r="D1521" s="23" t="s">
        <v>3423</v>
      </c>
      <c r="E1521" s="29">
        <v>17</v>
      </c>
      <c r="F1521" s="30">
        <f t="shared" si="46"/>
        <v>2.9824561403508771E-2</v>
      </c>
      <c r="G1521" s="31">
        <v>71</v>
      </c>
      <c r="H1521" s="32">
        <f t="shared" si="47"/>
        <v>0.12456140350877193</v>
      </c>
      <c r="I1521" s="33">
        <v>570</v>
      </c>
    </row>
    <row r="1522" spans="1:9" ht="15" customHeight="1" x14ac:dyDescent="0.25">
      <c r="A1522" s="22" t="s">
        <v>3395</v>
      </c>
      <c r="B1522" s="23" t="s">
        <v>3396</v>
      </c>
      <c r="C1522" s="23" t="s">
        <v>3424</v>
      </c>
      <c r="D1522" s="23" t="s">
        <v>3425</v>
      </c>
      <c r="E1522" s="29">
        <v>25</v>
      </c>
      <c r="F1522" s="30">
        <f t="shared" si="46"/>
        <v>7.3099415204678359E-2</v>
      </c>
      <c r="G1522" s="31">
        <v>52</v>
      </c>
      <c r="H1522" s="32">
        <f t="shared" si="47"/>
        <v>0.15204678362573099</v>
      </c>
      <c r="I1522" s="33">
        <v>342</v>
      </c>
    </row>
    <row r="1523" spans="1:9" ht="15" customHeight="1" x14ac:dyDescent="0.25">
      <c r="A1523" s="22" t="s">
        <v>3395</v>
      </c>
      <c r="B1523" s="23" t="s">
        <v>3396</v>
      </c>
      <c r="C1523" s="23" t="s">
        <v>3426</v>
      </c>
      <c r="D1523" s="23" t="s">
        <v>3427</v>
      </c>
      <c r="E1523" s="29">
        <v>20</v>
      </c>
      <c r="F1523" s="30">
        <f t="shared" si="46"/>
        <v>3.3388981636060099E-2</v>
      </c>
      <c r="G1523" s="31">
        <v>59</v>
      </c>
      <c r="H1523" s="32">
        <f t="shared" si="47"/>
        <v>9.849749582637729E-2</v>
      </c>
      <c r="I1523" s="33">
        <v>599</v>
      </c>
    </row>
    <row r="1524" spans="1:9" ht="15" customHeight="1" x14ac:dyDescent="0.25">
      <c r="A1524" s="22" t="s">
        <v>3430</v>
      </c>
      <c r="B1524" s="23" t="s">
        <v>3431</v>
      </c>
      <c r="C1524" s="23" t="s">
        <v>3428</v>
      </c>
      <c r="D1524" s="23" t="s">
        <v>3429</v>
      </c>
      <c r="E1524" s="29">
        <v>0</v>
      </c>
      <c r="F1524" s="30">
        <f t="shared" si="46"/>
        <v>0</v>
      </c>
      <c r="G1524" s="31">
        <v>58</v>
      </c>
      <c r="H1524" s="32">
        <f t="shared" si="47"/>
        <v>8.9506172839506168E-2</v>
      </c>
      <c r="I1524" s="33">
        <v>648</v>
      </c>
    </row>
    <row r="1525" spans="1:9" ht="15" customHeight="1" x14ac:dyDescent="0.25">
      <c r="A1525" s="22" t="s">
        <v>3430</v>
      </c>
      <c r="B1525" s="23" t="s">
        <v>3431</v>
      </c>
      <c r="C1525" s="23" t="s">
        <v>3432</v>
      </c>
      <c r="D1525" s="23" t="s">
        <v>3433</v>
      </c>
      <c r="E1525" s="29">
        <v>0</v>
      </c>
      <c r="F1525" s="30">
        <f t="shared" si="46"/>
        <v>0</v>
      </c>
      <c r="G1525" s="31">
        <v>90</v>
      </c>
      <c r="H1525" s="32">
        <f t="shared" si="47"/>
        <v>0.13138686131386862</v>
      </c>
      <c r="I1525" s="33">
        <v>685</v>
      </c>
    </row>
    <row r="1526" spans="1:9" ht="15" customHeight="1" x14ac:dyDescent="0.25">
      <c r="A1526" s="22" t="s">
        <v>3351</v>
      </c>
      <c r="B1526" s="23" t="s">
        <v>3390</v>
      </c>
      <c r="C1526" s="23" t="s">
        <v>3434</v>
      </c>
      <c r="D1526" s="23" t="s">
        <v>3435</v>
      </c>
      <c r="E1526" s="29">
        <v>14</v>
      </c>
      <c r="F1526" s="30">
        <f t="shared" si="46"/>
        <v>4.8611111111111112E-2</v>
      </c>
      <c r="G1526" s="31">
        <v>36</v>
      </c>
      <c r="H1526" s="32">
        <f t="shared" si="47"/>
        <v>0.125</v>
      </c>
      <c r="I1526" s="33">
        <v>288</v>
      </c>
    </row>
    <row r="1527" spans="1:9" ht="15" customHeight="1" x14ac:dyDescent="0.25">
      <c r="A1527" s="22" t="s">
        <v>3351</v>
      </c>
      <c r="B1527" s="23" t="s">
        <v>3390</v>
      </c>
      <c r="C1527" s="23" t="s">
        <v>3436</v>
      </c>
      <c r="D1527" s="23" t="s">
        <v>3437</v>
      </c>
      <c r="E1527" s="29">
        <v>26</v>
      </c>
      <c r="F1527" s="30">
        <f t="shared" si="46"/>
        <v>1.7218543046357615E-2</v>
      </c>
      <c r="G1527" s="31">
        <v>259</v>
      </c>
      <c r="H1527" s="32">
        <f t="shared" si="47"/>
        <v>0.17152317880794701</v>
      </c>
      <c r="I1527" s="33">
        <v>1510</v>
      </c>
    </row>
    <row r="1528" spans="1:9" ht="15" customHeight="1" x14ac:dyDescent="0.25">
      <c r="A1528" s="22" t="s">
        <v>3351</v>
      </c>
      <c r="B1528" s="23" t="s">
        <v>3390</v>
      </c>
      <c r="C1528" s="23" t="s">
        <v>3438</v>
      </c>
      <c r="D1528" s="23" t="s">
        <v>3439</v>
      </c>
      <c r="E1528" s="29">
        <v>14</v>
      </c>
      <c r="F1528" s="30">
        <f t="shared" si="46"/>
        <v>2.0086083213773313E-2</v>
      </c>
      <c r="G1528" s="31">
        <v>150</v>
      </c>
      <c r="H1528" s="32">
        <f t="shared" si="47"/>
        <v>0.21520803443328551</v>
      </c>
      <c r="I1528" s="33">
        <v>697</v>
      </c>
    </row>
    <row r="1529" spans="1:9" ht="15" customHeight="1" x14ac:dyDescent="0.25">
      <c r="A1529" s="22" t="s">
        <v>3351</v>
      </c>
      <c r="B1529" s="23" t="s">
        <v>3390</v>
      </c>
      <c r="C1529" s="23" t="s">
        <v>3440</v>
      </c>
      <c r="D1529" s="23" t="s">
        <v>3441</v>
      </c>
      <c r="E1529" s="29">
        <v>29</v>
      </c>
      <c r="F1529" s="30">
        <f t="shared" si="46"/>
        <v>4.6104928457869634E-2</v>
      </c>
      <c r="G1529" s="31">
        <v>103</v>
      </c>
      <c r="H1529" s="32">
        <f t="shared" si="47"/>
        <v>0.16375198728139906</v>
      </c>
      <c r="I1529" s="33">
        <v>629</v>
      </c>
    </row>
    <row r="1530" spans="1:9" ht="15" customHeight="1" x14ac:dyDescent="0.25">
      <c r="A1530" s="22" t="s">
        <v>3351</v>
      </c>
      <c r="B1530" s="23" t="s">
        <v>3390</v>
      </c>
      <c r="C1530" s="23" t="s">
        <v>3442</v>
      </c>
      <c r="D1530" s="23" t="s">
        <v>3443</v>
      </c>
      <c r="E1530" s="29">
        <v>19</v>
      </c>
      <c r="F1530" s="30">
        <f t="shared" si="46"/>
        <v>4.567307692307692E-2</v>
      </c>
      <c r="G1530" s="31">
        <v>52</v>
      </c>
      <c r="H1530" s="32">
        <f t="shared" si="47"/>
        <v>0.125</v>
      </c>
      <c r="I1530" s="33">
        <v>416</v>
      </c>
    </row>
    <row r="1531" spans="1:9" ht="15" customHeight="1" x14ac:dyDescent="0.25">
      <c r="A1531" s="22" t="s">
        <v>2749</v>
      </c>
      <c r="B1531" s="23" t="s">
        <v>2750</v>
      </c>
      <c r="C1531" s="23" t="s">
        <v>3444</v>
      </c>
      <c r="D1531" s="23" t="s">
        <v>3445</v>
      </c>
      <c r="E1531" s="29">
        <v>6</v>
      </c>
      <c r="F1531" s="30">
        <f t="shared" si="46"/>
        <v>1.0638297872340425E-2</v>
      </c>
      <c r="G1531" s="31">
        <v>44</v>
      </c>
      <c r="H1531" s="32">
        <f t="shared" si="47"/>
        <v>7.8014184397163122E-2</v>
      </c>
      <c r="I1531" s="33">
        <v>564</v>
      </c>
    </row>
    <row r="1532" spans="1:9" ht="15" customHeight="1" x14ac:dyDescent="0.25">
      <c r="A1532" s="22" t="s">
        <v>2749</v>
      </c>
      <c r="B1532" s="23" t="s">
        <v>2750</v>
      </c>
      <c r="C1532" s="23" t="s">
        <v>3446</v>
      </c>
      <c r="D1532" s="23" t="s">
        <v>3447</v>
      </c>
      <c r="E1532" s="29">
        <v>0</v>
      </c>
      <c r="F1532" s="30">
        <f t="shared" si="46"/>
        <v>0</v>
      </c>
      <c r="G1532" s="31">
        <v>69</v>
      </c>
      <c r="H1532" s="32">
        <f t="shared" si="47"/>
        <v>0.14526315789473684</v>
      </c>
      <c r="I1532" s="33">
        <v>475</v>
      </c>
    </row>
    <row r="1533" spans="1:9" ht="15" customHeight="1" x14ac:dyDescent="0.25">
      <c r="A1533" s="22" t="s">
        <v>2749</v>
      </c>
      <c r="B1533" s="23" t="s">
        <v>2750</v>
      </c>
      <c r="C1533" s="23" t="s">
        <v>3448</v>
      </c>
      <c r="D1533" s="23" t="s">
        <v>3449</v>
      </c>
      <c r="E1533" s="29">
        <v>13</v>
      </c>
      <c r="F1533" s="30">
        <f t="shared" si="46"/>
        <v>2.850877192982456E-2</v>
      </c>
      <c r="G1533" s="31">
        <v>53</v>
      </c>
      <c r="H1533" s="32">
        <f t="shared" si="47"/>
        <v>0.1162280701754386</v>
      </c>
      <c r="I1533" s="33">
        <v>456</v>
      </c>
    </row>
    <row r="1534" spans="1:9" ht="15" customHeight="1" x14ac:dyDescent="0.25">
      <c r="A1534" s="22" t="s">
        <v>3452</v>
      </c>
      <c r="B1534" s="23" t="s">
        <v>3453</v>
      </c>
      <c r="C1534" s="23" t="s">
        <v>3450</v>
      </c>
      <c r="D1534" s="23" t="s">
        <v>3451</v>
      </c>
      <c r="E1534" s="29">
        <v>0</v>
      </c>
      <c r="F1534" s="30">
        <f t="shared" si="46"/>
        <v>0</v>
      </c>
      <c r="G1534" s="31">
        <v>58</v>
      </c>
      <c r="H1534" s="32">
        <f t="shared" si="47"/>
        <v>0.15384615384615385</v>
      </c>
      <c r="I1534" s="33">
        <v>377</v>
      </c>
    </row>
    <row r="1535" spans="1:9" ht="15" customHeight="1" x14ac:dyDescent="0.25">
      <c r="A1535" s="22" t="s">
        <v>3452</v>
      </c>
      <c r="B1535" s="23" t="s">
        <v>3453</v>
      </c>
      <c r="C1535" s="23" t="s">
        <v>3454</v>
      </c>
      <c r="D1535" s="23" t="s">
        <v>3455</v>
      </c>
      <c r="E1535" s="29">
        <v>6</v>
      </c>
      <c r="F1535" s="30">
        <f t="shared" si="46"/>
        <v>3.5799522673031028E-3</v>
      </c>
      <c r="G1535" s="31">
        <v>220</v>
      </c>
      <c r="H1535" s="32">
        <f t="shared" si="47"/>
        <v>0.13126491646778043</v>
      </c>
      <c r="I1535" s="33">
        <v>1676</v>
      </c>
    </row>
    <row r="1536" spans="1:9" ht="15" customHeight="1" x14ac:dyDescent="0.25">
      <c r="A1536" s="22" t="s">
        <v>3452</v>
      </c>
      <c r="B1536" s="23" t="s">
        <v>3453</v>
      </c>
      <c r="C1536" s="23" t="s">
        <v>3456</v>
      </c>
      <c r="D1536" s="23" t="s">
        <v>3457</v>
      </c>
      <c r="E1536" s="29">
        <v>6</v>
      </c>
      <c r="F1536" s="30">
        <f t="shared" si="46"/>
        <v>7.4534161490683228E-3</v>
      </c>
      <c r="G1536" s="31">
        <v>111</v>
      </c>
      <c r="H1536" s="32">
        <f t="shared" si="47"/>
        <v>0.13788819875776398</v>
      </c>
      <c r="I1536" s="33">
        <v>805</v>
      </c>
    </row>
    <row r="1537" spans="1:9" ht="15" customHeight="1" x14ac:dyDescent="0.25">
      <c r="A1537" s="22" t="s">
        <v>3452</v>
      </c>
      <c r="B1537" s="23" t="s">
        <v>3453</v>
      </c>
      <c r="C1537" s="23" t="s">
        <v>3458</v>
      </c>
      <c r="D1537" s="23" t="s">
        <v>3459</v>
      </c>
      <c r="E1537" s="29">
        <v>4</v>
      </c>
      <c r="F1537" s="30">
        <f t="shared" si="46"/>
        <v>1.2779552715654952E-2</v>
      </c>
      <c r="G1537" s="31">
        <v>65</v>
      </c>
      <c r="H1537" s="32">
        <f t="shared" si="47"/>
        <v>0.20766773162939298</v>
      </c>
      <c r="I1537" s="33">
        <v>313</v>
      </c>
    </row>
    <row r="1538" spans="1:9" ht="15" customHeight="1" x14ac:dyDescent="0.25">
      <c r="A1538" s="22" t="s">
        <v>3452</v>
      </c>
      <c r="B1538" s="23" t="s">
        <v>3453</v>
      </c>
      <c r="C1538" s="23" t="s">
        <v>3460</v>
      </c>
      <c r="D1538" s="23" t="s">
        <v>3461</v>
      </c>
      <c r="E1538" s="29">
        <v>0</v>
      </c>
      <c r="F1538" s="30">
        <f t="shared" ref="F1538:F1601" si="48">E1538/I1538</f>
        <v>0</v>
      </c>
      <c r="G1538" s="31">
        <v>65</v>
      </c>
      <c r="H1538" s="32">
        <f t="shared" ref="H1538:H1601" si="49">G1538/I1538</f>
        <v>0.15046296296296297</v>
      </c>
      <c r="I1538" s="33">
        <v>432</v>
      </c>
    </row>
    <row r="1539" spans="1:9" ht="15" customHeight="1" x14ac:dyDescent="0.25">
      <c r="A1539" s="22" t="s">
        <v>3452</v>
      </c>
      <c r="B1539" s="23" t="s">
        <v>3453</v>
      </c>
      <c r="C1539" s="23" t="s">
        <v>3462</v>
      </c>
      <c r="D1539" s="23" t="s">
        <v>1030</v>
      </c>
      <c r="E1539" s="29">
        <v>28</v>
      </c>
      <c r="F1539" s="30">
        <f t="shared" si="48"/>
        <v>6.4665127020785224E-2</v>
      </c>
      <c r="G1539" s="31">
        <v>66</v>
      </c>
      <c r="H1539" s="32">
        <f t="shared" si="49"/>
        <v>0.15242494226327943</v>
      </c>
      <c r="I1539" s="33">
        <v>433</v>
      </c>
    </row>
    <row r="1540" spans="1:9" ht="15" customHeight="1" x14ac:dyDescent="0.25">
      <c r="A1540" s="22" t="s">
        <v>3452</v>
      </c>
      <c r="B1540" s="23" t="s">
        <v>3453</v>
      </c>
      <c r="C1540" s="23" t="s">
        <v>3463</v>
      </c>
      <c r="D1540" s="23" t="s">
        <v>3464</v>
      </c>
      <c r="E1540" s="29">
        <v>4</v>
      </c>
      <c r="F1540" s="30">
        <f t="shared" si="48"/>
        <v>9.433962264150943E-3</v>
      </c>
      <c r="G1540" s="31">
        <v>82</v>
      </c>
      <c r="H1540" s="32">
        <f t="shared" si="49"/>
        <v>0.19339622641509435</v>
      </c>
      <c r="I1540" s="33">
        <v>424</v>
      </c>
    </row>
    <row r="1541" spans="1:9" ht="15" customHeight="1" x14ac:dyDescent="0.25">
      <c r="A1541" s="22" t="s">
        <v>3452</v>
      </c>
      <c r="B1541" s="23" t="s">
        <v>3453</v>
      </c>
      <c r="C1541" s="23" t="s">
        <v>3465</v>
      </c>
      <c r="D1541" s="23" t="s">
        <v>3466</v>
      </c>
      <c r="E1541" s="29">
        <v>9</v>
      </c>
      <c r="F1541" s="30">
        <f t="shared" si="48"/>
        <v>1.607142857142857E-2</v>
      </c>
      <c r="G1541" s="31">
        <v>84</v>
      </c>
      <c r="H1541" s="32">
        <f t="shared" si="49"/>
        <v>0.15</v>
      </c>
      <c r="I1541" s="33">
        <v>560</v>
      </c>
    </row>
    <row r="1542" spans="1:9" ht="15" customHeight="1" x14ac:dyDescent="0.25">
      <c r="A1542" s="22" t="s">
        <v>3452</v>
      </c>
      <c r="B1542" s="23" t="s">
        <v>3453</v>
      </c>
      <c r="C1542" s="23" t="s">
        <v>3467</v>
      </c>
      <c r="D1542" s="23" t="s">
        <v>3468</v>
      </c>
      <c r="E1542" s="29">
        <v>0</v>
      </c>
      <c r="F1542" s="30">
        <f t="shared" si="48"/>
        <v>0</v>
      </c>
      <c r="G1542" s="31">
        <v>51</v>
      </c>
      <c r="H1542" s="32">
        <f t="shared" si="49"/>
        <v>0.17770034843205576</v>
      </c>
      <c r="I1542" s="33">
        <v>287</v>
      </c>
    </row>
    <row r="1543" spans="1:9" ht="15" customHeight="1" x14ac:dyDescent="0.25">
      <c r="A1543" s="22" t="s">
        <v>3351</v>
      </c>
      <c r="B1543" s="23" t="s">
        <v>3390</v>
      </c>
      <c r="C1543" s="23" t="s">
        <v>3469</v>
      </c>
      <c r="D1543" s="23" t="s">
        <v>3470</v>
      </c>
      <c r="E1543" s="29">
        <v>136</v>
      </c>
      <c r="F1543" s="30">
        <f t="shared" si="48"/>
        <v>8.6956521739130432E-2</v>
      </c>
      <c r="G1543" s="31">
        <v>262</v>
      </c>
      <c r="H1543" s="32">
        <f t="shared" si="49"/>
        <v>0.16751918158567775</v>
      </c>
      <c r="I1543" s="33">
        <v>1564</v>
      </c>
    </row>
    <row r="1544" spans="1:9" ht="15" customHeight="1" x14ac:dyDescent="0.25">
      <c r="A1544" s="22" t="s">
        <v>3351</v>
      </c>
      <c r="B1544" s="23" t="s">
        <v>3390</v>
      </c>
      <c r="C1544" s="23" t="s">
        <v>3471</v>
      </c>
      <c r="D1544" s="23" t="s">
        <v>3472</v>
      </c>
      <c r="E1544" s="29">
        <v>18</v>
      </c>
      <c r="F1544" s="30">
        <f t="shared" si="48"/>
        <v>2.5459688826025461E-2</v>
      </c>
      <c r="G1544" s="31">
        <v>158</v>
      </c>
      <c r="H1544" s="32">
        <f t="shared" si="49"/>
        <v>0.22347949080622348</v>
      </c>
      <c r="I1544" s="33">
        <v>707</v>
      </c>
    </row>
    <row r="1545" spans="1:9" ht="15" customHeight="1" x14ac:dyDescent="0.25">
      <c r="A1545" s="22" t="s">
        <v>3351</v>
      </c>
      <c r="B1545" s="23" t="s">
        <v>3390</v>
      </c>
      <c r="C1545" s="23" t="s">
        <v>3473</v>
      </c>
      <c r="D1545" s="23" t="s">
        <v>3474</v>
      </c>
      <c r="E1545" s="29">
        <v>2</v>
      </c>
      <c r="F1545" s="30">
        <f t="shared" si="48"/>
        <v>2.6990553306342779E-3</v>
      </c>
      <c r="G1545" s="31">
        <v>8</v>
      </c>
      <c r="H1545" s="32">
        <f t="shared" si="49"/>
        <v>1.0796221322537112E-2</v>
      </c>
      <c r="I1545" s="33">
        <v>741</v>
      </c>
    </row>
    <row r="1546" spans="1:9" ht="15" customHeight="1" x14ac:dyDescent="0.25">
      <c r="A1546" s="22" t="s">
        <v>3351</v>
      </c>
      <c r="B1546" s="23" t="s">
        <v>3390</v>
      </c>
      <c r="C1546" s="23" t="s">
        <v>3475</v>
      </c>
      <c r="D1546" s="23" t="s">
        <v>3476</v>
      </c>
      <c r="E1546" s="29">
        <v>40</v>
      </c>
      <c r="F1546" s="30">
        <f t="shared" si="48"/>
        <v>2.5773195876288658E-2</v>
      </c>
      <c r="G1546" s="31">
        <v>311</v>
      </c>
      <c r="H1546" s="32">
        <f t="shared" si="49"/>
        <v>0.20038659793814434</v>
      </c>
      <c r="I1546" s="33">
        <v>1552</v>
      </c>
    </row>
    <row r="1547" spans="1:9" ht="15" customHeight="1" x14ac:dyDescent="0.25">
      <c r="A1547" s="22" t="s">
        <v>3351</v>
      </c>
      <c r="B1547" s="23" t="s">
        <v>3390</v>
      </c>
      <c r="C1547" s="23" t="s">
        <v>3477</v>
      </c>
      <c r="D1547" s="23" t="s">
        <v>520</v>
      </c>
      <c r="E1547" s="29">
        <v>64</v>
      </c>
      <c r="F1547" s="30">
        <f t="shared" si="48"/>
        <v>4.0455120101137804E-2</v>
      </c>
      <c r="G1547" s="31">
        <v>307</v>
      </c>
      <c r="H1547" s="32">
        <f t="shared" si="49"/>
        <v>0.19405815423514539</v>
      </c>
      <c r="I1547" s="33">
        <v>1582</v>
      </c>
    </row>
    <row r="1548" spans="1:9" ht="15" customHeight="1" x14ac:dyDescent="0.25">
      <c r="A1548" s="22" t="s">
        <v>3351</v>
      </c>
      <c r="B1548" s="23" t="s">
        <v>3390</v>
      </c>
      <c r="C1548" s="23" t="s">
        <v>3478</v>
      </c>
      <c r="D1548" s="23" t="s">
        <v>3479</v>
      </c>
      <c r="E1548" s="29">
        <v>69</v>
      </c>
      <c r="F1548" s="30">
        <f t="shared" si="48"/>
        <v>9.8011363636363633E-2</v>
      </c>
      <c r="G1548" s="31">
        <v>129</v>
      </c>
      <c r="H1548" s="32">
        <f t="shared" si="49"/>
        <v>0.18323863636363635</v>
      </c>
      <c r="I1548" s="33">
        <v>704</v>
      </c>
    </row>
    <row r="1549" spans="1:9" ht="15" customHeight="1" x14ac:dyDescent="0.25">
      <c r="A1549" s="22" t="s">
        <v>3351</v>
      </c>
      <c r="B1549" s="23" t="s">
        <v>3390</v>
      </c>
      <c r="C1549" s="23" t="s">
        <v>3480</v>
      </c>
      <c r="D1549" s="23" t="s">
        <v>3481</v>
      </c>
      <c r="E1549" s="29">
        <v>56</v>
      </c>
      <c r="F1549" s="30">
        <f t="shared" si="48"/>
        <v>0.11965811965811966</v>
      </c>
      <c r="G1549" s="31">
        <v>27</v>
      </c>
      <c r="H1549" s="32">
        <f t="shared" si="49"/>
        <v>5.7692307692307696E-2</v>
      </c>
      <c r="I1549" s="33">
        <v>468</v>
      </c>
    </row>
    <row r="1550" spans="1:9" ht="15" customHeight="1" x14ac:dyDescent="0.25">
      <c r="A1550" s="22" t="s">
        <v>3351</v>
      </c>
      <c r="B1550" s="23" t="s">
        <v>3390</v>
      </c>
      <c r="C1550" s="23" t="s">
        <v>3482</v>
      </c>
      <c r="D1550" s="23" t="s">
        <v>3483</v>
      </c>
      <c r="E1550" s="29">
        <v>7</v>
      </c>
      <c r="F1550" s="30">
        <f t="shared" si="48"/>
        <v>2.1671826625386997E-2</v>
      </c>
      <c r="G1550" s="31">
        <v>49</v>
      </c>
      <c r="H1550" s="32">
        <f t="shared" si="49"/>
        <v>0.15170278637770898</v>
      </c>
      <c r="I1550" s="33">
        <v>323</v>
      </c>
    </row>
    <row r="1551" spans="1:9" ht="15" customHeight="1" x14ac:dyDescent="0.25">
      <c r="A1551" s="22" t="s">
        <v>3351</v>
      </c>
      <c r="B1551" s="23" t="s">
        <v>3390</v>
      </c>
      <c r="C1551" s="23" t="s">
        <v>3484</v>
      </c>
      <c r="D1551" s="23" t="s">
        <v>3485</v>
      </c>
      <c r="E1551" s="29">
        <v>15</v>
      </c>
      <c r="F1551" s="30">
        <f t="shared" si="48"/>
        <v>2.4350649350649352E-2</v>
      </c>
      <c r="G1551" s="31">
        <v>150</v>
      </c>
      <c r="H1551" s="32">
        <f t="shared" si="49"/>
        <v>0.2435064935064935</v>
      </c>
      <c r="I1551" s="33">
        <v>616</v>
      </c>
    </row>
    <row r="1552" spans="1:9" ht="15" customHeight="1" x14ac:dyDescent="0.25">
      <c r="A1552" s="22" t="s">
        <v>3351</v>
      </c>
      <c r="B1552" s="23" t="s">
        <v>3390</v>
      </c>
      <c r="C1552" s="23" t="s">
        <v>3486</v>
      </c>
      <c r="D1552" s="23" t="s">
        <v>3487</v>
      </c>
      <c r="E1552" s="29">
        <v>269</v>
      </c>
      <c r="F1552" s="30">
        <f t="shared" si="48"/>
        <v>0.3605898123324397</v>
      </c>
      <c r="G1552" s="31">
        <v>67</v>
      </c>
      <c r="H1552" s="32">
        <f t="shared" si="49"/>
        <v>8.9812332439678288E-2</v>
      </c>
      <c r="I1552" s="33">
        <v>746</v>
      </c>
    </row>
    <row r="1553" spans="1:9" ht="15" customHeight="1" x14ac:dyDescent="0.25">
      <c r="A1553" s="22" t="s">
        <v>3351</v>
      </c>
      <c r="B1553" s="23" t="s">
        <v>3390</v>
      </c>
      <c r="C1553" s="23" t="s">
        <v>3488</v>
      </c>
      <c r="D1553" s="23" t="s">
        <v>3489</v>
      </c>
      <c r="E1553" s="29">
        <v>10</v>
      </c>
      <c r="F1553" s="30">
        <f t="shared" si="48"/>
        <v>3.8314176245210725E-2</v>
      </c>
      <c r="G1553" s="31">
        <v>31</v>
      </c>
      <c r="H1553" s="32">
        <f t="shared" si="49"/>
        <v>0.11877394636015326</v>
      </c>
      <c r="I1553" s="33">
        <v>261</v>
      </c>
    </row>
    <row r="1554" spans="1:9" ht="15" customHeight="1" x14ac:dyDescent="0.25">
      <c r="A1554" s="22" t="s">
        <v>3351</v>
      </c>
      <c r="B1554" s="23" t="s">
        <v>3390</v>
      </c>
      <c r="C1554" s="23" t="s">
        <v>3490</v>
      </c>
      <c r="D1554" s="23" t="s">
        <v>3491</v>
      </c>
      <c r="E1554" s="29">
        <v>8</v>
      </c>
      <c r="F1554" s="30">
        <f t="shared" si="48"/>
        <v>1.6949152542372881E-2</v>
      </c>
      <c r="G1554" s="31">
        <v>90</v>
      </c>
      <c r="H1554" s="32">
        <f t="shared" si="49"/>
        <v>0.19067796610169491</v>
      </c>
      <c r="I1554" s="33">
        <v>472</v>
      </c>
    </row>
    <row r="1555" spans="1:9" ht="15" customHeight="1" x14ac:dyDescent="0.25">
      <c r="A1555" s="22" t="s">
        <v>3351</v>
      </c>
      <c r="B1555" s="23" t="s">
        <v>3390</v>
      </c>
      <c r="C1555" s="23" t="s">
        <v>3492</v>
      </c>
      <c r="D1555" s="23" t="s">
        <v>3493</v>
      </c>
      <c r="E1555" s="29">
        <v>34</v>
      </c>
      <c r="F1555" s="30">
        <f t="shared" si="48"/>
        <v>5.7921635434412269E-2</v>
      </c>
      <c r="G1555" s="31">
        <v>6</v>
      </c>
      <c r="H1555" s="32">
        <f t="shared" si="49"/>
        <v>1.0221465076660987E-2</v>
      </c>
      <c r="I1555" s="33">
        <v>587</v>
      </c>
    </row>
    <row r="1556" spans="1:9" ht="15" customHeight="1" x14ac:dyDescent="0.25">
      <c r="A1556" s="22" t="s">
        <v>3351</v>
      </c>
      <c r="B1556" s="23" t="s">
        <v>3390</v>
      </c>
      <c r="C1556" s="23" t="s">
        <v>3494</v>
      </c>
      <c r="D1556" s="23" t="s">
        <v>3495</v>
      </c>
      <c r="E1556" s="29">
        <v>54</v>
      </c>
      <c r="F1556" s="30">
        <f t="shared" si="48"/>
        <v>0.13705583756345177</v>
      </c>
      <c r="G1556" s="31">
        <v>47</v>
      </c>
      <c r="H1556" s="32">
        <f t="shared" si="49"/>
        <v>0.11928934010152284</v>
      </c>
      <c r="I1556" s="33">
        <v>394</v>
      </c>
    </row>
    <row r="1557" spans="1:9" ht="15" customHeight="1" x14ac:dyDescent="0.25">
      <c r="A1557" s="22" t="s">
        <v>3351</v>
      </c>
      <c r="B1557" s="23" t="s">
        <v>3390</v>
      </c>
      <c r="C1557" s="23" t="s">
        <v>3496</v>
      </c>
      <c r="D1557" s="23" t="s">
        <v>3497</v>
      </c>
      <c r="E1557" s="29">
        <v>12</v>
      </c>
      <c r="F1557" s="30">
        <f t="shared" si="48"/>
        <v>1.948051948051948E-2</v>
      </c>
      <c r="G1557" s="31">
        <v>152</v>
      </c>
      <c r="H1557" s="32">
        <f t="shared" si="49"/>
        <v>0.24675324675324675</v>
      </c>
      <c r="I1557" s="33">
        <v>616</v>
      </c>
    </row>
    <row r="1558" spans="1:9" ht="15" customHeight="1" x14ac:dyDescent="0.25">
      <c r="A1558" s="22" t="s">
        <v>3351</v>
      </c>
      <c r="B1558" s="23" t="s">
        <v>3390</v>
      </c>
      <c r="C1558" s="23" t="s">
        <v>3498</v>
      </c>
      <c r="D1558" s="23" t="s">
        <v>3499</v>
      </c>
      <c r="E1558" s="29">
        <v>16</v>
      </c>
      <c r="F1558" s="30">
        <f t="shared" si="48"/>
        <v>5.7761732851985562E-2</v>
      </c>
      <c r="G1558" s="31">
        <v>21</v>
      </c>
      <c r="H1558" s="32">
        <f t="shared" si="49"/>
        <v>7.5812274368231042E-2</v>
      </c>
      <c r="I1558" s="33">
        <v>277</v>
      </c>
    </row>
    <row r="1559" spans="1:9" ht="15" customHeight="1" x14ac:dyDescent="0.25">
      <c r="A1559" s="22" t="s">
        <v>3351</v>
      </c>
      <c r="B1559" s="23" t="s">
        <v>3390</v>
      </c>
      <c r="C1559" s="23" t="s">
        <v>3500</v>
      </c>
      <c r="D1559" s="23" t="s">
        <v>3501</v>
      </c>
      <c r="E1559" s="29">
        <v>33</v>
      </c>
      <c r="F1559" s="30">
        <f t="shared" si="48"/>
        <v>8.2294264339152115E-2</v>
      </c>
      <c r="G1559" s="31">
        <v>54</v>
      </c>
      <c r="H1559" s="32">
        <f t="shared" si="49"/>
        <v>0.13466334164588528</v>
      </c>
      <c r="I1559" s="33">
        <v>401</v>
      </c>
    </row>
    <row r="1560" spans="1:9" ht="15" customHeight="1" x14ac:dyDescent="0.25">
      <c r="A1560" s="22" t="s">
        <v>3351</v>
      </c>
      <c r="B1560" s="23" t="s">
        <v>3390</v>
      </c>
      <c r="C1560" s="23" t="s">
        <v>3502</v>
      </c>
      <c r="D1560" s="23" t="s">
        <v>3503</v>
      </c>
      <c r="E1560" s="29">
        <v>119</v>
      </c>
      <c r="F1560" s="30">
        <f t="shared" si="48"/>
        <v>0.19866444073455761</v>
      </c>
      <c r="G1560" s="31">
        <v>35</v>
      </c>
      <c r="H1560" s="32">
        <f t="shared" si="49"/>
        <v>5.8430717863105178E-2</v>
      </c>
      <c r="I1560" s="33">
        <v>599</v>
      </c>
    </row>
    <row r="1561" spans="1:9" ht="15" customHeight="1" x14ac:dyDescent="0.25">
      <c r="A1561" s="22" t="s">
        <v>3351</v>
      </c>
      <c r="B1561" s="23" t="s">
        <v>3390</v>
      </c>
      <c r="C1561" s="23" t="s">
        <v>3504</v>
      </c>
      <c r="D1561" s="23" t="s">
        <v>3505</v>
      </c>
      <c r="E1561" s="29">
        <v>8</v>
      </c>
      <c r="F1561" s="30">
        <f t="shared" si="48"/>
        <v>2.4539877300613498E-2</v>
      </c>
      <c r="G1561" s="31">
        <v>15</v>
      </c>
      <c r="H1561" s="32">
        <f t="shared" si="49"/>
        <v>4.6012269938650305E-2</v>
      </c>
      <c r="I1561" s="33">
        <v>326</v>
      </c>
    </row>
    <row r="1562" spans="1:9" ht="15" customHeight="1" x14ac:dyDescent="0.25">
      <c r="A1562" s="22" t="s">
        <v>3351</v>
      </c>
      <c r="B1562" s="23" t="s">
        <v>3390</v>
      </c>
      <c r="C1562" s="23" t="s">
        <v>3506</v>
      </c>
      <c r="D1562" s="23" t="s">
        <v>3507</v>
      </c>
      <c r="E1562" s="29">
        <v>13</v>
      </c>
      <c r="F1562" s="30">
        <f t="shared" si="48"/>
        <v>2.2608695652173914E-2</v>
      </c>
      <c r="G1562" s="31">
        <v>110</v>
      </c>
      <c r="H1562" s="32">
        <f t="shared" si="49"/>
        <v>0.19130434782608696</v>
      </c>
      <c r="I1562" s="33">
        <v>575</v>
      </c>
    </row>
    <row r="1563" spans="1:9" ht="15" customHeight="1" x14ac:dyDescent="0.25">
      <c r="A1563" s="22" t="s">
        <v>3351</v>
      </c>
      <c r="B1563" s="23" t="s">
        <v>3390</v>
      </c>
      <c r="C1563" s="23" t="s">
        <v>3508</v>
      </c>
      <c r="D1563" s="23" t="s">
        <v>3509</v>
      </c>
      <c r="E1563" s="29">
        <v>32</v>
      </c>
      <c r="F1563" s="30">
        <f t="shared" si="48"/>
        <v>5.4237288135593219E-2</v>
      </c>
      <c r="G1563" s="31">
        <v>58</v>
      </c>
      <c r="H1563" s="32">
        <f t="shared" si="49"/>
        <v>9.8305084745762716E-2</v>
      </c>
      <c r="I1563" s="33">
        <v>590</v>
      </c>
    </row>
    <row r="1564" spans="1:9" ht="15" customHeight="1" x14ac:dyDescent="0.25">
      <c r="A1564" s="22" t="s">
        <v>3351</v>
      </c>
      <c r="B1564" s="23" t="s">
        <v>3390</v>
      </c>
      <c r="C1564" s="23" t="s">
        <v>3510</v>
      </c>
      <c r="D1564" s="23" t="s">
        <v>3511</v>
      </c>
      <c r="E1564" s="29">
        <v>143</v>
      </c>
      <c r="F1564" s="30">
        <f t="shared" si="48"/>
        <v>0.24361158432708688</v>
      </c>
      <c r="G1564" s="31">
        <v>36</v>
      </c>
      <c r="H1564" s="32">
        <f t="shared" si="49"/>
        <v>6.1328790459965928E-2</v>
      </c>
      <c r="I1564" s="33">
        <v>587</v>
      </c>
    </row>
    <row r="1565" spans="1:9" ht="15" customHeight="1" x14ac:dyDescent="0.25">
      <c r="A1565" s="22" t="s">
        <v>3351</v>
      </c>
      <c r="B1565" s="23" t="s">
        <v>3390</v>
      </c>
      <c r="C1565" s="23" t="s">
        <v>3512</v>
      </c>
      <c r="D1565" s="23" t="s">
        <v>3513</v>
      </c>
      <c r="E1565" s="29">
        <v>93</v>
      </c>
      <c r="F1565" s="30">
        <f t="shared" si="48"/>
        <v>0.1785028790786948</v>
      </c>
      <c r="G1565" s="31">
        <v>46</v>
      </c>
      <c r="H1565" s="32">
        <f t="shared" si="49"/>
        <v>8.829174664107485E-2</v>
      </c>
      <c r="I1565" s="33">
        <v>521</v>
      </c>
    </row>
    <row r="1566" spans="1:9" ht="15" customHeight="1" x14ac:dyDescent="0.25">
      <c r="A1566" s="22" t="s">
        <v>3351</v>
      </c>
      <c r="B1566" s="23" t="s">
        <v>3390</v>
      </c>
      <c r="C1566" s="23" t="s">
        <v>3514</v>
      </c>
      <c r="D1566" s="23" t="s">
        <v>3515</v>
      </c>
      <c r="E1566" s="29">
        <v>115</v>
      </c>
      <c r="F1566" s="30">
        <f t="shared" si="48"/>
        <v>0.15333333333333332</v>
      </c>
      <c r="G1566" s="31">
        <v>113</v>
      </c>
      <c r="H1566" s="32">
        <f t="shared" si="49"/>
        <v>0.15066666666666667</v>
      </c>
      <c r="I1566" s="33">
        <v>750</v>
      </c>
    </row>
    <row r="1567" spans="1:9" ht="15" customHeight="1" x14ac:dyDescent="0.25">
      <c r="A1567" s="22" t="s">
        <v>3351</v>
      </c>
      <c r="B1567" s="23" t="s">
        <v>3390</v>
      </c>
      <c r="C1567" s="23" t="s">
        <v>3516</v>
      </c>
      <c r="D1567" s="23" t="s">
        <v>3517</v>
      </c>
      <c r="E1567" s="29">
        <v>15</v>
      </c>
      <c r="F1567" s="30">
        <f t="shared" si="48"/>
        <v>2.7472527472527472E-2</v>
      </c>
      <c r="G1567" s="31">
        <v>81</v>
      </c>
      <c r="H1567" s="32">
        <f t="shared" si="49"/>
        <v>0.14835164835164835</v>
      </c>
      <c r="I1567" s="33">
        <v>546</v>
      </c>
    </row>
    <row r="1568" spans="1:9" ht="15" customHeight="1" x14ac:dyDescent="0.25">
      <c r="A1568" s="22" t="s">
        <v>3351</v>
      </c>
      <c r="B1568" s="23" t="s">
        <v>3390</v>
      </c>
      <c r="C1568" s="23" t="s">
        <v>3518</v>
      </c>
      <c r="D1568" s="23" t="s">
        <v>3519</v>
      </c>
      <c r="E1568" s="29">
        <v>59</v>
      </c>
      <c r="F1568" s="30">
        <f t="shared" si="48"/>
        <v>0.233201581027668</v>
      </c>
      <c r="G1568" s="31">
        <v>15</v>
      </c>
      <c r="H1568" s="32">
        <f t="shared" si="49"/>
        <v>5.9288537549407112E-2</v>
      </c>
      <c r="I1568" s="33">
        <v>253</v>
      </c>
    </row>
    <row r="1569" spans="1:9" ht="15" customHeight="1" x14ac:dyDescent="0.25">
      <c r="A1569" s="22" t="s">
        <v>3351</v>
      </c>
      <c r="B1569" s="23" t="s">
        <v>3390</v>
      </c>
      <c r="C1569" s="23" t="s">
        <v>3520</v>
      </c>
      <c r="D1569" s="23" t="s">
        <v>3521</v>
      </c>
      <c r="E1569" s="29">
        <v>92</v>
      </c>
      <c r="F1569" s="30">
        <f t="shared" si="48"/>
        <v>0.2857142857142857</v>
      </c>
      <c r="G1569" s="31">
        <v>20</v>
      </c>
      <c r="H1569" s="32">
        <f t="shared" si="49"/>
        <v>6.2111801242236024E-2</v>
      </c>
      <c r="I1569" s="33">
        <v>322</v>
      </c>
    </row>
    <row r="1570" spans="1:9" ht="15" customHeight="1" x14ac:dyDescent="0.25">
      <c r="A1570" s="22" t="s">
        <v>3351</v>
      </c>
      <c r="B1570" s="23" t="s">
        <v>3390</v>
      </c>
      <c r="C1570" s="23" t="s">
        <v>3522</v>
      </c>
      <c r="D1570" s="23" t="s">
        <v>3523</v>
      </c>
      <c r="E1570" s="29">
        <v>12</v>
      </c>
      <c r="F1570" s="30">
        <f t="shared" si="48"/>
        <v>3.896103896103896E-2</v>
      </c>
      <c r="G1570" s="31">
        <v>20</v>
      </c>
      <c r="H1570" s="32">
        <f t="shared" si="49"/>
        <v>6.4935064935064929E-2</v>
      </c>
      <c r="I1570" s="33">
        <v>308</v>
      </c>
    </row>
    <row r="1571" spans="1:9" ht="15" customHeight="1" x14ac:dyDescent="0.25">
      <c r="A1571" s="22" t="s">
        <v>3526</v>
      </c>
      <c r="B1571" s="23" t="s">
        <v>3527</v>
      </c>
      <c r="C1571" s="23" t="s">
        <v>3524</v>
      </c>
      <c r="D1571" s="23" t="s">
        <v>3525</v>
      </c>
      <c r="E1571" s="29">
        <v>1</v>
      </c>
      <c r="F1571" s="30">
        <f t="shared" si="48"/>
        <v>2.304147465437788E-3</v>
      </c>
      <c r="G1571" s="31">
        <v>53</v>
      </c>
      <c r="H1571" s="32">
        <f t="shared" si="49"/>
        <v>0.12211981566820276</v>
      </c>
      <c r="I1571" s="33">
        <v>434</v>
      </c>
    </row>
    <row r="1572" spans="1:9" ht="15" customHeight="1" x14ac:dyDescent="0.25">
      <c r="A1572" s="22" t="s">
        <v>3526</v>
      </c>
      <c r="B1572" s="23" t="s">
        <v>3527</v>
      </c>
      <c r="C1572" s="23" t="s">
        <v>3528</v>
      </c>
      <c r="D1572" s="23" t="s">
        <v>3529</v>
      </c>
      <c r="E1572" s="29">
        <v>2</v>
      </c>
      <c r="F1572" s="30">
        <f t="shared" si="48"/>
        <v>2.8571428571428571E-3</v>
      </c>
      <c r="G1572" s="31">
        <v>47</v>
      </c>
      <c r="H1572" s="32">
        <f t="shared" si="49"/>
        <v>6.7142857142857143E-2</v>
      </c>
      <c r="I1572" s="33">
        <v>700</v>
      </c>
    </row>
    <row r="1573" spans="1:9" ht="15" customHeight="1" x14ac:dyDescent="0.25">
      <c r="A1573" s="22" t="s">
        <v>3526</v>
      </c>
      <c r="B1573" s="23" t="s">
        <v>3527</v>
      </c>
      <c r="C1573" s="23" t="s">
        <v>3530</v>
      </c>
      <c r="D1573" s="23" t="s">
        <v>3531</v>
      </c>
      <c r="E1573" s="29">
        <v>0</v>
      </c>
      <c r="F1573" s="30">
        <f t="shared" si="48"/>
        <v>0</v>
      </c>
      <c r="G1573" s="31">
        <v>40</v>
      </c>
      <c r="H1573" s="32">
        <f t="shared" si="49"/>
        <v>0.12012012012012012</v>
      </c>
      <c r="I1573" s="33">
        <v>333</v>
      </c>
    </row>
    <row r="1574" spans="1:9" ht="15" customHeight="1" x14ac:dyDescent="0.25">
      <c r="A1574" s="22" t="s">
        <v>3534</v>
      </c>
      <c r="B1574" s="23" t="s">
        <v>3535</v>
      </c>
      <c r="C1574" s="23" t="s">
        <v>3532</v>
      </c>
      <c r="D1574" s="23" t="s">
        <v>3533</v>
      </c>
      <c r="E1574" s="29">
        <v>0</v>
      </c>
      <c r="F1574" s="30">
        <f t="shared" si="48"/>
        <v>0</v>
      </c>
      <c r="G1574" s="31">
        <v>40</v>
      </c>
      <c r="H1574" s="32">
        <f t="shared" si="49"/>
        <v>0.20618556701030927</v>
      </c>
      <c r="I1574" s="33">
        <v>194</v>
      </c>
    </row>
    <row r="1575" spans="1:9" ht="15" customHeight="1" x14ac:dyDescent="0.25">
      <c r="A1575" s="22" t="s">
        <v>3534</v>
      </c>
      <c r="B1575" s="23" t="s">
        <v>3535</v>
      </c>
      <c r="C1575" s="23" t="s">
        <v>3536</v>
      </c>
      <c r="D1575" s="23" t="s">
        <v>3537</v>
      </c>
      <c r="E1575" s="29">
        <v>1</v>
      </c>
      <c r="F1575" s="30">
        <f t="shared" si="48"/>
        <v>3.787878787878788E-3</v>
      </c>
      <c r="G1575" s="31">
        <v>33</v>
      </c>
      <c r="H1575" s="32">
        <f t="shared" si="49"/>
        <v>0.125</v>
      </c>
      <c r="I1575" s="33">
        <v>264</v>
      </c>
    </row>
    <row r="1576" spans="1:9" ht="15" customHeight="1" x14ac:dyDescent="0.25">
      <c r="A1576" s="22" t="s">
        <v>3534</v>
      </c>
      <c r="B1576" s="23" t="s">
        <v>3535</v>
      </c>
      <c r="C1576" s="23" t="s">
        <v>3538</v>
      </c>
      <c r="D1576" s="23" t="s">
        <v>3539</v>
      </c>
      <c r="E1576" s="29">
        <v>4</v>
      </c>
      <c r="F1576" s="30">
        <f t="shared" si="48"/>
        <v>4.7904191616766467E-3</v>
      </c>
      <c r="G1576" s="31">
        <v>113</v>
      </c>
      <c r="H1576" s="32">
        <f t="shared" si="49"/>
        <v>0.13532934131736526</v>
      </c>
      <c r="I1576" s="33">
        <v>835</v>
      </c>
    </row>
    <row r="1577" spans="1:9" ht="15" customHeight="1" x14ac:dyDescent="0.25">
      <c r="A1577" s="22" t="s">
        <v>3534</v>
      </c>
      <c r="B1577" s="23" t="s">
        <v>3535</v>
      </c>
      <c r="C1577" s="23" t="s">
        <v>3540</v>
      </c>
      <c r="D1577" s="23" t="s">
        <v>3541</v>
      </c>
      <c r="E1577" s="29">
        <v>2</v>
      </c>
      <c r="F1577" s="30">
        <f t="shared" si="48"/>
        <v>2.840909090909091E-3</v>
      </c>
      <c r="G1577" s="31">
        <v>123</v>
      </c>
      <c r="H1577" s="32">
        <f t="shared" si="49"/>
        <v>0.17471590909090909</v>
      </c>
      <c r="I1577" s="33">
        <v>704</v>
      </c>
    </row>
    <row r="1578" spans="1:9" ht="15" customHeight="1" x14ac:dyDescent="0.25">
      <c r="A1578" s="22" t="s">
        <v>3534</v>
      </c>
      <c r="B1578" s="23" t="s">
        <v>3535</v>
      </c>
      <c r="C1578" s="23" t="s">
        <v>3542</v>
      </c>
      <c r="D1578" s="23" t="s">
        <v>3543</v>
      </c>
      <c r="E1578" s="29">
        <v>0</v>
      </c>
      <c r="F1578" s="30">
        <f t="shared" si="48"/>
        <v>0</v>
      </c>
      <c r="G1578" s="31">
        <v>92</v>
      </c>
      <c r="H1578" s="32">
        <f t="shared" si="49"/>
        <v>0.15231788079470199</v>
      </c>
      <c r="I1578" s="33">
        <v>604</v>
      </c>
    </row>
    <row r="1579" spans="1:9" ht="15" customHeight="1" x14ac:dyDescent="0.25">
      <c r="A1579" s="22" t="s">
        <v>3534</v>
      </c>
      <c r="B1579" s="23" t="s">
        <v>3535</v>
      </c>
      <c r="C1579" s="23" t="s">
        <v>3544</v>
      </c>
      <c r="D1579" s="23" t="s">
        <v>3545</v>
      </c>
      <c r="E1579" s="29">
        <v>0</v>
      </c>
      <c r="F1579" s="30">
        <f t="shared" si="48"/>
        <v>0</v>
      </c>
      <c r="G1579" s="31">
        <v>37</v>
      </c>
      <c r="H1579" s="32">
        <f t="shared" si="49"/>
        <v>0.1289198606271777</v>
      </c>
      <c r="I1579" s="33">
        <v>287</v>
      </c>
    </row>
    <row r="1580" spans="1:9" ht="15" customHeight="1" x14ac:dyDescent="0.25">
      <c r="A1580" s="22" t="s">
        <v>3382</v>
      </c>
      <c r="B1580" s="23" t="s">
        <v>3548</v>
      </c>
      <c r="C1580" s="23" t="s">
        <v>3546</v>
      </c>
      <c r="D1580" s="23" t="s">
        <v>3547</v>
      </c>
      <c r="E1580" s="29">
        <v>0</v>
      </c>
      <c r="F1580" s="30">
        <f t="shared" si="48"/>
        <v>0</v>
      </c>
      <c r="G1580" s="31">
        <v>61</v>
      </c>
      <c r="H1580" s="32">
        <f t="shared" si="49"/>
        <v>0.12629399585921325</v>
      </c>
      <c r="I1580" s="33">
        <v>483</v>
      </c>
    </row>
    <row r="1581" spans="1:9" ht="15" customHeight="1" x14ac:dyDescent="0.25">
      <c r="A1581" s="22" t="s">
        <v>3382</v>
      </c>
      <c r="B1581" s="23" t="s">
        <v>3548</v>
      </c>
      <c r="C1581" s="23" t="s">
        <v>3549</v>
      </c>
      <c r="D1581" s="23" t="s">
        <v>3550</v>
      </c>
      <c r="E1581" s="29">
        <v>0</v>
      </c>
      <c r="F1581" s="30">
        <f t="shared" si="48"/>
        <v>0</v>
      </c>
      <c r="G1581" s="31">
        <v>70</v>
      </c>
      <c r="H1581" s="32">
        <f t="shared" si="49"/>
        <v>0.19178082191780821</v>
      </c>
      <c r="I1581" s="33">
        <v>365</v>
      </c>
    </row>
    <row r="1582" spans="1:9" ht="15" customHeight="1" x14ac:dyDescent="0.25">
      <c r="A1582" s="22" t="s">
        <v>3382</v>
      </c>
      <c r="B1582" s="23" t="s">
        <v>3548</v>
      </c>
      <c r="C1582" s="23" t="s">
        <v>3551</v>
      </c>
      <c r="D1582" s="23" t="s">
        <v>3552</v>
      </c>
      <c r="E1582" s="29">
        <v>0</v>
      </c>
      <c r="F1582" s="30">
        <f t="shared" si="48"/>
        <v>0</v>
      </c>
      <c r="G1582" s="31">
        <v>50</v>
      </c>
      <c r="H1582" s="32">
        <f t="shared" si="49"/>
        <v>0.11876484560570071</v>
      </c>
      <c r="I1582" s="33">
        <v>421</v>
      </c>
    </row>
    <row r="1583" spans="1:9" ht="15" customHeight="1" x14ac:dyDescent="0.25">
      <c r="A1583" s="22" t="s">
        <v>3382</v>
      </c>
      <c r="B1583" s="23" t="s">
        <v>3548</v>
      </c>
      <c r="C1583" s="23" t="s">
        <v>3553</v>
      </c>
      <c r="D1583" s="23" t="s">
        <v>3554</v>
      </c>
      <c r="E1583" s="29">
        <v>0</v>
      </c>
      <c r="F1583" s="30">
        <f t="shared" si="48"/>
        <v>0</v>
      </c>
      <c r="G1583" s="31">
        <v>60</v>
      </c>
      <c r="H1583" s="32">
        <f t="shared" si="49"/>
        <v>0.18237082066869301</v>
      </c>
      <c r="I1583" s="33">
        <v>329</v>
      </c>
    </row>
    <row r="1584" spans="1:9" ht="15" customHeight="1" x14ac:dyDescent="0.25">
      <c r="A1584" s="22" t="s">
        <v>3557</v>
      </c>
      <c r="B1584" s="23" t="s">
        <v>3558</v>
      </c>
      <c r="C1584" s="23" t="s">
        <v>3555</v>
      </c>
      <c r="D1584" s="23" t="s">
        <v>3556</v>
      </c>
      <c r="E1584" s="29">
        <v>1</v>
      </c>
      <c r="F1584" s="30">
        <f t="shared" si="48"/>
        <v>2.0161290322580645E-3</v>
      </c>
      <c r="G1584" s="31">
        <v>71</v>
      </c>
      <c r="H1584" s="32">
        <f t="shared" si="49"/>
        <v>0.14314516129032259</v>
      </c>
      <c r="I1584" s="33">
        <v>496</v>
      </c>
    </row>
    <row r="1585" spans="1:9" ht="15" customHeight="1" x14ac:dyDescent="0.25">
      <c r="A1585" s="22" t="s">
        <v>3557</v>
      </c>
      <c r="B1585" s="23" t="s">
        <v>3558</v>
      </c>
      <c r="C1585" s="23" t="s">
        <v>3559</v>
      </c>
      <c r="D1585" s="23" t="s">
        <v>3560</v>
      </c>
      <c r="E1585" s="29">
        <v>0</v>
      </c>
      <c r="F1585" s="30">
        <f t="shared" si="48"/>
        <v>0</v>
      </c>
      <c r="G1585" s="31">
        <v>101</v>
      </c>
      <c r="H1585" s="32">
        <f t="shared" si="49"/>
        <v>0.17060810810810811</v>
      </c>
      <c r="I1585" s="33">
        <v>592</v>
      </c>
    </row>
    <row r="1586" spans="1:9" ht="15" customHeight="1" x14ac:dyDescent="0.25">
      <c r="A1586" s="22" t="s">
        <v>3557</v>
      </c>
      <c r="B1586" s="23" t="s">
        <v>3558</v>
      </c>
      <c r="C1586" s="23" t="s">
        <v>3561</v>
      </c>
      <c r="D1586" s="23" t="s">
        <v>3562</v>
      </c>
      <c r="E1586" s="29">
        <v>0</v>
      </c>
      <c r="F1586" s="30">
        <f t="shared" si="48"/>
        <v>0</v>
      </c>
      <c r="G1586" s="31">
        <v>72</v>
      </c>
      <c r="H1586" s="32">
        <f t="shared" si="49"/>
        <v>0.145748987854251</v>
      </c>
      <c r="I1586" s="33">
        <v>494</v>
      </c>
    </row>
    <row r="1587" spans="1:9" ht="15" customHeight="1" x14ac:dyDescent="0.25">
      <c r="A1587" s="22" t="s">
        <v>3565</v>
      </c>
      <c r="B1587" s="23" t="s">
        <v>3566</v>
      </c>
      <c r="C1587" s="23" t="s">
        <v>3563</v>
      </c>
      <c r="D1587" s="23" t="s">
        <v>3564</v>
      </c>
      <c r="E1587" s="29">
        <v>2</v>
      </c>
      <c r="F1587" s="30">
        <f t="shared" si="48"/>
        <v>5.5096418732782371E-3</v>
      </c>
      <c r="G1587" s="31">
        <v>40</v>
      </c>
      <c r="H1587" s="32">
        <f t="shared" si="49"/>
        <v>0.11019283746556474</v>
      </c>
      <c r="I1587" s="33">
        <v>363</v>
      </c>
    </row>
    <row r="1588" spans="1:9" ht="15" customHeight="1" x14ac:dyDescent="0.25">
      <c r="A1588" s="22" t="s">
        <v>3565</v>
      </c>
      <c r="B1588" s="23" t="s">
        <v>3566</v>
      </c>
      <c r="C1588" s="23" t="s">
        <v>3567</v>
      </c>
      <c r="D1588" s="23" t="s">
        <v>1625</v>
      </c>
      <c r="E1588" s="29">
        <v>0</v>
      </c>
      <c r="F1588" s="30">
        <f t="shared" si="48"/>
        <v>0</v>
      </c>
      <c r="G1588" s="31">
        <v>68</v>
      </c>
      <c r="H1588" s="32">
        <f t="shared" si="49"/>
        <v>0.17847769028871391</v>
      </c>
      <c r="I1588" s="33">
        <v>381</v>
      </c>
    </row>
    <row r="1589" spans="1:9" ht="15" customHeight="1" x14ac:dyDescent="0.25">
      <c r="A1589" s="22" t="s">
        <v>3414</v>
      </c>
      <c r="B1589" s="23" t="s">
        <v>3570</v>
      </c>
      <c r="C1589" s="23" t="s">
        <v>3568</v>
      </c>
      <c r="D1589" s="23" t="s">
        <v>3569</v>
      </c>
      <c r="E1589" s="29">
        <v>32</v>
      </c>
      <c r="F1589" s="30">
        <f t="shared" si="48"/>
        <v>3.0046948356807511E-2</v>
      </c>
      <c r="G1589" s="31">
        <v>169</v>
      </c>
      <c r="H1589" s="32">
        <f t="shared" si="49"/>
        <v>0.15868544600938966</v>
      </c>
      <c r="I1589" s="33">
        <v>1065</v>
      </c>
    </row>
    <row r="1590" spans="1:9" ht="15" customHeight="1" x14ac:dyDescent="0.25">
      <c r="A1590" s="22" t="s">
        <v>3414</v>
      </c>
      <c r="B1590" s="23" t="s">
        <v>3570</v>
      </c>
      <c r="C1590" s="23" t="s">
        <v>3571</v>
      </c>
      <c r="D1590" s="23" t="s">
        <v>3572</v>
      </c>
      <c r="E1590" s="29">
        <v>26</v>
      </c>
      <c r="F1590" s="30">
        <f t="shared" si="48"/>
        <v>2.9646522234891677E-2</v>
      </c>
      <c r="G1590" s="31">
        <v>136</v>
      </c>
      <c r="H1590" s="32">
        <f t="shared" si="49"/>
        <v>0.15507411630558723</v>
      </c>
      <c r="I1590" s="33">
        <v>877</v>
      </c>
    </row>
    <row r="1591" spans="1:9" ht="15" customHeight="1" x14ac:dyDescent="0.25">
      <c r="A1591" s="22" t="s">
        <v>3414</v>
      </c>
      <c r="B1591" s="23" t="s">
        <v>3570</v>
      </c>
      <c r="C1591" s="23" t="s">
        <v>3573</v>
      </c>
      <c r="D1591" s="23" t="s">
        <v>3574</v>
      </c>
      <c r="E1591" s="29">
        <v>51</v>
      </c>
      <c r="F1591" s="30">
        <f t="shared" si="48"/>
        <v>0.1</v>
      </c>
      <c r="G1591" s="31">
        <v>91</v>
      </c>
      <c r="H1591" s="32">
        <f t="shared" si="49"/>
        <v>0.17843137254901961</v>
      </c>
      <c r="I1591" s="33">
        <v>510</v>
      </c>
    </row>
    <row r="1592" spans="1:9" ht="15" customHeight="1" x14ac:dyDescent="0.25">
      <c r="A1592" s="22" t="s">
        <v>3414</v>
      </c>
      <c r="B1592" s="23" t="s">
        <v>3570</v>
      </c>
      <c r="C1592" s="23" t="s">
        <v>3575</v>
      </c>
      <c r="D1592" s="23" t="s">
        <v>3576</v>
      </c>
      <c r="E1592" s="29">
        <v>15</v>
      </c>
      <c r="F1592" s="30">
        <f t="shared" si="48"/>
        <v>2.2288261515601784E-2</v>
      </c>
      <c r="G1592" s="31">
        <v>147</v>
      </c>
      <c r="H1592" s="32">
        <f t="shared" si="49"/>
        <v>0.21842496285289748</v>
      </c>
      <c r="I1592" s="33">
        <v>673</v>
      </c>
    </row>
    <row r="1593" spans="1:9" ht="15" customHeight="1" x14ac:dyDescent="0.25">
      <c r="A1593" s="22" t="s">
        <v>3414</v>
      </c>
      <c r="B1593" s="23" t="s">
        <v>3570</v>
      </c>
      <c r="C1593" s="23" t="s">
        <v>3577</v>
      </c>
      <c r="D1593" s="23" t="s">
        <v>3578</v>
      </c>
      <c r="E1593" s="29">
        <v>23</v>
      </c>
      <c r="F1593" s="30">
        <f t="shared" si="48"/>
        <v>3.8269550748752081E-2</v>
      </c>
      <c r="G1593" s="31">
        <v>115</v>
      </c>
      <c r="H1593" s="32">
        <f t="shared" si="49"/>
        <v>0.1913477537437604</v>
      </c>
      <c r="I1593" s="33">
        <v>601</v>
      </c>
    </row>
    <row r="1594" spans="1:9" ht="15" customHeight="1" x14ac:dyDescent="0.25">
      <c r="A1594" s="22" t="s">
        <v>3581</v>
      </c>
      <c r="B1594" s="23" t="s">
        <v>3582</v>
      </c>
      <c r="C1594" s="23" t="s">
        <v>3579</v>
      </c>
      <c r="D1594" s="23" t="s">
        <v>3580</v>
      </c>
      <c r="E1594" s="29">
        <v>0</v>
      </c>
      <c r="F1594" s="30">
        <f t="shared" si="48"/>
        <v>0</v>
      </c>
      <c r="G1594" s="31">
        <v>35</v>
      </c>
      <c r="H1594" s="32">
        <f t="shared" si="49"/>
        <v>0.18229166666666666</v>
      </c>
      <c r="I1594" s="33">
        <v>192</v>
      </c>
    </row>
    <row r="1595" spans="1:9" ht="15" customHeight="1" x14ac:dyDescent="0.25">
      <c r="A1595" s="22" t="s">
        <v>3581</v>
      </c>
      <c r="B1595" s="23" t="s">
        <v>3582</v>
      </c>
      <c r="C1595" s="23" t="s">
        <v>3583</v>
      </c>
      <c r="D1595" s="23" t="s">
        <v>3584</v>
      </c>
      <c r="E1595" s="29">
        <v>45</v>
      </c>
      <c r="F1595" s="30">
        <f t="shared" si="48"/>
        <v>0.18</v>
      </c>
      <c r="G1595" s="31">
        <v>24</v>
      </c>
      <c r="H1595" s="32">
        <f t="shared" si="49"/>
        <v>9.6000000000000002E-2</v>
      </c>
      <c r="I1595" s="33">
        <v>250</v>
      </c>
    </row>
    <row r="1596" spans="1:9" ht="15" customHeight="1" x14ac:dyDescent="0.25">
      <c r="A1596" s="22" t="s">
        <v>3581</v>
      </c>
      <c r="B1596" s="23" t="s">
        <v>3582</v>
      </c>
      <c r="C1596" s="23" t="s">
        <v>3585</v>
      </c>
      <c r="D1596" s="23" t="s">
        <v>3586</v>
      </c>
      <c r="E1596" s="29">
        <v>5</v>
      </c>
      <c r="F1596" s="30">
        <f t="shared" si="48"/>
        <v>1.5105740181268883E-2</v>
      </c>
      <c r="G1596" s="31">
        <v>59</v>
      </c>
      <c r="H1596" s="32">
        <f t="shared" si="49"/>
        <v>0.1782477341389728</v>
      </c>
      <c r="I1596" s="33">
        <v>331</v>
      </c>
    </row>
    <row r="1597" spans="1:9" ht="15" customHeight="1" x14ac:dyDescent="0.25">
      <c r="A1597" s="22" t="s">
        <v>3581</v>
      </c>
      <c r="B1597" s="23" t="s">
        <v>3582</v>
      </c>
      <c r="C1597" s="23" t="s">
        <v>3587</v>
      </c>
      <c r="D1597" s="23" t="s">
        <v>3588</v>
      </c>
      <c r="E1597" s="29">
        <v>15</v>
      </c>
      <c r="F1597" s="30">
        <f t="shared" si="48"/>
        <v>1.9893899204244031E-2</v>
      </c>
      <c r="G1597" s="31">
        <v>75</v>
      </c>
      <c r="H1597" s="32">
        <f t="shared" si="49"/>
        <v>9.9469496021220155E-2</v>
      </c>
      <c r="I1597" s="33">
        <v>754</v>
      </c>
    </row>
    <row r="1598" spans="1:9" ht="15" customHeight="1" x14ac:dyDescent="0.25">
      <c r="A1598" s="22" t="s">
        <v>3581</v>
      </c>
      <c r="B1598" s="23" t="s">
        <v>3582</v>
      </c>
      <c r="C1598" s="23" t="s">
        <v>3589</v>
      </c>
      <c r="D1598" s="23" t="s">
        <v>3590</v>
      </c>
      <c r="E1598" s="29">
        <v>9</v>
      </c>
      <c r="F1598" s="30">
        <f t="shared" si="48"/>
        <v>2.5352112676056339E-2</v>
      </c>
      <c r="G1598" s="31">
        <v>48</v>
      </c>
      <c r="H1598" s="32">
        <f t="shared" si="49"/>
        <v>0.13521126760563379</v>
      </c>
      <c r="I1598" s="33">
        <v>355</v>
      </c>
    </row>
    <row r="1599" spans="1:9" ht="15" customHeight="1" x14ac:dyDescent="0.25">
      <c r="A1599" s="22" t="s">
        <v>3581</v>
      </c>
      <c r="B1599" s="23" t="s">
        <v>3582</v>
      </c>
      <c r="C1599" s="23" t="s">
        <v>3591</v>
      </c>
      <c r="D1599" s="23" t="s">
        <v>3592</v>
      </c>
      <c r="E1599" s="29">
        <v>0</v>
      </c>
      <c r="F1599" s="30">
        <f t="shared" si="48"/>
        <v>0</v>
      </c>
      <c r="G1599" s="31">
        <v>41</v>
      </c>
      <c r="H1599" s="32">
        <f t="shared" si="49"/>
        <v>0.12933753943217666</v>
      </c>
      <c r="I1599" s="33">
        <v>317</v>
      </c>
    </row>
    <row r="1600" spans="1:9" ht="15" customHeight="1" x14ac:dyDescent="0.25">
      <c r="A1600" s="22" t="s">
        <v>3595</v>
      </c>
      <c r="B1600" s="23" t="s">
        <v>3596</v>
      </c>
      <c r="C1600" s="23" t="s">
        <v>3593</v>
      </c>
      <c r="D1600" s="23" t="s">
        <v>3594</v>
      </c>
      <c r="E1600" s="29">
        <v>2</v>
      </c>
      <c r="F1600" s="30">
        <f t="shared" si="48"/>
        <v>7.5187969924812026E-3</v>
      </c>
      <c r="G1600" s="31">
        <v>41</v>
      </c>
      <c r="H1600" s="32">
        <f t="shared" si="49"/>
        <v>0.15413533834586465</v>
      </c>
      <c r="I1600" s="33">
        <v>266</v>
      </c>
    </row>
    <row r="1601" spans="1:9" ht="15" customHeight="1" x14ac:dyDescent="0.25">
      <c r="A1601" s="22" t="s">
        <v>3595</v>
      </c>
      <c r="B1601" s="23" t="s">
        <v>3596</v>
      </c>
      <c r="C1601" s="23" t="s">
        <v>3597</v>
      </c>
      <c r="D1601" s="23" t="s">
        <v>3598</v>
      </c>
      <c r="E1601" s="29">
        <v>0</v>
      </c>
      <c r="F1601" s="30">
        <f t="shared" si="48"/>
        <v>0</v>
      </c>
      <c r="G1601" s="31">
        <v>34</v>
      </c>
      <c r="H1601" s="32">
        <f t="shared" si="49"/>
        <v>7.3593073593073599E-2</v>
      </c>
      <c r="I1601" s="33">
        <v>462</v>
      </c>
    </row>
    <row r="1602" spans="1:9" ht="15" customHeight="1" x14ac:dyDescent="0.25">
      <c r="A1602" s="22" t="s">
        <v>3595</v>
      </c>
      <c r="B1602" s="23" t="s">
        <v>3596</v>
      </c>
      <c r="C1602" s="23" t="s">
        <v>3599</v>
      </c>
      <c r="D1602" s="23" t="s">
        <v>3600</v>
      </c>
      <c r="E1602" s="29">
        <v>0</v>
      </c>
      <c r="F1602" s="30">
        <f t="shared" ref="F1602:F1665" si="50">E1602/I1602</f>
        <v>0</v>
      </c>
      <c r="G1602" s="31">
        <v>44</v>
      </c>
      <c r="H1602" s="32">
        <f t="shared" ref="H1602:H1665" si="51">G1602/I1602</f>
        <v>0.12643678160919541</v>
      </c>
      <c r="I1602" s="33">
        <v>348</v>
      </c>
    </row>
    <row r="1603" spans="1:9" ht="15" customHeight="1" x14ac:dyDescent="0.25">
      <c r="A1603" s="22" t="s">
        <v>3595</v>
      </c>
      <c r="B1603" s="23" t="s">
        <v>3596</v>
      </c>
      <c r="C1603" s="23" t="s">
        <v>3601</v>
      </c>
      <c r="D1603" s="23" t="s">
        <v>3602</v>
      </c>
      <c r="E1603" s="29">
        <v>3</v>
      </c>
      <c r="F1603" s="30">
        <f t="shared" si="50"/>
        <v>7.9575596816976128E-3</v>
      </c>
      <c r="G1603" s="31">
        <v>53</v>
      </c>
      <c r="H1603" s="32">
        <f t="shared" si="51"/>
        <v>0.14058355437665782</v>
      </c>
      <c r="I1603" s="33">
        <v>377</v>
      </c>
    </row>
    <row r="1604" spans="1:9" ht="15" customHeight="1" x14ac:dyDescent="0.25">
      <c r="A1604" s="22" t="s">
        <v>3605</v>
      </c>
      <c r="B1604" s="23" t="s">
        <v>3606</v>
      </c>
      <c r="C1604" s="23" t="s">
        <v>3603</v>
      </c>
      <c r="D1604" s="23" t="s">
        <v>3604</v>
      </c>
      <c r="E1604" s="29">
        <v>2</v>
      </c>
      <c r="F1604" s="30">
        <f t="shared" si="50"/>
        <v>5.3908355795148251E-3</v>
      </c>
      <c r="G1604" s="31">
        <v>44</v>
      </c>
      <c r="H1604" s="32">
        <f t="shared" si="51"/>
        <v>0.11859838274932614</v>
      </c>
      <c r="I1604" s="33">
        <v>371</v>
      </c>
    </row>
    <row r="1605" spans="1:9" ht="15" customHeight="1" x14ac:dyDescent="0.25">
      <c r="A1605" s="22" t="s">
        <v>3605</v>
      </c>
      <c r="B1605" s="23" t="s">
        <v>3606</v>
      </c>
      <c r="C1605" s="23" t="s">
        <v>3607</v>
      </c>
      <c r="D1605" s="23" t="s">
        <v>3608</v>
      </c>
      <c r="E1605" s="29">
        <v>0</v>
      </c>
      <c r="F1605" s="30">
        <f t="shared" si="50"/>
        <v>0</v>
      </c>
      <c r="G1605" s="31">
        <v>43</v>
      </c>
      <c r="H1605" s="32">
        <f t="shared" si="51"/>
        <v>0.12721893491124261</v>
      </c>
      <c r="I1605" s="33">
        <v>338</v>
      </c>
    </row>
    <row r="1606" spans="1:9" ht="15" customHeight="1" x14ac:dyDescent="0.25">
      <c r="A1606" s="22" t="s">
        <v>3611</v>
      </c>
      <c r="B1606" s="23" t="s">
        <v>3612</v>
      </c>
      <c r="C1606" s="23" t="s">
        <v>3609</v>
      </c>
      <c r="D1606" s="23" t="s">
        <v>3610</v>
      </c>
      <c r="E1606" s="29">
        <v>2</v>
      </c>
      <c r="F1606" s="30">
        <f t="shared" si="50"/>
        <v>3.1397174254317113E-3</v>
      </c>
      <c r="G1606" s="31">
        <v>99</v>
      </c>
      <c r="H1606" s="32">
        <f t="shared" si="51"/>
        <v>0.15541601255886969</v>
      </c>
      <c r="I1606" s="33">
        <v>637</v>
      </c>
    </row>
    <row r="1607" spans="1:9" ht="15" customHeight="1" x14ac:dyDescent="0.25">
      <c r="A1607" s="22" t="s">
        <v>3611</v>
      </c>
      <c r="B1607" s="23" t="s">
        <v>3612</v>
      </c>
      <c r="C1607" s="23" t="s">
        <v>3613</v>
      </c>
      <c r="D1607" s="23" t="s">
        <v>3614</v>
      </c>
      <c r="E1607" s="29">
        <v>1</v>
      </c>
      <c r="F1607" s="30">
        <f t="shared" si="50"/>
        <v>2.05761316872428E-3</v>
      </c>
      <c r="G1607" s="31">
        <v>90</v>
      </c>
      <c r="H1607" s="32">
        <f t="shared" si="51"/>
        <v>0.18518518518518517</v>
      </c>
      <c r="I1607" s="33">
        <v>486</v>
      </c>
    </row>
    <row r="1608" spans="1:9" ht="15" customHeight="1" x14ac:dyDescent="0.25">
      <c r="A1608" s="22" t="s">
        <v>3611</v>
      </c>
      <c r="B1608" s="23" t="s">
        <v>3612</v>
      </c>
      <c r="C1608" s="23" t="s">
        <v>3615</v>
      </c>
      <c r="D1608" s="23" t="s">
        <v>3616</v>
      </c>
      <c r="E1608" s="29">
        <v>9</v>
      </c>
      <c r="F1608" s="30">
        <f t="shared" si="50"/>
        <v>1.0169491525423728E-2</v>
      </c>
      <c r="G1608" s="31">
        <v>121</v>
      </c>
      <c r="H1608" s="32">
        <f t="shared" si="51"/>
        <v>0.13672316384180791</v>
      </c>
      <c r="I1608" s="33">
        <v>885</v>
      </c>
    </row>
    <row r="1609" spans="1:9" ht="15" customHeight="1" x14ac:dyDescent="0.25">
      <c r="A1609" s="22" t="s">
        <v>3619</v>
      </c>
      <c r="B1609" s="23" t="s">
        <v>3620</v>
      </c>
      <c r="C1609" s="23" t="s">
        <v>3617</v>
      </c>
      <c r="D1609" s="23" t="s">
        <v>3618</v>
      </c>
      <c r="E1609" s="29">
        <v>0</v>
      </c>
      <c r="F1609" s="30">
        <f t="shared" si="50"/>
        <v>0</v>
      </c>
      <c r="G1609" s="31">
        <v>62</v>
      </c>
      <c r="H1609" s="32">
        <f t="shared" si="51"/>
        <v>0.12731006160164271</v>
      </c>
      <c r="I1609" s="33">
        <v>487</v>
      </c>
    </row>
    <row r="1610" spans="1:9" ht="15" customHeight="1" x14ac:dyDescent="0.25">
      <c r="A1610" s="22" t="s">
        <v>3619</v>
      </c>
      <c r="B1610" s="23" t="s">
        <v>3620</v>
      </c>
      <c r="C1610" s="23" t="s">
        <v>3621</v>
      </c>
      <c r="D1610" s="23" t="s">
        <v>3622</v>
      </c>
      <c r="E1610" s="29">
        <v>0</v>
      </c>
      <c r="F1610" s="30">
        <f t="shared" si="50"/>
        <v>0</v>
      </c>
      <c r="G1610" s="31">
        <v>83</v>
      </c>
      <c r="H1610" s="32">
        <f t="shared" si="51"/>
        <v>0.13070866141732285</v>
      </c>
      <c r="I1610" s="33">
        <v>635</v>
      </c>
    </row>
    <row r="1611" spans="1:9" ht="15" customHeight="1" x14ac:dyDescent="0.25">
      <c r="A1611" s="22" t="s">
        <v>3619</v>
      </c>
      <c r="B1611" s="23" t="s">
        <v>3620</v>
      </c>
      <c r="C1611" s="23" t="s">
        <v>3623</v>
      </c>
      <c r="D1611" s="23" t="s">
        <v>3624</v>
      </c>
      <c r="E1611" s="29">
        <v>0</v>
      </c>
      <c r="F1611" s="30">
        <f t="shared" si="50"/>
        <v>0</v>
      </c>
      <c r="G1611" s="31">
        <v>42</v>
      </c>
      <c r="H1611" s="32">
        <f t="shared" si="51"/>
        <v>0.12352941176470589</v>
      </c>
      <c r="I1611" s="33">
        <v>340</v>
      </c>
    </row>
    <row r="1612" spans="1:9" ht="15" customHeight="1" x14ac:dyDescent="0.25">
      <c r="A1612" s="22" t="s">
        <v>3627</v>
      </c>
      <c r="B1612" s="23" t="s">
        <v>3628</v>
      </c>
      <c r="C1612" s="23" t="s">
        <v>3625</v>
      </c>
      <c r="D1612" s="23" t="s">
        <v>3626</v>
      </c>
      <c r="E1612" s="29">
        <v>6</v>
      </c>
      <c r="F1612" s="30">
        <f t="shared" si="50"/>
        <v>1.6085790884718499E-2</v>
      </c>
      <c r="G1612" s="31">
        <v>41</v>
      </c>
      <c r="H1612" s="32">
        <f t="shared" si="51"/>
        <v>0.10991957104557641</v>
      </c>
      <c r="I1612" s="33">
        <v>373</v>
      </c>
    </row>
    <row r="1613" spans="1:9" ht="15" customHeight="1" x14ac:dyDescent="0.25">
      <c r="A1613" s="22" t="s">
        <v>3627</v>
      </c>
      <c r="B1613" s="23" t="s">
        <v>3628</v>
      </c>
      <c r="C1613" s="23" t="s">
        <v>3629</v>
      </c>
      <c r="D1613" s="23" t="s">
        <v>3630</v>
      </c>
      <c r="E1613" s="29">
        <v>7</v>
      </c>
      <c r="F1613" s="30">
        <f t="shared" si="50"/>
        <v>1.6470588235294119E-2</v>
      </c>
      <c r="G1613" s="31">
        <v>60</v>
      </c>
      <c r="H1613" s="32">
        <f t="shared" si="51"/>
        <v>0.14117647058823529</v>
      </c>
      <c r="I1613" s="33">
        <v>425</v>
      </c>
    </row>
    <row r="1614" spans="1:9" ht="15" customHeight="1" x14ac:dyDescent="0.25">
      <c r="A1614" s="22" t="s">
        <v>3627</v>
      </c>
      <c r="B1614" s="23" t="s">
        <v>3628</v>
      </c>
      <c r="C1614" s="23" t="s">
        <v>3631</v>
      </c>
      <c r="D1614" s="23" t="s">
        <v>3632</v>
      </c>
      <c r="E1614" s="29">
        <v>0</v>
      </c>
      <c r="F1614" s="30">
        <f t="shared" si="50"/>
        <v>0</v>
      </c>
      <c r="G1614" s="31">
        <v>53</v>
      </c>
      <c r="H1614" s="32">
        <f t="shared" si="51"/>
        <v>0.12990196078431374</v>
      </c>
      <c r="I1614" s="33">
        <v>408</v>
      </c>
    </row>
    <row r="1615" spans="1:9" ht="15" customHeight="1" x14ac:dyDescent="0.25">
      <c r="A1615" s="22" t="s">
        <v>3635</v>
      </c>
      <c r="B1615" s="23" t="s">
        <v>3636</v>
      </c>
      <c r="C1615" s="23" t="s">
        <v>3633</v>
      </c>
      <c r="D1615" s="23" t="s">
        <v>3634</v>
      </c>
      <c r="E1615" s="29">
        <v>0</v>
      </c>
      <c r="F1615" s="30">
        <f t="shared" si="50"/>
        <v>0</v>
      </c>
      <c r="G1615" s="31">
        <v>48</v>
      </c>
      <c r="H1615" s="32">
        <f t="shared" si="51"/>
        <v>0.13559322033898305</v>
      </c>
      <c r="I1615" s="33">
        <v>354</v>
      </c>
    </row>
    <row r="1616" spans="1:9" ht="15" customHeight="1" x14ac:dyDescent="0.25">
      <c r="A1616" s="22" t="s">
        <v>3635</v>
      </c>
      <c r="B1616" s="23" t="s">
        <v>3636</v>
      </c>
      <c r="C1616" s="23" t="s">
        <v>3637</v>
      </c>
      <c r="D1616" s="23" t="s">
        <v>3638</v>
      </c>
      <c r="E1616" s="29">
        <v>0</v>
      </c>
      <c r="F1616" s="30">
        <f t="shared" si="50"/>
        <v>0</v>
      </c>
      <c r="G1616" s="31">
        <v>44</v>
      </c>
      <c r="H1616" s="32">
        <f t="shared" si="51"/>
        <v>0.14426229508196722</v>
      </c>
      <c r="I1616" s="33">
        <v>305</v>
      </c>
    </row>
    <row r="1617" spans="1:9" ht="15" customHeight="1" x14ac:dyDescent="0.25">
      <c r="A1617" s="22" t="s">
        <v>3641</v>
      </c>
      <c r="B1617" s="23" t="s">
        <v>3642</v>
      </c>
      <c r="C1617" s="23" t="s">
        <v>3639</v>
      </c>
      <c r="D1617" s="23" t="s">
        <v>3640</v>
      </c>
      <c r="E1617" s="29">
        <v>14</v>
      </c>
      <c r="F1617" s="30">
        <f t="shared" si="50"/>
        <v>1.5981735159817351E-2</v>
      </c>
      <c r="G1617" s="31">
        <v>118</v>
      </c>
      <c r="H1617" s="32">
        <f t="shared" si="51"/>
        <v>0.13470319634703196</v>
      </c>
      <c r="I1617" s="33">
        <v>876</v>
      </c>
    </row>
    <row r="1618" spans="1:9" ht="15" customHeight="1" x14ac:dyDescent="0.25">
      <c r="A1618" s="22" t="s">
        <v>3641</v>
      </c>
      <c r="B1618" s="23" t="s">
        <v>3642</v>
      </c>
      <c r="C1618" s="23" t="s">
        <v>3643</v>
      </c>
      <c r="D1618" s="23" t="s">
        <v>3644</v>
      </c>
      <c r="E1618" s="29">
        <v>5</v>
      </c>
      <c r="F1618" s="30">
        <f t="shared" si="50"/>
        <v>7.1326676176890159E-3</v>
      </c>
      <c r="G1618" s="31">
        <v>93</v>
      </c>
      <c r="H1618" s="32">
        <f t="shared" si="51"/>
        <v>0.13266761768901569</v>
      </c>
      <c r="I1618" s="33">
        <v>701</v>
      </c>
    </row>
    <row r="1619" spans="1:9" ht="15" customHeight="1" x14ac:dyDescent="0.25">
      <c r="A1619" s="22" t="s">
        <v>3641</v>
      </c>
      <c r="B1619" s="23" t="s">
        <v>3642</v>
      </c>
      <c r="C1619" s="23" t="s">
        <v>3645</v>
      </c>
      <c r="D1619" s="23" t="s">
        <v>3646</v>
      </c>
      <c r="E1619" s="29">
        <v>27</v>
      </c>
      <c r="F1619" s="30">
        <f t="shared" si="50"/>
        <v>6.0948081264108354E-2</v>
      </c>
      <c r="G1619" s="31">
        <v>78</v>
      </c>
      <c r="H1619" s="32">
        <f t="shared" si="51"/>
        <v>0.17607223476297967</v>
      </c>
      <c r="I1619" s="33">
        <v>443</v>
      </c>
    </row>
    <row r="1620" spans="1:9" ht="15" customHeight="1" x14ac:dyDescent="0.25">
      <c r="A1620" s="22" t="s">
        <v>3641</v>
      </c>
      <c r="B1620" s="23" t="s">
        <v>3642</v>
      </c>
      <c r="C1620" s="23" t="s">
        <v>3647</v>
      </c>
      <c r="D1620" s="23" t="s">
        <v>3648</v>
      </c>
      <c r="E1620" s="29">
        <v>2</v>
      </c>
      <c r="F1620" s="30">
        <f t="shared" si="50"/>
        <v>5.1282051282051282E-3</v>
      </c>
      <c r="G1620" s="31">
        <v>43</v>
      </c>
      <c r="H1620" s="32">
        <f t="shared" si="51"/>
        <v>0.11025641025641025</v>
      </c>
      <c r="I1620" s="33">
        <v>390</v>
      </c>
    </row>
    <row r="1621" spans="1:9" ht="15" customHeight="1" x14ac:dyDescent="0.25">
      <c r="A1621" s="22" t="s">
        <v>3641</v>
      </c>
      <c r="B1621" s="23" t="s">
        <v>3642</v>
      </c>
      <c r="C1621" s="23" t="s">
        <v>3649</v>
      </c>
      <c r="D1621" s="23" t="s">
        <v>3650</v>
      </c>
      <c r="E1621" s="29">
        <v>26</v>
      </c>
      <c r="F1621" s="30">
        <f t="shared" si="50"/>
        <v>7.3239436619718309E-2</v>
      </c>
      <c r="G1621" s="31">
        <v>26</v>
      </c>
      <c r="H1621" s="32">
        <f t="shared" si="51"/>
        <v>7.3239436619718309E-2</v>
      </c>
      <c r="I1621" s="33">
        <v>355</v>
      </c>
    </row>
    <row r="1622" spans="1:9" ht="15" customHeight="1" x14ac:dyDescent="0.25">
      <c r="A1622" s="22" t="s">
        <v>3641</v>
      </c>
      <c r="B1622" s="23" t="s">
        <v>3642</v>
      </c>
      <c r="C1622" s="23" t="s">
        <v>3651</v>
      </c>
      <c r="D1622" s="23" t="s">
        <v>3652</v>
      </c>
      <c r="E1622" s="29">
        <v>2</v>
      </c>
      <c r="F1622" s="30">
        <f t="shared" si="50"/>
        <v>1.0309278350515464E-2</v>
      </c>
      <c r="G1622" s="31">
        <v>22</v>
      </c>
      <c r="H1622" s="32">
        <f t="shared" si="51"/>
        <v>0.1134020618556701</v>
      </c>
      <c r="I1622" s="33">
        <v>194</v>
      </c>
    </row>
    <row r="1623" spans="1:9" ht="15" customHeight="1" x14ac:dyDescent="0.25">
      <c r="A1623" s="22" t="s">
        <v>3540</v>
      </c>
      <c r="B1623" s="23" t="s">
        <v>3655</v>
      </c>
      <c r="C1623" s="23" t="s">
        <v>3653</v>
      </c>
      <c r="D1623" s="23" t="s">
        <v>3654</v>
      </c>
      <c r="E1623" s="29">
        <v>0</v>
      </c>
      <c r="F1623" s="30">
        <f t="shared" si="50"/>
        <v>0</v>
      </c>
      <c r="G1623" s="31">
        <v>50</v>
      </c>
      <c r="H1623" s="32">
        <f t="shared" si="51"/>
        <v>0.28409090909090912</v>
      </c>
      <c r="I1623" s="33">
        <v>176</v>
      </c>
    </row>
    <row r="1624" spans="1:9" ht="15" customHeight="1" x14ac:dyDescent="0.25">
      <c r="A1624" s="22" t="s">
        <v>3540</v>
      </c>
      <c r="B1624" s="23" t="s">
        <v>3655</v>
      </c>
      <c r="C1624" s="23" t="s">
        <v>3656</v>
      </c>
      <c r="D1624" s="23" t="s">
        <v>3657</v>
      </c>
      <c r="E1624" s="29">
        <v>0</v>
      </c>
      <c r="F1624" s="30">
        <f t="shared" si="50"/>
        <v>0</v>
      </c>
      <c r="G1624" s="31">
        <v>38</v>
      </c>
      <c r="H1624" s="32">
        <f t="shared" si="51"/>
        <v>0.19689119170984457</v>
      </c>
      <c r="I1624" s="33">
        <v>193</v>
      </c>
    </row>
    <row r="1625" spans="1:9" ht="15" customHeight="1" x14ac:dyDescent="0.25">
      <c r="A1625" s="22" t="s">
        <v>3540</v>
      </c>
      <c r="B1625" s="23" t="s">
        <v>3655</v>
      </c>
      <c r="C1625" s="23" t="s">
        <v>3658</v>
      </c>
      <c r="D1625" s="23" t="s">
        <v>2538</v>
      </c>
      <c r="E1625" s="29">
        <v>0</v>
      </c>
      <c r="F1625" s="30">
        <f t="shared" si="50"/>
        <v>0</v>
      </c>
      <c r="G1625" s="31">
        <v>55</v>
      </c>
      <c r="H1625" s="32">
        <f t="shared" si="51"/>
        <v>0.11652542372881355</v>
      </c>
      <c r="I1625" s="33">
        <v>472</v>
      </c>
    </row>
    <row r="1626" spans="1:9" ht="15" customHeight="1" x14ac:dyDescent="0.25">
      <c r="A1626" s="22" t="s">
        <v>3540</v>
      </c>
      <c r="B1626" s="23" t="s">
        <v>3655</v>
      </c>
      <c r="C1626" s="23" t="s">
        <v>3659</v>
      </c>
      <c r="D1626" s="23" t="s">
        <v>3660</v>
      </c>
      <c r="E1626" s="29">
        <v>0</v>
      </c>
      <c r="F1626" s="30">
        <f t="shared" si="50"/>
        <v>0</v>
      </c>
      <c r="G1626" s="31">
        <v>27</v>
      </c>
      <c r="H1626" s="32">
        <f t="shared" si="51"/>
        <v>0.10714285714285714</v>
      </c>
      <c r="I1626" s="33">
        <v>252</v>
      </c>
    </row>
    <row r="1627" spans="1:9" ht="15" customHeight="1" x14ac:dyDescent="0.25">
      <c r="A1627" s="22" t="s">
        <v>3540</v>
      </c>
      <c r="B1627" s="23" t="s">
        <v>3655</v>
      </c>
      <c r="C1627" s="23" t="s">
        <v>3661</v>
      </c>
      <c r="D1627" s="23" t="s">
        <v>3662</v>
      </c>
      <c r="E1627" s="29">
        <v>0</v>
      </c>
      <c r="F1627" s="30">
        <f t="shared" si="50"/>
        <v>0</v>
      </c>
      <c r="G1627" s="31">
        <v>48</v>
      </c>
      <c r="H1627" s="32">
        <f t="shared" si="51"/>
        <v>0.22429906542056074</v>
      </c>
      <c r="I1627" s="33">
        <v>214</v>
      </c>
    </row>
    <row r="1628" spans="1:9" ht="15" customHeight="1" x14ac:dyDescent="0.25">
      <c r="A1628" s="22" t="s">
        <v>3540</v>
      </c>
      <c r="B1628" s="23" t="s">
        <v>3655</v>
      </c>
      <c r="C1628" s="23" t="s">
        <v>3663</v>
      </c>
      <c r="D1628" s="23" t="s">
        <v>3664</v>
      </c>
      <c r="E1628" s="29">
        <v>0</v>
      </c>
      <c r="F1628" s="30">
        <f t="shared" si="50"/>
        <v>0</v>
      </c>
      <c r="G1628" s="31">
        <v>74</v>
      </c>
      <c r="H1628" s="32">
        <f t="shared" si="51"/>
        <v>0.39153439153439151</v>
      </c>
      <c r="I1628" s="33">
        <v>189</v>
      </c>
    </row>
    <row r="1629" spans="1:9" ht="15" customHeight="1" x14ac:dyDescent="0.25">
      <c r="A1629" s="22" t="s">
        <v>3667</v>
      </c>
      <c r="B1629" s="23" t="s">
        <v>3668</v>
      </c>
      <c r="C1629" s="23" t="s">
        <v>3665</v>
      </c>
      <c r="D1629" s="23" t="s">
        <v>3666</v>
      </c>
      <c r="E1629" s="29">
        <v>0</v>
      </c>
      <c r="F1629" s="30">
        <f t="shared" si="50"/>
        <v>0</v>
      </c>
      <c r="G1629" s="31">
        <v>30</v>
      </c>
      <c r="H1629" s="32">
        <f t="shared" si="51"/>
        <v>0.30303030303030304</v>
      </c>
      <c r="I1629" s="33">
        <v>99</v>
      </c>
    </row>
    <row r="1630" spans="1:9" ht="15" customHeight="1" x14ac:dyDescent="0.25">
      <c r="A1630" s="22" t="s">
        <v>3671</v>
      </c>
      <c r="B1630" s="23" t="s">
        <v>3672</v>
      </c>
      <c r="C1630" s="23" t="s">
        <v>3669</v>
      </c>
      <c r="D1630" s="23" t="s">
        <v>3670</v>
      </c>
      <c r="E1630" s="29">
        <v>1</v>
      </c>
      <c r="F1630" s="30">
        <f t="shared" si="50"/>
        <v>3.1645569620253164E-3</v>
      </c>
      <c r="G1630" s="31">
        <v>82</v>
      </c>
      <c r="H1630" s="32">
        <f t="shared" si="51"/>
        <v>0.25949367088607594</v>
      </c>
      <c r="I1630" s="33">
        <v>316</v>
      </c>
    </row>
    <row r="1631" spans="1:9" ht="15" customHeight="1" x14ac:dyDescent="0.25">
      <c r="A1631" s="22" t="s">
        <v>3671</v>
      </c>
      <c r="B1631" s="23" t="s">
        <v>3672</v>
      </c>
      <c r="C1631" s="23" t="s">
        <v>3673</v>
      </c>
      <c r="D1631" s="23" t="s">
        <v>3674</v>
      </c>
      <c r="E1631" s="29">
        <v>5</v>
      </c>
      <c r="F1631" s="30">
        <f t="shared" si="50"/>
        <v>8.4889643463497456E-3</v>
      </c>
      <c r="G1631" s="31">
        <v>148</v>
      </c>
      <c r="H1631" s="32">
        <f t="shared" si="51"/>
        <v>0.25127334465195245</v>
      </c>
      <c r="I1631" s="33">
        <v>589</v>
      </c>
    </row>
    <row r="1632" spans="1:9" ht="15" customHeight="1" x14ac:dyDescent="0.25">
      <c r="A1632" s="22" t="s">
        <v>3671</v>
      </c>
      <c r="B1632" s="23" t="s">
        <v>3672</v>
      </c>
      <c r="C1632" s="23" t="s">
        <v>3675</v>
      </c>
      <c r="D1632" s="23" t="s">
        <v>3676</v>
      </c>
      <c r="E1632" s="29">
        <v>0</v>
      </c>
      <c r="F1632" s="30">
        <f t="shared" si="50"/>
        <v>0</v>
      </c>
      <c r="G1632" s="31">
        <v>47</v>
      </c>
      <c r="H1632" s="32">
        <f t="shared" si="51"/>
        <v>0.22065727699530516</v>
      </c>
      <c r="I1632" s="33">
        <v>213</v>
      </c>
    </row>
    <row r="1633" spans="1:9" ht="15" customHeight="1" x14ac:dyDescent="0.25">
      <c r="A1633" s="22" t="s">
        <v>3671</v>
      </c>
      <c r="B1633" s="23" t="s">
        <v>3672</v>
      </c>
      <c r="C1633" s="23" t="s">
        <v>3677</v>
      </c>
      <c r="D1633" s="23" t="s">
        <v>3678</v>
      </c>
      <c r="E1633" s="29">
        <v>2</v>
      </c>
      <c r="F1633" s="30">
        <f t="shared" si="50"/>
        <v>3.0257186081694403E-3</v>
      </c>
      <c r="G1633" s="31">
        <v>138</v>
      </c>
      <c r="H1633" s="32">
        <f t="shared" si="51"/>
        <v>0.20877458396369139</v>
      </c>
      <c r="I1633" s="33">
        <v>661</v>
      </c>
    </row>
    <row r="1634" spans="1:9" ht="15" customHeight="1" x14ac:dyDescent="0.25">
      <c r="A1634" s="22" t="s">
        <v>3681</v>
      </c>
      <c r="B1634" s="23" t="s">
        <v>3682</v>
      </c>
      <c r="C1634" s="23" t="s">
        <v>3679</v>
      </c>
      <c r="D1634" s="23" t="s">
        <v>3680</v>
      </c>
      <c r="E1634" s="29">
        <v>0</v>
      </c>
      <c r="F1634" s="30">
        <f t="shared" si="50"/>
        <v>0</v>
      </c>
      <c r="G1634" s="31">
        <v>49</v>
      </c>
      <c r="H1634" s="32">
        <f t="shared" si="51"/>
        <v>0.18352059925093633</v>
      </c>
      <c r="I1634" s="33">
        <v>267</v>
      </c>
    </row>
    <row r="1635" spans="1:9" ht="15" customHeight="1" x14ac:dyDescent="0.25">
      <c r="A1635" s="22" t="s">
        <v>3681</v>
      </c>
      <c r="B1635" s="23" t="s">
        <v>3682</v>
      </c>
      <c r="C1635" s="23" t="s">
        <v>3683</v>
      </c>
      <c r="D1635" s="23" t="s">
        <v>3684</v>
      </c>
      <c r="E1635" s="29">
        <v>0</v>
      </c>
      <c r="F1635" s="30">
        <f t="shared" si="50"/>
        <v>0</v>
      </c>
      <c r="G1635" s="31">
        <v>79</v>
      </c>
      <c r="H1635" s="32">
        <f t="shared" si="51"/>
        <v>0.20360824742268041</v>
      </c>
      <c r="I1635" s="33">
        <v>388</v>
      </c>
    </row>
    <row r="1636" spans="1:9" ht="15" customHeight="1" x14ac:dyDescent="0.25">
      <c r="A1636" s="22" t="s">
        <v>3681</v>
      </c>
      <c r="B1636" s="23" t="s">
        <v>3682</v>
      </c>
      <c r="C1636" s="23" t="s">
        <v>3685</v>
      </c>
      <c r="D1636" s="23" t="s">
        <v>3686</v>
      </c>
      <c r="E1636" s="29">
        <v>1</v>
      </c>
      <c r="F1636" s="30">
        <f t="shared" si="50"/>
        <v>2.05761316872428E-3</v>
      </c>
      <c r="G1636" s="31">
        <v>72</v>
      </c>
      <c r="H1636" s="32">
        <f t="shared" si="51"/>
        <v>0.14814814814814814</v>
      </c>
      <c r="I1636" s="33">
        <v>486</v>
      </c>
    </row>
    <row r="1637" spans="1:9" ht="15" customHeight="1" x14ac:dyDescent="0.25">
      <c r="A1637" s="22" t="s">
        <v>3681</v>
      </c>
      <c r="B1637" s="23" t="s">
        <v>3682</v>
      </c>
      <c r="C1637" s="23" t="s">
        <v>3687</v>
      </c>
      <c r="D1637" s="23" t="s">
        <v>3688</v>
      </c>
      <c r="E1637" s="29">
        <v>1</v>
      </c>
      <c r="F1637" s="30">
        <f t="shared" si="50"/>
        <v>2.257336343115124E-3</v>
      </c>
      <c r="G1637" s="31">
        <v>75</v>
      </c>
      <c r="H1637" s="32">
        <f t="shared" si="51"/>
        <v>0.16930022573363432</v>
      </c>
      <c r="I1637" s="33">
        <v>443</v>
      </c>
    </row>
    <row r="1638" spans="1:9" ht="15" customHeight="1" x14ac:dyDescent="0.25">
      <c r="A1638" s="22" t="s">
        <v>3691</v>
      </c>
      <c r="B1638" s="23" t="s">
        <v>3692</v>
      </c>
      <c r="C1638" s="23" t="s">
        <v>3689</v>
      </c>
      <c r="D1638" s="23" t="s">
        <v>3690</v>
      </c>
      <c r="E1638" s="29">
        <v>19</v>
      </c>
      <c r="F1638" s="30">
        <f t="shared" si="50"/>
        <v>1.1764705882352941E-2</v>
      </c>
      <c r="G1638" s="31">
        <v>178</v>
      </c>
      <c r="H1638" s="32">
        <f t="shared" si="51"/>
        <v>0.11021671826625387</v>
      </c>
      <c r="I1638" s="33">
        <v>1615</v>
      </c>
    </row>
    <row r="1639" spans="1:9" ht="15" customHeight="1" x14ac:dyDescent="0.25">
      <c r="A1639" s="22" t="s">
        <v>3691</v>
      </c>
      <c r="B1639" s="23" t="s">
        <v>3692</v>
      </c>
      <c r="C1639" s="23" t="s">
        <v>3693</v>
      </c>
      <c r="D1639" s="23" t="s">
        <v>3694</v>
      </c>
      <c r="E1639" s="29">
        <v>33</v>
      </c>
      <c r="F1639" s="30">
        <f t="shared" si="50"/>
        <v>4.8387096774193547E-2</v>
      </c>
      <c r="G1639" s="31">
        <v>95</v>
      </c>
      <c r="H1639" s="32">
        <f t="shared" si="51"/>
        <v>0.13929618768328444</v>
      </c>
      <c r="I1639" s="33">
        <v>682</v>
      </c>
    </row>
    <row r="1640" spans="1:9" ht="15" customHeight="1" x14ac:dyDescent="0.25">
      <c r="A1640" s="22" t="s">
        <v>3691</v>
      </c>
      <c r="B1640" s="23" t="s">
        <v>3692</v>
      </c>
      <c r="C1640" s="23" t="s">
        <v>3695</v>
      </c>
      <c r="D1640" s="23" t="s">
        <v>3696</v>
      </c>
      <c r="E1640" s="29">
        <v>3</v>
      </c>
      <c r="F1640" s="30">
        <f t="shared" si="50"/>
        <v>4.0376850605652759E-3</v>
      </c>
      <c r="G1640" s="31">
        <v>118</v>
      </c>
      <c r="H1640" s="32">
        <f t="shared" si="51"/>
        <v>0.15881561238223418</v>
      </c>
      <c r="I1640" s="33">
        <v>743</v>
      </c>
    </row>
    <row r="1641" spans="1:9" ht="15" customHeight="1" x14ac:dyDescent="0.25">
      <c r="A1641" s="22" t="s">
        <v>3691</v>
      </c>
      <c r="B1641" s="23" t="s">
        <v>3692</v>
      </c>
      <c r="C1641" s="23" t="s">
        <v>3697</v>
      </c>
      <c r="D1641" s="23" t="s">
        <v>3698</v>
      </c>
      <c r="E1641" s="29">
        <v>1</v>
      </c>
      <c r="F1641" s="30">
        <f t="shared" si="50"/>
        <v>2.631578947368421E-3</v>
      </c>
      <c r="G1641" s="31">
        <v>46</v>
      </c>
      <c r="H1641" s="32">
        <f t="shared" si="51"/>
        <v>0.12105263157894737</v>
      </c>
      <c r="I1641" s="33">
        <v>380</v>
      </c>
    </row>
    <row r="1642" spans="1:9" ht="15" customHeight="1" x14ac:dyDescent="0.25">
      <c r="A1642" s="22" t="s">
        <v>3691</v>
      </c>
      <c r="B1642" s="23" t="s">
        <v>3692</v>
      </c>
      <c r="C1642" s="23" t="s">
        <v>3699</v>
      </c>
      <c r="D1642" s="23" t="s">
        <v>3700</v>
      </c>
      <c r="E1642" s="29">
        <v>28</v>
      </c>
      <c r="F1642" s="30">
        <f t="shared" si="50"/>
        <v>5.3846153846153849E-2</v>
      </c>
      <c r="G1642" s="31">
        <v>37</v>
      </c>
      <c r="H1642" s="32">
        <f t="shared" si="51"/>
        <v>7.1153846153846151E-2</v>
      </c>
      <c r="I1642" s="33">
        <v>520</v>
      </c>
    </row>
    <row r="1643" spans="1:9" ht="15" customHeight="1" x14ac:dyDescent="0.25">
      <c r="A1643" s="22" t="s">
        <v>3691</v>
      </c>
      <c r="B1643" s="23" t="s">
        <v>3692</v>
      </c>
      <c r="C1643" s="23" t="s">
        <v>3701</v>
      </c>
      <c r="D1643" s="23" t="s">
        <v>3702</v>
      </c>
      <c r="E1643" s="29">
        <v>9</v>
      </c>
      <c r="F1643" s="30">
        <f t="shared" si="50"/>
        <v>1.7509727626459144E-2</v>
      </c>
      <c r="G1643" s="31">
        <v>77</v>
      </c>
      <c r="H1643" s="32">
        <f t="shared" si="51"/>
        <v>0.14980544747081712</v>
      </c>
      <c r="I1643" s="33">
        <v>514</v>
      </c>
    </row>
    <row r="1644" spans="1:9" ht="15" customHeight="1" x14ac:dyDescent="0.25">
      <c r="A1644" s="22" t="s">
        <v>3691</v>
      </c>
      <c r="B1644" s="23" t="s">
        <v>3692</v>
      </c>
      <c r="C1644" s="23" t="s">
        <v>3703</v>
      </c>
      <c r="D1644" s="23" t="s">
        <v>3704</v>
      </c>
      <c r="E1644" s="29">
        <v>71</v>
      </c>
      <c r="F1644" s="30">
        <f t="shared" si="50"/>
        <v>8.5748792270531407E-2</v>
      </c>
      <c r="G1644" s="31">
        <v>113</v>
      </c>
      <c r="H1644" s="32">
        <f t="shared" si="51"/>
        <v>0.13647342995169082</v>
      </c>
      <c r="I1644" s="33">
        <v>828</v>
      </c>
    </row>
    <row r="1645" spans="1:9" ht="15" customHeight="1" x14ac:dyDescent="0.25">
      <c r="A1645" s="22" t="s">
        <v>3691</v>
      </c>
      <c r="B1645" s="23" t="s">
        <v>3692</v>
      </c>
      <c r="C1645" s="23" t="s">
        <v>3705</v>
      </c>
      <c r="D1645" s="23" t="s">
        <v>3706</v>
      </c>
      <c r="E1645" s="29">
        <v>1</v>
      </c>
      <c r="F1645" s="30">
        <f t="shared" si="50"/>
        <v>2.8490028490028491E-3</v>
      </c>
      <c r="G1645" s="31">
        <v>48</v>
      </c>
      <c r="H1645" s="32">
        <f t="shared" si="51"/>
        <v>0.13675213675213677</v>
      </c>
      <c r="I1645" s="33">
        <v>351</v>
      </c>
    </row>
    <row r="1646" spans="1:9" ht="15" customHeight="1" x14ac:dyDescent="0.25">
      <c r="A1646" s="22" t="s">
        <v>3691</v>
      </c>
      <c r="B1646" s="23" t="s">
        <v>3692</v>
      </c>
      <c r="C1646" s="23" t="s">
        <v>3707</v>
      </c>
      <c r="D1646" s="23" t="s">
        <v>3708</v>
      </c>
      <c r="E1646" s="29">
        <v>2</v>
      </c>
      <c r="F1646" s="30">
        <f t="shared" si="50"/>
        <v>5.0505050505050509E-3</v>
      </c>
      <c r="G1646" s="31">
        <v>66</v>
      </c>
      <c r="H1646" s="32">
        <f t="shared" si="51"/>
        <v>0.16666666666666666</v>
      </c>
      <c r="I1646" s="33">
        <v>396</v>
      </c>
    </row>
    <row r="1647" spans="1:9" ht="15" customHeight="1" x14ac:dyDescent="0.25">
      <c r="A1647" s="22" t="s">
        <v>3691</v>
      </c>
      <c r="B1647" s="23" t="s">
        <v>3692</v>
      </c>
      <c r="C1647" s="23" t="s">
        <v>3709</v>
      </c>
      <c r="D1647" s="23" t="s">
        <v>3710</v>
      </c>
      <c r="E1647" s="29">
        <v>8</v>
      </c>
      <c r="F1647" s="30">
        <f t="shared" si="50"/>
        <v>2.0618556701030927E-2</v>
      </c>
      <c r="G1647" s="31">
        <v>41</v>
      </c>
      <c r="H1647" s="32">
        <f t="shared" si="51"/>
        <v>0.1056701030927835</v>
      </c>
      <c r="I1647" s="33">
        <v>388</v>
      </c>
    </row>
    <row r="1648" spans="1:9" ht="15" customHeight="1" x14ac:dyDescent="0.25">
      <c r="A1648" s="22" t="s">
        <v>3691</v>
      </c>
      <c r="B1648" s="23" t="s">
        <v>3692</v>
      </c>
      <c r="C1648" s="23" t="s">
        <v>3711</v>
      </c>
      <c r="D1648" s="23" t="s">
        <v>3712</v>
      </c>
      <c r="E1648" s="29">
        <v>22</v>
      </c>
      <c r="F1648" s="30">
        <f t="shared" si="50"/>
        <v>1.3724266999376169E-2</v>
      </c>
      <c r="G1648" s="31">
        <v>187</v>
      </c>
      <c r="H1648" s="32">
        <f t="shared" si="51"/>
        <v>0.11665626949469744</v>
      </c>
      <c r="I1648" s="33">
        <v>1603</v>
      </c>
    </row>
    <row r="1649" spans="1:9" ht="15" customHeight="1" x14ac:dyDescent="0.25">
      <c r="A1649" s="22" t="s">
        <v>3691</v>
      </c>
      <c r="B1649" s="23" t="s">
        <v>3692</v>
      </c>
      <c r="C1649" s="23" t="s">
        <v>3713</v>
      </c>
      <c r="D1649" s="23" t="s">
        <v>3714</v>
      </c>
      <c r="E1649" s="29">
        <v>1</v>
      </c>
      <c r="F1649" s="30">
        <f t="shared" si="50"/>
        <v>2.3752969121140144E-3</v>
      </c>
      <c r="G1649" s="31">
        <v>53</v>
      </c>
      <c r="H1649" s="32">
        <f t="shared" si="51"/>
        <v>0.12589073634204276</v>
      </c>
      <c r="I1649" s="33">
        <v>421</v>
      </c>
    </row>
    <row r="1650" spans="1:9" ht="15" customHeight="1" x14ac:dyDescent="0.25">
      <c r="A1650" s="22" t="s">
        <v>3691</v>
      </c>
      <c r="B1650" s="23" t="s">
        <v>3692</v>
      </c>
      <c r="C1650" s="23" t="s">
        <v>3715</v>
      </c>
      <c r="D1650" s="23" t="s">
        <v>3716</v>
      </c>
      <c r="E1650" s="29">
        <v>0</v>
      </c>
      <c r="F1650" s="30">
        <f t="shared" si="50"/>
        <v>0</v>
      </c>
      <c r="G1650" s="31">
        <v>47</v>
      </c>
      <c r="H1650" s="32">
        <f t="shared" si="51"/>
        <v>0.15666666666666668</v>
      </c>
      <c r="I1650" s="33">
        <v>300</v>
      </c>
    </row>
    <row r="1651" spans="1:9" ht="15" customHeight="1" x14ac:dyDescent="0.25">
      <c r="A1651" s="22" t="s">
        <v>3691</v>
      </c>
      <c r="B1651" s="23" t="s">
        <v>3692</v>
      </c>
      <c r="C1651" s="23" t="s">
        <v>3717</v>
      </c>
      <c r="D1651" s="23" t="s">
        <v>3718</v>
      </c>
      <c r="E1651" s="29">
        <v>29</v>
      </c>
      <c r="F1651" s="30">
        <f t="shared" si="50"/>
        <v>6.236559139784946E-2</v>
      </c>
      <c r="G1651" s="31">
        <v>55</v>
      </c>
      <c r="H1651" s="32">
        <f t="shared" si="51"/>
        <v>0.11827956989247312</v>
      </c>
      <c r="I1651" s="33">
        <v>465</v>
      </c>
    </row>
    <row r="1652" spans="1:9" ht="15" customHeight="1" x14ac:dyDescent="0.25">
      <c r="A1652" s="22" t="s">
        <v>3691</v>
      </c>
      <c r="B1652" s="23" t="s">
        <v>3692</v>
      </c>
      <c r="C1652" s="23" t="s">
        <v>3719</v>
      </c>
      <c r="D1652" s="23" t="s">
        <v>3720</v>
      </c>
      <c r="E1652" s="29">
        <v>61</v>
      </c>
      <c r="F1652" s="30">
        <f t="shared" si="50"/>
        <v>7.093023255813953E-2</v>
      </c>
      <c r="G1652" s="31">
        <v>111</v>
      </c>
      <c r="H1652" s="32">
        <f t="shared" si="51"/>
        <v>0.12906976744186047</v>
      </c>
      <c r="I1652" s="33">
        <v>860</v>
      </c>
    </row>
    <row r="1653" spans="1:9" ht="15" customHeight="1" x14ac:dyDescent="0.25">
      <c r="A1653" s="22" t="s">
        <v>3691</v>
      </c>
      <c r="B1653" s="23" t="s">
        <v>3692</v>
      </c>
      <c r="C1653" s="23" t="s">
        <v>3721</v>
      </c>
      <c r="D1653" s="23" t="s">
        <v>3722</v>
      </c>
      <c r="E1653" s="29">
        <v>3</v>
      </c>
      <c r="F1653" s="30">
        <f t="shared" si="50"/>
        <v>9.8360655737704927E-3</v>
      </c>
      <c r="G1653" s="31">
        <v>41</v>
      </c>
      <c r="H1653" s="32">
        <f t="shared" si="51"/>
        <v>0.13442622950819672</v>
      </c>
      <c r="I1653" s="33">
        <v>305</v>
      </c>
    </row>
    <row r="1654" spans="1:9" ht="15" customHeight="1" x14ac:dyDescent="0.25">
      <c r="A1654" s="22" t="s">
        <v>3691</v>
      </c>
      <c r="B1654" s="23" t="s">
        <v>3692</v>
      </c>
      <c r="C1654" s="23" t="s">
        <v>3723</v>
      </c>
      <c r="D1654" s="23" t="s">
        <v>3724</v>
      </c>
      <c r="E1654" s="29">
        <v>16</v>
      </c>
      <c r="F1654" s="30">
        <f t="shared" si="50"/>
        <v>2.4960998439937598E-2</v>
      </c>
      <c r="G1654" s="31">
        <v>91</v>
      </c>
      <c r="H1654" s="32">
        <f t="shared" si="51"/>
        <v>0.1419656786271451</v>
      </c>
      <c r="I1654" s="33">
        <v>641</v>
      </c>
    </row>
    <row r="1655" spans="1:9" ht="15" customHeight="1" x14ac:dyDescent="0.25">
      <c r="A1655" s="22" t="s">
        <v>3727</v>
      </c>
      <c r="B1655" s="23" t="s">
        <v>3728</v>
      </c>
      <c r="C1655" s="23" t="s">
        <v>3725</v>
      </c>
      <c r="D1655" s="23" t="s">
        <v>3726</v>
      </c>
      <c r="E1655" s="29">
        <v>204</v>
      </c>
      <c r="F1655" s="30">
        <f t="shared" si="50"/>
        <v>8.9907448215072724E-2</v>
      </c>
      <c r="G1655" s="31">
        <v>6</v>
      </c>
      <c r="H1655" s="32">
        <f t="shared" si="51"/>
        <v>2.644336712208021E-3</v>
      </c>
      <c r="I1655" s="33">
        <v>2269</v>
      </c>
    </row>
    <row r="1656" spans="1:9" ht="15" customHeight="1" x14ac:dyDescent="0.25">
      <c r="A1656" s="22" t="s">
        <v>3727</v>
      </c>
      <c r="B1656" s="23" t="s">
        <v>3728</v>
      </c>
      <c r="C1656" s="23" t="s">
        <v>3729</v>
      </c>
      <c r="D1656" s="23" t="s">
        <v>3730</v>
      </c>
      <c r="E1656" s="29">
        <v>88</v>
      </c>
      <c r="F1656" s="30">
        <f t="shared" si="50"/>
        <v>0.12846715328467154</v>
      </c>
      <c r="G1656" s="31">
        <v>131</v>
      </c>
      <c r="H1656" s="32">
        <f t="shared" si="51"/>
        <v>0.19124087591240876</v>
      </c>
      <c r="I1656" s="33">
        <v>685</v>
      </c>
    </row>
    <row r="1657" spans="1:9" ht="15" customHeight="1" x14ac:dyDescent="0.25">
      <c r="A1657" s="22" t="s">
        <v>3727</v>
      </c>
      <c r="B1657" s="23" t="s">
        <v>3728</v>
      </c>
      <c r="C1657" s="23" t="s">
        <v>3731</v>
      </c>
      <c r="D1657" s="23" t="s">
        <v>3732</v>
      </c>
      <c r="E1657" s="29">
        <v>100</v>
      </c>
      <c r="F1657" s="30">
        <f t="shared" si="50"/>
        <v>0.10416666666666667</v>
      </c>
      <c r="G1657" s="31">
        <v>195</v>
      </c>
      <c r="H1657" s="32">
        <f t="shared" si="51"/>
        <v>0.203125</v>
      </c>
      <c r="I1657" s="33">
        <v>960</v>
      </c>
    </row>
    <row r="1658" spans="1:9" ht="15" customHeight="1" x14ac:dyDescent="0.25">
      <c r="A1658" s="22" t="s">
        <v>3727</v>
      </c>
      <c r="B1658" s="23" t="s">
        <v>3728</v>
      </c>
      <c r="C1658" s="23" t="s">
        <v>3733</v>
      </c>
      <c r="D1658" s="23" t="s">
        <v>3734</v>
      </c>
      <c r="E1658" s="29">
        <v>69</v>
      </c>
      <c r="F1658" s="30">
        <f t="shared" si="50"/>
        <v>0.1316793893129771</v>
      </c>
      <c r="G1658" s="31">
        <v>90</v>
      </c>
      <c r="H1658" s="32">
        <f t="shared" si="51"/>
        <v>0.1717557251908397</v>
      </c>
      <c r="I1658" s="33">
        <v>524</v>
      </c>
    </row>
    <row r="1659" spans="1:9" ht="15" customHeight="1" x14ac:dyDescent="0.25">
      <c r="A1659" s="22" t="s">
        <v>3727</v>
      </c>
      <c r="B1659" s="23" t="s">
        <v>3728</v>
      </c>
      <c r="C1659" s="23" t="s">
        <v>3735</v>
      </c>
      <c r="D1659" s="23" t="s">
        <v>3736</v>
      </c>
      <c r="E1659" s="29">
        <v>111</v>
      </c>
      <c r="F1659" s="30">
        <f t="shared" si="50"/>
        <v>0.26941747572815533</v>
      </c>
      <c r="G1659" s="31">
        <v>56</v>
      </c>
      <c r="H1659" s="32">
        <f t="shared" si="51"/>
        <v>0.13592233009708737</v>
      </c>
      <c r="I1659" s="33">
        <v>412</v>
      </c>
    </row>
    <row r="1660" spans="1:9" ht="15" customHeight="1" x14ac:dyDescent="0.25">
      <c r="A1660" s="22" t="s">
        <v>3727</v>
      </c>
      <c r="B1660" s="23" t="s">
        <v>3728</v>
      </c>
      <c r="C1660" s="23" t="s">
        <v>3737</v>
      </c>
      <c r="D1660" s="23" t="s">
        <v>3738</v>
      </c>
      <c r="E1660" s="29">
        <v>22</v>
      </c>
      <c r="F1660" s="30">
        <f t="shared" si="50"/>
        <v>0.12154696132596685</v>
      </c>
      <c r="G1660" s="31">
        <v>32</v>
      </c>
      <c r="H1660" s="32">
        <f t="shared" si="51"/>
        <v>0.17679558011049723</v>
      </c>
      <c r="I1660" s="33">
        <v>181</v>
      </c>
    </row>
    <row r="1661" spans="1:9" ht="15" customHeight="1" x14ac:dyDescent="0.25">
      <c r="A1661" s="22" t="s">
        <v>3727</v>
      </c>
      <c r="B1661" s="23" t="s">
        <v>3728</v>
      </c>
      <c r="C1661" s="23" t="s">
        <v>3739</v>
      </c>
      <c r="D1661" s="23" t="s">
        <v>3740</v>
      </c>
      <c r="E1661" s="29">
        <v>52</v>
      </c>
      <c r="F1661" s="30">
        <f t="shared" si="50"/>
        <v>0.12009237875288684</v>
      </c>
      <c r="G1661" s="31">
        <v>60</v>
      </c>
      <c r="H1661" s="32">
        <f t="shared" si="51"/>
        <v>0.13856812933025403</v>
      </c>
      <c r="I1661" s="33">
        <v>433</v>
      </c>
    </row>
    <row r="1662" spans="1:9" ht="15" customHeight="1" x14ac:dyDescent="0.25">
      <c r="A1662" s="22" t="s">
        <v>3727</v>
      </c>
      <c r="B1662" s="23" t="s">
        <v>3728</v>
      </c>
      <c r="C1662" s="23" t="s">
        <v>3741</v>
      </c>
      <c r="D1662" s="23" t="s">
        <v>3742</v>
      </c>
      <c r="E1662" s="29">
        <v>34</v>
      </c>
      <c r="F1662" s="30">
        <f t="shared" si="50"/>
        <v>0.10793650793650794</v>
      </c>
      <c r="G1662" s="31">
        <v>77</v>
      </c>
      <c r="H1662" s="32">
        <f t="shared" si="51"/>
        <v>0.24444444444444444</v>
      </c>
      <c r="I1662" s="33">
        <v>315</v>
      </c>
    </row>
    <row r="1663" spans="1:9" ht="15" customHeight="1" x14ac:dyDescent="0.25">
      <c r="A1663" s="22" t="s">
        <v>3727</v>
      </c>
      <c r="B1663" s="23" t="s">
        <v>3728</v>
      </c>
      <c r="C1663" s="23" t="s">
        <v>3743</v>
      </c>
      <c r="D1663" s="23" t="s">
        <v>3744</v>
      </c>
      <c r="E1663" s="29">
        <v>29</v>
      </c>
      <c r="F1663" s="30">
        <f t="shared" si="50"/>
        <v>0.13122171945701358</v>
      </c>
      <c r="G1663" s="31">
        <v>47</v>
      </c>
      <c r="H1663" s="32">
        <f t="shared" si="51"/>
        <v>0.21266968325791855</v>
      </c>
      <c r="I1663" s="33">
        <v>221</v>
      </c>
    </row>
    <row r="1664" spans="1:9" ht="15" customHeight="1" x14ac:dyDescent="0.25">
      <c r="A1664" s="22" t="s">
        <v>3727</v>
      </c>
      <c r="B1664" s="23" t="s">
        <v>3728</v>
      </c>
      <c r="C1664" s="23" t="s">
        <v>3745</v>
      </c>
      <c r="D1664" s="23" t="s">
        <v>2303</v>
      </c>
      <c r="E1664" s="29">
        <v>16</v>
      </c>
      <c r="F1664" s="30">
        <f t="shared" si="50"/>
        <v>6.9565217391304349E-2</v>
      </c>
      <c r="G1664" s="31">
        <v>49</v>
      </c>
      <c r="H1664" s="32">
        <f t="shared" si="51"/>
        <v>0.21304347826086956</v>
      </c>
      <c r="I1664" s="33">
        <v>230</v>
      </c>
    </row>
    <row r="1665" spans="1:9" ht="15" customHeight="1" x14ac:dyDescent="0.25">
      <c r="A1665" s="22" t="s">
        <v>3727</v>
      </c>
      <c r="B1665" s="23" t="s">
        <v>3728</v>
      </c>
      <c r="C1665" s="23" t="s">
        <v>3746</v>
      </c>
      <c r="D1665" s="23" t="s">
        <v>3747</v>
      </c>
      <c r="E1665" s="29">
        <v>87</v>
      </c>
      <c r="F1665" s="30">
        <f t="shared" si="50"/>
        <v>0.23577235772357724</v>
      </c>
      <c r="G1665" s="31">
        <v>73</v>
      </c>
      <c r="H1665" s="32">
        <f t="shared" si="51"/>
        <v>0.19783197831978319</v>
      </c>
      <c r="I1665" s="33">
        <v>369</v>
      </c>
    </row>
    <row r="1666" spans="1:9" ht="15" customHeight="1" x14ac:dyDescent="0.25">
      <c r="A1666" s="22" t="s">
        <v>3727</v>
      </c>
      <c r="B1666" s="23" t="s">
        <v>3728</v>
      </c>
      <c r="C1666" s="23" t="s">
        <v>3748</v>
      </c>
      <c r="D1666" s="23" t="s">
        <v>3749</v>
      </c>
      <c r="E1666" s="29">
        <v>56</v>
      </c>
      <c r="F1666" s="30">
        <f t="shared" ref="F1666:F1729" si="52">E1666/I1666</f>
        <v>0.13084112149532709</v>
      </c>
      <c r="G1666" s="31">
        <v>83</v>
      </c>
      <c r="H1666" s="32">
        <f t="shared" ref="H1666:H1729" si="53">G1666/I1666</f>
        <v>0.19392523364485981</v>
      </c>
      <c r="I1666" s="33">
        <v>428</v>
      </c>
    </row>
    <row r="1667" spans="1:9" ht="15" customHeight="1" x14ac:dyDescent="0.25">
      <c r="A1667" s="22" t="s">
        <v>3752</v>
      </c>
      <c r="B1667" s="23" t="s">
        <v>3753</v>
      </c>
      <c r="C1667" s="23" t="s">
        <v>3750</v>
      </c>
      <c r="D1667" s="23" t="s">
        <v>3751</v>
      </c>
      <c r="E1667" s="29">
        <v>26</v>
      </c>
      <c r="F1667" s="30">
        <f t="shared" si="52"/>
        <v>2.5490196078431372E-2</v>
      </c>
      <c r="G1667" s="31">
        <v>96</v>
      </c>
      <c r="H1667" s="32">
        <f t="shared" si="53"/>
        <v>9.4117647058823528E-2</v>
      </c>
      <c r="I1667" s="33">
        <v>1020</v>
      </c>
    </row>
    <row r="1668" spans="1:9" ht="15" customHeight="1" x14ac:dyDescent="0.25">
      <c r="A1668" s="22" t="s">
        <v>3752</v>
      </c>
      <c r="B1668" s="23" t="s">
        <v>3753</v>
      </c>
      <c r="C1668" s="23" t="s">
        <v>3754</v>
      </c>
      <c r="D1668" s="23" t="s">
        <v>3755</v>
      </c>
      <c r="E1668" s="29">
        <v>10</v>
      </c>
      <c r="F1668" s="30">
        <f t="shared" si="52"/>
        <v>2.1645021645021644E-2</v>
      </c>
      <c r="G1668" s="31">
        <v>49</v>
      </c>
      <c r="H1668" s="32">
        <f t="shared" si="53"/>
        <v>0.10606060606060606</v>
      </c>
      <c r="I1668" s="33">
        <v>462</v>
      </c>
    </row>
    <row r="1669" spans="1:9" ht="15" customHeight="1" x14ac:dyDescent="0.25">
      <c r="A1669" s="22" t="s">
        <v>3752</v>
      </c>
      <c r="B1669" s="23" t="s">
        <v>3753</v>
      </c>
      <c r="C1669" s="23" t="s">
        <v>3756</v>
      </c>
      <c r="D1669" s="23" t="s">
        <v>3757</v>
      </c>
      <c r="E1669" s="29">
        <v>54</v>
      </c>
      <c r="F1669" s="30">
        <f t="shared" si="52"/>
        <v>9.5406360424028266E-2</v>
      </c>
      <c r="G1669" s="31">
        <v>64</v>
      </c>
      <c r="H1669" s="32">
        <f t="shared" si="53"/>
        <v>0.11307420494699646</v>
      </c>
      <c r="I1669" s="33">
        <v>566</v>
      </c>
    </row>
    <row r="1670" spans="1:9" ht="15" customHeight="1" x14ac:dyDescent="0.25">
      <c r="A1670" s="22" t="s">
        <v>3760</v>
      </c>
      <c r="B1670" s="23" t="s">
        <v>3761</v>
      </c>
      <c r="C1670" s="23" t="s">
        <v>3758</v>
      </c>
      <c r="D1670" s="23" t="s">
        <v>3759</v>
      </c>
      <c r="E1670" s="29">
        <v>12</v>
      </c>
      <c r="F1670" s="30">
        <f t="shared" si="52"/>
        <v>2.6086956521739129E-2</v>
      </c>
      <c r="G1670" s="31">
        <v>106</v>
      </c>
      <c r="H1670" s="32">
        <f t="shared" si="53"/>
        <v>0.23043478260869565</v>
      </c>
      <c r="I1670" s="33">
        <v>460</v>
      </c>
    </row>
    <row r="1671" spans="1:9" ht="15" customHeight="1" x14ac:dyDescent="0.25">
      <c r="A1671" s="22" t="s">
        <v>3760</v>
      </c>
      <c r="B1671" s="23" t="s">
        <v>3761</v>
      </c>
      <c r="C1671" s="23" t="s">
        <v>3762</v>
      </c>
      <c r="D1671" s="23" t="s">
        <v>3763</v>
      </c>
      <c r="E1671" s="29">
        <v>3</v>
      </c>
      <c r="F1671" s="30">
        <f t="shared" si="52"/>
        <v>5.1194539249146756E-3</v>
      </c>
      <c r="G1671" s="31">
        <v>79</v>
      </c>
      <c r="H1671" s="32">
        <f t="shared" si="53"/>
        <v>0.1348122866894198</v>
      </c>
      <c r="I1671" s="33">
        <v>586</v>
      </c>
    </row>
    <row r="1672" spans="1:9" ht="15" customHeight="1" x14ac:dyDescent="0.25">
      <c r="A1672" s="22" t="s">
        <v>3766</v>
      </c>
      <c r="B1672" s="23" t="s">
        <v>3767</v>
      </c>
      <c r="C1672" s="23" t="s">
        <v>3764</v>
      </c>
      <c r="D1672" s="23" t="s">
        <v>3765</v>
      </c>
      <c r="E1672" s="29">
        <v>2</v>
      </c>
      <c r="F1672" s="30">
        <f t="shared" si="52"/>
        <v>2.3282887077997671E-3</v>
      </c>
      <c r="G1672" s="31">
        <v>183</v>
      </c>
      <c r="H1672" s="32">
        <f t="shared" si="53"/>
        <v>0.21303841676367868</v>
      </c>
      <c r="I1672" s="33">
        <v>859</v>
      </c>
    </row>
    <row r="1673" spans="1:9" ht="15" customHeight="1" x14ac:dyDescent="0.25">
      <c r="A1673" s="22" t="s">
        <v>3766</v>
      </c>
      <c r="B1673" s="23" t="s">
        <v>3767</v>
      </c>
      <c r="C1673" s="23" t="s">
        <v>3768</v>
      </c>
      <c r="D1673" s="23" t="s">
        <v>3769</v>
      </c>
      <c r="E1673" s="29">
        <v>1</v>
      </c>
      <c r="F1673" s="30">
        <f t="shared" si="52"/>
        <v>2.2371364653243847E-3</v>
      </c>
      <c r="G1673" s="31">
        <v>57</v>
      </c>
      <c r="H1673" s="32">
        <f t="shared" si="53"/>
        <v>0.12751677852348994</v>
      </c>
      <c r="I1673" s="33">
        <v>447</v>
      </c>
    </row>
    <row r="1674" spans="1:9" ht="15" customHeight="1" x14ac:dyDescent="0.25">
      <c r="A1674" s="22" t="s">
        <v>3766</v>
      </c>
      <c r="B1674" s="23" t="s">
        <v>3767</v>
      </c>
      <c r="C1674" s="23" t="s">
        <v>3770</v>
      </c>
      <c r="D1674" s="23" t="s">
        <v>3771</v>
      </c>
      <c r="E1674" s="29">
        <v>6</v>
      </c>
      <c r="F1674" s="30">
        <f t="shared" si="52"/>
        <v>1.0582010582010581E-2</v>
      </c>
      <c r="G1674" s="31">
        <v>68</v>
      </c>
      <c r="H1674" s="32">
        <f t="shared" si="53"/>
        <v>0.11992945326278659</v>
      </c>
      <c r="I1674" s="33">
        <v>567</v>
      </c>
    </row>
    <row r="1675" spans="1:9" ht="15" customHeight="1" x14ac:dyDescent="0.25">
      <c r="A1675" s="22" t="s">
        <v>3774</v>
      </c>
      <c r="B1675" s="23" t="s">
        <v>3775</v>
      </c>
      <c r="C1675" s="23" t="s">
        <v>3772</v>
      </c>
      <c r="D1675" s="23" t="s">
        <v>3773</v>
      </c>
      <c r="E1675" s="29">
        <v>0</v>
      </c>
      <c r="F1675" s="30">
        <f t="shared" si="52"/>
        <v>0</v>
      </c>
      <c r="G1675" s="31">
        <v>56</v>
      </c>
      <c r="H1675" s="32">
        <f t="shared" si="53"/>
        <v>0.11618257261410789</v>
      </c>
      <c r="I1675" s="33">
        <v>482</v>
      </c>
    </row>
    <row r="1676" spans="1:9" ht="15" customHeight="1" x14ac:dyDescent="0.25">
      <c r="A1676" s="22" t="s">
        <v>3778</v>
      </c>
      <c r="B1676" s="23" t="s">
        <v>3777</v>
      </c>
      <c r="C1676" s="23" t="s">
        <v>3776</v>
      </c>
      <c r="D1676" s="23" t="s">
        <v>3777</v>
      </c>
      <c r="E1676" s="29">
        <v>0</v>
      </c>
      <c r="F1676" s="30">
        <f t="shared" si="52"/>
        <v>0</v>
      </c>
      <c r="G1676" s="31">
        <v>19</v>
      </c>
      <c r="H1676" s="32">
        <f t="shared" si="53"/>
        <v>8.5585585585585586E-2</v>
      </c>
      <c r="I1676" s="33">
        <v>222</v>
      </c>
    </row>
    <row r="1677" spans="1:9" ht="15" customHeight="1" x14ac:dyDescent="0.25">
      <c r="A1677" s="22" t="s">
        <v>3774</v>
      </c>
      <c r="B1677" s="23" t="s">
        <v>3775</v>
      </c>
      <c r="C1677" s="23" t="s">
        <v>3779</v>
      </c>
      <c r="D1677" s="23" t="s">
        <v>3780</v>
      </c>
      <c r="E1677" s="29">
        <v>2</v>
      </c>
      <c r="F1677" s="30">
        <f t="shared" si="52"/>
        <v>4.8899755501222494E-3</v>
      </c>
      <c r="G1677" s="31">
        <v>82</v>
      </c>
      <c r="H1677" s="32">
        <f t="shared" si="53"/>
        <v>0.20048899755501223</v>
      </c>
      <c r="I1677" s="33">
        <v>409</v>
      </c>
    </row>
    <row r="1678" spans="1:9" ht="15" customHeight="1" x14ac:dyDescent="0.25">
      <c r="A1678" s="22" t="s">
        <v>3774</v>
      </c>
      <c r="B1678" s="23" t="s">
        <v>3775</v>
      </c>
      <c r="C1678" s="23" t="s">
        <v>3781</v>
      </c>
      <c r="D1678" s="23" t="s">
        <v>1030</v>
      </c>
      <c r="E1678" s="29">
        <v>3</v>
      </c>
      <c r="F1678" s="30">
        <f t="shared" si="52"/>
        <v>5.7803468208092483E-3</v>
      </c>
      <c r="G1678" s="31">
        <v>121</v>
      </c>
      <c r="H1678" s="32">
        <f t="shared" si="53"/>
        <v>0.23314065510597304</v>
      </c>
      <c r="I1678" s="33">
        <v>519</v>
      </c>
    </row>
    <row r="1679" spans="1:9" ht="15" customHeight="1" x14ac:dyDescent="0.25">
      <c r="A1679" s="22" t="s">
        <v>3774</v>
      </c>
      <c r="B1679" s="23" t="s">
        <v>3775</v>
      </c>
      <c r="C1679" s="23" t="s">
        <v>3782</v>
      </c>
      <c r="D1679" s="23" t="s">
        <v>3783</v>
      </c>
      <c r="E1679" s="29">
        <v>0</v>
      </c>
      <c r="F1679" s="30">
        <f t="shared" si="52"/>
        <v>0</v>
      </c>
      <c r="G1679" s="31">
        <v>62</v>
      </c>
      <c r="H1679" s="32">
        <f t="shared" si="53"/>
        <v>0.23574144486692014</v>
      </c>
      <c r="I1679" s="33">
        <v>263</v>
      </c>
    </row>
    <row r="1680" spans="1:9" ht="15" customHeight="1" x14ac:dyDescent="0.25">
      <c r="A1680" s="22" t="s">
        <v>3786</v>
      </c>
      <c r="B1680" s="23" t="s">
        <v>3787</v>
      </c>
      <c r="C1680" s="23" t="s">
        <v>3784</v>
      </c>
      <c r="D1680" s="23" t="s">
        <v>3785</v>
      </c>
      <c r="E1680" s="29">
        <v>0</v>
      </c>
      <c r="F1680" s="30">
        <f t="shared" si="52"/>
        <v>0</v>
      </c>
      <c r="G1680" s="31">
        <v>81</v>
      </c>
      <c r="H1680" s="32">
        <f t="shared" si="53"/>
        <v>0.18120805369127516</v>
      </c>
      <c r="I1680" s="33">
        <v>447</v>
      </c>
    </row>
    <row r="1681" spans="1:9" ht="15" customHeight="1" x14ac:dyDescent="0.25">
      <c r="A1681" s="22" t="s">
        <v>3786</v>
      </c>
      <c r="B1681" s="23" t="s">
        <v>3787</v>
      </c>
      <c r="C1681" s="23" t="s">
        <v>3788</v>
      </c>
      <c r="D1681" s="23" t="s">
        <v>3789</v>
      </c>
      <c r="E1681" s="29">
        <v>10</v>
      </c>
      <c r="F1681" s="30">
        <f t="shared" si="52"/>
        <v>1.1061946902654867E-2</v>
      </c>
      <c r="G1681" s="31">
        <v>116</v>
      </c>
      <c r="H1681" s="32">
        <f t="shared" si="53"/>
        <v>0.12831858407079647</v>
      </c>
      <c r="I1681" s="33">
        <v>904</v>
      </c>
    </row>
    <row r="1682" spans="1:9" ht="15" customHeight="1" x14ac:dyDescent="0.25">
      <c r="A1682" s="22" t="s">
        <v>3786</v>
      </c>
      <c r="B1682" s="23" t="s">
        <v>3787</v>
      </c>
      <c r="C1682" s="23" t="s">
        <v>3790</v>
      </c>
      <c r="D1682" s="23" t="s">
        <v>3791</v>
      </c>
      <c r="E1682" s="29">
        <v>4</v>
      </c>
      <c r="F1682" s="30">
        <f t="shared" si="52"/>
        <v>4.6783625730994153E-3</v>
      </c>
      <c r="G1682" s="31">
        <v>171</v>
      </c>
      <c r="H1682" s="32">
        <f t="shared" si="53"/>
        <v>0.2</v>
      </c>
      <c r="I1682" s="33">
        <v>855</v>
      </c>
    </row>
    <row r="1683" spans="1:9" ht="15" customHeight="1" x14ac:dyDescent="0.25">
      <c r="A1683" s="22" t="s">
        <v>3786</v>
      </c>
      <c r="B1683" s="23" t="s">
        <v>3787</v>
      </c>
      <c r="C1683" s="23" t="s">
        <v>3792</v>
      </c>
      <c r="D1683" s="23" t="s">
        <v>3793</v>
      </c>
      <c r="E1683" s="29">
        <v>16</v>
      </c>
      <c r="F1683" s="30">
        <f t="shared" si="52"/>
        <v>1.0914051841746248E-2</v>
      </c>
      <c r="G1683" s="31">
        <v>221</v>
      </c>
      <c r="H1683" s="32">
        <f t="shared" si="53"/>
        <v>0.15075034106412005</v>
      </c>
      <c r="I1683" s="33">
        <v>1466</v>
      </c>
    </row>
    <row r="1684" spans="1:9" ht="15" customHeight="1" x14ac:dyDescent="0.25">
      <c r="A1684" s="22" t="s">
        <v>3786</v>
      </c>
      <c r="B1684" s="23" t="s">
        <v>3787</v>
      </c>
      <c r="C1684" s="23" t="s">
        <v>3794</v>
      </c>
      <c r="D1684" s="23" t="s">
        <v>3795</v>
      </c>
      <c r="E1684" s="29">
        <v>2</v>
      </c>
      <c r="F1684" s="30">
        <f t="shared" si="52"/>
        <v>1.4792899408284023E-3</v>
      </c>
      <c r="G1684" s="31">
        <v>167</v>
      </c>
      <c r="H1684" s="32">
        <f t="shared" si="53"/>
        <v>0.1235207100591716</v>
      </c>
      <c r="I1684" s="33">
        <v>1352</v>
      </c>
    </row>
    <row r="1685" spans="1:9" ht="15" customHeight="1" x14ac:dyDescent="0.25">
      <c r="A1685" s="22" t="s">
        <v>3786</v>
      </c>
      <c r="B1685" s="23" t="s">
        <v>3787</v>
      </c>
      <c r="C1685" s="23" t="s">
        <v>3796</v>
      </c>
      <c r="D1685" s="23" t="s">
        <v>3797</v>
      </c>
      <c r="E1685" s="29">
        <v>2</v>
      </c>
      <c r="F1685" s="30">
        <f t="shared" si="52"/>
        <v>6.0606060606060606E-3</v>
      </c>
      <c r="G1685" s="31">
        <v>81</v>
      </c>
      <c r="H1685" s="32">
        <f t="shared" si="53"/>
        <v>0.24545454545454545</v>
      </c>
      <c r="I1685" s="33">
        <v>330</v>
      </c>
    </row>
    <row r="1686" spans="1:9" ht="15" customHeight="1" x14ac:dyDescent="0.25">
      <c r="A1686" s="22" t="s">
        <v>3786</v>
      </c>
      <c r="B1686" s="23" t="s">
        <v>3787</v>
      </c>
      <c r="C1686" s="23" t="s">
        <v>3798</v>
      </c>
      <c r="D1686" s="23" t="s">
        <v>3799</v>
      </c>
      <c r="E1686" s="29">
        <v>9</v>
      </c>
      <c r="F1686" s="30">
        <f t="shared" si="52"/>
        <v>5.9760956175298804E-3</v>
      </c>
      <c r="G1686" s="31">
        <v>215</v>
      </c>
      <c r="H1686" s="32">
        <f t="shared" si="53"/>
        <v>0.14276228419654716</v>
      </c>
      <c r="I1686" s="33">
        <v>1506</v>
      </c>
    </row>
    <row r="1687" spans="1:9" ht="15" customHeight="1" x14ac:dyDescent="0.25">
      <c r="A1687" s="22" t="s">
        <v>3786</v>
      </c>
      <c r="B1687" s="23" t="s">
        <v>3787</v>
      </c>
      <c r="C1687" s="23" t="s">
        <v>3800</v>
      </c>
      <c r="D1687" s="23" t="s">
        <v>3801</v>
      </c>
      <c r="E1687" s="29">
        <v>21</v>
      </c>
      <c r="F1687" s="30">
        <f t="shared" si="52"/>
        <v>4.142011834319527E-2</v>
      </c>
      <c r="G1687" s="31">
        <v>88</v>
      </c>
      <c r="H1687" s="32">
        <f t="shared" si="53"/>
        <v>0.17357001972386588</v>
      </c>
      <c r="I1687" s="33">
        <v>507</v>
      </c>
    </row>
    <row r="1688" spans="1:9" ht="15" customHeight="1" x14ac:dyDescent="0.25">
      <c r="A1688" s="22" t="s">
        <v>3786</v>
      </c>
      <c r="B1688" s="23" t="s">
        <v>3787</v>
      </c>
      <c r="C1688" s="23" t="s">
        <v>3802</v>
      </c>
      <c r="D1688" s="23" t="s">
        <v>3803</v>
      </c>
      <c r="E1688" s="29">
        <v>0</v>
      </c>
      <c r="F1688" s="30">
        <f t="shared" si="52"/>
        <v>0</v>
      </c>
      <c r="G1688" s="31">
        <v>64</v>
      </c>
      <c r="H1688" s="32">
        <f t="shared" si="53"/>
        <v>0.2</v>
      </c>
      <c r="I1688" s="33">
        <v>320</v>
      </c>
    </row>
    <row r="1689" spans="1:9" ht="15" customHeight="1" x14ac:dyDescent="0.25">
      <c r="A1689" s="22" t="s">
        <v>3786</v>
      </c>
      <c r="B1689" s="23" t="s">
        <v>3787</v>
      </c>
      <c r="C1689" s="23" t="s">
        <v>3804</v>
      </c>
      <c r="D1689" s="23" t="s">
        <v>3805</v>
      </c>
      <c r="E1689" s="29">
        <v>0</v>
      </c>
      <c r="F1689" s="30">
        <f t="shared" si="52"/>
        <v>0</v>
      </c>
      <c r="G1689" s="31">
        <v>127</v>
      </c>
      <c r="H1689" s="32">
        <f t="shared" si="53"/>
        <v>0.28539325842696628</v>
      </c>
      <c r="I1689" s="33">
        <v>445</v>
      </c>
    </row>
    <row r="1690" spans="1:9" ht="15" customHeight="1" x14ac:dyDescent="0.25">
      <c r="A1690" s="22" t="s">
        <v>3786</v>
      </c>
      <c r="B1690" s="23" t="s">
        <v>3787</v>
      </c>
      <c r="C1690" s="23" t="s">
        <v>3806</v>
      </c>
      <c r="D1690" s="23" t="s">
        <v>3807</v>
      </c>
      <c r="E1690" s="29">
        <v>0</v>
      </c>
      <c r="F1690" s="30">
        <f t="shared" si="52"/>
        <v>0</v>
      </c>
      <c r="G1690" s="31">
        <v>109</v>
      </c>
      <c r="H1690" s="32">
        <f t="shared" si="53"/>
        <v>0.24494382022471911</v>
      </c>
      <c r="I1690" s="33">
        <v>445</v>
      </c>
    </row>
    <row r="1691" spans="1:9" ht="15" customHeight="1" x14ac:dyDescent="0.25">
      <c r="A1691" s="22" t="s">
        <v>3786</v>
      </c>
      <c r="B1691" s="23" t="s">
        <v>3787</v>
      </c>
      <c r="C1691" s="23" t="s">
        <v>3808</v>
      </c>
      <c r="D1691" s="23" t="s">
        <v>3809</v>
      </c>
      <c r="E1691" s="29">
        <v>19</v>
      </c>
      <c r="F1691" s="30">
        <f t="shared" si="52"/>
        <v>5.2486187845303865E-2</v>
      </c>
      <c r="G1691" s="31">
        <v>78</v>
      </c>
      <c r="H1691" s="32">
        <f t="shared" si="53"/>
        <v>0.21546961325966851</v>
      </c>
      <c r="I1691" s="33">
        <v>362</v>
      </c>
    </row>
    <row r="1692" spans="1:9" ht="15" customHeight="1" x14ac:dyDescent="0.25">
      <c r="A1692" s="22" t="s">
        <v>3786</v>
      </c>
      <c r="B1692" s="23" t="s">
        <v>3787</v>
      </c>
      <c r="C1692" s="23" t="s">
        <v>3810</v>
      </c>
      <c r="D1692" s="23" t="s">
        <v>3811</v>
      </c>
      <c r="E1692" s="29">
        <v>1</v>
      </c>
      <c r="F1692" s="30">
        <f t="shared" si="52"/>
        <v>1.9455252918287938E-3</v>
      </c>
      <c r="G1692" s="31">
        <v>129</v>
      </c>
      <c r="H1692" s="32">
        <f t="shared" si="53"/>
        <v>0.25097276264591439</v>
      </c>
      <c r="I1692" s="33">
        <v>514</v>
      </c>
    </row>
    <row r="1693" spans="1:9" ht="15" customHeight="1" x14ac:dyDescent="0.25">
      <c r="A1693" s="22" t="s">
        <v>3786</v>
      </c>
      <c r="B1693" s="23" t="s">
        <v>3787</v>
      </c>
      <c r="C1693" s="23" t="s">
        <v>3812</v>
      </c>
      <c r="D1693" s="23" t="s">
        <v>3813</v>
      </c>
      <c r="E1693" s="29">
        <v>7</v>
      </c>
      <c r="F1693" s="30">
        <f t="shared" si="52"/>
        <v>1.2068965517241379E-2</v>
      </c>
      <c r="G1693" s="31">
        <v>93</v>
      </c>
      <c r="H1693" s="32">
        <f t="shared" si="53"/>
        <v>0.16034482758620688</v>
      </c>
      <c r="I1693" s="33">
        <v>580</v>
      </c>
    </row>
    <row r="1694" spans="1:9" ht="15" customHeight="1" x14ac:dyDescent="0.25">
      <c r="A1694" s="22" t="s">
        <v>3816</v>
      </c>
      <c r="B1694" s="23" t="s">
        <v>3815</v>
      </c>
      <c r="C1694" s="23" t="s">
        <v>3814</v>
      </c>
      <c r="D1694" s="23" t="s">
        <v>3815</v>
      </c>
      <c r="E1694" s="29">
        <v>0</v>
      </c>
      <c r="F1694" s="30">
        <f t="shared" si="52"/>
        <v>0</v>
      </c>
      <c r="G1694" s="31">
        <v>7</v>
      </c>
      <c r="H1694" s="32">
        <f t="shared" si="53"/>
        <v>2.5270758122743681E-2</v>
      </c>
      <c r="I1694" s="33">
        <v>277</v>
      </c>
    </row>
    <row r="1695" spans="1:9" ht="15" customHeight="1" x14ac:dyDescent="0.25">
      <c r="A1695" s="22" t="s">
        <v>3786</v>
      </c>
      <c r="B1695" s="23" t="s">
        <v>3787</v>
      </c>
      <c r="C1695" s="23" t="s">
        <v>3817</v>
      </c>
      <c r="D1695" s="23" t="s">
        <v>3818</v>
      </c>
      <c r="E1695" s="29">
        <v>5</v>
      </c>
      <c r="F1695" s="30">
        <f t="shared" si="52"/>
        <v>2.032520325203252E-2</v>
      </c>
      <c r="G1695" s="31">
        <v>83</v>
      </c>
      <c r="H1695" s="32">
        <f t="shared" si="53"/>
        <v>0.33739837398373984</v>
      </c>
      <c r="I1695" s="33">
        <v>246</v>
      </c>
    </row>
    <row r="1696" spans="1:9" ht="15" customHeight="1" x14ac:dyDescent="0.25">
      <c r="A1696" s="22" t="s">
        <v>3786</v>
      </c>
      <c r="B1696" s="23" t="s">
        <v>3787</v>
      </c>
      <c r="C1696" s="23" t="s">
        <v>3819</v>
      </c>
      <c r="D1696" s="23" t="s">
        <v>3820</v>
      </c>
      <c r="E1696" s="29">
        <v>6</v>
      </c>
      <c r="F1696" s="30">
        <f t="shared" si="52"/>
        <v>1.507537688442211E-2</v>
      </c>
      <c r="G1696" s="31">
        <v>81</v>
      </c>
      <c r="H1696" s="32">
        <f t="shared" si="53"/>
        <v>0.20351758793969849</v>
      </c>
      <c r="I1696" s="33">
        <v>398</v>
      </c>
    </row>
    <row r="1697" spans="1:9" ht="15" customHeight="1" x14ac:dyDescent="0.25">
      <c r="A1697" s="22" t="s">
        <v>3786</v>
      </c>
      <c r="B1697" s="23" t="s">
        <v>3787</v>
      </c>
      <c r="C1697" s="23" t="s">
        <v>3821</v>
      </c>
      <c r="D1697" s="23" t="s">
        <v>3712</v>
      </c>
      <c r="E1697" s="29">
        <v>31</v>
      </c>
      <c r="F1697" s="30">
        <f t="shared" si="52"/>
        <v>2.1723896285914507E-2</v>
      </c>
      <c r="G1697" s="31">
        <v>236</v>
      </c>
      <c r="H1697" s="32">
        <f t="shared" si="53"/>
        <v>0.16538192011212333</v>
      </c>
      <c r="I1697" s="33">
        <v>1427</v>
      </c>
    </row>
    <row r="1698" spans="1:9" ht="15" customHeight="1" x14ac:dyDescent="0.25">
      <c r="A1698" s="22" t="s">
        <v>3786</v>
      </c>
      <c r="B1698" s="23" t="s">
        <v>3787</v>
      </c>
      <c r="C1698" s="23" t="s">
        <v>3822</v>
      </c>
      <c r="D1698" s="23" t="s">
        <v>3823</v>
      </c>
      <c r="E1698" s="29">
        <v>2</v>
      </c>
      <c r="F1698" s="30">
        <f t="shared" si="52"/>
        <v>5.8309037900874635E-3</v>
      </c>
      <c r="G1698" s="31">
        <v>86</v>
      </c>
      <c r="H1698" s="32">
        <f t="shared" si="53"/>
        <v>0.25072886297376096</v>
      </c>
      <c r="I1698" s="33">
        <v>343</v>
      </c>
    </row>
    <row r="1699" spans="1:9" ht="15" customHeight="1" x14ac:dyDescent="0.25">
      <c r="A1699" s="22" t="s">
        <v>3786</v>
      </c>
      <c r="B1699" s="23" t="s">
        <v>3787</v>
      </c>
      <c r="C1699" s="23" t="s">
        <v>3824</v>
      </c>
      <c r="D1699" s="23" t="s">
        <v>3125</v>
      </c>
      <c r="E1699" s="29">
        <v>17</v>
      </c>
      <c r="F1699" s="30">
        <f t="shared" si="52"/>
        <v>2.7687296416938109E-2</v>
      </c>
      <c r="G1699" s="31">
        <v>100</v>
      </c>
      <c r="H1699" s="32">
        <f t="shared" si="53"/>
        <v>0.16286644951140064</v>
      </c>
      <c r="I1699" s="33">
        <v>614</v>
      </c>
    </row>
    <row r="1700" spans="1:9" ht="15" customHeight="1" x14ac:dyDescent="0.25">
      <c r="A1700" s="22" t="s">
        <v>3786</v>
      </c>
      <c r="B1700" s="23" t="s">
        <v>3787</v>
      </c>
      <c r="C1700" s="23" t="s">
        <v>3825</v>
      </c>
      <c r="D1700" s="23" t="s">
        <v>3826</v>
      </c>
      <c r="E1700" s="29">
        <v>2</v>
      </c>
      <c r="F1700" s="30">
        <f t="shared" si="52"/>
        <v>3.4602076124567475E-3</v>
      </c>
      <c r="G1700" s="31">
        <v>92</v>
      </c>
      <c r="H1700" s="32">
        <f t="shared" si="53"/>
        <v>0.15916955017301038</v>
      </c>
      <c r="I1700" s="33">
        <v>578</v>
      </c>
    </row>
    <row r="1701" spans="1:9" ht="15" customHeight="1" x14ac:dyDescent="0.25">
      <c r="A1701" s="22" t="s">
        <v>3786</v>
      </c>
      <c r="B1701" s="23" t="s">
        <v>3787</v>
      </c>
      <c r="C1701" s="23" t="s">
        <v>3827</v>
      </c>
      <c r="D1701" s="23" t="s">
        <v>3828</v>
      </c>
      <c r="E1701" s="29">
        <v>40</v>
      </c>
      <c r="F1701" s="30">
        <f t="shared" si="52"/>
        <v>7.9681274900398405E-2</v>
      </c>
      <c r="G1701" s="31">
        <v>93</v>
      </c>
      <c r="H1701" s="32">
        <f t="shared" si="53"/>
        <v>0.1852589641434263</v>
      </c>
      <c r="I1701" s="33">
        <v>502</v>
      </c>
    </row>
    <row r="1702" spans="1:9" ht="15" customHeight="1" x14ac:dyDescent="0.25">
      <c r="A1702" s="22" t="s">
        <v>3786</v>
      </c>
      <c r="B1702" s="23" t="s">
        <v>3787</v>
      </c>
      <c r="C1702" s="23" t="s">
        <v>3829</v>
      </c>
      <c r="D1702" s="23" t="s">
        <v>3830</v>
      </c>
      <c r="E1702" s="29">
        <v>9</v>
      </c>
      <c r="F1702" s="30">
        <f t="shared" si="52"/>
        <v>1.2893982808022923E-2</v>
      </c>
      <c r="G1702" s="31">
        <v>82</v>
      </c>
      <c r="H1702" s="32">
        <f t="shared" si="53"/>
        <v>0.1174785100286533</v>
      </c>
      <c r="I1702" s="33">
        <v>698</v>
      </c>
    </row>
    <row r="1703" spans="1:9" ht="15" customHeight="1" x14ac:dyDescent="0.25">
      <c r="A1703" s="22" t="s">
        <v>3786</v>
      </c>
      <c r="B1703" s="23" t="s">
        <v>3787</v>
      </c>
      <c r="C1703" s="23" t="s">
        <v>3831</v>
      </c>
      <c r="D1703" s="23" t="s">
        <v>3832</v>
      </c>
      <c r="E1703" s="29">
        <v>12</v>
      </c>
      <c r="F1703" s="30">
        <f t="shared" si="52"/>
        <v>1.4201183431952662E-2</v>
      </c>
      <c r="G1703" s="31">
        <v>120</v>
      </c>
      <c r="H1703" s="32">
        <f t="shared" si="53"/>
        <v>0.14201183431952663</v>
      </c>
      <c r="I1703" s="33">
        <v>845</v>
      </c>
    </row>
    <row r="1704" spans="1:9" ht="15" customHeight="1" x14ac:dyDescent="0.25">
      <c r="A1704" s="22" t="s">
        <v>3786</v>
      </c>
      <c r="B1704" s="23" t="s">
        <v>3787</v>
      </c>
      <c r="C1704" s="23" t="s">
        <v>3833</v>
      </c>
      <c r="D1704" s="23" t="s">
        <v>3834</v>
      </c>
      <c r="E1704" s="29">
        <v>3</v>
      </c>
      <c r="F1704" s="30">
        <f t="shared" si="52"/>
        <v>8.3102493074792248E-3</v>
      </c>
      <c r="G1704" s="31">
        <v>62</v>
      </c>
      <c r="H1704" s="32">
        <f t="shared" si="53"/>
        <v>0.17174515235457063</v>
      </c>
      <c r="I1704" s="33">
        <v>361</v>
      </c>
    </row>
    <row r="1705" spans="1:9" ht="15" customHeight="1" x14ac:dyDescent="0.25">
      <c r="A1705" s="22" t="s">
        <v>3786</v>
      </c>
      <c r="B1705" s="23" t="s">
        <v>3787</v>
      </c>
      <c r="C1705" s="23" t="s">
        <v>3835</v>
      </c>
      <c r="D1705" s="23" t="s">
        <v>3836</v>
      </c>
      <c r="E1705" s="29">
        <v>6</v>
      </c>
      <c r="F1705" s="30">
        <f t="shared" si="52"/>
        <v>1.2048192771084338E-2</v>
      </c>
      <c r="G1705" s="31">
        <v>121</v>
      </c>
      <c r="H1705" s="32">
        <f t="shared" si="53"/>
        <v>0.2429718875502008</v>
      </c>
      <c r="I1705" s="33">
        <v>498</v>
      </c>
    </row>
    <row r="1706" spans="1:9" ht="15" customHeight="1" x14ac:dyDescent="0.25">
      <c r="A1706" s="22" t="s">
        <v>3786</v>
      </c>
      <c r="B1706" s="23" t="s">
        <v>3787</v>
      </c>
      <c r="C1706" s="23" t="s">
        <v>3837</v>
      </c>
      <c r="D1706" s="23" t="s">
        <v>3838</v>
      </c>
      <c r="E1706" s="29">
        <v>11</v>
      </c>
      <c r="F1706" s="30">
        <f t="shared" si="52"/>
        <v>1.4120667522464698E-2</v>
      </c>
      <c r="G1706" s="31">
        <v>57</v>
      </c>
      <c r="H1706" s="32">
        <f t="shared" si="53"/>
        <v>7.3170731707317069E-2</v>
      </c>
      <c r="I1706" s="33">
        <v>779</v>
      </c>
    </row>
    <row r="1707" spans="1:9" ht="15" customHeight="1" x14ac:dyDescent="0.25">
      <c r="A1707" s="22" t="s">
        <v>3786</v>
      </c>
      <c r="B1707" s="23" t="s">
        <v>3787</v>
      </c>
      <c r="C1707" s="23" t="s">
        <v>3839</v>
      </c>
      <c r="D1707" s="23" t="s">
        <v>3840</v>
      </c>
      <c r="E1707" s="29">
        <v>3</v>
      </c>
      <c r="F1707" s="30">
        <f t="shared" si="52"/>
        <v>6.2893081761006293E-3</v>
      </c>
      <c r="G1707" s="31">
        <v>64</v>
      </c>
      <c r="H1707" s="32">
        <f t="shared" si="53"/>
        <v>0.13417190775681342</v>
      </c>
      <c r="I1707" s="33">
        <v>477</v>
      </c>
    </row>
    <row r="1708" spans="1:9" ht="15" customHeight="1" x14ac:dyDescent="0.25">
      <c r="A1708" s="22" t="s">
        <v>3786</v>
      </c>
      <c r="B1708" s="23" t="s">
        <v>3787</v>
      </c>
      <c r="C1708" s="23" t="s">
        <v>3841</v>
      </c>
      <c r="D1708" s="23" t="s">
        <v>3842</v>
      </c>
      <c r="E1708" s="29">
        <v>17</v>
      </c>
      <c r="F1708" s="30">
        <f t="shared" si="52"/>
        <v>2.7687296416938109E-2</v>
      </c>
      <c r="G1708" s="31">
        <v>75</v>
      </c>
      <c r="H1708" s="32">
        <f t="shared" si="53"/>
        <v>0.12214983713355049</v>
      </c>
      <c r="I1708" s="33">
        <v>614</v>
      </c>
    </row>
    <row r="1709" spans="1:9" ht="15" customHeight="1" x14ac:dyDescent="0.25">
      <c r="A1709" s="22" t="s">
        <v>3786</v>
      </c>
      <c r="B1709" s="23" t="s">
        <v>3787</v>
      </c>
      <c r="C1709" s="23" t="s">
        <v>3843</v>
      </c>
      <c r="D1709" s="23" t="s">
        <v>3844</v>
      </c>
      <c r="E1709" s="29">
        <v>1</v>
      </c>
      <c r="F1709" s="30">
        <f t="shared" si="52"/>
        <v>2.8248587570621469E-3</v>
      </c>
      <c r="G1709" s="31">
        <v>78</v>
      </c>
      <c r="H1709" s="32">
        <f t="shared" si="53"/>
        <v>0.22033898305084745</v>
      </c>
      <c r="I1709" s="33">
        <v>354</v>
      </c>
    </row>
    <row r="1710" spans="1:9" ht="15" customHeight="1" x14ac:dyDescent="0.25">
      <c r="A1710" s="22" t="s">
        <v>3786</v>
      </c>
      <c r="B1710" s="23" t="s">
        <v>3787</v>
      </c>
      <c r="C1710" s="23" t="s">
        <v>3845</v>
      </c>
      <c r="D1710" s="23" t="s">
        <v>3846</v>
      </c>
      <c r="E1710" s="29">
        <v>4</v>
      </c>
      <c r="F1710" s="30">
        <f t="shared" si="52"/>
        <v>6.3391442155309036E-3</v>
      </c>
      <c r="G1710" s="31">
        <v>94</v>
      </c>
      <c r="H1710" s="32">
        <f t="shared" si="53"/>
        <v>0.14896988906497624</v>
      </c>
      <c r="I1710" s="33">
        <v>631</v>
      </c>
    </row>
    <row r="1711" spans="1:9" ht="15" customHeight="1" x14ac:dyDescent="0.25">
      <c r="A1711" s="22" t="s">
        <v>3786</v>
      </c>
      <c r="B1711" s="23" t="s">
        <v>3787</v>
      </c>
      <c r="C1711" s="23" t="s">
        <v>3847</v>
      </c>
      <c r="D1711" s="23" t="s">
        <v>3848</v>
      </c>
      <c r="E1711" s="29">
        <v>2</v>
      </c>
      <c r="F1711" s="30">
        <f t="shared" si="52"/>
        <v>5.0890585241730284E-3</v>
      </c>
      <c r="G1711" s="31">
        <v>66</v>
      </c>
      <c r="H1711" s="32">
        <f t="shared" si="53"/>
        <v>0.16793893129770993</v>
      </c>
      <c r="I1711" s="33">
        <v>393</v>
      </c>
    </row>
    <row r="1712" spans="1:9" ht="15" customHeight="1" x14ac:dyDescent="0.25">
      <c r="A1712" s="22" t="s">
        <v>3786</v>
      </c>
      <c r="B1712" s="23" t="s">
        <v>3787</v>
      </c>
      <c r="C1712" s="23" t="s">
        <v>3849</v>
      </c>
      <c r="D1712" s="23" t="s">
        <v>3850</v>
      </c>
      <c r="E1712" s="29">
        <v>7</v>
      </c>
      <c r="F1712" s="30">
        <f t="shared" si="52"/>
        <v>1.0218978102189781E-2</v>
      </c>
      <c r="G1712" s="31">
        <v>136</v>
      </c>
      <c r="H1712" s="32">
        <f t="shared" si="53"/>
        <v>0.19854014598540146</v>
      </c>
      <c r="I1712" s="33">
        <v>685</v>
      </c>
    </row>
    <row r="1713" spans="1:9" ht="15" customHeight="1" x14ac:dyDescent="0.25">
      <c r="A1713" s="22" t="s">
        <v>3786</v>
      </c>
      <c r="B1713" s="23" t="s">
        <v>3787</v>
      </c>
      <c r="C1713" s="23" t="s">
        <v>3851</v>
      </c>
      <c r="D1713" s="23" t="s">
        <v>3852</v>
      </c>
      <c r="E1713" s="29">
        <v>15</v>
      </c>
      <c r="F1713" s="30">
        <f t="shared" si="52"/>
        <v>3.0060120240480961E-2</v>
      </c>
      <c r="G1713" s="31">
        <v>88</v>
      </c>
      <c r="H1713" s="32">
        <f t="shared" si="53"/>
        <v>0.17635270541082165</v>
      </c>
      <c r="I1713" s="33">
        <v>499</v>
      </c>
    </row>
    <row r="1714" spans="1:9" ht="15" customHeight="1" x14ac:dyDescent="0.25">
      <c r="A1714" s="22" t="s">
        <v>3786</v>
      </c>
      <c r="B1714" s="23" t="s">
        <v>3787</v>
      </c>
      <c r="C1714" s="23" t="s">
        <v>3853</v>
      </c>
      <c r="D1714" s="23" t="s">
        <v>3854</v>
      </c>
      <c r="E1714" s="29">
        <v>3</v>
      </c>
      <c r="F1714" s="30">
        <f t="shared" si="52"/>
        <v>1.0309278350515464E-2</v>
      </c>
      <c r="G1714" s="31">
        <v>67</v>
      </c>
      <c r="H1714" s="32">
        <f t="shared" si="53"/>
        <v>0.23024054982817868</v>
      </c>
      <c r="I1714" s="33">
        <v>291</v>
      </c>
    </row>
    <row r="1715" spans="1:9" ht="15" customHeight="1" x14ac:dyDescent="0.25">
      <c r="A1715" s="22" t="s">
        <v>3786</v>
      </c>
      <c r="B1715" s="23" t="s">
        <v>3787</v>
      </c>
      <c r="C1715" s="23" t="s">
        <v>3855</v>
      </c>
      <c r="D1715" s="23" t="s">
        <v>3856</v>
      </c>
      <c r="E1715" s="29">
        <v>1</v>
      </c>
      <c r="F1715" s="30">
        <f t="shared" si="52"/>
        <v>1.984126984126984E-3</v>
      </c>
      <c r="G1715" s="31">
        <v>87</v>
      </c>
      <c r="H1715" s="32">
        <f t="shared" si="53"/>
        <v>0.17261904761904762</v>
      </c>
      <c r="I1715" s="33">
        <v>504</v>
      </c>
    </row>
    <row r="1716" spans="1:9" ht="15" customHeight="1" x14ac:dyDescent="0.25">
      <c r="A1716" s="22" t="s">
        <v>3859</v>
      </c>
      <c r="B1716" s="23" t="s">
        <v>3860</v>
      </c>
      <c r="C1716" s="23" t="s">
        <v>3857</v>
      </c>
      <c r="D1716" s="23" t="s">
        <v>3858</v>
      </c>
      <c r="E1716" s="29">
        <v>0</v>
      </c>
      <c r="F1716" s="30">
        <f t="shared" si="52"/>
        <v>0</v>
      </c>
      <c r="G1716" s="31">
        <v>43</v>
      </c>
      <c r="H1716" s="32">
        <f t="shared" si="53"/>
        <v>0.10886075949367088</v>
      </c>
      <c r="I1716" s="33">
        <v>395</v>
      </c>
    </row>
    <row r="1717" spans="1:9" ht="15" customHeight="1" x14ac:dyDescent="0.25">
      <c r="A1717" s="22" t="s">
        <v>3786</v>
      </c>
      <c r="B1717" s="23" t="s">
        <v>3787</v>
      </c>
      <c r="C1717" s="23" t="s">
        <v>3861</v>
      </c>
      <c r="D1717" s="23" t="s">
        <v>3862</v>
      </c>
      <c r="E1717" s="29">
        <v>0</v>
      </c>
      <c r="F1717" s="30">
        <f t="shared" si="52"/>
        <v>0</v>
      </c>
      <c r="G1717" s="31">
        <v>80</v>
      </c>
      <c r="H1717" s="32">
        <f t="shared" si="53"/>
        <v>0.95238095238095233</v>
      </c>
      <c r="I1717" s="33">
        <v>84</v>
      </c>
    </row>
    <row r="1718" spans="1:9" ht="15" customHeight="1" x14ac:dyDescent="0.25">
      <c r="A1718" s="22" t="s">
        <v>3859</v>
      </c>
      <c r="B1718" s="23" t="s">
        <v>3860</v>
      </c>
      <c r="C1718" s="23" t="s">
        <v>3863</v>
      </c>
      <c r="D1718" s="23" t="s">
        <v>3864</v>
      </c>
      <c r="E1718" s="29">
        <v>0</v>
      </c>
      <c r="F1718" s="30">
        <f t="shared" si="52"/>
        <v>0</v>
      </c>
      <c r="G1718" s="31">
        <v>59</v>
      </c>
      <c r="H1718" s="32">
        <f t="shared" si="53"/>
        <v>0.1368909512761021</v>
      </c>
      <c r="I1718" s="33">
        <v>431</v>
      </c>
    </row>
    <row r="1719" spans="1:9" ht="15" customHeight="1" x14ac:dyDescent="0.25">
      <c r="A1719" s="22" t="s">
        <v>3866</v>
      </c>
      <c r="B1719" s="23" t="s">
        <v>3867</v>
      </c>
      <c r="C1719" s="23" t="s">
        <v>3865</v>
      </c>
      <c r="D1719" s="23" t="s">
        <v>307</v>
      </c>
      <c r="E1719" s="29">
        <v>0</v>
      </c>
      <c r="F1719" s="30">
        <f t="shared" si="52"/>
        <v>0</v>
      </c>
      <c r="G1719" s="31">
        <v>78</v>
      </c>
      <c r="H1719" s="32">
        <f t="shared" si="53"/>
        <v>0.17371937639198218</v>
      </c>
      <c r="I1719" s="33">
        <v>449</v>
      </c>
    </row>
    <row r="1720" spans="1:9" ht="15" customHeight="1" x14ac:dyDescent="0.25">
      <c r="A1720" s="22" t="s">
        <v>3866</v>
      </c>
      <c r="B1720" s="23" t="s">
        <v>3867</v>
      </c>
      <c r="C1720" s="23" t="s">
        <v>3868</v>
      </c>
      <c r="D1720" s="23" t="s">
        <v>1999</v>
      </c>
      <c r="E1720" s="29">
        <v>0</v>
      </c>
      <c r="F1720" s="30">
        <f t="shared" si="52"/>
        <v>0</v>
      </c>
      <c r="G1720" s="31">
        <v>54</v>
      </c>
      <c r="H1720" s="32">
        <f t="shared" si="53"/>
        <v>0.19354838709677419</v>
      </c>
      <c r="I1720" s="33">
        <v>279</v>
      </c>
    </row>
    <row r="1721" spans="1:9" ht="15" customHeight="1" x14ac:dyDescent="0.25">
      <c r="A1721" s="22" t="s">
        <v>3866</v>
      </c>
      <c r="B1721" s="23" t="s">
        <v>3867</v>
      </c>
      <c r="C1721" s="23" t="s">
        <v>3869</v>
      </c>
      <c r="D1721" s="23" t="s">
        <v>3870</v>
      </c>
      <c r="E1721" s="29">
        <v>0</v>
      </c>
      <c r="F1721" s="30">
        <f t="shared" si="52"/>
        <v>0</v>
      </c>
      <c r="G1721" s="31">
        <v>87</v>
      </c>
      <c r="H1721" s="32">
        <f t="shared" si="53"/>
        <v>0.14897260273972604</v>
      </c>
      <c r="I1721" s="33">
        <v>584</v>
      </c>
    </row>
    <row r="1722" spans="1:9" ht="15" customHeight="1" x14ac:dyDescent="0.25">
      <c r="A1722" s="22" t="s">
        <v>3866</v>
      </c>
      <c r="B1722" s="23" t="s">
        <v>3867</v>
      </c>
      <c r="C1722" s="23" t="s">
        <v>3871</v>
      </c>
      <c r="D1722" s="23" t="s">
        <v>3872</v>
      </c>
      <c r="E1722" s="29">
        <v>1</v>
      </c>
      <c r="F1722" s="30">
        <f t="shared" si="52"/>
        <v>2.0833333333333333E-3</v>
      </c>
      <c r="G1722" s="31">
        <v>82</v>
      </c>
      <c r="H1722" s="32">
        <f t="shared" si="53"/>
        <v>0.17083333333333334</v>
      </c>
      <c r="I1722" s="33">
        <v>480</v>
      </c>
    </row>
    <row r="1723" spans="1:9" ht="15" customHeight="1" x14ac:dyDescent="0.25">
      <c r="A1723" s="22" t="s">
        <v>3866</v>
      </c>
      <c r="B1723" s="23" t="s">
        <v>3867</v>
      </c>
      <c r="C1723" s="23" t="s">
        <v>3873</v>
      </c>
      <c r="D1723" s="23" t="s">
        <v>3874</v>
      </c>
      <c r="E1723" s="29">
        <v>0</v>
      </c>
      <c r="F1723" s="30">
        <f t="shared" si="52"/>
        <v>0</v>
      </c>
      <c r="G1723" s="31">
        <v>47</v>
      </c>
      <c r="H1723" s="32">
        <f t="shared" si="53"/>
        <v>0.17602996254681649</v>
      </c>
      <c r="I1723" s="33">
        <v>267</v>
      </c>
    </row>
    <row r="1724" spans="1:9" ht="15" customHeight="1" x14ac:dyDescent="0.25">
      <c r="A1724" s="22" t="s">
        <v>3877</v>
      </c>
      <c r="B1724" s="23" t="s">
        <v>3878</v>
      </c>
      <c r="C1724" s="23" t="s">
        <v>3875</v>
      </c>
      <c r="D1724" s="23" t="s">
        <v>3876</v>
      </c>
      <c r="E1724" s="29">
        <v>8</v>
      </c>
      <c r="F1724" s="30">
        <f t="shared" si="52"/>
        <v>3.8424591738712775E-3</v>
      </c>
      <c r="G1724" s="31">
        <v>358</v>
      </c>
      <c r="H1724" s="32">
        <f t="shared" si="53"/>
        <v>0.17195004803073968</v>
      </c>
      <c r="I1724" s="33">
        <v>2082</v>
      </c>
    </row>
    <row r="1725" spans="1:9" ht="15" customHeight="1" x14ac:dyDescent="0.25">
      <c r="A1725" s="22" t="s">
        <v>3877</v>
      </c>
      <c r="B1725" s="23" t="s">
        <v>3878</v>
      </c>
      <c r="C1725" s="23" t="s">
        <v>3879</v>
      </c>
      <c r="D1725" s="23" t="s">
        <v>3880</v>
      </c>
      <c r="E1725" s="29">
        <v>6</v>
      </c>
      <c r="F1725" s="30">
        <f t="shared" si="52"/>
        <v>7.0671378091872791E-3</v>
      </c>
      <c r="G1725" s="31">
        <v>145</v>
      </c>
      <c r="H1725" s="32">
        <f t="shared" si="53"/>
        <v>0.17078916372202591</v>
      </c>
      <c r="I1725" s="33">
        <v>849</v>
      </c>
    </row>
    <row r="1726" spans="1:9" ht="15" customHeight="1" x14ac:dyDescent="0.25">
      <c r="A1726" s="22" t="s">
        <v>3877</v>
      </c>
      <c r="B1726" s="23" t="s">
        <v>3878</v>
      </c>
      <c r="C1726" s="23" t="s">
        <v>3881</v>
      </c>
      <c r="D1726" s="23" t="s">
        <v>3882</v>
      </c>
      <c r="E1726" s="29">
        <v>0</v>
      </c>
      <c r="F1726" s="30">
        <f t="shared" si="52"/>
        <v>0</v>
      </c>
      <c r="G1726" s="31">
        <v>134</v>
      </c>
      <c r="H1726" s="32">
        <f t="shared" si="53"/>
        <v>0.19562043795620437</v>
      </c>
      <c r="I1726" s="33">
        <v>685</v>
      </c>
    </row>
    <row r="1727" spans="1:9" ht="15" customHeight="1" x14ac:dyDescent="0.25">
      <c r="A1727" s="22" t="s">
        <v>3877</v>
      </c>
      <c r="B1727" s="23" t="s">
        <v>3878</v>
      </c>
      <c r="C1727" s="23" t="s">
        <v>3883</v>
      </c>
      <c r="D1727" s="23" t="s">
        <v>3884</v>
      </c>
      <c r="E1727" s="29">
        <v>8</v>
      </c>
      <c r="F1727" s="30">
        <f t="shared" si="52"/>
        <v>4.329004329004329E-3</v>
      </c>
      <c r="G1727" s="31">
        <v>319</v>
      </c>
      <c r="H1727" s="32">
        <f t="shared" si="53"/>
        <v>0.17261904761904762</v>
      </c>
      <c r="I1727" s="33">
        <v>1848</v>
      </c>
    </row>
    <row r="1728" spans="1:9" ht="15" customHeight="1" x14ac:dyDescent="0.25">
      <c r="A1728" s="22" t="s">
        <v>3877</v>
      </c>
      <c r="B1728" s="23" t="s">
        <v>3878</v>
      </c>
      <c r="C1728" s="23" t="s">
        <v>3885</v>
      </c>
      <c r="D1728" s="23" t="s">
        <v>3886</v>
      </c>
      <c r="E1728" s="29">
        <v>0</v>
      </c>
      <c r="F1728" s="30">
        <f t="shared" si="52"/>
        <v>0</v>
      </c>
      <c r="G1728" s="31">
        <v>108</v>
      </c>
      <c r="H1728" s="32">
        <f t="shared" si="53"/>
        <v>0.20532319391634982</v>
      </c>
      <c r="I1728" s="33">
        <v>526</v>
      </c>
    </row>
    <row r="1729" spans="1:9" ht="15" customHeight="1" x14ac:dyDescent="0.25">
      <c r="A1729" s="22" t="s">
        <v>3877</v>
      </c>
      <c r="B1729" s="23" t="s">
        <v>3878</v>
      </c>
      <c r="C1729" s="23" t="s">
        <v>3887</v>
      </c>
      <c r="D1729" s="23" t="s">
        <v>3888</v>
      </c>
      <c r="E1729" s="29">
        <v>1</v>
      </c>
      <c r="F1729" s="30">
        <f t="shared" si="52"/>
        <v>1.8248175182481751E-3</v>
      </c>
      <c r="G1729" s="31">
        <v>144</v>
      </c>
      <c r="H1729" s="32">
        <f t="shared" si="53"/>
        <v>0.26277372262773724</v>
      </c>
      <c r="I1729" s="33">
        <v>548</v>
      </c>
    </row>
    <row r="1730" spans="1:9" ht="15" customHeight="1" x14ac:dyDescent="0.25">
      <c r="A1730" s="22" t="s">
        <v>3877</v>
      </c>
      <c r="B1730" s="23" t="s">
        <v>3878</v>
      </c>
      <c r="C1730" s="23" t="s">
        <v>3889</v>
      </c>
      <c r="D1730" s="23" t="s">
        <v>3890</v>
      </c>
      <c r="E1730" s="29">
        <v>6</v>
      </c>
      <c r="F1730" s="30">
        <f t="shared" ref="F1730:F1793" si="54">E1730/I1730</f>
        <v>8.0753701211305519E-3</v>
      </c>
      <c r="G1730" s="31">
        <v>130</v>
      </c>
      <c r="H1730" s="32">
        <f t="shared" ref="H1730:H1793" si="55">G1730/I1730</f>
        <v>0.17496635262449528</v>
      </c>
      <c r="I1730" s="33">
        <v>743</v>
      </c>
    </row>
    <row r="1731" spans="1:9" ht="15" customHeight="1" x14ac:dyDescent="0.25">
      <c r="A1731" s="22" t="s">
        <v>3877</v>
      </c>
      <c r="B1731" s="23" t="s">
        <v>3878</v>
      </c>
      <c r="C1731" s="23" t="s">
        <v>3891</v>
      </c>
      <c r="D1731" s="23" t="s">
        <v>3892</v>
      </c>
      <c r="E1731" s="29">
        <v>1</v>
      </c>
      <c r="F1731" s="30">
        <f t="shared" si="54"/>
        <v>1.9880715705765406E-3</v>
      </c>
      <c r="G1731" s="31">
        <v>146</v>
      </c>
      <c r="H1731" s="32">
        <f t="shared" si="55"/>
        <v>0.29025844930417494</v>
      </c>
      <c r="I1731" s="33">
        <v>503</v>
      </c>
    </row>
    <row r="1732" spans="1:9" ht="15" customHeight="1" x14ac:dyDescent="0.25">
      <c r="A1732" s="22" t="s">
        <v>3877</v>
      </c>
      <c r="B1732" s="23" t="s">
        <v>3878</v>
      </c>
      <c r="C1732" s="23" t="s">
        <v>3893</v>
      </c>
      <c r="D1732" s="23" t="s">
        <v>3894</v>
      </c>
      <c r="E1732" s="29">
        <v>1</v>
      </c>
      <c r="F1732" s="30">
        <f t="shared" si="54"/>
        <v>1.30718954248366E-3</v>
      </c>
      <c r="G1732" s="31">
        <v>164</v>
      </c>
      <c r="H1732" s="32">
        <f t="shared" si="55"/>
        <v>0.21437908496732025</v>
      </c>
      <c r="I1732" s="33">
        <v>765</v>
      </c>
    </row>
    <row r="1733" spans="1:9" ht="15" customHeight="1" x14ac:dyDescent="0.25">
      <c r="A1733" s="22" t="s">
        <v>3877</v>
      </c>
      <c r="B1733" s="23" t="s">
        <v>3878</v>
      </c>
      <c r="C1733" s="23" t="s">
        <v>3895</v>
      </c>
      <c r="D1733" s="23" t="s">
        <v>3896</v>
      </c>
      <c r="E1733" s="29">
        <v>0</v>
      </c>
      <c r="F1733" s="30">
        <f t="shared" si="54"/>
        <v>0</v>
      </c>
      <c r="G1733" s="31">
        <v>41</v>
      </c>
      <c r="H1733" s="32">
        <f t="shared" si="55"/>
        <v>0.16078431372549021</v>
      </c>
      <c r="I1733" s="33">
        <v>255</v>
      </c>
    </row>
    <row r="1734" spans="1:9" ht="15" customHeight="1" x14ac:dyDescent="0.25">
      <c r="A1734" s="22" t="s">
        <v>3877</v>
      </c>
      <c r="B1734" s="23" t="s">
        <v>3878</v>
      </c>
      <c r="C1734" s="23" t="s">
        <v>3897</v>
      </c>
      <c r="D1734" s="23" t="s">
        <v>3898</v>
      </c>
      <c r="E1734" s="29">
        <v>3</v>
      </c>
      <c r="F1734" s="30">
        <f t="shared" si="54"/>
        <v>8.6455331412103754E-3</v>
      </c>
      <c r="G1734" s="31">
        <v>112</v>
      </c>
      <c r="H1734" s="32">
        <f t="shared" si="55"/>
        <v>0.32276657060518732</v>
      </c>
      <c r="I1734" s="33">
        <v>347</v>
      </c>
    </row>
    <row r="1735" spans="1:9" ht="15" customHeight="1" x14ac:dyDescent="0.25">
      <c r="A1735" s="22" t="s">
        <v>3877</v>
      </c>
      <c r="B1735" s="23" t="s">
        <v>3878</v>
      </c>
      <c r="C1735" s="23" t="s">
        <v>3899</v>
      </c>
      <c r="D1735" s="23" t="s">
        <v>3900</v>
      </c>
      <c r="E1735" s="29">
        <v>0</v>
      </c>
      <c r="F1735" s="30">
        <f t="shared" si="54"/>
        <v>0</v>
      </c>
      <c r="G1735" s="31">
        <v>68</v>
      </c>
      <c r="H1735" s="32">
        <f t="shared" si="55"/>
        <v>0.17989417989417988</v>
      </c>
      <c r="I1735" s="33">
        <v>378</v>
      </c>
    </row>
    <row r="1736" spans="1:9" ht="15" customHeight="1" x14ac:dyDescent="0.25">
      <c r="A1736" s="22" t="s">
        <v>3877</v>
      </c>
      <c r="B1736" s="23" t="s">
        <v>3878</v>
      </c>
      <c r="C1736" s="23" t="s">
        <v>3901</v>
      </c>
      <c r="D1736" s="23" t="s">
        <v>3902</v>
      </c>
      <c r="E1736" s="29">
        <v>5</v>
      </c>
      <c r="F1736" s="30">
        <f t="shared" si="54"/>
        <v>1.1990407673860911E-2</v>
      </c>
      <c r="G1736" s="31">
        <v>84</v>
      </c>
      <c r="H1736" s="32">
        <f t="shared" si="55"/>
        <v>0.20143884892086331</v>
      </c>
      <c r="I1736" s="33">
        <v>417</v>
      </c>
    </row>
    <row r="1737" spans="1:9" ht="15" customHeight="1" x14ac:dyDescent="0.25">
      <c r="A1737" s="22" t="s">
        <v>3877</v>
      </c>
      <c r="B1737" s="23" t="s">
        <v>3878</v>
      </c>
      <c r="C1737" s="23" t="s">
        <v>3903</v>
      </c>
      <c r="D1737" s="23" t="s">
        <v>3904</v>
      </c>
      <c r="E1737" s="29">
        <v>13</v>
      </c>
      <c r="F1737" s="30">
        <f t="shared" si="54"/>
        <v>2.3090586145648313E-2</v>
      </c>
      <c r="G1737" s="31">
        <v>61</v>
      </c>
      <c r="H1737" s="32">
        <f t="shared" si="55"/>
        <v>0.10834813499111901</v>
      </c>
      <c r="I1737" s="33">
        <v>563</v>
      </c>
    </row>
    <row r="1738" spans="1:9" ht="15" customHeight="1" x14ac:dyDescent="0.25">
      <c r="A1738" s="22" t="s">
        <v>3877</v>
      </c>
      <c r="B1738" s="23" t="s">
        <v>3878</v>
      </c>
      <c r="C1738" s="23" t="s">
        <v>3905</v>
      </c>
      <c r="D1738" s="23" t="s">
        <v>3906</v>
      </c>
      <c r="E1738" s="29">
        <v>15</v>
      </c>
      <c r="F1738" s="30">
        <f t="shared" si="54"/>
        <v>3.4246575342465752E-2</v>
      </c>
      <c r="G1738" s="31">
        <v>100</v>
      </c>
      <c r="H1738" s="32">
        <f t="shared" si="55"/>
        <v>0.22831050228310501</v>
      </c>
      <c r="I1738" s="33">
        <v>438</v>
      </c>
    </row>
    <row r="1739" spans="1:9" ht="15" customHeight="1" x14ac:dyDescent="0.25">
      <c r="A1739" s="22" t="s">
        <v>3877</v>
      </c>
      <c r="B1739" s="23" t="s">
        <v>3878</v>
      </c>
      <c r="C1739" s="23" t="s">
        <v>3907</v>
      </c>
      <c r="D1739" s="23" t="s">
        <v>3908</v>
      </c>
      <c r="E1739" s="29">
        <v>0</v>
      </c>
      <c r="F1739" s="30">
        <f t="shared" si="54"/>
        <v>0</v>
      </c>
      <c r="G1739" s="31">
        <v>47</v>
      </c>
      <c r="H1739" s="32">
        <f t="shared" si="55"/>
        <v>0.16906474820143885</v>
      </c>
      <c r="I1739" s="33">
        <v>278</v>
      </c>
    </row>
    <row r="1740" spans="1:9" ht="15" customHeight="1" x14ac:dyDescent="0.25">
      <c r="A1740" s="22" t="s">
        <v>3877</v>
      </c>
      <c r="B1740" s="23" t="s">
        <v>3878</v>
      </c>
      <c r="C1740" s="23" t="s">
        <v>3909</v>
      </c>
      <c r="D1740" s="23" t="s">
        <v>3910</v>
      </c>
      <c r="E1740" s="29">
        <v>3</v>
      </c>
      <c r="F1740" s="30">
        <f t="shared" si="54"/>
        <v>4.9586776859504135E-3</v>
      </c>
      <c r="G1740" s="31">
        <v>119</v>
      </c>
      <c r="H1740" s="32">
        <f t="shared" si="55"/>
        <v>0.19669421487603306</v>
      </c>
      <c r="I1740" s="33">
        <v>605</v>
      </c>
    </row>
    <row r="1741" spans="1:9" ht="15" customHeight="1" x14ac:dyDescent="0.25">
      <c r="A1741" s="22" t="s">
        <v>3877</v>
      </c>
      <c r="B1741" s="23" t="s">
        <v>3878</v>
      </c>
      <c r="C1741" s="23" t="s">
        <v>3911</v>
      </c>
      <c r="D1741" s="23" t="s">
        <v>1732</v>
      </c>
      <c r="E1741" s="29">
        <v>2</v>
      </c>
      <c r="F1741" s="30">
        <f t="shared" si="54"/>
        <v>6.4724919093851136E-3</v>
      </c>
      <c r="G1741" s="31">
        <v>87</v>
      </c>
      <c r="H1741" s="32">
        <f t="shared" si="55"/>
        <v>0.28155339805825241</v>
      </c>
      <c r="I1741" s="33">
        <v>309</v>
      </c>
    </row>
    <row r="1742" spans="1:9" ht="15" customHeight="1" x14ac:dyDescent="0.25">
      <c r="A1742" s="22" t="s">
        <v>3877</v>
      </c>
      <c r="B1742" s="23" t="s">
        <v>3878</v>
      </c>
      <c r="C1742" s="23" t="s">
        <v>3912</v>
      </c>
      <c r="D1742" s="23" t="s">
        <v>3913</v>
      </c>
      <c r="E1742" s="29">
        <v>6</v>
      </c>
      <c r="F1742" s="30">
        <f t="shared" si="54"/>
        <v>1.8404907975460124E-2</v>
      </c>
      <c r="G1742" s="31">
        <v>68</v>
      </c>
      <c r="H1742" s="32">
        <f t="shared" si="55"/>
        <v>0.20858895705521471</v>
      </c>
      <c r="I1742" s="33">
        <v>326</v>
      </c>
    </row>
    <row r="1743" spans="1:9" ht="15" customHeight="1" x14ac:dyDescent="0.25">
      <c r="A1743" s="22" t="s">
        <v>3877</v>
      </c>
      <c r="B1743" s="23" t="s">
        <v>3878</v>
      </c>
      <c r="C1743" s="23" t="s">
        <v>3914</v>
      </c>
      <c r="D1743" s="23" t="s">
        <v>3915</v>
      </c>
      <c r="E1743" s="29">
        <v>1</v>
      </c>
      <c r="F1743" s="30">
        <f t="shared" si="54"/>
        <v>2.4330900243309003E-3</v>
      </c>
      <c r="G1743" s="31">
        <v>85</v>
      </c>
      <c r="H1743" s="32">
        <f t="shared" si="55"/>
        <v>0.20681265206812652</v>
      </c>
      <c r="I1743" s="33">
        <v>411</v>
      </c>
    </row>
    <row r="1744" spans="1:9" ht="15" customHeight="1" x14ac:dyDescent="0.25">
      <c r="A1744" s="22" t="s">
        <v>3877</v>
      </c>
      <c r="B1744" s="23" t="s">
        <v>3878</v>
      </c>
      <c r="C1744" s="23" t="s">
        <v>3916</v>
      </c>
      <c r="D1744" s="23" t="s">
        <v>3917</v>
      </c>
      <c r="E1744" s="29">
        <v>3</v>
      </c>
      <c r="F1744" s="30">
        <f t="shared" si="54"/>
        <v>4.4510385756676559E-3</v>
      </c>
      <c r="G1744" s="31">
        <v>139</v>
      </c>
      <c r="H1744" s="32">
        <f t="shared" si="55"/>
        <v>0.20623145400593471</v>
      </c>
      <c r="I1744" s="33">
        <v>674</v>
      </c>
    </row>
    <row r="1745" spans="1:9" ht="15" customHeight="1" x14ac:dyDescent="0.25">
      <c r="A1745" s="22" t="s">
        <v>3877</v>
      </c>
      <c r="B1745" s="23" t="s">
        <v>3878</v>
      </c>
      <c r="C1745" s="23" t="s">
        <v>3918</v>
      </c>
      <c r="D1745" s="23" t="s">
        <v>3919</v>
      </c>
      <c r="E1745" s="29">
        <v>0</v>
      </c>
      <c r="F1745" s="30">
        <f t="shared" si="54"/>
        <v>0</v>
      </c>
      <c r="G1745" s="31">
        <v>71</v>
      </c>
      <c r="H1745" s="32">
        <f t="shared" si="55"/>
        <v>0.26007326007326009</v>
      </c>
      <c r="I1745" s="33">
        <v>273</v>
      </c>
    </row>
    <row r="1746" spans="1:9" ht="15" customHeight="1" x14ac:dyDescent="0.25">
      <c r="A1746" s="22" t="s">
        <v>3877</v>
      </c>
      <c r="B1746" s="23" t="s">
        <v>3878</v>
      </c>
      <c r="C1746" s="23" t="s">
        <v>3920</v>
      </c>
      <c r="D1746" s="23" t="s">
        <v>3921</v>
      </c>
      <c r="E1746" s="29">
        <v>0</v>
      </c>
      <c r="F1746" s="30">
        <f t="shared" si="54"/>
        <v>0</v>
      </c>
      <c r="G1746" s="31">
        <v>106</v>
      </c>
      <c r="H1746" s="32">
        <f t="shared" si="55"/>
        <v>0.29526462395543174</v>
      </c>
      <c r="I1746" s="33">
        <v>359</v>
      </c>
    </row>
    <row r="1747" spans="1:9" ht="15" customHeight="1" x14ac:dyDescent="0.25">
      <c r="A1747" s="22" t="s">
        <v>3877</v>
      </c>
      <c r="B1747" s="23" t="s">
        <v>3878</v>
      </c>
      <c r="C1747" s="23" t="s">
        <v>3922</v>
      </c>
      <c r="D1747" s="23" t="s">
        <v>2174</v>
      </c>
      <c r="E1747" s="29">
        <v>2</v>
      </c>
      <c r="F1747" s="30">
        <f t="shared" si="54"/>
        <v>4.0080160320641279E-3</v>
      </c>
      <c r="G1747" s="31">
        <v>99</v>
      </c>
      <c r="H1747" s="32">
        <f t="shared" si="55"/>
        <v>0.19839679358717435</v>
      </c>
      <c r="I1747" s="33">
        <v>499</v>
      </c>
    </row>
    <row r="1748" spans="1:9" ht="15" customHeight="1" x14ac:dyDescent="0.25">
      <c r="A1748" s="22" t="s">
        <v>3877</v>
      </c>
      <c r="B1748" s="23" t="s">
        <v>3878</v>
      </c>
      <c r="C1748" s="23" t="s">
        <v>3923</v>
      </c>
      <c r="D1748" s="23" t="s">
        <v>3924</v>
      </c>
      <c r="E1748" s="29">
        <v>3</v>
      </c>
      <c r="F1748" s="30">
        <f t="shared" si="54"/>
        <v>6.8493150684931503E-3</v>
      </c>
      <c r="G1748" s="31">
        <v>74</v>
      </c>
      <c r="H1748" s="32">
        <f t="shared" si="55"/>
        <v>0.16894977168949771</v>
      </c>
      <c r="I1748" s="33">
        <v>438</v>
      </c>
    </row>
    <row r="1749" spans="1:9" ht="15" customHeight="1" x14ac:dyDescent="0.25">
      <c r="A1749" s="22" t="s">
        <v>3877</v>
      </c>
      <c r="B1749" s="23" t="s">
        <v>3878</v>
      </c>
      <c r="C1749" s="23" t="s">
        <v>3925</v>
      </c>
      <c r="D1749" s="23" t="s">
        <v>3926</v>
      </c>
      <c r="E1749" s="29">
        <v>0</v>
      </c>
      <c r="F1749" s="30">
        <f t="shared" si="54"/>
        <v>0</v>
      </c>
      <c r="G1749" s="31">
        <v>119</v>
      </c>
      <c r="H1749" s="32">
        <f t="shared" si="55"/>
        <v>0.18140243902439024</v>
      </c>
      <c r="I1749" s="33">
        <v>656</v>
      </c>
    </row>
    <row r="1750" spans="1:9" ht="15" customHeight="1" x14ac:dyDescent="0.25">
      <c r="A1750" s="22" t="s">
        <v>3877</v>
      </c>
      <c r="B1750" s="23" t="s">
        <v>3878</v>
      </c>
      <c r="C1750" s="23" t="s">
        <v>3927</v>
      </c>
      <c r="D1750" s="23" t="s">
        <v>3928</v>
      </c>
      <c r="E1750" s="29">
        <v>0</v>
      </c>
      <c r="F1750" s="30">
        <f t="shared" si="54"/>
        <v>0</v>
      </c>
      <c r="G1750" s="31">
        <v>114</v>
      </c>
      <c r="H1750" s="32">
        <f t="shared" si="55"/>
        <v>0.2878787878787879</v>
      </c>
      <c r="I1750" s="33">
        <v>396</v>
      </c>
    </row>
    <row r="1751" spans="1:9" ht="15" customHeight="1" x14ac:dyDescent="0.25">
      <c r="A1751" s="22" t="s">
        <v>3877</v>
      </c>
      <c r="B1751" s="23" t="s">
        <v>3878</v>
      </c>
      <c r="C1751" s="23" t="s">
        <v>3929</v>
      </c>
      <c r="D1751" s="23" t="s">
        <v>3930</v>
      </c>
      <c r="E1751" s="29">
        <v>0</v>
      </c>
      <c r="F1751" s="30">
        <f t="shared" si="54"/>
        <v>0</v>
      </c>
      <c r="G1751" s="31">
        <v>11</v>
      </c>
      <c r="H1751" s="32">
        <f t="shared" si="55"/>
        <v>0.13580246913580246</v>
      </c>
      <c r="I1751" s="33">
        <v>81</v>
      </c>
    </row>
    <row r="1752" spans="1:9" ht="15" customHeight="1" x14ac:dyDescent="0.25">
      <c r="A1752" s="22" t="s">
        <v>3877</v>
      </c>
      <c r="B1752" s="23" t="s">
        <v>3878</v>
      </c>
      <c r="C1752" s="23" t="s">
        <v>3931</v>
      </c>
      <c r="D1752" s="23" t="s">
        <v>3932</v>
      </c>
      <c r="E1752" s="29">
        <v>0</v>
      </c>
      <c r="F1752" s="30">
        <f t="shared" si="54"/>
        <v>0</v>
      </c>
      <c r="G1752" s="31">
        <v>27</v>
      </c>
      <c r="H1752" s="32">
        <f t="shared" si="55"/>
        <v>0.16071428571428573</v>
      </c>
      <c r="I1752" s="33">
        <v>168</v>
      </c>
    </row>
    <row r="1753" spans="1:9" ht="15" customHeight="1" x14ac:dyDescent="0.25">
      <c r="A1753" s="22" t="s">
        <v>3721</v>
      </c>
      <c r="B1753" s="23" t="s">
        <v>3935</v>
      </c>
      <c r="C1753" s="23" t="s">
        <v>3933</v>
      </c>
      <c r="D1753" s="23" t="s">
        <v>3934</v>
      </c>
      <c r="E1753" s="29">
        <v>8</v>
      </c>
      <c r="F1753" s="30">
        <f t="shared" si="54"/>
        <v>1.0471204188481676E-2</v>
      </c>
      <c r="G1753" s="31">
        <v>90</v>
      </c>
      <c r="H1753" s="32">
        <f t="shared" si="55"/>
        <v>0.11780104712041885</v>
      </c>
      <c r="I1753" s="33">
        <v>764</v>
      </c>
    </row>
    <row r="1754" spans="1:9" ht="15" customHeight="1" x14ac:dyDescent="0.25">
      <c r="A1754" s="22" t="s">
        <v>3721</v>
      </c>
      <c r="B1754" s="23" t="s">
        <v>3935</v>
      </c>
      <c r="C1754" s="23" t="s">
        <v>3936</v>
      </c>
      <c r="D1754" s="23" t="s">
        <v>3937</v>
      </c>
      <c r="E1754" s="29">
        <v>5</v>
      </c>
      <c r="F1754" s="30">
        <f t="shared" si="54"/>
        <v>8.2236842105263153E-3</v>
      </c>
      <c r="G1754" s="31">
        <v>92</v>
      </c>
      <c r="H1754" s="32">
        <f t="shared" si="55"/>
        <v>0.15131578947368421</v>
      </c>
      <c r="I1754" s="33">
        <v>608</v>
      </c>
    </row>
    <row r="1755" spans="1:9" ht="15" customHeight="1" x14ac:dyDescent="0.25">
      <c r="A1755" s="22" t="s">
        <v>3721</v>
      </c>
      <c r="B1755" s="23" t="s">
        <v>3935</v>
      </c>
      <c r="C1755" s="23" t="s">
        <v>3938</v>
      </c>
      <c r="D1755" s="23" t="s">
        <v>3939</v>
      </c>
      <c r="E1755" s="29">
        <v>1</v>
      </c>
      <c r="F1755" s="30">
        <f t="shared" si="54"/>
        <v>3.8314176245210726E-3</v>
      </c>
      <c r="G1755" s="31">
        <v>62</v>
      </c>
      <c r="H1755" s="32">
        <f t="shared" si="55"/>
        <v>0.23754789272030652</v>
      </c>
      <c r="I1755" s="33">
        <v>261</v>
      </c>
    </row>
    <row r="1756" spans="1:9" ht="15" customHeight="1" x14ac:dyDescent="0.25">
      <c r="A1756" s="22" t="s">
        <v>3942</v>
      </c>
      <c r="B1756" s="23" t="s">
        <v>3943</v>
      </c>
      <c r="C1756" s="23" t="s">
        <v>3940</v>
      </c>
      <c r="D1756" s="23" t="s">
        <v>3941</v>
      </c>
      <c r="E1756" s="29">
        <v>0</v>
      </c>
      <c r="F1756" s="30">
        <f t="shared" si="54"/>
        <v>0</v>
      </c>
      <c r="G1756" s="31">
        <v>17</v>
      </c>
      <c r="H1756" s="32">
        <f t="shared" si="55"/>
        <v>9.6045197740112997E-2</v>
      </c>
      <c r="I1756" s="33">
        <v>177</v>
      </c>
    </row>
    <row r="1757" spans="1:9" ht="15" customHeight="1" x14ac:dyDescent="0.25">
      <c r="A1757" s="22" t="s">
        <v>3942</v>
      </c>
      <c r="B1757" s="23" t="s">
        <v>3943</v>
      </c>
      <c r="C1757" s="23" t="s">
        <v>3944</v>
      </c>
      <c r="D1757" s="23" t="s">
        <v>3945</v>
      </c>
      <c r="E1757" s="29">
        <v>1</v>
      </c>
      <c r="F1757" s="30">
        <f t="shared" si="54"/>
        <v>1.6103059581320451E-3</v>
      </c>
      <c r="G1757" s="31">
        <v>85</v>
      </c>
      <c r="H1757" s="32">
        <f t="shared" si="55"/>
        <v>0.13687600644122383</v>
      </c>
      <c r="I1757" s="33">
        <v>621</v>
      </c>
    </row>
    <row r="1758" spans="1:9" ht="15" customHeight="1" x14ac:dyDescent="0.25">
      <c r="A1758" s="22" t="s">
        <v>3942</v>
      </c>
      <c r="B1758" s="23" t="s">
        <v>3943</v>
      </c>
      <c r="C1758" s="23" t="s">
        <v>3946</v>
      </c>
      <c r="D1758" s="23" t="s">
        <v>3947</v>
      </c>
      <c r="E1758" s="29">
        <v>1</v>
      </c>
      <c r="F1758" s="30">
        <f t="shared" si="54"/>
        <v>1.6313213703099511E-3</v>
      </c>
      <c r="G1758" s="31">
        <v>64</v>
      </c>
      <c r="H1758" s="32">
        <f t="shared" si="55"/>
        <v>0.10440456769983687</v>
      </c>
      <c r="I1758" s="33">
        <v>613</v>
      </c>
    </row>
    <row r="1759" spans="1:9" ht="15" customHeight="1" x14ac:dyDescent="0.25">
      <c r="A1759" s="22" t="s">
        <v>3942</v>
      </c>
      <c r="B1759" s="23" t="s">
        <v>3943</v>
      </c>
      <c r="C1759" s="23" t="s">
        <v>3948</v>
      </c>
      <c r="D1759" s="23" t="s">
        <v>3949</v>
      </c>
      <c r="E1759" s="29">
        <v>1</v>
      </c>
      <c r="F1759" s="30">
        <f t="shared" si="54"/>
        <v>2.2172949002217295E-3</v>
      </c>
      <c r="G1759" s="31">
        <v>70</v>
      </c>
      <c r="H1759" s="32">
        <f t="shared" si="55"/>
        <v>0.15521064301552107</v>
      </c>
      <c r="I1759" s="33">
        <v>451</v>
      </c>
    </row>
    <row r="1760" spans="1:9" ht="15" customHeight="1" x14ac:dyDescent="0.25">
      <c r="A1760" s="22" t="s">
        <v>3942</v>
      </c>
      <c r="B1760" s="23" t="s">
        <v>3943</v>
      </c>
      <c r="C1760" s="23" t="s">
        <v>3950</v>
      </c>
      <c r="D1760" s="23" t="s">
        <v>3951</v>
      </c>
      <c r="E1760" s="29">
        <v>0</v>
      </c>
      <c r="F1760" s="30">
        <f t="shared" si="54"/>
        <v>0</v>
      </c>
      <c r="G1760" s="31">
        <v>46</v>
      </c>
      <c r="H1760" s="32">
        <f t="shared" si="55"/>
        <v>0.1411042944785276</v>
      </c>
      <c r="I1760" s="33">
        <v>326</v>
      </c>
    </row>
    <row r="1761" spans="1:9" ht="15" customHeight="1" x14ac:dyDescent="0.25">
      <c r="A1761" s="22" t="s">
        <v>3942</v>
      </c>
      <c r="B1761" s="23" t="s">
        <v>3943</v>
      </c>
      <c r="C1761" s="23" t="s">
        <v>3952</v>
      </c>
      <c r="D1761" s="23" t="s">
        <v>3953</v>
      </c>
      <c r="E1761" s="29">
        <v>0</v>
      </c>
      <c r="F1761" s="30">
        <f t="shared" si="54"/>
        <v>0</v>
      </c>
      <c r="G1761" s="31">
        <v>56</v>
      </c>
      <c r="H1761" s="32">
        <f t="shared" si="55"/>
        <v>0.33734939759036142</v>
      </c>
      <c r="I1761" s="33">
        <v>166</v>
      </c>
    </row>
    <row r="1762" spans="1:9" ht="15" customHeight="1" x14ac:dyDescent="0.25">
      <c r="A1762" s="22" t="s">
        <v>3942</v>
      </c>
      <c r="B1762" s="23" t="s">
        <v>3943</v>
      </c>
      <c r="C1762" s="23" t="s">
        <v>3954</v>
      </c>
      <c r="D1762" s="23" t="s">
        <v>3955</v>
      </c>
      <c r="E1762" s="29">
        <v>0</v>
      </c>
      <c r="F1762" s="30">
        <f t="shared" si="54"/>
        <v>0</v>
      </c>
      <c r="G1762" s="31">
        <v>43</v>
      </c>
      <c r="H1762" s="32">
        <f t="shared" si="55"/>
        <v>0.16602316602316602</v>
      </c>
      <c r="I1762" s="33">
        <v>259</v>
      </c>
    </row>
    <row r="1763" spans="1:9" ht="15" customHeight="1" x14ac:dyDescent="0.25">
      <c r="A1763" s="22" t="s">
        <v>3958</v>
      </c>
      <c r="B1763" s="23" t="s">
        <v>3959</v>
      </c>
      <c r="C1763" s="23" t="s">
        <v>3956</v>
      </c>
      <c r="D1763" s="23" t="s">
        <v>3957</v>
      </c>
      <c r="E1763" s="29">
        <v>4</v>
      </c>
      <c r="F1763" s="30">
        <f t="shared" si="54"/>
        <v>8.8300220750551876E-3</v>
      </c>
      <c r="G1763" s="31">
        <v>103</v>
      </c>
      <c r="H1763" s="32">
        <f t="shared" si="55"/>
        <v>0.22737306843267108</v>
      </c>
      <c r="I1763" s="33">
        <v>453</v>
      </c>
    </row>
    <row r="1764" spans="1:9" ht="15" customHeight="1" x14ac:dyDescent="0.25">
      <c r="A1764" s="22" t="s">
        <v>3958</v>
      </c>
      <c r="B1764" s="23" t="s">
        <v>3959</v>
      </c>
      <c r="C1764" s="23" t="s">
        <v>3960</v>
      </c>
      <c r="D1764" s="23" t="s">
        <v>3961</v>
      </c>
      <c r="E1764" s="29">
        <v>3</v>
      </c>
      <c r="F1764" s="30">
        <f t="shared" si="54"/>
        <v>8.5959885386819486E-3</v>
      </c>
      <c r="G1764" s="31">
        <v>77</v>
      </c>
      <c r="H1764" s="32">
        <f t="shared" si="55"/>
        <v>0.22063037249283668</v>
      </c>
      <c r="I1764" s="33">
        <v>349</v>
      </c>
    </row>
    <row r="1765" spans="1:9" ht="15" customHeight="1" x14ac:dyDescent="0.25">
      <c r="A1765" s="22" t="s">
        <v>3958</v>
      </c>
      <c r="B1765" s="23" t="s">
        <v>3959</v>
      </c>
      <c r="C1765" s="23" t="s">
        <v>3962</v>
      </c>
      <c r="D1765" s="23" t="s">
        <v>3963</v>
      </c>
      <c r="E1765" s="29">
        <v>1</v>
      </c>
      <c r="F1765" s="30">
        <f t="shared" si="54"/>
        <v>2.2026431718061676E-3</v>
      </c>
      <c r="G1765" s="31">
        <v>84</v>
      </c>
      <c r="H1765" s="32">
        <f t="shared" si="55"/>
        <v>0.18502202643171806</v>
      </c>
      <c r="I1765" s="33">
        <v>454</v>
      </c>
    </row>
    <row r="1766" spans="1:9" ht="15" customHeight="1" x14ac:dyDescent="0.25">
      <c r="A1766" s="22" t="s">
        <v>3958</v>
      </c>
      <c r="B1766" s="23" t="s">
        <v>3959</v>
      </c>
      <c r="C1766" s="23" t="s">
        <v>3964</v>
      </c>
      <c r="D1766" s="23" t="s">
        <v>3965</v>
      </c>
      <c r="E1766" s="29">
        <v>0</v>
      </c>
      <c r="F1766" s="30">
        <f t="shared" si="54"/>
        <v>0</v>
      </c>
      <c r="G1766" s="31">
        <v>34</v>
      </c>
      <c r="H1766" s="32">
        <f t="shared" si="55"/>
        <v>0.15111111111111111</v>
      </c>
      <c r="I1766" s="33">
        <v>225</v>
      </c>
    </row>
    <row r="1767" spans="1:9" ht="15" customHeight="1" x14ac:dyDescent="0.25">
      <c r="A1767" s="22" t="s">
        <v>3968</v>
      </c>
      <c r="B1767" s="23" t="s">
        <v>3969</v>
      </c>
      <c r="C1767" s="23" t="s">
        <v>3966</v>
      </c>
      <c r="D1767" s="23" t="s">
        <v>3967</v>
      </c>
      <c r="E1767" s="29">
        <v>0</v>
      </c>
      <c r="F1767" s="30">
        <f t="shared" si="54"/>
        <v>0</v>
      </c>
      <c r="G1767" s="31">
        <v>43</v>
      </c>
      <c r="H1767" s="32">
        <f t="shared" si="55"/>
        <v>0.19026548672566371</v>
      </c>
      <c r="I1767" s="33">
        <v>226</v>
      </c>
    </row>
    <row r="1768" spans="1:9" ht="15" customHeight="1" x14ac:dyDescent="0.25">
      <c r="A1768" s="22" t="s">
        <v>3968</v>
      </c>
      <c r="B1768" s="23" t="s">
        <v>3969</v>
      </c>
      <c r="C1768" s="23" t="s">
        <v>3970</v>
      </c>
      <c r="D1768" s="23" t="s">
        <v>3971</v>
      </c>
      <c r="E1768" s="29">
        <v>0</v>
      </c>
      <c r="F1768" s="30">
        <f t="shared" si="54"/>
        <v>0</v>
      </c>
      <c r="G1768" s="31">
        <v>30</v>
      </c>
      <c r="H1768" s="32">
        <f t="shared" si="55"/>
        <v>0.21428571428571427</v>
      </c>
      <c r="I1768" s="33">
        <v>140</v>
      </c>
    </row>
    <row r="1769" spans="1:9" ht="15" customHeight="1" x14ac:dyDescent="0.25">
      <c r="A1769" s="22" t="s">
        <v>3968</v>
      </c>
      <c r="B1769" s="23" t="s">
        <v>3969</v>
      </c>
      <c r="C1769" s="23" t="s">
        <v>3972</v>
      </c>
      <c r="D1769" s="23" t="s">
        <v>3973</v>
      </c>
      <c r="E1769" s="29">
        <v>0</v>
      </c>
      <c r="F1769" s="30">
        <f t="shared" si="54"/>
        <v>0</v>
      </c>
      <c r="G1769" s="31">
        <v>148</v>
      </c>
      <c r="H1769" s="32">
        <f t="shared" si="55"/>
        <v>0.20963172804532579</v>
      </c>
      <c r="I1769" s="33">
        <v>706</v>
      </c>
    </row>
    <row r="1770" spans="1:9" ht="15" customHeight="1" x14ac:dyDescent="0.25">
      <c r="A1770" s="22" t="s">
        <v>3968</v>
      </c>
      <c r="B1770" s="23" t="s">
        <v>3969</v>
      </c>
      <c r="C1770" s="23" t="s">
        <v>3974</v>
      </c>
      <c r="D1770" s="23" t="s">
        <v>3975</v>
      </c>
      <c r="E1770" s="29">
        <v>0</v>
      </c>
      <c r="F1770" s="30">
        <f t="shared" si="54"/>
        <v>0</v>
      </c>
      <c r="G1770" s="31">
        <v>59</v>
      </c>
      <c r="H1770" s="32">
        <f t="shared" si="55"/>
        <v>0.20274914089347079</v>
      </c>
      <c r="I1770" s="33">
        <v>291</v>
      </c>
    </row>
    <row r="1771" spans="1:9" ht="15" customHeight="1" x14ac:dyDescent="0.25">
      <c r="A1771" s="22" t="s">
        <v>3978</v>
      </c>
      <c r="B1771" s="23" t="s">
        <v>3979</v>
      </c>
      <c r="C1771" s="23" t="s">
        <v>3976</v>
      </c>
      <c r="D1771" s="23" t="s">
        <v>3977</v>
      </c>
      <c r="E1771" s="29">
        <v>6</v>
      </c>
      <c r="F1771" s="30">
        <f t="shared" si="54"/>
        <v>1.6172506738544475E-2</v>
      </c>
      <c r="G1771" s="31">
        <v>63</v>
      </c>
      <c r="H1771" s="32">
        <f t="shared" si="55"/>
        <v>0.16981132075471697</v>
      </c>
      <c r="I1771" s="33">
        <v>371</v>
      </c>
    </row>
    <row r="1772" spans="1:9" ht="15" customHeight="1" x14ac:dyDescent="0.25">
      <c r="A1772" s="22" t="s">
        <v>3978</v>
      </c>
      <c r="B1772" s="23" t="s">
        <v>3979</v>
      </c>
      <c r="C1772" s="23" t="s">
        <v>3980</v>
      </c>
      <c r="D1772" s="23" t="s">
        <v>3981</v>
      </c>
      <c r="E1772" s="29">
        <v>29</v>
      </c>
      <c r="F1772" s="30">
        <f t="shared" si="54"/>
        <v>3.3918128654970757E-2</v>
      </c>
      <c r="G1772" s="31">
        <v>84</v>
      </c>
      <c r="H1772" s="32">
        <f t="shared" si="55"/>
        <v>9.8245614035087719E-2</v>
      </c>
      <c r="I1772" s="33">
        <v>855</v>
      </c>
    </row>
    <row r="1773" spans="1:9" ht="15" customHeight="1" x14ac:dyDescent="0.25">
      <c r="A1773" s="22" t="s">
        <v>3978</v>
      </c>
      <c r="B1773" s="23" t="s">
        <v>3979</v>
      </c>
      <c r="C1773" s="23" t="s">
        <v>3982</v>
      </c>
      <c r="D1773" s="23" t="s">
        <v>3983</v>
      </c>
      <c r="E1773" s="29">
        <v>0</v>
      </c>
      <c r="F1773" s="30">
        <f t="shared" si="54"/>
        <v>0</v>
      </c>
      <c r="G1773" s="31">
        <v>54</v>
      </c>
      <c r="H1773" s="32">
        <f t="shared" si="55"/>
        <v>0.25961538461538464</v>
      </c>
      <c r="I1773" s="33">
        <v>208</v>
      </c>
    </row>
    <row r="1774" spans="1:9" ht="15" customHeight="1" x14ac:dyDescent="0.25">
      <c r="A1774" s="22" t="s">
        <v>3978</v>
      </c>
      <c r="B1774" s="23" t="s">
        <v>3979</v>
      </c>
      <c r="C1774" s="23" t="s">
        <v>3984</v>
      </c>
      <c r="D1774" s="23" t="s">
        <v>3985</v>
      </c>
      <c r="E1774" s="29">
        <v>1</v>
      </c>
      <c r="F1774" s="30">
        <f t="shared" si="54"/>
        <v>2.2779043280182231E-3</v>
      </c>
      <c r="G1774" s="31">
        <v>59</v>
      </c>
      <c r="H1774" s="32">
        <f t="shared" si="55"/>
        <v>0.13439635535307518</v>
      </c>
      <c r="I1774" s="33">
        <v>439</v>
      </c>
    </row>
    <row r="1775" spans="1:9" ht="15" customHeight="1" x14ac:dyDescent="0.25">
      <c r="A1775" s="22" t="s">
        <v>3978</v>
      </c>
      <c r="B1775" s="23" t="s">
        <v>3979</v>
      </c>
      <c r="C1775" s="23" t="s">
        <v>3986</v>
      </c>
      <c r="D1775" s="23" t="s">
        <v>3987</v>
      </c>
      <c r="E1775" s="29">
        <v>0</v>
      </c>
      <c r="F1775" s="30">
        <f t="shared" si="54"/>
        <v>0</v>
      </c>
      <c r="G1775" s="31">
        <v>38</v>
      </c>
      <c r="H1775" s="32">
        <f t="shared" si="55"/>
        <v>0.16964285714285715</v>
      </c>
      <c r="I1775" s="33">
        <v>224</v>
      </c>
    </row>
    <row r="1776" spans="1:9" ht="15" customHeight="1" x14ac:dyDescent="0.25">
      <c r="A1776" s="22" t="s">
        <v>3978</v>
      </c>
      <c r="B1776" s="23" t="s">
        <v>3979</v>
      </c>
      <c r="C1776" s="23" t="s">
        <v>3988</v>
      </c>
      <c r="D1776" s="23" t="s">
        <v>3989</v>
      </c>
      <c r="E1776" s="29">
        <v>6</v>
      </c>
      <c r="F1776" s="30">
        <f t="shared" si="54"/>
        <v>6.8493150684931503E-3</v>
      </c>
      <c r="G1776" s="31">
        <v>104</v>
      </c>
      <c r="H1776" s="32">
        <f t="shared" si="55"/>
        <v>0.11872146118721461</v>
      </c>
      <c r="I1776" s="33">
        <v>876</v>
      </c>
    </row>
    <row r="1777" spans="1:9" ht="15" customHeight="1" x14ac:dyDescent="0.25">
      <c r="A1777" s="22" t="s">
        <v>3978</v>
      </c>
      <c r="B1777" s="23" t="s">
        <v>3979</v>
      </c>
      <c r="C1777" s="23" t="s">
        <v>3990</v>
      </c>
      <c r="D1777" s="23" t="s">
        <v>3991</v>
      </c>
      <c r="E1777" s="29">
        <v>0</v>
      </c>
      <c r="F1777" s="30">
        <f t="shared" si="54"/>
        <v>0</v>
      </c>
      <c r="G1777" s="31">
        <v>126</v>
      </c>
      <c r="H1777" s="32">
        <f t="shared" si="55"/>
        <v>0.21465076660988075</v>
      </c>
      <c r="I1777" s="33">
        <v>587</v>
      </c>
    </row>
    <row r="1778" spans="1:9" ht="15" customHeight="1" x14ac:dyDescent="0.25">
      <c r="A1778" s="22" t="s">
        <v>3978</v>
      </c>
      <c r="B1778" s="23" t="s">
        <v>3979</v>
      </c>
      <c r="C1778" s="23" t="s">
        <v>3992</v>
      </c>
      <c r="D1778" s="23" t="s">
        <v>3993</v>
      </c>
      <c r="E1778" s="29">
        <v>3</v>
      </c>
      <c r="F1778" s="30">
        <f t="shared" si="54"/>
        <v>2.6315789473684209E-2</v>
      </c>
      <c r="G1778" s="31">
        <v>26</v>
      </c>
      <c r="H1778" s="32">
        <f t="shared" si="55"/>
        <v>0.22807017543859648</v>
      </c>
      <c r="I1778" s="33">
        <v>114</v>
      </c>
    </row>
    <row r="1779" spans="1:9" ht="15" customHeight="1" x14ac:dyDescent="0.25">
      <c r="A1779" s="22" t="s">
        <v>3978</v>
      </c>
      <c r="B1779" s="23" t="s">
        <v>3979</v>
      </c>
      <c r="C1779" s="23" t="s">
        <v>3994</v>
      </c>
      <c r="D1779" s="23" t="s">
        <v>3995</v>
      </c>
      <c r="E1779" s="29">
        <v>1</v>
      </c>
      <c r="F1779" s="30">
        <f t="shared" si="54"/>
        <v>1.0869565217391304E-3</v>
      </c>
      <c r="G1779" s="31">
        <v>172</v>
      </c>
      <c r="H1779" s="32">
        <f t="shared" si="55"/>
        <v>0.18695652173913044</v>
      </c>
      <c r="I1779" s="33">
        <v>920</v>
      </c>
    </row>
    <row r="1780" spans="1:9" ht="15" customHeight="1" x14ac:dyDescent="0.25">
      <c r="A1780" s="22" t="s">
        <v>3978</v>
      </c>
      <c r="B1780" s="23" t="s">
        <v>3979</v>
      </c>
      <c r="C1780" s="23" t="s">
        <v>3996</v>
      </c>
      <c r="D1780" s="23" t="s">
        <v>3997</v>
      </c>
      <c r="E1780" s="29">
        <v>0</v>
      </c>
      <c r="F1780" s="30">
        <f t="shared" si="54"/>
        <v>0</v>
      </c>
      <c r="G1780" s="31">
        <v>144</v>
      </c>
      <c r="H1780" s="32">
        <f t="shared" si="55"/>
        <v>0.29447852760736198</v>
      </c>
      <c r="I1780" s="33">
        <v>489</v>
      </c>
    </row>
    <row r="1781" spans="1:9" ht="15" customHeight="1" x14ac:dyDescent="0.25">
      <c r="A1781" s="22" t="s">
        <v>3978</v>
      </c>
      <c r="B1781" s="23" t="s">
        <v>3979</v>
      </c>
      <c r="C1781" s="23" t="s">
        <v>3998</v>
      </c>
      <c r="D1781" s="23" t="s">
        <v>3999</v>
      </c>
      <c r="E1781" s="29">
        <v>0</v>
      </c>
      <c r="F1781" s="30">
        <f t="shared" si="54"/>
        <v>0</v>
      </c>
      <c r="G1781" s="31">
        <v>128</v>
      </c>
      <c r="H1781" s="32">
        <f t="shared" si="55"/>
        <v>0.23836126629422719</v>
      </c>
      <c r="I1781" s="33">
        <v>537</v>
      </c>
    </row>
    <row r="1782" spans="1:9" ht="15" customHeight="1" x14ac:dyDescent="0.25">
      <c r="A1782" s="22" t="s">
        <v>3978</v>
      </c>
      <c r="B1782" s="23" t="s">
        <v>3979</v>
      </c>
      <c r="C1782" s="23" t="s">
        <v>4000</v>
      </c>
      <c r="D1782" s="23" t="s">
        <v>4001</v>
      </c>
      <c r="E1782" s="29">
        <v>4</v>
      </c>
      <c r="F1782" s="30">
        <f t="shared" si="54"/>
        <v>2.2818026240730175E-3</v>
      </c>
      <c r="G1782" s="31">
        <v>174</v>
      </c>
      <c r="H1782" s="32">
        <f t="shared" si="55"/>
        <v>9.9258414147176274E-2</v>
      </c>
      <c r="I1782" s="33">
        <v>1753</v>
      </c>
    </row>
    <row r="1783" spans="1:9" ht="15" customHeight="1" x14ac:dyDescent="0.25">
      <c r="A1783" s="22" t="s">
        <v>3978</v>
      </c>
      <c r="B1783" s="23" t="s">
        <v>3979</v>
      </c>
      <c r="C1783" s="23" t="s">
        <v>4002</v>
      </c>
      <c r="D1783" s="23" t="s">
        <v>871</v>
      </c>
      <c r="E1783" s="29">
        <v>3</v>
      </c>
      <c r="F1783" s="30">
        <f t="shared" si="54"/>
        <v>4.8387096774193551E-3</v>
      </c>
      <c r="G1783" s="31">
        <v>153</v>
      </c>
      <c r="H1783" s="32">
        <f t="shared" si="55"/>
        <v>0.24677419354838709</v>
      </c>
      <c r="I1783" s="33">
        <v>620</v>
      </c>
    </row>
    <row r="1784" spans="1:9" ht="15" customHeight="1" x14ac:dyDescent="0.25">
      <c r="A1784" s="22" t="s">
        <v>3978</v>
      </c>
      <c r="B1784" s="23" t="s">
        <v>3979</v>
      </c>
      <c r="C1784" s="23" t="s">
        <v>4003</v>
      </c>
      <c r="D1784" s="23" t="s">
        <v>4004</v>
      </c>
      <c r="E1784" s="29">
        <v>11</v>
      </c>
      <c r="F1784" s="30">
        <f t="shared" si="54"/>
        <v>1.8151815181518153E-2</v>
      </c>
      <c r="G1784" s="31">
        <v>89</v>
      </c>
      <c r="H1784" s="32">
        <f t="shared" si="55"/>
        <v>0.14686468646864687</v>
      </c>
      <c r="I1784" s="33">
        <v>606</v>
      </c>
    </row>
    <row r="1785" spans="1:9" ht="15" customHeight="1" x14ac:dyDescent="0.25">
      <c r="A1785" s="22" t="s">
        <v>3978</v>
      </c>
      <c r="B1785" s="23" t="s">
        <v>3979</v>
      </c>
      <c r="C1785" s="23" t="s">
        <v>4005</v>
      </c>
      <c r="D1785" s="23" t="s">
        <v>4006</v>
      </c>
      <c r="E1785" s="29">
        <v>2</v>
      </c>
      <c r="F1785" s="30">
        <f t="shared" si="54"/>
        <v>2.6490066225165563E-3</v>
      </c>
      <c r="G1785" s="31">
        <v>130</v>
      </c>
      <c r="H1785" s="32">
        <f t="shared" si="55"/>
        <v>0.17218543046357615</v>
      </c>
      <c r="I1785" s="33">
        <v>755</v>
      </c>
    </row>
    <row r="1786" spans="1:9" ht="15" customHeight="1" x14ac:dyDescent="0.25">
      <c r="A1786" s="22" t="s">
        <v>4009</v>
      </c>
      <c r="B1786" s="23" t="s">
        <v>4010</v>
      </c>
      <c r="C1786" s="23" t="s">
        <v>4007</v>
      </c>
      <c r="D1786" s="23" t="s">
        <v>4008</v>
      </c>
      <c r="E1786" s="29">
        <v>1</v>
      </c>
      <c r="F1786" s="30">
        <f t="shared" si="54"/>
        <v>1.6077170418006431E-3</v>
      </c>
      <c r="G1786" s="31">
        <v>75</v>
      </c>
      <c r="H1786" s="32">
        <f t="shared" si="55"/>
        <v>0.12057877813504823</v>
      </c>
      <c r="I1786" s="33">
        <v>622</v>
      </c>
    </row>
    <row r="1787" spans="1:9" ht="15" customHeight="1" x14ac:dyDescent="0.25">
      <c r="A1787" s="22" t="s">
        <v>4009</v>
      </c>
      <c r="B1787" s="23" t="s">
        <v>4010</v>
      </c>
      <c r="C1787" s="23" t="s">
        <v>4011</v>
      </c>
      <c r="D1787" s="23" t="s">
        <v>4012</v>
      </c>
      <c r="E1787" s="29">
        <v>2</v>
      </c>
      <c r="F1787" s="30">
        <f t="shared" si="54"/>
        <v>4.0160642570281121E-3</v>
      </c>
      <c r="G1787" s="31">
        <v>67</v>
      </c>
      <c r="H1787" s="32">
        <f t="shared" si="55"/>
        <v>0.13453815261044177</v>
      </c>
      <c r="I1787" s="33">
        <v>498</v>
      </c>
    </row>
    <row r="1788" spans="1:9" ht="15" customHeight="1" x14ac:dyDescent="0.25">
      <c r="A1788" s="22" t="s">
        <v>4009</v>
      </c>
      <c r="B1788" s="23" t="s">
        <v>4010</v>
      </c>
      <c r="C1788" s="23" t="s">
        <v>4013</v>
      </c>
      <c r="D1788" s="23" t="s">
        <v>4014</v>
      </c>
      <c r="E1788" s="29">
        <v>1</v>
      </c>
      <c r="F1788" s="30">
        <f t="shared" si="54"/>
        <v>1.8518518518518519E-3</v>
      </c>
      <c r="G1788" s="31">
        <v>64</v>
      </c>
      <c r="H1788" s="32">
        <f t="shared" si="55"/>
        <v>0.11851851851851852</v>
      </c>
      <c r="I1788" s="33">
        <v>540</v>
      </c>
    </row>
    <row r="1789" spans="1:9" ht="15" customHeight="1" x14ac:dyDescent="0.25">
      <c r="A1789" s="22" t="s">
        <v>4009</v>
      </c>
      <c r="B1789" s="23" t="s">
        <v>4010</v>
      </c>
      <c r="C1789" s="23" t="s">
        <v>4015</v>
      </c>
      <c r="D1789" s="23" t="s">
        <v>4016</v>
      </c>
      <c r="E1789" s="29">
        <v>1</v>
      </c>
      <c r="F1789" s="30">
        <f t="shared" si="54"/>
        <v>2.0876826722338203E-3</v>
      </c>
      <c r="G1789" s="31">
        <v>84</v>
      </c>
      <c r="H1789" s="32">
        <f t="shared" si="55"/>
        <v>0.17536534446764093</v>
      </c>
      <c r="I1789" s="33">
        <v>479</v>
      </c>
    </row>
    <row r="1790" spans="1:9" ht="15" customHeight="1" x14ac:dyDescent="0.25">
      <c r="A1790" s="22" t="s">
        <v>4019</v>
      </c>
      <c r="B1790" s="23" t="s">
        <v>4020</v>
      </c>
      <c r="C1790" s="23" t="s">
        <v>4017</v>
      </c>
      <c r="D1790" s="23" t="s">
        <v>4018</v>
      </c>
      <c r="E1790" s="29">
        <v>1</v>
      </c>
      <c r="F1790" s="30">
        <f t="shared" si="54"/>
        <v>2.0242914979757085E-3</v>
      </c>
      <c r="G1790" s="31">
        <v>50</v>
      </c>
      <c r="H1790" s="32">
        <f t="shared" si="55"/>
        <v>0.10121457489878542</v>
      </c>
      <c r="I1790" s="33">
        <v>494</v>
      </c>
    </row>
    <row r="1791" spans="1:9" ht="15" customHeight="1" x14ac:dyDescent="0.25">
      <c r="A1791" s="22" t="s">
        <v>4019</v>
      </c>
      <c r="B1791" s="23" t="s">
        <v>4020</v>
      </c>
      <c r="C1791" s="23" t="s">
        <v>4021</v>
      </c>
      <c r="D1791" s="23" t="s">
        <v>4022</v>
      </c>
      <c r="E1791" s="29">
        <v>1</v>
      </c>
      <c r="F1791" s="30">
        <f t="shared" si="54"/>
        <v>1.9011406844106464E-3</v>
      </c>
      <c r="G1791" s="31">
        <v>101</v>
      </c>
      <c r="H1791" s="32">
        <f t="shared" si="55"/>
        <v>0.19201520912547529</v>
      </c>
      <c r="I1791" s="33">
        <v>526</v>
      </c>
    </row>
    <row r="1792" spans="1:9" ht="15" customHeight="1" x14ac:dyDescent="0.25">
      <c r="A1792" s="22" t="s">
        <v>4025</v>
      </c>
      <c r="B1792" s="23" t="s">
        <v>4026</v>
      </c>
      <c r="C1792" s="23" t="s">
        <v>4023</v>
      </c>
      <c r="D1792" s="23" t="s">
        <v>4024</v>
      </c>
      <c r="E1792" s="29">
        <v>3</v>
      </c>
      <c r="F1792" s="30">
        <f t="shared" si="54"/>
        <v>4.4776119402985077E-3</v>
      </c>
      <c r="G1792" s="31">
        <v>114</v>
      </c>
      <c r="H1792" s="32">
        <f t="shared" si="55"/>
        <v>0.17014925373134329</v>
      </c>
      <c r="I1792" s="33">
        <v>670</v>
      </c>
    </row>
    <row r="1793" spans="1:9" ht="15" customHeight="1" x14ac:dyDescent="0.25">
      <c r="A1793" s="22" t="s">
        <v>4025</v>
      </c>
      <c r="B1793" s="23" t="s">
        <v>4026</v>
      </c>
      <c r="C1793" s="23" t="s">
        <v>4027</v>
      </c>
      <c r="D1793" s="23" t="s">
        <v>4028</v>
      </c>
      <c r="E1793" s="29">
        <v>0</v>
      </c>
      <c r="F1793" s="30">
        <f t="shared" si="54"/>
        <v>0</v>
      </c>
      <c r="G1793" s="31">
        <v>78</v>
      </c>
      <c r="H1793" s="32">
        <f t="shared" si="55"/>
        <v>0.15028901734104047</v>
      </c>
      <c r="I1793" s="33">
        <v>519</v>
      </c>
    </row>
    <row r="1794" spans="1:9" ht="15" customHeight="1" x14ac:dyDescent="0.25">
      <c r="A1794" s="22" t="s">
        <v>4025</v>
      </c>
      <c r="B1794" s="23" t="s">
        <v>4026</v>
      </c>
      <c r="C1794" s="23" t="s">
        <v>4029</v>
      </c>
      <c r="D1794" s="23" t="s">
        <v>4030</v>
      </c>
      <c r="E1794" s="29">
        <v>0</v>
      </c>
      <c r="F1794" s="30">
        <f t="shared" ref="F1794:F1857" si="56">E1794/I1794</f>
        <v>0</v>
      </c>
      <c r="G1794" s="31">
        <v>75</v>
      </c>
      <c r="H1794" s="32">
        <f t="shared" ref="H1794:H1857" si="57">G1794/I1794</f>
        <v>0.12886597938144329</v>
      </c>
      <c r="I1794" s="33">
        <v>582</v>
      </c>
    </row>
    <row r="1795" spans="1:9" ht="15" customHeight="1" x14ac:dyDescent="0.25">
      <c r="A1795" s="22" t="s">
        <v>4033</v>
      </c>
      <c r="B1795" s="23" t="s">
        <v>4034</v>
      </c>
      <c r="C1795" s="23" t="s">
        <v>4031</v>
      </c>
      <c r="D1795" s="23" t="s">
        <v>4032</v>
      </c>
      <c r="E1795" s="29">
        <v>0</v>
      </c>
      <c r="F1795" s="30">
        <f t="shared" si="56"/>
        <v>0</v>
      </c>
      <c r="G1795" s="31">
        <v>90</v>
      </c>
      <c r="H1795" s="32">
        <f t="shared" si="57"/>
        <v>0.16129032258064516</v>
      </c>
      <c r="I1795" s="33">
        <v>558</v>
      </c>
    </row>
    <row r="1796" spans="1:9" ht="15" customHeight="1" x14ac:dyDescent="0.25">
      <c r="A1796" s="22" t="s">
        <v>4033</v>
      </c>
      <c r="B1796" s="23" t="s">
        <v>4034</v>
      </c>
      <c r="C1796" s="23" t="s">
        <v>4035</v>
      </c>
      <c r="D1796" s="23" t="s">
        <v>4036</v>
      </c>
      <c r="E1796" s="29">
        <v>0</v>
      </c>
      <c r="F1796" s="30">
        <f t="shared" si="56"/>
        <v>0</v>
      </c>
      <c r="G1796" s="31">
        <v>92</v>
      </c>
      <c r="H1796" s="32">
        <f t="shared" si="57"/>
        <v>0.16112084063047286</v>
      </c>
      <c r="I1796" s="33">
        <v>571</v>
      </c>
    </row>
    <row r="1797" spans="1:9" ht="15" customHeight="1" x14ac:dyDescent="0.25">
      <c r="A1797" s="22" t="s">
        <v>4039</v>
      </c>
      <c r="B1797" s="23" t="s">
        <v>4040</v>
      </c>
      <c r="C1797" s="23" t="s">
        <v>4037</v>
      </c>
      <c r="D1797" s="23" t="s">
        <v>4038</v>
      </c>
      <c r="E1797" s="29">
        <v>4</v>
      </c>
      <c r="F1797" s="30">
        <f t="shared" si="56"/>
        <v>1.2048192771084338E-2</v>
      </c>
      <c r="G1797" s="31">
        <v>81</v>
      </c>
      <c r="H1797" s="32">
        <f t="shared" si="57"/>
        <v>0.24397590361445784</v>
      </c>
      <c r="I1797" s="33">
        <v>332</v>
      </c>
    </row>
    <row r="1798" spans="1:9" ht="15" customHeight="1" x14ac:dyDescent="0.25">
      <c r="A1798" s="22" t="s">
        <v>4039</v>
      </c>
      <c r="B1798" s="23" t="s">
        <v>4040</v>
      </c>
      <c r="C1798" s="23" t="s">
        <v>4041</v>
      </c>
      <c r="D1798" s="23" t="s">
        <v>4042</v>
      </c>
      <c r="E1798" s="29">
        <v>0</v>
      </c>
      <c r="F1798" s="30">
        <f t="shared" si="56"/>
        <v>0</v>
      </c>
      <c r="G1798" s="31">
        <v>77</v>
      </c>
      <c r="H1798" s="32">
        <f t="shared" si="57"/>
        <v>0.26829268292682928</v>
      </c>
      <c r="I1798" s="33">
        <v>287</v>
      </c>
    </row>
    <row r="1799" spans="1:9" ht="15" customHeight="1" x14ac:dyDescent="0.25">
      <c r="A1799" s="22" t="s">
        <v>4039</v>
      </c>
      <c r="B1799" s="23" t="s">
        <v>4040</v>
      </c>
      <c r="C1799" s="23" t="s">
        <v>4043</v>
      </c>
      <c r="D1799" s="23" t="s">
        <v>4044</v>
      </c>
      <c r="E1799" s="29">
        <v>8</v>
      </c>
      <c r="F1799" s="30">
        <f t="shared" si="56"/>
        <v>4.5454545454545456E-2</v>
      </c>
      <c r="G1799" s="31">
        <v>43</v>
      </c>
      <c r="H1799" s="32">
        <f t="shared" si="57"/>
        <v>0.24431818181818182</v>
      </c>
      <c r="I1799" s="33">
        <v>176</v>
      </c>
    </row>
    <row r="1800" spans="1:9" ht="15" customHeight="1" x14ac:dyDescent="0.25">
      <c r="A1800" s="22" t="s">
        <v>4047</v>
      </c>
      <c r="B1800" s="23" t="s">
        <v>4048</v>
      </c>
      <c r="C1800" s="23" t="s">
        <v>4045</v>
      </c>
      <c r="D1800" s="23" t="s">
        <v>4046</v>
      </c>
      <c r="E1800" s="29">
        <v>0</v>
      </c>
      <c r="F1800" s="30">
        <f t="shared" si="56"/>
        <v>0</v>
      </c>
      <c r="G1800" s="31">
        <v>63</v>
      </c>
      <c r="H1800" s="32">
        <f t="shared" si="57"/>
        <v>0.18584070796460178</v>
      </c>
      <c r="I1800" s="33">
        <v>339</v>
      </c>
    </row>
    <row r="1801" spans="1:9" ht="15" customHeight="1" x14ac:dyDescent="0.25">
      <c r="A1801" s="22" t="s">
        <v>4047</v>
      </c>
      <c r="B1801" s="23" t="s">
        <v>4048</v>
      </c>
      <c r="C1801" s="23" t="s">
        <v>4049</v>
      </c>
      <c r="D1801" s="23" t="s">
        <v>357</v>
      </c>
      <c r="E1801" s="29">
        <v>0</v>
      </c>
      <c r="F1801" s="30">
        <f t="shared" si="56"/>
        <v>0</v>
      </c>
      <c r="G1801" s="31">
        <v>61</v>
      </c>
      <c r="H1801" s="32">
        <f t="shared" si="57"/>
        <v>0.19614147909967847</v>
      </c>
      <c r="I1801" s="33">
        <v>311</v>
      </c>
    </row>
    <row r="1802" spans="1:9" ht="15" customHeight="1" x14ac:dyDescent="0.25">
      <c r="A1802" s="22" t="s">
        <v>4047</v>
      </c>
      <c r="B1802" s="23" t="s">
        <v>4048</v>
      </c>
      <c r="C1802" s="23" t="s">
        <v>4050</v>
      </c>
      <c r="D1802" s="23" t="s">
        <v>4051</v>
      </c>
      <c r="E1802" s="29">
        <v>0</v>
      </c>
      <c r="F1802" s="30">
        <f t="shared" si="56"/>
        <v>0</v>
      </c>
      <c r="G1802" s="31">
        <v>76</v>
      </c>
      <c r="H1802" s="32">
        <f t="shared" si="57"/>
        <v>0.14366729678638943</v>
      </c>
      <c r="I1802" s="33">
        <v>529</v>
      </c>
    </row>
    <row r="1803" spans="1:9" ht="15" customHeight="1" x14ac:dyDescent="0.25">
      <c r="A1803" s="22" t="s">
        <v>4054</v>
      </c>
      <c r="B1803" s="23" t="s">
        <v>4055</v>
      </c>
      <c r="C1803" s="23" t="s">
        <v>4052</v>
      </c>
      <c r="D1803" s="23" t="s">
        <v>4053</v>
      </c>
      <c r="E1803" s="29">
        <v>0</v>
      </c>
      <c r="F1803" s="30">
        <f t="shared" si="56"/>
        <v>0</v>
      </c>
      <c r="G1803" s="31">
        <v>65</v>
      </c>
      <c r="H1803" s="32">
        <f t="shared" si="57"/>
        <v>0.11711711711711711</v>
      </c>
      <c r="I1803" s="33">
        <v>555</v>
      </c>
    </row>
    <row r="1804" spans="1:9" ht="15" customHeight="1" x14ac:dyDescent="0.25">
      <c r="A1804" s="22" t="s">
        <v>4054</v>
      </c>
      <c r="B1804" s="23" t="s">
        <v>4055</v>
      </c>
      <c r="C1804" s="23" t="s">
        <v>4056</v>
      </c>
      <c r="D1804" s="23" t="s">
        <v>4057</v>
      </c>
      <c r="E1804" s="29">
        <v>0</v>
      </c>
      <c r="F1804" s="30">
        <f t="shared" si="56"/>
        <v>0</v>
      </c>
      <c r="G1804" s="31">
        <v>30</v>
      </c>
      <c r="H1804" s="32">
        <f t="shared" si="57"/>
        <v>0.10600706713780919</v>
      </c>
      <c r="I1804" s="33">
        <v>283</v>
      </c>
    </row>
    <row r="1805" spans="1:9" ht="15" customHeight="1" x14ac:dyDescent="0.25">
      <c r="A1805" s="22" t="s">
        <v>4054</v>
      </c>
      <c r="B1805" s="23" t="s">
        <v>4055</v>
      </c>
      <c r="C1805" s="23" t="s">
        <v>4058</v>
      </c>
      <c r="D1805" s="23" t="s">
        <v>4059</v>
      </c>
      <c r="E1805" s="29">
        <v>2</v>
      </c>
      <c r="F1805" s="30">
        <f t="shared" si="56"/>
        <v>3.90625E-3</v>
      </c>
      <c r="G1805" s="31">
        <v>70</v>
      </c>
      <c r="H1805" s="32">
        <f t="shared" si="57"/>
        <v>0.13671875</v>
      </c>
      <c r="I1805" s="33">
        <v>512</v>
      </c>
    </row>
    <row r="1806" spans="1:9" ht="15" customHeight="1" x14ac:dyDescent="0.25">
      <c r="A1806" s="22" t="s">
        <v>4054</v>
      </c>
      <c r="B1806" s="23" t="s">
        <v>4055</v>
      </c>
      <c r="C1806" s="23" t="s">
        <v>4060</v>
      </c>
      <c r="D1806" s="23" t="s">
        <v>4061</v>
      </c>
      <c r="E1806" s="29">
        <v>1</v>
      </c>
      <c r="F1806" s="30">
        <f t="shared" si="56"/>
        <v>2.8490028490028491E-3</v>
      </c>
      <c r="G1806" s="31">
        <v>42</v>
      </c>
      <c r="H1806" s="32">
        <f t="shared" si="57"/>
        <v>0.11965811965811966</v>
      </c>
      <c r="I1806" s="33">
        <v>351</v>
      </c>
    </row>
    <row r="1807" spans="1:9" ht="15" customHeight="1" x14ac:dyDescent="0.25">
      <c r="A1807" s="22" t="s">
        <v>4064</v>
      </c>
      <c r="B1807" s="23" t="s">
        <v>4065</v>
      </c>
      <c r="C1807" s="23" t="s">
        <v>4062</v>
      </c>
      <c r="D1807" s="23" t="s">
        <v>4063</v>
      </c>
      <c r="E1807" s="29">
        <v>0</v>
      </c>
      <c r="F1807" s="30">
        <f t="shared" si="56"/>
        <v>0</v>
      </c>
      <c r="G1807" s="31">
        <v>111</v>
      </c>
      <c r="H1807" s="32">
        <f t="shared" si="57"/>
        <v>0.17874396135265699</v>
      </c>
      <c r="I1807" s="33">
        <v>621</v>
      </c>
    </row>
    <row r="1808" spans="1:9" ht="15" customHeight="1" x14ac:dyDescent="0.25">
      <c r="A1808" s="22" t="s">
        <v>4064</v>
      </c>
      <c r="B1808" s="23" t="s">
        <v>4065</v>
      </c>
      <c r="C1808" s="23" t="s">
        <v>4066</v>
      </c>
      <c r="D1808" s="23" t="s">
        <v>4067</v>
      </c>
      <c r="E1808" s="29">
        <v>0</v>
      </c>
      <c r="F1808" s="30">
        <f t="shared" si="56"/>
        <v>0</v>
      </c>
      <c r="G1808" s="31">
        <v>86</v>
      </c>
      <c r="H1808" s="32">
        <f t="shared" si="57"/>
        <v>0.13543307086614173</v>
      </c>
      <c r="I1808" s="33">
        <v>635</v>
      </c>
    </row>
    <row r="1809" spans="1:9" ht="15" customHeight="1" x14ac:dyDescent="0.25">
      <c r="A1809" s="22" t="s">
        <v>4039</v>
      </c>
      <c r="B1809" s="23" t="s">
        <v>4040</v>
      </c>
      <c r="C1809" s="23" t="s">
        <v>4068</v>
      </c>
      <c r="D1809" s="23" t="s">
        <v>4069</v>
      </c>
      <c r="E1809" s="29">
        <v>17</v>
      </c>
      <c r="F1809" s="30">
        <f t="shared" si="56"/>
        <v>1.0493827160493827E-2</v>
      </c>
      <c r="G1809" s="31">
        <v>313</v>
      </c>
      <c r="H1809" s="32">
        <f t="shared" si="57"/>
        <v>0.19320987654320987</v>
      </c>
      <c r="I1809" s="33">
        <v>1620</v>
      </c>
    </row>
    <row r="1810" spans="1:9" ht="15" customHeight="1" x14ac:dyDescent="0.25">
      <c r="A1810" s="22" t="s">
        <v>4039</v>
      </c>
      <c r="B1810" s="23" t="s">
        <v>4040</v>
      </c>
      <c r="C1810" s="23" t="s">
        <v>4070</v>
      </c>
      <c r="D1810" s="23" t="s">
        <v>4071</v>
      </c>
      <c r="E1810" s="29">
        <v>3</v>
      </c>
      <c r="F1810" s="30">
        <f t="shared" si="56"/>
        <v>7.1258907363420431E-3</v>
      </c>
      <c r="G1810" s="31">
        <v>89</v>
      </c>
      <c r="H1810" s="32">
        <f t="shared" si="57"/>
        <v>0.21140142517814728</v>
      </c>
      <c r="I1810" s="33">
        <v>421</v>
      </c>
    </row>
    <row r="1811" spans="1:9" ht="15" customHeight="1" x14ac:dyDescent="0.25">
      <c r="A1811" s="22" t="s">
        <v>4039</v>
      </c>
      <c r="B1811" s="23" t="s">
        <v>4040</v>
      </c>
      <c r="C1811" s="23" t="s">
        <v>4072</v>
      </c>
      <c r="D1811" s="23" t="s">
        <v>4073</v>
      </c>
      <c r="E1811" s="29">
        <v>6</v>
      </c>
      <c r="F1811" s="30">
        <f t="shared" si="56"/>
        <v>1.5424164524421594E-2</v>
      </c>
      <c r="G1811" s="31">
        <v>82</v>
      </c>
      <c r="H1811" s="32">
        <f t="shared" si="57"/>
        <v>0.21079691516709512</v>
      </c>
      <c r="I1811" s="33">
        <v>389</v>
      </c>
    </row>
    <row r="1812" spans="1:9" ht="15" customHeight="1" x14ac:dyDescent="0.25">
      <c r="A1812" s="22" t="s">
        <v>4039</v>
      </c>
      <c r="B1812" s="23" t="s">
        <v>4040</v>
      </c>
      <c r="C1812" s="23" t="s">
        <v>4074</v>
      </c>
      <c r="D1812" s="23" t="s">
        <v>4075</v>
      </c>
      <c r="E1812" s="29">
        <v>7</v>
      </c>
      <c r="F1812" s="30">
        <f t="shared" si="56"/>
        <v>2.4390243902439025E-2</v>
      </c>
      <c r="G1812" s="31">
        <v>65</v>
      </c>
      <c r="H1812" s="32">
        <f t="shared" si="57"/>
        <v>0.2264808362369338</v>
      </c>
      <c r="I1812" s="33">
        <v>287</v>
      </c>
    </row>
    <row r="1813" spans="1:9" ht="15" customHeight="1" x14ac:dyDescent="0.25">
      <c r="A1813" s="22" t="s">
        <v>4039</v>
      </c>
      <c r="B1813" s="23" t="s">
        <v>4040</v>
      </c>
      <c r="C1813" s="23" t="s">
        <v>4076</v>
      </c>
      <c r="D1813" s="23" t="s">
        <v>4077</v>
      </c>
      <c r="E1813" s="29">
        <v>21</v>
      </c>
      <c r="F1813" s="30">
        <f t="shared" si="56"/>
        <v>5.2369077306733167E-2</v>
      </c>
      <c r="G1813" s="31">
        <v>73</v>
      </c>
      <c r="H1813" s="32">
        <f t="shared" si="57"/>
        <v>0.18204488778054864</v>
      </c>
      <c r="I1813" s="33">
        <v>401</v>
      </c>
    </row>
    <row r="1814" spans="1:9" ht="15" customHeight="1" x14ac:dyDescent="0.25">
      <c r="A1814" s="22" t="s">
        <v>4039</v>
      </c>
      <c r="B1814" s="23" t="s">
        <v>4040</v>
      </c>
      <c r="C1814" s="23" t="s">
        <v>4078</v>
      </c>
      <c r="D1814" s="23" t="s">
        <v>4079</v>
      </c>
      <c r="E1814" s="29">
        <v>8</v>
      </c>
      <c r="F1814" s="30">
        <f t="shared" si="56"/>
        <v>2.7303754266211604E-2</v>
      </c>
      <c r="G1814" s="31">
        <v>65</v>
      </c>
      <c r="H1814" s="32">
        <f t="shared" si="57"/>
        <v>0.22184300341296928</v>
      </c>
      <c r="I1814" s="33">
        <v>293</v>
      </c>
    </row>
    <row r="1815" spans="1:9" ht="15" customHeight="1" x14ac:dyDescent="0.25">
      <c r="A1815" s="22" t="s">
        <v>4039</v>
      </c>
      <c r="B1815" s="23" t="s">
        <v>4040</v>
      </c>
      <c r="C1815" s="23" t="s">
        <v>4080</v>
      </c>
      <c r="D1815" s="23" t="s">
        <v>361</v>
      </c>
      <c r="E1815" s="29">
        <v>9</v>
      </c>
      <c r="F1815" s="30">
        <f t="shared" si="56"/>
        <v>2.9508196721311476E-2</v>
      </c>
      <c r="G1815" s="31">
        <v>70</v>
      </c>
      <c r="H1815" s="32">
        <f t="shared" si="57"/>
        <v>0.22950819672131148</v>
      </c>
      <c r="I1815" s="33">
        <v>305</v>
      </c>
    </row>
    <row r="1816" spans="1:9" ht="15" customHeight="1" x14ac:dyDescent="0.25">
      <c r="A1816" s="22" t="s">
        <v>4083</v>
      </c>
      <c r="B1816" s="23" t="s">
        <v>4082</v>
      </c>
      <c r="C1816" s="23" t="s">
        <v>4081</v>
      </c>
      <c r="D1816" s="23" t="s">
        <v>4082</v>
      </c>
      <c r="E1816" s="29">
        <v>6</v>
      </c>
      <c r="F1816" s="30">
        <f t="shared" si="56"/>
        <v>4.0816326530612242E-2</v>
      </c>
      <c r="G1816" s="31">
        <v>31</v>
      </c>
      <c r="H1816" s="32">
        <f t="shared" si="57"/>
        <v>0.21088435374149661</v>
      </c>
      <c r="I1816" s="33">
        <v>147</v>
      </c>
    </row>
    <row r="1817" spans="1:9" ht="15" customHeight="1" x14ac:dyDescent="0.25">
      <c r="A1817" s="22" t="s">
        <v>4039</v>
      </c>
      <c r="B1817" s="23" t="s">
        <v>4040</v>
      </c>
      <c r="C1817" s="23" t="s">
        <v>4084</v>
      </c>
      <c r="D1817" s="23" t="s">
        <v>4085</v>
      </c>
      <c r="E1817" s="29">
        <v>8</v>
      </c>
      <c r="F1817" s="30">
        <f t="shared" si="56"/>
        <v>3.6199095022624438E-2</v>
      </c>
      <c r="G1817" s="31">
        <v>61</v>
      </c>
      <c r="H1817" s="32">
        <f t="shared" si="57"/>
        <v>0.27601809954751133</v>
      </c>
      <c r="I1817" s="33">
        <v>221</v>
      </c>
    </row>
    <row r="1818" spans="1:9" ht="15" customHeight="1" x14ac:dyDescent="0.25">
      <c r="A1818" s="22" t="s">
        <v>4039</v>
      </c>
      <c r="B1818" s="23" t="s">
        <v>4040</v>
      </c>
      <c r="C1818" s="23" t="s">
        <v>4086</v>
      </c>
      <c r="D1818" s="23" t="s">
        <v>4087</v>
      </c>
      <c r="E1818" s="29">
        <v>14</v>
      </c>
      <c r="F1818" s="30">
        <f t="shared" si="56"/>
        <v>4.7457627118644069E-2</v>
      </c>
      <c r="G1818" s="31">
        <v>54</v>
      </c>
      <c r="H1818" s="32">
        <f t="shared" si="57"/>
        <v>0.18305084745762712</v>
      </c>
      <c r="I1818" s="33">
        <v>295</v>
      </c>
    </row>
    <row r="1819" spans="1:9" ht="15" customHeight="1" x14ac:dyDescent="0.25">
      <c r="A1819" s="22" t="s">
        <v>4039</v>
      </c>
      <c r="B1819" s="23" t="s">
        <v>4040</v>
      </c>
      <c r="C1819" s="23" t="s">
        <v>4088</v>
      </c>
      <c r="D1819" s="23" t="s">
        <v>1054</v>
      </c>
      <c r="E1819" s="29">
        <v>7</v>
      </c>
      <c r="F1819" s="30">
        <f t="shared" si="56"/>
        <v>1.5945330296127564E-2</v>
      </c>
      <c r="G1819" s="31">
        <v>85</v>
      </c>
      <c r="H1819" s="32">
        <f t="shared" si="57"/>
        <v>0.19362186788154898</v>
      </c>
      <c r="I1819" s="33">
        <v>439</v>
      </c>
    </row>
    <row r="1820" spans="1:9" ht="15" customHeight="1" x14ac:dyDescent="0.25">
      <c r="A1820" s="22" t="s">
        <v>4091</v>
      </c>
      <c r="B1820" s="23" t="s">
        <v>4092</v>
      </c>
      <c r="C1820" s="23" t="s">
        <v>4089</v>
      </c>
      <c r="D1820" s="23" t="s">
        <v>4090</v>
      </c>
      <c r="E1820" s="29">
        <v>1</v>
      </c>
      <c r="F1820" s="30">
        <f t="shared" si="56"/>
        <v>2.6385224274406332E-3</v>
      </c>
      <c r="G1820" s="31">
        <v>57</v>
      </c>
      <c r="H1820" s="32">
        <f t="shared" si="57"/>
        <v>0.15039577836411611</v>
      </c>
      <c r="I1820" s="33">
        <v>379</v>
      </c>
    </row>
    <row r="1821" spans="1:9" ht="15" customHeight="1" x14ac:dyDescent="0.25">
      <c r="A1821" s="22" t="s">
        <v>4091</v>
      </c>
      <c r="B1821" s="23" t="s">
        <v>4092</v>
      </c>
      <c r="C1821" s="23" t="s">
        <v>4093</v>
      </c>
      <c r="D1821" s="23" t="s">
        <v>4094</v>
      </c>
      <c r="E1821" s="29">
        <v>4</v>
      </c>
      <c r="F1821" s="30">
        <f t="shared" si="56"/>
        <v>9.0497737556561094E-3</v>
      </c>
      <c r="G1821" s="31">
        <v>36</v>
      </c>
      <c r="H1821" s="32">
        <f t="shared" si="57"/>
        <v>8.1447963800904979E-2</v>
      </c>
      <c r="I1821" s="33">
        <v>442</v>
      </c>
    </row>
    <row r="1822" spans="1:9" ht="15" customHeight="1" x14ac:dyDescent="0.25">
      <c r="A1822" s="22" t="s">
        <v>3873</v>
      </c>
      <c r="B1822" s="23" t="s">
        <v>4097</v>
      </c>
      <c r="C1822" s="23" t="s">
        <v>4095</v>
      </c>
      <c r="D1822" s="23" t="s">
        <v>4096</v>
      </c>
      <c r="E1822" s="29">
        <v>2</v>
      </c>
      <c r="F1822" s="30">
        <f t="shared" si="56"/>
        <v>3.4904013961605585E-3</v>
      </c>
      <c r="G1822" s="31">
        <v>120</v>
      </c>
      <c r="H1822" s="32">
        <f t="shared" si="57"/>
        <v>0.20942408376963351</v>
      </c>
      <c r="I1822" s="33">
        <v>573</v>
      </c>
    </row>
    <row r="1823" spans="1:9" ht="15" customHeight="1" x14ac:dyDescent="0.25">
      <c r="A1823" s="22" t="s">
        <v>3873</v>
      </c>
      <c r="B1823" s="23" t="s">
        <v>4097</v>
      </c>
      <c r="C1823" s="23" t="s">
        <v>4098</v>
      </c>
      <c r="D1823" s="23" t="s">
        <v>4099</v>
      </c>
      <c r="E1823" s="29">
        <v>6</v>
      </c>
      <c r="F1823" s="30">
        <f t="shared" si="56"/>
        <v>1.107011070110701E-2</v>
      </c>
      <c r="G1823" s="31">
        <v>65</v>
      </c>
      <c r="H1823" s="32">
        <f t="shared" si="57"/>
        <v>0.11992619926199262</v>
      </c>
      <c r="I1823" s="33">
        <v>542</v>
      </c>
    </row>
    <row r="1824" spans="1:9" ht="15" customHeight="1" x14ac:dyDescent="0.25">
      <c r="A1824" s="22" t="s">
        <v>3873</v>
      </c>
      <c r="B1824" s="23" t="s">
        <v>4097</v>
      </c>
      <c r="C1824" s="23" t="s">
        <v>4100</v>
      </c>
      <c r="D1824" s="23" t="s">
        <v>4101</v>
      </c>
      <c r="E1824" s="29">
        <v>1</v>
      </c>
      <c r="F1824" s="30">
        <f t="shared" si="56"/>
        <v>1.1655011655011655E-3</v>
      </c>
      <c r="G1824" s="31">
        <v>96</v>
      </c>
      <c r="H1824" s="32">
        <f t="shared" si="57"/>
        <v>0.11188811188811189</v>
      </c>
      <c r="I1824" s="33">
        <v>858</v>
      </c>
    </row>
    <row r="1825" spans="1:9" ht="15" customHeight="1" x14ac:dyDescent="0.25">
      <c r="A1825" s="22" t="s">
        <v>3873</v>
      </c>
      <c r="B1825" s="23" t="s">
        <v>4097</v>
      </c>
      <c r="C1825" s="23" t="s">
        <v>4102</v>
      </c>
      <c r="D1825" s="23" t="s">
        <v>4103</v>
      </c>
      <c r="E1825" s="29">
        <v>2</v>
      </c>
      <c r="F1825" s="30">
        <f t="shared" si="56"/>
        <v>3.2679738562091504E-3</v>
      </c>
      <c r="G1825" s="31">
        <v>88</v>
      </c>
      <c r="H1825" s="32">
        <f t="shared" si="57"/>
        <v>0.1437908496732026</v>
      </c>
      <c r="I1825" s="33">
        <v>612</v>
      </c>
    </row>
    <row r="1826" spans="1:9" ht="15" customHeight="1" x14ac:dyDescent="0.25">
      <c r="A1826" s="22" t="s">
        <v>3879</v>
      </c>
      <c r="B1826" s="23" t="s">
        <v>4106</v>
      </c>
      <c r="C1826" s="23" t="s">
        <v>4104</v>
      </c>
      <c r="D1826" s="23" t="s">
        <v>4105</v>
      </c>
      <c r="E1826" s="29">
        <v>13</v>
      </c>
      <c r="F1826" s="30">
        <f t="shared" si="56"/>
        <v>2.736842105263158E-2</v>
      </c>
      <c r="G1826" s="31">
        <v>36</v>
      </c>
      <c r="H1826" s="32">
        <f t="shared" si="57"/>
        <v>7.5789473684210532E-2</v>
      </c>
      <c r="I1826" s="33">
        <v>475</v>
      </c>
    </row>
    <row r="1827" spans="1:9" ht="15" customHeight="1" x14ac:dyDescent="0.25">
      <c r="A1827" s="22" t="s">
        <v>3879</v>
      </c>
      <c r="B1827" s="23" t="s">
        <v>4106</v>
      </c>
      <c r="C1827" s="23" t="s">
        <v>4107</v>
      </c>
      <c r="D1827" s="23" t="s">
        <v>4108</v>
      </c>
      <c r="E1827" s="29">
        <v>10</v>
      </c>
      <c r="F1827" s="30">
        <f t="shared" si="56"/>
        <v>2.0202020202020204E-2</v>
      </c>
      <c r="G1827" s="31">
        <v>70</v>
      </c>
      <c r="H1827" s="32">
        <f t="shared" si="57"/>
        <v>0.14141414141414141</v>
      </c>
      <c r="I1827" s="33">
        <v>495</v>
      </c>
    </row>
    <row r="1828" spans="1:9" ht="15" customHeight="1" x14ac:dyDescent="0.25">
      <c r="A1828" s="22" t="s">
        <v>3879</v>
      </c>
      <c r="B1828" s="23" t="s">
        <v>4106</v>
      </c>
      <c r="C1828" s="23" t="s">
        <v>4109</v>
      </c>
      <c r="D1828" s="23" t="s">
        <v>4110</v>
      </c>
      <c r="E1828" s="29">
        <v>2</v>
      </c>
      <c r="F1828" s="30">
        <f t="shared" si="56"/>
        <v>3.7313432835820895E-3</v>
      </c>
      <c r="G1828" s="31">
        <v>92</v>
      </c>
      <c r="H1828" s="32">
        <f t="shared" si="57"/>
        <v>0.17164179104477612</v>
      </c>
      <c r="I1828" s="33">
        <v>536</v>
      </c>
    </row>
    <row r="1829" spans="1:9" ht="15" customHeight="1" x14ac:dyDescent="0.25">
      <c r="A1829" s="22" t="s">
        <v>3909</v>
      </c>
      <c r="B1829" s="23" t="s">
        <v>4113</v>
      </c>
      <c r="C1829" s="23" t="s">
        <v>4111</v>
      </c>
      <c r="D1829" s="23" t="s">
        <v>4112</v>
      </c>
      <c r="E1829" s="29">
        <v>0</v>
      </c>
      <c r="F1829" s="30">
        <f t="shared" si="56"/>
        <v>0</v>
      </c>
      <c r="G1829" s="31">
        <v>111</v>
      </c>
      <c r="H1829" s="32">
        <f t="shared" si="57"/>
        <v>0.25</v>
      </c>
      <c r="I1829" s="33">
        <v>444</v>
      </c>
    </row>
    <row r="1830" spans="1:9" ht="15" customHeight="1" x14ac:dyDescent="0.25">
      <c r="A1830" s="22" t="s">
        <v>4116</v>
      </c>
      <c r="B1830" s="23" t="s">
        <v>4117</v>
      </c>
      <c r="C1830" s="23" t="s">
        <v>4114</v>
      </c>
      <c r="D1830" s="23" t="s">
        <v>4115</v>
      </c>
      <c r="E1830" s="29">
        <v>13</v>
      </c>
      <c r="F1830" s="30">
        <f t="shared" si="56"/>
        <v>0.11504424778761062</v>
      </c>
      <c r="G1830" s="31">
        <v>13</v>
      </c>
      <c r="H1830" s="32">
        <f t="shared" si="57"/>
        <v>0.11504424778761062</v>
      </c>
      <c r="I1830" s="33">
        <v>113</v>
      </c>
    </row>
    <row r="1831" spans="1:9" ht="15" customHeight="1" x14ac:dyDescent="0.25">
      <c r="A1831" s="22" t="s">
        <v>4116</v>
      </c>
      <c r="B1831" s="23" t="s">
        <v>4117</v>
      </c>
      <c r="C1831" s="23" t="s">
        <v>4118</v>
      </c>
      <c r="D1831" s="23" t="s">
        <v>4119</v>
      </c>
      <c r="E1831" s="29">
        <v>8</v>
      </c>
      <c r="F1831" s="30">
        <f t="shared" si="56"/>
        <v>7.2072072072072071E-2</v>
      </c>
      <c r="G1831" s="31">
        <v>23</v>
      </c>
      <c r="H1831" s="32">
        <f t="shared" si="57"/>
        <v>0.2072072072072072</v>
      </c>
      <c r="I1831" s="33">
        <v>111</v>
      </c>
    </row>
    <row r="1832" spans="1:9" ht="15" customHeight="1" x14ac:dyDescent="0.25">
      <c r="A1832" s="22" t="s">
        <v>4122</v>
      </c>
      <c r="B1832" s="23" t="s">
        <v>4123</v>
      </c>
      <c r="C1832" s="23" t="s">
        <v>4120</v>
      </c>
      <c r="D1832" s="23" t="s">
        <v>4121</v>
      </c>
      <c r="E1832" s="29">
        <v>5</v>
      </c>
      <c r="F1832" s="30">
        <f t="shared" si="56"/>
        <v>2.3148148148148147E-2</v>
      </c>
      <c r="G1832" s="31">
        <v>56</v>
      </c>
      <c r="H1832" s="32">
        <f t="shared" si="57"/>
        <v>0.25925925925925924</v>
      </c>
      <c r="I1832" s="33">
        <v>216</v>
      </c>
    </row>
    <row r="1833" spans="1:9" ht="15" customHeight="1" x14ac:dyDescent="0.25">
      <c r="A1833" s="22" t="s">
        <v>4116</v>
      </c>
      <c r="B1833" s="23" t="s">
        <v>4117</v>
      </c>
      <c r="C1833" s="23" t="s">
        <v>4124</v>
      </c>
      <c r="D1833" s="23" t="s">
        <v>4125</v>
      </c>
      <c r="E1833" s="29">
        <v>47</v>
      </c>
      <c r="F1833" s="30">
        <f t="shared" si="56"/>
        <v>0.17602996254681649</v>
      </c>
      <c r="G1833" s="31">
        <v>36</v>
      </c>
      <c r="H1833" s="32">
        <f t="shared" si="57"/>
        <v>0.1348314606741573</v>
      </c>
      <c r="I1833" s="33">
        <v>267</v>
      </c>
    </row>
    <row r="1834" spans="1:9" ht="15" customHeight="1" x14ac:dyDescent="0.25">
      <c r="A1834" s="22" t="s">
        <v>4116</v>
      </c>
      <c r="B1834" s="23" t="s">
        <v>4117</v>
      </c>
      <c r="C1834" s="23" t="s">
        <v>4126</v>
      </c>
      <c r="D1834" s="23" t="s">
        <v>4127</v>
      </c>
      <c r="E1834" s="29">
        <v>26</v>
      </c>
      <c r="F1834" s="30">
        <f t="shared" si="56"/>
        <v>9.4890510948905105E-2</v>
      </c>
      <c r="G1834" s="31">
        <v>41</v>
      </c>
      <c r="H1834" s="32">
        <f t="shared" si="57"/>
        <v>0.14963503649635038</v>
      </c>
      <c r="I1834" s="33">
        <v>274</v>
      </c>
    </row>
    <row r="1835" spans="1:9" ht="15" customHeight="1" x14ac:dyDescent="0.25">
      <c r="A1835" s="22" t="s">
        <v>4116</v>
      </c>
      <c r="B1835" s="23" t="s">
        <v>4117</v>
      </c>
      <c r="C1835" s="23" t="s">
        <v>4128</v>
      </c>
      <c r="D1835" s="23" t="s">
        <v>4129</v>
      </c>
      <c r="E1835" s="29">
        <v>25</v>
      </c>
      <c r="F1835" s="30">
        <f t="shared" si="56"/>
        <v>8.6206896551724144E-2</v>
      </c>
      <c r="G1835" s="31">
        <v>38</v>
      </c>
      <c r="H1835" s="32">
        <f t="shared" si="57"/>
        <v>0.1310344827586207</v>
      </c>
      <c r="I1835" s="33">
        <v>290</v>
      </c>
    </row>
    <row r="1836" spans="1:9" ht="15" customHeight="1" x14ac:dyDescent="0.25">
      <c r="A1836" s="22" t="s">
        <v>3909</v>
      </c>
      <c r="B1836" s="23" t="s">
        <v>4113</v>
      </c>
      <c r="C1836" s="23" t="s">
        <v>4130</v>
      </c>
      <c r="D1836" s="23" t="s">
        <v>4131</v>
      </c>
      <c r="E1836" s="29">
        <v>2</v>
      </c>
      <c r="F1836" s="30">
        <f t="shared" si="56"/>
        <v>5.1679586563307496E-3</v>
      </c>
      <c r="G1836" s="31">
        <v>61</v>
      </c>
      <c r="H1836" s="32">
        <f t="shared" si="57"/>
        <v>0.15762273901808785</v>
      </c>
      <c r="I1836" s="33">
        <v>387</v>
      </c>
    </row>
    <row r="1837" spans="1:9" ht="15" customHeight="1" x14ac:dyDescent="0.25">
      <c r="A1837" s="22" t="s">
        <v>1557</v>
      </c>
      <c r="B1837" s="23" t="s">
        <v>1558</v>
      </c>
      <c r="C1837" s="23" t="s">
        <v>4132</v>
      </c>
      <c r="D1837" s="23" t="s">
        <v>4133</v>
      </c>
      <c r="E1837" s="29">
        <v>0</v>
      </c>
      <c r="F1837" s="30">
        <f t="shared" si="56"/>
        <v>0</v>
      </c>
      <c r="G1837" s="31">
        <v>70</v>
      </c>
      <c r="H1837" s="32">
        <f t="shared" si="57"/>
        <v>0.15486725663716813</v>
      </c>
      <c r="I1837" s="33">
        <v>452</v>
      </c>
    </row>
    <row r="1838" spans="1:9" ht="15" customHeight="1" x14ac:dyDescent="0.25">
      <c r="A1838" s="22" t="s">
        <v>1557</v>
      </c>
      <c r="B1838" s="23" t="s">
        <v>1558</v>
      </c>
      <c r="C1838" s="23" t="s">
        <v>4134</v>
      </c>
      <c r="D1838" s="23" t="s">
        <v>4135</v>
      </c>
      <c r="E1838" s="29">
        <v>1</v>
      </c>
      <c r="F1838" s="30">
        <f t="shared" si="56"/>
        <v>5.5555555555555558E-3</v>
      </c>
      <c r="G1838" s="31">
        <v>38</v>
      </c>
      <c r="H1838" s="32">
        <f t="shared" si="57"/>
        <v>0.21111111111111111</v>
      </c>
      <c r="I1838" s="33">
        <v>180</v>
      </c>
    </row>
    <row r="1839" spans="1:9" ht="15" customHeight="1" x14ac:dyDescent="0.25">
      <c r="A1839" s="22" t="s">
        <v>4122</v>
      </c>
      <c r="B1839" s="23" t="s">
        <v>4123</v>
      </c>
      <c r="C1839" s="23" t="s">
        <v>4136</v>
      </c>
      <c r="D1839" s="23" t="s">
        <v>4137</v>
      </c>
      <c r="E1839" s="29">
        <v>42</v>
      </c>
      <c r="F1839" s="30">
        <f t="shared" si="56"/>
        <v>5.3367217280813214E-2</v>
      </c>
      <c r="G1839" s="31">
        <v>98</v>
      </c>
      <c r="H1839" s="32">
        <f t="shared" si="57"/>
        <v>0.12452350698856417</v>
      </c>
      <c r="I1839" s="33">
        <v>787</v>
      </c>
    </row>
    <row r="1840" spans="1:9" ht="15" customHeight="1" x14ac:dyDescent="0.25">
      <c r="A1840" s="22" t="s">
        <v>4122</v>
      </c>
      <c r="B1840" s="23" t="s">
        <v>4123</v>
      </c>
      <c r="C1840" s="23" t="s">
        <v>4138</v>
      </c>
      <c r="D1840" s="23" t="s">
        <v>4139</v>
      </c>
      <c r="E1840" s="29">
        <v>38</v>
      </c>
      <c r="F1840" s="30">
        <f t="shared" si="56"/>
        <v>6.0897435897435896E-2</v>
      </c>
      <c r="G1840" s="31">
        <v>83</v>
      </c>
      <c r="H1840" s="32">
        <f t="shared" si="57"/>
        <v>0.13301282051282051</v>
      </c>
      <c r="I1840" s="33">
        <v>624</v>
      </c>
    </row>
    <row r="1841" spans="1:9" ht="15" customHeight="1" x14ac:dyDescent="0.25">
      <c r="A1841" s="22" t="s">
        <v>4122</v>
      </c>
      <c r="B1841" s="23" t="s">
        <v>4123</v>
      </c>
      <c r="C1841" s="23" t="s">
        <v>4140</v>
      </c>
      <c r="D1841" s="23" t="s">
        <v>4141</v>
      </c>
      <c r="E1841" s="29">
        <v>35</v>
      </c>
      <c r="F1841" s="30">
        <f t="shared" si="56"/>
        <v>0.11217948717948718</v>
      </c>
      <c r="G1841" s="31">
        <v>58</v>
      </c>
      <c r="H1841" s="32">
        <f t="shared" si="57"/>
        <v>0.1858974358974359</v>
      </c>
      <c r="I1841" s="33">
        <v>312</v>
      </c>
    </row>
    <row r="1842" spans="1:9" ht="15" customHeight="1" x14ac:dyDescent="0.25">
      <c r="A1842" s="22" t="s">
        <v>4122</v>
      </c>
      <c r="B1842" s="23" t="s">
        <v>4123</v>
      </c>
      <c r="C1842" s="23" t="s">
        <v>4142</v>
      </c>
      <c r="D1842" s="23" t="s">
        <v>4143</v>
      </c>
      <c r="E1842" s="29">
        <v>24</v>
      </c>
      <c r="F1842" s="30">
        <f t="shared" si="56"/>
        <v>5.8111380145278453E-2</v>
      </c>
      <c r="G1842" s="31">
        <v>63</v>
      </c>
      <c r="H1842" s="32">
        <f t="shared" si="57"/>
        <v>0.15254237288135594</v>
      </c>
      <c r="I1842" s="33">
        <v>413</v>
      </c>
    </row>
    <row r="1843" spans="1:9" ht="15" customHeight="1" x14ac:dyDescent="0.25">
      <c r="A1843" s="22" t="s">
        <v>4122</v>
      </c>
      <c r="B1843" s="23" t="s">
        <v>4123</v>
      </c>
      <c r="C1843" s="23" t="s">
        <v>4144</v>
      </c>
      <c r="D1843" s="23" t="s">
        <v>4145</v>
      </c>
      <c r="E1843" s="29">
        <v>42</v>
      </c>
      <c r="F1843" s="30">
        <f t="shared" si="56"/>
        <v>0.15730337078651685</v>
      </c>
      <c r="G1843" s="31">
        <v>38</v>
      </c>
      <c r="H1843" s="32">
        <f t="shared" si="57"/>
        <v>0.14232209737827714</v>
      </c>
      <c r="I1843" s="33">
        <v>267</v>
      </c>
    </row>
    <row r="1844" spans="1:9" ht="15" customHeight="1" x14ac:dyDescent="0.25">
      <c r="A1844" s="22" t="s">
        <v>1784</v>
      </c>
      <c r="B1844" s="23" t="s">
        <v>1785</v>
      </c>
      <c r="C1844" s="23" t="s">
        <v>4146</v>
      </c>
      <c r="D1844" s="23" t="s">
        <v>4147</v>
      </c>
      <c r="E1844" s="29">
        <v>0</v>
      </c>
      <c r="F1844" s="30">
        <f t="shared" si="56"/>
        <v>0</v>
      </c>
      <c r="G1844" s="31">
        <v>52</v>
      </c>
      <c r="H1844" s="32">
        <f t="shared" si="57"/>
        <v>0.11206896551724138</v>
      </c>
      <c r="I1844" s="33">
        <v>464</v>
      </c>
    </row>
    <row r="1845" spans="1:9" ht="15" customHeight="1" x14ac:dyDescent="0.25">
      <c r="A1845" s="22" t="s">
        <v>4150</v>
      </c>
      <c r="B1845" s="23" t="s">
        <v>4151</v>
      </c>
      <c r="C1845" s="23" t="s">
        <v>4148</v>
      </c>
      <c r="D1845" s="23" t="s">
        <v>4149</v>
      </c>
      <c r="E1845" s="29">
        <v>0</v>
      </c>
      <c r="F1845" s="30">
        <f t="shared" si="56"/>
        <v>0</v>
      </c>
      <c r="G1845" s="31">
        <v>80</v>
      </c>
      <c r="H1845" s="32">
        <f t="shared" si="57"/>
        <v>0.17391304347826086</v>
      </c>
      <c r="I1845" s="33">
        <v>460</v>
      </c>
    </row>
    <row r="1846" spans="1:9" ht="15" customHeight="1" x14ac:dyDescent="0.25">
      <c r="A1846" s="22" t="s">
        <v>4150</v>
      </c>
      <c r="B1846" s="23" t="s">
        <v>4151</v>
      </c>
      <c r="C1846" s="23" t="s">
        <v>4152</v>
      </c>
      <c r="D1846" s="23" t="s">
        <v>4153</v>
      </c>
      <c r="E1846" s="29">
        <v>0</v>
      </c>
      <c r="F1846" s="30">
        <f t="shared" si="56"/>
        <v>0</v>
      </c>
      <c r="G1846" s="31">
        <v>48</v>
      </c>
      <c r="H1846" s="32">
        <f t="shared" si="57"/>
        <v>0.15286624203821655</v>
      </c>
      <c r="I1846" s="33">
        <v>314</v>
      </c>
    </row>
    <row r="1847" spans="1:9" ht="15" customHeight="1" x14ac:dyDescent="0.25">
      <c r="A1847" s="22" t="s">
        <v>4150</v>
      </c>
      <c r="B1847" s="23" t="s">
        <v>4151</v>
      </c>
      <c r="C1847" s="23" t="s">
        <v>4154</v>
      </c>
      <c r="D1847" s="23" t="s">
        <v>4155</v>
      </c>
      <c r="E1847" s="29">
        <v>1</v>
      </c>
      <c r="F1847" s="30">
        <f t="shared" si="56"/>
        <v>1.2406947890818859E-3</v>
      </c>
      <c r="G1847" s="31">
        <v>84</v>
      </c>
      <c r="H1847" s="32">
        <f t="shared" si="57"/>
        <v>0.10421836228287841</v>
      </c>
      <c r="I1847" s="33">
        <v>806</v>
      </c>
    </row>
    <row r="1848" spans="1:9" ht="15" customHeight="1" x14ac:dyDescent="0.25">
      <c r="A1848" s="22" t="s">
        <v>4150</v>
      </c>
      <c r="B1848" s="23" t="s">
        <v>4151</v>
      </c>
      <c r="C1848" s="23" t="s">
        <v>4156</v>
      </c>
      <c r="D1848" s="23" t="s">
        <v>4157</v>
      </c>
      <c r="E1848" s="29">
        <v>1</v>
      </c>
      <c r="F1848" s="30">
        <f t="shared" si="56"/>
        <v>1.9607843137254902E-3</v>
      </c>
      <c r="G1848" s="31">
        <v>66</v>
      </c>
      <c r="H1848" s="32">
        <f t="shared" si="57"/>
        <v>0.12941176470588237</v>
      </c>
      <c r="I1848" s="33">
        <v>510</v>
      </c>
    </row>
    <row r="1849" spans="1:9" ht="15" customHeight="1" x14ac:dyDescent="0.25">
      <c r="A1849" s="22" t="s">
        <v>4150</v>
      </c>
      <c r="B1849" s="23" t="s">
        <v>4151</v>
      </c>
      <c r="C1849" s="23" t="s">
        <v>4158</v>
      </c>
      <c r="D1849" s="23" t="s">
        <v>4159</v>
      </c>
      <c r="E1849" s="29">
        <v>2</v>
      </c>
      <c r="F1849" s="30">
        <f t="shared" si="56"/>
        <v>1.7346053772766695E-3</v>
      </c>
      <c r="G1849" s="31">
        <v>123</v>
      </c>
      <c r="H1849" s="32">
        <f t="shared" si="57"/>
        <v>0.10667823070251518</v>
      </c>
      <c r="I1849" s="33">
        <v>1153</v>
      </c>
    </row>
    <row r="1850" spans="1:9" ht="15" customHeight="1" x14ac:dyDescent="0.25">
      <c r="A1850" s="22" t="s">
        <v>1784</v>
      </c>
      <c r="B1850" s="23" t="s">
        <v>1785</v>
      </c>
      <c r="C1850" s="23" t="s">
        <v>4160</v>
      </c>
      <c r="D1850" s="23" t="s">
        <v>4161</v>
      </c>
      <c r="E1850" s="29">
        <v>0</v>
      </c>
      <c r="F1850" s="30">
        <f t="shared" si="56"/>
        <v>0</v>
      </c>
      <c r="G1850" s="31">
        <v>81</v>
      </c>
      <c r="H1850" s="32">
        <f t="shared" si="57"/>
        <v>0.13410596026490065</v>
      </c>
      <c r="I1850" s="33">
        <v>604</v>
      </c>
    </row>
    <row r="1851" spans="1:9" ht="15" customHeight="1" x14ac:dyDescent="0.25">
      <c r="A1851" s="22" t="s">
        <v>3933</v>
      </c>
      <c r="B1851" s="23" t="s">
        <v>4164</v>
      </c>
      <c r="C1851" s="23" t="s">
        <v>4162</v>
      </c>
      <c r="D1851" s="23" t="s">
        <v>4163</v>
      </c>
      <c r="E1851" s="29">
        <v>0</v>
      </c>
      <c r="F1851" s="30">
        <f t="shared" si="56"/>
        <v>0</v>
      </c>
      <c r="G1851" s="31">
        <v>59</v>
      </c>
      <c r="H1851" s="32">
        <f t="shared" si="57"/>
        <v>0.1282608695652174</v>
      </c>
      <c r="I1851" s="33">
        <v>460</v>
      </c>
    </row>
    <row r="1852" spans="1:9" ht="15" customHeight="1" x14ac:dyDescent="0.25">
      <c r="A1852" s="22" t="s">
        <v>3933</v>
      </c>
      <c r="B1852" s="23" t="s">
        <v>4164</v>
      </c>
      <c r="C1852" s="23" t="s">
        <v>4165</v>
      </c>
      <c r="D1852" s="23" t="s">
        <v>4166</v>
      </c>
      <c r="E1852" s="29">
        <v>0</v>
      </c>
      <c r="F1852" s="30">
        <f t="shared" si="56"/>
        <v>0</v>
      </c>
      <c r="G1852" s="31">
        <v>65</v>
      </c>
      <c r="H1852" s="32">
        <f t="shared" si="57"/>
        <v>0.2070063694267516</v>
      </c>
      <c r="I1852" s="33">
        <v>314</v>
      </c>
    </row>
    <row r="1853" spans="1:9" ht="15" customHeight="1" x14ac:dyDescent="0.25">
      <c r="A1853" s="22" t="s">
        <v>4150</v>
      </c>
      <c r="B1853" s="23" t="s">
        <v>4151</v>
      </c>
      <c r="C1853" s="23" t="s">
        <v>4167</v>
      </c>
      <c r="D1853" s="23" t="s">
        <v>4168</v>
      </c>
      <c r="E1853" s="29">
        <v>0</v>
      </c>
      <c r="F1853" s="30">
        <f t="shared" si="56"/>
        <v>0</v>
      </c>
      <c r="G1853" s="31">
        <v>53</v>
      </c>
      <c r="H1853" s="32">
        <f t="shared" si="57"/>
        <v>0.17491749174917492</v>
      </c>
      <c r="I1853" s="33">
        <v>303</v>
      </c>
    </row>
    <row r="1854" spans="1:9" ht="15" customHeight="1" x14ac:dyDescent="0.25">
      <c r="A1854" s="22" t="s">
        <v>3933</v>
      </c>
      <c r="B1854" s="23" t="s">
        <v>4164</v>
      </c>
      <c r="C1854" s="23" t="s">
        <v>4169</v>
      </c>
      <c r="D1854" s="23" t="s">
        <v>4170</v>
      </c>
      <c r="E1854" s="29">
        <v>2</v>
      </c>
      <c r="F1854" s="30">
        <f t="shared" si="56"/>
        <v>3.4482758620689655E-3</v>
      </c>
      <c r="G1854" s="31">
        <v>89</v>
      </c>
      <c r="H1854" s="32">
        <f t="shared" si="57"/>
        <v>0.15344827586206897</v>
      </c>
      <c r="I1854" s="33">
        <v>580</v>
      </c>
    </row>
    <row r="1855" spans="1:9" ht="15" customHeight="1" x14ac:dyDescent="0.25">
      <c r="A1855" s="22" t="s">
        <v>4173</v>
      </c>
      <c r="B1855" s="23" t="s">
        <v>4174</v>
      </c>
      <c r="C1855" s="23" t="s">
        <v>4171</v>
      </c>
      <c r="D1855" s="23" t="s">
        <v>4172</v>
      </c>
      <c r="E1855" s="29">
        <v>0</v>
      </c>
      <c r="F1855" s="30">
        <f t="shared" si="56"/>
        <v>0</v>
      </c>
      <c r="G1855" s="31">
        <v>24</v>
      </c>
      <c r="H1855" s="32">
        <f t="shared" si="57"/>
        <v>7.9470198675496692E-2</v>
      </c>
      <c r="I1855" s="33">
        <v>302</v>
      </c>
    </row>
    <row r="1856" spans="1:9" ht="15" customHeight="1" x14ac:dyDescent="0.25">
      <c r="A1856" s="22" t="s">
        <v>4177</v>
      </c>
      <c r="B1856" s="23" t="s">
        <v>4178</v>
      </c>
      <c r="C1856" s="23" t="s">
        <v>4175</v>
      </c>
      <c r="D1856" s="23" t="s">
        <v>4176</v>
      </c>
      <c r="E1856" s="29">
        <v>0</v>
      </c>
      <c r="F1856" s="30">
        <f t="shared" si="56"/>
        <v>0</v>
      </c>
      <c r="G1856" s="31">
        <v>7</v>
      </c>
      <c r="H1856" s="32">
        <f t="shared" si="57"/>
        <v>6.8627450980392163E-2</v>
      </c>
      <c r="I1856" s="33">
        <v>102</v>
      </c>
    </row>
    <row r="1857" spans="1:9" ht="15" customHeight="1" x14ac:dyDescent="0.25">
      <c r="A1857" s="22" t="s">
        <v>4177</v>
      </c>
      <c r="B1857" s="23" t="s">
        <v>4178</v>
      </c>
      <c r="C1857" s="23" t="s">
        <v>4179</v>
      </c>
      <c r="D1857" s="23" t="s">
        <v>4180</v>
      </c>
      <c r="E1857" s="29">
        <v>0</v>
      </c>
      <c r="F1857" s="30">
        <f t="shared" si="56"/>
        <v>0</v>
      </c>
      <c r="G1857" s="31">
        <v>20</v>
      </c>
      <c r="H1857" s="32">
        <f t="shared" si="57"/>
        <v>0.1111111111111111</v>
      </c>
      <c r="I1857" s="33">
        <v>180</v>
      </c>
    </row>
    <row r="1858" spans="1:9" ht="15" customHeight="1" x14ac:dyDescent="0.25">
      <c r="A1858" s="22"/>
      <c r="B1858" s="23"/>
      <c r="C1858" s="23" t="s">
        <v>4181</v>
      </c>
      <c r="D1858" s="23" t="s">
        <v>4182</v>
      </c>
      <c r="E1858" s="29">
        <v>0</v>
      </c>
      <c r="F1858" s="30">
        <f t="shared" ref="F1858:F1921" si="58">E1858/I1858</f>
        <v>0</v>
      </c>
      <c r="G1858" s="31">
        <v>3</v>
      </c>
      <c r="H1858" s="32">
        <f t="shared" ref="H1858:H1921" si="59">G1858/I1858</f>
        <v>4.9180327868852458E-2</v>
      </c>
      <c r="I1858" s="33">
        <v>61</v>
      </c>
    </row>
    <row r="1859" spans="1:9" ht="15" customHeight="1" x14ac:dyDescent="0.25">
      <c r="A1859" s="22" t="s">
        <v>4173</v>
      </c>
      <c r="B1859" s="23" t="s">
        <v>4174</v>
      </c>
      <c r="C1859" s="23" t="s">
        <v>4183</v>
      </c>
      <c r="D1859" s="23" t="s">
        <v>4184</v>
      </c>
      <c r="E1859" s="29">
        <v>8</v>
      </c>
      <c r="F1859" s="30">
        <f t="shared" si="58"/>
        <v>7.575757575757576E-3</v>
      </c>
      <c r="G1859" s="31">
        <v>42</v>
      </c>
      <c r="H1859" s="32">
        <f t="shared" si="59"/>
        <v>3.9772727272727272E-2</v>
      </c>
      <c r="I1859" s="33">
        <v>1056</v>
      </c>
    </row>
    <row r="1860" spans="1:9" ht="15" customHeight="1" x14ac:dyDescent="0.25">
      <c r="A1860" s="22" t="s">
        <v>4173</v>
      </c>
      <c r="B1860" s="23" t="s">
        <v>4174</v>
      </c>
      <c r="C1860" s="23" t="s">
        <v>4185</v>
      </c>
      <c r="D1860" s="23" t="s">
        <v>4186</v>
      </c>
      <c r="E1860" s="29">
        <v>3</v>
      </c>
      <c r="F1860" s="30">
        <f t="shared" si="58"/>
        <v>5.1457975986277877E-3</v>
      </c>
      <c r="G1860" s="31">
        <v>28</v>
      </c>
      <c r="H1860" s="32">
        <f t="shared" si="59"/>
        <v>4.8027444253859346E-2</v>
      </c>
      <c r="I1860" s="33">
        <v>583</v>
      </c>
    </row>
    <row r="1861" spans="1:9" ht="15" customHeight="1" x14ac:dyDescent="0.25">
      <c r="A1861" s="22" t="s">
        <v>4173</v>
      </c>
      <c r="B1861" s="23" t="s">
        <v>4174</v>
      </c>
      <c r="C1861" s="23" t="s">
        <v>4187</v>
      </c>
      <c r="D1861" s="23" t="s">
        <v>4188</v>
      </c>
      <c r="E1861" s="29">
        <v>0</v>
      </c>
      <c r="F1861" s="30">
        <f t="shared" si="58"/>
        <v>0</v>
      </c>
      <c r="G1861" s="31">
        <v>17</v>
      </c>
      <c r="H1861" s="32">
        <f t="shared" si="59"/>
        <v>0.1</v>
      </c>
      <c r="I1861" s="33">
        <v>170</v>
      </c>
    </row>
    <row r="1862" spans="1:9" ht="15" customHeight="1" x14ac:dyDescent="0.25">
      <c r="A1862" s="22" t="s">
        <v>4173</v>
      </c>
      <c r="B1862" s="23" t="s">
        <v>4174</v>
      </c>
      <c r="C1862" s="23" t="s">
        <v>4189</v>
      </c>
      <c r="D1862" s="23" t="s">
        <v>4190</v>
      </c>
      <c r="E1862" s="29">
        <v>0</v>
      </c>
      <c r="F1862" s="30">
        <f t="shared" si="58"/>
        <v>0</v>
      </c>
      <c r="G1862" s="31">
        <v>13</v>
      </c>
      <c r="H1862" s="32">
        <f t="shared" si="59"/>
        <v>5.1383399209486168E-2</v>
      </c>
      <c r="I1862" s="33">
        <v>253</v>
      </c>
    </row>
    <row r="1863" spans="1:9" ht="15" customHeight="1" x14ac:dyDescent="0.25">
      <c r="A1863" s="22" t="s">
        <v>4173</v>
      </c>
      <c r="B1863" s="23" t="s">
        <v>4174</v>
      </c>
      <c r="C1863" s="23" t="s">
        <v>4191</v>
      </c>
      <c r="D1863" s="23" t="s">
        <v>4192</v>
      </c>
      <c r="E1863" s="29">
        <v>0</v>
      </c>
      <c r="F1863" s="30">
        <f t="shared" si="58"/>
        <v>0</v>
      </c>
      <c r="G1863" s="31">
        <v>49</v>
      </c>
      <c r="H1863" s="32">
        <f t="shared" si="59"/>
        <v>6.3885267275097787E-2</v>
      </c>
      <c r="I1863" s="33">
        <v>767</v>
      </c>
    </row>
    <row r="1864" spans="1:9" ht="15" customHeight="1" x14ac:dyDescent="0.25">
      <c r="A1864" s="22" t="s">
        <v>4173</v>
      </c>
      <c r="B1864" s="23" t="s">
        <v>4174</v>
      </c>
      <c r="C1864" s="23" t="s">
        <v>4193</v>
      </c>
      <c r="D1864" s="23" t="s">
        <v>4194</v>
      </c>
      <c r="E1864" s="29">
        <v>0</v>
      </c>
      <c r="F1864" s="30">
        <f t="shared" si="58"/>
        <v>0</v>
      </c>
      <c r="G1864" s="31">
        <v>15</v>
      </c>
      <c r="H1864" s="32">
        <f t="shared" si="59"/>
        <v>5.1546391752577317E-2</v>
      </c>
      <c r="I1864" s="33">
        <v>291</v>
      </c>
    </row>
    <row r="1865" spans="1:9" ht="15" customHeight="1" x14ac:dyDescent="0.25">
      <c r="A1865" s="22" t="s">
        <v>4173</v>
      </c>
      <c r="B1865" s="23" t="s">
        <v>4174</v>
      </c>
      <c r="C1865" s="23" t="s">
        <v>4195</v>
      </c>
      <c r="D1865" s="23" t="s">
        <v>4196</v>
      </c>
      <c r="E1865" s="29">
        <v>0</v>
      </c>
      <c r="F1865" s="30">
        <f t="shared" si="58"/>
        <v>0</v>
      </c>
      <c r="G1865" s="31">
        <v>13</v>
      </c>
      <c r="H1865" s="32">
        <f t="shared" si="59"/>
        <v>2.8634361233480177E-2</v>
      </c>
      <c r="I1865" s="33">
        <v>454</v>
      </c>
    </row>
    <row r="1866" spans="1:9" ht="15" customHeight="1" x14ac:dyDescent="0.25">
      <c r="A1866" s="22" t="s">
        <v>4173</v>
      </c>
      <c r="B1866" s="23" t="s">
        <v>4174</v>
      </c>
      <c r="C1866" s="23" t="s">
        <v>4197</v>
      </c>
      <c r="D1866" s="23" t="s">
        <v>4198</v>
      </c>
      <c r="E1866" s="29">
        <v>0</v>
      </c>
      <c r="F1866" s="30">
        <f t="shared" si="58"/>
        <v>0</v>
      </c>
      <c r="G1866" s="31">
        <v>24</v>
      </c>
      <c r="H1866" s="32">
        <f t="shared" si="59"/>
        <v>4.3956043956043959E-2</v>
      </c>
      <c r="I1866" s="33">
        <v>546</v>
      </c>
    </row>
    <row r="1867" spans="1:9" ht="15" customHeight="1" x14ac:dyDescent="0.25">
      <c r="A1867" s="22"/>
      <c r="B1867" s="23"/>
      <c r="C1867" s="23" t="s">
        <v>4199</v>
      </c>
      <c r="D1867" s="23" t="s">
        <v>4200</v>
      </c>
      <c r="E1867" s="29">
        <v>0</v>
      </c>
      <c r="F1867" s="30">
        <f t="shared" si="58"/>
        <v>0</v>
      </c>
      <c r="G1867" s="31">
        <v>10</v>
      </c>
      <c r="H1867" s="32">
        <f t="shared" si="59"/>
        <v>2.8901734104046242E-2</v>
      </c>
      <c r="I1867" s="33">
        <v>346</v>
      </c>
    </row>
    <row r="1868" spans="1:9" ht="15" customHeight="1" x14ac:dyDescent="0.25">
      <c r="A1868" s="22"/>
      <c r="B1868" s="23"/>
      <c r="C1868" s="23" t="s">
        <v>4201</v>
      </c>
      <c r="D1868" s="23" t="s">
        <v>4202</v>
      </c>
      <c r="E1868" s="29">
        <v>0</v>
      </c>
      <c r="F1868" s="30">
        <f t="shared" si="58"/>
        <v>0</v>
      </c>
      <c r="G1868" s="31">
        <v>23</v>
      </c>
      <c r="H1868" s="32">
        <f t="shared" si="59"/>
        <v>6.8452380952380959E-2</v>
      </c>
      <c r="I1868" s="33">
        <v>336</v>
      </c>
    </row>
    <row r="1869" spans="1:9" ht="15" customHeight="1" x14ac:dyDescent="0.25">
      <c r="A1869" s="22" t="s">
        <v>4173</v>
      </c>
      <c r="B1869" s="23" t="s">
        <v>4174</v>
      </c>
      <c r="C1869" s="23" t="s">
        <v>4203</v>
      </c>
      <c r="D1869" s="23" t="s">
        <v>4204</v>
      </c>
      <c r="E1869" s="29">
        <v>0</v>
      </c>
      <c r="F1869" s="30">
        <f t="shared" si="58"/>
        <v>0</v>
      </c>
      <c r="G1869" s="31">
        <v>7</v>
      </c>
      <c r="H1869" s="32">
        <f t="shared" si="59"/>
        <v>4.2168674698795178E-2</v>
      </c>
      <c r="I1869" s="33">
        <v>166</v>
      </c>
    </row>
    <row r="1870" spans="1:9" ht="15" customHeight="1" x14ac:dyDescent="0.25">
      <c r="A1870" s="22" t="s">
        <v>4173</v>
      </c>
      <c r="B1870" s="23" t="s">
        <v>4174</v>
      </c>
      <c r="C1870" s="23" t="s">
        <v>4205</v>
      </c>
      <c r="D1870" s="23" t="s">
        <v>4206</v>
      </c>
      <c r="E1870" s="29">
        <v>0</v>
      </c>
      <c r="F1870" s="30">
        <f t="shared" si="58"/>
        <v>0</v>
      </c>
      <c r="G1870" s="31">
        <v>46</v>
      </c>
      <c r="H1870" s="32">
        <f t="shared" si="59"/>
        <v>6.4516129032258063E-2</v>
      </c>
      <c r="I1870" s="33">
        <v>713</v>
      </c>
    </row>
    <row r="1871" spans="1:9" ht="15" customHeight="1" x14ac:dyDescent="0.25">
      <c r="A1871" s="22" t="s">
        <v>4177</v>
      </c>
      <c r="B1871" s="23" t="s">
        <v>4178</v>
      </c>
      <c r="C1871" s="23" t="s">
        <v>4207</v>
      </c>
      <c r="D1871" s="23" t="s">
        <v>4208</v>
      </c>
      <c r="E1871" s="29">
        <v>0</v>
      </c>
      <c r="F1871" s="30">
        <f t="shared" si="58"/>
        <v>0</v>
      </c>
      <c r="G1871" s="31">
        <v>9</v>
      </c>
      <c r="H1871" s="32">
        <f t="shared" si="59"/>
        <v>4.9723756906077346E-2</v>
      </c>
      <c r="I1871" s="33">
        <v>181</v>
      </c>
    </row>
    <row r="1872" spans="1:9" ht="15" customHeight="1" x14ac:dyDescent="0.25">
      <c r="A1872" s="22" t="s">
        <v>4177</v>
      </c>
      <c r="B1872" s="23" t="s">
        <v>4178</v>
      </c>
      <c r="C1872" s="23" t="s">
        <v>4209</v>
      </c>
      <c r="D1872" s="23" t="s">
        <v>4210</v>
      </c>
      <c r="E1872" s="29">
        <v>0</v>
      </c>
      <c r="F1872" s="30">
        <f t="shared" si="58"/>
        <v>0</v>
      </c>
      <c r="G1872" s="31">
        <v>9</v>
      </c>
      <c r="H1872" s="32">
        <f t="shared" si="59"/>
        <v>8.7378640776699032E-2</v>
      </c>
      <c r="I1872" s="33">
        <v>103</v>
      </c>
    </row>
    <row r="1873" spans="1:9" ht="15" customHeight="1" x14ac:dyDescent="0.25">
      <c r="A1873" s="22" t="s">
        <v>4177</v>
      </c>
      <c r="B1873" s="23" t="s">
        <v>4178</v>
      </c>
      <c r="C1873" s="23" t="s">
        <v>4211</v>
      </c>
      <c r="D1873" s="23" t="s">
        <v>4212</v>
      </c>
      <c r="E1873" s="29">
        <v>0</v>
      </c>
      <c r="F1873" s="30">
        <f t="shared" si="58"/>
        <v>0</v>
      </c>
      <c r="G1873" s="31">
        <v>8</v>
      </c>
      <c r="H1873" s="32">
        <f t="shared" si="59"/>
        <v>3.4782608695652174E-2</v>
      </c>
      <c r="I1873" s="33">
        <v>230</v>
      </c>
    </row>
    <row r="1874" spans="1:9" ht="15" customHeight="1" x14ac:dyDescent="0.25">
      <c r="A1874" s="22" t="s">
        <v>4177</v>
      </c>
      <c r="B1874" s="23" t="s">
        <v>4178</v>
      </c>
      <c r="C1874" s="23" t="s">
        <v>4213</v>
      </c>
      <c r="D1874" s="23" t="s">
        <v>4214</v>
      </c>
      <c r="E1874" s="29">
        <v>0</v>
      </c>
      <c r="F1874" s="30">
        <f t="shared" si="58"/>
        <v>0</v>
      </c>
      <c r="G1874" s="31">
        <v>2</v>
      </c>
      <c r="H1874" s="32">
        <f t="shared" si="59"/>
        <v>1.6393442622950821E-2</v>
      </c>
      <c r="I1874" s="33">
        <v>122</v>
      </c>
    </row>
    <row r="1875" spans="1:9" ht="15" customHeight="1" x14ac:dyDescent="0.25">
      <c r="A1875" s="22" t="s">
        <v>4177</v>
      </c>
      <c r="B1875" s="23" t="s">
        <v>4178</v>
      </c>
      <c r="C1875" s="23" t="s">
        <v>4215</v>
      </c>
      <c r="D1875" s="23" t="s">
        <v>4216</v>
      </c>
      <c r="E1875" s="29">
        <v>0</v>
      </c>
      <c r="F1875" s="30">
        <f t="shared" si="58"/>
        <v>0</v>
      </c>
      <c r="G1875" s="31">
        <v>27</v>
      </c>
      <c r="H1875" s="32">
        <f t="shared" si="59"/>
        <v>8.598726114649681E-2</v>
      </c>
      <c r="I1875" s="33">
        <v>314</v>
      </c>
    </row>
    <row r="1876" spans="1:9" ht="15" customHeight="1" x14ac:dyDescent="0.25">
      <c r="A1876" s="22" t="s">
        <v>4177</v>
      </c>
      <c r="B1876" s="23" t="s">
        <v>4178</v>
      </c>
      <c r="C1876" s="23" t="s">
        <v>4217</v>
      </c>
      <c r="D1876" s="23" t="s">
        <v>4218</v>
      </c>
      <c r="E1876" s="29">
        <v>0</v>
      </c>
      <c r="F1876" s="30">
        <f t="shared" si="58"/>
        <v>0</v>
      </c>
      <c r="G1876" s="31">
        <v>10</v>
      </c>
      <c r="H1876" s="32">
        <f t="shared" si="59"/>
        <v>5.7803468208092484E-2</v>
      </c>
      <c r="I1876" s="33">
        <v>173</v>
      </c>
    </row>
    <row r="1877" spans="1:9" ht="15" customHeight="1" x14ac:dyDescent="0.25">
      <c r="A1877" s="22" t="s">
        <v>4177</v>
      </c>
      <c r="B1877" s="23" t="s">
        <v>4178</v>
      </c>
      <c r="C1877" s="23" t="s">
        <v>4219</v>
      </c>
      <c r="D1877" s="23" t="s">
        <v>4220</v>
      </c>
      <c r="E1877" s="29">
        <v>0</v>
      </c>
      <c r="F1877" s="30">
        <f t="shared" si="58"/>
        <v>0</v>
      </c>
      <c r="G1877" s="31">
        <v>4</v>
      </c>
      <c r="H1877" s="32">
        <f t="shared" si="59"/>
        <v>3.4782608695652174E-2</v>
      </c>
      <c r="I1877" s="33">
        <v>115</v>
      </c>
    </row>
    <row r="1878" spans="1:9" ht="15" customHeight="1" x14ac:dyDescent="0.25">
      <c r="A1878" s="22" t="s">
        <v>4177</v>
      </c>
      <c r="B1878" s="23" t="s">
        <v>4178</v>
      </c>
      <c r="C1878" s="23" t="s">
        <v>4221</v>
      </c>
      <c r="D1878" s="23" t="s">
        <v>4222</v>
      </c>
      <c r="E1878" s="29">
        <v>0</v>
      </c>
      <c r="F1878" s="30">
        <f t="shared" si="58"/>
        <v>0</v>
      </c>
      <c r="G1878" s="31">
        <v>9</v>
      </c>
      <c r="H1878" s="32">
        <f t="shared" si="59"/>
        <v>4.4117647058823532E-2</v>
      </c>
      <c r="I1878" s="33">
        <v>204</v>
      </c>
    </row>
    <row r="1879" spans="1:9" ht="15" customHeight="1" x14ac:dyDescent="0.25">
      <c r="A1879" s="22" t="s">
        <v>4173</v>
      </c>
      <c r="B1879" s="23" t="s">
        <v>4174</v>
      </c>
      <c r="C1879" s="23" t="s">
        <v>4223</v>
      </c>
      <c r="D1879" s="23" t="s">
        <v>4224</v>
      </c>
      <c r="E1879" s="29">
        <v>0</v>
      </c>
      <c r="F1879" s="30">
        <f t="shared" si="58"/>
        <v>0</v>
      </c>
      <c r="G1879" s="31">
        <v>11</v>
      </c>
      <c r="H1879" s="32">
        <f t="shared" si="59"/>
        <v>0.13095238095238096</v>
      </c>
      <c r="I1879" s="33">
        <v>84</v>
      </c>
    </row>
    <row r="1880" spans="1:9" ht="15" customHeight="1" x14ac:dyDescent="0.25">
      <c r="A1880" s="22" t="s">
        <v>4173</v>
      </c>
      <c r="B1880" s="23" t="s">
        <v>4174</v>
      </c>
      <c r="C1880" s="23" t="s">
        <v>4225</v>
      </c>
      <c r="D1880" s="23" t="s">
        <v>4226</v>
      </c>
      <c r="E1880" s="29">
        <v>0</v>
      </c>
      <c r="F1880" s="30">
        <f t="shared" si="58"/>
        <v>0</v>
      </c>
      <c r="G1880" s="31">
        <v>5</v>
      </c>
      <c r="H1880" s="32">
        <f t="shared" si="59"/>
        <v>6.1728395061728392E-2</v>
      </c>
      <c r="I1880" s="33">
        <v>81</v>
      </c>
    </row>
    <row r="1881" spans="1:9" ht="15" customHeight="1" x14ac:dyDescent="0.25">
      <c r="A1881" s="22"/>
      <c r="B1881" s="23"/>
      <c r="C1881" s="23" t="s">
        <v>4227</v>
      </c>
      <c r="D1881" s="23" t="s">
        <v>4228</v>
      </c>
      <c r="E1881" s="29">
        <v>0</v>
      </c>
      <c r="F1881" s="30">
        <f t="shared" si="58"/>
        <v>0</v>
      </c>
      <c r="G1881" s="31">
        <v>14</v>
      </c>
      <c r="H1881" s="32">
        <f t="shared" si="59"/>
        <v>1.7743979721166033E-2</v>
      </c>
      <c r="I1881" s="33">
        <v>789</v>
      </c>
    </row>
    <row r="1882" spans="1:9" ht="15" customHeight="1" x14ac:dyDescent="0.25">
      <c r="A1882" s="22"/>
      <c r="B1882" s="23"/>
      <c r="C1882" s="23" t="s">
        <v>4229</v>
      </c>
      <c r="D1882" s="23" t="s">
        <v>4230</v>
      </c>
      <c r="E1882" s="29">
        <v>0</v>
      </c>
      <c r="F1882" s="30">
        <f t="shared" si="58"/>
        <v>0</v>
      </c>
      <c r="G1882" s="31">
        <v>0</v>
      </c>
      <c r="H1882" s="32">
        <f t="shared" si="59"/>
        <v>0</v>
      </c>
      <c r="I1882" s="33">
        <v>24</v>
      </c>
    </row>
    <row r="1883" spans="1:9" ht="15" customHeight="1" x14ac:dyDescent="0.25">
      <c r="A1883" s="22"/>
      <c r="B1883" s="23"/>
      <c r="C1883" s="23" t="s">
        <v>4231</v>
      </c>
      <c r="D1883" s="23" t="s">
        <v>4182</v>
      </c>
      <c r="E1883" s="29">
        <v>0</v>
      </c>
      <c r="F1883" s="30">
        <f t="shared" si="58"/>
        <v>0</v>
      </c>
      <c r="G1883" s="31">
        <v>1</v>
      </c>
      <c r="H1883" s="32">
        <f t="shared" si="59"/>
        <v>1.4705882352941176E-2</v>
      </c>
      <c r="I1883" s="33">
        <v>68</v>
      </c>
    </row>
    <row r="1884" spans="1:9" ht="15" customHeight="1" x14ac:dyDescent="0.25">
      <c r="A1884" s="22" t="s">
        <v>4173</v>
      </c>
      <c r="B1884" s="23" t="s">
        <v>4174</v>
      </c>
      <c r="C1884" s="23" t="s">
        <v>4232</v>
      </c>
      <c r="D1884" s="23" t="s">
        <v>4233</v>
      </c>
      <c r="E1884" s="29">
        <v>0</v>
      </c>
      <c r="F1884" s="30">
        <f t="shared" si="58"/>
        <v>0</v>
      </c>
      <c r="G1884" s="31">
        <v>0</v>
      </c>
      <c r="H1884" s="32">
        <f t="shared" si="59"/>
        <v>0</v>
      </c>
      <c r="I1884" s="33">
        <v>44</v>
      </c>
    </row>
    <row r="1885" spans="1:9" ht="15" customHeight="1" x14ac:dyDescent="0.25">
      <c r="A1885" s="22" t="s">
        <v>4173</v>
      </c>
      <c r="B1885" s="23" t="s">
        <v>4174</v>
      </c>
      <c r="C1885" s="23" t="s">
        <v>4234</v>
      </c>
      <c r="D1885" s="23" t="s">
        <v>4235</v>
      </c>
      <c r="E1885" s="29">
        <v>0</v>
      </c>
      <c r="F1885" s="30">
        <f t="shared" si="58"/>
        <v>0</v>
      </c>
      <c r="G1885" s="31">
        <v>7</v>
      </c>
      <c r="H1885" s="32">
        <f t="shared" si="59"/>
        <v>5.6000000000000001E-2</v>
      </c>
      <c r="I1885" s="33">
        <v>125</v>
      </c>
    </row>
    <row r="1886" spans="1:9" ht="15" customHeight="1" x14ac:dyDescent="0.25">
      <c r="A1886" s="22"/>
      <c r="B1886" s="23"/>
      <c r="C1886" s="23" t="s">
        <v>4236</v>
      </c>
      <c r="D1886" s="23" t="s">
        <v>4237</v>
      </c>
      <c r="E1886" s="29">
        <v>0</v>
      </c>
      <c r="F1886" s="30">
        <f t="shared" si="58"/>
        <v>0</v>
      </c>
      <c r="G1886" s="31">
        <v>4</v>
      </c>
      <c r="H1886" s="32">
        <f t="shared" si="59"/>
        <v>0.33333333333333331</v>
      </c>
      <c r="I1886" s="33">
        <v>12</v>
      </c>
    </row>
    <row r="1887" spans="1:9" ht="15" customHeight="1" x14ac:dyDescent="0.25">
      <c r="A1887" s="22" t="s">
        <v>4173</v>
      </c>
      <c r="B1887" s="23" t="s">
        <v>4174</v>
      </c>
      <c r="C1887" s="23" t="s">
        <v>4238</v>
      </c>
      <c r="D1887" s="23" t="s">
        <v>4239</v>
      </c>
      <c r="E1887" s="29">
        <v>0</v>
      </c>
      <c r="F1887" s="30">
        <f t="shared" si="58"/>
        <v>0</v>
      </c>
      <c r="G1887" s="31">
        <v>27</v>
      </c>
      <c r="H1887" s="32">
        <f t="shared" si="59"/>
        <v>7.3170731707317069E-2</v>
      </c>
      <c r="I1887" s="33">
        <v>369</v>
      </c>
    </row>
    <row r="1888" spans="1:9" ht="15" customHeight="1" x14ac:dyDescent="0.25">
      <c r="A1888" s="22" t="s">
        <v>4173</v>
      </c>
      <c r="B1888" s="23" t="s">
        <v>4174</v>
      </c>
      <c r="C1888" s="23" t="s">
        <v>4240</v>
      </c>
      <c r="D1888" s="23" t="s">
        <v>4241</v>
      </c>
      <c r="E1888" s="29">
        <v>0</v>
      </c>
      <c r="F1888" s="30">
        <f t="shared" si="58"/>
        <v>0</v>
      </c>
      <c r="G1888" s="31">
        <v>6</v>
      </c>
      <c r="H1888" s="32">
        <f t="shared" si="59"/>
        <v>7.407407407407407E-2</v>
      </c>
      <c r="I1888" s="33">
        <v>81</v>
      </c>
    </row>
    <row r="1889" spans="1:9" ht="15" customHeight="1" x14ac:dyDescent="0.25">
      <c r="A1889" s="22" t="s">
        <v>4177</v>
      </c>
      <c r="B1889" s="23" t="s">
        <v>4178</v>
      </c>
      <c r="C1889" s="23" t="s">
        <v>4242</v>
      </c>
      <c r="D1889" s="23" t="s">
        <v>4243</v>
      </c>
      <c r="E1889" s="29">
        <v>0</v>
      </c>
      <c r="F1889" s="30">
        <f t="shared" si="58"/>
        <v>0</v>
      </c>
      <c r="G1889" s="31">
        <v>11</v>
      </c>
      <c r="H1889" s="32">
        <f t="shared" si="59"/>
        <v>7.4829931972789115E-2</v>
      </c>
      <c r="I1889" s="33">
        <v>147</v>
      </c>
    </row>
    <row r="1890" spans="1:9" ht="15" customHeight="1" x14ac:dyDescent="0.25">
      <c r="A1890" s="22" t="s">
        <v>4177</v>
      </c>
      <c r="B1890" s="23" t="s">
        <v>4178</v>
      </c>
      <c r="C1890" s="23" t="s">
        <v>4244</v>
      </c>
      <c r="D1890" s="23" t="s">
        <v>4245</v>
      </c>
      <c r="E1890" s="29">
        <v>0</v>
      </c>
      <c r="F1890" s="30">
        <f t="shared" si="58"/>
        <v>0</v>
      </c>
      <c r="G1890" s="31">
        <v>19</v>
      </c>
      <c r="H1890" s="32">
        <f t="shared" si="59"/>
        <v>6.5292096219931275E-2</v>
      </c>
      <c r="I1890" s="33">
        <v>291</v>
      </c>
    </row>
    <row r="1891" spans="1:9" ht="15" customHeight="1" x14ac:dyDescent="0.25">
      <c r="A1891" s="22" t="s">
        <v>4177</v>
      </c>
      <c r="B1891" s="23" t="s">
        <v>4178</v>
      </c>
      <c r="C1891" s="23" t="s">
        <v>4246</v>
      </c>
      <c r="D1891" s="23" t="s">
        <v>4247</v>
      </c>
      <c r="E1891" s="29">
        <v>0</v>
      </c>
      <c r="F1891" s="30">
        <f t="shared" si="58"/>
        <v>0</v>
      </c>
      <c r="G1891" s="31">
        <v>7</v>
      </c>
      <c r="H1891" s="32">
        <f t="shared" si="59"/>
        <v>8.3333333333333329E-2</v>
      </c>
      <c r="I1891" s="33">
        <v>84</v>
      </c>
    </row>
    <row r="1892" spans="1:9" ht="15" customHeight="1" x14ac:dyDescent="0.25">
      <c r="A1892" s="22" t="s">
        <v>4250</v>
      </c>
      <c r="B1892" s="23" t="s">
        <v>4251</v>
      </c>
      <c r="C1892" s="23" t="s">
        <v>4248</v>
      </c>
      <c r="D1892" s="23" t="s">
        <v>4249</v>
      </c>
      <c r="E1892" s="29">
        <v>9</v>
      </c>
      <c r="F1892" s="30">
        <f t="shared" si="58"/>
        <v>2.356020942408377E-2</v>
      </c>
      <c r="G1892" s="31">
        <v>13</v>
      </c>
      <c r="H1892" s="32">
        <f t="shared" si="59"/>
        <v>3.4031413612565446E-2</v>
      </c>
      <c r="I1892" s="33">
        <v>382</v>
      </c>
    </row>
    <row r="1893" spans="1:9" ht="15" customHeight="1" x14ac:dyDescent="0.25">
      <c r="A1893" s="22" t="s">
        <v>4177</v>
      </c>
      <c r="B1893" s="23" t="s">
        <v>4178</v>
      </c>
      <c r="C1893" s="23" t="s">
        <v>4252</v>
      </c>
      <c r="D1893" s="23" t="s">
        <v>4253</v>
      </c>
      <c r="E1893" s="29">
        <v>0</v>
      </c>
      <c r="F1893" s="30">
        <f t="shared" si="58"/>
        <v>0</v>
      </c>
      <c r="G1893" s="31">
        <v>8</v>
      </c>
      <c r="H1893" s="32">
        <f t="shared" si="59"/>
        <v>8.0808080808080815E-2</v>
      </c>
      <c r="I1893" s="33">
        <v>99</v>
      </c>
    </row>
    <row r="1894" spans="1:9" ht="15" customHeight="1" x14ac:dyDescent="0.25">
      <c r="A1894" s="22" t="s">
        <v>4177</v>
      </c>
      <c r="B1894" s="23" t="s">
        <v>4178</v>
      </c>
      <c r="C1894" s="23" t="s">
        <v>4254</v>
      </c>
      <c r="D1894" s="23" t="s">
        <v>4255</v>
      </c>
      <c r="E1894" s="29">
        <v>0</v>
      </c>
      <c r="F1894" s="30">
        <f t="shared" si="58"/>
        <v>0</v>
      </c>
      <c r="G1894" s="31">
        <v>14</v>
      </c>
      <c r="H1894" s="32">
        <f t="shared" si="59"/>
        <v>3.3412887828162291E-2</v>
      </c>
      <c r="I1894" s="33">
        <v>419</v>
      </c>
    </row>
    <row r="1895" spans="1:9" ht="15" customHeight="1" x14ac:dyDescent="0.25">
      <c r="A1895" s="22" t="s">
        <v>4258</v>
      </c>
      <c r="B1895" s="23" t="s">
        <v>4259</v>
      </c>
      <c r="C1895" s="23" t="s">
        <v>4256</v>
      </c>
      <c r="D1895" s="23" t="s">
        <v>4257</v>
      </c>
      <c r="E1895" s="29">
        <v>0</v>
      </c>
      <c r="F1895" s="30">
        <f t="shared" si="58"/>
        <v>0</v>
      </c>
      <c r="G1895" s="31">
        <v>0</v>
      </c>
      <c r="H1895" s="32">
        <f t="shared" si="59"/>
        <v>0</v>
      </c>
      <c r="I1895" s="33">
        <v>104</v>
      </c>
    </row>
    <row r="1896" spans="1:9" ht="15" customHeight="1" x14ac:dyDescent="0.25">
      <c r="A1896" s="22"/>
      <c r="B1896" s="23"/>
      <c r="C1896" s="23" t="s">
        <v>4260</v>
      </c>
      <c r="D1896" s="23" t="s">
        <v>4261</v>
      </c>
      <c r="E1896" s="29">
        <v>0</v>
      </c>
      <c r="F1896" s="30">
        <f t="shared" si="58"/>
        <v>0</v>
      </c>
      <c r="G1896" s="31">
        <v>40</v>
      </c>
      <c r="H1896" s="32">
        <f t="shared" si="59"/>
        <v>0.66666666666666663</v>
      </c>
      <c r="I1896" s="33">
        <v>60</v>
      </c>
    </row>
    <row r="1897" spans="1:9" ht="15" customHeight="1" x14ac:dyDescent="0.25">
      <c r="A1897" s="22" t="s">
        <v>4258</v>
      </c>
      <c r="B1897" s="23" t="s">
        <v>4259</v>
      </c>
      <c r="C1897" s="23" t="s">
        <v>4262</v>
      </c>
      <c r="D1897" s="23" t="s">
        <v>4263</v>
      </c>
      <c r="E1897" s="29">
        <v>1</v>
      </c>
      <c r="F1897" s="30">
        <f t="shared" si="58"/>
        <v>7.3529411764705881E-3</v>
      </c>
      <c r="G1897" s="31">
        <v>0</v>
      </c>
      <c r="H1897" s="32">
        <f t="shared" si="59"/>
        <v>0</v>
      </c>
      <c r="I1897" s="33">
        <v>136</v>
      </c>
    </row>
    <row r="1898" spans="1:9" ht="15" customHeight="1" x14ac:dyDescent="0.25">
      <c r="A1898" s="22" t="s">
        <v>4250</v>
      </c>
      <c r="B1898" s="23" t="s">
        <v>4251</v>
      </c>
      <c r="C1898" s="23" t="s">
        <v>4264</v>
      </c>
      <c r="D1898" s="23" t="s">
        <v>4265</v>
      </c>
      <c r="E1898" s="29">
        <v>0</v>
      </c>
      <c r="F1898" s="30">
        <f t="shared" si="58"/>
        <v>0</v>
      </c>
      <c r="G1898" s="31">
        <v>0</v>
      </c>
      <c r="H1898" s="32">
        <f t="shared" si="59"/>
        <v>0</v>
      </c>
      <c r="I1898" s="33">
        <v>293</v>
      </c>
    </row>
    <row r="1899" spans="1:9" ht="15" customHeight="1" x14ac:dyDescent="0.25">
      <c r="A1899" s="22"/>
      <c r="B1899" s="23"/>
      <c r="C1899" s="23" t="s">
        <v>4266</v>
      </c>
      <c r="D1899" s="23" t="s">
        <v>4267</v>
      </c>
      <c r="E1899" s="29">
        <v>0</v>
      </c>
      <c r="F1899" s="30">
        <f t="shared" si="58"/>
        <v>0</v>
      </c>
      <c r="G1899" s="31">
        <v>2</v>
      </c>
      <c r="H1899" s="32">
        <f t="shared" si="59"/>
        <v>7.8431372549019607E-3</v>
      </c>
      <c r="I1899" s="33">
        <v>255</v>
      </c>
    </row>
    <row r="1900" spans="1:9" ht="15" customHeight="1" x14ac:dyDescent="0.25">
      <c r="A1900" s="22" t="s">
        <v>4250</v>
      </c>
      <c r="B1900" s="23" t="s">
        <v>4251</v>
      </c>
      <c r="C1900" s="23" t="s">
        <v>4268</v>
      </c>
      <c r="D1900" s="23" t="s">
        <v>4269</v>
      </c>
      <c r="E1900" s="29">
        <v>0</v>
      </c>
      <c r="F1900" s="30">
        <f t="shared" si="58"/>
        <v>0</v>
      </c>
      <c r="G1900" s="31">
        <v>1</v>
      </c>
      <c r="H1900" s="32">
        <f t="shared" si="59"/>
        <v>2.967359050445104E-3</v>
      </c>
      <c r="I1900" s="33">
        <v>337</v>
      </c>
    </row>
    <row r="1901" spans="1:9" ht="15" customHeight="1" x14ac:dyDescent="0.25">
      <c r="A1901" s="22" t="s">
        <v>4250</v>
      </c>
      <c r="B1901" s="23" t="s">
        <v>4251</v>
      </c>
      <c r="C1901" s="23" t="s">
        <v>4270</v>
      </c>
      <c r="D1901" s="23" t="s">
        <v>4257</v>
      </c>
      <c r="E1901" s="29">
        <v>0</v>
      </c>
      <c r="F1901" s="30">
        <f t="shared" si="58"/>
        <v>0</v>
      </c>
      <c r="G1901" s="31">
        <v>13</v>
      </c>
      <c r="H1901" s="32">
        <f t="shared" si="59"/>
        <v>6.5656565656565663E-2</v>
      </c>
      <c r="I1901" s="33">
        <v>198</v>
      </c>
    </row>
    <row r="1902" spans="1:9" ht="15" customHeight="1" x14ac:dyDescent="0.25">
      <c r="A1902" s="22" t="s">
        <v>4250</v>
      </c>
      <c r="B1902" s="23" t="s">
        <v>4251</v>
      </c>
      <c r="C1902" s="23" t="s">
        <v>4271</v>
      </c>
      <c r="D1902" s="23" t="s">
        <v>4272</v>
      </c>
      <c r="E1902" s="29">
        <v>0</v>
      </c>
      <c r="F1902" s="30">
        <f t="shared" si="58"/>
        <v>0</v>
      </c>
      <c r="G1902" s="31">
        <v>2</v>
      </c>
      <c r="H1902" s="32">
        <f t="shared" si="59"/>
        <v>3.8684719535783366E-3</v>
      </c>
      <c r="I1902" s="33">
        <v>517</v>
      </c>
    </row>
    <row r="1903" spans="1:9" ht="15" customHeight="1" x14ac:dyDescent="0.25">
      <c r="A1903" s="22" t="s">
        <v>4275</v>
      </c>
      <c r="B1903" s="23" t="s">
        <v>4276</v>
      </c>
      <c r="C1903" s="23" t="s">
        <v>4273</v>
      </c>
      <c r="D1903" s="23" t="s">
        <v>4274</v>
      </c>
      <c r="E1903" s="29">
        <v>0</v>
      </c>
      <c r="F1903" s="30">
        <f t="shared" si="58"/>
        <v>0</v>
      </c>
      <c r="G1903" s="31">
        <v>11</v>
      </c>
      <c r="H1903" s="32">
        <f t="shared" si="59"/>
        <v>6.358381502890173E-2</v>
      </c>
      <c r="I1903" s="33">
        <v>173</v>
      </c>
    </row>
    <row r="1904" spans="1:9" ht="15" customHeight="1" x14ac:dyDescent="0.25">
      <c r="A1904" s="22" t="s">
        <v>4275</v>
      </c>
      <c r="B1904" s="23" t="s">
        <v>4276</v>
      </c>
      <c r="C1904" s="23" t="s">
        <v>4277</v>
      </c>
      <c r="D1904" s="23" t="s">
        <v>4278</v>
      </c>
      <c r="E1904" s="29">
        <v>0</v>
      </c>
      <c r="F1904" s="30">
        <f t="shared" si="58"/>
        <v>0</v>
      </c>
      <c r="G1904" s="31">
        <v>14</v>
      </c>
      <c r="H1904" s="32">
        <f t="shared" si="59"/>
        <v>8.4848484848484854E-2</v>
      </c>
      <c r="I1904" s="33">
        <v>165</v>
      </c>
    </row>
    <row r="1905" spans="1:9" ht="15" customHeight="1" x14ac:dyDescent="0.25">
      <c r="A1905" s="22" t="s">
        <v>4250</v>
      </c>
      <c r="B1905" s="23" t="s">
        <v>4251</v>
      </c>
      <c r="C1905" s="23" t="s">
        <v>4279</v>
      </c>
      <c r="D1905" s="23" t="s">
        <v>4280</v>
      </c>
      <c r="E1905" s="29">
        <v>0</v>
      </c>
      <c r="F1905" s="30">
        <f t="shared" si="58"/>
        <v>0</v>
      </c>
      <c r="G1905" s="31">
        <v>5</v>
      </c>
      <c r="H1905" s="32">
        <f t="shared" si="59"/>
        <v>2.9585798816568046E-2</v>
      </c>
      <c r="I1905" s="33">
        <v>169</v>
      </c>
    </row>
    <row r="1906" spans="1:9" ht="15" customHeight="1" x14ac:dyDescent="0.25">
      <c r="A1906" s="22" t="s">
        <v>4250</v>
      </c>
      <c r="B1906" s="23" t="s">
        <v>4251</v>
      </c>
      <c r="C1906" s="23" t="s">
        <v>4281</v>
      </c>
      <c r="D1906" s="23" t="s">
        <v>4282</v>
      </c>
      <c r="E1906" s="29">
        <v>0</v>
      </c>
      <c r="F1906" s="30">
        <f t="shared" si="58"/>
        <v>0</v>
      </c>
      <c r="G1906" s="31">
        <v>3</v>
      </c>
      <c r="H1906" s="32">
        <f t="shared" si="59"/>
        <v>7.1428571428571425E-2</v>
      </c>
      <c r="I1906" s="33">
        <v>42</v>
      </c>
    </row>
    <row r="1907" spans="1:9" ht="15" customHeight="1" x14ac:dyDescent="0.25">
      <c r="A1907" s="22" t="s">
        <v>4250</v>
      </c>
      <c r="B1907" s="23" t="s">
        <v>4251</v>
      </c>
      <c r="C1907" s="23" t="s">
        <v>4283</v>
      </c>
      <c r="D1907" s="23" t="s">
        <v>4284</v>
      </c>
      <c r="E1907" s="29">
        <v>0</v>
      </c>
      <c r="F1907" s="30">
        <f t="shared" si="58"/>
        <v>0</v>
      </c>
      <c r="G1907" s="31">
        <v>0</v>
      </c>
      <c r="H1907" s="32">
        <f t="shared" si="59"/>
        <v>0</v>
      </c>
      <c r="I1907" s="33">
        <v>147</v>
      </c>
    </row>
    <row r="1908" spans="1:9" ht="15" customHeight="1" x14ac:dyDescent="0.25">
      <c r="A1908" s="22" t="s">
        <v>4250</v>
      </c>
      <c r="B1908" s="23" t="s">
        <v>4251</v>
      </c>
      <c r="C1908" s="23" t="s">
        <v>4285</v>
      </c>
      <c r="D1908" s="23" t="s">
        <v>4286</v>
      </c>
      <c r="E1908" s="29">
        <v>0</v>
      </c>
      <c r="F1908" s="30">
        <f t="shared" si="58"/>
        <v>0</v>
      </c>
      <c r="G1908" s="31">
        <v>11</v>
      </c>
      <c r="H1908" s="32">
        <f t="shared" si="59"/>
        <v>4.3307086614173228E-2</v>
      </c>
      <c r="I1908" s="33">
        <v>254</v>
      </c>
    </row>
    <row r="1909" spans="1:9" ht="15" customHeight="1" x14ac:dyDescent="0.25">
      <c r="A1909" s="22" t="s">
        <v>4250</v>
      </c>
      <c r="B1909" s="23" t="s">
        <v>4251</v>
      </c>
      <c r="C1909" s="23" t="s">
        <v>4287</v>
      </c>
      <c r="D1909" s="23" t="s">
        <v>4284</v>
      </c>
      <c r="E1909" s="29">
        <v>0</v>
      </c>
      <c r="F1909" s="30">
        <f t="shared" si="58"/>
        <v>0</v>
      </c>
      <c r="G1909" s="31">
        <v>0</v>
      </c>
      <c r="H1909" s="32">
        <f t="shared" si="59"/>
        <v>0</v>
      </c>
      <c r="I1909" s="33">
        <v>168</v>
      </c>
    </row>
    <row r="1910" spans="1:9" ht="15" customHeight="1" x14ac:dyDescent="0.25">
      <c r="A1910" s="22" t="s">
        <v>4173</v>
      </c>
      <c r="B1910" s="23" t="s">
        <v>4174</v>
      </c>
      <c r="C1910" s="23" t="s">
        <v>4288</v>
      </c>
      <c r="D1910" s="23" t="s">
        <v>4172</v>
      </c>
      <c r="E1910" s="29">
        <v>0</v>
      </c>
      <c r="F1910" s="30">
        <f t="shared" si="58"/>
        <v>0</v>
      </c>
      <c r="G1910" s="31">
        <v>2</v>
      </c>
      <c r="H1910" s="32">
        <f t="shared" si="59"/>
        <v>1.8518518518518517E-2</v>
      </c>
      <c r="I1910" s="33">
        <v>108</v>
      </c>
    </row>
    <row r="1911" spans="1:9" ht="15" customHeight="1" x14ac:dyDescent="0.25">
      <c r="A1911" s="22"/>
      <c r="B1911" s="23"/>
      <c r="C1911" s="23" t="s">
        <v>4289</v>
      </c>
      <c r="D1911" s="23" t="s">
        <v>4290</v>
      </c>
      <c r="E1911" s="29">
        <v>0</v>
      </c>
      <c r="F1911" s="30">
        <f t="shared" si="58"/>
        <v>0</v>
      </c>
      <c r="G1911" s="31">
        <v>0</v>
      </c>
      <c r="H1911" s="32">
        <f t="shared" si="59"/>
        <v>0</v>
      </c>
      <c r="I1911" s="33">
        <v>545</v>
      </c>
    </row>
    <row r="1912" spans="1:9" ht="15" customHeight="1" x14ac:dyDescent="0.25">
      <c r="A1912" s="22" t="s">
        <v>4258</v>
      </c>
      <c r="B1912" s="23" t="s">
        <v>4259</v>
      </c>
      <c r="C1912" s="23" t="s">
        <v>4291</v>
      </c>
      <c r="D1912" s="23" t="s">
        <v>4286</v>
      </c>
      <c r="E1912" s="29">
        <v>0</v>
      </c>
      <c r="F1912" s="30">
        <f t="shared" si="58"/>
        <v>0</v>
      </c>
      <c r="G1912" s="31">
        <v>5</v>
      </c>
      <c r="H1912" s="32">
        <f t="shared" si="59"/>
        <v>3.6231884057971016E-2</v>
      </c>
      <c r="I1912" s="33">
        <v>138</v>
      </c>
    </row>
    <row r="1913" spans="1:9" ht="15" customHeight="1" x14ac:dyDescent="0.25">
      <c r="A1913" s="22" t="s">
        <v>4258</v>
      </c>
      <c r="B1913" s="23" t="s">
        <v>4259</v>
      </c>
      <c r="C1913" s="23" t="s">
        <v>4292</v>
      </c>
      <c r="D1913" s="23" t="s">
        <v>4284</v>
      </c>
      <c r="E1913" s="29">
        <v>0</v>
      </c>
      <c r="F1913" s="30">
        <f t="shared" si="58"/>
        <v>0</v>
      </c>
      <c r="G1913" s="31">
        <v>0</v>
      </c>
      <c r="H1913" s="32">
        <f t="shared" si="59"/>
        <v>0</v>
      </c>
      <c r="I1913" s="33">
        <v>190</v>
      </c>
    </row>
    <row r="1914" spans="1:9" ht="15" customHeight="1" x14ac:dyDescent="0.25">
      <c r="A1914" s="22" t="s">
        <v>4275</v>
      </c>
      <c r="B1914" s="23" t="s">
        <v>4276</v>
      </c>
      <c r="C1914" s="23" t="s">
        <v>4293</v>
      </c>
      <c r="D1914" s="23" t="s">
        <v>4294</v>
      </c>
      <c r="E1914" s="29">
        <v>0</v>
      </c>
      <c r="F1914" s="30">
        <f t="shared" si="58"/>
        <v>0</v>
      </c>
      <c r="G1914" s="31">
        <v>11</v>
      </c>
      <c r="H1914" s="32">
        <f t="shared" si="59"/>
        <v>4.1984732824427481E-2</v>
      </c>
      <c r="I1914" s="33">
        <v>262</v>
      </c>
    </row>
    <row r="1915" spans="1:9" ht="15" customHeight="1" x14ac:dyDescent="0.25">
      <c r="A1915" s="22" t="s">
        <v>4275</v>
      </c>
      <c r="B1915" s="23" t="s">
        <v>4276</v>
      </c>
      <c r="C1915" s="23" t="s">
        <v>4295</v>
      </c>
      <c r="D1915" s="23" t="s">
        <v>4296</v>
      </c>
      <c r="E1915" s="29">
        <v>0</v>
      </c>
      <c r="F1915" s="30">
        <f t="shared" si="58"/>
        <v>0</v>
      </c>
      <c r="G1915" s="31">
        <v>11</v>
      </c>
      <c r="H1915" s="32">
        <f t="shared" si="59"/>
        <v>5.2132701421800945E-2</v>
      </c>
      <c r="I1915" s="33">
        <v>211</v>
      </c>
    </row>
    <row r="1916" spans="1:9" ht="15" customHeight="1" x14ac:dyDescent="0.25">
      <c r="A1916" s="22" t="s">
        <v>4173</v>
      </c>
      <c r="B1916" s="23" t="s">
        <v>4174</v>
      </c>
      <c r="C1916" s="23" t="s">
        <v>4297</v>
      </c>
      <c r="D1916" s="23" t="s">
        <v>4298</v>
      </c>
      <c r="E1916" s="29">
        <v>0</v>
      </c>
      <c r="F1916" s="30">
        <f t="shared" si="58"/>
        <v>0</v>
      </c>
      <c r="G1916" s="31">
        <v>26</v>
      </c>
      <c r="H1916" s="32">
        <f t="shared" si="59"/>
        <v>7.5362318840579715E-2</v>
      </c>
      <c r="I1916" s="33">
        <v>345</v>
      </c>
    </row>
    <row r="1917" spans="1:9" ht="15" customHeight="1" x14ac:dyDescent="0.25">
      <c r="A1917" s="22" t="s">
        <v>4173</v>
      </c>
      <c r="B1917" s="23" t="s">
        <v>4174</v>
      </c>
      <c r="C1917" s="23" t="s">
        <v>4299</v>
      </c>
      <c r="D1917" s="23" t="s">
        <v>4300</v>
      </c>
      <c r="E1917" s="29">
        <v>0</v>
      </c>
      <c r="F1917" s="30">
        <f t="shared" si="58"/>
        <v>0</v>
      </c>
      <c r="G1917" s="31">
        <v>15</v>
      </c>
      <c r="H1917" s="32">
        <f t="shared" si="59"/>
        <v>0.12096774193548387</v>
      </c>
      <c r="I1917" s="33">
        <v>124</v>
      </c>
    </row>
    <row r="1918" spans="1:9" ht="15" customHeight="1" x14ac:dyDescent="0.25">
      <c r="A1918" s="22"/>
      <c r="B1918" s="23"/>
      <c r="C1918" s="23" t="s">
        <v>4301</v>
      </c>
      <c r="D1918" s="23" t="s">
        <v>4302</v>
      </c>
      <c r="E1918" s="29">
        <v>0</v>
      </c>
      <c r="F1918" s="30">
        <f t="shared" si="58"/>
        <v>0</v>
      </c>
      <c r="G1918" s="31">
        <v>19</v>
      </c>
      <c r="H1918" s="32">
        <f t="shared" si="59"/>
        <v>3.1353135313531351E-2</v>
      </c>
      <c r="I1918" s="33">
        <v>606</v>
      </c>
    </row>
    <row r="1919" spans="1:9" ht="15" customHeight="1" x14ac:dyDescent="0.25">
      <c r="A1919" s="22"/>
      <c r="B1919" s="23"/>
      <c r="C1919" s="23" t="s">
        <v>4303</v>
      </c>
      <c r="D1919" s="23" t="s">
        <v>4304</v>
      </c>
      <c r="E1919" s="29">
        <v>0</v>
      </c>
      <c r="F1919" s="30">
        <f t="shared" si="58"/>
        <v>0</v>
      </c>
      <c r="G1919" s="31">
        <v>8</v>
      </c>
      <c r="H1919" s="32">
        <f t="shared" si="59"/>
        <v>0.2</v>
      </c>
      <c r="I1919" s="33">
        <v>40</v>
      </c>
    </row>
    <row r="1920" spans="1:9" ht="15" customHeight="1" x14ac:dyDescent="0.25">
      <c r="A1920" s="22"/>
      <c r="B1920" s="23"/>
      <c r="C1920" s="23" t="s">
        <v>4305</v>
      </c>
      <c r="D1920" s="23" t="s">
        <v>4306</v>
      </c>
      <c r="E1920" s="29">
        <v>0</v>
      </c>
      <c r="F1920" s="30">
        <f t="shared" si="58"/>
        <v>0</v>
      </c>
      <c r="G1920" s="31">
        <v>20</v>
      </c>
      <c r="H1920" s="32">
        <f t="shared" si="59"/>
        <v>6.6225165562913912E-2</v>
      </c>
      <c r="I1920" s="33">
        <v>302</v>
      </c>
    </row>
    <row r="1921" spans="1:9" ht="15" customHeight="1" x14ac:dyDescent="0.25">
      <c r="A1921" s="22" t="s">
        <v>4173</v>
      </c>
      <c r="B1921" s="23" t="s">
        <v>4174</v>
      </c>
      <c r="C1921" s="23" t="s">
        <v>4307</v>
      </c>
      <c r="D1921" s="23" t="s">
        <v>4308</v>
      </c>
      <c r="E1921" s="29">
        <v>1</v>
      </c>
      <c r="F1921" s="30">
        <f t="shared" si="58"/>
        <v>9.3457943925233638E-3</v>
      </c>
      <c r="G1921" s="31">
        <v>0</v>
      </c>
      <c r="H1921" s="32">
        <f t="shared" si="59"/>
        <v>0</v>
      </c>
      <c r="I1921" s="33">
        <v>107</v>
      </c>
    </row>
    <row r="1922" spans="1:9" ht="15" customHeight="1" x14ac:dyDescent="0.25">
      <c r="A1922" s="22" t="s">
        <v>4250</v>
      </c>
      <c r="B1922" s="23" t="s">
        <v>4251</v>
      </c>
      <c r="C1922" s="23" t="s">
        <v>4309</v>
      </c>
      <c r="D1922" s="23" t="s">
        <v>4310</v>
      </c>
      <c r="E1922" s="29">
        <v>0</v>
      </c>
      <c r="F1922" s="30">
        <f t="shared" ref="F1922:F1985" si="60">E1922/I1922</f>
        <v>0</v>
      </c>
      <c r="G1922" s="31">
        <v>3</v>
      </c>
      <c r="H1922" s="32">
        <f t="shared" ref="H1922:H1985" si="61">G1922/I1922</f>
        <v>2.564102564102564E-2</v>
      </c>
      <c r="I1922" s="33">
        <v>117</v>
      </c>
    </row>
    <row r="1923" spans="1:9" ht="15" customHeight="1" x14ac:dyDescent="0.25">
      <c r="A1923" s="22"/>
      <c r="B1923" s="23"/>
      <c r="C1923" s="23" t="s">
        <v>4311</v>
      </c>
      <c r="D1923" s="23" t="s">
        <v>4312</v>
      </c>
      <c r="E1923" s="29">
        <v>0</v>
      </c>
      <c r="F1923" s="30">
        <f t="shared" si="60"/>
        <v>0</v>
      </c>
      <c r="G1923" s="31">
        <v>0</v>
      </c>
      <c r="H1923" s="32">
        <f t="shared" si="61"/>
        <v>0</v>
      </c>
      <c r="I1923" s="33">
        <v>637</v>
      </c>
    </row>
    <row r="1924" spans="1:9" ht="15" customHeight="1" x14ac:dyDescent="0.25">
      <c r="A1924" s="22" t="s">
        <v>4250</v>
      </c>
      <c r="B1924" s="23" t="s">
        <v>4251</v>
      </c>
      <c r="C1924" s="23" t="s">
        <v>4313</v>
      </c>
      <c r="D1924" s="23" t="s">
        <v>4294</v>
      </c>
      <c r="E1924" s="29">
        <v>0</v>
      </c>
      <c r="F1924" s="30">
        <f t="shared" si="60"/>
        <v>0</v>
      </c>
      <c r="G1924" s="31">
        <v>26</v>
      </c>
      <c r="H1924" s="32">
        <f t="shared" si="61"/>
        <v>7.2829131652661069E-2</v>
      </c>
      <c r="I1924" s="33">
        <v>357</v>
      </c>
    </row>
    <row r="1925" spans="1:9" ht="15" customHeight="1" x14ac:dyDescent="0.25">
      <c r="A1925" s="22" t="s">
        <v>4250</v>
      </c>
      <c r="B1925" s="23" t="s">
        <v>4251</v>
      </c>
      <c r="C1925" s="23" t="s">
        <v>4314</v>
      </c>
      <c r="D1925" s="23" t="s">
        <v>4315</v>
      </c>
      <c r="E1925" s="29">
        <v>0</v>
      </c>
      <c r="F1925" s="30">
        <f t="shared" si="60"/>
        <v>0</v>
      </c>
      <c r="G1925" s="31">
        <v>17</v>
      </c>
      <c r="H1925" s="32">
        <f t="shared" si="61"/>
        <v>5.4313099041533544E-2</v>
      </c>
      <c r="I1925" s="33">
        <v>313</v>
      </c>
    </row>
    <row r="1926" spans="1:9" ht="15" customHeight="1" x14ac:dyDescent="0.25">
      <c r="A1926" s="22" t="s">
        <v>4250</v>
      </c>
      <c r="B1926" s="23" t="s">
        <v>4251</v>
      </c>
      <c r="C1926" s="23" t="s">
        <v>4316</v>
      </c>
      <c r="D1926" s="23" t="s">
        <v>4317</v>
      </c>
      <c r="E1926" s="29">
        <v>0</v>
      </c>
      <c r="F1926" s="30">
        <f t="shared" si="60"/>
        <v>0</v>
      </c>
      <c r="G1926" s="31">
        <v>9</v>
      </c>
      <c r="H1926" s="32">
        <f t="shared" si="61"/>
        <v>5.6962025316455694E-2</v>
      </c>
      <c r="I1926" s="33">
        <v>158</v>
      </c>
    </row>
    <row r="1927" spans="1:9" ht="15" customHeight="1" x14ac:dyDescent="0.25">
      <c r="A1927" s="22" t="s">
        <v>4250</v>
      </c>
      <c r="B1927" s="23" t="s">
        <v>4251</v>
      </c>
      <c r="C1927" s="23" t="s">
        <v>4318</v>
      </c>
      <c r="D1927" s="23" t="s">
        <v>4319</v>
      </c>
      <c r="E1927" s="29">
        <v>0</v>
      </c>
      <c r="F1927" s="30">
        <f t="shared" si="60"/>
        <v>0</v>
      </c>
      <c r="G1927" s="31">
        <v>6</v>
      </c>
      <c r="H1927" s="32">
        <f t="shared" si="61"/>
        <v>6.5217391304347824E-2</v>
      </c>
      <c r="I1927" s="33">
        <v>92</v>
      </c>
    </row>
    <row r="1928" spans="1:9" ht="15" customHeight="1" x14ac:dyDescent="0.25">
      <c r="A1928" s="22" t="s">
        <v>4250</v>
      </c>
      <c r="B1928" s="23" t="s">
        <v>4251</v>
      </c>
      <c r="C1928" s="23" t="s">
        <v>4320</v>
      </c>
      <c r="D1928" s="23" t="s">
        <v>4321</v>
      </c>
      <c r="E1928" s="29">
        <v>0</v>
      </c>
      <c r="F1928" s="30">
        <f t="shared" si="60"/>
        <v>0</v>
      </c>
      <c r="G1928" s="31">
        <v>11</v>
      </c>
      <c r="H1928" s="32">
        <f t="shared" si="61"/>
        <v>5.7591623036649213E-2</v>
      </c>
      <c r="I1928" s="33">
        <v>191</v>
      </c>
    </row>
    <row r="1929" spans="1:9" ht="15" customHeight="1" x14ac:dyDescent="0.25">
      <c r="A1929" s="22" t="s">
        <v>4275</v>
      </c>
      <c r="B1929" s="23" t="s">
        <v>4276</v>
      </c>
      <c r="C1929" s="23" t="s">
        <v>4322</v>
      </c>
      <c r="D1929" s="23" t="s">
        <v>4323</v>
      </c>
      <c r="E1929" s="29">
        <v>0</v>
      </c>
      <c r="F1929" s="30">
        <f t="shared" si="60"/>
        <v>0</v>
      </c>
      <c r="G1929" s="31">
        <v>4</v>
      </c>
      <c r="H1929" s="32">
        <f t="shared" si="61"/>
        <v>2.4096385542168676E-2</v>
      </c>
      <c r="I1929" s="33">
        <v>166</v>
      </c>
    </row>
    <row r="1930" spans="1:9" ht="15" customHeight="1" x14ac:dyDescent="0.25">
      <c r="A1930" s="22" t="s">
        <v>4275</v>
      </c>
      <c r="B1930" s="23" t="s">
        <v>4276</v>
      </c>
      <c r="C1930" s="23" t="s">
        <v>4324</v>
      </c>
      <c r="D1930" s="23" t="s">
        <v>4325</v>
      </c>
      <c r="E1930" s="29">
        <v>0</v>
      </c>
      <c r="F1930" s="30">
        <f t="shared" si="60"/>
        <v>0</v>
      </c>
      <c r="G1930" s="31">
        <v>1</v>
      </c>
      <c r="H1930" s="32">
        <f t="shared" si="61"/>
        <v>9.0090090090090089E-3</v>
      </c>
      <c r="I1930" s="33">
        <v>111</v>
      </c>
    </row>
    <row r="1931" spans="1:9" ht="15" customHeight="1" x14ac:dyDescent="0.25">
      <c r="A1931" s="22" t="s">
        <v>4275</v>
      </c>
      <c r="B1931" s="23" t="s">
        <v>4276</v>
      </c>
      <c r="C1931" s="23" t="s">
        <v>4326</v>
      </c>
      <c r="D1931" s="23" t="s">
        <v>4327</v>
      </c>
      <c r="E1931" s="29">
        <v>0</v>
      </c>
      <c r="F1931" s="30">
        <f t="shared" si="60"/>
        <v>0</v>
      </c>
      <c r="G1931" s="31">
        <v>5</v>
      </c>
      <c r="H1931" s="32">
        <f t="shared" si="61"/>
        <v>3.2679738562091505E-2</v>
      </c>
      <c r="I1931" s="33">
        <v>153</v>
      </c>
    </row>
    <row r="1932" spans="1:9" ht="15" customHeight="1" x14ac:dyDescent="0.25">
      <c r="A1932" s="22" t="s">
        <v>4275</v>
      </c>
      <c r="B1932" s="23" t="s">
        <v>4276</v>
      </c>
      <c r="C1932" s="23" t="s">
        <v>4328</v>
      </c>
      <c r="D1932" s="23" t="s">
        <v>4329</v>
      </c>
      <c r="E1932" s="29">
        <v>0</v>
      </c>
      <c r="F1932" s="30">
        <f t="shared" si="60"/>
        <v>0</v>
      </c>
      <c r="G1932" s="31">
        <v>5</v>
      </c>
      <c r="H1932" s="32">
        <f t="shared" si="61"/>
        <v>3.048780487804878E-2</v>
      </c>
      <c r="I1932" s="33">
        <v>164</v>
      </c>
    </row>
    <row r="1933" spans="1:9" ht="15" customHeight="1" x14ac:dyDescent="0.25">
      <c r="A1933" s="22"/>
      <c r="B1933" s="23"/>
      <c r="C1933" s="23" t="s">
        <v>4330</v>
      </c>
      <c r="D1933" s="23" t="s">
        <v>4331</v>
      </c>
      <c r="E1933" s="29">
        <v>0</v>
      </c>
      <c r="F1933" s="30">
        <f t="shared" si="60"/>
        <v>0</v>
      </c>
      <c r="G1933" s="31">
        <v>1</v>
      </c>
      <c r="H1933" s="32">
        <f t="shared" si="61"/>
        <v>0.04</v>
      </c>
      <c r="I1933" s="33">
        <v>25</v>
      </c>
    </row>
    <row r="1934" spans="1:9" ht="15" customHeight="1" x14ac:dyDescent="0.25">
      <c r="A1934" s="22" t="s">
        <v>4258</v>
      </c>
      <c r="B1934" s="23" t="s">
        <v>4259</v>
      </c>
      <c r="C1934" s="23" t="s">
        <v>4332</v>
      </c>
      <c r="D1934" s="23" t="s">
        <v>4333</v>
      </c>
      <c r="E1934" s="29">
        <v>0</v>
      </c>
      <c r="F1934" s="30">
        <f t="shared" si="60"/>
        <v>0</v>
      </c>
      <c r="G1934" s="31">
        <v>8</v>
      </c>
      <c r="H1934" s="32">
        <f t="shared" si="61"/>
        <v>7.2727272727272724E-2</v>
      </c>
      <c r="I1934" s="33">
        <v>110</v>
      </c>
    </row>
    <row r="1935" spans="1:9" ht="15" customHeight="1" x14ac:dyDescent="0.25">
      <c r="A1935" s="22" t="s">
        <v>4258</v>
      </c>
      <c r="B1935" s="23" t="s">
        <v>4259</v>
      </c>
      <c r="C1935" s="23" t="s">
        <v>4334</v>
      </c>
      <c r="D1935" s="23" t="s">
        <v>4335</v>
      </c>
      <c r="E1935" s="29">
        <v>0</v>
      </c>
      <c r="F1935" s="30">
        <f t="shared" si="60"/>
        <v>0</v>
      </c>
      <c r="G1935" s="31">
        <v>27</v>
      </c>
      <c r="H1935" s="32">
        <f t="shared" si="61"/>
        <v>4.0785498489425982E-2</v>
      </c>
      <c r="I1935" s="33">
        <v>662</v>
      </c>
    </row>
    <row r="1936" spans="1:9" ht="15" customHeight="1" x14ac:dyDescent="0.25">
      <c r="A1936" s="22" t="s">
        <v>4258</v>
      </c>
      <c r="B1936" s="23" t="s">
        <v>4259</v>
      </c>
      <c r="C1936" s="23" t="s">
        <v>4336</v>
      </c>
      <c r="D1936" s="23" t="s">
        <v>4337</v>
      </c>
      <c r="E1936" s="29">
        <v>0</v>
      </c>
      <c r="F1936" s="30">
        <f t="shared" si="60"/>
        <v>0</v>
      </c>
      <c r="G1936" s="31">
        <v>28</v>
      </c>
      <c r="H1936" s="32">
        <f t="shared" si="61"/>
        <v>6.363636363636363E-2</v>
      </c>
      <c r="I1936" s="33">
        <v>440</v>
      </c>
    </row>
    <row r="1937" spans="1:9" ht="15" customHeight="1" x14ac:dyDescent="0.25">
      <c r="A1937" s="22" t="s">
        <v>4258</v>
      </c>
      <c r="B1937" s="23" t="s">
        <v>4259</v>
      </c>
      <c r="C1937" s="23" t="s">
        <v>4338</v>
      </c>
      <c r="D1937" s="23" t="s">
        <v>4339</v>
      </c>
      <c r="E1937" s="29">
        <v>0</v>
      </c>
      <c r="F1937" s="30">
        <f t="shared" si="60"/>
        <v>0</v>
      </c>
      <c r="G1937" s="31">
        <v>6</v>
      </c>
      <c r="H1937" s="32">
        <f t="shared" si="61"/>
        <v>1.4492753623188406E-2</v>
      </c>
      <c r="I1937" s="33">
        <v>414</v>
      </c>
    </row>
    <row r="1938" spans="1:9" ht="15" customHeight="1" x14ac:dyDescent="0.25">
      <c r="A1938" s="22"/>
      <c r="B1938" s="23"/>
      <c r="C1938" s="23" t="s">
        <v>4340</v>
      </c>
      <c r="D1938" s="23" t="s">
        <v>4341</v>
      </c>
      <c r="E1938" s="29">
        <v>0</v>
      </c>
      <c r="F1938" s="30">
        <f t="shared" si="60"/>
        <v>0</v>
      </c>
      <c r="G1938" s="31">
        <v>4</v>
      </c>
      <c r="H1938" s="32">
        <f t="shared" si="61"/>
        <v>2.7210884353741496E-2</v>
      </c>
      <c r="I1938" s="33">
        <v>147</v>
      </c>
    </row>
    <row r="1939" spans="1:9" ht="15" customHeight="1" x14ac:dyDescent="0.25">
      <c r="A1939" s="22" t="s">
        <v>4258</v>
      </c>
      <c r="B1939" s="23" t="s">
        <v>4259</v>
      </c>
      <c r="C1939" s="23" t="s">
        <v>4342</v>
      </c>
      <c r="D1939" s="23" t="s">
        <v>4343</v>
      </c>
      <c r="E1939" s="29">
        <v>0</v>
      </c>
      <c r="F1939" s="30">
        <f t="shared" si="60"/>
        <v>0</v>
      </c>
      <c r="G1939" s="31">
        <v>13</v>
      </c>
      <c r="H1939" s="32">
        <f t="shared" si="61"/>
        <v>4.1935483870967745E-2</v>
      </c>
      <c r="I1939" s="33">
        <v>310</v>
      </c>
    </row>
    <row r="1940" spans="1:9" ht="15" customHeight="1" x14ac:dyDescent="0.25">
      <c r="A1940" s="22" t="s">
        <v>4258</v>
      </c>
      <c r="B1940" s="23" t="s">
        <v>4259</v>
      </c>
      <c r="C1940" s="23" t="s">
        <v>4344</v>
      </c>
      <c r="D1940" s="23" t="s">
        <v>4345</v>
      </c>
      <c r="E1940" s="29">
        <v>0</v>
      </c>
      <c r="F1940" s="30">
        <f t="shared" si="60"/>
        <v>0</v>
      </c>
      <c r="G1940" s="31">
        <v>27</v>
      </c>
      <c r="H1940" s="32">
        <f t="shared" si="61"/>
        <v>0.11020408163265306</v>
      </c>
      <c r="I1940" s="33">
        <v>245</v>
      </c>
    </row>
    <row r="1941" spans="1:9" ht="15" customHeight="1" x14ac:dyDescent="0.25">
      <c r="A1941" s="22" t="s">
        <v>4250</v>
      </c>
      <c r="B1941" s="23" t="s">
        <v>4251</v>
      </c>
      <c r="C1941" s="23" t="s">
        <v>4346</v>
      </c>
      <c r="D1941" s="23" t="s">
        <v>4321</v>
      </c>
      <c r="E1941" s="29">
        <v>0</v>
      </c>
      <c r="F1941" s="30">
        <f t="shared" si="60"/>
        <v>0</v>
      </c>
      <c r="G1941" s="31">
        <v>0</v>
      </c>
      <c r="H1941" s="32">
        <f t="shared" si="61"/>
        <v>0</v>
      </c>
      <c r="I1941" s="33">
        <v>286</v>
      </c>
    </row>
    <row r="1942" spans="1:9" ht="15" customHeight="1" x14ac:dyDescent="0.25">
      <c r="A1942" s="22" t="s">
        <v>4177</v>
      </c>
      <c r="B1942" s="23" t="s">
        <v>4178</v>
      </c>
      <c r="C1942" s="23" t="s">
        <v>4347</v>
      </c>
      <c r="D1942" s="23" t="s">
        <v>4348</v>
      </c>
      <c r="E1942" s="29">
        <v>0</v>
      </c>
      <c r="F1942" s="30">
        <f t="shared" si="60"/>
        <v>0</v>
      </c>
      <c r="G1942" s="31">
        <v>14</v>
      </c>
      <c r="H1942" s="32">
        <f t="shared" si="61"/>
        <v>0.13725490196078433</v>
      </c>
      <c r="I1942" s="33">
        <v>102</v>
      </c>
    </row>
    <row r="1943" spans="1:9" ht="15" customHeight="1" x14ac:dyDescent="0.25">
      <c r="A1943" s="22" t="s">
        <v>4250</v>
      </c>
      <c r="B1943" s="23" t="s">
        <v>4251</v>
      </c>
      <c r="C1943" s="23" t="s">
        <v>4349</v>
      </c>
      <c r="D1943" s="23" t="s">
        <v>4172</v>
      </c>
      <c r="E1943" s="29">
        <v>0</v>
      </c>
      <c r="F1943" s="30">
        <f t="shared" si="60"/>
        <v>0</v>
      </c>
      <c r="G1943" s="31">
        <v>0</v>
      </c>
      <c r="H1943" s="32">
        <f t="shared" si="61"/>
        <v>0</v>
      </c>
      <c r="I1943" s="33">
        <v>61</v>
      </c>
    </row>
    <row r="1944" spans="1:9" ht="15" customHeight="1" x14ac:dyDescent="0.25">
      <c r="A1944" s="22" t="s">
        <v>4250</v>
      </c>
      <c r="B1944" s="23" t="s">
        <v>4251</v>
      </c>
      <c r="C1944" s="23" t="s">
        <v>4350</v>
      </c>
      <c r="D1944" s="23" t="s">
        <v>4351</v>
      </c>
      <c r="E1944" s="29">
        <v>0</v>
      </c>
      <c r="F1944" s="30">
        <f t="shared" si="60"/>
        <v>0</v>
      </c>
      <c r="G1944" s="31">
        <v>27</v>
      </c>
      <c r="H1944" s="32">
        <f t="shared" si="61"/>
        <v>6.2211981566820278E-2</v>
      </c>
      <c r="I1944" s="33">
        <v>434</v>
      </c>
    </row>
    <row r="1945" spans="1:9" ht="15" customHeight="1" x14ac:dyDescent="0.25">
      <c r="A1945" s="22"/>
      <c r="B1945" s="23"/>
      <c r="C1945" s="23" t="s">
        <v>4352</v>
      </c>
      <c r="D1945" s="23" t="s">
        <v>4353</v>
      </c>
      <c r="E1945" s="29">
        <v>0</v>
      </c>
      <c r="F1945" s="30">
        <f t="shared" si="60"/>
        <v>0</v>
      </c>
      <c r="G1945" s="31">
        <v>5</v>
      </c>
      <c r="H1945" s="32">
        <f t="shared" si="61"/>
        <v>1.1990407673860911E-2</v>
      </c>
      <c r="I1945" s="33">
        <v>417</v>
      </c>
    </row>
    <row r="1946" spans="1:9" ht="15" customHeight="1" x14ac:dyDescent="0.25">
      <c r="A1946" s="22"/>
      <c r="B1946" s="23"/>
      <c r="C1946" s="23" t="s">
        <v>4354</v>
      </c>
      <c r="D1946" s="23" t="s">
        <v>4355</v>
      </c>
      <c r="E1946" s="29">
        <v>0</v>
      </c>
      <c r="F1946" s="30">
        <f t="shared" si="60"/>
        <v>0</v>
      </c>
      <c r="G1946" s="31">
        <v>5</v>
      </c>
      <c r="H1946" s="32">
        <f t="shared" si="61"/>
        <v>9.9206349206349201E-3</v>
      </c>
      <c r="I1946" s="33">
        <v>504</v>
      </c>
    </row>
    <row r="1947" spans="1:9" ht="15" customHeight="1" x14ac:dyDescent="0.25">
      <c r="A1947" s="22" t="s">
        <v>4250</v>
      </c>
      <c r="B1947" s="23" t="s">
        <v>4251</v>
      </c>
      <c r="C1947" s="23" t="s">
        <v>4356</v>
      </c>
      <c r="D1947" s="23" t="s">
        <v>4357</v>
      </c>
      <c r="E1947" s="29">
        <v>2</v>
      </c>
      <c r="F1947" s="30">
        <f t="shared" si="60"/>
        <v>8.658008658008658E-3</v>
      </c>
      <c r="G1947" s="31">
        <v>10</v>
      </c>
      <c r="H1947" s="32">
        <f t="shared" si="61"/>
        <v>4.3290043290043288E-2</v>
      </c>
      <c r="I1947" s="33">
        <v>231</v>
      </c>
    </row>
    <row r="1948" spans="1:9" ht="15" customHeight="1" x14ac:dyDescent="0.25">
      <c r="A1948" s="22" t="s">
        <v>4258</v>
      </c>
      <c r="B1948" s="23" t="s">
        <v>4259</v>
      </c>
      <c r="C1948" s="23" t="s">
        <v>4358</v>
      </c>
      <c r="D1948" s="23" t="s">
        <v>4359</v>
      </c>
      <c r="E1948" s="29">
        <v>0</v>
      </c>
      <c r="F1948" s="30">
        <f t="shared" si="60"/>
        <v>0</v>
      </c>
      <c r="G1948" s="31">
        <v>47</v>
      </c>
      <c r="H1948" s="32">
        <f t="shared" si="61"/>
        <v>0.14968152866242038</v>
      </c>
      <c r="I1948" s="33">
        <v>314</v>
      </c>
    </row>
    <row r="1949" spans="1:9" ht="15" customHeight="1" x14ac:dyDescent="0.25">
      <c r="A1949" s="22" t="s">
        <v>4173</v>
      </c>
      <c r="B1949" s="23" t="s">
        <v>4174</v>
      </c>
      <c r="C1949" s="23" t="s">
        <v>4360</v>
      </c>
      <c r="D1949" s="23" t="s">
        <v>4361</v>
      </c>
      <c r="E1949" s="29">
        <v>0</v>
      </c>
      <c r="F1949" s="30">
        <f t="shared" si="60"/>
        <v>0</v>
      </c>
      <c r="G1949" s="31">
        <v>0</v>
      </c>
      <c r="H1949" s="32">
        <f t="shared" si="61"/>
        <v>0</v>
      </c>
      <c r="I1949" s="33">
        <v>146</v>
      </c>
    </row>
    <row r="1950" spans="1:9" ht="15" customHeight="1" x14ac:dyDescent="0.25">
      <c r="A1950" s="22" t="s">
        <v>4250</v>
      </c>
      <c r="B1950" s="23" t="s">
        <v>4251</v>
      </c>
      <c r="C1950" s="23" t="s">
        <v>4362</v>
      </c>
      <c r="D1950" s="23" t="s">
        <v>4363</v>
      </c>
      <c r="E1950" s="29">
        <v>0</v>
      </c>
      <c r="F1950" s="30">
        <f t="shared" si="60"/>
        <v>0</v>
      </c>
      <c r="G1950" s="31">
        <v>13</v>
      </c>
      <c r="H1950" s="32">
        <f t="shared" si="61"/>
        <v>0.12745098039215685</v>
      </c>
      <c r="I1950" s="33">
        <v>102</v>
      </c>
    </row>
    <row r="1951" spans="1:9" ht="15" customHeight="1" x14ac:dyDescent="0.25">
      <c r="A1951" s="22" t="s">
        <v>4177</v>
      </c>
      <c r="B1951" s="23" t="s">
        <v>4178</v>
      </c>
      <c r="C1951" s="23" t="s">
        <v>4364</v>
      </c>
      <c r="D1951" s="23" t="s">
        <v>4365</v>
      </c>
      <c r="E1951" s="29">
        <v>0</v>
      </c>
      <c r="F1951" s="30">
        <f t="shared" si="60"/>
        <v>0</v>
      </c>
      <c r="G1951" s="31">
        <v>25</v>
      </c>
      <c r="H1951" s="32">
        <f t="shared" si="61"/>
        <v>6.1124694376528114E-2</v>
      </c>
      <c r="I1951" s="33">
        <v>409</v>
      </c>
    </row>
    <row r="1952" spans="1:9" ht="15" customHeight="1" x14ac:dyDescent="0.25">
      <c r="A1952" s="22" t="s">
        <v>4177</v>
      </c>
      <c r="B1952" s="23" t="s">
        <v>4178</v>
      </c>
      <c r="C1952" s="23" t="s">
        <v>4366</v>
      </c>
      <c r="D1952" s="23" t="s">
        <v>4367</v>
      </c>
      <c r="E1952" s="29">
        <v>3</v>
      </c>
      <c r="F1952" s="30">
        <f t="shared" si="60"/>
        <v>3.2608695652173912E-2</v>
      </c>
      <c r="G1952" s="31">
        <v>3</v>
      </c>
      <c r="H1952" s="32">
        <f t="shared" si="61"/>
        <v>3.2608695652173912E-2</v>
      </c>
      <c r="I1952" s="33">
        <v>92</v>
      </c>
    </row>
    <row r="1953" spans="1:9" ht="15" customHeight="1" x14ac:dyDescent="0.25">
      <c r="A1953" s="22" t="s">
        <v>4258</v>
      </c>
      <c r="B1953" s="23" t="s">
        <v>4259</v>
      </c>
      <c r="C1953" s="23" t="s">
        <v>4368</v>
      </c>
      <c r="D1953" s="23" t="s">
        <v>4369</v>
      </c>
      <c r="E1953" s="29">
        <v>1</v>
      </c>
      <c r="F1953" s="30">
        <f t="shared" si="60"/>
        <v>9.0090090090090089E-3</v>
      </c>
      <c r="G1953" s="31">
        <v>19</v>
      </c>
      <c r="H1953" s="32">
        <f t="shared" si="61"/>
        <v>0.17117117117117117</v>
      </c>
      <c r="I1953" s="33">
        <v>111</v>
      </c>
    </row>
    <row r="1954" spans="1:9" ht="15" customHeight="1" x14ac:dyDescent="0.25">
      <c r="A1954" s="22" t="s">
        <v>4250</v>
      </c>
      <c r="B1954" s="23" t="s">
        <v>4251</v>
      </c>
      <c r="C1954" s="23" t="s">
        <v>4370</v>
      </c>
      <c r="D1954" s="23" t="s">
        <v>4371</v>
      </c>
      <c r="E1954" s="29">
        <v>0</v>
      </c>
      <c r="F1954" s="30">
        <f t="shared" si="60"/>
        <v>0</v>
      </c>
      <c r="G1954" s="31">
        <v>8</v>
      </c>
      <c r="H1954" s="32">
        <f t="shared" si="61"/>
        <v>5.1612903225806452E-2</v>
      </c>
      <c r="I1954" s="33">
        <v>155</v>
      </c>
    </row>
    <row r="1955" spans="1:9" ht="15" customHeight="1" x14ac:dyDescent="0.25">
      <c r="A1955" s="22" t="s">
        <v>4250</v>
      </c>
      <c r="B1955" s="23" t="s">
        <v>4251</v>
      </c>
      <c r="C1955" s="23" t="s">
        <v>4372</v>
      </c>
      <c r="D1955" s="23" t="s">
        <v>4373</v>
      </c>
      <c r="E1955" s="29">
        <v>3</v>
      </c>
      <c r="F1955" s="30">
        <f t="shared" si="60"/>
        <v>1.2711864406779662E-2</v>
      </c>
      <c r="G1955" s="31">
        <v>8</v>
      </c>
      <c r="H1955" s="32">
        <f t="shared" si="61"/>
        <v>3.3898305084745763E-2</v>
      </c>
      <c r="I1955" s="33">
        <v>236</v>
      </c>
    </row>
    <row r="1956" spans="1:9" ht="15" customHeight="1" x14ac:dyDescent="0.25">
      <c r="A1956" s="22" t="s">
        <v>4250</v>
      </c>
      <c r="B1956" s="23" t="s">
        <v>4251</v>
      </c>
      <c r="C1956" s="23" t="s">
        <v>4374</v>
      </c>
      <c r="D1956" s="23" t="s">
        <v>4284</v>
      </c>
      <c r="E1956" s="29">
        <v>0</v>
      </c>
      <c r="F1956" s="30">
        <f t="shared" si="60"/>
        <v>0</v>
      </c>
      <c r="G1956" s="31">
        <v>1</v>
      </c>
      <c r="H1956" s="32">
        <f t="shared" si="61"/>
        <v>4.9261083743842365E-3</v>
      </c>
      <c r="I1956" s="33">
        <v>203</v>
      </c>
    </row>
    <row r="1957" spans="1:9" ht="15" customHeight="1" x14ac:dyDescent="0.25">
      <c r="A1957" s="22" t="s">
        <v>4250</v>
      </c>
      <c r="B1957" s="23" t="s">
        <v>4251</v>
      </c>
      <c r="C1957" s="23" t="s">
        <v>4375</v>
      </c>
      <c r="D1957" s="23" t="s">
        <v>4376</v>
      </c>
      <c r="E1957" s="29">
        <v>1</v>
      </c>
      <c r="F1957" s="30">
        <f t="shared" si="60"/>
        <v>5.7471264367816091E-3</v>
      </c>
      <c r="G1957" s="31">
        <v>9</v>
      </c>
      <c r="H1957" s="32">
        <f t="shared" si="61"/>
        <v>5.1724137931034482E-2</v>
      </c>
      <c r="I1957" s="33">
        <v>174</v>
      </c>
    </row>
    <row r="1958" spans="1:9" ht="15" customHeight="1" x14ac:dyDescent="0.25">
      <c r="A1958" s="22" t="s">
        <v>4250</v>
      </c>
      <c r="B1958" s="23" t="s">
        <v>4251</v>
      </c>
      <c r="C1958" s="23" t="s">
        <v>4377</v>
      </c>
      <c r="D1958" s="23" t="s">
        <v>4378</v>
      </c>
      <c r="E1958" s="29">
        <v>0</v>
      </c>
      <c r="F1958" s="30">
        <f t="shared" si="60"/>
        <v>0</v>
      </c>
      <c r="G1958" s="31">
        <v>15</v>
      </c>
      <c r="H1958" s="32">
        <f t="shared" si="61"/>
        <v>3.7783375314861464E-2</v>
      </c>
      <c r="I1958" s="33">
        <v>397</v>
      </c>
    </row>
    <row r="1959" spans="1:9" ht="15" customHeight="1" x14ac:dyDescent="0.25">
      <c r="A1959" s="22"/>
      <c r="B1959" s="23"/>
      <c r="C1959" s="23" t="s">
        <v>4379</v>
      </c>
      <c r="D1959" s="23" t="s">
        <v>4380</v>
      </c>
      <c r="E1959" s="29">
        <v>0</v>
      </c>
      <c r="F1959" s="30">
        <f t="shared" si="60"/>
        <v>0</v>
      </c>
      <c r="G1959" s="31">
        <v>10</v>
      </c>
      <c r="H1959" s="32">
        <f t="shared" si="61"/>
        <v>0.4</v>
      </c>
      <c r="I1959" s="33">
        <v>25</v>
      </c>
    </row>
    <row r="1960" spans="1:9" ht="15" customHeight="1" x14ac:dyDescent="0.25">
      <c r="A1960" s="22" t="s">
        <v>4275</v>
      </c>
      <c r="B1960" s="23" t="s">
        <v>4276</v>
      </c>
      <c r="C1960" s="23" t="s">
        <v>4381</v>
      </c>
      <c r="D1960" s="23" t="s">
        <v>4382</v>
      </c>
      <c r="E1960" s="29">
        <v>0</v>
      </c>
      <c r="F1960" s="30">
        <f t="shared" si="60"/>
        <v>0</v>
      </c>
      <c r="G1960" s="31">
        <v>5</v>
      </c>
      <c r="H1960" s="32">
        <f t="shared" si="61"/>
        <v>3.3557046979865772E-2</v>
      </c>
      <c r="I1960" s="33">
        <v>149</v>
      </c>
    </row>
    <row r="1961" spans="1:9" ht="15" customHeight="1" x14ac:dyDescent="0.25">
      <c r="A1961" s="22" t="s">
        <v>4275</v>
      </c>
      <c r="B1961" s="23" t="s">
        <v>4276</v>
      </c>
      <c r="C1961" s="23" t="s">
        <v>4383</v>
      </c>
      <c r="D1961" s="23" t="s">
        <v>4384</v>
      </c>
      <c r="E1961" s="29">
        <v>0</v>
      </c>
      <c r="F1961" s="30">
        <f t="shared" si="60"/>
        <v>0</v>
      </c>
      <c r="G1961" s="31">
        <v>14</v>
      </c>
      <c r="H1961" s="32">
        <f t="shared" si="61"/>
        <v>7.2916666666666671E-2</v>
      </c>
      <c r="I1961" s="33">
        <v>192</v>
      </c>
    </row>
    <row r="1962" spans="1:9" ht="15" customHeight="1" x14ac:dyDescent="0.25">
      <c r="A1962" s="22" t="s">
        <v>4173</v>
      </c>
      <c r="B1962" s="23" t="s">
        <v>4174</v>
      </c>
      <c r="C1962" s="23" t="s">
        <v>4385</v>
      </c>
      <c r="D1962" s="23" t="s">
        <v>4257</v>
      </c>
      <c r="E1962" s="29">
        <v>0</v>
      </c>
      <c r="F1962" s="30">
        <f t="shared" si="60"/>
        <v>0</v>
      </c>
      <c r="G1962" s="31">
        <v>2</v>
      </c>
      <c r="H1962" s="32">
        <f t="shared" si="61"/>
        <v>1.2578616352201259E-2</v>
      </c>
      <c r="I1962" s="33">
        <v>159</v>
      </c>
    </row>
    <row r="1963" spans="1:9" ht="15" customHeight="1" x14ac:dyDescent="0.25">
      <c r="A1963" s="22"/>
      <c r="B1963" s="23"/>
      <c r="C1963" s="23" t="s">
        <v>4386</v>
      </c>
      <c r="D1963" s="23" t="s">
        <v>4387</v>
      </c>
      <c r="E1963" s="29">
        <v>1</v>
      </c>
      <c r="F1963" s="30">
        <f t="shared" si="60"/>
        <v>9.2592592592592587E-3</v>
      </c>
      <c r="G1963" s="31">
        <v>0</v>
      </c>
      <c r="H1963" s="32">
        <f t="shared" si="61"/>
        <v>0</v>
      </c>
      <c r="I1963" s="33">
        <v>108</v>
      </c>
    </row>
    <row r="1964" spans="1:9" ht="15" customHeight="1" x14ac:dyDescent="0.25">
      <c r="A1964" s="22" t="s">
        <v>4390</v>
      </c>
      <c r="B1964" s="23" t="s">
        <v>4391</v>
      </c>
      <c r="C1964" s="23" t="s">
        <v>4388</v>
      </c>
      <c r="D1964" s="23" t="s">
        <v>4389</v>
      </c>
      <c r="E1964" s="29">
        <v>3</v>
      </c>
      <c r="F1964" s="30">
        <f t="shared" si="60"/>
        <v>1.948051948051948E-2</v>
      </c>
      <c r="G1964" s="31">
        <v>2</v>
      </c>
      <c r="H1964" s="32">
        <f t="shared" si="61"/>
        <v>1.2987012987012988E-2</v>
      </c>
      <c r="I1964" s="33">
        <v>154</v>
      </c>
    </row>
    <row r="1965" spans="1:9" ht="15" customHeight="1" x14ac:dyDescent="0.25">
      <c r="A1965" s="22" t="s">
        <v>4390</v>
      </c>
      <c r="B1965" s="23" t="s">
        <v>4391</v>
      </c>
      <c r="C1965" s="23" t="s">
        <v>4392</v>
      </c>
      <c r="D1965" s="23" t="s">
        <v>4393</v>
      </c>
      <c r="E1965" s="29">
        <v>1</v>
      </c>
      <c r="F1965" s="30">
        <f t="shared" si="60"/>
        <v>1.4727540500736377E-3</v>
      </c>
      <c r="G1965" s="31">
        <v>9</v>
      </c>
      <c r="H1965" s="32">
        <f t="shared" si="61"/>
        <v>1.3254786450662739E-2</v>
      </c>
      <c r="I1965" s="33">
        <v>679</v>
      </c>
    </row>
    <row r="1966" spans="1:9" ht="15" customHeight="1" x14ac:dyDescent="0.25">
      <c r="A1966" s="22" t="s">
        <v>4390</v>
      </c>
      <c r="B1966" s="23" t="s">
        <v>4391</v>
      </c>
      <c r="C1966" s="23" t="s">
        <v>4394</v>
      </c>
      <c r="D1966" s="23" t="s">
        <v>4321</v>
      </c>
      <c r="E1966" s="29">
        <v>0</v>
      </c>
      <c r="F1966" s="30">
        <f t="shared" si="60"/>
        <v>0</v>
      </c>
      <c r="G1966" s="31">
        <v>29</v>
      </c>
      <c r="H1966" s="32">
        <f t="shared" si="61"/>
        <v>9.6989966555183951E-2</v>
      </c>
      <c r="I1966" s="33">
        <v>299</v>
      </c>
    </row>
    <row r="1967" spans="1:9" ht="15" customHeight="1" x14ac:dyDescent="0.25">
      <c r="A1967" s="22" t="s">
        <v>4390</v>
      </c>
      <c r="B1967" s="23" t="s">
        <v>4391</v>
      </c>
      <c r="C1967" s="23" t="s">
        <v>4395</v>
      </c>
      <c r="D1967" s="23" t="s">
        <v>4396</v>
      </c>
      <c r="E1967" s="29">
        <v>0</v>
      </c>
      <c r="F1967" s="30">
        <f t="shared" si="60"/>
        <v>0</v>
      </c>
      <c r="G1967" s="31">
        <v>33</v>
      </c>
      <c r="H1967" s="32">
        <f t="shared" si="61"/>
        <v>0.10248447204968944</v>
      </c>
      <c r="I1967" s="33">
        <v>322</v>
      </c>
    </row>
    <row r="1968" spans="1:9" ht="15" customHeight="1" x14ac:dyDescent="0.25">
      <c r="A1968" s="22" t="s">
        <v>4390</v>
      </c>
      <c r="B1968" s="23" t="s">
        <v>4391</v>
      </c>
      <c r="C1968" s="23" t="s">
        <v>4397</v>
      </c>
      <c r="D1968" s="23" t="s">
        <v>4172</v>
      </c>
      <c r="E1968" s="29">
        <v>0</v>
      </c>
      <c r="F1968" s="30">
        <f t="shared" si="60"/>
        <v>0</v>
      </c>
      <c r="G1968" s="31">
        <v>16</v>
      </c>
      <c r="H1968" s="32">
        <f t="shared" si="61"/>
        <v>9.4674556213017749E-2</v>
      </c>
      <c r="I1968" s="33">
        <v>169</v>
      </c>
    </row>
    <row r="1969" spans="1:9" ht="15" customHeight="1" x14ac:dyDescent="0.25">
      <c r="A1969" s="22" t="s">
        <v>4390</v>
      </c>
      <c r="B1969" s="23" t="s">
        <v>4391</v>
      </c>
      <c r="C1969" s="23" t="s">
        <v>4398</v>
      </c>
      <c r="D1969" s="23" t="s">
        <v>4399</v>
      </c>
      <c r="E1969" s="29">
        <v>0</v>
      </c>
      <c r="F1969" s="30">
        <f t="shared" si="60"/>
        <v>0</v>
      </c>
      <c r="G1969" s="31">
        <v>8</v>
      </c>
      <c r="H1969" s="32">
        <f t="shared" si="61"/>
        <v>5.2631578947368418E-2</v>
      </c>
      <c r="I1969" s="33">
        <v>152</v>
      </c>
    </row>
    <row r="1970" spans="1:9" ht="15" customHeight="1" x14ac:dyDescent="0.25">
      <c r="A1970" s="22" t="s">
        <v>4390</v>
      </c>
      <c r="B1970" s="23" t="s">
        <v>4391</v>
      </c>
      <c r="C1970" s="23" t="s">
        <v>4400</v>
      </c>
      <c r="D1970" s="23" t="s">
        <v>4401</v>
      </c>
      <c r="E1970" s="29">
        <v>1</v>
      </c>
      <c r="F1970" s="30">
        <f t="shared" si="60"/>
        <v>1.9120458891013384E-3</v>
      </c>
      <c r="G1970" s="31">
        <v>25</v>
      </c>
      <c r="H1970" s="32">
        <f t="shared" si="61"/>
        <v>4.780114722753346E-2</v>
      </c>
      <c r="I1970" s="33">
        <v>523</v>
      </c>
    </row>
    <row r="1971" spans="1:9" ht="15" customHeight="1" x14ac:dyDescent="0.25">
      <c r="A1971" s="22" t="s">
        <v>4390</v>
      </c>
      <c r="B1971" s="23" t="s">
        <v>4391</v>
      </c>
      <c r="C1971" s="23" t="s">
        <v>4402</v>
      </c>
      <c r="D1971" s="23" t="s">
        <v>4403</v>
      </c>
      <c r="E1971" s="29">
        <v>1</v>
      </c>
      <c r="F1971" s="30">
        <f t="shared" si="60"/>
        <v>4.8543689320388345E-3</v>
      </c>
      <c r="G1971" s="31">
        <v>27</v>
      </c>
      <c r="H1971" s="32">
        <f t="shared" si="61"/>
        <v>0.13106796116504854</v>
      </c>
      <c r="I1971" s="33">
        <v>206</v>
      </c>
    </row>
    <row r="1972" spans="1:9" ht="15" customHeight="1" x14ac:dyDescent="0.25">
      <c r="A1972" s="22" t="s">
        <v>4390</v>
      </c>
      <c r="B1972" s="23" t="s">
        <v>4391</v>
      </c>
      <c r="C1972" s="23" t="s">
        <v>4404</v>
      </c>
      <c r="D1972" s="23" t="s">
        <v>4405</v>
      </c>
      <c r="E1972" s="29">
        <v>0</v>
      </c>
      <c r="F1972" s="30">
        <f t="shared" si="60"/>
        <v>0</v>
      </c>
      <c r="G1972" s="31">
        <v>5</v>
      </c>
      <c r="H1972" s="32">
        <f t="shared" si="61"/>
        <v>5.9523809523809521E-2</v>
      </c>
      <c r="I1972" s="33">
        <v>84</v>
      </c>
    </row>
    <row r="1973" spans="1:9" ht="15" customHeight="1" x14ac:dyDescent="0.25">
      <c r="A1973" s="22" t="s">
        <v>4390</v>
      </c>
      <c r="B1973" s="23" t="s">
        <v>4391</v>
      </c>
      <c r="C1973" s="23" t="s">
        <v>4406</v>
      </c>
      <c r="D1973" s="23" t="s">
        <v>4284</v>
      </c>
      <c r="E1973" s="29">
        <v>0</v>
      </c>
      <c r="F1973" s="30">
        <f t="shared" si="60"/>
        <v>0</v>
      </c>
      <c r="G1973" s="31">
        <v>1</v>
      </c>
      <c r="H1973" s="32">
        <f t="shared" si="61"/>
        <v>3.4013605442176869E-3</v>
      </c>
      <c r="I1973" s="33">
        <v>294</v>
      </c>
    </row>
    <row r="1974" spans="1:9" ht="15" customHeight="1" x14ac:dyDescent="0.25">
      <c r="A1974" s="22" t="s">
        <v>4390</v>
      </c>
      <c r="B1974" s="23" t="s">
        <v>4391</v>
      </c>
      <c r="C1974" s="23" t="s">
        <v>4407</v>
      </c>
      <c r="D1974" s="23" t="s">
        <v>4408</v>
      </c>
      <c r="E1974" s="29">
        <v>33</v>
      </c>
      <c r="F1974" s="30">
        <f t="shared" si="60"/>
        <v>0.15137614678899083</v>
      </c>
      <c r="G1974" s="31">
        <v>7</v>
      </c>
      <c r="H1974" s="32">
        <f t="shared" si="61"/>
        <v>3.2110091743119268E-2</v>
      </c>
      <c r="I1974" s="33">
        <v>218</v>
      </c>
    </row>
    <row r="1975" spans="1:9" ht="15" customHeight="1" x14ac:dyDescent="0.25">
      <c r="A1975" s="22" t="s">
        <v>4390</v>
      </c>
      <c r="B1975" s="23" t="s">
        <v>4391</v>
      </c>
      <c r="C1975" s="23" t="s">
        <v>4409</v>
      </c>
      <c r="D1975" s="23" t="s">
        <v>4410</v>
      </c>
      <c r="E1975" s="29">
        <v>0</v>
      </c>
      <c r="F1975" s="30">
        <f t="shared" si="60"/>
        <v>0</v>
      </c>
      <c r="G1975" s="31">
        <v>12</v>
      </c>
      <c r="H1975" s="32">
        <f t="shared" si="61"/>
        <v>6.3157894736842107E-2</v>
      </c>
      <c r="I1975" s="33">
        <v>190</v>
      </c>
    </row>
    <row r="1976" spans="1:9" ht="15" customHeight="1" x14ac:dyDescent="0.25">
      <c r="A1976" s="22" t="s">
        <v>4390</v>
      </c>
      <c r="B1976" s="23" t="s">
        <v>4391</v>
      </c>
      <c r="C1976" s="23" t="s">
        <v>4411</v>
      </c>
      <c r="D1976" s="23" t="s">
        <v>4412</v>
      </c>
      <c r="E1976" s="29">
        <v>3</v>
      </c>
      <c r="F1976" s="30">
        <f t="shared" si="60"/>
        <v>1.1538461538461539E-2</v>
      </c>
      <c r="G1976" s="31">
        <v>9</v>
      </c>
      <c r="H1976" s="32">
        <f t="shared" si="61"/>
        <v>3.4615384615384617E-2</v>
      </c>
      <c r="I1976" s="33">
        <v>260</v>
      </c>
    </row>
    <row r="1977" spans="1:9" ht="15" customHeight="1" x14ac:dyDescent="0.25">
      <c r="A1977" s="22" t="s">
        <v>4390</v>
      </c>
      <c r="B1977" s="23" t="s">
        <v>4391</v>
      </c>
      <c r="C1977" s="23" t="s">
        <v>4413</v>
      </c>
      <c r="D1977" s="23" t="s">
        <v>4194</v>
      </c>
      <c r="E1977" s="29">
        <v>6</v>
      </c>
      <c r="F1977" s="30">
        <f t="shared" si="60"/>
        <v>1.405152224824356E-2</v>
      </c>
      <c r="G1977" s="31">
        <v>10</v>
      </c>
      <c r="H1977" s="32">
        <f t="shared" si="61"/>
        <v>2.3419203747072601E-2</v>
      </c>
      <c r="I1977" s="33">
        <v>427</v>
      </c>
    </row>
    <row r="1978" spans="1:9" ht="15" customHeight="1" x14ac:dyDescent="0.25">
      <c r="A1978" s="22" t="s">
        <v>4390</v>
      </c>
      <c r="B1978" s="23" t="s">
        <v>4391</v>
      </c>
      <c r="C1978" s="23" t="s">
        <v>4414</v>
      </c>
      <c r="D1978" s="23" t="s">
        <v>4415</v>
      </c>
      <c r="E1978" s="29">
        <v>1</v>
      </c>
      <c r="F1978" s="30">
        <f t="shared" si="60"/>
        <v>1.9230769230769232E-3</v>
      </c>
      <c r="G1978" s="31">
        <v>4</v>
      </c>
      <c r="H1978" s="32">
        <f t="shared" si="61"/>
        <v>7.6923076923076927E-3</v>
      </c>
      <c r="I1978" s="33">
        <v>520</v>
      </c>
    </row>
    <row r="1979" spans="1:9" ht="15" customHeight="1" x14ac:dyDescent="0.25">
      <c r="A1979" s="22" t="s">
        <v>4390</v>
      </c>
      <c r="B1979" s="23" t="s">
        <v>4391</v>
      </c>
      <c r="C1979" s="23" t="s">
        <v>4416</v>
      </c>
      <c r="D1979" s="23" t="s">
        <v>4343</v>
      </c>
      <c r="E1979" s="29">
        <v>6</v>
      </c>
      <c r="F1979" s="30">
        <f t="shared" si="60"/>
        <v>3.614457831325301E-2</v>
      </c>
      <c r="G1979" s="31">
        <v>7</v>
      </c>
      <c r="H1979" s="32">
        <f t="shared" si="61"/>
        <v>4.2168674698795178E-2</v>
      </c>
      <c r="I1979" s="33">
        <v>166</v>
      </c>
    </row>
    <row r="1980" spans="1:9" ht="15" customHeight="1" x14ac:dyDescent="0.25">
      <c r="A1980" s="22" t="s">
        <v>4390</v>
      </c>
      <c r="B1980" s="23" t="s">
        <v>4391</v>
      </c>
      <c r="C1980" s="23" t="s">
        <v>4417</v>
      </c>
      <c r="D1980" s="23" t="s">
        <v>4418</v>
      </c>
      <c r="E1980" s="29">
        <v>6</v>
      </c>
      <c r="F1980" s="30">
        <f t="shared" si="60"/>
        <v>2.4E-2</v>
      </c>
      <c r="G1980" s="31">
        <v>6</v>
      </c>
      <c r="H1980" s="32">
        <f t="shared" si="61"/>
        <v>2.4E-2</v>
      </c>
      <c r="I1980" s="33">
        <v>250</v>
      </c>
    </row>
    <row r="1981" spans="1:9" ht="15" customHeight="1" x14ac:dyDescent="0.25">
      <c r="A1981" s="22" t="s">
        <v>4390</v>
      </c>
      <c r="B1981" s="23" t="s">
        <v>4391</v>
      </c>
      <c r="C1981" s="23" t="s">
        <v>4419</v>
      </c>
      <c r="D1981" s="23" t="s">
        <v>4420</v>
      </c>
      <c r="E1981" s="29">
        <v>0</v>
      </c>
      <c r="F1981" s="30">
        <f t="shared" si="60"/>
        <v>0</v>
      </c>
      <c r="G1981" s="31">
        <v>21</v>
      </c>
      <c r="H1981" s="32">
        <f t="shared" si="61"/>
        <v>3.6206896551724141E-2</v>
      </c>
      <c r="I1981" s="33">
        <v>580</v>
      </c>
    </row>
    <row r="1982" spans="1:9" ht="15" customHeight="1" x14ac:dyDescent="0.25">
      <c r="A1982" s="22" t="s">
        <v>4177</v>
      </c>
      <c r="B1982" s="23" t="s">
        <v>4178</v>
      </c>
      <c r="C1982" s="23" t="s">
        <v>4421</v>
      </c>
      <c r="D1982" s="23" t="s">
        <v>4422</v>
      </c>
      <c r="E1982" s="29">
        <v>0</v>
      </c>
      <c r="F1982" s="30">
        <f t="shared" si="60"/>
        <v>0</v>
      </c>
      <c r="G1982" s="31">
        <v>17</v>
      </c>
      <c r="H1982" s="32">
        <f t="shared" si="61"/>
        <v>7.3593073593073599E-2</v>
      </c>
      <c r="I1982" s="33">
        <v>231</v>
      </c>
    </row>
    <row r="1983" spans="1:9" ht="15" customHeight="1" x14ac:dyDescent="0.25">
      <c r="A1983" s="22" t="s">
        <v>4390</v>
      </c>
      <c r="B1983" s="23" t="s">
        <v>4391</v>
      </c>
      <c r="C1983" s="23" t="s">
        <v>4423</v>
      </c>
      <c r="D1983" s="23" t="s">
        <v>4424</v>
      </c>
      <c r="E1983" s="29">
        <v>0</v>
      </c>
      <c r="F1983" s="30">
        <f t="shared" si="60"/>
        <v>0</v>
      </c>
      <c r="G1983" s="31">
        <v>8</v>
      </c>
      <c r="H1983" s="32">
        <f t="shared" si="61"/>
        <v>3.2258064516129031E-2</v>
      </c>
      <c r="I1983" s="33">
        <v>248</v>
      </c>
    </row>
    <row r="1984" spans="1:9" ht="15" customHeight="1" x14ac:dyDescent="0.25">
      <c r="A1984" s="22" t="s">
        <v>4390</v>
      </c>
      <c r="B1984" s="23" t="s">
        <v>4391</v>
      </c>
      <c r="C1984" s="23" t="s">
        <v>4425</v>
      </c>
      <c r="D1984" s="23" t="s">
        <v>4426</v>
      </c>
      <c r="E1984" s="29">
        <v>0</v>
      </c>
      <c r="F1984" s="30">
        <f t="shared" si="60"/>
        <v>0</v>
      </c>
      <c r="G1984" s="31">
        <v>15</v>
      </c>
      <c r="H1984" s="32">
        <f t="shared" si="61"/>
        <v>3.5294117647058823E-2</v>
      </c>
      <c r="I1984" s="33">
        <v>425</v>
      </c>
    </row>
    <row r="1985" spans="1:9" ht="15" customHeight="1" x14ac:dyDescent="0.25">
      <c r="A1985" s="22" t="s">
        <v>4390</v>
      </c>
      <c r="B1985" s="23" t="s">
        <v>4391</v>
      </c>
      <c r="C1985" s="23" t="s">
        <v>4427</v>
      </c>
      <c r="D1985" s="23" t="s">
        <v>4428</v>
      </c>
      <c r="E1985" s="29">
        <v>0</v>
      </c>
      <c r="F1985" s="30">
        <f t="shared" si="60"/>
        <v>0</v>
      </c>
      <c r="G1985" s="31">
        <v>5</v>
      </c>
      <c r="H1985" s="32">
        <f t="shared" si="61"/>
        <v>3.1847133757961783E-2</v>
      </c>
      <c r="I1985" s="33">
        <v>157</v>
      </c>
    </row>
    <row r="1986" spans="1:9" ht="15" customHeight="1" x14ac:dyDescent="0.25">
      <c r="A1986" s="22" t="s">
        <v>4390</v>
      </c>
      <c r="B1986" s="23" t="s">
        <v>4391</v>
      </c>
      <c r="C1986" s="23" t="s">
        <v>4429</v>
      </c>
      <c r="D1986" s="23" t="s">
        <v>4430</v>
      </c>
      <c r="E1986" s="29">
        <v>0</v>
      </c>
      <c r="F1986" s="30">
        <f t="shared" ref="F1986:F2049" si="62">E1986/I1986</f>
        <v>0</v>
      </c>
      <c r="G1986" s="31">
        <v>6</v>
      </c>
      <c r="H1986" s="32">
        <f t="shared" ref="H1986:H2049" si="63">G1986/I1986</f>
        <v>3.2258064516129031E-2</v>
      </c>
      <c r="I1986" s="33">
        <v>186</v>
      </c>
    </row>
    <row r="1987" spans="1:9" ht="15" customHeight="1" x14ac:dyDescent="0.25">
      <c r="A1987" s="22" t="s">
        <v>4390</v>
      </c>
      <c r="B1987" s="23" t="s">
        <v>4391</v>
      </c>
      <c r="C1987" s="23" t="s">
        <v>4431</v>
      </c>
      <c r="D1987" s="23" t="s">
        <v>4172</v>
      </c>
      <c r="E1987" s="29">
        <v>5</v>
      </c>
      <c r="F1987" s="30">
        <f t="shared" si="62"/>
        <v>3.1847133757961783E-2</v>
      </c>
      <c r="G1987" s="31">
        <v>2</v>
      </c>
      <c r="H1987" s="32">
        <f t="shared" si="63"/>
        <v>1.2738853503184714E-2</v>
      </c>
      <c r="I1987" s="33">
        <v>157</v>
      </c>
    </row>
    <row r="1988" spans="1:9" ht="15" customHeight="1" x14ac:dyDescent="0.25">
      <c r="A1988" s="22" t="s">
        <v>4250</v>
      </c>
      <c r="B1988" s="23" t="s">
        <v>4251</v>
      </c>
      <c r="C1988" s="23" t="s">
        <v>4432</v>
      </c>
      <c r="D1988" s="23" t="s">
        <v>4206</v>
      </c>
      <c r="E1988" s="29">
        <v>0</v>
      </c>
      <c r="F1988" s="30">
        <f t="shared" si="62"/>
        <v>0</v>
      </c>
      <c r="G1988" s="31">
        <v>24</v>
      </c>
      <c r="H1988" s="32">
        <f t="shared" si="63"/>
        <v>0.14035087719298245</v>
      </c>
      <c r="I1988" s="33">
        <v>171</v>
      </c>
    </row>
    <row r="1989" spans="1:9" ht="15" customHeight="1" x14ac:dyDescent="0.25">
      <c r="A1989" s="22" t="s">
        <v>4258</v>
      </c>
      <c r="B1989" s="23" t="s">
        <v>4259</v>
      </c>
      <c r="C1989" s="23" t="s">
        <v>4433</v>
      </c>
      <c r="D1989" s="23" t="s">
        <v>4284</v>
      </c>
      <c r="E1989" s="29">
        <v>0</v>
      </c>
      <c r="F1989" s="30">
        <f t="shared" si="62"/>
        <v>0</v>
      </c>
      <c r="G1989" s="31">
        <v>0</v>
      </c>
      <c r="H1989" s="32">
        <f t="shared" si="63"/>
        <v>0</v>
      </c>
      <c r="I1989" s="33">
        <v>87</v>
      </c>
    </row>
    <row r="1990" spans="1:9" ht="15" customHeight="1" x14ac:dyDescent="0.25">
      <c r="A1990" s="22" t="s">
        <v>4258</v>
      </c>
      <c r="B1990" s="23" t="s">
        <v>4259</v>
      </c>
      <c r="C1990" s="23" t="s">
        <v>4434</v>
      </c>
      <c r="D1990" s="23" t="s">
        <v>4363</v>
      </c>
      <c r="E1990" s="29">
        <v>0</v>
      </c>
      <c r="F1990" s="30">
        <f t="shared" si="62"/>
        <v>0</v>
      </c>
      <c r="G1990" s="31">
        <v>1</v>
      </c>
      <c r="H1990" s="32">
        <f t="shared" si="63"/>
        <v>0.1111111111111111</v>
      </c>
      <c r="I1990" s="33">
        <v>9</v>
      </c>
    </row>
    <row r="1991" spans="1:9" ht="15" customHeight="1" x14ac:dyDescent="0.25">
      <c r="A1991" s="22" t="s">
        <v>4258</v>
      </c>
      <c r="B1991" s="23" t="s">
        <v>4259</v>
      </c>
      <c r="C1991" s="23" t="s">
        <v>4435</v>
      </c>
      <c r="D1991" s="23" t="s">
        <v>4284</v>
      </c>
      <c r="E1991" s="29">
        <v>29</v>
      </c>
      <c r="F1991" s="30">
        <f t="shared" si="62"/>
        <v>0.14427860696517414</v>
      </c>
      <c r="G1991" s="31">
        <v>1</v>
      </c>
      <c r="H1991" s="32">
        <f t="shared" si="63"/>
        <v>4.9751243781094526E-3</v>
      </c>
      <c r="I1991" s="33">
        <v>201</v>
      </c>
    </row>
    <row r="1992" spans="1:9" ht="15" customHeight="1" x14ac:dyDescent="0.25">
      <c r="A1992" s="22"/>
      <c r="B1992" s="23"/>
      <c r="C1992" s="23" t="s">
        <v>4436</v>
      </c>
      <c r="D1992" s="23" t="s">
        <v>4437</v>
      </c>
      <c r="E1992" s="29">
        <v>0</v>
      </c>
      <c r="F1992" s="30">
        <f t="shared" si="62"/>
        <v>0</v>
      </c>
      <c r="G1992" s="31">
        <v>0</v>
      </c>
      <c r="H1992" s="32">
        <f t="shared" si="63"/>
        <v>0</v>
      </c>
      <c r="I1992" s="33">
        <v>250</v>
      </c>
    </row>
    <row r="1993" spans="1:9" ht="15" customHeight="1" x14ac:dyDescent="0.25">
      <c r="A1993" s="22" t="s">
        <v>4250</v>
      </c>
      <c r="B1993" s="23" t="s">
        <v>4251</v>
      </c>
      <c r="C1993" s="23" t="s">
        <v>4438</v>
      </c>
      <c r="D1993" s="23" t="s">
        <v>4439</v>
      </c>
      <c r="E1993" s="29">
        <v>0</v>
      </c>
      <c r="F1993" s="30">
        <f t="shared" si="62"/>
        <v>0</v>
      </c>
      <c r="G1993" s="31">
        <v>9</v>
      </c>
      <c r="H1993" s="32">
        <f t="shared" si="63"/>
        <v>3.1468531468531472E-2</v>
      </c>
      <c r="I1993" s="33">
        <v>286</v>
      </c>
    </row>
    <row r="1994" spans="1:9" ht="15" customHeight="1" x14ac:dyDescent="0.25">
      <c r="A1994" s="22" t="s">
        <v>4177</v>
      </c>
      <c r="B1994" s="23" t="s">
        <v>4178</v>
      </c>
      <c r="C1994" s="23" t="s">
        <v>4440</v>
      </c>
      <c r="D1994" s="23" t="s">
        <v>4441</v>
      </c>
      <c r="E1994" s="29">
        <v>4</v>
      </c>
      <c r="F1994" s="30">
        <f t="shared" si="62"/>
        <v>1.3888888888888888E-2</v>
      </c>
      <c r="G1994" s="31">
        <v>2</v>
      </c>
      <c r="H1994" s="32">
        <f t="shared" si="63"/>
        <v>6.9444444444444441E-3</v>
      </c>
      <c r="I1994" s="33">
        <v>288</v>
      </c>
    </row>
    <row r="1995" spans="1:9" ht="15" customHeight="1" x14ac:dyDescent="0.25">
      <c r="A1995" s="22"/>
      <c r="B1995" s="23"/>
      <c r="C1995" s="23" t="s">
        <v>4442</v>
      </c>
      <c r="D1995" s="23" t="s">
        <v>4443</v>
      </c>
      <c r="E1995" s="29">
        <v>0</v>
      </c>
      <c r="F1995" s="30">
        <f t="shared" si="62"/>
        <v>0</v>
      </c>
      <c r="G1995" s="31">
        <v>2</v>
      </c>
      <c r="H1995" s="32">
        <f t="shared" si="63"/>
        <v>2.0618556701030927E-2</v>
      </c>
      <c r="I1995" s="33">
        <v>97</v>
      </c>
    </row>
    <row r="1996" spans="1:9" ht="15" customHeight="1" x14ac:dyDescent="0.25">
      <c r="A1996" s="22" t="s">
        <v>4250</v>
      </c>
      <c r="B1996" s="23" t="s">
        <v>4251</v>
      </c>
      <c r="C1996" s="23" t="s">
        <v>4444</v>
      </c>
      <c r="D1996" s="23" t="s">
        <v>4286</v>
      </c>
      <c r="E1996" s="29">
        <v>1</v>
      </c>
      <c r="F1996" s="30">
        <f t="shared" si="62"/>
        <v>3.0395136778115501E-3</v>
      </c>
      <c r="G1996" s="31">
        <v>25</v>
      </c>
      <c r="H1996" s="32">
        <f t="shared" si="63"/>
        <v>7.598784194528875E-2</v>
      </c>
      <c r="I1996" s="33">
        <v>329</v>
      </c>
    </row>
    <row r="1997" spans="1:9" ht="15" customHeight="1" x14ac:dyDescent="0.25">
      <c r="A1997" s="22" t="s">
        <v>4250</v>
      </c>
      <c r="B1997" s="23" t="s">
        <v>4251</v>
      </c>
      <c r="C1997" s="23" t="s">
        <v>4445</v>
      </c>
      <c r="D1997" s="23" t="s">
        <v>4446</v>
      </c>
      <c r="E1997" s="29">
        <v>0</v>
      </c>
      <c r="F1997" s="30">
        <f t="shared" si="62"/>
        <v>0</v>
      </c>
      <c r="G1997" s="31">
        <v>19</v>
      </c>
      <c r="H1997" s="32">
        <f t="shared" si="63"/>
        <v>3.0206677265500796E-2</v>
      </c>
      <c r="I1997" s="33">
        <v>629</v>
      </c>
    </row>
    <row r="1998" spans="1:9" ht="15" customHeight="1" x14ac:dyDescent="0.25">
      <c r="A1998" s="22" t="s">
        <v>4250</v>
      </c>
      <c r="B1998" s="23" t="s">
        <v>4251</v>
      </c>
      <c r="C1998" s="23" t="s">
        <v>4447</v>
      </c>
      <c r="D1998" s="23" t="s">
        <v>4198</v>
      </c>
      <c r="E1998" s="29">
        <v>0</v>
      </c>
      <c r="F1998" s="30">
        <f t="shared" si="62"/>
        <v>0</v>
      </c>
      <c r="G1998" s="31">
        <v>4</v>
      </c>
      <c r="H1998" s="32">
        <f t="shared" si="63"/>
        <v>7.8585461689587421E-3</v>
      </c>
      <c r="I1998" s="33">
        <v>509</v>
      </c>
    </row>
    <row r="1999" spans="1:9" ht="15" customHeight="1" x14ac:dyDescent="0.25">
      <c r="A1999" s="22" t="s">
        <v>4250</v>
      </c>
      <c r="B1999" s="23" t="s">
        <v>4251</v>
      </c>
      <c r="C1999" s="23" t="s">
        <v>4448</v>
      </c>
      <c r="D1999" s="23" t="s">
        <v>4449</v>
      </c>
      <c r="E1999" s="29">
        <v>0</v>
      </c>
      <c r="F1999" s="30">
        <f t="shared" si="62"/>
        <v>0</v>
      </c>
      <c r="G1999" s="31">
        <v>16</v>
      </c>
      <c r="H1999" s="32">
        <f t="shared" si="63"/>
        <v>7.5117370892018781E-2</v>
      </c>
      <c r="I1999" s="33">
        <v>213</v>
      </c>
    </row>
    <row r="2000" spans="1:9" ht="15" customHeight="1" x14ac:dyDescent="0.25">
      <c r="A2000" s="22" t="s">
        <v>4250</v>
      </c>
      <c r="B2000" s="23" t="s">
        <v>4251</v>
      </c>
      <c r="C2000" s="23" t="s">
        <v>4450</v>
      </c>
      <c r="D2000" s="23" t="s">
        <v>4451</v>
      </c>
      <c r="E2000" s="29">
        <v>1</v>
      </c>
      <c r="F2000" s="30">
        <f t="shared" si="62"/>
        <v>3.875968992248062E-3</v>
      </c>
      <c r="G2000" s="31">
        <v>1</v>
      </c>
      <c r="H2000" s="32">
        <f t="shared" si="63"/>
        <v>3.875968992248062E-3</v>
      </c>
      <c r="I2000" s="33">
        <v>258</v>
      </c>
    </row>
    <row r="2001" spans="1:9" ht="15" customHeight="1" x14ac:dyDescent="0.25">
      <c r="A2001" s="22" t="s">
        <v>4177</v>
      </c>
      <c r="B2001" s="23" t="s">
        <v>4178</v>
      </c>
      <c r="C2001" s="23" t="s">
        <v>4452</v>
      </c>
      <c r="D2001" s="23" t="s">
        <v>4453</v>
      </c>
      <c r="E2001" s="29">
        <v>0</v>
      </c>
      <c r="F2001" s="30">
        <f t="shared" si="62"/>
        <v>0</v>
      </c>
      <c r="G2001" s="31">
        <v>2</v>
      </c>
      <c r="H2001" s="32">
        <f t="shared" si="63"/>
        <v>1.0471204188481676E-2</v>
      </c>
      <c r="I2001" s="33">
        <v>191</v>
      </c>
    </row>
    <row r="2002" spans="1:9" ht="15" customHeight="1" x14ac:dyDescent="0.25">
      <c r="A2002" s="22" t="s">
        <v>4250</v>
      </c>
      <c r="B2002" s="23" t="s">
        <v>4251</v>
      </c>
      <c r="C2002" s="23" t="s">
        <v>4454</v>
      </c>
      <c r="D2002" s="23" t="s">
        <v>4455</v>
      </c>
      <c r="E2002" s="29">
        <v>0</v>
      </c>
      <c r="F2002" s="30">
        <f t="shared" si="62"/>
        <v>0</v>
      </c>
      <c r="G2002" s="31">
        <v>45</v>
      </c>
      <c r="H2002" s="32">
        <f t="shared" si="63"/>
        <v>4.2775665399239542E-2</v>
      </c>
      <c r="I2002" s="33">
        <v>1052</v>
      </c>
    </row>
    <row r="2003" spans="1:9" ht="15" customHeight="1" x14ac:dyDescent="0.25">
      <c r="A2003" s="22"/>
      <c r="B2003" s="23"/>
      <c r="C2003" s="23" t="s">
        <v>4456</v>
      </c>
      <c r="D2003" s="23" t="s">
        <v>4457</v>
      </c>
      <c r="E2003" s="29">
        <v>0</v>
      </c>
      <c r="F2003" s="30">
        <f t="shared" si="62"/>
        <v>0</v>
      </c>
      <c r="G2003" s="31">
        <v>3</v>
      </c>
      <c r="H2003" s="32">
        <f t="shared" si="63"/>
        <v>1.3043478260869565E-2</v>
      </c>
      <c r="I2003" s="33">
        <v>230</v>
      </c>
    </row>
    <row r="2004" spans="1:9" ht="15" customHeight="1" x14ac:dyDescent="0.25">
      <c r="A2004" s="22" t="s">
        <v>4250</v>
      </c>
      <c r="B2004" s="23" t="s">
        <v>4251</v>
      </c>
      <c r="C2004" s="23" t="s">
        <v>4458</v>
      </c>
      <c r="D2004" s="23" t="s">
        <v>4459</v>
      </c>
      <c r="E2004" s="29">
        <v>0</v>
      </c>
      <c r="F2004" s="30">
        <f t="shared" si="62"/>
        <v>0</v>
      </c>
      <c r="G2004" s="31">
        <v>0</v>
      </c>
      <c r="H2004" s="32">
        <f t="shared" si="63"/>
        <v>0</v>
      </c>
      <c r="I2004" s="33">
        <v>803</v>
      </c>
    </row>
    <row r="2005" spans="1:9" ht="15" customHeight="1" x14ac:dyDescent="0.25">
      <c r="A2005" s="22"/>
      <c r="B2005" s="23"/>
      <c r="C2005" s="23" t="s">
        <v>4460</v>
      </c>
      <c r="D2005" s="23" t="s">
        <v>4461</v>
      </c>
      <c r="E2005" s="29">
        <v>1</v>
      </c>
      <c r="F2005" s="30">
        <f t="shared" si="62"/>
        <v>1.9607843137254902E-2</v>
      </c>
      <c r="G2005" s="31">
        <v>0</v>
      </c>
      <c r="H2005" s="32">
        <f t="shared" si="63"/>
        <v>0</v>
      </c>
      <c r="I2005" s="33">
        <v>51</v>
      </c>
    </row>
    <row r="2006" spans="1:9" ht="15" customHeight="1" x14ac:dyDescent="0.25">
      <c r="A2006" s="22"/>
      <c r="B2006" s="23"/>
      <c r="C2006" s="23" t="s">
        <v>4462</v>
      </c>
      <c r="D2006" s="23" t="s">
        <v>4463</v>
      </c>
      <c r="E2006" s="29">
        <v>0</v>
      </c>
      <c r="F2006" s="30">
        <f t="shared" si="62"/>
        <v>0</v>
      </c>
      <c r="G2006" s="31">
        <v>3</v>
      </c>
      <c r="H2006" s="32">
        <f t="shared" si="63"/>
        <v>5.893909626719057E-3</v>
      </c>
      <c r="I2006" s="33">
        <v>509</v>
      </c>
    </row>
    <row r="2007" spans="1:9" ht="15" customHeight="1" x14ac:dyDescent="0.25">
      <c r="A2007" s="22" t="s">
        <v>4250</v>
      </c>
      <c r="B2007" s="23" t="s">
        <v>4251</v>
      </c>
      <c r="C2007" s="23" t="s">
        <v>4464</v>
      </c>
      <c r="D2007" s="23" t="s">
        <v>4465</v>
      </c>
      <c r="E2007" s="29">
        <v>4</v>
      </c>
      <c r="F2007" s="30">
        <f t="shared" si="62"/>
        <v>1.1049723756906077E-2</v>
      </c>
      <c r="G2007" s="31">
        <v>19</v>
      </c>
      <c r="H2007" s="32">
        <f t="shared" si="63"/>
        <v>5.2486187845303865E-2</v>
      </c>
      <c r="I2007" s="33">
        <v>362</v>
      </c>
    </row>
    <row r="2008" spans="1:9" ht="15" customHeight="1" x14ac:dyDescent="0.25">
      <c r="A2008" s="22" t="s">
        <v>4177</v>
      </c>
      <c r="B2008" s="23" t="s">
        <v>4178</v>
      </c>
      <c r="C2008" s="23" t="s">
        <v>4466</v>
      </c>
      <c r="D2008" s="23" t="s">
        <v>4467</v>
      </c>
      <c r="E2008" s="29">
        <v>0</v>
      </c>
      <c r="F2008" s="30">
        <f t="shared" si="62"/>
        <v>0</v>
      </c>
      <c r="G2008" s="31">
        <v>1</v>
      </c>
      <c r="H2008" s="32">
        <f t="shared" si="63"/>
        <v>5.263157894736842E-3</v>
      </c>
      <c r="I2008" s="33">
        <v>190</v>
      </c>
    </row>
    <row r="2009" spans="1:9" ht="15" customHeight="1" x14ac:dyDescent="0.25">
      <c r="A2009" s="22"/>
      <c r="B2009" s="23"/>
      <c r="C2009" s="23" t="s">
        <v>4468</v>
      </c>
      <c r="D2009" s="23" t="s">
        <v>4469</v>
      </c>
      <c r="E2009" s="29">
        <v>0</v>
      </c>
      <c r="F2009" s="30">
        <f t="shared" si="62"/>
        <v>0</v>
      </c>
      <c r="G2009" s="31">
        <v>65</v>
      </c>
      <c r="H2009" s="32">
        <f t="shared" si="63"/>
        <v>0.15662650602409639</v>
      </c>
      <c r="I2009" s="33">
        <v>415</v>
      </c>
    </row>
    <row r="2010" spans="1:9" ht="15" customHeight="1" x14ac:dyDescent="0.25">
      <c r="A2010" s="22" t="s">
        <v>4250</v>
      </c>
      <c r="B2010" s="23" t="s">
        <v>4251</v>
      </c>
      <c r="C2010" s="23" t="s">
        <v>4470</v>
      </c>
      <c r="D2010" s="23" t="s">
        <v>4471</v>
      </c>
      <c r="E2010" s="29">
        <v>0</v>
      </c>
      <c r="F2010" s="30">
        <f t="shared" si="62"/>
        <v>0</v>
      </c>
      <c r="G2010" s="31">
        <v>9</v>
      </c>
      <c r="H2010" s="32">
        <f t="shared" si="63"/>
        <v>1.5901060070671377E-2</v>
      </c>
      <c r="I2010" s="33">
        <v>566</v>
      </c>
    </row>
    <row r="2011" spans="1:9" ht="15" customHeight="1" x14ac:dyDescent="0.25">
      <c r="A2011" s="22" t="s">
        <v>4250</v>
      </c>
      <c r="B2011" s="23" t="s">
        <v>4251</v>
      </c>
      <c r="C2011" s="23" t="s">
        <v>4472</v>
      </c>
      <c r="D2011" s="23" t="s">
        <v>4473</v>
      </c>
      <c r="E2011" s="29">
        <v>1</v>
      </c>
      <c r="F2011" s="30">
        <f t="shared" si="62"/>
        <v>2.5000000000000001E-3</v>
      </c>
      <c r="G2011" s="31">
        <v>0</v>
      </c>
      <c r="H2011" s="32">
        <f t="shared" si="63"/>
        <v>0</v>
      </c>
      <c r="I2011" s="33">
        <v>400</v>
      </c>
    </row>
    <row r="2012" spans="1:9" ht="15" customHeight="1" x14ac:dyDescent="0.25">
      <c r="A2012" s="22" t="s">
        <v>4250</v>
      </c>
      <c r="B2012" s="23" t="s">
        <v>4251</v>
      </c>
      <c r="C2012" s="23" t="s">
        <v>4474</v>
      </c>
      <c r="D2012" s="23" t="s">
        <v>4475</v>
      </c>
      <c r="E2012" s="29">
        <v>0</v>
      </c>
      <c r="F2012" s="30">
        <f t="shared" si="62"/>
        <v>0</v>
      </c>
      <c r="G2012" s="31">
        <v>39</v>
      </c>
      <c r="H2012" s="32">
        <f t="shared" si="63"/>
        <v>7.8313253012048195E-2</v>
      </c>
      <c r="I2012" s="33">
        <v>498</v>
      </c>
    </row>
    <row r="2013" spans="1:9" ht="15" customHeight="1" x14ac:dyDescent="0.25">
      <c r="A2013" s="22" t="s">
        <v>4250</v>
      </c>
      <c r="B2013" s="23" t="s">
        <v>4251</v>
      </c>
      <c r="C2013" s="23" t="s">
        <v>4476</v>
      </c>
      <c r="D2013" s="23" t="s">
        <v>4477</v>
      </c>
      <c r="E2013" s="29">
        <v>0</v>
      </c>
      <c r="F2013" s="30">
        <f t="shared" si="62"/>
        <v>0</v>
      </c>
      <c r="G2013" s="31">
        <v>0</v>
      </c>
      <c r="H2013" s="32">
        <f t="shared" si="63"/>
        <v>0</v>
      </c>
      <c r="I2013" s="33">
        <v>405</v>
      </c>
    </row>
    <row r="2014" spans="1:9" ht="15" customHeight="1" x14ac:dyDescent="0.25">
      <c r="A2014" s="22" t="s">
        <v>4480</v>
      </c>
      <c r="B2014" s="23" t="s">
        <v>4481</v>
      </c>
      <c r="C2014" s="23" t="s">
        <v>4478</v>
      </c>
      <c r="D2014" s="23" t="s">
        <v>4479</v>
      </c>
      <c r="E2014" s="29">
        <v>1</v>
      </c>
      <c r="F2014" s="30">
        <f t="shared" si="62"/>
        <v>5.9523809523809521E-3</v>
      </c>
      <c r="G2014" s="31">
        <v>5</v>
      </c>
      <c r="H2014" s="32">
        <f t="shared" si="63"/>
        <v>2.976190476190476E-2</v>
      </c>
      <c r="I2014" s="33">
        <v>168</v>
      </c>
    </row>
    <row r="2015" spans="1:9" ht="15" customHeight="1" x14ac:dyDescent="0.25">
      <c r="A2015" s="22"/>
      <c r="B2015" s="23"/>
      <c r="C2015" s="23" t="s">
        <v>4482</v>
      </c>
      <c r="D2015" s="23" t="s">
        <v>4483</v>
      </c>
      <c r="E2015" s="29">
        <v>11</v>
      </c>
      <c r="F2015" s="30">
        <f t="shared" si="62"/>
        <v>5.0691244239631339E-2</v>
      </c>
      <c r="G2015" s="31">
        <v>14</v>
      </c>
      <c r="H2015" s="32">
        <f t="shared" si="63"/>
        <v>6.4516129032258063E-2</v>
      </c>
      <c r="I2015" s="33">
        <v>217</v>
      </c>
    </row>
    <row r="2016" spans="1:9" ht="15" customHeight="1" x14ac:dyDescent="0.25">
      <c r="A2016" s="22"/>
      <c r="B2016" s="23"/>
      <c r="C2016" s="23" t="s">
        <v>4484</v>
      </c>
      <c r="D2016" s="23" t="s">
        <v>4485</v>
      </c>
      <c r="E2016" s="29">
        <v>0</v>
      </c>
      <c r="F2016" s="30">
        <f t="shared" si="62"/>
        <v>0</v>
      </c>
      <c r="G2016" s="31">
        <v>6</v>
      </c>
      <c r="H2016" s="32">
        <f t="shared" si="63"/>
        <v>3.3898305084745763E-2</v>
      </c>
      <c r="I2016" s="33">
        <v>177</v>
      </c>
    </row>
    <row r="2017" spans="1:9" ht="15" customHeight="1" x14ac:dyDescent="0.25">
      <c r="A2017" s="22"/>
      <c r="B2017" s="23"/>
      <c r="C2017" s="23" t="s">
        <v>4486</v>
      </c>
      <c r="D2017" s="23" t="s">
        <v>4487</v>
      </c>
      <c r="E2017" s="29">
        <v>2</v>
      </c>
      <c r="F2017" s="30">
        <f t="shared" si="62"/>
        <v>5.3475935828877002E-3</v>
      </c>
      <c r="G2017" s="31">
        <v>0</v>
      </c>
      <c r="H2017" s="32">
        <f t="shared" si="63"/>
        <v>0</v>
      </c>
      <c r="I2017" s="33">
        <v>374</v>
      </c>
    </row>
    <row r="2018" spans="1:9" ht="15" customHeight="1" x14ac:dyDescent="0.25">
      <c r="A2018" s="22" t="s">
        <v>4250</v>
      </c>
      <c r="B2018" s="23" t="s">
        <v>4251</v>
      </c>
      <c r="C2018" s="23" t="s">
        <v>4488</v>
      </c>
      <c r="D2018" s="23" t="s">
        <v>4489</v>
      </c>
      <c r="E2018" s="29">
        <v>0</v>
      </c>
      <c r="F2018" s="30">
        <f t="shared" si="62"/>
        <v>0</v>
      </c>
      <c r="G2018" s="31">
        <v>1</v>
      </c>
      <c r="H2018" s="32">
        <f t="shared" si="63"/>
        <v>4.0160642570281121E-3</v>
      </c>
      <c r="I2018" s="33">
        <v>249</v>
      </c>
    </row>
    <row r="2019" spans="1:9" ht="15" customHeight="1" x14ac:dyDescent="0.25">
      <c r="A2019" s="22"/>
      <c r="B2019" s="23"/>
      <c r="C2019" s="23" t="s">
        <v>4490</v>
      </c>
      <c r="D2019" s="23" t="s">
        <v>4491</v>
      </c>
      <c r="E2019" s="29">
        <v>0</v>
      </c>
      <c r="F2019" s="30">
        <f t="shared" si="62"/>
        <v>0</v>
      </c>
      <c r="G2019" s="31">
        <v>0</v>
      </c>
      <c r="H2019" s="32">
        <f t="shared" si="63"/>
        <v>0</v>
      </c>
      <c r="I2019" s="33">
        <v>102</v>
      </c>
    </row>
    <row r="2020" spans="1:9" ht="15" customHeight="1" x14ac:dyDescent="0.25">
      <c r="A2020" s="22" t="s">
        <v>4250</v>
      </c>
      <c r="B2020" s="23" t="s">
        <v>4251</v>
      </c>
      <c r="C2020" s="23" t="s">
        <v>4492</v>
      </c>
      <c r="D2020" s="23" t="s">
        <v>4493</v>
      </c>
      <c r="E2020" s="29">
        <v>0</v>
      </c>
      <c r="F2020" s="30">
        <f t="shared" si="62"/>
        <v>0</v>
      </c>
      <c r="G2020" s="31">
        <v>13</v>
      </c>
      <c r="H2020" s="32">
        <f t="shared" si="63"/>
        <v>3.4574468085106384E-2</v>
      </c>
      <c r="I2020" s="33">
        <v>376</v>
      </c>
    </row>
    <row r="2021" spans="1:9" ht="15" customHeight="1" x14ac:dyDescent="0.25">
      <c r="A2021" s="22" t="s">
        <v>4250</v>
      </c>
      <c r="B2021" s="23" t="s">
        <v>4251</v>
      </c>
      <c r="C2021" s="23" t="s">
        <v>4494</v>
      </c>
      <c r="D2021" s="23" t="s">
        <v>4495</v>
      </c>
      <c r="E2021" s="29">
        <v>0</v>
      </c>
      <c r="F2021" s="30">
        <f t="shared" si="62"/>
        <v>0</v>
      </c>
      <c r="G2021" s="31">
        <v>5</v>
      </c>
      <c r="H2021" s="32">
        <f t="shared" si="63"/>
        <v>3.2679738562091505E-2</v>
      </c>
      <c r="I2021" s="33">
        <v>153</v>
      </c>
    </row>
    <row r="2022" spans="1:9" ht="15" customHeight="1" x14ac:dyDescent="0.25">
      <c r="A2022" s="22" t="s">
        <v>4250</v>
      </c>
      <c r="B2022" s="23" t="s">
        <v>4251</v>
      </c>
      <c r="C2022" s="23" t="s">
        <v>4496</v>
      </c>
      <c r="D2022" s="23" t="s">
        <v>4497</v>
      </c>
      <c r="E2022" s="29">
        <v>7</v>
      </c>
      <c r="F2022" s="30">
        <f t="shared" si="62"/>
        <v>3.9772727272727272E-2</v>
      </c>
      <c r="G2022" s="31">
        <v>4</v>
      </c>
      <c r="H2022" s="32">
        <f t="shared" si="63"/>
        <v>2.2727272727272728E-2</v>
      </c>
      <c r="I2022" s="33">
        <v>176</v>
      </c>
    </row>
    <row r="2023" spans="1:9" ht="15" customHeight="1" x14ac:dyDescent="0.25">
      <c r="A2023" s="22" t="s">
        <v>4250</v>
      </c>
      <c r="B2023" s="23" t="s">
        <v>4251</v>
      </c>
      <c r="C2023" s="23" t="s">
        <v>4498</v>
      </c>
      <c r="D2023" s="23" t="s">
        <v>4499</v>
      </c>
      <c r="E2023" s="29">
        <v>0</v>
      </c>
      <c r="F2023" s="30">
        <f t="shared" si="62"/>
        <v>0</v>
      </c>
      <c r="G2023" s="31">
        <v>21</v>
      </c>
      <c r="H2023" s="32">
        <f t="shared" si="63"/>
        <v>4.9411764705882349E-2</v>
      </c>
      <c r="I2023" s="33">
        <v>425</v>
      </c>
    </row>
    <row r="2024" spans="1:9" ht="15" customHeight="1" x14ac:dyDescent="0.25">
      <c r="A2024" s="22" t="s">
        <v>4250</v>
      </c>
      <c r="B2024" s="23" t="s">
        <v>4251</v>
      </c>
      <c r="C2024" s="23" t="s">
        <v>4500</v>
      </c>
      <c r="D2024" s="23" t="s">
        <v>4501</v>
      </c>
      <c r="E2024" s="29">
        <v>0</v>
      </c>
      <c r="F2024" s="30">
        <f t="shared" si="62"/>
        <v>0</v>
      </c>
      <c r="G2024" s="31">
        <v>11</v>
      </c>
      <c r="H2024" s="32">
        <f t="shared" si="63"/>
        <v>3.8327526132404179E-2</v>
      </c>
      <c r="I2024" s="33">
        <v>287</v>
      </c>
    </row>
    <row r="2025" spans="1:9" ht="15" customHeight="1" x14ac:dyDescent="0.25">
      <c r="A2025" s="22" t="s">
        <v>4250</v>
      </c>
      <c r="B2025" s="23" t="s">
        <v>4251</v>
      </c>
      <c r="C2025" s="23" t="s">
        <v>4502</v>
      </c>
      <c r="D2025" s="23" t="s">
        <v>4503</v>
      </c>
      <c r="E2025" s="29">
        <v>0</v>
      </c>
      <c r="F2025" s="30">
        <f t="shared" si="62"/>
        <v>0</v>
      </c>
      <c r="G2025" s="31">
        <v>2</v>
      </c>
      <c r="H2025" s="32">
        <f t="shared" si="63"/>
        <v>2.7777777777777776E-2</v>
      </c>
      <c r="I2025" s="33">
        <v>72</v>
      </c>
    </row>
    <row r="2026" spans="1:9" ht="15" customHeight="1" x14ac:dyDescent="0.25">
      <c r="A2026" s="22" t="s">
        <v>4250</v>
      </c>
      <c r="B2026" s="23" t="s">
        <v>4251</v>
      </c>
      <c r="C2026" s="23" t="s">
        <v>4504</v>
      </c>
      <c r="D2026" s="23" t="s">
        <v>4505</v>
      </c>
      <c r="E2026" s="29">
        <v>9</v>
      </c>
      <c r="F2026" s="30">
        <f t="shared" si="62"/>
        <v>0.12</v>
      </c>
      <c r="G2026" s="31">
        <v>0</v>
      </c>
      <c r="H2026" s="32">
        <f t="shared" si="63"/>
        <v>0</v>
      </c>
      <c r="I2026" s="33">
        <v>75</v>
      </c>
    </row>
    <row r="2027" spans="1:9" ht="15" customHeight="1" x14ac:dyDescent="0.25">
      <c r="A2027" s="22" t="s">
        <v>4250</v>
      </c>
      <c r="B2027" s="23" t="s">
        <v>4251</v>
      </c>
      <c r="C2027" s="23" t="s">
        <v>4506</v>
      </c>
      <c r="D2027" s="23" t="s">
        <v>4507</v>
      </c>
      <c r="E2027" s="29">
        <v>16</v>
      </c>
      <c r="F2027" s="30">
        <f t="shared" si="62"/>
        <v>0.12213740458015267</v>
      </c>
      <c r="G2027" s="31">
        <v>1</v>
      </c>
      <c r="H2027" s="32">
        <f t="shared" si="63"/>
        <v>7.6335877862595417E-3</v>
      </c>
      <c r="I2027" s="33">
        <v>131</v>
      </c>
    </row>
    <row r="2028" spans="1:9" ht="15" customHeight="1" x14ac:dyDescent="0.25">
      <c r="A2028" s="22" t="s">
        <v>4250</v>
      </c>
      <c r="B2028" s="23" t="s">
        <v>4251</v>
      </c>
      <c r="C2028" s="23" t="s">
        <v>4508</v>
      </c>
      <c r="D2028" s="23" t="s">
        <v>4509</v>
      </c>
      <c r="E2028" s="29">
        <v>11</v>
      </c>
      <c r="F2028" s="30">
        <f t="shared" si="62"/>
        <v>5.3658536585365853E-2</v>
      </c>
      <c r="G2028" s="31">
        <v>9</v>
      </c>
      <c r="H2028" s="32">
        <f t="shared" si="63"/>
        <v>4.3902439024390241E-2</v>
      </c>
      <c r="I2028" s="33">
        <v>205</v>
      </c>
    </row>
    <row r="2029" spans="1:9" ht="15" customHeight="1" x14ac:dyDescent="0.25">
      <c r="A2029" s="22" t="s">
        <v>4250</v>
      </c>
      <c r="B2029" s="23" t="s">
        <v>4251</v>
      </c>
      <c r="C2029" s="23" t="s">
        <v>4510</v>
      </c>
      <c r="D2029" s="23" t="s">
        <v>4511</v>
      </c>
      <c r="E2029" s="29">
        <v>3</v>
      </c>
      <c r="F2029" s="30">
        <f t="shared" si="62"/>
        <v>2.0134228187919462E-2</v>
      </c>
      <c r="G2029" s="31">
        <v>8</v>
      </c>
      <c r="H2029" s="32">
        <f t="shared" si="63"/>
        <v>5.3691275167785234E-2</v>
      </c>
      <c r="I2029" s="33">
        <v>149</v>
      </c>
    </row>
    <row r="2030" spans="1:9" ht="15" customHeight="1" x14ac:dyDescent="0.25">
      <c r="A2030" s="22" t="s">
        <v>4250</v>
      </c>
      <c r="B2030" s="23" t="s">
        <v>4251</v>
      </c>
      <c r="C2030" s="23" t="s">
        <v>4512</v>
      </c>
      <c r="D2030" s="23" t="s">
        <v>4513</v>
      </c>
      <c r="E2030" s="29">
        <v>4</v>
      </c>
      <c r="F2030" s="30">
        <f t="shared" si="62"/>
        <v>1.3651877133105802E-2</v>
      </c>
      <c r="G2030" s="31">
        <v>14</v>
      </c>
      <c r="H2030" s="32">
        <f t="shared" si="63"/>
        <v>4.778156996587031E-2</v>
      </c>
      <c r="I2030" s="33">
        <v>293</v>
      </c>
    </row>
    <row r="2031" spans="1:9" ht="15" customHeight="1" x14ac:dyDescent="0.25">
      <c r="A2031" s="22" t="s">
        <v>4250</v>
      </c>
      <c r="B2031" s="23" t="s">
        <v>4251</v>
      </c>
      <c r="C2031" s="23" t="s">
        <v>4514</v>
      </c>
      <c r="D2031" s="23" t="s">
        <v>4515</v>
      </c>
      <c r="E2031" s="29">
        <v>83</v>
      </c>
      <c r="F2031" s="30">
        <f t="shared" si="62"/>
        <v>0.54966887417218546</v>
      </c>
      <c r="G2031" s="31">
        <v>5</v>
      </c>
      <c r="H2031" s="32">
        <f t="shared" si="63"/>
        <v>3.3112582781456956E-2</v>
      </c>
      <c r="I2031" s="33">
        <v>151</v>
      </c>
    </row>
    <row r="2032" spans="1:9" ht="15" customHeight="1" x14ac:dyDescent="0.25">
      <c r="A2032" s="22" t="s">
        <v>4250</v>
      </c>
      <c r="B2032" s="23" t="s">
        <v>4251</v>
      </c>
      <c r="C2032" s="23" t="s">
        <v>4516</v>
      </c>
      <c r="D2032" s="23" t="s">
        <v>4517</v>
      </c>
      <c r="E2032" s="29">
        <v>0</v>
      </c>
      <c r="F2032" s="30">
        <f t="shared" si="62"/>
        <v>0</v>
      </c>
      <c r="G2032" s="31">
        <v>26</v>
      </c>
      <c r="H2032" s="32">
        <f t="shared" si="63"/>
        <v>3.8518518518518521E-2</v>
      </c>
      <c r="I2032" s="33">
        <v>675</v>
      </c>
    </row>
    <row r="2033" spans="1:9" ht="15" customHeight="1" x14ac:dyDescent="0.25">
      <c r="A2033" s="22" t="s">
        <v>4250</v>
      </c>
      <c r="B2033" s="23" t="s">
        <v>4251</v>
      </c>
      <c r="C2033" s="23" t="s">
        <v>4518</v>
      </c>
      <c r="D2033" s="23" t="s">
        <v>4519</v>
      </c>
      <c r="E2033" s="29">
        <v>0</v>
      </c>
      <c r="F2033" s="30">
        <f t="shared" si="62"/>
        <v>0</v>
      </c>
      <c r="G2033" s="31">
        <v>5</v>
      </c>
      <c r="H2033" s="32">
        <f t="shared" si="63"/>
        <v>1.6949152542372881E-2</v>
      </c>
      <c r="I2033" s="33">
        <v>295</v>
      </c>
    </row>
    <row r="2034" spans="1:9" ht="15" customHeight="1" x14ac:dyDescent="0.25">
      <c r="A2034" s="22" t="s">
        <v>4250</v>
      </c>
      <c r="B2034" s="23" t="s">
        <v>4251</v>
      </c>
      <c r="C2034" s="23" t="s">
        <v>4520</v>
      </c>
      <c r="D2034" s="23" t="s">
        <v>4521</v>
      </c>
      <c r="E2034" s="29">
        <v>0</v>
      </c>
      <c r="F2034" s="30">
        <f t="shared" si="62"/>
        <v>0</v>
      </c>
      <c r="G2034" s="31">
        <v>14</v>
      </c>
      <c r="H2034" s="32">
        <f t="shared" si="63"/>
        <v>6.1946902654867256E-2</v>
      </c>
      <c r="I2034" s="33">
        <v>226</v>
      </c>
    </row>
    <row r="2035" spans="1:9" ht="15" customHeight="1" x14ac:dyDescent="0.25">
      <c r="A2035" s="22"/>
      <c r="B2035" s="23"/>
      <c r="C2035" s="23" t="s">
        <v>4522</v>
      </c>
      <c r="D2035" s="23" t="s">
        <v>4523</v>
      </c>
      <c r="E2035" s="29">
        <v>0</v>
      </c>
      <c r="F2035" s="30">
        <f t="shared" si="62"/>
        <v>0</v>
      </c>
      <c r="G2035" s="31">
        <v>0</v>
      </c>
      <c r="H2035" s="32">
        <f t="shared" si="63"/>
        <v>0</v>
      </c>
      <c r="I2035" s="33">
        <v>91</v>
      </c>
    </row>
    <row r="2036" spans="1:9" ht="15" customHeight="1" x14ac:dyDescent="0.25">
      <c r="A2036" s="22" t="s">
        <v>4526</v>
      </c>
      <c r="B2036" s="23" t="s">
        <v>4525</v>
      </c>
      <c r="C2036" s="23" t="s">
        <v>4524</v>
      </c>
      <c r="D2036" s="23" t="s">
        <v>4525</v>
      </c>
      <c r="E2036" s="29">
        <v>1</v>
      </c>
      <c r="F2036" s="30">
        <f t="shared" si="62"/>
        <v>3.0487804878048782E-3</v>
      </c>
      <c r="G2036" s="31">
        <v>328</v>
      </c>
      <c r="H2036" s="32">
        <f t="shared" si="63"/>
        <v>1</v>
      </c>
      <c r="I2036" s="33">
        <v>328</v>
      </c>
    </row>
    <row r="2037" spans="1:9" ht="15" customHeight="1" x14ac:dyDescent="0.25">
      <c r="A2037" s="22" t="s">
        <v>4250</v>
      </c>
      <c r="B2037" s="23" t="s">
        <v>4251</v>
      </c>
      <c r="C2037" s="23" t="s">
        <v>4527</v>
      </c>
      <c r="D2037" s="23" t="s">
        <v>4528</v>
      </c>
      <c r="E2037" s="29">
        <v>0</v>
      </c>
      <c r="F2037" s="30">
        <f t="shared" si="62"/>
        <v>0</v>
      </c>
      <c r="G2037" s="31">
        <v>93</v>
      </c>
      <c r="H2037" s="32">
        <f t="shared" si="63"/>
        <v>7.2317262830482121E-2</v>
      </c>
      <c r="I2037" s="33">
        <v>1286</v>
      </c>
    </row>
    <row r="2038" spans="1:9" ht="15" customHeight="1" x14ac:dyDescent="0.25">
      <c r="A2038" s="22" t="s">
        <v>4250</v>
      </c>
      <c r="B2038" s="23" t="s">
        <v>4251</v>
      </c>
      <c r="C2038" s="23" t="s">
        <v>4529</v>
      </c>
      <c r="D2038" s="23" t="s">
        <v>4530</v>
      </c>
      <c r="E2038" s="29">
        <v>0</v>
      </c>
      <c r="F2038" s="30">
        <f t="shared" si="62"/>
        <v>0</v>
      </c>
      <c r="G2038" s="31">
        <v>2</v>
      </c>
      <c r="H2038" s="32">
        <f t="shared" si="63"/>
        <v>2.5412960609911056E-3</v>
      </c>
      <c r="I2038" s="33">
        <v>787</v>
      </c>
    </row>
    <row r="2039" spans="1:9" ht="15" customHeight="1" x14ac:dyDescent="0.25">
      <c r="A2039" s="22" t="s">
        <v>4250</v>
      </c>
      <c r="B2039" s="23" t="s">
        <v>4251</v>
      </c>
      <c r="C2039" s="23" t="s">
        <v>4531</v>
      </c>
      <c r="D2039" s="23" t="s">
        <v>4532</v>
      </c>
      <c r="E2039" s="29">
        <v>0</v>
      </c>
      <c r="F2039" s="30">
        <f t="shared" si="62"/>
        <v>0</v>
      </c>
      <c r="G2039" s="31">
        <v>33</v>
      </c>
      <c r="H2039" s="32">
        <f t="shared" si="63"/>
        <v>9.0659340659340656E-2</v>
      </c>
      <c r="I2039" s="33">
        <v>364</v>
      </c>
    </row>
    <row r="2040" spans="1:9" ht="15" customHeight="1" x14ac:dyDescent="0.25">
      <c r="A2040" s="22" t="s">
        <v>4250</v>
      </c>
      <c r="B2040" s="23" t="s">
        <v>4251</v>
      </c>
      <c r="C2040" s="23" t="s">
        <v>4533</v>
      </c>
      <c r="D2040" s="23" t="s">
        <v>4534</v>
      </c>
      <c r="E2040" s="29">
        <v>5</v>
      </c>
      <c r="F2040" s="30">
        <f t="shared" si="62"/>
        <v>1.0917030567685589E-2</v>
      </c>
      <c r="G2040" s="31">
        <v>29</v>
      </c>
      <c r="H2040" s="32">
        <f t="shared" si="63"/>
        <v>6.3318777292576414E-2</v>
      </c>
      <c r="I2040" s="33">
        <v>458</v>
      </c>
    </row>
    <row r="2041" spans="1:9" ht="15" customHeight="1" x14ac:dyDescent="0.25">
      <c r="A2041" s="22"/>
      <c r="B2041" s="23"/>
      <c r="C2041" s="23" t="s">
        <v>4535</v>
      </c>
      <c r="D2041" s="23" t="s">
        <v>4536</v>
      </c>
      <c r="E2041" s="29">
        <v>0</v>
      </c>
      <c r="F2041" s="30">
        <f t="shared" si="62"/>
        <v>0</v>
      </c>
      <c r="G2041" s="31">
        <v>2</v>
      </c>
      <c r="H2041" s="32">
        <f t="shared" si="63"/>
        <v>1.2422360248447204E-2</v>
      </c>
      <c r="I2041" s="33">
        <v>161</v>
      </c>
    </row>
    <row r="2042" spans="1:9" ht="15" customHeight="1" x14ac:dyDescent="0.25">
      <c r="A2042" s="22" t="s">
        <v>4250</v>
      </c>
      <c r="B2042" s="23" t="s">
        <v>4251</v>
      </c>
      <c r="C2042" s="23" t="s">
        <v>4537</v>
      </c>
      <c r="D2042" s="23" t="s">
        <v>4538</v>
      </c>
      <c r="E2042" s="29">
        <v>0</v>
      </c>
      <c r="F2042" s="30">
        <f t="shared" si="62"/>
        <v>0</v>
      </c>
      <c r="G2042" s="31">
        <v>6</v>
      </c>
      <c r="H2042" s="32">
        <f t="shared" si="63"/>
        <v>3.1578947368421054E-2</v>
      </c>
      <c r="I2042" s="33">
        <v>190</v>
      </c>
    </row>
    <row r="2043" spans="1:9" ht="15" customHeight="1" x14ac:dyDescent="0.25">
      <c r="A2043" s="22"/>
      <c r="B2043" s="23"/>
      <c r="C2043" s="23" t="s">
        <v>4539</v>
      </c>
      <c r="D2043" s="23" t="s">
        <v>4540</v>
      </c>
      <c r="E2043" s="29">
        <v>0</v>
      </c>
      <c r="F2043" s="30">
        <f t="shared" si="62"/>
        <v>0</v>
      </c>
      <c r="G2043" s="31">
        <v>1</v>
      </c>
      <c r="H2043" s="32">
        <f t="shared" si="63"/>
        <v>1.3262599469496021E-3</v>
      </c>
      <c r="I2043" s="33">
        <v>754</v>
      </c>
    </row>
    <row r="2044" spans="1:9" ht="15" customHeight="1" x14ac:dyDescent="0.25">
      <c r="A2044" s="22" t="s">
        <v>4173</v>
      </c>
      <c r="B2044" s="23" t="s">
        <v>4174</v>
      </c>
      <c r="C2044" s="23" t="s">
        <v>4541</v>
      </c>
      <c r="D2044" s="23" t="s">
        <v>4321</v>
      </c>
      <c r="E2044" s="29">
        <v>1</v>
      </c>
      <c r="F2044" s="30">
        <f t="shared" si="62"/>
        <v>5.681818181818182E-3</v>
      </c>
      <c r="G2044" s="31">
        <v>0</v>
      </c>
      <c r="H2044" s="32">
        <f t="shared" si="63"/>
        <v>0</v>
      </c>
      <c r="I2044" s="33">
        <v>176</v>
      </c>
    </row>
    <row r="2045" spans="1:9" ht="15" customHeight="1" x14ac:dyDescent="0.25">
      <c r="A2045" s="22" t="s">
        <v>4258</v>
      </c>
      <c r="B2045" s="23" t="s">
        <v>4259</v>
      </c>
      <c r="C2045" s="23" t="s">
        <v>4542</v>
      </c>
      <c r="D2045" s="23" t="s">
        <v>4192</v>
      </c>
      <c r="E2045" s="29">
        <v>0</v>
      </c>
      <c r="F2045" s="30">
        <f t="shared" si="62"/>
        <v>0</v>
      </c>
      <c r="G2045" s="31">
        <v>1</v>
      </c>
      <c r="H2045" s="32">
        <f t="shared" si="63"/>
        <v>7.9365079365079361E-3</v>
      </c>
      <c r="I2045" s="33">
        <v>126</v>
      </c>
    </row>
    <row r="2046" spans="1:9" ht="15" customHeight="1" x14ac:dyDescent="0.25">
      <c r="A2046" s="22"/>
      <c r="B2046" s="23"/>
      <c r="C2046" s="23" t="s">
        <v>4543</v>
      </c>
      <c r="D2046" s="23" t="s">
        <v>4544</v>
      </c>
      <c r="E2046" s="29">
        <v>0</v>
      </c>
      <c r="F2046" s="30">
        <f t="shared" si="62"/>
        <v>0</v>
      </c>
      <c r="G2046" s="31">
        <v>5</v>
      </c>
      <c r="H2046" s="32">
        <f t="shared" si="63"/>
        <v>1.7482517482517484E-2</v>
      </c>
      <c r="I2046" s="33">
        <v>286</v>
      </c>
    </row>
    <row r="2047" spans="1:9" ht="15" customHeight="1" x14ac:dyDescent="0.25">
      <c r="A2047" s="22" t="s">
        <v>4258</v>
      </c>
      <c r="B2047" s="23" t="s">
        <v>4259</v>
      </c>
      <c r="C2047" s="23" t="s">
        <v>4545</v>
      </c>
      <c r="D2047" s="23" t="s">
        <v>4546</v>
      </c>
      <c r="E2047" s="29">
        <v>0</v>
      </c>
      <c r="F2047" s="30">
        <f t="shared" si="62"/>
        <v>0</v>
      </c>
      <c r="G2047" s="31">
        <v>5</v>
      </c>
      <c r="H2047" s="32">
        <f t="shared" si="63"/>
        <v>4.716981132075472E-2</v>
      </c>
      <c r="I2047" s="33">
        <v>106</v>
      </c>
    </row>
    <row r="2048" spans="1:9" ht="15" customHeight="1" x14ac:dyDescent="0.25">
      <c r="A2048" s="22" t="s">
        <v>4173</v>
      </c>
      <c r="B2048" s="23" t="s">
        <v>4174</v>
      </c>
      <c r="C2048" s="23" t="s">
        <v>4547</v>
      </c>
      <c r="D2048" s="23" t="s">
        <v>4548</v>
      </c>
      <c r="E2048" s="29">
        <v>0</v>
      </c>
      <c r="F2048" s="30">
        <f t="shared" si="62"/>
        <v>0</v>
      </c>
      <c r="G2048" s="31">
        <v>5</v>
      </c>
      <c r="H2048" s="32">
        <f t="shared" si="63"/>
        <v>3.3783783783783786E-2</v>
      </c>
      <c r="I2048" s="33">
        <v>148</v>
      </c>
    </row>
    <row r="2049" spans="1:9" ht="15" customHeight="1" x14ac:dyDescent="0.25">
      <c r="A2049" s="22" t="s">
        <v>4177</v>
      </c>
      <c r="B2049" s="23" t="s">
        <v>4178</v>
      </c>
      <c r="C2049" s="23" t="s">
        <v>4549</v>
      </c>
      <c r="D2049" s="23" t="s">
        <v>4550</v>
      </c>
      <c r="E2049" s="29">
        <v>1</v>
      </c>
      <c r="F2049" s="30">
        <f t="shared" si="62"/>
        <v>6.4516129032258064E-3</v>
      </c>
      <c r="G2049" s="31">
        <v>18</v>
      </c>
      <c r="H2049" s="32">
        <f t="shared" si="63"/>
        <v>0.11612903225806452</v>
      </c>
      <c r="I2049" s="33">
        <v>155</v>
      </c>
    </row>
    <row r="2050" spans="1:9" ht="15" customHeight="1" x14ac:dyDescent="0.25">
      <c r="A2050" s="22" t="s">
        <v>4390</v>
      </c>
      <c r="B2050" s="23" t="s">
        <v>4391</v>
      </c>
      <c r="C2050" s="23" t="s">
        <v>4551</v>
      </c>
      <c r="D2050" s="23" t="s">
        <v>4552</v>
      </c>
      <c r="E2050" s="29">
        <v>0</v>
      </c>
      <c r="F2050" s="30">
        <f t="shared" ref="F2050:F2111" si="64">E2050/I2050</f>
        <v>0</v>
      </c>
      <c r="G2050" s="31">
        <v>17</v>
      </c>
      <c r="H2050" s="32">
        <f t="shared" ref="H2050:H2111" si="65">G2050/I2050</f>
        <v>4.843304843304843E-2</v>
      </c>
      <c r="I2050" s="33">
        <v>351</v>
      </c>
    </row>
    <row r="2051" spans="1:9" ht="15" customHeight="1" x14ac:dyDescent="0.25">
      <c r="A2051" s="22" t="s">
        <v>4390</v>
      </c>
      <c r="B2051" s="23" t="s">
        <v>4391</v>
      </c>
      <c r="C2051" s="23" t="s">
        <v>4553</v>
      </c>
      <c r="D2051" s="23" t="s">
        <v>4554</v>
      </c>
      <c r="E2051" s="29">
        <v>0</v>
      </c>
      <c r="F2051" s="30">
        <f t="shared" si="64"/>
        <v>0</v>
      </c>
      <c r="G2051" s="31">
        <v>7</v>
      </c>
      <c r="H2051" s="32">
        <f t="shared" si="65"/>
        <v>3.2110091743119268E-2</v>
      </c>
      <c r="I2051" s="33">
        <v>218</v>
      </c>
    </row>
    <row r="2052" spans="1:9" ht="15" customHeight="1" x14ac:dyDescent="0.25">
      <c r="A2052" s="22" t="s">
        <v>4390</v>
      </c>
      <c r="B2052" s="23" t="s">
        <v>4391</v>
      </c>
      <c r="C2052" s="23" t="s">
        <v>4555</v>
      </c>
      <c r="D2052" s="23" t="s">
        <v>4556</v>
      </c>
      <c r="E2052" s="29">
        <v>1</v>
      </c>
      <c r="F2052" s="30">
        <f t="shared" si="64"/>
        <v>4.3478260869565218E-3</v>
      </c>
      <c r="G2052" s="31">
        <v>10</v>
      </c>
      <c r="H2052" s="32">
        <f t="shared" si="65"/>
        <v>4.3478260869565216E-2</v>
      </c>
      <c r="I2052" s="33">
        <v>230</v>
      </c>
    </row>
    <row r="2053" spans="1:9" ht="15" customHeight="1" x14ac:dyDescent="0.25">
      <c r="A2053" s="22" t="s">
        <v>4177</v>
      </c>
      <c r="B2053" s="23" t="s">
        <v>4178</v>
      </c>
      <c r="C2053" s="23" t="s">
        <v>4557</v>
      </c>
      <c r="D2053" s="23" t="s">
        <v>4365</v>
      </c>
      <c r="E2053" s="29">
        <v>0</v>
      </c>
      <c r="F2053" s="30">
        <f t="shared" si="64"/>
        <v>0</v>
      </c>
      <c r="G2053" s="31">
        <v>6</v>
      </c>
      <c r="H2053" s="32">
        <f t="shared" si="65"/>
        <v>2.5000000000000001E-2</v>
      </c>
      <c r="I2053" s="33">
        <v>240</v>
      </c>
    </row>
    <row r="2054" spans="1:9" ht="15" customHeight="1" x14ac:dyDescent="0.25">
      <c r="A2054" s="22" t="s">
        <v>4275</v>
      </c>
      <c r="B2054" s="23" t="s">
        <v>4276</v>
      </c>
      <c r="C2054" s="23" t="s">
        <v>4558</v>
      </c>
      <c r="D2054" s="23" t="s">
        <v>4559</v>
      </c>
      <c r="E2054" s="29">
        <v>0</v>
      </c>
      <c r="F2054" s="30">
        <f t="shared" si="64"/>
        <v>0</v>
      </c>
      <c r="G2054" s="31">
        <v>1</v>
      </c>
      <c r="H2054" s="32">
        <f t="shared" si="65"/>
        <v>1.6393442622950821E-2</v>
      </c>
      <c r="I2054" s="33">
        <v>61</v>
      </c>
    </row>
    <row r="2055" spans="1:9" ht="15" customHeight="1" x14ac:dyDescent="0.25">
      <c r="A2055" s="22" t="s">
        <v>4275</v>
      </c>
      <c r="B2055" s="23" t="s">
        <v>4276</v>
      </c>
      <c r="C2055" s="23" t="s">
        <v>4560</v>
      </c>
      <c r="D2055" s="23" t="s">
        <v>4561</v>
      </c>
      <c r="E2055" s="29">
        <v>0</v>
      </c>
      <c r="F2055" s="30">
        <f t="shared" si="64"/>
        <v>0</v>
      </c>
      <c r="G2055" s="31">
        <v>7</v>
      </c>
      <c r="H2055" s="32">
        <f t="shared" si="65"/>
        <v>3.5897435897435895E-2</v>
      </c>
      <c r="I2055" s="33">
        <v>195</v>
      </c>
    </row>
    <row r="2056" spans="1:9" ht="15" customHeight="1" x14ac:dyDescent="0.25">
      <c r="A2056" s="22" t="s">
        <v>4275</v>
      </c>
      <c r="B2056" s="23" t="s">
        <v>4276</v>
      </c>
      <c r="C2056" s="23" t="s">
        <v>4562</v>
      </c>
      <c r="D2056" s="23" t="s">
        <v>4563</v>
      </c>
      <c r="E2056" s="29">
        <v>0</v>
      </c>
      <c r="F2056" s="30">
        <f t="shared" si="64"/>
        <v>0</v>
      </c>
      <c r="G2056" s="31">
        <v>0</v>
      </c>
      <c r="H2056" s="32">
        <f t="shared" si="65"/>
        <v>0</v>
      </c>
      <c r="I2056" s="33">
        <v>149</v>
      </c>
    </row>
    <row r="2057" spans="1:9" ht="15" customHeight="1" x14ac:dyDescent="0.25">
      <c r="A2057" s="22" t="s">
        <v>4250</v>
      </c>
      <c r="B2057" s="23" t="s">
        <v>4251</v>
      </c>
      <c r="C2057" s="23" t="s">
        <v>4564</v>
      </c>
      <c r="D2057" s="23" t="s">
        <v>4565</v>
      </c>
      <c r="E2057" s="29">
        <v>12</v>
      </c>
      <c r="F2057" s="30">
        <f t="shared" si="64"/>
        <v>2.6373626373626374E-2</v>
      </c>
      <c r="G2057" s="31">
        <v>26</v>
      </c>
      <c r="H2057" s="32">
        <f t="shared" si="65"/>
        <v>5.7142857142857141E-2</v>
      </c>
      <c r="I2057" s="33">
        <v>455</v>
      </c>
    </row>
    <row r="2058" spans="1:9" ht="15" customHeight="1" x14ac:dyDescent="0.25">
      <c r="A2058" s="22" t="s">
        <v>4250</v>
      </c>
      <c r="B2058" s="23" t="s">
        <v>4251</v>
      </c>
      <c r="C2058" s="23" t="s">
        <v>4566</v>
      </c>
      <c r="D2058" s="23" t="s">
        <v>4567</v>
      </c>
      <c r="E2058" s="29">
        <v>0</v>
      </c>
      <c r="F2058" s="30">
        <f t="shared" si="64"/>
        <v>0</v>
      </c>
      <c r="G2058" s="31">
        <v>0</v>
      </c>
      <c r="H2058" s="32">
        <f t="shared" si="65"/>
        <v>0</v>
      </c>
      <c r="I2058" s="33">
        <v>204</v>
      </c>
    </row>
    <row r="2059" spans="1:9" ht="15" customHeight="1" x14ac:dyDescent="0.25">
      <c r="A2059" s="22" t="s">
        <v>4250</v>
      </c>
      <c r="B2059" s="23" t="s">
        <v>4251</v>
      </c>
      <c r="C2059" s="23" t="s">
        <v>4568</v>
      </c>
      <c r="D2059" s="23" t="s">
        <v>4548</v>
      </c>
      <c r="E2059" s="29">
        <v>0</v>
      </c>
      <c r="F2059" s="30">
        <f t="shared" si="64"/>
        <v>0</v>
      </c>
      <c r="G2059" s="31">
        <v>5</v>
      </c>
      <c r="H2059" s="32">
        <f t="shared" si="65"/>
        <v>3.6231884057971016E-2</v>
      </c>
      <c r="I2059" s="33">
        <v>138</v>
      </c>
    </row>
    <row r="2060" spans="1:9" ht="15" customHeight="1" x14ac:dyDescent="0.25">
      <c r="A2060" s="22" t="s">
        <v>4173</v>
      </c>
      <c r="B2060" s="23" t="s">
        <v>4174</v>
      </c>
      <c r="C2060" s="23" t="s">
        <v>4569</v>
      </c>
      <c r="D2060" s="23" t="s">
        <v>4552</v>
      </c>
      <c r="E2060" s="29">
        <v>0</v>
      </c>
      <c r="F2060" s="30">
        <f t="shared" si="64"/>
        <v>0</v>
      </c>
      <c r="G2060" s="31">
        <v>0</v>
      </c>
      <c r="H2060" s="32">
        <f t="shared" si="65"/>
        <v>0</v>
      </c>
      <c r="I2060" s="33">
        <v>49</v>
      </c>
    </row>
    <row r="2061" spans="1:9" ht="15" customHeight="1" x14ac:dyDescent="0.25">
      <c r="A2061" s="22" t="s">
        <v>4173</v>
      </c>
      <c r="B2061" s="23" t="s">
        <v>4174</v>
      </c>
      <c r="C2061" s="23" t="s">
        <v>4570</v>
      </c>
      <c r="D2061" s="23" t="s">
        <v>4571</v>
      </c>
      <c r="E2061" s="29">
        <v>3</v>
      </c>
      <c r="F2061" s="30">
        <f t="shared" si="64"/>
        <v>3.667481662591687E-3</v>
      </c>
      <c r="G2061" s="31">
        <v>28</v>
      </c>
      <c r="H2061" s="32">
        <f t="shared" si="65"/>
        <v>3.4229828850855744E-2</v>
      </c>
      <c r="I2061" s="33">
        <v>818</v>
      </c>
    </row>
    <row r="2062" spans="1:9" ht="15" customHeight="1" x14ac:dyDescent="0.25">
      <c r="A2062" s="22" t="s">
        <v>4173</v>
      </c>
      <c r="B2062" s="23" t="s">
        <v>4174</v>
      </c>
      <c r="C2062" s="23" t="s">
        <v>4572</v>
      </c>
      <c r="D2062" s="23" t="s">
        <v>4573</v>
      </c>
      <c r="E2062" s="29">
        <v>0</v>
      </c>
      <c r="F2062" s="30">
        <f t="shared" si="64"/>
        <v>0</v>
      </c>
      <c r="G2062" s="31">
        <v>0</v>
      </c>
      <c r="H2062" s="32">
        <f t="shared" si="65"/>
        <v>0</v>
      </c>
      <c r="I2062" s="33">
        <v>166</v>
      </c>
    </row>
    <row r="2063" spans="1:9" ht="15" customHeight="1" x14ac:dyDescent="0.25">
      <c r="A2063" s="22" t="s">
        <v>4173</v>
      </c>
      <c r="B2063" s="23" t="s">
        <v>4174</v>
      </c>
      <c r="C2063" s="23" t="s">
        <v>4574</v>
      </c>
      <c r="D2063" s="23" t="s">
        <v>4172</v>
      </c>
      <c r="E2063" s="29">
        <v>0</v>
      </c>
      <c r="F2063" s="30">
        <f t="shared" si="64"/>
        <v>0</v>
      </c>
      <c r="G2063" s="31">
        <v>0</v>
      </c>
      <c r="H2063" s="32">
        <f t="shared" si="65"/>
        <v>0</v>
      </c>
      <c r="I2063" s="33">
        <v>195</v>
      </c>
    </row>
    <row r="2064" spans="1:9" ht="15" customHeight="1" x14ac:dyDescent="0.25">
      <c r="A2064" s="22" t="s">
        <v>4173</v>
      </c>
      <c r="B2064" s="23" t="s">
        <v>4174</v>
      </c>
      <c r="C2064" s="23" t="s">
        <v>4575</v>
      </c>
      <c r="D2064" s="23" t="s">
        <v>4475</v>
      </c>
      <c r="E2064" s="29">
        <v>0</v>
      </c>
      <c r="F2064" s="30">
        <f t="shared" si="64"/>
        <v>0</v>
      </c>
      <c r="G2064" s="31">
        <v>0</v>
      </c>
      <c r="H2064" s="32">
        <f t="shared" si="65"/>
        <v>0</v>
      </c>
      <c r="I2064" s="33">
        <v>183</v>
      </c>
    </row>
    <row r="2065" spans="1:9" ht="15" customHeight="1" x14ac:dyDescent="0.25">
      <c r="A2065" s="22"/>
      <c r="B2065" s="23"/>
      <c r="C2065" s="23" t="s">
        <v>4576</v>
      </c>
      <c r="D2065" s="23" t="s">
        <v>4577</v>
      </c>
      <c r="E2065" s="29">
        <v>0</v>
      </c>
      <c r="F2065" s="30">
        <f t="shared" si="64"/>
        <v>0</v>
      </c>
      <c r="G2065" s="31">
        <v>4</v>
      </c>
      <c r="H2065" s="32">
        <f t="shared" si="65"/>
        <v>3.669724770642202E-2</v>
      </c>
      <c r="I2065" s="33">
        <v>109</v>
      </c>
    </row>
    <row r="2066" spans="1:9" ht="15" customHeight="1" x14ac:dyDescent="0.25">
      <c r="A2066" s="22" t="s">
        <v>4173</v>
      </c>
      <c r="B2066" s="23" t="s">
        <v>4174</v>
      </c>
      <c r="C2066" s="23" t="s">
        <v>4578</v>
      </c>
      <c r="D2066" s="23" t="s">
        <v>4579</v>
      </c>
      <c r="E2066" s="29">
        <v>0</v>
      </c>
      <c r="F2066" s="30">
        <f t="shared" si="64"/>
        <v>0</v>
      </c>
      <c r="G2066" s="31">
        <v>9</v>
      </c>
      <c r="H2066" s="32">
        <f t="shared" si="65"/>
        <v>4.8913043478260872E-2</v>
      </c>
      <c r="I2066" s="33">
        <v>184</v>
      </c>
    </row>
    <row r="2067" spans="1:9" ht="15" customHeight="1" x14ac:dyDescent="0.25">
      <c r="A2067" s="22" t="s">
        <v>4173</v>
      </c>
      <c r="B2067" s="23" t="s">
        <v>4174</v>
      </c>
      <c r="C2067" s="23" t="s">
        <v>4580</v>
      </c>
      <c r="D2067" s="23" t="s">
        <v>4581</v>
      </c>
      <c r="E2067" s="29">
        <v>0</v>
      </c>
      <c r="F2067" s="30">
        <f t="shared" si="64"/>
        <v>0</v>
      </c>
      <c r="G2067" s="31">
        <v>56</v>
      </c>
      <c r="H2067" s="32">
        <f t="shared" si="65"/>
        <v>7.1702944942381566E-2</v>
      </c>
      <c r="I2067" s="33">
        <v>781</v>
      </c>
    </row>
    <row r="2068" spans="1:9" ht="15" customHeight="1" x14ac:dyDescent="0.25">
      <c r="A2068" s="22" t="s">
        <v>4173</v>
      </c>
      <c r="B2068" s="23" t="s">
        <v>4174</v>
      </c>
      <c r="C2068" s="23" t="s">
        <v>4582</v>
      </c>
      <c r="D2068" s="23" t="s">
        <v>4493</v>
      </c>
      <c r="E2068" s="29">
        <v>0</v>
      </c>
      <c r="F2068" s="30">
        <f t="shared" si="64"/>
        <v>0</v>
      </c>
      <c r="G2068" s="31">
        <v>0</v>
      </c>
      <c r="H2068" s="32">
        <f t="shared" si="65"/>
        <v>0</v>
      </c>
      <c r="I2068" s="33">
        <v>496</v>
      </c>
    </row>
    <row r="2069" spans="1:9" ht="15" customHeight="1" x14ac:dyDescent="0.25">
      <c r="A2069" s="22" t="s">
        <v>4173</v>
      </c>
      <c r="B2069" s="23" t="s">
        <v>4174</v>
      </c>
      <c r="C2069" s="23" t="s">
        <v>4583</v>
      </c>
      <c r="D2069" s="23" t="s">
        <v>4584</v>
      </c>
      <c r="E2069" s="29">
        <v>0</v>
      </c>
      <c r="F2069" s="30">
        <f t="shared" si="64"/>
        <v>0</v>
      </c>
      <c r="G2069" s="31">
        <v>0</v>
      </c>
      <c r="H2069" s="32">
        <f t="shared" si="65"/>
        <v>0</v>
      </c>
      <c r="I2069" s="33">
        <v>381</v>
      </c>
    </row>
    <row r="2070" spans="1:9" ht="15" customHeight="1" x14ac:dyDescent="0.25">
      <c r="A2070" s="22" t="s">
        <v>4173</v>
      </c>
      <c r="B2070" s="23" t="s">
        <v>4174</v>
      </c>
      <c r="C2070" s="23" t="s">
        <v>4585</v>
      </c>
      <c r="D2070" s="23" t="s">
        <v>4325</v>
      </c>
      <c r="E2070" s="29">
        <v>0</v>
      </c>
      <c r="F2070" s="30">
        <f t="shared" si="64"/>
        <v>0</v>
      </c>
      <c r="G2070" s="31">
        <v>0</v>
      </c>
      <c r="H2070" s="32">
        <f t="shared" si="65"/>
        <v>0</v>
      </c>
      <c r="I2070" s="33">
        <v>232</v>
      </c>
    </row>
    <row r="2071" spans="1:9" ht="15" customHeight="1" x14ac:dyDescent="0.25">
      <c r="A2071" s="22" t="s">
        <v>4173</v>
      </c>
      <c r="B2071" s="23" t="s">
        <v>4174</v>
      </c>
      <c r="C2071" s="23" t="s">
        <v>4586</v>
      </c>
      <c r="D2071" s="23" t="s">
        <v>4294</v>
      </c>
      <c r="E2071" s="29">
        <v>0</v>
      </c>
      <c r="F2071" s="30">
        <f t="shared" si="64"/>
        <v>0</v>
      </c>
      <c r="G2071" s="31">
        <v>0</v>
      </c>
      <c r="H2071" s="32">
        <f t="shared" si="65"/>
        <v>0</v>
      </c>
      <c r="I2071" s="33">
        <v>335</v>
      </c>
    </row>
    <row r="2072" spans="1:9" ht="15" customHeight="1" x14ac:dyDescent="0.25">
      <c r="A2072" s="22" t="s">
        <v>4173</v>
      </c>
      <c r="B2072" s="23" t="s">
        <v>4174</v>
      </c>
      <c r="C2072" s="23" t="s">
        <v>4587</v>
      </c>
      <c r="D2072" s="23" t="s">
        <v>4588</v>
      </c>
      <c r="E2072" s="29">
        <v>1</v>
      </c>
      <c r="F2072" s="30">
        <f t="shared" si="64"/>
        <v>1.2048192771084338E-2</v>
      </c>
      <c r="G2072" s="31">
        <v>0</v>
      </c>
      <c r="H2072" s="32">
        <f t="shared" si="65"/>
        <v>0</v>
      </c>
      <c r="I2072" s="33">
        <v>83</v>
      </c>
    </row>
    <row r="2073" spans="1:9" ht="15" customHeight="1" x14ac:dyDescent="0.25">
      <c r="A2073" s="22" t="s">
        <v>4173</v>
      </c>
      <c r="B2073" s="23" t="s">
        <v>4174</v>
      </c>
      <c r="C2073" s="23" t="s">
        <v>4589</v>
      </c>
      <c r="D2073" s="23" t="s">
        <v>4590</v>
      </c>
      <c r="E2073" s="29">
        <v>0</v>
      </c>
      <c r="F2073" s="30">
        <f t="shared" si="64"/>
        <v>0</v>
      </c>
      <c r="G2073" s="31">
        <v>0</v>
      </c>
      <c r="H2073" s="32">
        <f t="shared" si="65"/>
        <v>0</v>
      </c>
      <c r="I2073" s="33">
        <v>136</v>
      </c>
    </row>
    <row r="2074" spans="1:9" ht="15" customHeight="1" x14ac:dyDescent="0.25">
      <c r="A2074" s="22" t="s">
        <v>4173</v>
      </c>
      <c r="B2074" s="23" t="s">
        <v>4174</v>
      </c>
      <c r="C2074" s="23" t="s">
        <v>4591</v>
      </c>
      <c r="D2074" s="23" t="s">
        <v>4592</v>
      </c>
      <c r="E2074" s="29">
        <v>0</v>
      </c>
      <c r="F2074" s="30">
        <f t="shared" si="64"/>
        <v>0</v>
      </c>
      <c r="G2074" s="31">
        <v>0</v>
      </c>
      <c r="H2074" s="32">
        <f t="shared" si="65"/>
        <v>0</v>
      </c>
      <c r="I2074" s="33">
        <v>354</v>
      </c>
    </row>
    <row r="2075" spans="1:9" ht="15" customHeight="1" x14ac:dyDescent="0.25">
      <c r="A2075" s="22" t="s">
        <v>4173</v>
      </c>
      <c r="B2075" s="23" t="s">
        <v>4174</v>
      </c>
      <c r="C2075" s="23" t="s">
        <v>4593</v>
      </c>
      <c r="D2075" s="23" t="s">
        <v>4194</v>
      </c>
      <c r="E2075" s="29">
        <v>0</v>
      </c>
      <c r="F2075" s="30">
        <f t="shared" si="64"/>
        <v>0</v>
      </c>
      <c r="G2075" s="31">
        <v>0</v>
      </c>
      <c r="H2075" s="32">
        <f t="shared" si="65"/>
        <v>0</v>
      </c>
      <c r="I2075" s="33">
        <v>162</v>
      </c>
    </row>
    <row r="2076" spans="1:9" ht="15" customHeight="1" x14ac:dyDescent="0.25">
      <c r="A2076" s="22" t="s">
        <v>4173</v>
      </c>
      <c r="B2076" s="23" t="s">
        <v>4174</v>
      </c>
      <c r="C2076" s="23" t="s">
        <v>4594</v>
      </c>
      <c r="D2076" s="23" t="s">
        <v>4172</v>
      </c>
      <c r="E2076" s="29">
        <v>4</v>
      </c>
      <c r="F2076" s="30">
        <f t="shared" si="64"/>
        <v>9.1743119266055051E-3</v>
      </c>
      <c r="G2076" s="31">
        <v>38</v>
      </c>
      <c r="H2076" s="32">
        <f t="shared" si="65"/>
        <v>8.7155963302752298E-2</v>
      </c>
      <c r="I2076" s="33">
        <v>436</v>
      </c>
    </row>
    <row r="2077" spans="1:9" ht="15" customHeight="1" x14ac:dyDescent="0.25">
      <c r="A2077" s="22" t="s">
        <v>4173</v>
      </c>
      <c r="B2077" s="23" t="s">
        <v>4174</v>
      </c>
      <c r="C2077" s="23" t="s">
        <v>4595</v>
      </c>
      <c r="D2077" s="23" t="s">
        <v>4596</v>
      </c>
      <c r="E2077" s="29">
        <v>0</v>
      </c>
      <c r="F2077" s="30">
        <f t="shared" si="64"/>
        <v>0</v>
      </c>
      <c r="G2077" s="31">
        <v>0</v>
      </c>
      <c r="H2077" s="32">
        <f t="shared" si="65"/>
        <v>0</v>
      </c>
      <c r="I2077" s="33">
        <v>209</v>
      </c>
    </row>
    <row r="2078" spans="1:9" ht="15" customHeight="1" x14ac:dyDescent="0.25">
      <c r="A2078" s="22" t="s">
        <v>4173</v>
      </c>
      <c r="B2078" s="23" t="s">
        <v>4174</v>
      </c>
      <c r="C2078" s="23" t="s">
        <v>4597</v>
      </c>
      <c r="D2078" s="23" t="s">
        <v>4598</v>
      </c>
      <c r="E2078" s="29">
        <v>1</v>
      </c>
      <c r="F2078" s="30">
        <f t="shared" si="64"/>
        <v>2.8901734104046241E-3</v>
      </c>
      <c r="G2078" s="31">
        <v>0</v>
      </c>
      <c r="H2078" s="32">
        <f t="shared" si="65"/>
        <v>0</v>
      </c>
      <c r="I2078" s="33">
        <v>346</v>
      </c>
    </row>
    <row r="2079" spans="1:9" ht="15" customHeight="1" x14ac:dyDescent="0.25">
      <c r="A2079" s="22" t="s">
        <v>4250</v>
      </c>
      <c r="B2079" s="23" t="s">
        <v>4251</v>
      </c>
      <c r="C2079" s="23" t="s">
        <v>4599</v>
      </c>
      <c r="D2079" s="23" t="s">
        <v>4172</v>
      </c>
      <c r="E2079" s="29">
        <v>0</v>
      </c>
      <c r="F2079" s="30">
        <f t="shared" si="64"/>
        <v>0</v>
      </c>
      <c r="G2079" s="31">
        <v>3</v>
      </c>
      <c r="H2079" s="32">
        <f t="shared" si="65"/>
        <v>0.03</v>
      </c>
      <c r="I2079" s="33">
        <v>100</v>
      </c>
    </row>
    <row r="2080" spans="1:9" ht="15" customHeight="1" x14ac:dyDescent="0.25">
      <c r="A2080" s="22" t="s">
        <v>4275</v>
      </c>
      <c r="B2080" s="23" t="s">
        <v>4276</v>
      </c>
      <c r="C2080" s="23" t="s">
        <v>4600</v>
      </c>
      <c r="D2080" s="23" t="s">
        <v>4546</v>
      </c>
      <c r="E2080" s="29">
        <v>0</v>
      </c>
      <c r="F2080" s="30">
        <f t="shared" si="64"/>
        <v>0</v>
      </c>
      <c r="G2080" s="31">
        <v>4</v>
      </c>
      <c r="H2080" s="32">
        <f t="shared" si="65"/>
        <v>3.1746031746031744E-2</v>
      </c>
      <c r="I2080" s="33">
        <v>126</v>
      </c>
    </row>
    <row r="2081" spans="1:9" ht="15" customHeight="1" x14ac:dyDescent="0.25">
      <c r="A2081" s="22" t="s">
        <v>4258</v>
      </c>
      <c r="B2081" s="23" t="s">
        <v>4259</v>
      </c>
      <c r="C2081" s="23" t="s">
        <v>4601</v>
      </c>
      <c r="D2081" s="23" t="s">
        <v>4602</v>
      </c>
      <c r="E2081" s="29">
        <v>2</v>
      </c>
      <c r="F2081" s="30">
        <f t="shared" si="64"/>
        <v>5.7971014492753624E-3</v>
      </c>
      <c r="G2081" s="31">
        <v>18</v>
      </c>
      <c r="H2081" s="32">
        <f t="shared" si="65"/>
        <v>5.2173913043478258E-2</v>
      </c>
      <c r="I2081" s="33">
        <v>345</v>
      </c>
    </row>
    <row r="2082" spans="1:9" ht="15" customHeight="1" x14ac:dyDescent="0.25">
      <c r="A2082" s="22" t="s">
        <v>4258</v>
      </c>
      <c r="B2082" s="23" t="s">
        <v>4259</v>
      </c>
      <c r="C2082" s="23" t="s">
        <v>4603</v>
      </c>
      <c r="D2082" s="23" t="s">
        <v>4604</v>
      </c>
      <c r="E2082" s="29">
        <v>0</v>
      </c>
      <c r="F2082" s="30">
        <f t="shared" si="64"/>
        <v>0</v>
      </c>
      <c r="G2082" s="31">
        <v>0</v>
      </c>
      <c r="H2082" s="32">
        <f t="shared" si="65"/>
        <v>0</v>
      </c>
      <c r="I2082" s="33">
        <v>108</v>
      </c>
    </row>
    <row r="2083" spans="1:9" ht="15" customHeight="1" x14ac:dyDescent="0.25">
      <c r="A2083" s="22" t="s">
        <v>4258</v>
      </c>
      <c r="B2083" s="23" t="s">
        <v>4259</v>
      </c>
      <c r="C2083" s="23" t="s">
        <v>4605</v>
      </c>
      <c r="D2083" s="23" t="s">
        <v>4606</v>
      </c>
      <c r="E2083" s="29">
        <v>10</v>
      </c>
      <c r="F2083" s="30">
        <f t="shared" si="64"/>
        <v>5.0251256281407038E-2</v>
      </c>
      <c r="G2083" s="31">
        <v>5</v>
      </c>
      <c r="H2083" s="32">
        <f t="shared" si="65"/>
        <v>2.5125628140703519E-2</v>
      </c>
      <c r="I2083" s="33">
        <v>199</v>
      </c>
    </row>
    <row r="2084" spans="1:9" ht="15" customHeight="1" x14ac:dyDescent="0.25">
      <c r="A2084" s="22" t="s">
        <v>4258</v>
      </c>
      <c r="B2084" s="23" t="s">
        <v>4259</v>
      </c>
      <c r="C2084" s="23" t="s">
        <v>4607</v>
      </c>
      <c r="D2084" s="23" t="s">
        <v>4608</v>
      </c>
      <c r="E2084" s="29">
        <v>1</v>
      </c>
      <c r="F2084" s="30">
        <f t="shared" si="64"/>
        <v>5.8479532163742687E-3</v>
      </c>
      <c r="G2084" s="31">
        <v>8</v>
      </c>
      <c r="H2084" s="32">
        <f t="shared" si="65"/>
        <v>4.6783625730994149E-2</v>
      </c>
      <c r="I2084" s="33">
        <v>171</v>
      </c>
    </row>
    <row r="2085" spans="1:9" ht="15" customHeight="1" x14ac:dyDescent="0.25">
      <c r="A2085" s="22" t="s">
        <v>4177</v>
      </c>
      <c r="B2085" s="23" t="s">
        <v>4178</v>
      </c>
      <c r="C2085" s="23" t="s">
        <v>4609</v>
      </c>
      <c r="D2085" s="23" t="s">
        <v>4610</v>
      </c>
      <c r="E2085" s="29">
        <v>0</v>
      </c>
      <c r="F2085" s="30">
        <f t="shared" si="64"/>
        <v>0</v>
      </c>
      <c r="G2085" s="31">
        <v>13</v>
      </c>
      <c r="H2085" s="32">
        <f t="shared" si="65"/>
        <v>7.7380952380952384E-2</v>
      </c>
      <c r="I2085" s="33">
        <v>168</v>
      </c>
    </row>
    <row r="2086" spans="1:9" ht="15" customHeight="1" x14ac:dyDescent="0.25">
      <c r="A2086" s="22"/>
      <c r="B2086" s="23"/>
      <c r="C2086" s="23" t="s">
        <v>4611</v>
      </c>
      <c r="D2086" s="23" t="s">
        <v>4612</v>
      </c>
      <c r="E2086" s="29">
        <v>5</v>
      </c>
      <c r="F2086" s="30">
        <f t="shared" si="64"/>
        <v>9.7847358121330719E-3</v>
      </c>
      <c r="G2086" s="31">
        <v>22</v>
      </c>
      <c r="H2086" s="32">
        <f t="shared" si="65"/>
        <v>4.3052837573385516E-2</v>
      </c>
      <c r="I2086" s="33">
        <v>511</v>
      </c>
    </row>
    <row r="2087" spans="1:9" ht="15" customHeight="1" x14ac:dyDescent="0.25">
      <c r="A2087" s="22" t="s">
        <v>4258</v>
      </c>
      <c r="B2087" s="23" t="s">
        <v>4259</v>
      </c>
      <c r="C2087" s="23" t="s">
        <v>4613</v>
      </c>
      <c r="D2087" s="23" t="s">
        <v>4194</v>
      </c>
      <c r="E2087" s="29">
        <v>0</v>
      </c>
      <c r="F2087" s="30">
        <f t="shared" si="64"/>
        <v>0</v>
      </c>
      <c r="G2087" s="31">
        <v>0</v>
      </c>
      <c r="H2087" s="32">
        <f t="shared" si="65"/>
        <v>0</v>
      </c>
      <c r="I2087" s="33">
        <v>96</v>
      </c>
    </row>
    <row r="2088" spans="1:9" ht="15" customHeight="1" x14ac:dyDescent="0.25">
      <c r="A2088" s="22"/>
      <c r="B2088" s="23"/>
      <c r="C2088" s="23" t="s">
        <v>4614</v>
      </c>
      <c r="D2088" s="23" t="s">
        <v>4615</v>
      </c>
      <c r="E2088" s="29">
        <v>0</v>
      </c>
      <c r="F2088" s="30">
        <f t="shared" si="64"/>
        <v>0</v>
      </c>
      <c r="G2088" s="31">
        <v>45</v>
      </c>
      <c r="H2088" s="32">
        <f t="shared" si="65"/>
        <v>7.7186963979416809E-2</v>
      </c>
      <c r="I2088" s="33">
        <v>583</v>
      </c>
    </row>
    <row r="2089" spans="1:9" ht="15" customHeight="1" x14ac:dyDescent="0.25">
      <c r="A2089" s="22"/>
      <c r="B2089" s="23"/>
      <c r="C2089" s="23" t="s">
        <v>4616</v>
      </c>
      <c r="D2089" s="23" t="s">
        <v>4617</v>
      </c>
      <c r="E2089" s="29">
        <v>0</v>
      </c>
      <c r="F2089" s="30">
        <f t="shared" si="64"/>
        <v>0</v>
      </c>
      <c r="G2089" s="31">
        <v>13</v>
      </c>
      <c r="H2089" s="32">
        <f t="shared" si="65"/>
        <v>5.0583657587548639E-2</v>
      </c>
      <c r="I2089" s="33">
        <v>257</v>
      </c>
    </row>
    <row r="2090" spans="1:9" ht="15" customHeight="1" x14ac:dyDescent="0.25">
      <c r="A2090" s="22" t="s">
        <v>4275</v>
      </c>
      <c r="B2090" s="23" t="s">
        <v>4276</v>
      </c>
      <c r="C2090" s="23" t="s">
        <v>4618</v>
      </c>
      <c r="D2090" s="23" t="s">
        <v>4619</v>
      </c>
      <c r="E2090" s="29">
        <v>0</v>
      </c>
      <c r="F2090" s="30">
        <f t="shared" si="64"/>
        <v>0</v>
      </c>
      <c r="G2090" s="31">
        <v>0</v>
      </c>
      <c r="H2090" s="32">
        <f t="shared" si="65"/>
        <v>0</v>
      </c>
      <c r="I2090" s="33">
        <v>591</v>
      </c>
    </row>
    <row r="2091" spans="1:9" ht="15" customHeight="1" x14ac:dyDescent="0.25">
      <c r="A2091" s="22" t="s">
        <v>4275</v>
      </c>
      <c r="B2091" s="23" t="s">
        <v>4276</v>
      </c>
      <c r="C2091" s="23" t="s">
        <v>4620</v>
      </c>
      <c r="D2091" s="23" t="s">
        <v>4621</v>
      </c>
      <c r="E2091" s="29">
        <v>0</v>
      </c>
      <c r="F2091" s="30">
        <f t="shared" si="64"/>
        <v>0</v>
      </c>
      <c r="G2091" s="31">
        <v>22</v>
      </c>
      <c r="H2091" s="32">
        <f t="shared" si="65"/>
        <v>2.6190476190476191E-2</v>
      </c>
      <c r="I2091" s="33">
        <v>840</v>
      </c>
    </row>
    <row r="2092" spans="1:9" ht="15" customHeight="1" x14ac:dyDescent="0.25">
      <c r="A2092" s="22" t="s">
        <v>4275</v>
      </c>
      <c r="B2092" s="23" t="s">
        <v>4276</v>
      </c>
      <c r="C2092" s="23" t="s">
        <v>4622</v>
      </c>
      <c r="D2092" s="23" t="s">
        <v>4493</v>
      </c>
      <c r="E2092" s="29">
        <v>0</v>
      </c>
      <c r="F2092" s="30">
        <f t="shared" si="64"/>
        <v>0</v>
      </c>
      <c r="G2092" s="31">
        <v>0</v>
      </c>
      <c r="H2092" s="32">
        <f t="shared" si="65"/>
        <v>0</v>
      </c>
      <c r="I2092" s="33">
        <v>197</v>
      </c>
    </row>
    <row r="2093" spans="1:9" ht="15" customHeight="1" x14ac:dyDescent="0.25">
      <c r="A2093" s="22" t="s">
        <v>4275</v>
      </c>
      <c r="B2093" s="23" t="s">
        <v>4276</v>
      </c>
      <c r="C2093" s="23" t="s">
        <v>4623</v>
      </c>
      <c r="D2093" s="23" t="s">
        <v>4584</v>
      </c>
      <c r="E2093" s="29">
        <v>0</v>
      </c>
      <c r="F2093" s="30">
        <f t="shared" si="64"/>
        <v>0</v>
      </c>
      <c r="G2093" s="31">
        <v>21</v>
      </c>
      <c r="H2093" s="32">
        <f t="shared" si="65"/>
        <v>8.7136929460580909E-2</v>
      </c>
      <c r="I2093" s="33">
        <v>241</v>
      </c>
    </row>
    <row r="2094" spans="1:9" ht="15" customHeight="1" x14ac:dyDescent="0.25">
      <c r="A2094" s="22" t="s">
        <v>4275</v>
      </c>
      <c r="B2094" s="23" t="s">
        <v>4276</v>
      </c>
      <c r="C2094" s="23" t="s">
        <v>4624</v>
      </c>
      <c r="D2094" s="23" t="s">
        <v>4625</v>
      </c>
      <c r="E2094" s="29">
        <v>0</v>
      </c>
      <c r="F2094" s="30">
        <f t="shared" si="64"/>
        <v>0</v>
      </c>
      <c r="G2094" s="31">
        <v>0</v>
      </c>
      <c r="H2094" s="32">
        <f t="shared" si="65"/>
        <v>0</v>
      </c>
      <c r="I2094" s="33">
        <v>365</v>
      </c>
    </row>
    <row r="2095" spans="1:9" ht="15" customHeight="1" x14ac:dyDescent="0.25">
      <c r="A2095" s="22" t="s">
        <v>4275</v>
      </c>
      <c r="B2095" s="23" t="s">
        <v>4276</v>
      </c>
      <c r="C2095" s="23" t="s">
        <v>4626</v>
      </c>
      <c r="D2095" s="23" t="s">
        <v>4627</v>
      </c>
      <c r="E2095" s="29">
        <v>0</v>
      </c>
      <c r="F2095" s="30">
        <f t="shared" si="64"/>
        <v>0</v>
      </c>
      <c r="G2095" s="31">
        <v>3</v>
      </c>
      <c r="H2095" s="32">
        <f t="shared" si="65"/>
        <v>8.4033613445378148E-3</v>
      </c>
      <c r="I2095" s="33">
        <v>357</v>
      </c>
    </row>
    <row r="2096" spans="1:9" ht="15" customHeight="1" x14ac:dyDescent="0.25">
      <c r="A2096" s="22" t="s">
        <v>4275</v>
      </c>
      <c r="B2096" s="23" t="s">
        <v>4276</v>
      </c>
      <c r="C2096" s="23" t="s">
        <v>4628</v>
      </c>
      <c r="D2096" s="23" t="s">
        <v>4465</v>
      </c>
      <c r="E2096" s="29">
        <v>0</v>
      </c>
      <c r="F2096" s="30">
        <f t="shared" si="64"/>
        <v>0</v>
      </c>
      <c r="G2096" s="31">
        <v>0</v>
      </c>
      <c r="H2096" s="32">
        <f t="shared" si="65"/>
        <v>0</v>
      </c>
      <c r="I2096" s="33">
        <v>149</v>
      </c>
    </row>
    <row r="2097" spans="1:9" ht="15" customHeight="1" x14ac:dyDescent="0.25">
      <c r="A2097" s="22" t="s">
        <v>4275</v>
      </c>
      <c r="B2097" s="23" t="s">
        <v>4276</v>
      </c>
      <c r="C2097" s="23" t="s">
        <v>4629</v>
      </c>
      <c r="D2097" s="23" t="s">
        <v>4630</v>
      </c>
      <c r="E2097" s="29">
        <v>0</v>
      </c>
      <c r="F2097" s="30">
        <f t="shared" si="64"/>
        <v>0</v>
      </c>
      <c r="G2097" s="31">
        <v>2</v>
      </c>
      <c r="H2097" s="32">
        <f t="shared" si="65"/>
        <v>7.1684587813620072E-3</v>
      </c>
      <c r="I2097" s="33">
        <v>279</v>
      </c>
    </row>
    <row r="2098" spans="1:9" ht="15" customHeight="1" x14ac:dyDescent="0.25">
      <c r="A2098" s="22" t="s">
        <v>4275</v>
      </c>
      <c r="B2098" s="23" t="s">
        <v>4276</v>
      </c>
      <c r="C2098" s="23" t="s">
        <v>4631</v>
      </c>
      <c r="D2098" s="23" t="s">
        <v>4632</v>
      </c>
      <c r="E2098" s="29">
        <v>0</v>
      </c>
      <c r="F2098" s="30">
        <f t="shared" si="64"/>
        <v>0</v>
      </c>
      <c r="G2098" s="31">
        <v>8</v>
      </c>
      <c r="H2098" s="32">
        <f t="shared" si="65"/>
        <v>2.0512820512820513E-2</v>
      </c>
      <c r="I2098" s="33">
        <v>390</v>
      </c>
    </row>
    <row r="2099" spans="1:9" ht="15" customHeight="1" x14ac:dyDescent="0.25">
      <c r="A2099" s="22" t="s">
        <v>4275</v>
      </c>
      <c r="B2099" s="23" t="s">
        <v>4276</v>
      </c>
      <c r="C2099" s="23" t="s">
        <v>4633</v>
      </c>
      <c r="D2099" s="23" t="s">
        <v>4172</v>
      </c>
      <c r="E2099" s="29">
        <v>0</v>
      </c>
      <c r="F2099" s="30">
        <f t="shared" si="64"/>
        <v>0</v>
      </c>
      <c r="G2099" s="31">
        <v>18</v>
      </c>
      <c r="H2099" s="32">
        <f t="shared" si="65"/>
        <v>8.8669950738916259E-2</v>
      </c>
      <c r="I2099" s="33">
        <v>203</v>
      </c>
    </row>
    <row r="2100" spans="1:9" ht="15" customHeight="1" x14ac:dyDescent="0.25">
      <c r="A2100" s="22" t="s">
        <v>4275</v>
      </c>
      <c r="B2100" s="23" t="s">
        <v>4276</v>
      </c>
      <c r="C2100" s="23" t="s">
        <v>4634</v>
      </c>
      <c r="D2100" s="23" t="s">
        <v>4635</v>
      </c>
      <c r="E2100" s="29">
        <v>0</v>
      </c>
      <c r="F2100" s="30">
        <f t="shared" si="64"/>
        <v>0</v>
      </c>
      <c r="G2100" s="31">
        <v>5</v>
      </c>
      <c r="H2100" s="32">
        <f t="shared" si="65"/>
        <v>1.3089005235602094E-2</v>
      </c>
      <c r="I2100" s="33">
        <v>382</v>
      </c>
    </row>
    <row r="2101" spans="1:9" ht="15" customHeight="1" x14ac:dyDescent="0.25">
      <c r="A2101" s="22" t="s">
        <v>4275</v>
      </c>
      <c r="B2101" s="23" t="s">
        <v>4276</v>
      </c>
      <c r="C2101" s="23" t="s">
        <v>4636</v>
      </c>
      <c r="D2101" s="23" t="s">
        <v>4637</v>
      </c>
      <c r="E2101" s="29">
        <v>0</v>
      </c>
      <c r="F2101" s="30">
        <f t="shared" si="64"/>
        <v>0</v>
      </c>
      <c r="G2101" s="31">
        <v>29</v>
      </c>
      <c r="H2101" s="32">
        <f t="shared" si="65"/>
        <v>0.18012422360248448</v>
      </c>
      <c r="I2101" s="33">
        <v>161</v>
      </c>
    </row>
    <row r="2102" spans="1:9" ht="15" customHeight="1" x14ac:dyDescent="0.25">
      <c r="A2102" s="22" t="s">
        <v>4177</v>
      </c>
      <c r="B2102" s="23" t="s">
        <v>4178</v>
      </c>
      <c r="C2102" s="23" t="s">
        <v>4638</v>
      </c>
      <c r="D2102" s="23" t="s">
        <v>4639</v>
      </c>
      <c r="E2102" s="29">
        <v>0</v>
      </c>
      <c r="F2102" s="30">
        <f t="shared" si="64"/>
        <v>0</v>
      </c>
      <c r="G2102" s="31">
        <v>3</v>
      </c>
      <c r="H2102" s="32">
        <f t="shared" si="65"/>
        <v>3.0927835051546393E-2</v>
      </c>
      <c r="I2102" s="33">
        <v>97</v>
      </c>
    </row>
    <row r="2103" spans="1:9" ht="15" customHeight="1" x14ac:dyDescent="0.25">
      <c r="A2103" s="22" t="s">
        <v>4177</v>
      </c>
      <c r="B2103" s="23" t="s">
        <v>4178</v>
      </c>
      <c r="C2103" s="23" t="s">
        <v>4640</v>
      </c>
      <c r="D2103" s="23" t="s">
        <v>4641</v>
      </c>
      <c r="E2103" s="29">
        <v>0</v>
      </c>
      <c r="F2103" s="30">
        <f t="shared" si="64"/>
        <v>0</v>
      </c>
      <c r="G2103" s="31">
        <v>6</v>
      </c>
      <c r="H2103" s="32">
        <f t="shared" si="65"/>
        <v>3.3333333333333333E-2</v>
      </c>
      <c r="I2103" s="33">
        <v>180</v>
      </c>
    </row>
    <row r="2104" spans="1:9" ht="15" customHeight="1" x14ac:dyDescent="0.25">
      <c r="A2104" s="22" t="s">
        <v>4250</v>
      </c>
      <c r="B2104" s="23" t="s">
        <v>4251</v>
      </c>
      <c r="C2104" s="23" t="s">
        <v>4642</v>
      </c>
      <c r="D2104" s="23" t="s">
        <v>4257</v>
      </c>
      <c r="E2104" s="29">
        <v>0</v>
      </c>
      <c r="F2104" s="30">
        <f t="shared" si="64"/>
        <v>0</v>
      </c>
      <c r="G2104" s="31">
        <v>1</v>
      </c>
      <c r="H2104" s="32">
        <f t="shared" si="65"/>
        <v>2.2727272727272728E-2</v>
      </c>
      <c r="I2104" s="33">
        <v>44</v>
      </c>
    </row>
    <row r="2105" spans="1:9" ht="15" customHeight="1" x14ac:dyDescent="0.25">
      <c r="A2105" s="22" t="s">
        <v>4250</v>
      </c>
      <c r="B2105" s="23" t="s">
        <v>4251</v>
      </c>
      <c r="C2105" s="23" t="s">
        <v>4643</v>
      </c>
      <c r="D2105" s="23" t="s">
        <v>4552</v>
      </c>
      <c r="E2105" s="29">
        <v>0</v>
      </c>
      <c r="F2105" s="30">
        <f t="shared" si="64"/>
        <v>0</v>
      </c>
      <c r="G2105" s="31">
        <v>2</v>
      </c>
      <c r="H2105" s="32">
        <f t="shared" si="65"/>
        <v>7.8125E-3</v>
      </c>
      <c r="I2105" s="33">
        <v>256</v>
      </c>
    </row>
    <row r="2106" spans="1:9" ht="15" customHeight="1" x14ac:dyDescent="0.25">
      <c r="A2106" s="22"/>
      <c r="B2106" s="23"/>
      <c r="C2106" s="23" t="s">
        <v>4644</v>
      </c>
      <c r="D2106" s="23" t="s">
        <v>4325</v>
      </c>
      <c r="E2106" s="29">
        <v>0</v>
      </c>
      <c r="F2106" s="30">
        <f t="shared" si="64"/>
        <v>0</v>
      </c>
      <c r="G2106" s="31">
        <v>39</v>
      </c>
      <c r="H2106" s="32">
        <f t="shared" si="65"/>
        <v>0.51315789473684215</v>
      </c>
      <c r="I2106" s="33">
        <v>76</v>
      </c>
    </row>
    <row r="2107" spans="1:9" ht="15" customHeight="1" x14ac:dyDescent="0.25">
      <c r="A2107" s="22" t="s">
        <v>4173</v>
      </c>
      <c r="B2107" s="23" t="s">
        <v>4174</v>
      </c>
      <c r="C2107" s="23" t="s">
        <v>4645</v>
      </c>
      <c r="D2107" s="23" t="s">
        <v>4646</v>
      </c>
      <c r="E2107" s="29">
        <v>0</v>
      </c>
      <c r="F2107" s="30">
        <f t="shared" si="64"/>
        <v>0</v>
      </c>
      <c r="G2107" s="31">
        <v>1</v>
      </c>
      <c r="H2107" s="32">
        <f t="shared" si="65"/>
        <v>1.5625E-2</v>
      </c>
      <c r="I2107" s="33">
        <v>64</v>
      </c>
    </row>
    <row r="2108" spans="1:9" ht="15" customHeight="1" x14ac:dyDescent="0.25">
      <c r="A2108" s="22" t="s">
        <v>4275</v>
      </c>
      <c r="B2108" s="23" t="s">
        <v>4276</v>
      </c>
      <c r="C2108" s="23" t="s">
        <v>4647</v>
      </c>
      <c r="D2108" s="23" t="s">
        <v>4194</v>
      </c>
      <c r="E2108" s="29">
        <v>1</v>
      </c>
      <c r="F2108" s="30">
        <f t="shared" si="64"/>
        <v>2.6666666666666666E-3</v>
      </c>
      <c r="G2108" s="31">
        <v>40</v>
      </c>
      <c r="H2108" s="32">
        <f t="shared" si="65"/>
        <v>0.10666666666666667</v>
      </c>
      <c r="I2108" s="33">
        <v>375</v>
      </c>
    </row>
    <row r="2109" spans="1:9" ht="15" customHeight="1" x14ac:dyDescent="0.25">
      <c r="A2109" s="22" t="s">
        <v>4250</v>
      </c>
      <c r="B2109" s="23" t="s">
        <v>4251</v>
      </c>
      <c r="C2109" s="23" t="s">
        <v>4648</v>
      </c>
      <c r="D2109" s="23" t="s">
        <v>4649</v>
      </c>
      <c r="E2109" s="29">
        <v>0</v>
      </c>
      <c r="F2109" s="30">
        <f t="shared" si="64"/>
        <v>0</v>
      </c>
      <c r="G2109" s="31">
        <v>12</v>
      </c>
      <c r="H2109" s="32">
        <f t="shared" si="65"/>
        <v>4.4280442804428041E-2</v>
      </c>
      <c r="I2109" s="33">
        <v>271</v>
      </c>
    </row>
    <row r="2110" spans="1:9" ht="15" customHeight="1" x14ac:dyDescent="0.25">
      <c r="A2110" s="22" t="s">
        <v>4250</v>
      </c>
      <c r="B2110" s="23" t="s">
        <v>4251</v>
      </c>
      <c r="C2110" s="23" t="s">
        <v>4650</v>
      </c>
      <c r="D2110" s="23" t="s">
        <v>4651</v>
      </c>
      <c r="E2110" s="29">
        <v>0</v>
      </c>
      <c r="F2110" s="30">
        <f t="shared" si="64"/>
        <v>0</v>
      </c>
      <c r="G2110" s="31">
        <v>0</v>
      </c>
      <c r="H2110" s="32">
        <f t="shared" si="65"/>
        <v>0</v>
      </c>
      <c r="I2110" s="33">
        <v>122</v>
      </c>
    </row>
    <row r="2111" spans="1:9" ht="15" customHeight="1" x14ac:dyDescent="0.25">
      <c r="A2111" s="22"/>
      <c r="B2111" s="23"/>
      <c r="C2111" s="23" t="s">
        <v>4652</v>
      </c>
      <c r="D2111" s="23" t="s">
        <v>4653</v>
      </c>
      <c r="E2111" s="29">
        <v>0</v>
      </c>
      <c r="F2111" s="30">
        <f t="shared" si="64"/>
        <v>0</v>
      </c>
      <c r="G2111" s="31">
        <v>0</v>
      </c>
      <c r="H2111" s="32">
        <f t="shared" si="65"/>
        <v>0</v>
      </c>
      <c r="I2111" s="33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8B947-D135-4C89-969B-6BF42D5B1B69}">
  <dimension ref="A1:I1875"/>
  <sheetViews>
    <sheetView workbookViewId="0">
      <pane ySplit="1" topLeftCell="A2" activePane="bottomLeft" state="frozen"/>
      <selection pane="bottomLeft" activeCell="I1" sqref="A1:I1"/>
    </sheetView>
  </sheetViews>
  <sheetFormatPr defaultColWidth="9.28515625" defaultRowHeight="15" x14ac:dyDescent="0.25"/>
  <cols>
    <col min="1" max="1" width="9.85546875" style="107" customWidth="1"/>
    <col min="2" max="2" width="57.28515625" style="107" bestFit="1" customWidth="1"/>
    <col min="3" max="3" width="6.7109375" style="107" bestFit="1" customWidth="1"/>
    <col min="4" max="4" width="64.7109375" style="107" bestFit="1" customWidth="1"/>
    <col min="5" max="5" width="5.42578125" style="8" bestFit="1" customWidth="1"/>
    <col min="6" max="6" width="7.140625" style="8" bestFit="1" customWidth="1"/>
    <col min="7" max="7" width="18.140625" style="8" customWidth="1"/>
    <col min="8" max="8" width="17.85546875" style="8" customWidth="1"/>
    <col min="9" max="9" width="17.42578125" style="8" customWidth="1"/>
  </cols>
  <sheetData>
    <row r="1" spans="1:9" ht="17.25" customHeight="1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108" t="s">
        <v>7</v>
      </c>
      <c r="B2" s="108" t="s">
        <v>8</v>
      </c>
      <c r="C2" s="108" t="s">
        <v>5</v>
      </c>
      <c r="D2" s="108" t="s">
        <v>6</v>
      </c>
      <c r="E2" s="102">
        <v>4</v>
      </c>
      <c r="F2" s="109">
        <v>1.2618296529968454E-2</v>
      </c>
      <c r="G2" s="102">
        <v>50</v>
      </c>
      <c r="H2" s="109">
        <v>0.15772870662460567</v>
      </c>
      <c r="I2" s="102">
        <v>317</v>
      </c>
    </row>
    <row r="3" spans="1:9" x14ac:dyDescent="0.25">
      <c r="A3" s="108" t="s">
        <v>7</v>
      </c>
      <c r="B3" s="108" t="s">
        <v>8</v>
      </c>
      <c r="C3" s="108" t="s">
        <v>13</v>
      </c>
      <c r="D3" s="108" t="s">
        <v>5369</v>
      </c>
      <c r="E3" s="102">
        <v>22</v>
      </c>
      <c r="F3" s="109">
        <v>3.4645669291338582E-2</v>
      </c>
      <c r="G3" s="102">
        <v>121</v>
      </c>
      <c r="H3" s="109">
        <v>0.19055118110236222</v>
      </c>
      <c r="I3" s="102">
        <v>635</v>
      </c>
    </row>
    <row r="4" spans="1:9" x14ac:dyDescent="0.25">
      <c r="A4" s="108" t="s">
        <v>7</v>
      </c>
      <c r="B4" s="108" t="s">
        <v>8</v>
      </c>
      <c r="C4" s="108" t="s">
        <v>15</v>
      </c>
      <c r="D4" s="108" t="s">
        <v>16</v>
      </c>
      <c r="E4" s="102">
        <v>6</v>
      </c>
      <c r="F4" s="109">
        <v>1.4705882352941176E-2</v>
      </c>
      <c r="G4" s="102">
        <v>37</v>
      </c>
      <c r="H4" s="109">
        <v>9.0686274509803919E-2</v>
      </c>
      <c r="I4" s="102">
        <v>408</v>
      </c>
    </row>
    <row r="5" spans="1:9" x14ac:dyDescent="0.25">
      <c r="A5" s="108" t="s">
        <v>3</v>
      </c>
      <c r="B5" s="108" t="s">
        <v>4</v>
      </c>
      <c r="C5" s="108" t="s">
        <v>20</v>
      </c>
      <c r="D5" s="108" t="s">
        <v>21</v>
      </c>
      <c r="E5" s="102">
        <v>5</v>
      </c>
      <c r="F5" s="109">
        <v>8.1967213114754103E-3</v>
      </c>
      <c r="G5" s="102">
        <v>66</v>
      </c>
      <c r="H5" s="109">
        <v>0.10819672131147541</v>
      </c>
      <c r="I5" s="102">
        <v>610</v>
      </c>
    </row>
    <row r="6" spans="1:9" x14ac:dyDescent="0.25">
      <c r="A6" s="108" t="s">
        <v>3</v>
      </c>
      <c r="B6" s="108" t="s">
        <v>4</v>
      </c>
      <c r="C6" s="108" t="s">
        <v>22</v>
      </c>
      <c r="D6" s="108" t="s">
        <v>23</v>
      </c>
      <c r="E6" s="102">
        <v>1</v>
      </c>
      <c r="F6" s="109">
        <v>3.5087719298245615E-3</v>
      </c>
      <c r="G6" s="102">
        <v>48</v>
      </c>
      <c r="H6" s="109">
        <v>0.16842105263157894</v>
      </c>
      <c r="I6" s="102">
        <v>285</v>
      </c>
    </row>
    <row r="7" spans="1:9" x14ac:dyDescent="0.25">
      <c r="A7" s="108" t="s">
        <v>3</v>
      </c>
      <c r="B7" s="108" t="s">
        <v>4</v>
      </c>
      <c r="C7" s="108" t="s">
        <v>24</v>
      </c>
      <c r="D7" s="108" t="s">
        <v>6490</v>
      </c>
      <c r="E7" s="102">
        <v>6</v>
      </c>
      <c r="F7" s="109">
        <v>8.771929824561403E-3</v>
      </c>
      <c r="G7" s="102">
        <v>170</v>
      </c>
      <c r="H7" s="109">
        <v>0.24853801169590642</v>
      </c>
      <c r="I7" s="102">
        <v>684</v>
      </c>
    </row>
    <row r="8" spans="1:9" x14ac:dyDescent="0.25">
      <c r="A8" s="108" t="s">
        <v>11</v>
      </c>
      <c r="B8" s="108" t="s">
        <v>12</v>
      </c>
      <c r="C8" s="108" t="s">
        <v>9</v>
      </c>
      <c r="D8" s="108" t="s">
        <v>10</v>
      </c>
      <c r="E8" s="102">
        <v>34</v>
      </c>
      <c r="F8" s="109">
        <v>0.11486486486486487</v>
      </c>
      <c r="G8" s="102">
        <v>47</v>
      </c>
      <c r="H8" s="109">
        <v>0.15878378378378377</v>
      </c>
      <c r="I8" s="102">
        <v>296</v>
      </c>
    </row>
    <row r="9" spans="1:9" x14ac:dyDescent="0.25">
      <c r="A9" s="108" t="s">
        <v>11</v>
      </c>
      <c r="B9" s="108" t="s">
        <v>12</v>
      </c>
      <c r="C9" s="108" t="s">
        <v>17</v>
      </c>
      <c r="D9" s="108" t="s">
        <v>18</v>
      </c>
      <c r="E9" s="102">
        <v>22</v>
      </c>
      <c r="F9" s="109">
        <v>6.0273972602739728E-2</v>
      </c>
      <c r="G9" s="102">
        <v>38</v>
      </c>
      <c r="H9" s="109">
        <v>0.10410958904109589</v>
      </c>
      <c r="I9" s="102">
        <v>365</v>
      </c>
    </row>
    <row r="10" spans="1:9" x14ac:dyDescent="0.25">
      <c r="A10" s="108" t="s">
        <v>11</v>
      </c>
      <c r="B10" s="108" t="s">
        <v>12</v>
      </c>
      <c r="C10" s="108" t="s">
        <v>3</v>
      </c>
      <c r="D10" s="108" t="s">
        <v>5745</v>
      </c>
      <c r="E10" s="102">
        <v>75</v>
      </c>
      <c r="F10" s="109">
        <v>0.11591962905718702</v>
      </c>
      <c r="G10" s="102">
        <v>162</v>
      </c>
      <c r="H10" s="109">
        <v>0.25038639876352398</v>
      </c>
      <c r="I10" s="102">
        <v>647</v>
      </c>
    </row>
    <row r="11" spans="1:9" x14ac:dyDescent="0.25">
      <c r="A11" s="108" t="s">
        <v>30</v>
      </c>
      <c r="B11" s="108" t="s">
        <v>6184</v>
      </c>
      <c r="C11" s="108" t="s">
        <v>28</v>
      </c>
      <c r="D11" s="108" t="s">
        <v>29</v>
      </c>
      <c r="E11" s="102">
        <v>5</v>
      </c>
      <c r="F11" s="109">
        <v>1.0526315789473684E-2</v>
      </c>
      <c r="G11" s="102">
        <v>82</v>
      </c>
      <c r="H11" s="109">
        <v>0.17263157894736841</v>
      </c>
      <c r="I11" s="102">
        <v>475</v>
      </c>
    </row>
    <row r="12" spans="1:9" x14ac:dyDescent="0.25">
      <c r="A12" s="108" t="s">
        <v>30</v>
      </c>
      <c r="B12" s="108" t="s">
        <v>6184</v>
      </c>
      <c r="C12" s="108" t="s">
        <v>32</v>
      </c>
      <c r="D12" s="108" t="s">
        <v>5746</v>
      </c>
      <c r="E12" s="102">
        <v>45</v>
      </c>
      <c r="F12" s="109">
        <v>8.4269662921348312E-2</v>
      </c>
      <c r="G12" s="102">
        <v>82</v>
      </c>
      <c r="H12" s="109">
        <v>0.15355805243445692</v>
      </c>
      <c r="I12" s="102">
        <v>534</v>
      </c>
    </row>
    <row r="13" spans="1:9" x14ac:dyDescent="0.25">
      <c r="A13" s="108" t="s">
        <v>30</v>
      </c>
      <c r="B13" s="108" t="s">
        <v>6184</v>
      </c>
      <c r="C13" s="108" t="s">
        <v>34</v>
      </c>
      <c r="D13" s="108" t="s">
        <v>6357</v>
      </c>
      <c r="E13" s="102">
        <v>41</v>
      </c>
      <c r="F13" s="109">
        <v>1.7026578073089702E-2</v>
      </c>
      <c r="G13" s="102">
        <v>225</v>
      </c>
      <c r="H13" s="109">
        <v>9.3438538205980068E-2</v>
      </c>
      <c r="I13" s="102">
        <v>2408</v>
      </c>
    </row>
    <row r="14" spans="1:9" x14ac:dyDescent="0.25">
      <c r="A14" s="108" t="s">
        <v>30</v>
      </c>
      <c r="B14" s="108" t="s">
        <v>6184</v>
      </c>
      <c r="C14" s="108" t="s">
        <v>42</v>
      </c>
      <c r="D14" s="108" t="s">
        <v>43</v>
      </c>
      <c r="E14" s="102">
        <v>15</v>
      </c>
      <c r="F14" s="109">
        <v>1.8337408312958436E-2</v>
      </c>
      <c r="G14" s="102">
        <v>84</v>
      </c>
      <c r="H14" s="109">
        <v>0.10268948655256724</v>
      </c>
      <c r="I14" s="102">
        <v>818</v>
      </c>
    </row>
    <row r="15" spans="1:9" x14ac:dyDescent="0.25">
      <c r="A15" s="108" t="s">
        <v>30</v>
      </c>
      <c r="B15" s="108" t="s">
        <v>6184</v>
      </c>
      <c r="C15" s="108" t="s">
        <v>44</v>
      </c>
      <c r="D15" s="108" t="s">
        <v>45</v>
      </c>
      <c r="E15" s="102">
        <v>3</v>
      </c>
      <c r="F15" s="109">
        <v>5.016722408026756E-3</v>
      </c>
      <c r="G15" s="102">
        <v>75</v>
      </c>
      <c r="H15" s="109">
        <v>0.1254180602006689</v>
      </c>
      <c r="I15" s="102">
        <v>598</v>
      </c>
    </row>
    <row r="16" spans="1:9" x14ac:dyDescent="0.25">
      <c r="A16" s="108" t="s">
        <v>30</v>
      </c>
      <c r="B16" s="108" t="s">
        <v>6184</v>
      </c>
      <c r="C16" s="108" t="s">
        <v>46</v>
      </c>
      <c r="D16" s="108" t="s">
        <v>47</v>
      </c>
      <c r="E16" s="102">
        <v>26</v>
      </c>
      <c r="F16" s="109">
        <v>2.5440313111545987E-2</v>
      </c>
      <c r="G16" s="102">
        <v>105</v>
      </c>
      <c r="H16" s="109">
        <v>0.10273972602739725</v>
      </c>
      <c r="I16" s="102">
        <v>1022</v>
      </c>
    </row>
    <row r="17" spans="1:9" x14ac:dyDescent="0.25">
      <c r="A17" s="108" t="s">
        <v>30</v>
      </c>
      <c r="B17" s="108" t="s">
        <v>6184</v>
      </c>
      <c r="C17" s="108" t="s">
        <v>48</v>
      </c>
      <c r="D17" s="108" t="s">
        <v>49</v>
      </c>
      <c r="E17" s="102">
        <v>5</v>
      </c>
      <c r="F17" s="109">
        <v>1.2531328320802004E-2</v>
      </c>
      <c r="G17" s="102">
        <v>55</v>
      </c>
      <c r="H17" s="109">
        <v>0.13784461152882205</v>
      </c>
      <c r="I17" s="102">
        <v>399</v>
      </c>
    </row>
    <row r="18" spans="1:9" x14ac:dyDescent="0.25">
      <c r="A18" s="108" t="s">
        <v>30</v>
      </c>
      <c r="B18" s="108" t="s">
        <v>6184</v>
      </c>
      <c r="C18" s="108" t="s">
        <v>54</v>
      </c>
      <c r="D18" s="108" t="s">
        <v>55</v>
      </c>
      <c r="E18" s="102">
        <v>6</v>
      </c>
      <c r="F18" s="109">
        <v>1.3333333333333334E-2</v>
      </c>
      <c r="G18" s="102">
        <v>57</v>
      </c>
      <c r="H18" s="109">
        <v>0.12666666666666668</v>
      </c>
      <c r="I18" s="102">
        <v>450</v>
      </c>
    </row>
    <row r="19" spans="1:9" x14ac:dyDescent="0.25">
      <c r="A19" s="108" t="s">
        <v>30</v>
      </c>
      <c r="B19" s="108" t="s">
        <v>6184</v>
      </c>
      <c r="C19" s="108" t="s">
        <v>56</v>
      </c>
      <c r="D19" s="108" t="s">
        <v>57</v>
      </c>
      <c r="E19" s="102">
        <v>10</v>
      </c>
      <c r="F19" s="109">
        <v>1.2870012870012869E-2</v>
      </c>
      <c r="G19" s="102">
        <v>131</v>
      </c>
      <c r="H19" s="109">
        <v>0.16859716859716858</v>
      </c>
      <c r="I19" s="102">
        <v>777</v>
      </c>
    </row>
    <row r="20" spans="1:9" x14ac:dyDescent="0.25">
      <c r="A20" s="108" t="s">
        <v>30</v>
      </c>
      <c r="B20" s="108" t="s">
        <v>6184</v>
      </c>
      <c r="C20" s="108" t="s">
        <v>6390</v>
      </c>
      <c r="D20" s="108" t="s">
        <v>6391</v>
      </c>
      <c r="E20" s="102">
        <v>0</v>
      </c>
      <c r="F20" s="109">
        <v>0</v>
      </c>
      <c r="G20" s="102">
        <v>6</v>
      </c>
      <c r="H20" s="109">
        <v>8.1081081081081086E-2</v>
      </c>
      <c r="I20" s="102">
        <v>74</v>
      </c>
    </row>
    <row r="21" spans="1:9" x14ac:dyDescent="0.25">
      <c r="A21" s="108" t="s">
        <v>52</v>
      </c>
      <c r="B21" s="108" t="s">
        <v>53</v>
      </c>
      <c r="C21" s="108" t="s">
        <v>50</v>
      </c>
      <c r="D21" s="108" t="s">
        <v>51</v>
      </c>
      <c r="E21" s="102">
        <v>6</v>
      </c>
      <c r="F21" s="109">
        <v>2.6086956521739129E-2</v>
      </c>
      <c r="G21" s="102">
        <v>36</v>
      </c>
      <c r="H21" s="109">
        <v>0.15652173913043479</v>
      </c>
      <c r="I21" s="102">
        <v>230</v>
      </c>
    </row>
    <row r="22" spans="1:9" x14ac:dyDescent="0.25">
      <c r="A22" s="108" t="s">
        <v>52</v>
      </c>
      <c r="B22" s="108" t="s">
        <v>53</v>
      </c>
      <c r="C22" s="108" t="s">
        <v>64</v>
      </c>
      <c r="D22" s="108" t="s">
        <v>5370</v>
      </c>
      <c r="E22" s="102">
        <v>24</v>
      </c>
      <c r="F22" s="109">
        <v>2.3622047244094488E-2</v>
      </c>
      <c r="G22" s="102">
        <v>150</v>
      </c>
      <c r="H22" s="109">
        <v>0.14763779527559054</v>
      </c>
      <c r="I22" s="102">
        <v>1016</v>
      </c>
    </row>
    <row r="23" spans="1:9" x14ac:dyDescent="0.25">
      <c r="A23" s="108" t="s">
        <v>52</v>
      </c>
      <c r="B23" s="108" t="s">
        <v>53</v>
      </c>
      <c r="C23" s="108" t="s">
        <v>72</v>
      </c>
      <c r="D23" s="108" t="s">
        <v>5371</v>
      </c>
      <c r="E23" s="102">
        <v>24</v>
      </c>
      <c r="F23" s="109">
        <v>5.4176072234762979E-2</v>
      </c>
      <c r="G23" s="102">
        <v>85</v>
      </c>
      <c r="H23" s="109">
        <v>0.19187358916478556</v>
      </c>
      <c r="I23" s="102">
        <v>443</v>
      </c>
    </row>
    <row r="24" spans="1:9" x14ac:dyDescent="0.25">
      <c r="A24" s="108" t="s">
        <v>52</v>
      </c>
      <c r="B24" s="108" t="s">
        <v>53</v>
      </c>
      <c r="C24" s="108" t="s">
        <v>74</v>
      </c>
      <c r="D24" s="108" t="s">
        <v>75</v>
      </c>
      <c r="E24" s="102">
        <v>33</v>
      </c>
      <c r="F24" s="109">
        <v>6.1682242990654203E-2</v>
      </c>
      <c r="G24" s="102">
        <v>104</v>
      </c>
      <c r="H24" s="109">
        <v>0.19439252336448598</v>
      </c>
      <c r="I24" s="102">
        <v>535</v>
      </c>
    </row>
    <row r="25" spans="1:9" x14ac:dyDescent="0.25">
      <c r="A25" s="108" t="s">
        <v>52</v>
      </c>
      <c r="B25" s="108" t="s">
        <v>53</v>
      </c>
      <c r="C25" s="108" t="s">
        <v>76</v>
      </c>
      <c r="D25" s="108" t="s">
        <v>77</v>
      </c>
      <c r="E25" s="102">
        <v>42</v>
      </c>
      <c r="F25" s="109">
        <v>4.0975609756097563E-2</v>
      </c>
      <c r="G25" s="102">
        <v>195</v>
      </c>
      <c r="H25" s="109">
        <v>0.19024390243902439</v>
      </c>
      <c r="I25" s="102">
        <v>1025</v>
      </c>
    </row>
    <row r="26" spans="1:9" x14ac:dyDescent="0.25">
      <c r="A26" s="108" t="s">
        <v>52</v>
      </c>
      <c r="B26" s="108" t="s">
        <v>53</v>
      </c>
      <c r="C26" s="108" t="s">
        <v>78</v>
      </c>
      <c r="D26" s="108" t="s">
        <v>79</v>
      </c>
      <c r="E26" s="102">
        <v>48</v>
      </c>
      <c r="F26" s="109">
        <v>1.8604651162790697E-2</v>
      </c>
      <c r="G26" s="102">
        <v>322</v>
      </c>
      <c r="H26" s="109">
        <v>0.1248062015503876</v>
      </c>
      <c r="I26" s="102">
        <v>2580</v>
      </c>
    </row>
    <row r="27" spans="1:9" x14ac:dyDescent="0.25">
      <c r="A27" s="108" t="s">
        <v>52</v>
      </c>
      <c r="B27" s="108" t="s">
        <v>53</v>
      </c>
      <c r="C27" s="108" t="s">
        <v>80</v>
      </c>
      <c r="D27" s="108" t="s">
        <v>81</v>
      </c>
      <c r="E27" s="102">
        <v>22</v>
      </c>
      <c r="F27" s="109">
        <v>4.0293040293040296E-2</v>
      </c>
      <c r="G27" s="102">
        <v>72</v>
      </c>
      <c r="H27" s="109">
        <v>0.13186813186813187</v>
      </c>
      <c r="I27" s="102">
        <v>546</v>
      </c>
    </row>
    <row r="28" spans="1:9" x14ac:dyDescent="0.25">
      <c r="A28" s="108" t="s">
        <v>52</v>
      </c>
      <c r="B28" s="108" t="s">
        <v>53</v>
      </c>
      <c r="C28" s="108" t="s">
        <v>82</v>
      </c>
      <c r="D28" s="108" t="s">
        <v>5372</v>
      </c>
      <c r="E28" s="102">
        <v>23</v>
      </c>
      <c r="F28" s="109">
        <v>4.9462365591397849E-2</v>
      </c>
      <c r="G28" s="102">
        <v>79</v>
      </c>
      <c r="H28" s="109">
        <v>0.16989247311827957</v>
      </c>
      <c r="I28" s="102">
        <v>465</v>
      </c>
    </row>
    <row r="29" spans="1:9" x14ac:dyDescent="0.25">
      <c r="A29" s="108" t="s">
        <v>52</v>
      </c>
      <c r="B29" s="108" t="s">
        <v>53</v>
      </c>
      <c r="C29" s="108" t="s">
        <v>4657</v>
      </c>
      <c r="D29" s="108" t="s">
        <v>5373</v>
      </c>
      <c r="E29" s="102">
        <v>5</v>
      </c>
      <c r="F29" s="109">
        <v>9.5969289827255271E-3</v>
      </c>
      <c r="G29" s="102">
        <v>81</v>
      </c>
      <c r="H29" s="109">
        <v>0.15547024952015356</v>
      </c>
      <c r="I29" s="102">
        <v>521</v>
      </c>
    </row>
    <row r="30" spans="1:9" x14ac:dyDescent="0.25">
      <c r="A30" s="108" t="s">
        <v>52</v>
      </c>
      <c r="B30" s="108" t="s">
        <v>53</v>
      </c>
      <c r="C30" s="108" t="s">
        <v>4888</v>
      </c>
      <c r="D30" s="108" t="s">
        <v>4889</v>
      </c>
      <c r="E30" s="102">
        <v>33</v>
      </c>
      <c r="F30" s="109">
        <v>7.6744186046511634E-2</v>
      </c>
      <c r="G30" s="102">
        <v>96</v>
      </c>
      <c r="H30" s="109">
        <v>0.22325581395348837</v>
      </c>
      <c r="I30" s="102">
        <v>430</v>
      </c>
    </row>
    <row r="31" spans="1:9" x14ac:dyDescent="0.25">
      <c r="A31" s="108" t="s">
        <v>52</v>
      </c>
      <c r="B31" s="108" t="s">
        <v>53</v>
      </c>
      <c r="C31" s="108" t="s">
        <v>6392</v>
      </c>
      <c r="D31" s="108" t="s">
        <v>6393</v>
      </c>
      <c r="E31" s="102">
        <v>42</v>
      </c>
      <c r="F31" s="109">
        <v>7.0945945945945943E-2</v>
      </c>
      <c r="G31" s="102">
        <v>102</v>
      </c>
      <c r="H31" s="109">
        <v>0.17229729729729729</v>
      </c>
      <c r="I31" s="102">
        <v>592</v>
      </c>
    </row>
    <row r="32" spans="1:9" x14ac:dyDescent="0.25">
      <c r="A32" s="108" t="s">
        <v>62</v>
      </c>
      <c r="B32" s="108" t="s">
        <v>63</v>
      </c>
      <c r="C32" s="108" t="s">
        <v>6579</v>
      </c>
      <c r="D32" s="108" t="s">
        <v>6580</v>
      </c>
      <c r="E32" s="102">
        <v>0</v>
      </c>
      <c r="F32" s="109">
        <v>0</v>
      </c>
      <c r="G32" s="102">
        <v>2</v>
      </c>
      <c r="H32" s="109">
        <v>0.33333333333333331</v>
      </c>
      <c r="I32" s="102">
        <v>6</v>
      </c>
    </row>
    <row r="33" spans="1:9" x14ac:dyDescent="0.25">
      <c r="A33" s="108" t="s">
        <v>62</v>
      </c>
      <c r="B33" s="108" t="s">
        <v>63</v>
      </c>
      <c r="C33" s="108" t="s">
        <v>5076</v>
      </c>
      <c r="D33" s="108" t="s">
        <v>5077</v>
      </c>
      <c r="E33" s="102">
        <v>6</v>
      </c>
      <c r="F33" s="109">
        <v>0.25</v>
      </c>
      <c r="G33" s="102">
        <v>5</v>
      </c>
      <c r="H33" s="109">
        <v>0.20833333333333334</v>
      </c>
      <c r="I33" s="102">
        <v>24</v>
      </c>
    </row>
    <row r="34" spans="1:9" x14ac:dyDescent="0.25">
      <c r="A34" s="108" t="s">
        <v>62</v>
      </c>
      <c r="B34" s="108" t="s">
        <v>63</v>
      </c>
      <c r="C34" s="108" t="s">
        <v>86</v>
      </c>
      <c r="D34" s="108" t="s">
        <v>87</v>
      </c>
      <c r="E34" s="102">
        <v>149</v>
      </c>
      <c r="F34" s="109">
        <v>0.10205479452054794</v>
      </c>
      <c r="G34" s="102">
        <v>311</v>
      </c>
      <c r="H34" s="109">
        <v>0.213013698630137</v>
      </c>
      <c r="I34" s="102">
        <v>1460</v>
      </c>
    </row>
    <row r="35" spans="1:9" x14ac:dyDescent="0.25">
      <c r="A35" s="108" t="s">
        <v>62</v>
      </c>
      <c r="B35" s="108" t="s">
        <v>63</v>
      </c>
      <c r="C35" s="108" t="s">
        <v>88</v>
      </c>
      <c r="D35" s="108" t="s">
        <v>89</v>
      </c>
      <c r="E35" s="102">
        <v>159</v>
      </c>
      <c r="F35" s="109">
        <v>8.3028720626631858E-2</v>
      </c>
      <c r="G35" s="102">
        <v>242</v>
      </c>
      <c r="H35" s="109">
        <v>0.12637075718015667</v>
      </c>
      <c r="I35" s="102">
        <v>1915</v>
      </c>
    </row>
    <row r="36" spans="1:9" x14ac:dyDescent="0.25">
      <c r="A36" s="108" t="s">
        <v>62</v>
      </c>
      <c r="B36" s="108" t="s">
        <v>63</v>
      </c>
      <c r="C36" s="108" t="s">
        <v>90</v>
      </c>
      <c r="D36" s="108" t="s">
        <v>91</v>
      </c>
      <c r="E36" s="102">
        <v>307</v>
      </c>
      <c r="F36" s="109">
        <v>0.21041809458533242</v>
      </c>
      <c r="G36" s="102">
        <v>204</v>
      </c>
      <c r="H36" s="109">
        <v>0.13982179575051404</v>
      </c>
      <c r="I36" s="102">
        <v>1459</v>
      </c>
    </row>
    <row r="37" spans="1:9" x14ac:dyDescent="0.25">
      <c r="A37" s="108" t="s">
        <v>62</v>
      </c>
      <c r="B37" s="108" t="s">
        <v>63</v>
      </c>
      <c r="C37" s="108" t="s">
        <v>92</v>
      </c>
      <c r="D37" s="108" t="s">
        <v>93</v>
      </c>
      <c r="E37" s="102">
        <v>58</v>
      </c>
      <c r="F37" s="109">
        <v>7.3791348600508899E-2</v>
      </c>
      <c r="G37" s="102">
        <v>124</v>
      </c>
      <c r="H37" s="109">
        <v>0.15776081424936386</v>
      </c>
      <c r="I37" s="102">
        <v>786</v>
      </c>
    </row>
    <row r="38" spans="1:9" x14ac:dyDescent="0.25">
      <c r="A38" s="108" t="s">
        <v>62</v>
      </c>
      <c r="B38" s="108" t="s">
        <v>63</v>
      </c>
      <c r="C38" s="108" t="s">
        <v>4659</v>
      </c>
      <c r="D38" s="108" t="s">
        <v>4660</v>
      </c>
      <c r="E38" s="102">
        <v>45</v>
      </c>
      <c r="F38" s="109">
        <v>8.0935251798561147E-2</v>
      </c>
      <c r="G38" s="102">
        <v>86</v>
      </c>
      <c r="H38" s="109">
        <v>0.15467625899280577</v>
      </c>
      <c r="I38" s="102">
        <v>556</v>
      </c>
    </row>
    <row r="39" spans="1:9" x14ac:dyDescent="0.25">
      <c r="A39" s="108" t="s">
        <v>62</v>
      </c>
      <c r="B39" s="108" t="s">
        <v>63</v>
      </c>
      <c r="C39" s="108" t="s">
        <v>96</v>
      </c>
      <c r="D39" s="108" t="s">
        <v>97</v>
      </c>
      <c r="E39" s="102">
        <v>41</v>
      </c>
      <c r="F39" s="109">
        <v>6.0650887573964495E-2</v>
      </c>
      <c r="G39" s="102">
        <v>117</v>
      </c>
      <c r="H39" s="109">
        <v>0.17307692307692307</v>
      </c>
      <c r="I39" s="102">
        <v>676</v>
      </c>
    </row>
    <row r="40" spans="1:9" x14ac:dyDescent="0.25">
      <c r="A40" s="108" t="s">
        <v>62</v>
      </c>
      <c r="B40" s="108" t="s">
        <v>63</v>
      </c>
      <c r="C40" s="108" t="s">
        <v>98</v>
      </c>
      <c r="D40" s="108" t="s">
        <v>99</v>
      </c>
      <c r="E40" s="102">
        <v>97</v>
      </c>
      <c r="F40" s="109">
        <v>0.18689788053949905</v>
      </c>
      <c r="G40" s="102">
        <v>90</v>
      </c>
      <c r="H40" s="109">
        <v>0.17341040462427745</v>
      </c>
      <c r="I40" s="102">
        <v>519</v>
      </c>
    </row>
    <row r="41" spans="1:9" x14ac:dyDescent="0.25">
      <c r="A41" s="108" t="s">
        <v>62</v>
      </c>
      <c r="B41" s="108" t="s">
        <v>63</v>
      </c>
      <c r="C41" s="108" t="s">
        <v>30</v>
      </c>
      <c r="D41" s="108" t="s">
        <v>100</v>
      </c>
      <c r="E41" s="102">
        <v>71</v>
      </c>
      <c r="F41" s="109">
        <v>0.14199999999999999</v>
      </c>
      <c r="G41" s="102">
        <v>100</v>
      </c>
      <c r="H41" s="109">
        <v>0.2</v>
      </c>
      <c r="I41" s="102">
        <v>500</v>
      </c>
    </row>
    <row r="42" spans="1:9" x14ac:dyDescent="0.25">
      <c r="A42" s="108" t="s">
        <v>62</v>
      </c>
      <c r="B42" s="108" t="s">
        <v>63</v>
      </c>
      <c r="C42" s="108" t="s">
        <v>101</v>
      </c>
      <c r="D42" s="108" t="s">
        <v>102</v>
      </c>
      <c r="E42" s="102">
        <v>132</v>
      </c>
      <c r="F42" s="109">
        <v>0.19047619047619047</v>
      </c>
      <c r="G42" s="102">
        <v>105</v>
      </c>
      <c r="H42" s="109">
        <v>0.15151515151515152</v>
      </c>
      <c r="I42" s="102">
        <v>693</v>
      </c>
    </row>
    <row r="43" spans="1:9" x14ac:dyDescent="0.25">
      <c r="A43" s="108" t="s">
        <v>62</v>
      </c>
      <c r="B43" s="108" t="s">
        <v>63</v>
      </c>
      <c r="C43" s="108" t="s">
        <v>103</v>
      </c>
      <c r="D43" s="108" t="s">
        <v>104</v>
      </c>
      <c r="E43" s="102">
        <v>48</v>
      </c>
      <c r="F43" s="109">
        <v>7.855973813420622E-2</v>
      </c>
      <c r="G43" s="102">
        <v>128</v>
      </c>
      <c r="H43" s="109">
        <v>0.20949263502454993</v>
      </c>
      <c r="I43" s="102">
        <v>611</v>
      </c>
    </row>
    <row r="44" spans="1:9" x14ac:dyDescent="0.25">
      <c r="A44" s="108" t="s">
        <v>62</v>
      </c>
      <c r="B44" s="108" t="s">
        <v>63</v>
      </c>
      <c r="C44" s="108" t="s">
        <v>105</v>
      </c>
      <c r="D44" s="108" t="s">
        <v>106</v>
      </c>
      <c r="E44" s="102">
        <v>118</v>
      </c>
      <c r="F44" s="109">
        <v>0.23694779116465864</v>
      </c>
      <c r="G44" s="102">
        <v>97</v>
      </c>
      <c r="H44" s="109">
        <v>0.19477911646586346</v>
      </c>
      <c r="I44" s="102">
        <v>498</v>
      </c>
    </row>
    <row r="45" spans="1:9" x14ac:dyDescent="0.25">
      <c r="A45" s="108" t="s">
        <v>62</v>
      </c>
      <c r="B45" s="108" t="s">
        <v>63</v>
      </c>
      <c r="C45" s="108" t="s">
        <v>107</v>
      </c>
      <c r="D45" s="108" t="s">
        <v>108</v>
      </c>
      <c r="E45" s="102">
        <v>77</v>
      </c>
      <c r="F45" s="109">
        <v>0.13028764805414553</v>
      </c>
      <c r="G45" s="102">
        <v>110</v>
      </c>
      <c r="H45" s="109">
        <v>0.18612521150592218</v>
      </c>
      <c r="I45" s="102">
        <v>591</v>
      </c>
    </row>
    <row r="46" spans="1:9" x14ac:dyDescent="0.25">
      <c r="A46" s="108" t="s">
        <v>62</v>
      </c>
      <c r="B46" s="108" t="s">
        <v>63</v>
      </c>
      <c r="C46" s="108" t="s">
        <v>109</v>
      </c>
      <c r="D46" s="108" t="s">
        <v>110</v>
      </c>
      <c r="E46" s="102">
        <v>70</v>
      </c>
      <c r="F46" s="109">
        <v>0.1728395061728395</v>
      </c>
      <c r="G46" s="102">
        <v>90</v>
      </c>
      <c r="H46" s="109">
        <v>0.22222222222222221</v>
      </c>
      <c r="I46" s="102">
        <v>405</v>
      </c>
    </row>
    <row r="47" spans="1:9" x14ac:dyDescent="0.25">
      <c r="A47" s="108" t="s">
        <v>62</v>
      </c>
      <c r="B47" s="108" t="s">
        <v>63</v>
      </c>
      <c r="C47" s="108" t="s">
        <v>111</v>
      </c>
      <c r="D47" s="108" t="s">
        <v>5375</v>
      </c>
      <c r="E47" s="102">
        <v>56</v>
      </c>
      <c r="F47" s="109">
        <v>9.3333333333333338E-2</v>
      </c>
      <c r="G47" s="102">
        <v>92</v>
      </c>
      <c r="H47" s="109">
        <v>0.15333333333333332</v>
      </c>
      <c r="I47" s="102">
        <v>600</v>
      </c>
    </row>
    <row r="48" spans="1:9" x14ac:dyDescent="0.25">
      <c r="A48" s="108" t="s">
        <v>62</v>
      </c>
      <c r="B48" s="108" t="s">
        <v>63</v>
      </c>
      <c r="C48" s="108" t="s">
        <v>113</v>
      </c>
      <c r="D48" s="108" t="s">
        <v>114</v>
      </c>
      <c r="E48" s="102">
        <v>164</v>
      </c>
      <c r="F48" s="109">
        <v>0.34166666666666667</v>
      </c>
      <c r="G48" s="102">
        <v>61</v>
      </c>
      <c r="H48" s="109">
        <v>0.12708333333333333</v>
      </c>
      <c r="I48" s="102">
        <v>480</v>
      </c>
    </row>
    <row r="49" spans="1:9" x14ac:dyDescent="0.25">
      <c r="A49" s="108" t="s">
        <v>62</v>
      </c>
      <c r="B49" s="108" t="s">
        <v>63</v>
      </c>
      <c r="C49" s="108" t="s">
        <v>115</v>
      </c>
      <c r="D49" s="108" t="s">
        <v>5376</v>
      </c>
      <c r="E49" s="102">
        <v>212</v>
      </c>
      <c r="F49" s="109">
        <v>0.47111111111111109</v>
      </c>
      <c r="G49" s="102">
        <v>52</v>
      </c>
      <c r="H49" s="109">
        <v>0.11555555555555555</v>
      </c>
      <c r="I49" s="102">
        <v>450</v>
      </c>
    </row>
    <row r="50" spans="1:9" x14ac:dyDescent="0.25">
      <c r="A50" s="108" t="s">
        <v>62</v>
      </c>
      <c r="B50" s="108" t="s">
        <v>63</v>
      </c>
      <c r="C50" s="108" t="s">
        <v>117</v>
      </c>
      <c r="D50" s="108" t="s">
        <v>118</v>
      </c>
      <c r="E50" s="102">
        <v>86</v>
      </c>
      <c r="F50" s="109">
        <v>0.29351535836177473</v>
      </c>
      <c r="G50" s="102">
        <v>45</v>
      </c>
      <c r="H50" s="109">
        <v>0.15358361774744028</v>
      </c>
      <c r="I50" s="102">
        <v>293</v>
      </c>
    </row>
    <row r="51" spans="1:9" x14ac:dyDescent="0.25">
      <c r="A51" s="108" t="s">
        <v>62</v>
      </c>
      <c r="B51" s="108" t="s">
        <v>63</v>
      </c>
      <c r="C51" s="108" t="s">
        <v>119</v>
      </c>
      <c r="D51" s="108" t="s">
        <v>5377</v>
      </c>
      <c r="E51" s="102">
        <v>58</v>
      </c>
      <c r="F51" s="109">
        <v>0.17682926829268292</v>
      </c>
      <c r="G51" s="102">
        <v>64</v>
      </c>
      <c r="H51" s="109">
        <v>0.1951219512195122</v>
      </c>
      <c r="I51" s="102">
        <v>328</v>
      </c>
    </row>
    <row r="52" spans="1:9" x14ac:dyDescent="0.25">
      <c r="A52" s="108" t="s">
        <v>62</v>
      </c>
      <c r="B52" s="108" t="s">
        <v>63</v>
      </c>
      <c r="C52" s="108" t="s">
        <v>121</v>
      </c>
      <c r="D52" s="108" t="s">
        <v>122</v>
      </c>
      <c r="E52" s="102">
        <v>7</v>
      </c>
      <c r="F52" s="109">
        <v>3.0042918454935622E-2</v>
      </c>
      <c r="G52" s="102">
        <v>21</v>
      </c>
      <c r="H52" s="109">
        <v>9.012875536480687E-2</v>
      </c>
      <c r="I52" s="102">
        <v>233</v>
      </c>
    </row>
    <row r="53" spans="1:9" x14ac:dyDescent="0.25">
      <c r="A53" s="108" t="s">
        <v>62</v>
      </c>
      <c r="B53" s="108" t="s">
        <v>63</v>
      </c>
      <c r="C53" s="108" t="s">
        <v>123</v>
      </c>
      <c r="D53" s="108" t="s">
        <v>124</v>
      </c>
      <c r="E53" s="102">
        <v>59</v>
      </c>
      <c r="F53" s="109">
        <v>0.14824120603015076</v>
      </c>
      <c r="G53" s="102">
        <v>105</v>
      </c>
      <c r="H53" s="109">
        <v>0.26381909547738691</v>
      </c>
      <c r="I53" s="102">
        <v>398</v>
      </c>
    </row>
    <row r="54" spans="1:9" x14ac:dyDescent="0.25">
      <c r="A54" s="108" t="s">
        <v>62</v>
      </c>
      <c r="B54" s="108" t="s">
        <v>63</v>
      </c>
      <c r="C54" s="108" t="s">
        <v>125</v>
      </c>
      <c r="D54" s="108" t="s">
        <v>5378</v>
      </c>
      <c r="E54" s="102">
        <v>22</v>
      </c>
      <c r="F54" s="109">
        <v>3.6850921273031828E-2</v>
      </c>
      <c r="G54" s="102">
        <v>69</v>
      </c>
      <c r="H54" s="109">
        <v>0.11557788944723618</v>
      </c>
      <c r="I54" s="102">
        <v>597</v>
      </c>
    </row>
    <row r="55" spans="1:9" x14ac:dyDescent="0.25">
      <c r="A55" s="108" t="s">
        <v>62</v>
      </c>
      <c r="B55" s="108" t="s">
        <v>63</v>
      </c>
      <c r="C55" s="108" t="s">
        <v>127</v>
      </c>
      <c r="D55" s="108" t="s">
        <v>128</v>
      </c>
      <c r="E55" s="102">
        <v>73</v>
      </c>
      <c r="F55" s="109">
        <v>0.12436115843270869</v>
      </c>
      <c r="G55" s="102">
        <v>91</v>
      </c>
      <c r="H55" s="109">
        <v>0.15502555366269166</v>
      </c>
      <c r="I55" s="102">
        <v>587</v>
      </c>
    </row>
    <row r="56" spans="1:9" x14ac:dyDescent="0.25">
      <c r="A56" s="108" t="s">
        <v>62</v>
      </c>
      <c r="B56" s="108" t="s">
        <v>63</v>
      </c>
      <c r="C56" s="108" t="s">
        <v>129</v>
      </c>
      <c r="D56" s="108" t="s">
        <v>130</v>
      </c>
      <c r="E56" s="102">
        <v>71</v>
      </c>
      <c r="F56" s="109">
        <v>0.1748768472906404</v>
      </c>
      <c r="G56" s="102">
        <v>64</v>
      </c>
      <c r="H56" s="109">
        <v>0.15763546798029557</v>
      </c>
      <c r="I56" s="102">
        <v>406</v>
      </c>
    </row>
    <row r="57" spans="1:9" x14ac:dyDescent="0.25">
      <c r="A57" s="108" t="s">
        <v>62</v>
      </c>
      <c r="B57" s="108" t="s">
        <v>63</v>
      </c>
      <c r="C57" s="108" t="s">
        <v>131</v>
      </c>
      <c r="D57" s="108" t="s">
        <v>5379</v>
      </c>
      <c r="E57" s="102">
        <v>75</v>
      </c>
      <c r="F57" s="109">
        <v>0.13562386980108498</v>
      </c>
      <c r="G57" s="102">
        <v>59</v>
      </c>
      <c r="H57" s="109">
        <v>0.10669077757685352</v>
      </c>
      <c r="I57" s="102">
        <v>553</v>
      </c>
    </row>
    <row r="58" spans="1:9" x14ac:dyDescent="0.25">
      <c r="A58" s="108" t="s">
        <v>62</v>
      </c>
      <c r="B58" s="108" t="s">
        <v>63</v>
      </c>
      <c r="C58" s="108" t="s">
        <v>133</v>
      </c>
      <c r="D58" s="108" t="s">
        <v>5380</v>
      </c>
      <c r="E58" s="102">
        <v>66</v>
      </c>
      <c r="F58" s="109">
        <v>0.11785714285714285</v>
      </c>
      <c r="G58" s="102">
        <v>100</v>
      </c>
      <c r="H58" s="109">
        <v>0.17857142857142858</v>
      </c>
      <c r="I58" s="102">
        <v>560</v>
      </c>
    </row>
    <row r="59" spans="1:9" x14ac:dyDescent="0.25">
      <c r="A59" s="108" t="s">
        <v>62</v>
      </c>
      <c r="B59" s="108" t="s">
        <v>63</v>
      </c>
      <c r="C59" s="108" t="s">
        <v>135</v>
      </c>
      <c r="D59" s="108" t="s">
        <v>136</v>
      </c>
      <c r="E59" s="102">
        <v>196</v>
      </c>
      <c r="F59" s="109">
        <v>0.13832039520112915</v>
      </c>
      <c r="G59" s="102">
        <v>270</v>
      </c>
      <c r="H59" s="109">
        <v>0.19054340155257588</v>
      </c>
      <c r="I59" s="102">
        <v>1417</v>
      </c>
    </row>
    <row r="60" spans="1:9" x14ac:dyDescent="0.25">
      <c r="A60" s="108" t="s">
        <v>62</v>
      </c>
      <c r="B60" s="108" t="s">
        <v>63</v>
      </c>
      <c r="C60" s="108" t="s">
        <v>137</v>
      </c>
      <c r="D60" s="108" t="s">
        <v>5381</v>
      </c>
      <c r="E60" s="102">
        <v>173</v>
      </c>
      <c r="F60" s="109">
        <v>0.26947040498442365</v>
      </c>
      <c r="G60" s="102">
        <v>99</v>
      </c>
      <c r="H60" s="109">
        <v>0.1542056074766355</v>
      </c>
      <c r="I60" s="102">
        <v>642</v>
      </c>
    </row>
    <row r="61" spans="1:9" x14ac:dyDescent="0.25">
      <c r="A61" s="108" t="s">
        <v>62</v>
      </c>
      <c r="B61" s="108" t="s">
        <v>63</v>
      </c>
      <c r="C61" s="108" t="s">
        <v>139</v>
      </c>
      <c r="D61" s="108" t="s">
        <v>5382</v>
      </c>
      <c r="E61" s="102">
        <v>71</v>
      </c>
      <c r="F61" s="109">
        <v>0.13813229571984437</v>
      </c>
      <c r="G61" s="102">
        <v>139</v>
      </c>
      <c r="H61" s="109">
        <v>0.27042801556420232</v>
      </c>
      <c r="I61" s="102">
        <v>514</v>
      </c>
    </row>
    <row r="62" spans="1:9" x14ac:dyDescent="0.25">
      <c r="A62" s="108" t="s">
        <v>62</v>
      </c>
      <c r="B62" s="108" t="s">
        <v>63</v>
      </c>
      <c r="C62" s="108" t="s">
        <v>141</v>
      </c>
      <c r="D62" s="108" t="s">
        <v>5383</v>
      </c>
      <c r="E62" s="102">
        <v>65</v>
      </c>
      <c r="F62" s="109">
        <v>0.18465909090909091</v>
      </c>
      <c r="G62" s="102">
        <v>88</v>
      </c>
      <c r="H62" s="109">
        <v>0.25</v>
      </c>
      <c r="I62" s="102">
        <v>352</v>
      </c>
    </row>
    <row r="63" spans="1:9" x14ac:dyDescent="0.25">
      <c r="A63" s="108" t="s">
        <v>62</v>
      </c>
      <c r="B63" s="108" t="s">
        <v>63</v>
      </c>
      <c r="C63" s="108" t="s">
        <v>143</v>
      </c>
      <c r="D63" s="108" t="s">
        <v>5384</v>
      </c>
      <c r="E63" s="102">
        <v>25</v>
      </c>
      <c r="F63" s="109">
        <v>8.6505190311418678E-2</v>
      </c>
      <c r="G63" s="102">
        <v>41</v>
      </c>
      <c r="H63" s="109">
        <v>0.14186851211072665</v>
      </c>
      <c r="I63" s="102">
        <v>289</v>
      </c>
    </row>
    <row r="64" spans="1:9" x14ac:dyDescent="0.25">
      <c r="A64" s="108" t="s">
        <v>62</v>
      </c>
      <c r="B64" s="108" t="s">
        <v>63</v>
      </c>
      <c r="C64" s="108" t="s">
        <v>145</v>
      </c>
      <c r="D64" s="108" t="s">
        <v>146</v>
      </c>
      <c r="E64" s="102">
        <v>44</v>
      </c>
      <c r="F64" s="109">
        <v>0.14426229508196722</v>
      </c>
      <c r="G64" s="102">
        <v>48</v>
      </c>
      <c r="H64" s="109">
        <v>0.15737704918032788</v>
      </c>
      <c r="I64" s="102">
        <v>305</v>
      </c>
    </row>
    <row r="65" spans="1:9" x14ac:dyDescent="0.25">
      <c r="A65" s="108" t="s">
        <v>62</v>
      </c>
      <c r="B65" s="108" t="s">
        <v>63</v>
      </c>
      <c r="C65" s="108" t="s">
        <v>147</v>
      </c>
      <c r="D65" s="108" t="s">
        <v>148</v>
      </c>
      <c r="E65" s="102">
        <v>75</v>
      </c>
      <c r="F65" s="109">
        <v>0.15592515592515593</v>
      </c>
      <c r="G65" s="102">
        <v>71</v>
      </c>
      <c r="H65" s="109">
        <v>0.14760914760914762</v>
      </c>
      <c r="I65" s="102">
        <v>481</v>
      </c>
    </row>
    <row r="66" spans="1:9" x14ac:dyDescent="0.25">
      <c r="A66" s="108" t="s">
        <v>62</v>
      </c>
      <c r="B66" s="108" t="s">
        <v>63</v>
      </c>
      <c r="C66" s="108" t="s">
        <v>149</v>
      </c>
      <c r="D66" s="108" t="s">
        <v>5385</v>
      </c>
      <c r="E66" s="102">
        <v>9</v>
      </c>
      <c r="F66" s="109">
        <v>3.1468531468531472E-2</v>
      </c>
      <c r="G66" s="102">
        <v>72</v>
      </c>
      <c r="H66" s="109">
        <v>0.25174825174825177</v>
      </c>
      <c r="I66" s="102">
        <v>286</v>
      </c>
    </row>
    <row r="67" spans="1:9" x14ac:dyDescent="0.25">
      <c r="A67" s="108" t="s">
        <v>62</v>
      </c>
      <c r="B67" s="108" t="s">
        <v>63</v>
      </c>
      <c r="C67" s="108" t="s">
        <v>153</v>
      </c>
      <c r="D67" s="108" t="s">
        <v>154</v>
      </c>
      <c r="E67" s="102">
        <v>120</v>
      </c>
      <c r="F67" s="109">
        <v>0.23346303501945526</v>
      </c>
      <c r="G67" s="102">
        <v>71</v>
      </c>
      <c r="H67" s="109">
        <v>0.13813229571984437</v>
      </c>
      <c r="I67" s="102">
        <v>514</v>
      </c>
    </row>
    <row r="68" spans="1:9" x14ac:dyDescent="0.25">
      <c r="A68" s="108" t="s">
        <v>62</v>
      </c>
      <c r="B68" s="108" t="s">
        <v>63</v>
      </c>
      <c r="C68" s="108" t="s">
        <v>155</v>
      </c>
      <c r="D68" s="108" t="s">
        <v>156</v>
      </c>
      <c r="E68" s="102">
        <v>145</v>
      </c>
      <c r="F68" s="109">
        <v>6.7191844300278039E-2</v>
      </c>
      <c r="G68" s="102">
        <v>334</v>
      </c>
      <c r="H68" s="109">
        <v>0.15477293790546803</v>
      </c>
      <c r="I68" s="102">
        <v>2158</v>
      </c>
    </row>
    <row r="69" spans="1:9" x14ac:dyDescent="0.25">
      <c r="A69" s="108" t="s">
        <v>62</v>
      </c>
      <c r="B69" s="108" t="s">
        <v>63</v>
      </c>
      <c r="C69" s="108" t="s">
        <v>157</v>
      </c>
      <c r="D69" s="108" t="s">
        <v>5386</v>
      </c>
      <c r="E69" s="102">
        <v>36</v>
      </c>
      <c r="F69" s="109">
        <v>7.2580645161290328E-2</v>
      </c>
      <c r="G69" s="102">
        <v>134</v>
      </c>
      <c r="H69" s="109">
        <v>0.27016129032258063</v>
      </c>
      <c r="I69" s="102">
        <v>496</v>
      </c>
    </row>
    <row r="70" spans="1:9" x14ac:dyDescent="0.25">
      <c r="A70" s="108" t="s">
        <v>62</v>
      </c>
      <c r="B70" s="108" t="s">
        <v>63</v>
      </c>
      <c r="C70" s="108" t="s">
        <v>159</v>
      </c>
      <c r="D70" s="108" t="s">
        <v>160</v>
      </c>
      <c r="E70" s="102">
        <v>35</v>
      </c>
      <c r="F70" s="109">
        <v>8.2159624413145546E-2</v>
      </c>
      <c r="G70" s="102">
        <v>91</v>
      </c>
      <c r="H70" s="109">
        <v>0.21361502347417841</v>
      </c>
      <c r="I70" s="102">
        <v>426</v>
      </c>
    </row>
    <row r="71" spans="1:9" x14ac:dyDescent="0.25">
      <c r="A71" s="108" t="s">
        <v>62</v>
      </c>
      <c r="B71" s="108" t="s">
        <v>63</v>
      </c>
      <c r="C71" s="108" t="s">
        <v>161</v>
      </c>
      <c r="D71" s="108" t="s">
        <v>5387</v>
      </c>
      <c r="E71" s="102">
        <v>39</v>
      </c>
      <c r="F71" s="109">
        <v>0.11676646706586827</v>
      </c>
      <c r="G71" s="102">
        <v>92</v>
      </c>
      <c r="H71" s="109">
        <v>0.27544910179640719</v>
      </c>
      <c r="I71" s="102">
        <v>334</v>
      </c>
    </row>
    <row r="72" spans="1:9" x14ac:dyDescent="0.25">
      <c r="A72" s="108" t="s">
        <v>62</v>
      </c>
      <c r="B72" s="108" t="s">
        <v>63</v>
      </c>
      <c r="C72" s="108" t="s">
        <v>163</v>
      </c>
      <c r="D72" s="108" t="s">
        <v>164</v>
      </c>
      <c r="E72" s="102">
        <v>98</v>
      </c>
      <c r="F72" s="109">
        <v>0.15755627009646303</v>
      </c>
      <c r="G72" s="102">
        <v>107</v>
      </c>
      <c r="H72" s="109">
        <v>0.17202572347266881</v>
      </c>
      <c r="I72" s="102">
        <v>622</v>
      </c>
    </row>
    <row r="73" spans="1:9" x14ac:dyDescent="0.25">
      <c r="A73" s="108" t="s">
        <v>62</v>
      </c>
      <c r="B73" s="108" t="s">
        <v>63</v>
      </c>
      <c r="C73" s="108" t="s">
        <v>165</v>
      </c>
      <c r="D73" s="108" t="s">
        <v>166</v>
      </c>
      <c r="E73" s="102">
        <v>13</v>
      </c>
      <c r="F73" s="109">
        <v>6.0465116279069767E-2</v>
      </c>
      <c r="G73" s="102">
        <v>17</v>
      </c>
      <c r="H73" s="109">
        <v>7.9069767441860464E-2</v>
      </c>
      <c r="I73" s="102">
        <v>215</v>
      </c>
    </row>
    <row r="74" spans="1:9" x14ac:dyDescent="0.25">
      <c r="A74" s="108" t="s">
        <v>62</v>
      </c>
      <c r="B74" s="108" t="s">
        <v>63</v>
      </c>
      <c r="C74" s="108" t="s">
        <v>6394</v>
      </c>
      <c r="D74" s="108" t="s">
        <v>6395</v>
      </c>
      <c r="E74" s="102">
        <v>10</v>
      </c>
      <c r="F74" s="109">
        <v>4.9504950495049507E-2</v>
      </c>
      <c r="G74" s="102">
        <v>44</v>
      </c>
      <c r="H74" s="109">
        <v>0.21782178217821782</v>
      </c>
      <c r="I74" s="102">
        <v>202</v>
      </c>
    </row>
    <row r="75" spans="1:9" x14ac:dyDescent="0.25">
      <c r="A75" s="108" t="s">
        <v>62</v>
      </c>
      <c r="B75" s="108" t="s">
        <v>63</v>
      </c>
      <c r="C75" s="108" t="s">
        <v>167</v>
      </c>
      <c r="D75" s="108" t="s">
        <v>168</v>
      </c>
      <c r="E75" s="102">
        <v>138</v>
      </c>
      <c r="F75" s="109">
        <v>0.39541547277936961</v>
      </c>
      <c r="G75" s="102">
        <v>54</v>
      </c>
      <c r="H75" s="109">
        <v>0.15472779369627507</v>
      </c>
      <c r="I75" s="102">
        <v>349</v>
      </c>
    </row>
    <row r="76" spans="1:9" x14ac:dyDescent="0.25">
      <c r="A76" s="108" t="s">
        <v>62</v>
      </c>
      <c r="B76" s="108" t="s">
        <v>63</v>
      </c>
      <c r="C76" s="108" t="s">
        <v>169</v>
      </c>
      <c r="D76" s="108" t="s">
        <v>170</v>
      </c>
      <c r="E76" s="102">
        <v>74</v>
      </c>
      <c r="F76" s="109">
        <v>0.20963172804532579</v>
      </c>
      <c r="G76" s="102">
        <v>68</v>
      </c>
      <c r="H76" s="109">
        <v>0.19263456090651557</v>
      </c>
      <c r="I76" s="102">
        <v>353</v>
      </c>
    </row>
    <row r="77" spans="1:9" x14ac:dyDescent="0.25">
      <c r="A77" s="108" t="s">
        <v>62</v>
      </c>
      <c r="B77" s="108" t="s">
        <v>63</v>
      </c>
      <c r="C77" s="108" t="s">
        <v>171</v>
      </c>
      <c r="D77" s="108" t="s">
        <v>172</v>
      </c>
      <c r="E77" s="102">
        <v>32</v>
      </c>
      <c r="F77" s="109">
        <v>0.125</v>
      </c>
      <c r="G77" s="102">
        <v>59</v>
      </c>
      <c r="H77" s="109">
        <v>0.23046875</v>
      </c>
      <c r="I77" s="102">
        <v>256</v>
      </c>
    </row>
    <row r="78" spans="1:9" x14ac:dyDescent="0.25">
      <c r="A78" s="108" t="s">
        <v>62</v>
      </c>
      <c r="B78" s="108" t="s">
        <v>63</v>
      </c>
      <c r="C78" s="108" t="s">
        <v>173</v>
      </c>
      <c r="D78" s="108" t="s">
        <v>1040</v>
      </c>
      <c r="E78" s="102">
        <v>36</v>
      </c>
      <c r="F78" s="109">
        <v>0.17142857142857143</v>
      </c>
      <c r="G78" s="102">
        <v>31</v>
      </c>
      <c r="H78" s="109">
        <v>0.14761904761904762</v>
      </c>
      <c r="I78" s="102">
        <v>210</v>
      </c>
    </row>
    <row r="79" spans="1:9" x14ac:dyDescent="0.25">
      <c r="A79" s="108" t="s">
        <v>62</v>
      </c>
      <c r="B79" s="108" t="s">
        <v>63</v>
      </c>
      <c r="C79" s="108" t="s">
        <v>175</v>
      </c>
      <c r="D79" s="108" t="s">
        <v>5388</v>
      </c>
      <c r="E79" s="102">
        <v>37</v>
      </c>
      <c r="F79" s="109">
        <v>7.2265625E-2</v>
      </c>
      <c r="G79" s="102">
        <v>74</v>
      </c>
      <c r="H79" s="109">
        <v>0.14453125</v>
      </c>
      <c r="I79" s="102">
        <v>512</v>
      </c>
    </row>
    <row r="80" spans="1:9" x14ac:dyDescent="0.25">
      <c r="A80" s="108" t="s">
        <v>62</v>
      </c>
      <c r="B80" s="108" t="s">
        <v>63</v>
      </c>
      <c r="C80" s="108" t="s">
        <v>177</v>
      </c>
      <c r="D80" s="108" t="s">
        <v>178</v>
      </c>
      <c r="E80" s="102">
        <v>103</v>
      </c>
      <c r="F80" s="109">
        <v>0.16857610474631751</v>
      </c>
      <c r="G80" s="102">
        <v>109</v>
      </c>
      <c r="H80" s="109">
        <v>0.17839607201309329</v>
      </c>
      <c r="I80" s="102">
        <v>611</v>
      </c>
    </row>
    <row r="81" spans="1:9" x14ac:dyDescent="0.25">
      <c r="A81" s="108" t="s">
        <v>62</v>
      </c>
      <c r="B81" s="108" t="s">
        <v>63</v>
      </c>
      <c r="C81" s="108" t="s">
        <v>179</v>
      </c>
      <c r="D81" s="108" t="s">
        <v>180</v>
      </c>
      <c r="E81" s="102">
        <v>40</v>
      </c>
      <c r="F81" s="109">
        <v>0.10695187165775401</v>
      </c>
      <c r="G81" s="102">
        <v>59</v>
      </c>
      <c r="H81" s="109">
        <v>0.15775401069518716</v>
      </c>
      <c r="I81" s="102">
        <v>374</v>
      </c>
    </row>
    <row r="82" spans="1:9" x14ac:dyDescent="0.25">
      <c r="A82" s="108" t="s">
        <v>62</v>
      </c>
      <c r="B82" s="108" t="s">
        <v>63</v>
      </c>
      <c r="C82" s="108" t="s">
        <v>181</v>
      </c>
      <c r="D82" s="108" t="s">
        <v>182</v>
      </c>
      <c r="E82" s="102">
        <v>33</v>
      </c>
      <c r="F82" s="109">
        <v>8.1683168316831686E-2</v>
      </c>
      <c r="G82" s="102">
        <v>76</v>
      </c>
      <c r="H82" s="109">
        <v>0.18811881188118812</v>
      </c>
      <c r="I82" s="102">
        <v>404</v>
      </c>
    </row>
    <row r="83" spans="1:9" x14ac:dyDescent="0.25">
      <c r="A83" s="108" t="s">
        <v>38</v>
      </c>
      <c r="B83" s="108" t="s">
        <v>39</v>
      </c>
      <c r="C83" s="108" t="s">
        <v>5078</v>
      </c>
      <c r="D83" s="108" t="s">
        <v>198</v>
      </c>
      <c r="E83" s="102">
        <v>381</v>
      </c>
      <c r="F83" s="109">
        <v>0.49803921568627452</v>
      </c>
      <c r="G83" s="102">
        <v>88</v>
      </c>
      <c r="H83" s="109">
        <v>0.11503267973856209</v>
      </c>
      <c r="I83" s="102">
        <v>765</v>
      </c>
    </row>
    <row r="84" spans="1:9" x14ac:dyDescent="0.25">
      <c r="A84" s="108" t="s">
        <v>38</v>
      </c>
      <c r="B84" s="108" t="s">
        <v>39</v>
      </c>
      <c r="C84" s="108" t="s">
        <v>36</v>
      </c>
      <c r="D84" s="108" t="s">
        <v>37</v>
      </c>
      <c r="E84" s="102">
        <v>5</v>
      </c>
      <c r="F84" s="109">
        <v>3.6818851251840942E-3</v>
      </c>
      <c r="G84" s="102">
        <v>104</v>
      </c>
      <c r="H84" s="109">
        <v>7.6583210603829166E-2</v>
      </c>
      <c r="I84" s="102">
        <v>1358</v>
      </c>
    </row>
    <row r="85" spans="1:9" x14ac:dyDescent="0.25">
      <c r="A85" s="108" t="s">
        <v>38</v>
      </c>
      <c r="B85" s="108" t="s">
        <v>39</v>
      </c>
      <c r="C85" s="108" t="s">
        <v>40</v>
      </c>
      <c r="D85" s="108" t="s">
        <v>41</v>
      </c>
      <c r="E85" s="102">
        <v>2</v>
      </c>
      <c r="F85" s="109">
        <v>3.1446540880503146E-3</v>
      </c>
      <c r="G85" s="102">
        <v>73</v>
      </c>
      <c r="H85" s="109">
        <v>0.11477987421383648</v>
      </c>
      <c r="I85" s="102">
        <v>636</v>
      </c>
    </row>
    <row r="86" spans="1:9" x14ac:dyDescent="0.25">
      <c r="A86" s="108" t="s">
        <v>38</v>
      </c>
      <c r="B86" s="108" t="s">
        <v>39</v>
      </c>
      <c r="C86" s="108" t="s">
        <v>66</v>
      </c>
      <c r="D86" s="108" t="s">
        <v>67</v>
      </c>
      <c r="E86" s="102">
        <v>131</v>
      </c>
      <c r="F86" s="109">
        <v>0.16925064599483206</v>
      </c>
      <c r="G86" s="102">
        <v>144</v>
      </c>
      <c r="H86" s="109">
        <v>0.18604651162790697</v>
      </c>
      <c r="I86" s="102">
        <v>774</v>
      </c>
    </row>
    <row r="87" spans="1:9" x14ac:dyDescent="0.25">
      <c r="A87" s="108" t="s">
        <v>38</v>
      </c>
      <c r="B87" s="108" t="s">
        <v>39</v>
      </c>
      <c r="C87" s="108" t="s">
        <v>68</v>
      </c>
      <c r="D87" s="108" t="s">
        <v>5273</v>
      </c>
      <c r="E87" s="102">
        <v>5</v>
      </c>
      <c r="F87" s="109">
        <v>1.0775862068965518E-2</v>
      </c>
      <c r="G87" s="102">
        <v>82</v>
      </c>
      <c r="H87" s="109">
        <v>0.17672413793103448</v>
      </c>
      <c r="I87" s="102">
        <v>464</v>
      </c>
    </row>
    <row r="88" spans="1:9" x14ac:dyDescent="0.25">
      <c r="A88" s="108" t="s">
        <v>38</v>
      </c>
      <c r="B88" s="108" t="s">
        <v>39</v>
      </c>
      <c r="C88" s="108" t="s">
        <v>185</v>
      </c>
      <c r="D88" s="108" t="s">
        <v>5181</v>
      </c>
      <c r="E88" s="102">
        <v>27</v>
      </c>
      <c r="F88" s="109">
        <v>5.1923076923076926E-2</v>
      </c>
      <c r="G88" s="102">
        <v>122</v>
      </c>
      <c r="H88" s="109">
        <v>0.23461538461538461</v>
      </c>
      <c r="I88" s="102">
        <v>520</v>
      </c>
    </row>
    <row r="89" spans="1:9" x14ac:dyDescent="0.25">
      <c r="A89" s="108" t="s">
        <v>38</v>
      </c>
      <c r="B89" s="108" t="s">
        <v>39</v>
      </c>
      <c r="C89" s="108" t="s">
        <v>187</v>
      </c>
      <c r="D89" s="108" t="s">
        <v>188</v>
      </c>
      <c r="E89" s="102">
        <v>25</v>
      </c>
      <c r="F89" s="109">
        <v>3.5714285714285712E-2</v>
      </c>
      <c r="G89" s="102">
        <v>118</v>
      </c>
      <c r="H89" s="109">
        <v>0.16857142857142857</v>
      </c>
      <c r="I89" s="102">
        <v>700</v>
      </c>
    </row>
    <row r="90" spans="1:9" x14ac:dyDescent="0.25">
      <c r="A90" s="108" t="s">
        <v>38</v>
      </c>
      <c r="B90" s="108" t="s">
        <v>39</v>
      </c>
      <c r="C90" s="108" t="s">
        <v>191</v>
      </c>
      <c r="D90" s="108" t="s">
        <v>5389</v>
      </c>
      <c r="E90" s="102">
        <v>10</v>
      </c>
      <c r="F90" s="109">
        <v>1.2970168612191959E-2</v>
      </c>
      <c r="G90" s="102">
        <v>87</v>
      </c>
      <c r="H90" s="109">
        <v>0.11284046692607004</v>
      </c>
      <c r="I90" s="102">
        <v>771</v>
      </c>
    </row>
    <row r="91" spans="1:9" x14ac:dyDescent="0.25">
      <c r="A91" s="108" t="s">
        <v>38</v>
      </c>
      <c r="B91" s="108" t="s">
        <v>39</v>
      </c>
      <c r="C91" s="108" t="s">
        <v>5079</v>
      </c>
      <c r="D91" s="108" t="s">
        <v>5080</v>
      </c>
      <c r="E91" s="102">
        <v>157</v>
      </c>
      <c r="F91" s="109">
        <v>0.35681818181818181</v>
      </c>
      <c r="G91" s="102">
        <v>55</v>
      </c>
      <c r="H91" s="109">
        <v>0.125</v>
      </c>
      <c r="I91" s="102">
        <v>440</v>
      </c>
    </row>
    <row r="92" spans="1:9" x14ac:dyDescent="0.25">
      <c r="A92" s="108" t="s">
        <v>38</v>
      </c>
      <c r="B92" s="108" t="s">
        <v>39</v>
      </c>
      <c r="C92" s="108" t="s">
        <v>193</v>
      </c>
      <c r="D92" s="108" t="s">
        <v>6235</v>
      </c>
      <c r="E92" s="102">
        <v>157</v>
      </c>
      <c r="F92" s="109">
        <v>0.11376811594202899</v>
      </c>
      <c r="G92" s="102">
        <v>270</v>
      </c>
      <c r="H92" s="109">
        <v>0.19565217391304349</v>
      </c>
      <c r="I92" s="102">
        <v>1380</v>
      </c>
    </row>
    <row r="93" spans="1:9" x14ac:dyDescent="0.25">
      <c r="A93" s="108" t="s">
        <v>38</v>
      </c>
      <c r="B93" s="108" t="s">
        <v>39</v>
      </c>
      <c r="C93" s="108" t="s">
        <v>199</v>
      </c>
      <c r="D93" s="108" t="s">
        <v>5274</v>
      </c>
      <c r="E93" s="102">
        <v>23</v>
      </c>
      <c r="F93" s="109">
        <v>3.9586919104991396E-2</v>
      </c>
      <c r="G93" s="102">
        <v>151</v>
      </c>
      <c r="H93" s="109">
        <v>0.25989672977624784</v>
      </c>
      <c r="I93" s="102">
        <v>581</v>
      </c>
    </row>
    <row r="94" spans="1:9" x14ac:dyDescent="0.25">
      <c r="A94" s="108" t="s">
        <v>38</v>
      </c>
      <c r="B94" s="108" t="s">
        <v>39</v>
      </c>
      <c r="C94" s="108" t="s">
        <v>203</v>
      </c>
      <c r="D94" s="108" t="s">
        <v>204</v>
      </c>
      <c r="E94" s="102">
        <v>382</v>
      </c>
      <c r="F94" s="109">
        <v>0.56845238095238093</v>
      </c>
      <c r="G94" s="102">
        <v>73</v>
      </c>
      <c r="H94" s="109">
        <v>0.10863095238095238</v>
      </c>
      <c r="I94" s="102">
        <v>672</v>
      </c>
    </row>
    <row r="95" spans="1:9" x14ac:dyDescent="0.25">
      <c r="A95" s="108" t="s">
        <v>38</v>
      </c>
      <c r="B95" s="108" t="s">
        <v>39</v>
      </c>
      <c r="C95" s="108" t="s">
        <v>5329</v>
      </c>
      <c r="D95" s="108" t="s">
        <v>6009</v>
      </c>
      <c r="E95" s="102">
        <v>0</v>
      </c>
      <c r="F95" s="109">
        <v>0</v>
      </c>
      <c r="G95" s="102">
        <v>60</v>
      </c>
      <c r="H95" s="109">
        <v>0.967741935483871</v>
      </c>
      <c r="I95" s="102">
        <v>62</v>
      </c>
    </row>
    <row r="96" spans="1:9" x14ac:dyDescent="0.25">
      <c r="A96" s="108" t="s">
        <v>38</v>
      </c>
      <c r="B96" s="108" t="s">
        <v>39</v>
      </c>
      <c r="C96" s="108" t="s">
        <v>5081</v>
      </c>
      <c r="D96" s="108" t="s">
        <v>5337</v>
      </c>
      <c r="E96" s="102">
        <v>26</v>
      </c>
      <c r="F96" s="109">
        <v>4.4750430292598967E-2</v>
      </c>
      <c r="G96" s="102">
        <v>129</v>
      </c>
      <c r="H96" s="109">
        <v>0.22203098106712565</v>
      </c>
      <c r="I96" s="102">
        <v>581</v>
      </c>
    </row>
    <row r="97" spans="1:9" x14ac:dyDescent="0.25">
      <c r="A97" s="108" t="s">
        <v>38</v>
      </c>
      <c r="B97" s="108" t="s">
        <v>39</v>
      </c>
      <c r="C97" s="108" t="s">
        <v>5183</v>
      </c>
      <c r="D97" s="108" t="s">
        <v>5184</v>
      </c>
      <c r="E97" s="102">
        <v>15</v>
      </c>
      <c r="F97" s="109">
        <v>4.9504950495049507E-2</v>
      </c>
      <c r="G97" s="102">
        <v>0</v>
      </c>
      <c r="H97" s="109">
        <v>0</v>
      </c>
      <c r="I97" s="102">
        <v>303</v>
      </c>
    </row>
    <row r="98" spans="1:9" x14ac:dyDescent="0.25">
      <c r="A98" s="108" t="s">
        <v>209</v>
      </c>
      <c r="B98" s="108" t="s">
        <v>210</v>
      </c>
      <c r="C98" s="108" t="s">
        <v>207</v>
      </c>
      <c r="D98" s="108" t="s">
        <v>5390</v>
      </c>
      <c r="E98" s="102">
        <v>173</v>
      </c>
      <c r="F98" s="109">
        <v>0.25478645066273931</v>
      </c>
      <c r="G98" s="102">
        <v>89</v>
      </c>
      <c r="H98" s="109">
        <v>0.13107511045655376</v>
      </c>
      <c r="I98" s="102">
        <v>679</v>
      </c>
    </row>
    <row r="99" spans="1:9" x14ac:dyDescent="0.25">
      <c r="A99" s="108" t="s">
        <v>209</v>
      </c>
      <c r="B99" s="108" t="s">
        <v>210</v>
      </c>
      <c r="C99" s="108" t="s">
        <v>4819</v>
      </c>
      <c r="D99" s="108" t="s">
        <v>4820</v>
      </c>
      <c r="E99" s="102">
        <v>24</v>
      </c>
      <c r="F99" s="109">
        <v>6.5573770491803282E-2</v>
      </c>
      <c r="G99" s="102">
        <v>63</v>
      </c>
      <c r="H99" s="109">
        <v>0.1721311475409836</v>
      </c>
      <c r="I99" s="102">
        <v>366</v>
      </c>
    </row>
    <row r="100" spans="1:9" x14ac:dyDescent="0.25">
      <c r="A100" s="108" t="s">
        <v>209</v>
      </c>
      <c r="B100" s="108" t="s">
        <v>210</v>
      </c>
      <c r="C100" s="108" t="s">
        <v>212</v>
      </c>
      <c r="D100" s="108" t="s">
        <v>5391</v>
      </c>
      <c r="E100" s="102">
        <v>28</v>
      </c>
      <c r="F100" s="109">
        <v>6.8965517241379309E-2</v>
      </c>
      <c r="G100" s="102">
        <v>73</v>
      </c>
      <c r="H100" s="109">
        <v>0.17980295566502463</v>
      </c>
      <c r="I100" s="102">
        <v>406</v>
      </c>
    </row>
    <row r="101" spans="1:9" x14ac:dyDescent="0.25">
      <c r="A101" s="108" t="s">
        <v>209</v>
      </c>
      <c r="B101" s="108" t="s">
        <v>210</v>
      </c>
      <c r="C101" s="108" t="s">
        <v>5083</v>
      </c>
      <c r="D101" s="108" t="s">
        <v>5084</v>
      </c>
      <c r="E101" s="102">
        <v>0</v>
      </c>
      <c r="F101" s="109">
        <v>0</v>
      </c>
      <c r="G101" s="102">
        <v>41</v>
      </c>
      <c r="H101" s="109">
        <v>0.49397590361445781</v>
      </c>
      <c r="I101" s="102">
        <v>83</v>
      </c>
    </row>
    <row r="102" spans="1:9" x14ac:dyDescent="0.25">
      <c r="A102" s="108" t="s">
        <v>209</v>
      </c>
      <c r="B102" s="108" t="s">
        <v>210</v>
      </c>
      <c r="C102" s="108" t="s">
        <v>214</v>
      </c>
      <c r="D102" s="108" t="s">
        <v>215</v>
      </c>
      <c r="E102" s="102">
        <v>127</v>
      </c>
      <c r="F102" s="109">
        <v>0.17541436464088397</v>
      </c>
      <c r="G102" s="102">
        <v>116</v>
      </c>
      <c r="H102" s="109">
        <v>0.16022099447513813</v>
      </c>
      <c r="I102" s="102">
        <v>724</v>
      </c>
    </row>
    <row r="103" spans="1:9" x14ac:dyDescent="0.25">
      <c r="A103" s="108" t="s">
        <v>209</v>
      </c>
      <c r="B103" s="108" t="s">
        <v>210</v>
      </c>
      <c r="C103" s="108" t="s">
        <v>216</v>
      </c>
      <c r="D103" s="108" t="s">
        <v>5392</v>
      </c>
      <c r="E103" s="102">
        <v>107</v>
      </c>
      <c r="F103" s="109">
        <v>0.17598684210526316</v>
      </c>
      <c r="G103" s="102">
        <v>93</v>
      </c>
      <c r="H103" s="109">
        <v>0.15296052631578946</v>
      </c>
      <c r="I103" s="102">
        <v>608</v>
      </c>
    </row>
    <row r="104" spans="1:9" x14ac:dyDescent="0.25">
      <c r="A104" s="108" t="s">
        <v>209</v>
      </c>
      <c r="B104" s="108" t="s">
        <v>210</v>
      </c>
      <c r="C104" s="108" t="s">
        <v>218</v>
      </c>
      <c r="D104" s="108" t="s">
        <v>219</v>
      </c>
      <c r="E104" s="102">
        <v>4</v>
      </c>
      <c r="F104" s="109">
        <v>1.1363636363636364E-2</v>
      </c>
      <c r="G104" s="102">
        <v>65</v>
      </c>
      <c r="H104" s="109">
        <v>0.18465909090909091</v>
      </c>
      <c r="I104" s="102">
        <v>352</v>
      </c>
    </row>
    <row r="105" spans="1:9" x14ac:dyDescent="0.25">
      <c r="A105" s="108" t="s">
        <v>209</v>
      </c>
      <c r="B105" s="108" t="s">
        <v>210</v>
      </c>
      <c r="C105" s="108" t="s">
        <v>220</v>
      </c>
      <c r="D105" s="108" t="s">
        <v>5393</v>
      </c>
      <c r="E105" s="102">
        <v>88</v>
      </c>
      <c r="F105" s="109">
        <v>0.12772133526850507</v>
      </c>
      <c r="G105" s="102">
        <v>130</v>
      </c>
      <c r="H105" s="109">
        <v>0.18867924528301888</v>
      </c>
      <c r="I105" s="102">
        <v>689</v>
      </c>
    </row>
    <row r="106" spans="1:9" x14ac:dyDescent="0.25">
      <c r="A106" s="108" t="s">
        <v>209</v>
      </c>
      <c r="B106" s="108" t="s">
        <v>210</v>
      </c>
      <c r="C106" s="108" t="s">
        <v>222</v>
      </c>
      <c r="D106" s="108" t="s">
        <v>223</v>
      </c>
      <c r="E106" s="102">
        <v>40</v>
      </c>
      <c r="F106" s="109">
        <v>9.2807424593967514E-2</v>
      </c>
      <c r="G106" s="102">
        <v>82</v>
      </c>
      <c r="H106" s="109">
        <v>0.1902552204176334</v>
      </c>
      <c r="I106" s="102">
        <v>431</v>
      </c>
    </row>
    <row r="107" spans="1:9" x14ac:dyDescent="0.25">
      <c r="A107" s="108" t="s">
        <v>209</v>
      </c>
      <c r="B107" s="108" t="s">
        <v>210</v>
      </c>
      <c r="C107" s="108" t="s">
        <v>4966</v>
      </c>
      <c r="D107" s="108" t="s">
        <v>4967</v>
      </c>
      <c r="E107" s="102">
        <v>72</v>
      </c>
      <c r="F107" s="109">
        <v>0.20512820512820512</v>
      </c>
      <c r="G107" s="102">
        <v>40</v>
      </c>
      <c r="H107" s="109">
        <v>0.11396011396011396</v>
      </c>
      <c r="I107" s="102">
        <v>351</v>
      </c>
    </row>
    <row r="108" spans="1:9" x14ac:dyDescent="0.25">
      <c r="A108" s="108" t="s">
        <v>209</v>
      </c>
      <c r="B108" s="108" t="s">
        <v>210</v>
      </c>
      <c r="C108" s="108" t="s">
        <v>226</v>
      </c>
      <c r="D108" s="108" t="s">
        <v>5394</v>
      </c>
      <c r="E108" s="102">
        <v>168</v>
      </c>
      <c r="F108" s="109">
        <v>0.28620102214650767</v>
      </c>
      <c r="G108" s="102">
        <v>77</v>
      </c>
      <c r="H108" s="109">
        <v>0.131175468483816</v>
      </c>
      <c r="I108" s="102">
        <v>587</v>
      </c>
    </row>
    <row r="109" spans="1:9" x14ac:dyDescent="0.25">
      <c r="A109" s="108" t="s">
        <v>209</v>
      </c>
      <c r="B109" s="108" t="s">
        <v>210</v>
      </c>
      <c r="C109" s="108" t="s">
        <v>228</v>
      </c>
      <c r="D109" s="108" t="s">
        <v>229</v>
      </c>
      <c r="E109" s="102">
        <v>74</v>
      </c>
      <c r="F109" s="109">
        <v>9.002433090024331E-2</v>
      </c>
      <c r="G109" s="102">
        <v>119</v>
      </c>
      <c r="H109" s="109">
        <v>0.14476885644768855</v>
      </c>
      <c r="I109" s="102">
        <v>822</v>
      </c>
    </row>
    <row r="110" spans="1:9" x14ac:dyDescent="0.25">
      <c r="A110" s="108" t="s">
        <v>209</v>
      </c>
      <c r="B110" s="108" t="s">
        <v>210</v>
      </c>
      <c r="C110" s="108" t="s">
        <v>230</v>
      </c>
      <c r="D110" s="108" t="s">
        <v>231</v>
      </c>
      <c r="E110" s="102">
        <v>183</v>
      </c>
      <c r="F110" s="109">
        <v>0.20492721164613661</v>
      </c>
      <c r="G110" s="102">
        <v>97</v>
      </c>
      <c r="H110" s="109">
        <v>0.10862262038073908</v>
      </c>
      <c r="I110" s="102">
        <v>893</v>
      </c>
    </row>
    <row r="111" spans="1:9" x14ac:dyDescent="0.25">
      <c r="A111" s="108" t="s">
        <v>209</v>
      </c>
      <c r="B111" s="108" t="s">
        <v>210</v>
      </c>
      <c r="C111" s="108" t="s">
        <v>232</v>
      </c>
      <c r="D111" s="108" t="s">
        <v>233</v>
      </c>
      <c r="E111" s="102">
        <v>124</v>
      </c>
      <c r="F111" s="109">
        <v>0.14123006833712984</v>
      </c>
      <c r="G111" s="102">
        <v>122</v>
      </c>
      <c r="H111" s="109">
        <v>0.13895216400911162</v>
      </c>
      <c r="I111" s="102">
        <v>878</v>
      </c>
    </row>
    <row r="112" spans="1:9" x14ac:dyDescent="0.25">
      <c r="A112" s="108" t="s">
        <v>209</v>
      </c>
      <c r="B112" s="108" t="s">
        <v>210</v>
      </c>
      <c r="C112" s="108" t="s">
        <v>234</v>
      </c>
      <c r="D112" s="108" t="s">
        <v>235</v>
      </c>
      <c r="E112" s="102">
        <v>260</v>
      </c>
      <c r="F112" s="109">
        <v>0.11468901632112924</v>
      </c>
      <c r="G112" s="102">
        <v>278</v>
      </c>
      <c r="H112" s="109">
        <v>0.12262902514336127</v>
      </c>
      <c r="I112" s="102">
        <v>2267</v>
      </c>
    </row>
    <row r="113" spans="1:9" x14ac:dyDescent="0.25">
      <c r="A113" s="108" t="s">
        <v>209</v>
      </c>
      <c r="B113" s="108" t="s">
        <v>210</v>
      </c>
      <c r="C113" s="108" t="s">
        <v>236</v>
      </c>
      <c r="D113" s="108" t="s">
        <v>237</v>
      </c>
      <c r="E113" s="102">
        <v>105</v>
      </c>
      <c r="F113" s="109">
        <v>6.9169960474308304E-2</v>
      </c>
      <c r="G113" s="102">
        <v>211</v>
      </c>
      <c r="H113" s="109">
        <v>0.13899868247694336</v>
      </c>
      <c r="I113" s="102">
        <v>1518</v>
      </c>
    </row>
    <row r="114" spans="1:9" x14ac:dyDescent="0.25">
      <c r="A114" s="108" t="s">
        <v>240</v>
      </c>
      <c r="B114" s="108" t="s">
        <v>241</v>
      </c>
      <c r="C114" s="108" t="s">
        <v>238</v>
      </c>
      <c r="D114" s="108" t="s">
        <v>4968</v>
      </c>
      <c r="E114" s="102">
        <v>6</v>
      </c>
      <c r="F114" s="109">
        <v>1.1695906432748537E-2</v>
      </c>
      <c r="G114" s="102">
        <v>99</v>
      </c>
      <c r="H114" s="109">
        <v>0.19298245614035087</v>
      </c>
      <c r="I114" s="102">
        <v>513</v>
      </c>
    </row>
    <row r="115" spans="1:9" x14ac:dyDescent="0.25">
      <c r="A115" s="108" t="s">
        <v>240</v>
      </c>
      <c r="B115" s="108" t="s">
        <v>241</v>
      </c>
      <c r="C115" s="108" t="s">
        <v>242</v>
      </c>
      <c r="D115" s="108" t="s">
        <v>243</v>
      </c>
      <c r="E115" s="102">
        <v>6</v>
      </c>
      <c r="F115" s="109">
        <v>1.4388489208633094E-2</v>
      </c>
      <c r="G115" s="102">
        <v>73</v>
      </c>
      <c r="H115" s="109">
        <v>0.1750599520383693</v>
      </c>
      <c r="I115" s="102">
        <v>417</v>
      </c>
    </row>
    <row r="116" spans="1:9" x14ac:dyDescent="0.25">
      <c r="A116" s="108" t="s">
        <v>232</v>
      </c>
      <c r="B116" s="108" t="s">
        <v>248</v>
      </c>
      <c r="C116" s="108" t="s">
        <v>246</v>
      </c>
      <c r="D116" s="108" t="s">
        <v>247</v>
      </c>
      <c r="E116" s="102">
        <v>5</v>
      </c>
      <c r="F116" s="109">
        <v>1.9607843137254902E-2</v>
      </c>
      <c r="G116" s="102">
        <v>47</v>
      </c>
      <c r="H116" s="109">
        <v>0.18431372549019609</v>
      </c>
      <c r="I116" s="102">
        <v>255</v>
      </c>
    </row>
    <row r="117" spans="1:9" x14ac:dyDescent="0.25">
      <c r="A117" s="108" t="s">
        <v>232</v>
      </c>
      <c r="B117" s="108" t="s">
        <v>248</v>
      </c>
      <c r="C117" s="108" t="s">
        <v>255</v>
      </c>
      <c r="D117" s="108" t="s">
        <v>5395</v>
      </c>
      <c r="E117" s="102">
        <v>38</v>
      </c>
      <c r="F117" s="109">
        <v>4.810126582278481E-2</v>
      </c>
      <c r="G117" s="102">
        <v>131</v>
      </c>
      <c r="H117" s="109">
        <v>0.16582278481012658</v>
      </c>
      <c r="I117" s="102">
        <v>790</v>
      </c>
    </row>
    <row r="118" spans="1:9" x14ac:dyDescent="0.25">
      <c r="A118" s="108" t="s">
        <v>232</v>
      </c>
      <c r="B118" s="108" t="s">
        <v>248</v>
      </c>
      <c r="C118" s="108" t="s">
        <v>4765</v>
      </c>
      <c r="D118" s="108" t="s">
        <v>5396</v>
      </c>
      <c r="E118" s="102">
        <v>51</v>
      </c>
      <c r="F118" s="109">
        <v>8.885017421602788E-2</v>
      </c>
      <c r="G118" s="102">
        <v>115</v>
      </c>
      <c r="H118" s="109">
        <v>0.20034843205574912</v>
      </c>
      <c r="I118" s="102">
        <v>574</v>
      </c>
    </row>
    <row r="119" spans="1:9" x14ac:dyDescent="0.25">
      <c r="A119" s="108" t="s">
        <v>259</v>
      </c>
      <c r="B119" s="108" t="s">
        <v>260</v>
      </c>
      <c r="C119" s="108" t="s">
        <v>261</v>
      </c>
      <c r="D119" s="108" t="s">
        <v>6236</v>
      </c>
      <c r="E119" s="102">
        <v>13</v>
      </c>
      <c r="F119" s="109">
        <v>1.8181818181818181E-2</v>
      </c>
      <c r="G119" s="102">
        <v>116</v>
      </c>
      <c r="H119" s="109">
        <v>0.16223776223776223</v>
      </c>
      <c r="I119" s="102">
        <v>715</v>
      </c>
    </row>
    <row r="120" spans="1:9" x14ac:dyDescent="0.25">
      <c r="A120" s="108" t="s">
        <v>259</v>
      </c>
      <c r="B120" s="108" t="s">
        <v>260</v>
      </c>
      <c r="C120" s="108" t="s">
        <v>265</v>
      </c>
      <c r="D120" s="108" t="s">
        <v>6237</v>
      </c>
      <c r="E120" s="102">
        <v>7</v>
      </c>
      <c r="F120" s="109">
        <v>1.6949152542372881E-2</v>
      </c>
      <c r="G120" s="102">
        <v>104</v>
      </c>
      <c r="H120" s="109">
        <v>0.25181598062953997</v>
      </c>
      <c r="I120" s="102">
        <v>413</v>
      </c>
    </row>
    <row r="121" spans="1:9" x14ac:dyDescent="0.25">
      <c r="A121" s="108" t="s">
        <v>259</v>
      </c>
      <c r="B121" s="108" t="s">
        <v>260</v>
      </c>
      <c r="C121" s="108" t="s">
        <v>267</v>
      </c>
      <c r="D121" s="108" t="s">
        <v>6358</v>
      </c>
      <c r="E121" s="102">
        <v>2</v>
      </c>
      <c r="F121" s="109">
        <v>5.8309037900874635E-3</v>
      </c>
      <c r="G121" s="102">
        <v>93</v>
      </c>
      <c r="H121" s="109">
        <v>0.27113702623906705</v>
      </c>
      <c r="I121" s="102">
        <v>343</v>
      </c>
    </row>
    <row r="122" spans="1:9" x14ac:dyDescent="0.25">
      <c r="A122" s="108" t="s">
        <v>284</v>
      </c>
      <c r="B122" s="108" t="s">
        <v>285</v>
      </c>
      <c r="C122" s="108" t="s">
        <v>282</v>
      </c>
      <c r="D122" s="108" t="s">
        <v>5747</v>
      </c>
      <c r="E122" s="102">
        <v>8</v>
      </c>
      <c r="F122" s="109">
        <v>2.1621621621621623E-2</v>
      </c>
      <c r="G122" s="102">
        <v>55</v>
      </c>
      <c r="H122" s="109">
        <v>0.14864864864864866</v>
      </c>
      <c r="I122" s="102">
        <v>370</v>
      </c>
    </row>
    <row r="123" spans="1:9" x14ac:dyDescent="0.25">
      <c r="A123" s="108" t="s">
        <v>284</v>
      </c>
      <c r="B123" s="108" t="s">
        <v>285</v>
      </c>
      <c r="C123" s="108" t="s">
        <v>294</v>
      </c>
      <c r="D123" s="108" t="s">
        <v>295</v>
      </c>
      <c r="E123" s="102">
        <v>2</v>
      </c>
      <c r="F123" s="109">
        <v>4.4943820224719105E-3</v>
      </c>
      <c r="G123" s="102">
        <v>65</v>
      </c>
      <c r="H123" s="109">
        <v>0.14606741573033707</v>
      </c>
      <c r="I123" s="102">
        <v>445</v>
      </c>
    </row>
    <row r="124" spans="1:9" x14ac:dyDescent="0.25">
      <c r="A124" s="108" t="s">
        <v>284</v>
      </c>
      <c r="B124" s="108" t="s">
        <v>285</v>
      </c>
      <c r="C124" s="108" t="s">
        <v>296</v>
      </c>
      <c r="D124" s="108" t="s">
        <v>297</v>
      </c>
      <c r="E124" s="102">
        <v>3</v>
      </c>
      <c r="F124" s="109">
        <v>3.875968992248062E-3</v>
      </c>
      <c r="G124" s="102">
        <v>127</v>
      </c>
      <c r="H124" s="109">
        <v>0.16408268733850129</v>
      </c>
      <c r="I124" s="102">
        <v>774</v>
      </c>
    </row>
    <row r="125" spans="1:9" x14ac:dyDescent="0.25">
      <c r="A125" s="108" t="s">
        <v>270</v>
      </c>
      <c r="B125" s="108" t="s">
        <v>271</v>
      </c>
      <c r="C125" s="108" t="s">
        <v>268</v>
      </c>
      <c r="D125" s="108" t="s">
        <v>269</v>
      </c>
      <c r="E125" s="102">
        <v>29</v>
      </c>
      <c r="F125" s="109">
        <v>2.6678932842686291E-2</v>
      </c>
      <c r="G125" s="102">
        <v>149</v>
      </c>
      <c r="H125" s="109">
        <v>0.13707451701931922</v>
      </c>
      <c r="I125" s="102">
        <v>1087</v>
      </c>
    </row>
    <row r="126" spans="1:9" x14ac:dyDescent="0.25">
      <c r="A126" s="108" t="s">
        <v>270</v>
      </c>
      <c r="B126" s="108" t="s">
        <v>271</v>
      </c>
      <c r="C126" s="108" t="s">
        <v>272</v>
      </c>
      <c r="D126" s="108" t="s">
        <v>273</v>
      </c>
      <c r="E126" s="102">
        <v>23</v>
      </c>
      <c r="F126" s="109">
        <v>1.7517136329017517E-2</v>
      </c>
      <c r="G126" s="102">
        <v>156</v>
      </c>
      <c r="H126" s="109">
        <v>0.11881188118811881</v>
      </c>
      <c r="I126" s="102">
        <v>1313</v>
      </c>
    </row>
    <row r="127" spans="1:9" x14ac:dyDescent="0.25">
      <c r="A127" s="108" t="s">
        <v>270</v>
      </c>
      <c r="B127" s="108" t="s">
        <v>271</v>
      </c>
      <c r="C127" s="108" t="s">
        <v>274</v>
      </c>
      <c r="D127" s="108" t="s">
        <v>5397</v>
      </c>
      <c r="E127" s="102">
        <v>48</v>
      </c>
      <c r="F127" s="109">
        <v>2.0698576972833119E-2</v>
      </c>
      <c r="G127" s="102">
        <v>277</v>
      </c>
      <c r="H127" s="109">
        <v>0.11944803794739112</v>
      </c>
      <c r="I127" s="102">
        <v>2319</v>
      </c>
    </row>
    <row r="128" spans="1:9" x14ac:dyDescent="0.25">
      <c r="A128" s="108" t="s">
        <v>270</v>
      </c>
      <c r="B128" s="108" t="s">
        <v>271</v>
      </c>
      <c r="C128" s="108" t="s">
        <v>278</v>
      </c>
      <c r="D128" s="108" t="s">
        <v>279</v>
      </c>
      <c r="E128" s="102">
        <v>33</v>
      </c>
      <c r="F128" s="109">
        <v>8.8471849865951746E-2</v>
      </c>
      <c r="G128" s="102">
        <v>59</v>
      </c>
      <c r="H128" s="109">
        <v>0.1581769436997319</v>
      </c>
      <c r="I128" s="102">
        <v>373</v>
      </c>
    </row>
    <row r="129" spans="1:9" x14ac:dyDescent="0.25">
      <c r="A129" s="108" t="s">
        <v>270</v>
      </c>
      <c r="B129" s="108" t="s">
        <v>271</v>
      </c>
      <c r="C129" s="108" t="s">
        <v>280</v>
      </c>
      <c r="D129" s="108" t="s">
        <v>281</v>
      </c>
      <c r="E129" s="102">
        <v>11</v>
      </c>
      <c r="F129" s="109">
        <v>1.3365735115431349E-2</v>
      </c>
      <c r="G129" s="102">
        <v>157</v>
      </c>
      <c r="H129" s="109">
        <v>0.19076549210206561</v>
      </c>
      <c r="I129" s="102">
        <v>823</v>
      </c>
    </row>
    <row r="130" spans="1:9" x14ac:dyDescent="0.25">
      <c r="A130" s="108" t="s">
        <v>270</v>
      </c>
      <c r="B130" s="108" t="s">
        <v>271</v>
      </c>
      <c r="C130" s="108" t="s">
        <v>298</v>
      </c>
      <c r="D130" s="108" t="s">
        <v>299</v>
      </c>
      <c r="E130" s="102">
        <v>6</v>
      </c>
      <c r="F130" s="109">
        <v>1.282051282051282E-2</v>
      </c>
      <c r="G130" s="102">
        <v>46</v>
      </c>
      <c r="H130" s="109">
        <v>9.8290598290598288E-2</v>
      </c>
      <c r="I130" s="102">
        <v>468</v>
      </c>
    </row>
    <row r="131" spans="1:9" x14ac:dyDescent="0.25">
      <c r="A131" s="108" t="s">
        <v>270</v>
      </c>
      <c r="B131" s="108" t="s">
        <v>271</v>
      </c>
      <c r="C131" s="108" t="s">
        <v>300</v>
      </c>
      <c r="D131" s="108" t="s">
        <v>301</v>
      </c>
      <c r="E131" s="102">
        <v>22</v>
      </c>
      <c r="F131" s="109">
        <v>4.4806517311608958E-2</v>
      </c>
      <c r="G131" s="102">
        <v>47</v>
      </c>
      <c r="H131" s="109">
        <v>9.5723014256619138E-2</v>
      </c>
      <c r="I131" s="102">
        <v>491</v>
      </c>
    </row>
    <row r="132" spans="1:9" x14ac:dyDescent="0.25">
      <c r="A132" s="108" t="s">
        <v>270</v>
      </c>
      <c r="B132" s="108" t="s">
        <v>271</v>
      </c>
      <c r="C132" s="108" t="s">
        <v>5085</v>
      </c>
      <c r="D132" s="108" t="s">
        <v>5086</v>
      </c>
      <c r="E132" s="102">
        <v>21</v>
      </c>
      <c r="F132" s="109">
        <v>3.962264150943396E-2</v>
      </c>
      <c r="G132" s="102">
        <v>59</v>
      </c>
      <c r="H132" s="109">
        <v>0.11132075471698114</v>
      </c>
      <c r="I132" s="102">
        <v>530</v>
      </c>
    </row>
    <row r="133" spans="1:9" x14ac:dyDescent="0.25">
      <c r="A133" s="108" t="s">
        <v>270</v>
      </c>
      <c r="B133" s="108" t="s">
        <v>271</v>
      </c>
      <c r="C133" s="108" t="s">
        <v>6456</v>
      </c>
      <c r="D133" s="108" t="s">
        <v>6457</v>
      </c>
      <c r="E133" s="102">
        <v>18</v>
      </c>
      <c r="F133" s="109">
        <v>3.4682080924855488E-2</v>
      </c>
      <c r="G133" s="102">
        <v>49</v>
      </c>
      <c r="H133" s="109">
        <v>9.4412331406551059E-2</v>
      </c>
      <c r="I133" s="102">
        <v>519</v>
      </c>
    </row>
    <row r="134" spans="1:9" x14ac:dyDescent="0.25">
      <c r="A134" s="108" t="s">
        <v>292</v>
      </c>
      <c r="B134" s="108" t="s">
        <v>293</v>
      </c>
      <c r="C134" s="108" t="s">
        <v>290</v>
      </c>
      <c r="D134" s="108" t="s">
        <v>291</v>
      </c>
      <c r="E134" s="102">
        <v>75</v>
      </c>
      <c r="F134" s="109">
        <v>0.14258555133079848</v>
      </c>
      <c r="G134" s="102">
        <v>88</v>
      </c>
      <c r="H134" s="109">
        <v>0.16730038022813687</v>
      </c>
      <c r="I134" s="102">
        <v>526</v>
      </c>
    </row>
    <row r="135" spans="1:9" x14ac:dyDescent="0.25">
      <c r="A135" s="108" t="s">
        <v>292</v>
      </c>
      <c r="B135" s="108" t="s">
        <v>293</v>
      </c>
      <c r="C135" s="108" t="s">
        <v>302</v>
      </c>
      <c r="D135" s="108" t="s">
        <v>303</v>
      </c>
      <c r="E135" s="102">
        <v>54</v>
      </c>
      <c r="F135" s="109">
        <v>5.2023121387283239E-2</v>
      </c>
      <c r="G135" s="102">
        <v>187</v>
      </c>
      <c r="H135" s="109">
        <v>0.18015414258188825</v>
      </c>
      <c r="I135" s="102">
        <v>1038</v>
      </c>
    </row>
    <row r="136" spans="1:9" x14ac:dyDescent="0.25">
      <c r="A136" s="108" t="s">
        <v>292</v>
      </c>
      <c r="B136" s="108" t="s">
        <v>293</v>
      </c>
      <c r="C136" s="108" t="s">
        <v>304</v>
      </c>
      <c r="D136" s="108" t="s">
        <v>305</v>
      </c>
      <c r="E136" s="102">
        <v>66</v>
      </c>
      <c r="F136" s="109">
        <v>7.9136690647482008E-2</v>
      </c>
      <c r="G136" s="102">
        <v>179</v>
      </c>
      <c r="H136" s="109">
        <v>0.21462829736211031</v>
      </c>
      <c r="I136" s="102">
        <v>834</v>
      </c>
    </row>
    <row r="137" spans="1:9" x14ac:dyDescent="0.25">
      <c r="A137" s="108" t="s">
        <v>292</v>
      </c>
      <c r="B137" s="108" t="s">
        <v>293</v>
      </c>
      <c r="C137" s="108" t="s">
        <v>306</v>
      </c>
      <c r="D137" s="108" t="s">
        <v>307</v>
      </c>
      <c r="E137" s="102">
        <v>5</v>
      </c>
      <c r="F137" s="109">
        <v>1.6611295681063124E-2</v>
      </c>
      <c r="G137" s="102">
        <v>56</v>
      </c>
      <c r="H137" s="109">
        <v>0.18604651162790697</v>
      </c>
      <c r="I137" s="102">
        <v>301</v>
      </c>
    </row>
    <row r="138" spans="1:9" x14ac:dyDescent="0.25">
      <c r="A138" s="108" t="s">
        <v>292</v>
      </c>
      <c r="B138" s="108" t="s">
        <v>293</v>
      </c>
      <c r="C138" s="108" t="s">
        <v>308</v>
      </c>
      <c r="D138" s="108" t="s">
        <v>309</v>
      </c>
      <c r="E138" s="102">
        <v>30</v>
      </c>
      <c r="F138" s="109">
        <v>5.6390977443609019E-2</v>
      </c>
      <c r="G138" s="102">
        <v>169</v>
      </c>
      <c r="H138" s="109">
        <v>0.31766917293233082</v>
      </c>
      <c r="I138" s="102">
        <v>532</v>
      </c>
    </row>
    <row r="139" spans="1:9" x14ac:dyDescent="0.25">
      <c r="A139" s="108" t="s">
        <v>292</v>
      </c>
      <c r="B139" s="108" t="s">
        <v>293</v>
      </c>
      <c r="C139" s="108" t="s">
        <v>310</v>
      </c>
      <c r="D139" s="108" t="s">
        <v>311</v>
      </c>
      <c r="E139" s="102">
        <v>29</v>
      </c>
      <c r="F139" s="109">
        <v>8.0110497237569064E-2</v>
      </c>
      <c r="G139" s="102">
        <v>140</v>
      </c>
      <c r="H139" s="109">
        <v>0.38674033149171272</v>
      </c>
      <c r="I139" s="102">
        <v>362</v>
      </c>
    </row>
    <row r="140" spans="1:9" x14ac:dyDescent="0.25">
      <c r="A140" s="108" t="s">
        <v>288</v>
      </c>
      <c r="B140" s="108" t="s">
        <v>289</v>
      </c>
      <c r="C140" s="108" t="s">
        <v>312</v>
      </c>
      <c r="D140" s="108" t="s">
        <v>313</v>
      </c>
      <c r="E140" s="102">
        <v>0</v>
      </c>
      <c r="F140" s="109">
        <v>0</v>
      </c>
      <c r="G140" s="102">
        <v>105</v>
      </c>
      <c r="H140" s="109">
        <v>0.2151639344262295</v>
      </c>
      <c r="I140" s="102">
        <v>488</v>
      </c>
    </row>
    <row r="141" spans="1:9" x14ac:dyDescent="0.25">
      <c r="A141" s="108" t="s">
        <v>288</v>
      </c>
      <c r="B141" s="108" t="s">
        <v>289</v>
      </c>
      <c r="C141" s="108" t="s">
        <v>314</v>
      </c>
      <c r="D141" s="108" t="s">
        <v>315</v>
      </c>
      <c r="E141" s="102">
        <v>1</v>
      </c>
      <c r="F141" s="109">
        <v>4.2372881355932203E-3</v>
      </c>
      <c r="G141" s="102">
        <v>27</v>
      </c>
      <c r="H141" s="109">
        <v>0.11440677966101695</v>
      </c>
      <c r="I141" s="102">
        <v>236</v>
      </c>
    </row>
    <row r="142" spans="1:9" x14ac:dyDescent="0.25">
      <c r="A142" s="108" t="s">
        <v>288</v>
      </c>
      <c r="B142" s="108" t="s">
        <v>289</v>
      </c>
      <c r="C142" s="108" t="s">
        <v>316</v>
      </c>
      <c r="D142" s="108" t="s">
        <v>317</v>
      </c>
      <c r="E142" s="102">
        <v>0</v>
      </c>
      <c r="F142" s="109">
        <v>0</v>
      </c>
      <c r="G142" s="102">
        <v>45</v>
      </c>
      <c r="H142" s="109">
        <v>0.19067796610169491</v>
      </c>
      <c r="I142" s="102">
        <v>236</v>
      </c>
    </row>
    <row r="143" spans="1:9" x14ac:dyDescent="0.25">
      <c r="A143" s="108" t="s">
        <v>288</v>
      </c>
      <c r="B143" s="108" t="s">
        <v>289</v>
      </c>
      <c r="C143" s="108" t="s">
        <v>318</v>
      </c>
      <c r="D143" s="108" t="s">
        <v>319</v>
      </c>
      <c r="E143" s="102">
        <v>3</v>
      </c>
      <c r="F143" s="109">
        <v>1.2096774193548387E-2</v>
      </c>
      <c r="G143" s="102">
        <v>49</v>
      </c>
      <c r="H143" s="109">
        <v>0.19758064516129031</v>
      </c>
      <c r="I143" s="102">
        <v>248</v>
      </c>
    </row>
    <row r="144" spans="1:9" x14ac:dyDescent="0.25">
      <c r="A144" s="108" t="s">
        <v>288</v>
      </c>
      <c r="B144" s="108" t="s">
        <v>289</v>
      </c>
      <c r="C144" s="108" t="s">
        <v>320</v>
      </c>
      <c r="D144" s="108" t="s">
        <v>6359</v>
      </c>
      <c r="E144" s="102">
        <v>0</v>
      </c>
      <c r="F144" s="109">
        <v>0</v>
      </c>
      <c r="G144" s="102">
        <v>85</v>
      </c>
      <c r="H144" s="109">
        <v>0.22020725388601037</v>
      </c>
      <c r="I144" s="102">
        <v>386</v>
      </c>
    </row>
    <row r="145" spans="1:9" x14ac:dyDescent="0.25">
      <c r="A145" s="108" t="s">
        <v>330</v>
      </c>
      <c r="B145" s="108" t="s">
        <v>5748</v>
      </c>
      <c r="C145" s="108" t="s">
        <v>328</v>
      </c>
      <c r="D145" s="108" t="s">
        <v>5338</v>
      </c>
      <c r="E145" s="102">
        <v>5</v>
      </c>
      <c r="F145" s="109">
        <v>1.5576323987538941E-2</v>
      </c>
      <c r="G145" s="102">
        <v>29</v>
      </c>
      <c r="H145" s="109">
        <v>9.0342679127725853E-2</v>
      </c>
      <c r="I145" s="102">
        <v>321</v>
      </c>
    </row>
    <row r="146" spans="1:9" x14ac:dyDescent="0.25">
      <c r="A146" s="108" t="s">
        <v>330</v>
      </c>
      <c r="B146" s="108" t="s">
        <v>5748</v>
      </c>
      <c r="C146" s="108" t="s">
        <v>5330</v>
      </c>
      <c r="D146" s="108" t="s">
        <v>5339</v>
      </c>
      <c r="E146" s="102">
        <v>3</v>
      </c>
      <c r="F146" s="109">
        <v>1.8518518518518517E-2</v>
      </c>
      <c r="G146" s="102">
        <v>19</v>
      </c>
      <c r="H146" s="109">
        <v>0.11728395061728394</v>
      </c>
      <c r="I146" s="102">
        <v>162</v>
      </c>
    </row>
    <row r="147" spans="1:9" x14ac:dyDescent="0.25">
      <c r="A147" s="108" t="s">
        <v>330</v>
      </c>
      <c r="B147" s="108" t="s">
        <v>5748</v>
      </c>
      <c r="C147" s="108" t="s">
        <v>332</v>
      </c>
      <c r="D147" s="108" t="s">
        <v>5749</v>
      </c>
      <c r="E147" s="102">
        <v>14</v>
      </c>
      <c r="F147" s="109">
        <v>2.5179856115107913E-2</v>
      </c>
      <c r="G147" s="102">
        <v>55</v>
      </c>
      <c r="H147" s="109">
        <v>9.8920863309352514E-2</v>
      </c>
      <c r="I147" s="102">
        <v>556</v>
      </c>
    </row>
    <row r="148" spans="1:9" x14ac:dyDescent="0.25">
      <c r="A148" s="108" t="s">
        <v>324</v>
      </c>
      <c r="B148" s="108" t="s">
        <v>325</v>
      </c>
      <c r="C148" s="108" t="s">
        <v>326</v>
      </c>
      <c r="D148" s="108" t="s">
        <v>5398</v>
      </c>
      <c r="E148" s="102">
        <v>14</v>
      </c>
      <c r="F148" s="109">
        <v>4.8275862068965517E-2</v>
      </c>
      <c r="G148" s="102">
        <v>21</v>
      </c>
      <c r="H148" s="109">
        <v>7.2413793103448282E-2</v>
      </c>
      <c r="I148" s="102">
        <v>290</v>
      </c>
    </row>
    <row r="149" spans="1:9" x14ac:dyDescent="0.25">
      <c r="A149" s="108" t="s">
        <v>324</v>
      </c>
      <c r="B149" s="108" t="s">
        <v>325</v>
      </c>
      <c r="C149" s="108" t="s">
        <v>334</v>
      </c>
      <c r="D149" s="108" t="s">
        <v>335</v>
      </c>
      <c r="E149" s="102">
        <v>13</v>
      </c>
      <c r="F149" s="109">
        <v>3.117505995203837E-2</v>
      </c>
      <c r="G149" s="102">
        <v>32</v>
      </c>
      <c r="H149" s="109">
        <v>7.6738609112709827E-2</v>
      </c>
      <c r="I149" s="102">
        <v>417</v>
      </c>
    </row>
    <row r="150" spans="1:9" x14ac:dyDescent="0.25">
      <c r="A150" s="108" t="s">
        <v>324</v>
      </c>
      <c r="B150" s="108" t="s">
        <v>325</v>
      </c>
      <c r="C150" s="108" t="s">
        <v>336</v>
      </c>
      <c r="D150" s="108" t="s">
        <v>337</v>
      </c>
      <c r="E150" s="102">
        <v>31</v>
      </c>
      <c r="F150" s="109">
        <v>4.7913446676970631E-2</v>
      </c>
      <c r="G150" s="102">
        <v>64</v>
      </c>
      <c r="H150" s="109">
        <v>9.8918083462132919E-2</v>
      </c>
      <c r="I150" s="102">
        <v>647</v>
      </c>
    </row>
    <row r="151" spans="1:9" x14ac:dyDescent="0.25">
      <c r="A151" s="108" t="s">
        <v>340</v>
      </c>
      <c r="B151" s="108" t="s">
        <v>341</v>
      </c>
      <c r="C151" s="108" t="s">
        <v>338</v>
      </c>
      <c r="D151" s="108" t="s">
        <v>339</v>
      </c>
      <c r="E151" s="102">
        <v>12</v>
      </c>
      <c r="F151" s="109">
        <v>2.7777777777777776E-2</v>
      </c>
      <c r="G151" s="102">
        <v>66</v>
      </c>
      <c r="H151" s="109">
        <v>0.15277777777777779</v>
      </c>
      <c r="I151" s="102">
        <v>432</v>
      </c>
    </row>
    <row r="152" spans="1:9" x14ac:dyDescent="0.25">
      <c r="A152" s="108" t="s">
        <v>340</v>
      </c>
      <c r="B152" s="108" t="s">
        <v>341</v>
      </c>
      <c r="C152" s="108" t="s">
        <v>342</v>
      </c>
      <c r="D152" s="108" t="s">
        <v>343</v>
      </c>
      <c r="E152" s="102">
        <v>10</v>
      </c>
      <c r="F152" s="109">
        <v>2.0661157024793389E-2</v>
      </c>
      <c r="G152" s="102">
        <v>30</v>
      </c>
      <c r="H152" s="109">
        <v>6.1983471074380167E-2</v>
      </c>
      <c r="I152" s="102">
        <v>484</v>
      </c>
    </row>
    <row r="153" spans="1:9" x14ac:dyDescent="0.25">
      <c r="A153" s="108" t="s">
        <v>346</v>
      </c>
      <c r="B153" s="108" t="s">
        <v>6491</v>
      </c>
      <c r="C153" s="108" t="s">
        <v>348</v>
      </c>
      <c r="D153" s="108" t="s">
        <v>6011</v>
      </c>
      <c r="E153" s="102">
        <v>16</v>
      </c>
      <c r="F153" s="109">
        <v>4.1131105398457581E-2</v>
      </c>
      <c r="G153" s="102">
        <v>42</v>
      </c>
      <c r="H153" s="109">
        <v>0.10796915167095116</v>
      </c>
      <c r="I153" s="102">
        <v>389</v>
      </c>
    </row>
    <row r="154" spans="1:9" x14ac:dyDescent="0.25">
      <c r="A154" s="108" t="s">
        <v>346</v>
      </c>
      <c r="B154" s="108" t="s">
        <v>6491</v>
      </c>
      <c r="C154" s="108" t="s">
        <v>6012</v>
      </c>
      <c r="D154" s="108" t="s">
        <v>6492</v>
      </c>
      <c r="E154" s="102">
        <v>11</v>
      </c>
      <c r="F154" s="109">
        <v>3.5256410256410256E-2</v>
      </c>
      <c r="G154" s="102">
        <v>44</v>
      </c>
      <c r="H154" s="109">
        <v>0.14102564102564102</v>
      </c>
      <c r="I154" s="102">
        <v>312</v>
      </c>
    </row>
    <row r="155" spans="1:9" x14ac:dyDescent="0.25">
      <c r="A155" s="108" t="s">
        <v>346</v>
      </c>
      <c r="B155" s="108" t="s">
        <v>6491</v>
      </c>
      <c r="C155" s="108" t="s">
        <v>350</v>
      </c>
      <c r="D155" s="108" t="s">
        <v>6014</v>
      </c>
      <c r="E155" s="102">
        <v>27</v>
      </c>
      <c r="F155" s="109">
        <v>4.5608108108108107E-2</v>
      </c>
      <c r="G155" s="102">
        <v>116</v>
      </c>
      <c r="H155" s="109">
        <v>0.19594594594594594</v>
      </c>
      <c r="I155" s="102">
        <v>592</v>
      </c>
    </row>
    <row r="156" spans="1:9" x14ac:dyDescent="0.25">
      <c r="A156" s="108" t="s">
        <v>354</v>
      </c>
      <c r="B156" s="108" t="s">
        <v>355</v>
      </c>
      <c r="C156" s="108" t="s">
        <v>352</v>
      </c>
      <c r="D156" s="108" t="s">
        <v>5750</v>
      </c>
      <c r="E156" s="102">
        <v>333</v>
      </c>
      <c r="F156" s="109">
        <v>0.26963562753036435</v>
      </c>
      <c r="G156" s="102">
        <v>119</v>
      </c>
      <c r="H156" s="109">
        <v>9.6356275303643726E-2</v>
      </c>
      <c r="I156" s="102">
        <v>1235</v>
      </c>
    </row>
    <row r="157" spans="1:9" x14ac:dyDescent="0.25">
      <c r="A157" s="108" t="s">
        <v>354</v>
      </c>
      <c r="B157" s="108" t="s">
        <v>355</v>
      </c>
      <c r="C157" s="108" t="s">
        <v>356</v>
      </c>
      <c r="D157" s="108" t="s">
        <v>6493</v>
      </c>
      <c r="E157" s="102">
        <v>203</v>
      </c>
      <c r="F157" s="109">
        <v>0.32479999999999998</v>
      </c>
      <c r="G157" s="102">
        <v>36</v>
      </c>
      <c r="H157" s="109">
        <v>5.7599999999999998E-2</v>
      </c>
      <c r="I157" s="102">
        <v>625</v>
      </c>
    </row>
    <row r="158" spans="1:9" x14ac:dyDescent="0.25">
      <c r="A158" s="108" t="s">
        <v>354</v>
      </c>
      <c r="B158" s="108" t="s">
        <v>355</v>
      </c>
      <c r="C158" s="108" t="s">
        <v>360</v>
      </c>
      <c r="D158" s="108" t="s">
        <v>361</v>
      </c>
      <c r="E158" s="102">
        <v>197</v>
      </c>
      <c r="F158" s="109">
        <v>0.43392070484581496</v>
      </c>
      <c r="G158" s="102">
        <v>67</v>
      </c>
      <c r="H158" s="109">
        <v>0.14757709251101322</v>
      </c>
      <c r="I158" s="102">
        <v>454</v>
      </c>
    </row>
    <row r="159" spans="1:9" x14ac:dyDescent="0.25">
      <c r="A159" s="108" t="s">
        <v>354</v>
      </c>
      <c r="B159" s="108" t="s">
        <v>355</v>
      </c>
      <c r="C159" s="108" t="s">
        <v>362</v>
      </c>
      <c r="D159" s="108" t="s">
        <v>363</v>
      </c>
      <c r="E159" s="102">
        <v>337</v>
      </c>
      <c r="F159" s="109">
        <v>0.43823146944083224</v>
      </c>
      <c r="G159" s="102">
        <v>71</v>
      </c>
      <c r="H159" s="109">
        <v>9.2327698309492848E-2</v>
      </c>
      <c r="I159" s="102">
        <v>769</v>
      </c>
    </row>
    <row r="160" spans="1:9" x14ac:dyDescent="0.25">
      <c r="A160" s="108" t="s">
        <v>354</v>
      </c>
      <c r="B160" s="108" t="s">
        <v>355</v>
      </c>
      <c r="C160" s="108" t="s">
        <v>364</v>
      </c>
      <c r="D160" s="108" t="s">
        <v>365</v>
      </c>
      <c r="E160" s="102">
        <v>238</v>
      </c>
      <c r="F160" s="109">
        <v>0.53243847874720363</v>
      </c>
      <c r="G160" s="102">
        <v>65</v>
      </c>
      <c r="H160" s="109">
        <v>0.14541387024608501</v>
      </c>
      <c r="I160" s="102">
        <v>447</v>
      </c>
    </row>
    <row r="161" spans="1:9" x14ac:dyDescent="0.25">
      <c r="A161" s="108" t="s">
        <v>354</v>
      </c>
      <c r="B161" s="108" t="s">
        <v>355</v>
      </c>
      <c r="C161" s="108" t="s">
        <v>6581</v>
      </c>
      <c r="D161" s="108" t="s">
        <v>6582</v>
      </c>
      <c r="E161" s="102">
        <v>0</v>
      </c>
      <c r="F161" s="109">
        <v>0</v>
      </c>
      <c r="G161" s="102">
        <v>15</v>
      </c>
      <c r="H161" s="109">
        <v>0.13513513513513514</v>
      </c>
      <c r="I161" s="102">
        <v>111</v>
      </c>
    </row>
    <row r="162" spans="1:9" x14ac:dyDescent="0.25">
      <c r="A162" s="108" t="s">
        <v>354</v>
      </c>
      <c r="B162" s="108" t="s">
        <v>355</v>
      </c>
      <c r="C162" s="108" t="s">
        <v>366</v>
      </c>
      <c r="D162" s="108" t="s">
        <v>6494</v>
      </c>
      <c r="E162" s="102">
        <v>226</v>
      </c>
      <c r="F162" s="109">
        <v>0.33630952380952384</v>
      </c>
      <c r="G162" s="102">
        <v>48</v>
      </c>
      <c r="H162" s="109">
        <v>7.1428571428571425E-2</v>
      </c>
      <c r="I162" s="102">
        <v>672</v>
      </c>
    </row>
    <row r="163" spans="1:9" x14ac:dyDescent="0.25">
      <c r="A163" s="108" t="s">
        <v>354</v>
      </c>
      <c r="B163" s="108" t="s">
        <v>355</v>
      </c>
      <c r="C163" s="108" t="s">
        <v>6396</v>
      </c>
      <c r="D163" s="108" t="s">
        <v>6495</v>
      </c>
      <c r="E163" s="102">
        <v>33</v>
      </c>
      <c r="F163" s="109">
        <v>0.24264705882352941</v>
      </c>
      <c r="G163" s="102">
        <v>17</v>
      </c>
      <c r="H163" s="109">
        <v>0.125</v>
      </c>
      <c r="I163" s="102">
        <v>136</v>
      </c>
    </row>
    <row r="164" spans="1:9" x14ac:dyDescent="0.25">
      <c r="A164" s="108" t="s">
        <v>6282</v>
      </c>
      <c r="B164" s="108" t="s">
        <v>6345</v>
      </c>
      <c r="C164" s="108" t="s">
        <v>373</v>
      </c>
      <c r="D164" s="108" t="s">
        <v>5400</v>
      </c>
      <c r="E164" s="102">
        <v>2</v>
      </c>
      <c r="F164" s="109">
        <v>4.3572984749455342E-3</v>
      </c>
      <c r="G164" s="102">
        <v>85</v>
      </c>
      <c r="H164" s="109">
        <v>0.18518518518518517</v>
      </c>
      <c r="I164" s="102">
        <v>459</v>
      </c>
    </row>
    <row r="165" spans="1:9" x14ac:dyDescent="0.25">
      <c r="A165" s="108" t="s">
        <v>6282</v>
      </c>
      <c r="B165" s="108" t="s">
        <v>6345</v>
      </c>
      <c r="C165" s="108" t="s">
        <v>377</v>
      </c>
      <c r="D165" s="108" t="s">
        <v>378</v>
      </c>
      <c r="E165" s="102">
        <v>6</v>
      </c>
      <c r="F165" s="109">
        <v>9.4488188976377951E-3</v>
      </c>
      <c r="G165" s="102">
        <v>117</v>
      </c>
      <c r="H165" s="109">
        <v>0.18425196850393702</v>
      </c>
      <c r="I165" s="102">
        <v>635</v>
      </c>
    </row>
    <row r="166" spans="1:9" x14ac:dyDescent="0.25">
      <c r="A166" s="108" t="s">
        <v>6282</v>
      </c>
      <c r="B166" s="108" t="s">
        <v>6345</v>
      </c>
      <c r="C166" s="108" t="s">
        <v>393</v>
      </c>
      <c r="D166" s="108" t="s">
        <v>394</v>
      </c>
      <c r="E166" s="102">
        <v>1</v>
      </c>
      <c r="F166" s="109">
        <v>3.1545741324921135E-3</v>
      </c>
      <c r="G166" s="102">
        <v>62</v>
      </c>
      <c r="H166" s="109">
        <v>0.19558359621451105</v>
      </c>
      <c r="I166" s="102">
        <v>317</v>
      </c>
    </row>
    <row r="167" spans="1:9" x14ac:dyDescent="0.25">
      <c r="A167" s="108" t="s">
        <v>6282</v>
      </c>
      <c r="B167" s="108" t="s">
        <v>6345</v>
      </c>
      <c r="C167" s="108" t="s">
        <v>346</v>
      </c>
      <c r="D167" s="108" t="s">
        <v>5401</v>
      </c>
      <c r="E167" s="102">
        <v>3</v>
      </c>
      <c r="F167" s="109">
        <v>9.0361445783132526E-3</v>
      </c>
      <c r="G167" s="102">
        <v>64</v>
      </c>
      <c r="H167" s="109">
        <v>0.19277108433734941</v>
      </c>
      <c r="I167" s="102">
        <v>332</v>
      </c>
    </row>
    <row r="168" spans="1:9" x14ac:dyDescent="0.25">
      <c r="A168" s="108" t="s">
        <v>6284</v>
      </c>
      <c r="B168" s="108" t="s">
        <v>6285</v>
      </c>
      <c r="C168" s="108" t="s">
        <v>379</v>
      </c>
      <c r="D168" s="108" t="s">
        <v>380</v>
      </c>
      <c r="E168" s="102">
        <v>61</v>
      </c>
      <c r="F168" s="109">
        <v>6.4687168610816539E-2</v>
      </c>
      <c r="G168" s="102">
        <v>141</v>
      </c>
      <c r="H168" s="109">
        <v>0.14952279957582185</v>
      </c>
      <c r="I168" s="102">
        <v>943</v>
      </c>
    </row>
    <row r="169" spans="1:9" x14ac:dyDescent="0.25">
      <c r="A169" s="108" t="s">
        <v>6284</v>
      </c>
      <c r="B169" s="108" t="s">
        <v>6285</v>
      </c>
      <c r="C169" s="108" t="s">
        <v>381</v>
      </c>
      <c r="D169" s="108" t="s">
        <v>382</v>
      </c>
      <c r="E169" s="102">
        <v>40</v>
      </c>
      <c r="F169" s="109">
        <v>5.3050397877984087E-2</v>
      </c>
      <c r="G169" s="102">
        <v>116</v>
      </c>
      <c r="H169" s="109">
        <v>0.15384615384615385</v>
      </c>
      <c r="I169" s="102">
        <v>754</v>
      </c>
    </row>
    <row r="170" spans="1:9" x14ac:dyDescent="0.25">
      <c r="A170" s="108" t="s">
        <v>6284</v>
      </c>
      <c r="B170" s="108" t="s">
        <v>6285</v>
      </c>
      <c r="C170" s="108" t="s">
        <v>383</v>
      </c>
      <c r="D170" s="108" t="s">
        <v>384</v>
      </c>
      <c r="E170" s="102">
        <v>60</v>
      </c>
      <c r="F170" s="109">
        <v>6.6592674805771371E-2</v>
      </c>
      <c r="G170" s="102">
        <v>158</v>
      </c>
      <c r="H170" s="109">
        <v>0.17536071032186459</v>
      </c>
      <c r="I170" s="102">
        <v>901</v>
      </c>
    </row>
    <row r="171" spans="1:9" x14ac:dyDescent="0.25">
      <c r="A171" s="108" t="s">
        <v>6284</v>
      </c>
      <c r="B171" s="108" t="s">
        <v>6285</v>
      </c>
      <c r="C171" s="108" t="s">
        <v>4972</v>
      </c>
      <c r="D171" s="108" t="s">
        <v>4973</v>
      </c>
      <c r="E171" s="102">
        <v>32</v>
      </c>
      <c r="F171" s="109">
        <v>6.3241106719367585E-2</v>
      </c>
      <c r="G171" s="102">
        <v>118</v>
      </c>
      <c r="H171" s="109">
        <v>0.233201581027668</v>
      </c>
      <c r="I171" s="102">
        <v>506</v>
      </c>
    </row>
    <row r="172" spans="1:9" x14ac:dyDescent="0.25">
      <c r="A172" s="108" t="s">
        <v>404</v>
      </c>
      <c r="B172" s="108" t="s">
        <v>5751</v>
      </c>
      <c r="C172" s="108" t="s">
        <v>402</v>
      </c>
      <c r="D172" s="108" t="s">
        <v>5402</v>
      </c>
      <c r="E172" s="102">
        <v>39</v>
      </c>
      <c r="F172" s="109">
        <v>0.1012987012987013</v>
      </c>
      <c r="G172" s="102">
        <v>60</v>
      </c>
      <c r="H172" s="109">
        <v>0.15584415584415584</v>
      </c>
      <c r="I172" s="102">
        <v>385</v>
      </c>
    </row>
    <row r="173" spans="1:9" x14ac:dyDescent="0.25">
      <c r="A173" s="108" t="s">
        <v>404</v>
      </c>
      <c r="B173" s="108" t="s">
        <v>5751</v>
      </c>
      <c r="C173" s="108" t="s">
        <v>408</v>
      </c>
      <c r="D173" s="108" t="s">
        <v>409</v>
      </c>
      <c r="E173" s="102">
        <v>69</v>
      </c>
      <c r="F173" s="109">
        <v>0.11714770797962648</v>
      </c>
      <c r="G173" s="102">
        <v>91</v>
      </c>
      <c r="H173" s="109">
        <v>0.15449915110356535</v>
      </c>
      <c r="I173" s="102">
        <v>589</v>
      </c>
    </row>
    <row r="174" spans="1:9" x14ac:dyDescent="0.25">
      <c r="A174" s="108" t="s">
        <v>404</v>
      </c>
      <c r="B174" s="108" t="s">
        <v>5751</v>
      </c>
      <c r="C174" s="108" t="s">
        <v>412</v>
      </c>
      <c r="D174" s="108" t="s">
        <v>413</v>
      </c>
      <c r="E174" s="102">
        <v>45</v>
      </c>
      <c r="F174" s="109">
        <v>0.10975609756097561</v>
      </c>
      <c r="G174" s="102">
        <v>82</v>
      </c>
      <c r="H174" s="109">
        <v>0.2</v>
      </c>
      <c r="I174" s="102">
        <v>410</v>
      </c>
    </row>
    <row r="175" spans="1:9" x14ac:dyDescent="0.25">
      <c r="A175" s="108" t="s">
        <v>404</v>
      </c>
      <c r="B175" s="108" t="s">
        <v>5751</v>
      </c>
      <c r="C175" s="108" t="s">
        <v>6286</v>
      </c>
      <c r="D175" s="108" t="s">
        <v>6287</v>
      </c>
      <c r="E175" s="102">
        <v>68</v>
      </c>
      <c r="F175" s="109">
        <v>2.188606372706791E-2</v>
      </c>
      <c r="G175" s="102">
        <v>615</v>
      </c>
      <c r="H175" s="109">
        <v>0.19794013517862891</v>
      </c>
      <c r="I175" s="102">
        <v>3107</v>
      </c>
    </row>
    <row r="176" spans="1:9" x14ac:dyDescent="0.25">
      <c r="A176" s="108" t="s">
        <v>404</v>
      </c>
      <c r="B176" s="108" t="s">
        <v>5751</v>
      </c>
      <c r="C176" s="108" t="s">
        <v>6583</v>
      </c>
      <c r="D176" s="108" t="s">
        <v>6584</v>
      </c>
      <c r="E176" s="102">
        <v>5</v>
      </c>
      <c r="F176" s="109">
        <v>1.5015015015015015E-2</v>
      </c>
      <c r="G176" s="102">
        <v>60</v>
      </c>
      <c r="H176" s="109">
        <v>0.18018018018018017</v>
      </c>
      <c r="I176" s="102">
        <v>333</v>
      </c>
    </row>
    <row r="177" spans="1:9" x14ac:dyDescent="0.25">
      <c r="A177" s="108" t="s">
        <v>369</v>
      </c>
      <c r="B177" s="108" t="s">
        <v>370</v>
      </c>
      <c r="C177" s="108" t="s">
        <v>324</v>
      </c>
      <c r="D177" s="108" t="s">
        <v>368</v>
      </c>
      <c r="E177" s="102">
        <v>40</v>
      </c>
      <c r="F177" s="109">
        <v>8.1799591002044994E-2</v>
      </c>
      <c r="G177" s="102">
        <v>89</v>
      </c>
      <c r="H177" s="109">
        <v>0.18200408997955012</v>
      </c>
      <c r="I177" s="102">
        <v>489</v>
      </c>
    </row>
    <row r="178" spans="1:9" x14ac:dyDescent="0.25">
      <c r="A178" s="108" t="s">
        <v>369</v>
      </c>
      <c r="B178" s="108" t="s">
        <v>370</v>
      </c>
      <c r="C178" s="108" t="s">
        <v>371</v>
      </c>
      <c r="D178" s="108" t="s">
        <v>5403</v>
      </c>
      <c r="E178" s="102">
        <v>7</v>
      </c>
      <c r="F178" s="109">
        <v>2.0895522388059702E-2</v>
      </c>
      <c r="G178" s="102">
        <v>94</v>
      </c>
      <c r="H178" s="109">
        <v>0.28059701492537314</v>
      </c>
      <c r="I178" s="102">
        <v>335</v>
      </c>
    </row>
    <row r="179" spans="1:9" x14ac:dyDescent="0.25">
      <c r="A179" s="108" t="s">
        <v>369</v>
      </c>
      <c r="B179" s="108" t="s">
        <v>370</v>
      </c>
      <c r="C179" s="108" t="s">
        <v>385</v>
      </c>
      <c r="D179" s="108" t="s">
        <v>386</v>
      </c>
      <c r="E179" s="102">
        <v>152</v>
      </c>
      <c r="F179" s="109">
        <v>0.27046263345195731</v>
      </c>
      <c r="G179" s="102">
        <v>73</v>
      </c>
      <c r="H179" s="109">
        <v>0.1298932384341637</v>
      </c>
      <c r="I179" s="102">
        <v>562</v>
      </c>
    </row>
    <row r="180" spans="1:9" x14ac:dyDescent="0.25">
      <c r="A180" s="108" t="s">
        <v>369</v>
      </c>
      <c r="B180" s="108" t="s">
        <v>370</v>
      </c>
      <c r="C180" s="108" t="s">
        <v>387</v>
      </c>
      <c r="D180" s="108" t="s">
        <v>388</v>
      </c>
      <c r="E180" s="102">
        <v>12</v>
      </c>
      <c r="F180" s="109">
        <v>2.1164021164021163E-2</v>
      </c>
      <c r="G180" s="102">
        <v>99</v>
      </c>
      <c r="H180" s="109">
        <v>0.17460317460317459</v>
      </c>
      <c r="I180" s="102">
        <v>567</v>
      </c>
    </row>
    <row r="181" spans="1:9" x14ac:dyDescent="0.25">
      <c r="A181" s="108" t="s">
        <v>369</v>
      </c>
      <c r="B181" s="108" t="s">
        <v>370</v>
      </c>
      <c r="C181" s="108" t="s">
        <v>389</v>
      </c>
      <c r="D181" s="108" t="s">
        <v>5404</v>
      </c>
      <c r="E181" s="102">
        <v>2</v>
      </c>
      <c r="F181" s="109">
        <v>6.4308681672025723E-3</v>
      </c>
      <c r="G181" s="102">
        <v>64</v>
      </c>
      <c r="H181" s="109">
        <v>0.20578778135048231</v>
      </c>
      <c r="I181" s="102">
        <v>311</v>
      </c>
    </row>
    <row r="182" spans="1:9" x14ac:dyDescent="0.25">
      <c r="A182" s="108" t="s">
        <v>369</v>
      </c>
      <c r="B182" s="108" t="s">
        <v>370</v>
      </c>
      <c r="C182" s="108" t="s">
        <v>391</v>
      </c>
      <c r="D182" s="108" t="s">
        <v>392</v>
      </c>
      <c r="E182" s="102">
        <v>3</v>
      </c>
      <c r="F182" s="109">
        <v>8.9552238805970154E-3</v>
      </c>
      <c r="G182" s="102">
        <v>55</v>
      </c>
      <c r="H182" s="109">
        <v>0.16417910447761194</v>
      </c>
      <c r="I182" s="102">
        <v>335</v>
      </c>
    </row>
    <row r="183" spans="1:9" x14ac:dyDescent="0.25">
      <c r="A183" s="108" t="s">
        <v>369</v>
      </c>
      <c r="B183" s="108" t="s">
        <v>370</v>
      </c>
      <c r="C183" s="108" t="s">
        <v>396</v>
      </c>
      <c r="D183" s="108" t="s">
        <v>5405</v>
      </c>
      <c r="E183" s="102">
        <v>38</v>
      </c>
      <c r="F183" s="109">
        <v>4.449648711943794E-2</v>
      </c>
      <c r="G183" s="102">
        <v>109</v>
      </c>
      <c r="H183" s="109">
        <v>0.12763466042154567</v>
      </c>
      <c r="I183" s="102">
        <v>854</v>
      </c>
    </row>
    <row r="184" spans="1:9" x14ac:dyDescent="0.25">
      <c r="A184" s="108" t="s">
        <v>369</v>
      </c>
      <c r="B184" s="108" t="s">
        <v>370</v>
      </c>
      <c r="C184" s="108" t="s">
        <v>398</v>
      </c>
      <c r="D184" s="108" t="s">
        <v>5406</v>
      </c>
      <c r="E184" s="102">
        <v>38</v>
      </c>
      <c r="F184" s="109">
        <v>7.3359073359073365E-2</v>
      </c>
      <c r="G184" s="102">
        <v>103</v>
      </c>
      <c r="H184" s="109">
        <v>0.19884169884169883</v>
      </c>
      <c r="I184" s="102">
        <v>518</v>
      </c>
    </row>
    <row r="185" spans="1:9" x14ac:dyDescent="0.25">
      <c r="A185" s="108" t="s">
        <v>369</v>
      </c>
      <c r="B185" s="108" t="s">
        <v>370</v>
      </c>
      <c r="C185" s="108" t="s">
        <v>400</v>
      </c>
      <c r="D185" s="108" t="s">
        <v>5407</v>
      </c>
      <c r="E185" s="102">
        <v>39</v>
      </c>
      <c r="F185" s="109">
        <v>6.9395017793594305E-2</v>
      </c>
      <c r="G185" s="102">
        <v>98</v>
      </c>
      <c r="H185" s="109">
        <v>0.17437722419928825</v>
      </c>
      <c r="I185" s="102">
        <v>562</v>
      </c>
    </row>
    <row r="186" spans="1:9" x14ac:dyDescent="0.25">
      <c r="A186" s="108" t="s">
        <v>369</v>
      </c>
      <c r="B186" s="108" t="s">
        <v>370</v>
      </c>
      <c r="C186" s="108" t="s">
        <v>410</v>
      </c>
      <c r="D186" s="108" t="s">
        <v>411</v>
      </c>
      <c r="E186" s="102">
        <v>208</v>
      </c>
      <c r="F186" s="109">
        <v>9.715086408220458E-2</v>
      </c>
      <c r="G186" s="102">
        <v>322</v>
      </c>
      <c r="H186" s="109">
        <v>0.15039701074264361</v>
      </c>
      <c r="I186" s="102">
        <v>2141</v>
      </c>
    </row>
    <row r="187" spans="1:9" x14ac:dyDescent="0.25">
      <c r="A187" s="108" t="s">
        <v>369</v>
      </c>
      <c r="B187" s="108" t="s">
        <v>370</v>
      </c>
      <c r="C187" s="108" t="s">
        <v>414</v>
      </c>
      <c r="D187" s="108" t="s">
        <v>415</v>
      </c>
      <c r="E187" s="102">
        <v>25</v>
      </c>
      <c r="F187" s="109">
        <v>3.7202380952380952E-2</v>
      </c>
      <c r="G187" s="102">
        <v>137</v>
      </c>
      <c r="H187" s="109">
        <v>0.20386904761904762</v>
      </c>
      <c r="I187" s="102">
        <v>672</v>
      </c>
    </row>
    <row r="188" spans="1:9" x14ac:dyDescent="0.25">
      <c r="A188" s="108" t="s">
        <v>369</v>
      </c>
      <c r="B188" s="108" t="s">
        <v>370</v>
      </c>
      <c r="C188" s="108" t="s">
        <v>416</v>
      </c>
      <c r="D188" s="108" t="s">
        <v>417</v>
      </c>
      <c r="E188" s="102">
        <v>29</v>
      </c>
      <c r="F188" s="109">
        <v>4.707792207792208E-2</v>
      </c>
      <c r="G188" s="102">
        <v>74</v>
      </c>
      <c r="H188" s="109">
        <v>0.12012987012987013</v>
      </c>
      <c r="I188" s="102">
        <v>616</v>
      </c>
    </row>
    <row r="189" spans="1:9" x14ac:dyDescent="0.25">
      <c r="A189" s="108" t="s">
        <v>369</v>
      </c>
      <c r="B189" s="108" t="s">
        <v>370</v>
      </c>
      <c r="C189" s="108" t="s">
        <v>422</v>
      </c>
      <c r="D189" s="108" t="s">
        <v>423</v>
      </c>
      <c r="E189" s="102">
        <v>16</v>
      </c>
      <c r="F189" s="109">
        <v>2.8725314183123879E-2</v>
      </c>
      <c r="G189" s="102">
        <v>138</v>
      </c>
      <c r="H189" s="109">
        <v>0.24775583482944344</v>
      </c>
      <c r="I189" s="102">
        <v>557</v>
      </c>
    </row>
    <row r="190" spans="1:9" x14ac:dyDescent="0.25">
      <c r="A190" s="108" t="s">
        <v>369</v>
      </c>
      <c r="B190" s="108" t="s">
        <v>370</v>
      </c>
      <c r="C190" s="108" t="s">
        <v>6288</v>
      </c>
      <c r="D190" s="108" t="s">
        <v>6289</v>
      </c>
      <c r="E190" s="102">
        <v>14</v>
      </c>
      <c r="F190" s="109">
        <v>2.5594149908592323E-2</v>
      </c>
      <c r="G190" s="102">
        <v>129</v>
      </c>
      <c r="H190" s="109">
        <v>0.23583180987202926</v>
      </c>
      <c r="I190" s="102">
        <v>547</v>
      </c>
    </row>
    <row r="191" spans="1:9" x14ac:dyDescent="0.25">
      <c r="A191" s="108" t="s">
        <v>369</v>
      </c>
      <c r="B191" s="108" t="s">
        <v>370</v>
      </c>
      <c r="C191" s="108" t="s">
        <v>426</v>
      </c>
      <c r="D191" s="108" t="s">
        <v>427</v>
      </c>
      <c r="E191" s="102">
        <v>191</v>
      </c>
      <c r="F191" s="109">
        <v>0.33865248226950356</v>
      </c>
      <c r="G191" s="102">
        <v>143</v>
      </c>
      <c r="H191" s="109">
        <v>0.25354609929078015</v>
      </c>
      <c r="I191" s="102">
        <v>564</v>
      </c>
    </row>
    <row r="192" spans="1:9" x14ac:dyDescent="0.25">
      <c r="A192" s="108" t="s">
        <v>369</v>
      </c>
      <c r="B192" s="108" t="s">
        <v>370</v>
      </c>
      <c r="C192" s="108" t="s">
        <v>428</v>
      </c>
      <c r="D192" s="108" t="s">
        <v>429</v>
      </c>
      <c r="E192" s="102">
        <v>151</v>
      </c>
      <c r="F192" s="109">
        <v>0.1799761620977354</v>
      </c>
      <c r="G192" s="102">
        <v>158</v>
      </c>
      <c r="H192" s="109">
        <v>0.18831942789034564</v>
      </c>
      <c r="I192" s="102">
        <v>839</v>
      </c>
    </row>
    <row r="193" spans="1:9" x14ac:dyDescent="0.25">
      <c r="A193" s="108" t="s">
        <v>369</v>
      </c>
      <c r="B193" s="108" t="s">
        <v>370</v>
      </c>
      <c r="C193" s="108" t="s">
        <v>5087</v>
      </c>
      <c r="D193" s="108" t="s">
        <v>5088</v>
      </c>
      <c r="E193" s="102">
        <v>0</v>
      </c>
      <c r="F193" s="109">
        <v>0</v>
      </c>
      <c r="G193" s="102">
        <v>28</v>
      </c>
      <c r="H193" s="109">
        <v>1</v>
      </c>
      <c r="I193" s="102">
        <v>28</v>
      </c>
    </row>
    <row r="194" spans="1:9" x14ac:dyDescent="0.25">
      <c r="A194" s="108" t="s">
        <v>432</v>
      </c>
      <c r="B194" s="108" t="s">
        <v>433</v>
      </c>
      <c r="C194" s="108" t="s">
        <v>430</v>
      </c>
      <c r="D194" s="108" t="s">
        <v>431</v>
      </c>
      <c r="E194" s="102">
        <v>2</v>
      </c>
      <c r="F194" s="109">
        <v>5.235602094240838E-3</v>
      </c>
      <c r="G194" s="102">
        <v>88</v>
      </c>
      <c r="H194" s="109">
        <v>0.23036649214659685</v>
      </c>
      <c r="I194" s="102">
        <v>382</v>
      </c>
    </row>
    <row r="195" spans="1:9" x14ac:dyDescent="0.25">
      <c r="A195" s="108" t="s">
        <v>432</v>
      </c>
      <c r="B195" s="108" t="s">
        <v>433</v>
      </c>
      <c r="C195" s="108" t="s">
        <v>434</v>
      </c>
      <c r="D195" s="108" t="s">
        <v>435</v>
      </c>
      <c r="E195" s="102">
        <v>0</v>
      </c>
      <c r="F195" s="109">
        <v>0</v>
      </c>
      <c r="G195" s="102">
        <v>58</v>
      </c>
      <c r="H195" s="109">
        <v>0.1657142857142857</v>
      </c>
      <c r="I195" s="102">
        <v>350</v>
      </c>
    </row>
    <row r="196" spans="1:9" x14ac:dyDescent="0.25">
      <c r="A196" s="108" t="s">
        <v>432</v>
      </c>
      <c r="B196" s="108" t="s">
        <v>433</v>
      </c>
      <c r="C196" s="108" t="s">
        <v>436</v>
      </c>
      <c r="D196" s="108" t="s">
        <v>5752</v>
      </c>
      <c r="E196" s="102">
        <v>0</v>
      </c>
      <c r="F196" s="109">
        <v>0</v>
      </c>
      <c r="G196" s="102">
        <v>62</v>
      </c>
      <c r="H196" s="109">
        <v>0.24124513618677043</v>
      </c>
      <c r="I196" s="102">
        <v>257</v>
      </c>
    </row>
    <row r="197" spans="1:9" x14ac:dyDescent="0.25">
      <c r="A197" s="108" t="s">
        <v>432</v>
      </c>
      <c r="B197" s="108" t="s">
        <v>433</v>
      </c>
      <c r="C197" s="108" t="s">
        <v>438</v>
      </c>
      <c r="D197" s="108" t="s">
        <v>439</v>
      </c>
      <c r="E197" s="102">
        <v>4</v>
      </c>
      <c r="F197" s="109">
        <v>1.0230179028132993E-2</v>
      </c>
      <c r="G197" s="102">
        <v>89</v>
      </c>
      <c r="H197" s="109">
        <v>0.22762148337595908</v>
      </c>
      <c r="I197" s="102">
        <v>391</v>
      </c>
    </row>
    <row r="198" spans="1:9" x14ac:dyDescent="0.25">
      <c r="A198" s="108" t="s">
        <v>432</v>
      </c>
      <c r="B198" s="108" t="s">
        <v>433</v>
      </c>
      <c r="C198" s="108" t="s">
        <v>440</v>
      </c>
      <c r="D198" s="108" t="s">
        <v>315</v>
      </c>
      <c r="E198" s="102">
        <v>1</v>
      </c>
      <c r="F198" s="109">
        <v>3.7174721189591076E-3</v>
      </c>
      <c r="G198" s="102">
        <v>68</v>
      </c>
      <c r="H198" s="109">
        <v>0.25278810408921931</v>
      </c>
      <c r="I198" s="102">
        <v>269</v>
      </c>
    </row>
    <row r="199" spans="1:9" x14ac:dyDescent="0.25">
      <c r="A199" s="108" t="s">
        <v>432</v>
      </c>
      <c r="B199" s="108" t="s">
        <v>433</v>
      </c>
      <c r="C199" s="108" t="s">
        <v>441</v>
      </c>
      <c r="D199" s="108" t="s">
        <v>442</v>
      </c>
      <c r="E199" s="102">
        <v>4</v>
      </c>
      <c r="F199" s="109">
        <v>5.2287581699346402E-3</v>
      </c>
      <c r="G199" s="102">
        <v>168</v>
      </c>
      <c r="H199" s="109">
        <v>0.2196078431372549</v>
      </c>
      <c r="I199" s="102">
        <v>765</v>
      </c>
    </row>
    <row r="200" spans="1:9" x14ac:dyDescent="0.25">
      <c r="A200" s="108" t="s">
        <v>432</v>
      </c>
      <c r="B200" s="108" t="s">
        <v>433</v>
      </c>
      <c r="C200" s="108" t="s">
        <v>443</v>
      </c>
      <c r="D200" s="108" t="s">
        <v>444</v>
      </c>
      <c r="E200" s="102">
        <v>3</v>
      </c>
      <c r="F200" s="109">
        <v>3.3557046979865771E-3</v>
      </c>
      <c r="G200" s="102">
        <v>187</v>
      </c>
      <c r="H200" s="109">
        <v>0.20917225950782997</v>
      </c>
      <c r="I200" s="102">
        <v>894</v>
      </c>
    </row>
    <row r="201" spans="1:9" x14ac:dyDescent="0.25">
      <c r="A201" s="108" t="s">
        <v>432</v>
      </c>
      <c r="B201" s="108" t="s">
        <v>433</v>
      </c>
      <c r="C201" s="108" t="s">
        <v>445</v>
      </c>
      <c r="D201" s="108" t="s">
        <v>446</v>
      </c>
      <c r="E201" s="102">
        <v>1</v>
      </c>
      <c r="F201" s="109">
        <v>4.6511627906976744E-3</v>
      </c>
      <c r="G201" s="102">
        <v>59</v>
      </c>
      <c r="H201" s="109">
        <v>0.2744186046511628</v>
      </c>
      <c r="I201" s="102">
        <v>215</v>
      </c>
    </row>
    <row r="202" spans="1:9" x14ac:dyDescent="0.25">
      <c r="A202" s="108" t="s">
        <v>432</v>
      </c>
      <c r="B202" s="108" t="s">
        <v>433</v>
      </c>
      <c r="C202" s="108" t="s">
        <v>447</v>
      </c>
      <c r="D202" s="108" t="s">
        <v>128</v>
      </c>
      <c r="E202" s="102">
        <v>2</v>
      </c>
      <c r="F202" s="109">
        <v>7.0422535211267607E-3</v>
      </c>
      <c r="G202" s="102">
        <v>145</v>
      </c>
      <c r="H202" s="109">
        <v>0.51056338028169013</v>
      </c>
      <c r="I202" s="102">
        <v>284</v>
      </c>
    </row>
    <row r="203" spans="1:9" x14ac:dyDescent="0.25">
      <c r="A203" s="108" t="s">
        <v>432</v>
      </c>
      <c r="B203" s="108" t="s">
        <v>433</v>
      </c>
      <c r="C203" s="108" t="s">
        <v>448</v>
      </c>
      <c r="D203" s="108" t="s">
        <v>5753</v>
      </c>
      <c r="E203" s="102">
        <v>0</v>
      </c>
      <c r="F203" s="109">
        <v>0</v>
      </c>
      <c r="G203" s="102">
        <v>84</v>
      </c>
      <c r="H203" s="109">
        <v>0.2736156351791531</v>
      </c>
      <c r="I203" s="102">
        <v>307</v>
      </c>
    </row>
    <row r="204" spans="1:9" x14ac:dyDescent="0.25">
      <c r="A204" s="108" t="s">
        <v>452</v>
      </c>
      <c r="B204" s="108" t="s">
        <v>5754</v>
      </c>
      <c r="C204" s="108" t="s">
        <v>450</v>
      </c>
      <c r="D204" s="108" t="s">
        <v>451</v>
      </c>
      <c r="E204" s="102">
        <v>5</v>
      </c>
      <c r="F204" s="109">
        <v>1.2853470437017995E-2</v>
      </c>
      <c r="G204" s="102">
        <v>51</v>
      </c>
      <c r="H204" s="109">
        <v>0.13110539845758354</v>
      </c>
      <c r="I204" s="102">
        <v>389</v>
      </c>
    </row>
    <row r="205" spans="1:9" x14ac:dyDescent="0.25">
      <c r="A205" s="108" t="s">
        <v>452</v>
      </c>
      <c r="B205" s="108" t="s">
        <v>5754</v>
      </c>
      <c r="C205" s="108" t="s">
        <v>454</v>
      </c>
      <c r="D205" s="108" t="s">
        <v>5408</v>
      </c>
      <c r="E205" s="102">
        <v>13</v>
      </c>
      <c r="F205" s="109">
        <v>2.4574669187145556E-2</v>
      </c>
      <c r="G205" s="102">
        <v>77</v>
      </c>
      <c r="H205" s="109">
        <v>0.14555765595463138</v>
      </c>
      <c r="I205" s="102">
        <v>529</v>
      </c>
    </row>
    <row r="206" spans="1:9" x14ac:dyDescent="0.25">
      <c r="A206" s="108" t="s">
        <v>458</v>
      </c>
      <c r="B206" s="108" t="s">
        <v>5755</v>
      </c>
      <c r="C206" s="108" t="s">
        <v>456</v>
      </c>
      <c r="D206" s="108" t="s">
        <v>5409</v>
      </c>
      <c r="E206" s="102">
        <v>11</v>
      </c>
      <c r="F206" s="109">
        <v>2.3454157782515993E-2</v>
      </c>
      <c r="G206" s="102">
        <v>62</v>
      </c>
      <c r="H206" s="109">
        <v>0.13219616204690832</v>
      </c>
      <c r="I206" s="102">
        <v>469</v>
      </c>
    </row>
    <row r="207" spans="1:9" x14ac:dyDescent="0.25">
      <c r="A207" s="108" t="s">
        <v>458</v>
      </c>
      <c r="B207" s="108" t="s">
        <v>5755</v>
      </c>
      <c r="C207" s="108" t="s">
        <v>460</v>
      </c>
      <c r="D207" s="108" t="s">
        <v>5410</v>
      </c>
      <c r="E207" s="102">
        <v>3</v>
      </c>
      <c r="F207" s="109">
        <v>7.1258907363420431E-3</v>
      </c>
      <c r="G207" s="102">
        <v>77</v>
      </c>
      <c r="H207" s="109">
        <v>0.1828978622327791</v>
      </c>
      <c r="I207" s="102">
        <v>421</v>
      </c>
    </row>
    <row r="208" spans="1:9" x14ac:dyDescent="0.25">
      <c r="A208" s="108" t="s">
        <v>464</v>
      </c>
      <c r="B208" s="108" t="s">
        <v>465</v>
      </c>
      <c r="C208" s="108" t="s">
        <v>462</v>
      </c>
      <c r="D208" s="108" t="s">
        <v>6017</v>
      </c>
      <c r="E208" s="102">
        <v>252</v>
      </c>
      <c r="F208" s="109">
        <v>0.27968923418423974</v>
      </c>
      <c r="G208" s="102">
        <v>91</v>
      </c>
      <c r="H208" s="109">
        <v>0.10099889012208657</v>
      </c>
      <c r="I208" s="102">
        <v>901</v>
      </c>
    </row>
    <row r="209" spans="1:9" x14ac:dyDescent="0.25">
      <c r="A209" s="108" t="s">
        <v>464</v>
      </c>
      <c r="B209" s="108" t="s">
        <v>465</v>
      </c>
      <c r="C209" s="108" t="s">
        <v>466</v>
      </c>
      <c r="D209" s="108" t="s">
        <v>467</v>
      </c>
      <c r="E209" s="102">
        <v>175</v>
      </c>
      <c r="F209" s="109">
        <v>0.26355421686746988</v>
      </c>
      <c r="G209" s="102">
        <v>96</v>
      </c>
      <c r="H209" s="109">
        <v>0.14457831325301204</v>
      </c>
      <c r="I209" s="102">
        <v>664</v>
      </c>
    </row>
    <row r="210" spans="1:9" x14ac:dyDescent="0.25">
      <c r="A210" s="108" t="s">
        <v>464</v>
      </c>
      <c r="B210" s="108" t="s">
        <v>465</v>
      </c>
      <c r="C210" s="108" t="s">
        <v>4821</v>
      </c>
      <c r="D210" s="108" t="s">
        <v>5411</v>
      </c>
      <c r="E210" s="102">
        <v>139</v>
      </c>
      <c r="F210" s="109">
        <v>0.31590909090909092</v>
      </c>
      <c r="G210" s="102">
        <v>92</v>
      </c>
      <c r="H210" s="109">
        <v>0.20909090909090908</v>
      </c>
      <c r="I210" s="102">
        <v>440</v>
      </c>
    </row>
    <row r="211" spans="1:9" x14ac:dyDescent="0.25">
      <c r="A211" s="108" t="s">
        <v>464</v>
      </c>
      <c r="B211" s="108" t="s">
        <v>465</v>
      </c>
      <c r="C211" s="108" t="s">
        <v>4823</v>
      </c>
      <c r="D211" s="108" t="s">
        <v>4824</v>
      </c>
      <c r="E211" s="102">
        <v>143</v>
      </c>
      <c r="F211" s="109">
        <v>0.33255813953488372</v>
      </c>
      <c r="G211" s="102">
        <v>79</v>
      </c>
      <c r="H211" s="109">
        <v>0.18372093023255814</v>
      </c>
      <c r="I211" s="102">
        <v>430</v>
      </c>
    </row>
    <row r="212" spans="1:9" x14ac:dyDescent="0.25">
      <c r="A212" s="108" t="s">
        <v>464</v>
      </c>
      <c r="B212" s="108" t="s">
        <v>465</v>
      </c>
      <c r="C212" s="108" t="s">
        <v>474</v>
      </c>
      <c r="D212" s="108" t="s">
        <v>5412</v>
      </c>
      <c r="E212" s="102">
        <v>167</v>
      </c>
      <c r="F212" s="109">
        <v>0.29453262786596118</v>
      </c>
      <c r="G212" s="102">
        <v>100</v>
      </c>
      <c r="H212" s="109">
        <v>0.17636684303350969</v>
      </c>
      <c r="I212" s="102">
        <v>567</v>
      </c>
    </row>
    <row r="213" spans="1:9" x14ac:dyDescent="0.25">
      <c r="A213" s="108" t="s">
        <v>478</v>
      </c>
      <c r="B213" s="108" t="s">
        <v>479</v>
      </c>
      <c r="C213" s="108" t="s">
        <v>476</v>
      </c>
      <c r="D213" s="108" t="s">
        <v>5340</v>
      </c>
      <c r="E213" s="102">
        <v>3</v>
      </c>
      <c r="F213" s="109">
        <v>6.3424947145877377E-3</v>
      </c>
      <c r="G213" s="102">
        <v>66</v>
      </c>
      <c r="H213" s="109">
        <v>0.13953488372093023</v>
      </c>
      <c r="I213" s="102">
        <v>473</v>
      </c>
    </row>
    <row r="214" spans="1:9" x14ac:dyDescent="0.25">
      <c r="A214" s="108" t="s">
        <v>478</v>
      </c>
      <c r="B214" s="108" t="s">
        <v>479</v>
      </c>
      <c r="C214" s="108" t="s">
        <v>482</v>
      </c>
      <c r="D214" s="108" t="s">
        <v>483</v>
      </c>
      <c r="E214" s="102">
        <v>3</v>
      </c>
      <c r="F214" s="109">
        <v>6.3025210084033615E-3</v>
      </c>
      <c r="G214" s="102">
        <v>80</v>
      </c>
      <c r="H214" s="109">
        <v>0.16806722689075632</v>
      </c>
      <c r="I214" s="102">
        <v>476</v>
      </c>
    </row>
    <row r="215" spans="1:9" x14ac:dyDescent="0.25">
      <c r="A215" s="108" t="s">
        <v>486</v>
      </c>
      <c r="B215" s="108" t="s">
        <v>5756</v>
      </c>
      <c r="C215" s="108" t="s">
        <v>484</v>
      </c>
      <c r="D215" s="108" t="s">
        <v>5757</v>
      </c>
      <c r="E215" s="102">
        <v>2</v>
      </c>
      <c r="F215" s="109">
        <v>1.3071895424836602E-2</v>
      </c>
      <c r="G215" s="102">
        <v>60</v>
      </c>
      <c r="H215" s="109">
        <v>0.39215686274509803</v>
      </c>
      <c r="I215" s="102">
        <v>153</v>
      </c>
    </row>
    <row r="216" spans="1:9" x14ac:dyDescent="0.25">
      <c r="A216" s="108" t="s">
        <v>486</v>
      </c>
      <c r="B216" s="108" t="s">
        <v>5756</v>
      </c>
      <c r="C216" s="108" t="s">
        <v>488</v>
      </c>
      <c r="D216" s="108" t="s">
        <v>5758</v>
      </c>
      <c r="E216" s="102">
        <v>0</v>
      </c>
      <c r="F216" s="109">
        <v>0</v>
      </c>
      <c r="G216" s="102">
        <v>45</v>
      </c>
      <c r="H216" s="109">
        <v>0.25714285714285712</v>
      </c>
      <c r="I216" s="102">
        <v>175</v>
      </c>
    </row>
    <row r="217" spans="1:9" x14ac:dyDescent="0.25">
      <c r="A217" s="108" t="s">
        <v>486</v>
      </c>
      <c r="B217" s="108" t="s">
        <v>5756</v>
      </c>
      <c r="C217" s="108" t="s">
        <v>6458</v>
      </c>
      <c r="D217" s="108" t="s">
        <v>6459</v>
      </c>
      <c r="E217" s="102">
        <v>0</v>
      </c>
      <c r="F217" s="109">
        <v>0</v>
      </c>
      <c r="G217" s="102">
        <v>16</v>
      </c>
      <c r="H217" s="109">
        <v>0.2807017543859649</v>
      </c>
      <c r="I217" s="102">
        <v>57</v>
      </c>
    </row>
    <row r="218" spans="1:9" x14ac:dyDescent="0.25">
      <c r="A218" s="108" t="s">
        <v>486</v>
      </c>
      <c r="B218" s="108" t="s">
        <v>5756</v>
      </c>
      <c r="C218" s="108" t="s">
        <v>492</v>
      </c>
      <c r="D218" s="108" t="s">
        <v>5759</v>
      </c>
      <c r="E218" s="102">
        <v>2</v>
      </c>
      <c r="F218" s="109">
        <v>5.2770448548812663E-3</v>
      </c>
      <c r="G218" s="102">
        <v>107</v>
      </c>
      <c r="H218" s="109">
        <v>0.28232189973614774</v>
      </c>
      <c r="I218" s="102">
        <v>379</v>
      </c>
    </row>
    <row r="219" spans="1:9" x14ac:dyDescent="0.25">
      <c r="A219" s="108" t="s">
        <v>486</v>
      </c>
      <c r="B219" s="108" t="s">
        <v>5756</v>
      </c>
      <c r="C219" s="108" t="s">
        <v>494</v>
      </c>
      <c r="D219" s="108" t="s">
        <v>5760</v>
      </c>
      <c r="E219" s="102">
        <v>1</v>
      </c>
      <c r="F219" s="109">
        <v>3.6101083032490976E-3</v>
      </c>
      <c r="G219" s="102">
        <v>70</v>
      </c>
      <c r="H219" s="109">
        <v>0.25270758122743681</v>
      </c>
      <c r="I219" s="102">
        <v>277</v>
      </c>
    </row>
    <row r="220" spans="1:9" x14ac:dyDescent="0.25">
      <c r="A220" s="108" t="s">
        <v>486</v>
      </c>
      <c r="B220" s="108" t="s">
        <v>5756</v>
      </c>
      <c r="C220" s="108" t="s">
        <v>496</v>
      </c>
      <c r="D220" s="108" t="s">
        <v>5761</v>
      </c>
      <c r="E220" s="102">
        <v>0</v>
      </c>
      <c r="F220" s="109">
        <v>0</v>
      </c>
      <c r="G220" s="102">
        <v>56</v>
      </c>
      <c r="H220" s="109">
        <v>0.22047244094488189</v>
      </c>
      <c r="I220" s="102">
        <v>254</v>
      </c>
    </row>
    <row r="221" spans="1:9" x14ac:dyDescent="0.25">
      <c r="A221" s="108" t="s">
        <v>500</v>
      </c>
      <c r="B221" s="108" t="s">
        <v>5762</v>
      </c>
      <c r="C221" s="108" t="s">
        <v>498</v>
      </c>
      <c r="D221" s="108" t="s">
        <v>5185</v>
      </c>
      <c r="E221" s="102">
        <v>0</v>
      </c>
      <c r="F221" s="109">
        <v>0</v>
      </c>
      <c r="G221" s="102">
        <v>60</v>
      </c>
      <c r="H221" s="109">
        <v>0.12</v>
      </c>
      <c r="I221" s="102">
        <v>500</v>
      </c>
    </row>
    <row r="222" spans="1:9" x14ac:dyDescent="0.25">
      <c r="A222" s="108" t="s">
        <v>500</v>
      </c>
      <c r="B222" s="108" t="s">
        <v>5762</v>
      </c>
      <c r="C222" s="108" t="s">
        <v>504</v>
      </c>
      <c r="D222" s="108" t="s">
        <v>5186</v>
      </c>
      <c r="E222" s="102">
        <v>0</v>
      </c>
      <c r="F222" s="109">
        <v>0</v>
      </c>
      <c r="G222" s="102">
        <v>76</v>
      </c>
      <c r="H222" s="109">
        <v>0.14960629921259844</v>
      </c>
      <c r="I222" s="102">
        <v>508</v>
      </c>
    </row>
    <row r="223" spans="1:9" x14ac:dyDescent="0.25">
      <c r="A223" s="108" t="s">
        <v>508</v>
      </c>
      <c r="B223" s="108" t="s">
        <v>509</v>
      </c>
      <c r="C223" s="108" t="s">
        <v>506</v>
      </c>
      <c r="D223" s="108" t="s">
        <v>507</v>
      </c>
      <c r="E223" s="102">
        <v>15</v>
      </c>
      <c r="F223" s="109">
        <v>2.4509803921568627E-2</v>
      </c>
      <c r="G223" s="102">
        <v>96</v>
      </c>
      <c r="H223" s="109">
        <v>0.15686274509803921</v>
      </c>
      <c r="I223" s="102">
        <v>612</v>
      </c>
    </row>
    <row r="224" spans="1:9" x14ac:dyDescent="0.25">
      <c r="A224" s="108" t="s">
        <v>508</v>
      </c>
      <c r="B224" s="108" t="s">
        <v>509</v>
      </c>
      <c r="C224" s="108" t="s">
        <v>516</v>
      </c>
      <c r="D224" s="108" t="s">
        <v>5763</v>
      </c>
      <c r="E224" s="102">
        <v>5</v>
      </c>
      <c r="F224" s="109">
        <v>1.0940919037199124E-2</v>
      </c>
      <c r="G224" s="102">
        <v>73</v>
      </c>
      <c r="H224" s="109">
        <v>0.15973741794310722</v>
      </c>
      <c r="I224" s="102">
        <v>457</v>
      </c>
    </row>
    <row r="225" spans="1:9" x14ac:dyDescent="0.25">
      <c r="A225" s="108" t="s">
        <v>512</v>
      </c>
      <c r="B225" s="108" t="s">
        <v>5764</v>
      </c>
      <c r="C225" s="108" t="s">
        <v>510</v>
      </c>
      <c r="D225" s="108" t="s">
        <v>6360</v>
      </c>
      <c r="E225" s="102">
        <v>122</v>
      </c>
      <c r="F225" s="109">
        <v>0.24646464646464647</v>
      </c>
      <c r="G225" s="102">
        <v>142</v>
      </c>
      <c r="H225" s="109">
        <v>0.28686868686868688</v>
      </c>
      <c r="I225" s="102">
        <v>495</v>
      </c>
    </row>
    <row r="226" spans="1:9" x14ac:dyDescent="0.25">
      <c r="A226" s="108" t="s">
        <v>512</v>
      </c>
      <c r="B226" s="108" t="s">
        <v>5764</v>
      </c>
      <c r="C226" s="108" t="s">
        <v>514</v>
      </c>
      <c r="D226" s="108" t="s">
        <v>515</v>
      </c>
      <c r="E226" s="102">
        <v>0</v>
      </c>
      <c r="F226" s="109">
        <v>0</v>
      </c>
      <c r="G226" s="102">
        <v>19</v>
      </c>
      <c r="H226" s="109">
        <v>0.25333333333333335</v>
      </c>
      <c r="I226" s="102">
        <v>75</v>
      </c>
    </row>
    <row r="227" spans="1:9" x14ac:dyDescent="0.25">
      <c r="A227" s="108" t="s">
        <v>512</v>
      </c>
      <c r="B227" s="108" t="s">
        <v>5764</v>
      </c>
      <c r="C227" s="108" t="s">
        <v>518</v>
      </c>
      <c r="D227" s="108" t="s">
        <v>519</v>
      </c>
      <c r="E227" s="102">
        <v>62</v>
      </c>
      <c r="F227" s="109">
        <v>0.15461346633416459</v>
      </c>
      <c r="G227" s="102">
        <v>125</v>
      </c>
      <c r="H227" s="109">
        <v>0.3117206982543641</v>
      </c>
      <c r="I227" s="102">
        <v>401</v>
      </c>
    </row>
    <row r="228" spans="1:9" x14ac:dyDescent="0.25">
      <c r="A228" s="108" t="s">
        <v>512</v>
      </c>
      <c r="B228" s="108" t="s">
        <v>5764</v>
      </c>
      <c r="C228" s="108" t="s">
        <v>432</v>
      </c>
      <c r="D228" s="108" t="s">
        <v>520</v>
      </c>
      <c r="E228" s="102">
        <v>118</v>
      </c>
      <c r="F228" s="109">
        <v>0.14514145141451415</v>
      </c>
      <c r="G228" s="102">
        <v>211</v>
      </c>
      <c r="H228" s="109">
        <v>0.25953259532595324</v>
      </c>
      <c r="I228" s="102">
        <v>813</v>
      </c>
    </row>
    <row r="229" spans="1:9" x14ac:dyDescent="0.25">
      <c r="A229" s="108" t="s">
        <v>512</v>
      </c>
      <c r="B229" s="108" t="s">
        <v>5764</v>
      </c>
      <c r="C229" s="108" t="s">
        <v>521</v>
      </c>
      <c r="D229" s="108" t="s">
        <v>6361</v>
      </c>
      <c r="E229" s="102">
        <v>56</v>
      </c>
      <c r="F229" s="109">
        <v>0.16231884057971013</v>
      </c>
      <c r="G229" s="102">
        <v>111</v>
      </c>
      <c r="H229" s="109">
        <v>0.32173913043478258</v>
      </c>
      <c r="I229" s="102">
        <v>345</v>
      </c>
    </row>
    <row r="230" spans="1:9" x14ac:dyDescent="0.25">
      <c r="A230" s="108" t="s">
        <v>512</v>
      </c>
      <c r="B230" s="108" t="s">
        <v>5764</v>
      </c>
      <c r="C230" s="108" t="s">
        <v>523</v>
      </c>
      <c r="D230" s="108" t="s">
        <v>6362</v>
      </c>
      <c r="E230" s="102">
        <v>93</v>
      </c>
      <c r="F230" s="109">
        <v>0.20217391304347826</v>
      </c>
      <c r="G230" s="102">
        <v>87</v>
      </c>
      <c r="H230" s="109">
        <v>0.18913043478260869</v>
      </c>
      <c r="I230" s="102">
        <v>460</v>
      </c>
    </row>
    <row r="231" spans="1:9" x14ac:dyDescent="0.25">
      <c r="A231" s="108" t="s">
        <v>543</v>
      </c>
      <c r="B231" s="108" t="s">
        <v>544</v>
      </c>
      <c r="C231" s="108" t="s">
        <v>541</v>
      </c>
      <c r="D231" s="108" t="s">
        <v>542</v>
      </c>
      <c r="E231" s="102">
        <v>5</v>
      </c>
      <c r="F231" s="109">
        <v>6.3291139240506328E-3</v>
      </c>
      <c r="G231" s="102">
        <v>122</v>
      </c>
      <c r="H231" s="109">
        <v>0.15443037974683543</v>
      </c>
      <c r="I231" s="102">
        <v>790</v>
      </c>
    </row>
    <row r="232" spans="1:9" x14ac:dyDescent="0.25">
      <c r="A232" s="108" t="s">
        <v>543</v>
      </c>
      <c r="B232" s="108" t="s">
        <v>544</v>
      </c>
      <c r="C232" s="108" t="s">
        <v>545</v>
      </c>
      <c r="D232" s="108" t="s">
        <v>6363</v>
      </c>
      <c r="E232" s="102">
        <v>5</v>
      </c>
      <c r="F232" s="109">
        <v>5.7803468208092483E-3</v>
      </c>
      <c r="G232" s="102">
        <v>167</v>
      </c>
      <c r="H232" s="109">
        <v>0.19306358381502889</v>
      </c>
      <c r="I232" s="102">
        <v>865</v>
      </c>
    </row>
    <row r="233" spans="1:9" x14ac:dyDescent="0.25">
      <c r="A233" s="108" t="s">
        <v>543</v>
      </c>
      <c r="B233" s="108" t="s">
        <v>544</v>
      </c>
      <c r="C233" s="108" t="s">
        <v>549</v>
      </c>
      <c r="D233" s="108" t="s">
        <v>5414</v>
      </c>
      <c r="E233" s="102">
        <v>1</v>
      </c>
      <c r="F233" s="109">
        <v>1.8621973929236499E-3</v>
      </c>
      <c r="G233" s="102">
        <v>82</v>
      </c>
      <c r="H233" s="109">
        <v>0.1527001862197393</v>
      </c>
      <c r="I233" s="102">
        <v>537</v>
      </c>
    </row>
    <row r="234" spans="1:9" x14ac:dyDescent="0.25">
      <c r="A234" s="108" t="s">
        <v>543</v>
      </c>
      <c r="B234" s="108" t="s">
        <v>544</v>
      </c>
      <c r="C234" s="108" t="s">
        <v>3359</v>
      </c>
      <c r="D234" s="108" t="s">
        <v>3360</v>
      </c>
      <c r="E234" s="102">
        <v>3</v>
      </c>
      <c r="F234" s="109">
        <v>9.2592592592592587E-3</v>
      </c>
      <c r="G234" s="102">
        <v>49</v>
      </c>
      <c r="H234" s="109">
        <v>0.15123456790123457</v>
      </c>
      <c r="I234" s="102">
        <v>324</v>
      </c>
    </row>
    <row r="235" spans="1:9" x14ac:dyDescent="0.25">
      <c r="A235" s="108" t="s">
        <v>543</v>
      </c>
      <c r="B235" s="108" t="s">
        <v>544</v>
      </c>
      <c r="C235" s="108" t="s">
        <v>3361</v>
      </c>
      <c r="D235" s="108" t="s">
        <v>3362</v>
      </c>
      <c r="E235" s="102">
        <v>4</v>
      </c>
      <c r="F235" s="109">
        <v>3.2102728731942215E-3</v>
      </c>
      <c r="G235" s="102">
        <v>232</v>
      </c>
      <c r="H235" s="109">
        <v>0.18619582664526485</v>
      </c>
      <c r="I235" s="102">
        <v>1246</v>
      </c>
    </row>
    <row r="236" spans="1:9" x14ac:dyDescent="0.25">
      <c r="A236" s="108" t="s">
        <v>527</v>
      </c>
      <c r="B236" s="108" t="s">
        <v>5765</v>
      </c>
      <c r="C236" s="108" t="s">
        <v>525</v>
      </c>
      <c r="D236" s="108" t="s">
        <v>526</v>
      </c>
      <c r="E236" s="102">
        <v>1</v>
      </c>
      <c r="F236" s="109">
        <v>3.8167938931297708E-3</v>
      </c>
      <c r="G236" s="102">
        <v>51</v>
      </c>
      <c r="H236" s="109">
        <v>0.19465648854961831</v>
      </c>
      <c r="I236" s="102">
        <v>262</v>
      </c>
    </row>
    <row r="237" spans="1:9" x14ac:dyDescent="0.25">
      <c r="A237" s="108" t="s">
        <v>527</v>
      </c>
      <c r="B237" s="108" t="s">
        <v>5765</v>
      </c>
      <c r="C237" s="108" t="s">
        <v>529</v>
      </c>
      <c r="D237" s="108" t="s">
        <v>530</v>
      </c>
      <c r="E237" s="102">
        <v>0</v>
      </c>
      <c r="F237" s="109">
        <v>0</v>
      </c>
      <c r="G237" s="102">
        <v>34</v>
      </c>
      <c r="H237" s="109">
        <v>0.24113475177304963</v>
      </c>
      <c r="I237" s="102">
        <v>141</v>
      </c>
    </row>
    <row r="238" spans="1:9" x14ac:dyDescent="0.25">
      <c r="A238" s="108" t="s">
        <v>527</v>
      </c>
      <c r="B238" s="108" t="s">
        <v>5765</v>
      </c>
      <c r="C238" s="108" t="s">
        <v>533</v>
      </c>
      <c r="D238" s="108" t="s">
        <v>5415</v>
      </c>
      <c r="E238" s="102">
        <v>3</v>
      </c>
      <c r="F238" s="109">
        <v>1.0238907849829351E-2</v>
      </c>
      <c r="G238" s="102">
        <v>73</v>
      </c>
      <c r="H238" s="109">
        <v>0.24914675767918087</v>
      </c>
      <c r="I238" s="102">
        <v>293</v>
      </c>
    </row>
    <row r="239" spans="1:9" x14ac:dyDescent="0.25">
      <c r="A239" s="108" t="s">
        <v>527</v>
      </c>
      <c r="B239" s="108" t="s">
        <v>5765</v>
      </c>
      <c r="C239" s="108" t="s">
        <v>539</v>
      </c>
      <c r="D239" s="108" t="s">
        <v>540</v>
      </c>
      <c r="E239" s="102">
        <v>2</v>
      </c>
      <c r="F239" s="109">
        <v>3.1007751937984496E-3</v>
      </c>
      <c r="G239" s="102">
        <v>113</v>
      </c>
      <c r="H239" s="109">
        <v>0.17519379844961241</v>
      </c>
      <c r="I239" s="102">
        <v>645</v>
      </c>
    </row>
    <row r="240" spans="1:9" x14ac:dyDescent="0.25">
      <c r="A240" s="108" t="s">
        <v>527</v>
      </c>
      <c r="B240" s="108" t="s">
        <v>5765</v>
      </c>
      <c r="C240" s="108" t="s">
        <v>551</v>
      </c>
      <c r="D240" s="108" t="s">
        <v>552</v>
      </c>
      <c r="E240" s="102">
        <v>0</v>
      </c>
      <c r="F240" s="109">
        <v>0</v>
      </c>
      <c r="G240" s="102">
        <v>174</v>
      </c>
      <c r="H240" s="109">
        <v>0.32402234636871508</v>
      </c>
      <c r="I240" s="102">
        <v>537</v>
      </c>
    </row>
    <row r="241" spans="1:9" x14ac:dyDescent="0.25">
      <c r="A241" s="108" t="s">
        <v>537</v>
      </c>
      <c r="B241" s="108" t="s">
        <v>5766</v>
      </c>
      <c r="C241" s="108" t="s">
        <v>535</v>
      </c>
      <c r="D241" s="108" t="s">
        <v>536</v>
      </c>
      <c r="E241" s="102">
        <v>10</v>
      </c>
      <c r="F241" s="109">
        <v>1.3736263736263736E-2</v>
      </c>
      <c r="G241" s="102">
        <v>117</v>
      </c>
      <c r="H241" s="109">
        <v>0.16071428571428573</v>
      </c>
      <c r="I241" s="102">
        <v>728</v>
      </c>
    </row>
    <row r="242" spans="1:9" x14ac:dyDescent="0.25">
      <c r="A242" s="108" t="s">
        <v>537</v>
      </c>
      <c r="B242" s="108" t="s">
        <v>5766</v>
      </c>
      <c r="C242" s="108" t="s">
        <v>553</v>
      </c>
      <c r="D242" s="108" t="s">
        <v>554</v>
      </c>
      <c r="E242" s="102">
        <v>6</v>
      </c>
      <c r="F242" s="109">
        <v>1.3015184381778741E-2</v>
      </c>
      <c r="G242" s="102">
        <v>117</v>
      </c>
      <c r="H242" s="109">
        <v>0.25379609544468545</v>
      </c>
      <c r="I242" s="102">
        <v>461</v>
      </c>
    </row>
    <row r="243" spans="1:9" x14ac:dyDescent="0.25">
      <c r="A243" s="108" t="s">
        <v>537</v>
      </c>
      <c r="B243" s="108" t="s">
        <v>5766</v>
      </c>
      <c r="C243" s="108" t="s">
        <v>555</v>
      </c>
      <c r="D243" s="108" t="s">
        <v>556</v>
      </c>
      <c r="E243" s="102">
        <v>3</v>
      </c>
      <c r="F243" s="109">
        <v>5.272407732864675E-3</v>
      </c>
      <c r="G243" s="102">
        <v>130</v>
      </c>
      <c r="H243" s="109">
        <v>0.22847100175746923</v>
      </c>
      <c r="I243" s="102">
        <v>569</v>
      </c>
    </row>
    <row r="244" spans="1:9" x14ac:dyDescent="0.25">
      <c r="A244" s="108" t="s">
        <v>537</v>
      </c>
      <c r="B244" s="108" t="s">
        <v>5766</v>
      </c>
      <c r="C244" s="108" t="s">
        <v>557</v>
      </c>
      <c r="D244" s="108" t="s">
        <v>307</v>
      </c>
      <c r="E244" s="102">
        <v>5</v>
      </c>
      <c r="F244" s="109">
        <v>1.2077294685990338E-2</v>
      </c>
      <c r="G244" s="102">
        <v>115</v>
      </c>
      <c r="H244" s="109">
        <v>0.27777777777777779</v>
      </c>
      <c r="I244" s="102">
        <v>414</v>
      </c>
    </row>
    <row r="245" spans="1:9" x14ac:dyDescent="0.25">
      <c r="A245" s="108" t="s">
        <v>560</v>
      </c>
      <c r="B245" s="108" t="s">
        <v>5767</v>
      </c>
      <c r="C245" s="108" t="s">
        <v>558</v>
      </c>
      <c r="D245" s="108" t="s">
        <v>5416</v>
      </c>
      <c r="E245" s="102">
        <v>2</v>
      </c>
      <c r="F245" s="109">
        <v>5.1020408163265302E-3</v>
      </c>
      <c r="G245" s="102">
        <v>89</v>
      </c>
      <c r="H245" s="109">
        <v>0.22704081632653061</v>
      </c>
      <c r="I245" s="102">
        <v>392</v>
      </c>
    </row>
    <row r="246" spans="1:9" x14ac:dyDescent="0.25">
      <c r="A246" s="108" t="s">
        <v>560</v>
      </c>
      <c r="B246" s="108" t="s">
        <v>5767</v>
      </c>
      <c r="C246" s="108" t="s">
        <v>562</v>
      </c>
      <c r="D246" s="108" t="s">
        <v>5417</v>
      </c>
      <c r="E246" s="102">
        <v>1</v>
      </c>
      <c r="F246" s="109">
        <v>2.2026431718061676E-3</v>
      </c>
      <c r="G246" s="102">
        <v>91</v>
      </c>
      <c r="H246" s="109">
        <v>0.20044052863436124</v>
      </c>
      <c r="I246" s="102">
        <v>454</v>
      </c>
    </row>
    <row r="247" spans="1:9" x14ac:dyDescent="0.25">
      <c r="A247" s="108" t="s">
        <v>560</v>
      </c>
      <c r="B247" s="108" t="s">
        <v>5767</v>
      </c>
      <c r="C247" s="108" t="s">
        <v>564</v>
      </c>
      <c r="D247" s="108" t="s">
        <v>5418</v>
      </c>
      <c r="E247" s="102">
        <v>1</v>
      </c>
      <c r="F247" s="109">
        <v>1.8796992481203006E-3</v>
      </c>
      <c r="G247" s="102">
        <v>88</v>
      </c>
      <c r="H247" s="109">
        <v>0.16541353383458646</v>
      </c>
      <c r="I247" s="102">
        <v>532</v>
      </c>
    </row>
    <row r="248" spans="1:9" x14ac:dyDescent="0.25">
      <c r="A248" s="108" t="s">
        <v>560</v>
      </c>
      <c r="B248" s="108" t="s">
        <v>5767</v>
      </c>
      <c r="C248" s="108" t="s">
        <v>566</v>
      </c>
      <c r="D248" s="108" t="s">
        <v>5419</v>
      </c>
      <c r="E248" s="102">
        <v>2</v>
      </c>
      <c r="F248" s="109">
        <v>4.3478260869565218E-3</v>
      </c>
      <c r="G248" s="102">
        <v>79</v>
      </c>
      <c r="H248" s="109">
        <v>0.17173913043478262</v>
      </c>
      <c r="I248" s="102">
        <v>460</v>
      </c>
    </row>
    <row r="249" spans="1:9" x14ac:dyDescent="0.25">
      <c r="A249" s="108" t="s">
        <v>570</v>
      </c>
      <c r="B249" s="108" t="s">
        <v>571</v>
      </c>
      <c r="C249" s="108" t="s">
        <v>568</v>
      </c>
      <c r="D249" s="108" t="s">
        <v>5420</v>
      </c>
      <c r="E249" s="102">
        <v>18</v>
      </c>
      <c r="F249" s="109">
        <v>2.7190332326283987E-2</v>
      </c>
      <c r="G249" s="102">
        <v>99</v>
      </c>
      <c r="H249" s="109">
        <v>0.14954682779456194</v>
      </c>
      <c r="I249" s="102">
        <v>662</v>
      </c>
    </row>
    <row r="250" spans="1:9" x14ac:dyDescent="0.25">
      <c r="A250" s="108" t="s">
        <v>570</v>
      </c>
      <c r="B250" s="108" t="s">
        <v>571</v>
      </c>
      <c r="C250" s="108" t="s">
        <v>572</v>
      </c>
      <c r="D250" s="108" t="s">
        <v>573</v>
      </c>
      <c r="E250" s="102">
        <v>8</v>
      </c>
      <c r="F250" s="109">
        <v>1.8957345971563982E-2</v>
      </c>
      <c r="G250" s="102">
        <v>90</v>
      </c>
      <c r="H250" s="109">
        <v>0.2132701421800948</v>
      </c>
      <c r="I250" s="102">
        <v>422</v>
      </c>
    </row>
    <row r="251" spans="1:9" x14ac:dyDescent="0.25">
      <c r="A251" s="108" t="s">
        <v>570</v>
      </c>
      <c r="B251" s="108" t="s">
        <v>571</v>
      </c>
      <c r="C251" s="108" t="s">
        <v>574</v>
      </c>
      <c r="D251" s="108" t="s">
        <v>575</v>
      </c>
      <c r="E251" s="102">
        <v>29</v>
      </c>
      <c r="F251" s="109">
        <v>2.8182701652089408E-2</v>
      </c>
      <c r="G251" s="102">
        <v>216</v>
      </c>
      <c r="H251" s="109">
        <v>0.2099125364431487</v>
      </c>
      <c r="I251" s="102">
        <v>1029</v>
      </c>
    </row>
    <row r="252" spans="1:9" x14ac:dyDescent="0.25">
      <c r="A252" s="108" t="s">
        <v>578</v>
      </c>
      <c r="B252" s="108" t="s">
        <v>579</v>
      </c>
      <c r="C252" s="108" t="s">
        <v>576</v>
      </c>
      <c r="D252" s="108" t="s">
        <v>5421</v>
      </c>
      <c r="E252" s="102">
        <v>2</v>
      </c>
      <c r="F252" s="109">
        <v>3.5460992907801418E-3</v>
      </c>
      <c r="G252" s="102">
        <v>100</v>
      </c>
      <c r="H252" s="109">
        <v>0.1773049645390071</v>
      </c>
      <c r="I252" s="102">
        <v>564</v>
      </c>
    </row>
    <row r="253" spans="1:9" x14ac:dyDescent="0.25">
      <c r="A253" s="108" t="s">
        <v>578</v>
      </c>
      <c r="B253" s="108" t="s">
        <v>579</v>
      </c>
      <c r="C253" s="108" t="s">
        <v>580</v>
      </c>
      <c r="D253" s="108" t="s">
        <v>581</v>
      </c>
      <c r="E253" s="102">
        <v>4</v>
      </c>
      <c r="F253" s="109">
        <v>1.1080332409972299E-2</v>
      </c>
      <c r="G253" s="102">
        <v>100</v>
      </c>
      <c r="H253" s="109">
        <v>0.2770083102493075</v>
      </c>
      <c r="I253" s="102">
        <v>361</v>
      </c>
    </row>
    <row r="254" spans="1:9" x14ac:dyDescent="0.25">
      <c r="A254" s="108" t="s">
        <v>578</v>
      </c>
      <c r="B254" s="108" t="s">
        <v>579</v>
      </c>
      <c r="C254" s="108" t="s">
        <v>590</v>
      </c>
      <c r="D254" s="108" t="s">
        <v>591</v>
      </c>
      <c r="E254" s="102">
        <v>0</v>
      </c>
      <c r="F254" s="109">
        <v>0</v>
      </c>
      <c r="G254" s="102">
        <v>31</v>
      </c>
      <c r="H254" s="109">
        <v>0.10437710437710437</v>
      </c>
      <c r="I254" s="102">
        <v>297</v>
      </c>
    </row>
    <row r="255" spans="1:9" x14ac:dyDescent="0.25">
      <c r="A255" s="108" t="s">
        <v>578</v>
      </c>
      <c r="B255" s="108" t="s">
        <v>579</v>
      </c>
      <c r="C255" s="108" t="s">
        <v>6585</v>
      </c>
      <c r="D255" s="108" t="s">
        <v>6586</v>
      </c>
      <c r="E255" s="102">
        <v>0</v>
      </c>
      <c r="F255" s="109">
        <v>0</v>
      </c>
      <c r="G255" s="102">
        <v>17</v>
      </c>
      <c r="H255" s="109">
        <v>0.89473684210526316</v>
      </c>
      <c r="I255" s="102">
        <v>19</v>
      </c>
    </row>
    <row r="256" spans="1:9" x14ac:dyDescent="0.25">
      <c r="A256" s="108" t="s">
        <v>584</v>
      </c>
      <c r="B256" s="108" t="s">
        <v>5768</v>
      </c>
      <c r="C256" s="108" t="s">
        <v>582</v>
      </c>
      <c r="D256" s="108" t="s">
        <v>583</v>
      </c>
      <c r="E256" s="102">
        <v>9</v>
      </c>
      <c r="F256" s="109">
        <v>1.6129032258064516E-2</v>
      </c>
      <c r="G256" s="102">
        <v>119</v>
      </c>
      <c r="H256" s="109">
        <v>0.2132616487455197</v>
      </c>
      <c r="I256" s="102">
        <v>558</v>
      </c>
    </row>
    <row r="257" spans="1:9" x14ac:dyDescent="0.25">
      <c r="A257" s="108" t="s">
        <v>584</v>
      </c>
      <c r="B257" s="108" t="s">
        <v>5768</v>
      </c>
      <c r="C257" s="108" t="s">
        <v>586</v>
      </c>
      <c r="D257" s="108" t="s">
        <v>587</v>
      </c>
      <c r="E257" s="102">
        <v>5</v>
      </c>
      <c r="F257" s="109">
        <v>7.0224719101123594E-3</v>
      </c>
      <c r="G257" s="102">
        <v>158</v>
      </c>
      <c r="H257" s="109">
        <v>0.22191011235955055</v>
      </c>
      <c r="I257" s="102">
        <v>712</v>
      </c>
    </row>
    <row r="258" spans="1:9" x14ac:dyDescent="0.25">
      <c r="A258" s="108" t="s">
        <v>584</v>
      </c>
      <c r="B258" s="108" t="s">
        <v>5768</v>
      </c>
      <c r="C258" s="108" t="s">
        <v>588</v>
      </c>
      <c r="D258" s="108" t="s">
        <v>5769</v>
      </c>
      <c r="E258" s="102">
        <v>2</v>
      </c>
      <c r="F258" s="109">
        <v>5.1679586563307496E-3</v>
      </c>
      <c r="G258" s="102">
        <v>83</v>
      </c>
      <c r="H258" s="109">
        <v>0.2144702842377261</v>
      </c>
      <c r="I258" s="102">
        <v>387</v>
      </c>
    </row>
    <row r="259" spans="1:9" x14ac:dyDescent="0.25">
      <c r="A259" s="108" t="s">
        <v>594</v>
      </c>
      <c r="B259" s="108" t="s">
        <v>595</v>
      </c>
      <c r="C259" s="108" t="s">
        <v>592</v>
      </c>
      <c r="D259" s="108" t="s">
        <v>593</v>
      </c>
      <c r="E259" s="102">
        <v>6</v>
      </c>
      <c r="F259" s="109">
        <v>2.6785714285714284E-2</v>
      </c>
      <c r="G259" s="102">
        <v>64</v>
      </c>
      <c r="H259" s="109">
        <v>0.2857142857142857</v>
      </c>
      <c r="I259" s="102">
        <v>224</v>
      </c>
    </row>
    <row r="260" spans="1:9" x14ac:dyDescent="0.25">
      <c r="A260" s="108" t="s">
        <v>594</v>
      </c>
      <c r="B260" s="108" t="s">
        <v>595</v>
      </c>
      <c r="C260" s="108" t="s">
        <v>596</v>
      </c>
      <c r="D260" s="108" t="s">
        <v>597</v>
      </c>
      <c r="E260" s="102">
        <v>28</v>
      </c>
      <c r="F260" s="109">
        <v>2.6615969581749048E-2</v>
      </c>
      <c r="G260" s="102">
        <v>115</v>
      </c>
      <c r="H260" s="109">
        <v>0.10931558935361217</v>
      </c>
      <c r="I260" s="102">
        <v>1052</v>
      </c>
    </row>
    <row r="261" spans="1:9" x14ac:dyDescent="0.25">
      <c r="A261" s="108" t="s">
        <v>594</v>
      </c>
      <c r="B261" s="108" t="s">
        <v>595</v>
      </c>
      <c r="C261" s="108" t="s">
        <v>598</v>
      </c>
      <c r="D261" s="108" t="s">
        <v>599</v>
      </c>
      <c r="E261" s="102">
        <v>10</v>
      </c>
      <c r="F261" s="109">
        <v>1.2919896640826873E-2</v>
      </c>
      <c r="G261" s="102">
        <v>92</v>
      </c>
      <c r="H261" s="109">
        <v>0.11886304909560723</v>
      </c>
      <c r="I261" s="102">
        <v>774</v>
      </c>
    </row>
    <row r="262" spans="1:9" x14ac:dyDescent="0.25">
      <c r="A262" s="108" t="s">
        <v>594</v>
      </c>
      <c r="B262" s="108" t="s">
        <v>595</v>
      </c>
      <c r="C262" s="108" t="s">
        <v>600</v>
      </c>
      <c r="D262" s="108" t="s">
        <v>5422</v>
      </c>
      <c r="E262" s="102">
        <v>6</v>
      </c>
      <c r="F262" s="109">
        <v>1.0362694300518135E-2</v>
      </c>
      <c r="G262" s="102">
        <v>84</v>
      </c>
      <c r="H262" s="109">
        <v>0.14507772020725387</v>
      </c>
      <c r="I262" s="102">
        <v>579</v>
      </c>
    </row>
    <row r="263" spans="1:9" x14ac:dyDescent="0.25">
      <c r="A263" s="108" t="s">
        <v>594</v>
      </c>
      <c r="B263" s="108" t="s">
        <v>595</v>
      </c>
      <c r="C263" s="108" t="s">
        <v>602</v>
      </c>
      <c r="D263" s="108" t="s">
        <v>5423</v>
      </c>
      <c r="E263" s="102">
        <v>15</v>
      </c>
      <c r="F263" s="109">
        <v>2.3183925811437404E-2</v>
      </c>
      <c r="G263" s="102">
        <v>126</v>
      </c>
      <c r="H263" s="109">
        <v>0.19474497681607419</v>
      </c>
      <c r="I263" s="102">
        <v>647</v>
      </c>
    </row>
    <row r="264" spans="1:9" x14ac:dyDescent="0.25">
      <c r="A264" s="108" t="s">
        <v>594</v>
      </c>
      <c r="B264" s="108" t="s">
        <v>595</v>
      </c>
      <c r="C264" s="108" t="s">
        <v>604</v>
      </c>
      <c r="D264" s="108" t="s">
        <v>5424</v>
      </c>
      <c r="E264" s="102">
        <v>4</v>
      </c>
      <c r="F264" s="109">
        <v>1.3245033112582781E-2</v>
      </c>
      <c r="G264" s="102">
        <v>88</v>
      </c>
      <c r="H264" s="109">
        <v>0.29139072847682118</v>
      </c>
      <c r="I264" s="102">
        <v>302</v>
      </c>
    </row>
    <row r="265" spans="1:9" x14ac:dyDescent="0.25">
      <c r="A265" s="108" t="s">
        <v>608</v>
      </c>
      <c r="B265" s="108" t="s">
        <v>609</v>
      </c>
      <c r="C265" s="108" t="s">
        <v>606</v>
      </c>
      <c r="D265" s="108" t="s">
        <v>607</v>
      </c>
      <c r="E265" s="102">
        <v>2</v>
      </c>
      <c r="F265" s="109">
        <v>3.3500837520938024E-3</v>
      </c>
      <c r="G265" s="102">
        <v>101</v>
      </c>
      <c r="H265" s="109">
        <v>0.16917922948073702</v>
      </c>
      <c r="I265" s="102">
        <v>597</v>
      </c>
    </row>
    <row r="266" spans="1:9" x14ac:dyDescent="0.25">
      <c r="A266" s="108" t="s">
        <v>608</v>
      </c>
      <c r="B266" s="108" t="s">
        <v>609</v>
      </c>
      <c r="C266" s="108" t="s">
        <v>612</v>
      </c>
      <c r="D266" s="108" t="s">
        <v>613</v>
      </c>
      <c r="E266" s="102">
        <v>4</v>
      </c>
      <c r="F266" s="109">
        <v>6.4412238325281803E-3</v>
      </c>
      <c r="G266" s="102">
        <v>104</v>
      </c>
      <c r="H266" s="109">
        <v>0.16747181964573268</v>
      </c>
      <c r="I266" s="102">
        <v>621</v>
      </c>
    </row>
    <row r="267" spans="1:9" x14ac:dyDescent="0.25">
      <c r="A267" s="108" t="s">
        <v>608</v>
      </c>
      <c r="B267" s="108" t="s">
        <v>609</v>
      </c>
      <c r="C267" s="108" t="s">
        <v>614</v>
      </c>
      <c r="D267" s="108" t="s">
        <v>615</v>
      </c>
      <c r="E267" s="102">
        <v>8</v>
      </c>
      <c r="F267" s="109">
        <v>0.01</v>
      </c>
      <c r="G267" s="102">
        <v>113</v>
      </c>
      <c r="H267" s="109">
        <v>0.14124999999999999</v>
      </c>
      <c r="I267" s="102">
        <v>800</v>
      </c>
    </row>
    <row r="268" spans="1:9" x14ac:dyDescent="0.25">
      <c r="A268" s="108" t="s">
        <v>608</v>
      </c>
      <c r="B268" s="108" t="s">
        <v>609</v>
      </c>
      <c r="C268" s="108" t="s">
        <v>650</v>
      </c>
      <c r="D268" s="108" t="s">
        <v>651</v>
      </c>
      <c r="E268" s="102">
        <v>0</v>
      </c>
      <c r="F268" s="109">
        <v>0</v>
      </c>
      <c r="G268" s="102">
        <v>53</v>
      </c>
      <c r="H268" s="109">
        <v>0.19343065693430658</v>
      </c>
      <c r="I268" s="102">
        <v>274</v>
      </c>
    </row>
    <row r="269" spans="1:9" x14ac:dyDescent="0.25">
      <c r="A269" s="108" t="s">
        <v>608</v>
      </c>
      <c r="B269" s="108" t="s">
        <v>609</v>
      </c>
      <c r="C269" s="108" t="s">
        <v>690</v>
      </c>
      <c r="D269" s="108" t="s">
        <v>691</v>
      </c>
      <c r="E269" s="102">
        <v>1</v>
      </c>
      <c r="F269" s="109">
        <v>3.8022813688212928E-3</v>
      </c>
      <c r="G269" s="102">
        <v>65</v>
      </c>
      <c r="H269" s="109">
        <v>0.24714828897338403</v>
      </c>
      <c r="I269" s="102">
        <v>263</v>
      </c>
    </row>
    <row r="270" spans="1:9" x14ac:dyDescent="0.25">
      <c r="A270" s="108" t="s">
        <v>618</v>
      </c>
      <c r="B270" s="108" t="s">
        <v>619</v>
      </c>
      <c r="C270" s="108" t="s">
        <v>616</v>
      </c>
      <c r="D270" s="108" t="s">
        <v>5770</v>
      </c>
      <c r="E270" s="102">
        <v>7</v>
      </c>
      <c r="F270" s="109">
        <v>1.5521064301552107E-2</v>
      </c>
      <c r="G270" s="102">
        <v>49</v>
      </c>
      <c r="H270" s="109">
        <v>0.10864745011086474</v>
      </c>
      <c r="I270" s="102">
        <v>451</v>
      </c>
    </row>
    <row r="271" spans="1:9" x14ac:dyDescent="0.25">
      <c r="A271" s="108" t="s">
        <v>618</v>
      </c>
      <c r="B271" s="108" t="s">
        <v>619</v>
      </c>
      <c r="C271" s="108" t="s">
        <v>6018</v>
      </c>
      <c r="D271" s="108" t="s">
        <v>6019</v>
      </c>
      <c r="E271" s="102">
        <v>0</v>
      </c>
      <c r="F271" s="109">
        <v>0</v>
      </c>
      <c r="G271" s="102">
        <v>0</v>
      </c>
      <c r="H271" s="109">
        <v>0</v>
      </c>
      <c r="I271" s="102">
        <v>20</v>
      </c>
    </row>
    <row r="272" spans="1:9" x14ac:dyDescent="0.25">
      <c r="A272" s="108" t="s">
        <v>618</v>
      </c>
      <c r="B272" s="108" t="s">
        <v>619</v>
      </c>
      <c r="C272" s="108" t="s">
        <v>652</v>
      </c>
      <c r="D272" s="108" t="s">
        <v>653</v>
      </c>
      <c r="E272" s="102">
        <v>5</v>
      </c>
      <c r="F272" s="109">
        <v>1.2165450121654502E-2</v>
      </c>
      <c r="G272" s="102">
        <v>62</v>
      </c>
      <c r="H272" s="109">
        <v>0.15085158150851583</v>
      </c>
      <c r="I272" s="102">
        <v>411</v>
      </c>
    </row>
    <row r="273" spans="1:9" x14ac:dyDescent="0.25">
      <c r="A273" s="108" t="s">
        <v>621</v>
      </c>
      <c r="B273" s="108" t="s">
        <v>5771</v>
      </c>
      <c r="C273" s="108" t="s">
        <v>508</v>
      </c>
      <c r="D273" s="108" t="s">
        <v>620</v>
      </c>
      <c r="E273" s="102">
        <v>0</v>
      </c>
      <c r="F273" s="109">
        <v>0</v>
      </c>
      <c r="G273" s="102">
        <v>32</v>
      </c>
      <c r="H273" s="109">
        <v>9.580838323353294E-2</v>
      </c>
      <c r="I273" s="102">
        <v>334</v>
      </c>
    </row>
    <row r="274" spans="1:9" x14ac:dyDescent="0.25">
      <c r="A274" s="108" t="s">
        <v>621</v>
      </c>
      <c r="B274" s="108" t="s">
        <v>5771</v>
      </c>
      <c r="C274" s="108" t="s">
        <v>623</v>
      </c>
      <c r="D274" s="108" t="s">
        <v>624</v>
      </c>
      <c r="E274" s="102">
        <v>0</v>
      </c>
      <c r="F274" s="109">
        <v>0</v>
      </c>
      <c r="G274" s="102">
        <v>50</v>
      </c>
      <c r="H274" s="109">
        <v>0.18382352941176472</v>
      </c>
      <c r="I274" s="102">
        <v>272</v>
      </c>
    </row>
    <row r="275" spans="1:9" x14ac:dyDescent="0.25">
      <c r="A275" s="108" t="s">
        <v>621</v>
      </c>
      <c r="B275" s="108" t="s">
        <v>5771</v>
      </c>
      <c r="C275" s="108" t="s">
        <v>625</v>
      </c>
      <c r="D275" s="108" t="s">
        <v>626</v>
      </c>
      <c r="E275" s="102">
        <v>0</v>
      </c>
      <c r="F275" s="109">
        <v>0</v>
      </c>
      <c r="G275" s="102">
        <v>147</v>
      </c>
      <c r="H275" s="109">
        <v>0.26873857404021939</v>
      </c>
      <c r="I275" s="102">
        <v>547</v>
      </c>
    </row>
    <row r="276" spans="1:9" x14ac:dyDescent="0.25">
      <c r="A276" s="108" t="s">
        <v>629</v>
      </c>
      <c r="B276" s="108" t="s">
        <v>630</v>
      </c>
      <c r="C276" s="108" t="s">
        <v>627</v>
      </c>
      <c r="D276" s="108" t="s">
        <v>628</v>
      </c>
      <c r="E276" s="102">
        <v>3</v>
      </c>
      <c r="F276" s="109">
        <v>6.8807339449541288E-3</v>
      </c>
      <c r="G276" s="102">
        <v>70</v>
      </c>
      <c r="H276" s="109">
        <v>0.16055045871559634</v>
      </c>
      <c r="I276" s="102">
        <v>436</v>
      </c>
    </row>
    <row r="277" spans="1:9" x14ac:dyDescent="0.25">
      <c r="A277" s="108" t="s">
        <v>629</v>
      </c>
      <c r="B277" s="108" t="s">
        <v>630</v>
      </c>
      <c r="C277" s="108" t="s">
        <v>631</v>
      </c>
      <c r="D277" s="108" t="s">
        <v>632</v>
      </c>
      <c r="E277" s="102">
        <v>3</v>
      </c>
      <c r="F277" s="109">
        <v>8.5714285714285719E-3</v>
      </c>
      <c r="G277" s="102">
        <v>47</v>
      </c>
      <c r="H277" s="109">
        <v>0.13428571428571429</v>
      </c>
      <c r="I277" s="102">
        <v>350</v>
      </c>
    </row>
    <row r="278" spans="1:9" x14ac:dyDescent="0.25">
      <c r="A278" s="108" t="s">
        <v>635</v>
      </c>
      <c r="B278" s="108" t="s">
        <v>636</v>
      </c>
      <c r="C278" s="108" t="s">
        <v>633</v>
      </c>
      <c r="D278" s="108" t="s">
        <v>634</v>
      </c>
      <c r="E278" s="102">
        <v>11</v>
      </c>
      <c r="F278" s="109">
        <v>1.5736766809728183E-2</v>
      </c>
      <c r="G278" s="102">
        <v>75</v>
      </c>
      <c r="H278" s="109">
        <v>0.1072961373390558</v>
      </c>
      <c r="I278" s="102">
        <v>699</v>
      </c>
    </row>
    <row r="279" spans="1:9" x14ac:dyDescent="0.25">
      <c r="A279" s="108" t="s">
        <v>635</v>
      </c>
      <c r="B279" s="108" t="s">
        <v>636</v>
      </c>
      <c r="C279" s="108" t="s">
        <v>637</v>
      </c>
      <c r="D279" s="108" t="s">
        <v>638</v>
      </c>
      <c r="E279" s="102">
        <v>10</v>
      </c>
      <c r="F279" s="109">
        <v>1.2269938650306749E-2</v>
      </c>
      <c r="G279" s="102">
        <v>98</v>
      </c>
      <c r="H279" s="109">
        <v>0.12024539877300613</v>
      </c>
      <c r="I279" s="102">
        <v>815</v>
      </c>
    </row>
    <row r="280" spans="1:9" x14ac:dyDescent="0.25">
      <c r="A280" s="108" t="s">
        <v>635</v>
      </c>
      <c r="B280" s="108" t="s">
        <v>636</v>
      </c>
      <c r="C280" s="108" t="s">
        <v>639</v>
      </c>
      <c r="D280" s="108" t="s">
        <v>640</v>
      </c>
      <c r="E280" s="102">
        <v>7</v>
      </c>
      <c r="F280" s="109">
        <v>1.0574018126888218E-2</v>
      </c>
      <c r="G280" s="102">
        <v>102</v>
      </c>
      <c r="H280" s="109">
        <v>0.15407854984894259</v>
      </c>
      <c r="I280" s="102">
        <v>662</v>
      </c>
    </row>
    <row r="281" spans="1:9" x14ac:dyDescent="0.25">
      <c r="A281" s="108" t="s">
        <v>635</v>
      </c>
      <c r="B281" s="108" t="s">
        <v>636</v>
      </c>
      <c r="C281" s="108" t="s">
        <v>641</v>
      </c>
      <c r="D281" s="108" t="s">
        <v>642</v>
      </c>
      <c r="E281" s="102">
        <v>2</v>
      </c>
      <c r="F281" s="109">
        <v>3.3840947546531302E-3</v>
      </c>
      <c r="G281" s="102">
        <v>53</v>
      </c>
      <c r="H281" s="109">
        <v>8.9678510998307953E-2</v>
      </c>
      <c r="I281" s="102">
        <v>591</v>
      </c>
    </row>
    <row r="282" spans="1:9" x14ac:dyDescent="0.25">
      <c r="A282" s="108" t="s">
        <v>647</v>
      </c>
      <c r="B282" s="108" t="s">
        <v>648</v>
      </c>
      <c r="C282" s="108" t="s">
        <v>645</v>
      </c>
      <c r="D282" s="108" t="s">
        <v>5425</v>
      </c>
      <c r="E282" s="102">
        <v>0</v>
      </c>
      <c r="F282" s="109">
        <v>0</v>
      </c>
      <c r="G282" s="102">
        <v>41</v>
      </c>
      <c r="H282" s="109">
        <v>9.1722595078299773E-2</v>
      </c>
      <c r="I282" s="102">
        <v>447</v>
      </c>
    </row>
    <row r="283" spans="1:9" x14ac:dyDescent="0.25">
      <c r="A283" s="108" t="s">
        <v>647</v>
      </c>
      <c r="B283" s="108" t="s">
        <v>648</v>
      </c>
      <c r="C283" s="108" t="s">
        <v>512</v>
      </c>
      <c r="D283" s="108" t="s">
        <v>649</v>
      </c>
      <c r="E283" s="102">
        <v>6</v>
      </c>
      <c r="F283" s="109">
        <v>1.0791366906474821E-2</v>
      </c>
      <c r="G283" s="102">
        <v>76</v>
      </c>
      <c r="H283" s="109">
        <v>0.1366906474820144</v>
      </c>
      <c r="I283" s="102">
        <v>556</v>
      </c>
    </row>
    <row r="284" spans="1:9" x14ac:dyDescent="0.25">
      <c r="A284" s="108" t="s">
        <v>656</v>
      </c>
      <c r="B284" s="108" t="s">
        <v>657</v>
      </c>
      <c r="C284" s="108" t="s">
        <v>654</v>
      </c>
      <c r="D284" s="108" t="s">
        <v>655</v>
      </c>
      <c r="E284" s="102">
        <v>44</v>
      </c>
      <c r="F284" s="109">
        <v>3.2640949554896145E-2</v>
      </c>
      <c r="G284" s="102">
        <v>233</v>
      </c>
      <c r="H284" s="109">
        <v>0.1728486646884273</v>
      </c>
      <c r="I284" s="102">
        <v>1348</v>
      </c>
    </row>
    <row r="285" spans="1:9" x14ac:dyDescent="0.25">
      <c r="A285" s="108" t="s">
        <v>656</v>
      </c>
      <c r="B285" s="108" t="s">
        <v>657</v>
      </c>
      <c r="C285" s="108" t="s">
        <v>662</v>
      </c>
      <c r="D285" s="108" t="s">
        <v>233</v>
      </c>
      <c r="E285" s="102">
        <v>35</v>
      </c>
      <c r="F285" s="109">
        <v>5.7851239669421489E-2</v>
      </c>
      <c r="G285" s="102">
        <v>113</v>
      </c>
      <c r="H285" s="109">
        <v>0.18677685950413223</v>
      </c>
      <c r="I285" s="102">
        <v>605</v>
      </c>
    </row>
    <row r="286" spans="1:9" x14ac:dyDescent="0.25">
      <c r="A286" s="108" t="s">
        <v>656</v>
      </c>
      <c r="B286" s="108" t="s">
        <v>657</v>
      </c>
      <c r="C286" s="108" t="s">
        <v>663</v>
      </c>
      <c r="D286" s="108" t="s">
        <v>5341</v>
      </c>
      <c r="E286" s="102">
        <v>5</v>
      </c>
      <c r="F286" s="109">
        <v>1.0893246187363835E-2</v>
      </c>
      <c r="G286" s="102">
        <v>118</v>
      </c>
      <c r="H286" s="109">
        <v>0.2570806100217865</v>
      </c>
      <c r="I286" s="102">
        <v>459</v>
      </c>
    </row>
    <row r="287" spans="1:9" x14ac:dyDescent="0.25">
      <c r="A287" s="108" t="s">
        <v>656</v>
      </c>
      <c r="B287" s="108" t="s">
        <v>657</v>
      </c>
      <c r="C287" s="108" t="s">
        <v>674</v>
      </c>
      <c r="D287" s="108" t="s">
        <v>675</v>
      </c>
      <c r="E287" s="102">
        <v>1</v>
      </c>
      <c r="F287" s="109">
        <v>2.2172949002217295E-3</v>
      </c>
      <c r="G287" s="102">
        <v>141</v>
      </c>
      <c r="H287" s="109">
        <v>0.31263858093126384</v>
      </c>
      <c r="I287" s="102">
        <v>451</v>
      </c>
    </row>
    <row r="288" spans="1:9" x14ac:dyDescent="0.25">
      <c r="A288" s="108" t="s">
        <v>656</v>
      </c>
      <c r="B288" s="108" t="s">
        <v>657</v>
      </c>
      <c r="C288" s="108" t="s">
        <v>676</v>
      </c>
      <c r="D288" s="108" t="s">
        <v>677</v>
      </c>
      <c r="E288" s="102">
        <v>16</v>
      </c>
      <c r="F288" s="109">
        <v>3.2128514056224897E-2</v>
      </c>
      <c r="G288" s="102">
        <v>100</v>
      </c>
      <c r="H288" s="109">
        <v>0.20080321285140562</v>
      </c>
      <c r="I288" s="102">
        <v>498</v>
      </c>
    </row>
    <row r="289" spans="1:9" x14ac:dyDescent="0.25">
      <c r="A289" s="108" t="s">
        <v>656</v>
      </c>
      <c r="B289" s="108" t="s">
        <v>657</v>
      </c>
      <c r="C289" s="108" t="s">
        <v>678</v>
      </c>
      <c r="D289" s="108" t="s">
        <v>679</v>
      </c>
      <c r="E289" s="102">
        <v>2</v>
      </c>
      <c r="F289" s="109">
        <v>6.024096385542169E-3</v>
      </c>
      <c r="G289" s="102">
        <v>69</v>
      </c>
      <c r="H289" s="109">
        <v>0.20783132530120482</v>
      </c>
      <c r="I289" s="102">
        <v>332</v>
      </c>
    </row>
    <row r="290" spans="1:9" x14ac:dyDescent="0.25">
      <c r="A290" s="108" t="s">
        <v>656</v>
      </c>
      <c r="B290" s="108" t="s">
        <v>657</v>
      </c>
      <c r="C290" s="108" t="s">
        <v>682</v>
      </c>
      <c r="D290" s="108" t="s">
        <v>683</v>
      </c>
      <c r="E290" s="102">
        <v>33</v>
      </c>
      <c r="F290" s="109">
        <v>8.461538461538462E-2</v>
      </c>
      <c r="G290" s="102">
        <v>85</v>
      </c>
      <c r="H290" s="109">
        <v>0.21794871794871795</v>
      </c>
      <c r="I290" s="102">
        <v>390</v>
      </c>
    </row>
    <row r="291" spans="1:9" x14ac:dyDescent="0.25">
      <c r="A291" s="108" t="s">
        <v>656</v>
      </c>
      <c r="B291" s="108" t="s">
        <v>657</v>
      </c>
      <c r="C291" s="108" t="s">
        <v>6460</v>
      </c>
      <c r="D291" s="108" t="s">
        <v>6461</v>
      </c>
      <c r="E291" s="102">
        <v>0</v>
      </c>
      <c r="F291" s="109">
        <v>0</v>
      </c>
      <c r="G291" s="102">
        <v>11</v>
      </c>
      <c r="H291" s="109">
        <v>0.17741935483870969</v>
      </c>
      <c r="I291" s="102">
        <v>62</v>
      </c>
    </row>
    <row r="292" spans="1:9" x14ac:dyDescent="0.25">
      <c r="A292" s="108" t="s">
        <v>656</v>
      </c>
      <c r="B292" s="108" t="s">
        <v>657</v>
      </c>
      <c r="C292" s="108" t="s">
        <v>4893</v>
      </c>
      <c r="D292" s="108" t="s">
        <v>4894</v>
      </c>
      <c r="E292" s="102">
        <v>4</v>
      </c>
      <c r="F292" s="109">
        <v>8.1466395112016286E-3</v>
      </c>
      <c r="G292" s="102">
        <v>92</v>
      </c>
      <c r="H292" s="109">
        <v>0.18737270875763748</v>
      </c>
      <c r="I292" s="102">
        <v>491</v>
      </c>
    </row>
    <row r="293" spans="1:9" x14ac:dyDescent="0.25">
      <c r="A293" s="108" t="s">
        <v>656</v>
      </c>
      <c r="B293" s="108" t="s">
        <v>657</v>
      </c>
      <c r="C293" s="108" t="s">
        <v>688</v>
      </c>
      <c r="D293" s="108" t="s">
        <v>689</v>
      </c>
      <c r="E293" s="102">
        <v>30</v>
      </c>
      <c r="F293" s="109">
        <v>6.1224489795918366E-2</v>
      </c>
      <c r="G293" s="102">
        <v>74</v>
      </c>
      <c r="H293" s="109">
        <v>0.15102040816326531</v>
      </c>
      <c r="I293" s="102">
        <v>490</v>
      </c>
    </row>
    <row r="294" spans="1:9" x14ac:dyDescent="0.25">
      <c r="A294" s="108" t="s">
        <v>656</v>
      </c>
      <c r="B294" s="108" t="s">
        <v>657</v>
      </c>
      <c r="C294" s="108" t="s">
        <v>5091</v>
      </c>
      <c r="D294" s="108" t="s">
        <v>5092</v>
      </c>
      <c r="E294" s="102">
        <v>0</v>
      </c>
      <c r="F294" s="109">
        <v>0</v>
      </c>
      <c r="G294" s="102">
        <v>15</v>
      </c>
      <c r="H294" s="109">
        <v>0.38461538461538464</v>
      </c>
      <c r="I294" s="102">
        <v>39</v>
      </c>
    </row>
    <row r="295" spans="1:9" x14ac:dyDescent="0.25">
      <c r="A295" s="108" t="s">
        <v>720</v>
      </c>
      <c r="B295" s="108" t="s">
        <v>721</v>
      </c>
      <c r="C295" s="108" t="s">
        <v>722</v>
      </c>
      <c r="D295" s="108" t="s">
        <v>6238</v>
      </c>
      <c r="E295" s="102">
        <v>1</v>
      </c>
      <c r="F295" s="109">
        <v>2.6809651474530832E-3</v>
      </c>
      <c r="G295" s="102">
        <v>80</v>
      </c>
      <c r="H295" s="109">
        <v>0.21447721179624665</v>
      </c>
      <c r="I295" s="102">
        <v>373</v>
      </c>
    </row>
    <row r="296" spans="1:9" x14ac:dyDescent="0.25">
      <c r="A296" s="108" t="s">
        <v>720</v>
      </c>
      <c r="B296" s="108" t="s">
        <v>721</v>
      </c>
      <c r="C296" s="108" t="s">
        <v>724</v>
      </c>
      <c r="D296" s="108" t="s">
        <v>6364</v>
      </c>
      <c r="E296" s="102">
        <v>0</v>
      </c>
      <c r="F296" s="109">
        <v>0</v>
      </c>
      <c r="G296" s="102">
        <v>59</v>
      </c>
      <c r="H296" s="109">
        <v>0.2576419213973799</v>
      </c>
      <c r="I296" s="102">
        <v>229</v>
      </c>
    </row>
    <row r="297" spans="1:9" x14ac:dyDescent="0.25">
      <c r="A297" s="108" t="s">
        <v>720</v>
      </c>
      <c r="B297" s="108" t="s">
        <v>721</v>
      </c>
      <c r="C297" s="108" t="s">
        <v>738</v>
      </c>
      <c r="D297" s="108" t="s">
        <v>6240</v>
      </c>
      <c r="E297" s="102">
        <v>0</v>
      </c>
      <c r="F297" s="109">
        <v>0</v>
      </c>
      <c r="G297" s="102">
        <v>47</v>
      </c>
      <c r="H297" s="109">
        <v>0.1910569105691057</v>
      </c>
      <c r="I297" s="102">
        <v>246</v>
      </c>
    </row>
    <row r="298" spans="1:9" x14ac:dyDescent="0.25">
      <c r="A298" s="108" t="s">
        <v>728</v>
      </c>
      <c r="B298" s="108" t="s">
        <v>729</v>
      </c>
      <c r="C298" s="108" t="s">
        <v>730</v>
      </c>
      <c r="D298" s="108" t="s">
        <v>731</v>
      </c>
      <c r="E298" s="102">
        <v>6</v>
      </c>
      <c r="F298" s="109">
        <v>2.5862068965517241E-2</v>
      </c>
      <c r="G298" s="102">
        <v>41</v>
      </c>
      <c r="H298" s="109">
        <v>0.17672413793103448</v>
      </c>
      <c r="I298" s="102">
        <v>232</v>
      </c>
    </row>
    <row r="299" spans="1:9" x14ac:dyDescent="0.25">
      <c r="A299" s="108" t="s">
        <v>728</v>
      </c>
      <c r="B299" s="108" t="s">
        <v>729</v>
      </c>
      <c r="C299" s="108" t="s">
        <v>740</v>
      </c>
      <c r="D299" s="108" t="s">
        <v>741</v>
      </c>
      <c r="E299" s="102">
        <v>3</v>
      </c>
      <c r="F299" s="109">
        <v>1.0416666666666666E-2</v>
      </c>
      <c r="G299" s="102">
        <v>43</v>
      </c>
      <c r="H299" s="109">
        <v>0.14930555555555555</v>
      </c>
      <c r="I299" s="102">
        <v>288</v>
      </c>
    </row>
    <row r="300" spans="1:9" x14ac:dyDescent="0.25">
      <c r="A300" s="108" t="s">
        <v>728</v>
      </c>
      <c r="B300" s="108" t="s">
        <v>729</v>
      </c>
      <c r="C300" s="108" t="s">
        <v>742</v>
      </c>
      <c r="D300" s="108" t="s">
        <v>5426</v>
      </c>
      <c r="E300" s="102">
        <v>7</v>
      </c>
      <c r="F300" s="109">
        <v>1.3435700575815739E-2</v>
      </c>
      <c r="G300" s="102">
        <v>76</v>
      </c>
      <c r="H300" s="109">
        <v>0.14587332053742802</v>
      </c>
      <c r="I300" s="102">
        <v>521</v>
      </c>
    </row>
    <row r="301" spans="1:9" x14ac:dyDescent="0.25">
      <c r="A301" s="108" t="s">
        <v>728</v>
      </c>
      <c r="B301" s="108" t="s">
        <v>729</v>
      </c>
      <c r="C301" s="108" t="s">
        <v>4661</v>
      </c>
      <c r="D301" s="108" t="s">
        <v>4662</v>
      </c>
      <c r="E301" s="102">
        <v>5</v>
      </c>
      <c r="F301" s="109">
        <v>2.403846153846154E-2</v>
      </c>
      <c r="G301" s="102">
        <v>32</v>
      </c>
      <c r="H301" s="109">
        <v>0.15384615384615385</v>
      </c>
      <c r="I301" s="102">
        <v>208</v>
      </c>
    </row>
    <row r="302" spans="1:9" x14ac:dyDescent="0.25">
      <c r="A302" s="108" t="s">
        <v>694</v>
      </c>
      <c r="B302" s="108" t="s">
        <v>695</v>
      </c>
      <c r="C302" s="108" t="s">
        <v>692</v>
      </c>
      <c r="D302" s="108" t="s">
        <v>693</v>
      </c>
      <c r="E302" s="102">
        <v>3</v>
      </c>
      <c r="F302" s="109">
        <v>1.1857707509881422E-2</v>
      </c>
      <c r="G302" s="102">
        <v>72</v>
      </c>
      <c r="H302" s="109">
        <v>0.28458498023715417</v>
      </c>
      <c r="I302" s="102">
        <v>253</v>
      </c>
    </row>
    <row r="303" spans="1:9" x14ac:dyDescent="0.25">
      <c r="A303" s="108" t="s">
        <v>694</v>
      </c>
      <c r="B303" s="108" t="s">
        <v>695</v>
      </c>
      <c r="C303" s="108" t="s">
        <v>744</v>
      </c>
      <c r="D303" s="108" t="s">
        <v>745</v>
      </c>
      <c r="E303" s="102">
        <v>89</v>
      </c>
      <c r="F303" s="109">
        <v>0.2236180904522613</v>
      </c>
      <c r="G303" s="102">
        <v>63</v>
      </c>
      <c r="H303" s="109">
        <v>0.15829145728643215</v>
      </c>
      <c r="I303" s="102">
        <v>398</v>
      </c>
    </row>
    <row r="304" spans="1:9" x14ac:dyDescent="0.25">
      <c r="A304" s="108" t="s">
        <v>694</v>
      </c>
      <c r="B304" s="108" t="s">
        <v>695</v>
      </c>
      <c r="C304" s="108" t="s">
        <v>746</v>
      </c>
      <c r="D304" s="108" t="s">
        <v>747</v>
      </c>
      <c r="E304" s="102">
        <v>103</v>
      </c>
      <c r="F304" s="109">
        <v>0.17758620689655172</v>
      </c>
      <c r="G304" s="102">
        <v>57</v>
      </c>
      <c r="H304" s="109">
        <v>9.8275862068965519E-2</v>
      </c>
      <c r="I304" s="102">
        <v>580</v>
      </c>
    </row>
    <row r="305" spans="1:9" x14ac:dyDescent="0.25">
      <c r="A305" s="108" t="s">
        <v>694</v>
      </c>
      <c r="B305" s="108" t="s">
        <v>695</v>
      </c>
      <c r="C305" s="108" t="s">
        <v>748</v>
      </c>
      <c r="D305" s="108" t="s">
        <v>749</v>
      </c>
      <c r="E305" s="102">
        <v>228</v>
      </c>
      <c r="F305" s="109">
        <v>0.30039525691699603</v>
      </c>
      <c r="G305" s="102">
        <v>113</v>
      </c>
      <c r="H305" s="109">
        <v>0.14888010540184454</v>
      </c>
      <c r="I305" s="102">
        <v>759</v>
      </c>
    </row>
    <row r="306" spans="1:9" x14ac:dyDescent="0.25">
      <c r="A306" s="108" t="s">
        <v>734</v>
      </c>
      <c r="B306" s="108" t="s">
        <v>5772</v>
      </c>
      <c r="C306" s="108" t="s">
        <v>732</v>
      </c>
      <c r="D306" s="108" t="s">
        <v>733</v>
      </c>
      <c r="E306" s="102">
        <v>5</v>
      </c>
      <c r="F306" s="109">
        <v>8.8652482269503553E-3</v>
      </c>
      <c r="G306" s="102">
        <v>101</v>
      </c>
      <c r="H306" s="109">
        <v>0.17907801418439717</v>
      </c>
      <c r="I306" s="102">
        <v>564</v>
      </c>
    </row>
    <row r="307" spans="1:9" x14ac:dyDescent="0.25">
      <c r="A307" s="108" t="s">
        <v>734</v>
      </c>
      <c r="B307" s="108" t="s">
        <v>5772</v>
      </c>
      <c r="C307" s="108" t="s">
        <v>736</v>
      </c>
      <c r="D307" s="108" t="s">
        <v>737</v>
      </c>
      <c r="E307" s="102">
        <v>63</v>
      </c>
      <c r="F307" s="109">
        <v>9.012875536480687E-2</v>
      </c>
      <c r="G307" s="102">
        <v>93</v>
      </c>
      <c r="H307" s="109">
        <v>0.13304721030042918</v>
      </c>
      <c r="I307" s="102">
        <v>699</v>
      </c>
    </row>
    <row r="308" spans="1:9" x14ac:dyDescent="0.25">
      <c r="A308" s="108" t="s">
        <v>734</v>
      </c>
      <c r="B308" s="108" t="s">
        <v>5772</v>
      </c>
      <c r="C308" s="108" t="s">
        <v>750</v>
      </c>
      <c r="D308" s="108" t="s">
        <v>751</v>
      </c>
      <c r="E308" s="102">
        <v>104</v>
      </c>
      <c r="F308" s="109">
        <v>9.4545454545454544E-2</v>
      </c>
      <c r="G308" s="102">
        <v>104</v>
      </c>
      <c r="H308" s="109">
        <v>9.4545454545454544E-2</v>
      </c>
      <c r="I308" s="102">
        <v>1100</v>
      </c>
    </row>
    <row r="309" spans="1:9" x14ac:dyDescent="0.25">
      <c r="A309" s="108" t="s">
        <v>734</v>
      </c>
      <c r="B309" s="108" t="s">
        <v>5772</v>
      </c>
      <c r="C309" s="108" t="s">
        <v>754</v>
      </c>
      <c r="D309" s="108" t="s">
        <v>6241</v>
      </c>
      <c r="E309" s="102">
        <v>195</v>
      </c>
      <c r="F309" s="109">
        <v>0.20376175548589343</v>
      </c>
      <c r="G309" s="102">
        <v>206</v>
      </c>
      <c r="H309" s="109">
        <v>0.21525600835945663</v>
      </c>
      <c r="I309" s="102">
        <v>957</v>
      </c>
    </row>
    <row r="310" spans="1:9" x14ac:dyDescent="0.25">
      <c r="A310" s="108" t="s">
        <v>758</v>
      </c>
      <c r="B310" s="108" t="s">
        <v>759</v>
      </c>
      <c r="C310" s="108" t="s">
        <v>756</v>
      </c>
      <c r="D310" s="108" t="s">
        <v>757</v>
      </c>
      <c r="E310" s="102">
        <v>29</v>
      </c>
      <c r="F310" s="109">
        <v>3.3142857142857141E-2</v>
      </c>
      <c r="G310" s="102">
        <v>107</v>
      </c>
      <c r="H310" s="109">
        <v>0.12228571428571429</v>
      </c>
      <c r="I310" s="102">
        <v>875</v>
      </c>
    </row>
    <row r="311" spans="1:9" x14ac:dyDescent="0.25">
      <c r="A311" s="108" t="s">
        <v>758</v>
      </c>
      <c r="B311" s="108" t="s">
        <v>759</v>
      </c>
      <c r="C311" s="108" t="s">
        <v>764</v>
      </c>
      <c r="D311" s="108" t="s">
        <v>5773</v>
      </c>
      <c r="E311" s="102">
        <v>149</v>
      </c>
      <c r="F311" s="109">
        <v>0.42329545454545453</v>
      </c>
      <c r="G311" s="102">
        <v>36</v>
      </c>
      <c r="H311" s="109">
        <v>0.10227272727272728</v>
      </c>
      <c r="I311" s="102">
        <v>352</v>
      </c>
    </row>
    <row r="312" spans="1:9" x14ac:dyDescent="0.25">
      <c r="A312" s="108" t="s">
        <v>758</v>
      </c>
      <c r="B312" s="108" t="s">
        <v>759</v>
      </c>
      <c r="C312" s="108" t="s">
        <v>774</v>
      </c>
      <c r="D312" s="108" t="s">
        <v>775</v>
      </c>
      <c r="E312" s="102">
        <v>23</v>
      </c>
      <c r="F312" s="109">
        <v>4.8936170212765959E-2</v>
      </c>
      <c r="G312" s="102">
        <v>65</v>
      </c>
      <c r="H312" s="109">
        <v>0.13829787234042554</v>
      </c>
      <c r="I312" s="102">
        <v>470</v>
      </c>
    </row>
    <row r="313" spans="1:9" x14ac:dyDescent="0.25">
      <c r="A313" s="108" t="s">
        <v>758</v>
      </c>
      <c r="B313" s="108" t="s">
        <v>759</v>
      </c>
      <c r="C313" s="108" t="s">
        <v>776</v>
      </c>
      <c r="D313" s="108" t="s">
        <v>777</v>
      </c>
      <c r="E313" s="102">
        <v>13</v>
      </c>
      <c r="F313" s="109">
        <v>2.8260869565217391E-2</v>
      </c>
      <c r="G313" s="102">
        <v>51</v>
      </c>
      <c r="H313" s="109">
        <v>0.1108695652173913</v>
      </c>
      <c r="I313" s="102">
        <v>460</v>
      </c>
    </row>
    <row r="314" spans="1:9" x14ac:dyDescent="0.25">
      <c r="A314" s="108" t="s">
        <v>800</v>
      </c>
      <c r="B314" s="108" t="s">
        <v>801</v>
      </c>
      <c r="C314" s="108" t="s">
        <v>798</v>
      </c>
      <c r="D314" s="108" t="s">
        <v>799</v>
      </c>
      <c r="E314" s="102">
        <v>31</v>
      </c>
      <c r="F314" s="109">
        <v>5.7620817843866169E-2</v>
      </c>
      <c r="G314" s="102">
        <v>0</v>
      </c>
      <c r="H314" s="109">
        <v>0</v>
      </c>
      <c r="I314" s="102">
        <v>538</v>
      </c>
    </row>
    <row r="315" spans="1:9" x14ac:dyDescent="0.25">
      <c r="A315" s="108" t="s">
        <v>800</v>
      </c>
      <c r="B315" s="108" t="s">
        <v>801</v>
      </c>
      <c r="C315" s="108" t="s">
        <v>802</v>
      </c>
      <c r="D315" s="108" t="s">
        <v>803</v>
      </c>
      <c r="E315" s="102">
        <v>21</v>
      </c>
      <c r="F315" s="109">
        <v>7.3426573426573424E-2</v>
      </c>
      <c r="G315" s="102">
        <v>1</v>
      </c>
      <c r="H315" s="109">
        <v>3.4965034965034965E-3</v>
      </c>
      <c r="I315" s="102">
        <v>286</v>
      </c>
    </row>
    <row r="316" spans="1:9" x14ac:dyDescent="0.25">
      <c r="A316" s="108" t="s">
        <v>800</v>
      </c>
      <c r="B316" s="108" t="s">
        <v>801</v>
      </c>
      <c r="C316" s="108" t="s">
        <v>804</v>
      </c>
      <c r="D316" s="108" t="s">
        <v>805</v>
      </c>
      <c r="E316" s="102">
        <v>30</v>
      </c>
      <c r="F316" s="109">
        <v>7.575757575757576E-2</v>
      </c>
      <c r="G316" s="102">
        <v>2</v>
      </c>
      <c r="H316" s="109">
        <v>5.0505050505050509E-3</v>
      </c>
      <c r="I316" s="102">
        <v>396</v>
      </c>
    </row>
    <row r="317" spans="1:9" x14ac:dyDescent="0.25">
      <c r="A317" s="108" t="s">
        <v>800</v>
      </c>
      <c r="B317" s="108" t="s">
        <v>801</v>
      </c>
      <c r="C317" s="108" t="s">
        <v>806</v>
      </c>
      <c r="D317" s="108" t="s">
        <v>807</v>
      </c>
      <c r="E317" s="102">
        <v>40</v>
      </c>
      <c r="F317" s="109">
        <v>7.1174377224199295E-2</v>
      </c>
      <c r="G317" s="102">
        <v>0</v>
      </c>
      <c r="H317" s="109">
        <v>0</v>
      </c>
      <c r="I317" s="102">
        <v>562</v>
      </c>
    </row>
    <row r="318" spans="1:9" x14ac:dyDescent="0.25">
      <c r="A318" s="108" t="s">
        <v>812</v>
      </c>
      <c r="B318" s="108" t="s">
        <v>813</v>
      </c>
      <c r="C318" s="108" t="s">
        <v>810</v>
      </c>
      <c r="D318" s="108" t="s">
        <v>811</v>
      </c>
      <c r="E318" s="102">
        <v>252</v>
      </c>
      <c r="F318" s="109">
        <v>0.28767123287671231</v>
      </c>
      <c r="G318" s="102">
        <v>98</v>
      </c>
      <c r="H318" s="109">
        <v>0.11187214611872145</v>
      </c>
      <c r="I318" s="102">
        <v>876</v>
      </c>
    </row>
    <row r="319" spans="1:9" x14ac:dyDescent="0.25">
      <c r="A319" s="108" t="s">
        <v>812</v>
      </c>
      <c r="B319" s="108" t="s">
        <v>813</v>
      </c>
      <c r="C319" s="108" t="s">
        <v>814</v>
      </c>
      <c r="D319" s="108" t="s">
        <v>815</v>
      </c>
      <c r="E319" s="102">
        <v>352</v>
      </c>
      <c r="F319" s="109">
        <v>0.20288184438040346</v>
      </c>
      <c r="G319" s="102">
        <v>179</v>
      </c>
      <c r="H319" s="109">
        <v>0.10317002881844381</v>
      </c>
      <c r="I319" s="102">
        <v>1735</v>
      </c>
    </row>
    <row r="320" spans="1:9" x14ac:dyDescent="0.25">
      <c r="A320" s="108" t="s">
        <v>812</v>
      </c>
      <c r="B320" s="108" t="s">
        <v>813</v>
      </c>
      <c r="C320" s="108" t="s">
        <v>4974</v>
      </c>
      <c r="D320" s="108" t="s">
        <v>4975</v>
      </c>
      <c r="E320" s="102">
        <v>228</v>
      </c>
      <c r="F320" s="109">
        <v>0.30238726790450926</v>
      </c>
      <c r="G320" s="102">
        <v>108</v>
      </c>
      <c r="H320" s="109">
        <v>0.14323607427055704</v>
      </c>
      <c r="I320" s="102">
        <v>754</v>
      </c>
    </row>
    <row r="321" spans="1:9" x14ac:dyDescent="0.25">
      <c r="A321" s="108" t="s">
        <v>812</v>
      </c>
      <c r="B321" s="108" t="s">
        <v>813</v>
      </c>
      <c r="C321" s="108" t="s">
        <v>816</v>
      </c>
      <c r="D321" s="108" t="s">
        <v>5774</v>
      </c>
      <c r="E321" s="102">
        <v>194</v>
      </c>
      <c r="F321" s="109">
        <v>0.35531135531135533</v>
      </c>
      <c r="G321" s="102">
        <v>50</v>
      </c>
      <c r="H321" s="109">
        <v>9.1575091575091569E-2</v>
      </c>
      <c r="I321" s="102">
        <v>546</v>
      </c>
    </row>
    <row r="322" spans="1:9" x14ac:dyDescent="0.25">
      <c r="A322" s="108" t="s">
        <v>812</v>
      </c>
      <c r="B322" s="108" t="s">
        <v>813</v>
      </c>
      <c r="C322" s="108" t="s">
        <v>818</v>
      </c>
      <c r="D322" s="108" t="s">
        <v>6242</v>
      </c>
      <c r="E322" s="102">
        <v>102</v>
      </c>
      <c r="F322" s="109">
        <v>0.2292134831460674</v>
      </c>
      <c r="G322" s="102">
        <v>95</v>
      </c>
      <c r="H322" s="109">
        <v>0.21348314606741572</v>
      </c>
      <c r="I322" s="102">
        <v>445</v>
      </c>
    </row>
    <row r="323" spans="1:9" x14ac:dyDescent="0.25">
      <c r="A323" s="108" t="s">
        <v>812</v>
      </c>
      <c r="B323" s="108" t="s">
        <v>813</v>
      </c>
      <c r="C323" s="108" t="s">
        <v>820</v>
      </c>
      <c r="D323" s="108" t="s">
        <v>5775</v>
      </c>
      <c r="E323" s="102">
        <v>98</v>
      </c>
      <c r="F323" s="109">
        <v>0.23844282238442821</v>
      </c>
      <c r="G323" s="102">
        <v>66</v>
      </c>
      <c r="H323" s="109">
        <v>0.16058394160583941</v>
      </c>
      <c r="I323" s="102">
        <v>411</v>
      </c>
    </row>
    <row r="324" spans="1:9" x14ac:dyDescent="0.25">
      <c r="A324" s="108" t="s">
        <v>812</v>
      </c>
      <c r="B324" s="108" t="s">
        <v>813</v>
      </c>
      <c r="C324" s="108" t="s">
        <v>822</v>
      </c>
      <c r="D324" s="108" t="s">
        <v>823</v>
      </c>
      <c r="E324" s="102">
        <v>341</v>
      </c>
      <c r="F324" s="109">
        <v>0.65451055662188096</v>
      </c>
      <c r="G324" s="102">
        <v>71</v>
      </c>
      <c r="H324" s="109">
        <v>0.1362763915547025</v>
      </c>
      <c r="I324" s="102">
        <v>521</v>
      </c>
    </row>
    <row r="325" spans="1:9" x14ac:dyDescent="0.25">
      <c r="A325" s="108" t="s">
        <v>780</v>
      </c>
      <c r="B325" s="108" t="s">
        <v>781</v>
      </c>
      <c r="C325" s="108" t="s">
        <v>778</v>
      </c>
      <c r="D325" s="108" t="s">
        <v>779</v>
      </c>
      <c r="E325" s="102">
        <v>67</v>
      </c>
      <c r="F325" s="109">
        <v>0.17866666666666667</v>
      </c>
      <c r="G325" s="102">
        <v>46</v>
      </c>
      <c r="H325" s="109">
        <v>0.12266666666666666</v>
      </c>
      <c r="I325" s="102">
        <v>375</v>
      </c>
    </row>
    <row r="326" spans="1:9" x14ac:dyDescent="0.25">
      <c r="A326" s="108" t="s">
        <v>780</v>
      </c>
      <c r="B326" s="108" t="s">
        <v>781</v>
      </c>
      <c r="C326" s="108" t="s">
        <v>782</v>
      </c>
      <c r="D326" s="108" t="s">
        <v>783</v>
      </c>
      <c r="E326" s="102">
        <v>55</v>
      </c>
      <c r="F326" s="109">
        <v>5.9267241379310345E-2</v>
      </c>
      <c r="G326" s="102">
        <v>107</v>
      </c>
      <c r="H326" s="109">
        <v>0.11530172413793104</v>
      </c>
      <c r="I326" s="102">
        <v>928</v>
      </c>
    </row>
    <row r="327" spans="1:9" x14ac:dyDescent="0.25">
      <c r="A327" s="108" t="s">
        <v>780</v>
      </c>
      <c r="B327" s="108" t="s">
        <v>781</v>
      </c>
      <c r="C327" s="108" t="s">
        <v>796</v>
      </c>
      <c r="D327" s="108" t="s">
        <v>797</v>
      </c>
      <c r="E327" s="102">
        <v>16</v>
      </c>
      <c r="F327" s="109">
        <v>5.8608058608058608E-2</v>
      </c>
      <c r="G327" s="102">
        <v>40</v>
      </c>
      <c r="H327" s="109">
        <v>0.14652014652014653</v>
      </c>
      <c r="I327" s="102">
        <v>273</v>
      </c>
    </row>
    <row r="328" spans="1:9" x14ac:dyDescent="0.25">
      <c r="A328" s="108" t="s">
        <v>780</v>
      </c>
      <c r="B328" s="108" t="s">
        <v>781</v>
      </c>
      <c r="C328" s="108" t="s">
        <v>4828</v>
      </c>
      <c r="D328" s="108" t="s">
        <v>4829</v>
      </c>
      <c r="E328" s="102">
        <v>46</v>
      </c>
      <c r="F328" s="109">
        <v>7.4675324675324672E-2</v>
      </c>
      <c r="G328" s="102">
        <v>91</v>
      </c>
      <c r="H328" s="109">
        <v>0.14772727272727273</v>
      </c>
      <c r="I328" s="102">
        <v>616</v>
      </c>
    </row>
    <row r="329" spans="1:9" x14ac:dyDescent="0.25">
      <c r="A329" s="108" t="s">
        <v>780</v>
      </c>
      <c r="B329" s="108" t="s">
        <v>781</v>
      </c>
      <c r="C329" s="108" t="s">
        <v>824</v>
      </c>
      <c r="D329" s="108" t="s">
        <v>825</v>
      </c>
      <c r="E329" s="102">
        <v>41</v>
      </c>
      <c r="F329" s="109">
        <v>0.20707070707070707</v>
      </c>
      <c r="G329" s="102">
        <v>23</v>
      </c>
      <c r="H329" s="109">
        <v>0.11616161616161616</v>
      </c>
      <c r="I329" s="102">
        <v>198</v>
      </c>
    </row>
    <row r="330" spans="1:9" x14ac:dyDescent="0.25">
      <c r="A330" s="108" t="s">
        <v>780</v>
      </c>
      <c r="B330" s="108" t="s">
        <v>781</v>
      </c>
      <c r="C330" s="108" t="s">
        <v>826</v>
      </c>
      <c r="D330" s="108" t="s">
        <v>827</v>
      </c>
      <c r="E330" s="102">
        <v>86</v>
      </c>
      <c r="F330" s="109">
        <v>6.1604584527220632E-2</v>
      </c>
      <c r="G330" s="102">
        <v>149</v>
      </c>
      <c r="H330" s="109">
        <v>0.10673352435530085</v>
      </c>
      <c r="I330" s="102">
        <v>1396</v>
      </c>
    </row>
    <row r="331" spans="1:9" x14ac:dyDescent="0.25">
      <c r="A331" s="108" t="s">
        <v>780</v>
      </c>
      <c r="B331" s="108" t="s">
        <v>781</v>
      </c>
      <c r="C331" s="108" t="s">
        <v>828</v>
      </c>
      <c r="D331" s="108" t="s">
        <v>5776</v>
      </c>
      <c r="E331" s="102">
        <v>20</v>
      </c>
      <c r="F331" s="109">
        <v>5.865102639296188E-2</v>
      </c>
      <c r="G331" s="102">
        <v>46</v>
      </c>
      <c r="H331" s="109">
        <v>0.13489736070381231</v>
      </c>
      <c r="I331" s="102">
        <v>341</v>
      </c>
    </row>
    <row r="332" spans="1:9" x14ac:dyDescent="0.25">
      <c r="A332" s="108" t="s">
        <v>786</v>
      </c>
      <c r="B332" s="108" t="s">
        <v>787</v>
      </c>
      <c r="C332" s="108" t="s">
        <v>784</v>
      </c>
      <c r="D332" s="108" t="s">
        <v>785</v>
      </c>
      <c r="E332" s="102">
        <v>30</v>
      </c>
      <c r="F332" s="109">
        <v>4.5662100456621002E-2</v>
      </c>
      <c r="G332" s="102">
        <v>86</v>
      </c>
      <c r="H332" s="109">
        <v>0.13089802130898021</v>
      </c>
      <c r="I332" s="102">
        <v>657</v>
      </c>
    </row>
    <row r="333" spans="1:9" x14ac:dyDescent="0.25">
      <c r="A333" s="108" t="s">
        <v>786</v>
      </c>
      <c r="B333" s="108" t="s">
        <v>787</v>
      </c>
      <c r="C333" s="108" t="s">
        <v>830</v>
      </c>
      <c r="D333" s="108" t="s">
        <v>831</v>
      </c>
      <c r="E333" s="102">
        <v>35</v>
      </c>
      <c r="F333" s="109">
        <v>6.283662477558348E-2</v>
      </c>
      <c r="G333" s="102">
        <v>69</v>
      </c>
      <c r="H333" s="109">
        <v>0.12387791741472172</v>
      </c>
      <c r="I333" s="102">
        <v>557</v>
      </c>
    </row>
    <row r="334" spans="1:9" x14ac:dyDescent="0.25">
      <c r="A334" s="108" t="s">
        <v>786</v>
      </c>
      <c r="B334" s="108" t="s">
        <v>787</v>
      </c>
      <c r="C334" s="108" t="s">
        <v>832</v>
      </c>
      <c r="D334" s="108" t="s">
        <v>833</v>
      </c>
      <c r="E334" s="102">
        <v>36</v>
      </c>
      <c r="F334" s="109">
        <v>4.1142857142857141E-2</v>
      </c>
      <c r="G334" s="102">
        <v>112</v>
      </c>
      <c r="H334" s="109">
        <v>0.128</v>
      </c>
      <c r="I334" s="102">
        <v>875</v>
      </c>
    </row>
    <row r="335" spans="1:9" x14ac:dyDescent="0.25">
      <c r="A335" s="108" t="s">
        <v>786</v>
      </c>
      <c r="B335" s="108" t="s">
        <v>787</v>
      </c>
      <c r="C335" s="108" t="s">
        <v>834</v>
      </c>
      <c r="D335" s="108" t="s">
        <v>835</v>
      </c>
      <c r="E335" s="102">
        <v>39</v>
      </c>
      <c r="F335" s="109">
        <v>0.10743801652892562</v>
      </c>
      <c r="G335" s="102">
        <v>60</v>
      </c>
      <c r="H335" s="109">
        <v>0.16528925619834711</v>
      </c>
      <c r="I335" s="102">
        <v>363</v>
      </c>
    </row>
    <row r="336" spans="1:9" x14ac:dyDescent="0.25">
      <c r="A336" s="108" t="s">
        <v>786</v>
      </c>
      <c r="B336" s="108" t="s">
        <v>787</v>
      </c>
      <c r="C336" s="108" t="s">
        <v>836</v>
      </c>
      <c r="D336" s="108" t="s">
        <v>837</v>
      </c>
      <c r="E336" s="102">
        <v>30</v>
      </c>
      <c r="F336" s="109">
        <v>7.407407407407407E-2</v>
      </c>
      <c r="G336" s="102">
        <v>52</v>
      </c>
      <c r="H336" s="109">
        <v>0.12839506172839507</v>
      </c>
      <c r="I336" s="102">
        <v>405</v>
      </c>
    </row>
    <row r="337" spans="1:9" x14ac:dyDescent="0.25">
      <c r="A337" s="108" t="s">
        <v>762</v>
      </c>
      <c r="B337" s="108" t="s">
        <v>763</v>
      </c>
      <c r="C337" s="108" t="s">
        <v>760</v>
      </c>
      <c r="D337" s="108" t="s">
        <v>761</v>
      </c>
      <c r="E337" s="102">
        <v>28</v>
      </c>
      <c r="F337" s="109">
        <v>5.0269299820466788E-2</v>
      </c>
      <c r="G337" s="102">
        <v>121</v>
      </c>
      <c r="H337" s="109">
        <v>0.21723518850987433</v>
      </c>
      <c r="I337" s="102">
        <v>557</v>
      </c>
    </row>
    <row r="338" spans="1:9" x14ac:dyDescent="0.25">
      <c r="A338" s="108" t="s">
        <v>762</v>
      </c>
      <c r="B338" s="108" t="s">
        <v>763</v>
      </c>
      <c r="C338" s="108" t="s">
        <v>788</v>
      </c>
      <c r="D338" s="108" t="s">
        <v>789</v>
      </c>
      <c r="E338" s="102">
        <v>139</v>
      </c>
      <c r="F338" s="109">
        <v>0.26990291262135924</v>
      </c>
      <c r="G338" s="102">
        <v>72</v>
      </c>
      <c r="H338" s="109">
        <v>0.13980582524271845</v>
      </c>
      <c r="I338" s="102">
        <v>515</v>
      </c>
    </row>
    <row r="339" spans="1:9" x14ac:dyDescent="0.25">
      <c r="A339" s="108" t="s">
        <v>762</v>
      </c>
      <c r="B339" s="108" t="s">
        <v>763</v>
      </c>
      <c r="C339" s="108" t="s">
        <v>790</v>
      </c>
      <c r="D339" s="108" t="s">
        <v>791</v>
      </c>
      <c r="E339" s="102">
        <v>72</v>
      </c>
      <c r="F339" s="109">
        <v>0.16941176470588235</v>
      </c>
      <c r="G339" s="102">
        <v>83</v>
      </c>
      <c r="H339" s="109">
        <v>0.19529411764705881</v>
      </c>
      <c r="I339" s="102">
        <v>425</v>
      </c>
    </row>
    <row r="340" spans="1:9" x14ac:dyDescent="0.25">
      <c r="A340" s="108" t="s">
        <v>762</v>
      </c>
      <c r="B340" s="108" t="s">
        <v>763</v>
      </c>
      <c r="C340" s="108" t="s">
        <v>792</v>
      </c>
      <c r="D340" s="108" t="s">
        <v>5280</v>
      </c>
      <c r="E340" s="102">
        <v>71</v>
      </c>
      <c r="F340" s="109">
        <v>0.14059405940594061</v>
      </c>
      <c r="G340" s="102">
        <v>98</v>
      </c>
      <c r="H340" s="109">
        <v>0.19405940594059407</v>
      </c>
      <c r="I340" s="102">
        <v>505</v>
      </c>
    </row>
    <row r="341" spans="1:9" x14ac:dyDescent="0.25">
      <c r="A341" s="108" t="s">
        <v>762</v>
      </c>
      <c r="B341" s="108" t="s">
        <v>763</v>
      </c>
      <c r="C341" s="108" t="s">
        <v>794</v>
      </c>
      <c r="D341" s="108" t="s">
        <v>795</v>
      </c>
      <c r="E341" s="102">
        <v>47</v>
      </c>
      <c r="F341" s="109">
        <v>0.15824915824915825</v>
      </c>
      <c r="G341" s="102">
        <v>45</v>
      </c>
      <c r="H341" s="109">
        <v>0.15151515151515152</v>
      </c>
      <c r="I341" s="102">
        <v>297</v>
      </c>
    </row>
    <row r="342" spans="1:9" x14ac:dyDescent="0.25">
      <c r="A342" s="108" t="s">
        <v>762</v>
      </c>
      <c r="B342" s="108" t="s">
        <v>763</v>
      </c>
      <c r="C342" s="108" t="s">
        <v>5429</v>
      </c>
      <c r="D342" s="108" t="s">
        <v>5430</v>
      </c>
      <c r="E342" s="102">
        <v>16</v>
      </c>
      <c r="F342" s="109">
        <v>7.8048780487804878E-2</v>
      </c>
      <c r="G342" s="102">
        <v>76</v>
      </c>
      <c r="H342" s="109">
        <v>0.37073170731707317</v>
      </c>
      <c r="I342" s="102">
        <v>205</v>
      </c>
    </row>
    <row r="343" spans="1:9" x14ac:dyDescent="0.25">
      <c r="A343" s="108" t="s">
        <v>762</v>
      </c>
      <c r="B343" s="108" t="s">
        <v>763</v>
      </c>
      <c r="C343" s="108" t="s">
        <v>842</v>
      </c>
      <c r="D343" s="108" t="s">
        <v>843</v>
      </c>
      <c r="E343" s="102">
        <v>116</v>
      </c>
      <c r="F343" s="109">
        <v>0.20640569395017794</v>
      </c>
      <c r="G343" s="102">
        <v>97</v>
      </c>
      <c r="H343" s="109">
        <v>0.17259786476868327</v>
      </c>
      <c r="I343" s="102">
        <v>562</v>
      </c>
    </row>
    <row r="344" spans="1:9" x14ac:dyDescent="0.25">
      <c r="A344" s="108" t="s">
        <v>762</v>
      </c>
      <c r="B344" s="108" t="s">
        <v>763</v>
      </c>
      <c r="C344" s="108" t="s">
        <v>6292</v>
      </c>
      <c r="D344" s="108" t="s">
        <v>6293</v>
      </c>
      <c r="E344" s="102">
        <v>606</v>
      </c>
      <c r="F344" s="109">
        <v>0.18967136150234742</v>
      </c>
      <c r="G344" s="102">
        <v>439</v>
      </c>
      <c r="H344" s="109">
        <v>0.13740219092331768</v>
      </c>
      <c r="I344" s="102">
        <v>3195</v>
      </c>
    </row>
    <row r="345" spans="1:9" x14ac:dyDescent="0.25">
      <c r="A345" s="108" t="s">
        <v>762</v>
      </c>
      <c r="B345" s="108" t="s">
        <v>763</v>
      </c>
      <c r="C345" s="108" t="s">
        <v>844</v>
      </c>
      <c r="D345" s="108" t="s">
        <v>845</v>
      </c>
      <c r="E345" s="102">
        <v>91</v>
      </c>
      <c r="F345" s="109">
        <v>0.15964912280701754</v>
      </c>
      <c r="G345" s="102">
        <v>85</v>
      </c>
      <c r="H345" s="109">
        <v>0.14912280701754385</v>
      </c>
      <c r="I345" s="102">
        <v>570</v>
      </c>
    </row>
    <row r="346" spans="1:9" x14ac:dyDescent="0.25">
      <c r="A346" s="108" t="s">
        <v>762</v>
      </c>
      <c r="B346" s="108" t="s">
        <v>763</v>
      </c>
      <c r="C346" s="108" t="s">
        <v>846</v>
      </c>
      <c r="D346" s="108" t="s">
        <v>847</v>
      </c>
      <c r="E346" s="102">
        <v>146</v>
      </c>
      <c r="F346" s="109">
        <v>0.33874709976798145</v>
      </c>
      <c r="G346" s="102">
        <v>76</v>
      </c>
      <c r="H346" s="109">
        <v>0.17633410672853828</v>
      </c>
      <c r="I346" s="102">
        <v>431</v>
      </c>
    </row>
    <row r="347" spans="1:9" x14ac:dyDescent="0.25">
      <c r="A347" s="108" t="s">
        <v>762</v>
      </c>
      <c r="B347" s="108" t="s">
        <v>763</v>
      </c>
      <c r="C347" s="108" t="s">
        <v>848</v>
      </c>
      <c r="D347" s="108" t="s">
        <v>849</v>
      </c>
      <c r="E347" s="102">
        <v>117</v>
      </c>
      <c r="F347" s="109">
        <v>0.29770992366412213</v>
      </c>
      <c r="G347" s="102">
        <v>66</v>
      </c>
      <c r="H347" s="109">
        <v>0.16793893129770993</v>
      </c>
      <c r="I347" s="102">
        <v>393</v>
      </c>
    </row>
    <row r="348" spans="1:9" x14ac:dyDescent="0.25">
      <c r="A348" s="108" t="s">
        <v>762</v>
      </c>
      <c r="B348" s="108" t="s">
        <v>763</v>
      </c>
      <c r="C348" s="108" t="s">
        <v>6462</v>
      </c>
      <c r="D348" s="108" t="s">
        <v>6463</v>
      </c>
      <c r="E348" s="102">
        <v>0</v>
      </c>
      <c r="F348" s="109">
        <v>0</v>
      </c>
      <c r="G348" s="102">
        <v>95</v>
      </c>
      <c r="H348" s="109">
        <v>0.7142857142857143</v>
      </c>
      <c r="I348" s="102">
        <v>133</v>
      </c>
    </row>
    <row r="349" spans="1:9" x14ac:dyDescent="0.25">
      <c r="A349" s="108" t="s">
        <v>762</v>
      </c>
      <c r="B349" s="108" t="s">
        <v>763</v>
      </c>
      <c r="C349" s="108" t="s">
        <v>850</v>
      </c>
      <c r="D349" s="108" t="s">
        <v>5281</v>
      </c>
      <c r="E349" s="102">
        <v>148</v>
      </c>
      <c r="F349" s="109">
        <v>0.41690140845070423</v>
      </c>
      <c r="G349" s="102">
        <v>64</v>
      </c>
      <c r="H349" s="109">
        <v>0.18028169014084508</v>
      </c>
      <c r="I349" s="102">
        <v>355</v>
      </c>
    </row>
    <row r="350" spans="1:9" x14ac:dyDescent="0.25">
      <c r="A350" s="108" t="s">
        <v>762</v>
      </c>
      <c r="B350" s="108" t="s">
        <v>763</v>
      </c>
      <c r="C350" s="108" t="s">
        <v>852</v>
      </c>
      <c r="D350" s="108" t="s">
        <v>5282</v>
      </c>
      <c r="E350" s="102">
        <v>126</v>
      </c>
      <c r="F350" s="109">
        <v>0.27510917030567683</v>
      </c>
      <c r="G350" s="102">
        <v>84</v>
      </c>
      <c r="H350" s="109">
        <v>0.18340611353711792</v>
      </c>
      <c r="I350" s="102">
        <v>458</v>
      </c>
    </row>
    <row r="351" spans="1:9" x14ac:dyDescent="0.25">
      <c r="A351" s="108" t="s">
        <v>762</v>
      </c>
      <c r="B351" s="108" t="s">
        <v>763</v>
      </c>
      <c r="C351" s="108" t="s">
        <v>856</v>
      </c>
      <c r="D351" s="108" t="s">
        <v>857</v>
      </c>
      <c r="E351" s="102">
        <v>114</v>
      </c>
      <c r="F351" s="109">
        <v>0.20955882352941177</v>
      </c>
      <c r="G351" s="102">
        <v>85</v>
      </c>
      <c r="H351" s="109">
        <v>0.15625</v>
      </c>
      <c r="I351" s="102">
        <v>544</v>
      </c>
    </row>
    <row r="352" spans="1:9" x14ac:dyDescent="0.25">
      <c r="A352" s="108" t="s">
        <v>762</v>
      </c>
      <c r="B352" s="108" t="s">
        <v>763</v>
      </c>
      <c r="C352" s="108" t="s">
        <v>858</v>
      </c>
      <c r="D352" s="108" t="s">
        <v>859</v>
      </c>
      <c r="E352" s="102">
        <v>133</v>
      </c>
      <c r="F352" s="109">
        <v>0.33417085427135679</v>
      </c>
      <c r="G352" s="102">
        <v>56</v>
      </c>
      <c r="H352" s="109">
        <v>0.1407035175879397</v>
      </c>
      <c r="I352" s="102">
        <v>398</v>
      </c>
    </row>
    <row r="353" spans="1:9" x14ac:dyDescent="0.25">
      <c r="A353" s="108" t="s">
        <v>762</v>
      </c>
      <c r="B353" s="108" t="s">
        <v>763</v>
      </c>
      <c r="C353" s="108" t="s">
        <v>860</v>
      </c>
      <c r="D353" s="108" t="s">
        <v>861</v>
      </c>
      <c r="E353" s="102">
        <v>87</v>
      </c>
      <c r="F353" s="109">
        <v>0.19954128440366972</v>
      </c>
      <c r="G353" s="102">
        <v>96</v>
      </c>
      <c r="H353" s="109">
        <v>0.22018348623853212</v>
      </c>
      <c r="I353" s="102">
        <v>436</v>
      </c>
    </row>
    <row r="354" spans="1:9" x14ac:dyDescent="0.25">
      <c r="A354" s="108" t="s">
        <v>762</v>
      </c>
      <c r="B354" s="108" t="s">
        <v>763</v>
      </c>
      <c r="C354" s="108" t="s">
        <v>862</v>
      </c>
      <c r="D354" s="108" t="s">
        <v>6496</v>
      </c>
      <c r="E354" s="102">
        <v>236</v>
      </c>
      <c r="F354" s="109">
        <v>0.44612476370510395</v>
      </c>
      <c r="G354" s="102">
        <v>96</v>
      </c>
      <c r="H354" s="109">
        <v>0.18147448015122875</v>
      </c>
      <c r="I354" s="102">
        <v>529</v>
      </c>
    </row>
    <row r="355" spans="1:9" x14ac:dyDescent="0.25">
      <c r="A355" s="108" t="s">
        <v>762</v>
      </c>
      <c r="B355" s="108" t="s">
        <v>763</v>
      </c>
      <c r="C355" s="108" t="s">
        <v>864</v>
      </c>
      <c r="D355" s="108" t="s">
        <v>865</v>
      </c>
      <c r="E355" s="102">
        <v>68</v>
      </c>
      <c r="F355" s="109">
        <v>0.16037735849056603</v>
      </c>
      <c r="G355" s="102">
        <v>65</v>
      </c>
      <c r="H355" s="109">
        <v>0.15330188679245282</v>
      </c>
      <c r="I355" s="102">
        <v>424</v>
      </c>
    </row>
    <row r="356" spans="1:9" x14ac:dyDescent="0.25">
      <c r="A356" s="108" t="s">
        <v>768</v>
      </c>
      <c r="B356" s="108" t="s">
        <v>769</v>
      </c>
      <c r="C356" s="108" t="s">
        <v>766</v>
      </c>
      <c r="D356" s="108" t="s">
        <v>6365</v>
      </c>
      <c r="E356" s="102">
        <v>273</v>
      </c>
      <c r="F356" s="109">
        <v>0.29166666666666669</v>
      </c>
      <c r="G356" s="102">
        <v>125</v>
      </c>
      <c r="H356" s="109">
        <v>0.13354700854700854</v>
      </c>
      <c r="I356" s="102">
        <v>936</v>
      </c>
    </row>
    <row r="357" spans="1:9" x14ac:dyDescent="0.25">
      <c r="A357" s="108" t="s">
        <v>768</v>
      </c>
      <c r="B357" s="108" t="s">
        <v>769</v>
      </c>
      <c r="C357" s="108" t="s">
        <v>770</v>
      </c>
      <c r="D357" s="108" t="s">
        <v>771</v>
      </c>
      <c r="E357" s="102">
        <v>186</v>
      </c>
      <c r="F357" s="109">
        <v>0.37424547283702214</v>
      </c>
      <c r="G357" s="102">
        <v>73</v>
      </c>
      <c r="H357" s="109">
        <v>0.14688128772635814</v>
      </c>
      <c r="I357" s="102">
        <v>497</v>
      </c>
    </row>
    <row r="358" spans="1:9" x14ac:dyDescent="0.25">
      <c r="A358" s="108" t="s">
        <v>768</v>
      </c>
      <c r="B358" s="108" t="s">
        <v>769</v>
      </c>
      <c r="C358" s="108" t="s">
        <v>772</v>
      </c>
      <c r="D358" s="108" t="s">
        <v>773</v>
      </c>
      <c r="E358" s="102">
        <v>174</v>
      </c>
      <c r="F358" s="109">
        <v>0.41527446300715992</v>
      </c>
      <c r="G358" s="102">
        <v>46</v>
      </c>
      <c r="H358" s="109">
        <v>0.10978520286396182</v>
      </c>
      <c r="I358" s="102">
        <v>419</v>
      </c>
    </row>
    <row r="359" spans="1:9" x14ac:dyDescent="0.25">
      <c r="A359" s="108" t="s">
        <v>768</v>
      </c>
      <c r="B359" s="108" t="s">
        <v>769</v>
      </c>
      <c r="C359" s="108" t="s">
        <v>866</v>
      </c>
      <c r="D359" s="108" t="s">
        <v>867</v>
      </c>
      <c r="E359" s="102">
        <v>496</v>
      </c>
      <c r="F359" s="109">
        <v>0.24301812836844683</v>
      </c>
      <c r="G359" s="102">
        <v>238</v>
      </c>
      <c r="H359" s="109">
        <v>0.116609505144537</v>
      </c>
      <c r="I359" s="102">
        <v>2041</v>
      </c>
    </row>
    <row r="360" spans="1:9" x14ac:dyDescent="0.25">
      <c r="A360" s="108" t="s">
        <v>768</v>
      </c>
      <c r="B360" s="108" t="s">
        <v>769</v>
      </c>
      <c r="C360" s="108" t="s">
        <v>868</v>
      </c>
      <c r="D360" s="108" t="s">
        <v>869</v>
      </c>
      <c r="E360" s="102">
        <v>144</v>
      </c>
      <c r="F360" s="109">
        <v>0.46451612903225808</v>
      </c>
      <c r="G360" s="102">
        <v>37</v>
      </c>
      <c r="H360" s="109">
        <v>0.11935483870967742</v>
      </c>
      <c r="I360" s="102">
        <v>310</v>
      </c>
    </row>
    <row r="361" spans="1:9" x14ac:dyDescent="0.25">
      <c r="A361" s="108" t="s">
        <v>768</v>
      </c>
      <c r="B361" s="108" t="s">
        <v>769</v>
      </c>
      <c r="C361" s="108" t="s">
        <v>872</v>
      </c>
      <c r="D361" s="108" t="s">
        <v>215</v>
      </c>
      <c r="E361" s="102">
        <v>102</v>
      </c>
      <c r="F361" s="109">
        <v>0.33663366336633666</v>
      </c>
      <c r="G361" s="102">
        <v>60</v>
      </c>
      <c r="H361" s="109">
        <v>0.19801980198019803</v>
      </c>
      <c r="I361" s="102">
        <v>303</v>
      </c>
    </row>
    <row r="362" spans="1:9" x14ac:dyDescent="0.25">
      <c r="A362" s="108" t="s">
        <v>768</v>
      </c>
      <c r="B362" s="108" t="s">
        <v>769</v>
      </c>
      <c r="C362" s="108" t="s">
        <v>4663</v>
      </c>
      <c r="D362" s="108" t="s">
        <v>4664</v>
      </c>
      <c r="E362" s="102">
        <v>130</v>
      </c>
      <c r="F362" s="109">
        <v>0.31100478468899523</v>
      </c>
      <c r="G362" s="102">
        <v>137</v>
      </c>
      <c r="H362" s="109">
        <v>0.32775119617224879</v>
      </c>
      <c r="I362" s="102">
        <v>418</v>
      </c>
    </row>
    <row r="363" spans="1:9" x14ac:dyDescent="0.25">
      <c r="A363" s="108" t="s">
        <v>768</v>
      </c>
      <c r="B363" s="108" t="s">
        <v>769</v>
      </c>
      <c r="C363" s="108" t="s">
        <v>873</v>
      </c>
      <c r="D363" s="108" t="s">
        <v>874</v>
      </c>
      <c r="E363" s="102">
        <v>141</v>
      </c>
      <c r="F363" s="109">
        <v>0.36528497409326427</v>
      </c>
      <c r="G363" s="102">
        <v>63</v>
      </c>
      <c r="H363" s="109">
        <v>0.16321243523316062</v>
      </c>
      <c r="I363" s="102">
        <v>386</v>
      </c>
    </row>
    <row r="364" spans="1:9" x14ac:dyDescent="0.25">
      <c r="A364" s="108" t="s">
        <v>768</v>
      </c>
      <c r="B364" s="108" t="s">
        <v>769</v>
      </c>
      <c r="C364" s="108" t="s">
        <v>6399</v>
      </c>
      <c r="D364" s="108" t="s">
        <v>6400</v>
      </c>
      <c r="E364" s="102">
        <v>262</v>
      </c>
      <c r="F364" s="109">
        <v>0.28759604829857299</v>
      </c>
      <c r="G364" s="102">
        <v>143</v>
      </c>
      <c r="H364" s="109">
        <v>0.15697036223929747</v>
      </c>
      <c r="I364" s="102">
        <v>911</v>
      </c>
    </row>
    <row r="365" spans="1:9" x14ac:dyDescent="0.25">
      <c r="A365" s="108" t="s">
        <v>877</v>
      </c>
      <c r="B365" s="108" t="s">
        <v>5777</v>
      </c>
      <c r="C365" s="108" t="s">
        <v>875</v>
      </c>
      <c r="D365" s="108" t="s">
        <v>876</v>
      </c>
      <c r="E365" s="102">
        <v>0</v>
      </c>
      <c r="F365" s="109">
        <v>0</v>
      </c>
      <c r="G365" s="102">
        <v>52</v>
      </c>
      <c r="H365" s="109">
        <v>0.19047619047619047</v>
      </c>
      <c r="I365" s="102">
        <v>273</v>
      </c>
    </row>
    <row r="366" spans="1:9" x14ac:dyDescent="0.25">
      <c r="A366" s="108" t="s">
        <v>877</v>
      </c>
      <c r="B366" s="108" t="s">
        <v>5777</v>
      </c>
      <c r="C366" s="108" t="s">
        <v>883</v>
      </c>
      <c r="D366" s="108" t="s">
        <v>884</v>
      </c>
      <c r="E366" s="102">
        <v>1</v>
      </c>
      <c r="F366" s="109">
        <v>1.0752688172043011E-3</v>
      </c>
      <c r="G366" s="102">
        <v>148</v>
      </c>
      <c r="H366" s="109">
        <v>0.15913978494623657</v>
      </c>
      <c r="I366" s="102">
        <v>930</v>
      </c>
    </row>
    <row r="367" spans="1:9" x14ac:dyDescent="0.25">
      <c r="A367" s="108" t="s">
        <v>877</v>
      </c>
      <c r="B367" s="108" t="s">
        <v>5777</v>
      </c>
      <c r="C367" s="108" t="s">
        <v>621</v>
      </c>
      <c r="D367" s="108" t="s">
        <v>885</v>
      </c>
      <c r="E367" s="102">
        <v>1</v>
      </c>
      <c r="F367" s="109">
        <v>2.1413276231263384E-3</v>
      </c>
      <c r="G367" s="102">
        <v>99</v>
      </c>
      <c r="H367" s="109">
        <v>0.21199143468950749</v>
      </c>
      <c r="I367" s="102">
        <v>467</v>
      </c>
    </row>
    <row r="368" spans="1:9" x14ac:dyDescent="0.25">
      <c r="A368" s="108" t="s">
        <v>877</v>
      </c>
      <c r="B368" s="108" t="s">
        <v>5777</v>
      </c>
      <c r="C368" s="108" t="s">
        <v>886</v>
      </c>
      <c r="D368" s="108" t="s">
        <v>887</v>
      </c>
      <c r="E368" s="102">
        <v>1</v>
      </c>
      <c r="F368" s="109">
        <v>2.9239766081871343E-3</v>
      </c>
      <c r="G368" s="102">
        <v>89</v>
      </c>
      <c r="H368" s="109">
        <v>0.26023391812865498</v>
      </c>
      <c r="I368" s="102">
        <v>342</v>
      </c>
    </row>
    <row r="369" spans="1:9" x14ac:dyDescent="0.25">
      <c r="A369" s="108" t="s">
        <v>877</v>
      </c>
      <c r="B369" s="108" t="s">
        <v>5777</v>
      </c>
      <c r="C369" s="108" t="s">
        <v>888</v>
      </c>
      <c r="D369" s="108" t="s">
        <v>889</v>
      </c>
      <c r="E369" s="102">
        <v>1</v>
      </c>
      <c r="F369" s="109">
        <v>3.5587188612099642E-3</v>
      </c>
      <c r="G369" s="102">
        <v>49</v>
      </c>
      <c r="H369" s="109">
        <v>0.17437722419928825</v>
      </c>
      <c r="I369" s="102">
        <v>281</v>
      </c>
    </row>
    <row r="370" spans="1:9" x14ac:dyDescent="0.25">
      <c r="A370" s="108" t="s">
        <v>877</v>
      </c>
      <c r="B370" s="108" t="s">
        <v>5777</v>
      </c>
      <c r="C370" s="108" t="s">
        <v>890</v>
      </c>
      <c r="D370" s="108" t="s">
        <v>891</v>
      </c>
      <c r="E370" s="102">
        <v>4</v>
      </c>
      <c r="F370" s="109">
        <v>7.7821011673151752E-3</v>
      </c>
      <c r="G370" s="102">
        <v>92</v>
      </c>
      <c r="H370" s="109">
        <v>0.17898832684824903</v>
      </c>
      <c r="I370" s="102">
        <v>514</v>
      </c>
    </row>
    <row r="371" spans="1:9" x14ac:dyDescent="0.25">
      <c r="A371" s="108" t="s">
        <v>877</v>
      </c>
      <c r="B371" s="108" t="s">
        <v>5777</v>
      </c>
      <c r="C371" s="108" t="s">
        <v>893</v>
      </c>
      <c r="D371" s="108" t="s">
        <v>894</v>
      </c>
      <c r="E371" s="102">
        <v>0</v>
      </c>
      <c r="F371" s="109">
        <v>0</v>
      </c>
      <c r="G371" s="102">
        <v>65</v>
      </c>
      <c r="H371" s="109">
        <v>0.19519519519519518</v>
      </c>
      <c r="I371" s="102">
        <v>333</v>
      </c>
    </row>
    <row r="372" spans="1:9" x14ac:dyDescent="0.25">
      <c r="A372" s="108" t="s">
        <v>897</v>
      </c>
      <c r="B372" s="108" t="s">
        <v>898</v>
      </c>
      <c r="C372" s="108" t="s">
        <v>895</v>
      </c>
      <c r="D372" s="108" t="s">
        <v>896</v>
      </c>
      <c r="E372" s="102">
        <v>72</v>
      </c>
      <c r="F372" s="109">
        <v>3.9691289966923927E-2</v>
      </c>
      <c r="G372" s="102">
        <v>395</v>
      </c>
      <c r="H372" s="109">
        <v>0.21775082690187431</v>
      </c>
      <c r="I372" s="102">
        <v>1814</v>
      </c>
    </row>
    <row r="373" spans="1:9" x14ac:dyDescent="0.25">
      <c r="A373" s="108" t="s">
        <v>897</v>
      </c>
      <c r="B373" s="108" t="s">
        <v>898</v>
      </c>
      <c r="C373" s="108" t="s">
        <v>899</v>
      </c>
      <c r="D373" s="108" t="s">
        <v>900</v>
      </c>
      <c r="E373" s="102">
        <v>1</v>
      </c>
      <c r="F373" s="109">
        <v>1.4727540500736377E-3</v>
      </c>
      <c r="G373" s="102">
        <v>115</v>
      </c>
      <c r="H373" s="109">
        <v>0.16936671575846834</v>
      </c>
      <c r="I373" s="102">
        <v>679</v>
      </c>
    </row>
    <row r="374" spans="1:9" x14ac:dyDescent="0.25">
      <c r="A374" s="108" t="s">
        <v>897</v>
      </c>
      <c r="B374" s="108" t="s">
        <v>898</v>
      </c>
      <c r="C374" s="108" t="s">
        <v>901</v>
      </c>
      <c r="D374" s="108" t="s">
        <v>902</v>
      </c>
      <c r="E374" s="102">
        <v>18</v>
      </c>
      <c r="F374" s="109">
        <v>9.8738343390016459E-3</v>
      </c>
      <c r="G374" s="102">
        <v>263</v>
      </c>
      <c r="H374" s="109">
        <v>0.14426769061985739</v>
      </c>
      <c r="I374" s="102">
        <v>1823</v>
      </c>
    </row>
    <row r="375" spans="1:9" x14ac:dyDescent="0.25">
      <c r="A375" s="108" t="s">
        <v>897</v>
      </c>
      <c r="B375" s="108" t="s">
        <v>898</v>
      </c>
      <c r="C375" s="108" t="s">
        <v>903</v>
      </c>
      <c r="D375" s="108" t="s">
        <v>904</v>
      </c>
      <c r="E375" s="102">
        <v>10</v>
      </c>
      <c r="F375" s="109">
        <v>6.0132291040288638E-3</v>
      </c>
      <c r="G375" s="102">
        <v>239</v>
      </c>
      <c r="H375" s="109">
        <v>0.14371617558628982</v>
      </c>
      <c r="I375" s="102">
        <v>1663</v>
      </c>
    </row>
    <row r="376" spans="1:9" x14ac:dyDescent="0.25">
      <c r="A376" s="108" t="s">
        <v>897</v>
      </c>
      <c r="B376" s="108" t="s">
        <v>898</v>
      </c>
      <c r="C376" s="108" t="s">
        <v>905</v>
      </c>
      <c r="D376" s="108" t="s">
        <v>906</v>
      </c>
      <c r="E376" s="102">
        <v>4</v>
      </c>
      <c r="F376" s="109">
        <v>4.9382716049382715E-3</v>
      </c>
      <c r="G376" s="102">
        <v>239</v>
      </c>
      <c r="H376" s="109">
        <v>0.29506172839506173</v>
      </c>
      <c r="I376" s="102">
        <v>810</v>
      </c>
    </row>
    <row r="377" spans="1:9" x14ac:dyDescent="0.25">
      <c r="A377" s="108" t="s">
        <v>897</v>
      </c>
      <c r="B377" s="108" t="s">
        <v>898</v>
      </c>
      <c r="C377" s="108" t="s">
        <v>907</v>
      </c>
      <c r="D377" s="108" t="s">
        <v>908</v>
      </c>
      <c r="E377" s="102">
        <v>60</v>
      </c>
      <c r="F377" s="109">
        <v>6.6815144766147E-2</v>
      </c>
      <c r="G377" s="102">
        <v>185</v>
      </c>
      <c r="H377" s="109">
        <v>0.20601336302895323</v>
      </c>
      <c r="I377" s="102">
        <v>898</v>
      </c>
    </row>
    <row r="378" spans="1:9" x14ac:dyDescent="0.25">
      <c r="A378" s="108" t="s">
        <v>897</v>
      </c>
      <c r="B378" s="108" t="s">
        <v>898</v>
      </c>
      <c r="C378" s="108" t="s">
        <v>911</v>
      </c>
      <c r="D378" s="108" t="s">
        <v>912</v>
      </c>
      <c r="E378" s="102">
        <v>6</v>
      </c>
      <c r="F378" s="109">
        <v>1.4814814814814815E-2</v>
      </c>
      <c r="G378" s="102">
        <v>85</v>
      </c>
      <c r="H378" s="109">
        <v>0.20987654320987653</v>
      </c>
      <c r="I378" s="102">
        <v>405</v>
      </c>
    </row>
    <row r="379" spans="1:9" x14ac:dyDescent="0.25">
      <c r="A379" s="108" t="s">
        <v>897</v>
      </c>
      <c r="B379" s="108" t="s">
        <v>898</v>
      </c>
      <c r="C379" s="108" t="s">
        <v>913</v>
      </c>
      <c r="D379" s="108" t="s">
        <v>914</v>
      </c>
      <c r="E379" s="102">
        <v>121</v>
      </c>
      <c r="F379" s="109">
        <v>0.36778115501519759</v>
      </c>
      <c r="G379" s="102">
        <v>50</v>
      </c>
      <c r="H379" s="109">
        <v>0.1519756838905775</v>
      </c>
      <c r="I379" s="102">
        <v>329</v>
      </c>
    </row>
    <row r="380" spans="1:9" x14ac:dyDescent="0.25">
      <c r="A380" s="108" t="s">
        <v>897</v>
      </c>
      <c r="B380" s="108" t="s">
        <v>898</v>
      </c>
      <c r="C380" s="108" t="s">
        <v>915</v>
      </c>
      <c r="D380" s="108" t="s">
        <v>916</v>
      </c>
      <c r="E380" s="102">
        <v>1</v>
      </c>
      <c r="F380" s="109">
        <v>2.004008016032064E-3</v>
      </c>
      <c r="G380" s="102">
        <v>78</v>
      </c>
      <c r="H380" s="109">
        <v>0.15631262525050099</v>
      </c>
      <c r="I380" s="102">
        <v>499</v>
      </c>
    </row>
    <row r="381" spans="1:9" x14ac:dyDescent="0.25">
      <c r="A381" s="108" t="s">
        <v>897</v>
      </c>
      <c r="B381" s="108" t="s">
        <v>898</v>
      </c>
      <c r="C381" s="108" t="s">
        <v>919</v>
      </c>
      <c r="D381" s="108" t="s">
        <v>5778</v>
      </c>
      <c r="E381" s="102">
        <v>10</v>
      </c>
      <c r="F381" s="109">
        <v>1.937984496124031E-2</v>
      </c>
      <c r="G381" s="102">
        <v>71</v>
      </c>
      <c r="H381" s="109">
        <v>0.1375968992248062</v>
      </c>
      <c r="I381" s="102">
        <v>516</v>
      </c>
    </row>
    <row r="382" spans="1:9" x14ac:dyDescent="0.25">
      <c r="A382" s="108" t="s">
        <v>897</v>
      </c>
      <c r="B382" s="108" t="s">
        <v>898</v>
      </c>
      <c r="C382" s="108" t="s">
        <v>921</v>
      </c>
      <c r="D382" s="108" t="s">
        <v>5779</v>
      </c>
      <c r="E382" s="102">
        <v>5</v>
      </c>
      <c r="F382" s="109">
        <v>1.1933174224343675E-2</v>
      </c>
      <c r="G382" s="102">
        <v>88</v>
      </c>
      <c r="H382" s="109">
        <v>0.21002386634844869</v>
      </c>
      <c r="I382" s="102">
        <v>419</v>
      </c>
    </row>
    <row r="383" spans="1:9" x14ac:dyDescent="0.25">
      <c r="A383" s="108" t="s">
        <v>897</v>
      </c>
      <c r="B383" s="108" t="s">
        <v>898</v>
      </c>
      <c r="C383" s="108" t="s">
        <v>923</v>
      </c>
      <c r="D383" s="108" t="s">
        <v>924</v>
      </c>
      <c r="E383" s="102">
        <v>4</v>
      </c>
      <c r="F383" s="109">
        <v>5.9084194977843431E-3</v>
      </c>
      <c r="G383" s="102">
        <v>86</v>
      </c>
      <c r="H383" s="109">
        <v>0.12703101920236337</v>
      </c>
      <c r="I383" s="102">
        <v>677</v>
      </c>
    </row>
    <row r="384" spans="1:9" x14ac:dyDescent="0.25">
      <c r="A384" s="108" t="s">
        <v>897</v>
      </c>
      <c r="B384" s="108" t="s">
        <v>898</v>
      </c>
      <c r="C384" s="108" t="s">
        <v>927</v>
      </c>
      <c r="D384" s="108" t="s">
        <v>5780</v>
      </c>
      <c r="E384" s="102">
        <v>6</v>
      </c>
      <c r="F384" s="109">
        <v>9.8199672667757774E-3</v>
      </c>
      <c r="G384" s="102">
        <v>203</v>
      </c>
      <c r="H384" s="109">
        <v>0.33224222585924712</v>
      </c>
      <c r="I384" s="102">
        <v>611</v>
      </c>
    </row>
    <row r="385" spans="1:9" x14ac:dyDescent="0.25">
      <c r="A385" s="108" t="s">
        <v>897</v>
      </c>
      <c r="B385" s="108" t="s">
        <v>898</v>
      </c>
      <c r="C385" s="108" t="s">
        <v>929</v>
      </c>
      <c r="D385" s="108" t="s">
        <v>5781</v>
      </c>
      <c r="E385" s="102">
        <v>1</v>
      </c>
      <c r="F385" s="109">
        <v>4.2553191489361703E-3</v>
      </c>
      <c r="G385" s="102">
        <v>90</v>
      </c>
      <c r="H385" s="109">
        <v>0.38297872340425532</v>
      </c>
      <c r="I385" s="102">
        <v>235</v>
      </c>
    </row>
    <row r="386" spans="1:9" x14ac:dyDescent="0.25">
      <c r="A386" s="108" t="s">
        <v>897</v>
      </c>
      <c r="B386" s="108" t="s">
        <v>898</v>
      </c>
      <c r="C386" s="108" t="s">
        <v>4976</v>
      </c>
      <c r="D386" s="108" t="s">
        <v>5782</v>
      </c>
      <c r="E386" s="102">
        <v>0</v>
      </c>
      <c r="F386" s="109">
        <v>0</v>
      </c>
      <c r="G386" s="102">
        <v>2</v>
      </c>
      <c r="H386" s="109">
        <v>1</v>
      </c>
      <c r="I386" s="102">
        <v>2</v>
      </c>
    </row>
    <row r="387" spans="1:9" x14ac:dyDescent="0.25">
      <c r="A387" s="108" t="s">
        <v>948</v>
      </c>
      <c r="B387" s="108" t="s">
        <v>5431</v>
      </c>
      <c r="C387" s="108" t="s">
        <v>946</v>
      </c>
      <c r="D387" s="108" t="s">
        <v>947</v>
      </c>
      <c r="E387" s="102">
        <v>4</v>
      </c>
      <c r="F387" s="109">
        <v>1.4545454545454545E-2</v>
      </c>
      <c r="G387" s="102">
        <v>66</v>
      </c>
      <c r="H387" s="109">
        <v>0.24</v>
      </c>
      <c r="I387" s="102">
        <v>275</v>
      </c>
    </row>
    <row r="388" spans="1:9" x14ac:dyDescent="0.25">
      <c r="A388" s="108" t="s">
        <v>948</v>
      </c>
      <c r="B388" s="108" t="s">
        <v>5431</v>
      </c>
      <c r="C388" s="108" t="s">
        <v>950</v>
      </c>
      <c r="D388" s="108" t="s">
        <v>951</v>
      </c>
      <c r="E388" s="102">
        <v>7</v>
      </c>
      <c r="F388" s="109">
        <v>2.8225806451612902E-2</v>
      </c>
      <c r="G388" s="102">
        <v>53</v>
      </c>
      <c r="H388" s="109">
        <v>0.21370967741935484</v>
      </c>
      <c r="I388" s="102">
        <v>248</v>
      </c>
    </row>
    <row r="389" spans="1:9" x14ac:dyDescent="0.25">
      <c r="A389" s="108" t="s">
        <v>935</v>
      </c>
      <c r="B389" s="108" t="s">
        <v>5783</v>
      </c>
      <c r="C389" s="108" t="s">
        <v>933</v>
      </c>
      <c r="D389" s="108" t="s">
        <v>5432</v>
      </c>
      <c r="E389" s="102">
        <v>2</v>
      </c>
      <c r="F389" s="109">
        <v>7.1174377224199285E-3</v>
      </c>
      <c r="G389" s="102">
        <v>44</v>
      </c>
      <c r="H389" s="109">
        <v>0.15658362989323843</v>
      </c>
      <c r="I389" s="102">
        <v>281</v>
      </c>
    </row>
    <row r="390" spans="1:9" x14ac:dyDescent="0.25">
      <c r="A390" s="108" t="s">
        <v>935</v>
      </c>
      <c r="B390" s="108" t="s">
        <v>5783</v>
      </c>
      <c r="C390" s="108" t="s">
        <v>937</v>
      </c>
      <c r="D390" s="108" t="s">
        <v>57</v>
      </c>
      <c r="E390" s="102">
        <v>9</v>
      </c>
      <c r="F390" s="109">
        <v>2.0361990950226245E-2</v>
      </c>
      <c r="G390" s="102">
        <v>98</v>
      </c>
      <c r="H390" s="109">
        <v>0.22171945701357465</v>
      </c>
      <c r="I390" s="102">
        <v>442</v>
      </c>
    </row>
    <row r="391" spans="1:9" x14ac:dyDescent="0.25">
      <c r="A391" s="108" t="s">
        <v>935</v>
      </c>
      <c r="B391" s="108" t="s">
        <v>5783</v>
      </c>
      <c r="C391" s="108" t="s">
        <v>938</v>
      </c>
      <c r="D391" s="108" t="s">
        <v>939</v>
      </c>
      <c r="E391" s="102">
        <v>7</v>
      </c>
      <c r="F391" s="109">
        <v>3.5000000000000003E-2</v>
      </c>
      <c r="G391" s="102">
        <v>35</v>
      </c>
      <c r="H391" s="109">
        <v>0.17499999999999999</v>
      </c>
      <c r="I391" s="102">
        <v>200</v>
      </c>
    </row>
    <row r="392" spans="1:9" x14ac:dyDescent="0.25">
      <c r="A392" s="108" t="s">
        <v>942</v>
      </c>
      <c r="B392" s="108" t="s">
        <v>943</v>
      </c>
      <c r="C392" s="108" t="s">
        <v>940</v>
      </c>
      <c r="D392" s="108" t="s">
        <v>941</v>
      </c>
      <c r="E392" s="102">
        <v>20</v>
      </c>
      <c r="F392" s="109">
        <v>3.9215686274509803E-2</v>
      </c>
      <c r="G392" s="102">
        <v>90</v>
      </c>
      <c r="H392" s="109">
        <v>0.17647058823529413</v>
      </c>
      <c r="I392" s="102">
        <v>510</v>
      </c>
    </row>
    <row r="393" spans="1:9" x14ac:dyDescent="0.25">
      <c r="A393" s="108" t="s">
        <v>942</v>
      </c>
      <c r="B393" s="108" t="s">
        <v>943</v>
      </c>
      <c r="C393" s="108" t="s">
        <v>944</v>
      </c>
      <c r="D393" s="108" t="s">
        <v>945</v>
      </c>
      <c r="E393" s="102">
        <v>16</v>
      </c>
      <c r="F393" s="109">
        <v>3.1496062992125984E-2</v>
      </c>
      <c r="G393" s="102">
        <v>75</v>
      </c>
      <c r="H393" s="109">
        <v>0.14763779527559054</v>
      </c>
      <c r="I393" s="102">
        <v>508</v>
      </c>
    </row>
    <row r="394" spans="1:9" x14ac:dyDescent="0.25">
      <c r="A394" s="108" t="s">
        <v>942</v>
      </c>
      <c r="B394" s="108" t="s">
        <v>943</v>
      </c>
      <c r="C394" s="108" t="s">
        <v>6403</v>
      </c>
      <c r="D394" s="108" t="s">
        <v>6404</v>
      </c>
      <c r="E394" s="102">
        <v>0</v>
      </c>
      <c r="F394" s="109">
        <v>0</v>
      </c>
      <c r="G394" s="102">
        <v>3</v>
      </c>
      <c r="H394" s="109">
        <v>0.23076923076923078</v>
      </c>
      <c r="I394" s="102">
        <v>13</v>
      </c>
    </row>
    <row r="395" spans="1:9" x14ac:dyDescent="0.25">
      <c r="A395" s="108" t="s">
        <v>954</v>
      </c>
      <c r="B395" s="108" t="s">
        <v>5784</v>
      </c>
      <c r="C395" s="108" t="s">
        <v>952</v>
      </c>
      <c r="D395" s="108" t="s">
        <v>953</v>
      </c>
      <c r="E395" s="102">
        <v>1</v>
      </c>
      <c r="F395" s="109">
        <v>3.787878787878788E-3</v>
      </c>
      <c r="G395" s="102">
        <v>55</v>
      </c>
      <c r="H395" s="109">
        <v>0.20833333333333334</v>
      </c>
      <c r="I395" s="102">
        <v>264</v>
      </c>
    </row>
    <row r="396" spans="1:9" x14ac:dyDescent="0.25">
      <c r="A396" s="108" t="s">
        <v>954</v>
      </c>
      <c r="B396" s="108" t="s">
        <v>5784</v>
      </c>
      <c r="C396" s="108" t="s">
        <v>956</v>
      </c>
      <c r="D396" s="108" t="s">
        <v>957</v>
      </c>
      <c r="E396" s="102">
        <v>0</v>
      </c>
      <c r="F396" s="109">
        <v>0</v>
      </c>
      <c r="G396" s="102">
        <v>110</v>
      </c>
      <c r="H396" s="109">
        <v>0.16923076923076924</v>
      </c>
      <c r="I396" s="102">
        <v>650</v>
      </c>
    </row>
    <row r="397" spans="1:9" x14ac:dyDescent="0.25">
      <c r="A397" s="108" t="s">
        <v>954</v>
      </c>
      <c r="B397" s="108" t="s">
        <v>5784</v>
      </c>
      <c r="C397" s="108" t="s">
        <v>958</v>
      </c>
      <c r="D397" s="108" t="s">
        <v>6497</v>
      </c>
      <c r="E397" s="102">
        <v>0</v>
      </c>
      <c r="F397" s="109">
        <v>0</v>
      </c>
      <c r="G397" s="102">
        <v>61</v>
      </c>
      <c r="H397" s="109">
        <v>0.16758241758241757</v>
      </c>
      <c r="I397" s="102">
        <v>364</v>
      </c>
    </row>
    <row r="398" spans="1:9" x14ac:dyDescent="0.25">
      <c r="A398" s="108" t="s">
        <v>954</v>
      </c>
      <c r="B398" s="108" t="s">
        <v>5784</v>
      </c>
      <c r="C398" s="108" t="s">
        <v>960</v>
      </c>
      <c r="D398" s="108" t="s">
        <v>961</v>
      </c>
      <c r="E398" s="102">
        <v>3</v>
      </c>
      <c r="F398" s="109">
        <v>6.1855670103092781E-3</v>
      </c>
      <c r="G398" s="102">
        <v>79</v>
      </c>
      <c r="H398" s="109">
        <v>0.16288659793814433</v>
      </c>
      <c r="I398" s="102">
        <v>485</v>
      </c>
    </row>
    <row r="399" spans="1:9" x14ac:dyDescent="0.25">
      <c r="A399" s="108" t="s">
        <v>954</v>
      </c>
      <c r="B399" s="108" t="s">
        <v>5784</v>
      </c>
      <c r="C399" s="108" t="s">
        <v>962</v>
      </c>
      <c r="D399" s="108" t="s">
        <v>963</v>
      </c>
      <c r="E399" s="102">
        <v>0</v>
      </c>
      <c r="F399" s="109">
        <v>0</v>
      </c>
      <c r="G399" s="102">
        <v>0</v>
      </c>
      <c r="H399" s="109">
        <v>0</v>
      </c>
      <c r="I399" s="102">
        <v>224</v>
      </c>
    </row>
    <row r="400" spans="1:9" x14ac:dyDescent="0.25">
      <c r="A400" s="108" t="s">
        <v>976</v>
      </c>
      <c r="B400" s="108" t="s">
        <v>5786</v>
      </c>
      <c r="C400" s="108" t="s">
        <v>974</v>
      </c>
      <c r="D400" s="108" t="s">
        <v>5787</v>
      </c>
      <c r="E400" s="102">
        <v>5</v>
      </c>
      <c r="F400" s="109">
        <v>2.4875621890547265E-2</v>
      </c>
      <c r="G400" s="102">
        <v>35</v>
      </c>
      <c r="H400" s="109">
        <v>0.17412935323383086</v>
      </c>
      <c r="I400" s="102">
        <v>201</v>
      </c>
    </row>
    <row r="401" spans="1:9" x14ac:dyDescent="0.25">
      <c r="A401" s="108" t="s">
        <v>976</v>
      </c>
      <c r="B401" s="108" t="s">
        <v>5786</v>
      </c>
      <c r="C401" s="108" t="s">
        <v>978</v>
      </c>
      <c r="D401" s="108" t="s">
        <v>5788</v>
      </c>
      <c r="E401" s="102">
        <v>3</v>
      </c>
      <c r="F401" s="109">
        <v>9.2592592592592587E-3</v>
      </c>
      <c r="G401" s="102">
        <v>56</v>
      </c>
      <c r="H401" s="109">
        <v>0.1728395061728395</v>
      </c>
      <c r="I401" s="102">
        <v>324</v>
      </c>
    </row>
    <row r="402" spans="1:9" x14ac:dyDescent="0.25">
      <c r="A402" s="108" t="s">
        <v>976</v>
      </c>
      <c r="B402" s="108" t="s">
        <v>5786</v>
      </c>
      <c r="C402" s="108" t="s">
        <v>980</v>
      </c>
      <c r="D402" s="108" t="s">
        <v>365</v>
      </c>
      <c r="E402" s="102">
        <v>1</v>
      </c>
      <c r="F402" s="109">
        <v>3.2679738562091504E-3</v>
      </c>
      <c r="G402" s="102">
        <v>55</v>
      </c>
      <c r="H402" s="109">
        <v>0.17973856209150327</v>
      </c>
      <c r="I402" s="102">
        <v>306</v>
      </c>
    </row>
    <row r="403" spans="1:9" x14ac:dyDescent="0.25">
      <c r="A403" s="108" t="s">
        <v>976</v>
      </c>
      <c r="B403" s="108" t="s">
        <v>5786</v>
      </c>
      <c r="C403" s="108" t="s">
        <v>981</v>
      </c>
      <c r="D403" s="108" t="s">
        <v>5789</v>
      </c>
      <c r="E403" s="102">
        <v>8</v>
      </c>
      <c r="F403" s="109">
        <v>2.1220159151193633E-2</v>
      </c>
      <c r="G403" s="102">
        <v>50</v>
      </c>
      <c r="H403" s="109">
        <v>0.13262599469496023</v>
      </c>
      <c r="I403" s="102">
        <v>377</v>
      </c>
    </row>
    <row r="404" spans="1:9" x14ac:dyDescent="0.25">
      <c r="A404" s="108" t="s">
        <v>970</v>
      </c>
      <c r="B404" s="108" t="s">
        <v>971</v>
      </c>
      <c r="C404" s="108" t="s">
        <v>968</v>
      </c>
      <c r="D404" s="108" t="s">
        <v>969</v>
      </c>
      <c r="E404" s="102">
        <v>2</v>
      </c>
      <c r="F404" s="109">
        <v>4.830917874396135E-3</v>
      </c>
      <c r="G404" s="102">
        <v>62</v>
      </c>
      <c r="H404" s="109">
        <v>0.14975845410628019</v>
      </c>
      <c r="I404" s="102">
        <v>414</v>
      </c>
    </row>
    <row r="405" spans="1:9" x14ac:dyDescent="0.25">
      <c r="A405" s="108" t="s">
        <v>970</v>
      </c>
      <c r="B405" s="108" t="s">
        <v>971</v>
      </c>
      <c r="C405" s="108" t="s">
        <v>972</v>
      </c>
      <c r="D405" s="108" t="s">
        <v>5433</v>
      </c>
      <c r="E405" s="102">
        <v>7</v>
      </c>
      <c r="F405" s="109">
        <v>1.6129032258064516E-2</v>
      </c>
      <c r="G405" s="102">
        <v>59</v>
      </c>
      <c r="H405" s="109">
        <v>0.13594470046082949</v>
      </c>
      <c r="I405" s="102">
        <v>434</v>
      </c>
    </row>
    <row r="406" spans="1:9" x14ac:dyDescent="0.25">
      <c r="A406" s="108" t="s">
        <v>985</v>
      </c>
      <c r="B406" s="108" t="s">
        <v>986</v>
      </c>
      <c r="C406" s="108" t="s">
        <v>983</v>
      </c>
      <c r="D406" s="108" t="s">
        <v>6498</v>
      </c>
      <c r="E406" s="102">
        <v>3</v>
      </c>
      <c r="F406" s="109">
        <v>2.0689655172413793E-2</v>
      </c>
      <c r="G406" s="102">
        <v>38</v>
      </c>
      <c r="H406" s="109">
        <v>0.2620689655172414</v>
      </c>
      <c r="I406" s="102">
        <v>145</v>
      </c>
    </row>
    <row r="407" spans="1:9" x14ac:dyDescent="0.25">
      <c r="A407" s="108" t="s">
        <v>985</v>
      </c>
      <c r="B407" s="108" t="s">
        <v>986</v>
      </c>
      <c r="C407" s="108" t="s">
        <v>987</v>
      </c>
      <c r="D407" s="108" t="s">
        <v>6499</v>
      </c>
      <c r="E407" s="102">
        <v>0</v>
      </c>
      <c r="F407" s="109">
        <v>0</v>
      </c>
      <c r="G407" s="102">
        <v>35</v>
      </c>
      <c r="H407" s="109">
        <v>0.20833333333333334</v>
      </c>
      <c r="I407" s="102">
        <v>168</v>
      </c>
    </row>
    <row r="408" spans="1:9" x14ac:dyDescent="0.25">
      <c r="A408" s="108" t="s">
        <v>985</v>
      </c>
      <c r="B408" s="108" t="s">
        <v>986</v>
      </c>
      <c r="C408" s="108" t="s">
        <v>1005</v>
      </c>
      <c r="D408" s="108" t="s">
        <v>1006</v>
      </c>
      <c r="E408" s="102">
        <v>0</v>
      </c>
      <c r="F408" s="109">
        <v>0</v>
      </c>
      <c r="G408" s="102">
        <v>43</v>
      </c>
      <c r="H408" s="109">
        <v>0.215</v>
      </c>
      <c r="I408" s="102">
        <v>200</v>
      </c>
    </row>
    <row r="409" spans="1:9" x14ac:dyDescent="0.25">
      <c r="A409" s="108" t="s">
        <v>985</v>
      </c>
      <c r="B409" s="108" t="s">
        <v>986</v>
      </c>
      <c r="C409" s="108" t="s">
        <v>1007</v>
      </c>
      <c r="D409" s="108" t="s">
        <v>6500</v>
      </c>
      <c r="E409" s="102">
        <v>1</v>
      </c>
      <c r="F409" s="109">
        <v>6.41025641025641E-3</v>
      </c>
      <c r="G409" s="102">
        <v>56</v>
      </c>
      <c r="H409" s="109">
        <v>0.35897435897435898</v>
      </c>
      <c r="I409" s="102">
        <v>156</v>
      </c>
    </row>
    <row r="410" spans="1:9" x14ac:dyDescent="0.25">
      <c r="A410" s="108" t="s">
        <v>1001</v>
      </c>
      <c r="B410" s="108" t="s">
        <v>6022</v>
      </c>
      <c r="C410" s="108" t="s">
        <v>999</v>
      </c>
      <c r="D410" s="108" t="s">
        <v>5283</v>
      </c>
      <c r="E410" s="102">
        <v>12</v>
      </c>
      <c r="F410" s="109">
        <v>2.7272727272727271E-2</v>
      </c>
      <c r="G410" s="102">
        <v>103</v>
      </c>
      <c r="H410" s="109">
        <v>0.2340909090909091</v>
      </c>
      <c r="I410" s="102">
        <v>440</v>
      </c>
    </row>
    <row r="411" spans="1:9" x14ac:dyDescent="0.25">
      <c r="A411" s="108" t="s">
        <v>1001</v>
      </c>
      <c r="B411" s="108" t="s">
        <v>6022</v>
      </c>
      <c r="C411" s="108" t="s">
        <v>1003</v>
      </c>
      <c r="D411" s="108" t="s">
        <v>1004</v>
      </c>
      <c r="E411" s="102">
        <v>15</v>
      </c>
      <c r="F411" s="109">
        <v>3.4965034965034968E-2</v>
      </c>
      <c r="G411" s="102">
        <v>97</v>
      </c>
      <c r="H411" s="109">
        <v>0.22610722610722611</v>
      </c>
      <c r="I411" s="102">
        <v>429</v>
      </c>
    </row>
    <row r="412" spans="1:9" x14ac:dyDescent="0.25">
      <c r="A412" s="108" t="s">
        <v>1001</v>
      </c>
      <c r="B412" s="108" t="s">
        <v>6022</v>
      </c>
      <c r="C412" s="108" t="s">
        <v>1011</v>
      </c>
      <c r="D412" s="108" t="s">
        <v>5791</v>
      </c>
      <c r="E412" s="102">
        <v>10</v>
      </c>
      <c r="F412" s="109">
        <v>1.6666666666666666E-2</v>
      </c>
      <c r="G412" s="102">
        <v>126</v>
      </c>
      <c r="H412" s="109">
        <v>0.21</v>
      </c>
      <c r="I412" s="102">
        <v>600</v>
      </c>
    </row>
    <row r="413" spans="1:9" x14ac:dyDescent="0.25">
      <c r="A413" s="108" t="s">
        <v>1001</v>
      </c>
      <c r="B413" s="108" t="s">
        <v>6022</v>
      </c>
      <c r="C413" s="108" t="s">
        <v>1013</v>
      </c>
      <c r="D413" s="108" t="s">
        <v>5284</v>
      </c>
      <c r="E413" s="102">
        <v>11</v>
      </c>
      <c r="F413" s="109">
        <v>2.4553571428571428E-2</v>
      </c>
      <c r="G413" s="102">
        <v>107</v>
      </c>
      <c r="H413" s="109">
        <v>0.23883928571428573</v>
      </c>
      <c r="I413" s="102">
        <v>448</v>
      </c>
    </row>
    <row r="414" spans="1:9" x14ac:dyDescent="0.25">
      <c r="A414" s="108" t="s">
        <v>993</v>
      </c>
      <c r="B414" s="108" t="s">
        <v>5792</v>
      </c>
      <c r="C414" s="108" t="s">
        <v>991</v>
      </c>
      <c r="D414" s="108" t="s">
        <v>992</v>
      </c>
      <c r="E414" s="102">
        <v>1</v>
      </c>
      <c r="F414" s="109">
        <v>2.5575447570332483E-3</v>
      </c>
      <c r="G414" s="102">
        <v>69</v>
      </c>
      <c r="H414" s="109">
        <v>0.17647058823529413</v>
      </c>
      <c r="I414" s="102">
        <v>391</v>
      </c>
    </row>
    <row r="415" spans="1:9" x14ac:dyDescent="0.25">
      <c r="A415" s="108" t="s">
        <v>993</v>
      </c>
      <c r="B415" s="108" t="s">
        <v>5792</v>
      </c>
      <c r="C415" s="108" t="s">
        <v>995</v>
      </c>
      <c r="D415" s="108" t="s">
        <v>996</v>
      </c>
      <c r="E415" s="102">
        <v>3</v>
      </c>
      <c r="F415" s="109">
        <v>3.8910505836575876E-3</v>
      </c>
      <c r="G415" s="102">
        <v>140</v>
      </c>
      <c r="H415" s="109">
        <v>0.18158236057068741</v>
      </c>
      <c r="I415" s="102">
        <v>771</v>
      </c>
    </row>
    <row r="416" spans="1:9" x14ac:dyDescent="0.25">
      <c r="A416" s="108" t="s">
        <v>993</v>
      </c>
      <c r="B416" s="108" t="s">
        <v>5792</v>
      </c>
      <c r="C416" s="108" t="s">
        <v>997</v>
      </c>
      <c r="D416" s="108" t="s">
        <v>998</v>
      </c>
      <c r="E416" s="102">
        <v>5</v>
      </c>
      <c r="F416" s="109">
        <v>8.6805555555555559E-3</v>
      </c>
      <c r="G416" s="102">
        <v>110</v>
      </c>
      <c r="H416" s="109">
        <v>0.19097222222222221</v>
      </c>
      <c r="I416" s="102">
        <v>576</v>
      </c>
    </row>
    <row r="417" spans="1:9" x14ac:dyDescent="0.25">
      <c r="A417" s="108" t="s">
        <v>993</v>
      </c>
      <c r="B417" s="108" t="s">
        <v>5792</v>
      </c>
      <c r="C417" s="108" t="s">
        <v>1009</v>
      </c>
      <c r="D417" s="108" t="s">
        <v>1010</v>
      </c>
      <c r="E417" s="102">
        <v>8</v>
      </c>
      <c r="F417" s="109">
        <v>1.9801980198019802E-2</v>
      </c>
      <c r="G417" s="102">
        <v>113</v>
      </c>
      <c r="H417" s="109">
        <v>0.27970297029702973</v>
      </c>
      <c r="I417" s="102">
        <v>404</v>
      </c>
    </row>
    <row r="418" spans="1:9" x14ac:dyDescent="0.25">
      <c r="A418" s="108" t="s">
        <v>1021</v>
      </c>
      <c r="B418" s="108" t="s">
        <v>1022</v>
      </c>
      <c r="C418" s="108" t="s">
        <v>4978</v>
      </c>
      <c r="D418" s="108" t="s">
        <v>4979</v>
      </c>
      <c r="E418" s="102">
        <v>0</v>
      </c>
      <c r="F418" s="109">
        <v>0</v>
      </c>
      <c r="G418" s="102">
        <v>69</v>
      </c>
      <c r="H418" s="109">
        <v>0.19942196531791909</v>
      </c>
      <c r="I418" s="102">
        <v>346</v>
      </c>
    </row>
    <row r="419" spans="1:9" x14ac:dyDescent="0.25">
      <c r="A419" s="108" t="s">
        <v>1021</v>
      </c>
      <c r="B419" s="108" t="s">
        <v>1022</v>
      </c>
      <c r="C419" s="108" t="s">
        <v>4980</v>
      </c>
      <c r="D419" s="108" t="s">
        <v>4981</v>
      </c>
      <c r="E419" s="102">
        <v>3</v>
      </c>
      <c r="F419" s="109">
        <v>9.5238095238095247E-3</v>
      </c>
      <c r="G419" s="102">
        <v>75</v>
      </c>
      <c r="H419" s="109">
        <v>0.23809523809523808</v>
      </c>
      <c r="I419" s="102">
        <v>315</v>
      </c>
    </row>
    <row r="420" spans="1:9" x14ac:dyDescent="0.25">
      <c r="A420" s="108" t="s">
        <v>1021</v>
      </c>
      <c r="B420" s="108" t="s">
        <v>1022</v>
      </c>
      <c r="C420" s="108" t="s">
        <v>5095</v>
      </c>
      <c r="D420" s="108" t="s">
        <v>2327</v>
      </c>
      <c r="E420" s="102">
        <v>0</v>
      </c>
      <c r="F420" s="109">
        <v>0</v>
      </c>
      <c r="G420" s="102">
        <v>13</v>
      </c>
      <c r="H420" s="109">
        <v>0.19696969696969696</v>
      </c>
      <c r="I420" s="102">
        <v>66</v>
      </c>
    </row>
    <row r="421" spans="1:9" x14ac:dyDescent="0.25">
      <c r="A421" s="108" t="s">
        <v>1021</v>
      </c>
      <c r="B421" s="108" t="s">
        <v>1022</v>
      </c>
      <c r="C421" s="108" t="s">
        <v>1019</v>
      </c>
      <c r="D421" s="108" t="s">
        <v>1020</v>
      </c>
      <c r="E421" s="102">
        <v>4</v>
      </c>
      <c r="F421" s="109">
        <v>7.9051383399209481E-3</v>
      </c>
      <c r="G421" s="102">
        <v>87</v>
      </c>
      <c r="H421" s="109">
        <v>0.17193675889328064</v>
      </c>
      <c r="I421" s="102">
        <v>506</v>
      </c>
    </row>
    <row r="422" spans="1:9" x14ac:dyDescent="0.25">
      <c r="A422" s="108" t="s">
        <v>1021</v>
      </c>
      <c r="B422" s="108" t="s">
        <v>1022</v>
      </c>
      <c r="C422" s="108" t="s">
        <v>1027</v>
      </c>
      <c r="D422" s="108" t="s">
        <v>6366</v>
      </c>
      <c r="E422" s="102">
        <v>3</v>
      </c>
      <c r="F422" s="109">
        <v>7.7319587628865982E-3</v>
      </c>
      <c r="G422" s="102">
        <v>73</v>
      </c>
      <c r="H422" s="109">
        <v>0.18814432989690721</v>
      </c>
      <c r="I422" s="102">
        <v>388</v>
      </c>
    </row>
    <row r="423" spans="1:9" x14ac:dyDescent="0.25">
      <c r="A423" s="108" t="s">
        <v>1031</v>
      </c>
      <c r="B423" s="108" t="s">
        <v>5793</v>
      </c>
      <c r="C423" s="108" t="s">
        <v>1041</v>
      </c>
      <c r="D423" s="108" t="s">
        <v>5794</v>
      </c>
      <c r="E423" s="102">
        <v>2</v>
      </c>
      <c r="F423" s="109">
        <v>3.968253968253968E-3</v>
      </c>
      <c r="G423" s="102">
        <v>64</v>
      </c>
      <c r="H423" s="109">
        <v>0.12698412698412698</v>
      </c>
      <c r="I423" s="102">
        <v>504</v>
      </c>
    </row>
    <row r="424" spans="1:9" x14ac:dyDescent="0.25">
      <c r="A424" s="108" t="s">
        <v>1031</v>
      </c>
      <c r="B424" s="108" t="s">
        <v>5793</v>
      </c>
      <c r="C424" s="108" t="s">
        <v>1045</v>
      </c>
      <c r="D424" s="108" t="s">
        <v>1046</v>
      </c>
      <c r="E424" s="102">
        <v>0</v>
      </c>
      <c r="F424" s="109">
        <v>0</v>
      </c>
      <c r="G424" s="102">
        <v>77</v>
      </c>
      <c r="H424" s="109">
        <v>0.25328947368421051</v>
      </c>
      <c r="I424" s="102">
        <v>304</v>
      </c>
    </row>
    <row r="425" spans="1:9" x14ac:dyDescent="0.25">
      <c r="A425" s="108" t="s">
        <v>1031</v>
      </c>
      <c r="B425" s="108" t="s">
        <v>5793</v>
      </c>
      <c r="C425" s="108" t="s">
        <v>6405</v>
      </c>
      <c r="D425" s="108" t="s">
        <v>6501</v>
      </c>
      <c r="E425" s="102">
        <v>7</v>
      </c>
      <c r="F425" s="109">
        <v>2.7559055118110236E-2</v>
      </c>
      <c r="G425" s="102">
        <v>43</v>
      </c>
      <c r="H425" s="109">
        <v>0.16929133858267717</v>
      </c>
      <c r="I425" s="102">
        <v>254</v>
      </c>
    </row>
    <row r="426" spans="1:9" x14ac:dyDescent="0.25">
      <c r="A426" s="108" t="s">
        <v>1031</v>
      </c>
      <c r="B426" s="108" t="s">
        <v>5793</v>
      </c>
      <c r="C426" s="108" t="s">
        <v>6407</v>
      </c>
      <c r="D426" s="108" t="s">
        <v>6502</v>
      </c>
      <c r="E426" s="102">
        <v>5</v>
      </c>
      <c r="F426" s="109">
        <v>2.0920502092050208E-2</v>
      </c>
      <c r="G426" s="102">
        <v>49</v>
      </c>
      <c r="H426" s="109">
        <v>0.20502092050209206</v>
      </c>
      <c r="I426" s="102">
        <v>239</v>
      </c>
    </row>
    <row r="427" spans="1:9" x14ac:dyDescent="0.25">
      <c r="A427" s="108" t="s">
        <v>1031</v>
      </c>
      <c r="B427" s="108" t="s">
        <v>5793</v>
      </c>
      <c r="C427" s="108" t="s">
        <v>6409</v>
      </c>
      <c r="D427" s="108" t="s">
        <v>6503</v>
      </c>
      <c r="E427" s="102">
        <v>17</v>
      </c>
      <c r="F427" s="109">
        <v>3.9906103286384977E-2</v>
      </c>
      <c r="G427" s="102">
        <v>82</v>
      </c>
      <c r="H427" s="109">
        <v>0.19248826291079812</v>
      </c>
      <c r="I427" s="102">
        <v>426</v>
      </c>
    </row>
    <row r="428" spans="1:9" x14ac:dyDescent="0.25">
      <c r="A428" s="108" t="s">
        <v>1031</v>
      </c>
      <c r="B428" s="108" t="s">
        <v>5793</v>
      </c>
      <c r="C428" s="108" t="s">
        <v>2259</v>
      </c>
      <c r="D428" s="108" t="s">
        <v>2260</v>
      </c>
      <c r="E428" s="102">
        <v>0</v>
      </c>
      <c r="F428" s="109">
        <v>0</v>
      </c>
      <c r="G428" s="102">
        <v>53</v>
      </c>
      <c r="H428" s="109">
        <v>0.20306513409961685</v>
      </c>
      <c r="I428" s="102">
        <v>261</v>
      </c>
    </row>
    <row r="429" spans="1:9" x14ac:dyDescent="0.25">
      <c r="A429" s="108" t="s">
        <v>1049</v>
      </c>
      <c r="B429" s="108" t="s">
        <v>1050</v>
      </c>
      <c r="C429" s="108" t="s">
        <v>1047</v>
      </c>
      <c r="D429" s="108" t="s">
        <v>1048</v>
      </c>
      <c r="E429" s="102">
        <v>9</v>
      </c>
      <c r="F429" s="109">
        <v>1.1392405063291139E-2</v>
      </c>
      <c r="G429" s="102">
        <v>163</v>
      </c>
      <c r="H429" s="109">
        <v>0.20632911392405062</v>
      </c>
      <c r="I429" s="102">
        <v>790</v>
      </c>
    </row>
    <row r="430" spans="1:9" x14ac:dyDescent="0.25">
      <c r="A430" s="108" t="s">
        <v>1049</v>
      </c>
      <c r="B430" s="108" t="s">
        <v>1050</v>
      </c>
      <c r="C430" s="108" t="s">
        <v>1051</v>
      </c>
      <c r="D430" s="108" t="s">
        <v>1052</v>
      </c>
      <c r="E430" s="102">
        <v>3</v>
      </c>
      <c r="F430" s="109">
        <v>5.9880239520958087E-3</v>
      </c>
      <c r="G430" s="102">
        <v>101</v>
      </c>
      <c r="H430" s="109">
        <v>0.20159680638722555</v>
      </c>
      <c r="I430" s="102">
        <v>501</v>
      </c>
    </row>
    <row r="431" spans="1:9" x14ac:dyDescent="0.25">
      <c r="A431" s="108" t="s">
        <v>1049</v>
      </c>
      <c r="B431" s="108" t="s">
        <v>1050</v>
      </c>
      <c r="C431" s="108" t="s">
        <v>1053</v>
      </c>
      <c r="D431" s="108" t="s">
        <v>1054</v>
      </c>
      <c r="E431" s="102">
        <v>1</v>
      </c>
      <c r="F431" s="109">
        <v>2.0533880903490761E-3</v>
      </c>
      <c r="G431" s="102">
        <v>78</v>
      </c>
      <c r="H431" s="109">
        <v>0.16016427104722791</v>
      </c>
      <c r="I431" s="102">
        <v>487</v>
      </c>
    </row>
    <row r="432" spans="1:9" x14ac:dyDescent="0.25">
      <c r="A432" s="108" t="s">
        <v>1049</v>
      </c>
      <c r="B432" s="108" t="s">
        <v>1050</v>
      </c>
      <c r="C432" s="108" t="s">
        <v>1055</v>
      </c>
      <c r="D432" s="108" t="s">
        <v>1056</v>
      </c>
      <c r="E432" s="102">
        <v>3</v>
      </c>
      <c r="F432" s="109">
        <v>4.552352048558422E-3</v>
      </c>
      <c r="G432" s="102">
        <v>128</v>
      </c>
      <c r="H432" s="109">
        <v>0.19423368740515934</v>
      </c>
      <c r="I432" s="102">
        <v>659</v>
      </c>
    </row>
    <row r="433" spans="1:9" x14ac:dyDescent="0.25">
      <c r="A433" s="108" t="s">
        <v>1017</v>
      </c>
      <c r="B433" s="108" t="s">
        <v>1018</v>
      </c>
      <c r="C433" s="108" t="s">
        <v>1057</v>
      </c>
      <c r="D433" s="108" t="s">
        <v>1058</v>
      </c>
      <c r="E433" s="102">
        <v>33</v>
      </c>
      <c r="F433" s="109">
        <v>6.4705882352941183E-2</v>
      </c>
      <c r="G433" s="102">
        <v>87</v>
      </c>
      <c r="H433" s="109">
        <v>0.17058823529411765</v>
      </c>
      <c r="I433" s="102">
        <v>510</v>
      </c>
    </row>
    <row r="434" spans="1:9" x14ac:dyDescent="0.25">
      <c r="A434" s="108" t="s">
        <v>1017</v>
      </c>
      <c r="B434" s="108" t="s">
        <v>1018</v>
      </c>
      <c r="C434" s="108" t="s">
        <v>1059</v>
      </c>
      <c r="D434" s="108" t="s">
        <v>1060</v>
      </c>
      <c r="E434" s="102">
        <v>55</v>
      </c>
      <c r="F434" s="109">
        <v>5.2281368821292779E-2</v>
      </c>
      <c r="G434" s="102">
        <v>184</v>
      </c>
      <c r="H434" s="109">
        <v>0.17490494296577946</v>
      </c>
      <c r="I434" s="102">
        <v>1052</v>
      </c>
    </row>
    <row r="435" spans="1:9" x14ac:dyDescent="0.25">
      <c r="A435" s="108" t="s">
        <v>1017</v>
      </c>
      <c r="B435" s="108" t="s">
        <v>1018</v>
      </c>
      <c r="C435" s="108" t="s">
        <v>1061</v>
      </c>
      <c r="D435" s="108" t="s">
        <v>1062</v>
      </c>
      <c r="E435" s="102">
        <v>30</v>
      </c>
      <c r="F435" s="109">
        <v>6.0120240480961921E-2</v>
      </c>
      <c r="G435" s="102">
        <v>90</v>
      </c>
      <c r="H435" s="109">
        <v>0.18036072144288579</v>
      </c>
      <c r="I435" s="102">
        <v>499</v>
      </c>
    </row>
    <row r="436" spans="1:9" x14ac:dyDescent="0.25">
      <c r="A436" s="108" t="s">
        <v>1017</v>
      </c>
      <c r="B436" s="108" t="s">
        <v>1018</v>
      </c>
      <c r="C436" s="108" t="s">
        <v>1063</v>
      </c>
      <c r="D436" s="108" t="s">
        <v>1064</v>
      </c>
      <c r="E436" s="102">
        <v>20</v>
      </c>
      <c r="F436" s="109">
        <v>4.9382716049382713E-2</v>
      </c>
      <c r="G436" s="102">
        <v>40</v>
      </c>
      <c r="H436" s="109">
        <v>9.8765432098765427E-2</v>
      </c>
      <c r="I436" s="102">
        <v>405</v>
      </c>
    </row>
    <row r="437" spans="1:9" x14ac:dyDescent="0.25">
      <c r="A437" s="108" t="s">
        <v>1017</v>
      </c>
      <c r="B437" s="108" t="s">
        <v>1018</v>
      </c>
      <c r="C437" s="108" t="s">
        <v>1065</v>
      </c>
      <c r="D437" s="108" t="s">
        <v>1066</v>
      </c>
      <c r="E437" s="102">
        <v>12</v>
      </c>
      <c r="F437" s="109">
        <v>3.1914893617021274E-2</v>
      </c>
      <c r="G437" s="102">
        <v>33</v>
      </c>
      <c r="H437" s="109">
        <v>8.7765957446808512E-2</v>
      </c>
      <c r="I437" s="102">
        <v>376</v>
      </c>
    </row>
    <row r="438" spans="1:9" x14ac:dyDescent="0.25">
      <c r="A438" s="108" t="s">
        <v>1017</v>
      </c>
      <c r="B438" s="108" t="s">
        <v>1018</v>
      </c>
      <c r="C438" s="108" t="s">
        <v>1068</v>
      </c>
      <c r="D438" s="108" t="s">
        <v>861</v>
      </c>
      <c r="E438" s="102">
        <v>15</v>
      </c>
      <c r="F438" s="109">
        <v>4.0760869565217392E-2</v>
      </c>
      <c r="G438" s="102">
        <v>48</v>
      </c>
      <c r="H438" s="109">
        <v>0.13043478260869565</v>
      </c>
      <c r="I438" s="102">
        <v>368</v>
      </c>
    </row>
    <row r="439" spans="1:9" x14ac:dyDescent="0.25">
      <c r="A439" s="108" t="s">
        <v>1017</v>
      </c>
      <c r="B439" s="108" t="s">
        <v>1018</v>
      </c>
      <c r="C439" s="108" t="s">
        <v>1069</v>
      </c>
      <c r="D439" s="108" t="s">
        <v>1070</v>
      </c>
      <c r="E439" s="102">
        <v>9</v>
      </c>
      <c r="F439" s="109">
        <v>1.948051948051948E-2</v>
      </c>
      <c r="G439" s="102">
        <v>64</v>
      </c>
      <c r="H439" s="109">
        <v>0.13852813852813853</v>
      </c>
      <c r="I439" s="102">
        <v>462</v>
      </c>
    </row>
    <row r="440" spans="1:9" x14ac:dyDescent="0.25">
      <c r="A440" s="108" t="s">
        <v>1074</v>
      </c>
      <c r="B440" s="108" t="s">
        <v>1075</v>
      </c>
      <c r="C440" s="108" t="s">
        <v>1072</v>
      </c>
      <c r="D440" s="108" t="s">
        <v>1073</v>
      </c>
      <c r="E440" s="102">
        <v>1</v>
      </c>
      <c r="F440" s="109">
        <v>2.4330900243309003E-3</v>
      </c>
      <c r="G440" s="102">
        <v>47</v>
      </c>
      <c r="H440" s="109">
        <v>0.11435523114355231</v>
      </c>
      <c r="I440" s="102">
        <v>411</v>
      </c>
    </row>
    <row r="441" spans="1:9" x14ac:dyDescent="0.25">
      <c r="A441" s="108" t="s">
        <v>1074</v>
      </c>
      <c r="B441" s="108" t="s">
        <v>1075</v>
      </c>
      <c r="C441" s="108" t="s">
        <v>1076</v>
      </c>
      <c r="D441" s="108" t="s">
        <v>6367</v>
      </c>
      <c r="E441" s="102">
        <v>0</v>
      </c>
      <c r="F441" s="109">
        <v>0</v>
      </c>
      <c r="G441" s="102">
        <v>24</v>
      </c>
      <c r="H441" s="109">
        <v>0.10909090909090909</v>
      </c>
      <c r="I441" s="102">
        <v>220</v>
      </c>
    </row>
    <row r="442" spans="1:9" x14ac:dyDescent="0.25">
      <c r="A442" s="108" t="s">
        <v>1074</v>
      </c>
      <c r="B442" s="108" t="s">
        <v>1075</v>
      </c>
      <c r="C442" s="108" t="s">
        <v>6411</v>
      </c>
      <c r="D442" s="108" t="s">
        <v>6412</v>
      </c>
      <c r="E442" s="102">
        <v>0</v>
      </c>
      <c r="F442" s="109">
        <v>0</v>
      </c>
      <c r="G442" s="102">
        <v>38</v>
      </c>
      <c r="H442" s="109">
        <v>0.19289340101522842</v>
      </c>
      <c r="I442" s="102">
        <v>197</v>
      </c>
    </row>
    <row r="443" spans="1:9" x14ac:dyDescent="0.25">
      <c r="A443" s="108" t="s">
        <v>1084</v>
      </c>
      <c r="B443" s="108" t="s">
        <v>1085</v>
      </c>
      <c r="C443" s="108" t="s">
        <v>1082</v>
      </c>
      <c r="D443" s="108" t="s">
        <v>1083</v>
      </c>
      <c r="E443" s="102">
        <v>0</v>
      </c>
      <c r="F443" s="109">
        <v>0</v>
      </c>
      <c r="G443" s="102">
        <v>86</v>
      </c>
      <c r="H443" s="109">
        <v>0.16962524654832348</v>
      </c>
      <c r="I443" s="102">
        <v>507</v>
      </c>
    </row>
    <row r="444" spans="1:9" x14ac:dyDescent="0.25">
      <c r="A444" s="108" t="s">
        <v>1084</v>
      </c>
      <c r="B444" s="108" t="s">
        <v>1085</v>
      </c>
      <c r="C444" s="108" t="s">
        <v>948</v>
      </c>
      <c r="D444" s="108" t="s">
        <v>1086</v>
      </c>
      <c r="E444" s="102">
        <v>0</v>
      </c>
      <c r="F444" s="109">
        <v>0</v>
      </c>
      <c r="G444" s="102">
        <v>60</v>
      </c>
      <c r="H444" s="109">
        <v>0.17094017094017094</v>
      </c>
      <c r="I444" s="102">
        <v>351</v>
      </c>
    </row>
    <row r="445" spans="1:9" x14ac:dyDescent="0.25">
      <c r="A445" s="108" t="s">
        <v>1084</v>
      </c>
      <c r="B445" s="108" t="s">
        <v>1085</v>
      </c>
      <c r="C445" s="108" t="s">
        <v>4767</v>
      </c>
      <c r="D445" s="108" t="s">
        <v>4768</v>
      </c>
      <c r="E445" s="102">
        <v>0</v>
      </c>
      <c r="F445" s="109">
        <v>0</v>
      </c>
      <c r="G445" s="102">
        <v>43</v>
      </c>
      <c r="H445" s="109">
        <v>0.15808823529411764</v>
      </c>
      <c r="I445" s="102">
        <v>272</v>
      </c>
    </row>
    <row r="446" spans="1:9" x14ac:dyDescent="0.25">
      <c r="A446" s="108" t="s">
        <v>1089</v>
      </c>
      <c r="B446" s="108" t="s">
        <v>5795</v>
      </c>
      <c r="C446" s="108" t="s">
        <v>1087</v>
      </c>
      <c r="D446" s="108" t="s">
        <v>1088</v>
      </c>
      <c r="E446" s="102">
        <v>4</v>
      </c>
      <c r="F446" s="109">
        <v>1.0335917312661499E-2</v>
      </c>
      <c r="G446" s="102">
        <v>53</v>
      </c>
      <c r="H446" s="109">
        <v>0.13695090439276486</v>
      </c>
      <c r="I446" s="102">
        <v>387</v>
      </c>
    </row>
    <row r="447" spans="1:9" x14ac:dyDescent="0.25">
      <c r="A447" s="108" t="s">
        <v>1089</v>
      </c>
      <c r="B447" s="108" t="s">
        <v>5795</v>
      </c>
      <c r="C447" s="108" t="s">
        <v>1091</v>
      </c>
      <c r="D447" s="108" t="s">
        <v>6025</v>
      </c>
      <c r="E447" s="102">
        <v>3</v>
      </c>
      <c r="F447" s="109">
        <v>9.9667774086378731E-3</v>
      </c>
      <c r="G447" s="102">
        <v>38</v>
      </c>
      <c r="H447" s="109">
        <v>0.12624584717607973</v>
      </c>
      <c r="I447" s="102">
        <v>301</v>
      </c>
    </row>
    <row r="448" spans="1:9" x14ac:dyDescent="0.25">
      <c r="A448" s="108" t="s">
        <v>1089</v>
      </c>
      <c r="B448" s="108" t="s">
        <v>5795</v>
      </c>
      <c r="C448" s="108" t="s">
        <v>1093</v>
      </c>
      <c r="D448" s="108" t="s">
        <v>1094</v>
      </c>
      <c r="E448" s="102">
        <v>11</v>
      </c>
      <c r="F448" s="109">
        <v>1.5759312320916905E-2</v>
      </c>
      <c r="G448" s="102">
        <v>118</v>
      </c>
      <c r="H448" s="109">
        <v>0.16905444126074498</v>
      </c>
      <c r="I448" s="102">
        <v>698</v>
      </c>
    </row>
    <row r="449" spans="1:9" x14ac:dyDescent="0.25">
      <c r="A449" s="108" t="s">
        <v>1097</v>
      </c>
      <c r="B449" s="108" t="s">
        <v>6185</v>
      </c>
      <c r="C449" s="108" t="s">
        <v>1095</v>
      </c>
      <c r="D449" s="108" t="s">
        <v>5436</v>
      </c>
      <c r="E449" s="102">
        <v>0</v>
      </c>
      <c r="F449" s="109">
        <v>0</v>
      </c>
      <c r="G449" s="102">
        <v>48</v>
      </c>
      <c r="H449" s="109">
        <v>0.15686274509803921</v>
      </c>
      <c r="I449" s="102">
        <v>306</v>
      </c>
    </row>
    <row r="450" spans="1:9" x14ac:dyDescent="0.25">
      <c r="A450" s="108" t="s">
        <v>1097</v>
      </c>
      <c r="B450" s="108" t="s">
        <v>6185</v>
      </c>
      <c r="C450" s="108" t="s">
        <v>1099</v>
      </c>
      <c r="D450" s="108" t="s">
        <v>1100</v>
      </c>
      <c r="E450" s="102">
        <v>0</v>
      </c>
      <c r="F450" s="109">
        <v>0</v>
      </c>
      <c r="G450" s="102">
        <v>66</v>
      </c>
      <c r="H450" s="109">
        <v>0.17983651226158037</v>
      </c>
      <c r="I450" s="102">
        <v>367</v>
      </c>
    </row>
    <row r="451" spans="1:9" x14ac:dyDescent="0.25">
      <c r="A451" s="108" t="s">
        <v>1080</v>
      </c>
      <c r="B451" s="108" t="s">
        <v>5796</v>
      </c>
      <c r="C451" s="108" t="s">
        <v>1078</v>
      </c>
      <c r="D451" s="108" t="s">
        <v>5797</v>
      </c>
      <c r="E451" s="102">
        <v>4</v>
      </c>
      <c r="F451" s="109">
        <v>1.9138755980861243E-2</v>
      </c>
      <c r="G451" s="102">
        <v>28</v>
      </c>
      <c r="H451" s="109">
        <v>0.13397129186602871</v>
      </c>
      <c r="I451" s="102">
        <v>209</v>
      </c>
    </row>
    <row r="452" spans="1:9" x14ac:dyDescent="0.25">
      <c r="A452" s="108" t="s">
        <v>1080</v>
      </c>
      <c r="B452" s="108" t="s">
        <v>5796</v>
      </c>
      <c r="C452" s="108" t="s">
        <v>1101</v>
      </c>
      <c r="D452" s="108" t="s">
        <v>5798</v>
      </c>
      <c r="E452" s="102">
        <v>3</v>
      </c>
      <c r="F452" s="109">
        <v>1.9867549668874173E-2</v>
      </c>
      <c r="G452" s="102">
        <v>27</v>
      </c>
      <c r="H452" s="109">
        <v>0.17880794701986755</v>
      </c>
      <c r="I452" s="102">
        <v>151</v>
      </c>
    </row>
    <row r="453" spans="1:9" x14ac:dyDescent="0.25">
      <c r="A453" s="108" t="s">
        <v>1080</v>
      </c>
      <c r="B453" s="108" t="s">
        <v>5796</v>
      </c>
      <c r="C453" s="108" t="s">
        <v>1103</v>
      </c>
      <c r="D453" s="108" t="s">
        <v>5799</v>
      </c>
      <c r="E453" s="102">
        <v>1</v>
      </c>
      <c r="F453" s="109">
        <v>2.7548209366391185E-3</v>
      </c>
      <c r="G453" s="102">
        <v>66</v>
      </c>
      <c r="H453" s="109">
        <v>0.18181818181818182</v>
      </c>
      <c r="I453" s="102">
        <v>363</v>
      </c>
    </row>
    <row r="454" spans="1:9" x14ac:dyDescent="0.25">
      <c r="A454" s="108" t="s">
        <v>1113</v>
      </c>
      <c r="B454" s="108" t="s">
        <v>1114</v>
      </c>
      <c r="C454" s="108" t="s">
        <v>6464</v>
      </c>
      <c r="D454" s="108" t="s">
        <v>6465</v>
      </c>
      <c r="E454" s="102">
        <v>48</v>
      </c>
      <c r="F454" s="109">
        <v>7.6311605723370424E-2</v>
      </c>
      <c r="G454" s="102">
        <v>90</v>
      </c>
      <c r="H454" s="109">
        <v>0.14308426073131955</v>
      </c>
      <c r="I454" s="102">
        <v>629</v>
      </c>
    </row>
    <row r="455" spans="1:9" x14ac:dyDescent="0.25">
      <c r="A455" s="108" t="s">
        <v>1113</v>
      </c>
      <c r="B455" s="108" t="s">
        <v>1114</v>
      </c>
      <c r="C455" s="108" t="s">
        <v>1111</v>
      </c>
      <c r="D455" s="108" t="s">
        <v>1112</v>
      </c>
      <c r="E455" s="102">
        <v>42</v>
      </c>
      <c r="F455" s="109">
        <v>5.3299492385786802E-2</v>
      </c>
      <c r="G455" s="102">
        <v>206</v>
      </c>
      <c r="H455" s="109">
        <v>0.26142131979695432</v>
      </c>
      <c r="I455" s="102">
        <v>788</v>
      </c>
    </row>
    <row r="456" spans="1:9" x14ac:dyDescent="0.25">
      <c r="A456" s="108" t="s">
        <v>1113</v>
      </c>
      <c r="B456" s="108" t="s">
        <v>1114</v>
      </c>
      <c r="C456" s="108" t="s">
        <v>1115</v>
      </c>
      <c r="D456" s="108" t="s">
        <v>1116</v>
      </c>
      <c r="E456" s="102">
        <v>105</v>
      </c>
      <c r="F456" s="109">
        <v>0.17470881863560733</v>
      </c>
      <c r="G456" s="102">
        <v>62</v>
      </c>
      <c r="H456" s="109">
        <v>0.10316139767054909</v>
      </c>
      <c r="I456" s="102">
        <v>601</v>
      </c>
    </row>
    <row r="457" spans="1:9" x14ac:dyDescent="0.25">
      <c r="A457" s="108" t="s">
        <v>1113</v>
      </c>
      <c r="B457" s="108" t="s">
        <v>1114</v>
      </c>
      <c r="C457" s="108" t="s">
        <v>1117</v>
      </c>
      <c r="D457" s="108" t="s">
        <v>1118</v>
      </c>
      <c r="E457" s="102">
        <v>52</v>
      </c>
      <c r="F457" s="109">
        <v>0.11529933481152993</v>
      </c>
      <c r="G457" s="102">
        <v>50</v>
      </c>
      <c r="H457" s="109">
        <v>0.11086474501108648</v>
      </c>
      <c r="I457" s="102">
        <v>451</v>
      </c>
    </row>
    <row r="458" spans="1:9" x14ac:dyDescent="0.25">
      <c r="A458" s="108" t="s">
        <v>1113</v>
      </c>
      <c r="B458" s="108" t="s">
        <v>1114</v>
      </c>
      <c r="C458" s="108" t="s">
        <v>1119</v>
      </c>
      <c r="D458" s="108" t="s">
        <v>1120</v>
      </c>
      <c r="E458" s="102">
        <v>71</v>
      </c>
      <c r="F458" s="109">
        <v>0.13948919449901767</v>
      </c>
      <c r="G458" s="102">
        <v>61</v>
      </c>
      <c r="H458" s="109">
        <v>0.11984282907662082</v>
      </c>
      <c r="I458" s="102">
        <v>509</v>
      </c>
    </row>
    <row r="459" spans="1:9" x14ac:dyDescent="0.25">
      <c r="A459" s="108" t="s">
        <v>1113</v>
      </c>
      <c r="B459" s="108" t="s">
        <v>1114</v>
      </c>
      <c r="C459" s="108" t="s">
        <v>1121</v>
      </c>
      <c r="D459" s="108" t="s">
        <v>1122</v>
      </c>
      <c r="E459" s="102">
        <v>48</v>
      </c>
      <c r="F459" s="109">
        <v>9.7363083164300201E-2</v>
      </c>
      <c r="G459" s="102">
        <v>67</v>
      </c>
      <c r="H459" s="109">
        <v>0.13590263691683571</v>
      </c>
      <c r="I459" s="102">
        <v>493</v>
      </c>
    </row>
    <row r="460" spans="1:9" x14ac:dyDescent="0.25">
      <c r="A460" s="108" t="s">
        <v>1113</v>
      </c>
      <c r="B460" s="108" t="s">
        <v>1114</v>
      </c>
      <c r="C460" s="108" t="s">
        <v>1123</v>
      </c>
      <c r="D460" s="108" t="s">
        <v>1124</v>
      </c>
      <c r="E460" s="102">
        <v>48</v>
      </c>
      <c r="F460" s="109">
        <v>9.4488188976377951E-2</v>
      </c>
      <c r="G460" s="102">
        <v>61</v>
      </c>
      <c r="H460" s="109">
        <v>0.12007874015748031</v>
      </c>
      <c r="I460" s="102">
        <v>508</v>
      </c>
    </row>
    <row r="461" spans="1:9" x14ac:dyDescent="0.25">
      <c r="A461" s="108" t="s">
        <v>1113</v>
      </c>
      <c r="B461" s="108" t="s">
        <v>1114</v>
      </c>
      <c r="C461" s="108" t="s">
        <v>1125</v>
      </c>
      <c r="D461" s="108" t="s">
        <v>1126</v>
      </c>
      <c r="E461" s="102">
        <v>66</v>
      </c>
      <c r="F461" s="109">
        <v>0.10091743119266056</v>
      </c>
      <c r="G461" s="102">
        <v>60</v>
      </c>
      <c r="H461" s="109">
        <v>9.1743119266055051E-2</v>
      </c>
      <c r="I461" s="102">
        <v>654</v>
      </c>
    </row>
    <row r="462" spans="1:9" x14ac:dyDescent="0.25">
      <c r="A462" s="108" t="s">
        <v>1113</v>
      </c>
      <c r="B462" s="108" t="s">
        <v>1114</v>
      </c>
      <c r="C462" s="108" t="s">
        <v>954</v>
      </c>
      <c r="D462" s="108" t="s">
        <v>5437</v>
      </c>
      <c r="E462" s="102">
        <v>49</v>
      </c>
      <c r="F462" s="109">
        <v>9.5703125E-2</v>
      </c>
      <c r="G462" s="102">
        <v>46</v>
      </c>
      <c r="H462" s="109">
        <v>8.984375E-2</v>
      </c>
      <c r="I462" s="102">
        <v>512</v>
      </c>
    </row>
    <row r="463" spans="1:9" x14ac:dyDescent="0.25">
      <c r="A463" s="108" t="s">
        <v>1113</v>
      </c>
      <c r="B463" s="108" t="s">
        <v>1114</v>
      </c>
      <c r="C463" s="108" t="s">
        <v>1128</v>
      </c>
      <c r="D463" s="108" t="s">
        <v>1129</v>
      </c>
      <c r="E463" s="102">
        <v>58</v>
      </c>
      <c r="F463" s="109">
        <v>7.0559610705596104E-2</v>
      </c>
      <c r="G463" s="102">
        <v>107</v>
      </c>
      <c r="H463" s="109">
        <v>0.13017031630170317</v>
      </c>
      <c r="I463" s="102">
        <v>822</v>
      </c>
    </row>
    <row r="464" spans="1:9" x14ac:dyDescent="0.25">
      <c r="A464" s="108" t="s">
        <v>1113</v>
      </c>
      <c r="B464" s="108" t="s">
        <v>1114</v>
      </c>
      <c r="C464" s="108" t="s">
        <v>1136</v>
      </c>
      <c r="D464" s="108" t="s">
        <v>1137</v>
      </c>
      <c r="E464" s="102">
        <v>53</v>
      </c>
      <c r="F464" s="109">
        <v>6.5030674846625766E-2</v>
      </c>
      <c r="G464" s="102">
        <v>92</v>
      </c>
      <c r="H464" s="109">
        <v>0.11288343558282209</v>
      </c>
      <c r="I464" s="102">
        <v>815</v>
      </c>
    </row>
    <row r="465" spans="1:9" x14ac:dyDescent="0.25">
      <c r="A465" s="108" t="s">
        <v>1113</v>
      </c>
      <c r="B465" s="108" t="s">
        <v>1114</v>
      </c>
      <c r="C465" s="108" t="s">
        <v>1138</v>
      </c>
      <c r="D465" s="108" t="s">
        <v>5800</v>
      </c>
      <c r="E465" s="102">
        <v>109</v>
      </c>
      <c r="F465" s="109">
        <v>0.18760757314974183</v>
      </c>
      <c r="G465" s="102">
        <v>76</v>
      </c>
      <c r="H465" s="109">
        <v>0.13080895008605853</v>
      </c>
      <c r="I465" s="102">
        <v>581</v>
      </c>
    </row>
    <row r="466" spans="1:9" x14ac:dyDescent="0.25">
      <c r="A466" s="108" t="s">
        <v>1113</v>
      </c>
      <c r="B466" s="108" t="s">
        <v>1114</v>
      </c>
      <c r="C466" s="108" t="s">
        <v>1140</v>
      </c>
      <c r="D466" s="108" t="s">
        <v>1141</v>
      </c>
      <c r="E466" s="102">
        <v>41</v>
      </c>
      <c r="F466" s="109">
        <v>7.6208178438661706E-2</v>
      </c>
      <c r="G466" s="102">
        <v>101</v>
      </c>
      <c r="H466" s="109">
        <v>0.18773234200743494</v>
      </c>
      <c r="I466" s="102">
        <v>538</v>
      </c>
    </row>
    <row r="467" spans="1:9" x14ac:dyDescent="0.25">
      <c r="A467" s="108" t="s">
        <v>1113</v>
      </c>
      <c r="B467" s="108" t="s">
        <v>1114</v>
      </c>
      <c r="C467" s="108" t="s">
        <v>4833</v>
      </c>
      <c r="D467" s="108" t="s">
        <v>4834</v>
      </c>
      <c r="E467" s="102">
        <v>43</v>
      </c>
      <c r="F467" s="109">
        <v>7.2268907563025217E-2</v>
      </c>
      <c r="G467" s="102">
        <v>50</v>
      </c>
      <c r="H467" s="109">
        <v>8.4033613445378158E-2</v>
      </c>
      <c r="I467" s="102">
        <v>595</v>
      </c>
    </row>
    <row r="468" spans="1:9" x14ac:dyDescent="0.25">
      <c r="A468" s="108" t="s">
        <v>1113</v>
      </c>
      <c r="B468" s="108" t="s">
        <v>1114</v>
      </c>
      <c r="C468" s="108" t="s">
        <v>6212</v>
      </c>
      <c r="D468" s="108" t="s">
        <v>6243</v>
      </c>
      <c r="E468" s="102">
        <v>65</v>
      </c>
      <c r="F468" s="109">
        <v>7.85024154589372E-2</v>
      </c>
      <c r="G468" s="102">
        <v>74</v>
      </c>
      <c r="H468" s="109">
        <v>8.9371980676328497E-2</v>
      </c>
      <c r="I468" s="102">
        <v>828</v>
      </c>
    </row>
    <row r="469" spans="1:9" x14ac:dyDescent="0.25">
      <c r="A469" s="108" t="s">
        <v>1113</v>
      </c>
      <c r="B469" s="108" t="s">
        <v>1114</v>
      </c>
      <c r="C469" s="108" t="s">
        <v>1142</v>
      </c>
      <c r="D469" s="108" t="s">
        <v>5801</v>
      </c>
      <c r="E469" s="102">
        <v>55</v>
      </c>
      <c r="F469" s="109">
        <v>6.3657407407407413E-2</v>
      </c>
      <c r="G469" s="102">
        <v>81</v>
      </c>
      <c r="H469" s="109">
        <v>9.375E-2</v>
      </c>
      <c r="I469" s="102">
        <v>864</v>
      </c>
    </row>
    <row r="470" spans="1:9" x14ac:dyDescent="0.25">
      <c r="A470" s="108" t="s">
        <v>1113</v>
      </c>
      <c r="B470" s="108" t="s">
        <v>1114</v>
      </c>
      <c r="C470" s="108" t="s">
        <v>5438</v>
      </c>
      <c r="D470" s="108" t="s">
        <v>5439</v>
      </c>
      <c r="E470" s="102">
        <v>42</v>
      </c>
      <c r="F470" s="109">
        <v>4.1379310344827586E-2</v>
      </c>
      <c r="G470" s="102">
        <v>95</v>
      </c>
      <c r="H470" s="109">
        <v>9.3596059113300489E-2</v>
      </c>
      <c r="I470" s="102">
        <v>1015</v>
      </c>
    </row>
    <row r="471" spans="1:9" x14ac:dyDescent="0.25">
      <c r="A471" s="108" t="s">
        <v>1113</v>
      </c>
      <c r="B471" s="108" t="s">
        <v>1114</v>
      </c>
      <c r="C471" s="108" t="s">
        <v>4665</v>
      </c>
      <c r="D471" s="108" t="s">
        <v>4666</v>
      </c>
      <c r="E471" s="102">
        <v>212</v>
      </c>
      <c r="F471" s="109">
        <v>5.7860262008733628E-2</v>
      </c>
      <c r="G471" s="102">
        <v>359</v>
      </c>
      <c r="H471" s="109">
        <v>9.7980349344978165E-2</v>
      </c>
      <c r="I471" s="102">
        <v>3664</v>
      </c>
    </row>
    <row r="472" spans="1:9" x14ac:dyDescent="0.25">
      <c r="A472" s="108" t="s">
        <v>1113</v>
      </c>
      <c r="B472" s="108" t="s">
        <v>1114</v>
      </c>
      <c r="C472" s="108" t="s">
        <v>1144</v>
      </c>
      <c r="D472" s="108" t="s">
        <v>5342</v>
      </c>
      <c r="E472" s="102">
        <v>59</v>
      </c>
      <c r="F472" s="109">
        <v>4.6165884194053208E-2</v>
      </c>
      <c r="G472" s="102">
        <v>118</v>
      </c>
      <c r="H472" s="109">
        <v>9.2331768388106417E-2</v>
      </c>
      <c r="I472" s="102">
        <v>1278</v>
      </c>
    </row>
    <row r="473" spans="1:9" x14ac:dyDescent="0.25">
      <c r="A473" s="108" t="s">
        <v>1113</v>
      </c>
      <c r="B473" s="108" t="s">
        <v>1114</v>
      </c>
      <c r="C473" s="108" t="s">
        <v>4667</v>
      </c>
      <c r="D473" s="108" t="s">
        <v>5343</v>
      </c>
      <c r="E473" s="102">
        <v>63</v>
      </c>
      <c r="F473" s="109">
        <v>7.4644549763033169E-2</v>
      </c>
      <c r="G473" s="102">
        <v>104</v>
      </c>
      <c r="H473" s="109">
        <v>0.12322274881516587</v>
      </c>
      <c r="I473" s="102">
        <v>844</v>
      </c>
    </row>
    <row r="474" spans="1:9" x14ac:dyDescent="0.25">
      <c r="A474" s="108" t="s">
        <v>1113</v>
      </c>
      <c r="B474" s="108" t="s">
        <v>1114</v>
      </c>
      <c r="C474" s="108" t="s">
        <v>1162</v>
      </c>
      <c r="D474" s="108" t="s">
        <v>1163</v>
      </c>
      <c r="E474" s="102">
        <v>113</v>
      </c>
      <c r="F474" s="109">
        <v>3.2801161103047899E-2</v>
      </c>
      <c r="G474" s="102">
        <v>369</v>
      </c>
      <c r="H474" s="109">
        <v>0.10711175616835994</v>
      </c>
      <c r="I474" s="102">
        <v>3445</v>
      </c>
    </row>
    <row r="475" spans="1:9" x14ac:dyDescent="0.25">
      <c r="A475" s="108" t="s">
        <v>1113</v>
      </c>
      <c r="B475" s="108" t="s">
        <v>1114</v>
      </c>
      <c r="C475" s="108" t="s">
        <v>4897</v>
      </c>
      <c r="D475" s="108" t="s">
        <v>4898</v>
      </c>
      <c r="E475" s="102">
        <v>75</v>
      </c>
      <c r="F475" s="109">
        <v>8.6705202312138727E-2</v>
      </c>
      <c r="G475" s="102">
        <v>106</v>
      </c>
      <c r="H475" s="109">
        <v>0.12254335260115606</v>
      </c>
      <c r="I475" s="102">
        <v>865</v>
      </c>
    </row>
    <row r="476" spans="1:9" x14ac:dyDescent="0.25">
      <c r="A476" s="108" t="s">
        <v>1132</v>
      </c>
      <c r="B476" s="108" t="s">
        <v>1133</v>
      </c>
      <c r="C476" s="108" t="s">
        <v>1130</v>
      </c>
      <c r="D476" s="108" t="s">
        <v>1131</v>
      </c>
      <c r="E476" s="102">
        <v>9</v>
      </c>
      <c r="F476" s="109">
        <v>1.3100436681222707E-2</v>
      </c>
      <c r="G476" s="102">
        <v>106</v>
      </c>
      <c r="H476" s="109">
        <v>0.15429403202328967</v>
      </c>
      <c r="I476" s="102">
        <v>687</v>
      </c>
    </row>
    <row r="477" spans="1:9" x14ac:dyDescent="0.25">
      <c r="A477" s="108" t="s">
        <v>1132</v>
      </c>
      <c r="B477" s="108" t="s">
        <v>1133</v>
      </c>
      <c r="C477" s="108" t="s">
        <v>1134</v>
      </c>
      <c r="D477" s="108" t="s">
        <v>5802</v>
      </c>
      <c r="E477" s="102">
        <v>10</v>
      </c>
      <c r="F477" s="109">
        <v>1.0775862068965518E-2</v>
      </c>
      <c r="G477" s="102">
        <v>130</v>
      </c>
      <c r="H477" s="109">
        <v>0.14008620689655171</v>
      </c>
      <c r="I477" s="102">
        <v>928</v>
      </c>
    </row>
    <row r="478" spans="1:9" x14ac:dyDescent="0.25">
      <c r="A478" s="108" t="s">
        <v>1132</v>
      </c>
      <c r="B478" s="108" t="s">
        <v>1133</v>
      </c>
      <c r="C478" s="108" t="s">
        <v>1164</v>
      </c>
      <c r="D478" s="108" t="s">
        <v>5803</v>
      </c>
      <c r="E478" s="102">
        <v>9</v>
      </c>
      <c r="F478" s="109">
        <v>1.2482662968099861E-2</v>
      </c>
      <c r="G478" s="102">
        <v>128</v>
      </c>
      <c r="H478" s="109">
        <v>0.17753120665742025</v>
      </c>
      <c r="I478" s="102">
        <v>721</v>
      </c>
    </row>
    <row r="479" spans="1:9" x14ac:dyDescent="0.25">
      <c r="A479" s="108" t="s">
        <v>1148</v>
      </c>
      <c r="B479" s="108" t="s">
        <v>1149</v>
      </c>
      <c r="C479" s="108" t="s">
        <v>6466</v>
      </c>
      <c r="D479" s="108" t="s">
        <v>6467</v>
      </c>
      <c r="E479" s="102">
        <v>0</v>
      </c>
      <c r="F479" s="109">
        <v>0</v>
      </c>
      <c r="G479" s="102">
        <v>76</v>
      </c>
      <c r="H479" s="109">
        <v>0.84444444444444444</v>
      </c>
      <c r="I479" s="102">
        <v>90</v>
      </c>
    </row>
    <row r="480" spans="1:9" x14ac:dyDescent="0.25">
      <c r="A480" s="108" t="s">
        <v>1148</v>
      </c>
      <c r="B480" s="108" t="s">
        <v>1149</v>
      </c>
      <c r="C480" s="108" t="s">
        <v>1146</v>
      </c>
      <c r="D480" s="108" t="s">
        <v>1147</v>
      </c>
      <c r="E480" s="102">
        <v>93</v>
      </c>
      <c r="F480" s="109">
        <v>6.3524590163934427E-2</v>
      </c>
      <c r="G480" s="102">
        <v>181</v>
      </c>
      <c r="H480" s="109">
        <v>0.12363387978142076</v>
      </c>
      <c r="I480" s="102">
        <v>1464</v>
      </c>
    </row>
    <row r="481" spans="1:9" x14ac:dyDescent="0.25">
      <c r="A481" s="108" t="s">
        <v>1148</v>
      </c>
      <c r="B481" s="108" t="s">
        <v>1149</v>
      </c>
      <c r="C481" s="108" t="s">
        <v>1150</v>
      </c>
      <c r="D481" s="108" t="s">
        <v>5440</v>
      </c>
      <c r="E481" s="102">
        <v>38</v>
      </c>
      <c r="F481" s="109">
        <v>5.8461538461538461E-2</v>
      </c>
      <c r="G481" s="102">
        <v>61</v>
      </c>
      <c r="H481" s="109">
        <v>9.3846153846153843E-2</v>
      </c>
      <c r="I481" s="102">
        <v>650</v>
      </c>
    </row>
    <row r="482" spans="1:9" x14ac:dyDescent="0.25">
      <c r="A482" s="108" t="s">
        <v>1148</v>
      </c>
      <c r="B482" s="108" t="s">
        <v>1149</v>
      </c>
      <c r="C482" s="108" t="s">
        <v>1152</v>
      </c>
      <c r="D482" s="108" t="s">
        <v>1153</v>
      </c>
      <c r="E482" s="102">
        <v>157</v>
      </c>
      <c r="F482" s="109">
        <v>5.6111508220157258E-2</v>
      </c>
      <c r="G482" s="102">
        <v>329</v>
      </c>
      <c r="H482" s="109">
        <v>0.11758398856325947</v>
      </c>
      <c r="I482" s="102">
        <v>2798</v>
      </c>
    </row>
    <row r="483" spans="1:9" x14ac:dyDescent="0.25">
      <c r="A483" s="108" t="s">
        <v>1148</v>
      </c>
      <c r="B483" s="108" t="s">
        <v>1149</v>
      </c>
      <c r="C483" s="108" t="s">
        <v>1154</v>
      </c>
      <c r="D483" s="108" t="s">
        <v>5441</v>
      </c>
      <c r="E483" s="102">
        <v>64</v>
      </c>
      <c r="F483" s="109">
        <v>0.10305958132045089</v>
      </c>
      <c r="G483" s="102">
        <v>101</v>
      </c>
      <c r="H483" s="109">
        <v>0.16264090177133655</v>
      </c>
      <c r="I483" s="102">
        <v>621</v>
      </c>
    </row>
    <row r="484" spans="1:9" x14ac:dyDescent="0.25">
      <c r="A484" s="108" t="s">
        <v>1148</v>
      </c>
      <c r="B484" s="108" t="s">
        <v>1149</v>
      </c>
      <c r="C484" s="108" t="s">
        <v>1156</v>
      </c>
      <c r="D484" s="108" t="s">
        <v>1157</v>
      </c>
      <c r="E484" s="102">
        <v>94</v>
      </c>
      <c r="F484" s="109">
        <v>0.13428571428571429</v>
      </c>
      <c r="G484" s="102">
        <v>86</v>
      </c>
      <c r="H484" s="109">
        <v>0.12285714285714286</v>
      </c>
      <c r="I484" s="102">
        <v>700</v>
      </c>
    </row>
    <row r="485" spans="1:9" x14ac:dyDescent="0.25">
      <c r="A485" s="108" t="s">
        <v>1148</v>
      </c>
      <c r="B485" s="108" t="s">
        <v>1149</v>
      </c>
      <c r="C485" s="108" t="s">
        <v>1158</v>
      </c>
      <c r="D485" s="108" t="s">
        <v>5442</v>
      </c>
      <c r="E485" s="102">
        <v>6</v>
      </c>
      <c r="F485" s="109">
        <v>1.0118043844856661E-2</v>
      </c>
      <c r="G485" s="102">
        <v>73</v>
      </c>
      <c r="H485" s="109">
        <v>0.12310286677908938</v>
      </c>
      <c r="I485" s="102">
        <v>593</v>
      </c>
    </row>
    <row r="486" spans="1:9" x14ac:dyDescent="0.25">
      <c r="A486" s="108" t="s">
        <v>1148</v>
      </c>
      <c r="B486" s="108" t="s">
        <v>1149</v>
      </c>
      <c r="C486" s="108" t="s">
        <v>4895</v>
      </c>
      <c r="D486" s="108" t="s">
        <v>4896</v>
      </c>
      <c r="E486" s="102">
        <v>87</v>
      </c>
      <c r="F486" s="109">
        <v>0.125</v>
      </c>
      <c r="G486" s="102">
        <v>76</v>
      </c>
      <c r="H486" s="109">
        <v>0.10919540229885058</v>
      </c>
      <c r="I486" s="102">
        <v>696</v>
      </c>
    </row>
    <row r="487" spans="1:9" x14ac:dyDescent="0.25">
      <c r="A487" s="108" t="s">
        <v>1148</v>
      </c>
      <c r="B487" s="108" t="s">
        <v>1149</v>
      </c>
      <c r="C487" s="108" t="s">
        <v>1168</v>
      </c>
      <c r="D487" s="108" t="s">
        <v>1169</v>
      </c>
      <c r="E487" s="102">
        <v>89</v>
      </c>
      <c r="F487" s="109">
        <v>6.0833902939166094E-2</v>
      </c>
      <c r="G487" s="102">
        <v>209</v>
      </c>
      <c r="H487" s="109">
        <v>0.14285714285714285</v>
      </c>
      <c r="I487" s="102">
        <v>1463</v>
      </c>
    </row>
    <row r="488" spans="1:9" x14ac:dyDescent="0.25">
      <c r="A488" s="108" t="s">
        <v>1148</v>
      </c>
      <c r="B488" s="108" t="s">
        <v>1149</v>
      </c>
      <c r="C488" s="108" t="s">
        <v>4669</v>
      </c>
      <c r="D488" s="108" t="s">
        <v>4670</v>
      </c>
      <c r="E488" s="102">
        <v>31</v>
      </c>
      <c r="F488" s="109">
        <v>4.9520766773162937E-2</v>
      </c>
      <c r="G488" s="102">
        <v>71</v>
      </c>
      <c r="H488" s="109">
        <v>0.1134185303514377</v>
      </c>
      <c r="I488" s="102">
        <v>626</v>
      </c>
    </row>
    <row r="489" spans="1:9" x14ac:dyDescent="0.25">
      <c r="A489" s="108" t="s">
        <v>1107</v>
      </c>
      <c r="B489" s="108" t="s">
        <v>1108</v>
      </c>
      <c r="C489" s="108" t="s">
        <v>1105</v>
      </c>
      <c r="D489" s="108" t="s">
        <v>1106</v>
      </c>
      <c r="E489" s="102">
        <v>9</v>
      </c>
      <c r="F489" s="109">
        <v>2.6785714285714284E-2</v>
      </c>
      <c r="G489" s="102">
        <v>57</v>
      </c>
      <c r="H489" s="109">
        <v>0.16964285714285715</v>
      </c>
      <c r="I489" s="102">
        <v>336</v>
      </c>
    </row>
    <row r="490" spans="1:9" x14ac:dyDescent="0.25">
      <c r="A490" s="108" t="s">
        <v>1107</v>
      </c>
      <c r="B490" s="108" t="s">
        <v>1108</v>
      </c>
      <c r="C490" s="108" t="s">
        <v>1109</v>
      </c>
      <c r="D490" s="108" t="s">
        <v>1110</v>
      </c>
      <c r="E490" s="102">
        <v>7</v>
      </c>
      <c r="F490" s="109">
        <v>1.3461538461538462E-2</v>
      </c>
      <c r="G490" s="102">
        <v>91</v>
      </c>
      <c r="H490" s="109">
        <v>0.17499999999999999</v>
      </c>
      <c r="I490" s="102">
        <v>520</v>
      </c>
    </row>
    <row r="491" spans="1:9" x14ac:dyDescent="0.25">
      <c r="A491" s="108" t="s">
        <v>1107</v>
      </c>
      <c r="B491" s="108" t="s">
        <v>1108</v>
      </c>
      <c r="C491" s="108" t="s">
        <v>3112</v>
      </c>
      <c r="D491" s="108" t="s">
        <v>3113</v>
      </c>
      <c r="E491" s="102">
        <v>7</v>
      </c>
      <c r="F491" s="109">
        <v>2.5830258302583026E-2</v>
      </c>
      <c r="G491" s="102">
        <v>58</v>
      </c>
      <c r="H491" s="109">
        <v>0.2140221402214022</v>
      </c>
      <c r="I491" s="102">
        <v>271</v>
      </c>
    </row>
    <row r="492" spans="1:9" x14ac:dyDescent="0.25">
      <c r="A492" s="108" t="s">
        <v>1172</v>
      </c>
      <c r="B492" s="108" t="s">
        <v>1173</v>
      </c>
      <c r="C492" s="108" t="s">
        <v>1170</v>
      </c>
      <c r="D492" s="108" t="s">
        <v>1171</v>
      </c>
      <c r="E492" s="102">
        <v>224</v>
      </c>
      <c r="F492" s="109">
        <v>4.3076923076923075E-2</v>
      </c>
      <c r="G492" s="102">
        <v>540</v>
      </c>
      <c r="H492" s="109">
        <v>0.10384615384615385</v>
      </c>
      <c r="I492" s="102">
        <v>5200</v>
      </c>
    </row>
    <row r="493" spans="1:9" x14ac:dyDescent="0.25">
      <c r="A493" s="108" t="s">
        <v>1172</v>
      </c>
      <c r="B493" s="108" t="s">
        <v>1173</v>
      </c>
      <c r="C493" s="108" t="s">
        <v>1174</v>
      </c>
      <c r="D493" s="108" t="s">
        <v>1175</v>
      </c>
      <c r="E493" s="102">
        <v>97</v>
      </c>
      <c r="F493" s="109">
        <v>6.9534050179211465E-2</v>
      </c>
      <c r="G493" s="102">
        <v>138</v>
      </c>
      <c r="H493" s="109">
        <v>9.8924731182795697E-2</v>
      </c>
      <c r="I493" s="102">
        <v>1395</v>
      </c>
    </row>
    <row r="494" spans="1:9" x14ac:dyDescent="0.25">
      <c r="A494" s="108" t="s">
        <v>1172</v>
      </c>
      <c r="B494" s="108" t="s">
        <v>1173</v>
      </c>
      <c r="C494" s="108" t="s">
        <v>1176</v>
      </c>
      <c r="D494" s="108" t="s">
        <v>1177</v>
      </c>
      <c r="E494" s="102">
        <v>44</v>
      </c>
      <c r="F494" s="109">
        <v>7.1197411003236247E-2</v>
      </c>
      <c r="G494" s="102">
        <v>118</v>
      </c>
      <c r="H494" s="109">
        <v>0.19093851132686085</v>
      </c>
      <c r="I494" s="102">
        <v>618</v>
      </c>
    </row>
    <row r="495" spans="1:9" x14ac:dyDescent="0.25">
      <c r="A495" s="108" t="s">
        <v>1172</v>
      </c>
      <c r="B495" s="108" t="s">
        <v>1173</v>
      </c>
      <c r="C495" s="108" t="s">
        <v>1178</v>
      </c>
      <c r="D495" s="108" t="s">
        <v>1179</v>
      </c>
      <c r="E495" s="102">
        <v>38</v>
      </c>
      <c r="F495" s="109">
        <v>5.3445850914205346E-2</v>
      </c>
      <c r="G495" s="102">
        <v>115</v>
      </c>
      <c r="H495" s="109">
        <v>0.16174402250351619</v>
      </c>
      <c r="I495" s="102">
        <v>711</v>
      </c>
    </row>
    <row r="496" spans="1:9" x14ac:dyDescent="0.25">
      <c r="A496" s="108" t="s">
        <v>1172</v>
      </c>
      <c r="B496" s="108" t="s">
        <v>1173</v>
      </c>
      <c r="C496" s="108" t="s">
        <v>1180</v>
      </c>
      <c r="D496" s="108" t="s">
        <v>1181</v>
      </c>
      <c r="E496" s="102">
        <v>80</v>
      </c>
      <c r="F496" s="109">
        <v>0.11730205278592376</v>
      </c>
      <c r="G496" s="102">
        <v>112</v>
      </c>
      <c r="H496" s="109">
        <v>0.16422287390029325</v>
      </c>
      <c r="I496" s="102">
        <v>682</v>
      </c>
    </row>
    <row r="497" spans="1:9" x14ac:dyDescent="0.25">
      <c r="A497" s="108" t="s">
        <v>1172</v>
      </c>
      <c r="B497" s="108" t="s">
        <v>1173</v>
      </c>
      <c r="C497" s="108" t="s">
        <v>1182</v>
      </c>
      <c r="D497" s="108" t="s">
        <v>5443</v>
      </c>
      <c r="E497" s="102">
        <v>32</v>
      </c>
      <c r="F497" s="109">
        <v>5.0393700787401574E-2</v>
      </c>
      <c r="G497" s="102">
        <v>71</v>
      </c>
      <c r="H497" s="109">
        <v>0.11181102362204724</v>
      </c>
      <c r="I497" s="102">
        <v>635</v>
      </c>
    </row>
    <row r="498" spans="1:9" x14ac:dyDescent="0.25">
      <c r="A498" s="108" t="s">
        <v>1172</v>
      </c>
      <c r="B498" s="108" t="s">
        <v>1173</v>
      </c>
      <c r="C498" s="108" t="s">
        <v>1184</v>
      </c>
      <c r="D498" s="108" t="s">
        <v>1185</v>
      </c>
      <c r="E498" s="102">
        <v>60</v>
      </c>
      <c r="F498" s="109">
        <v>5.6074766355140186E-2</v>
      </c>
      <c r="G498" s="102">
        <v>150</v>
      </c>
      <c r="H498" s="109">
        <v>0.14018691588785046</v>
      </c>
      <c r="I498" s="102">
        <v>1070</v>
      </c>
    </row>
    <row r="499" spans="1:9" x14ac:dyDescent="0.25">
      <c r="A499" s="108" t="s">
        <v>1172</v>
      </c>
      <c r="B499" s="108" t="s">
        <v>1173</v>
      </c>
      <c r="C499" s="108" t="s">
        <v>1186</v>
      </c>
      <c r="D499" s="108" t="s">
        <v>5444</v>
      </c>
      <c r="E499" s="102">
        <v>46</v>
      </c>
      <c r="F499" s="109">
        <v>6.9802731411229141E-2</v>
      </c>
      <c r="G499" s="102">
        <v>100</v>
      </c>
      <c r="H499" s="109">
        <v>0.15174506828528073</v>
      </c>
      <c r="I499" s="102">
        <v>659</v>
      </c>
    </row>
    <row r="500" spans="1:9" x14ac:dyDescent="0.25">
      <c r="A500" s="108" t="s">
        <v>1172</v>
      </c>
      <c r="B500" s="108" t="s">
        <v>1173</v>
      </c>
      <c r="C500" s="108" t="s">
        <v>1190</v>
      </c>
      <c r="D500" s="108" t="s">
        <v>5446</v>
      </c>
      <c r="E500" s="102">
        <v>81</v>
      </c>
      <c r="F500" s="109">
        <v>0.1148936170212766</v>
      </c>
      <c r="G500" s="102">
        <v>86</v>
      </c>
      <c r="H500" s="109">
        <v>0.12198581560283688</v>
      </c>
      <c r="I500" s="102">
        <v>705</v>
      </c>
    </row>
    <row r="501" spans="1:9" x14ac:dyDescent="0.25">
      <c r="A501" s="108" t="s">
        <v>1172</v>
      </c>
      <c r="B501" s="108" t="s">
        <v>1173</v>
      </c>
      <c r="C501" s="108" t="s">
        <v>1192</v>
      </c>
      <c r="D501" s="108" t="s">
        <v>5447</v>
      </c>
      <c r="E501" s="102">
        <v>80</v>
      </c>
      <c r="F501" s="109">
        <v>0.14388489208633093</v>
      </c>
      <c r="G501" s="102">
        <v>77</v>
      </c>
      <c r="H501" s="109">
        <v>0.13848920863309352</v>
      </c>
      <c r="I501" s="102">
        <v>556</v>
      </c>
    </row>
    <row r="502" spans="1:9" x14ac:dyDescent="0.25">
      <c r="A502" s="108" t="s">
        <v>1172</v>
      </c>
      <c r="B502" s="108" t="s">
        <v>1173</v>
      </c>
      <c r="C502" s="108" t="s">
        <v>1198</v>
      </c>
      <c r="D502" s="108" t="s">
        <v>1199</v>
      </c>
      <c r="E502" s="102">
        <v>48</v>
      </c>
      <c r="F502" s="109">
        <v>7.3506891271056668E-2</v>
      </c>
      <c r="G502" s="102">
        <v>121</v>
      </c>
      <c r="H502" s="109">
        <v>0.18529862174578868</v>
      </c>
      <c r="I502" s="102">
        <v>653</v>
      </c>
    </row>
    <row r="503" spans="1:9" x14ac:dyDescent="0.25">
      <c r="A503" s="108" t="s">
        <v>1172</v>
      </c>
      <c r="B503" s="108" t="s">
        <v>1173</v>
      </c>
      <c r="C503" s="108" t="s">
        <v>1200</v>
      </c>
      <c r="D503" s="108" t="s">
        <v>1201</v>
      </c>
      <c r="E503" s="102">
        <v>68</v>
      </c>
      <c r="F503" s="109">
        <v>4.878048780487805E-2</v>
      </c>
      <c r="G503" s="102">
        <v>137</v>
      </c>
      <c r="H503" s="109">
        <v>9.8278335724533719E-2</v>
      </c>
      <c r="I503" s="102">
        <v>1394</v>
      </c>
    </row>
    <row r="504" spans="1:9" x14ac:dyDescent="0.25">
      <c r="A504" s="108" t="s">
        <v>1172</v>
      </c>
      <c r="B504" s="108" t="s">
        <v>1173</v>
      </c>
      <c r="C504" s="108" t="s">
        <v>1204</v>
      </c>
      <c r="D504" s="108" t="s">
        <v>5448</v>
      </c>
      <c r="E504" s="102">
        <v>37</v>
      </c>
      <c r="F504" s="109">
        <v>6.8901303538175043E-2</v>
      </c>
      <c r="G504" s="102">
        <v>77</v>
      </c>
      <c r="H504" s="109">
        <v>0.14338919925512103</v>
      </c>
      <c r="I504" s="102">
        <v>537</v>
      </c>
    </row>
    <row r="505" spans="1:9" x14ac:dyDescent="0.25">
      <c r="A505" s="108" t="s">
        <v>1172</v>
      </c>
      <c r="B505" s="108" t="s">
        <v>1173</v>
      </c>
      <c r="C505" s="108" t="s">
        <v>4671</v>
      </c>
      <c r="D505" s="108" t="s">
        <v>5449</v>
      </c>
      <c r="E505" s="102">
        <v>39</v>
      </c>
      <c r="F505" s="109">
        <v>6.3725490196078427E-2</v>
      </c>
      <c r="G505" s="102">
        <v>76</v>
      </c>
      <c r="H505" s="109">
        <v>0.12418300653594772</v>
      </c>
      <c r="I505" s="102">
        <v>612</v>
      </c>
    </row>
    <row r="506" spans="1:9" x14ac:dyDescent="0.25">
      <c r="A506" s="108" t="s">
        <v>1172</v>
      </c>
      <c r="B506" s="108" t="s">
        <v>1173</v>
      </c>
      <c r="C506" s="108" t="s">
        <v>6413</v>
      </c>
      <c r="D506" s="108" t="s">
        <v>6414</v>
      </c>
      <c r="E506" s="102">
        <v>42</v>
      </c>
      <c r="F506" s="109">
        <v>6.095791001451379E-2</v>
      </c>
      <c r="G506" s="102">
        <v>105</v>
      </c>
      <c r="H506" s="109">
        <v>0.15239477503628446</v>
      </c>
      <c r="I506" s="102">
        <v>689</v>
      </c>
    </row>
    <row r="507" spans="1:9" x14ac:dyDescent="0.25">
      <c r="A507" s="108" t="s">
        <v>1196</v>
      </c>
      <c r="B507" s="108" t="s">
        <v>1197</v>
      </c>
      <c r="C507" s="108" t="s">
        <v>1194</v>
      </c>
      <c r="D507" s="108" t="s">
        <v>1195</v>
      </c>
      <c r="E507" s="102">
        <v>153</v>
      </c>
      <c r="F507" s="109">
        <v>4.7412457390765418E-2</v>
      </c>
      <c r="G507" s="102">
        <v>397</v>
      </c>
      <c r="H507" s="109">
        <v>0.12302448094205144</v>
      </c>
      <c r="I507" s="102">
        <v>3227</v>
      </c>
    </row>
    <row r="508" spans="1:9" x14ac:dyDescent="0.25">
      <c r="A508" s="108" t="s">
        <v>1196</v>
      </c>
      <c r="B508" s="108" t="s">
        <v>1197</v>
      </c>
      <c r="C508" s="108" t="s">
        <v>1202</v>
      </c>
      <c r="D508" s="108" t="s">
        <v>5189</v>
      </c>
      <c r="E508" s="102">
        <v>88</v>
      </c>
      <c r="F508" s="109">
        <v>8.2242990654205608E-2</v>
      </c>
      <c r="G508" s="102">
        <v>118</v>
      </c>
      <c r="H508" s="109">
        <v>0.1102803738317757</v>
      </c>
      <c r="I508" s="102">
        <v>1070</v>
      </c>
    </row>
    <row r="509" spans="1:9" x14ac:dyDescent="0.25">
      <c r="A509" s="108" t="s">
        <v>1196</v>
      </c>
      <c r="B509" s="108" t="s">
        <v>1197</v>
      </c>
      <c r="C509" s="108" t="s">
        <v>1206</v>
      </c>
      <c r="D509" s="108" t="s">
        <v>5804</v>
      </c>
      <c r="E509" s="102">
        <v>41</v>
      </c>
      <c r="F509" s="109">
        <v>4.5154185022026429E-2</v>
      </c>
      <c r="G509" s="102">
        <v>170</v>
      </c>
      <c r="H509" s="109">
        <v>0.18722466960352424</v>
      </c>
      <c r="I509" s="102">
        <v>908</v>
      </c>
    </row>
    <row r="510" spans="1:9" x14ac:dyDescent="0.25">
      <c r="A510" s="108" t="s">
        <v>1196</v>
      </c>
      <c r="B510" s="108" t="s">
        <v>1197</v>
      </c>
      <c r="C510" s="108" t="s">
        <v>1211</v>
      </c>
      <c r="D510" s="108" t="s">
        <v>522</v>
      </c>
      <c r="E510" s="102">
        <v>24</v>
      </c>
      <c r="F510" s="109">
        <v>5.2173913043478258E-2</v>
      </c>
      <c r="G510" s="102">
        <v>128</v>
      </c>
      <c r="H510" s="109">
        <v>0.27826086956521739</v>
      </c>
      <c r="I510" s="102">
        <v>460</v>
      </c>
    </row>
    <row r="511" spans="1:9" x14ac:dyDescent="0.25">
      <c r="A511" s="108" t="s">
        <v>1196</v>
      </c>
      <c r="B511" s="108" t="s">
        <v>1197</v>
      </c>
      <c r="C511" s="108" t="s">
        <v>1212</v>
      </c>
      <c r="D511" s="108" t="s">
        <v>1213</v>
      </c>
      <c r="E511" s="102">
        <v>22</v>
      </c>
      <c r="F511" s="109">
        <v>3.7671232876712327E-2</v>
      </c>
      <c r="G511" s="102">
        <v>84</v>
      </c>
      <c r="H511" s="109">
        <v>0.14383561643835616</v>
      </c>
      <c r="I511" s="102">
        <v>584</v>
      </c>
    </row>
    <row r="512" spans="1:9" x14ac:dyDescent="0.25">
      <c r="A512" s="108" t="s">
        <v>1196</v>
      </c>
      <c r="B512" s="108" t="s">
        <v>1197</v>
      </c>
      <c r="C512" s="108" t="s">
        <v>4769</v>
      </c>
      <c r="D512" s="108" t="s">
        <v>4770</v>
      </c>
      <c r="E512" s="102">
        <v>48</v>
      </c>
      <c r="F512" s="109">
        <v>5.4421768707482991E-2</v>
      </c>
      <c r="G512" s="102">
        <v>106</v>
      </c>
      <c r="H512" s="109">
        <v>0.12018140589569161</v>
      </c>
      <c r="I512" s="102">
        <v>882</v>
      </c>
    </row>
    <row r="513" spans="1:9" x14ac:dyDescent="0.25">
      <c r="A513" s="108" t="s">
        <v>1196</v>
      </c>
      <c r="B513" s="108" t="s">
        <v>1197</v>
      </c>
      <c r="C513" s="108" t="s">
        <v>1214</v>
      </c>
      <c r="D513" s="108" t="s">
        <v>1215</v>
      </c>
      <c r="E513" s="102">
        <v>41</v>
      </c>
      <c r="F513" s="109">
        <v>6.5286624203821655E-2</v>
      </c>
      <c r="G513" s="102">
        <v>98</v>
      </c>
      <c r="H513" s="109">
        <v>0.15605095541401273</v>
      </c>
      <c r="I513" s="102">
        <v>628</v>
      </c>
    </row>
    <row r="514" spans="1:9" x14ac:dyDescent="0.25">
      <c r="A514" s="108" t="s">
        <v>1196</v>
      </c>
      <c r="B514" s="108" t="s">
        <v>1197</v>
      </c>
      <c r="C514" s="108" t="s">
        <v>5190</v>
      </c>
      <c r="D514" s="108" t="s">
        <v>5191</v>
      </c>
      <c r="E514" s="102">
        <v>117</v>
      </c>
      <c r="F514" s="109">
        <v>0.14391143911439114</v>
      </c>
      <c r="G514" s="102">
        <v>101</v>
      </c>
      <c r="H514" s="109">
        <v>0.12423124231242312</v>
      </c>
      <c r="I514" s="102">
        <v>813</v>
      </c>
    </row>
    <row r="515" spans="1:9" x14ac:dyDescent="0.25">
      <c r="A515" s="108" t="s">
        <v>1196</v>
      </c>
      <c r="B515" s="108" t="s">
        <v>1197</v>
      </c>
      <c r="C515" s="108" t="s">
        <v>1218</v>
      </c>
      <c r="D515" s="108" t="s">
        <v>5192</v>
      </c>
      <c r="E515" s="102">
        <v>54</v>
      </c>
      <c r="F515" s="109">
        <v>3.9647577092511016E-2</v>
      </c>
      <c r="G515" s="102">
        <v>149</v>
      </c>
      <c r="H515" s="109">
        <v>0.10939794419970632</v>
      </c>
      <c r="I515" s="102">
        <v>1362</v>
      </c>
    </row>
    <row r="516" spans="1:9" x14ac:dyDescent="0.25">
      <c r="A516" s="108" t="s">
        <v>1196</v>
      </c>
      <c r="B516" s="108" t="s">
        <v>1197</v>
      </c>
      <c r="C516" s="108" t="s">
        <v>6213</v>
      </c>
      <c r="D516" s="108" t="s">
        <v>6244</v>
      </c>
      <c r="E516" s="102">
        <v>0</v>
      </c>
      <c r="F516" s="109">
        <v>0</v>
      </c>
      <c r="G516" s="102">
        <v>1</v>
      </c>
      <c r="H516" s="109">
        <v>0.5</v>
      </c>
      <c r="I516" s="102">
        <v>2</v>
      </c>
    </row>
    <row r="517" spans="1:9" x14ac:dyDescent="0.25">
      <c r="A517" s="108" t="s">
        <v>1196</v>
      </c>
      <c r="B517" s="108" t="s">
        <v>1197</v>
      </c>
      <c r="C517" s="108" t="s">
        <v>1220</v>
      </c>
      <c r="D517" s="108" t="s">
        <v>1221</v>
      </c>
      <c r="E517" s="102">
        <v>104</v>
      </c>
      <c r="F517" s="109">
        <v>0.16352201257861634</v>
      </c>
      <c r="G517" s="102">
        <v>122</v>
      </c>
      <c r="H517" s="109">
        <v>0.1918238993710692</v>
      </c>
      <c r="I517" s="102">
        <v>636</v>
      </c>
    </row>
    <row r="518" spans="1:9" x14ac:dyDescent="0.25">
      <c r="A518" s="108" t="s">
        <v>1234</v>
      </c>
      <c r="B518" s="108" t="s">
        <v>6504</v>
      </c>
      <c r="C518" s="108" t="s">
        <v>6115</v>
      </c>
      <c r="D518" s="108" t="s">
        <v>6505</v>
      </c>
      <c r="E518" s="102">
        <v>9</v>
      </c>
      <c r="F518" s="109">
        <v>1.5437392795883362E-2</v>
      </c>
      <c r="G518" s="102">
        <v>96</v>
      </c>
      <c r="H518" s="109">
        <v>0.16466552315608921</v>
      </c>
      <c r="I518" s="102">
        <v>583</v>
      </c>
    </row>
    <row r="519" spans="1:9" x14ac:dyDescent="0.25">
      <c r="A519" s="108" t="s">
        <v>1234</v>
      </c>
      <c r="B519" s="108" t="s">
        <v>6504</v>
      </c>
      <c r="C519" s="108" t="s">
        <v>1232</v>
      </c>
      <c r="D519" s="108" t="s">
        <v>1233</v>
      </c>
      <c r="E519" s="102">
        <v>12</v>
      </c>
      <c r="F519" s="109">
        <v>3.4285714285714287E-2</v>
      </c>
      <c r="G519" s="102">
        <v>76</v>
      </c>
      <c r="H519" s="109">
        <v>0.21714285714285714</v>
      </c>
      <c r="I519" s="102">
        <v>350</v>
      </c>
    </row>
    <row r="520" spans="1:9" x14ac:dyDescent="0.25">
      <c r="A520" s="108" t="s">
        <v>1234</v>
      </c>
      <c r="B520" s="108" t="s">
        <v>6504</v>
      </c>
      <c r="C520" s="108" t="s">
        <v>1236</v>
      </c>
      <c r="D520" s="108" t="s">
        <v>1237</v>
      </c>
      <c r="E520" s="102">
        <v>3</v>
      </c>
      <c r="F520" s="109">
        <v>5.3763440860215058E-3</v>
      </c>
      <c r="G520" s="102">
        <v>107</v>
      </c>
      <c r="H520" s="109">
        <v>0.1917562724014337</v>
      </c>
      <c r="I520" s="102">
        <v>558</v>
      </c>
    </row>
    <row r="521" spans="1:9" x14ac:dyDescent="0.25">
      <c r="A521" s="108" t="s">
        <v>1234</v>
      </c>
      <c r="B521" s="108" t="s">
        <v>6504</v>
      </c>
      <c r="C521" s="108" t="s">
        <v>1238</v>
      </c>
      <c r="D521" s="108" t="s">
        <v>1239</v>
      </c>
      <c r="E521" s="102">
        <v>13</v>
      </c>
      <c r="F521" s="109">
        <v>1.0682004930156122E-2</v>
      </c>
      <c r="G521" s="102">
        <v>153</v>
      </c>
      <c r="H521" s="109">
        <v>0.12571898110106819</v>
      </c>
      <c r="I521" s="102">
        <v>1217</v>
      </c>
    </row>
    <row r="522" spans="1:9" x14ac:dyDescent="0.25">
      <c r="A522" s="108" t="s">
        <v>1234</v>
      </c>
      <c r="B522" s="108" t="s">
        <v>6504</v>
      </c>
      <c r="C522" s="108" t="s">
        <v>1240</v>
      </c>
      <c r="D522" s="108" t="s">
        <v>6506</v>
      </c>
      <c r="E522" s="102">
        <v>7</v>
      </c>
      <c r="F522" s="109">
        <v>1.1272141706924315E-2</v>
      </c>
      <c r="G522" s="102">
        <v>77</v>
      </c>
      <c r="H522" s="109">
        <v>0.12399355877616747</v>
      </c>
      <c r="I522" s="102">
        <v>621</v>
      </c>
    </row>
    <row r="523" spans="1:9" x14ac:dyDescent="0.25">
      <c r="A523" s="108" t="s">
        <v>1234</v>
      </c>
      <c r="B523" s="108" t="s">
        <v>6504</v>
      </c>
      <c r="C523" s="108" t="s">
        <v>1242</v>
      </c>
      <c r="D523" s="108" t="s">
        <v>1243</v>
      </c>
      <c r="E523" s="102">
        <v>13</v>
      </c>
      <c r="F523" s="109">
        <v>2.2530329289428077E-2</v>
      </c>
      <c r="G523" s="102">
        <v>84</v>
      </c>
      <c r="H523" s="109">
        <v>0.14558058925476602</v>
      </c>
      <c r="I523" s="102">
        <v>577</v>
      </c>
    </row>
    <row r="524" spans="1:9" x14ac:dyDescent="0.25">
      <c r="A524" s="108" t="s">
        <v>1250</v>
      </c>
      <c r="B524" s="108" t="s">
        <v>1251</v>
      </c>
      <c r="C524" s="108" t="s">
        <v>1248</v>
      </c>
      <c r="D524" s="108" t="s">
        <v>1249</v>
      </c>
      <c r="E524" s="102">
        <v>18</v>
      </c>
      <c r="F524" s="109">
        <v>3.9387308533916851E-2</v>
      </c>
      <c r="G524" s="102">
        <v>70</v>
      </c>
      <c r="H524" s="109">
        <v>0.15317286652078774</v>
      </c>
      <c r="I524" s="102">
        <v>457</v>
      </c>
    </row>
    <row r="525" spans="1:9" x14ac:dyDescent="0.25">
      <c r="A525" s="108" t="s">
        <v>1250</v>
      </c>
      <c r="B525" s="108" t="s">
        <v>1251</v>
      </c>
      <c r="C525" s="108" t="s">
        <v>4982</v>
      </c>
      <c r="D525" s="108" t="s">
        <v>4983</v>
      </c>
      <c r="E525" s="102">
        <v>13</v>
      </c>
      <c r="F525" s="109">
        <v>1.9637462235649546E-2</v>
      </c>
      <c r="G525" s="102">
        <v>102</v>
      </c>
      <c r="H525" s="109">
        <v>0.15407854984894259</v>
      </c>
      <c r="I525" s="102">
        <v>662</v>
      </c>
    </row>
    <row r="526" spans="1:9" x14ac:dyDescent="0.25">
      <c r="A526" s="108" t="s">
        <v>1250</v>
      </c>
      <c r="B526" s="108" t="s">
        <v>1251</v>
      </c>
      <c r="C526" s="108" t="s">
        <v>1252</v>
      </c>
      <c r="D526" s="108" t="s">
        <v>1253</v>
      </c>
      <c r="E526" s="102">
        <v>1</v>
      </c>
      <c r="F526" s="109">
        <v>6.024096385542169E-3</v>
      </c>
      <c r="G526" s="102">
        <v>19</v>
      </c>
      <c r="H526" s="109">
        <v>0.1144578313253012</v>
      </c>
      <c r="I526" s="102">
        <v>166</v>
      </c>
    </row>
    <row r="527" spans="1:9" x14ac:dyDescent="0.25">
      <c r="A527" s="108" t="s">
        <v>1250</v>
      </c>
      <c r="B527" s="108" t="s">
        <v>1251</v>
      </c>
      <c r="C527" s="108" t="s">
        <v>1262</v>
      </c>
      <c r="D527" s="108" t="s">
        <v>5805</v>
      </c>
      <c r="E527" s="102">
        <v>13</v>
      </c>
      <c r="F527" s="109">
        <v>2.3008849557522124E-2</v>
      </c>
      <c r="G527" s="102">
        <v>132</v>
      </c>
      <c r="H527" s="109">
        <v>0.23362831858407079</v>
      </c>
      <c r="I527" s="102">
        <v>565</v>
      </c>
    </row>
    <row r="528" spans="1:9" x14ac:dyDescent="0.25">
      <c r="A528" s="108" t="s">
        <v>1250</v>
      </c>
      <c r="B528" s="108" t="s">
        <v>1251</v>
      </c>
      <c r="C528" s="108" t="s">
        <v>1264</v>
      </c>
      <c r="D528" s="108" t="s">
        <v>1265</v>
      </c>
      <c r="E528" s="102">
        <v>8</v>
      </c>
      <c r="F528" s="109">
        <v>1.7467248908296942E-2</v>
      </c>
      <c r="G528" s="102">
        <v>77</v>
      </c>
      <c r="H528" s="109">
        <v>0.16812227074235808</v>
      </c>
      <c r="I528" s="102">
        <v>458</v>
      </c>
    </row>
    <row r="529" spans="1:9" x14ac:dyDescent="0.25">
      <c r="A529" s="108" t="s">
        <v>1250</v>
      </c>
      <c r="B529" s="108" t="s">
        <v>1251</v>
      </c>
      <c r="C529" s="108" t="s">
        <v>1266</v>
      </c>
      <c r="D529" s="108" t="s">
        <v>5806</v>
      </c>
      <c r="E529" s="102">
        <v>26</v>
      </c>
      <c r="F529" s="109">
        <v>1.8181818181818181E-2</v>
      </c>
      <c r="G529" s="102">
        <v>198</v>
      </c>
      <c r="H529" s="109">
        <v>0.13846153846153847</v>
      </c>
      <c r="I529" s="102">
        <v>1430</v>
      </c>
    </row>
    <row r="530" spans="1:9" x14ac:dyDescent="0.25">
      <c r="A530" s="108" t="s">
        <v>1250</v>
      </c>
      <c r="B530" s="108" t="s">
        <v>1251</v>
      </c>
      <c r="C530" s="108" t="s">
        <v>1268</v>
      </c>
      <c r="D530" s="108" t="s">
        <v>1269</v>
      </c>
      <c r="E530" s="102">
        <v>4</v>
      </c>
      <c r="F530" s="109">
        <v>1.3745704467353952E-2</v>
      </c>
      <c r="G530" s="102">
        <v>73</v>
      </c>
      <c r="H530" s="109">
        <v>0.25085910652920962</v>
      </c>
      <c r="I530" s="102">
        <v>291</v>
      </c>
    </row>
    <row r="531" spans="1:9" x14ac:dyDescent="0.25">
      <c r="A531" s="108" t="s">
        <v>1250</v>
      </c>
      <c r="B531" s="108" t="s">
        <v>1251</v>
      </c>
      <c r="C531" s="108" t="s">
        <v>1270</v>
      </c>
      <c r="D531" s="108" t="s">
        <v>1271</v>
      </c>
      <c r="E531" s="102">
        <v>14</v>
      </c>
      <c r="F531" s="109">
        <v>4.5016077170418008E-2</v>
      </c>
      <c r="G531" s="102">
        <v>42</v>
      </c>
      <c r="H531" s="109">
        <v>0.13504823151125403</v>
      </c>
      <c r="I531" s="102">
        <v>311</v>
      </c>
    </row>
    <row r="532" spans="1:9" x14ac:dyDescent="0.25">
      <c r="A532" s="108" t="s">
        <v>1224</v>
      </c>
      <c r="B532" s="108" t="s">
        <v>5807</v>
      </c>
      <c r="C532" s="108" t="s">
        <v>1226</v>
      </c>
      <c r="D532" s="108" t="s">
        <v>1227</v>
      </c>
      <c r="E532" s="102">
        <v>28</v>
      </c>
      <c r="F532" s="109">
        <v>3.8997214484679667E-2</v>
      </c>
      <c r="G532" s="102">
        <v>126</v>
      </c>
      <c r="H532" s="109">
        <v>0.17548746518105848</v>
      </c>
      <c r="I532" s="102">
        <v>718</v>
      </c>
    </row>
    <row r="533" spans="1:9" x14ac:dyDescent="0.25">
      <c r="A533" s="108" t="s">
        <v>1224</v>
      </c>
      <c r="B533" s="108" t="s">
        <v>5807</v>
      </c>
      <c r="C533" s="108" t="s">
        <v>1228</v>
      </c>
      <c r="D533" s="108" t="s">
        <v>1229</v>
      </c>
      <c r="E533" s="102">
        <v>34</v>
      </c>
      <c r="F533" s="109">
        <v>3.0769230769230771E-2</v>
      </c>
      <c r="G533" s="102">
        <v>190</v>
      </c>
      <c r="H533" s="109">
        <v>0.17194570135746606</v>
      </c>
      <c r="I533" s="102">
        <v>1105</v>
      </c>
    </row>
    <row r="534" spans="1:9" x14ac:dyDescent="0.25">
      <c r="A534" s="108" t="s">
        <v>1224</v>
      </c>
      <c r="B534" s="108" t="s">
        <v>5807</v>
      </c>
      <c r="C534" s="108" t="s">
        <v>1230</v>
      </c>
      <c r="D534" s="108" t="s">
        <v>1231</v>
      </c>
      <c r="E534" s="102">
        <v>38</v>
      </c>
      <c r="F534" s="109">
        <v>5.4913294797687862E-2</v>
      </c>
      <c r="G534" s="102">
        <v>127</v>
      </c>
      <c r="H534" s="109">
        <v>0.18352601156069365</v>
      </c>
      <c r="I534" s="102">
        <v>692</v>
      </c>
    </row>
    <row r="535" spans="1:9" x14ac:dyDescent="0.25">
      <c r="A535" s="108" t="s">
        <v>1224</v>
      </c>
      <c r="B535" s="108" t="s">
        <v>5807</v>
      </c>
      <c r="C535" s="108" t="s">
        <v>6027</v>
      </c>
      <c r="D535" s="108" t="s">
        <v>6507</v>
      </c>
      <c r="E535" s="102">
        <v>0</v>
      </c>
      <c r="F535" s="109">
        <v>0</v>
      </c>
      <c r="G535" s="102">
        <v>75</v>
      </c>
      <c r="H535" s="109">
        <v>0.528169014084507</v>
      </c>
      <c r="I535" s="102">
        <v>142</v>
      </c>
    </row>
    <row r="536" spans="1:9" x14ac:dyDescent="0.25">
      <c r="A536" s="108" t="s">
        <v>1224</v>
      </c>
      <c r="B536" s="108" t="s">
        <v>5807</v>
      </c>
      <c r="C536" s="108" t="s">
        <v>1244</v>
      </c>
      <c r="D536" s="108" t="s">
        <v>1245</v>
      </c>
      <c r="E536" s="102">
        <v>45</v>
      </c>
      <c r="F536" s="109">
        <v>3.0927835051546393E-2</v>
      </c>
      <c r="G536" s="102">
        <v>174</v>
      </c>
      <c r="H536" s="109">
        <v>0.11958762886597939</v>
      </c>
      <c r="I536" s="102">
        <v>1455</v>
      </c>
    </row>
    <row r="537" spans="1:9" x14ac:dyDescent="0.25">
      <c r="A537" s="108" t="s">
        <v>1224</v>
      </c>
      <c r="B537" s="108" t="s">
        <v>5807</v>
      </c>
      <c r="C537" s="108" t="s">
        <v>1246</v>
      </c>
      <c r="D537" s="108" t="s">
        <v>1247</v>
      </c>
      <c r="E537" s="102">
        <v>29</v>
      </c>
      <c r="F537" s="109">
        <v>4.2274052478134108E-2</v>
      </c>
      <c r="G537" s="102">
        <v>141</v>
      </c>
      <c r="H537" s="109">
        <v>0.20553935860058309</v>
      </c>
      <c r="I537" s="102">
        <v>686</v>
      </c>
    </row>
    <row r="538" spans="1:9" x14ac:dyDescent="0.25">
      <c r="A538" s="108" t="s">
        <v>1256</v>
      </c>
      <c r="B538" s="108" t="s">
        <v>1257</v>
      </c>
      <c r="C538" s="108" t="s">
        <v>1254</v>
      </c>
      <c r="D538" s="108" t="s">
        <v>5450</v>
      </c>
      <c r="E538" s="102">
        <v>2</v>
      </c>
      <c r="F538" s="109">
        <v>6.5359477124183009E-3</v>
      </c>
      <c r="G538" s="102">
        <v>48</v>
      </c>
      <c r="H538" s="109">
        <v>0.15686274509803921</v>
      </c>
      <c r="I538" s="102">
        <v>306</v>
      </c>
    </row>
    <row r="539" spans="1:9" x14ac:dyDescent="0.25">
      <c r="A539" s="108" t="s">
        <v>1256</v>
      </c>
      <c r="B539" s="108" t="s">
        <v>1257</v>
      </c>
      <c r="C539" s="108" t="s">
        <v>1258</v>
      </c>
      <c r="D539" s="108" t="s">
        <v>5451</v>
      </c>
      <c r="E539" s="102">
        <v>2</v>
      </c>
      <c r="F539" s="109">
        <v>5.2910052910052907E-3</v>
      </c>
      <c r="G539" s="102">
        <v>58</v>
      </c>
      <c r="H539" s="109">
        <v>0.15343915343915343</v>
      </c>
      <c r="I539" s="102">
        <v>378</v>
      </c>
    </row>
    <row r="540" spans="1:9" x14ac:dyDescent="0.25">
      <c r="A540" s="108" t="s">
        <v>1256</v>
      </c>
      <c r="B540" s="108" t="s">
        <v>1257</v>
      </c>
      <c r="C540" s="108" t="s">
        <v>1260</v>
      </c>
      <c r="D540" s="108" t="s">
        <v>5452</v>
      </c>
      <c r="E540" s="102">
        <v>7</v>
      </c>
      <c r="F540" s="109">
        <v>1.3257575757575758E-2</v>
      </c>
      <c r="G540" s="102">
        <v>107</v>
      </c>
      <c r="H540" s="109">
        <v>0.20265151515151514</v>
      </c>
      <c r="I540" s="102">
        <v>528</v>
      </c>
    </row>
    <row r="541" spans="1:9" x14ac:dyDescent="0.25">
      <c r="A541" s="108" t="s">
        <v>1274</v>
      </c>
      <c r="B541" s="108" t="s">
        <v>1275</v>
      </c>
      <c r="C541" s="108" t="s">
        <v>1272</v>
      </c>
      <c r="D541" s="108" t="s">
        <v>1273</v>
      </c>
      <c r="E541" s="102">
        <v>1</v>
      </c>
      <c r="F541" s="109">
        <v>2.4630541871921183E-3</v>
      </c>
      <c r="G541" s="102">
        <v>45</v>
      </c>
      <c r="H541" s="109">
        <v>0.11083743842364532</v>
      </c>
      <c r="I541" s="102">
        <v>406</v>
      </c>
    </row>
    <row r="542" spans="1:9" x14ac:dyDescent="0.25">
      <c r="A542" s="108" t="s">
        <v>1274</v>
      </c>
      <c r="B542" s="108" t="s">
        <v>1275</v>
      </c>
      <c r="C542" s="108" t="s">
        <v>1276</v>
      </c>
      <c r="D542" s="108" t="s">
        <v>1277</v>
      </c>
      <c r="E542" s="102">
        <v>0</v>
      </c>
      <c r="F542" s="109">
        <v>0</v>
      </c>
      <c r="G542" s="102">
        <v>33</v>
      </c>
      <c r="H542" s="109">
        <v>0.10543130990415335</v>
      </c>
      <c r="I542" s="102">
        <v>313</v>
      </c>
    </row>
    <row r="543" spans="1:9" x14ac:dyDescent="0.25">
      <c r="A543" s="108" t="s">
        <v>1280</v>
      </c>
      <c r="B543" s="108" t="s">
        <v>1281</v>
      </c>
      <c r="C543" s="108" t="s">
        <v>1278</v>
      </c>
      <c r="D543" s="108" t="s">
        <v>1279</v>
      </c>
      <c r="E543" s="102">
        <v>0</v>
      </c>
      <c r="F543" s="109">
        <v>0</v>
      </c>
      <c r="G543" s="102">
        <v>59</v>
      </c>
      <c r="H543" s="109">
        <v>0.13981042654028436</v>
      </c>
      <c r="I543" s="102">
        <v>422</v>
      </c>
    </row>
    <row r="544" spans="1:9" x14ac:dyDescent="0.25">
      <c r="A544" s="108" t="s">
        <v>1280</v>
      </c>
      <c r="B544" s="108" t="s">
        <v>1281</v>
      </c>
      <c r="C544" s="108" t="s">
        <v>1282</v>
      </c>
      <c r="D544" s="108" t="s">
        <v>1283</v>
      </c>
      <c r="E544" s="102">
        <v>1</v>
      </c>
      <c r="F544" s="109">
        <v>2.2075055187637969E-3</v>
      </c>
      <c r="G544" s="102">
        <v>83</v>
      </c>
      <c r="H544" s="109">
        <v>0.18322295805739514</v>
      </c>
      <c r="I544" s="102">
        <v>453</v>
      </c>
    </row>
    <row r="545" spans="1:9" x14ac:dyDescent="0.25">
      <c r="A545" s="108" t="s">
        <v>1280</v>
      </c>
      <c r="B545" s="108" t="s">
        <v>1281</v>
      </c>
      <c r="C545" s="108" t="s">
        <v>1284</v>
      </c>
      <c r="D545" s="108" t="s">
        <v>1285</v>
      </c>
      <c r="E545" s="102">
        <v>3</v>
      </c>
      <c r="F545" s="109">
        <v>4.7619047619047623E-3</v>
      </c>
      <c r="G545" s="102">
        <v>99</v>
      </c>
      <c r="H545" s="109">
        <v>0.15714285714285714</v>
      </c>
      <c r="I545" s="102">
        <v>630</v>
      </c>
    </row>
    <row r="546" spans="1:9" x14ac:dyDescent="0.25">
      <c r="A546" s="108" t="s">
        <v>1280</v>
      </c>
      <c r="B546" s="108" t="s">
        <v>1281</v>
      </c>
      <c r="C546" s="108" t="s">
        <v>1286</v>
      </c>
      <c r="D546" s="108" t="s">
        <v>5808</v>
      </c>
      <c r="E546" s="102">
        <v>3</v>
      </c>
      <c r="F546" s="109">
        <v>5.0335570469798654E-3</v>
      </c>
      <c r="G546" s="102">
        <v>147</v>
      </c>
      <c r="H546" s="109">
        <v>0.24664429530201343</v>
      </c>
      <c r="I546" s="102">
        <v>596</v>
      </c>
    </row>
    <row r="547" spans="1:9" x14ac:dyDescent="0.25">
      <c r="A547" s="108" t="s">
        <v>1290</v>
      </c>
      <c r="B547" s="108" t="s">
        <v>1291</v>
      </c>
      <c r="C547" s="108" t="s">
        <v>1288</v>
      </c>
      <c r="D547" s="108" t="s">
        <v>1289</v>
      </c>
      <c r="E547" s="102">
        <v>12</v>
      </c>
      <c r="F547" s="109">
        <v>1.5915119363395226E-2</v>
      </c>
      <c r="G547" s="102">
        <v>116</v>
      </c>
      <c r="H547" s="109">
        <v>0.15384615384615385</v>
      </c>
      <c r="I547" s="102">
        <v>754</v>
      </c>
    </row>
    <row r="548" spans="1:9" x14ac:dyDescent="0.25">
      <c r="A548" s="108" t="s">
        <v>1290</v>
      </c>
      <c r="B548" s="108" t="s">
        <v>1291</v>
      </c>
      <c r="C548" s="108" t="s">
        <v>1292</v>
      </c>
      <c r="D548" s="108" t="s">
        <v>5453</v>
      </c>
      <c r="E548" s="102">
        <v>8</v>
      </c>
      <c r="F548" s="109">
        <v>2.1333333333333333E-2</v>
      </c>
      <c r="G548" s="102">
        <v>74</v>
      </c>
      <c r="H548" s="109">
        <v>0.19733333333333333</v>
      </c>
      <c r="I548" s="102">
        <v>375</v>
      </c>
    </row>
    <row r="549" spans="1:9" x14ac:dyDescent="0.25">
      <c r="A549" s="108" t="s">
        <v>1290</v>
      </c>
      <c r="B549" s="108" t="s">
        <v>1291</v>
      </c>
      <c r="C549" s="108" t="s">
        <v>976</v>
      </c>
      <c r="D549" s="108" t="s">
        <v>1294</v>
      </c>
      <c r="E549" s="102">
        <v>15</v>
      </c>
      <c r="F549" s="109">
        <v>2.3076923076923078E-2</v>
      </c>
      <c r="G549" s="102">
        <v>139</v>
      </c>
      <c r="H549" s="109">
        <v>0.21384615384615385</v>
      </c>
      <c r="I549" s="102">
        <v>650</v>
      </c>
    </row>
    <row r="550" spans="1:9" x14ac:dyDescent="0.25">
      <c r="A550" s="108" t="s">
        <v>1290</v>
      </c>
      <c r="B550" s="108" t="s">
        <v>1291</v>
      </c>
      <c r="C550" s="108" t="s">
        <v>1295</v>
      </c>
      <c r="D550" s="108" t="s">
        <v>1296</v>
      </c>
      <c r="E550" s="102">
        <v>0</v>
      </c>
      <c r="F550" s="109">
        <v>0</v>
      </c>
      <c r="G550" s="102">
        <v>18</v>
      </c>
      <c r="H550" s="109">
        <v>0.16363636363636364</v>
      </c>
      <c r="I550" s="102">
        <v>110</v>
      </c>
    </row>
    <row r="551" spans="1:9" x14ac:dyDescent="0.25">
      <c r="A551" s="108" t="s">
        <v>1290</v>
      </c>
      <c r="B551" s="108" t="s">
        <v>1291</v>
      </c>
      <c r="C551" s="108" t="s">
        <v>1297</v>
      </c>
      <c r="D551" s="108" t="s">
        <v>5454</v>
      </c>
      <c r="E551" s="102">
        <v>0</v>
      </c>
      <c r="F551" s="109">
        <v>0</v>
      </c>
      <c r="G551" s="102">
        <v>23</v>
      </c>
      <c r="H551" s="109">
        <v>0.14743589743589744</v>
      </c>
      <c r="I551" s="102">
        <v>156</v>
      </c>
    </row>
    <row r="552" spans="1:9" x14ac:dyDescent="0.25">
      <c r="A552" s="108" t="s">
        <v>1290</v>
      </c>
      <c r="B552" s="108" t="s">
        <v>1291</v>
      </c>
      <c r="C552" s="108" t="s">
        <v>1299</v>
      </c>
      <c r="D552" s="108" t="s">
        <v>1300</v>
      </c>
      <c r="E552" s="102">
        <v>16</v>
      </c>
      <c r="F552" s="109">
        <v>3.6363636363636362E-2</v>
      </c>
      <c r="G552" s="102">
        <v>96</v>
      </c>
      <c r="H552" s="109">
        <v>0.21818181818181817</v>
      </c>
      <c r="I552" s="102">
        <v>440</v>
      </c>
    </row>
    <row r="553" spans="1:9" x14ac:dyDescent="0.25">
      <c r="A553" s="108" t="s">
        <v>1290</v>
      </c>
      <c r="B553" s="108" t="s">
        <v>1291</v>
      </c>
      <c r="C553" s="108" t="s">
        <v>1301</v>
      </c>
      <c r="D553" s="108" t="s">
        <v>1302</v>
      </c>
      <c r="E553" s="102">
        <v>1</v>
      </c>
      <c r="F553" s="109">
        <v>3.0959752321981426E-3</v>
      </c>
      <c r="G553" s="102">
        <v>72</v>
      </c>
      <c r="H553" s="109">
        <v>0.22291021671826625</v>
      </c>
      <c r="I553" s="102">
        <v>323</v>
      </c>
    </row>
    <row r="554" spans="1:9" x14ac:dyDescent="0.25">
      <c r="A554" s="108" t="s">
        <v>1290</v>
      </c>
      <c r="B554" s="108" t="s">
        <v>1291</v>
      </c>
      <c r="C554" s="108" t="s">
        <v>1303</v>
      </c>
      <c r="D554" s="108" t="s">
        <v>5455</v>
      </c>
      <c r="E554" s="102">
        <v>1</v>
      </c>
      <c r="F554" s="109">
        <v>3.7174721189591076E-3</v>
      </c>
      <c r="G554" s="102">
        <v>50</v>
      </c>
      <c r="H554" s="109">
        <v>0.18587360594795538</v>
      </c>
      <c r="I554" s="102">
        <v>269</v>
      </c>
    </row>
    <row r="555" spans="1:9" x14ac:dyDescent="0.25">
      <c r="A555" s="108" t="s">
        <v>1313</v>
      </c>
      <c r="B555" s="108" t="s">
        <v>1314</v>
      </c>
      <c r="C555" s="108" t="s">
        <v>1311</v>
      </c>
      <c r="D555" s="108" t="s">
        <v>1312</v>
      </c>
      <c r="E555" s="102">
        <v>8</v>
      </c>
      <c r="F555" s="109">
        <v>1.7937219730941704E-2</v>
      </c>
      <c r="G555" s="102">
        <v>64</v>
      </c>
      <c r="H555" s="109">
        <v>0.14349775784753363</v>
      </c>
      <c r="I555" s="102">
        <v>446</v>
      </c>
    </row>
    <row r="556" spans="1:9" x14ac:dyDescent="0.25">
      <c r="A556" s="108" t="s">
        <v>1313</v>
      </c>
      <c r="B556" s="108" t="s">
        <v>1314</v>
      </c>
      <c r="C556" s="108" t="s">
        <v>4984</v>
      </c>
      <c r="D556" s="108" t="s">
        <v>4985</v>
      </c>
      <c r="E556" s="102">
        <v>11</v>
      </c>
      <c r="F556" s="109">
        <v>3.021978021978022E-2</v>
      </c>
      <c r="G556" s="102">
        <v>62</v>
      </c>
      <c r="H556" s="109">
        <v>0.17032967032967034</v>
      </c>
      <c r="I556" s="102">
        <v>364</v>
      </c>
    </row>
    <row r="557" spans="1:9" x14ac:dyDescent="0.25">
      <c r="A557" s="108" t="s">
        <v>1313</v>
      </c>
      <c r="B557" s="108" t="s">
        <v>1314</v>
      </c>
      <c r="C557" s="108" t="s">
        <v>1315</v>
      </c>
      <c r="D557" s="108" t="s">
        <v>1316</v>
      </c>
      <c r="E557" s="102">
        <v>1</v>
      </c>
      <c r="F557" s="109">
        <v>4.3478260869565218E-3</v>
      </c>
      <c r="G557" s="102">
        <v>48</v>
      </c>
      <c r="H557" s="109">
        <v>0.20869565217391303</v>
      </c>
      <c r="I557" s="102">
        <v>230</v>
      </c>
    </row>
    <row r="558" spans="1:9" x14ac:dyDescent="0.25">
      <c r="A558" s="108" t="s">
        <v>1313</v>
      </c>
      <c r="B558" s="108" t="s">
        <v>1314</v>
      </c>
      <c r="C558" s="108" t="s">
        <v>985</v>
      </c>
      <c r="D558" s="108" t="s">
        <v>5809</v>
      </c>
      <c r="E558" s="102">
        <v>6</v>
      </c>
      <c r="F558" s="109">
        <v>1.9292604501607719E-2</v>
      </c>
      <c r="G558" s="102">
        <v>66</v>
      </c>
      <c r="H558" s="109">
        <v>0.21221864951768488</v>
      </c>
      <c r="I558" s="102">
        <v>311</v>
      </c>
    </row>
    <row r="559" spans="1:9" x14ac:dyDescent="0.25">
      <c r="A559" s="108" t="s">
        <v>1313</v>
      </c>
      <c r="B559" s="108" t="s">
        <v>1314</v>
      </c>
      <c r="C559" s="108" t="s">
        <v>1349</v>
      </c>
      <c r="D559" s="108" t="s">
        <v>1350</v>
      </c>
      <c r="E559" s="102">
        <v>7</v>
      </c>
      <c r="F559" s="109">
        <v>1.1513157894736841E-2</v>
      </c>
      <c r="G559" s="102">
        <v>80</v>
      </c>
      <c r="H559" s="109">
        <v>0.13157894736842105</v>
      </c>
      <c r="I559" s="102">
        <v>608</v>
      </c>
    </row>
    <row r="560" spans="1:9" x14ac:dyDescent="0.25">
      <c r="A560" s="108" t="s">
        <v>1323</v>
      </c>
      <c r="B560" s="108" t="s">
        <v>5810</v>
      </c>
      <c r="C560" s="108" t="s">
        <v>1321</v>
      </c>
      <c r="D560" s="108" t="s">
        <v>5456</v>
      </c>
      <c r="E560" s="102">
        <v>53</v>
      </c>
      <c r="F560" s="109">
        <v>8.9830508474576271E-2</v>
      </c>
      <c r="G560" s="102">
        <v>106</v>
      </c>
      <c r="H560" s="109">
        <v>0.17966101694915254</v>
      </c>
      <c r="I560" s="102">
        <v>590</v>
      </c>
    </row>
    <row r="561" spans="1:9" x14ac:dyDescent="0.25">
      <c r="A561" s="108" t="s">
        <v>1323</v>
      </c>
      <c r="B561" s="108" t="s">
        <v>5810</v>
      </c>
      <c r="C561" s="108" t="s">
        <v>5285</v>
      </c>
      <c r="D561" s="108" t="s">
        <v>5286</v>
      </c>
      <c r="E561" s="102">
        <v>0</v>
      </c>
      <c r="F561" s="109">
        <v>0</v>
      </c>
      <c r="G561" s="102">
        <v>119</v>
      </c>
      <c r="H561" s="109">
        <v>0.47791164658634538</v>
      </c>
      <c r="I561" s="102">
        <v>249</v>
      </c>
    </row>
    <row r="562" spans="1:9" x14ac:dyDescent="0.25">
      <c r="A562" s="108" t="s">
        <v>1323</v>
      </c>
      <c r="B562" s="108" t="s">
        <v>5810</v>
      </c>
      <c r="C562" s="108" t="s">
        <v>1325</v>
      </c>
      <c r="D562" s="108" t="s">
        <v>1326</v>
      </c>
      <c r="E562" s="102">
        <v>176</v>
      </c>
      <c r="F562" s="109">
        <v>5.3044002411091022E-2</v>
      </c>
      <c r="G562" s="102">
        <v>369</v>
      </c>
      <c r="H562" s="109">
        <v>0.1112115732368897</v>
      </c>
      <c r="I562" s="102">
        <v>3318</v>
      </c>
    </row>
    <row r="563" spans="1:9" x14ac:dyDescent="0.25">
      <c r="A563" s="108" t="s">
        <v>1323</v>
      </c>
      <c r="B563" s="108" t="s">
        <v>5810</v>
      </c>
      <c r="C563" s="108" t="s">
        <v>1327</v>
      </c>
      <c r="D563" s="108" t="s">
        <v>279</v>
      </c>
      <c r="E563" s="102">
        <v>33</v>
      </c>
      <c r="F563" s="109">
        <v>5.9891107078039928E-2</v>
      </c>
      <c r="G563" s="102">
        <v>65</v>
      </c>
      <c r="H563" s="109">
        <v>0.11796733212341198</v>
      </c>
      <c r="I563" s="102">
        <v>551</v>
      </c>
    </row>
    <row r="564" spans="1:9" x14ac:dyDescent="0.25">
      <c r="A564" s="108" t="s">
        <v>1323</v>
      </c>
      <c r="B564" s="108" t="s">
        <v>5810</v>
      </c>
      <c r="C564" s="108" t="s">
        <v>1329</v>
      </c>
      <c r="D564" s="108" t="s">
        <v>1330</v>
      </c>
      <c r="E564" s="102">
        <v>48</v>
      </c>
      <c r="F564" s="109">
        <v>3.830806065442937E-2</v>
      </c>
      <c r="G564" s="102">
        <v>186</v>
      </c>
      <c r="H564" s="109">
        <v>0.14844373503591379</v>
      </c>
      <c r="I564" s="102">
        <v>1253</v>
      </c>
    </row>
    <row r="565" spans="1:9" x14ac:dyDescent="0.25">
      <c r="A565" s="108" t="s">
        <v>1323</v>
      </c>
      <c r="B565" s="108" t="s">
        <v>5810</v>
      </c>
      <c r="C565" s="108" t="s">
        <v>4838</v>
      </c>
      <c r="D565" s="108" t="s">
        <v>5457</v>
      </c>
      <c r="E565" s="102">
        <v>50</v>
      </c>
      <c r="F565" s="109">
        <v>9.107468123861566E-2</v>
      </c>
      <c r="G565" s="102">
        <v>70</v>
      </c>
      <c r="H565" s="109">
        <v>0.12750455373406194</v>
      </c>
      <c r="I565" s="102">
        <v>549</v>
      </c>
    </row>
    <row r="566" spans="1:9" x14ac:dyDescent="0.25">
      <c r="A566" s="108" t="s">
        <v>1323</v>
      </c>
      <c r="B566" s="108" t="s">
        <v>5810</v>
      </c>
      <c r="C566" s="108" t="s">
        <v>1331</v>
      </c>
      <c r="D566" s="108" t="s">
        <v>1332</v>
      </c>
      <c r="E566" s="102">
        <v>37</v>
      </c>
      <c r="F566" s="109">
        <v>7.4148296593186377E-2</v>
      </c>
      <c r="G566" s="102">
        <v>66</v>
      </c>
      <c r="H566" s="109">
        <v>0.13226452905811623</v>
      </c>
      <c r="I566" s="102">
        <v>499</v>
      </c>
    </row>
    <row r="567" spans="1:9" x14ac:dyDescent="0.25">
      <c r="A567" s="108" t="s">
        <v>1323</v>
      </c>
      <c r="B567" s="108" t="s">
        <v>5810</v>
      </c>
      <c r="C567" s="108" t="s">
        <v>1333</v>
      </c>
      <c r="D567" s="108" t="s">
        <v>1334</v>
      </c>
      <c r="E567" s="102">
        <v>70</v>
      </c>
      <c r="F567" s="109">
        <v>5.9777967549103334E-2</v>
      </c>
      <c r="G567" s="102">
        <v>151</v>
      </c>
      <c r="H567" s="109">
        <v>0.12894961571306576</v>
      </c>
      <c r="I567" s="102">
        <v>1171</v>
      </c>
    </row>
    <row r="568" spans="1:9" x14ac:dyDescent="0.25">
      <c r="A568" s="108" t="s">
        <v>1323</v>
      </c>
      <c r="B568" s="108" t="s">
        <v>5810</v>
      </c>
      <c r="C568" s="108" t="s">
        <v>6587</v>
      </c>
      <c r="D568" s="108" t="s">
        <v>6588</v>
      </c>
      <c r="E568" s="102">
        <v>84</v>
      </c>
      <c r="F568" s="109">
        <v>0.13504823151125403</v>
      </c>
      <c r="G568" s="102">
        <v>76</v>
      </c>
      <c r="H568" s="109">
        <v>0.12218649517684887</v>
      </c>
      <c r="I568" s="102">
        <v>622</v>
      </c>
    </row>
    <row r="569" spans="1:9" x14ac:dyDescent="0.25">
      <c r="A569" s="108" t="s">
        <v>1323</v>
      </c>
      <c r="B569" s="108" t="s">
        <v>5810</v>
      </c>
      <c r="C569" s="108" t="s">
        <v>1338</v>
      </c>
      <c r="D569" s="108" t="s">
        <v>1339</v>
      </c>
      <c r="E569" s="102">
        <v>43</v>
      </c>
      <c r="F569" s="109">
        <v>8.6868686868686873E-2</v>
      </c>
      <c r="G569" s="102">
        <v>62</v>
      </c>
      <c r="H569" s="109">
        <v>0.12525252525252525</v>
      </c>
      <c r="I569" s="102">
        <v>495</v>
      </c>
    </row>
    <row r="570" spans="1:9" x14ac:dyDescent="0.25">
      <c r="A570" s="108" t="s">
        <v>1323</v>
      </c>
      <c r="B570" s="108" t="s">
        <v>5810</v>
      </c>
      <c r="C570" s="108" t="s">
        <v>1341</v>
      </c>
      <c r="D570" s="108" t="s">
        <v>5458</v>
      </c>
      <c r="E570" s="102">
        <v>62</v>
      </c>
      <c r="F570" s="109">
        <v>0.10508474576271186</v>
      </c>
      <c r="G570" s="102">
        <v>97</v>
      </c>
      <c r="H570" s="109">
        <v>0.16440677966101694</v>
      </c>
      <c r="I570" s="102">
        <v>590</v>
      </c>
    </row>
    <row r="571" spans="1:9" x14ac:dyDescent="0.25">
      <c r="A571" s="108" t="s">
        <v>1323</v>
      </c>
      <c r="B571" s="108" t="s">
        <v>5810</v>
      </c>
      <c r="C571" s="108" t="s">
        <v>6117</v>
      </c>
      <c r="D571" s="108" t="s">
        <v>178</v>
      </c>
      <c r="E571" s="102">
        <v>57</v>
      </c>
      <c r="F571" s="109">
        <v>0.10196779964221825</v>
      </c>
      <c r="G571" s="102">
        <v>61</v>
      </c>
      <c r="H571" s="109">
        <v>0.10912343470483005</v>
      </c>
      <c r="I571" s="102">
        <v>559</v>
      </c>
    </row>
    <row r="572" spans="1:9" x14ac:dyDescent="0.25">
      <c r="A572" s="108" t="s">
        <v>1345</v>
      </c>
      <c r="B572" s="108" t="s">
        <v>1346</v>
      </c>
      <c r="C572" s="108" t="s">
        <v>4986</v>
      </c>
      <c r="D572" s="108" t="s">
        <v>5459</v>
      </c>
      <c r="E572" s="102">
        <v>76</v>
      </c>
      <c r="F572" s="109">
        <v>0.10092961487383798</v>
      </c>
      <c r="G572" s="102">
        <v>131</v>
      </c>
      <c r="H572" s="109">
        <v>0.17397078353253653</v>
      </c>
      <c r="I572" s="102">
        <v>753</v>
      </c>
    </row>
    <row r="573" spans="1:9" x14ac:dyDescent="0.25">
      <c r="A573" s="108" t="s">
        <v>1345</v>
      </c>
      <c r="B573" s="108" t="s">
        <v>1346</v>
      </c>
      <c r="C573" s="108" t="s">
        <v>1343</v>
      </c>
      <c r="D573" s="108" t="s">
        <v>1344</v>
      </c>
      <c r="E573" s="102">
        <v>109</v>
      </c>
      <c r="F573" s="109">
        <v>0.13374233128834356</v>
      </c>
      <c r="G573" s="102">
        <v>122</v>
      </c>
      <c r="H573" s="109">
        <v>0.14969325153374233</v>
      </c>
      <c r="I573" s="102">
        <v>815</v>
      </c>
    </row>
    <row r="574" spans="1:9" x14ac:dyDescent="0.25">
      <c r="A574" s="108" t="s">
        <v>1345</v>
      </c>
      <c r="B574" s="108" t="s">
        <v>1346</v>
      </c>
      <c r="C574" s="108" t="s">
        <v>1347</v>
      </c>
      <c r="D574" s="108" t="s">
        <v>1348</v>
      </c>
      <c r="E574" s="102">
        <v>105</v>
      </c>
      <c r="F574" s="109">
        <v>0.14246947082767977</v>
      </c>
      <c r="G574" s="102">
        <v>136</v>
      </c>
      <c r="H574" s="109">
        <v>0.18453188602442333</v>
      </c>
      <c r="I574" s="102">
        <v>737</v>
      </c>
    </row>
    <row r="575" spans="1:9" x14ac:dyDescent="0.25">
      <c r="A575" s="108" t="s">
        <v>1345</v>
      </c>
      <c r="B575" s="108" t="s">
        <v>1346</v>
      </c>
      <c r="C575" s="108" t="s">
        <v>4899</v>
      </c>
      <c r="D575" s="108" t="s">
        <v>4900</v>
      </c>
      <c r="E575" s="102">
        <v>93</v>
      </c>
      <c r="F575" s="109">
        <v>0.10592255125284739</v>
      </c>
      <c r="G575" s="102">
        <v>129</v>
      </c>
      <c r="H575" s="109">
        <v>0.14692482915717539</v>
      </c>
      <c r="I575" s="102">
        <v>878</v>
      </c>
    </row>
    <row r="576" spans="1:9" x14ac:dyDescent="0.25">
      <c r="A576" s="108" t="s">
        <v>1345</v>
      </c>
      <c r="B576" s="108" t="s">
        <v>1346</v>
      </c>
      <c r="C576" s="108" t="s">
        <v>1351</v>
      </c>
      <c r="D576" s="108" t="s">
        <v>421</v>
      </c>
      <c r="E576" s="102">
        <v>188</v>
      </c>
      <c r="F576" s="109">
        <v>0.24258064516129033</v>
      </c>
      <c r="G576" s="102">
        <v>128</v>
      </c>
      <c r="H576" s="109">
        <v>0.16516129032258065</v>
      </c>
      <c r="I576" s="102">
        <v>775</v>
      </c>
    </row>
    <row r="577" spans="1:9" x14ac:dyDescent="0.25">
      <c r="A577" s="108" t="s">
        <v>1345</v>
      </c>
      <c r="B577" s="108" t="s">
        <v>1346</v>
      </c>
      <c r="C577" s="108" t="s">
        <v>1001</v>
      </c>
      <c r="D577" s="108" t="s">
        <v>1355</v>
      </c>
      <c r="E577" s="102">
        <v>102</v>
      </c>
      <c r="F577" s="109">
        <v>0.19209039548022599</v>
      </c>
      <c r="G577" s="102">
        <v>88</v>
      </c>
      <c r="H577" s="109">
        <v>0.16572504708097929</v>
      </c>
      <c r="I577" s="102">
        <v>531</v>
      </c>
    </row>
    <row r="578" spans="1:9" x14ac:dyDescent="0.25">
      <c r="A578" s="108" t="s">
        <v>1345</v>
      </c>
      <c r="B578" s="108" t="s">
        <v>1346</v>
      </c>
      <c r="C578" s="108" t="s">
        <v>1356</v>
      </c>
      <c r="D578" s="108" t="s">
        <v>1357</v>
      </c>
      <c r="E578" s="102">
        <v>116</v>
      </c>
      <c r="F578" s="109">
        <v>0.13727810650887573</v>
      </c>
      <c r="G578" s="102">
        <v>102</v>
      </c>
      <c r="H578" s="109">
        <v>0.12071005917159763</v>
      </c>
      <c r="I578" s="102">
        <v>845</v>
      </c>
    </row>
    <row r="579" spans="1:9" x14ac:dyDescent="0.25">
      <c r="A579" s="108" t="s">
        <v>1345</v>
      </c>
      <c r="B579" s="108" t="s">
        <v>1346</v>
      </c>
      <c r="C579" s="108" t="s">
        <v>1358</v>
      </c>
      <c r="D579" s="108" t="s">
        <v>1359</v>
      </c>
      <c r="E579" s="102">
        <v>345</v>
      </c>
      <c r="F579" s="109">
        <v>9.9137931034482762E-2</v>
      </c>
      <c r="G579" s="102">
        <v>405</v>
      </c>
      <c r="H579" s="109">
        <v>0.11637931034482758</v>
      </c>
      <c r="I579" s="102">
        <v>3480</v>
      </c>
    </row>
    <row r="580" spans="1:9" x14ac:dyDescent="0.25">
      <c r="A580" s="108" t="s">
        <v>1345</v>
      </c>
      <c r="B580" s="108" t="s">
        <v>1346</v>
      </c>
      <c r="C580" s="108" t="s">
        <v>4771</v>
      </c>
      <c r="D580" s="108" t="s">
        <v>4772</v>
      </c>
      <c r="E580" s="102">
        <v>131</v>
      </c>
      <c r="F580" s="109">
        <v>0.19407407407407407</v>
      </c>
      <c r="G580" s="102">
        <v>126</v>
      </c>
      <c r="H580" s="109">
        <v>0.18666666666666668</v>
      </c>
      <c r="I580" s="102">
        <v>675</v>
      </c>
    </row>
    <row r="581" spans="1:9" x14ac:dyDescent="0.25">
      <c r="A581" s="108" t="s">
        <v>1345</v>
      </c>
      <c r="B581" s="108" t="s">
        <v>1346</v>
      </c>
      <c r="C581" s="108" t="s">
        <v>1360</v>
      </c>
      <c r="D581" s="108" t="s">
        <v>1361</v>
      </c>
      <c r="E581" s="102">
        <v>57</v>
      </c>
      <c r="F581" s="109">
        <v>0.14074074074074075</v>
      </c>
      <c r="G581" s="102">
        <v>73</v>
      </c>
      <c r="H581" s="109">
        <v>0.18024691358024691</v>
      </c>
      <c r="I581" s="102">
        <v>405</v>
      </c>
    </row>
    <row r="582" spans="1:9" x14ac:dyDescent="0.25">
      <c r="A582" s="108" t="s">
        <v>1345</v>
      </c>
      <c r="B582" s="108" t="s">
        <v>1346</v>
      </c>
      <c r="C582" s="108" t="s">
        <v>1362</v>
      </c>
      <c r="D582" s="108" t="s">
        <v>1363</v>
      </c>
      <c r="E582" s="102">
        <v>149</v>
      </c>
      <c r="F582" s="109">
        <v>0.2516891891891892</v>
      </c>
      <c r="G582" s="102">
        <v>122</v>
      </c>
      <c r="H582" s="109">
        <v>0.20608108108108109</v>
      </c>
      <c r="I582" s="102">
        <v>592</v>
      </c>
    </row>
    <row r="583" spans="1:9" x14ac:dyDescent="0.25">
      <c r="A583" s="108" t="s">
        <v>1345</v>
      </c>
      <c r="B583" s="108" t="s">
        <v>1346</v>
      </c>
      <c r="C583" s="108" t="s">
        <v>6468</v>
      </c>
      <c r="D583" s="108" t="s">
        <v>6469</v>
      </c>
      <c r="E583" s="102">
        <v>0</v>
      </c>
      <c r="F583" s="109">
        <v>0</v>
      </c>
      <c r="G583" s="102">
        <v>168</v>
      </c>
      <c r="H583" s="109">
        <v>0.67200000000000004</v>
      </c>
      <c r="I583" s="102">
        <v>250</v>
      </c>
    </row>
    <row r="584" spans="1:9" x14ac:dyDescent="0.25">
      <c r="A584" s="108" t="s">
        <v>1336</v>
      </c>
      <c r="B584" s="108" t="s">
        <v>1337</v>
      </c>
      <c r="C584" s="108" t="s">
        <v>1335</v>
      </c>
      <c r="D584" s="108" t="s">
        <v>522</v>
      </c>
      <c r="E584" s="102">
        <v>14</v>
      </c>
      <c r="F584" s="109">
        <v>2.3064250411861616E-2</v>
      </c>
      <c r="G584" s="102">
        <v>146</v>
      </c>
      <c r="H584" s="109">
        <v>0.24052718286655683</v>
      </c>
      <c r="I584" s="102">
        <v>607</v>
      </c>
    </row>
    <row r="585" spans="1:9" x14ac:dyDescent="0.25">
      <c r="A585" s="108" t="s">
        <v>1336</v>
      </c>
      <c r="B585" s="108" t="s">
        <v>1337</v>
      </c>
      <c r="C585" s="108" t="s">
        <v>1364</v>
      </c>
      <c r="D585" s="108" t="s">
        <v>5460</v>
      </c>
      <c r="E585" s="102">
        <v>23</v>
      </c>
      <c r="F585" s="109">
        <v>2.784503631961259E-2</v>
      </c>
      <c r="G585" s="102">
        <v>122</v>
      </c>
      <c r="H585" s="109">
        <v>0.14769975786924938</v>
      </c>
      <c r="I585" s="102">
        <v>826</v>
      </c>
    </row>
    <row r="586" spans="1:9" x14ac:dyDescent="0.25">
      <c r="A586" s="108" t="s">
        <v>1336</v>
      </c>
      <c r="B586" s="108" t="s">
        <v>1337</v>
      </c>
      <c r="C586" s="108" t="s">
        <v>1366</v>
      </c>
      <c r="D586" s="108" t="s">
        <v>1367</v>
      </c>
      <c r="E586" s="102">
        <v>28</v>
      </c>
      <c r="F586" s="109">
        <v>3.4482758620689655E-2</v>
      </c>
      <c r="G586" s="102">
        <v>132</v>
      </c>
      <c r="H586" s="109">
        <v>0.1625615763546798</v>
      </c>
      <c r="I586" s="102">
        <v>812</v>
      </c>
    </row>
    <row r="587" spans="1:9" x14ac:dyDescent="0.25">
      <c r="A587" s="108" t="s">
        <v>1336</v>
      </c>
      <c r="B587" s="108" t="s">
        <v>1337</v>
      </c>
      <c r="C587" s="108" t="s">
        <v>1368</v>
      </c>
      <c r="D587" s="108" t="s">
        <v>1369</v>
      </c>
      <c r="E587" s="102">
        <v>18</v>
      </c>
      <c r="F587" s="109">
        <v>4.4117647058823532E-2</v>
      </c>
      <c r="G587" s="102">
        <v>63</v>
      </c>
      <c r="H587" s="109">
        <v>0.15441176470588236</v>
      </c>
      <c r="I587" s="102">
        <v>408</v>
      </c>
    </row>
    <row r="588" spans="1:9" x14ac:dyDescent="0.25">
      <c r="A588" s="108" t="s">
        <v>1372</v>
      </c>
      <c r="B588" s="108" t="s">
        <v>5811</v>
      </c>
      <c r="C588" s="108" t="s">
        <v>4840</v>
      </c>
      <c r="D588" s="108" t="s">
        <v>4841</v>
      </c>
      <c r="E588" s="102">
        <v>101</v>
      </c>
      <c r="F588" s="109">
        <v>0.195357833655706</v>
      </c>
      <c r="G588" s="102">
        <v>118</v>
      </c>
      <c r="H588" s="109">
        <v>0.22823984526112184</v>
      </c>
      <c r="I588" s="102">
        <v>517</v>
      </c>
    </row>
    <row r="589" spans="1:9" x14ac:dyDescent="0.25">
      <c r="A589" s="108" t="s">
        <v>1372</v>
      </c>
      <c r="B589" s="108" t="s">
        <v>5811</v>
      </c>
      <c r="C589" s="108" t="s">
        <v>1370</v>
      </c>
      <c r="D589" s="108" t="s">
        <v>1371</v>
      </c>
      <c r="E589" s="102">
        <v>73</v>
      </c>
      <c r="F589" s="109">
        <v>4.0988208871420552E-2</v>
      </c>
      <c r="G589" s="102">
        <v>252</v>
      </c>
      <c r="H589" s="109">
        <v>0.14149354295339697</v>
      </c>
      <c r="I589" s="102">
        <v>1781</v>
      </c>
    </row>
    <row r="590" spans="1:9" x14ac:dyDescent="0.25">
      <c r="A590" s="108" t="s">
        <v>1372</v>
      </c>
      <c r="B590" s="108" t="s">
        <v>5811</v>
      </c>
      <c r="C590" s="108" t="s">
        <v>1374</v>
      </c>
      <c r="D590" s="108" t="s">
        <v>5461</v>
      </c>
      <c r="E590" s="102">
        <v>78</v>
      </c>
      <c r="F590" s="109">
        <v>5.697589481373265E-2</v>
      </c>
      <c r="G590" s="102">
        <v>201</v>
      </c>
      <c r="H590" s="109">
        <v>0.14682249817384951</v>
      </c>
      <c r="I590" s="102">
        <v>1369</v>
      </c>
    </row>
    <row r="591" spans="1:9" x14ac:dyDescent="0.25">
      <c r="A591" s="108" t="s">
        <v>1372</v>
      </c>
      <c r="B591" s="108" t="s">
        <v>5811</v>
      </c>
      <c r="C591" s="108" t="s">
        <v>1376</v>
      </c>
      <c r="D591" s="108" t="s">
        <v>307</v>
      </c>
      <c r="E591" s="102">
        <v>41</v>
      </c>
      <c r="F591" s="109">
        <v>7.0567986230636828E-2</v>
      </c>
      <c r="G591" s="102">
        <v>104</v>
      </c>
      <c r="H591" s="109">
        <v>0.17900172117039587</v>
      </c>
      <c r="I591" s="102">
        <v>581</v>
      </c>
    </row>
    <row r="592" spans="1:9" x14ac:dyDescent="0.25">
      <c r="A592" s="108" t="s">
        <v>1372</v>
      </c>
      <c r="B592" s="108" t="s">
        <v>5811</v>
      </c>
      <c r="C592" s="108" t="s">
        <v>5331</v>
      </c>
      <c r="D592" s="108" t="s">
        <v>5344</v>
      </c>
      <c r="E592" s="102">
        <v>0</v>
      </c>
      <c r="F592" s="109">
        <v>0</v>
      </c>
      <c r="G592" s="102">
        <v>94</v>
      </c>
      <c r="H592" s="109">
        <v>0.43925233644859812</v>
      </c>
      <c r="I592" s="102">
        <v>214</v>
      </c>
    </row>
    <row r="593" spans="1:9" x14ac:dyDescent="0.25">
      <c r="A593" s="108" t="s">
        <v>1372</v>
      </c>
      <c r="B593" s="108" t="s">
        <v>5811</v>
      </c>
      <c r="C593" s="108" t="s">
        <v>1379</v>
      </c>
      <c r="D593" s="108" t="s">
        <v>315</v>
      </c>
      <c r="E593" s="102">
        <v>20</v>
      </c>
      <c r="F593" s="109">
        <v>0.04</v>
      </c>
      <c r="G593" s="102">
        <v>117</v>
      </c>
      <c r="H593" s="109">
        <v>0.23400000000000001</v>
      </c>
      <c r="I593" s="102">
        <v>500</v>
      </c>
    </row>
    <row r="594" spans="1:9" x14ac:dyDescent="0.25">
      <c r="A594" s="108" t="s">
        <v>1372</v>
      </c>
      <c r="B594" s="108" t="s">
        <v>5811</v>
      </c>
      <c r="C594" s="108" t="s">
        <v>1380</v>
      </c>
      <c r="D594" s="108" t="s">
        <v>124</v>
      </c>
      <c r="E594" s="102">
        <v>37</v>
      </c>
      <c r="F594" s="109">
        <v>8.7885985748218529E-2</v>
      </c>
      <c r="G594" s="102">
        <v>91</v>
      </c>
      <c r="H594" s="109">
        <v>0.2161520190023753</v>
      </c>
      <c r="I594" s="102">
        <v>421</v>
      </c>
    </row>
    <row r="595" spans="1:9" x14ac:dyDescent="0.25">
      <c r="A595" s="108" t="s">
        <v>1372</v>
      </c>
      <c r="B595" s="108" t="s">
        <v>5811</v>
      </c>
      <c r="C595" s="108" t="s">
        <v>6294</v>
      </c>
      <c r="D595" s="108" t="s">
        <v>6295</v>
      </c>
      <c r="E595" s="102">
        <v>0</v>
      </c>
      <c r="F595" s="109">
        <v>0</v>
      </c>
      <c r="G595" s="102">
        <v>12</v>
      </c>
      <c r="H595" s="109">
        <v>1</v>
      </c>
      <c r="I595" s="102">
        <v>12</v>
      </c>
    </row>
    <row r="596" spans="1:9" x14ac:dyDescent="0.25">
      <c r="A596" s="108" t="s">
        <v>1372</v>
      </c>
      <c r="B596" s="108" t="s">
        <v>5811</v>
      </c>
      <c r="C596" s="108" t="s">
        <v>6415</v>
      </c>
      <c r="D596" s="108" t="s">
        <v>6416</v>
      </c>
      <c r="E596" s="102">
        <v>12</v>
      </c>
      <c r="F596" s="109">
        <v>2.7334851936218679E-2</v>
      </c>
      <c r="G596" s="102">
        <v>87</v>
      </c>
      <c r="H596" s="109">
        <v>0.19817767653758542</v>
      </c>
      <c r="I596" s="102">
        <v>439</v>
      </c>
    </row>
    <row r="597" spans="1:9" x14ac:dyDescent="0.25">
      <c r="A597" s="108" t="s">
        <v>1307</v>
      </c>
      <c r="B597" s="108" t="s">
        <v>1308</v>
      </c>
      <c r="C597" s="108" t="s">
        <v>1305</v>
      </c>
      <c r="D597" s="108" t="s">
        <v>1306</v>
      </c>
      <c r="E597" s="102">
        <v>6</v>
      </c>
      <c r="F597" s="109">
        <v>1.7647058823529412E-2</v>
      </c>
      <c r="G597" s="102">
        <v>68</v>
      </c>
      <c r="H597" s="109">
        <v>0.2</v>
      </c>
      <c r="I597" s="102">
        <v>340</v>
      </c>
    </row>
    <row r="598" spans="1:9" x14ac:dyDescent="0.25">
      <c r="A598" s="108" t="s">
        <v>1307</v>
      </c>
      <c r="B598" s="108" t="s">
        <v>1308</v>
      </c>
      <c r="C598" s="108" t="s">
        <v>1309</v>
      </c>
      <c r="D598" s="108" t="s">
        <v>1310</v>
      </c>
      <c r="E598" s="102">
        <v>8</v>
      </c>
      <c r="F598" s="109">
        <v>2.2535211267605635E-2</v>
      </c>
      <c r="G598" s="102">
        <v>50</v>
      </c>
      <c r="H598" s="109">
        <v>0.14084507042253522</v>
      </c>
      <c r="I598" s="102">
        <v>355</v>
      </c>
    </row>
    <row r="599" spans="1:9" x14ac:dyDescent="0.25">
      <c r="A599" s="108" t="s">
        <v>1307</v>
      </c>
      <c r="B599" s="108" t="s">
        <v>1308</v>
      </c>
      <c r="C599" s="108" t="s">
        <v>1317</v>
      </c>
      <c r="D599" s="108" t="s">
        <v>1318</v>
      </c>
      <c r="E599" s="102">
        <v>8</v>
      </c>
      <c r="F599" s="109">
        <v>2.3054755043227664E-2</v>
      </c>
      <c r="G599" s="102">
        <v>53</v>
      </c>
      <c r="H599" s="109">
        <v>0.15273775216138327</v>
      </c>
      <c r="I599" s="102">
        <v>347</v>
      </c>
    </row>
    <row r="600" spans="1:9" x14ac:dyDescent="0.25">
      <c r="A600" s="108" t="s">
        <v>1307</v>
      </c>
      <c r="B600" s="108" t="s">
        <v>1308</v>
      </c>
      <c r="C600" s="108" t="s">
        <v>1319</v>
      </c>
      <c r="D600" s="108" t="s">
        <v>1320</v>
      </c>
      <c r="E600" s="102">
        <v>6</v>
      </c>
      <c r="F600" s="109">
        <v>1.098901098901099E-2</v>
      </c>
      <c r="G600" s="102">
        <v>70</v>
      </c>
      <c r="H600" s="109">
        <v>0.12820512820512819</v>
      </c>
      <c r="I600" s="102">
        <v>546</v>
      </c>
    </row>
    <row r="601" spans="1:9" x14ac:dyDescent="0.25">
      <c r="A601" s="108" t="s">
        <v>1389</v>
      </c>
      <c r="B601" s="108" t="s">
        <v>1390</v>
      </c>
      <c r="C601" s="108" t="s">
        <v>1387</v>
      </c>
      <c r="D601" s="108" t="s">
        <v>5812</v>
      </c>
      <c r="E601" s="102">
        <v>3</v>
      </c>
      <c r="F601" s="109">
        <v>1.0101010101010102E-2</v>
      </c>
      <c r="G601" s="102">
        <v>38</v>
      </c>
      <c r="H601" s="109">
        <v>0.12794612794612795</v>
      </c>
      <c r="I601" s="102">
        <v>297</v>
      </c>
    </row>
    <row r="602" spans="1:9" x14ac:dyDescent="0.25">
      <c r="A602" s="108" t="s">
        <v>1389</v>
      </c>
      <c r="B602" s="108" t="s">
        <v>1390</v>
      </c>
      <c r="C602" s="108" t="s">
        <v>1391</v>
      </c>
      <c r="D602" s="108" t="s">
        <v>5813</v>
      </c>
      <c r="E602" s="102">
        <v>2</v>
      </c>
      <c r="F602" s="109">
        <v>6.3091482649842269E-3</v>
      </c>
      <c r="G602" s="102">
        <v>82</v>
      </c>
      <c r="H602" s="109">
        <v>0.25867507886435331</v>
      </c>
      <c r="I602" s="102">
        <v>317</v>
      </c>
    </row>
    <row r="603" spans="1:9" x14ac:dyDescent="0.25">
      <c r="A603" s="108" t="s">
        <v>1383</v>
      </c>
      <c r="B603" s="108" t="s">
        <v>1384</v>
      </c>
      <c r="C603" s="108" t="s">
        <v>1381</v>
      </c>
      <c r="D603" s="108" t="s">
        <v>1382</v>
      </c>
      <c r="E603" s="102">
        <v>2</v>
      </c>
      <c r="F603" s="109">
        <v>4.3478260869565218E-3</v>
      </c>
      <c r="G603" s="102">
        <v>71</v>
      </c>
      <c r="H603" s="109">
        <v>0.15434782608695652</v>
      </c>
      <c r="I603" s="102">
        <v>460</v>
      </c>
    </row>
    <row r="604" spans="1:9" x14ac:dyDescent="0.25">
      <c r="A604" s="108" t="s">
        <v>1383</v>
      </c>
      <c r="B604" s="108" t="s">
        <v>1384</v>
      </c>
      <c r="C604" s="108" t="s">
        <v>1385</v>
      </c>
      <c r="D604" s="108" t="s">
        <v>6368</v>
      </c>
      <c r="E604" s="102">
        <v>4</v>
      </c>
      <c r="F604" s="109">
        <v>1.2158054711246201E-2</v>
      </c>
      <c r="G604" s="102">
        <v>44</v>
      </c>
      <c r="H604" s="109">
        <v>0.1337386018237082</v>
      </c>
      <c r="I604" s="102">
        <v>329</v>
      </c>
    </row>
    <row r="605" spans="1:9" x14ac:dyDescent="0.25">
      <c r="A605" s="108" t="s">
        <v>1396</v>
      </c>
      <c r="B605" s="108" t="s">
        <v>1397</v>
      </c>
      <c r="C605" s="108" t="s">
        <v>1021</v>
      </c>
      <c r="D605" s="108" t="s">
        <v>1395</v>
      </c>
      <c r="E605" s="102">
        <v>3</v>
      </c>
      <c r="F605" s="109">
        <v>4.8622366288492711E-3</v>
      </c>
      <c r="G605" s="102">
        <v>93</v>
      </c>
      <c r="H605" s="109">
        <v>0.1507293354943274</v>
      </c>
      <c r="I605" s="102">
        <v>617</v>
      </c>
    </row>
    <row r="606" spans="1:9" x14ac:dyDescent="0.25">
      <c r="A606" s="108" t="s">
        <v>1396</v>
      </c>
      <c r="B606" s="108" t="s">
        <v>1397</v>
      </c>
      <c r="C606" s="108" t="s">
        <v>1398</v>
      </c>
      <c r="D606" s="108" t="s">
        <v>1399</v>
      </c>
      <c r="E606" s="102">
        <v>0</v>
      </c>
      <c r="F606" s="109">
        <v>0</v>
      </c>
      <c r="G606" s="102">
        <v>31</v>
      </c>
      <c r="H606" s="109">
        <v>7.7499999999999999E-2</v>
      </c>
      <c r="I606" s="102">
        <v>400</v>
      </c>
    </row>
    <row r="607" spans="1:9" x14ac:dyDescent="0.25">
      <c r="A607" s="108" t="s">
        <v>1396</v>
      </c>
      <c r="B607" s="108" t="s">
        <v>1397</v>
      </c>
      <c r="C607" s="108" t="s">
        <v>1400</v>
      </c>
      <c r="D607" s="108" t="s">
        <v>1401</v>
      </c>
      <c r="E607" s="102">
        <v>1</v>
      </c>
      <c r="F607" s="109">
        <v>3.3898305084745762E-3</v>
      </c>
      <c r="G607" s="102">
        <v>32</v>
      </c>
      <c r="H607" s="109">
        <v>0.10847457627118644</v>
      </c>
      <c r="I607" s="102">
        <v>295</v>
      </c>
    </row>
    <row r="608" spans="1:9" x14ac:dyDescent="0.25">
      <c r="A608" s="108" t="s">
        <v>1403</v>
      </c>
      <c r="B608" s="108" t="s">
        <v>5814</v>
      </c>
      <c r="C608" s="108" t="s">
        <v>6470</v>
      </c>
      <c r="D608" s="108" t="s">
        <v>6508</v>
      </c>
      <c r="E608" s="102">
        <v>1</v>
      </c>
      <c r="F608" s="109">
        <v>1.3333333333333334E-2</v>
      </c>
      <c r="G608" s="102">
        <v>31</v>
      </c>
      <c r="H608" s="109">
        <v>0.41333333333333333</v>
      </c>
      <c r="I608" s="102">
        <v>75</v>
      </c>
    </row>
    <row r="609" spans="1:9" x14ac:dyDescent="0.25">
      <c r="A609" s="108" t="s">
        <v>1403</v>
      </c>
      <c r="B609" s="108" t="s">
        <v>5814</v>
      </c>
      <c r="C609" s="108" t="s">
        <v>1031</v>
      </c>
      <c r="D609" s="108" t="s">
        <v>5462</v>
      </c>
      <c r="E609" s="102">
        <v>3</v>
      </c>
      <c r="F609" s="109">
        <v>3.6407766990291263E-3</v>
      </c>
      <c r="G609" s="102">
        <v>167</v>
      </c>
      <c r="H609" s="109">
        <v>0.20266990291262135</v>
      </c>
      <c r="I609" s="102">
        <v>824</v>
      </c>
    </row>
    <row r="610" spans="1:9" x14ac:dyDescent="0.25">
      <c r="A610" s="108" t="s">
        <v>1403</v>
      </c>
      <c r="B610" s="108" t="s">
        <v>5814</v>
      </c>
      <c r="C610" s="108" t="s">
        <v>1405</v>
      </c>
      <c r="D610" s="108" t="s">
        <v>1406</v>
      </c>
      <c r="E610" s="102">
        <v>9</v>
      </c>
      <c r="F610" s="109">
        <v>1.4218009478672985E-2</v>
      </c>
      <c r="G610" s="102">
        <v>163</v>
      </c>
      <c r="H610" s="109">
        <v>0.25750394944707738</v>
      </c>
      <c r="I610" s="102">
        <v>633</v>
      </c>
    </row>
    <row r="611" spans="1:9" x14ac:dyDescent="0.25">
      <c r="A611" s="108" t="s">
        <v>1403</v>
      </c>
      <c r="B611" s="108" t="s">
        <v>5814</v>
      </c>
      <c r="C611" s="108" t="s">
        <v>1407</v>
      </c>
      <c r="D611" s="108" t="s">
        <v>791</v>
      </c>
      <c r="E611" s="102">
        <v>4</v>
      </c>
      <c r="F611" s="109">
        <v>1.4285714285714285E-2</v>
      </c>
      <c r="G611" s="102">
        <v>99</v>
      </c>
      <c r="H611" s="109">
        <v>0.35357142857142859</v>
      </c>
      <c r="I611" s="102">
        <v>280</v>
      </c>
    </row>
    <row r="612" spans="1:9" x14ac:dyDescent="0.25">
      <c r="A612" s="108" t="s">
        <v>1403</v>
      </c>
      <c r="B612" s="108" t="s">
        <v>5814</v>
      </c>
      <c r="C612" s="108" t="s">
        <v>1410</v>
      </c>
      <c r="D612" s="108" t="s">
        <v>1411</v>
      </c>
      <c r="E612" s="102">
        <v>0</v>
      </c>
      <c r="F612" s="109">
        <v>0</v>
      </c>
      <c r="G612" s="102">
        <v>63</v>
      </c>
      <c r="H612" s="109">
        <v>0.22105263157894736</v>
      </c>
      <c r="I612" s="102">
        <v>285</v>
      </c>
    </row>
    <row r="613" spans="1:9" x14ac:dyDescent="0.25">
      <c r="A613" s="108" t="s">
        <v>1403</v>
      </c>
      <c r="B613" s="108" t="s">
        <v>5814</v>
      </c>
      <c r="C613" s="108" t="s">
        <v>1412</v>
      </c>
      <c r="D613" s="108" t="s">
        <v>1413</v>
      </c>
      <c r="E613" s="102">
        <v>4</v>
      </c>
      <c r="F613" s="109">
        <v>1.5810276679841896E-2</v>
      </c>
      <c r="G613" s="102">
        <v>51</v>
      </c>
      <c r="H613" s="109">
        <v>0.20158102766798419</v>
      </c>
      <c r="I613" s="102">
        <v>253</v>
      </c>
    </row>
    <row r="614" spans="1:9" x14ac:dyDescent="0.25">
      <c r="A614" s="108" t="s">
        <v>1403</v>
      </c>
      <c r="B614" s="108" t="s">
        <v>5814</v>
      </c>
      <c r="C614" s="108" t="s">
        <v>1416</v>
      </c>
      <c r="D614" s="108" t="s">
        <v>1417</v>
      </c>
      <c r="E614" s="102">
        <v>2</v>
      </c>
      <c r="F614" s="109">
        <v>7.3529411764705881E-3</v>
      </c>
      <c r="G614" s="102">
        <v>36</v>
      </c>
      <c r="H614" s="109">
        <v>0.13235294117647059</v>
      </c>
      <c r="I614" s="102">
        <v>272</v>
      </c>
    </row>
    <row r="615" spans="1:9" x14ac:dyDescent="0.25">
      <c r="A615" s="108" t="s">
        <v>1403</v>
      </c>
      <c r="B615" s="108" t="s">
        <v>5814</v>
      </c>
      <c r="C615" s="108" t="s">
        <v>1017</v>
      </c>
      <c r="D615" s="108" t="s">
        <v>1418</v>
      </c>
      <c r="E615" s="102">
        <v>10</v>
      </c>
      <c r="F615" s="109">
        <v>3.0581039755351681E-2</v>
      </c>
      <c r="G615" s="102">
        <v>76</v>
      </c>
      <c r="H615" s="109">
        <v>0.23241590214067279</v>
      </c>
      <c r="I615" s="102">
        <v>327</v>
      </c>
    </row>
    <row r="616" spans="1:9" x14ac:dyDescent="0.25">
      <c r="A616" s="108" t="s">
        <v>1421</v>
      </c>
      <c r="B616" s="108" t="s">
        <v>1422</v>
      </c>
      <c r="C616" s="108" t="s">
        <v>1419</v>
      </c>
      <c r="D616" s="108" t="s">
        <v>1420</v>
      </c>
      <c r="E616" s="102">
        <v>7</v>
      </c>
      <c r="F616" s="109">
        <v>2.2082018927444796E-2</v>
      </c>
      <c r="G616" s="102">
        <v>42</v>
      </c>
      <c r="H616" s="109">
        <v>0.13249211356466878</v>
      </c>
      <c r="I616" s="102">
        <v>317</v>
      </c>
    </row>
    <row r="617" spans="1:9" x14ac:dyDescent="0.25">
      <c r="A617" s="108" t="s">
        <v>1421</v>
      </c>
      <c r="B617" s="108" t="s">
        <v>1422</v>
      </c>
      <c r="C617" s="108" t="s">
        <v>1423</v>
      </c>
      <c r="D617" s="108" t="s">
        <v>1424</v>
      </c>
      <c r="E617" s="102">
        <v>2</v>
      </c>
      <c r="F617" s="109">
        <v>5.3191489361702126E-3</v>
      </c>
      <c r="G617" s="102">
        <v>65</v>
      </c>
      <c r="H617" s="109">
        <v>0.17287234042553193</v>
      </c>
      <c r="I617" s="102">
        <v>376</v>
      </c>
    </row>
    <row r="618" spans="1:9" x14ac:dyDescent="0.25">
      <c r="A618" s="108" t="s">
        <v>1421</v>
      </c>
      <c r="B618" s="108" t="s">
        <v>1422</v>
      </c>
      <c r="C618" s="108" t="s">
        <v>1427</v>
      </c>
      <c r="D618" s="108" t="s">
        <v>1428</v>
      </c>
      <c r="E618" s="102">
        <v>6</v>
      </c>
      <c r="F618" s="109">
        <v>1.6304347826086956E-2</v>
      </c>
      <c r="G618" s="102">
        <v>104</v>
      </c>
      <c r="H618" s="109">
        <v>0.28260869565217389</v>
      </c>
      <c r="I618" s="102">
        <v>368</v>
      </c>
    </row>
    <row r="619" spans="1:9" x14ac:dyDescent="0.25">
      <c r="A619" s="108" t="s">
        <v>1431</v>
      </c>
      <c r="B619" s="108" t="s">
        <v>1432</v>
      </c>
      <c r="C619" s="108" t="s">
        <v>1433</v>
      </c>
      <c r="D619" s="108" t="s">
        <v>1434</v>
      </c>
      <c r="E619" s="102">
        <v>9</v>
      </c>
      <c r="F619" s="109">
        <v>2.4456521739130436E-2</v>
      </c>
      <c r="G619" s="102">
        <v>60</v>
      </c>
      <c r="H619" s="109">
        <v>0.16304347826086957</v>
      </c>
      <c r="I619" s="102">
        <v>368</v>
      </c>
    </row>
    <row r="620" spans="1:9" x14ac:dyDescent="0.25">
      <c r="A620" s="108" t="s">
        <v>1431</v>
      </c>
      <c r="B620" s="108" t="s">
        <v>1432</v>
      </c>
      <c r="C620" s="108" t="s">
        <v>1435</v>
      </c>
      <c r="D620" s="108" t="s">
        <v>5345</v>
      </c>
      <c r="E620" s="102">
        <v>13</v>
      </c>
      <c r="F620" s="109">
        <v>2.7837259100642397E-2</v>
      </c>
      <c r="G620" s="102">
        <v>74</v>
      </c>
      <c r="H620" s="109">
        <v>0.15845824411134904</v>
      </c>
      <c r="I620" s="102">
        <v>467</v>
      </c>
    </row>
    <row r="621" spans="1:9" x14ac:dyDescent="0.25">
      <c r="A621" s="108" t="s">
        <v>1431</v>
      </c>
      <c r="B621" s="108" t="s">
        <v>1432</v>
      </c>
      <c r="C621" s="108" t="s">
        <v>1437</v>
      </c>
      <c r="D621" s="108" t="s">
        <v>1438</v>
      </c>
      <c r="E621" s="102">
        <v>7</v>
      </c>
      <c r="F621" s="109">
        <v>1.8817204301075269E-2</v>
      </c>
      <c r="G621" s="102">
        <v>64</v>
      </c>
      <c r="H621" s="109">
        <v>0.17204301075268819</v>
      </c>
      <c r="I621" s="102">
        <v>372</v>
      </c>
    </row>
    <row r="622" spans="1:9" x14ac:dyDescent="0.25">
      <c r="A622" s="108" t="s">
        <v>1441</v>
      </c>
      <c r="B622" s="108" t="s">
        <v>1442</v>
      </c>
      <c r="C622" s="108" t="s">
        <v>1439</v>
      </c>
      <c r="D622" s="108" t="s">
        <v>5815</v>
      </c>
      <c r="E622" s="102">
        <v>1</v>
      </c>
      <c r="F622" s="109">
        <v>1.8050541516245488E-3</v>
      </c>
      <c r="G622" s="102">
        <v>69</v>
      </c>
      <c r="H622" s="109">
        <v>0.12454873646209386</v>
      </c>
      <c r="I622" s="102">
        <v>554</v>
      </c>
    </row>
    <row r="623" spans="1:9" x14ac:dyDescent="0.25">
      <c r="A623" s="108" t="s">
        <v>1441</v>
      </c>
      <c r="B623" s="108" t="s">
        <v>1442</v>
      </c>
      <c r="C623" s="108" t="s">
        <v>1443</v>
      </c>
      <c r="D623" s="108" t="s">
        <v>5816</v>
      </c>
      <c r="E623" s="102">
        <v>1</v>
      </c>
      <c r="F623" s="109">
        <v>1.5037593984962407E-3</v>
      </c>
      <c r="G623" s="102">
        <v>102</v>
      </c>
      <c r="H623" s="109">
        <v>0.15338345864661654</v>
      </c>
      <c r="I623" s="102">
        <v>665</v>
      </c>
    </row>
    <row r="624" spans="1:9" x14ac:dyDescent="0.25">
      <c r="A624" s="108" t="s">
        <v>1441</v>
      </c>
      <c r="B624" s="108" t="s">
        <v>1442</v>
      </c>
      <c r="C624" s="108" t="s">
        <v>1445</v>
      </c>
      <c r="D624" s="108" t="s">
        <v>1446</v>
      </c>
      <c r="E624" s="102">
        <v>0</v>
      </c>
      <c r="F624" s="109">
        <v>0</v>
      </c>
      <c r="G624" s="102">
        <v>79</v>
      </c>
      <c r="H624" s="109">
        <v>0.27335640138408307</v>
      </c>
      <c r="I624" s="102">
        <v>289</v>
      </c>
    </row>
    <row r="625" spans="1:9" x14ac:dyDescent="0.25">
      <c r="A625" s="108" t="s">
        <v>1441</v>
      </c>
      <c r="B625" s="108" t="s">
        <v>1442</v>
      </c>
      <c r="C625" s="108" t="s">
        <v>1447</v>
      </c>
      <c r="D625" s="108" t="s">
        <v>1448</v>
      </c>
      <c r="E625" s="102">
        <v>2</v>
      </c>
      <c r="F625" s="109">
        <v>6.8027210884353739E-3</v>
      </c>
      <c r="G625" s="102">
        <v>42</v>
      </c>
      <c r="H625" s="109">
        <v>0.14285714285714285</v>
      </c>
      <c r="I625" s="102">
        <v>294</v>
      </c>
    </row>
    <row r="626" spans="1:9" x14ac:dyDescent="0.25">
      <c r="A626" s="108" t="s">
        <v>1451</v>
      </c>
      <c r="B626" s="108" t="s">
        <v>5463</v>
      </c>
      <c r="C626" s="108" t="s">
        <v>1449</v>
      </c>
      <c r="D626" s="108" t="s">
        <v>1450</v>
      </c>
      <c r="E626" s="102">
        <v>4</v>
      </c>
      <c r="F626" s="109">
        <v>5.4945054945054949E-3</v>
      </c>
      <c r="G626" s="102">
        <v>114</v>
      </c>
      <c r="H626" s="109">
        <v>0.15659340659340659</v>
      </c>
      <c r="I626" s="102">
        <v>728</v>
      </c>
    </row>
    <row r="627" spans="1:9" x14ac:dyDescent="0.25">
      <c r="A627" s="108" t="s">
        <v>1451</v>
      </c>
      <c r="B627" s="108" t="s">
        <v>5463</v>
      </c>
      <c r="C627" s="108" t="s">
        <v>5464</v>
      </c>
      <c r="D627" s="108" t="s">
        <v>5465</v>
      </c>
      <c r="E627" s="102">
        <v>0</v>
      </c>
      <c r="F627" s="109">
        <v>0</v>
      </c>
      <c r="G627" s="102">
        <v>65</v>
      </c>
      <c r="H627" s="109">
        <v>0.17015706806282724</v>
      </c>
      <c r="I627" s="102">
        <v>382</v>
      </c>
    </row>
    <row r="628" spans="1:9" x14ac:dyDescent="0.25">
      <c r="A628" s="108" t="s">
        <v>1451</v>
      </c>
      <c r="B628" s="108" t="s">
        <v>5463</v>
      </c>
      <c r="C628" s="108" t="s">
        <v>1453</v>
      </c>
      <c r="D628" s="108" t="s">
        <v>5346</v>
      </c>
      <c r="E628" s="102">
        <v>5</v>
      </c>
      <c r="F628" s="109">
        <v>1.002004008016032E-2</v>
      </c>
      <c r="G628" s="102">
        <v>81</v>
      </c>
      <c r="H628" s="109">
        <v>0.16232464929859719</v>
      </c>
      <c r="I628" s="102">
        <v>499</v>
      </c>
    </row>
    <row r="629" spans="1:9" x14ac:dyDescent="0.25">
      <c r="A629" s="108" t="s">
        <v>1457</v>
      </c>
      <c r="B629" s="108" t="s">
        <v>5817</v>
      </c>
      <c r="C629" s="108" t="s">
        <v>1455</v>
      </c>
      <c r="D629" s="108" t="s">
        <v>1456</v>
      </c>
      <c r="E629" s="102">
        <v>12</v>
      </c>
      <c r="F629" s="109">
        <v>1.509433962264151E-2</v>
      </c>
      <c r="G629" s="102">
        <v>120</v>
      </c>
      <c r="H629" s="109">
        <v>0.15094339622641509</v>
      </c>
      <c r="I629" s="102">
        <v>795</v>
      </c>
    </row>
    <row r="630" spans="1:9" x14ac:dyDescent="0.25">
      <c r="A630" s="108" t="s">
        <v>1457</v>
      </c>
      <c r="B630" s="108" t="s">
        <v>5817</v>
      </c>
      <c r="C630" s="108" t="s">
        <v>1459</v>
      </c>
      <c r="D630" s="108" t="s">
        <v>1460</v>
      </c>
      <c r="E630" s="102">
        <v>9</v>
      </c>
      <c r="F630" s="109">
        <v>1.549053356282272E-2</v>
      </c>
      <c r="G630" s="102">
        <v>82</v>
      </c>
      <c r="H630" s="109">
        <v>0.14113597246127366</v>
      </c>
      <c r="I630" s="102">
        <v>581</v>
      </c>
    </row>
    <row r="631" spans="1:9" x14ac:dyDescent="0.25">
      <c r="A631" s="108" t="s">
        <v>1457</v>
      </c>
      <c r="B631" s="108" t="s">
        <v>5817</v>
      </c>
      <c r="C631" s="108" t="s">
        <v>1461</v>
      </c>
      <c r="D631" s="108" t="s">
        <v>1462</v>
      </c>
      <c r="E631" s="102">
        <v>8</v>
      </c>
      <c r="F631" s="109">
        <v>1.3745704467353952E-2</v>
      </c>
      <c r="G631" s="102">
        <v>110</v>
      </c>
      <c r="H631" s="109">
        <v>0.18900343642611683</v>
      </c>
      <c r="I631" s="102">
        <v>582</v>
      </c>
    </row>
    <row r="632" spans="1:9" x14ac:dyDescent="0.25">
      <c r="A632" s="108" t="s">
        <v>1457</v>
      </c>
      <c r="B632" s="108" t="s">
        <v>5817</v>
      </c>
      <c r="C632" s="108" t="s">
        <v>1463</v>
      </c>
      <c r="D632" s="108" t="s">
        <v>1464</v>
      </c>
      <c r="E632" s="102">
        <v>13</v>
      </c>
      <c r="F632" s="109">
        <v>2.3985239852398525E-2</v>
      </c>
      <c r="G632" s="102">
        <v>81</v>
      </c>
      <c r="H632" s="109">
        <v>0.14944649446494465</v>
      </c>
      <c r="I632" s="102">
        <v>542</v>
      </c>
    </row>
    <row r="633" spans="1:9" x14ac:dyDescent="0.25">
      <c r="A633" s="108" t="s">
        <v>1467</v>
      </c>
      <c r="B633" s="108" t="s">
        <v>5287</v>
      </c>
      <c r="C633" s="108" t="s">
        <v>6589</v>
      </c>
      <c r="D633" s="108" t="s">
        <v>6590</v>
      </c>
      <c r="E633" s="102">
        <v>3</v>
      </c>
      <c r="F633" s="109">
        <v>2.8301886792452831E-2</v>
      </c>
      <c r="G633" s="102">
        <v>13</v>
      </c>
      <c r="H633" s="109">
        <v>0.12264150943396226</v>
      </c>
      <c r="I633" s="102">
        <v>106</v>
      </c>
    </row>
    <row r="634" spans="1:9" x14ac:dyDescent="0.25">
      <c r="A634" s="108" t="s">
        <v>1467</v>
      </c>
      <c r="B634" s="108" t="s">
        <v>5287</v>
      </c>
      <c r="C634" s="108" t="s">
        <v>1465</v>
      </c>
      <c r="D634" s="108" t="s">
        <v>1355</v>
      </c>
      <c r="E634" s="102">
        <v>9</v>
      </c>
      <c r="F634" s="109">
        <v>2.5862068965517241E-2</v>
      </c>
      <c r="G634" s="102">
        <v>39</v>
      </c>
      <c r="H634" s="109">
        <v>0.11206896551724138</v>
      </c>
      <c r="I634" s="102">
        <v>348</v>
      </c>
    </row>
    <row r="635" spans="1:9" x14ac:dyDescent="0.25">
      <c r="A635" s="108" t="s">
        <v>1467</v>
      </c>
      <c r="B635" s="108" t="s">
        <v>5287</v>
      </c>
      <c r="C635" s="108" t="s">
        <v>1469</v>
      </c>
      <c r="D635" s="108" t="s">
        <v>5466</v>
      </c>
      <c r="E635" s="102">
        <v>7</v>
      </c>
      <c r="F635" s="109">
        <v>2.6515151515151516E-2</v>
      </c>
      <c r="G635" s="102">
        <v>44</v>
      </c>
      <c r="H635" s="109">
        <v>0.16666666666666666</v>
      </c>
      <c r="I635" s="102">
        <v>264</v>
      </c>
    </row>
    <row r="636" spans="1:9" x14ac:dyDescent="0.25">
      <c r="A636" s="108" t="s">
        <v>1467</v>
      </c>
      <c r="B636" s="108" t="s">
        <v>5287</v>
      </c>
      <c r="C636" s="108" t="s">
        <v>1471</v>
      </c>
      <c r="D636" s="108" t="s">
        <v>1472</v>
      </c>
      <c r="E636" s="102">
        <v>5</v>
      </c>
      <c r="F636" s="109">
        <v>1.3440860215053764E-2</v>
      </c>
      <c r="G636" s="102">
        <v>32</v>
      </c>
      <c r="H636" s="109">
        <v>8.6021505376344093E-2</v>
      </c>
      <c r="I636" s="102">
        <v>372</v>
      </c>
    </row>
    <row r="637" spans="1:9" x14ac:dyDescent="0.25">
      <c r="A637" s="108" t="s">
        <v>1467</v>
      </c>
      <c r="B637" s="108" t="s">
        <v>5287</v>
      </c>
      <c r="C637" s="108" t="s">
        <v>1473</v>
      </c>
      <c r="D637" s="108" t="s">
        <v>5467</v>
      </c>
      <c r="E637" s="102">
        <v>5</v>
      </c>
      <c r="F637" s="109">
        <v>2.403846153846154E-2</v>
      </c>
      <c r="G637" s="102">
        <v>58</v>
      </c>
      <c r="H637" s="109">
        <v>0.27884615384615385</v>
      </c>
      <c r="I637" s="102">
        <v>208</v>
      </c>
    </row>
    <row r="638" spans="1:9" x14ac:dyDescent="0.25">
      <c r="A638" s="108" t="s">
        <v>1467</v>
      </c>
      <c r="B638" s="108" t="s">
        <v>5287</v>
      </c>
      <c r="C638" s="108" t="s">
        <v>1477</v>
      </c>
      <c r="D638" s="108" t="s">
        <v>229</v>
      </c>
      <c r="E638" s="102">
        <v>8</v>
      </c>
      <c r="F638" s="109">
        <v>1.8518518518518517E-2</v>
      </c>
      <c r="G638" s="102">
        <v>46</v>
      </c>
      <c r="H638" s="109">
        <v>0.10648148148148148</v>
      </c>
      <c r="I638" s="102">
        <v>432</v>
      </c>
    </row>
    <row r="639" spans="1:9" x14ac:dyDescent="0.25">
      <c r="A639" s="108" t="s">
        <v>1467</v>
      </c>
      <c r="B639" s="108" t="s">
        <v>5287</v>
      </c>
      <c r="C639" s="108" t="s">
        <v>1482</v>
      </c>
      <c r="D639" s="108" t="s">
        <v>1483</v>
      </c>
      <c r="E639" s="102">
        <v>7</v>
      </c>
      <c r="F639" s="109">
        <v>1.9178082191780823E-2</v>
      </c>
      <c r="G639" s="102">
        <v>68</v>
      </c>
      <c r="H639" s="109">
        <v>0.18630136986301371</v>
      </c>
      <c r="I639" s="102">
        <v>365</v>
      </c>
    </row>
    <row r="640" spans="1:9" x14ac:dyDescent="0.25">
      <c r="A640" s="108" t="s">
        <v>1467</v>
      </c>
      <c r="B640" s="108" t="s">
        <v>5287</v>
      </c>
      <c r="C640" s="108" t="s">
        <v>1484</v>
      </c>
      <c r="D640" s="108" t="s">
        <v>5468</v>
      </c>
      <c r="E640" s="102">
        <v>6</v>
      </c>
      <c r="F640" s="109">
        <v>1.4319809069212411E-2</v>
      </c>
      <c r="G640" s="102">
        <v>100</v>
      </c>
      <c r="H640" s="109">
        <v>0.2386634844868735</v>
      </c>
      <c r="I640" s="102">
        <v>419</v>
      </c>
    </row>
    <row r="641" spans="1:9" x14ac:dyDescent="0.25">
      <c r="A641" s="108" t="s">
        <v>1467</v>
      </c>
      <c r="B641" s="108" t="s">
        <v>5287</v>
      </c>
      <c r="C641" s="108" t="s">
        <v>1486</v>
      </c>
      <c r="D641" s="108" t="s">
        <v>5469</v>
      </c>
      <c r="E641" s="102">
        <v>4</v>
      </c>
      <c r="F641" s="109">
        <v>5.8823529411764705E-3</v>
      </c>
      <c r="G641" s="102">
        <v>130</v>
      </c>
      <c r="H641" s="109">
        <v>0.19117647058823528</v>
      </c>
      <c r="I641" s="102">
        <v>680</v>
      </c>
    </row>
    <row r="642" spans="1:9" x14ac:dyDescent="0.25">
      <c r="A642" s="108" t="s">
        <v>1467</v>
      </c>
      <c r="B642" s="108" t="s">
        <v>5287</v>
      </c>
      <c r="C642" s="108" t="s">
        <v>1488</v>
      </c>
      <c r="D642" s="108" t="s">
        <v>6591</v>
      </c>
      <c r="E642" s="102">
        <v>5</v>
      </c>
      <c r="F642" s="109">
        <v>3.937007874015748E-2</v>
      </c>
      <c r="G642" s="102">
        <v>11</v>
      </c>
      <c r="H642" s="109">
        <v>8.6614173228346455E-2</v>
      </c>
      <c r="I642" s="102">
        <v>127</v>
      </c>
    </row>
    <row r="643" spans="1:9" x14ac:dyDescent="0.25">
      <c r="A643" s="108" t="s">
        <v>1467</v>
      </c>
      <c r="B643" s="108" t="s">
        <v>5287</v>
      </c>
      <c r="C643" s="108" t="s">
        <v>1490</v>
      </c>
      <c r="D643" s="108" t="s">
        <v>1491</v>
      </c>
      <c r="E643" s="102">
        <v>1</v>
      </c>
      <c r="F643" s="109">
        <v>4.1841004184100415E-3</v>
      </c>
      <c r="G643" s="102">
        <v>59</v>
      </c>
      <c r="H643" s="109">
        <v>0.24686192468619247</v>
      </c>
      <c r="I643" s="102">
        <v>239</v>
      </c>
    </row>
    <row r="644" spans="1:9" x14ac:dyDescent="0.25">
      <c r="A644" s="108" t="s">
        <v>1467</v>
      </c>
      <c r="B644" s="108" t="s">
        <v>5287</v>
      </c>
      <c r="C644" s="108" t="s">
        <v>1113</v>
      </c>
      <c r="D644" s="108" t="s">
        <v>1492</v>
      </c>
      <c r="E644" s="102">
        <v>3</v>
      </c>
      <c r="F644" s="109">
        <v>8.3102493074792248E-3</v>
      </c>
      <c r="G644" s="102">
        <v>28</v>
      </c>
      <c r="H644" s="109">
        <v>7.7562326869806089E-2</v>
      </c>
      <c r="I644" s="102">
        <v>361</v>
      </c>
    </row>
    <row r="645" spans="1:9" x14ac:dyDescent="0.25">
      <c r="A645" s="108" t="s">
        <v>1467</v>
      </c>
      <c r="B645" s="108" t="s">
        <v>5287</v>
      </c>
      <c r="C645" s="108" t="s">
        <v>1494</v>
      </c>
      <c r="D645" s="108" t="s">
        <v>1495</v>
      </c>
      <c r="E645" s="102">
        <v>45</v>
      </c>
      <c r="F645" s="109">
        <v>3.0570652173913044E-2</v>
      </c>
      <c r="G645" s="102">
        <v>244</v>
      </c>
      <c r="H645" s="109">
        <v>0.16576086956521738</v>
      </c>
      <c r="I645" s="102">
        <v>1472</v>
      </c>
    </row>
    <row r="646" spans="1:9" x14ac:dyDescent="0.25">
      <c r="A646" s="108" t="s">
        <v>1498</v>
      </c>
      <c r="B646" s="108" t="s">
        <v>1499</v>
      </c>
      <c r="C646" s="108" t="s">
        <v>1496</v>
      </c>
      <c r="D646" s="108" t="s">
        <v>1497</v>
      </c>
      <c r="E646" s="102">
        <v>1</v>
      </c>
      <c r="F646" s="109">
        <v>3.2894736842105261E-3</v>
      </c>
      <c r="G646" s="102">
        <v>57</v>
      </c>
      <c r="H646" s="109">
        <v>0.1875</v>
      </c>
      <c r="I646" s="102">
        <v>304</v>
      </c>
    </row>
    <row r="647" spans="1:9" x14ac:dyDescent="0.25">
      <c r="A647" s="108" t="s">
        <v>1498</v>
      </c>
      <c r="B647" s="108" t="s">
        <v>1499</v>
      </c>
      <c r="C647" s="108" t="s">
        <v>1132</v>
      </c>
      <c r="D647" s="108" t="s">
        <v>1500</v>
      </c>
      <c r="E647" s="102">
        <v>3</v>
      </c>
      <c r="F647" s="109">
        <v>5.7361376673040155E-3</v>
      </c>
      <c r="G647" s="102">
        <v>102</v>
      </c>
      <c r="H647" s="109">
        <v>0.19502868068833651</v>
      </c>
      <c r="I647" s="102">
        <v>523</v>
      </c>
    </row>
    <row r="648" spans="1:9" x14ac:dyDescent="0.25">
      <c r="A648" s="108" t="s">
        <v>1498</v>
      </c>
      <c r="B648" s="108" t="s">
        <v>1499</v>
      </c>
      <c r="C648" s="108" t="s">
        <v>1501</v>
      </c>
      <c r="D648" s="108" t="s">
        <v>1502</v>
      </c>
      <c r="E648" s="102">
        <v>2</v>
      </c>
      <c r="F648" s="109">
        <v>4.8899755501222494E-3</v>
      </c>
      <c r="G648" s="102">
        <v>63</v>
      </c>
      <c r="H648" s="109">
        <v>0.15403422982885084</v>
      </c>
      <c r="I648" s="102">
        <v>409</v>
      </c>
    </row>
    <row r="649" spans="1:9" x14ac:dyDescent="0.25">
      <c r="A649" s="108" t="s">
        <v>1498</v>
      </c>
      <c r="B649" s="108" t="s">
        <v>1499</v>
      </c>
      <c r="C649" s="108" t="s">
        <v>1503</v>
      </c>
      <c r="D649" s="108" t="s">
        <v>6369</v>
      </c>
      <c r="E649" s="102">
        <v>5</v>
      </c>
      <c r="F649" s="109">
        <v>1.7985611510791366E-2</v>
      </c>
      <c r="G649" s="102">
        <v>59</v>
      </c>
      <c r="H649" s="109">
        <v>0.21223021582733814</v>
      </c>
      <c r="I649" s="102">
        <v>278</v>
      </c>
    </row>
    <row r="650" spans="1:9" x14ac:dyDescent="0.25">
      <c r="A650" s="108" t="s">
        <v>1498</v>
      </c>
      <c r="B650" s="108" t="s">
        <v>1499</v>
      </c>
      <c r="C650" s="108" t="s">
        <v>1507</v>
      </c>
      <c r="D650" s="108" t="s">
        <v>1508</v>
      </c>
      <c r="E650" s="102">
        <v>15</v>
      </c>
      <c r="F650" s="109">
        <v>2.4429967426710098E-2</v>
      </c>
      <c r="G650" s="102">
        <v>111</v>
      </c>
      <c r="H650" s="109">
        <v>0.18078175895765472</v>
      </c>
      <c r="I650" s="102">
        <v>614</v>
      </c>
    </row>
    <row r="651" spans="1:9" x14ac:dyDescent="0.25">
      <c r="A651" s="108" t="s">
        <v>1498</v>
      </c>
      <c r="B651" s="108" t="s">
        <v>1499</v>
      </c>
      <c r="C651" s="108" t="s">
        <v>1509</v>
      </c>
      <c r="D651" s="108" t="s">
        <v>1510</v>
      </c>
      <c r="E651" s="102">
        <v>30</v>
      </c>
      <c r="F651" s="109">
        <v>2.148997134670487E-2</v>
      </c>
      <c r="G651" s="102">
        <v>251</v>
      </c>
      <c r="H651" s="109">
        <v>0.17979942693409742</v>
      </c>
      <c r="I651" s="102">
        <v>1396</v>
      </c>
    </row>
    <row r="652" spans="1:9" x14ac:dyDescent="0.25">
      <c r="A652" s="108" t="s">
        <v>1498</v>
      </c>
      <c r="B652" s="108" t="s">
        <v>1499</v>
      </c>
      <c r="C652" s="108" t="s">
        <v>1515</v>
      </c>
      <c r="D652" s="108" t="s">
        <v>1516</v>
      </c>
      <c r="E652" s="102">
        <v>14</v>
      </c>
      <c r="F652" s="109">
        <v>3.1963470319634701E-2</v>
      </c>
      <c r="G652" s="102">
        <v>82</v>
      </c>
      <c r="H652" s="109">
        <v>0.18721461187214611</v>
      </c>
      <c r="I652" s="102">
        <v>438</v>
      </c>
    </row>
    <row r="653" spans="1:9" x14ac:dyDescent="0.25">
      <c r="A653" s="108" t="s">
        <v>1498</v>
      </c>
      <c r="B653" s="108" t="s">
        <v>1499</v>
      </c>
      <c r="C653" s="108" t="s">
        <v>5470</v>
      </c>
      <c r="D653" s="108" t="s">
        <v>5471</v>
      </c>
      <c r="E653" s="102">
        <v>0</v>
      </c>
      <c r="F653" s="109">
        <v>0</v>
      </c>
      <c r="G653" s="102">
        <v>48</v>
      </c>
      <c r="H653" s="109">
        <v>0.51063829787234039</v>
      </c>
      <c r="I653" s="102">
        <v>94</v>
      </c>
    </row>
    <row r="654" spans="1:9" x14ac:dyDescent="0.25">
      <c r="A654" s="108" t="s">
        <v>1498</v>
      </c>
      <c r="B654" s="108" t="s">
        <v>1499</v>
      </c>
      <c r="C654" s="108" t="s">
        <v>1517</v>
      </c>
      <c r="D654" s="108" t="s">
        <v>178</v>
      </c>
      <c r="E654" s="102">
        <v>13</v>
      </c>
      <c r="F654" s="109">
        <v>3.8461538461538464E-2</v>
      </c>
      <c r="G654" s="102">
        <v>98</v>
      </c>
      <c r="H654" s="109">
        <v>0.28994082840236685</v>
      </c>
      <c r="I654" s="102">
        <v>338</v>
      </c>
    </row>
    <row r="655" spans="1:9" x14ac:dyDescent="0.25">
      <c r="A655" s="108" t="s">
        <v>1498</v>
      </c>
      <c r="B655" s="108" t="s">
        <v>1499</v>
      </c>
      <c r="C655" s="108" t="s">
        <v>6118</v>
      </c>
      <c r="D655" s="108" t="s">
        <v>6119</v>
      </c>
      <c r="E655" s="102">
        <v>8</v>
      </c>
      <c r="F655" s="109">
        <v>1.8561484918793503E-2</v>
      </c>
      <c r="G655" s="102">
        <v>119</v>
      </c>
      <c r="H655" s="109">
        <v>0.27610208816705334</v>
      </c>
      <c r="I655" s="102">
        <v>431</v>
      </c>
    </row>
    <row r="656" spans="1:9" x14ac:dyDescent="0.25">
      <c r="A656" s="108" t="s">
        <v>1520</v>
      </c>
      <c r="B656" s="108" t="s">
        <v>1521</v>
      </c>
      <c r="C656" s="108" t="s">
        <v>1518</v>
      </c>
      <c r="D656" s="108" t="s">
        <v>1519</v>
      </c>
      <c r="E656" s="102">
        <v>1</v>
      </c>
      <c r="F656" s="109">
        <v>1.0416666666666666E-2</v>
      </c>
      <c r="G656" s="102">
        <v>16</v>
      </c>
      <c r="H656" s="109">
        <v>0.16666666666666666</v>
      </c>
      <c r="I656" s="102">
        <v>96</v>
      </c>
    </row>
    <row r="657" spans="1:9" x14ac:dyDescent="0.25">
      <c r="A657" s="108" t="s">
        <v>1520</v>
      </c>
      <c r="B657" s="108" t="s">
        <v>1521</v>
      </c>
      <c r="C657" s="108" t="s">
        <v>1522</v>
      </c>
      <c r="D657" s="108" t="s">
        <v>6246</v>
      </c>
      <c r="E657" s="102">
        <v>1</v>
      </c>
      <c r="F657" s="109">
        <v>0.01</v>
      </c>
      <c r="G657" s="102">
        <v>19</v>
      </c>
      <c r="H657" s="109">
        <v>0.19</v>
      </c>
      <c r="I657" s="102">
        <v>100</v>
      </c>
    </row>
    <row r="658" spans="1:9" x14ac:dyDescent="0.25">
      <c r="A658" s="108" t="s">
        <v>1526</v>
      </c>
      <c r="B658" s="108" t="s">
        <v>1527</v>
      </c>
      <c r="C658" s="108" t="s">
        <v>1524</v>
      </c>
      <c r="D658" s="108" t="s">
        <v>1525</v>
      </c>
      <c r="E658" s="102">
        <v>0</v>
      </c>
      <c r="F658" s="109">
        <v>0</v>
      </c>
      <c r="G658" s="102">
        <v>20</v>
      </c>
      <c r="H658" s="109">
        <v>0.19230769230769232</v>
      </c>
      <c r="I658" s="102">
        <v>104</v>
      </c>
    </row>
    <row r="659" spans="1:9" x14ac:dyDescent="0.25">
      <c r="A659" s="108" t="s">
        <v>1526</v>
      </c>
      <c r="B659" s="108" t="s">
        <v>1527</v>
      </c>
      <c r="C659" s="108" t="s">
        <v>1544</v>
      </c>
      <c r="D659" s="108" t="s">
        <v>1545</v>
      </c>
      <c r="E659" s="102">
        <v>483</v>
      </c>
      <c r="F659" s="109">
        <v>0.27983777520278097</v>
      </c>
      <c r="G659" s="102">
        <v>269</v>
      </c>
      <c r="H659" s="109">
        <v>0.15585168018539977</v>
      </c>
      <c r="I659" s="102">
        <v>1726</v>
      </c>
    </row>
    <row r="660" spans="1:9" x14ac:dyDescent="0.25">
      <c r="A660" s="108" t="s">
        <v>1526</v>
      </c>
      <c r="B660" s="108" t="s">
        <v>1527</v>
      </c>
      <c r="C660" s="108" t="s">
        <v>1224</v>
      </c>
      <c r="D660" s="108" t="s">
        <v>5472</v>
      </c>
      <c r="E660" s="102">
        <v>342</v>
      </c>
      <c r="F660" s="109">
        <v>0.65267175572519087</v>
      </c>
      <c r="G660" s="102">
        <v>70</v>
      </c>
      <c r="H660" s="109">
        <v>0.13358778625954199</v>
      </c>
      <c r="I660" s="102">
        <v>524</v>
      </c>
    </row>
    <row r="661" spans="1:9" x14ac:dyDescent="0.25">
      <c r="A661" s="108" t="s">
        <v>1526</v>
      </c>
      <c r="B661" s="108" t="s">
        <v>1527</v>
      </c>
      <c r="C661" s="108" t="s">
        <v>1547</v>
      </c>
      <c r="D661" s="108" t="s">
        <v>1548</v>
      </c>
      <c r="E661" s="102">
        <v>250</v>
      </c>
      <c r="F661" s="109">
        <v>0.32216494845360827</v>
      </c>
      <c r="G661" s="102">
        <v>145</v>
      </c>
      <c r="H661" s="109">
        <v>0.18685567010309279</v>
      </c>
      <c r="I661" s="102">
        <v>776</v>
      </c>
    </row>
    <row r="662" spans="1:9" x14ac:dyDescent="0.25">
      <c r="A662" s="108" t="s">
        <v>1526</v>
      </c>
      <c r="B662" s="108" t="s">
        <v>1527</v>
      </c>
      <c r="C662" s="108" t="s">
        <v>1549</v>
      </c>
      <c r="D662" s="108" t="s">
        <v>1550</v>
      </c>
      <c r="E662" s="102">
        <v>67</v>
      </c>
      <c r="F662" s="109">
        <v>0.24723247232472326</v>
      </c>
      <c r="G662" s="102">
        <v>55</v>
      </c>
      <c r="H662" s="109">
        <v>0.2029520295202952</v>
      </c>
      <c r="I662" s="102">
        <v>271</v>
      </c>
    </row>
    <row r="663" spans="1:9" x14ac:dyDescent="0.25">
      <c r="A663" s="108" t="s">
        <v>1526</v>
      </c>
      <c r="B663" s="108" t="s">
        <v>1527</v>
      </c>
      <c r="C663" s="108" t="s">
        <v>1551</v>
      </c>
      <c r="D663" s="108" t="s">
        <v>1552</v>
      </c>
      <c r="E663" s="102">
        <v>287</v>
      </c>
      <c r="F663" s="109">
        <v>0.46515397082658022</v>
      </c>
      <c r="G663" s="102">
        <v>104</v>
      </c>
      <c r="H663" s="109">
        <v>0.16855753646677471</v>
      </c>
      <c r="I663" s="102">
        <v>617</v>
      </c>
    </row>
    <row r="664" spans="1:9" x14ac:dyDescent="0.25">
      <c r="A664" s="108" t="s">
        <v>1526</v>
      </c>
      <c r="B664" s="108" t="s">
        <v>1527</v>
      </c>
      <c r="C664" s="108" t="s">
        <v>1553</v>
      </c>
      <c r="D664" s="108" t="s">
        <v>5473</v>
      </c>
      <c r="E664" s="102">
        <v>181</v>
      </c>
      <c r="F664" s="109">
        <v>0.29006410256410259</v>
      </c>
      <c r="G664" s="102">
        <v>94</v>
      </c>
      <c r="H664" s="109">
        <v>0.15064102564102563</v>
      </c>
      <c r="I664" s="102">
        <v>624</v>
      </c>
    </row>
    <row r="665" spans="1:9" x14ac:dyDescent="0.25">
      <c r="A665" s="108" t="s">
        <v>1526</v>
      </c>
      <c r="B665" s="108" t="s">
        <v>1527</v>
      </c>
      <c r="C665" s="108" t="s">
        <v>6592</v>
      </c>
      <c r="D665" s="108" t="s">
        <v>6593</v>
      </c>
      <c r="E665" s="102">
        <v>278</v>
      </c>
      <c r="F665" s="109">
        <v>0.33453670276774972</v>
      </c>
      <c r="G665" s="102">
        <v>154</v>
      </c>
      <c r="H665" s="109">
        <v>0.18531889290012032</v>
      </c>
      <c r="I665" s="102">
        <v>831</v>
      </c>
    </row>
    <row r="666" spans="1:9" x14ac:dyDescent="0.25">
      <c r="A666" s="108" t="s">
        <v>1530</v>
      </c>
      <c r="B666" s="108" t="s">
        <v>1531</v>
      </c>
      <c r="C666" s="108" t="s">
        <v>1528</v>
      </c>
      <c r="D666" s="108" t="s">
        <v>5474</v>
      </c>
      <c r="E666" s="102">
        <v>4</v>
      </c>
      <c r="F666" s="109">
        <v>1.2618296529968454E-2</v>
      </c>
      <c r="G666" s="102">
        <v>49</v>
      </c>
      <c r="H666" s="109">
        <v>0.15457413249211358</v>
      </c>
      <c r="I666" s="102">
        <v>317</v>
      </c>
    </row>
    <row r="667" spans="1:9" x14ac:dyDescent="0.25">
      <c r="A667" s="108" t="s">
        <v>1530</v>
      </c>
      <c r="B667" s="108" t="s">
        <v>1531</v>
      </c>
      <c r="C667" s="108" t="s">
        <v>1540</v>
      </c>
      <c r="D667" s="108" t="s">
        <v>5475</v>
      </c>
      <c r="E667" s="102">
        <v>2</v>
      </c>
      <c r="F667" s="109">
        <v>4.2643923240938165E-3</v>
      </c>
      <c r="G667" s="102">
        <v>62</v>
      </c>
      <c r="H667" s="109">
        <v>0.13219616204690832</v>
      </c>
      <c r="I667" s="102">
        <v>469</v>
      </c>
    </row>
    <row r="668" spans="1:9" x14ac:dyDescent="0.25">
      <c r="A668" s="108" t="s">
        <v>1530</v>
      </c>
      <c r="B668" s="108" t="s">
        <v>1531</v>
      </c>
      <c r="C668" s="108" t="s">
        <v>1542</v>
      </c>
      <c r="D668" s="108" t="s">
        <v>1543</v>
      </c>
      <c r="E668" s="102">
        <v>5</v>
      </c>
      <c r="F668" s="109">
        <v>7.8616352201257862E-3</v>
      </c>
      <c r="G668" s="102">
        <v>149</v>
      </c>
      <c r="H668" s="109">
        <v>0.23427672955974843</v>
      </c>
      <c r="I668" s="102">
        <v>636</v>
      </c>
    </row>
    <row r="669" spans="1:9" x14ac:dyDescent="0.25">
      <c r="A669" s="108" t="s">
        <v>1536</v>
      </c>
      <c r="B669" s="108" t="s">
        <v>1537</v>
      </c>
      <c r="C669" s="108" t="s">
        <v>1534</v>
      </c>
      <c r="D669" s="108" t="s">
        <v>1535</v>
      </c>
      <c r="E669" s="102">
        <v>2</v>
      </c>
      <c r="F669" s="109">
        <v>9.0909090909090905E-3</v>
      </c>
      <c r="G669" s="102">
        <v>32</v>
      </c>
      <c r="H669" s="109">
        <v>0.14545454545454545</v>
      </c>
      <c r="I669" s="102">
        <v>220</v>
      </c>
    </row>
    <row r="670" spans="1:9" x14ac:dyDescent="0.25">
      <c r="A670" s="108" t="s">
        <v>1536</v>
      </c>
      <c r="B670" s="108" t="s">
        <v>1537</v>
      </c>
      <c r="C670" s="108" t="s">
        <v>1538</v>
      </c>
      <c r="D670" s="108" t="s">
        <v>5476</v>
      </c>
      <c r="E670" s="102">
        <v>2</v>
      </c>
      <c r="F670" s="109">
        <v>8.23045267489712E-3</v>
      </c>
      <c r="G670" s="102">
        <v>40</v>
      </c>
      <c r="H670" s="109">
        <v>0.16460905349794239</v>
      </c>
      <c r="I670" s="102">
        <v>243</v>
      </c>
    </row>
    <row r="671" spans="1:9" x14ac:dyDescent="0.25">
      <c r="A671" s="108" t="s">
        <v>1561</v>
      </c>
      <c r="B671" s="108" t="s">
        <v>1562</v>
      </c>
      <c r="C671" s="108" t="s">
        <v>1559</v>
      </c>
      <c r="D671" s="108" t="s">
        <v>1560</v>
      </c>
      <c r="E671" s="102">
        <v>33</v>
      </c>
      <c r="F671" s="109">
        <v>3.3165829145728645E-2</v>
      </c>
      <c r="G671" s="102">
        <v>153</v>
      </c>
      <c r="H671" s="109">
        <v>0.15376884422110554</v>
      </c>
      <c r="I671" s="102">
        <v>995</v>
      </c>
    </row>
    <row r="672" spans="1:9" x14ac:dyDescent="0.25">
      <c r="A672" s="108" t="s">
        <v>1561</v>
      </c>
      <c r="B672" s="108" t="s">
        <v>1562</v>
      </c>
      <c r="C672" s="108" t="s">
        <v>1563</v>
      </c>
      <c r="D672" s="108" t="s">
        <v>1564</v>
      </c>
      <c r="E672" s="102">
        <v>39</v>
      </c>
      <c r="F672" s="109">
        <v>5.2278820375335121E-2</v>
      </c>
      <c r="G672" s="102">
        <v>129</v>
      </c>
      <c r="H672" s="109">
        <v>0.17292225201072386</v>
      </c>
      <c r="I672" s="102">
        <v>746</v>
      </c>
    </row>
    <row r="673" spans="1:9" x14ac:dyDescent="0.25">
      <c r="A673" s="108" t="s">
        <v>1561</v>
      </c>
      <c r="B673" s="108" t="s">
        <v>1562</v>
      </c>
      <c r="C673" s="108" t="s">
        <v>1565</v>
      </c>
      <c r="D673" s="108" t="s">
        <v>1566</v>
      </c>
      <c r="E673" s="102">
        <v>36</v>
      </c>
      <c r="F673" s="109">
        <v>0.06</v>
      </c>
      <c r="G673" s="102">
        <v>129</v>
      </c>
      <c r="H673" s="109">
        <v>0.215</v>
      </c>
      <c r="I673" s="102">
        <v>600</v>
      </c>
    </row>
    <row r="674" spans="1:9" x14ac:dyDescent="0.25">
      <c r="A674" s="108" t="s">
        <v>1561</v>
      </c>
      <c r="B674" s="108" t="s">
        <v>1562</v>
      </c>
      <c r="C674" s="108" t="s">
        <v>1567</v>
      </c>
      <c r="D674" s="108" t="s">
        <v>1568</v>
      </c>
      <c r="E674" s="102">
        <v>8</v>
      </c>
      <c r="F674" s="109">
        <v>2.359882005899705E-2</v>
      </c>
      <c r="G674" s="102">
        <v>56</v>
      </c>
      <c r="H674" s="109">
        <v>0.16519174041297935</v>
      </c>
      <c r="I674" s="102">
        <v>339</v>
      </c>
    </row>
    <row r="675" spans="1:9" x14ac:dyDescent="0.25">
      <c r="A675" s="108" t="s">
        <v>1561</v>
      </c>
      <c r="B675" s="108" t="s">
        <v>1562</v>
      </c>
      <c r="C675" s="108" t="s">
        <v>1569</v>
      </c>
      <c r="D675" s="108" t="s">
        <v>5818</v>
      </c>
      <c r="E675" s="102">
        <v>23</v>
      </c>
      <c r="F675" s="109">
        <v>4.9250535331905779E-2</v>
      </c>
      <c r="G675" s="102">
        <v>98</v>
      </c>
      <c r="H675" s="109">
        <v>0.20985010706638116</v>
      </c>
      <c r="I675" s="102">
        <v>467</v>
      </c>
    </row>
    <row r="676" spans="1:9" x14ac:dyDescent="0.25">
      <c r="A676" s="108" t="s">
        <v>1573</v>
      </c>
      <c r="B676" s="108" t="s">
        <v>1574</v>
      </c>
      <c r="C676" s="108" t="s">
        <v>1571</v>
      </c>
      <c r="D676" s="108" t="s">
        <v>5477</v>
      </c>
      <c r="E676" s="102">
        <v>26</v>
      </c>
      <c r="F676" s="109">
        <v>5.7395143487858721E-2</v>
      </c>
      <c r="G676" s="102">
        <v>78</v>
      </c>
      <c r="H676" s="109">
        <v>0.17218543046357615</v>
      </c>
      <c r="I676" s="102">
        <v>453</v>
      </c>
    </row>
    <row r="677" spans="1:9" x14ac:dyDescent="0.25">
      <c r="A677" s="108" t="s">
        <v>1573</v>
      </c>
      <c r="B677" s="108" t="s">
        <v>1574</v>
      </c>
      <c r="C677" s="108" t="s">
        <v>1575</v>
      </c>
      <c r="D677" s="108" t="s">
        <v>1576</v>
      </c>
      <c r="E677" s="102">
        <v>16</v>
      </c>
      <c r="F677" s="109">
        <v>5.1612903225806452E-2</v>
      </c>
      <c r="G677" s="102">
        <v>79</v>
      </c>
      <c r="H677" s="109">
        <v>0.25483870967741934</v>
      </c>
      <c r="I677" s="102">
        <v>310</v>
      </c>
    </row>
    <row r="678" spans="1:9" x14ac:dyDescent="0.25">
      <c r="A678" s="108" t="s">
        <v>1573</v>
      </c>
      <c r="B678" s="108" t="s">
        <v>1574</v>
      </c>
      <c r="C678" s="108" t="s">
        <v>1577</v>
      </c>
      <c r="D678" s="108" t="s">
        <v>5193</v>
      </c>
      <c r="E678" s="102">
        <v>32</v>
      </c>
      <c r="F678" s="109">
        <v>8.2687338501291993E-2</v>
      </c>
      <c r="G678" s="102">
        <v>87</v>
      </c>
      <c r="H678" s="109">
        <v>0.22480620155038761</v>
      </c>
      <c r="I678" s="102">
        <v>387</v>
      </c>
    </row>
    <row r="679" spans="1:9" x14ac:dyDescent="0.25">
      <c r="A679" s="108" t="s">
        <v>1573</v>
      </c>
      <c r="B679" s="108" t="s">
        <v>1574</v>
      </c>
      <c r="C679" s="108" t="s">
        <v>1579</v>
      </c>
      <c r="D679" s="108" t="s">
        <v>6509</v>
      </c>
      <c r="E679" s="102">
        <v>22</v>
      </c>
      <c r="F679" s="109">
        <v>6.6265060240963861E-2</v>
      </c>
      <c r="G679" s="102">
        <v>65</v>
      </c>
      <c r="H679" s="109">
        <v>0.19578313253012047</v>
      </c>
      <c r="I679" s="102">
        <v>332</v>
      </c>
    </row>
    <row r="680" spans="1:9" x14ac:dyDescent="0.25">
      <c r="A680" s="108" t="s">
        <v>1583</v>
      </c>
      <c r="B680" s="108" t="s">
        <v>5819</v>
      </c>
      <c r="C680" s="108" t="s">
        <v>1581</v>
      </c>
      <c r="D680" s="108" t="s">
        <v>6247</v>
      </c>
      <c r="E680" s="102">
        <v>52</v>
      </c>
      <c r="F680" s="109">
        <v>4.0688575899843503E-2</v>
      </c>
      <c r="G680" s="102">
        <v>261</v>
      </c>
      <c r="H680" s="109">
        <v>0.20422535211267606</v>
      </c>
      <c r="I680" s="102">
        <v>1278</v>
      </c>
    </row>
    <row r="681" spans="1:9" x14ac:dyDescent="0.25">
      <c r="A681" s="108" t="s">
        <v>1583</v>
      </c>
      <c r="B681" s="108" t="s">
        <v>5819</v>
      </c>
      <c r="C681" s="108" t="s">
        <v>1585</v>
      </c>
      <c r="D681" s="108" t="s">
        <v>1073</v>
      </c>
      <c r="E681" s="102">
        <v>37</v>
      </c>
      <c r="F681" s="109">
        <v>0.13167259786476868</v>
      </c>
      <c r="G681" s="102">
        <v>72</v>
      </c>
      <c r="H681" s="109">
        <v>0.25622775800711745</v>
      </c>
      <c r="I681" s="102">
        <v>281</v>
      </c>
    </row>
    <row r="682" spans="1:9" x14ac:dyDescent="0.25">
      <c r="A682" s="108" t="s">
        <v>1583</v>
      </c>
      <c r="B682" s="108" t="s">
        <v>5819</v>
      </c>
      <c r="C682" s="108" t="s">
        <v>1586</v>
      </c>
      <c r="D682" s="108" t="s">
        <v>1587</v>
      </c>
      <c r="E682" s="102">
        <v>0</v>
      </c>
      <c r="F682" s="109">
        <v>0</v>
      </c>
      <c r="G682" s="102">
        <v>108</v>
      </c>
      <c r="H682" s="109">
        <v>0.42519685039370081</v>
      </c>
      <c r="I682" s="102">
        <v>254</v>
      </c>
    </row>
    <row r="683" spans="1:9" x14ac:dyDescent="0.25">
      <c r="A683" s="108" t="s">
        <v>1583</v>
      </c>
      <c r="B683" s="108" t="s">
        <v>5819</v>
      </c>
      <c r="C683" s="108" t="s">
        <v>1592</v>
      </c>
      <c r="D683" s="108" t="s">
        <v>6248</v>
      </c>
      <c r="E683" s="102">
        <v>45</v>
      </c>
      <c r="F683" s="109">
        <v>8.4586466165413529E-2</v>
      </c>
      <c r="G683" s="102">
        <v>155</v>
      </c>
      <c r="H683" s="109">
        <v>0.29135338345864664</v>
      </c>
      <c r="I683" s="102">
        <v>532</v>
      </c>
    </row>
    <row r="684" spans="1:9" x14ac:dyDescent="0.25">
      <c r="A684" s="108" t="s">
        <v>1583</v>
      </c>
      <c r="B684" s="108" t="s">
        <v>5819</v>
      </c>
      <c r="C684" s="108" t="s">
        <v>1598</v>
      </c>
      <c r="D684" s="108" t="s">
        <v>1599</v>
      </c>
      <c r="E684" s="102">
        <v>35</v>
      </c>
      <c r="F684" s="109">
        <v>8.771929824561403E-2</v>
      </c>
      <c r="G684" s="102">
        <v>148</v>
      </c>
      <c r="H684" s="109">
        <v>0.37092731829573933</v>
      </c>
      <c r="I684" s="102">
        <v>399</v>
      </c>
    </row>
    <row r="685" spans="1:9" x14ac:dyDescent="0.25">
      <c r="A685" s="108" t="s">
        <v>1583</v>
      </c>
      <c r="B685" s="108" t="s">
        <v>5819</v>
      </c>
      <c r="C685" s="108" t="s">
        <v>1600</v>
      </c>
      <c r="D685" s="108" t="s">
        <v>6370</v>
      </c>
      <c r="E685" s="102">
        <v>4</v>
      </c>
      <c r="F685" s="109">
        <v>1.646090534979424E-2</v>
      </c>
      <c r="G685" s="102">
        <v>85</v>
      </c>
      <c r="H685" s="109">
        <v>0.34979423868312759</v>
      </c>
      <c r="I685" s="102">
        <v>243</v>
      </c>
    </row>
    <row r="686" spans="1:9" x14ac:dyDescent="0.25">
      <c r="A686" s="108" t="s">
        <v>1604</v>
      </c>
      <c r="B686" s="108" t="s">
        <v>1605</v>
      </c>
      <c r="C686" s="108" t="s">
        <v>1602</v>
      </c>
      <c r="D686" s="108" t="s">
        <v>1603</v>
      </c>
      <c r="E686" s="102">
        <v>1</v>
      </c>
      <c r="F686" s="109">
        <v>8.9285714285714281E-3</v>
      </c>
      <c r="G686" s="102">
        <v>17</v>
      </c>
      <c r="H686" s="109">
        <v>0.15178571428571427</v>
      </c>
      <c r="I686" s="102">
        <v>112</v>
      </c>
    </row>
    <row r="687" spans="1:9" x14ac:dyDescent="0.25">
      <c r="A687" s="108" t="s">
        <v>1604</v>
      </c>
      <c r="B687" s="108" t="s">
        <v>1605</v>
      </c>
      <c r="C687" s="108" t="s">
        <v>1607</v>
      </c>
      <c r="D687" s="108" t="s">
        <v>5822</v>
      </c>
      <c r="E687" s="102">
        <v>15</v>
      </c>
      <c r="F687" s="109">
        <v>1.9710906701708279E-2</v>
      </c>
      <c r="G687" s="102">
        <v>118</v>
      </c>
      <c r="H687" s="109">
        <v>0.15505913272010513</v>
      </c>
      <c r="I687" s="102">
        <v>761</v>
      </c>
    </row>
    <row r="688" spans="1:9" x14ac:dyDescent="0.25">
      <c r="A688" s="108" t="s">
        <v>1604</v>
      </c>
      <c r="B688" s="108" t="s">
        <v>1605</v>
      </c>
      <c r="C688" s="108" t="s">
        <v>1609</v>
      </c>
      <c r="D688" s="108" t="s">
        <v>1610</v>
      </c>
      <c r="E688" s="102">
        <v>14</v>
      </c>
      <c r="F688" s="109">
        <v>2.0348837209302327E-2</v>
      </c>
      <c r="G688" s="102">
        <v>112</v>
      </c>
      <c r="H688" s="109">
        <v>0.16279069767441862</v>
      </c>
      <c r="I688" s="102">
        <v>688</v>
      </c>
    </row>
    <row r="689" spans="1:9" x14ac:dyDescent="0.25">
      <c r="A689" s="108" t="s">
        <v>1604</v>
      </c>
      <c r="B689" s="108" t="s">
        <v>1605</v>
      </c>
      <c r="C689" s="108" t="s">
        <v>1613</v>
      </c>
      <c r="D689" s="108" t="s">
        <v>1614</v>
      </c>
      <c r="E689" s="102">
        <v>4</v>
      </c>
      <c r="F689" s="109">
        <v>1.9607843137254902E-2</v>
      </c>
      <c r="G689" s="102">
        <v>34</v>
      </c>
      <c r="H689" s="109">
        <v>0.16666666666666666</v>
      </c>
      <c r="I689" s="102">
        <v>204</v>
      </c>
    </row>
    <row r="690" spans="1:9" x14ac:dyDescent="0.25">
      <c r="A690" s="108" t="s">
        <v>1604</v>
      </c>
      <c r="B690" s="108" t="s">
        <v>1605</v>
      </c>
      <c r="C690" s="108" t="s">
        <v>4680</v>
      </c>
      <c r="D690" s="108" t="s">
        <v>5824</v>
      </c>
      <c r="E690" s="102">
        <v>7</v>
      </c>
      <c r="F690" s="109">
        <v>2.1341463414634148E-2</v>
      </c>
      <c r="G690" s="102">
        <v>42</v>
      </c>
      <c r="H690" s="109">
        <v>0.12804878048780488</v>
      </c>
      <c r="I690" s="102">
        <v>328</v>
      </c>
    </row>
    <row r="691" spans="1:9" x14ac:dyDescent="0.25">
      <c r="A691" s="108" t="s">
        <v>1604</v>
      </c>
      <c r="B691" s="108" t="s">
        <v>1605</v>
      </c>
      <c r="C691" s="108" t="s">
        <v>1618</v>
      </c>
      <c r="D691" s="108" t="s">
        <v>1617</v>
      </c>
      <c r="E691" s="102">
        <v>17</v>
      </c>
      <c r="F691" s="109">
        <v>3.6876355748373099E-2</v>
      </c>
      <c r="G691" s="102">
        <v>124</v>
      </c>
      <c r="H691" s="109">
        <v>0.26898047722342733</v>
      </c>
      <c r="I691" s="102">
        <v>461</v>
      </c>
    </row>
    <row r="692" spans="1:9" x14ac:dyDescent="0.25">
      <c r="A692" s="108" t="s">
        <v>1622</v>
      </c>
      <c r="B692" s="108" t="s">
        <v>1623</v>
      </c>
      <c r="C692" s="108" t="s">
        <v>1620</v>
      </c>
      <c r="D692" s="108" t="s">
        <v>3564</v>
      </c>
      <c r="E692" s="102">
        <v>11</v>
      </c>
      <c r="F692" s="109">
        <v>3.1073446327683617E-2</v>
      </c>
      <c r="G692" s="102">
        <v>56</v>
      </c>
      <c r="H692" s="109">
        <v>0.15819209039548024</v>
      </c>
      <c r="I692" s="102">
        <v>354</v>
      </c>
    </row>
    <row r="693" spans="1:9" x14ac:dyDescent="0.25">
      <c r="A693" s="108" t="s">
        <v>1622</v>
      </c>
      <c r="B693" s="108" t="s">
        <v>1623</v>
      </c>
      <c r="C693" s="108" t="s">
        <v>1624</v>
      </c>
      <c r="D693" s="108" t="s">
        <v>5826</v>
      </c>
      <c r="E693" s="102">
        <v>42</v>
      </c>
      <c r="F693" s="109">
        <v>6.6666666666666666E-2</v>
      </c>
      <c r="G693" s="102">
        <v>77</v>
      </c>
      <c r="H693" s="109">
        <v>0.12222222222222222</v>
      </c>
      <c r="I693" s="102">
        <v>630</v>
      </c>
    </row>
    <row r="694" spans="1:9" x14ac:dyDescent="0.25">
      <c r="A694" s="108" t="s">
        <v>1622</v>
      </c>
      <c r="B694" s="108" t="s">
        <v>1623</v>
      </c>
      <c r="C694" s="108" t="s">
        <v>5197</v>
      </c>
      <c r="D694" s="108" t="s">
        <v>3722</v>
      </c>
      <c r="E694" s="102">
        <v>8</v>
      </c>
      <c r="F694" s="109">
        <v>2.6143790849673203E-2</v>
      </c>
      <c r="G694" s="102">
        <v>50</v>
      </c>
      <c r="H694" s="109">
        <v>0.16339869281045752</v>
      </c>
      <c r="I694" s="102">
        <v>306</v>
      </c>
    </row>
    <row r="695" spans="1:9" x14ac:dyDescent="0.25">
      <c r="A695" s="108" t="s">
        <v>1628</v>
      </c>
      <c r="B695" s="108" t="s">
        <v>5478</v>
      </c>
      <c r="C695" s="108" t="s">
        <v>1626</v>
      </c>
      <c r="D695" s="108" t="s">
        <v>1627</v>
      </c>
      <c r="E695" s="102">
        <v>25</v>
      </c>
      <c r="F695" s="109">
        <v>2.1294718909710391E-2</v>
      </c>
      <c r="G695" s="102">
        <v>224</v>
      </c>
      <c r="H695" s="109">
        <v>0.19080068143100512</v>
      </c>
      <c r="I695" s="102">
        <v>1174</v>
      </c>
    </row>
    <row r="696" spans="1:9" x14ac:dyDescent="0.25">
      <c r="A696" s="108" t="s">
        <v>1628</v>
      </c>
      <c r="B696" s="108" t="s">
        <v>5478</v>
      </c>
      <c r="C696" s="108" t="s">
        <v>1630</v>
      </c>
      <c r="D696" s="108" t="s">
        <v>5827</v>
      </c>
      <c r="E696" s="102">
        <v>42</v>
      </c>
      <c r="F696" s="109">
        <v>0.10552763819095477</v>
      </c>
      <c r="G696" s="102">
        <v>192</v>
      </c>
      <c r="H696" s="109">
        <v>0.48241206030150752</v>
      </c>
      <c r="I696" s="102">
        <v>398</v>
      </c>
    </row>
    <row r="697" spans="1:9" x14ac:dyDescent="0.25">
      <c r="A697" s="108" t="s">
        <v>1628</v>
      </c>
      <c r="B697" s="108" t="s">
        <v>5478</v>
      </c>
      <c r="C697" s="108" t="s">
        <v>1632</v>
      </c>
      <c r="D697" s="108" t="s">
        <v>1633</v>
      </c>
      <c r="E697" s="102">
        <v>0</v>
      </c>
      <c r="F697" s="109">
        <v>0</v>
      </c>
      <c r="G697" s="102">
        <v>64</v>
      </c>
      <c r="H697" s="109">
        <v>0.27586206896551724</v>
      </c>
      <c r="I697" s="102">
        <v>232</v>
      </c>
    </row>
    <row r="698" spans="1:9" x14ac:dyDescent="0.25">
      <c r="A698" s="108" t="s">
        <v>1628</v>
      </c>
      <c r="B698" s="108" t="s">
        <v>5478</v>
      </c>
      <c r="C698" s="108" t="s">
        <v>1634</v>
      </c>
      <c r="D698" s="108" t="s">
        <v>1635</v>
      </c>
      <c r="E698" s="102">
        <v>0</v>
      </c>
      <c r="F698" s="109">
        <v>0</v>
      </c>
      <c r="G698" s="102">
        <v>58</v>
      </c>
      <c r="H698" s="109">
        <v>0.22307692307692309</v>
      </c>
      <c r="I698" s="102">
        <v>260</v>
      </c>
    </row>
    <row r="699" spans="1:9" x14ac:dyDescent="0.25">
      <c r="A699" s="108" t="s">
        <v>1628</v>
      </c>
      <c r="B699" s="108" t="s">
        <v>5478</v>
      </c>
      <c r="C699" s="108" t="s">
        <v>1636</v>
      </c>
      <c r="D699" s="108" t="s">
        <v>1637</v>
      </c>
      <c r="E699" s="102">
        <v>6</v>
      </c>
      <c r="F699" s="109">
        <v>2.2813688212927757E-2</v>
      </c>
      <c r="G699" s="102">
        <v>52</v>
      </c>
      <c r="H699" s="109">
        <v>0.19771863117870722</v>
      </c>
      <c r="I699" s="102">
        <v>263</v>
      </c>
    </row>
    <row r="700" spans="1:9" x14ac:dyDescent="0.25">
      <c r="A700" s="108" t="s">
        <v>1628</v>
      </c>
      <c r="B700" s="108" t="s">
        <v>5478</v>
      </c>
      <c r="C700" s="108" t="s">
        <v>1638</v>
      </c>
      <c r="D700" s="108" t="s">
        <v>1639</v>
      </c>
      <c r="E700" s="102">
        <v>3</v>
      </c>
      <c r="F700" s="109">
        <v>1.0238907849829351E-2</v>
      </c>
      <c r="G700" s="102">
        <v>72</v>
      </c>
      <c r="H700" s="109">
        <v>0.24573378839590443</v>
      </c>
      <c r="I700" s="102">
        <v>293</v>
      </c>
    </row>
    <row r="701" spans="1:9" x14ac:dyDescent="0.25">
      <c r="A701" s="108" t="s">
        <v>1628</v>
      </c>
      <c r="B701" s="108" t="s">
        <v>5478</v>
      </c>
      <c r="C701" s="108" t="s">
        <v>1640</v>
      </c>
      <c r="D701" s="108" t="s">
        <v>1641</v>
      </c>
      <c r="E701" s="102">
        <v>22</v>
      </c>
      <c r="F701" s="109">
        <v>3.5483870967741936E-2</v>
      </c>
      <c r="G701" s="102">
        <v>143</v>
      </c>
      <c r="H701" s="109">
        <v>0.23064516129032259</v>
      </c>
      <c r="I701" s="102">
        <v>620</v>
      </c>
    </row>
    <row r="702" spans="1:9" x14ac:dyDescent="0.25">
      <c r="A702" s="108" t="s">
        <v>1628</v>
      </c>
      <c r="B702" s="108" t="s">
        <v>5478</v>
      </c>
      <c r="C702" s="108" t="s">
        <v>1642</v>
      </c>
      <c r="D702" s="108" t="s">
        <v>1643</v>
      </c>
      <c r="E702" s="102">
        <v>16</v>
      </c>
      <c r="F702" s="109">
        <v>2.6981450252951095E-2</v>
      </c>
      <c r="G702" s="102">
        <v>191</v>
      </c>
      <c r="H702" s="109">
        <v>0.32209106239460372</v>
      </c>
      <c r="I702" s="102">
        <v>593</v>
      </c>
    </row>
    <row r="703" spans="1:9" x14ac:dyDescent="0.25">
      <c r="A703" s="108" t="s">
        <v>1648</v>
      </c>
      <c r="B703" s="108" t="s">
        <v>5828</v>
      </c>
      <c r="C703" s="108" t="s">
        <v>1646</v>
      </c>
      <c r="D703" s="108" t="s">
        <v>1647</v>
      </c>
      <c r="E703" s="102">
        <v>156</v>
      </c>
      <c r="F703" s="109">
        <v>0.31137724550898205</v>
      </c>
      <c r="G703" s="102">
        <v>68</v>
      </c>
      <c r="H703" s="109">
        <v>0.13572854291417166</v>
      </c>
      <c r="I703" s="102">
        <v>501</v>
      </c>
    </row>
    <row r="704" spans="1:9" x14ac:dyDescent="0.25">
      <c r="A704" s="108" t="s">
        <v>1648</v>
      </c>
      <c r="B704" s="108" t="s">
        <v>5828</v>
      </c>
      <c r="C704" s="108" t="s">
        <v>1664</v>
      </c>
      <c r="D704" s="108" t="s">
        <v>5479</v>
      </c>
      <c r="E704" s="102">
        <v>206</v>
      </c>
      <c r="F704" s="109">
        <v>9.8943323727185395E-2</v>
      </c>
      <c r="G704" s="102">
        <v>323</v>
      </c>
      <c r="H704" s="109">
        <v>0.15513928914505284</v>
      </c>
      <c r="I704" s="102">
        <v>2082</v>
      </c>
    </row>
    <row r="705" spans="1:9" x14ac:dyDescent="0.25">
      <c r="A705" s="108" t="s">
        <v>1648</v>
      </c>
      <c r="B705" s="108" t="s">
        <v>5828</v>
      </c>
      <c r="C705" s="108" t="s">
        <v>1666</v>
      </c>
      <c r="D705" s="108" t="s">
        <v>5556</v>
      </c>
      <c r="E705" s="102">
        <v>125</v>
      </c>
      <c r="F705" s="109">
        <v>0.16666666666666666</v>
      </c>
      <c r="G705" s="102">
        <v>192</v>
      </c>
      <c r="H705" s="109">
        <v>0.25600000000000001</v>
      </c>
      <c r="I705" s="102">
        <v>750</v>
      </c>
    </row>
    <row r="706" spans="1:9" x14ac:dyDescent="0.25">
      <c r="A706" s="108" t="s">
        <v>1648</v>
      </c>
      <c r="B706" s="108" t="s">
        <v>5828</v>
      </c>
      <c r="C706" s="108" t="s">
        <v>1670</v>
      </c>
      <c r="D706" s="108" t="s">
        <v>1671</v>
      </c>
      <c r="E706" s="102">
        <v>37</v>
      </c>
      <c r="F706" s="109">
        <v>0.10249307479224377</v>
      </c>
      <c r="G706" s="102">
        <v>77</v>
      </c>
      <c r="H706" s="109">
        <v>0.21329639889196675</v>
      </c>
      <c r="I706" s="102">
        <v>361</v>
      </c>
    </row>
    <row r="707" spans="1:9" x14ac:dyDescent="0.25">
      <c r="A707" s="108" t="s">
        <v>1648</v>
      </c>
      <c r="B707" s="108" t="s">
        <v>5828</v>
      </c>
      <c r="C707" s="108" t="s">
        <v>1672</v>
      </c>
      <c r="D707" s="108" t="s">
        <v>5481</v>
      </c>
      <c r="E707" s="102">
        <v>151</v>
      </c>
      <c r="F707" s="109">
        <v>9.235474006116208E-2</v>
      </c>
      <c r="G707" s="102">
        <v>250</v>
      </c>
      <c r="H707" s="109">
        <v>0.1529051987767584</v>
      </c>
      <c r="I707" s="102">
        <v>1635</v>
      </c>
    </row>
    <row r="708" spans="1:9" x14ac:dyDescent="0.25">
      <c r="A708" s="108" t="s">
        <v>1648</v>
      </c>
      <c r="B708" s="108" t="s">
        <v>5828</v>
      </c>
      <c r="C708" s="108" t="s">
        <v>1674</v>
      </c>
      <c r="D708" s="108" t="s">
        <v>1675</v>
      </c>
      <c r="E708" s="102">
        <v>23</v>
      </c>
      <c r="F708" s="109">
        <v>4.6277665995975853E-2</v>
      </c>
      <c r="G708" s="102">
        <v>91</v>
      </c>
      <c r="H708" s="109">
        <v>0.18309859154929578</v>
      </c>
      <c r="I708" s="102">
        <v>497</v>
      </c>
    </row>
    <row r="709" spans="1:9" x14ac:dyDescent="0.25">
      <c r="A709" s="108" t="s">
        <v>1648</v>
      </c>
      <c r="B709" s="108" t="s">
        <v>5828</v>
      </c>
      <c r="C709" s="108" t="s">
        <v>4773</v>
      </c>
      <c r="D709" s="108" t="s">
        <v>4774</v>
      </c>
      <c r="E709" s="102">
        <v>115</v>
      </c>
      <c r="F709" s="109">
        <v>0.19071310116086235</v>
      </c>
      <c r="G709" s="102">
        <v>122</v>
      </c>
      <c r="H709" s="109">
        <v>0.20232172470978441</v>
      </c>
      <c r="I709" s="102">
        <v>603</v>
      </c>
    </row>
    <row r="710" spans="1:9" x14ac:dyDescent="0.25">
      <c r="A710" s="108" t="s">
        <v>1648</v>
      </c>
      <c r="B710" s="108" t="s">
        <v>5828</v>
      </c>
      <c r="C710" s="108" t="s">
        <v>6419</v>
      </c>
      <c r="D710" s="108" t="s">
        <v>6420</v>
      </c>
      <c r="E710" s="102">
        <v>117</v>
      </c>
      <c r="F710" s="109">
        <v>0.20068610634648371</v>
      </c>
      <c r="G710" s="102">
        <v>108</v>
      </c>
      <c r="H710" s="109">
        <v>0.18524871355060035</v>
      </c>
      <c r="I710" s="102">
        <v>583</v>
      </c>
    </row>
    <row r="711" spans="1:9" x14ac:dyDescent="0.25">
      <c r="A711" s="108" t="s">
        <v>1679</v>
      </c>
      <c r="B711" s="108" t="s">
        <v>5829</v>
      </c>
      <c r="C711" s="108" t="s">
        <v>1677</v>
      </c>
      <c r="D711" s="108" t="s">
        <v>3924</v>
      </c>
      <c r="E711" s="102">
        <v>13</v>
      </c>
      <c r="F711" s="109">
        <v>1.6209476309226933E-2</v>
      </c>
      <c r="G711" s="102">
        <v>195</v>
      </c>
      <c r="H711" s="109">
        <v>0.243142144638404</v>
      </c>
      <c r="I711" s="102">
        <v>802</v>
      </c>
    </row>
    <row r="712" spans="1:9" x14ac:dyDescent="0.25">
      <c r="A712" s="108" t="s">
        <v>1679</v>
      </c>
      <c r="B712" s="108" t="s">
        <v>5829</v>
      </c>
      <c r="C712" s="108" t="s">
        <v>1396</v>
      </c>
      <c r="D712" s="108" t="s">
        <v>5482</v>
      </c>
      <c r="E712" s="102">
        <v>12</v>
      </c>
      <c r="F712" s="109">
        <v>1.741654571843251E-2</v>
      </c>
      <c r="G712" s="102">
        <v>82</v>
      </c>
      <c r="H712" s="109">
        <v>0.11901306240928883</v>
      </c>
      <c r="I712" s="102">
        <v>689</v>
      </c>
    </row>
    <row r="713" spans="1:9" x14ac:dyDescent="0.25">
      <c r="A713" s="108" t="s">
        <v>1679</v>
      </c>
      <c r="B713" s="108" t="s">
        <v>5829</v>
      </c>
      <c r="C713" s="108" t="s">
        <v>1682</v>
      </c>
      <c r="D713" s="108" t="s">
        <v>1683</v>
      </c>
      <c r="E713" s="102">
        <v>101</v>
      </c>
      <c r="F713" s="109">
        <v>3.4911856204631872E-2</v>
      </c>
      <c r="G713" s="102">
        <v>417</v>
      </c>
      <c r="H713" s="109">
        <v>0.14414103007258902</v>
      </c>
      <c r="I713" s="102">
        <v>2893</v>
      </c>
    </row>
    <row r="714" spans="1:9" x14ac:dyDescent="0.25">
      <c r="A714" s="108" t="s">
        <v>1679</v>
      </c>
      <c r="B714" s="108" t="s">
        <v>5829</v>
      </c>
      <c r="C714" s="108" t="s">
        <v>6215</v>
      </c>
      <c r="D714" s="108" t="s">
        <v>6249</v>
      </c>
      <c r="E714" s="102">
        <v>7</v>
      </c>
      <c r="F714" s="109">
        <v>9.485094850948509E-3</v>
      </c>
      <c r="G714" s="102">
        <v>116</v>
      </c>
      <c r="H714" s="109">
        <v>0.15718157181571815</v>
      </c>
      <c r="I714" s="102">
        <v>738</v>
      </c>
    </row>
    <row r="715" spans="1:9" x14ac:dyDescent="0.25">
      <c r="A715" s="108" t="s">
        <v>1679</v>
      </c>
      <c r="B715" s="108" t="s">
        <v>5829</v>
      </c>
      <c r="C715" s="108" t="s">
        <v>1684</v>
      </c>
      <c r="D715" s="108" t="s">
        <v>1685</v>
      </c>
      <c r="E715" s="102">
        <v>77</v>
      </c>
      <c r="F715" s="109">
        <v>0.1043360433604336</v>
      </c>
      <c r="G715" s="102">
        <v>103</v>
      </c>
      <c r="H715" s="109">
        <v>0.13956639566395665</v>
      </c>
      <c r="I715" s="102">
        <v>738</v>
      </c>
    </row>
    <row r="716" spans="1:9" x14ac:dyDescent="0.25">
      <c r="A716" s="108" t="s">
        <v>1679</v>
      </c>
      <c r="B716" s="108" t="s">
        <v>5829</v>
      </c>
      <c r="C716" s="108" t="s">
        <v>1686</v>
      </c>
      <c r="D716" s="108" t="s">
        <v>1687</v>
      </c>
      <c r="E716" s="102">
        <v>111</v>
      </c>
      <c r="F716" s="109">
        <v>0.15767045454545456</v>
      </c>
      <c r="G716" s="102">
        <v>107</v>
      </c>
      <c r="H716" s="109">
        <v>0.15198863636363635</v>
      </c>
      <c r="I716" s="102">
        <v>704</v>
      </c>
    </row>
    <row r="717" spans="1:9" x14ac:dyDescent="0.25">
      <c r="A717" s="108" t="s">
        <v>1679</v>
      </c>
      <c r="B717" s="108" t="s">
        <v>5829</v>
      </c>
      <c r="C717" s="108" t="s">
        <v>1688</v>
      </c>
      <c r="D717" s="108" t="s">
        <v>5483</v>
      </c>
      <c r="E717" s="102">
        <v>66</v>
      </c>
      <c r="F717" s="109">
        <v>5.2215189873417722E-2</v>
      </c>
      <c r="G717" s="102">
        <v>147</v>
      </c>
      <c r="H717" s="109">
        <v>0.11629746835443038</v>
      </c>
      <c r="I717" s="102">
        <v>1264</v>
      </c>
    </row>
    <row r="718" spans="1:9" x14ac:dyDescent="0.25">
      <c r="A718" s="108" t="s">
        <v>1679</v>
      </c>
      <c r="B718" s="108" t="s">
        <v>5829</v>
      </c>
      <c r="C718" s="108" t="s">
        <v>1692</v>
      </c>
      <c r="D718" s="108" t="s">
        <v>1693</v>
      </c>
      <c r="E718" s="102">
        <v>8</v>
      </c>
      <c r="F718" s="109">
        <v>7.4836295603367634E-3</v>
      </c>
      <c r="G718" s="102">
        <v>162</v>
      </c>
      <c r="H718" s="109">
        <v>0.15154349859681945</v>
      </c>
      <c r="I718" s="102">
        <v>1069</v>
      </c>
    </row>
    <row r="719" spans="1:9" x14ac:dyDescent="0.25">
      <c r="A719" s="108" t="s">
        <v>1679</v>
      </c>
      <c r="B719" s="108" t="s">
        <v>5829</v>
      </c>
      <c r="C719" s="108" t="s">
        <v>1694</v>
      </c>
      <c r="D719" s="108" t="s">
        <v>5484</v>
      </c>
      <c r="E719" s="102">
        <v>39</v>
      </c>
      <c r="F719" s="109">
        <v>5.3867403314917128E-2</v>
      </c>
      <c r="G719" s="102">
        <v>123</v>
      </c>
      <c r="H719" s="109">
        <v>0.16988950276243095</v>
      </c>
      <c r="I719" s="102">
        <v>724</v>
      </c>
    </row>
    <row r="720" spans="1:9" x14ac:dyDescent="0.25">
      <c r="A720" s="108" t="s">
        <v>1699</v>
      </c>
      <c r="B720" s="108" t="s">
        <v>5830</v>
      </c>
      <c r="C720" s="108" t="s">
        <v>1697</v>
      </c>
      <c r="D720" s="108" t="s">
        <v>5485</v>
      </c>
      <c r="E720" s="102">
        <v>9</v>
      </c>
      <c r="F720" s="109">
        <v>3.9647577092511016E-2</v>
      </c>
      <c r="G720" s="102">
        <v>36</v>
      </c>
      <c r="H720" s="109">
        <v>0.15859030837004406</v>
      </c>
      <c r="I720" s="102">
        <v>227</v>
      </c>
    </row>
    <row r="721" spans="1:9" x14ac:dyDescent="0.25">
      <c r="A721" s="108" t="s">
        <v>1699</v>
      </c>
      <c r="B721" s="108" t="s">
        <v>5830</v>
      </c>
      <c r="C721" s="108" t="s">
        <v>1701</v>
      </c>
      <c r="D721" s="108" t="s">
        <v>1702</v>
      </c>
      <c r="E721" s="102">
        <v>10</v>
      </c>
      <c r="F721" s="109">
        <v>5.5865921787709494E-2</v>
      </c>
      <c r="G721" s="102">
        <v>49</v>
      </c>
      <c r="H721" s="109">
        <v>0.27374301675977653</v>
      </c>
      <c r="I721" s="102">
        <v>179</v>
      </c>
    </row>
    <row r="722" spans="1:9" x14ac:dyDescent="0.25">
      <c r="A722" s="108" t="s">
        <v>1699</v>
      </c>
      <c r="B722" s="108" t="s">
        <v>5830</v>
      </c>
      <c r="C722" s="108" t="s">
        <v>1703</v>
      </c>
      <c r="D722" s="108" t="s">
        <v>446</v>
      </c>
      <c r="E722" s="102">
        <v>26</v>
      </c>
      <c r="F722" s="109">
        <v>6.1757719714964368E-2</v>
      </c>
      <c r="G722" s="102">
        <v>85</v>
      </c>
      <c r="H722" s="109">
        <v>0.20190023752969122</v>
      </c>
      <c r="I722" s="102">
        <v>421</v>
      </c>
    </row>
    <row r="723" spans="1:9" x14ac:dyDescent="0.25">
      <c r="A723" s="108" t="s">
        <v>1658</v>
      </c>
      <c r="B723" s="108" t="s">
        <v>1659</v>
      </c>
      <c r="C723" s="108" t="s">
        <v>1656</v>
      </c>
      <c r="D723" s="108" t="s">
        <v>1657</v>
      </c>
      <c r="E723" s="102">
        <v>0</v>
      </c>
      <c r="F723" s="109">
        <v>0</v>
      </c>
      <c r="G723" s="102">
        <v>75</v>
      </c>
      <c r="H723" s="109">
        <v>0.22321428571428573</v>
      </c>
      <c r="I723" s="102">
        <v>336</v>
      </c>
    </row>
    <row r="724" spans="1:9" x14ac:dyDescent="0.25">
      <c r="A724" s="108" t="s">
        <v>1658</v>
      </c>
      <c r="B724" s="108" t="s">
        <v>1659</v>
      </c>
      <c r="C724" s="108" t="s">
        <v>1676</v>
      </c>
      <c r="D724" s="108" t="s">
        <v>299</v>
      </c>
      <c r="E724" s="102">
        <v>0</v>
      </c>
      <c r="F724" s="109">
        <v>0</v>
      </c>
      <c r="G724" s="102">
        <v>19</v>
      </c>
      <c r="H724" s="109">
        <v>0.11801242236024845</v>
      </c>
      <c r="I724" s="102">
        <v>161</v>
      </c>
    </row>
    <row r="725" spans="1:9" x14ac:dyDescent="0.25">
      <c r="A725" s="108" t="s">
        <v>1658</v>
      </c>
      <c r="B725" s="108" t="s">
        <v>1659</v>
      </c>
      <c r="C725" s="108" t="s">
        <v>1403</v>
      </c>
      <c r="D725" s="108" t="s">
        <v>5831</v>
      </c>
      <c r="E725" s="102">
        <v>31</v>
      </c>
      <c r="F725" s="109">
        <v>1.9496855345911949E-2</v>
      </c>
      <c r="G725" s="102">
        <v>278</v>
      </c>
      <c r="H725" s="109">
        <v>0.17484276729559747</v>
      </c>
      <c r="I725" s="102">
        <v>1590</v>
      </c>
    </row>
    <row r="726" spans="1:9" x14ac:dyDescent="0.25">
      <c r="A726" s="108" t="s">
        <v>1658</v>
      </c>
      <c r="B726" s="108" t="s">
        <v>1659</v>
      </c>
      <c r="C726" s="108" t="s">
        <v>1704</v>
      </c>
      <c r="D726" s="108" t="s">
        <v>1705</v>
      </c>
      <c r="E726" s="102">
        <v>18</v>
      </c>
      <c r="F726" s="109">
        <v>2.4291497975708502E-2</v>
      </c>
      <c r="G726" s="102">
        <v>145</v>
      </c>
      <c r="H726" s="109">
        <v>0.19568151147098514</v>
      </c>
      <c r="I726" s="102">
        <v>741</v>
      </c>
    </row>
    <row r="727" spans="1:9" x14ac:dyDescent="0.25">
      <c r="A727" s="108" t="s">
        <v>1658</v>
      </c>
      <c r="B727" s="108" t="s">
        <v>1659</v>
      </c>
      <c r="C727" s="108" t="s">
        <v>4842</v>
      </c>
      <c r="D727" s="108" t="s">
        <v>4843</v>
      </c>
      <c r="E727" s="102">
        <v>17</v>
      </c>
      <c r="F727" s="109">
        <v>2.309782608695652E-2</v>
      </c>
      <c r="G727" s="102">
        <v>126</v>
      </c>
      <c r="H727" s="109">
        <v>0.17119565217391305</v>
      </c>
      <c r="I727" s="102">
        <v>736</v>
      </c>
    </row>
    <row r="728" spans="1:9" x14ac:dyDescent="0.25">
      <c r="A728" s="108" t="s">
        <v>1658</v>
      </c>
      <c r="B728" s="108" t="s">
        <v>1659</v>
      </c>
      <c r="C728" s="108" t="s">
        <v>1706</v>
      </c>
      <c r="D728" s="108" t="s">
        <v>1707</v>
      </c>
      <c r="E728" s="102">
        <v>36</v>
      </c>
      <c r="F728" s="109">
        <v>7.1146245059288543E-2</v>
      </c>
      <c r="G728" s="102">
        <v>103</v>
      </c>
      <c r="H728" s="109">
        <v>0.20355731225296442</v>
      </c>
      <c r="I728" s="102">
        <v>506</v>
      </c>
    </row>
    <row r="729" spans="1:9" x14ac:dyDescent="0.25">
      <c r="A729" s="108" t="s">
        <v>1658</v>
      </c>
      <c r="B729" s="108" t="s">
        <v>1659</v>
      </c>
      <c r="C729" s="108" t="s">
        <v>1708</v>
      </c>
      <c r="D729" s="108" t="s">
        <v>1709</v>
      </c>
      <c r="E729" s="102">
        <v>0</v>
      </c>
      <c r="F729" s="109">
        <v>0</v>
      </c>
      <c r="G729" s="102">
        <v>50</v>
      </c>
      <c r="H729" s="109">
        <v>0.17543859649122806</v>
      </c>
      <c r="I729" s="102">
        <v>285</v>
      </c>
    </row>
    <row r="730" spans="1:9" x14ac:dyDescent="0.25">
      <c r="A730" s="108" t="s">
        <v>1658</v>
      </c>
      <c r="B730" s="108" t="s">
        <v>1659</v>
      </c>
      <c r="C730" s="108" t="s">
        <v>1710</v>
      </c>
      <c r="D730" s="108" t="s">
        <v>5832</v>
      </c>
      <c r="E730" s="102">
        <v>13</v>
      </c>
      <c r="F730" s="109">
        <v>2.462121212121212E-2</v>
      </c>
      <c r="G730" s="102">
        <v>148</v>
      </c>
      <c r="H730" s="109">
        <v>0.28030303030303028</v>
      </c>
      <c r="I730" s="102">
        <v>528</v>
      </c>
    </row>
    <row r="731" spans="1:9" x14ac:dyDescent="0.25">
      <c r="A731" s="108" t="s">
        <v>1714</v>
      </c>
      <c r="B731" s="108" t="s">
        <v>1715</v>
      </c>
      <c r="C731" s="108" t="s">
        <v>1712</v>
      </c>
      <c r="D731" s="108" t="s">
        <v>1713</v>
      </c>
      <c r="E731" s="102">
        <v>62</v>
      </c>
      <c r="F731" s="109">
        <v>5.0861361771944218E-2</v>
      </c>
      <c r="G731" s="102">
        <v>202</v>
      </c>
      <c r="H731" s="109">
        <v>0.16570959803117311</v>
      </c>
      <c r="I731" s="102">
        <v>1219</v>
      </c>
    </row>
    <row r="732" spans="1:9" x14ac:dyDescent="0.25">
      <c r="A732" s="108" t="s">
        <v>1714</v>
      </c>
      <c r="B732" s="108" t="s">
        <v>1715</v>
      </c>
      <c r="C732" s="108" t="s">
        <v>1716</v>
      </c>
      <c r="D732" s="108" t="s">
        <v>1717</v>
      </c>
      <c r="E732" s="102">
        <v>58</v>
      </c>
      <c r="F732" s="109">
        <v>5.9979317476732158E-2</v>
      </c>
      <c r="G732" s="102">
        <v>151</v>
      </c>
      <c r="H732" s="109">
        <v>0.15615305067218202</v>
      </c>
      <c r="I732" s="102">
        <v>967</v>
      </c>
    </row>
    <row r="733" spans="1:9" x14ac:dyDescent="0.25">
      <c r="A733" s="108" t="s">
        <v>1714</v>
      </c>
      <c r="B733" s="108" t="s">
        <v>1715</v>
      </c>
      <c r="C733" s="108" t="s">
        <v>1718</v>
      </c>
      <c r="D733" s="108" t="s">
        <v>5486</v>
      </c>
      <c r="E733" s="102">
        <v>55</v>
      </c>
      <c r="F733" s="109">
        <v>0.13253012048192772</v>
      </c>
      <c r="G733" s="102">
        <v>72</v>
      </c>
      <c r="H733" s="109">
        <v>0.17349397590361446</v>
      </c>
      <c r="I733" s="102">
        <v>415</v>
      </c>
    </row>
    <row r="734" spans="1:9" x14ac:dyDescent="0.25">
      <c r="A734" s="108" t="s">
        <v>1714</v>
      </c>
      <c r="B734" s="108" t="s">
        <v>1715</v>
      </c>
      <c r="C734" s="108" t="s">
        <v>1720</v>
      </c>
      <c r="D734" s="108" t="s">
        <v>1417</v>
      </c>
      <c r="E734" s="102">
        <v>35</v>
      </c>
      <c r="F734" s="109">
        <v>6.5298507462686561E-2</v>
      </c>
      <c r="G734" s="102">
        <v>97</v>
      </c>
      <c r="H734" s="109">
        <v>0.18097014925373134</v>
      </c>
      <c r="I734" s="102">
        <v>536</v>
      </c>
    </row>
    <row r="735" spans="1:9" x14ac:dyDescent="0.25">
      <c r="A735" s="108" t="s">
        <v>1714</v>
      </c>
      <c r="B735" s="108" t="s">
        <v>1715</v>
      </c>
      <c r="C735" s="108" t="s">
        <v>1722</v>
      </c>
      <c r="D735" s="108" t="s">
        <v>1723</v>
      </c>
      <c r="E735" s="102">
        <v>29</v>
      </c>
      <c r="F735" s="109">
        <v>8.1690140845070425E-2</v>
      </c>
      <c r="G735" s="102">
        <v>77</v>
      </c>
      <c r="H735" s="109">
        <v>0.21690140845070421</v>
      </c>
      <c r="I735" s="102">
        <v>355</v>
      </c>
    </row>
    <row r="736" spans="1:9" x14ac:dyDescent="0.25">
      <c r="A736" s="108" t="s">
        <v>1714</v>
      </c>
      <c r="B736" s="108" t="s">
        <v>1715</v>
      </c>
      <c r="C736" s="108" t="s">
        <v>1724</v>
      </c>
      <c r="D736" s="108" t="s">
        <v>5487</v>
      </c>
      <c r="E736" s="102">
        <v>64</v>
      </c>
      <c r="F736" s="109">
        <v>0.11808118081180811</v>
      </c>
      <c r="G736" s="102">
        <v>84</v>
      </c>
      <c r="H736" s="109">
        <v>0.15498154981549817</v>
      </c>
      <c r="I736" s="102">
        <v>542</v>
      </c>
    </row>
    <row r="737" spans="1:9" x14ac:dyDescent="0.25">
      <c r="A737" s="108" t="s">
        <v>1652</v>
      </c>
      <c r="B737" s="108" t="s">
        <v>1653</v>
      </c>
      <c r="C737" s="108" t="s">
        <v>1650</v>
      </c>
      <c r="D737" s="108" t="s">
        <v>5488</v>
      </c>
      <c r="E737" s="102">
        <v>0</v>
      </c>
      <c r="F737" s="109">
        <v>0</v>
      </c>
      <c r="G737" s="102">
        <v>60</v>
      </c>
      <c r="H737" s="109">
        <v>0.12345679012345678</v>
      </c>
      <c r="I737" s="102">
        <v>486</v>
      </c>
    </row>
    <row r="738" spans="1:9" x14ac:dyDescent="0.25">
      <c r="A738" s="108" t="s">
        <v>1652</v>
      </c>
      <c r="B738" s="108" t="s">
        <v>1653</v>
      </c>
      <c r="C738" s="108" t="s">
        <v>1654</v>
      </c>
      <c r="D738" s="108" t="s">
        <v>5489</v>
      </c>
      <c r="E738" s="102">
        <v>2</v>
      </c>
      <c r="F738" s="109">
        <v>4.3859649122807015E-3</v>
      </c>
      <c r="G738" s="102">
        <v>84</v>
      </c>
      <c r="H738" s="109">
        <v>0.18421052631578946</v>
      </c>
      <c r="I738" s="102">
        <v>456</v>
      </c>
    </row>
    <row r="739" spans="1:9" x14ac:dyDescent="0.25">
      <c r="A739" s="108" t="s">
        <v>1652</v>
      </c>
      <c r="B739" s="108" t="s">
        <v>1653</v>
      </c>
      <c r="C739" s="108" t="s">
        <v>1660</v>
      </c>
      <c r="D739" s="108" t="s">
        <v>1661</v>
      </c>
      <c r="E739" s="102">
        <v>0</v>
      </c>
      <c r="F739" s="109">
        <v>0</v>
      </c>
      <c r="G739" s="102">
        <v>83</v>
      </c>
      <c r="H739" s="109">
        <v>0.1732776617954071</v>
      </c>
      <c r="I739" s="102">
        <v>479</v>
      </c>
    </row>
    <row r="740" spans="1:9" x14ac:dyDescent="0.25">
      <c r="A740" s="108" t="s">
        <v>1652</v>
      </c>
      <c r="B740" s="108" t="s">
        <v>1653</v>
      </c>
      <c r="C740" s="108" t="s">
        <v>1662</v>
      </c>
      <c r="D740" s="108" t="s">
        <v>5490</v>
      </c>
      <c r="E740" s="102">
        <v>2</v>
      </c>
      <c r="F740" s="109">
        <v>3.1397174254317113E-3</v>
      </c>
      <c r="G740" s="102">
        <v>90</v>
      </c>
      <c r="H740" s="109">
        <v>0.14128728414442701</v>
      </c>
      <c r="I740" s="102">
        <v>637</v>
      </c>
    </row>
    <row r="741" spans="1:9" x14ac:dyDescent="0.25">
      <c r="A741" s="108" t="s">
        <v>1737</v>
      </c>
      <c r="B741" s="108" t="s">
        <v>1738</v>
      </c>
      <c r="C741" s="108" t="s">
        <v>1735</v>
      </c>
      <c r="D741" s="108" t="s">
        <v>4989</v>
      </c>
      <c r="E741" s="102">
        <v>7</v>
      </c>
      <c r="F741" s="109">
        <v>2.7131782945736434E-2</v>
      </c>
      <c r="G741" s="102">
        <v>43</v>
      </c>
      <c r="H741" s="109">
        <v>0.16666666666666666</v>
      </c>
      <c r="I741" s="102">
        <v>258</v>
      </c>
    </row>
    <row r="742" spans="1:9" x14ac:dyDescent="0.25">
      <c r="A742" s="108" t="s">
        <v>1737</v>
      </c>
      <c r="B742" s="108" t="s">
        <v>1738</v>
      </c>
      <c r="C742" s="108" t="s">
        <v>1739</v>
      </c>
      <c r="D742" s="108" t="s">
        <v>4990</v>
      </c>
      <c r="E742" s="102">
        <v>13</v>
      </c>
      <c r="F742" s="109">
        <v>2.3381294964028777E-2</v>
      </c>
      <c r="G742" s="102">
        <v>84</v>
      </c>
      <c r="H742" s="109">
        <v>0.15107913669064749</v>
      </c>
      <c r="I742" s="102">
        <v>556</v>
      </c>
    </row>
    <row r="743" spans="1:9" x14ac:dyDescent="0.25">
      <c r="A743" s="108" t="s">
        <v>1737</v>
      </c>
      <c r="B743" s="108" t="s">
        <v>1738</v>
      </c>
      <c r="C743" s="108" t="s">
        <v>1741</v>
      </c>
      <c r="D743" s="108" t="s">
        <v>4991</v>
      </c>
      <c r="E743" s="102">
        <v>8</v>
      </c>
      <c r="F743" s="109">
        <v>2.1164021164021163E-2</v>
      </c>
      <c r="G743" s="102">
        <v>81</v>
      </c>
      <c r="H743" s="109">
        <v>0.21428571428571427</v>
      </c>
      <c r="I743" s="102">
        <v>378</v>
      </c>
    </row>
    <row r="744" spans="1:9" x14ac:dyDescent="0.25">
      <c r="A744" s="108" t="s">
        <v>1728</v>
      </c>
      <c r="B744" s="108" t="s">
        <v>1729</v>
      </c>
      <c r="C744" s="108" t="s">
        <v>1726</v>
      </c>
      <c r="D744" s="108" t="s">
        <v>1727</v>
      </c>
      <c r="E744" s="102">
        <v>4</v>
      </c>
      <c r="F744" s="109">
        <v>6.0331825037707393E-3</v>
      </c>
      <c r="G744" s="102">
        <v>111</v>
      </c>
      <c r="H744" s="109">
        <v>0.167420814479638</v>
      </c>
      <c r="I744" s="102">
        <v>663</v>
      </c>
    </row>
    <row r="745" spans="1:9" x14ac:dyDescent="0.25">
      <c r="A745" s="108" t="s">
        <v>1728</v>
      </c>
      <c r="B745" s="108" t="s">
        <v>1729</v>
      </c>
      <c r="C745" s="108" t="s">
        <v>1457</v>
      </c>
      <c r="D745" s="108" t="s">
        <v>1730</v>
      </c>
      <c r="E745" s="102">
        <v>3</v>
      </c>
      <c r="F745" s="109">
        <v>5.1724137931034482E-3</v>
      </c>
      <c r="G745" s="102">
        <v>56</v>
      </c>
      <c r="H745" s="109">
        <v>9.6551724137931033E-2</v>
      </c>
      <c r="I745" s="102">
        <v>580</v>
      </c>
    </row>
    <row r="746" spans="1:9" x14ac:dyDescent="0.25">
      <c r="A746" s="108" t="s">
        <v>1733</v>
      </c>
      <c r="B746" s="108" t="s">
        <v>5833</v>
      </c>
      <c r="C746" s="108" t="s">
        <v>1731</v>
      </c>
      <c r="D746" s="108" t="s">
        <v>5491</v>
      </c>
      <c r="E746" s="102">
        <v>7</v>
      </c>
      <c r="F746" s="109">
        <v>1.7902813299232736E-2</v>
      </c>
      <c r="G746" s="102">
        <v>58</v>
      </c>
      <c r="H746" s="109">
        <v>0.14833759590792839</v>
      </c>
      <c r="I746" s="102">
        <v>391</v>
      </c>
    </row>
    <row r="747" spans="1:9" x14ac:dyDescent="0.25">
      <c r="A747" s="108" t="s">
        <v>1733</v>
      </c>
      <c r="B747" s="108" t="s">
        <v>5833</v>
      </c>
      <c r="C747" s="108" t="s">
        <v>1745</v>
      </c>
      <c r="D747" s="108" t="s">
        <v>1746</v>
      </c>
      <c r="E747" s="102">
        <v>18</v>
      </c>
      <c r="F747" s="109">
        <v>2.5316455696202531E-2</v>
      </c>
      <c r="G747" s="102">
        <v>104</v>
      </c>
      <c r="H747" s="109">
        <v>0.14627285513361463</v>
      </c>
      <c r="I747" s="102">
        <v>711</v>
      </c>
    </row>
    <row r="748" spans="1:9" x14ac:dyDescent="0.25">
      <c r="A748" s="108" t="s">
        <v>1733</v>
      </c>
      <c r="B748" s="108" t="s">
        <v>5833</v>
      </c>
      <c r="C748" s="108" t="s">
        <v>1747</v>
      </c>
      <c r="D748" s="108" t="s">
        <v>5492</v>
      </c>
      <c r="E748" s="102">
        <v>22</v>
      </c>
      <c r="F748" s="109">
        <v>3.7800687285223365E-2</v>
      </c>
      <c r="G748" s="102">
        <v>97</v>
      </c>
      <c r="H748" s="109">
        <v>0.16666666666666666</v>
      </c>
      <c r="I748" s="102">
        <v>582</v>
      </c>
    </row>
    <row r="749" spans="1:9" x14ac:dyDescent="0.25">
      <c r="A749" s="108" t="s">
        <v>1733</v>
      </c>
      <c r="B749" s="108" t="s">
        <v>5833</v>
      </c>
      <c r="C749" s="108" t="s">
        <v>1749</v>
      </c>
      <c r="D749" s="108" t="s">
        <v>471</v>
      </c>
      <c r="E749" s="102">
        <v>12</v>
      </c>
      <c r="F749" s="109">
        <v>7.4534161490683232E-2</v>
      </c>
      <c r="G749" s="102">
        <v>48</v>
      </c>
      <c r="H749" s="109">
        <v>0.29813664596273293</v>
      </c>
      <c r="I749" s="102">
        <v>161</v>
      </c>
    </row>
    <row r="750" spans="1:9" x14ac:dyDescent="0.25">
      <c r="A750" s="108" t="s">
        <v>1733</v>
      </c>
      <c r="B750" s="108" t="s">
        <v>5833</v>
      </c>
      <c r="C750" s="108" t="s">
        <v>1750</v>
      </c>
      <c r="D750" s="108" t="s">
        <v>5493</v>
      </c>
      <c r="E750" s="102">
        <v>36</v>
      </c>
      <c r="F750" s="109">
        <v>9.1370558375634514E-2</v>
      </c>
      <c r="G750" s="102">
        <v>72</v>
      </c>
      <c r="H750" s="109">
        <v>0.18274111675126903</v>
      </c>
      <c r="I750" s="102">
        <v>394</v>
      </c>
    </row>
    <row r="751" spans="1:9" x14ac:dyDescent="0.25">
      <c r="A751" s="108" t="s">
        <v>1733</v>
      </c>
      <c r="B751" s="108" t="s">
        <v>5833</v>
      </c>
      <c r="C751" s="108" t="s">
        <v>1752</v>
      </c>
      <c r="D751" s="108" t="s">
        <v>5494</v>
      </c>
      <c r="E751" s="102">
        <v>17</v>
      </c>
      <c r="F751" s="109">
        <v>5.944055944055944E-2</v>
      </c>
      <c r="G751" s="102">
        <v>64</v>
      </c>
      <c r="H751" s="109">
        <v>0.22377622377622378</v>
      </c>
      <c r="I751" s="102">
        <v>286</v>
      </c>
    </row>
    <row r="752" spans="1:9" x14ac:dyDescent="0.25">
      <c r="A752" s="108" t="s">
        <v>1733</v>
      </c>
      <c r="B752" s="108" t="s">
        <v>5833</v>
      </c>
      <c r="C752" s="108" t="s">
        <v>6298</v>
      </c>
      <c r="D752" s="108" t="s">
        <v>6299</v>
      </c>
      <c r="E752" s="102">
        <v>3</v>
      </c>
      <c r="F752" s="109">
        <v>3.0303030303030304E-2</v>
      </c>
      <c r="G752" s="102">
        <v>23</v>
      </c>
      <c r="H752" s="109">
        <v>0.23232323232323232</v>
      </c>
      <c r="I752" s="102">
        <v>99</v>
      </c>
    </row>
    <row r="753" spans="1:9" x14ac:dyDescent="0.25">
      <c r="A753" s="108" t="s">
        <v>1772</v>
      </c>
      <c r="B753" s="108" t="s">
        <v>1773</v>
      </c>
      <c r="C753" s="108" t="s">
        <v>1498</v>
      </c>
      <c r="D753" s="108" t="s">
        <v>5834</v>
      </c>
      <c r="E753" s="102">
        <v>8</v>
      </c>
      <c r="F753" s="109">
        <v>1.7817371937639197E-2</v>
      </c>
      <c r="G753" s="102">
        <v>91</v>
      </c>
      <c r="H753" s="109">
        <v>0.20267260579064589</v>
      </c>
      <c r="I753" s="102">
        <v>449</v>
      </c>
    </row>
    <row r="754" spans="1:9" x14ac:dyDescent="0.25">
      <c r="A754" s="108" t="s">
        <v>1772</v>
      </c>
      <c r="B754" s="108" t="s">
        <v>1773</v>
      </c>
      <c r="C754" s="108" t="s">
        <v>1774</v>
      </c>
      <c r="D754" s="108" t="s">
        <v>1775</v>
      </c>
      <c r="E754" s="102">
        <v>19</v>
      </c>
      <c r="F754" s="109">
        <v>3.035143769968051E-2</v>
      </c>
      <c r="G754" s="102">
        <v>114</v>
      </c>
      <c r="H754" s="109">
        <v>0.18210862619808307</v>
      </c>
      <c r="I754" s="102">
        <v>626</v>
      </c>
    </row>
    <row r="755" spans="1:9" x14ac:dyDescent="0.25">
      <c r="A755" s="108" t="s">
        <v>1772</v>
      </c>
      <c r="B755" s="108" t="s">
        <v>1773</v>
      </c>
      <c r="C755" s="108" t="s">
        <v>1776</v>
      </c>
      <c r="D755" s="108" t="s">
        <v>1798</v>
      </c>
      <c r="E755" s="102">
        <v>21</v>
      </c>
      <c r="F755" s="109">
        <v>7.4204946996466431E-2</v>
      </c>
      <c r="G755" s="102">
        <v>48</v>
      </c>
      <c r="H755" s="109">
        <v>0.16961130742049471</v>
      </c>
      <c r="I755" s="102">
        <v>283</v>
      </c>
    </row>
    <row r="756" spans="1:9" x14ac:dyDescent="0.25">
      <c r="A756" s="108" t="s">
        <v>1772</v>
      </c>
      <c r="B756" s="108" t="s">
        <v>1773</v>
      </c>
      <c r="C756" s="108" t="s">
        <v>1778</v>
      </c>
      <c r="D756" s="108" t="s">
        <v>1779</v>
      </c>
      <c r="E756" s="102">
        <v>14</v>
      </c>
      <c r="F756" s="109">
        <v>2.8000000000000001E-2</v>
      </c>
      <c r="G756" s="102">
        <v>78</v>
      </c>
      <c r="H756" s="109">
        <v>0.156</v>
      </c>
      <c r="I756" s="102">
        <v>500</v>
      </c>
    </row>
    <row r="757" spans="1:9" x14ac:dyDescent="0.25">
      <c r="A757" s="108" t="s">
        <v>1772</v>
      </c>
      <c r="B757" s="108" t="s">
        <v>1773</v>
      </c>
      <c r="C757" s="108" t="s">
        <v>1780</v>
      </c>
      <c r="D757" s="108" t="s">
        <v>1781</v>
      </c>
      <c r="E757" s="102">
        <v>30</v>
      </c>
      <c r="F757" s="109">
        <v>3.3296337402885685E-2</v>
      </c>
      <c r="G757" s="102">
        <v>171</v>
      </c>
      <c r="H757" s="109">
        <v>0.18978912319644839</v>
      </c>
      <c r="I757" s="102">
        <v>901</v>
      </c>
    </row>
    <row r="758" spans="1:9" x14ac:dyDescent="0.25">
      <c r="A758" s="108" t="s">
        <v>1761</v>
      </c>
      <c r="B758" s="108" t="s">
        <v>1762</v>
      </c>
      <c r="C758" s="108" t="s">
        <v>4992</v>
      </c>
      <c r="D758" s="108" t="s">
        <v>4993</v>
      </c>
      <c r="E758" s="102">
        <v>22</v>
      </c>
      <c r="F758" s="109">
        <v>8.1180811808118078E-2</v>
      </c>
      <c r="G758" s="102">
        <v>66</v>
      </c>
      <c r="H758" s="109">
        <v>0.24354243542435425</v>
      </c>
      <c r="I758" s="102">
        <v>271</v>
      </c>
    </row>
    <row r="759" spans="1:9" x14ac:dyDescent="0.25">
      <c r="A759" s="108" t="s">
        <v>1761</v>
      </c>
      <c r="B759" s="108" t="s">
        <v>1762</v>
      </c>
      <c r="C759" s="108" t="s">
        <v>1759</v>
      </c>
      <c r="D759" s="108" t="s">
        <v>1760</v>
      </c>
      <c r="E759" s="102">
        <v>64</v>
      </c>
      <c r="F759" s="109">
        <v>0.12213740458015267</v>
      </c>
      <c r="G759" s="102">
        <v>87</v>
      </c>
      <c r="H759" s="109">
        <v>0.16603053435114504</v>
      </c>
      <c r="I759" s="102">
        <v>524</v>
      </c>
    </row>
    <row r="760" spans="1:9" x14ac:dyDescent="0.25">
      <c r="A760" s="108" t="s">
        <v>1761</v>
      </c>
      <c r="B760" s="108" t="s">
        <v>1762</v>
      </c>
      <c r="C760" s="108" t="s">
        <v>1763</v>
      </c>
      <c r="D760" s="108" t="s">
        <v>1764</v>
      </c>
      <c r="E760" s="102">
        <v>24</v>
      </c>
      <c r="F760" s="109">
        <v>5.1172707889125799E-2</v>
      </c>
      <c r="G760" s="102">
        <v>62</v>
      </c>
      <c r="H760" s="109">
        <v>0.13219616204690832</v>
      </c>
      <c r="I760" s="102">
        <v>469</v>
      </c>
    </row>
    <row r="761" spans="1:9" x14ac:dyDescent="0.25">
      <c r="A761" s="108" t="s">
        <v>1761</v>
      </c>
      <c r="B761" s="108" t="s">
        <v>1762</v>
      </c>
      <c r="C761" s="108" t="s">
        <v>1765</v>
      </c>
      <c r="D761" s="108" t="s">
        <v>1766</v>
      </c>
      <c r="E761" s="102">
        <v>78</v>
      </c>
      <c r="F761" s="109">
        <v>0.19117647058823528</v>
      </c>
      <c r="G761" s="102">
        <v>73</v>
      </c>
      <c r="H761" s="109">
        <v>0.17892156862745098</v>
      </c>
      <c r="I761" s="102">
        <v>408</v>
      </c>
    </row>
    <row r="762" spans="1:9" x14ac:dyDescent="0.25">
      <c r="A762" s="108" t="s">
        <v>1761</v>
      </c>
      <c r="B762" s="108" t="s">
        <v>1762</v>
      </c>
      <c r="C762" s="108" t="s">
        <v>1767</v>
      </c>
      <c r="D762" s="108" t="s">
        <v>1768</v>
      </c>
      <c r="E762" s="102">
        <v>74</v>
      </c>
      <c r="F762" s="109">
        <v>0.13237924865831843</v>
      </c>
      <c r="G762" s="102">
        <v>115</v>
      </c>
      <c r="H762" s="109">
        <v>0.20572450805008943</v>
      </c>
      <c r="I762" s="102">
        <v>559</v>
      </c>
    </row>
    <row r="763" spans="1:9" x14ac:dyDescent="0.25">
      <c r="A763" s="108" t="s">
        <v>1761</v>
      </c>
      <c r="B763" s="108" t="s">
        <v>1762</v>
      </c>
      <c r="C763" s="108" t="s">
        <v>1788</v>
      </c>
      <c r="D763" s="108" t="s">
        <v>5495</v>
      </c>
      <c r="E763" s="102">
        <v>184</v>
      </c>
      <c r="F763" s="109">
        <v>8.6833411986786221E-2</v>
      </c>
      <c r="G763" s="102">
        <v>306</v>
      </c>
      <c r="H763" s="109">
        <v>0.14440773949976404</v>
      </c>
      <c r="I763" s="102">
        <v>2119</v>
      </c>
    </row>
    <row r="764" spans="1:9" x14ac:dyDescent="0.25">
      <c r="A764" s="108" t="s">
        <v>1761</v>
      </c>
      <c r="B764" s="108" t="s">
        <v>1762</v>
      </c>
      <c r="C764" s="108" t="s">
        <v>1790</v>
      </c>
      <c r="D764" s="108" t="s">
        <v>1791</v>
      </c>
      <c r="E764" s="102">
        <v>34</v>
      </c>
      <c r="F764" s="109">
        <v>6.9387755102040816E-2</v>
      </c>
      <c r="G764" s="102">
        <v>92</v>
      </c>
      <c r="H764" s="109">
        <v>0.18775510204081633</v>
      </c>
      <c r="I764" s="102">
        <v>490</v>
      </c>
    </row>
    <row r="765" spans="1:9" x14ac:dyDescent="0.25">
      <c r="A765" s="108" t="s">
        <v>1761</v>
      </c>
      <c r="B765" s="108" t="s">
        <v>1762</v>
      </c>
      <c r="C765" s="108" t="s">
        <v>1792</v>
      </c>
      <c r="D765" s="108" t="s">
        <v>779</v>
      </c>
      <c r="E765" s="102">
        <v>45</v>
      </c>
      <c r="F765" s="109">
        <v>9.7613882863340565E-2</v>
      </c>
      <c r="G765" s="102">
        <v>117</v>
      </c>
      <c r="H765" s="109">
        <v>0.25379609544468545</v>
      </c>
      <c r="I765" s="102">
        <v>461</v>
      </c>
    </row>
    <row r="766" spans="1:9" x14ac:dyDescent="0.25">
      <c r="A766" s="108" t="s">
        <v>1761</v>
      </c>
      <c r="B766" s="108" t="s">
        <v>1762</v>
      </c>
      <c r="C766" s="108" t="s">
        <v>1793</v>
      </c>
      <c r="D766" s="108" t="s">
        <v>178</v>
      </c>
      <c r="E766" s="102">
        <v>45</v>
      </c>
      <c r="F766" s="109">
        <v>9.5338983050847453E-2</v>
      </c>
      <c r="G766" s="102">
        <v>82</v>
      </c>
      <c r="H766" s="109">
        <v>0.17372881355932204</v>
      </c>
      <c r="I766" s="102">
        <v>472</v>
      </c>
    </row>
    <row r="767" spans="1:9" x14ac:dyDescent="0.25">
      <c r="A767" s="108" t="s">
        <v>1761</v>
      </c>
      <c r="B767" s="108" t="s">
        <v>1762</v>
      </c>
      <c r="C767" s="108" t="s">
        <v>1794</v>
      </c>
      <c r="D767" s="108" t="s">
        <v>1795</v>
      </c>
      <c r="E767" s="102">
        <v>35</v>
      </c>
      <c r="F767" s="109">
        <v>8.0459770114942528E-2</v>
      </c>
      <c r="G767" s="102">
        <v>67</v>
      </c>
      <c r="H767" s="109">
        <v>0.15402298850574714</v>
      </c>
      <c r="I767" s="102">
        <v>435</v>
      </c>
    </row>
    <row r="768" spans="1:9" x14ac:dyDescent="0.25">
      <c r="A768" s="108" t="s">
        <v>1761</v>
      </c>
      <c r="B768" s="108" t="s">
        <v>1762</v>
      </c>
      <c r="C768" s="108" t="s">
        <v>1796</v>
      </c>
      <c r="D768" s="108" t="s">
        <v>1040</v>
      </c>
      <c r="E768" s="102">
        <v>30</v>
      </c>
      <c r="F768" s="109">
        <v>5.8252427184466021E-2</v>
      </c>
      <c r="G768" s="102">
        <v>92</v>
      </c>
      <c r="H768" s="109">
        <v>0.17864077669902911</v>
      </c>
      <c r="I768" s="102">
        <v>515</v>
      </c>
    </row>
    <row r="769" spans="1:9" x14ac:dyDescent="0.25">
      <c r="A769" s="108" t="s">
        <v>966</v>
      </c>
      <c r="B769" s="108" t="s">
        <v>967</v>
      </c>
      <c r="C769" s="108" t="s">
        <v>964</v>
      </c>
      <c r="D769" s="108" t="s">
        <v>965</v>
      </c>
      <c r="E769" s="102">
        <v>31</v>
      </c>
      <c r="F769" s="109">
        <v>8.683473389355742E-2</v>
      </c>
      <c r="G769" s="102">
        <v>94</v>
      </c>
      <c r="H769" s="109">
        <v>0.26330532212885155</v>
      </c>
      <c r="I769" s="102">
        <v>357</v>
      </c>
    </row>
    <row r="770" spans="1:9" x14ac:dyDescent="0.25">
      <c r="A770" s="108" t="s">
        <v>966</v>
      </c>
      <c r="B770" s="108" t="s">
        <v>967</v>
      </c>
      <c r="C770" s="108" t="s">
        <v>1755</v>
      </c>
      <c r="D770" s="108" t="s">
        <v>1756</v>
      </c>
      <c r="E770" s="102">
        <v>28</v>
      </c>
      <c r="F770" s="109">
        <v>5.1565377532228361E-2</v>
      </c>
      <c r="G770" s="102">
        <v>85</v>
      </c>
      <c r="H770" s="109">
        <v>0.15653775322283608</v>
      </c>
      <c r="I770" s="102">
        <v>543</v>
      </c>
    </row>
    <row r="771" spans="1:9" x14ac:dyDescent="0.25">
      <c r="A771" s="108" t="s">
        <v>966</v>
      </c>
      <c r="B771" s="108" t="s">
        <v>967</v>
      </c>
      <c r="C771" s="108" t="s">
        <v>1757</v>
      </c>
      <c r="D771" s="108" t="s">
        <v>1758</v>
      </c>
      <c r="E771" s="102">
        <v>39</v>
      </c>
      <c r="F771" s="109">
        <v>9.4890510948905105E-2</v>
      </c>
      <c r="G771" s="102">
        <v>74</v>
      </c>
      <c r="H771" s="109">
        <v>0.18004866180048662</v>
      </c>
      <c r="I771" s="102">
        <v>411</v>
      </c>
    </row>
    <row r="772" spans="1:9" x14ac:dyDescent="0.25">
      <c r="A772" s="108" t="s">
        <v>966</v>
      </c>
      <c r="B772" s="108" t="s">
        <v>967</v>
      </c>
      <c r="C772" s="108" t="s">
        <v>1769</v>
      </c>
      <c r="D772" s="108" t="s">
        <v>5496</v>
      </c>
      <c r="E772" s="102">
        <v>31</v>
      </c>
      <c r="F772" s="109">
        <v>7.2599531615925056E-2</v>
      </c>
      <c r="G772" s="102">
        <v>83</v>
      </c>
      <c r="H772" s="109">
        <v>0.19437939110070257</v>
      </c>
      <c r="I772" s="102">
        <v>427</v>
      </c>
    </row>
    <row r="773" spans="1:9" x14ac:dyDescent="0.25">
      <c r="A773" s="108" t="s">
        <v>1784</v>
      </c>
      <c r="B773" s="108" t="s">
        <v>1785</v>
      </c>
      <c r="C773" s="108" t="s">
        <v>1782</v>
      </c>
      <c r="D773" s="108" t="s">
        <v>1783</v>
      </c>
      <c r="E773" s="102">
        <v>16</v>
      </c>
      <c r="F773" s="109">
        <v>4.519774011299435E-2</v>
      </c>
      <c r="G773" s="102">
        <v>91</v>
      </c>
      <c r="H773" s="109">
        <v>0.25706214689265539</v>
      </c>
      <c r="I773" s="102">
        <v>354</v>
      </c>
    </row>
    <row r="774" spans="1:9" x14ac:dyDescent="0.25">
      <c r="A774" s="108" t="s">
        <v>1784</v>
      </c>
      <c r="B774" s="108" t="s">
        <v>1785</v>
      </c>
      <c r="C774" s="108" t="s">
        <v>4146</v>
      </c>
      <c r="D774" s="108" t="s">
        <v>5498</v>
      </c>
      <c r="E774" s="102">
        <v>15</v>
      </c>
      <c r="F774" s="109">
        <v>5.0847457627118647E-2</v>
      </c>
      <c r="G774" s="102">
        <v>66</v>
      </c>
      <c r="H774" s="109">
        <v>0.22372881355932203</v>
      </c>
      <c r="I774" s="102">
        <v>295</v>
      </c>
    </row>
    <row r="775" spans="1:9" x14ac:dyDescent="0.25">
      <c r="A775" s="108" t="s">
        <v>1784</v>
      </c>
      <c r="B775" s="108" t="s">
        <v>1785</v>
      </c>
      <c r="C775" s="108" t="s">
        <v>4160</v>
      </c>
      <c r="D775" s="108" t="s">
        <v>6029</v>
      </c>
      <c r="E775" s="102">
        <v>19</v>
      </c>
      <c r="F775" s="109">
        <v>3.41726618705036E-2</v>
      </c>
      <c r="G775" s="102">
        <v>125</v>
      </c>
      <c r="H775" s="109">
        <v>0.22482014388489208</v>
      </c>
      <c r="I775" s="102">
        <v>556</v>
      </c>
    </row>
    <row r="776" spans="1:9" x14ac:dyDescent="0.25">
      <c r="A776" s="108" t="s">
        <v>1799</v>
      </c>
      <c r="B776" s="108" t="s">
        <v>5835</v>
      </c>
      <c r="C776" s="108" t="s">
        <v>1801</v>
      </c>
      <c r="D776" s="108" t="s">
        <v>5836</v>
      </c>
      <c r="E776" s="102">
        <v>8</v>
      </c>
      <c r="F776" s="109">
        <v>1.532567049808429E-2</v>
      </c>
      <c r="G776" s="102">
        <v>130</v>
      </c>
      <c r="H776" s="109">
        <v>0.24904214559386972</v>
      </c>
      <c r="I776" s="102">
        <v>522</v>
      </c>
    </row>
    <row r="777" spans="1:9" x14ac:dyDescent="0.25">
      <c r="A777" s="108" t="s">
        <v>1799</v>
      </c>
      <c r="B777" s="108" t="s">
        <v>5835</v>
      </c>
      <c r="C777" s="108" t="s">
        <v>1803</v>
      </c>
      <c r="D777" s="108" t="s">
        <v>1804</v>
      </c>
      <c r="E777" s="102">
        <v>6</v>
      </c>
      <c r="F777" s="109">
        <v>1.5625E-2</v>
      </c>
      <c r="G777" s="102">
        <v>82</v>
      </c>
      <c r="H777" s="109">
        <v>0.21354166666666666</v>
      </c>
      <c r="I777" s="102">
        <v>384</v>
      </c>
    </row>
    <row r="778" spans="1:9" x14ac:dyDescent="0.25">
      <c r="A778" s="108" t="s">
        <v>1799</v>
      </c>
      <c r="B778" s="108" t="s">
        <v>5835</v>
      </c>
      <c r="C778" s="108" t="s">
        <v>1805</v>
      </c>
      <c r="D778" s="108" t="s">
        <v>5837</v>
      </c>
      <c r="E778" s="102">
        <v>10</v>
      </c>
      <c r="F778" s="109">
        <v>2.3696682464454975E-2</v>
      </c>
      <c r="G778" s="102">
        <v>77</v>
      </c>
      <c r="H778" s="109">
        <v>0.18246445497630331</v>
      </c>
      <c r="I778" s="102">
        <v>422</v>
      </c>
    </row>
    <row r="779" spans="1:9" x14ac:dyDescent="0.25">
      <c r="A779" s="108" t="s">
        <v>1809</v>
      </c>
      <c r="B779" s="108" t="s">
        <v>1810</v>
      </c>
      <c r="C779" s="108" t="s">
        <v>1807</v>
      </c>
      <c r="D779" s="108" t="s">
        <v>1808</v>
      </c>
      <c r="E779" s="102">
        <v>101</v>
      </c>
      <c r="F779" s="109">
        <v>0.14701601164483261</v>
      </c>
      <c r="G779" s="102">
        <v>106</v>
      </c>
      <c r="H779" s="109">
        <v>0.15429403202328967</v>
      </c>
      <c r="I779" s="102">
        <v>687</v>
      </c>
    </row>
    <row r="780" spans="1:9" x14ac:dyDescent="0.25">
      <c r="A780" s="108" t="s">
        <v>1809</v>
      </c>
      <c r="B780" s="108" t="s">
        <v>1810</v>
      </c>
      <c r="C780" s="108" t="s">
        <v>1811</v>
      </c>
      <c r="D780" s="108" t="s">
        <v>1812</v>
      </c>
      <c r="E780" s="102">
        <v>122</v>
      </c>
      <c r="F780" s="109">
        <v>0.46387832699619774</v>
      </c>
      <c r="G780" s="102">
        <v>24</v>
      </c>
      <c r="H780" s="109">
        <v>9.125475285171103E-2</v>
      </c>
      <c r="I780" s="102">
        <v>263</v>
      </c>
    </row>
    <row r="781" spans="1:9" x14ac:dyDescent="0.25">
      <c r="A781" s="108" t="s">
        <v>1809</v>
      </c>
      <c r="B781" s="108" t="s">
        <v>1810</v>
      </c>
      <c r="C781" s="108" t="s">
        <v>1813</v>
      </c>
      <c r="D781" s="108" t="s">
        <v>1054</v>
      </c>
      <c r="E781" s="102">
        <v>113</v>
      </c>
      <c r="F781" s="109">
        <v>0.34242424242424241</v>
      </c>
      <c r="G781" s="102">
        <v>38</v>
      </c>
      <c r="H781" s="109">
        <v>0.11515151515151516</v>
      </c>
      <c r="I781" s="102">
        <v>330</v>
      </c>
    </row>
    <row r="782" spans="1:9" x14ac:dyDescent="0.25">
      <c r="A782" s="108" t="s">
        <v>1809</v>
      </c>
      <c r="B782" s="108" t="s">
        <v>1810</v>
      </c>
      <c r="C782" s="108" t="s">
        <v>1814</v>
      </c>
      <c r="D782" s="108" t="s">
        <v>5499</v>
      </c>
      <c r="E782" s="102">
        <v>195</v>
      </c>
      <c r="F782" s="109">
        <v>0.57863501483679525</v>
      </c>
      <c r="G782" s="102">
        <v>50</v>
      </c>
      <c r="H782" s="109">
        <v>0.14836795252225518</v>
      </c>
      <c r="I782" s="102">
        <v>337</v>
      </c>
    </row>
    <row r="783" spans="1:9" x14ac:dyDescent="0.25">
      <c r="A783" s="108" t="s">
        <v>1809</v>
      </c>
      <c r="B783" s="108" t="s">
        <v>1810</v>
      </c>
      <c r="C783" s="108" t="s">
        <v>1816</v>
      </c>
      <c r="D783" s="108" t="s">
        <v>5500</v>
      </c>
      <c r="E783" s="102">
        <v>129</v>
      </c>
      <c r="F783" s="109">
        <v>0.35635359116022097</v>
      </c>
      <c r="G783" s="102">
        <v>41</v>
      </c>
      <c r="H783" s="109">
        <v>0.1132596685082873</v>
      </c>
      <c r="I783" s="102">
        <v>362</v>
      </c>
    </row>
    <row r="784" spans="1:9" x14ac:dyDescent="0.25">
      <c r="A784" s="108" t="s">
        <v>1820</v>
      </c>
      <c r="B784" s="108" t="s">
        <v>1821</v>
      </c>
      <c r="C784" s="108" t="s">
        <v>1818</v>
      </c>
      <c r="D784" s="108" t="s">
        <v>6251</v>
      </c>
      <c r="E784" s="102">
        <v>77</v>
      </c>
      <c r="F784" s="109">
        <v>0.10078534031413612</v>
      </c>
      <c r="G784" s="102">
        <v>150</v>
      </c>
      <c r="H784" s="109">
        <v>0.19633507853403143</v>
      </c>
      <c r="I784" s="102">
        <v>764</v>
      </c>
    </row>
    <row r="785" spans="1:9" x14ac:dyDescent="0.25">
      <c r="A785" s="108" t="s">
        <v>1820</v>
      </c>
      <c r="B785" s="108" t="s">
        <v>1821</v>
      </c>
      <c r="C785" s="108" t="s">
        <v>6217</v>
      </c>
      <c r="D785" s="108" t="s">
        <v>6252</v>
      </c>
      <c r="E785" s="102">
        <v>59</v>
      </c>
      <c r="F785" s="109">
        <v>0.18971061093247588</v>
      </c>
      <c r="G785" s="102">
        <v>51</v>
      </c>
      <c r="H785" s="109">
        <v>0.16398713826366559</v>
      </c>
      <c r="I785" s="102">
        <v>311</v>
      </c>
    </row>
    <row r="786" spans="1:9" x14ac:dyDescent="0.25">
      <c r="A786" s="108" t="s">
        <v>1820</v>
      </c>
      <c r="B786" s="108" t="s">
        <v>1821</v>
      </c>
      <c r="C786" s="108" t="s">
        <v>6218</v>
      </c>
      <c r="D786" s="108" t="s">
        <v>6253</v>
      </c>
      <c r="E786" s="102">
        <v>78</v>
      </c>
      <c r="F786" s="109">
        <v>0.1752808988764045</v>
      </c>
      <c r="G786" s="102">
        <v>111</v>
      </c>
      <c r="H786" s="109">
        <v>0.24943820224719102</v>
      </c>
      <c r="I786" s="102">
        <v>445</v>
      </c>
    </row>
    <row r="787" spans="1:9" x14ac:dyDescent="0.25">
      <c r="A787" s="108" t="s">
        <v>1820</v>
      </c>
      <c r="B787" s="108" t="s">
        <v>1821</v>
      </c>
      <c r="C787" s="108" t="s">
        <v>6219</v>
      </c>
      <c r="D787" s="108" t="s">
        <v>5838</v>
      </c>
      <c r="E787" s="102">
        <v>0</v>
      </c>
      <c r="F787" s="109">
        <v>0</v>
      </c>
      <c r="G787" s="102">
        <v>5</v>
      </c>
      <c r="H787" s="109">
        <v>0.25</v>
      </c>
      <c r="I787" s="102">
        <v>20</v>
      </c>
    </row>
    <row r="788" spans="1:9" x14ac:dyDescent="0.25">
      <c r="A788" s="108" t="s">
        <v>1820</v>
      </c>
      <c r="B788" s="108" t="s">
        <v>1821</v>
      </c>
      <c r="C788" s="108" t="s">
        <v>6220</v>
      </c>
      <c r="D788" s="108" t="s">
        <v>6371</v>
      </c>
      <c r="E788" s="102">
        <v>0</v>
      </c>
      <c r="F788" s="109">
        <v>0</v>
      </c>
      <c r="G788" s="102">
        <v>1</v>
      </c>
      <c r="H788" s="109">
        <v>0.05</v>
      </c>
      <c r="I788" s="102">
        <v>20</v>
      </c>
    </row>
    <row r="789" spans="1:9" x14ac:dyDescent="0.25">
      <c r="A789" s="108" t="s">
        <v>5106</v>
      </c>
      <c r="B789" s="108" t="s">
        <v>6346</v>
      </c>
      <c r="C789" s="108" t="s">
        <v>5108</v>
      </c>
      <c r="D789" s="108" t="s">
        <v>5109</v>
      </c>
      <c r="E789" s="102">
        <v>0</v>
      </c>
      <c r="F789" s="109">
        <v>0</v>
      </c>
      <c r="G789" s="102">
        <v>93</v>
      </c>
      <c r="H789" s="109">
        <v>0.90291262135922334</v>
      </c>
      <c r="I789" s="102">
        <v>103</v>
      </c>
    </row>
    <row r="790" spans="1:9" x14ac:dyDescent="0.25">
      <c r="A790" s="108" t="s">
        <v>1843</v>
      </c>
      <c r="B790" s="108" t="s">
        <v>1844</v>
      </c>
      <c r="C790" s="108" t="s">
        <v>6472</v>
      </c>
      <c r="D790" s="108" t="s">
        <v>6473</v>
      </c>
      <c r="E790" s="102">
        <v>19</v>
      </c>
      <c r="F790" s="109">
        <v>2.9595015576323987E-2</v>
      </c>
      <c r="G790" s="102">
        <v>95</v>
      </c>
      <c r="H790" s="109">
        <v>0.14797507788161993</v>
      </c>
      <c r="I790" s="102">
        <v>642</v>
      </c>
    </row>
    <row r="791" spans="1:9" x14ac:dyDescent="0.25">
      <c r="A791" s="108" t="s">
        <v>1843</v>
      </c>
      <c r="B791" s="108" t="s">
        <v>1844</v>
      </c>
      <c r="C791" s="108" t="s">
        <v>1841</v>
      </c>
      <c r="D791" s="108" t="s">
        <v>1842</v>
      </c>
      <c r="E791" s="102">
        <v>6</v>
      </c>
      <c r="F791" s="109">
        <v>1.7241379310344827E-2</v>
      </c>
      <c r="G791" s="102">
        <v>60</v>
      </c>
      <c r="H791" s="109">
        <v>0.17241379310344829</v>
      </c>
      <c r="I791" s="102">
        <v>348</v>
      </c>
    </row>
    <row r="792" spans="1:9" x14ac:dyDescent="0.25">
      <c r="A792" s="108" t="s">
        <v>1843</v>
      </c>
      <c r="B792" s="108" t="s">
        <v>1844</v>
      </c>
      <c r="C792" s="108" t="s">
        <v>1845</v>
      </c>
      <c r="D792" s="108" t="s">
        <v>178</v>
      </c>
      <c r="E792" s="102">
        <v>2</v>
      </c>
      <c r="F792" s="109">
        <v>6.2111801242236021E-3</v>
      </c>
      <c r="G792" s="102">
        <v>46</v>
      </c>
      <c r="H792" s="109">
        <v>0.14285714285714285</v>
      </c>
      <c r="I792" s="102">
        <v>322</v>
      </c>
    </row>
    <row r="793" spans="1:9" x14ac:dyDescent="0.25">
      <c r="A793" s="108" t="s">
        <v>1843</v>
      </c>
      <c r="B793" s="108" t="s">
        <v>1844</v>
      </c>
      <c r="C793" s="108" t="s">
        <v>1846</v>
      </c>
      <c r="D793" s="108" t="s">
        <v>1847</v>
      </c>
      <c r="E793" s="102">
        <v>8</v>
      </c>
      <c r="F793" s="109">
        <v>1.1976047904191617E-2</v>
      </c>
      <c r="G793" s="102">
        <v>111</v>
      </c>
      <c r="H793" s="109">
        <v>0.16616766467065869</v>
      </c>
      <c r="I793" s="102">
        <v>668</v>
      </c>
    </row>
    <row r="794" spans="1:9" x14ac:dyDescent="0.25">
      <c r="A794" s="108" t="s">
        <v>1843</v>
      </c>
      <c r="B794" s="108" t="s">
        <v>1844</v>
      </c>
      <c r="C794" s="108" t="s">
        <v>1561</v>
      </c>
      <c r="D794" s="108" t="s">
        <v>5839</v>
      </c>
      <c r="E794" s="102">
        <v>11</v>
      </c>
      <c r="F794" s="109">
        <v>1.346389228886169E-2</v>
      </c>
      <c r="G794" s="102">
        <v>108</v>
      </c>
      <c r="H794" s="109">
        <v>0.13219094247246022</v>
      </c>
      <c r="I794" s="102">
        <v>817</v>
      </c>
    </row>
    <row r="795" spans="1:9" x14ac:dyDescent="0.25">
      <c r="A795" s="108" t="s">
        <v>1851</v>
      </c>
      <c r="B795" s="108" t="s">
        <v>1852</v>
      </c>
      <c r="C795" s="108" t="s">
        <v>1849</v>
      </c>
      <c r="D795" s="108" t="s">
        <v>5501</v>
      </c>
      <c r="E795" s="102">
        <v>28</v>
      </c>
      <c r="F795" s="109">
        <v>4.9382716049382713E-2</v>
      </c>
      <c r="G795" s="102">
        <v>93</v>
      </c>
      <c r="H795" s="109">
        <v>0.16402116402116401</v>
      </c>
      <c r="I795" s="102">
        <v>567</v>
      </c>
    </row>
    <row r="796" spans="1:9" x14ac:dyDescent="0.25">
      <c r="A796" s="108" t="s">
        <v>1851</v>
      </c>
      <c r="B796" s="108" t="s">
        <v>1852</v>
      </c>
      <c r="C796" s="108" t="s">
        <v>1855</v>
      </c>
      <c r="D796" s="108" t="s">
        <v>5502</v>
      </c>
      <c r="E796" s="102">
        <v>40</v>
      </c>
      <c r="F796" s="109">
        <v>9.9750623441396513E-2</v>
      </c>
      <c r="G796" s="102">
        <v>84</v>
      </c>
      <c r="H796" s="109">
        <v>0.20947630922693267</v>
      </c>
      <c r="I796" s="102">
        <v>401</v>
      </c>
    </row>
    <row r="797" spans="1:9" x14ac:dyDescent="0.25">
      <c r="A797" s="108" t="s">
        <v>1851</v>
      </c>
      <c r="B797" s="108" t="s">
        <v>1852</v>
      </c>
      <c r="C797" s="108" t="s">
        <v>1857</v>
      </c>
      <c r="D797" s="108" t="s">
        <v>5503</v>
      </c>
      <c r="E797" s="102">
        <v>29</v>
      </c>
      <c r="F797" s="109">
        <v>7.7540106951871662E-2</v>
      </c>
      <c r="G797" s="102">
        <v>79</v>
      </c>
      <c r="H797" s="109">
        <v>0.21122994652406418</v>
      </c>
      <c r="I797" s="102">
        <v>374</v>
      </c>
    </row>
    <row r="798" spans="1:9" x14ac:dyDescent="0.25">
      <c r="A798" s="108" t="s">
        <v>1851</v>
      </c>
      <c r="B798" s="108" t="s">
        <v>1852</v>
      </c>
      <c r="C798" s="108" t="s">
        <v>1859</v>
      </c>
      <c r="D798" s="108" t="s">
        <v>1860</v>
      </c>
      <c r="E798" s="102">
        <v>34</v>
      </c>
      <c r="F798" s="109">
        <v>9.3406593406593408E-2</v>
      </c>
      <c r="G798" s="102">
        <v>57</v>
      </c>
      <c r="H798" s="109">
        <v>0.15659340659340659</v>
      </c>
      <c r="I798" s="102">
        <v>364</v>
      </c>
    </row>
    <row r="799" spans="1:9" x14ac:dyDescent="0.25">
      <c r="A799" s="108" t="s">
        <v>1863</v>
      </c>
      <c r="B799" s="108" t="s">
        <v>5840</v>
      </c>
      <c r="C799" s="108" t="s">
        <v>1861</v>
      </c>
      <c r="D799" s="108" t="s">
        <v>5841</v>
      </c>
      <c r="E799" s="102">
        <v>55</v>
      </c>
      <c r="F799" s="109">
        <v>2.681618722574354E-2</v>
      </c>
      <c r="G799" s="102">
        <v>323</v>
      </c>
      <c r="H799" s="109">
        <v>0.1574841540711848</v>
      </c>
      <c r="I799" s="102">
        <v>2051</v>
      </c>
    </row>
    <row r="800" spans="1:9" x14ac:dyDescent="0.25">
      <c r="A800" s="108" t="s">
        <v>1863</v>
      </c>
      <c r="B800" s="108" t="s">
        <v>5840</v>
      </c>
      <c r="C800" s="108" t="s">
        <v>1865</v>
      </c>
      <c r="D800" s="108" t="s">
        <v>1866</v>
      </c>
      <c r="E800" s="102">
        <v>29</v>
      </c>
      <c r="F800" s="109">
        <v>3.2258064516129031E-2</v>
      </c>
      <c r="G800" s="102">
        <v>143</v>
      </c>
      <c r="H800" s="109">
        <v>0.15906562847608455</v>
      </c>
      <c r="I800" s="102">
        <v>899</v>
      </c>
    </row>
    <row r="801" spans="1:9" x14ac:dyDescent="0.25">
      <c r="A801" s="108" t="s">
        <v>1863</v>
      </c>
      <c r="B801" s="108" t="s">
        <v>5840</v>
      </c>
      <c r="C801" s="108" t="s">
        <v>1867</v>
      </c>
      <c r="D801" s="108" t="s">
        <v>1868</v>
      </c>
      <c r="E801" s="102">
        <v>25</v>
      </c>
      <c r="F801" s="109">
        <v>3.2509752925877766E-2</v>
      </c>
      <c r="G801" s="102">
        <v>137</v>
      </c>
      <c r="H801" s="109">
        <v>0.17815344603381014</v>
      </c>
      <c r="I801" s="102">
        <v>769</v>
      </c>
    </row>
    <row r="802" spans="1:9" x14ac:dyDescent="0.25">
      <c r="A802" s="108" t="s">
        <v>1863</v>
      </c>
      <c r="B802" s="108" t="s">
        <v>5840</v>
      </c>
      <c r="C802" s="108" t="s">
        <v>1869</v>
      </c>
      <c r="D802" s="108" t="s">
        <v>5842</v>
      </c>
      <c r="E802" s="102">
        <v>26</v>
      </c>
      <c r="F802" s="109">
        <v>5.8558558558558557E-2</v>
      </c>
      <c r="G802" s="102">
        <v>105</v>
      </c>
      <c r="H802" s="109">
        <v>0.23648648648648649</v>
      </c>
      <c r="I802" s="102">
        <v>444</v>
      </c>
    </row>
    <row r="803" spans="1:9" x14ac:dyDescent="0.25">
      <c r="A803" s="108" t="s">
        <v>1863</v>
      </c>
      <c r="B803" s="108" t="s">
        <v>5840</v>
      </c>
      <c r="C803" s="108" t="s">
        <v>1871</v>
      </c>
      <c r="D803" s="108" t="s">
        <v>5843</v>
      </c>
      <c r="E803" s="102">
        <v>24</v>
      </c>
      <c r="F803" s="109">
        <v>5.0955414012738856E-2</v>
      </c>
      <c r="G803" s="102">
        <v>61</v>
      </c>
      <c r="H803" s="109">
        <v>0.12951167728237792</v>
      </c>
      <c r="I803" s="102">
        <v>471</v>
      </c>
    </row>
    <row r="804" spans="1:9" x14ac:dyDescent="0.25">
      <c r="A804" s="108" t="s">
        <v>1863</v>
      </c>
      <c r="B804" s="108" t="s">
        <v>5840</v>
      </c>
      <c r="C804" s="108" t="s">
        <v>1873</v>
      </c>
      <c r="D804" s="108" t="s">
        <v>5844</v>
      </c>
      <c r="E804" s="102">
        <v>13</v>
      </c>
      <c r="F804" s="109">
        <v>3.7356321839080463E-2</v>
      </c>
      <c r="G804" s="102">
        <v>47</v>
      </c>
      <c r="H804" s="109">
        <v>0.13505747126436782</v>
      </c>
      <c r="I804" s="102">
        <v>348</v>
      </c>
    </row>
    <row r="805" spans="1:9" x14ac:dyDescent="0.25">
      <c r="A805" s="108" t="s">
        <v>1863</v>
      </c>
      <c r="B805" s="108" t="s">
        <v>5840</v>
      </c>
      <c r="C805" s="108" t="s">
        <v>1875</v>
      </c>
      <c r="D805" s="108" t="s">
        <v>1876</v>
      </c>
      <c r="E805" s="102">
        <v>24</v>
      </c>
      <c r="F805" s="109">
        <v>8.2191780821917804E-2</v>
      </c>
      <c r="G805" s="102">
        <v>87</v>
      </c>
      <c r="H805" s="109">
        <v>0.29794520547945208</v>
      </c>
      <c r="I805" s="102">
        <v>292</v>
      </c>
    </row>
    <row r="806" spans="1:9" x14ac:dyDescent="0.25">
      <c r="A806" s="108" t="s">
        <v>1863</v>
      </c>
      <c r="B806" s="108" t="s">
        <v>5840</v>
      </c>
      <c r="C806" s="108" t="s">
        <v>1877</v>
      </c>
      <c r="D806" s="108" t="s">
        <v>5845</v>
      </c>
      <c r="E806" s="102">
        <v>32</v>
      </c>
      <c r="F806" s="109">
        <v>5.3962900505902189E-2</v>
      </c>
      <c r="G806" s="102">
        <v>114</v>
      </c>
      <c r="H806" s="109">
        <v>0.19224283305227655</v>
      </c>
      <c r="I806" s="102">
        <v>593</v>
      </c>
    </row>
    <row r="807" spans="1:9" x14ac:dyDescent="0.25">
      <c r="A807" s="108" t="s">
        <v>1881</v>
      </c>
      <c r="B807" s="108" t="s">
        <v>5846</v>
      </c>
      <c r="C807" s="108" t="s">
        <v>1879</v>
      </c>
      <c r="D807" s="108" t="s">
        <v>1880</v>
      </c>
      <c r="E807" s="102">
        <v>46</v>
      </c>
      <c r="F807" s="109">
        <v>5.8375634517766499E-2</v>
      </c>
      <c r="G807" s="102">
        <v>97</v>
      </c>
      <c r="H807" s="109">
        <v>0.12309644670050761</v>
      </c>
      <c r="I807" s="102">
        <v>788</v>
      </c>
    </row>
    <row r="808" spans="1:9" x14ac:dyDescent="0.25">
      <c r="A808" s="108" t="s">
        <v>1881</v>
      </c>
      <c r="B808" s="108" t="s">
        <v>5846</v>
      </c>
      <c r="C808" s="108" t="s">
        <v>1883</v>
      </c>
      <c r="D808" s="108" t="s">
        <v>1884</v>
      </c>
      <c r="E808" s="102">
        <v>66</v>
      </c>
      <c r="F808" s="109">
        <v>2.2058823529411766E-2</v>
      </c>
      <c r="G808" s="102">
        <v>402</v>
      </c>
      <c r="H808" s="109">
        <v>0.13435828877005349</v>
      </c>
      <c r="I808" s="102">
        <v>2992</v>
      </c>
    </row>
    <row r="809" spans="1:9" x14ac:dyDescent="0.25">
      <c r="A809" s="108" t="s">
        <v>1881</v>
      </c>
      <c r="B809" s="108" t="s">
        <v>5846</v>
      </c>
      <c r="C809" s="108" t="s">
        <v>1885</v>
      </c>
      <c r="D809" s="108" t="s">
        <v>1886</v>
      </c>
      <c r="E809" s="102">
        <v>17</v>
      </c>
      <c r="F809" s="109">
        <v>2.6984126984126985E-2</v>
      </c>
      <c r="G809" s="102">
        <v>82</v>
      </c>
      <c r="H809" s="109">
        <v>0.13015873015873017</v>
      </c>
      <c r="I809" s="102">
        <v>630</v>
      </c>
    </row>
    <row r="810" spans="1:9" x14ac:dyDescent="0.25">
      <c r="A810" s="108" t="s">
        <v>1881</v>
      </c>
      <c r="B810" s="108" t="s">
        <v>5846</v>
      </c>
      <c r="C810" s="108" t="s">
        <v>4844</v>
      </c>
      <c r="D810" s="108" t="s">
        <v>4845</v>
      </c>
      <c r="E810" s="102">
        <v>23</v>
      </c>
      <c r="F810" s="109">
        <v>2.0966271649954422E-2</v>
      </c>
      <c r="G810" s="102">
        <v>176</v>
      </c>
      <c r="H810" s="109">
        <v>0.16043755697356427</v>
      </c>
      <c r="I810" s="102">
        <v>1097</v>
      </c>
    </row>
    <row r="811" spans="1:9" x14ac:dyDescent="0.25">
      <c r="A811" s="108" t="s">
        <v>1881</v>
      </c>
      <c r="B811" s="108" t="s">
        <v>5846</v>
      </c>
      <c r="C811" s="108" t="s">
        <v>1887</v>
      </c>
      <c r="D811" s="108" t="s">
        <v>5847</v>
      </c>
      <c r="E811" s="102">
        <v>20</v>
      </c>
      <c r="F811" s="109">
        <v>3.5714285714285712E-2</v>
      </c>
      <c r="G811" s="102">
        <v>104</v>
      </c>
      <c r="H811" s="109">
        <v>0.18571428571428572</v>
      </c>
      <c r="I811" s="102">
        <v>560</v>
      </c>
    </row>
    <row r="812" spans="1:9" x14ac:dyDescent="0.25">
      <c r="A812" s="108" t="s">
        <v>1881</v>
      </c>
      <c r="B812" s="108" t="s">
        <v>5846</v>
      </c>
      <c r="C812" s="108" t="s">
        <v>1889</v>
      </c>
      <c r="D812" s="108" t="s">
        <v>5848</v>
      </c>
      <c r="E812" s="102">
        <v>41</v>
      </c>
      <c r="F812" s="109">
        <v>6.2595419847328249E-2</v>
      </c>
      <c r="G812" s="102">
        <v>196</v>
      </c>
      <c r="H812" s="109">
        <v>0.29923664122137406</v>
      </c>
      <c r="I812" s="102">
        <v>655</v>
      </c>
    </row>
    <row r="813" spans="1:9" x14ac:dyDescent="0.25">
      <c r="A813" s="108" t="s">
        <v>1881</v>
      </c>
      <c r="B813" s="108" t="s">
        <v>5846</v>
      </c>
      <c r="C813" s="108" t="s">
        <v>1891</v>
      </c>
      <c r="D813" s="108" t="s">
        <v>1892</v>
      </c>
      <c r="E813" s="102">
        <v>39</v>
      </c>
      <c r="F813" s="109">
        <v>4.1226215644820298E-2</v>
      </c>
      <c r="G813" s="102">
        <v>139</v>
      </c>
      <c r="H813" s="109">
        <v>0.14693446088794926</v>
      </c>
      <c r="I813" s="102">
        <v>946</v>
      </c>
    </row>
    <row r="814" spans="1:9" x14ac:dyDescent="0.25">
      <c r="A814" s="108" t="s">
        <v>1881</v>
      </c>
      <c r="B814" s="108" t="s">
        <v>5846</v>
      </c>
      <c r="C814" s="108" t="s">
        <v>1893</v>
      </c>
      <c r="D814" s="108" t="s">
        <v>1894</v>
      </c>
      <c r="E814" s="102">
        <v>57</v>
      </c>
      <c r="F814" s="109">
        <v>8.8785046728971959E-2</v>
      </c>
      <c r="G814" s="102">
        <v>115</v>
      </c>
      <c r="H814" s="109">
        <v>0.17912772585669781</v>
      </c>
      <c r="I814" s="102">
        <v>642</v>
      </c>
    </row>
    <row r="815" spans="1:9" x14ac:dyDescent="0.25">
      <c r="A815" s="108" t="s">
        <v>1881</v>
      </c>
      <c r="B815" s="108" t="s">
        <v>5846</v>
      </c>
      <c r="C815" s="108" t="s">
        <v>2066</v>
      </c>
      <c r="D815" s="108" t="s">
        <v>2067</v>
      </c>
      <c r="E815" s="102">
        <v>20</v>
      </c>
      <c r="F815" s="109">
        <v>4.4444444444444446E-2</v>
      </c>
      <c r="G815" s="102">
        <v>118</v>
      </c>
      <c r="H815" s="109">
        <v>0.26222222222222225</v>
      </c>
      <c r="I815" s="102">
        <v>450</v>
      </c>
    </row>
    <row r="816" spans="1:9" x14ac:dyDescent="0.25">
      <c r="A816" s="108" t="s">
        <v>1881</v>
      </c>
      <c r="B816" s="108" t="s">
        <v>5846</v>
      </c>
      <c r="C816" s="108" t="s">
        <v>2068</v>
      </c>
      <c r="D816" s="108" t="s">
        <v>2069</v>
      </c>
      <c r="E816" s="102">
        <v>31</v>
      </c>
      <c r="F816" s="109">
        <v>6.9819819819819814E-2</v>
      </c>
      <c r="G816" s="102">
        <v>83</v>
      </c>
      <c r="H816" s="109">
        <v>0.18693693693693694</v>
      </c>
      <c r="I816" s="102">
        <v>444</v>
      </c>
    </row>
    <row r="817" spans="1:9" x14ac:dyDescent="0.25">
      <c r="A817" s="108" t="s">
        <v>1831</v>
      </c>
      <c r="B817" s="108" t="s">
        <v>1832</v>
      </c>
      <c r="C817" s="108" t="s">
        <v>1829</v>
      </c>
      <c r="D817" s="108" t="s">
        <v>1830</v>
      </c>
      <c r="E817" s="102">
        <v>8</v>
      </c>
      <c r="F817" s="109">
        <v>1.4035087719298246E-2</v>
      </c>
      <c r="G817" s="102">
        <v>107</v>
      </c>
      <c r="H817" s="109">
        <v>0.18771929824561404</v>
      </c>
      <c r="I817" s="102">
        <v>570</v>
      </c>
    </row>
    <row r="818" spans="1:9" x14ac:dyDescent="0.25">
      <c r="A818" s="108" t="s">
        <v>1831</v>
      </c>
      <c r="B818" s="108" t="s">
        <v>1832</v>
      </c>
      <c r="C818" s="108" t="s">
        <v>1895</v>
      </c>
      <c r="D818" s="108" t="s">
        <v>5504</v>
      </c>
      <c r="E818" s="102">
        <v>4</v>
      </c>
      <c r="F818" s="109">
        <v>9.3896713615023476E-3</v>
      </c>
      <c r="G818" s="102">
        <v>53</v>
      </c>
      <c r="H818" s="109">
        <v>0.12441314553990611</v>
      </c>
      <c r="I818" s="102">
        <v>426</v>
      </c>
    </row>
    <row r="819" spans="1:9" x14ac:dyDescent="0.25">
      <c r="A819" s="108" t="s">
        <v>1831</v>
      </c>
      <c r="B819" s="108" t="s">
        <v>1832</v>
      </c>
      <c r="C819" s="108" t="s">
        <v>1897</v>
      </c>
      <c r="D819" s="108" t="s">
        <v>1898</v>
      </c>
      <c r="E819" s="102">
        <v>9</v>
      </c>
      <c r="F819" s="109">
        <v>1.7928286852589643E-2</v>
      </c>
      <c r="G819" s="102">
        <v>61</v>
      </c>
      <c r="H819" s="109">
        <v>0.12151394422310757</v>
      </c>
      <c r="I819" s="102">
        <v>502</v>
      </c>
    </row>
    <row r="820" spans="1:9" x14ac:dyDescent="0.25">
      <c r="A820" s="108" t="s">
        <v>1831</v>
      </c>
      <c r="B820" s="108" t="s">
        <v>1832</v>
      </c>
      <c r="C820" s="108" t="s">
        <v>1899</v>
      </c>
      <c r="D820" s="108" t="s">
        <v>1900</v>
      </c>
      <c r="E820" s="102">
        <v>12</v>
      </c>
      <c r="F820" s="109">
        <v>1.6528925619834711E-2</v>
      </c>
      <c r="G820" s="102">
        <v>136</v>
      </c>
      <c r="H820" s="109">
        <v>0.18732782369146006</v>
      </c>
      <c r="I820" s="102">
        <v>726</v>
      </c>
    </row>
    <row r="821" spans="1:9" x14ac:dyDescent="0.25">
      <c r="A821" s="108" t="s">
        <v>1831</v>
      </c>
      <c r="B821" s="108" t="s">
        <v>1832</v>
      </c>
      <c r="C821" s="108" t="s">
        <v>1903</v>
      </c>
      <c r="D821" s="108" t="s">
        <v>1904</v>
      </c>
      <c r="E821" s="102">
        <v>12</v>
      </c>
      <c r="F821" s="109">
        <v>1.2182741116751269E-2</v>
      </c>
      <c r="G821" s="102">
        <v>122</v>
      </c>
      <c r="H821" s="109">
        <v>0.12385786802030457</v>
      </c>
      <c r="I821" s="102">
        <v>985</v>
      </c>
    </row>
    <row r="822" spans="1:9" x14ac:dyDescent="0.25">
      <c r="A822" s="108" t="s">
        <v>1907</v>
      </c>
      <c r="B822" s="108" t="s">
        <v>5505</v>
      </c>
      <c r="C822" s="108" t="s">
        <v>1905</v>
      </c>
      <c r="D822" s="108" t="s">
        <v>5506</v>
      </c>
      <c r="E822" s="102">
        <v>34</v>
      </c>
      <c r="F822" s="109">
        <v>5.5555555555555552E-2</v>
      </c>
      <c r="G822" s="102">
        <v>66</v>
      </c>
      <c r="H822" s="109">
        <v>0.10784313725490197</v>
      </c>
      <c r="I822" s="102">
        <v>612</v>
      </c>
    </row>
    <row r="823" spans="1:9" x14ac:dyDescent="0.25">
      <c r="A823" s="108" t="s">
        <v>1907</v>
      </c>
      <c r="B823" s="108" t="s">
        <v>5505</v>
      </c>
      <c r="C823" s="108" t="s">
        <v>1910</v>
      </c>
      <c r="D823" s="108" t="s">
        <v>5507</v>
      </c>
      <c r="E823" s="102">
        <v>40</v>
      </c>
      <c r="F823" s="109">
        <v>8.2304526748971193E-2</v>
      </c>
      <c r="G823" s="102">
        <v>56</v>
      </c>
      <c r="H823" s="109">
        <v>0.11522633744855967</v>
      </c>
      <c r="I823" s="102">
        <v>486</v>
      </c>
    </row>
    <row r="824" spans="1:9" x14ac:dyDescent="0.25">
      <c r="A824" s="108" t="s">
        <v>1907</v>
      </c>
      <c r="B824" s="108" t="s">
        <v>5505</v>
      </c>
      <c r="C824" s="108" t="s">
        <v>1913</v>
      </c>
      <c r="D824" s="108" t="s">
        <v>5509</v>
      </c>
      <c r="E824" s="102">
        <v>20</v>
      </c>
      <c r="F824" s="109">
        <v>4.6296296296296294E-2</v>
      </c>
      <c r="G824" s="102">
        <v>74</v>
      </c>
      <c r="H824" s="109">
        <v>0.17129629629629631</v>
      </c>
      <c r="I824" s="102">
        <v>432</v>
      </c>
    </row>
    <row r="825" spans="1:9" x14ac:dyDescent="0.25">
      <c r="A825" s="108" t="s">
        <v>1835</v>
      </c>
      <c r="B825" s="108" t="s">
        <v>5849</v>
      </c>
      <c r="C825" s="108" t="s">
        <v>1833</v>
      </c>
      <c r="D825" s="108" t="s">
        <v>1834</v>
      </c>
      <c r="E825" s="102">
        <v>38</v>
      </c>
      <c r="F825" s="109">
        <v>3.5217794253938832E-2</v>
      </c>
      <c r="G825" s="102">
        <v>120</v>
      </c>
      <c r="H825" s="109">
        <v>0.11121408711770157</v>
      </c>
      <c r="I825" s="102">
        <v>1079</v>
      </c>
    </row>
    <row r="826" spans="1:9" x14ac:dyDescent="0.25">
      <c r="A826" s="108" t="s">
        <v>1835</v>
      </c>
      <c r="B826" s="108" t="s">
        <v>5849</v>
      </c>
      <c r="C826" s="108" t="s">
        <v>1837</v>
      </c>
      <c r="D826" s="108" t="s">
        <v>2440</v>
      </c>
      <c r="E826" s="102">
        <v>20</v>
      </c>
      <c r="F826" s="109">
        <v>4.2283298097251586E-2</v>
      </c>
      <c r="G826" s="102">
        <v>94</v>
      </c>
      <c r="H826" s="109">
        <v>0.19873150105708245</v>
      </c>
      <c r="I826" s="102">
        <v>473</v>
      </c>
    </row>
    <row r="827" spans="1:9" x14ac:dyDescent="0.25">
      <c r="A827" s="108" t="s">
        <v>1835</v>
      </c>
      <c r="B827" s="108" t="s">
        <v>5849</v>
      </c>
      <c r="C827" s="108" t="s">
        <v>1839</v>
      </c>
      <c r="D827" s="108" t="s">
        <v>5510</v>
      </c>
      <c r="E827" s="102">
        <v>27</v>
      </c>
      <c r="F827" s="109">
        <v>4.8736462093862815E-2</v>
      </c>
      <c r="G827" s="102">
        <v>79</v>
      </c>
      <c r="H827" s="109">
        <v>0.14259927797833935</v>
      </c>
      <c r="I827" s="102">
        <v>554</v>
      </c>
    </row>
    <row r="828" spans="1:9" x14ac:dyDescent="0.25">
      <c r="A828" s="108" t="s">
        <v>1835</v>
      </c>
      <c r="B828" s="108" t="s">
        <v>5849</v>
      </c>
      <c r="C828" s="108" t="s">
        <v>1901</v>
      </c>
      <c r="D828" s="108" t="s">
        <v>1902</v>
      </c>
      <c r="E828" s="102">
        <v>36</v>
      </c>
      <c r="F828" s="109">
        <v>5.872756933115824E-2</v>
      </c>
      <c r="G828" s="102">
        <v>115</v>
      </c>
      <c r="H828" s="109">
        <v>0.18760195758564438</v>
      </c>
      <c r="I828" s="102">
        <v>613</v>
      </c>
    </row>
    <row r="829" spans="1:9" x14ac:dyDescent="0.25">
      <c r="A829" s="108" t="s">
        <v>1835</v>
      </c>
      <c r="B829" s="108" t="s">
        <v>5849</v>
      </c>
      <c r="C829" s="108" t="s">
        <v>1915</v>
      </c>
      <c r="D829" s="108" t="s">
        <v>1916</v>
      </c>
      <c r="E829" s="102">
        <v>65</v>
      </c>
      <c r="F829" s="109">
        <v>2.1681120747164776E-2</v>
      </c>
      <c r="G829" s="102">
        <v>356</v>
      </c>
      <c r="H829" s="109">
        <v>0.11874583055370247</v>
      </c>
      <c r="I829" s="102">
        <v>2998</v>
      </c>
    </row>
    <row r="830" spans="1:9" x14ac:dyDescent="0.25">
      <c r="A830" s="108" t="s">
        <v>1835</v>
      </c>
      <c r="B830" s="108" t="s">
        <v>5849</v>
      </c>
      <c r="C830" s="108" t="s">
        <v>1917</v>
      </c>
      <c r="D830" s="108" t="s">
        <v>1918</v>
      </c>
      <c r="E830" s="102">
        <v>14</v>
      </c>
      <c r="F830" s="109">
        <v>2.5089605734767026E-2</v>
      </c>
      <c r="G830" s="102">
        <v>96</v>
      </c>
      <c r="H830" s="109">
        <v>0.17204301075268819</v>
      </c>
      <c r="I830" s="102">
        <v>558</v>
      </c>
    </row>
    <row r="831" spans="1:9" x14ac:dyDescent="0.25">
      <c r="A831" s="108" t="s">
        <v>1835</v>
      </c>
      <c r="B831" s="108" t="s">
        <v>5849</v>
      </c>
      <c r="C831" s="108" t="s">
        <v>1919</v>
      </c>
      <c r="D831" s="108" t="s">
        <v>5511</v>
      </c>
      <c r="E831" s="102">
        <v>26</v>
      </c>
      <c r="F831" s="109">
        <v>5.0485436893203881E-2</v>
      </c>
      <c r="G831" s="102">
        <v>73</v>
      </c>
      <c r="H831" s="109">
        <v>0.14174757281553399</v>
      </c>
      <c r="I831" s="102">
        <v>515</v>
      </c>
    </row>
    <row r="832" spans="1:9" x14ac:dyDescent="0.25">
      <c r="A832" s="108" t="s">
        <v>1835</v>
      </c>
      <c r="B832" s="108" t="s">
        <v>5849</v>
      </c>
      <c r="C832" s="108" t="s">
        <v>1921</v>
      </c>
      <c r="D832" s="108" t="s">
        <v>1922</v>
      </c>
      <c r="E832" s="102">
        <v>26</v>
      </c>
      <c r="F832" s="109">
        <v>4.0247678018575851E-2</v>
      </c>
      <c r="G832" s="102">
        <v>103</v>
      </c>
      <c r="H832" s="109">
        <v>0.15944272445820434</v>
      </c>
      <c r="I832" s="102">
        <v>646</v>
      </c>
    </row>
    <row r="833" spans="1:9" x14ac:dyDescent="0.25">
      <c r="A833" s="108" t="s">
        <v>1835</v>
      </c>
      <c r="B833" s="108" t="s">
        <v>5849</v>
      </c>
      <c r="C833" s="108" t="s">
        <v>1923</v>
      </c>
      <c r="D833" s="108" t="s">
        <v>5512</v>
      </c>
      <c r="E833" s="102">
        <v>36</v>
      </c>
      <c r="F833" s="109">
        <v>5.6782334384858045E-2</v>
      </c>
      <c r="G833" s="102">
        <v>155</v>
      </c>
      <c r="H833" s="109">
        <v>0.24447949526813881</v>
      </c>
      <c r="I833" s="102">
        <v>634</v>
      </c>
    </row>
    <row r="834" spans="1:9" x14ac:dyDescent="0.25">
      <c r="A834" s="108" t="s">
        <v>1835</v>
      </c>
      <c r="B834" s="108" t="s">
        <v>5849</v>
      </c>
      <c r="C834" s="108" t="s">
        <v>4775</v>
      </c>
      <c r="D834" s="108" t="s">
        <v>5513</v>
      </c>
      <c r="E834" s="102">
        <v>19</v>
      </c>
      <c r="F834" s="109">
        <v>1.7790262172284643E-2</v>
      </c>
      <c r="G834" s="102">
        <v>181</v>
      </c>
      <c r="H834" s="109">
        <v>0.16947565543071161</v>
      </c>
      <c r="I834" s="102">
        <v>1068</v>
      </c>
    </row>
    <row r="835" spans="1:9" x14ac:dyDescent="0.25">
      <c r="A835" s="108" t="s">
        <v>1927</v>
      </c>
      <c r="B835" s="108" t="s">
        <v>1928</v>
      </c>
      <c r="C835" s="108" t="s">
        <v>1925</v>
      </c>
      <c r="D835" s="108" t="s">
        <v>5514</v>
      </c>
      <c r="E835" s="102">
        <v>206</v>
      </c>
      <c r="F835" s="109">
        <v>0.20176297747306562</v>
      </c>
      <c r="G835" s="102">
        <v>194</v>
      </c>
      <c r="H835" s="109">
        <v>0.19000979431929482</v>
      </c>
      <c r="I835" s="102">
        <v>1021</v>
      </c>
    </row>
    <row r="836" spans="1:9" x14ac:dyDescent="0.25">
      <c r="A836" s="108" t="s">
        <v>1927</v>
      </c>
      <c r="B836" s="108" t="s">
        <v>1928</v>
      </c>
      <c r="C836" s="108" t="s">
        <v>1935</v>
      </c>
      <c r="D836" s="108" t="s">
        <v>6030</v>
      </c>
      <c r="E836" s="102">
        <v>0</v>
      </c>
      <c r="F836" s="109">
        <v>0</v>
      </c>
      <c r="G836" s="102">
        <v>42</v>
      </c>
      <c r="H836" s="109">
        <v>0.46666666666666667</v>
      </c>
      <c r="I836" s="102">
        <v>90</v>
      </c>
    </row>
    <row r="837" spans="1:9" x14ac:dyDescent="0.25">
      <c r="A837" s="108" t="s">
        <v>1927</v>
      </c>
      <c r="B837" s="108" t="s">
        <v>1928</v>
      </c>
      <c r="C837" s="108" t="s">
        <v>1937</v>
      </c>
      <c r="D837" s="108" t="s">
        <v>1938</v>
      </c>
      <c r="E837" s="102">
        <v>118</v>
      </c>
      <c r="F837" s="109">
        <v>0.32240437158469948</v>
      </c>
      <c r="G837" s="102">
        <v>50</v>
      </c>
      <c r="H837" s="109">
        <v>0.13661202185792351</v>
      </c>
      <c r="I837" s="102">
        <v>366</v>
      </c>
    </row>
    <row r="838" spans="1:9" x14ac:dyDescent="0.25">
      <c r="A838" s="108" t="s">
        <v>1927</v>
      </c>
      <c r="B838" s="108" t="s">
        <v>1928</v>
      </c>
      <c r="C838" s="108" t="s">
        <v>1583</v>
      </c>
      <c r="D838" s="108" t="s">
        <v>5515</v>
      </c>
      <c r="E838" s="102">
        <v>17</v>
      </c>
      <c r="F838" s="109">
        <v>5.9233449477351915E-2</v>
      </c>
      <c r="G838" s="102">
        <v>67</v>
      </c>
      <c r="H838" s="109">
        <v>0.23344947735191637</v>
      </c>
      <c r="I838" s="102">
        <v>287</v>
      </c>
    </row>
    <row r="839" spans="1:9" x14ac:dyDescent="0.25">
      <c r="A839" s="108" t="s">
        <v>1927</v>
      </c>
      <c r="B839" s="108" t="s">
        <v>1928</v>
      </c>
      <c r="C839" s="108" t="s">
        <v>1940</v>
      </c>
      <c r="D839" s="108" t="s">
        <v>5516</v>
      </c>
      <c r="E839" s="102">
        <v>122</v>
      </c>
      <c r="F839" s="109">
        <v>0.26695842450765866</v>
      </c>
      <c r="G839" s="102">
        <v>49</v>
      </c>
      <c r="H839" s="109">
        <v>0.10722100656455143</v>
      </c>
      <c r="I839" s="102">
        <v>457</v>
      </c>
    </row>
    <row r="840" spans="1:9" x14ac:dyDescent="0.25">
      <c r="A840" s="108" t="s">
        <v>1927</v>
      </c>
      <c r="B840" s="108" t="s">
        <v>1928</v>
      </c>
      <c r="C840" s="108" t="s">
        <v>1942</v>
      </c>
      <c r="D840" s="108" t="s">
        <v>5517</v>
      </c>
      <c r="E840" s="102">
        <v>75</v>
      </c>
      <c r="F840" s="109">
        <v>0.18159806295399517</v>
      </c>
      <c r="G840" s="102">
        <v>59</v>
      </c>
      <c r="H840" s="109">
        <v>0.14285714285714285</v>
      </c>
      <c r="I840" s="102">
        <v>413</v>
      </c>
    </row>
    <row r="841" spans="1:9" x14ac:dyDescent="0.25">
      <c r="A841" s="108" t="s">
        <v>1927</v>
      </c>
      <c r="B841" s="108" t="s">
        <v>1928</v>
      </c>
      <c r="C841" s="108" t="s">
        <v>1944</v>
      </c>
      <c r="D841" s="108" t="s">
        <v>5348</v>
      </c>
      <c r="E841" s="102">
        <v>100</v>
      </c>
      <c r="F841" s="109">
        <v>0.22727272727272727</v>
      </c>
      <c r="G841" s="102">
        <v>83</v>
      </c>
      <c r="H841" s="109">
        <v>0.18863636363636363</v>
      </c>
      <c r="I841" s="102">
        <v>440</v>
      </c>
    </row>
    <row r="842" spans="1:9" x14ac:dyDescent="0.25">
      <c r="A842" s="108" t="s">
        <v>1948</v>
      </c>
      <c r="B842" s="108" t="s">
        <v>1949</v>
      </c>
      <c r="C842" s="108" t="s">
        <v>1946</v>
      </c>
      <c r="D842" s="108" t="s">
        <v>1947</v>
      </c>
      <c r="E842" s="102">
        <v>33</v>
      </c>
      <c r="F842" s="109">
        <v>5.3745928338762218E-2</v>
      </c>
      <c r="G842" s="102">
        <v>116</v>
      </c>
      <c r="H842" s="109">
        <v>0.18892508143322476</v>
      </c>
      <c r="I842" s="102">
        <v>614</v>
      </c>
    </row>
    <row r="843" spans="1:9" x14ac:dyDescent="0.25">
      <c r="A843" s="108" t="s">
        <v>1948</v>
      </c>
      <c r="B843" s="108" t="s">
        <v>1949</v>
      </c>
      <c r="C843" s="108" t="s">
        <v>1952</v>
      </c>
      <c r="D843" s="108" t="s">
        <v>1953</v>
      </c>
      <c r="E843" s="102">
        <v>27</v>
      </c>
      <c r="F843" s="109">
        <v>0.11894273127753303</v>
      </c>
      <c r="G843" s="102">
        <v>25</v>
      </c>
      <c r="H843" s="109">
        <v>0.11013215859030837</v>
      </c>
      <c r="I843" s="102">
        <v>227</v>
      </c>
    </row>
    <row r="844" spans="1:9" x14ac:dyDescent="0.25">
      <c r="A844" s="108" t="s">
        <v>1948</v>
      </c>
      <c r="B844" s="108" t="s">
        <v>1949</v>
      </c>
      <c r="C844" s="108" t="s">
        <v>1954</v>
      </c>
      <c r="D844" s="108" t="s">
        <v>1955</v>
      </c>
      <c r="E844" s="102">
        <v>30</v>
      </c>
      <c r="F844" s="109">
        <v>9.9009900990099015E-2</v>
      </c>
      <c r="G844" s="102">
        <v>51</v>
      </c>
      <c r="H844" s="109">
        <v>0.16831683168316833</v>
      </c>
      <c r="I844" s="102">
        <v>303</v>
      </c>
    </row>
    <row r="845" spans="1:9" x14ac:dyDescent="0.25">
      <c r="A845" s="108" t="s">
        <v>1964</v>
      </c>
      <c r="B845" s="108" t="s">
        <v>1965</v>
      </c>
      <c r="C845" s="108" t="s">
        <v>1972</v>
      </c>
      <c r="D845" s="108" t="s">
        <v>6031</v>
      </c>
      <c r="E845" s="102">
        <v>3</v>
      </c>
      <c r="F845" s="109">
        <v>1.0869565217391304E-2</v>
      </c>
      <c r="G845" s="102">
        <v>30</v>
      </c>
      <c r="H845" s="109">
        <v>0.10869565217391304</v>
      </c>
      <c r="I845" s="102">
        <v>276</v>
      </c>
    </row>
    <row r="846" spans="1:9" x14ac:dyDescent="0.25">
      <c r="A846" s="108" t="s">
        <v>1964</v>
      </c>
      <c r="B846" s="108" t="s">
        <v>1965</v>
      </c>
      <c r="C846" s="108" t="s">
        <v>4995</v>
      </c>
      <c r="D846" s="108" t="s">
        <v>4996</v>
      </c>
      <c r="E846" s="102">
        <v>0</v>
      </c>
      <c r="F846" s="109">
        <v>0</v>
      </c>
      <c r="G846" s="102">
        <v>81</v>
      </c>
      <c r="H846" s="109">
        <v>0.3201581027667984</v>
      </c>
      <c r="I846" s="102">
        <v>253</v>
      </c>
    </row>
    <row r="847" spans="1:9" x14ac:dyDescent="0.25">
      <c r="A847" s="108" t="s">
        <v>1964</v>
      </c>
      <c r="B847" s="108" t="s">
        <v>1965</v>
      </c>
      <c r="C847" s="108" t="s">
        <v>1974</v>
      </c>
      <c r="D847" s="108" t="s">
        <v>1975</v>
      </c>
      <c r="E847" s="102">
        <v>3</v>
      </c>
      <c r="F847" s="109">
        <v>8.7463556851311956E-3</v>
      </c>
      <c r="G847" s="102">
        <v>56</v>
      </c>
      <c r="H847" s="109">
        <v>0.16326530612244897</v>
      </c>
      <c r="I847" s="102">
        <v>343</v>
      </c>
    </row>
    <row r="848" spans="1:9" x14ac:dyDescent="0.25">
      <c r="A848" s="108" t="s">
        <v>1964</v>
      </c>
      <c r="B848" s="108" t="s">
        <v>1965</v>
      </c>
      <c r="C848" s="108" t="s">
        <v>6221</v>
      </c>
      <c r="D848" s="108" t="s">
        <v>6254</v>
      </c>
      <c r="E848" s="102">
        <v>0</v>
      </c>
      <c r="F848" s="109">
        <v>0</v>
      </c>
      <c r="G848" s="102">
        <v>31</v>
      </c>
      <c r="H848" s="109">
        <v>0.52542372881355937</v>
      </c>
      <c r="I848" s="102">
        <v>59</v>
      </c>
    </row>
    <row r="849" spans="1:9" x14ac:dyDescent="0.25">
      <c r="A849" s="108" t="s">
        <v>1964</v>
      </c>
      <c r="B849" s="108" t="s">
        <v>1965</v>
      </c>
      <c r="C849" s="108" t="s">
        <v>1980</v>
      </c>
      <c r="D849" s="108" t="s">
        <v>6255</v>
      </c>
      <c r="E849" s="102">
        <v>3</v>
      </c>
      <c r="F849" s="109">
        <v>7.2115384615384619E-3</v>
      </c>
      <c r="G849" s="102">
        <v>62</v>
      </c>
      <c r="H849" s="109">
        <v>0.14903846153846154</v>
      </c>
      <c r="I849" s="102">
        <v>416</v>
      </c>
    </row>
    <row r="850" spans="1:9" x14ac:dyDescent="0.25">
      <c r="A850" s="108" t="s">
        <v>1964</v>
      </c>
      <c r="B850" s="108" t="s">
        <v>1965</v>
      </c>
      <c r="C850" s="108" t="s">
        <v>4901</v>
      </c>
      <c r="D850" s="108" t="s">
        <v>1986</v>
      </c>
      <c r="E850" s="102">
        <v>6</v>
      </c>
      <c r="F850" s="109">
        <v>1.6042780748663103E-2</v>
      </c>
      <c r="G850" s="102">
        <v>72</v>
      </c>
      <c r="H850" s="109">
        <v>0.19251336898395721</v>
      </c>
      <c r="I850" s="102">
        <v>374</v>
      </c>
    </row>
    <row r="851" spans="1:9" x14ac:dyDescent="0.25">
      <c r="A851" s="108" t="s">
        <v>1964</v>
      </c>
      <c r="B851" s="108" t="s">
        <v>1965</v>
      </c>
      <c r="C851" s="108" t="s">
        <v>6594</v>
      </c>
      <c r="D851" s="108" t="s">
        <v>6595</v>
      </c>
      <c r="E851" s="102">
        <v>0</v>
      </c>
      <c r="F851" s="109">
        <v>0</v>
      </c>
      <c r="G851" s="102">
        <v>0</v>
      </c>
      <c r="H851" s="109">
        <v>0</v>
      </c>
      <c r="I851" s="102">
        <v>1</v>
      </c>
    </row>
    <row r="852" spans="1:9" x14ac:dyDescent="0.25">
      <c r="A852" s="108" t="s">
        <v>1964</v>
      </c>
      <c r="B852" s="108" t="s">
        <v>1965</v>
      </c>
      <c r="C852" s="108" t="s">
        <v>2000</v>
      </c>
      <c r="D852" s="108" t="s">
        <v>2001</v>
      </c>
      <c r="E852" s="102">
        <v>14</v>
      </c>
      <c r="F852" s="109">
        <v>2.6266416510318951E-2</v>
      </c>
      <c r="G852" s="102">
        <v>73</v>
      </c>
      <c r="H852" s="109">
        <v>0.13696060037523453</v>
      </c>
      <c r="I852" s="102">
        <v>533</v>
      </c>
    </row>
    <row r="853" spans="1:9" x14ac:dyDescent="0.25">
      <c r="A853" s="108" t="s">
        <v>1964</v>
      </c>
      <c r="B853" s="108" t="s">
        <v>1965</v>
      </c>
      <c r="C853" s="108" t="s">
        <v>2004</v>
      </c>
      <c r="D853" s="108" t="s">
        <v>2005</v>
      </c>
      <c r="E853" s="102">
        <v>8</v>
      </c>
      <c r="F853" s="109">
        <v>8.0160320641282558E-3</v>
      </c>
      <c r="G853" s="102">
        <v>142</v>
      </c>
      <c r="H853" s="109">
        <v>0.14228456913827656</v>
      </c>
      <c r="I853" s="102">
        <v>998</v>
      </c>
    </row>
    <row r="854" spans="1:9" x14ac:dyDescent="0.25">
      <c r="A854" s="108" t="s">
        <v>1964</v>
      </c>
      <c r="B854" s="108" t="s">
        <v>1965</v>
      </c>
      <c r="C854" s="108" t="s">
        <v>2013</v>
      </c>
      <c r="D854" s="108" t="s">
        <v>2014</v>
      </c>
      <c r="E854" s="102">
        <v>2</v>
      </c>
      <c r="F854" s="109">
        <v>4.464285714285714E-3</v>
      </c>
      <c r="G854" s="102">
        <v>75</v>
      </c>
      <c r="H854" s="109">
        <v>0.16741071428571427</v>
      </c>
      <c r="I854" s="102">
        <v>448</v>
      </c>
    </row>
    <row r="855" spans="1:9" x14ac:dyDescent="0.25">
      <c r="A855" s="108" t="s">
        <v>1964</v>
      </c>
      <c r="B855" s="108" t="s">
        <v>1965</v>
      </c>
      <c r="C855" s="108" t="s">
        <v>6120</v>
      </c>
      <c r="D855" s="108" t="s">
        <v>6510</v>
      </c>
      <c r="E855" s="102">
        <v>3</v>
      </c>
      <c r="F855" s="109">
        <v>9.2592592592592587E-3</v>
      </c>
      <c r="G855" s="102">
        <v>70</v>
      </c>
      <c r="H855" s="109">
        <v>0.21604938271604937</v>
      </c>
      <c r="I855" s="102">
        <v>324</v>
      </c>
    </row>
    <row r="856" spans="1:9" x14ac:dyDescent="0.25">
      <c r="A856" s="108" t="s">
        <v>2017</v>
      </c>
      <c r="B856" s="108" t="s">
        <v>2018</v>
      </c>
      <c r="C856" s="108" t="s">
        <v>2015</v>
      </c>
      <c r="D856" s="108" t="s">
        <v>2016</v>
      </c>
      <c r="E856" s="102">
        <v>17</v>
      </c>
      <c r="F856" s="109">
        <v>3.7362637362637362E-2</v>
      </c>
      <c r="G856" s="102">
        <v>76</v>
      </c>
      <c r="H856" s="109">
        <v>0.16703296703296702</v>
      </c>
      <c r="I856" s="102">
        <v>455</v>
      </c>
    </row>
    <row r="857" spans="1:9" x14ac:dyDescent="0.25">
      <c r="A857" s="108" t="s">
        <v>2017</v>
      </c>
      <c r="B857" s="108" t="s">
        <v>2018</v>
      </c>
      <c r="C857" s="108" t="s">
        <v>2019</v>
      </c>
      <c r="D857" s="108" t="s">
        <v>6372</v>
      </c>
      <c r="E857" s="102">
        <v>23</v>
      </c>
      <c r="F857" s="109">
        <v>2.1100917431192662E-2</v>
      </c>
      <c r="G857" s="102">
        <v>143</v>
      </c>
      <c r="H857" s="109">
        <v>0.13119266055045872</v>
      </c>
      <c r="I857" s="102">
        <v>1090</v>
      </c>
    </row>
    <row r="858" spans="1:9" x14ac:dyDescent="0.25">
      <c r="A858" s="108" t="s">
        <v>2017</v>
      </c>
      <c r="B858" s="108" t="s">
        <v>2018</v>
      </c>
      <c r="C858" s="108" t="s">
        <v>2026</v>
      </c>
      <c r="D858" s="108" t="s">
        <v>5850</v>
      </c>
      <c r="E858" s="102">
        <v>14</v>
      </c>
      <c r="F858" s="109">
        <v>3.0973451327433628E-2</v>
      </c>
      <c r="G858" s="102">
        <v>87</v>
      </c>
      <c r="H858" s="109">
        <v>0.19247787610619468</v>
      </c>
      <c r="I858" s="102">
        <v>452</v>
      </c>
    </row>
    <row r="859" spans="1:9" x14ac:dyDescent="0.25">
      <c r="A859" s="108" t="s">
        <v>2088</v>
      </c>
      <c r="B859" s="108" t="s">
        <v>2089</v>
      </c>
      <c r="C859" s="108" t="s">
        <v>1761</v>
      </c>
      <c r="D859" s="108" t="s">
        <v>6373</v>
      </c>
      <c r="E859" s="102">
        <v>310</v>
      </c>
      <c r="F859" s="109">
        <v>0.16120644825793032</v>
      </c>
      <c r="G859" s="102">
        <v>245</v>
      </c>
      <c r="H859" s="109">
        <v>0.12740509620384816</v>
      </c>
      <c r="I859" s="102">
        <v>1923</v>
      </c>
    </row>
    <row r="860" spans="1:9" x14ac:dyDescent="0.25">
      <c r="A860" s="108" t="s">
        <v>2088</v>
      </c>
      <c r="B860" s="108" t="s">
        <v>2089</v>
      </c>
      <c r="C860" s="108" t="s">
        <v>2093</v>
      </c>
      <c r="D860" s="108" t="s">
        <v>2094</v>
      </c>
      <c r="E860" s="102">
        <v>123</v>
      </c>
      <c r="F860" s="109">
        <v>8.0182529335071709E-2</v>
      </c>
      <c r="G860" s="102">
        <v>235</v>
      </c>
      <c r="H860" s="109">
        <v>0.15319426336375488</v>
      </c>
      <c r="I860" s="102">
        <v>1534</v>
      </c>
    </row>
    <row r="861" spans="1:9" x14ac:dyDescent="0.25">
      <c r="A861" s="108" t="s">
        <v>2088</v>
      </c>
      <c r="B861" s="108" t="s">
        <v>2089</v>
      </c>
      <c r="C861" s="108" t="s">
        <v>4777</v>
      </c>
      <c r="D861" s="108" t="s">
        <v>4778</v>
      </c>
      <c r="E861" s="102">
        <v>53</v>
      </c>
      <c r="F861" s="109">
        <v>7.7259475218658891E-2</v>
      </c>
      <c r="G861" s="102">
        <v>115</v>
      </c>
      <c r="H861" s="109">
        <v>0.16763848396501457</v>
      </c>
      <c r="I861" s="102">
        <v>686</v>
      </c>
    </row>
    <row r="862" spans="1:9" x14ac:dyDescent="0.25">
      <c r="A862" s="108" t="s">
        <v>2088</v>
      </c>
      <c r="B862" s="108" t="s">
        <v>2089</v>
      </c>
      <c r="C862" s="108" t="s">
        <v>2095</v>
      </c>
      <c r="D862" s="108" t="s">
        <v>5851</v>
      </c>
      <c r="E862" s="102">
        <v>167</v>
      </c>
      <c r="F862" s="109">
        <v>0.21328224776500637</v>
      </c>
      <c r="G862" s="102">
        <v>101</v>
      </c>
      <c r="H862" s="109">
        <v>0.12899106002554278</v>
      </c>
      <c r="I862" s="102">
        <v>783</v>
      </c>
    </row>
    <row r="863" spans="1:9" x14ac:dyDescent="0.25">
      <c r="A863" s="108" t="s">
        <v>2088</v>
      </c>
      <c r="B863" s="108" t="s">
        <v>2089</v>
      </c>
      <c r="C863" s="108" t="s">
        <v>2097</v>
      </c>
      <c r="D863" s="108" t="s">
        <v>2098</v>
      </c>
      <c r="E863" s="102">
        <v>62</v>
      </c>
      <c r="F863" s="109">
        <v>8.4468664850136238E-2</v>
      </c>
      <c r="G863" s="102">
        <v>86</v>
      </c>
      <c r="H863" s="109">
        <v>0.11716621253405994</v>
      </c>
      <c r="I863" s="102">
        <v>734</v>
      </c>
    </row>
    <row r="864" spans="1:9" x14ac:dyDescent="0.25">
      <c r="A864" s="108" t="s">
        <v>2088</v>
      </c>
      <c r="B864" s="108" t="s">
        <v>2089</v>
      </c>
      <c r="C864" s="108" t="s">
        <v>2102</v>
      </c>
      <c r="D864" s="108" t="s">
        <v>5520</v>
      </c>
      <c r="E864" s="102">
        <v>105</v>
      </c>
      <c r="F864" s="109">
        <v>0.16561514195583596</v>
      </c>
      <c r="G864" s="102">
        <v>91</v>
      </c>
      <c r="H864" s="109">
        <v>0.14353312302839116</v>
      </c>
      <c r="I864" s="102">
        <v>634</v>
      </c>
    </row>
    <row r="865" spans="1:9" x14ac:dyDescent="0.25">
      <c r="A865" s="108" t="s">
        <v>2088</v>
      </c>
      <c r="B865" s="108" t="s">
        <v>2089</v>
      </c>
      <c r="C865" s="108" t="s">
        <v>2104</v>
      </c>
      <c r="D865" s="108" t="s">
        <v>5491</v>
      </c>
      <c r="E865" s="102">
        <v>34</v>
      </c>
      <c r="F865" s="109">
        <v>0.13178294573643412</v>
      </c>
      <c r="G865" s="102">
        <v>26</v>
      </c>
      <c r="H865" s="109">
        <v>0.10077519379844961</v>
      </c>
      <c r="I865" s="102">
        <v>258</v>
      </c>
    </row>
    <row r="866" spans="1:9" x14ac:dyDescent="0.25">
      <c r="A866" s="108" t="s">
        <v>2088</v>
      </c>
      <c r="B866" s="108" t="s">
        <v>2089</v>
      </c>
      <c r="C866" s="108" t="s">
        <v>2106</v>
      </c>
      <c r="D866" s="108" t="s">
        <v>5521</v>
      </c>
      <c r="E866" s="102">
        <v>90</v>
      </c>
      <c r="F866" s="109">
        <v>0.13996889580093314</v>
      </c>
      <c r="G866" s="102">
        <v>79</v>
      </c>
      <c r="H866" s="109">
        <v>0.12286158631415241</v>
      </c>
      <c r="I866" s="102">
        <v>643</v>
      </c>
    </row>
    <row r="867" spans="1:9" x14ac:dyDescent="0.25">
      <c r="A867" s="108" t="s">
        <v>2088</v>
      </c>
      <c r="B867" s="108" t="s">
        <v>2089</v>
      </c>
      <c r="C867" s="108" t="s">
        <v>1784</v>
      </c>
      <c r="D867" s="108" t="s">
        <v>5522</v>
      </c>
      <c r="E867" s="102">
        <v>192</v>
      </c>
      <c r="F867" s="109">
        <v>0.25945945945945947</v>
      </c>
      <c r="G867" s="102">
        <v>86</v>
      </c>
      <c r="H867" s="109">
        <v>0.11621621621621622</v>
      </c>
      <c r="I867" s="102">
        <v>740</v>
      </c>
    </row>
    <row r="868" spans="1:9" x14ac:dyDescent="0.25">
      <c r="A868" s="108" t="s">
        <v>2088</v>
      </c>
      <c r="B868" s="108" t="s">
        <v>2089</v>
      </c>
      <c r="C868" s="108" t="s">
        <v>2109</v>
      </c>
      <c r="D868" s="108" t="s">
        <v>5403</v>
      </c>
      <c r="E868" s="102">
        <v>43</v>
      </c>
      <c r="F868" s="109">
        <v>0.10361445783132531</v>
      </c>
      <c r="G868" s="102">
        <v>83</v>
      </c>
      <c r="H868" s="109">
        <v>0.2</v>
      </c>
      <c r="I868" s="102">
        <v>415</v>
      </c>
    </row>
    <row r="869" spans="1:9" x14ac:dyDescent="0.25">
      <c r="A869" s="108" t="s">
        <v>2088</v>
      </c>
      <c r="B869" s="108" t="s">
        <v>2089</v>
      </c>
      <c r="C869" s="108" t="s">
        <v>2110</v>
      </c>
      <c r="D869" s="108" t="s">
        <v>2111</v>
      </c>
      <c r="E869" s="102">
        <v>23</v>
      </c>
      <c r="F869" s="109">
        <v>8.6142322097378279E-2</v>
      </c>
      <c r="G869" s="102">
        <v>21</v>
      </c>
      <c r="H869" s="109">
        <v>7.8651685393258425E-2</v>
      </c>
      <c r="I869" s="102">
        <v>267</v>
      </c>
    </row>
    <row r="870" spans="1:9" x14ac:dyDescent="0.25">
      <c r="A870" s="108" t="s">
        <v>2088</v>
      </c>
      <c r="B870" s="108" t="s">
        <v>2089</v>
      </c>
      <c r="C870" s="108" t="s">
        <v>2114</v>
      </c>
      <c r="D870" s="108" t="s">
        <v>5515</v>
      </c>
      <c r="E870" s="102">
        <v>126</v>
      </c>
      <c r="F870" s="109">
        <v>0.2290909090909091</v>
      </c>
      <c r="G870" s="102">
        <v>73</v>
      </c>
      <c r="H870" s="109">
        <v>0.13272727272727272</v>
      </c>
      <c r="I870" s="102">
        <v>550</v>
      </c>
    </row>
    <row r="871" spans="1:9" x14ac:dyDescent="0.25">
      <c r="A871" s="108" t="s">
        <v>2088</v>
      </c>
      <c r="B871" s="108" t="s">
        <v>2089</v>
      </c>
      <c r="C871" s="108" t="s">
        <v>2116</v>
      </c>
      <c r="D871" s="108" t="s">
        <v>6374</v>
      </c>
      <c r="E871" s="102">
        <v>75</v>
      </c>
      <c r="F871" s="109">
        <v>0.11980830670926518</v>
      </c>
      <c r="G871" s="102">
        <v>50</v>
      </c>
      <c r="H871" s="109">
        <v>7.9872204472843447E-2</v>
      </c>
      <c r="I871" s="102">
        <v>626</v>
      </c>
    </row>
    <row r="872" spans="1:9" x14ac:dyDescent="0.25">
      <c r="A872" s="108" t="s">
        <v>2088</v>
      </c>
      <c r="B872" s="108" t="s">
        <v>2089</v>
      </c>
      <c r="C872" s="108" t="s">
        <v>2118</v>
      </c>
      <c r="D872" s="108" t="s">
        <v>2119</v>
      </c>
      <c r="E872" s="102">
        <v>67</v>
      </c>
      <c r="F872" s="109">
        <v>0.12761904761904763</v>
      </c>
      <c r="G872" s="102">
        <v>65</v>
      </c>
      <c r="H872" s="109">
        <v>0.12380952380952381</v>
      </c>
      <c r="I872" s="102">
        <v>525</v>
      </c>
    </row>
    <row r="873" spans="1:9" x14ac:dyDescent="0.25">
      <c r="A873" s="108" t="s">
        <v>2088</v>
      </c>
      <c r="B873" s="108" t="s">
        <v>2089</v>
      </c>
      <c r="C873" s="108" t="s">
        <v>2122</v>
      </c>
      <c r="D873" s="108" t="s">
        <v>2123</v>
      </c>
      <c r="E873" s="102">
        <v>66</v>
      </c>
      <c r="F873" s="109">
        <v>0.14666666666666667</v>
      </c>
      <c r="G873" s="102">
        <v>61</v>
      </c>
      <c r="H873" s="109">
        <v>0.13555555555555557</v>
      </c>
      <c r="I873" s="102">
        <v>450</v>
      </c>
    </row>
    <row r="874" spans="1:9" x14ac:dyDescent="0.25">
      <c r="A874" s="108" t="s">
        <v>2088</v>
      </c>
      <c r="B874" s="108" t="s">
        <v>2089</v>
      </c>
      <c r="C874" s="108" t="s">
        <v>2124</v>
      </c>
      <c r="D874" s="108" t="s">
        <v>2125</v>
      </c>
      <c r="E874" s="102">
        <v>29</v>
      </c>
      <c r="F874" s="109">
        <v>5.7199211045364892E-2</v>
      </c>
      <c r="G874" s="102">
        <v>95</v>
      </c>
      <c r="H874" s="109">
        <v>0.18737672583826431</v>
      </c>
      <c r="I874" s="102">
        <v>507</v>
      </c>
    </row>
    <row r="875" spans="1:9" x14ac:dyDescent="0.25">
      <c r="A875" s="108" t="s">
        <v>2030</v>
      </c>
      <c r="B875" s="108" t="s">
        <v>2031</v>
      </c>
      <c r="C875" s="108" t="s">
        <v>2028</v>
      </c>
      <c r="D875" s="108" t="s">
        <v>2029</v>
      </c>
      <c r="E875" s="102">
        <v>37</v>
      </c>
      <c r="F875" s="109">
        <v>3.7755102040816328E-2</v>
      </c>
      <c r="G875" s="102">
        <v>122</v>
      </c>
      <c r="H875" s="109">
        <v>0.12448979591836734</v>
      </c>
      <c r="I875" s="102">
        <v>980</v>
      </c>
    </row>
    <row r="876" spans="1:9" x14ac:dyDescent="0.25">
      <c r="A876" s="108" t="s">
        <v>2030</v>
      </c>
      <c r="B876" s="108" t="s">
        <v>2031</v>
      </c>
      <c r="C876" s="108" t="s">
        <v>2032</v>
      </c>
      <c r="D876" s="108" t="s">
        <v>2033</v>
      </c>
      <c r="E876" s="102">
        <v>23</v>
      </c>
      <c r="F876" s="109">
        <v>3.0997304582210242E-2</v>
      </c>
      <c r="G876" s="102">
        <v>105</v>
      </c>
      <c r="H876" s="109">
        <v>0.14150943396226415</v>
      </c>
      <c r="I876" s="102">
        <v>742</v>
      </c>
    </row>
    <row r="877" spans="1:9" x14ac:dyDescent="0.25">
      <c r="A877" s="108" t="s">
        <v>2030</v>
      </c>
      <c r="B877" s="108" t="s">
        <v>2031</v>
      </c>
      <c r="C877" s="108" t="s">
        <v>2034</v>
      </c>
      <c r="D877" s="108" t="s">
        <v>5852</v>
      </c>
      <c r="E877" s="102">
        <v>5</v>
      </c>
      <c r="F877" s="109">
        <v>1.3297872340425532E-2</v>
      </c>
      <c r="G877" s="102">
        <v>95</v>
      </c>
      <c r="H877" s="109">
        <v>0.25265957446808512</v>
      </c>
      <c r="I877" s="102">
        <v>376</v>
      </c>
    </row>
    <row r="878" spans="1:9" x14ac:dyDescent="0.25">
      <c r="A878" s="108" t="s">
        <v>2030</v>
      </c>
      <c r="B878" s="108" t="s">
        <v>2031</v>
      </c>
      <c r="C878" s="108" t="s">
        <v>2036</v>
      </c>
      <c r="D878" s="108" t="s">
        <v>5853</v>
      </c>
      <c r="E878" s="102">
        <v>18</v>
      </c>
      <c r="F878" s="109">
        <v>6.4056939501779361E-2</v>
      </c>
      <c r="G878" s="102">
        <v>58</v>
      </c>
      <c r="H878" s="109">
        <v>0.20640569395017794</v>
      </c>
      <c r="I878" s="102">
        <v>281</v>
      </c>
    </row>
    <row r="879" spans="1:9" x14ac:dyDescent="0.25">
      <c r="A879" s="108" t="s">
        <v>2030</v>
      </c>
      <c r="B879" s="108" t="s">
        <v>2031</v>
      </c>
      <c r="C879" s="108" t="s">
        <v>2038</v>
      </c>
      <c r="D879" s="108" t="s">
        <v>2039</v>
      </c>
      <c r="E879" s="102">
        <v>14</v>
      </c>
      <c r="F879" s="109">
        <v>3.4398034398034398E-2</v>
      </c>
      <c r="G879" s="102">
        <v>89</v>
      </c>
      <c r="H879" s="109">
        <v>0.21867321867321868</v>
      </c>
      <c r="I879" s="102">
        <v>407</v>
      </c>
    </row>
    <row r="880" spans="1:9" x14ac:dyDescent="0.25">
      <c r="A880" s="108" t="s">
        <v>2030</v>
      </c>
      <c r="B880" s="108" t="s">
        <v>2031</v>
      </c>
      <c r="C880" s="108" t="s">
        <v>2040</v>
      </c>
      <c r="D880" s="108" t="s">
        <v>5854</v>
      </c>
      <c r="E880" s="102">
        <v>18</v>
      </c>
      <c r="F880" s="109">
        <v>6.3604240282685506E-2</v>
      </c>
      <c r="G880" s="102">
        <v>29</v>
      </c>
      <c r="H880" s="109">
        <v>0.10247349823321555</v>
      </c>
      <c r="I880" s="102">
        <v>283</v>
      </c>
    </row>
    <row r="881" spans="1:9" x14ac:dyDescent="0.25">
      <c r="A881" s="108" t="s">
        <v>2044</v>
      </c>
      <c r="B881" s="108" t="s">
        <v>2045</v>
      </c>
      <c r="C881" s="108" t="s">
        <v>2042</v>
      </c>
      <c r="D881" s="108" t="s">
        <v>2043</v>
      </c>
      <c r="E881" s="102">
        <v>24</v>
      </c>
      <c r="F881" s="109">
        <v>1.7870439314966492E-2</v>
      </c>
      <c r="G881" s="102">
        <v>200</v>
      </c>
      <c r="H881" s="109">
        <v>0.14892032762472077</v>
      </c>
      <c r="I881" s="102">
        <v>1343</v>
      </c>
    </row>
    <row r="882" spans="1:9" x14ac:dyDescent="0.25">
      <c r="A882" s="108" t="s">
        <v>2044</v>
      </c>
      <c r="B882" s="108" t="s">
        <v>2045</v>
      </c>
      <c r="C882" s="108" t="s">
        <v>2046</v>
      </c>
      <c r="D882" s="108" t="s">
        <v>2047</v>
      </c>
      <c r="E882" s="102">
        <v>22</v>
      </c>
      <c r="F882" s="109">
        <v>2.4017467248908297E-2</v>
      </c>
      <c r="G882" s="102">
        <v>166</v>
      </c>
      <c r="H882" s="109">
        <v>0.18122270742358079</v>
      </c>
      <c r="I882" s="102">
        <v>916</v>
      </c>
    </row>
    <row r="883" spans="1:9" x14ac:dyDescent="0.25">
      <c r="A883" s="108" t="s">
        <v>2044</v>
      </c>
      <c r="B883" s="108" t="s">
        <v>2045</v>
      </c>
      <c r="C883" s="108" t="s">
        <v>2048</v>
      </c>
      <c r="D883" s="108" t="s">
        <v>5855</v>
      </c>
      <c r="E883" s="102">
        <v>5</v>
      </c>
      <c r="F883" s="109">
        <v>1.6447368421052631E-2</v>
      </c>
      <c r="G883" s="102">
        <v>23</v>
      </c>
      <c r="H883" s="109">
        <v>7.5657894736842105E-2</v>
      </c>
      <c r="I883" s="102">
        <v>304</v>
      </c>
    </row>
    <row r="884" spans="1:9" x14ac:dyDescent="0.25">
      <c r="A884" s="108" t="s">
        <v>2044</v>
      </c>
      <c r="B884" s="108" t="s">
        <v>2045</v>
      </c>
      <c r="C884" s="108" t="s">
        <v>2050</v>
      </c>
      <c r="D884" s="108" t="s">
        <v>1030</v>
      </c>
      <c r="E884" s="102">
        <v>11</v>
      </c>
      <c r="F884" s="109">
        <v>2.6960784313725492E-2</v>
      </c>
      <c r="G884" s="102">
        <v>91</v>
      </c>
      <c r="H884" s="109">
        <v>0.22303921568627452</v>
      </c>
      <c r="I884" s="102">
        <v>408</v>
      </c>
    </row>
    <row r="885" spans="1:9" x14ac:dyDescent="0.25">
      <c r="A885" s="108" t="s">
        <v>2044</v>
      </c>
      <c r="B885" s="108" t="s">
        <v>2045</v>
      </c>
      <c r="C885" s="108" t="s">
        <v>1728</v>
      </c>
      <c r="D885" s="108" t="s">
        <v>6375</v>
      </c>
      <c r="E885" s="102">
        <v>19</v>
      </c>
      <c r="F885" s="109">
        <v>3.2312925170068028E-2</v>
      </c>
      <c r="G885" s="102">
        <v>96</v>
      </c>
      <c r="H885" s="109">
        <v>0.16326530612244897</v>
      </c>
      <c r="I885" s="102">
        <v>588</v>
      </c>
    </row>
    <row r="886" spans="1:9" x14ac:dyDescent="0.25">
      <c r="A886" s="108" t="s">
        <v>2044</v>
      </c>
      <c r="B886" s="108" t="s">
        <v>2045</v>
      </c>
      <c r="C886" s="108" t="s">
        <v>2052</v>
      </c>
      <c r="D886" s="108" t="s">
        <v>2053</v>
      </c>
      <c r="E886" s="102">
        <v>12</v>
      </c>
      <c r="F886" s="109">
        <v>2.4048096192384769E-2</v>
      </c>
      <c r="G886" s="102">
        <v>104</v>
      </c>
      <c r="H886" s="109">
        <v>0.20841683366733466</v>
      </c>
      <c r="I886" s="102">
        <v>499</v>
      </c>
    </row>
    <row r="887" spans="1:9" x14ac:dyDescent="0.25">
      <c r="A887" s="108" t="s">
        <v>2056</v>
      </c>
      <c r="B887" s="108" t="s">
        <v>2057</v>
      </c>
      <c r="C887" s="108" t="s">
        <v>2054</v>
      </c>
      <c r="D887" s="108" t="s">
        <v>2055</v>
      </c>
      <c r="E887" s="102">
        <v>32</v>
      </c>
      <c r="F887" s="109">
        <v>2.0997375328083989E-2</v>
      </c>
      <c r="G887" s="102">
        <v>155</v>
      </c>
      <c r="H887" s="109">
        <v>0.10170603674540682</v>
      </c>
      <c r="I887" s="102">
        <v>1524</v>
      </c>
    </row>
    <row r="888" spans="1:9" x14ac:dyDescent="0.25">
      <c r="A888" s="108" t="s">
        <v>2056</v>
      </c>
      <c r="B888" s="108" t="s">
        <v>2057</v>
      </c>
      <c r="C888" s="108" t="s">
        <v>2058</v>
      </c>
      <c r="D888" s="108" t="s">
        <v>2059</v>
      </c>
      <c r="E888" s="102">
        <v>25</v>
      </c>
      <c r="F888" s="109">
        <v>2.6511134676564158E-2</v>
      </c>
      <c r="G888" s="102">
        <v>104</v>
      </c>
      <c r="H888" s="109">
        <v>0.11028632025450689</v>
      </c>
      <c r="I888" s="102">
        <v>943</v>
      </c>
    </row>
    <row r="889" spans="1:9" x14ac:dyDescent="0.25">
      <c r="A889" s="108" t="s">
        <v>2056</v>
      </c>
      <c r="B889" s="108" t="s">
        <v>2057</v>
      </c>
      <c r="C889" s="108" t="s">
        <v>2060</v>
      </c>
      <c r="D889" s="108" t="s">
        <v>5523</v>
      </c>
      <c r="E889" s="102">
        <v>42</v>
      </c>
      <c r="F889" s="109">
        <v>8.1237911025145063E-2</v>
      </c>
      <c r="G889" s="102">
        <v>81</v>
      </c>
      <c r="H889" s="109">
        <v>0.15667311411992263</v>
      </c>
      <c r="I889" s="102">
        <v>517</v>
      </c>
    </row>
    <row r="890" spans="1:9" x14ac:dyDescent="0.25">
      <c r="A890" s="108" t="s">
        <v>2056</v>
      </c>
      <c r="B890" s="108" t="s">
        <v>2057</v>
      </c>
      <c r="C890" s="108" t="s">
        <v>2062</v>
      </c>
      <c r="D890" s="108" t="s">
        <v>5524</v>
      </c>
      <c r="E890" s="102">
        <v>7</v>
      </c>
      <c r="F890" s="109">
        <v>1.4373716632443531E-2</v>
      </c>
      <c r="G890" s="102">
        <v>72</v>
      </c>
      <c r="H890" s="109">
        <v>0.14784394250513347</v>
      </c>
      <c r="I890" s="102">
        <v>487</v>
      </c>
    </row>
    <row r="891" spans="1:9" x14ac:dyDescent="0.25">
      <c r="A891" s="108" t="s">
        <v>2056</v>
      </c>
      <c r="B891" s="108" t="s">
        <v>2057</v>
      </c>
      <c r="C891" s="108" t="s">
        <v>2064</v>
      </c>
      <c r="D891" s="108" t="s">
        <v>5525</v>
      </c>
      <c r="E891" s="102">
        <v>10</v>
      </c>
      <c r="F891" s="109">
        <v>1.5455950540958269E-2</v>
      </c>
      <c r="G891" s="102">
        <v>102</v>
      </c>
      <c r="H891" s="109">
        <v>0.15765069551777433</v>
      </c>
      <c r="I891" s="102">
        <v>647</v>
      </c>
    </row>
    <row r="892" spans="1:9" x14ac:dyDescent="0.25">
      <c r="A892" s="108" t="s">
        <v>2072</v>
      </c>
      <c r="B892" s="108" t="s">
        <v>5526</v>
      </c>
      <c r="C892" s="108" t="s">
        <v>2070</v>
      </c>
      <c r="D892" s="108" t="s">
        <v>2071</v>
      </c>
      <c r="E892" s="102">
        <v>46</v>
      </c>
      <c r="F892" s="109">
        <v>0.10900473933649289</v>
      </c>
      <c r="G892" s="102">
        <v>49</v>
      </c>
      <c r="H892" s="109">
        <v>0.11611374407582939</v>
      </c>
      <c r="I892" s="102">
        <v>422</v>
      </c>
    </row>
    <row r="893" spans="1:9" x14ac:dyDescent="0.25">
      <c r="A893" s="108" t="s">
        <v>2072</v>
      </c>
      <c r="B893" s="108" t="s">
        <v>5526</v>
      </c>
      <c r="C893" s="108" t="s">
        <v>2074</v>
      </c>
      <c r="D893" s="108" t="s">
        <v>2075</v>
      </c>
      <c r="E893" s="102">
        <v>36</v>
      </c>
      <c r="F893" s="109">
        <v>0.140625</v>
      </c>
      <c r="G893" s="102">
        <v>40</v>
      </c>
      <c r="H893" s="109">
        <v>0.15625</v>
      </c>
      <c r="I893" s="102">
        <v>256</v>
      </c>
    </row>
    <row r="894" spans="1:9" x14ac:dyDescent="0.25">
      <c r="A894" s="108" t="s">
        <v>2072</v>
      </c>
      <c r="B894" s="108" t="s">
        <v>5526</v>
      </c>
      <c r="C894" s="108" t="s">
        <v>2076</v>
      </c>
      <c r="D894" s="108" t="s">
        <v>2077</v>
      </c>
      <c r="E894" s="102">
        <v>85</v>
      </c>
      <c r="F894" s="109">
        <v>0.20987654320987653</v>
      </c>
      <c r="G894" s="102">
        <v>52</v>
      </c>
      <c r="H894" s="109">
        <v>0.12839506172839507</v>
      </c>
      <c r="I894" s="102">
        <v>405</v>
      </c>
    </row>
    <row r="895" spans="1:9" x14ac:dyDescent="0.25">
      <c r="A895" s="108" t="s">
        <v>2132</v>
      </c>
      <c r="B895" s="108" t="s">
        <v>2133</v>
      </c>
      <c r="C895" s="108" t="s">
        <v>2130</v>
      </c>
      <c r="D895" s="108" t="s">
        <v>4664</v>
      </c>
      <c r="E895" s="102">
        <v>0</v>
      </c>
      <c r="F895" s="109">
        <v>0</v>
      </c>
      <c r="G895" s="102">
        <v>46</v>
      </c>
      <c r="H895" s="109">
        <v>0.1464968152866242</v>
      </c>
      <c r="I895" s="102">
        <v>314</v>
      </c>
    </row>
    <row r="896" spans="1:9" x14ac:dyDescent="0.25">
      <c r="A896" s="108" t="s">
        <v>2132</v>
      </c>
      <c r="B896" s="108" t="s">
        <v>2133</v>
      </c>
      <c r="C896" s="108" t="s">
        <v>2134</v>
      </c>
      <c r="D896" s="108" t="s">
        <v>2135</v>
      </c>
      <c r="E896" s="102">
        <v>11</v>
      </c>
      <c r="F896" s="109">
        <v>1.134020618556701E-2</v>
      </c>
      <c r="G896" s="102">
        <v>136</v>
      </c>
      <c r="H896" s="109">
        <v>0.14020618556701031</v>
      </c>
      <c r="I896" s="102">
        <v>970</v>
      </c>
    </row>
    <row r="897" spans="1:9" x14ac:dyDescent="0.25">
      <c r="A897" s="108" t="s">
        <v>2132</v>
      </c>
      <c r="B897" s="108" t="s">
        <v>2133</v>
      </c>
      <c r="C897" s="108" t="s">
        <v>2136</v>
      </c>
      <c r="D897" s="108" t="s">
        <v>5856</v>
      </c>
      <c r="E897" s="102">
        <v>26</v>
      </c>
      <c r="F897" s="109">
        <v>6.25E-2</v>
      </c>
      <c r="G897" s="102">
        <v>75</v>
      </c>
      <c r="H897" s="109">
        <v>0.18028846153846154</v>
      </c>
      <c r="I897" s="102">
        <v>416</v>
      </c>
    </row>
    <row r="898" spans="1:9" x14ac:dyDescent="0.25">
      <c r="A898" s="108" t="s">
        <v>2132</v>
      </c>
      <c r="B898" s="108" t="s">
        <v>2133</v>
      </c>
      <c r="C898" s="108" t="s">
        <v>3406</v>
      </c>
      <c r="D898" s="108" t="s">
        <v>3407</v>
      </c>
      <c r="E898" s="102">
        <v>10</v>
      </c>
      <c r="F898" s="109">
        <v>1.5015015015015015E-2</v>
      </c>
      <c r="G898" s="102">
        <v>106</v>
      </c>
      <c r="H898" s="109">
        <v>0.15915915915915915</v>
      </c>
      <c r="I898" s="102">
        <v>666</v>
      </c>
    </row>
    <row r="899" spans="1:9" x14ac:dyDescent="0.25">
      <c r="A899" s="108" t="s">
        <v>2132</v>
      </c>
      <c r="B899" s="108" t="s">
        <v>2133</v>
      </c>
      <c r="C899" s="108" t="s">
        <v>3408</v>
      </c>
      <c r="D899" s="108" t="s">
        <v>5857</v>
      </c>
      <c r="E899" s="102">
        <v>1</v>
      </c>
      <c r="F899" s="109">
        <v>2.0661157024793389E-3</v>
      </c>
      <c r="G899" s="102">
        <v>86</v>
      </c>
      <c r="H899" s="109">
        <v>0.17768595041322313</v>
      </c>
      <c r="I899" s="102">
        <v>484</v>
      </c>
    </row>
    <row r="900" spans="1:9" x14ac:dyDescent="0.25">
      <c r="A900" s="108" t="s">
        <v>2140</v>
      </c>
      <c r="B900" s="108" t="s">
        <v>6186</v>
      </c>
      <c r="C900" s="108" t="s">
        <v>2138</v>
      </c>
      <c r="D900" s="108" t="s">
        <v>2139</v>
      </c>
      <c r="E900" s="102">
        <v>6</v>
      </c>
      <c r="F900" s="109">
        <v>1.1516314779270634E-2</v>
      </c>
      <c r="G900" s="102">
        <v>82</v>
      </c>
      <c r="H900" s="109">
        <v>0.15738963531669867</v>
      </c>
      <c r="I900" s="102">
        <v>521</v>
      </c>
    </row>
    <row r="901" spans="1:9" x14ac:dyDescent="0.25">
      <c r="A901" s="108" t="s">
        <v>2140</v>
      </c>
      <c r="B901" s="108" t="s">
        <v>6186</v>
      </c>
      <c r="C901" s="108" t="s">
        <v>2142</v>
      </c>
      <c r="D901" s="108" t="s">
        <v>2143</v>
      </c>
      <c r="E901" s="102">
        <v>6</v>
      </c>
      <c r="F901" s="109">
        <v>1.405152224824356E-2</v>
      </c>
      <c r="G901" s="102">
        <v>64</v>
      </c>
      <c r="H901" s="109">
        <v>0.14988290398126464</v>
      </c>
      <c r="I901" s="102">
        <v>427</v>
      </c>
    </row>
    <row r="902" spans="1:9" x14ac:dyDescent="0.25">
      <c r="A902" s="108" t="s">
        <v>5112</v>
      </c>
      <c r="B902" s="108" t="s">
        <v>5113</v>
      </c>
      <c r="C902" s="108" t="s">
        <v>5114</v>
      </c>
      <c r="D902" s="108" t="s">
        <v>6376</v>
      </c>
      <c r="E902" s="102">
        <v>1</v>
      </c>
      <c r="F902" s="109">
        <v>5.8479532163742687E-3</v>
      </c>
      <c r="G902" s="102">
        <v>34</v>
      </c>
      <c r="H902" s="109">
        <v>0.19883040935672514</v>
      </c>
      <c r="I902" s="102">
        <v>171</v>
      </c>
    </row>
    <row r="903" spans="1:9" x14ac:dyDescent="0.25">
      <c r="A903" s="108" t="s">
        <v>5112</v>
      </c>
      <c r="B903" s="108" t="s">
        <v>5113</v>
      </c>
      <c r="C903" s="108" t="s">
        <v>5116</v>
      </c>
      <c r="D903" s="108" t="s">
        <v>6377</v>
      </c>
      <c r="E903" s="102">
        <v>0</v>
      </c>
      <c r="F903" s="109">
        <v>0</v>
      </c>
      <c r="G903" s="102">
        <v>13</v>
      </c>
      <c r="H903" s="109">
        <v>9.7014925373134331E-2</v>
      </c>
      <c r="I903" s="102">
        <v>134</v>
      </c>
    </row>
    <row r="904" spans="1:9" x14ac:dyDescent="0.25">
      <c r="A904" s="108" t="s">
        <v>2084</v>
      </c>
      <c r="B904" s="108" t="s">
        <v>2085</v>
      </c>
      <c r="C904" s="108" t="s">
        <v>2082</v>
      </c>
      <c r="D904" s="108" t="s">
        <v>2083</v>
      </c>
      <c r="E904" s="102">
        <v>3</v>
      </c>
      <c r="F904" s="109">
        <v>1.3824884792626729E-2</v>
      </c>
      <c r="G904" s="102">
        <v>34</v>
      </c>
      <c r="H904" s="109">
        <v>0.15668202764976957</v>
      </c>
      <c r="I904" s="102">
        <v>217</v>
      </c>
    </row>
    <row r="905" spans="1:9" x14ac:dyDescent="0.25">
      <c r="A905" s="108" t="s">
        <v>2084</v>
      </c>
      <c r="B905" s="108" t="s">
        <v>2085</v>
      </c>
      <c r="C905" s="108" t="s">
        <v>2148</v>
      </c>
      <c r="D905" s="108" t="s">
        <v>2149</v>
      </c>
      <c r="E905" s="102">
        <v>6</v>
      </c>
      <c r="F905" s="109">
        <v>1.935483870967742E-2</v>
      </c>
      <c r="G905" s="102">
        <v>65</v>
      </c>
      <c r="H905" s="109">
        <v>0.20967741935483872</v>
      </c>
      <c r="I905" s="102">
        <v>310</v>
      </c>
    </row>
    <row r="906" spans="1:9" x14ac:dyDescent="0.25">
      <c r="A906" s="108" t="s">
        <v>2084</v>
      </c>
      <c r="B906" s="108" t="s">
        <v>2085</v>
      </c>
      <c r="C906" s="108" t="s">
        <v>2177</v>
      </c>
      <c r="D906" s="108" t="s">
        <v>5527</v>
      </c>
      <c r="E906" s="102">
        <v>8</v>
      </c>
      <c r="F906" s="109">
        <v>2.4316109422492401E-2</v>
      </c>
      <c r="G906" s="102">
        <v>82</v>
      </c>
      <c r="H906" s="109">
        <v>0.24924012158054712</v>
      </c>
      <c r="I906" s="102">
        <v>329</v>
      </c>
    </row>
    <row r="907" spans="1:9" x14ac:dyDescent="0.25">
      <c r="A907" s="108" t="s">
        <v>2084</v>
      </c>
      <c r="B907" s="108" t="s">
        <v>2085</v>
      </c>
      <c r="C907" s="108" t="s">
        <v>2179</v>
      </c>
      <c r="D907" s="108" t="s">
        <v>5528</v>
      </c>
      <c r="E907" s="102">
        <v>14</v>
      </c>
      <c r="F907" s="109">
        <v>3.7037037037037035E-2</v>
      </c>
      <c r="G907" s="102">
        <v>97</v>
      </c>
      <c r="H907" s="109">
        <v>0.25661375661375663</v>
      </c>
      <c r="I907" s="102">
        <v>378</v>
      </c>
    </row>
    <row r="908" spans="1:9" x14ac:dyDescent="0.25">
      <c r="A908" s="108" t="s">
        <v>2084</v>
      </c>
      <c r="B908" s="108" t="s">
        <v>2085</v>
      </c>
      <c r="C908" s="108" t="s">
        <v>2181</v>
      </c>
      <c r="D908" s="108" t="s">
        <v>5529</v>
      </c>
      <c r="E908" s="102">
        <v>40</v>
      </c>
      <c r="F908" s="109">
        <v>2.6126714565643371E-2</v>
      </c>
      <c r="G908" s="102">
        <v>339</v>
      </c>
      <c r="H908" s="109">
        <v>0.22142390594382758</v>
      </c>
      <c r="I908" s="102">
        <v>1531</v>
      </c>
    </row>
    <row r="909" spans="1:9" x14ac:dyDescent="0.25">
      <c r="A909" s="108" t="s">
        <v>2084</v>
      </c>
      <c r="B909" s="108" t="s">
        <v>2085</v>
      </c>
      <c r="C909" s="108" t="s">
        <v>2132</v>
      </c>
      <c r="D909" s="108" t="s">
        <v>2183</v>
      </c>
      <c r="E909" s="102">
        <v>13</v>
      </c>
      <c r="F909" s="109">
        <v>3.7463976945244955E-2</v>
      </c>
      <c r="G909" s="102">
        <v>67</v>
      </c>
      <c r="H909" s="109">
        <v>0.1930835734870317</v>
      </c>
      <c r="I909" s="102">
        <v>347</v>
      </c>
    </row>
    <row r="910" spans="1:9" x14ac:dyDescent="0.25">
      <c r="A910" s="108" t="s">
        <v>2084</v>
      </c>
      <c r="B910" s="108" t="s">
        <v>2085</v>
      </c>
      <c r="C910" s="108" t="s">
        <v>2184</v>
      </c>
      <c r="D910" s="108" t="s">
        <v>2185</v>
      </c>
      <c r="E910" s="102">
        <v>13</v>
      </c>
      <c r="F910" s="109">
        <v>3.6011080332409975E-2</v>
      </c>
      <c r="G910" s="102">
        <v>64</v>
      </c>
      <c r="H910" s="109">
        <v>0.17728531855955679</v>
      </c>
      <c r="I910" s="102">
        <v>361</v>
      </c>
    </row>
    <row r="911" spans="1:9" x14ac:dyDescent="0.25">
      <c r="A911" s="108" t="s">
        <v>2084</v>
      </c>
      <c r="B911" s="108" t="s">
        <v>2085</v>
      </c>
      <c r="C911" s="108" t="s">
        <v>2186</v>
      </c>
      <c r="D911" s="108" t="s">
        <v>2187</v>
      </c>
      <c r="E911" s="102">
        <v>10</v>
      </c>
      <c r="F911" s="109">
        <v>2.3474178403755867E-2</v>
      </c>
      <c r="G911" s="102">
        <v>91</v>
      </c>
      <c r="H911" s="109">
        <v>0.21361502347417841</v>
      </c>
      <c r="I911" s="102">
        <v>426</v>
      </c>
    </row>
    <row r="912" spans="1:9" x14ac:dyDescent="0.25">
      <c r="A912" s="108" t="s">
        <v>2084</v>
      </c>
      <c r="B912" s="108" t="s">
        <v>2085</v>
      </c>
      <c r="C912" s="108" t="s">
        <v>2188</v>
      </c>
      <c r="D912" s="108" t="s">
        <v>2189</v>
      </c>
      <c r="E912" s="102">
        <v>14</v>
      </c>
      <c r="F912" s="109">
        <v>3.5623409669211195E-2</v>
      </c>
      <c r="G912" s="102">
        <v>102</v>
      </c>
      <c r="H912" s="109">
        <v>0.25954198473282442</v>
      </c>
      <c r="I912" s="102">
        <v>393</v>
      </c>
    </row>
    <row r="913" spans="1:9" x14ac:dyDescent="0.25">
      <c r="A913" s="108" t="s">
        <v>2084</v>
      </c>
      <c r="B913" s="108" t="s">
        <v>2085</v>
      </c>
      <c r="C913" s="108" t="s">
        <v>2192</v>
      </c>
      <c r="D913" s="108" t="s">
        <v>2193</v>
      </c>
      <c r="E913" s="102">
        <v>9</v>
      </c>
      <c r="F913" s="109">
        <v>2.8037383177570093E-2</v>
      </c>
      <c r="G913" s="102">
        <v>49</v>
      </c>
      <c r="H913" s="109">
        <v>0.15264797507788161</v>
      </c>
      <c r="I913" s="102">
        <v>321</v>
      </c>
    </row>
    <row r="914" spans="1:9" x14ac:dyDescent="0.25">
      <c r="A914" s="108" t="s">
        <v>2084</v>
      </c>
      <c r="B914" s="108" t="s">
        <v>2085</v>
      </c>
      <c r="C914" s="108" t="s">
        <v>6596</v>
      </c>
      <c r="D914" s="108" t="s">
        <v>6597</v>
      </c>
      <c r="E914" s="102">
        <v>0</v>
      </c>
      <c r="F914" s="109">
        <v>0</v>
      </c>
      <c r="G914" s="102">
        <v>0</v>
      </c>
      <c r="H914" s="109">
        <v>0</v>
      </c>
      <c r="I914" s="102">
        <v>12</v>
      </c>
    </row>
    <row r="915" spans="1:9" x14ac:dyDescent="0.25">
      <c r="A915" s="108" t="s">
        <v>2084</v>
      </c>
      <c r="B915" s="108" t="s">
        <v>2085</v>
      </c>
      <c r="C915" s="108" t="s">
        <v>3140</v>
      </c>
      <c r="D915" s="108" t="s">
        <v>3141</v>
      </c>
      <c r="E915" s="102">
        <v>12</v>
      </c>
      <c r="F915" s="109">
        <v>3.0226700251889168E-2</v>
      </c>
      <c r="G915" s="102">
        <v>90</v>
      </c>
      <c r="H915" s="109">
        <v>0.22670025188916876</v>
      </c>
      <c r="I915" s="102">
        <v>397</v>
      </c>
    </row>
    <row r="916" spans="1:9" x14ac:dyDescent="0.25">
      <c r="A916" s="108" t="s">
        <v>2160</v>
      </c>
      <c r="B916" s="108" t="s">
        <v>2161</v>
      </c>
      <c r="C916" s="108" t="s">
        <v>2158</v>
      </c>
      <c r="D916" s="108" t="s">
        <v>5530</v>
      </c>
      <c r="E916" s="102">
        <v>3</v>
      </c>
      <c r="F916" s="109">
        <v>5.9171597633136093E-3</v>
      </c>
      <c r="G916" s="102">
        <v>97</v>
      </c>
      <c r="H916" s="109">
        <v>0.19132149901380671</v>
      </c>
      <c r="I916" s="102">
        <v>507</v>
      </c>
    </row>
    <row r="917" spans="1:9" x14ac:dyDescent="0.25">
      <c r="A917" s="108" t="s">
        <v>2160</v>
      </c>
      <c r="B917" s="108" t="s">
        <v>2161</v>
      </c>
      <c r="C917" s="108" t="s">
        <v>2162</v>
      </c>
      <c r="D917" s="108" t="s">
        <v>5531</v>
      </c>
      <c r="E917" s="102">
        <v>6</v>
      </c>
      <c r="F917" s="109">
        <v>1.2903225806451613E-2</v>
      </c>
      <c r="G917" s="102">
        <v>65</v>
      </c>
      <c r="H917" s="109">
        <v>0.13978494623655913</v>
      </c>
      <c r="I917" s="102">
        <v>465</v>
      </c>
    </row>
    <row r="918" spans="1:9" x14ac:dyDescent="0.25">
      <c r="A918" s="108" t="s">
        <v>2146</v>
      </c>
      <c r="B918" s="108" t="s">
        <v>6511</v>
      </c>
      <c r="C918" s="108" t="s">
        <v>2144</v>
      </c>
      <c r="D918" s="108" t="s">
        <v>5532</v>
      </c>
      <c r="E918" s="102">
        <v>23</v>
      </c>
      <c r="F918" s="109">
        <v>8.098591549295775E-2</v>
      </c>
      <c r="G918" s="102">
        <v>80</v>
      </c>
      <c r="H918" s="109">
        <v>0.28169014084507044</v>
      </c>
      <c r="I918" s="102">
        <v>284</v>
      </c>
    </row>
    <row r="919" spans="1:9" x14ac:dyDescent="0.25">
      <c r="A919" s="108" t="s">
        <v>2146</v>
      </c>
      <c r="B919" s="108" t="s">
        <v>6511</v>
      </c>
      <c r="C919" s="108" t="s">
        <v>2152</v>
      </c>
      <c r="D919" s="108" t="s">
        <v>6258</v>
      </c>
      <c r="E919" s="102">
        <v>84</v>
      </c>
      <c r="F919" s="109">
        <v>9.4701240135287482E-2</v>
      </c>
      <c r="G919" s="102">
        <v>197</v>
      </c>
      <c r="H919" s="109">
        <v>0.22209695603156707</v>
      </c>
      <c r="I919" s="102">
        <v>887</v>
      </c>
    </row>
    <row r="920" spans="1:9" x14ac:dyDescent="0.25">
      <c r="A920" s="108" t="s">
        <v>2146</v>
      </c>
      <c r="B920" s="108" t="s">
        <v>6511</v>
      </c>
      <c r="C920" s="108" t="s">
        <v>2154</v>
      </c>
      <c r="D920" s="108" t="s">
        <v>5533</v>
      </c>
      <c r="E920" s="102">
        <v>1</v>
      </c>
      <c r="F920" s="109">
        <v>7.2992700729927005E-3</v>
      </c>
      <c r="G920" s="102">
        <v>35</v>
      </c>
      <c r="H920" s="109">
        <v>0.25547445255474455</v>
      </c>
      <c r="I920" s="102">
        <v>137</v>
      </c>
    </row>
    <row r="921" spans="1:9" x14ac:dyDescent="0.25">
      <c r="A921" s="108" t="s">
        <v>2146</v>
      </c>
      <c r="B921" s="108" t="s">
        <v>6511</v>
      </c>
      <c r="C921" s="108" t="s">
        <v>2156</v>
      </c>
      <c r="D921" s="108" t="s">
        <v>2157</v>
      </c>
      <c r="E921" s="102">
        <v>16</v>
      </c>
      <c r="F921" s="109">
        <v>5.2631578947368418E-2</v>
      </c>
      <c r="G921" s="102">
        <v>32</v>
      </c>
      <c r="H921" s="109">
        <v>0.10526315789473684</v>
      </c>
      <c r="I921" s="102">
        <v>304</v>
      </c>
    </row>
    <row r="922" spans="1:9" x14ac:dyDescent="0.25">
      <c r="A922" s="108" t="s">
        <v>2146</v>
      </c>
      <c r="B922" s="108" t="s">
        <v>6511</v>
      </c>
      <c r="C922" s="108" t="s">
        <v>2164</v>
      </c>
      <c r="D922" s="108" t="s">
        <v>2165</v>
      </c>
      <c r="E922" s="102">
        <v>88</v>
      </c>
      <c r="F922" s="109">
        <v>4.7541869259859537E-2</v>
      </c>
      <c r="G922" s="102">
        <v>316</v>
      </c>
      <c r="H922" s="109">
        <v>0.17071853052404107</v>
      </c>
      <c r="I922" s="102">
        <v>1851</v>
      </c>
    </row>
    <row r="923" spans="1:9" x14ac:dyDescent="0.25">
      <c r="A923" s="108" t="s">
        <v>2146</v>
      </c>
      <c r="B923" s="108" t="s">
        <v>6511</v>
      </c>
      <c r="C923" s="108" t="s">
        <v>6222</v>
      </c>
      <c r="D923" s="108" t="s">
        <v>6259</v>
      </c>
      <c r="E923" s="102">
        <v>61</v>
      </c>
      <c r="F923" s="109">
        <v>6.7853170189099005E-2</v>
      </c>
      <c r="G923" s="102">
        <v>155</v>
      </c>
      <c r="H923" s="109">
        <v>0.17241379310344829</v>
      </c>
      <c r="I923" s="102">
        <v>899</v>
      </c>
    </row>
    <row r="924" spans="1:9" x14ac:dyDescent="0.25">
      <c r="A924" s="108" t="s">
        <v>2146</v>
      </c>
      <c r="B924" s="108" t="s">
        <v>6511</v>
      </c>
      <c r="C924" s="108" t="s">
        <v>2168</v>
      </c>
      <c r="D924" s="108" t="s">
        <v>2169</v>
      </c>
      <c r="E924" s="102">
        <v>42</v>
      </c>
      <c r="F924" s="109">
        <v>0.12804878048780488</v>
      </c>
      <c r="G924" s="102">
        <v>83</v>
      </c>
      <c r="H924" s="109">
        <v>0.25304878048780488</v>
      </c>
      <c r="I924" s="102">
        <v>328</v>
      </c>
    </row>
    <row r="925" spans="1:9" x14ac:dyDescent="0.25">
      <c r="A925" s="108" t="s">
        <v>2146</v>
      </c>
      <c r="B925" s="108" t="s">
        <v>6511</v>
      </c>
      <c r="C925" s="108" t="s">
        <v>2170</v>
      </c>
      <c r="D925" s="108" t="s">
        <v>5534</v>
      </c>
      <c r="E925" s="102">
        <v>10</v>
      </c>
      <c r="F925" s="109">
        <v>2.2988505747126436E-2</v>
      </c>
      <c r="G925" s="102">
        <v>72</v>
      </c>
      <c r="H925" s="109">
        <v>0.16551724137931034</v>
      </c>
      <c r="I925" s="102">
        <v>435</v>
      </c>
    </row>
    <row r="926" spans="1:9" x14ac:dyDescent="0.25">
      <c r="A926" s="108" t="s">
        <v>2146</v>
      </c>
      <c r="B926" s="108" t="s">
        <v>6511</v>
      </c>
      <c r="C926" s="108" t="s">
        <v>2172</v>
      </c>
      <c r="D926" s="108" t="s">
        <v>178</v>
      </c>
      <c r="E926" s="102">
        <v>26</v>
      </c>
      <c r="F926" s="109">
        <v>7.6023391812865493E-2</v>
      </c>
      <c r="G926" s="102">
        <v>167</v>
      </c>
      <c r="H926" s="109">
        <v>0.48830409356725146</v>
      </c>
      <c r="I926" s="102">
        <v>342</v>
      </c>
    </row>
    <row r="927" spans="1:9" x14ac:dyDescent="0.25">
      <c r="A927" s="108" t="s">
        <v>2146</v>
      </c>
      <c r="B927" s="108" t="s">
        <v>6511</v>
      </c>
      <c r="C927" s="108" t="s">
        <v>2173</v>
      </c>
      <c r="D927" s="108" t="s">
        <v>2174</v>
      </c>
      <c r="E927" s="102">
        <v>20</v>
      </c>
      <c r="F927" s="109">
        <v>6.6666666666666666E-2</v>
      </c>
      <c r="G927" s="102">
        <v>54</v>
      </c>
      <c r="H927" s="109">
        <v>0.18</v>
      </c>
      <c r="I927" s="102">
        <v>300</v>
      </c>
    </row>
    <row r="928" spans="1:9" x14ac:dyDescent="0.25">
      <c r="A928" s="108" t="s">
        <v>2146</v>
      </c>
      <c r="B928" s="108" t="s">
        <v>6511</v>
      </c>
      <c r="C928" s="108" t="s">
        <v>2175</v>
      </c>
      <c r="D928" s="108" t="s">
        <v>2176</v>
      </c>
      <c r="E928" s="102">
        <v>40</v>
      </c>
      <c r="F928" s="109">
        <v>0.10610079575596817</v>
      </c>
      <c r="G928" s="102">
        <v>89</v>
      </c>
      <c r="H928" s="109">
        <v>0.23607427055702918</v>
      </c>
      <c r="I928" s="102">
        <v>377</v>
      </c>
    </row>
    <row r="929" spans="1:9" x14ac:dyDescent="0.25">
      <c r="A929" s="108" t="s">
        <v>2196</v>
      </c>
      <c r="B929" s="108" t="s">
        <v>2197</v>
      </c>
      <c r="C929" s="108" t="s">
        <v>6300</v>
      </c>
      <c r="D929" s="108" t="s">
        <v>2205</v>
      </c>
      <c r="E929" s="102">
        <v>1</v>
      </c>
      <c r="F929" s="109">
        <v>4.4247787610619468E-3</v>
      </c>
      <c r="G929" s="102">
        <v>38</v>
      </c>
      <c r="H929" s="109">
        <v>0.16814159292035399</v>
      </c>
      <c r="I929" s="102">
        <v>226</v>
      </c>
    </row>
    <row r="930" spans="1:9" x14ac:dyDescent="0.25">
      <c r="A930" s="108" t="s">
        <v>2196</v>
      </c>
      <c r="B930" s="108" t="s">
        <v>2197</v>
      </c>
      <c r="C930" s="108" t="s">
        <v>2212</v>
      </c>
      <c r="D930" s="108" t="s">
        <v>6512</v>
      </c>
      <c r="E930" s="102">
        <v>0</v>
      </c>
      <c r="F930" s="109">
        <v>0</v>
      </c>
      <c r="G930" s="102">
        <v>48</v>
      </c>
      <c r="H930" s="109">
        <v>0.20338983050847459</v>
      </c>
      <c r="I930" s="102">
        <v>236</v>
      </c>
    </row>
    <row r="931" spans="1:9" x14ac:dyDescent="0.25">
      <c r="A931" s="108" t="s">
        <v>2196</v>
      </c>
      <c r="B931" s="108" t="s">
        <v>2197</v>
      </c>
      <c r="C931" s="108" t="s">
        <v>2214</v>
      </c>
      <c r="D931" s="108" t="s">
        <v>2215</v>
      </c>
      <c r="E931" s="102">
        <v>1</v>
      </c>
      <c r="F931" s="109">
        <v>2.0833333333333333E-3</v>
      </c>
      <c r="G931" s="102">
        <v>94</v>
      </c>
      <c r="H931" s="109">
        <v>0.19583333333333333</v>
      </c>
      <c r="I931" s="102">
        <v>480</v>
      </c>
    </row>
    <row r="932" spans="1:9" x14ac:dyDescent="0.25">
      <c r="A932" s="108" t="s">
        <v>2196</v>
      </c>
      <c r="B932" s="108" t="s">
        <v>2197</v>
      </c>
      <c r="C932" s="108" t="s">
        <v>2218</v>
      </c>
      <c r="D932" s="108" t="s">
        <v>2219</v>
      </c>
      <c r="E932" s="102">
        <v>3</v>
      </c>
      <c r="F932" s="109">
        <v>5.6925996204933585E-3</v>
      </c>
      <c r="G932" s="102">
        <v>104</v>
      </c>
      <c r="H932" s="109">
        <v>0.19734345351043645</v>
      </c>
      <c r="I932" s="102">
        <v>527</v>
      </c>
    </row>
    <row r="933" spans="1:9" x14ac:dyDescent="0.25">
      <c r="A933" s="108" t="s">
        <v>2196</v>
      </c>
      <c r="B933" s="108" t="s">
        <v>2197</v>
      </c>
      <c r="C933" s="108" t="s">
        <v>2220</v>
      </c>
      <c r="D933" s="108" t="s">
        <v>178</v>
      </c>
      <c r="E933" s="102">
        <v>0</v>
      </c>
      <c r="F933" s="109">
        <v>0</v>
      </c>
      <c r="G933" s="102">
        <v>41</v>
      </c>
      <c r="H933" s="109">
        <v>0.13442622950819672</v>
      </c>
      <c r="I933" s="102">
        <v>305</v>
      </c>
    </row>
    <row r="934" spans="1:9" x14ac:dyDescent="0.25">
      <c r="A934" s="108" t="s">
        <v>2196</v>
      </c>
      <c r="B934" s="108" t="s">
        <v>2197</v>
      </c>
      <c r="C934" s="108" t="s">
        <v>2221</v>
      </c>
      <c r="D934" s="108" t="s">
        <v>2222</v>
      </c>
      <c r="E934" s="102">
        <v>5</v>
      </c>
      <c r="F934" s="109">
        <v>4.0032025620496394E-3</v>
      </c>
      <c r="G934" s="102">
        <v>213</v>
      </c>
      <c r="H934" s="109">
        <v>0.17053642914331466</v>
      </c>
      <c r="I934" s="102">
        <v>1249</v>
      </c>
    </row>
    <row r="935" spans="1:9" x14ac:dyDescent="0.25">
      <c r="A935" s="108" t="s">
        <v>2196</v>
      </c>
      <c r="B935" s="108" t="s">
        <v>2197</v>
      </c>
      <c r="C935" s="108" t="s">
        <v>2230</v>
      </c>
      <c r="D935" s="108" t="s">
        <v>3213</v>
      </c>
      <c r="E935" s="102">
        <v>0</v>
      </c>
      <c r="F935" s="109">
        <v>0</v>
      </c>
      <c r="G935" s="102">
        <v>112</v>
      </c>
      <c r="H935" s="109">
        <v>0.22672064777327935</v>
      </c>
      <c r="I935" s="102">
        <v>494</v>
      </c>
    </row>
    <row r="936" spans="1:9" x14ac:dyDescent="0.25">
      <c r="A936" s="108" t="s">
        <v>2200</v>
      </c>
      <c r="B936" s="108" t="s">
        <v>2201</v>
      </c>
      <c r="C936" s="108" t="s">
        <v>2198</v>
      </c>
      <c r="D936" s="108" t="s">
        <v>2199</v>
      </c>
      <c r="E936" s="102">
        <v>3</v>
      </c>
      <c r="F936" s="109">
        <v>2.1428571428571429E-2</v>
      </c>
      <c r="G936" s="102">
        <v>51</v>
      </c>
      <c r="H936" s="109">
        <v>0.36428571428571427</v>
      </c>
      <c r="I936" s="102">
        <v>140</v>
      </c>
    </row>
    <row r="937" spans="1:9" x14ac:dyDescent="0.25">
      <c r="A937" s="108" t="s">
        <v>2200</v>
      </c>
      <c r="B937" s="108" t="s">
        <v>2201</v>
      </c>
      <c r="C937" s="108" t="s">
        <v>2202</v>
      </c>
      <c r="D937" s="108" t="s">
        <v>2203</v>
      </c>
      <c r="E937" s="102">
        <v>7</v>
      </c>
      <c r="F937" s="109">
        <v>3.825136612021858E-2</v>
      </c>
      <c r="G937" s="102">
        <v>46</v>
      </c>
      <c r="H937" s="109">
        <v>0.25136612021857924</v>
      </c>
      <c r="I937" s="102">
        <v>183</v>
      </c>
    </row>
    <row r="938" spans="1:9" x14ac:dyDescent="0.25">
      <c r="A938" s="108" t="s">
        <v>2200</v>
      </c>
      <c r="B938" s="108" t="s">
        <v>2201</v>
      </c>
      <c r="C938" s="108" t="s">
        <v>2227</v>
      </c>
      <c r="D938" s="108" t="s">
        <v>2228</v>
      </c>
      <c r="E938" s="102">
        <v>5</v>
      </c>
      <c r="F938" s="109">
        <v>4.3859649122807015E-2</v>
      </c>
      <c r="G938" s="102">
        <v>20</v>
      </c>
      <c r="H938" s="109">
        <v>0.17543859649122806</v>
      </c>
      <c r="I938" s="102">
        <v>114</v>
      </c>
    </row>
    <row r="939" spans="1:9" x14ac:dyDescent="0.25">
      <c r="A939" s="108" t="s">
        <v>2200</v>
      </c>
      <c r="B939" s="108" t="s">
        <v>2201</v>
      </c>
      <c r="C939" s="108" t="s">
        <v>2084</v>
      </c>
      <c r="D939" s="108" t="s">
        <v>2229</v>
      </c>
      <c r="E939" s="102">
        <v>3</v>
      </c>
      <c r="F939" s="109">
        <v>1.4084507042253521E-2</v>
      </c>
      <c r="G939" s="102">
        <v>40</v>
      </c>
      <c r="H939" s="109">
        <v>0.18779342723004694</v>
      </c>
      <c r="I939" s="102">
        <v>213</v>
      </c>
    </row>
    <row r="940" spans="1:9" x14ac:dyDescent="0.25">
      <c r="A940" s="108" t="s">
        <v>2249</v>
      </c>
      <c r="B940" s="108" t="s">
        <v>5859</v>
      </c>
      <c r="C940" s="108" t="s">
        <v>2247</v>
      </c>
      <c r="D940" s="108" t="s">
        <v>5535</v>
      </c>
      <c r="E940" s="102">
        <v>10</v>
      </c>
      <c r="F940" s="109">
        <v>1.2594458438287154E-2</v>
      </c>
      <c r="G940" s="102">
        <v>147</v>
      </c>
      <c r="H940" s="109">
        <v>0.18513853904282115</v>
      </c>
      <c r="I940" s="102">
        <v>794</v>
      </c>
    </row>
    <row r="941" spans="1:9" x14ac:dyDescent="0.25">
      <c r="A941" s="108" t="s">
        <v>2249</v>
      </c>
      <c r="B941" s="108" t="s">
        <v>5859</v>
      </c>
      <c r="C941" s="108" t="s">
        <v>2251</v>
      </c>
      <c r="D941" s="108" t="s">
        <v>2252</v>
      </c>
      <c r="E941" s="102">
        <v>12</v>
      </c>
      <c r="F941" s="109">
        <v>1.5189873417721518E-2</v>
      </c>
      <c r="G941" s="102">
        <v>157</v>
      </c>
      <c r="H941" s="109">
        <v>0.19873417721518988</v>
      </c>
      <c r="I941" s="102">
        <v>790</v>
      </c>
    </row>
    <row r="942" spans="1:9" x14ac:dyDescent="0.25">
      <c r="A942" s="108" t="s">
        <v>2249</v>
      </c>
      <c r="B942" s="108" t="s">
        <v>5859</v>
      </c>
      <c r="C942" s="108" t="s">
        <v>2253</v>
      </c>
      <c r="D942" s="108" t="s">
        <v>2254</v>
      </c>
      <c r="E942" s="102">
        <v>2</v>
      </c>
      <c r="F942" s="109">
        <v>4.2918454935622317E-3</v>
      </c>
      <c r="G942" s="102">
        <v>55</v>
      </c>
      <c r="H942" s="109">
        <v>0.11802575107296137</v>
      </c>
      <c r="I942" s="102">
        <v>466</v>
      </c>
    </row>
    <row r="943" spans="1:9" x14ac:dyDescent="0.25">
      <c r="A943" s="108" t="s">
        <v>2249</v>
      </c>
      <c r="B943" s="108" t="s">
        <v>5859</v>
      </c>
      <c r="C943" s="108" t="s">
        <v>4783</v>
      </c>
      <c r="D943" s="108" t="s">
        <v>4784</v>
      </c>
      <c r="E943" s="102">
        <v>4</v>
      </c>
      <c r="F943" s="109">
        <v>1.1834319526627219E-2</v>
      </c>
      <c r="G943" s="102">
        <v>50</v>
      </c>
      <c r="H943" s="109">
        <v>0.14792899408284024</v>
      </c>
      <c r="I943" s="102">
        <v>338</v>
      </c>
    </row>
    <row r="944" spans="1:9" x14ac:dyDescent="0.25">
      <c r="A944" s="108" t="s">
        <v>2249</v>
      </c>
      <c r="B944" s="108" t="s">
        <v>5859</v>
      </c>
      <c r="C944" s="108" t="s">
        <v>2255</v>
      </c>
      <c r="D944" s="108" t="s">
        <v>2256</v>
      </c>
      <c r="E944" s="102">
        <v>4</v>
      </c>
      <c r="F944" s="109">
        <v>5.822416302765648E-3</v>
      </c>
      <c r="G944" s="102">
        <v>139</v>
      </c>
      <c r="H944" s="109">
        <v>0.20232896652110627</v>
      </c>
      <c r="I944" s="102">
        <v>687</v>
      </c>
    </row>
    <row r="945" spans="1:9" x14ac:dyDescent="0.25">
      <c r="A945" s="108" t="s">
        <v>2233</v>
      </c>
      <c r="B945" s="108" t="s">
        <v>2234</v>
      </c>
      <c r="C945" s="108" t="s">
        <v>2232</v>
      </c>
      <c r="D945" s="108" t="s">
        <v>1599</v>
      </c>
      <c r="E945" s="102">
        <v>2</v>
      </c>
      <c r="F945" s="109">
        <v>2.9806259314456036E-3</v>
      </c>
      <c r="G945" s="102">
        <v>99</v>
      </c>
      <c r="H945" s="109">
        <v>0.14754098360655737</v>
      </c>
      <c r="I945" s="102">
        <v>671</v>
      </c>
    </row>
    <row r="946" spans="1:9" x14ac:dyDescent="0.25">
      <c r="A946" s="108" t="s">
        <v>2233</v>
      </c>
      <c r="B946" s="108" t="s">
        <v>2234</v>
      </c>
      <c r="C946" s="108" t="s">
        <v>2267</v>
      </c>
      <c r="D946" s="108" t="s">
        <v>2268</v>
      </c>
      <c r="E946" s="102">
        <v>25</v>
      </c>
      <c r="F946" s="109">
        <v>1.8477457501847747E-2</v>
      </c>
      <c r="G946" s="102">
        <v>198</v>
      </c>
      <c r="H946" s="109">
        <v>0.14634146341463414</v>
      </c>
      <c r="I946" s="102">
        <v>1353</v>
      </c>
    </row>
    <row r="947" spans="1:9" x14ac:dyDescent="0.25">
      <c r="A947" s="108" t="s">
        <v>2233</v>
      </c>
      <c r="B947" s="108" t="s">
        <v>2234</v>
      </c>
      <c r="C947" s="108" t="s">
        <v>2269</v>
      </c>
      <c r="D947" s="108" t="s">
        <v>5536</v>
      </c>
      <c r="E947" s="102">
        <v>13</v>
      </c>
      <c r="F947" s="109">
        <v>1.8651362984218076E-2</v>
      </c>
      <c r="G947" s="102">
        <v>86</v>
      </c>
      <c r="H947" s="109">
        <v>0.12338593974175036</v>
      </c>
      <c r="I947" s="102">
        <v>697</v>
      </c>
    </row>
    <row r="948" spans="1:9" x14ac:dyDescent="0.25">
      <c r="A948" s="108" t="s">
        <v>2233</v>
      </c>
      <c r="B948" s="108" t="s">
        <v>2234</v>
      </c>
      <c r="C948" s="108" t="s">
        <v>2271</v>
      </c>
      <c r="D948" s="108" t="s">
        <v>2272</v>
      </c>
      <c r="E948" s="102">
        <v>22</v>
      </c>
      <c r="F948" s="109">
        <v>2.528735632183908E-2</v>
      </c>
      <c r="G948" s="102">
        <v>132</v>
      </c>
      <c r="H948" s="109">
        <v>0.15172413793103448</v>
      </c>
      <c r="I948" s="102">
        <v>870</v>
      </c>
    </row>
    <row r="949" spans="1:9" x14ac:dyDescent="0.25">
      <c r="A949" s="108" t="s">
        <v>2233</v>
      </c>
      <c r="B949" s="108" t="s">
        <v>2234</v>
      </c>
      <c r="C949" s="108" t="s">
        <v>2273</v>
      </c>
      <c r="D949" s="108" t="s">
        <v>5537</v>
      </c>
      <c r="E949" s="102">
        <v>55</v>
      </c>
      <c r="F949" s="109">
        <v>7.6815642458100561E-2</v>
      </c>
      <c r="G949" s="102">
        <v>88</v>
      </c>
      <c r="H949" s="109">
        <v>0.12290502793296089</v>
      </c>
      <c r="I949" s="102">
        <v>716</v>
      </c>
    </row>
    <row r="950" spans="1:9" x14ac:dyDescent="0.25">
      <c r="A950" s="108" t="s">
        <v>2245</v>
      </c>
      <c r="B950" s="108" t="s">
        <v>5538</v>
      </c>
      <c r="C950" s="108" t="s">
        <v>2261</v>
      </c>
      <c r="D950" s="108" t="s">
        <v>2262</v>
      </c>
      <c r="E950" s="102">
        <v>29</v>
      </c>
      <c r="F950" s="109">
        <v>4.2028985507246375E-2</v>
      </c>
      <c r="G950" s="102">
        <v>122</v>
      </c>
      <c r="H950" s="109">
        <v>0.17681159420289855</v>
      </c>
      <c r="I950" s="102">
        <v>690</v>
      </c>
    </row>
    <row r="951" spans="1:9" x14ac:dyDescent="0.25">
      <c r="A951" s="108" t="s">
        <v>2245</v>
      </c>
      <c r="B951" s="108" t="s">
        <v>5538</v>
      </c>
      <c r="C951" s="108" t="s">
        <v>2275</v>
      </c>
      <c r="D951" s="108" t="s">
        <v>6378</v>
      </c>
      <c r="E951" s="102">
        <v>12</v>
      </c>
      <c r="F951" s="109">
        <v>1.6783216783216783E-2</v>
      </c>
      <c r="G951" s="102">
        <v>162</v>
      </c>
      <c r="H951" s="109">
        <v>0.22657342657342658</v>
      </c>
      <c r="I951" s="102">
        <v>715</v>
      </c>
    </row>
    <row r="952" spans="1:9" x14ac:dyDescent="0.25">
      <c r="A952" s="108" t="s">
        <v>2236</v>
      </c>
      <c r="B952" s="108" t="s">
        <v>2237</v>
      </c>
      <c r="C952" s="108" t="s">
        <v>2146</v>
      </c>
      <c r="D952" s="108" t="s">
        <v>2235</v>
      </c>
      <c r="E952" s="102">
        <v>140</v>
      </c>
      <c r="F952" s="109">
        <v>8.1300813008130079E-2</v>
      </c>
      <c r="G952" s="102">
        <v>307</v>
      </c>
      <c r="H952" s="109">
        <v>0.17828106852497097</v>
      </c>
      <c r="I952" s="102">
        <v>1722</v>
      </c>
    </row>
    <row r="953" spans="1:9" x14ac:dyDescent="0.25">
      <c r="A953" s="108" t="s">
        <v>2236</v>
      </c>
      <c r="B953" s="108" t="s">
        <v>2237</v>
      </c>
      <c r="C953" s="108" t="s">
        <v>2238</v>
      </c>
      <c r="D953" s="108" t="s">
        <v>2183</v>
      </c>
      <c r="E953" s="102">
        <v>3</v>
      </c>
      <c r="F953" s="109">
        <v>6.5645514223194746E-3</v>
      </c>
      <c r="G953" s="102">
        <v>151</v>
      </c>
      <c r="H953" s="109">
        <v>0.33041575492341357</v>
      </c>
      <c r="I953" s="102">
        <v>457</v>
      </c>
    </row>
    <row r="954" spans="1:9" x14ac:dyDescent="0.25">
      <c r="A954" s="108" t="s">
        <v>2236</v>
      </c>
      <c r="B954" s="108" t="s">
        <v>2237</v>
      </c>
      <c r="C954" s="108" t="s">
        <v>6223</v>
      </c>
      <c r="D954" s="108" t="s">
        <v>6263</v>
      </c>
      <c r="E954" s="102">
        <v>38</v>
      </c>
      <c r="F954" s="109">
        <v>8.4070796460176997E-2</v>
      </c>
      <c r="G954" s="102">
        <v>100</v>
      </c>
      <c r="H954" s="109">
        <v>0.22123893805309736</v>
      </c>
      <c r="I954" s="102">
        <v>452</v>
      </c>
    </row>
    <row r="955" spans="1:9" x14ac:dyDescent="0.25">
      <c r="A955" s="108" t="s">
        <v>2236</v>
      </c>
      <c r="B955" s="108" t="s">
        <v>2237</v>
      </c>
      <c r="C955" s="108" t="s">
        <v>2241</v>
      </c>
      <c r="D955" s="108" t="s">
        <v>5539</v>
      </c>
      <c r="E955" s="102">
        <v>13</v>
      </c>
      <c r="F955" s="109">
        <v>2.5096525096525095E-2</v>
      </c>
      <c r="G955" s="102">
        <v>97</v>
      </c>
      <c r="H955" s="109">
        <v>0.18725868725868725</v>
      </c>
      <c r="I955" s="102">
        <v>518</v>
      </c>
    </row>
    <row r="956" spans="1:9" x14ac:dyDescent="0.25">
      <c r="A956" s="108" t="s">
        <v>2236</v>
      </c>
      <c r="B956" s="108" t="s">
        <v>2237</v>
      </c>
      <c r="C956" s="108" t="s">
        <v>2257</v>
      </c>
      <c r="D956" s="108" t="s">
        <v>5540</v>
      </c>
      <c r="E956" s="102">
        <v>11</v>
      </c>
      <c r="F956" s="109">
        <v>2.4282560706401765E-2</v>
      </c>
      <c r="G956" s="102">
        <v>101</v>
      </c>
      <c r="H956" s="109">
        <v>0.22295805739514349</v>
      </c>
      <c r="I956" s="102">
        <v>453</v>
      </c>
    </row>
    <row r="957" spans="1:9" x14ac:dyDescent="0.25">
      <c r="A957" s="108" t="s">
        <v>2236</v>
      </c>
      <c r="B957" s="108" t="s">
        <v>2237</v>
      </c>
      <c r="C957" s="108" t="s">
        <v>5004</v>
      </c>
      <c r="D957" s="108" t="s">
        <v>2033</v>
      </c>
      <c r="E957" s="102">
        <v>93</v>
      </c>
      <c r="F957" s="109">
        <v>9.9465240641711236E-2</v>
      </c>
      <c r="G957" s="102">
        <v>181</v>
      </c>
      <c r="H957" s="109">
        <v>0.19358288770053475</v>
      </c>
      <c r="I957" s="102">
        <v>935</v>
      </c>
    </row>
    <row r="958" spans="1:9" x14ac:dyDescent="0.25">
      <c r="A958" s="108" t="s">
        <v>2236</v>
      </c>
      <c r="B958" s="108" t="s">
        <v>2237</v>
      </c>
      <c r="C958" s="108" t="s">
        <v>2285</v>
      </c>
      <c r="D958" s="108" t="s">
        <v>2286</v>
      </c>
      <c r="E958" s="102">
        <v>15</v>
      </c>
      <c r="F958" s="109">
        <v>2.6548672566371681E-2</v>
      </c>
      <c r="G958" s="102">
        <v>115</v>
      </c>
      <c r="H958" s="109">
        <v>0.20353982300884957</v>
      </c>
      <c r="I958" s="102">
        <v>565</v>
      </c>
    </row>
    <row r="959" spans="1:9" x14ac:dyDescent="0.25">
      <c r="A959" s="108" t="s">
        <v>2236</v>
      </c>
      <c r="B959" s="108" t="s">
        <v>2237</v>
      </c>
      <c r="C959" s="108" t="s">
        <v>2291</v>
      </c>
      <c r="D959" s="108" t="s">
        <v>1617</v>
      </c>
      <c r="E959" s="102">
        <v>171</v>
      </c>
      <c r="F959" s="109">
        <v>0.37012987012987014</v>
      </c>
      <c r="G959" s="102">
        <v>70</v>
      </c>
      <c r="H959" s="109">
        <v>0.15151515151515152</v>
      </c>
      <c r="I959" s="102">
        <v>462</v>
      </c>
    </row>
    <row r="960" spans="1:9" x14ac:dyDescent="0.25">
      <c r="A960" s="108" t="s">
        <v>2236</v>
      </c>
      <c r="B960" s="108" t="s">
        <v>2237</v>
      </c>
      <c r="C960" s="108" t="s">
        <v>2292</v>
      </c>
      <c r="D960" s="108" t="s">
        <v>2293</v>
      </c>
      <c r="E960" s="102">
        <v>8</v>
      </c>
      <c r="F960" s="109">
        <v>1.6877637130801686E-2</v>
      </c>
      <c r="G960" s="102">
        <v>106</v>
      </c>
      <c r="H960" s="109">
        <v>0.22362869198312235</v>
      </c>
      <c r="I960" s="102">
        <v>474</v>
      </c>
    </row>
    <row r="961" spans="1:9" x14ac:dyDescent="0.25">
      <c r="A961" s="108" t="s">
        <v>2296</v>
      </c>
      <c r="B961" s="108" t="s">
        <v>2297</v>
      </c>
      <c r="C961" s="108" t="s">
        <v>2294</v>
      </c>
      <c r="D961" s="108" t="s">
        <v>5349</v>
      </c>
      <c r="E961" s="102">
        <v>14</v>
      </c>
      <c r="F961" s="109">
        <v>2.2116903633491312E-2</v>
      </c>
      <c r="G961" s="102">
        <v>145</v>
      </c>
      <c r="H961" s="109">
        <v>0.22906793048973143</v>
      </c>
      <c r="I961" s="102">
        <v>633</v>
      </c>
    </row>
    <row r="962" spans="1:9" x14ac:dyDescent="0.25">
      <c r="A962" s="108" t="s">
        <v>2296</v>
      </c>
      <c r="B962" s="108" t="s">
        <v>2297</v>
      </c>
      <c r="C962" s="108" t="s">
        <v>2298</v>
      </c>
      <c r="D962" s="108" t="s">
        <v>5350</v>
      </c>
      <c r="E962" s="102">
        <v>19</v>
      </c>
      <c r="F962" s="109">
        <v>4.4600938967136149E-2</v>
      </c>
      <c r="G962" s="102">
        <v>103</v>
      </c>
      <c r="H962" s="109">
        <v>0.24178403755868544</v>
      </c>
      <c r="I962" s="102">
        <v>426</v>
      </c>
    </row>
    <row r="963" spans="1:9" x14ac:dyDescent="0.25">
      <c r="A963" s="108" t="s">
        <v>2296</v>
      </c>
      <c r="B963" s="108" t="s">
        <v>2297</v>
      </c>
      <c r="C963" s="108" t="s">
        <v>2300</v>
      </c>
      <c r="D963" s="108" t="s">
        <v>2301</v>
      </c>
      <c r="E963" s="102">
        <v>7</v>
      </c>
      <c r="F963" s="109">
        <v>1.7676767676767676E-2</v>
      </c>
      <c r="G963" s="102">
        <v>70</v>
      </c>
      <c r="H963" s="109">
        <v>0.17676767676767677</v>
      </c>
      <c r="I963" s="102">
        <v>396</v>
      </c>
    </row>
    <row r="964" spans="1:9" x14ac:dyDescent="0.25">
      <c r="A964" s="108" t="s">
        <v>2306</v>
      </c>
      <c r="B964" s="108" t="s">
        <v>6187</v>
      </c>
      <c r="C964" s="108" t="s">
        <v>2304</v>
      </c>
      <c r="D964" s="108" t="s">
        <v>2305</v>
      </c>
      <c r="E964" s="102">
        <v>237</v>
      </c>
      <c r="F964" s="109">
        <v>0.11499272197962154</v>
      </c>
      <c r="G964" s="102">
        <v>323</v>
      </c>
      <c r="H964" s="109">
        <v>0.15672003881610869</v>
      </c>
      <c r="I964" s="102">
        <v>2061</v>
      </c>
    </row>
    <row r="965" spans="1:9" x14ac:dyDescent="0.25">
      <c r="A965" s="108" t="s">
        <v>2306</v>
      </c>
      <c r="B965" s="108" t="s">
        <v>6187</v>
      </c>
      <c r="C965" s="108" t="s">
        <v>2308</v>
      </c>
      <c r="D965" s="108" t="s">
        <v>2309</v>
      </c>
      <c r="E965" s="102">
        <v>65</v>
      </c>
      <c r="F965" s="109">
        <v>0.12172284644194757</v>
      </c>
      <c r="G965" s="102">
        <v>81</v>
      </c>
      <c r="H965" s="109">
        <v>0.15168539325842698</v>
      </c>
      <c r="I965" s="102">
        <v>534</v>
      </c>
    </row>
    <row r="966" spans="1:9" x14ac:dyDescent="0.25">
      <c r="A966" s="108" t="s">
        <v>2306</v>
      </c>
      <c r="B966" s="108" t="s">
        <v>6187</v>
      </c>
      <c r="C966" s="108" t="s">
        <v>2310</v>
      </c>
      <c r="D966" s="108" t="s">
        <v>2311</v>
      </c>
      <c r="E966" s="102">
        <v>123</v>
      </c>
      <c r="F966" s="109">
        <v>0.1800878477306003</v>
      </c>
      <c r="G966" s="102">
        <v>80</v>
      </c>
      <c r="H966" s="109">
        <v>0.1171303074670571</v>
      </c>
      <c r="I966" s="102">
        <v>683</v>
      </c>
    </row>
    <row r="967" spans="1:9" x14ac:dyDescent="0.25">
      <c r="A967" s="108" t="s">
        <v>2306</v>
      </c>
      <c r="B967" s="108" t="s">
        <v>6187</v>
      </c>
      <c r="C967" s="108" t="s">
        <v>6598</v>
      </c>
      <c r="D967" s="108" t="s">
        <v>6599</v>
      </c>
      <c r="E967" s="102">
        <v>4</v>
      </c>
      <c r="F967" s="109">
        <v>3.9215686274509803E-2</v>
      </c>
      <c r="G967" s="102">
        <v>2</v>
      </c>
      <c r="H967" s="109">
        <v>1.9607843137254902E-2</v>
      </c>
      <c r="I967" s="102">
        <v>102</v>
      </c>
    </row>
    <row r="968" spans="1:9" x14ac:dyDescent="0.25">
      <c r="A968" s="108" t="s">
        <v>2306</v>
      </c>
      <c r="B968" s="108" t="s">
        <v>6187</v>
      </c>
      <c r="C968" s="108" t="s">
        <v>2312</v>
      </c>
      <c r="D968" s="108" t="s">
        <v>5860</v>
      </c>
      <c r="E968" s="102">
        <v>153</v>
      </c>
      <c r="F968" s="109">
        <v>0.15532994923857868</v>
      </c>
      <c r="G968" s="102">
        <v>158</v>
      </c>
      <c r="H968" s="109">
        <v>0.16040609137055836</v>
      </c>
      <c r="I968" s="102">
        <v>985</v>
      </c>
    </row>
    <row r="969" spans="1:9" x14ac:dyDescent="0.25">
      <c r="A969" s="108" t="s">
        <v>2306</v>
      </c>
      <c r="B969" s="108" t="s">
        <v>6187</v>
      </c>
      <c r="C969" s="108" t="s">
        <v>2316</v>
      </c>
      <c r="D969" s="108" t="s">
        <v>5861</v>
      </c>
      <c r="E969" s="102">
        <v>86</v>
      </c>
      <c r="F969" s="109">
        <v>0.18259023354564755</v>
      </c>
      <c r="G969" s="102">
        <v>93</v>
      </c>
      <c r="H969" s="109">
        <v>0.19745222929936307</v>
      </c>
      <c r="I969" s="102">
        <v>471</v>
      </c>
    </row>
    <row r="970" spans="1:9" x14ac:dyDescent="0.25">
      <c r="A970" s="108" t="s">
        <v>2306</v>
      </c>
      <c r="B970" s="108" t="s">
        <v>6187</v>
      </c>
      <c r="C970" s="108" t="s">
        <v>2322</v>
      </c>
      <c r="D970" s="108" t="s">
        <v>5862</v>
      </c>
      <c r="E970" s="102">
        <v>77</v>
      </c>
      <c r="F970" s="109">
        <v>0.13253012048192772</v>
      </c>
      <c r="G970" s="102">
        <v>77</v>
      </c>
      <c r="H970" s="109">
        <v>0.13253012048192772</v>
      </c>
      <c r="I970" s="102">
        <v>581</v>
      </c>
    </row>
    <row r="971" spans="1:9" x14ac:dyDescent="0.25">
      <c r="A971" s="108" t="s">
        <v>2306</v>
      </c>
      <c r="B971" s="108" t="s">
        <v>6187</v>
      </c>
      <c r="C971" s="108" t="s">
        <v>2324</v>
      </c>
      <c r="D971" s="108" t="s">
        <v>2325</v>
      </c>
      <c r="E971" s="102">
        <v>77</v>
      </c>
      <c r="F971" s="109">
        <v>0.13628318584070798</v>
      </c>
      <c r="G971" s="102">
        <v>98</v>
      </c>
      <c r="H971" s="109">
        <v>0.17345132743362832</v>
      </c>
      <c r="I971" s="102">
        <v>565</v>
      </c>
    </row>
    <row r="972" spans="1:9" x14ac:dyDescent="0.25">
      <c r="A972" s="108" t="s">
        <v>2306</v>
      </c>
      <c r="B972" s="108" t="s">
        <v>6187</v>
      </c>
      <c r="C972" s="108" t="s">
        <v>2326</v>
      </c>
      <c r="D972" s="108" t="s">
        <v>6379</v>
      </c>
      <c r="E972" s="102">
        <v>102</v>
      </c>
      <c r="F972" s="109">
        <v>0.15156017830609211</v>
      </c>
      <c r="G972" s="102">
        <v>183</v>
      </c>
      <c r="H972" s="109">
        <v>0.27191679049034173</v>
      </c>
      <c r="I972" s="102">
        <v>673</v>
      </c>
    </row>
    <row r="973" spans="1:9" x14ac:dyDescent="0.25">
      <c r="A973" s="108" t="s">
        <v>2330</v>
      </c>
      <c r="B973" s="108" t="s">
        <v>2331</v>
      </c>
      <c r="C973" s="108" t="s">
        <v>2328</v>
      </c>
      <c r="D973" s="108" t="s">
        <v>2329</v>
      </c>
      <c r="E973" s="102">
        <v>232</v>
      </c>
      <c r="F973" s="109">
        <v>6.8618751848565515E-2</v>
      </c>
      <c r="G973" s="102">
        <v>552</v>
      </c>
      <c r="H973" s="109">
        <v>0.16326530612244897</v>
      </c>
      <c r="I973" s="102">
        <v>3381</v>
      </c>
    </row>
    <row r="974" spans="1:9" x14ac:dyDescent="0.25">
      <c r="A974" s="108" t="s">
        <v>2330</v>
      </c>
      <c r="B974" s="108" t="s">
        <v>2331</v>
      </c>
      <c r="C974" s="108" t="s">
        <v>4785</v>
      </c>
      <c r="D974" s="108" t="s">
        <v>4786</v>
      </c>
      <c r="E974" s="102">
        <v>90</v>
      </c>
      <c r="F974" s="109">
        <v>0.14331210191082802</v>
      </c>
      <c r="G974" s="102">
        <v>94</v>
      </c>
      <c r="H974" s="109">
        <v>0.14968152866242038</v>
      </c>
      <c r="I974" s="102">
        <v>628</v>
      </c>
    </row>
    <row r="975" spans="1:9" x14ac:dyDescent="0.25">
      <c r="A975" s="108" t="s">
        <v>2330</v>
      </c>
      <c r="B975" s="108" t="s">
        <v>2331</v>
      </c>
      <c r="C975" s="108" t="s">
        <v>4852</v>
      </c>
      <c r="D975" s="108" t="s">
        <v>6264</v>
      </c>
      <c r="E975" s="102">
        <v>163</v>
      </c>
      <c r="F975" s="109">
        <v>9.7488038277511957E-2</v>
      </c>
      <c r="G975" s="102">
        <v>294</v>
      </c>
      <c r="H975" s="109">
        <v>0.17583732057416268</v>
      </c>
      <c r="I975" s="102">
        <v>1672</v>
      </c>
    </row>
    <row r="976" spans="1:9" x14ac:dyDescent="0.25">
      <c r="A976" s="108" t="s">
        <v>2330</v>
      </c>
      <c r="B976" s="108" t="s">
        <v>2331</v>
      </c>
      <c r="C976" s="108" t="s">
        <v>2334</v>
      </c>
      <c r="D976" s="108" t="s">
        <v>5542</v>
      </c>
      <c r="E976" s="102">
        <v>104</v>
      </c>
      <c r="F976" s="109">
        <v>0.1609907120743034</v>
      </c>
      <c r="G976" s="102">
        <v>90</v>
      </c>
      <c r="H976" s="109">
        <v>0.13931888544891641</v>
      </c>
      <c r="I976" s="102">
        <v>646</v>
      </c>
    </row>
    <row r="977" spans="1:9" x14ac:dyDescent="0.25">
      <c r="A977" s="108" t="s">
        <v>2330</v>
      </c>
      <c r="B977" s="108" t="s">
        <v>2331</v>
      </c>
      <c r="C977" s="108" t="s">
        <v>2336</v>
      </c>
      <c r="D977" s="108" t="s">
        <v>5543</v>
      </c>
      <c r="E977" s="102">
        <v>108</v>
      </c>
      <c r="F977" s="109">
        <v>0.21951219512195122</v>
      </c>
      <c r="G977" s="102">
        <v>77</v>
      </c>
      <c r="H977" s="109">
        <v>0.1565040650406504</v>
      </c>
      <c r="I977" s="102">
        <v>492</v>
      </c>
    </row>
    <row r="978" spans="1:9" x14ac:dyDescent="0.25">
      <c r="A978" s="108" t="s">
        <v>2330</v>
      </c>
      <c r="B978" s="108" t="s">
        <v>2331</v>
      </c>
      <c r="C978" s="108" t="s">
        <v>2338</v>
      </c>
      <c r="D978" s="108" t="s">
        <v>2339</v>
      </c>
      <c r="E978" s="102">
        <v>48</v>
      </c>
      <c r="F978" s="109">
        <v>8.9219330855018583E-2</v>
      </c>
      <c r="G978" s="102">
        <v>84</v>
      </c>
      <c r="H978" s="109">
        <v>0.15613382899628253</v>
      </c>
      <c r="I978" s="102">
        <v>538</v>
      </c>
    </row>
    <row r="979" spans="1:9" x14ac:dyDescent="0.25">
      <c r="A979" s="108" t="s">
        <v>2330</v>
      </c>
      <c r="B979" s="108" t="s">
        <v>2331</v>
      </c>
      <c r="C979" s="108" t="s">
        <v>2340</v>
      </c>
      <c r="D979" s="108" t="s">
        <v>182</v>
      </c>
      <c r="E979" s="102">
        <v>51</v>
      </c>
      <c r="F979" s="109">
        <v>0.12289156626506025</v>
      </c>
      <c r="G979" s="102">
        <v>71</v>
      </c>
      <c r="H979" s="109">
        <v>0.1710843373493976</v>
      </c>
      <c r="I979" s="102">
        <v>415</v>
      </c>
    </row>
    <row r="980" spans="1:9" x14ac:dyDescent="0.25">
      <c r="A980" s="108" t="s">
        <v>2330</v>
      </c>
      <c r="B980" s="108" t="s">
        <v>2331</v>
      </c>
      <c r="C980" s="108" t="s">
        <v>2341</v>
      </c>
      <c r="D980" s="108" t="s">
        <v>2342</v>
      </c>
      <c r="E980" s="102">
        <v>136</v>
      </c>
      <c r="F980" s="109">
        <v>0.26510721247563351</v>
      </c>
      <c r="G980" s="102">
        <v>61</v>
      </c>
      <c r="H980" s="109">
        <v>0.1189083820662768</v>
      </c>
      <c r="I980" s="102">
        <v>513</v>
      </c>
    </row>
    <row r="981" spans="1:9" x14ac:dyDescent="0.25">
      <c r="A981" s="108" t="s">
        <v>2330</v>
      </c>
      <c r="B981" s="108" t="s">
        <v>2331</v>
      </c>
      <c r="C981" s="108" t="s">
        <v>2343</v>
      </c>
      <c r="D981" s="108" t="s">
        <v>2344</v>
      </c>
      <c r="E981" s="102">
        <v>170</v>
      </c>
      <c r="F981" s="109">
        <v>0.12546125461254612</v>
      </c>
      <c r="G981" s="102">
        <v>189</v>
      </c>
      <c r="H981" s="109">
        <v>0.13948339483394834</v>
      </c>
      <c r="I981" s="102">
        <v>1355</v>
      </c>
    </row>
    <row r="982" spans="1:9" x14ac:dyDescent="0.25">
      <c r="A982" s="108" t="s">
        <v>2330</v>
      </c>
      <c r="B982" s="108" t="s">
        <v>2331</v>
      </c>
      <c r="C982" s="108" t="s">
        <v>4854</v>
      </c>
      <c r="D982" s="108" t="s">
        <v>2851</v>
      </c>
      <c r="E982" s="102">
        <v>186</v>
      </c>
      <c r="F982" s="109">
        <v>0.14703557312252966</v>
      </c>
      <c r="G982" s="102">
        <v>217</v>
      </c>
      <c r="H982" s="109">
        <v>0.17154150197628459</v>
      </c>
      <c r="I982" s="102">
        <v>1265</v>
      </c>
    </row>
    <row r="983" spans="1:9" x14ac:dyDescent="0.25">
      <c r="A983" s="108" t="s">
        <v>2330</v>
      </c>
      <c r="B983" s="108" t="s">
        <v>2331</v>
      </c>
      <c r="C983" s="108" t="s">
        <v>6224</v>
      </c>
      <c r="D983" s="108" t="s">
        <v>6265</v>
      </c>
      <c r="E983" s="102">
        <v>0</v>
      </c>
      <c r="F983" s="109">
        <v>0</v>
      </c>
      <c r="G983" s="102">
        <v>145</v>
      </c>
      <c r="H983" s="109">
        <v>0.43283582089552236</v>
      </c>
      <c r="I983" s="102">
        <v>335</v>
      </c>
    </row>
    <row r="984" spans="1:9" x14ac:dyDescent="0.25">
      <c r="A984" s="108" t="s">
        <v>2379</v>
      </c>
      <c r="B984" s="108" t="s">
        <v>6188</v>
      </c>
      <c r="C984" s="108" t="s">
        <v>2236</v>
      </c>
      <c r="D984" s="108" t="s">
        <v>2378</v>
      </c>
      <c r="E984" s="102">
        <v>485</v>
      </c>
      <c r="F984" s="109">
        <v>0.20066197765825403</v>
      </c>
      <c r="G984" s="102">
        <v>331</v>
      </c>
      <c r="H984" s="109">
        <v>0.13694662805130328</v>
      </c>
      <c r="I984" s="102">
        <v>2417</v>
      </c>
    </row>
    <row r="985" spans="1:9" x14ac:dyDescent="0.25">
      <c r="A985" s="108" t="s">
        <v>2379</v>
      </c>
      <c r="B985" s="108" t="s">
        <v>6188</v>
      </c>
      <c r="C985" s="108" t="s">
        <v>2381</v>
      </c>
      <c r="D985" s="108" t="s">
        <v>2382</v>
      </c>
      <c r="E985" s="102">
        <v>504</v>
      </c>
      <c r="F985" s="109">
        <v>0.17796610169491525</v>
      </c>
      <c r="G985" s="102">
        <v>286</v>
      </c>
      <c r="H985" s="109">
        <v>0.10098870056497175</v>
      </c>
      <c r="I985" s="102">
        <v>2832</v>
      </c>
    </row>
    <row r="986" spans="1:9" x14ac:dyDescent="0.25">
      <c r="A986" s="108" t="s">
        <v>2379</v>
      </c>
      <c r="B986" s="108" t="s">
        <v>6188</v>
      </c>
      <c r="C986" s="108" t="s">
        <v>2383</v>
      </c>
      <c r="D986" s="108" t="s">
        <v>2384</v>
      </c>
      <c r="E986" s="102">
        <v>263</v>
      </c>
      <c r="F986" s="109">
        <v>0.23090430201931519</v>
      </c>
      <c r="G986" s="102">
        <v>159</v>
      </c>
      <c r="H986" s="109">
        <v>0.1395961369622476</v>
      </c>
      <c r="I986" s="102">
        <v>1139</v>
      </c>
    </row>
    <row r="987" spans="1:9" x14ac:dyDescent="0.25">
      <c r="A987" s="108" t="s">
        <v>2379</v>
      </c>
      <c r="B987" s="108" t="s">
        <v>6188</v>
      </c>
      <c r="C987" s="108" t="s">
        <v>2387</v>
      </c>
      <c r="D987" s="108" t="s">
        <v>2388</v>
      </c>
      <c r="E987" s="102">
        <v>108</v>
      </c>
      <c r="F987" s="109">
        <v>0.17115689381933438</v>
      </c>
      <c r="G987" s="102">
        <v>88</v>
      </c>
      <c r="H987" s="109">
        <v>0.13946117274167988</v>
      </c>
      <c r="I987" s="102">
        <v>631</v>
      </c>
    </row>
    <row r="988" spans="1:9" x14ac:dyDescent="0.25">
      <c r="A988" s="108" t="s">
        <v>2379</v>
      </c>
      <c r="B988" s="108" t="s">
        <v>6188</v>
      </c>
      <c r="C988" s="108" t="s">
        <v>2389</v>
      </c>
      <c r="D988" s="108" t="s">
        <v>5544</v>
      </c>
      <c r="E988" s="102">
        <v>169</v>
      </c>
      <c r="F988" s="109">
        <v>0.22062663185378589</v>
      </c>
      <c r="G988" s="102">
        <v>80</v>
      </c>
      <c r="H988" s="109">
        <v>0.10443864229765012</v>
      </c>
      <c r="I988" s="102">
        <v>766</v>
      </c>
    </row>
    <row r="989" spans="1:9" x14ac:dyDescent="0.25">
      <c r="A989" s="108" t="s">
        <v>2379</v>
      </c>
      <c r="B989" s="108" t="s">
        <v>6188</v>
      </c>
      <c r="C989" s="108" t="s">
        <v>4697</v>
      </c>
      <c r="D989" s="108" t="s">
        <v>1645</v>
      </c>
      <c r="E989" s="102">
        <v>185</v>
      </c>
      <c r="F989" s="109">
        <v>0.13930722891566266</v>
      </c>
      <c r="G989" s="102">
        <v>253</v>
      </c>
      <c r="H989" s="109">
        <v>0.19051204819277109</v>
      </c>
      <c r="I989" s="102">
        <v>1328</v>
      </c>
    </row>
    <row r="990" spans="1:9" x14ac:dyDescent="0.25">
      <c r="A990" s="108" t="s">
        <v>2379</v>
      </c>
      <c r="B990" s="108" t="s">
        <v>6188</v>
      </c>
      <c r="C990" s="108" t="s">
        <v>2391</v>
      </c>
      <c r="D990" s="108" t="s">
        <v>2392</v>
      </c>
      <c r="E990" s="102">
        <v>69</v>
      </c>
      <c r="F990" s="109">
        <v>0.11577181208053691</v>
      </c>
      <c r="G990" s="102">
        <v>85</v>
      </c>
      <c r="H990" s="109">
        <v>0.14261744966442952</v>
      </c>
      <c r="I990" s="102">
        <v>596</v>
      </c>
    </row>
    <row r="991" spans="1:9" x14ac:dyDescent="0.25">
      <c r="A991" s="108" t="s">
        <v>2379</v>
      </c>
      <c r="B991" s="108" t="s">
        <v>6188</v>
      </c>
      <c r="C991" s="108" t="s">
        <v>2393</v>
      </c>
      <c r="D991" s="108" t="s">
        <v>2394</v>
      </c>
      <c r="E991" s="102">
        <v>44</v>
      </c>
      <c r="F991" s="109">
        <v>5.4455445544554455E-2</v>
      </c>
      <c r="G991" s="102">
        <v>96</v>
      </c>
      <c r="H991" s="109">
        <v>0.11881188118811881</v>
      </c>
      <c r="I991" s="102">
        <v>808</v>
      </c>
    </row>
    <row r="992" spans="1:9" x14ac:dyDescent="0.25">
      <c r="A992" s="108" t="s">
        <v>2379</v>
      </c>
      <c r="B992" s="108" t="s">
        <v>6188</v>
      </c>
      <c r="C992" s="108" t="s">
        <v>2395</v>
      </c>
      <c r="D992" s="108" t="s">
        <v>5381</v>
      </c>
      <c r="E992" s="102">
        <v>333</v>
      </c>
      <c r="F992" s="109">
        <v>0.46638655462184875</v>
      </c>
      <c r="G992" s="102">
        <v>90</v>
      </c>
      <c r="H992" s="109">
        <v>0.12605042016806722</v>
      </c>
      <c r="I992" s="102">
        <v>714</v>
      </c>
    </row>
    <row r="993" spans="1:9" x14ac:dyDescent="0.25">
      <c r="A993" s="108" t="s">
        <v>2379</v>
      </c>
      <c r="B993" s="108" t="s">
        <v>6188</v>
      </c>
      <c r="C993" s="108" t="s">
        <v>2397</v>
      </c>
      <c r="D993" s="108" t="s">
        <v>5545</v>
      </c>
      <c r="E993" s="102">
        <v>266</v>
      </c>
      <c r="F993" s="109">
        <v>0.20166793025018953</v>
      </c>
      <c r="G993" s="102">
        <v>149</v>
      </c>
      <c r="H993" s="109">
        <v>0.11296436694465505</v>
      </c>
      <c r="I993" s="102">
        <v>1319</v>
      </c>
    </row>
    <row r="994" spans="1:9" x14ac:dyDescent="0.25">
      <c r="A994" s="108" t="s">
        <v>2379</v>
      </c>
      <c r="B994" s="108" t="s">
        <v>6188</v>
      </c>
      <c r="C994" s="108" t="s">
        <v>2399</v>
      </c>
      <c r="D994" s="108" t="s">
        <v>5488</v>
      </c>
      <c r="E994" s="102">
        <v>279</v>
      </c>
      <c r="F994" s="109">
        <v>0.4108983799705449</v>
      </c>
      <c r="G994" s="102">
        <v>80</v>
      </c>
      <c r="H994" s="109">
        <v>0.11782032400589101</v>
      </c>
      <c r="I994" s="102">
        <v>679</v>
      </c>
    </row>
    <row r="995" spans="1:9" x14ac:dyDescent="0.25">
      <c r="A995" s="108" t="s">
        <v>2379</v>
      </c>
      <c r="B995" s="108" t="s">
        <v>6188</v>
      </c>
      <c r="C995" s="108" t="s">
        <v>2401</v>
      </c>
      <c r="D995" s="108" t="s">
        <v>5546</v>
      </c>
      <c r="E995" s="102">
        <v>319</v>
      </c>
      <c r="F995" s="109">
        <v>0.34154175588865099</v>
      </c>
      <c r="G995" s="102">
        <v>66</v>
      </c>
      <c r="H995" s="109">
        <v>7.0663811563169171E-2</v>
      </c>
      <c r="I995" s="102">
        <v>934</v>
      </c>
    </row>
    <row r="996" spans="1:9" x14ac:dyDescent="0.25">
      <c r="A996" s="108" t="s">
        <v>2379</v>
      </c>
      <c r="B996" s="108" t="s">
        <v>6188</v>
      </c>
      <c r="C996" s="108" t="s">
        <v>2403</v>
      </c>
      <c r="D996" s="108" t="s">
        <v>2404</v>
      </c>
      <c r="E996" s="102">
        <v>62</v>
      </c>
      <c r="F996" s="109">
        <v>0.10350584307178631</v>
      </c>
      <c r="G996" s="102">
        <v>78</v>
      </c>
      <c r="H996" s="109">
        <v>0.1302170283806344</v>
      </c>
      <c r="I996" s="102">
        <v>599</v>
      </c>
    </row>
    <row r="997" spans="1:9" x14ac:dyDescent="0.25">
      <c r="A997" s="108" t="s">
        <v>2379</v>
      </c>
      <c r="B997" s="108" t="s">
        <v>6188</v>
      </c>
      <c r="C997" s="108" t="s">
        <v>2405</v>
      </c>
      <c r="D997" s="108" t="s">
        <v>2406</v>
      </c>
      <c r="E997" s="102">
        <v>44</v>
      </c>
      <c r="F997" s="109">
        <v>9.4827586206896547E-2</v>
      </c>
      <c r="G997" s="102">
        <v>57</v>
      </c>
      <c r="H997" s="109">
        <v>0.12284482758620689</v>
      </c>
      <c r="I997" s="102">
        <v>464</v>
      </c>
    </row>
    <row r="998" spans="1:9" x14ac:dyDescent="0.25">
      <c r="A998" s="108" t="s">
        <v>2379</v>
      </c>
      <c r="B998" s="108" t="s">
        <v>6188</v>
      </c>
      <c r="C998" s="108" t="s">
        <v>2407</v>
      </c>
      <c r="D998" s="108" t="s">
        <v>2408</v>
      </c>
      <c r="E998" s="102">
        <v>173</v>
      </c>
      <c r="F998" s="109">
        <v>0.30034722222222221</v>
      </c>
      <c r="G998" s="102">
        <v>28</v>
      </c>
      <c r="H998" s="109">
        <v>4.8611111111111112E-2</v>
      </c>
      <c r="I998" s="102">
        <v>576</v>
      </c>
    </row>
    <row r="999" spans="1:9" x14ac:dyDescent="0.25">
      <c r="A999" s="108" t="s">
        <v>2379</v>
      </c>
      <c r="B999" s="108" t="s">
        <v>6188</v>
      </c>
      <c r="C999" s="108" t="s">
        <v>2409</v>
      </c>
      <c r="D999" s="108" t="s">
        <v>1415</v>
      </c>
      <c r="E999" s="102">
        <v>375</v>
      </c>
      <c r="F999" s="109">
        <v>0.5357142857142857</v>
      </c>
      <c r="G999" s="102">
        <v>63</v>
      </c>
      <c r="H999" s="109">
        <v>0.09</v>
      </c>
      <c r="I999" s="102">
        <v>700</v>
      </c>
    </row>
    <row r="1000" spans="1:9" x14ac:dyDescent="0.25">
      <c r="A1000" s="108" t="s">
        <v>2415</v>
      </c>
      <c r="B1000" s="108" t="s">
        <v>5297</v>
      </c>
      <c r="C1000" s="108" t="s">
        <v>6600</v>
      </c>
      <c r="D1000" s="108" t="s">
        <v>6601</v>
      </c>
      <c r="E1000" s="102">
        <v>152</v>
      </c>
      <c r="F1000" s="109">
        <v>0.56928838951310856</v>
      </c>
      <c r="G1000" s="102">
        <v>42</v>
      </c>
      <c r="H1000" s="109">
        <v>0.15730337078651685</v>
      </c>
      <c r="I1000" s="102">
        <v>267</v>
      </c>
    </row>
    <row r="1001" spans="1:9" x14ac:dyDescent="0.25">
      <c r="A1001" s="108" t="s">
        <v>2415</v>
      </c>
      <c r="B1001" s="108" t="s">
        <v>5297</v>
      </c>
      <c r="C1001" s="108" t="s">
        <v>6602</v>
      </c>
      <c r="D1001" s="108" t="s">
        <v>6603</v>
      </c>
      <c r="E1001" s="102">
        <v>161</v>
      </c>
      <c r="F1001" s="109">
        <v>0.50155763239875384</v>
      </c>
      <c r="G1001" s="102">
        <v>24</v>
      </c>
      <c r="H1001" s="109">
        <v>7.476635514018691E-2</v>
      </c>
      <c r="I1001" s="102">
        <v>321</v>
      </c>
    </row>
    <row r="1002" spans="1:9" x14ac:dyDescent="0.25">
      <c r="A1002" s="108" t="s">
        <v>2415</v>
      </c>
      <c r="B1002" s="108" t="s">
        <v>5297</v>
      </c>
      <c r="C1002" s="108" t="s">
        <v>6604</v>
      </c>
      <c r="D1002" s="108" t="s">
        <v>6605</v>
      </c>
      <c r="E1002" s="102">
        <v>121</v>
      </c>
      <c r="F1002" s="109">
        <v>0.44</v>
      </c>
      <c r="G1002" s="102">
        <v>32</v>
      </c>
      <c r="H1002" s="109">
        <v>0.11636363636363636</v>
      </c>
      <c r="I1002" s="102">
        <v>275</v>
      </c>
    </row>
    <row r="1003" spans="1:9" x14ac:dyDescent="0.25">
      <c r="A1003" s="108" t="s">
        <v>2415</v>
      </c>
      <c r="B1003" s="108" t="s">
        <v>5297</v>
      </c>
      <c r="C1003" s="108" t="s">
        <v>6606</v>
      </c>
      <c r="D1003" s="108" t="s">
        <v>6607</v>
      </c>
      <c r="E1003" s="102">
        <v>118</v>
      </c>
      <c r="F1003" s="109">
        <v>0.42142857142857143</v>
      </c>
      <c r="G1003" s="102">
        <v>27</v>
      </c>
      <c r="H1003" s="109">
        <v>9.6428571428571433E-2</v>
      </c>
      <c r="I1003" s="102">
        <v>280</v>
      </c>
    </row>
    <row r="1004" spans="1:9" x14ac:dyDescent="0.25">
      <c r="A1004" s="108" t="s">
        <v>2415</v>
      </c>
      <c r="B1004" s="108" t="s">
        <v>5297</v>
      </c>
      <c r="C1004" s="108" t="s">
        <v>2419</v>
      </c>
      <c r="D1004" s="108" t="s">
        <v>2420</v>
      </c>
      <c r="E1004" s="102">
        <v>325</v>
      </c>
      <c r="F1004" s="109">
        <v>0.13695743784239359</v>
      </c>
      <c r="G1004" s="102">
        <v>318</v>
      </c>
      <c r="H1004" s="109">
        <v>0.13400758533501897</v>
      </c>
      <c r="I1004" s="102">
        <v>2373</v>
      </c>
    </row>
    <row r="1005" spans="1:9" x14ac:dyDescent="0.25">
      <c r="A1005" s="108" t="s">
        <v>2415</v>
      </c>
      <c r="B1005" s="108" t="s">
        <v>5297</v>
      </c>
      <c r="C1005" s="108" t="s">
        <v>2421</v>
      </c>
      <c r="D1005" s="108" t="s">
        <v>2422</v>
      </c>
      <c r="E1005" s="102">
        <v>614</v>
      </c>
      <c r="F1005" s="109">
        <v>0.25841750841750843</v>
      </c>
      <c r="G1005" s="102">
        <v>326</v>
      </c>
      <c r="H1005" s="109">
        <v>0.13720538720538722</v>
      </c>
      <c r="I1005" s="102">
        <v>2376</v>
      </c>
    </row>
    <row r="1006" spans="1:9" x14ac:dyDescent="0.25">
      <c r="A1006" s="108" t="s">
        <v>2415</v>
      </c>
      <c r="B1006" s="108" t="s">
        <v>5297</v>
      </c>
      <c r="C1006" s="108" t="s">
        <v>2330</v>
      </c>
      <c r="D1006" s="108" t="s">
        <v>2423</v>
      </c>
      <c r="E1006" s="102">
        <v>180</v>
      </c>
      <c r="F1006" s="109">
        <v>0.27272727272727271</v>
      </c>
      <c r="G1006" s="102">
        <v>109</v>
      </c>
      <c r="H1006" s="109">
        <v>0.16515151515151516</v>
      </c>
      <c r="I1006" s="102">
        <v>660</v>
      </c>
    </row>
    <row r="1007" spans="1:9" x14ac:dyDescent="0.25">
      <c r="A1007" s="108" t="s">
        <v>2415</v>
      </c>
      <c r="B1007" s="108" t="s">
        <v>5297</v>
      </c>
      <c r="C1007" s="108" t="s">
        <v>2424</v>
      </c>
      <c r="D1007" s="108" t="s">
        <v>2425</v>
      </c>
      <c r="E1007" s="102">
        <v>133</v>
      </c>
      <c r="F1007" s="109">
        <v>0.20182094081942337</v>
      </c>
      <c r="G1007" s="102">
        <v>93</v>
      </c>
      <c r="H1007" s="109">
        <v>0.14112291350531109</v>
      </c>
      <c r="I1007" s="102">
        <v>659</v>
      </c>
    </row>
    <row r="1008" spans="1:9" x14ac:dyDescent="0.25">
      <c r="A1008" s="108" t="s">
        <v>2415</v>
      </c>
      <c r="B1008" s="108" t="s">
        <v>5297</v>
      </c>
      <c r="C1008" s="108" t="s">
        <v>2426</v>
      </c>
      <c r="D1008" s="108" t="s">
        <v>2427</v>
      </c>
      <c r="E1008" s="102">
        <v>346</v>
      </c>
      <c r="F1008" s="109">
        <v>0.28595041322314052</v>
      </c>
      <c r="G1008" s="102">
        <v>179</v>
      </c>
      <c r="H1008" s="109">
        <v>0.14793388429752066</v>
      </c>
      <c r="I1008" s="102">
        <v>1210</v>
      </c>
    </row>
    <row r="1009" spans="1:9" x14ac:dyDescent="0.25">
      <c r="A1009" s="108" t="s">
        <v>2415</v>
      </c>
      <c r="B1009" s="108" t="s">
        <v>5297</v>
      </c>
      <c r="C1009" s="108" t="s">
        <v>2428</v>
      </c>
      <c r="D1009" s="108" t="s">
        <v>2429</v>
      </c>
      <c r="E1009" s="102">
        <v>227</v>
      </c>
      <c r="F1009" s="109">
        <v>0.18470301057770544</v>
      </c>
      <c r="G1009" s="102">
        <v>162</v>
      </c>
      <c r="H1009" s="109">
        <v>0.13181448331977216</v>
      </c>
      <c r="I1009" s="102">
        <v>1229</v>
      </c>
    </row>
    <row r="1010" spans="1:9" x14ac:dyDescent="0.25">
      <c r="A1010" s="108" t="s">
        <v>2415</v>
      </c>
      <c r="B1010" s="108" t="s">
        <v>5297</v>
      </c>
      <c r="C1010" s="108" t="s">
        <v>2430</v>
      </c>
      <c r="D1010" s="108" t="s">
        <v>5547</v>
      </c>
      <c r="E1010" s="102">
        <v>192</v>
      </c>
      <c r="F1010" s="109">
        <v>0.39834024896265557</v>
      </c>
      <c r="G1010" s="102">
        <v>93</v>
      </c>
      <c r="H1010" s="109">
        <v>0.19294605809128632</v>
      </c>
      <c r="I1010" s="102">
        <v>482</v>
      </c>
    </row>
    <row r="1011" spans="1:9" x14ac:dyDescent="0.25">
      <c r="A1011" s="108" t="s">
        <v>2415</v>
      </c>
      <c r="B1011" s="108" t="s">
        <v>5297</v>
      </c>
      <c r="C1011" s="108" t="s">
        <v>2432</v>
      </c>
      <c r="D1011" s="108" t="s">
        <v>5548</v>
      </c>
      <c r="E1011" s="102">
        <v>265</v>
      </c>
      <c r="F1011" s="109">
        <v>0.40706605222734255</v>
      </c>
      <c r="G1011" s="102">
        <v>112</v>
      </c>
      <c r="H1011" s="109">
        <v>0.17204301075268819</v>
      </c>
      <c r="I1011" s="102">
        <v>651</v>
      </c>
    </row>
    <row r="1012" spans="1:9" x14ac:dyDescent="0.25">
      <c r="A1012" s="108" t="s">
        <v>2415</v>
      </c>
      <c r="B1012" s="108" t="s">
        <v>5297</v>
      </c>
      <c r="C1012" s="108" t="s">
        <v>2434</v>
      </c>
      <c r="D1012" s="108" t="s">
        <v>5549</v>
      </c>
      <c r="E1012" s="102">
        <v>281</v>
      </c>
      <c r="F1012" s="109">
        <v>0.46446280991735539</v>
      </c>
      <c r="G1012" s="102">
        <v>124</v>
      </c>
      <c r="H1012" s="109">
        <v>0.20495867768595041</v>
      </c>
      <c r="I1012" s="102">
        <v>605</v>
      </c>
    </row>
    <row r="1013" spans="1:9" x14ac:dyDescent="0.25">
      <c r="A1013" s="108" t="s">
        <v>2415</v>
      </c>
      <c r="B1013" s="108" t="s">
        <v>5297</v>
      </c>
      <c r="C1013" s="108" t="s">
        <v>2436</v>
      </c>
      <c r="D1013" s="108" t="s">
        <v>5550</v>
      </c>
      <c r="E1013" s="102">
        <v>227</v>
      </c>
      <c r="F1013" s="109">
        <v>0.42992424242424243</v>
      </c>
      <c r="G1013" s="102">
        <v>76</v>
      </c>
      <c r="H1013" s="109">
        <v>0.14393939393939395</v>
      </c>
      <c r="I1013" s="102">
        <v>528</v>
      </c>
    </row>
    <row r="1014" spans="1:9" x14ac:dyDescent="0.25">
      <c r="A1014" s="108" t="s">
        <v>2415</v>
      </c>
      <c r="B1014" s="108" t="s">
        <v>5297</v>
      </c>
      <c r="C1014" s="108" t="s">
        <v>2438</v>
      </c>
      <c r="D1014" s="108" t="s">
        <v>5515</v>
      </c>
      <c r="E1014" s="102">
        <v>248</v>
      </c>
      <c r="F1014" s="109">
        <v>0.39365079365079364</v>
      </c>
      <c r="G1014" s="102">
        <v>140</v>
      </c>
      <c r="H1014" s="109">
        <v>0.22222222222222221</v>
      </c>
      <c r="I1014" s="102">
        <v>630</v>
      </c>
    </row>
    <row r="1015" spans="1:9" x14ac:dyDescent="0.25">
      <c r="A1015" s="108" t="s">
        <v>2415</v>
      </c>
      <c r="B1015" s="108" t="s">
        <v>5297</v>
      </c>
      <c r="C1015" s="108" t="s">
        <v>2439</v>
      </c>
      <c r="D1015" s="108" t="s">
        <v>5863</v>
      </c>
      <c r="E1015" s="102">
        <v>229</v>
      </c>
      <c r="F1015" s="109">
        <v>0.39482758620689656</v>
      </c>
      <c r="G1015" s="102">
        <v>78</v>
      </c>
      <c r="H1015" s="109">
        <v>0.13448275862068965</v>
      </c>
      <c r="I1015" s="102">
        <v>580</v>
      </c>
    </row>
    <row r="1016" spans="1:9" x14ac:dyDescent="0.25">
      <c r="A1016" s="108" t="s">
        <v>2415</v>
      </c>
      <c r="B1016" s="108" t="s">
        <v>5297</v>
      </c>
      <c r="C1016" s="108" t="s">
        <v>2441</v>
      </c>
      <c r="D1016" s="108" t="s">
        <v>2442</v>
      </c>
      <c r="E1016" s="102">
        <v>136</v>
      </c>
      <c r="F1016" s="109">
        <v>0.27091633466135456</v>
      </c>
      <c r="G1016" s="102">
        <v>68</v>
      </c>
      <c r="H1016" s="109">
        <v>0.13545816733067728</v>
      </c>
      <c r="I1016" s="102">
        <v>502</v>
      </c>
    </row>
    <row r="1017" spans="1:9" x14ac:dyDescent="0.25">
      <c r="A1017" s="108" t="s">
        <v>2415</v>
      </c>
      <c r="B1017" s="108" t="s">
        <v>5297</v>
      </c>
      <c r="C1017" s="108" t="s">
        <v>2443</v>
      </c>
      <c r="D1017" s="108" t="s">
        <v>2444</v>
      </c>
      <c r="E1017" s="102">
        <v>285</v>
      </c>
      <c r="F1017" s="109">
        <v>0.58521560574948661</v>
      </c>
      <c r="G1017" s="102">
        <v>72</v>
      </c>
      <c r="H1017" s="109">
        <v>0.14784394250513347</v>
      </c>
      <c r="I1017" s="102">
        <v>487</v>
      </c>
    </row>
    <row r="1018" spans="1:9" x14ac:dyDescent="0.25">
      <c r="A1018" s="108" t="s">
        <v>2415</v>
      </c>
      <c r="B1018" s="108" t="s">
        <v>5297</v>
      </c>
      <c r="C1018" s="108" t="s">
        <v>2451</v>
      </c>
      <c r="D1018" s="108" t="s">
        <v>2452</v>
      </c>
      <c r="E1018" s="102">
        <v>292</v>
      </c>
      <c r="F1018" s="109">
        <v>0.5357798165137615</v>
      </c>
      <c r="G1018" s="102">
        <v>82</v>
      </c>
      <c r="H1018" s="109">
        <v>0.15045871559633028</v>
      </c>
      <c r="I1018" s="102">
        <v>545</v>
      </c>
    </row>
    <row r="1019" spans="1:9" x14ac:dyDescent="0.25">
      <c r="A1019" s="108" t="s">
        <v>2415</v>
      </c>
      <c r="B1019" s="108" t="s">
        <v>5297</v>
      </c>
      <c r="C1019" s="108" t="s">
        <v>2476</v>
      </c>
      <c r="D1019" s="108" t="s">
        <v>5864</v>
      </c>
      <c r="E1019" s="102">
        <v>200</v>
      </c>
      <c r="F1019" s="109">
        <v>0.29282576866764276</v>
      </c>
      <c r="G1019" s="102">
        <v>163</v>
      </c>
      <c r="H1019" s="109">
        <v>0.23865300146412885</v>
      </c>
      <c r="I1019" s="102">
        <v>683</v>
      </c>
    </row>
    <row r="1020" spans="1:9" x14ac:dyDescent="0.25">
      <c r="A1020" s="108" t="s">
        <v>2415</v>
      </c>
      <c r="B1020" s="108" t="s">
        <v>5297</v>
      </c>
      <c r="C1020" s="108" t="s">
        <v>2487</v>
      </c>
      <c r="D1020" s="108" t="s">
        <v>5865</v>
      </c>
      <c r="E1020" s="102">
        <v>184</v>
      </c>
      <c r="F1020" s="109">
        <v>0.26248216833095578</v>
      </c>
      <c r="G1020" s="102">
        <v>115</v>
      </c>
      <c r="H1020" s="109">
        <v>0.16405135520684735</v>
      </c>
      <c r="I1020" s="102">
        <v>701</v>
      </c>
    </row>
    <row r="1021" spans="1:9" x14ac:dyDescent="0.25">
      <c r="A1021" s="108" t="s">
        <v>2447</v>
      </c>
      <c r="B1021" s="108" t="s">
        <v>6189</v>
      </c>
      <c r="C1021" s="108" t="s">
        <v>2449</v>
      </c>
      <c r="D1021" s="108" t="s">
        <v>5553</v>
      </c>
      <c r="E1021" s="102">
        <v>60</v>
      </c>
      <c r="F1021" s="109">
        <v>0.125</v>
      </c>
      <c r="G1021" s="102">
        <v>67</v>
      </c>
      <c r="H1021" s="109">
        <v>0.13958333333333334</v>
      </c>
      <c r="I1021" s="102">
        <v>480</v>
      </c>
    </row>
    <row r="1022" spans="1:9" x14ac:dyDescent="0.25">
      <c r="A1022" s="108" t="s">
        <v>2447</v>
      </c>
      <c r="B1022" s="108" t="s">
        <v>6189</v>
      </c>
      <c r="C1022" s="108" t="s">
        <v>2453</v>
      </c>
      <c r="D1022" s="108" t="s">
        <v>2454</v>
      </c>
      <c r="E1022" s="102">
        <v>268</v>
      </c>
      <c r="F1022" s="109">
        <v>0.46366782006920415</v>
      </c>
      <c r="G1022" s="102">
        <v>59</v>
      </c>
      <c r="H1022" s="109">
        <v>0.10207612456747404</v>
      </c>
      <c r="I1022" s="102">
        <v>578</v>
      </c>
    </row>
    <row r="1023" spans="1:9" x14ac:dyDescent="0.25">
      <c r="A1023" s="108" t="s">
        <v>2447</v>
      </c>
      <c r="B1023" s="108" t="s">
        <v>6189</v>
      </c>
      <c r="C1023" s="108" t="s">
        <v>2455</v>
      </c>
      <c r="D1023" s="108" t="s">
        <v>2456</v>
      </c>
      <c r="E1023" s="102">
        <v>603</v>
      </c>
      <c r="F1023" s="109">
        <v>0.18885061071093015</v>
      </c>
      <c r="G1023" s="102">
        <v>434</v>
      </c>
      <c r="H1023" s="109">
        <v>0.13592233009708737</v>
      </c>
      <c r="I1023" s="102">
        <v>3193</v>
      </c>
    </row>
    <row r="1024" spans="1:9" x14ac:dyDescent="0.25">
      <c r="A1024" s="108" t="s">
        <v>2447</v>
      </c>
      <c r="B1024" s="108" t="s">
        <v>6189</v>
      </c>
      <c r="C1024" s="108" t="s">
        <v>2457</v>
      </c>
      <c r="D1024" s="108" t="s">
        <v>5554</v>
      </c>
      <c r="E1024" s="102">
        <v>146</v>
      </c>
      <c r="F1024" s="109">
        <v>0.30866807610993657</v>
      </c>
      <c r="G1024" s="102">
        <v>59</v>
      </c>
      <c r="H1024" s="109">
        <v>0.12473572938689217</v>
      </c>
      <c r="I1024" s="102">
        <v>473</v>
      </c>
    </row>
    <row r="1025" spans="1:9" x14ac:dyDescent="0.25">
      <c r="A1025" s="108" t="s">
        <v>2447</v>
      </c>
      <c r="B1025" s="108" t="s">
        <v>6189</v>
      </c>
      <c r="C1025" s="108" t="s">
        <v>2459</v>
      </c>
      <c r="D1025" s="108" t="s">
        <v>357</v>
      </c>
      <c r="E1025" s="102">
        <v>230</v>
      </c>
      <c r="F1025" s="109">
        <v>0.30065359477124182</v>
      </c>
      <c r="G1025" s="102">
        <v>112</v>
      </c>
      <c r="H1025" s="109">
        <v>0.14640522875816994</v>
      </c>
      <c r="I1025" s="102">
        <v>765</v>
      </c>
    </row>
    <row r="1026" spans="1:9" x14ac:dyDescent="0.25">
      <c r="A1026" s="108" t="s">
        <v>2447</v>
      </c>
      <c r="B1026" s="108" t="s">
        <v>6189</v>
      </c>
      <c r="C1026" s="108" t="s">
        <v>2460</v>
      </c>
      <c r="D1026" s="108" t="s">
        <v>2461</v>
      </c>
      <c r="E1026" s="102">
        <v>287</v>
      </c>
      <c r="F1026" s="109">
        <v>0.32912844036697247</v>
      </c>
      <c r="G1026" s="102">
        <v>107</v>
      </c>
      <c r="H1026" s="109">
        <v>0.12270642201834862</v>
      </c>
      <c r="I1026" s="102">
        <v>872</v>
      </c>
    </row>
    <row r="1027" spans="1:9" x14ac:dyDescent="0.25">
      <c r="A1027" s="108" t="s">
        <v>2447</v>
      </c>
      <c r="B1027" s="108" t="s">
        <v>6189</v>
      </c>
      <c r="C1027" s="108" t="s">
        <v>2462</v>
      </c>
      <c r="D1027" s="108" t="s">
        <v>307</v>
      </c>
      <c r="E1027" s="102">
        <v>246</v>
      </c>
      <c r="F1027" s="109">
        <v>0.38317757009345793</v>
      </c>
      <c r="G1027" s="102">
        <v>105</v>
      </c>
      <c r="H1027" s="109">
        <v>0.16355140186915887</v>
      </c>
      <c r="I1027" s="102">
        <v>642</v>
      </c>
    </row>
    <row r="1028" spans="1:9" x14ac:dyDescent="0.25">
      <c r="A1028" s="108" t="s">
        <v>2447</v>
      </c>
      <c r="B1028" s="108" t="s">
        <v>6189</v>
      </c>
      <c r="C1028" s="108" t="s">
        <v>2463</v>
      </c>
      <c r="D1028" s="108" t="s">
        <v>2464</v>
      </c>
      <c r="E1028" s="102">
        <v>99</v>
      </c>
      <c r="F1028" s="109">
        <v>0.19919517102615694</v>
      </c>
      <c r="G1028" s="102">
        <v>38</v>
      </c>
      <c r="H1028" s="109">
        <v>7.6458752515090544E-2</v>
      </c>
      <c r="I1028" s="102">
        <v>497</v>
      </c>
    </row>
    <row r="1029" spans="1:9" x14ac:dyDescent="0.25">
      <c r="A1029" s="108" t="s">
        <v>2447</v>
      </c>
      <c r="B1029" s="108" t="s">
        <v>6189</v>
      </c>
      <c r="C1029" s="108" t="s">
        <v>2465</v>
      </c>
      <c r="D1029" s="108" t="s">
        <v>2466</v>
      </c>
      <c r="E1029" s="102">
        <v>176</v>
      </c>
      <c r="F1029" s="109">
        <v>0.33781190019193857</v>
      </c>
      <c r="G1029" s="102">
        <v>106</v>
      </c>
      <c r="H1029" s="109">
        <v>0.2034548944337812</v>
      </c>
      <c r="I1029" s="102">
        <v>521</v>
      </c>
    </row>
    <row r="1030" spans="1:9" x14ac:dyDescent="0.25">
      <c r="A1030" s="108" t="s">
        <v>2447</v>
      </c>
      <c r="B1030" s="108" t="s">
        <v>6189</v>
      </c>
      <c r="C1030" s="108" t="s">
        <v>2467</v>
      </c>
      <c r="D1030" s="108" t="s">
        <v>2468</v>
      </c>
      <c r="E1030" s="102">
        <v>159</v>
      </c>
      <c r="F1030" s="109">
        <v>0.27461139896373055</v>
      </c>
      <c r="G1030" s="102">
        <v>76</v>
      </c>
      <c r="H1030" s="109">
        <v>0.13126079447322972</v>
      </c>
      <c r="I1030" s="102">
        <v>579</v>
      </c>
    </row>
    <row r="1031" spans="1:9" x14ac:dyDescent="0.25">
      <c r="A1031" s="108" t="s">
        <v>2447</v>
      </c>
      <c r="B1031" s="108" t="s">
        <v>6189</v>
      </c>
      <c r="C1031" s="108" t="s">
        <v>2472</v>
      </c>
      <c r="D1031" s="108" t="s">
        <v>5555</v>
      </c>
      <c r="E1031" s="102">
        <v>134</v>
      </c>
      <c r="F1031" s="109">
        <v>0.16625310173697269</v>
      </c>
      <c r="G1031" s="102">
        <v>222</v>
      </c>
      <c r="H1031" s="109">
        <v>0.27543424317617865</v>
      </c>
      <c r="I1031" s="102">
        <v>806</v>
      </c>
    </row>
    <row r="1032" spans="1:9" x14ac:dyDescent="0.25">
      <c r="A1032" s="108" t="s">
        <v>2447</v>
      </c>
      <c r="B1032" s="108" t="s">
        <v>6189</v>
      </c>
      <c r="C1032" s="108" t="s">
        <v>2493</v>
      </c>
      <c r="D1032" s="108" t="s">
        <v>5866</v>
      </c>
      <c r="E1032" s="102">
        <v>103</v>
      </c>
      <c r="F1032" s="109">
        <v>0.2325056433408578</v>
      </c>
      <c r="G1032" s="102">
        <v>78</v>
      </c>
      <c r="H1032" s="109">
        <v>0.17607223476297967</v>
      </c>
      <c r="I1032" s="102">
        <v>443</v>
      </c>
    </row>
    <row r="1033" spans="1:9" x14ac:dyDescent="0.25">
      <c r="A1033" s="108" t="s">
        <v>2447</v>
      </c>
      <c r="B1033" s="108" t="s">
        <v>6189</v>
      </c>
      <c r="C1033" s="108" t="s">
        <v>2495</v>
      </c>
      <c r="D1033" s="108" t="s">
        <v>5867</v>
      </c>
      <c r="E1033" s="102">
        <v>93</v>
      </c>
      <c r="F1033" s="109">
        <v>0.12109375</v>
      </c>
      <c r="G1033" s="102">
        <v>110</v>
      </c>
      <c r="H1033" s="109">
        <v>0.14322916666666666</v>
      </c>
      <c r="I1033" s="102">
        <v>768</v>
      </c>
    </row>
    <row r="1034" spans="1:9" x14ac:dyDescent="0.25">
      <c r="A1034" s="108" t="s">
        <v>2467</v>
      </c>
      <c r="B1034" s="108" t="s">
        <v>6190</v>
      </c>
      <c r="C1034" s="108" t="s">
        <v>2469</v>
      </c>
      <c r="D1034" s="108" t="s">
        <v>2470</v>
      </c>
      <c r="E1034" s="102">
        <v>495</v>
      </c>
      <c r="F1034" s="109">
        <v>0.14567392583872865</v>
      </c>
      <c r="G1034" s="102">
        <v>454</v>
      </c>
      <c r="H1034" s="109">
        <v>0.13360800470865214</v>
      </c>
      <c r="I1034" s="102">
        <v>3398</v>
      </c>
    </row>
    <row r="1035" spans="1:9" x14ac:dyDescent="0.25">
      <c r="A1035" s="108" t="s">
        <v>2467</v>
      </c>
      <c r="B1035" s="108" t="s">
        <v>6190</v>
      </c>
      <c r="C1035" s="108" t="s">
        <v>2474</v>
      </c>
      <c r="D1035" s="108" t="s">
        <v>6266</v>
      </c>
      <c r="E1035" s="102">
        <v>143</v>
      </c>
      <c r="F1035" s="109">
        <v>0.13167587476979742</v>
      </c>
      <c r="G1035" s="102">
        <v>202</v>
      </c>
      <c r="H1035" s="109">
        <v>0.1860036832412523</v>
      </c>
      <c r="I1035" s="102">
        <v>1086</v>
      </c>
    </row>
    <row r="1036" spans="1:9" x14ac:dyDescent="0.25">
      <c r="A1036" s="108" t="s">
        <v>2467</v>
      </c>
      <c r="B1036" s="108" t="s">
        <v>6190</v>
      </c>
      <c r="C1036" s="108" t="s">
        <v>2478</v>
      </c>
      <c r="D1036" s="108" t="s">
        <v>6267</v>
      </c>
      <c r="E1036" s="102">
        <v>234</v>
      </c>
      <c r="F1036" s="109">
        <v>0.21787709497206703</v>
      </c>
      <c r="G1036" s="102">
        <v>167</v>
      </c>
      <c r="H1036" s="109">
        <v>0.15549348230912477</v>
      </c>
      <c r="I1036" s="102">
        <v>1074</v>
      </c>
    </row>
    <row r="1037" spans="1:9" x14ac:dyDescent="0.25">
      <c r="A1037" s="108" t="s">
        <v>2467</v>
      </c>
      <c r="B1037" s="108" t="s">
        <v>6190</v>
      </c>
      <c r="C1037" s="108" t="s">
        <v>2480</v>
      </c>
      <c r="D1037" s="108" t="s">
        <v>6268</v>
      </c>
      <c r="E1037" s="102">
        <v>173</v>
      </c>
      <c r="F1037" s="109">
        <v>0.15915363385464582</v>
      </c>
      <c r="G1037" s="102">
        <v>183</v>
      </c>
      <c r="H1037" s="109">
        <v>0.16835326586936522</v>
      </c>
      <c r="I1037" s="102">
        <v>1087</v>
      </c>
    </row>
    <row r="1038" spans="1:9" x14ac:dyDescent="0.25">
      <c r="A1038" s="108" t="s">
        <v>2467</v>
      </c>
      <c r="B1038" s="108" t="s">
        <v>6190</v>
      </c>
      <c r="C1038" s="108" t="s">
        <v>2482</v>
      </c>
      <c r="D1038" s="108" t="s">
        <v>2483</v>
      </c>
      <c r="E1038" s="102">
        <v>59</v>
      </c>
      <c r="F1038" s="109">
        <v>0.15404699738903394</v>
      </c>
      <c r="G1038" s="102">
        <v>43</v>
      </c>
      <c r="H1038" s="109">
        <v>0.1122715404699739</v>
      </c>
      <c r="I1038" s="102">
        <v>383</v>
      </c>
    </row>
    <row r="1039" spans="1:9" x14ac:dyDescent="0.25">
      <c r="A1039" s="108" t="s">
        <v>2467</v>
      </c>
      <c r="B1039" s="108" t="s">
        <v>6190</v>
      </c>
      <c r="C1039" s="108" t="s">
        <v>2484</v>
      </c>
      <c r="D1039" s="108" t="s">
        <v>855</v>
      </c>
      <c r="E1039" s="102">
        <v>110</v>
      </c>
      <c r="F1039" s="109">
        <v>0.29411764705882354</v>
      </c>
      <c r="G1039" s="102">
        <v>47</v>
      </c>
      <c r="H1039" s="109">
        <v>0.12566844919786097</v>
      </c>
      <c r="I1039" s="102">
        <v>374</v>
      </c>
    </row>
    <row r="1040" spans="1:9" x14ac:dyDescent="0.25">
      <c r="A1040" s="108" t="s">
        <v>2467</v>
      </c>
      <c r="B1040" s="108" t="s">
        <v>6190</v>
      </c>
      <c r="C1040" s="108" t="s">
        <v>2489</v>
      </c>
      <c r="D1040" s="108" t="s">
        <v>5556</v>
      </c>
      <c r="E1040" s="102">
        <v>79</v>
      </c>
      <c r="F1040" s="109">
        <v>0.16701902748414377</v>
      </c>
      <c r="G1040" s="102">
        <v>48</v>
      </c>
      <c r="H1040" s="109">
        <v>0.1014799154334038</v>
      </c>
      <c r="I1040" s="102">
        <v>473</v>
      </c>
    </row>
    <row r="1041" spans="1:9" x14ac:dyDescent="0.25">
      <c r="A1041" s="108" t="s">
        <v>2467</v>
      </c>
      <c r="B1041" s="108" t="s">
        <v>6190</v>
      </c>
      <c r="C1041" s="108" t="s">
        <v>2349</v>
      </c>
      <c r="D1041" s="108" t="s">
        <v>2491</v>
      </c>
      <c r="E1041" s="102">
        <v>101</v>
      </c>
      <c r="F1041" s="109">
        <v>0.18498168498168499</v>
      </c>
      <c r="G1041" s="102">
        <v>58</v>
      </c>
      <c r="H1041" s="109">
        <v>0.10622710622710622</v>
      </c>
      <c r="I1041" s="102">
        <v>546</v>
      </c>
    </row>
    <row r="1042" spans="1:9" x14ac:dyDescent="0.25">
      <c r="A1042" s="108" t="s">
        <v>2467</v>
      </c>
      <c r="B1042" s="108" t="s">
        <v>6190</v>
      </c>
      <c r="C1042" s="108" t="s">
        <v>2492</v>
      </c>
      <c r="D1042" s="108" t="s">
        <v>1014</v>
      </c>
      <c r="E1042" s="102">
        <v>78</v>
      </c>
      <c r="F1042" s="109">
        <v>0.16182572614107885</v>
      </c>
      <c r="G1042" s="102">
        <v>74</v>
      </c>
      <c r="H1042" s="109">
        <v>0.15352697095435686</v>
      </c>
      <c r="I1042" s="102">
        <v>482</v>
      </c>
    </row>
    <row r="1043" spans="1:9" x14ac:dyDescent="0.25">
      <c r="A1043" s="108" t="s">
        <v>2467</v>
      </c>
      <c r="B1043" s="108" t="s">
        <v>6190</v>
      </c>
      <c r="C1043" s="108" t="s">
        <v>6474</v>
      </c>
      <c r="D1043" s="108" t="s">
        <v>6475</v>
      </c>
      <c r="E1043" s="102">
        <v>39</v>
      </c>
      <c r="F1043" s="109">
        <v>6.9892473118279563E-2</v>
      </c>
      <c r="G1043" s="102">
        <v>106</v>
      </c>
      <c r="H1043" s="109">
        <v>0.18996415770609318</v>
      </c>
      <c r="I1043" s="102">
        <v>558</v>
      </c>
    </row>
    <row r="1044" spans="1:9" x14ac:dyDescent="0.25">
      <c r="A1044" s="108" t="s">
        <v>2467</v>
      </c>
      <c r="B1044" s="108" t="s">
        <v>6190</v>
      </c>
      <c r="C1044" s="108" t="s">
        <v>2499</v>
      </c>
      <c r="D1044" s="108" t="s">
        <v>5557</v>
      </c>
      <c r="E1044" s="102">
        <v>189</v>
      </c>
      <c r="F1044" s="109">
        <v>0.36137667304015297</v>
      </c>
      <c r="G1044" s="102">
        <v>51</v>
      </c>
      <c r="H1044" s="109">
        <v>9.7514340344168254E-2</v>
      </c>
      <c r="I1044" s="102">
        <v>523</v>
      </c>
    </row>
    <row r="1045" spans="1:9" x14ac:dyDescent="0.25">
      <c r="A1045" s="108" t="s">
        <v>2467</v>
      </c>
      <c r="B1045" s="108" t="s">
        <v>6190</v>
      </c>
      <c r="C1045" s="108" t="s">
        <v>2501</v>
      </c>
      <c r="D1045" s="108" t="s">
        <v>5558</v>
      </c>
      <c r="E1045" s="102">
        <v>140</v>
      </c>
      <c r="F1045" s="109">
        <v>0.29914529914529914</v>
      </c>
      <c r="G1045" s="102">
        <v>61</v>
      </c>
      <c r="H1045" s="109">
        <v>0.13034188034188035</v>
      </c>
      <c r="I1045" s="102">
        <v>468</v>
      </c>
    </row>
    <row r="1046" spans="1:9" x14ac:dyDescent="0.25">
      <c r="A1046" s="108" t="s">
        <v>2467</v>
      </c>
      <c r="B1046" s="108" t="s">
        <v>6190</v>
      </c>
      <c r="C1046" s="108" t="s">
        <v>2503</v>
      </c>
      <c r="D1046" s="108" t="s">
        <v>2504</v>
      </c>
      <c r="E1046" s="102">
        <v>87</v>
      </c>
      <c r="F1046" s="109">
        <v>0.16261682242990655</v>
      </c>
      <c r="G1046" s="102">
        <v>72</v>
      </c>
      <c r="H1046" s="109">
        <v>0.13457943925233645</v>
      </c>
      <c r="I1046" s="102">
        <v>535</v>
      </c>
    </row>
    <row r="1047" spans="1:9" x14ac:dyDescent="0.25">
      <c r="A1047" s="108" t="s">
        <v>2467</v>
      </c>
      <c r="B1047" s="108" t="s">
        <v>6190</v>
      </c>
      <c r="C1047" s="108" t="s">
        <v>2507</v>
      </c>
      <c r="D1047" s="108" t="s">
        <v>5560</v>
      </c>
      <c r="E1047" s="102">
        <v>70</v>
      </c>
      <c r="F1047" s="109">
        <v>0.1545253863134658</v>
      </c>
      <c r="G1047" s="102">
        <v>61</v>
      </c>
      <c r="H1047" s="109">
        <v>0.13465783664459161</v>
      </c>
      <c r="I1047" s="102">
        <v>453</v>
      </c>
    </row>
    <row r="1048" spans="1:9" x14ac:dyDescent="0.25">
      <c r="A1048" s="108" t="s">
        <v>2484</v>
      </c>
      <c r="B1048" s="108" t="s">
        <v>6191</v>
      </c>
      <c r="C1048" s="108" t="s">
        <v>2509</v>
      </c>
      <c r="D1048" s="108" t="s">
        <v>5561</v>
      </c>
      <c r="E1048" s="102">
        <v>71</v>
      </c>
      <c r="F1048" s="109">
        <v>0.10319767441860465</v>
      </c>
      <c r="G1048" s="102">
        <v>95</v>
      </c>
      <c r="H1048" s="109">
        <v>0.1380813953488372</v>
      </c>
      <c r="I1048" s="102">
        <v>688</v>
      </c>
    </row>
    <row r="1049" spans="1:9" x14ac:dyDescent="0.25">
      <c r="A1049" s="108" t="s">
        <v>2484</v>
      </c>
      <c r="B1049" s="108" t="s">
        <v>6191</v>
      </c>
      <c r="C1049" s="108" t="s">
        <v>2512</v>
      </c>
      <c r="D1049" s="108" t="s">
        <v>5562</v>
      </c>
      <c r="E1049" s="102">
        <v>122</v>
      </c>
      <c r="F1049" s="109">
        <v>0.27171492204899778</v>
      </c>
      <c r="G1049" s="102">
        <v>68</v>
      </c>
      <c r="H1049" s="109">
        <v>0.15144766146993319</v>
      </c>
      <c r="I1049" s="102">
        <v>449</v>
      </c>
    </row>
    <row r="1050" spans="1:9" x14ac:dyDescent="0.25">
      <c r="A1050" s="108" t="s">
        <v>2484</v>
      </c>
      <c r="B1050" s="108" t="s">
        <v>6191</v>
      </c>
      <c r="C1050" s="108" t="s">
        <v>6225</v>
      </c>
      <c r="D1050" s="108" t="s">
        <v>6269</v>
      </c>
      <c r="E1050" s="102">
        <v>61</v>
      </c>
      <c r="F1050" s="109">
        <v>8.4722222222222227E-2</v>
      </c>
      <c r="G1050" s="102">
        <v>91</v>
      </c>
      <c r="H1050" s="109">
        <v>0.12638888888888888</v>
      </c>
      <c r="I1050" s="102">
        <v>720</v>
      </c>
    </row>
    <row r="1051" spans="1:9" x14ac:dyDescent="0.25">
      <c r="A1051" s="108" t="s">
        <v>2484</v>
      </c>
      <c r="B1051" s="108" t="s">
        <v>6191</v>
      </c>
      <c r="C1051" s="108" t="s">
        <v>6226</v>
      </c>
      <c r="D1051" s="108" t="s">
        <v>6270</v>
      </c>
      <c r="E1051" s="102">
        <v>229</v>
      </c>
      <c r="F1051" s="109">
        <v>0.34696969696969698</v>
      </c>
      <c r="G1051" s="102">
        <v>66</v>
      </c>
      <c r="H1051" s="109">
        <v>0.1</v>
      </c>
      <c r="I1051" s="102">
        <v>660</v>
      </c>
    </row>
    <row r="1052" spans="1:9" x14ac:dyDescent="0.25">
      <c r="A1052" s="108" t="s">
        <v>2484</v>
      </c>
      <c r="B1052" s="108" t="s">
        <v>6191</v>
      </c>
      <c r="C1052" s="108" t="s">
        <v>2514</v>
      </c>
      <c r="D1052" s="108" t="s">
        <v>2515</v>
      </c>
      <c r="E1052" s="102">
        <v>125</v>
      </c>
      <c r="F1052" s="109">
        <v>0.25406504065040653</v>
      </c>
      <c r="G1052" s="102">
        <v>82</v>
      </c>
      <c r="H1052" s="109">
        <v>0.16666666666666666</v>
      </c>
      <c r="I1052" s="102">
        <v>492</v>
      </c>
    </row>
    <row r="1053" spans="1:9" x14ac:dyDescent="0.25">
      <c r="A1053" s="108" t="s">
        <v>2484</v>
      </c>
      <c r="B1053" s="108" t="s">
        <v>6191</v>
      </c>
      <c r="C1053" s="108" t="s">
        <v>2520</v>
      </c>
      <c r="D1053" s="108" t="s">
        <v>2521</v>
      </c>
      <c r="E1053" s="102">
        <v>192</v>
      </c>
      <c r="F1053" s="109">
        <v>0.39506172839506171</v>
      </c>
      <c r="G1053" s="102">
        <v>66</v>
      </c>
      <c r="H1053" s="109">
        <v>0.13580246913580246</v>
      </c>
      <c r="I1053" s="102">
        <v>486</v>
      </c>
    </row>
    <row r="1054" spans="1:9" x14ac:dyDescent="0.25">
      <c r="A1054" s="108" t="s">
        <v>2484</v>
      </c>
      <c r="B1054" s="108" t="s">
        <v>6191</v>
      </c>
      <c r="C1054" s="108" t="s">
        <v>2522</v>
      </c>
      <c r="D1054" s="108" t="s">
        <v>2523</v>
      </c>
      <c r="E1054" s="102">
        <v>123</v>
      </c>
      <c r="F1054" s="109">
        <v>0.25732217573221755</v>
      </c>
      <c r="G1054" s="102">
        <v>63</v>
      </c>
      <c r="H1054" s="109">
        <v>0.13179916317991633</v>
      </c>
      <c r="I1054" s="102">
        <v>478</v>
      </c>
    </row>
    <row r="1055" spans="1:9" x14ac:dyDescent="0.25">
      <c r="A1055" s="108" t="s">
        <v>2484</v>
      </c>
      <c r="B1055" s="108" t="s">
        <v>6191</v>
      </c>
      <c r="C1055" s="108" t="s">
        <v>5020</v>
      </c>
      <c r="D1055" s="108" t="s">
        <v>5021</v>
      </c>
      <c r="E1055" s="102">
        <v>0</v>
      </c>
      <c r="F1055" s="109">
        <v>0</v>
      </c>
      <c r="G1055" s="102">
        <v>162</v>
      </c>
      <c r="H1055" s="109">
        <v>0.95857988165680474</v>
      </c>
      <c r="I1055" s="102">
        <v>169</v>
      </c>
    </row>
    <row r="1056" spans="1:9" x14ac:dyDescent="0.25">
      <c r="A1056" s="108" t="s">
        <v>2484</v>
      </c>
      <c r="B1056" s="108" t="s">
        <v>6191</v>
      </c>
      <c r="C1056" s="108" t="s">
        <v>2524</v>
      </c>
      <c r="D1056" s="108" t="s">
        <v>5564</v>
      </c>
      <c r="E1056" s="102">
        <v>178</v>
      </c>
      <c r="F1056" s="109">
        <v>0.2903752039151713</v>
      </c>
      <c r="G1056" s="102">
        <v>57</v>
      </c>
      <c r="H1056" s="109">
        <v>9.2985318107667206E-2</v>
      </c>
      <c r="I1056" s="102">
        <v>613</v>
      </c>
    </row>
    <row r="1057" spans="1:9" x14ac:dyDescent="0.25">
      <c r="A1057" s="108" t="s">
        <v>2484</v>
      </c>
      <c r="B1057" s="108" t="s">
        <v>6191</v>
      </c>
      <c r="C1057" s="108" t="s">
        <v>2526</v>
      </c>
      <c r="D1057" s="108" t="s">
        <v>2527</v>
      </c>
      <c r="E1057" s="102">
        <v>86</v>
      </c>
      <c r="F1057" s="109">
        <v>0.10462287104622871</v>
      </c>
      <c r="G1057" s="102">
        <v>113</v>
      </c>
      <c r="H1057" s="109">
        <v>0.13746958637469586</v>
      </c>
      <c r="I1057" s="102">
        <v>822</v>
      </c>
    </row>
    <row r="1058" spans="1:9" x14ac:dyDescent="0.25">
      <c r="A1058" s="108" t="s">
        <v>2484</v>
      </c>
      <c r="B1058" s="108" t="s">
        <v>6191</v>
      </c>
      <c r="C1058" s="108" t="s">
        <v>2528</v>
      </c>
      <c r="D1058" s="108" t="s">
        <v>2529</v>
      </c>
      <c r="E1058" s="102">
        <v>212</v>
      </c>
      <c r="F1058" s="109">
        <v>0.2560386473429952</v>
      </c>
      <c r="G1058" s="102">
        <v>97</v>
      </c>
      <c r="H1058" s="109">
        <v>0.11714975845410629</v>
      </c>
      <c r="I1058" s="102">
        <v>828</v>
      </c>
    </row>
    <row r="1059" spans="1:9" x14ac:dyDescent="0.25">
      <c r="A1059" s="108" t="s">
        <v>2484</v>
      </c>
      <c r="B1059" s="108" t="s">
        <v>6191</v>
      </c>
      <c r="C1059" s="108" t="s">
        <v>2532</v>
      </c>
      <c r="D1059" s="108" t="s">
        <v>2533</v>
      </c>
      <c r="E1059" s="102">
        <v>162</v>
      </c>
      <c r="F1059" s="109">
        <v>0.22689075630252101</v>
      </c>
      <c r="G1059" s="102">
        <v>95</v>
      </c>
      <c r="H1059" s="109">
        <v>0.13305322128851541</v>
      </c>
      <c r="I1059" s="102">
        <v>714</v>
      </c>
    </row>
    <row r="1060" spans="1:9" x14ac:dyDescent="0.25">
      <c r="A1060" s="108" t="s">
        <v>2484</v>
      </c>
      <c r="B1060" s="108" t="s">
        <v>6191</v>
      </c>
      <c r="C1060" s="108" t="s">
        <v>2537</v>
      </c>
      <c r="D1060" s="108" t="s">
        <v>2538</v>
      </c>
      <c r="E1060" s="102">
        <v>504</v>
      </c>
      <c r="F1060" s="109">
        <v>0.13938053097345132</v>
      </c>
      <c r="G1060" s="102">
        <v>489</v>
      </c>
      <c r="H1060" s="109">
        <v>0.13523230088495575</v>
      </c>
      <c r="I1060" s="102">
        <v>3616</v>
      </c>
    </row>
    <row r="1061" spans="1:9" x14ac:dyDescent="0.25">
      <c r="A1061" s="108" t="s">
        <v>2349</v>
      </c>
      <c r="B1061" s="108" t="s">
        <v>6192</v>
      </c>
      <c r="C1061" s="108" t="s">
        <v>2347</v>
      </c>
      <c r="D1061" s="108" t="s">
        <v>2348</v>
      </c>
      <c r="E1061" s="102">
        <v>719</v>
      </c>
      <c r="F1061" s="109">
        <v>0.21960904092852779</v>
      </c>
      <c r="G1061" s="102">
        <v>435</v>
      </c>
      <c r="H1061" s="109">
        <v>0.13286499694563225</v>
      </c>
      <c r="I1061" s="102">
        <v>3274</v>
      </c>
    </row>
    <row r="1062" spans="1:9" x14ac:dyDescent="0.25">
      <c r="A1062" s="108" t="s">
        <v>2349</v>
      </c>
      <c r="B1062" s="108" t="s">
        <v>6192</v>
      </c>
      <c r="C1062" s="108" t="s">
        <v>2351</v>
      </c>
      <c r="D1062" s="108" t="s">
        <v>2352</v>
      </c>
      <c r="E1062" s="102">
        <v>372</v>
      </c>
      <c r="F1062" s="109">
        <v>0.28770301624129929</v>
      </c>
      <c r="G1062" s="102">
        <v>174</v>
      </c>
      <c r="H1062" s="109">
        <v>0.13457076566125289</v>
      </c>
      <c r="I1062" s="102">
        <v>1293</v>
      </c>
    </row>
    <row r="1063" spans="1:9" x14ac:dyDescent="0.25">
      <c r="A1063" s="108" t="s">
        <v>2349</v>
      </c>
      <c r="B1063" s="108" t="s">
        <v>6192</v>
      </c>
      <c r="C1063" s="108" t="s">
        <v>2353</v>
      </c>
      <c r="D1063" s="108" t="s">
        <v>2354</v>
      </c>
      <c r="E1063" s="102">
        <v>281</v>
      </c>
      <c r="F1063" s="109">
        <v>0.2389455782312925</v>
      </c>
      <c r="G1063" s="102">
        <v>126</v>
      </c>
      <c r="H1063" s="109">
        <v>0.10714285714285714</v>
      </c>
      <c r="I1063" s="102">
        <v>1176</v>
      </c>
    </row>
    <row r="1064" spans="1:9" x14ac:dyDescent="0.25">
      <c r="A1064" s="108" t="s">
        <v>2349</v>
      </c>
      <c r="B1064" s="108" t="s">
        <v>6192</v>
      </c>
      <c r="C1064" s="108" t="s">
        <v>2355</v>
      </c>
      <c r="D1064" s="108" t="s">
        <v>2356</v>
      </c>
      <c r="E1064" s="102">
        <v>336</v>
      </c>
      <c r="F1064" s="109">
        <v>0.29629629629629628</v>
      </c>
      <c r="G1064" s="102">
        <v>144</v>
      </c>
      <c r="H1064" s="109">
        <v>0.12698412698412698</v>
      </c>
      <c r="I1064" s="102">
        <v>1134</v>
      </c>
    </row>
    <row r="1065" spans="1:9" x14ac:dyDescent="0.25">
      <c r="A1065" s="108" t="s">
        <v>2349</v>
      </c>
      <c r="B1065" s="108" t="s">
        <v>6192</v>
      </c>
      <c r="C1065" s="108" t="s">
        <v>2357</v>
      </c>
      <c r="D1065" s="108" t="s">
        <v>148</v>
      </c>
      <c r="E1065" s="102">
        <v>224</v>
      </c>
      <c r="F1065" s="109">
        <v>0.35</v>
      </c>
      <c r="G1065" s="102">
        <v>86</v>
      </c>
      <c r="H1065" s="109">
        <v>0.13437499999999999</v>
      </c>
      <c r="I1065" s="102">
        <v>640</v>
      </c>
    </row>
    <row r="1066" spans="1:9" x14ac:dyDescent="0.25">
      <c r="A1066" s="108" t="s">
        <v>2349</v>
      </c>
      <c r="B1066" s="108" t="s">
        <v>6192</v>
      </c>
      <c r="C1066" s="108" t="s">
        <v>2358</v>
      </c>
      <c r="D1066" s="108" t="s">
        <v>2359</v>
      </c>
      <c r="E1066" s="102">
        <v>206</v>
      </c>
      <c r="F1066" s="109">
        <v>0.256857855361596</v>
      </c>
      <c r="G1066" s="102">
        <v>75</v>
      </c>
      <c r="H1066" s="109">
        <v>9.3516209476309231E-2</v>
      </c>
      <c r="I1066" s="102">
        <v>802</v>
      </c>
    </row>
    <row r="1067" spans="1:9" x14ac:dyDescent="0.25">
      <c r="A1067" s="108" t="s">
        <v>2349</v>
      </c>
      <c r="B1067" s="108" t="s">
        <v>6192</v>
      </c>
      <c r="C1067" s="108" t="s">
        <v>2360</v>
      </c>
      <c r="D1067" s="108" t="s">
        <v>2361</v>
      </c>
      <c r="E1067" s="102">
        <v>411</v>
      </c>
      <c r="F1067" s="109">
        <v>0.52557544757033248</v>
      </c>
      <c r="G1067" s="102">
        <v>103</v>
      </c>
      <c r="H1067" s="109">
        <v>0.13171355498721227</v>
      </c>
      <c r="I1067" s="102">
        <v>782</v>
      </c>
    </row>
    <row r="1068" spans="1:9" x14ac:dyDescent="0.25">
      <c r="A1068" s="108" t="s">
        <v>2349</v>
      </c>
      <c r="B1068" s="108" t="s">
        <v>6192</v>
      </c>
      <c r="C1068" s="108" t="s">
        <v>2365</v>
      </c>
      <c r="D1068" s="108" t="s">
        <v>2366</v>
      </c>
      <c r="E1068" s="102">
        <v>211</v>
      </c>
      <c r="F1068" s="109">
        <v>0.29103448275862071</v>
      </c>
      <c r="G1068" s="102">
        <v>118</v>
      </c>
      <c r="H1068" s="109">
        <v>0.16275862068965516</v>
      </c>
      <c r="I1068" s="102">
        <v>725</v>
      </c>
    </row>
    <row r="1069" spans="1:9" x14ac:dyDescent="0.25">
      <c r="A1069" s="108" t="s">
        <v>2349</v>
      </c>
      <c r="B1069" s="108" t="s">
        <v>6192</v>
      </c>
      <c r="C1069" s="108" t="s">
        <v>2367</v>
      </c>
      <c r="D1069" s="108" t="s">
        <v>2368</v>
      </c>
      <c r="E1069" s="102">
        <v>201</v>
      </c>
      <c r="F1069" s="109">
        <v>0.33113673805601318</v>
      </c>
      <c r="G1069" s="102">
        <v>81</v>
      </c>
      <c r="H1069" s="109">
        <v>0.13344316309719934</v>
      </c>
      <c r="I1069" s="102">
        <v>607</v>
      </c>
    </row>
    <row r="1070" spans="1:9" x14ac:dyDescent="0.25">
      <c r="A1070" s="108" t="s">
        <v>2349</v>
      </c>
      <c r="B1070" s="108" t="s">
        <v>6192</v>
      </c>
      <c r="C1070" s="108" t="s">
        <v>2245</v>
      </c>
      <c r="D1070" s="108" t="s">
        <v>2369</v>
      </c>
      <c r="E1070" s="102">
        <v>119</v>
      </c>
      <c r="F1070" s="109">
        <v>0.15616797900262466</v>
      </c>
      <c r="G1070" s="102">
        <v>84</v>
      </c>
      <c r="H1070" s="109">
        <v>0.11023622047244094</v>
      </c>
      <c r="I1070" s="102">
        <v>762</v>
      </c>
    </row>
    <row r="1071" spans="1:9" x14ac:dyDescent="0.25">
      <c r="A1071" s="108" t="s">
        <v>2349</v>
      </c>
      <c r="B1071" s="108" t="s">
        <v>6192</v>
      </c>
      <c r="C1071" s="108" t="s">
        <v>2370</v>
      </c>
      <c r="D1071" s="108" t="s">
        <v>5868</v>
      </c>
      <c r="E1071" s="102">
        <v>271</v>
      </c>
      <c r="F1071" s="109">
        <v>0.35149156939040205</v>
      </c>
      <c r="G1071" s="102">
        <v>77</v>
      </c>
      <c r="H1071" s="109">
        <v>9.9870298313878086E-2</v>
      </c>
      <c r="I1071" s="102">
        <v>771</v>
      </c>
    </row>
    <row r="1072" spans="1:9" x14ac:dyDescent="0.25">
      <c r="A1072" s="108" t="s">
        <v>2349</v>
      </c>
      <c r="B1072" s="108" t="s">
        <v>6192</v>
      </c>
      <c r="C1072" s="108" t="s">
        <v>2372</v>
      </c>
      <c r="D1072" s="108" t="s">
        <v>2373</v>
      </c>
      <c r="E1072" s="102">
        <v>167</v>
      </c>
      <c r="F1072" s="109">
        <v>0.26550079491255962</v>
      </c>
      <c r="G1072" s="102">
        <v>70</v>
      </c>
      <c r="H1072" s="109">
        <v>0.11128775834658187</v>
      </c>
      <c r="I1072" s="102">
        <v>629</v>
      </c>
    </row>
    <row r="1073" spans="1:9" x14ac:dyDescent="0.25">
      <c r="A1073" s="108" t="s">
        <v>2349</v>
      </c>
      <c r="B1073" s="108" t="s">
        <v>6192</v>
      </c>
      <c r="C1073" s="108" t="s">
        <v>5215</v>
      </c>
      <c r="D1073" s="108" t="s">
        <v>5216</v>
      </c>
      <c r="E1073" s="102">
        <v>6</v>
      </c>
      <c r="F1073" s="109">
        <v>9.6774193548387094E-2</v>
      </c>
      <c r="G1073" s="102">
        <v>55</v>
      </c>
      <c r="H1073" s="109">
        <v>0.88709677419354838</v>
      </c>
      <c r="I1073" s="102">
        <v>62</v>
      </c>
    </row>
    <row r="1074" spans="1:9" x14ac:dyDescent="0.25">
      <c r="A1074" s="108" t="s">
        <v>2349</v>
      </c>
      <c r="B1074" s="108" t="s">
        <v>6192</v>
      </c>
      <c r="C1074" s="108" t="s">
        <v>2374</v>
      </c>
      <c r="D1074" s="108" t="s">
        <v>2375</v>
      </c>
      <c r="E1074" s="102">
        <v>320</v>
      </c>
      <c r="F1074" s="109">
        <v>0.47548291233283801</v>
      </c>
      <c r="G1074" s="102">
        <v>63</v>
      </c>
      <c r="H1074" s="109">
        <v>9.3610698365527489E-2</v>
      </c>
      <c r="I1074" s="102">
        <v>673</v>
      </c>
    </row>
    <row r="1075" spans="1:9" x14ac:dyDescent="0.25">
      <c r="A1075" s="108" t="s">
        <v>2349</v>
      </c>
      <c r="B1075" s="108" t="s">
        <v>6192</v>
      </c>
      <c r="C1075" s="108" t="s">
        <v>2376</v>
      </c>
      <c r="D1075" s="108" t="s">
        <v>2377</v>
      </c>
      <c r="E1075" s="102">
        <v>218</v>
      </c>
      <c r="F1075" s="109">
        <v>0.28129032258064518</v>
      </c>
      <c r="G1075" s="102">
        <v>97</v>
      </c>
      <c r="H1075" s="109">
        <v>0.12516129032258064</v>
      </c>
      <c r="I1075" s="102">
        <v>775</v>
      </c>
    </row>
    <row r="1076" spans="1:9" x14ac:dyDescent="0.25">
      <c r="A1076" s="108" t="s">
        <v>2349</v>
      </c>
      <c r="B1076" s="108" t="s">
        <v>6192</v>
      </c>
      <c r="C1076" s="108" t="s">
        <v>5122</v>
      </c>
      <c r="D1076" s="108" t="s">
        <v>5123</v>
      </c>
      <c r="E1076" s="102">
        <v>45</v>
      </c>
      <c r="F1076" s="109">
        <v>7.1315372424722662E-2</v>
      </c>
      <c r="G1076" s="102">
        <v>85</v>
      </c>
      <c r="H1076" s="109">
        <v>0.1347068145800317</v>
      </c>
      <c r="I1076" s="102">
        <v>631</v>
      </c>
    </row>
    <row r="1077" spans="1:9" x14ac:dyDescent="0.25">
      <c r="A1077" s="108" t="s">
        <v>2349</v>
      </c>
      <c r="B1077" s="108" t="s">
        <v>6192</v>
      </c>
      <c r="C1077" s="108" t="s">
        <v>2530</v>
      </c>
      <c r="D1077" s="108" t="s">
        <v>2531</v>
      </c>
      <c r="E1077" s="102">
        <v>183</v>
      </c>
      <c r="F1077" s="109">
        <v>0.26715328467153282</v>
      </c>
      <c r="G1077" s="102">
        <v>106</v>
      </c>
      <c r="H1077" s="109">
        <v>0.15474452554744525</v>
      </c>
      <c r="I1077" s="102">
        <v>685</v>
      </c>
    </row>
    <row r="1078" spans="1:9" x14ac:dyDescent="0.25">
      <c r="A1078" s="108" t="s">
        <v>2349</v>
      </c>
      <c r="B1078" s="108" t="s">
        <v>6192</v>
      </c>
      <c r="C1078" s="108" t="s">
        <v>4791</v>
      </c>
      <c r="D1078" s="108" t="s">
        <v>4792</v>
      </c>
      <c r="E1078" s="102">
        <v>45</v>
      </c>
      <c r="F1078" s="109">
        <v>0.11904761904761904</v>
      </c>
      <c r="G1078" s="102">
        <v>25</v>
      </c>
      <c r="H1078" s="109">
        <v>6.6137566137566134E-2</v>
      </c>
      <c r="I1078" s="102">
        <v>378</v>
      </c>
    </row>
    <row r="1079" spans="1:9" x14ac:dyDescent="0.25">
      <c r="A1079" s="108" t="s">
        <v>2495</v>
      </c>
      <c r="B1079" s="108" t="s">
        <v>2536</v>
      </c>
      <c r="C1079" s="108" t="s">
        <v>2534</v>
      </c>
      <c r="D1079" s="108" t="s">
        <v>2535</v>
      </c>
      <c r="E1079" s="102">
        <v>46</v>
      </c>
      <c r="F1079" s="109">
        <v>5.1569506726457402E-2</v>
      </c>
      <c r="G1079" s="102">
        <v>135</v>
      </c>
      <c r="H1079" s="109">
        <v>0.15134529147982062</v>
      </c>
      <c r="I1079" s="102">
        <v>892</v>
      </c>
    </row>
    <row r="1080" spans="1:9" x14ac:dyDescent="0.25">
      <c r="A1080" s="108" t="s">
        <v>2495</v>
      </c>
      <c r="B1080" s="108" t="s">
        <v>2536</v>
      </c>
      <c r="C1080" s="108" t="s">
        <v>2539</v>
      </c>
      <c r="D1080" s="108" t="s">
        <v>2540</v>
      </c>
      <c r="E1080" s="102">
        <v>16</v>
      </c>
      <c r="F1080" s="109">
        <v>3.6866359447004608E-2</v>
      </c>
      <c r="G1080" s="102">
        <v>84</v>
      </c>
      <c r="H1080" s="109">
        <v>0.19354838709677419</v>
      </c>
      <c r="I1080" s="102">
        <v>434</v>
      </c>
    </row>
    <row r="1081" spans="1:9" x14ac:dyDescent="0.25">
      <c r="A1081" s="108" t="s">
        <v>2495</v>
      </c>
      <c r="B1081" s="108" t="s">
        <v>2536</v>
      </c>
      <c r="C1081" s="108" t="s">
        <v>2541</v>
      </c>
      <c r="D1081" s="108" t="s">
        <v>307</v>
      </c>
      <c r="E1081" s="102">
        <v>28</v>
      </c>
      <c r="F1081" s="109">
        <v>7.3684210526315783E-2</v>
      </c>
      <c r="G1081" s="102">
        <v>91</v>
      </c>
      <c r="H1081" s="109">
        <v>0.23947368421052631</v>
      </c>
      <c r="I1081" s="102">
        <v>380</v>
      </c>
    </row>
    <row r="1082" spans="1:9" x14ac:dyDescent="0.25">
      <c r="A1082" s="108" t="s">
        <v>2495</v>
      </c>
      <c r="B1082" s="108" t="s">
        <v>2536</v>
      </c>
      <c r="C1082" s="108" t="s">
        <v>2542</v>
      </c>
      <c r="D1082" s="108" t="s">
        <v>6513</v>
      </c>
      <c r="E1082" s="102">
        <v>40</v>
      </c>
      <c r="F1082" s="109">
        <v>6.9565217391304349E-2</v>
      </c>
      <c r="G1082" s="102">
        <v>123</v>
      </c>
      <c r="H1082" s="109">
        <v>0.21391304347826087</v>
      </c>
      <c r="I1082" s="102">
        <v>575</v>
      </c>
    </row>
    <row r="1083" spans="1:9" x14ac:dyDescent="0.25">
      <c r="A1083" s="108" t="s">
        <v>2495</v>
      </c>
      <c r="B1083" s="108" t="s">
        <v>2536</v>
      </c>
      <c r="C1083" s="108" t="s">
        <v>2544</v>
      </c>
      <c r="D1083" s="108" t="s">
        <v>2545</v>
      </c>
      <c r="E1083" s="102">
        <v>23</v>
      </c>
      <c r="F1083" s="109">
        <v>4.8319327731092439E-2</v>
      </c>
      <c r="G1083" s="102">
        <v>89</v>
      </c>
      <c r="H1083" s="109">
        <v>0.18697478991596639</v>
      </c>
      <c r="I1083" s="102">
        <v>476</v>
      </c>
    </row>
    <row r="1084" spans="1:9" x14ac:dyDescent="0.25">
      <c r="A1084" s="108" t="s">
        <v>2548</v>
      </c>
      <c r="B1084" s="108" t="s">
        <v>2549</v>
      </c>
      <c r="C1084" s="108" t="s">
        <v>6122</v>
      </c>
      <c r="D1084" s="108" t="s">
        <v>6380</v>
      </c>
      <c r="E1084" s="102">
        <v>1</v>
      </c>
      <c r="F1084" s="109">
        <v>1.4925373134328358E-2</v>
      </c>
      <c r="G1084" s="102">
        <v>18</v>
      </c>
      <c r="H1084" s="109">
        <v>0.26865671641791045</v>
      </c>
      <c r="I1084" s="102">
        <v>67</v>
      </c>
    </row>
    <row r="1085" spans="1:9" x14ac:dyDescent="0.25">
      <c r="A1085" s="108" t="s">
        <v>2548</v>
      </c>
      <c r="B1085" s="108" t="s">
        <v>2549</v>
      </c>
      <c r="C1085" s="108" t="s">
        <v>6124</v>
      </c>
      <c r="D1085" s="108" t="s">
        <v>6125</v>
      </c>
      <c r="E1085" s="102">
        <v>6</v>
      </c>
      <c r="F1085" s="109">
        <v>5.6603773584905662E-2</v>
      </c>
      <c r="G1085" s="102">
        <v>23</v>
      </c>
      <c r="H1085" s="109">
        <v>0.21698113207547171</v>
      </c>
      <c r="I1085" s="102">
        <v>106</v>
      </c>
    </row>
    <row r="1086" spans="1:9" x14ac:dyDescent="0.25">
      <c r="A1086" s="108" t="s">
        <v>2548</v>
      </c>
      <c r="B1086" s="108" t="s">
        <v>2549</v>
      </c>
      <c r="C1086" s="108" t="s">
        <v>6423</v>
      </c>
      <c r="D1086" s="108" t="s">
        <v>6424</v>
      </c>
      <c r="E1086" s="102">
        <v>2</v>
      </c>
      <c r="F1086" s="109">
        <v>3.0303030303030304E-2</v>
      </c>
      <c r="G1086" s="102">
        <v>30</v>
      </c>
      <c r="H1086" s="109">
        <v>0.45454545454545453</v>
      </c>
      <c r="I1086" s="102">
        <v>66</v>
      </c>
    </row>
    <row r="1087" spans="1:9" x14ac:dyDescent="0.25">
      <c r="A1087" s="108" t="s">
        <v>2548</v>
      </c>
      <c r="B1087" s="108" t="s">
        <v>2549</v>
      </c>
      <c r="C1087" s="108" t="s">
        <v>6425</v>
      </c>
      <c r="D1087" s="108" t="s">
        <v>6426</v>
      </c>
      <c r="E1087" s="102">
        <v>0</v>
      </c>
      <c r="F1087" s="109">
        <v>0</v>
      </c>
      <c r="G1087" s="102">
        <v>24</v>
      </c>
      <c r="H1087" s="109">
        <v>0.54545454545454541</v>
      </c>
      <c r="I1087" s="102">
        <v>44</v>
      </c>
    </row>
    <row r="1088" spans="1:9" x14ac:dyDescent="0.25">
      <c r="A1088" s="108" t="s">
        <v>2548</v>
      </c>
      <c r="B1088" s="108" t="s">
        <v>2549</v>
      </c>
      <c r="C1088" s="108" t="s">
        <v>6126</v>
      </c>
      <c r="D1088" s="108" t="s">
        <v>2551</v>
      </c>
      <c r="E1088" s="102">
        <v>1071</v>
      </c>
      <c r="F1088" s="109">
        <v>0.42432646592709983</v>
      </c>
      <c r="G1088" s="102">
        <v>370</v>
      </c>
      <c r="H1088" s="109">
        <v>0.14659270998415214</v>
      </c>
      <c r="I1088" s="102">
        <v>2524</v>
      </c>
    </row>
    <row r="1089" spans="1:9" x14ac:dyDescent="0.25">
      <c r="A1089" s="108" t="s">
        <v>2548</v>
      </c>
      <c r="B1089" s="108" t="s">
        <v>2549</v>
      </c>
      <c r="C1089" s="108" t="s">
        <v>5565</v>
      </c>
      <c r="D1089" s="108" t="s">
        <v>6514</v>
      </c>
      <c r="E1089" s="102">
        <v>57</v>
      </c>
      <c r="F1089" s="109">
        <v>0.21111111111111111</v>
      </c>
      <c r="G1089" s="102">
        <v>58</v>
      </c>
      <c r="H1089" s="109">
        <v>0.21481481481481482</v>
      </c>
      <c r="I1089" s="102">
        <v>270</v>
      </c>
    </row>
    <row r="1090" spans="1:9" x14ac:dyDescent="0.25">
      <c r="A1090" s="108" t="s">
        <v>2548</v>
      </c>
      <c r="B1090" s="108" t="s">
        <v>2549</v>
      </c>
      <c r="C1090" s="108" t="s">
        <v>6035</v>
      </c>
      <c r="D1090" s="108" t="s">
        <v>6515</v>
      </c>
      <c r="E1090" s="102">
        <v>147</v>
      </c>
      <c r="F1090" s="109">
        <v>0.31749460043196542</v>
      </c>
      <c r="G1090" s="102">
        <v>81</v>
      </c>
      <c r="H1090" s="109">
        <v>0.17494600431965443</v>
      </c>
      <c r="I1090" s="102">
        <v>463</v>
      </c>
    </row>
    <row r="1091" spans="1:9" x14ac:dyDescent="0.25">
      <c r="A1091" s="108" t="s">
        <v>2548</v>
      </c>
      <c r="B1091" s="108" t="s">
        <v>2549</v>
      </c>
      <c r="C1091" s="108" t="s">
        <v>6127</v>
      </c>
      <c r="D1091" s="108" t="s">
        <v>6128</v>
      </c>
      <c r="E1091" s="102">
        <v>296</v>
      </c>
      <c r="F1091" s="109">
        <v>0.2510602205258694</v>
      </c>
      <c r="G1091" s="102">
        <v>179</v>
      </c>
      <c r="H1091" s="109">
        <v>0.15182357930449533</v>
      </c>
      <c r="I1091" s="102">
        <v>1179</v>
      </c>
    </row>
    <row r="1092" spans="1:9" x14ac:dyDescent="0.25">
      <c r="A1092" s="108" t="s">
        <v>2548</v>
      </c>
      <c r="B1092" s="108" t="s">
        <v>2549</v>
      </c>
      <c r="C1092" s="108" t="s">
        <v>6129</v>
      </c>
      <c r="D1092" s="108" t="s">
        <v>5567</v>
      </c>
      <c r="E1092" s="102">
        <v>239</v>
      </c>
      <c r="F1092" s="109">
        <v>0.20357751277683134</v>
      </c>
      <c r="G1092" s="102">
        <v>208</v>
      </c>
      <c r="H1092" s="109">
        <v>0.17717206132879046</v>
      </c>
      <c r="I1092" s="102">
        <v>1174</v>
      </c>
    </row>
    <row r="1093" spans="1:9" x14ac:dyDescent="0.25">
      <c r="A1093" s="108" t="s">
        <v>2548</v>
      </c>
      <c r="B1093" s="108" t="s">
        <v>2549</v>
      </c>
      <c r="C1093" s="108" t="s">
        <v>2567</v>
      </c>
      <c r="D1093" s="108" t="s">
        <v>2568</v>
      </c>
      <c r="E1093" s="102">
        <v>44</v>
      </c>
      <c r="F1093" s="109">
        <v>0.11924119241192412</v>
      </c>
      <c r="G1093" s="102">
        <v>49</v>
      </c>
      <c r="H1093" s="109">
        <v>0.13279132791327913</v>
      </c>
      <c r="I1093" s="102">
        <v>369</v>
      </c>
    </row>
    <row r="1094" spans="1:9" x14ac:dyDescent="0.25">
      <c r="A1094" s="108" t="s">
        <v>2548</v>
      </c>
      <c r="B1094" s="108" t="s">
        <v>2549</v>
      </c>
      <c r="C1094" s="108" t="s">
        <v>2575</v>
      </c>
      <c r="D1094" s="108" t="s">
        <v>6608</v>
      </c>
      <c r="E1094" s="102">
        <v>34</v>
      </c>
      <c r="F1094" s="109">
        <v>0.10119047619047619</v>
      </c>
      <c r="G1094" s="102">
        <v>78</v>
      </c>
      <c r="H1094" s="109">
        <v>0.23214285714285715</v>
      </c>
      <c r="I1094" s="102">
        <v>336</v>
      </c>
    </row>
    <row r="1095" spans="1:9" x14ac:dyDescent="0.25">
      <c r="A1095" s="108" t="s">
        <v>2548</v>
      </c>
      <c r="B1095" s="108" t="s">
        <v>2549</v>
      </c>
      <c r="C1095" s="108" t="s">
        <v>2577</v>
      </c>
      <c r="D1095" s="108" t="s">
        <v>6516</v>
      </c>
      <c r="E1095" s="102">
        <v>182</v>
      </c>
      <c r="F1095" s="109">
        <v>0.31929824561403508</v>
      </c>
      <c r="G1095" s="102">
        <v>83</v>
      </c>
      <c r="H1095" s="109">
        <v>0.14561403508771931</v>
      </c>
      <c r="I1095" s="102">
        <v>570</v>
      </c>
    </row>
    <row r="1096" spans="1:9" x14ac:dyDescent="0.25">
      <c r="A1096" s="108" t="s">
        <v>2548</v>
      </c>
      <c r="B1096" s="108" t="s">
        <v>2549</v>
      </c>
      <c r="C1096" s="108" t="s">
        <v>5235</v>
      </c>
      <c r="D1096" s="108" t="s">
        <v>6517</v>
      </c>
      <c r="E1096" s="102">
        <v>208</v>
      </c>
      <c r="F1096" s="109">
        <v>0.53608247422680411</v>
      </c>
      <c r="G1096" s="102">
        <v>58</v>
      </c>
      <c r="H1096" s="109">
        <v>0.14948453608247422</v>
      </c>
      <c r="I1096" s="102">
        <v>388</v>
      </c>
    </row>
    <row r="1097" spans="1:9" x14ac:dyDescent="0.25">
      <c r="A1097" s="108" t="s">
        <v>2548</v>
      </c>
      <c r="B1097" s="108" t="s">
        <v>2549</v>
      </c>
      <c r="C1097" s="108" t="s">
        <v>2592</v>
      </c>
      <c r="D1097" s="108" t="s">
        <v>6518</v>
      </c>
      <c r="E1097" s="102">
        <v>37</v>
      </c>
      <c r="F1097" s="109">
        <v>0.14979757085020243</v>
      </c>
      <c r="G1097" s="102">
        <v>61</v>
      </c>
      <c r="H1097" s="109">
        <v>0.24696356275303644</v>
      </c>
      <c r="I1097" s="102">
        <v>247</v>
      </c>
    </row>
    <row r="1098" spans="1:9" x14ac:dyDescent="0.25">
      <c r="A1098" s="108" t="s">
        <v>2548</v>
      </c>
      <c r="B1098" s="108" t="s">
        <v>2549</v>
      </c>
      <c r="C1098" s="108" t="s">
        <v>2594</v>
      </c>
      <c r="D1098" s="108" t="s">
        <v>6519</v>
      </c>
      <c r="E1098" s="102">
        <v>69</v>
      </c>
      <c r="F1098" s="109">
        <v>0.19060773480662985</v>
      </c>
      <c r="G1098" s="102">
        <v>121</v>
      </c>
      <c r="H1098" s="109">
        <v>0.33425414364640882</v>
      </c>
      <c r="I1098" s="102">
        <v>362</v>
      </c>
    </row>
    <row r="1099" spans="1:9" x14ac:dyDescent="0.25">
      <c r="A1099" s="108" t="s">
        <v>2548</v>
      </c>
      <c r="B1099" s="108" t="s">
        <v>2549</v>
      </c>
      <c r="C1099" s="108" t="s">
        <v>5871</v>
      </c>
      <c r="D1099" s="108" t="s">
        <v>6520</v>
      </c>
      <c r="E1099" s="102">
        <v>28</v>
      </c>
      <c r="F1099" s="109">
        <v>6.1674008810572688E-2</v>
      </c>
      <c r="G1099" s="102">
        <v>50</v>
      </c>
      <c r="H1099" s="109">
        <v>0.11013215859030837</v>
      </c>
      <c r="I1099" s="102">
        <v>454</v>
      </c>
    </row>
    <row r="1100" spans="1:9" x14ac:dyDescent="0.25">
      <c r="A1100" s="108" t="s">
        <v>2548</v>
      </c>
      <c r="B1100" s="108" t="s">
        <v>2549</v>
      </c>
      <c r="C1100" s="108" t="s">
        <v>2598</v>
      </c>
      <c r="D1100" s="108" t="s">
        <v>6521</v>
      </c>
      <c r="E1100" s="102">
        <v>73</v>
      </c>
      <c r="F1100" s="109">
        <v>0.18069306930693069</v>
      </c>
      <c r="G1100" s="102">
        <v>69</v>
      </c>
      <c r="H1100" s="109">
        <v>0.1707920792079208</v>
      </c>
      <c r="I1100" s="102">
        <v>404</v>
      </c>
    </row>
    <row r="1101" spans="1:9" x14ac:dyDescent="0.25">
      <c r="A1101" s="108" t="s">
        <v>2548</v>
      </c>
      <c r="B1101" s="108" t="s">
        <v>2549</v>
      </c>
      <c r="C1101" s="108" t="s">
        <v>2602</v>
      </c>
      <c r="D1101" s="108" t="s">
        <v>6522</v>
      </c>
      <c r="E1101" s="102">
        <v>22</v>
      </c>
      <c r="F1101" s="109">
        <v>7.0512820512820512E-2</v>
      </c>
      <c r="G1101" s="102">
        <v>69</v>
      </c>
      <c r="H1101" s="109">
        <v>0.22115384615384615</v>
      </c>
      <c r="I1101" s="102">
        <v>312</v>
      </c>
    </row>
    <row r="1102" spans="1:9" x14ac:dyDescent="0.25">
      <c r="A1102" s="108" t="s">
        <v>2548</v>
      </c>
      <c r="B1102" s="108" t="s">
        <v>2549</v>
      </c>
      <c r="C1102" s="108" t="s">
        <v>2606</v>
      </c>
      <c r="D1102" s="108" t="s">
        <v>6523</v>
      </c>
      <c r="E1102" s="102">
        <v>134</v>
      </c>
      <c r="F1102" s="109">
        <v>0.30804597701149428</v>
      </c>
      <c r="G1102" s="102">
        <v>79</v>
      </c>
      <c r="H1102" s="109">
        <v>0.18160919540229886</v>
      </c>
      <c r="I1102" s="102">
        <v>435</v>
      </c>
    </row>
    <row r="1103" spans="1:9" x14ac:dyDescent="0.25">
      <c r="A1103" s="108" t="s">
        <v>2548</v>
      </c>
      <c r="B1103" s="108" t="s">
        <v>2549</v>
      </c>
      <c r="C1103" s="108" t="s">
        <v>2610</v>
      </c>
      <c r="D1103" s="108" t="s">
        <v>6524</v>
      </c>
      <c r="E1103" s="102">
        <v>177</v>
      </c>
      <c r="F1103" s="109">
        <v>0.3915929203539823</v>
      </c>
      <c r="G1103" s="102">
        <v>100</v>
      </c>
      <c r="H1103" s="109">
        <v>0.22123893805309736</v>
      </c>
      <c r="I1103" s="102">
        <v>452</v>
      </c>
    </row>
    <row r="1104" spans="1:9" x14ac:dyDescent="0.25">
      <c r="A1104" s="108" t="s">
        <v>2548</v>
      </c>
      <c r="B1104" s="108" t="s">
        <v>2549</v>
      </c>
      <c r="C1104" s="108" t="s">
        <v>4701</v>
      </c>
      <c r="D1104" s="108" t="s">
        <v>6525</v>
      </c>
      <c r="E1104" s="102">
        <v>140</v>
      </c>
      <c r="F1104" s="109">
        <v>0.26515151515151514</v>
      </c>
      <c r="G1104" s="102">
        <v>113</v>
      </c>
      <c r="H1104" s="109">
        <v>0.21401515151515152</v>
      </c>
      <c r="I1104" s="102">
        <v>528</v>
      </c>
    </row>
    <row r="1105" spans="1:9" x14ac:dyDescent="0.25">
      <c r="A1105" s="108" t="s">
        <v>2548</v>
      </c>
      <c r="B1105" s="108" t="s">
        <v>2549</v>
      </c>
      <c r="C1105" s="108" t="s">
        <v>2612</v>
      </c>
      <c r="D1105" s="108" t="s">
        <v>6526</v>
      </c>
      <c r="E1105" s="102">
        <v>101</v>
      </c>
      <c r="F1105" s="109">
        <v>0.2433734939759036</v>
      </c>
      <c r="G1105" s="102">
        <v>53</v>
      </c>
      <c r="H1105" s="109">
        <v>0.12771084337349398</v>
      </c>
      <c r="I1105" s="102">
        <v>415</v>
      </c>
    </row>
    <row r="1106" spans="1:9" x14ac:dyDescent="0.25">
      <c r="A1106" s="108" t="s">
        <v>2548</v>
      </c>
      <c r="B1106" s="108" t="s">
        <v>2549</v>
      </c>
      <c r="C1106" s="108" t="s">
        <v>2614</v>
      </c>
      <c r="D1106" s="108" t="s">
        <v>6527</v>
      </c>
      <c r="E1106" s="102">
        <v>55</v>
      </c>
      <c r="F1106" s="109">
        <v>0.12359550561797752</v>
      </c>
      <c r="G1106" s="102">
        <v>65</v>
      </c>
      <c r="H1106" s="109">
        <v>0.14606741573033707</v>
      </c>
      <c r="I1106" s="102">
        <v>445</v>
      </c>
    </row>
    <row r="1107" spans="1:9" x14ac:dyDescent="0.25">
      <c r="A1107" s="108" t="s">
        <v>2548</v>
      </c>
      <c r="B1107" s="108" t="s">
        <v>2549</v>
      </c>
      <c r="C1107" s="108" t="s">
        <v>2618</v>
      </c>
      <c r="D1107" s="108" t="s">
        <v>6528</v>
      </c>
      <c r="E1107" s="102">
        <v>38</v>
      </c>
      <c r="F1107" s="109">
        <v>0.18269230769230768</v>
      </c>
      <c r="G1107" s="102">
        <v>47</v>
      </c>
      <c r="H1107" s="109">
        <v>0.22596153846153846</v>
      </c>
      <c r="I1107" s="102">
        <v>208</v>
      </c>
    </row>
    <row r="1108" spans="1:9" x14ac:dyDescent="0.25">
      <c r="A1108" s="108" t="s">
        <v>2548</v>
      </c>
      <c r="B1108" s="108" t="s">
        <v>2549</v>
      </c>
      <c r="C1108" s="108" t="s">
        <v>2620</v>
      </c>
      <c r="D1108" s="108" t="s">
        <v>6529</v>
      </c>
      <c r="E1108" s="102">
        <v>58</v>
      </c>
      <c r="F1108" s="109">
        <v>0.22137404580152673</v>
      </c>
      <c r="G1108" s="102">
        <v>55</v>
      </c>
      <c r="H1108" s="109">
        <v>0.20992366412213739</v>
      </c>
      <c r="I1108" s="102">
        <v>262</v>
      </c>
    </row>
    <row r="1109" spans="1:9" x14ac:dyDescent="0.25">
      <c r="A1109" s="108" t="s">
        <v>2548</v>
      </c>
      <c r="B1109" s="108" t="s">
        <v>2549</v>
      </c>
      <c r="C1109" s="108" t="s">
        <v>2624</v>
      </c>
      <c r="D1109" s="108" t="s">
        <v>6530</v>
      </c>
      <c r="E1109" s="102">
        <v>58</v>
      </c>
      <c r="F1109" s="109">
        <v>9.4308943089430899E-2</v>
      </c>
      <c r="G1109" s="102">
        <v>91</v>
      </c>
      <c r="H1109" s="109">
        <v>0.14796747967479676</v>
      </c>
      <c r="I1109" s="102">
        <v>615</v>
      </c>
    </row>
    <row r="1110" spans="1:9" x14ac:dyDescent="0.25">
      <c r="A1110" s="108" t="s">
        <v>2548</v>
      </c>
      <c r="B1110" s="108" t="s">
        <v>2549</v>
      </c>
      <c r="C1110" s="108" t="s">
        <v>2638</v>
      </c>
      <c r="D1110" s="108" t="s">
        <v>5875</v>
      </c>
      <c r="E1110" s="102">
        <v>158</v>
      </c>
      <c r="F1110" s="109">
        <v>0.26158940397350994</v>
      </c>
      <c r="G1110" s="102">
        <v>77</v>
      </c>
      <c r="H1110" s="109">
        <v>0.12748344370860928</v>
      </c>
      <c r="I1110" s="102">
        <v>604</v>
      </c>
    </row>
    <row r="1111" spans="1:9" x14ac:dyDescent="0.25">
      <c r="A1111" s="108" t="s">
        <v>2548</v>
      </c>
      <c r="B1111" s="108" t="s">
        <v>2549</v>
      </c>
      <c r="C1111" s="108" t="s">
        <v>2642</v>
      </c>
      <c r="D1111" s="108" t="s">
        <v>6531</v>
      </c>
      <c r="E1111" s="102">
        <v>127</v>
      </c>
      <c r="F1111" s="109">
        <v>0.50597609561752988</v>
      </c>
      <c r="G1111" s="102">
        <v>57</v>
      </c>
      <c r="H1111" s="109">
        <v>0.22709163346613545</v>
      </c>
      <c r="I1111" s="102">
        <v>251</v>
      </c>
    </row>
    <row r="1112" spans="1:9" x14ac:dyDescent="0.25">
      <c r="A1112" s="108" t="s">
        <v>2548</v>
      </c>
      <c r="B1112" s="108" t="s">
        <v>2549</v>
      </c>
      <c r="C1112" s="108" t="s">
        <v>4855</v>
      </c>
      <c r="D1112" s="108" t="s">
        <v>6532</v>
      </c>
      <c r="E1112" s="102">
        <v>18</v>
      </c>
      <c r="F1112" s="109">
        <v>5.921052631578947E-2</v>
      </c>
      <c r="G1112" s="102">
        <v>26</v>
      </c>
      <c r="H1112" s="109">
        <v>8.5526315789473686E-2</v>
      </c>
      <c r="I1112" s="102">
        <v>304</v>
      </c>
    </row>
    <row r="1113" spans="1:9" x14ac:dyDescent="0.25">
      <c r="A1113" s="108" t="s">
        <v>2548</v>
      </c>
      <c r="B1113" s="108" t="s">
        <v>2549</v>
      </c>
      <c r="C1113" s="108" t="s">
        <v>2646</v>
      </c>
      <c r="D1113" s="108" t="s">
        <v>6533</v>
      </c>
      <c r="E1113" s="102">
        <v>382</v>
      </c>
      <c r="F1113" s="109">
        <v>0.69835466179159045</v>
      </c>
      <c r="G1113" s="102">
        <v>64</v>
      </c>
      <c r="H1113" s="109">
        <v>0.1170018281535649</v>
      </c>
      <c r="I1113" s="102">
        <v>547</v>
      </c>
    </row>
    <row r="1114" spans="1:9" x14ac:dyDescent="0.25">
      <c r="A1114" s="108" t="s">
        <v>2548</v>
      </c>
      <c r="B1114" s="108" t="s">
        <v>2549</v>
      </c>
      <c r="C1114" s="108" t="s">
        <v>2650</v>
      </c>
      <c r="D1114" s="108" t="s">
        <v>6534</v>
      </c>
      <c r="E1114" s="102">
        <v>65</v>
      </c>
      <c r="F1114" s="109">
        <v>0.21812080536912751</v>
      </c>
      <c r="G1114" s="102">
        <v>51</v>
      </c>
      <c r="H1114" s="109">
        <v>0.17114093959731544</v>
      </c>
      <c r="I1114" s="102">
        <v>298</v>
      </c>
    </row>
    <row r="1115" spans="1:9" x14ac:dyDescent="0.25">
      <c r="A1115" s="108" t="s">
        <v>2548</v>
      </c>
      <c r="B1115" s="108" t="s">
        <v>2549</v>
      </c>
      <c r="C1115" s="108" t="s">
        <v>2656</v>
      </c>
      <c r="D1115" s="108" t="s">
        <v>6535</v>
      </c>
      <c r="E1115" s="102">
        <v>103</v>
      </c>
      <c r="F1115" s="109">
        <v>0.256857855361596</v>
      </c>
      <c r="G1115" s="102">
        <v>46</v>
      </c>
      <c r="H1115" s="109">
        <v>0.11471321695760599</v>
      </c>
      <c r="I1115" s="102">
        <v>401</v>
      </c>
    </row>
    <row r="1116" spans="1:9" x14ac:dyDescent="0.25">
      <c r="A1116" s="108" t="s">
        <v>2548</v>
      </c>
      <c r="B1116" s="108" t="s">
        <v>2549</v>
      </c>
      <c r="C1116" s="108" t="s">
        <v>2658</v>
      </c>
      <c r="D1116" s="108" t="s">
        <v>6536</v>
      </c>
      <c r="E1116" s="102">
        <v>81</v>
      </c>
      <c r="F1116" s="109">
        <v>0.2109375</v>
      </c>
      <c r="G1116" s="102">
        <v>72</v>
      </c>
      <c r="H1116" s="109">
        <v>0.1875</v>
      </c>
      <c r="I1116" s="102">
        <v>384</v>
      </c>
    </row>
    <row r="1117" spans="1:9" x14ac:dyDescent="0.25">
      <c r="A1117" s="108" t="s">
        <v>2548</v>
      </c>
      <c r="B1117" s="108" t="s">
        <v>2549</v>
      </c>
      <c r="C1117" s="108" t="s">
        <v>2660</v>
      </c>
      <c r="D1117" s="108" t="s">
        <v>6537</v>
      </c>
      <c r="E1117" s="102">
        <v>128</v>
      </c>
      <c r="F1117" s="109">
        <v>0.43243243243243246</v>
      </c>
      <c r="G1117" s="102">
        <v>44</v>
      </c>
      <c r="H1117" s="109">
        <v>0.14864864864864866</v>
      </c>
      <c r="I1117" s="102">
        <v>296</v>
      </c>
    </row>
    <row r="1118" spans="1:9" x14ac:dyDescent="0.25">
      <c r="A1118" s="108" t="s">
        <v>2548</v>
      </c>
      <c r="B1118" s="108" t="s">
        <v>2549</v>
      </c>
      <c r="C1118" s="108" t="s">
        <v>2662</v>
      </c>
      <c r="D1118" s="108" t="s">
        <v>6538</v>
      </c>
      <c r="E1118" s="102">
        <v>47</v>
      </c>
      <c r="F1118" s="109">
        <v>8.752327746741155E-2</v>
      </c>
      <c r="G1118" s="102">
        <v>106</v>
      </c>
      <c r="H1118" s="109">
        <v>0.1973929236499069</v>
      </c>
      <c r="I1118" s="102">
        <v>537</v>
      </c>
    </row>
    <row r="1119" spans="1:9" x14ac:dyDescent="0.25">
      <c r="A1119" s="108" t="s">
        <v>2548</v>
      </c>
      <c r="B1119" s="108" t="s">
        <v>2549</v>
      </c>
      <c r="C1119" s="108" t="s">
        <v>2668</v>
      </c>
      <c r="D1119" s="108" t="s">
        <v>6539</v>
      </c>
      <c r="E1119" s="102">
        <v>269</v>
      </c>
      <c r="F1119" s="109">
        <v>0.67929292929292928</v>
      </c>
      <c r="G1119" s="102">
        <v>43</v>
      </c>
      <c r="H1119" s="109">
        <v>0.10858585858585859</v>
      </c>
      <c r="I1119" s="102">
        <v>396</v>
      </c>
    </row>
    <row r="1120" spans="1:9" x14ac:dyDescent="0.25">
      <c r="A1120" s="108" t="s">
        <v>2548</v>
      </c>
      <c r="B1120" s="108" t="s">
        <v>2549</v>
      </c>
      <c r="C1120" s="108" t="s">
        <v>2672</v>
      </c>
      <c r="D1120" s="108" t="s">
        <v>6540</v>
      </c>
      <c r="E1120" s="102">
        <v>121</v>
      </c>
      <c r="F1120" s="109">
        <v>0.44485294117647056</v>
      </c>
      <c r="G1120" s="102">
        <v>44</v>
      </c>
      <c r="H1120" s="109">
        <v>0.16176470588235295</v>
      </c>
      <c r="I1120" s="102">
        <v>272</v>
      </c>
    </row>
    <row r="1121" spans="1:9" x14ac:dyDescent="0.25">
      <c r="A1121" s="108" t="s">
        <v>2548</v>
      </c>
      <c r="B1121" s="108" t="s">
        <v>2549</v>
      </c>
      <c r="C1121" s="108" t="s">
        <v>2678</v>
      </c>
      <c r="D1121" s="108" t="s">
        <v>6541</v>
      </c>
      <c r="E1121" s="102">
        <v>243</v>
      </c>
      <c r="F1121" s="109">
        <v>0.5424107142857143</v>
      </c>
      <c r="G1121" s="102">
        <v>35</v>
      </c>
      <c r="H1121" s="109">
        <v>7.8125E-2</v>
      </c>
      <c r="I1121" s="102">
        <v>448</v>
      </c>
    </row>
    <row r="1122" spans="1:9" x14ac:dyDescent="0.25">
      <c r="A1122" s="108" t="s">
        <v>2548</v>
      </c>
      <c r="B1122" s="108" t="s">
        <v>2549</v>
      </c>
      <c r="C1122" s="108" t="s">
        <v>2680</v>
      </c>
      <c r="D1122" s="108" t="s">
        <v>6542</v>
      </c>
      <c r="E1122" s="102">
        <v>73</v>
      </c>
      <c r="F1122" s="109">
        <v>0.21791044776119403</v>
      </c>
      <c r="G1122" s="102">
        <v>41</v>
      </c>
      <c r="H1122" s="109">
        <v>0.12238805970149254</v>
      </c>
      <c r="I1122" s="102">
        <v>335</v>
      </c>
    </row>
    <row r="1123" spans="1:9" x14ac:dyDescent="0.25">
      <c r="A1123" s="108" t="s">
        <v>2548</v>
      </c>
      <c r="B1123" s="108" t="s">
        <v>2549</v>
      </c>
      <c r="C1123" s="108" t="s">
        <v>2682</v>
      </c>
      <c r="D1123" s="108" t="s">
        <v>6543</v>
      </c>
      <c r="E1123" s="102">
        <v>333</v>
      </c>
      <c r="F1123" s="109">
        <v>0.6713709677419355</v>
      </c>
      <c r="G1123" s="102">
        <v>43</v>
      </c>
      <c r="H1123" s="109">
        <v>8.669354838709678E-2</v>
      </c>
      <c r="I1123" s="102">
        <v>496</v>
      </c>
    </row>
    <row r="1124" spans="1:9" x14ac:dyDescent="0.25">
      <c r="A1124" s="108" t="s">
        <v>2548</v>
      </c>
      <c r="B1124" s="108" t="s">
        <v>2549</v>
      </c>
      <c r="C1124" s="108" t="s">
        <v>2686</v>
      </c>
      <c r="D1124" s="108" t="s">
        <v>6544</v>
      </c>
      <c r="E1124" s="102">
        <v>194</v>
      </c>
      <c r="F1124" s="109">
        <v>0.64238410596026485</v>
      </c>
      <c r="G1124" s="102">
        <v>33</v>
      </c>
      <c r="H1124" s="109">
        <v>0.10927152317880795</v>
      </c>
      <c r="I1124" s="102">
        <v>302</v>
      </c>
    </row>
    <row r="1125" spans="1:9" x14ac:dyDescent="0.25">
      <c r="A1125" s="108" t="s">
        <v>2548</v>
      </c>
      <c r="B1125" s="108" t="s">
        <v>2549</v>
      </c>
      <c r="C1125" s="108" t="s">
        <v>2696</v>
      </c>
      <c r="D1125" s="108" t="s">
        <v>6545</v>
      </c>
      <c r="E1125" s="102">
        <v>60</v>
      </c>
      <c r="F1125" s="109">
        <v>0.19169329073482427</v>
      </c>
      <c r="G1125" s="102">
        <v>32</v>
      </c>
      <c r="H1125" s="109">
        <v>0.10223642172523961</v>
      </c>
      <c r="I1125" s="102">
        <v>313</v>
      </c>
    </row>
    <row r="1126" spans="1:9" x14ac:dyDescent="0.25">
      <c r="A1126" s="108" t="s">
        <v>2548</v>
      </c>
      <c r="B1126" s="108" t="s">
        <v>2549</v>
      </c>
      <c r="C1126" s="108" t="s">
        <v>2700</v>
      </c>
      <c r="D1126" s="108" t="s">
        <v>6546</v>
      </c>
      <c r="E1126" s="102">
        <v>39</v>
      </c>
      <c r="F1126" s="109">
        <v>8.9655172413793102E-2</v>
      </c>
      <c r="G1126" s="102">
        <v>49</v>
      </c>
      <c r="H1126" s="109">
        <v>0.11264367816091954</v>
      </c>
      <c r="I1126" s="102">
        <v>435</v>
      </c>
    </row>
    <row r="1127" spans="1:9" x14ac:dyDescent="0.25">
      <c r="A1127" s="108" t="s">
        <v>2548</v>
      </c>
      <c r="B1127" s="108" t="s">
        <v>2549</v>
      </c>
      <c r="C1127" s="108" t="s">
        <v>6130</v>
      </c>
      <c r="D1127" s="108" t="s">
        <v>6131</v>
      </c>
      <c r="E1127" s="102">
        <v>257</v>
      </c>
      <c r="F1127" s="109">
        <v>0.41185897435897434</v>
      </c>
      <c r="G1127" s="102">
        <v>117</v>
      </c>
      <c r="H1127" s="109">
        <v>0.1875</v>
      </c>
      <c r="I1127" s="102">
        <v>624</v>
      </c>
    </row>
    <row r="1128" spans="1:9" x14ac:dyDescent="0.25">
      <c r="A1128" s="108" t="s">
        <v>2548</v>
      </c>
      <c r="B1128" s="108" t="s">
        <v>2549</v>
      </c>
      <c r="C1128" s="108" t="s">
        <v>4711</v>
      </c>
      <c r="D1128" s="108" t="s">
        <v>6547</v>
      </c>
      <c r="E1128" s="102">
        <v>2</v>
      </c>
      <c r="F1128" s="109">
        <v>4.5351473922902496E-3</v>
      </c>
      <c r="G1128" s="102">
        <v>38</v>
      </c>
      <c r="H1128" s="109">
        <v>8.6167800453514742E-2</v>
      </c>
      <c r="I1128" s="102">
        <v>441</v>
      </c>
    </row>
    <row r="1129" spans="1:9" x14ac:dyDescent="0.25">
      <c r="A1129" s="108" t="s">
        <v>2548</v>
      </c>
      <c r="B1129" s="108" t="s">
        <v>2549</v>
      </c>
      <c r="C1129" s="108" t="s">
        <v>4713</v>
      </c>
      <c r="D1129" s="108" t="s">
        <v>6548</v>
      </c>
      <c r="E1129" s="102">
        <v>256</v>
      </c>
      <c r="F1129" s="109">
        <v>0.48120300751879697</v>
      </c>
      <c r="G1129" s="102">
        <v>83</v>
      </c>
      <c r="H1129" s="109">
        <v>0.15601503759398497</v>
      </c>
      <c r="I1129" s="102">
        <v>532</v>
      </c>
    </row>
    <row r="1130" spans="1:9" x14ac:dyDescent="0.25">
      <c r="A1130" s="108" t="s">
        <v>2548</v>
      </c>
      <c r="B1130" s="108" t="s">
        <v>2549</v>
      </c>
      <c r="C1130" s="108" t="s">
        <v>5124</v>
      </c>
      <c r="D1130" s="108" t="s">
        <v>6549</v>
      </c>
      <c r="E1130" s="102">
        <v>80</v>
      </c>
      <c r="F1130" s="109">
        <v>0.17391304347826086</v>
      </c>
      <c r="G1130" s="102">
        <v>115</v>
      </c>
      <c r="H1130" s="109">
        <v>0.25</v>
      </c>
      <c r="I1130" s="102">
        <v>460</v>
      </c>
    </row>
    <row r="1131" spans="1:9" x14ac:dyDescent="0.25">
      <c r="A1131" s="108" t="s">
        <v>2548</v>
      </c>
      <c r="B1131" s="108" t="s">
        <v>2549</v>
      </c>
      <c r="C1131" s="108" t="s">
        <v>4717</v>
      </c>
      <c r="D1131" s="108" t="s">
        <v>6550</v>
      </c>
      <c r="E1131" s="102">
        <v>148</v>
      </c>
      <c r="F1131" s="109">
        <v>0.30081300813008133</v>
      </c>
      <c r="G1131" s="102">
        <v>86</v>
      </c>
      <c r="H1131" s="109">
        <v>0.17479674796747968</v>
      </c>
      <c r="I1131" s="102">
        <v>492</v>
      </c>
    </row>
    <row r="1132" spans="1:9" x14ac:dyDescent="0.25">
      <c r="A1132" s="108" t="s">
        <v>6344</v>
      </c>
      <c r="B1132" s="108" t="s">
        <v>6347</v>
      </c>
      <c r="C1132" s="108" t="s">
        <v>6356</v>
      </c>
      <c r="D1132" s="108" t="s">
        <v>2414</v>
      </c>
      <c r="E1132" s="102">
        <v>14</v>
      </c>
      <c r="F1132" s="109">
        <v>8.3333333333333329E-2</v>
      </c>
      <c r="G1132" s="102">
        <v>158</v>
      </c>
      <c r="H1132" s="109">
        <v>0.94047619047619047</v>
      </c>
      <c r="I1132" s="102">
        <v>168</v>
      </c>
    </row>
    <row r="1133" spans="1:9" x14ac:dyDescent="0.25">
      <c r="A1133" s="108" t="s">
        <v>2735</v>
      </c>
      <c r="B1133" s="108" t="s">
        <v>2736</v>
      </c>
      <c r="C1133" s="108" t="s">
        <v>2733</v>
      </c>
      <c r="D1133" s="108" t="s">
        <v>2734</v>
      </c>
      <c r="E1133" s="102">
        <v>65</v>
      </c>
      <c r="F1133" s="109">
        <v>0.22727272727272727</v>
      </c>
      <c r="G1133" s="102">
        <v>35</v>
      </c>
      <c r="H1133" s="109">
        <v>0.12237762237762238</v>
      </c>
      <c r="I1133" s="102">
        <v>286</v>
      </c>
    </row>
    <row r="1134" spans="1:9" x14ac:dyDescent="0.25">
      <c r="A1134" s="108" t="s">
        <v>2735</v>
      </c>
      <c r="B1134" s="108" t="s">
        <v>2736</v>
      </c>
      <c r="C1134" s="108" t="s">
        <v>2737</v>
      </c>
      <c r="D1134" s="108" t="s">
        <v>2738</v>
      </c>
      <c r="E1134" s="102">
        <v>118</v>
      </c>
      <c r="F1134" s="109">
        <v>0.2062937062937063</v>
      </c>
      <c r="G1134" s="102">
        <v>52</v>
      </c>
      <c r="H1134" s="109">
        <v>9.0909090909090912E-2</v>
      </c>
      <c r="I1134" s="102">
        <v>572</v>
      </c>
    </row>
    <row r="1135" spans="1:9" x14ac:dyDescent="0.25">
      <c r="A1135" s="108" t="s">
        <v>2735</v>
      </c>
      <c r="B1135" s="108" t="s">
        <v>2736</v>
      </c>
      <c r="C1135" s="108" t="s">
        <v>2739</v>
      </c>
      <c r="D1135" s="108" t="s">
        <v>5883</v>
      </c>
      <c r="E1135" s="102">
        <v>108</v>
      </c>
      <c r="F1135" s="109">
        <v>0.4462809917355372</v>
      </c>
      <c r="G1135" s="102">
        <v>28</v>
      </c>
      <c r="H1135" s="109">
        <v>0.11570247933884298</v>
      </c>
      <c r="I1135" s="102">
        <v>242</v>
      </c>
    </row>
    <row r="1136" spans="1:9" x14ac:dyDescent="0.25">
      <c r="A1136" s="108" t="s">
        <v>2735</v>
      </c>
      <c r="B1136" s="108" t="s">
        <v>2736</v>
      </c>
      <c r="C1136" s="108" t="s">
        <v>2741</v>
      </c>
      <c r="D1136" s="108" t="s">
        <v>5884</v>
      </c>
      <c r="E1136" s="102">
        <v>12</v>
      </c>
      <c r="F1136" s="109">
        <v>8.2191780821917804E-2</v>
      </c>
      <c r="G1136" s="102">
        <v>42</v>
      </c>
      <c r="H1136" s="109">
        <v>0.28767123287671231</v>
      </c>
      <c r="I1136" s="102">
        <v>146</v>
      </c>
    </row>
    <row r="1137" spans="1:9" x14ac:dyDescent="0.25">
      <c r="A1137" s="108" t="s">
        <v>2735</v>
      </c>
      <c r="B1137" s="108" t="s">
        <v>2736</v>
      </c>
      <c r="C1137" s="108" t="s">
        <v>2743</v>
      </c>
      <c r="D1137" s="108" t="s">
        <v>5885</v>
      </c>
      <c r="E1137" s="102">
        <v>55</v>
      </c>
      <c r="F1137" s="109">
        <v>0.25</v>
      </c>
      <c r="G1137" s="102">
        <v>31</v>
      </c>
      <c r="H1137" s="109">
        <v>0.1409090909090909</v>
      </c>
      <c r="I1137" s="102">
        <v>220</v>
      </c>
    </row>
    <row r="1138" spans="1:9" x14ac:dyDescent="0.25">
      <c r="A1138" s="108" t="s">
        <v>2735</v>
      </c>
      <c r="B1138" s="108" t="s">
        <v>2736</v>
      </c>
      <c r="C1138" s="108" t="s">
        <v>2745</v>
      </c>
      <c r="D1138" s="108" t="s">
        <v>5886</v>
      </c>
      <c r="E1138" s="102">
        <v>140</v>
      </c>
      <c r="F1138" s="109">
        <v>0.43343653250773995</v>
      </c>
      <c r="G1138" s="102">
        <v>35</v>
      </c>
      <c r="H1138" s="109">
        <v>0.10835913312693499</v>
      </c>
      <c r="I1138" s="102">
        <v>323</v>
      </c>
    </row>
    <row r="1139" spans="1:9" x14ac:dyDescent="0.25">
      <c r="A1139" s="108" t="s">
        <v>2363</v>
      </c>
      <c r="B1139" s="108" t="s">
        <v>2364</v>
      </c>
      <c r="C1139" s="108" t="s">
        <v>2249</v>
      </c>
      <c r="D1139" s="108" t="s">
        <v>5887</v>
      </c>
      <c r="E1139" s="102">
        <v>5</v>
      </c>
      <c r="F1139" s="109">
        <v>1.2135922330097087E-2</v>
      </c>
      <c r="G1139" s="102">
        <v>76</v>
      </c>
      <c r="H1139" s="109">
        <v>0.18446601941747573</v>
      </c>
      <c r="I1139" s="102">
        <v>412</v>
      </c>
    </row>
    <row r="1140" spans="1:9" x14ac:dyDescent="0.25">
      <c r="A1140" s="108" t="s">
        <v>2363</v>
      </c>
      <c r="B1140" s="108" t="s">
        <v>2364</v>
      </c>
      <c r="C1140" s="108" t="s">
        <v>2759</v>
      </c>
      <c r="D1140" s="108" t="s">
        <v>2760</v>
      </c>
      <c r="E1140" s="102">
        <v>0</v>
      </c>
      <c r="F1140" s="109">
        <v>0</v>
      </c>
      <c r="G1140" s="102">
        <v>78</v>
      </c>
      <c r="H1140" s="109">
        <v>0.18266978922716628</v>
      </c>
      <c r="I1140" s="102">
        <v>427</v>
      </c>
    </row>
    <row r="1141" spans="1:9" x14ac:dyDescent="0.25">
      <c r="A1141" s="108" t="s">
        <v>2768</v>
      </c>
      <c r="B1141" s="108" t="s">
        <v>2769</v>
      </c>
      <c r="C1141" s="108" t="s">
        <v>2766</v>
      </c>
      <c r="D1141" s="108" t="s">
        <v>2767</v>
      </c>
      <c r="E1141" s="102">
        <v>11</v>
      </c>
      <c r="F1141" s="109">
        <v>3.1428571428571431E-2</v>
      </c>
      <c r="G1141" s="102">
        <v>97</v>
      </c>
      <c r="H1141" s="109">
        <v>0.27714285714285714</v>
      </c>
      <c r="I1141" s="102">
        <v>350</v>
      </c>
    </row>
    <row r="1142" spans="1:9" x14ac:dyDescent="0.25">
      <c r="A1142" s="108" t="s">
        <v>2768</v>
      </c>
      <c r="B1142" s="108" t="s">
        <v>2769</v>
      </c>
      <c r="C1142" s="108" t="s">
        <v>2770</v>
      </c>
      <c r="D1142" s="108" t="s">
        <v>2771</v>
      </c>
      <c r="E1142" s="102">
        <v>4</v>
      </c>
      <c r="F1142" s="109">
        <v>4.2105263157894736E-2</v>
      </c>
      <c r="G1142" s="102">
        <v>14</v>
      </c>
      <c r="H1142" s="109">
        <v>0.14736842105263157</v>
      </c>
      <c r="I1142" s="102">
        <v>95</v>
      </c>
    </row>
    <row r="1143" spans="1:9" x14ac:dyDescent="0.25">
      <c r="A1143" s="108" t="s">
        <v>2774</v>
      </c>
      <c r="B1143" s="108" t="s">
        <v>2775</v>
      </c>
      <c r="C1143" s="108" t="s">
        <v>2772</v>
      </c>
      <c r="D1143" s="108" t="s">
        <v>2773</v>
      </c>
      <c r="E1143" s="102">
        <v>61</v>
      </c>
      <c r="F1143" s="109">
        <v>0.12951167728237792</v>
      </c>
      <c r="G1143" s="102">
        <v>74</v>
      </c>
      <c r="H1143" s="109">
        <v>0.15711252653927812</v>
      </c>
      <c r="I1143" s="102">
        <v>471</v>
      </c>
    </row>
    <row r="1144" spans="1:9" x14ac:dyDescent="0.25">
      <c r="A1144" s="108" t="s">
        <v>2774</v>
      </c>
      <c r="B1144" s="108" t="s">
        <v>2775</v>
      </c>
      <c r="C1144" s="108" t="s">
        <v>2776</v>
      </c>
      <c r="D1144" s="108" t="s">
        <v>5888</v>
      </c>
      <c r="E1144" s="102">
        <v>176</v>
      </c>
      <c r="F1144" s="109">
        <v>0.16955684007707128</v>
      </c>
      <c r="G1144" s="102">
        <v>163</v>
      </c>
      <c r="H1144" s="109">
        <v>0.15703275529865124</v>
      </c>
      <c r="I1144" s="102">
        <v>1038</v>
      </c>
    </row>
    <row r="1145" spans="1:9" x14ac:dyDescent="0.25">
      <c r="A1145" s="108" t="s">
        <v>2560</v>
      </c>
      <c r="B1145" s="108" t="s">
        <v>2765</v>
      </c>
      <c r="C1145" s="108" t="s">
        <v>2763</v>
      </c>
      <c r="D1145" s="108" t="s">
        <v>2764</v>
      </c>
      <c r="E1145" s="102">
        <v>36</v>
      </c>
      <c r="F1145" s="109">
        <v>9.5490716180371346E-2</v>
      </c>
      <c r="G1145" s="102">
        <v>56</v>
      </c>
      <c r="H1145" s="109">
        <v>0.14854111405835543</v>
      </c>
      <c r="I1145" s="102">
        <v>377</v>
      </c>
    </row>
    <row r="1146" spans="1:9" x14ac:dyDescent="0.25">
      <c r="A1146" s="108" t="s">
        <v>2560</v>
      </c>
      <c r="B1146" s="108" t="s">
        <v>2765</v>
      </c>
      <c r="C1146" s="108" t="s">
        <v>2778</v>
      </c>
      <c r="D1146" s="108" t="s">
        <v>2779</v>
      </c>
      <c r="E1146" s="102">
        <v>101</v>
      </c>
      <c r="F1146" s="109">
        <v>9.5103578154425605E-2</v>
      </c>
      <c r="G1146" s="102">
        <v>141</v>
      </c>
      <c r="H1146" s="109">
        <v>0.1327683615819209</v>
      </c>
      <c r="I1146" s="102">
        <v>1062</v>
      </c>
    </row>
    <row r="1147" spans="1:9" x14ac:dyDescent="0.25">
      <c r="A1147" s="108" t="s">
        <v>2560</v>
      </c>
      <c r="B1147" s="108" t="s">
        <v>2765</v>
      </c>
      <c r="C1147" s="108" t="s">
        <v>2780</v>
      </c>
      <c r="D1147" s="108" t="s">
        <v>2781</v>
      </c>
      <c r="E1147" s="102">
        <v>75</v>
      </c>
      <c r="F1147" s="109">
        <v>0.1497005988023952</v>
      </c>
      <c r="G1147" s="102">
        <v>61</v>
      </c>
      <c r="H1147" s="109">
        <v>0.1217564870259481</v>
      </c>
      <c r="I1147" s="102">
        <v>501</v>
      </c>
    </row>
    <row r="1148" spans="1:9" x14ac:dyDescent="0.25">
      <c r="A1148" s="108" t="s">
        <v>2560</v>
      </c>
      <c r="B1148" s="108" t="s">
        <v>2765</v>
      </c>
      <c r="C1148" s="108" t="s">
        <v>4727</v>
      </c>
      <c r="D1148" s="108" t="s">
        <v>4728</v>
      </c>
      <c r="E1148" s="102">
        <v>77</v>
      </c>
      <c r="F1148" s="109">
        <v>0.1726457399103139</v>
      </c>
      <c r="G1148" s="102">
        <v>60</v>
      </c>
      <c r="H1148" s="109">
        <v>0.13452914798206278</v>
      </c>
      <c r="I1148" s="102">
        <v>446</v>
      </c>
    </row>
    <row r="1149" spans="1:9" x14ac:dyDescent="0.25">
      <c r="A1149" s="108" t="s">
        <v>2560</v>
      </c>
      <c r="B1149" s="108" t="s">
        <v>2765</v>
      </c>
      <c r="C1149" s="108" t="s">
        <v>2782</v>
      </c>
      <c r="D1149" s="108" t="s">
        <v>779</v>
      </c>
      <c r="E1149" s="102">
        <v>46</v>
      </c>
      <c r="F1149" s="109">
        <v>0.16727272727272727</v>
      </c>
      <c r="G1149" s="102">
        <v>39</v>
      </c>
      <c r="H1149" s="109">
        <v>0.14181818181818182</v>
      </c>
      <c r="I1149" s="102">
        <v>275</v>
      </c>
    </row>
    <row r="1150" spans="1:9" x14ac:dyDescent="0.25">
      <c r="A1150" s="108" t="s">
        <v>2560</v>
      </c>
      <c r="B1150" s="108" t="s">
        <v>2765</v>
      </c>
      <c r="C1150" s="108" t="s">
        <v>2783</v>
      </c>
      <c r="D1150" s="108" t="s">
        <v>5252</v>
      </c>
      <c r="E1150" s="102">
        <v>95</v>
      </c>
      <c r="F1150" s="109">
        <v>0.38775510204081631</v>
      </c>
      <c r="G1150" s="102">
        <v>20</v>
      </c>
      <c r="H1150" s="109">
        <v>8.1632653061224483E-2</v>
      </c>
      <c r="I1150" s="102">
        <v>245</v>
      </c>
    </row>
    <row r="1151" spans="1:9" x14ac:dyDescent="0.25">
      <c r="A1151" s="108" t="s">
        <v>2560</v>
      </c>
      <c r="B1151" s="108" t="s">
        <v>2765</v>
      </c>
      <c r="C1151" s="108" t="s">
        <v>2784</v>
      </c>
      <c r="D1151" s="108" t="s">
        <v>2785</v>
      </c>
      <c r="E1151" s="102">
        <v>44</v>
      </c>
      <c r="F1151" s="109">
        <v>0.14569536423841059</v>
      </c>
      <c r="G1151" s="102">
        <v>21</v>
      </c>
      <c r="H1151" s="109">
        <v>6.9536423841059597E-2</v>
      </c>
      <c r="I1151" s="102">
        <v>302</v>
      </c>
    </row>
    <row r="1152" spans="1:9" x14ac:dyDescent="0.25">
      <c r="A1152" s="108" t="s">
        <v>2755</v>
      </c>
      <c r="B1152" s="108" t="s">
        <v>2756</v>
      </c>
      <c r="C1152" s="108" t="s">
        <v>2753</v>
      </c>
      <c r="D1152" s="108" t="s">
        <v>2754</v>
      </c>
      <c r="E1152" s="102">
        <v>14</v>
      </c>
      <c r="F1152" s="109">
        <v>2.6923076923076925E-2</v>
      </c>
      <c r="G1152" s="102">
        <v>59</v>
      </c>
      <c r="H1152" s="109">
        <v>0.11346153846153846</v>
      </c>
      <c r="I1152" s="102">
        <v>520</v>
      </c>
    </row>
    <row r="1153" spans="1:9" x14ac:dyDescent="0.25">
      <c r="A1153" s="108" t="s">
        <v>2755</v>
      </c>
      <c r="B1153" s="108" t="s">
        <v>2756</v>
      </c>
      <c r="C1153" s="108" t="s">
        <v>2757</v>
      </c>
      <c r="D1153" s="108" t="s">
        <v>5576</v>
      </c>
      <c r="E1153" s="102">
        <v>7</v>
      </c>
      <c r="F1153" s="109">
        <v>1.6129032258064516E-2</v>
      </c>
      <c r="G1153" s="102">
        <v>50</v>
      </c>
      <c r="H1153" s="109">
        <v>0.1152073732718894</v>
      </c>
      <c r="I1153" s="102">
        <v>434</v>
      </c>
    </row>
    <row r="1154" spans="1:9" x14ac:dyDescent="0.25">
      <c r="A1154" s="108" t="s">
        <v>2581</v>
      </c>
      <c r="B1154" s="108" t="s">
        <v>2788</v>
      </c>
      <c r="C1154" s="108" t="s">
        <v>2786</v>
      </c>
      <c r="D1154" s="108" t="s">
        <v>6044</v>
      </c>
      <c r="E1154" s="102">
        <v>0</v>
      </c>
      <c r="F1154" s="109">
        <v>0</v>
      </c>
      <c r="G1154" s="102">
        <v>57</v>
      </c>
      <c r="H1154" s="109">
        <v>0.27142857142857141</v>
      </c>
      <c r="I1154" s="102">
        <v>210</v>
      </c>
    </row>
    <row r="1155" spans="1:9" x14ac:dyDescent="0.25">
      <c r="A1155" s="108" t="s">
        <v>2581</v>
      </c>
      <c r="B1155" s="108" t="s">
        <v>2788</v>
      </c>
      <c r="C1155" s="108" t="s">
        <v>2789</v>
      </c>
      <c r="D1155" s="108" t="s">
        <v>5578</v>
      </c>
      <c r="E1155" s="102">
        <v>0</v>
      </c>
      <c r="F1155" s="109">
        <v>0</v>
      </c>
      <c r="G1155" s="102">
        <v>97</v>
      </c>
      <c r="H1155" s="109">
        <v>0.30696202531645572</v>
      </c>
      <c r="I1155" s="102">
        <v>316</v>
      </c>
    </row>
    <row r="1156" spans="1:9" x14ac:dyDescent="0.25">
      <c r="A1156" s="108" t="s">
        <v>2581</v>
      </c>
      <c r="B1156" s="108" t="s">
        <v>2788</v>
      </c>
      <c r="C1156" s="108" t="s">
        <v>6045</v>
      </c>
      <c r="D1156" s="108" t="s">
        <v>6046</v>
      </c>
      <c r="E1156" s="102">
        <v>0</v>
      </c>
      <c r="F1156" s="109">
        <v>0</v>
      </c>
      <c r="G1156" s="102">
        <v>39</v>
      </c>
      <c r="H1156" s="109">
        <v>0.3046875</v>
      </c>
      <c r="I1156" s="102">
        <v>128</v>
      </c>
    </row>
    <row r="1157" spans="1:9" x14ac:dyDescent="0.25">
      <c r="A1157" s="108" t="s">
        <v>2793</v>
      </c>
      <c r="B1157" s="108" t="s">
        <v>2794</v>
      </c>
      <c r="C1157" s="108" t="s">
        <v>2791</v>
      </c>
      <c r="D1157" s="108" t="s">
        <v>2792</v>
      </c>
      <c r="E1157" s="102">
        <v>0</v>
      </c>
      <c r="F1157" s="109">
        <v>0</v>
      </c>
      <c r="G1157" s="102">
        <v>60</v>
      </c>
      <c r="H1157" s="109">
        <v>0.18691588785046728</v>
      </c>
      <c r="I1157" s="102">
        <v>321</v>
      </c>
    </row>
    <row r="1158" spans="1:9" x14ac:dyDescent="0.25">
      <c r="A1158" s="108" t="s">
        <v>2793</v>
      </c>
      <c r="B1158" s="108" t="s">
        <v>2794</v>
      </c>
      <c r="C1158" s="108" t="s">
        <v>2795</v>
      </c>
      <c r="D1158" s="108" t="s">
        <v>5352</v>
      </c>
      <c r="E1158" s="102">
        <v>0</v>
      </c>
      <c r="F1158" s="109">
        <v>0</v>
      </c>
      <c r="G1158" s="102">
        <v>57</v>
      </c>
      <c r="H1158" s="109">
        <v>0.24463519313304721</v>
      </c>
      <c r="I1158" s="102">
        <v>233</v>
      </c>
    </row>
    <row r="1159" spans="1:9" x14ac:dyDescent="0.25">
      <c r="A1159" s="108" t="s">
        <v>2793</v>
      </c>
      <c r="B1159" s="108" t="s">
        <v>2794</v>
      </c>
      <c r="C1159" s="108" t="s">
        <v>2797</v>
      </c>
      <c r="D1159" s="108" t="s">
        <v>5353</v>
      </c>
      <c r="E1159" s="102">
        <v>5</v>
      </c>
      <c r="F1159" s="109">
        <v>2.0661157024793389E-2</v>
      </c>
      <c r="G1159" s="102">
        <v>55</v>
      </c>
      <c r="H1159" s="109">
        <v>0.22727272727272727</v>
      </c>
      <c r="I1159" s="102">
        <v>242</v>
      </c>
    </row>
    <row r="1160" spans="1:9" x14ac:dyDescent="0.25">
      <c r="A1160" s="108" t="s">
        <v>2801</v>
      </c>
      <c r="B1160" s="108" t="s">
        <v>2802</v>
      </c>
      <c r="C1160" s="108" t="s">
        <v>2799</v>
      </c>
      <c r="D1160" s="108" t="s">
        <v>2800</v>
      </c>
      <c r="E1160" s="102">
        <v>15</v>
      </c>
      <c r="F1160" s="109">
        <v>4.4776119402985072E-2</v>
      </c>
      <c r="G1160" s="102">
        <v>49</v>
      </c>
      <c r="H1160" s="109">
        <v>0.14626865671641792</v>
      </c>
      <c r="I1160" s="102">
        <v>335</v>
      </c>
    </row>
    <row r="1161" spans="1:9" x14ac:dyDescent="0.25">
      <c r="A1161" s="108" t="s">
        <v>2801</v>
      </c>
      <c r="B1161" s="108" t="s">
        <v>2802</v>
      </c>
      <c r="C1161" s="108" t="s">
        <v>2803</v>
      </c>
      <c r="D1161" s="108" t="s">
        <v>2804</v>
      </c>
      <c r="E1161" s="102">
        <v>10</v>
      </c>
      <c r="F1161" s="109">
        <v>1.6556291390728478E-2</v>
      </c>
      <c r="G1161" s="102">
        <v>74</v>
      </c>
      <c r="H1161" s="109">
        <v>0.12251655629139073</v>
      </c>
      <c r="I1161" s="102">
        <v>604</v>
      </c>
    </row>
    <row r="1162" spans="1:9" x14ac:dyDescent="0.25">
      <c r="A1162" s="108" t="s">
        <v>2801</v>
      </c>
      <c r="B1162" s="108" t="s">
        <v>2802</v>
      </c>
      <c r="C1162" s="108" t="s">
        <v>2805</v>
      </c>
      <c r="D1162" s="108" t="s">
        <v>2806</v>
      </c>
      <c r="E1162" s="102">
        <v>13</v>
      </c>
      <c r="F1162" s="109">
        <v>3.367875647668394E-2</v>
      </c>
      <c r="G1162" s="102">
        <v>84</v>
      </c>
      <c r="H1162" s="109">
        <v>0.21761658031088082</v>
      </c>
      <c r="I1162" s="102">
        <v>386</v>
      </c>
    </row>
    <row r="1163" spans="1:9" x14ac:dyDescent="0.25">
      <c r="A1163" s="108" t="s">
        <v>2801</v>
      </c>
      <c r="B1163" s="108" t="s">
        <v>2802</v>
      </c>
      <c r="C1163" s="108" t="s">
        <v>2807</v>
      </c>
      <c r="D1163" s="108" t="s">
        <v>2808</v>
      </c>
      <c r="E1163" s="102">
        <v>27</v>
      </c>
      <c r="F1163" s="109">
        <v>4.6153846153846156E-2</v>
      </c>
      <c r="G1163" s="102">
        <v>123</v>
      </c>
      <c r="H1163" s="109">
        <v>0.21025641025641026</v>
      </c>
      <c r="I1163" s="102">
        <v>585</v>
      </c>
    </row>
    <row r="1164" spans="1:9" x14ac:dyDescent="0.25">
      <c r="A1164" s="108" t="s">
        <v>2811</v>
      </c>
      <c r="B1164" s="108" t="s">
        <v>2812</v>
      </c>
      <c r="C1164" s="108" t="s">
        <v>2809</v>
      </c>
      <c r="D1164" s="108" t="s">
        <v>2810</v>
      </c>
      <c r="E1164" s="102">
        <v>5</v>
      </c>
      <c r="F1164" s="109">
        <v>1.2886597938144329E-2</v>
      </c>
      <c r="G1164" s="102">
        <v>60</v>
      </c>
      <c r="H1164" s="109">
        <v>0.15463917525773196</v>
      </c>
      <c r="I1164" s="102">
        <v>388</v>
      </c>
    </row>
    <row r="1165" spans="1:9" x14ac:dyDescent="0.25">
      <c r="A1165" s="108" t="s">
        <v>2811</v>
      </c>
      <c r="B1165" s="108" t="s">
        <v>2812</v>
      </c>
      <c r="C1165" s="108" t="s">
        <v>2813</v>
      </c>
      <c r="D1165" s="108" t="s">
        <v>5890</v>
      </c>
      <c r="E1165" s="102">
        <v>7</v>
      </c>
      <c r="F1165" s="109">
        <v>1.7857142857142856E-2</v>
      </c>
      <c r="G1165" s="102">
        <v>64</v>
      </c>
      <c r="H1165" s="109">
        <v>0.16326530612244897</v>
      </c>
      <c r="I1165" s="102">
        <v>392</v>
      </c>
    </row>
    <row r="1166" spans="1:9" x14ac:dyDescent="0.25">
      <c r="A1166" s="108" t="s">
        <v>1034</v>
      </c>
      <c r="B1166" s="108" t="s">
        <v>1035</v>
      </c>
      <c r="C1166" s="108" t="s">
        <v>762</v>
      </c>
      <c r="D1166" s="108" t="s">
        <v>1033</v>
      </c>
      <c r="E1166" s="102">
        <v>1</v>
      </c>
      <c r="F1166" s="109">
        <v>4.2194092827004216E-3</v>
      </c>
      <c r="G1166" s="102">
        <v>33</v>
      </c>
      <c r="H1166" s="109">
        <v>0.13924050632911392</v>
      </c>
      <c r="I1166" s="102">
        <v>237</v>
      </c>
    </row>
    <row r="1167" spans="1:9" x14ac:dyDescent="0.25">
      <c r="A1167" s="108" t="s">
        <v>1034</v>
      </c>
      <c r="B1167" s="108" t="s">
        <v>1035</v>
      </c>
      <c r="C1167" s="108" t="s">
        <v>1036</v>
      </c>
      <c r="D1167" s="108" t="s">
        <v>1037</v>
      </c>
      <c r="E1167" s="102">
        <v>0</v>
      </c>
      <c r="F1167" s="109">
        <v>0</v>
      </c>
      <c r="G1167" s="102">
        <v>41</v>
      </c>
      <c r="H1167" s="109">
        <v>0.16334661354581673</v>
      </c>
      <c r="I1167" s="102">
        <v>251</v>
      </c>
    </row>
    <row r="1168" spans="1:9" x14ac:dyDescent="0.25">
      <c r="A1168" s="108" t="s">
        <v>1034</v>
      </c>
      <c r="B1168" s="108" t="s">
        <v>1035</v>
      </c>
      <c r="C1168" s="108" t="s">
        <v>2815</v>
      </c>
      <c r="D1168" s="108" t="s">
        <v>2816</v>
      </c>
      <c r="E1168" s="102">
        <v>11</v>
      </c>
      <c r="F1168" s="109">
        <v>2.0257826887661142E-2</v>
      </c>
      <c r="G1168" s="102">
        <v>72</v>
      </c>
      <c r="H1168" s="109">
        <v>0.13259668508287292</v>
      </c>
      <c r="I1168" s="102">
        <v>543</v>
      </c>
    </row>
    <row r="1169" spans="1:9" x14ac:dyDescent="0.25">
      <c r="A1169" s="108" t="s">
        <v>1034</v>
      </c>
      <c r="B1169" s="108" t="s">
        <v>1035</v>
      </c>
      <c r="C1169" s="108" t="s">
        <v>2817</v>
      </c>
      <c r="D1169" s="108" t="s">
        <v>2818</v>
      </c>
      <c r="E1169" s="102">
        <v>0</v>
      </c>
      <c r="F1169" s="109">
        <v>0</v>
      </c>
      <c r="G1169" s="102">
        <v>41</v>
      </c>
      <c r="H1169" s="109">
        <v>0.12386706948640483</v>
      </c>
      <c r="I1169" s="102">
        <v>331</v>
      </c>
    </row>
    <row r="1170" spans="1:9" x14ac:dyDescent="0.25">
      <c r="A1170" s="108" t="s">
        <v>1034</v>
      </c>
      <c r="B1170" s="108" t="s">
        <v>1035</v>
      </c>
      <c r="C1170" s="108" t="s">
        <v>2819</v>
      </c>
      <c r="D1170" s="108" t="s">
        <v>2820</v>
      </c>
      <c r="E1170" s="102">
        <v>1</v>
      </c>
      <c r="F1170" s="109">
        <v>3.968253968253968E-3</v>
      </c>
      <c r="G1170" s="102">
        <v>34</v>
      </c>
      <c r="H1170" s="109">
        <v>0.13492063492063491</v>
      </c>
      <c r="I1170" s="102">
        <v>252</v>
      </c>
    </row>
    <row r="1171" spans="1:9" x14ac:dyDescent="0.25">
      <c r="A1171" s="108" t="s">
        <v>2700</v>
      </c>
      <c r="B1171" s="108" t="s">
        <v>2823</v>
      </c>
      <c r="C1171" s="108" t="s">
        <v>2821</v>
      </c>
      <c r="D1171" s="108" t="s">
        <v>6381</v>
      </c>
      <c r="E1171" s="102">
        <v>12</v>
      </c>
      <c r="F1171" s="109">
        <v>1.4084507042253521E-2</v>
      </c>
      <c r="G1171" s="102">
        <v>131</v>
      </c>
      <c r="H1171" s="109">
        <v>0.15375586854460094</v>
      </c>
      <c r="I1171" s="102">
        <v>852</v>
      </c>
    </row>
    <row r="1172" spans="1:9" x14ac:dyDescent="0.25">
      <c r="A1172" s="108" t="s">
        <v>2700</v>
      </c>
      <c r="B1172" s="108" t="s">
        <v>2823</v>
      </c>
      <c r="C1172" s="108" t="s">
        <v>2826</v>
      </c>
      <c r="D1172" s="108" t="s">
        <v>2827</v>
      </c>
      <c r="E1172" s="102">
        <v>16</v>
      </c>
      <c r="F1172" s="109">
        <v>2.8725314183123879E-2</v>
      </c>
      <c r="G1172" s="102">
        <v>94</v>
      </c>
      <c r="H1172" s="109">
        <v>0.16876122082585279</v>
      </c>
      <c r="I1172" s="102">
        <v>557</v>
      </c>
    </row>
    <row r="1173" spans="1:9" x14ac:dyDescent="0.25">
      <c r="A1173" s="108" t="s">
        <v>2700</v>
      </c>
      <c r="B1173" s="108" t="s">
        <v>2823</v>
      </c>
      <c r="C1173" s="108" t="s">
        <v>2828</v>
      </c>
      <c r="D1173" s="108" t="s">
        <v>2829</v>
      </c>
      <c r="E1173" s="102">
        <v>16</v>
      </c>
      <c r="F1173" s="109">
        <v>3.7122969837587005E-2</v>
      </c>
      <c r="G1173" s="102">
        <v>59</v>
      </c>
      <c r="H1173" s="109">
        <v>0.1368909512761021</v>
      </c>
      <c r="I1173" s="102">
        <v>431</v>
      </c>
    </row>
    <row r="1174" spans="1:9" x14ac:dyDescent="0.25">
      <c r="A1174" s="108" t="s">
        <v>2836</v>
      </c>
      <c r="B1174" s="108" t="s">
        <v>2837</v>
      </c>
      <c r="C1174" s="108" t="s">
        <v>5126</v>
      </c>
      <c r="D1174" s="108" t="s">
        <v>5579</v>
      </c>
      <c r="E1174" s="102">
        <v>0</v>
      </c>
      <c r="F1174" s="109">
        <v>0</v>
      </c>
      <c r="G1174" s="102">
        <v>16</v>
      </c>
      <c r="H1174" s="109">
        <v>0.16494845360824742</v>
      </c>
      <c r="I1174" s="102">
        <v>97</v>
      </c>
    </row>
    <row r="1175" spans="1:9" x14ac:dyDescent="0.25">
      <c r="A1175" s="108" t="s">
        <v>2836</v>
      </c>
      <c r="B1175" s="108" t="s">
        <v>2837</v>
      </c>
      <c r="C1175" s="108" t="s">
        <v>2844</v>
      </c>
      <c r="D1175" s="108" t="s">
        <v>2845</v>
      </c>
      <c r="E1175" s="102">
        <v>10</v>
      </c>
      <c r="F1175" s="109">
        <v>1.3123359580052493E-2</v>
      </c>
      <c r="G1175" s="102">
        <v>115</v>
      </c>
      <c r="H1175" s="109">
        <v>0.15091863517060367</v>
      </c>
      <c r="I1175" s="102">
        <v>762</v>
      </c>
    </row>
    <row r="1176" spans="1:9" x14ac:dyDescent="0.25">
      <c r="A1176" s="108" t="s">
        <v>2836</v>
      </c>
      <c r="B1176" s="108" t="s">
        <v>2837</v>
      </c>
      <c r="C1176" s="108" t="s">
        <v>2846</v>
      </c>
      <c r="D1176" s="108" t="s">
        <v>2847</v>
      </c>
      <c r="E1176" s="102">
        <v>7</v>
      </c>
      <c r="F1176" s="109">
        <v>1.1290322580645161E-2</v>
      </c>
      <c r="G1176" s="102">
        <v>112</v>
      </c>
      <c r="H1176" s="109">
        <v>0.18064516129032257</v>
      </c>
      <c r="I1176" s="102">
        <v>620</v>
      </c>
    </row>
    <row r="1177" spans="1:9" x14ac:dyDescent="0.25">
      <c r="A1177" s="108" t="s">
        <v>2836</v>
      </c>
      <c r="B1177" s="108" t="s">
        <v>2837</v>
      </c>
      <c r="C1177" s="108" t="s">
        <v>2848</v>
      </c>
      <c r="D1177" s="108" t="s">
        <v>2849</v>
      </c>
      <c r="E1177" s="102">
        <v>5</v>
      </c>
      <c r="F1177" s="109">
        <v>7.5872534142640367E-3</v>
      </c>
      <c r="G1177" s="102">
        <v>100</v>
      </c>
      <c r="H1177" s="109">
        <v>0.15174506828528073</v>
      </c>
      <c r="I1177" s="102">
        <v>659</v>
      </c>
    </row>
    <row r="1178" spans="1:9" x14ac:dyDescent="0.25">
      <c r="A1178" s="108" t="s">
        <v>2836</v>
      </c>
      <c r="B1178" s="108" t="s">
        <v>2837</v>
      </c>
      <c r="C1178" s="108" t="s">
        <v>2850</v>
      </c>
      <c r="D1178" s="108" t="s">
        <v>2851</v>
      </c>
      <c r="E1178" s="102">
        <v>3</v>
      </c>
      <c r="F1178" s="109">
        <v>5.0251256281407036E-3</v>
      </c>
      <c r="G1178" s="102">
        <v>124</v>
      </c>
      <c r="H1178" s="109">
        <v>0.20770519262981574</v>
      </c>
      <c r="I1178" s="102">
        <v>597</v>
      </c>
    </row>
    <row r="1179" spans="1:9" x14ac:dyDescent="0.25">
      <c r="A1179" s="108" t="s">
        <v>2840</v>
      </c>
      <c r="B1179" s="108" t="s">
        <v>5891</v>
      </c>
      <c r="C1179" s="108" t="s">
        <v>2838</v>
      </c>
      <c r="D1179" s="108" t="s">
        <v>2839</v>
      </c>
      <c r="E1179" s="102">
        <v>0</v>
      </c>
      <c r="F1179" s="109">
        <v>0</v>
      </c>
      <c r="G1179" s="102">
        <v>25</v>
      </c>
      <c r="H1179" s="109">
        <v>0.10775862068965517</v>
      </c>
      <c r="I1179" s="102">
        <v>232</v>
      </c>
    </row>
    <row r="1180" spans="1:9" x14ac:dyDescent="0.25">
      <c r="A1180" s="108" t="s">
        <v>2840</v>
      </c>
      <c r="B1180" s="108" t="s">
        <v>5891</v>
      </c>
      <c r="C1180" s="108" t="s">
        <v>2842</v>
      </c>
      <c r="D1180" s="108" t="s">
        <v>2843</v>
      </c>
      <c r="E1180" s="102">
        <v>2</v>
      </c>
      <c r="F1180" s="109">
        <v>5.1948051948051948E-3</v>
      </c>
      <c r="G1180" s="102">
        <v>65</v>
      </c>
      <c r="H1180" s="109">
        <v>0.16883116883116883</v>
      </c>
      <c r="I1180" s="102">
        <v>385</v>
      </c>
    </row>
    <row r="1181" spans="1:9" x14ac:dyDescent="0.25">
      <c r="A1181" s="108" t="s">
        <v>2840</v>
      </c>
      <c r="B1181" s="108" t="s">
        <v>5891</v>
      </c>
      <c r="C1181" s="108" t="s">
        <v>2852</v>
      </c>
      <c r="D1181" s="108" t="s">
        <v>891</v>
      </c>
      <c r="E1181" s="102">
        <v>9</v>
      </c>
      <c r="F1181" s="109">
        <v>2.1377672209026127E-2</v>
      </c>
      <c r="G1181" s="102">
        <v>114</v>
      </c>
      <c r="H1181" s="109">
        <v>0.27078384798099764</v>
      </c>
      <c r="I1181" s="102">
        <v>421</v>
      </c>
    </row>
    <row r="1182" spans="1:9" x14ac:dyDescent="0.25">
      <c r="A1182" s="108" t="s">
        <v>2840</v>
      </c>
      <c r="B1182" s="108" t="s">
        <v>5891</v>
      </c>
      <c r="C1182" s="108" t="s">
        <v>2853</v>
      </c>
      <c r="D1182" s="108" t="s">
        <v>5580</v>
      </c>
      <c r="E1182" s="102">
        <v>22</v>
      </c>
      <c r="F1182" s="109">
        <v>6.3953488372093026E-2</v>
      </c>
      <c r="G1182" s="102">
        <v>94</v>
      </c>
      <c r="H1182" s="109">
        <v>0.27325581395348836</v>
      </c>
      <c r="I1182" s="102">
        <v>344</v>
      </c>
    </row>
    <row r="1183" spans="1:9" x14ac:dyDescent="0.25">
      <c r="A1183" s="108" t="s">
        <v>2840</v>
      </c>
      <c r="B1183" s="108" t="s">
        <v>5891</v>
      </c>
      <c r="C1183" s="108" t="s">
        <v>2855</v>
      </c>
      <c r="D1183" s="108" t="s">
        <v>2856</v>
      </c>
      <c r="E1183" s="102">
        <v>67</v>
      </c>
      <c r="F1183" s="109">
        <v>0.10912052117263844</v>
      </c>
      <c r="G1183" s="102">
        <v>134</v>
      </c>
      <c r="H1183" s="109">
        <v>0.21824104234527689</v>
      </c>
      <c r="I1183" s="102">
        <v>614</v>
      </c>
    </row>
    <row r="1184" spans="1:9" x14ac:dyDescent="0.25">
      <c r="A1184" s="108" t="s">
        <v>2840</v>
      </c>
      <c r="B1184" s="108" t="s">
        <v>5891</v>
      </c>
      <c r="C1184" s="108" t="s">
        <v>2857</v>
      </c>
      <c r="D1184" s="108" t="s">
        <v>2858</v>
      </c>
      <c r="E1184" s="102">
        <v>67</v>
      </c>
      <c r="F1184" s="109">
        <v>4.0119760479041915E-2</v>
      </c>
      <c r="G1184" s="102">
        <v>198</v>
      </c>
      <c r="H1184" s="109">
        <v>0.118562874251497</v>
      </c>
      <c r="I1184" s="102">
        <v>1670</v>
      </c>
    </row>
    <row r="1185" spans="1:9" x14ac:dyDescent="0.25">
      <c r="A1185" s="108" t="s">
        <v>2840</v>
      </c>
      <c r="B1185" s="108" t="s">
        <v>5891</v>
      </c>
      <c r="C1185" s="108" t="s">
        <v>2859</v>
      </c>
      <c r="D1185" s="108" t="s">
        <v>2860</v>
      </c>
      <c r="E1185" s="102">
        <v>78</v>
      </c>
      <c r="F1185" s="109">
        <v>4.9935979513444299E-2</v>
      </c>
      <c r="G1185" s="102">
        <v>238</v>
      </c>
      <c r="H1185" s="109">
        <v>0.15236875800256081</v>
      </c>
      <c r="I1185" s="102">
        <v>1562</v>
      </c>
    </row>
    <row r="1186" spans="1:9" x14ac:dyDescent="0.25">
      <c r="A1186" s="108" t="s">
        <v>2840</v>
      </c>
      <c r="B1186" s="108" t="s">
        <v>5891</v>
      </c>
      <c r="C1186" s="108" t="s">
        <v>2861</v>
      </c>
      <c r="D1186" s="108" t="s">
        <v>2862</v>
      </c>
      <c r="E1186" s="102">
        <v>34</v>
      </c>
      <c r="F1186" s="109">
        <v>6.2615101289134445E-2</v>
      </c>
      <c r="G1186" s="102">
        <v>86</v>
      </c>
      <c r="H1186" s="109">
        <v>0.15837937384898712</v>
      </c>
      <c r="I1186" s="102">
        <v>543</v>
      </c>
    </row>
    <row r="1187" spans="1:9" x14ac:dyDescent="0.25">
      <c r="A1187" s="108" t="s">
        <v>2840</v>
      </c>
      <c r="B1187" s="108" t="s">
        <v>5891</v>
      </c>
      <c r="C1187" s="108" t="s">
        <v>2863</v>
      </c>
      <c r="D1187" s="108" t="s">
        <v>5581</v>
      </c>
      <c r="E1187" s="102">
        <v>11</v>
      </c>
      <c r="F1187" s="109">
        <v>2.3206751054852322E-2</v>
      </c>
      <c r="G1187" s="102">
        <v>70</v>
      </c>
      <c r="H1187" s="109">
        <v>0.14767932489451477</v>
      </c>
      <c r="I1187" s="102">
        <v>474</v>
      </c>
    </row>
    <row r="1188" spans="1:9" x14ac:dyDescent="0.25">
      <c r="A1188" s="108" t="s">
        <v>2840</v>
      </c>
      <c r="B1188" s="108" t="s">
        <v>5891</v>
      </c>
      <c r="C1188" s="108" t="s">
        <v>2865</v>
      </c>
      <c r="D1188" s="108" t="s">
        <v>2866</v>
      </c>
      <c r="E1188" s="102">
        <v>42</v>
      </c>
      <c r="F1188" s="109">
        <v>8.5539714867617106E-2</v>
      </c>
      <c r="G1188" s="102">
        <v>69</v>
      </c>
      <c r="H1188" s="109">
        <v>0.14052953156822812</v>
      </c>
      <c r="I1188" s="102">
        <v>491</v>
      </c>
    </row>
    <row r="1189" spans="1:9" x14ac:dyDescent="0.25">
      <c r="A1189" s="108" t="s">
        <v>2840</v>
      </c>
      <c r="B1189" s="108" t="s">
        <v>5891</v>
      </c>
      <c r="C1189" s="108" t="s">
        <v>2867</v>
      </c>
      <c r="D1189" s="108" t="s">
        <v>5582</v>
      </c>
      <c r="E1189" s="102">
        <v>18</v>
      </c>
      <c r="F1189" s="109">
        <v>5.5900621118012424E-2</v>
      </c>
      <c r="G1189" s="102">
        <v>75</v>
      </c>
      <c r="H1189" s="109">
        <v>0.23291925465838509</v>
      </c>
      <c r="I1189" s="102">
        <v>322</v>
      </c>
    </row>
    <row r="1190" spans="1:9" x14ac:dyDescent="0.25">
      <c r="A1190" s="108" t="s">
        <v>2840</v>
      </c>
      <c r="B1190" s="108" t="s">
        <v>5891</v>
      </c>
      <c r="C1190" s="108" t="s">
        <v>2869</v>
      </c>
      <c r="D1190" s="108" t="s">
        <v>2870</v>
      </c>
      <c r="E1190" s="102">
        <v>22</v>
      </c>
      <c r="F1190" s="109">
        <v>4.4624746450304259E-2</v>
      </c>
      <c r="G1190" s="102">
        <v>62</v>
      </c>
      <c r="H1190" s="109">
        <v>0.12576064908722109</v>
      </c>
      <c r="I1190" s="102">
        <v>493</v>
      </c>
    </row>
    <row r="1191" spans="1:9" x14ac:dyDescent="0.25">
      <c r="A1191" s="108" t="s">
        <v>2840</v>
      </c>
      <c r="B1191" s="108" t="s">
        <v>5891</v>
      </c>
      <c r="C1191" s="108" t="s">
        <v>2871</v>
      </c>
      <c r="D1191" s="108" t="s">
        <v>2872</v>
      </c>
      <c r="E1191" s="102">
        <v>1</v>
      </c>
      <c r="F1191" s="109">
        <v>3.2894736842105261E-3</v>
      </c>
      <c r="G1191" s="102">
        <v>74</v>
      </c>
      <c r="H1191" s="109">
        <v>0.24342105263157895</v>
      </c>
      <c r="I1191" s="102">
        <v>304</v>
      </c>
    </row>
    <row r="1192" spans="1:9" x14ac:dyDescent="0.25">
      <c r="A1192" s="108" t="s">
        <v>2840</v>
      </c>
      <c r="B1192" s="108" t="s">
        <v>5891</v>
      </c>
      <c r="C1192" s="108" t="s">
        <v>2873</v>
      </c>
      <c r="D1192" s="108" t="s">
        <v>361</v>
      </c>
      <c r="E1192" s="102">
        <v>37</v>
      </c>
      <c r="F1192" s="109">
        <v>9.8404255319148939E-2</v>
      </c>
      <c r="G1192" s="102">
        <v>96</v>
      </c>
      <c r="H1192" s="109">
        <v>0.25531914893617019</v>
      </c>
      <c r="I1192" s="102">
        <v>376</v>
      </c>
    </row>
    <row r="1193" spans="1:9" x14ac:dyDescent="0.25">
      <c r="A1193" s="108" t="s">
        <v>2840</v>
      </c>
      <c r="B1193" s="108" t="s">
        <v>5891</v>
      </c>
      <c r="C1193" s="108" t="s">
        <v>6047</v>
      </c>
      <c r="D1193" s="108" t="s">
        <v>6048</v>
      </c>
      <c r="E1193" s="102">
        <v>0</v>
      </c>
      <c r="F1193" s="109">
        <v>0</v>
      </c>
      <c r="G1193" s="102">
        <v>0</v>
      </c>
      <c r="H1193" s="109">
        <v>0</v>
      </c>
      <c r="I1193" s="102">
        <v>6</v>
      </c>
    </row>
    <row r="1194" spans="1:9" x14ac:dyDescent="0.25">
      <c r="A1194" s="108" t="s">
        <v>2840</v>
      </c>
      <c r="B1194" s="108" t="s">
        <v>5891</v>
      </c>
      <c r="C1194" s="108" t="s">
        <v>5045</v>
      </c>
      <c r="D1194" s="108" t="s">
        <v>5321</v>
      </c>
      <c r="E1194" s="102">
        <v>0</v>
      </c>
      <c r="F1194" s="109">
        <v>0</v>
      </c>
      <c r="G1194" s="102">
        <v>20</v>
      </c>
      <c r="H1194" s="109">
        <v>0.23255813953488372</v>
      </c>
      <c r="I1194" s="102">
        <v>86</v>
      </c>
    </row>
    <row r="1195" spans="1:9" x14ac:dyDescent="0.25">
      <c r="A1195" s="108" t="s">
        <v>2840</v>
      </c>
      <c r="B1195" s="108" t="s">
        <v>5891</v>
      </c>
      <c r="C1195" s="108" t="s">
        <v>2878</v>
      </c>
      <c r="D1195" s="108" t="s">
        <v>2879</v>
      </c>
      <c r="E1195" s="102">
        <v>0</v>
      </c>
      <c r="F1195" s="109">
        <v>0</v>
      </c>
      <c r="G1195" s="102">
        <v>28</v>
      </c>
      <c r="H1195" s="109">
        <v>0.12903225806451613</v>
      </c>
      <c r="I1195" s="102">
        <v>217</v>
      </c>
    </row>
    <row r="1196" spans="1:9" x14ac:dyDescent="0.25">
      <c r="A1196" s="108" t="s">
        <v>2840</v>
      </c>
      <c r="B1196" s="108" t="s">
        <v>5891</v>
      </c>
      <c r="C1196" s="108" t="s">
        <v>2880</v>
      </c>
      <c r="D1196" s="108" t="s">
        <v>2881</v>
      </c>
      <c r="E1196" s="102">
        <v>50</v>
      </c>
      <c r="F1196" s="109">
        <v>0.1524390243902439</v>
      </c>
      <c r="G1196" s="102">
        <v>32</v>
      </c>
      <c r="H1196" s="109">
        <v>9.7560975609756101E-2</v>
      </c>
      <c r="I1196" s="102">
        <v>328</v>
      </c>
    </row>
    <row r="1197" spans="1:9" x14ac:dyDescent="0.25">
      <c r="A1197" s="108" t="s">
        <v>2840</v>
      </c>
      <c r="B1197" s="108" t="s">
        <v>5891</v>
      </c>
      <c r="C1197" s="108" t="s">
        <v>5128</v>
      </c>
      <c r="D1197" s="108" t="s">
        <v>5129</v>
      </c>
      <c r="E1197" s="102">
        <v>1</v>
      </c>
      <c r="F1197" s="109">
        <v>8.9285714285714281E-3</v>
      </c>
      <c r="G1197" s="102">
        <v>31</v>
      </c>
      <c r="H1197" s="109">
        <v>0.2767857142857143</v>
      </c>
      <c r="I1197" s="102">
        <v>112</v>
      </c>
    </row>
    <row r="1198" spans="1:9" x14ac:dyDescent="0.25">
      <c r="A1198" s="108" t="s">
        <v>2840</v>
      </c>
      <c r="B1198" s="108" t="s">
        <v>5891</v>
      </c>
      <c r="C1198" s="108" t="s">
        <v>2882</v>
      </c>
      <c r="D1198" s="108" t="s">
        <v>5583</v>
      </c>
      <c r="E1198" s="102">
        <v>27</v>
      </c>
      <c r="F1198" s="109">
        <v>5.046728971962617E-2</v>
      </c>
      <c r="G1198" s="102">
        <v>75</v>
      </c>
      <c r="H1198" s="109">
        <v>0.14018691588785046</v>
      </c>
      <c r="I1198" s="102">
        <v>535</v>
      </c>
    </row>
    <row r="1199" spans="1:9" x14ac:dyDescent="0.25">
      <c r="A1199" s="108" t="s">
        <v>2840</v>
      </c>
      <c r="B1199" s="108" t="s">
        <v>5891</v>
      </c>
      <c r="C1199" s="108" t="s">
        <v>2884</v>
      </c>
      <c r="D1199" s="108" t="s">
        <v>2885</v>
      </c>
      <c r="E1199" s="102">
        <v>20</v>
      </c>
      <c r="F1199" s="109">
        <v>4.9261083743842367E-2</v>
      </c>
      <c r="G1199" s="102">
        <v>100</v>
      </c>
      <c r="H1199" s="109">
        <v>0.24630541871921183</v>
      </c>
      <c r="I1199" s="102">
        <v>406</v>
      </c>
    </row>
    <row r="1200" spans="1:9" x14ac:dyDescent="0.25">
      <c r="A1200" s="108" t="s">
        <v>2840</v>
      </c>
      <c r="B1200" s="108" t="s">
        <v>5891</v>
      </c>
      <c r="C1200" s="108" t="s">
        <v>2886</v>
      </c>
      <c r="D1200" s="108" t="s">
        <v>2887</v>
      </c>
      <c r="E1200" s="102">
        <v>69</v>
      </c>
      <c r="F1200" s="109">
        <v>0.12969924812030076</v>
      </c>
      <c r="G1200" s="102">
        <v>59</v>
      </c>
      <c r="H1200" s="109">
        <v>0.11090225563909774</v>
      </c>
      <c r="I1200" s="102">
        <v>532</v>
      </c>
    </row>
    <row r="1201" spans="1:9" x14ac:dyDescent="0.25">
      <c r="A1201" s="108" t="s">
        <v>2840</v>
      </c>
      <c r="B1201" s="108" t="s">
        <v>5891</v>
      </c>
      <c r="C1201" s="108" t="s">
        <v>6132</v>
      </c>
      <c r="D1201" s="108" t="s">
        <v>1645</v>
      </c>
      <c r="E1201" s="102">
        <v>0</v>
      </c>
      <c r="F1201" s="109">
        <v>0</v>
      </c>
      <c r="G1201" s="102">
        <v>0</v>
      </c>
      <c r="H1201" s="109">
        <v>0</v>
      </c>
      <c r="I1201" s="102">
        <v>14</v>
      </c>
    </row>
    <row r="1202" spans="1:9" x14ac:dyDescent="0.25">
      <c r="A1202" s="108" t="s">
        <v>2896</v>
      </c>
      <c r="B1202" s="108" t="s">
        <v>2897</v>
      </c>
      <c r="C1202" s="108" t="s">
        <v>2894</v>
      </c>
      <c r="D1202" s="108" t="s">
        <v>2895</v>
      </c>
      <c r="E1202" s="102">
        <v>5</v>
      </c>
      <c r="F1202" s="109">
        <v>1.6778523489932886E-2</v>
      </c>
      <c r="G1202" s="102">
        <v>77</v>
      </c>
      <c r="H1202" s="109">
        <v>0.25838926174496646</v>
      </c>
      <c r="I1202" s="102">
        <v>298</v>
      </c>
    </row>
    <row r="1203" spans="1:9" x14ac:dyDescent="0.25">
      <c r="A1203" s="108" t="s">
        <v>2896</v>
      </c>
      <c r="B1203" s="108" t="s">
        <v>2897</v>
      </c>
      <c r="C1203" s="108" t="s">
        <v>2898</v>
      </c>
      <c r="D1203" s="108" t="s">
        <v>5584</v>
      </c>
      <c r="E1203" s="102">
        <v>13</v>
      </c>
      <c r="F1203" s="109">
        <v>3.8123167155425221E-2</v>
      </c>
      <c r="G1203" s="102">
        <v>49</v>
      </c>
      <c r="H1203" s="109">
        <v>0.14369501466275661</v>
      </c>
      <c r="I1203" s="102">
        <v>341</v>
      </c>
    </row>
    <row r="1204" spans="1:9" x14ac:dyDescent="0.25">
      <c r="A1204" s="108" t="s">
        <v>2896</v>
      </c>
      <c r="B1204" s="108" t="s">
        <v>2897</v>
      </c>
      <c r="C1204" s="108" t="s">
        <v>2900</v>
      </c>
      <c r="D1204" s="108" t="s">
        <v>6273</v>
      </c>
      <c r="E1204" s="102">
        <v>16</v>
      </c>
      <c r="F1204" s="109">
        <v>3.5955056179775284E-2</v>
      </c>
      <c r="G1204" s="102">
        <v>92</v>
      </c>
      <c r="H1204" s="109">
        <v>0.20674157303370785</v>
      </c>
      <c r="I1204" s="102">
        <v>445</v>
      </c>
    </row>
    <row r="1205" spans="1:9" x14ac:dyDescent="0.25">
      <c r="A1205" s="108" t="s">
        <v>2896</v>
      </c>
      <c r="B1205" s="108" t="s">
        <v>2897</v>
      </c>
      <c r="C1205" s="108" t="s">
        <v>2901</v>
      </c>
      <c r="D1205" s="108" t="s">
        <v>5585</v>
      </c>
      <c r="E1205" s="102">
        <v>2</v>
      </c>
      <c r="F1205" s="109">
        <v>7.6335877862595417E-3</v>
      </c>
      <c r="G1205" s="102">
        <v>40</v>
      </c>
      <c r="H1205" s="109">
        <v>0.15267175572519084</v>
      </c>
      <c r="I1205" s="102">
        <v>262</v>
      </c>
    </row>
    <row r="1206" spans="1:9" x14ac:dyDescent="0.25">
      <c r="A1206" s="108" t="s">
        <v>2896</v>
      </c>
      <c r="B1206" s="108" t="s">
        <v>2897</v>
      </c>
      <c r="C1206" s="108" t="s">
        <v>2911</v>
      </c>
      <c r="D1206" s="108" t="s">
        <v>2912</v>
      </c>
      <c r="E1206" s="102">
        <v>7</v>
      </c>
      <c r="F1206" s="109">
        <v>1.364522417153996E-2</v>
      </c>
      <c r="G1206" s="102">
        <v>93</v>
      </c>
      <c r="H1206" s="109">
        <v>0.18128654970760233</v>
      </c>
      <c r="I1206" s="102">
        <v>513</v>
      </c>
    </row>
    <row r="1207" spans="1:9" x14ac:dyDescent="0.25">
      <c r="A1207" s="108" t="s">
        <v>2890</v>
      </c>
      <c r="B1207" s="108" t="s">
        <v>2891</v>
      </c>
      <c r="C1207" s="108" t="s">
        <v>2892</v>
      </c>
      <c r="D1207" s="108" t="s">
        <v>2893</v>
      </c>
      <c r="E1207" s="102">
        <v>0</v>
      </c>
      <c r="F1207" s="109">
        <v>0</v>
      </c>
      <c r="G1207" s="102">
        <v>26</v>
      </c>
      <c r="H1207" s="109">
        <v>0.16560509554140126</v>
      </c>
      <c r="I1207" s="102">
        <v>157</v>
      </c>
    </row>
    <row r="1208" spans="1:9" x14ac:dyDescent="0.25">
      <c r="A1208" s="108" t="s">
        <v>2890</v>
      </c>
      <c r="B1208" s="108" t="s">
        <v>2891</v>
      </c>
      <c r="C1208" s="108" t="s">
        <v>2903</v>
      </c>
      <c r="D1208" s="108" t="s">
        <v>2904</v>
      </c>
      <c r="E1208" s="102">
        <v>1</v>
      </c>
      <c r="F1208" s="109">
        <v>2.2075055187637969E-3</v>
      </c>
      <c r="G1208" s="102">
        <v>73</v>
      </c>
      <c r="H1208" s="109">
        <v>0.16114790286975716</v>
      </c>
      <c r="I1208" s="102">
        <v>453</v>
      </c>
    </row>
    <row r="1209" spans="1:9" x14ac:dyDescent="0.25">
      <c r="A1209" s="108" t="s">
        <v>2890</v>
      </c>
      <c r="B1209" s="108" t="s">
        <v>2891</v>
      </c>
      <c r="C1209" s="108" t="s">
        <v>2905</v>
      </c>
      <c r="D1209" s="108" t="s">
        <v>2906</v>
      </c>
      <c r="E1209" s="102">
        <v>1</v>
      </c>
      <c r="F1209" s="109">
        <v>5.7471264367816091E-3</v>
      </c>
      <c r="G1209" s="102">
        <v>31</v>
      </c>
      <c r="H1209" s="109">
        <v>0.17816091954022989</v>
      </c>
      <c r="I1209" s="102">
        <v>174</v>
      </c>
    </row>
    <row r="1210" spans="1:9" x14ac:dyDescent="0.25">
      <c r="A1210" s="108" t="s">
        <v>2890</v>
      </c>
      <c r="B1210" s="108" t="s">
        <v>2891</v>
      </c>
      <c r="C1210" s="108" t="s">
        <v>2907</v>
      </c>
      <c r="D1210" s="108" t="s">
        <v>2908</v>
      </c>
      <c r="E1210" s="102">
        <v>0</v>
      </c>
      <c r="F1210" s="109">
        <v>0</v>
      </c>
      <c r="G1210" s="102">
        <v>68</v>
      </c>
      <c r="H1210" s="109">
        <v>0.17215189873417722</v>
      </c>
      <c r="I1210" s="102">
        <v>395</v>
      </c>
    </row>
    <row r="1211" spans="1:9" x14ac:dyDescent="0.25">
      <c r="A1211" s="108" t="s">
        <v>2890</v>
      </c>
      <c r="B1211" s="108" t="s">
        <v>2891</v>
      </c>
      <c r="C1211" s="108" t="s">
        <v>2909</v>
      </c>
      <c r="D1211" s="108" t="s">
        <v>2910</v>
      </c>
      <c r="E1211" s="102">
        <v>2</v>
      </c>
      <c r="F1211" s="109">
        <v>4.3478260869565218E-3</v>
      </c>
      <c r="G1211" s="102">
        <v>92</v>
      </c>
      <c r="H1211" s="109">
        <v>0.2</v>
      </c>
      <c r="I1211" s="102">
        <v>460</v>
      </c>
    </row>
    <row r="1212" spans="1:9" x14ac:dyDescent="0.25">
      <c r="A1212" s="108" t="s">
        <v>2915</v>
      </c>
      <c r="B1212" s="108" t="s">
        <v>5892</v>
      </c>
      <c r="C1212" s="108" t="s">
        <v>2913</v>
      </c>
      <c r="D1212" s="108" t="s">
        <v>2914</v>
      </c>
      <c r="E1212" s="102">
        <v>91</v>
      </c>
      <c r="F1212" s="109">
        <v>0.12816901408450704</v>
      </c>
      <c r="G1212" s="102">
        <v>134</v>
      </c>
      <c r="H1212" s="109">
        <v>0.18873239436619718</v>
      </c>
      <c r="I1212" s="102">
        <v>710</v>
      </c>
    </row>
    <row r="1213" spans="1:9" x14ac:dyDescent="0.25">
      <c r="A1213" s="108" t="s">
        <v>2915</v>
      </c>
      <c r="B1213" s="108" t="s">
        <v>5892</v>
      </c>
      <c r="C1213" s="108" t="s">
        <v>2917</v>
      </c>
      <c r="D1213" s="108" t="s">
        <v>5354</v>
      </c>
      <c r="E1213" s="102">
        <v>78</v>
      </c>
      <c r="F1213" s="109">
        <v>0.13953488372093023</v>
      </c>
      <c r="G1213" s="102">
        <v>120</v>
      </c>
      <c r="H1213" s="109">
        <v>0.21466905187835419</v>
      </c>
      <c r="I1213" s="102">
        <v>559</v>
      </c>
    </row>
    <row r="1214" spans="1:9" x14ac:dyDescent="0.25">
      <c r="A1214" s="108" t="s">
        <v>2915</v>
      </c>
      <c r="B1214" s="108" t="s">
        <v>5892</v>
      </c>
      <c r="C1214" s="108" t="s">
        <v>2919</v>
      </c>
      <c r="D1214" s="108" t="s">
        <v>5893</v>
      </c>
      <c r="E1214" s="102">
        <v>52</v>
      </c>
      <c r="F1214" s="109">
        <v>0.14444444444444443</v>
      </c>
      <c r="G1214" s="102">
        <v>86</v>
      </c>
      <c r="H1214" s="109">
        <v>0.2388888888888889</v>
      </c>
      <c r="I1214" s="102">
        <v>360</v>
      </c>
    </row>
    <row r="1215" spans="1:9" x14ac:dyDescent="0.25">
      <c r="A1215" s="108" t="s">
        <v>2915</v>
      </c>
      <c r="B1215" s="108" t="s">
        <v>5892</v>
      </c>
      <c r="C1215" s="108" t="s">
        <v>2921</v>
      </c>
      <c r="D1215" s="108" t="s">
        <v>2922</v>
      </c>
      <c r="E1215" s="102">
        <v>45</v>
      </c>
      <c r="F1215" s="109">
        <v>0.12295081967213115</v>
      </c>
      <c r="G1215" s="102">
        <v>87</v>
      </c>
      <c r="H1215" s="109">
        <v>0.23770491803278687</v>
      </c>
      <c r="I1215" s="102">
        <v>366</v>
      </c>
    </row>
    <row r="1216" spans="1:9" x14ac:dyDescent="0.25">
      <c r="A1216" s="108" t="s">
        <v>2915</v>
      </c>
      <c r="B1216" s="108" t="s">
        <v>5892</v>
      </c>
      <c r="C1216" s="108" t="s">
        <v>2923</v>
      </c>
      <c r="D1216" s="108" t="s">
        <v>5894</v>
      </c>
      <c r="E1216" s="102">
        <v>67</v>
      </c>
      <c r="F1216" s="109">
        <v>0.19252873563218389</v>
      </c>
      <c r="G1216" s="102">
        <v>83</v>
      </c>
      <c r="H1216" s="109">
        <v>0.23850574712643677</v>
      </c>
      <c r="I1216" s="102">
        <v>348</v>
      </c>
    </row>
    <row r="1217" spans="1:9" x14ac:dyDescent="0.25">
      <c r="A1217" s="108" t="s">
        <v>2915</v>
      </c>
      <c r="B1217" s="108" t="s">
        <v>5892</v>
      </c>
      <c r="C1217" s="108" t="s">
        <v>5256</v>
      </c>
      <c r="D1217" s="108" t="s">
        <v>6551</v>
      </c>
      <c r="E1217" s="102">
        <v>0</v>
      </c>
      <c r="F1217" s="109">
        <v>0</v>
      </c>
      <c r="G1217" s="102">
        <v>81</v>
      </c>
      <c r="H1217" s="109">
        <v>0.55862068965517242</v>
      </c>
      <c r="I1217" s="102">
        <v>145</v>
      </c>
    </row>
    <row r="1218" spans="1:9" x14ac:dyDescent="0.25">
      <c r="A1218" s="108" t="s">
        <v>2931</v>
      </c>
      <c r="B1218" s="108" t="s">
        <v>2932</v>
      </c>
      <c r="C1218" s="108" t="s">
        <v>2929</v>
      </c>
      <c r="D1218" s="108" t="s">
        <v>2930</v>
      </c>
      <c r="E1218" s="102">
        <v>18</v>
      </c>
      <c r="F1218" s="109">
        <v>5.4878048780487805E-2</v>
      </c>
      <c r="G1218" s="102">
        <v>48</v>
      </c>
      <c r="H1218" s="109">
        <v>0.14634146341463414</v>
      </c>
      <c r="I1218" s="102">
        <v>328</v>
      </c>
    </row>
    <row r="1219" spans="1:9" x14ac:dyDescent="0.25">
      <c r="A1219" s="108" t="s">
        <v>2931</v>
      </c>
      <c r="B1219" s="108" t="s">
        <v>2932</v>
      </c>
      <c r="C1219" s="108" t="s">
        <v>2933</v>
      </c>
      <c r="D1219" s="108" t="s">
        <v>2934</v>
      </c>
      <c r="E1219" s="102">
        <v>10</v>
      </c>
      <c r="F1219" s="109">
        <v>1.9880715705765408E-2</v>
      </c>
      <c r="G1219" s="102">
        <v>81</v>
      </c>
      <c r="H1219" s="109">
        <v>0.1610337972166998</v>
      </c>
      <c r="I1219" s="102">
        <v>503</v>
      </c>
    </row>
    <row r="1220" spans="1:9" x14ac:dyDescent="0.25">
      <c r="A1220" s="108" t="s">
        <v>2931</v>
      </c>
      <c r="B1220" s="108" t="s">
        <v>2932</v>
      </c>
      <c r="C1220" s="108" t="s">
        <v>2935</v>
      </c>
      <c r="D1220" s="108" t="s">
        <v>2936</v>
      </c>
      <c r="E1220" s="102">
        <v>29</v>
      </c>
      <c r="F1220" s="109">
        <v>3.9348710990502037E-2</v>
      </c>
      <c r="G1220" s="102">
        <v>124</v>
      </c>
      <c r="H1220" s="109">
        <v>0.16824966078697423</v>
      </c>
      <c r="I1220" s="102">
        <v>737</v>
      </c>
    </row>
    <row r="1221" spans="1:9" x14ac:dyDescent="0.25">
      <c r="A1221" s="108" t="s">
        <v>2939</v>
      </c>
      <c r="B1221" s="108" t="s">
        <v>2940</v>
      </c>
      <c r="C1221" s="108" t="s">
        <v>2937</v>
      </c>
      <c r="D1221" s="108" t="s">
        <v>2938</v>
      </c>
      <c r="E1221" s="102">
        <v>0</v>
      </c>
      <c r="F1221" s="109">
        <v>0</v>
      </c>
      <c r="G1221" s="102">
        <v>29</v>
      </c>
      <c r="H1221" s="109">
        <v>0.18238993710691823</v>
      </c>
      <c r="I1221" s="102">
        <v>159</v>
      </c>
    </row>
    <row r="1222" spans="1:9" x14ac:dyDescent="0.25">
      <c r="A1222" s="108" t="s">
        <v>2939</v>
      </c>
      <c r="B1222" s="108" t="s">
        <v>2940</v>
      </c>
      <c r="C1222" s="108" t="s">
        <v>2941</v>
      </c>
      <c r="D1222" s="108" t="s">
        <v>2942</v>
      </c>
      <c r="E1222" s="102">
        <v>0</v>
      </c>
      <c r="F1222" s="109">
        <v>0</v>
      </c>
      <c r="G1222" s="102">
        <v>31</v>
      </c>
      <c r="H1222" s="109">
        <v>0.27433628318584069</v>
      </c>
      <c r="I1222" s="102">
        <v>113</v>
      </c>
    </row>
    <row r="1223" spans="1:9" x14ac:dyDescent="0.25">
      <c r="A1223" s="108" t="s">
        <v>2927</v>
      </c>
      <c r="B1223" s="108" t="s">
        <v>6193</v>
      </c>
      <c r="C1223" s="108" t="s">
        <v>2925</v>
      </c>
      <c r="D1223" s="108" t="s">
        <v>5586</v>
      </c>
      <c r="E1223" s="102">
        <v>4</v>
      </c>
      <c r="F1223" s="109">
        <v>2.7972027972027972E-2</v>
      </c>
      <c r="G1223" s="102">
        <v>30</v>
      </c>
      <c r="H1223" s="109">
        <v>0.20979020979020979</v>
      </c>
      <c r="I1223" s="102">
        <v>143</v>
      </c>
    </row>
    <row r="1224" spans="1:9" x14ac:dyDescent="0.25">
      <c r="A1224" s="108" t="s">
        <v>2927</v>
      </c>
      <c r="B1224" s="108" t="s">
        <v>6193</v>
      </c>
      <c r="C1224" s="108" t="s">
        <v>2943</v>
      </c>
      <c r="D1224" s="108" t="s">
        <v>2944</v>
      </c>
      <c r="E1224" s="102">
        <v>4</v>
      </c>
      <c r="F1224" s="109">
        <v>3.041825095057034E-3</v>
      </c>
      <c r="G1224" s="102">
        <v>224</v>
      </c>
      <c r="H1224" s="109">
        <v>0.17034220532319391</v>
      </c>
      <c r="I1224" s="102">
        <v>1315</v>
      </c>
    </row>
    <row r="1225" spans="1:9" x14ac:dyDescent="0.25">
      <c r="A1225" s="108" t="s">
        <v>2927</v>
      </c>
      <c r="B1225" s="108" t="s">
        <v>6193</v>
      </c>
      <c r="C1225" s="108" t="s">
        <v>5895</v>
      </c>
      <c r="D1225" s="108" t="s">
        <v>5896</v>
      </c>
      <c r="E1225" s="102">
        <v>2</v>
      </c>
      <c r="F1225" s="109">
        <v>3.3726812816188868E-3</v>
      </c>
      <c r="G1225" s="102">
        <v>115</v>
      </c>
      <c r="H1225" s="109">
        <v>0.19392917369308602</v>
      </c>
      <c r="I1225" s="102">
        <v>593</v>
      </c>
    </row>
    <row r="1226" spans="1:9" x14ac:dyDescent="0.25">
      <c r="A1226" s="108" t="s">
        <v>2927</v>
      </c>
      <c r="B1226" s="108" t="s">
        <v>6193</v>
      </c>
      <c r="C1226" s="108" t="s">
        <v>5897</v>
      </c>
      <c r="D1226" s="108" t="s">
        <v>5898</v>
      </c>
      <c r="E1226" s="102">
        <v>6</v>
      </c>
      <c r="F1226" s="109">
        <v>1.1764705882352941E-2</v>
      </c>
      <c r="G1226" s="102">
        <v>116</v>
      </c>
      <c r="H1226" s="109">
        <v>0.22745098039215686</v>
      </c>
      <c r="I1226" s="102">
        <v>510</v>
      </c>
    </row>
    <row r="1227" spans="1:9" x14ac:dyDescent="0.25">
      <c r="A1227" s="108" t="s">
        <v>2927</v>
      </c>
      <c r="B1227" s="108" t="s">
        <v>6193</v>
      </c>
      <c r="C1227" s="108" t="s">
        <v>2949</v>
      </c>
      <c r="D1227" s="108" t="s">
        <v>6049</v>
      </c>
      <c r="E1227" s="102">
        <v>0</v>
      </c>
      <c r="F1227" s="109">
        <v>0</v>
      </c>
      <c r="G1227" s="102">
        <v>55</v>
      </c>
      <c r="H1227" s="109">
        <v>0.22727272727272727</v>
      </c>
      <c r="I1227" s="102">
        <v>242</v>
      </c>
    </row>
    <row r="1228" spans="1:9" x14ac:dyDescent="0.25">
      <c r="A1228" s="108" t="s">
        <v>2927</v>
      </c>
      <c r="B1228" s="108" t="s">
        <v>6193</v>
      </c>
      <c r="C1228" s="108" t="s">
        <v>2951</v>
      </c>
      <c r="D1228" s="108" t="s">
        <v>2952</v>
      </c>
      <c r="E1228" s="102">
        <v>0</v>
      </c>
      <c r="F1228" s="109">
        <v>0</v>
      </c>
      <c r="G1228" s="102">
        <v>24</v>
      </c>
      <c r="H1228" s="109">
        <v>0.18461538461538463</v>
      </c>
      <c r="I1228" s="102">
        <v>130</v>
      </c>
    </row>
    <row r="1229" spans="1:9" x14ac:dyDescent="0.25">
      <c r="A1229" s="108" t="s">
        <v>2927</v>
      </c>
      <c r="B1229" s="108" t="s">
        <v>6193</v>
      </c>
      <c r="C1229" s="108" t="s">
        <v>2953</v>
      </c>
      <c r="D1229" s="108" t="s">
        <v>6382</v>
      </c>
      <c r="E1229" s="102">
        <v>2</v>
      </c>
      <c r="F1229" s="109">
        <v>7.1174377224199285E-3</v>
      </c>
      <c r="G1229" s="102">
        <v>94</v>
      </c>
      <c r="H1229" s="109">
        <v>0.33451957295373663</v>
      </c>
      <c r="I1229" s="102">
        <v>281</v>
      </c>
    </row>
    <row r="1230" spans="1:9" x14ac:dyDescent="0.25">
      <c r="A1230" s="108" t="s">
        <v>2927</v>
      </c>
      <c r="B1230" s="108" t="s">
        <v>6193</v>
      </c>
      <c r="C1230" s="108" t="s">
        <v>2955</v>
      </c>
      <c r="D1230" s="108" t="s">
        <v>6275</v>
      </c>
      <c r="E1230" s="102">
        <v>1</v>
      </c>
      <c r="F1230" s="109">
        <v>2.3923444976076554E-3</v>
      </c>
      <c r="G1230" s="102">
        <v>112</v>
      </c>
      <c r="H1230" s="109">
        <v>0.26794258373205743</v>
      </c>
      <c r="I1230" s="102">
        <v>418</v>
      </c>
    </row>
    <row r="1231" spans="1:9" x14ac:dyDescent="0.25">
      <c r="A1231" s="108" t="s">
        <v>2927</v>
      </c>
      <c r="B1231" s="108" t="s">
        <v>6193</v>
      </c>
      <c r="C1231" s="108" t="s">
        <v>2957</v>
      </c>
      <c r="D1231" s="108" t="s">
        <v>2958</v>
      </c>
      <c r="E1231" s="102">
        <v>0</v>
      </c>
      <c r="F1231" s="109">
        <v>0</v>
      </c>
      <c r="G1231" s="102">
        <v>43</v>
      </c>
      <c r="H1231" s="109">
        <v>0.21182266009852216</v>
      </c>
      <c r="I1231" s="102">
        <v>203</v>
      </c>
    </row>
    <row r="1232" spans="1:9" x14ac:dyDescent="0.25">
      <c r="A1232" s="108" t="s">
        <v>2927</v>
      </c>
      <c r="B1232" s="108" t="s">
        <v>6193</v>
      </c>
      <c r="C1232" s="108" t="s">
        <v>2959</v>
      </c>
      <c r="D1232" s="108" t="s">
        <v>2960</v>
      </c>
      <c r="E1232" s="102">
        <v>2</v>
      </c>
      <c r="F1232" s="109">
        <v>8.130081300813009E-3</v>
      </c>
      <c r="G1232" s="102">
        <v>60</v>
      </c>
      <c r="H1232" s="109">
        <v>0.24390243902439024</v>
      </c>
      <c r="I1232" s="102">
        <v>246</v>
      </c>
    </row>
    <row r="1233" spans="1:9" x14ac:dyDescent="0.25">
      <c r="A1233" s="108" t="s">
        <v>2964</v>
      </c>
      <c r="B1233" s="108" t="s">
        <v>2965</v>
      </c>
      <c r="C1233" s="108" t="s">
        <v>2962</v>
      </c>
      <c r="D1233" s="108" t="s">
        <v>2963</v>
      </c>
      <c r="E1233" s="102">
        <v>21</v>
      </c>
      <c r="F1233" s="109">
        <v>1.5021459227467811E-2</v>
      </c>
      <c r="G1233" s="102">
        <v>186</v>
      </c>
      <c r="H1233" s="109">
        <v>0.13304721030042918</v>
      </c>
      <c r="I1233" s="102">
        <v>1398</v>
      </c>
    </row>
    <row r="1234" spans="1:9" x14ac:dyDescent="0.25">
      <c r="A1234" s="108" t="s">
        <v>2964</v>
      </c>
      <c r="B1234" s="108" t="s">
        <v>2965</v>
      </c>
      <c r="C1234" s="108" t="s">
        <v>2966</v>
      </c>
      <c r="D1234" s="108" t="s">
        <v>5900</v>
      </c>
      <c r="E1234" s="102">
        <v>14</v>
      </c>
      <c r="F1234" s="109">
        <v>2.0348837209302327E-2</v>
      </c>
      <c r="G1234" s="102">
        <v>98</v>
      </c>
      <c r="H1234" s="109">
        <v>0.14244186046511628</v>
      </c>
      <c r="I1234" s="102">
        <v>688</v>
      </c>
    </row>
    <row r="1235" spans="1:9" x14ac:dyDescent="0.25">
      <c r="A1235" s="108" t="s">
        <v>2964</v>
      </c>
      <c r="B1235" s="108" t="s">
        <v>2965</v>
      </c>
      <c r="C1235" s="108" t="s">
        <v>2968</v>
      </c>
      <c r="D1235" s="108" t="s">
        <v>5901</v>
      </c>
      <c r="E1235" s="102">
        <v>10</v>
      </c>
      <c r="F1235" s="109">
        <v>1.8867924528301886E-2</v>
      </c>
      <c r="G1235" s="102">
        <v>110</v>
      </c>
      <c r="H1235" s="109">
        <v>0.20754716981132076</v>
      </c>
      <c r="I1235" s="102">
        <v>530</v>
      </c>
    </row>
    <row r="1236" spans="1:9" x14ac:dyDescent="0.25">
      <c r="A1236" s="108" t="s">
        <v>2964</v>
      </c>
      <c r="B1236" s="108" t="s">
        <v>2965</v>
      </c>
      <c r="C1236" s="108" t="s">
        <v>2970</v>
      </c>
      <c r="D1236" s="108" t="s">
        <v>5902</v>
      </c>
      <c r="E1236" s="102">
        <v>2</v>
      </c>
      <c r="F1236" s="109">
        <v>7.0921985815602835E-3</v>
      </c>
      <c r="G1236" s="102">
        <v>79</v>
      </c>
      <c r="H1236" s="109">
        <v>0.28014184397163122</v>
      </c>
      <c r="I1236" s="102">
        <v>282</v>
      </c>
    </row>
    <row r="1237" spans="1:9" x14ac:dyDescent="0.25">
      <c r="A1237" s="108" t="s">
        <v>2964</v>
      </c>
      <c r="B1237" s="108" t="s">
        <v>2965</v>
      </c>
      <c r="C1237" s="108" t="s">
        <v>2972</v>
      </c>
      <c r="D1237" s="108" t="s">
        <v>5903</v>
      </c>
      <c r="E1237" s="102">
        <v>24</v>
      </c>
      <c r="F1237" s="109">
        <v>3.5398230088495575E-2</v>
      </c>
      <c r="G1237" s="102">
        <v>90</v>
      </c>
      <c r="H1237" s="109">
        <v>0.13274336283185842</v>
      </c>
      <c r="I1237" s="102">
        <v>678</v>
      </c>
    </row>
    <row r="1238" spans="1:9" x14ac:dyDescent="0.25">
      <c r="A1238" s="108" t="s">
        <v>2964</v>
      </c>
      <c r="B1238" s="108" t="s">
        <v>2965</v>
      </c>
      <c r="C1238" s="108" t="s">
        <v>2974</v>
      </c>
      <c r="D1238" s="108" t="s">
        <v>1707</v>
      </c>
      <c r="E1238" s="102">
        <v>7</v>
      </c>
      <c r="F1238" s="109">
        <v>1.7676767676767676E-2</v>
      </c>
      <c r="G1238" s="102">
        <v>69</v>
      </c>
      <c r="H1238" s="109">
        <v>0.17424242424242425</v>
      </c>
      <c r="I1238" s="102">
        <v>396</v>
      </c>
    </row>
    <row r="1239" spans="1:9" x14ac:dyDescent="0.25">
      <c r="A1239" s="108" t="s">
        <v>2964</v>
      </c>
      <c r="B1239" s="108" t="s">
        <v>2965</v>
      </c>
      <c r="C1239" s="108" t="s">
        <v>2975</v>
      </c>
      <c r="D1239" s="108" t="s">
        <v>2976</v>
      </c>
      <c r="E1239" s="102">
        <v>9</v>
      </c>
      <c r="F1239" s="109">
        <v>2.4E-2</v>
      </c>
      <c r="G1239" s="102">
        <v>97</v>
      </c>
      <c r="H1239" s="109">
        <v>0.25866666666666666</v>
      </c>
      <c r="I1239" s="102">
        <v>375</v>
      </c>
    </row>
    <row r="1240" spans="1:9" x14ac:dyDescent="0.25">
      <c r="A1240" s="108" t="s">
        <v>2778</v>
      </c>
      <c r="B1240" s="108" t="s">
        <v>2979</v>
      </c>
      <c r="C1240" s="108" t="s">
        <v>2977</v>
      </c>
      <c r="D1240" s="108" t="s">
        <v>2978</v>
      </c>
      <c r="E1240" s="102">
        <v>3</v>
      </c>
      <c r="F1240" s="109">
        <v>2.4793388429752067E-2</v>
      </c>
      <c r="G1240" s="102">
        <v>33</v>
      </c>
      <c r="H1240" s="109">
        <v>0.27272727272727271</v>
      </c>
      <c r="I1240" s="102">
        <v>121</v>
      </c>
    </row>
    <row r="1241" spans="1:9" x14ac:dyDescent="0.25">
      <c r="A1241" s="108" t="s">
        <v>2778</v>
      </c>
      <c r="B1241" s="108" t="s">
        <v>2979</v>
      </c>
      <c r="C1241" s="108" t="s">
        <v>2980</v>
      </c>
      <c r="D1241" s="108" t="s">
        <v>5588</v>
      </c>
      <c r="E1241" s="102">
        <v>3</v>
      </c>
      <c r="F1241" s="109">
        <v>1.7543859649122806E-2</v>
      </c>
      <c r="G1241" s="102">
        <v>46</v>
      </c>
      <c r="H1241" s="109">
        <v>0.26900584795321636</v>
      </c>
      <c r="I1241" s="102">
        <v>171</v>
      </c>
    </row>
    <row r="1242" spans="1:9" x14ac:dyDescent="0.25">
      <c r="A1242" s="108" t="s">
        <v>2778</v>
      </c>
      <c r="B1242" s="108" t="s">
        <v>2979</v>
      </c>
      <c r="C1242" s="108" t="s">
        <v>2982</v>
      </c>
      <c r="D1242" s="108" t="s">
        <v>178</v>
      </c>
      <c r="E1242" s="102">
        <v>11</v>
      </c>
      <c r="F1242" s="109">
        <v>4.3999999999999997E-2</v>
      </c>
      <c r="G1242" s="102">
        <v>64</v>
      </c>
      <c r="H1242" s="109">
        <v>0.25600000000000001</v>
      </c>
      <c r="I1242" s="102">
        <v>250</v>
      </c>
    </row>
    <row r="1243" spans="1:9" x14ac:dyDescent="0.25">
      <c r="A1243" s="108" t="s">
        <v>2778</v>
      </c>
      <c r="B1243" s="108" t="s">
        <v>2979</v>
      </c>
      <c r="C1243" s="108" t="s">
        <v>2983</v>
      </c>
      <c r="D1243" s="108" t="s">
        <v>5589</v>
      </c>
      <c r="E1243" s="102">
        <v>17</v>
      </c>
      <c r="F1243" s="109">
        <v>3.406813627254509E-2</v>
      </c>
      <c r="G1243" s="102">
        <v>98</v>
      </c>
      <c r="H1243" s="109">
        <v>0.19639278557114229</v>
      </c>
      <c r="I1243" s="102">
        <v>499</v>
      </c>
    </row>
    <row r="1244" spans="1:9" x14ac:dyDescent="0.25">
      <c r="A1244" s="108" t="s">
        <v>2987</v>
      </c>
      <c r="B1244" s="108" t="s">
        <v>2988</v>
      </c>
      <c r="C1244" s="108" t="s">
        <v>2985</v>
      </c>
      <c r="D1244" s="108" t="s">
        <v>5904</v>
      </c>
      <c r="E1244" s="102">
        <v>12</v>
      </c>
      <c r="F1244" s="109">
        <v>4.9792531120331947E-2</v>
      </c>
      <c r="G1244" s="102">
        <v>31</v>
      </c>
      <c r="H1244" s="109">
        <v>0.12863070539419086</v>
      </c>
      <c r="I1244" s="102">
        <v>241</v>
      </c>
    </row>
    <row r="1245" spans="1:9" x14ac:dyDescent="0.25">
      <c r="A1245" s="108" t="s">
        <v>2987</v>
      </c>
      <c r="B1245" s="108" t="s">
        <v>2988</v>
      </c>
      <c r="C1245" s="108" t="s">
        <v>2989</v>
      </c>
      <c r="D1245" s="108" t="s">
        <v>5905</v>
      </c>
      <c r="E1245" s="102">
        <v>39</v>
      </c>
      <c r="F1245" s="109">
        <v>8.8838268792710701E-2</v>
      </c>
      <c r="G1245" s="102">
        <v>111</v>
      </c>
      <c r="H1245" s="109">
        <v>0.2528473804100228</v>
      </c>
      <c r="I1245" s="102">
        <v>439</v>
      </c>
    </row>
    <row r="1246" spans="1:9" x14ac:dyDescent="0.25">
      <c r="A1246" s="108" t="s">
        <v>2987</v>
      </c>
      <c r="B1246" s="108" t="s">
        <v>2988</v>
      </c>
      <c r="C1246" s="108" t="s">
        <v>2991</v>
      </c>
      <c r="D1246" s="108" t="s">
        <v>5906</v>
      </c>
      <c r="E1246" s="102">
        <v>12</v>
      </c>
      <c r="F1246" s="109">
        <v>6.3492063492063489E-2</v>
      </c>
      <c r="G1246" s="102">
        <v>18</v>
      </c>
      <c r="H1246" s="109">
        <v>9.5238095238095233E-2</v>
      </c>
      <c r="I1246" s="102">
        <v>189</v>
      </c>
    </row>
    <row r="1247" spans="1:9" x14ac:dyDescent="0.25">
      <c r="A1247" s="108" t="s">
        <v>2995</v>
      </c>
      <c r="B1247" s="108" t="s">
        <v>2996</v>
      </c>
      <c r="C1247" s="108" t="s">
        <v>2993</v>
      </c>
      <c r="D1247" s="108" t="s">
        <v>6051</v>
      </c>
      <c r="E1247" s="102">
        <v>0</v>
      </c>
      <c r="F1247" s="109">
        <v>0</v>
      </c>
      <c r="G1247" s="102">
        <v>39</v>
      </c>
      <c r="H1247" s="109">
        <v>0.17105263157894737</v>
      </c>
      <c r="I1247" s="102">
        <v>228</v>
      </c>
    </row>
    <row r="1248" spans="1:9" x14ac:dyDescent="0.25">
      <c r="A1248" s="108" t="s">
        <v>2995</v>
      </c>
      <c r="B1248" s="108" t="s">
        <v>2996</v>
      </c>
      <c r="C1248" s="108" t="s">
        <v>2999</v>
      </c>
      <c r="D1248" s="108" t="s">
        <v>5356</v>
      </c>
      <c r="E1248" s="102">
        <v>7</v>
      </c>
      <c r="F1248" s="109">
        <v>1.1182108626198083E-2</v>
      </c>
      <c r="G1248" s="102">
        <v>105</v>
      </c>
      <c r="H1248" s="109">
        <v>0.16773162939297126</v>
      </c>
      <c r="I1248" s="102">
        <v>626</v>
      </c>
    </row>
    <row r="1249" spans="1:9" x14ac:dyDescent="0.25">
      <c r="A1249" s="108" t="s">
        <v>2995</v>
      </c>
      <c r="B1249" s="108" t="s">
        <v>2996</v>
      </c>
      <c r="C1249" s="108" t="s">
        <v>3001</v>
      </c>
      <c r="D1249" s="108" t="s">
        <v>6052</v>
      </c>
      <c r="E1249" s="102">
        <v>2</v>
      </c>
      <c r="F1249" s="109">
        <v>8.7336244541484712E-3</v>
      </c>
      <c r="G1249" s="102">
        <v>35</v>
      </c>
      <c r="H1249" s="109">
        <v>0.15283842794759825</v>
      </c>
      <c r="I1249" s="102">
        <v>229</v>
      </c>
    </row>
    <row r="1250" spans="1:9" x14ac:dyDescent="0.25">
      <c r="A1250" s="108" t="s">
        <v>3005</v>
      </c>
      <c r="B1250" s="108" t="s">
        <v>5907</v>
      </c>
      <c r="C1250" s="108" t="s">
        <v>3003</v>
      </c>
      <c r="D1250" s="108" t="s">
        <v>3004</v>
      </c>
      <c r="E1250" s="102">
        <v>0</v>
      </c>
      <c r="F1250" s="109">
        <v>0</v>
      </c>
      <c r="G1250" s="102">
        <v>92</v>
      </c>
      <c r="H1250" s="109">
        <v>0.19616204690831557</v>
      </c>
      <c r="I1250" s="102">
        <v>469</v>
      </c>
    </row>
    <row r="1251" spans="1:9" x14ac:dyDescent="0.25">
      <c r="A1251" s="108" t="s">
        <v>3005</v>
      </c>
      <c r="B1251" s="108" t="s">
        <v>5907</v>
      </c>
      <c r="C1251" s="108" t="s">
        <v>3007</v>
      </c>
      <c r="D1251" s="108" t="s">
        <v>3008</v>
      </c>
      <c r="E1251" s="102">
        <v>47</v>
      </c>
      <c r="F1251" s="109">
        <v>4.7047047047047048E-2</v>
      </c>
      <c r="G1251" s="102">
        <v>175</v>
      </c>
      <c r="H1251" s="109">
        <v>0.17517517517517517</v>
      </c>
      <c r="I1251" s="102">
        <v>999</v>
      </c>
    </row>
    <row r="1252" spans="1:9" x14ac:dyDescent="0.25">
      <c r="A1252" s="108" t="s">
        <v>3005</v>
      </c>
      <c r="B1252" s="108" t="s">
        <v>5907</v>
      </c>
      <c r="C1252" s="108" t="s">
        <v>3009</v>
      </c>
      <c r="D1252" s="108" t="s">
        <v>3010</v>
      </c>
      <c r="E1252" s="102">
        <v>31</v>
      </c>
      <c r="F1252" s="109">
        <v>3.9440203562340966E-2</v>
      </c>
      <c r="G1252" s="102">
        <v>135</v>
      </c>
      <c r="H1252" s="109">
        <v>0.1717557251908397</v>
      </c>
      <c r="I1252" s="102">
        <v>786</v>
      </c>
    </row>
    <row r="1253" spans="1:9" x14ac:dyDescent="0.25">
      <c r="A1253" s="108" t="s">
        <v>3005</v>
      </c>
      <c r="B1253" s="108" t="s">
        <v>5907</v>
      </c>
      <c r="C1253" s="108" t="s">
        <v>3011</v>
      </c>
      <c r="D1253" s="108" t="s">
        <v>3012</v>
      </c>
      <c r="E1253" s="102">
        <v>28</v>
      </c>
      <c r="F1253" s="109">
        <v>0.14432989690721648</v>
      </c>
      <c r="G1253" s="102">
        <v>39</v>
      </c>
      <c r="H1253" s="109">
        <v>0.20103092783505155</v>
      </c>
      <c r="I1253" s="102">
        <v>194</v>
      </c>
    </row>
    <row r="1254" spans="1:9" x14ac:dyDescent="0.25">
      <c r="A1254" s="108" t="s">
        <v>3005</v>
      </c>
      <c r="B1254" s="108" t="s">
        <v>5907</v>
      </c>
      <c r="C1254" s="108" t="s">
        <v>3015</v>
      </c>
      <c r="D1254" s="108" t="s">
        <v>266</v>
      </c>
      <c r="E1254" s="102">
        <v>8</v>
      </c>
      <c r="F1254" s="109">
        <v>2.6666666666666668E-2</v>
      </c>
      <c r="G1254" s="102">
        <v>59</v>
      </c>
      <c r="H1254" s="109">
        <v>0.19666666666666666</v>
      </c>
      <c r="I1254" s="102">
        <v>300</v>
      </c>
    </row>
    <row r="1255" spans="1:9" x14ac:dyDescent="0.25">
      <c r="A1255" s="108" t="s">
        <v>3005</v>
      </c>
      <c r="B1255" s="108" t="s">
        <v>5907</v>
      </c>
      <c r="C1255" s="108" t="s">
        <v>3016</v>
      </c>
      <c r="D1255" s="108" t="s">
        <v>473</v>
      </c>
      <c r="E1255" s="102">
        <v>23</v>
      </c>
      <c r="F1255" s="109">
        <v>7.590759075907591E-2</v>
      </c>
      <c r="G1255" s="102">
        <v>58</v>
      </c>
      <c r="H1255" s="109">
        <v>0.19141914191419143</v>
      </c>
      <c r="I1255" s="102">
        <v>303</v>
      </c>
    </row>
    <row r="1256" spans="1:9" x14ac:dyDescent="0.25">
      <c r="A1256" s="108" t="s">
        <v>3005</v>
      </c>
      <c r="B1256" s="108" t="s">
        <v>5907</v>
      </c>
      <c r="C1256" s="108" t="s">
        <v>3017</v>
      </c>
      <c r="D1256" s="108" t="s">
        <v>5590</v>
      </c>
      <c r="E1256" s="102">
        <v>3</v>
      </c>
      <c r="F1256" s="109">
        <v>9.316770186335404E-3</v>
      </c>
      <c r="G1256" s="102">
        <v>64</v>
      </c>
      <c r="H1256" s="109">
        <v>0.19875776397515527</v>
      </c>
      <c r="I1256" s="102">
        <v>322</v>
      </c>
    </row>
    <row r="1257" spans="1:9" x14ac:dyDescent="0.25">
      <c r="A1257" s="108" t="s">
        <v>3021</v>
      </c>
      <c r="B1257" s="108" t="s">
        <v>3022</v>
      </c>
      <c r="C1257" s="108" t="s">
        <v>3019</v>
      </c>
      <c r="D1257" s="108" t="s">
        <v>3020</v>
      </c>
      <c r="E1257" s="102">
        <v>141</v>
      </c>
      <c r="F1257" s="109">
        <v>0.19475138121546962</v>
      </c>
      <c r="G1257" s="102">
        <v>98</v>
      </c>
      <c r="H1257" s="109">
        <v>0.13535911602209943</v>
      </c>
      <c r="I1257" s="102">
        <v>724</v>
      </c>
    </row>
    <row r="1258" spans="1:9" x14ac:dyDescent="0.25">
      <c r="A1258" s="108" t="s">
        <v>3021</v>
      </c>
      <c r="B1258" s="108" t="s">
        <v>3022</v>
      </c>
      <c r="C1258" s="108" t="s">
        <v>3023</v>
      </c>
      <c r="D1258" s="108" t="s">
        <v>5047</v>
      </c>
      <c r="E1258" s="102">
        <v>138</v>
      </c>
      <c r="F1258" s="109">
        <v>0.40350877192982454</v>
      </c>
      <c r="G1258" s="102">
        <v>56</v>
      </c>
      <c r="H1258" s="109">
        <v>0.16374269005847952</v>
      </c>
      <c r="I1258" s="102">
        <v>342</v>
      </c>
    </row>
    <row r="1259" spans="1:9" x14ac:dyDescent="0.25">
      <c r="A1259" s="108" t="s">
        <v>3021</v>
      </c>
      <c r="B1259" s="108" t="s">
        <v>3022</v>
      </c>
      <c r="C1259" s="108" t="s">
        <v>3025</v>
      </c>
      <c r="D1259" s="108" t="s">
        <v>3026</v>
      </c>
      <c r="E1259" s="102">
        <v>165</v>
      </c>
      <c r="F1259" s="109">
        <v>0.26190476190476192</v>
      </c>
      <c r="G1259" s="102">
        <v>103</v>
      </c>
      <c r="H1259" s="109">
        <v>0.16349206349206349</v>
      </c>
      <c r="I1259" s="102">
        <v>630</v>
      </c>
    </row>
    <row r="1260" spans="1:9" x14ac:dyDescent="0.25">
      <c r="A1260" s="108" t="s">
        <v>3021</v>
      </c>
      <c r="B1260" s="108" t="s">
        <v>3022</v>
      </c>
      <c r="C1260" s="108" t="s">
        <v>3027</v>
      </c>
      <c r="D1260" s="108" t="s">
        <v>3028</v>
      </c>
      <c r="E1260" s="102">
        <v>214</v>
      </c>
      <c r="F1260" s="109">
        <v>0.43852459016393441</v>
      </c>
      <c r="G1260" s="102">
        <v>94</v>
      </c>
      <c r="H1260" s="109">
        <v>0.19262295081967212</v>
      </c>
      <c r="I1260" s="102">
        <v>488</v>
      </c>
    </row>
    <row r="1261" spans="1:9" x14ac:dyDescent="0.25">
      <c r="A1261" s="108" t="s">
        <v>3031</v>
      </c>
      <c r="B1261" s="108" t="s">
        <v>3032</v>
      </c>
      <c r="C1261" s="108" t="s">
        <v>3029</v>
      </c>
      <c r="D1261" s="108" t="s">
        <v>5357</v>
      </c>
      <c r="E1261" s="102">
        <v>0</v>
      </c>
      <c r="F1261" s="109">
        <v>0</v>
      </c>
      <c r="G1261" s="102">
        <v>100</v>
      </c>
      <c r="H1261" s="109">
        <v>0.23584905660377359</v>
      </c>
      <c r="I1261" s="102">
        <v>424</v>
      </c>
    </row>
    <row r="1262" spans="1:9" x14ac:dyDescent="0.25">
      <c r="A1262" s="108" t="s">
        <v>3031</v>
      </c>
      <c r="B1262" s="108" t="s">
        <v>3032</v>
      </c>
      <c r="C1262" s="108" t="s">
        <v>5591</v>
      </c>
      <c r="D1262" s="108" t="s">
        <v>5592</v>
      </c>
      <c r="E1262" s="102">
        <v>0</v>
      </c>
      <c r="F1262" s="109">
        <v>0</v>
      </c>
      <c r="G1262" s="102">
        <v>51</v>
      </c>
      <c r="H1262" s="109">
        <v>0.25888324873096447</v>
      </c>
      <c r="I1262" s="102">
        <v>197</v>
      </c>
    </row>
    <row r="1263" spans="1:9" x14ac:dyDescent="0.25">
      <c r="A1263" s="108" t="s">
        <v>3031</v>
      </c>
      <c r="B1263" s="108" t="s">
        <v>3032</v>
      </c>
      <c r="C1263" s="108" t="s">
        <v>3033</v>
      </c>
      <c r="D1263" s="108" t="s">
        <v>3034</v>
      </c>
      <c r="E1263" s="102">
        <v>0</v>
      </c>
      <c r="F1263" s="109">
        <v>0</v>
      </c>
      <c r="G1263" s="102">
        <v>51</v>
      </c>
      <c r="H1263" s="109">
        <v>0.21888412017167383</v>
      </c>
      <c r="I1263" s="102">
        <v>233</v>
      </c>
    </row>
    <row r="1264" spans="1:9" x14ac:dyDescent="0.25">
      <c r="A1264" s="108" t="s">
        <v>3037</v>
      </c>
      <c r="B1264" s="108" t="s">
        <v>3038</v>
      </c>
      <c r="C1264" s="108" t="s">
        <v>3035</v>
      </c>
      <c r="D1264" s="108" t="s">
        <v>5593</v>
      </c>
      <c r="E1264" s="102">
        <v>0</v>
      </c>
      <c r="F1264" s="109">
        <v>0</v>
      </c>
      <c r="G1264" s="102">
        <v>79</v>
      </c>
      <c r="H1264" s="109">
        <v>0.19849246231155779</v>
      </c>
      <c r="I1264" s="102">
        <v>398</v>
      </c>
    </row>
    <row r="1265" spans="1:9" x14ac:dyDescent="0.25">
      <c r="A1265" s="108" t="s">
        <v>3037</v>
      </c>
      <c r="B1265" s="108" t="s">
        <v>3038</v>
      </c>
      <c r="C1265" s="108" t="s">
        <v>3039</v>
      </c>
      <c r="D1265" s="108" t="s">
        <v>3040</v>
      </c>
      <c r="E1265" s="102">
        <v>2</v>
      </c>
      <c r="F1265" s="109">
        <v>4.0983606557377051E-3</v>
      </c>
      <c r="G1265" s="102">
        <v>103</v>
      </c>
      <c r="H1265" s="109">
        <v>0.21106557377049182</v>
      </c>
      <c r="I1265" s="102">
        <v>488</v>
      </c>
    </row>
    <row r="1266" spans="1:9" x14ac:dyDescent="0.25">
      <c r="A1266" s="108" t="s">
        <v>3043</v>
      </c>
      <c r="B1266" s="108" t="s">
        <v>3044</v>
      </c>
      <c r="C1266" s="108" t="s">
        <v>3041</v>
      </c>
      <c r="D1266" s="108" t="s">
        <v>5594</v>
      </c>
      <c r="E1266" s="102">
        <v>3</v>
      </c>
      <c r="F1266" s="109">
        <v>5.2539404553415062E-3</v>
      </c>
      <c r="G1266" s="102">
        <v>95</v>
      </c>
      <c r="H1266" s="109">
        <v>0.16637478108581435</v>
      </c>
      <c r="I1266" s="102">
        <v>571</v>
      </c>
    </row>
    <row r="1267" spans="1:9" x14ac:dyDescent="0.25">
      <c r="A1267" s="108" t="s">
        <v>3043</v>
      </c>
      <c r="B1267" s="108" t="s">
        <v>3044</v>
      </c>
      <c r="C1267" s="108" t="s">
        <v>3045</v>
      </c>
      <c r="D1267" s="108" t="s">
        <v>3046</v>
      </c>
      <c r="E1267" s="102">
        <v>4</v>
      </c>
      <c r="F1267" s="109">
        <v>5.6022408963585435E-3</v>
      </c>
      <c r="G1267" s="102">
        <v>144</v>
      </c>
      <c r="H1267" s="109">
        <v>0.20168067226890757</v>
      </c>
      <c r="I1267" s="102">
        <v>714</v>
      </c>
    </row>
    <row r="1268" spans="1:9" x14ac:dyDescent="0.25">
      <c r="A1268" s="108" t="s">
        <v>3049</v>
      </c>
      <c r="B1268" s="108" t="s">
        <v>3050</v>
      </c>
      <c r="C1268" s="108" t="s">
        <v>3047</v>
      </c>
      <c r="D1268" s="108" t="s">
        <v>5908</v>
      </c>
      <c r="E1268" s="102">
        <v>0</v>
      </c>
      <c r="F1268" s="109">
        <v>0</v>
      </c>
      <c r="G1268" s="102">
        <v>75</v>
      </c>
      <c r="H1268" s="109">
        <v>0.16592920353982302</v>
      </c>
      <c r="I1268" s="102">
        <v>452</v>
      </c>
    </row>
    <row r="1269" spans="1:9" x14ac:dyDescent="0.25">
      <c r="A1269" s="108" t="s">
        <v>3049</v>
      </c>
      <c r="B1269" s="108" t="s">
        <v>3050</v>
      </c>
      <c r="C1269" s="108" t="s">
        <v>3051</v>
      </c>
      <c r="D1269" s="108" t="s">
        <v>5909</v>
      </c>
      <c r="E1269" s="102">
        <v>1</v>
      </c>
      <c r="F1269" s="109">
        <v>2.3094688221709007E-3</v>
      </c>
      <c r="G1269" s="102">
        <v>77</v>
      </c>
      <c r="H1269" s="109">
        <v>0.17782909930715934</v>
      </c>
      <c r="I1269" s="102">
        <v>433</v>
      </c>
    </row>
    <row r="1270" spans="1:9" x14ac:dyDescent="0.25">
      <c r="A1270" s="108" t="s">
        <v>3055</v>
      </c>
      <c r="B1270" s="108" t="s">
        <v>3056</v>
      </c>
      <c r="C1270" s="108" t="s">
        <v>3053</v>
      </c>
      <c r="D1270" s="108" t="s">
        <v>3054</v>
      </c>
      <c r="E1270" s="102">
        <v>4</v>
      </c>
      <c r="F1270" s="109">
        <v>1.1834319526627219E-2</v>
      </c>
      <c r="G1270" s="102">
        <v>60</v>
      </c>
      <c r="H1270" s="109">
        <v>0.17751479289940827</v>
      </c>
      <c r="I1270" s="102">
        <v>338</v>
      </c>
    </row>
    <row r="1271" spans="1:9" x14ac:dyDescent="0.25">
      <c r="A1271" s="108" t="s">
        <v>3055</v>
      </c>
      <c r="B1271" s="108" t="s">
        <v>3056</v>
      </c>
      <c r="C1271" s="108" t="s">
        <v>3057</v>
      </c>
      <c r="D1271" s="108" t="s">
        <v>5595</v>
      </c>
      <c r="E1271" s="102">
        <v>1</v>
      </c>
      <c r="F1271" s="109">
        <v>7.246376811594203E-3</v>
      </c>
      <c r="G1271" s="102">
        <v>29</v>
      </c>
      <c r="H1271" s="109">
        <v>0.21014492753623187</v>
      </c>
      <c r="I1271" s="102">
        <v>138</v>
      </c>
    </row>
    <row r="1272" spans="1:9" x14ac:dyDescent="0.25">
      <c r="A1272" s="108" t="s">
        <v>3055</v>
      </c>
      <c r="B1272" s="108" t="s">
        <v>3056</v>
      </c>
      <c r="C1272" s="108" t="s">
        <v>3059</v>
      </c>
      <c r="D1272" s="108" t="s">
        <v>3060</v>
      </c>
      <c r="E1272" s="102">
        <v>0</v>
      </c>
      <c r="F1272" s="109">
        <v>0</v>
      </c>
      <c r="G1272" s="102">
        <v>30</v>
      </c>
      <c r="H1272" s="109">
        <v>0.20134228187919462</v>
      </c>
      <c r="I1272" s="102">
        <v>149</v>
      </c>
    </row>
    <row r="1273" spans="1:9" x14ac:dyDescent="0.25">
      <c r="A1273" s="108" t="s">
        <v>3055</v>
      </c>
      <c r="B1273" s="108" t="s">
        <v>3056</v>
      </c>
      <c r="C1273" s="108" t="s">
        <v>3061</v>
      </c>
      <c r="D1273" s="108" t="s">
        <v>5596</v>
      </c>
      <c r="E1273" s="102">
        <v>2</v>
      </c>
      <c r="F1273" s="109">
        <v>3.0769230769230769E-3</v>
      </c>
      <c r="G1273" s="102">
        <v>102</v>
      </c>
      <c r="H1273" s="109">
        <v>0.15692307692307692</v>
      </c>
      <c r="I1273" s="102">
        <v>650</v>
      </c>
    </row>
    <row r="1274" spans="1:9" x14ac:dyDescent="0.25">
      <c r="A1274" s="108" t="s">
        <v>3055</v>
      </c>
      <c r="B1274" s="108" t="s">
        <v>3056</v>
      </c>
      <c r="C1274" s="108" t="s">
        <v>3063</v>
      </c>
      <c r="D1274" s="108" t="s">
        <v>3064</v>
      </c>
      <c r="E1274" s="102">
        <v>10</v>
      </c>
      <c r="F1274" s="109">
        <v>1.7953321364452424E-2</v>
      </c>
      <c r="G1274" s="102">
        <v>92</v>
      </c>
      <c r="H1274" s="109">
        <v>0.16517055655296231</v>
      </c>
      <c r="I1274" s="102">
        <v>557</v>
      </c>
    </row>
    <row r="1275" spans="1:9" x14ac:dyDescent="0.25">
      <c r="A1275" s="108" t="s">
        <v>3055</v>
      </c>
      <c r="B1275" s="108" t="s">
        <v>3056</v>
      </c>
      <c r="C1275" s="108" t="s">
        <v>3065</v>
      </c>
      <c r="D1275" s="108" t="s">
        <v>5597</v>
      </c>
      <c r="E1275" s="102">
        <v>3</v>
      </c>
      <c r="F1275" s="109">
        <v>7.832898172323759E-3</v>
      </c>
      <c r="G1275" s="102">
        <v>76</v>
      </c>
      <c r="H1275" s="109">
        <v>0.19843342036553524</v>
      </c>
      <c r="I1275" s="102">
        <v>383</v>
      </c>
    </row>
    <row r="1276" spans="1:9" x14ac:dyDescent="0.25">
      <c r="A1276" s="108" t="s">
        <v>3069</v>
      </c>
      <c r="B1276" s="108" t="s">
        <v>3070</v>
      </c>
      <c r="C1276" s="108" t="s">
        <v>3067</v>
      </c>
      <c r="D1276" s="108" t="s">
        <v>3068</v>
      </c>
      <c r="E1276" s="102">
        <v>2</v>
      </c>
      <c r="F1276" s="109">
        <v>6.2111801242236021E-3</v>
      </c>
      <c r="G1276" s="102">
        <v>53</v>
      </c>
      <c r="H1276" s="109">
        <v>0.16459627329192547</v>
      </c>
      <c r="I1276" s="102">
        <v>322</v>
      </c>
    </row>
    <row r="1277" spans="1:9" x14ac:dyDescent="0.25">
      <c r="A1277" s="108" t="s">
        <v>3069</v>
      </c>
      <c r="B1277" s="108" t="s">
        <v>3070</v>
      </c>
      <c r="C1277" s="108" t="s">
        <v>3071</v>
      </c>
      <c r="D1277" s="108" t="s">
        <v>3072</v>
      </c>
      <c r="E1277" s="102">
        <v>2</v>
      </c>
      <c r="F1277" s="109">
        <v>4.1237113402061857E-3</v>
      </c>
      <c r="G1277" s="102">
        <v>94</v>
      </c>
      <c r="H1277" s="109">
        <v>0.19381443298969073</v>
      </c>
      <c r="I1277" s="102">
        <v>485</v>
      </c>
    </row>
    <row r="1278" spans="1:9" x14ac:dyDescent="0.25">
      <c r="A1278" s="108" t="s">
        <v>3069</v>
      </c>
      <c r="B1278" s="108" t="s">
        <v>3070</v>
      </c>
      <c r="C1278" s="108" t="s">
        <v>3073</v>
      </c>
      <c r="D1278" s="108" t="s">
        <v>3074</v>
      </c>
      <c r="E1278" s="102">
        <v>0</v>
      </c>
      <c r="F1278" s="109">
        <v>0</v>
      </c>
      <c r="G1278" s="102">
        <v>51</v>
      </c>
      <c r="H1278" s="109">
        <v>0.22666666666666666</v>
      </c>
      <c r="I1278" s="102">
        <v>225</v>
      </c>
    </row>
    <row r="1279" spans="1:9" x14ac:dyDescent="0.25">
      <c r="A1279" s="108" t="s">
        <v>2937</v>
      </c>
      <c r="B1279" s="108" t="s">
        <v>3089</v>
      </c>
      <c r="C1279" s="108" t="s">
        <v>3087</v>
      </c>
      <c r="D1279" s="108" t="s">
        <v>5910</v>
      </c>
      <c r="E1279" s="102">
        <v>0</v>
      </c>
      <c r="F1279" s="109">
        <v>0</v>
      </c>
      <c r="G1279" s="102">
        <v>171</v>
      </c>
      <c r="H1279" s="109">
        <v>0.23684210526315788</v>
      </c>
      <c r="I1279" s="102">
        <v>722</v>
      </c>
    </row>
    <row r="1280" spans="1:9" x14ac:dyDescent="0.25">
      <c r="A1280" s="108" t="s">
        <v>2937</v>
      </c>
      <c r="B1280" s="108" t="s">
        <v>3089</v>
      </c>
      <c r="C1280" s="108" t="s">
        <v>3090</v>
      </c>
      <c r="D1280" s="108" t="s">
        <v>5911</v>
      </c>
      <c r="E1280" s="102">
        <v>1</v>
      </c>
      <c r="F1280" s="109">
        <v>1.7921146953405018E-3</v>
      </c>
      <c r="G1280" s="102">
        <v>118</v>
      </c>
      <c r="H1280" s="109">
        <v>0.21146953405017921</v>
      </c>
      <c r="I1280" s="102">
        <v>558</v>
      </c>
    </row>
    <row r="1281" spans="1:9" x14ac:dyDescent="0.25">
      <c r="A1281" s="108" t="s">
        <v>3094</v>
      </c>
      <c r="B1281" s="108" t="s">
        <v>3095</v>
      </c>
      <c r="C1281" s="108" t="s">
        <v>3092</v>
      </c>
      <c r="D1281" s="108" t="s">
        <v>5912</v>
      </c>
      <c r="E1281" s="102">
        <v>0</v>
      </c>
      <c r="F1281" s="109">
        <v>0</v>
      </c>
      <c r="G1281" s="102">
        <v>45</v>
      </c>
      <c r="H1281" s="109">
        <v>0.22842639593908629</v>
      </c>
      <c r="I1281" s="102">
        <v>197</v>
      </c>
    </row>
    <row r="1282" spans="1:9" x14ac:dyDescent="0.25">
      <c r="A1282" s="108" t="s">
        <v>3098</v>
      </c>
      <c r="B1282" s="108" t="s">
        <v>3099</v>
      </c>
      <c r="C1282" s="108" t="s">
        <v>3096</v>
      </c>
      <c r="D1282" s="108" t="s">
        <v>3097</v>
      </c>
      <c r="E1282" s="102">
        <v>5</v>
      </c>
      <c r="F1282" s="109">
        <v>8.1168831168831161E-3</v>
      </c>
      <c r="G1282" s="102">
        <v>122</v>
      </c>
      <c r="H1282" s="109">
        <v>0.19805194805194806</v>
      </c>
      <c r="I1282" s="102">
        <v>616</v>
      </c>
    </row>
    <row r="1283" spans="1:9" x14ac:dyDescent="0.25">
      <c r="A1283" s="108" t="s">
        <v>3098</v>
      </c>
      <c r="B1283" s="108" t="s">
        <v>3099</v>
      </c>
      <c r="C1283" s="108" t="s">
        <v>3100</v>
      </c>
      <c r="D1283" s="108" t="s">
        <v>3101</v>
      </c>
      <c r="E1283" s="102">
        <v>11</v>
      </c>
      <c r="F1283" s="109">
        <v>1.4784946236559141E-2</v>
      </c>
      <c r="G1283" s="102">
        <v>198</v>
      </c>
      <c r="H1283" s="109">
        <v>0.2661290322580645</v>
      </c>
      <c r="I1283" s="102">
        <v>744</v>
      </c>
    </row>
    <row r="1284" spans="1:9" x14ac:dyDescent="0.25">
      <c r="A1284" s="108" t="s">
        <v>2968</v>
      </c>
      <c r="B1284" s="108" t="s">
        <v>5259</v>
      </c>
      <c r="C1284" s="108" t="s">
        <v>3079</v>
      </c>
      <c r="D1284" s="108" t="s">
        <v>3080</v>
      </c>
      <c r="E1284" s="102">
        <v>0</v>
      </c>
      <c r="F1284" s="109">
        <v>0</v>
      </c>
      <c r="G1284" s="102">
        <v>91</v>
      </c>
      <c r="H1284" s="109">
        <v>0.27164179104477609</v>
      </c>
      <c r="I1284" s="102">
        <v>335</v>
      </c>
    </row>
    <row r="1285" spans="1:9" x14ac:dyDescent="0.25">
      <c r="A1285" s="108" t="s">
        <v>2968</v>
      </c>
      <c r="B1285" s="108" t="s">
        <v>5259</v>
      </c>
      <c r="C1285" s="108" t="s">
        <v>3081</v>
      </c>
      <c r="D1285" s="108" t="s">
        <v>3082</v>
      </c>
      <c r="E1285" s="102">
        <v>1</v>
      </c>
      <c r="F1285" s="109">
        <v>3.7593984962406013E-3</v>
      </c>
      <c r="G1285" s="102">
        <v>60</v>
      </c>
      <c r="H1285" s="109">
        <v>0.22556390977443608</v>
      </c>
      <c r="I1285" s="102">
        <v>266</v>
      </c>
    </row>
    <row r="1286" spans="1:9" x14ac:dyDescent="0.25">
      <c r="A1286" s="108" t="s">
        <v>2968</v>
      </c>
      <c r="B1286" s="108" t="s">
        <v>5259</v>
      </c>
      <c r="C1286" s="108" t="s">
        <v>6133</v>
      </c>
      <c r="D1286" s="108" t="s">
        <v>6134</v>
      </c>
      <c r="E1286" s="102">
        <v>0</v>
      </c>
      <c r="F1286" s="109">
        <v>0</v>
      </c>
      <c r="G1286" s="102">
        <v>49</v>
      </c>
      <c r="H1286" s="109">
        <v>0.2033195020746888</v>
      </c>
      <c r="I1286" s="102">
        <v>241</v>
      </c>
    </row>
    <row r="1287" spans="1:9" x14ac:dyDescent="0.25">
      <c r="A1287" s="108" t="s">
        <v>2968</v>
      </c>
      <c r="B1287" s="108" t="s">
        <v>5259</v>
      </c>
      <c r="C1287" s="108" t="s">
        <v>6135</v>
      </c>
      <c r="D1287" s="108" t="s">
        <v>6136</v>
      </c>
      <c r="E1287" s="102">
        <v>3</v>
      </c>
      <c r="F1287" s="109">
        <v>8.4269662921348312E-3</v>
      </c>
      <c r="G1287" s="102">
        <v>66</v>
      </c>
      <c r="H1287" s="109">
        <v>0.1853932584269663</v>
      </c>
      <c r="I1287" s="102">
        <v>356</v>
      </c>
    </row>
    <row r="1288" spans="1:9" x14ac:dyDescent="0.25">
      <c r="A1288" s="108" t="s">
        <v>3106</v>
      </c>
      <c r="B1288" s="108" t="s">
        <v>3107</v>
      </c>
      <c r="C1288" s="108" t="s">
        <v>3108</v>
      </c>
      <c r="D1288" s="108" t="s">
        <v>5914</v>
      </c>
      <c r="E1288" s="102">
        <v>6</v>
      </c>
      <c r="F1288" s="109">
        <v>1.2658227848101266E-2</v>
      </c>
      <c r="G1288" s="102">
        <v>90</v>
      </c>
      <c r="H1288" s="109">
        <v>0.189873417721519</v>
      </c>
      <c r="I1288" s="102">
        <v>474</v>
      </c>
    </row>
    <row r="1289" spans="1:9" x14ac:dyDescent="0.25">
      <c r="A1289" s="108" t="s">
        <v>3106</v>
      </c>
      <c r="B1289" s="108" t="s">
        <v>3107</v>
      </c>
      <c r="C1289" s="108" t="s">
        <v>3110</v>
      </c>
      <c r="D1289" s="108" t="s">
        <v>3111</v>
      </c>
      <c r="E1289" s="102">
        <v>1</v>
      </c>
      <c r="F1289" s="109">
        <v>2.6666666666666666E-3</v>
      </c>
      <c r="G1289" s="102">
        <v>55</v>
      </c>
      <c r="H1289" s="109">
        <v>0.14666666666666667</v>
      </c>
      <c r="I1289" s="102">
        <v>375</v>
      </c>
    </row>
    <row r="1290" spans="1:9" x14ac:dyDescent="0.25">
      <c r="A1290" s="108" t="s">
        <v>3106</v>
      </c>
      <c r="B1290" s="108" t="s">
        <v>3107</v>
      </c>
      <c r="C1290" s="108" t="s">
        <v>3114</v>
      </c>
      <c r="D1290" s="108" t="s">
        <v>3115</v>
      </c>
      <c r="E1290" s="102">
        <v>0</v>
      </c>
      <c r="F1290" s="109">
        <v>0</v>
      </c>
      <c r="G1290" s="102">
        <v>70</v>
      </c>
      <c r="H1290" s="109">
        <v>0.26615969581749049</v>
      </c>
      <c r="I1290" s="102">
        <v>263</v>
      </c>
    </row>
    <row r="1291" spans="1:9" x14ac:dyDescent="0.25">
      <c r="A1291" s="108" t="s">
        <v>3106</v>
      </c>
      <c r="B1291" s="108" t="s">
        <v>3107</v>
      </c>
      <c r="C1291" s="108" t="s">
        <v>3116</v>
      </c>
      <c r="D1291" s="108" t="s">
        <v>3117</v>
      </c>
      <c r="E1291" s="102">
        <v>1</v>
      </c>
      <c r="F1291" s="109">
        <v>2.0746887966804979E-3</v>
      </c>
      <c r="G1291" s="102">
        <v>121</v>
      </c>
      <c r="H1291" s="109">
        <v>0.25103734439834025</v>
      </c>
      <c r="I1291" s="102">
        <v>482</v>
      </c>
    </row>
    <row r="1292" spans="1:9" x14ac:dyDescent="0.25">
      <c r="A1292" s="108" t="s">
        <v>3120</v>
      </c>
      <c r="B1292" s="108" t="s">
        <v>6194</v>
      </c>
      <c r="C1292" s="108" t="s">
        <v>3118</v>
      </c>
      <c r="D1292" s="108" t="s">
        <v>3119</v>
      </c>
      <c r="E1292" s="102">
        <v>0</v>
      </c>
      <c r="F1292" s="109">
        <v>0</v>
      </c>
      <c r="G1292" s="102">
        <v>53</v>
      </c>
      <c r="H1292" s="109">
        <v>0.15634218289085547</v>
      </c>
      <c r="I1292" s="102">
        <v>339</v>
      </c>
    </row>
    <row r="1293" spans="1:9" x14ac:dyDescent="0.25">
      <c r="A1293" s="108" t="s">
        <v>3120</v>
      </c>
      <c r="B1293" s="108" t="s">
        <v>6194</v>
      </c>
      <c r="C1293" s="108" t="s">
        <v>3122</v>
      </c>
      <c r="D1293" s="108" t="s">
        <v>3123</v>
      </c>
      <c r="E1293" s="102">
        <v>0</v>
      </c>
      <c r="F1293" s="109">
        <v>0</v>
      </c>
      <c r="G1293" s="102">
        <v>42</v>
      </c>
      <c r="H1293" s="109">
        <v>0.20095693779904306</v>
      </c>
      <c r="I1293" s="102">
        <v>209</v>
      </c>
    </row>
    <row r="1294" spans="1:9" x14ac:dyDescent="0.25">
      <c r="A1294" s="108" t="s">
        <v>3120</v>
      </c>
      <c r="B1294" s="108" t="s">
        <v>6194</v>
      </c>
      <c r="C1294" s="108" t="s">
        <v>3124</v>
      </c>
      <c r="D1294" s="108" t="s">
        <v>3125</v>
      </c>
      <c r="E1294" s="102">
        <v>1</v>
      </c>
      <c r="F1294" s="109">
        <v>2.0533880903490761E-3</v>
      </c>
      <c r="G1294" s="102">
        <v>94</v>
      </c>
      <c r="H1294" s="109">
        <v>0.19301848049281314</v>
      </c>
      <c r="I1294" s="102">
        <v>487</v>
      </c>
    </row>
    <row r="1295" spans="1:9" x14ac:dyDescent="0.25">
      <c r="A1295" s="108" t="s">
        <v>3128</v>
      </c>
      <c r="B1295" s="108" t="s">
        <v>3129</v>
      </c>
      <c r="C1295" s="108" t="s">
        <v>3126</v>
      </c>
      <c r="D1295" s="108" t="s">
        <v>3127</v>
      </c>
      <c r="E1295" s="102">
        <v>2</v>
      </c>
      <c r="F1295" s="109">
        <v>6.1349693251533744E-3</v>
      </c>
      <c r="G1295" s="102">
        <v>44</v>
      </c>
      <c r="H1295" s="109">
        <v>0.13496932515337423</v>
      </c>
      <c r="I1295" s="102">
        <v>326</v>
      </c>
    </row>
    <row r="1296" spans="1:9" x14ac:dyDescent="0.25">
      <c r="A1296" s="108" t="s">
        <v>3128</v>
      </c>
      <c r="B1296" s="108" t="s">
        <v>3129</v>
      </c>
      <c r="C1296" s="108" t="s">
        <v>3130</v>
      </c>
      <c r="D1296" s="108" t="s">
        <v>3131</v>
      </c>
      <c r="E1296" s="102">
        <v>4</v>
      </c>
      <c r="F1296" s="109">
        <v>1.1049723756906077E-2</v>
      </c>
      <c r="G1296" s="102">
        <v>79</v>
      </c>
      <c r="H1296" s="109">
        <v>0.21823204419889503</v>
      </c>
      <c r="I1296" s="102">
        <v>362</v>
      </c>
    </row>
    <row r="1297" spans="1:9" x14ac:dyDescent="0.25">
      <c r="A1297" s="108" t="s">
        <v>3128</v>
      </c>
      <c r="B1297" s="108" t="s">
        <v>3129</v>
      </c>
      <c r="C1297" s="108" t="s">
        <v>3132</v>
      </c>
      <c r="D1297" s="108" t="s">
        <v>3133</v>
      </c>
      <c r="E1297" s="102">
        <v>4</v>
      </c>
      <c r="F1297" s="109">
        <v>1.1299435028248588E-2</v>
      </c>
      <c r="G1297" s="102">
        <v>63</v>
      </c>
      <c r="H1297" s="109">
        <v>0.17796610169491525</v>
      </c>
      <c r="I1297" s="102">
        <v>354</v>
      </c>
    </row>
    <row r="1298" spans="1:9" x14ac:dyDescent="0.25">
      <c r="A1298" s="108" t="s">
        <v>3128</v>
      </c>
      <c r="B1298" s="108" t="s">
        <v>3129</v>
      </c>
      <c r="C1298" s="108" t="s">
        <v>3134</v>
      </c>
      <c r="D1298" s="108" t="s">
        <v>1030</v>
      </c>
      <c r="E1298" s="102">
        <v>3</v>
      </c>
      <c r="F1298" s="109">
        <v>5.6603773584905656E-3</v>
      </c>
      <c r="G1298" s="102">
        <v>97</v>
      </c>
      <c r="H1298" s="109">
        <v>0.18301886792452829</v>
      </c>
      <c r="I1298" s="102">
        <v>530</v>
      </c>
    </row>
    <row r="1299" spans="1:9" x14ac:dyDescent="0.25">
      <c r="A1299" s="108" t="s">
        <v>3128</v>
      </c>
      <c r="B1299" s="108" t="s">
        <v>3129</v>
      </c>
      <c r="C1299" s="108" t="s">
        <v>3214</v>
      </c>
      <c r="D1299" s="108" t="s">
        <v>3215</v>
      </c>
      <c r="E1299" s="102">
        <v>17</v>
      </c>
      <c r="F1299" s="109">
        <v>8.5642317380352651E-3</v>
      </c>
      <c r="G1299" s="102">
        <v>302</v>
      </c>
      <c r="H1299" s="109">
        <v>0.15214105793450883</v>
      </c>
      <c r="I1299" s="102">
        <v>1985</v>
      </c>
    </row>
    <row r="1300" spans="1:9" x14ac:dyDescent="0.25">
      <c r="A1300" s="108" t="s">
        <v>3128</v>
      </c>
      <c r="B1300" s="108" t="s">
        <v>3129</v>
      </c>
      <c r="C1300" s="108" t="s">
        <v>6427</v>
      </c>
      <c r="D1300" s="108" t="s">
        <v>6552</v>
      </c>
      <c r="E1300" s="102">
        <v>2</v>
      </c>
      <c r="F1300" s="109">
        <v>0.02</v>
      </c>
      <c r="G1300" s="102">
        <v>25</v>
      </c>
      <c r="H1300" s="109">
        <v>0.25</v>
      </c>
      <c r="I1300" s="102">
        <v>100</v>
      </c>
    </row>
    <row r="1301" spans="1:9" x14ac:dyDescent="0.25">
      <c r="A1301" s="108" t="s">
        <v>3128</v>
      </c>
      <c r="B1301" s="108" t="s">
        <v>3129</v>
      </c>
      <c r="C1301" s="108" t="s">
        <v>3216</v>
      </c>
      <c r="D1301" s="108" t="s">
        <v>3217</v>
      </c>
      <c r="E1301" s="102">
        <v>6</v>
      </c>
      <c r="F1301" s="109">
        <v>1.2371134020618556E-2</v>
      </c>
      <c r="G1301" s="102">
        <v>97</v>
      </c>
      <c r="H1301" s="109">
        <v>0.2</v>
      </c>
      <c r="I1301" s="102">
        <v>485</v>
      </c>
    </row>
    <row r="1302" spans="1:9" x14ac:dyDescent="0.25">
      <c r="A1302" s="108" t="s">
        <v>3128</v>
      </c>
      <c r="B1302" s="108" t="s">
        <v>3129</v>
      </c>
      <c r="C1302" s="108" t="s">
        <v>3218</v>
      </c>
      <c r="D1302" s="108" t="s">
        <v>3219</v>
      </c>
      <c r="E1302" s="102">
        <v>4</v>
      </c>
      <c r="F1302" s="109">
        <v>1.0178117048346057E-2</v>
      </c>
      <c r="G1302" s="102">
        <v>57</v>
      </c>
      <c r="H1302" s="109">
        <v>0.14503816793893129</v>
      </c>
      <c r="I1302" s="102">
        <v>393</v>
      </c>
    </row>
    <row r="1303" spans="1:9" x14ac:dyDescent="0.25">
      <c r="A1303" s="108" t="s">
        <v>3128</v>
      </c>
      <c r="B1303" s="108" t="s">
        <v>3129</v>
      </c>
      <c r="C1303" s="108" t="s">
        <v>3220</v>
      </c>
      <c r="D1303" s="108" t="s">
        <v>6553</v>
      </c>
      <c r="E1303" s="102">
        <v>7</v>
      </c>
      <c r="F1303" s="109">
        <v>8.0459770114942528E-3</v>
      </c>
      <c r="G1303" s="102">
        <v>139</v>
      </c>
      <c r="H1303" s="109">
        <v>0.15977011494252874</v>
      </c>
      <c r="I1303" s="102">
        <v>870</v>
      </c>
    </row>
    <row r="1304" spans="1:9" x14ac:dyDescent="0.25">
      <c r="A1304" s="108" t="s">
        <v>3128</v>
      </c>
      <c r="B1304" s="108" t="s">
        <v>3129</v>
      </c>
      <c r="C1304" s="108" t="s">
        <v>3222</v>
      </c>
      <c r="D1304" s="108" t="s">
        <v>3223</v>
      </c>
      <c r="E1304" s="102">
        <v>10</v>
      </c>
      <c r="F1304" s="109">
        <v>2.6246719160104987E-2</v>
      </c>
      <c r="G1304" s="102">
        <v>69</v>
      </c>
      <c r="H1304" s="109">
        <v>0.18110236220472442</v>
      </c>
      <c r="I1304" s="102">
        <v>381</v>
      </c>
    </row>
    <row r="1305" spans="1:9" x14ac:dyDescent="0.25">
      <c r="A1305" s="108" t="s">
        <v>3027</v>
      </c>
      <c r="B1305" s="108" t="s">
        <v>3137</v>
      </c>
      <c r="C1305" s="108" t="s">
        <v>3135</v>
      </c>
      <c r="D1305" s="108" t="s">
        <v>3136</v>
      </c>
      <c r="E1305" s="102">
        <v>3</v>
      </c>
      <c r="F1305" s="109">
        <v>6.9605568445475635E-3</v>
      </c>
      <c r="G1305" s="102">
        <v>78</v>
      </c>
      <c r="H1305" s="109">
        <v>0.18097447795823665</v>
      </c>
      <c r="I1305" s="102">
        <v>431</v>
      </c>
    </row>
    <row r="1306" spans="1:9" x14ac:dyDescent="0.25">
      <c r="A1306" s="108" t="s">
        <v>3027</v>
      </c>
      <c r="B1306" s="108" t="s">
        <v>3137</v>
      </c>
      <c r="C1306" s="108" t="s">
        <v>3138</v>
      </c>
      <c r="D1306" s="108" t="s">
        <v>3139</v>
      </c>
      <c r="E1306" s="102">
        <v>5</v>
      </c>
      <c r="F1306" s="109">
        <v>1.4450867052023121E-2</v>
      </c>
      <c r="G1306" s="102">
        <v>65</v>
      </c>
      <c r="H1306" s="109">
        <v>0.18786127167630057</v>
      </c>
      <c r="I1306" s="102">
        <v>346</v>
      </c>
    </row>
    <row r="1307" spans="1:9" x14ac:dyDescent="0.25">
      <c r="A1307" s="108" t="s">
        <v>3027</v>
      </c>
      <c r="B1307" s="108" t="s">
        <v>3137</v>
      </c>
      <c r="C1307" s="108" t="s">
        <v>3142</v>
      </c>
      <c r="D1307" s="108" t="s">
        <v>3143</v>
      </c>
      <c r="E1307" s="102">
        <v>0</v>
      </c>
      <c r="F1307" s="109">
        <v>0</v>
      </c>
      <c r="G1307" s="102">
        <v>57</v>
      </c>
      <c r="H1307" s="109">
        <v>0.13868613138686131</v>
      </c>
      <c r="I1307" s="102">
        <v>411</v>
      </c>
    </row>
    <row r="1308" spans="1:9" x14ac:dyDescent="0.25">
      <c r="A1308" s="108" t="s">
        <v>3027</v>
      </c>
      <c r="B1308" s="108" t="s">
        <v>3137</v>
      </c>
      <c r="C1308" s="108" t="s">
        <v>3144</v>
      </c>
      <c r="D1308" s="108" t="s">
        <v>3145</v>
      </c>
      <c r="E1308" s="102">
        <v>0</v>
      </c>
      <c r="F1308" s="109">
        <v>0</v>
      </c>
      <c r="G1308" s="102">
        <v>70</v>
      </c>
      <c r="H1308" s="109">
        <v>0.21943573667711599</v>
      </c>
      <c r="I1308" s="102">
        <v>319</v>
      </c>
    </row>
    <row r="1309" spans="1:9" x14ac:dyDescent="0.25">
      <c r="A1309" s="108" t="s">
        <v>3027</v>
      </c>
      <c r="B1309" s="108" t="s">
        <v>3137</v>
      </c>
      <c r="C1309" s="108" t="s">
        <v>3166</v>
      </c>
      <c r="D1309" s="108" t="s">
        <v>3167</v>
      </c>
      <c r="E1309" s="102">
        <v>7</v>
      </c>
      <c r="F1309" s="109">
        <v>1.6166281755196306E-2</v>
      </c>
      <c r="G1309" s="102">
        <v>52</v>
      </c>
      <c r="H1309" s="109">
        <v>0.12009237875288684</v>
      </c>
      <c r="I1309" s="102">
        <v>433</v>
      </c>
    </row>
    <row r="1310" spans="1:9" x14ac:dyDescent="0.25">
      <c r="A1310" s="108" t="s">
        <v>3027</v>
      </c>
      <c r="B1310" s="108" t="s">
        <v>3137</v>
      </c>
      <c r="C1310" s="108" t="s">
        <v>3168</v>
      </c>
      <c r="D1310" s="108" t="s">
        <v>3169</v>
      </c>
      <c r="E1310" s="102">
        <v>9</v>
      </c>
      <c r="F1310" s="109">
        <v>2.5069637883008356E-2</v>
      </c>
      <c r="G1310" s="102">
        <v>44</v>
      </c>
      <c r="H1310" s="109">
        <v>0.12256267409470752</v>
      </c>
      <c r="I1310" s="102">
        <v>359</v>
      </c>
    </row>
    <row r="1311" spans="1:9" x14ac:dyDescent="0.25">
      <c r="A1311" s="108" t="s">
        <v>3148</v>
      </c>
      <c r="B1311" s="108" t="s">
        <v>3149</v>
      </c>
      <c r="C1311" s="108" t="s">
        <v>3146</v>
      </c>
      <c r="D1311" s="108" t="s">
        <v>3147</v>
      </c>
      <c r="E1311" s="102">
        <v>4</v>
      </c>
      <c r="F1311" s="109">
        <v>2.0202020202020204E-2</v>
      </c>
      <c r="G1311" s="102">
        <v>35</v>
      </c>
      <c r="H1311" s="109">
        <v>0.17676767676767677</v>
      </c>
      <c r="I1311" s="102">
        <v>198</v>
      </c>
    </row>
    <row r="1312" spans="1:9" x14ac:dyDescent="0.25">
      <c r="A1312" s="108" t="s">
        <v>3148</v>
      </c>
      <c r="B1312" s="108" t="s">
        <v>3149</v>
      </c>
      <c r="C1312" s="108" t="s">
        <v>3150</v>
      </c>
      <c r="D1312" s="108" t="s">
        <v>3151</v>
      </c>
      <c r="E1312" s="102">
        <v>5</v>
      </c>
      <c r="F1312" s="109">
        <v>1.0526315789473684E-2</v>
      </c>
      <c r="G1312" s="102">
        <v>90</v>
      </c>
      <c r="H1312" s="109">
        <v>0.18947368421052632</v>
      </c>
      <c r="I1312" s="102">
        <v>475</v>
      </c>
    </row>
    <row r="1313" spans="1:9" x14ac:dyDescent="0.25">
      <c r="A1313" s="108" t="s">
        <v>3148</v>
      </c>
      <c r="B1313" s="108" t="s">
        <v>3149</v>
      </c>
      <c r="C1313" s="108" t="s">
        <v>3152</v>
      </c>
      <c r="D1313" s="108" t="s">
        <v>3153</v>
      </c>
      <c r="E1313" s="102">
        <v>6</v>
      </c>
      <c r="F1313" s="109">
        <v>1.9933554817275746E-2</v>
      </c>
      <c r="G1313" s="102">
        <v>65</v>
      </c>
      <c r="H1313" s="109">
        <v>0.2159468438538206</v>
      </c>
      <c r="I1313" s="102">
        <v>301</v>
      </c>
    </row>
    <row r="1314" spans="1:9" x14ac:dyDescent="0.25">
      <c r="A1314" s="108" t="s">
        <v>3148</v>
      </c>
      <c r="B1314" s="108" t="s">
        <v>3149</v>
      </c>
      <c r="C1314" s="108" t="s">
        <v>3154</v>
      </c>
      <c r="D1314" s="108" t="s">
        <v>3155</v>
      </c>
      <c r="E1314" s="102">
        <v>1</v>
      </c>
      <c r="F1314" s="109">
        <v>2.0283975659229209E-3</v>
      </c>
      <c r="G1314" s="102">
        <v>106</v>
      </c>
      <c r="H1314" s="109">
        <v>0.21501014198782961</v>
      </c>
      <c r="I1314" s="102">
        <v>493</v>
      </c>
    </row>
    <row r="1315" spans="1:9" x14ac:dyDescent="0.25">
      <c r="A1315" s="108" t="s">
        <v>3158</v>
      </c>
      <c r="B1315" s="108" t="s">
        <v>3159</v>
      </c>
      <c r="C1315" s="108" t="s">
        <v>3156</v>
      </c>
      <c r="D1315" s="108" t="s">
        <v>3157</v>
      </c>
      <c r="E1315" s="102">
        <v>1</v>
      </c>
      <c r="F1315" s="109">
        <v>2.3980815347721821E-3</v>
      </c>
      <c r="G1315" s="102">
        <v>63</v>
      </c>
      <c r="H1315" s="109">
        <v>0.15107913669064749</v>
      </c>
      <c r="I1315" s="102">
        <v>417</v>
      </c>
    </row>
    <row r="1316" spans="1:9" x14ac:dyDescent="0.25">
      <c r="A1316" s="108" t="s">
        <v>3158</v>
      </c>
      <c r="B1316" s="108" t="s">
        <v>3159</v>
      </c>
      <c r="C1316" s="108" t="s">
        <v>3160</v>
      </c>
      <c r="D1316" s="108" t="s">
        <v>5915</v>
      </c>
      <c r="E1316" s="102">
        <v>4</v>
      </c>
      <c r="F1316" s="109">
        <v>1.2779552715654952E-2</v>
      </c>
      <c r="G1316" s="102">
        <v>41</v>
      </c>
      <c r="H1316" s="109">
        <v>0.13099041533546327</v>
      </c>
      <c r="I1316" s="102">
        <v>313</v>
      </c>
    </row>
    <row r="1317" spans="1:9" x14ac:dyDescent="0.25">
      <c r="A1317" s="108" t="s">
        <v>3158</v>
      </c>
      <c r="B1317" s="108" t="s">
        <v>3159</v>
      </c>
      <c r="C1317" s="108" t="s">
        <v>3162</v>
      </c>
      <c r="D1317" s="108" t="s">
        <v>5916</v>
      </c>
      <c r="E1317" s="102">
        <v>5</v>
      </c>
      <c r="F1317" s="109">
        <v>1.2285012285012284E-2</v>
      </c>
      <c r="G1317" s="102">
        <v>50</v>
      </c>
      <c r="H1317" s="109">
        <v>0.12285012285012285</v>
      </c>
      <c r="I1317" s="102">
        <v>407</v>
      </c>
    </row>
    <row r="1318" spans="1:9" x14ac:dyDescent="0.25">
      <c r="A1318" s="108" t="s">
        <v>3158</v>
      </c>
      <c r="B1318" s="108" t="s">
        <v>3159</v>
      </c>
      <c r="C1318" s="108" t="s">
        <v>3164</v>
      </c>
      <c r="D1318" s="108" t="s">
        <v>5917</v>
      </c>
      <c r="E1318" s="102">
        <v>5</v>
      </c>
      <c r="F1318" s="109">
        <v>2.1097046413502109E-2</v>
      </c>
      <c r="G1318" s="102">
        <v>48</v>
      </c>
      <c r="H1318" s="109">
        <v>0.20253164556962025</v>
      </c>
      <c r="I1318" s="102">
        <v>237</v>
      </c>
    </row>
    <row r="1319" spans="1:9" x14ac:dyDescent="0.25">
      <c r="A1319" s="108" t="s">
        <v>3172</v>
      </c>
      <c r="B1319" s="108" t="s">
        <v>3173</v>
      </c>
      <c r="C1319" s="108" t="s">
        <v>3170</v>
      </c>
      <c r="D1319" s="108" t="s">
        <v>3171</v>
      </c>
      <c r="E1319" s="102">
        <v>61</v>
      </c>
      <c r="F1319" s="109">
        <v>2.7752502274795268E-2</v>
      </c>
      <c r="G1319" s="102">
        <v>383</v>
      </c>
      <c r="H1319" s="109">
        <v>0.17424931756141948</v>
      </c>
      <c r="I1319" s="102">
        <v>2198</v>
      </c>
    </row>
    <row r="1320" spans="1:9" x14ac:dyDescent="0.25">
      <c r="A1320" s="108" t="s">
        <v>3172</v>
      </c>
      <c r="B1320" s="108" t="s">
        <v>3173</v>
      </c>
      <c r="C1320" s="108" t="s">
        <v>3174</v>
      </c>
      <c r="D1320" s="108" t="s">
        <v>3175</v>
      </c>
      <c r="E1320" s="102">
        <v>24</v>
      </c>
      <c r="F1320" s="109">
        <v>5.5427251732101619E-2</v>
      </c>
      <c r="G1320" s="102">
        <v>81</v>
      </c>
      <c r="H1320" s="109">
        <v>0.18706697459584296</v>
      </c>
      <c r="I1320" s="102">
        <v>433</v>
      </c>
    </row>
    <row r="1321" spans="1:9" x14ac:dyDescent="0.25">
      <c r="A1321" s="108" t="s">
        <v>3172</v>
      </c>
      <c r="B1321" s="108" t="s">
        <v>3173</v>
      </c>
      <c r="C1321" s="108" t="s">
        <v>3176</v>
      </c>
      <c r="D1321" s="108" t="s">
        <v>3177</v>
      </c>
      <c r="E1321" s="102">
        <v>24</v>
      </c>
      <c r="F1321" s="109">
        <v>3.9151712887438822E-2</v>
      </c>
      <c r="G1321" s="102">
        <v>111</v>
      </c>
      <c r="H1321" s="109">
        <v>0.18107667210440456</v>
      </c>
      <c r="I1321" s="102">
        <v>613</v>
      </c>
    </row>
    <row r="1322" spans="1:9" x14ac:dyDescent="0.25">
      <c r="A1322" s="108" t="s">
        <v>3172</v>
      </c>
      <c r="B1322" s="108" t="s">
        <v>3173</v>
      </c>
      <c r="C1322" s="108" t="s">
        <v>3178</v>
      </c>
      <c r="D1322" s="108" t="s">
        <v>3179</v>
      </c>
      <c r="E1322" s="102">
        <v>10</v>
      </c>
      <c r="F1322" s="109">
        <v>2.8328611898016998E-2</v>
      </c>
      <c r="G1322" s="102">
        <v>54</v>
      </c>
      <c r="H1322" s="109">
        <v>0.15297450424929179</v>
      </c>
      <c r="I1322" s="102">
        <v>353</v>
      </c>
    </row>
    <row r="1323" spans="1:9" x14ac:dyDescent="0.25">
      <c r="A1323" s="108" t="s">
        <v>3172</v>
      </c>
      <c r="B1323" s="108" t="s">
        <v>3173</v>
      </c>
      <c r="C1323" s="108" t="s">
        <v>3180</v>
      </c>
      <c r="D1323" s="108" t="s">
        <v>307</v>
      </c>
      <c r="E1323" s="102">
        <v>15</v>
      </c>
      <c r="F1323" s="109">
        <v>3.5799522673031027E-2</v>
      </c>
      <c r="G1323" s="102">
        <v>79</v>
      </c>
      <c r="H1323" s="109">
        <v>0.18854415274463007</v>
      </c>
      <c r="I1323" s="102">
        <v>419</v>
      </c>
    </row>
    <row r="1324" spans="1:9" x14ac:dyDescent="0.25">
      <c r="A1324" s="108" t="s">
        <v>3172</v>
      </c>
      <c r="B1324" s="108" t="s">
        <v>3173</v>
      </c>
      <c r="C1324" s="108" t="s">
        <v>3181</v>
      </c>
      <c r="D1324" s="108" t="s">
        <v>5598</v>
      </c>
      <c r="E1324" s="102">
        <v>17</v>
      </c>
      <c r="F1324" s="109">
        <v>5.6856187290969896E-2</v>
      </c>
      <c r="G1324" s="102">
        <v>64</v>
      </c>
      <c r="H1324" s="109">
        <v>0.21404682274247491</v>
      </c>
      <c r="I1324" s="102">
        <v>299</v>
      </c>
    </row>
    <row r="1325" spans="1:9" x14ac:dyDescent="0.25">
      <c r="A1325" s="108" t="s">
        <v>3172</v>
      </c>
      <c r="B1325" s="108" t="s">
        <v>3173</v>
      </c>
      <c r="C1325" s="108" t="s">
        <v>3183</v>
      </c>
      <c r="D1325" s="108" t="s">
        <v>3184</v>
      </c>
      <c r="E1325" s="102">
        <v>27</v>
      </c>
      <c r="F1325" s="109">
        <v>2.9001074113856069E-2</v>
      </c>
      <c r="G1325" s="102">
        <v>177</v>
      </c>
      <c r="H1325" s="109">
        <v>0.19011815252416756</v>
      </c>
      <c r="I1325" s="102">
        <v>931</v>
      </c>
    </row>
    <row r="1326" spans="1:9" x14ac:dyDescent="0.25">
      <c r="A1326" s="108" t="s">
        <v>3172</v>
      </c>
      <c r="B1326" s="108" t="s">
        <v>3173</v>
      </c>
      <c r="C1326" s="108" t="s">
        <v>3185</v>
      </c>
      <c r="D1326" s="108" t="s">
        <v>3186</v>
      </c>
      <c r="E1326" s="102">
        <v>20</v>
      </c>
      <c r="F1326" s="109">
        <v>4.5558086560364468E-2</v>
      </c>
      <c r="G1326" s="102">
        <v>67</v>
      </c>
      <c r="H1326" s="109">
        <v>0.15261958997722094</v>
      </c>
      <c r="I1326" s="102">
        <v>439</v>
      </c>
    </row>
    <row r="1327" spans="1:9" x14ac:dyDescent="0.25">
      <c r="A1327" s="108" t="s">
        <v>3172</v>
      </c>
      <c r="B1327" s="108" t="s">
        <v>3173</v>
      </c>
      <c r="C1327" s="108" t="s">
        <v>3187</v>
      </c>
      <c r="D1327" s="108" t="s">
        <v>3188</v>
      </c>
      <c r="E1327" s="102">
        <v>12</v>
      </c>
      <c r="F1327" s="109">
        <v>4.2402826855123678E-2</v>
      </c>
      <c r="G1327" s="102">
        <v>86</v>
      </c>
      <c r="H1327" s="109">
        <v>0.303886925795053</v>
      </c>
      <c r="I1327" s="102">
        <v>283</v>
      </c>
    </row>
    <row r="1328" spans="1:9" x14ac:dyDescent="0.25">
      <c r="A1328" s="108" t="s">
        <v>3172</v>
      </c>
      <c r="B1328" s="108" t="s">
        <v>3173</v>
      </c>
      <c r="C1328" s="108" t="s">
        <v>3189</v>
      </c>
      <c r="D1328" s="108" t="s">
        <v>5599</v>
      </c>
      <c r="E1328" s="102">
        <v>8</v>
      </c>
      <c r="F1328" s="109">
        <v>2.4096385542168676E-2</v>
      </c>
      <c r="G1328" s="102">
        <v>59</v>
      </c>
      <c r="H1328" s="109">
        <v>0.17771084337349397</v>
      </c>
      <c r="I1328" s="102">
        <v>332</v>
      </c>
    </row>
    <row r="1329" spans="1:9" x14ac:dyDescent="0.25">
      <c r="A1329" s="108" t="s">
        <v>3172</v>
      </c>
      <c r="B1329" s="108" t="s">
        <v>3173</v>
      </c>
      <c r="C1329" s="108" t="s">
        <v>3191</v>
      </c>
      <c r="D1329" s="108" t="s">
        <v>3192</v>
      </c>
      <c r="E1329" s="102">
        <v>10</v>
      </c>
      <c r="F1329" s="109">
        <v>3.4722222222222224E-2</v>
      </c>
      <c r="G1329" s="102">
        <v>67</v>
      </c>
      <c r="H1329" s="109">
        <v>0.2326388888888889</v>
      </c>
      <c r="I1329" s="102">
        <v>288</v>
      </c>
    </row>
    <row r="1330" spans="1:9" x14ac:dyDescent="0.25">
      <c r="A1330" s="108" t="s">
        <v>3195</v>
      </c>
      <c r="B1330" s="108" t="s">
        <v>3196</v>
      </c>
      <c r="C1330" s="108" t="s">
        <v>3193</v>
      </c>
      <c r="D1330" s="108" t="s">
        <v>3194</v>
      </c>
      <c r="E1330" s="102">
        <v>48</v>
      </c>
      <c r="F1330" s="109">
        <v>2.2315202231520222E-2</v>
      </c>
      <c r="G1330" s="102">
        <v>300</v>
      </c>
      <c r="H1330" s="109">
        <v>0.1394700139470014</v>
      </c>
      <c r="I1330" s="102">
        <v>2151</v>
      </c>
    </row>
    <row r="1331" spans="1:9" x14ac:dyDescent="0.25">
      <c r="A1331" s="108" t="s">
        <v>3195</v>
      </c>
      <c r="B1331" s="108" t="s">
        <v>3196</v>
      </c>
      <c r="C1331" s="108" t="s">
        <v>3197</v>
      </c>
      <c r="D1331" s="108" t="s">
        <v>5918</v>
      </c>
      <c r="E1331" s="102">
        <v>12</v>
      </c>
      <c r="F1331" s="109">
        <v>1.488833746898263E-2</v>
      </c>
      <c r="G1331" s="102">
        <v>132</v>
      </c>
      <c r="H1331" s="109">
        <v>0.16377171215880892</v>
      </c>
      <c r="I1331" s="102">
        <v>806</v>
      </c>
    </row>
    <row r="1332" spans="1:9" x14ac:dyDescent="0.25">
      <c r="A1332" s="108" t="s">
        <v>3195</v>
      </c>
      <c r="B1332" s="108" t="s">
        <v>3196</v>
      </c>
      <c r="C1332" s="108" t="s">
        <v>3199</v>
      </c>
      <c r="D1332" s="108" t="s">
        <v>5919</v>
      </c>
      <c r="E1332" s="102">
        <v>17</v>
      </c>
      <c r="F1332" s="109">
        <v>2.6521060842433698E-2</v>
      </c>
      <c r="G1332" s="102">
        <v>125</v>
      </c>
      <c r="H1332" s="109">
        <v>0.19500780031201248</v>
      </c>
      <c r="I1332" s="102">
        <v>641</v>
      </c>
    </row>
    <row r="1333" spans="1:9" x14ac:dyDescent="0.25">
      <c r="A1333" s="108" t="s">
        <v>3195</v>
      </c>
      <c r="B1333" s="108" t="s">
        <v>3196</v>
      </c>
      <c r="C1333" s="108" t="s">
        <v>3201</v>
      </c>
      <c r="D1333" s="108" t="s">
        <v>5403</v>
      </c>
      <c r="E1333" s="102">
        <v>9</v>
      </c>
      <c r="F1333" s="109">
        <v>3.0716723549488054E-2</v>
      </c>
      <c r="G1333" s="102">
        <v>40</v>
      </c>
      <c r="H1333" s="109">
        <v>0.13651877133105803</v>
      </c>
      <c r="I1333" s="102">
        <v>293</v>
      </c>
    </row>
    <row r="1334" spans="1:9" x14ac:dyDescent="0.25">
      <c r="A1334" s="108" t="s">
        <v>3195</v>
      </c>
      <c r="B1334" s="108" t="s">
        <v>3196</v>
      </c>
      <c r="C1334" s="108" t="s">
        <v>3202</v>
      </c>
      <c r="D1334" s="108" t="s">
        <v>307</v>
      </c>
      <c r="E1334" s="102">
        <v>4</v>
      </c>
      <c r="F1334" s="109">
        <v>3.0769230769230771E-2</v>
      </c>
      <c r="G1334" s="102">
        <v>29</v>
      </c>
      <c r="H1334" s="109">
        <v>0.22307692307692309</v>
      </c>
      <c r="I1334" s="102">
        <v>130</v>
      </c>
    </row>
    <row r="1335" spans="1:9" x14ac:dyDescent="0.25">
      <c r="A1335" s="108" t="s">
        <v>3195</v>
      </c>
      <c r="B1335" s="108" t="s">
        <v>3196</v>
      </c>
      <c r="C1335" s="108" t="s">
        <v>3203</v>
      </c>
      <c r="D1335" s="108" t="s">
        <v>5920</v>
      </c>
      <c r="E1335" s="102">
        <v>6</v>
      </c>
      <c r="F1335" s="109">
        <v>1.2738853503184714E-2</v>
      </c>
      <c r="G1335" s="102">
        <v>86</v>
      </c>
      <c r="H1335" s="109">
        <v>0.18259023354564755</v>
      </c>
      <c r="I1335" s="102">
        <v>471</v>
      </c>
    </row>
    <row r="1336" spans="1:9" x14ac:dyDescent="0.25">
      <c r="A1336" s="108" t="s">
        <v>3195</v>
      </c>
      <c r="B1336" s="108" t="s">
        <v>3196</v>
      </c>
      <c r="C1336" s="108" t="s">
        <v>3205</v>
      </c>
      <c r="D1336" s="108" t="s">
        <v>3206</v>
      </c>
      <c r="E1336" s="102">
        <v>5</v>
      </c>
      <c r="F1336" s="109">
        <v>1.0121457489878543E-2</v>
      </c>
      <c r="G1336" s="102">
        <v>91</v>
      </c>
      <c r="H1336" s="109">
        <v>0.18421052631578946</v>
      </c>
      <c r="I1336" s="102">
        <v>494</v>
      </c>
    </row>
    <row r="1337" spans="1:9" x14ac:dyDescent="0.25">
      <c r="A1337" s="108" t="s">
        <v>3195</v>
      </c>
      <c r="B1337" s="108" t="s">
        <v>3196</v>
      </c>
      <c r="C1337" s="108" t="s">
        <v>6053</v>
      </c>
      <c r="D1337" s="108" t="s">
        <v>6054</v>
      </c>
      <c r="E1337" s="102">
        <v>2</v>
      </c>
      <c r="F1337" s="109">
        <v>4.1666666666666666E-3</v>
      </c>
      <c r="G1337" s="102">
        <v>73</v>
      </c>
      <c r="H1337" s="109">
        <v>0.15208333333333332</v>
      </c>
      <c r="I1337" s="102">
        <v>480</v>
      </c>
    </row>
    <row r="1338" spans="1:9" x14ac:dyDescent="0.25">
      <c r="A1338" s="108" t="s">
        <v>3195</v>
      </c>
      <c r="B1338" s="108" t="s">
        <v>3196</v>
      </c>
      <c r="C1338" s="108" t="s">
        <v>3209</v>
      </c>
      <c r="D1338" s="108" t="s">
        <v>3210</v>
      </c>
      <c r="E1338" s="102">
        <v>8</v>
      </c>
      <c r="F1338" s="109">
        <v>1.7021276595744681E-2</v>
      </c>
      <c r="G1338" s="102">
        <v>73</v>
      </c>
      <c r="H1338" s="109">
        <v>0.15531914893617021</v>
      </c>
      <c r="I1338" s="102">
        <v>470</v>
      </c>
    </row>
    <row r="1339" spans="1:9" x14ac:dyDescent="0.25">
      <c r="A1339" s="108" t="s">
        <v>3195</v>
      </c>
      <c r="B1339" s="108" t="s">
        <v>3196</v>
      </c>
      <c r="C1339" s="108" t="s">
        <v>3211</v>
      </c>
      <c r="D1339" s="108" t="s">
        <v>1056</v>
      </c>
      <c r="E1339" s="102">
        <v>4</v>
      </c>
      <c r="F1339" s="109">
        <v>1.4285714285714285E-2</v>
      </c>
      <c r="G1339" s="102">
        <v>65</v>
      </c>
      <c r="H1339" s="109">
        <v>0.23214285714285715</v>
      </c>
      <c r="I1339" s="102">
        <v>280</v>
      </c>
    </row>
    <row r="1340" spans="1:9" x14ac:dyDescent="0.25">
      <c r="A1340" s="108" t="s">
        <v>3195</v>
      </c>
      <c r="B1340" s="108" t="s">
        <v>3196</v>
      </c>
      <c r="C1340" s="108" t="s">
        <v>3212</v>
      </c>
      <c r="D1340" s="108" t="s">
        <v>3213</v>
      </c>
      <c r="E1340" s="102">
        <v>30</v>
      </c>
      <c r="F1340" s="109">
        <v>0.13333333333333333</v>
      </c>
      <c r="G1340" s="102">
        <v>26</v>
      </c>
      <c r="H1340" s="109">
        <v>0.11555555555555555</v>
      </c>
      <c r="I1340" s="102">
        <v>225</v>
      </c>
    </row>
    <row r="1341" spans="1:9" x14ac:dyDescent="0.25">
      <c r="A1341" s="108" t="s">
        <v>3226</v>
      </c>
      <c r="B1341" s="108" t="s">
        <v>6195</v>
      </c>
      <c r="C1341" s="108" t="s">
        <v>3224</v>
      </c>
      <c r="D1341" s="108" t="s">
        <v>3225</v>
      </c>
      <c r="E1341" s="102">
        <v>5</v>
      </c>
      <c r="F1341" s="109">
        <v>8.6805555555555559E-3</v>
      </c>
      <c r="G1341" s="102">
        <v>137</v>
      </c>
      <c r="H1341" s="109">
        <v>0.23784722222222221</v>
      </c>
      <c r="I1341" s="102">
        <v>576</v>
      </c>
    </row>
    <row r="1342" spans="1:9" x14ac:dyDescent="0.25">
      <c r="A1342" s="108" t="s">
        <v>3226</v>
      </c>
      <c r="B1342" s="108" t="s">
        <v>6195</v>
      </c>
      <c r="C1342" s="108" t="s">
        <v>3228</v>
      </c>
      <c r="D1342" s="108" t="s">
        <v>5922</v>
      </c>
      <c r="E1342" s="102">
        <v>4</v>
      </c>
      <c r="F1342" s="109">
        <v>7.7972709551656916E-3</v>
      </c>
      <c r="G1342" s="102">
        <v>131</v>
      </c>
      <c r="H1342" s="109">
        <v>0.2553606237816764</v>
      </c>
      <c r="I1342" s="102">
        <v>513</v>
      </c>
    </row>
    <row r="1343" spans="1:9" x14ac:dyDescent="0.25">
      <c r="A1343" s="108" t="s">
        <v>3226</v>
      </c>
      <c r="B1343" s="108" t="s">
        <v>6195</v>
      </c>
      <c r="C1343" s="108" t="s">
        <v>3232</v>
      </c>
      <c r="D1343" s="108" t="s">
        <v>3233</v>
      </c>
      <c r="E1343" s="102">
        <v>4</v>
      </c>
      <c r="F1343" s="109">
        <v>1.1661807580174927E-2</v>
      </c>
      <c r="G1343" s="102">
        <v>132</v>
      </c>
      <c r="H1343" s="109">
        <v>0.38483965014577259</v>
      </c>
      <c r="I1343" s="102">
        <v>343</v>
      </c>
    </row>
    <row r="1344" spans="1:9" x14ac:dyDescent="0.25">
      <c r="A1344" s="108" t="s">
        <v>3226</v>
      </c>
      <c r="B1344" s="108" t="s">
        <v>6195</v>
      </c>
      <c r="C1344" s="108" t="s">
        <v>3234</v>
      </c>
      <c r="D1344" s="108" t="s">
        <v>5923</v>
      </c>
      <c r="E1344" s="102">
        <v>0</v>
      </c>
      <c r="F1344" s="109">
        <v>0</v>
      </c>
      <c r="G1344" s="102">
        <v>96</v>
      </c>
      <c r="H1344" s="109">
        <v>0.3086816720257235</v>
      </c>
      <c r="I1344" s="102">
        <v>311</v>
      </c>
    </row>
    <row r="1345" spans="1:9" x14ac:dyDescent="0.25">
      <c r="A1345" s="108" t="s">
        <v>3226</v>
      </c>
      <c r="B1345" s="108" t="s">
        <v>6195</v>
      </c>
      <c r="C1345" s="108" t="s">
        <v>3236</v>
      </c>
      <c r="D1345" s="108" t="s">
        <v>3237</v>
      </c>
      <c r="E1345" s="102">
        <v>0</v>
      </c>
      <c r="F1345" s="109">
        <v>0</v>
      </c>
      <c r="G1345" s="102">
        <v>85</v>
      </c>
      <c r="H1345" s="109">
        <v>0.26729559748427673</v>
      </c>
      <c r="I1345" s="102">
        <v>318</v>
      </c>
    </row>
    <row r="1346" spans="1:9" x14ac:dyDescent="0.25">
      <c r="A1346" s="108" t="s">
        <v>3240</v>
      </c>
      <c r="B1346" s="108" t="s">
        <v>6196</v>
      </c>
      <c r="C1346" s="108" t="s">
        <v>3238</v>
      </c>
      <c r="D1346" s="108" t="s">
        <v>5924</v>
      </c>
      <c r="E1346" s="102">
        <v>0</v>
      </c>
      <c r="F1346" s="109">
        <v>0</v>
      </c>
      <c r="G1346" s="102">
        <v>38</v>
      </c>
      <c r="H1346" s="109">
        <v>0.17117117117117117</v>
      </c>
      <c r="I1346" s="102">
        <v>222</v>
      </c>
    </row>
    <row r="1347" spans="1:9" x14ac:dyDescent="0.25">
      <c r="A1347" s="108" t="s">
        <v>3240</v>
      </c>
      <c r="B1347" s="108" t="s">
        <v>6196</v>
      </c>
      <c r="C1347" s="108" t="s">
        <v>3242</v>
      </c>
      <c r="D1347" s="108" t="s">
        <v>5925</v>
      </c>
      <c r="E1347" s="102">
        <v>0</v>
      </c>
      <c r="F1347" s="109">
        <v>0</v>
      </c>
      <c r="G1347" s="102">
        <v>73</v>
      </c>
      <c r="H1347" s="109">
        <v>0.16515837104072398</v>
      </c>
      <c r="I1347" s="102">
        <v>442</v>
      </c>
    </row>
    <row r="1348" spans="1:9" x14ac:dyDescent="0.25">
      <c r="A1348" s="108" t="s">
        <v>3240</v>
      </c>
      <c r="B1348" s="108" t="s">
        <v>6196</v>
      </c>
      <c r="C1348" s="108" t="s">
        <v>3244</v>
      </c>
      <c r="D1348" s="108" t="s">
        <v>522</v>
      </c>
      <c r="E1348" s="102">
        <v>1</v>
      </c>
      <c r="F1348" s="109">
        <v>2.403846153846154E-3</v>
      </c>
      <c r="G1348" s="102">
        <v>71</v>
      </c>
      <c r="H1348" s="109">
        <v>0.17067307692307693</v>
      </c>
      <c r="I1348" s="102">
        <v>416</v>
      </c>
    </row>
    <row r="1349" spans="1:9" x14ac:dyDescent="0.25">
      <c r="A1349" s="108" t="s">
        <v>3240</v>
      </c>
      <c r="B1349" s="108" t="s">
        <v>6196</v>
      </c>
      <c r="C1349" s="108" t="s">
        <v>3245</v>
      </c>
      <c r="D1349" s="108" t="s">
        <v>5926</v>
      </c>
      <c r="E1349" s="102">
        <v>0</v>
      </c>
      <c r="F1349" s="109">
        <v>0</v>
      </c>
      <c r="G1349" s="102">
        <v>61</v>
      </c>
      <c r="H1349" s="109">
        <v>0.15365239294710328</v>
      </c>
      <c r="I1349" s="102">
        <v>397</v>
      </c>
    </row>
    <row r="1350" spans="1:9" x14ac:dyDescent="0.25">
      <c r="A1350" s="108" t="s">
        <v>3253</v>
      </c>
      <c r="B1350" s="108" t="s">
        <v>5927</v>
      </c>
      <c r="C1350" s="108" t="s">
        <v>3251</v>
      </c>
      <c r="D1350" s="108" t="s">
        <v>5603</v>
      </c>
      <c r="E1350" s="102">
        <v>13</v>
      </c>
      <c r="F1350" s="109">
        <v>2.7896995708154508E-2</v>
      </c>
      <c r="G1350" s="102">
        <v>75</v>
      </c>
      <c r="H1350" s="109">
        <v>0.1609442060085837</v>
      </c>
      <c r="I1350" s="102">
        <v>466</v>
      </c>
    </row>
    <row r="1351" spans="1:9" x14ac:dyDescent="0.25">
      <c r="A1351" s="108" t="s">
        <v>3253</v>
      </c>
      <c r="B1351" s="108" t="s">
        <v>5927</v>
      </c>
      <c r="C1351" s="108" t="s">
        <v>3255</v>
      </c>
      <c r="D1351" s="108" t="s">
        <v>5604</v>
      </c>
      <c r="E1351" s="102">
        <v>1</v>
      </c>
      <c r="F1351" s="109">
        <v>3.8167938931297708E-3</v>
      </c>
      <c r="G1351" s="102">
        <v>36</v>
      </c>
      <c r="H1351" s="109">
        <v>0.13740458015267176</v>
      </c>
      <c r="I1351" s="102">
        <v>262</v>
      </c>
    </row>
    <row r="1352" spans="1:9" x14ac:dyDescent="0.25">
      <c r="A1352" s="108" t="s">
        <v>3253</v>
      </c>
      <c r="B1352" s="108" t="s">
        <v>5927</v>
      </c>
      <c r="C1352" s="108" t="s">
        <v>3257</v>
      </c>
      <c r="D1352" s="108" t="s">
        <v>3258</v>
      </c>
      <c r="E1352" s="102">
        <v>0</v>
      </c>
      <c r="F1352" s="109">
        <v>0</v>
      </c>
      <c r="G1352" s="102">
        <v>41</v>
      </c>
      <c r="H1352" s="109">
        <v>0.11388888888888889</v>
      </c>
      <c r="I1352" s="102">
        <v>360</v>
      </c>
    </row>
    <row r="1353" spans="1:9" x14ac:dyDescent="0.25">
      <c r="A1353" s="108" t="s">
        <v>3261</v>
      </c>
      <c r="B1353" s="108" t="s">
        <v>3262</v>
      </c>
      <c r="C1353" s="108" t="s">
        <v>3259</v>
      </c>
      <c r="D1353" s="108" t="s">
        <v>3260</v>
      </c>
      <c r="E1353" s="102">
        <v>12</v>
      </c>
      <c r="F1353" s="109">
        <v>5.6603773584905662E-2</v>
      </c>
      <c r="G1353" s="102">
        <v>37</v>
      </c>
      <c r="H1353" s="109">
        <v>0.17452830188679244</v>
      </c>
      <c r="I1353" s="102">
        <v>212</v>
      </c>
    </row>
    <row r="1354" spans="1:9" x14ac:dyDescent="0.25">
      <c r="A1354" s="108" t="s">
        <v>3261</v>
      </c>
      <c r="B1354" s="108" t="s">
        <v>3262</v>
      </c>
      <c r="C1354" s="108" t="s">
        <v>3263</v>
      </c>
      <c r="D1354" s="108" t="s">
        <v>5928</v>
      </c>
      <c r="E1354" s="102">
        <v>6</v>
      </c>
      <c r="F1354" s="109">
        <v>1.9417475728155338E-2</v>
      </c>
      <c r="G1354" s="102">
        <v>76</v>
      </c>
      <c r="H1354" s="109">
        <v>0.2459546925566343</v>
      </c>
      <c r="I1354" s="102">
        <v>309</v>
      </c>
    </row>
    <row r="1355" spans="1:9" x14ac:dyDescent="0.25">
      <c r="A1355" s="108" t="s">
        <v>3261</v>
      </c>
      <c r="B1355" s="108" t="s">
        <v>3262</v>
      </c>
      <c r="C1355" s="108" t="s">
        <v>3267</v>
      </c>
      <c r="D1355" s="108" t="s">
        <v>3268</v>
      </c>
      <c r="E1355" s="102">
        <v>2</v>
      </c>
      <c r="F1355" s="109">
        <v>2.0618556701030927E-2</v>
      </c>
      <c r="G1355" s="102">
        <v>20</v>
      </c>
      <c r="H1355" s="109">
        <v>0.20618556701030927</v>
      </c>
      <c r="I1355" s="102">
        <v>97</v>
      </c>
    </row>
    <row r="1356" spans="1:9" x14ac:dyDescent="0.25">
      <c r="A1356" s="108" t="s">
        <v>3087</v>
      </c>
      <c r="B1356" s="108" t="s">
        <v>3278</v>
      </c>
      <c r="C1356" s="108" t="s">
        <v>3277</v>
      </c>
      <c r="D1356" s="108" t="s">
        <v>307</v>
      </c>
      <c r="E1356" s="102">
        <v>3</v>
      </c>
      <c r="F1356" s="109">
        <v>8.5959885386819486E-3</v>
      </c>
      <c r="G1356" s="102">
        <v>87</v>
      </c>
      <c r="H1356" s="109">
        <v>0.24928366762177651</v>
      </c>
      <c r="I1356" s="102">
        <v>349</v>
      </c>
    </row>
    <row r="1357" spans="1:9" x14ac:dyDescent="0.25">
      <c r="A1357" s="108" t="s">
        <v>3087</v>
      </c>
      <c r="B1357" s="108" t="s">
        <v>3278</v>
      </c>
      <c r="C1357" s="108" t="s">
        <v>5263</v>
      </c>
      <c r="D1357" s="108" t="s">
        <v>5264</v>
      </c>
      <c r="E1357" s="102">
        <v>0</v>
      </c>
      <c r="F1357" s="109">
        <v>0</v>
      </c>
      <c r="G1357" s="102">
        <v>60</v>
      </c>
      <c r="H1357" s="109">
        <v>0.21505376344086022</v>
      </c>
      <c r="I1357" s="102">
        <v>279</v>
      </c>
    </row>
    <row r="1358" spans="1:9" x14ac:dyDescent="0.25">
      <c r="A1358" s="108" t="s">
        <v>3087</v>
      </c>
      <c r="B1358" s="108" t="s">
        <v>3278</v>
      </c>
      <c r="C1358" s="108" t="s">
        <v>3279</v>
      </c>
      <c r="D1358" s="108" t="s">
        <v>3280</v>
      </c>
      <c r="E1358" s="102">
        <v>2</v>
      </c>
      <c r="F1358" s="109">
        <v>1.7543859649122806E-2</v>
      </c>
      <c r="G1358" s="102">
        <v>35</v>
      </c>
      <c r="H1358" s="109">
        <v>0.30701754385964913</v>
      </c>
      <c r="I1358" s="102">
        <v>114</v>
      </c>
    </row>
    <row r="1359" spans="1:9" x14ac:dyDescent="0.25">
      <c r="A1359" s="108" t="s">
        <v>3087</v>
      </c>
      <c r="B1359" s="108" t="s">
        <v>3278</v>
      </c>
      <c r="C1359" s="108" t="s">
        <v>3283</v>
      </c>
      <c r="D1359" s="108" t="s">
        <v>3284</v>
      </c>
      <c r="E1359" s="102">
        <v>3</v>
      </c>
      <c r="F1359" s="109">
        <v>8.2644628099173556E-3</v>
      </c>
      <c r="G1359" s="102">
        <v>78</v>
      </c>
      <c r="H1359" s="109">
        <v>0.21487603305785125</v>
      </c>
      <c r="I1359" s="102">
        <v>363</v>
      </c>
    </row>
    <row r="1360" spans="1:9" x14ac:dyDescent="0.25">
      <c r="A1360" s="108" t="s">
        <v>3271</v>
      </c>
      <c r="B1360" s="108" t="s">
        <v>3272</v>
      </c>
      <c r="C1360" s="108" t="s">
        <v>3269</v>
      </c>
      <c r="D1360" s="108" t="s">
        <v>3270</v>
      </c>
      <c r="E1360" s="102">
        <v>0</v>
      </c>
      <c r="F1360" s="109">
        <v>0</v>
      </c>
      <c r="G1360" s="102">
        <v>121</v>
      </c>
      <c r="H1360" s="109">
        <v>0.27191011235955054</v>
      </c>
      <c r="I1360" s="102">
        <v>445</v>
      </c>
    </row>
    <row r="1361" spans="1:9" x14ac:dyDescent="0.25">
      <c r="A1361" s="108" t="s">
        <v>3271</v>
      </c>
      <c r="B1361" s="108" t="s">
        <v>3272</v>
      </c>
      <c r="C1361" s="108" t="s">
        <v>3273</v>
      </c>
      <c r="D1361" s="108" t="s">
        <v>3274</v>
      </c>
      <c r="E1361" s="102">
        <v>0</v>
      </c>
      <c r="F1361" s="109">
        <v>0</v>
      </c>
      <c r="G1361" s="102">
        <v>38</v>
      </c>
      <c r="H1361" s="109">
        <v>0.18095238095238095</v>
      </c>
      <c r="I1361" s="102">
        <v>210</v>
      </c>
    </row>
    <row r="1362" spans="1:9" x14ac:dyDescent="0.25">
      <c r="A1362" s="108" t="s">
        <v>3271</v>
      </c>
      <c r="B1362" s="108" t="s">
        <v>3272</v>
      </c>
      <c r="C1362" s="108" t="s">
        <v>3275</v>
      </c>
      <c r="D1362" s="108" t="s">
        <v>5929</v>
      </c>
      <c r="E1362" s="102">
        <v>0</v>
      </c>
      <c r="F1362" s="109">
        <v>0</v>
      </c>
      <c r="G1362" s="102">
        <v>55</v>
      </c>
      <c r="H1362" s="109">
        <v>0.19097222222222221</v>
      </c>
      <c r="I1362" s="102">
        <v>288</v>
      </c>
    </row>
    <row r="1363" spans="1:9" x14ac:dyDescent="0.25">
      <c r="A1363" s="108" t="s">
        <v>3271</v>
      </c>
      <c r="B1363" s="108" t="s">
        <v>3272</v>
      </c>
      <c r="C1363" s="108" t="s">
        <v>3281</v>
      </c>
      <c r="D1363" s="108" t="s">
        <v>5930</v>
      </c>
      <c r="E1363" s="102">
        <v>0</v>
      </c>
      <c r="F1363" s="109">
        <v>0</v>
      </c>
      <c r="G1363" s="102">
        <v>76</v>
      </c>
      <c r="H1363" s="109">
        <v>0.17592592592592593</v>
      </c>
      <c r="I1363" s="102">
        <v>432</v>
      </c>
    </row>
    <row r="1364" spans="1:9" x14ac:dyDescent="0.25">
      <c r="A1364" s="108" t="s">
        <v>3289</v>
      </c>
      <c r="B1364" s="108" t="s">
        <v>3290</v>
      </c>
      <c r="C1364" s="108" t="s">
        <v>3287</v>
      </c>
      <c r="D1364" s="108" t="s">
        <v>3288</v>
      </c>
      <c r="E1364" s="102">
        <v>1</v>
      </c>
      <c r="F1364" s="109">
        <v>3.5335689045936395E-3</v>
      </c>
      <c r="G1364" s="102">
        <v>63</v>
      </c>
      <c r="H1364" s="109">
        <v>0.22261484098939929</v>
      </c>
      <c r="I1364" s="102">
        <v>283</v>
      </c>
    </row>
    <row r="1365" spans="1:9" x14ac:dyDescent="0.25">
      <c r="A1365" s="108" t="s">
        <v>3289</v>
      </c>
      <c r="B1365" s="108" t="s">
        <v>3290</v>
      </c>
      <c r="C1365" s="108" t="s">
        <v>6429</v>
      </c>
      <c r="D1365" s="108" t="s">
        <v>6430</v>
      </c>
      <c r="E1365" s="102">
        <v>3</v>
      </c>
      <c r="F1365" s="109">
        <v>2.0604395604395605E-3</v>
      </c>
      <c r="G1365" s="102">
        <v>87</v>
      </c>
      <c r="H1365" s="109">
        <v>5.9752747252747256E-2</v>
      </c>
      <c r="I1365" s="102">
        <v>1456</v>
      </c>
    </row>
    <row r="1366" spans="1:9" x14ac:dyDescent="0.25">
      <c r="A1366" s="108" t="s">
        <v>3289</v>
      </c>
      <c r="B1366" s="108" t="s">
        <v>3290</v>
      </c>
      <c r="C1366" s="108" t="s">
        <v>3291</v>
      </c>
      <c r="D1366" s="108" t="s">
        <v>3292</v>
      </c>
      <c r="E1366" s="102">
        <v>1</v>
      </c>
      <c r="F1366" s="109">
        <v>2.1459227467811159E-3</v>
      </c>
      <c r="G1366" s="102">
        <v>127</v>
      </c>
      <c r="H1366" s="109">
        <v>0.27253218884120173</v>
      </c>
      <c r="I1366" s="102">
        <v>466</v>
      </c>
    </row>
    <row r="1367" spans="1:9" x14ac:dyDescent="0.25">
      <c r="A1367" s="108" t="s">
        <v>3289</v>
      </c>
      <c r="B1367" s="108" t="s">
        <v>3290</v>
      </c>
      <c r="C1367" s="108" t="s">
        <v>3293</v>
      </c>
      <c r="D1367" s="108" t="s">
        <v>3294</v>
      </c>
      <c r="E1367" s="102">
        <v>4</v>
      </c>
      <c r="F1367" s="109">
        <v>1.3422818791946308E-2</v>
      </c>
      <c r="G1367" s="102">
        <v>77</v>
      </c>
      <c r="H1367" s="109">
        <v>0.25838926174496646</v>
      </c>
      <c r="I1367" s="102">
        <v>298</v>
      </c>
    </row>
    <row r="1368" spans="1:9" x14ac:dyDescent="0.25">
      <c r="A1368" s="108" t="s">
        <v>3297</v>
      </c>
      <c r="B1368" s="108" t="s">
        <v>5931</v>
      </c>
      <c r="C1368" s="108" t="s">
        <v>3295</v>
      </c>
      <c r="D1368" s="108" t="s">
        <v>6383</v>
      </c>
      <c r="E1368" s="102">
        <v>5</v>
      </c>
      <c r="F1368" s="109">
        <v>1.0101010101010102E-2</v>
      </c>
      <c r="G1368" s="102">
        <v>81</v>
      </c>
      <c r="H1368" s="109">
        <v>0.16363636363636364</v>
      </c>
      <c r="I1368" s="102">
        <v>495</v>
      </c>
    </row>
    <row r="1369" spans="1:9" x14ac:dyDescent="0.25">
      <c r="A1369" s="108" t="s">
        <v>3297</v>
      </c>
      <c r="B1369" s="108" t="s">
        <v>5931</v>
      </c>
      <c r="C1369" s="108" t="s">
        <v>3299</v>
      </c>
      <c r="D1369" s="108" t="s">
        <v>3300</v>
      </c>
      <c r="E1369" s="102">
        <v>11</v>
      </c>
      <c r="F1369" s="109">
        <v>2.7227722772277228E-2</v>
      </c>
      <c r="G1369" s="102">
        <v>82</v>
      </c>
      <c r="H1369" s="109">
        <v>0.20297029702970298</v>
      </c>
      <c r="I1369" s="102">
        <v>404</v>
      </c>
    </row>
    <row r="1370" spans="1:9" x14ac:dyDescent="0.25">
      <c r="A1370" s="108" t="s">
        <v>3297</v>
      </c>
      <c r="B1370" s="108" t="s">
        <v>5931</v>
      </c>
      <c r="C1370" s="108" t="s">
        <v>3301</v>
      </c>
      <c r="D1370" s="108" t="s">
        <v>5606</v>
      </c>
      <c r="E1370" s="102">
        <v>6</v>
      </c>
      <c r="F1370" s="109">
        <v>1.4962593516209476E-2</v>
      </c>
      <c r="G1370" s="102">
        <v>98</v>
      </c>
      <c r="H1370" s="109">
        <v>0.24438902743142144</v>
      </c>
      <c r="I1370" s="102">
        <v>401</v>
      </c>
    </row>
    <row r="1371" spans="1:9" x14ac:dyDescent="0.25">
      <c r="A1371" s="108" t="s">
        <v>3297</v>
      </c>
      <c r="B1371" s="108" t="s">
        <v>5931</v>
      </c>
      <c r="C1371" s="108" t="s">
        <v>3303</v>
      </c>
      <c r="D1371" s="108" t="s">
        <v>5607</v>
      </c>
      <c r="E1371" s="102">
        <v>0</v>
      </c>
      <c r="F1371" s="109">
        <v>0</v>
      </c>
      <c r="G1371" s="102">
        <v>31</v>
      </c>
      <c r="H1371" s="109">
        <v>0.17415730337078653</v>
      </c>
      <c r="I1371" s="102">
        <v>178</v>
      </c>
    </row>
    <row r="1372" spans="1:9" x14ac:dyDescent="0.25">
      <c r="A1372" s="108" t="s">
        <v>3297</v>
      </c>
      <c r="B1372" s="108" t="s">
        <v>5931</v>
      </c>
      <c r="C1372" s="108" t="s">
        <v>3305</v>
      </c>
      <c r="D1372" s="108" t="s">
        <v>5608</v>
      </c>
      <c r="E1372" s="102">
        <v>7</v>
      </c>
      <c r="F1372" s="109">
        <v>2.2435897435897436E-2</v>
      </c>
      <c r="G1372" s="102">
        <v>103</v>
      </c>
      <c r="H1372" s="109">
        <v>0.33012820512820512</v>
      </c>
      <c r="I1372" s="102">
        <v>312</v>
      </c>
    </row>
    <row r="1373" spans="1:9" x14ac:dyDescent="0.25">
      <c r="A1373" s="108" t="s">
        <v>3312</v>
      </c>
      <c r="B1373" s="108" t="s">
        <v>3313</v>
      </c>
      <c r="C1373" s="108" t="s">
        <v>3311</v>
      </c>
      <c r="D1373" s="108" t="s">
        <v>299</v>
      </c>
      <c r="E1373" s="102">
        <v>2</v>
      </c>
      <c r="F1373" s="109">
        <v>1.5037593984962405E-2</v>
      </c>
      <c r="G1373" s="102">
        <v>42</v>
      </c>
      <c r="H1373" s="109">
        <v>0.31578947368421051</v>
      </c>
      <c r="I1373" s="102">
        <v>133</v>
      </c>
    </row>
    <row r="1374" spans="1:9" x14ac:dyDescent="0.25">
      <c r="A1374" s="108" t="s">
        <v>3312</v>
      </c>
      <c r="B1374" s="108" t="s">
        <v>3313</v>
      </c>
      <c r="C1374" s="108" t="s">
        <v>3314</v>
      </c>
      <c r="D1374" s="108" t="s">
        <v>3315</v>
      </c>
      <c r="E1374" s="102">
        <v>2</v>
      </c>
      <c r="F1374" s="109">
        <v>1.4814814814814815E-2</v>
      </c>
      <c r="G1374" s="102">
        <v>24</v>
      </c>
      <c r="H1374" s="109">
        <v>0.17777777777777778</v>
      </c>
      <c r="I1374" s="102">
        <v>135</v>
      </c>
    </row>
    <row r="1375" spans="1:9" x14ac:dyDescent="0.25">
      <c r="A1375" s="108" t="s">
        <v>3312</v>
      </c>
      <c r="B1375" s="108" t="s">
        <v>3313</v>
      </c>
      <c r="C1375" s="108" t="s">
        <v>6137</v>
      </c>
      <c r="D1375" s="108" t="s">
        <v>6138</v>
      </c>
      <c r="E1375" s="102">
        <v>48</v>
      </c>
      <c r="F1375" s="109">
        <v>2.2652194431335537E-2</v>
      </c>
      <c r="G1375" s="102">
        <v>377</v>
      </c>
      <c r="H1375" s="109">
        <v>0.17791411042944785</v>
      </c>
      <c r="I1375" s="102">
        <v>2119</v>
      </c>
    </row>
    <row r="1376" spans="1:9" x14ac:dyDescent="0.25">
      <c r="A1376" s="108" t="s">
        <v>3312</v>
      </c>
      <c r="B1376" s="108" t="s">
        <v>3313</v>
      </c>
      <c r="C1376" s="108" t="s">
        <v>6139</v>
      </c>
      <c r="D1376" s="108" t="s">
        <v>6140</v>
      </c>
      <c r="E1376" s="102">
        <v>94</v>
      </c>
      <c r="F1376" s="109">
        <v>2.3979591836734693E-2</v>
      </c>
      <c r="G1376" s="102">
        <v>866</v>
      </c>
      <c r="H1376" s="109">
        <v>0.22091836734693879</v>
      </c>
      <c r="I1376" s="102">
        <v>3920</v>
      </c>
    </row>
    <row r="1377" spans="1:9" x14ac:dyDescent="0.25">
      <c r="A1377" s="108" t="s">
        <v>3312</v>
      </c>
      <c r="B1377" s="108" t="s">
        <v>3313</v>
      </c>
      <c r="C1377" s="108" t="s">
        <v>6141</v>
      </c>
      <c r="D1377" s="108" t="s">
        <v>6142</v>
      </c>
      <c r="E1377" s="102">
        <v>33</v>
      </c>
      <c r="F1377" s="109">
        <v>2.1317829457364341E-2</v>
      </c>
      <c r="G1377" s="102">
        <v>323</v>
      </c>
      <c r="H1377" s="109">
        <v>0.208656330749354</v>
      </c>
      <c r="I1377" s="102">
        <v>1548</v>
      </c>
    </row>
    <row r="1378" spans="1:9" x14ac:dyDescent="0.25">
      <c r="A1378" s="108" t="s">
        <v>3309</v>
      </c>
      <c r="B1378" s="108" t="s">
        <v>3310</v>
      </c>
      <c r="C1378" s="108" t="s">
        <v>3307</v>
      </c>
      <c r="D1378" s="108" t="s">
        <v>5932</v>
      </c>
      <c r="E1378" s="102">
        <v>5</v>
      </c>
      <c r="F1378" s="109">
        <v>1.6666666666666666E-2</v>
      </c>
      <c r="G1378" s="102">
        <v>81</v>
      </c>
      <c r="H1378" s="109">
        <v>0.27</v>
      </c>
      <c r="I1378" s="102">
        <v>300</v>
      </c>
    </row>
    <row r="1379" spans="1:9" x14ac:dyDescent="0.25">
      <c r="A1379" s="108" t="s">
        <v>3309</v>
      </c>
      <c r="B1379" s="108" t="s">
        <v>3310</v>
      </c>
      <c r="C1379" s="108" t="s">
        <v>3316</v>
      </c>
      <c r="D1379" s="108" t="s">
        <v>3317</v>
      </c>
      <c r="E1379" s="102">
        <v>5</v>
      </c>
      <c r="F1379" s="109">
        <v>2.3696682464454975E-2</v>
      </c>
      <c r="G1379" s="102">
        <v>46</v>
      </c>
      <c r="H1379" s="109">
        <v>0.21800947867298578</v>
      </c>
      <c r="I1379" s="102">
        <v>211</v>
      </c>
    </row>
    <row r="1380" spans="1:9" x14ac:dyDescent="0.25">
      <c r="A1380" s="108" t="s">
        <v>3331</v>
      </c>
      <c r="B1380" s="108" t="s">
        <v>3332</v>
      </c>
      <c r="C1380" s="108" t="s">
        <v>3329</v>
      </c>
      <c r="D1380" s="108" t="s">
        <v>5933</v>
      </c>
      <c r="E1380" s="102">
        <v>0</v>
      </c>
      <c r="F1380" s="109">
        <v>0</v>
      </c>
      <c r="G1380" s="102">
        <v>64</v>
      </c>
      <c r="H1380" s="109">
        <v>0.13733905579399142</v>
      </c>
      <c r="I1380" s="102">
        <v>466</v>
      </c>
    </row>
    <row r="1381" spans="1:9" x14ac:dyDescent="0.25">
      <c r="A1381" s="108" t="s">
        <v>3331</v>
      </c>
      <c r="B1381" s="108" t="s">
        <v>3332</v>
      </c>
      <c r="C1381" s="108" t="s">
        <v>3333</v>
      </c>
      <c r="D1381" s="108" t="s">
        <v>5934</v>
      </c>
      <c r="E1381" s="102">
        <v>1</v>
      </c>
      <c r="F1381" s="109">
        <v>1.5479876160990713E-3</v>
      </c>
      <c r="G1381" s="102">
        <v>162</v>
      </c>
      <c r="H1381" s="109">
        <v>0.25077399380804954</v>
      </c>
      <c r="I1381" s="102">
        <v>646</v>
      </c>
    </row>
    <row r="1382" spans="1:9" x14ac:dyDescent="0.25">
      <c r="A1382" s="108" t="s">
        <v>3135</v>
      </c>
      <c r="B1382" s="108" t="s">
        <v>3320</v>
      </c>
      <c r="C1382" s="108" t="s">
        <v>3318</v>
      </c>
      <c r="D1382" s="108" t="s">
        <v>5609</v>
      </c>
      <c r="E1382" s="102">
        <v>7</v>
      </c>
      <c r="F1382" s="109">
        <v>1.7156862745098041E-2</v>
      </c>
      <c r="G1382" s="102">
        <v>67</v>
      </c>
      <c r="H1382" s="109">
        <v>0.1642156862745098</v>
      </c>
      <c r="I1382" s="102">
        <v>408</v>
      </c>
    </row>
    <row r="1383" spans="1:9" x14ac:dyDescent="0.25">
      <c r="A1383" s="108" t="s">
        <v>3135</v>
      </c>
      <c r="B1383" s="108" t="s">
        <v>3320</v>
      </c>
      <c r="C1383" s="108" t="s">
        <v>3321</v>
      </c>
      <c r="D1383" s="108" t="s">
        <v>3322</v>
      </c>
      <c r="E1383" s="102">
        <v>4</v>
      </c>
      <c r="F1383" s="109">
        <v>1.3157894736842105E-2</v>
      </c>
      <c r="G1383" s="102">
        <v>53</v>
      </c>
      <c r="H1383" s="109">
        <v>0.17434210526315788</v>
      </c>
      <c r="I1383" s="102">
        <v>304</v>
      </c>
    </row>
    <row r="1384" spans="1:9" x14ac:dyDescent="0.25">
      <c r="A1384" s="108" t="s">
        <v>3135</v>
      </c>
      <c r="B1384" s="108" t="s">
        <v>3320</v>
      </c>
      <c r="C1384" s="108" t="s">
        <v>3323</v>
      </c>
      <c r="D1384" s="108" t="s">
        <v>3324</v>
      </c>
      <c r="E1384" s="102">
        <v>8</v>
      </c>
      <c r="F1384" s="109">
        <v>2.4316109422492401E-2</v>
      </c>
      <c r="G1384" s="102">
        <v>151</v>
      </c>
      <c r="H1384" s="109">
        <v>0.45896656534954405</v>
      </c>
      <c r="I1384" s="102">
        <v>329</v>
      </c>
    </row>
    <row r="1385" spans="1:9" x14ac:dyDescent="0.25">
      <c r="A1385" s="108" t="s">
        <v>3135</v>
      </c>
      <c r="B1385" s="108" t="s">
        <v>3320</v>
      </c>
      <c r="C1385" s="108" t="s">
        <v>3325</v>
      </c>
      <c r="D1385" s="108" t="s">
        <v>5610</v>
      </c>
      <c r="E1385" s="102">
        <v>3</v>
      </c>
      <c r="F1385" s="109">
        <v>1.2875536480686695E-2</v>
      </c>
      <c r="G1385" s="102">
        <v>57</v>
      </c>
      <c r="H1385" s="109">
        <v>0.24463519313304721</v>
      </c>
      <c r="I1385" s="102">
        <v>233</v>
      </c>
    </row>
    <row r="1386" spans="1:9" x14ac:dyDescent="0.25">
      <c r="A1386" s="108" t="s">
        <v>3135</v>
      </c>
      <c r="B1386" s="108" t="s">
        <v>3320</v>
      </c>
      <c r="C1386" s="108" t="s">
        <v>3327</v>
      </c>
      <c r="D1386" s="108" t="s">
        <v>3328</v>
      </c>
      <c r="E1386" s="102">
        <v>1</v>
      </c>
      <c r="F1386" s="109">
        <v>6.369426751592357E-3</v>
      </c>
      <c r="G1386" s="102">
        <v>38</v>
      </c>
      <c r="H1386" s="109">
        <v>0.24203821656050956</v>
      </c>
      <c r="I1386" s="102">
        <v>157</v>
      </c>
    </row>
    <row r="1387" spans="1:9" x14ac:dyDescent="0.25">
      <c r="A1387" s="108" t="s">
        <v>3144</v>
      </c>
      <c r="B1387" s="108" t="s">
        <v>3337</v>
      </c>
      <c r="C1387" s="108" t="s">
        <v>3335</v>
      </c>
      <c r="D1387" s="108" t="s">
        <v>6554</v>
      </c>
      <c r="E1387" s="102">
        <v>64</v>
      </c>
      <c r="F1387" s="109">
        <v>0.17297297297297298</v>
      </c>
      <c r="G1387" s="102">
        <v>40</v>
      </c>
      <c r="H1387" s="109">
        <v>0.10810810810810811</v>
      </c>
      <c r="I1387" s="102">
        <v>370</v>
      </c>
    </row>
    <row r="1388" spans="1:9" x14ac:dyDescent="0.25">
      <c r="A1388" s="108" t="s">
        <v>3144</v>
      </c>
      <c r="B1388" s="108" t="s">
        <v>3337</v>
      </c>
      <c r="C1388" s="108" t="s">
        <v>3338</v>
      </c>
      <c r="D1388" s="108" t="s">
        <v>266</v>
      </c>
      <c r="E1388" s="102">
        <v>139</v>
      </c>
      <c r="F1388" s="109">
        <v>0.25090252707581229</v>
      </c>
      <c r="G1388" s="102">
        <v>127</v>
      </c>
      <c r="H1388" s="109">
        <v>0.2292418772563177</v>
      </c>
      <c r="I1388" s="102">
        <v>554</v>
      </c>
    </row>
    <row r="1389" spans="1:9" x14ac:dyDescent="0.25">
      <c r="A1389" s="108" t="s">
        <v>3180</v>
      </c>
      <c r="B1389" s="108" t="s">
        <v>3342</v>
      </c>
      <c r="C1389" s="108" t="s">
        <v>5051</v>
      </c>
      <c r="D1389" s="108" t="s">
        <v>5052</v>
      </c>
      <c r="E1389" s="102">
        <v>0</v>
      </c>
      <c r="F1389" s="109">
        <v>0</v>
      </c>
      <c r="G1389" s="102">
        <v>33</v>
      </c>
      <c r="H1389" s="109">
        <v>0.20245398773006135</v>
      </c>
      <c r="I1389" s="102">
        <v>163</v>
      </c>
    </row>
    <row r="1390" spans="1:9" x14ac:dyDescent="0.25">
      <c r="A1390" s="108" t="s">
        <v>3180</v>
      </c>
      <c r="B1390" s="108" t="s">
        <v>3342</v>
      </c>
      <c r="C1390" s="108" t="s">
        <v>3340</v>
      </c>
      <c r="D1390" s="108" t="s">
        <v>3341</v>
      </c>
      <c r="E1390" s="102">
        <v>0</v>
      </c>
      <c r="F1390" s="109">
        <v>0</v>
      </c>
      <c r="G1390" s="102">
        <v>123</v>
      </c>
      <c r="H1390" s="109">
        <v>0.21391304347826087</v>
      </c>
      <c r="I1390" s="102">
        <v>575</v>
      </c>
    </row>
    <row r="1391" spans="1:9" x14ac:dyDescent="0.25">
      <c r="A1391" s="108" t="s">
        <v>3180</v>
      </c>
      <c r="B1391" s="108" t="s">
        <v>3342</v>
      </c>
      <c r="C1391" s="108" t="s">
        <v>3343</v>
      </c>
      <c r="D1391" s="108" t="s">
        <v>3344</v>
      </c>
      <c r="E1391" s="102">
        <v>3</v>
      </c>
      <c r="F1391" s="109">
        <v>8.6956521739130436E-3</v>
      </c>
      <c r="G1391" s="102">
        <v>82</v>
      </c>
      <c r="H1391" s="109">
        <v>0.23768115942028986</v>
      </c>
      <c r="I1391" s="102">
        <v>345</v>
      </c>
    </row>
    <row r="1392" spans="1:9" x14ac:dyDescent="0.25">
      <c r="A1392" s="108" t="s">
        <v>3365</v>
      </c>
      <c r="B1392" s="108" t="s">
        <v>5611</v>
      </c>
      <c r="C1392" s="108" t="s">
        <v>3363</v>
      </c>
      <c r="D1392" s="108" t="s">
        <v>3364</v>
      </c>
      <c r="E1392" s="102">
        <v>13</v>
      </c>
      <c r="F1392" s="109">
        <v>1.9374068554396422E-2</v>
      </c>
      <c r="G1392" s="102">
        <v>94</v>
      </c>
      <c r="H1392" s="109">
        <v>0.14008941877794337</v>
      </c>
      <c r="I1392" s="102">
        <v>671</v>
      </c>
    </row>
    <row r="1393" spans="1:9" x14ac:dyDescent="0.25">
      <c r="A1393" s="108" t="s">
        <v>3365</v>
      </c>
      <c r="B1393" s="108" t="s">
        <v>5611</v>
      </c>
      <c r="C1393" s="108" t="s">
        <v>3367</v>
      </c>
      <c r="D1393" s="108" t="s">
        <v>3368</v>
      </c>
      <c r="E1393" s="102">
        <v>8</v>
      </c>
      <c r="F1393" s="109">
        <v>1.4084507042253521E-2</v>
      </c>
      <c r="G1393" s="102">
        <v>78</v>
      </c>
      <c r="H1393" s="109">
        <v>0.13732394366197184</v>
      </c>
      <c r="I1393" s="102">
        <v>568</v>
      </c>
    </row>
    <row r="1394" spans="1:9" x14ac:dyDescent="0.25">
      <c r="A1394" s="108" t="s">
        <v>3365</v>
      </c>
      <c r="B1394" s="108" t="s">
        <v>5611</v>
      </c>
      <c r="C1394" s="108" t="s">
        <v>3369</v>
      </c>
      <c r="D1394" s="108" t="s">
        <v>3370</v>
      </c>
      <c r="E1394" s="102">
        <v>8</v>
      </c>
      <c r="F1394" s="109">
        <v>1.6096579476861168E-2</v>
      </c>
      <c r="G1394" s="102">
        <v>79</v>
      </c>
      <c r="H1394" s="109">
        <v>0.15895372233400401</v>
      </c>
      <c r="I1394" s="102">
        <v>497</v>
      </c>
    </row>
    <row r="1395" spans="1:9" x14ac:dyDescent="0.25">
      <c r="A1395" s="108" t="s">
        <v>3365</v>
      </c>
      <c r="B1395" s="108" t="s">
        <v>5611</v>
      </c>
      <c r="C1395" s="108" t="s">
        <v>3371</v>
      </c>
      <c r="D1395" s="108" t="s">
        <v>3372</v>
      </c>
      <c r="E1395" s="102">
        <v>15</v>
      </c>
      <c r="F1395" s="109">
        <v>3.0927835051546393E-2</v>
      </c>
      <c r="G1395" s="102">
        <v>74</v>
      </c>
      <c r="H1395" s="109">
        <v>0.15257731958762888</v>
      </c>
      <c r="I1395" s="102">
        <v>485</v>
      </c>
    </row>
    <row r="1396" spans="1:9" x14ac:dyDescent="0.25">
      <c r="A1396" s="108" t="s">
        <v>3347</v>
      </c>
      <c r="B1396" s="108" t="s">
        <v>3348</v>
      </c>
      <c r="C1396" s="108" t="s">
        <v>3345</v>
      </c>
      <c r="D1396" s="108" t="s">
        <v>5265</v>
      </c>
      <c r="E1396" s="102">
        <v>2</v>
      </c>
      <c r="F1396" s="109">
        <v>5.208333333333333E-3</v>
      </c>
      <c r="G1396" s="102">
        <v>81</v>
      </c>
      <c r="H1396" s="109">
        <v>0.2109375</v>
      </c>
      <c r="I1396" s="102">
        <v>384</v>
      </c>
    </row>
    <row r="1397" spans="1:9" x14ac:dyDescent="0.25">
      <c r="A1397" s="108" t="s">
        <v>3347</v>
      </c>
      <c r="B1397" s="108" t="s">
        <v>3348</v>
      </c>
      <c r="C1397" s="108" t="s">
        <v>3349</v>
      </c>
      <c r="D1397" s="108" t="s">
        <v>5936</v>
      </c>
      <c r="E1397" s="102">
        <v>0</v>
      </c>
      <c r="F1397" s="109">
        <v>0</v>
      </c>
      <c r="G1397" s="102">
        <v>98</v>
      </c>
      <c r="H1397" s="109">
        <v>0.24873096446700507</v>
      </c>
      <c r="I1397" s="102">
        <v>394</v>
      </c>
    </row>
    <row r="1398" spans="1:9" x14ac:dyDescent="0.25">
      <c r="A1398" s="108" t="s">
        <v>3353</v>
      </c>
      <c r="B1398" s="108" t="s">
        <v>3354</v>
      </c>
      <c r="C1398" s="108" t="s">
        <v>3351</v>
      </c>
      <c r="D1398" s="108" t="s">
        <v>3352</v>
      </c>
      <c r="E1398" s="102">
        <v>1</v>
      </c>
      <c r="F1398" s="109">
        <v>3.1645569620253164E-3</v>
      </c>
      <c r="G1398" s="102">
        <v>59</v>
      </c>
      <c r="H1398" s="109">
        <v>0.18670886075949367</v>
      </c>
      <c r="I1398" s="102">
        <v>316</v>
      </c>
    </row>
    <row r="1399" spans="1:9" x14ac:dyDescent="0.25">
      <c r="A1399" s="108" t="s">
        <v>3353</v>
      </c>
      <c r="B1399" s="108" t="s">
        <v>3354</v>
      </c>
      <c r="C1399" s="108" t="s">
        <v>3355</v>
      </c>
      <c r="D1399" s="108" t="s">
        <v>3356</v>
      </c>
      <c r="E1399" s="102">
        <v>1</v>
      </c>
      <c r="F1399" s="109">
        <v>5.9171597633136093E-3</v>
      </c>
      <c r="G1399" s="102">
        <v>44</v>
      </c>
      <c r="H1399" s="109">
        <v>0.26035502958579881</v>
      </c>
      <c r="I1399" s="102">
        <v>169</v>
      </c>
    </row>
    <row r="1400" spans="1:9" x14ac:dyDescent="0.25">
      <c r="A1400" s="108" t="s">
        <v>3353</v>
      </c>
      <c r="B1400" s="108" t="s">
        <v>3354</v>
      </c>
      <c r="C1400" s="108" t="s">
        <v>3357</v>
      </c>
      <c r="D1400" s="108" t="s">
        <v>3358</v>
      </c>
      <c r="E1400" s="102">
        <v>1</v>
      </c>
      <c r="F1400" s="109">
        <v>2.3752969121140144E-3</v>
      </c>
      <c r="G1400" s="102">
        <v>84</v>
      </c>
      <c r="H1400" s="109">
        <v>0.1995249406175772</v>
      </c>
      <c r="I1400" s="102">
        <v>421</v>
      </c>
    </row>
    <row r="1401" spans="1:9" x14ac:dyDescent="0.25">
      <c r="A1401" s="108" t="s">
        <v>3353</v>
      </c>
      <c r="B1401" s="108" t="s">
        <v>3354</v>
      </c>
      <c r="C1401" s="108" t="s">
        <v>6055</v>
      </c>
      <c r="D1401" s="108" t="s">
        <v>6056</v>
      </c>
      <c r="E1401" s="102">
        <v>1</v>
      </c>
      <c r="F1401" s="109">
        <v>6.2111801242236021E-3</v>
      </c>
      <c r="G1401" s="102">
        <v>42</v>
      </c>
      <c r="H1401" s="109">
        <v>0.2608695652173913</v>
      </c>
      <c r="I1401" s="102">
        <v>161</v>
      </c>
    </row>
    <row r="1402" spans="1:9" x14ac:dyDescent="0.25">
      <c r="A1402" s="108" t="s">
        <v>3375</v>
      </c>
      <c r="B1402" s="108" t="s">
        <v>3376</v>
      </c>
      <c r="C1402" s="108" t="s">
        <v>3373</v>
      </c>
      <c r="D1402" s="108" t="s">
        <v>3374</v>
      </c>
      <c r="E1402" s="102">
        <v>2</v>
      </c>
      <c r="F1402" s="109">
        <v>1.3245033112582781E-2</v>
      </c>
      <c r="G1402" s="102">
        <v>19</v>
      </c>
      <c r="H1402" s="109">
        <v>0.12582781456953643</v>
      </c>
      <c r="I1402" s="102">
        <v>151</v>
      </c>
    </row>
    <row r="1403" spans="1:9" x14ac:dyDescent="0.25">
      <c r="A1403" s="108" t="s">
        <v>3375</v>
      </c>
      <c r="B1403" s="108" t="s">
        <v>3376</v>
      </c>
      <c r="C1403" s="108" t="s">
        <v>3379</v>
      </c>
      <c r="D1403" s="108" t="s">
        <v>182</v>
      </c>
      <c r="E1403" s="102">
        <v>0</v>
      </c>
      <c r="F1403" s="109">
        <v>0</v>
      </c>
      <c r="G1403" s="102">
        <v>31</v>
      </c>
      <c r="H1403" s="109">
        <v>0.26724137931034481</v>
      </c>
      <c r="I1403" s="102">
        <v>116</v>
      </c>
    </row>
    <row r="1404" spans="1:9" x14ac:dyDescent="0.25">
      <c r="A1404" s="108" t="s">
        <v>3375</v>
      </c>
      <c r="B1404" s="108" t="s">
        <v>3376</v>
      </c>
      <c r="C1404" s="108" t="s">
        <v>5053</v>
      </c>
      <c r="D1404" s="108" t="s">
        <v>3385</v>
      </c>
      <c r="E1404" s="102">
        <v>2</v>
      </c>
      <c r="F1404" s="109">
        <v>3.1695721077654518E-3</v>
      </c>
      <c r="G1404" s="102">
        <v>104</v>
      </c>
      <c r="H1404" s="109">
        <v>0.16481774960380349</v>
      </c>
      <c r="I1404" s="102">
        <v>631</v>
      </c>
    </row>
    <row r="1405" spans="1:9" x14ac:dyDescent="0.25">
      <c r="A1405" s="108" t="s">
        <v>3375</v>
      </c>
      <c r="B1405" s="108" t="s">
        <v>3376</v>
      </c>
      <c r="C1405" s="108" t="s">
        <v>3382</v>
      </c>
      <c r="D1405" s="108" t="s">
        <v>5612</v>
      </c>
      <c r="E1405" s="102">
        <v>2</v>
      </c>
      <c r="F1405" s="109">
        <v>3.1007751937984496E-3</v>
      </c>
      <c r="G1405" s="102">
        <v>109</v>
      </c>
      <c r="H1405" s="109">
        <v>0.16899224806201552</v>
      </c>
      <c r="I1405" s="102">
        <v>645</v>
      </c>
    </row>
    <row r="1406" spans="1:9" x14ac:dyDescent="0.25">
      <c r="A1406" s="108" t="s">
        <v>3375</v>
      </c>
      <c r="B1406" s="108" t="s">
        <v>3376</v>
      </c>
      <c r="C1406" s="108" t="s">
        <v>3386</v>
      </c>
      <c r="D1406" s="108" t="s">
        <v>5613</v>
      </c>
      <c r="E1406" s="102">
        <v>0</v>
      </c>
      <c r="F1406" s="109">
        <v>0</v>
      </c>
      <c r="G1406" s="102">
        <v>52</v>
      </c>
      <c r="H1406" s="109">
        <v>0.18118466898954705</v>
      </c>
      <c r="I1406" s="102">
        <v>287</v>
      </c>
    </row>
    <row r="1407" spans="1:9" x14ac:dyDescent="0.25">
      <c r="A1407" s="108" t="s">
        <v>2749</v>
      </c>
      <c r="B1407" s="108" t="s">
        <v>2750</v>
      </c>
      <c r="C1407" s="108" t="s">
        <v>2747</v>
      </c>
      <c r="D1407" s="108" t="s">
        <v>2748</v>
      </c>
      <c r="E1407" s="102">
        <v>2</v>
      </c>
      <c r="F1407" s="109">
        <v>6.5359477124183009E-3</v>
      </c>
      <c r="G1407" s="102">
        <v>53</v>
      </c>
      <c r="H1407" s="109">
        <v>0.17320261437908496</v>
      </c>
      <c r="I1407" s="102">
        <v>306</v>
      </c>
    </row>
    <row r="1408" spans="1:9" x14ac:dyDescent="0.25">
      <c r="A1408" s="108" t="s">
        <v>2749</v>
      </c>
      <c r="B1408" s="108" t="s">
        <v>2750</v>
      </c>
      <c r="C1408" s="108" t="s">
        <v>3444</v>
      </c>
      <c r="D1408" s="108" t="s">
        <v>3445</v>
      </c>
      <c r="E1408" s="102">
        <v>3</v>
      </c>
      <c r="F1408" s="109">
        <v>4.7393364928909956E-3</v>
      </c>
      <c r="G1408" s="102">
        <v>68</v>
      </c>
      <c r="H1408" s="109">
        <v>0.10742496050552923</v>
      </c>
      <c r="I1408" s="102">
        <v>633</v>
      </c>
    </row>
    <row r="1409" spans="1:9" x14ac:dyDescent="0.25">
      <c r="A1409" s="108" t="s">
        <v>2749</v>
      </c>
      <c r="B1409" s="108" t="s">
        <v>2750</v>
      </c>
      <c r="C1409" s="108" t="s">
        <v>3446</v>
      </c>
      <c r="D1409" s="108" t="s">
        <v>3447</v>
      </c>
      <c r="E1409" s="102">
        <v>3</v>
      </c>
      <c r="F1409" s="109">
        <v>6.3965884861407248E-3</v>
      </c>
      <c r="G1409" s="102">
        <v>83</v>
      </c>
      <c r="H1409" s="109">
        <v>0.17697228144989338</v>
      </c>
      <c r="I1409" s="102">
        <v>469</v>
      </c>
    </row>
    <row r="1410" spans="1:9" x14ac:dyDescent="0.25">
      <c r="A1410" s="108" t="s">
        <v>2749</v>
      </c>
      <c r="B1410" s="108" t="s">
        <v>2750</v>
      </c>
      <c r="C1410" s="108" t="s">
        <v>3448</v>
      </c>
      <c r="D1410" s="108" t="s">
        <v>3449</v>
      </c>
      <c r="E1410" s="102">
        <v>2</v>
      </c>
      <c r="F1410" s="109">
        <v>3.3783783783783786E-3</v>
      </c>
      <c r="G1410" s="102">
        <v>99</v>
      </c>
      <c r="H1410" s="109">
        <v>0.16722972972972974</v>
      </c>
      <c r="I1410" s="102">
        <v>592</v>
      </c>
    </row>
    <row r="1411" spans="1:9" x14ac:dyDescent="0.25">
      <c r="A1411" s="108" t="s">
        <v>3395</v>
      </c>
      <c r="B1411" s="108" t="s">
        <v>5937</v>
      </c>
      <c r="C1411" s="108" t="s">
        <v>3393</v>
      </c>
      <c r="D1411" s="108" t="s">
        <v>3394</v>
      </c>
      <c r="E1411" s="102">
        <v>68</v>
      </c>
      <c r="F1411" s="109">
        <v>0.13051823416506717</v>
      </c>
      <c r="G1411" s="102">
        <v>62</v>
      </c>
      <c r="H1411" s="109">
        <v>0.11900191938579655</v>
      </c>
      <c r="I1411" s="102">
        <v>521</v>
      </c>
    </row>
    <row r="1412" spans="1:9" x14ac:dyDescent="0.25">
      <c r="A1412" s="108" t="s">
        <v>3395</v>
      </c>
      <c r="B1412" s="108" t="s">
        <v>5937</v>
      </c>
      <c r="C1412" s="108" t="s">
        <v>3397</v>
      </c>
      <c r="D1412" s="108" t="s">
        <v>5614</v>
      </c>
      <c r="E1412" s="102">
        <v>13</v>
      </c>
      <c r="F1412" s="109">
        <v>2.6104417670682729E-2</v>
      </c>
      <c r="G1412" s="102">
        <v>37</v>
      </c>
      <c r="H1412" s="109">
        <v>7.4297188755020074E-2</v>
      </c>
      <c r="I1412" s="102">
        <v>498</v>
      </c>
    </row>
    <row r="1413" spans="1:9" x14ac:dyDescent="0.25">
      <c r="A1413" s="108" t="s">
        <v>3395</v>
      </c>
      <c r="B1413" s="108" t="s">
        <v>5937</v>
      </c>
      <c r="C1413" s="108" t="s">
        <v>3399</v>
      </c>
      <c r="D1413" s="108" t="s">
        <v>3400</v>
      </c>
      <c r="E1413" s="102">
        <v>6</v>
      </c>
      <c r="F1413" s="109">
        <v>1.2269938650306749E-2</v>
      </c>
      <c r="G1413" s="102">
        <v>72</v>
      </c>
      <c r="H1413" s="109">
        <v>0.14723926380368099</v>
      </c>
      <c r="I1413" s="102">
        <v>489</v>
      </c>
    </row>
    <row r="1414" spans="1:9" x14ac:dyDescent="0.25">
      <c r="A1414" s="108" t="s">
        <v>3395</v>
      </c>
      <c r="B1414" s="108" t="s">
        <v>5937</v>
      </c>
      <c r="C1414" s="108" t="s">
        <v>3401</v>
      </c>
      <c r="D1414" s="108" t="s">
        <v>3402</v>
      </c>
      <c r="E1414" s="102">
        <v>35</v>
      </c>
      <c r="F1414" s="109">
        <v>3.5175879396984924E-2</v>
      </c>
      <c r="G1414" s="102">
        <v>120</v>
      </c>
      <c r="H1414" s="109">
        <v>0.12060301507537688</v>
      </c>
      <c r="I1414" s="102">
        <v>995</v>
      </c>
    </row>
    <row r="1415" spans="1:9" x14ac:dyDescent="0.25">
      <c r="A1415" s="108" t="s">
        <v>3395</v>
      </c>
      <c r="B1415" s="108" t="s">
        <v>5937</v>
      </c>
      <c r="C1415" s="108" t="s">
        <v>3403</v>
      </c>
      <c r="D1415" s="108" t="s">
        <v>5615</v>
      </c>
      <c r="E1415" s="102">
        <v>13</v>
      </c>
      <c r="F1415" s="109">
        <v>2.0061728395061727E-2</v>
      </c>
      <c r="G1415" s="102">
        <v>74</v>
      </c>
      <c r="H1415" s="109">
        <v>0.11419753086419752</v>
      </c>
      <c r="I1415" s="102">
        <v>648</v>
      </c>
    </row>
    <row r="1416" spans="1:9" x14ac:dyDescent="0.25">
      <c r="A1416" s="108" t="s">
        <v>3395</v>
      </c>
      <c r="B1416" s="108" t="s">
        <v>5937</v>
      </c>
      <c r="C1416" s="108" t="s">
        <v>3405</v>
      </c>
      <c r="D1416" s="108" t="s">
        <v>1795</v>
      </c>
      <c r="E1416" s="102">
        <v>0</v>
      </c>
      <c r="F1416" s="109">
        <v>0</v>
      </c>
      <c r="G1416" s="102">
        <v>20</v>
      </c>
      <c r="H1416" s="109">
        <v>0.15151515151515152</v>
      </c>
      <c r="I1416" s="102">
        <v>132</v>
      </c>
    </row>
    <row r="1417" spans="1:9" x14ac:dyDescent="0.25">
      <c r="A1417" s="108" t="s">
        <v>3395</v>
      </c>
      <c r="B1417" s="108" t="s">
        <v>5937</v>
      </c>
      <c r="C1417" s="108" t="s">
        <v>3410</v>
      </c>
      <c r="D1417" s="108" t="s">
        <v>3411</v>
      </c>
      <c r="E1417" s="102">
        <v>109</v>
      </c>
      <c r="F1417" s="109">
        <v>2.83337665713543E-2</v>
      </c>
      <c r="G1417" s="102">
        <v>400</v>
      </c>
      <c r="H1417" s="109">
        <v>0.10397712503249285</v>
      </c>
      <c r="I1417" s="102">
        <v>3847</v>
      </c>
    </row>
    <row r="1418" spans="1:9" x14ac:dyDescent="0.25">
      <c r="A1418" s="108" t="s">
        <v>3395</v>
      </c>
      <c r="B1418" s="108" t="s">
        <v>5937</v>
      </c>
      <c r="C1418" s="108" t="s">
        <v>3412</v>
      </c>
      <c r="D1418" s="108" t="s">
        <v>3413</v>
      </c>
      <c r="E1418" s="102">
        <v>24</v>
      </c>
      <c r="F1418" s="109">
        <v>4.6601941747572817E-2</v>
      </c>
      <c r="G1418" s="102">
        <v>78</v>
      </c>
      <c r="H1418" s="109">
        <v>0.15145631067961166</v>
      </c>
      <c r="I1418" s="102">
        <v>515</v>
      </c>
    </row>
    <row r="1419" spans="1:9" x14ac:dyDescent="0.25">
      <c r="A1419" s="108" t="s">
        <v>3395</v>
      </c>
      <c r="B1419" s="108" t="s">
        <v>5937</v>
      </c>
      <c r="C1419" s="108" t="s">
        <v>3414</v>
      </c>
      <c r="D1419" s="108" t="s">
        <v>5616</v>
      </c>
      <c r="E1419" s="102">
        <v>15</v>
      </c>
      <c r="F1419" s="109">
        <v>3.8167938931297711E-2</v>
      </c>
      <c r="G1419" s="102">
        <v>69</v>
      </c>
      <c r="H1419" s="109">
        <v>0.17557251908396945</v>
      </c>
      <c r="I1419" s="102">
        <v>393</v>
      </c>
    </row>
    <row r="1420" spans="1:9" x14ac:dyDescent="0.25">
      <c r="A1420" s="108" t="s">
        <v>3395</v>
      </c>
      <c r="B1420" s="108" t="s">
        <v>5937</v>
      </c>
      <c r="C1420" s="108" t="s">
        <v>3416</v>
      </c>
      <c r="D1420" s="108" t="s">
        <v>3417</v>
      </c>
      <c r="E1420" s="102">
        <v>8</v>
      </c>
      <c r="F1420" s="109">
        <v>8.9988751406074249E-3</v>
      </c>
      <c r="G1420" s="102">
        <v>74</v>
      </c>
      <c r="H1420" s="109">
        <v>8.3239595050618675E-2</v>
      </c>
      <c r="I1420" s="102">
        <v>889</v>
      </c>
    </row>
    <row r="1421" spans="1:9" x14ac:dyDescent="0.25">
      <c r="A1421" s="108" t="s">
        <v>3395</v>
      </c>
      <c r="B1421" s="108" t="s">
        <v>5937</v>
      </c>
      <c r="C1421" s="108" t="s">
        <v>3418</v>
      </c>
      <c r="D1421" s="108" t="s">
        <v>3419</v>
      </c>
      <c r="E1421" s="102">
        <v>5</v>
      </c>
      <c r="F1421" s="109">
        <v>1.2165450121654502E-2</v>
      </c>
      <c r="G1421" s="102">
        <v>54</v>
      </c>
      <c r="H1421" s="109">
        <v>0.13138686131386862</v>
      </c>
      <c r="I1421" s="102">
        <v>411</v>
      </c>
    </row>
    <row r="1422" spans="1:9" x14ac:dyDescent="0.25">
      <c r="A1422" s="108" t="s">
        <v>3395</v>
      </c>
      <c r="B1422" s="108" t="s">
        <v>5937</v>
      </c>
      <c r="C1422" s="108" t="s">
        <v>3420</v>
      </c>
      <c r="D1422" s="108" t="s">
        <v>3421</v>
      </c>
      <c r="E1422" s="102">
        <v>6</v>
      </c>
      <c r="F1422" s="109">
        <v>1.1650485436893204E-2</v>
      </c>
      <c r="G1422" s="102">
        <v>68</v>
      </c>
      <c r="H1422" s="109">
        <v>0.13203883495145632</v>
      </c>
      <c r="I1422" s="102">
        <v>515</v>
      </c>
    </row>
    <row r="1423" spans="1:9" x14ac:dyDescent="0.25">
      <c r="A1423" s="108" t="s">
        <v>3395</v>
      </c>
      <c r="B1423" s="108" t="s">
        <v>5937</v>
      </c>
      <c r="C1423" s="108" t="s">
        <v>3422</v>
      </c>
      <c r="D1423" s="108" t="s">
        <v>5617</v>
      </c>
      <c r="E1423" s="102">
        <v>15</v>
      </c>
      <c r="F1423" s="109">
        <v>2.2222222222222223E-2</v>
      </c>
      <c r="G1423" s="102">
        <v>79</v>
      </c>
      <c r="H1423" s="109">
        <v>0.11703703703703704</v>
      </c>
      <c r="I1423" s="102">
        <v>675</v>
      </c>
    </row>
    <row r="1424" spans="1:9" x14ac:dyDescent="0.25">
      <c r="A1424" s="108" t="s">
        <v>3395</v>
      </c>
      <c r="B1424" s="108" t="s">
        <v>5937</v>
      </c>
      <c r="C1424" s="108" t="s">
        <v>3424</v>
      </c>
      <c r="D1424" s="108" t="s">
        <v>5618</v>
      </c>
      <c r="E1424" s="102">
        <v>14</v>
      </c>
      <c r="F1424" s="109">
        <v>3.5175879396984924E-2</v>
      </c>
      <c r="G1424" s="102">
        <v>48</v>
      </c>
      <c r="H1424" s="109">
        <v>0.12060301507537688</v>
      </c>
      <c r="I1424" s="102">
        <v>398</v>
      </c>
    </row>
    <row r="1425" spans="1:9" x14ac:dyDescent="0.25">
      <c r="A1425" s="108" t="s">
        <v>3395</v>
      </c>
      <c r="B1425" s="108" t="s">
        <v>5937</v>
      </c>
      <c r="C1425" s="108" t="s">
        <v>3426</v>
      </c>
      <c r="D1425" s="108" t="s">
        <v>5619</v>
      </c>
      <c r="E1425" s="102">
        <v>24</v>
      </c>
      <c r="F1425" s="109">
        <v>3.9215686274509803E-2</v>
      </c>
      <c r="G1425" s="102">
        <v>51</v>
      </c>
      <c r="H1425" s="109">
        <v>8.3333333333333329E-2</v>
      </c>
      <c r="I1425" s="102">
        <v>612</v>
      </c>
    </row>
    <row r="1426" spans="1:9" x14ac:dyDescent="0.25">
      <c r="A1426" s="108" t="s">
        <v>3452</v>
      </c>
      <c r="B1426" s="108" t="s">
        <v>3453</v>
      </c>
      <c r="C1426" s="108" t="s">
        <v>3450</v>
      </c>
      <c r="D1426" s="108" t="s">
        <v>3451</v>
      </c>
      <c r="E1426" s="102">
        <v>3</v>
      </c>
      <c r="F1426" s="109">
        <v>9.0634441087613302E-3</v>
      </c>
      <c r="G1426" s="102">
        <v>54</v>
      </c>
      <c r="H1426" s="109">
        <v>0.16314199395770393</v>
      </c>
      <c r="I1426" s="102">
        <v>331</v>
      </c>
    </row>
    <row r="1427" spans="1:9" x14ac:dyDescent="0.25">
      <c r="A1427" s="108" t="s">
        <v>3452</v>
      </c>
      <c r="B1427" s="108" t="s">
        <v>3453</v>
      </c>
      <c r="C1427" s="108" t="s">
        <v>3454</v>
      </c>
      <c r="D1427" s="108" t="s">
        <v>3455</v>
      </c>
      <c r="E1427" s="102">
        <v>31</v>
      </c>
      <c r="F1427" s="109">
        <v>2.1572720946416143E-2</v>
      </c>
      <c r="G1427" s="102">
        <v>249</v>
      </c>
      <c r="H1427" s="109">
        <v>0.1732776617954071</v>
      </c>
      <c r="I1427" s="102">
        <v>1437</v>
      </c>
    </row>
    <row r="1428" spans="1:9" x14ac:dyDescent="0.25">
      <c r="A1428" s="108" t="s">
        <v>3452</v>
      </c>
      <c r="B1428" s="108" t="s">
        <v>3453</v>
      </c>
      <c r="C1428" s="108" t="s">
        <v>3456</v>
      </c>
      <c r="D1428" s="108" t="s">
        <v>3457</v>
      </c>
      <c r="E1428" s="102">
        <v>22</v>
      </c>
      <c r="F1428" s="109">
        <v>2.9810298102981029E-2</v>
      </c>
      <c r="G1428" s="102">
        <v>131</v>
      </c>
      <c r="H1428" s="109">
        <v>0.17750677506775067</v>
      </c>
      <c r="I1428" s="102">
        <v>738</v>
      </c>
    </row>
    <row r="1429" spans="1:9" x14ac:dyDescent="0.25">
      <c r="A1429" s="108" t="s">
        <v>3452</v>
      </c>
      <c r="B1429" s="108" t="s">
        <v>3453</v>
      </c>
      <c r="C1429" s="108" t="s">
        <v>5134</v>
      </c>
      <c r="D1429" s="108" t="s">
        <v>5938</v>
      </c>
      <c r="E1429" s="102">
        <v>2</v>
      </c>
      <c r="F1429" s="109">
        <v>4.5454545454545456E-2</v>
      </c>
      <c r="G1429" s="102">
        <v>27</v>
      </c>
      <c r="H1429" s="109">
        <v>0.61363636363636365</v>
      </c>
      <c r="I1429" s="102">
        <v>44</v>
      </c>
    </row>
    <row r="1430" spans="1:9" x14ac:dyDescent="0.25">
      <c r="A1430" s="108" t="s">
        <v>3452</v>
      </c>
      <c r="B1430" s="108" t="s">
        <v>3453</v>
      </c>
      <c r="C1430" s="108" t="s">
        <v>3458</v>
      </c>
      <c r="D1430" s="108" t="s">
        <v>3459</v>
      </c>
      <c r="E1430" s="102">
        <v>5</v>
      </c>
      <c r="F1430" s="109">
        <v>1.6393442622950821E-2</v>
      </c>
      <c r="G1430" s="102">
        <v>61</v>
      </c>
      <c r="H1430" s="109">
        <v>0.2</v>
      </c>
      <c r="I1430" s="102">
        <v>305</v>
      </c>
    </row>
    <row r="1431" spans="1:9" x14ac:dyDescent="0.25">
      <c r="A1431" s="108" t="s">
        <v>3452</v>
      </c>
      <c r="B1431" s="108" t="s">
        <v>3453</v>
      </c>
      <c r="C1431" s="108" t="s">
        <v>3460</v>
      </c>
      <c r="D1431" s="108" t="s">
        <v>3461</v>
      </c>
      <c r="E1431" s="102">
        <v>10</v>
      </c>
      <c r="F1431" s="109">
        <v>2.0080321285140562E-2</v>
      </c>
      <c r="G1431" s="102">
        <v>115</v>
      </c>
      <c r="H1431" s="109">
        <v>0.23092369477911648</v>
      </c>
      <c r="I1431" s="102">
        <v>498</v>
      </c>
    </row>
    <row r="1432" spans="1:9" x14ac:dyDescent="0.25">
      <c r="A1432" s="108" t="s">
        <v>3452</v>
      </c>
      <c r="B1432" s="108" t="s">
        <v>3453</v>
      </c>
      <c r="C1432" s="108" t="s">
        <v>3462</v>
      </c>
      <c r="D1432" s="108" t="s">
        <v>1030</v>
      </c>
      <c r="E1432" s="102">
        <v>25</v>
      </c>
      <c r="F1432" s="109">
        <v>5.9241706161137442E-2</v>
      </c>
      <c r="G1432" s="102">
        <v>79</v>
      </c>
      <c r="H1432" s="109">
        <v>0.1872037914691943</v>
      </c>
      <c r="I1432" s="102">
        <v>422</v>
      </c>
    </row>
    <row r="1433" spans="1:9" x14ac:dyDescent="0.25">
      <c r="A1433" s="108" t="s">
        <v>3452</v>
      </c>
      <c r="B1433" s="108" t="s">
        <v>3453</v>
      </c>
      <c r="C1433" s="108" t="s">
        <v>3463</v>
      </c>
      <c r="D1433" s="108" t="s">
        <v>3464</v>
      </c>
      <c r="E1433" s="102">
        <v>25</v>
      </c>
      <c r="F1433" s="109">
        <v>5.3304904051172705E-2</v>
      </c>
      <c r="G1433" s="102">
        <v>85</v>
      </c>
      <c r="H1433" s="109">
        <v>0.18123667377398719</v>
      </c>
      <c r="I1433" s="102">
        <v>469</v>
      </c>
    </row>
    <row r="1434" spans="1:9" x14ac:dyDescent="0.25">
      <c r="A1434" s="108" t="s">
        <v>3452</v>
      </c>
      <c r="B1434" s="108" t="s">
        <v>3453</v>
      </c>
      <c r="C1434" s="108" t="s">
        <v>3465</v>
      </c>
      <c r="D1434" s="108" t="s">
        <v>3466</v>
      </c>
      <c r="E1434" s="102">
        <v>12</v>
      </c>
      <c r="F1434" s="109">
        <v>2.4291497975708502E-2</v>
      </c>
      <c r="G1434" s="102">
        <v>109</v>
      </c>
      <c r="H1434" s="109">
        <v>0.22064777327935223</v>
      </c>
      <c r="I1434" s="102">
        <v>494</v>
      </c>
    </row>
    <row r="1435" spans="1:9" x14ac:dyDescent="0.25">
      <c r="A1435" s="108" t="s">
        <v>3452</v>
      </c>
      <c r="B1435" s="108" t="s">
        <v>3453</v>
      </c>
      <c r="C1435" s="108" t="s">
        <v>3467</v>
      </c>
      <c r="D1435" s="108" t="s">
        <v>5057</v>
      </c>
      <c r="E1435" s="102">
        <v>4</v>
      </c>
      <c r="F1435" s="109">
        <v>1.3513513513513514E-2</v>
      </c>
      <c r="G1435" s="102">
        <v>41</v>
      </c>
      <c r="H1435" s="109">
        <v>0.13851351351351351</v>
      </c>
      <c r="I1435" s="102">
        <v>296</v>
      </c>
    </row>
    <row r="1436" spans="1:9" x14ac:dyDescent="0.25">
      <c r="A1436" s="108" t="s">
        <v>3351</v>
      </c>
      <c r="B1436" s="108" t="s">
        <v>5939</v>
      </c>
      <c r="C1436" s="108" t="s">
        <v>6303</v>
      </c>
      <c r="D1436" s="108" t="s">
        <v>6304</v>
      </c>
      <c r="E1436" s="102">
        <v>30</v>
      </c>
      <c r="F1436" s="109">
        <v>0.10238907849829351</v>
      </c>
      <c r="G1436" s="102">
        <v>59</v>
      </c>
      <c r="H1436" s="109">
        <v>0.20136518771331058</v>
      </c>
      <c r="I1436" s="102">
        <v>293</v>
      </c>
    </row>
    <row r="1437" spans="1:9" x14ac:dyDescent="0.25">
      <c r="A1437" s="108" t="s">
        <v>3351</v>
      </c>
      <c r="B1437" s="108" t="s">
        <v>5939</v>
      </c>
      <c r="C1437" s="108" t="s">
        <v>3434</v>
      </c>
      <c r="D1437" s="108" t="s">
        <v>6058</v>
      </c>
      <c r="E1437" s="102">
        <v>18</v>
      </c>
      <c r="F1437" s="109">
        <v>0.10526315789473684</v>
      </c>
      <c r="G1437" s="102">
        <v>53</v>
      </c>
      <c r="H1437" s="109">
        <v>0.30994152046783624</v>
      </c>
      <c r="I1437" s="102">
        <v>171</v>
      </c>
    </row>
    <row r="1438" spans="1:9" x14ac:dyDescent="0.25">
      <c r="A1438" s="108" t="s">
        <v>3351</v>
      </c>
      <c r="B1438" s="108" t="s">
        <v>5939</v>
      </c>
      <c r="C1438" s="108" t="s">
        <v>3436</v>
      </c>
      <c r="D1438" s="108" t="s">
        <v>3437</v>
      </c>
      <c r="E1438" s="102">
        <v>20</v>
      </c>
      <c r="F1438" s="109">
        <v>4.1928721174004195E-2</v>
      </c>
      <c r="G1438" s="102">
        <v>103</v>
      </c>
      <c r="H1438" s="109">
        <v>0.21593291404612158</v>
      </c>
      <c r="I1438" s="102">
        <v>477</v>
      </c>
    </row>
    <row r="1439" spans="1:9" x14ac:dyDescent="0.25">
      <c r="A1439" s="108" t="s">
        <v>3351</v>
      </c>
      <c r="B1439" s="108" t="s">
        <v>5939</v>
      </c>
      <c r="C1439" s="108" t="s">
        <v>3438</v>
      </c>
      <c r="D1439" s="108" t="s">
        <v>6059</v>
      </c>
      <c r="E1439" s="102">
        <v>31</v>
      </c>
      <c r="F1439" s="109">
        <v>6.1264822134387352E-2</v>
      </c>
      <c r="G1439" s="102">
        <v>83</v>
      </c>
      <c r="H1439" s="109">
        <v>0.16403162055335968</v>
      </c>
      <c r="I1439" s="102">
        <v>506</v>
      </c>
    </row>
    <row r="1440" spans="1:9" x14ac:dyDescent="0.25">
      <c r="A1440" s="108" t="s">
        <v>3351</v>
      </c>
      <c r="B1440" s="108" t="s">
        <v>5939</v>
      </c>
      <c r="C1440" s="108" t="s">
        <v>3440</v>
      </c>
      <c r="D1440" s="108" t="s">
        <v>6060</v>
      </c>
      <c r="E1440" s="102">
        <v>25</v>
      </c>
      <c r="F1440" s="109">
        <v>5.3763440860215055E-2</v>
      </c>
      <c r="G1440" s="102">
        <v>133</v>
      </c>
      <c r="H1440" s="109">
        <v>0.28602150537634408</v>
      </c>
      <c r="I1440" s="102">
        <v>465</v>
      </c>
    </row>
    <row r="1441" spans="1:9" x14ac:dyDescent="0.25">
      <c r="A1441" s="108" t="s">
        <v>3351</v>
      </c>
      <c r="B1441" s="108" t="s">
        <v>5939</v>
      </c>
      <c r="C1441" s="108" t="s">
        <v>3442</v>
      </c>
      <c r="D1441" s="108" t="s">
        <v>6061</v>
      </c>
      <c r="E1441" s="102">
        <v>21</v>
      </c>
      <c r="F1441" s="109">
        <v>5.0724637681159424E-2</v>
      </c>
      <c r="G1441" s="102">
        <v>70</v>
      </c>
      <c r="H1441" s="109">
        <v>0.16908212560386474</v>
      </c>
      <c r="I1441" s="102">
        <v>414</v>
      </c>
    </row>
    <row r="1442" spans="1:9" x14ac:dyDescent="0.25">
      <c r="A1442" s="108" t="s">
        <v>3351</v>
      </c>
      <c r="B1442" s="108" t="s">
        <v>5939</v>
      </c>
      <c r="C1442" s="108" t="s">
        <v>3469</v>
      </c>
      <c r="D1442" s="108" t="s">
        <v>3470</v>
      </c>
      <c r="E1442" s="102">
        <v>299</v>
      </c>
      <c r="F1442" s="109">
        <v>0.15047810770005032</v>
      </c>
      <c r="G1442" s="102">
        <v>230</v>
      </c>
      <c r="H1442" s="109">
        <v>0.11575239053850025</v>
      </c>
      <c r="I1442" s="102">
        <v>1987</v>
      </c>
    </row>
    <row r="1443" spans="1:9" x14ac:dyDescent="0.25">
      <c r="A1443" s="108" t="s">
        <v>3351</v>
      </c>
      <c r="B1443" s="108" t="s">
        <v>5939</v>
      </c>
      <c r="C1443" s="108" t="s">
        <v>3471</v>
      </c>
      <c r="D1443" s="108" t="s">
        <v>6062</v>
      </c>
      <c r="E1443" s="102">
        <v>72</v>
      </c>
      <c r="F1443" s="109">
        <v>0.16363636363636364</v>
      </c>
      <c r="G1443" s="102">
        <v>74</v>
      </c>
      <c r="H1443" s="109">
        <v>0.16818181818181818</v>
      </c>
      <c r="I1443" s="102">
        <v>440</v>
      </c>
    </row>
    <row r="1444" spans="1:9" x14ac:dyDescent="0.25">
      <c r="A1444" s="108" t="s">
        <v>3351</v>
      </c>
      <c r="B1444" s="108" t="s">
        <v>5939</v>
      </c>
      <c r="C1444" s="108" t="s">
        <v>3473</v>
      </c>
      <c r="D1444" s="108" t="s">
        <v>6063</v>
      </c>
      <c r="E1444" s="102">
        <v>36</v>
      </c>
      <c r="F1444" s="109">
        <v>7.8774617067833702E-2</v>
      </c>
      <c r="G1444" s="102">
        <v>41</v>
      </c>
      <c r="H1444" s="109">
        <v>8.9715536105032828E-2</v>
      </c>
      <c r="I1444" s="102">
        <v>457</v>
      </c>
    </row>
    <row r="1445" spans="1:9" x14ac:dyDescent="0.25">
      <c r="A1445" s="108" t="s">
        <v>3351</v>
      </c>
      <c r="B1445" s="108" t="s">
        <v>5939</v>
      </c>
      <c r="C1445" s="108" t="s">
        <v>3475</v>
      </c>
      <c r="D1445" s="108" t="s">
        <v>3476</v>
      </c>
      <c r="E1445" s="102">
        <v>94</v>
      </c>
      <c r="F1445" s="109">
        <v>9.4188376753507011E-2</v>
      </c>
      <c r="G1445" s="102">
        <v>183</v>
      </c>
      <c r="H1445" s="109">
        <v>0.18336673346693386</v>
      </c>
      <c r="I1445" s="102">
        <v>998</v>
      </c>
    </row>
    <row r="1446" spans="1:9" x14ac:dyDescent="0.25">
      <c r="A1446" s="108" t="s">
        <v>3351</v>
      </c>
      <c r="B1446" s="108" t="s">
        <v>5939</v>
      </c>
      <c r="C1446" s="108" t="s">
        <v>3477</v>
      </c>
      <c r="D1446" s="108" t="s">
        <v>520</v>
      </c>
      <c r="E1446" s="102">
        <v>120</v>
      </c>
      <c r="F1446" s="109">
        <v>0.14778325123152711</v>
      </c>
      <c r="G1446" s="102">
        <v>154</v>
      </c>
      <c r="H1446" s="109">
        <v>0.18965517241379309</v>
      </c>
      <c r="I1446" s="102">
        <v>812</v>
      </c>
    </row>
    <row r="1447" spans="1:9" x14ac:dyDescent="0.25">
      <c r="A1447" s="108" t="s">
        <v>3351</v>
      </c>
      <c r="B1447" s="108" t="s">
        <v>5939</v>
      </c>
      <c r="C1447" s="108" t="s">
        <v>3480</v>
      </c>
      <c r="D1447" s="108" t="s">
        <v>6555</v>
      </c>
      <c r="E1447" s="102">
        <v>15</v>
      </c>
      <c r="F1447" s="109">
        <v>5.5350553505535055E-2</v>
      </c>
      <c r="G1447" s="102">
        <v>42</v>
      </c>
      <c r="H1447" s="109">
        <v>0.15498154981549817</v>
      </c>
      <c r="I1447" s="102">
        <v>271</v>
      </c>
    </row>
    <row r="1448" spans="1:9" x14ac:dyDescent="0.25">
      <c r="A1448" s="108" t="s">
        <v>3351</v>
      </c>
      <c r="B1448" s="108" t="s">
        <v>5939</v>
      </c>
      <c r="C1448" s="108" t="s">
        <v>3482</v>
      </c>
      <c r="D1448" s="108" t="s">
        <v>5058</v>
      </c>
      <c r="E1448" s="102">
        <v>8</v>
      </c>
      <c r="F1448" s="109">
        <v>4.5714285714285714E-2</v>
      </c>
      <c r="G1448" s="102">
        <v>22</v>
      </c>
      <c r="H1448" s="109">
        <v>0.12571428571428572</v>
      </c>
      <c r="I1448" s="102">
        <v>175</v>
      </c>
    </row>
    <row r="1449" spans="1:9" x14ac:dyDescent="0.25">
      <c r="A1449" s="108" t="s">
        <v>3351</v>
      </c>
      <c r="B1449" s="108" t="s">
        <v>5939</v>
      </c>
      <c r="C1449" s="108" t="s">
        <v>3484</v>
      </c>
      <c r="D1449" s="108" t="s">
        <v>6065</v>
      </c>
      <c r="E1449" s="102">
        <v>39</v>
      </c>
      <c r="F1449" s="109">
        <v>0.12225705329153605</v>
      </c>
      <c r="G1449" s="102">
        <v>78</v>
      </c>
      <c r="H1449" s="109">
        <v>0.2445141065830721</v>
      </c>
      <c r="I1449" s="102">
        <v>319</v>
      </c>
    </row>
    <row r="1450" spans="1:9" x14ac:dyDescent="0.25">
      <c r="A1450" s="108" t="s">
        <v>3351</v>
      </c>
      <c r="B1450" s="108" t="s">
        <v>5939</v>
      </c>
      <c r="C1450" s="108" t="s">
        <v>3486</v>
      </c>
      <c r="D1450" s="108" t="s">
        <v>1766</v>
      </c>
      <c r="E1450" s="102">
        <v>182</v>
      </c>
      <c r="F1450" s="109">
        <v>0.30282861896838603</v>
      </c>
      <c r="G1450" s="102">
        <v>73</v>
      </c>
      <c r="H1450" s="109">
        <v>0.12146422628951747</v>
      </c>
      <c r="I1450" s="102">
        <v>601</v>
      </c>
    </row>
    <row r="1451" spans="1:9" x14ac:dyDescent="0.25">
      <c r="A1451" s="108" t="s">
        <v>3351</v>
      </c>
      <c r="B1451" s="108" t="s">
        <v>5939</v>
      </c>
      <c r="C1451" s="108" t="s">
        <v>3488</v>
      </c>
      <c r="D1451" s="108" t="s">
        <v>6276</v>
      </c>
      <c r="E1451" s="102">
        <v>8</v>
      </c>
      <c r="F1451" s="109">
        <v>2.2988505747126436E-2</v>
      </c>
      <c r="G1451" s="102">
        <v>57</v>
      </c>
      <c r="H1451" s="109">
        <v>0.16379310344827586</v>
      </c>
      <c r="I1451" s="102">
        <v>348</v>
      </c>
    </row>
    <row r="1452" spans="1:9" x14ac:dyDescent="0.25">
      <c r="A1452" s="108" t="s">
        <v>3351</v>
      </c>
      <c r="B1452" s="108" t="s">
        <v>5939</v>
      </c>
      <c r="C1452" s="108" t="s">
        <v>3490</v>
      </c>
      <c r="D1452" s="108" t="s">
        <v>6066</v>
      </c>
      <c r="E1452" s="102">
        <v>55</v>
      </c>
      <c r="F1452" s="109">
        <v>0.10456273764258556</v>
      </c>
      <c r="G1452" s="102">
        <v>76</v>
      </c>
      <c r="H1452" s="109">
        <v>0.14448669201520911</v>
      </c>
      <c r="I1452" s="102">
        <v>526</v>
      </c>
    </row>
    <row r="1453" spans="1:9" x14ac:dyDescent="0.25">
      <c r="A1453" s="108" t="s">
        <v>3351</v>
      </c>
      <c r="B1453" s="108" t="s">
        <v>5939</v>
      </c>
      <c r="C1453" s="108" t="s">
        <v>3492</v>
      </c>
      <c r="D1453" s="108" t="s">
        <v>6067</v>
      </c>
      <c r="E1453" s="102">
        <v>42</v>
      </c>
      <c r="F1453" s="109">
        <v>8.7499999999999994E-2</v>
      </c>
      <c r="G1453" s="102">
        <v>47</v>
      </c>
      <c r="H1453" s="109">
        <v>9.7916666666666666E-2</v>
      </c>
      <c r="I1453" s="102">
        <v>480</v>
      </c>
    </row>
    <row r="1454" spans="1:9" x14ac:dyDescent="0.25">
      <c r="A1454" s="108" t="s">
        <v>3351</v>
      </c>
      <c r="B1454" s="108" t="s">
        <v>5939</v>
      </c>
      <c r="C1454" s="108" t="s">
        <v>3494</v>
      </c>
      <c r="D1454" s="108" t="s">
        <v>5059</v>
      </c>
      <c r="E1454" s="102">
        <v>0</v>
      </c>
      <c r="F1454" s="109">
        <v>0</v>
      </c>
      <c r="G1454" s="102">
        <v>1</v>
      </c>
      <c r="H1454" s="109">
        <v>0.2</v>
      </c>
      <c r="I1454" s="102">
        <v>5</v>
      </c>
    </row>
    <row r="1455" spans="1:9" x14ac:dyDescent="0.25">
      <c r="A1455" s="108" t="s">
        <v>3351</v>
      </c>
      <c r="B1455" s="108" t="s">
        <v>5939</v>
      </c>
      <c r="C1455" s="108" t="s">
        <v>3496</v>
      </c>
      <c r="D1455" s="108" t="s">
        <v>6556</v>
      </c>
      <c r="E1455" s="102">
        <v>73</v>
      </c>
      <c r="F1455" s="109">
        <v>0.14065510597302505</v>
      </c>
      <c r="G1455" s="102">
        <v>100</v>
      </c>
      <c r="H1455" s="109">
        <v>0.19267822736030829</v>
      </c>
      <c r="I1455" s="102">
        <v>519</v>
      </c>
    </row>
    <row r="1456" spans="1:9" x14ac:dyDescent="0.25">
      <c r="A1456" s="108" t="s">
        <v>3351</v>
      </c>
      <c r="B1456" s="108" t="s">
        <v>5939</v>
      </c>
      <c r="C1456" s="108" t="s">
        <v>3498</v>
      </c>
      <c r="D1456" s="108" t="s">
        <v>178</v>
      </c>
      <c r="E1456" s="102">
        <v>36</v>
      </c>
      <c r="F1456" s="109">
        <v>8.5106382978723402E-2</v>
      </c>
      <c r="G1456" s="102">
        <v>109</v>
      </c>
      <c r="H1456" s="109">
        <v>0.25768321513002362</v>
      </c>
      <c r="I1456" s="102">
        <v>423</v>
      </c>
    </row>
    <row r="1457" spans="1:9" x14ac:dyDescent="0.25">
      <c r="A1457" s="108" t="s">
        <v>3351</v>
      </c>
      <c r="B1457" s="108" t="s">
        <v>5939</v>
      </c>
      <c r="C1457" s="108" t="s">
        <v>3500</v>
      </c>
      <c r="D1457" s="108" t="s">
        <v>6068</v>
      </c>
      <c r="E1457" s="102">
        <v>143</v>
      </c>
      <c r="F1457" s="109">
        <v>0.30360934182590232</v>
      </c>
      <c r="G1457" s="102">
        <v>76</v>
      </c>
      <c r="H1457" s="109">
        <v>0.16135881104033969</v>
      </c>
      <c r="I1457" s="102">
        <v>471</v>
      </c>
    </row>
    <row r="1458" spans="1:9" x14ac:dyDescent="0.25">
      <c r="A1458" s="108" t="s">
        <v>3351</v>
      </c>
      <c r="B1458" s="108" t="s">
        <v>5939</v>
      </c>
      <c r="C1458" s="108" t="s">
        <v>3502</v>
      </c>
      <c r="D1458" s="108" t="s">
        <v>6557</v>
      </c>
      <c r="E1458" s="102">
        <v>84</v>
      </c>
      <c r="F1458" s="109">
        <v>0.14867256637168141</v>
      </c>
      <c r="G1458" s="102">
        <v>100</v>
      </c>
      <c r="H1458" s="109">
        <v>0.17699115044247787</v>
      </c>
      <c r="I1458" s="102">
        <v>565</v>
      </c>
    </row>
    <row r="1459" spans="1:9" x14ac:dyDescent="0.25">
      <c r="A1459" s="108" t="s">
        <v>3351</v>
      </c>
      <c r="B1459" s="108" t="s">
        <v>5939</v>
      </c>
      <c r="C1459" s="108" t="s">
        <v>3504</v>
      </c>
      <c r="D1459" s="108" t="s">
        <v>3505</v>
      </c>
      <c r="E1459" s="102">
        <v>6</v>
      </c>
      <c r="F1459" s="109">
        <v>1.488833746898263E-2</v>
      </c>
      <c r="G1459" s="102">
        <v>57</v>
      </c>
      <c r="H1459" s="109">
        <v>0.14143920595533499</v>
      </c>
      <c r="I1459" s="102">
        <v>403</v>
      </c>
    </row>
    <row r="1460" spans="1:9" x14ac:dyDescent="0.25">
      <c r="A1460" s="108" t="s">
        <v>3351</v>
      </c>
      <c r="B1460" s="108" t="s">
        <v>5939</v>
      </c>
      <c r="C1460" s="108" t="s">
        <v>3508</v>
      </c>
      <c r="D1460" s="108" t="s">
        <v>6070</v>
      </c>
      <c r="E1460" s="102">
        <v>28</v>
      </c>
      <c r="F1460" s="109">
        <v>6.222222222222222E-2</v>
      </c>
      <c r="G1460" s="102">
        <v>83</v>
      </c>
      <c r="H1460" s="109">
        <v>0.18444444444444444</v>
      </c>
      <c r="I1460" s="102">
        <v>450</v>
      </c>
    </row>
    <row r="1461" spans="1:9" x14ac:dyDescent="0.25">
      <c r="A1461" s="108" t="s">
        <v>3351</v>
      </c>
      <c r="B1461" s="108" t="s">
        <v>5939</v>
      </c>
      <c r="C1461" s="108" t="s">
        <v>3510</v>
      </c>
      <c r="D1461" s="108" t="s">
        <v>6071</v>
      </c>
      <c r="E1461" s="102">
        <v>76</v>
      </c>
      <c r="F1461" s="109">
        <v>0.20652173913043478</v>
      </c>
      <c r="G1461" s="102">
        <v>61</v>
      </c>
      <c r="H1461" s="109">
        <v>0.16576086956521738</v>
      </c>
      <c r="I1461" s="102">
        <v>368</v>
      </c>
    </row>
    <row r="1462" spans="1:9" x14ac:dyDescent="0.25">
      <c r="A1462" s="108" t="s">
        <v>3351</v>
      </c>
      <c r="B1462" s="108" t="s">
        <v>5939</v>
      </c>
      <c r="C1462" s="108" t="s">
        <v>3512</v>
      </c>
      <c r="D1462" s="108" t="s">
        <v>6072</v>
      </c>
      <c r="E1462" s="102">
        <v>8</v>
      </c>
      <c r="F1462" s="109">
        <v>2.9197080291970802E-2</v>
      </c>
      <c r="G1462" s="102">
        <v>47</v>
      </c>
      <c r="H1462" s="109">
        <v>0.17153284671532848</v>
      </c>
      <c r="I1462" s="102">
        <v>274</v>
      </c>
    </row>
    <row r="1463" spans="1:9" x14ac:dyDescent="0.25">
      <c r="A1463" s="108" t="s">
        <v>3351</v>
      </c>
      <c r="B1463" s="108" t="s">
        <v>5939</v>
      </c>
      <c r="C1463" s="108" t="s">
        <v>3514</v>
      </c>
      <c r="D1463" s="108" t="s">
        <v>6073</v>
      </c>
      <c r="E1463" s="102">
        <v>115</v>
      </c>
      <c r="F1463" s="109">
        <v>0.28749999999999998</v>
      </c>
      <c r="G1463" s="102">
        <v>83</v>
      </c>
      <c r="H1463" s="109">
        <v>0.20749999999999999</v>
      </c>
      <c r="I1463" s="102">
        <v>400</v>
      </c>
    </row>
    <row r="1464" spans="1:9" x14ac:dyDescent="0.25">
      <c r="A1464" s="108" t="s">
        <v>3351</v>
      </c>
      <c r="B1464" s="108" t="s">
        <v>5939</v>
      </c>
      <c r="C1464" s="108" t="s">
        <v>3516</v>
      </c>
      <c r="D1464" s="108" t="s">
        <v>6074</v>
      </c>
      <c r="E1464" s="102">
        <v>14</v>
      </c>
      <c r="F1464" s="109">
        <v>2.9914529914529916E-2</v>
      </c>
      <c r="G1464" s="102">
        <v>87</v>
      </c>
      <c r="H1464" s="109">
        <v>0.1858974358974359</v>
      </c>
      <c r="I1464" s="102">
        <v>468</v>
      </c>
    </row>
    <row r="1465" spans="1:9" x14ac:dyDescent="0.25">
      <c r="A1465" s="108" t="s">
        <v>3351</v>
      </c>
      <c r="B1465" s="108" t="s">
        <v>5939</v>
      </c>
      <c r="C1465" s="108" t="s">
        <v>3627</v>
      </c>
      <c r="D1465" s="108" t="s">
        <v>5359</v>
      </c>
      <c r="E1465" s="102">
        <v>0</v>
      </c>
      <c r="F1465" s="109">
        <v>0</v>
      </c>
      <c r="G1465" s="102">
        <v>31</v>
      </c>
      <c r="H1465" s="109">
        <v>0.54385964912280704</v>
      </c>
      <c r="I1465" s="102">
        <v>57</v>
      </c>
    </row>
    <row r="1466" spans="1:9" x14ac:dyDescent="0.25">
      <c r="A1466" s="108" t="s">
        <v>3351</v>
      </c>
      <c r="B1466" s="108" t="s">
        <v>5939</v>
      </c>
      <c r="C1466" s="108" t="s">
        <v>3520</v>
      </c>
      <c r="D1466" s="108" t="s">
        <v>5360</v>
      </c>
      <c r="E1466" s="102">
        <v>9</v>
      </c>
      <c r="F1466" s="109">
        <v>2.7522935779816515E-2</v>
      </c>
      <c r="G1466" s="102">
        <v>227</v>
      </c>
      <c r="H1466" s="109">
        <v>0.6941896024464832</v>
      </c>
      <c r="I1466" s="102">
        <v>327</v>
      </c>
    </row>
    <row r="1467" spans="1:9" x14ac:dyDescent="0.25">
      <c r="A1467" s="108" t="s">
        <v>3351</v>
      </c>
      <c r="B1467" s="108" t="s">
        <v>5939</v>
      </c>
      <c r="C1467" s="108" t="s">
        <v>5140</v>
      </c>
      <c r="D1467" s="108" t="s">
        <v>5141</v>
      </c>
      <c r="E1467" s="102">
        <v>1</v>
      </c>
      <c r="F1467" s="109">
        <v>6.25E-2</v>
      </c>
      <c r="G1467" s="102">
        <v>2</v>
      </c>
      <c r="H1467" s="109">
        <v>0.125</v>
      </c>
      <c r="I1467" s="102">
        <v>16</v>
      </c>
    </row>
    <row r="1468" spans="1:9" x14ac:dyDescent="0.25">
      <c r="A1468" s="108" t="s">
        <v>3430</v>
      </c>
      <c r="B1468" s="108" t="s">
        <v>3431</v>
      </c>
      <c r="C1468" s="108" t="s">
        <v>3428</v>
      </c>
      <c r="D1468" s="108" t="s">
        <v>3429</v>
      </c>
      <c r="E1468" s="102">
        <v>4</v>
      </c>
      <c r="F1468" s="109">
        <v>7.2202166064981952E-3</v>
      </c>
      <c r="G1468" s="102">
        <v>82</v>
      </c>
      <c r="H1468" s="109">
        <v>0.14801444043321299</v>
      </c>
      <c r="I1468" s="102">
        <v>554</v>
      </c>
    </row>
    <row r="1469" spans="1:9" x14ac:dyDescent="0.25">
      <c r="A1469" s="108" t="s">
        <v>3430</v>
      </c>
      <c r="B1469" s="108" t="s">
        <v>3431</v>
      </c>
      <c r="C1469" s="108" t="s">
        <v>3432</v>
      </c>
      <c r="D1469" s="108" t="s">
        <v>3433</v>
      </c>
      <c r="E1469" s="102">
        <v>13</v>
      </c>
      <c r="F1469" s="109">
        <v>1.9969278033794162E-2</v>
      </c>
      <c r="G1469" s="102">
        <v>100</v>
      </c>
      <c r="H1469" s="109">
        <v>0.15360983102918588</v>
      </c>
      <c r="I1469" s="102">
        <v>651</v>
      </c>
    </row>
    <row r="1470" spans="1:9" x14ac:dyDescent="0.25">
      <c r="A1470" s="108" t="s">
        <v>3430</v>
      </c>
      <c r="B1470" s="108" t="s">
        <v>3431</v>
      </c>
      <c r="C1470" s="108" t="s">
        <v>6609</v>
      </c>
      <c r="D1470" s="108" t="s">
        <v>6610</v>
      </c>
      <c r="E1470" s="102">
        <v>1</v>
      </c>
      <c r="F1470" s="109">
        <v>4.5454545454545456E-2</v>
      </c>
      <c r="G1470" s="102">
        <v>2</v>
      </c>
      <c r="H1470" s="109">
        <v>9.0909090909090912E-2</v>
      </c>
      <c r="I1470" s="102">
        <v>22</v>
      </c>
    </row>
    <row r="1471" spans="1:9" x14ac:dyDescent="0.25">
      <c r="A1471" s="108" t="s">
        <v>3526</v>
      </c>
      <c r="B1471" s="108" t="s">
        <v>3527</v>
      </c>
      <c r="C1471" s="108" t="s">
        <v>3524</v>
      </c>
      <c r="D1471" s="108" t="s">
        <v>3525</v>
      </c>
      <c r="E1471" s="102">
        <v>1</v>
      </c>
      <c r="F1471" s="109">
        <v>2.4570024570024569E-3</v>
      </c>
      <c r="G1471" s="102">
        <v>47</v>
      </c>
      <c r="H1471" s="109">
        <v>0.11547911547911548</v>
      </c>
      <c r="I1471" s="102">
        <v>407</v>
      </c>
    </row>
    <row r="1472" spans="1:9" x14ac:dyDescent="0.25">
      <c r="A1472" s="108" t="s">
        <v>3526</v>
      </c>
      <c r="B1472" s="108" t="s">
        <v>3527</v>
      </c>
      <c r="C1472" s="108" t="s">
        <v>3528</v>
      </c>
      <c r="D1472" s="108" t="s">
        <v>3529</v>
      </c>
      <c r="E1472" s="102">
        <v>10</v>
      </c>
      <c r="F1472" s="109">
        <v>1.7211703958691909E-2</v>
      </c>
      <c r="G1472" s="102">
        <v>106</v>
      </c>
      <c r="H1472" s="109">
        <v>0.18244406196213425</v>
      </c>
      <c r="I1472" s="102">
        <v>581</v>
      </c>
    </row>
    <row r="1473" spans="1:9" x14ac:dyDescent="0.25">
      <c r="A1473" s="108" t="s">
        <v>3526</v>
      </c>
      <c r="B1473" s="108" t="s">
        <v>3527</v>
      </c>
      <c r="C1473" s="108" t="s">
        <v>3530</v>
      </c>
      <c r="D1473" s="108" t="s">
        <v>3531</v>
      </c>
      <c r="E1473" s="102">
        <v>3</v>
      </c>
      <c r="F1473" s="109">
        <v>1.2096774193548387E-2</v>
      </c>
      <c r="G1473" s="102">
        <v>40</v>
      </c>
      <c r="H1473" s="109">
        <v>0.16129032258064516</v>
      </c>
      <c r="I1473" s="102">
        <v>248</v>
      </c>
    </row>
    <row r="1474" spans="1:9" x14ac:dyDescent="0.25">
      <c r="A1474" s="108" t="s">
        <v>3534</v>
      </c>
      <c r="B1474" s="108" t="s">
        <v>3535</v>
      </c>
      <c r="C1474" s="108" t="s">
        <v>6611</v>
      </c>
      <c r="D1474" s="108" t="s">
        <v>6612</v>
      </c>
      <c r="E1474" s="102">
        <v>0</v>
      </c>
      <c r="F1474" s="109">
        <v>0</v>
      </c>
      <c r="G1474" s="102">
        <v>13</v>
      </c>
      <c r="H1474" s="109">
        <v>0.12871287128712872</v>
      </c>
      <c r="I1474" s="102">
        <v>101</v>
      </c>
    </row>
    <row r="1475" spans="1:9" x14ac:dyDescent="0.25">
      <c r="A1475" s="108" t="s">
        <v>3534</v>
      </c>
      <c r="B1475" s="108" t="s">
        <v>3535</v>
      </c>
      <c r="C1475" s="108" t="s">
        <v>3532</v>
      </c>
      <c r="D1475" s="108" t="s">
        <v>3533</v>
      </c>
      <c r="E1475" s="102">
        <v>1</v>
      </c>
      <c r="F1475" s="109">
        <v>3.968253968253968E-3</v>
      </c>
      <c r="G1475" s="102">
        <v>75</v>
      </c>
      <c r="H1475" s="109">
        <v>0.29761904761904762</v>
      </c>
      <c r="I1475" s="102">
        <v>252</v>
      </c>
    </row>
    <row r="1476" spans="1:9" x14ac:dyDescent="0.25">
      <c r="A1476" s="108" t="s">
        <v>3534</v>
      </c>
      <c r="B1476" s="108" t="s">
        <v>3535</v>
      </c>
      <c r="C1476" s="108" t="s">
        <v>3536</v>
      </c>
      <c r="D1476" s="108" t="s">
        <v>3537</v>
      </c>
      <c r="E1476" s="102">
        <v>2</v>
      </c>
      <c r="F1476" s="109">
        <v>8.8495575221238937E-3</v>
      </c>
      <c r="G1476" s="102">
        <v>53</v>
      </c>
      <c r="H1476" s="109">
        <v>0.23451327433628319</v>
      </c>
      <c r="I1476" s="102">
        <v>226</v>
      </c>
    </row>
    <row r="1477" spans="1:9" x14ac:dyDescent="0.25">
      <c r="A1477" s="108" t="s">
        <v>3534</v>
      </c>
      <c r="B1477" s="108" t="s">
        <v>3535</v>
      </c>
      <c r="C1477" s="108" t="s">
        <v>3538</v>
      </c>
      <c r="D1477" s="108" t="s">
        <v>3539</v>
      </c>
      <c r="E1477" s="102">
        <v>12</v>
      </c>
      <c r="F1477" s="109">
        <v>1.643835616438356E-2</v>
      </c>
      <c r="G1477" s="102">
        <v>142</v>
      </c>
      <c r="H1477" s="109">
        <v>0.19452054794520549</v>
      </c>
      <c r="I1477" s="102">
        <v>730</v>
      </c>
    </row>
    <row r="1478" spans="1:9" x14ac:dyDescent="0.25">
      <c r="A1478" s="108" t="s">
        <v>3534</v>
      </c>
      <c r="B1478" s="108" t="s">
        <v>3535</v>
      </c>
      <c r="C1478" s="108" t="s">
        <v>3540</v>
      </c>
      <c r="D1478" s="108" t="s">
        <v>3541</v>
      </c>
      <c r="E1478" s="102">
        <v>7</v>
      </c>
      <c r="F1478" s="109">
        <v>1.2152777777777778E-2</v>
      </c>
      <c r="G1478" s="102">
        <v>119</v>
      </c>
      <c r="H1478" s="109">
        <v>0.20659722222222221</v>
      </c>
      <c r="I1478" s="102">
        <v>576</v>
      </c>
    </row>
    <row r="1479" spans="1:9" x14ac:dyDescent="0.25">
      <c r="A1479" s="108" t="s">
        <v>3534</v>
      </c>
      <c r="B1479" s="108" t="s">
        <v>3535</v>
      </c>
      <c r="C1479" s="108" t="s">
        <v>3542</v>
      </c>
      <c r="D1479" s="108" t="s">
        <v>3543</v>
      </c>
      <c r="E1479" s="102">
        <v>13</v>
      </c>
      <c r="F1479" s="109">
        <v>2.7837259100642397E-2</v>
      </c>
      <c r="G1479" s="102">
        <v>103</v>
      </c>
      <c r="H1479" s="109">
        <v>0.22055674518201285</v>
      </c>
      <c r="I1479" s="102">
        <v>467</v>
      </c>
    </row>
    <row r="1480" spans="1:9" x14ac:dyDescent="0.25">
      <c r="A1480" s="108" t="s">
        <v>3534</v>
      </c>
      <c r="B1480" s="108" t="s">
        <v>3535</v>
      </c>
      <c r="C1480" s="108" t="s">
        <v>3544</v>
      </c>
      <c r="D1480" s="108" t="s">
        <v>5620</v>
      </c>
      <c r="E1480" s="102">
        <v>1</v>
      </c>
      <c r="F1480" s="109">
        <v>2.5188916876574307E-3</v>
      </c>
      <c r="G1480" s="102">
        <v>71</v>
      </c>
      <c r="H1480" s="109">
        <v>0.17884130982367757</v>
      </c>
      <c r="I1480" s="102">
        <v>397</v>
      </c>
    </row>
    <row r="1481" spans="1:9" x14ac:dyDescent="0.25">
      <c r="A1481" s="108" t="s">
        <v>3382</v>
      </c>
      <c r="B1481" s="108" t="s">
        <v>3548</v>
      </c>
      <c r="C1481" s="108" t="s">
        <v>3546</v>
      </c>
      <c r="D1481" s="108" t="s">
        <v>3547</v>
      </c>
      <c r="E1481" s="102">
        <v>4</v>
      </c>
      <c r="F1481" s="109">
        <v>1.2232415902140673E-2</v>
      </c>
      <c r="G1481" s="102">
        <v>64</v>
      </c>
      <c r="H1481" s="109">
        <v>0.19571865443425077</v>
      </c>
      <c r="I1481" s="102">
        <v>327</v>
      </c>
    </row>
    <row r="1482" spans="1:9" x14ac:dyDescent="0.25">
      <c r="A1482" s="108" t="s">
        <v>3382</v>
      </c>
      <c r="B1482" s="108" t="s">
        <v>3548</v>
      </c>
      <c r="C1482" s="108" t="s">
        <v>3549</v>
      </c>
      <c r="D1482" s="108" t="s">
        <v>3550</v>
      </c>
      <c r="E1482" s="102">
        <v>3</v>
      </c>
      <c r="F1482" s="109">
        <v>8.8495575221238937E-3</v>
      </c>
      <c r="G1482" s="102">
        <v>64</v>
      </c>
      <c r="H1482" s="109">
        <v>0.1887905604719764</v>
      </c>
      <c r="I1482" s="102">
        <v>339</v>
      </c>
    </row>
    <row r="1483" spans="1:9" x14ac:dyDescent="0.25">
      <c r="A1483" s="108" t="s">
        <v>3382</v>
      </c>
      <c r="B1483" s="108" t="s">
        <v>3548</v>
      </c>
      <c r="C1483" s="108" t="s">
        <v>3551</v>
      </c>
      <c r="D1483" s="108" t="s">
        <v>3552</v>
      </c>
      <c r="E1483" s="102">
        <v>1</v>
      </c>
      <c r="F1483" s="109">
        <v>3.2679738562091504E-3</v>
      </c>
      <c r="G1483" s="102">
        <v>48</v>
      </c>
      <c r="H1483" s="109">
        <v>0.15686274509803921</v>
      </c>
      <c r="I1483" s="102">
        <v>306</v>
      </c>
    </row>
    <row r="1484" spans="1:9" x14ac:dyDescent="0.25">
      <c r="A1484" s="108" t="s">
        <v>3382</v>
      </c>
      <c r="B1484" s="108" t="s">
        <v>3548</v>
      </c>
      <c r="C1484" s="108" t="s">
        <v>3553</v>
      </c>
      <c r="D1484" s="108" t="s">
        <v>3554</v>
      </c>
      <c r="E1484" s="102">
        <v>6</v>
      </c>
      <c r="F1484" s="109">
        <v>1.9230769230769232E-2</v>
      </c>
      <c r="G1484" s="102">
        <v>58</v>
      </c>
      <c r="H1484" s="109">
        <v>0.1858974358974359</v>
      </c>
      <c r="I1484" s="102">
        <v>312</v>
      </c>
    </row>
    <row r="1485" spans="1:9" x14ac:dyDescent="0.25">
      <c r="A1485" s="108" t="s">
        <v>3557</v>
      </c>
      <c r="B1485" s="108" t="s">
        <v>3558</v>
      </c>
      <c r="C1485" s="108" t="s">
        <v>3555</v>
      </c>
      <c r="D1485" s="108" t="s">
        <v>3556</v>
      </c>
      <c r="E1485" s="102">
        <v>3</v>
      </c>
      <c r="F1485" s="109">
        <v>6.3965884861407248E-3</v>
      </c>
      <c r="G1485" s="102">
        <v>64</v>
      </c>
      <c r="H1485" s="109">
        <v>0.13646055437100213</v>
      </c>
      <c r="I1485" s="102">
        <v>469</v>
      </c>
    </row>
    <row r="1486" spans="1:9" x14ac:dyDescent="0.25">
      <c r="A1486" s="108" t="s">
        <v>3557</v>
      </c>
      <c r="B1486" s="108" t="s">
        <v>3558</v>
      </c>
      <c r="C1486" s="108" t="s">
        <v>3559</v>
      </c>
      <c r="D1486" s="108" t="s">
        <v>3560</v>
      </c>
      <c r="E1486" s="102">
        <v>4</v>
      </c>
      <c r="F1486" s="109">
        <v>7.8431372549019607E-3</v>
      </c>
      <c r="G1486" s="102">
        <v>95</v>
      </c>
      <c r="H1486" s="109">
        <v>0.18627450980392157</v>
      </c>
      <c r="I1486" s="102">
        <v>510</v>
      </c>
    </row>
    <row r="1487" spans="1:9" x14ac:dyDescent="0.25">
      <c r="A1487" s="108" t="s">
        <v>3557</v>
      </c>
      <c r="B1487" s="108" t="s">
        <v>3558</v>
      </c>
      <c r="C1487" s="108" t="s">
        <v>3561</v>
      </c>
      <c r="D1487" s="108" t="s">
        <v>3562</v>
      </c>
      <c r="E1487" s="102">
        <v>6</v>
      </c>
      <c r="F1487" s="109">
        <v>1.3793103448275862E-2</v>
      </c>
      <c r="G1487" s="102">
        <v>69</v>
      </c>
      <c r="H1487" s="109">
        <v>0.15862068965517243</v>
      </c>
      <c r="I1487" s="102">
        <v>435</v>
      </c>
    </row>
    <row r="1488" spans="1:9" x14ac:dyDescent="0.25">
      <c r="A1488" s="108" t="s">
        <v>3565</v>
      </c>
      <c r="B1488" s="108" t="s">
        <v>3566</v>
      </c>
      <c r="C1488" s="108" t="s">
        <v>3563</v>
      </c>
      <c r="D1488" s="108" t="s">
        <v>3564</v>
      </c>
      <c r="E1488" s="102">
        <v>8</v>
      </c>
      <c r="F1488" s="109">
        <v>2.8571428571428571E-2</v>
      </c>
      <c r="G1488" s="102">
        <v>41</v>
      </c>
      <c r="H1488" s="109">
        <v>0.14642857142857144</v>
      </c>
      <c r="I1488" s="102">
        <v>280</v>
      </c>
    </row>
    <row r="1489" spans="1:9" x14ac:dyDescent="0.25">
      <c r="A1489" s="108" t="s">
        <v>3565</v>
      </c>
      <c r="B1489" s="108" t="s">
        <v>3566</v>
      </c>
      <c r="C1489" s="108" t="s">
        <v>3567</v>
      </c>
      <c r="D1489" s="108" t="s">
        <v>5826</v>
      </c>
      <c r="E1489" s="102">
        <v>2</v>
      </c>
      <c r="F1489" s="109">
        <v>5.235602094240838E-3</v>
      </c>
      <c r="G1489" s="102">
        <v>52</v>
      </c>
      <c r="H1489" s="109">
        <v>0.13612565445026178</v>
      </c>
      <c r="I1489" s="102">
        <v>382</v>
      </c>
    </row>
    <row r="1490" spans="1:9" x14ac:dyDescent="0.25">
      <c r="A1490" s="108" t="s">
        <v>3414</v>
      </c>
      <c r="B1490" s="108" t="s">
        <v>3570</v>
      </c>
      <c r="C1490" s="108" t="s">
        <v>5142</v>
      </c>
      <c r="D1490" s="108" t="s">
        <v>5143</v>
      </c>
      <c r="E1490" s="102">
        <v>6</v>
      </c>
      <c r="F1490" s="109">
        <v>0.11764705882352941</v>
      </c>
      <c r="G1490" s="102">
        <v>47</v>
      </c>
      <c r="H1490" s="109">
        <v>0.92156862745098034</v>
      </c>
      <c r="I1490" s="102">
        <v>51</v>
      </c>
    </row>
    <row r="1491" spans="1:9" x14ac:dyDescent="0.25">
      <c r="A1491" s="108" t="s">
        <v>3414</v>
      </c>
      <c r="B1491" s="108" t="s">
        <v>3570</v>
      </c>
      <c r="C1491" s="108" t="s">
        <v>3568</v>
      </c>
      <c r="D1491" s="108" t="s">
        <v>5621</v>
      </c>
      <c r="E1491" s="102">
        <v>83</v>
      </c>
      <c r="F1491" s="109">
        <v>7.5937785910338521E-2</v>
      </c>
      <c r="G1491" s="102">
        <v>165</v>
      </c>
      <c r="H1491" s="109">
        <v>0.15096065873741996</v>
      </c>
      <c r="I1491" s="102">
        <v>1093</v>
      </c>
    </row>
    <row r="1492" spans="1:9" x14ac:dyDescent="0.25">
      <c r="A1492" s="108" t="s">
        <v>3414</v>
      </c>
      <c r="B1492" s="108" t="s">
        <v>3570</v>
      </c>
      <c r="C1492" s="108" t="s">
        <v>3571</v>
      </c>
      <c r="D1492" s="108" t="s">
        <v>3572</v>
      </c>
      <c r="E1492" s="102">
        <v>82</v>
      </c>
      <c r="F1492" s="109">
        <v>9.3076049943246308E-2</v>
      </c>
      <c r="G1492" s="102">
        <v>156</v>
      </c>
      <c r="H1492" s="109">
        <v>0.17707150964812712</v>
      </c>
      <c r="I1492" s="102">
        <v>881</v>
      </c>
    </row>
    <row r="1493" spans="1:9" x14ac:dyDescent="0.25">
      <c r="A1493" s="108" t="s">
        <v>3414</v>
      </c>
      <c r="B1493" s="108" t="s">
        <v>3570</v>
      </c>
      <c r="C1493" s="108" t="s">
        <v>6227</v>
      </c>
      <c r="D1493" s="108" t="s">
        <v>6277</v>
      </c>
      <c r="E1493" s="102">
        <v>2</v>
      </c>
      <c r="F1493" s="109">
        <v>6.0975609756097563E-3</v>
      </c>
      <c r="G1493" s="102">
        <v>75</v>
      </c>
      <c r="H1493" s="109">
        <v>0.22865853658536586</v>
      </c>
      <c r="I1493" s="102">
        <v>328</v>
      </c>
    </row>
    <row r="1494" spans="1:9" x14ac:dyDescent="0.25">
      <c r="A1494" s="108" t="s">
        <v>3414</v>
      </c>
      <c r="B1494" s="108" t="s">
        <v>3570</v>
      </c>
      <c r="C1494" s="108" t="s">
        <v>3573</v>
      </c>
      <c r="D1494" s="108" t="s">
        <v>3574</v>
      </c>
      <c r="E1494" s="102">
        <v>91</v>
      </c>
      <c r="F1494" s="109">
        <v>0.20967741935483872</v>
      </c>
      <c r="G1494" s="102">
        <v>69</v>
      </c>
      <c r="H1494" s="109">
        <v>0.15898617511520738</v>
      </c>
      <c r="I1494" s="102">
        <v>434</v>
      </c>
    </row>
    <row r="1495" spans="1:9" x14ac:dyDescent="0.25">
      <c r="A1495" s="108" t="s">
        <v>3414</v>
      </c>
      <c r="B1495" s="108" t="s">
        <v>3570</v>
      </c>
      <c r="C1495" s="108" t="s">
        <v>3575</v>
      </c>
      <c r="D1495" s="108" t="s">
        <v>5622</v>
      </c>
      <c r="E1495" s="102">
        <v>44</v>
      </c>
      <c r="F1495" s="109">
        <v>7.9136690647482008E-2</v>
      </c>
      <c r="G1495" s="102">
        <v>85</v>
      </c>
      <c r="H1495" s="109">
        <v>0.15287769784172661</v>
      </c>
      <c r="I1495" s="102">
        <v>556</v>
      </c>
    </row>
    <row r="1496" spans="1:9" x14ac:dyDescent="0.25">
      <c r="A1496" s="108" t="s">
        <v>3414</v>
      </c>
      <c r="B1496" s="108" t="s">
        <v>3570</v>
      </c>
      <c r="C1496" s="108" t="s">
        <v>3577</v>
      </c>
      <c r="D1496" s="108" t="s">
        <v>5623</v>
      </c>
      <c r="E1496" s="102">
        <v>39</v>
      </c>
      <c r="F1496" s="109">
        <v>6.0937499999999999E-2</v>
      </c>
      <c r="G1496" s="102">
        <v>94</v>
      </c>
      <c r="H1496" s="109">
        <v>0.14687500000000001</v>
      </c>
      <c r="I1496" s="102">
        <v>640</v>
      </c>
    </row>
    <row r="1497" spans="1:9" x14ac:dyDescent="0.25">
      <c r="A1497" s="108" t="s">
        <v>3581</v>
      </c>
      <c r="B1497" s="108" t="s">
        <v>3582</v>
      </c>
      <c r="C1497" s="108" t="s">
        <v>3579</v>
      </c>
      <c r="D1497" s="108" t="s">
        <v>3580</v>
      </c>
      <c r="E1497" s="102">
        <v>1</v>
      </c>
      <c r="F1497" s="109">
        <v>4.4247787610619468E-3</v>
      </c>
      <c r="G1497" s="102">
        <v>54</v>
      </c>
      <c r="H1497" s="109">
        <v>0.23893805309734514</v>
      </c>
      <c r="I1497" s="102">
        <v>226</v>
      </c>
    </row>
    <row r="1498" spans="1:9" x14ac:dyDescent="0.25">
      <c r="A1498" s="108" t="s">
        <v>3581</v>
      </c>
      <c r="B1498" s="108" t="s">
        <v>3582</v>
      </c>
      <c r="C1498" s="108" t="s">
        <v>3583</v>
      </c>
      <c r="D1498" s="108" t="s">
        <v>5940</v>
      </c>
      <c r="E1498" s="102">
        <v>56</v>
      </c>
      <c r="F1498" s="109">
        <v>0.18729096989966554</v>
      </c>
      <c r="G1498" s="102">
        <v>75</v>
      </c>
      <c r="H1498" s="109">
        <v>0.25083612040133779</v>
      </c>
      <c r="I1498" s="102">
        <v>299</v>
      </c>
    </row>
    <row r="1499" spans="1:9" x14ac:dyDescent="0.25">
      <c r="A1499" s="108" t="s">
        <v>3581</v>
      </c>
      <c r="B1499" s="108" t="s">
        <v>3582</v>
      </c>
      <c r="C1499" s="108" t="s">
        <v>3585</v>
      </c>
      <c r="D1499" s="108" t="s">
        <v>5941</v>
      </c>
      <c r="E1499" s="102">
        <v>1</v>
      </c>
      <c r="F1499" s="109">
        <v>3.472222222222222E-3</v>
      </c>
      <c r="G1499" s="102">
        <v>70</v>
      </c>
      <c r="H1499" s="109">
        <v>0.24305555555555555</v>
      </c>
      <c r="I1499" s="102">
        <v>288</v>
      </c>
    </row>
    <row r="1500" spans="1:9" x14ac:dyDescent="0.25">
      <c r="A1500" s="108" t="s">
        <v>3581</v>
      </c>
      <c r="B1500" s="108" t="s">
        <v>3582</v>
      </c>
      <c r="C1500" s="108" t="s">
        <v>3587</v>
      </c>
      <c r="D1500" s="108" t="s">
        <v>3588</v>
      </c>
      <c r="E1500" s="102">
        <v>21</v>
      </c>
      <c r="F1500" s="109">
        <v>3.3070866141732283E-2</v>
      </c>
      <c r="G1500" s="102">
        <v>106</v>
      </c>
      <c r="H1500" s="109">
        <v>0.16692913385826771</v>
      </c>
      <c r="I1500" s="102">
        <v>635</v>
      </c>
    </row>
    <row r="1501" spans="1:9" x14ac:dyDescent="0.25">
      <c r="A1501" s="108" t="s">
        <v>3581</v>
      </c>
      <c r="B1501" s="108" t="s">
        <v>3582</v>
      </c>
      <c r="C1501" s="108" t="s">
        <v>3589</v>
      </c>
      <c r="D1501" s="108" t="s">
        <v>3590</v>
      </c>
      <c r="E1501" s="102">
        <v>18</v>
      </c>
      <c r="F1501" s="109">
        <v>5.7324840764331211E-2</v>
      </c>
      <c r="G1501" s="102">
        <v>65</v>
      </c>
      <c r="H1501" s="109">
        <v>0.2070063694267516</v>
      </c>
      <c r="I1501" s="102">
        <v>314</v>
      </c>
    </row>
    <row r="1502" spans="1:9" x14ac:dyDescent="0.25">
      <c r="A1502" s="108" t="s">
        <v>3581</v>
      </c>
      <c r="B1502" s="108" t="s">
        <v>3582</v>
      </c>
      <c r="C1502" s="108" t="s">
        <v>3591</v>
      </c>
      <c r="D1502" s="108" t="s">
        <v>5942</v>
      </c>
      <c r="E1502" s="102">
        <v>2</v>
      </c>
      <c r="F1502" s="109">
        <v>5.6497175141242938E-3</v>
      </c>
      <c r="G1502" s="102">
        <v>62</v>
      </c>
      <c r="H1502" s="109">
        <v>0.1751412429378531</v>
      </c>
      <c r="I1502" s="102">
        <v>354</v>
      </c>
    </row>
    <row r="1503" spans="1:9" x14ac:dyDescent="0.25">
      <c r="A1503" s="108" t="s">
        <v>3595</v>
      </c>
      <c r="B1503" s="108" t="s">
        <v>3596</v>
      </c>
      <c r="C1503" s="108" t="s">
        <v>3593</v>
      </c>
      <c r="D1503" s="108" t="s">
        <v>3594</v>
      </c>
      <c r="E1503" s="102">
        <v>0</v>
      </c>
      <c r="F1503" s="109">
        <v>0</v>
      </c>
      <c r="G1503" s="102">
        <v>27</v>
      </c>
      <c r="H1503" s="109">
        <v>0.14835164835164835</v>
      </c>
      <c r="I1503" s="102">
        <v>182</v>
      </c>
    </row>
    <row r="1504" spans="1:9" x14ac:dyDescent="0.25">
      <c r="A1504" s="108" t="s">
        <v>3595</v>
      </c>
      <c r="B1504" s="108" t="s">
        <v>3596</v>
      </c>
      <c r="C1504" s="108" t="s">
        <v>3597</v>
      </c>
      <c r="D1504" s="108" t="s">
        <v>3598</v>
      </c>
      <c r="E1504" s="102">
        <v>1</v>
      </c>
      <c r="F1504" s="109">
        <v>2.840909090909091E-3</v>
      </c>
      <c r="G1504" s="102">
        <v>58</v>
      </c>
      <c r="H1504" s="109">
        <v>0.16477272727272727</v>
      </c>
      <c r="I1504" s="102">
        <v>352</v>
      </c>
    </row>
    <row r="1505" spans="1:9" x14ac:dyDescent="0.25">
      <c r="A1505" s="108" t="s">
        <v>3595</v>
      </c>
      <c r="B1505" s="108" t="s">
        <v>3596</v>
      </c>
      <c r="C1505" s="108" t="s">
        <v>3599</v>
      </c>
      <c r="D1505" s="108" t="s">
        <v>3600</v>
      </c>
      <c r="E1505" s="102">
        <v>1</v>
      </c>
      <c r="F1505" s="109">
        <v>4.5871559633027525E-3</v>
      </c>
      <c r="G1505" s="102">
        <v>38</v>
      </c>
      <c r="H1505" s="109">
        <v>0.1743119266055046</v>
      </c>
      <c r="I1505" s="102">
        <v>218</v>
      </c>
    </row>
    <row r="1506" spans="1:9" x14ac:dyDescent="0.25">
      <c r="A1506" s="108" t="s">
        <v>3595</v>
      </c>
      <c r="B1506" s="108" t="s">
        <v>3596</v>
      </c>
      <c r="C1506" s="108" t="s">
        <v>3601</v>
      </c>
      <c r="D1506" s="108" t="s">
        <v>5943</v>
      </c>
      <c r="E1506" s="102">
        <v>0</v>
      </c>
      <c r="F1506" s="109">
        <v>0</v>
      </c>
      <c r="G1506" s="102">
        <v>79</v>
      </c>
      <c r="H1506" s="109">
        <v>0.24687500000000001</v>
      </c>
      <c r="I1506" s="102">
        <v>320</v>
      </c>
    </row>
    <row r="1507" spans="1:9" x14ac:dyDescent="0.25">
      <c r="A1507" s="108" t="s">
        <v>3605</v>
      </c>
      <c r="B1507" s="108" t="s">
        <v>3606</v>
      </c>
      <c r="C1507" s="108" t="s">
        <v>3603</v>
      </c>
      <c r="D1507" s="108" t="s">
        <v>5624</v>
      </c>
      <c r="E1507" s="102">
        <v>3</v>
      </c>
      <c r="F1507" s="109">
        <v>9.6774193548387101E-3</v>
      </c>
      <c r="G1507" s="102">
        <v>39</v>
      </c>
      <c r="H1507" s="109">
        <v>0.12580645161290321</v>
      </c>
      <c r="I1507" s="102">
        <v>310</v>
      </c>
    </row>
    <row r="1508" spans="1:9" x14ac:dyDescent="0.25">
      <c r="A1508" s="108" t="s">
        <v>3605</v>
      </c>
      <c r="B1508" s="108" t="s">
        <v>3606</v>
      </c>
      <c r="C1508" s="108" t="s">
        <v>3607</v>
      </c>
      <c r="D1508" s="108" t="s">
        <v>3608</v>
      </c>
      <c r="E1508" s="102">
        <v>0</v>
      </c>
      <c r="F1508" s="109">
        <v>0</v>
      </c>
      <c r="G1508" s="102">
        <v>43</v>
      </c>
      <c r="H1508" s="109">
        <v>0.19369369369369369</v>
      </c>
      <c r="I1508" s="102">
        <v>222</v>
      </c>
    </row>
    <row r="1509" spans="1:9" x14ac:dyDescent="0.25">
      <c r="A1509" s="108" t="s">
        <v>3619</v>
      </c>
      <c r="B1509" s="108" t="s">
        <v>3620</v>
      </c>
      <c r="C1509" s="108" t="s">
        <v>3617</v>
      </c>
      <c r="D1509" s="108" t="s">
        <v>5944</v>
      </c>
      <c r="E1509" s="102">
        <v>2</v>
      </c>
      <c r="F1509" s="109">
        <v>4.5558086560364463E-3</v>
      </c>
      <c r="G1509" s="102">
        <v>64</v>
      </c>
      <c r="H1509" s="109">
        <v>0.14578587699316628</v>
      </c>
      <c r="I1509" s="102">
        <v>439</v>
      </c>
    </row>
    <row r="1510" spans="1:9" x14ac:dyDescent="0.25">
      <c r="A1510" s="108" t="s">
        <v>3619</v>
      </c>
      <c r="B1510" s="108" t="s">
        <v>3620</v>
      </c>
      <c r="C1510" s="108" t="s">
        <v>3621</v>
      </c>
      <c r="D1510" s="108" t="s">
        <v>3622</v>
      </c>
      <c r="E1510" s="102">
        <v>0</v>
      </c>
      <c r="F1510" s="109">
        <v>0</v>
      </c>
      <c r="G1510" s="102">
        <v>98</v>
      </c>
      <c r="H1510" s="109">
        <v>0.2153846153846154</v>
      </c>
      <c r="I1510" s="102">
        <v>455</v>
      </c>
    </row>
    <row r="1511" spans="1:9" x14ac:dyDescent="0.25">
      <c r="A1511" s="108" t="s">
        <v>3611</v>
      </c>
      <c r="B1511" s="108" t="s">
        <v>3612</v>
      </c>
      <c r="C1511" s="108" t="s">
        <v>3609</v>
      </c>
      <c r="D1511" s="108" t="s">
        <v>3610</v>
      </c>
      <c r="E1511" s="102">
        <v>6</v>
      </c>
      <c r="F1511" s="109">
        <v>1.1450381679389313E-2</v>
      </c>
      <c r="G1511" s="102">
        <v>68</v>
      </c>
      <c r="H1511" s="109">
        <v>0.12977099236641221</v>
      </c>
      <c r="I1511" s="102">
        <v>524</v>
      </c>
    </row>
    <row r="1512" spans="1:9" x14ac:dyDescent="0.25">
      <c r="A1512" s="108" t="s">
        <v>3611</v>
      </c>
      <c r="B1512" s="108" t="s">
        <v>3612</v>
      </c>
      <c r="C1512" s="108" t="s">
        <v>3613</v>
      </c>
      <c r="D1512" s="108" t="s">
        <v>3614</v>
      </c>
      <c r="E1512" s="102">
        <v>3</v>
      </c>
      <c r="F1512" s="109">
        <v>6.2893081761006293E-3</v>
      </c>
      <c r="G1512" s="102">
        <v>82</v>
      </c>
      <c r="H1512" s="109">
        <v>0.17190775681341719</v>
      </c>
      <c r="I1512" s="102">
        <v>477</v>
      </c>
    </row>
    <row r="1513" spans="1:9" x14ac:dyDescent="0.25">
      <c r="A1513" s="108" t="s">
        <v>3611</v>
      </c>
      <c r="B1513" s="108" t="s">
        <v>3612</v>
      </c>
      <c r="C1513" s="108" t="s">
        <v>3615</v>
      </c>
      <c r="D1513" s="108" t="s">
        <v>3616</v>
      </c>
      <c r="E1513" s="102">
        <v>1</v>
      </c>
      <c r="F1513" s="109">
        <v>1.4224751066856331E-3</v>
      </c>
      <c r="G1513" s="102">
        <v>135</v>
      </c>
      <c r="H1513" s="109">
        <v>0.19203413940256045</v>
      </c>
      <c r="I1513" s="102">
        <v>703</v>
      </c>
    </row>
    <row r="1514" spans="1:9" x14ac:dyDescent="0.25">
      <c r="A1514" s="108" t="s">
        <v>3627</v>
      </c>
      <c r="B1514" s="108" t="s">
        <v>3628</v>
      </c>
      <c r="C1514" s="108" t="s">
        <v>3625</v>
      </c>
      <c r="D1514" s="108" t="s">
        <v>3626</v>
      </c>
      <c r="E1514" s="102">
        <v>3</v>
      </c>
      <c r="F1514" s="109">
        <v>1.0600706713780919E-2</v>
      </c>
      <c r="G1514" s="102">
        <v>34</v>
      </c>
      <c r="H1514" s="109">
        <v>0.12014134275618374</v>
      </c>
      <c r="I1514" s="102">
        <v>283</v>
      </c>
    </row>
    <row r="1515" spans="1:9" x14ac:dyDescent="0.25">
      <c r="A1515" s="108" t="s">
        <v>3627</v>
      </c>
      <c r="B1515" s="108" t="s">
        <v>3628</v>
      </c>
      <c r="C1515" s="108" t="s">
        <v>3629</v>
      </c>
      <c r="D1515" s="108" t="s">
        <v>3630</v>
      </c>
      <c r="E1515" s="102">
        <v>4</v>
      </c>
      <c r="F1515" s="109">
        <v>9.9750623441396506E-3</v>
      </c>
      <c r="G1515" s="102">
        <v>63</v>
      </c>
      <c r="H1515" s="109">
        <v>0.15710723192019951</v>
      </c>
      <c r="I1515" s="102">
        <v>401</v>
      </c>
    </row>
    <row r="1516" spans="1:9" x14ac:dyDescent="0.25">
      <c r="A1516" s="108" t="s">
        <v>3627</v>
      </c>
      <c r="B1516" s="108" t="s">
        <v>3628</v>
      </c>
      <c r="C1516" s="108" t="s">
        <v>3631</v>
      </c>
      <c r="D1516" s="108" t="s">
        <v>3632</v>
      </c>
      <c r="E1516" s="102">
        <v>4</v>
      </c>
      <c r="F1516" s="109">
        <v>1.3422818791946308E-2</v>
      </c>
      <c r="G1516" s="102">
        <v>45</v>
      </c>
      <c r="H1516" s="109">
        <v>0.15100671140939598</v>
      </c>
      <c r="I1516" s="102">
        <v>298</v>
      </c>
    </row>
    <row r="1517" spans="1:9" x14ac:dyDescent="0.25">
      <c r="A1517" s="108" t="s">
        <v>3635</v>
      </c>
      <c r="B1517" s="108" t="s">
        <v>3636</v>
      </c>
      <c r="C1517" s="108" t="s">
        <v>3633</v>
      </c>
      <c r="D1517" s="108" t="s">
        <v>5945</v>
      </c>
      <c r="E1517" s="102">
        <v>0</v>
      </c>
      <c r="F1517" s="109">
        <v>0</v>
      </c>
      <c r="G1517" s="102">
        <v>39</v>
      </c>
      <c r="H1517" s="109">
        <v>0.23214285714285715</v>
      </c>
      <c r="I1517" s="102">
        <v>168</v>
      </c>
    </row>
    <row r="1518" spans="1:9" x14ac:dyDescent="0.25">
      <c r="A1518" s="108" t="s">
        <v>3635</v>
      </c>
      <c r="B1518" s="108" t="s">
        <v>3636</v>
      </c>
      <c r="C1518" s="108" t="s">
        <v>3637</v>
      </c>
      <c r="D1518" s="108" t="s">
        <v>5946</v>
      </c>
      <c r="E1518" s="102">
        <v>0</v>
      </c>
      <c r="F1518" s="109">
        <v>0</v>
      </c>
      <c r="G1518" s="102">
        <v>26</v>
      </c>
      <c r="H1518" s="109">
        <v>0.14444444444444443</v>
      </c>
      <c r="I1518" s="102">
        <v>180</v>
      </c>
    </row>
    <row r="1519" spans="1:9" x14ac:dyDescent="0.25">
      <c r="A1519" s="108" t="s">
        <v>3641</v>
      </c>
      <c r="B1519" s="108" t="s">
        <v>6197</v>
      </c>
      <c r="C1519" s="108" t="s">
        <v>3639</v>
      </c>
      <c r="D1519" s="108" t="s">
        <v>3640</v>
      </c>
      <c r="E1519" s="102">
        <v>38</v>
      </c>
      <c r="F1519" s="109">
        <v>5.128205128205128E-2</v>
      </c>
      <c r="G1519" s="102">
        <v>85</v>
      </c>
      <c r="H1519" s="109">
        <v>0.11470985155195682</v>
      </c>
      <c r="I1519" s="102">
        <v>741</v>
      </c>
    </row>
    <row r="1520" spans="1:9" x14ac:dyDescent="0.25">
      <c r="A1520" s="108" t="s">
        <v>3641</v>
      </c>
      <c r="B1520" s="108" t="s">
        <v>6197</v>
      </c>
      <c r="C1520" s="108" t="s">
        <v>3643</v>
      </c>
      <c r="D1520" s="108" t="s">
        <v>3644</v>
      </c>
      <c r="E1520" s="102">
        <v>21</v>
      </c>
      <c r="F1520" s="109">
        <v>3.962264150943396E-2</v>
      </c>
      <c r="G1520" s="102">
        <v>87</v>
      </c>
      <c r="H1520" s="109">
        <v>0.16415094339622641</v>
      </c>
      <c r="I1520" s="102">
        <v>530</v>
      </c>
    </row>
    <row r="1521" spans="1:9" x14ac:dyDescent="0.25">
      <c r="A1521" s="108" t="s">
        <v>3641</v>
      </c>
      <c r="B1521" s="108" t="s">
        <v>6197</v>
      </c>
      <c r="C1521" s="108" t="s">
        <v>3645</v>
      </c>
      <c r="D1521" s="108" t="s">
        <v>3646</v>
      </c>
      <c r="E1521" s="102">
        <v>40</v>
      </c>
      <c r="F1521" s="109">
        <v>0.11661807580174927</v>
      </c>
      <c r="G1521" s="102">
        <v>65</v>
      </c>
      <c r="H1521" s="109">
        <v>0.18950437317784258</v>
      </c>
      <c r="I1521" s="102">
        <v>343</v>
      </c>
    </row>
    <row r="1522" spans="1:9" x14ac:dyDescent="0.25">
      <c r="A1522" s="108" t="s">
        <v>3641</v>
      </c>
      <c r="B1522" s="108" t="s">
        <v>6197</v>
      </c>
      <c r="C1522" s="108" t="s">
        <v>3647</v>
      </c>
      <c r="D1522" s="108" t="s">
        <v>5947</v>
      </c>
      <c r="E1522" s="102">
        <v>10</v>
      </c>
      <c r="F1522" s="109">
        <v>2.5906735751295335E-2</v>
      </c>
      <c r="G1522" s="102">
        <v>75</v>
      </c>
      <c r="H1522" s="109">
        <v>0.19430051813471502</v>
      </c>
      <c r="I1522" s="102">
        <v>386</v>
      </c>
    </row>
    <row r="1523" spans="1:9" x14ac:dyDescent="0.25">
      <c r="A1523" s="108" t="s">
        <v>3641</v>
      </c>
      <c r="B1523" s="108" t="s">
        <v>6197</v>
      </c>
      <c r="C1523" s="108" t="s">
        <v>3649</v>
      </c>
      <c r="D1523" s="108" t="s">
        <v>3650</v>
      </c>
      <c r="E1523" s="102">
        <v>32</v>
      </c>
      <c r="F1523" s="109">
        <v>8.3989501312335957E-2</v>
      </c>
      <c r="G1523" s="102">
        <v>68</v>
      </c>
      <c r="H1523" s="109">
        <v>0.17847769028871391</v>
      </c>
      <c r="I1523" s="102">
        <v>381</v>
      </c>
    </row>
    <row r="1524" spans="1:9" x14ac:dyDescent="0.25">
      <c r="A1524" s="108" t="s">
        <v>3641</v>
      </c>
      <c r="B1524" s="108" t="s">
        <v>6197</v>
      </c>
      <c r="C1524" s="108" t="s">
        <v>3651</v>
      </c>
      <c r="D1524" s="108" t="s">
        <v>6558</v>
      </c>
      <c r="E1524" s="102">
        <v>0</v>
      </c>
      <c r="F1524" s="109">
        <v>0</v>
      </c>
      <c r="G1524" s="102">
        <v>22</v>
      </c>
      <c r="H1524" s="109">
        <v>0.21153846153846154</v>
      </c>
      <c r="I1524" s="102">
        <v>104</v>
      </c>
    </row>
    <row r="1525" spans="1:9" x14ac:dyDescent="0.25">
      <c r="A1525" s="108" t="s">
        <v>3540</v>
      </c>
      <c r="B1525" s="108" t="s">
        <v>3655</v>
      </c>
      <c r="C1525" s="108" t="s">
        <v>3658</v>
      </c>
      <c r="D1525" s="108" t="s">
        <v>6278</v>
      </c>
      <c r="E1525" s="102">
        <v>0</v>
      </c>
      <c r="F1525" s="109">
        <v>0</v>
      </c>
      <c r="G1525" s="102">
        <v>66</v>
      </c>
      <c r="H1525" s="109">
        <v>0.17553191489361702</v>
      </c>
      <c r="I1525" s="102">
        <v>376</v>
      </c>
    </row>
    <row r="1526" spans="1:9" x14ac:dyDescent="0.25">
      <c r="A1526" s="108" t="s">
        <v>3540</v>
      </c>
      <c r="B1526" s="108" t="s">
        <v>3655</v>
      </c>
      <c r="C1526" s="108" t="s">
        <v>3659</v>
      </c>
      <c r="D1526" s="108" t="s">
        <v>5362</v>
      </c>
      <c r="E1526" s="102">
        <v>0</v>
      </c>
      <c r="F1526" s="109">
        <v>0</v>
      </c>
      <c r="G1526" s="102">
        <v>47</v>
      </c>
      <c r="H1526" s="109">
        <v>0.20524017467248909</v>
      </c>
      <c r="I1526" s="102">
        <v>229</v>
      </c>
    </row>
    <row r="1527" spans="1:9" x14ac:dyDescent="0.25">
      <c r="A1527" s="108" t="s">
        <v>3540</v>
      </c>
      <c r="B1527" s="108" t="s">
        <v>3655</v>
      </c>
      <c r="C1527" s="108" t="s">
        <v>3663</v>
      </c>
      <c r="D1527" s="108" t="s">
        <v>5363</v>
      </c>
      <c r="E1527" s="102">
        <v>0</v>
      </c>
      <c r="F1527" s="109">
        <v>0</v>
      </c>
      <c r="G1527" s="102">
        <v>48</v>
      </c>
      <c r="H1527" s="109">
        <v>0.28915662650602408</v>
      </c>
      <c r="I1527" s="102">
        <v>166</v>
      </c>
    </row>
    <row r="1528" spans="1:9" x14ac:dyDescent="0.25">
      <c r="A1528" s="108" t="s">
        <v>3671</v>
      </c>
      <c r="B1528" s="108" t="s">
        <v>5949</v>
      </c>
      <c r="C1528" s="108" t="s">
        <v>3669</v>
      </c>
      <c r="D1528" s="108" t="s">
        <v>5625</v>
      </c>
      <c r="E1528" s="102">
        <v>4</v>
      </c>
      <c r="F1528" s="109">
        <v>1.9704433497536946E-2</v>
      </c>
      <c r="G1528" s="102">
        <v>38</v>
      </c>
      <c r="H1528" s="109">
        <v>0.18719211822660098</v>
      </c>
      <c r="I1528" s="102">
        <v>203</v>
      </c>
    </row>
    <row r="1529" spans="1:9" x14ac:dyDescent="0.25">
      <c r="A1529" s="108" t="s">
        <v>3671</v>
      </c>
      <c r="B1529" s="108" t="s">
        <v>5949</v>
      </c>
      <c r="C1529" s="108" t="s">
        <v>5626</v>
      </c>
      <c r="D1529" s="108" t="s">
        <v>5627</v>
      </c>
      <c r="E1529" s="102">
        <v>2</v>
      </c>
      <c r="F1529" s="109">
        <v>2.4096385542168676E-2</v>
      </c>
      <c r="G1529" s="102">
        <v>16</v>
      </c>
      <c r="H1529" s="109">
        <v>0.19277108433734941</v>
      </c>
      <c r="I1529" s="102">
        <v>83</v>
      </c>
    </row>
    <row r="1530" spans="1:9" x14ac:dyDescent="0.25">
      <c r="A1530" s="108" t="s">
        <v>3671</v>
      </c>
      <c r="B1530" s="108" t="s">
        <v>5949</v>
      </c>
      <c r="C1530" s="108" t="s">
        <v>3673</v>
      </c>
      <c r="D1530" s="108" t="s">
        <v>3674</v>
      </c>
      <c r="E1530" s="102">
        <v>8</v>
      </c>
      <c r="F1530" s="109">
        <v>1.5904572564612324E-2</v>
      </c>
      <c r="G1530" s="102">
        <v>85</v>
      </c>
      <c r="H1530" s="109">
        <v>0.16898608349900596</v>
      </c>
      <c r="I1530" s="102">
        <v>503</v>
      </c>
    </row>
    <row r="1531" spans="1:9" x14ac:dyDescent="0.25">
      <c r="A1531" s="108" t="s">
        <v>3671</v>
      </c>
      <c r="B1531" s="108" t="s">
        <v>5949</v>
      </c>
      <c r="C1531" s="108" t="s">
        <v>3675</v>
      </c>
      <c r="D1531" s="108" t="s">
        <v>3676</v>
      </c>
      <c r="E1531" s="102">
        <v>1</v>
      </c>
      <c r="F1531" s="109">
        <v>2.7700831024930748E-3</v>
      </c>
      <c r="G1531" s="102">
        <v>58</v>
      </c>
      <c r="H1531" s="109">
        <v>0.16066481994459833</v>
      </c>
      <c r="I1531" s="102">
        <v>361</v>
      </c>
    </row>
    <row r="1532" spans="1:9" x14ac:dyDescent="0.25">
      <c r="A1532" s="108" t="s">
        <v>3671</v>
      </c>
      <c r="B1532" s="108" t="s">
        <v>5949</v>
      </c>
      <c r="C1532" s="108" t="s">
        <v>3677</v>
      </c>
      <c r="D1532" s="108" t="s">
        <v>3678</v>
      </c>
      <c r="E1532" s="102">
        <v>3</v>
      </c>
      <c r="F1532" s="109">
        <v>4.608294930875576E-3</v>
      </c>
      <c r="G1532" s="102">
        <v>93</v>
      </c>
      <c r="H1532" s="109">
        <v>0.14285714285714285</v>
      </c>
      <c r="I1532" s="102">
        <v>651</v>
      </c>
    </row>
    <row r="1533" spans="1:9" x14ac:dyDescent="0.25">
      <c r="A1533" s="108" t="s">
        <v>3681</v>
      </c>
      <c r="B1533" s="108" t="s">
        <v>3682</v>
      </c>
      <c r="C1533" s="108" t="s">
        <v>3679</v>
      </c>
      <c r="D1533" s="108" t="s">
        <v>5628</v>
      </c>
      <c r="E1533" s="102">
        <v>0</v>
      </c>
      <c r="F1533" s="109">
        <v>0</v>
      </c>
      <c r="G1533" s="102">
        <v>93</v>
      </c>
      <c r="H1533" s="109">
        <v>0.21779859484777517</v>
      </c>
      <c r="I1533" s="102">
        <v>427</v>
      </c>
    </row>
    <row r="1534" spans="1:9" x14ac:dyDescent="0.25">
      <c r="A1534" s="108" t="s">
        <v>3681</v>
      </c>
      <c r="B1534" s="108" t="s">
        <v>3682</v>
      </c>
      <c r="C1534" s="108" t="s">
        <v>3683</v>
      </c>
      <c r="D1534" s="108" t="s">
        <v>5629</v>
      </c>
      <c r="E1534" s="102">
        <v>0</v>
      </c>
      <c r="F1534" s="109">
        <v>0</v>
      </c>
      <c r="G1534" s="102">
        <v>42</v>
      </c>
      <c r="H1534" s="109">
        <v>0.20095693779904306</v>
      </c>
      <c r="I1534" s="102">
        <v>209</v>
      </c>
    </row>
    <row r="1535" spans="1:9" x14ac:dyDescent="0.25">
      <c r="A1535" s="108" t="s">
        <v>3681</v>
      </c>
      <c r="B1535" s="108" t="s">
        <v>3682</v>
      </c>
      <c r="C1535" s="108" t="s">
        <v>3685</v>
      </c>
      <c r="D1535" s="108" t="s">
        <v>5950</v>
      </c>
      <c r="E1535" s="102">
        <v>1</v>
      </c>
      <c r="F1535" s="109">
        <v>2.1321961620469083E-3</v>
      </c>
      <c r="G1535" s="102">
        <v>67</v>
      </c>
      <c r="H1535" s="109">
        <v>0.14285714285714285</v>
      </c>
      <c r="I1535" s="102">
        <v>469</v>
      </c>
    </row>
    <row r="1536" spans="1:9" x14ac:dyDescent="0.25">
      <c r="A1536" s="108" t="s">
        <v>3681</v>
      </c>
      <c r="B1536" s="108" t="s">
        <v>3682</v>
      </c>
      <c r="C1536" s="108" t="s">
        <v>3687</v>
      </c>
      <c r="D1536" s="108" t="s">
        <v>5630</v>
      </c>
      <c r="E1536" s="102">
        <v>0</v>
      </c>
      <c r="F1536" s="109">
        <v>0</v>
      </c>
      <c r="G1536" s="102">
        <v>60</v>
      </c>
      <c r="H1536" s="109">
        <v>0.18018018018018017</v>
      </c>
      <c r="I1536" s="102">
        <v>333</v>
      </c>
    </row>
    <row r="1537" spans="1:9" x14ac:dyDescent="0.25">
      <c r="A1537" s="108" t="s">
        <v>3727</v>
      </c>
      <c r="B1537" s="108" t="s">
        <v>3728</v>
      </c>
      <c r="C1537" s="108" t="s">
        <v>3725</v>
      </c>
      <c r="D1537" s="108" t="s">
        <v>3726</v>
      </c>
      <c r="E1537" s="102">
        <v>226</v>
      </c>
      <c r="F1537" s="109">
        <v>0.1111111111111111</v>
      </c>
      <c r="G1537" s="102">
        <v>345</v>
      </c>
      <c r="H1537" s="109">
        <v>0.1696165191740413</v>
      </c>
      <c r="I1537" s="102">
        <v>2034</v>
      </c>
    </row>
    <row r="1538" spans="1:9" x14ac:dyDescent="0.25">
      <c r="A1538" s="108" t="s">
        <v>3727</v>
      </c>
      <c r="B1538" s="108" t="s">
        <v>3728</v>
      </c>
      <c r="C1538" s="108" t="s">
        <v>3729</v>
      </c>
      <c r="D1538" s="108" t="s">
        <v>5364</v>
      </c>
      <c r="E1538" s="102">
        <v>147</v>
      </c>
      <c r="F1538" s="109">
        <v>0.14285714285714285</v>
      </c>
      <c r="G1538" s="102">
        <v>211</v>
      </c>
      <c r="H1538" s="109">
        <v>0.20505344995140914</v>
      </c>
      <c r="I1538" s="102">
        <v>1029</v>
      </c>
    </row>
    <row r="1539" spans="1:9" x14ac:dyDescent="0.25">
      <c r="A1539" s="108" t="s">
        <v>3727</v>
      </c>
      <c r="B1539" s="108" t="s">
        <v>3728</v>
      </c>
      <c r="C1539" s="108" t="s">
        <v>3731</v>
      </c>
      <c r="D1539" s="108" t="s">
        <v>5951</v>
      </c>
      <c r="E1539" s="102">
        <v>150</v>
      </c>
      <c r="F1539" s="109">
        <v>0.14691478942213515</v>
      </c>
      <c r="G1539" s="102">
        <v>203</v>
      </c>
      <c r="H1539" s="109">
        <v>0.19882468168462292</v>
      </c>
      <c r="I1539" s="102">
        <v>1021</v>
      </c>
    </row>
    <row r="1540" spans="1:9" x14ac:dyDescent="0.25">
      <c r="A1540" s="108" t="s">
        <v>3727</v>
      </c>
      <c r="B1540" s="108" t="s">
        <v>3728</v>
      </c>
      <c r="C1540" s="108" t="s">
        <v>3733</v>
      </c>
      <c r="D1540" s="108" t="s">
        <v>3734</v>
      </c>
      <c r="E1540" s="102">
        <v>89</v>
      </c>
      <c r="F1540" s="109">
        <v>0.20090293453724606</v>
      </c>
      <c r="G1540" s="102">
        <v>54</v>
      </c>
      <c r="H1540" s="109">
        <v>0.12189616252821671</v>
      </c>
      <c r="I1540" s="102">
        <v>443</v>
      </c>
    </row>
    <row r="1541" spans="1:9" x14ac:dyDescent="0.25">
      <c r="A1541" s="108" t="s">
        <v>3727</v>
      </c>
      <c r="B1541" s="108" t="s">
        <v>3728</v>
      </c>
      <c r="C1541" s="108" t="s">
        <v>3735</v>
      </c>
      <c r="D1541" s="108" t="s">
        <v>3736</v>
      </c>
      <c r="E1541" s="102">
        <v>134</v>
      </c>
      <c r="F1541" s="109">
        <v>0.24723247232472326</v>
      </c>
      <c r="G1541" s="102">
        <v>88</v>
      </c>
      <c r="H1541" s="109">
        <v>0.16236162361623616</v>
      </c>
      <c r="I1541" s="102">
        <v>542</v>
      </c>
    </row>
    <row r="1542" spans="1:9" x14ac:dyDescent="0.25">
      <c r="A1542" s="108" t="s">
        <v>3727</v>
      </c>
      <c r="B1542" s="108" t="s">
        <v>3728</v>
      </c>
      <c r="C1542" s="108" t="s">
        <v>3739</v>
      </c>
      <c r="D1542" s="108" t="s">
        <v>3740</v>
      </c>
      <c r="E1542" s="102">
        <v>86</v>
      </c>
      <c r="F1542" s="109">
        <v>0.18376068376068377</v>
      </c>
      <c r="G1542" s="102">
        <v>81</v>
      </c>
      <c r="H1542" s="109">
        <v>0.17307692307692307</v>
      </c>
      <c r="I1542" s="102">
        <v>468</v>
      </c>
    </row>
    <row r="1543" spans="1:9" x14ac:dyDescent="0.25">
      <c r="A1543" s="108" t="s">
        <v>3727</v>
      </c>
      <c r="B1543" s="108" t="s">
        <v>3728</v>
      </c>
      <c r="C1543" s="108" t="s">
        <v>3741</v>
      </c>
      <c r="D1543" s="108" t="s">
        <v>5952</v>
      </c>
      <c r="E1543" s="102">
        <v>29</v>
      </c>
      <c r="F1543" s="109">
        <v>8.9783281733746126E-2</v>
      </c>
      <c r="G1543" s="102">
        <v>87</v>
      </c>
      <c r="H1543" s="109">
        <v>0.26934984520123839</v>
      </c>
      <c r="I1543" s="102">
        <v>323</v>
      </c>
    </row>
    <row r="1544" spans="1:9" x14ac:dyDescent="0.25">
      <c r="A1544" s="108" t="s">
        <v>3727</v>
      </c>
      <c r="B1544" s="108" t="s">
        <v>3728</v>
      </c>
      <c r="C1544" s="108" t="s">
        <v>3743</v>
      </c>
      <c r="D1544" s="108" t="s">
        <v>3744</v>
      </c>
      <c r="E1544" s="102">
        <v>37</v>
      </c>
      <c r="F1544" s="109">
        <v>0.15948275862068967</v>
      </c>
      <c r="G1544" s="102">
        <v>51</v>
      </c>
      <c r="H1544" s="109">
        <v>0.21982758620689655</v>
      </c>
      <c r="I1544" s="102">
        <v>232</v>
      </c>
    </row>
    <row r="1545" spans="1:9" x14ac:dyDescent="0.25">
      <c r="A1545" s="108" t="s">
        <v>3727</v>
      </c>
      <c r="B1545" s="108" t="s">
        <v>3728</v>
      </c>
      <c r="C1545" s="108" t="s">
        <v>5631</v>
      </c>
      <c r="D1545" s="108" t="s">
        <v>2303</v>
      </c>
      <c r="E1545" s="102">
        <v>15</v>
      </c>
      <c r="F1545" s="109">
        <v>7.7720207253886009E-2</v>
      </c>
      <c r="G1545" s="102">
        <v>47</v>
      </c>
      <c r="H1545" s="109">
        <v>0.24352331606217617</v>
      </c>
      <c r="I1545" s="102">
        <v>193</v>
      </c>
    </row>
    <row r="1546" spans="1:9" x14ac:dyDescent="0.25">
      <c r="A1546" s="108" t="s">
        <v>3727</v>
      </c>
      <c r="B1546" s="108" t="s">
        <v>3728</v>
      </c>
      <c r="C1546" s="108" t="s">
        <v>3746</v>
      </c>
      <c r="D1546" s="108" t="s">
        <v>3747</v>
      </c>
      <c r="E1546" s="102">
        <v>75</v>
      </c>
      <c r="F1546" s="109">
        <v>0.1756440281030445</v>
      </c>
      <c r="G1546" s="102">
        <v>105</v>
      </c>
      <c r="H1546" s="109">
        <v>0.24590163934426229</v>
      </c>
      <c r="I1546" s="102">
        <v>427</v>
      </c>
    </row>
    <row r="1547" spans="1:9" x14ac:dyDescent="0.25">
      <c r="A1547" s="108" t="s">
        <v>3727</v>
      </c>
      <c r="B1547" s="108" t="s">
        <v>3728</v>
      </c>
      <c r="C1547" s="108" t="s">
        <v>3748</v>
      </c>
      <c r="D1547" s="108" t="s">
        <v>5953</v>
      </c>
      <c r="E1547" s="102">
        <v>72</v>
      </c>
      <c r="F1547" s="109">
        <v>0.16363636363636364</v>
      </c>
      <c r="G1547" s="102">
        <v>84</v>
      </c>
      <c r="H1547" s="109">
        <v>0.19090909090909092</v>
      </c>
      <c r="I1547" s="102">
        <v>440</v>
      </c>
    </row>
    <row r="1548" spans="1:9" x14ac:dyDescent="0.25">
      <c r="A1548" s="108" t="s">
        <v>3691</v>
      </c>
      <c r="B1548" s="108" t="s">
        <v>3692</v>
      </c>
      <c r="C1548" s="108" t="s">
        <v>3689</v>
      </c>
      <c r="D1548" s="108" t="s">
        <v>3690</v>
      </c>
      <c r="E1548" s="102">
        <v>133</v>
      </c>
      <c r="F1548" s="109">
        <v>7.4468085106382975E-2</v>
      </c>
      <c r="G1548" s="102">
        <v>311</v>
      </c>
      <c r="H1548" s="109">
        <v>0.17413213885778275</v>
      </c>
      <c r="I1548" s="102">
        <v>1786</v>
      </c>
    </row>
    <row r="1549" spans="1:9" x14ac:dyDescent="0.25">
      <c r="A1549" s="108" t="s">
        <v>3691</v>
      </c>
      <c r="B1549" s="108" t="s">
        <v>3692</v>
      </c>
      <c r="C1549" s="108" t="s">
        <v>3693</v>
      </c>
      <c r="D1549" s="108" t="s">
        <v>5632</v>
      </c>
      <c r="E1549" s="102">
        <v>24</v>
      </c>
      <c r="F1549" s="109">
        <v>4.2253521126760563E-2</v>
      </c>
      <c r="G1549" s="102">
        <v>95</v>
      </c>
      <c r="H1549" s="109">
        <v>0.16725352112676056</v>
      </c>
      <c r="I1549" s="102">
        <v>568</v>
      </c>
    </row>
    <row r="1550" spans="1:9" x14ac:dyDescent="0.25">
      <c r="A1550" s="108" t="s">
        <v>3691</v>
      </c>
      <c r="B1550" s="108" t="s">
        <v>3692</v>
      </c>
      <c r="C1550" s="108" t="s">
        <v>5146</v>
      </c>
      <c r="D1550" s="108" t="s">
        <v>5147</v>
      </c>
      <c r="E1550" s="102">
        <v>55</v>
      </c>
      <c r="F1550" s="109">
        <v>0.11022044088176353</v>
      </c>
      <c r="G1550" s="102">
        <v>117</v>
      </c>
      <c r="H1550" s="109">
        <v>0.23446893787575152</v>
      </c>
      <c r="I1550" s="102">
        <v>499</v>
      </c>
    </row>
    <row r="1551" spans="1:9" x14ac:dyDescent="0.25">
      <c r="A1551" s="108" t="s">
        <v>3691</v>
      </c>
      <c r="B1551" s="108" t="s">
        <v>3692</v>
      </c>
      <c r="C1551" s="108" t="s">
        <v>3695</v>
      </c>
      <c r="D1551" s="108" t="s">
        <v>3696</v>
      </c>
      <c r="E1551" s="102">
        <v>10</v>
      </c>
      <c r="F1551" s="109">
        <v>1.8796992481203006E-2</v>
      </c>
      <c r="G1551" s="102">
        <v>97</v>
      </c>
      <c r="H1551" s="109">
        <v>0.18233082706766918</v>
      </c>
      <c r="I1551" s="102">
        <v>532</v>
      </c>
    </row>
    <row r="1552" spans="1:9" x14ac:dyDescent="0.25">
      <c r="A1552" s="108" t="s">
        <v>3691</v>
      </c>
      <c r="B1552" s="108" t="s">
        <v>3692</v>
      </c>
      <c r="C1552" s="108" t="s">
        <v>3697</v>
      </c>
      <c r="D1552" s="108" t="s">
        <v>3698</v>
      </c>
      <c r="E1552" s="102">
        <v>16</v>
      </c>
      <c r="F1552" s="109">
        <v>3.3542976939203356E-2</v>
      </c>
      <c r="G1552" s="102">
        <v>64</v>
      </c>
      <c r="H1552" s="109">
        <v>0.13417190775681342</v>
      </c>
      <c r="I1552" s="102">
        <v>477</v>
      </c>
    </row>
    <row r="1553" spans="1:9" x14ac:dyDescent="0.25">
      <c r="A1553" s="108" t="s">
        <v>3691</v>
      </c>
      <c r="B1553" s="108" t="s">
        <v>3692</v>
      </c>
      <c r="C1553" s="108" t="s">
        <v>3699</v>
      </c>
      <c r="D1553" s="108" t="s">
        <v>3700</v>
      </c>
      <c r="E1553" s="102">
        <v>21</v>
      </c>
      <c r="F1553" s="109">
        <v>5.3030303030303032E-2</v>
      </c>
      <c r="G1553" s="102">
        <v>58</v>
      </c>
      <c r="H1553" s="109">
        <v>0.14646464646464646</v>
      </c>
      <c r="I1553" s="102">
        <v>396</v>
      </c>
    </row>
    <row r="1554" spans="1:9" x14ac:dyDescent="0.25">
      <c r="A1554" s="108" t="s">
        <v>3691</v>
      </c>
      <c r="B1554" s="108" t="s">
        <v>3692</v>
      </c>
      <c r="C1554" s="108" t="s">
        <v>3701</v>
      </c>
      <c r="D1554" s="108" t="s">
        <v>3702</v>
      </c>
      <c r="E1554" s="102">
        <v>76</v>
      </c>
      <c r="F1554" s="109">
        <v>9.8064516129032261E-2</v>
      </c>
      <c r="G1554" s="102">
        <v>70</v>
      </c>
      <c r="H1554" s="109">
        <v>9.0322580645161285E-2</v>
      </c>
      <c r="I1554" s="102">
        <v>775</v>
      </c>
    </row>
    <row r="1555" spans="1:9" x14ac:dyDescent="0.25">
      <c r="A1555" s="108" t="s">
        <v>3691</v>
      </c>
      <c r="B1555" s="108" t="s">
        <v>3692</v>
      </c>
      <c r="C1555" s="108" t="s">
        <v>3703</v>
      </c>
      <c r="D1555" s="108" t="s">
        <v>3704</v>
      </c>
      <c r="E1555" s="102">
        <v>27</v>
      </c>
      <c r="F1555" s="109">
        <v>4.4045676998368678E-2</v>
      </c>
      <c r="G1555" s="102">
        <v>107</v>
      </c>
      <c r="H1555" s="109">
        <v>0.17455138662316477</v>
      </c>
      <c r="I1555" s="102">
        <v>613</v>
      </c>
    </row>
    <row r="1556" spans="1:9" x14ac:dyDescent="0.25">
      <c r="A1556" s="108" t="s">
        <v>3691</v>
      </c>
      <c r="B1556" s="108" t="s">
        <v>3692</v>
      </c>
      <c r="C1556" s="108" t="s">
        <v>3705</v>
      </c>
      <c r="D1556" s="108" t="s">
        <v>5633</v>
      </c>
      <c r="E1556" s="102">
        <v>19</v>
      </c>
      <c r="F1556" s="109">
        <v>2.9411764705882353E-2</v>
      </c>
      <c r="G1556" s="102">
        <v>103</v>
      </c>
      <c r="H1556" s="109">
        <v>0.15944272445820434</v>
      </c>
      <c r="I1556" s="102">
        <v>646</v>
      </c>
    </row>
    <row r="1557" spans="1:9" x14ac:dyDescent="0.25">
      <c r="A1557" s="108" t="s">
        <v>3691</v>
      </c>
      <c r="B1557" s="108" t="s">
        <v>3692</v>
      </c>
      <c r="C1557" s="108" t="s">
        <v>3707</v>
      </c>
      <c r="D1557" s="108" t="s">
        <v>3708</v>
      </c>
      <c r="E1557" s="102">
        <v>43</v>
      </c>
      <c r="F1557" s="109">
        <v>5.9556786703601108E-2</v>
      </c>
      <c r="G1557" s="102">
        <v>110</v>
      </c>
      <c r="H1557" s="109">
        <v>0.1523545706371191</v>
      </c>
      <c r="I1557" s="102">
        <v>722</v>
      </c>
    </row>
    <row r="1558" spans="1:9" x14ac:dyDescent="0.25">
      <c r="A1558" s="108" t="s">
        <v>3691</v>
      </c>
      <c r="B1558" s="108" t="s">
        <v>3692</v>
      </c>
      <c r="C1558" s="108" t="s">
        <v>3709</v>
      </c>
      <c r="D1558" s="108" t="s">
        <v>3710</v>
      </c>
      <c r="E1558" s="102">
        <v>13</v>
      </c>
      <c r="F1558" s="109">
        <v>4.1800643086816719E-2</v>
      </c>
      <c r="G1558" s="102">
        <v>49</v>
      </c>
      <c r="H1558" s="109">
        <v>0.15755627009646303</v>
      </c>
      <c r="I1558" s="102">
        <v>311</v>
      </c>
    </row>
    <row r="1559" spans="1:9" x14ac:dyDescent="0.25">
      <c r="A1559" s="108" t="s">
        <v>3691</v>
      </c>
      <c r="B1559" s="108" t="s">
        <v>3692</v>
      </c>
      <c r="C1559" s="108" t="s">
        <v>3711</v>
      </c>
      <c r="D1559" s="108" t="s">
        <v>5634</v>
      </c>
      <c r="E1559" s="102">
        <v>98</v>
      </c>
      <c r="F1559" s="109">
        <v>4.5182111572153065E-2</v>
      </c>
      <c r="G1559" s="102">
        <v>273</v>
      </c>
      <c r="H1559" s="109">
        <v>0.12586445366528354</v>
      </c>
      <c r="I1559" s="102">
        <v>2169</v>
      </c>
    </row>
    <row r="1560" spans="1:9" x14ac:dyDescent="0.25">
      <c r="A1560" s="108" t="s">
        <v>3691</v>
      </c>
      <c r="B1560" s="108" t="s">
        <v>3692</v>
      </c>
      <c r="C1560" s="108" t="s">
        <v>3713</v>
      </c>
      <c r="D1560" s="108" t="s">
        <v>3714</v>
      </c>
      <c r="E1560" s="102">
        <v>17</v>
      </c>
      <c r="F1560" s="109">
        <v>3.2196969696969696E-2</v>
      </c>
      <c r="G1560" s="102">
        <v>78</v>
      </c>
      <c r="H1560" s="109">
        <v>0.14772727272727273</v>
      </c>
      <c r="I1560" s="102">
        <v>528</v>
      </c>
    </row>
    <row r="1561" spans="1:9" x14ac:dyDescent="0.25">
      <c r="A1561" s="108" t="s">
        <v>3691</v>
      </c>
      <c r="B1561" s="108" t="s">
        <v>3692</v>
      </c>
      <c r="C1561" s="108" t="s">
        <v>3715</v>
      </c>
      <c r="D1561" s="108" t="s">
        <v>3716</v>
      </c>
      <c r="E1561" s="102">
        <v>11</v>
      </c>
      <c r="F1561" s="109">
        <v>3.4920634920634921E-2</v>
      </c>
      <c r="G1561" s="102">
        <v>42</v>
      </c>
      <c r="H1561" s="109">
        <v>0.13333333333333333</v>
      </c>
      <c r="I1561" s="102">
        <v>315</v>
      </c>
    </row>
    <row r="1562" spans="1:9" x14ac:dyDescent="0.25">
      <c r="A1562" s="108" t="s">
        <v>3691</v>
      </c>
      <c r="B1562" s="108" t="s">
        <v>3692</v>
      </c>
      <c r="C1562" s="108" t="s">
        <v>3717</v>
      </c>
      <c r="D1562" s="108" t="s">
        <v>3718</v>
      </c>
      <c r="E1562" s="102">
        <v>34</v>
      </c>
      <c r="F1562" s="109">
        <v>7.6749435665914217E-2</v>
      </c>
      <c r="G1562" s="102">
        <v>65</v>
      </c>
      <c r="H1562" s="109">
        <v>0.14672686230248308</v>
      </c>
      <c r="I1562" s="102">
        <v>443</v>
      </c>
    </row>
    <row r="1563" spans="1:9" x14ac:dyDescent="0.25">
      <c r="A1563" s="108" t="s">
        <v>3691</v>
      </c>
      <c r="B1563" s="108" t="s">
        <v>3692</v>
      </c>
      <c r="C1563" s="108" t="s">
        <v>3719</v>
      </c>
      <c r="D1563" s="108" t="s">
        <v>3720</v>
      </c>
      <c r="E1563" s="102">
        <v>113</v>
      </c>
      <c r="F1563" s="109">
        <v>0.12124463519313304</v>
      </c>
      <c r="G1563" s="102">
        <v>122</v>
      </c>
      <c r="H1563" s="109">
        <v>0.13090128755364808</v>
      </c>
      <c r="I1563" s="102">
        <v>932</v>
      </c>
    </row>
    <row r="1564" spans="1:9" x14ac:dyDescent="0.25">
      <c r="A1564" s="108" t="s">
        <v>3691</v>
      </c>
      <c r="B1564" s="108" t="s">
        <v>3692</v>
      </c>
      <c r="C1564" s="108" t="s">
        <v>3721</v>
      </c>
      <c r="D1564" s="108" t="s">
        <v>3722</v>
      </c>
      <c r="E1564" s="102">
        <v>24</v>
      </c>
      <c r="F1564" s="109">
        <v>4.633204633204633E-2</v>
      </c>
      <c r="G1564" s="102">
        <v>69</v>
      </c>
      <c r="H1564" s="109">
        <v>0.13320463320463322</v>
      </c>
      <c r="I1564" s="102">
        <v>518</v>
      </c>
    </row>
    <row r="1565" spans="1:9" x14ac:dyDescent="0.25">
      <c r="A1565" s="108" t="s">
        <v>3691</v>
      </c>
      <c r="B1565" s="108" t="s">
        <v>3692</v>
      </c>
      <c r="C1565" s="108" t="s">
        <v>3723</v>
      </c>
      <c r="D1565" s="108" t="s">
        <v>3724</v>
      </c>
      <c r="E1565" s="102">
        <v>96</v>
      </c>
      <c r="F1565" s="109">
        <v>0.13733905579399142</v>
      </c>
      <c r="G1565" s="102">
        <v>150</v>
      </c>
      <c r="H1565" s="109">
        <v>0.21459227467811159</v>
      </c>
      <c r="I1565" s="102">
        <v>699</v>
      </c>
    </row>
    <row r="1566" spans="1:9" x14ac:dyDescent="0.25">
      <c r="A1566" s="108" t="s">
        <v>3691</v>
      </c>
      <c r="B1566" s="108" t="s">
        <v>3692</v>
      </c>
      <c r="C1566" s="108" t="s">
        <v>4864</v>
      </c>
      <c r="D1566" s="108" t="s">
        <v>865</v>
      </c>
      <c r="E1566" s="102">
        <v>124</v>
      </c>
      <c r="F1566" s="109">
        <v>0.20770519262981574</v>
      </c>
      <c r="G1566" s="102">
        <v>105</v>
      </c>
      <c r="H1566" s="109">
        <v>0.17587939698492464</v>
      </c>
      <c r="I1566" s="102">
        <v>597</v>
      </c>
    </row>
    <row r="1567" spans="1:9" x14ac:dyDescent="0.25">
      <c r="A1567" s="108" t="s">
        <v>3752</v>
      </c>
      <c r="B1567" s="108" t="s">
        <v>3753</v>
      </c>
      <c r="C1567" s="108" t="s">
        <v>3750</v>
      </c>
      <c r="D1567" s="108" t="s">
        <v>5635</v>
      </c>
      <c r="E1567" s="102">
        <v>53</v>
      </c>
      <c r="F1567" s="109">
        <v>4.7747747747747746E-2</v>
      </c>
      <c r="G1567" s="102">
        <v>74</v>
      </c>
      <c r="H1567" s="109">
        <v>6.6666666666666666E-2</v>
      </c>
      <c r="I1567" s="102">
        <v>1110</v>
      </c>
    </row>
    <row r="1568" spans="1:9" x14ac:dyDescent="0.25">
      <c r="A1568" s="108" t="s">
        <v>3752</v>
      </c>
      <c r="B1568" s="108" t="s">
        <v>3753</v>
      </c>
      <c r="C1568" s="108" t="s">
        <v>3754</v>
      </c>
      <c r="D1568" s="108" t="s">
        <v>6076</v>
      </c>
      <c r="E1568" s="102">
        <v>63</v>
      </c>
      <c r="F1568" s="109">
        <v>0.11538461538461539</v>
      </c>
      <c r="G1568" s="102">
        <v>24</v>
      </c>
      <c r="H1568" s="109">
        <v>4.3956043956043959E-2</v>
      </c>
      <c r="I1568" s="102">
        <v>546</v>
      </c>
    </row>
    <row r="1569" spans="1:9" x14ac:dyDescent="0.25">
      <c r="A1569" s="108" t="s">
        <v>3752</v>
      </c>
      <c r="B1569" s="108" t="s">
        <v>3753</v>
      </c>
      <c r="C1569" s="108" t="s">
        <v>3756</v>
      </c>
      <c r="D1569" s="108" t="s">
        <v>6279</v>
      </c>
      <c r="E1569" s="102">
        <v>91</v>
      </c>
      <c r="F1569" s="109">
        <v>0.1324599708879185</v>
      </c>
      <c r="G1569" s="102">
        <v>86</v>
      </c>
      <c r="H1569" s="109">
        <v>0.12518195050946143</v>
      </c>
      <c r="I1569" s="102">
        <v>687</v>
      </c>
    </row>
    <row r="1570" spans="1:9" x14ac:dyDescent="0.25">
      <c r="A1570" s="108" t="s">
        <v>3760</v>
      </c>
      <c r="B1570" s="108" t="s">
        <v>3761</v>
      </c>
      <c r="C1570" s="108" t="s">
        <v>3758</v>
      </c>
      <c r="D1570" s="108" t="s">
        <v>3759</v>
      </c>
      <c r="E1570" s="102">
        <v>9</v>
      </c>
      <c r="F1570" s="109">
        <v>2.3255813953488372E-2</v>
      </c>
      <c r="G1570" s="102">
        <v>51</v>
      </c>
      <c r="H1570" s="109">
        <v>0.13178294573643412</v>
      </c>
      <c r="I1570" s="102">
        <v>387</v>
      </c>
    </row>
    <row r="1571" spans="1:9" x14ac:dyDescent="0.25">
      <c r="A1571" s="108" t="s">
        <v>3760</v>
      </c>
      <c r="B1571" s="108" t="s">
        <v>3761</v>
      </c>
      <c r="C1571" s="108" t="s">
        <v>3762</v>
      </c>
      <c r="D1571" s="108" t="s">
        <v>3763</v>
      </c>
      <c r="E1571" s="102">
        <v>9</v>
      </c>
      <c r="F1571" s="109">
        <v>2.2388059701492536E-2</v>
      </c>
      <c r="G1571" s="102">
        <v>66</v>
      </c>
      <c r="H1571" s="109">
        <v>0.16417910447761194</v>
      </c>
      <c r="I1571" s="102">
        <v>402</v>
      </c>
    </row>
    <row r="1572" spans="1:9" x14ac:dyDescent="0.25">
      <c r="A1572" s="108" t="s">
        <v>3766</v>
      </c>
      <c r="B1572" s="108" t="s">
        <v>3767</v>
      </c>
      <c r="C1572" s="108" t="s">
        <v>3764</v>
      </c>
      <c r="D1572" s="108" t="s">
        <v>3765</v>
      </c>
      <c r="E1572" s="102">
        <v>15</v>
      </c>
      <c r="F1572" s="109">
        <v>2.3255813953488372E-2</v>
      </c>
      <c r="G1572" s="102">
        <v>109</v>
      </c>
      <c r="H1572" s="109">
        <v>0.16899224806201552</v>
      </c>
      <c r="I1572" s="102">
        <v>645</v>
      </c>
    </row>
    <row r="1573" spans="1:9" x14ac:dyDescent="0.25">
      <c r="A1573" s="108" t="s">
        <v>3766</v>
      </c>
      <c r="B1573" s="108" t="s">
        <v>3767</v>
      </c>
      <c r="C1573" s="108" t="s">
        <v>3768</v>
      </c>
      <c r="D1573" s="108" t="s">
        <v>3769</v>
      </c>
      <c r="E1573" s="102">
        <v>8</v>
      </c>
      <c r="F1573" s="109">
        <v>2.5806451612903226E-2</v>
      </c>
      <c r="G1573" s="102">
        <v>41</v>
      </c>
      <c r="H1573" s="109">
        <v>0.13225806451612904</v>
      </c>
      <c r="I1573" s="102">
        <v>310</v>
      </c>
    </row>
    <row r="1574" spans="1:9" x14ac:dyDescent="0.25">
      <c r="A1574" s="108" t="s">
        <v>3766</v>
      </c>
      <c r="B1574" s="108" t="s">
        <v>3767</v>
      </c>
      <c r="C1574" s="108" t="s">
        <v>3770</v>
      </c>
      <c r="D1574" s="108" t="s">
        <v>3771</v>
      </c>
      <c r="E1574" s="102">
        <v>14</v>
      </c>
      <c r="F1574" s="109">
        <v>3.0837004405286344E-2</v>
      </c>
      <c r="G1574" s="102">
        <v>58</v>
      </c>
      <c r="H1574" s="109">
        <v>0.1277533039647577</v>
      </c>
      <c r="I1574" s="102">
        <v>454</v>
      </c>
    </row>
    <row r="1575" spans="1:9" x14ac:dyDescent="0.25">
      <c r="A1575" s="108" t="s">
        <v>3774</v>
      </c>
      <c r="B1575" s="108" t="s">
        <v>3775</v>
      </c>
      <c r="C1575" s="108" t="s">
        <v>3772</v>
      </c>
      <c r="D1575" s="108" t="s">
        <v>3773</v>
      </c>
      <c r="E1575" s="102">
        <v>1</v>
      </c>
      <c r="F1575" s="109">
        <v>2.5575447570332483E-3</v>
      </c>
      <c r="G1575" s="102">
        <v>57</v>
      </c>
      <c r="H1575" s="109">
        <v>0.14578005115089515</v>
      </c>
      <c r="I1575" s="102">
        <v>391</v>
      </c>
    </row>
    <row r="1576" spans="1:9" x14ac:dyDescent="0.25">
      <c r="A1576" s="108" t="s">
        <v>3774</v>
      </c>
      <c r="B1576" s="108" t="s">
        <v>3775</v>
      </c>
      <c r="C1576" s="108" t="s">
        <v>3779</v>
      </c>
      <c r="D1576" s="108" t="s">
        <v>3780</v>
      </c>
      <c r="E1576" s="102">
        <v>1</v>
      </c>
      <c r="F1576" s="109">
        <v>3.7453183520599251E-3</v>
      </c>
      <c r="G1576" s="102">
        <v>57</v>
      </c>
      <c r="H1576" s="109">
        <v>0.21348314606741572</v>
      </c>
      <c r="I1576" s="102">
        <v>267</v>
      </c>
    </row>
    <row r="1577" spans="1:9" x14ac:dyDescent="0.25">
      <c r="A1577" s="108" t="s">
        <v>3774</v>
      </c>
      <c r="B1577" s="108" t="s">
        <v>3775</v>
      </c>
      <c r="C1577" s="108" t="s">
        <v>3781</v>
      </c>
      <c r="D1577" s="108" t="s">
        <v>1030</v>
      </c>
      <c r="E1577" s="102">
        <v>0</v>
      </c>
      <c r="F1577" s="109">
        <v>0</v>
      </c>
      <c r="G1577" s="102">
        <v>80</v>
      </c>
      <c r="H1577" s="109">
        <v>0.22792022792022792</v>
      </c>
      <c r="I1577" s="102">
        <v>351</v>
      </c>
    </row>
    <row r="1578" spans="1:9" x14ac:dyDescent="0.25">
      <c r="A1578" s="108" t="s">
        <v>3774</v>
      </c>
      <c r="B1578" s="108" t="s">
        <v>3775</v>
      </c>
      <c r="C1578" s="108" t="s">
        <v>3782</v>
      </c>
      <c r="D1578" s="108" t="s">
        <v>5636</v>
      </c>
      <c r="E1578" s="102">
        <v>0</v>
      </c>
      <c r="F1578" s="109">
        <v>0</v>
      </c>
      <c r="G1578" s="102">
        <v>81</v>
      </c>
      <c r="H1578" s="109">
        <v>0.28928571428571431</v>
      </c>
      <c r="I1578" s="102">
        <v>280</v>
      </c>
    </row>
    <row r="1579" spans="1:9" x14ac:dyDescent="0.25">
      <c r="A1579" s="108" t="s">
        <v>3786</v>
      </c>
      <c r="B1579" s="108" t="s">
        <v>5954</v>
      </c>
      <c r="C1579" s="108" t="s">
        <v>6476</v>
      </c>
      <c r="D1579" s="108" t="s">
        <v>6477</v>
      </c>
      <c r="E1579" s="102">
        <v>3</v>
      </c>
      <c r="F1579" s="109">
        <v>1.6129032258064516E-2</v>
      </c>
      <c r="G1579" s="102">
        <v>34</v>
      </c>
      <c r="H1579" s="109">
        <v>0.18279569892473119</v>
      </c>
      <c r="I1579" s="102">
        <v>186</v>
      </c>
    </row>
    <row r="1580" spans="1:9" x14ac:dyDescent="0.25">
      <c r="A1580" s="108" t="s">
        <v>3786</v>
      </c>
      <c r="B1580" s="108" t="s">
        <v>5954</v>
      </c>
      <c r="C1580" s="108" t="s">
        <v>3784</v>
      </c>
      <c r="D1580" s="108" t="s">
        <v>5637</v>
      </c>
      <c r="E1580" s="102">
        <v>4</v>
      </c>
      <c r="F1580" s="109">
        <v>8.988764044943821E-3</v>
      </c>
      <c r="G1580" s="102">
        <v>68</v>
      </c>
      <c r="H1580" s="109">
        <v>0.15280898876404495</v>
      </c>
      <c r="I1580" s="102">
        <v>445</v>
      </c>
    </row>
    <row r="1581" spans="1:9" x14ac:dyDescent="0.25">
      <c r="A1581" s="108" t="s">
        <v>3786</v>
      </c>
      <c r="B1581" s="108" t="s">
        <v>5954</v>
      </c>
      <c r="C1581" s="108" t="s">
        <v>3788</v>
      </c>
      <c r="D1581" s="108" t="s">
        <v>3789</v>
      </c>
      <c r="E1581" s="102">
        <v>5</v>
      </c>
      <c r="F1581" s="109">
        <v>9.9206349206349201E-3</v>
      </c>
      <c r="G1581" s="102">
        <v>84</v>
      </c>
      <c r="H1581" s="109">
        <v>0.16666666666666666</v>
      </c>
      <c r="I1581" s="102">
        <v>504</v>
      </c>
    </row>
    <row r="1582" spans="1:9" x14ac:dyDescent="0.25">
      <c r="A1582" s="108" t="s">
        <v>3786</v>
      </c>
      <c r="B1582" s="108" t="s">
        <v>5954</v>
      </c>
      <c r="C1582" s="108" t="s">
        <v>5148</v>
      </c>
      <c r="D1582" s="108" t="s">
        <v>5149</v>
      </c>
      <c r="E1582" s="102">
        <v>23</v>
      </c>
      <c r="F1582" s="109">
        <v>2.4731182795698924E-2</v>
      </c>
      <c r="G1582" s="102">
        <v>123</v>
      </c>
      <c r="H1582" s="109">
        <v>0.13225806451612904</v>
      </c>
      <c r="I1582" s="102">
        <v>930</v>
      </c>
    </row>
    <row r="1583" spans="1:9" x14ac:dyDescent="0.25">
      <c r="A1583" s="108" t="s">
        <v>3786</v>
      </c>
      <c r="B1583" s="108" t="s">
        <v>5954</v>
      </c>
      <c r="C1583" s="108" t="s">
        <v>5150</v>
      </c>
      <c r="D1583" s="108" t="s">
        <v>5151</v>
      </c>
      <c r="E1583" s="102">
        <v>14</v>
      </c>
      <c r="F1583" s="109">
        <v>2.75049115913556E-2</v>
      </c>
      <c r="G1583" s="102">
        <v>70</v>
      </c>
      <c r="H1583" s="109">
        <v>0.13752455795677801</v>
      </c>
      <c r="I1583" s="102">
        <v>509</v>
      </c>
    </row>
    <row r="1584" spans="1:9" x14ac:dyDescent="0.25">
      <c r="A1584" s="108" t="s">
        <v>3786</v>
      </c>
      <c r="B1584" s="108" t="s">
        <v>5954</v>
      </c>
      <c r="C1584" s="108" t="s">
        <v>3790</v>
      </c>
      <c r="D1584" s="108" t="s">
        <v>3791</v>
      </c>
      <c r="E1584" s="102">
        <v>111</v>
      </c>
      <c r="F1584" s="109">
        <v>0.1343825665859564</v>
      </c>
      <c r="G1584" s="102">
        <v>172</v>
      </c>
      <c r="H1584" s="109">
        <v>0.20823244552058112</v>
      </c>
      <c r="I1584" s="102">
        <v>826</v>
      </c>
    </row>
    <row r="1585" spans="1:9" x14ac:dyDescent="0.25">
      <c r="A1585" s="108" t="s">
        <v>3786</v>
      </c>
      <c r="B1585" s="108" t="s">
        <v>5954</v>
      </c>
      <c r="C1585" s="108" t="s">
        <v>3792</v>
      </c>
      <c r="D1585" s="108" t="s">
        <v>3793</v>
      </c>
      <c r="E1585" s="102">
        <v>28</v>
      </c>
      <c r="F1585" s="109">
        <v>2.4866785079928951E-2</v>
      </c>
      <c r="G1585" s="102">
        <v>189</v>
      </c>
      <c r="H1585" s="109">
        <v>0.16785079928952043</v>
      </c>
      <c r="I1585" s="102">
        <v>1126</v>
      </c>
    </row>
    <row r="1586" spans="1:9" x14ac:dyDescent="0.25">
      <c r="A1586" s="108" t="s">
        <v>3786</v>
      </c>
      <c r="B1586" s="108" t="s">
        <v>5954</v>
      </c>
      <c r="C1586" s="108" t="s">
        <v>6143</v>
      </c>
      <c r="D1586" s="108" t="s">
        <v>6144</v>
      </c>
      <c r="E1586" s="102">
        <v>26</v>
      </c>
      <c r="F1586" s="109">
        <v>2.8446389496717725E-2</v>
      </c>
      <c r="G1586" s="102">
        <v>90</v>
      </c>
      <c r="H1586" s="109">
        <v>9.8468271334792121E-2</v>
      </c>
      <c r="I1586" s="102">
        <v>914</v>
      </c>
    </row>
    <row r="1587" spans="1:9" x14ac:dyDescent="0.25">
      <c r="A1587" s="108" t="s">
        <v>3786</v>
      </c>
      <c r="B1587" s="108" t="s">
        <v>5954</v>
      </c>
      <c r="C1587" s="108" t="s">
        <v>3794</v>
      </c>
      <c r="D1587" s="108" t="s">
        <v>5638</v>
      </c>
      <c r="E1587" s="102">
        <v>10</v>
      </c>
      <c r="F1587" s="109">
        <v>7.5700227100681302E-3</v>
      </c>
      <c r="G1587" s="102">
        <v>180</v>
      </c>
      <c r="H1587" s="109">
        <v>0.13626040878122633</v>
      </c>
      <c r="I1587" s="102">
        <v>1321</v>
      </c>
    </row>
    <row r="1588" spans="1:9" x14ac:dyDescent="0.25">
      <c r="A1588" s="108" t="s">
        <v>3786</v>
      </c>
      <c r="B1588" s="108" t="s">
        <v>5954</v>
      </c>
      <c r="C1588" s="108" t="s">
        <v>3796</v>
      </c>
      <c r="D1588" s="108" t="s">
        <v>3797</v>
      </c>
      <c r="E1588" s="102">
        <v>16</v>
      </c>
      <c r="F1588" s="109">
        <v>6.3492063492063489E-2</v>
      </c>
      <c r="G1588" s="102">
        <v>72</v>
      </c>
      <c r="H1588" s="109">
        <v>0.2857142857142857</v>
      </c>
      <c r="I1588" s="102">
        <v>252</v>
      </c>
    </row>
    <row r="1589" spans="1:9" x14ac:dyDescent="0.25">
      <c r="A1589" s="108" t="s">
        <v>3786</v>
      </c>
      <c r="B1589" s="108" t="s">
        <v>5954</v>
      </c>
      <c r="C1589" s="108" t="s">
        <v>3798</v>
      </c>
      <c r="D1589" s="108" t="s">
        <v>3799</v>
      </c>
      <c r="E1589" s="102">
        <v>48</v>
      </c>
      <c r="F1589" s="109">
        <v>2.9214850882531954E-2</v>
      </c>
      <c r="G1589" s="102">
        <v>184</v>
      </c>
      <c r="H1589" s="109">
        <v>0.11199026171637248</v>
      </c>
      <c r="I1589" s="102">
        <v>1643</v>
      </c>
    </row>
    <row r="1590" spans="1:9" x14ac:dyDescent="0.25">
      <c r="A1590" s="108" t="s">
        <v>3786</v>
      </c>
      <c r="B1590" s="108" t="s">
        <v>5954</v>
      </c>
      <c r="C1590" s="108" t="s">
        <v>3800</v>
      </c>
      <c r="D1590" s="108" t="s">
        <v>3801</v>
      </c>
      <c r="E1590" s="102">
        <v>75</v>
      </c>
      <c r="F1590" s="109">
        <v>0.17045454545454544</v>
      </c>
      <c r="G1590" s="102">
        <v>71</v>
      </c>
      <c r="H1590" s="109">
        <v>0.16136363636363638</v>
      </c>
      <c r="I1590" s="102">
        <v>440</v>
      </c>
    </row>
    <row r="1591" spans="1:9" x14ac:dyDescent="0.25">
      <c r="A1591" s="108" t="s">
        <v>3786</v>
      </c>
      <c r="B1591" s="108" t="s">
        <v>5954</v>
      </c>
      <c r="C1591" s="108" t="s">
        <v>3802</v>
      </c>
      <c r="D1591" s="108" t="s">
        <v>3803</v>
      </c>
      <c r="E1591" s="102">
        <v>9</v>
      </c>
      <c r="F1591" s="109">
        <v>1.8218623481781375E-2</v>
      </c>
      <c r="G1591" s="102">
        <v>88</v>
      </c>
      <c r="H1591" s="109">
        <v>0.17813765182186234</v>
      </c>
      <c r="I1591" s="102">
        <v>494</v>
      </c>
    </row>
    <row r="1592" spans="1:9" x14ac:dyDescent="0.25">
      <c r="A1592" s="108" t="s">
        <v>3786</v>
      </c>
      <c r="B1592" s="108" t="s">
        <v>5954</v>
      </c>
      <c r="C1592" s="108" t="s">
        <v>5063</v>
      </c>
      <c r="D1592" s="108" t="s">
        <v>5064</v>
      </c>
      <c r="E1592" s="102">
        <v>8</v>
      </c>
      <c r="F1592" s="109">
        <v>2.2284122562674095E-2</v>
      </c>
      <c r="G1592" s="102">
        <v>165</v>
      </c>
      <c r="H1592" s="109">
        <v>0.4596100278551532</v>
      </c>
      <c r="I1592" s="102">
        <v>359</v>
      </c>
    </row>
    <row r="1593" spans="1:9" x14ac:dyDescent="0.25">
      <c r="A1593" s="108" t="s">
        <v>3786</v>
      </c>
      <c r="B1593" s="108" t="s">
        <v>5954</v>
      </c>
      <c r="C1593" s="108" t="s">
        <v>3806</v>
      </c>
      <c r="D1593" s="108" t="s">
        <v>3807</v>
      </c>
      <c r="E1593" s="102">
        <v>31</v>
      </c>
      <c r="F1593" s="109">
        <v>8.882521489971347E-2</v>
      </c>
      <c r="G1593" s="102">
        <v>89</v>
      </c>
      <c r="H1593" s="109">
        <v>0.25501432664756446</v>
      </c>
      <c r="I1593" s="102">
        <v>349</v>
      </c>
    </row>
    <row r="1594" spans="1:9" x14ac:dyDescent="0.25">
      <c r="A1594" s="108" t="s">
        <v>3786</v>
      </c>
      <c r="B1594" s="108" t="s">
        <v>5954</v>
      </c>
      <c r="C1594" s="108" t="s">
        <v>3808</v>
      </c>
      <c r="D1594" s="108" t="s">
        <v>3809</v>
      </c>
      <c r="E1594" s="102">
        <v>35</v>
      </c>
      <c r="F1594" s="109">
        <v>9.3333333333333338E-2</v>
      </c>
      <c r="G1594" s="102">
        <v>70</v>
      </c>
      <c r="H1594" s="109">
        <v>0.18666666666666668</v>
      </c>
      <c r="I1594" s="102">
        <v>375</v>
      </c>
    </row>
    <row r="1595" spans="1:9" x14ac:dyDescent="0.25">
      <c r="A1595" s="108" t="s">
        <v>3786</v>
      </c>
      <c r="B1595" s="108" t="s">
        <v>5954</v>
      </c>
      <c r="C1595" s="108" t="s">
        <v>3812</v>
      </c>
      <c r="D1595" s="108" t="s">
        <v>3813</v>
      </c>
      <c r="E1595" s="102">
        <v>43</v>
      </c>
      <c r="F1595" s="109">
        <v>9.7285067873303169E-2</v>
      </c>
      <c r="G1595" s="102">
        <v>74</v>
      </c>
      <c r="H1595" s="109">
        <v>0.167420814479638</v>
      </c>
      <c r="I1595" s="102">
        <v>442</v>
      </c>
    </row>
    <row r="1596" spans="1:9" x14ac:dyDescent="0.25">
      <c r="A1596" s="108" t="s">
        <v>3786</v>
      </c>
      <c r="B1596" s="108" t="s">
        <v>5954</v>
      </c>
      <c r="C1596" s="108" t="s">
        <v>3817</v>
      </c>
      <c r="D1596" s="108" t="s">
        <v>3818</v>
      </c>
      <c r="E1596" s="102">
        <v>66</v>
      </c>
      <c r="F1596" s="109">
        <v>0.1489841986455982</v>
      </c>
      <c r="G1596" s="102">
        <v>114</v>
      </c>
      <c r="H1596" s="109">
        <v>0.25733634311512416</v>
      </c>
      <c r="I1596" s="102">
        <v>443</v>
      </c>
    </row>
    <row r="1597" spans="1:9" x14ac:dyDescent="0.25">
      <c r="A1597" s="108" t="s">
        <v>3786</v>
      </c>
      <c r="B1597" s="108" t="s">
        <v>5954</v>
      </c>
      <c r="C1597" s="108" t="s">
        <v>3819</v>
      </c>
      <c r="D1597" s="108" t="s">
        <v>3820</v>
      </c>
      <c r="E1597" s="102">
        <v>25</v>
      </c>
      <c r="F1597" s="109">
        <v>7.575757575757576E-2</v>
      </c>
      <c r="G1597" s="102">
        <v>100</v>
      </c>
      <c r="H1597" s="109">
        <v>0.30303030303030304</v>
      </c>
      <c r="I1597" s="102">
        <v>330</v>
      </c>
    </row>
    <row r="1598" spans="1:9" x14ac:dyDescent="0.25">
      <c r="A1598" s="108" t="s">
        <v>3786</v>
      </c>
      <c r="B1598" s="108" t="s">
        <v>5954</v>
      </c>
      <c r="C1598" s="108" t="s">
        <v>3821</v>
      </c>
      <c r="D1598" s="108" t="s">
        <v>5634</v>
      </c>
      <c r="E1598" s="102">
        <v>102</v>
      </c>
      <c r="F1598" s="109">
        <v>8.4367245657568243E-2</v>
      </c>
      <c r="G1598" s="102">
        <v>192</v>
      </c>
      <c r="H1598" s="109">
        <v>0.15880893300248139</v>
      </c>
      <c r="I1598" s="102">
        <v>1209</v>
      </c>
    </row>
    <row r="1599" spans="1:9" x14ac:dyDescent="0.25">
      <c r="A1599" s="108" t="s">
        <v>3786</v>
      </c>
      <c r="B1599" s="108" t="s">
        <v>5954</v>
      </c>
      <c r="C1599" s="108" t="s">
        <v>3824</v>
      </c>
      <c r="D1599" s="108" t="s">
        <v>3125</v>
      </c>
      <c r="E1599" s="102">
        <v>67</v>
      </c>
      <c r="F1599" s="109">
        <v>9.5170454545454544E-2</v>
      </c>
      <c r="G1599" s="102">
        <v>113</v>
      </c>
      <c r="H1599" s="109">
        <v>0.16051136363636365</v>
      </c>
      <c r="I1599" s="102">
        <v>704</v>
      </c>
    </row>
    <row r="1600" spans="1:9" x14ac:dyDescent="0.25">
      <c r="A1600" s="108" t="s">
        <v>3786</v>
      </c>
      <c r="B1600" s="108" t="s">
        <v>5954</v>
      </c>
      <c r="C1600" s="108" t="s">
        <v>3825</v>
      </c>
      <c r="D1600" s="108" t="s">
        <v>3826</v>
      </c>
      <c r="E1600" s="102">
        <v>5</v>
      </c>
      <c r="F1600" s="109">
        <v>9.8039215686274508E-3</v>
      </c>
      <c r="G1600" s="102">
        <v>73</v>
      </c>
      <c r="H1600" s="109">
        <v>0.14313725490196078</v>
      </c>
      <c r="I1600" s="102">
        <v>510</v>
      </c>
    </row>
    <row r="1601" spans="1:9" x14ac:dyDescent="0.25">
      <c r="A1601" s="108" t="s">
        <v>3786</v>
      </c>
      <c r="B1601" s="108" t="s">
        <v>5954</v>
      </c>
      <c r="C1601" s="108" t="s">
        <v>3827</v>
      </c>
      <c r="D1601" s="108" t="s">
        <v>3828</v>
      </c>
      <c r="E1601" s="102">
        <v>51</v>
      </c>
      <c r="F1601" s="109">
        <v>9.7514340344168254E-2</v>
      </c>
      <c r="G1601" s="102">
        <v>76</v>
      </c>
      <c r="H1601" s="109">
        <v>0.14531548757170173</v>
      </c>
      <c r="I1601" s="102">
        <v>523</v>
      </c>
    </row>
    <row r="1602" spans="1:9" x14ac:dyDescent="0.25">
      <c r="A1602" s="108" t="s">
        <v>3786</v>
      </c>
      <c r="B1602" s="108" t="s">
        <v>5954</v>
      </c>
      <c r="C1602" s="108" t="s">
        <v>3829</v>
      </c>
      <c r="D1602" s="108" t="s">
        <v>3830</v>
      </c>
      <c r="E1602" s="102">
        <v>7</v>
      </c>
      <c r="F1602" s="109">
        <v>1.1164274322169059E-2</v>
      </c>
      <c r="G1602" s="102">
        <v>101</v>
      </c>
      <c r="H1602" s="109">
        <v>0.16108452950558214</v>
      </c>
      <c r="I1602" s="102">
        <v>627</v>
      </c>
    </row>
    <row r="1603" spans="1:9" x14ac:dyDescent="0.25">
      <c r="A1603" s="108" t="s">
        <v>3786</v>
      </c>
      <c r="B1603" s="108" t="s">
        <v>5954</v>
      </c>
      <c r="C1603" s="108" t="s">
        <v>3831</v>
      </c>
      <c r="D1603" s="108" t="s">
        <v>3832</v>
      </c>
      <c r="E1603" s="102">
        <v>2</v>
      </c>
      <c r="F1603" s="109">
        <v>2.4449877750611247E-3</v>
      </c>
      <c r="G1603" s="102">
        <v>119</v>
      </c>
      <c r="H1603" s="109">
        <v>0.14547677261613692</v>
      </c>
      <c r="I1603" s="102">
        <v>818</v>
      </c>
    </row>
    <row r="1604" spans="1:9" x14ac:dyDescent="0.25">
      <c r="A1604" s="108" t="s">
        <v>3786</v>
      </c>
      <c r="B1604" s="108" t="s">
        <v>5954</v>
      </c>
      <c r="C1604" s="108" t="s">
        <v>5065</v>
      </c>
      <c r="D1604" s="108" t="s">
        <v>5066</v>
      </c>
      <c r="E1604" s="102">
        <v>3</v>
      </c>
      <c r="F1604" s="109">
        <v>1.0714285714285714E-2</v>
      </c>
      <c r="G1604" s="102">
        <v>44</v>
      </c>
      <c r="H1604" s="109">
        <v>0.15714285714285714</v>
      </c>
      <c r="I1604" s="102">
        <v>280</v>
      </c>
    </row>
    <row r="1605" spans="1:9" x14ac:dyDescent="0.25">
      <c r="A1605" s="108" t="s">
        <v>3786</v>
      </c>
      <c r="B1605" s="108" t="s">
        <v>5954</v>
      </c>
      <c r="C1605" s="108" t="s">
        <v>5067</v>
      </c>
      <c r="D1605" s="108" t="s">
        <v>5068</v>
      </c>
      <c r="E1605" s="102">
        <v>0</v>
      </c>
      <c r="F1605" s="109">
        <v>0</v>
      </c>
      <c r="G1605" s="102">
        <v>113</v>
      </c>
      <c r="H1605" s="109">
        <v>0.59473684210526312</v>
      </c>
      <c r="I1605" s="102">
        <v>190</v>
      </c>
    </row>
    <row r="1606" spans="1:9" x14ac:dyDescent="0.25">
      <c r="A1606" s="108" t="s">
        <v>3786</v>
      </c>
      <c r="B1606" s="108" t="s">
        <v>5954</v>
      </c>
      <c r="C1606" s="108" t="s">
        <v>3833</v>
      </c>
      <c r="D1606" s="108" t="s">
        <v>3834</v>
      </c>
      <c r="E1606" s="102">
        <v>119</v>
      </c>
      <c r="F1606" s="109">
        <v>0.27610208816705334</v>
      </c>
      <c r="G1606" s="102">
        <v>77</v>
      </c>
      <c r="H1606" s="109">
        <v>0.17865429234338748</v>
      </c>
      <c r="I1606" s="102">
        <v>431</v>
      </c>
    </row>
    <row r="1607" spans="1:9" x14ac:dyDescent="0.25">
      <c r="A1607" s="108" t="s">
        <v>3786</v>
      </c>
      <c r="B1607" s="108" t="s">
        <v>5954</v>
      </c>
      <c r="C1607" s="108" t="s">
        <v>3835</v>
      </c>
      <c r="D1607" s="108" t="s">
        <v>3836</v>
      </c>
      <c r="E1607" s="102">
        <v>53</v>
      </c>
      <c r="F1607" s="109">
        <v>0.17607973421926909</v>
      </c>
      <c r="G1607" s="102">
        <v>73</v>
      </c>
      <c r="H1607" s="109">
        <v>0.2425249169435216</v>
      </c>
      <c r="I1607" s="102">
        <v>301</v>
      </c>
    </row>
    <row r="1608" spans="1:9" x14ac:dyDescent="0.25">
      <c r="A1608" s="108" t="s">
        <v>3786</v>
      </c>
      <c r="B1608" s="108" t="s">
        <v>5954</v>
      </c>
      <c r="C1608" s="108" t="s">
        <v>3839</v>
      </c>
      <c r="D1608" s="108" t="s">
        <v>3840</v>
      </c>
      <c r="E1608" s="102">
        <v>7</v>
      </c>
      <c r="F1608" s="109">
        <v>1.4462809917355372E-2</v>
      </c>
      <c r="G1608" s="102">
        <v>75</v>
      </c>
      <c r="H1608" s="109">
        <v>0.15495867768595042</v>
      </c>
      <c r="I1608" s="102">
        <v>484</v>
      </c>
    </row>
    <row r="1609" spans="1:9" x14ac:dyDescent="0.25">
      <c r="A1609" s="108" t="s">
        <v>3786</v>
      </c>
      <c r="B1609" s="108" t="s">
        <v>5954</v>
      </c>
      <c r="C1609" s="108" t="s">
        <v>3841</v>
      </c>
      <c r="D1609" s="108" t="s">
        <v>5069</v>
      </c>
      <c r="E1609" s="102">
        <v>45</v>
      </c>
      <c r="F1609" s="109">
        <v>7.6013513513513514E-2</v>
      </c>
      <c r="G1609" s="102">
        <v>90</v>
      </c>
      <c r="H1609" s="109">
        <v>0.15202702702702703</v>
      </c>
      <c r="I1609" s="102">
        <v>592</v>
      </c>
    </row>
    <row r="1610" spans="1:9" x14ac:dyDescent="0.25">
      <c r="A1610" s="108" t="s">
        <v>3786</v>
      </c>
      <c r="B1610" s="108" t="s">
        <v>5954</v>
      </c>
      <c r="C1610" s="108" t="s">
        <v>3843</v>
      </c>
      <c r="D1610" s="108" t="s">
        <v>5070</v>
      </c>
      <c r="E1610" s="102">
        <v>35</v>
      </c>
      <c r="F1610" s="109">
        <v>7.1868583162217656E-2</v>
      </c>
      <c r="G1610" s="102">
        <v>122</v>
      </c>
      <c r="H1610" s="109">
        <v>0.25051334702258726</v>
      </c>
      <c r="I1610" s="102">
        <v>487</v>
      </c>
    </row>
    <row r="1611" spans="1:9" x14ac:dyDescent="0.25">
      <c r="A1611" s="108" t="s">
        <v>3786</v>
      </c>
      <c r="B1611" s="108" t="s">
        <v>5954</v>
      </c>
      <c r="C1611" s="108" t="s">
        <v>3845</v>
      </c>
      <c r="D1611" s="108" t="s">
        <v>3846</v>
      </c>
      <c r="E1611" s="102">
        <v>5</v>
      </c>
      <c r="F1611" s="109">
        <v>1.6891891891891893E-2</v>
      </c>
      <c r="G1611" s="102">
        <v>54</v>
      </c>
      <c r="H1611" s="109">
        <v>0.18243243243243243</v>
      </c>
      <c r="I1611" s="102">
        <v>296</v>
      </c>
    </row>
    <row r="1612" spans="1:9" x14ac:dyDescent="0.25">
      <c r="A1612" s="108" t="s">
        <v>3786</v>
      </c>
      <c r="B1612" s="108" t="s">
        <v>5954</v>
      </c>
      <c r="C1612" s="108" t="s">
        <v>3847</v>
      </c>
      <c r="D1612" s="108" t="s">
        <v>3848</v>
      </c>
      <c r="E1612" s="102">
        <v>12</v>
      </c>
      <c r="F1612" s="109">
        <v>2.8103044496487119E-2</v>
      </c>
      <c r="G1612" s="102">
        <v>84</v>
      </c>
      <c r="H1612" s="109">
        <v>0.19672131147540983</v>
      </c>
      <c r="I1612" s="102">
        <v>427</v>
      </c>
    </row>
    <row r="1613" spans="1:9" x14ac:dyDescent="0.25">
      <c r="A1613" s="108" t="s">
        <v>3786</v>
      </c>
      <c r="B1613" s="108" t="s">
        <v>5954</v>
      </c>
      <c r="C1613" s="108" t="s">
        <v>3849</v>
      </c>
      <c r="D1613" s="108" t="s">
        <v>3850</v>
      </c>
      <c r="E1613" s="102">
        <v>27</v>
      </c>
      <c r="F1613" s="109">
        <v>5.2123552123552123E-2</v>
      </c>
      <c r="G1613" s="102">
        <v>92</v>
      </c>
      <c r="H1613" s="109">
        <v>0.17760617760617761</v>
      </c>
      <c r="I1613" s="102">
        <v>518</v>
      </c>
    </row>
    <row r="1614" spans="1:9" x14ac:dyDescent="0.25">
      <c r="A1614" s="108" t="s">
        <v>3786</v>
      </c>
      <c r="B1614" s="108" t="s">
        <v>5954</v>
      </c>
      <c r="C1614" s="108" t="s">
        <v>3851</v>
      </c>
      <c r="D1614" s="108" t="s">
        <v>3852</v>
      </c>
      <c r="E1614" s="102">
        <v>29</v>
      </c>
      <c r="F1614" s="109">
        <v>8.0110497237569064E-2</v>
      </c>
      <c r="G1614" s="102">
        <v>76</v>
      </c>
      <c r="H1614" s="109">
        <v>0.20994475138121546</v>
      </c>
      <c r="I1614" s="102">
        <v>362</v>
      </c>
    </row>
    <row r="1615" spans="1:9" x14ac:dyDescent="0.25">
      <c r="A1615" s="108" t="s">
        <v>3786</v>
      </c>
      <c r="B1615" s="108" t="s">
        <v>5954</v>
      </c>
      <c r="C1615" s="108" t="s">
        <v>3853</v>
      </c>
      <c r="D1615" s="108" t="s">
        <v>5639</v>
      </c>
      <c r="E1615" s="102">
        <v>3</v>
      </c>
      <c r="F1615" s="109">
        <v>1.0452961672473868E-2</v>
      </c>
      <c r="G1615" s="102">
        <v>58</v>
      </c>
      <c r="H1615" s="109">
        <v>0.20209059233449478</v>
      </c>
      <c r="I1615" s="102">
        <v>287</v>
      </c>
    </row>
    <row r="1616" spans="1:9" x14ac:dyDescent="0.25">
      <c r="A1616" s="108" t="s">
        <v>3786</v>
      </c>
      <c r="B1616" s="108" t="s">
        <v>5954</v>
      </c>
      <c r="C1616" s="108" t="s">
        <v>3855</v>
      </c>
      <c r="D1616" s="108" t="s">
        <v>5640</v>
      </c>
      <c r="E1616" s="102">
        <v>4</v>
      </c>
      <c r="F1616" s="109">
        <v>7.8431372549019607E-3</v>
      </c>
      <c r="G1616" s="102">
        <v>61</v>
      </c>
      <c r="H1616" s="109">
        <v>0.11960784313725491</v>
      </c>
      <c r="I1616" s="102">
        <v>510</v>
      </c>
    </row>
    <row r="1617" spans="1:9" x14ac:dyDescent="0.25">
      <c r="A1617" s="108" t="s">
        <v>3859</v>
      </c>
      <c r="B1617" s="108" t="s">
        <v>3860</v>
      </c>
      <c r="C1617" s="108" t="s">
        <v>3857</v>
      </c>
      <c r="D1617" s="108" t="s">
        <v>3858</v>
      </c>
      <c r="E1617" s="102">
        <v>2</v>
      </c>
      <c r="F1617" s="109">
        <v>5.7306590257879654E-3</v>
      </c>
      <c r="G1617" s="102">
        <v>52</v>
      </c>
      <c r="H1617" s="109">
        <v>0.14899713467048711</v>
      </c>
      <c r="I1617" s="102">
        <v>349</v>
      </c>
    </row>
    <row r="1618" spans="1:9" x14ac:dyDescent="0.25">
      <c r="A1618" s="108" t="s">
        <v>3859</v>
      </c>
      <c r="B1618" s="108" t="s">
        <v>3860</v>
      </c>
      <c r="C1618" s="108" t="s">
        <v>3863</v>
      </c>
      <c r="D1618" s="108" t="s">
        <v>5641</v>
      </c>
      <c r="E1618" s="102">
        <v>1</v>
      </c>
      <c r="F1618" s="109">
        <v>3.1948881789137379E-3</v>
      </c>
      <c r="G1618" s="102">
        <v>60</v>
      </c>
      <c r="H1618" s="109">
        <v>0.19169329073482427</v>
      </c>
      <c r="I1618" s="102">
        <v>313</v>
      </c>
    </row>
    <row r="1619" spans="1:9" x14ac:dyDescent="0.25">
      <c r="A1619" s="108" t="s">
        <v>3866</v>
      </c>
      <c r="B1619" s="108" t="s">
        <v>3867</v>
      </c>
      <c r="C1619" s="108" t="s">
        <v>3865</v>
      </c>
      <c r="D1619" s="108" t="s">
        <v>307</v>
      </c>
      <c r="E1619" s="102">
        <v>0</v>
      </c>
      <c r="F1619" s="109">
        <v>0</v>
      </c>
      <c r="G1619" s="102">
        <v>91</v>
      </c>
      <c r="H1619" s="109">
        <v>0.24594594594594596</v>
      </c>
      <c r="I1619" s="102">
        <v>370</v>
      </c>
    </row>
    <row r="1620" spans="1:9" x14ac:dyDescent="0.25">
      <c r="A1620" s="108" t="s">
        <v>3866</v>
      </c>
      <c r="B1620" s="108" t="s">
        <v>3867</v>
      </c>
      <c r="C1620" s="108" t="s">
        <v>3869</v>
      </c>
      <c r="D1620" s="108" t="s">
        <v>3870</v>
      </c>
      <c r="E1620" s="102">
        <v>2</v>
      </c>
      <c r="F1620" s="109">
        <v>4.2735042735042739E-3</v>
      </c>
      <c r="G1620" s="102">
        <v>66</v>
      </c>
      <c r="H1620" s="109">
        <v>0.14102564102564102</v>
      </c>
      <c r="I1620" s="102">
        <v>468</v>
      </c>
    </row>
    <row r="1621" spans="1:9" x14ac:dyDescent="0.25">
      <c r="A1621" s="108" t="s">
        <v>3866</v>
      </c>
      <c r="B1621" s="108" t="s">
        <v>3867</v>
      </c>
      <c r="C1621" s="108" t="s">
        <v>3871</v>
      </c>
      <c r="D1621" s="108" t="s">
        <v>5642</v>
      </c>
      <c r="E1621" s="102">
        <v>1</v>
      </c>
      <c r="F1621" s="109">
        <v>2.0533880903490761E-3</v>
      </c>
      <c r="G1621" s="102">
        <v>101</v>
      </c>
      <c r="H1621" s="109">
        <v>0.20739219712525667</v>
      </c>
      <c r="I1621" s="102">
        <v>487</v>
      </c>
    </row>
    <row r="1622" spans="1:9" x14ac:dyDescent="0.25">
      <c r="A1622" s="108" t="s">
        <v>3866</v>
      </c>
      <c r="B1622" s="108" t="s">
        <v>3867</v>
      </c>
      <c r="C1622" s="108" t="s">
        <v>3873</v>
      </c>
      <c r="D1622" s="108" t="s">
        <v>3874</v>
      </c>
      <c r="E1622" s="102">
        <v>0</v>
      </c>
      <c r="F1622" s="109">
        <v>0</v>
      </c>
      <c r="G1622" s="102">
        <v>38</v>
      </c>
      <c r="H1622" s="109">
        <v>0.14785992217898833</v>
      </c>
      <c r="I1622" s="102">
        <v>257</v>
      </c>
    </row>
    <row r="1623" spans="1:9" x14ac:dyDescent="0.25">
      <c r="A1623" s="108" t="s">
        <v>3877</v>
      </c>
      <c r="B1623" s="108" t="s">
        <v>3878</v>
      </c>
      <c r="C1623" s="108" t="s">
        <v>3875</v>
      </c>
      <c r="D1623" s="108" t="s">
        <v>5643</v>
      </c>
      <c r="E1623" s="102">
        <v>21</v>
      </c>
      <c r="F1623" s="109">
        <v>1.4314928425357873E-2</v>
      </c>
      <c r="G1623" s="102">
        <v>313</v>
      </c>
      <c r="H1623" s="109">
        <v>0.21336059986366734</v>
      </c>
      <c r="I1623" s="102">
        <v>1467</v>
      </c>
    </row>
    <row r="1624" spans="1:9" x14ac:dyDescent="0.25">
      <c r="A1624" s="108" t="s">
        <v>3877</v>
      </c>
      <c r="B1624" s="108" t="s">
        <v>3878</v>
      </c>
      <c r="C1624" s="108" t="s">
        <v>3879</v>
      </c>
      <c r="D1624" s="108" t="s">
        <v>5644</v>
      </c>
      <c r="E1624" s="102">
        <v>20</v>
      </c>
      <c r="F1624" s="109">
        <v>2.9411764705882353E-2</v>
      </c>
      <c r="G1624" s="102">
        <v>107</v>
      </c>
      <c r="H1624" s="109">
        <v>0.15735294117647058</v>
      </c>
      <c r="I1624" s="102">
        <v>680</v>
      </c>
    </row>
    <row r="1625" spans="1:9" x14ac:dyDescent="0.25">
      <c r="A1625" s="108" t="s">
        <v>3877</v>
      </c>
      <c r="B1625" s="108" t="s">
        <v>3878</v>
      </c>
      <c r="C1625" s="108" t="s">
        <v>3881</v>
      </c>
      <c r="D1625" s="108" t="s">
        <v>3882</v>
      </c>
      <c r="E1625" s="102">
        <v>2</v>
      </c>
      <c r="F1625" s="109">
        <v>3.8610038610038611E-3</v>
      </c>
      <c r="G1625" s="102">
        <v>109</v>
      </c>
      <c r="H1625" s="109">
        <v>0.21042471042471042</v>
      </c>
      <c r="I1625" s="102">
        <v>518</v>
      </c>
    </row>
    <row r="1626" spans="1:9" x14ac:dyDescent="0.25">
      <c r="A1626" s="108" t="s">
        <v>3877</v>
      </c>
      <c r="B1626" s="108" t="s">
        <v>3878</v>
      </c>
      <c r="C1626" s="108" t="s">
        <v>3883</v>
      </c>
      <c r="D1626" s="108" t="s">
        <v>5645</v>
      </c>
      <c r="E1626" s="102">
        <v>45</v>
      </c>
      <c r="F1626" s="109">
        <v>2.7967681789931635E-2</v>
      </c>
      <c r="G1626" s="102">
        <v>314</v>
      </c>
      <c r="H1626" s="109">
        <v>0.19515226848974518</v>
      </c>
      <c r="I1626" s="102">
        <v>1609</v>
      </c>
    </row>
    <row r="1627" spans="1:9" x14ac:dyDescent="0.25">
      <c r="A1627" s="108" t="s">
        <v>3877</v>
      </c>
      <c r="B1627" s="108" t="s">
        <v>3878</v>
      </c>
      <c r="C1627" s="108" t="s">
        <v>3885</v>
      </c>
      <c r="D1627" s="108" t="s">
        <v>3886</v>
      </c>
      <c r="E1627" s="102">
        <v>1</v>
      </c>
      <c r="F1627" s="109">
        <v>2.5510204081632651E-3</v>
      </c>
      <c r="G1627" s="102">
        <v>112</v>
      </c>
      <c r="H1627" s="109">
        <v>0.2857142857142857</v>
      </c>
      <c r="I1627" s="102">
        <v>392</v>
      </c>
    </row>
    <row r="1628" spans="1:9" x14ac:dyDescent="0.25">
      <c r="A1628" s="108" t="s">
        <v>3877</v>
      </c>
      <c r="B1628" s="108" t="s">
        <v>3878</v>
      </c>
      <c r="C1628" s="108" t="s">
        <v>3889</v>
      </c>
      <c r="D1628" s="108" t="s">
        <v>5646</v>
      </c>
      <c r="E1628" s="102">
        <v>3</v>
      </c>
      <c r="F1628" s="109">
        <v>4.1958041958041958E-3</v>
      </c>
      <c r="G1628" s="102">
        <v>166</v>
      </c>
      <c r="H1628" s="109">
        <v>0.23216783216783216</v>
      </c>
      <c r="I1628" s="102">
        <v>715</v>
      </c>
    </row>
    <row r="1629" spans="1:9" x14ac:dyDescent="0.25">
      <c r="A1629" s="108" t="s">
        <v>3877</v>
      </c>
      <c r="B1629" s="108" t="s">
        <v>3878</v>
      </c>
      <c r="C1629" s="108" t="s">
        <v>3891</v>
      </c>
      <c r="D1629" s="108" t="s">
        <v>5647</v>
      </c>
      <c r="E1629" s="102">
        <v>12</v>
      </c>
      <c r="F1629" s="109">
        <v>3.0612244897959183E-2</v>
      </c>
      <c r="G1629" s="102">
        <v>112</v>
      </c>
      <c r="H1629" s="109">
        <v>0.2857142857142857</v>
      </c>
      <c r="I1629" s="102">
        <v>392</v>
      </c>
    </row>
    <row r="1630" spans="1:9" x14ac:dyDescent="0.25">
      <c r="A1630" s="108" t="s">
        <v>3877</v>
      </c>
      <c r="B1630" s="108" t="s">
        <v>3878</v>
      </c>
      <c r="C1630" s="108" t="s">
        <v>6228</v>
      </c>
      <c r="D1630" s="108" t="s">
        <v>6280</v>
      </c>
      <c r="E1630" s="102">
        <v>2</v>
      </c>
      <c r="F1630" s="109">
        <v>8.368200836820083E-3</v>
      </c>
      <c r="G1630" s="102">
        <v>50</v>
      </c>
      <c r="H1630" s="109">
        <v>0.20920502092050208</v>
      </c>
      <c r="I1630" s="102">
        <v>239</v>
      </c>
    </row>
    <row r="1631" spans="1:9" x14ac:dyDescent="0.25">
      <c r="A1631" s="108" t="s">
        <v>3877</v>
      </c>
      <c r="B1631" s="108" t="s">
        <v>3878</v>
      </c>
      <c r="C1631" s="108" t="s">
        <v>3893</v>
      </c>
      <c r="D1631" s="108" t="s">
        <v>5648</v>
      </c>
      <c r="E1631" s="102">
        <v>20</v>
      </c>
      <c r="F1631" s="109">
        <v>2.8818443804034581E-2</v>
      </c>
      <c r="G1631" s="102">
        <v>168</v>
      </c>
      <c r="H1631" s="109">
        <v>0.24207492795389049</v>
      </c>
      <c r="I1631" s="102">
        <v>694</v>
      </c>
    </row>
    <row r="1632" spans="1:9" x14ac:dyDescent="0.25">
      <c r="A1632" s="108" t="s">
        <v>3877</v>
      </c>
      <c r="B1632" s="108" t="s">
        <v>3878</v>
      </c>
      <c r="C1632" s="108" t="s">
        <v>3895</v>
      </c>
      <c r="D1632" s="108" t="s">
        <v>3896</v>
      </c>
      <c r="E1632" s="102">
        <v>2</v>
      </c>
      <c r="F1632" s="109">
        <v>4.1928721174004195E-3</v>
      </c>
      <c r="G1632" s="102">
        <v>125</v>
      </c>
      <c r="H1632" s="109">
        <v>0.26205450733752622</v>
      </c>
      <c r="I1632" s="102">
        <v>477</v>
      </c>
    </row>
    <row r="1633" spans="1:9" x14ac:dyDescent="0.25">
      <c r="A1633" s="108" t="s">
        <v>3877</v>
      </c>
      <c r="B1633" s="108" t="s">
        <v>3878</v>
      </c>
      <c r="C1633" s="108" t="s">
        <v>3897</v>
      </c>
      <c r="D1633" s="108" t="s">
        <v>3898</v>
      </c>
      <c r="E1633" s="102">
        <v>5</v>
      </c>
      <c r="F1633" s="109">
        <v>1.5337423312883436E-2</v>
      </c>
      <c r="G1633" s="102">
        <v>85</v>
      </c>
      <c r="H1633" s="109">
        <v>0.2607361963190184</v>
      </c>
      <c r="I1633" s="102">
        <v>326</v>
      </c>
    </row>
    <row r="1634" spans="1:9" x14ac:dyDescent="0.25">
      <c r="A1634" s="108" t="s">
        <v>3877</v>
      </c>
      <c r="B1634" s="108" t="s">
        <v>3878</v>
      </c>
      <c r="C1634" s="108" t="s">
        <v>3899</v>
      </c>
      <c r="D1634" s="108" t="s">
        <v>6384</v>
      </c>
      <c r="E1634" s="102">
        <v>0</v>
      </c>
      <c r="F1634" s="109">
        <v>0</v>
      </c>
      <c r="G1634" s="102">
        <v>100</v>
      </c>
      <c r="H1634" s="109">
        <v>0.29940119760479039</v>
      </c>
      <c r="I1634" s="102">
        <v>334</v>
      </c>
    </row>
    <row r="1635" spans="1:9" x14ac:dyDescent="0.25">
      <c r="A1635" s="108" t="s">
        <v>3877</v>
      </c>
      <c r="B1635" s="108" t="s">
        <v>3878</v>
      </c>
      <c r="C1635" s="108" t="s">
        <v>3901</v>
      </c>
      <c r="D1635" s="108" t="s">
        <v>5649</v>
      </c>
      <c r="E1635" s="102">
        <v>10</v>
      </c>
      <c r="F1635" s="109">
        <v>2.2883295194508008E-2</v>
      </c>
      <c r="G1635" s="102">
        <v>96</v>
      </c>
      <c r="H1635" s="109">
        <v>0.21967963386727687</v>
      </c>
      <c r="I1635" s="102">
        <v>437</v>
      </c>
    </row>
    <row r="1636" spans="1:9" x14ac:dyDescent="0.25">
      <c r="A1636" s="108" t="s">
        <v>3877</v>
      </c>
      <c r="B1636" s="108" t="s">
        <v>3878</v>
      </c>
      <c r="C1636" s="108" t="s">
        <v>3903</v>
      </c>
      <c r="D1636" s="108" t="s">
        <v>3904</v>
      </c>
      <c r="E1636" s="102">
        <v>38</v>
      </c>
      <c r="F1636" s="109">
        <v>6.3439065108514187E-2</v>
      </c>
      <c r="G1636" s="102">
        <v>83</v>
      </c>
      <c r="H1636" s="109">
        <v>0.13856427378964942</v>
      </c>
      <c r="I1636" s="102">
        <v>599</v>
      </c>
    </row>
    <row r="1637" spans="1:9" x14ac:dyDescent="0.25">
      <c r="A1637" s="108" t="s">
        <v>3877</v>
      </c>
      <c r="B1637" s="108" t="s">
        <v>3878</v>
      </c>
      <c r="C1637" s="108" t="s">
        <v>3905</v>
      </c>
      <c r="D1637" s="108" t="s">
        <v>5650</v>
      </c>
      <c r="E1637" s="102">
        <v>3</v>
      </c>
      <c r="F1637" s="109">
        <v>8.0000000000000002E-3</v>
      </c>
      <c r="G1637" s="102">
        <v>111</v>
      </c>
      <c r="H1637" s="109">
        <v>0.29599999999999999</v>
      </c>
      <c r="I1637" s="102">
        <v>375</v>
      </c>
    </row>
    <row r="1638" spans="1:9" x14ac:dyDescent="0.25">
      <c r="A1638" s="108" t="s">
        <v>3877</v>
      </c>
      <c r="B1638" s="108" t="s">
        <v>3878</v>
      </c>
      <c r="C1638" s="108" t="s">
        <v>3907</v>
      </c>
      <c r="D1638" s="108" t="s">
        <v>3908</v>
      </c>
      <c r="E1638" s="102">
        <v>0</v>
      </c>
      <c r="F1638" s="109">
        <v>0</v>
      </c>
      <c r="G1638" s="102">
        <v>72</v>
      </c>
      <c r="H1638" s="109">
        <v>0.25899280575539568</v>
      </c>
      <c r="I1638" s="102">
        <v>278</v>
      </c>
    </row>
    <row r="1639" spans="1:9" x14ac:dyDescent="0.25">
      <c r="A1639" s="108" t="s">
        <v>3877</v>
      </c>
      <c r="B1639" s="108" t="s">
        <v>3878</v>
      </c>
      <c r="C1639" s="108" t="s">
        <v>3909</v>
      </c>
      <c r="D1639" s="108" t="s">
        <v>3910</v>
      </c>
      <c r="E1639" s="102">
        <v>1</v>
      </c>
      <c r="F1639" s="109">
        <v>2.2172949002217295E-3</v>
      </c>
      <c r="G1639" s="102">
        <v>137</v>
      </c>
      <c r="H1639" s="109">
        <v>0.30376940133037694</v>
      </c>
      <c r="I1639" s="102">
        <v>451</v>
      </c>
    </row>
    <row r="1640" spans="1:9" x14ac:dyDescent="0.25">
      <c r="A1640" s="108" t="s">
        <v>3877</v>
      </c>
      <c r="B1640" s="108" t="s">
        <v>3878</v>
      </c>
      <c r="C1640" s="108" t="s">
        <v>3911</v>
      </c>
      <c r="D1640" s="108" t="s">
        <v>1732</v>
      </c>
      <c r="E1640" s="102">
        <v>13</v>
      </c>
      <c r="F1640" s="109">
        <v>3.1784841075794622E-2</v>
      </c>
      <c r="G1640" s="102">
        <v>102</v>
      </c>
      <c r="H1640" s="109">
        <v>0.24938875305623473</v>
      </c>
      <c r="I1640" s="102">
        <v>409</v>
      </c>
    </row>
    <row r="1641" spans="1:9" x14ac:dyDescent="0.25">
      <c r="A1641" s="108" t="s">
        <v>3877</v>
      </c>
      <c r="B1641" s="108" t="s">
        <v>3878</v>
      </c>
      <c r="C1641" s="108" t="s">
        <v>3912</v>
      </c>
      <c r="D1641" s="108" t="s">
        <v>5651</v>
      </c>
      <c r="E1641" s="102">
        <v>24</v>
      </c>
      <c r="F1641" s="109">
        <v>6.2663185378590072E-2</v>
      </c>
      <c r="G1641" s="102">
        <v>118</v>
      </c>
      <c r="H1641" s="109">
        <v>0.30809399477806787</v>
      </c>
      <c r="I1641" s="102">
        <v>383</v>
      </c>
    </row>
    <row r="1642" spans="1:9" x14ac:dyDescent="0.25">
      <c r="A1642" s="108" t="s">
        <v>3877</v>
      </c>
      <c r="B1642" s="108" t="s">
        <v>3878</v>
      </c>
      <c r="C1642" s="108" t="s">
        <v>3914</v>
      </c>
      <c r="D1642" s="108" t="s">
        <v>5652</v>
      </c>
      <c r="E1642" s="102">
        <v>0</v>
      </c>
      <c r="F1642" s="109">
        <v>0</v>
      </c>
      <c r="G1642" s="102">
        <v>70</v>
      </c>
      <c r="H1642" s="109">
        <v>0.21021021021021022</v>
      </c>
      <c r="I1642" s="102">
        <v>333</v>
      </c>
    </row>
    <row r="1643" spans="1:9" x14ac:dyDescent="0.25">
      <c r="A1643" s="108" t="s">
        <v>3877</v>
      </c>
      <c r="B1643" s="108" t="s">
        <v>3878</v>
      </c>
      <c r="C1643" s="108" t="s">
        <v>3916</v>
      </c>
      <c r="D1643" s="108" t="s">
        <v>3917</v>
      </c>
      <c r="E1643" s="102">
        <v>9</v>
      </c>
      <c r="F1643" s="109">
        <v>1.3062409288824383E-2</v>
      </c>
      <c r="G1643" s="102">
        <v>143</v>
      </c>
      <c r="H1643" s="109">
        <v>0.20754716981132076</v>
      </c>
      <c r="I1643" s="102">
        <v>689</v>
      </c>
    </row>
    <row r="1644" spans="1:9" x14ac:dyDescent="0.25">
      <c r="A1644" s="108" t="s">
        <v>3877</v>
      </c>
      <c r="B1644" s="108" t="s">
        <v>3878</v>
      </c>
      <c r="C1644" s="108" t="s">
        <v>3920</v>
      </c>
      <c r="D1644" s="108" t="s">
        <v>3921</v>
      </c>
      <c r="E1644" s="102">
        <v>5</v>
      </c>
      <c r="F1644" s="109">
        <v>1.3623978201634877E-2</v>
      </c>
      <c r="G1644" s="102">
        <v>95</v>
      </c>
      <c r="H1644" s="109">
        <v>0.25885558583106266</v>
      </c>
      <c r="I1644" s="102">
        <v>367</v>
      </c>
    </row>
    <row r="1645" spans="1:9" x14ac:dyDescent="0.25">
      <c r="A1645" s="108" t="s">
        <v>3877</v>
      </c>
      <c r="B1645" s="108" t="s">
        <v>3878</v>
      </c>
      <c r="C1645" s="108" t="s">
        <v>3922</v>
      </c>
      <c r="D1645" s="108" t="s">
        <v>2174</v>
      </c>
      <c r="E1645" s="102">
        <v>0</v>
      </c>
      <c r="F1645" s="109">
        <v>0</v>
      </c>
      <c r="G1645" s="102">
        <v>105</v>
      </c>
      <c r="H1645" s="109">
        <v>0.27925531914893614</v>
      </c>
      <c r="I1645" s="102">
        <v>376</v>
      </c>
    </row>
    <row r="1646" spans="1:9" x14ac:dyDescent="0.25">
      <c r="A1646" s="108" t="s">
        <v>3877</v>
      </c>
      <c r="B1646" s="108" t="s">
        <v>3878</v>
      </c>
      <c r="C1646" s="108" t="s">
        <v>3923</v>
      </c>
      <c r="D1646" s="108" t="s">
        <v>3924</v>
      </c>
      <c r="E1646" s="102">
        <v>9</v>
      </c>
      <c r="F1646" s="109">
        <v>2.3809523809523808E-2</v>
      </c>
      <c r="G1646" s="102">
        <v>75</v>
      </c>
      <c r="H1646" s="109">
        <v>0.1984126984126984</v>
      </c>
      <c r="I1646" s="102">
        <v>378</v>
      </c>
    </row>
    <row r="1647" spans="1:9" x14ac:dyDescent="0.25">
      <c r="A1647" s="108" t="s">
        <v>3877</v>
      </c>
      <c r="B1647" s="108" t="s">
        <v>3878</v>
      </c>
      <c r="C1647" s="108" t="s">
        <v>3925</v>
      </c>
      <c r="D1647" s="108" t="s">
        <v>3926</v>
      </c>
      <c r="E1647" s="102">
        <v>4</v>
      </c>
      <c r="F1647" s="109">
        <v>7.4766355140186919E-3</v>
      </c>
      <c r="G1647" s="102">
        <v>108</v>
      </c>
      <c r="H1647" s="109">
        <v>0.20186915887850468</v>
      </c>
      <c r="I1647" s="102">
        <v>535</v>
      </c>
    </row>
    <row r="1648" spans="1:9" x14ac:dyDescent="0.25">
      <c r="A1648" s="108" t="s">
        <v>3877</v>
      </c>
      <c r="B1648" s="108" t="s">
        <v>3878</v>
      </c>
      <c r="C1648" s="108" t="s">
        <v>3929</v>
      </c>
      <c r="D1648" s="108" t="s">
        <v>3930</v>
      </c>
      <c r="E1648" s="102">
        <v>1</v>
      </c>
      <c r="F1648" s="109">
        <v>1.4084507042253521E-2</v>
      </c>
      <c r="G1648" s="102">
        <v>37</v>
      </c>
      <c r="H1648" s="109">
        <v>0.52112676056338025</v>
      </c>
      <c r="I1648" s="102">
        <v>71</v>
      </c>
    </row>
    <row r="1649" spans="1:9" x14ac:dyDescent="0.25">
      <c r="A1649" s="108" t="s">
        <v>3721</v>
      </c>
      <c r="B1649" s="108" t="s">
        <v>3935</v>
      </c>
      <c r="C1649" s="108" t="s">
        <v>3933</v>
      </c>
      <c r="D1649" s="108" t="s">
        <v>3934</v>
      </c>
      <c r="E1649" s="102">
        <v>32</v>
      </c>
      <c r="F1649" s="109">
        <v>4.8048048048048048E-2</v>
      </c>
      <c r="G1649" s="102">
        <v>86</v>
      </c>
      <c r="H1649" s="109">
        <v>0.12912912912912913</v>
      </c>
      <c r="I1649" s="102">
        <v>666</v>
      </c>
    </row>
    <row r="1650" spans="1:9" x14ac:dyDescent="0.25">
      <c r="A1650" s="108" t="s">
        <v>3721</v>
      </c>
      <c r="B1650" s="108" t="s">
        <v>3935</v>
      </c>
      <c r="C1650" s="108" t="s">
        <v>3936</v>
      </c>
      <c r="D1650" s="108" t="s">
        <v>530</v>
      </c>
      <c r="E1650" s="102">
        <v>29</v>
      </c>
      <c r="F1650" s="109">
        <v>6.4876957494407153E-2</v>
      </c>
      <c r="G1650" s="102">
        <v>68</v>
      </c>
      <c r="H1650" s="109">
        <v>0.15212527964205816</v>
      </c>
      <c r="I1650" s="102">
        <v>447</v>
      </c>
    </row>
    <row r="1651" spans="1:9" x14ac:dyDescent="0.25">
      <c r="A1651" s="108" t="s">
        <v>3721</v>
      </c>
      <c r="B1651" s="108" t="s">
        <v>3935</v>
      </c>
      <c r="C1651" s="108" t="s">
        <v>3938</v>
      </c>
      <c r="D1651" s="108" t="s">
        <v>3939</v>
      </c>
      <c r="E1651" s="102">
        <v>17</v>
      </c>
      <c r="F1651" s="109">
        <v>5.7046979865771813E-2</v>
      </c>
      <c r="G1651" s="102">
        <v>23</v>
      </c>
      <c r="H1651" s="109">
        <v>7.7181208053691275E-2</v>
      </c>
      <c r="I1651" s="102">
        <v>298</v>
      </c>
    </row>
    <row r="1652" spans="1:9" x14ac:dyDescent="0.25">
      <c r="A1652" s="108" t="s">
        <v>3942</v>
      </c>
      <c r="B1652" s="108" t="s">
        <v>6198</v>
      </c>
      <c r="C1652" s="108" t="s">
        <v>3944</v>
      </c>
      <c r="D1652" s="108" t="s">
        <v>3945</v>
      </c>
      <c r="E1652" s="102">
        <v>1</v>
      </c>
      <c r="F1652" s="109">
        <v>2.2883295194508009E-3</v>
      </c>
      <c r="G1652" s="102">
        <v>48</v>
      </c>
      <c r="H1652" s="109">
        <v>0.10983981693363844</v>
      </c>
      <c r="I1652" s="102">
        <v>437</v>
      </c>
    </row>
    <row r="1653" spans="1:9" x14ac:dyDescent="0.25">
      <c r="A1653" s="108" t="s">
        <v>3942</v>
      </c>
      <c r="B1653" s="108" t="s">
        <v>6198</v>
      </c>
      <c r="C1653" s="108" t="s">
        <v>3946</v>
      </c>
      <c r="D1653" s="108" t="s">
        <v>3947</v>
      </c>
      <c r="E1653" s="102">
        <v>3</v>
      </c>
      <c r="F1653" s="109">
        <v>6.5645514223194746E-3</v>
      </c>
      <c r="G1653" s="102">
        <v>46</v>
      </c>
      <c r="H1653" s="109">
        <v>0.10065645514223195</v>
      </c>
      <c r="I1653" s="102">
        <v>457</v>
      </c>
    </row>
    <row r="1654" spans="1:9" x14ac:dyDescent="0.25">
      <c r="A1654" s="108" t="s">
        <v>3942</v>
      </c>
      <c r="B1654" s="108" t="s">
        <v>6198</v>
      </c>
      <c r="C1654" s="108" t="s">
        <v>3948</v>
      </c>
      <c r="D1654" s="108" t="s">
        <v>3949</v>
      </c>
      <c r="E1654" s="102">
        <v>1</v>
      </c>
      <c r="F1654" s="109">
        <v>2.352941176470588E-3</v>
      </c>
      <c r="G1654" s="102">
        <v>73</v>
      </c>
      <c r="H1654" s="109">
        <v>0.17176470588235293</v>
      </c>
      <c r="I1654" s="102">
        <v>425</v>
      </c>
    </row>
    <row r="1655" spans="1:9" x14ac:dyDescent="0.25">
      <c r="A1655" s="108" t="s">
        <v>3942</v>
      </c>
      <c r="B1655" s="108" t="s">
        <v>6198</v>
      </c>
      <c r="C1655" s="108" t="s">
        <v>3950</v>
      </c>
      <c r="D1655" s="108" t="s">
        <v>3951</v>
      </c>
      <c r="E1655" s="102">
        <v>0</v>
      </c>
      <c r="F1655" s="109">
        <v>0</v>
      </c>
      <c r="G1655" s="102">
        <v>43</v>
      </c>
      <c r="H1655" s="109">
        <v>0.15925925925925927</v>
      </c>
      <c r="I1655" s="102">
        <v>270</v>
      </c>
    </row>
    <row r="1656" spans="1:9" x14ac:dyDescent="0.25">
      <c r="A1656" s="108" t="s">
        <v>3942</v>
      </c>
      <c r="B1656" s="108" t="s">
        <v>6198</v>
      </c>
      <c r="C1656" s="108" t="s">
        <v>3952</v>
      </c>
      <c r="D1656" s="108" t="s">
        <v>3953</v>
      </c>
      <c r="E1656" s="102">
        <v>9</v>
      </c>
      <c r="F1656" s="109">
        <v>2.1377672209026127E-2</v>
      </c>
      <c r="G1656" s="102">
        <v>75</v>
      </c>
      <c r="H1656" s="109">
        <v>0.17814726840855108</v>
      </c>
      <c r="I1656" s="102">
        <v>421</v>
      </c>
    </row>
    <row r="1657" spans="1:9" x14ac:dyDescent="0.25">
      <c r="A1657" s="108" t="s">
        <v>3942</v>
      </c>
      <c r="B1657" s="108" t="s">
        <v>6198</v>
      </c>
      <c r="C1657" s="108" t="s">
        <v>3954</v>
      </c>
      <c r="D1657" s="108" t="s">
        <v>3955</v>
      </c>
      <c r="E1657" s="102">
        <v>0</v>
      </c>
      <c r="F1657" s="109">
        <v>0</v>
      </c>
      <c r="G1657" s="102">
        <v>41</v>
      </c>
      <c r="H1657" s="109">
        <v>0.14089347079037801</v>
      </c>
      <c r="I1657" s="102">
        <v>291</v>
      </c>
    </row>
    <row r="1658" spans="1:9" x14ac:dyDescent="0.25">
      <c r="A1658" s="108" t="s">
        <v>3958</v>
      </c>
      <c r="B1658" s="108" t="s">
        <v>3959</v>
      </c>
      <c r="C1658" s="108" t="s">
        <v>6431</v>
      </c>
      <c r="D1658" s="108" t="s">
        <v>6432</v>
      </c>
      <c r="E1658" s="102">
        <v>0</v>
      </c>
      <c r="F1658" s="109">
        <v>0</v>
      </c>
      <c r="G1658" s="102">
        <v>56</v>
      </c>
      <c r="H1658" s="109">
        <v>0.27184466019417475</v>
      </c>
      <c r="I1658" s="102">
        <v>206</v>
      </c>
    </row>
    <row r="1659" spans="1:9" x14ac:dyDescent="0.25">
      <c r="A1659" s="108" t="s">
        <v>3958</v>
      </c>
      <c r="B1659" s="108" t="s">
        <v>3959</v>
      </c>
      <c r="C1659" s="108" t="s">
        <v>3956</v>
      </c>
      <c r="D1659" s="108" t="s">
        <v>3957</v>
      </c>
      <c r="E1659" s="102">
        <v>5</v>
      </c>
      <c r="F1659" s="109">
        <v>1.016260162601626E-2</v>
      </c>
      <c r="G1659" s="102">
        <v>86</v>
      </c>
      <c r="H1659" s="109">
        <v>0.17479674796747968</v>
      </c>
      <c r="I1659" s="102">
        <v>492</v>
      </c>
    </row>
    <row r="1660" spans="1:9" x14ac:dyDescent="0.25">
      <c r="A1660" s="108" t="s">
        <v>3958</v>
      </c>
      <c r="B1660" s="108" t="s">
        <v>3959</v>
      </c>
      <c r="C1660" s="108" t="s">
        <v>3960</v>
      </c>
      <c r="D1660" s="108" t="s">
        <v>3961</v>
      </c>
      <c r="E1660" s="102">
        <v>3</v>
      </c>
      <c r="F1660" s="109">
        <v>6.8965517241379309E-3</v>
      </c>
      <c r="G1660" s="102">
        <v>70</v>
      </c>
      <c r="H1660" s="109">
        <v>0.16091954022988506</v>
      </c>
      <c r="I1660" s="102">
        <v>435</v>
      </c>
    </row>
    <row r="1661" spans="1:9" x14ac:dyDescent="0.25">
      <c r="A1661" s="108" t="s">
        <v>3958</v>
      </c>
      <c r="B1661" s="108" t="s">
        <v>3959</v>
      </c>
      <c r="C1661" s="108" t="s">
        <v>3962</v>
      </c>
      <c r="D1661" s="108" t="s">
        <v>5653</v>
      </c>
      <c r="E1661" s="102">
        <v>11</v>
      </c>
      <c r="F1661" s="109">
        <v>2.8645833333333332E-2</v>
      </c>
      <c r="G1661" s="102">
        <v>77</v>
      </c>
      <c r="H1661" s="109">
        <v>0.20052083333333334</v>
      </c>
      <c r="I1661" s="102">
        <v>384</v>
      </c>
    </row>
    <row r="1662" spans="1:9" x14ac:dyDescent="0.25">
      <c r="A1662" s="108" t="s">
        <v>3968</v>
      </c>
      <c r="B1662" s="108" t="s">
        <v>6199</v>
      </c>
      <c r="C1662" s="108" t="s">
        <v>3966</v>
      </c>
      <c r="D1662" s="108" t="s">
        <v>5955</v>
      </c>
      <c r="E1662" s="102">
        <v>0</v>
      </c>
      <c r="F1662" s="109">
        <v>0</v>
      </c>
      <c r="G1662" s="102">
        <v>42</v>
      </c>
      <c r="H1662" s="109">
        <v>0.19811320754716982</v>
      </c>
      <c r="I1662" s="102">
        <v>212</v>
      </c>
    </row>
    <row r="1663" spans="1:9" x14ac:dyDescent="0.25">
      <c r="A1663" s="108" t="s">
        <v>3968</v>
      </c>
      <c r="B1663" s="108" t="s">
        <v>6199</v>
      </c>
      <c r="C1663" s="108" t="s">
        <v>3970</v>
      </c>
      <c r="D1663" s="108" t="s">
        <v>5956</v>
      </c>
      <c r="E1663" s="102">
        <v>1</v>
      </c>
      <c r="F1663" s="109">
        <v>5.4644808743169399E-3</v>
      </c>
      <c r="G1663" s="102">
        <v>16</v>
      </c>
      <c r="H1663" s="109">
        <v>8.7431693989071038E-2</v>
      </c>
      <c r="I1663" s="102">
        <v>183</v>
      </c>
    </row>
    <row r="1664" spans="1:9" x14ac:dyDescent="0.25">
      <c r="A1664" s="108" t="s">
        <v>3968</v>
      </c>
      <c r="B1664" s="108" t="s">
        <v>6199</v>
      </c>
      <c r="C1664" s="108" t="s">
        <v>3972</v>
      </c>
      <c r="D1664" s="108" t="s">
        <v>5957</v>
      </c>
      <c r="E1664" s="102">
        <v>4</v>
      </c>
      <c r="F1664" s="109">
        <v>6.6006600660066007E-3</v>
      </c>
      <c r="G1664" s="102">
        <v>96</v>
      </c>
      <c r="H1664" s="109">
        <v>0.15841584158415842</v>
      </c>
      <c r="I1664" s="102">
        <v>606</v>
      </c>
    </row>
    <row r="1665" spans="1:9" x14ac:dyDescent="0.25">
      <c r="A1665" s="108" t="s">
        <v>3968</v>
      </c>
      <c r="B1665" s="108" t="s">
        <v>6199</v>
      </c>
      <c r="C1665" s="108" t="s">
        <v>3974</v>
      </c>
      <c r="D1665" s="108" t="s">
        <v>5958</v>
      </c>
      <c r="E1665" s="102">
        <v>1</v>
      </c>
      <c r="F1665" s="109">
        <v>2.6246719160104987E-3</v>
      </c>
      <c r="G1665" s="102">
        <v>67</v>
      </c>
      <c r="H1665" s="109">
        <v>0.17585301837270342</v>
      </c>
      <c r="I1665" s="102">
        <v>381</v>
      </c>
    </row>
    <row r="1666" spans="1:9" x14ac:dyDescent="0.25">
      <c r="A1666" s="108" t="s">
        <v>3978</v>
      </c>
      <c r="B1666" s="108" t="s">
        <v>3979</v>
      </c>
      <c r="C1666" s="108" t="s">
        <v>4919</v>
      </c>
      <c r="D1666" s="108" t="s">
        <v>4920</v>
      </c>
      <c r="E1666" s="102">
        <v>9</v>
      </c>
      <c r="F1666" s="109">
        <v>1.3353115727002967E-2</v>
      </c>
      <c r="G1666" s="102">
        <v>134</v>
      </c>
      <c r="H1666" s="109">
        <v>0.19881305637982197</v>
      </c>
      <c r="I1666" s="102">
        <v>674</v>
      </c>
    </row>
    <row r="1667" spans="1:9" x14ac:dyDescent="0.25">
      <c r="A1667" s="108" t="s">
        <v>3978</v>
      </c>
      <c r="B1667" s="108" t="s">
        <v>3979</v>
      </c>
      <c r="C1667" s="108" t="s">
        <v>3976</v>
      </c>
      <c r="D1667" s="108" t="s">
        <v>3977</v>
      </c>
      <c r="E1667" s="102">
        <v>5</v>
      </c>
      <c r="F1667" s="109">
        <v>1.6666666666666666E-2</v>
      </c>
      <c r="G1667" s="102">
        <v>87</v>
      </c>
      <c r="H1667" s="109">
        <v>0.28999999999999998</v>
      </c>
      <c r="I1667" s="102">
        <v>300</v>
      </c>
    </row>
    <row r="1668" spans="1:9" x14ac:dyDescent="0.25">
      <c r="A1668" s="108" t="s">
        <v>3978</v>
      </c>
      <c r="B1668" s="108" t="s">
        <v>3979</v>
      </c>
      <c r="C1668" s="108" t="s">
        <v>3980</v>
      </c>
      <c r="D1668" s="108" t="s">
        <v>5654</v>
      </c>
      <c r="E1668" s="102">
        <v>85</v>
      </c>
      <c r="F1668" s="109">
        <v>8.8082901554404139E-2</v>
      </c>
      <c r="G1668" s="102">
        <v>137</v>
      </c>
      <c r="H1668" s="109">
        <v>0.14196891191709846</v>
      </c>
      <c r="I1668" s="102">
        <v>965</v>
      </c>
    </row>
    <row r="1669" spans="1:9" x14ac:dyDescent="0.25">
      <c r="A1669" s="108" t="s">
        <v>3978</v>
      </c>
      <c r="B1669" s="108" t="s">
        <v>3979</v>
      </c>
      <c r="C1669" s="108" t="s">
        <v>3982</v>
      </c>
      <c r="D1669" s="108" t="s">
        <v>3983</v>
      </c>
      <c r="E1669" s="102">
        <v>1</v>
      </c>
      <c r="F1669" s="109">
        <v>5.5555555555555558E-3</v>
      </c>
      <c r="G1669" s="102">
        <v>32</v>
      </c>
      <c r="H1669" s="109">
        <v>0.17777777777777778</v>
      </c>
      <c r="I1669" s="102">
        <v>180</v>
      </c>
    </row>
    <row r="1670" spans="1:9" x14ac:dyDescent="0.25">
      <c r="A1670" s="108" t="s">
        <v>3978</v>
      </c>
      <c r="B1670" s="108" t="s">
        <v>3979</v>
      </c>
      <c r="C1670" s="108" t="s">
        <v>5959</v>
      </c>
      <c r="D1670" s="108" t="s">
        <v>5960</v>
      </c>
      <c r="E1670" s="102">
        <v>0</v>
      </c>
      <c r="F1670" s="109">
        <v>0</v>
      </c>
      <c r="G1670" s="102">
        <v>52</v>
      </c>
      <c r="H1670" s="109">
        <v>0.23853211009174313</v>
      </c>
      <c r="I1670" s="102">
        <v>218</v>
      </c>
    </row>
    <row r="1671" spans="1:9" x14ac:dyDescent="0.25">
      <c r="A1671" s="108" t="s">
        <v>3978</v>
      </c>
      <c r="B1671" s="108" t="s">
        <v>3979</v>
      </c>
      <c r="C1671" s="108" t="s">
        <v>3984</v>
      </c>
      <c r="D1671" s="108" t="s">
        <v>5961</v>
      </c>
      <c r="E1671" s="102">
        <v>1</v>
      </c>
      <c r="F1671" s="109">
        <v>3.4965034965034965E-3</v>
      </c>
      <c r="G1671" s="102">
        <v>51</v>
      </c>
      <c r="H1671" s="109">
        <v>0.17832167832167833</v>
      </c>
      <c r="I1671" s="102">
        <v>286</v>
      </c>
    </row>
    <row r="1672" spans="1:9" x14ac:dyDescent="0.25">
      <c r="A1672" s="108" t="s">
        <v>3978</v>
      </c>
      <c r="B1672" s="108" t="s">
        <v>3979</v>
      </c>
      <c r="C1672" s="108" t="s">
        <v>3986</v>
      </c>
      <c r="D1672" s="108" t="s">
        <v>3987</v>
      </c>
      <c r="E1672" s="102">
        <v>0</v>
      </c>
      <c r="F1672" s="109">
        <v>0</v>
      </c>
      <c r="G1672" s="102">
        <v>60</v>
      </c>
      <c r="H1672" s="109">
        <v>0.28708133971291866</v>
      </c>
      <c r="I1672" s="102">
        <v>209</v>
      </c>
    </row>
    <row r="1673" spans="1:9" x14ac:dyDescent="0.25">
      <c r="A1673" s="108" t="s">
        <v>3978</v>
      </c>
      <c r="B1673" s="108" t="s">
        <v>3979</v>
      </c>
      <c r="C1673" s="108" t="s">
        <v>3988</v>
      </c>
      <c r="D1673" s="108" t="s">
        <v>3989</v>
      </c>
      <c r="E1673" s="102">
        <v>18</v>
      </c>
      <c r="F1673" s="109">
        <v>2.3936170212765957E-2</v>
      </c>
      <c r="G1673" s="102">
        <v>91</v>
      </c>
      <c r="H1673" s="109">
        <v>0.12101063829787234</v>
      </c>
      <c r="I1673" s="102">
        <v>752</v>
      </c>
    </row>
    <row r="1674" spans="1:9" x14ac:dyDescent="0.25">
      <c r="A1674" s="108" t="s">
        <v>3978</v>
      </c>
      <c r="B1674" s="108" t="s">
        <v>3979</v>
      </c>
      <c r="C1674" s="108" t="s">
        <v>3990</v>
      </c>
      <c r="D1674" s="108" t="s">
        <v>3991</v>
      </c>
      <c r="E1674" s="102">
        <v>3</v>
      </c>
      <c r="F1674" s="109">
        <v>7.8125E-3</v>
      </c>
      <c r="G1674" s="102">
        <v>111</v>
      </c>
      <c r="H1674" s="109">
        <v>0.2890625</v>
      </c>
      <c r="I1674" s="102">
        <v>384</v>
      </c>
    </row>
    <row r="1675" spans="1:9" x14ac:dyDescent="0.25">
      <c r="A1675" s="108" t="s">
        <v>3978</v>
      </c>
      <c r="B1675" s="108" t="s">
        <v>3979</v>
      </c>
      <c r="C1675" s="108" t="s">
        <v>5334</v>
      </c>
      <c r="D1675" s="108" t="s">
        <v>5366</v>
      </c>
      <c r="E1675" s="102">
        <v>0</v>
      </c>
      <c r="F1675" s="109">
        <v>0</v>
      </c>
      <c r="G1675" s="102">
        <v>94</v>
      </c>
      <c r="H1675" s="109">
        <v>0.90384615384615385</v>
      </c>
      <c r="I1675" s="102">
        <v>104</v>
      </c>
    </row>
    <row r="1676" spans="1:9" x14ac:dyDescent="0.25">
      <c r="A1676" s="108" t="s">
        <v>3978</v>
      </c>
      <c r="B1676" s="108" t="s">
        <v>3979</v>
      </c>
      <c r="C1676" s="108" t="s">
        <v>3992</v>
      </c>
      <c r="D1676" s="108" t="s">
        <v>3993</v>
      </c>
      <c r="E1676" s="102">
        <v>0</v>
      </c>
      <c r="F1676" s="109">
        <v>0</v>
      </c>
      <c r="G1676" s="102">
        <v>13</v>
      </c>
      <c r="H1676" s="109">
        <v>0.22413793103448276</v>
      </c>
      <c r="I1676" s="102">
        <v>58</v>
      </c>
    </row>
    <row r="1677" spans="1:9" x14ac:dyDescent="0.25">
      <c r="A1677" s="108" t="s">
        <v>3978</v>
      </c>
      <c r="B1677" s="108" t="s">
        <v>3979</v>
      </c>
      <c r="C1677" s="108" t="s">
        <v>3994</v>
      </c>
      <c r="D1677" s="108" t="s">
        <v>3995</v>
      </c>
      <c r="E1677" s="102">
        <v>4</v>
      </c>
      <c r="F1677" s="109">
        <v>4.4994375703037125E-3</v>
      </c>
      <c r="G1677" s="102">
        <v>222</v>
      </c>
      <c r="H1677" s="109">
        <v>0.24971878515185603</v>
      </c>
      <c r="I1677" s="102">
        <v>889</v>
      </c>
    </row>
    <row r="1678" spans="1:9" x14ac:dyDescent="0.25">
      <c r="A1678" s="108" t="s">
        <v>3978</v>
      </c>
      <c r="B1678" s="108" t="s">
        <v>3979</v>
      </c>
      <c r="C1678" s="108" t="s">
        <v>3996</v>
      </c>
      <c r="D1678" s="108" t="s">
        <v>3997</v>
      </c>
      <c r="E1678" s="102">
        <v>1</v>
      </c>
      <c r="F1678" s="109">
        <v>1.4450867052023121E-3</v>
      </c>
      <c r="G1678" s="102">
        <v>199</v>
      </c>
      <c r="H1678" s="109">
        <v>0.28757225433526012</v>
      </c>
      <c r="I1678" s="102">
        <v>692</v>
      </c>
    </row>
    <row r="1679" spans="1:9" x14ac:dyDescent="0.25">
      <c r="A1679" s="108" t="s">
        <v>3978</v>
      </c>
      <c r="B1679" s="108" t="s">
        <v>3979</v>
      </c>
      <c r="C1679" s="108" t="s">
        <v>3998</v>
      </c>
      <c r="D1679" s="108" t="s">
        <v>3999</v>
      </c>
      <c r="E1679" s="102">
        <v>5</v>
      </c>
      <c r="F1679" s="109">
        <v>1.0416666666666666E-2</v>
      </c>
      <c r="G1679" s="102">
        <v>151</v>
      </c>
      <c r="H1679" s="109">
        <v>0.31458333333333333</v>
      </c>
      <c r="I1679" s="102">
        <v>480</v>
      </c>
    </row>
    <row r="1680" spans="1:9" x14ac:dyDescent="0.25">
      <c r="A1680" s="108" t="s">
        <v>3978</v>
      </c>
      <c r="B1680" s="108" t="s">
        <v>3979</v>
      </c>
      <c r="C1680" s="108" t="s">
        <v>4000</v>
      </c>
      <c r="D1680" s="108" t="s">
        <v>4001</v>
      </c>
      <c r="E1680" s="102">
        <v>36</v>
      </c>
      <c r="F1680" s="109">
        <v>1.8292682926829267E-2</v>
      </c>
      <c r="G1680" s="102">
        <v>247</v>
      </c>
      <c r="H1680" s="109">
        <v>0.12550813008130082</v>
      </c>
      <c r="I1680" s="102">
        <v>1968</v>
      </c>
    </row>
    <row r="1681" spans="1:9" x14ac:dyDescent="0.25">
      <c r="A1681" s="108" t="s">
        <v>3978</v>
      </c>
      <c r="B1681" s="108" t="s">
        <v>3979</v>
      </c>
      <c r="C1681" s="108" t="s">
        <v>4002</v>
      </c>
      <c r="D1681" s="108" t="s">
        <v>871</v>
      </c>
      <c r="E1681" s="102">
        <v>11</v>
      </c>
      <c r="F1681" s="109">
        <v>2.0676691729323307E-2</v>
      </c>
      <c r="G1681" s="102">
        <v>136</v>
      </c>
      <c r="H1681" s="109">
        <v>0.25563909774436089</v>
      </c>
      <c r="I1681" s="102">
        <v>532</v>
      </c>
    </row>
    <row r="1682" spans="1:9" x14ac:dyDescent="0.25">
      <c r="A1682" s="108" t="s">
        <v>3978</v>
      </c>
      <c r="B1682" s="108" t="s">
        <v>3979</v>
      </c>
      <c r="C1682" s="108" t="s">
        <v>4003</v>
      </c>
      <c r="D1682" s="108" t="s">
        <v>4004</v>
      </c>
      <c r="E1682" s="102">
        <v>27</v>
      </c>
      <c r="F1682" s="109">
        <v>4.5918367346938778E-2</v>
      </c>
      <c r="G1682" s="102">
        <v>157</v>
      </c>
      <c r="H1682" s="109">
        <v>0.26700680272108845</v>
      </c>
      <c r="I1682" s="102">
        <v>588</v>
      </c>
    </row>
    <row r="1683" spans="1:9" x14ac:dyDescent="0.25">
      <c r="A1683" s="108" t="s">
        <v>3978</v>
      </c>
      <c r="B1683" s="108" t="s">
        <v>3979</v>
      </c>
      <c r="C1683" s="108" t="s">
        <v>4005</v>
      </c>
      <c r="D1683" s="108" t="s">
        <v>4006</v>
      </c>
      <c r="E1683" s="102">
        <v>15</v>
      </c>
      <c r="F1683" s="109">
        <v>2.0661157024793389E-2</v>
      </c>
      <c r="G1683" s="102">
        <v>189</v>
      </c>
      <c r="H1683" s="109">
        <v>0.26033057851239672</v>
      </c>
      <c r="I1683" s="102">
        <v>726</v>
      </c>
    </row>
    <row r="1684" spans="1:9" x14ac:dyDescent="0.25">
      <c r="A1684" s="108" t="s">
        <v>4009</v>
      </c>
      <c r="B1684" s="108" t="s">
        <v>4010</v>
      </c>
      <c r="C1684" s="108" t="s">
        <v>4007</v>
      </c>
      <c r="D1684" s="108" t="s">
        <v>4008</v>
      </c>
      <c r="E1684" s="102">
        <v>0</v>
      </c>
      <c r="F1684" s="109">
        <v>0</v>
      </c>
      <c r="G1684" s="102">
        <v>58</v>
      </c>
      <c r="H1684" s="109">
        <v>0.11670020120724346</v>
      </c>
      <c r="I1684" s="102">
        <v>497</v>
      </c>
    </row>
    <row r="1685" spans="1:9" x14ac:dyDescent="0.25">
      <c r="A1685" s="108" t="s">
        <v>4009</v>
      </c>
      <c r="B1685" s="108" t="s">
        <v>4010</v>
      </c>
      <c r="C1685" s="108" t="s">
        <v>4013</v>
      </c>
      <c r="D1685" s="108" t="s">
        <v>4014</v>
      </c>
      <c r="E1685" s="102">
        <v>3</v>
      </c>
      <c r="F1685" s="109">
        <v>7.9787234042553185E-3</v>
      </c>
      <c r="G1685" s="102">
        <v>49</v>
      </c>
      <c r="H1685" s="109">
        <v>0.13031914893617022</v>
      </c>
      <c r="I1685" s="102">
        <v>376</v>
      </c>
    </row>
    <row r="1686" spans="1:9" x14ac:dyDescent="0.25">
      <c r="A1686" s="108" t="s">
        <v>4009</v>
      </c>
      <c r="B1686" s="108" t="s">
        <v>4010</v>
      </c>
      <c r="C1686" s="108" t="s">
        <v>4015</v>
      </c>
      <c r="D1686" s="108" t="s">
        <v>5367</v>
      </c>
      <c r="E1686" s="102">
        <v>7</v>
      </c>
      <c r="F1686" s="109">
        <v>8.9514066496163679E-3</v>
      </c>
      <c r="G1686" s="102">
        <v>185</v>
      </c>
      <c r="H1686" s="109">
        <v>0.23657289002557544</v>
      </c>
      <c r="I1686" s="102">
        <v>782</v>
      </c>
    </row>
    <row r="1687" spans="1:9" x14ac:dyDescent="0.25">
      <c r="A1687" s="108" t="s">
        <v>4025</v>
      </c>
      <c r="B1687" s="108" t="s">
        <v>4026</v>
      </c>
      <c r="C1687" s="108" t="s">
        <v>4023</v>
      </c>
      <c r="D1687" s="108" t="s">
        <v>5656</v>
      </c>
      <c r="E1687" s="102">
        <v>0</v>
      </c>
      <c r="F1687" s="109">
        <v>0</v>
      </c>
      <c r="G1687" s="102">
        <v>127</v>
      </c>
      <c r="H1687" s="109">
        <v>0.2387218045112782</v>
      </c>
      <c r="I1687" s="102">
        <v>532</v>
      </c>
    </row>
    <row r="1688" spans="1:9" x14ac:dyDescent="0.25">
      <c r="A1688" s="108" t="s">
        <v>4025</v>
      </c>
      <c r="B1688" s="108" t="s">
        <v>4026</v>
      </c>
      <c r="C1688" s="108" t="s">
        <v>4027</v>
      </c>
      <c r="D1688" s="108" t="s">
        <v>5346</v>
      </c>
      <c r="E1688" s="102">
        <v>5</v>
      </c>
      <c r="F1688" s="109">
        <v>1.2853470437017995E-2</v>
      </c>
      <c r="G1688" s="102">
        <v>66</v>
      </c>
      <c r="H1688" s="109">
        <v>0.16966580976863754</v>
      </c>
      <c r="I1688" s="102">
        <v>389</v>
      </c>
    </row>
    <row r="1689" spans="1:9" x14ac:dyDescent="0.25">
      <c r="A1689" s="108" t="s">
        <v>4025</v>
      </c>
      <c r="B1689" s="108" t="s">
        <v>4026</v>
      </c>
      <c r="C1689" s="108" t="s">
        <v>4029</v>
      </c>
      <c r="D1689" s="108" t="s">
        <v>5657</v>
      </c>
      <c r="E1689" s="102">
        <v>0</v>
      </c>
      <c r="F1689" s="109">
        <v>0</v>
      </c>
      <c r="G1689" s="102">
        <v>99</v>
      </c>
      <c r="H1689" s="109">
        <v>0.22811059907834103</v>
      </c>
      <c r="I1689" s="102">
        <v>434</v>
      </c>
    </row>
    <row r="1690" spans="1:9" x14ac:dyDescent="0.25">
      <c r="A1690" s="108" t="s">
        <v>4019</v>
      </c>
      <c r="B1690" s="108" t="s">
        <v>4020</v>
      </c>
      <c r="C1690" s="108" t="s">
        <v>4017</v>
      </c>
      <c r="D1690" s="108" t="s">
        <v>5658</v>
      </c>
      <c r="E1690" s="102">
        <v>0</v>
      </c>
      <c r="F1690" s="109">
        <v>0</v>
      </c>
      <c r="G1690" s="102">
        <v>97</v>
      </c>
      <c r="H1690" s="109">
        <v>0.23716381418092911</v>
      </c>
      <c r="I1690" s="102">
        <v>409</v>
      </c>
    </row>
    <row r="1691" spans="1:9" x14ac:dyDescent="0.25">
      <c r="A1691" s="108" t="s">
        <v>4019</v>
      </c>
      <c r="B1691" s="108" t="s">
        <v>4020</v>
      </c>
      <c r="C1691" s="108" t="s">
        <v>4021</v>
      </c>
      <c r="D1691" s="108" t="s">
        <v>5659</v>
      </c>
      <c r="E1691" s="102">
        <v>0</v>
      </c>
      <c r="F1691" s="109">
        <v>0</v>
      </c>
      <c r="G1691" s="102">
        <v>66</v>
      </c>
      <c r="H1691" s="109">
        <v>0.12406015037593984</v>
      </c>
      <c r="I1691" s="102">
        <v>532</v>
      </c>
    </row>
    <row r="1692" spans="1:9" x14ac:dyDescent="0.25">
      <c r="A1692" s="108" t="s">
        <v>4064</v>
      </c>
      <c r="B1692" s="108" t="s">
        <v>5962</v>
      </c>
      <c r="C1692" s="108" t="s">
        <v>4062</v>
      </c>
      <c r="D1692" s="108" t="s">
        <v>4063</v>
      </c>
      <c r="E1692" s="102">
        <v>2</v>
      </c>
      <c r="F1692" s="109">
        <v>3.6900369003690036E-3</v>
      </c>
      <c r="G1692" s="102">
        <v>48</v>
      </c>
      <c r="H1692" s="109">
        <v>8.8560885608856083E-2</v>
      </c>
      <c r="I1692" s="102">
        <v>542</v>
      </c>
    </row>
    <row r="1693" spans="1:9" x14ac:dyDescent="0.25">
      <c r="A1693" s="108" t="s">
        <v>4064</v>
      </c>
      <c r="B1693" s="108" t="s">
        <v>5962</v>
      </c>
      <c r="C1693" s="108" t="s">
        <v>4066</v>
      </c>
      <c r="D1693" s="108" t="s">
        <v>4067</v>
      </c>
      <c r="E1693" s="102">
        <v>7</v>
      </c>
      <c r="F1693" s="109">
        <v>1.0769230769230769E-2</v>
      </c>
      <c r="G1693" s="102">
        <v>109</v>
      </c>
      <c r="H1693" s="109">
        <v>0.1676923076923077</v>
      </c>
      <c r="I1693" s="102">
        <v>650</v>
      </c>
    </row>
    <row r="1694" spans="1:9" x14ac:dyDescent="0.25">
      <c r="A1694" s="108" t="s">
        <v>4047</v>
      </c>
      <c r="B1694" s="108" t="s">
        <v>4048</v>
      </c>
      <c r="C1694" s="108" t="s">
        <v>4045</v>
      </c>
      <c r="D1694" s="108" t="s">
        <v>6559</v>
      </c>
      <c r="E1694" s="102">
        <v>6</v>
      </c>
      <c r="F1694" s="109">
        <v>1.7647058823529412E-2</v>
      </c>
      <c r="G1694" s="102">
        <v>66</v>
      </c>
      <c r="H1694" s="109">
        <v>0.19411764705882353</v>
      </c>
      <c r="I1694" s="102">
        <v>340</v>
      </c>
    </row>
    <row r="1695" spans="1:9" x14ac:dyDescent="0.25">
      <c r="A1695" s="108" t="s">
        <v>4047</v>
      </c>
      <c r="B1695" s="108" t="s">
        <v>4048</v>
      </c>
      <c r="C1695" s="108" t="s">
        <v>4050</v>
      </c>
      <c r="D1695" s="108" t="s">
        <v>5661</v>
      </c>
      <c r="E1695" s="102">
        <v>3</v>
      </c>
      <c r="F1695" s="109">
        <v>7.7120822622107968E-3</v>
      </c>
      <c r="G1695" s="102">
        <v>66</v>
      </c>
      <c r="H1695" s="109">
        <v>0.16966580976863754</v>
      </c>
      <c r="I1695" s="102">
        <v>389</v>
      </c>
    </row>
    <row r="1696" spans="1:9" x14ac:dyDescent="0.25">
      <c r="A1696" s="108" t="s">
        <v>4054</v>
      </c>
      <c r="B1696" s="108" t="s">
        <v>4055</v>
      </c>
      <c r="C1696" s="108" t="s">
        <v>4052</v>
      </c>
      <c r="D1696" s="108" t="s">
        <v>4053</v>
      </c>
      <c r="E1696" s="102">
        <v>1</v>
      </c>
      <c r="F1696" s="109">
        <v>1.9417475728155339E-3</v>
      </c>
      <c r="G1696" s="102">
        <v>65</v>
      </c>
      <c r="H1696" s="109">
        <v>0.12621359223300971</v>
      </c>
      <c r="I1696" s="102">
        <v>515</v>
      </c>
    </row>
    <row r="1697" spans="1:9" x14ac:dyDescent="0.25">
      <c r="A1697" s="108" t="s">
        <v>4054</v>
      </c>
      <c r="B1697" s="108" t="s">
        <v>4055</v>
      </c>
      <c r="C1697" s="108" t="s">
        <v>4056</v>
      </c>
      <c r="D1697" s="108" t="s">
        <v>4057</v>
      </c>
      <c r="E1697" s="102">
        <v>1</v>
      </c>
      <c r="F1697" s="109">
        <v>3.5460992907801418E-3</v>
      </c>
      <c r="G1697" s="102">
        <v>47</v>
      </c>
      <c r="H1697" s="109">
        <v>0.16666666666666666</v>
      </c>
      <c r="I1697" s="102">
        <v>282</v>
      </c>
    </row>
    <row r="1698" spans="1:9" x14ac:dyDescent="0.25">
      <c r="A1698" s="108" t="s">
        <v>4054</v>
      </c>
      <c r="B1698" s="108" t="s">
        <v>4055</v>
      </c>
      <c r="C1698" s="108" t="s">
        <v>4058</v>
      </c>
      <c r="D1698" s="108" t="s">
        <v>4059</v>
      </c>
      <c r="E1698" s="102">
        <v>1</v>
      </c>
      <c r="F1698" s="109">
        <v>1.8214936247723133E-3</v>
      </c>
      <c r="G1698" s="102">
        <v>87</v>
      </c>
      <c r="H1698" s="109">
        <v>0.15846994535519127</v>
      </c>
      <c r="I1698" s="102">
        <v>549</v>
      </c>
    </row>
    <row r="1699" spans="1:9" x14ac:dyDescent="0.25">
      <c r="A1699" s="108" t="s">
        <v>4054</v>
      </c>
      <c r="B1699" s="108" t="s">
        <v>4055</v>
      </c>
      <c r="C1699" s="108" t="s">
        <v>4060</v>
      </c>
      <c r="D1699" s="108" t="s">
        <v>5963</v>
      </c>
      <c r="E1699" s="102">
        <v>1</v>
      </c>
      <c r="F1699" s="109">
        <v>2.3148148148148147E-3</v>
      </c>
      <c r="G1699" s="102">
        <v>91</v>
      </c>
      <c r="H1699" s="109">
        <v>0.21064814814814814</v>
      </c>
      <c r="I1699" s="102">
        <v>432</v>
      </c>
    </row>
    <row r="1700" spans="1:9" x14ac:dyDescent="0.25">
      <c r="A1700" s="108" t="s">
        <v>4033</v>
      </c>
      <c r="B1700" s="108" t="s">
        <v>4034</v>
      </c>
      <c r="C1700" s="108" t="s">
        <v>4031</v>
      </c>
      <c r="D1700" s="108" t="s">
        <v>4032</v>
      </c>
      <c r="E1700" s="102">
        <v>2</v>
      </c>
      <c r="F1700" s="109">
        <v>4.7281323877068557E-3</v>
      </c>
      <c r="G1700" s="102">
        <v>75</v>
      </c>
      <c r="H1700" s="109">
        <v>0.1773049645390071</v>
      </c>
      <c r="I1700" s="102">
        <v>423</v>
      </c>
    </row>
    <row r="1701" spans="1:9" x14ac:dyDescent="0.25">
      <c r="A1701" s="108" t="s">
        <v>4033</v>
      </c>
      <c r="B1701" s="108" t="s">
        <v>4034</v>
      </c>
      <c r="C1701" s="108" t="s">
        <v>4035</v>
      </c>
      <c r="D1701" s="108" t="s">
        <v>5964</v>
      </c>
      <c r="E1701" s="102">
        <v>0</v>
      </c>
      <c r="F1701" s="109">
        <v>0</v>
      </c>
      <c r="G1701" s="102">
        <v>107</v>
      </c>
      <c r="H1701" s="109">
        <v>0.18074324324324326</v>
      </c>
      <c r="I1701" s="102">
        <v>592</v>
      </c>
    </row>
    <row r="1702" spans="1:9" x14ac:dyDescent="0.25">
      <c r="A1702" s="108" t="s">
        <v>4033</v>
      </c>
      <c r="B1702" s="108" t="s">
        <v>4034</v>
      </c>
      <c r="C1702" s="108" t="s">
        <v>5335</v>
      </c>
      <c r="D1702" s="108" t="s">
        <v>5368</v>
      </c>
      <c r="E1702" s="102">
        <v>0</v>
      </c>
      <c r="F1702" s="109">
        <v>0</v>
      </c>
      <c r="G1702" s="102">
        <v>53</v>
      </c>
      <c r="H1702" s="109">
        <v>0.17041800643086816</v>
      </c>
      <c r="I1702" s="102">
        <v>311</v>
      </c>
    </row>
    <row r="1703" spans="1:9" x14ac:dyDescent="0.25">
      <c r="A1703" s="108" t="s">
        <v>4039</v>
      </c>
      <c r="B1703" s="108" t="s">
        <v>4040</v>
      </c>
      <c r="C1703" s="108" t="s">
        <v>4068</v>
      </c>
      <c r="D1703" s="108" t="s">
        <v>4069</v>
      </c>
      <c r="E1703" s="102">
        <v>90</v>
      </c>
      <c r="F1703" s="109">
        <v>6.7618332081141999E-2</v>
      </c>
      <c r="G1703" s="102">
        <v>278</v>
      </c>
      <c r="H1703" s="109">
        <v>0.20886551465063863</v>
      </c>
      <c r="I1703" s="102">
        <v>1331</v>
      </c>
    </row>
    <row r="1704" spans="1:9" x14ac:dyDescent="0.25">
      <c r="A1704" s="108" t="s">
        <v>4039</v>
      </c>
      <c r="B1704" s="108" t="s">
        <v>4040</v>
      </c>
      <c r="C1704" s="108" t="s">
        <v>4070</v>
      </c>
      <c r="D1704" s="108" t="s">
        <v>5267</v>
      </c>
      <c r="E1704" s="102">
        <v>49</v>
      </c>
      <c r="F1704" s="109">
        <v>7.8525641025641024E-2</v>
      </c>
      <c r="G1704" s="102">
        <v>191</v>
      </c>
      <c r="H1704" s="109">
        <v>0.30608974358974361</v>
      </c>
      <c r="I1704" s="102">
        <v>624</v>
      </c>
    </row>
    <row r="1705" spans="1:9" x14ac:dyDescent="0.25">
      <c r="A1705" s="108" t="s">
        <v>4039</v>
      </c>
      <c r="B1705" s="108" t="s">
        <v>4040</v>
      </c>
      <c r="C1705" s="108" t="s">
        <v>4072</v>
      </c>
      <c r="D1705" s="108" t="s">
        <v>6385</v>
      </c>
      <c r="E1705" s="102">
        <v>44</v>
      </c>
      <c r="F1705" s="109">
        <v>6.8535825545171333E-2</v>
      </c>
      <c r="G1705" s="102">
        <v>171</v>
      </c>
      <c r="H1705" s="109">
        <v>0.26635514018691586</v>
      </c>
      <c r="I1705" s="102">
        <v>642</v>
      </c>
    </row>
    <row r="1706" spans="1:9" x14ac:dyDescent="0.25">
      <c r="A1706" s="108" t="s">
        <v>4039</v>
      </c>
      <c r="B1706" s="108" t="s">
        <v>4040</v>
      </c>
      <c r="C1706" s="108" t="s">
        <v>4076</v>
      </c>
      <c r="D1706" s="108" t="s">
        <v>4077</v>
      </c>
      <c r="E1706" s="102">
        <v>18</v>
      </c>
      <c r="F1706" s="109">
        <v>5.3731343283582089E-2</v>
      </c>
      <c r="G1706" s="102">
        <v>68</v>
      </c>
      <c r="H1706" s="109">
        <v>0.20298507462686566</v>
      </c>
      <c r="I1706" s="102">
        <v>335</v>
      </c>
    </row>
    <row r="1707" spans="1:9" x14ac:dyDescent="0.25">
      <c r="A1707" s="108" t="s">
        <v>4039</v>
      </c>
      <c r="B1707" s="108" t="s">
        <v>4040</v>
      </c>
      <c r="C1707" s="108" t="s">
        <v>4078</v>
      </c>
      <c r="D1707" s="108" t="s">
        <v>4079</v>
      </c>
      <c r="E1707" s="102">
        <v>9</v>
      </c>
      <c r="F1707" s="109">
        <v>2.4128686327077747E-2</v>
      </c>
      <c r="G1707" s="102">
        <v>123</v>
      </c>
      <c r="H1707" s="109">
        <v>0.32975871313672922</v>
      </c>
      <c r="I1707" s="102">
        <v>373</v>
      </c>
    </row>
    <row r="1708" spans="1:9" x14ac:dyDescent="0.25">
      <c r="A1708" s="108" t="s">
        <v>4039</v>
      </c>
      <c r="B1708" s="108" t="s">
        <v>4040</v>
      </c>
      <c r="C1708" s="108" t="s">
        <v>4080</v>
      </c>
      <c r="D1708" s="108" t="s">
        <v>361</v>
      </c>
      <c r="E1708" s="102">
        <v>26</v>
      </c>
      <c r="F1708" s="109">
        <v>9.5940959409594101E-2</v>
      </c>
      <c r="G1708" s="102">
        <v>68</v>
      </c>
      <c r="H1708" s="109">
        <v>0.25092250922509224</v>
      </c>
      <c r="I1708" s="102">
        <v>271</v>
      </c>
    </row>
    <row r="1709" spans="1:9" x14ac:dyDescent="0.25">
      <c r="A1709" s="108" t="s">
        <v>4039</v>
      </c>
      <c r="B1709" s="108" t="s">
        <v>4040</v>
      </c>
      <c r="C1709" s="108" t="s">
        <v>4921</v>
      </c>
      <c r="D1709" s="108" t="s">
        <v>4085</v>
      </c>
      <c r="E1709" s="102">
        <v>27</v>
      </c>
      <c r="F1709" s="109">
        <v>0.1067193675889328</v>
      </c>
      <c r="G1709" s="102">
        <v>63</v>
      </c>
      <c r="H1709" s="109">
        <v>0.24901185770750989</v>
      </c>
      <c r="I1709" s="102">
        <v>253</v>
      </c>
    </row>
    <row r="1710" spans="1:9" x14ac:dyDescent="0.25">
      <c r="A1710" s="108" t="s">
        <v>4039</v>
      </c>
      <c r="B1710" s="108" t="s">
        <v>4040</v>
      </c>
      <c r="C1710" s="108" t="s">
        <v>4086</v>
      </c>
      <c r="D1710" s="108" t="s">
        <v>4087</v>
      </c>
      <c r="E1710" s="102">
        <v>39</v>
      </c>
      <c r="F1710" s="109">
        <v>0.12621359223300971</v>
      </c>
      <c r="G1710" s="102">
        <v>80</v>
      </c>
      <c r="H1710" s="109">
        <v>0.25889967637540451</v>
      </c>
      <c r="I1710" s="102">
        <v>309</v>
      </c>
    </row>
    <row r="1711" spans="1:9" x14ac:dyDescent="0.25">
      <c r="A1711" s="108" t="s">
        <v>4039</v>
      </c>
      <c r="B1711" s="108" t="s">
        <v>4040</v>
      </c>
      <c r="C1711" s="108" t="s">
        <v>4088</v>
      </c>
      <c r="D1711" s="108" t="s">
        <v>1054</v>
      </c>
      <c r="E1711" s="102">
        <v>8</v>
      </c>
      <c r="F1711" s="109">
        <v>2.8985507246376812E-2</v>
      </c>
      <c r="G1711" s="102">
        <v>73</v>
      </c>
      <c r="H1711" s="109">
        <v>0.26449275362318841</v>
      </c>
      <c r="I1711" s="102">
        <v>276</v>
      </c>
    </row>
    <row r="1712" spans="1:9" x14ac:dyDescent="0.25">
      <c r="A1712" s="108" t="s">
        <v>4039</v>
      </c>
      <c r="B1712" s="108" t="s">
        <v>4040</v>
      </c>
      <c r="C1712" s="108" t="s">
        <v>5158</v>
      </c>
      <c r="D1712" s="108" t="s">
        <v>5270</v>
      </c>
      <c r="E1712" s="102">
        <v>1</v>
      </c>
      <c r="F1712" s="109">
        <v>1.4925373134328358E-2</v>
      </c>
      <c r="G1712" s="102">
        <v>45</v>
      </c>
      <c r="H1712" s="109">
        <v>0.67164179104477617</v>
      </c>
      <c r="I1712" s="102">
        <v>67</v>
      </c>
    </row>
    <row r="1713" spans="1:9" x14ac:dyDescent="0.25">
      <c r="A1713" s="108" t="s">
        <v>4091</v>
      </c>
      <c r="B1713" s="108" t="s">
        <v>4092</v>
      </c>
      <c r="C1713" s="108" t="s">
        <v>4089</v>
      </c>
      <c r="D1713" s="108" t="s">
        <v>5965</v>
      </c>
      <c r="E1713" s="102">
        <v>8</v>
      </c>
      <c r="F1713" s="109">
        <v>1.6032064128256512E-2</v>
      </c>
      <c r="G1713" s="102">
        <v>77</v>
      </c>
      <c r="H1713" s="109">
        <v>0.15430861723446893</v>
      </c>
      <c r="I1713" s="102">
        <v>499</v>
      </c>
    </row>
    <row r="1714" spans="1:9" x14ac:dyDescent="0.25">
      <c r="A1714" s="108" t="s">
        <v>4091</v>
      </c>
      <c r="B1714" s="108" t="s">
        <v>4092</v>
      </c>
      <c r="C1714" s="108" t="s">
        <v>4093</v>
      </c>
      <c r="D1714" s="108" t="s">
        <v>5966</v>
      </c>
      <c r="E1714" s="102">
        <v>5</v>
      </c>
      <c r="F1714" s="109">
        <v>1.3020833333333334E-2</v>
      </c>
      <c r="G1714" s="102">
        <v>29</v>
      </c>
      <c r="H1714" s="109">
        <v>7.5520833333333329E-2</v>
      </c>
      <c r="I1714" s="102">
        <v>384</v>
      </c>
    </row>
    <row r="1715" spans="1:9" x14ac:dyDescent="0.25">
      <c r="A1715" s="108" t="s">
        <v>3873</v>
      </c>
      <c r="B1715" s="108" t="s">
        <v>6560</v>
      </c>
      <c r="C1715" s="108" t="s">
        <v>4095</v>
      </c>
      <c r="D1715" s="108" t="s">
        <v>4096</v>
      </c>
      <c r="E1715" s="102">
        <v>4</v>
      </c>
      <c r="F1715" s="109">
        <v>7.0422535211267607E-3</v>
      </c>
      <c r="G1715" s="102">
        <v>100</v>
      </c>
      <c r="H1715" s="109">
        <v>0.176056338028169</v>
      </c>
      <c r="I1715" s="102">
        <v>568</v>
      </c>
    </row>
    <row r="1716" spans="1:9" x14ac:dyDescent="0.25">
      <c r="A1716" s="108" t="s">
        <v>3873</v>
      </c>
      <c r="B1716" s="108" t="s">
        <v>6560</v>
      </c>
      <c r="C1716" s="108" t="s">
        <v>4098</v>
      </c>
      <c r="D1716" s="108" t="s">
        <v>4099</v>
      </c>
      <c r="E1716" s="102">
        <v>15</v>
      </c>
      <c r="F1716" s="109">
        <v>2.7675276752767528E-2</v>
      </c>
      <c r="G1716" s="102">
        <v>74</v>
      </c>
      <c r="H1716" s="109">
        <v>0.13653136531365315</v>
      </c>
      <c r="I1716" s="102">
        <v>542</v>
      </c>
    </row>
    <row r="1717" spans="1:9" x14ac:dyDescent="0.25">
      <c r="A1717" s="108" t="s">
        <v>3873</v>
      </c>
      <c r="B1717" s="108" t="s">
        <v>6560</v>
      </c>
      <c r="C1717" s="108" t="s">
        <v>4100</v>
      </c>
      <c r="D1717" s="108" t="s">
        <v>4101</v>
      </c>
      <c r="E1717" s="102">
        <v>15</v>
      </c>
      <c r="F1717" s="109">
        <v>2.0134228187919462E-2</v>
      </c>
      <c r="G1717" s="102">
        <v>68</v>
      </c>
      <c r="H1717" s="109">
        <v>9.1275167785234895E-2</v>
      </c>
      <c r="I1717" s="102">
        <v>745</v>
      </c>
    </row>
    <row r="1718" spans="1:9" x14ac:dyDescent="0.25">
      <c r="A1718" s="108" t="s">
        <v>3873</v>
      </c>
      <c r="B1718" s="108" t="s">
        <v>6560</v>
      </c>
      <c r="C1718" s="108" t="s">
        <v>4102</v>
      </c>
      <c r="D1718" s="108" t="s">
        <v>4103</v>
      </c>
      <c r="E1718" s="102">
        <v>6</v>
      </c>
      <c r="F1718" s="109">
        <v>1.0273972602739725E-2</v>
      </c>
      <c r="G1718" s="102">
        <v>82</v>
      </c>
      <c r="H1718" s="109">
        <v>0.1404109589041096</v>
      </c>
      <c r="I1718" s="102">
        <v>584</v>
      </c>
    </row>
    <row r="1719" spans="1:9" x14ac:dyDescent="0.25">
      <c r="A1719" s="108" t="s">
        <v>3879</v>
      </c>
      <c r="B1719" s="108" t="s">
        <v>6200</v>
      </c>
      <c r="C1719" s="108" t="s">
        <v>4104</v>
      </c>
      <c r="D1719" s="108" t="s">
        <v>4105</v>
      </c>
      <c r="E1719" s="102">
        <v>13</v>
      </c>
      <c r="F1719" s="109">
        <v>2.564102564102564E-2</v>
      </c>
      <c r="G1719" s="102">
        <v>62</v>
      </c>
      <c r="H1719" s="109">
        <v>0.1222879684418146</v>
      </c>
      <c r="I1719" s="102">
        <v>507</v>
      </c>
    </row>
    <row r="1720" spans="1:9" x14ac:dyDescent="0.25">
      <c r="A1720" s="108" t="s">
        <v>3879</v>
      </c>
      <c r="B1720" s="108" t="s">
        <v>6200</v>
      </c>
      <c r="C1720" s="108" t="s">
        <v>4107</v>
      </c>
      <c r="D1720" s="108" t="s">
        <v>5968</v>
      </c>
      <c r="E1720" s="102">
        <v>21</v>
      </c>
      <c r="F1720" s="109">
        <v>0.04</v>
      </c>
      <c r="G1720" s="102">
        <v>85</v>
      </c>
      <c r="H1720" s="109">
        <v>0.16190476190476191</v>
      </c>
      <c r="I1720" s="102">
        <v>525</v>
      </c>
    </row>
    <row r="1721" spans="1:9" x14ac:dyDescent="0.25">
      <c r="A1721" s="108" t="s">
        <v>3879</v>
      </c>
      <c r="B1721" s="108" t="s">
        <v>6200</v>
      </c>
      <c r="C1721" s="108" t="s">
        <v>4109</v>
      </c>
      <c r="D1721" s="108" t="s">
        <v>5969</v>
      </c>
      <c r="E1721" s="102">
        <v>26</v>
      </c>
      <c r="F1721" s="109">
        <v>3.4666666666666665E-2</v>
      </c>
      <c r="G1721" s="102">
        <v>154</v>
      </c>
      <c r="H1721" s="109">
        <v>0.20533333333333334</v>
      </c>
      <c r="I1721" s="102">
        <v>750</v>
      </c>
    </row>
    <row r="1722" spans="1:9" x14ac:dyDescent="0.25">
      <c r="A1722" s="108" t="s">
        <v>4116</v>
      </c>
      <c r="B1722" s="108" t="s">
        <v>4117</v>
      </c>
      <c r="C1722" s="108" t="s">
        <v>5160</v>
      </c>
      <c r="D1722" s="108" t="s">
        <v>5970</v>
      </c>
      <c r="E1722" s="102">
        <v>170</v>
      </c>
      <c r="F1722" s="109">
        <v>0.39812646370023419</v>
      </c>
      <c r="G1722" s="102">
        <v>54</v>
      </c>
      <c r="H1722" s="109">
        <v>0.12646370023419204</v>
      </c>
      <c r="I1722" s="102">
        <v>427</v>
      </c>
    </row>
    <row r="1723" spans="1:9" x14ac:dyDescent="0.25">
      <c r="A1723" s="108" t="s">
        <v>4116</v>
      </c>
      <c r="B1723" s="108" t="s">
        <v>4117</v>
      </c>
      <c r="C1723" s="108" t="s">
        <v>5162</v>
      </c>
      <c r="D1723" s="108" t="s">
        <v>4127</v>
      </c>
      <c r="E1723" s="102">
        <v>77</v>
      </c>
      <c r="F1723" s="109">
        <v>0.3719806763285024</v>
      </c>
      <c r="G1723" s="102">
        <v>29</v>
      </c>
      <c r="H1723" s="109">
        <v>0.14009661835748793</v>
      </c>
      <c r="I1723" s="102">
        <v>207</v>
      </c>
    </row>
    <row r="1724" spans="1:9" x14ac:dyDescent="0.25">
      <c r="A1724" s="108" t="s">
        <v>4116</v>
      </c>
      <c r="B1724" s="108" t="s">
        <v>4117</v>
      </c>
      <c r="C1724" s="108" t="s">
        <v>4128</v>
      </c>
      <c r="D1724" s="108" t="s">
        <v>5971</v>
      </c>
      <c r="E1724" s="102">
        <v>68</v>
      </c>
      <c r="F1724" s="109">
        <v>0.25757575757575757</v>
      </c>
      <c r="G1724" s="102">
        <v>23</v>
      </c>
      <c r="H1724" s="109">
        <v>8.7121212121212127E-2</v>
      </c>
      <c r="I1724" s="102">
        <v>264</v>
      </c>
    </row>
    <row r="1725" spans="1:9" x14ac:dyDescent="0.25">
      <c r="A1725" s="108" t="s">
        <v>3909</v>
      </c>
      <c r="B1725" s="108" t="s">
        <v>4113</v>
      </c>
      <c r="C1725" s="108" t="s">
        <v>4111</v>
      </c>
      <c r="D1725" s="108" t="s">
        <v>4112</v>
      </c>
      <c r="E1725" s="102">
        <v>5</v>
      </c>
      <c r="F1725" s="109">
        <v>1.3054830287206266E-2</v>
      </c>
      <c r="G1725" s="102">
        <v>73</v>
      </c>
      <c r="H1725" s="109">
        <v>0.1906005221932115</v>
      </c>
      <c r="I1725" s="102">
        <v>383</v>
      </c>
    </row>
    <row r="1726" spans="1:9" x14ac:dyDescent="0.25">
      <c r="A1726" s="108" t="s">
        <v>3909</v>
      </c>
      <c r="B1726" s="108" t="s">
        <v>4113</v>
      </c>
      <c r="C1726" s="108" t="s">
        <v>4130</v>
      </c>
      <c r="D1726" s="108" t="s">
        <v>4131</v>
      </c>
      <c r="E1726" s="102">
        <v>1</v>
      </c>
      <c r="F1726" s="109">
        <v>3.5587188612099642E-3</v>
      </c>
      <c r="G1726" s="102">
        <v>42</v>
      </c>
      <c r="H1726" s="109">
        <v>0.1494661921708185</v>
      </c>
      <c r="I1726" s="102">
        <v>281</v>
      </c>
    </row>
    <row r="1727" spans="1:9" x14ac:dyDescent="0.25">
      <c r="A1727" s="108" t="s">
        <v>1557</v>
      </c>
      <c r="B1727" s="108" t="s">
        <v>5662</v>
      </c>
      <c r="C1727" s="108" t="s">
        <v>1555</v>
      </c>
      <c r="D1727" s="108" t="s">
        <v>1556</v>
      </c>
      <c r="E1727" s="102">
        <v>8</v>
      </c>
      <c r="F1727" s="109">
        <v>4.0201005025125629E-2</v>
      </c>
      <c r="G1727" s="102">
        <v>35</v>
      </c>
      <c r="H1727" s="109">
        <v>0.17587939698492464</v>
      </c>
      <c r="I1727" s="102">
        <v>199</v>
      </c>
    </row>
    <row r="1728" spans="1:9" x14ac:dyDescent="0.25">
      <c r="A1728" s="108" t="s">
        <v>1557</v>
      </c>
      <c r="B1728" s="108" t="s">
        <v>5662</v>
      </c>
      <c r="C1728" s="108" t="s">
        <v>4132</v>
      </c>
      <c r="D1728" s="108" t="s">
        <v>6561</v>
      </c>
      <c r="E1728" s="102">
        <v>9</v>
      </c>
      <c r="F1728" s="109">
        <v>2.7027027027027029E-2</v>
      </c>
      <c r="G1728" s="102">
        <v>64</v>
      </c>
      <c r="H1728" s="109">
        <v>0.19219219219219219</v>
      </c>
      <c r="I1728" s="102">
        <v>333</v>
      </c>
    </row>
    <row r="1729" spans="1:9" x14ac:dyDescent="0.25">
      <c r="A1729" s="108" t="s">
        <v>1557</v>
      </c>
      <c r="B1729" s="108" t="s">
        <v>5662</v>
      </c>
      <c r="C1729" s="108" t="s">
        <v>4134</v>
      </c>
      <c r="D1729" s="108" t="s">
        <v>4135</v>
      </c>
      <c r="E1729" s="102">
        <v>7</v>
      </c>
      <c r="F1729" s="109">
        <v>2.8688524590163935E-2</v>
      </c>
      <c r="G1729" s="102">
        <v>54</v>
      </c>
      <c r="H1729" s="109">
        <v>0.22131147540983606</v>
      </c>
      <c r="I1729" s="102">
        <v>244</v>
      </c>
    </row>
    <row r="1730" spans="1:9" x14ac:dyDescent="0.25">
      <c r="A1730" s="108" t="s">
        <v>4122</v>
      </c>
      <c r="B1730" s="108" t="s">
        <v>4123</v>
      </c>
      <c r="C1730" s="108" t="s">
        <v>4120</v>
      </c>
      <c r="D1730" s="108" t="s">
        <v>4121</v>
      </c>
      <c r="E1730" s="102">
        <v>13</v>
      </c>
      <c r="F1730" s="109">
        <v>8.8435374149659865E-2</v>
      </c>
      <c r="G1730" s="102">
        <v>29</v>
      </c>
      <c r="H1730" s="109">
        <v>0.19727891156462585</v>
      </c>
      <c r="I1730" s="102">
        <v>147</v>
      </c>
    </row>
    <row r="1731" spans="1:9" x14ac:dyDescent="0.25">
      <c r="A1731" s="108" t="s">
        <v>4122</v>
      </c>
      <c r="B1731" s="108" t="s">
        <v>4123</v>
      </c>
      <c r="C1731" s="108" t="s">
        <v>4136</v>
      </c>
      <c r="D1731" s="108" t="s">
        <v>4137</v>
      </c>
      <c r="E1731" s="102">
        <v>42</v>
      </c>
      <c r="F1731" s="109">
        <v>6.3348416289592757E-2</v>
      </c>
      <c r="G1731" s="102">
        <v>87</v>
      </c>
      <c r="H1731" s="109">
        <v>0.13122171945701358</v>
      </c>
      <c r="I1731" s="102">
        <v>663</v>
      </c>
    </row>
    <row r="1732" spans="1:9" x14ac:dyDescent="0.25">
      <c r="A1732" s="108" t="s">
        <v>4122</v>
      </c>
      <c r="B1732" s="108" t="s">
        <v>4123</v>
      </c>
      <c r="C1732" s="108" t="s">
        <v>4138</v>
      </c>
      <c r="D1732" s="108" t="s">
        <v>5663</v>
      </c>
      <c r="E1732" s="102">
        <v>33</v>
      </c>
      <c r="F1732" s="109">
        <v>6.4705882352941183E-2</v>
      </c>
      <c r="G1732" s="102">
        <v>60</v>
      </c>
      <c r="H1732" s="109">
        <v>0.11764705882352941</v>
      </c>
      <c r="I1732" s="102">
        <v>510</v>
      </c>
    </row>
    <row r="1733" spans="1:9" x14ac:dyDescent="0.25">
      <c r="A1733" s="108" t="s">
        <v>4122</v>
      </c>
      <c r="B1733" s="108" t="s">
        <v>4123</v>
      </c>
      <c r="C1733" s="108" t="s">
        <v>4140</v>
      </c>
      <c r="D1733" s="108" t="s">
        <v>4141</v>
      </c>
      <c r="E1733" s="102">
        <v>34</v>
      </c>
      <c r="F1733" s="109">
        <v>0.10862619808306709</v>
      </c>
      <c r="G1733" s="102">
        <v>85</v>
      </c>
      <c r="H1733" s="109">
        <v>0.27156549520766771</v>
      </c>
      <c r="I1733" s="102">
        <v>313</v>
      </c>
    </row>
    <row r="1734" spans="1:9" x14ac:dyDescent="0.25">
      <c r="A1734" s="108" t="s">
        <v>4122</v>
      </c>
      <c r="B1734" s="108" t="s">
        <v>4123</v>
      </c>
      <c r="C1734" s="108" t="s">
        <v>4142</v>
      </c>
      <c r="D1734" s="108" t="s">
        <v>4143</v>
      </c>
      <c r="E1734" s="102">
        <v>47</v>
      </c>
      <c r="F1734" s="109">
        <v>8.545454545454545E-2</v>
      </c>
      <c r="G1734" s="102">
        <v>88</v>
      </c>
      <c r="H1734" s="109">
        <v>0.16</v>
      </c>
      <c r="I1734" s="102">
        <v>550</v>
      </c>
    </row>
    <row r="1735" spans="1:9" x14ac:dyDescent="0.25">
      <c r="A1735" s="108" t="s">
        <v>3933</v>
      </c>
      <c r="B1735" s="108" t="s">
        <v>4164</v>
      </c>
      <c r="C1735" s="108" t="s">
        <v>4162</v>
      </c>
      <c r="D1735" s="108" t="s">
        <v>4163</v>
      </c>
      <c r="E1735" s="102">
        <v>2</v>
      </c>
      <c r="F1735" s="109">
        <v>3.1446540880503146E-3</v>
      </c>
      <c r="G1735" s="102">
        <v>115</v>
      </c>
      <c r="H1735" s="109">
        <v>0.18081761006289307</v>
      </c>
      <c r="I1735" s="102">
        <v>636</v>
      </c>
    </row>
    <row r="1736" spans="1:9" x14ac:dyDescent="0.25">
      <c r="A1736" s="108" t="s">
        <v>3933</v>
      </c>
      <c r="B1736" s="108" t="s">
        <v>4164</v>
      </c>
      <c r="C1736" s="108" t="s">
        <v>4169</v>
      </c>
      <c r="D1736" s="108" t="s">
        <v>4170</v>
      </c>
      <c r="E1736" s="102">
        <v>0</v>
      </c>
      <c r="F1736" s="109">
        <v>0</v>
      </c>
      <c r="G1736" s="102">
        <v>77</v>
      </c>
      <c r="H1736" s="109">
        <v>0.15714285714285714</v>
      </c>
      <c r="I1736" s="102">
        <v>490</v>
      </c>
    </row>
    <row r="1737" spans="1:9" x14ac:dyDescent="0.25">
      <c r="A1737" s="108" t="s">
        <v>6180</v>
      </c>
      <c r="B1737" s="108" t="s">
        <v>6201</v>
      </c>
      <c r="C1737" s="108" t="s">
        <v>6229</v>
      </c>
      <c r="D1737" s="108" t="s">
        <v>6201</v>
      </c>
      <c r="E1737" s="102">
        <v>11</v>
      </c>
      <c r="F1737" s="109">
        <v>4.1984732824427481E-2</v>
      </c>
      <c r="G1737" s="102">
        <v>42</v>
      </c>
      <c r="H1737" s="109">
        <v>0.16030534351145037</v>
      </c>
      <c r="I1737" s="102">
        <v>262</v>
      </c>
    </row>
    <row r="1738" spans="1:9" x14ac:dyDescent="0.25">
      <c r="A1738" s="108" t="s">
        <v>3946</v>
      </c>
      <c r="B1738" s="108" t="s">
        <v>6202</v>
      </c>
      <c r="C1738" s="108" t="s">
        <v>6230</v>
      </c>
      <c r="D1738" s="108" t="s">
        <v>6202</v>
      </c>
      <c r="E1738" s="102">
        <v>2</v>
      </c>
      <c r="F1738" s="109">
        <v>1.7241379310344827E-2</v>
      </c>
      <c r="G1738" s="102">
        <v>8</v>
      </c>
      <c r="H1738" s="109">
        <v>6.8965517241379309E-2</v>
      </c>
      <c r="I1738" s="102">
        <v>116</v>
      </c>
    </row>
    <row r="1739" spans="1:9" x14ac:dyDescent="0.25">
      <c r="A1739" s="108" t="s">
        <v>4150</v>
      </c>
      <c r="B1739" s="108" t="s">
        <v>5972</v>
      </c>
      <c r="C1739" s="108" t="s">
        <v>4148</v>
      </c>
      <c r="D1739" s="108" t="s">
        <v>4149</v>
      </c>
      <c r="E1739" s="102">
        <v>2</v>
      </c>
      <c r="F1739" s="109">
        <v>3.3500837520938024E-3</v>
      </c>
      <c r="G1739" s="102">
        <v>139</v>
      </c>
      <c r="H1739" s="109">
        <v>0.23283082077051925</v>
      </c>
      <c r="I1739" s="102">
        <v>597</v>
      </c>
    </row>
    <row r="1740" spans="1:9" x14ac:dyDescent="0.25">
      <c r="A1740" s="108" t="s">
        <v>4150</v>
      </c>
      <c r="B1740" s="108" t="s">
        <v>5972</v>
      </c>
      <c r="C1740" s="108" t="s">
        <v>4152</v>
      </c>
      <c r="D1740" s="108" t="s">
        <v>4153</v>
      </c>
      <c r="E1740" s="102">
        <v>5</v>
      </c>
      <c r="F1740" s="109">
        <v>1.6611295681063124E-2</v>
      </c>
      <c r="G1740" s="102">
        <v>75</v>
      </c>
      <c r="H1740" s="109">
        <v>0.24916943521594684</v>
      </c>
      <c r="I1740" s="102">
        <v>301</v>
      </c>
    </row>
    <row r="1741" spans="1:9" x14ac:dyDescent="0.25">
      <c r="A1741" s="108" t="s">
        <v>4150</v>
      </c>
      <c r="B1741" s="108" t="s">
        <v>5972</v>
      </c>
      <c r="C1741" s="108" t="s">
        <v>4154</v>
      </c>
      <c r="D1741" s="108" t="s">
        <v>5664</v>
      </c>
      <c r="E1741" s="102">
        <v>9</v>
      </c>
      <c r="F1741" s="109">
        <v>1.1124845488257108E-2</v>
      </c>
      <c r="G1741" s="102">
        <v>156</v>
      </c>
      <c r="H1741" s="109">
        <v>0.19283065512978986</v>
      </c>
      <c r="I1741" s="102">
        <v>809</v>
      </c>
    </row>
    <row r="1742" spans="1:9" x14ac:dyDescent="0.25">
      <c r="A1742" s="108" t="s">
        <v>4150</v>
      </c>
      <c r="B1742" s="108" t="s">
        <v>5972</v>
      </c>
      <c r="C1742" s="108" t="s">
        <v>4156</v>
      </c>
      <c r="D1742" s="108" t="s">
        <v>5665</v>
      </c>
      <c r="E1742" s="102">
        <v>5</v>
      </c>
      <c r="F1742" s="109">
        <v>9.6339113680154135E-3</v>
      </c>
      <c r="G1742" s="102">
        <v>85</v>
      </c>
      <c r="H1742" s="109">
        <v>0.16377649325626203</v>
      </c>
      <c r="I1742" s="102">
        <v>519</v>
      </c>
    </row>
    <row r="1743" spans="1:9" x14ac:dyDescent="0.25">
      <c r="A1743" s="108" t="s">
        <v>4150</v>
      </c>
      <c r="B1743" s="108" t="s">
        <v>5972</v>
      </c>
      <c r="C1743" s="108" t="s">
        <v>4158</v>
      </c>
      <c r="D1743" s="108" t="s">
        <v>4159</v>
      </c>
      <c r="E1743" s="102">
        <v>12</v>
      </c>
      <c r="F1743" s="109">
        <v>1.0221465076660987E-2</v>
      </c>
      <c r="G1743" s="102">
        <v>196</v>
      </c>
      <c r="H1743" s="109">
        <v>0.16695059625212946</v>
      </c>
      <c r="I1743" s="102">
        <v>1174</v>
      </c>
    </row>
    <row r="1744" spans="1:9" x14ac:dyDescent="0.25">
      <c r="A1744" s="108" t="s">
        <v>4150</v>
      </c>
      <c r="B1744" s="108" t="s">
        <v>5972</v>
      </c>
      <c r="C1744" s="108" t="s">
        <v>4167</v>
      </c>
      <c r="D1744" s="108" t="s">
        <v>4168</v>
      </c>
      <c r="E1744" s="102">
        <v>2</v>
      </c>
      <c r="F1744" s="109">
        <v>6.8965517241379309E-3</v>
      </c>
      <c r="G1744" s="102">
        <v>95</v>
      </c>
      <c r="H1744" s="109">
        <v>0.32758620689655171</v>
      </c>
      <c r="I1744" s="102">
        <v>290</v>
      </c>
    </row>
    <row r="1745" spans="1:9" x14ac:dyDescent="0.25">
      <c r="A1745" s="108" t="s">
        <v>6181</v>
      </c>
      <c r="B1745" s="108" t="s">
        <v>6203</v>
      </c>
      <c r="C1745" s="108" t="s">
        <v>6231</v>
      </c>
      <c r="D1745" s="108" t="s">
        <v>6203</v>
      </c>
      <c r="E1745" s="102">
        <v>17</v>
      </c>
      <c r="F1745" s="109">
        <v>9.4972067039106142E-2</v>
      </c>
      <c r="G1745" s="102">
        <v>33</v>
      </c>
      <c r="H1745" s="109">
        <v>0.18435754189944134</v>
      </c>
      <c r="I1745" s="102">
        <v>179</v>
      </c>
    </row>
    <row r="1746" spans="1:9" x14ac:dyDescent="0.25">
      <c r="A1746" s="108" t="s">
        <v>6182</v>
      </c>
      <c r="B1746" s="108" t="s">
        <v>6204</v>
      </c>
      <c r="C1746" s="108" t="s">
        <v>2666</v>
      </c>
      <c r="D1746" s="108" t="s">
        <v>6204</v>
      </c>
      <c r="E1746" s="102">
        <v>138</v>
      </c>
      <c r="F1746" s="109">
        <v>0.33414043583535108</v>
      </c>
      <c r="G1746" s="102">
        <v>50</v>
      </c>
      <c r="H1746" s="109">
        <v>0.12106537530266344</v>
      </c>
      <c r="I1746" s="102">
        <v>413</v>
      </c>
    </row>
    <row r="1747" spans="1:9" x14ac:dyDescent="0.25">
      <c r="A1747" s="108" t="s">
        <v>6183</v>
      </c>
      <c r="B1747" s="108" t="s">
        <v>6205</v>
      </c>
      <c r="C1747" s="108" t="s">
        <v>6232</v>
      </c>
      <c r="D1747" s="108" t="s">
        <v>6205</v>
      </c>
      <c r="E1747" s="102">
        <v>3</v>
      </c>
      <c r="F1747" s="109">
        <v>2.3076923076923078E-2</v>
      </c>
      <c r="G1747" s="102">
        <v>118</v>
      </c>
      <c r="H1747" s="109">
        <v>0.90769230769230769</v>
      </c>
      <c r="I1747" s="102">
        <v>130</v>
      </c>
    </row>
    <row r="1748" spans="1:9" x14ac:dyDescent="0.25">
      <c r="A1748" s="108" t="s">
        <v>6305</v>
      </c>
      <c r="B1748" s="108" t="s">
        <v>6562</v>
      </c>
      <c r="C1748" s="108" t="s">
        <v>6307</v>
      </c>
      <c r="D1748" s="108" t="s">
        <v>6562</v>
      </c>
      <c r="E1748" s="102">
        <v>113</v>
      </c>
      <c r="F1748" s="109">
        <v>0.23443983402489627</v>
      </c>
      <c r="G1748" s="102">
        <v>45</v>
      </c>
      <c r="H1748" s="109">
        <v>9.3360995850622408E-2</v>
      </c>
      <c r="I1748" s="102">
        <v>482</v>
      </c>
    </row>
    <row r="1749" spans="1:9" x14ac:dyDescent="0.25">
      <c r="A1749" s="108" t="s">
        <v>6308</v>
      </c>
      <c r="B1749" s="108" t="s">
        <v>6563</v>
      </c>
      <c r="C1749" s="108" t="s">
        <v>2676</v>
      </c>
      <c r="D1749" s="108" t="s">
        <v>5573</v>
      </c>
      <c r="E1749" s="102">
        <v>348</v>
      </c>
      <c r="F1749" s="109">
        <v>0.55325914149443556</v>
      </c>
      <c r="G1749" s="102">
        <v>43</v>
      </c>
      <c r="H1749" s="109">
        <v>6.8362480127186015E-2</v>
      </c>
      <c r="I1749" s="102">
        <v>629</v>
      </c>
    </row>
    <row r="1750" spans="1:9" x14ac:dyDescent="0.25">
      <c r="A1750" s="108" t="s">
        <v>6310</v>
      </c>
      <c r="B1750" s="108" t="s">
        <v>6350</v>
      </c>
      <c r="C1750" s="108" t="s">
        <v>6312</v>
      </c>
      <c r="D1750" s="108" t="s">
        <v>6350</v>
      </c>
      <c r="E1750" s="102">
        <v>21</v>
      </c>
      <c r="F1750" s="109">
        <v>0.13636363636363635</v>
      </c>
      <c r="G1750" s="102">
        <v>30</v>
      </c>
      <c r="H1750" s="109">
        <v>0.19480519480519481</v>
      </c>
      <c r="I1750" s="102">
        <v>154</v>
      </c>
    </row>
    <row r="1751" spans="1:9" x14ac:dyDescent="0.25">
      <c r="A1751" s="108" t="s">
        <v>6313</v>
      </c>
      <c r="B1751" s="108" t="s">
        <v>6314</v>
      </c>
      <c r="C1751" s="108" t="s">
        <v>6315</v>
      </c>
      <c r="D1751" s="108" t="s">
        <v>6314</v>
      </c>
      <c r="E1751" s="102">
        <v>76</v>
      </c>
      <c r="F1751" s="109">
        <v>0.34234234234234234</v>
      </c>
      <c r="G1751" s="102">
        <v>18</v>
      </c>
      <c r="H1751" s="109">
        <v>8.1081081081081086E-2</v>
      </c>
      <c r="I1751" s="102">
        <v>222</v>
      </c>
    </row>
    <row r="1752" spans="1:9" x14ac:dyDescent="0.25">
      <c r="A1752" s="108" t="s">
        <v>6316</v>
      </c>
      <c r="B1752" s="108" t="s">
        <v>6317</v>
      </c>
      <c r="C1752" s="108" t="s">
        <v>6318</v>
      </c>
      <c r="D1752" s="108" t="s">
        <v>6317</v>
      </c>
      <c r="E1752" s="102">
        <v>308</v>
      </c>
      <c r="F1752" s="109">
        <v>0.50326797385620914</v>
      </c>
      <c r="G1752" s="102">
        <v>43</v>
      </c>
      <c r="H1752" s="109">
        <v>7.0261437908496732E-2</v>
      </c>
      <c r="I1752" s="102">
        <v>612</v>
      </c>
    </row>
    <row r="1753" spans="1:9" x14ac:dyDescent="0.25">
      <c r="A1753" s="108" t="s">
        <v>6322</v>
      </c>
      <c r="B1753" s="108" t="s">
        <v>6323</v>
      </c>
      <c r="C1753" s="108" t="s">
        <v>6324</v>
      </c>
      <c r="D1753" s="108" t="s">
        <v>6323</v>
      </c>
      <c r="E1753" s="102">
        <v>18</v>
      </c>
      <c r="F1753" s="109">
        <v>6.228373702422145E-2</v>
      </c>
      <c r="G1753" s="102">
        <v>10</v>
      </c>
      <c r="H1753" s="109">
        <v>3.4602076124567477E-2</v>
      </c>
      <c r="I1753" s="102">
        <v>289</v>
      </c>
    </row>
    <row r="1754" spans="1:9" x14ac:dyDescent="0.25">
      <c r="A1754" s="108" t="s">
        <v>6613</v>
      </c>
      <c r="B1754" s="108" t="s">
        <v>6614</v>
      </c>
      <c r="C1754" s="108" t="s">
        <v>6615</v>
      </c>
      <c r="D1754" s="108" t="s">
        <v>6614</v>
      </c>
      <c r="E1754" s="102">
        <v>8</v>
      </c>
      <c r="F1754" s="109">
        <v>2.5236593059936908E-2</v>
      </c>
      <c r="G1754" s="102">
        <v>41</v>
      </c>
      <c r="H1754" s="109">
        <v>0.12933753943217666</v>
      </c>
      <c r="I1754" s="102">
        <v>317</v>
      </c>
    </row>
    <row r="1755" spans="1:9" x14ac:dyDescent="0.25">
      <c r="A1755" s="108" t="s">
        <v>6081</v>
      </c>
      <c r="B1755" s="108" t="s">
        <v>6082</v>
      </c>
      <c r="C1755" s="108" t="s">
        <v>6083</v>
      </c>
      <c r="D1755" s="108" t="s">
        <v>6082</v>
      </c>
      <c r="E1755" s="102">
        <v>74</v>
      </c>
      <c r="F1755" s="109">
        <v>0.12802768166089964</v>
      </c>
      <c r="G1755" s="102">
        <v>71</v>
      </c>
      <c r="H1755" s="109">
        <v>0.12283737024221453</v>
      </c>
      <c r="I1755" s="102">
        <v>578</v>
      </c>
    </row>
    <row r="1756" spans="1:9" x14ac:dyDescent="0.25">
      <c r="A1756" s="108" t="s">
        <v>6616</v>
      </c>
      <c r="B1756" s="108" t="s">
        <v>6617</v>
      </c>
      <c r="C1756" s="108" t="s">
        <v>6618</v>
      </c>
      <c r="D1756" s="108" t="s">
        <v>6617</v>
      </c>
      <c r="E1756" s="102">
        <v>5</v>
      </c>
      <c r="F1756" s="109">
        <v>2.8901734104046242E-2</v>
      </c>
      <c r="G1756" s="102">
        <v>39</v>
      </c>
      <c r="H1756" s="109">
        <v>0.22543352601156069</v>
      </c>
      <c r="I1756" s="102">
        <v>173</v>
      </c>
    </row>
    <row r="1757" spans="1:9" x14ac:dyDescent="0.25">
      <c r="A1757" s="108" t="s">
        <v>6619</v>
      </c>
      <c r="B1757" s="108" t="s">
        <v>6620</v>
      </c>
      <c r="C1757" s="108" t="s">
        <v>6621</v>
      </c>
      <c r="D1757" s="108" t="s">
        <v>6620</v>
      </c>
      <c r="E1757" s="102">
        <v>3</v>
      </c>
      <c r="F1757" s="109">
        <v>3.3707865168539325E-2</v>
      </c>
      <c r="G1757" s="102">
        <v>3</v>
      </c>
      <c r="H1757" s="109">
        <v>3.3707865168539325E-2</v>
      </c>
      <c r="I1757" s="102">
        <v>89</v>
      </c>
    </row>
    <row r="1758" spans="1:9" x14ac:dyDescent="0.25">
      <c r="A1758" s="108" t="s">
        <v>6084</v>
      </c>
      <c r="B1758" s="108" t="s">
        <v>6085</v>
      </c>
      <c r="C1758" s="108" t="s">
        <v>6086</v>
      </c>
      <c r="D1758" s="108" t="s">
        <v>6085</v>
      </c>
      <c r="E1758" s="102">
        <v>0</v>
      </c>
      <c r="F1758" s="109">
        <v>0</v>
      </c>
      <c r="G1758" s="102">
        <v>15</v>
      </c>
      <c r="H1758" s="109">
        <v>0.14705882352941177</v>
      </c>
      <c r="I1758" s="102">
        <v>102</v>
      </c>
    </row>
    <row r="1759" spans="1:9" x14ac:dyDescent="0.25">
      <c r="A1759" s="108" t="s">
        <v>6087</v>
      </c>
      <c r="B1759" s="108" t="s">
        <v>6088</v>
      </c>
      <c r="C1759" s="108" t="s">
        <v>6089</v>
      </c>
      <c r="D1759" s="108" t="s">
        <v>6088</v>
      </c>
      <c r="E1759" s="102">
        <v>11</v>
      </c>
      <c r="F1759" s="109">
        <v>1.5193370165745856E-2</v>
      </c>
      <c r="G1759" s="102">
        <v>127</v>
      </c>
      <c r="H1759" s="109">
        <v>0.17541436464088397</v>
      </c>
      <c r="I1759" s="102">
        <v>724</v>
      </c>
    </row>
    <row r="1760" spans="1:9" x14ac:dyDescent="0.25">
      <c r="A1760" s="108" t="s">
        <v>6622</v>
      </c>
      <c r="B1760" s="108" t="s">
        <v>6623</v>
      </c>
      <c r="C1760" s="108" t="s">
        <v>6624</v>
      </c>
      <c r="D1760" s="108" t="s">
        <v>6623</v>
      </c>
      <c r="E1760" s="102">
        <v>5</v>
      </c>
      <c r="F1760" s="109">
        <v>4.6296296296296294E-2</v>
      </c>
      <c r="G1760" s="102">
        <v>4</v>
      </c>
      <c r="H1760" s="109">
        <v>3.7037037037037035E-2</v>
      </c>
      <c r="I1760" s="102">
        <v>108</v>
      </c>
    </row>
    <row r="1761" spans="1:9" x14ac:dyDescent="0.25">
      <c r="A1761" s="108" t="s">
        <v>6090</v>
      </c>
      <c r="B1761" s="108" t="s">
        <v>6091</v>
      </c>
      <c r="C1761" s="108" t="s">
        <v>6092</v>
      </c>
      <c r="D1761" s="108" t="s">
        <v>6091</v>
      </c>
      <c r="E1761" s="102">
        <v>5</v>
      </c>
      <c r="F1761" s="109">
        <v>2.4875621890547265E-2</v>
      </c>
      <c r="G1761" s="102">
        <v>39</v>
      </c>
      <c r="H1761" s="109">
        <v>0.19402985074626866</v>
      </c>
      <c r="I1761" s="102">
        <v>201</v>
      </c>
    </row>
    <row r="1762" spans="1:9" x14ac:dyDescent="0.25">
      <c r="A1762" s="108" t="s">
        <v>6625</v>
      </c>
      <c r="B1762" s="108" t="s">
        <v>6626</v>
      </c>
      <c r="C1762" s="108" t="s">
        <v>6627</v>
      </c>
      <c r="D1762" s="108" t="s">
        <v>6626</v>
      </c>
      <c r="E1762" s="102">
        <v>15</v>
      </c>
      <c r="F1762" s="109">
        <v>7.8534031413612565E-2</v>
      </c>
      <c r="G1762" s="102">
        <v>38</v>
      </c>
      <c r="H1762" s="109">
        <v>0.19895287958115182</v>
      </c>
      <c r="I1762" s="102">
        <v>191</v>
      </c>
    </row>
    <row r="1763" spans="1:9" x14ac:dyDescent="0.25">
      <c r="A1763" s="108" t="s">
        <v>4086</v>
      </c>
      <c r="B1763" s="108" t="s">
        <v>6564</v>
      </c>
      <c r="C1763" s="108" t="s">
        <v>6094</v>
      </c>
      <c r="D1763" s="108" t="s">
        <v>6564</v>
      </c>
      <c r="E1763" s="102">
        <v>58</v>
      </c>
      <c r="F1763" s="109">
        <v>0.21804511278195488</v>
      </c>
      <c r="G1763" s="102">
        <v>27</v>
      </c>
      <c r="H1763" s="109">
        <v>0.10150375939849623</v>
      </c>
      <c r="I1763" s="102">
        <v>266</v>
      </c>
    </row>
    <row r="1764" spans="1:9" x14ac:dyDescent="0.25">
      <c r="A1764" s="108" t="s">
        <v>6628</v>
      </c>
      <c r="B1764" s="108" t="s">
        <v>6629</v>
      </c>
      <c r="C1764" s="108" t="s">
        <v>6630</v>
      </c>
      <c r="D1764" s="108" t="s">
        <v>6629</v>
      </c>
      <c r="E1764" s="102">
        <v>3</v>
      </c>
      <c r="F1764" s="109">
        <v>0.15789473684210525</v>
      </c>
      <c r="G1764" s="102">
        <v>2</v>
      </c>
      <c r="H1764" s="109">
        <v>0.10526315789473684</v>
      </c>
      <c r="I1764" s="102">
        <v>19</v>
      </c>
    </row>
    <row r="1765" spans="1:9" x14ac:dyDescent="0.25">
      <c r="A1765" s="108" t="s">
        <v>6095</v>
      </c>
      <c r="B1765" s="108" t="s">
        <v>6096</v>
      </c>
      <c r="C1765" s="108" t="s">
        <v>6097</v>
      </c>
      <c r="D1765" s="108" t="s">
        <v>6096</v>
      </c>
      <c r="E1765" s="102">
        <v>12</v>
      </c>
      <c r="F1765" s="109">
        <v>3.3707865168539325E-2</v>
      </c>
      <c r="G1765" s="102">
        <v>51</v>
      </c>
      <c r="H1765" s="109">
        <v>0.14325842696629212</v>
      </c>
      <c r="I1765" s="102">
        <v>356</v>
      </c>
    </row>
    <row r="1766" spans="1:9" x14ac:dyDescent="0.25">
      <c r="A1766" s="108" t="s">
        <v>6478</v>
      </c>
      <c r="B1766" s="108" t="s">
        <v>6479</v>
      </c>
      <c r="C1766" s="108" t="s">
        <v>6480</v>
      </c>
      <c r="D1766" s="108" t="s">
        <v>6479</v>
      </c>
      <c r="E1766" s="102">
        <v>14</v>
      </c>
      <c r="F1766" s="109">
        <v>0.10294117647058823</v>
      </c>
      <c r="G1766" s="102">
        <v>9</v>
      </c>
      <c r="H1766" s="109">
        <v>6.6176470588235295E-2</v>
      </c>
      <c r="I1766" s="102">
        <v>136</v>
      </c>
    </row>
    <row r="1767" spans="1:9" x14ac:dyDescent="0.25">
      <c r="A1767" s="108" t="s">
        <v>6098</v>
      </c>
      <c r="B1767" s="108" t="s">
        <v>6099</v>
      </c>
      <c r="C1767" s="108" t="s">
        <v>6100</v>
      </c>
      <c r="D1767" s="108" t="s">
        <v>6099</v>
      </c>
      <c r="E1767" s="102">
        <v>5</v>
      </c>
      <c r="F1767" s="109">
        <v>2.8409090909090908E-2</v>
      </c>
      <c r="G1767" s="102">
        <v>1</v>
      </c>
      <c r="H1767" s="109">
        <v>5.681818181818182E-3</v>
      </c>
      <c r="I1767" s="102">
        <v>176</v>
      </c>
    </row>
    <row r="1768" spans="1:9" x14ac:dyDescent="0.25">
      <c r="A1768" s="108" t="s">
        <v>6147</v>
      </c>
      <c r="B1768" s="108" t="s">
        <v>6207</v>
      </c>
      <c r="C1768" s="108" t="s">
        <v>6149</v>
      </c>
      <c r="D1768" s="108" t="s">
        <v>6207</v>
      </c>
      <c r="E1768" s="102">
        <v>19</v>
      </c>
      <c r="F1768" s="109">
        <v>5.3072625698324022E-2</v>
      </c>
      <c r="G1768" s="102">
        <v>38</v>
      </c>
      <c r="H1768" s="109">
        <v>0.10614525139664804</v>
      </c>
      <c r="I1768" s="102">
        <v>358</v>
      </c>
    </row>
    <row r="1769" spans="1:9" x14ac:dyDescent="0.25">
      <c r="A1769" s="108" t="s">
        <v>6150</v>
      </c>
      <c r="B1769" s="108" t="s">
        <v>6151</v>
      </c>
      <c r="C1769" s="108" t="s">
        <v>6152</v>
      </c>
      <c r="D1769" s="108" t="s">
        <v>6151</v>
      </c>
      <c r="E1769" s="102">
        <v>11</v>
      </c>
      <c r="F1769" s="109">
        <v>7.1428571428571425E-2</v>
      </c>
      <c r="G1769" s="102">
        <v>14</v>
      </c>
      <c r="H1769" s="109">
        <v>9.0909090909090912E-2</v>
      </c>
      <c r="I1769" s="102">
        <v>154</v>
      </c>
    </row>
    <row r="1770" spans="1:9" x14ac:dyDescent="0.25">
      <c r="A1770" s="108" t="s">
        <v>6156</v>
      </c>
      <c r="B1770" s="108" t="s">
        <v>6157</v>
      </c>
      <c r="C1770" s="108" t="s">
        <v>6158</v>
      </c>
      <c r="D1770" s="108" t="s">
        <v>6157</v>
      </c>
      <c r="E1770" s="102">
        <v>5</v>
      </c>
      <c r="F1770" s="109">
        <v>0.125</v>
      </c>
      <c r="G1770" s="102">
        <v>1</v>
      </c>
      <c r="H1770" s="109">
        <v>2.5000000000000001E-2</v>
      </c>
      <c r="I1770" s="102">
        <v>40</v>
      </c>
    </row>
    <row r="1771" spans="1:9" x14ac:dyDescent="0.25">
      <c r="A1771" s="108" t="s">
        <v>4098</v>
      </c>
      <c r="B1771" s="108" t="s">
        <v>6159</v>
      </c>
      <c r="C1771" s="108" t="s">
        <v>6160</v>
      </c>
      <c r="D1771" s="108" t="s">
        <v>6386</v>
      </c>
      <c r="E1771" s="102">
        <v>24</v>
      </c>
      <c r="F1771" s="109">
        <v>0.11059907834101383</v>
      </c>
      <c r="G1771" s="102">
        <v>19</v>
      </c>
      <c r="H1771" s="109">
        <v>8.755760368663594E-2</v>
      </c>
      <c r="I1771" s="102">
        <v>217</v>
      </c>
    </row>
    <row r="1772" spans="1:9" x14ac:dyDescent="0.25">
      <c r="A1772" s="108" t="s">
        <v>6162</v>
      </c>
      <c r="B1772" s="108" t="s">
        <v>6565</v>
      </c>
      <c r="C1772" s="108" t="s">
        <v>6164</v>
      </c>
      <c r="D1772" s="108" t="s">
        <v>6163</v>
      </c>
      <c r="E1772" s="102">
        <v>292</v>
      </c>
      <c r="F1772" s="109">
        <v>0.45482866043613707</v>
      </c>
      <c r="G1772" s="102">
        <v>52</v>
      </c>
      <c r="H1772" s="109">
        <v>8.0996884735202487E-2</v>
      </c>
      <c r="I1772" s="102">
        <v>642</v>
      </c>
    </row>
    <row r="1773" spans="1:9" x14ac:dyDescent="0.25">
      <c r="A1773" s="108" t="s">
        <v>5666</v>
      </c>
      <c r="B1773" s="108" t="s">
        <v>6101</v>
      </c>
      <c r="C1773" s="108" t="s">
        <v>5668</v>
      </c>
      <c r="D1773" s="108" t="s">
        <v>5974</v>
      </c>
      <c r="E1773" s="102">
        <v>0</v>
      </c>
      <c r="F1773" s="109">
        <v>0</v>
      </c>
      <c r="G1773" s="102">
        <v>5</v>
      </c>
      <c r="H1773" s="109">
        <v>3.4246575342465752E-2</v>
      </c>
      <c r="I1773" s="102">
        <v>146</v>
      </c>
    </row>
    <row r="1774" spans="1:9" x14ac:dyDescent="0.25">
      <c r="A1774" s="108" t="s">
        <v>5666</v>
      </c>
      <c r="B1774" s="108" t="s">
        <v>6101</v>
      </c>
      <c r="C1774" s="108" t="s">
        <v>5672</v>
      </c>
      <c r="D1774" s="108" t="s">
        <v>5976</v>
      </c>
      <c r="E1774" s="102">
        <v>0</v>
      </c>
      <c r="F1774" s="109">
        <v>0</v>
      </c>
      <c r="G1774" s="102">
        <v>1</v>
      </c>
      <c r="H1774" s="109">
        <v>5.5555555555555558E-3</v>
      </c>
      <c r="I1774" s="102">
        <v>180</v>
      </c>
    </row>
    <row r="1775" spans="1:9" x14ac:dyDescent="0.25">
      <c r="A1775" s="108" t="s">
        <v>5666</v>
      </c>
      <c r="B1775" s="108" t="s">
        <v>6101</v>
      </c>
      <c r="C1775" s="108" t="s">
        <v>5674</v>
      </c>
      <c r="D1775" s="108" t="s">
        <v>6281</v>
      </c>
      <c r="E1775" s="102">
        <v>0</v>
      </c>
      <c r="F1775" s="109">
        <v>0</v>
      </c>
      <c r="G1775" s="102">
        <v>0</v>
      </c>
      <c r="H1775" s="109">
        <v>0</v>
      </c>
      <c r="I1775" s="102">
        <v>50</v>
      </c>
    </row>
    <row r="1776" spans="1:9" x14ac:dyDescent="0.25">
      <c r="A1776" s="108" t="s">
        <v>5981</v>
      </c>
      <c r="B1776" s="108" t="s">
        <v>6353</v>
      </c>
      <c r="C1776" s="108" t="s">
        <v>5983</v>
      </c>
      <c r="D1776" s="108" t="s">
        <v>6353</v>
      </c>
      <c r="E1776" s="102">
        <v>20</v>
      </c>
      <c r="F1776" s="109">
        <v>2.5510204081632654E-2</v>
      </c>
      <c r="G1776" s="102">
        <v>118</v>
      </c>
      <c r="H1776" s="109">
        <v>0.15051020408163265</v>
      </c>
      <c r="I1776" s="102">
        <v>784</v>
      </c>
    </row>
    <row r="1777" spans="1:9" x14ac:dyDescent="0.25">
      <c r="A1777" s="108" t="s">
        <v>6327</v>
      </c>
      <c r="B1777" s="108" t="s">
        <v>6328</v>
      </c>
      <c r="C1777" s="108" t="s">
        <v>6329</v>
      </c>
      <c r="D1777" s="108" t="s">
        <v>6330</v>
      </c>
      <c r="E1777" s="102">
        <v>90</v>
      </c>
      <c r="F1777" s="109">
        <v>0.20361990950226244</v>
      </c>
      <c r="G1777" s="102">
        <v>69</v>
      </c>
      <c r="H1777" s="109">
        <v>0.15610859728506787</v>
      </c>
      <c r="I1777" s="102">
        <v>442</v>
      </c>
    </row>
    <row r="1778" spans="1:9" x14ac:dyDescent="0.25">
      <c r="A1778" s="108" t="s">
        <v>4128</v>
      </c>
      <c r="B1778" s="108" t="s">
        <v>6208</v>
      </c>
      <c r="C1778" s="108" t="s">
        <v>6233</v>
      </c>
      <c r="D1778" s="108" t="s">
        <v>6208</v>
      </c>
      <c r="E1778" s="102">
        <v>55</v>
      </c>
      <c r="F1778" s="109">
        <v>0.14248704663212436</v>
      </c>
      <c r="G1778" s="102">
        <v>80</v>
      </c>
      <c r="H1778" s="109">
        <v>0.20725388601036268</v>
      </c>
      <c r="I1778" s="102">
        <v>386</v>
      </c>
    </row>
    <row r="1779" spans="1:9" x14ac:dyDescent="0.25">
      <c r="A1779" s="108" t="s">
        <v>6331</v>
      </c>
      <c r="B1779" s="108" t="s">
        <v>6332</v>
      </c>
      <c r="C1779" s="108" t="s">
        <v>6333</v>
      </c>
      <c r="D1779" s="108" t="s">
        <v>6332</v>
      </c>
      <c r="E1779" s="102">
        <v>79</v>
      </c>
      <c r="F1779" s="109">
        <v>0.28315412186379929</v>
      </c>
      <c r="G1779" s="102">
        <v>48</v>
      </c>
      <c r="H1779" s="109">
        <v>0.17204301075268819</v>
      </c>
      <c r="I1779" s="102">
        <v>279</v>
      </c>
    </row>
    <row r="1780" spans="1:9" x14ac:dyDescent="0.25">
      <c r="A1780" s="108" t="s">
        <v>6102</v>
      </c>
      <c r="B1780" s="108" t="s">
        <v>6566</v>
      </c>
      <c r="C1780" s="108" t="s">
        <v>6104</v>
      </c>
      <c r="D1780" s="108" t="s">
        <v>6566</v>
      </c>
      <c r="E1780" s="102">
        <v>71</v>
      </c>
      <c r="F1780" s="109">
        <v>0.17839195979899497</v>
      </c>
      <c r="G1780" s="102">
        <v>61</v>
      </c>
      <c r="H1780" s="109">
        <v>0.15326633165829145</v>
      </c>
      <c r="I1780" s="102">
        <v>398</v>
      </c>
    </row>
    <row r="1781" spans="1:9" x14ac:dyDescent="0.25">
      <c r="A1781" s="108" t="s">
        <v>6105</v>
      </c>
      <c r="B1781" s="108" t="s">
        <v>6106</v>
      </c>
      <c r="C1781" s="108" t="s">
        <v>6107</v>
      </c>
      <c r="D1781" s="108" t="s">
        <v>6387</v>
      </c>
      <c r="E1781" s="102">
        <v>82</v>
      </c>
      <c r="F1781" s="109">
        <v>0.24260355029585798</v>
      </c>
      <c r="G1781" s="102">
        <v>2</v>
      </c>
      <c r="H1781" s="109">
        <v>5.9171597633136093E-3</v>
      </c>
      <c r="I1781" s="102">
        <v>338</v>
      </c>
    </row>
    <row r="1782" spans="1:9" x14ac:dyDescent="0.25">
      <c r="A1782" s="108" t="s">
        <v>6168</v>
      </c>
      <c r="B1782" s="108" t="s">
        <v>6169</v>
      </c>
      <c r="C1782" s="108" t="s">
        <v>6170</v>
      </c>
      <c r="D1782" s="108" t="s">
        <v>6567</v>
      </c>
      <c r="E1782" s="102">
        <v>4</v>
      </c>
      <c r="F1782" s="109">
        <v>1.4134275618374558E-2</v>
      </c>
      <c r="G1782" s="102">
        <v>24</v>
      </c>
      <c r="H1782" s="109">
        <v>8.4805653710247356E-2</v>
      </c>
      <c r="I1782" s="102">
        <v>283</v>
      </c>
    </row>
    <row r="1783" spans="1:9" x14ac:dyDescent="0.25">
      <c r="A1783" s="108" t="s">
        <v>4144</v>
      </c>
      <c r="B1783" s="108" t="s">
        <v>6209</v>
      </c>
      <c r="C1783" s="108" t="s">
        <v>6234</v>
      </c>
      <c r="D1783" s="108" t="s">
        <v>6209</v>
      </c>
      <c r="E1783" s="102">
        <v>31</v>
      </c>
      <c r="F1783" s="109">
        <v>0.13596491228070176</v>
      </c>
      <c r="G1783" s="102">
        <v>33</v>
      </c>
      <c r="H1783" s="109">
        <v>0.14473684210526316</v>
      </c>
      <c r="I1783" s="102">
        <v>228</v>
      </c>
    </row>
    <row r="1784" spans="1:9" x14ac:dyDescent="0.25">
      <c r="A1784" s="108" t="s">
        <v>6334</v>
      </c>
      <c r="B1784" s="108" t="s">
        <v>6335</v>
      </c>
      <c r="C1784" s="108" t="s">
        <v>6336</v>
      </c>
      <c r="D1784" s="108" t="s">
        <v>6335</v>
      </c>
      <c r="E1784" s="102">
        <v>4</v>
      </c>
      <c r="F1784" s="109">
        <v>2.5316455696202531E-2</v>
      </c>
      <c r="G1784" s="102">
        <v>16</v>
      </c>
      <c r="H1784" s="109">
        <v>0.10126582278481013</v>
      </c>
      <c r="I1784" s="102">
        <v>158</v>
      </c>
    </row>
    <row r="1785" spans="1:9" x14ac:dyDescent="0.25">
      <c r="A1785" s="108" t="s">
        <v>6171</v>
      </c>
      <c r="B1785" s="108" t="s">
        <v>6568</v>
      </c>
      <c r="C1785" s="108" t="s">
        <v>6173</v>
      </c>
      <c r="D1785" s="108" t="s">
        <v>6568</v>
      </c>
      <c r="E1785" s="102">
        <v>1</v>
      </c>
      <c r="F1785" s="109">
        <v>7.8125E-3</v>
      </c>
      <c r="G1785" s="102">
        <v>2</v>
      </c>
      <c r="H1785" s="109">
        <v>1.5625E-2</v>
      </c>
      <c r="I1785" s="102">
        <v>128</v>
      </c>
    </row>
    <row r="1786" spans="1:9" x14ac:dyDescent="0.25">
      <c r="A1786" s="108" t="s">
        <v>6174</v>
      </c>
      <c r="B1786" s="108" t="s">
        <v>6569</v>
      </c>
      <c r="C1786" s="108" t="s">
        <v>6176</v>
      </c>
      <c r="D1786" s="108" t="s">
        <v>6569</v>
      </c>
      <c r="E1786" s="102">
        <v>96</v>
      </c>
      <c r="F1786" s="109">
        <v>0.57485029940119758</v>
      </c>
      <c r="G1786" s="102">
        <v>8</v>
      </c>
      <c r="H1786" s="109">
        <v>4.790419161676647E-2</v>
      </c>
      <c r="I1786" s="102">
        <v>167</v>
      </c>
    </row>
    <row r="1787" spans="1:9" x14ac:dyDescent="0.25">
      <c r="A1787" s="108" t="s">
        <v>5328</v>
      </c>
      <c r="B1787" s="108" t="s">
        <v>5676</v>
      </c>
      <c r="C1787" s="108" t="s">
        <v>5326</v>
      </c>
      <c r="D1787" s="108" t="s">
        <v>5676</v>
      </c>
      <c r="E1787" s="102">
        <v>5</v>
      </c>
      <c r="F1787" s="109">
        <v>2.4509803921568627E-2</v>
      </c>
      <c r="G1787" s="102">
        <v>24</v>
      </c>
      <c r="H1787" s="109">
        <v>0.11764705882352941</v>
      </c>
      <c r="I1787" s="102">
        <v>204</v>
      </c>
    </row>
    <row r="1788" spans="1:9" x14ac:dyDescent="0.25">
      <c r="A1788" s="108" t="s">
        <v>701</v>
      </c>
      <c r="B1788" s="108" t="s">
        <v>700</v>
      </c>
      <c r="C1788" s="108" t="s">
        <v>699</v>
      </c>
      <c r="D1788" s="108" t="s">
        <v>700</v>
      </c>
      <c r="E1788" s="102">
        <v>3</v>
      </c>
      <c r="F1788" s="109">
        <v>4.4510385756676559E-3</v>
      </c>
      <c r="G1788" s="102">
        <v>56</v>
      </c>
      <c r="H1788" s="109">
        <v>8.3086053412462904E-2</v>
      </c>
      <c r="I1788" s="102">
        <v>674</v>
      </c>
    </row>
    <row r="1789" spans="1:9" x14ac:dyDescent="0.25">
      <c r="A1789" s="108" t="s">
        <v>3816</v>
      </c>
      <c r="B1789" s="108" t="s">
        <v>3815</v>
      </c>
      <c r="C1789" s="108" t="s">
        <v>3814</v>
      </c>
      <c r="D1789" s="108" t="s">
        <v>3815</v>
      </c>
      <c r="E1789" s="102">
        <v>5</v>
      </c>
      <c r="F1789" s="109">
        <v>1.3227513227513227E-2</v>
      </c>
      <c r="G1789" s="102">
        <v>0</v>
      </c>
      <c r="H1789" s="109">
        <v>0</v>
      </c>
      <c r="I1789" s="102">
        <v>378</v>
      </c>
    </row>
    <row r="1790" spans="1:9" x14ac:dyDescent="0.25">
      <c r="A1790" s="108" t="s">
        <v>704</v>
      </c>
      <c r="B1790" s="108" t="s">
        <v>705</v>
      </c>
      <c r="C1790" s="108" t="s">
        <v>702</v>
      </c>
      <c r="D1790" s="108" t="s">
        <v>703</v>
      </c>
      <c r="E1790" s="102">
        <v>3</v>
      </c>
      <c r="F1790" s="109">
        <v>6.1728395061728392E-3</v>
      </c>
      <c r="G1790" s="102">
        <v>141</v>
      </c>
      <c r="H1790" s="109">
        <v>0.29012345679012347</v>
      </c>
      <c r="I1790" s="102">
        <v>486</v>
      </c>
    </row>
    <row r="1791" spans="1:9" x14ac:dyDescent="0.25">
      <c r="A1791" s="108" t="s">
        <v>1210</v>
      </c>
      <c r="B1791" s="108" t="s">
        <v>6210</v>
      </c>
      <c r="C1791" s="108" t="s">
        <v>1208</v>
      </c>
      <c r="D1791" s="108" t="s">
        <v>6388</v>
      </c>
      <c r="E1791" s="102">
        <v>4</v>
      </c>
      <c r="F1791" s="109">
        <v>1.5873015873015872E-2</v>
      </c>
      <c r="G1791" s="102">
        <v>91</v>
      </c>
      <c r="H1791" s="109">
        <v>0.3611111111111111</v>
      </c>
      <c r="I1791" s="102">
        <v>252</v>
      </c>
    </row>
    <row r="1792" spans="1:9" x14ac:dyDescent="0.25">
      <c r="A1792" s="108" t="s">
        <v>1210</v>
      </c>
      <c r="B1792" s="108" t="s">
        <v>6210</v>
      </c>
      <c r="C1792" s="108" t="s">
        <v>4673</v>
      </c>
      <c r="D1792" s="108" t="s">
        <v>6389</v>
      </c>
      <c r="E1792" s="102">
        <v>3</v>
      </c>
      <c r="F1792" s="109">
        <v>1.7647058823529412E-2</v>
      </c>
      <c r="G1792" s="102">
        <v>105</v>
      </c>
      <c r="H1792" s="109">
        <v>0.61764705882352944</v>
      </c>
      <c r="I1792" s="102">
        <v>170</v>
      </c>
    </row>
    <row r="1793" spans="1:9" x14ac:dyDescent="0.25">
      <c r="A1793" s="108" t="s">
        <v>1210</v>
      </c>
      <c r="B1793" s="108" t="s">
        <v>6210</v>
      </c>
      <c r="C1793" s="108" t="s">
        <v>6337</v>
      </c>
      <c r="D1793" s="108" t="s">
        <v>6338</v>
      </c>
      <c r="E1793" s="102">
        <v>17</v>
      </c>
      <c r="F1793" s="109">
        <v>2.8192371475953566E-2</v>
      </c>
      <c r="G1793" s="102">
        <v>120</v>
      </c>
      <c r="H1793" s="109">
        <v>0.19900497512437812</v>
      </c>
      <c r="I1793" s="102">
        <v>603</v>
      </c>
    </row>
    <row r="1794" spans="1:9" x14ac:dyDescent="0.25">
      <c r="A1794" s="108" t="s">
        <v>708</v>
      </c>
      <c r="B1794" s="108" t="s">
        <v>707</v>
      </c>
      <c r="C1794" s="108" t="s">
        <v>6631</v>
      </c>
      <c r="D1794" s="108" t="s">
        <v>6632</v>
      </c>
      <c r="E1794" s="102">
        <v>14</v>
      </c>
      <c r="F1794" s="109">
        <v>3.5264483627204031E-2</v>
      </c>
      <c r="G1794" s="102">
        <v>40</v>
      </c>
      <c r="H1794" s="109">
        <v>0.10075566750629723</v>
      </c>
      <c r="I1794" s="102">
        <v>397</v>
      </c>
    </row>
    <row r="1795" spans="1:9" x14ac:dyDescent="0.25">
      <c r="A1795" s="108" t="s">
        <v>708</v>
      </c>
      <c r="B1795" s="108" t="s">
        <v>707</v>
      </c>
      <c r="C1795" s="108" t="s">
        <v>6633</v>
      </c>
      <c r="D1795" s="108" t="s">
        <v>6634</v>
      </c>
      <c r="E1795" s="102">
        <v>12</v>
      </c>
      <c r="F1795" s="109">
        <v>5.6074766355140186E-2</v>
      </c>
      <c r="G1795" s="102">
        <v>33</v>
      </c>
      <c r="H1795" s="109">
        <v>0.1542056074766355</v>
      </c>
      <c r="I1795" s="102">
        <v>214</v>
      </c>
    </row>
    <row r="1796" spans="1:9" x14ac:dyDescent="0.25">
      <c r="A1796" s="108" t="s">
        <v>708</v>
      </c>
      <c r="B1796" s="108" t="s">
        <v>707</v>
      </c>
      <c r="C1796" s="108" t="s">
        <v>706</v>
      </c>
      <c r="D1796" s="108" t="s">
        <v>6570</v>
      </c>
      <c r="E1796" s="102">
        <v>12</v>
      </c>
      <c r="F1796" s="109">
        <v>3.6585365853658534E-2</v>
      </c>
      <c r="G1796" s="102">
        <v>37</v>
      </c>
      <c r="H1796" s="109">
        <v>0.11280487804878049</v>
      </c>
      <c r="I1796" s="102">
        <v>328</v>
      </c>
    </row>
    <row r="1797" spans="1:9" x14ac:dyDescent="0.25">
      <c r="A1797" s="108" t="s">
        <v>5313</v>
      </c>
      <c r="B1797" s="108" t="s">
        <v>6571</v>
      </c>
      <c r="C1797" s="108" t="s">
        <v>5311</v>
      </c>
      <c r="D1797" s="108" t="s">
        <v>6571</v>
      </c>
      <c r="E1797" s="102">
        <v>32</v>
      </c>
      <c r="F1797" s="109">
        <v>8.9136490250696379E-2</v>
      </c>
      <c r="G1797" s="102">
        <v>7</v>
      </c>
      <c r="H1797" s="109">
        <v>1.9498607242339833E-2</v>
      </c>
      <c r="I1797" s="102">
        <v>359</v>
      </c>
    </row>
    <row r="1798" spans="1:9" x14ac:dyDescent="0.25">
      <c r="A1798" s="108" t="s">
        <v>5325</v>
      </c>
      <c r="B1798" s="108" t="s">
        <v>5678</v>
      </c>
      <c r="C1798" s="108" t="s">
        <v>5323</v>
      </c>
      <c r="D1798" s="108" t="s">
        <v>5678</v>
      </c>
      <c r="E1798" s="102">
        <v>15</v>
      </c>
      <c r="F1798" s="109">
        <v>4.1208791208791208E-2</v>
      </c>
      <c r="G1798" s="102">
        <v>62</v>
      </c>
      <c r="H1798" s="109">
        <v>0.17032967032967034</v>
      </c>
      <c r="I1798" s="102">
        <v>364</v>
      </c>
    </row>
    <row r="1799" spans="1:9" x14ac:dyDescent="0.25">
      <c r="A1799" s="108" t="s">
        <v>714</v>
      </c>
      <c r="B1799" s="108" t="s">
        <v>713</v>
      </c>
      <c r="C1799" s="108" t="s">
        <v>712</v>
      </c>
      <c r="D1799" s="108" t="s">
        <v>713</v>
      </c>
      <c r="E1799" s="102">
        <v>273</v>
      </c>
      <c r="F1799" s="109">
        <v>0.69289340101522845</v>
      </c>
      <c r="G1799" s="102">
        <v>17</v>
      </c>
      <c r="H1799" s="109">
        <v>4.3147208121827409E-2</v>
      </c>
      <c r="I1799" s="102">
        <v>394</v>
      </c>
    </row>
    <row r="1800" spans="1:9" x14ac:dyDescent="0.25">
      <c r="A1800" s="108" t="s">
        <v>5290</v>
      </c>
      <c r="B1800" s="108" t="s">
        <v>5679</v>
      </c>
      <c r="C1800" s="108" t="s">
        <v>5288</v>
      </c>
      <c r="D1800" s="108" t="s">
        <v>5679</v>
      </c>
      <c r="E1800" s="102">
        <v>2</v>
      </c>
      <c r="F1800" s="109">
        <v>5.2219321148825066E-3</v>
      </c>
      <c r="G1800" s="102">
        <v>57</v>
      </c>
      <c r="H1800" s="109">
        <v>0.14882506527415143</v>
      </c>
      <c r="I1800" s="102">
        <v>383</v>
      </c>
    </row>
    <row r="1801" spans="1:9" x14ac:dyDescent="0.25">
      <c r="A1801" s="108" t="s">
        <v>5305</v>
      </c>
      <c r="B1801" s="108" t="s">
        <v>5304</v>
      </c>
      <c r="C1801" s="108" t="s">
        <v>5303</v>
      </c>
      <c r="D1801" s="108" t="s">
        <v>5304</v>
      </c>
      <c r="E1801" s="102">
        <v>520</v>
      </c>
      <c r="F1801" s="109">
        <v>0.76923076923076927</v>
      </c>
      <c r="G1801" s="102">
        <v>82</v>
      </c>
      <c r="H1801" s="109">
        <v>0.12130177514792899</v>
      </c>
      <c r="I1801" s="102">
        <v>676</v>
      </c>
    </row>
    <row r="1802" spans="1:9" x14ac:dyDescent="0.25">
      <c r="A1802" s="108" t="s">
        <v>2732</v>
      </c>
      <c r="B1802" s="108" t="s">
        <v>5310</v>
      </c>
      <c r="C1802" s="108" t="s">
        <v>2730</v>
      </c>
      <c r="D1802" s="108" t="s">
        <v>5310</v>
      </c>
      <c r="E1802" s="102">
        <v>175</v>
      </c>
      <c r="F1802" s="109">
        <v>0.34046692607003892</v>
      </c>
      <c r="G1802" s="102">
        <v>69</v>
      </c>
      <c r="H1802" s="109">
        <v>0.13424124513618677</v>
      </c>
      <c r="I1802" s="102">
        <v>514</v>
      </c>
    </row>
    <row r="1803" spans="1:9" x14ac:dyDescent="0.25">
      <c r="A1803" s="108" t="s">
        <v>2732</v>
      </c>
      <c r="B1803" s="108" t="s">
        <v>5310</v>
      </c>
      <c r="C1803" s="108" t="s">
        <v>6433</v>
      </c>
      <c r="D1803" s="108" t="s">
        <v>6434</v>
      </c>
      <c r="E1803" s="102">
        <v>35</v>
      </c>
      <c r="F1803" s="109">
        <v>8.3333333333333329E-2</v>
      </c>
      <c r="G1803" s="102">
        <v>52</v>
      </c>
      <c r="H1803" s="109">
        <v>0.12380952380952381</v>
      </c>
      <c r="I1803" s="102">
        <v>420</v>
      </c>
    </row>
    <row r="1804" spans="1:9" x14ac:dyDescent="0.25">
      <c r="A1804" s="108" t="s">
        <v>5243</v>
      </c>
      <c r="B1804" s="108" t="s">
        <v>6111</v>
      </c>
      <c r="C1804" s="108" t="s">
        <v>5242</v>
      </c>
      <c r="D1804" s="108" t="s">
        <v>6111</v>
      </c>
      <c r="E1804" s="102">
        <v>56</v>
      </c>
      <c r="F1804" s="109">
        <v>5.6394763343403827E-2</v>
      </c>
      <c r="G1804" s="102">
        <v>12</v>
      </c>
      <c r="H1804" s="109">
        <v>1.2084592145015106E-2</v>
      </c>
      <c r="I1804" s="102">
        <v>993</v>
      </c>
    </row>
    <row r="1805" spans="1:9" x14ac:dyDescent="0.25">
      <c r="A1805" s="108" t="s">
        <v>5680</v>
      </c>
      <c r="B1805" s="108" t="s">
        <v>5681</v>
      </c>
      <c r="C1805" s="108" t="s">
        <v>5682</v>
      </c>
      <c r="D1805" s="108" t="s">
        <v>5681</v>
      </c>
      <c r="E1805" s="102">
        <v>221</v>
      </c>
      <c r="F1805" s="109">
        <v>0.45010183299389001</v>
      </c>
      <c r="G1805" s="102">
        <v>46</v>
      </c>
      <c r="H1805" s="109">
        <v>9.368635437881874E-2</v>
      </c>
      <c r="I1805" s="102">
        <v>491</v>
      </c>
    </row>
    <row r="1806" spans="1:9" x14ac:dyDescent="0.25">
      <c r="A1806" s="108" t="s">
        <v>2708</v>
      </c>
      <c r="B1806" s="108" t="s">
        <v>5683</v>
      </c>
      <c r="C1806" s="108" t="s">
        <v>2706</v>
      </c>
      <c r="D1806" s="108" t="s">
        <v>5683</v>
      </c>
      <c r="E1806" s="102">
        <v>49</v>
      </c>
      <c r="F1806" s="109">
        <v>0.13279132791327913</v>
      </c>
      <c r="G1806" s="102">
        <v>59</v>
      </c>
      <c r="H1806" s="109">
        <v>0.15989159891598917</v>
      </c>
      <c r="I1806" s="102">
        <v>369</v>
      </c>
    </row>
    <row r="1807" spans="1:9" x14ac:dyDescent="0.25">
      <c r="A1807" s="108" t="s">
        <v>5687</v>
      </c>
      <c r="B1807" s="108" t="s">
        <v>5688</v>
      </c>
      <c r="C1807" s="108" t="s">
        <v>5689</v>
      </c>
      <c r="D1807" s="108" t="s">
        <v>5688</v>
      </c>
      <c r="E1807" s="102">
        <v>93</v>
      </c>
      <c r="F1807" s="109">
        <v>0.13135593220338984</v>
      </c>
      <c r="G1807" s="102">
        <v>66</v>
      </c>
      <c r="H1807" s="109">
        <v>9.3220338983050849E-2</v>
      </c>
      <c r="I1807" s="102">
        <v>708</v>
      </c>
    </row>
    <row r="1808" spans="1:9" x14ac:dyDescent="0.25">
      <c r="A1808" s="108" t="s">
        <v>5690</v>
      </c>
      <c r="B1808" s="108" t="s">
        <v>5691</v>
      </c>
      <c r="C1808" s="108" t="s">
        <v>5692</v>
      </c>
      <c r="D1808" s="108" t="s">
        <v>5691</v>
      </c>
      <c r="E1808" s="102">
        <v>28</v>
      </c>
      <c r="F1808" s="109">
        <v>7.0528967254408062E-2</v>
      </c>
      <c r="G1808" s="102">
        <v>35</v>
      </c>
      <c r="H1808" s="109">
        <v>8.8161209068010074E-2</v>
      </c>
      <c r="I1808" s="102">
        <v>397</v>
      </c>
    </row>
    <row r="1809" spans="1:9" x14ac:dyDescent="0.25">
      <c r="A1809" s="108" t="s">
        <v>5693</v>
      </c>
      <c r="B1809" s="108" t="s">
        <v>5694</v>
      </c>
      <c r="C1809" s="108" t="s">
        <v>5695</v>
      </c>
      <c r="D1809" s="108" t="s">
        <v>5694</v>
      </c>
      <c r="E1809" s="102">
        <v>74</v>
      </c>
      <c r="F1809" s="109">
        <v>0.3288888888888889</v>
      </c>
      <c r="G1809" s="102">
        <v>21</v>
      </c>
      <c r="H1809" s="109">
        <v>9.3333333333333338E-2</v>
      </c>
      <c r="I1809" s="102">
        <v>225</v>
      </c>
    </row>
    <row r="1810" spans="1:9" x14ac:dyDescent="0.25">
      <c r="A1810" s="108" t="s">
        <v>2876</v>
      </c>
      <c r="B1810" s="108" t="s">
        <v>2875</v>
      </c>
      <c r="C1810" s="108" t="s">
        <v>2874</v>
      </c>
      <c r="D1810" s="108" t="s">
        <v>2875</v>
      </c>
      <c r="E1810" s="102">
        <v>22</v>
      </c>
      <c r="F1810" s="109">
        <v>6.2322946175637391E-2</v>
      </c>
      <c r="G1810" s="102">
        <v>33</v>
      </c>
      <c r="H1810" s="109">
        <v>9.3484419263456089E-2</v>
      </c>
      <c r="I1810" s="102">
        <v>353</v>
      </c>
    </row>
    <row r="1811" spans="1:9" x14ac:dyDescent="0.25">
      <c r="A1811" s="108" t="s">
        <v>1961</v>
      </c>
      <c r="B1811" s="108" t="s">
        <v>1960</v>
      </c>
      <c r="C1811" s="108" t="s">
        <v>1959</v>
      </c>
      <c r="D1811" s="108" t="s">
        <v>1960</v>
      </c>
      <c r="E1811" s="102">
        <v>11</v>
      </c>
      <c r="F1811" s="109">
        <v>1.2956419316843345E-2</v>
      </c>
      <c r="G1811" s="102">
        <v>51</v>
      </c>
      <c r="H1811" s="109">
        <v>6.0070671378091869E-2</v>
      </c>
      <c r="I1811" s="102">
        <v>849</v>
      </c>
    </row>
    <row r="1812" spans="1:9" x14ac:dyDescent="0.25">
      <c r="A1812" s="108" t="s">
        <v>2722</v>
      </c>
      <c r="B1812" s="108" t="s">
        <v>2721</v>
      </c>
      <c r="C1812" s="108" t="s">
        <v>2720</v>
      </c>
      <c r="D1812" s="108" t="s">
        <v>2721</v>
      </c>
      <c r="E1812" s="102">
        <v>114</v>
      </c>
      <c r="F1812" s="109">
        <v>0.19554030874785591</v>
      </c>
      <c r="G1812" s="102">
        <v>104</v>
      </c>
      <c r="H1812" s="109">
        <v>0.17838765008576329</v>
      </c>
      <c r="I1812" s="102">
        <v>583</v>
      </c>
    </row>
    <row r="1813" spans="1:9" x14ac:dyDescent="0.25">
      <c r="A1813" s="108" t="s">
        <v>3778</v>
      </c>
      <c r="B1813" s="108" t="s">
        <v>3777</v>
      </c>
      <c r="C1813" s="108" t="s">
        <v>3776</v>
      </c>
      <c r="D1813" s="108" t="s">
        <v>3777</v>
      </c>
      <c r="E1813" s="102">
        <v>0</v>
      </c>
      <c r="F1813" s="109">
        <v>0</v>
      </c>
      <c r="G1813" s="102">
        <v>7</v>
      </c>
      <c r="H1813" s="109">
        <v>2.766798418972332E-2</v>
      </c>
      <c r="I1813" s="102">
        <v>253</v>
      </c>
    </row>
    <row r="1814" spans="1:9" x14ac:dyDescent="0.25">
      <c r="A1814" s="108" t="s">
        <v>6177</v>
      </c>
      <c r="B1814" s="108" t="s">
        <v>6178</v>
      </c>
      <c r="C1814" s="108" t="s">
        <v>6179</v>
      </c>
      <c r="D1814" s="108" t="s">
        <v>6178</v>
      </c>
      <c r="E1814" s="102">
        <v>0</v>
      </c>
      <c r="F1814" s="109">
        <v>0</v>
      </c>
      <c r="G1814" s="102">
        <v>60</v>
      </c>
      <c r="H1814" s="109">
        <v>0.16085790884718498</v>
      </c>
      <c r="I1814" s="102">
        <v>373</v>
      </c>
    </row>
    <row r="1815" spans="1:9" x14ac:dyDescent="0.25">
      <c r="A1815" s="108" t="s">
        <v>6435</v>
      </c>
      <c r="B1815" s="108" t="s">
        <v>6436</v>
      </c>
      <c r="C1815" s="108" t="s">
        <v>6437</v>
      </c>
      <c r="D1815" s="108" t="s">
        <v>6436</v>
      </c>
      <c r="E1815" s="102">
        <v>8</v>
      </c>
      <c r="F1815" s="109">
        <v>4.1237113402061855E-2</v>
      </c>
      <c r="G1815" s="102">
        <v>29</v>
      </c>
      <c r="H1815" s="109">
        <v>0.14948453608247422</v>
      </c>
      <c r="I1815" s="102">
        <v>194</v>
      </c>
    </row>
    <row r="1816" spans="1:9" x14ac:dyDescent="0.25">
      <c r="A1816" s="108" t="s">
        <v>6438</v>
      </c>
      <c r="B1816" s="108" t="s">
        <v>6439</v>
      </c>
      <c r="C1816" s="108" t="s">
        <v>6440</v>
      </c>
      <c r="D1816" s="108" t="s">
        <v>6572</v>
      </c>
      <c r="E1816" s="102">
        <v>70</v>
      </c>
      <c r="F1816" s="109">
        <v>0.72164948453608246</v>
      </c>
      <c r="G1816" s="102">
        <v>2</v>
      </c>
      <c r="H1816" s="109">
        <v>2.0618556701030927E-2</v>
      </c>
      <c r="I1816" s="102">
        <v>97</v>
      </c>
    </row>
    <row r="1817" spans="1:9" x14ac:dyDescent="0.25">
      <c r="A1817" s="108" t="s">
        <v>6441</v>
      </c>
      <c r="B1817" s="108" t="s">
        <v>6442</v>
      </c>
      <c r="C1817" s="108" t="s">
        <v>6443</v>
      </c>
      <c r="D1817" s="108" t="s">
        <v>6442</v>
      </c>
      <c r="E1817" s="102">
        <v>11</v>
      </c>
      <c r="F1817" s="109">
        <v>6.25E-2</v>
      </c>
      <c r="G1817" s="102">
        <v>11</v>
      </c>
      <c r="H1817" s="109">
        <v>6.25E-2</v>
      </c>
      <c r="I1817" s="102">
        <v>176</v>
      </c>
    </row>
    <row r="1818" spans="1:9" x14ac:dyDescent="0.25">
      <c r="A1818" s="108" t="s">
        <v>1996</v>
      </c>
      <c r="B1818" s="108" t="s">
        <v>1995</v>
      </c>
      <c r="C1818" s="108" t="s">
        <v>1994</v>
      </c>
      <c r="D1818" s="108" t="s">
        <v>1995</v>
      </c>
      <c r="E1818" s="102">
        <v>35</v>
      </c>
      <c r="F1818" s="109">
        <v>3.283302063789869E-2</v>
      </c>
      <c r="G1818" s="102">
        <v>135</v>
      </c>
      <c r="H1818" s="109">
        <v>0.12664165103189493</v>
      </c>
      <c r="I1818" s="102">
        <v>1066</v>
      </c>
    </row>
    <row r="1819" spans="1:9" x14ac:dyDescent="0.25">
      <c r="A1819" s="108" t="s">
        <v>6444</v>
      </c>
      <c r="B1819" s="108" t="s">
        <v>6445</v>
      </c>
      <c r="C1819" s="108" t="s">
        <v>6446</v>
      </c>
      <c r="D1819" s="108" t="s">
        <v>6445</v>
      </c>
      <c r="E1819" s="102">
        <v>0</v>
      </c>
      <c r="F1819" s="109">
        <v>0</v>
      </c>
      <c r="G1819" s="102">
        <v>56</v>
      </c>
      <c r="H1819" s="109">
        <v>0.26415094339622641</v>
      </c>
      <c r="I1819" s="102">
        <v>212</v>
      </c>
    </row>
    <row r="1820" spans="1:9" x14ac:dyDescent="0.25">
      <c r="A1820" s="108" t="s">
        <v>6447</v>
      </c>
      <c r="B1820" s="108" t="s">
        <v>6448</v>
      </c>
      <c r="C1820" s="108" t="s">
        <v>6449</v>
      </c>
      <c r="D1820" s="108" t="s">
        <v>6448</v>
      </c>
      <c r="E1820" s="102">
        <v>0</v>
      </c>
      <c r="F1820" s="109">
        <v>0</v>
      </c>
      <c r="G1820" s="102">
        <v>33</v>
      </c>
      <c r="H1820" s="109">
        <v>0.22758620689655173</v>
      </c>
      <c r="I1820" s="102">
        <v>145</v>
      </c>
    </row>
    <row r="1821" spans="1:9" x14ac:dyDescent="0.25">
      <c r="A1821" s="108" t="s">
        <v>6450</v>
      </c>
      <c r="B1821" s="108" t="s">
        <v>6451</v>
      </c>
      <c r="C1821" s="108" t="s">
        <v>6452</v>
      </c>
      <c r="D1821" s="108" t="s">
        <v>6451</v>
      </c>
      <c r="E1821" s="102">
        <v>5</v>
      </c>
      <c r="F1821" s="109">
        <v>1.6025641025641024E-2</v>
      </c>
      <c r="G1821" s="102">
        <v>30</v>
      </c>
      <c r="H1821" s="109">
        <v>9.6153846153846159E-2</v>
      </c>
      <c r="I1821" s="102">
        <v>312</v>
      </c>
    </row>
    <row r="1822" spans="1:9" x14ac:dyDescent="0.25">
      <c r="A1822" s="108" t="s">
        <v>6453</v>
      </c>
      <c r="B1822" s="108" t="s">
        <v>6454</v>
      </c>
      <c r="C1822" s="108" t="s">
        <v>6455</v>
      </c>
      <c r="D1822" s="108" t="s">
        <v>6454</v>
      </c>
      <c r="E1822" s="102">
        <v>3</v>
      </c>
      <c r="F1822" s="109">
        <v>1.2048192771084338E-2</v>
      </c>
      <c r="G1822" s="102">
        <v>16</v>
      </c>
      <c r="H1822" s="109">
        <v>6.4257028112449793E-2</v>
      </c>
      <c r="I1822" s="102">
        <v>249</v>
      </c>
    </row>
    <row r="1823" spans="1:9" x14ac:dyDescent="0.25">
      <c r="A1823" s="108" t="s">
        <v>2008</v>
      </c>
      <c r="B1823" s="108" t="s">
        <v>2007</v>
      </c>
      <c r="C1823" s="108" t="s">
        <v>2006</v>
      </c>
      <c r="D1823" s="108" t="s">
        <v>2007</v>
      </c>
      <c r="E1823" s="102">
        <v>4</v>
      </c>
      <c r="F1823" s="109">
        <v>3.2976092333058533E-3</v>
      </c>
      <c r="G1823" s="102">
        <v>130</v>
      </c>
      <c r="H1823" s="109">
        <v>0.10717230008244023</v>
      </c>
      <c r="I1823" s="102">
        <v>1213</v>
      </c>
    </row>
    <row r="1824" spans="1:9" x14ac:dyDescent="0.25">
      <c r="A1824" s="108" t="s">
        <v>1934</v>
      </c>
      <c r="B1824" s="108" t="s">
        <v>6573</v>
      </c>
      <c r="C1824" s="108" t="s">
        <v>1932</v>
      </c>
      <c r="D1824" s="108" t="s">
        <v>6573</v>
      </c>
      <c r="E1824" s="102">
        <v>96</v>
      </c>
      <c r="F1824" s="109">
        <v>0.22325581395348837</v>
      </c>
      <c r="G1824" s="102">
        <v>39</v>
      </c>
      <c r="H1824" s="109">
        <v>9.0697674418604657E-2</v>
      </c>
      <c r="I1824" s="102">
        <v>430</v>
      </c>
    </row>
    <row r="1825" spans="1:9" x14ac:dyDescent="0.25">
      <c r="A1825" s="108" t="s">
        <v>2587</v>
      </c>
      <c r="B1825" s="108" t="s">
        <v>6574</v>
      </c>
      <c r="C1825" s="108" t="s">
        <v>2585</v>
      </c>
      <c r="D1825" s="108" t="s">
        <v>6574</v>
      </c>
      <c r="E1825" s="102">
        <v>133</v>
      </c>
      <c r="F1825" s="109">
        <v>0.1298828125</v>
      </c>
      <c r="G1825" s="102">
        <v>82</v>
      </c>
      <c r="H1825" s="109">
        <v>8.0078125E-2</v>
      </c>
      <c r="I1825" s="102">
        <v>1024</v>
      </c>
    </row>
    <row r="1826" spans="1:9" x14ac:dyDescent="0.25">
      <c r="A1826" s="108" t="s">
        <v>4684</v>
      </c>
      <c r="B1826" s="108" t="s">
        <v>4685</v>
      </c>
      <c r="C1826" s="108" t="s">
        <v>4682</v>
      </c>
      <c r="D1826" s="108" t="s">
        <v>4683</v>
      </c>
      <c r="E1826" s="102">
        <v>98</v>
      </c>
      <c r="F1826" s="109">
        <v>0.21212121212121213</v>
      </c>
      <c r="G1826" s="102">
        <v>47</v>
      </c>
      <c r="H1826" s="109">
        <v>0.10173160173160173</v>
      </c>
      <c r="I1826" s="102">
        <v>462</v>
      </c>
    </row>
    <row r="1827" spans="1:9" x14ac:dyDescent="0.25">
      <c r="A1827" s="108" t="s">
        <v>4480</v>
      </c>
      <c r="B1827" s="108" t="s">
        <v>4481</v>
      </c>
      <c r="C1827" s="108" t="s">
        <v>4478</v>
      </c>
      <c r="D1827" s="108" t="s">
        <v>4481</v>
      </c>
      <c r="E1827" s="102">
        <v>9</v>
      </c>
      <c r="F1827" s="109">
        <v>8.3333333333333329E-2</v>
      </c>
      <c r="G1827" s="102">
        <v>82</v>
      </c>
      <c r="H1827" s="109">
        <v>0.7592592592592593</v>
      </c>
      <c r="I1827" s="102">
        <v>108</v>
      </c>
    </row>
    <row r="1828" spans="1:9" x14ac:dyDescent="0.25">
      <c r="A1828" s="108" t="s">
        <v>4526</v>
      </c>
      <c r="B1828" s="108" t="s">
        <v>4525</v>
      </c>
      <c r="C1828" s="108" t="s">
        <v>4524</v>
      </c>
      <c r="D1828" s="108" t="s">
        <v>4525</v>
      </c>
      <c r="E1828" s="102">
        <v>1</v>
      </c>
      <c r="F1828" s="109">
        <v>3.6496350364963502E-3</v>
      </c>
      <c r="G1828" s="102">
        <v>216</v>
      </c>
      <c r="H1828" s="109">
        <v>0.78832116788321172</v>
      </c>
      <c r="I1828" s="102">
        <v>274</v>
      </c>
    </row>
    <row r="1829" spans="1:9" x14ac:dyDescent="0.25">
      <c r="A1829" s="108" t="s">
        <v>2564</v>
      </c>
      <c r="B1829" s="108" t="s">
        <v>2563</v>
      </c>
      <c r="C1829" s="108" t="s">
        <v>2562</v>
      </c>
      <c r="D1829" s="108" t="s">
        <v>2563</v>
      </c>
      <c r="E1829" s="102">
        <v>309</v>
      </c>
      <c r="F1829" s="109">
        <v>0.54210526315789476</v>
      </c>
      <c r="G1829" s="102">
        <v>55</v>
      </c>
      <c r="H1829" s="109">
        <v>9.6491228070175433E-2</v>
      </c>
      <c r="I1829" s="102">
        <v>570</v>
      </c>
    </row>
    <row r="1830" spans="1:9" x14ac:dyDescent="0.25">
      <c r="A1830" s="108" t="s">
        <v>667</v>
      </c>
      <c r="B1830" s="108" t="s">
        <v>666</v>
      </c>
      <c r="C1830" s="108" t="s">
        <v>665</v>
      </c>
      <c r="D1830" s="108" t="s">
        <v>666</v>
      </c>
      <c r="E1830" s="102">
        <v>11</v>
      </c>
      <c r="F1830" s="109">
        <v>1.6467065868263474E-2</v>
      </c>
      <c r="G1830" s="102">
        <v>134</v>
      </c>
      <c r="H1830" s="109">
        <v>0.20059880239520958</v>
      </c>
      <c r="I1830" s="102">
        <v>668</v>
      </c>
    </row>
    <row r="1831" spans="1:9" x14ac:dyDescent="0.25">
      <c r="A1831" s="108" t="s">
        <v>670</v>
      </c>
      <c r="B1831" s="108" t="s">
        <v>6575</v>
      </c>
      <c r="C1831" s="108" t="s">
        <v>668</v>
      </c>
      <c r="D1831" s="108" t="s">
        <v>6575</v>
      </c>
      <c r="E1831" s="102">
        <v>4</v>
      </c>
      <c r="F1831" s="109">
        <v>1.9512195121951219E-2</v>
      </c>
      <c r="G1831" s="102">
        <v>3</v>
      </c>
      <c r="H1831" s="109">
        <v>1.4634146341463415E-2</v>
      </c>
      <c r="I1831" s="102">
        <v>205</v>
      </c>
    </row>
    <row r="1832" spans="1:9" x14ac:dyDescent="0.25">
      <c r="A1832" s="108" t="s">
        <v>4721</v>
      </c>
      <c r="B1832" s="108" t="s">
        <v>5705</v>
      </c>
      <c r="C1832" s="108" t="s">
        <v>4719</v>
      </c>
      <c r="D1832" s="108" t="s">
        <v>5705</v>
      </c>
      <c r="E1832" s="102">
        <v>12</v>
      </c>
      <c r="F1832" s="109">
        <v>3.8095238095238099E-2</v>
      </c>
      <c r="G1832" s="102">
        <v>32</v>
      </c>
      <c r="H1832" s="109">
        <v>0.10158730158730159</v>
      </c>
      <c r="I1832" s="102">
        <v>315</v>
      </c>
    </row>
    <row r="1833" spans="1:9" x14ac:dyDescent="0.25">
      <c r="A1833" s="108" t="s">
        <v>4725</v>
      </c>
      <c r="B1833" s="108" t="s">
        <v>4726</v>
      </c>
      <c r="C1833" s="108" t="s">
        <v>4723</v>
      </c>
      <c r="D1833" s="108" t="s">
        <v>4724</v>
      </c>
      <c r="E1833" s="102">
        <v>58</v>
      </c>
      <c r="F1833" s="109">
        <v>5.8116232464929862E-2</v>
      </c>
      <c r="G1833" s="102">
        <v>97</v>
      </c>
      <c r="H1833" s="109">
        <v>9.719438877755511E-2</v>
      </c>
      <c r="I1833" s="102">
        <v>998</v>
      </c>
    </row>
    <row r="1834" spans="1:9" x14ac:dyDescent="0.25">
      <c r="A1834" s="108" t="s">
        <v>6339</v>
      </c>
      <c r="B1834" s="108" t="s">
        <v>6340</v>
      </c>
      <c r="C1834" s="108" t="s">
        <v>6341</v>
      </c>
      <c r="D1834" s="108" t="s">
        <v>6340</v>
      </c>
      <c r="E1834" s="102">
        <v>0</v>
      </c>
      <c r="F1834" s="109">
        <v>0</v>
      </c>
      <c r="G1834" s="102">
        <v>4</v>
      </c>
      <c r="H1834" s="109">
        <v>0.1</v>
      </c>
      <c r="I1834" s="102">
        <v>40</v>
      </c>
    </row>
    <row r="1835" spans="1:9" x14ac:dyDescent="0.25">
      <c r="A1835" s="108" t="s">
        <v>4679</v>
      </c>
      <c r="B1835" s="108" t="s">
        <v>4678</v>
      </c>
      <c r="C1835" s="108" t="s">
        <v>4677</v>
      </c>
      <c r="D1835" s="108" t="s">
        <v>4678</v>
      </c>
      <c r="E1835" s="102">
        <v>7</v>
      </c>
      <c r="F1835" s="109">
        <v>2.564102564102564E-2</v>
      </c>
      <c r="G1835" s="102">
        <v>0</v>
      </c>
      <c r="H1835" s="109">
        <v>0</v>
      </c>
      <c r="I1835" s="102">
        <v>273</v>
      </c>
    </row>
    <row r="1836" spans="1:9" x14ac:dyDescent="0.25">
      <c r="A1836" s="108" t="s">
        <v>4795</v>
      </c>
      <c r="B1836" s="108" t="s">
        <v>4794</v>
      </c>
      <c r="C1836" s="108" t="s">
        <v>4793</v>
      </c>
      <c r="D1836" s="108" t="s">
        <v>4794</v>
      </c>
      <c r="E1836" s="102">
        <v>39</v>
      </c>
      <c r="F1836" s="109">
        <v>0.15537848605577689</v>
      </c>
      <c r="G1836" s="102">
        <v>67</v>
      </c>
      <c r="H1836" s="109">
        <v>0.26693227091633465</v>
      </c>
      <c r="I1836" s="102">
        <v>251</v>
      </c>
    </row>
    <row r="1837" spans="1:9" x14ac:dyDescent="0.25">
      <c r="A1837" s="108" t="s">
        <v>5031</v>
      </c>
      <c r="B1837" s="108" t="s">
        <v>6576</v>
      </c>
      <c r="C1837" s="108" t="s">
        <v>5029</v>
      </c>
      <c r="D1837" s="108" t="s">
        <v>6576</v>
      </c>
      <c r="E1837" s="102">
        <v>105</v>
      </c>
      <c r="F1837" s="109">
        <v>0.12266355140186916</v>
      </c>
      <c r="G1837" s="102">
        <v>111</v>
      </c>
      <c r="H1837" s="109">
        <v>0.12967289719626168</v>
      </c>
      <c r="I1837" s="102">
        <v>856</v>
      </c>
    </row>
    <row r="1838" spans="1:9" x14ac:dyDescent="0.25">
      <c r="A1838" s="108" t="s">
        <v>4848</v>
      </c>
      <c r="B1838" s="108" t="s">
        <v>4847</v>
      </c>
      <c r="C1838" s="108" t="s">
        <v>4846</v>
      </c>
      <c r="D1838" s="108" t="s">
        <v>4847</v>
      </c>
      <c r="E1838" s="102">
        <v>5</v>
      </c>
      <c r="F1838" s="109">
        <v>8.6805555555555559E-3</v>
      </c>
      <c r="G1838" s="102">
        <v>72</v>
      </c>
      <c r="H1838" s="109">
        <v>0.125</v>
      </c>
      <c r="I1838" s="102">
        <v>576</v>
      </c>
    </row>
    <row r="1839" spans="1:9" x14ac:dyDescent="0.25">
      <c r="A1839" s="108" t="s">
        <v>4781</v>
      </c>
      <c r="B1839" s="108" t="s">
        <v>4782</v>
      </c>
      <c r="C1839" s="108" t="s">
        <v>4779</v>
      </c>
      <c r="D1839" s="108" t="s">
        <v>4782</v>
      </c>
      <c r="E1839" s="102">
        <v>0</v>
      </c>
      <c r="F1839" s="109">
        <v>0</v>
      </c>
      <c r="G1839" s="102">
        <v>21</v>
      </c>
      <c r="H1839" s="109">
        <v>7.6642335766423361E-2</v>
      </c>
      <c r="I1839" s="102">
        <v>274</v>
      </c>
    </row>
    <row r="1840" spans="1:9" x14ac:dyDescent="0.25">
      <c r="A1840" s="108" t="s">
        <v>4999</v>
      </c>
      <c r="B1840" s="108" t="s">
        <v>4998</v>
      </c>
      <c r="C1840" s="108" t="s">
        <v>4997</v>
      </c>
      <c r="D1840" s="108" t="s">
        <v>4998</v>
      </c>
      <c r="E1840" s="102">
        <v>89</v>
      </c>
      <c r="F1840" s="109">
        <v>0.16152450090744103</v>
      </c>
      <c r="G1840" s="102">
        <v>37</v>
      </c>
      <c r="H1840" s="109">
        <v>6.7150635208711437E-2</v>
      </c>
      <c r="I1840" s="102">
        <v>551</v>
      </c>
    </row>
    <row r="1841" spans="1:9" x14ac:dyDescent="0.25">
      <c r="A1841" s="108" t="s">
        <v>6481</v>
      </c>
      <c r="B1841" s="108" t="s">
        <v>6482</v>
      </c>
      <c r="C1841" s="108" t="s">
        <v>6483</v>
      </c>
      <c r="D1841" s="108" t="s">
        <v>6482</v>
      </c>
      <c r="E1841" s="102">
        <v>0</v>
      </c>
      <c r="F1841" s="109">
        <v>0</v>
      </c>
      <c r="G1841" s="102">
        <v>37</v>
      </c>
      <c r="H1841" s="109">
        <v>0.16444444444444445</v>
      </c>
      <c r="I1841" s="102">
        <v>225</v>
      </c>
    </row>
    <row r="1842" spans="1:9" x14ac:dyDescent="0.25">
      <c r="A1842" s="108" t="s">
        <v>5195</v>
      </c>
      <c r="B1842" s="108" t="s">
        <v>5196</v>
      </c>
      <c r="C1842" s="108" t="s">
        <v>5194</v>
      </c>
      <c r="D1842" s="108" t="s">
        <v>5196</v>
      </c>
      <c r="E1842" s="102">
        <v>0</v>
      </c>
      <c r="F1842" s="109">
        <v>0</v>
      </c>
      <c r="G1842" s="102">
        <v>45</v>
      </c>
      <c r="H1842" s="109">
        <v>0.22277227722772278</v>
      </c>
      <c r="I1842" s="102">
        <v>202</v>
      </c>
    </row>
    <row r="1843" spans="1:9" x14ac:dyDescent="0.25">
      <c r="A1843" s="108" t="s">
        <v>5261</v>
      </c>
      <c r="B1843" s="108" t="s">
        <v>5262</v>
      </c>
      <c r="C1843" s="108" t="s">
        <v>5260</v>
      </c>
      <c r="D1843" s="108" t="s">
        <v>5262</v>
      </c>
      <c r="E1843" s="102">
        <v>0</v>
      </c>
      <c r="F1843" s="109">
        <v>0</v>
      </c>
      <c r="G1843" s="102">
        <v>28</v>
      </c>
      <c r="H1843" s="109">
        <v>0.2153846153846154</v>
      </c>
      <c r="I1843" s="102">
        <v>130</v>
      </c>
    </row>
    <row r="1844" spans="1:9" x14ac:dyDescent="0.25">
      <c r="A1844" s="108" t="s">
        <v>5279</v>
      </c>
      <c r="B1844" s="108" t="s">
        <v>5278</v>
      </c>
      <c r="C1844" s="108" t="s">
        <v>5277</v>
      </c>
      <c r="D1844" s="108" t="s">
        <v>5278</v>
      </c>
      <c r="E1844" s="102">
        <v>0</v>
      </c>
      <c r="F1844" s="109">
        <v>0</v>
      </c>
      <c r="G1844" s="102">
        <v>0</v>
      </c>
      <c r="H1844" s="109">
        <v>0</v>
      </c>
      <c r="I1844" s="102">
        <v>194</v>
      </c>
    </row>
    <row r="1845" spans="1:9" x14ac:dyDescent="0.25">
      <c r="A1845" s="108" t="s">
        <v>6484</v>
      </c>
      <c r="B1845" s="108" t="s">
        <v>6485</v>
      </c>
      <c r="C1845" s="108" t="s">
        <v>6486</v>
      </c>
      <c r="D1845" s="108" t="s">
        <v>6485</v>
      </c>
      <c r="E1845" s="102">
        <v>37</v>
      </c>
      <c r="F1845" s="109">
        <v>0.18226600985221675</v>
      </c>
      <c r="G1845" s="102">
        <v>28</v>
      </c>
      <c r="H1845" s="109">
        <v>0.13793103448275862</v>
      </c>
      <c r="I1845" s="102">
        <v>203</v>
      </c>
    </row>
    <row r="1846" spans="1:9" x14ac:dyDescent="0.25">
      <c r="A1846" s="108" t="s">
        <v>5213</v>
      </c>
      <c r="B1846" s="108" t="s">
        <v>5709</v>
      </c>
      <c r="C1846" s="108" t="s">
        <v>5212</v>
      </c>
      <c r="D1846" s="108" t="s">
        <v>5709</v>
      </c>
      <c r="E1846" s="102">
        <v>7</v>
      </c>
      <c r="F1846" s="109">
        <v>2.2727272727272728E-2</v>
      </c>
      <c r="G1846" s="102">
        <v>26</v>
      </c>
      <c r="H1846" s="109">
        <v>8.4415584415584416E-2</v>
      </c>
      <c r="I1846" s="102">
        <v>308</v>
      </c>
    </row>
    <row r="1847" spans="1:9" x14ac:dyDescent="0.25">
      <c r="A1847" s="108" t="s">
        <v>5179</v>
      </c>
      <c r="B1847" s="108" t="s">
        <v>5180</v>
      </c>
      <c r="C1847" s="108" t="s">
        <v>5178</v>
      </c>
      <c r="D1847" s="108" t="s">
        <v>5180</v>
      </c>
      <c r="E1847" s="102">
        <v>5</v>
      </c>
      <c r="F1847" s="109">
        <v>6.5789473684210523E-2</v>
      </c>
      <c r="G1847" s="102">
        <v>24</v>
      </c>
      <c r="H1847" s="109">
        <v>0.31578947368421051</v>
      </c>
      <c r="I1847" s="102">
        <v>76</v>
      </c>
    </row>
    <row r="1848" spans="1:9" x14ac:dyDescent="0.25">
      <c r="A1848" s="108" t="s">
        <v>4798</v>
      </c>
      <c r="B1848" s="108" t="s">
        <v>5986</v>
      </c>
      <c r="C1848" s="108" t="s">
        <v>4796</v>
      </c>
      <c r="D1848" s="108" t="s">
        <v>5986</v>
      </c>
      <c r="E1848" s="102">
        <v>225</v>
      </c>
      <c r="F1848" s="109">
        <v>0.42056074766355139</v>
      </c>
      <c r="G1848" s="102">
        <v>37</v>
      </c>
      <c r="H1848" s="109">
        <v>6.9158878504672894E-2</v>
      </c>
      <c r="I1848" s="102">
        <v>535</v>
      </c>
    </row>
    <row r="1849" spans="1:9" x14ac:dyDescent="0.25">
      <c r="A1849" s="108" t="s">
        <v>4851</v>
      </c>
      <c r="B1849" s="108" t="s">
        <v>4850</v>
      </c>
      <c r="C1849" s="108" t="s">
        <v>4849</v>
      </c>
      <c r="D1849" s="108" t="s">
        <v>4850</v>
      </c>
      <c r="E1849" s="102">
        <v>75</v>
      </c>
      <c r="F1849" s="109">
        <v>8.8967971530249115E-2</v>
      </c>
      <c r="G1849" s="102">
        <v>164</v>
      </c>
      <c r="H1849" s="109">
        <v>0.19454329774614473</v>
      </c>
      <c r="I1849" s="102">
        <v>843</v>
      </c>
    </row>
    <row r="1850" spans="1:9" x14ac:dyDescent="0.25">
      <c r="A1850" s="108" t="s">
        <v>6487</v>
      </c>
      <c r="B1850" s="108" t="s">
        <v>6488</v>
      </c>
      <c r="C1850" s="108" t="s">
        <v>6489</v>
      </c>
      <c r="D1850" s="108" t="s">
        <v>6488</v>
      </c>
      <c r="E1850" s="102">
        <v>68</v>
      </c>
      <c r="F1850" s="109">
        <v>0.68686868686868685</v>
      </c>
      <c r="G1850" s="102">
        <v>5</v>
      </c>
      <c r="H1850" s="109">
        <v>5.0505050505050504E-2</v>
      </c>
      <c r="I1850" s="102">
        <v>99</v>
      </c>
    </row>
    <row r="1851" spans="1:9" x14ac:dyDescent="0.25">
      <c r="A1851" s="108" t="s">
        <v>4915</v>
      </c>
      <c r="B1851" s="108" t="s">
        <v>4914</v>
      </c>
      <c r="C1851" s="108" t="s">
        <v>4913</v>
      </c>
      <c r="D1851" s="108" t="s">
        <v>4914</v>
      </c>
      <c r="E1851" s="102">
        <v>2</v>
      </c>
      <c r="F1851" s="109">
        <v>6.2305295950155761E-3</v>
      </c>
      <c r="G1851" s="102">
        <v>75</v>
      </c>
      <c r="H1851" s="109">
        <v>0.23364485981308411</v>
      </c>
      <c r="I1851" s="102">
        <v>321</v>
      </c>
    </row>
    <row r="1852" spans="1:9" x14ac:dyDescent="0.25">
      <c r="A1852" s="108" t="s">
        <v>5716</v>
      </c>
      <c r="B1852" s="108" t="s">
        <v>5987</v>
      </c>
      <c r="C1852" s="108" t="s">
        <v>5718</v>
      </c>
      <c r="D1852" s="108" t="s">
        <v>5987</v>
      </c>
      <c r="E1852" s="102">
        <v>12</v>
      </c>
      <c r="F1852" s="109">
        <v>3.3149171270718231E-2</v>
      </c>
      <c r="G1852" s="102">
        <v>9</v>
      </c>
      <c r="H1852" s="109">
        <v>2.4861878453038673E-2</v>
      </c>
      <c r="I1852" s="102">
        <v>362</v>
      </c>
    </row>
    <row r="1853" spans="1:9" x14ac:dyDescent="0.25">
      <c r="A1853" s="108" t="s">
        <v>5719</v>
      </c>
      <c r="B1853" s="108" t="s">
        <v>5720</v>
      </c>
      <c r="C1853" s="108" t="s">
        <v>5721</v>
      </c>
      <c r="D1853" s="108" t="s">
        <v>5720</v>
      </c>
      <c r="E1853" s="102">
        <v>19</v>
      </c>
      <c r="F1853" s="109">
        <v>8.8785046728971959E-2</v>
      </c>
      <c r="G1853" s="102">
        <v>13</v>
      </c>
      <c r="H1853" s="109">
        <v>6.0747663551401869E-2</v>
      </c>
      <c r="I1853" s="102">
        <v>214</v>
      </c>
    </row>
    <row r="1854" spans="1:9" x14ac:dyDescent="0.25">
      <c r="A1854" s="108" t="s">
        <v>5050</v>
      </c>
      <c r="B1854" s="108" t="s">
        <v>5049</v>
      </c>
      <c r="C1854" s="108" t="s">
        <v>5048</v>
      </c>
      <c r="D1854" s="108" t="s">
        <v>5049</v>
      </c>
      <c r="E1854" s="102">
        <v>7</v>
      </c>
      <c r="F1854" s="109">
        <v>1.2867647058823529E-2</v>
      </c>
      <c r="G1854" s="102">
        <v>104</v>
      </c>
      <c r="H1854" s="109">
        <v>0.19117647058823528</v>
      </c>
      <c r="I1854" s="102">
        <v>544</v>
      </c>
    </row>
    <row r="1855" spans="1:9" x14ac:dyDescent="0.25">
      <c r="A1855" s="108" t="s">
        <v>4971</v>
      </c>
      <c r="B1855" s="108" t="s">
        <v>4970</v>
      </c>
      <c r="C1855" s="108" t="s">
        <v>4969</v>
      </c>
      <c r="D1855" s="108" t="s">
        <v>4970</v>
      </c>
      <c r="E1855" s="102">
        <v>8</v>
      </c>
      <c r="F1855" s="109">
        <v>1.2558869701726845E-2</v>
      </c>
      <c r="G1855" s="102">
        <v>134</v>
      </c>
      <c r="H1855" s="109">
        <v>0.21036106750392464</v>
      </c>
      <c r="I1855" s="102">
        <v>637</v>
      </c>
    </row>
    <row r="1856" spans="1:9" x14ac:dyDescent="0.25">
      <c r="A1856" s="108" t="s">
        <v>5165</v>
      </c>
      <c r="B1856" s="108" t="s">
        <v>5722</v>
      </c>
      <c r="C1856" s="108" t="s">
        <v>5988</v>
      </c>
      <c r="D1856" s="108" t="s">
        <v>5722</v>
      </c>
      <c r="E1856" s="102">
        <v>19</v>
      </c>
      <c r="F1856" s="109">
        <v>4.2410714285714288E-2</v>
      </c>
      <c r="G1856" s="102">
        <v>94</v>
      </c>
      <c r="H1856" s="109">
        <v>0.20982142857142858</v>
      </c>
      <c r="I1856" s="102">
        <v>448</v>
      </c>
    </row>
    <row r="1857" spans="1:9" x14ac:dyDescent="0.25">
      <c r="A1857" s="108" t="s">
        <v>5200</v>
      </c>
      <c r="B1857" s="108" t="s">
        <v>5201</v>
      </c>
      <c r="C1857" s="108" t="s">
        <v>5199</v>
      </c>
      <c r="D1857" s="108" t="s">
        <v>5201</v>
      </c>
      <c r="E1857" s="102">
        <v>1</v>
      </c>
      <c r="F1857" s="109">
        <v>6.7114093959731542E-3</v>
      </c>
      <c r="G1857" s="102">
        <v>18</v>
      </c>
      <c r="H1857" s="109">
        <v>0.12080536912751678</v>
      </c>
      <c r="I1857" s="102">
        <v>149</v>
      </c>
    </row>
    <row r="1858" spans="1:9" x14ac:dyDescent="0.25">
      <c r="A1858" s="108" t="s">
        <v>5024</v>
      </c>
      <c r="B1858" s="108" t="s">
        <v>5989</v>
      </c>
      <c r="C1858" s="108" t="s">
        <v>5022</v>
      </c>
      <c r="D1858" s="108" t="s">
        <v>5989</v>
      </c>
      <c r="E1858" s="102">
        <v>163</v>
      </c>
      <c r="F1858" s="109">
        <v>0.27166666666666667</v>
      </c>
      <c r="G1858" s="102">
        <v>46</v>
      </c>
      <c r="H1858" s="109">
        <v>7.6666666666666661E-2</v>
      </c>
      <c r="I1858" s="102">
        <v>600</v>
      </c>
    </row>
    <row r="1859" spans="1:9" x14ac:dyDescent="0.25">
      <c r="A1859" s="108" t="s">
        <v>5723</v>
      </c>
      <c r="B1859" s="108" t="s">
        <v>5724</v>
      </c>
      <c r="C1859" s="108" t="s">
        <v>5725</v>
      </c>
      <c r="D1859" s="108" t="s">
        <v>5724</v>
      </c>
      <c r="E1859" s="102">
        <v>1</v>
      </c>
      <c r="F1859" s="109">
        <v>5.434782608695652E-3</v>
      </c>
      <c r="G1859" s="102">
        <v>1</v>
      </c>
      <c r="H1859" s="109">
        <v>5.434782608695652E-3</v>
      </c>
      <c r="I1859" s="102">
        <v>184</v>
      </c>
    </row>
    <row r="1860" spans="1:9" x14ac:dyDescent="0.25">
      <c r="A1860" s="108" t="s">
        <v>5062</v>
      </c>
      <c r="B1860" s="108" t="s">
        <v>5266</v>
      </c>
      <c r="C1860" s="108" t="s">
        <v>5060</v>
      </c>
      <c r="D1860" s="108" t="s">
        <v>5266</v>
      </c>
      <c r="E1860" s="102">
        <v>96</v>
      </c>
      <c r="F1860" s="109">
        <v>1.7534246575342465E-2</v>
      </c>
      <c r="G1860" s="102">
        <v>1090</v>
      </c>
      <c r="H1860" s="109">
        <v>0.19908675799086759</v>
      </c>
      <c r="I1860" s="102">
        <v>5475</v>
      </c>
    </row>
    <row r="1861" spans="1:9" x14ac:dyDescent="0.25">
      <c r="A1861" s="108" t="s">
        <v>5037</v>
      </c>
      <c r="B1861" s="108" t="s">
        <v>6577</v>
      </c>
      <c r="C1861" s="108" t="s">
        <v>5035</v>
      </c>
      <c r="D1861" s="108" t="s">
        <v>6577</v>
      </c>
      <c r="E1861" s="102">
        <v>68</v>
      </c>
      <c r="F1861" s="109">
        <v>5.291828793774319E-2</v>
      </c>
      <c r="G1861" s="102">
        <v>66</v>
      </c>
      <c r="H1861" s="109">
        <v>5.1361867704280154E-2</v>
      </c>
      <c r="I1861" s="102">
        <v>1285</v>
      </c>
    </row>
    <row r="1862" spans="1:9" x14ac:dyDescent="0.25">
      <c r="A1862" s="108" t="s">
        <v>5171</v>
      </c>
      <c r="B1862" s="108" t="s">
        <v>5172</v>
      </c>
      <c r="C1862" s="108" t="s">
        <v>5173</v>
      </c>
      <c r="D1862" s="108" t="s">
        <v>5172</v>
      </c>
      <c r="E1862" s="102">
        <v>1</v>
      </c>
      <c r="F1862" s="109">
        <v>5.5865921787709499E-3</v>
      </c>
      <c r="G1862" s="102">
        <v>144</v>
      </c>
      <c r="H1862" s="109">
        <v>0.8044692737430168</v>
      </c>
      <c r="I1862" s="102">
        <v>179</v>
      </c>
    </row>
    <row r="1863" spans="1:9" x14ac:dyDescent="0.25">
      <c r="A1863" s="108" t="s">
        <v>5300</v>
      </c>
      <c r="B1863" s="108" t="s">
        <v>5729</v>
      </c>
      <c r="C1863" s="108" t="s">
        <v>5298</v>
      </c>
      <c r="D1863" s="108" t="s">
        <v>5729</v>
      </c>
      <c r="E1863" s="102">
        <v>6</v>
      </c>
      <c r="F1863" s="109">
        <v>3.3149171270718231E-2</v>
      </c>
      <c r="G1863" s="102">
        <v>7</v>
      </c>
      <c r="H1863" s="109">
        <v>3.8674033149171269E-2</v>
      </c>
      <c r="I1863" s="102">
        <v>181</v>
      </c>
    </row>
    <row r="1864" spans="1:9" x14ac:dyDescent="0.25">
      <c r="A1864" s="108" t="s">
        <v>5730</v>
      </c>
      <c r="B1864" s="108" t="s">
        <v>5731</v>
      </c>
      <c r="C1864" s="108" t="s">
        <v>5732</v>
      </c>
      <c r="D1864" s="108" t="s">
        <v>5731</v>
      </c>
      <c r="E1864" s="102">
        <v>41</v>
      </c>
      <c r="F1864" s="109">
        <v>0.10353535353535354</v>
      </c>
      <c r="G1864" s="102">
        <v>58</v>
      </c>
      <c r="H1864" s="109">
        <v>0.14646464646464646</v>
      </c>
      <c r="I1864" s="102">
        <v>396</v>
      </c>
    </row>
    <row r="1865" spans="1:9" x14ac:dyDescent="0.25">
      <c r="A1865" s="108" t="s">
        <v>5733</v>
      </c>
      <c r="B1865" s="108" t="s">
        <v>5734</v>
      </c>
      <c r="C1865" s="108" t="s">
        <v>5735</v>
      </c>
      <c r="D1865" s="108" t="s">
        <v>5734</v>
      </c>
      <c r="E1865" s="102">
        <v>3</v>
      </c>
      <c r="F1865" s="109">
        <v>4.9916805324459234E-3</v>
      </c>
      <c r="G1865" s="102">
        <v>140</v>
      </c>
      <c r="H1865" s="109">
        <v>0.23294509151414308</v>
      </c>
      <c r="I1865" s="102">
        <v>601</v>
      </c>
    </row>
    <row r="1866" spans="1:9" x14ac:dyDescent="0.25">
      <c r="A1866" s="108" t="s">
        <v>6342</v>
      </c>
      <c r="B1866" s="108" t="s">
        <v>6578</v>
      </c>
      <c r="C1866" s="108" t="s">
        <v>2608</v>
      </c>
      <c r="D1866" s="108" t="s">
        <v>2609</v>
      </c>
      <c r="E1866" s="102">
        <v>16</v>
      </c>
      <c r="F1866" s="109">
        <v>5.9259259259259262E-2</v>
      </c>
      <c r="G1866" s="102">
        <v>22</v>
      </c>
      <c r="H1866" s="109">
        <v>8.1481481481481488E-2</v>
      </c>
      <c r="I1866" s="102">
        <v>270</v>
      </c>
    </row>
    <row r="1867" spans="1:9" x14ac:dyDescent="0.25">
      <c r="A1867" s="108" t="s">
        <v>5736</v>
      </c>
      <c r="B1867" s="108" t="s">
        <v>5737</v>
      </c>
      <c r="C1867" s="108" t="s">
        <v>5738</v>
      </c>
      <c r="D1867" s="108" t="s">
        <v>5737</v>
      </c>
      <c r="E1867" s="102">
        <v>0</v>
      </c>
      <c r="F1867" s="109">
        <v>0</v>
      </c>
      <c r="G1867" s="102">
        <v>39</v>
      </c>
      <c r="H1867" s="109">
        <v>0.33333333333333331</v>
      </c>
      <c r="I1867" s="102">
        <v>117</v>
      </c>
    </row>
    <row r="1868" spans="1:9" x14ac:dyDescent="0.25">
      <c r="A1868" s="108" t="s">
        <v>5739</v>
      </c>
      <c r="B1868" s="108" t="s">
        <v>5740</v>
      </c>
      <c r="C1868" s="108" t="s">
        <v>5741</v>
      </c>
      <c r="D1868" s="108" t="s">
        <v>5740</v>
      </c>
      <c r="E1868" s="102">
        <v>31</v>
      </c>
      <c r="F1868" s="109">
        <v>5.4195804195804193E-2</v>
      </c>
      <c r="G1868" s="102">
        <v>119</v>
      </c>
      <c r="H1868" s="109">
        <v>0.20804195804195805</v>
      </c>
      <c r="I1868" s="102">
        <v>572</v>
      </c>
    </row>
    <row r="1869" spans="1:9" x14ac:dyDescent="0.25">
      <c r="A1869" s="108" t="s">
        <v>5742</v>
      </c>
      <c r="B1869" s="108" t="s">
        <v>5743</v>
      </c>
      <c r="C1869" s="108" t="s">
        <v>5744</v>
      </c>
      <c r="D1869" s="108" t="s">
        <v>5743</v>
      </c>
      <c r="E1869" s="102">
        <v>26</v>
      </c>
      <c r="F1869" s="109">
        <v>6.5000000000000002E-2</v>
      </c>
      <c r="G1869" s="102">
        <v>63</v>
      </c>
      <c r="H1869" s="109">
        <v>0.1575</v>
      </c>
      <c r="I1869" s="102">
        <v>400</v>
      </c>
    </row>
    <row r="1870" spans="1:9" x14ac:dyDescent="0.25">
      <c r="A1870" s="108" t="s">
        <v>5990</v>
      </c>
      <c r="B1870" s="108" t="s">
        <v>5991</v>
      </c>
      <c r="C1870" s="108" t="s">
        <v>5992</v>
      </c>
      <c r="D1870" s="108" t="s">
        <v>5991</v>
      </c>
      <c r="E1870" s="102">
        <v>6</v>
      </c>
      <c r="F1870" s="109">
        <v>5.128205128205128E-2</v>
      </c>
      <c r="G1870" s="102">
        <v>26</v>
      </c>
      <c r="H1870" s="109">
        <v>0.22222222222222221</v>
      </c>
      <c r="I1870" s="102">
        <v>117</v>
      </c>
    </row>
    <row r="1871" spans="1:9" x14ac:dyDescent="0.25">
      <c r="A1871" s="108" t="s">
        <v>5993</v>
      </c>
      <c r="B1871" s="108" t="s">
        <v>5994</v>
      </c>
      <c r="C1871" s="108" t="s">
        <v>5995</v>
      </c>
      <c r="D1871" s="108" t="s">
        <v>5994</v>
      </c>
      <c r="E1871" s="102">
        <v>363</v>
      </c>
      <c r="F1871" s="109">
        <v>0.51783166904422251</v>
      </c>
      <c r="G1871" s="102">
        <v>54</v>
      </c>
      <c r="H1871" s="109">
        <v>7.7032810271041363E-2</v>
      </c>
      <c r="I1871" s="102">
        <v>701</v>
      </c>
    </row>
    <row r="1872" spans="1:9" x14ac:dyDescent="0.25">
      <c r="A1872" s="108" t="s">
        <v>5996</v>
      </c>
      <c r="B1872" s="108" t="s">
        <v>5997</v>
      </c>
      <c r="C1872" s="108" t="s">
        <v>5998</v>
      </c>
      <c r="D1872" s="108" t="s">
        <v>5997</v>
      </c>
      <c r="E1872" s="102">
        <v>2</v>
      </c>
      <c r="F1872" s="109">
        <v>6.3091482649842269E-3</v>
      </c>
      <c r="G1872" s="102">
        <v>15</v>
      </c>
      <c r="H1872" s="109">
        <v>4.7318611987381701E-2</v>
      </c>
      <c r="I1872" s="102">
        <v>317</v>
      </c>
    </row>
    <row r="1873" spans="1:9" x14ac:dyDescent="0.25">
      <c r="A1873" s="108" t="s">
        <v>5999</v>
      </c>
      <c r="B1873" s="108" t="s">
        <v>6000</v>
      </c>
      <c r="C1873" s="108" t="s">
        <v>6001</v>
      </c>
      <c r="D1873" s="108" t="s">
        <v>6000</v>
      </c>
      <c r="E1873" s="102">
        <v>2</v>
      </c>
      <c r="F1873" s="109">
        <v>3.8910505836575876E-3</v>
      </c>
      <c r="G1873" s="102">
        <v>45</v>
      </c>
      <c r="H1873" s="109">
        <v>8.7548638132295714E-2</v>
      </c>
      <c r="I1873" s="102">
        <v>514</v>
      </c>
    </row>
    <row r="1874" spans="1:9" x14ac:dyDescent="0.25">
      <c r="A1874" s="108" t="s">
        <v>6002</v>
      </c>
      <c r="B1874" s="108" t="s">
        <v>6114</v>
      </c>
      <c r="C1874" s="108" t="s">
        <v>6004</v>
      </c>
      <c r="D1874" s="108" t="s">
        <v>6114</v>
      </c>
      <c r="E1874" s="102">
        <v>1</v>
      </c>
      <c r="F1874" s="109">
        <v>4.4052863436123352E-3</v>
      </c>
      <c r="G1874" s="102">
        <v>18</v>
      </c>
      <c r="H1874" s="109">
        <v>7.9295154185022032E-2</v>
      </c>
      <c r="I1874" s="102">
        <v>227</v>
      </c>
    </row>
    <row r="1875" spans="1:9" x14ac:dyDescent="0.25">
      <c r="A1875" s="108" t="s">
        <v>6005</v>
      </c>
      <c r="B1875" s="108" t="s">
        <v>6006</v>
      </c>
      <c r="C1875" s="108" t="s">
        <v>6007</v>
      </c>
      <c r="D1875" s="108" t="s">
        <v>6006</v>
      </c>
      <c r="E1875" s="102">
        <v>8</v>
      </c>
      <c r="F1875" s="109">
        <v>5.0955414012738856E-2</v>
      </c>
      <c r="G1875" s="102">
        <v>18</v>
      </c>
      <c r="H1875" s="109">
        <v>0.11464968152866242</v>
      </c>
      <c r="I1875" s="102">
        <v>157</v>
      </c>
    </row>
  </sheetData>
  <autoFilter ref="A1:B1" xr:uid="{4E08B947-D135-4C89-969B-6BF42D5B1B69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69"/>
  <sheetViews>
    <sheetView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9.5703125" style="40" bestFit="1" customWidth="1"/>
    <col min="2" max="2" width="47.85546875" style="40" bestFit="1" customWidth="1"/>
    <col min="3" max="3" width="6.7109375" style="40" bestFit="1" customWidth="1"/>
    <col min="4" max="4" width="45.42578125" style="40" bestFit="1" customWidth="1"/>
    <col min="5" max="5" width="5.42578125" style="8" bestFit="1" customWidth="1"/>
    <col min="6" max="6" width="7.140625" style="8" bestFit="1" customWidth="1"/>
    <col min="7" max="7" width="17.85546875" style="8" bestFit="1" customWidth="1"/>
    <col min="8" max="8" width="18" style="8" bestFit="1" customWidth="1"/>
    <col min="9" max="9" width="15.140625" style="8" bestFit="1" customWidth="1"/>
  </cols>
  <sheetData>
    <row r="1" spans="1:9" ht="17.25" customHeight="1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99" t="s">
        <v>7</v>
      </c>
      <c r="B2" s="99" t="s">
        <v>8</v>
      </c>
      <c r="C2" s="99" t="s">
        <v>5</v>
      </c>
      <c r="D2" s="99" t="s">
        <v>6</v>
      </c>
      <c r="E2" s="102">
        <v>4</v>
      </c>
      <c r="F2" s="103">
        <v>1.2539184952978056E-2</v>
      </c>
      <c r="G2" s="102">
        <v>43</v>
      </c>
      <c r="H2" s="103">
        <v>0.13479623824451412</v>
      </c>
      <c r="I2" s="102">
        <v>319</v>
      </c>
    </row>
    <row r="3" spans="1:9" x14ac:dyDescent="0.25">
      <c r="A3" s="99" t="s">
        <v>7</v>
      </c>
      <c r="B3" s="99" t="s">
        <v>8</v>
      </c>
      <c r="C3" s="99" t="s">
        <v>13</v>
      </c>
      <c r="D3" s="99" t="s">
        <v>5369</v>
      </c>
      <c r="E3" s="102">
        <v>21</v>
      </c>
      <c r="F3" s="103">
        <v>3.2457496136012363E-2</v>
      </c>
      <c r="G3" s="102">
        <v>134</v>
      </c>
      <c r="H3" s="103">
        <v>0.2071097372488408</v>
      </c>
      <c r="I3" s="102">
        <v>647</v>
      </c>
    </row>
    <row r="4" spans="1:9" x14ac:dyDescent="0.25">
      <c r="A4" s="99" t="s">
        <v>7</v>
      </c>
      <c r="B4" s="99" t="s">
        <v>8</v>
      </c>
      <c r="C4" s="99" t="s">
        <v>15</v>
      </c>
      <c r="D4" s="99" t="s">
        <v>16</v>
      </c>
      <c r="E4" s="102">
        <v>8</v>
      </c>
      <c r="F4" s="103">
        <v>2.1390374331550801E-2</v>
      </c>
      <c r="G4" s="102">
        <v>32</v>
      </c>
      <c r="H4" s="103">
        <v>8.5561497326203204E-2</v>
      </c>
      <c r="I4" s="102">
        <v>374</v>
      </c>
    </row>
    <row r="5" spans="1:9" x14ac:dyDescent="0.25">
      <c r="A5" s="99" t="s">
        <v>3</v>
      </c>
      <c r="B5" s="99" t="s">
        <v>4</v>
      </c>
      <c r="C5" s="99" t="s">
        <v>20</v>
      </c>
      <c r="D5" s="99" t="s">
        <v>21</v>
      </c>
      <c r="E5" s="102">
        <v>9</v>
      </c>
      <c r="F5" s="103">
        <v>1.4040561622464899E-2</v>
      </c>
      <c r="G5" s="102">
        <v>60</v>
      </c>
      <c r="H5" s="103">
        <v>9.3603744149765994E-2</v>
      </c>
      <c r="I5" s="102">
        <v>641</v>
      </c>
    </row>
    <row r="6" spans="1:9" x14ac:dyDescent="0.25">
      <c r="A6" s="99" t="s">
        <v>3</v>
      </c>
      <c r="B6" s="99" t="s">
        <v>4</v>
      </c>
      <c r="C6" s="99" t="s">
        <v>22</v>
      </c>
      <c r="D6" s="99" t="s">
        <v>23</v>
      </c>
      <c r="E6" s="102">
        <v>1</v>
      </c>
      <c r="F6" s="103">
        <v>3.1948881789137379E-3</v>
      </c>
      <c r="G6" s="102">
        <v>57</v>
      </c>
      <c r="H6" s="103">
        <v>0.18210862619808307</v>
      </c>
      <c r="I6" s="102">
        <v>313</v>
      </c>
    </row>
    <row r="7" spans="1:9" x14ac:dyDescent="0.25">
      <c r="A7" s="99" t="s">
        <v>3</v>
      </c>
      <c r="B7" s="99" t="s">
        <v>4</v>
      </c>
      <c r="C7" s="99" t="s">
        <v>24</v>
      </c>
      <c r="D7" s="99" t="s">
        <v>6008</v>
      </c>
      <c r="E7" s="102">
        <v>12</v>
      </c>
      <c r="F7" s="103">
        <v>1.8292682926829267E-2</v>
      </c>
      <c r="G7" s="102">
        <v>189</v>
      </c>
      <c r="H7" s="103">
        <v>0.28810975609756095</v>
      </c>
      <c r="I7" s="102">
        <v>656</v>
      </c>
    </row>
    <row r="8" spans="1:9" x14ac:dyDescent="0.25">
      <c r="A8" s="99" t="s">
        <v>11</v>
      </c>
      <c r="B8" s="99" t="s">
        <v>12</v>
      </c>
      <c r="C8" s="99" t="s">
        <v>9</v>
      </c>
      <c r="D8" s="99" t="s">
        <v>10</v>
      </c>
      <c r="E8" s="102">
        <v>36</v>
      </c>
      <c r="F8" s="103">
        <v>0.125</v>
      </c>
      <c r="G8" s="102">
        <v>43</v>
      </c>
      <c r="H8" s="103">
        <v>0.14930555555555555</v>
      </c>
      <c r="I8" s="102">
        <v>288</v>
      </c>
    </row>
    <row r="9" spans="1:9" x14ac:dyDescent="0.25">
      <c r="A9" s="99" t="s">
        <v>11</v>
      </c>
      <c r="B9" s="99" t="s">
        <v>12</v>
      </c>
      <c r="C9" s="99" t="s">
        <v>17</v>
      </c>
      <c r="D9" s="99" t="s">
        <v>18</v>
      </c>
      <c r="E9" s="102">
        <v>25</v>
      </c>
      <c r="F9" s="103">
        <v>7.2886297376093298E-2</v>
      </c>
      <c r="G9" s="102">
        <v>32</v>
      </c>
      <c r="H9" s="103">
        <v>9.3294460641399415E-2</v>
      </c>
      <c r="I9" s="102">
        <v>343</v>
      </c>
    </row>
    <row r="10" spans="1:9" x14ac:dyDescent="0.25">
      <c r="A10" s="99" t="s">
        <v>11</v>
      </c>
      <c r="B10" s="99" t="s">
        <v>12</v>
      </c>
      <c r="C10" s="99" t="s">
        <v>3</v>
      </c>
      <c r="D10" s="99" t="s">
        <v>5745</v>
      </c>
      <c r="E10" s="102">
        <v>87</v>
      </c>
      <c r="F10" s="103">
        <v>0.13181818181818181</v>
      </c>
      <c r="G10" s="102">
        <v>174</v>
      </c>
      <c r="H10" s="103">
        <v>0.26363636363636361</v>
      </c>
      <c r="I10" s="102">
        <v>660</v>
      </c>
    </row>
    <row r="11" spans="1:9" x14ac:dyDescent="0.25">
      <c r="A11" s="99" t="s">
        <v>30</v>
      </c>
      <c r="B11" s="99" t="s">
        <v>6184</v>
      </c>
      <c r="C11" s="99" t="s">
        <v>28</v>
      </c>
      <c r="D11" s="99" t="s">
        <v>29</v>
      </c>
      <c r="E11" s="102">
        <v>2</v>
      </c>
      <c r="F11" s="103">
        <v>4.2553191489361703E-3</v>
      </c>
      <c r="G11" s="102">
        <v>94</v>
      </c>
      <c r="H11" s="103">
        <v>0.2</v>
      </c>
      <c r="I11" s="102">
        <v>470</v>
      </c>
    </row>
    <row r="12" spans="1:9" x14ac:dyDescent="0.25">
      <c r="A12" s="99" t="s">
        <v>30</v>
      </c>
      <c r="B12" s="99" t="s">
        <v>6184</v>
      </c>
      <c r="C12" s="99" t="s">
        <v>32</v>
      </c>
      <c r="D12" s="99" t="s">
        <v>5746</v>
      </c>
      <c r="E12" s="102">
        <v>47</v>
      </c>
      <c r="F12" s="103">
        <v>8.4078711985688726E-2</v>
      </c>
      <c r="G12" s="102">
        <v>89</v>
      </c>
      <c r="H12" s="103">
        <v>0.15921288014311269</v>
      </c>
      <c r="I12" s="102">
        <v>559</v>
      </c>
    </row>
    <row r="13" spans="1:9" x14ac:dyDescent="0.25">
      <c r="A13" s="99" t="s">
        <v>30</v>
      </c>
      <c r="B13" s="99" t="s">
        <v>6184</v>
      </c>
      <c r="C13" s="99" t="s">
        <v>34</v>
      </c>
      <c r="D13" s="99" t="s">
        <v>6357</v>
      </c>
      <c r="E13" s="102">
        <v>35</v>
      </c>
      <c r="F13" s="103">
        <v>1.417004048582996E-2</v>
      </c>
      <c r="G13" s="102">
        <v>224</v>
      </c>
      <c r="H13" s="103">
        <v>9.0688259109311747E-2</v>
      </c>
      <c r="I13" s="102">
        <v>2470</v>
      </c>
    </row>
    <row r="14" spans="1:9" x14ac:dyDescent="0.25">
      <c r="A14" s="99" t="s">
        <v>30</v>
      </c>
      <c r="B14" s="99" t="s">
        <v>6184</v>
      </c>
      <c r="C14" s="99" t="s">
        <v>42</v>
      </c>
      <c r="D14" s="99" t="s">
        <v>43</v>
      </c>
      <c r="E14" s="102">
        <v>9</v>
      </c>
      <c r="F14" s="103">
        <v>1.0392609699769052E-2</v>
      </c>
      <c r="G14" s="102">
        <v>102</v>
      </c>
      <c r="H14" s="103">
        <v>0.11778290993071594</v>
      </c>
      <c r="I14" s="102">
        <v>866</v>
      </c>
    </row>
    <row r="15" spans="1:9" x14ac:dyDescent="0.25">
      <c r="A15" s="99" t="s">
        <v>30</v>
      </c>
      <c r="B15" s="99" t="s">
        <v>6184</v>
      </c>
      <c r="C15" s="99" t="s">
        <v>44</v>
      </c>
      <c r="D15" s="99" t="s">
        <v>45</v>
      </c>
      <c r="E15" s="102">
        <v>2</v>
      </c>
      <c r="F15" s="103">
        <v>3.0211480362537764E-3</v>
      </c>
      <c r="G15" s="102">
        <v>86</v>
      </c>
      <c r="H15" s="103">
        <v>0.12990936555891239</v>
      </c>
      <c r="I15" s="102">
        <v>662</v>
      </c>
    </row>
    <row r="16" spans="1:9" x14ac:dyDescent="0.25">
      <c r="A16" s="99" t="s">
        <v>30</v>
      </c>
      <c r="B16" s="99" t="s">
        <v>6184</v>
      </c>
      <c r="C16" s="99" t="s">
        <v>46</v>
      </c>
      <c r="D16" s="99" t="s">
        <v>47</v>
      </c>
      <c r="E16" s="102">
        <v>18</v>
      </c>
      <c r="F16" s="103">
        <v>1.794616151545364E-2</v>
      </c>
      <c r="G16" s="102">
        <v>95</v>
      </c>
      <c r="H16" s="103">
        <v>9.4715852442671986E-2</v>
      </c>
      <c r="I16" s="102">
        <v>1003</v>
      </c>
    </row>
    <row r="17" spans="1:9" x14ac:dyDescent="0.25">
      <c r="A17" s="99" t="s">
        <v>30</v>
      </c>
      <c r="B17" s="99" t="s">
        <v>6184</v>
      </c>
      <c r="C17" s="99" t="s">
        <v>48</v>
      </c>
      <c r="D17" s="99" t="s">
        <v>49</v>
      </c>
      <c r="E17" s="102">
        <v>5</v>
      </c>
      <c r="F17" s="103">
        <v>1.1520737327188941E-2</v>
      </c>
      <c r="G17" s="102">
        <v>67</v>
      </c>
      <c r="H17" s="103">
        <v>0.15437788018433179</v>
      </c>
      <c r="I17" s="102">
        <v>434</v>
      </c>
    </row>
    <row r="18" spans="1:9" x14ac:dyDescent="0.25">
      <c r="A18" s="99" t="s">
        <v>30</v>
      </c>
      <c r="B18" s="99" t="s">
        <v>6184</v>
      </c>
      <c r="C18" s="99" t="s">
        <v>54</v>
      </c>
      <c r="D18" s="99" t="s">
        <v>55</v>
      </c>
      <c r="E18" s="102">
        <v>4</v>
      </c>
      <c r="F18" s="103">
        <v>9.1533180778032037E-3</v>
      </c>
      <c r="G18" s="102">
        <v>65</v>
      </c>
      <c r="H18" s="103">
        <v>0.14874141876430205</v>
      </c>
      <c r="I18" s="102">
        <v>437</v>
      </c>
    </row>
    <row r="19" spans="1:9" x14ac:dyDescent="0.25">
      <c r="A19" s="99" t="s">
        <v>30</v>
      </c>
      <c r="B19" s="99" t="s">
        <v>6184</v>
      </c>
      <c r="C19" s="99" t="s">
        <v>56</v>
      </c>
      <c r="D19" s="99" t="s">
        <v>57</v>
      </c>
      <c r="E19" s="102">
        <v>12</v>
      </c>
      <c r="F19" s="103">
        <v>1.3729977116704805E-2</v>
      </c>
      <c r="G19" s="102">
        <v>155</v>
      </c>
      <c r="H19" s="103">
        <v>0.17734553775743708</v>
      </c>
      <c r="I19" s="102">
        <v>874</v>
      </c>
    </row>
    <row r="20" spans="1:9" x14ac:dyDescent="0.25">
      <c r="A20" s="99" t="s">
        <v>30</v>
      </c>
      <c r="B20" s="99" t="s">
        <v>6184</v>
      </c>
      <c r="C20" s="99" t="s">
        <v>6390</v>
      </c>
      <c r="D20" s="99" t="s">
        <v>6391</v>
      </c>
      <c r="E20" s="102">
        <v>0</v>
      </c>
      <c r="F20" s="103">
        <v>0</v>
      </c>
      <c r="G20" s="102">
        <v>7</v>
      </c>
      <c r="H20" s="103">
        <v>8.9743589743589744E-2</v>
      </c>
      <c r="I20" s="102">
        <v>78</v>
      </c>
    </row>
    <row r="21" spans="1:9" x14ac:dyDescent="0.25">
      <c r="A21" s="99" t="s">
        <v>52</v>
      </c>
      <c r="B21" s="99" t="s">
        <v>53</v>
      </c>
      <c r="C21" s="99" t="s">
        <v>50</v>
      </c>
      <c r="D21" s="99" t="s">
        <v>51</v>
      </c>
      <c r="E21" s="102">
        <v>3</v>
      </c>
      <c r="F21" s="103">
        <v>1.3888888888888888E-2</v>
      </c>
      <c r="G21" s="102">
        <v>37</v>
      </c>
      <c r="H21" s="103">
        <v>0.17129629629629631</v>
      </c>
      <c r="I21" s="102">
        <v>216</v>
      </c>
    </row>
    <row r="22" spans="1:9" x14ac:dyDescent="0.25">
      <c r="A22" s="99" t="s">
        <v>52</v>
      </c>
      <c r="B22" s="99" t="s">
        <v>53</v>
      </c>
      <c r="C22" s="99" t="s">
        <v>64</v>
      </c>
      <c r="D22" s="99" t="s">
        <v>5370</v>
      </c>
      <c r="E22" s="102">
        <v>16</v>
      </c>
      <c r="F22" s="103">
        <v>1.671891327063741E-2</v>
      </c>
      <c r="G22" s="102">
        <v>124</v>
      </c>
      <c r="H22" s="103">
        <v>0.12957157784743992</v>
      </c>
      <c r="I22" s="102">
        <v>957</v>
      </c>
    </row>
    <row r="23" spans="1:9" x14ac:dyDescent="0.25">
      <c r="A23" s="99" t="s">
        <v>52</v>
      </c>
      <c r="B23" s="99" t="s">
        <v>53</v>
      </c>
      <c r="C23" s="99" t="s">
        <v>72</v>
      </c>
      <c r="D23" s="99" t="s">
        <v>5371</v>
      </c>
      <c r="E23" s="102">
        <v>24</v>
      </c>
      <c r="F23" s="103">
        <v>5.1948051948051951E-2</v>
      </c>
      <c r="G23" s="102">
        <v>95</v>
      </c>
      <c r="H23" s="103">
        <v>0.20562770562770563</v>
      </c>
      <c r="I23" s="102">
        <v>462</v>
      </c>
    </row>
    <row r="24" spans="1:9" x14ac:dyDescent="0.25">
      <c r="A24" s="99" t="s">
        <v>52</v>
      </c>
      <c r="B24" s="99" t="s">
        <v>53</v>
      </c>
      <c r="C24" s="99" t="s">
        <v>74</v>
      </c>
      <c r="D24" s="99" t="s">
        <v>75</v>
      </c>
      <c r="E24" s="102">
        <v>33</v>
      </c>
      <c r="F24" s="103">
        <v>6.5217391304347824E-2</v>
      </c>
      <c r="G24" s="102">
        <v>113</v>
      </c>
      <c r="H24" s="103">
        <v>0.22332015810276679</v>
      </c>
      <c r="I24" s="102">
        <v>506</v>
      </c>
    </row>
    <row r="25" spans="1:9" x14ac:dyDescent="0.25">
      <c r="A25" s="99" t="s">
        <v>52</v>
      </c>
      <c r="B25" s="99" t="s">
        <v>53</v>
      </c>
      <c r="C25" s="99" t="s">
        <v>76</v>
      </c>
      <c r="D25" s="99" t="s">
        <v>77</v>
      </c>
      <c r="E25" s="102">
        <v>31</v>
      </c>
      <c r="F25" s="103">
        <v>3.1187122736418511E-2</v>
      </c>
      <c r="G25" s="102">
        <v>166</v>
      </c>
      <c r="H25" s="103">
        <v>0.16700201207243462</v>
      </c>
      <c r="I25" s="102">
        <v>994</v>
      </c>
    </row>
    <row r="26" spans="1:9" x14ac:dyDescent="0.25">
      <c r="A26" s="99" t="s">
        <v>52</v>
      </c>
      <c r="B26" s="99" t="s">
        <v>53</v>
      </c>
      <c r="C26" s="99" t="s">
        <v>78</v>
      </c>
      <c r="D26" s="99" t="s">
        <v>79</v>
      </c>
      <c r="E26" s="102">
        <v>43</v>
      </c>
      <c r="F26" s="103">
        <v>1.6836335160532498E-2</v>
      </c>
      <c r="G26" s="102">
        <v>323</v>
      </c>
      <c r="H26" s="103">
        <v>0.1264682850430697</v>
      </c>
      <c r="I26" s="102">
        <v>2554</v>
      </c>
    </row>
    <row r="27" spans="1:9" x14ac:dyDescent="0.25">
      <c r="A27" s="99" t="s">
        <v>52</v>
      </c>
      <c r="B27" s="99" t="s">
        <v>53</v>
      </c>
      <c r="C27" s="99" t="s">
        <v>80</v>
      </c>
      <c r="D27" s="99" t="s">
        <v>81</v>
      </c>
      <c r="E27" s="102">
        <v>10</v>
      </c>
      <c r="F27" s="103">
        <v>1.8382352941176471E-2</v>
      </c>
      <c r="G27" s="102">
        <v>68</v>
      </c>
      <c r="H27" s="103">
        <v>0.125</v>
      </c>
      <c r="I27" s="102">
        <v>544</v>
      </c>
    </row>
    <row r="28" spans="1:9" x14ac:dyDescent="0.25">
      <c r="A28" s="99" t="s">
        <v>52</v>
      </c>
      <c r="B28" s="99" t="s">
        <v>53</v>
      </c>
      <c r="C28" s="99" t="s">
        <v>82</v>
      </c>
      <c r="D28" s="99" t="s">
        <v>5372</v>
      </c>
      <c r="E28" s="102">
        <v>25</v>
      </c>
      <c r="F28" s="103">
        <v>5.518763796909492E-2</v>
      </c>
      <c r="G28" s="102">
        <v>78</v>
      </c>
      <c r="H28" s="103">
        <v>0.17218543046357615</v>
      </c>
      <c r="I28" s="102">
        <v>453</v>
      </c>
    </row>
    <row r="29" spans="1:9" x14ac:dyDescent="0.25">
      <c r="A29" s="99" t="s">
        <v>52</v>
      </c>
      <c r="B29" s="99" t="s">
        <v>53</v>
      </c>
      <c r="C29" s="99" t="s">
        <v>4657</v>
      </c>
      <c r="D29" s="99" t="s">
        <v>5373</v>
      </c>
      <c r="E29" s="102">
        <v>8</v>
      </c>
      <c r="F29" s="103">
        <v>1.5065913370998116E-2</v>
      </c>
      <c r="G29" s="102">
        <v>98</v>
      </c>
      <c r="H29" s="103">
        <v>0.18455743879472694</v>
      </c>
      <c r="I29" s="102">
        <v>531</v>
      </c>
    </row>
    <row r="30" spans="1:9" x14ac:dyDescent="0.25">
      <c r="A30" s="99" t="s">
        <v>52</v>
      </c>
      <c r="B30" s="99" t="s">
        <v>53</v>
      </c>
      <c r="C30" s="99" t="s">
        <v>4888</v>
      </c>
      <c r="D30" s="99" t="s">
        <v>4889</v>
      </c>
      <c r="E30" s="102">
        <v>35</v>
      </c>
      <c r="F30" s="103">
        <v>8.4951456310679616E-2</v>
      </c>
      <c r="G30" s="102">
        <v>84</v>
      </c>
      <c r="H30" s="103">
        <v>0.20388349514563106</v>
      </c>
      <c r="I30" s="102">
        <v>412</v>
      </c>
    </row>
    <row r="31" spans="1:9" x14ac:dyDescent="0.25">
      <c r="A31" s="99" t="s">
        <v>52</v>
      </c>
      <c r="B31" s="99" t="s">
        <v>53</v>
      </c>
      <c r="C31" s="99" t="s">
        <v>6392</v>
      </c>
      <c r="D31" s="99" t="s">
        <v>6393</v>
      </c>
      <c r="E31" s="102">
        <v>25</v>
      </c>
      <c r="F31" s="103">
        <v>4.5045045045045043E-2</v>
      </c>
      <c r="G31" s="102">
        <v>104</v>
      </c>
      <c r="H31" s="103">
        <v>0.18738738738738739</v>
      </c>
      <c r="I31" s="102">
        <v>555</v>
      </c>
    </row>
    <row r="32" spans="1:9" x14ac:dyDescent="0.25">
      <c r="A32" s="99" t="s">
        <v>62</v>
      </c>
      <c r="B32" s="99" t="s">
        <v>63</v>
      </c>
      <c r="C32" s="99" t="s">
        <v>5076</v>
      </c>
      <c r="D32" s="99" t="s">
        <v>5077</v>
      </c>
      <c r="E32" s="102">
        <v>6</v>
      </c>
      <c r="F32" s="103">
        <v>0.24</v>
      </c>
      <c r="G32" s="102">
        <v>6</v>
      </c>
      <c r="H32" s="103">
        <v>0.24</v>
      </c>
      <c r="I32" s="102">
        <v>25</v>
      </c>
    </row>
    <row r="33" spans="1:9" x14ac:dyDescent="0.25">
      <c r="A33" s="99" t="s">
        <v>62</v>
      </c>
      <c r="B33" s="99" t="s">
        <v>63</v>
      </c>
      <c r="C33" s="99" t="s">
        <v>86</v>
      </c>
      <c r="D33" s="99" t="s">
        <v>87</v>
      </c>
      <c r="E33" s="102">
        <v>115</v>
      </c>
      <c r="F33" s="103">
        <v>7.8018995929443696E-2</v>
      </c>
      <c r="G33" s="102">
        <v>316</v>
      </c>
      <c r="H33" s="103">
        <v>0.21438263229308005</v>
      </c>
      <c r="I33" s="102">
        <v>1474</v>
      </c>
    </row>
    <row r="34" spans="1:9" x14ac:dyDescent="0.25">
      <c r="A34" s="99" t="s">
        <v>62</v>
      </c>
      <c r="B34" s="99" t="s">
        <v>63</v>
      </c>
      <c r="C34" s="99" t="s">
        <v>88</v>
      </c>
      <c r="D34" s="99" t="s">
        <v>89</v>
      </c>
      <c r="E34" s="102">
        <v>128</v>
      </c>
      <c r="F34" s="103">
        <v>6.7403896787783038E-2</v>
      </c>
      <c r="G34" s="102">
        <v>242</v>
      </c>
      <c r="H34" s="103">
        <v>0.12743549236440233</v>
      </c>
      <c r="I34" s="102">
        <v>1899</v>
      </c>
    </row>
    <row r="35" spans="1:9" x14ac:dyDescent="0.25">
      <c r="A35" s="99" t="s">
        <v>62</v>
      </c>
      <c r="B35" s="99" t="s">
        <v>63</v>
      </c>
      <c r="C35" s="99" t="s">
        <v>90</v>
      </c>
      <c r="D35" s="99" t="s">
        <v>91</v>
      </c>
      <c r="E35" s="102">
        <v>244</v>
      </c>
      <c r="F35" s="103">
        <v>0.17146872803935348</v>
      </c>
      <c r="G35" s="102">
        <v>229</v>
      </c>
      <c r="H35" s="103">
        <v>0.16092761770906536</v>
      </c>
      <c r="I35" s="102">
        <v>1423</v>
      </c>
    </row>
    <row r="36" spans="1:9" x14ac:dyDescent="0.25">
      <c r="A36" s="99" t="s">
        <v>62</v>
      </c>
      <c r="B36" s="99" t="s">
        <v>63</v>
      </c>
      <c r="C36" s="99" t="s">
        <v>92</v>
      </c>
      <c r="D36" s="99" t="s">
        <v>93</v>
      </c>
      <c r="E36" s="102">
        <v>54</v>
      </c>
      <c r="F36" s="103">
        <v>6.775407779171895E-2</v>
      </c>
      <c r="G36" s="102">
        <v>133</v>
      </c>
      <c r="H36" s="103">
        <v>0.16687578419071519</v>
      </c>
      <c r="I36" s="102">
        <v>797</v>
      </c>
    </row>
    <row r="37" spans="1:9" x14ac:dyDescent="0.25">
      <c r="A37" s="99" t="s">
        <v>62</v>
      </c>
      <c r="B37" s="99" t="s">
        <v>63</v>
      </c>
      <c r="C37" s="99" t="s">
        <v>4659</v>
      </c>
      <c r="D37" s="99" t="s">
        <v>4660</v>
      </c>
      <c r="E37" s="102">
        <v>49</v>
      </c>
      <c r="F37" s="103">
        <v>8.7344028520499106E-2</v>
      </c>
      <c r="G37" s="102">
        <v>84</v>
      </c>
      <c r="H37" s="103">
        <v>0.1497326203208556</v>
      </c>
      <c r="I37" s="102">
        <v>561</v>
      </c>
    </row>
    <row r="38" spans="1:9" x14ac:dyDescent="0.25">
      <c r="A38" s="99" t="s">
        <v>62</v>
      </c>
      <c r="B38" s="99" t="s">
        <v>63</v>
      </c>
      <c r="C38" s="99" t="s">
        <v>96</v>
      </c>
      <c r="D38" s="99" t="s">
        <v>97</v>
      </c>
      <c r="E38" s="102">
        <v>32</v>
      </c>
      <c r="F38" s="103">
        <v>4.6920821114369501E-2</v>
      </c>
      <c r="G38" s="102">
        <v>115</v>
      </c>
      <c r="H38" s="103">
        <v>0.16862170087976538</v>
      </c>
      <c r="I38" s="102">
        <v>682</v>
      </c>
    </row>
    <row r="39" spans="1:9" x14ac:dyDescent="0.25">
      <c r="A39" s="99" t="s">
        <v>62</v>
      </c>
      <c r="B39" s="99" t="s">
        <v>63</v>
      </c>
      <c r="C39" s="99" t="s">
        <v>98</v>
      </c>
      <c r="D39" s="99" t="s">
        <v>99</v>
      </c>
      <c r="E39" s="102">
        <v>77</v>
      </c>
      <c r="F39" s="103">
        <v>0.14312267657992564</v>
      </c>
      <c r="G39" s="102">
        <v>98</v>
      </c>
      <c r="H39" s="103">
        <v>0.18215613382899629</v>
      </c>
      <c r="I39" s="102">
        <v>538</v>
      </c>
    </row>
    <row r="40" spans="1:9" x14ac:dyDescent="0.25">
      <c r="A40" s="99" t="s">
        <v>62</v>
      </c>
      <c r="B40" s="99" t="s">
        <v>63</v>
      </c>
      <c r="C40" s="99" t="s">
        <v>30</v>
      </c>
      <c r="D40" s="99" t="s">
        <v>100</v>
      </c>
      <c r="E40" s="102">
        <v>57</v>
      </c>
      <c r="F40" s="103">
        <v>0.11354581673306773</v>
      </c>
      <c r="G40" s="102">
        <v>97</v>
      </c>
      <c r="H40" s="103">
        <v>0.19322709163346613</v>
      </c>
      <c r="I40" s="102">
        <v>502</v>
      </c>
    </row>
    <row r="41" spans="1:9" x14ac:dyDescent="0.25">
      <c r="A41" s="99" t="s">
        <v>62</v>
      </c>
      <c r="B41" s="99" t="s">
        <v>63</v>
      </c>
      <c r="C41" s="99" t="s">
        <v>101</v>
      </c>
      <c r="D41" s="99" t="s">
        <v>102</v>
      </c>
      <c r="E41" s="102">
        <v>121</v>
      </c>
      <c r="F41" s="103">
        <v>0.1704225352112676</v>
      </c>
      <c r="G41" s="102">
        <v>110</v>
      </c>
      <c r="H41" s="103">
        <v>0.15492957746478872</v>
      </c>
      <c r="I41" s="102">
        <v>710</v>
      </c>
    </row>
    <row r="42" spans="1:9" x14ac:dyDescent="0.25">
      <c r="A42" s="99" t="s">
        <v>62</v>
      </c>
      <c r="B42" s="99" t="s">
        <v>63</v>
      </c>
      <c r="C42" s="99" t="s">
        <v>103</v>
      </c>
      <c r="D42" s="99" t="s">
        <v>104</v>
      </c>
      <c r="E42" s="102">
        <v>47</v>
      </c>
      <c r="F42" s="103">
        <v>7.9391891891891886E-2</v>
      </c>
      <c r="G42" s="102">
        <v>119</v>
      </c>
      <c r="H42" s="103">
        <v>0.20101351351351351</v>
      </c>
      <c r="I42" s="102">
        <v>592</v>
      </c>
    </row>
    <row r="43" spans="1:9" x14ac:dyDescent="0.25">
      <c r="A43" s="99" t="s">
        <v>62</v>
      </c>
      <c r="B43" s="99" t="s">
        <v>63</v>
      </c>
      <c r="C43" s="99" t="s">
        <v>105</v>
      </c>
      <c r="D43" s="99" t="s">
        <v>106</v>
      </c>
      <c r="E43" s="102">
        <v>102</v>
      </c>
      <c r="F43" s="103">
        <v>0.20523138832997989</v>
      </c>
      <c r="G43" s="102">
        <v>111</v>
      </c>
      <c r="H43" s="103">
        <v>0.22334004024144868</v>
      </c>
      <c r="I43" s="102">
        <v>497</v>
      </c>
    </row>
    <row r="44" spans="1:9" x14ac:dyDescent="0.25">
      <c r="A44" s="99" t="s">
        <v>62</v>
      </c>
      <c r="B44" s="99" t="s">
        <v>63</v>
      </c>
      <c r="C44" s="99" t="s">
        <v>107</v>
      </c>
      <c r="D44" s="99" t="s">
        <v>108</v>
      </c>
      <c r="E44" s="102">
        <v>64</v>
      </c>
      <c r="F44" s="103">
        <v>0.10902896081771721</v>
      </c>
      <c r="G44" s="102">
        <v>102</v>
      </c>
      <c r="H44" s="103">
        <v>0.17376490630323679</v>
      </c>
      <c r="I44" s="102">
        <v>587</v>
      </c>
    </row>
    <row r="45" spans="1:9" x14ac:dyDescent="0.25">
      <c r="A45" s="99" t="s">
        <v>62</v>
      </c>
      <c r="B45" s="99" t="s">
        <v>63</v>
      </c>
      <c r="C45" s="99" t="s">
        <v>109</v>
      </c>
      <c r="D45" s="99" t="s">
        <v>110</v>
      </c>
      <c r="E45" s="102">
        <v>62</v>
      </c>
      <c r="F45" s="103">
        <v>0.14220183486238533</v>
      </c>
      <c r="G45" s="102">
        <v>96</v>
      </c>
      <c r="H45" s="103">
        <v>0.22018348623853212</v>
      </c>
      <c r="I45" s="102">
        <v>436</v>
      </c>
    </row>
    <row r="46" spans="1:9" x14ac:dyDescent="0.25">
      <c r="A46" s="99" t="s">
        <v>62</v>
      </c>
      <c r="B46" s="99" t="s">
        <v>63</v>
      </c>
      <c r="C46" s="99" t="s">
        <v>111</v>
      </c>
      <c r="D46" s="99" t="s">
        <v>5375</v>
      </c>
      <c r="E46" s="102">
        <v>64</v>
      </c>
      <c r="F46" s="103">
        <v>0.10829103214890017</v>
      </c>
      <c r="G46" s="102">
        <v>69</v>
      </c>
      <c r="H46" s="103">
        <v>0.116751269035533</v>
      </c>
      <c r="I46" s="102">
        <v>591</v>
      </c>
    </row>
    <row r="47" spans="1:9" x14ac:dyDescent="0.25">
      <c r="A47" s="99" t="s">
        <v>62</v>
      </c>
      <c r="B47" s="99" t="s">
        <v>63</v>
      </c>
      <c r="C47" s="99" t="s">
        <v>113</v>
      </c>
      <c r="D47" s="99" t="s">
        <v>114</v>
      </c>
      <c r="E47" s="102">
        <v>133</v>
      </c>
      <c r="F47" s="103">
        <v>0.28913043478260869</v>
      </c>
      <c r="G47" s="102">
        <v>77</v>
      </c>
      <c r="H47" s="103">
        <v>0.16739130434782609</v>
      </c>
      <c r="I47" s="102">
        <v>460</v>
      </c>
    </row>
    <row r="48" spans="1:9" x14ac:dyDescent="0.25">
      <c r="A48" s="99" t="s">
        <v>62</v>
      </c>
      <c r="B48" s="99" t="s">
        <v>63</v>
      </c>
      <c r="C48" s="99" t="s">
        <v>115</v>
      </c>
      <c r="D48" s="99" t="s">
        <v>5376</v>
      </c>
      <c r="E48" s="102">
        <v>189</v>
      </c>
      <c r="F48" s="103">
        <v>0.37951807228915663</v>
      </c>
      <c r="G48" s="102">
        <v>69</v>
      </c>
      <c r="H48" s="103">
        <v>0.13855421686746988</v>
      </c>
      <c r="I48" s="102">
        <v>498</v>
      </c>
    </row>
    <row r="49" spans="1:9" x14ac:dyDescent="0.25">
      <c r="A49" s="99" t="s">
        <v>62</v>
      </c>
      <c r="B49" s="99" t="s">
        <v>63</v>
      </c>
      <c r="C49" s="99" t="s">
        <v>117</v>
      </c>
      <c r="D49" s="99" t="s">
        <v>118</v>
      </c>
      <c r="E49" s="102">
        <v>85</v>
      </c>
      <c r="F49" s="103">
        <v>0.31481481481481483</v>
      </c>
      <c r="G49" s="102">
        <v>41</v>
      </c>
      <c r="H49" s="103">
        <v>0.15185185185185185</v>
      </c>
      <c r="I49" s="102">
        <v>270</v>
      </c>
    </row>
    <row r="50" spans="1:9" x14ac:dyDescent="0.25">
      <c r="A50" s="99" t="s">
        <v>62</v>
      </c>
      <c r="B50" s="99" t="s">
        <v>63</v>
      </c>
      <c r="C50" s="99" t="s">
        <v>119</v>
      </c>
      <c r="D50" s="99" t="s">
        <v>5377</v>
      </c>
      <c r="E50" s="102">
        <v>49</v>
      </c>
      <c r="F50" s="103">
        <v>0.16333333333333333</v>
      </c>
      <c r="G50" s="102">
        <v>67</v>
      </c>
      <c r="H50" s="103">
        <v>0.22333333333333333</v>
      </c>
      <c r="I50" s="102">
        <v>300</v>
      </c>
    </row>
    <row r="51" spans="1:9" x14ac:dyDescent="0.25">
      <c r="A51" s="99" t="s">
        <v>62</v>
      </c>
      <c r="B51" s="99" t="s">
        <v>63</v>
      </c>
      <c r="C51" s="99" t="s">
        <v>121</v>
      </c>
      <c r="D51" s="99" t="s">
        <v>122</v>
      </c>
      <c r="E51" s="102">
        <v>4</v>
      </c>
      <c r="F51" s="103">
        <v>1.7543859649122806E-2</v>
      </c>
      <c r="G51" s="102">
        <v>29</v>
      </c>
      <c r="H51" s="103">
        <v>0.12719298245614036</v>
      </c>
      <c r="I51" s="102">
        <v>228</v>
      </c>
    </row>
    <row r="52" spans="1:9" x14ac:dyDescent="0.25">
      <c r="A52" s="99" t="s">
        <v>62</v>
      </c>
      <c r="B52" s="99" t="s">
        <v>63</v>
      </c>
      <c r="C52" s="99" t="s">
        <v>123</v>
      </c>
      <c r="D52" s="99" t="s">
        <v>124</v>
      </c>
      <c r="E52" s="102">
        <v>70</v>
      </c>
      <c r="F52" s="103">
        <v>0.16826923076923078</v>
      </c>
      <c r="G52" s="102">
        <v>114</v>
      </c>
      <c r="H52" s="103">
        <v>0.27403846153846156</v>
      </c>
      <c r="I52" s="102">
        <v>416</v>
      </c>
    </row>
    <row r="53" spans="1:9" x14ac:dyDescent="0.25">
      <c r="A53" s="99" t="s">
        <v>62</v>
      </c>
      <c r="B53" s="99" t="s">
        <v>63</v>
      </c>
      <c r="C53" s="99" t="s">
        <v>125</v>
      </c>
      <c r="D53" s="99" t="s">
        <v>5378</v>
      </c>
      <c r="E53" s="102">
        <v>17</v>
      </c>
      <c r="F53" s="103">
        <v>2.9310344827586206E-2</v>
      </c>
      <c r="G53" s="102">
        <v>75</v>
      </c>
      <c r="H53" s="103">
        <v>0.12931034482758622</v>
      </c>
      <c r="I53" s="102">
        <v>580</v>
      </c>
    </row>
    <row r="54" spans="1:9" x14ac:dyDescent="0.25">
      <c r="A54" s="99" t="s">
        <v>62</v>
      </c>
      <c r="B54" s="99" t="s">
        <v>63</v>
      </c>
      <c r="C54" s="99" t="s">
        <v>127</v>
      </c>
      <c r="D54" s="99" t="s">
        <v>128</v>
      </c>
      <c r="E54" s="102">
        <v>70</v>
      </c>
      <c r="F54" s="103">
        <v>0.11647254575707154</v>
      </c>
      <c r="G54" s="102">
        <v>121</v>
      </c>
      <c r="H54" s="103">
        <v>0.20133111480865223</v>
      </c>
      <c r="I54" s="102">
        <v>601</v>
      </c>
    </row>
    <row r="55" spans="1:9" x14ac:dyDescent="0.25">
      <c r="A55" s="99" t="s">
        <v>62</v>
      </c>
      <c r="B55" s="99" t="s">
        <v>63</v>
      </c>
      <c r="C55" s="99" t="s">
        <v>129</v>
      </c>
      <c r="D55" s="99" t="s">
        <v>130</v>
      </c>
      <c r="E55" s="102">
        <v>71</v>
      </c>
      <c r="F55" s="103">
        <v>0.17530864197530865</v>
      </c>
      <c r="G55" s="102">
        <v>71</v>
      </c>
      <c r="H55" s="103">
        <v>0.17530864197530865</v>
      </c>
      <c r="I55" s="102">
        <v>405</v>
      </c>
    </row>
    <row r="56" spans="1:9" x14ac:dyDescent="0.25">
      <c r="A56" s="99" t="s">
        <v>62</v>
      </c>
      <c r="B56" s="99" t="s">
        <v>63</v>
      </c>
      <c r="C56" s="99" t="s">
        <v>131</v>
      </c>
      <c r="D56" s="99" t="s">
        <v>5379</v>
      </c>
      <c r="E56" s="102">
        <v>78</v>
      </c>
      <c r="F56" s="103">
        <v>0.1407942238267148</v>
      </c>
      <c r="G56" s="102">
        <v>72</v>
      </c>
      <c r="H56" s="103">
        <v>0.1299638989169675</v>
      </c>
      <c r="I56" s="102">
        <v>554</v>
      </c>
    </row>
    <row r="57" spans="1:9" x14ac:dyDescent="0.25">
      <c r="A57" s="99" t="s">
        <v>62</v>
      </c>
      <c r="B57" s="99" t="s">
        <v>63</v>
      </c>
      <c r="C57" s="99" t="s">
        <v>133</v>
      </c>
      <c r="D57" s="99" t="s">
        <v>5380</v>
      </c>
      <c r="E57" s="102">
        <v>60</v>
      </c>
      <c r="F57" s="103">
        <v>0.10563380281690141</v>
      </c>
      <c r="G57" s="102">
        <v>99</v>
      </c>
      <c r="H57" s="103">
        <v>0.17429577464788731</v>
      </c>
      <c r="I57" s="102">
        <v>568</v>
      </c>
    </row>
    <row r="58" spans="1:9" x14ac:dyDescent="0.25">
      <c r="A58" s="99" t="s">
        <v>62</v>
      </c>
      <c r="B58" s="99" t="s">
        <v>63</v>
      </c>
      <c r="C58" s="99" t="s">
        <v>135</v>
      </c>
      <c r="D58" s="99" t="s">
        <v>136</v>
      </c>
      <c r="E58" s="102">
        <v>154</v>
      </c>
      <c r="F58" s="103">
        <v>0.10852713178294573</v>
      </c>
      <c r="G58" s="102">
        <v>271</v>
      </c>
      <c r="H58" s="103">
        <v>0.19097956307258632</v>
      </c>
      <c r="I58" s="102">
        <v>1419</v>
      </c>
    </row>
    <row r="59" spans="1:9" x14ac:dyDescent="0.25">
      <c r="A59" s="99" t="s">
        <v>62</v>
      </c>
      <c r="B59" s="99" t="s">
        <v>63</v>
      </c>
      <c r="C59" s="99" t="s">
        <v>137</v>
      </c>
      <c r="D59" s="99" t="s">
        <v>5381</v>
      </c>
      <c r="E59" s="102">
        <v>158</v>
      </c>
      <c r="F59" s="103">
        <v>0.25566343042071199</v>
      </c>
      <c r="G59" s="102">
        <v>119</v>
      </c>
      <c r="H59" s="103">
        <v>0.19255663430420711</v>
      </c>
      <c r="I59" s="102">
        <v>618</v>
      </c>
    </row>
    <row r="60" spans="1:9" x14ac:dyDescent="0.25">
      <c r="A60" s="99" t="s">
        <v>62</v>
      </c>
      <c r="B60" s="99" t="s">
        <v>63</v>
      </c>
      <c r="C60" s="99" t="s">
        <v>139</v>
      </c>
      <c r="D60" s="99" t="s">
        <v>5382</v>
      </c>
      <c r="E60" s="102">
        <v>54</v>
      </c>
      <c r="F60" s="103">
        <v>0.11042944785276074</v>
      </c>
      <c r="G60" s="102">
        <v>136</v>
      </c>
      <c r="H60" s="103">
        <v>0.27811860940695299</v>
      </c>
      <c r="I60" s="102">
        <v>489</v>
      </c>
    </row>
    <row r="61" spans="1:9" x14ac:dyDescent="0.25">
      <c r="A61" s="99" t="s">
        <v>62</v>
      </c>
      <c r="B61" s="99" t="s">
        <v>63</v>
      </c>
      <c r="C61" s="99" t="s">
        <v>141</v>
      </c>
      <c r="D61" s="99" t="s">
        <v>5383</v>
      </c>
      <c r="E61" s="102">
        <v>67</v>
      </c>
      <c r="F61" s="103">
        <v>0.18010752688172044</v>
      </c>
      <c r="G61" s="102">
        <v>107</v>
      </c>
      <c r="H61" s="103">
        <v>0.28763440860215056</v>
      </c>
      <c r="I61" s="102">
        <v>372</v>
      </c>
    </row>
    <row r="62" spans="1:9" x14ac:dyDescent="0.25">
      <c r="A62" s="99" t="s">
        <v>62</v>
      </c>
      <c r="B62" s="99" t="s">
        <v>63</v>
      </c>
      <c r="C62" s="99" t="s">
        <v>143</v>
      </c>
      <c r="D62" s="99" t="s">
        <v>5384</v>
      </c>
      <c r="E62" s="102">
        <v>24</v>
      </c>
      <c r="F62" s="103">
        <v>8.6021505376344093E-2</v>
      </c>
      <c r="G62" s="102">
        <v>39</v>
      </c>
      <c r="H62" s="103">
        <v>0.13978494623655913</v>
      </c>
      <c r="I62" s="102">
        <v>279</v>
      </c>
    </row>
    <row r="63" spans="1:9" x14ac:dyDescent="0.25">
      <c r="A63" s="99" t="s">
        <v>62</v>
      </c>
      <c r="B63" s="99" t="s">
        <v>63</v>
      </c>
      <c r="C63" s="99" t="s">
        <v>145</v>
      </c>
      <c r="D63" s="99" t="s">
        <v>146</v>
      </c>
      <c r="E63" s="102">
        <v>51</v>
      </c>
      <c r="F63" s="103">
        <v>0.17</v>
      </c>
      <c r="G63" s="102">
        <v>54</v>
      </c>
      <c r="H63" s="103">
        <v>0.18</v>
      </c>
      <c r="I63" s="102">
        <v>300</v>
      </c>
    </row>
    <row r="64" spans="1:9" x14ac:dyDescent="0.25">
      <c r="A64" s="99" t="s">
        <v>62</v>
      </c>
      <c r="B64" s="99" t="s">
        <v>63</v>
      </c>
      <c r="C64" s="99" t="s">
        <v>147</v>
      </c>
      <c r="D64" s="99" t="s">
        <v>148</v>
      </c>
      <c r="E64" s="102">
        <v>59</v>
      </c>
      <c r="F64" s="103">
        <v>0.11637080867850098</v>
      </c>
      <c r="G64" s="102">
        <v>84</v>
      </c>
      <c r="H64" s="103">
        <v>0.16568047337278108</v>
      </c>
      <c r="I64" s="102">
        <v>507</v>
      </c>
    </row>
    <row r="65" spans="1:9" x14ac:dyDescent="0.25">
      <c r="A65" s="99" t="s">
        <v>62</v>
      </c>
      <c r="B65" s="99" t="s">
        <v>63</v>
      </c>
      <c r="C65" s="99" t="s">
        <v>149</v>
      </c>
      <c r="D65" s="99" t="s">
        <v>5385</v>
      </c>
      <c r="E65" s="102">
        <v>14</v>
      </c>
      <c r="F65" s="103">
        <v>4.3749999999999997E-2</v>
      </c>
      <c r="G65" s="102">
        <v>73</v>
      </c>
      <c r="H65" s="103">
        <v>0.22812499999999999</v>
      </c>
      <c r="I65" s="102">
        <v>320</v>
      </c>
    </row>
    <row r="66" spans="1:9" x14ac:dyDescent="0.25">
      <c r="A66" s="99" t="s">
        <v>62</v>
      </c>
      <c r="B66" s="99" t="s">
        <v>63</v>
      </c>
      <c r="C66" s="99" t="s">
        <v>153</v>
      </c>
      <c r="D66" s="99" t="s">
        <v>154</v>
      </c>
      <c r="E66" s="102">
        <v>99</v>
      </c>
      <c r="F66" s="103">
        <v>0.20081135902636918</v>
      </c>
      <c r="G66" s="102">
        <v>90</v>
      </c>
      <c r="H66" s="103">
        <v>0.18255578093306288</v>
      </c>
      <c r="I66" s="102">
        <v>493</v>
      </c>
    </row>
    <row r="67" spans="1:9" x14ac:dyDescent="0.25">
      <c r="A67" s="99" t="s">
        <v>62</v>
      </c>
      <c r="B67" s="99" t="s">
        <v>63</v>
      </c>
      <c r="C67" s="99" t="s">
        <v>155</v>
      </c>
      <c r="D67" s="99" t="s">
        <v>156</v>
      </c>
      <c r="E67" s="102">
        <v>122</v>
      </c>
      <c r="F67" s="103">
        <v>5.7116104868913858E-2</v>
      </c>
      <c r="G67" s="102">
        <v>347</v>
      </c>
      <c r="H67" s="103">
        <v>0.16245318352059926</v>
      </c>
      <c r="I67" s="102">
        <v>2136</v>
      </c>
    </row>
    <row r="68" spans="1:9" x14ac:dyDescent="0.25">
      <c r="A68" s="99" t="s">
        <v>62</v>
      </c>
      <c r="B68" s="99" t="s">
        <v>63</v>
      </c>
      <c r="C68" s="99" t="s">
        <v>157</v>
      </c>
      <c r="D68" s="99" t="s">
        <v>5386</v>
      </c>
      <c r="E68" s="102">
        <v>37</v>
      </c>
      <c r="F68" s="103">
        <v>7.8891257995735611E-2</v>
      </c>
      <c r="G68" s="102">
        <v>125</v>
      </c>
      <c r="H68" s="103">
        <v>0.26652452025586354</v>
      </c>
      <c r="I68" s="102">
        <v>469</v>
      </c>
    </row>
    <row r="69" spans="1:9" x14ac:dyDescent="0.25">
      <c r="A69" s="99" t="s">
        <v>62</v>
      </c>
      <c r="B69" s="99" t="s">
        <v>63</v>
      </c>
      <c r="C69" s="99" t="s">
        <v>159</v>
      </c>
      <c r="D69" s="99" t="s">
        <v>160</v>
      </c>
      <c r="E69" s="102">
        <v>36</v>
      </c>
      <c r="F69" s="103">
        <v>9.06801007556675E-2</v>
      </c>
      <c r="G69" s="102">
        <v>70</v>
      </c>
      <c r="H69" s="103">
        <v>0.17632241813602015</v>
      </c>
      <c r="I69" s="102">
        <v>397</v>
      </c>
    </row>
    <row r="70" spans="1:9" x14ac:dyDescent="0.25">
      <c r="A70" s="99" t="s">
        <v>62</v>
      </c>
      <c r="B70" s="99" t="s">
        <v>63</v>
      </c>
      <c r="C70" s="99" t="s">
        <v>161</v>
      </c>
      <c r="D70" s="99" t="s">
        <v>5387</v>
      </c>
      <c r="E70" s="102">
        <v>38</v>
      </c>
      <c r="F70" s="103">
        <v>0.10764872521246459</v>
      </c>
      <c r="G70" s="102">
        <v>94</v>
      </c>
      <c r="H70" s="103">
        <v>0.26628895184135976</v>
      </c>
      <c r="I70" s="102">
        <v>353</v>
      </c>
    </row>
    <row r="71" spans="1:9" x14ac:dyDescent="0.25">
      <c r="A71" s="99" t="s">
        <v>62</v>
      </c>
      <c r="B71" s="99" t="s">
        <v>63</v>
      </c>
      <c r="C71" s="99" t="s">
        <v>163</v>
      </c>
      <c r="D71" s="99" t="s">
        <v>164</v>
      </c>
      <c r="E71" s="102">
        <v>94</v>
      </c>
      <c r="F71" s="103">
        <v>0.13925925925925925</v>
      </c>
      <c r="G71" s="102">
        <v>101</v>
      </c>
      <c r="H71" s="103">
        <v>0.14962962962962964</v>
      </c>
      <c r="I71" s="102">
        <v>675</v>
      </c>
    </row>
    <row r="72" spans="1:9" x14ac:dyDescent="0.25">
      <c r="A72" s="99" t="s">
        <v>62</v>
      </c>
      <c r="B72" s="99" t="s">
        <v>63</v>
      </c>
      <c r="C72" s="99" t="s">
        <v>165</v>
      </c>
      <c r="D72" s="99" t="s">
        <v>166</v>
      </c>
      <c r="E72" s="102">
        <v>7</v>
      </c>
      <c r="F72" s="103">
        <v>3.4313725490196081E-2</v>
      </c>
      <c r="G72" s="102">
        <v>30</v>
      </c>
      <c r="H72" s="103">
        <v>0.14705882352941177</v>
      </c>
      <c r="I72" s="102">
        <v>204</v>
      </c>
    </row>
    <row r="73" spans="1:9" x14ac:dyDescent="0.25">
      <c r="A73" s="99" t="s">
        <v>62</v>
      </c>
      <c r="B73" s="99" t="s">
        <v>63</v>
      </c>
      <c r="C73" s="99" t="s">
        <v>6394</v>
      </c>
      <c r="D73" s="99" t="s">
        <v>6395</v>
      </c>
      <c r="E73" s="102">
        <v>19</v>
      </c>
      <c r="F73" s="103">
        <v>9.405940594059406E-2</v>
      </c>
      <c r="G73" s="102">
        <v>47</v>
      </c>
      <c r="H73" s="103">
        <v>0.23267326732673269</v>
      </c>
      <c r="I73" s="102">
        <v>202</v>
      </c>
    </row>
    <row r="74" spans="1:9" x14ac:dyDescent="0.25">
      <c r="A74" s="99" t="s">
        <v>62</v>
      </c>
      <c r="B74" s="99" t="s">
        <v>63</v>
      </c>
      <c r="C74" s="99" t="s">
        <v>167</v>
      </c>
      <c r="D74" s="99" t="s">
        <v>168</v>
      </c>
      <c r="E74" s="102">
        <v>137</v>
      </c>
      <c r="F74" s="103">
        <v>0.38375350140056025</v>
      </c>
      <c r="G74" s="102">
        <v>53</v>
      </c>
      <c r="H74" s="103">
        <v>0.1484593837535014</v>
      </c>
      <c r="I74" s="102">
        <v>357</v>
      </c>
    </row>
    <row r="75" spans="1:9" x14ac:dyDescent="0.25">
      <c r="A75" s="99" t="s">
        <v>62</v>
      </c>
      <c r="B75" s="99" t="s">
        <v>63</v>
      </c>
      <c r="C75" s="99" t="s">
        <v>169</v>
      </c>
      <c r="D75" s="99" t="s">
        <v>170</v>
      </c>
      <c r="E75" s="102">
        <v>78</v>
      </c>
      <c r="F75" s="103">
        <v>0.21546961325966851</v>
      </c>
      <c r="G75" s="102">
        <v>65</v>
      </c>
      <c r="H75" s="103">
        <v>0.17955801104972377</v>
      </c>
      <c r="I75" s="102">
        <v>362</v>
      </c>
    </row>
    <row r="76" spans="1:9" x14ac:dyDescent="0.25">
      <c r="A76" s="99" t="s">
        <v>62</v>
      </c>
      <c r="B76" s="99" t="s">
        <v>63</v>
      </c>
      <c r="C76" s="99" t="s">
        <v>171</v>
      </c>
      <c r="D76" s="99" t="s">
        <v>172</v>
      </c>
      <c r="E76" s="102">
        <v>42</v>
      </c>
      <c r="F76" s="103">
        <v>0.14383561643835616</v>
      </c>
      <c r="G76" s="102">
        <v>66</v>
      </c>
      <c r="H76" s="103">
        <v>0.22602739726027396</v>
      </c>
      <c r="I76" s="102">
        <v>292</v>
      </c>
    </row>
    <row r="77" spans="1:9" x14ac:dyDescent="0.25">
      <c r="A77" s="99" t="s">
        <v>62</v>
      </c>
      <c r="B77" s="99" t="s">
        <v>63</v>
      </c>
      <c r="C77" s="99" t="s">
        <v>173</v>
      </c>
      <c r="D77" s="99" t="s">
        <v>1040</v>
      </c>
      <c r="E77" s="102">
        <v>32</v>
      </c>
      <c r="F77" s="103">
        <v>0.13445378151260504</v>
      </c>
      <c r="G77" s="102">
        <v>38</v>
      </c>
      <c r="H77" s="103">
        <v>0.15966386554621848</v>
      </c>
      <c r="I77" s="102">
        <v>238</v>
      </c>
    </row>
    <row r="78" spans="1:9" x14ac:dyDescent="0.25">
      <c r="A78" s="99" t="s">
        <v>62</v>
      </c>
      <c r="B78" s="99" t="s">
        <v>63</v>
      </c>
      <c r="C78" s="99" t="s">
        <v>175</v>
      </c>
      <c r="D78" s="99" t="s">
        <v>5388</v>
      </c>
      <c r="E78" s="102">
        <v>42</v>
      </c>
      <c r="F78" s="103">
        <v>8.1237911025145063E-2</v>
      </c>
      <c r="G78" s="102">
        <v>91</v>
      </c>
      <c r="H78" s="103">
        <v>0.1760154738878143</v>
      </c>
      <c r="I78" s="102">
        <v>517</v>
      </c>
    </row>
    <row r="79" spans="1:9" x14ac:dyDescent="0.25">
      <c r="A79" s="99" t="s">
        <v>62</v>
      </c>
      <c r="B79" s="99" t="s">
        <v>63</v>
      </c>
      <c r="C79" s="99" t="s">
        <v>177</v>
      </c>
      <c r="D79" s="99" t="s">
        <v>178</v>
      </c>
      <c r="E79" s="102">
        <v>124</v>
      </c>
      <c r="F79" s="103">
        <v>0.20097244732576985</v>
      </c>
      <c r="G79" s="102">
        <v>91</v>
      </c>
      <c r="H79" s="103">
        <v>0.14748784440842788</v>
      </c>
      <c r="I79" s="102">
        <v>617</v>
      </c>
    </row>
    <row r="80" spans="1:9" x14ac:dyDescent="0.25">
      <c r="A80" s="99" t="s">
        <v>62</v>
      </c>
      <c r="B80" s="99" t="s">
        <v>63</v>
      </c>
      <c r="C80" s="99" t="s">
        <v>179</v>
      </c>
      <c r="D80" s="99" t="s">
        <v>180</v>
      </c>
      <c r="E80" s="102">
        <v>36</v>
      </c>
      <c r="F80" s="103">
        <v>9.3994778067885115E-2</v>
      </c>
      <c r="G80" s="102">
        <v>61</v>
      </c>
      <c r="H80" s="103">
        <v>0.15926892950391644</v>
      </c>
      <c r="I80" s="102">
        <v>383</v>
      </c>
    </row>
    <row r="81" spans="1:9" x14ac:dyDescent="0.25">
      <c r="A81" s="99" t="s">
        <v>62</v>
      </c>
      <c r="B81" s="99" t="s">
        <v>63</v>
      </c>
      <c r="C81" s="99" t="s">
        <v>181</v>
      </c>
      <c r="D81" s="99" t="s">
        <v>182</v>
      </c>
      <c r="E81" s="102">
        <v>34</v>
      </c>
      <c r="F81" s="103">
        <v>8.0952380952380956E-2</v>
      </c>
      <c r="G81" s="102">
        <v>87</v>
      </c>
      <c r="H81" s="103">
        <v>0.20714285714285716</v>
      </c>
      <c r="I81" s="102">
        <v>420</v>
      </c>
    </row>
    <row r="82" spans="1:9" x14ac:dyDescent="0.25">
      <c r="A82" s="99" t="s">
        <v>38</v>
      </c>
      <c r="B82" s="99" t="s">
        <v>39</v>
      </c>
      <c r="C82" s="99" t="s">
        <v>5078</v>
      </c>
      <c r="D82" s="99" t="s">
        <v>198</v>
      </c>
      <c r="E82" s="102">
        <v>370</v>
      </c>
      <c r="F82" s="103">
        <v>0.46658259773013872</v>
      </c>
      <c r="G82" s="102">
        <v>105</v>
      </c>
      <c r="H82" s="103">
        <v>0.13240857503152584</v>
      </c>
      <c r="I82" s="102">
        <v>793</v>
      </c>
    </row>
    <row r="83" spans="1:9" x14ac:dyDescent="0.25">
      <c r="A83" s="99" t="s">
        <v>38</v>
      </c>
      <c r="B83" s="99" t="s">
        <v>39</v>
      </c>
      <c r="C83" s="99" t="s">
        <v>36</v>
      </c>
      <c r="D83" s="99" t="s">
        <v>37</v>
      </c>
      <c r="E83" s="102">
        <v>4</v>
      </c>
      <c r="F83" s="103">
        <v>2.9239766081871343E-3</v>
      </c>
      <c r="G83" s="102">
        <v>90</v>
      </c>
      <c r="H83" s="103">
        <v>6.5789473684210523E-2</v>
      </c>
      <c r="I83" s="102">
        <v>1368</v>
      </c>
    </row>
    <row r="84" spans="1:9" x14ac:dyDescent="0.25">
      <c r="A84" s="99" t="s">
        <v>38</v>
      </c>
      <c r="B84" s="99" t="s">
        <v>39</v>
      </c>
      <c r="C84" s="99" t="s">
        <v>40</v>
      </c>
      <c r="D84" s="99" t="s">
        <v>41</v>
      </c>
      <c r="E84" s="102">
        <v>5</v>
      </c>
      <c r="F84" s="103">
        <v>7.9239302694136295E-3</v>
      </c>
      <c r="G84" s="102">
        <v>69</v>
      </c>
      <c r="H84" s="103">
        <v>0.10935023771790808</v>
      </c>
      <c r="I84" s="102">
        <v>631</v>
      </c>
    </row>
    <row r="85" spans="1:9" x14ac:dyDescent="0.25">
      <c r="A85" s="99" t="s">
        <v>38</v>
      </c>
      <c r="B85" s="99" t="s">
        <v>39</v>
      </c>
      <c r="C85" s="99" t="s">
        <v>66</v>
      </c>
      <c r="D85" s="99" t="s">
        <v>67</v>
      </c>
      <c r="E85" s="102">
        <v>106</v>
      </c>
      <c r="F85" s="103">
        <v>0.14382632293080055</v>
      </c>
      <c r="G85" s="102">
        <v>137</v>
      </c>
      <c r="H85" s="103">
        <v>0.18588873812754408</v>
      </c>
      <c r="I85" s="102">
        <v>737</v>
      </c>
    </row>
    <row r="86" spans="1:9" x14ac:dyDescent="0.25">
      <c r="A86" s="99" t="s">
        <v>38</v>
      </c>
      <c r="B86" s="99" t="s">
        <v>39</v>
      </c>
      <c r="C86" s="99" t="s">
        <v>68</v>
      </c>
      <c r="D86" s="99" t="s">
        <v>5273</v>
      </c>
      <c r="E86" s="102">
        <v>8</v>
      </c>
      <c r="F86" s="103">
        <v>1.7021276595744681E-2</v>
      </c>
      <c r="G86" s="102">
        <v>92</v>
      </c>
      <c r="H86" s="103">
        <v>0.19574468085106383</v>
      </c>
      <c r="I86" s="102">
        <v>470</v>
      </c>
    </row>
    <row r="87" spans="1:9" x14ac:dyDescent="0.25">
      <c r="A87" s="99" t="s">
        <v>38</v>
      </c>
      <c r="B87" s="99" t="s">
        <v>39</v>
      </c>
      <c r="C87" s="99" t="s">
        <v>185</v>
      </c>
      <c r="D87" s="99" t="s">
        <v>5181</v>
      </c>
      <c r="E87" s="102">
        <v>23</v>
      </c>
      <c r="F87" s="103">
        <v>4.5275590551181105E-2</v>
      </c>
      <c r="G87" s="102">
        <v>136</v>
      </c>
      <c r="H87" s="103">
        <v>0.26771653543307089</v>
      </c>
      <c r="I87" s="102">
        <v>508</v>
      </c>
    </row>
    <row r="88" spans="1:9" x14ac:dyDescent="0.25">
      <c r="A88" s="99" t="s">
        <v>38</v>
      </c>
      <c r="B88" s="99" t="s">
        <v>39</v>
      </c>
      <c r="C88" s="99" t="s">
        <v>187</v>
      </c>
      <c r="D88" s="99" t="s">
        <v>188</v>
      </c>
      <c r="E88" s="102">
        <v>24</v>
      </c>
      <c r="F88" s="103">
        <v>3.3012379642365884E-2</v>
      </c>
      <c r="G88" s="102">
        <v>123</v>
      </c>
      <c r="H88" s="103">
        <v>0.16918844566712518</v>
      </c>
      <c r="I88" s="102">
        <v>727</v>
      </c>
    </row>
    <row r="89" spans="1:9" x14ac:dyDescent="0.25">
      <c r="A89" s="99" t="s">
        <v>38</v>
      </c>
      <c r="B89" s="99" t="s">
        <v>39</v>
      </c>
      <c r="C89" s="99" t="s">
        <v>191</v>
      </c>
      <c r="D89" s="99" t="s">
        <v>5389</v>
      </c>
      <c r="E89" s="102">
        <v>8</v>
      </c>
      <c r="F89" s="103">
        <v>1.0139416983523447E-2</v>
      </c>
      <c r="G89" s="102">
        <v>93</v>
      </c>
      <c r="H89" s="103">
        <v>0.11787072243346007</v>
      </c>
      <c r="I89" s="102">
        <v>789</v>
      </c>
    </row>
    <row r="90" spans="1:9" x14ac:dyDescent="0.25">
      <c r="A90" s="99" t="s">
        <v>38</v>
      </c>
      <c r="B90" s="99" t="s">
        <v>39</v>
      </c>
      <c r="C90" s="99" t="s">
        <v>5079</v>
      </c>
      <c r="D90" s="99" t="s">
        <v>5080</v>
      </c>
      <c r="E90" s="102">
        <v>125</v>
      </c>
      <c r="F90" s="103">
        <v>0.29069767441860467</v>
      </c>
      <c r="G90" s="102">
        <v>58</v>
      </c>
      <c r="H90" s="103">
        <v>0.13488372093023257</v>
      </c>
      <c r="I90" s="102">
        <v>430</v>
      </c>
    </row>
    <row r="91" spans="1:9" x14ac:dyDescent="0.25">
      <c r="A91" s="99" t="s">
        <v>38</v>
      </c>
      <c r="B91" s="99" t="s">
        <v>39</v>
      </c>
      <c r="C91" s="99" t="s">
        <v>193</v>
      </c>
      <c r="D91" s="99" t="s">
        <v>6235</v>
      </c>
      <c r="E91" s="102">
        <v>181</v>
      </c>
      <c r="F91" s="103">
        <v>0.12115127175368139</v>
      </c>
      <c r="G91" s="102">
        <v>258</v>
      </c>
      <c r="H91" s="103">
        <v>0.17269076305220885</v>
      </c>
      <c r="I91" s="102">
        <v>1494</v>
      </c>
    </row>
    <row r="92" spans="1:9" x14ac:dyDescent="0.25">
      <c r="A92" s="99" t="s">
        <v>38</v>
      </c>
      <c r="B92" s="99" t="s">
        <v>39</v>
      </c>
      <c r="C92" s="99" t="s">
        <v>199</v>
      </c>
      <c r="D92" s="99" t="s">
        <v>5274</v>
      </c>
      <c r="E92" s="102">
        <v>23</v>
      </c>
      <c r="F92" s="103">
        <v>3.9049235993208829E-2</v>
      </c>
      <c r="G92" s="102">
        <v>154</v>
      </c>
      <c r="H92" s="103">
        <v>0.26146010186757218</v>
      </c>
      <c r="I92" s="102">
        <v>589</v>
      </c>
    </row>
    <row r="93" spans="1:9" x14ac:dyDescent="0.25">
      <c r="A93" s="99" t="s">
        <v>38</v>
      </c>
      <c r="B93" s="99" t="s">
        <v>39</v>
      </c>
      <c r="C93" s="99" t="s">
        <v>203</v>
      </c>
      <c r="D93" s="99" t="s">
        <v>204</v>
      </c>
      <c r="E93" s="102">
        <v>321</v>
      </c>
      <c r="F93" s="103">
        <v>0.52970297029702973</v>
      </c>
      <c r="G93" s="102">
        <v>81</v>
      </c>
      <c r="H93" s="103">
        <v>0.13366336633663367</v>
      </c>
      <c r="I93" s="102">
        <v>606</v>
      </c>
    </row>
    <row r="94" spans="1:9" x14ac:dyDescent="0.25">
      <c r="A94" s="99" t="s">
        <v>38</v>
      </c>
      <c r="B94" s="99" t="s">
        <v>39</v>
      </c>
      <c r="C94" s="99" t="s">
        <v>5329</v>
      </c>
      <c r="D94" s="99" t="s">
        <v>6009</v>
      </c>
      <c r="E94" s="102">
        <v>0</v>
      </c>
      <c r="F94" s="103">
        <v>0</v>
      </c>
      <c r="G94" s="102">
        <v>48</v>
      </c>
      <c r="H94" s="103">
        <v>0.76190476190476186</v>
      </c>
      <c r="I94" s="102">
        <v>63</v>
      </c>
    </row>
    <row r="95" spans="1:9" x14ac:dyDescent="0.25">
      <c r="A95" s="99" t="s">
        <v>38</v>
      </c>
      <c r="B95" s="99" t="s">
        <v>39</v>
      </c>
      <c r="C95" s="99" t="s">
        <v>5081</v>
      </c>
      <c r="D95" s="99" t="s">
        <v>5337</v>
      </c>
      <c r="E95" s="102">
        <v>22</v>
      </c>
      <c r="F95" s="103">
        <v>3.7735849056603772E-2</v>
      </c>
      <c r="G95" s="102">
        <v>130</v>
      </c>
      <c r="H95" s="103">
        <v>0.22298456260720412</v>
      </c>
      <c r="I95" s="102">
        <v>583</v>
      </c>
    </row>
    <row r="96" spans="1:9" x14ac:dyDescent="0.25">
      <c r="A96" s="99" t="s">
        <v>38</v>
      </c>
      <c r="B96" s="99" t="s">
        <v>39</v>
      </c>
      <c r="C96" s="99" t="s">
        <v>5183</v>
      </c>
      <c r="D96" s="99" t="s">
        <v>5184</v>
      </c>
      <c r="E96" s="102">
        <v>7</v>
      </c>
      <c r="F96" s="103">
        <v>2.3178807947019868E-2</v>
      </c>
      <c r="G96" s="102">
        <v>0</v>
      </c>
      <c r="H96" s="103">
        <v>0</v>
      </c>
      <c r="I96" s="102">
        <v>302</v>
      </c>
    </row>
    <row r="97" spans="1:9" x14ac:dyDescent="0.25">
      <c r="A97" s="99" t="s">
        <v>209</v>
      </c>
      <c r="B97" s="99" t="s">
        <v>210</v>
      </c>
      <c r="C97" s="99" t="s">
        <v>207</v>
      </c>
      <c r="D97" s="99" t="s">
        <v>5390</v>
      </c>
      <c r="E97" s="102">
        <v>154</v>
      </c>
      <c r="F97" s="103">
        <v>0.24213836477987422</v>
      </c>
      <c r="G97" s="102">
        <v>101</v>
      </c>
      <c r="H97" s="103">
        <v>0.15880503144654087</v>
      </c>
      <c r="I97" s="102">
        <v>636</v>
      </c>
    </row>
    <row r="98" spans="1:9" x14ac:dyDescent="0.25">
      <c r="A98" s="99" t="s">
        <v>209</v>
      </c>
      <c r="B98" s="99" t="s">
        <v>210</v>
      </c>
      <c r="C98" s="99" t="s">
        <v>4819</v>
      </c>
      <c r="D98" s="99" t="s">
        <v>4820</v>
      </c>
      <c r="E98" s="102">
        <v>25</v>
      </c>
      <c r="F98" s="103">
        <v>7.0028011204481794E-2</v>
      </c>
      <c r="G98" s="102">
        <v>65</v>
      </c>
      <c r="H98" s="103">
        <v>0.18207282913165265</v>
      </c>
      <c r="I98" s="102">
        <v>357</v>
      </c>
    </row>
    <row r="99" spans="1:9" x14ac:dyDescent="0.25">
      <c r="A99" s="99" t="s">
        <v>209</v>
      </c>
      <c r="B99" s="99" t="s">
        <v>210</v>
      </c>
      <c r="C99" s="99" t="s">
        <v>212</v>
      </c>
      <c r="D99" s="99" t="s">
        <v>5391</v>
      </c>
      <c r="E99" s="102">
        <v>23</v>
      </c>
      <c r="F99" s="103">
        <v>5.721393034825871E-2</v>
      </c>
      <c r="G99" s="102">
        <v>70</v>
      </c>
      <c r="H99" s="103">
        <v>0.17412935323383086</v>
      </c>
      <c r="I99" s="102">
        <v>402</v>
      </c>
    </row>
    <row r="100" spans="1:9" x14ac:dyDescent="0.25">
      <c r="A100" s="99" t="s">
        <v>209</v>
      </c>
      <c r="B100" s="99" t="s">
        <v>210</v>
      </c>
      <c r="C100" s="99" t="s">
        <v>5083</v>
      </c>
      <c r="D100" s="99" t="s">
        <v>5084</v>
      </c>
      <c r="E100" s="102">
        <v>0</v>
      </c>
      <c r="F100" s="103">
        <v>0</v>
      </c>
      <c r="G100" s="102">
        <v>26</v>
      </c>
      <c r="H100" s="103">
        <v>0.4</v>
      </c>
      <c r="I100" s="102">
        <v>65</v>
      </c>
    </row>
    <row r="101" spans="1:9" x14ac:dyDescent="0.25">
      <c r="A101" s="99" t="s">
        <v>209</v>
      </c>
      <c r="B101" s="99" t="s">
        <v>210</v>
      </c>
      <c r="C101" s="99" t="s">
        <v>214</v>
      </c>
      <c r="D101" s="99" t="s">
        <v>215</v>
      </c>
      <c r="E101" s="102">
        <v>108</v>
      </c>
      <c r="F101" s="103">
        <v>0.1485557083906465</v>
      </c>
      <c r="G101" s="102">
        <v>124</v>
      </c>
      <c r="H101" s="103">
        <v>0.17056396148555708</v>
      </c>
      <c r="I101" s="102">
        <v>727</v>
      </c>
    </row>
    <row r="102" spans="1:9" x14ac:dyDescent="0.25">
      <c r="A102" s="99" t="s">
        <v>209</v>
      </c>
      <c r="B102" s="99" t="s">
        <v>210</v>
      </c>
      <c r="C102" s="99" t="s">
        <v>216</v>
      </c>
      <c r="D102" s="99" t="s">
        <v>5392</v>
      </c>
      <c r="E102" s="102">
        <v>94</v>
      </c>
      <c r="F102" s="103">
        <v>0.16095890410958905</v>
      </c>
      <c r="G102" s="102">
        <v>92</v>
      </c>
      <c r="H102" s="103">
        <v>0.15753424657534246</v>
      </c>
      <c r="I102" s="102">
        <v>584</v>
      </c>
    </row>
    <row r="103" spans="1:9" x14ac:dyDescent="0.25">
      <c r="A103" s="99" t="s">
        <v>209</v>
      </c>
      <c r="B103" s="99" t="s">
        <v>210</v>
      </c>
      <c r="C103" s="99" t="s">
        <v>218</v>
      </c>
      <c r="D103" s="99" t="s">
        <v>219</v>
      </c>
      <c r="E103" s="102">
        <v>5</v>
      </c>
      <c r="F103" s="103">
        <v>1.4164305949008499E-2</v>
      </c>
      <c r="G103" s="102">
        <v>66</v>
      </c>
      <c r="H103" s="103">
        <v>0.18696883852691218</v>
      </c>
      <c r="I103" s="102">
        <v>353</v>
      </c>
    </row>
    <row r="104" spans="1:9" x14ac:dyDescent="0.25">
      <c r="A104" s="99" t="s">
        <v>209</v>
      </c>
      <c r="B104" s="99" t="s">
        <v>210</v>
      </c>
      <c r="C104" s="99" t="s">
        <v>220</v>
      </c>
      <c r="D104" s="99" t="s">
        <v>5393</v>
      </c>
      <c r="E104" s="102">
        <v>78</v>
      </c>
      <c r="F104" s="103">
        <v>0.11521418020679468</v>
      </c>
      <c r="G104" s="102">
        <v>132</v>
      </c>
      <c r="H104" s="103">
        <v>0.19497784342688332</v>
      </c>
      <c r="I104" s="102">
        <v>677</v>
      </c>
    </row>
    <row r="105" spans="1:9" x14ac:dyDescent="0.25">
      <c r="A105" s="99" t="s">
        <v>209</v>
      </c>
      <c r="B105" s="99" t="s">
        <v>210</v>
      </c>
      <c r="C105" s="99" t="s">
        <v>222</v>
      </c>
      <c r="D105" s="99" t="s">
        <v>223</v>
      </c>
      <c r="E105" s="102">
        <v>32</v>
      </c>
      <c r="F105" s="103">
        <v>6.7940552016985137E-2</v>
      </c>
      <c r="G105" s="102">
        <v>94</v>
      </c>
      <c r="H105" s="103">
        <v>0.19957537154989385</v>
      </c>
      <c r="I105" s="102">
        <v>471</v>
      </c>
    </row>
    <row r="106" spans="1:9" x14ac:dyDescent="0.25">
      <c r="A106" s="99" t="s">
        <v>209</v>
      </c>
      <c r="B106" s="99" t="s">
        <v>210</v>
      </c>
      <c r="C106" s="99" t="s">
        <v>4966</v>
      </c>
      <c r="D106" s="99" t="s">
        <v>4967</v>
      </c>
      <c r="E106" s="102">
        <v>66</v>
      </c>
      <c r="F106" s="103">
        <v>0.19130434782608696</v>
      </c>
      <c r="G106" s="102">
        <v>34</v>
      </c>
      <c r="H106" s="103">
        <v>9.8550724637681164E-2</v>
      </c>
      <c r="I106" s="102">
        <v>345</v>
      </c>
    </row>
    <row r="107" spans="1:9" x14ac:dyDescent="0.25">
      <c r="A107" s="99" t="s">
        <v>209</v>
      </c>
      <c r="B107" s="99" t="s">
        <v>210</v>
      </c>
      <c r="C107" s="99" t="s">
        <v>226</v>
      </c>
      <c r="D107" s="99" t="s">
        <v>5394</v>
      </c>
      <c r="E107" s="102">
        <v>158</v>
      </c>
      <c r="F107" s="103">
        <v>0.26779661016949152</v>
      </c>
      <c r="G107" s="102">
        <v>93</v>
      </c>
      <c r="H107" s="103">
        <v>0.15762711864406781</v>
      </c>
      <c r="I107" s="102">
        <v>590</v>
      </c>
    </row>
    <row r="108" spans="1:9" x14ac:dyDescent="0.25">
      <c r="A108" s="99" t="s">
        <v>209</v>
      </c>
      <c r="B108" s="99" t="s">
        <v>210</v>
      </c>
      <c r="C108" s="99" t="s">
        <v>228</v>
      </c>
      <c r="D108" s="99" t="s">
        <v>229</v>
      </c>
      <c r="E108" s="102">
        <v>61</v>
      </c>
      <c r="F108" s="103">
        <v>7.1012805587892899E-2</v>
      </c>
      <c r="G108" s="102">
        <v>133</v>
      </c>
      <c r="H108" s="103">
        <v>0.15483119906868451</v>
      </c>
      <c r="I108" s="102">
        <v>859</v>
      </c>
    </row>
    <row r="109" spans="1:9" x14ac:dyDescent="0.25">
      <c r="A109" s="99" t="s">
        <v>209</v>
      </c>
      <c r="B109" s="99" t="s">
        <v>210</v>
      </c>
      <c r="C109" s="99" t="s">
        <v>230</v>
      </c>
      <c r="D109" s="99" t="s">
        <v>231</v>
      </c>
      <c r="E109" s="102">
        <v>150</v>
      </c>
      <c r="F109" s="103">
        <v>0.16556291390728478</v>
      </c>
      <c r="G109" s="102">
        <v>113</v>
      </c>
      <c r="H109" s="103">
        <v>0.12472406181015452</v>
      </c>
      <c r="I109" s="102">
        <v>906</v>
      </c>
    </row>
    <row r="110" spans="1:9" x14ac:dyDescent="0.25">
      <c r="A110" s="99" t="s">
        <v>209</v>
      </c>
      <c r="B110" s="99" t="s">
        <v>210</v>
      </c>
      <c r="C110" s="99" t="s">
        <v>232</v>
      </c>
      <c r="D110" s="99" t="s">
        <v>233</v>
      </c>
      <c r="E110" s="102">
        <v>113</v>
      </c>
      <c r="F110" s="103">
        <v>0.125</v>
      </c>
      <c r="G110" s="102">
        <v>119</v>
      </c>
      <c r="H110" s="103">
        <v>0.13163716814159293</v>
      </c>
      <c r="I110" s="102">
        <v>904</v>
      </c>
    </row>
    <row r="111" spans="1:9" x14ac:dyDescent="0.25">
      <c r="A111" s="99" t="s">
        <v>209</v>
      </c>
      <c r="B111" s="99" t="s">
        <v>210</v>
      </c>
      <c r="C111" s="99" t="s">
        <v>234</v>
      </c>
      <c r="D111" s="99" t="s">
        <v>235</v>
      </c>
      <c r="E111" s="102">
        <v>217</v>
      </c>
      <c r="F111" s="103">
        <v>9.7571942446043169E-2</v>
      </c>
      <c r="G111" s="102">
        <v>276</v>
      </c>
      <c r="H111" s="103">
        <v>0.12410071942446044</v>
      </c>
      <c r="I111" s="102">
        <v>2224</v>
      </c>
    </row>
    <row r="112" spans="1:9" x14ac:dyDescent="0.25">
      <c r="A112" s="99" t="s">
        <v>209</v>
      </c>
      <c r="B112" s="99" t="s">
        <v>210</v>
      </c>
      <c r="C112" s="99" t="s">
        <v>236</v>
      </c>
      <c r="D112" s="99" t="s">
        <v>237</v>
      </c>
      <c r="E112" s="102">
        <v>88</v>
      </c>
      <c r="F112" s="103">
        <v>5.7328990228013028E-2</v>
      </c>
      <c r="G112" s="102">
        <v>206</v>
      </c>
      <c r="H112" s="103">
        <v>0.13420195439739413</v>
      </c>
      <c r="I112" s="102">
        <v>1535</v>
      </c>
    </row>
    <row r="113" spans="1:9" x14ac:dyDescent="0.25">
      <c r="A113" s="99" t="s">
        <v>240</v>
      </c>
      <c r="B113" s="99" t="s">
        <v>241</v>
      </c>
      <c r="C113" s="99" t="s">
        <v>238</v>
      </c>
      <c r="D113" s="99" t="s">
        <v>4968</v>
      </c>
      <c r="E113" s="102">
        <v>6</v>
      </c>
      <c r="F113" s="103">
        <v>1.1363636363636364E-2</v>
      </c>
      <c r="G113" s="102">
        <v>126</v>
      </c>
      <c r="H113" s="103">
        <v>0.23863636363636365</v>
      </c>
      <c r="I113" s="102">
        <v>528</v>
      </c>
    </row>
    <row r="114" spans="1:9" x14ac:dyDescent="0.25">
      <c r="A114" s="99" t="s">
        <v>240</v>
      </c>
      <c r="B114" s="99" t="s">
        <v>241</v>
      </c>
      <c r="C114" s="99" t="s">
        <v>242</v>
      </c>
      <c r="D114" s="99" t="s">
        <v>243</v>
      </c>
      <c r="E114" s="102">
        <v>7</v>
      </c>
      <c r="F114" s="103">
        <v>1.5765765765765764E-2</v>
      </c>
      <c r="G114" s="102">
        <v>73</v>
      </c>
      <c r="H114" s="103">
        <v>0.16441441441441443</v>
      </c>
      <c r="I114" s="102">
        <v>444</v>
      </c>
    </row>
    <row r="115" spans="1:9" x14ac:dyDescent="0.25">
      <c r="A115" s="99" t="s">
        <v>232</v>
      </c>
      <c r="B115" s="99" t="s">
        <v>248</v>
      </c>
      <c r="C115" s="99" t="s">
        <v>246</v>
      </c>
      <c r="D115" s="99" t="s">
        <v>247</v>
      </c>
      <c r="E115" s="102">
        <v>4</v>
      </c>
      <c r="F115" s="103">
        <v>1.5503875968992248E-2</v>
      </c>
      <c r="G115" s="102">
        <v>46</v>
      </c>
      <c r="H115" s="103">
        <v>0.17829457364341086</v>
      </c>
      <c r="I115" s="102">
        <v>258</v>
      </c>
    </row>
    <row r="116" spans="1:9" x14ac:dyDescent="0.25">
      <c r="A116" s="99" t="s">
        <v>232</v>
      </c>
      <c r="B116" s="99" t="s">
        <v>248</v>
      </c>
      <c r="C116" s="99" t="s">
        <v>255</v>
      </c>
      <c r="D116" s="99" t="s">
        <v>5395</v>
      </c>
      <c r="E116" s="102">
        <v>31</v>
      </c>
      <c r="F116" s="103">
        <v>3.9240506329113925E-2</v>
      </c>
      <c r="G116" s="102">
        <v>152</v>
      </c>
      <c r="H116" s="103">
        <v>0.19240506329113924</v>
      </c>
      <c r="I116" s="102">
        <v>790</v>
      </c>
    </row>
    <row r="117" spans="1:9" x14ac:dyDescent="0.25">
      <c r="A117" s="99" t="s">
        <v>232</v>
      </c>
      <c r="B117" s="99" t="s">
        <v>248</v>
      </c>
      <c r="C117" s="99" t="s">
        <v>4765</v>
      </c>
      <c r="D117" s="99" t="s">
        <v>5396</v>
      </c>
      <c r="E117" s="102">
        <v>42</v>
      </c>
      <c r="F117" s="103">
        <v>7.4866310160427801E-2</v>
      </c>
      <c r="G117" s="102">
        <v>125</v>
      </c>
      <c r="H117" s="103">
        <v>0.22281639928698752</v>
      </c>
      <c r="I117" s="102">
        <v>561</v>
      </c>
    </row>
    <row r="118" spans="1:9" x14ac:dyDescent="0.25">
      <c r="A118" s="99" t="s">
        <v>259</v>
      </c>
      <c r="B118" s="99" t="s">
        <v>260</v>
      </c>
      <c r="C118" s="99" t="s">
        <v>261</v>
      </c>
      <c r="D118" s="99" t="s">
        <v>6236</v>
      </c>
      <c r="E118" s="102">
        <v>10</v>
      </c>
      <c r="F118" s="103">
        <v>1.3947001394700139E-2</v>
      </c>
      <c r="G118" s="102">
        <v>108</v>
      </c>
      <c r="H118" s="103">
        <v>0.15062761506276151</v>
      </c>
      <c r="I118" s="102">
        <v>717</v>
      </c>
    </row>
    <row r="119" spans="1:9" x14ac:dyDescent="0.25">
      <c r="A119" s="99" t="s">
        <v>259</v>
      </c>
      <c r="B119" s="99" t="s">
        <v>260</v>
      </c>
      <c r="C119" s="99" t="s">
        <v>265</v>
      </c>
      <c r="D119" s="99" t="s">
        <v>6237</v>
      </c>
      <c r="E119" s="102">
        <v>8</v>
      </c>
      <c r="F119" s="103">
        <v>1.873536299765808E-2</v>
      </c>
      <c r="G119" s="102">
        <v>101</v>
      </c>
      <c r="H119" s="103">
        <v>0.23653395784543327</v>
      </c>
      <c r="I119" s="102">
        <v>427</v>
      </c>
    </row>
    <row r="120" spans="1:9" x14ac:dyDescent="0.25">
      <c r="A120" s="99" t="s">
        <v>259</v>
      </c>
      <c r="B120" s="99" t="s">
        <v>260</v>
      </c>
      <c r="C120" s="99" t="s">
        <v>267</v>
      </c>
      <c r="D120" s="99" t="s">
        <v>6358</v>
      </c>
      <c r="E120" s="102">
        <v>3</v>
      </c>
      <c r="F120" s="103">
        <v>8.4985835694051E-3</v>
      </c>
      <c r="G120" s="102">
        <v>96</v>
      </c>
      <c r="H120" s="103">
        <v>0.2719546742209632</v>
      </c>
      <c r="I120" s="102">
        <v>353</v>
      </c>
    </row>
    <row r="121" spans="1:9" x14ac:dyDescent="0.25">
      <c r="A121" s="99" t="s">
        <v>284</v>
      </c>
      <c r="B121" s="99" t="s">
        <v>285</v>
      </c>
      <c r="C121" s="99" t="s">
        <v>282</v>
      </c>
      <c r="D121" s="99" t="s">
        <v>5747</v>
      </c>
      <c r="E121" s="102">
        <v>2</v>
      </c>
      <c r="F121" s="103">
        <v>5.0000000000000001E-3</v>
      </c>
      <c r="G121" s="102">
        <v>71</v>
      </c>
      <c r="H121" s="103">
        <v>0.17749999999999999</v>
      </c>
      <c r="I121" s="102">
        <v>400</v>
      </c>
    </row>
    <row r="122" spans="1:9" x14ac:dyDescent="0.25">
      <c r="A122" s="99" t="s">
        <v>284</v>
      </c>
      <c r="B122" s="99" t="s">
        <v>285</v>
      </c>
      <c r="C122" s="99" t="s">
        <v>294</v>
      </c>
      <c r="D122" s="99" t="s">
        <v>295</v>
      </c>
      <c r="E122" s="102">
        <v>2</v>
      </c>
      <c r="F122" s="103">
        <v>4.7169811320754715E-3</v>
      </c>
      <c r="G122" s="102">
        <v>68</v>
      </c>
      <c r="H122" s="103">
        <v>0.16037735849056603</v>
      </c>
      <c r="I122" s="102">
        <v>424</v>
      </c>
    </row>
    <row r="123" spans="1:9" x14ac:dyDescent="0.25">
      <c r="A123" s="99" t="s">
        <v>284</v>
      </c>
      <c r="B123" s="99" t="s">
        <v>285</v>
      </c>
      <c r="C123" s="99" t="s">
        <v>296</v>
      </c>
      <c r="D123" s="99" t="s">
        <v>297</v>
      </c>
      <c r="E123" s="102">
        <v>4</v>
      </c>
      <c r="F123" s="103">
        <v>4.8899755501222494E-3</v>
      </c>
      <c r="G123" s="102">
        <v>138</v>
      </c>
      <c r="H123" s="103">
        <v>0.1687041564792176</v>
      </c>
      <c r="I123" s="102">
        <v>818</v>
      </c>
    </row>
    <row r="124" spans="1:9" x14ac:dyDescent="0.25">
      <c r="A124" s="99" t="s">
        <v>270</v>
      </c>
      <c r="B124" s="99" t="s">
        <v>271</v>
      </c>
      <c r="C124" s="99" t="s">
        <v>268</v>
      </c>
      <c r="D124" s="99" t="s">
        <v>269</v>
      </c>
      <c r="E124" s="102">
        <v>26</v>
      </c>
      <c r="F124" s="103">
        <v>2.4186046511627906E-2</v>
      </c>
      <c r="G124" s="102">
        <v>151</v>
      </c>
      <c r="H124" s="103">
        <v>0.14046511627906977</v>
      </c>
      <c r="I124" s="102">
        <v>1075</v>
      </c>
    </row>
    <row r="125" spans="1:9" x14ac:dyDescent="0.25">
      <c r="A125" s="99" t="s">
        <v>270</v>
      </c>
      <c r="B125" s="99" t="s">
        <v>271</v>
      </c>
      <c r="C125" s="99" t="s">
        <v>272</v>
      </c>
      <c r="D125" s="99" t="s">
        <v>273</v>
      </c>
      <c r="E125" s="102">
        <v>20</v>
      </c>
      <c r="F125" s="103">
        <v>1.4981273408239701E-2</v>
      </c>
      <c r="G125" s="102">
        <v>157</v>
      </c>
      <c r="H125" s="103">
        <v>0.11760299625468165</v>
      </c>
      <c r="I125" s="102">
        <v>1335</v>
      </c>
    </row>
    <row r="126" spans="1:9" x14ac:dyDescent="0.25">
      <c r="A126" s="99" t="s">
        <v>270</v>
      </c>
      <c r="B126" s="99" t="s">
        <v>271</v>
      </c>
      <c r="C126" s="99" t="s">
        <v>274</v>
      </c>
      <c r="D126" s="99" t="s">
        <v>5397</v>
      </c>
      <c r="E126" s="102">
        <v>41</v>
      </c>
      <c r="F126" s="103">
        <v>1.8181818181818181E-2</v>
      </c>
      <c r="G126" s="102">
        <v>257</v>
      </c>
      <c r="H126" s="103">
        <v>0.11396895787139689</v>
      </c>
      <c r="I126" s="102">
        <v>2255</v>
      </c>
    </row>
    <row r="127" spans="1:9" x14ac:dyDescent="0.25">
      <c r="A127" s="99" t="s">
        <v>270</v>
      </c>
      <c r="B127" s="99" t="s">
        <v>271</v>
      </c>
      <c r="C127" s="99" t="s">
        <v>278</v>
      </c>
      <c r="D127" s="99" t="s">
        <v>279</v>
      </c>
      <c r="E127" s="102">
        <v>27</v>
      </c>
      <c r="F127" s="103">
        <v>7.161803713527852E-2</v>
      </c>
      <c r="G127" s="102">
        <v>65</v>
      </c>
      <c r="H127" s="103">
        <v>0.17241379310344829</v>
      </c>
      <c r="I127" s="102">
        <v>377</v>
      </c>
    </row>
    <row r="128" spans="1:9" x14ac:dyDescent="0.25">
      <c r="A128" s="99" t="s">
        <v>270</v>
      </c>
      <c r="B128" s="99" t="s">
        <v>271</v>
      </c>
      <c r="C128" s="99" t="s">
        <v>280</v>
      </c>
      <c r="D128" s="99" t="s">
        <v>281</v>
      </c>
      <c r="E128" s="102">
        <v>8</v>
      </c>
      <c r="F128" s="103">
        <v>9.7919216646266821E-3</v>
      </c>
      <c r="G128" s="102">
        <v>161</v>
      </c>
      <c r="H128" s="103">
        <v>0.19706242350061198</v>
      </c>
      <c r="I128" s="102">
        <v>817</v>
      </c>
    </row>
    <row r="129" spans="1:9" x14ac:dyDescent="0.25">
      <c r="A129" s="99" t="s">
        <v>270</v>
      </c>
      <c r="B129" s="99" t="s">
        <v>271</v>
      </c>
      <c r="C129" s="99" t="s">
        <v>298</v>
      </c>
      <c r="D129" s="99" t="s">
        <v>299</v>
      </c>
      <c r="E129" s="102">
        <v>7</v>
      </c>
      <c r="F129" s="103">
        <v>1.3232514177693762E-2</v>
      </c>
      <c r="G129" s="102">
        <v>49</v>
      </c>
      <c r="H129" s="103">
        <v>9.2627599243856329E-2</v>
      </c>
      <c r="I129" s="102">
        <v>529</v>
      </c>
    </row>
    <row r="130" spans="1:9" x14ac:dyDescent="0.25">
      <c r="A130" s="99" t="s">
        <v>270</v>
      </c>
      <c r="B130" s="99" t="s">
        <v>271</v>
      </c>
      <c r="C130" s="99" t="s">
        <v>300</v>
      </c>
      <c r="D130" s="99" t="s">
        <v>301</v>
      </c>
      <c r="E130" s="102">
        <v>17</v>
      </c>
      <c r="F130" s="103">
        <v>3.4412955465587043E-2</v>
      </c>
      <c r="G130" s="102">
        <v>46</v>
      </c>
      <c r="H130" s="103">
        <v>9.3117408906882596E-2</v>
      </c>
      <c r="I130" s="102">
        <v>494</v>
      </c>
    </row>
    <row r="131" spans="1:9" x14ac:dyDescent="0.25">
      <c r="A131" s="99" t="s">
        <v>270</v>
      </c>
      <c r="B131" s="99" t="s">
        <v>271</v>
      </c>
      <c r="C131" s="99" t="s">
        <v>5085</v>
      </c>
      <c r="D131" s="99" t="s">
        <v>5086</v>
      </c>
      <c r="E131" s="102">
        <v>19</v>
      </c>
      <c r="F131" s="103">
        <v>3.653846153846154E-2</v>
      </c>
      <c r="G131" s="102">
        <v>67</v>
      </c>
      <c r="H131" s="103">
        <v>0.12884615384615383</v>
      </c>
      <c r="I131" s="102">
        <v>520</v>
      </c>
    </row>
    <row r="132" spans="1:9" x14ac:dyDescent="0.25">
      <c r="A132" s="99" t="s">
        <v>270</v>
      </c>
      <c r="B132" s="99" t="s">
        <v>271</v>
      </c>
      <c r="C132" s="99" t="s">
        <v>6456</v>
      </c>
      <c r="D132" s="99" t="s">
        <v>6457</v>
      </c>
      <c r="E132" s="102">
        <v>15</v>
      </c>
      <c r="F132" s="103">
        <v>2.976190476190476E-2</v>
      </c>
      <c r="G132" s="102">
        <v>44</v>
      </c>
      <c r="H132" s="103">
        <v>8.7301587301587297E-2</v>
      </c>
      <c r="I132" s="102">
        <v>504</v>
      </c>
    </row>
    <row r="133" spans="1:9" x14ac:dyDescent="0.25">
      <c r="A133" s="99" t="s">
        <v>292</v>
      </c>
      <c r="B133" s="99" t="s">
        <v>293</v>
      </c>
      <c r="C133" s="99" t="s">
        <v>290</v>
      </c>
      <c r="D133" s="99" t="s">
        <v>291</v>
      </c>
      <c r="E133" s="102">
        <v>40</v>
      </c>
      <c r="F133" s="103">
        <v>9.3023255813953487E-2</v>
      </c>
      <c r="G133" s="102">
        <v>77</v>
      </c>
      <c r="H133" s="103">
        <v>0.17906976744186046</v>
      </c>
      <c r="I133" s="102">
        <v>430</v>
      </c>
    </row>
    <row r="134" spans="1:9" x14ac:dyDescent="0.25">
      <c r="A134" s="99" t="s">
        <v>292</v>
      </c>
      <c r="B134" s="99" t="s">
        <v>293</v>
      </c>
      <c r="C134" s="99" t="s">
        <v>302</v>
      </c>
      <c r="D134" s="99" t="s">
        <v>303</v>
      </c>
      <c r="E134" s="102">
        <v>32</v>
      </c>
      <c r="F134" s="103">
        <v>3.1158714703018502E-2</v>
      </c>
      <c r="G134" s="102">
        <v>164</v>
      </c>
      <c r="H134" s="103">
        <v>0.15968841285296981</v>
      </c>
      <c r="I134" s="102">
        <v>1027</v>
      </c>
    </row>
    <row r="135" spans="1:9" x14ac:dyDescent="0.25">
      <c r="A135" s="99" t="s">
        <v>292</v>
      </c>
      <c r="B135" s="99" t="s">
        <v>293</v>
      </c>
      <c r="C135" s="99" t="s">
        <v>304</v>
      </c>
      <c r="D135" s="99" t="s">
        <v>305</v>
      </c>
      <c r="E135" s="102">
        <v>37</v>
      </c>
      <c r="F135" s="103">
        <v>4.584882280049566E-2</v>
      </c>
      <c r="G135" s="102">
        <v>206</v>
      </c>
      <c r="H135" s="103">
        <v>0.25526641883519208</v>
      </c>
      <c r="I135" s="102">
        <v>807</v>
      </c>
    </row>
    <row r="136" spans="1:9" x14ac:dyDescent="0.25">
      <c r="A136" s="99" t="s">
        <v>292</v>
      </c>
      <c r="B136" s="99" t="s">
        <v>293</v>
      </c>
      <c r="C136" s="99" t="s">
        <v>306</v>
      </c>
      <c r="D136" s="99" t="s">
        <v>307</v>
      </c>
      <c r="E136" s="102">
        <v>8</v>
      </c>
      <c r="F136" s="103">
        <v>2.3738872403560832E-2</v>
      </c>
      <c r="G136" s="102">
        <v>67</v>
      </c>
      <c r="H136" s="103">
        <v>0.19881305637982197</v>
      </c>
      <c r="I136" s="102">
        <v>337</v>
      </c>
    </row>
    <row r="137" spans="1:9" x14ac:dyDescent="0.25">
      <c r="A137" s="99" t="s">
        <v>292</v>
      </c>
      <c r="B137" s="99" t="s">
        <v>293</v>
      </c>
      <c r="C137" s="99" t="s">
        <v>308</v>
      </c>
      <c r="D137" s="99" t="s">
        <v>309</v>
      </c>
      <c r="E137" s="102">
        <v>20</v>
      </c>
      <c r="F137" s="103">
        <v>3.968253968253968E-2</v>
      </c>
      <c r="G137" s="102">
        <v>159</v>
      </c>
      <c r="H137" s="103">
        <v>0.31547619047619047</v>
      </c>
      <c r="I137" s="102">
        <v>504</v>
      </c>
    </row>
    <row r="138" spans="1:9" x14ac:dyDescent="0.25">
      <c r="A138" s="99" t="s">
        <v>292</v>
      </c>
      <c r="B138" s="99" t="s">
        <v>293</v>
      </c>
      <c r="C138" s="99" t="s">
        <v>310</v>
      </c>
      <c r="D138" s="99" t="s">
        <v>311</v>
      </c>
      <c r="E138" s="102">
        <v>23</v>
      </c>
      <c r="F138" s="103">
        <v>6.0367454068241469E-2</v>
      </c>
      <c r="G138" s="102">
        <v>167</v>
      </c>
      <c r="H138" s="103">
        <v>0.43832020997375326</v>
      </c>
      <c r="I138" s="102">
        <v>381</v>
      </c>
    </row>
    <row r="139" spans="1:9" x14ac:dyDescent="0.25">
      <c r="A139" s="99" t="s">
        <v>288</v>
      </c>
      <c r="B139" s="99" t="s">
        <v>289</v>
      </c>
      <c r="C139" s="99" t="s">
        <v>312</v>
      </c>
      <c r="D139" s="99" t="s">
        <v>313</v>
      </c>
      <c r="E139" s="102">
        <v>1</v>
      </c>
      <c r="F139" s="103">
        <v>1.9646365422396855E-3</v>
      </c>
      <c r="G139" s="102">
        <v>106</v>
      </c>
      <c r="H139" s="103">
        <v>0.20825147347740669</v>
      </c>
      <c r="I139" s="102">
        <v>509</v>
      </c>
    </row>
    <row r="140" spans="1:9" x14ac:dyDescent="0.25">
      <c r="A140" s="99" t="s">
        <v>288</v>
      </c>
      <c r="B140" s="99" t="s">
        <v>289</v>
      </c>
      <c r="C140" s="99" t="s">
        <v>314</v>
      </c>
      <c r="D140" s="99" t="s">
        <v>315</v>
      </c>
      <c r="E140" s="102">
        <v>1</v>
      </c>
      <c r="F140" s="103">
        <v>4.0816326530612249E-3</v>
      </c>
      <c r="G140" s="102">
        <v>38</v>
      </c>
      <c r="H140" s="103">
        <v>0.15510204081632653</v>
      </c>
      <c r="I140" s="102">
        <v>245</v>
      </c>
    </row>
    <row r="141" spans="1:9" x14ac:dyDescent="0.25">
      <c r="A141" s="99" t="s">
        <v>288</v>
      </c>
      <c r="B141" s="99" t="s">
        <v>289</v>
      </c>
      <c r="C141" s="99" t="s">
        <v>316</v>
      </c>
      <c r="D141" s="99" t="s">
        <v>317</v>
      </c>
      <c r="E141" s="102">
        <v>0</v>
      </c>
      <c r="F141" s="103">
        <v>0</v>
      </c>
      <c r="G141" s="102">
        <v>61</v>
      </c>
      <c r="H141" s="103">
        <v>0.23106060606060605</v>
      </c>
      <c r="I141" s="102">
        <v>264</v>
      </c>
    </row>
    <row r="142" spans="1:9" x14ac:dyDescent="0.25">
      <c r="A142" s="99" t="s">
        <v>288</v>
      </c>
      <c r="B142" s="99" t="s">
        <v>289</v>
      </c>
      <c r="C142" s="99" t="s">
        <v>318</v>
      </c>
      <c r="D142" s="99" t="s">
        <v>319</v>
      </c>
      <c r="E142" s="102">
        <v>3</v>
      </c>
      <c r="F142" s="103">
        <v>1.171875E-2</v>
      </c>
      <c r="G142" s="102">
        <v>57</v>
      </c>
      <c r="H142" s="103">
        <v>0.22265625</v>
      </c>
      <c r="I142" s="102">
        <v>256</v>
      </c>
    </row>
    <row r="143" spans="1:9" x14ac:dyDescent="0.25">
      <c r="A143" s="99" t="s">
        <v>288</v>
      </c>
      <c r="B143" s="99" t="s">
        <v>289</v>
      </c>
      <c r="C143" s="99" t="s">
        <v>320</v>
      </c>
      <c r="D143" s="99" t="s">
        <v>6359</v>
      </c>
      <c r="E143" s="102">
        <v>0</v>
      </c>
      <c r="F143" s="103">
        <v>0</v>
      </c>
      <c r="G143" s="102">
        <v>91</v>
      </c>
      <c r="H143" s="103">
        <v>0.24010554089709762</v>
      </c>
      <c r="I143" s="102">
        <v>379</v>
      </c>
    </row>
    <row r="144" spans="1:9" x14ac:dyDescent="0.25">
      <c r="A144" s="99" t="s">
        <v>330</v>
      </c>
      <c r="B144" s="99" t="s">
        <v>5748</v>
      </c>
      <c r="C144" s="99" t="s">
        <v>328</v>
      </c>
      <c r="D144" s="99" t="s">
        <v>5338</v>
      </c>
      <c r="E144" s="102">
        <v>3</v>
      </c>
      <c r="F144" s="103">
        <v>8.670520231213872E-3</v>
      </c>
      <c r="G144" s="102">
        <v>41</v>
      </c>
      <c r="H144" s="103">
        <v>0.11849710982658959</v>
      </c>
      <c r="I144" s="102">
        <v>346</v>
      </c>
    </row>
    <row r="145" spans="1:9" x14ac:dyDescent="0.25">
      <c r="A145" s="99" t="s">
        <v>330</v>
      </c>
      <c r="B145" s="99" t="s">
        <v>5748</v>
      </c>
      <c r="C145" s="99" t="s">
        <v>5330</v>
      </c>
      <c r="D145" s="99" t="s">
        <v>5339</v>
      </c>
      <c r="E145" s="102">
        <v>2</v>
      </c>
      <c r="F145" s="103">
        <v>1.3422818791946308E-2</v>
      </c>
      <c r="G145" s="102">
        <v>23</v>
      </c>
      <c r="H145" s="103">
        <v>0.15436241610738255</v>
      </c>
      <c r="I145" s="102">
        <v>149</v>
      </c>
    </row>
    <row r="146" spans="1:9" x14ac:dyDescent="0.25">
      <c r="A146" s="99" t="s">
        <v>330</v>
      </c>
      <c r="B146" s="99" t="s">
        <v>5748</v>
      </c>
      <c r="C146" s="99" t="s">
        <v>332</v>
      </c>
      <c r="D146" s="99" t="s">
        <v>5749</v>
      </c>
      <c r="E146" s="102">
        <v>10</v>
      </c>
      <c r="F146" s="103">
        <v>1.824817518248175E-2</v>
      </c>
      <c r="G146" s="102">
        <v>64</v>
      </c>
      <c r="H146" s="103">
        <v>0.11678832116788321</v>
      </c>
      <c r="I146" s="102">
        <v>548</v>
      </c>
    </row>
    <row r="147" spans="1:9" x14ac:dyDescent="0.25">
      <c r="A147" s="99" t="s">
        <v>324</v>
      </c>
      <c r="B147" s="99" t="s">
        <v>325</v>
      </c>
      <c r="C147" s="99" t="s">
        <v>326</v>
      </c>
      <c r="D147" s="99" t="s">
        <v>5398</v>
      </c>
      <c r="E147" s="102">
        <v>11</v>
      </c>
      <c r="F147" s="103">
        <v>3.3033033033033031E-2</v>
      </c>
      <c r="G147" s="102">
        <v>32</v>
      </c>
      <c r="H147" s="103">
        <v>9.6096096096096095E-2</v>
      </c>
      <c r="I147" s="102">
        <v>333</v>
      </c>
    </row>
    <row r="148" spans="1:9" x14ac:dyDescent="0.25">
      <c r="A148" s="99" t="s">
        <v>324</v>
      </c>
      <c r="B148" s="99" t="s">
        <v>325</v>
      </c>
      <c r="C148" s="99" t="s">
        <v>334</v>
      </c>
      <c r="D148" s="99" t="s">
        <v>335</v>
      </c>
      <c r="E148" s="102">
        <v>15</v>
      </c>
      <c r="F148" s="103">
        <v>3.7037037037037035E-2</v>
      </c>
      <c r="G148" s="102">
        <v>49</v>
      </c>
      <c r="H148" s="103">
        <v>0.12098765432098765</v>
      </c>
      <c r="I148" s="102">
        <v>405</v>
      </c>
    </row>
    <row r="149" spans="1:9" x14ac:dyDescent="0.25">
      <c r="A149" s="99" t="s">
        <v>324</v>
      </c>
      <c r="B149" s="99" t="s">
        <v>325</v>
      </c>
      <c r="C149" s="99" t="s">
        <v>336</v>
      </c>
      <c r="D149" s="99" t="s">
        <v>337</v>
      </c>
      <c r="E149" s="102">
        <v>34</v>
      </c>
      <c r="F149" s="103">
        <v>5.4574638844301769E-2</v>
      </c>
      <c r="G149" s="102">
        <v>63</v>
      </c>
      <c r="H149" s="103">
        <v>0.10112359550561797</v>
      </c>
      <c r="I149" s="102">
        <v>623</v>
      </c>
    </row>
    <row r="150" spans="1:9" x14ac:dyDescent="0.25">
      <c r="A150" s="99" t="s">
        <v>340</v>
      </c>
      <c r="B150" s="99" t="s">
        <v>341</v>
      </c>
      <c r="C150" s="99" t="s">
        <v>338</v>
      </c>
      <c r="D150" s="99" t="s">
        <v>339</v>
      </c>
      <c r="E150" s="102">
        <v>15</v>
      </c>
      <c r="F150" s="103">
        <v>3.3039647577092511E-2</v>
      </c>
      <c r="G150" s="102">
        <v>64</v>
      </c>
      <c r="H150" s="103">
        <v>0.14096916299559473</v>
      </c>
      <c r="I150" s="102">
        <v>454</v>
      </c>
    </row>
    <row r="151" spans="1:9" x14ac:dyDescent="0.25">
      <c r="A151" s="99" t="s">
        <v>340</v>
      </c>
      <c r="B151" s="99" t="s">
        <v>341</v>
      </c>
      <c r="C151" s="99" t="s">
        <v>342</v>
      </c>
      <c r="D151" s="99" t="s">
        <v>343</v>
      </c>
      <c r="E151" s="102">
        <v>9</v>
      </c>
      <c r="F151" s="103">
        <v>1.8480492813141684E-2</v>
      </c>
      <c r="G151" s="102">
        <v>71</v>
      </c>
      <c r="H151" s="103">
        <v>0.14579055441478439</v>
      </c>
      <c r="I151" s="102">
        <v>487</v>
      </c>
    </row>
    <row r="152" spans="1:9" x14ac:dyDescent="0.25">
      <c r="A152" s="99" t="s">
        <v>346</v>
      </c>
      <c r="B152" s="99" t="s">
        <v>6010</v>
      </c>
      <c r="C152" s="99" t="s">
        <v>348</v>
      </c>
      <c r="D152" s="99" t="s">
        <v>6011</v>
      </c>
      <c r="E152" s="102">
        <v>9</v>
      </c>
      <c r="F152" s="103">
        <v>2.2443890274314215E-2</v>
      </c>
      <c r="G152" s="102">
        <v>45</v>
      </c>
      <c r="H152" s="103">
        <v>0.11221945137157108</v>
      </c>
      <c r="I152" s="102">
        <v>401</v>
      </c>
    </row>
    <row r="153" spans="1:9" x14ac:dyDescent="0.25">
      <c r="A153" s="99" t="s">
        <v>346</v>
      </c>
      <c r="B153" s="99" t="s">
        <v>6010</v>
      </c>
      <c r="C153" s="99" t="s">
        <v>6012</v>
      </c>
      <c r="D153" s="99" t="s">
        <v>6013</v>
      </c>
      <c r="E153" s="102">
        <v>12</v>
      </c>
      <c r="F153" s="103">
        <v>3.7267080745341616E-2</v>
      </c>
      <c r="G153" s="102">
        <v>45</v>
      </c>
      <c r="H153" s="103">
        <v>0.13975155279503104</v>
      </c>
      <c r="I153" s="102">
        <v>322</v>
      </c>
    </row>
    <row r="154" spans="1:9" x14ac:dyDescent="0.25">
      <c r="A154" s="99" t="s">
        <v>346</v>
      </c>
      <c r="B154" s="99" t="s">
        <v>6010</v>
      </c>
      <c r="C154" s="99" t="s">
        <v>350</v>
      </c>
      <c r="D154" s="99" t="s">
        <v>6014</v>
      </c>
      <c r="E154" s="102">
        <v>27</v>
      </c>
      <c r="F154" s="103">
        <v>4.361873990306947E-2</v>
      </c>
      <c r="G154" s="102">
        <v>123</v>
      </c>
      <c r="H154" s="103">
        <v>0.1987075928917609</v>
      </c>
      <c r="I154" s="102">
        <v>619</v>
      </c>
    </row>
    <row r="155" spans="1:9" x14ac:dyDescent="0.25">
      <c r="A155" s="99" t="s">
        <v>354</v>
      </c>
      <c r="B155" s="99" t="s">
        <v>355</v>
      </c>
      <c r="C155" s="99" t="s">
        <v>352</v>
      </c>
      <c r="D155" s="99" t="s">
        <v>5750</v>
      </c>
      <c r="E155" s="102">
        <v>306</v>
      </c>
      <c r="F155" s="103">
        <v>0.25</v>
      </c>
      <c r="G155" s="102">
        <v>156</v>
      </c>
      <c r="H155" s="103">
        <v>0.12745098039215685</v>
      </c>
      <c r="I155" s="102">
        <v>1224</v>
      </c>
    </row>
    <row r="156" spans="1:9" x14ac:dyDescent="0.25">
      <c r="A156" s="99" t="s">
        <v>354</v>
      </c>
      <c r="B156" s="99" t="s">
        <v>355</v>
      </c>
      <c r="C156" s="99" t="s">
        <v>356</v>
      </c>
      <c r="D156" s="99" t="s">
        <v>6015</v>
      </c>
      <c r="E156" s="102">
        <v>175</v>
      </c>
      <c r="F156" s="103">
        <v>0.28830313014827019</v>
      </c>
      <c r="G156" s="102">
        <v>61</v>
      </c>
      <c r="H156" s="103">
        <v>0.10049423393739704</v>
      </c>
      <c r="I156" s="102">
        <v>607</v>
      </c>
    </row>
    <row r="157" spans="1:9" x14ac:dyDescent="0.25">
      <c r="A157" s="99" t="s">
        <v>354</v>
      </c>
      <c r="B157" s="99" t="s">
        <v>355</v>
      </c>
      <c r="C157" s="99" t="s">
        <v>358</v>
      </c>
      <c r="D157" s="99" t="s">
        <v>359</v>
      </c>
      <c r="E157" s="102">
        <v>120</v>
      </c>
      <c r="F157" s="103">
        <v>0.35820895522388058</v>
      </c>
      <c r="G157" s="102">
        <v>48</v>
      </c>
      <c r="H157" s="103">
        <v>0.14328358208955225</v>
      </c>
      <c r="I157" s="102">
        <v>335</v>
      </c>
    </row>
    <row r="158" spans="1:9" x14ac:dyDescent="0.25">
      <c r="A158" s="99" t="s">
        <v>354</v>
      </c>
      <c r="B158" s="99" t="s">
        <v>355</v>
      </c>
      <c r="C158" s="99" t="s">
        <v>360</v>
      </c>
      <c r="D158" s="99" t="s">
        <v>361</v>
      </c>
      <c r="E158" s="102">
        <v>160</v>
      </c>
      <c r="F158" s="103">
        <v>0.35634743875278396</v>
      </c>
      <c r="G158" s="102">
        <v>95</v>
      </c>
      <c r="H158" s="103">
        <v>0.21158129175946547</v>
      </c>
      <c r="I158" s="102">
        <v>449</v>
      </c>
    </row>
    <row r="159" spans="1:9" x14ac:dyDescent="0.25">
      <c r="A159" s="99" t="s">
        <v>354</v>
      </c>
      <c r="B159" s="99" t="s">
        <v>355</v>
      </c>
      <c r="C159" s="99" t="s">
        <v>362</v>
      </c>
      <c r="D159" s="99" t="s">
        <v>363</v>
      </c>
      <c r="E159" s="102">
        <v>348</v>
      </c>
      <c r="F159" s="103">
        <v>0.40797186400937868</v>
      </c>
      <c r="G159" s="102">
        <v>89</v>
      </c>
      <c r="H159" s="103">
        <v>0.10433763188745604</v>
      </c>
      <c r="I159" s="102">
        <v>853</v>
      </c>
    </row>
    <row r="160" spans="1:9" x14ac:dyDescent="0.25">
      <c r="A160" s="99" t="s">
        <v>354</v>
      </c>
      <c r="B160" s="99" t="s">
        <v>355</v>
      </c>
      <c r="C160" s="99" t="s">
        <v>364</v>
      </c>
      <c r="D160" s="99" t="s">
        <v>365</v>
      </c>
      <c r="E160" s="102">
        <v>228</v>
      </c>
      <c r="F160" s="103">
        <v>0.47401247401247404</v>
      </c>
      <c r="G160" s="102">
        <v>75</v>
      </c>
      <c r="H160" s="103">
        <v>0.15592515592515593</v>
      </c>
      <c r="I160" s="102">
        <v>481</v>
      </c>
    </row>
    <row r="161" spans="1:9" x14ac:dyDescent="0.25">
      <c r="A161" s="99" t="s">
        <v>354</v>
      </c>
      <c r="B161" s="99" t="s">
        <v>355</v>
      </c>
      <c r="C161" s="99" t="s">
        <v>366</v>
      </c>
      <c r="D161" s="99" t="s">
        <v>6016</v>
      </c>
      <c r="E161" s="102">
        <v>100</v>
      </c>
      <c r="F161" s="103">
        <v>0.31446540880503143</v>
      </c>
      <c r="G161" s="102">
        <v>34</v>
      </c>
      <c r="H161" s="103">
        <v>0.1069182389937107</v>
      </c>
      <c r="I161" s="102">
        <v>318</v>
      </c>
    </row>
    <row r="162" spans="1:9" x14ac:dyDescent="0.25">
      <c r="A162" s="99" t="s">
        <v>354</v>
      </c>
      <c r="B162" s="99" t="s">
        <v>355</v>
      </c>
      <c r="C162" s="99" t="s">
        <v>6396</v>
      </c>
      <c r="D162" s="99" t="s">
        <v>6397</v>
      </c>
      <c r="E162" s="102">
        <v>39</v>
      </c>
      <c r="F162" s="103">
        <v>0.30952380952380953</v>
      </c>
      <c r="G162" s="102">
        <v>12</v>
      </c>
      <c r="H162" s="103">
        <v>9.5238095238095233E-2</v>
      </c>
      <c r="I162" s="102">
        <v>126</v>
      </c>
    </row>
    <row r="163" spans="1:9" x14ac:dyDescent="0.25">
      <c r="A163" s="99" t="s">
        <v>6282</v>
      </c>
      <c r="B163" s="99" t="s">
        <v>6345</v>
      </c>
      <c r="C163" s="99" t="s">
        <v>373</v>
      </c>
      <c r="D163" s="99" t="s">
        <v>5400</v>
      </c>
      <c r="E163" s="102">
        <v>2</v>
      </c>
      <c r="F163" s="103">
        <v>4.3383947939262474E-3</v>
      </c>
      <c r="G163" s="102">
        <v>90</v>
      </c>
      <c r="H163" s="103">
        <v>0.19522776572668113</v>
      </c>
      <c r="I163" s="102">
        <v>461</v>
      </c>
    </row>
    <row r="164" spans="1:9" x14ac:dyDescent="0.25">
      <c r="A164" s="99" t="s">
        <v>6282</v>
      </c>
      <c r="B164" s="99" t="s">
        <v>6345</v>
      </c>
      <c r="C164" s="99" t="s">
        <v>377</v>
      </c>
      <c r="D164" s="99" t="s">
        <v>378</v>
      </c>
      <c r="E164" s="102">
        <v>2</v>
      </c>
      <c r="F164" s="103">
        <v>3.0911901081916537E-3</v>
      </c>
      <c r="G164" s="102">
        <v>149</v>
      </c>
      <c r="H164" s="103">
        <v>0.23029366306027821</v>
      </c>
      <c r="I164" s="102">
        <v>647</v>
      </c>
    </row>
    <row r="165" spans="1:9" x14ac:dyDescent="0.25">
      <c r="A165" s="99" t="s">
        <v>6282</v>
      </c>
      <c r="B165" s="99" t="s">
        <v>6345</v>
      </c>
      <c r="C165" s="99" t="s">
        <v>393</v>
      </c>
      <c r="D165" s="99" t="s">
        <v>394</v>
      </c>
      <c r="E165" s="102">
        <v>1</v>
      </c>
      <c r="F165" s="103">
        <v>3.134796238244514E-3</v>
      </c>
      <c r="G165" s="102">
        <v>66</v>
      </c>
      <c r="H165" s="103">
        <v>0.20689655172413793</v>
      </c>
      <c r="I165" s="102">
        <v>319</v>
      </c>
    </row>
    <row r="166" spans="1:9" x14ac:dyDescent="0.25">
      <c r="A166" s="99" t="s">
        <v>6282</v>
      </c>
      <c r="B166" s="99" t="s">
        <v>6345</v>
      </c>
      <c r="C166" s="99" t="s">
        <v>346</v>
      </c>
      <c r="D166" s="99" t="s">
        <v>5401</v>
      </c>
      <c r="E166" s="102">
        <v>1</v>
      </c>
      <c r="F166" s="103">
        <v>3.4602076124567475E-3</v>
      </c>
      <c r="G166" s="102">
        <v>66</v>
      </c>
      <c r="H166" s="103">
        <v>0.22837370242214533</v>
      </c>
      <c r="I166" s="102">
        <v>289</v>
      </c>
    </row>
    <row r="167" spans="1:9" x14ac:dyDescent="0.25">
      <c r="A167" s="99" t="s">
        <v>6284</v>
      </c>
      <c r="B167" s="99" t="s">
        <v>6285</v>
      </c>
      <c r="C167" s="99" t="s">
        <v>379</v>
      </c>
      <c r="D167" s="99" t="s">
        <v>380</v>
      </c>
      <c r="E167" s="102">
        <v>50</v>
      </c>
      <c r="F167" s="103">
        <v>5.3475935828877004E-2</v>
      </c>
      <c r="G167" s="102">
        <v>136</v>
      </c>
      <c r="H167" s="103">
        <v>0.14545454545454545</v>
      </c>
      <c r="I167" s="102">
        <v>935</v>
      </c>
    </row>
    <row r="168" spans="1:9" x14ac:dyDescent="0.25">
      <c r="A168" s="99" t="s">
        <v>6284</v>
      </c>
      <c r="B168" s="99" t="s">
        <v>6285</v>
      </c>
      <c r="C168" s="99" t="s">
        <v>381</v>
      </c>
      <c r="D168" s="99" t="s">
        <v>382</v>
      </c>
      <c r="E168" s="102">
        <v>42</v>
      </c>
      <c r="F168" s="103">
        <v>5.526315789473684E-2</v>
      </c>
      <c r="G168" s="102">
        <v>111</v>
      </c>
      <c r="H168" s="103">
        <v>0.14605263157894738</v>
      </c>
      <c r="I168" s="102">
        <v>760</v>
      </c>
    </row>
    <row r="169" spans="1:9" x14ac:dyDescent="0.25">
      <c r="A169" s="99" t="s">
        <v>6284</v>
      </c>
      <c r="B169" s="99" t="s">
        <v>6285</v>
      </c>
      <c r="C169" s="99" t="s">
        <v>383</v>
      </c>
      <c r="D169" s="99" t="s">
        <v>384</v>
      </c>
      <c r="E169" s="102">
        <v>64</v>
      </c>
      <c r="F169" s="103">
        <v>7.1190211345939933E-2</v>
      </c>
      <c r="G169" s="102">
        <v>173</v>
      </c>
      <c r="H169" s="103">
        <v>0.19243604004449388</v>
      </c>
      <c r="I169" s="102">
        <v>899</v>
      </c>
    </row>
    <row r="170" spans="1:9" x14ac:dyDescent="0.25">
      <c r="A170" s="99" t="s">
        <v>6284</v>
      </c>
      <c r="B170" s="99" t="s">
        <v>6285</v>
      </c>
      <c r="C170" s="99" t="s">
        <v>4972</v>
      </c>
      <c r="D170" s="99" t="s">
        <v>4973</v>
      </c>
      <c r="E170" s="102">
        <v>29</v>
      </c>
      <c r="F170" s="103">
        <v>5.2727272727272727E-2</v>
      </c>
      <c r="G170" s="102">
        <v>136</v>
      </c>
      <c r="H170" s="103">
        <v>0.24727272727272728</v>
      </c>
      <c r="I170" s="102">
        <v>550</v>
      </c>
    </row>
    <row r="171" spans="1:9" x14ac:dyDescent="0.25">
      <c r="A171" s="99" t="s">
        <v>404</v>
      </c>
      <c r="B171" s="99" t="s">
        <v>5751</v>
      </c>
      <c r="C171" s="99" t="s">
        <v>402</v>
      </c>
      <c r="D171" s="99" t="s">
        <v>5402</v>
      </c>
      <c r="E171" s="102">
        <v>32</v>
      </c>
      <c r="F171" s="103">
        <v>8.3989501312335957E-2</v>
      </c>
      <c r="G171" s="102">
        <v>59</v>
      </c>
      <c r="H171" s="103">
        <v>0.15485564304461943</v>
      </c>
      <c r="I171" s="102">
        <v>381</v>
      </c>
    </row>
    <row r="172" spans="1:9" x14ac:dyDescent="0.25">
      <c r="A172" s="99" t="s">
        <v>404</v>
      </c>
      <c r="B172" s="99" t="s">
        <v>5751</v>
      </c>
      <c r="C172" s="99" t="s">
        <v>408</v>
      </c>
      <c r="D172" s="99" t="s">
        <v>409</v>
      </c>
      <c r="E172" s="102">
        <v>70</v>
      </c>
      <c r="F172" s="103">
        <v>0.11382113821138211</v>
      </c>
      <c r="G172" s="102">
        <v>99</v>
      </c>
      <c r="H172" s="103">
        <v>0.16097560975609757</v>
      </c>
      <c r="I172" s="102">
        <v>615</v>
      </c>
    </row>
    <row r="173" spans="1:9" x14ac:dyDescent="0.25">
      <c r="A173" s="99" t="s">
        <v>404</v>
      </c>
      <c r="B173" s="99" t="s">
        <v>5751</v>
      </c>
      <c r="C173" s="99" t="s">
        <v>412</v>
      </c>
      <c r="D173" s="99" t="s">
        <v>413</v>
      </c>
      <c r="E173" s="102">
        <v>42</v>
      </c>
      <c r="F173" s="103">
        <v>0.10144927536231885</v>
      </c>
      <c r="G173" s="102">
        <v>90</v>
      </c>
      <c r="H173" s="103">
        <v>0.21739130434782608</v>
      </c>
      <c r="I173" s="102">
        <v>414</v>
      </c>
    </row>
    <row r="174" spans="1:9" x14ac:dyDescent="0.25">
      <c r="A174" s="99" t="s">
        <v>404</v>
      </c>
      <c r="B174" s="99" t="s">
        <v>5751</v>
      </c>
      <c r="C174" s="99" t="s">
        <v>6286</v>
      </c>
      <c r="D174" s="99" t="s">
        <v>6287</v>
      </c>
      <c r="E174" s="102">
        <v>41</v>
      </c>
      <c r="F174" s="103">
        <v>1.5666794038975928E-2</v>
      </c>
      <c r="G174" s="102">
        <v>530</v>
      </c>
      <c r="H174" s="103">
        <v>0.20252197172334735</v>
      </c>
      <c r="I174" s="102">
        <v>2617</v>
      </c>
    </row>
    <row r="175" spans="1:9" x14ac:dyDescent="0.25">
      <c r="A175" s="99" t="s">
        <v>369</v>
      </c>
      <c r="B175" s="99" t="s">
        <v>370</v>
      </c>
      <c r="C175" s="99" t="s">
        <v>324</v>
      </c>
      <c r="D175" s="99" t="s">
        <v>368</v>
      </c>
      <c r="E175" s="102">
        <v>24</v>
      </c>
      <c r="F175" s="103">
        <v>4.9896049896049899E-2</v>
      </c>
      <c r="G175" s="102">
        <v>104</v>
      </c>
      <c r="H175" s="103">
        <v>0.21621621621621623</v>
      </c>
      <c r="I175" s="102">
        <v>481</v>
      </c>
    </row>
    <row r="176" spans="1:9" x14ac:dyDescent="0.25">
      <c r="A176" s="99" t="s">
        <v>369</v>
      </c>
      <c r="B176" s="99" t="s">
        <v>370</v>
      </c>
      <c r="C176" s="99" t="s">
        <v>371</v>
      </c>
      <c r="D176" s="99" t="s">
        <v>5403</v>
      </c>
      <c r="E176" s="102">
        <v>12</v>
      </c>
      <c r="F176" s="103">
        <v>3.5820895522388062E-2</v>
      </c>
      <c r="G176" s="102">
        <v>87</v>
      </c>
      <c r="H176" s="103">
        <v>0.25970149253731345</v>
      </c>
      <c r="I176" s="102">
        <v>335</v>
      </c>
    </row>
    <row r="177" spans="1:9" x14ac:dyDescent="0.25">
      <c r="A177" s="99" t="s">
        <v>369</v>
      </c>
      <c r="B177" s="99" t="s">
        <v>370</v>
      </c>
      <c r="C177" s="99" t="s">
        <v>385</v>
      </c>
      <c r="D177" s="99" t="s">
        <v>386</v>
      </c>
      <c r="E177" s="102">
        <v>144</v>
      </c>
      <c r="F177" s="103">
        <v>0.2608695652173913</v>
      </c>
      <c r="G177" s="102">
        <v>86</v>
      </c>
      <c r="H177" s="103">
        <v>0.15579710144927536</v>
      </c>
      <c r="I177" s="102">
        <v>552</v>
      </c>
    </row>
    <row r="178" spans="1:9" x14ac:dyDescent="0.25">
      <c r="A178" s="99" t="s">
        <v>369</v>
      </c>
      <c r="B178" s="99" t="s">
        <v>370</v>
      </c>
      <c r="C178" s="99" t="s">
        <v>387</v>
      </c>
      <c r="D178" s="99" t="s">
        <v>388</v>
      </c>
      <c r="E178" s="102">
        <v>7</v>
      </c>
      <c r="F178" s="103">
        <v>1.3333333333333334E-2</v>
      </c>
      <c r="G178" s="102">
        <v>87</v>
      </c>
      <c r="H178" s="103">
        <v>0.1657142857142857</v>
      </c>
      <c r="I178" s="102">
        <v>525</v>
      </c>
    </row>
    <row r="179" spans="1:9" x14ac:dyDescent="0.25">
      <c r="A179" s="99" t="s">
        <v>369</v>
      </c>
      <c r="B179" s="99" t="s">
        <v>370</v>
      </c>
      <c r="C179" s="99" t="s">
        <v>389</v>
      </c>
      <c r="D179" s="99" t="s">
        <v>5404</v>
      </c>
      <c r="E179" s="102">
        <v>2</v>
      </c>
      <c r="F179" s="103">
        <v>6.269592476489028E-3</v>
      </c>
      <c r="G179" s="102">
        <v>76</v>
      </c>
      <c r="H179" s="103">
        <v>0.23824451410658307</v>
      </c>
      <c r="I179" s="102">
        <v>319</v>
      </c>
    </row>
    <row r="180" spans="1:9" x14ac:dyDescent="0.25">
      <c r="A180" s="99" t="s">
        <v>369</v>
      </c>
      <c r="B180" s="99" t="s">
        <v>370</v>
      </c>
      <c r="C180" s="99" t="s">
        <v>391</v>
      </c>
      <c r="D180" s="99" t="s">
        <v>392</v>
      </c>
      <c r="E180" s="102">
        <v>0</v>
      </c>
      <c r="F180" s="103">
        <v>0</v>
      </c>
      <c r="G180" s="102">
        <v>48</v>
      </c>
      <c r="H180" s="103">
        <v>0.15335463258785942</v>
      </c>
      <c r="I180" s="102">
        <v>313</v>
      </c>
    </row>
    <row r="181" spans="1:9" x14ac:dyDescent="0.25">
      <c r="A181" s="99" t="s">
        <v>369</v>
      </c>
      <c r="B181" s="99" t="s">
        <v>370</v>
      </c>
      <c r="C181" s="99" t="s">
        <v>396</v>
      </c>
      <c r="D181" s="99" t="s">
        <v>5405</v>
      </c>
      <c r="E181" s="102">
        <v>32</v>
      </c>
      <c r="F181" s="103">
        <v>4.060913705583756E-2</v>
      </c>
      <c r="G181" s="102">
        <v>109</v>
      </c>
      <c r="H181" s="103">
        <v>0.1383248730964467</v>
      </c>
      <c r="I181" s="102">
        <v>788</v>
      </c>
    </row>
    <row r="182" spans="1:9" x14ac:dyDescent="0.25">
      <c r="A182" s="99" t="s">
        <v>369</v>
      </c>
      <c r="B182" s="99" t="s">
        <v>370</v>
      </c>
      <c r="C182" s="99" t="s">
        <v>398</v>
      </c>
      <c r="D182" s="99" t="s">
        <v>5406</v>
      </c>
      <c r="E182" s="102">
        <v>29</v>
      </c>
      <c r="F182" s="103">
        <v>6.0796645702306078E-2</v>
      </c>
      <c r="G182" s="102">
        <v>82</v>
      </c>
      <c r="H182" s="103">
        <v>0.17190775681341719</v>
      </c>
      <c r="I182" s="102">
        <v>477</v>
      </c>
    </row>
    <row r="183" spans="1:9" x14ac:dyDescent="0.25">
      <c r="A183" s="99" t="s">
        <v>369</v>
      </c>
      <c r="B183" s="99" t="s">
        <v>370</v>
      </c>
      <c r="C183" s="99" t="s">
        <v>400</v>
      </c>
      <c r="D183" s="99" t="s">
        <v>5407</v>
      </c>
      <c r="E183" s="102">
        <v>22</v>
      </c>
      <c r="F183" s="103">
        <v>4.1431261770244823E-2</v>
      </c>
      <c r="G183" s="102">
        <v>97</v>
      </c>
      <c r="H183" s="103">
        <v>0.18267419962335216</v>
      </c>
      <c r="I183" s="102">
        <v>531</v>
      </c>
    </row>
    <row r="184" spans="1:9" x14ac:dyDescent="0.25">
      <c r="A184" s="99" t="s">
        <v>369</v>
      </c>
      <c r="B184" s="99" t="s">
        <v>370</v>
      </c>
      <c r="C184" s="99" t="s">
        <v>410</v>
      </c>
      <c r="D184" s="99" t="s">
        <v>411</v>
      </c>
      <c r="E184" s="102">
        <v>172</v>
      </c>
      <c r="F184" s="103">
        <v>8.0751173708920182E-2</v>
      </c>
      <c r="G184" s="102">
        <v>350</v>
      </c>
      <c r="H184" s="103">
        <v>0.16431924882629109</v>
      </c>
      <c r="I184" s="102">
        <v>2130</v>
      </c>
    </row>
    <row r="185" spans="1:9" x14ac:dyDescent="0.25">
      <c r="A185" s="99" t="s">
        <v>369</v>
      </c>
      <c r="B185" s="99" t="s">
        <v>370</v>
      </c>
      <c r="C185" s="99" t="s">
        <v>414</v>
      </c>
      <c r="D185" s="99" t="s">
        <v>415</v>
      </c>
      <c r="E185" s="102">
        <v>26</v>
      </c>
      <c r="F185" s="103">
        <v>3.6465638148667601E-2</v>
      </c>
      <c r="G185" s="102">
        <v>157</v>
      </c>
      <c r="H185" s="103">
        <v>0.22019635343618513</v>
      </c>
      <c r="I185" s="102">
        <v>713</v>
      </c>
    </row>
    <row r="186" spans="1:9" x14ac:dyDescent="0.25">
      <c r="A186" s="99" t="s">
        <v>369</v>
      </c>
      <c r="B186" s="99" t="s">
        <v>370</v>
      </c>
      <c r="C186" s="99" t="s">
        <v>416</v>
      </c>
      <c r="D186" s="99" t="s">
        <v>417</v>
      </c>
      <c r="E186" s="102">
        <v>29</v>
      </c>
      <c r="F186" s="103">
        <v>4.7385620915032678E-2</v>
      </c>
      <c r="G186" s="102">
        <v>84</v>
      </c>
      <c r="H186" s="103">
        <v>0.13725490196078433</v>
      </c>
      <c r="I186" s="102">
        <v>612</v>
      </c>
    </row>
    <row r="187" spans="1:9" x14ac:dyDescent="0.25">
      <c r="A187" s="99" t="s">
        <v>369</v>
      </c>
      <c r="B187" s="99" t="s">
        <v>370</v>
      </c>
      <c r="C187" s="99" t="s">
        <v>422</v>
      </c>
      <c r="D187" s="99" t="s">
        <v>423</v>
      </c>
      <c r="E187" s="102">
        <v>10</v>
      </c>
      <c r="F187" s="103">
        <v>1.824817518248175E-2</v>
      </c>
      <c r="G187" s="102">
        <v>139</v>
      </c>
      <c r="H187" s="103">
        <v>0.25364963503649635</v>
      </c>
      <c r="I187" s="102">
        <v>548</v>
      </c>
    </row>
    <row r="188" spans="1:9" x14ac:dyDescent="0.25">
      <c r="A188" s="99" t="s">
        <v>369</v>
      </c>
      <c r="B188" s="99" t="s">
        <v>370</v>
      </c>
      <c r="C188" s="99" t="s">
        <v>6288</v>
      </c>
      <c r="D188" s="99" t="s">
        <v>6289</v>
      </c>
      <c r="E188" s="102">
        <v>11</v>
      </c>
      <c r="F188" s="103">
        <v>2.0446096654275093E-2</v>
      </c>
      <c r="G188" s="102">
        <v>125</v>
      </c>
      <c r="H188" s="103">
        <v>0.23234200743494424</v>
      </c>
      <c r="I188" s="102">
        <v>538</v>
      </c>
    </row>
    <row r="189" spans="1:9" x14ac:dyDescent="0.25">
      <c r="A189" s="99" t="s">
        <v>369</v>
      </c>
      <c r="B189" s="99" t="s">
        <v>370</v>
      </c>
      <c r="C189" s="99" t="s">
        <v>426</v>
      </c>
      <c r="D189" s="99" t="s">
        <v>427</v>
      </c>
      <c r="E189" s="102">
        <v>191</v>
      </c>
      <c r="F189" s="103">
        <v>0.35767790262172283</v>
      </c>
      <c r="G189" s="102">
        <v>132</v>
      </c>
      <c r="H189" s="103">
        <v>0.24719101123595505</v>
      </c>
      <c r="I189" s="102">
        <v>534</v>
      </c>
    </row>
    <row r="190" spans="1:9" x14ac:dyDescent="0.25">
      <c r="A190" s="99" t="s">
        <v>369</v>
      </c>
      <c r="B190" s="99" t="s">
        <v>370</v>
      </c>
      <c r="C190" s="99" t="s">
        <v>428</v>
      </c>
      <c r="D190" s="99" t="s">
        <v>429</v>
      </c>
      <c r="E190" s="102">
        <v>140</v>
      </c>
      <c r="F190" s="103">
        <v>0.16470588235294117</v>
      </c>
      <c r="G190" s="102">
        <v>151</v>
      </c>
      <c r="H190" s="103">
        <v>0.17764705882352941</v>
      </c>
      <c r="I190" s="102">
        <v>850</v>
      </c>
    </row>
    <row r="191" spans="1:9" x14ac:dyDescent="0.25">
      <c r="A191" s="99" t="s">
        <v>369</v>
      </c>
      <c r="B191" s="99" t="s">
        <v>370</v>
      </c>
      <c r="C191" s="99" t="s">
        <v>5087</v>
      </c>
      <c r="D191" s="99" t="s">
        <v>5088</v>
      </c>
      <c r="E191" s="102">
        <v>0</v>
      </c>
      <c r="F191" s="103">
        <v>0</v>
      </c>
      <c r="G191" s="102">
        <v>22</v>
      </c>
      <c r="H191" s="103">
        <v>0.95652173913043481</v>
      </c>
      <c r="I191" s="102">
        <v>23</v>
      </c>
    </row>
    <row r="192" spans="1:9" x14ac:dyDescent="0.25">
      <c r="A192" s="99" t="s">
        <v>432</v>
      </c>
      <c r="B192" s="99" t="s">
        <v>433</v>
      </c>
      <c r="C192" s="99" t="s">
        <v>430</v>
      </c>
      <c r="D192" s="99" t="s">
        <v>431</v>
      </c>
      <c r="E192" s="102">
        <v>1</v>
      </c>
      <c r="F192" s="103">
        <v>2.6525198938992041E-3</v>
      </c>
      <c r="G192" s="102">
        <v>98</v>
      </c>
      <c r="H192" s="103">
        <v>0.259946949602122</v>
      </c>
      <c r="I192" s="102">
        <v>377</v>
      </c>
    </row>
    <row r="193" spans="1:9" x14ac:dyDescent="0.25">
      <c r="A193" s="99" t="s">
        <v>432</v>
      </c>
      <c r="B193" s="99" t="s">
        <v>433</v>
      </c>
      <c r="C193" s="99" t="s">
        <v>434</v>
      </c>
      <c r="D193" s="99" t="s">
        <v>435</v>
      </c>
      <c r="E193" s="102">
        <v>2</v>
      </c>
      <c r="F193" s="103">
        <v>5.4794520547945206E-3</v>
      </c>
      <c r="G193" s="102">
        <v>62</v>
      </c>
      <c r="H193" s="103">
        <v>0.16986301369863013</v>
      </c>
      <c r="I193" s="102">
        <v>365</v>
      </c>
    </row>
    <row r="194" spans="1:9" x14ac:dyDescent="0.25">
      <c r="A194" s="99" t="s">
        <v>432</v>
      </c>
      <c r="B194" s="99" t="s">
        <v>433</v>
      </c>
      <c r="C194" s="99" t="s">
        <v>436</v>
      </c>
      <c r="D194" s="99" t="s">
        <v>5752</v>
      </c>
      <c r="E194" s="102">
        <v>0</v>
      </c>
      <c r="F194" s="103">
        <v>0</v>
      </c>
      <c r="G194" s="102">
        <v>65</v>
      </c>
      <c r="H194" s="103">
        <v>0.25691699604743085</v>
      </c>
      <c r="I194" s="102">
        <v>253</v>
      </c>
    </row>
    <row r="195" spans="1:9" x14ac:dyDescent="0.25">
      <c r="A195" s="99" t="s">
        <v>432</v>
      </c>
      <c r="B195" s="99" t="s">
        <v>433</v>
      </c>
      <c r="C195" s="99" t="s">
        <v>438</v>
      </c>
      <c r="D195" s="99" t="s">
        <v>439</v>
      </c>
      <c r="E195" s="102">
        <v>3</v>
      </c>
      <c r="F195" s="103">
        <v>8.1967213114754103E-3</v>
      </c>
      <c r="G195" s="102">
        <v>81</v>
      </c>
      <c r="H195" s="103">
        <v>0.22131147540983606</v>
      </c>
      <c r="I195" s="102">
        <v>366</v>
      </c>
    </row>
    <row r="196" spans="1:9" x14ac:dyDescent="0.25">
      <c r="A196" s="99" t="s">
        <v>432</v>
      </c>
      <c r="B196" s="99" t="s">
        <v>433</v>
      </c>
      <c r="C196" s="99" t="s">
        <v>440</v>
      </c>
      <c r="D196" s="99" t="s">
        <v>315</v>
      </c>
      <c r="E196" s="102">
        <v>1</v>
      </c>
      <c r="F196" s="103">
        <v>4.0650406504065045E-3</v>
      </c>
      <c r="G196" s="102">
        <v>69</v>
      </c>
      <c r="H196" s="103">
        <v>0.28048780487804881</v>
      </c>
      <c r="I196" s="102">
        <v>246</v>
      </c>
    </row>
    <row r="197" spans="1:9" x14ac:dyDescent="0.25">
      <c r="A197" s="99" t="s">
        <v>432</v>
      </c>
      <c r="B197" s="99" t="s">
        <v>433</v>
      </c>
      <c r="C197" s="99" t="s">
        <v>441</v>
      </c>
      <c r="D197" s="99" t="s">
        <v>442</v>
      </c>
      <c r="E197" s="102">
        <v>2</v>
      </c>
      <c r="F197" s="103">
        <v>2.6881720430107529E-3</v>
      </c>
      <c r="G197" s="102">
        <v>178</v>
      </c>
      <c r="H197" s="103">
        <v>0.239247311827957</v>
      </c>
      <c r="I197" s="102">
        <v>744</v>
      </c>
    </row>
    <row r="198" spans="1:9" x14ac:dyDescent="0.25">
      <c r="A198" s="99" t="s">
        <v>432</v>
      </c>
      <c r="B198" s="99" t="s">
        <v>433</v>
      </c>
      <c r="C198" s="99" t="s">
        <v>443</v>
      </c>
      <c r="D198" s="99" t="s">
        <v>444</v>
      </c>
      <c r="E198" s="102">
        <v>3</v>
      </c>
      <c r="F198" s="103">
        <v>3.1813361611876989E-3</v>
      </c>
      <c r="G198" s="102">
        <v>175</v>
      </c>
      <c r="H198" s="103">
        <v>0.1855779427359491</v>
      </c>
      <c r="I198" s="102">
        <v>943</v>
      </c>
    </row>
    <row r="199" spans="1:9" x14ac:dyDescent="0.25">
      <c r="A199" s="99" t="s">
        <v>432</v>
      </c>
      <c r="B199" s="99" t="s">
        <v>433</v>
      </c>
      <c r="C199" s="99" t="s">
        <v>445</v>
      </c>
      <c r="D199" s="99" t="s">
        <v>446</v>
      </c>
      <c r="E199" s="102">
        <v>0</v>
      </c>
      <c r="F199" s="103">
        <v>0</v>
      </c>
      <c r="G199" s="102">
        <v>61</v>
      </c>
      <c r="H199" s="103">
        <v>0.29468599033816423</v>
      </c>
      <c r="I199" s="102">
        <v>207</v>
      </c>
    </row>
    <row r="200" spans="1:9" x14ac:dyDescent="0.25">
      <c r="A200" s="99" t="s">
        <v>432</v>
      </c>
      <c r="B200" s="99" t="s">
        <v>433</v>
      </c>
      <c r="C200" s="99" t="s">
        <v>447</v>
      </c>
      <c r="D200" s="99" t="s">
        <v>128</v>
      </c>
      <c r="E200" s="102">
        <v>1</v>
      </c>
      <c r="F200" s="103">
        <v>4.0000000000000001E-3</v>
      </c>
      <c r="G200" s="102">
        <v>128</v>
      </c>
      <c r="H200" s="103">
        <v>0.51200000000000001</v>
      </c>
      <c r="I200" s="102">
        <v>250</v>
      </c>
    </row>
    <row r="201" spans="1:9" x14ac:dyDescent="0.25">
      <c r="A201" s="99" t="s">
        <v>432</v>
      </c>
      <c r="B201" s="99" t="s">
        <v>433</v>
      </c>
      <c r="C201" s="99" t="s">
        <v>448</v>
      </c>
      <c r="D201" s="99" t="s">
        <v>5753</v>
      </c>
      <c r="E201" s="102">
        <v>0</v>
      </c>
      <c r="F201" s="103">
        <v>0</v>
      </c>
      <c r="G201" s="102">
        <v>78</v>
      </c>
      <c r="H201" s="103">
        <v>0.26989619377162632</v>
      </c>
      <c r="I201" s="102">
        <v>289</v>
      </c>
    </row>
    <row r="202" spans="1:9" x14ac:dyDescent="0.25">
      <c r="A202" s="99" t="s">
        <v>452</v>
      </c>
      <c r="B202" s="99" t="s">
        <v>5754</v>
      </c>
      <c r="C202" s="99" t="s">
        <v>450</v>
      </c>
      <c r="D202" s="99" t="s">
        <v>451</v>
      </c>
      <c r="E202" s="102">
        <v>2</v>
      </c>
      <c r="F202" s="103">
        <v>5.0251256281407036E-3</v>
      </c>
      <c r="G202" s="102">
        <v>71</v>
      </c>
      <c r="H202" s="103">
        <v>0.17839195979899497</v>
      </c>
      <c r="I202" s="102">
        <v>398</v>
      </c>
    </row>
    <row r="203" spans="1:9" x14ac:dyDescent="0.25">
      <c r="A203" s="99" t="s">
        <v>452</v>
      </c>
      <c r="B203" s="99" t="s">
        <v>5754</v>
      </c>
      <c r="C203" s="99" t="s">
        <v>454</v>
      </c>
      <c r="D203" s="99" t="s">
        <v>5408</v>
      </c>
      <c r="E203" s="102">
        <v>6</v>
      </c>
      <c r="F203" s="103">
        <v>1.279317697228145E-2</v>
      </c>
      <c r="G203" s="102">
        <v>86</v>
      </c>
      <c r="H203" s="103">
        <v>0.18336886993603413</v>
      </c>
      <c r="I203" s="102">
        <v>469</v>
      </c>
    </row>
    <row r="204" spans="1:9" x14ac:dyDescent="0.25">
      <c r="A204" s="99" t="s">
        <v>458</v>
      </c>
      <c r="B204" s="99" t="s">
        <v>5755</v>
      </c>
      <c r="C204" s="99" t="s">
        <v>456</v>
      </c>
      <c r="D204" s="99" t="s">
        <v>5409</v>
      </c>
      <c r="E204" s="102">
        <v>12</v>
      </c>
      <c r="F204" s="103">
        <v>2.2641509433962263E-2</v>
      </c>
      <c r="G204" s="102">
        <v>67</v>
      </c>
      <c r="H204" s="103">
        <v>0.12641509433962264</v>
      </c>
      <c r="I204" s="102">
        <v>530</v>
      </c>
    </row>
    <row r="205" spans="1:9" x14ac:dyDescent="0.25">
      <c r="A205" s="99" t="s">
        <v>458</v>
      </c>
      <c r="B205" s="99" t="s">
        <v>5755</v>
      </c>
      <c r="C205" s="99" t="s">
        <v>460</v>
      </c>
      <c r="D205" s="99" t="s">
        <v>5410</v>
      </c>
      <c r="E205" s="102">
        <v>4</v>
      </c>
      <c r="F205" s="103">
        <v>6.0331825037707393E-3</v>
      </c>
      <c r="G205" s="102">
        <v>113</v>
      </c>
      <c r="H205" s="103">
        <v>0.17043740573152338</v>
      </c>
      <c r="I205" s="102">
        <v>663</v>
      </c>
    </row>
    <row r="206" spans="1:9" x14ac:dyDescent="0.25">
      <c r="A206" s="99" t="s">
        <v>464</v>
      </c>
      <c r="B206" s="99" t="s">
        <v>465</v>
      </c>
      <c r="C206" s="99" t="s">
        <v>462</v>
      </c>
      <c r="D206" s="99" t="s">
        <v>6017</v>
      </c>
      <c r="E206" s="102">
        <v>217</v>
      </c>
      <c r="F206" s="103">
        <v>0.24245810055865921</v>
      </c>
      <c r="G206" s="102">
        <v>94</v>
      </c>
      <c r="H206" s="103">
        <v>0.10502793296089385</v>
      </c>
      <c r="I206" s="102">
        <v>895</v>
      </c>
    </row>
    <row r="207" spans="1:9" x14ac:dyDescent="0.25">
      <c r="A207" s="99" t="s">
        <v>464</v>
      </c>
      <c r="B207" s="99" t="s">
        <v>465</v>
      </c>
      <c r="C207" s="99" t="s">
        <v>466</v>
      </c>
      <c r="D207" s="99" t="s">
        <v>467</v>
      </c>
      <c r="E207" s="102">
        <v>187</v>
      </c>
      <c r="F207" s="103">
        <v>0.26487252124645894</v>
      </c>
      <c r="G207" s="102">
        <v>105</v>
      </c>
      <c r="H207" s="103">
        <v>0.14872521246458922</v>
      </c>
      <c r="I207" s="102">
        <v>706</v>
      </c>
    </row>
    <row r="208" spans="1:9" x14ac:dyDescent="0.25">
      <c r="A208" s="99" t="s">
        <v>464</v>
      </c>
      <c r="B208" s="99" t="s">
        <v>465</v>
      </c>
      <c r="C208" s="99" t="s">
        <v>4821</v>
      </c>
      <c r="D208" s="99" t="s">
        <v>5411</v>
      </c>
      <c r="E208" s="102">
        <v>151</v>
      </c>
      <c r="F208" s="103">
        <v>0.3431818181818182</v>
      </c>
      <c r="G208" s="102">
        <v>94</v>
      </c>
      <c r="H208" s="103">
        <v>0.21363636363636362</v>
      </c>
      <c r="I208" s="102">
        <v>440</v>
      </c>
    </row>
    <row r="209" spans="1:9" x14ac:dyDescent="0.25">
      <c r="A209" s="99" t="s">
        <v>464</v>
      </c>
      <c r="B209" s="99" t="s">
        <v>465</v>
      </c>
      <c r="C209" s="99" t="s">
        <v>4823</v>
      </c>
      <c r="D209" s="99" t="s">
        <v>4824</v>
      </c>
      <c r="E209" s="102">
        <v>136</v>
      </c>
      <c r="F209" s="103">
        <v>0.33170731707317075</v>
      </c>
      <c r="G209" s="102">
        <v>68</v>
      </c>
      <c r="H209" s="103">
        <v>0.16585365853658537</v>
      </c>
      <c r="I209" s="102">
        <v>410</v>
      </c>
    </row>
    <row r="210" spans="1:9" x14ac:dyDescent="0.25">
      <c r="A210" s="99" t="s">
        <v>464</v>
      </c>
      <c r="B210" s="99" t="s">
        <v>465</v>
      </c>
      <c r="C210" s="99" t="s">
        <v>474</v>
      </c>
      <c r="D210" s="99" t="s">
        <v>5412</v>
      </c>
      <c r="E210" s="102">
        <v>173</v>
      </c>
      <c r="F210" s="103">
        <v>0.30892857142857144</v>
      </c>
      <c r="G210" s="102">
        <v>100</v>
      </c>
      <c r="H210" s="103">
        <v>0.17857142857142858</v>
      </c>
      <c r="I210" s="102">
        <v>560</v>
      </c>
    </row>
    <row r="211" spans="1:9" x14ac:dyDescent="0.25">
      <c r="A211" s="99" t="s">
        <v>478</v>
      </c>
      <c r="B211" s="99" t="s">
        <v>479</v>
      </c>
      <c r="C211" s="99" t="s">
        <v>476</v>
      </c>
      <c r="D211" s="99" t="s">
        <v>5340</v>
      </c>
      <c r="E211" s="102">
        <v>1</v>
      </c>
      <c r="F211" s="103">
        <v>2.0491803278688526E-3</v>
      </c>
      <c r="G211" s="102">
        <v>69</v>
      </c>
      <c r="H211" s="103">
        <v>0.14139344262295081</v>
      </c>
      <c r="I211" s="102">
        <v>488</v>
      </c>
    </row>
    <row r="212" spans="1:9" x14ac:dyDescent="0.25">
      <c r="A212" s="99" t="s">
        <v>478</v>
      </c>
      <c r="B212" s="99" t="s">
        <v>479</v>
      </c>
      <c r="C212" s="99" t="s">
        <v>482</v>
      </c>
      <c r="D212" s="99" t="s">
        <v>483</v>
      </c>
      <c r="E212" s="102">
        <v>6</v>
      </c>
      <c r="F212" s="103">
        <v>1.2711864406779662E-2</v>
      </c>
      <c r="G212" s="102">
        <v>81</v>
      </c>
      <c r="H212" s="103">
        <v>0.17161016949152541</v>
      </c>
      <c r="I212" s="102">
        <v>472</v>
      </c>
    </row>
    <row r="213" spans="1:9" x14ac:dyDescent="0.25">
      <c r="A213" s="99" t="s">
        <v>486</v>
      </c>
      <c r="B213" s="99" t="s">
        <v>5756</v>
      </c>
      <c r="C213" s="99" t="s">
        <v>484</v>
      </c>
      <c r="D213" s="99" t="s">
        <v>5757</v>
      </c>
      <c r="E213" s="102">
        <v>2</v>
      </c>
      <c r="F213" s="103">
        <v>1.2195121951219513E-2</v>
      </c>
      <c r="G213" s="102">
        <v>59</v>
      </c>
      <c r="H213" s="103">
        <v>0.3597560975609756</v>
      </c>
      <c r="I213" s="102">
        <v>164</v>
      </c>
    </row>
    <row r="214" spans="1:9" x14ac:dyDescent="0.25">
      <c r="A214" s="99" t="s">
        <v>486</v>
      </c>
      <c r="B214" s="99" t="s">
        <v>5756</v>
      </c>
      <c r="C214" s="99" t="s">
        <v>488</v>
      </c>
      <c r="D214" s="99" t="s">
        <v>5758</v>
      </c>
      <c r="E214" s="102">
        <v>0</v>
      </c>
      <c r="F214" s="103">
        <v>0</v>
      </c>
      <c r="G214" s="102">
        <v>49</v>
      </c>
      <c r="H214" s="103">
        <v>0.26630434782608697</v>
      </c>
      <c r="I214" s="102">
        <v>184</v>
      </c>
    </row>
    <row r="215" spans="1:9" x14ac:dyDescent="0.25">
      <c r="A215" s="99" t="s">
        <v>486</v>
      </c>
      <c r="B215" s="99" t="s">
        <v>5756</v>
      </c>
      <c r="C215" s="99" t="s">
        <v>6458</v>
      </c>
      <c r="D215" s="99" t="s">
        <v>6459</v>
      </c>
      <c r="E215" s="102">
        <v>1</v>
      </c>
      <c r="F215" s="103">
        <v>2.1276595744680851E-2</v>
      </c>
      <c r="G215" s="102">
        <v>16</v>
      </c>
      <c r="H215" s="103">
        <v>0.34042553191489361</v>
      </c>
      <c r="I215" s="102">
        <v>47</v>
      </c>
    </row>
    <row r="216" spans="1:9" x14ac:dyDescent="0.25">
      <c r="A216" s="99" t="s">
        <v>486</v>
      </c>
      <c r="B216" s="99" t="s">
        <v>5756</v>
      </c>
      <c r="C216" s="99" t="s">
        <v>492</v>
      </c>
      <c r="D216" s="99" t="s">
        <v>5759</v>
      </c>
      <c r="E216" s="102">
        <v>3</v>
      </c>
      <c r="F216" s="103">
        <v>7.874015748031496E-3</v>
      </c>
      <c r="G216" s="102">
        <v>103</v>
      </c>
      <c r="H216" s="103">
        <v>0.27034120734908135</v>
      </c>
      <c r="I216" s="102">
        <v>381</v>
      </c>
    </row>
    <row r="217" spans="1:9" x14ac:dyDescent="0.25">
      <c r="A217" s="99" t="s">
        <v>486</v>
      </c>
      <c r="B217" s="99" t="s">
        <v>5756</v>
      </c>
      <c r="C217" s="99" t="s">
        <v>494</v>
      </c>
      <c r="D217" s="99" t="s">
        <v>5760</v>
      </c>
      <c r="E217" s="102">
        <v>1</v>
      </c>
      <c r="F217" s="103">
        <v>3.3783783783783786E-3</v>
      </c>
      <c r="G217" s="102">
        <v>75</v>
      </c>
      <c r="H217" s="103">
        <v>0.2533783783783784</v>
      </c>
      <c r="I217" s="102">
        <v>296</v>
      </c>
    </row>
    <row r="218" spans="1:9" x14ac:dyDescent="0.25">
      <c r="A218" s="99" t="s">
        <v>486</v>
      </c>
      <c r="B218" s="99" t="s">
        <v>5756</v>
      </c>
      <c r="C218" s="99" t="s">
        <v>496</v>
      </c>
      <c r="D218" s="99" t="s">
        <v>5761</v>
      </c>
      <c r="E218" s="102">
        <v>0</v>
      </c>
      <c r="F218" s="103">
        <v>0</v>
      </c>
      <c r="G218" s="102">
        <v>64</v>
      </c>
      <c r="H218" s="103">
        <v>0.23529411764705882</v>
      </c>
      <c r="I218" s="102">
        <v>272</v>
      </c>
    </row>
    <row r="219" spans="1:9" x14ac:dyDescent="0.25">
      <c r="A219" s="99" t="s">
        <v>500</v>
      </c>
      <c r="B219" s="99" t="s">
        <v>5762</v>
      </c>
      <c r="C219" s="99" t="s">
        <v>498</v>
      </c>
      <c r="D219" s="99" t="s">
        <v>5185</v>
      </c>
      <c r="E219" s="102">
        <v>0</v>
      </c>
      <c r="F219" s="103">
        <v>0</v>
      </c>
      <c r="G219" s="102">
        <v>61</v>
      </c>
      <c r="H219" s="103">
        <v>0.12448979591836734</v>
      </c>
      <c r="I219" s="102">
        <v>490</v>
      </c>
    </row>
    <row r="220" spans="1:9" x14ac:dyDescent="0.25">
      <c r="A220" s="99" t="s">
        <v>500</v>
      </c>
      <c r="B220" s="99" t="s">
        <v>5762</v>
      </c>
      <c r="C220" s="99" t="s">
        <v>504</v>
      </c>
      <c r="D220" s="99" t="s">
        <v>5186</v>
      </c>
      <c r="E220" s="102">
        <v>0</v>
      </c>
      <c r="F220" s="103">
        <v>0</v>
      </c>
      <c r="G220" s="102">
        <v>85</v>
      </c>
      <c r="H220" s="103">
        <v>0.16159695817490494</v>
      </c>
      <c r="I220" s="102">
        <v>526</v>
      </c>
    </row>
    <row r="221" spans="1:9" x14ac:dyDescent="0.25">
      <c r="A221" s="99" t="s">
        <v>508</v>
      </c>
      <c r="B221" s="99" t="s">
        <v>509</v>
      </c>
      <c r="C221" s="99" t="s">
        <v>506</v>
      </c>
      <c r="D221" s="99" t="s">
        <v>507</v>
      </c>
      <c r="E221" s="102">
        <v>18</v>
      </c>
      <c r="F221" s="103">
        <v>2.8257456828885402E-2</v>
      </c>
      <c r="G221" s="102">
        <v>113</v>
      </c>
      <c r="H221" s="103">
        <v>0.17739403453689168</v>
      </c>
      <c r="I221" s="102">
        <v>637</v>
      </c>
    </row>
    <row r="222" spans="1:9" x14ac:dyDescent="0.25">
      <c r="A222" s="99" t="s">
        <v>508</v>
      </c>
      <c r="B222" s="99" t="s">
        <v>509</v>
      </c>
      <c r="C222" s="99" t="s">
        <v>516</v>
      </c>
      <c r="D222" s="99" t="s">
        <v>5763</v>
      </c>
      <c r="E222" s="102">
        <v>1</v>
      </c>
      <c r="F222" s="103">
        <v>2.1231422505307855E-3</v>
      </c>
      <c r="G222" s="102">
        <v>73</v>
      </c>
      <c r="H222" s="103">
        <v>0.15498938428874734</v>
      </c>
      <c r="I222" s="102">
        <v>471</v>
      </c>
    </row>
    <row r="223" spans="1:9" x14ac:dyDescent="0.25">
      <c r="A223" s="99" t="s">
        <v>512</v>
      </c>
      <c r="B223" s="99" t="s">
        <v>5764</v>
      </c>
      <c r="C223" s="99" t="s">
        <v>510</v>
      </c>
      <c r="D223" s="99" t="s">
        <v>6360</v>
      </c>
      <c r="E223" s="102">
        <v>108</v>
      </c>
      <c r="F223" s="103">
        <v>0.24269662921348314</v>
      </c>
      <c r="G223" s="102">
        <v>152</v>
      </c>
      <c r="H223" s="103">
        <v>0.34157303370786518</v>
      </c>
      <c r="I223" s="102">
        <v>445</v>
      </c>
    </row>
    <row r="224" spans="1:9" x14ac:dyDescent="0.25">
      <c r="A224" s="99" t="s">
        <v>512</v>
      </c>
      <c r="B224" s="99" t="s">
        <v>5764</v>
      </c>
      <c r="C224" s="99" t="s">
        <v>514</v>
      </c>
      <c r="D224" s="99" t="s">
        <v>515</v>
      </c>
      <c r="E224" s="102">
        <v>0</v>
      </c>
      <c r="F224" s="103">
        <v>0</v>
      </c>
      <c r="G224" s="102">
        <v>25</v>
      </c>
      <c r="H224" s="103">
        <v>0.2808988764044944</v>
      </c>
      <c r="I224" s="102">
        <v>89</v>
      </c>
    </row>
    <row r="225" spans="1:9" x14ac:dyDescent="0.25">
      <c r="A225" s="99" t="s">
        <v>512</v>
      </c>
      <c r="B225" s="99" t="s">
        <v>5764</v>
      </c>
      <c r="C225" s="99" t="s">
        <v>518</v>
      </c>
      <c r="D225" s="99" t="s">
        <v>519</v>
      </c>
      <c r="E225" s="102">
        <v>63</v>
      </c>
      <c r="F225" s="103">
        <v>0.15144230769230768</v>
      </c>
      <c r="G225" s="102">
        <v>123</v>
      </c>
      <c r="H225" s="103">
        <v>0.29567307692307693</v>
      </c>
      <c r="I225" s="102">
        <v>416</v>
      </c>
    </row>
    <row r="226" spans="1:9" x14ac:dyDescent="0.25">
      <c r="A226" s="99" t="s">
        <v>512</v>
      </c>
      <c r="B226" s="99" t="s">
        <v>5764</v>
      </c>
      <c r="C226" s="99" t="s">
        <v>432</v>
      </c>
      <c r="D226" s="99" t="s">
        <v>520</v>
      </c>
      <c r="E226" s="102">
        <v>77</v>
      </c>
      <c r="F226" s="103">
        <v>9.8717948717948714E-2</v>
      </c>
      <c r="G226" s="102">
        <v>210</v>
      </c>
      <c r="H226" s="103">
        <v>0.26923076923076922</v>
      </c>
      <c r="I226" s="102">
        <v>780</v>
      </c>
    </row>
    <row r="227" spans="1:9" x14ac:dyDescent="0.25">
      <c r="A227" s="99" t="s">
        <v>512</v>
      </c>
      <c r="B227" s="99" t="s">
        <v>5764</v>
      </c>
      <c r="C227" s="99" t="s">
        <v>521</v>
      </c>
      <c r="D227" s="99" t="s">
        <v>6361</v>
      </c>
      <c r="E227" s="102">
        <v>51</v>
      </c>
      <c r="F227" s="103">
        <v>0.14127423822714683</v>
      </c>
      <c r="G227" s="102">
        <v>117</v>
      </c>
      <c r="H227" s="103">
        <v>0.32409972299168976</v>
      </c>
      <c r="I227" s="102">
        <v>361</v>
      </c>
    </row>
    <row r="228" spans="1:9" x14ac:dyDescent="0.25">
      <c r="A228" s="99" t="s">
        <v>512</v>
      </c>
      <c r="B228" s="99" t="s">
        <v>5764</v>
      </c>
      <c r="C228" s="99" t="s">
        <v>523</v>
      </c>
      <c r="D228" s="99" t="s">
        <v>6362</v>
      </c>
      <c r="E228" s="102">
        <v>69</v>
      </c>
      <c r="F228" s="103">
        <v>0.1864864864864865</v>
      </c>
      <c r="G228" s="102">
        <v>87</v>
      </c>
      <c r="H228" s="103">
        <v>0.23513513513513515</v>
      </c>
      <c r="I228" s="102">
        <v>370</v>
      </c>
    </row>
    <row r="229" spans="1:9" x14ac:dyDescent="0.25">
      <c r="A229" s="99" t="s">
        <v>543</v>
      </c>
      <c r="B229" s="99" t="s">
        <v>544</v>
      </c>
      <c r="C229" s="99" t="s">
        <v>541</v>
      </c>
      <c r="D229" s="99" t="s">
        <v>542</v>
      </c>
      <c r="E229" s="102">
        <v>6</v>
      </c>
      <c r="F229" s="103">
        <v>7.7922077922077922E-3</v>
      </c>
      <c r="G229" s="102">
        <v>116</v>
      </c>
      <c r="H229" s="103">
        <v>0.15064935064935064</v>
      </c>
      <c r="I229" s="102">
        <v>770</v>
      </c>
    </row>
    <row r="230" spans="1:9" x14ac:dyDescent="0.25">
      <c r="A230" s="99" t="s">
        <v>543</v>
      </c>
      <c r="B230" s="99" t="s">
        <v>544</v>
      </c>
      <c r="C230" s="99" t="s">
        <v>545</v>
      </c>
      <c r="D230" s="99" t="s">
        <v>6363</v>
      </c>
      <c r="E230" s="102">
        <v>5</v>
      </c>
      <c r="F230" s="103">
        <v>5.7339449541284407E-3</v>
      </c>
      <c r="G230" s="102">
        <v>176</v>
      </c>
      <c r="H230" s="103">
        <v>0.20183486238532111</v>
      </c>
      <c r="I230" s="102">
        <v>872</v>
      </c>
    </row>
    <row r="231" spans="1:9" x14ac:dyDescent="0.25">
      <c r="A231" s="99" t="s">
        <v>543</v>
      </c>
      <c r="B231" s="99" t="s">
        <v>544</v>
      </c>
      <c r="C231" s="99" t="s">
        <v>549</v>
      </c>
      <c r="D231" s="99" t="s">
        <v>5414</v>
      </c>
      <c r="E231" s="102">
        <v>1</v>
      </c>
      <c r="F231" s="103">
        <v>1.8050541516245488E-3</v>
      </c>
      <c r="G231" s="102">
        <v>90</v>
      </c>
      <c r="H231" s="103">
        <v>0.16245487364620939</v>
      </c>
      <c r="I231" s="102">
        <v>554</v>
      </c>
    </row>
    <row r="232" spans="1:9" x14ac:dyDescent="0.25">
      <c r="A232" s="99" t="s">
        <v>543</v>
      </c>
      <c r="B232" s="99" t="s">
        <v>544</v>
      </c>
      <c r="C232" s="99" t="s">
        <v>3359</v>
      </c>
      <c r="D232" s="99" t="s">
        <v>3360</v>
      </c>
      <c r="E232" s="102">
        <v>2</v>
      </c>
      <c r="F232" s="103">
        <v>5.8997050147492625E-3</v>
      </c>
      <c r="G232" s="102">
        <v>56</v>
      </c>
      <c r="H232" s="103">
        <v>0.16519174041297935</v>
      </c>
      <c r="I232" s="102">
        <v>339</v>
      </c>
    </row>
    <row r="233" spans="1:9" x14ac:dyDescent="0.25">
      <c r="A233" s="99" t="s">
        <v>543</v>
      </c>
      <c r="B233" s="99" t="s">
        <v>544</v>
      </c>
      <c r="C233" s="99" t="s">
        <v>3361</v>
      </c>
      <c r="D233" s="99" t="s">
        <v>3362</v>
      </c>
      <c r="E233" s="102">
        <v>8</v>
      </c>
      <c r="F233" s="103">
        <v>6.2015503875968991E-3</v>
      </c>
      <c r="G233" s="102">
        <v>233</v>
      </c>
      <c r="H233" s="103">
        <v>0.18062015503875969</v>
      </c>
      <c r="I233" s="102">
        <v>1290</v>
      </c>
    </row>
    <row r="234" spans="1:9" x14ac:dyDescent="0.25">
      <c r="A234" s="99" t="s">
        <v>527</v>
      </c>
      <c r="B234" s="99" t="s">
        <v>5765</v>
      </c>
      <c r="C234" s="99" t="s">
        <v>525</v>
      </c>
      <c r="D234" s="99" t="s">
        <v>526</v>
      </c>
      <c r="E234" s="102">
        <v>0</v>
      </c>
      <c r="F234" s="103">
        <v>0</v>
      </c>
      <c r="G234" s="102">
        <v>54</v>
      </c>
      <c r="H234" s="103">
        <v>0.20610687022900764</v>
      </c>
      <c r="I234" s="102">
        <v>262</v>
      </c>
    </row>
    <row r="235" spans="1:9" x14ac:dyDescent="0.25">
      <c r="A235" s="99" t="s">
        <v>527</v>
      </c>
      <c r="B235" s="99" t="s">
        <v>5765</v>
      </c>
      <c r="C235" s="99" t="s">
        <v>529</v>
      </c>
      <c r="D235" s="99" t="s">
        <v>530</v>
      </c>
      <c r="E235" s="102">
        <v>0</v>
      </c>
      <c r="F235" s="103">
        <v>0</v>
      </c>
      <c r="G235" s="102">
        <v>47</v>
      </c>
      <c r="H235" s="103">
        <v>0.27485380116959063</v>
      </c>
      <c r="I235" s="102">
        <v>171</v>
      </c>
    </row>
    <row r="236" spans="1:9" x14ac:dyDescent="0.25">
      <c r="A236" s="99" t="s">
        <v>527</v>
      </c>
      <c r="B236" s="99" t="s">
        <v>5765</v>
      </c>
      <c r="C236" s="99" t="s">
        <v>533</v>
      </c>
      <c r="D236" s="99" t="s">
        <v>5415</v>
      </c>
      <c r="E236" s="102">
        <v>1</v>
      </c>
      <c r="F236" s="103">
        <v>3.0487804878048782E-3</v>
      </c>
      <c r="G236" s="102">
        <v>80</v>
      </c>
      <c r="H236" s="103">
        <v>0.24390243902439024</v>
      </c>
      <c r="I236" s="102">
        <v>328</v>
      </c>
    </row>
    <row r="237" spans="1:9" x14ac:dyDescent="0.25">
      <c r="A237" s="99" t="s">
        <v>527</v>
      </c>
      <c r="B237" s="99" t="s">
        <v>5765</v>
      </c>
      <c r="C237" s="99" t="s">
        <v>539</v>
      </c>
      <c r="D237" s="99" t="s">
        <v>540</v>
      </c>
      <c r="E237" s="102">
        <v>2</v>
      </c>
      <c r="F237" s="103">
        <v>2.976190476190476E-3</v>
      </c>
      <c r="G237" s="102">
        <v>150</v>
      </c>
      <c r="H237" s="103">
        <v>0.22321428571428573</v>
      </c>
      <c r="I237" s="102">
        <v>672</v>
      </c>
    </row>
    <row r="238" spans="1:9" x14ac:dyDescent="0.25">
      <c r="A238" s="99" t="s">
        <v>527</v>
      </c>
      <c r="B238" s="99" t="s">
        <v>5765</v>
      </c>
      <c r="C238" s="99" t="s">
        <v>551</v>
      </c>
      <c r="D238" s="99" t="s">
        <v>552</v>
      </c>
      <c r="E238" s="102">
        <v>2</v>
      </c>
      <c r="F238" s="103">
        <v>3.7523452157598499E-3</v>
      </c>
      <c r="G238" s="102">
        <v>190</v>
      </c>
      <c r="H238" s="103">
        <v>0.35647279549718575</v>
      </c>
      <c r="I238" s="102">
        <v>533</v>
      </c>
    </row>
    <row r="239" spans="1:9" x14ac:dyDescent="0.25">
      <c r="A239" s="99" t="s">
        <v>537</v>
      </c>
      <c r="B239" s="99" t="s">
        <v>5766</v>
      </c>
      <c r="C239" s="99" t="s">
        <v>535</v>
      </c>
      <c r="D239" s="99" t="s">
        <v>536</v>
      </c>
      <c r="E239" s="102">
        <v>6</v>
      </c>
      <c r="F239" s="103">
        <v>8.1081081081081086E-3</v>
      </c>
      <c r="G239" s="102">
        <v>115</v>
      </c>
      <c r="H239" s="103">
        <v>0.1554054054054054</v>
      </c>
      <c r="I239" s="102">
        <v>740</v>
      </c>
    </row>
    <row r="240" spans="1:9" x14ac:dyDescent="0.25">
      <c r="A240" s="99" t="s">
        <v>537</v>
      </c>
      <c r="B240" s="99" t="s">
        <v>5766</v>
      </c>
      <c r="C240" s="99" t="s">
        <v>553</v>
      </c>
      <c r="D240" s="99" t="s">
        <v>554</v>
      </c>
      <c r="E240" s="102">
        <v>8</v>
      </c>
      <c r="F240" s="103">
        <v>1.6913319238900635E-2</v>
      </c>
      <c r="G240" s="102">
        <v>103</v>
      </c>
      <c r="H240" s="103">
        <v>0.21775898520084566</v>
      </c>
      <c r="I240" s="102">
        <v>473</v>
      </c>
    </row>
    <row r="241" spans="1:9" x14ac:dyDescent="0.25">
      <c r="A241" s="99" t="s">
        <v>537</v>
      </c>
      <c r="B241" s="99" t="s">
        <v>5766</v>
      </c>
      <c r="C241" s="99" t="s">
        <v>555</v>
      </c>
      <c r="D241" s="99" t="s">
        <v>556</v>
      </c>
      <c r="E241" s="102">
        <v>1</v>
      </c>
      <c r="F241" s="103">
        <v>2.0790020790020791E-3</v>
      </c>
      <c r="G241" s="102">
        <v>135</v>
      </c>
      <c r="H241" s="103">
        <v>0.28066528066528068</v>
      </c>
      <c r="I241" s="102">
        <v>481</v>
      </c>
    </row>
    <row r="242" spans="1:9" x14ac:dyDescent="0.25">
      <c r="A242" s="99" t="s">
        <v>537</v>
      </c>
      <c r="B242" s="99" t="s">
        <v>5766</v>
      </c>
      <c r="C242" s="99" t="s">
        <v>557</v>
      </c>
      <c r="D242" s="99" t="s">
        <v>307</v>
      </c>
      <c r="E242" s="102">
        <v>12</v>
      </c>
      <c r="F242" s="103">
        <v>2.8169014084507043E-2</v>
      </c>
      <c r="G242" s="102">
        <v>122</v>
      </c>
      <c r="H242" s="103">
        <v>0.28638497652582162</v>
      </c>
      <c r="I242" s="102">
        <v>426</v>
      </c>
    </row>
    <row r="243" spans="1:9" x14ac:dyDescent="0.25">
      <c r="A243" s="99" t="s">
        <v>560</v>
      </c>
      <c r="B243" s="99" t="s">
        <v>5767</v>
      </c>
      <c r="C243" s="99" t="s">
        <v>558</v>
      </c>
      <c r="D243" s="99" t="s">
        <v>5416</v>
      </c>
      <c r="E243" s="102">
        <v>1</v>
      </c>
      <c r="F243" s="103">
        <v>2.5839793281653748E-3</v>
      </c>
      <c r="G243" s="102">
        <v>101</v>
      </c>
      <c r="H243" s="103">
        <v>0.26098191214470284</v>
      </c>
      <c r="I243" s="102">
        <v>387</v>
      </c>
    </row>
    <row r="244" spans="1:9" x14ac:dyDescent="0.25">
      <c r="A244" s="99" t="s">
        <v>560</v>
      </c>
      <c r="B244" s="99" t="s">
        <v>5767</v>
      </c>
      <c r="C244" s="99" t="s">
        <v>562</v>
      </c>
      <c r="D244" s="99" t="s">
        <v>5417</v>
      </c>
      <c r="E244" s="102">
        <v>4</v>
      </c>
      <c r="F244" s="103">
        <v>9.1743119266055051E-3</v>
      </c>
      <c r="G244" s="102">
        <v>94</v>
      </c>
      <c r="H244" s="103">
        <v>0.21559633027522937</v>
      </c>
      <c r="I244" s="102">
        <v>436</v>
      </c>
    </row>
    <row r="245" spans="1:9" x14ac:dyDescent="0.25">
      <c r="A245" s="99" t="s">
        <v>560</v>
      </c>
      <c r="B245" s="99" t="s">
        <v>5767</v>
      </c>
      <c r="C245" s="99" t="s">
        <v>564</v>
      </c>
      <c r="D245" s="99" t="s">
        <v>5418</v>
      </c>
      <c r="E245" s="102">
        <v>1</v>
      </c>
      <c r="F245" s="103">
        <v>1.9193857965451055E-3</v>
      </c>
      <c r="G245" s="102">
        <v>83</v>
      </c>
      <c r="H245" s="103">
        <v>0.15930902111324377</v>
      </c>
      <c r="I245" s="102">
        <v>521</v>
      </c>
    </row>
    <row r="246" spans="1:9" x14ac:dyDescent="0.25">
      <c r="A246" s="99" t="s">
        <v>560</v>
      </c>
      <c r="B246" s="99" t="s">
        <v>5767</v>
      </c>
      <c r="C246" s="99" t="s">
        <v>566</v>
      </c>
      <c r="D246" s="99" t="s">
        <v>5419</v>
      </c>
      <c r="E246" s="102">
        <v>6</v>
      </c>
      <c r="F246" s="103">
        <v>1.2552301255230125E-2</v>
      </c>
      <c r="G246" s="102">
        <v>77</v>
      </c>
      <c r="H246" s="103">
        <v>0.16108786610878661</v>
      </c>
      <c r="I246" s="102">
        <v>478</v>
      </c>
    </row>
    <row r="247" spans="1:9" x14ac:dyDescent="0.25">
      <c r="A247" s="99" t="s">
        <v>570</v>
      </c>
      <c r="B247" s="99" t="s">
        <v>571</v>
      </c>
      <c r="C247" s="99" t="s">
        <v>568</v>
      </c>
      <c r="D247" s="99" t="s">
        <v>5420</v>
      </c>
      <c r="E247" s="102">
        <v>13</v>
      </c>
      <c r="F247" s="103">
        <v>1.9374068554396422E-2</v>
      </c>
      <c r="G247" s="102">
        <v>103</v>
      </c>
      <c r="H247" s="103">
        <v>0.15350223546944858</v>
      </c>
      <c r="I247" s="102">
        <v>671</v>
      </c>
    </row>
    <row r="248" spans="1:9" x14ac:dyDescent="0.25">
      <c r="A248" s="99" t="s">
        <v>570</v>
      </c>
      <c r="B248" s="99" t="s">
        <v>571</v>
      </c>
      <c r="C248" s="99" t="s">
        <v>572</v>
      </c>
      <c r="D248" s="99" t="s">
        <v>573</v>
      </c>
      <c r="E248" s="102">
        <v>3</v>
      </c>
      <c r="F248" s="103">
        <v>6.8027210884353739E-3</v>
      </c>
      <c r="G248" s="102">
        <v>80</v>
      </c>
      <c r="H248" s="103">
        <v>0.18140589569160998</v>
      </c>
      <c r="I248" s="102">
        <v>441</v>
      </c>
    </row>
    <row r="249" spans="1:9" x14ac:dyDescent="0.25">
      <c r="A249" s="99" t="s">
        <v>570</v>
      </c>
      <c r="B249" s="99" t="s">
        <v>571</v>
      </c>
      <c r="C249" s="99" t="s">
        <v>574</v>
      </c>
      <c r="D249" s="99" t="s">
        <v>575</v>
      </c>
      <c r="E249" s="102">
        <v>25</v>
      </c>
      <c r="F249" s="103">
        <v>2.4108003857280617E-2</v>
      </c>
      <c r="G249" s="102">
        <v>239</v>
      </c>
      <c r="H249" s="103">
        <v>0.23047251687560269</v>
      </c>
      <c r="I249" s="102">
        <v>1037</v>
      </c>
    </row>
    <row r="250" spans="1:9" x14ac:dyDescent="0.25">
      <c r="A250" s="99" t="s">
        <v>578</v>
      </c>
      <c r="B250" s="99" t="s">
        <v>579</v>
      </c>
      <c r="C250" s="99" t="s">
        <v>576</v>
      </c>
      <c r="D250" s="99" t="s">
        <v>5421</v>
      </c>
      <c r="E250" s="102">
        <v>4</v>
      </c>
      <c r="F250" s="103">
        <v>6.8376068376068376E-3</v>
      </c>
      <c r="G250" s="102">
        <v>101</v>
      </c>
      <c r="H250" s="103">
        <v>0.17264957264957265</v>
      </c>
      <c r="I250" s="102">
        <v>585</v>
      </c>
    </row>
    <row r="251" spans="1:9" x14ac:dyDescent="0.25">
      <c r="A251" s="99" t="s">
        <v>578</v>
      </c>
      <c r="B251" s="99" t="s">
        <v>579</v>
      </c>
      <c r="C251" s="99" t="s">
        <v>580</v>
      </c>
      <c r="D251" s="99" t="s">
        <v>581</v>
      </c>
      <c r="E251" s="102">
        <v>1</v>
      </c>
      <c r="F251" s="103">
        <v>2.8011204481792717E-3</v>
      </c>
      <c r="G251" s="102">
        <v>104</v>
      </c>
      <c r="H251" s="103">
        <v>0.29131652661064428</v>
      </c>
      <c r="I251" s="102">
        <v>357</v>
      </c>
    </row>
    <row r="252" spans="1:9" x14ac:dyDescent="0.25">
      <c r="A252" s="99" t="s">
        <v>578</v>
      </c>
      <c r="B252" s="99" t="s">
        <v>579</v>
      </c>
      <c r="C252" s="99" t="s">
        <v>590</v>
      </c>
      <c r="D252" s="99" t="s">
        <v>591</v>
      </c>
      <c r="E252" s="102">
        <v>0</v>
      </c>
      <c r="F252" s="103">
        <v>0</v>
      </c>
      <c r="G252" s="102">
        <v>34</v>
      </c>
      <c r="H252" s="103">
        <v>0.11604095563139932</v>
      </c>
      <c r="I252" s="102">
        <v>293</v>
      </c>
    </row>
    <row r="253" spans="1:9" x14ac:dyDescent="0.25">
      <c r="A253" s="99" t="s">
        <v>584</v>
      </c>
      <c r="B253" s="99" t="s">
        <v>5768</v>
      </c>
      <c r="C253" s="99" t="s">
        <v>582</v>
      </c>
      <c r="D253" s="99" t="s">
        <v>583</v>
      </c>
      <c r="E253" s="102">
        <v>6</v>
      </c>
      <c r="F253" s="103">
        <v>1.048951048951049E-2</v>
      </c>
      <c r="G253" s="102">
        <v>123</v>
      </c>
      <c r="H253" s="103">
        <v>0.21503496503496503</v>
      </c>
      <c r="I253" s="102">
        <v>572</v>
      </c>
    </row>
    <row r="254" spans="1:9" x14ac:dyDescent="0.25">
      <c r="A254" s="99" t="s">
        <v>584</v>
      </c>
      <c r="B254" s="99" t="s">
        <v>5768</v>
      </c>
      <c r="C254" s="99" t="s">
        <v>586</v>
      </c>
      <c r="D254" s="99" t="s">
        <v>587</v>
      </c>
      <c r="E254" s="102">
        <v>9</v>
      </c>
      <c r="F254" s="103">
        <v>1.2379642365887207E-2</v>
      </c>
      <c r="G254" s="102">
        <v>172</v>
      </c>
      <c r="H254" s="103">
        <v>0.23658872077028886</v>
      </c>
      <c r="I254" s="102">
        <v>727</v>
      </c>
    </row>
    <row r="255" spans="1:9" x14ac:dyDescent="0.25">
      <c r="A255" s="99" t="s">
        <v>584</v>
      </c>
      <c r="B255" s="99" t="s">
        <v>5768</v>
      </c>
      <c r="C255" s="99" t="s">
        <v>588</v>
      </c>
      <c r="D255" s="99" t="s">
        <v>5769</v>
      </c>
      <c r="E255" s="102">
        <v>3</v>
      </c>
      <c r="F255" s="103">
        <v>7.9787234042553185E-3</v>
      </c>
      <c r="G255" s="102">
        <v>92</v>
      </c>
      <c r="H255" s="103">
        <v>0.24468085106382978</v>
      </c>
      <c r="I255" s="102">
        <v>376</v>
      </c>
    </row>
    <row r="256" spans="1:9" x14ac:dyDescent="0.25">
      <c r="A256" s="99" t="s">
        <v>594</v>
      </c>
      <c r="B256" s="99" t="s">
        <v>595</v>
      </c>
      <c r="C256" s="99" t="s">
        <v>592</v>
      </c>
      <c r="D256" s="99" t="s">
        <v>593</v>
      </c>
      <c r="E256" s="102">
        <v>2</v>
      </c>
      <c r="F256" s="103">
        <v>9.0909090909090905E-3</v>
      </c>
      <c r="G256" s="102">
        <v>75</v>
      </c>
      <c r="H256" s="103">
        <v>0.34090909090909088</v>
      </c>
      <c r="I256" s="102">
        <v>220</v>
      </c>
    </row>
    <row r="257" spans="1:9" x14ac:dyDescent="0.25">
      <c r="A257" s="99" t="s">
        <v>594</v>
      </c>
      <c r="B257" s="99" t="s">
        <v>595</v>
      </c>
      <c r="C257" s="99" t="s">
        <v>596</v>
      </c>
      <c r="D257" s="99" t="s">
        <v>597</v>
      </c>
      <c r="E257" s="102">
        <v>27</v>
      </c>
      <c r="F257" s="103">
        <v>2.5116279069767444E-2</v>
      </c>
      <c r="G257" s="102">
        <v>153</v>
      </c>
      <c r="H257" s="103">
        <v>0.14232558139534884</v>
      </c>
      <c r="I257" s="102">
        <v>1075</v>
      </c>
    </row>
    <row r="258" spans="1:9" x14ac:dyDescent="0.25">
      <c r="A258" s="99" t="s">
        <v>594</v>
      </c>
      <c r="B258" s="99" t="s">
        <v>595</v>
      </c>
      <c r="C258" s="99" t="s">
        <v>598</v>
      </c>
      <c r="D258" s="99" t="s">
        <v>599</v>
      </c>
      <c r="E258" s="102">
        <v>12</v>
      </c>
      <c r="F258" s="103">
        <v>1.4999999999999999E-2</v>
      </c>
      <c r="G258" s="102">
        <v>136</v>
      </c>
      <c r="H258" s="103">
        <v>0.17</v>
      </c>
      <c r="I258" s="102">
        <v>800</v>
      </c>
    </row>
    <row r="259" spans="1:9" x14ac:dyDescent="0.25">
      <c r="A259" s="99" t="s">
        <v>594</v>
      </c>
      <c r="B259" s="99" t="s">
        <v>595</v>
      </c>
      <c r="C259" s="99" t="s">
        <v>600</v>
      </c>
      <c r="D259" s="99" t="s">
        <v>5422</v>
      </c>
      <c r="E259" s="102">
        <v>3</v>
      </c>
      <c r="F259" s="103">
        <v>5.1020408163265302E-3</v>
      </c>
      <c r="G259" s="102">
        <v>105</v>
      </c>
      <c r="H259" s="103">
        <v>0.17857142857142858</v>
      </c>
      <c r="I259" s="102">
        <v>588</v>
      </c>
    </row>
    <row r="260" spans="1:9" x14ac:dyDescent="0.25">
      <c r="A260" s="99" t="s">
        <v>594</v>
      </c>
      <c r="B260" s="99" t="s">
        <v>595</v>
      </c>
      <c r="C260" s="99" t="s">
        <v>602</v>
      </c>
      <c r="D260" s="99" t="s">
        <v>5423</v>
      </c>
      <c r="E260" s="102">
        <v>10</v>
      </c>
      <c r="F260" s="103">
        <v>1.5527950310559006E-2</v>
      </c>
      <c r="G260" s="102">
        <v>150</v>
      </c>
      <c r="H260" s="103">
        <v>0.23291925465838509</v>
      </c>
      <c r="I260" s="102">
        <v>644</v>
      </c>
    </row>
    <row r="261" spans="1:9" x14ac:dyDescent="0.25">
      <c r="A261" s="99" t="s">
        <v>594</v>
      </c>
      <c r="B261" s="99" t="s">
        <v>595</v>
      </c>
      <c r="C261" s="99" t="s">
        <v>604</v>
      </c>
      <c r="D261" s="99" t="s">
        <v>5424</v>
      </c>
      <c r="E261" s="102">
        <v>2</v>
      </c>
      <c r="F261" s="103">
        <v>6.369426751592357E-3</v>
      </c>
      <c r="G261" s="102">
        <v>91</v>
      </c>
      <c r="H261" s="103">
        <v>0.28980891719745222</v>
      </c>
      <c r="I261" s="102">
        <v>314</v>
      </c>
    </row>
    <row r="262" spans="1:9" x14ac:dyDescent="0.25">
      <c r="A262" s="99" t="s">
        <v>608</v>
      </c>
      <c r="B262" s="99" t="s">
        <v>609</v>
      </c>
      <c r="C262" s="99" t="s">
        <v>606</v>
      </c>
      <c r="D262" s="99" t="s">
        <v>607</v>
      </c>
      <c r="E262" s="102">
        <v>3</v>
      </c>
      <c r="F262" s="103">
        <v>4.9423393739703456E-3</v>
      </c>
      <c r="G262" s="102">
        <v>100</v>
      </c>
      <c r="H262" s="103">
        <v>0.16474464579901152</v>
      </c>
      <c r="I262" s="102">
        <v>607</v>
      </c>
    </row>
    <row r="263" spans="1:9" x14ac:dyDescent="0.25">
      <c r="A263" s="99" t="s">
        <v>608</v>
      </c>
      <c r="B263" s="99" t="s">
        <v>609</v>
      </c>
      <c r="C263" s="99" t="s">
        <v>612</v>
      </c>
      <c r="D263" s="99" t="s">
        <v>613</v>
      </c>
      <c r="E263" s="102">
        <v>3</v>
      </c>
      <c r="F263" s="103">
        <v>4.7393364928909956E-3</v>
      </c>
      <c r="G263" s="102">
        <v>113</v>
      </c>
      <c r="H263" s="103">
        <v>0.17851500789889416</v>
      </c>
      <c r="I263" s="102">
        <v>633</v>
      </c>
    </row>
    <row r="264" spans="1:9" x14ac:dyDescent="0.25">
      <c r="A264" s="99" t="s">
        <v>608</v>
      </c>
      <c r="B264" s="99" t="s">
        <v>609</v>
      </c>
      <c r="C264" s="99" t="s">
        <v>614</v>
      </c>
      <c r="D264" s="99" t="s">
        <v>615</v>
      </c>
      <c r="E264" s="102">
        <v>3</v>
      </c>
      <c r="F264" s="103">
        <v>3.8119440914866584E-3</v>
      </c>
      <c r="G264" s="102">
        <v>103</v>
      </c>
      <c r="H264" s="103">
        <v>0.13087674714104194</v>
      </c>
      <c r="I264" s="102">
        <v>787</v>
      </c>
    </row>
    <row r="265" spans="1:9" x14ac:dyDescent="0.25">
      <c r="A265" s="99" t="s">
        <v>608</v>
      </c>
      <c r="B265" s="99" t="s">
        <v>609</v>
      </c>
      <c r="C265" s="99" t="s">
        <v>650</v>
      </c>
      <c r="D265" s="99" t="s">
        <v>651</v>
      </c>
      <c r="E265" s="102">
        <v>0</v>
      </c>
      <c r="F265" s="103">
        <v>0</v>
      </c>
      <c r="G265" s="102">
        <v>59</v>
      </c>
      <c r="H265" s="103">
        <v>0.22014925373134328</v>
      </c>
      <c r="I265" s="102">
        <v>268</v>
      </c>
    </row>
    <row r="266" spans="1:9" x14ac:dyDescent="0.25">
      <c r="A266" s="99" t="s">
        <v>608</v>
      </c>
      <c r="B266" s="99" t="s">
        <v>609</v>
      </c>
      <c r="C266" s="99" t="s">
        <v>690</v>
      </c>
      <c r="D266" s="99" t="s">
        <v>691</v>
      </c>
      <c r="E266" s="102">
        <v>0</v>
      </c>
      <c r="F266" s="103">
        <v>0</v>
      </c>
      <c r="G266" s="102">
        <v>70</v>
      </c>
      <c r="H266" s="103">
        <v>0.23411371237458195</v>
      </c>
      <c r="I266" s="102">
        <v>299</v>
      </c>
    </row>
    <row r="267" spans="1:9" x14ac:dyDescent="0.25">
      <c r="A267" s="99" t="s">
        <v>618</v>
      </c>
      <c r="B267" s="99" t="s">
        <v>619</v>
      </c>
      <c r="C267" s="99" t="s">
        <v>616</v>
      </c>
      <c r="D267" s="99" t="s">
        <v>5770</v>
      </c>
      <c r="E267" s="102">
        <v>7</v>
      </c>
      <c r="F267" s="103">
        <v>1.627906976744186E-2</v>
      </c>
      <c r="G267" s="102">
        <v>49</v>
      </c>
      <c r="H267" s="103">
        <v>0.11395348837209303</v>
      </c>
      <c r="I267" s="102">
        <v>430</v>
      </c>
    </row>
    <row r="268" spans="1:9" x14ac:dyDescent="0.25">
      <c r="A268" s="99" t="s">
        <v>618</v>
      </c>
      <c r="B268" s="99" t="s">
        <v>619</v>
      </c>
      <c r="C268" s="99" t="s">
        <v>6018</v>
      </c>
      <c r="D268" s="99" t="s">
        <v>6019</v>
      </c>
      <c r="E268" s="102">
        <v>0</v>
      </c>
      <c r="F268" s="103">
        <v>0</v>
      </c>
      <c r="G268" s="102">
        <v>0</v>
      </c>
      <c r="H268" s="103">
        <v>0</v>
      </c>
      <c r="I268" s="102">
        <v>13</v>
      </c>
    </row>
    <row r="269" spans="1:9" x14ac:dyDescent="0.25">
      <c r="A269" s="99" t="s">
        <v>618</v>
      </c>
      <c r="B269" s="99" t="s">
        <v>619</v>
      </c>
      <c r="C269" s="99" t="s">
        <v>652</v>
      </c>
      <c r="D269" s="99" t="s">
        <v>653</v>
      </c>
      <c r="E269" s="102">
        <v>7</v>
      </c>
      <c r="F269" s="103">
        <v>1.6746411483253589E-2</v>
      </c>
      <c r="G269" s="102">
        <v>72</v>
      </c>
      <c r="H269" s="103">
        <v>0.17224880382775121</v>
      </c>
      <c r="I269" s="102">
        <v>418</v>
      </c>
    </row>
    <row r="270" spans="1:9" x14ac:dyDescent="0.25">
      <c r="A270" s="99" t="s">
        <v>621</v>
      </c>
      <c r="B270" s="99" t="s">
        <v>5771</v>
      </c>
      <c r="C270" s="99" t="s">
        <v>508</v>
      </c>
      <c r="D270" s="99" t="s">
        <v>620</v>
      </c>
      <c r="E270" s="102">
        <v>0</v>
      </c>
      <c r="F270" s="103">
        <v>0</v>
      </c>
      <c r="G270" s="102">
        <v>37</v>
      </c>
      <c r="H270" s="103">
        <v>0.10364145658263306</v>
      </c>
      <c r="I270" s="102">
        <v>357</v>
      </c>
    </row>
    <row r="271" spans="1:9" x14ac:dyDescent="0.25">
      <c r="A271" s="99" t="s">
        <v>621</v>
      </c>
      <c r="B271" s="99" t="s">
        <v>5771</v>
      </c>
      <c r="C271" s="99" t="s">
        <v>623</v>
      </c>
      <c r="D271" s="99" t="s">
        <v>624</v>
      </c>
      <c r="E271" s="102">
        <v>0</v>
      </c>
      <c r="F271" s="103">
        <v>0</v>
      </c>
      <c r="G271" s="102">
        <v>48</v>
      </c>
      <c r="H271" s="103">
        <v>0.18250950570342206</v>
      </c>
      <c r="I271" s="102">
        <v>263</v>
      </c>
    </row>
    <row r="272" spans="1:9" x14ac:dyDescent="0.25">
      <c r="A272" s="99" t="s">
        <v>621</v>
      </c>
      <c r="B272" s="99" t="s">
        <v>5771</v>
      </c>
      <c r="C272" s="99" t="s">
        <v>625</v>
      </c>
      <c r="D272" s="99" t="s">
        <v>626</v>
      </c>
      <c r="E272" s="102">
        <v>0</v>
      </c>
      <c r="F272" s="103">
        <v>0</v>
      </c>
      <c r="G272" s="102">
        <v>155</v>
      </c>
      <c r="H272" s="103">
        <v>0.27580071174377224</v>
      </c>
      <c r="I272" s="102">
        <v>562</v>
      </c>
    </row>
    <row r="273" spans="1:9" x14ac:dyDescent="0.25">
      <c r="A273" s="99" t="s">
        <v>629</v>
      </c>
      <c r="B273" s="99" t="s">
        <v>630</v>
      </c>
      <c r="C273" s="99" t="s">
        <v>627</v>
      </c>
      <c r="D273" s="99" t="s">
        <v>628</v>
      </c>
      <c r="E273" s="102">
        <v>2</v>
      </c>
      <c r="F273" s="103">
        <v>4.662004662004662E-3</v>
      </c>
      <c r="G273" s="102">
        <v>69</v>
      </c>
      <c r="H273" s="103">
        <v>0.16083916083916083</v>
      </c>
      <c r="I273" s="102">
        <v>429</v>
      </c>
    </row>
    <row r="274" spans="1:9" x14ac:dyDescent="0.25">
      <c r="A274" s="99" t="s">
        <v>629</v>
      </c>
      <c r="B274" s="99" t="s">
        <v>630</v>
      </c>
      <c r="C274" s="99" t="s">
        <v>631</v>
      </c>
      <c r="D274" s="99" t="s">
        <v>632</v>
      </c>
      <c r="E274" s="102">
        <v>3</v>
      </c>
      <c r="F274" s="103">
        <v>8.2872928176795577E-3</v>
      </c>
      <c r="G274" s="102">
        <v>43</v>
      </c>
      <c r="H274" s="103">
        <v>0.11878453038674033</v>
      </c>
      <c r="I274" s="102">
        <v>362</v>
      </c>
    </row>
    <row r="275" spans="1:9" x14ac:dyDescent="0.25">
      <c r="A275" s="99" t="s">
        <v>635</v>
      </c>
      <c r="B275" s="99" t="s">
        <v>636</v>
      </c>
      <c r="C275" s="99" t="s">
        <v>633</v>
      </c>
      <c r="D275" s="99" t="s">
        <v>634</v>
      </c>
      <c r="E275" s="102">
        <v>12</v>
      </c>
      <c r="F275" s="103">
        <v>1.8292682926829267E-2</v>
      </c>
      <c r="G275" s="102">
        <v>79</v>
      </c>
      <c r="H275" s="103">
        <v>0.12042682926829268</v>
      </c>
      <c r="I275" s="102">
        <v>656</v>
      </c>
    </row>
    <row r="276" spans="1:9" x14ac:dyDescent="0.25">
      <c r="A276" s="99" t="s">
        <v>635</v>
      </c>
      <c r="B276" s="99" t="s">
        <v>636</v>
      </c>
      <c r="C276" s="99" t="s">
        <v>637</v>
      </c>
      <c r="D276" s="99" t="s">
        <v>638</v>
      </c>
      <c r="E276" s="102">
        <v>4</v>
      </c>
      <c r="F276" s="103">
        <v>5.0441361916771753E-3</v>
      </c>
      <c r="G276" s="102">
        <v>97</v>
      </c>
      <c r="H276" s="103">
        <v>0.12232030264817149</v>
      </c>
      <c r="I276" s="102">
        <v>793</v>
      </c>
    </row>
    <row r="277" spans="1:9" x14ac:dyDescent="0.25">
      <c r="A277" s="99" t="s">
        <v>635</v>
      </c>
      <c r="B277" s="99" t="s">
        <v>636</v>
      </c>
      <c r="C277" s="99" t="s">
        <v>639</v>
      </c>
      <c r="D277" s="99" t="s">
        <v>640</v>
      </c>
      <c r="E277" s="102">
        <v>3</v>
      </c>
      <c r="F277" s="103">
        <v>4.464285714285714E-3</v>
      </c>
      <c r="G277" s="102">
        <v>97</v>
      </c>
      <c r="H277" s="103">
        <v>0.14434523809523808</v>
      </c>
      <c r="I277" s="102">
        <v>672</v>
      </c>
    </row>
    <row r="278" spans="1:9" x14ac:dyDescent="0.25">
      <c r="A278" s="99" t="s">
        <v>635</v>
      </c>
      <c r="B278" s="99" t="s">
        <v>636</v>
      </c>
      <c r="C278" s="99" t="s">
        <v>641</v>
      </c>
      <c r="D278" s="99" t="s">
        <v>642</v>
      </c>
      <c r="E278" s="102">
        <v>5</v>
      </c>
      <c r="F278" s="103">
        <v>8.3612040133779261E-3</v>
      </c>
      <c r="G278" s="102">
        <v>91</v>
      </c>
      <c r="H278" s="103">
        <v>0.15217391304347827</v>
      </c>
      <c r="I278" s="102">
        <v>598</v>
      </c>
    </row>
    <row r="279" spans="1:9" x14ac:dyDescent="0.25">
      <c r="A279" s="99" t="s">
        <v>647</v>
      </c>
      <c r="B279" s="99" t="s">
        <v>648</v>
      </c>
      <c r="C279" s="99" t="s">
        <v>645</v>
      </c>
      <c r="D279" s="99" t="s">
        <v>5425</v>
      </c>
      <c r="E279" s="102">
        <v>0</v>
      </c>
      <c r="F279" s="103">
        <v>0</v>
      </c>
      <c r="G279" s="102">
        <v>45</v>
      </c>
      <c r="H279" s="103">
        <v>9.9778270509977826E-2</v>
      </c>
      <c r="I279" s="102">
        <v>451</v>
      </c>
    </row>
    <row r="280" spans="1:9" x14ac:dyDescent="0.25">
      <c r="A280" s="99" t="s">
        <v>647</v>
      </c>
      <c r="B280" s="99" t="s">
        <v>648</v>
      </c>
      <c r="C280" s="99" t="s">
        <v>512</v>
      </c>
      <c r="D280" s="99" t="s">
        <v>649</v>
      </c>
      <c r="E280" s="102">
        <v>4</v>
      </c>
      <c r="F280" s="103">
        <v>7.0546737213403876E-3</v>
      </c>
      <c r="G280" s="102">
        <v>79</v>
      </c>
      <c r="H280" s="103">
        <v>0.13932980599647266</v>
      </c>
      <c r="I280" s="102">
        <v>567</v>
      </c>
    </row>
    <row r="281" spans="1:9" x14ac:dyDescent="0.25">
      <c r="A281" s="99" t="s">
        <v>656</v>
      </c>
      <c r="B281" s="99" t="s">
        <v>657</v>
      </c>
      <c r="C281" s="99" t="s">
        <v>654</v>
      </c>
      <c r="D281" s="99" t="s">
        <v>655</v>
      </c>
      <c r="E281" s="102">
        <v>36</v>
      </c>
      <c r="F281" s="103">
        <v>2.7149321266968326E-2</v>
      </c>
      <c r="G281" s="102">
        <v>221</v>
      </c>
      <c r="H281" s="103">
        <v>0.16666666666666666</v>
      </c>
      <c r="I281" s="102">
        <v>1326</v>
      </c>
    </row>
    <row r="282" spans="1:9" x14ac:dyDescent="0.25">
      <c r="A282" s="99" t="s">
        <v>656</v>
      </c>
      <c r="B282" s="99" t="s">
        <v>657</v>
      </c>
      <c r="C282" s="99" t="s">
        <v>662</v>
      </c>
      <c r="D282" s="99" t="s">
        <v>233</v>
      </c>
      <c r="E282" s="102">
        <v>22</v>
      </c>
      <c r="F282" s="103">
        <v>3.7735849056603772E-2</v>
      </c>
      <c r="G282" s="102">
        <v>111</v>
      </c>
      <c r="H282" s="103">
        <v>0.19039451114922812</v>
      </c>
      <c r="I282" s="102">
        <v>583</v>
      </c>
    </row>
    <row r="283" spans="1:9" x14ac:dyDescent="0.25">
      <c r="A283" s="99" t="s">
        <v>656</v>
      </c>
      <c r="B283" s="99" t="s">
        <v>657</v>
      </c>
      <c r="C283" s="99" t="s">
        <v>663</v>
      </c>
      <c r="D283" s="99" t="s">
        <v>5341</v>
      </c>
      <c r="E283" s="102">
        <v>3</v>
      </c>
      <c r="F283" s="103">
        <v>6.7720090293453723E-3</v>
      </c>
      <c r="G283" s="102">
        <v>129</v>
      </c>
      <c r="H283" s="103">
        <v>0.29119638826185101</v>
      </c>
      <c r="I283" s="102">
        <v>443</v>
      </c>
    </row>
    <row r="284" spans="1:9" x14ac:dyDescent="0.25">
      <c r="A284" s="99" t="s">
        <v>656</v>
      </c>
      <c r="B284" s="99" t="s">
        <v>657</v>
      </c>
      <c r="C284" s="99" t="s">
        <v>674</v>
      </c>
      <c r="D284" s="99" t="s">
        <v>675</v>
      </c>
      <c r="E284" s="102">
        <v>4</v>
      </c>
      <c r="F284" s="103">
        <v>8.8888888888888889E-3</v>
      </c>
      <c r="G284" s="102">
        <v>144</v>
      </c>
      <c r="H284" s="103">
        <v>0.32</v>
      </c>
      <c r="I284" s="102">
        <v>450</v>
      </c>
    </row>
    <row r="285" spans="1:9" x14ac:dyDescent="0.25">
      <c r="A285" s="99" t="s">
        <v>656</v>
      </c>
      <c r="B285" s="99" t="s">
        <v>657</v>
      </c>
      <c r="C285" s="99" t="s">
        <v>676</v>
      </c>
      <c r="D285" s="99" t="s">
        <v>677</v>
      </c>
      <c r="E285" s="102">
        <v>8</v>
      </c>
      <c r="F285" s="103">
        <v>1.7977528089887642E-2</v>
      </c>
      <c r="G285" s="102">
        <v>92</v>
      </c>
      <c r="H285" s="103">
        <v>0.20674157303370785</v>
      </c>
      <c r="I285" s="102">
        <v>445</v>
      </c>
    </row>
    <row r="286" spans="1:9" x14ac:dyDescent="0.25">
      <c r="A286" s="99" t="s">
        <v>656</v>
      </c>
      <c r="B286" s="99" t="s">
        <v>657</v>
      </c>
      <c r="C286" s="99" t="s">
        <v>678</v>
      </c>
      <c r="D286" s="99" t="s">
        <v>679</v>
      </c>
      <c r="E286" s="102">
        <v>7</v>
      </c>
      <c r="F286" s="103">
        <v>2.1604938271604937E-2</v>
      </c>
      <c r="G286" s="102">
        <v>69</v>
      </c>
      <c r="H286" s="103">
        <v>0.21296296296296297</v>
      </c>
      <c r="I286" s="102">
        <v>324</v>
      </c>
    </row>
    <row r="287" spans="1:9" x14ac:dyDescent="0.25">
      <c r="A287" s="99" t="s">
        <v>656</v>
      </c>
      <c r="B287" s="99" t="s">
        <v>657</v>
      </c>
      <c r="C287" s="99" t="s">
        <v>682</v>
      </c>
      <c r="D287" s="99" t="s">
        <v>683</v>
      </c>
      <c r="E287" s="102">
        <v>31</v>
      </c>
      <c r="F287" s="103">
        <v>8.3557951482479784E-2</v>
      </c>
      <c r="G287" s="102">
        <v>77</v>
      </c>
      <c r="H287" s="103">
        <v>0.20754716981132076</v>
      </c>
      <c r="I287" s="102">
        <v>371</v>
      </c>
    </row>
    <row r="288" spans="1:9" x14ac:dyDescent="0.25">
      <c r="A288" s="99" t="s">
        <v>656</v>
      </c>
      <c r="B288" s="99" t="s">
        <v>657</v>
      </c>
      <c r="C288" s="99" t="s">
        <v>6460</v>
      </c>
      <c r="D288" s="99" t="s">
        <v>6461</v>
      </c>
      <c r="E288" s="102">
        <v>1</v>
      </c>
      <c r="F288" s="103">
        <v>6.5789473684210523E-3</v>
      </c>
      <c r="G288" s="102">
        <v>24</v>
      </c>
      <c r="H288" s="103">
        <v>0.15789473684210525</v>
      </c>
      <c r="I288" s="102">
        <v>152</v>
      </c>
    </row>
    <row r="289" spans="1:9" x14ac:dyDescent="0.25">
      <c r="A289" s="99" t="s">
        <v>656</v>
      </c>
      <c r="B289" s="99" t="s">
        <v>657</v>
      </c>
      <c r="C289" s="99" t="s">
        <v>4893</v>
      </c>
      <c r="D289" s="99" t="s">
        <v>4894</v>
      </c>
      <c r="E289" s="102">
        <v>5</v>
      </c>
      <c r="F289" s="103">
        <v>1.0683760683760684E-2</v>
      </c>
      <c r="G289" s="102">
        <v>99</v>
      </c>
      <c r="H289" s="103">
        <v>0.21153846153846154</v>
      </c>
      <c r="I289" s="102">
        <v>468</v>
      </c>
    </row>
    <row r="290" spans="1:9" x14ac:dyDescent="0.25">
      <c r="A290" s="99" t="s">
        <v>656</v>
      </c>
      <c r="B290" s="99" t="s">
        <v>657</v>
      </c>
      <c r="C290" s="99" t="s">
        <v>688</v>
      </c>
      <c r="D290" s="99" t="s">
        <v>689</v>
      </c>
      <c r="E290" s="102">
        <v>22</v>
      </c>
      <c r="F290" s="103">
        <v>4.5929018789144051E-2</v>
      </c>
      <c r="G290" s="102">
        <v>81</v>
      </c>
      <c r="H290" s="103">
        <v>0.16910229645093947</v>
      </c>
      <c r="I290" s="102">
        <v>479</v>
      </c>
    </row>
    <row r="291" spans="1:9" x14ac:dyDescent="0.25">
      <c r="A291" s="99" t="s">
        <v>656</v>
      </c>
      <c r="B291" s="99" t="s">
        <v>657</v>
      </c>
      <c r="C291" s="99" t="s">
        <v>5091</v>
      </c>
      <c r="D291" s="99" t="s">
        <v>5092</v>
      </c>
      <c r="E291" s="102">
        <v>1</v>
      </c>
      <c r="F291" s="103">
        <v>2.564102564102564E-2</v>
      </c>
      <c r="G291" s="102">
        <v>22</v>
      </c>
      <c r="H291" s="103">
        <v>0.5641025641025641</v>
      </c>
      <c r="I291" s="102">
        <v>39</v>
      </c>
    </row>
    <row r="292" spans="1:9" x14ac:dyDescent="0.25">
      <c r="A292" s="99" t="s">
        <v>720</v>
      </c>
      <c r="B292" s="99" t="s">
        <v>721</v>
      </c>
      <c r="C292" s="99" t="s">
        <v>722</v>
      </c>
      <c r="D292" s="99" t="s">
        <v>6238</v>
      </c>
      <c r="E292" s="102">
        <v>0</v>
      </c>
      <c r="F292" s="103">
        <v>0</v>
      </c>
      <c r="G292" s="102">
        <v>79</v>
      </c>
      <c r="H292" s="103">
        <v>0.21467391304347827</v>
      </c>
      <c r="I292" s="102">
        <v>368</v>
      </c>
    </row>
    <row r="293" spans="1:9" x14ac:dyDescent="0.25">
      <c r="A293" s="99" t="s">
        <v>720</v>
      </c>
      <c r="B293" s="99" t="s">
        <v>721</v>
      </c>
      <c r="C293" s="99" t="s">
        <v>724</v>
      </c>
      <c r="D293" s="99" t="s">
        <v>6364</v>
      </c>
      <c r="E293" s="102">
        <v>0</v>
      </c>
      <c r="F293" s="103">
        <v>0</v>
      </c>
      <c r="G293" s="102">
        <v>50</v>
      </c>
      <c r="H293" s="103">
        <v>0.21645021645021645</v>
      </c>
      <c r="I293" s="102">
        <v>231</v>
      </c>
    </row>
    <row r="294" spans="1:9" x14ac:dyDescent="0.25">
      <c r="A294" s="99" t="s">
        <v>720</v>
      </c>
      <c r="B294" s="99" t="s">
        <v>721</v>
      </c>
      <c r="C294" s="99" t="s">
        <v>738</v>
      </c>
      <c r="D294" s="99" t="s">
        <v>6240</v>
      </c>
      <c r="E294" s="102">
        <v>0</v>
      </c>
      <c r="F294" s="103">
        <v>0</v>
      </c>
      <c r="G294" s="102">
        <v>51</v>
      </c>
      <c r="H294" s="103">
        <v>0.21702127659574469</v>
      </c>
      <c r="I294" s="102">
        <v>235</v>
      </c>
    </row>
    <row r="295" spans="1:9" x14ac:dyDescent="0.25">
      <c r="A295" s="99" t="s">
        <v>728</v>
      </c>
      <c r="B295" s="99" t="s">
        <v>729</v>
      </c>
      <c r="C295" s="99" t="s">
        <v>730</v>
      </c>
      <c r="D295" s="99" t="s">
        <v>731</v>
      </c>
      <c r="E295" s="102">
        <v>5</v>
      </c>
      <c r="F295" s="103">
        <v>2.1186440677966101E-2</v>
      </c>
      <c r="G295" s="102">
        <v>53</v>
      </c>
      <c r="H295" s="103">
        <v>0.22457627118644069</v>
      </c>
      <c r="I295" s="102">
        <v>236</v>
      </c>
    </row>
    <row r="296" spans="1:9" x14ac:dyDescent="0.25">
      <c r="A296" s="99" t="s">
        <v>728</v>
      </c>
      <c r="B296" s="99" t="s">
        <v>729</v>
      </c>
      <c r="C296" s="99" t="s">
        <v>740</v>
      </c>
      <c r="D296" s="99" t="s">
        <v>741</v>
      </c>
      <c r="E296" s="102">
        <v>5</v>
      </c>
      <c r="F296" s="103">
        <v>1.6611295681063124E-2</v>
      </c>
      <c r="G296" s="102">
        <v>64</v>
      </c>
      <c r="H296" s="103">
        <v>0.21262458471760798</v>
      </c>
      <c r="I296" s="102">
        <v>301</v>
      </c>
    </row>
    <row r="297" spans="1:9" x14ac:dyDescent="0.25">
      <c r="A297" s="99" t="s">
        <v>728</v>
      </c>
      <c r="B297" s="99" t="s">
        <v>729</v>
      </c>
      <c r="C297" s="99" t="s">
        <v>742</v>
      </c>
      <c r="D297" s="99" t="s">
        <v>5426</v>
      </c>
      <c r="E297" s="102">
        <v>5</v>
      </c>
      <c r="F297" s="103">
        <v>9.3808630393996256E-3</v>
      </c>
      <c r="G297" s="102">
        <v>79</v>
      </c>
      <c r="H297" s="103">
        <v>0.14821763602251406</v>
      </c>
      <c r="I297" s="102">
        <v>533</v>
      </c>
    </row>
    <row r="298" spans="1:9" x14ac:dyDescent="0.25">
      <c r="A298" s="99" t="s">
        <v>728</v>
      </c>
      <c r="B298" s="99" t="s">
        <v>729</v>
      </c>
      <c r="C298" s="99" t="s">
        <v>4661</v>
      </c>
      <c r="D298" s="99" t="s">
        <v>4662</v>
      </c>
      <c r="E298" s="102">
        <v>3</v>
      </c>
      <c r="F298" s="103">
        <v>1.6304347826086956E-2</v>
      </c>
      <c r="G298" s="102">
        <v>24</v>
      </c>
      <c r="H298" s="103">
        <v>0.13043478260869565</v>
      </c>
      <c r="I298" s="102">
        <v>184</v>
      </c>
    </row>
    <row r="299" spans="1:9" x14ac:dyDescent="0.25">
      <c r="A299" s="99" t="s">
        <v>694</v>
      </c>
      <c r="B299" s="99" t="s">
        <v>695</v>
      </c>
      <c r="C299" s="99" t="s">
        <v>692</v>
      </c>
      <c r="D299" s="99" t="s">
        <v>693</v>
      </c>
      <c r="E299" s="102">
        <v>3</v>
      </c>
      <c r="F299" s="103">
        <v>1.1811023622047244E-2</v>
      </c>
      <c r="G299" s="102">
        <v>81</v>
      </c>
      <c r="H299" s="103">
        <v>0.31889763779527558</v>
      </c>
      <c r="I299" s="102">
        <v>254</v>
      </c>
    </row>
    <row r="300" spans="1:9" x14ac:dyDescent="0.25">
      <c r="A300" s="99" t="s">
        <v>694</v>
      </c>
      <c r="B300" s="99" t="s">
        <v>695</v>
      </c>
      <c r="C300" s="99" t="s">
        <v>744</v>
      </c>
      <c r="D300" s="99" t="s">
        <v>745</v>
      </c>
      <c r="E300" s="102">
        <v>86</v>
      </c>
      <c r="F300" s="103">
        <v>0.21026894865525672</v>
      </c>
      <c r="G300" s="102">
        <v>59</v>
      </c>
      <c r="H300" s="103">
        <v>0.14425427872860636</v>
      </c>
      <c r="I300" s="102">
        <v>409</v>
      </c>
    </row>
    <row r="301" spans="1:9" x14ac:dyDescent="0.25">
      <c r="A301" s="99" t="s">
        <v>694</v>
      </c>
      <c r="B301" s="99" t="s">
        <v>695</v>
      </c>
      <c r="C301" s="99" t="s">
        <v>746</v>
      </c>
      <c r="D301" s="99" t="s">
        <v>747</v>
      </c>
      <c r="E301" s="102">
        <v>80</v>
      </c>
      <c r="F301" s="103">
        <v>0.14134275618374559</v>
      </c>
      <c r="G301" s="102">
        <v>63</v>
      </c>
      <c r="H301" s="103">
        <v>0.11130742049469965</v>
      </c>
      <c r="I301" s="102">
        <v>566</v>
      </c>
    </row>
    <row r="302" spans="1:9" x14ac:dyDescent="0.25">
      <c r="A302" s="99" t="s">
        <v>694</v>
      </c>
      <c r="B302" s="99" t="s">
        <v>695</v>
      </c>
      <c r="C302" s="99" t="s">
        <v>748</v>
      </c>
      <c r="D302" s="99" t="s">
        <v>749</v>
      </c>
      <c r="E302" s="102">
        <v>213</v>
      </c>
      <c r="F302" s="103">
        <v>0.28940217391304346</v>
      </c>
      <c r="G302" s="102">
        <v>123</v>
      </c>
      <c r="H302" s="103">
        <v>0.1671195652173913</v>
      </c>
      <c r="I302" s="102">
        <v>736</v>
      </c>
    </row>
    <row r="303" spans="1:9" x14ac:dyDescent="0.25">
      <c r="A303" s="99" t="s">
        <v>734</v>
      </c>
      <c r="B303" s="99" t="s">
        <v>5772</v>
      </c>
      <c r="C303" s="99" t="s">
        <v>732</v>
      </c>
      <c r="D303" s="99" t="s">
        <v>733</v>
      </c>
      <c r="E303" s="102">
        <v>6</v>
      </c>
      <c r="F303" s="103">
        <v>1.0889292196007259E-2</v>
      </c>
      <c r="G303" s="102">
        <v>89</v>
      </c>
      <c r="H303" s="103">
        <v>0.16152450090744103</v>
      </c>
      <c r="I303" s="102">
        <v>551</v>
      </c>
    </row>
    <row r="304" spans="1:9" x14ac:dyDescent="0.25">
      <c r="A304" s="99" t="s">
        <v>734</v>
      </c>
      <c r="B304" s="99" t="s">
        <v>5772</v>
      </c>
      <c r="C304" s="99" t="s">
        <v>736</v>
      </c>
      <c r="D304" s="99" t="s">
        <v>737</v>
      </c>
      <c r="E304" s="102">
        <v>58</v>
      </c>
      <c r="F304" s="103">
        <v>8.442503639010189E-2</v>
      </c>
      <c r="G304" s="102">
        <v>82</v>
      </c>
      <c r="H304" s="103">
        <v>0.11935953420669577</v>
      </c>
      <c r="I304" s="102">
        <v>687</v>
      </c>
    </row>
    <row r="305" spans="1:9" x14ac:dyDescent="0.25">
      <c r="A305" s="99" t="s">
        <v>734</v>
      </c>
      <c r="B305" s="99" t="s">
        <v>5772</v>
      </c>
      <c r="C305" s="99" t="s">
        <v>750</v>
      </c>
      <c r="D305" s="99" t="s">
        <v>751</v>
      </c>
      <c r="E305" s="102">
        <v>66</v>
      </c>
      <c r="F305" s="103">
        <v>6.3097514340344163E-2</v>
      </c>
      <c r="G305" s="102">
        <v>110</v>
      </c>
      <c r="H305" s="103">
        <v>0.10516252390057361</v>
      </c>
      <c r="I305" s="102">
        <v>1046</v>
      </c>
    </row>
    <row r="306" spans="1:9" x14ac:dyDescent="0.25">
      <c r="A306" s="99" t="s">
        <v>734</v>
      </c>
      <c r="B306" s="99" t="s">
        <v>5772</v>
      </c>
      <c r="C306" s="99" t="s">
        <v>754</v>
      </c>
      <c r="D306" s="99" t="s">
        <v>6241</v>
      </c>
      <c r="E306" s="102">
        <v>172</v>
      </c>
      <c r="F306" s="103">
        <v>0.17391304347826086</v>
      </c>
      <c r="G306" s="102">
        <v>232</v>
      </c>
      <c r="H306" s="103">
        <v>0.23458038422649141</v>
      </c>
      <c r="I306" s="102">
        <v>989</v>
      </c>
    </row>
    <row r="307" spans="1:9" x14ac:dyDescent="0.25">
      <c r="A307" s="99" t="s">
        <v>758</v>
      </c>
      <c r="B307" s="99" t="s">
        <v>759</v>
      </c>
      <c r="C307" s="99" t="s">
        <v>756</v>
      </c>
      <c r="D307" s="99" t="s">
        <v>757</v>
      </c>
      <c r="E307" s="102">
        <v>38</v>
      </c>
      <c r="F307" s="103">
        <v>4.4134727061556328E-2</v>
      </c>
      <c r="G307" s="102">
        <v>100</v>
      </c>
      <c r="H307" s="103">
        <v>0.11614401858304298</v>
      </c>
      <c r="I307" s="102">
        <v>861</v>
      </c>
    </row>
    <row r="308" spans="1:9" x14ac:dyDescent="0.25">
      <c r="A308" s="99" t="s">
        <v>758</v>
      </c>
      <c r="B308" s="99" t="s">
        <v>759</v>
      </c>
      <c r="C308" s="99" t="s">
        <v>764</v>
      </c>
      <c r="D308" s="99" t="s">
        <v>5773</v>
      </c>
      <c r="E308" s="102">
        <v>158</v>
      </c>
      <c r="F308" s="103">
        <v>0.41361256544502617</v>
      </c>
      <c r="G308" s="102">
        <v>45</v>
      </c>
      <c r="H308" s="103">
        <v>0.11780104712041885</v>
      </c>
      <c r="I308" s="102">
        <v>382</v>
      </c>
    </row>
    <row r="309" spans="1:9" x14ac:dyDescent="0.25">
      <c r="A309" s="99" t="s">
        <v>758</v>
      </c>
      <c r="B309" s="99" t="s">
        <v>759</v>
      </c>
      <c r="C309" s="99" t="s">
        <v>774</v>
      </c>
      <c r="D309" s="99" t="s">
        <v>775</v>
      </c>
      <c r="E309" s="102">
        <v>29</v>
      </c>
      <c r="F309" s="103">
        <v>6.0796645702306078E-2</v>
      </c>
      <c r="G309" s="102">
        <v>61</v>
      </c>
      <c r="H309" s="103">
        <v>0.1278825995807128</v>
      </c>
      <c r="I309" s="102">
        <v>477</v>
      </c>
    </row>
    <row r="310" spans="1:9" x14ac:dyDescent="0.25">
      <c r="A310" s="99" t="s">
        <v>758</v>
      </c>
      <c r="B310" s="99" t="s">
        <v>759</v>
      </c>
      <c r="C310" s="99" t="s">
        <v>776</v>
      </c>
      <c r="D310" s="99" t="s">
        <v>777</v>
      </c>
      <c r="E310" s="102">
        <v>13</v>
      </c>
      <c r="F310" s="103">
        <v>2.8697571743929361E-2</v>
      </c>
      <c r="G310" s="102">
        <v>45</v>
      </c>
      <c r="H310" s="103">
        <v>9.9337748344370855E-2</v>
      </c>
      <c r="I310" s="102">
        <v>453</v>
      </c>
    </row>
    <row r="311" spans="1:9" x14ac:dyDescent="0.25">
      <c r="A311" s="99" t="s">
        <v>800</v>
      </c>
      <c r="B311" s="99" t="s">
        <v>801</v>
      </c>
      <c r="C311" s="99" t="s">
        <v>798</v>
      </c>
      <c r="D311" s="99" t="s">
        <v>799</v>
      </c>
      <c r="E311" s="102">
        <v>26</v>
      </c>
      <c r="F311" s="103">
        <v>4.8059149722735672E-2</v>
      </c>
      <c r="G311" s="102">
        <v>62</v>
      </c>
      <c r="H311" s="103">
        <v>0.11460258780036968</v>
      </c>
      <c r="I311" s="102">
        <v>541</v>
      </c>
    </row>
    <row r="312" spans="1:9" x14ac:dyDescent="0.25">
      <c r="A312" s="99" t="s">
        <v>800</v>
      </c>
      <c r="B312" s="99" t="s">
        <v>801</v>
      </c>
      <c r="C312" s="99" t="s">
        <v>802</v>
      </c>
      <c r="D312" s="99" t="s">
        <v>803</v>
      </c>
      <c r="E312" s="102">
        <v>15</v>
      </c>
      <c r="F312" s="103">
        <v>5.3763440860215055E-2</v>
      </c>
      <c r="G312" s="102">
        <v>22</v>
      </c>
      <c r="H312" s="103">
        <v>7.8853046594982074E-2</v>
      </c>
      <c r="I312" s="102">
        <v>279</v>
      </c>
    </row>
    <row r="313" spans="1:9" x14ac:dyDescent="0.25">
      <c r="A313" s="99" t="s">
        <v>800</v>
      </c>
      <c r="B313" s="99" t="s">
        <v>801</v>
      </c>
      <c r="C313" s="99" t="s">
        <v>804</v>
      </c>
      <c r="D313" s="99" t="s">
        <v>805</v>
      </c>
      <c r="E313" s="102">
        <v>33</v>
      </c>
      <c r="F313" s="103">
        <v>8.7071240105540904E-2</v>
      </c>
      <c r="G313" s="102">
        <v>51</v>
      </c>
      <c r="H313" s="103">
        <v>0.13456464379947231</v>
      </c>
      <c r="I313" s="102">
        <v>379</v>
      </c>
    </row>
    <row r="314" spans="1:9" x14ac:dyDescent="0.25">
      <c r="A314" s="99" t="s">
        <v>800</v>
      </c>
      <c r="B314" s="99" t="s">
        <v>801</v>
      </c>
      <c r="C314" s="99" t="s">
        <v>806</v>
      </c>
      <c r="D314" s="99" t="s">
        <v>807</v>
      </c>
      <c r="E314" s="102">
        <v>47</v>
      </c>
      <c r="F314" s="103">
        <v>8.1597222222222224E-2</v>
      </c>
      <c r="G314" s="102">
        <v>72</v>
      </c>
      <c r="H314" s="103">
        <v>0.125</v>
      </c>
      <c r="I314" s="102">
        <v>576</v>
      </c>
    </row>
    <row r="315" spans="1:9" x14ac:dyDescent="0.25">
      <c r="A315" s="99" t="s">
        <v>812</v>
      </c>
      <c r="B315" s="99" t="s">
        <v>813</v>
      </c>
      <c r="C315" s="99" t="s">
        <v>810</v>
      </c>
      <c r="D315" s="99" t="s">
        <v>811</v>
      </c>
      <c r="E315" s="102">
        <v>204</v>
      </c>
      <c r="F315" s="103">
        <v>0.24256837098692033</v>
      </c>
      <c r="G315" s="102">
        <v>89</v>
      </c>
      <c r="H315" s="103">
        <v>0.10582639714625446</v>
      </c>
      <c r="I315" s="102">
        <v>841</v>
      </c>
    </row>
    <row r="316" spans="1:9" x14ac:dyDescent="0.25">
      <c r="A316" s="99" t="s">
        <v>812</v>
      </c>
      <c r="B316" s="99" t="s">
        <v>813</v>
      </c>
      <c r="C316" s="99" t="s">
        <v>814</v>
      </c>
      <c r="D316" s="99" t="s">
        <v>815</v>
      </c>
      <c r="E316" s="102">
        <v>330</v>
      </c>
      <c r="F316" s="103">
        <v>0.18487394957983194</v>
      </c>
      <c r="G316" s="102">
        <v>200</v>
      </c>
      <c r="H316" s="103">
        <v>0.11204481792717087</v>
      </c>
      <c r="I316" s="102">
        <v>1785</v>
      </c>
    </row>
    <row r="317" spans="1:9" x14ac:dyDescent="0.25">
      <c r="A317" s="99" t="s">
        <v>812</v>
      </c>
      <c r="B317" s="99" t="s">
        <v>813</v>
      </c>
      <c r="C317" s="99" t="s">
        <v>4974</v>
      </c>
      <c r="D317" s="99" t="s">
        <v>4975</v>
      </c>
      <c r="E317" s="102">
        <v>264</v>
      </c>
      <c r="F317" s="103">
        <v>0.3235294117647059</v>
      </c>
      <c r="G317" s="102">
        <v>107</v>
      </c>
      <c r="H317" s="103">
        <v>0.13112745098039216</v>
      </c>
      <c r="I317" s="102">
        <v>816</v>
      </c>
    </row>
    <row r="318" spans="1:9" x14ac:dyDescent="0.25">
      <c r="A318" s="99" t="s">
        <v>812</v>
      </c>
      <c r="B318" s="99" t="s">
        <v>813</v>
      </c>
      <c r="C318" s="99" t="s">
        <v>816</v>
      </c>
      <c r="D318" s="99" t="s">
        <v>5774</v>
      </c>
      <c r="E318" s="102">
        <v>214</v>
      </c>
      <c r="F318" s="103">
        <v>0.38558558558558559</v>
      </c>
      <c r="G318" s="102">
        <v>44</v>
      </c>
      <c r="H318" s="103">
        <v>7.9279279279279274E-2</v>
      </c>
      <c r="I318" s="102">
        <v>555</v>
      </c>
    </row>
    <row r="319" spans="1:9" x14ac:dyDescent="0.25">
      <c r="A319" s="99" t="s">
        <v>812</v>
      </c>
      <c r="B319" s="99" t="s">
        <v>813</v>
      </c>
      <c r="C319" s="99" t="s">
        <v>818</v>
      </c>
      <c r="D319" s="99" t="s">
        <v>6242</v>
      </c>
      <c r="E319" s="102">
        <v>102</v>
      </c>
      <c r="F319" s="103">
        <v>0.23776223776223776</v>
      </c>
      <c r="G319" s="102">
        <v>84</v>
      </c>
      <c r="H319" s="103">
        <v>0.19580419580419581</v>
      </c>
      <c r="I319" s="102">
        <v>429</v>
      </c>
    </row>
    <row r="320" spans="1:9" x14ac:dyDescent="0.25">
      <c r="A320" s="99" t="s">
        <v>812</v>
      </c>
      <c r="B320" s="99" t="s">
        <v>813</v>
      </c>
      <c r="C320" s="99" t="s">
        <v>820</v>
      </c>
      <c r="D320" s="99" t="s">
        <v>5775</v>
      </c>
      <c r="E320" s="102">
        <v>86</v>
      </c>
      <c r="F320" s="103">
        <v>0.20823244552058112</v>
      </c>
      <c r="G320" s="102">
        <v>81</v>
      </c>
      <c r="H320" s="103">
        <v>0.19612590799031476</v>
      </c>
      <c r="I320" s="102">
        <v>413</v>
      </c>
    </row>
    <row r="321" spans="1:9" x14ac:dyDescent="0.25">
      <c r="A321" s="99" t="s">
        <v>812</v>
      </c>
      <c r="B321" s="99" t="s">
        <v>813</v>
      </c>
      <c r="C321" s="99" t="s">
        <v>822</v>
      </c>
      <c r="D321" s="99" t="s">
        <v>823</v>
      </c>
      <c r="E321" s="102">
        <v>326</v>
      </c>
      <c r="F321" s="103">
        <v>0.64047151277013747</v>
      </c>
      <c r="G321" s="102">
        <v>59</v>
      </c>
      <c r="H321" s="103">
        <v>0.11591355599214145</v>
      </c>
      <c r="I321" s="102">
        <v>509</v>
      </c>
    </row>
    <row r="322" spans="1:9" x14ac:dyDescent="0.25">
      <c r="A322" s="99" t="s">
        <v>780</v>
      </c>
      <c r="B322" s="99" t="s">
        <v>781</v>
      </c>
      <c r="C322" s="99" t="s">
        <v>778</v>
      </c>
      <c r="D322" s="99" t="s">
        <v>779</v>
      </c>
      <c r="E322" s="102">
        <v>61</v>
      </c>
      <c r="F322" s="103">
        <v>0.16758241758241757</v>
      </c>
      <c r="G322" s="102">
        <v>49</v>
      </c>
      <c r="H322" s="103">
        <v>0.13461538461538461</v>
      </c>
      <c r="I322" s="102">
        <v>364</v>
      </c>
    </row>
    <row r="323" spans="1:9" x14ac:dyDescent="0.25">
      <c r="A323" s="99" t="s">
        <v>780</v>
      </c>
      <c r="B323" s="99" t="s">
        <v>781</v>
      </c>
      <c r="C323" s="99" t="s">
        <v>782</v>
      </c>
      <c r="D323" s="99" t="s">
        <v>783</v>
      </c>
      <c r="E323" s="102">
        <v>57</v>
      </c>
      <c r="F323" s="103">
        <v>5.8401639344262297E-2</v>
      </c>
      <c r="G323" s="102">
        <v>123</v>
      </c>
      <c r="H323" s="103">
        <v>0.12602459016393441</v>
      </c>
      <c r="I323" s="102">
        <v>976</v>
      </c>
    </row>
    <row r="324" spans="1:9" x14ac:dyDescent="0.25">
      <c r="A324" s="99" t="s">
        <v>780</v>
      </c>
      <c r="B324" s="99" t="s">
        <v>781</v>
      </c>
      <c r="C324" s="99" t="s">
        <v>796</v>
      </c>
      <c r="D324" s="99" t="s">
        <v>797</v>
      </c>
      <c r="E324" s="102">
        <v>13</v>
      </c>
      <c r="F324" s="103">
        <v>4.5454545454545456E-2</v>
      </c>
      <c r="G324" s="102">
        <v>38</v>
      </c>
      <c r="H324" s="103">
        <v>0.13286713286713286</v>
      </c>
      <c r="I324" s="102">
        <v>286</v>
      </c>
    </row>
    <row r="325" spans="1:9" x14ac:dyDescent="0.25">
      <c r="A325" s="99" t="s">
        <v>780</v>
      </c>
      <c r="B325" s="99" t="s">
        <v>781</v>
      </c>
      <c r="C325" s="99" t="s">
        <v>4828</v>
      </c>
      <c r="D325" s="99" t="s">
        <v>4829</v>
      </c>
      <c r="E325" s="102">
        <v>41</v>
      </c>
      <c r="F325" s="103">
        <v>6.3174114021571651E-2</v>
      </c>
      <c r="G325" s="102">
        <v>84</v>
      </c>
      <c r="H325" s="103">
        <v>0.12942989214175654</v>
      </c>
      <c r="I325" s="102">
        <v>649</v>
      </c>
    </row>
    <row r="326" spans="1:9" x14ac:dyDescent="0.25">
      <c r="A326" s="99" t="s">
        <v>780</v>
      </c>
      <c r="B326" s="99" t="s">
        <v>781</v>
      </c>
      <c r="C326" s="99" t="s">
        <v>824</v>
      </c>
      <c r="D326" s="99" t="s">
        <v>825</v>
      </c>
      <c r="E326" s="102">
        <v>40</v>
      </c>
      <c r="F326" s="103">
        <v>0.19138755980861244</v>
      </c>
      <c r="G326" s="102">
        <v>24</v>
      </c>
      <c r="H326" s="103">
        <v>0.11483253588516747</v>
      </c>
      <c r="I326" s="102">
        <v>209</v>
      </c>
    </row>
    <row r="327" spans="1:9" x14ac:dyDescent="0.25">
      <c r="A327" s="99" t="s">
        <v>780</v>
      </c>
      <c r="B327" s="99" t="s">
        <v>781</v>
      </c>
      <c r="C327" s="99" t="s">
        <v>826</v>
      </c>
      <c r="D327" s="99" t="s">
        <v>827</v>
      </c>
      <c r="E327" s="102">
        <v>59</v>
      </c>
      <c r="F327" s="103">
        <v>4.2446043165467628E-2</v>
      </c>
      <c r="G327" s="102">
        <v>142</v>
      </c>
      <c r="H327" s="103">
        <v>0.10215827338129496</v>
      </c>
      <c r="I327" s="102">
        <v>1390</v>
      </c>
    </row>
    <row r="328" spans="1:9" x14ac:dyDescent="0.25">
      <c r="A328" s="99" t="s">
        <v>780</v>
      </c>
      <c r="B328" s="99" t="s">
        <v>781</v>
      </c>
      <c r="C328" s="99" t="s">
        <v>828</v>
      </c>
      <c r="D328" s="99" t="s">
        <v>5776</v>
      </c>
      <c r="E328" s="102">
        <v>24</v>
      </c>
      <c r="F328" s="103">
        <v>6.7226890756302518E-2</v>
      </c>
      <c r="G328" s="102">
        <v>65</v>
      </c>
      <c r="H328" s="103">
        <v>0.18207282913165265</v>
      </c>
      <c r="I328" s="102">
        <v>357</v>
      </c>
    </row>
    <row r="329" spans="1:9" x14ac:dyDescent="0.25">
      <c r="A329" s="99" t="s">
        <v>786</v>
      </c>
      <c r="B329" s="99" t="s">
        <v>787</v>
      </c>
      <c r="C329" s="99" t="s">
        <v>784</v>
      </c>
      <c r="D329" s="99" t="s">
        <v>785</v>
      </c>
      <c r="E329" s="102">
        <v>38</v>
      </c>
      <c r="F329" s="103">
        <v>5.5800293685756244E-2</v>
      </c>
      <c r="G329" s="102">
        <v>87</v>
      </c>
      <c r="H329" s="103">
        <v>0.1277533039647577</v>
      </c>
      <c r="I329" s="102">
        <v>681</v>
      </c>
    </row>
    <row r="330" spans="1:9" x14ac:dyDescent="0.25">
      <c r="A330" s="99" t="s">
        <v>786</v>
      </c>
      <c r="B330" s="99" t="s">
        <v>787</v>
      </c>
      <c r="C330" s="99" t="s">
        <v>830</v>
      </c>
      <c r="D330" s="99" t="s">
        <v>831</v>
      </c>
      <c r="E330" s="102">
        <v>34</v>
      </c>
      <c r="F330" s="103">
        <v>6.148282097649186E-2</v>
      </c>
      <c r="G330" s="102">
        <v>68</v>
      </c>
      <c r="H330" s="103">
        <v>0.12296564195298372</v>
      </c>
      <c r="I330" s="102">
        <v>553</v>
      </c>
    </row>
    <row r="331" spans="1:9" x14ac:dyDescent="0.25">
      <c r="A331" s="99" t="s">
        <v>786</v>
      </c>
      <c r="B331" s="99" t="s">
        <v>787</v>
      </c>
      <c r="C331" s="99" t="s">
        <v>832</v>
      </c>
      <c r="D331" s="99" t="s">
        <v>833</v>
      </c>
      <c r="E331" s="102">
        <v>32</v>
      </c>
      <c r="F331" s="103">
        <v>3.4896401308615051E-2</v>
      </c>
      <c r="G331" s="102">
        <v>117</v>
      </c>
      <c r="H331" s="103">
        <v>0.12758996728462377</v>
      </c>
      <c r="I331" s="102">
        <v>917</v>
      </c>
    </row>
    <row r="332" spans="1:9" x14ac:dyDescent="0.25">
      <c r="A332" s="99" t="s">
        <v>786</v>
      </c>
      <c r="B332" s="99" t="s">
        <v>787</v>
      </c>
      <c r="C332" s="99" t="s">
        <v>834</v>
      </c>
      <c r="D332" s="99" t="s">
        <v>835</v>
      </c>
      <c r="E332" s="102">
        <v>42</v>
      </c>
      <c r="F332" s="103">
        <v>0.11475409836065574</v>
      </c>
      <c r="G332" s="102">
        <v>63</v>
      </c>
      <c r="H332" s="103">
        <v>0.1721311475409836</v>
      </c>
      <c r="I332" s="102">
        <v>366</v>
      </c>
    </row>
    <row r="333" spans="1:9" x14ac:dyDescent="0.25">
      <c r="A333" s="99" t="s">
        <v>786</v>
      </c>
      <c r="B333" s="99" t="s">
        <v>787</v>
      </c>
      <c r="C333" s="99" t="s">
        <v>836</v>
      </c>
      <c r="D333" s="99" t="s">
        <v>837</v>
      </c>
      <c r="E333" s="102">
        <v>27</v>
      </c>
      <c r="F333" s="103">
        <v>6.4903846153846159E-2</v>
      </c>
      <c r="G333" s="102">
        <v>58</v>
      </c>
      <c r="H333" s="103">
        <v>0.13942307692307693</v>
      </c>
      <c r="I333" s="102">
        <v>416</v>
      </c>
    </row>
    <row r="334" spans="1:9" x14ac:dyDescent="0.25">
      <c r="A334" s="99" t="s">
        <v>762</v>
      </c>
      <c r="B334" s="99" t="s">
        <v>763</v>
      </c>
      <c r="C334" s="99" t="s">
        <v>760</v>
      </c>
      <c r="D334" s="99" t="s">
        <v>761</v>
      </c>
      <c r="E334" s="102">
        <v>31</v>
      </c>
      <c r="F334" s="103">
        <v>5.5258467023172907E-2</v>
      </c>
      <c r="G334" s="102">
        <v>122</v>
      </c>
      <c r="H334" s="103">
        <v>0.21746880570409982</v>
      </c>
      <c r="I334" s="102">
        <v>561</v>
      </c>
    </row>
    <row r="335" spans="1:9" x14ac:dyDescent="0.25">
      <c r="A335" s="99" t="s">
        <v>762</v>
      </c>
      <c r="B335" s="99" t="s">
        <v>763</v>
      </c>
      <c r="C335" s="99" t="s">
        <v>788</v>
      </c>
      <c r="D335" s="99" t="s">
        <v>789</v>
      </c>
      <c r="E335" s="102">
        <v>128</v>
      </c>
      <c r="F335" s="103">
        <v>0.26122448979591839</v>
      </c>
      <c r="G335" s="102">
        <v>71</v>
      </c>
      <c r="H335" s="103">
        <v>0.14489795918367346</v>
      </c>
      <c r="I335" s="102">
        <v>490</v>
      </c>
    </row>
    <row r="336" spans="1:9" x14ac:dyDescent="0.25">
      <c r="A336" s="99" t="s">
        <v>762</v>
      </c>
      <c r="B336" s="99" t="s">
        <v>763</v>
      </c>
      <c r="C336" s="99" t="s">
        <v>790</v>
      </c>
      <c r="D336" s="99" t="s">
        <v>791</v>
      </c>
      <c r="E336" s="102">
        <v>55</v>
      </c>
      <c r="F336" s="103">
        <v>0.12643678160919541</v>
      </c>
      <c r="G336" s="102">
        <v>83</v>
      </c>
      <c r="H336" s="103">
        <v>0.19080459770114944</v>
      </c>
      <c r="I336" s="102">
        <v>435</v>
      </c>
    </row>
    <row r="337" spans="1:9" x14ac:dyDescent="0.25">
      <c r="A337" s="99" t="s">
        <v>762</v>
      </c>
      <c r="B337" s="99" t="s">
        <v>763</v>
      </c>
      <c r="C337" s="99" t="s">
        <v>792</v>
      </c>
      <c r="D337" s="99" t="s">
        <v>5280</v>
      </c>
      <c r="E337" s="102">
        <v>64</v>
      </c>
      <c r="F337" s="103">
        <v>0.12698412698412698</v>
      </c>
      <c r="G337" s="102">
        <v>91</v>
      </c>
      <c r="H337" s="103">
        <v>0.18055555555555555</v>
      </c>
      <c r="I337" s="102">
        <v>504</v>
      </c>
    </row>
    <row r="338" spans="1:9" x14ac:dyDescent="0.25">
      <c r="A338" s="99" t="s">
        <v>762</v>
      </c>
      <c r="B338" s="99" t="s">
        <v>763</v>
      </c>
      <c r="C338" s="99" t="s">
        <v>794</v>
      </c>
      <c r="D338" s="99" t="s">
        <v>795</v>
      </c>
      <c r="E338" s="102">
        <v>49</v>
      </c>
      <c r="F338" s="103">
        <v>0.15705128205128205</v>
      </c>
      <c r="G338" s="102">
        <v>58</v>
      </c>
      <c r="H338" s="103">
        <v>0.1858974358974359</v>
      </c>
      <c r="I338" s="102">
        <v>312</v>
      </c>
    </row>
    <row r="339" spans="1:9" x14ac:dyDescent="0.25">
      <c r="A339" s="99" t="s">
        <v>762</v>
      </c>
      <c r="B339" s="99" t="s">
        <v>763</v>
      </c>
      <c r="C339" s="99" t="s">
        <v>5429</v>
      </c>
      <c r="D339" s="99" t="s">
        <v>5430</v>
      </c>
      <c r="E339" s="102">
        <v>8</v>
      </c>
      <c r="F339" s="103">
        <v>4.3956043956043959E-2</v>
      </c>
      <c r="G339" s="102">
        <v>63</v>
      </c>
      <c r="H339" s="103">
        <v>0.34615384615384615</v>
      </c>
      <c r="I339" s="102">
        <v>182</v>
      </c>
    </row>
    <row r="340" spans="1:9" x14ac:dyDescent="0.25">
      <c r="A340" s="99" t="s">
        <v>762</v>
      </c>
      <c r="B340" s="99" t="s">
        <v>763</v>
      </c>
      <c r="C340" s="99" t="s">
        <v>842</v>
      </c>
      <c r="D340" s="99" t="s">
        <v>843</v>
      </c>
      <c r="E340" s="102">
        <v>128</v>
      </c>
      <c r="F340" s="103">
        <v>0.20414673046251994</v>
      </c>
      <c r="G340" s="102">
        <v>112</v>
      </c>
      <c r="H340" s="103">
        <v>0.17862838915470494</v>
      </c>
      <c r="I340" s="102">
        <v>627</v>
      </c>
    </row>
    <row r="341" spans="1:9" x14ac:dyDescent="0.25">
      <c r="A341" s="99" t="s">
        <v>762</v>
      </c>
      <c r="B341" s="99" t="s">
        <v>763</v>
      </c>
      <c r="C341" s="99" t="s">
        <v>6292</v>
      </c>
      <c r="D341" s="99" t="s">
        <v>6293</v>
      </c>
      <c r="E341" s="102">
        <v>554</v>
      </c>
      <c r="F341" s="103">
        <v>0.16661654135338347</v>
      </c>
      <c r="G341" s="102">
        <v>444</v>
      </c>
      <c r="H341" s="103">
        <v>0.13353383458646617</v>
      </c>
      <c r="I341" s="102">
        <v>3325</v>
      </c>
    </row>
    <row r="342" spans="1:9" x14ac:dyDescent="0.25">
      <c r="A342" s="99" t="s">
        <v>762</v>
      </c>
      <c r="B342" s="99" t="s">
        <v>763</v>
      </c>
      <c r="C342" s="99" t="s">
        <v>844</v>
      </c>
      <c r="D342" s="99" t="s">
        <v>845</v>
      </c>
      <c r="E342" s="102">
        <v>92</v>
      </c>
      <c r="F342" s="103">
        <v>0.15807560137457044</v>
      </c>
      <c r="G342" s="102">
        <v>78</v>
      </c>
      <c r="H342" s="103">
        <v>0.13402061855670103</v>
      </c>
      <c r="I342" s="102">
        <v>582</v>
      </c>
    </row>
    <row r="343" spans="1:9" x14ac:dyDescent="0.25">
      <c r="A343" s="99" t="s">
        <v>762</v>
      </c>
      <c r="B343" s="99" t="s">
        <v>763</v>
      </c>
      <c r="C343" s="99" t="s">
        <v>846</v>
      </c>
      <c r="D343" s="99" t="s">
        <v>847</v>
      </c>
      <c r="E343" s="102">
        <v>147</v>
      </c>
      <c r="F343" s="103">
        <v>0.3202614379084967</v>
      </c>
      <c r="G343" s="102">
        <v>76</v>
      </c>
      <c r="H343" s="103">
        <v>0.16557734204793029</v>
      </c>
      <c r="I343" s="102">
        <v>459</v>
      </c>
    </row>
    <row r="344" spans="1:9" x14ac:dyDescent="0.25">
      <c r="A344" s="99" t="s">
        <v>762</v>
      </c>
      <c r="B344" s="99" t="s">
        <v>763</v>
      </c>
      <c r="C344" s="99" t="s">
        <v>848</v>
      </c>
      <c r="D344" s="99" t="s">
        <v>849</v>
      </c>
      <c r="E344" s="102">
        <v>112</v>
      </c>
      <c r="F344" s="103">
        <v>0.24507658643326038</v>
      </c>
      <c r="G344" s="102">
        <v>88</v>
      </c>
      <c r="H344" s="103">
        <v>0.1925601750547046</v>
      </c>
      <c r="I344" s="102">
        <v>457</v>
      </c>
    </row>
    <row r="345" spans="1:9" x14ac:dyDescent="0.25">
      <c r="A345" s="99" t="s">
        <v>762</v>
      </c>
      <c r="B345" s="99" t="s">
        <v>763</v>
      </c>
      <c r="C345" s="99" t="s">
        <v>6462</v>
      </c>
      <c r="D345" s="99" t="s">
        <v>6463</v>
      </c>
      <c r="E345" s="102">
        <v>0</v>
      </c>
      <c r="F345" s="103">
        <v>0</v>
      </c>
      <c r="G345" s="102">
        <v>84</v>
      </c>
      <c r="H345" s="103">
        <v>0.71186440677966101</v>
      </c>
      <c r="I345" s="102">
        <v>118</v>
      </c>
    </row>
    <row r="346" spans="1:9" x14ac:dyDescent="0.25">
      <c r="A346" s="99" t="s">
        <v>762</v>
      </c>
      <c r="B346" s="99" t="s">
        <v>763</v>
      </c>
      <c r="C346" s="99" t="s">
        <v>850</v>
      </c>
      <c r="D346" s="99" t="s">
        <v>5281</v>
      </c>
      <c r="E346" s="102">
        <v>148</v>
      </c>
      <c r="F346" s="103">
        <v>0.38541666666666669</v>
      </c>
      <c r="G346" s="102">
        <v>75</v>
      </c>
      <c r="H346" s="103">
        <v>0.1953125</v>
      </c>
      <c r="I346" s="102">
        <v>384</v>
      </c>
    </row>
    <row r="347" spans="1:9" x14ac:dyDescent="0.25">
      <c r="A347" s="99" t="s">
        <v>762</v>
      </c>
      <c r="B347" s="99" t="s">
        <v>763</v>
      </c>
      <c r="C347" s="99" t="s">
        <v>852</v>
      </c>
      <c r="D347" s="99" t="s">
        <v>5282</v>
      </c>
      <c r="E347" s="102">
        <v>113</v>
      </c>
      <c r="F347" s="103">
        <v>0.24301075268817204</v>
      </c>
      <c r="G347" s="102">
        <v>81</v>
      </c>
      <c r="H347" s="103">
        <v>0.17419354838709677</v>
      </c>
      <c r="I347" s="102">
        <v>465</v>
      </c>
    </row>
    <row r="348" spans="1:9" x14ac:dyDescent="0.25">
      <c r="A348" s="99" t="s">
        <v>762</v>
      </c>
      <c r="B348" s="99" t="s">
        <v>763</v>
      </c>
      <c r="C348" s="99" t="s">
        <v>856</v>
      </c>
      <c r="D348" s="99" t="s">
        <v>857</v>
      </c>
      <c r="E348" s="102">
        <v>117</v>
      </c>
      <c r="F348" s="103">
        <v>0.20526315789473684</v>
      </c>
      <c r="G348" s="102">
        <v>108</v>
      </c>
      <c r="H348" s="103">
        <v>0.18947368421052632</v>
      </c>
      <c r="I348" s="102">
        <v>570</v>
      </c>
    </row>
    <row r="349" spans="1:9" x14ac:dyDescent="0.25">
      <c r="A349" s="99" t="s">
        <v>762</v>
      </c>
      <c r="B349" s="99" t="s">
        <v>763</v>
      </c>
      <c r="C349" s="99" t="s">
        <v>858</v>
      </c>
      <c r="D349" s="99" t="s">
        <v>859</v>
      </c>
      <c r="E349" s="102">
        <v>140</v>
      </c>
      <c r="F349" s="103">
        <v>0.32786885245901637</v>
      </c>
      <c r="G349" s="102">
        <v>67</v>
      </c>
      <c r="H349" s="103">
        <v>0.15690866510538642</v>
      </c>
      <c r="I349" s="102">
        <v>427</v>
      </c>
    </row>
    <row r="350" spans="1:9" x14ac:dyDescent="0.25">
      <c r="A350" s="99" t="s">
        <v>762</v>
      </c>
      <c r="B350" s="99" t="s">
        <v>763</v>
      </c>
      <c r="C350" s="99" t="s">
        <v>860</v>
      </c>
      <c r="D350" s="99" t="s">
        <v>861</v>
      </c>
      <c r="E350" s="102">
        <v>94</v>
      </c>
      <c r="F350" s="103">
        <v>0.20524017467248909</v>
      </c>
      <c r="G350" s="102">
        <v>107</v>
      </c>
      <c r="H350" s="103">
        <v>0.23362445414847161</v>
      </c>
      <c r="I350" s="102">
        <v>458</v>
      </c>
    </row>
    <row r="351" spans="1:9" x14ac:dyDescent="0.25">
      <c r="A351" s="99" t="s">
        <v>762</v>
      </c>
      <c r="B351" s="99" t="s">
        <v>763</v>
      </c>
      <c r="C351" s="99" t="s">
        <v>862</v>
      </c>
      <c r="D351" s="99" t="s">
        <v>6020</v>
      </c>
      <c r="E351" s="102">
        <v>227</v>
      </c>
      <c r="F351" s="103">
        <v>0.43320610687022904</v>
      </c>
      <c r="G351" s="102">
        <v>75</v>
      </c>
      <c r="H351" s="103">
        <v>0.1431297709923664</v>
      </c>
      <c r="I351" s="102">
        <v>524</v>
      </c>
    </row>
    <row r="352" spans="1:9" x14ac:dyDescent="0.25">
      <c r="A352" s="99" t="s">
        <v>762</v>
      </c>
      <c r="B352" s="99" t="s">
        <v>763</v>
      </c>
      <c r="C352" s="99" t="s">
        <v>864</v>
      </c>
      <c r="D352" s="99" t="s">
        <v>865</v>
      </c>
      <c r="E352" s="102">
        <v>74</v>
      </c>
      <c r="F352" s="103">
        <v>0.16894977168949771</v>
      </c>
      <c r="G352" s="102">
        <v>82</v>
      </c>
      <c r="H352" s="103">
        <v>0.18721461187214611</v>
      </c>
      <c r="I352" s="102">
        <v>438</v>
      </c>
    </row>
    <row r="353" spans="1:9" x14ac:dyDescent="0.25">
      <c r="A353" s="99" t="s">
        <v>768</v>
      </c>
      <c r="B353" s="99" t="s">
        <v>769</v>
      </c>
      <c r="C353" s="99" t="s">
        <v>766</v>
      </c>
      <c r="D353" s="99" t="s">
        <v>6365</v>
      </c>
      <c r="E353" s="102">
        <v>272</v>
      </c>
      <c r="F353" s="103">
        <v>0.27172827172827174</v>
      </c>
      <c r="G353" s="102">
        <v>135</v>
      </c>
      <c r="H353" s="103">
        <v>0.13486513486513488</v>
      </c>
      <c r="I353" s="102">
        <v>1001</v>
      </c>
    </row>
    <row r="354" spans="1:9" x14ac:dyDescent="0.25">
      <c r="A354" s="99" t="s">
        <v>768</v>
      </c>
      <c r="B354" s="99" t="s">
        <v>769</v>
      </c>
      <c r="C354" s="99" t="s">
        <v>770</v>
      </c>
      <c r="D354" s="99" t="s">
        <v>771</v>
      </c>
      <c r="E354" s="102">
        <v>183</v>
      </c>
      <c r="F354" s="103">
        <v>0.36673346693386771</v>
      </c>
      <c r="G354" s="102">
        <v>83</v>
      </c>
      <c r="H354" s="103">
        <v>0.16633266533066132</v>
      </c>
      <c r="I354" s="102">
        <v>499</v>
      </c>
    </row>
    <row r="355" spans="1:9" x14ac:dyDescent="0.25">
      <c r="A355" s="99" t="s">
        <v>768</v>
      </c>
      <c r="B355" s="99" t="s">
        <v>769</v>
      </c>
      <c r="C355" s="99" t="s">
        <v>772</v>
      </c>
      <c r="D355" s="99" t="s">
        <v>773</v>
      </c>
      <c r="E355" s="102">
        <v>195</v>
      </c>
      <c r="F355" s="103">
        <v>0.45348837209302323</v>
      </c>
      <c r="G355" s="102">
        <v>51</v>
      </c>
      <c r="H355" s="103">
        <v>0.1186046511627907</v>
      </c>
      <c r="I355" s="102">
        <v>430</v>
      </c>
    </row>
    <row r="356" spans="1:9" x14ac:dyDescent="0.25">
      <c r="A356" s="99" t="s">
        <v>768</v>
      </c>
      <c r="B356" s="99" t="s">
        <v>769</v>
      </c>
      <c r="C356" s="99" t="s">
        <v>866</v>
      </c>
      <c r="D356" s="99" t="s">
        <v>867</v>
      </c>
      <c r="E356" s="102">
        <v>422</v>
      </c>
      <c r="F356" s="103">
        <v>0.21057884231536927</v>
      </c>
      <c r="G356" s="102">
        <v>226</v>
      </c>
      <c r="H356" s="103">
        <v>0.11277445109780439</v>
      </c>
      <c r="I356" s="102">
        <v>2004</v>
      </c>
    </row>
    <row r="357" spans="1:9" x14ac:dyDescent="0.25">
      <c r="A357" s="99" t="s">
        <v>768</v>
      </c>
      <c r="B357" s="99" t="s">
        <v>769</v>
      </c>
      <c r="C357" s="99" t="s">
        <v>868</v>
      </c>
      <c r="D357" s="99" t="s">
        <v>869</v>
      </c>
      <c r="E357" s="102">
        <v>102</v>
      </c>
      <c r="F357" s="103">
        <v>0.39080459770114945</v>
      </c>
      <c r="G357" s="102">
        <v>33</v>
      </c>
      <c r="H357" s="103">
        <v>0.12643678160919541</v>
      </c>
      <c r="I357" s="102">
        <v>261</v>
      </c>
    </row>
    <row r="358" spans="1:9" x14ac:dyDescent="0.25">
      <c r="A358" s="99" t="s">
        <v>768</v>
      </c>
      <c r="B358" s="99" t="s">
        <v>769</v>
      </c>
      <c r="C358" s="99" t="s">
        <v>870</v>
      </c>
      <c r="D358" s="99" t="s">
        <v>871</v>
      </c>
      <c r="E358" s="102">
        <v>97</v>
      </c>
      <c r="F358" s="103">
        <v>0.35531135531135533</v>
      </c>
      <c r="G358" s="102">
        <v>40</v>
      </c>
      <c r="H358" s="103">
        <v>0.14652014652014653</v>
      </c>
      <c r="I358" s="102">
        <v>273</v>
      </c>
    </row>
    <row r="359" spans="1:9" x14ac:dyDescent="0.25">
      <c r="A359" s="99" t="s">
        <v>768</v>
      </c>
      <c r="B359" s="99" t="s">
        <v>769</v>
      </c>
      <c r="C359" s="99" t="s">
        <v>872</v>
      </c>
      <c r="D359" s="99" t="s">
        <v>215</v>
      </c>
      <c r="E359" s="102">
        <v>66</v>
      </c>
      <c r="F359" s="103">
        <v>0.26190476190476192</v>
      </c>
      <c r="G359" s="102">
        <v>47</v>
      </c>
      <c r="H359" s="103">
        <v>0.18650793650793651</v>
      </c>
      <c r="I359" s="102">
        <v>252</v>
      </c>
    </row>
    <row r="360" spans="1:9" x14ac:dyDescent="0.25">
      <c r="A360" s="99" t="s">
        <v>768</v>
      </c>
      <c r="B360" s="99" t="s">
        <v>769</v>
      </c>
      <c r="C360" s="99" t="s">
        <v>4663</v>
      </c>
      <c r="D360" s="99" t="s">
        <v>4664</v>
      </c>
      <c r="E360" s="102">
        <v>121</v>
      </c>
      <c r="F360" s="103">
        <v>0.31347150259067358</v>
      </c>
      <c r="G360" s="102">
        <v>112</v>
      </c>
      <c r="H360" s="103">
        <v>0.29015544041450775</v>
      </c>
      <c r="I360" s="102">
        <v>386</v>
      </c>
    </row>
    <row r="361" spans="1:9" x14ac:dyDescent="0.25">
      <c r="A361" s="99" t="s">
        <v>768</v>
      </c>
      <c r="B361" s="99" t="s">
        <v>769</v>
      </c>
      <c r="C361" s="99" t="s">
        <v>873</v>
      </c>
      <c r="D361" s="99" t="s">
        <v>874</v>
      </c>
      <c r="E361" s="102">
        <v>96</v>
      </c>
      <c r="F361" s="103">
        <v>0.38866396761133604</v>
      </c>
      <c r="G361" s="102">
        <v>47</v>
      </c>
      <c r="H361" s="103">
        <v>0.19028340080971659</v>
      </c>
      <c r="I361" s="102">
        <v>247</v>
      </c>
    </row>
    <row r="362" spans="1:9" x14ac:dyDescent="0.25">
      <c r="A362" s="99" t="s">
        <v>768</v>
      </c>
      <c r="B362" s="99" t="s">
        <v>769</v>
      </c>
      <c r="C362" s="99" t="s">
        <v>6399</v>
      </c>
      <c r="D362" s="99" t="s">
        <v>6400</v>
      </c>
      <c r="E362" s="102">
        <v>281</v>
      </c>
      <c r="F362" s="103">
        <v>0.3011789924973205</v>
      </c>
      <c r="G362" s="102">
        <v>129</v>
      </c>
      <c r="H362" s="103">
        <v>0.13826366559485531</v>
      </c>
      <c r="I362" s="102">
        <v>933</v>
      </c>
    </row>
    <row r="363" spans="1:9" x14ac:dyDescent="0.25">
      <c r="A363" s="99" t="s">
        <v>877</v>
      </c>
      <c r="B363" s="99" t="s">
        <v>5777</v>
      </c>
      <c r="C363" s="99" t="s">
        <v>875</v>
      </c>
      <c r="D363" s="99" t="s">
        <v>876</v>
      </c>
      <c r="E363" s="102">
        <v>0</v>
      </c>
      <c r="F363" s="103">
        <v>0</v>
      </c>
      <c r="G363" s="102">
        <v>60</v>
      </c>
      <c r="H363" s="103">
        <v>0.22556390977443608</v>
      </c>
      <c r="I363" s="102">
        <v>266</v>
      </c>
    </row>
    <row r="364" spans="1:9" x14ac:dyDescent="0.25">
      <c r="A364" s="99" t="s">
        <v>877</v>
      </c>
      <c r="B364" s="99" t="s">
        <v>5777</v>
      </c>
      <c r="C364" s="99" t="s">
        <v>883</v>
      </c>
      <c r="D364" s="99" t="s">
        <v>884</v>
      </c>
      <c r="E364" s="102">
        <v>7</v>
      </c>
      <c r="F364" s="103">
        <v>7.246376811594203E-3</v>
      </c>
      <c r="G364" s="102">
        <v>155</v>
      </c>
      <c r="H364" s="103">
        <v>0.16045548654244307</v>
      </c>
      <c r="I364" s="102">
        <v>966</v>
      </c>
    </row>
    <row r="365" spans="1:9" x14ac:dyDescent="0.25">
      <c r="A365" s="99" t="s">
        <v>877</v>
      </c>
      <c r="B365" s="99" t="s">
        <v>5777</v>
      </c>
      <c r="C365" s="99" t="s">
        <v>621</v>
      </c>
      <c r="D365" s="99" t="s">
        <v>885</v>
      </c>
      <c r="E365" s="102">
        <v>1</v>
      </c>
      <c r="F365" s="103">
        <v>1.9801980198019802E-3</v>
      </c>
      <c r="G365" s="102">
        <v>112</v>
      </c>
      <c r="H365" s="103">
        <v>0.22178217821782178</v>
      </c>
      <c r="I365" s="102">
        <v>505</v>
      </c>
    </row>
    <row r="366" spans="1:9" x14ac:dyDescent="0.25">
      <c r="A366" s="99" t="s">
        <v>877</v>
      </c>
      <c r="B366" s="99" t="s">
        <v>5777</v>
      </c>
      <c r="C366" s="99" t="s">
        <v>886</v>
      </c>
      <c r="D366" s="99" t="s">
        <v>887</v>
      </c>
      <c r="E366" s="102">
        <v>3</v>
      </c>
      <c r="F366" s="103">
        <v>9.1743119266055051E-3</v>
      </c>
      <c r="G366" s="102">
        <v>80</v>
      </c>
      <c r="H366" s="103">
        <v>0.24464831804281345</v>
      </c>
      <c r="I366" s="102">
        <v>327</v>
      </c>
    </row>
    <row r="367" spans="1:9" x14ac:dyDescent="0.25">
      <c r="A367" s="99" t="s">
        <v>877</v>
      </c>
      <c r="B367" s="99" t="s">
        <v>5777</v>
      </c>
      <c r="C367" s="99" t="s">
        <v>888</v>
      </c>
      <c r="D367" s="99" t="s">
        <v>889</v>
      </c>
      <c r="E367" s="102">
        <v>3</v>
      </c>
      <c r="F367" s="103">
        <v>9.5846645367412137E-3</v>
      </c>
      <c r="G367" s="102">
        <v>60</v>
      </c>
      <c r="H367" s="103">
        <v>0.19169329073482427</v>
      </c>
      <c r="I367" s="102">
        <v>313</v>
      </c>
    </row>
    <row r="368" spans="1:9" x14ac:dyDescent="0.25">
      <c r="A368" s="99" t="s">
        <v>877</v>
      </c>
      <c r="B368" s="99" t="s">
        <v>5777</v>
      </c>
      <c r="C368" s="99" t="s">
        <v>890</v>
      </c>
      <c r="D368" s="99" t="s">
        <v>891</v>
      </c>
      <c r="E368" s="102">
        <v>5</v>
      </c>
      <c r="F368" s="103">
        <v>9.2764378478664197E-3</v>
      </c>
      <c r="G368" s="102">
        <v>103</v>
      </c>
      <c r="H368" s="103">
        <v>0.19109461966604824</v>
      </c>
      <c r="I368" s="102">
        <v>539</v>
      </c>
    </row>
    <row r="369" spans="1:9" x14ac:dyDescent="0.25">
      <c r="A369" s="99" t="s">
        <v>877</v>
      </c>
      <c r="B369" s="99" t="s">
        <v>5777</v>
      </c>
      <c r="C369" s="99" t="s">
        <v>893</v>
      </c>
      <c r="D369" s="99" t="s">
        <v>894</v>
      </c>
      <c r="E369" s="102">
        <v>2</v>
      </c>
      <c r="F369" s="103">
        <v>5.9347181008902079E-3</v>
      </c>
      <c r="G369" s="102">
        <v>61</v>
      </c>
      <c r="H369" s="103">
        <v>0.18100890207715134</v>
      </c>
      <c r="I369" s="102">
        <v>337</v>
      </c>
    </row>
    <row r="370" spans="1:9" x14ac:dyDescent="0.25">
      <c r="A370" s="99" t="s">
        <v>897</v>
      </c>
      <c r="B370" s="99" t="s">
        <v>898</v>
      </c>
      <c r="C370" s="99" t="s">
        <v>895</v>
      </c>
      <c r="D370" s="99" t="s">
        <v>896</v>
      </c>
      <c r="E370" s="102">
        <v>63</v>
      </c>
      <c r="F370" s="103">
        <v>3.4768211920529798E-2</v>
      </c>
      <c r="G370" s="102">
        <v>385</v>
      </c>
      <c r="H370" s="103">
        <v>0.21247240618101546</v>
      </c>
      <c r="I370" s="102">
        <v>1812</v>
      </c>
    </row>
    <row r="371" spans="1:9" x14ac:dyDescent="0.25">
      <c r="A371" s="99" t="s">
        <v>897</v>
      </c>
      <c r="B371" s="99" t="s">
        <v>898</v>
      </c>
      <c r="C371" s="99" t="s">
        <v>899</v>
      </c>
      <c r="D371" s="99" t="s">
        <v>900</v>
      </c>
      <c r="E371" s="102">
        <v>1</v>
      </c>
      <c r="F371" s="103">
        <v>1.4641288433382138E-3</v>
      </c>
      <c r="G371" s="102">
        <v>126</v>
      </c>
      <c r="H371" s="103">
        <v>0.18448023426061494</v>
      </c>
      <c r="I371" s="102">
        <v>683</v>
      </c>
    </row>
    <row r="372" spans="1:9" x14ac:dyDescent="0.25">
      <c r="A372" s="99" t="s">
        <v>897</v>
      </c>
      <c r="B372" s="99" t="s">
        <v>898</v>
      </c>
      <c r="C372" s="99" t="s">
        <v>901</v>
      </c>
      <c r="D372" s="99" t="s">
        <v>902</v>
      </c>
      <c r="E372" s="102">
        <v>12</v>
      </c>
      <c r="F372" s="103">
        <v>6.4068339562199676E-3</v>
      </c>
      <c r="G372" s="102">
        <v>252</v>
      </c>
      <c r="H372" s="103">
        <v>0.13454351308061932</v>
      </c>
      <c r="I372" s="102">
        <v>1873</v>
      </c>
    </row>
    <row r="373" spans="1:9" x14ac:dyDescent="0.25">
      <c r="A373" s="99" t="s">
        <v>897</v>
      </c>
      <c r="B373" s="99" t="s">
        <v>898</v>
      </c>
      <c r="C373" s="99" t="s">
        <v>903</v>
      </c>
      <c r="D373" s="99" t="s">
        <v>904</v>
      </c>
      <c r="E373" s="102">
        <v>9</v>
      </c>
      <c r="F373" s="103">
        <v>5.4479418886198543E-3</v>
      </c>
      <c r="G373" s="102">
        <v>274</v>
      </c>
      <c r="H373" s="103">
        <v>0.16585956416464892</v>
      </c>
      <c r="I373" s="102">
        <v>1652</v>
      </c>
    </row>
    <row r="374" spans="1:9" x14ac:dyDescent="0.25">
      <c r="A374" s="99" t="s">
        <v>897</v>
      </c>
      <c r="B374" s="99" t="s">
        <v>898</v>
      </c>
      <c r="C374" s="99" t="s">
        <v>905</v>
      </c>
      <c r="D374" s="99" t="s">
        <v>906</v>
      </c>
      <c r="E374" s="102">
        <v>8</v>
      </c>
      <c r="F374" s="103">
        <v>9.3348891481913644E-3</v>
      </c>
      <c r="G374" s="102">
        <v>258</v>
      </c>
      <c r="H374" s="103">
        <v>0.30105017502917153</v>
      </c>
      <c r="I374" s="102">
        <v>857</v>
      </c>
    </row>
    <row r="375" spans="1:9" x14ac:dyDescent="0.25">
      <c r="A375" s="99" t="s">
        <v>897</v>
      </c>
      <c r="B375" s="99" t="s">
        <v>898</v>
      </c>
      <c r="C375" s="99" t="s">
        <v>907</v>
      </c>
      <c r="D375" s="99" t="s">
        <v>908</v>
      </c>
      <c r="E375" s="102">
        <v>61</v>
      </c>
      <c r="F375" s="103">
        <v>6.7627494456762749E-2</v>
      </c>
      <c r="G375" s="102">
        <v>188</v>
      </c>
      <c r="H375" s="103">
        <v>0.20842572062084258</v>
      </c>
      <c r="I375" s="102">
        <v>902</v>
      </c>
    </row>
    <row r="376" spans="1:9" x14ac:dyDescent="0.25">
      <c r="A376" s="99" t="s">
        <v>897</v>
      </c>
      <c r="B376" s="99" t="s">
        <v>898</v>
      </c>
      <c r="C376" s="99" t="s">
        <v>911</v>
      </c>
      <c r="D376" s="99" t="s">
        <v>912</v>
      </c>
      <c r="E376" s="102">
        <v>5</v>
      </c>
      <c r="F376" s="103">
        <v>1.3966480446927373E-2</v>
      </c>
      <c r="G376" s="102">
        <v>85</v>
      </c>
      <c r="H376" s="103">
        <v>0.23743016759776536</v>
      </c>
      <c r="I376" s="102">
        <v>358</v>
      </c>
    </row>
    <row r="377" spans="1:9" x14ac:dyDescent="0.25">
      <c r="A377" s="99" t="s">
        <v>897</v>
      </c>
      <c r="B377" s="99" t="s">
        <v>898</v>
      </c>
      <c r="C377" s="99" t="s">
        <v>913</v>
      </c>
      <c r="D377" s="99" t="s">
        <v>914</v>
      </c>
      <c r="E377" s="102">
        <v>101</v>
      </c>
      <c r="F377" s="103">
        <v>0.33666666666666667</v>
      </c>
      <c r="G377" s="102">
        <v>67</v>
      </c>
      <c r="H377" s="103">
        <v>0.22333333333333333</v>
      </c>
      <c r="I377" s="102">
        <v>300</v>
      </c>
    </row>
    <row r="378" spans="1:9" x14ac:dyDescent="0.25">
      <c r="A378" s="99" t="s">
        <v>897</v>
      </c>
      <c r="B378" s="99" t="s">
        <v>898</v>
      </c>
      <c r="C378" s="99" t="s">
        <v>915</v>
      </c>
      <c r="D378" s="99" t="s">
        <v>916</v>
      </c>
      <c r="E378" s="102">
        <v>1</v>
      </c>
      <c r="F378" s="103">
        <v>2.0366598778004071E-3</v>
      </c>
      <c r="G378" s="102">
        <v>87</v>
      </c>
      <c r="H378" s="103">
        <v>0.17718940936863545</v>
      </c>
      <c r="I378" s="102">
        <v>491</v>
      </c>
    </row>
    <row r="379" spans="1:9" x14ac:dyDescent="0.25">
      <c r="A379" s="99" t="s">
        <v>897</v>
      </c>
      <c r="B379" s="99" t="s">
        <v>898</v>
      </c>
      <c r="C379" s="99" t="s">
        <v>919</v>
      </c>
      <c r="D379" s="99" t="s">
        <v>5778</v>
      </c>
      <c r="E379" s="102">
        <v>10</v>
      </c>
      <c r="F379" s="103">
        <v>1.9193857965451054E-2</v>
      </c>
      <c r="G379" s="102">
        <v>79</v>
      </c>
      <c r="H379" s="103">
        <v>0.15163147792706333</v>
      </c>
      <c r="I379" s="102">
        <v>521</v>
      </c>
    </row>
    <row r="380" spans="1:9" x14ac:dyDescent="0.25">
      <c r="A380" s="99" t="s">
        <v>897</v>
      </c>
      <c r="B380" s="99" t="s">
        <v>898</v>
      </c>
      <c r="C380" s="99" t="s">
        <v>921</v>
      </c>
      <c r="D380" s="99" t="s">
        <v>5779</v>
      </c>
      <c r="E380" s="102">
        <v>3</v>
      </c>
      <c r="F380" s="103">
        <v>7.7120822622107968E-3</v>
      </c>
      <c r="G380" s="102">
        <v>83</v>
      </c>
      <c r="H380" s="103">
        <v>0.21336760925449871</v>
      </c>
      <c r="I380" s="102">
        <v>389</v>
      </c>
    </row>
    <row r="381" spans="1:9" x14ac:dyDescent="0.25">
      <c r="A381" s="99" t="s">
        <v>897</v>
      </c>
      <c r="B381" s="99" t="s">
        <v>898</v>
      </c>
      <c r="C381" s="99" t="s">
        <v>923</v>
      </c>
      <c r="D381" s="99" t="s">
        <v>924</v>
      </c>
      <c r="E381" s="102">
        <v>2</v>
      </c>
      <c r="F381" s="103">
        <v>2.9985007496251873E-3</v>
      </c>
      <c r="G381" s="102">
        <v>106</v>
      </c>
      <c r="H381" s="103">
        <v>0.15892053973013492</v>
      </c>
      <c r="I381" s="102">
        <v>667</v>
      </c>
    </row>
    <row r="382" spans="1:9" x14ac:dyDescent="0.25">
      <c r="A382" s="99" t="s">
        <v>897</v>
      </c>
      <c r="B382" s="99" t="s">
        <v>898</v>
      </c>
      <c r="C382" s="99" t="s">
        <v>927</v>
      </c>
      <c r="D382" s="99" t="s">
        <v>5780</v>
      </c>
      <c r="E382" s="102">
        <v>6</v>
      </c>
      <c r="F382" s="103">
        <v>1.0771992818671455E-2</v>
      </c>
      <c r="G382" s="102">
        <v>201</v>
      </c>
      <c r="H382" s="103">
        <v>0.3608617594254937</v>
      </c>
      <c r="I382" s="102">
        <v>557</v>
      </c>
    </row>
    <row r="383" spans="1:9" x14ac:dyDescent="0.25">
      <c r="A383" s="99" t="s">
        <v>897</v>
      </c>
      <c r="B383" s="99" t="s">
        <v>898</v>
      </c>
      <c r="C383" s="99" t="s">
        <v>929</v>
      </c>
      <c r="D383" s="99" t="s">
        <v>5781</v>
      </c>
      <c r="E383" s="102">
        <v>1</v>
      </c>
      <c r="F383" s="103">
        <v>4.807692307692308E-3</v>
      </c>
      <c r="G383" s="102">
        <v>74</v>
      </c>
      <c r="H383" s="103">
        <v>0.35576923076923078</v>
      </c>
      <c r="I383" s="102">
        <v>208</v>
      </c>
    </row>
    <row r="384" spans="1:9" x14ac:dyDescent="0.25">
      <c r="A384" s="99" t="s">
        <v>948</v>
      </c>
      <c r="B384" s="99" t="s">
        <v>5431</v>
      </c>
      <c r="C384" s="99" t="s">
        <v>946</v>
      </c>
      <c r="D384" s="99" t="s">
        <v>947</v>
      </c>
      <c r="E384" s="102">
        <v>5</v>
      </c>
      <c r="F384" s="103">
        <v>1.6835016835016835E-2</v>
      </c>
      <c r="G384" s="102">
        <v>59</v>
      </c>
      <c r="H384" s="103">
        <v>0.19865319865319866</v>
      </c>
      <c r="I384" s="102">
        <v>297</v>
      </c>
    </row>
    <row r="385" spans="1:9" x14ac:dyDescent="0.25">
      <c r="A385" s="99" t="s">
        <v>948</v>
      </c>
      <c r="B385" s="99" t="s">
        <v>5431</v>
      </c>
      <c r="C385" s="99" t="s">
        <v>950</v>
      </c>
      <c r="D385" s="99" t="s">
        <v>951</v>
      </c>
      <c r="E385" s="102">
        <v>8</v>
      </c>
      <c r="F385" s="103">
        <v>3.2653061224489799E-2</v>
      </c>
      <c r="G385" s="102">
        <v>66</v>
      </c>
      <c r="H385" s="103">
        <v>0.26938775510204083</v>
      </c>
      <c r="I385" s="102">
        <v>245</v>
      </c>
    </row>
    <row r="386" spans="1:9" x14ac:dyDescent="0.25">
      <c r="A386" s="99" t="s">
        <v>935</v>
      </c>
      <c r="B386" s="99" t="s">
        <v>5783</v>
      </c>
      <c r="C386" s="99" t="s">
        <v>933</v>
      </c>
      <c r="D386" s="99" t="s">
        <v>5432</v>
      </c>
      <c r="E386" s="102">
        <v>2</v>
      </c>
      <c r="F386" s="103">
        <v>7.0422535211267607E-3</v>
      </c>
      <c r="G386" s="102">
        <v>47</v>
      </c>
      <c r="H386" s="103">
        <v>0.16549295774647887</v>
      </c>
      <c r="I386" s="102">
        <v>284</v>
      </c>
    </row>
    <row r="387" spans="1:9" x14ac:dyDescent="0.25">
      <c r="A387" s="99" t="s">
        <v>935</v>
      </c>
      <c r="B387" s="99" t="s">
        <v>5783</v>
      </c>
      <c r="C387" s="99" t="s">
        <v>937</v>
      </c>
      <c r="D387" s="99" t="s">
        <v>57</v>
      </c>
      <c r="E387" s="102">
        <v>8</v>
      </c>
      <c r="F387" s="103">
        <v>1.932367149758454E-2</v>
      </c>
      <c r="G387" s="102">
        <v>107</v>
      </c>
      <c r="H387" s="103">
        <v>0.25845410628019322</v>
      </c>
      <c r="I387" s="102">
        <v>414</v>
      </c>
    </row>
    <row r="388" spans="1:9" x14ac:dyDescent="0.25">
      <c r="A388" s="99" t="s">
        <v>935</v>
      </c>
      <c r="B388" s="99" t="s">
        <v>5783</v>
      </c>
      <c r="C388" s="99" t="s">
        <v>938</v>
      </c>
      <c r="D388" s="99" t="s">
        <v>939</v>
      </c>
      <c r="E388" s="102">
        <v>4</v>
      </c>
      <c r="F388" s="103">
        <v>2.1052631578947368E-2</v>
      </c>
      <c r="G388" s="102">
        <v>38</v>
      </c>
      <c r="H388" s="103">
        <v>0.2</v>
      </c>
      <c r="I388" s="102">
        <v>190</v>
      </c>
    </row>
    <row r="389" spans="1:9" x14ac:dyDescent="0.25">
      <c r="A389" s="99" t="s">
        <v>942</v>
      </c>
      <c r="B389" s="99" t="s">
        <v>943</v>
      </c>
      <c r="C389" s="99" t="s">
        <v>940</v>
      </c>
      <c r="D389" s="99" t="s">
        <v>941</v>
      </c>
      <c r="E389" s="102">
        <v>16</v>
      </c>
      <c r="F389" s="103">
        <v>3.382663847780127E-2</v>
      </c>
      <c r="G389" s="102">
        <v>107</v>
      </c>
      <c r="H389" s="103">
        <v>0.22621564482029599</v>
      </c>
      <c r="I389" s="102">
        <v>473</v>
      </c>
    </row>
    <row r="390" spans="1:9" x14ac:dyDescent="0.25">
      <c r="A390" s="99" t="s">
        <v>942</v>
      </c>
      <c r="B390" s="99" t="s">
        <v>943</v>
      </c>
      <c r="C390" s="99" t="s">
        <v>944</v>
      </c>
      <c r="D390" s="99" t="s">
        <v>945</v>
      </c>
      <c r="E390" s="102">
        <v>11</v>
      </c>
      <c r="F390" s="103">
        <v>2.1739130434782608E-2</v>
      </c>
      <c r="G390" s="102">
        <v>79</v>
      </c>
      <c r="H390" s="103">
        <v>0.15612648221343872</v>
      </c>
      <c r="I390" s="102">
        <v>506</v>
      </c>
    </row>
    <row r="391" spans="1:9" x14ac:dyDescent="0.25">
      <c r="A391" s="99" t="s">
        <v>942</v>
      </c>
      <c r="B391" s="99" t="s">
        <v>943</v>
      </c>
      <c r="C391" s="99" t="s">
        <v>6403</v>
      </c>
      <c r="D391" s="99" t="s">
        <v>6404</v>
      </c>
      <c r="E391" s="102">
        <v>0</v>
      </c>
      <c r="F391" s="103">
        <v>0</v>
      </c>
      <c r="G391" s="102">
        <v>1</v>
      </c>
      <c r="H391" s="103">
        <v>0.1</v>
      </c>
      <c r="I391" s="102">
        <v>10</v>
      </c>
    </row>
    <row r="392" spans="1:9" x14ac:dyDescent="0.25">
      <c r="A392" s="99" t="s">
        <v>954</v>
      </c>
      <c r="B392" s="99" t="s">
        <v>5784</v>
      </c>
      <c r="C392" s="99" t="s">
        <v>952</v>
      </c>
      <c r="D392" s="99" t="s">
        <v>953</v>
      </c>
      <c r="E392" s="102">
        <v>1</v>
      </c>
      <c r="F392" s="103">
        <v>3.5460992907801418E-3</v>
      </c>
      <c r="G392" s="102">
        <v>74</v>
      </c>
      <c r="H392" s="103">
        <v>0.26241134751773049</v>
      </c>
      <c r="I392" s="102">
        <v>282</v>
      </c>
    </row>
    <row r="393" spans="1:9" x14ac:dyDescent="0.25">
      <c r="A393" s="99" t="s">
        <v>954</v>
      </c>
      <c r="B393" s="99" t="s">
        <v>5784</v>
      </c>
      <c r="C393" s="99" t="s">
        <v>956</v>
      </c>
      <c r="D393" s="99" t="s">
        <v>957</v>
      </c>
      <c r="E393" s="102">
        <v>2</v>
      </c>
      <c r="F393" s="103">
        <v>2.8050490883590462E-3</v>
      </c>
      <c r="G393" s="102">
        <v>111</v>
      </c>
      <c r="H393" s="103">
        <v>0.15568022440392706</v>
      </c>
      <c r="I393" s="102">
        <v>713</v>
      </c>
    </row>
    <row r="394" spans="1:9" x14ac:dyDescent="0.25">
      <c r="A394" s="99" t="s">
        <v>954</v>
      </c>
      <c r="B394" s="99" t="s">
        <v>5784</v>
      </c>
      <c r="C394" s="99" t="s">
        <v>958</v>
      </c>
      <c r="D394" s="99" t="s">
        <v>6021</v>
      </c>
      <c r="E394" s="102">
        <v>0</v>
      </c>
      <c r="F394" s="103">
        <v>0</v>
      </c>
      <c r="G394" s="102">
        <v>88</v>
      </c>
      <c r="H394" s="103">
        <v>0.24581005586592178</v>
      </c>
      <c r="I394" s="102">
        <v>358</v>
      </c>
    </row>
    <row r="395" spans="1:9" x14ac:dyDescent="0.25">
      <c r="A395" s="99" t="s">
        <v>954</v>
      </c>
      <c r="B395" s="99" t="s">
        <v>5784</v>
      </c>
      <c r="C395" s="99" t="s">
        <v>960</v>
      </c>
      <c r="D395" s="99" t="s">
        <v>961</v>
      </c>
      <c r="E395" s="102">
        <v>3</v>
      </c>
      <c r="F395" s="103">
        <v>6.5217391304347823E-3</v>
      </c>
      <c r="G395" s="102">
        <v>88</v>
      </c>
      <c r="H395" s="103">
        <v>0.19130434782608696</v>
      </c>
      <c r="I395" s="102">
        <v>460</v>
      </c>
    </row>
    <row r="396" spans="1:9" x14ac:dyDescent="0.25">
      <c r="A396" s="99" t="s">
        <v>954</v>
      </c>
      <c r="B396" s="99" t="s">
        <v>5784</v>
      </c>
      <c r="C396" s="99" t="s">
        <v>962</v>
      </c>
      <c r="D396" s="99" t="s">
        <v>963</v>
      </c>
      <c r="E396" s="102">
        <v>0</v>
      </c>
      <c r="F396" s="103">
        <v>0</v>
      </c>
      <c r="G396" s="102">
        <v>46</v>
      </c>
      <c r="H396" s="103">
        <v>0.19491525423728814</v>
      </c>
      <c r="I396" s="102">
        <v>236</v>
      </c>
    </row>
    <row r="397" spans="1:9" x14ac:dyDescent="0.25">
      <c r="A397" s="99" t="s">
        <v>976</v>
      </c>
      <c r="B397" s="99" t="s">
        <v>5786</v>
      </c>
      <c r="C397" s="99" t="s">
        <v>974</v>
      </c>
      <c r="D397" s="99" t="s">
        <v>5787</v>
      </c>
      <c r="E397" s="102">
        <v>3</v>
      </c>
      <c r="F397" s="103">
        <v>4.9099836333878887E-3</v>
      </c>
      <c r="G397" s="102">
        <v>85</v>
      </c>
      <c r="H397" s="103">
        <v>0.13911620294599017</v>
      </c>
      <c r="I397" s="102">
        <v>611</v>
      </c>
    </row>
    <row r="398" spans="1:9" x14ac:dyDescent="0.25">
      <c r="A398" s="99" t="s">
        <v>976</v>
      </c>
      <c r="B398" s="99" t="s">
        <v>5786</v>
      </c>
      <c r="C398" s="99" t="s">
        <v>978</v>
      </c>
      <c r="D398" s="99" t="s">
        <v>5788</v>
      </c>
      <c r="E398" s="102">
        <v>0</v>
      </c>
      <c r="F398" s="103">
        <v>0</v>
      </c>
      <c r="G398" s="102">
        <v>60</v>
      </c>
      <c r="H398" s="103">
        <v>0.1892744479495268</v>
      </c>
      <c r="I398" s="102">
        <v>317</v>
      </c>
    </row>
    <row r="399" spans="1:9" x14ac:dyDescent="0.25">
      <c r="A399" s="99" t="s">
        <v>976</v>
      </c>
      <c r="B399" s="99" t="s">
        <v>5786</v>
      </c>
      <c r="C399" s="99" t="s">
        <v>980</v>
      </c>
      <c r="D399" s="99" t="s">
        <v>365</v>
      </c>
      <c r="E399" s="102">
        <v>0</v>
      </c>
      <c r="F399" s="103">
        <v>0</v>
      </c>
      <c r="G399" s="102">
        <v>57</v>
      </c>
      <c r="H399" s="103">
        <v>0.17701863354037267</v>
      </c>
      <c r="I399" s="102">
        <v>322</v>
      </c>
    </row>
    <row r="400" spans="1:9" x14ac:dyDescent="0.25">
      <c r="A400" s="99" t="s">
        <v>976</v>
      </c>
      <c r="B400" s="99" t="s">
        <v>5786</v>
      </c>
      <c r="C400" s="99" t="s">
        <v>981</v>
      </c>
      <c r="D400" s="99" t="s">
        <v>5789</v>
      </c>
      <c r="E400" s="102">
        <v>5</v>
      </c>
      <c r="F400" s="103">
        <v>1.3736263736263736E-2</v>
      </c>
      <c r="G400" s="102">
        <v>52</v>
      </c>
      <c r="H400" s="103">
        <v>0.14285714285714285</v>
      </c>
      <c r="I400" s="102">
        <v>364</v>
      </c>
    </row>
    <row r="401" spans="1:9" x14ac:dyDescent="0.25">
      <c r="A401" s="99" t="s">
        <v>970</v>
      </c>
      <c r="B401" s="99" t="s">
        <v>971</v>
      </c>
      <c r="C401" s="99" t="s">
        <v>968</v>
      </c>
      <c r="D401" s="99" t="s">
        <v>969</v>
      </c>
      <c r="E401" s="102">
        <v>4</v>
      </c>
      <c r="F401" s="103">
        <v>1.0230179028132993E-2</v>
      </c>
      <c r="G401" s="102">
        <v>67</v>
      </c>
      <c r="H401" s="103">
        <v>0.17135549872122763</v>
      </c>
      <c r="I401" s="102">
        <v>391</v>
      </c>
    </row>
    <row r="402" spans="1:9" x14ac:dyDescent="0.25">
      <c r="A402" s="99" t="s">
        <v>970</v>
      </c>
      <c r="B402" s="99" t="s">
        <v>971</v>
      </c>
      <c r="C402" s="99" t="s">
        <v>972</v>
      </c>
      <c r="D402" s="99" t="s">
        <v>5433</v>
      </c>
      <c r="E402" s="102">
        <v>6</v>
      </c>
      <c r="F402" s="103">
        <v>1.3513513513513514E-2</v>
      </c>
      <c r="G402" s="102">
        <v>66</v>
      </c>
      <c r="H402" s="103">
        <v>0.14864864864864866</v>
      </c>
      <c r="I402" s="102">
        <v>444</v>
      </c>
    </row>
    <row r="403" spans="1:9" x14ac:dyDescent="0.25">
      <c r="A403" s="99" t="s">
        <v>985</v>
      </c>
      <c r="B403" s="99" t="s">
        <v>986</v>
      </c>
      <c r="C403" s="99" t="s">
        <v>983</v>
      </c>
      <c r="D403" s="99" t="s">
        <v>5790</v>
      </c>
      <c r="E403" s="102">
        <v>0</v>
      </c>
      <c r="F403" s="103">
        <v>0</v>
      </c>
      <c r="G403" s="102">
        <v>11</v>
      </c>
      <c r="H403" s="103">
        <v>0.15277777777777779</v>
      </c>
      <c r="I403" s="102">
        <v>72</v>
      </c>
    </row>
    <row r="404" spans="1:9" x14ac:dyDescent="0.25">
      <c r="A404" s="99" t="s">
        <v>985</v>
      </c>
      <c r="B404" s="99" t="s">
        <v>986</v>
      </c>
      <c r="C404" s="99" t="s">
        <v>987</v>
      </c>
      <c r="D404" s="99" t="s">
        <v>988</v>
      </c>
      <c r="E404" s="102">
        <v>1</v>
      </c>
      <c r="F404" s="103">
        <v>8.4033613445378148E-3</v>
      </c>
      <c r="G404" s="102">
        <v>30</v>
      </c>
      <c r="H404" s="103">
        <v>0.25210084033613445</v>
      </c>
      <c r="I404" s="102">
        <v>119</v>
      </c>
    </row>
    <row r="405" spans="1:9" x14ac:dyDescent="0.25">
      <c r="A405" s="99" t="s">
        <v>985</v>
      </c>
      <c r="B405" s="99" t="s">
        <v>986</v>
      </c>
      <c r="C405" s="99" t="s">
        <v>989</v>
      </c>
      <c r="D405" s="99" t="s">
        <v>990</v>
      </c>
      <c r="E405" s="102">
        <v>0</v>
      </c>
      <c r="F405" s="103">
        <v>0</v>
      </c>
      <c r="G405" s="102">
        <v>15</v>
      </c>
      <c r="H405" s="103">
        <v>0.27272727272727271</v>
      </c>
      <c r="I405" s="102">
        <v>55</v>
      </c>
    </row>
    <row r="406" spans="1:9" x14ac:dyDescent="0.25">
      <c r="A406" s="99" t="s">
        <v>985</v>
      </c>
      <c r="B406" s="99" t="s">
        <v>986</v>
      </c>
      <c r="C406" s="99" t="s">
        <v>1005</v>
      </c>
      <c r="D406" s="99" t="s">
        <v>1006</v>
      </c>
      <c r="E406" s="102">
        <v>0</v>
      </c>
      <c r="F406" s="103">
        <v>0</v>
      </c>
      <c r="G406" s="102">
        <v>37</v>
      </c>
      <c r="H406" s="103">
        <v>0.17452830188679244</v>
      </c>
      <c r="I406" s="102">
        <v>212</v>
      </c>
    </row>
    <row r="407" spans="1:9" x14ac:dyDescent="0.25">
      <c r="A407" s="99" t="s">
        <v>985</v>
      </c>
      <c r="B407" s="99" t="s">
        <v>986</v>
      </c>
      <c r="C407" s="99" t="s">
        <v>1007</v>
      </c>
      <c r="D407" s="99" t="s">
        <v>1008</v>
      </c>
      <c r="E407" s="102">
        <v>2</v>
      </c>
      <c r="F407" s="103">
        <v>7.6045627376425855E-3</v>
      </c>
      <c r="G407" s="102">
        <v>96</v>
      </c>
      <c r="H407" s="103">
        <v>0.36501901140684412</v>
      </c>
      <c r="I407" s="102">
        <v>263</v>
      </c>
    </row>
    <row r="408" spans="1:9" x14ac:dyDescent="0.25">
      <c r="A408" s="99" t="s">
        <v>1001</v>
      </c>
      <c r="B408" s="99" t="s">
        <v>6022</v>
      </c>
      <c r="C408" s="99" t="s">
        <v>999</v>
      </c>
      <c r="D408" s="99" t="s">
        <v>5283</v>
      </c>
      <c r="E408" s="102">
        <v>14</v>
      </c>
      <c r="F408" s="103">
        <v>3.2036613272311214E-2</v>
      </c>
      <c r="G408" s="102">
        <v>113</v>
      </c>
      <c r="H408" s="103">
        <v>0.2585812356979405</v>
      </c>
      <c r="I408" s="102">
        <v>437</v>
      </c>
    </row>
    <row r="409" spans="1:9" x14ac:dyDescent="0.25">
      <c r="A409" s="99" t="s">
        <v>1001</v>
      </c>
      <c r="B409" s="99" t="s">
        <v>6022</v>
      </c>
      <c r="C409" s="99" t="s">
        <v>1003</v>
      </c>
      <c r="D409" s="99" t="s">
        <v>1004</v>
      </c>
      <c r="E409" s="102">
        <v>11</v>
      </c>
      <c r="F409" s="103">
        <v>2.5522041763341066E-2</v>
      </c>
      <c r="G409" s="102">
        <v>94</v>
      </c>
      <c r="H409" s="103">
        <v>0.21809744779582366</v>
      </c>
      <c r="I409" s="102">
        <v>431</v>
      </c>
    </row>
    <row r="410" spans="1:9" x14ac:dyDescent="0.25">
      <c r="A410" s="99" t="s">
        <v>1001</v>
      </c>
      <c r="B410" s="99" t="s">
        <v>6022</v>
      </c>
      <c r="C410" s="99" t="s">
        <v>1011</v>
      </c>
      <c r="D410" s="99" t="s">
        <v>5791</v>
      </c>
      <c r="E410" s="102">
        <v>9</v>
      </c>
      <c r="F410" s="103">
        <v>1.4563106796116505E-2</v>
      </c>
      <c r="G410" s="102">
        <v>156</v>
      </c>
      <c r="H410" s="103">
        <v>0.25242718446601942</v>
      </c>
      <c r="I410" s="102">
        <v>618</v>
      </c>
    </row>
    <row r="411" spans="1:9" x14ac:dyDescent="0.25">
      <c r="A411" s="99" t="s">
        <v>1001</v>
      </c>
      <c r="B411" s="99" t="s">
        <v>6022</v>
      </c>
      <c r="C411" s="99" t="s">
        <v>1013</v>
      </c>
      <c r="D411" s="99" t="s">
        <v>5284</v>
      </c>
      <c r="E411" s="102">
        <v>10</v>
      </c>
      <c r="F411" s="103">
        <v>2.4154589371980676E-2</v>
      </c>
      <c r="G411" s="102">
        <v>107</v>
      </c>
      <c r="H411" s="103">
        <v>0.25845410628019322</v>
      </c>
      <c r="I411" s="102">
        <v>414</v>
      </c>
    </row>
    <row r="412" spans="1:9" x14ac:dyDescent="0.25">
      <c r="A412" s="99" t="s">
        <v>993</v>
      </c>
      <c r="B412" s="99" t="s">
        <v>5792</v>
      </c>
      <c r="C412" s="99" t="s">
        <v>991</v>
      </c>
      <c r="D412" s="99" t="s">
        <v>992</v>
      </c>
      <c r="E412" s="102">
        <v>1</v>
      </c>
      <c r="F412" s="103">
        <v>2.5380710659898475E-3</v>
      </c>
      <c r="G412" s="102">
        <v>73</v>
      </c>
      <c r="H412" s="103">
        <v>0.18527918781725888</v>
      </c>
      <c r="I412" s="102">
        <v>394</v>
      </c>
    </row>
    <row r="413" spans="1:9" x14ac:dyDescent="0.25">
      <c r="A413" s="99" t="s">
        <v>993</v>
      </c>
      <c r="B413" s="99" t="s">
        <v>5792</v>
      </c>
      <c r="C413" s="99" t="s">
        <v>995</v>
      </c>
      <c r="D413" s="99" t="s">
        <v>996</v>
      </c>
      <c r="E413" s="102">
        <v>3</v>
      </c>
      <c r="F413" s="103">
        <v>4.1322314049586778E-3</v>
      </c>
      <c r="G413" s="102">
        <v>126</v>
      </c>
      <c r="H413" s="103">
        <v>0.17355371900826447</v>
      </c>
      <c r="I413" s="102">
        <v>726</v>
      </c>
    </row>
    <row r="414" spans="1:9" x14ac:dyDescent="0.25">
      <c r="A414" s="99" t="s">
        <v>993</v>
      </c>
      <c r="B414" s="99" t="s">
        <v>5792</v>
      </c>
      <c r="C414" s="99" t="s">
        <v>997</v>
      </c>
      <c r="D414" s="99" t="s">
        <v>998</v>
      </c>
      <c r="E414" s="102">
        <v>2</v>
      </c>
      <c r="F414" s="103">
        <v>3.4782608695652175E-3</v>
      </c>
      <c r="G414" s="102">
        <v>103</v>
      </c>
      <c r="H414" s="103">
        <v>0.17913043478260871</v>
      </c>
      <c r="I414" s="102">
        <v>575</v>
      </c>
    </row>
    <row r="415" spans="1:9" x14ac:dyDescent="0.25">
      <c r="A415" s="99" t="s">
        <v>993</v>
      </c>
      <c r="B415" s="99" t="s">
        <v>5792</v>
      </c>
      <c r="C415" s="99" t="s">
        <v>1009</v>
      </c>
      <c r="D415" s="99" t="s">
        <v>1010</v>
      </c>
      <c r="E415" s="102">
        <v>8</v>
      </c>
      <c r="F415" s="103">
        <v>1.9277108433734941E-2</v>
      </c>
      <c r="G415" s="102">
        <v>105</v>
      </c>
      <c r="H415" s="103">
        <v>0.25301204819277107</v>
      </c>
      <c r="I415" s="102">
        <v>415</v>
      </c>
    </row>
    <row r="416" spans="1:9" x14ac:dyDescent="0.25">
      <c r="A416" s="99" t="s">
        <v>1021</v>
      </c>
      <c r="B416" s="99" t="s">
        <v>1022</v>
      </c>
      <c r="C416" s="99" t="s">
        <v>4978</v>
      </c>
      <c r="D416" s="99" t="s">
        <v>4979</v>
      </c>
      <c r="E416" s="102">
        <v>2</v>
      </c>
      <c r="F416" s="103">
        <v>5.3050397877984082E-3</v>
      </c>
      <c r="G416" s="102">
        <v>74</v>
      </c>
      <c r="H416" s="103">
        <v>0.19628647214854111</v>
      </c>
      <c r="I416" s="102">
        <v>377</v>
      </c>
    </row>
    <row r="417" spans="1:9" x14ac:dyDescent="0.25">
      <c r="A417" s="99" t="s">
        <v>1021</v>
      </c>
      <c r="B417" s="99" t="s">
        <v>1022</v>
      </c>
      <c r="C417" s="99" t="s">
        <v>4980</v>
      </c>
      <c r="D417" s="99" t="s">
        <v>4981</v>
      </c>
      <c r="E417" s="102">
        <v>2</v>
      </c>
      <c r="F417" s="103">
        <v>6.5146579804560263E-3</v>
      </c>
      <c r="G417" s="102">
        <v>79</v>
      </c>
      <c r="H417" s="103">
        <v>0.25732899022801303</v>
      </c>
      <c r="I417" s="102">
        <v>307</v>
      </c>
    </row>
    <row r="418" spans="1:9" x14ac:dyDescent="0.25">
      <c r="A418" s="99" t="s">
        <v>1021</v>
      </c>
      <c r="B418" s="99" t="s">
        <v>1022</v>
      </c>
      <c r="C418" s="99" t="s">
        <v>5095</v>
      </c>
      <c r="D418" s="99" t="s">
        <v>2327</v>
      </c>
      <c r="E418" s="102">
        <v>0</v>
      </c>
      <c r="F418" s="103">
        <v>0</v>
      </c>
      <c r="G418" s="102">
        <v>16</v>
      </c>
      <c r="H418" s="103">
        <v>0.21052631578947367</v>
      </c>
      <c r="I418" s="102">
        <v>76</v>
      </c>
    </row>
    <row r="419" spans="1:9" x14ac:dyDescent="0.25">
      <c r="A419" s="99" t="s">
        <v>1021</v>
      </c>
      <c r="B419" s="99" t="s">
        <v>1022</v>
      </c>
      <c r="C419" s="99" t="s">
        <v>1019</v>
      </c>
      <c r="D419" s="99" t="s">
        <v>1020</v>
      </c>
      <c r="E419" s="102">
        <v>1</v>
      </c>
      <c r="F419" s="103">
        <v>1.9646365422396855E-3</v>
      </c>
      <c r="G419" s="102">
        <v>87</v>
      </c>
      <c r="H419" s="103">
        <v>0.17092337917485265</v>
      </c>
      <c r="I419" s="102">
        <v>509</v>
      </c>
    </row>
    <row r="420" spans="1:9" x14ac:dyDescent="0.25">
      <c r="A420" s="99" t="s">
        <v>1021</v>
      </c>
      <c r="B420" s="99" t="s">
        <v>1022</v>
      </c>
      <c r="C420" s="99" t="s">
        <v>1027</v>
      </c>
      <c r="D420" s="99" t="s">
        <v>6366</v>
      </c>
      <c r="E420" s="102">
        <v>2</v>
      </c>
      <c r="F420" s="103">
        <v>5.0125313283208017E-3</v>
      </c>
      <c r="G420" s="102">
        <v>70</v>
      </c>
      <c r="H420" s="103">
        <v>0.17543859649122806</v>
      </c>
      <c r="I420" s="102">
        <v>399</v>
      </c>
    </row>
    <row r="421" spans="1:9" x14ac:dyDescent="0.25">
      <c r="A421" s="99" t="s">
        <v>1031</v>
      </c>
      <c r="B421" s="99" t="s">
        <v>5793</v>
      </c>
      <c r="C421" s="99" t="s">
        <v>1041</v>
      </c>
      <c r="D421" s="99" t="s">
        <v>5794</v>
      </c>
      <c r="E421" s="102">
        <v>3</v>
      </c>
      <c r="F421" s="103">
        <v>6.1099796334012219E-3</v>
      </c>
      <c r="G421" s="102">
        <v>76</v>
      </c>
      <c r="H421" s="103">
        <v>0.15478615071283094</v>
      </c>
      <c r="I421" s="102">
        <v>491</v>
      </c>
    </row>
    <row r="422" spans="1:9" x14ac:dyDescent="0.25">
      <c r="A422" s="99" t="s">
        <v>1031</v>
      </c>
      <c r="B422" s="99" t="s">
        <v>5793</v>
      </c>
      <c r="C422" s="99" t="s">
        <v>1045</v>
      </c>
      <c r="D422" s="99" t="s">
        <v>1046</v>
      </c>
      <c r="E422" s="102">
        <v>2</v>
      </c>
      <c r="F422" s="103">
        <v>6.024096385542169E-3</v>
      </c>
      <c r="G422" s="102">
        <v>84</v>
      </c>
      <c r="H422" s="103">
        <v>0.25301204819277107</v>
      </c>
      <c r="I422" s="102">
        <v>332</v>
      </c>
    </row>
    <row r="423" spans="1:9" x14ac:dyDescent="0.25">
      <c r="A423" s="99" t="s">
        <v>1031</v>
      </c>
      <c r="B423" s="99" t="s">
        <v>5793</v>
      </c>
      <c r="C423" s="99" t="s">
        <v>6405</v>
      </c>
      <c r="D423" s="99" t="s">
        <v>6406</v>
      </c>
      <c r="E423" s="102">
        <v>2</v>
      </c>
      <c r="F423" s="103">
        <v>1.1428571428571429E-2</v>
      </c>
      <c r="G423" s="102">
        <v>35</v>
      </c>
      <c r="H423" s="103">
        <v>0.2</v>
      </c>
      <c r="I423" s="102">
        <v>175</v>
      </c>
    </row>
    <row r="424" spans="1:9" x14ac:dyDescent="0.25">
      <c r="A424" s="99" t="s">
        <v>1031</v>
      </c>
      <c r="B424" s="99" t="s">
        <v>5793</v>
      </c>
      <c r="C424" s="99" t="s">
        <v>6407</v>
      </c>
      <c r="D424" s="99" t="s">
        <v>6408</v>
      </c>
      <c r="E424" s="102">
        <v>2</v>
      </c>
      <c r="F424" s="103">
        <v>1.2658227848101266E-2</v>
      </c>
      <c r="G424" s="102">
        <v>37</v>
      </c>
      <c r="H424" s="103">
        <v>0.23417721518987342</v>
      </c>
      <c r="I424" s="102">
        <v>158</v>
      </c>
    </row>
    <row r="425" spans="1:9" x14ac:dyDescent="0.25">
      <c r="A425" s="99" t="s">
        <v>1031</v>
      </c>
      <c r="B425" s="99" t="s">
        <v>5793</v>
      </c>
      <c r="C425" s="99" t="s">
        <v>6409</v>
      </c>
      <c r="D425" s="99" t="s">
        <v>6410</v>
      </c>
      <c r="E425" s="102">
        <v>9</v>
      </c>
      <c r="F425" s="103">
        <v>5.4545454545454543E-2</v>
      </c>
      <c r="G425" s="102">
        <v>40</v>
      </c>
      <c r="H425" s="103">
        <v>0.24242424242424243</v>
      </c>
      <c r="I425" s="102">
        <v>165</v>
      </c>
    </row>
    <row r="426" spans="1:9" x14ac:dyDescent="0.25">
      <c r="A426" s="99" t="s">
        <v>1031</v>
      </c>
      <c r="B426" s="99" t="s">
        <v>5793</v>
      </c>
      <c r="C426" s="99" t="s">
        <v>2259</v>
      </c>
      <c r="D426" s="99" t="s">
        <v>2260</v>
      </c>
      <c r="E426" s="102">
        <v>0</v>
      </c>
      <c r="F426" s="103">
        <v>0</v>
      </c>
      <c r="G426" s="102">
        <v>61</v>
      </c>
      <c r="H426" s="103">
        <v>0.25416666666666665</v>
      </c>
      <c r="I426" s="102">
        <v>240</v>
      </c>
    </row>
    <row r="427" spans="1:9" x14ac:dyDescent="0.25">
      <c r="A427" s="99" t="s">
        <v>1049</v>
      </c>
      <c r="B427" s="99" t="s">
        <v>1050</v>
      </c>
      <c r="C427" s="99" t="s">
        <v>1047</v>
      </c>
      <c r="D427" s="99" t="s">
        <v>1048</v>
      </c>
      <c r="E427" s="102">
        <v>7</v>
      </c>
      <c r="F427" s="103">
        <v>8.7939698492462311E-3</v>
      </c>
      <c r="G427" s="102">
        <v>173</v>
      </c>
      <c r="H427" s="103">
        <v>0.21733668341708542</v>
      </c>
      <c r="I427" s="102">
        <v>796</v>
      </c>
    </row>
    <row r="428" spans="1:9" x14ac:dyDescent="0.25">
      <c r="A428" s="99" t="s">
        <v>1049</v>
      </c>
      <c r="B428" s="99" t="s">
        <v>1050</v>
      </c>
      <c r="C428" s="99" t="s">
        <v>1051</v>
      </c>
      <c r="D428" s="99" t="s">
        <v>1052</v>
      </c>
      <c r="E428" s="102">
        <v>2</v>
      </c>
      <c r="F428" s="103">
        <v>3.8910505836575876E-3</v>
      </c>
      <c r="G428" s="102">
        <v>99</v>
      </c>
      <c r="H428" s="103">
        <v>0.19260700389105059</v>
      </c>
      <c r="I428" s="102">
        <v>514</v>
      </c>
    </row>
    <row r="429" spans="1:9" x14ac:dyDescent="0.25">
      <c r="A429" s="99" t="s">
        <v>1049</v>
      </c>
      <c r="B429" s="99" t="s">
        <v>1050</v>
      </c>
      <c r="C429" s="99" t="s">
        <v>1053</v>
      </c>
      <c r="D429" s="99" t="s">
        <v>1054</v>
      </c>
      <c r="E429" s="102">
        <v>1</v>
      </c>
      <c r="F429" s="103">
        <v>2.008032128514056E-3</v>
      </c>
      <c r="G429" s="102">
        <v>95</v>
      </c>
      <c r="H429" s="103">
        <v>0.19076305220883535</v>
      </c>
      <c r="I429" s="102">
        <v>498</v>
      </c>
    </row>
    <row r="430" spans="1:9" x14ac:dyDescent="0.25">
      <c r="A430" s="99" t="s">
        <v>1049</v>
      </c>
      <c r="B430" s="99" t="s">
        <v>1050</v>
      </c>
      <c r="C430" s="99" t="s">
        <v>1055</v>
      </c>
      <c r="D430" s="99" t="s">
        <v>1056</v>
      </c>
      <c r="E430" s="102">
        <v>3</v>
      </c>
      <c r="F430" s="103">
        <v>4.815409309791332E-3</v>
      </c>
      <c r="G430" s="102">
        <v>117</v>
      </c>
      <c r="H430" s="103">
        <v>0.18780096308186195</v>
      </c>
      <c r="I430" s="102">
        <v>623</v>
      </c>
    </row>
    <row r="431" spans="1:9" x14ac:dyDescent="0.25">
      <c r="A431" s="99" t="s">
        <v>1017</v>
      </c>
      <c r="B431" s="99" t="s">
        <v>1018</v>
      </c>
      <c r="C431" s="99" t="s">
        <v>1057</v>
      </c>
      <c r="D431" s="99" t="s">
        <v>1058</v>
      </c>
      <c r="E431" s="102">
        <v>25</v>
      </c>
      <c r="F431" s="103">
        <v>5.112474437627812E-2</v>
      </c>
      <c r="G431" s="102">
        <v>90</v>
      </c>
      <c r="H431" s="103">
        <v>0.18404907975460122</v>
      </c>
      <c r="I431" s="102">
        <v>489</v>
      </c>
    </row>
    <row r="432" spans="1:9" x14ac:dyDescent="0.25">
      <c r="A432" s="99" t="s">
        <v>1017</v>
      </c>
      <c r="B432" s="99" t="s">
        <v>1018</v>
      </c>
      <c r="C432" s="99" t="s">
        <v>1059</v>
      </c>
      <c r="D432" s="99" t="s">
        <v>1060</v>
      </c>
      <c r="E432" s="102">
        <v>49</v>
      </c>
      <c r="F432" s="103">
        <v>4.6666666666666669E-2</v>
      </c>
      <c r="G432" s="102">
        <v>207</v>
      </c>
      <c r="H432" s="103">
        <v>0.19714285714285715</v>
      </c>
      <c r="I432" s="102">
        <v>1050</v>
      </c>
    </row>
    <row r="433" spans="1:9" x14ac:dyDescent="0.25">
      <c r="A433" s="99" t="s">
        <v>1017</v>
      </c>
      <c r="B433" s="99" t="s">
        <v>1018</v>
      </c>
      <c r="C433" s="99" t="s">
        <v>1061</v>
      </c>
      <c r="D433" s="99" t="s">
        <v>1062</v>
      </c>
      <c r="E433" s="102">
        <v>35</v>
      </c>
      <c r="F433" s="103">
        <v>6.6793893129770993E-2</v>
      </c>
      <c r="G433" s="102">
        <v>90</v>
      </c>
      <c r="H433" s="103">
        <v>0.1717557251908397</v>
      </c>
      <c r="I433" s="102">
        <v>524</v>
      </c>
    </row>
    <row r="434" spans="1:9" x14ac:dyDescent="0.25">
      <c r="A434" s="99" t="s">
        <v>1017</v>
      </c>
      <c r="B434" s="99" t="s">
        <v>1018</v>
      </c>
      <c r="C434" s="99" t="s">
        <v>1063</v>
      </c>
      <c r="D434" s="99" t="s">
        <v>1064</v>
      </c>
      <c r="E434" s="102">
        <v>25</v>
      </c>
      <c r="F434" s="103">
        <v>6.2656641604010022E-2</v>
      </c>
      <c r="G434" s="102">
        <v>47</v>
      </c>
      <c r="H434" s="103">
        <v>0.11779448621553884</v>
      </c>
      <c r="I434" s="102">
        <v>399</v>
      </c>
    </row>
    <row r="435" spans="1:9" x14ac:dyDescent="0.25">
      <c r="A435" s="99" t="s">
        <v>1017</v>
      </c>
      <c r="B435" s="99" t="s">
        <v>1018</v>
      </c>
      <c r="C435" s="99" t="s">
        <v>1065</v>
      </c>
      <c r="D435" s="99" t="s">
        <v>1066</v>
      </c>
      <c r="E435" s="102">
        <v>15</v>
      </c>
      <c r="F435" s="103">
        <v>4.0322580645161289E-2</v>
      </c>
      <c r="G435" s="102">
        <v>51</v>
      </c>
      <c r="H435" s="103">
        <v>0.13709677419354838</v>
      </c>
      <c r="I435" s="102">
        <v>372</v>
      </c>
    </row>
    <row r="436" spans="1:9" x14ac:dyDescent="0.25">
      <c r="A436" s="99" t="s">
        <v>1017</v>
      </c>
      <c r="B436" s="99" t="s">
        <v>1018</v>
      </c>
      <c r="C436" s="99" t="s">
        <v>1068</v>
      </c>
      <c r="D436" s="99" t="s">
        <v>861</v>
      </c>
      <c r="E436" s="102">
        <v>20</v>
      </c>
      <c r="F436" s="103">
        <v>5.0505050505050504E-2</v>
      </c>
      <c r="G436" s="102">
        <v>51</v>
      </c>
      <c r="H436" s="103">
        <v>0.12878787878787878</v>
      </c>
      <c r="I436" s="102">
        <v>396</v>
      </c>
    </row>
    <row r="437" spans="1:9" x14ac:dyDescent="0.25">
      <c r="A437" s="99" t="s">
        <v>1017</v>
      </c>
      <c r="B437" s="99" t="s">
        <v>1018</v>
      </c>
      <c r="C437" s="99" t="s">
        <v>1069</v>
      </c>
      <c r="D437" s="99" t="s">
        <v>1070</v>
      </c>
      <c r="E437" s="102">
        <v>12</v>
      </c>
      <c r="F437" s="103">
        <v>2.5423728813559324E-2</v>
      </c>
      <c r="G437" s="102">
        <v>83</v>
      </c>
      <c r="H437" s="103">
        <v>0.17584745762711865</v>
      </c>
      <c r="I437" s="102">
        <v>472</v>
      </c>
    </row>
    <row r="438" spans="1:9" x14ac:dyDescent="0.25">
      <c r="A438" s="99" t="s">
        <v>1074</v>
      </c>
      <c r="B438" s="99" t="s">
        <v>1075</v>
      </c>
      <c r="C438" s="99" t="s">
        <v>1072</v>
      </c>
      <c r="D438" s="99" t="s">
        <v>1073</v>
      </c>
      <c r="E438" s="102">
        <v>1</v>
      </c>
      <c r="F438" s="103">
        <v>2.1881838074398249E-3</v>
      </c>
      <c r="G438" s="102">
        <v>71</v>
      </c>
      <c r="H438" s="103">
        <v>0.15536105032822758</v>
      </c>
      <c r="I438" s="102">
        <v>457</v>
      </c>
    </row>
    <row r="439" spans="1:9" x14ac:dyDescent="0.25">
      <c r="A439" s="99" t="s">
        <v>1074</v>
      </c>
      <c r="B439" s="99" t="s">
        <v>1075</v>
      </c>
      <c r="C439" s="99" t="s">
        <v>1076</v>
      </c>
      <c r="D439" s="99" t="s">
        <v>6367</v>
      </c>
      <c r="E439" s="102">
        <v>2</v>
      </c>
      <c r="F439" s="103">
        <v>8.5836909871244635E-3</v>
      </c>
      <c r="G439" s="102">
        <v>34</v>
      </c>
      <c r="H439" s="103">
        <v>0.14592274678111589</v>
      </c>
      <c r="I439" s="102">
        <v>233</v>
      </c>
    </row>
    <row r="440" spans="1:9" x14ac:dyDescent="0.25">
      <c r="A440" s="99" t="s">
        <v>1074</v>
      </c>
      <c r="B440" s="99" t="s">
        <v>1075</v>
      </c>
      <c r="C440" s="99" t="s">
        <v>6411</v>
      </c>
      <c r="D440" s="99" t="s">
        <v>6412</v>
      </c>
      <c r="E440" s="102">
        <v>1</v>
      </c>
      <c r="F440" s="103">
        <v>5.9523809523809521E-3</v>
      </c>
      <c r="G440" s="102">
        <v>34</v>
      </c>
      <c r="H440" s="103">
        <v>0.20238095238095238</v>
      </c>
      <c r="I440" s="102">
        <v>168</v>
      </c>
    </row>
    <row r="441" spans="1:9" x14ac:dyDescent="0.25">
      <c r="A441" s="99" t="s">
        <v>1084</v>
      </c>
      <c r="B441" s="99" t="s">
        <v>1085</v>
      </c>
      <c r="C441" s="99" t="s">
        <v>1082</v>
      </c>
      <c r="D441" s="99" t="s">
        <v>1083</v>
      </c>
      <c r="E441" s="102">
        <v>0</v>
      </c>
      <c r="F441" s="103">
        <v>0</v>
      </c>
      <c r="G441" s="102">
        <v>80</v>
      </c>
      <c r="H441" s="103">
        <v>0.18475750577367206</v>
      </c>
      <c r="I441" s="102">
        <v>433</v>
      </c>
    </row>
    <row r="442" spans="1:9" x14ac:dyDescent="0.25">
      <c r="A442" s="99" t="s">
        <v>1084</v>
      </c>
      <c r="B442" s="99" t="s">
        <v>1085</v>
      </c>
      <c r="C442" s="99" t="s">
        <v>948</v>
      </c>
      <c r="D442" s="99" t="s">
        <v>1086</v>
      </c>
      <c r="E442" s="102">
        <v>2</v>
      </c>
      <c r="F442" s="103">
        <v>5.9880239520958087E-3</v>
      </c>
      <c r="G442" s="102">
        <v>54</v>
      </c>
      <c r="H442" s="103">
        <v>0.16167664670658682</v>
      </c>
      <c r="I442" s="102">
        <v>334</v>
      </c>
    </row>
    <row r="443" spans="1:9" x14ac:dyDescent="0.25">
      <c r="A443" s="99" t="s">
        <v>1084</v>
      </c>
      <c r="B443" s="99" t="s">
        <v>1085</v>
      </c>
      <c r="C443" s="99" t="s">
        <v>4767</v>
      </c>
      <c r="D443" s="99" t="s">
        <v>4768</v>
      </c>
      <c r="E443" s="102">
        <v>0</v>
      </c>
      <c r="F443" s="103">
        <v>0</v>
      </c>
      <c r="G443" s="102">
        <v>56</v>
      </c>
      <c r="H443" s="103">
        <v>0.16045845272206305</v>
      </c>
      <c r="I443" s="102">
        <v>349</v>
      </c>
    </row>
    <row r="444" spans="1:9" x14ac:dyDescent="0.25">
      <c r="A444" s="99" t="s">
        <v>1089</v>
      </c>
      <c r="B444" s="99" t="s">
        <v>5795</v>
      </c>
      <c r="C444" s="99" t="s">
        <v>1087</v>
      </c>
      <c r="D444" s="99" t="s">
        <v>1088</v>
      </c>
      <c r="E444" s="102">
        <v>2</v>
      </c>
      <c r="F444" s="103">
        <v>5.1813471502590676E-3</v>
      </c>
      <c r="G444" s="102">
        <v>55</v>
      </c>
      <c r="H444" s="103">
        <v>0.14248704663212436</v>
      </c>
      <c r="I444" s="102">
        <v>386</v>
      </c>
    </row>
    <row r="445" spans="1:9" x14ac:dyDescent="0.25">
      <c r="A445" s="99" t="s">
        <v>1089</v>
      </c>
      <c r="B445" s="99" t="s">
        <v>5795</v>
      </c>
      <c r="C445" s="99" t="s">
        <v>1091</v>
      </c>
      <c r="D445" s="99" t="s">
        <v>6025</v>
      </c>
      <c r="E445" s="102">
        <v>1</v>
      </c>
      <c r="F445" s="103">
        <v>3.205128205128205E-3</v>
      </c>
      <c r="G445" s="102">
        <v>38</v>
      </c>
      <c r="H445" s="103">
        <v>0.12179487179487179</v>
      </c>
      <c r="I445" s="102">
        <v>312</v>
      </c>
    </row>
    <row r="446" spans="1:9" x14ac:dyDescent="0.25">
      <c r="A446" s="99" t="s">
        <v>1089</v>
      </c>
      <c r="B446" s="99" t="s">
        <v>5795</v>
      </c>
      <c r="C446" s="99" t="s">
        <v>1093</v>
      </c>
      <c r="D446" s="99" t="s">
        <v>1094</v>
      </c>
      <c r="E446" s="102">
        <v>7</v>
      </c>
      <c r="F446" s="103">
        <v>9.9715099715099714E-3</v>
      </c>
      <c r="G446" s="102">
        <v>121</v>
      </c>
      <c r="H446" s="103">
        <v>0.17236467236467237</v>
      </c>
      <c r="I446" s="102">
        <v>702</v>
      </c>
    </row>
    <row r="447" spans="1:9" x14ac:dyDescent="0.25">
      <c r="A447" s="99" t="s">
        <v>1097</v>
      </c>
      <c r="B447" s="99" t="s">
        <v>6185</v>
      </c>
      <c r="C447" s="99" t="s">
        <v>1095</v>
      </c>
      <c r="D447" s="99" t="s">
        <v>5436</v>
      </c>
      <c r="E447" s="102">
        <v>0</v>
      </c>
      <c r="F447" s="103">
        <v>0</v>
      </c>
      <c r="G447" s="102">
        <v>50</v>
      </c>
      <c r="H447" s="103">
        <v>0.16447368421052633</v>
      </c>
      <c r="I447" s="102">
        <v>304</v>
      </c>
    </row>
    <row r="448" spans="1:9" x14ac:dyDescent="0.25">
      <c r="A448" s="99" t="s">
        <v>1097</v>
      </c>
      <c r="B448" s="99" t="s">
        <v>6185</v>
      </c>
      <c r="C448" s="99" t="s">
        <v>1099</v>
      </c>
      <c r="D448" s="99" t="s">
        <v>1100</v>
      </c>
      <c r="E448" s="102">
        <v>0</v>
      </c>
      <c r="F448" s="103">
        <v>0</v>
      </c>
      <c r="G448" s="102">
        <v>80</v>
      </c>
      <c r="H448" s="103">
        <v>0.21621621621621623</v>
      </c>
      <c r="I448" s="102">
        <v>370</v>
      </c>
    </row>
    <row r="449" spans="1:9" x14ac:dyDescent="0.25">
      <c r="A449" s="99" t="s">
        <v>1080</v>
      </c>
      <c r="B449" s="99" t="s">
        <v>5796</v>
      </c>
      <c r="C449" s="99" t="s">
        <v>1078</v>
      </c>
      <c r="D449" s="99" t="s">
        <v>5797</v>
      </c>
      <c r="E449" s="102">
        <v>5</v>
      </c>
      <c r="F449" s="103">
        <v>2.3809523809523808E-2</v>
      </c>
      <c r="G449" s="102">
        <v>26</v>
      </c>
      <c r="H449" s="103">
        <v>0.12380952380952381</v>
      </c>
      <c r="I449" s="102">
        <v>210</v>
      </c>
    </row>
    <row r="450" spans="1:9" x14ac:dyDescent="0.25">
      <c r="A450" s="99" t="s">
        <v>1080</v>
      </c>
      <c r="B450" s="99" t="s">
        <v>5796</v>
      </c>
      <c r="C450" s="99" t="s">
        <v>1101</v>
      </c>
      <c r="D450" s="99" t="s">
        <v>5798</v>
      </c>
      <c r="E450" s="102">
        <v>3</v>
      </c>
      <c r="F450" s="103">
        <v>1.4354066985645933E-2</v>
      </c>
      <c r="G450" s="102">
        <v>40</v>
      </c>
      <c r="H450" s="103">
        <v>0.19138755980861244</v>
      </c>
      <c r="I450" s="102">
        <v>209</v>
      </c>
    </row>
    <row r="451" spans="1:9" x14ac:dyDescent="0.25">
      <c r="A451" s="99" t="s">
        <v>1080</v>
      </c>
      <c r="B451" s="99" t="s">
        <v>5796</v>
      </c>
      <c r="C451" s="99" t="s">
        <v>1103</v>
      </c>
      <c r="D451" s="99" t="s">
        <v>5799</v>
      </c>
      <c r="E451" s="102">
        <v>1</v>
      </c>
      <c r="F451" s="103">
        <v>3.0674846625766872E-3</v>
      </c>
      <c r="G451" s="102">
        <v>90</v>
      </c>
      <c r="H451" s="103">
        <v>0.27607361963190186</v>
      </c>
      <c r="I451" s="102">
        <v>326</v>
      </c>
    </row>
    <row r="452" spans="1:9" x14ac:dyDescent="0.25">
      <c r="A452" s="99" t="s">
        <v>1113</v>
      </c>
      <c r="B452" s="99" t="s">
        <v>1114</v>
      </c>
      <c r="C452" s="99" t="s">
        <v>6464</v>
      </c>
      <c r="D452" s="99" t="s">
        <v>6465</v>
      </c>
      <c r="E452" s="102">
        <v>53</v>
      </c>
      <c r="F452" s="103">
        <v>8.7314662273476118E-2</v>
      </c>
      <c r="G452" s="102">
        <v>77</v>
      </c>
      <c r="H452" s="103">
        <v>0.12685337726523888</v>
      </c>
      <c r="I452" s="102">
        <v>607</v>
      </c>
    </row>
    <row r="453" spans="1:9" x14ac:dyDescent="0.25">
      <c r="A453" s="99" t="s">
        <v>1113</v>
      </c>
      <c r="B453" s="99" t="s">
        <v>1114</v>
      </c>
      <c r="C453" s="99" t="s">
        <v>1111</v>
      </c>
      <c r="D453" s="99" t="s">
        <v>1112</v>
      </c>
      <c r="E453" s="102">
        <v>54</v>
      </c>
      <c r="F453" s="103">
        <v>7.0773263433813891E-2</v>
      </c>
      <c r="G453" s="102">
        <v>179</v>
      </c>
      <c r="H453" s="103">
        <v>0.2346002621231979</v>
      </c>
      <c r="I453" s="102">
        <v>763</v>
      </c>
    </row>
    <row r="454" spans="1:9" x14ac:dyDescent="0.25">
      <c r="A454" s="99" t="s">
        <v>1113</v>
      </c>
      <c r="B454" s="99" t="s">
        <v>1114</v>
      </c>
      <c r="C454" s="99" t="s">
        <v>1115</v>
      </c>
      <c r="D454" s="99" t="s">
        <v>1116</v>
      </c>
      <c r="E454" s="102">
        <v>87</v>
      </c>
      <c r="F454" s="103">
        <v>0.13942307692307693</v>
      </c>
      <c r="G454" s="102">
        <v>62</v>
      </c>
      <c r="H454" s="103">
        <v>9.9358974358974353E-2</v>
      </c>
      <c r="I454" s="102">
        <v>624</v>
      </c>
    </row>
    <row r="455" spans="1:9" x14ac:dyDescent="0.25">
      <c r="A455" s="99" t="s">
        <v>1113</v>
      </c>
      <c r="B455" s="99" t="s">
        <v>1114</v>
      </c>
      <c r="C455" s="99" t="s">
        <v>1117</v>
      </c>
      <c r="D455" s="99" t="s">
        <v>1118</v>
      </c>
      <c r="E455" s="102">
        <v>53</v>
      </c>
      <c r="F455" s="103">
        <v>0.11963882618510158</v>
      </c>
      <c r="G455" s="102">
        <v>55</v>
      </c>
      <c r="H455" s="103">
        <v>0.12415349887133183</v>
      </c>
      <c r="I455" s="102">
        <v>443</v>
      </c>
    </row>
    <row r="456" spans="1:9" x14ac:dyDescent="0.25">
      <c r="A456" s="99" t="s">
        <v>1113</v>
      </c>
      <c r="B456" s="99" t="s">
        <v>1114</v>
      </c>
      <c r="C456" s="99" t="s">
        <v>1119</v>
      </c>
      <c r="D456" s="99" t="s">
        <v>1120</v>
      </c>
      <c r="E456" s="102">
        <v>50</v>
      </c>
      <c r="F456" s="103">
        <v>9.6153846153846159E-2</v>
      </c>
      <c r="G456" s="102">
        <v>55</v>
      </c>
      <c r="H456" s="103">
        <v>0.10576923076923077</v>
      </c>
      <c r="I456" s="102">
        <v>520</v>
      </c>
    </row>
    <row r="457" spans="1:9" x14ac:dyDescent="0.25">
      <c r="A457" s="99" t="s">
        <v>1113</v>
      </c>
      <c r="B457" s="99" t="s">
        <v>1114</v>
      </c>
      <c r="C457" s="99" t="s">
        <v>1121</v>
      </c>
      <c r="D457" s="99" t="s">
        <v>1122</v>
      </c>
      <c r="E457" s="102">
        <v>52</v>
      </c>
      <c r="F457" s="103">
        <v>8.9655172413793102E-2</v>
      </c>
      <c r="G457" s="102">
        <v>75</v>
      </c>
      <c r="H457" s="103">
        <v>0.12931034482758622</v>
      </c>
      <c r="I457" s="102">
        <v>580</v>
      </c>
    </row>
    <row r="458" spans="1:9" x14ac:dyDescent="0.25">
      <c r="A458" s="99" t="s">
        <v>1113</v>
      </c>
      <c r="B458" s="99" t="s">
        <v>1114</v>
      </c>
      <c r="C458" s="99" t="s">
        <v>1123</v>
      </c>
      <c r="D458" s="99" t="s">
        <v>1124</v>
      </c>
      <c r="E458" s="102">
        <v>41</v>
      </c>
      <c r="F458" s="103">
        <v>8.6315789473684207E-2</v>
      </c>
      <c r="G458" s="102">
        <v>64</v>
      </c>
      <c r="H458" s="103">
        <v>0.13473684210526315</v>
      </c>
      <c r="I458" s="102">
        <v>475</v>
      </c>
    </row>
    <row r="459" spans="1:9" x14ac:dyDescent="0.25">
      <c r="A459" s="99" t="s">
        <v>1113</v>
      </c>
      <c r="B459" s="99" t="s">
        <v>1114</v>
      </c>
      <c r="C459" s="99" t="s">
        <v>1125</v>
      </c>
      <c r="D459" s="99" t="s">
        <v>1126</v>
      </c>
      <c r="E459" s="102">
        <v>57</v>
      </c>
      <c r="F459" s="103">
        <v>8.0622347949080617E-2</v>
      </c>
      <c r="G459" s="102">
        <v>57</v>
      </c>
      <c r="H459" s="103">
        <v>8.0622347949080617E-2</v>
      </c>
      <c r="I459" s="102">
        <v>707</v>
      </c>
    </row>
    <row r="460" spans="1:9" x14ac:dyDescent="0.25">
      <c r="A460" s="99" t="s">
        <v>1113</v>
      </c>
      <c r="B460" s="99" t="s">
        <v>1114</v>
      </c>
      <c r="C460" s="99" t="s">
        <v>954</v>
      </c>
      <c r="D460" s="99" t="s">
        <v>5437</v>
      </c>
      <c r="E460" s="102">
        <v>43</v>
      </c>
      <c r="F460" s="103">
        <v>8.2061068702290074E-2</v>
      </c>
      <c r="G460" s="102">
        <v>46</v>
      </c>
      <c r="H460" s="103">
        <v>8.7786259541984726E-2</v>
      </c>
      <c r="I460" s="102">
        <v>524</v>
      </c>
    </row>
    <row r="461" spans="1:9" x14ac:dyDescent="0.25">
      <c r="A461" s="99" t="s">
        <v>1113</v>
      </c>
      <c r="B461" s="99" t="s">
        <v>1114</v>
      </c>
      <c r="C461" s="99" t="s">
        <v>1128</v>
      </c>
      <c r="D461" s="99" t="s">
        <v>1129</v>
      </c>
      <c r="E461" s="102">
        <v>34</v>
      </c>
      <c r="F461" s="103">
        <v>3.9397450753186555E-2</v>
      </c>
      <c r="G461" s="102">
        <v>99</v>
      </c>
      <c r="H461" s="103">
        <v>0.11471610660486674</v>
      </c>
      <c r="I461" s="102">
        <v>863</v>
      </c>
    </row>
    <row r="462" spans="1:9" x14ac:dyDescent="0.25">
      <c r="A462" s="99" t="s">
        <v>1113</v>
      </c>
      <c r="B462" s="99" t="s">
        <v>1114</v>
      </c>
      <c r="C462" s="99" t="s">
        <v>1136</v>
      </c>
      <c r="D462" s="99" t="s">
        <v>1137</v>
      </c>
      <c r="E462" s="102">
        <v>59</v>
      </c>
      <c r="F462" s="103">
        <v>7.1428571428571425E-2</v>
      </c>
      <c r="G462" s="102">
        <v>117</v>
      </c>
      <c r="H462" s="103">
        <v>0.14164648910411623</v>
      </c>
      <c r="I462" s="102">
        <v>826</v>
      </c>
    </row>
    <row r="463" spans="1:9" x14ac:dyDescent="0.25">
      <c r="A463" s="99" t="s">
        <v>1113</v>
      </c>
      <c r="B463" s="99" t="s">
        <v>1114</v>
      </c>
      <c r="C463" s="99" t="s">
        <v>1138</v>
      </c>
      <c r="D463" s="99" t="s">
        <v>5800</v>
      </c>
      <c r="E463" s="102">
        <v>85</v>
      </c>
      <c r="F463" s="103">
        <v>0.14554794520547945</v>
      </c>
      <c r="G463" s="102">
        <v>63</v>
      </c>
      <c r="H463" s="103">
        <v>0.10787671232876712</v>
      </c>
      <c r="I463" s="102">
        <v>584</v>
      </c>
    </row>
    <row r="464" spans="1:9" x14ac:dyDescent="0.25">
      <c r="A464" s="99" t="s">
        <v>1113</v>
      </c>
      <c r="B464" s="99" t="s">
        <v>1114</v>
      </c>
      <c r="C464" s="99" t="s">
        <v>1140</v>
      </c>
      <c r="D464" s="99" t="s">
        <v>1141</v>
      </c>
      <c r="E464" s="102">
        <v>42</v>
      </c>
      <c r="F464" s="103">
        <v>6.6985645933014357E-2</v>
      </c>
      <c r="G464" s="102">
        <v>117</v>
      </c>
      <c r="H464" s="103">
        <v>0.18660287081339713</v>
      </c>
      <c r="I464" s="102">
        <v>627</v>
      </c>
    </row>
    <row r="465" spans="1:9" x14ac:dyDescent="0.25">
      <c r="A465" s="99" t="s">
        <v>1113</v>
      </c>
      <c r="B465" s="99" t="s">
        <v>1114</v>
      </c>
      <c r="C465" s="99" t="s">
        <v>4833</v>
      </c>
      <c r="D465" s="99" t="s">
        <v>4834</v>
      </c>
      <c r="E465" s="102">
        <v>36</v>
      </c>
      <c r="F465" s="103">
        <v>5.7324840764331211E-2</v>
      </c>
      <c r="G465" s="102">
        <v>44</v>
      </c>
      <c r="H465" s="103">
        <v>7.0063694267515922E-2</v>
      </c>
      <c r="I465" s="102">
        <v>628</v>
      </c>
    </row>
    <row r="466" spans="1:9" x14ac:dyDescent="0.25">
      <c r="A466" s="99" t="s">
        <v>1113</v>
      </c>
      <c r="B466" s="99" t="s">
        <v>1114</v>
      </c>
      <c r="C466" s="99" t="s">
        <v>6212</v>
      </c>
      <c r="D466" s="99" t="s">
        <v>6243</v>
      </c>
      <c r="E466" s="102">
        <v>57</v>
      </c>
      <c r="F466" s="103">
        <v>6.9512195121951226E-2</v>
      </c>
      <c r="G466" s="102">
        <v>61</v>
      </c>
      <c r="H466" s="103">
        <v>7.4390243902439021E-2</v>
      </c>
      <c r="I466" s="102">
        <v>820</v>
      </c>
    </row>
    <row r="467" spans="1:9" x14ac:dyDescent="0.25">
      <c r="A467" s="99" t="s">
        <v>1113</v>
      </c>
      <c r="B467" s="99" t="s">
        <v>1114</v>
      </c>
      <c r="C467" s="99" t="s">
        <v>1142</v>
      </c>
      <c r="D467" s="99" t="s">
        <v>5801</v>
      </c>
      <c r="E467" s="102">
        <v>38</v>
      </c>
      <c r="F467" s="103">
        <v>4.3930635838150288E-2</v>
      </c>
      <c r="G467" s="102">
        <v>75</v>
      </c>
      <c r="H467" s="103">
        <v>8.6705202312138727E-2</v>
      </c>
      <c r="I467" s="102">
        <v>865</v>
      </c>
    </row>
    <row r="468" spans="1:9" x14ac:dyDescent="0.25">
      <c r="A468" s="99" t="s">
        <v>1113</v>
      </c>
      <c r="B468" s="99" t="s">
        <v>1114</v>
      </c>
      <c r="C468" s="99" t="s">
        <v>5438</v>
      </c>
      <c r="D468" s="99" t="s">
        <v>5439</v>
      </c>
      <c r="E468" s="102">
        <v>38</v>
      </c>
      <c r="F468" s="103">
        <v>3.7924151696606789E-2</v>
      </c>
      <c r="G468" s="102">
        <v>92</v>
      </c>
      <c r="H468" s="103">
        <v>9.1816367265469059E-2</v>
      </c>
      <c r="I468" s="102">
        <v>1002</v>
      </c>
    </row>
    <row r="469" spans="1:9" x14ac:dyDescent="0.25">
      <c r="A469" s="99" t="s">
        <v>1113</v>
      </c>
      <c r="B469" s="99" t="s">
        <v>1114</v>
      </c>
      <c r="C469" s="99" t="s">
        <v>4665</v>
      </c>
      <c r="D469" s="99" t="s">
        <v>4666</v>
      </c>
      <c r="E469" s="102">
        <v>176</v>
      </c>
      <c r="F469" s="103">
        <v>4.790419161676647E-2</v>
      </c>
      <c r="G469" s="102">
        <v>361</v>
      </c>
      <c r="H469" s="103">
        <v>9.825802939575394E-2</v>
      </c>
      <c r="I469" s="102">
        <v>3674</v>
      </c>
    </row>
    <row r="470" spans="1:9" x14ac:dyDescent="0.25">
      <c r="A470" s="99" t="s">
        <v>1113</v>
      </c>
      <c r="B470" s="99" t="s">
        <v>1114</v>
      </c>
      <c r="C470" s="99" t="s">
        <v>1144</v>
      </c>
      <c r="D470" s="99" t="s">
        <v>5342</v>
      </c>
      <c r="E470" s="102">
        <v>57</v>
      </c>
      <c r="F470" s="103">
        <v>4.4917257683215132E-2</v>
      </c>
      <c r="G470" s="102">
        <v>111</v>
      </c>
      <c r="H470" s="103">
        <v>8.7470449172576833E-2</v>
      </c>
      <c r="I470" s="102">
        <v>1269</v>
      </c>
    </row>
    <row r="471" spans="1:9" x14ac:dyDescent="0.25">
      <c r="A471" s="99" t="s">
        <v>1113</v>
      </c>
      <c r="B471" s="99" t="s">
        <v>1114</v>
      </c>
      <c r="C471" s="99" t="s">
        <v>4667</v>
      </c>
      <c r="D471" s="99" t="s">
        <v>5343</v>
      </c>
      <c r="E471" s="102">
        <v>69</v>
      </c>
      <c r="F471" s="103">
        <v>7.7094972067039108E-2</v>
      </c>
      <c r="G471" s="102">
        <v>100</v>
      </c>
      <c r="H471" s="103">
        <v>0.11173184357541899</v>
      </c>
      <c r="I471" s="102">
        <v>895</v>
      </c>
    </row>
    <row r="472" spans="1:9" x14ac:dyDescent="0.25">
      <c r="A472" s="99" t="s">
        <v>1113</v>
      </c>
      <c r="B472" s="99" t="s">
        <v>1114</v>
      </c>
      <c r="C472" s="99" t="s">
        <v>1162</v>
      </c>
      <c r="D472" s="99" t="s">
        <v>1163</v>
      </c>
      <c r="E472" s="102">
        <v>72</v>
      </c>
      <c r="F472" s="103">
        <v>2.0869565217391306E-2</v>
      </c>
      <c r="G472" s="102">
        <v>377</v>
      </c>
      <c r="H472" s="103">
        <v>0.10927536231884058</v>
      </c>
      <c r="I472" s="102">
        <v>3450</v>
      </c>
    </row>
    <row r="473" spans="1:9" x14ac:dyDescent="0.25">
      <c r="A473" s="99" t="s">
        <v>1113</v>
      </c>
      <c r="B473" s="99" t="s">
        <v>1114</v>
      </c>
      <c r="C473" s="99" t="s">
        <v>4897</v>
      </c>
      <c r="D473" s="99" t="s">
        <v>4898</v>
      </c>
      <c r="E473" s="102">
        <v>68</v>
      </c>
      <c r="F473" s="103">
        <v>7.8521939953810627E-2</v>
      </c>
      <c r="G473" s="102">
        <v>100</v>
      </c>
      <c r="H473" s="103">
        <v>0.11547344110854503</v>
      </c>
      <c r="I473" s="102">
        <v>866</v>
      </c>
    </row>
    <row r="474" spans="1:9" x14ac:dyDescent="0.25">
      <c r="A474" s="99" t="s">
        <v>1132</v>
      </c>
      <c r="B474" s="99" t="s">
        <v>1133</v>
      </c>
      <c r="C474" s="99" t="s">
        <v>1130</v>
      </c>
      <c r="D474" s="99" t="s">
        <v>1131</v>
      </c>
      <c r="E474" s="102">
        <v>7</v>
      </c>
      <c r="F474" s="103">
        <v>9.8452883263009851E-3</v>
      </c>
      <c r="G474" s="102">
        <v>136</v>
      </c>
      <c r="H474" s="103">
        <v>0.19127988748241911</v>
      </c>
      <c r="I474" s="102">
        <v>711</v>
      </c>
    </row>
    <row r="475" spans="1:9" x14ac:dyDescent="0.25">
      <c r="A475" s="99" t="s">
        <v>1132</v>
      </c>
      <c r="B475" s="99" t="s">
        <v>1133</v>
      </c>
      <c r="C475" s="99" t="s">
        <v>1134</v>
      </c>
      <c r="D475" s="99" t="s">
        <v>5802</v>
      </c>
      <c r="E475" s="102">
        <v>9</v>
      </c>
      <c r="F475" s="103">
        <v>9.9889012208657056E-3</v>
      </c>
      <c r="G475" s="102">
        <v>149</v>
      </c>
      <c r="H475" s="103">
        <v>0.16537180910099888</v>
      </c>
      <c r="I475" s="102">
        <v>901</v>
      </c>
    </row>
    <row r="476" spans="1:9" x14ac:dyDescent="0.25">
      <c r="A476" s="99" t="s">
        <v>1132</v>
      </c>
      <c r="B476" s="99" t="s">
        <v>1133</v>
      </c>
      <c r="C476" s="99" t="s">
        <v>1164</v>
      </c>
      <c r="D476" s="99" t="s">
        <v>5803</v>
      </c>
      <c r="E476" s="102">
        <v>16</v>
      </c>
      <c r="F476" s="103">
        <v>2.302158273381295E-2</v>
      </c>
      <c r="G476" s="102">
        <v>124</v>
      </c>
      <c r="H476" s="103">
        <v>0.17841726618705037</v>
      </c>
      <c r="I476" s="102">
        <v>695</v>
      </c>
    </row>
    <row r="477" spans="1:9" x14ac:dyDescent="0.25">
      <c r="A477" s="99" t="s">
        <v>1148</v>
      </c>
      <c r="B477" s="99" t="s">
        <v>1149</v>
      </c>
      <c r="C477" s="99" t="s">
        <v>6466</v>
      </c>
      <c r="D477" s="99" t="s">
        <v>6467</v>
      </c>
      <c r="E477" s="102">
        <v>0</v>
      </c>
      <c r="F477" s="103">
        <v>0</v>
      </c>
      <c r="G477" s="102">
        <v>65</v>
      </c>
      <c r="H477" s="103">
        <v>0.8666666666666667</v>
      </c>
      <c r="I477" s="102">
        <v>75</v>
      </c>
    </row>
    <row r="478" spans="1:9" x14ac:dyDescent="0.25">
      <c r="A478" s="99" t="s">
        <v>1148</v>
      </c>
      <c r="B478" s="99" t="s">
        <v>1149</v>
      </c>
      <c r="C478" s="99" t="s">
        <v>1146</v>
      </c>
      <c r="D478" s="99" t="s">
        <v>1147</v>
      </c>
      <c r="E478" s="102">
        <v>82</v>
      </c>
      <c r="F478" s="103">
        <v>5.7382785164450667E-2</v>
      </c>
      <c r="G478" s="102">
        <v>219</v>
      </c>
      <c r="H478" s="103">
        <v>0.15325402379286215</v>
      </c>
      <c r="I478" s="102">
        <v>1429</v>
      </c>
    </row>
    <row r="479" spans="1:9" x14ac:dyDescent="0.25">
      <c r="A479" s="99" t="s">
        <v>1148</v>
      </c>
      <c r="B479" s="99" t="s">
        <v>1149</v>
      </c>
      <c r="C479" s="99" t="s">
        <v>1150</v>
      </c>
      <c r="D479" s="99" t="s">
        <v>5440</v>
      </c>
      <c r="E479" s="102">
        <v>32</v>
      </c>
      <c r="F479" s="103">
        <v>5.2032520325203252E-2</v>
      </c>
      <c r="G479" s="102">
        <v>90</v>
      </c>
      <c r="H479" s="103">
        <v>0.14634146341463414</v>
      </c>
      <c r="I479" s="102">
        <v>615</v>
      </c>
    </row>
    <row r="480" spans="1:9" x14ac:dyDescent="0.25">
      <c r="A480" s="99" t="s">
        <v>1148</v>
      </c>
      <c r="B480" s="99" t="s">
        <v>1149</v>
      </c>
      <c r="C480" s="99" t="s">
        <v>1152</v>
      </c>
      <c r="D480" s="99" t="s">
        <v>1153</v>
      </c>
      <c r="E480" s="102">
        <v>131</v>
      </c>
      <c r="F480" s="103">
        <v>4.9155722326454036E-2</v>
      </c>
      <c r="G480" s="102">
        <v>312</v>
      </c>
      <c r="H480" s="103">
        <v>0.11707317073170732</v>
      </c>
      <c r="I480" s="102">
        <v>2665</v>
      </c>
    </row>
    <row r="481" spans="1:9" x14ac:dyDescent="0.25">
      <c r="A481" s="99" t="s">
        <v>1148</v>
      </c>
      <c r="B481" s="99" t="s">
        <v>1149</v>
      </c>
      <c r="C481" s="99" t="s">
        <v>1154</v>
      </c>
      <c r="D481" s="99" t="s">
        <v>5441</v>
      </c>
      <c r="E481" s="102">
        <v>64</v>
      </c>
      <c r="F481" s="103">
        <v>0.10078740157480315</v>
      </c>
      <c r="G481" s="102">
        <v>113</v>
      </c>
      <c r="H481" s="103">
        <v>0.17795275590551182</v>
      </c>
      <c r="I481" s="102">
        <v>635</v>
      </c>
    </row>
    <row r="482" spans="1:9" x14ac:dyDescent="0.25">
      <c r="A482" s="99" t="s">
        <v>1148</v>
      </c>
      <c r="B482" s="99" t="s">
        <v>1149</v>
      </c>
      <c r="C482" s="99" t="s">
        <v>1156</v>
      </c>
      <c r="D482" s="99" t="s">
        <v>1157</v>
      </c>
      <c r="E482" s="102">
        <v>65</v>
      </c>
      <c r="F482" s="103">
        <v>0.10466988727858294</v>
      </c>
      <c r="G482" s="102">
        <v>108</v>
      </c>
      <c r="H482" s="103">
        <v>0.17391304347826086</v>
      </c>
      <c r="I482" s="102">
        <v>621</v>
      </c>
    </row>
    <row r="483" spans="1:9" x14ac:dyDescent="0.25">
      <c r="A483" s="99" t="s">
        <v>1148</v>
      </c>
      <c r="B483" s="99" t="s">
        <v>1149</v>
      </c>
      <c r="C483" s="99" t="s">
        <v>1158</v>
      </c>
      <c r="D483" s="99" t="s">
        <v>5442</v>
      </c>
      <c r="E483" s="102">
        <v>9</v>
      </c>
      <c r="F483" s="103">
        <v>1.5358361774744027E-2</v>
      </c>
      <c r="G483" s="102">
        <v>95</v>
      </c>
      <c r="H483" s="103">
        <v>0.1621160409556314</v>
      </c>
      <c r="I483" s="102">
        <v>586</v>
      </c>
    </row>
    <row r="484" spans="1:9" x14ac:dyDescent="0.25">
      <c r="A484" s="99" t="s">
        <v>1148</v>
      </c>
      <c r="B484" s="99" t="s">
        <v>1149</v>
      </c>
      <c r="C484" s="99" t="s">
        <v>4895</v>
      </c>
      <c r="D484" s="99" t="s">
        <v>4896</v>
      </c>
      <c r="E484" s="102">
        <v>53</v>
      </c>
      <c r="F484" s="103">
        <v>9.2657342657342656E-2</v>
      </c>
      <c r="G484" s="102">
        <v>92</v>
      </c>
      <c r="H484" s="103">
        <v>0.16083916083916083</v>
      </c>
      <c r="I484" s="102">
        <v>572</v>
      </c>
    </row>
    <row r="485" spans="1:9" x14ac:dyDescent="0.25">
      <c r="A485" s="99" t="s">
        <v>1148</v>
      </c>
      <c r="B485" s="99" t="s">
        <v>1149</v>
      </c>
      <c r="C485" s="99" t="s">
        <v>1168</v>
      </c>
      <c r="D485" s="99" t="s">
        <v>1169</v>
      </c>
      <c r="E485" s="102">
        <v>78</v>
      </c>
      <c r="F485" s="103">
        <v>5.4929577464788736E-2</v>
      </c>
      <c r="G485" s="102">
        <v>204</v>
      </c>
      <c r="H485" s="103">
        <v>0.14366197183098592</v>
      </c>
      <c r="I485" s="102">
        <v>1420</v>
      </c>
    </row>
    <row r="486" spans="1:9" x14ac:dyDescent="0.25">
      <c r="A486" s="99" t="s">
        <v>1148</v>
      </c>
      <c r="B486" s="99" t="s">
        <v>1149</v>
      </c>
      <c r="C486" s="99" t="s">
        <v>4669</v>
      </c>
      <c r="D486" s="99" t="s">
        <v>4670</v>
      </c>
      <c r="E486" s="102">
        <v>17</v>
      </c>
      <c r="F486" s="103">
        <v>3.0249110320284697E-2</v>
      </c>
      <c r="G486" s="102">
        <v>91</v>
      </c>
      <c r="H486" s="103">
        <v>0.16192170818505339</v>
      </c>
      <c r="I486" s="102">
        <v>562</v>
      </c>
    </row>
    <row r="487" spans="1:9" x14ac:dyDescent="0.25">
      <c r="A487" s="99" t="s">
        <v>1107</v>
      </c>
      <c r="B487" s="99" t="s">
        <v>1108</v>
      </c>
      <c r="C487" s="99" t="s">
        <v>1105</v>
      </c>
      <c r="D487" s="99" t="s">
        <v>1106</v>
      </c>
      <c r="E487" s="102">
        <v>7</v>
      </c>
      <c r="F487" s="103">
        <v>2.1604938271604937E-2</v>
      </c>
      <c r="G487" s="102">
        <v>64</v>
      </c>
      <c r="H487" s="103">
        <v>0.19753086419753085</v>
      </c>
      <c r="I487" s="102">
        <v>324</v>
      </c>
    </row>
    <row r="488" spans="1:9" x14ac:dyDescent="0.25">
      <c r="A488" s="99" t="s">
        <v>1107</v>
      </c>
      <c r="B488" s="99" t="s">
        <v>1108</v>
      </c>
      <c r="C488" s="99" t="s">
        <v>1109</v>
      </c>
      <c r="D488" s="99" t="s">
        <v>1110</v>
      </c>
      <c r="E488" s="102">
        <v>5</v>
      </c>
      <c r="F488" s="103">
        <v>9.9601593625498006E-3</v>
      </c>
      <c r="G488" s="102">
        <v>105</v>
      </c>
      <c r="H488" s="103">
        <v>0.20916334661354583</v>
      </c>
      <c r="I488" s="102">
        <v>502</v>
      </c>
    </row>
    <row r="489" spans="1:9" x14ac:dyDescent="0.25">
      <c r="A489" s="99" t="s">
        <v>1107</v>
      </c>
      <c r="B489" s="99" t="s">
        <v>1108</v>
      </c>
      <c r="C489" s="99" t="s">
        <v>3112</v>
      </c>
      <c r="D489" s="99" t="s">
        <v>3113</v>
      </c>
      <c r="E489" s="102">
        <v>6</v>
      </c>
      <c r="F489" s="103">
        <v>2.3622047244094488E-2</v>
      </c>
      <c r="G489" s="102">
        <v>53</v>
      </c>
      <c r="H489" s="103">
        <v>0.20866141732283464</v>
      </c>
      <c r="I489" s="102">
        <v>254</v>
      </c>
    </row>
    <row r="490" spans="1:9" x14ac:dyDescent="0.25">
      <c r="A490" s="99" t="s">
        <v>1172</v>
      </c>
      <c r="B490" s="99" t="s">
        <v>1173</v>
      </c>
      <c r="C490" s="99" t="s">
        <v>1170</v>
      </c>
      <c r="D490" s="99" t="s">
        <v>1171</v>
      </c>
      <c r="E490" s="102">
        <v>168</v>
      </c>
      <c r="F490" s="103">
        <v>3.2357473035439135E-2</v>
      </c>
      <c r="G490" s="102">
        <v>560</v>
      </c>
      <c r="H490" s="103">
        <v>0.10785824345146379</v>
      </c>
      <c r="I490" s="102">
        <v>5192</v>
      </c>
    </row>
    <row r="491" spans="1:9" x14ac:dyDescent="0.25">
      <c r="A491" s="99" t="s">
        <v>1172</v>
      </c>
      <c r="B491" s="99" t="s">
        <v>1173</v>
      </c>
      <c r="C491" s="99" t="s">
        <v>1174</v>
      </c>
      <c r="D491" s="99" t="s">
        <v>1175</v>
      </c>
      <c r="E491" s="102">
        <v>76</v>
      </c>
      <c r="F491" s="103">
        <v>5.3408292340126493E-2</v>
      </c>
      <c r="G491" s="102">
        <v>141</v>
      </c>
      <c r="H491" s="103">
        <v>9.9086437104708366E-2</v>
      </c>
      <c r="I491" s="102">
        <v>1423</v>
      </c>
    </row>
    <row r="492" spans="1:9" x14ac:dyDescent="0.25">
      <c r="A492" s="99" t="s">
        <v>1172</v>
      </c>
      <c r="B492" s="99" t="s">
        <v>1173</v>
      </c>
      <c r="C492" s="99" t="s">
        <v>1176</v>
      </c>
      <c r="D492" s="99" t="s">
        <v>1177</v>
      </c>
      <c r="E492" s="102">
        <v>26</v>
      </c>
      <c r="F492" s="103">
        <v>4.3697478991596636E-2</v>
      </c>
      <c r="G492" s="102">
        <v>112</v>
      </c>
      <c r="H492" s="103">
        <v>0.18823529411764706</v>
      </c>
      <c r="I492" s="102">
        <v>595</v>
      </c>
    </row>
    <row r="493" spans="1:9" x14ac:dyDescent="0.25">
      <c r="A493" s="99" t="s">
        <v>1172</v>
      </c>
      <c r="B493" s="99" t="s">
        <v>1173</v>
      </c>
      <c r="C493" s="99" t="s">
        <v>1178</v>
      </c>
      <c r="D493" s="99" t="s">
        <v>1179</v>
      </c>
      <c r="E493" s="102">
        <v>38</v>
      </c>
      <c r="F493" s="103">
        <v>5.4519368723098996E-2</v>
      </c>
      <c r="G493" s="102">
        <v>115</v>
      </c>
      <c r="H493" s="103">
        <v>0.16499282639885221</v>
      </c>
      <c r="I493" s="102">
        <v>697</v>
      </c>
    </row>
    <row r="494" spans="1:9" x14ac:dyDescent="0.25">
      <c r="A494" s="99" t="s">
        <v>1172</v>
      </c>
      <c r="B494" s="99" t="s">
        <v>1173</v>
      </c>
      <c r="C494" s="99" t="s">
        <v>1180</v>
      </c>
      <c r="D494" s="99" t="s">
        <v>1181</v>
      </c>
      <c r="E494" s="102">
        <v>55</v>
      </c>
      <c r="F494" s="103">
        <v>8.8141025641025647E-2</v>
      </c>
      <c r="G494" s="102">
        <v>106</v>
      </c>
      <c r="H494" s="103">
        <v>0.16987179487179488</v>
      </c>
      <c r="I494" s="102">
        <v>624</v>
      </c>
    </row>
    <row r="495" spans="1:9" x14ac:dyDescent="0.25">
      <c r="A495" s="99" t="s">
        <v>1172</v>
      </c>
      <c r="B495" s="99" t="s">
        <v>1173</v>
      </c>
      <c r="C495" s="99" t="s">
        <v>1182</v>
      </c>
      <c r="D495" s="99" t="s">
        <v>5443</v>
      </c>
      <c r="E495" s="102">
        <v>40</v>
      </c>
      <c r="F495" s="103">
        <v>6.2111801242236024E-2</v>
      </c>
      <c r="G495" s="102">
        <v>70</v>
      </c>
      <c r="H495" s="103">
        <v>0.10869565217391304</v>
      </c>
      <c r="I495" s="102">
        <v>644</v>
      </c>
    </row>
    <row r="496" spans="1:9" x14ac:dyDescent="0.25">
      <c r="A496" s="99" t="s">
        <v>1172</v>
      </c>
      <c r="B496" s="99" t="s">
        <v>1173</v>
      </c>
      <c r="C496" s="99" t="s">
        <v>1184</v>
      </c>
      <c r="D496" s="99" t="s">
        <v>1185</v>
      </c>
      <c r="E496" s="102">
        <v>50</v>
      </c>
      <c r="F496" s="103">
        <v>4.6992481203007516E-2</v>
      </c>
      <c r="G496" s="102">
        <v>146</v>
      </c>
      <c r="H496" s="103">
        <v>0.13721804511278196</v>
      </c>
      <c r="I496" s="102">
        <v>1064</v>
      </c>
    </row>
    <row r="497" spans="1:9" x14ac:dyDescent="0.25">
      <c r="A497" s="99" t="s">
        <v>1172</v>
      </c>
      <c r="B497" s="99" t="s">
        <v>1173</v>
      </c>
      <c r="C497" s="99" t="s">
        <v>1186</v>
      </c>
      <c r="D497" s="99" t="s">
        <v>5444</v>
      </c>
      <c r="E497" s="102">
        <v>33</v>
      </c>
      <c r="F497" s="103">
        <v>4.8888888888888891E-2</v>
      </c>
      <c r="G497" s="102">
        <v>99</v>
      </c>
      <c r="H497" s="103">
        <v>0.14666666666666667</v>
      </c>
      <c r="I497" s="102">
        <v>675</v>
      </c>
    </row>
    <row r="498" spans="1:9" x14ac:dyDescent="0.25">
      <c r="A498" s="99" t="s">
        <v>1172</v>
      </c>
      <c r="B498" s="99" t="s">
        <v>1173</v>
      </c>
      <c r="C498" s="99" t="s">
        <v>1190</v>
      </c>
      <c r="D498" s="99" t="s">
        <v>5446</v>
      </c>
      <c r="E498" s="102">
        <v>73</v>
      </c>
      <c r="F498" s="103">
        <v>0.10473457675753228</v>
      </c>
      <c r="G498" s="102">
        <v>82</v>
      </c>
      <c r="H498" s="103">
        <v>0.11764705882352941</v>
      </c>
      <c r="I498" s="102">
        <v>697</v>
      </c>
    </row>
    <row r="499" spans="1:9" x14ac:dyDescent="0.25">
      <c r="A499" s="99" t="s">
        <v>1172</v>
      </c>
      <c r="B499" s="99" t="s">
        <v>1173</v>
      </c>
      <c r="C499" s="99" t="s">
        <v>1192</v>
      </c>
      <c r="D499" s="99" t="s">
        <v>5447</v>
      </c>
      <c r="E499" s="102">
        <v>80</v>
      </c>
      <c r="F499" s="103">
        <v>0.13675213675213677</v>
      </c>
      <c r="G499" s="102">
        <v>89</v>
      </c>
      <c r="H499" s="103">
        <v>0.15213675213675212</v>
      </c>
      <c r="I499" s="102">
        <v>585</v>
      </c>
    </row>
    <row r="500" spans="1:9" x14ac:dyDescent="0.25">
      <c r="A500" s="99" t="s">
        <v>1172</v>
      </c>
      <c r="B500" s="99" t="s">
        <v>1173</v>
      </c>
      <c r="C500" s="99" t="s">
        <v>1198</v>
      </c>
      <c r="D500" s="99" t="s">
        <v>1199</v>
      </c>
      <c r="E500" s="102">
        <v>48</v>
      </c>
      <c r="F500" s="103">
        <v>7.3619631901840496E-2</v>
      </c>
      <c r="G500" s="102">
        <v>133</v>
      </c>
      <c r="H500" s="103">
        <v>0.20398773006134968</v>
      </c>
      <c r="I500" s="102">
        <v>652</v>
      </c>
    </row>
    <row r="501" spans="1:9" x14ac:dyDescent="0.25">
      <c r="A501" s="99" t="s">
        <v>1172</v>
      </c>
      <c r="B501" s="99" t="s">
        <v>1173</v>
      </c>
      <c r="C501" s="99" t="s">
        <v>1200</v>
      </c>
      <c r="D501" s="99" t="s">
        <v>1201</v>
      </c>
      <c r="E501" s="102">
        <v>36</v>
      </c>
      <c r="F501" s="103">
        <v>2.6686434395848776E-2</v>
      </c>
      <c r="G501" s="102">
        <v>120</v>
      </c>
      <c r="H501" s="103">
        <v>8.8954781319495926E-2</v>
      </c>
      <c r="I501" s="102">
        <v>1349</v>
      </c>
    </row>
    <row r="502" spans="1:9" x14ac:dyDescent="0.25">
      <c r="A502" s="99" t="s">
        <v>1172</v>
      </c>
      <c r="B502" s="99" t="s">
        <v>1173</v>
      </c>
      <c r="C502" s="99" t="s">
        <v>1204</v>
      </c>
      <c r="D502" s="99" t="s">
        <v>5448</v>
      </c>
      <c r="E502" s="102">
        <v>36</v>
      </c>
      <c r="F502" s="103">
        <v>6.1433447098976107E-2</v>
      </c>
      <c r="G502" s="102">
        <v>83</v>
      </c>
      <c r="H502" s="103">
        <v>0.14163822525597269</v>
      </c>
      <c r="I502" s="102">
        <v>586</v>
      </c>
    </row>
    <row r="503" spans="1:9" x14ac:dyDescent="0.25">
      <c r="A503" s="99" t="s">
        <v>1172</v>
      </c>
      <c r="B503" s="99" t="s">
        <v>1173</v>
      </c>
      <c r="C503" s="99" t="s">
        <v>4671</v>
      </c>
      <c r="D503" s="99" t="s">
        <v>5449</v>
      </c>
      <c r="E503" s="102">
        <v>22</v>
      </c>
      <c r="F503" s="103">
        <v>3.6727879799666109E-2</v>
      </c>
      <c r="G503" s="102">
        <v>74</v>
      </c>
      <c r="H503" s="103">
        <v>0.12353923205342238</v>
      </c>
      <c r="I503" s="102">
        <v>599</v>
      </c>
    </row>
    <row r="504" spans="1:9" x14ac:dyDescent="0.25">
      <c r="A504" s="99" t="s">
        <v>1172</v>
      </c>
      <c r="B504" s="99" t="s">
        <v>1173</v>
      </c>
      <c r="C504" s="99" t="s">
        <v>6413</v>
      </c>
      <c r="D504" s="99" t="s">
        <v>6414</v>
      </c>
      <c r="E504" s="102">
        <v>37</v>
      </c>
      <c r="F504" s="103">
        <v>5.3623188405797099E-2</v>
      </c>
      <c r="G504" s="102">
        <v>117</v>
      </c>
      <c r="H504" s="103">
        <v>0.16956521739130434</v>
      </c>
      <c r="I504" s="102">
        <v>690</v>
      </c>
    </row>
    <row r="505" spans="1:9" x14ac:dyDescent="0.25">
      <c r="A505" s="99" t="s">
        <v>1196</v>
      </c>
      <c r="B505" s="99" t="s">
        <v>1197</v>
      </c>
      <c r="C505" s="99" t="s">
        <v>1194</v>
      </c>
      <c r="D505" s="99" t="s">
        <v>1195</v>
      </c>
      <c r="E505" s="102">
        <v>120</v>
      </c>
      <c r="F505" s="103">
        <v>3.7186241090796407E-2</v>
      </c>
      <c r="G505" s="102">
        <v>508</v>
      </c>
      <c r="H505" s="103">
        <v>0.15742175395103811</v>
      </c>
      <c r="I505" s="102">
        <v>3227</v>
      </c>
    </row>
    <row r="506" spans="1:9" x14ac:dyDescent="0.25">
      <c r="A506" s="99" t="s">
        <v>1196</v>
      </c>
      <c r="B506" s="99" t="s">
        <v>1197</v>
      </c>
      <c r="C506" s="99" t="s">
        <v>1202</v>
      </c>
      <c r="D506" s="99" t="s">
        <v>5189</v>
      </c>
      <c r="E506" s="102">
        <v>74</v>
      </c>
      <c r="F506" s="103">
        <v>6.839186691312385E-2</v>
      </c>
      <c r="G506" s="102">
        <v>189</v>
      </c>
      <c r="H506" s="103">
        <v>0.17467652495378927</v>
      </c>
      <c r="I506" s="102">
        <v>1082</v>
      </c>
    </row>
    <row r="507" spans="1:9" x14ac:dyDescent="0.25">
      <c r="A507" s="99" t="s">
        <v>1196</v>
      </c>
      <c r="B507" s="99" t="s">
        <v>1197</v>
      </c>
      <c r="C507" s="99" t="s">
        <v>1206</v>
      </c>
      <c r="D507" s="99" t="s">
        <v>5804</v>
      </c>
      <c r="E507" s="102">
        <v>31</v>
      </c>
      <c r="F507" s="103">
        <v>3.3441208198489752E-2</v>
      </c>
      <c r="G507" s="102">
        <v>193</v>
      </c>
      <c r="H507" s="103">
        <v>0.20819848975188782</v>
      </c>
      <c r="I507" s="102">
        <v>927</v>
      </c>
    </row>
    <row r="508" spans="1:9" x14ac:dyDescent="0.25">
      <c r="A508" s="99" t="s">
        <v>1196</v>
      </c>
      <c r="B508" s="99" t="s">
        <v>1197</v>
      </c>
      <c r="C508" s="99" t="s">
        <v>1211</v>
      </c>
      <c r="D508" s="99" t="s">
        <v>522</v>
      </c>
      <c r="E508" s="102">
        <v>18</v>
      </c>
      <c r="F508" s="103">
        <v>4.2253521126760563E-2</v>
      </c>
      <c r="G508" s="102">
        <v>136</v>
      </c>
      <c r="H508" s="103">
        <v>0.31924882629107981</v>
      </c>
      <c r="I508" s="102">
        <v>426</v>
      </c>
    </row>
    <row r="509" spans="1:9" x14ac:dyDescent="0.25">
      <c r="A509" s="99" t="s">
        <v>1196</v>
      </c>
      <c r="B509" s="99" t="s">
        <v>1197</v>
      </c>
      <c r="C509" s="99" t="s">
        <v>1212</v>
      </c>
      <c r="D509" s="99" t="s">
        <v>1213</v>
      </c>
      <c r="E509" s="102">
        <v>21</v>
      </c>
      <c r="F509" s="103">
        <v>3.6269430051813469E-2</v>
      </c>
      <c r="G509" s="102">
        <v>103</v>
      </c>
      <c r="H509" s="103">
        <v>0.17789291882556132</v>
      </c>
      <c r="I509" s="102">
        <v>579</v>
      </c>
    </row>
    <row r="510" spans="1:9" x14ac:dyDescent="0.25">
      <c r="A510" s="99" t="s">
        <v>1196</v>
      </c>
      <c r="B510" s="99" t="s">
        <v>1197</v>
      </c>
      <c r="C510" s="99" t="s">
        <v>4769</v>
      </c>
      <c r="D510" s="99" t="s">
        <v>4770</v>
      </c>
      <c r="E510" s="102">
        <v>49</v>
      </c>
      <c r="F510" s="103">
        <v>5.4809843400447429E-2</v>
      </c>
      <c r="G510" s="102">
        <v>137</v>
      </c>
      <c r="H510" s="103">
        <v>0.15324384787472037</v>
      </c>
      <c r="I510" s="102">
        <v>894</v>
      </c>
    </row>
    <row r="511" spans="1:9" x14ac:dyDescent="0.25">
      <c r="A511" s="99" t="s">
        <v>1196</v>
      </c>
      <c r="B511" s="99" t="s">
        <v>1197</v>
      </c>
      <c r="C511" s="99" t="s">
        <v>1214</v>
      </c>
      <c r="D511" s="99" t="s">
        <v>1215</v>
      </c>
      <c r="E511" s="102">
        <v>38</v>
      </c>
      <c r="F511" s="103">
        <v>5.8732612055641419E-2</v>
      </c>
      <c r="G511" s="102">
        <v>100</v>
      </c>
      <c r="H511" s="103">
        <v>0.15455950540958269</v>
      </c>
      <c r="I511" s="102">
        <v>647</v>
      </c>
    </row>
    <row r="512" spans="1:9" x14ac:dyDescent="0.25">
      <c r="A512" s="99" t="s">
        <v>1196</v>
      </c>
      <c r="B512" s="99" t="s">
        <v>1197</v>
      </c>
      <c r="C512" s="99" t="s">
        <v>5190</v>
      </c>
      <c r="D512" s="99" t="s">
        <v>5191</v>
      </c>
      <c r="E512" s="102">
        <v>89</v>
      </c>
      <c r="F512" s="103">
        <v>0.11882510013351134</v>
      </c>
      <c r="G512" s="102">
        <v>110</v>
      </c>
      <c r="H512" s="103">
        <v>0.14686248331108145</v>
      </c>
      <c r="I512" s="102">
        <v>749</v>
      </c>
    </row>
    <row r="513" spans="1:9" x14ac:dyDescent="0.25">
      <c r="A513" s="99" t="s">
        <v>1196</v>
      </c>
      <c r="B513" s="99" t="s">
        <v>1197</v>
      </c>
      <c r="C513" s="99" t="s">
        <v>1218</v>
      </c>
      <c r="D513" s="99" t="s">
        <v>5192</v>
      </c>
      <c r="E513" s="102">
        <v>50</v>
      </c>
      <c r="F513" s="103">
        <v>3.566333808844508E-2</v>
      </c>
      <c r="G513" s="102">
        <v>220</v>
      </c>
      <c r="H513" s="103">
        <v>0.15691868758915833</v>
      </c>
      <c r="I513" s="102">
        <v>1402</v>
      </c>
    </row>
    <row r="514" spans="1:9" x14ac:dyDescent="0.25">
      <c r="A514" s="99" t="s">
        <v>1196</v>
      </c>
      <c r="B514" s="99" t="s">
        <v>1197</v>
      </c>
      <c r="C514" s="99" t="s">
        <v>1220</v>
      </c>
      <c r="D514" s="99" t="s">
        <v>1221</v>
      </c>
      <c r="E514" s="102">
        <v>90</v>
      </c>
      <c r="F514" s="103">
        <v>0.13953488372093023</v>
      </c>
      <c r="G514" s="102">
        <v>143</v>
      </c>
      <c r="H514" s="103">
        <v>0.22170542635658916</v>
      </c>
      <c r="I514" s="102">
        <v>645</v>
      </c>
    </row>
    <row r="515" spans="1:9" x14ac:dyDescent="0.25">
      <c r="A515" s="99" t="s">
        <v>1234</v>
      </c>
      <c r="B515" s="99" t="s">
        <v>1235</v>
      </c>
      <c r="C515" s="99" t="s">
        <v>6115</v>
      </c>
      <c r="D515" s="99" t="s">
        <v>6116</v>
      </c>
      <c r="E515" s="102">
        <v>4</v>
      </c>
      <c r="F515" s="103">
        <v>6.9084628670120895E-3</v>
      </c>
      <c r="G515" s="102">
        <v>79</v>
      </c>
      <c r="H515" s="103">
        <v>0.13644214162348878</v>
      </c>
      <c r="I515" s="102">
        <v>579</v>
      </c>
    </row>
    <row r="516" spans="1:9" x14ac:dyDescent="0.25">
      <c r="A516" s="99" t="s">
        <v>1234</v>
      </c>
      <c r="B516" s="99" t="s">
        <v>1235</v>
      </c>
      <c r="C516" s="99" t="s">
        <v>1232</v>
      </c>
      <c r="D516" s="99" t="s">
        <v>1233</v>
      </c>
      <c r="E516" s="102">
        <v>10</v>
      </c>
      <c r="F516" s="103">
        <v>3.0395136778115502E-2</v>
      </c>
      <c r="G516" s="102">
        <v>86</v>
      </c>
      <c r="H516" s="103">
        <v>0.26139817629179329</v>
      </c>
      <c r="I516" s="102">
        <v>329</v>
      </c>
    </row>
    <row r="517" spans="1:9" x14ac:dyDescent="0.25">
      <c r="A517" s="99" t="s">
        <v>1234</v>
      </c>
      <c r="B517" s="99" t="s">
        <v>1235</v>
      </c>
      <c r="C517" s="99" t="s">
        <v>1236</v>
      </c>
      <c r="D517" s="99" t="s">
        <v>1237</v>
      </c>
      <c r="E517" s="102">
        <v>2</v>
      </c>
      <c r="F517" s="103">
        <v>3.4662045060658577E-3</v>
      </c>
      <c r="G517" s="102">
        <v>136</v>
      </c>
      <c r="H517" s="103">
        <v>0.23570190641247835</v>
      </c>
      <c r="I517" s="102">
        <v>577</v>
      </c>
    </row>
    <row r="518" spans="1:9" x14ac:dyDescent="0.25">
      <c r="A518" s="99" t="s">
        <v>1234</v>
      </c>
      <c r="B518" s="99" t="s">
        <v>1235</v>
      </c>
      <c r="C518" s="99" t="s">
        <v>1238</v>
      </c>
      <c r="D518" s="99" t="s">
        <v>1239</v>
      </c>
      <c r="E518" s="102">
        <v>6</v>
      </c>
      <c r="F518" s="103">
        <v>5.0209205020920501E-3</v>
      </c>
      <c r="G518" s="102">
        <v>161</v>
      </c>
      <c r="H518" s="103">
        <v>0.13472803347280335</v>
      </c>
      <c r="I518" s="102">
        <v>1195</v>
      </c>
    </row>
    <row r="519" spans="1:9" x14ac:dyDescent="0.25">
      <c r="A519" s="99" t="s">
        <v>1234</v>
      </c>
      <c r="B519" s="99" t="s">
        <v>1235</v>
      </c>
      <c r="C519" s="99" t="s">
        <v>1240</v>
      </c>
      <c r="D519" s="99" t="s">
        <v>6026</v>
      </c>
      <c r="E519" s="102">
        <v>4</v>
      </c>
      <c r="F519" s="103">
        <v>6.4724919093851136E-3</v>
      </c>
      <c r="G519" s="102">
        <v>82</v>
      </c>
      <c r="H519" s="103">
        <v>0.13268608414239483</v>
      </c>
      <c r="I519" s="102">
        <v>618</v>
      </c>
    </row>
    <row r="520" spans="1:9" x14ac:dyDescent="0.25">
      <c r="A520" s="99" t="s">
        <v>1234</v>
      </c>
      <c r="B520" s="99" t="s">
        <v>1235</v>
      </c>
      <c r="C520" s="99" t="s">
        <v>1242</v>
      </c>
      <c r="D520" s="99" t="s">
        <v>1243</v>
      </c>
      <c r="E520" s="102">
        <v>12</v>
      </c>
      <c r="F520" s="103">
        <v>2.1238938053097345E-2</v>
      </c>
      <c r="G520" s="102">
        <v>85</v>
      </c>
      <c r="H520" s="103">
        <v>0.15044247787610621</v>
      </c>
      <c r="I520" s="102">
        <v>565</v>
      </c>
    </row>
    <row r="521" spans="1:9" x14ac:dyDescent="0.25">
      <c r="A521" s="99" t="s">
        <v>1250</v>
      </c>
      <c r="B521" s="99" t="s">
        <v>1251</v>
      </c>
      <c r="C521" s="99" t="s">
        <v>1248</v>
      </c>
      <c r="D521" s="99" t="s">
        <v>1249</v>
      </c>
      <c r="E521" s="102">
        <v>9</v>
      </c>
      <c r="F521" s="103">
        <v>1.935483870967742E-2</v>
      </c>
      <c r="G521" s="102">
        <v>74</v>
      </c>
      <c r="H521" s="103">
        <v>0.15913978494623657</v>
      </c>
      <c r="I521" s="102">
        <v>465</v>
      </c>
    </row>
    <row r="522" spans="1:9" x14ac:dyDescent="0.25">
      <c r="A522" s="99" t="s">
        <v>1250</v>
      </c>
      <c r="B522" s="99" t="s">
        <v>1251</v>
      </c>
      <c r="C522" s="99" t="s">
        <v>4982</v>
      </c>
      <c r="D522" s="99" t="s">
        <v>4983</v>
      </c>
      <c r="E522" s="102">
        <v>6</v>
      </c>
      <c r="F522" s="103">
        <v>8.8888888888888889E-3</v>
      </c>
      <c r="G522" s="102">
        <v>93</v>
      </c>
      <c r="H522" s="103">
        <v>0.13777777777777778</v>
      </c>
      <c r="I522" s="102">
        <v>675</v>
      </c>
    </row>
    <row r="523" spans="1:9" x14ac:dyDescent="0.25">
      <c r="A523" s="99" t="s">
        <v>1250</v>
      </c>
      <c r="B523" s="99" t="s">
        <v>1251</v>
      </c>
      <c r="C523" s="99" t="s">
        <v>1252</v>
      </c>
      <c r="D523" s="99" t="s">
        <v>1253</v>
      </c>
      <c r="E523" s="102">
        <v>1</v>
      </c>
      <c r="F523" s="103">
        <v>6.2500000000000003E-3</v>
      </c>
      <c r="G523" s="102">
        <v>22</v>
      </c>
      <c r="H523" s="103">
        <v>0.13750000000000001</v>
      </c>
      <c r="I523" s="102">
        <v>160</v>
      </c>
    </row>
    <row r="524" spans="1:9" x14ac:dyDescent="0.25">
      <c r="A524" s="99" t="s">
        <v>1250</v>
      </c>
      <c r="B524" s="99" t="s">
        <v>1251</v>
      </c>
      <c r="C524" s="99" t="s">
        <v>1262</v>
      </c>
      <c r="D524" s="99" t="s">
        <v>5805</v>
      </c>
      <c r="E524" s="102">
        <v>12</v>
      </c>
      <c r="F524" s="103">
        <v>2.1390374331550801E-2</v>
      </c>
      <c r="G524" s="102">
        <v>136</v>
      </c>
      <c r="H524" s="103">
        <v>0.24242424242424243</v>
      </c>
      <c r="I524" s="102">
        <v>561</v>
      </c>
    </row>
    <row r="525" spans="1:9" x14ac:dyDescent="0.25">
      <c r="A525" s="99" t="s">
        <v>1250</v>
      </c>
      <c r="B525" s="99" t="s">
        <v>1251</v>
      </c>
      <c r="C525" s="99" t="s">
        <v>1264</v>
      </c>
      <c r="D525" s="99" t="s">
        <v>1265</v>
      </c>
      <c r="E525" s="102">
        <v>10</v>
      </c>
      <c r="F525" s="103">
        <v>2.159827213822894E-2</v>
      </c>
      <c r="G525" s="102">
        <v>75</v>
      </c>
      <c r="H525" s="103">
        <v>0.16198704103671707</v>
      </c>
      <c r="I525" s="102">
        <v>463</v>
      </c>
    </row>
    <row r="526" spans="1:9" x14ac:dyDescent="0.25">
      <c r="A526" s="99" t="s">
        <v>1250</v>
      </c>
      <c r="B526" s="99" t="s">
        <v>1251</v>
      </c>
      <c r="C526" s="99" t="s">
        <v>1266</v>
      </c>
      <c r="D526" s="99" t="s">
        <v>5806</v>
      </c>
      <c r="E526" s="102">
        <v>23</v>
      </c>
      <c r="F526" s="103">
        <v>1.573187414500684E-2</v>
      </c>
      <c r="G526" s="102">
        <v>218</v>
      </c>
      <c r="H526" s="103">
        <v>0.1491108071135431</v>
      </c>
      <c r="I526" s="102">
        <v>1462</v>
      </c>
    </row>
    <row r="527" spans="1:9" x14ac:dyDescent="0.25">
      <c r="A527" s="99" t="s">
        <v>1250</v>
      </c>
      <c r="B527" s="99" t="s">
        <v>1251</v>
      </c>
      <c r="C527" s="99" t="s">
        <v>1268</v>
      </c>
      <c r="D527" s="99" t="s">
        <v>1269</v>
      </c>
      <c r="E527" s="102">
        <v>2</v>
      </c>
      <c r="F527" s="103">
        <v>7.1428571428571426E-3</v>
      </c>
      <c r="G527" s="102">
        <v>67</v>
      </c>
      <c r="H527" s="103">
        <v>0.2392857142857143</v>
      </c>
      <c r="I527" s="102">
        <v>280</v>
      </c>
    </row>
    <row r="528" spans="1:9" x14ac:dyDescent="0.25">
      <c r="A528" s="99" t="s">
        <v>1250</v>
      </c>
      <c r="B528" s="99" t="s">
        <v>1251</v>
      </c>
      <c r="C528" s="99" t="s">
        <v>1270</v>
      </c>
      <c r="D528" s="99" t="s">
        <v>1271</v>
      </c>
      <c r="E528" s="102">
        <v>7</v>
      </c>
      <c r="F528" s="103">
        <v>2.1406727828746176E-2</v>
      </c>
      <c r="G528" s="102">
        <v>53</v>
      </c>
      <c r="H528" s="103">
        <v>0.1620795107033639</v>
      </c>
      <c r="I528" s="102">
        <v>327</v>
      </c>
    </row>
    <row r="529" spans="1:9" x14ac:dyDescent="0.25">
      <c r="A529" s="99" t="s">
        <v>1224</v>
      </c>
      <c r="B529" s="99" t="s">
        <v>5807</v>
      </c>
      <c r="C529" s="99" t="s">
        <v>1226</v>
      </c>
      <c r="D529" s="99" t="s">
        <v>1227</v>
      </c>
      <c r="E529" s="102">
        <v>18</v>
      </c>
      <c r="F529" s="103">
        <v>2.5034770514603615E-2</v>
      </c>
      <c r="G529" s="102">
        <v>125</v>
      </c>
      <c r="H529" s="103">
        <v>0.17385257301808066</v>
      </c>
      <c r="I529" s="102">
        <v>719</v>
      </c>
    </row>
    <row r="530" spans="1:9" x14ac:dyDescent="0.25">
      <c r="A530" s="99" t="s">
        <v>1224</v>
      </c>
      <c r="B530" s="99" t="s">
        <v>5807</v>
      </c>
      <c r="C530" s="99" t="s">
        <v>1228</v>
      </c>
      <c r="D530" s="99" t="s">
        <v>1229</v>
      </c>
      <c r="E530" s="102">
        <v>32</v>
      </c>
      <c r="F530" s="103">
        <v>2.9906542056074768E-2</v>
      </c>
      <c r="G530" s="102">
        <v>163</v>
      </c>
      <c r="H530" s="103">
        <v>0.15233644859813084</v>
      </c>
      <c r="I530" s="102">
        <v>1070</v>
      </c>
    </row>
    <row r="531" spans="1:9" x14ac:dyDescent="0.25">
      <c r="A531" s="99" t="s">
        <v>1224</v>
      </c>
      <c r="B531" s="99" t="s">
        <v>5807</v>
      </c>
      <c r="C531" s="99" t="s">
        <v>1230</v>
      </c>
      <c r="D531" s="99" t="s">
        <v>1231</v>
      </c>
      <c r="E531" s="102">
        <v>35</v>
      </c>
      <c r="F531" s="103">
        <v>5.3846153846153849E-2</v>
      </c>
      <c r="G531" s="102">
        <v>131</v>
      </c>
      <c r="H531" s="103">
        <v>0.20153846153846153</v>
      </c>
      <c r="I531" s="102">
        <v>650</v>
      </c>
    </row>
    <row r="532" spans="1:9" x14ac:dyDescent="0.25">
      <c r="A532" s="99" t="s">
        <v>1224</v>
      </c>
      <c r="B532" s="99" t="s">
        <v>5807</v>
      </c>
      <c r="C532" s="99" t="s">
        <v>6027</v>
      </c>
      <c r="D532" s="99" t="s">
        <v>6028</v>
      </c>
      <c r="E532" s="102">
        <v>0</v>
      </c>
      <c r="F532" s="103">
        <v>0</v>
      </c>
      <c r="G532" s="102">
        <v>66</v>
      </c>
      <c r="H532" s="103">
        <v>0.4925373134328358</v>
      </c>
      <c r="I532" s="102">
        <v>134</v>
      </c>
    </row>
    <row r="533" spans="1:9" x14ac:dyDescent="0.25">
      <c r="A533" s="99" t="s">
        <v>1224</v>
      </c>
      <c r="B533" s="99" t="s">
        <v>5807</v>
      </c>
      <c r="C533" s="99" t="s">
        <v>1244</v>
      </c>
      <c r="D533" s="99" t="s">
        <v>1245</v>
      </c>
      <c r="E533" s="102">
        <v>31</v>
      </c>
      <c r="F533" s="103">
        <v>2.1663172606568831E-2</v>
      </c>
      <c r="G533" s="102">
        <v>182</v>
      </c>
      <c r="H533" s="103">
        <v>0.12718378756114604</v>
      </c>
      <c r="I533" s="102">
        <v>1431</v>
      </c>
    </row>
    <row r="534" spans="1:9" x14ac:dyDescent="0.25">
      <c r="A534" s="99" t="s">
        <v>1224</v>
      </c>
      <c r="B534" s="99" t="s">
        <v>5807</v>
      </c>
      <c r="C534" s="99" t="s">
        <v>1246</v>
      </c>
      <c r="D534" s="99" t="s">
        <v>1247</v>
      </c>
      <c r="E534" s="102">
        <v>28</v>
      </c>
      <c r="F534" s="103">
        <v>4.1604754829123326E-2</v>
      </c>
      <c r="G534" s="102">
        <v>136</v>
      </c>
      <c r="H534" s="103">
        <v>0.20208023774145617</v>
      </c>
      <c r="I534" s="102">
        <v>673</v>
      </c>
    </row>
    <row r="535" spans="1:9" x14ac:dyDescent="0.25">
      <c r="A535" s="99" t="s">
        <v>1256</v>
      </c>
      <c r="B535" s="99" t="s">
        <v>1257</v>
      </c>
      <c r="C535" s="99" t="s">
        <v>1254</v>
      </c>
      <c r="D535" s="99" t="s">
        <v>5450</v>
      </c>
      <c r="E535" s="102">
        <v>3</v>
      </c>
      <c r="F535" s="103">
        <v>1.1194029850746268E-2</v>
      </c>
      <c r="G535" s="102">
        <v>42</v>
      </c>
      <c r="H535" s="103">
        <v>0.15671641791044777</v>
      </c>
      <c r="I535" s="102">
        <v>268</v>
      </c>
    </row>
    <row r="536" spans="1:9" x14ac:dyDescent="0.25">
      <c r="A536" s="99" t="s">
        <v>1256</v>
      </c>
      <c r="B536" s="99" t="s">
        <v>1257</v>
      </c>
      <c r="C536" s="99" t="s">
        <v>1258</v>
      </c>
      <c r="D536" s="99" t="s">
        <v>5451</v>
      </c>
      <c r="E536" s="102">
        <v>3</v>
      </c>
      <c r="F536" s="103">
        <v>7.9365079365079361E-3</v>
      </c>
      <c r="G536" s="102">
        <v>61</v>
      </c>
      <c r="H536" s="103">
        <v>0.16137566137566137</v>
      </c>
      <c r="I536" s="102">
        <v>378</v>
      </c>
    </row>
    <row r="537" spans="1:9" x14ac:dyDescent="0.25">
      <c r="A537" s="99" t="s">
        <v>1256</v>
      </c>
      <c r="B537" s="99" t="s">
        <v>1257</v>
      </c>
      <c r="C537" s="99" t="s">
        <v>1260</v>
      </c>
      <c r="D537" s="99" t="s">
        <v>5452</v>
      </c>
      <c r="E537" s="102">
        <v>7</v>
      </c>
      <c r="F537" s="103">
        <v>1.3133208255159476E-2</v>
      </c>
      <c r="G537" s="102">
        <v>142</v>
      </c>
      <c r="H537" s="103">
        <v>0.26641651031894936</v>
      </c>
      <c r="I537" s="102">
        <v>533</v>
      </c>
    </row>
    <row r="538" spans="1:9" x14ac:dyDescent="0.25">
      <c r="A538" s="99" t="s">
        <v>1274</v>
      </c>
      <c r="B538" s="99" t="s">
        <v>1275</v>
      </c>
      <c r="C538" s="99" t="s">
        <v>1272</v>
      </c>
      <c r="D538" s="99" t="s">
        <v>1273</v>
      </c>
      <c r="E538" s="102">
        <v>0</v>
      </c>
      <c r="F538" s="103">
        <v>0</v>
      </c>
      <c r="G538" s="102">
        <v>45</v>
      </c>
      <c r="H538" s="103">
        <v>0.11056511056511056</v>
      </c>
      <c r="I538" s="102">
        <v>407</v>
      </c>
    </row>
    <row r="539" spans="1:9" x14ac:dyDescent="0.25">
      <c r="A539" s="99" t="s">
        <v>1274</v>
      </c>
      <c r="B539" s="99" t="s">
        <v>1275</v>
      </c>
      <c r="C539" s="99" t="s">
        <v>1276</v>
      </c>
      <c r="D539" s="99" t="s">
        <v>1277</v>
      </c>
      <c r="E539" s="102">
        <v>0</v>
      </c>
      <c r="F539" s="103">
        <v>0</v>
      </c>
      <c r="G539" s="102">
        <v>46</v>
      </c>
      <c r="H539" s="103">
        <v>0.13649851632047477</v>
      </c>
      <c r="I539" s="102">
        <v>337</v>
      </c>
    </row>
    <row r="540" spans="1:9" x14ac:dyDescent="0.25">
      <c r="A540" s="99" t="s">
        <v>1280</v>
      </c>
      <c r="B540" s="99" t="s">
        <v>1281</v>
      </c>
      <c r="C540" s="99" t="s">
        <v>1278</v>
      </c>
      <c r="D540" s="99" t="s">
        <v>1279</v>
      </c>
      <c r="E540" s="102">
        <v>0</v>
      </c>
      <c r="F540" s="103">
        <v>0</v>
      </c>
      <c r="G540" s="102">
        <v>74</v>
      </c>
      <c r="H540" s="103">
        <v>0.1761904761904762</v>
      </c>
      <c r="I540" s="102">
        <v>420</v>
      </c>
    </row>
    <row r="541" spans="1:9" x14ac:dyDescent="0.25">
      <c r="A541" s="99" t="s">
        <v>1280</v>
      </c>
      <c r="B541" s="99" t="s">
        <v>1281</v>
      </c>
      <c r="C541" s="99" t="s">
        <v>1282</v>
      </c>
      <c r="D541" s="99" t="s">
        <v>1283</v>
      </c>
      <c r="E541" s="102">
        <v>0</v>
      </c>
      <c r="F541" s="103">
        <v>0</v>
      </c>
      <c r="G541" s="102">
        <v>85</v>
      </c>
      <c r="H541" s="103">
        <v>0.18201284796573874</v>
      </c>
      <c r="I541" s="102">
        <v>467</v>
      </c>
    </row>
    <row r="542" spans="1:9" x14ac:dyDescent="0.25">
      <c r="A542" s="99" t="s">
        <v>1280</v>
      </c>
      <c r="B542" s="99" t="s">
        <v>1281</v>
      </c>
      <c r="C542" s="99" t="s">
        <v>1284</v>
      </c>
      <c r="D542" s="99" t="s">
        <v>1285</v>
      </c>
      <c r="E542" s="102">
        <v>6</v>
      </c>
      <c r="F542" s="103">
        <v>9.4786729857819912E-3</v>
      </c>
      <c r="G542" s="102">
        <v>112</v>
      </c>
      <c r="H542" s="103">
        <v>0.17693522906793049</v>
      </c>
      <c r="I542" s="102">
        <v>633</v>
      </c>
    </row>
    <row r="543" spans="1:9" x14ac:dyDescent="0.25">
      <c r="A543" s="99" t="s">
        <v>1280</v>
      </c>
      <c r="B543" s="99" t="s">
        <v>1281</v>
      </c>
      <c r="C543" s="99" t="s">
        <v>1286</v>
      </c>
      <c r="D543" s="99" t="s">
        <v>5808</v>
      </c>
      <c r="E543" s="102">
        <v>0</v>
      </c>
      <c r="F543" s="103">
        <v>0</v>
      </c>
      <c r="G543" s="102">
        <v>192</v>
      </c>
      <c r="H543" s="103">
        <v>0.30917874396135264</v>
      </c>
      <c r="I543" s="102">
        <v>621</v>
      </c>
    </row>
    <row r="544" spans="1:9" x14ac:dyDescent="0.25">
      <c r="A544" s="99" t="s">
        <v>1290</v>
      </c>
      <c r="B544" s="99" t="s">
        <v>1291</v>
      </c>
      <c r="C544" s="99" t="s">
        <v>1288</v>
      </c>
      <c r="D544" s="99" t="s">
        <v>1289</v>
      </c>
      <c r="E544" s="102">
        <v>13</v>
      </c>
      <c r="F544" s="103">
        <v>1.7356475300400534E-2</v>
      </c>
      <c r="G544" s="102">
        <v>108</v>
      </c>
      <c r="H544" s="103">
        <v>0.14419225634178906</v>
      </c>
      <c r="I544" s="102">
        <v>749</v>
      </c>
    </row>
    <row r="545" spans="1:9" x14ac:dyDescent="0.25">
      <c r="A545" s="99" t="s">
        <v>1290</v>
      </c>
      <c r="B545" s="99" t="s">
        <v>1291</v>
      </c>
      <c r="C545" s="99" t="s">
        <v>1292</v>
      </c>
      <c r="D545" s="99" t="s">
        <v>5453</v>
      </c>
      <c r="E545" s="102">
        <v>8</v>
      </c>
      <c r="F545" s="103">
        <v>2.0887728459530026E-2</v>
      </c>
      <c r="G545" s="102">
        <v>80</v>
      </c>
      <c r="H545" s="103">
        <v>0.20887728459530025</v>
      </c>
      <c r="I545" s="102">
        <v>383</v>
      </c>
    </row>
    <row r="546" spans="1:9" x14ac:dyDescent="0.25">
      <c r="A546" s="99" t="s">
        <v>1290</v>
      </c>
      <c r="B546" s="99" t="s">
        <v>1291</v>
      </c>
      <c r="C546" s="99" t="s">
        <v>976</v>
      </c>
      <c r="D546" s="99" t="s">
        <v>1294</v>
      </c>
      <c r="E546" s="102">
        <v>19</v>
      </c>
      <c r="F546" s="103">
        <v>2.9185867895545316E-2</v>
      </c>
      <c r="G546" s="102">
        <v>153</v>
      </c>
      <c r="H546" s="103">
        <v>0.23502304147465439</v>
      </c>
      <c r="I546" s="102">
        <v>651</v>
      </c>
    </row>
    <row r="547" spans="1:9" x14ac:dyDescent="0.25">
      <c r="A547" s="99" t="s">
        <v>1290</v>
      </c>
      <c r="B547" s="99" t="s">
        <v>1291</v>
      </c>
      <c r="C547" s="99" t="s">
        <v>1295</v>
      </c>
      <c r="D547" s="99" t="s">
        <v>1296</v>
      </c>
      <c r="E547" s="102">
        <v>0</v>
      </c>
      <c r="F547" s="103">
        <v>0</v>
      </c>
      <c r="G547" s="102">
        <v>17</v>
      </c>
      <c r="H547" s="103">
        <v>0.16346153846153846</v>
      </c>
      <c r="I547" s="102">
        <v>104</v>
      </c>
    </row>
    <row r="548" spans="1:9" x14ac:dyDescent="0.25">
      <c r="A548" s="99" t="s">
        <v>1290</v>
      </c>
      <c r="B548" s="99" t="s">
        <v>1291</v>
      </c>
      <c r="C548" s="99" t="s">
        <v>1297</v>
      </c>
      <c r="D548" s="99" t="s">
        <v>5454</v>
      </c>
      <c r="E548" s="102">
        <v>0</v>
      </c>
      <c r="F548" s="103">
        <v>0</v>
      </c>
      <c r="G548" s="102">
        <v>27</v>
      </c>
      <c r="H548" s="103">
        <v>0.18</v>
      </c>
      <c r="I548" s="102">
        <v>150</v>
      </c>
    </row>
    <row r="549" spans="1:9" x14ac:dyDescent="0.25">
      <c r="A549" s="99" t="s">
        <v>1290</v>
      </c>
      <c r="B549" s="99" t="s">
        <v>1291</v>
      </c>
      <c r="C549" s="99" t="s">
        <v>1299</v>
      </c>
      <c r="D549" s="99" t="s">
        <v>1300</v>
      </c>
      <c r="E549" s="102">
        <v>14</v>
      </c>
      <c r="F549" s="103">
        <v>3.1746031746031744E-2</v>
      </c>
      <c r="G549" s="102">
        <v>81</v>
      </c>
      <c r="H549" s="103">
        <v>0.18367346938775511</v>
      </c>
      <c r="I549" s="102">
        <v>441</v>
      </c>
    </row>
    <row r="550" spans="1:9" x14ac:dyDescent="0.25">
      <c r="A550" s="99" t="s">
        <v>1290</v>
      </c>
      <c r="B550" s="99" t="s">
        <v>1291</v>
      </c>
      <c r="C550" s="99" t="s">
        <v>1301</v>
      </c>
      <c r="D550" s="99" t="s">
        <v>1302</v>
      </c>
      <c r="E550" s="102">
        <v>1</v>
      </c>
      <c r="F550" s="103">
        <v>3.2258064516129032E-3</v>
      </c>
      <c r="G550" s="102">
        <v>71</v>
      </c>
      <c r="H550" s="103">
        <v>0.22903225806451613</v>
      </c>
      <c r="I550" s="102">
        <v>310</v>
      </c>
    </row>
    <row r="551" spans="1:9" x14ac:dyDescent="0.25">
      <c r="A551" s="99" t="s">
        <v>1290</v>
      </c>
      <c r="B551" s="99" t="s">
        <v>1291</v>
      </c>
      <c r="C551" s="99" t="s">
        <v>1303</v>
      </c>
      <c r="D551" s="99" t="s">
        <v>5455</v>
      </c>
      <c r="E551" s="102">
        <v>2</v>
      </c>
      <c r="F551" s="103">
        <v>6.8728522336769758E-3</v>
      </c>
      <c r="G551" s="102">
        <v>57</v>
      </c>
      <c r="H551" s="103">
        <v>0.19587628865979381</v>
      </c>
      <c r="I551" s="102">
        <v>291</v>
      </c>
    </row>
    <row r="552" spans="1:9" x14ac:dyDescent="0.25">
      <c r="A552" s="99" t="s">
        <v>1313</v>
      </c>
      <c r="B552" s="99" t="s">
        <v>1314</v>
      </c>
      <c r="C552" s="99" t="s">
        <v>1311</v>
      </c>
      <c r="D552" s="99" t="s">
        <v>1312</v>
      </c>
      <c r="E552" s="102">
        <v>4</v>
      </c>
      <c r="F552" s="103">
        <v>9.0090090090090089E-3</v>
      </c>
      <c r="G552" s="102">
        <v>67</v>
      </c>
      <c r="H552" s="103">
        <v>0.15090090090090091</v>
      </c>
      <c r="I552" s="102">
        <v>444</v>
      </c>
    </row>
    <row r="553" spans="1:9" x14ac:dyDescent="0.25">
      <c r="A553" s="99" t="s">
        <v>1313</v>
      </c>
      <c r="B553" s="99" t="s">
        <v>1314</v>
      </c>
      <c r="C553" s="99" t="s">
        <v>4984</v>
      </c>
      <c r="D553" s="99" t="s">
        <v>4985</v>
      </c>
      <c r="E553" s="102">
        <v>9</v>
      </c>
      <c r="F553" s="103">
        <v>2.4128686327077747E-2</v>
      </c>
      <c r="G553" s="102">
        <v>69</v>
      </c>
      <c r="H553" s="103">
        <v>0.18498659517426275</v>
      </c>
      <c r="I553" s="102">
        <v>373</v>
      </c>
    </row>
    <row r="554" spans="1:9" x14ac:dyDescent="0.25">
      <c r="A554" s="99" t="s">
        <v>1313</v>
      </c>
      <c r="B554" s="99" t="s">
        <v>1314</v>
      </c>
      <c r="C554" s="99" t="s">
        <v>1315</v>
      </c>
      <c r="D554" s="99" t="s">
        <v>1316</v>
      </c>
      <c r="E554" s="102">
        <v>1</v>
      </c>
      <c r="F554" s="103">
        <v>4.830917874396135E-3</v>
      </c>
      <c r="G554" s="102">
        <v>40</v>
      </c>
      <c r="H554" s="103">
        <v>0.19323671497584541</v>
      </c>
      <c r="I554" s="102">
        <v>207</v>
      </c>
    </row>
    <row r="555" spans="1:9" x14ac:dyDescent="0.25">
      <c r="A555" s="99" t="s">
        <v>1313</v>
      </c>
      <c r="B555" s="99" t="s">
        <v>1314</v>
      </c>
      <c r="C555" s="99" t="s">
        <v>985</v>
      </c>
      <c r="D555" s="99" t="s">
        <v>5809</v>
      </c>
      <c r="E555" s="102">
        <v>8</v>
      </c>
      <c r="F555" s="103">
        <v>2.4464831804281346E-2</v>
      </c>
      <c r="G555" s="102">
        <v>68</v>
      </c>
      <c r="H555" s="103">
        <v>0.20795107033639143</v>
      </c>
      <c r="I555" s="102">
        <v>327</v>
      </c>
    </row>
    <row r="556" spans="1:9" x14ac:dyDescent="0.25">
      <c r="A556" s="99" t="s">
        <v>1313</v>
      </c>
      <c r="B556" s="99" t="s">
        <v>1314</v>
      </c>
      <c r="C556" s="99" t="s">
        <v>1349</v>
      </c>
      <c r="D556" s="99" t="s">
        <v>1350</v>
      </c>
      <c r="E556" s="102">
        <v>6</v>
      </c>
      <c r="F556" s="103">
        <v>9.7560975609756097E-3</v>
      </c>
      <c r="G556" s="102">
        <v>80</v>
      </c>
      <c r="H556" s="103">
        <v>0.13008130081300814</v>
      </c>
      <c r="I556" s="102">
        <v>615</v>
      </c>
    </row>
    <row r="557" spans="1:9" x14ac:dyDescent="0.25">
      <c r="A557" s="99" t="s">
        <v>1323</v>
      </c>
      <c r="B557" s="99" t="s">
        <v>5810</v>
      </c>
      <c r="C557" s="99" t="s">
        <v>1321</v>
      </c>
      <c r="D557" s="99" t="s">
        <v>5456</v>
      </c>
      <c r="E557" s="102">
        <v>95</v>
      </c>
      <c r="F557" s="103">
        <v>0.12418300653594772</v>
      </c>
      <c r="G557" s="102">
        <v>118</v>
      </c>
      <c r="H557" s="103">
        <v>0.1542483660130719</v>
      </c>
      <c r="I557" s="102">
        <v>765</v>
      </c>
    </row>
    <row r="558" spans="1:9" x14ac:dyDescent="0.25">
      <c r="A558" s="99" t="s">
        <v>1323</v>
      </c>
      <c r="B558" s="99" t="s">
        <v>5810</v>
      </c>
      <c r="C558" s="99" t="s">
        <v>5285</v>
      </c>
      <c r="D558" s="99" t="s">
        <v>5286</v>
      </c>
      <c r="E558" s="102">
        <v>0</v>
      </c>
      <c r="F558" s="103">
        <v>0</v>
      </c>
      <c r="G558" s="102">
        <v>116</v>
      </c>
      <c r="H558" s="103">
        <v>0.48945147679324896</v>
      </c>
      <c r="I558" s="102">
        <v>237</v>
      </c>
    </row>
    <row r="559" spans="1:9" x14ac:dyDescent="0.25">
      <c r="A559" s="99" t="s">
        <v>1323</v>
      </c>
      <c r="B559" s="99" t="s">
        <v>5810</v>
      </c>
      <c r="C559" s="99" t="s">
        <v>1325</v>
      </c>
      <c r="D559" s="99" t="s">
        <v>1326</v>
      </c>
      <c r="E559" s="102">
        <v>129</v>
      </c>
      <c r="F559" s="103">
        <v>4.0604343720491029E-2</v>
      </c>
      <c r="G559" s="102">
        <v>366</v>
      </c>
      <c r="H559" s="103">
        <v>0.11520302171860246</v>
      </c>
      <c r="I559" s="102">
        <v>3177</v>
      </c>
    </row>
    <row r="560" spans="1:9" x14ac:dyDescent="0.25">
      <c r="A560" s="99" t="s">
        <v>1323</v>
      </c>
      <c r="B560" s="99" t="s">
        <v>5810</v>
      </c>
      <c r="C560" s="99" t="s">
        <v>1327</v>
      </c>
      <c r="D560" s="99" t="s">
        <v>279</v>
      </c>
      <c r="E560" s="102">
        <v>33</v>
      </c>
      <c r="F560" s="103">
        <v>5.6313993174061432E-2</v>
      </c>
      <c r="G560" s="102">
        <v>82</v>
      </c>
      <c r="H560" s="103">
        <v>0.13993174061433447</v>
      </c>
      <c r="I560" s="102">
        <v>586</v>
      </c>
    </row>
    <row r="561" spans="1:9" x14ac:dyDescent="0.25">
      <c r="A561" s="99" t="s">
        <v>1323</v>
      </c>
      <c r="B561" s="99" t="s">
        <v>5810</v>
      </c>
      <c r="C561" s="99" t="s">
        <v>1329</v>
      </c>
      <c r="D561" s="99" t="s">
        <v>1330</v>
      </c>
      <c r="E561" s="102">
        <v>44</v>
      </c>
      <c r="F561" s="103">
        <v>4.218600191754554E-2</v>
      </c>
      <c r="G561" s="102">
        <v>155</v>
      </c>
      <c r="H561" s="103">
        <v>0.1486097794822627</v>
      </c>
      <c r="I561" s="102">
        <v>1043</v>
      </c>
    </row>
    <row r="562" spans="1:9" x14ac:dyDescent="0.25">
      <c r="A562" s="99" t="s">
        <v>1323</v>
      </c>
      <c r="B562" s="99" t="s">
        <v>5810</v>
      </c>
      <c r="C562" s="99" t="s">
        <v>4838</v>
      </c>
      <c r="D562" s="99" t="s">
        <v>5457</v>
      </c>
      <c r="E562" s="102">
        <v>41</v>
      </c>
      <c r="F562" s="103">
        <v>7.2310405643738973E-2</v>
      </c>
      <c r="G562" s="102">
        <v>76</v>
      </c>
      <c r="H562" s="103">
        <v>0.13403880070546736</v>
      </c>
      <c r="I562" s="102">
        <v>567</v>
      </c>
    </row>
    <row r="563" spans="1:9" x14ac:dyDescent="0.25">
      <c r="A563" s="99" t="s">
        <v>1323</v>
      </c>
      <c r="B563" s="99" t="s">
        <v>5810</v>
      </c>
      <c r="C563" s="99" t="s">
        <v>1331</v>
      </c>
      <c r="D563" s="99" t="s">
        <v>1332</v>
      </c>
      <c r="E563" s="102">
        <v>40</v>
      </c>
      <c r="F563" s="103">
        <v>6.6666666666666666E-2</v>
      </c>
      <c r="G563" s="102">
        <v>85</v>
      </c>
      <c r="H563" s="103">
        <v>0.14166666666666666</v>
      </c>
      <c r="I563" s="102">
        <v>600</v>
      </c>
    </row>
    <row r="564" spans="1:9" x14ac:dyDescent="0.25">
      <c r="A564" s="99" t="s">
        <v>1323</v>
      </c>
      <c r="B564" s="99" t="s">
        <v>5810</v>
      </c>
      <c r="C564" s="99" t="s">
        <v>1333</v>
      </c>
      <c r="D564" s="99" t="s">
        <v>1334</v>
      </c>
      <c r="E564" s="102">
        <v>54</v>
      </c>
      <c r="F564" s="103">
        <v>4.0298507462686567E-2</v>
      </c>
      <c r="G564" s="102">
        <v>178</v>
      </c>
      <c r="H564" s="103">
        <v>0.1328358208955224</v>
      </c>
      <c r="I564" s="102">
        <v>1340</v>
      </c>
    </row>
    <row r="565" spans="1:9" x14ac:dyDescent="0.25">
      <c r="A565" s="99" t="s">
        <v>1323</v>
      </c>
      <c r="B565" s="99" t="s">
        <v>5810</v>
      </c>
      <c r="C565" s="99" t="s">
        <v>1338</v>
      </c>
      <c r="D565" s="99" t="s">
        <v>1339</v>
      </c>
      <c r="E565" s="102">
        <v>45</v>
      </c>
      <c r="F565" s="103">
        <v>6.8389057750759874E-2</v>
      </c>
      <c r="G565" s="102">
        <v>93</v>
      </c>
      <c r="H565" s="103">
        <v>0.14133738601823709</v>
      </c>
      <c r="I565" s="102">
        <v>658</v>
      </c>
    </row>
    <row r="566" spans="1:9" x14ac:dyDescent="0.25">
      <c r="A566" s="99" t="s">
        <v>1323</v>
      </c>
      <c r="B566" s="99" t="s">
        <v>5810</v>
      </c>
      <c r="C566" s="99" t="s">
        <v>1341</v>
      </c>
      <c r="D566" s="99" t="s">
        <v>5458</v>
      </c>
      <c r="E566" s="102">
        <v>23</v>
      </c>
      <c r="F566" s="103">
        <v>4.2513863216266171E-2</v>
      </c>
      <c r="G566" s="102">
        <v>73</v>
      </c>
      <c r="H566" s="103">
        <v>0.13493530499075784</v>
      </c>
      <c r="I566" s="102">
        <v>541</v>
      </c>
    </row>
    <row r="567" spans="1:9" x14ac:dyDescent="0.25">
      <c r="A567" s="99" t="s">
        <v>1323</v>
      </c>
      <c r="B567" s="99" t="s">
        <v>5810</v>
      </c>
      <c r="C567" s="99" t="s">
        <v>6117</v>
      </c>
      <c r="D567" s="99" t="s">
        <v>178</v>
      </c>
      <c r="E567" s="102">
        <v>54</v>
      </c>
      <c r="F567" s="103">
        <v>8.2066869300911852E-2</v>
      </c>
      <c r="G567" s="102">
        <v>90</v>
      </c>
      <c r="H567" s="103">
        <v>0.13677811550151975</v>
      </c>
      <c r="I567" s="102">
        <v>658</v>
      </c>
    </row>
    <row r="568" spans="1:9" x14ac:dyDescent="0.25">
      <c r="A568" s="99" t="s">
        <v>1345</v>
      </c>
      <c r="B568" s="99" t="s">
        <v>1346</v>
      </c>
      <c r="C568" s="99" t="s">
        <v>4986</v>
      </c>
      <c r="D568" s="99" t="s">
        <v>5459</v>
      </c>
      <c r="E568" s="102">
        <v>59</v>
      </c>
      <c r="F568" s="103">
        <v>9.0076335877862596E-2</v>
      </c>
      <c r="G568" s="102">
        <v>102</v>
      </c>
      <c r="H568" s="103">
        <v>0.15572519083969466</v>
      </c>
      <c r="I568" s="102">
        <v>655</v>
      </c>
    </row>
    <row r="569" spans="1:9" x14ac:dyDescent="0.25">
      <c r="A569" s="99" t="s">
        <v>1345</v>
      </c>
      <c r="B569" s="99" t="s">
        <v>1346</v>
      </c>
      <c r="C569" s="99" t="s">
        <v>1343</v>
      </c>
      <c r="D569" s="99" t="s">
        <v>1344</v>
      </c>
      <c r="E569" s="102">
        <v>84</v>
      </c>
      <c r="F569" s="103">
        <v>9.8939929328621903E-2</v>
      </c>
      <c r="G569" s="102">
        <v>133</v>
      </c>
      <c r="H569" s="103">
        <v>0.15665488810365136</v>
      </c>
      <c r="I569" s="102">
        <v>849</v>
      </c>
    </row>
    <row r="570" spans="1:9" x14ac:dyDescent="0.25">
      <c r="A570" s="99" t="s">
        <v>1345</v>
      </c>
      <c r="B570" s="99" t="s">
        <v>1346</v>
      </c>
      <c r="C570" s="99" t="s">
        <v>1347</v>
      </c>
      <c r="D570" s="99" t="s">
        <v>1348</v>
      </c>
      <c r="E570" s="102">
        <v>105</v>
      </c>
      <c r="F570" s="103">
        <v>0.13240857503152584</v>
      </c>
      <c r="G570" s="102">
        <v>146</v>
      </c>
      <c r="H570" s="103">
        <v>0.1841109709962169</v>
      </c>
      <c r="I570" s="102">
        <v>793</v>
      </c>
    </row>
    <row r="571" spans="1:9" x14ac:dyDescent="0.25">
      <c r="A571" s="99" t="s">
        <v>1345</v>
      </c>
      <c r="B571" s="99" t="s">
        <v>1346</v>
      </c>
      <c r="C571" s="99" t="s">
        <v>4899</v>
      </c>
      <c r="D571" s="99" t="s">
        <v>4900</v>
      </c>
      <c r="E571" s="102">
        <v>81</v>
      </c>
      <c r="F571" s="103">
        <v>9.4847775175644022E-2</v>
      </c>
      <c r="G571" s="102">
        <v>123</v>
      </c>
      <c r="H571" s="103">
        <v>0.14402810304449648</v>
      </c>
      <c r="I571" s="102">
        <v>854</v>
      </c>
    </row>
    <row r="572" spans="1:9" x14ac:dyDescent="0.25">
      <c r="A572" s="99" t="s">
        <v>1345</v>
      </c>
      <c r="B572" s="99" t="s">
        <v>1346</v>
      </c>
      <c r="C572" s="99" t="s">
        <v>1351</v>
      </c>
      <c r="D572" s="99" t="s">
        <v>421</v>
      </c>
      <c r="E572" s="102">
        <v>159</v>
      </c>
      <c r="F572" s="103">
        <v>0.22268907563025211</v>
      </c>
      <c r="G572" s="102">
        <v>121</v>
      </c>
      <c r="H572" s="103">
        <v>0.16946778711484595</v>
      </c>
      <c r="I572" s="102">
        <v>714</v>
      </c>
    </row>
    <row r="573" spans="1:9" x14ac:dyDescent="0.25">
      <c r="A573" s="99" t="s">
        <v>1345</v>
      </c>
      <c r="B573" s="99" t="s">
        <v>1346</v>
      </c>
      <c r="C573" s="99" t="s">
        <v>1001</v>
      </c>
      <c r="D573" s="99" t="s">
        <v>1355</v>
      </c>
      <c r="E573" s="102">
        <v>90</v>
      </c>
      <c r="F573" s="103">
        <v>0.16635859519408502</v>
      </c>
      <c r="G573" s="102">
        <v>102</v>
      </c>
      <c r="H573" s="103">
        <v>0.18853974121996303</v>
      </c>
      <c r="I573" s="102">
        <v>541</v>
      </c>
    </row>
    <row r="574" spans="1:9" x14ac:dyDescent="0.25">
      <c r="A574" s="99" t="s">
        <v>1345</v>
      </c>
      <c r="B574" s="99" t="s">
        <v>1346</v>
      </c>
      <c r="C574" s="99" t="s">
        <v>1356</v>
      </c>
      <c r="D574" s="99" t="s">
        <v>1357</v>
      </c>
      <c r="E574" s="102">
        <v>99</v>
      </c>
      <c r="F574" s="103">
        <v>0.118562874251497</v>
      </c>
      <c r="G574" s="102">
        <v>102</v>
      </c>
      <c r="H574" s="103">
        <v>0.12215568862275449</v>
      </c>
      <c r="I574" s="102">
        <v>835</v>
      </c>
    </row>
    <row r="575" spans="1:9" x14ac:dyDescent="0.25">
      <c r="A575" s="99" t="s">
        <v>1345</v>
      </c>
      <c r="B575" s="99" t="s">
        <v>1346</v>
      </c>
      <c r="C575" s="99" t="s">
        <v>1358</v>
      </c>
      <c r="D575" s="99" t="s">
        <v>1359</v>
      </c>
      <c r="E575" s="102">
        <v>268</v>
      </c>
      <c r="F575" s="103">
        <v>8.0047789725209081E-2</v>
      </c>
      <c r="G575" s="102">
        <v>377</v>
      </c>
      <c r="H575" s="103">
        <v>0.11260454002389486</v>
      </c>
      <c r="I575" s="102">
        <v>3348</v>
      </c>
    </row>
    <row r="576" spans="1:9" x14ac:dyDescent="0.25">
      <c r="A576" s="99" t="s">
        <v>1345</v>
      </c>
      <c r="B576" s="99" t="s">
        <v>1346</v>
      </c>
      <c r="C576" s="99" t="s">
        <v>4771</v>
      </c>
      <c r="D576" s="99" t="s">
        <v>4772</v>
      </c>
      <c r="E576" s="102">
        <v>143</v>
      </c>
      <c r="F576" s="103">
        <v>0.20341394025604551</v>
      </c>
      <c r="G576" s="102">
        <v>138</v>
      </c>
      <c r="H576" s="103">
        <v>0.19630156472261737</v>
      </c>
      <c r="I576" s="102">
        <v>703</v>
      </c>
    </row>
    <row r="577" spans="1:9" x14ac:dyDescent="0.25">
      <c r="A577" s="99" t="s">
        <v>1345</v>
      </c>
      <c r="B577" s="99" t="s">
        <v>1346</v>
      </c>
      <c r="C577" s="99" t="s">
        <v>1360</v>
      </c>
      <c r="D577" s="99" t="s">
        <v>1361</v>
      </c>
      <c r="E577" s="102">
        <v>61</v>
      </c>
      <c r="F577" s="103">
        <v>0.1425233644859813</v>
      </c>
      <c r="G577" s="102">
        <v>82</v>
      </c>
      <c r="H577" s="103">
        <v>0.19158878504672897</v>
      </c>
      <c r="I577" s="102">
        <v>428</v>
      </c>
    </row>
    <row r="578" spans="1:9" x14ac:dyDescent="0.25">
      <c r="A578" s="99" t="s">
        <v>1345</v>
      </c>
      <c r="B578" s="99" t="s">
        <v>1346</v>
      </c>
      <c r="C578" s="99" t="s">
        <v>1362</v>
      </c>
      <c r="D578" s="99" t="s">
        <v>1363</v>
      </c>
      <c r="E578" s="102">
        <v>125</v>
      </c>
      <c r="F578" s="103">
        <v>0.22084805653710246</v>
      </c>
      <c r="G578" s="102">
        <v>128</v>
      </c>
      <c r="H578" s="103">
        <v>0.22614840989399293</v>
      </c>
      <c r="I578" s="102">
        <v>566</v>
      </c>
    </row>
    <row r="579" spans="1:9" x14ac:dyDescent="0.25">
      <c r="A579" s="99" t="s">
        <v>1345</v>
      </c>
      <c r="B579" s="99" t="s">
        <v>1346</v>
      </c>
      <c r="C579" s="99" t="s">
        <v>6468</v>
      </c>
      <c r="D579" s="99" t="s">
        <v>6469</v>
      </c>
      <c r="E579" s="102">
        <v>0</v>
      </c>
      <c r="F579" s="103">
        <v>0</v>
      </c>
      <c r="G579" s="102">
        <v>179</v>
      </c>
      <c r="H579" s="103">
        <v>0.69921875</v>
      </c>
      <c r="I579" s="102">
        <v>256</v>
      </c>
    </row>
    <row r="580" spans="1:9" x14ac:dyDescent="0.25">
      <c r="A580" s="99" t="s">
        <v>1336</v>
      </c>
      <c r="B580" s="99" t="s">
        <v>1337</v>
      </c>
      <c r="C580" s="99" t="s">
        <v>1335</v>
      </c>
      <c r="D580" s="99" t="s">
        <v>522</v>
      </c>
      <c r="E580" s="102">
        <v>7</v>
      </c>
      <c r="F580" s="103">
        <v>1.0769230769230769E-2</v>
      </c>
      <c r="G580" s="102">
        <v>177</v>
      </c>
      <c r="H580" s="103">
        <v>0.27230769230769231</v>
      </c>
      <c r="I580" s="102">
        <v>650</v>
      </c>
    </row>
    <row r="581" spans="1:9" x14ac:dyDescent="0.25">
      <c r="A581" s="99" t="s">
        <v>1336</v>
      </c>
      <c r="B581" s="99" t="s">
        <v>1337</v>
      </c>
      <c r="C581" s="99" t="s">
        <v>1364</v>
      </c>
      <c r="D581" s="99" t="s">
        <v>5460</v>
      </c>
      <c r="E581" s="102">
        <v>7</v>
      </c>
      <c r="F581" s="103">
        <v>8.8832487309644676E-3</v>
      </c>
      <c r="G581" s="102">
        <v>113</v>
      </c>
      <c r="H581" s="103">
        <v>0.14340101522842641</v>
      </c>
      <c r="I581" s="102">
        <v>788</v>
      </c>
    </row>
    <row r="582" spans="1:9" x14ac:dyDescent="0.25">
      <c r="A582" s="99" t="s">
        <v>1336</v>
      </c>
      <c r="B582" s="99" t="s">
        <v>1337</v>
      </c>
      <c r="C582" s="99" t="s">
        <v>1366</v>
      </c>
      <c r="D582" s="99" t="s">
        <v>1367</v>
      </c>
      <c r="E582" s="102">
        <v>17</v>
      </c>
      <c r="F582" s="103">
        <v>2.1118012422360249E-2</v>
      </c>
      <c r="G582" s="102">
        <v>147</v>
      </c>
      <c r="H582" s="103">
        <v>0.18260869565217391</v>
      </c>
      <c r="I582" s="102">
        <v>805</v>
      </c>
    </row>
    <row r="583" spans="1:9" x14ac:dyDescent="0.25">
      <c r="A583" s="99" t="s">
        <v>1336</v>
      </c>
      <c r="B583" s="99" t="s">
        <v>1337</v>
      </c>
      <c r="C583" s="99" t="s">
        <v>1368</v>
      </c>
      <c r="D583" s="99" t="s">
        <v>1369</v>
      </c>
      <c r="E583" s="102">
        <v>8</v>
      </c>
      <c r="F583" s="103">
        <v>2.0618556701030927E-2</v>
      </c>
      <c r="G583" s="102">
        <v>62</v>
      </c>
      <c r="H583" s="103">
        <v>0.15979381443298968</v>
      </c>
      <c r="I583" s="102">
        <v>388</v>
      </c>
    </row>
    <row r="584" spans="1:9" x14ac:dyDescent="0.25">
      <c r="A584" s="99" t="s">
        <v>1372</v>
      </c>
      <c r="B584" s="99" t="s">
        <v>5811</v>
      </c>
      <c r="C584" s="99" t="s">
        <v>4840</v>
      </c>
      <c r="D584" s="99" t="s">
        <v>4841</v>
      </c>
      <c r="E584" s="102">
        <v>88</v>
      </c>
      <c r="F584" s="103">
        <v>0.17813765182186234</v>
      </c>
      <c r="G584" s="102">
        <v>118</v>
      </c>
      <c r="H584" s="103">
        <v>0.23886639676113361</v>
      </c>
      <c r="I584" s="102">
        <v>494</v>
      </c>
    </row>
    <row r="585" spans="1:9" x14ac:dyDescent="0.25">
      <c r="A585" s="99" t="s">
        <v>1372</v>
      </c>
      <c r="B585" s="99" t="s">
        <v>5811</v>
      </c>
      <c r="C585" s="99" t="s">
        <v>1370</v>
      </c>
      <c r="D585" s="99" t="s">
        <v>1371</v>
      </c>
      <c r="E585" s="102">
        <v>48</v>
      </c>
      <c r="F585" s="103">
        <v>2.6936026936026935E-2</v>
      </c>
      <c r="G585" s="102">
        <v>254</v>
      </c>
      <c r="H585" s="103">
        <v>0.14253647586980919</v>
      </c>
      <c r="I585" s="102">
        <v>1782</v>
      </c>
    </row>
    <row r="586" spans="1:9" x14ac:dyDescent="0.25">
      <c r="A586" s="99" t="s">
        <v>1372</v>
      </c>
      <c r="B586" s="99" t="s">
        <v>5811</v>
      </c>
      <c r="C586" s="99" t="s">
        <v>1374</v>
      </c>
      <c r="D586" s="99" t="s">
        <v>5461</v>
      </c>
      <c r="E586" s="102">
        <v>63</v>
      </c>
      <c r="F586" s="103">
        <v>4.5985401459854011E-2</v>
      </c>
      <c r="G586" s="102">
        <v>209</v>
      </c>
      <c r="H586" s="103">
        <v>0.15255474452554746</v>
      </c>
      <c r="I586" s="102">
        <v>1370</v>
      </c>
    </row>
    <row r="587" spans="1:9" x14ac:dyDescent="0.25">
      <c r="A587" s="99" t="s">
        <v>1372</v>
      </c>
      <c r="B587" s="99" t="s">
        <v>5811</v>
      </c>
      <c r="C587" s="99" t="s">
        <v>1376</v>
      </c>
      <c r="D587" s="99" t="s">
        <v>307</v>
      </c>
      <c r="E587" s="102">
        <v>31</v>
      </c>
      <c r="F587" s="103">
        <v>5.3264604810996562E-2</v>
      </c>
      <c r="G587" s="102">
        <v>105</v>
      </c>
      <c r="H587" s="103">
        <v>0.18041237113402062</v>
      </c>
      <c r="I587" s="102">
        <v>582</v>
      </c>
    </row>
    <row r="588" spans="1:9" x14ac:dyDescent="0.25">
      <c r="A588" s="99" t="s">
        <v>1372</v>
      </c>
      <c r="B588" s="99" t="s">
        <v>5811</v>
      </c>
      <c r="C588" s="99" t="s">
        <v>5331</v>
      </c>
      <c r="D588" s="99" t="s">
        <v>5344</v>
      </c>
      <c r="E588" s="102">
        <v>0</v>
      </c>
      <c r="F588" s="103">
        <v>0</v>
      </c>
      <c r="G588" s="102">
        <v>82</v>
      </c>
      <c r="H588" s="103">
        <v>0.41</v>
      </c>
      <c r="I588" s="102">
        <v>200</v>
      </c>
    </row>
    <row r="589" spans="1:9" x14ac:dyDescent="0.25">
      <c r="A589" s="99" t="s">
        <v>1372</v>
      </c>
      <c r="B589" s="99" t="s">
        <v>5811</v>
      </c>
      <c r="C589" s="99" t="s">
        <v>1379</v>
      </c>
      <c r="D589" s="99" t="s">
        <v>315</v>
      </c>
      <c r="E589" s="102">
        <v>20</v>
      </c>
      <c r="F589" s="103">
        <v>3.7593984962406013E-2</v>
      </c>
      <c r="G589" s="102">
        <v>123</v>
      </c>
      <c r="H589" s="103">
        <v>0.23120300751879699</v>
      </c>
      <c r="I589" s="102">
        <v>532</v>
      </c>
    </row>
    <row r="590" spans="1:9" x14ac:dyDescent="0.25">
      <c r="A590" s="99" t="s">
        <v>1372</v>
      </c>
      <c r="B590" s="99" t="s">
        <v>5811</v>
      </c>
      <c r="C590" s="99" t="s">
        <v>1380</v>
      </c>
      <c r="D590" s="99" t="s">
        <v>124</v>
      </c>
      <c r="E590" s="102">
        <v>31</v>
      </c>
      <c r="F590" s="103">
        <v>7.328605200945626E-2</v>
      </c>
      <c r="G590" s="102">
        <v>80</v>
      </c>
      <c r="H590" s="103">
        <v>0.18912529550827423</v>
      </c>
      <c r="I590" s="102">
        <v>423</v>
      </c>
    </row>
    <row r="591" spans="1:9" x14ac:dyDescent="0.25">
      <c r="A591" s="99" t="s">
        <v>1372</v>
      </c>
      <c r="B591" s="99" t="s">
        <v>5811</v>
      </c>
      <c r="C591" s="99" t="s">
        <v>6294</v>
      </c>
      <c r="D591" s="99" t="s">
        <v>6295</v>
      </c>
      <c r="E591" s="102">
        <v>0</v>
      </c>
      <c r="F591" s="103">
        <v>0</v>
      </c>
      <c r="G591" s="102">
        <v>10</v>
      </c>
      <c r="H591" s="103">
        <v>1</v>
      </c>
      <c r="I591" s="102">
        <v>10</v>
      </c>
    </row>
    <row r="592" spans="1:9" x14ac:dyDescent="0.25">
      <c r="A592" s="99" t="s">
        <v>1372</v>
      </c>
      <c r="B592" s="99" t="s">
        <v>5811</v>
      </c>
      <c r="C592" s="99" t="s">
        <v>6415</v>
      </c>
      <c r="D592" s="99" t="s">
        <v>6416</v>
      </c>
      <c r="E592" s="102">
        <v>23</v>
      </c>
      <c r="F592" s="103">
        <v>4.9891540130151846E-2</v>
      </c>
      <c r="G592" s="102">
        <v>92</v>
      </c>
      <c r="H592" s="103">
        <v>0.19956616052060738</v>
      </c>
      <c r="I592" s="102">
        <v>461</v>
      </c>
    </row>
    <row r="593" spans="1:9" x14ac:dyDescent="0.25">
      <c r="A593" s="99" t="s">
        <v>1307</v>
      </c>
      <c r="B593" s="99" t="s">
        <v>1308</v>
      </c>
      <c r="C593" s="99" t="s">
        <v>6214</v>
      </c>
      <c r="D593" s="99" t="s">
        <v>6245</v>
      </c>
      <c r="E593" s="102">
        <v>0</v>
      </c>
      <c r="F593" s="103">
        <v>0</v>
      </c>
      <c r="G593" s="102">
        <v>19</v>
      </c>
      <c r="H593" s="103">
        <v>0.79166666666666663</v>
      </c>
      <c r="I593" s="102">
        <v>24</v>
      </c>
    </row>
    <row r="594" spans="1:9" x14ac:dyDescent="0.25">
      <c r="A594" s="99" t="s">
        <v>1307</v>
      </c>
      <c r="B594" s="99" t="s">
        <v>1308</v>
      </c>
      <c r="C594" s="99" t="s">
        <v>1305</v>
      </c>
      <c r="D594" s="99" t="s">
        <v>1306</v>
      </c>
      <c r="E594" s="102">
        <v>6</v>
      </c>
      <c r="F594" s="103">
        <v>1.7804154302670624E-2</v>
      </c>
      <c r="G594" s="102">
        <v>79</v>
      </c>
      <c r="H594" s="103">
        <v>0.23442136498516319</v>
      </c>
      <c r="I594" s="102">
        <v>337</v>
      </c>
    </row>
    <row r="595" spans="1:9" x14ac:dyDescent="0.25">
      <c r="A595" s="99" t="s">
        <v>1307</v>
      </c>
      <c r="B595" s="99" t="s">
        <v>1308</v>
      </c>
      <c r="C595" s="99" t="s">
        <v>1309</v>
      </c>
      <c r="D595" s="99" t="s">
        <v>1310</v>
      </c>
      <c r="E595" s="102">
        <v>4</v>
      </c>
      <c r="F595" s="103">
        <v>1.3114754098360656E-2</v>
      </c>
      <c r="G595" s="102">
        <v>61</v>
      </c>
      <c r="H595" s="103">
        <v>0.2</v>
      </c>
      <c r="I595" s="102">
        <v>305</v>
      </c>
    </row>
    <row r="596" spans="1:9" x14ac:dyDescent="0.25">
      <c r="A596" s="99" t="s">
        <v>1307</v>
      </c>
      <c r="B596" s="99" t="s">
        <v>1308</v>
      </c>
      <c r="C596" s="99" t="s">
        <v>1317</v>
      </c>
      <c r="D596" s="99" t="s">
        <v>1318</v>
      </c>
      <c r="E596" s="102">
        <v>4</v>
      </c>
      <c r="F596" s="103">
        <v>1.1111111111111112E-2</v>
      </c>
      <c r="G596" s="102">
        <v>81</v>
      </c>
      <c r="H596" s="103">
        <v>0.22500000000000001</v>
      </c>
      <c r="I596" s="102">
        <v>360</v>
      </c>
    </row>
    <row r="597" spans="1:9" x14ac:dyDescent="0.25">
      <c r="A597" s="99" t="s">
        <v>1307</v>
      </c>
      <c r="B597" s="99" t="s">
        <v>1308</v>
      </c>
      <c r="C597" s="99" t="s">
        <v>1319</v>
      </c>
      <c r="D597" s="99" t="s">
        <v>1320</v>
      </c>
      <c r="E597" s="102">
        <v>3</v>
      </c>
      <c r="F597" s="103">
        <v>5.8479532163742687E-3</v>
      </c>
      <c r="G597" s="102">
        <v>91</v>
      </c>
      <c r="H597" s="103">
        <v>0.17738791423001948</v>
      </c>
      <c r="I597" s="102">
        <v>513</v>
      </c>
    </row>
    <row r="598" spans="1:9" x14ac:dyDescent="0.25">
      <c r="A598" s="99" t="s">
        <v>1389</v>
      </c>
      <c r="B598" s="99" t="s">
        <v>1390</v>
      </c>
      <c r="C598" s="99" t="s">
        <v>1387</v>
      </c>
      <c r="D598" s="99" t="s">
        <v>5812</v>
      </c>
      <c r="E598" s="102">
        <v>5</v>
      </c>
      <c r="F598" s="103">
        <v>1.5625E-2</v>
      </c>
      <c r="G598" s="102">
        <v>45</v>
      </c>
      <c r="H598" s="103">
        <v>0.140625</v>
      </c>
      <c r="I598" s="102">
        <v>320</v>
      </c>
    </row>
    <row r="599" spans="1:9" x14ac:dyDescent="0.25">
      <c r="A599" s="99" t="s">
        <v>1389</v>
      </c>
      <c r="B599" s="99" t="s">
        <v>1390</v>
      </c>
      <c r="C599" s="99" t="s">
        <v>1391</v>
      </c>
      <c r="D599" s="99" t="s">
        <v>5813</v>
      </c>
      <c r="E599" s="102">
        <v>2</v>
      </c>
      <c r="F599" s="103">
        <v>6.2111801242236021E-3</v>
      </c>
      <c r="G599" s="102">
        <v>95</v>
      </c>
      <c r="H599" s="103">
        <v>0.29503105590062112</v>
      </c>
      <c r="I599" s="102">
        <v>322</v>
      </c>
    </row>
    <row r="600" spans="1:9" x14ac:dyDescent="0.25">
      <c r="A600" s="99" t="s">
        <v>1383</v>
      </c>
      <c r="B600" s="99" t="s">
        <v>1384</v>
      </c>
      <c r="C600" s="99" t="s">
        <v>1381</v>
      </c>
      <c r="D600" s="99" t="s">
        <v>1382</v>
      </c>
      <c r="E600" s="102">
        <v>1</v>
      </c>
      <c r="F600" s="103">
        <v>2.2831050228310501E-3</v>
      </c>
      <c r="G600" s="102">
        <v>69</v>
      </c>
      <c r="H600" s="103">
        <v>0.15753424657534246</v>
      </c>
      <c r="I600" s="102">
        <v>438</v>
      </c>
    </row>
    <row r="601" spans="1:9" x14ac:dyDescent="0.25">
      <c r="A601" s="99" t="s">
        <v>1383</v>
      </c>
      <c r="B601" s="99" t="s">
        <v>1384</v>
      </c>
      <c r="C601" s="99" t="s">
        <v>1385</v>
      </c>
      <c r="D601" s="99" t="s">
        <v>6368</v>
      </c>
      <c r="E601" s="102">
        <v>4</v>
      </c>
      <c r="F601" s="103">
        <v>1.2698412698412698E-2</v>
      </c>
      <c r="G601" s="102">
        <v>61</v>
      </c>
      <c r="H601" s="103">
        <v>0.19365079365079366</v>
      </c>
      <c r="I601" s="102">
        <v>315</v>
      </c>
    </row>
    <row r="602" spans="1:9" x14ac:dyDescent="0.25">
      <c r="A602" s="99" t="s">
        <v>1396</v>
      </c>
      <c r="B602" s="99" t="s">
        <v>1397</v>
      </c>
      <c r="C602" s="99" t="s">
        <v>1021</v>
      </c>
      <c r="D602" s="99" t="s">
        <v>1395</v>
      </c>
      <c r="E602" s="102">
        <v>1</v>
      </c>
      <c r="F602" s="103">
        <v>1.6025641025641025E-3</v>
      </c>
      <c r="G602" s="102">
        <v>135</v>
      </c>
      <c r="H602" s="103">
        <v>0.21634615384615385</v>
      </c>
      <c r="I602" s="102">
        <v>624</v>
      </c>
    </row>
    <row r="603" spans="1:9" x14ac:dyDescent="0.25">
      <c r="A603" s="99" t="s">
        <v>1396</v>
      </c>
      <c r="B603" s="99" t="s">
        <v>1397</v>
      </c>
      <c r="C603" s="99" t="s">
        <v>1398</v>
      </c>
      <c r="D603" s="99" t="s">
        <v>1399</v>
      </c>
      <c r="E603" s="102">
        <v>0</v>
      </c>
      <c r="F603" s="103">
        <v>0</v>
      </c>
      <c r="G603" s="102">
        <v>54</v>
      </c>
      <c r="H603" s="103">
        <v>0.13170731707317074</v>
      </c>
      <c r="I603" s="102">
        <v>410</v>
      </c>
    </row>
    <row r="604" spans="1:9" x14ac:dyDescent="0.25">
      <c r="A604" s="99" t="s">
        <v>1396</v>
      </c>
      <c r="B604" s="99" t="s">
        <v>1397</v>
      </c>
      <c r="C604" s="99" t="s">
        <v>1400</v>
      </c>
      <c r="D604" s="99" t="s">
        <v>1401</v>
      </c>
      <c r="E604" s="102">
        <v>0</v>
      </c>
      <c r="F604" s="103">
        <v>0</v>
      </c>
      <c r="G604" s="102">
        <v>55</v>
      </c>
      <c r="H604" s="103">
        <v>0.18456375838926176</v>
      </c>
      <c r="I604" s="102">
        <v>298</v>
      </c>
    </row>
    <row r="605" spans="1:9" x14ac:dyDescent="0.25">
      <c r="A605" s="99" t="s">
        <v>1403</v>
      </c>
      <c r="B605" s="99" t="s">
        <v>5814</v>
      </c>
      <c r="C605" s="99" t="s">
        <v>6470</v>
      </c>
      <c r="D605" s="99" t="s">
        <v>6471</v>
      </c>
      <c r="E605" s="102">
        <v>0</v>
      </c>
      <c r="F605" s="103">
        <v>0</v>
      </c>
      <c r="G605" s="102">
        <v>13</v>
      </c>
      <c r="H605" s="103">
        <v>0.25</v>
      </c>
      <c r="I605" s="102">
        <v>52</v>
      </c>
    </row>
    <row r="606" spans="1:9" x14ac:dyDescent="0.25">
      <c r="A606" s="99" t="s">
        <v>1403</v>
      </c>
      <c r="B606" s="99" t="s">
        <v>5814</v>
      </c>
      <c r="C606" s="99" t="s">
        <v>1031</v>
      </c>
      <c r="D606" s="99" t="s">
        <v>5462</v>
      </c>
      <c r="E606" s="102">
        <v>6</v>
      </c>
      <c r="F606" s="103">
        <v>7.1770334928229667E-3</v>
      </c>
      <c r="G606" s="102">
        <v>160</v>
      </c>
      <c r="H606" s="103">
        <v>0.19138755980861244</v>
      </c>
      <c r="I606" s="102">
        <v>836</v>
      </c>
    </row>
    <row r="607" spans="1:9" x14ac:dyDescent="0.25">
      <c r="A607" s="99" t="s">
        <v>1403</v>
      </c>
      <c r="B607" s="99" t="s">
        <v>5814</v>
      </c>
      <c r="C607" s="99" t="s">
        <v>1405</v>
      </c>
      <c r="D607" s="99" t="s">
        <v>1406</v>
      </c>
      <c r="E607" s="102">
        <v>4</v>
      </c>
      <c r="F607" s="103">
        <v>6.006006006006006E-3</v>
      </c>
      <c r="G607" s="102">
        <v>171</v>
      </c>
      <c r="H607" s="103">
        <v>0.25675675675675674</v>
      </c>
      <c r="I607" s="102">
        <v>666</v>
      </c>
    </row>
    <row r="608" spans="1:9" x14ac:dyDescent="0.25">
      <c r="A608" s="99" t="s">
        <v>1403</v>
      </c>
      <c r="B608" s="99" t="s">
        <v>5814</v>
      </c>
      <c r="C608" s="99" t="s">
        <v>1407</v>
      </c>
      <c r="D608" s="99" t="s">
        <v>791</v>
      </c>
      <c r="E608" s="102">
        <v>4</v>
      </c>
      <c r="F608" s="103">
        <v>1.4598540145985401E-2</v>
      </c>
      <c r="G608" s="102">
        <v>117</v>
      </c>
      <c r="H608" s="103">
        <v>0.42700729927007297</v>
      </c>
      <c r="I608" s="102">
        <v>274</v>
      </c>
    </row>
    <row r="609" spans="1:9" x14ac:dyDescent="0.25">
      <c r="A609" s="99" t="s">
        <v>1403</v>
      </c>
      <c r="B609" s="99" t="s">
        <v>5814</v>
      </c>
      <c r="C609" s="99" t="s">
        <v>1410</v>
      </c>
      <c r="D609" s="99" t="s">
        <v>1411</v>
      </c>
      <c r="E609" s="102">
        <v>2</v>
      </c>
      <c r="F609" s="103">
        <v>7.7519379844961239E-3</v>
      </c>
      <c r="G609" s="102">
        <v>68</v>
      </c>
      <c r="H609" s="103">
        <v>0.26356589147286824</v>
      </c>
      <c r="I609" s="102">
        <v>258</v>
      </c>
    </row>
    <row r="610" spans="1:9" x14ac:dyDescent="0.25">
      <c r="A610" s="99" t="s">
        <v>1403</v>
      </c>
      <c r="B610" s="99" t="s">
        <v>5814</v>
      </c>
      <c r="C610" s="99" t="s">
        <v>1412</v>
      </c>
      <c r="D610" s="99" t="s">
        <v>1413</v>
      </c>
      <c r="E610" s="102">
        <v>2</v>
      </c>
      <c r="F610" s="103">
        <v>8.5106382978723406E-3</v>
      </c>
      <c r="G610" s="102">
        <v>42</v>
      </c>
      <c r="H610" s="103">
        <v>0.17872340425531916</v>
      </c>
      <c r="I610" s="102">
        <v>235</v>
      </c>
    </row>
    <row r="611" spans="1:9" x14ac:dyDescent="0.25">
      <c r="A611" s="99" t="s">
        <v>1403</v>
      </c>
      <c r="B611" s="99" t="s">
        <v>5814</v>
      </c>
      <c r="C611" s="99" t="s">
        <v>1414</v>
      </c>
      <c r="D611" s="99" t="s">
        <v>1415</v>
      </c>
      <c r="E611" s="102">
        <v>2</v>
      </c>
      <c r="F611" s="103">
        <v>3.125E-2</v>
      </c>
      <c r="G611" s="102">
        <v>23</v>
      </c>
      <c r="H611" s="103">
        <v>0.359375</v>
      </c>
      <c r="I611" s="102">
        <v>64</v>
      </c>
    </row>
    <row r="612" spans="1:9" x14ac:dyDescent="0.25">
      <c r="A612" s="99" t="s">
        <v>1403</v>
      </c>
      <c r="B612" s="99" t="s">
        <v>5814</v>
      </c>
      <c r="C612" s="99" t="s">
        <v>1416</v>
      </c>
      <c r="D612" s="99" t="s">
        <v>1417</v>
      </c>
      <c r="E612" s="102">
        <v>0</v>
      </c>
      <c r="F612" s="103">
        <v>0</v>
      </c>
      <c r="G612" s="102">
        <v>46</v>
      </c>
      <c r="H612" s="103">
        <v>0.17692307692307693</v>
      </c>
      <c r="I612" s="102">
        <v>260</v>
      </c>
    </row>
    <row r="613" spans="1:9" x14ac:dyDescent="0.25">
      <c r="A613" s="99" t="s">
        <v>1403</v>
      </c>
      <c r="B613" s="99" t="s">
        <v>5814</v>
      </c>
      <c r="C613" s="99" t="s">
        <v>1017</v>
      </c>
      <c r="D613" s="99" t="s">
        <v>1418</v>
      </c>
      <c r="E613" s="102">
        <v>11</v>
      </c>
      <c r="F613" s="103">
        <v>3.7414965986394558E-2</v>
      </c>
      <c r="G613" s="102">
        <v>73</v>
      </c>
      <c r="H613" s="103">
        <v>0.24829931972789115</v>
      </c>
      <c r="I613" s="102">
        <v>294</v>
      </c>
    </row>
    <row r="614" spans="1:9" x14ac:dyDescent="0.25">
      <c r="A614" s="99" t="s">
        <v>1421</v>
      </c>
      <c r="B614" s="99" t="s">
        <v>1422</v>
      </c>
      <c r="C614" s="99" t="s">
        <v>1419</v>
      </c>
      <c r="D614" s="99" t="s">
        <v>1420</v>
      </c>
      <c r="E614" s="102">
        <v>4</v>
      </c>
      <c r="F614" s="103">
        <v>1.2307692307692308E-2</v>
      </c>
      <c r="G614" s="102">
        <v>50</v>
      </c>
      <c r="H614" s="103">
        <v>0.15384615384615385</v>
      </c>
      <c r="I614" s="102">
        <v>325</v>
      </c>
    </row>
    <row r="615" spans="1:9" x14ac:dyDescent="0.25">
      <c r="A615" s="99" t="s">
        <v>1421</v>
      </c>
      <c r="B615" s="99" t="s">
        <v>1422</v>
      </c>
      <c r="C615" s="99" t="s">
        <v>1423</v>
      </c>
      <c r="D615" s="99" t="s">
        <v>1424</v>
      </c>
      <c r="E615" s="102">
        <v>1</v>
      </c>
      <c r="F615" s="103">
        <v>2.7700831024930748E-3</v>
      </c>
      <c r="G615" s="102">
        <v>55</v>
      </c>
      <c r="H615" s="103">
        <v>0.1523545706371191</v>
      </c>
      <c r="I615" s="102">
        <v>361</v>
      </c>
    </row>
    <row r="616" spans="1:9" x14ac:dyDescent="0.25">
      <c r="A616" s="99" t="s">
        <v>1421</v>
      </c>
      <c r="B616" s="99" t="s">
        <v>1422</v>
      </c>
      <c r="C616" s="99" t="s">
        <v>1427</v>
      </c>
      <c r="D616" s="99" t="s">
        <v>1428</v>
      </c>
      <c r="E616" s="102">
        <v>3</v>
      </c>
      <c r="F616" s="103">
        <v>7.8534031413612562E-3</v>
      </c>
      <c r="G616" s="102">
        <v>109</v>
      </c>
      <c r="H616" s="103">
        <v>0.28534031413612565</v>
      </c>
      <c r="I616" s="102">
        <v>382</v>
      </c>
    </row>
    <row r="617" spans="1:9" x14ac:dyDescent="0.25">
      <c r="A617" s="99" t="s">
        <v>1431</v>
      </c>
      <c r="B617" s="99" t="s">
        <v>1432</v>
      </c>
      <c r="C617" s="99" t="s">
        <v>1433</v>
      </c>
      <c r="D617" s="99" t="s">
        <v>1434</v>
      </c>
      <c r="E617" s="102">
        <v>7</v>
      </c>
      <c r="F617" s="103">
        <v>1.871657754010695E-2</v>
      </c>
      <c r="G617" s="102">
        <v>66</v>
      </c>
      <c r="H617" s="103">
        <v>0.17647058823529413</v>
      </c>
      <c r="I617" s="102">
        <v>374</v>
      </c>
    </row>
    <row r="618" spans="1:9" x14ac:dyDescent="0.25">
      <c r="A618" s="99" t="s">
        <v>1431</v>
      </c>
      <c r="B618" s="99" t="s">
        <v>1432</v>
      </c>
      <c r="C618" s="99" t="s">
        <v>1435</v>
      </c>
      <c r="D618" s="99" t="s">
        <v>5345</v>
      </c>
      <c r="E618" s="102">
        <v>12</v>
      </c>
      <c r="F618" s="103">
        <v>2.3391812865497075E-2</v>
      </c>
      <c r="G618" s="102">
        <v>86</v>
      </c>
      <c r="H618" s="103">
        <v>0.16764132553606237</v>
      </c>
      <c r="I618" s="102">
        <v>513</v>
      </c>
    </row>
    <row r="619" spans="1:9" x14ac:dyDescent="0.25">
      <c r="A619" s="99" t="s">
        <v>1431</v>
      </c>
      <c r="B619" s="99" t="s">
        <v>1432</v>
      </c>
      <c r="C619" s="99" t="s">
        <v>1437</v>
      </c>
      <c r="D619" s="99" t="s">
        <v>1438</v>
      </c>
      <c r="E619" s="102">
        <v>6</v>
      </c>
      <c r="F619" s="103">
        <v>1.4527845036319613E-2</v>
      </c>
      <c r="G619" s="102">
        <v>84</v>
      </c>
      <c r="H619" s="103">
        <v>0.20338983050847459</v>
      </c>
      <c r="I619" s="102">
        <v>413</v>
      </c>
    </row>
    <row r="620" spans="1:9" x14ac:dyDescent="0.25">
      <c r="A620" s="99" t="s">
        <v>1441</v>
      </c>
      <c r="B620" s="99" t="s">
        <v>1442</v>
      </c>
      <c r="C620" s="99" t="s">
        <v>1439</v>
      </c>
      <c r="D620" s="99" t="s">
        <v>5815</v>
      </c>
      <c r="E620" s="102">
        <v>5</v>
      </c>
      <c r="F620" s="103">
        <v>8.6206896551724137E-3</v>
      </c>
      <c r="G620" s="102">
        <v>63</v>
      </c>
      <c r="H620" s="103">
        <v>0.10862068965517241</v>
      </c>
      <c r="I620" s="102">
        <v>580</v>
      </c>
    </row>
    <row r="621" spans="1:9" x14ac:dyDescent="0.25">
      <c r="A621" s="99" t="s">
        <v>1441</v>
      </c>
      <c r="B621" s="99" t="s">
        <v>1442</v>
      </c>
      <c r="C621" s="99" t="s">
        <v>1443</v>
      </c>
      <c r="D621" s="99" t="s">
        <v>5816</v>
      </c>
      <c r="E621" s="102">
        <v>1</v>
      </c>
      <c r="F621" s="103">
        <v>1.4771048744460858E-3</v>
      </c>
      <c r="G621" s="102">
        <v>104</v>
      </c>
      <c r="H621" s="103">
        <v>0.15361890694239291</v>
      </c>
      <c r="I621" s="102">
        <v>677</v>
      </c>
    </row>
    <row r="622" spans="1:9" x14ac:dyDescent="0.25">
      <c r="A622" s="99" t="s">
        <v>1441</v>
      </c>
      <c r="B622" s="99" t="s">
        <v>1442</v>
      </c>
      <c r="C622" s="99" t="s">
        <v>1445</v>
      </c>
      <c r="D622" s="99" t="s">
        <v>1446</v>
      </c>
      <c r="E622" s="102">
        <v>0</v>
      </c>
      <c r="F622" s="103">
        <v>0</v>
      </c>
      <c r="G622" s="102">
        <v>81</v>
      </c>
      <c r="H622" s="103">
        <v>0.26045016077170419</v>
      </c>
      <c r="I622" s="102">
        <v>311</v>
      </c>
    </row>
    <row r="623" spans="1:9" x14ac:dyDescent="0.25">
      <c r="A623" s="99" t="s">
        <v>1441</v>
      </c>
      <c r="B623" s="99" t="s">
        <v>1442</v>
      </c>
      <c r="C623" s="99" t="s">
        <v>1447</v>
      </c>
      <c r="D623" s="99" t="s">
        <v>1448</v>
      </c>
      <c r="E623" s="102">
        <v>1</v>
      </c>
      <c r="F623" s="103">
        <v>3.5087719298245615E-3</v>
      </c>
      <c r="G623" s="102">
        <v>44</v>
      </c>
      <c r="H623" s="103">
        <v>0.15438596491228071</v>
      </c>
      <c r="I623" s="102">
        <v>285</v>
      </c>
    </row>
    <row r="624" spans="1:9" x14ac:dyDescent="0.25">
      <c r="A624" s="99" t="s">
        <v>1451</v>
      </c>
      <c r="B624" s="99" t="s">
        <v>5463</v>
      </c>
      <c r="C624" s="99" t="s">
        <v>1449</v>
      </c>
      <c r="D624" s="99" t="s">
        <v>1450</v>
      </c>
      <c r="E624" s="102">
        <v>1</v>
      </c>
      <c r="F624" s="103">
        <v>1.2987012987012987E-3</v>
      </c>
      <c r="G624" s="102">
        <v>138</v>
      </c>
      <c r="H624" s="103">
        <v>0.17922077922077922</v>
      </c>
      <c r="I624" s="102">
        <v>770</v>
      </c>
    </row>
    <row r="625" spans="1:9" x14ac:dyDescent="0.25">
      <c r="A625" s="99" t="s">
        <v>1451</v>
      </c>
      <c r="B625" s="99" t="s">
        <v>5463</v>
      </c>
      <c r="C625" s="99" t="s">
        <v>5464</v>
      </c>
      <c r="D625" s="99" t="s">
        <v>5465</v>
      </c>
      <c r="E625" s="102">
        <v>0</v>
      </c>
      <c r="F625" s="103">
        <v>0</v>
      </c>
      <c r="G625" s="102">
        <v>70</v>
      </c>
      <c r="H625" s="103">
        <v>0.17632241813602015</v>
      </c>
      <c r="I625" s="102">
        <v>397</v>
      </c>
    </row>
    <row r="626" spans="1:9" x14ac:dyDescent="0.25">
      <c r="A626" s="99" t="s">
        <v>1451</v>
      </c>
      <c r="B626" s="99" t="s">
        <v>5463</v>
      </c>
      <c r="C626" s="99" t="s">
        <v>1453</v>
      </c>
      <c r="D626" s="99" t="s">
        <v>5346</v>
      </c>
      <c r="E626" s="102">
        <v>2</v>
      </c>
      <c r="F626" s="103">
        <v>4.2826552462526769E-3</v>
      </c>
      <c r="G626" s="102">
        <v>79</v>
      </c>
      <c r="H626" s="103">
        <v>0.16916488222698073</v>
      </c>
      <c r="I626" s="102">
        <v>467</v>
      </c>
    </row>
    <row r="627" spans="1:9" x14ac:dyDescent="0.25">
      <c r="A627" s="99" t="s">
        <v>1457</v>
      </c>
      <c r="B627" s="99" t="s">
        <v>5817</v>
      </c>
      <c r="C627" s="99" t="s">
        <v>1455</v>
      </c>
      <c r="D627" s="99" t="s">
        <v>1456</v>
      </c>
      <c r="E627" s="102">
        <v>5</v>
      </c>
      <c r="F627" s="103">
        <v>6.0679611650485436E-3</v>
      </c>
      <c r="G627" s="102">
        <v>132</v>
      </c>
      <c r="H627" s="103">
        <v>0.16019417475728157</v>
      </c>
      <c r="I627" s="102">
        <v>824</v>
      </c>
    </row>
    <row r="628" spans="1:9" x14ac:dyDescent="0.25">
      <c r="A628" s="99" t="s">
        <v>1457</v>
      </c>
      <c r="B628" s="99" t="s">
        <v>5817</v>
      </c>
      <c r="C628" s="99" t="s">
        <v>1459</v>
      </c>
      <c r="D628" s="99" t="s">
        <v>1460</v>
      </c>
      <c r="E628" s="102">
        <v>9</v>
      </c>
      <c r="F628" s="103">
        <v>1.5817223198594025E-2</v>
      </c>
      <c r="G628" s="102">
        <v>72</v>
      </c>
      <c r="H628" s="103">
        <v>0.1265377855887522</v>
      </c>
      <c r="I628" s="102">
        <v>569</v>
      </c>
    </row>
    <row r="629" spans="1:9" x14ac:dyDescent="0.25">
      <c r="A629" s="99" t="s">
        <v>1457</v>
      </c>
      <c r="B629" s="99" t="s">
        <v>5817</v>
      </c>
      <c r="C629" s="99" t="s">
        <v>1461</v>
      </c>
      <c r="D629" s="99" t="s">
        <v>1462</v>
      </c>
      <c r="E629" s="102">
        <v>7</v>
      </c>
      <c r="F629" s="103">
        <v>1.2195121951219513E-2</v>
      </c>
      <c r="G629" s="102">
        <v>97</v>
      </c>
      <c r="H629" s="103">
        <v>0.16898954703832753</v>
      </c>
      <c r="I629" s="102">
        <v>574</v>
      </c>
    </row>
    <row r="630" spans="1:9" x14ac:dyDescent="0.25">
      <c r="A630" s="99" t="s">
        <v>1457</v>
      </c>
      <c r="B630" s="99" t="s">
        <v>5817</v>
      </c>
      <c r="C630" s="99" t="s">
        <v>1463</v>
      </c>
      <c r="D630" s="99" t="s">
        <v>1464</v>
      </c>
      <c r="E630" s="102">
        <v>10</v>
      </c>
      <c r="F630" s="103">
        <v>1.7361111111111112E-2</v>
      </c>
      <c r="G630" s="102">
        <v>107</v>
      </c>
      <c r="H630" s="103">
        <v>0.1857638888888889</v>
      </c>
      <c r="I630" s="102">
        <v>576</v>
      </c>
    </row>
    <row r="631" spans="1:9" x14ac:dyDescent="0.25">
      <c r="A631" s="99" t="s">
        <v>1467</v>
      </c>
      <c r="B631" s="99" t="s">
        <v>5287</v>
      </c>
      <c r="C631" s="99" t="s">
        <v>1465</v>
      </c>
      <c r="D631" s="99" t="s">
        <v>1355</v>
      </c>
      <c r="E631" s="102">
        <v>9</v>
      </c>
      <c r="F631" s="103">
        <v>2.2443890274314215E-2</v>
      </c>
      <c r="G631" s="102">
        <v>68</v>
      </c>
      <c r="H631" s="103">
        <v>0.16957605985037408</v>
      </c>
      <c r="I631" s="102">
        <v>401</v>
      </c>
    </row>
    <row r="632" spans="1:9" x14ac:dyDescent="0.25">
      <c r="A632" s="99" t="s">
        <v>1467</v>
      </c>
      <c r="B632" s="99" t="s">
        <v>5287</v>
      </c>
      <c r="C632" s="99" t="s">
        <v>1469</v>
      </c>
      <c r="D632" s="99" t="s">
        <v>5466</v>
      </c>
      <c r="E632" s="102">
        <v>3</v>
      </c>
      <c r="F632" s="103">
        <v>1.2931034482758621E-2</v>
      </c>
      <c r="G632" s="102">
        <v>48</v>
      </c>
      <c r="H632" s="103">
        <v>0.20689655172413793</v>
      </c>
      <c r="I632" s="102">
        <v>232</v>
      </c>
    </row>
    <row r="633" spans="1:9" x14ac:dyDescent="0.25">
      <c r="A633" s="99" t="s">
        <v>1467</v>
      </c>
      <c r="B633" s="99" t="s">
        <v>5287</v>
      </c>
      <c r="C633" s="99" t="s">
        <v>1471</v>
      </c>
      <c r="D633" s="99" t="s">
        <v>1472</v>
      </c>
      <c r="E633" s="102">
        <v>6</v>
      </c>
      <c r="F633" s="103">
        <v>1.5873015873015872E-2</v>
      </c>
      <c r="G633" s="102">
        <v>44</v>
      </c>
      <c r="H633" s="103">
        <v>0.1164021164021164</v>
      </c>
      <c r="I633" s="102">
        <v>378</v>
      </c>
    </row>
    <row r="634" spans="1:9" x14ac:dyDescent="0.25">
      <c r="A634" s="99" t="s">
        <v>1467</v>
      </c>
      <c r="B634" s="99" t="s">
        <v>5287</v>
      </c>
      <c r="C634" s="99" t="s">
        <v>1473</v>
      </c>
      <c r="D634" s="99" t="s">
        <v>5467</v>
      </c>
      <c r="E634" s="102">
        <v>5</v>
      </c>
      <c r="F634" s="103">
        <v>2.5773195876288658E-2</v>
      </c>
      <c r="G634" s="102">
        <v>67</v>
      </c>
      <c r="H634" s="103">
        <v>0.34536082474226804</v>
      </c>
      <c r="I634" s="102">
        <v>194</v>
      </c>
    </row>
    <row r="635" spans="1:9" x14ac:dyDescent="0.25">
      <c r="A635" s="99" t="s">
        <v>1467</v>
      </c>
      <c r="B635" s="99" t="s">
        <v>5287</v>
      </c>
      <c r="C635" s="99" t="s">
        <v>1477</v>
      </c>
      <c r="D635" s="99" t="s">
        <v>229</v>
      </c>
      <c r="E635" s="102">
        <v>5</v>
      </c>
      <c r="F635" s="103">
        <v>1.0917030567685589E-2</v>
      </c>
      <c r="G635" s="102">
        <v>36</v>
      </c>
      <c r="H635" s="103">
        <v>7.8602620087336247E-2</v>
      </c>
      <c r="I635" s="102">
        <v>458</v>
      </c>
    </row>
    <row r="636" spans="1:9" x14ac:dyDescent="0.25">
      <c r="A636" s="99" t="s">
        <v>1467</v>
      </c>
      <c r="B636" s="99" t="s">
        <v>5287</v>
      </c>
      <c r="C636" s="99" t="s">
        <v>1482</v>
      </c>
      <c r="D636" s="99" t="s">
        <v>1483</v>
      </c>
      <c r="E636" s="102">
        <v>7</v>
      </c>
      <c r="F636" s="103">
        <v>1.1456628477905073E-2</v>
      </c>
      <c r="G636" s="102">
        <v>115</v>
      </c>
      <c r="H636" s="103">
        <v>0.18821603927986907</v>
      </c>
      <c r="I636" s="102">
        <v>611</v>
      </c>
    </row>
    <row r="637" spans="1:9" x14ac:dyDescent="0.25">
      <c r="A637" s="99" t="s">
        <v>1467</v>
      </c>
      <c r="B637" s="99" t="s">
        <v>5287</v>
      </c>
      <c r="C637" s="99" t="s">
        <v>1484</v>
      </c>
      <c r="D637" s="99" t="s">
        <v>5468</v>
      </c>
      <c r="E637" s="102">
        <v>6</v>
      </c>
      <c r="F637" s="103">
        <v>1.6129032258064516E-2</v>
      </c>
      <c r="G637" s="102">
        <v>78</v>
      </c>
      <c r="H637" s="103">
        <v>0.20967741935483872</v>
      </c>
      <c r="I637" s="102">
        <v>372</v>
      </c>
    </row>
    <row r="638" spans="1:9" x14ac:dyDescent="0.25">
      <c r="A638" s="99" t="s">
        <v>1467</v>
      </c>
      <c r="B638" s="99" t="s">
        <v>5287</v>
      </c>
      <c r="C638" s="99" t="s">
        <v>1486</v>
      </c>
      <c r="D638" s="99" t="s">
        <v>5469</v>
      </c>
      <c r="E638" s="102">
        <v>4</v>
      </c>
      <c r="F638" s="103">
        <v>9.2165898617511521E-3</v>
      </c>
      <c r="G638" s="102">
        <v>74</v>
      </c>
      <c r="H638" s="103">
        <v>0.17050691244239632</v>
      </c>
      <c r="I638" s="102">
        <v>434</v>
      </c>
    </row>
    <row r="639" spans="1:9" x14ac:dyDescent="0.25">
      <c r="A639" s="99" t="s">
        <v>1467</v>
      </c>
      <c r="B639" s="99" t="s">
        <v>5287</v>
      </c>
      <c r="C639" s="99" t="s">
        <v>1490</v>
      </c>
      <c r="D639" s="99" t="s">
        <v>1491</v>
      </c>
      <c r="E639" s="102">
        <v>3</v>
      </c>
      <c r="F639" s="103">
        <v>1.2448132780082987E-2</v>
      </c>
      <c r="G639" s="102">
        <v>64</v>
      </c>
      <c r="H639" s="103">
        <v>0.26556016597510373</v>
      </c>
      <c r="I639" s="102">
        <v>241</v>
      </c>
    </row>
    <row r="640" spans="1:9" x14ac:dyDescent="0.25">
      <c r="A640" s="99" t="s">
        <v>1467</v>
      </c>
      <c r="B640" s="99" t="s">
        <v>5287</v>
      </c>
      <c r="C640" s="99" t="s">
        <v>1113</v>
      </c>
      <c r="D640" s="99" t="s">
        <v>1492</v>
      </c>
      <c r="E640" s="102">
        <v>4</v>
      </c>
      <c r="F640" s="103">
        <v>1.0050251256281407E-2</v>
      </c>
      <c r="G640" s="102">
        <v>28</v>
      </c>
      <c r="H640" s="103">
        <v>7.0351758793969849E-2</v>
      </c>
      <c r="I640" s="102">
        <v>398</v>
      </c>
    </row>
    <row r="641" spans="1:9" x14ac:dyDescent="0.25">
      <c r="A641" s="99" t="s">
        <v>1467</v>
      </c>
      <c r="B641" s="99" t="s">
        <v>5287</v>
      </c>
      <c r="C641" s="99" t="s">
        <v>1494</v>
      </c>
      <c r="D641" s="99" t="s">
        <v>1495</v>
      </c>
      <c r="E641" s="102">
        <v>66</v>
      </c>
      <c r="F641" s="103">
        <v>4.3449637919684002E-2</v>
      </c>
      <c r="G641" s="102">
        <v>268</v>
      </c>
      <c r="H641" s="103">
        <v>0.17643186306780778</v>
      </c>
      <c r="I641" s="102">
        <v>1519</v>
      </c>
    </row>
    <row r="642" spans="1:9" x14ac:dyDescent="0.25">
      <c r="A642" s="99" t="s">
        <v>1498</v>
      </c>
      <c r="B642" s="99" t="s">
        <v>1499</v>
      </c>
      <c r="C642" s="99" t="s">
        <v>1496</v>
      </c>
      <c r="D642" s="99" t="s">
        <v>1497</v>
      </c>
      <c r="E642" s="102">
        <v>2</v>
      </c>
      <c r="F642" s="103">
        <v>6.3291139240506328E-3</v>
      </c>
      <c r="G642" s="102">
        <v>71</v>
      </c>
      <c r="H642" s="103">
        <v>0.22468354430379747</v>
      </c>
      <c r="I642" s="102">
        <v>316</v>
      </c>
    </row>
    <row r="643" spans="1:9" x14ac:dyDescent="0.25">
      <c r="A643" s="99" t="s">
        <v>1498</v>
      </c>
      <c r="B643" s="99" t="s">
        <v>1499</v>
      </c>
      <c r="C643" s="99" t="s">
        <v>1132</v>
      </c>
      <c r="D643" s="99" t="s">
        <v>1500</v>
      </c>
      <c r="E643" s="102">
        <v>4</v>
      </c>
      <c r="F643" s="103">
        <v>7.9522862823061622E-3</v>
      </c>
      <c r="G643" s="102">
        <v>94</v>
      </c>
      <c r="H643" s="103">
        <v>0.18687872763419483</v>
      </c>
      <c r="I643" s="102">
        <v>503</v>
      </c>
    </row>
    <row r="644" spans="1:9" x14ac:dyDescent="0.25">
      <c r="A644" s="99" t="s">
        <v>1498</v>
      </c>
      <c r="B644" s="99" t="s">
        <v>1499</v>
      </c>
      <c r="C644" s="99" t="s">
        <v>1501</v>
      </c>
      <c r="D644" s="99" t="s">
        <v>1502</v>
      </c>
      <c r="E644" s="102">
        <v>2</v>
      </c>
      <c r="F644" s="103">
        <v>4.7732696897374704E-3</v>
      </c>
      <c r="G644" s="102">
        <v>81</v>
      </c>
      <c r="H644" s="103">
        <v>0.19331742243436753</v>
      </c>
      <c r="I644" s="102">
        <v>419</v>
      </c>
    </row>
    <row r="645" spans="1:9" x14ac:dyDescent="0.25">
      <c r="A645" s="99" t="s">
        <v>1498</v>
      </c>
      <c r="B645" s="99" t="s">
        <v>1499</v>
      </c>
      <c r="C645" s="99" t="s">
        <v>1503</v>
      </c>
      <c r="D645" s="99" t="s">
        <v>6369</v>
      </c>
      <c r="E645" s="102">
        <v>5</v>
      </c>
      <c r="F645" s="103">
        <v>1.7482517482517484E-2</v>
      </c>
      <c r="G645" s="102">
        <v>59</v>
      </c>
      <c r="H645" s="103">
        <v>0.2062937062937063</v>
      </c>
      <c r="I645" s="102">
        <v>286</v>
      </c>
    </row>
    <row r="646" spans="1:9" x14ac:dyDescent="0.25">
      <c r="A646" s="99" t="s">
        <v>1498</v>
      </c>
      <c r="B646" s="99" t="s">
        <v>1499</v>
      </c>
      <c r="C646" s="99" t="s">
        <v>1507</v>
      </c>
      <c r="D646" s="99" t="s">
        <v>1508</v>
      </c>
      <c r="E646" s="102">
        <v>13</v>
      </c>
      <c r="F646" s="103">
        <v>2.1452145214521452E-2</v>
      </c>
      <c r="G646" s="102">
        <v>115</v>
      </c>
      <c r="H646" s="103">
        <v>0.18976897689768976</v>
      </c>
      <c r="I646" s="102">
        <v>606</v>
      </c>
    </row>
    <row r="647" spans="1:9" x14ac:dyDescent="0.25">
      <c r="A647" s="99" t="s">
        <v>1498</v>
      </c>
      <c r="B647" s="99" t="s">
        <v>1499</v>
      </c>
      <c r="C647" s="99" t="s">
        <v>1509</v>
      </c>
      <c r="D647" s="99" t="s">
        <v>1510</v>
      </c>
      <c r="E647" s="102">
        <v>21</v>
      </c>
      <c r="F647" s="103">
        <v>1.4747191011235955E-2</v>
      </c>
      <c r="G647" s="102">
        <v>255</v>
      </c>
      <c r="H647" s="103">
        <v>0.17907303370786518</v>
      </c>
      <c r="I647" s="102">
        <v>1424</v>
      </c>
    </row>
    <row r="648" spans="1:9" x14ac:dyDescent="0.25">
      <c r="A648" s="99" t="s">
        <v>1498</v>
      </c>
      <c r="B648" s="99" t="s">
        <v>1499</v>
      </c>
      <c r="C648" s="99" t="s">
        <v>1515</v>
      </c>
      <c r="D648" s="99" t="s">
        <v>1516</v>
      </c>
      <c r="E648" s="102">
        <v>14</v>
      </c>
      <c r="F648" s="103">
        <v>3.0368763557483729E-2</v>
      </c>
      <c r="G648" s="102">
        <v>100</v>
      </c>
      <c r="H648" s="103">
        <v>0.21691973969631237</v>
      </c>
      <c r="I648" s="102">
        <v>461</v>
      </c>
    </row>
    <row r="649" spans="1:9" x14ac:dyDescent="0.25">
      <c r="A649" s="99" t="s">
        <v>1498</v>
      </c>
      <c r="B649" s="99" t="s">
        <v>1499</v>
      </c>
      <c r="C649" s="99" t="s">
        <v>5470</v>
      </c>
      <c r="D649" s="99" t="s">
        <v>5471</v>
      </c>
      <c r="E649" s="102">
        <v>0</v>
      </c>
      <c r="F649" s="103">
        <v>0</v>
      </c>
      <c r="G649" s="102">
        <v>38</v>
      </c>
      <c r="H649" s="103">
        <v>0.52777777777777779</v>
      </c>
      <c r="I649" s="102">
        <v>72</v>
      </c>
    </row>
    <row r="650" spans="1:9" x14ac:dyDescent="0.25">
      <c r="A650" s="99" t="s">
        <v>1498</v>
      </c>
      <c r="B650" s="99" t="s">
        <v>1499</v>
      </c>
      <c r="C650" s="99" t="s">
        <v>1517</v>
      </c>
      <c r="D650" s="99" t="s">
        <v>178</v>
      </c>
      <c r="E650" s="102">
        <v>15</v>
      </c>
      <c r="F650" s="103">
        <v>4.0431266846361183E-2</v>
      </c>
      <c r="G650" s="102">
        <v>110</v>
      </c>
      <c r="H650" s="103">
        <v>0.29649595687331537</v>
      </c>
      <c r="I650" s="102">
        <v>371</v>
      </c>
    </row>
    <row r="651" spans="1:9" x14ac:dyDescent="0.25">
      <c r="A651" s="99" t="s">
        <v>1498</v>
      </c>
      <c r="B651" s="99" t="s">
        <v>1499</v>
      </c>
      <c r="C651" s="99" t="s">
        <v>6118</v>
      </c>
      <c r="D651" s="99" t="s">
        <v>6119</v>
      </c>
      <c r="E651" s="102">
        <v>1</v>
      </c>
      <c r="F651" s="103">
        <v>2.1834061135371178E-3</v>
      </c>
      <c r="G651" s="102">
        <v>128</v>
      </c>
      <c r="H651" s="103">
        <v>0.27947598253275108</v>
      </c>
      <c r="I651" s="102">
        <v>458</v>
      </c>
    </row>
    <row r="652" spans="1:9" x14ac:dyDescent="0.25">
      <c r="A652" s="99" t="s">
        <v>1520</v>
      </c>
      <c r="B652" s="99" t="s">
        <v>1521</v>
      </c>
      <c r="C652" s="99" t="s">
        <v>1518</v>
      </c>
      <c r="D652" s="99" t="s">
        <v>1519</v>
      </c>
      <c r="E652" s="102">
        <v>0</v>
      </c>
      <c r="F652" s="103">
        <v>0</v>
      </c>
      <c r="G652" s="102">
        <v>29</v>
      </c>
      <c r="H652" s="103">
        <v>0.26363636363636361</v>
      </c>
      <c r="I652" s="102">
        <v>110</v>
      </c>
    </row>
    <row r="653" spans="1:9" x14ac:dyDescent="0.25">
      <c r="A653" s="99" t="s">
        <v>1520</v>
      </c>
      <c r="B653" s="99" t="s">
        <v>1521</v>
      </c>
      <c r="C653" s="99" t="s">
        <v>1522</v>
      </c>
      <c r="D653" s="99" t="s">
        <v>6246</v>
      </c>
      <c r="E653" s="102">
        <v>0</v>
      </c>
      <c r="F653" s="103">
        <v>0</v>
      </c>
      <c r="G653" s="102">
        <v>32</v>
      </c>
      <c r="H653" s="103">
        <v>0.32</v>
      </c>
      <c r="I653" s="102">
        <v>100</v>
      </c>
    </row>
    <row r="654" spans="1:9" x14ac:dyDescent="0.25">
      <c r="A654" s="99" t="s">
        <v>1526</v>
      </c>
      <c r="B654" s="99" t="s">
        <v>1527</v>
      </c>
      <c r="C654" s="99" t="s">
        <v>1524</v>
      </c>
      <c r="D654" s="99" t="s">
        <v>1525</v>
      </c>
      <c r="E654" s="102">
        <v>0</v>
      </c>
      <c r="F654" s="103">
        <v>0</v>
      </c>
      <c r="G654" s="102">
        <v>24</v>
      </c>
      <c r="H654" s="103">
        <v>0.17391304347826086</v>
      </c>
      <c r="I654" s="102">
        <v>138</v>
      </c>
    </row>
    <row r="655" spans="1:9" x14ac:dyDescent="0.25">
      <c r="A655" s="99" t="s">
        <v>1526</v>
      </c>
      <c r="B655" s="99" t="s">
        <v>1527</v>
      </c>
      <c r="C655" s="99" t="s">
        <v>1544</v>
      </c>
      <c r="D655" s="99" t="s">
        <v>1545</v>
      </c>
      <c r="E655" s="102">
        <v>421</v>
      </c>
      <c r="F655" s="103">
        <v>0.24911242603550296</v>
      </c>
      <c r="G655" s="102">
        <v>247</v>
      </c>
      <c r="H655" s="103">
        <v>0.14615384615384616</v>
      </c>
      <c r="I655" s="102">
        <v>1690</v>
      </c>
    </row>
    <row r="656" spans="1:9" x14ac:dyDescent="0.25">
      <c r="A656" s="99" t="s">
        <v>1526</v>
      </c>
      <c r="B656" s="99" t="s">
        <v>1527</v>
      </c>
      <c r="C656" s="99" t="s">
        <v>1224</v>
      </c>
      <c r="D656" s="99" t="s">
        <v>5472</v>
      </c>
      <c r="E656" s="102">
        <v>378</v>
      </c>
      <c r="F656" s="103">
        <v>0.60967741935483866</v>
      </c>
      <c r="G656" s="102">
        <v>76</v>
      </c>
      <c r="H656" s="103">
        <v>0.12258064516129032</v>
      </c>
      <c r="I656" s="102">
        <v>620</v>
      </c>
    </row>
    <row r="657" spans="1:9" x14ac:dyDescent="0.25">
      <c r="A657" s="99" t="s">
        <v>1526</v>
      </c>
      <c r="B657" s="99" t="s">
        <v>1527</v>
      </c>
      <c r="C657" s="99" t="s">
        <v>1547</v>
      </c>
      <c r="D657" s="99" t="s">
        <v>1548</v>
      </c>
      <c r="E657" s="102">
        <v>333</v>
      </c>
      <c r="F657" s="103">
        <v>0.28268251273344652</v>
      </c>
      <c r="G657" s="102">
        <v>234</v>
      </c>
      <c r="H657" s="103">
        <v>0.19864176570458403</v>
      </c>
      <c r="I657" s="102">
        <v>1178</v>
      </c>
    </row>
    <row r="658" spans="1:9" x14ac:dyDescent="0.25">
      <c r="A658" s="99" t="s">
        <v>1526</v>
      </c>
      <c r="B658" s="99" t="s">
        <v>1527</v>
      </c>
      <c r="C658" s="99" t="s">
        <v>1549</v>
      </c>
      <c r="D658" s="99" t="s">
        <v>1550</v>
      </c>
      <c r="E658" s="102">
        <v>63</v>
      </c>
      <c r="F658" s="103">
        <v>0.19504643962848298</v>
      </c>
      <c r="G658" s="102">
        <v>71</v>
      </c>
      <c r="H658" s="103">
        <v>0.21981424148606812</v>
      </c>
      <c r="I658" s="102">
        <v>323</v>
      </c>
    </row>
    <row r="659" spans="1:9" x14ac:dyDescent="0.25">
      <c r="A659" s="99" t="s">
        <v>1526</v>
      </c>
      <c r="B659" s="99" t="s">
        <v>1527</v>
      </c>
      <c r="C659" s="99" t="s">
        <v>1551</v>
      </c>
      <c r="D659" s="99" t="s">
        <v>1552</v>
      </c>
      <c r="E659" s="102">
        <v>247</v>
      </c>
      <c r="F659" s="103">
        <v>0.37424242424242427</v>
      </c>
      <c r="G659" s="102">
        <v>130</v>
      </c>
      <c r="H659" s="103">
        <v>0.19696969696969696</v>
      </c>
      <c r="I659" s="102">
        <v>660</v>
      </c>
    </row>
    <row r="660" spans="1:9" x14ac:dyDescent="0.25">
      <c r="A660" s="99" t="s">
        <v>1526</v>
      </c>
      <c r="B660" s="99" t="s">
        <v>1527</v>
      </c>
      <c r="C660" s="99" t="s">
        <v>1553</v>
      </c>
      <c r="D660" s="99" t="s">
        <v>5473</v>
      </c>
      <c r="E660" s="102">
        <v>205</v>
      </c>
      <c r="F660" s="103">
        <v>0.279291553133515</v>
      </c>
      <c r="G660" s="102">
        <v>119</v>
      </c>
      <c r="H660" s="103">
        <v>0.16212534059945505</v>
      </c>
      <c r="I660" s="102">
        <v>734</v>
      </c>
    </row>
    <row r="661" spans="1:9" x14ac:dyDescent="0.25">
      <c r="A661" s="99" t="s">
        <v>1530</v>
      </c>
      <c r="B661" s="99" t="s">
        <v>1531</v>
      </c>
      <c r="C661" s="99" t="s">
        <v>1528</v>
      </c>
      <c r="D661" s="99" t="s">
        <v>5474</v>
      </c>
      <c r="E661" s="102">
        <v>2</v>
      </c>
      <c r="F661" s="103">
        <v>6.1919504643962852E-3</v>
      </c>
      <c r="G661" s="102">
        <v>48</v>
      </c>
      <c r="H661" s="103">
        <v>0.14860681114551083</v>
      </c>
      <c r="I661" s="102">
        <v>323</v>
      </c>
    </row>
    <row r="662" spans="1:9" x14ac:dyDescent="0.25">
      <c r="A662" s="99" t="s">
        <v>1530</v>
      </c>
      <c r="B662" s="99" t="s">
        <v>1531</v>
      </c>
      <c r="C662" s="99" t="s">
        <v>1540</v>
      </c>
      <c r="D662" s="99" t="s">
        <v>5475</v>
      </c>
      <c r="E662" s="102">
        <v>3</v>
      </c>
      <c r="F662" s="103">
        <v>6.3157894736842104E-3</v>
      </c>
      <c r="G662" s="102">
        <v>75</v>
      </c>
      <c r="H662" s="103">
        <v>0.15789473684210525</v>
      </c>
      <c r="I662" s="102">
        <v>475</v>
      </c>
    </row>
    <row r="663" spans="1:9" x14ac:dyDescent="0.25">
      <c r="A663" s="99" t="s">
        <v>1530</v>
      </c>
      <c r="B663" s="99" t="s">
        <v>1531</v>
      </c>
      <c r="C663" s="99" t="s">
        <v>1542</v>
      </c>
      <c r="D663" s="99" t="s">
        <v>1543</v>
      </c>
      <c r="E663" s="102">
        <v>4</v>
      </c>
      <c r="F663" s="103">
        <v>6.2992125984251968E-3</v>
      </c>
      <c r="G663" s="102">
        <v>149</v>
      </c>
      <c r="H663" s="103">
        <v>0.23464566929133859</v>
      </c>
      <c r="I663" s="102">
        <v>635</v>
      </c>
    </row>
    <row r="664" spans="1:9" x14ac:dyDescent="0.25">
      <c r="A664" s="99" t="s">
        <v>1536</v>
      </c>
      <c r="B664" s="99" t="s">
        <v>1537</v>
      </c>
      <c r="C664" s="99" t="s">
        <v>1534</v>
      </c>
      <c r="D664" s="99" t="s">
        <v>1535</v>
      </c>
      <c r="E664" s="102">
        <v>1</v>
      </c>
      <c r="F664" s="103">
        <v>4.5248868778280547E-3</v>
      </c>
      <c r="G664" s="102">
        <v>31</v>
      </c>
      <c r="H664" s="103">
        <v>0.14027149321266968</v>
      </c>
      <c r="I664" s="102">
        <v>221</v>
      </c>
    </row>
    <row r="665" spans="1:9" x14ac:dyDescent="0.25">
      <c r="A665" s="99" t="s">
        <v>1536</v>
      </c>
      <c r="B665" s="99" t="s">
        <v>1537</v>
      </c>
      <c r="C665" s="99" t="s">
        <v>1538</v>
      </c>
      <c r="D665" s="99" t="s">
        <v>5476</v>
      </c>
      <c r="E665" s="102">
        <v>2</v>
      </c>
      <c r="F665" s="103">
        <v>9.0909090909090905E-3</v>
      </c>
      <c r="G665" s="102">
        <v>52</v>
      </c>
      <c r="H665" s="103">
        <v>0.23636363636363636</v>
      </c>
      <c r="I665" s="102">
        <v>220</v>
      </c>
    </row>
    <row r="666" spans="1:9" x14ac:dyDescent="0.25">
      <c r="A666" s="99" t="s">
        <v>1561</v>
      </c>
      <c r="B666" s="99" t="s">
        <v>1562</v>
      </c>
      <c r="C666" s="99" t="s">
        <v>1559</v>
      </c>
      <c r="D666" s="99" t="s">
        <v>1560</v>
      </c>
      <c r="E666" s="102">
        <v>29</v>
      </c>
      <c r="F666" s="103">
        <v>2.6827012025901941E-2</v>
      </c>
      <c r="G666" s="102">
        <v>171</v>
      </c>
      <c r="H666" s="103">
        <v>0.15818686401480112</v>
      </c>
      <c r="I666" s="102">
        <v>1081</v>
      </c>
    </row>
    <row r="667" spans="1:9" x14ac:dyDescent="0.25">
      <c r="A667" s="99" t="s">
        <v>1561</v>
      </c>
      <c r="B667" s="99" t="s">
        <v>1562</v>
      </c>
      <c r="C667" s="99" t="s">
        <v>1563</v>
      </c>
      <c r="D667" s="99" t="s">
        <v>1564</v>
      </c>
      <c r="E667" s="102">
        <v>37</v>
      </c>
      <c r="F667" s="103">
        <v>4.9932523616734142E-2</v>
      </c>
      <c r="G667" s="102">
        <v>123</v>
      </c>
      <c r="H667" s="103">
        <v>0.16599190283400811</v>
      </c>
      <c r="I667" s="102">
        <v>741</v>
      </c>
    </row>
    <row r="668" spans="1:9" x14ac:dyDescent="0.25">
      <c r="A668" s="99" t="s">
        <v>1561</v>
      </c>
      <c r="B668" s="99" t="s">
        <v>1562</v>
      </c>
      <c r="C668" s="99" t="s">
        <v>1565</v>
      </c>
      <c r="D668" s="99" t="s">
        <v>1566</v>
      </c>
      <c r="E668" s="102">
        <v>35</v>
      </c>
      <c r="F668" s="103">
        <v>5.9021922428330521E-2</v>
      </c>
      <c r="G668" s="102">
        <v>122</v>
      </c>
      <c r="H668" s="103">
        <v>0.20573355817875211</v>
      </c>
      <c r="I668" s="102">
        <v>593</v>
      </c>
    </row>
    <row r="669" spans="1:9" x14ac:dyDescent="0.25">
      <c r="A669" s="99" t="s">
        <v>1561</v>
      </c>
      <c r="B669" s="99" t="s">
        <v>1562</v>
      </c>
      <c r="C669" s="99" t="s">
        <v>1567</v>
      </c>
      <c r="D669" s="99" t="s">
        <v>1568</v>
      </c>
      <c r="E669" s="102">
        <v>8</v>
      </c>
      <c r="F669" s="103">
        <v>2.197802197802198E-2</v>
      </c>
      <c r="G669" s="102">
        <v>58</v>
      </c>
      <c r="H669" s="103">
        <v>0.15934065934065933</v>
      </c>
      <c r="I669" s="102">
        <v>364</v>
      </c>
    </row>
    <row r="670" spans="1:9" x14ac:dyDescent="0.25">
      <c r="A670" s="99" t="s">
        <v>1561</v>
      </c>
      <c r="B670" s="99" t="s">
        <v>1562</v>
      </c>
      <c r="C670" s="99" t="s">
        <v>1569</v>
      </c>
      <c r="D670" s="99" t="s">
        <v>5818</v>
      </c>
      <c r="E670" s="102">
        <v>30</v>
      </c>
      <c r="F670" s="103">
        <v>6.4655172413793108E-2</v>
      </c>
      <c r="G670" s="102">
        <v>94</v>
      </c>
      <c r="H670" s="103">
        <v>0.20258620689655171</v>
      </c>
      <c r="I670" s="102">
        <v>464</v>
      </c>
    </row>
    <row r="671" spans="1:9" x14ac:dyDescent="0.25">
      <c r="A671" s="99" t="s">
        <v>1573</v>
      </c>
      <c r="B671" s="99" t="s">
        <v>1574</v>
      </c>
      <c r="C671" s="99" t="s">
        <v>1571</v>
      </c>
      <c r="D671" s="99" t="s">
        <v>5477</v>
      </c>
      <c r="E671" s="102">
        <v>26</v>
      </c>
      <c r="F671" s="103">
        <v>5.5084745762711863E-2</v>
      </c>
      <c r="G671" s="102">
        <v>89</v>
      </c>
      <c r="H671" s="103">
        <v>0.1885593220338983</v>
      </c>
      <c r="I671" s="102">
        <v>472</v>
      </c>
    </row>
    <row r="672" spans="1:9" x14ac:dyDescent="0.25">
      <c r="A672" s="99" t="s">
        <v>1573</v>
      </c>
      <c r="B672" s="99" t="s">
        <v>1574</v>
      </c>
      <c r="C672" s="99" t="s">
        <v>1575</v>
      </c>
      <c r="D672" s="99" t="s">
        <v>1576</v>
      </c>
      <c r="E672" s="102">
        <v>22</v>
      </c>
      <c r="F672" s="103">
        <v>6.8535825545171333E-2</v>
      </c>
      <c r="G672" s="102">
        <v>77</v>
      </c>
      <c r="H672" s="103">
        <v>0.23987538940809969</v>
      </c>
      <c r="I672" s="102">
        <v>321</v>
      </c>
    </row>
    <row r="673" spans="1:9" x14ac:dyDescent="0.25">
      <c r="A673" s="99" t="s">
        <v>1573</v>
      </c>
      <c r="B673" s="99" t="s">
        <v>1574</v>
      </c>
      <c r="C673" s="99" t="s">
        <v>1577</v>
      </c>
      <c r="D673" s="99" t="s">
        <v>5193</v>
      </c>
      <c r="E673" s="102">
        <v>28</v>
      </c>
      <c r="F673" s="103">
        <v>7.2538860103626937E-2</v>
      </c>
      <c r="G673" s="102">
        <v>77</v>
      </c>
      <c r="H673" s="103">
        <v>0.19948186528497408</v>
      </c>
      <c r="I673" s="102">
        <v>386</v>
      </c>
    </row>
    <row r="674" spans="1:9" x14ac:dyDescent="0.25">
      <c r="A674" s="99" t="s">
        <v>1573</v>
      </c>
      <c r="B674" s="99" t="s">
        <v>1574</v>
      </c>
      <c r="C674" s="99" t="s">
        <v>1579</v>
      </c>
      <c r="D674" s="99" t="s">
        <v>1580</v>
      </c>
      <c r="E674" s="102">
        <v>20</v>
      </c>
      <c r="F674" s="103">
        <v>5.8479532163742687E-2</v>
      </c>
      <c r="G674" s="102">
        <v>60</v>
      </c>
      <c r="H674" s="103">
        <v>0.17543859649122806</v>
      </c>
      <c r="I674" s="102">
        <v>342</v>
      </c>
    </row>
    <row r="675" spans="1:9" x14ac:dyDescent="0.25">
      <c r="A675" s="99" t="s">
        <v>1583</v>
      </c>
      <c r="B675" s="99" t="s">
        <v>5819</v>
      </c>
      <c r="C675" s="99" t="s">
        <v>1581</v>
      </c>
      <c r="D675" s="99" t="s">
        <v>6247</v>
      </c>
      <c r="E675" s="102">
        <v>47</v>
      </c>
      <c r="F675" s="103">
        <v>3.7842190016103061E-2</v>
      </c>
      <c r="G675" s="102">
        <v>250</v>
      </c>
      <c r="H675" s="103">
        <v>0.20128824476650564</v>
      </c>
      <c r="I675" s="102">
        <v>1242</v>
      </c>
    </row>
    <row r="676" spans="1:9" x14ac:dyDescent="0.25">
      <c r="A676" s="99" t="s">
        <v>1583</v>
      </c>
      <c r="B676" s="99" t="s">
        <v>5819</v>
      </c>
      <c r="C676" s="99" t="s">
        <v>1585</v>
      </c>
      <c r="D676" s="99" t="s">
        <v>1073</v>
      </c>
      <c r="E676" s="102">
        <v>35</v>
      </c>
      <c r="F676" s="103">
        <v>0.12152777777777778</v>
      </c>
      <c r="G676" s="102">
        <v>80</v>
      </c>
      <c r="H676" s="103">
        <v>0.27777777777777779</v>
      </c>
      <c r="I676" s="102">
        <v>288</v>
      </c>
    </row>
    <row r="677" spans="1:9" x14ac:dyDescent="0.25">
      <c r="A677" s="99" t="s">
        <v>1583</v>
      </c>
      <c r="B677" s="99" t="s">
        <v>5819</v>
      </c>
      <c r="C677" s="99" t="s">
        <v>1586</v>
      </c>
      <c r="D677" s="99" t="s">
        <v>1587</v>
      </c>
      <c r="E677" s="102">
        <v>0</v>
      </c>
      <c r="F677" s="103">
        <v>0</v>
      </c>
      <c r="G677" s="102">
        <v>137</v>
      </c>
      <c r="H677" s="103">
        <v>0.50929368029739774</v>
      </c>
      <c r="I677" s="102">
        <v>269</v>
      </c>
    </row>
    <row r="678" spans="1:9" x14ac:dyDescent="0.25">
      <c r="A678" s="99" t="s">
        <v>1583</v>
      </c>
      <c r="B678" s="99" t="s">
        <v>5819</v>
      </c>
      <c r="C678" s="99" t="s">
        <v>1592</v>
      </c>
      <c r="D678" s="99" t="s">
        <v>6248</v>
      </c>
      <c r="E678" s="102">
        <v>46</v>
      </c>
      <c r="F678" s="103">
        <v>8.5185185185185183E-2</v>
      </c>
      <c r="G678" s="102">
        <v>162</v>
      </c>
      <c r="H678" s="103">
        <v>0.3</v>
      </c>
      <c r="I678" s="102">
        <v>540</v>
      </c>
    </row>
    <row r="679" spans="1:9" x14ac:dyDescent="0.25">
      <c r="A679" s="99" t="s">
        <v>1583</v>
      </c>
      <c r="B679" s="99" t="s">
        <v>5819</v>
      </c>
      <c r="C679" s="99" t="s">
        <v>1598</v>
      </c>
      <c r="D679" s="99" t="s">
        <v>1599</v>
      </c>
      <c r="E679" s="102">
        <v>28</v>
      </c>
      <c r="F679" s="103">
        <v>6.7961165048543687E-2</v>
      </c>
      <c r="G679" s="102">
        <v>158</v>
      </c>
      <c r="H679" s="103">
        <v>0.38349514563106796</v>
      </c>
      <c r="I679" s="102">
        <v>412</v>
      </c>
    </row>
    <row r="680" spans="1:9" x14ac:dyDescent="0.25">
      <c r="A680" s="99" t="s">
        <v>1583</v>
      </c>
      <c r="B680" s="99" t="s">
        <v>5819</v>
      </c>
      <c r="C680" s="99" t="s">
        <v>1600</v>
      </c>
      <c r="D680" s="99" t="s">
        <v>6370</v>
      </c>
      <c r="E680" s="102">
        <v>2</v>
      </c>
      <c r="F680" s="103">
        <v>8.0321285140562242E-3</v>
      </c>
      <c r="G680" s="102">
        <v>95</v>
      </c>
      <c r="H680" s="103">
        <v>0.38152610441767071</v>
      </c>
      <c r="I680" s="102">
        <v>249</v>
      </c>
    </row>
    <row r="681" spans="1:9" x14ac:dyDescent="0.25">
      <c r="A681" s="99" t="s">
        <v>1604</v>
      </c>
      <c r="B681" s="99" t="s">
        <v>1605</v>
      </c>
      <c r="C681" s="99" t="s">
        <v>1602</v>
      </c>
      <c r="D681" s="99" t="s">
        <v>1603</v>
      </c>
      <c r="E681" s="102">
        <v>0</v>
      </c>
      <c r="F681" s="103">
        <v>0</v>
      </c>
      <c r="G681" s="102">
        <v>30</v>
      </c>
      <c r="H681" s="103">
        <v>0.26785714285714285</v>
      </c>
      <c r="I681" s="102">
        <v>112</v>
      </c>
    </row>
    <row r="682" spans="1:9" x14ac:dyDescent="0.25">
      <c r="A682" s="99" t="s">
        <v>1604</v>
      </c>
      <c r="B682" s="99" t="s">
        <v>1605</v>
      </c>
      <c r="C682" s="99" t="s">
        <v>1607</v>
      </c>
      <c r="D682" s="99" t="s">
        <v>5822</v>
      </c>
      <c r="E682" s="102">
        <v>11</v>
      </c>
      <c r="F682" s="103">
        <v>1.2987012987012988E-2</v>
      </c>
      <c r="G682" s="102">
        <v>138</v>
      </c>
      <c r="H682" s="103">
        <v>0.16292798110979928</v>
      </c>
      <c r="I682" s="102">
        <v>847</v>
      </c>
    </row>
    <row r="683" spans="1:9" x14ac:dyDescent="0.25">
      <c r="A683" s="99" t="s">
        <v>1604</v>
      </c>
      <c r="B683" s="99" t="s">
        <v>1605</v>
      </c>
      <c r="C683" s="99" t="s">
        <v>1609</v>
      </c>
      <c r="D683" s="99" t="s">
        <v>1610</v>
      </c>
      <c r="E683" s="102">
        <v>12</v>
      </c>
      <c r="F683" s="103">
        <v>1.6150740242261104E-2</v>
      </c>
      <c r="G683" s="102">
        <v>122</v>
      </c>
      <c r="H683" s="103">
        <v>0.16419919246298789</v>
      </c>
      <c r="I683" s="102">
        <v>743</v>
      </c>
    </row>
    <row r="684" spans="1:9" x14ac:dyDescent="0.25">
      <c r="A684" s="99" t="s">
        <v>1604</v>
      </c>
      <c r="B684" s="99" t="s">
        <v>1605</v>
      </c>
      <c r="C684" s="99" t="s">
        <v>1613</v>
      </c>
      <c r="D684" s="99" t="s">
        <v>1614</v>
      </c>
      <c r="E684" s="102">
        <v>3</v>
      </c>
      <c r="F684" s="103">
        <v>1.4218009478672985E-2</v>
      </c>
      <c r="G684" s="102">
        <v>34</v>
      </c>
      <c r="H684" s="103">
        <v>0.16113744075829384</v>
      </c>
      <c r="I684" s="102">
        <v>211</v>
      </c>
    </row>
    <row r="685" spans="1:9" x14ac:dyDescent="0.25">
      <c r="A685" s="99" t="s">
        <v>1604</v>
      </c>
      <c r="B685" s="99" t="s">
        <v>1605</v>
      </c>
      <c r="C685" s="99" t="s">
        <v>4680</v>
      </c>
      <c r="D685" s="99" t="s">
        <v>5824</v>
      </c>
      <c r="E685" s="102">
        <v>10</v>
      </c>
      <c r="F685" s="103">
        <v>2.9850746268656716E-2</v>
      </c>
      <c r="G685" s="102">
        <v>54</v>
      </c>
      <c r="H685" s="103">
        <v>0.16119402985074627</v>
      </c>
      <c r="I685" s="102">
        <v>335</v>
      </c>
    </row>
    <row r="686" spans="1:9" x14ac:dyDescent="0.25">
      <c r="A686" s="99" t="s">
        <v>1604</v>
      </c>
      <c r="B686" s="99" t="s">
        <v>1605</v>
      </c>
      <c r="C686" s="99" t="s">
        <v>1618</v>
      </c>
      <c r="D686" s="99" t="s">
        <v>1617</v>
      </c>
      <c r="E686" s="102">
        <v>9</v>
      </c>
      <c r="F686" s="103">
        <v>1.9693654266958426E-2</v>
      </c>
      <c r="G686" s="102">
        <v>122</v>
      </c>
      <c r="H686" s="103">
        <v>0.26695842450765866</v>
      </c>
      <c r="I686" s="102">
        <v>457</v>
      </c>
    </row>
    <row r="687" spans="1:9" x14ac:dyDescent="0.25">
      <c r="A687" s="99" t="s">
        <v>1622</v>
      </c>
      <c r="B687" s="99" t="s">
        <v>1623</v>
      </c>
      <c r="C687" s="99" t="s">
        <v>1620</v>
      </c>
      <c r="D687" s="99" t="s">
        <v>3564</v>
      </c>
      <c r="E687" s="102">
        <v>7</v>
      </c>
      <c r="F687" s="103">
        <v>1.9390581717451522E-2</v>
      </c>
      <c r="G687" s="102">
        <v>64</v>
      </c>
      <c r="H687" s="103">
        <v>0.17728531855955679</v>
      </c>
      <c r="I687" s="102">
        <v>361</v>
      </c>
    </row>
    <row r="688" spans="1:9" x14ac:dyDescent="0.25">
      <c r="A688" s="99" t="s">
        <v>1622</v>
      </c>
      <c r="B688" s="99" t="s">
        <v>1623</v>
      </c>
      <c r="C688" s="99" t="s">
        <v>1624</v>
      </c>
      <c r="D688" s="99" t="s">
        <v>5826</v>
      </c>
      <c r="E688" s="102">
        <v>34</v>
      </c>
      <c r="F688" s="103">
        <v>5.3042121684867397E-2</v>
      </c>
      <c r="G688" s="102">
        <v>92</v>
      </c>
      <c r="H688" s="103">
        <v>0.14352574102964119</v>
      </c>
      <c r="I688" s="102">
        <v>641</v>
      </c>
    </row>
    <row r="689" spans="1:9" x14ac:dyDescent="0.25">
      <c r="A689" s="99" t="s">
        <v>1622</v>
      </c>
      <c r="B689" s="99" t="s">
        <v>1623</v>
      </c>
      <c r="C689" s="99" t="s">
        <v>5197</v>
      </c>
      <c r="D689" s="99" t="s">
        <v>3722</v>
      </c>
      <c r="E689" s="102">
        <v>10</v>
      </c>
      <c r="F689" s="103">
        <v>3.6363636363636362E-2</v>
      </c>
      <c r="G689" s="102">
        <v>42</v>
      </c>
      <c r="H689" s="103">
        <v>0.15272727272727274</v>
      </c>
      <c r="I689" s="102">
        <v>275</v>
      </c>
    </row>
    <row r="690" spans="1:9" x14ac:dyDescent="0.25">
      <c r="A690" s="99" t="s">
        <v>1628</v>
      </c>
      <c r="B690" s="99" t="s">
        <v>5478</v>
      </c>
      <c r="C690" s="99" t="s">
        <v>1626</v>
      </c>
      <c r="D690" s="99" t="s">
        <v>1627</v>
      </c>
      <c r="E690" s="102">
        <v>16</v>
      </c>
      <c r="F690" s="103">
        <v>1.3513513513513514E-2</v>
      </c>
      <c r="G690" s="102">
        <v>230</v>
      </c>
      <c r="H690" s="103">
        <v>0.19425675675675674</v>
      </c>
      <c r="I690" s="102">
        <v>1184</v>
      </c>
    </row>
    <row r="691" spans="1:9" x14ac:dyDescent="0.25">
      <c r="A691" s="99" t="s">
        <v>1628</v>
      </c>
      <c r="B691" s="99" t="s">
        <v>5478</v>
      </c>
      <c r="C691" s="99" t="s">
        <v>1630</v>
      </c>
      <c r="D691" s="99" t="s">
        <v>5827</v>
      </c>
      <c r="E691" s="102">
        <v>38</v>
      </c>
      <c r="F691" s="103">
        <v>9.7686375321336755E-2</v>
      </c>
      <c r="G691" s="102">
        <v>175</v>
      </c>
      <c r="H691" s="103">
        <v>0.44987146529562982</v>
      </c>
      <c r="I691" s="102">
        <v>389</v>
      </c>
    </row>
    <row r="692" spans="1:9" x14ac:dyDescent="0.25">
      <c r="A692" s="99" t="s">
        <v>1628</v>
      </c>
      <c r="B692" s="99" t="s">
        <v>5478</v>
      </c>
      <c r="C692" s="99" t="s">
        <v>1632</v>
      </c>
      <c r="D692" s="99" t="s">
        <v>1633</v>
      </c>
      <c r="E692" s="102">
        <v>2</v>
      </c>
      <c r="F692" s="103">
        <v>7.874015748031496E-3</v>
      </c>
      <c r="G692" s="102">
        <v>79</v>
      </c>
      <c r="H692" s="103">
        <v>0.3110236220472441</v>
      </c>
      <c r="I692" s="102">
        <v>254</v>
      </c>
    </row>
    <row r="693" spans="1:9" x14ac:dyDescent="0.25">
      <c r="A693" s="99" t="s">
        <v>1628</v>
      </c>
      <c r="B693" s="99" t="s">
        <v>5478</v>
      </c>
      <c r="C693" s="99" t="s">
        <v>1634</v>
      </c>
      <c r="D693" s="99" t="s">
        <v>1635</v>
      </c>
      <c r="E693" s="102">
        <v>0</v>
      </c>
      <c r="F693" s="103">
        <v>0</v>
      </c>
      <c r="G693" s="102">
        <v>60</v>
      </c>
      <c r="H693" s="103">
        <v>0.23904382470119523</v>
      </c>
      <c r="I693" s="102">
        <v>251</v>
      </c>
    </row>
    <row r="694" spans="1:9" x14ac:dyDescent="0.25">
      <c r="A694" s="99" t="s">
        <v>1628</v>
      </c>
      <c r="B694" s="99" t="s">
        <v>5478</v>
      </c>
      <c r="C694" s="99" t="s">
        <v>1636</v>
      </c>
      <c r="D694" s="99" t="s">
        <v>1637</v>
      </c>
      <c r="E694" s="102">
        <v>1</v>
      </c>
      <c r="F694" s="103">
        <v>3.7735849056603774E-3</v>
      </c>
      <c r="G694" s="102">
        <v>66</v>
      </c>
      <c r="H694" s="103">
        <v>0.24905660377358491</v>
      </c>
      <c r="I694" s="102">
        <v>265</v>
      </c>
    </row>
    <row r="695" spans="1:9" x14ac:dyDescent="0.25">
      <c r="A695" s="99" t="s">
        <v>1628</v>
      </c>
      <c r="B695" s="99" t="s">
        <v>5478</v>
      </c>
      <c r="C695" s="99" t="s">
        <v>1638</v>
      </c>
      <c r="D695" s="99" t="s">
        <v>1639</v>
      </c>
      <c r="E695" s="102">
        <v>2</v>
      </c>
      <c r="F695" s="103">
        <v>6.41025641025641E-3</v>
      </c>
      <c r="G695" s="102">
        <v>81</v>
      </c>
      <c r="H695" s="103">
        <v>0.25961538461538464</v>
      </c>
      <c r="I695" s="102">
        <v>312</v>
      </c>
    </row>
    <row r="696" spans="1:9" x14ac:dyDescent="0.25">
      <c r="A696" s="99" t="s">
        <v>1628</v>
      </c>
      <c r="B696" s="99" t="s">
        <v>5478</v>
      </c>
      <c r="C696" s="99" t="s">
        <v>1640</v>
      </c>
      <c r="D696" s="99" t="s">
        <v>1641</v>
      </c>
      <c r="E696" s="102">
        <v>20</v>
      </c>
      <c r="F696" s="103">
        <v>3.1948881789137379E-2</v>
      </c>
      <c r="G696" s="102">
        <v>141</v>
      </c>
      <c r="H696" s="103">
        <v>0.22523961661341854</v>
      </c>
      <c r="I696" s="102">
        <v>626</v>
      </c>
    </row>
    <row r="697" spans="1:9" x14ac:dyDescent="0.25">
      <c r="A697" s="99" t="s">
        <v>1628</v>
      </c>
      <c r="B697" s="99" t="s">
        <v>5478</v>
      </c>
      <c r="C697" s="99" t="s">
        <v>1642</v>
      </c>
      <c r="D697" s="99" t="s">
        <v>1643</v>
      </c>
      <c r="E697" s="102">
        <v>17</v>
      </c>
      <c r="F697" s="103">
        <v>2.7960526315789474E-2</v>
      </c>
      <c r="G697" s="102">
        <v>171</v>
      </c>
      <c r="H697" s="103">
        <v>0.28125</v>
      </c>
      <c r="I697" s="102">
        <v>608</v>
      </c>
    </row>
    <row r="698" spans="1:9" x14ac:dyDescent="0.25">
      <c r="A698" s="99" t="s">
        <v>1648</v>
      </c>
      <c r="B698" s="99" t="s">
        <v>5828</v>
      </c>
      <c r="C698" s="99" t="s">
        <v>1646</v>
      </c>
      <c r="D698" s="99" t="s">
        <v>1647</v>
      </c>
      <c r="E698" s="102">
        <v>114</v>
      </c>
      <c r="F698" s="103">
        <v>0.24836601307189543</v>
      </c>
      <c r="G698" s="102">
        <v>63</v>
      </c>
      <c r="H698" s="103">
        <v>0.13725490196078433</v>
      </c>
      <c r="I698" s="102">
        <v>459</v>
      </c>
    </row>
    <row r="699" spans="1:9" x14ac:dyDescent="0.25">
      <c r="A699" s="99" t="s">
        <v>1648</v>
      </c>
      <c r="B699" s="99" t="s">
        <v>5828</v>
      </c>
      <c r="C699" s="99" t="s">
        <v>1664</v>
      </c>
      <c r="D699" s="99" t="s">
        <v>5479</v>
      </c>
      <c r="E699" s="102">
        <v>109</v>
      </c>
      <c r="F699" s="103">
        <v>5.800957956359766E-2</v>
      </c>
      <c r="G699" s="102">
        <v>283</v>
      </c>
      <c r="H699" s="103">
        <v>0.15061202767429482</v>
      </c>
      <c r="I699" s="102">
        <v>1879</v>
      </c>
    </row>
    <row r="700" spans="1:9" x14ac:dyDescent="0.25">
      <c r="A700" s="99" t="s">
        <v>1648</v>
      </c>
      <c r="B700" s="99" t="s">
        <v>5828</v>
      </c>
      <c r="C700" s="99" t="s">
        <v>1666</v>
      </c>
      <c r="D700" s="99" t="s">
        <v>5556</v>
      </c>
      <c r="E700" s="102">
        <v>104</v>
      </c>
      <c r="F700" s="103">
        <v>0.16429699842022116</v>
      </c>
      <c r="G700" s="102">
        <v>133</v>
      </c>
      <c r="H700" s="103">
        <v>0.21011058451816747</v>
      </c>
      <c r="I700" s="102">
        <v>633</v>
      </c>
    </row>
    <row r="701" spans="1:9" x14ac:dyDescent="0.25">
      <c r="A701" s="99" t="s">
        <v>1648</v>
      </c>
      <c r="B701" s="99" t="s">
        <v>5828</v>
      </c>
      <c r="C701" s="99" t="s">
        <v>1670</v>
      </c>
      <c r="D701" s="99" t="s">
        <v>1671</v>
      </c>
      <c r="E701" s="102">
        <v>20</v>
      </c>
      <c r="F701" s="103">
        <v>6.0606060606060608E-2</v>
      </c>
      <c r="G701" s="102">
        <v>67</v>
      </c>
      <c r="H701" s="103">
        <v>0.20303030303030303</v>
      </c>
      <c r="I701" s="102">
        <v>330</v>
      </c>
    </row>
    <row r="702" spans="1:9" x14ac:dyDescent="0.25">
      <c r="A702" s="99" t="s">
        <v>1648</v>
      </c>
      <c r="B702" s="99" t="s">
        <v>5828</v>
      </c>
      <c r="C702" s="99" t="s">
        <v>1672</v>
      </c>
      <c r="D702" s="99" t="s">
        <v>5481</v>
      </c>
      <c r="E702" s="102">
        <v>113</v>
      </c>
      <c r="F702" s="103">
        <v>7.2762395363811974E-2</v>
      </c>
      <c r="G702" s="102">
        <v>247</v>
      </c>
      <c r="H702" s="103">
        <v>0.15904700579523504</v>
      </c>
      <c r="I702" s="102">
        <v>1553</v>
      </c>
    </row>
    <row r="703" spans="1:9" x14ac:dyDescent="0.25">
      <c r="A703" s="99" t="s">
        <v>1648</v>
      </c>
      <c r="B703" s="99" t="s">
        <v>5828</v>
      </c>
      <c r="C703" s="99" t="s">
        <v>1674</v>
      </c>
      <c r="D703" s="99" t="s">
        <v>1675</v>
      </c>
      <c r="E703" s="102">
        <v>15</v>
      </c>
      <c r="F703" s="103">
        <v>3.5211267605633804E-2</v>
      </c>
      <c r="G703" s="102">
        <v>81</v>
      </c>
      <c r="H703" s="103">
        <v>0.19014084507042253</v>
      </c>
      <c r="I703" s="102">
        <v>426</v>
      </c>
    </row>
    <row r="704" spans="1:9" x14ac:dyDescent="0.25">
      <c r="A704" s="99" t="s">
        <v>1648</v>
      </c>
      <c r="B704" s="99" t="s">
        <v>5828</v>
      </c>
      <c r="C704" s="99" t="s">
        <v>4773</v>
      </c>
      <c r="D704" s="99" t="s">
        <v>4774</v>
      </c>
      <c r="E704" s="102">
        <v>76</v>
      </c>
      <c r="F704" s="103">
        <v>0.13644524236983843</v>
      </c>
      <c r="G704" s="102">
        <v>113</v>
      </c>
      <c r="H704" s="103">
        <v>0.20287253141831238</v>
      </c>
      <c r="I704" s="102">
        <v>557</v>
      </c>
    </row>
    <row r="705" spans="1:9" x14ac:dyDescent="0.25">
      <c r="A705" s="99" t="s">
        <v>1648</v>
      </c>
      <c r="B705" s="99" t="s">
        <v>5828</v>
      </c>
      <c r="C705" s="99" t="s">
        <v>6419</v>
      </c>
      <c r="D705" s="99" t="s">
        <v>6420</v>
      </c>
      <c r="E705" s="102">
        <v>81</v>
      </c>
      <c r="F705" s="103">
        <v>0.15168539325842698</v>
      </c>
      <c r="G705" s="102">
        <v>103</v>
      </c>
      <c r="H705" s="103">
        <v>0.19288389513108614</v>
      </c>
      <c r="I705" s="102">
        <v>534</v>
      </c>
    </row>
    <row r="706" spans="1:9" x14ac:dyDescent="0.25">
      <c r="A706" s="99" t="s">
        <v>1679</v>
      </c>
      <c r="B706" s="99" t="s">
        <v>5829</v>
      </c>
      <c r="C706" s="99" t="s">
        <v>1677</v>
      </c>
      <c r="D706" s="99" t="s">
        <v>3924</v>
      </c>
      <c r="E706" s="102">
        <v>14</v>
      </c>
      <c r="F706" s="103">
        <v>1.7500000000000002E-2</v>
      </c>
      <c r="G706" s="102">
        <v>200</v>
      </c>
      <c r="H706" s="103">
        <v>0.25</v>
      </c>
      <c r="I706" s="102">
        <v>800</v>
      </c>
    </row>
    <row r="707" spans="1:9" x14ac:dyDescent="0.25">
      <c r="A707" s="99" t="s">
        <v>1679</v>
      </c>
      <c r="B707" s="99" t="s">
        <v>5829</v>
      </c>
      <c r="C707" s="99" t="s">
        <v>1396</v>
      </c>
      <c r="D707" s="99" t="s">
        <v>5482</v>
      </c>
      <c r="E707" s="102">
        <v>13</v>
      </c>
      <c r="F707" s="103">
        <v>1.7591339648173207E-2</v>
      </c>
      <c r="G707" s="102">
        <v>101</v>
      </c>
      <c r="H707" s="103">
        <v>0.13667117726657646</v>
      </c>
      <c r="I707" s="102">
        <v>739</v>
      </c>
    </row>
    <row r="708" spans="1:9" x14ac:dyDescent="0.25">
      <c r="A708" s="99" t="s">
        <v>1679</v>
      </c>
      <c r="B708" s="99" t="s">
        <v>5829</v>
      </c>
      <c r="C708" s="99" t="s">
        <v>1682</v>
      </c>
      <c r="D708" s="99" t="s">
        <v>1683</v>
      </c>
      <c r="E708" s="102">
        <v>73</v>
      </c>
      <c r="F708" s="103">
        <v>2.5605050859347597E-2</v>
      </c>
      <c r="G708" s="102">
        <v>411</v>
      </c>
      <c r="H708" s="103">
        <v>0.14415994387934059</v>
      </c>
      <c r="I708" s="102">
        <v>2851</v>
      </c>
    </row>
    <row r="709" spans="1:9" x14ac:dyDescent="0.25">
      <c r="A709" s="99" t="s">
        <v>1679</v>
      </c>
      <c r="B709" s="99" t="s">
        <v>5829</v>
      </c>
      <c r="C709" s="99" t="s">
        <v>6215</v>
      </c>
      <c r="D709" s="99" t="s">
        <v>6249</v>
      </c>
      <c r="E709" s="102">
        <v>8</v>
      </c>
      <c r="F709" s="103">
        <v>1.1527377521613832E-2</v>
      </c>
      <c r="G709" s="102">
        <v>97</v>
      </c>
      <c r="H709" s="103">
        <v>0.13976945244956773</v>
      </c>
      <c r="I709" s="102">
        <v>694</v>
      </c>
    </row>
    <row r="710" spans="1:9" x14ac:dyDescent="0.25">
      <c r="A710" s="99" t="s">
        <v>1679</v>
      </c>
      <c r="B710" s="99" t="s">
        <v>5829</v>
      </c>
      <c r="C710" s="99" t="s">
        <v>1684</v>
      </c>
      <c r="D710" s="99" t="s">
        <v>1685</v>
      </c>
      <c r="E710" s="102">
        <v>69</v>
      </c>
      <c r="F710" s="103">
        <v>8.8235294117647065E-2</v>
      </c>
      <c r="G710" s="102">
        <v>103</v>
      </c>
      <c r="H710" s="103">
        <v>0.13171355498721227</v>
      </c>
      <c r="I710" s="102">
        <v>782</v>
      </c>
    </row>
    <row r="711" spans="1:9" x14ac:dyDescent="0.25">
      <c r="A711" s="99" t="s">
        <v>1679</v>
      </c>
      <c r="B711" s="99" t="s">
        <v>5829</v>
      </c>
      <c r="C711" s="99" t="s">
        <v>1686</v>
      </c>
      <c r="D711" s="99" t="s">
        <v>1687</v>
      </c>
      <c r="E711" s="102">
        <v>103</v>
      </c>
      <c r="F711" s="103">
        <v>0.14630681818181818</v>
      </c>
      <c r="G711" s="102">
        <v>112</v>
      </c>
      <c r="H711" s="103">
        <v>0.15909090909090909</v>
      </c>
      <c r="I711" s="102">
        <v>704</v>
      </c>
    </row>
    <row r="712" spans="1:9" x14ac:dyDescent="0.25">
      <c r="A712" s="99" t="s">
        <v>1679</v>
      </c>
      <c r="B712" s="99" t="s">
        <v>5829</v>
      </c>
      <c r="C712" s="99" t="s">
        <v>1688</v>
      </c>
      <c r="D712" s="99" t="s">
        <v>5483</v>
      </c>
      <c r="E712" s="102">
        <v>61</v>
      </c>
      <c r="F712" s="103">
        <v>5.0288540807914263E-2</v>
      </c>
      <c r="G712" s="102">
        <v>145</v>
      </c>
      <c r="H712" s="103">
        <v>0.11953833470733718</v>
      </c>
      <c r="I712" s="102">
        <v>1213</v>
      </c>
    </row>
    <row r="713" spans="1:9" x14ac:dyDescent="0.25">
      <c r="A713" s="99" t="s">
        <v>1679</v>
      </c>
      <c r="B713" s="99" t="s">
        <v>5829</v>
      </c>
      <c r="C713" s="99" t="s">
        <v>1692</v>
      </c>
      <c r="D713" s="99" t="s">
        <v>1693</v>
      </c>
      <c r="E713" s="102">
        <v>6</v>
      </c>
      <c r="F713" s="103">
        <v>5.8536585365853658E-3</v>
      </c>
      <c r="G713" s="102">
        <v>180</v>
      </c>
      <c r="H713" s="103">
        <v>0.17560975609756097</v>
      </c>
      <c r="I713" s="102">
        <v>1025</v>
      </c>
    </row>
    <row r="714" spans="1:9" x14ac:dyDescent="0.25">
      <c r="A714" s="99" t="s">
        <v>1679</v>
      </c>
      <c r="B714" s="99" t="s">
        <v>5829</v>
      </c>
      <c r="C714" s="99" t="s">
        <v>1694</v>
      </c>
      <c r="D714" s="99" t="s">
        <v>5484</v>
      </c>
      <c r="E714" s="102">
        <v>41</v>
      </c>
      <c r="F714" s="103">
        <v>5.6241426611796985E-2</v>
      </c>
      <c r="G714" s="102">
        <v>130</v>
      </c>
      <c r="H714" s="103">
        <v>0.17832647462277093</v>
      </c>
      <c r="I714" s="102">
        <v>729</v>
      </c>
    </row>
    <row r="715" spans="1:9" x14ac:dyDescent="0.25">
      <c r="A715" s="99" t="s">
        <v>1699</v>
      </c>
      <c r="B715" s="99" t="s">
        <v>5830</v>
      </c>
      <c r="C715" s="99" t="s">
        <v>1697</v>
      </c>
      <c r="D715" s="99" t="s">
        <v>5485</v>
      </c>
      <c r="E715" s="102">
        <v>5</v>
      </c>
      <c r="F715" s="103">
        <v>2.1551724137931036E-2</v>
      </c>
      <c r="G715" s="102">
        <v>31</v>
      </c>
      <c r="H715" s="103">
        <v>0.1336206896551724</v>
      </c>
      <c r="I715" s="102">
        <v>232</v>
      </c>
    </row>
    <row r="716" spans="1:9" x14ac:dyDescent="0.25">
      <c r="A716" s="99" t="s">
        <v>1699</v>
      </c>
      <c r="B716" s="99" t="s">
        <v>5830</v>
      </c>
      <c r="C716" s="99" t="s">
        <v>1701</v>
      </c>
      <c r="D716" s="99" t="s">
        <v>1702</v>
      </c>
      <c r="E716" s="102">
        <v>8</v>
      </c>
      <c r="F716" s="103">
        <v>4.6242774566473986E-2</v>
      </c>
      <c r="G716" s="102">
        <v>41</v>
      </c>
      <c r="H716" s="103">
        <v>0.23699421965317918</v>
      </c>
      <c r="I716" s="102">
        <v>173</v>
      </c>
    </row>
    <row r="717" spans="1:9" x14ac:dyDescent="0.25">
      <c r="A717" s="99" t="s">
        <v>1699</v>
      </c>
      <c r="B717" s="99" t="s">
        <v>5830</v>
      </c>
      <c r="C717" s="99" t="s">
        <v>1703</v>
      </c>
      <c r="D717" s="99" t="s">
        <v>446</v>
      </c>
      <c r="E717" s="102">
        <v>29</v>
      </c>
      <c r="F717" s="103">
        <v>6.7129629629629636E-2</v>
      </c>
      <c r="G717" s="102">
        <v>97</v>
      </c>
      <c r="H717" s="103">
        <v>0.22453703703703703</v>
      </c>
      <c r="I717" s="102">
        <v>432</v>
      </c>
    </row>
    <row r="718" spans="1:9" x14ac:dyDescent="0.25">
      <c r="A718" s="99" t="s">
        <v>1658</v>
      </c>
      <c r="B718" s="99" t="s">
        <v>1659</v>
      </c>
      <c r="C718" s="99" t="s">
        <v>1656</v>
      </c>
      <c r="D718" s="99" t="s">
        <v>1657</v>
      </c>
      <c r="E718" s="102">
        <v>0</v>
      </c>
      <c r="F718" s="103">
        <v>0</v>
      </c>
      <c r="G718" s="102">
        <v>80</v>
      </c>
      <c r="H718" s="103">
        <v>0.24539877300613497</v>
      </c>
      <c r="I718" s="102">
        <v>326</v>
      </c>
    </row>
    <row r="719" spans="1:9" x14ac:dyDescent="0.25">
      <c r="A719" s="99" t="s">
        <v>1658</v>
      </c>
      <c r="B719" s="99" t="s">
        <v>1659</v>
      </c>
      <c r="C719" s="99" t="s">
        <v>1676</v>
      </c>
      <c r="D719" s="99" t="s">
        <v>299</v>
      </c>
      <c r="E719" s="102">
        <v>0</v>
      </c>
      <c r="F719" s="103">
        <v>0</v>
      </c>
      <c r="G719" s="102">
        <v>20</v>
      </c>
      <c r="H719" s="103">
        <v>0.12195121951219512</v>
      </c>
      <c r="I719" s="102">
        <v>164</v>
      </c>
    </row>
    <row r="720" spans="1:9" x14ac:dyDescent="0.25">
      <c r="A720" s="99" t="s">
        <v>1658</v>
      </c>
      <c r="B720" s="99" t="s">
        <v>1659</v>
      </c>
      <c r="C720" s="99" t="s">
        <v>1403</v>
      </c>
      <c r="D720" s="99" t="s">
        <v>5831</v>
      </c>
      <c r="E720" s="102">
        <v>30</v>
      </c>
      <c r="F720" s="103">
        <v>1.8633540372670808E-2</v>
      </c>
      <c r="G720" s="102">
        <v>270</v>
      </c>
      <c r="H720" s="103">
        <v>0.16770186335403728</v>
      </c>
      <c r="I720" s="102">
        <v>1610</v>
      </c>
    </row>
    <row r="721" spans="1:9" x14ac:dyDescent="0.25">
      <c r="A721" s="99" t="s">
        <v>1658</v>
      </c>
      <c r="B721" s="99" t="s">
        <v>1659</v>
      </c>
      <c r="C721" s="99" t="s">
        <v>1704</v>
      </c>
      <c r="D721" s="99" t="s">
        <v>1705</v>
      </c>
      <c r="E721" s="102">
        <v>15</v>
      </c>
      <c r="F721" s="103">
        <v>1.9762845849802372E-2</v>
      </c>
      <c r="G721" s="102">
        <v>148</v>
      </c>
      <c r="H721" s="103">
        <v>0.19499341238471674</v>
      </c>
      <c r="I721" s="102">
        <v>759</v>
      </c>
    </row>
    <row r="722" spans="1:9" x14ac:dyDescent="0.25">
      <c r="A722" s="99" t="s">
        <v>1658</v>
      </c>
      <c r="B722" s="99" t="s">
        <v>1659</v>
      </c>
      <c r="C722" s="99" t="s">
        <v>4842</v>
      </c>
      <c r="D722" s="99" t="s">
        <v>4843</v>
      </c>
      <c r="E722" s="102">
        <v>14</v>
      </c>
      <c r="F722" s="103">
        <v>1.9257221458046769E-2</v>
      </c>
      <c r="G722" s="102">
        <v>145</v>
      </c>
      <c r="H722" s="103">
        <v>0.19944979367262725</v>
      </c>
      <c r="I722" s="102">
        <v>727</v>
      </c>
    </row>
    <row r="723" spans="1:9" x14ac:dyDescent="0.25">
      <c r="A723" s="99" t="s">
        <v>1658</v>
      </c>
      <c r="B723" s="99" t="s">
        <v>1659</v>
      </c>
      <c r="C723" s="99" t="s">
        <v>1706</v>
      </c>
      <c r="D723" s="99" t="s">
        <v>1707</v>
      </c>
      <c r="E723" s="102">
        <v>43</v>
      </c>
      <c r="F723" s="103">
        <v>7.6648841354723704E-2</v>
      </c>
      <c r="G723" s="102">
        <v>149</v>
      </c>
      <c r="H723" s="103">
        <v>0.26559714795008915</v>
      </c>
      <c r="I723" s="102">
        <v>561</v>
      </c>
    </row>
    <row r="724" spans="1:9" x14ac:dyDescent="0.25">
      <c r="A724" s="99" t="s">
        <v>1658</v>
      </c>
      <c r="B724" s="99" t="s">
        <v>1659</v>
      </c>
      <c r="C724" s="99" t="s">
        <v>1708</v>
      </c>
      <c r="D724" s="99" t="s">
        <v>1709</v>
      </c>
      <c r="E724" s="102">
        <v>0</v>
      </c>
      <c r="F724" s="103">
        <v>0</v>
      </c>
      <c r="G724" s="102">
        <v>54</v>
      </c>
      <c r="H724" s="103">
        <v>0.19217081850533807</v>
      </c>
      <c r="I724" s="102">
        <v>281</v>
      </c>
    </row>
    <row r="725" spans="1:9" x14ac:dyDescent="0.25">
      <c r="A725" s="99" t="s">
        <v>1658</v>
      </c>
      <c r="B725" s="99" t="s">
        <v>1659</v>
      </c>
      <c r="C725" s="99" t="s">
        <v>1710</v>
      </c>
      <c r="D725" s="99" t="s">
        <v>5832</v>
      </c>
      <c r="E725" s="102">
        <v>1</v>
      </c>
      <c r="F725" s="103">
        <v>1.9607843137254902E-3</v>
      </c>
      <c r="G725" s="102">
        <v>132</v>
      </c>
      <c r="H725" s="103">
        <v>0.25882352941176473</v>
      </c>
      <c r="I725" s="102">
        <v>510</v>
      </c>
    </row>
    <row r="726" spans="1:9" x14ac:dyDescent="0.25">
      <c r="A726" s="99" t="s">
        <v>1714</v>
      </c>
      <c r="B726" s="99" t="s">
        <v>1715</v>
      </c>
      <c r="C726" s="99" t="s">
        <v>1712</v>
      </c>
      <c r="D726" s="99" t="s">
        <v>1713</v>
      </c>
      <c r="E726" s="102">
        <v>50</v>
      </c>
      <c r="F726" s="103">
        <v>4.2553191489361701E-2</v>
      </c>
      <c r="G726" s="102">
        <v>212</v>
      </c>
      <c r="H726" s="103">
        <v>0.18042553191489361</v>
      </c>
      <c r="I726" s="102">
        <v>1175</v>
      </c>
    </row>
    <row r="727" spans="1:9" x14ac:dyDescent="0.25">
      <c r="A727" s="99" t="s">
        <v>1714</v>
      </c>
      <c r="B727" s="99" t="s">
        <v>1715</v>
      </c>
      <c r="C727" s="99" t="s">
        <v>1716</v>
      </c>
      <c r="D727" s="99" t="s">
        <v>1717</v>
      </c>
      <c r="E727" s="102">
        <v>44</v>
      </c>
      <c r="F727" s="103">
        <v>4.6413502109704644E-2</v>
      </c>
      <c r="G727" s="102">
        <v>167</v>
      </c>
      <c r="H727" s="103">
        <v>0.17616033755274263</v>
      </c>
      <c r="I727" s="102">
        <v>948</v>
      </c>
    </row>
    <row r="728" spans="1:9" x14ac:dyDescent="0.25">
      <c r="A728" s="99" t="s">
        <v>1714</v>
      </c>
      <c r="B728" s="99" t="s">
        <v>1715</v>
      </c>
      <c r="C728" s="99" t="s">
        <v>1718</v>
      </c>
      <c r="D728" s="99" t="s">
        <v>5486</v>
      </c>
      <c r="E728" s="102">
        <v>59</v>
      </c>
      <c r="F728" s="103">
        <v>0.14567901234567901</v>
      </c>
      <c r="G728" s="102">
        <v>78</v>
      </c>
      <c r="H728" s="103">
        <v>0.19259259259259259</v>
      </c>
      <c r="I728" s="102">
        <v>405</v>
      </c>
    </row>
    <row r="729" spans="1:9" x14ac:dyDescent="0.25">
      <c r="A729" s="99" t="s">
        <v>1714</v>
      </c>
      <c r="B729" s="99" t="s">
        <v>1715</v>
      </c>
      <c r="C729" s="99" t="s">
        <v>1720</v>
      </c>
      <c r="D729" s="99" t="s">
        <v>1417</v>
      </c>
      <c r="E729" s="102">
        <v>28</v>
      </c>
      <c r="F729" s="103">
        <v>5.2730696798493411E-2</v>
      </c>
      <c r="G729" s="102">
        <v>105</v>
      </c>
      <c r="H729" s="103">
        <v>0.19774011299435029</v>
      </c>
      <c r="I729" s="102">
        <v>531</v>
      </c>
    </row>
    <row r="730" spans="1:9" x14ac:dyDescent="0.25">
      <c r="A730" s="99" t="s">
        <v>1714</v>
      </c>
      <c r="B730" s="99" t="s">
        <v>1715</v>
      </c>
      <c r="C730" s="99" t="s">
        <v>1722</v>
      </c>
      <c r="D730" s="99" t="s">
        <v>1723</v>
      </c>
      <c r="E730" s="102">
        <v>26</v>
      </c>
      <c r="F730" s="103">
        <v>7.2022160664819951E-2</v>
      </c>
      <c r="G730" s="102">
        <v>79</v>
      </c>
      <c r="H730" s="103">
        <v>0.2188365650969529</v>
      </c>
      <c r="I730" s="102">
        <v>361</v>
      </c>
    </row>
    <row r="731" spans="1:9" x14ac:dyDescent="0.25">
      <c r="A731" s="99" t="s">
        <v>1714</v>
      </c>
      <c r="B731" s="99" t="s">
        <v>1715</v>
      </c>
      <c r="C731" s="99" t="s">
        <v>1724</v>
      </c>
      <c r="D731" s="99" t="s">
        <v>5487</v>
      </c>
      <c r="E731" s="102">
        <v>57</v>
      </c>
      <c r="F731" s="103">
        <v>0.10497237569060773</v>
      </c>
      <c r="G731" s="102">
        <v>86</v>
      </c>
      <c r="H731" s="103">
        <v>0.15837937384898712</v>
      </c>
      <c r="I731" s="102">
        <v>543</v>
      </c>
    </row>
    <row r="732" spans="1:9" x14ac:dyDescent="0.25">
      <c r="A732" s="99" t="s">
        <v>1652</v>
      </c>
      <c r="B732" s="99" t="s">
        <v>1653</v>
      </c>
      <c r="C732" s="99" t="s">
        <v>1650</v>
      </c>
      <c r="D732" s="99" t="s">
        <v>5488</v>
      </c>
      <c r="E732" s="102">
        <v>1</v>
      </c>
      <c r="F732" s="103">
        <v>1.9230769230769232E-3</v>
      </c>
      <c r="G732" s="102">
        <v>82</v>
      </c>
      <c r="H732" s="103">
        <v>0.15769230769230769</v>
      </c>
      <c r="I732" s="102">
        <v>520</v>
      </c>
    </row>
    <row r="733" spans="1:9" x14ac:dyDescent="0.25">
      <c r="A733" s="99" t="s">
        <v>1652</v>
      </c>
      <c r="B733" s="99" t="s">
        <v>1653</v>
      </c>
      <c r="C733" s="99" t="s">
        <v>1654</v>
      </c>
      <c r="D733" s="99" t="s">
        <v>5489</v>
      </c>
      <c r="E733" s="102">
        <v>2</v>
      </c>
      <c r="F733" s="103">
        <v>4.2918454935622317E-3</v>
      </c>
      <c r="G733" s="102">
        <v>88</v>
      </c>
      <c r="H733" s="103">
        <v>0.18884120171673821</v>
      </c>
      <c r="I733" s="102">
        <v>466</v>
      </c>
    </row>
    <row r="734" spans="1:9" x14ac:dyDescent="0.25">
      <c r="A734" s="99" t="s">
        <v>1652</v>
      </c>
      <c r="B734" s="99" t="s">
        <v>1653</v>
      </c>
      <c r="C734" s="99" t="s">
        <v>1660</v>
      </c>
      <c r="D734" s="99" t="s">
        <v>1661</v>
      </c>
      <c r="E734" s="102">
        <v>1</v>
      </c>
      <c r="F734" s="103">
        <v>2.05761316872428E-3</v>
      </c>
      <c r="G734" s="102">
        <v>78</v>
      </c>
      <c r="H734" s="103">
        <v>0.16049382716049382</v>
      </c>
      <c r="I734" s="102">
        <v>486</v>
      </c>
    </row>
    <row r="735" spans="1:9" x14ac:dyDescent="0.25">
      <c r="A735" s="99" t="s">
        <v>1652</v>
      </c>
      <c r="B735" s="99" t="s">
        <v>1653</v>
      </c>
      <c r="C735" s="99" t="s">
        <v>1662</v>
      </c>
      <c r="D735" s="99" t="s">
        <v>5490</v>
      </c>
      <c r="E735" s="102">
        <v>5</v>
      </c>
      <c r="F735" s="103">
        <v>8.0128205128205121E-3</v>
      </c>
      <c r="G735" s="102">
        <v>92</v>
      </c>
      <c r="H735" s="103">
        <v>0.14743589743589744</v>
      </c>
      <c r="I735" s="102">
        <v>624</v>
      </c>
    </row>
    <row r="736" spans="1:9" x14ac:dyDescent="0.25">
      <c r="A736" s="99" t="s">
        <v>1737</v>
      </c>
      <c r="B736" s="99" t="s">
        <v>1738</v>
      </c>
      <c r="C736" s="99" t="s">
        <v>1735</v>
      </c>
      <c r="D736" s="99" t="s">
        <v>4989</v>
      </c>
      <c r="E736" s="102">
        <v>9</v>
      </c>
      <c r="F736" s="103">
        <v>3.272727272727273E-2</v>
      </c>
      <c r="G736" s="102">
        <v>71</v>
      </c>
      <c r="H736" s="103">
        <v>0.25818181818181818</v>
      </c>
      <c r="I736" s="102">
        <v>275</v>
      </c>
    </row>
    <row r="737" spans="1:9" x14ac:dyDescent="0.25">
      <c r="A737" s="99" t="s">
        <v>1737</v>
      </c>
      <c r="B737" s="99" t="s">
        <v>1738</v>
      </c>
      <c r="C737" s="99" t="s">
        <v>1739</v>
      </c>
      <c r="D737" s="99" t="s">
        <v>4990</v>
      </c>
      <c r="E737" s="102">
        <v>5</v>
      </c>
      <c r="F737" s="103">
        <v>9.2081031307550652E-3</v>
      </c>
      <c r="G737" s="102">
        <v>85</v>
      </c>
      <c r="H737" s="103">
        <v>0.15653775322283608</v>
      </c>
      <c r="I737" s="102">
        <v>543</v>
      </c>
    </row>
    <row r="738" spans="1:9" x14ac:dyDescent="0.25">
      <c r="A738" s="99" t="s">
        <v>1737</v>
      </c>
      <c r="B738" s="99" t="s">
        <v>1738</v>
      </c>
      <c r="C738" s="99" t="s">
        <v>1741</v>
      </c>
      <c r="D738" s="99" t="s">
        <v>4991</v>
      </c>
      <c r="E738" s="102">
        <v>8</v>
      </c>
      <c r="F738" s="103">
        <v>2.0618556701030927E-2</v>
      </c>
      <c r="G738" s="102">
        <v>72</v>
      </c>
      <c r="H738" s="103">
        <v>0.18556701030927836</v>
      </c>
      <c r="I738" s="102">
        <v>388</v>
      </c>
    </row>
    <row r="739" spans="1:9" x14ac:dyDescent="0.25">
      <c r="A739" s="99" t="s">
        <v>1728</v>
      </c>
      <c r="B739" s="99" t="s">
        <v>1729</v>
      </c>
      <c r="C739" s="99" t="s">
        <v>1726</v>
      </c>
      <c r="D739" s="99" t="s">
        <v>1727</v>
      </c>
      <c r="E739" s="102">
        <v>1</v>
      </c>
      <c r="F739" s="103">
        <v>1.5105740181268882E-3</v>
      </c>
      <c r="G739" s="102">
        <v>126</v>
      </c>
      <c r="H739" s="103">
        <v>0.19033232628398791</v>
      </c>
      <c r="I739" s="102">
        <v>662</v>
      </c>
    </row>
    <row r="740" spans="1:9" x14ac:dyDescent="0.25">
      <c r="A740" s="99" t="s">
        <v>1728</v>
      </c>
      <c r="B740" s="99" t="s">
        <v>1729</v>
      </c>
      <c r="C740" s="99" t="s">
        <v>1457</v>
      </c>
      <c r="D740" s="99" t="s">
        <v>1730</v>
      </c>
      <c r="E740" s="102">
        <v>3</v>
      </c>
      <c r="F740" s="103">
        <v>5.1282051282051282E-3</v>
      </c>
      <c r="G740" s="102">
        <v>64</v>
      </c>
      <c r="H740" s="103">
        <v>0.1094017094017094</v>
      </c>
      <c r="I740" s="102">
        <v>585</v>
      </c>
    </row>
    <row r="741" spans="1:9" x14ac:dyDescent="0.25">
      <c r="A741" s="99" t="s">
        <v>1733</v>
      </c>
      <c r="B741" s="99" t="s">
        <v>5833</v>
      </c>
      <c r="C741" s="99" t="s">
        <v>1731</v>
      </c>
      <c r="D741" s="99" t="s">
        <v>5491</v>
      </c>
      <c r="E741" s="102">
        <v>6</v>
      </c>
      <c r="F741" s="103">
        <v>1.2371134020618556E-2</v>
      </c>
      <c r="G741" s="102">
        <v>67</v>
      </c>
      <c r="H741" s="103">
        <v>0.13814432989690723</v>
      </c>
      <c r="I741" s="102">
        <v>485</v>
      </c>
    </row>
    <row r="742" spans="1:9" x14ac:dyDescent="0.25">
      <c r="A742" s="99" t="s">
        <v>1733</v>
      </c>
      <c r="B742" s="99" t="s">
        <v>5833</v>
      </c>
      <c r="C742" s="99" t="s">
        <v>1745</v>
      </c>
      <c r="D742" s="99" t="s">
        <v>1746</v>
      </c>
      <c r="E742" s="102">
        <v>15</v>
      </c>
      <c r="F742" s="103">
        <v>1.9607843137254902E-2</v>
      </c>
      <c r="G742" s="102">
        <v>108</v>
      </c>
      <c r="H742" s="103">
        <v>0.14117647058823529</v>
      </c>
      <c r="I742" s="102">
        <v>765</v>
      </c>
    </row>
    <row r="743" spans="1:9" x14ac:dyDescent="0.25">
      <c r="A743" s="99" t="s">
        <v>1733</v>
      </c>
      <c r="B743" s="99" t="s">
        <v>5833</v>
      </c>
      <c r="C743" s="99" t="s">
        <v>1747</v>
      </c>
      <c r="D743" s="99" t="s">
        <v>5492</v>
      </c>
      <c r="E743" s="102">
        <v>15</v>
      </c>
      <c r="F743" s="103">
        <v>2.4630541871921183E-2</v>
      </c>
      <c r="G743" s="102">
        <v>96</v>
      </c>
      <c r="H743" s="103">
        <v>0.15763546798029557</v>
      </c>
      <c r="I743" s="102">
        <v>609</v>
      </c>
    </row>
    <row r="744" spans="1:9" x14ac:dyDescent="0.25">
      <c r="A744" s="99" t="s">
        <v>1733</v>
      </c>
      <c r="B744" s="99" t="s">
        <v>5833</v>
      </c>
      <c r="C744" s="99" t="s">
        <v>1749</v>
      </c>
      <c r="D744" s="99" t="s">
        <v>471</v>
      </c>
      <c r="E744" s="102">
        <v>9</v>
      </c>
      <c r="F744" s="103">
        <v>5.027932960893855E-2</v>
      </c>
      <c r="G744" s="102">
        <v>56</v>
      </c>
      <c r="H744" s="103">
        <v>0.31284916201117319</v>
      </c>
      <c r="I744" s="102">
        <v>179</v>
      </c>
    </row>
    <row r="745" spans="1:9" x14ac:dyDescent="0.25">
      <c r="A745" s="99" t="s">
        <v>1733</v>
      </c>
      <c r="B745" s="99" t="s">
        <v>5833</v>
      </c>
      <c r="C745" s="99" t="s">
        <v>1750</v>
      </c>
      <c r="D745" s="99" t="s">
        <v>5493</v>
      </c>
      <c r="E745" s="102">
        <v>23</v>
      </c>
      <c r="F745" s="103">
        <v>6.2330623306233061E-2</v>
      </c>
      <c r="G745" s="102">
        <v>82</v>
      </c>
      <c r="H745" s="103">
        <v>0.22222222222222221</v>
      </c>
      <c r="I745" s="102">
        <v>369</v>
      </c>
    </row>
    <row r="746" spans="1:9" x14ac:dyDescent="0.25">
      <c r="A746" s="99" t="s">
        <v>1733</v>
      </c>
      <c r="B746" s="99" t="s">
        <v>5833</v>
      </c>
      <c r="C746" s="99" t="s">
        <v>1752</v>
      </c>
      <c r="D746" s="99" t="s">
        <v>5494</v>
      </c>
      <c r="E746" s="102">
        <v>9</v>
      </c>
      <c r="F746" s="103">
        <v>2.5936599423631124E-2</v>
      </c>
      <c r="G746" s="102">
        <v>79</v>
      </c>
      <c r="H746" s="103">
        <v>0.2276657060518732</v>
      </c>
      <c r="I746" s="102">
        <v>347</v>
      </c>
    </row>
    <row r="747" spans="1:9" x14ac:dyDescent="0.25">
      <c r="A747" s="99" t="s">
        <v>1733</v>
      </c>
      <c r="B747" s="99" t="s">
        <v>5833</v>
      </c>
      <c r="C747" s="99" t="s">
        <v>6298</v>
      </c>
      <c r="D747" s="99" t="s">
        <v>6299</v>
      </c>
      <c r="E747" s="102">
        <v>2</v>
      </c>
      <c r="F747" s="103">
        <v>2.4390243902439025E-2</v>
      </c>
      <c r="G747" s="102">
        <v>14</v>
      </c>
      <c r="H747" s="103">
        <v>0.17073170731707318</v>
      </c>
      <c r="I747" s="102">
        <v>82</v>
      </c>
    </row>
    <row r="748" spans="1:9" x14ac:dyDescent="0.25">
      <c r="A748" s="99" t="s">
        <v>1772</v>
      </c>
      <c r="B748" s="99" t="s">
        <v>1773</v>
      </c>
      <c r="C748" s="99" t="s">
        <v>1498</v>
      </c>
      <c r="D748" s="99" t="s">
        <v>5834</v>
      </c>
      <c r="E748" s="102">
        <v>1</v>
      </c>
      <c r="F748" s="103">
        <v>2.2727272727272726E-3</v>
      </c>
      <c r="G748" s="102">
        <v>96</v>
      </c>
      <c r="H748" s="103">
        <v>0.21818181818181817</v>
      </c>
      <c r="I748" s="102">
        <v>440</v>
      </c>
    </row>
    <row r="749" spans="1:9" x14ac:dyDescent="0.25">
      <c r="A749" s="99" t="s">
        <v>1772</v>
      </c>
      <c r="B749" s="99" t="s">
        <v>1773</v>
      </c>
      <c r="C749" s="99" t="s">
        <v>1774</v>
      </c>
      <c r="D749" s="99" t="s">
        <v>1775</v>
      </c>
      <c r="E749" s="102">
        <v>3</v>
      </c>
      <c r="F749" s="103">
        <v>5.9171597633136093E-3</v>
      </c>
      <c r="G749" s="102">
        <v>99</v>
      </c>
      <c r="H749" s="103">
        <v>0.19526627218934911</v>
      </c>
      <c r="I749" s="102">
        <v>507</v>
      </c>
    </row>
    <row r="750" spans="1:9" x14ac:dyDescent="0.25">
      <c r="A750" s="99" t="s">
        <v>1772</v>
      </c>
      <c r="B750" s="99" t="s">
        <v>1773</v>
      </c>
      <c r="C750" s="99" t="s">
        <v>1776</v>
      </c>
      <c r="D750" s="99" t="s">
        <v>1777</v>
      </c>
      <c r="E750" s="102">
        <v>16</v>
      </c>
      <c r="F750" s="103">
        <v>3.5634743875278395E-2</v>
      </c>
      <c r="G750" s="102">
        <v>88</v>
      </c>
      <c r="H750" s="103">
        <v>0.19599109131403117</v>
      </c>
      <c r="I750" s="102">
        <v>449</v>
      </c>
    </row>
    <row r="751" spans="1:9" x14ac:dyDescent="0.25">
      <c r="A751" s="99" t="s">
        <v>1772</v>
      </c>
      <c r="B751" s="99" t="s">
        <v>1773</v>
      </c>
      <c r="C751" s="99" t="s">
        <v>1778</v>
      </c>
      <c r="D751" s="99" t="s">
        <v>1779</v>
      </c>
      <c r="E751" s="102">
        <v>15</v>
      </c>
      <c r="F751" s="103">
        <v>2.8142589118198873E-2</v>
      </c>
      <c r="G751" s="102">
        <v>102</v>
      </c>
      <c r="H751" s="103">
        <v>0.19136960600375236</v>
      </c>
      <c r="I751" s="102">
        <v>533</v>
      </c>
    </row>
    <row r="752" spans="1:9" x14ac:dyDescent="0.25">
      <c r="A752" s="99" t="s">
        <v>1772</v>
      </c>
      <c r="B752" s="99" t="s">
        <v>1773</v>
      </c>
      <c r="C752" s="99" t="s">
        <v>1780</v>
      </c>
      <c r="D752" s="99" t="s">
        <v>1781</v>
      </c>
      <c r="E752" s="102">
        <v>23</v>
      </c>
      <c r="F752" s="103">
        <v>2.5302530253025302E-2</v>
      </c>
      <c r="G752" s="102">
        <v>172</v>
      </c>
      <c r="H752" s="103">
        <v>0.18921892189218922</v>
      </c>
      <c r="I752" s="102">
        <v>909</v>
      </c>
    </row>
    <row r="753" spans="1:9" x14ac:dyDescent="0.25">
      <c r="A753" s="99" t="s">
        <v>1761</v>
      </c>
      <c r="B753" s="99" t="s">
        <v>1762</v>
      </c>
      <c r="C753" s="99" t="s">
        <v>4992</v>
      </c>
      <c r="D753" s="99" t="s">
        <v>4993</v>
      </c>
      <c r="E753" s="102">
        <v>23</v>
      </c>
      <c r="F753" s="103">
        <v>7.8231292517006806E-2</v>
      </c>
      <c r="G753" s="102">
        <v>80</v>
      </c>
      <c r="H753" s="103">
        <v>0.27210884353741499</v>
      </c>
      <c r="I753" s="102">
        <v>294</v>
      </c>
    </row>
    <row r="754" spans="1:9" x14ac:dyDescent="0.25">
      <c r="A754" s="99" t="s">
        <v>1761</v>
      </c>
      <c r="B754" s="99" t="s">
        <v>1762</v>
      </c>
      <c r="C754" s="99" t="s">
        <v>1759</v>
      </c>
      <c r="D754" s="99" t="s">
        <v>1760</v>
      </c>
      <c r="E754" s="102">
        <v>69</v>
      </c>
      <c r="F754" s="103">
        <v>0.14465408805031446</v>
      </c>
      <c r="G754" s="102">
        <v>100</v>
      </c>
      <c r="H754" s="103">
        <v>0.20964360587002095</v>
      </c>
      <c r="I754" s="102">
        <v>477</v>
      </c>
    </row>
    <row r="755" spans="1:9" x14ac:dyDescent="0.25">
      <c r="A755" s="99" t="s">
        <v>1761</v>
      </c>
      <c r="B755" s="99" t="s">
        <v>1762</v>
      </c>
      <c r="C755" s="99" t="s">
        <v>1763</v>
      </c>
      <c r="D755" s="99" t="s">
        <v>1764</v>
      </c>
      <c r="E755" s="102">
        <v>22</v>
      </c>
      <c r="F755" s="103">
        <v>4.6025104602510462E-2</v>
      </c>
      <c r="G755" s="102">
        <v>64</v>
      </c>
      <c r="H755" s="103">
        <v>0.13389121338912133</v>
      </c>
      <c r="I755" s="102">
        <v>478</v>
      </c>
    </row>
    <row r="756" spans="1:9" x14ac:dyDescent="0.25">
      <c r="A756" s="99" t="s">
        <v>1761</v>
      </c>
      <c r="B756" s="99" t="s">
        <v>1762</v>
      </c>
      <c r="C756" s="99" t="s">
        <v>1765</v>
      </c>
      <c r="D756" s="99" t="s">
        <v>1766</v>
      </c>
      <c r="E756" s="102">
        <v>88</v>
      </c>
      <c r="F756" s="103">
        <v>0.19730941704035873</v>
      </c>
      <c r="G756" s="102">
        <v>81</v>
      </c>
      <c r="H756" s="103">
        <v>0.18161434977578475</v>
      </c>
      <c r="I756" s="102">
        <v>446</v>
      </c>
    </row>
    <row r="757" spans="1:9" x14ac:dyDescent="0.25">
      <c r="A757" s="99" t="s">
        <v>1761</v>
      </c>
      <c r="B757" s="99" t="s">
        <v>1762</v>
      </c>
      <c r="C757" s="99" t="s">
        <v>1767</v>
      </c>
      <c r="D757" s="99" t="s">
        <v>1768</v>
      </c>
      <c r="E757" s="102">
        <v>85</v>
      </c>
      <c r="F757" s="103">
        <v>0.16283524904214558</v>
      </c>
      <c r="G757" s="102">
        <v>121</v>
      </c>
      <c r="H757" s="103">
        <v>0.23180076628352492</v>
      </c>
      <c r="I757" s="102">
        <v>522</v>
      </c>
    </row>
    <row r="758" spans="1:9" x14ac:dyDescent="0.25">
      <c r="A758" s="99" t="s">
        <v>1761</v>
      </c>
      <c r="B758" s="99" t="s">
        <v>1762</v>
      </c>
      <c r="C758" s="99" t="s">
        <v>1788</v>
      </c>
      <c r="D758" s="99" t="s">
        <v>5495</v>
      </c>
      <c r="E758" s="102">
        <v>148</v>
      </c>
      <c r="F758" s="103">
        <v>7.0342205323193921E-2</v>
      </c>
      <c r="G758" s="102">
        <v>316</v>
      </c>
      <c r="H758" s="103">
        <v>0.15019011406844107</v>
      </c>
      <c r="I758" s="102">
        <v>2104</v>
      </c>
    </row>
    <row r="759" spans="1:9" x14ac:dyDescent="0.25">
      <c r="A759" s="99" t="s">
        <v>1761</v>
      </c>
      <c r="B759" s="99" t="s">
        <v>1762</v>
      </c>
      <c r="C759" s="99" t="s">
        <v>1790</v>
      </c>
      <c r="D759" s="99" t="s">
        <v>1791</v>
      </c>
      <c r="E759" s="102">
        <v>36</v>
      </c>
      <c r="F759" s="103">
        <v>6.7039106145251395E-2</v>
      </c>
      <c r="G759" s="102">
        <v>85</v>
      </c>
      <c r="H759" s="103">
        <v>0.15828677839851024</v>
      </c>
      <c r="I759" s="102">
        <v>537</v>
      </c>
    </row>
    <row r="760" spans="1:9" x14ac:dyDescent="0.25">
      <c r="A760" s="99" t="s">
        <v>1761</v>
      </c>
      <c r="B760" s="99" t="s">
        <v>1762</v>
      </c>
      <c r="C760" s="99" t="s">
        <v>1792</v>
      </c>
      <c r="D760" s="99" t="s">
        <v>779</v>
      </c>
      <c r="E760" s="102">
        <v>50</v>
      </c>
      <c r="F760" s="103">
        <v>0.11415525114155251</v>
      </c>
      <c r="G760" s="102">
        <v>119</v>
      </c>
      <c r="H760" s="103">
        <v>0.27168949771689499</v>
      </c>
      <c r="I760" s="102">
        <v>438</v>
      </c>
    </row>
    <row r="761" spans="1:9" x14ac:dyDescent="0.25">
      <c r="A761" s="99" t="s">
        <v>1761</v>
      </c>
      <c r="B761" s="99" t="s">
        <v>1762</v>
      </c>
      <c r="C761" s="99" t="s">
        <v>1793</v>
      </c>
      <c r="D761" s="99" t="s">
        <v>178</v>
      </c>
      <c r="E761" s="102">
        <v>55</v>
      </c>
      <c r="F761" s="103">
        <v>0.12035010940919037</v>
      </c>
      <c r="G761" s="102">
        <v>93</v>
      </c>
      <c r="H761" s="103">
        <v>0.20350109409190373</v>
      </c>
      <c r="I761" s="102">
        <v>457</v>
      </c>
    </row>
    <row r="762" spans="1:9" x14ac:dyDescent="0.25">
      <c r="A762" s="99" t="s">
        <v>1761</v>
      </c>
      <c r="B762" s="99" t="s">
        <v>1762</v>
      </c>
      <c r="C762" s="99" t="s">
        <v>1794</v>
      </c>
      <c r="D762" s="99" t="s">
        <v>1795</v>
      </c>
      <c r="E762" s="102">
        <v>37</v>
      </c>
      <c r="F762" s="103">
        <v>7.7568134171907763E-2</v>
      </c>
      <c r="G762" s="102">
        <v>70</v>
      </c>
      <c r="H762" s="103">
        <v>0.14675052410901468</v>
      </c>
      <c r="I762" s="102">
        <v>477</v>
      </c>
    </row>
    <row r="763" spans="1:9" x14ac:dyDescent="0.25">
      <c r="A763" s="99" t="s">
        <v>1761</v>
      </c>
      <c r="B763" s="99" t="s">
        <v>1762</v>
      </c>
      <c r="C763" s="99" t="s">
        <v>1796</v>
      </c>
      <c r="D763" s="99" t="s">
        <v>1040</v>
      </c>
      <c r="E763" s="102">
        <v>29</v>
      </c>
      <c r="F763" s="103">
        <v>5.7539682539682536E-2</v>
      </c>
      <c r="G763" s="102">
        <v>95</v>
      </c>
      <c r="H763" s="103">
        <v>0.18849206349206349</v>
      </c>
      <c r="I763" s="102">
        <v>504</v>
      </c>
    </row>
    <row r="764" spans="1:9" x14ac:dyDescent="0.25">
      <c r="A764" s="99" t="s">
        <v>966</v>
      </c>
      <c r="B764" s="99" t="s">
        <v>967</v>
      </c>
      <c r="C764" s="99" t="s">
        <v>964</v>
      </c>
      <c r="D764" s="99" t="s">
        <v>965</v>
      </c>
      <c r="E764" s="102">
        <v>40</v>
      </c>
      <c r="F764" s="103">
        <v>0.1038961038961039</v>
      </c>
      <c r="G764" s="102">
        <v>112</v>
      </c>
      <c r="H764" s="103">
        <v>0.29090909090909089</v>
      </c>
      <c r="I764" s="102">
        <v>385</v>
      </c>
    </row>
    <row r="765" spans="1:9" x14ac:dyDescent="0.25">
      <c r="A765" s="99" t="s">
        <v>966</v>
      </c>
      <c r="B765" s="99" t="s">
        <v>967</v>
      </c>
      <c r="C765" s="99" t="s">
        <v>1755</v>
      </c>
      <c r="D765" s="99" t="s">
        <v>1756</v>
      </c>
      <c r="E765" s="102">
        <v>21</v>
      </c>
      <c r="F765" s="103">
        <v>3.8532110091743121E-2</v>
      </c>
      <c r="G765" s="102">
        <v>81</v>
      </c>
      <c r="H765" s="103">
        <v>0.14862385321100918</v>
      </c>
      <c r="I765" s="102">
        <v>545</v>
      </c>
    </row>
    <row r="766" spans="1:9" x14ac:dyDescent="0.25">
      <c r="A766" s="99" t="s">
        <v>966</v>
      </c>
      <c r="B766" s="99" t="s">
        <v>967</v>
      </c>
      <c r="C766" s="99" t="s">
        <v>1757</v>
      </c>
      <c r="D766" s="99" t="s">
        <v>1758</v>
      </c>
      <c r="E766" s="102">
        <v>36</v>
      </c>
      <c r="F766" s="103">
        <v>8.1818181818181818E-2</v>
      </c>
      <c r="G766" s="102">
        <v>79</v>
      </c>
      <c r="H766" s="103">
        <v>0.17954545454545454</v>
      </c>
      <c r="I766" s="102">
        <v>440</v>
      </c>
    </row>
    <row r="767" spans="1:9" x14ac:dyDescent="0.25">
      <c r="A767" s="99" t="s">
        <v>966</v>
      </c>
      <c r="B767" s="99" t="s">
        <v>967</v>
      </c>
      <c r="C767" s="99" t="s">
        <v>1769</v>
      </c>
      <c r="D767" s="99" t="s">
        <v>5496</v>
      </c>
      <c r="E767" s="102">
        <v>38</v>
      </c>
      <c r="F767" s="103">
        <v>9.2909535452322736E-2</v>
      </c>
      <c r="G767" s="102">
        <v>86</v>
      </c>
      <c r="H767" s="103">
        <v>0.21026894865525672</v>
      </c>
      <c r="I767" s="102">
        <v>409</v>
      </c>
    </row>
    <row r="768" spans="1:9" x14ac:dyDescent="0.25">
      <c r="A768" s="99" t="s">
        <v>1784</v>
      </c>
      <c r="B768" s="99" t="s">
        <v>1785</v>
      </c>
      <c r="C768" s="99" t="s">
        <v>1782</v>
      </c>
      <c r="D768" s="99" t="s">
        <v>1783</v>
      </c>
      <c r="E768" s="102">
        <v>15</v>
      </c>
      <c r="F768" s="103">
        <v>3.8860103626943004E-2</v>
      </c>
      <c r="G768" s="102">
        <v>99</v>
      </c>
      <c r="H768" s="103">
        <v>0.25647668393782386</v>
      </c>
      <c r="I768" s="102">
        <v>386</v>
      </c>
    </row>
    <row r="769" spans="1:9" x14ac:dyDescent="0.25">
      <c r="A769" s="99" t="s">
        <v>1784</v>
      </c>
      <c r="B769" s="99" t="s">
        <v>1785</v>
      </c>
      <c r="C769" s="99" t="s">
        <v>4146</v>
      </c>
      <c r="D769" s="99" t="s">
        <v>5498</v>
      </c>
      <c r="E769" s="102">
        <v>16</v>
      </c>
      <c r="F769" s="103">
        <v>5.536332179930796E-2</v>
      </c>
      <c r="G769" s="102">
        <v>56</v>
      </c>
      <c r="H769" s="103">
        <v>0.19377162629757785</v>
      </c>
      <c r="I769" s="102">
        <v>289</v>
      </c>
    </row>
    <row r="770" spans="1:9" x14ac:dyDescent="0.25">
      <c r="A770" s="99" t="s">
        <v>1784</v>
      </c>
      <c r="B770" s="99" t="s">
        <v>1785</v>
      </c>
      <c r="C770" s="99" t="s">
        <v>4160</v>
      </c>
      <c r="D770" s="99" t="s">
        <v>6029</v>
      </c>
      <c r="E770" s="102">
        <v>18</v>
      </c>
      <c r="F770" s="103">
        <v>3.3271719038817003E-2</v>
      </c>
      <c r="G770" s="102">
        <v>122</v>
      </c>
      <c r="H770" s="103">
        <v>0.2255083179297597</v>
      </c>
      <c r="I770" s="102">
        <v>541</v>
      </c>
    </row>
    <row r="771" spans="1:9" x14ac:dyDescent="0.25">
      <c r="A771" s="99" t="s">
        <v>1799</v>
      </c>
      <c r="B771" s="99" t="s">
        <v>5835</v>
      </c>
      <c r="C771" s="99" t="s">
        <v>1801</v>
      </c>
      <c r="D771" s="99" t="s">
        <v>5836</v>
      </c>
      <c r="E771" s="102">
        <v>6</v>
      </c>
      <c r="F771" s="103">
        <v>1.1583011583011582E-2</v>
      </c>
      <c r="G771" s="102">
        <v>125</v>
      </c>
      <c r="H771" s="103">
        <v>0.2413127413127413</v>
      </c>
      <c r="I771" s="102">
        <v>518</v>
      </c>
    </row>
    <row r="772" spans="1:9" x14ac:dyDescent="0.25">
      <c r="A772" s="99" t="s">
        <v>1799</v>
      </c>
      <c r="B772" s="99" t="s">
        <v>5835</v>
      </c>
      <c r="C772" s="99" t="s">
        <v>1803</v>
      </c>
      <c r="D772" s="99" t="s">
        <v>1804</v>
      </c>
      <c r="E772" s="102">
        <v>9</v>
      </c>
      <c r="F772" s="103">
        <v>2.3017902813299233E-2</v>
      </c>
      <c r="G772" s="102">
        <v>86</v>
      </c>
      <c r="H772" s="103">
        <v>0.21994884910485935</v>
      </c>
      <c r="I772" s="102">
        <v>391</v>
      </c>
    </row>
    <row r="773" spans="1:9" x14ac:dyDescent="0.25">
      <c r="A773" s="99" t="s">
        <v>1799</v>
      </c>
      <c r="B773" s="99" t="s">
        <v>5835</v>
      </c>
      <c r="C773" s="99" t="s">
        <v>1805</v>
      </c>
      <c r="D773" s="99" t="s">
        <v>5837</v>
      </c>
      <c r="E773" s="102">
        <v>4</v>
      </c>
      <c r="F773" s="103">
        <v>9.6153846153846159E-3</v>
      </c>
      <c r="G773" s="102">
        <v>76</v>
      </c>
      <c r="H773" s="103">
        <v>0.18269230769230768</v>
      </c>
      <c r="I773" s="102">
        <v>416</v>
      </c>
    </row>
    <row r="774" spans="1:9" x14ac:dyDescent="0.25">
      <c r="A774" s="99" t="s">
        <v>1809</v>
      </c>
      <c r="B774" s="99" t="s">
        <v>1810</v>
      </c>
      <c r="C774" s="99" t="s">
        <v>1807</v>
      </c>
      <c r="D774" s="99" t="s">
        <v>1808</v>
      </c>
      <c r="E774" s="102">
        <v>105</v>
      </c>
      <c r="F774" s="103">
        <v>0.14131897711978467</v>
      </c>
      <c r="G774" s="102">
        <v>128</v>
      </c>
      <c r="H774" s="103">
        <v>0.17227456258411844</v>
      </c>
      <c r="I774" s="102">
        <v>743</v>
      </c>
    </row>
    <row r="775" spans="1:9" x14ac:dyDescent="0.25">
      <c r="A775" s="99" t="s">
        <v>1809</v>
      </c>
      <c r="B775" s="99" t="s">
        <v>1810</v>
      </c>
      <c r="C775" s="99" t="s">
        <v>1811</v>
      </c>
      <c r="D775" s="99" t="s">
        <v>1812</v>
      </c>
      <c r="E775" s="102">
        <v>114</v>
      </c>
      <c r="F775" s="103">
        <v>0.42696629213483145</v>
      </c>
      <c r="G775" s="102">
        <v>31</v>
      </c>
      <c r="H775" s="103">
        <v>0.11610486891385768</v>
      </c>
      <c r="I775" s="102">
        <v>267</v>
      </c>
    </row>
    <row r="776" spans="1:9" x14ac:dyDescent="0.25">
      <c r="A776" s="99" t="s">
        <v>1809</v>
      </c>
      <c r="B776" s="99" t="s">
        <v>1810</v>
      </c>
      <c r="C776" s="99" t="s">
        <v>1813</v>
      </c>
      <c r="D776" s="99" t="s">
        <v>1054</v>
      </c>
      <c r="E776" s="102">
        <v>80</v>
      </c>
      <c r="F776" s="103">
        <v>0.2359882005899705</v>
      </c>
      <c r="G776" s="102">
        <v>43</v>
      </c>
      <c r="H776" s="103">
        <v>0.12684365781710916</v>
      </c>
      <c r="I776" s="102">
        <v>339</v>
      </c>
    </row>
    <row r="777" spans="1:9" x14ac:dyDescent="0.25">
      <c r="A777" s="99" t="s">
        <v>1809</v>
      </c>
      <c r="B777" s="99" t="s">
        <v>1810</v>
      </c>
      <c r="C777" s="99" t="s">
        <v>1814</v>
      </c>
      <c r="D777" s="99" t="s">
        <v>5499</v>
      </c>
      <c r="E777" s="102">
        <v>188</v>
      </c>
      <c r="F777" s="103">
        <v>0.5280898876404494</v>
      </c>
      <c r="G777" s="102">
        <v>65</v>
      </c>
      <c r="H777" s="103">
        <v>0.18258426966292135</v>
      </c>
      <c r="I777" s="102">
        <v>356</v>
      </c>
    </row>
    <row r="778" spans="1:9" x14ac:dyDescent="0.25">
      <c r="A778" s="99" t="s">
        <v>1809</v>
      </c>
      <c r="B778" s="99" t="s">
        <v>1810</v>
      </c>
      <c r="C778" s="99" t="s">
        <v>1816</v>
      </c>
      <c r="D778" s="99" t="s">
        <v>5500</v>
      </c>
      <c r="E778" s="102">
        <v>144</v>
      </c>
      <c r="F778" s="103">
        <v>0.38918918918918921</v>
      </c>
      <c r="G778" s="102">
        <v>46</v>
      </c>
      <c r="H778" s="103">
        <v>0.12432432432432433</v>
      </c>
      <c r="I778" s="102">
        <v>370</v>
      </c>
    </row>
    <row r="779" spans="1:9" x14ac:dyDescent="0.25">
      <c r="A779" s="99" t="s">
        <v>1820</v>
      </c>
      <c r="B779" s="99" t="s">
        <v>1821</v>
      </c>
      <c r="C779" s="99" t="s">
        <v>1818</v>
      </c>
      <c r="D779" s="99" t="s">
        <v>6251</v>
      </c>
      <c r="E779" s="102">
        <v>72</v>
      </c>
      <c r="F779" s="103">
        <v>9.0794451450189162E-2</v>
      </c>
      <c r="G779" s="102">
        <v>137</v>
      </c>
      <c r="H779" s="103">
        <v>0.17276166456494324</v>
      </c>
      <c r="I779" s="102">
        <v>793</v>
      </c>
    </row>
    <row r="780" spans="1:9" x14ac:dyDescent="0.25">
      <c r="A780" s="99" t="s">
        <v>1820</v>
      </c>
      <c r="B780" s="99" t="s">
        <v>1821</v>
      </c>
      <c r="C780" s="99" t="s">
        <v>6217</v>
      </c>
      <c r="D780" s="99" t="s">
        <v>6252</v>
      </c>
      <c r="E780" s="102">
        <v>53</v>
      </c>
      <c r="F780" s="103">
        <v>0.16666666666666666</v>
      </c>
      <c r="G780" s="102">
        <v>79</v>
      </c>
      <c r="H780" s="103">
        <v>0.24842767295597484</v>
      </c>
      <c r="I780" s="102">
        <v>318</v>
      </c>
    </row>
    <row r="781" spans="1:9" x14ac:dyDescent="0.25">
      <c r="A781" s="99" t="s">
        <v>1820</v>
      </c>
      <c r="B781" s="99" t="s">
        <v>1821</v>
      </c>
      <c r="C781" s="99" t="s">
        <v>6218</v>
      </c>
      <c r="D781" s="99" t="s">
        <v>6253</v>
      </c>
      <c r="E781" s="102">
        <v>80</v>
      </c>
      <c r="F781" s="103">
        <v>0.17660044150110377</v>
      </c>
      <c r="G781" s="102">
        <v>117</v>
      </c>
      <c r="H781" s="103">
        <v>0.25827814569536423</v>
      </c>
      <c r="I781" s="102">
        <v>453</v>
      </c>
    </row>
    <row r="782" spans="1:9" x14ac:dyDescent="0.25">
      <c r="A782" s="99" t="s">
        <v>1820</v>
      </c>
      <c r="B782" s="99" t="s">
        <v>1821</v>
      </c>
      <c r="C782" s="99" t="s">
        <v>6219</v>
      </c>
      <c r="D782" s="99" t="s">
        <v>5838</v>
      </c>
      <c r="E782" s="102">
        <v>0</v>
      </c>
      <c r="F782" s="103">
        <v>0</v>
      </c>
      <c r="G782" s="102">
        <v>4</v>
      </c>
      <c r="H782" s="103">
        <v>0.19047619047619047</v>
      </c>
      <c r="I782" s="102">
        <v>21</v>
      </c>
    </row>
    <row r="783" spans="1:9" x14ac:dyDescent="0.25">
      <c r="A783" s="99" t="s">
        <v>1820</v>
      </c>
      <c r="B783" s="99" t="s">
        <v>1821</v>
      </c>
      <c r="C783" s="99" t="s">
        <v>6220</v>
      </c>
      <c r="D783" s="99" t="s">
        <v>6371</v>
      </c>
      <c r="E783" s="102">
        <v>0</v>
      </c>
      <c r="F783" s="103">
        <v>0</v>
      </c>
      <c r="G783" s="102">
        <v>3</v>
      </c>
      <c r="H783" s="103">
        <v>0.15</v>
      </c>
      <c r="I783" s="102">
        <v>20</v>
      </c>
    </row>
    <row r="784" spans="1:9" x14ac:dyDescent="0.25">
      <c r="A784" s="99" t="s">
        <v>1843</v>
      </c>
      <c r="B784" s="99" t="s">
        <v>1844</v>
      </c>
      <c r="C784" s="99" t="s">
        <v>6472</v>
      </c>
      <c r="D784" s="99" t="s">
        <v>6473</v>
      </c>
      <c r="E784" s="102">
        <v>18</v>
      </c>
      <c r="F784" s="103">
        <v>2.9079159935379646E-2</v>
      </c>
      <c r="G784" s="102">
        <v>96</v>
      </c>
      <c r="H784" s="103">
        <v>0.15508885298869143</v>
      </c>
      <c r="I784" s="102">
        <v>619</v>
      </c>
    </row>
    <row r="785" spans="1:9" x14ac:dyDescent="0.25">
      <c r="A785" s="99" t="s">
        <v>1843</v>
      </c>
      <c r="B785" s="99" t="s">
        <v>1844</v>
      </c>
      <c r="C785" s="99" t="s">
        <v>1841</v>
      </c>
      <c r="D785" s="99" t="s">
        <v>1842</v>
      </c>
      <c r="E785" s="102">
        <v>6</v>
      </c>
      <c r="F785" s="103">
        <v>1.6172506738544475E-2</v>
      </c>
      <c r="G785" s="102">
        <v>81</v>
      </c>
      <c r="H785" s="103">
        <v>0.21832884097035041</v>
      </c>
      <c r="I785" s="102">
        <v>371</v>
      </c>
    </row>
    <row r="786" spans="1:9" x14ac:dyDescent="0.25">
      <c r="A786" s="99" t="s">
        <v>1843</v>
      </c>
      <c r="B786" s="99" t="s">
        <v>1844</v>
      </c>
      <c r="C786" s="99" t="s">
        <v>1845</v>
      </c>
      <c r="D786" s="99" t="s">
        <v>178</v>
      </c>
      <c r="E786" s="102">
        <v>4</v>
      </c>
      <c r="F786" s="103">
        <v>1.282051282051282E-2</v>
      </c>
      <c r="G786" s="102">
        <v>46</v>
      </c>
      <c r="H786" s="103">
        <v>0.14743589743589744</v>
      </c>
      <c r="I786" s="102">
        <v>312</v>
      </c>
    </row>
    <row r="787" spans="1:9" x14ac:dyDescent="0.25">
      <c r="A787" s="99" t="s">
        <v>1843</v>
      </c>
      <c r="B787" s="99" t="s">
        <v>1844</v>
      </c>
      <c r="C787" s="99" t="s">
        <v>1846</v>
      </c>
      <c r="D787" s="99" t="s">
        <v>1847</v>
      </c>
      <c r="E787" s="102">
        <v>8</v>
      </c>
      <c r="F787" s="103">
        <v>1.2307692307692308E-2</v>
      </c>
      <c r="G787" s="102">
        <v>98</v>
      </c>
      <c r="H787" s="103">
        <v>0.15076923076923077</v>
      </c>
      <c r="I787" s="102">
        <v>650</v>
      </c>
    </row>
    <row r="788" spans="1:9" x14ac:dyDescent="0.25">
      <c r="A788" s="99" t="s">
        <v>1843</v>
      </c>
      <c r="B788" s="99" t="s">
        <v>1844</v>
      </c>
      <c r="C788" s="99" t="s">
        <v>1561</v>
      </c>
      <c r="D788" s="99" t="s">
        <v>5839</v>
      </c>
      <c r="E788" s="102">
        <v>5</v>
      </c>
      <c r="F788" s="103">
        <v>6.3938618925831201E-3</v>
      </c>
      <c r="G788" s="102">
        <v>93</v>
      </c>
      <c r="H788" s="103">
        <v>0.11892583120204604</v>
      </c>
      <c r="I788" s="102">
        <v>782</v>
      </c>
    </row>
    <row r="789" spans="1:9" x14ac:dyDescent="0.25">
      <c r="A789" s="99" t="s">
        <v>1851</v>
      </c>
      <c r="B789" s="99" t="s">
        <v>1852</v>
      </c>
      <c r="C789" s="99" t="s">
        <v>1849</v>
      </c>
      <c r="D789" s="99" t="s">
        <v>5501</v>
      </c>
      <c r="E789" s="102">
        <v>25</v>
      </c>
      <c r="F789" s="103">
        <v>4.6992481203007516E-2</v>
      </c>
      <c r="G789" s="102">
        <v>100</v>
      </c>
      <c r="H789" s="103">
        <v>0.18796992481203006</v>
      </c>
      <c r="I789" s="102">
        <v>532</v>
      </c>
    </row>
    <row r="790" spans="1:9" x14ac:dyDescent="0.25">
      <c r="A790" s="99" t="s">
        <v>1851</v>
      </c>
      <c r="B790" s="99" t="s">
        <v>1852</v>
      </c>
      <c r="C790" s="99" t="s">
        <v>1855</v>
      </c>
      <c r="D790" s="99" t="s">
        <v>5502</v>
      </c>
      <c r="E790" s="102">
        <v>24</v>
      </c>
      <c r="F790" s="103">
        <v>6.1696658097686374E-2</v>
      </c>
      <c r="G790" s="102">
        <v>95</v>
      </c>
      <c r="H790" s="103">
        <v>0.2442159383033419</v>
      </c>
      <c r="I790" s="102">
        <v>389</v>
      </c>
    </row>
    <row r="791" spans="1:9" x14ac:dyDescent="0.25">
      <c r="A791" s="99" t="s">
        <v>1851</v>
      </c>
      <c r="B791" s="99" t="s">
        <v>1852</v>
      </c>
      <c r="C791" s="99" t="s">
        <v>1857</v>
      </c>
      <c r="D791" s="99" t="s">
        <v>5503</v>
      </c>
      <c r="E791" s="102">
        <v>31</v>
      </c>
      <c r="F791" s="103">
        <v>8.1794195250659632E-2</v>
      </c>
      <c r="G791" s="102">
        <v>81</v>
      </c>
      <c r="H791" s="103">
        <v>0.21372031662269128</v>
      </c>
      <c r="I791" s="102">
        <v>379</v>
      </c>
    </row>
    <row r="792" spans="1:9" x14ac:dyDescent="0.25">
      <c r="A792" s="99" t="s">
        <v>1851</v>
      </c>
      <c r="B792" s="99" t="s">
        <v>1852</v>
      </c>
      <c r="C792" s="99" t="s">
        <v>1859</v>
      </c>
      <c r="D792" s="99" t="s">
        <v>1860</v>
      </c>
      <c r="E792" s="102">
        <v>31</v>
      </c>
      <c r="F792" s="103">
        <v>8.9595375722543349E-2</v>
      </c>
      <c r="G792" s="102">
        <v>53</v>
      </c>
      <c r="H792" s="103">
        <v>0.15317919075144509</v>
      </c>
      <c r="I792" s="102">
        <v>346</v>
      </c>
    </row>
    <row r="793" spans="1:9" x14ac:dyDescent="0.25">
      <c r="A793" s="99" t="s">
        <v>1863</v>
      </c>
      <c r="B793" s="99" t="s">
        <v>5840</v>
      </c>
      <c r="C793" s="99" t="s">
        <v>1861</v>
      </c>
      <c r="D793" s="99" t="s">
        <v>5841</v>
      </c>
      <c r="E793" s="102">
        <v>48</v>
      </c>
      <c r="F793" s="103">
        <v>2.3506366307541625E-2</v>
      </c>
      <c r="G793" s="102">
        <v>281</v>
      </c>
      <c r="H793" s="103">
        <v>0.1376101860920666</v>
      </c>
      <c r="I793" s="102">
        <v>2042</v>
      </c>
    </row>
    <row r="794" spans="1:9" x14ac:dyDescent="0.25">
      <c r="A794" s="99" t="s">
        <v>1863</v>
      </c>
      <c r="B794" s="99" t="s">
        <v>5840</v>
      </c>
      <c r="C794" s="99" t="s">
        <v>1865</v>
      </c>
      <c r="D794" s="99" t="s">
        <v>1866</v>
      </c>
      <c r="E794" s="102">
        <v>28</v>
      </c>
      <c r="F794" s="103">
        <v>3.0467899891186073E-2</v>
      </c>
      <c r="G794" s="102">
        <v>148</v>
      </c>
      <c r="H794" s="103">
        <v>0.16104461371055495</v>
      </c>
      <c r="I794" s="102">
        <v>919</v>
      </c>
    </row>
    <row r="795" spans="1:9" x14ac:dyDescent="0.25">
      <c r="A795" s="99" t="s">
        <v>1863</v>
      </c>
      <c r="B795" s="99" t="s">
        <v>5840</v>
      </c>
      <c r="C795" s="99" t="s">
        <v>1867</v>
      </c>
      <c r="D795" s="99" t="s">
        <v>1868</v>
      </c>
      <c r="E795" s="102">
        <v>22</v>
      </c>
      <c r="F795" s="103">
        <v>2.5730994152046785E-2</v>
      </c>
      <c r="G795" s="102">
        <v>162</v>
      </c>
      <c r="H795" s="103">
        <v>0.18947368421052632</v>
      </c>
      <c r="I795" s="102">
        <v>855</v>
      </c>
    </row>
    <row r="796" spans="1:9" x14ac:dyDescent="0.25">
      <c r="A796" s="99" t="s">
        <v>1863</v>
      </c>
      <c r="B796" s="99" t="s">
        <v>5840</v>
      </c>
      <c r="C796" s="99" t="s">
        <v>1869</v>
      </c>
      <c r="D796" s="99" t="s">
        <v>5842</v>
      </c>
      <c r="E796" s="102">
        <v>22</v>
      </c>
      <c r="F796" s="103">
        <v>4.9217002237136466E-2</v>
      </c>
      <c r="G796" s="102">
        <v>109</v>
      </c>
      <c r="H796" s="103">
        <v>0.24384787472035793</v>
      </c>
      <c r="I796" s="102">
        <v>447</v>
      </c>
    </row>
    <row r="797" spans="1:9" x14ac:dyDescent="0.25">
      <c r="A797" s="99" t="s">
        <v>1863</v>
      </c>
      <c r="B797" s="99" t="s">
        <v>5840</v>
      </c>
      <c r="C797" s="99" t="s">
        <v>1871</v>
      </c>
      <c r="D797" s="99" t="s">
        <v>5843</v>
      </c>
      <c r="E797" s="102">
        <v>23</v>
      </c>
      <c r="F797" s="103">
        <v>4.7131147540983603E-2</v>
      </c>
      <c r="G797" s="102">
        <v>77</v>
      </c>
      <c r="H797" s="103">
        <v>0.15778688524590165</v>
      </c>
      <c r="I797" s="102">
        <v>488</v>
      </c>
    </row>
    <row r="798" spans="1:9" x14ac:dyDescent="0.25">
      <c r="A798" s="99" t="s">
        <v>1863</v>
      </c>
      <c r="B798" s="99" t="s">
        <v>5840</v>
      </c>
      <c r="C798" s="99" t="s">
        <v>1873</v>
      </c>
      <c r="D798" s="99" t="s">
        <v>5844</v>
      </c>
      <c r="E798" s="102">
        <v>8</v>
      </c>
      <c r="F798" s="103">
        <v>2.2792022792022793E-2</v>
      </c>
      <c r="G798" s="102">
        <v>50</v>
      </c>
      <c r="H798" s="103">
        <v>0.14245014245014245</v>
      </c>
      <c r="I798" s="102">
        <v>351</v>
      </c>
    </row>
    <row r="799" spans="1:9" x14ac:dyDescent="0.25">
      <c r="A799" s="99" t="s">
        <v>1863</v>
      </c>
      <c r="B799" s="99" t="s">
        <v>5840</v>
      </c>
      <c r="C799" s="99" t="s">
        <v>1875</v>
      </c>
      <c r="D799" s="99" t="s">
        <v>1876</v>
      </c>
      <c r="E799" s="102">
        <v>19</v>
      </c>
      <c r="F799" s="103">
        <v>6.0317460317460318E-2</v>
      </c>
      <c r="G799" s="102">
        <v>88</v>
      </c>
      <c r="H799" s="103">
        <v>0.27936507936507937</v>
      </c>
      <c r="I799" s="102">
        <v>315</v>
      </c>
    </row>
    <row r="800" spans="1:9" x14ac:dyDescent="0.25">
      <c r="A800" s="99" t="s">
        <v>1863</v>
      </c>
      <c r="B800" s="99" t="s">
        <v>5840</v>
      </c>
      <c r="C800" s="99" t="s">
        <v>1877</v>
      </c>
      <c r="D800" s="99" t="s">
        <v>5845</v>
      </c>
      <c r="E800" s="102">
        <v>30</v>
      </c>
      <c r="F800" s="103">
        <v>5.1107325383304938E-2</v>
      </c>
      <c r="G800" s="102">
        <v>103</v>
      </c>
      <c r="H800" s="103">
        <v>0.17546848381601363</v>
      </c>
      <c r="I800" s="102">
        <v>587</v>
      </c>
    </row>
    <row r="801" spans="1:9" x14ac:dyDescent="0.25">
      <c r="A801" s="99" t="s">
        <v>1881</v>
      </c>
      <c r="B801" s="99" t="s">
        <v>5846</v>
      </c>
      <c r="C801" s="99" t="s">
        <v>1879</v>
      </c>
      <c r="D801" s="99" t="s">
        <v>1880</v>
      </c>
      <c r="E801" s="102">
        <v>40</v>
      </c>
      <c r="F801" s="103">
        <v>5.3050397877984087E-2</v>
      </c>
      <c r="G801" s="102">
        <v>87</v>
      </c>
      <c r="H801" s="103">
        <v>0.11538461538461539</v>
      </c>
      <c r="I801" s="102">
        <v>754</v>
      </c>
    </row>
    <row r="802" spans="1:9" x14ac:dyDescent="0.25">
      <c r="A802" s="99" t="s">
        <v>1881</v>
      </c>
      <c r="B802" s="99" t="s">
        <v>5846</v>
      </c>
      <c r="C802" s="99" t="s">
        <v>1883</v>
      </c>
      <c r="D802" s="99" t="s">
        <v>1884</v>
      </c>
      <c r="E802" s="102">
        <v>53</v>
      </c>
      <c r="F802" s="103">
        <v>1.7269468882372109E-2</v>
      </c>
      <c r="G802" s="102">
        <v>427</v>
      </c>
      <c r="H802" s="103">
        <v>0.13913326816552624</v>
      </c>
      <c r="I802" s="102">
        <v>3069</v>
      </c>
    </row>
    <row r="803" spans="1:9" x14ac:dyDescent="0.25">
      <c r="A803" s="99" t="s">
        <v>1881</v>
      </c>
      <c r="B803" s="99" t="s">
        <v>5846</v>
      </c>
      <c r="C803" s="99" t="s">
        <v>1885</v>
      </c>
      <c r="D803" s="99" t="s">
        <v>1886</v>
      </c>
      <c r="E803" s="102">
        <v>21</v>
      </c>
      <c r="F803" s="103">
        <v>3.0215827338129497E-2</v>
      </c>
      <c r="G803" s="102">
        <v>86</v>
      </c>
      <c r="H803" s="103">
        <v>0.12374100719424461</v>
      </c>
      <c r="I803" s="102">
        <v>695</v>
      </c>
    </row>
    <row r="804" spans="1:9" x14ac:dyDescent="0.25">
      <c r="A804" s="99" t="s">
        <v>1881</v>
      </c>
      <c r="B804" s="99" t="s">
        <v>5846</v>
      </c>
      <c r="C804" s="99" t="s">
        <v>4844</v>
      </c>
      <c r="D804" s="99" t="s">
        <v>4845</v>
      </c>
      <c r="E804" s="102">
        <v>35</v>
      </c>
      <c r="F804" s="103">
        <v>3.2740879326473342E-2</v>
      </c>
      <c r="G804" s="102">
        <v>164</v>
      </c>
      <c r="H804" s="103">
        <v>0.15341440598690365</v>
      </c>
      <c r="I804" s="102">
        <v>1069</v>
      </c>
    </row>
    <row r="805" spans="1:9" x14ac:dyDescent="0.25">
      <c r="A805" s="99" t="s">
        <v>1881</v>
      </c>
      <c r="B805" s="99" t="s">
        <v>5846</v>
      </c>
      <c r="C805" s="99" t="s">
        <v>1887</v>
      </c>
      <c r="D805" s="99" t="s">
        <v>5847</v>
      </c>
      <c r="E805" s="102">
        <v>27</v>
      </c>
      <c r="F805" s="103">
        <v>4.72027972027972E-2</v>
      </c>
      <c r="G805" s="102">
        <v>105</v>
      </c>
      <c r="H805" s="103">
        <v>0.18356643356643357</v>
      </c>
      <c r="I805" s="102">
        <v>572</v>
      </c>
    </row>
    <row r="806" spans="1:9" x14ac:dyDescent="0.25">
      <c r="A806" s="99" t="s">
        <v>1881</v>
      </c>
      <c r="B806" s="99" t="s">
        <v>5846</v>
      </c>
      <c r="C806" s="99" t="s">
        <v>1889</v>
      </c>
      <c r="D806" s="99" t="s">
        <v>5848</v>
      </c>
      <c r="E806" s="102">
        <v>51</v>
      </c>
      <c r="F806" s="103">
        <v>7.774390243902439E-2</v>
      </c>
      <c r="G806" s="102">
        <v>195</v>
      </c>
      <c r="H806" s="103">
        <v>0.2972560975609756</v>
      </c>
      <c r="I806" s="102">
        <v>656</v>
      </c>
    </row>
    <row r="807" spans="1:9" x14ac:dyDescent="0.25">
      <c r="A807" s="99" t="s">
        <v>1881</v>
      </c>
      <c r="B807" s="99" t="s">
        <v>5846</v>
      </c>
      <c r="C807" s="99" t="s">
        <v>1891</v>
      </c>
      <c r="D807" s="99" t="s">
        <v>1892</v>
      </c>
      <c r="E807" s="102">
        <v>52</v>
      </c>
      <c r="F807" s="103">
        <v>5.6399132321041212E-2</v>
      </c>
      <c r="G807" s="102">
        <v>135</v>
      </c>
      <c r="H807" s="103">
        <v>0.14642082429501085</v>
      </c>
      <c r="I807" s="102">
        <v>922</v>
      </c>
    </row>
    <row r="808" spans="1:9" x14ac:dyDescent="0.25">
      <c r="A808" s="99" t="s">
        <v>1881</v>
      </c>
      <c r="B808" s="99" t="s">
        <v>5846</v>
      </c>
      <c r="C808" s="99" t="s">
        <v>1893</v>
      </c>
      <c r="D808" s="99" t="s">
        <v>1894</v>
      </c>
      <c r="E808" s="102">
        <v>59</v>
      </c>
      <c r="F808" s="103">
        <v>9.6721311475409841E-2</v>
      </c>
      <c r="G808" s="102">
        <v>121</v>
      </c>
      <c r="H808" s="103">
        <v>0.19836065573770492</v>
      </c>
      <c r="I808" s="102">
        <v>610</v>
      </c>
    </row>
    <row r="809" spans="1:9" x14ac:dyDescent="0.25">
      <c r="A809" s="99" t="s">
        <v>1881</v>
      </c>
      <c r="B809" s="99" t="s">
        <v>5846</v>
      </c>
      <c r="C809" s="99" t="s">
        <v>2066</v>
      </c>
      <c r="D809" s="99" t="s">
        <v>2067</v>
      </c>
      <c r="E809" s="102">
        <v>33</v>
      </c>
      <c r="F809" s="103">
        <v>6.9473684210526312E-2</v>
      </c>
      <c r="G809" s="102">
        <v>126</v>
      </c>
      <c r="H809" s="103">
        <v>0.26526315789473687</v>
      </c>
      <c r="I809" s="102">
        <v>475</v>
      </c>
    </row>
    <row r="810" spans="1:9" x14ac:dyDescent="0.25">
      <c r="A810" s="99" t="s">
        <v>1881</v>
      </c>
      <c r="B810" s="99" t="s">
        <v>5846</v>
      </c>
      <c r="C810" s="99" t="s">
        <v>2068</v>
      </c>
      <c r="D810" s="99" t="s">
        <v>2069</v>
      </c>
      <c r="E810" s="102">
        <v>42</v>
      </c>
      <c r="F810" s="103">
        <v>8.9171974522292988E-2</v>
      </c>
      <c r="G810" s="102">
        <v>78</v>
      </c>
      <c r="H810" s="103">
        <v>0.16560509554140126</v>
      </c>
      <c r="I810" s="102">
        <v>471</v>
      </c>
    </row>
    <row r="811" spans="1:9" x14ac:dyDescent="0.25">
      <c r="A811" s="99" t="s">
        <v>1831</v>
      </c>
      <c r="B811" s="99" t="s">
        <v>1832</v>
      </c>
      <c r="C811" s="99" t="s">
        <v>1829</v>
      </c>
      <c r="D811" s="99" t="s">
        <v>1830</v>
      </c>
      <c r="E811" s="102">
        <v>9</v>
      </c>
      <c r="F811" s="103">
        <v>1.5985790408525755E-2</v>
      </c>
      <c r="G811" s="102">
        <v>110</v>
      </c>
      <c r="H811" s="103">
        <v>0.19538188277087035</v>
      </c>
      <c r="I811" s="102">
        <v>563</v>
      </c>
    </row>
    <row r="812" spans="1:9" x14ac:dyDescent="0.25">
      <c r="A812" s="99" t="s">
        <v>1831</v>
      </c>
      <c r="B812" s="99" t="s">
        <v>1832</v>
      </c>
      <c r="C812" s="99" t="s">
        <v>1895</v>
      </c>
      <c r="D812" s="99" t="s">
        <v>5504</v>
      </c>
      <c r="E812" s="102">
        <v>5</v>
      </c>
      <c r="F812" s="103">
        <v>1.201923076923077E-2</v>
      </c>
      <c r="G812" s="102">
        <v>50</v>
      </c>
      <c r="H812" s="103">
        <v>0.1201923076923077</v>
      </c>
      <c r="I812" s="102">
        <v>416</v>
      </c>
    </row>
    <row r="813" spans="1:9" x14ac:dyDescent="0.25">
      <c r="A813" s="99" t="s">
        <v>1831</v>
      </c>
      <c r="B813" s="99" t="s">
        <v>1832</v>
      </c>
      <c r="C813" s="99" t="s">
        <v>1897</v>
      </c>
      <c r="D813" s="99" t="s">
        <v>1898</v>
      </c>
      <c r="E813" s="102">
        <v>10</v>
      </c>
      <c r="F813" s="103">
        <v>1.9417475728155338E-2</v>
      </c>
      <c r="G813" s="102">
        <v>74</v>
      </c>
      <c r="H813" s="103">
        <v>0.1436893203883495</v>
      </c>
      <c r="I813" s="102">
        <v>515</v>
      </c>
    </row>
    <row r="814" spans="1:9" x14ac:dyDescent="0.25">
      <c r="A814" s="99" t="s">
        <v>1831</v>
      </c>
      <c r="B814" s="99" t="s">
        <v>1832</v>
      </c>
      <c r="C814" s="99" t="s">
        <v>1899</v>
      </c>
      <c r="D814" s="99" t="s">
        <v>1900</v>
      </c>
      <c r="E814" s="102">
        <v>6</v>
      </c>
      <c r="F814" s="103">
        <v>8.0862533692722376E-3</v>
      </c>
      <c r="G814" s="102">
        <v>124</v>
      </c>
      <c r="H814" s="103">
        <v>0.16711590296495957</v>
      </c>
      <c r="I814" s="102">
        <v>742</v>
      </c>
    </row>
    <row r="815" spans="1:9" x14ac:dyDescent="0.25">
      <c r="A815" s="99" t="s">
        <v>1831</v>
      </c>
      <c r="B815" s="99" t="s">
        <v>1832</v>
      </c>
      <c r="C815" s="99" t="s">
        <v>1903</v>
      </c>
      <c r="D815" s="99" t="s">
        <v>1904</v>
      </c>
      <c r="E815" s="102">
        <v>10</v>
      </c>
      <c r="F815" s="103">
        <v>9.6805421103581795E-3</v>
      </c>
      <c r="G815" s="102">
        <v>148</v>
      </c>
      <c r="H815" s="103">
        <v>0.14327202323330107</v>
      </c>
      <c r="I815" s="102">
        <v>1033</v>
      </c>
    </row>
    <row r="816" spans="1:9" x14ac:dyDescent="0.25">
      <c r="A816" s="99" t="s">
        <v>1907</v>
      </c>
      <c r="B816" s="99" t="s">
        <v>5505</v>
      </c>
      <c r="C816" s="99" t="s">
        <v>1905</v>
      </c>
      <c r="D816" s="99" t="s">
        <v>5506</v>
      </c>
      <c r="E816" s="102">
        <v>35</v>
      </c>
      <c r="F816" s="103">
        <v>5.6542810985460421E-2</v>
      </c>
      <c r="G816" s="102">
        <v>95</v>
      </c>
      <c r="H816" s="103">
        <v>0.15347334410339256</v>
      </c>
      <c r="I816" s="102">
        <v>619</v>
      </c>
    </row>
    <row r="817" spans="1:9" x14ac:dyDescent="0.25">
      <c r="A817" s="99" t="s">
        <v>1907</v>
      </c>
      <c r="B817" s="99" t="s">
        <v>5505</v>
      </c>
      <c r="C817" s="99" t="s">
        <v>1910</v>
      </c>
      <c r="D817" s="99" t="s">
        <v>5507</v>
      </c>
      <c r="E817" s="102">
        <v>38</v>
      </c>
      <c r="F817" s="103">
        <v>7.2380952380952379E-2</v>
      </c>
      <c r="G817" s="102">
        <v>76</v>
      </c>
      <c r="H817" s="103">
        <v>0.14476190476190476</v>
      </c>
      <c r="I817" s="102">
        <v>525</v>
      </c>
    </row>
    <row r="818" spans="1:9" x14ac:dyDescent="0.25">
      <c r="A818" s="99" t="s">
        <v>1907</v>
      </c>
      <c r="B818" s="99" t="s">
        <v>5505</v>
      </c>
      <c r="C818" s="99" t="s">
        <v>1913</v>
      </c>
      <c r="D818" s="99" t="s">
        <v>5509</v>
      </c>
      <c r="E818" s="102">
        <v>22</v>
      </c>
      <c r="F818" s="103">
        <v>4.6218487394957986E-2</v>
      </c>
      <c r="G818" s="102">
        <v>100</v>
      </c>
      <c r="H818" s="103">
        <v>0.21008403361344538</v>
      </c>
      <c r="I818" s="102">
        <v>476</v>
      </c>
    </row>
    <row r="819" spans="1:9" x14ac:dyDescent="0.25">
      <c r="A819" s="99" t="s">
        <v>1835</v>
      </c>
      <c r="B819" s="99" t="s">
        <v>5849</v>
      </c>
      <c r="C819" s="99" t="s">
        <v>1833</v>
      </c>
      <c r="D819" s="99" t="s">
        <v>1834</v>
      </c>
      <c r="E819" s="102">
        <v>30</v>
      </c>
      <c r="F819" s="103">
        <v>2.7497708524289642E-2</v>
      </c>
      <c r="G819" s="102">
        <v>143</v>
      </c>
      <c r="H819" s="103">
        <v>0.13107241063244729</v>
      </c>
      <c r="I819" s="102">
        <v>1091</v>
      </c>
    </row>
    <row r="820" spans="1:9" x14ac:dyDescent="0.25">
      <c r="A820" s="99" t="s">
        <v>1835</v>
      </c>
      <c r="B820" s="99" t="s">
        <v>5849</v>
      </c>
      <c r="C820" s="99" t="s">
        <v>1837</v>
      </c>
      <c r="D820" s="99" t="s">
        <v>2440</v>
      </c>
      <c r="E820" s="102">
        <v>15</v>
      </c>
      <c r="F820" s="103">
        <v>3.4168564920273349E-2</v>
      </c>
      <c r="G820" s="102">
        <v>87</v>
      </c>
      <c r="H820" s="103">
        <v>0.19817767653758542</v>
      </c>
      <c r="I820" s="102">
        <v>439</v>
      </c>
    </row>
    <row r="821" spans="1:9" x14ac:dyDescent="0.25">
      <c r="A821" s="99" t="s">
        <v>1835</v>
      </c>
      <c r="B821" s="99" t="s">
        <v>5849</v>
      </c>
      <c r="C821" s="99" t="s">
        <v>1839</v>
      </c>
      <c r="D821" s="99" t="s">
        <v>5510</v>
      </c>
      <c r="E821" s="102">
        <v>29</v>
      </c>
      <c r="F821" s="103">
        <v>4.503105590062112E-2</v>
      </c>
      <c r="G821" s="102">
        <v>157</v>
      </c>
      <c r="H821" s="103">
        <v>0.24378881987577639</v>
      </c>
      <c r="I821" s="102">
        <v>644</v>
      </c>
    </row>
    <row r="822" spans="1:9" x14ac:dyDescent="0.25">
      <c r="A822" s="99" t="s">
        <v>1835</v>
      </c>
      <c r="B822" s="99" t="s">
        <v>5849</v>
      </c>
      <c r="C822" s="99" t="s">
        <v>1901</v>
      </c>
      <c r="D822" s="99" t="s">
        <v>1902</v>
      </c>
      <c r="E822" s="102">
        <v>26</v>
      </c>
      <c r="F822" s="103">
        <v>4.6345811051693407E-2</v>
      </c>
      <c r="G822" s="102">
        <v>105</v>
      </c>
      <c r="H822" s="103">
        <v>0.18716577540106952</v>
      </c>
      <c r="I822" s="102">
        <v>561</v>
      </c>
    </row>
    <row r="823" spans="1:9" x14ac:dyDescent="0.25">
      <c r="A823" s="99" t="s">
        <v>1835</v>
      </c>
      <c r="B823" s="99" t="s">
        <v>5849</v>
      </c>
      <c r="C823" s="99" t="s">
        <v>1915</v>
      </c>
      <c r="D823" s="99" t="s">
        <v>1916</v>
      </c>
      <c r="E823" s="102">
        <v>50</v>
      </c>
      <c r="F823" s="103">
        <v>1.6960651289009497E-2</v>
      </c>
      <c r="G823" s="102">
        <v>355</v>
      </c>
      <c r="H823" s="103">
        <v>0.12042062415196743</v>
      </c>
      <c r="I823" s="102">
        <v>2948</v>
      </c>
    </row>
    <row r="824" spans="1:9" x14ac:dyDescent="0.25">
      <c r="A824" s="99" t="s">
        <v>1835</v>
      </c>
      <c r="B824" s="99" t="s">
        <v>5849</v>
      </c>
      <c r="C824" s="99" t="s">
        <v>1917</v>
      </c>
      <c r="D824" s="99" t="s">
        <v>1918</v>
      </c>
      <c r="E824" s="102">
        <v>15</v>
      </c>
      <c r="F824" s="103">
        <v>2.0188425302826378E-2</v>
      </c>
      <c r="G824" s="102">
        <v>118</v>
      </c>
      <c r="H824" s="103">
        <v>0.15881561238223418</v>
      </c>
      <c r="I824" s="102">
        <v>743</v>
      </c>
    </row>
    <row r="825" spans="1:9" x14ac:dyDescent="0.25">
      <c r="A825" s="99" t="s">
        <v>1835</v>
      </c>
      <c r="B825" s="99" t="s">
        <v>5849</v>
      </c>
      <c r="C825" s="99" t="s">
        <v>1919</v>
      </c>
      <c r="D825" s="99" t="s">
        <v>5511</v>
      </c>
      <c r="E825" s="102">
        <v>38</v>
      </c>
      <c r="F825" s="103">
        <v>7.1969696969696975E-2</v>
      </c>
      <c r="G825" s="102">
        <v>67</v>
      </c>
      <c r="H825" s="103">
        <v>0.12689393939393939</v>
      </c>
      <c r="I825" s="102">
        <v>528</v>
      </c>
    </row>
    <row r="826" spans="1:9" x14ac:dyDescent="0.25">
      <c r="A826" s="99" t="s">
        <v>1835</v>
      </c>
      <c r="B826" s="99" t="s">
        <v>5849</v>
      </c>
      <c r="C826" s="99" t="s">
        <v>1921</v>
      </c>
      <c r="D826" s="99" t="s">
        <v>1922</v>
      </c>
      <c r="E826" s="102">
        <v>20</v>
      </c>
      <c r="F826" s="103">
        <v>3.8167938931297711E-2</v>
      </c>
      <c r="G826" s="102">
        <v>78</v>
      </c>
      <c r="H826" s="103">
        <v>0.14885496183206107</v>
      </c>
      <c r="I826" s="102">
        <v>524</v>
      </c>
    </row>
    <row r="827" spans="1:9" x14ac:dyDescent="0.25">
      <c r="A827" s="99" t="s">
        <v>1835</v>
      </c>
      <c r="B827" s="99" t="s">
        <v>5849</v>
      </c>
      <c r="C827" s="99" t="s">
        <v>1923</v>
      </c>
      <c r="D827" s="99" t="s">
        <v>5512</v>
      </c>
      <c r="E827" s="102">
        <v>35</v>
      </c>
      <c r="F827" s="103">
        <v>6.4814814814814811E-2</v>
      </c>
      <c r="G827" s="102">
        <v>94</v>
      </c>
      <c r="H827" s="103">
        <v>0.17407407407407408</v>
      </c>
      <c r="I827" s="102">
        <v>540</v>
      </c>
    </row>
    <row r="828" spans="1:9" x14ac:dyDescent="0.25">
      <c r="A828" s="99" t="s">
        <v>1835</v>
      </c>
      <c r="B828" s="99" t="s">
        <v>5849</v>
      </c>
      <c r="C828" s="99" t="s">
        <v>4775</v>
      </c>
      <c r="D828" s="99" t="s">
        <v>5513</v>
      </c>
      <c r="E828" s="102">
        <v>27</v>
      </c>
      <c r="F828" s="103">
        <v>2.5812619502868069E-2</v>
      </c>
      <c r="G828" s="102">
        <v>149</v>
      </c>
      <c r="H828" s="103">
        <v>0.14244741873804972</v>
      </c>
      <c r="I828" s="102">
        <v>1046</v>
      </c>
    </row>
    <row r="829" spans="1:9" x14ac:dyDescent="0.25">
      <c r="A829" s="99" t="s">
        <v>1927</v>
      </c>
      <c r="B829" s="99" t="s">
        <v>1928</v>
      </c>
      <c r="C829" s="99" t="s">
        <v>1925</v>
      </c>
      <c r="D829" s="99" t="s">
        <v>5514</v>
      </c>
      <c r="E829" s="102">
        <v>173</v>
      </c>
      <c r="F829" s="103">
        <v>0.1603336422613531</v>
      </c>
      <c r="G829" s="102">
        <v>213</v>
      </c>
      <c r="H829" s="103">
        <v>0.1974050046339203</v>
      </c>
      <c r="I829" s="102">
        <v>1079</v>
      </c>
    </row>
    <row r="830" spans="1:9" x14ac:dyDescent="0.25">
      <c r="A830" s="99" t="s">
        <v>1927</v>
      </c>
      <c r="B830" s="99" t="s">
        <v>1928</v>
      </c>
      <c r="C830" s="99" t="s">
        <v>1935</v>
      </c>
      <c r="D830" s="99" t="s">
        <v>6030</v>
      </c>
      <c r="E830" s="102">
        <v>0</v>
      </c>
      <c r="F830" s="103">
        <v>0</v>
      </c>
      <c r="G830" s="102">
        <v>36</v>
      </c>
      <c r="H830" s="103">
        <v>0.24</v>
      </c>
      <c r="I830" s="102">
        <v>150</v>
      </c>
    </row>
    <row r="831" spans="1:9" x14ac:dyDescent="0.25">
      <c r="A831" s="99" t="s">
        <v>1927</v>
      </c>
      <c r="B831" s="99" t="s">
        <v>1928</v>
      </c>
      <c r="C831" s="99" t="s">
        <v>1937</v>
      </c>
      <c r="D831" s="99" t="s">
        <v>1938</v>
      </c>
      <c r="E831" s="102">
        <v>139</v>
      </c>
      <c r="F831" s="103">
        <v>0.35101010101010099</v>
      </c>
      <c r="G831" s="102">
        <v>54</v>
      </c>
      <c r="H831" s="103">
        <v>0.13636363636363635</v>
      </c>
      <c r="I831" s="102">
        <v>396</v>
      </c>
    </row>
    <row r="832" spans="1:9" x14ac:dyDescent="0.25">
      <c r="A832" s="99" t="s">
        <v>1927</v>
      </c>
      <c r="B832" s="99" t="s">
        <v>1928</v>
      </c>
      <c r="C832" s="99" t="s">
        <v>1583</v>
      </c>
      <c r="D832" s="99" t="s">
        <v>5515</v>
      </c>
      <c r="E832" s="102">
        <v>13</v>
      </c>
      <c r="F832" s="103">
        <v>4.5454545454545456E-2</v>
      </c>
      <c r="G832" s="102">
        <v>73</v>
      </c>
      <c r="H832" s="103">
        <v>0.25524475524475526</v>
      </c>
      <c r="I832" s="102">
        <v>286</v>
      </c>
    </row>
    <row r="833" spans="1:9" x14ac:dyDescent="0.25">
      <c r="A833" s="99" t="s">
        <v>1927</v>
      </c>
      <c r="B833" s="99" t="s">
        <v>1928</v>
      </c>
      <c r="C833" s="99" t="s">
        <v>1940</v>
      </c>
      <c r="D833" s="99" t="s">
        <v>5516</v>
      </c>
      <c r="E833" s="102">
        <v>110</v>
      </c>
      <c r="F833" s="103">
        <v>0.22540983606557377</v>
      </c>
      <c r="G833" s="102">
        <v>52</v>
      </c>
      <c r="H833" s="103">
        <v>0.10655737704918032</v>
      </c>
      <c r="I833" s="102">
        <v>488</v>
      </c>
    </row>
    <row r="834" spans="1:9" x14ac:dyDescent="0.25">
      <c r="A834" s="99" t="s">
        <v>1927</v>
      </c>
      <c r="B834" s="99" t="s">
        <v>1928</v>
      </c>
      <c r="C834" s="99" t="s">
        <v>1942</v>
      </c>
      <c r="D834" s="99" t="s">
        <v>5517</v>
      </c>
      <c r="E834" s="102">
        <v>71</v>
      </c>
      <c r="F834" s="103">
        <v>0.15367965367965367</v>
      </c>
      <c r="G834" s="102">
        <v>69</v>
      </c>
      <c r="H834" s="103">
        <v>0.14935064935064934</v>
      </c>
      <c r="I834" s="102">
        <v>462</v>
      </c>
    </row>
    <row r="835" spans="1:9" x14ac:dyDescent="0.25">
      <c r="A835" s="99" t="s">
        <v>1927</v>
      </c>
      <c r="B835" s="99" t="s">
        <v>1928</v>
      </c>
      <c r="C835" s="99" t="s">
        <v>1944</v>
      </c>
      <c r="D835" s="99" t="s">
        <v>5348</v>
      </c>
      <c r="E835" s="102">
        <v>96</v>
      </c>
      <c r="F835" s="103">
        <v>0.19672131147540983</v>
      </c>
      <c r="G835" s="102">
        <v>110</v>
      </c>
      <c r="H835" s="103">
        <v>0.22540983606557377</v>
      </c>
      <c r="I835" s="102">
        <v>488</v>
      </c>
    </row>
    <row r="836" spans="1:9" x14ac:dyDescent="0.25">
      <c r="A836" s="99" t="s">
        <v>1948</v>
      </c>
      <c r="B836" s="99" t="s">
        <v>1949</v>
      </c>
      <c r="C836" s="99" t="s">
        <v>1946</v>
      </c>
      <c r="D836" s="99" t="s">
        <v>1947</v>
      </c>
      <c r="E836" s="102">
        <v>31</v>
      </c>
      <c r="F836" s="103">
        <v>5.0324675324675328E-2</v>
      </c>
      <c r="G836" s="102">
        <v>115</v>
      </c>
      <c r="H836" s="103">
        <v>0.18668831168831168</v>
      </c>
      <c r="I836" s="102">
        <v>616</v>
      </c>
    </row>
    <row r="837" spans="1:9" x14ac:dyDescent="0.25">
      <c r="A837" s="99" t="s">
        <v>1948</v>
      </c>
      <c r="B837" s="99" t="s">
        <v>1949</v>
      </c>
      <c r="C837" s="99" t="s">
        <v>1952</v>
      </c>
      <c r="D837" s="99" t="s">
        <v>1953</v>
      </c>
      <c r="E837" s="102">
        <v>25</v>
      </c>
      <c r="F837" s="103">
        <v>0.10460251046025104</v>
      </c>
      <c r="G837" s="102">
        <v>37</v>
      </c>
      <c r="H837" s="103">
        <v>0.15481171548117154</v>
      </c>
      <c r="I837" s="102">
        <v>239</v>
      </c>
    </row>
    <row r="838" spans="1:9" x14ac:dyDescent="0.25">
      <c r="A838" s="99" t="s">
        <v>1948</v>
      </c>
      <c r="B838" s="99" t="s">
        <v>1949</v>
      </c>
      <c r="C838" s="99" t="s">
        <v>1954</v>
      </c>
      <c r="D838" s="99" t="s">
        <v>1955</v>
      </c>
      <c r="E838" s="102">
        <v>30</v>
      </c>
      <c r="F838" s="103">
        <v>0.1111111111111111</v>
      </c>
      <c r="G838" s="102">
        <v>52</v>
      </c>
      <c r="H838" s="103">
        <v>0.19259259259259259</v>
      </c>
      <c r="I838" s="102">
        <v>270</v>
      </c>
    </row>
    <row r="839" spans="1:9" x14ac:dyDescent="0.25">
      <c r="A839" s="99" t="s">
        <v>1964</v>
      </c>
      <c r="B839" s="99" t="s">
        <v>1965</v>
      </c>
      <c r="C839" s="99" t="s">
        <v>1972</v>
      </c>
      <c r="D839" s="99" t="s">
        <v>6031</v>
      </c>
      <c r="E839" s="102">
        <v>1</v>
      </c>
      <c r="F839" s="103">
        <v>3.3444816053511705E-3</v>
      </c>
      <c r="G839" s="102">
        <v>25</v>
      </c>
      <c r="H839" s="103">
        <v>8.3612040133779264E-2</v>
      </c>
      <c r="I839" s="102">
        <v>299</v>
      </c>
    </row>
    <row r="840" spans="1:9" x14ac:dyDescent="0.25">
      <c r="A840" s="99" t="s">
        <v>1964</v>
      </c>
      <c r="B840" s="99" t="s">
        <v>1965</v>
      </c>
      <c r="C840" s="99" t="s">
        <v>4995</v>
      </c>
      <c r="D840" s="99" t="s">
        <v>4996</v>
      </c>
      <c r="E840" s="102">
        <v>0</v>
      </c>
      <c r="F840" s="103">
        <v>0</v>
      </c>
      <c r="G840" s="102">
        <v>80</v>
      </c>
      <c r="H840" s="103">
        <v>0.4020100502512563</v>
      </c>
      <c r="I840" s="102">
        <v>199</v>
      </c>
    </row>
    <row r="841" spans="1:9" x14ac:dyDescent="0.25">
      <c r="A841" s="99" t="s">
        <v>1964</v>
      </c>
      <c r="B841" s="99" t="s">
        <v>1965</v>
      </c>
      <c r="C841" s="99" t="s">
        <v>1974</v>
      </c>
      <c r="D841" s="99" t="s">
        <v>1975</v>
      </c>
      <c r="E841" s="102">
        <v>2</v>
      </c>
      <c r="F841" s="103">
        <v>6.4516129032258064E-3</v>
      </c>
      <c r="G841" s="102">
        <v>57</v>
      </c>
      <c r="H841" s="103">
        <v>0.18387096774193548</v>
      </c>
      <c r="I841" s="102">
        <v>310</v>
      </c>
    </row>
    <row r="842" spans="1:9" x14ac:dyDescent="0.25">
      <c r="A842" s="99" t="s">
        <v>1964</v>
      </c>
      <c r="B842" s="99" t="s">
        <v>1965</v>
      </c>
      <c r="C842" s="99" t="s">
        <v>6221</v>
      </c>
      <c r="D842" s="99" t="s">
        <v>6254</v>
      </c>
      <c r="E842" s="102">
        <v>3</v>
      </c>
      <c r="F842" s="103">
        <v>1.7751479289940829E-2</v>
      </c>
      <c r="G842" s="102">
        <v>33</v>
      </c>
      <c r="H842" s="103">
        <v>0.19526627218934911</v>
      </c>
      <c r="I842" s="102">
        <v>169</v>
      </c>
    </row>
    <row r="843" spans="1:9" x14ac:dyDescent="0.25">
      <c r="A843" s="99" t="s">
        <v>1964</v>
      </c>
      <c r="B843" s="99" t="s">
        <v>1965</v>
      </c>
      <c r="C843" s="99" t="s">
        <v>1980</v>
      </c>
      <c r="D843" s="99" t="s">
        <v>6255</v>
      </c>
      <c r="E843" s="102">
        <v>7</v>
      </c>
      <c r="F843" s="103">
        <v>1.7031630170316302E-2</v>
      </c>
      <c r="G843" s="102">
        <v>76</v>
      </c>
      <c r="H843" s="103">
        <v>0.18491484184914841</v>
      </c>
      <c r="I843" s="102">
        <v>411</v>
      </c>
    </row>
    <row r="844" spans="1:9" x14ac:dyDescent="0.25">
      <c r="A844" s="99" t="s">
        <v>1964</v>
      </c>
      <c r="B844" s="99" t="s">
        <v>1965</v>
      </c>
      <c r="C844" s="99" t="s">
        <v>4901</v>
      </c>
      <c r="D844" s="99" t="s">
        <v>1986</v>
      </c>
      <c r="E844" s="102">
        <v>6</v>
      </c>
      <c r="F844" s="103">
        <v>1.5665796344647518E-2</v>
      </c>
      <c r="G844" s="102">
        <v>69</v>
      </c>
      <c r="H844" s="103">
        <v>0.18015665796344649</v>
      </c>
      <c r="I844" s="102">
        <v>383</v>
      </c>
    </row>
    <row r="845" spans="1:9" x14ac:dyDescent="0.25">
      <c r="A845" s="99" t="s">
        <v>1964</v>
      </c>
      <c r="B845" s="99" t="s">
        <v>1965</v>
      </c>
      <c r="C845" s="99" t="s">
        <v>2000</v>
      </c>
      <c r="D845" s="99" t="s">
        <v>2001</v>
      </c>
      <c r="E845" s="102">
        <v>15</v>
      </c>
      <c r="F845" s="103">
        <v>2.8625954198473282E-2</v>
      </c>
      <c r="G845" s="102">
        <v>74</v>
      </c>
      <c r="H845" s="103">
        <v>0.14122137404580154</v>
      </c>
      <c r="I845" s="102">
        <v>524</v>
      </c>
    </row>
    <row r="846" spans="1:9" x14ac:dyDescent="0.25">
      <c r="A846" s="99" t="s">
        <v>1964</v>
      </c>
      <c r="B846" s="99" t="s">
        <v>1965</v>
      </c>
      <c r="C846" s="99" t="s">
        <v>2004</v>
      </c>
      <c r="D846" s="99" t="s">
        <v>2005</v>
      </c>
      <c r="E846" s="102">
        <v>10</v>
      </c>
      <c r="F846" s="103">
        <v>9.8619329388560158E-3</v>
      </c>
      <c r="G846" s="102">
        <v>179</v>
      </c>
      <c r="H846" s="103">
        <v>0.1765285996055227</v>
      </c>
      <c r="I846" s="102">
        <v>1014</v>
      </c>
    </row>
    <row r="847" spans="1:9" x14ac:dyDescent="0.25">
      <c r="A847" s="99" t="s">
        <v>1964</v>
      </c>
      <c r="B847" s="99" t="s">
        <v>1965</v>
      </c>
      <c r="C847" s="99" t="s">
        <v>2013</v>
      </c>
      <c r="D847" s="99" t="s">
        <v>2014</v>
      </c>
      <c r="E847" s="102">
        <v>5</v>
      </c>
      <c r="F847" s="103">
        <v>1.1312217194570135E-2</v>
      </c>
      <c r="G847" s="102">
        <v>74</v>
      </c>
      <c r="H847" s="103">
        <v>0.167420814479638</v>
      </c>
      <c r="I847" s="102">
        <v>442</v>
      </c>
    </row>
    <row r="848" spans="1:9" x14ac:dyDescent="0.25">
      <c r="A848" s="99" t="s">
        <v>1964</v>
      </c>
      <c r="B848" s="99" t="s">
        <v>1965</v>
      </c>
      <c r="C848" s="99" t="s">
        <v>6120</v>
      </c>
      <c r="D848" s="99" t="s">
        <v>6121</v>
      </c>
      <c r="E848" s="102">
        <v>0</v>
      </c>
      <c r="F848" s="103">
        <v>0</v>
      </c>
      <c r="G848" s="102">
        <v>65</v>
      </c>
      <c r="H848" s="103">
        <v>0.19938650306748465</v>
      </c>
      <c r="I848" s="102">
        <v>326</v>
      </c>
    </row>
    <row r="849" spans="1:9" x14ac:dyDescent="0.25">
      <c r="A849" s="99" t="s">
        <v>2017</v>
      </c>
      <c r="B849" s="99" t="s">
        <v>2018</v>
      </c>
      <c r="C849" s="99" t="s">
        <v>2015</v>
      </c>
      <c r="D849" s="99" t="s">
        <v>2016</v>
      </c>
      <c r="E849" s="102">
        <v>20</v>
      </c>
      <c r="F849" s="103">
        <v>4.5146726862302484E-2</v>
      </c>
      <c r="G849" s="102">
        <v>88</v>
      </c>
      <c r="H849" s="103">
        <v>0.19864559819413091</v>
      </c>
      <c r="I849" s="102">
        <v>443</v>
      </c>
    </row>
    <row r="850" spans="1:9" x14ac:dyDescent="0.25">
      <c r="A850" s="99" t="s">
        <v>2017</v>
      </c>
      <c r="B850" s="99" t="s">
        <v>2018</v>
      </c>
      <c r="C850" s="99" t="s">
        <v>2019</v>
      </c>
      <c r="D850" s="99" t="s">
        <v>6372</v>
      </c>
      <c r="E850" s="102">
        <v>18</v>
      </c>
      <c r="F850" s="103">
        <v>1.69971671388102E-2</v>
      </c>
      <c r="G850" s="102">
        <v>156</v>
      </c>
      <c r="H850" s="103">
        <v>0.14730878186968838</v>
      </c>
      <c r="I850" s="102">
        <v>1059</v>
      </c>
    </row>
    <row r="851" spans="1:9" x14ac:dyDescent="0.25">
      <c r="A851" s="99" t="s">
        <v>2017</v>
      </c>
      <c r="B851" s="99" t="s">
        <v>2018</v>
      </c>
      <c r="C851" s="99" t="s">
        <v>2026</v>
      </c>
      <c r="D851" s="99" t="s">
        <v>5850</v>
      </c>
      <c r="E851" s="102">
        <v>10</v>
      </c>
      <c r="F851" s="103">
        <v>2.1551724137931036E-2</v>
      </c>
      <c r="G851" s="102">
        <v>70</v>
      </c>
      <c r="H851" s="103">
        <v>0.15086206896551724</v>
      </c>
      <c r="I851" s="102">
        <v>464</v>
      </c>
    </row>
    <row r="852" spans="1:9" x14ac:dyDescent="0.25">
      <c r="A852" s="99" t="s">
        <v>2088</v>
      </c>
      <c r="B852" s="99" t="s">
        <v>2089</v>
      </c>
      <c r="C852" s="99" t="s">
        <v>1761</v>
      </c>
      <c r="D852" s="99" t="s">
        <v>6373</v>
      </c>
      <c r="E852" s="102">
        <v>255</v>
      </c>
      <c r="F852" s="103">
        <v>0.13687600644122383</v>
      </c>
      <c r="G852" s="102">
        <v>264</v>
      </c>
      <c r="H852" s="103">
        <v>0.14170692431561996</v>
      </c>
      <c r="I852" s="102">
        <v>1863</v>
      </c>
    </row>
    <row r="853" spans="1:9" x14ac:dyDescent="0.25">
      <c r="A853" s="99" t="s">
        <v>2088</v>
      </c>
      <c r="B853" s="99" t="s">
        <v>2089</v>
      </c>
      <c r="C853" s="99" t="s">
        <v>2093</v>
      </c>
      <c r="D853" s="99" t="s">
        <v>2094</v>
      </c>
      <c r="E853" s="102">
        <v>117</v>
      </c>
      <c r="F853" s="103">
        <v>7.271597265382225E-2</v>
      </c>
      <c r="G853" s="102">
        <v>227</v>
      </c>
      <c r="H853" s="103">
        <v>0.14108141702921068</v>
      </c>
      <c r="I853" s="102">
        <v>1609</v>
      </c>
    </row>
    <row r="854" spans="1:9" x14ac:dyDescent="0.25">
      <c r="A854" s="99" t="s">
        <v>2088</v>
      </c>
      <c r="B854" s="99" t="s">
        <v>2089</v>
      </c>
      <c r="C854" s="99" t="s">
        <v>4777</v>
      </c>
      <c r="D854" s="99" t="s">
        <v>4778</v>
      </c>
      <c r="E854" s="102">
        <v>46</v>
      </c>
      <c r="F854" s="103">
        <v>6.6860465116279064E-2</v>
      </c>
      <c r="G854" s="102">
        <v>107</v>
      </c>
      <c r="H854" s="103">
        <v>0.15552325581395349</v>
      </c>
      <c r="I854" s="102">
        <v>688</v>
      </c>
    </row>
    <row r="855" spans="1:9" x14ac:dyDescent="0.25">
      <c r="A855" s="99" t="s">
        <v>2088</v>
      </c>
      <c r="B855" s="99" t="s">
        <v>2089</v>
      </c>
      <c r="C855" s="99" t="s">
        <v>2095</v>
      </c>
      <c r="D855" s="99" t="s">
        <v>5851</v>
      </c>
      <c r="E855" s="102">
        <v>146</v>
      </c>
      <c r="F855" s="103">
        <v>0.17076023391812867</v>
      </c>
      <c r="G855" s="102">
        <v>134</v>
      </c>
      <c r="H855" s="103">
        <v>0.15672514619883041</v>
      </c>
      <c r="I855" s="102">
        <v>855</v>
      </c>
    </row>
    <row r="856" spans="1:9" x14ac:dyDescent="0.25">
      <c r="A856" s="99" t="s">
        <v>2088</v>
      </c>
      <c r="B856" s="99" t="s">
        <v>2089</v>
      </c>
      <c r="C856" s="99" t="s">
        <v>2097</v>
      </c>
      <c r="D856" s="99" t="s">
        <v>2098</v>
      </c>
      <c r="E856" s="102">
        <v>63</v>
      </c>
      <c r="F856" s="103">
        <v>8.5365853658536592E-2</v>
      </c>
      <c r="G856" s="102">
        <v>113</v>
      </c>
      <c r="H856" s="103">
        <v>0.15311653116531165</v>
      </c>
      <c r="I856" s="102">
        <v>738</v>
      </c>
    </row>
    <row r="857" spans="1:9" x14ac:dyDescent="0.25">
      <c r="A857" s="99" t="s">
        <v>2088</v>
      </c>
      <c r="B857" s="99" t="s">
        <v>2089</v>
      </c>
      <c r="C857" s="99" t="s">
        <v>2102</v>
      </c>
      <c r="D857" s="99" t="s">
        <v>5520</v>
      </c>
      <c r="E857" s="102">
        <v>105</v>
      </c>
      <c r="F857" s="103">
        <v>0.15789473684210525</v>
      </c>
      <c r="G857" s="102">
        <v>99</v>
      </c>
      <c r="H857" s="103">
        <v>0.14887218045112782</v>
      </c>
      <c r="I857" s="102">
        <v>665</v>
      </c>
    </row>
    <row r="858" spans="1:9" x14ac:dyDescent="0.25">
      <c r="A858" s="99" t="s">
        <v>2088</v>
      </c>
      <c r="B858" s="99" t="s">
        <v>2089</v>
      </c>
      <c r="C858" s="99" t="s">
        <v>2104</v>
      </c>
      <c r="D858" s="99" t="s">
        <v>5491</v>
      </c>
      <c r="E858" s="102">
        <v>36</v>
      </c>
      <c r="F858" s="103">
        <v>0.12720848056537101</v>
      </c>
      <c r="G858" s="102">
        <v>34</v>
      </c>
      <c r="H858" s="103">
        <v>0.12014134275618374</v>
      </c>
      <c r="I858" s="102">
        <v>283</v>
      </c>
    </row>
    <row r="859" spans="1:9" x14ac:dyDescent="0.25">
      <c r="A859" s="99" t="s">
        <v>2088</v>
      </c>
      <c r="B859" s="99" t="s">
        <v>2089</v>
      </c>
      <c r="C859" s="99" t="s">
        <v>2106</v>
      </c>
      <c r="D859" s="99" t="s">
        <v>5521</v>
      </c>
      <c r="E859" s="102">
        <v>99</v>
      </c>
      <c r="F859" s="103">
        <v>0.14473684210526316</v>
      </c>
      <c r="G859" s="102">
        <v>93</v>
      </c>
      <c r="H859" s="103">
        <v>0.13596491228070176</v>
      </c>
      <c r="I859" s="102">
        <v>684</v>
      </c>
    </row>
    <row r="860" spans="1:9" x14ac:dyDescent="0.25">
      <c r="A860" s="99" t="s">
        <v>2088</v>
      </c>
      <c r="B860" s="99" t="s">
        <v>2089</v>
      </c>
      <c r="C860" s="99" t="s">
        <v>1784</v>
      </c>
      <c r="D860" s="99" t="s">
        <v>5522</v>
      </c>
      <c r="E860" s="102">
        <v>174</v>
      </c>
      <c r="F860" s="103">
        <v>0.23901098901098902</v>
      </c>
      <c r="G860" s="102">
        <v>74</v>
      </c>
      <c r="H860" s="103">
        <v>0.10164835164835165</v>
      </c>
      <c r="I860" s="102">
        <v>728</v>
      </c>
    </row>
    <row r="861" spans="1:9" x14ac:dyDescent="0.25">
      <c r="A861" s="99" t="s">
        <v>2088</v>
      </c>
      <c r="B861" s="99" t="s">
        <v>2089</v>
      </c>
      <c r="C861" s="99" t="s">
        <v>2109</v>
      </c>
      <c r="D861" s="99" t="s">
        <v>5403</v>
      </c>
      <c r="E861" s="102">
        <v>45</v>
      </c>
      <c r="F861" s="103">
        <v>0.10250569476082004</v>
      </c>
      <c r="G861" s="102">
        <v>83</v>
      </c>
      <c r="H861" s="103">
        <v>0.18906605922551253</v>
      </c>
      <c r="I861" s="102">
        <v>439</v>
      </c>
    </row>
    <row r="862" spans="1:9" x14ac:dyDescent="0.25">
      <c r="A862" s="99" t="s">
        <v>2088</v>
      </c>
      <c r="B862" s="99" t="s">
        <v>2089</v>
      </c>
      <c r="C862" s="99" t="s">
        <v>2110</v>
      </c>
      <c r="D862" s="99" t="s">
        <v>2111</v>
      </c>
      <c r="E862" s="102">
        <v>20</v>
      </c>
      <c r="F862" s="103">
        <v>7.9051383399209488E-2</v>
      </c>
      <c r="G862" s="102">
        <v>26</v>
      </c>
      <c r="H862" s="103">
        <v>0.10276679841897234</v>
      </c>
      <c r="I862" s="102">
        <v>253</v>
      </c>
    </row>
    <row r="863" spans="1:9" x14ac:dyDescent="0.25">
      <c r="A863" s="99" t="s">
        <v>2088</v>
      </c>
      <c r="B863" s="99" t="s">
        <v>2089</v>
      </c>
      <c r="C863" s="99" t="s">
        <v>2114</v>
      </c>
      <c r="D863" s="99" t="s">
        <v>5515</v>
      </c>
      <c r="E863" s="102">
        <v>113</v>
      </c>
      <c r="F863" s="103">
        <v>0.20695970695970695</v>
      </c>
      <c r="G863" s="102">
        <v>76</v>
      </c>
      <c r="H863" s="103">
        <v>0.1391941391941392</v>
      </c>
      <c r="I863" s="102">
        <v>546</v>
      </c>
    </row>
    <row r="864" spans="1:9" x14ac:dyDescent="0.25">
      <c r="A864" s="99" t="s">
        <v>2088</v>
      </c>
      <c r="B864" s="99" t="s">
        <v>2089</v>
      </c>
      <c r="C864" s="99" t="s">
        <v>2116</v>
      </c>
      <c r="D864" s="99" t="s">
        <v>6374</v>
      </c>
      <c r="E864" s="102">
        <v>82</v>
      </c>
      <c r="F864" s="103">
        <v>0.12257100149476831</v>
      </c>
      <c r="G864" s="102">
        <v>54</v>
      </c>
      <c r="H864" s="103">
        <v>8.0717488789237665E-2</v>
      </c>
      <c r="I864" s="102">
        <v>669</v>
      </c>
    </row>
    <row r="865" spans="1:9" x14ac:dyDescent="0.25">
      <c r="A865" s="99" t="s">
        <v>2088</v>
      </c>
      <c r="B865" s="99" t="s">
        <v>2089</v>
      </c>
      <c r="C865" s="99" t="s">
        <v>2118</v>
      </c>
      <c r="D865" s="99" t="s">
        <v>2119</v>
      </c>
      <c r="E865" s="102">
        <v>57</v>
      </c>
      <c r="F865" s="103">
        <v>0.11974789915966387</v>
      </c>
      <c r="G865" s="102">
        <v>60</v>
      </c>
      <c r="H865" s="103">
        <v>0.12605042016806722</v>
      </c>
      <c r="I865" s="102">
        <v>476</v>
      </c>
    </row>
    <row r="866" spans="1:9" x14ac:dyDescent="0.25">
      <c r="A866" s="99" t="s">
        <v>2088</v>
      </c>
      <c r="B866" s="99" t="s">
        <v>2089</v>
      </c>
      <c r="C866" s="99" t="s">
        <v>2122</v>
      </c>
      <c r="D866" s="99" t="s">
        <v>2123</v>
      </c>
      <c r="E866" s="102">
        <v>65</v>
      </c>
      <c r="F866" s="103">
        <v>0.13978494623655913</v>
      </c>
      <c r="G866" s="102">
        <v>58</v>
      </c>
      <c r="H866" s="103">
        <v>0.12473118279569892</v>
      </c>
      <c r="I866" s="102">
        <v>465</v>
      </c>
    </row>
    <row r="867" spans="1:9" x14ac:dyDescent="0.25">
      <c r="A867" s="99" t="s">
        <v>2088</v>
      </c>
      <c r="B867" s="99" t="s">
        <v>2089</v>
      </c>
      <c r="C867" s="99" t="s">
        <v>2124</v>
      </c>
      <c r="D867" s="99" t="s">
        <v>2125</v>
      </c>
      <c r="E867" s="102">
        <v>30</v>
      </c>
      <c r="F867" s="103">
        <v>5.514705882352941E-2</v>
      </c>
      <c r="G867" s="102">
        <v>97</v>
      </c>
      <c r="H867" s="103">
        <v>0.17830882352941177</v>
      </c>
      <c r="I867" s="102">
        <v>544</v>
      </c>
    </row>
    <row r="868" spans="1:9" x14ac:dyDescent="0.25">
      <c r="A868" s="99" t="s">
        <v>2030</v>
      </c>
      <c r="B868" s="99" t="s">
        <v>2031</v>
      </c>
      <c r="C868" s="99" t="s">
        <v>2028</v>
      </c>
      <c r="D868" s="99" t="s">
        <v>2029</v>
      </c>
      <c r="E868" s="102">
        <v>32</v>
      </c>
      <c r="F868" s="103">
        <v>3.242147922998987E-2</v>
      </c>
      <c r="G868" s="102">
        <v>129</v>
      </c>
      <c r="H868" s="103">
        <v>0.13069908814589665</v>
      </c>
      <c r="I868" s="102">
        <v>987</v>
      </c>
    </row>
    <row r="869" spans="1:9" x14ac:dyDescent="0.25">
      <c r="A869" s="99" t="s">
        <v>2030</v>
      </c>
      <c r="B869" s="99" t="s">
        <v>2031</v>
      </c>
      <c r="C869" s="99" t="s">
        <v>2032</v>
      </c>
      <c r="D869" s="99" t="s">
        <v>2033</v>
      </c>
      <c r="E869" s="102">
        <v>19</v>
      </c>
      <c r="F869" s="103">
        <v>2.6170798898071626E-2</v>
      </c>
      <c r="G869" s="102">
        <v>103</v>
      </c>
      <c r="H869" s="103">
        <v>0.14187327823691459</v>
      </c>
      <c r="I869" s="102">
        <v>726</v>
      </c>
    </row>
    <row r="870" spans="1:9" x14ac:dyDescent="0.25">
      <c r="A870" s="99" t="s">
        <v>2030</v>
      </c>
      <c r="B870" s="99" t="s">
        <v>2031</v>
      </c>
      <c r="C870" s="99" t="s">
        <v>2034</v>
      </c>
      <c r="D870" s="99" t="s">
        <v>5852</v>
      </c>
      <c r="E870" s="102">
        <v>9</v>
      </c>
      <c r="F870" s="103">
        <v>2.4725274725274724E-2</v>
      </c>
      <c r="G870" s="102">
        <v>102</v>
      </c>
      <c r="H870" s="103">
        <v>0.28021978021978022</v>
      </c>
      <c r="I870" s="102">
        <v>364</v>
      </c>
    </row>
    <row r="871" spans="1:9" x14ac:dyDescent="0.25">
      <c r="A871" s="99" t="s">
        <v>2030</v>
      </c>
      <c r="B871" s="99" t="s">
        <v>2031</v>
      </c>
      <c r="C871" s="99" t="s">
        <v>2036</v>
      </c>
      <c r="D871" s="99" t="s">
        <v>5853</v>
      </c>
      <c r="E871" s="102">
        <v>12</v>
      </c>
      <c r="F871" s="103">
        <v>4.5283018867924525E-2</v>
      </c>
      <c r="G871" s="102">
        <v>55</v>
      </c>
      <c r="H871" s="103">
        <v>0.20754716981132076</v>
      </c>
      <c r="I871" s="102">
        <v>265</v>
      </c>
    </row>
    <row r="872" spans="1:9" x14ac:dyDescent="0.25">
      <c r="A872" s="99" t="s">
        <v>2030</v>
      </c>
      <c r="B872" s="99" t="s">
        <v>2031</v>
      </c>
      <c r="C872" s="99" t="s">
        <v>2038</v>
      </c>
      <c r="D872" s="99" t="s">
        <v>2039</v>
      </c>
      <c r="E872" s="102">
        <v>14</v>
      </c>
      <c r="F872" s="103">
        <v>3.5175879396984924E-2</v>
      </c>
      <c r="G872" s="102">
        <v>103</v>
      </c>
      <c r="H872" s="103">
        <v>0.25879396984924624</v>
      </c>
      <c r="I872" s="102">
        <v>398</v>
      </c>
    </row>
    <row r="873" spans="1:9" x14ac:dyDescent="0.25">
      <c r="A873" s="99" t="s">
        <v>2030</v>
      </c>
      <c r="B873" s="99" t="s">
        <v>2031</v>
      </c>
      <c r="C873" s="99" t="s">
        <v>2040</v>
      </c>
      <c r="D873" s="99" t="s">
        <v>5854</v>
      </c>
      <c r="E873" s="102">
        <v>14</v>
      </c>
      <c r="F873" s="103">
        <v>5.2434456928838954E-2</v>
      </c>
      <c r="G873" s="102">
        <v>29</v>
      </c>
      <c r="H873" s="103">
        <v>0.10861423220973783</v>
      </c>
      <c r="I873" s="102">
        <v>267</v>
      </c>
    </row>
    <row r="874" spans="1:9" x14ac:dyDescent="0.25">
      <c r="A874" s="99" t="s">
        <v>2044</v>
      </c>
      <c r="B874" s="99" t="s">
        <v>2045</v>
      </c>
      <c r="C874" s="99" t="s">
        <v>2042</v>
      </c>
      <c r="D874" s="99" t="s">
        <v>2043</v>
      </c>
      <c r="E874" s="102">
        <v>21</v>
      </c>
      <c r="F874" s="103">
        <v>1.6079632465543645E-2</v>
      </c>
      <c r="G874" s="102">
        <v>205</v>
      </c>
      <c r="H874" s="103">
        <v>0.15696784073506892</v>
      </c>
      <c r="I874" s="102">
        <v>1306</v>
      </c>
    </row>
    <row r="875" spans="1:9" x14ac:dyDescent="0.25">
      <c r="A875" s="99" t="s">
        <v>2044</v>
      </c>
      <c r="B875" s="99" t="s">
        <v>2045</v>
      </c>
      <c r="C875" s="99" t="s">
        <v>2046</v>
      </c>
      <c r="D875" s="99" t="s">
        <v>2047</v>
      </c>
      <c r="E875" s="102">
        <v>20</v>
      </c>
      <c r="F875" s="103">
        <v>2.1810250817884406E-2</v>
      </c>
      <c r="G875" s="102">
        <v>150</v>
      </c>
      <c r="H875" s="103">
        <v>0.16357688113413305</v>
      </c>
      <c r="I875" s="102">
        <v>917</v>
      </c>
    </row>
    <row r="876" spans="1:9" x14ac:dyDescent="0.25">
      <c r="A876" s="99" t="s">
        <v>2044</v>
      </c>
      <c r="B876" s="99" t="s">
        <v>2045</v>
      </c>
      <c r="C876" s="99" t="s">
        <v>2048</v>
      </c>
      <c r="D876" s="99" t="s">
        <v>5855</v>
      </c>
      <c r="E876" s="102">
        <v>4</v>
      </c>
      <c r="F876" s="103">
        <v>1.3029315960912053E-2</v>
      </c>
      <c r="G876" s="102">
        <v>70</v>
      </c>
      <c r="H876" s="103">
        <v>0.2280130293159609</v>
      </c>
      <c r="I876" s="102">
        <v>307</v>
      </c>
    </row>
    <row r="877" spans="1:9" x14ac:dyDescent="0.25">
      <c r="A877" s="99" t="s">
        <v>2044</v>
      </c>
      <c r="B877" s="99" t="s">
        <v>2045</v>
      </c>
      <c r="C877" s="99" t="s">
        <v>2050</v>
      </c>
      <c r="D877" s="99" t="s">
        <v>1030</v>
      </c>
      <c r="E877" s="102">
        <v>13</v>
      </c>
      <c r="F877" s="103">
        <v>3.0732860520094562E-2</v>
      </c>
      <c r="G877" s="102">
        <v>108</v>
      </c>
      <c r="H877" s="103">
        <v>0.25531914893617019</v>
      </c>
      <c r="I877" s="102">
        <v>423</v>
      </c>
    </row>
    <row r="878" spans="1:9" x14ac:dyDescent="0.25">
      <c r="A878" s="99" t="s">
        <v>2044</v>
      </c>
      <c r="B878" s="99" t="s">
        <v>2045</v>
      </c>
      <c r="C878" s="99" t="s">
        <v>1728</v>
      </c>
      <c r="D878" s="99" t="s">
        <v>6375</v>
      </c>
      <c r="E878" s="102">
        <v>12</v>
      </c>
      <c r="F878" s="103">
        <v>2.1428571428571429E-2</v>
      </c>
      <c r="G878" s="102">
        <v>99</v>
      </c>
      <c r="H878" s="103">
        <v>0.1767857142857143</v>
      </c>
      <c r="I878" s="102">
        <v>560</v>
      </c>
    </row>
    <row r="879" spans="1:9" x14ac:dyDescent="0.25">
      <c r="A879" s="99" t="s">
        <v>2044</v>
      </c>
      <c r="B879" s="99" t="s">
        <v>2045</v>
      </c>
      <c r="C879" s="99" t="s">
        <v>2052</v>
      </c>
      <c r="D879" s="99" t="s">
        <v>2053</v>
      </c>
      <c r="E879" s="102">
        <v>10</v>
      </c>
      <c r="F879" s="103">
        <v>1.9960079840319361E-2</v>
      </c>
      <c r="G879" s="102">
        <v>111</v>
      </c>
      <c r="H879" s="103">
        <v>0.22155688622754491</v>
      </c>
      <c r="I879" s="102">
        <v>501</v>
      </c>
    </row>
    <row r="880" spans="1:9" x14ac:dyDescent="0.25">
      <c r="A880" s="99" t="s">
        <v>2056</v>
      </c>
      <c r="B880" s="99" t="s">
        <v>2057</v>
      </c>
      <c r="C880" s="99" t="s">
        <v>2054</v>
      </c>
      <c r="D880" s="99" t="s">
        <v>2055</v>
      </c>
      <c r="E880" s="102">
        <v>31</v>
      </c>
      <c r="F880" s="103">
        <v>1.9820971867007674E-2</v>
      </c>
      <c r="G880" s="102">
        <v>156</v>
      </c>
      <c r="H880" s="103">
        <v>9.9744245524296671E-2</v>
      </c>
      <c r="I880" s="102">
        <v>1564</v>
      </c>
    </row>
    <row r="881" spans="1:9" x14ac:dyDescent="0.25">
      <c r="A881" s="99" t="s">
        <v>2056</v>
      </c>
      <c r="B881" s="99" t="s">
        <v>2057</v>
      </c>
      <c r="C881" s="99" t="s">
        <v>2058</v>
      </c>
      <c r="D881" s="99" t="s">
        <v>2059</v>
      </c>
      <c r="E881" s="102">
        <v>21</v>
      </c>
      <c r="F881" s="103">
        <v>2.3127753303964757E-2</v>
      </c>
      <c r="G881" s="102">
        <v>101</v>
      </c>
      <c r="H881" s="103">
        <v>0.11123348017621146</v>
      </c>
      <c r="I881" s="102">
        <v>908</v>
      </c>
    </row>
    <row r="882" spans="1:9" x14ac:dyDescent="0.25">
      <c r="A882" s="99" t="s">
        <v>2056</v>
      </c>
      <c r="B882" s="99" t="s">
        <v>2057</v>
      </c>
      <c r="C882" s="99" t="s">
        <v>2060</v>
      </c>
      <c r="D882" s="99" t="s">
        <v>5523</v>
      </c>
      <c r="E882" s="102">
        <v>34</v>
      </c>
      <c r="F882" s="103">
        <v>6.7061143984220903E-2</v>
      </c>
      <c r="G882" s="102">
        <v>79</v>
      </c>
      <c r="H882" s="103">
        <v>0.15581854043392504</v>
      </c>
      <c r="I882" s="102">
        <v>507</v>
      </c>
    </row>
    <row r="883" spans="1:9" x14ac:dyDescent="0.25">
      <c r="A883" s="99" t="s">
        <v>2056</v>
      </c>
      <c r="B883" s="99" t="s">
        <v>2057</v>
      </c>
      <c r="C883" s="99" t="s">
        <v>2062</v>
      </c>
      <c r="D883" s="99" t="s">
        <v>5524</v>
      </c>
      <c r="E883" s="102">
        <v>10</v>
      </c>
      <c r="F883" s="103">
        <v>2.1186440677966101E-2</v>
      </c>
      <c r="G883" s="102">
        <v>82</v>
      </c>
      <c r="H883" s="103">
        <v>0.17372881355932204</v>
      </c>
      <c r="I883" s="102">
        <v>472</v>
      </c>
    </row>
    <row r="884" spans="1:9" x14ac:dyDescent="0.25">
      <c r="A884" s="99" t="s">
        <v>2056</v>
      </c>
      <c r="B884" s="99" t="s">
        <v>2057</v>
      </c>
      <c r="C884" s="99" t="s">
        <v>2064</v>
      </c>
      <c r="D884" s="99" t="s">
        <v>5525</v>
      </c>
      <c r="E884" s="102">
        <v>23</v>
      </c>
      <c r="F884" s="103">
        <v>3.3576642335766425E-2</v>
      </c>
      <c r="G884" s="102">
        <v>116</v>
      </c>
      <c r="H884" s="103">
        <v>0.16934306569343066</v>
      </c>
      <c r="I884" s="102">
        <v>685</v>
      </c>
    </row>
    <row r="885" spans="1:9" x14ac:dyDescent="0.25">
      <c r="A885" s="99" t="s">
        <v>2072</v>
      </c>
      <c r="B885" s="99" t="s">
        <v>5526</v>
      </c>
      <c r="C885" s="99" t="s">
        <v>2070</v>
      </c>
      <c r="D885" s="99" t="s">
        <v>2071</v>
      </c>
      <c r="E885" s="102">
        <v>32</v>
      </c>
      <c r="F885" s="103">
        <v>7.2562358276643993E-2</v>
      </c>
      <c r="G885" s="102">
        <v>56</v>
      </c>
      <c r="H885" s="103">
        <v>0.12698412698412698</v>
      </c>
      <c r="I885" s="102">
        <v>441</v>
      </c>
    </row>
    <row r="886" spans="1:9" x14ac:dyDescent="0.25">
      <c r="A886" s="99" t="s">
        <v>2072</v>
      </c>
      <c r="B886" s="99" t="s">
        <v>5526</v>
      </c>
      <c r="C886" s="99" t="s">
        <v>2074</v>
      </c>
      <c r="D886" s="99" t="s">
        <v>2075</v>
      </c>
      <c r="E886" s="102">
        <v>36</v>
      </c>
      <c r="F886" s="103">
        <v>0.13333333333333333</v>
      </c>
      <c r="G886" s="102">
        <v>44</v>
      </c>
      <c r="H886" s="103">
        <v>0.16296296296296298</v>
      </c>
      <c r="I886" s="102">
        <v>270</v>
      </c>
    </row>
    <row r="887" spans="1:9" x14ac:dyDescent="0.25">
      <c r="A887" s="99" t="s">
        <v>2072</v>
      </c>
      <c r="B887" s="99" t="s">
        <v>5526</v>
      </c>
      <c r="C887" s="99" t="s">
        <v>2076</v>
      </c>
      <c r="D887" s="99" t="s">
        <v>2077</v>
      </c>
      <c r="E887" s="102">
        <v>75</v>
      </c>
      <c r="F887" s="103">
        <v>0.1918158567774936</v>
      </c>
      <c r="G887" s="102">
        <v>47</v>
      </c>
      <c r="H887" s="103">
        <v>0.12020460358056266</v>
      </c>
      <c r="I887" s="102">
        <v>391</v>
      </c>
    </row>
    <row r="888" spans="1:9" x14ac:dyDescent="0.25">
      <c r="A888" s="99" t="s">
        <v>2132</v>
      </c>
      <c r="B888" s="99" t="s">
        <v>2133</v>
      </c>
      <c r="C888" s="99" t="s">
        <v>2130</v>
      </c>
      <c r="D888" s="99" t="s">
        <v>4664</v>
      </c>
      <c r="E888" s="102">
        <v>0</v>
      </c>
      <c r="F888" s="103">
        <v>0</v>
      </c>
      <c r="G888" s="102">
        <v>46</v>
      </c>
      <c r="H888" s="103">
        <v>0.14603174603174604</v>
      </c>
      <c r="I888" s="102">
        <v>315</v>
      </c>
    </row>
    <row r="889" spans="1:9" x14ac:dyDescent="0.25">
      <c r="A889" s="99" t="s">
        <v>2132</v>
      </c>
      <c r="B889" s="99" t="s">
        <v>2133</v>
      </c>
      <c r="C889" s="99" t="s">
        <v>2134</v>
      </c>
      <c r="D889" s="99" t="s">
        <v>2135</v>
      </c>
      <c r="E889" s="102">
        <v>7</v>
      </c>
      <c r="F889" s="103">
        <v>7.1501532175689483E-3</v>
      </c>
      <c r="G889" s="102">
        <v>128</v>
      </c>
      <c r="H889" s="103">
        <v>0.13074565883554648</v>
      </c>
      <c r="I889" s="102">
        <v>979</v>
      </c>
    </row>
    <row r="890" spans="1:9" x14ac:dyDescent="0.25">
      <c r="A890" s="99" t="s">
        <v>2132</v>
      </c>
      <c r="B890" s="99" t="s">
        <v>2133</v>
      </c>
      <c r="C890" s="99" t="s">
        <v>2136</v>
      </c>
      <c r="D890" s="99" t="s">
        <v>5856</v>
      </c>
      <c r="E890" s="102">
        <v>30</v>
      </c>
      <c r="F890" s="103">
        <v>6.9124423963133647E-2</v>
      </c>
      <c r="G890" s="102">
        <v>73</v>
      </c>
      <c r="H890" s="103">
        <v>0.16820276497695852</v>
      </c>
      <c r="I890" s="102">
        <v>434</v>
      </c>
    </row>
    <row r="891" spans="1:9" x14ac:dyDescent="0.25">
      <c r="A891" s="99" t="s">
        <v>2132</v>
      </c>
      <c r="B891" s="99" t="s">
        <v>2133</v>
      </c>
      <c r="C891" s="99" t="s">
        <v>3406</v>
      </c>
      <c r="D891" s="99" t="s">
        <v>3407</v>
      </c>
      <c r="E891" s="102">
        <v>12</v>
      </c>
      <c r="F891" s="103">
        <v>1.7021276595744681E-2</v>
      </c>
      <c r="G891" s="102">
        <v>120</v>
      </c>
      <c r="H891" s="103">
        <v>0.1702127659574468</v>
      </c>
      <c r="I891" s="102">
        <v>705</v>
      </c>
    </row>
    <row r="892" spans="1:9" x14ac:dyDescent="0.25">
      <c r="A892" s="99" t="s">
        <v>2132</v>
      </c>
      <c r="B892" s="99" t="s">
        <v>2133</v>
      </c>
      <c r="C892" s="99" t="s">
        <v>3408</v>
      </c>
      <c r="D892" s="99" t="s">
        <v>5857</v>
      </c>
      <c r="E892" s="102">
        <v>3</v>
      </c>
      <c r="F892" s="103">
        <v>6.2893081761006293E-3</v>
      </c>
      <c r="G892" s="102">
        <v>111</v>
      </c>
      <c r="H892" s="103">
        <v>0.23270440251572327</v>
      </c>
      <c r="I892" s="102">
        <v>477</v>
      </c>
    </row>
    <row r="893" spans="1:9" x14ac:dyDescent="0.25">
      <c r="A893" s="99" t="s">
        <v>2140</v>
      </c>
      <c r="B893" s="99" t="s">
        <v>6186</v>
      </c>
      <c r="C893" s="99" t="s">
        <v>2138</v>
      </c>
      <c r="D893" s="99" t="s">
        <v>2139</v>
      </c>
      <c r="E893" s="102">
        <v>9</v>
      </c>
      <c r="F893" s="103">
        <v>1.7408123791102514E-2</v>
      </c>
      <c r="G893" s="102">
        <v>102</v>
      </c>
      <c r="H893" s="103">
        <v>0.19729206963249515</v>
      </c>
      <c r="I893" s="102">
        <v>517</v>
      </c>
    </row>
    <row r="894" spans="1:9" x14ac:dyDescent="0.25">
      <c r="A894" s="99" t="s">
        <v>2140</v>
      </c>
      <c r="B894" s="99" t="s">
        <v>6186</v>
      </c>
      <c r="C894" s="99" t="s">
        <v>2142</v>
      </c>
      <c r="D894" s="99" t="s">
        <v>2143</v>
      </c>
      <c r="E894" s="102">
        <v>6</v>
      </c>
      <c r="F894" s="103">
        <v>1.405152224824356E-2</v>
      </c>
      <c r="G894" s="102">
        <v>68</v>
      </c>
      <c r="H894" s="103">
        <v>0.15925058548009369</v>
      </c>
      <c r="I894" s="102">
        <v>427</v>
      </c>
    </row>
    <row r="895" spans="1:9" x14ac:dyDescent="0.25">
      <c r="A895" s="99" t="s">
        <v>5112</v>
      </c>
      <c r="B895" s="99" t="s">
        <v>5113</v>
      </c>
      <c r="C895" s="99" t="s">
        <v>5114</v>
      </c>
      <c r="D895" s="99" t="s">
        <v>6376</v>
      </c>
      <c r="E895" s="102">
        <v>2</v>
      </c>
      <c r="F895" s="103">
        <v>1.2987012987012988E-2</v>
      </c>
      <c r="G895" s="102">
        <v>25</v>
      </c>
      <c r="H895" s="103">
        <v>0.16233766233766234</v>
      </c>
      <c r="I895" s="102">
        <v>154</v>
      </c>
    </row>
    <row r="896" spans="1:9" x14ac:dyDescent="0.25">
      <c r="A896" s="99" t="s">
        <v>5112</v>
      </c>
      <c r="B896" s="99" t="s">
        <v>5113</v>
      </c>
      <c r="C896" s="99" t="s">
        <v>5116</v>
      </c>
      <c r="D896" s="99" t="s">
        <v>6377</v>
      </c>
      <c r="E896" s="102">
        <v>0</v>
      </c>
      <c r="F896" s="103">
        <v>0</v>
      </c>
      <c r="G896" s="102">
        <v>34</v>
      </c>
      <c r="H896" s="103">
        <v>0.18579234972677597</v>
      </c>
      <c r="I896" s="102">
        <v>183</v>
      </c>
    </row>
    <row r="897" spans="1:9" x14ac:dyDescent="0.25">
      <c r="A897" s="99" t="s">
        <v>2084</v>
      </c>
      <c r="B897" s="99" t="s">
        <v>2085</v>
      </c>
      <c r="C897" s="99" t="s">
        <v>2082</v>
      </c>
      <c r="D897" s="99" t="s">
        <v>2083</v>
      </c>
      <c r="E897" s="102">
        <v>4</v>
      </c>
      <c r="F897" s="103">
        <v>1.680672268907563E-2</v>
      </c>
      <c r="G897" s="102">
        <v>39</v>
      </c>
      <c r="H897" s="103">
        <v>0.1638655462184874</v>
      </c>
      <c r="I897" s="102">
        <v>238</v>
      </c>
    </row>
    <row r="898" spans="1:9" x14ac:dyDescent="0.25">
      <c r="A898" s="99" t="s">
        <v>2084</v>
      </c>
      <c r="B898" s="99" t="s">
        <v>2085</v>
      </c>
      <c r="C898" s="99" t="s">
        <v>2148</v>
      </c>
      <c r="D898" s="99" t="s">
        <v>2149</v>
      </c>
      <c r="E898" s="102">
        <v>7</v>
      </c>
      <c r="F898" s="103">
        <v>2.0289855072463767E-2</v>
      </c>
      <c r="G898" s="102">
        <v>75</v>
      </c>
      <c r="H898" s="103">
        <v>0.21739130434782608</v>
      </c>
      <c r="I898" s="102">
        <v>345</v>
      </c>
    </row>
    <row r="899" spans="1:9" x14ac:dyDescent="0.25">
      <c r="A899" s="99" t="s">
        <v>2084</v>
      </c>
      <c r="B899" s="99" t="s">
        <v>2085</v>
      </c>
      <c r="C899" s="99" t="s">
        <v>2177</v>
      </c>
      <c r="D899" s="99" t="s">
        <v>5527</v>
      </c>
      <c r="E899" s="102">
        <v>4</v>
      </c>
      <c r="F899" s="103">
        <v>1.2012012012012012E-2</v>
      </c>
      <c r="G899" s="102">
        <v>85</v>
      </c>
      <c r="H899" s="103">
        <v>0.25525525525525528</v>
      </c>
      <c r="I899" s="102">
        <v>333</v>
      </c>
    </row>
    <row r="900" spans="1:9" x14ac:dyDescent="0.25">
      <c r="A900" s="99" t="s">
        <v>2084</v>
      </c>
      <c r="B900" s="99" t="s">
        <v>2085</v>
      </c>
      <c r="C900" s="99" t="s">
        <v>2179</v>
      </c>
      <c r="D900" s="99" t="s">
        <v>5528</v>
      </c>
      <c r="E900" s="102">
        <v>15</v>
      </c>
      <c r="F900" s="103">
        <v>3.4883720930232558E-2</v>
      </c>
      <c r="G900" s="102">
        <v>107</v>
      </c>
      <c r="H900" s="103">
        <v>0.24883720930232558</v>
      </c>
      <c r="I900" s="102">
        <v>430</v>
      </c>
    </row>
    <row r="901" spans="1:9" x14ac:dyDescent="0.25">
      <c r="A901" s="99" t="s">
        <v>2084</v>
      </c>
      <c r="B901" s="99" t="s">
        <v>2085</v>
      </c>
      <c r="C901" s="99" t="s">
        <v>2181</v>
      </c>
      <c r="D901" s="99" t="s">
        <v>5529</v>
      </c>
      <c r="E901" s="102">
        <v>31</v>
      </c>
      <c r="F901" s="103">
        <v>1.9935691318327974E-2</v>
      </c>
      <c r="G901" s="102">
        <v>359</v>
      </c>
      <c r="H901" s="103">
        <v>0.23086816720257236</v>
      </c>
      <c r="I901" s="102">
        <v>1555</v>
      </c>
    </row>
    <row r="902" spans="1:9" x14ac:dyDescent="0.25">
      <c r="A902" s="99" t="s">
        <v>2084</v>
      </c>
      <c r="B902" s="99" t="s">
        <v>2085</v>
      </c>
      <c r="C902" s="99" t="s">
        <v>2132</v>
      </c>
      <c r="D902" s="99" t="s">
        <v>2183</v>
      </c>
      <c r="E902" s="102">
        <v>10</v>
      </c>
      <c r="F902" s="103">
        <v>2.8985507246376812E-2</v>
      </c>
      <c r="G902" s="102">
        <v>70</v>
      </c>
      <c r="H902" s="103">
        <v>0.20289855072463769</v>
      </c>
      <c r="I902" s="102">
        <v>345</v>
      </c>
    </row>
    <row r="903" spans="1:9" x14ac:dyDescent="0.25">
      <c r="A903" s="99" t="s">
        <v>2084</v>
      </c>
      <c r="B903" s="99" t="s">
        <v>2085</v>
      </c>
      <c r="C903" s="99" t="s">
        <v>2184</v>
      </c>
      <c r="D903" s="99" t="s">
        <v>2185</v>
      </c>
      <c r="E903" s="102">
        <v>12</v>
      </c>
      <c r="F903" s="103">
        <v>3.1331592689295036E-2</v>
      </c>
      <c r="G903" s="102">
        <v>89</v>
      </c>
      <c r="H903" s="103">
        <v>0.23237597911227154</v>
      </c>
      <c r="I903" s="102">
        <v>383</v>
      </c>
    </row>
    <row r="904" spans="1:9" x14ac:dyDescent="0.25">
      <c r="A904" s="99" t="s">
        <v>2084</v>
      </c>
      <c r="B904" s="99" t="s">
        <v>2085</v>
      </c>
      <c r="C904" s="99" t="s">
        <v>2186</v>
      </c>
      <c r="D904" s="99" t="s">
        <v>2187</v>
      </c>
      <c r="E904" s="102">
        <v>8</v>
      </c>
      <c r="F904" s="103">
        <v>1.7391304347826087E-2</v>
      </c>
      <c r="G904" s="102">
        <v>111</v>
      </c>
      <c r="H904" s="103">
        <v>0.24130434782608695</v>
      </c>
      <c r="I904" s="102">
        <v>460</v>
      </c>
    </row>
    <row r="905" spans="1:9" x14ac:dyDescent="0.25">
      <c r="A905" s="99" t="s">
        <v>2084</v>
      </c>
      <c r="B905" s="99" t="s">
        <v>2085</v>
      </c>
      <c r="C905" s="99" t="s">
        <v>2188</v>
      </c>
      <c r="D905" s="99" t="s">
        <v>2189</v>
      </c>
      <c r="E905" s="102">
        <v>12</v>
      </c>
      <c r="F905" s="103">
        <v>3.1914893617021274E-2</v>
      </c>
      <c r="G905" s="102">
        <v>118</v>
      </c>
      <c r="H905" s="103">
        <v>0.31382978723404253</v>
      </c>
      <c r="I905" s="102">
        <v>376</v>
      </c>
    </row>
    <row r="906" spans="1:9" x14ac:dyDescent="0.25">
      <c r="A906" s="99" t="s">
        <v>2084</v>
      </c>
      <c r="B906" s="99" t="s">
        <v>2085</v>
      </c>
      <c r="C906" s="99" t="s">
        <v>2192</v>
      </c>
      <c r="D906" s="99" t="s">
        <v>2193</v>
      </c>
      <c r="E906" s="102">
        <v>11</v>
      </c>
      <c r="F906" s="103">
        <v>3.3846153846153845E-2</v>
      </c>
      <c r="G906" s="102">
        <v>54</v>
      </c>
      <c r="H906" s="103">
        <v>0.16615384615384615</v>
      </c>
      <c r="I906" s="102">
        <v>325</v>
      </c>
    </row>
    <row r="907" spans="1:9" x14ac:dyDescent="0.25">
      <c r="A907" s="99" t="s">
        <v>2084</v>
      </c>
      <c r="B907" s="99" t="s">
        <v>2085</v>
      </c>
      <c r="C907" s="99" t="s">
        <v>3140</v>
      </c>
      <c r="D907" s="99" t="s">
        <v>3141</v>
      </c>
      <c r="E907" s="102">
        <v>10</v>
      </c>
      <c r="F907" s="103">
        <v>2.4813895781637719E-2</v>
      </c>
      <c r="G907" s="102">
        <v>105</v>
      </c>
      <c r="H907" s="103">
        <v>0.26054590570719605</v>
      </c>
      <c r="I907" s="102">
        <v>403</v>
      </c>
    </row>
    <row r="908" spans="1:9" x14ac:dyDescent="0.25">
      <c r="A908" s="99" t="s">
        <v>2160</v>
      </c>
      <c r="B908" s="99" t="s">
        <v>2161</v>
      </c>
      <c r="C908" s="99" t="s">
        <v>2158</v>
      </c>
      <c r="D908" s="99" t="s">
        <v>5530</v>
      </c>
      <c r="E908" s="102">
        <v>2</v>
      </c>
      <c r="F908" s="103">
        <v>4.0404040404040404E-3</v>
      </c>
      <c r="G908" s="102">
        <v>98</v>
      </c>
      <c r="H908" s="103">
        <v>0.19797979797979798</v>
      </c>
      <c r="I908" s="102">
        <v>495</v>
      </c>
    </row>
    <row r="909" spans="1:9" x14ac:dyDescent="0.25">
      <c r="A909" s="99" t="s">
        <v>2160</v>
      </c>
      <c r="B909" s="99" t="s">
        <v>2161</v>
      </c>
      <c r="C909" s="99" t="s">
        <v>2162</v>
      </c>
      <c r="D909" s="99" t="s">
        <v>5531</v>
      </c>
      <c r="E909" s="102">
        <v>3</v>
      </c>
      <c r="F909" s="103">
        <v>6.5934065934065934E-3</v>
      </c>
      <c r="G909" s="102">
        <v>60</v>
      </c>
      <c r="H909" s="103">
        <v>0.13186813186813187</v>
      </c>
      <c r="I909" s="102">
        <v>455</v>
      </c>
    </row>
    <row r="910" spans="1:9" x14ac:dyDescent="0.25">
      <c r="A910" s="99" t="s">
        <v>2146</v>
      </c>
      <c r="B910" s="99" t="s">
        <v>2147</v>
      </c>
      <c r="C910" s="99" t="s">
        <v>2144</v>
      </c>
      <c r="D910" s="99" t="s">
        <v>5532</v>
      </c>
      <c r="E910" s="102">
        <v>21</v>
      </c>
      <c r="F910" s="103">
        <v>7.0469798657718116E-2</v>
      </c>
      <c r="G910" s="102">
        <v>95</v>
      </c>
      <c r="H910" s="103">
        <v>0.31879194630872482</v>
      </c>
      <c r="I910" s="102">
        <v>298</v>
      </c>
    </row>
    <row r="911" spans="1:9" x14ac:dyDescent="0.25">
      <c r="A911" s="99" t="s">
        <v>2146</v>
      </c>
      <c r="B911" s="99" t="s">
        <v>2147</v>
      </c>
      <c r="C911" s="99" t="s">
        <v>2152</v>
      </c>
      <c r="D911" s="99" t="s">
        <v>6258</v>
      </c>
      <c r="E911" s="102">
        <v>57</v>
      </c>
      <c r="F911" s="103">
        <v>6.3122923588039864E-2</v>
      </c>
      <c r="G911" s="102">
        <v>185</v>
      </c>
      <c r="H911" s="103">
        <v>0.20487264673311184</v>
      </c>
      <c r="I911" s="102">
        <v>903</v>
      </c>
    </row>
    <row r="912" spans="1:9" x14ac:dyDescent="0.25">
      <c r="A912" s="99" t="s">
        <v>2146</v>
      </c>
      <c r="B912" s="99" t="s">
        <v>2147</v>
      </c>
      <c r="C912" s="99" t="s">
        <v>2154</v>
      </c>
      <c r="D912" s="99" t="s">
        <v>5533</v>
      </c>
      <c r="E912" s="102">
        <v>1</v>
      </c>
      <c r="F912" s="103">
        <v>7.0921985815602835E-3</v>
      </c>
      <c r="G912" s="102">
        <v>29</v>
      </c>
      <c r="H912" s="103">
        <v>0.20567375886524822</v>
      </c>
      <c r="I912" s="102">
        <v>141</v>
      </c>
    </row>
    <row r="913" spans="1:9" x14ac:dyDescent="0.25">
      <c r="A913" s="99" t="s">
        <v>2146</v>
      </c>
      <c r="B913" s="99" t="s">
        <v>2147</v>
      </c>
      <c r="C913" s="99" t="s">
        <v>2156</v>
      </c>
      <c r="D913" s="99" t="s">
        <v>2157</v>
      </c>
      <c r="E913" s="102">
        <v>8</v>
      </c>
      <c r="F913" s="103">
        <v>2.6755852842809364E-2</v>
      </c>
      <c r="G913" s="102">
        <v>39</v>
      </c>
      <c r="H913" s="103">
        <v>0.13043478260869565</v>
      </c>
      <c r="I913" s="102">
        <v>299</v>
      </c>
    </row>
    <row r="914" spans="1:9" x14ac:dyDescent="0.25">
      <c r="A914" s="99" t="s">
        <v>2146</v>
      </c>
      <c r="B914" s="99" t="s">
        <v>2147</v>
      </c>
      <c r="C914" s="99" t="s">
        <v>2164</v>
      </c>
      <c r="D914" s="99" t="s">
        <v>2165</v>
      </c>
      <c r="E914" s="102">
        <v>50</v>
      </c>
      <c r="F914" s="103">
        <v>2.6666666666666668E-2</v>
      </c>
      <c r="G914" s="102">
        <v>321</v>
      </c>
      <c r="H914" s="103">
        <v>0.17119999999999999</v>
      </c>
      <c r="I914" s="102">
        <v>1875</v>
      </c>
    </row>
    <row r="915" spans="1:9" x14ac:dyDescent="0.25">
      <c r="A915" s="99" t="s">
        <v>2146</v>
      </c>
      <c r="B915" s="99" t="s">
        <v>2147</v>
      </c>
      <c r="C915" s="99" t="s">
        <v>6222</v>
      </c>
      <c r="D915" s="99" t="s">
        <v>6259</v>
      </c>
      <c r="E915" s="102">
        <v>56</v>
      </c>
      <c r="F915" s="103">
        <v>5.951115834218916E-2</v>
      </c>
      <c r="G915" s="102">
        <v>169</v>
      </c>
      <c r="H915" s="103">
        <v>0.17959617428267799</v>
      </c>
      <c r="I915" s="102">
        <v>941</v>
      </c>
    </row>
    <row r="916" spans="1:9" x14ac:dyDescent="0.25">
      <c r="A916" s="99" t="s">
        <v>2146</v>
      </c>
      <c r="B916" s="99" t="s">
        <v>2147</v>
      </c>
      <c r="C916" s="99" t="s">
        <v>2168</v>
      </c>
      <c r="D916" s="99" t="s">
        <v>2169</v>
      </c>
      <c r="E916" s="102">
        <v>38</v>
      </c>
      <c r="F916" s="103">
        <v>0.11078717201166181</v>
      </c>
      <c r="G916" s="102">
        <v>102</v>
      </c>
      <c r="H916" s="103">
        <v>0.29737609329446063</v>
      </c>
      <c r="I916" s="102">
        <v>343</v>
      </c>
    </row>
    <row r="917" spans="1:9" x14ac:dyDescent="0.25">
      <c r="A917" s="99" t="s">
        <v>2146</v>
      </c>
      <c r="B917" s="99" t="s">
        <v>2147</v>
      </c>
      <c r="C917" s="99" t="s">
        <v>2170</v>
      </c>
      <c r="D917" s="99" t="s">
        <v>5534</v>
      </c>
      <c r="E917" s="102">
        <v>13</v>
      </c>
      <c r="F917" s="103">
        <v>2.7777777777777776E-2</v>
      </c>
      <c r="G917" s="102">
        <v>84</v>
      </c>
      <c r="H917" s="103">
        <v>0.17948717948717949</v>
      </c>
      <c r="I917" s="102">
        <v>468</v>
      </c>
    </row>
    <row r="918" spans="1:9" x14ac:dyDescent="0.25">
      <c r="A918" s="99" t="s">
        <v>2146</v>
      </c>
      <c r="B918" s="99" t="s">
        <v>2147</v>
      </c>
      <c r="C918" s="99" t="s">
        <v>2172</v>
      </c>
      <c r="D918" s="99" t="s">
        <v>178</v>
      </c>
      <c r="E918" s="102">
        <v>20</v>
      </c>
      <c r="F918" s="103">
        <v>7.3529411764705885E-2</v>
      </c>
      <c r="G918" s="102">
        <v>127</v>
      </c>
      <c r="H918" s="103">
        <v>0.46691176470588236</v>
      </c>
      <c r="I918" s="102">
        <v>272</v>
      </c>
    </row>
    <row r="919" spans="1:9" x14ac:dyDescent="0.25">
      <c r="A919" s="99" t="s">
        <v>2146</v>
      </c>
      <c r="B919" s="99" t="s">
        <v>2147</v>
      </c>
      <c r="C919" s="99" t="s">
        <v>2173</v>
      </c>
      <c r="D919" s="99" t="s">
        <v>2174</v>
      </c>
      <c r="E919" s="102">
        <v>16</v>
      </c>
      <c r="F919" s="103">
        <v>5.4054054054054057E-2</v>
      </c>
      <c r="G919" s="102">
        <v>69</v>
      </c>
      <c r="H919" s="103">
        <v>0.23310810810810811</v>
      </c>
      <c r="I919" s="102">
        <v>296</v>
      </c>
    </row>
    <row r="920" spans="1:9" x14ac:dyDescent="0.25">
      <c r="A920" s="99" t="s">
        <v>2146</v>
      </c>
      <c r="B920" s="99" t="s">
        <v>2147</v>
      </c>
      <c r="C920" s="99" t="s">
        <v>2175</v>
      </c>
      <c r="D920" s="99" t="s">
        <v>2176</v>
      </c>
      <c r="E920" s="102">
        <v>27</v>
      </c>
      <c r="F920" s="103">
        <v>6.9053708439897693E-2</v>
      </c>
      <c r="G920" s="102">
        <v>81</v>
      </c>
      <c r="H920" s="103">
        <v>0.20716112531969311</v>
      </c>
      <c r="I920" s="102">
        <v>391</v>
      </c>
    </row>
    <row r="921" spans="1:9" x14ac:dyDescent="0.25">
      <c r="A921" s="99" t="s">
        <v>2196</v>
      </c>
      <c r="B921" s="99" t="s">
        <v>2197</v>
      </c>
      <c r="C921" s="99" t="s">
        <v>6300</v>
      </c>
      <c r="D921" s="99" t="s">
        <v>2205</v>
      </c>
      <c r="E921" s="102">
        <v>1</v>
      </c>
      <c r="F921" s="103">
        <v>4.1322314049586778E-3</v>
      </c>
      <c r="G921" s="102">
        <v>44</v>
      </c>
      <c r="H921" s="103">
        <v>0.18181818181818182</v>
      </c>
      <c r="I921" s="102">
        <v>242</v>
      </c>
    </row>
    <row r="922" spans="1:9" x14ac:dyDescent="0.25">
      <c r="A922" s="99" t="s">
        <v>2196</v>
      </c>
      <c r="B922" s="99" t="s">
        <v>2197</v>
      </c>
      <c r="C922" s="99" t="s">
        <v>2212</v>
      </c>
      <c r="D922" s="99" t="s">
        <v>6260</v>
      </c>
      <c r="E922" s="102">
        <v>0</v>
      </c>
      <c r="F922" s="103">
        <v>0</v>
      </c>
      <c r="G922" s="102">
        <v>62</v>
      </c>
      <c r="H922" s="103">
        <v>0.26160337552742619</v>
      </c>
      <c r="I922" s="102">
        <v>237</v>
      </c>
    </row>
    <row r="923" spans="1:9" x14ac:dyDescent="0.25">
      <c r="A923" s="99" t="s">
        <v>2196</v>
      </c>
      <c r="B923" s="99" t="s">
        <v>2197</v>
      </c>
      <c r="C923" s="99" t="s">
        <v>2214</v>
      </c>
      <c r="D923" s="99" t="s">
        <v>2215</v>
      </c>
      <c r="E923" s="102">
        <v>2</v>
      </c>
      <c r="F923" s="103">
        <v>4.1666666666666666E-3</v>
      </c>
      <c r="G923" s="102">
        <v>101</v>
      </c>
      <c r="H923" s="103">
        <v>0.21041666666666667</v>
      </c>
      <c r="I923" s="102">
        <v>480</v>
      </c>
    </row>
    <row r="924" spans="1:9" x14ac:dyDescent="0.25">
      <c r="A924" s="99" t="s">
        <v>2196</v>
      </c>
      <c r="B924" s="99" t="s">
        <v>2197</v>
      </c>
      <c r="C924" s="99" t="s">
        <v>2218</v>
      </c>
      <c r="D924" s="99" t="s">
        <v>2219</v>
      </c>
      <c r="E924" s="102">
        <v>0</v>
      </c>
      <c r="F924" s="103">
        <v>0</v>
      </c>
      <c r="G924" s="102">
        <v>111</v>
      </c>
      <c r="H924" s="103">
        <v>0.19750889679715303</v>
      </c>
      <c r="I924" s="102">
        <v>562</v>
      </c>
    </row>
    <row r="925" spans="1:9" x14ac:dyDescent="0.25">
      <c r="A925" s="99" t="s">
        <v>2196</v>
      </c>
      <c r="B925" s="99" t="s">
        <v>2197</v>
      </c>
      <c r="C925" s="99" t="s">
        <v>2220</v>
      </c>
      <c r="D925" s="99" t="s">
        <v>178</v>
      </c>
      <c r="E925" s="102">
        <v>0</v>
      </c>
      <c r="F925" s="103">
        <v>0</v>
      </c>
      <c r="G925" s="102">
        <v>50</v>
      </c>
      <c r="H925" s="103">
        <v>0.15527950310559005</v>
      </c>
      <c r="I925" s="102">
        <v>322</v>
      </c>
    </row>
    <row r="926" spans="1:9" x14ac:dyDescent="0.25">
      <c r="A926" s="99" t="s">
        <v>2196</v>
      </c>
      <c r="B926" s="99" t="s">
        <v>2197</v>
      </c>
      <c r="C926" s="99" t="s">
        <v>2221</v>
      </c>
      <c r="D926" s="99" t="s">
        <v>2222</v>
      </c>
      <c r="E926" s="102">
        <v>3</v>
      </c>
      <c r="F926" s="103">
        <v>2.3023791250959325E-3</v>
      </c>
      <c r="G926" s="102">
        <v>224</v>
      </c>
      <c r="H926" s="103">
        <v>0.17191097467382963</v>
      </c>
      <c r="I926" s="102">
        <v>1303</v>
      </c>
    </row>
    <row r="927" spans="1:9" x14ac:dyDescent="0.25">
      <c r="A927" s="99" t="s">
        <v>2196</v>
      </c>
      <c r="B927" s="99" t="s">
        <v>2197</v>
      </c>
      <c r="C927" s="99" t="s">
        <v>2230</v>
      </c>
      <c r="D927" s="99" t="s">
        <v>3213</v>
      </c>
      <c r="E927" s="102">
        <v>1</v>
      </c>
      <c r="F927" s="103">
        <v>1.9493177387914229E-3</v>
      </c>
      <c r="G927" s="102">
        <v>131</v>
      </c>
      <c r="H927" s="103">
        <v>0.2553606237816764</v>
      </c>
      <c r="I927" s="102">
        <v>513</v>
      </c>
    </row>
    <row r="928" spans="1:9" x14ac:dyDescent="0.25">
      <c r="A928" s="99" t="s">
        <v>2200</v>
      </c>
      <c r="B928" s="99" t="s">
        <v>2201</v>
      </c>
      <c r="C928" s="99" t="s">
        <v>2198</v>
      </c>
      <c r="D928" s="99" t="s">
        <v>2199</v>
      </c>
      <c r="E928" s="102">
        <v>7</v>
      </c>
      <c r="F928" s="103">
        <v>2.0710059171597635E-2</v>
      </c>
      <c r="G928" s="102">
        <v>94</v>
      </c>
      <c r="H928" s="103">
        <v>0.27810650887573962</v>
      </c>
      <c r="I928" s="102">
        <v>338</v>
      </c>
    </row>
    <row r="929" spans="1:9" x14ac:dyDescent="0.25">
      <c r="A929" s="99" t="s">
        <v>2200</v>
      </c>
      <c r="B929" s="99" t="s">
        <v>2201</v>
      </c>
      <c r="C929" s="99" t="s">
        <v>2202</v>
      </c>
      <c r="D929" s="99" t="s">
        <v>2203</v>
      </c>
      <c r="E929" s="102">
        <v>3</v>
      </c>
      <c r="F929" s="103">
        <v>8.1967213114754103E-3</v>
      </c>
      <c r="G929" s="102">
        <v>115</v>
      </c>
      <c r="H929" s="103">
        <v>0.31420765027322406</v>
      </c>
      <c r="I929" s="102">
        <v>366</v>
      </c>
    </row>
    <row r="930" spans="1:9" x14ac:dyDescent="0.25">
      <c r="A930" s="99" t="s">
        <v>2200</v>
      </c>
      <c r="B930" s="99" t="s">
        <v>2201</v>
      </c>
      <c r="C930" s="99" t="s">
        <v>2227</v>
      </c>
      <c r="D930" s="99" t="s">
        <v>2228</v>
      </c>
      <c r="E930" s="102">
        <v>2</v>
      </c>
      <c r="F930" s="103">
        <v>5.5710306406685237E-3</v>
      </c>
      <c r="G930" s="102">
        <v>89</v>
      </c>
      <c r="H930" s="103">
        <v>0.24791086350974931</v>
      </c>
      <c r="I930" s="102">
        <v>359</v>
      </c>
    </row>
    <row r="931" spans="1:9" x14ac:dyDescent="0.25">
      <c r="A931" s="99" t="s">
        <v>2200</v>
      </c>
      <c r="B931" s="99" t="s">
        <v>2201</v>
      </c>
      <c r="C931" s="99" t="s">
        <v>2084</v>
      </c>
      <c r="D931" s="99" t="s">
        <v>2229</v>
      </c>
      <c r="E931" s="102">
        <v>2</v>
      </c>
      <c r="F931" s="103">
        <v>4.5871559633027525E-3</v>
      </c>
      <c r="G931" s="102">
        <v>77</v>
      </c>
      <c r="H931" s="103">
        <v>0.17660550458715596</v>
      </c>
      <c r="I931" s="102">
        <v>436</v>
      </c>
    </row>
    <row r="932" spans="1:9" x14ac:dyDescent="0.25">
      <c r="A932" s="99" t="s">
        <v>2249</v>
      </c>
      <c r="B932" s="99" t="s">
        <v>5859</v>
      </c>
      <c r="C932" s="99" t="s">
        <v>2247</v>
      </c>
      <c r="D932" s="99" t="s">
        <v>5535</v>
      </c>
      <c r="E932" s="102">
        <v>9</v>
      </c>
      <c r="F932" s="103">
        <v>1.1568123393316195E-2</v>
      </c>
      <c r="G932" s="102">
        <v>144</v>
      </c>
      <c r="H932" s="103">
        <v>0.18508997429305912</v>
      </c>
      <c r="I932" s="102">
        <v>778</v>
      </c>
    </row>
    <row r="933" spans="1:9" x14ac:dyDescent="0.25">
      <c r="A933" s="99" t="s">
        <v>2249</v>
      </c>
      <c r="B933" s="99" t="s">
        <v>5859</v>
      </c>
      <c r="C933" s="99" t="s">
        <v>2251</v>
      </c>
      <c r="D933" s="99" t="s">
        <v>2252</v>
      </c>
      <c r="E933" s="102">
        <v>12</v>
      </c>
      <c r="F933" s="103">
        <v>1.488833746898263E-2</v>
      </c>
      <c r="G933" s="102">
        <v>189</v>
      </c>
      <c r="H933" s="103">
        <v>0.23449131513647642</v>
      </c>
      <c r="I933" s="102">
        <v>806</v>
      </c>
    </row>
    <row r="934" spans="1:9" x14ac:dyDescent="0.25">
      <c r="A934" s="99" t="s">
        <v>2249</v>
      </c>
      <c r="B934" s="99" t="s">
        <v>5859</v>
      </c>
      <c r="C934" s="99" t="s">
        <v>2253</v>
      </c>
      <c r="D934" s="99" t="s">
        <v>2254</v>
      </c>
      <c r="E934" s="102">
        <v>0</v>
      </c>
      <c r="F934" s="103">
        <v>0</v>
      </c>
      <c r="G934" s="102">
        <v>49</v>
      </c>
      <c r="H934" s="103">
        <v>0.10515021459227468</v>
      </c>
      <c r="I934" s="102">
        <v>466</v>
      </c>
    </row>
    <row r="935" spans="1:9" x14ac:dyDescent="0.25">
      <c r="A935" s="99" t="s">
        <v>2249</v>
      </c>
      <c r="B935" s="99" t="s">
        <v>5859</v>
      </c>
      <c r="C935" s="99" t="s">
        <v>4783</v>
      </c>
      <c r="D935" s="99" t="s">
        <v>4784</v>
      </c>
      <c r="E935" s="102">
        <v>3</v>
      </c>
      <c r="F935" s="103">
        <v>8.9285714285714281E-3</v>
      </c>
      <c r="G935" s="102">
        <v>53</v>
      </c>
      <c r="H935" s="103">
        <v>0.15773809523809523</v>
      </c>
      <c r="I935" s="102">
        <v>336</v>
      </c>
    </row>
    <row r="936" spans="1:9" x14ac:dyDescent="0.25">
      <c r="A936" s="99" t="s">
        <v>2249</v>
      </c>
      <c r="B936" s="99" t="s">
        <v>5859</v>
      </c>
      <c r="C936" s="99" t="s">
        <v>2255</v>
      </c>
      <c r="D936" s="99" t="s">
        <v>2256</v>
      </c>
      <c r="E936" s="102">
        <v>1</v>
      </c>
      <c r="F936" s="103">
        <v>1.4204545454545455E-3</v>
      </c>
      <c r="G936" s="102">
        <v>159</v>
      </c>
      <c r="H936" s="103">
        <v>0.22585227272727273</v>
      </c>
      <c r="I936" s="102">
        <v>704</v>
      </c>
    </row>
    <row r="937" spans="1:9" x14ac:dyDescent="0.25">
      <c r="A937" s="99" t="s">
        <v>2233</v>
      </c>
      <c r="B937" s="99" t="s">
        <v>2234</v>
      </c>
      <c r="C937" s="99" t="s">
        <v>2232</v>
      </c>
      <c r="D937" s="99" t="s">
        <v>1599</v>
      </c>
      <c r="E937" s="102">
        <v>2</v>
      </c>
      <c r="F937" s="103">
        <v>2.6490066225165563E-3</v>
      </c>
      <c r="G937" s="102">
        <v>112</v>
      </c>
      <c r="H937" s="103">
        <v>0.14834437086092717</v>
      </c>
      <c r="I937" s="102">
        <v>755</v>
      </c>
    </row>
    <row r="938" spans="1:9" x14ac:dyDescent="0.25">
      <c r="A938" s="99" t="s">
        <v>2233</v>
      </c>
      <c r="B938" s="99" t="s">
        <v>2234</v>
      </c>
      <c r="C938" s="99" t="s">
        <v>2267</v>
      </c>
      <c r="D938" s="99" t="s">
        <v>2268</v>
      </c>
      <c r="E938" s="102">
        <v>15</v>
      </c>
      <c r="F938" s="103">
        <v>1.105379513633014E-2</v>
      </c>
      <c r="G938" s="102">
        <v>207</v>
      </c>
      <c r="H938" s="103">
        <v>0.15254237288135594</v>
      </c>
      <c r="I938" s="102">
        <v>1357</v>
      </c>
    </row>
    <row r="939" spans="1:9" x14ac:dyDescent="0.25">
      <c r="A939" s="99" t="s">
        <v>2233</v>
      </c>
      <c r="B939" s="99" t="s">
        <v>2234</v>
      </c>
      <c r="C939" s="99" t="s">
        <v>2269</v>
      </c>
      <c r="D939" s="99" t="s">
        <v>5536</v>
      </c>
      <c r="E939" s="102">
        <v>13</v>
      </c>
      <c r="F939" s="103">
        <v>1.8030513176144243E-2</v>
      </c>
      <c r="G939" s="102">
        <v>116</v>
      </c>
      <c r="H939" s="103">
        <v>0.16088765603328711</v>
      </c>
      <c r="I939" s="102">
        <v>721</v>
      </c>
    </row>
    <row r="940" spans="1:9" x14ac:dyDescent="0.25">
      <c r="A940" s="99" t="s">
        <v>2233</v>
      </c>
      <c r="B940" s="99" t="s">
        <v>2234</v>
      </c>
      <c r="C940" s="99" t="s">
        <v>2271</v>
      </c>
      <c r="D940" s="99" t="s">
        <v>2272</v>
      </c>
      <c r="E940" s="102">
        <v>16</v>
      </c>
      <c r="F940" s="103">
        <v>1.9047619047619049E-2</v>
      </c>
      <c r="G940" s="102">
        <v>135</v>
      </c>
      <c r="H940" s="103">
        <v>0.16071428571428573</v>
      </c>
      <c r="I940" s="102">
        <v>840</v>
      </c>
    </row>
    <row r="941" spans="1:9" x14ac:dyDescent="0.25">
      <c r="A941" s="99" t="s">
        <v>2233</v>
      </c>
      <c r="B941" s="99" t="s">
        <v>2234</v>
      </c>
      <c r="C941" s="99" t="s">
        <v>2273</v>
      </c>
      <c r="D941" s="99" t="s">
        <v>5537</v>
      </c>
      <c r="E941" s="102">
        <v>40</v>
      </c>
      <c r="F941" s="103">
        <v>5.108556832694764E-2</v>
      </c>
      <c r="G941" s="102">
        <v>114</v>
      </c>
      <c r="H941" s="103">
        <v>0.14559386973180077</v>
      </c>
      <c r="I941" s="102">
        <v>783</v>
      </c>
    </row>
    <row r="942" spans="1:9" x14ac:dyDescent="0.25">
      <c r="A942" s="99" t="s">
        <v>2245</v>
      </c>
      <c r="B942" s="99" t="s">
        <v>5538</v>
      </c>
      <c r="C942" s="99" t="s">
        <v>2261</v>
      </c>
      <c r="D942" s="99" t="s">
        <v>2262</v>
      </c>
      <c r="E942" s="102">
        <v>17</v>
      </c>
      <c r="F942" s="103">
        <v>2.2666666666666668E-2</v>
      </c>
      <c r="G942" s="102">
        <v>135</v>
      </c>
      <c r="H942" s="103">
        <v>0.18</v>
      </c>
      <c r="I942" s="102">
        <v>750</v>
      </c>
    </row>
    <row r="943" spans="1:9" x14ac:dyDescent="0.25">
      <c r="A943" s="99" t="s">
        <v>2245</v>
      </c>
      <c r="B943" s="99" t="s">
        <v>5538</v>
      </c>
      <c r="C943" s="99" t="s">
        <v>2275</v>
      </c>
      <c r="D943" s="99" t="s">
        <v>6378</v>
      </c>
      <c r="E943" s="102">
        <v>25</v>
      </c>
      <c r="F943" s="103">
        <v>3.2383419689119168E-2</v>
      </c>
      <c r="G943" s="102">
        <v>184</v>
      </c>
      <c r="H943" s="103">
        <v>0.23834196891191708</v>
      </c>
      <c r="I943" s="102">
        <v>772</v>
      </c>
    </row>
    <row r="944" spans="1:9" x14ac:dyDescent="0.25">
      <c r="A944" s="99" t="s">
        <v>2236</v>
      </c>
      <c r="B944" s="99" t="s">
        <v>2237</v>
      </c>
      <c r="C944" s="99" t="s">
        <v>6032</v>
      </c>
      <c r="D944" s="99" t="s">
        <v>6033</v>
      </c>
      <c r="E944" s="102">
        <v>1</v>
      </c>
      <c r="F944" s="103">
        <v>2.7027027027027029E-2</v>
      </c>
      <c r="G944" s="102">
        <v>12</v>
      </c>
      <c r="H944" s="103">
        <v>0.32432432432432434</v>
      </c>
      <c r="I944" s="102">
        <v>37</v>
      </c>
    </row>
    <row r="945" spans="1:9" x14ac:dyDescent="0.25">
      <c r="A945" s="99" t="s">
        <v>2236</v>
      </c>
      <c r="B945" s="99" t="s">
        <v>2237</v>
      </c>
      <c r="C945" s="99" t="s">
        <v>2146</v>
      </c>
      <c r="D945" s="99" t="s">
        <v>2235</v>
      </c>
      <c r="E945" s="102">
        <v>115</v>
      </c>
      <c r="F945" s="103">
        <v>6.4245810055865923E-2</v>
      </c>
      <c r="G945" s="102">
        <v>328</v>
      </c>
      <c r="H945" s="103">
        <v>0.18324022346368715</v>
      </c>
      <c r="I945" s="102">
        <v>1790</v>
      </c>
    </row>
    <row r="946" spans="1:9" x14ac:dyDescent="0.25">
      <c r="A946" s="99" t="s">
        <v>2236</v>
      </c>
      <c r="B946" s="99" t="s">
        <v>2237</v>
      </c>
      <c r="C946" s="99" t="s">
        <v>2238</v>
      </c>
      <c r="D946" s="99" t="s">
        <v>2183</v>
      </c>
      <c r="E946" s="102">
        <v>3</v>
      </c>
      <c r="F946" s="103">
        <v>1.6853932584269662E-2</v>
      </c>
      <c r="G946" s="102">
        <v>37</v>
      </c>
      <c r="H946" s="103">
        <v>0.20786516853932585</v>
      </c>
      <c r="I946" s="102">
        <v>178</v>
      </c>
    </row>
    <row r="947" spans="1:9" x14ac:dyDescent="0.25">
      <c r="A947" s="99" t="s">
        <v>2236</v>
      </c>
      <c r="B947" s="99" t="s">
        <v>2237</v>
      </c>
      <c r="C947" s="99" t="s">
        <v>6223</v>
      </c>
      <c r="D947" s="99" t="s">
        <v>6263</v>
      </c>
      <c r="E947" s="102">
        <v>83</v>
      </c>
      <c r="F947" s="103">
        <v>8.8016967126193002E-2</v>
      </c>
      <c r="G947" s="102">
        <v>225</v>
      </c>
      <c r="H947" s="103">
        <v>0.23860021208907742</v>
      </c>
      <c r="I947" s="102">
        <v>943</v>
      </c>
    </row>
    <row r="948" spans="1:9" x14ac:dyDescent="0.25">
      <c r="A948" s="99" t="s">
        <v>2236</v>
      </c>
      <c r="B948" s="99" t="s">
        <v>2237</v>
      </c>
      <c r="C948" s="99" t="s">
        <v>2241</v>
      </c>
      <c r="D948" s="99" t="s">
        <v>5539</v>
      </c>
      <c r="E948" s="102">
        <v>6</v>
      </c>
      <c r="F948" s="103">
        <v>1.2987012987012988E-2</v>
      </c>
      <c r="G948" s="102">
        <v>106</v>
      </c>
      <c r="H948" s="103">
        <v>0.22943722943722944</v>
      </c>
      <c r="I948" s="102">
        <v>462</v>
      </c>
    </row>
    <row r="949" spans="1:9" x14ac:dyDescent="0.25">
      <c r="A949" s="99" t="s">
        <v>2236</v>
      </c>
      <c r="B949" s="99" t="s">
        <v>2237</v>
      </c>
      <c r="C949" s="99" t="s">
        <v>5292</v>
      </c>
      <c r="D949" s="99" t="s">
        <v>5293</v>
      </c>
      <c r="E949" s="102">
        <v>0</v>
      </c>
      <c r="F949" s="103">
        <v>0</v>
      </c>
      <c r="G949" s="102">
        <v>84</v>
      </c>
      <c r="H949" s="103">
        <v>0.40975609756097559</v>
      </c>
      <c r="I949" s="102">
        <v>205</v>
      </c>
    </row>
    <row r="950" spans="1:9" x14ac:dyDescent="0.25">
      <c r="A950" s="99" t="s">
        <v>2236</v>
      </c>
      <c r="B950" s="99" t="s">
        <v>2237</v>
      </c>
      <c r="C950" s="99" t="s">
        <v>2257</v>
      </c>
      <c r="D950" s="99" t="s">
        <v>5540</v>
      </c>
      <c r="E950" s="102">
        <v>13</v>
      </c>
      <c r="F950" s="103">
        <v>3.4946236559139782E-2</v>
      </c>
      <c r="G950" s="102">
        <v>78</v>
      </c>
      <c r="H950" s="103">
        <v>0.20967741935483872</v>
      </c>
      <c r="I950" s="102">
        <v>372</v>
      </c>
    </row>
    <row r="951" spans="1:9" x14ac:dyDescent="0.25">
      <c r="A951" s="99" t="s">
        <v>2236</v>
      </c>
      <c r="B951" s="99" t="s">
        <v>2237</v>
      </c>
      <c r="C951" s="99" t="s">
        <v>5004</v>
      </c>
      <c r="D951" s="99" t="s">
        <v>2033</v>
      </c>
      <c r="E951" s="102">
        <v>91</v>
      </c>
      <c r="F951" s="103">
        <v>9.9562363238512031E-2</v>
      </c>
      <c r="G951" s="102">
        <v>185</v>
      </c>
      <c r="H951" s="103">
        <v>0.2024070021881838</v>
      </c>
      <c r="I951" s="102">
        <v>914</v>
      </c>
    </row>
    <row r="952" spans="1:9" x14ac:dyDescent="0.25">
      <c r="A952" s="99" t="s">
        <v>2236</v>
      </c>
      <c r="B952" s="99" t="s">
        <v>2237</v>
      </c>
      <c r="C952" s="99" t="s">
        <v>2285</v>
      </c>
      <c r="D952" s="99" t="s">
        <v>2286</v>
      </c>
      <c r="E952" s="102">
        <v>17</v>
      </c>
      <c r="F952" s="103">
        <v>3.3268101761252444E-2</v>
      </c>
      <c r="G952" s="102">
        <v>139</v>
      </c>
      <c r="H952" s="103">
        <v>0.2720156555772994</v>
      </c>
      <c r="I952" s="102">
        <v>511</v>
      </c>
    </row>
    <row r="953" spans="1:9" x14ac:dyDescent="0.25">
      <c r="A953" s="99" t="s">
        <v>2236</v>
      </c>
      <c r="B953" s="99" t="s">
        <v>2237</v>
      </c>
      <c r="C953" s="99" t="s">
        <v>2291</v>
      </c>
      <c r="D953" s="99" t="s">
        <v>1617</v>
      </c>
      <c r="E953" s="102">
        <v>150</v>
      </c>
      <c r="F953" s="103">
        <v>0.3968253968253968</v>
      </c>
      <c r="G953" s="102">
        <v>73</v>
      </c>
      <c r="H953" s="103">
        <v>0.19312169312169311</v>
      </c>
      <c r="I953" s="102">
        <v>378</v>
      </c>
    </row>
    <row r="954" spans="1:9" x14ac:dyDescent="0.25">
      <c r="A954" s="99" t="s">
        <v>2236</v>
      </c>
      <c r="B954" s="99" t="s">
        <v>2237</v>
      </c>
      <c r="C954" s="99" t="s">
        <v>2292</v>
      </c>
      <c r="D954" s="99" t="s">
        <v>2293</v>
      </c>
      <c r="E954" s="102">
        <v>5</v>
      </c>
      <c r="F954" s="103">
        <v>1.2315270935960592E-2</v>
      </c>
      <c r="G954" s="102">
        <v>104</v>
      </c>
      <c r="H954" s="103">
        <v>0.25615763546798032</v>
      </c>
      <c r="I954" s="102">
        <v>406</v>
      </c>
    </row>
    <row r="955" spans="1:9" x14ac:dyDescent="0.25">
      <c r="A955" s="99" t="s">
        <v>2296</v>
      </c>
      <c r="B955" s="99" t="s">
        <v>2297</v>
      </c>
      <c r="C955" s="99" t="s">
        <v>2294</v>
      </c>
      <c r="D955" s="99" t="s">
        <v>5349</v>
      </c>
      <c r="E955" s="102">
        <v>10</v>
      </c>
      <c r="F955" s="103">
        <v>1.579778830963665E-2</v>
      </c>
      <c r="G955" s="102">
        <v>134</v>
      </c>
      <c r="H955" s="103">
        <v>0.21169036334913113</v>
      </c>
      <c r="I955" s="102">
        <v>633</v>
      </c>
    </row>
    <row r="956" spans="1:9" x14ac:dyDescent="0.25">
      <c r="A956" s="99" t="s">
        <v>2296</v>
      </c>
      <c r="B956" s="99" t="s">
        <v>2297</v>
      </c>
      <c r="C956" s="99" t="s">
        <v>2298</v>
      </c>
      <c r="D956" s="99" t="s">
        <v>5350</v>
      </c>
      <c r="E956" s="102">
        <v>18</v>
      </c>
      <c r="F956" s="103">
        <v>4.3269230769230768E-2</v>
      </c>
      <c r="G956" s="102">
        <v>101</v>
      </c>
      <c r="H956" s="103">
        <v>0.24278846153846154</v>
      </c>
      <c r="I956" s="102">
        <v>416</v>
      </c>
    </row>
    <row r="957" spans="1:9" x14ac:dyDescent="0.25">
      <c r="A957" s="99" t="s">
        <v>2296</v>
      </c>
      <c r="B957" s="99" t="s">
        <v>2297</v>
      </c>
      <c r="C957" s="99" t="s">
        <v>2300</v>
      </c>
      <c r="D957" s="99" t="s">
        <v>2301</v>
      </c>
      <c r="E957" s="102">
        <v>10</v>
      </c>
      <c r="F957" s="103">
        <v>2.247191011235955E-2</v>
      </c>
      <c r="G957" s="102">
        <v>94</v>
      </c>
      <c r="H957" s="103">
        <v>0.21123595505617979</v>
      </c>
      <c r="I957" s="102">
        <v>445</v>
      </c>
    </row>
    <row r="958" spans="1:9" x14ac:dyDescent="0.25">
      <c r="A958" s="99" t="s">
        <v>2306</v>
      </c>
      <c r="B958" s="99" t="s">
        <v>6187</v>
      </c>
      <c r="C958" s="99" t="s">
        <v>2304</v>
      </c>
      <c r="D958" s="99" t="s">
        <v>2305</v>
      </c>
      <c r="E958" s="102">
        <v>194</v>
      </c>
      <c r="F958" s="103">
        <v>9.5144678764100044E-2</v>
      </c>
      <c r="G958" s="102">
        <v>351</v>
      </c>
      <c r="H958" s="103">
        <v>0.17214320745463463</v>
      </c>
      <c r="I958" s="102">
        <v>2039</v>
      </c>
    </row>
    <row r="959" spans="1:9" x14ac:dyDescent="0.25">
      <c r="A959" s="99" t="s">
        <v>2306</v>
      </c>
      <c r="B959" s="99" t="s">
        <v>6187</v>
      </c>
      <c r="C959" s="99" t="s">
        <v>2308</v>
      </c>
      <c r="D959" s="99" t="s">
        <v>2309</v>
      </c>
      <c r="E959" s="102">
        <v>68</v>
      </c>
      <c r="F959" s="103">
        <v>0.11505922165820642</v>
      </c>
      <c r="G959" s="102">
        <v>102</v>
      </c>
      <c r="H959" s="103">
        <v>0.17258883248730963</v>
      </c>
      <c r="I959" s="102">
        <v>591</v>
      </c>
    </row>
    <row r="960" spans="1:9" x14ac:dyDescent="0.25">
      <c r="A960" s="99" t="s">
        <v>2306</v>
      </c>
      <c r="B960" s="99" t="s">
        <v>6187</v>
      </c>
      <c r="C960" s="99" t="s">
        <v>2310</v>
      </c>
      <c r="D960" s="99" t="s">
        <v>2311</v>
      </c>
      <c r="E960" s="102">
        <v>99</v>
      </c>
      <c r="F960" s="103">
        <v>0.14431486880466474</v>
      </c>
      <c r="G960" s="102">
        <v>104</v>
      </c>
      <c r="H960" s="103">
        <v>0.15160349854227406</v>
      </c>
      <c r="I960" s="102">
        <v>686</v>
      </c>
    </row>
    <row r="961" spans="1:9" x14ac:dyDescent="0.25">
      <c r="A961" s="99" t="s">
        <v>2306</v>
      </c>
      <c r="B961" s="99" t="s">
        <v>6187</v>
      </c>
      <c r="C961" s="99" t="s">
        <v>2312</v>
      </c>
      <c r="D961" s="99" t="s">
        <v>5860</v>
      </c>
      <c r="E961" s="102">
        <v>123</v>
      </c>
      <c r="F961" s="103">
        <v>0.11603773584905661</v>
      </c>
      <c r="G961" s="102">
        <v>172</v>
      </c>
      <c r="H961" s="103">
        <v>0.16226415094339622</v>
      </c>
      <c r="I961" s="102">
        <v>1060</v>
      </c>
    </row>
    <row r="962" spans="1:9" x14ac:dyDescent="0.25">
      <c r="A962" s="99" t="s">
        <v>2306</v>
      </c>
      <c r="B962" s="99" t="s">
        <v>6187</v>
      </c>
      <c r="C962" s="99" t="s">
        <v>2316</v>
      </c>
      <c r="D962" s="99" t="s">
        <v>5861</v>
      </c>
      <c r="E962" s="102">
        <v>79</v>
      </c>
      <c r="F962" s="103">
        <v>0.17633928571428573</v>
      </c>
      <c r="G962" s="102">
        <v>80</v>
      </c>
      <c r="H962" s="103">
        <v>0.17857142857142858</v>
      </c>
      <c r="I962" s="102">
        <v>448</v>
      </c>
    </row>
    <row r="963" spans="1:9" x14ac:dyDescent="0.25">
      <c r="A963" s="99" t="s">
        <v>2306</v>
      </c>
      <c r="B963" s="99" t="s">
        <v>6187</v>
      </c>
      <c r="C963" s="99" t="s">
        <v>2322</v>
      </c>
      <c r="D963" s="99" t="s">
        <v>5862</v>
      </c>
      <c r="E963" s="102">
        <v>64</v>
      </c>
      <c r="F963" s="103">
        <v>9.7859327217125383E-2</v>
      </c>
      <c r="G963" s="102">
        <v>109</v>
      </c>
      <c r="H963" s="103">
        <v>0.16666666666666666</v>
      </c>
      <c r="I963" s="102">
        <v>654</v>
      </c>
    </row>
    <row r="964" spans="1:9" x14ac:dyDescent="0.25">
      <c r="A964" s="99" t="s">
        <v>2306</v>
      </c>
      <c r="B964" s="99" t="s">
        <v>6187</v>
      </c>
      <c r="C964" s="99" t="s">
        <v>2324</v>
      </c>
      <c r="D964" s="99" t="s">
        <v>2325</v>
      </c>
      <c r="E964" s="102">
        <v>68</v>
      </c>
      <c r="F964" s="103">
        <v>0.11390284757118928</v>
      </c>
      <c r="G964" s="102">
        <v>108</v>
      </c>
      <c r="H964" s="103">
        <v>0.18090452261306533</v>
      </c>
      <c r="I964" s="102">
        <v>597</v>
      </c>
    </row>
    <row r="965" spans="1:9" x14ac:dyDescent="0.25">
      <c r="A965" s="99" t="s">
        <v>2306</v>
      </c>
      <c r="B965" s="99" t="s">
        <v>6187</v>
      </c>
      <c r="C965" s="99" t="s">
        <v>2326</v>
      </c>
      <c r="D965" s="99" t="s">
        <v>6379</v>
      </c>
      <c r="E965" s="102">
        <v>95</v>
      </c>
      <c r="F965" s="103">
        <v>0.14960629921259844</v>
      </c>
      <c r="G965" s="102">
        <v>171</v>
      </c>
      <c r="H965" s="103">
        <v>0.26929133858267718</v>
      </c>
      <c r="I965" s="102">
        <v>635</v>
      </c>
    </row>
    <row r="966" spans="1:9" x14ac:dyDescent="0.25">
      <c r="A966" s="99" t="s">
        <v>2330</v>
      </c>
      <c r="B966" s="99" t="s">
        <v>2331</v>
      </c>
      <c r="C966" s="99" t="s">
        <v>2328</v>
      </c>
      <c r="D966" s="99" t="s">
        <v>2329</v>
      </c>
      <c r="E966" s="102">
        <v>198</v>
      </c>
      <c r="F966" s="103">
        <v>5.9656523049111176E-2</v>
      </c>
      <c r="G966" s="102">
        <v>555</v>
      </c>
      <c r="H966" s="103">
        <v>0.16721904188008435</v>
      </c>
      <c r="I966" s="102">
        <v>3319</v>
      </c>
    </row>
    <row r="967" spans="1:9" x14ac:dyDescent="0.25">
      <c r="A967" s="99" t="s">
        <v>2330</v>
      </c>
      <c r="B967" s="99" t="s">
        <v>2331</v>
      </c>
      <c r="C967" s="99" t="s">
        <v>4785</v>
      </c>
      <c r="D967" s="99" t="s">
        <v>4786</v>
      </c>
      <c r="E967" s="102">
        <v>76</v>
      </c>
      <c r="F967" s="103">
        <v>0.12121212121212122</v>
      </c>
      <c r="G967" s="102">
        <v>98</v>
      </c>
      <c r="H967" s="103">
        <v>0.15629984051036683</v>
      </c>
      <c r="I967" s="102">
        <v>627</v>
      </c>
    </row>
    <row r="968" spans="1:9" x14ac:dyDescent="0.25">
      <c r="A968" s="99" t="s">
        <v>2330</v>
      </c>
      <c r="B968" s="99" t="s">
        <v>2331</v>
      </c>
      <c r="C968" s="99" t="s">
        <v>4852</v>
      </c>
      <c r="D968" s="99" t="s">
        <v>6264</v>
      </c>
      <c r="E968" s="102">
        <v>132</v>
      </c>
      <c r="F968" s="103">
        <v>7.7147866744593799E-2</v>
      </c>
      <c r="G968" s="102">
        <v>292</v>
      </c>
      <c r="H968" s="103">
        <v>0.1706604324956166</v>
      </c>
      <c r="I968" s="102">
        <v>1711</v>
      </c>
    </row>
    <row r="969" spans="1:9" x14ac:dyDescent="0.25">
      <c r="A969" s="99" t="s">
        <v>2330</v>
      </c>
      <c r="B969" s="99" t="s">
        <v>2331</v>
      </c>
      <c r="C969" s="99" t="s">
        <v>2334</v>
      </c>
      <c r="D969" s="99" t="s">
        <v>5542</v>
      </c>
      <c r="E969" s="102">
        <v>109</v>
      </c>
      <c r="F969" s="103">
        <v>0.16366366366366367</v>
      </c>
      <c r="G969" s="102">
        <v>89</v>
      </c>
      <c r="H969" s="103">
        <v>0.13363363363363365</v>
      </c>
      <c r="I969" s="102">
        <v>666</v>
      </c>
    </row>
    <row r="970" spans="1:9" x14ac:dyDescent="0.25">
      <c r="A970" s="99" t="s">
        <v>2330</v>
      </c>
      <c r="B970" s="99" t="s">
        <v>2331</v>
      </c>
      <c r="C970" s="99" t="s">
        <v>2336</v>
      </c>
      <c r="D970" s="99" t="s">
        <v>5543</v>
      </c>
      <c r="E970" s="102">
        <v>124</v>
      </c>
      <c r="F970" s="103">
        <v>0.23892100192678228</v>
      </c>
      <c r="G970" s="102">
        <v>71</v>
      </c>
      <c r="H970" s="103">
        <v>0.13680154142581888</v>
      </c>
      <c r="I970" s="102">
        <v>519</v>
      </c>
    </row>
    <row r="971" spans="1:9" x14ac:dyDescent="0.25">
      <c r="A971" s="99" t="s">
        <v>2330</v>
      </c>
      <c r="B971" s="99" t="s">
        <v>2331</v>
      </c>
      <c r="C971" s="99" t="s">
        <v>2338</v>
      </c>
      <c r="D971" s="99" t="s">
        <v>2339</v>
      </c>
      <c r="E971" s="102">
        <v>40</v>
      </c>
      <c r="F971" s="103">
        <v>7.4906367041198504E-2</v>
      </c>
      <c r="G971" s="102">
        <v>78</v>
      </c>
      <c r="H971" s="103">
        <v>0.14606741573033707</v>
      </c>
      <c r="I971" s="102">
        <v>534</v>
      </c>
    </row>
    <row r="972" spans="1:9" x14ac:dyDescent="0.25">
      <c r="A972" s="99" t="s">
        <v>2330</v>
      </c>
      <c r="B972" s="99" t="s">
        <v>2331</v>
      </c>
      <c r="C972" s="99" t="s">
        <v>2340</v>
      </c>
      <c r="D972" s="99" t="s">
        <v>182</v>
      </c>
      <c r="E972" s="102">
        <v>62</v>
      </c>
      <c r="F972" s="103">
        <v>0.128099173553719</v>
      </c>
      <c r="G972" s="102">
        <v>76</v>
      </c>
      <c r="H972" s="103">
        <v>0.15702479338842976</v>
      </c>
      <c r="I972" s="102">
        <v>484</v>
      </c>
    </row>
    <row r="973" spans="1:9" x14ac:dyDescent="0.25">
      <c r="A973" s="99" t="s">
        <v>2330</v>
      </c>
      <c r="B973" s="99" t="s">
        <v>2331</v>
      </c>
      <c r="C973" s="99" t="s">
        <v>2341</v>
      </c>
      <c r="D973" s="99" t="s">
        <v>2342</v>
      </c>
      <c r="E973" s="102">
        <v>117</v>
      </c>
      <c r="F973" s="103">
        <v>0.23353293413173654</v>
      </c>
      <c r="G973" s="102">
        <v>68</v>
      </c>
      <c r="H973" s="103">
        <v>0.13572854291417166</v>
      </c>
      <c r="I973" s="102">
        <v>501</v>
      </c>
    </row>
    <row r="974" spans="1:9" x14ac:dyDescent="0.25">
      <c r="A974" s="99" t="s">
        <v>2330</v>
      </c>
      <c r="B974" s="99" t="s">
        <v>2331</v>
      </c>
      <c r="C974" s="99" t="s">
        <v>2343</v>
      </c>
      <c r="D974" s="99" t="s">
        <v>2344</v>
      </c>
      <c r="E974" s="102">
        <v>136</v>
      </c>
      <c r="F974" s="103">
        <v>0.10493827160493827</v>
      </c>
      <c r="G974" s="102">
        <v>207</v>
      </c>
      <c r="H974" s="103">
        <v>0.15972222222222221</v>
      </c>
      <c r="I974" s="102">
        <v>1296</v>
      </c>
    </row>
    <row r="975" spans="1:9" x14ac:dyDescent="0.25">
      <c r="A975" s="99" t="s">
        <v>2330</v>
      </c>
      <c r="B975" s="99" t="s">
        <v>2331</v>
      </c>
      <c r="C975" s="99" t="s">
        <v>4854</v>
      </c>
      <c r="D975" s="99" t="s">
        <v>2851</v>
      </c>
      <c r="E975" s="102">
        <v>163</v>
      </c>
      <c r="F975" s="103">
        <v>0.12936507936507938</v>
      </c>
      <c r="G975" s="102">
        <v>200</v>
      </c>
      <c r="H975" s="103">
        <v>0.15873015873015872</v>
      </c>
      <c r="I975" s="102">
        <v>1260</v>
      </c>
    </row>
    <row r="976" spans="1:9" x14ac:dyDescent="0.25">
      <c r="A976" s="99" t="s">
        <v>2330</v>
      </c>
      <c r="B976" s="99" t="s">
        <v>2331</v>
      </c>
      <c r="C976" s="99" t="s">
        <v>6224</v>
      </c>
      <c r="D976" s="99" t="s">
        <v>6265</v>
      </c>
      <c r="E976" s="102">
        <v>0</v>
      </c>
      <c r="F976" s="103">
        <v>0</v>
      </c>
      <c r="G976" s="102">
        <v>131</v>
      </c>
      <c r="H976" s="103">
        <v>0.44406779661016949</v>
      </c>
      <c r="I976" s="102">
        <v>295</v>
      </c>
    </row>
    <row r="977" spans="1:9" x14ac:dyDescent="0.25">
      <c r="A977" s="99" t="s">
        <v>2379</v>
      </c>
      <c r="B977" s="99" t="s">
        <v>6188</v>
      </c>
      <c r="C977" s="99" t="s">
        <v>2236</v>
      </c>
      <c r="D977" s="99" t="s">
        <v>2378</v>
      </c>
      <c r="E977" s="102">
        <v>392</v>
      </c>
      <c r="F977" s="103">
        <v>0.16918429003021149</v>
      </c>
      <c r="G977" s="102">
        <v>372</v>
      </c>
      <c r="H977" s="103">
        <v>0.16055243849805784</v>
      </c>
      <c r="I977" s="102">
        <v>2317</v>
      </c>
    </row>
    <row r="978" spans="1:9" x14ac:dyDescent="0.25">
      <c r="A978" s="99" t="s">
        <v>2379</v>
      </c>
      <c r="B978" s="99" t="s">
        <v>6188</v>
      </c>
      <c r="C978" s="99" t="s">
        <v>2381</v>
      </c>
      <c r="D978" s="99" t="s">
        <v>2382</v>
      </c>
      <c r="E978" s="102">
        <v>413</v>
      </c>
      <c r="F978" s="103">
        <v>0.14435512058720726</v>
      </c>
      <c r="G978" s="102">
        <v>311</v>
      </c>
      <c r="H978" s="103">
        <v>0.10870325061167424</v>
      </c>
      <c r="I978" s="102">
        <v>2861</v>
      </c>
    </row>
    <row r="979" spans="1:9" x14ac:dyDescent="0.25">
      <c r="A979" s="99" t="s">
        <v>2379</v>
      </c>
      <c r="B979" s="99" t="s">
        <v>6188</v>
      </c>
      <c r="C979" s="99" t="s">
        <v>2383</v>
      </c>
      <c r="D979" s="99" t="s">
        <v>2384</v>
      </c>
      <c r="E979" s="102">
        <v>223</v>
      </c>
      <c r="F979" s="103">
        <v>0.18850380388841928</v>
      </c>
      <c r="G979" s="102">
        <v>155</v>
      </c>
      <c r="H979" s="103">
        <v>0.13102282333051563</v>
      </c>
      <c r="I979" s="102">
        <v>1183</v>
      </c>
    </row>
    <row r="980" spans="1:9" x14ac:dyDescent="0.25">
      <c r="A980" s="99" t="s">
        <v>2379</v>
      </c>
      <c r="B980" s="99" t="s">
        <v>6188</v>
      </c>
      <c r="C980" s="99" t="s">
        <v>2387</v>
      </c>
      <c r="D980" s="99" t="s">
        <v>2388</v>
      </c>
      <c r="E980" s="102">
        <v>91</v>
      </c>
      <c r="F980" s="103">
        <v>0.14748784440842788</v>
      </c>
      <c r="G980" s="102">
        <v>87</v>
      </c>
      <c r="H980" s="103">
        <v>0.14100486223662884</v>
      </c>
      <c r="I980" s="102">
        <v>617</v>
      </c>
    </row>
    <row r="981" spans="1:9" x14ac:dyDescent="0.25">
      <c r="A981" s="99" t="s">
        <v>2379</v>
      </c>
      <c r="B981" s="99" t="s">
        <v>6188</v>
      </c>
      <c r="C981" s="99" t="s">
        <v>2389</v>
      </c>
      <c r="D981" s="99" t="s">
        <v>5544</v>
      </c>
      <c r="E981" s="102">
        <v>155</v>
      </c>
      <c r="F981" s="103">
        <v>0.21739130434782608</v>
      </c>
      <c r="G981" s="102">
        <v>79</v>
      </c>
      <c r="H981" s="103">
        <v>0.11079943899018233</v>
      </c>
      <c r="I981" s="102">
        <v>713</v>
      </c>
    </row>
    <row r="982" spans="1:9" x14ac:dyDescent="0.25">
      <c r="A982" s="99" t="s">
        <v>2379</v>
      </c>
      <c r="B982" s="99" t="s">
        <v>6188</v>
      </c>
      <c r="C982" s="99" t="s">
        <v>4697</v>
      </c>
      <c r="D982" s="99" t="s">
        <v>1645</v>
      </c>
      <c r="E982" s="102">
        <v>171</v>
      </c>
      <c r="F982" s="103">
        <v>0.13174114021571648</v>
      </c>
      <c r="G982" s="102">
        <v>257</v>
      </c>
      <c r="H982" s="103">
        <v>0.19799691833590138</v>
      </c>
      <c r="I982" s="102">
        <v>1298</v>
      </c>
    </row>
    <row r="983" spans="1:9" x14ac:dyDescent="0.25">
      <c r="A983" s="99" t="s">
        <v>2379</v>
      </c>
      <c r="B983" s="99" t="s">
        <v>6188</v>
      </c>
      <c r="C983" s="99" t="s">
        <v>2391</v>
      </c>
      <c r="D983" s="99" t="s">
        <v>2392</v>
      </c>
      <c r="E983" s="102">
        <v>77</v>
      </c>
      <c r="F983" s="103">
        <v>0.1260229132569558</v>
      </c>
      <c r="G983" s="102">
        <v>77</v>
      </c>
      <c r="H983" s="103">
        <v>0.1260229132569558</v>
      </c>
      <c r="I983" s="102">
        <v>611</v>
      </c>
    </row>
    <row r="984" spans="1:9" x14ac:dyDescent="0.25">
      <c r="A984" s="99" t="s">
        <v>2379</v>
      </c>
      <c r="B984" s="99" t="s">
        <v>6188</v>
      </c>
      <c r="C984" s="99" t="s">
        <v>2393</v>
      </c>
      <c r="D984" s="99" t="s">
        <v>2394</v>
      </c>
      <c r="E984" s="102">
        <v>38</v>
      </c>
      <c r="F984" s="103">
        <v>4.6913580246913583E-2</v>
      </c>
      <c r="G984" s="102">
        <v>105</v>
      </c>
      <c r="H984" s="103">
        <v>0.12962962962962962</v>
      </c>
      <c r="I984" s="102">
        <v>810</v>
      </c>
    </row>
    <row r="985" spans="1:9" x14ac:dyDescent="0.25">
      <c r="A985" s="99" t="s">
        <v>2379</v>
      </c>
      <c r="B985" s="99" t="s">
        <v>6188</v>
      </c>
      <c r="C985" s="99" t="s">
        <v>2395</v>
      </c>
      <c r="D985" s="99" t="s">
        <v>5381</v>
      </c>
      <c r="E985" s="102">
        <v>304</v>
      </c>
      <c r="F985" s="103">
        <v>0.42047026279391425</v>
      </c>
      <c r="G985" s="102">
        <v>85</v>
      </c>
      <c r="H985" s="103">
        <v>0.11756569847856155</v>
      </c>
      <c r="I985" s="102">
        <v>723</v>
      </c>
    </row>
    <row r="986" spans="1:9" x14ac:dyDescent="0.25">
      <c r="A986" s="99" t="s">
        <v>2379</v>
      </c>
      <c r="B986" s="99" t="s">
        <v>6188</v>
      </c>
      <c r="C986" s="99" t="s">
        <v>2397</v>
      </c>
      <c r="D986" s="99" t="s">
        <v>5545</v>
      </c>
      <c r="E986" s="102">
        <v>250</v>
      </c>
      <c r="F986" s="103">
        <v>0.1850481125092524</v>
      </c>
      <c r="G986" s="102">
        <v>151</v>
      </c>
      <c r="H986" s="103">
        <v>0.11176905995558846</v>
      </c>
      <c r="I986" s="102">
        <v>1351</v>
      </c>
    </row>
    <row r="987" spans="1:9" x14ac:dyDescent="0.25">
      <c r="A987" s="99" t="s">
        <v>2379</v>
      </c>
      <c r="B987" s="99" t="s">
        <v>6188</v>
      </c>
      <c r="C987" s="99" t="s">
        <v>2399</v>
      </c>
      <c r="D987" s="99" t="s">
        <v>5488</v>
      </c>
      <c r="E987" s="102">
        <v>293</v>
      </c>
      <c r="F987" s="103">
        <v>0.41442715700141441</v>
      </c>
      <c r="G987" s="102">
        <v>86</v>
      </c>
      <c r="H987" s="103">
        <v>0.12164073550212164</v>
      </c>
      <c r="I987" s="102">
        <v>707</v>
      </c>
    </row>
    <row r="988" spans="1:9" x14ac:dyDescent="0.25">
      <c r="A988" s="99" t="s">
        <v>2379</v>
      </c>
      <c r="B988" s="99" t="s">
        <v>6188</v>
      </c>
      <c r="C988" s="99" t="s">
        <v>2401</v>
      </c>
      <c r="D988" s="99" t="s">
        <v>5546</v>
      </c>
      <c r="E988" s="102">
        <v>313</v>
      </c>
      <c r="F988" s="103">
        <v>0.35568181818181815</v>
      </c>
      <c r="G988" s="102">
        <v>56</v>
      </c>
      <c r="H988" s="103">
        <v>6.363636363636363E-2</v>
      </c>
      <c r="I988" s="102">
        <v>880</v>
      </c>
    </row>
    <row r="989" spans="1:9" x14ac:dyDescent="0.25">
      <c r="A989" s="99" t="s">
        <v>2379</v>
      </c>
      <c r="B989" s="99" t="s">
        <v>6188</v>
      </c>
      <c r="C989" s="99" t="s">
        <v>2403</v>
      </c>
      <c r="D989" s="99" t="s">
        <v>2404</v>
      </c>
      <c r="E989" s="102">
        <v>53</v>
      </c>
      <c r="F989" s="103">
        <v>8.5483870967741932E-2</v>
      </c>
      <c r="G989" s="102">
        <v>88</v>
      </c>
      <c r="H989" s="103">
        <v>0.14193548387096774</v>
      </c>
      <c r="I989" s="102">
        <v>620</v>
      </c>
    </row>
    <row r="990" spans="1:9" x14ac:dyDescent="0.25">
      <c r="A990" s="99" t="s">
        <v>2379</v>
      </c>
      <c r="B990" s="99" t="s">
        <v>6188</v>
      </c>
      <c r="C990" s="99" t="s">
        <v>2405</v>
      </c>
      <c r="D990" s="99" t="s">
        <v>2406</v>
      </c>
      <c r="E990" s="102">
        <v>36</v>
      </c>
      <c r="F990" s="103">
        <v>7.4534161490683232E-2</v>
      </c>
      <c r="G990" s="102">
        <v>55</v>
      </c>
      <c r="H990" s="103">
        <v>0.11387163561076605</v>
      </c>
      <c r="I990" s="102">
        <v>483</v>
      </c>
    </row>
    <row r="991" spans="1:9" x14ac:dyDescent="0.25">
      <c r="A991" s="99" t="s">
        <v>2379</v>
      </c>
      <c r="B991" s="99" t="s">
        <v>6188</v>
      </c>
      <c r="C991" s="99" t="s">
        <v>2407</v>
      </c>
      <c r="D991" s="99" t="s">
        <v>2408</v>
      </c>
      <c r="E991" s="102">
        <v>128</v>
      </c>
      <c r="F991" s="103">
        <v>0.23925233644859814</v>
      </c>
      <c r="G991" s="102">
        <v>29</v>
      </c>
      <c r="H991" s="103">
        <v>5.4205607476635512E-2</v>
      </c>
      <c r="I991" s="102">
        <v>535</v>
      </c>
    </row>
    <row r="992" spans="1:9" x14ac:dyDescent="0.25">
      <c r="A992" s="99" t="s">
        <v>2379</v>
      </c>
      <c r="B992" s="99" t="s">
        <v>6188</v>
      </c>
      <c r="C992" s="99" t="s">
        <v>2409</v>
      </c>
      <c r="D992" s="99" t="s">
        <v>1415</v>
      </c>
      <c r="E992" s="102">
        <v>393</v>
      </c>
      <c r="F992" s="103">
        <v>0.55744680851063833</v>
      </c>
      <c r="G992" s="102">
        <v>89</v>
      </c>
      <c r="H992" s="103">
        <v>0.12624113475177304</v>
      </c>
      <c r="I992" s="102">
        <v>705</v>
      </c>
    </row>
    <row r="993" spans="1:9" x14ac:dyDescent="0.25">
      <c r="A993" s="99" t="s">
        <v>2415</v>
      </c>
      <c r="B993" s="99" t="s">
        <v>5297</v>
      </c>
      <c r="C993" s="99" t="s">
        <v>2419</v>
      </c>
      <c r="D993" s="99" t="s">
        <v>2420</v>
      </c>
      <c r="E993" s="102">
        <v>303</v>
      </c>
      <c r="F993" s="103">
        <v>0.12893617021276596</v>
      </c>
      <c r="G993" s="102">
        <v>332</v>
      </c>
      <c r="H993" s="103">
        <v>0.14127659574468085</v>
      </c>
      <c r="I993" s="102">
        <v>2350</v>
      </c>
    </row>
    <row r="994" spans="1:9" x14ac:dyDescent="0.25">
      <c r="A994" s="99" t="s">
        <v>2415</v>
      </c>
      <c r="B994" s="99" t="s">
        <v>5297</v>
      </c>
      <c r="C994" s="99" t="s">
        <v>2421</v>
      </c>
      <c r="D994" s="99" t="s">
        <v>2422</v>
      </c>
      <c r="E994" s="102">
        <v>498</v>
      </c>
      <c r="F994" s="103">
        <v>0.21146496815286625</v>
      </c>
      <c r="G994" s="102">
        <v>341</v>
      </c>
      <c r="H994" s="103">
        <v>0.14479830148619957</v>
      </c>
      <c r="I994" s="102">
        <v>2355</v>
      </c>
    </row>
    <row r="995" spans="1:9" x14ac:dyDescent="0.25">
      <c r="A995" s="99" t="s">
        <v>2415</v>
      </c>
      <c r="B995" s="99" t="s">
        <v>5297</v>
      </c>
      <c r="C995" s="99" t="s">
        <v>2330</v>
      </c>
      <c r="D995" s="99" t="s">
        <v>2423</v>
      </c>
      <c r="E995" s="102">
        <v>151</v>
      </c>
      <c r="F995" s="103">
        <v>0.23483670295489892</v>
      </c>
      <c r="G995" s="102">
        <v>103</v>
      </c>
      <c r="H995" s="103">
        <v>0.16018662519440124</v>
      </c>
      <c r="I995" s="102">
        <v>643</v>
      </c>
    </row>
    <row r="996" spans="1:9" x14ac:dyDescent="0.25">
      <c r="A996" s="99" t="s">
        <v>2415</v>
      </c>
      <c r="B996" s="99" t="s">
        <v>5297</v>
      </c>
      <c r="C996" s="99" t="s">
        <v>2424</v>
      </c>
      <c r="D996" s="99" t="s">
        <v>2425</v>
      </c>
      <c r="E996" s="102">
        <v>98</v>
      </c>
      <c r="F996" s="103">
        <v>0.15806451612903225</v>
      </c>
      <c r="G996" s="102">
        <v>84</v>
      </c>
      <c r="H996" s="103">
        <v>0.13548387096774195</v>
      </c>
      <c r="I996" s="102">
        <v>620</v>
      </c>
    </row>
    <row r="997" spans="1:9" x14ac:dyDescent="0.25">
      <c r="A997" s="99" t="s">
        <v>2415</v>
      </c>
      <c r="B997" s="99" t="s">
        <v>5297</v>
      </c>
      <c r="C997" s="99" t="s">
        <v>2426</v>
      </c>
      <c r="D997" s="99" t="s">
        <v>2427</v>
      </c>
      <c r="E997" s="102">
        <v>294</v>
      </c>
      <c r="F997" s="103">
        <v>0.24623115577889448</v>
      </c>
      <c r="G997" s="102">
        <v>206</v>
      </c>
      <c r="H997" s="103">
        <v>0.17252931323283083</v>
      </c>
      <c r="I997" s="102">
        <v>1194</v>
      </c>
    </row>
    <row r="998" spans="1:9" x14ac:dyDescent="0.25">
      <c r="A998" s="99" t="s">
        <v>2415</v>
      </c>
      <c r="B998" s="99" t="s">
        <v>5297</v>
      </c>
      <c r="C998" s="99" t="s">
        <v>2428</v>
      </c>
      <c r="D998" s="99" t="s">
        <v>2429</v>
      </c>
      <c r="E998" s="102">
        <v>231</v>
      </c>
      <c r="F998" s="103">
        <v>0.17879256965944273</v>
      </c>
      <c r="G998" s="102">
        <v>175</v>
      </c>
      <c r="H998" s="103">
        <v>0.13544891640866874</v>
      </c>
      <c r="I998" s="102">
        <v>1292</v>
      </c>
    </row>
    <row r="999" spans="1:9" x14ac:dyDescent="0.25">
      <c r="A999" s="99" t="s">
        <v>2415</v>
      </c>
      <c r="B999" s="99" t="s">
        <v>5297</v>
      </c>
      <c r="C999" s="99" t="s">
        <v>2430</v>
      </c>
      <c r="D999" s="99" t="s">
        <v>5547</v>
      </c>
      <c r="E999" s="102">
        <v>312</v>
      </c>
      <c r="F999" s="103">
        <v>0.48</v>
      </c>
      <c r="G999" s="102">
        <v>86</v>
      </c>
      <c r="H999" s="103">
        <v>0.13230769230769232</v>
      </c>
      <c r="I999" s="102">
        <v>650</v>
      </c>
    </row>
    <row r="1000" spans="1:9" x14ac:dyDescent="0.25">
      <c r="A1000" s="99" t="s">
        <v>2415</v>
      </c>
      <c r="B1000" s="99" t="s">
        <v>5297</v>
      </c>
      <c r="C1000" s="99" t="s">
        <v>2432</v>
      </c>
      <c r="D1000" s="99" t="s">
        <v>5548</v>
      </c>
      <c r="E1000" s="102">
        <v>413</v>
      </c>
      <c r="F1000" s="103">
        <v>0.45285087719298245</v>
      </c>
      <c r="G1000" s="102">
        <v>151</v>
      </c>
      <c r="H1000" s="103">
        <v>0.16557017543859648</v>
      </c>
      <c r="I1000" s="102">
        <v>912</v>
      </c>
    </row>
    <row r="1001" spans="1:9" x14ac:dyDescent="0.25">
      <c r="A1001" s="99" t="s">
        <v>2415</v>
      </c>
      <c r="B1001" s="99" t="s">
        <v>5297</v>
      </c>
      <c r="C1001" s="99" t="s">
        <v>2434</v>
      </c>
      <c r="D1001" s="99" t="s">
        <v>5549</v>
      </c>
      <c r="E1001" s="102">
        <v>353</v>
      </c>
      <c r="F1001" s="103">
        <v>0.44968152866242039</v>
      </c>
      <c r="G1001" s="102">
        <v>130</v>
      </c>
      <c r="H1001" s="103">
        <v>0.16560509554140126</v>
      </c>
      <c r="I1001" s="102">
        <v>785</v>
      </c>
    </row>
    <row r="1002" spans="1:9" x14ac:dyDescent="0.25">
      <c r="A1002" s="99" t="s">
        <v>2415</v>
      </c>
      <c r="B1002" s="99" t="s">
        <v>5297</v>
      </c>
      <c r="C1002" s="99" t="s">
        <v>2436</v>
      </c>
      <c r="D1002" s="99" t="s">
        <v>5550</v>
      </c>
      <c r="E1002" s="102">
        <v>192</v>
      </c>
      <c r="F1002" s="103">
        <v>0.26446280991735538</v>
      </c>
      <c r="G1002" s="102">
        <v>127</v>
      </c>
      <c r="H1002" s="103">
        <v>0.17493112947658401</v>
      </c>
      <c r="I1002" s="102">
        <v>726</v>
      </c>
    </row>
    <row r="1003" spans="1:9" x14ac:dyDescent="0.25">
      <c r="A1003" s="99" t="s">
        <v>2415</v>
      </c>
      <c r="B1003" s="99" t="s">
        <v>5297</v>
      </c>
      <c r="C1003" s="99" t="s">
        <v>2438</v>
      </c>
      <c r="D1003" s="99" t="s">
        <v>5515</v>
      </c>
      <c r="E1003" s="102">
        <v>328</v>
      </c>
      <c r="F1003" s="103">
        <v>0.36566332218506131</v>
      </c>
      <c r="G1003" s="102">
        <v>197</v>
      </c>
      <c r="H1003" s="103">
        <v>0.21962095875139354</v>
      </c>
      <c r="I1003" s="102">
        <v>897</v>
      </c>
    </row>
    <row r="1004" spans="1:9" x14ac:dyDescent="0.25">
      <c r="A1004" s="99" t="s">
        <v>2415</v>
      </c>
      <c r="B1004" s="99" t="s">
        <v>5297</v>
      </c>
      <c r="C1004" s="99" t="s">
        <v>2439</v>
      </c>
      <c r="D1004" s="99" t="s">
        <v>5863</v>
      </c>
      <c r="E1004" s="102">
        <v>310</v>
      </c>
      <c r="F1004" s="103">
        <v>0.39042821158690177</v>
      </c>
      <c r="G1004" s="102">
        <v>107</v>
      </c>
      <c r="H1004" s="103">
        <v>0.13476070528967254</v>
      </c>
      <c r="I1004" s="102">
        <v>794</v>
      </c>
    </row>
    <row r="1005" spans="1:9" x14ac:dyDescent="0.25">
      <c r="A1005" s="99" t="s">
        <v>2415</v>
      </c>
      <c r="B1005" s="99" t="s">
        <v>5297</v>
      </c>
      <c r="C1005" s="99" t="s">
        <v>2441</v>
      </c>
      <c r="D1005" s="99" t="s">
        <v>2442</v>
      </c>
      <c r="E1005" s="102">
        <v>166</v>
      </c>
      <c r="F1005" s="103">
        <v>0.27529021558872308</v>
      </c>
      <c r="G1005" s="102">
        <v>109</v>
      </c>
      <c r="H1005" s="103">
        <v>0.18076285240464346</v>
      </c>
      <c r="I1005" s="102">
        <v>603</v>
      </c>
    </row>
    <row r="1006" spans="1:9" x14ac:dyDescent="0.25">
      <c r="A1006" s="99" t="s">
        <v>2415</v>
      </c>
      <c r="B1006" s="99" t="s">
        <v>5297</v>
      </c>
      <c r="C1006" s="99" t="s">
        <v>2443</v>
      </c>
      <c r="D1006" s="99" t="s">
        <v>2444</v>
      </c>
      <c r="E1006" s="102">
        <v>268</v>
      </c>
      <c r="F1006" s="103">
        <v>0.48727272727272725</v>
      </c>
      <c r="G1006" s="102">
        <v>64</v>
      </c>
      <c r="H1006" s="103">
        <v>0.11636363636363636</v>
      </c>
      <c r="I1006" s="102">
        <v>550</v>
      </c>
    </row>
    <row r="1007" spans="1:9" x14ac:dyDescent="0.25">
      <c r="A1007" s="99" t="s">
        <v>2415</v>
      </c>
      <c r="B1007" s="99" t="s">
        <v>5297</v>
      </c>
      <c r="C1007" s="99" t="s">
        <v>2451</v>
      </c>
      <c r="D1007" s="99" t="s">
        <v>2452</v>
      </c>
      <c r="E1007" s="102">
        <v>313</v>
      </c>
      <c r="F1007" s="103">
        <v>0.50565428109854604</v>
      </c>
      <c r="G1007" s="102">
        <v>101</v>
      </c>
      <c r="H1007" s="103">
        <v>0.16316639741518579</v>
      </c>
      <c r="I1007" s="102">
        <v>619</v>
      </c>
    </row>
    <row r="1008" spans="1:9" x14ac:dyDescent="0.25">
      <c r="A1008" s="99" t="s">
        <v>2415</v>
      </c>
      <c r="B1008" s="99" t="s">
        <v>5297</v>
      </c>
      <c r="C1008" s="99" t="s">
        <v>2476</v>
      </c>
      <c r="D1008" s="99" t="s">
        <v>5864</v>
      </c>
      <c r="E1008" s="102">
        <v>138</v>
      </c>
      <c r="F1008" s="103">
        <v>0.24555160142348753</v>
      </c>
      <c r="G1008" s="102">
        <v>133</v>
      </c>
      <c r="H1008" s="103">
        <v>0.23665480427046262</v>
      </c>
      <c r="I1008" s="102">
        <v>562</v>
      </c>
    </row>
    <row r="1009" spans="1:9" x14ac:dyDescent="0.25">
      <c r="A1009" s="99" t="s">
        <v>2415</v>
      </c>
      <c r="B1009" s="99" t="s">
        <v>5297</v>
      </c>
      <c r="C1009" s="99" t="s">
        <v>2487</v>
      </c>
      <c r="D1009" s="99" t="s">
        <v>5865</v>
      </c>
      <c r="E1009" s="102">
        <v>234</v>
      </c>
      <c r="F1009" s="103">
        <v>0.34925373134328358</v>
      </c>
      <c r="G1009" s="102">
        <v>101</v>
      </c>
      <c r="H1009" s="103">
        <v>0.15074626865671642</v>
      </c>
      <c r="I1009" s="102">
        <v>670</v>
      </c>
    </row>
    <row r="1010" spans="1:9" x14ac:dyDescent="0.25">
      <c r="A1010" s="99" t="s">
        <v>2447</v>
      </c>
      <c r="B1010" s="99" t="s">
        <v>6189</v>
      </c>
      <c r="C1010" s="99" t="s">
        <v>2449</v>
      </c>
      <c r="D1010" s="99" t="s">
        <v>5553</v>
      </c>
      <c r="E1010" s="102">
        <v>57</v>
      </c>
      <c r="F1010" s="103">
        <v>0.12337662337662338</v>
      </c>
      <c r="G1010" s="102">
        <v>82</v>
      </c>
      <c r="H1010" s="103">
        <v>0.1774891774891775</v>
      </c>
      <c r="I1010" s="102">
        <v>462</v>
      </c>
    </row>
    <row r="1011" spans="1:9" x14ac:dyDescent="0.25">
      <c r="A1011" s="99" t="s">
        <v>2447</v>
      </c>
      <c r="B1011" s="99" t="s">
        <v>6189</v>
      </c>
      <c r="C1011" s="99" t="s">
        <v>2453</v>
      </c>
      <c r="D1011" s="99" t="s">
        <v>2454</v>
      </c>
      <c r="E1011" s="102">
        <v>241</v>
      </c>
      <c r="F1011" s="103">
        <v>0.43580470162748641</v>
      </c>
      <c r="G1011" s="102">
        <v>59</v>
      </c>
      <c r="H1011" s="103">
        <v>0.10669077757685352</v>
      </c>
      <c r="I1011" s="102">
        <v>553</v>
      </c>
    </row>
    <row r="1012" spans="1:9" x14ac:dyDescent="0.25">
      <c r="A1012" s="99" t="s">
        <v>2447</v>
      </c>
      <c r="B1012" s="99" t="s">
        <v>6189</v>
      </c>
      <c r="C1012" s="99" t="s">
        <v>2455</v>
      </c>
      <c r="D1012" s="99" t="s">
        <v>2456</v>
      </c>
      <c r="E1012" s="102">
        <v>513</v>
      </c>
      <c r="F1012" s="103">
        <v>0.15606936416184972</v>
      </c>
      <c r="G1012" s="102">
        <v>504</v>
      </c>
      <c r="H1012" s="103">
        <v>0.1533313051414664</v>
      </c>
      <c r="I1012" s="102">
        <v>3287</v>
      </c>
    </row>
    <row r="1013" spans="1:9" x14ac:dyDescent="0.25">
      <c r="A1013" s="99" t="s">
        <v>2447</v>
      </c>
      <c r="B1013" s="99" t="s">
        <v>6189</v>
      </c>
      <c r="C1013" s="99" t="s">
        <v>2457</v>
      </c>
      <c r="D1013" s="99" t="s">
        <v>5554</v>
      </c>
      <c r="E1013" s="102">
        <v>125</v>
      </c>
      <c r="F1013" s="103">
        <v>0.28735632183908044</v>
      </c>
      <c r="G1013" s="102">
        <v>55</v>
      </c>
      <c r="H1013" s="103">
        <v>0.12643678160919541</v>
      </c>
      <c r="I1013" s="102">
        <v>435</v>
      </c>
    </row>
    <row r="1014" spans="1:9" x14ac:dyDescent="0.25">
      <c r="A1014" s="99" t="s">
        <v>2447</v>
      </c>
      <c r="B1014" s="99" t="s">
        <v>6189</v>
      </c>
      <c r="C1014" s="99" t="s">
        <v>2459</v>
      </c>
      <c r="D1014" s="99" t="s">
        <v>357</v>
      </c>
      <c r="E1014" s="102">
        <v>208</v>
      </c>
      <c r="F1014" s="103">
        <v>0.25151148730350664</v>
      </c>
      <c r="G1014" s="102">
        <v>131</v>
      </c>
      <c r="H1014" s="103">
        <v>0.15840386940749698</v>
      </c>
      <c r="I1014" s="102">
        <v>827</v>
      </c>
    </row>
    <row r="1015" spans="1:9" x14ac:dyDescent="0.25">
      <c r="A1015" s="99" t="s">
        <v>2447</v>
      </c>
      <c r="B1015" s="99" t="s">
        <v>6189</v>
      </c>
      <c r="C1015" s="99" t="s">
        <v>2460</v>
      </c>
      <c r="D1015" s="99" t="s">
        <v>2461</v>
      </c>
      <c r="E1015" s="102">
        <v>255</v>
      </c>
      <c r="F1015" s="103">
        <v>0.2947976878612717</v>
      </c>
      <c r="G1015" s="102">
        <v>111</v>
      </c>
      <c r="H1015" s="103">
        <v>0.12832369942196531</v>
      </c>
      <c r="I1015" s="102">
        <v>865</v>
      </c>
    </row>
    <row r="1016" spans="1:9" x14ac:dyDescent="0.25">
      <c r="A1016" s="99" t="s">
        <v>2447</v>
      </c>
      <c r="B1016" s="99" t="s">
        <v>6189</v>
      </c>
      <c r="C1016" s="99" t="s">
        <v>2462</v>
      </c>
      <c r="D1016" s="99" t="s">
        <v>307</v>
      </c>
      <c r="E1016" s="102">
        <v>199</v>
      </c>
      <c r="F1016" s="103">
        <v>0.31942215088282505</v>
      </c>
      <c r="G1016" s="102">
        <v>103</v>
      </c>
      <c r="H1016" s="103">
        <v>0.1653290529695024</v>
      </c>
      <c r="I1016" s="102">
        <v>623</v>
      </c>
    </row>
    <row r="1017" spans="1:9" x14ac:dyDescent="0.25">
      <c r="A1017" s="99" t="s">
        <v>2447</v>
      </c>
      <c r="B1017" s="99" t="s">
        <v>6189</v>
      </c>
      <c r="C1017" s="99" t="s">
        <v>2463</v>
      </c>
      <c r="D1017" s="99" t="s">
        <v>2464</v>
      </c>
      <c r="E1017" s="102">
        <v>86</v>
      </c>
      <c r="F1017" s="103">
        <v>0.17954070981210857</v>
      </c>
      <c r="G1017" s="102">
        <v>38</v>
      </c>
      <c r="H1017" s="103">
        <v>7.9331941544885182E-2</v>
      </c>
      <c r="I1017" s="102">
        <v>479</v>
      </c>
    </row>
    <row r="1018" spans="1:9" x14ac:dyDescent="0.25">
      <c r="A1018" s="99" t="s">
        <v>2447</v>
      </c>
      <c r="B1018" s="99" t="s">
        <v>6189</v>
      </c>
      <c r="C1018" s="99" t="s">
        <v>2465</v>
      </c>
      <c r="D1018" s="99" t="s">
        <v>2466</v>
      </c>
      <c r="E1018" s="102">
        <v>182</v>
      </c>
      <c r="F1018" s="103">
        <v>0.34535104364326374</v>
      </c>
      <c r="G1018" s="102">
        <v>100</v>
      </c>
      <c r="H1018" s="103">
        <v>0.18975332068311196</v>
      </c>
      <c r="I1018" s="102">
        <v>527</v>
      </c>
    </row>
    <row r="1019" spans="1:9" x14ac:dyDescent="0.25">
      <c r="A1019" s="99" t="s">
        <v>2447</v>
      </c>
      <c r="B1019" s="99" t="s">
        <v>6189</v>
      </c>
      <c r="C1019" s="99" t="s">
        <v>2467</v>
      </c>
      <c r="D1019" s="99" t="s">
        <v>2468</v>
      </c>
      <c r="E1019" s="102">
        <v>157</v>
      </c>
      <c r="F1019" s="103">
        <v>0.2638655462184874</v>
      </c>
      <c r="G1019" s="102">
        <v>82</v>
      </c>
      <c r="H1019" s="103">
        <v>0.13781512605042018</v>
      </c>
      <c r="I1019" s="102">
        <v>595</v>
      </c>
    </row>
    <row r="1020" spans="1:9" x14ac:dyDescent="0.25">
      <c r="A1020" s="99" t="s">
        <v>2447</v>
      </c>
      <c r="B1020" s="99" t="s">
        <v>6189</v>
      </c>
      <c r="C1020" s="99" t="s">
        <v>2472</v>
      </c>
      <c r="D1020" s="99" t="s">
        <v>5555</v>
      </c>
      <c r="E1020" s="102">
        <v>136</v>
      </c>
      <c r="F1020" s="103">
        <v>0.18013245033112582</v>
      </c>
      <c r="G1020" s="102">
        <v>207</v>
      </c>
      <c r="H1020" s="103">
        <v>0.27417218543046357</v>
      </c>
      <c r="I1020" s="102">
        <v>755</v>
      </c>
    </row>
    <row r="1021" spans="1:9" x14ac:dyDescent="0.25">
      <c r="A1021" s="99" t="s">
        <v>2447</v>
      </c>
      <c r="B1021" s="99" t="s">
        <v>6189</v>
      </c>
      <c r="C1021" s="99" t="s">
        <v>2493</v>
      </c>
      <c r="D1021" s="99" t="s">
        <v>5866</v>
      </c>
      <c r="E1021" s="102">
        <v>96</v>
      </c>
      <c r="F1021" s="103">
        <v>0.21098901098901099</v>
      </c>
      <c r="G1021" s="102">
        <v>81</v>
      </c>
      <c r="H1021" s="103">
        <v>0.17802197802197803</v>
      </c>
      <c r="I1021" s="102">
        <v>455</v>
      </c>
    </row>
    <row r="1022" spans="1:9" x14ac:dyDescent="0.25">
      <c r="A1022" s="99" t="s">
        <v>2447</v>
      </c>
      <c r="B1022" s="99" t="s">
        <v>6189</v>
      </c>
      <c r="C1022" s="99" t="s">
        <v>2495</v>
      </c>
      <c r="D1022" s="99" t="s">
        <v>5867</v>
      </c>
      <c r="E1022" s="102">
        <v>106</v>
      </c>
      <c r="F1022" s="103">
        <v>0.12911084043848964</v>
      </c>
      <c r="G1022" s="102">
        <v>116</v>
      </c>
      <c r="H1022" s="103">
        <v>0.14129110840438489</v>
      </c>
      <c r="I1022" s="102">
        <v>821</v>
      </c>
    </row>
    <row r="1023" spans="1:9" x14ac:dyDescent="0.25">
      <c r="A1023" s="99" t="s">
        <v>2467</v>
      </c>
      <c r="B1023" s="99" t="s">
        <v>6190</v>
      </c>
      <c r="C1023" s="99" t="s">
        <v>2469</v>
      </c>
      <c r="D1023" s="99" t="s">
        <v>2470</v>
      </c>
      <c r="E1023" s="102">
        <v>416</v>
      </c>
      <c r="F1023" s="103">
        <v>0.12185120093731693</v>
      </c>
      <c r="G1023" s="102">
        <v>496</v>
      </c>
      <c r="H1023" s="103">
        <v>0.14528412419449327</v>
      </c>
      <c r="I1023" s="102">
        <v>3414</v>
      </c>
    </row>
    <row r="1024" spans="1:9" x14ac:dyDescent="0.25">
      <c r="A1024" s="99" t="s">
        <v>2467</v>
      </c>
      <c r="B1024" s="99" t="s">
        <v>6190</v>
      </c>
      <c r="C1024" s="99" t="s">
        <v>2474</v>
      </c>
      <c r="D1024" s="99" t="s">
        <v>6266</v>
      </c>
      <c r="E1024" s="102">
        <v>119</v>
      </c>
      <c r="F1024" s="103">
        <v>0.10577777777777778</v>
      </c>
      <c r="G1024" s="102">
        <v>183</v>
      </c>
      <c r="H1024" s="103">
        <v>0.16266666666666665</v>
      </c>
      <c r="I1024" s="102">
        <v>1125</v>
      </c>
    </row>
    <row r="1025" spans="1:9" x14ac:dyDescent="0.25">
      <c r="A1025" s="99" t="s">
        <v>2467</v>
      </c>
      <c r="B1025" s="99" t="s">
        <v>6190</v>
      </c>
      <c r="C1025" s="99" t="s">
        <v>2478</v>
      </c>
      <c r="D1025" s="99" t="s">
        <v>6267</v>
      </c>
      <c r="E1025" s="102">
        <v>184</v>
      </c>
      <c r="F1025" s="103">
        <v>0.16341030195381884</v>
      </c>
      <c r="G1025" s="102">
        <v>183</v>
      </c>
      <c r="H1025" s="103">
        <v>0.16252220248667851</v>
      </c>
      <c r="I1025" s="102">
        <v>1126</v>
      </c>
    </row>
    <row r="1026" spans="1:9" x14ac:dyDescent="0.25">
      <c r="A1026" s="99" t="s">
        <v>2467</v>
      </c>
      <c r="B1026" s="99" t="s">
        <v>6190</v>
      </c>
      <c r="C1026" s="99" t="s">
        <v>2480</v>
      </c>
      <c r="D1026" s="99" t="s">
        <v>6268</v>
      </c>
      <c r="E1026" s="102">
        <v>151</v>
      </c>
      <c r="F1026" s="103">
        <v>0.1486220472440945</v>
      </c>
      <c r="G1026" s="102">
        <v>187</v>
      </c>
      <c r="H1026" s="103">
        <v>0.18405511811023623</v>
      </c>
      <c r="I1026" s="102">
        <v>1016</v>
      </c>
    </row>
    <row r="1027" spans="1:9" x14ac:dyDescent="0.25">
      <c r="A1027" s="99" t="s">
        <v>2467</v>
      </c>
      <c r="B1027" s="99" t="s">
        <v>6190</v>
      </c>
      <c r="C1027" s="99" t="s">
        <v>2482</v>
      </c>
      <c r="D1027" s="99" t="s">
        <v>2483</v>
      </c>
      <c r="E1027" s="102">
        <v>65</v>
      </c>
      <c r="F1027" s="103">
        <v>0.16839378238341968</v>
      </c>
      <c r="G1027" s="102">
        <v>54</v>
      </c>
      <c r="H1027" s="103">
        <v>0.13989637305699482</v>
      </c>
      <c r="I1027" s="102">
        <v>386</v>
      </c>
    </row>
    <row r="1028" spans="1:9" x14ac:dyDescent="0.25">
      <c r="A1028" s="99" t="s">
        <v>2467</v>
      </c>
      <c r="B1028" s="99" t="s">
        <v>6190</v>
      </c>
      <c r="C1028" s="99" t="s">
        <v>2484</v>
      </c>
      <c r="D1028" s="99" t="s">
        <v>855</v>
      </c>
      <c r="E1028" s="102">
        <v>79</v>
      </c>
      <c r="F1028" s="103">
        <v>0.23032069970845481</v>
      </c>
      <c r="G1028" s="102">
        <v>46</v>
      </c>
      <c r="H1028" s="103">
        <v>0.13411078717201166</v>
      </c>
      <c r="I1028" s="102">
        <v>343</v>
      </c>
    </row>
    <row r="1029" spans="1:9" x14ac:dyDescent="0.25">
      <c r="A1029" s="99" t="s">
        <v>2467</v>
      </c>
      <c r="B1029" s="99" t="s">
        <v>6190</v>
      </c>
      <c r="C1029" s="99" t="s">
        <v>2489</v>
      </c>
      <c r="D1029" s="99" t="s">
        <v>5556</v>
      </c>
      <c r="E1029" s="102">
        <v>51</v>
      </c>
      <c r="F1029" s="103">
        <v>0.11590909090909091</v>
      </c>
      <c r="G1029" s="102">
        <v>54</v>
      </c>
      <c r="H1029" s="103">
        <v>0.12272727272727273</v>
      </c>
      <c r="I1029" s="102">
        <v>440</v>
      </c>
    </row>
    <row r="1030" spans="1:9" x14ac:dyDescent="0.25">
      <c r="A1030" s="99" t="s">
        <v>2467</v>
      </c>
      <c r="B1030" s="99" t="s">
        <v>6190</v>
      </c>
      <c r="C1030" s="99" t="s">
        <v>2349</v>
      </c>
      <c r="D1030" s="99" t="s">
        <v>2491</v>
      </c>
      <c r="E1030" s="102">
        <v>92</v>
      </c>
      <c r="F1030" s="103">
        <v>0.16576576576576577</v>
      </c>
      <c r="G1030" s="102">
        <v>72</v>
      </c>
      <c r="H1030" s="103">
        <v>0.12972972972972974</v>
      </c>
      <c r="I1030" s="102">
        <v>555</v>
      </c>
    </row>
    <row r="1031" spans="1:9" x14ac:dyDescent="0.25">
      <c r="A1031" s="99" t="s">
        <v>2467</v>
      </c>
      <c r="B1031" s="99" t="s">
        <v>6190</v>
      </c>
      <c r="C1031" s="99" t="s">
        <v>2492</v>
      </c>
      <c r="D1031" s="99" t="s">
        <v>1014</v>
      </c>
      <c r="E1031" s="102">
        <v>76</v>
      </c>
      <c r="F1031" s="103">
        <v>0.16964285714285715</v>
      </c>
      <c r="G1031" s="102">
        <v>78</v>
      </c>
      <c r="H1031" s="103">
        <v>0.17410714285714285</v>
      </c>
      <c r="I1031" s="102">
        <v>448</v>
      </c>
    </row>
    <row r="1032" spans="1:9" x14ac:dyDescent="0.25">
      <c r="A1032" s="99" t="s">
        <v>2467</v>
      </c>
      <c r="B1032" s="99" t="s">
        <v>6190</v>
      </c>
      <c r="C1032" s="99" t="s">
        <v>6474</v>
      </c>
      <c r="D1032" s="99" t="s">
        <v>6475</v>
      </c>
      <c r="E1032" s="102">
        <v>43</v>
      </c>
      <c r="F1032" s="103">
        <v>6.5749235474006115E-2</v>
      </c>
      <c r="G1032" s="102">
        <v>131</v>
      </c>
      <c r="H1032" s="103">
        <v>0.20030581039755352</v>
      </c>
      <c r="I1032" s="102">
        <v>654</v>
      </c>
    </row>
    <row r="1033" spans="1:9" x14ac:dyDescent="0.25">
      <c r="A1033" s="99" t="s">
        <v>2467</v>
      </c>
      <c r="B1033" s="99" t="s">
        <v>6190</v>
      </c>
      <c r="C1033" s="99" t="s">
        <v>2499</v>
      </c>
      <c r="D1033" s="99" t="s">
        <v>5557</v>
      </c>
      <c r="E1033" s="102">
        <v>165</v>
      </c>
      <c r="F1033" s="103">
        <v>0.32544378698224852</v>
      </c>
      <c r="G1033" s="102">
        <v>61</v>
      </c>
      <c r="H1033" s="103">
        <v>0.1203155818540434</v>
      </c>
      <c r="I1033" s="102">
        <v>507</v>
      </c>
    </row>
    <row r="1034" spans="1:9" x14ac:dyDescent="0.25">
      <c r="A1034" s="99" t="s">
        <v>2467</v>
      </c>
      <c r="B1034" s="99" t="s">
        <v>6190</v>
      </c>
      <c r="C1034" s="99" t="s">
        <v>2501</v>
      </c>
      <c r="D1034" s="99" t="s">
        <v>5558</v>
      </c>
      <c r="E1034" s="102">
        <v>112</v>
      </c>
      <c r="F1034" s="103">
        <v>0.23333333333333334</v>
      </c>
      <c r="G1034" s="102">
        <v>66</v>
      </c>
      <c r="H1034" s="103">
        <v>0.13750000000000001</v>
      </c>
      <c r="I1034" s="102">
        <v>480</v>
      </c>
    </row>
    <row r="1035" spans="1:9" x14ac:dyDescent="0.25">
      <c r="A1035" s="99" t="s">
        <v>2467</v>
      </c>
      <c r="B1035" s="99" t="s">
        <v>6190</v>
      </c>
      <c r="C1035" s="99" t="s">
        <v>2503</v>
      </c>
      <c r="D1035" s="99" t="s">
        <v>2504</v>
      </c>
      <c r="E1035" s="102">
        <v>65</v>
      </c>
      <c r="F1035" s="103">
        <v>0.12037037037037036</v>
      </c>
      <c r="G1035" s="102">
        <v>69</v>
      </c>
      <c r="H1035" s="103">
        <v>0.12777777777777777</v>
      </c>
      <c r="I1035" s="102">
        <v>540</v>
      </c>
    </row>
    <row r="1036" spans="1:9" x14ac:dyDescent="0.25">
      <c r="A1036" s="99" t="s">
        <v>2467</v>
      </c>
      <c r="B1036" s="99" t="s">
        <v>6190</v>
      </c>
      <c r="C1036" s="99" t="s">
        <v>2505</v>
      </c>
      <c r="D1036" s="99" t="s">
        <v>5559</v>
      </c>
      <c r="E1036" s="102">
        <v>0</v>
      </c>
      <c r="F1036" s="103">
        <v>0</v>
      </c>
      <c r="G1036" s="102">
        <v>109</v>
      </c>
      <c r="H1036" s="103">
        <v>0.30704225352112674</v>
      </c>
      <c r="I1036" s="102">
        <v>355</v>
      </c>
    </row>
    <row r="1037" spans="1:9" x14ac:dyDescent="0.25">
      <c r="A1037" s="99" t="s">
        <v>2467</v>
      </c>
      <c r="B1037" s="99" t="s">
        <v>6190</v>
      </c>
      <c r="C1037" s="99" t="s">
        <v>2507</v>
      </c>
      <c r="D1037" s="99" t="s">
        <v>5560</v>
      </c>
      <c r="E1037" s="102">
        <v>51</v>
      </c>
      <c r="F1037" s="103">
        <v>0.11724137931034483</v>
      </c>
      <c r="G1037" s="102">
        <v>64</v>
      </c>
      <c r="H1037" s="103">
        <v>0.14712643678160919</v>
      </c>
      <c r="I1037" s="102">
        <v>435</v>
      </c>
    </row>
    <row r="1038" spans="1:9" x14ac:dyDescent="0.25">
      <c r="A1038" s="99" t="s">
        <v>2484</v>
      </c>
      <c r="B1038" s="99" t="s">
        <v>6191</v>
      </c>
      <c r="C1038" s="99" t="s">
        <v>2509</v>
      </c>
      <c r="D1038" s="99" t="s">
        <v>5561</v>
      </c>
      <c r="E1038" s="102">
        <v>72</v>
      </c>
      <c r="F1038" s="103">
        <v>0.1119751166407465</v>
      </c>
      <c r="G1038" s="102">
        <v>101</v>
      </c>
      <c r="H1038" s="103">
        <v>0.15707620528771385</v>
      </c>
      <c r="I1038" s="102">
        <v>643</v>
      </c>
    </row>
    <row r="1039" spans="1:9" x14ac:dyDescent="0.25">
      <c r="A1039" s="99" t="s">
        <v>2484</v>
      </c>
      <c r="B1039" s="99" t="s">
        <v>6191</v>
      </c>
      <c r="C1039" s="99" t="s">
        <v>2512</v>
      </c>
      <c r="D1039" s="99" t="s">
        <v>5562</v>
      </c>
      <c r="E1039" s="102">
        <v>95</v>
      </c>
      <c r="F1039" s="103">
        <v>0.21739130434782608</v>
      </c>
      <c r="G1039" s="102">
        <v>78</v>
      </c>
      <c r="H1039" s="103">
        <v>0.17848970251716248</v>
      </c>
      <c r="I1039" s="102">
        <v>437</v>
      </c>
    </row>
    <row r="1040" spans="1:9" x14ac:dyDescent="0.25">
      <c r="A1040" s="99" t="s">
        <v>2484</v>
      </c>
      <c r="B1040" s="99" t="s">
        <v>6191</v>
      </c>
      <c r="C1040" s="99" t="s">
        <v>6225</v>
      </c>
      <c r="D1040" s="99" t="s">
        <v>6269</v>
      </c>
      <c r="E1040" s="102">
        <v>52</v>
      </c>
      <c r="F1040" s="103">
        <v>7.5912408759124084E-2</v>
      </c>
      <c r="G1040" s="102">
        <v>99</v>
      </c>
      <c r="H1040" s="103">
        <v>0.14452554744525548</v>
      </c>
      <c r="I1040" s="102">
        <v>685</v>
      </c>
    </row>
    <row r="1041" spans="1:9" x14ac:dyDescent="0.25">
      <c r="A1041" s="99" t="s">
        <v>2484</v>
      </c>
      <c r="B1041" s="99" t="s">
        <v>6191</v>
      </c>
      <c r="C1041" s="99" t="s">
        <v>6226</v>
      </c>
      <c r="D1041" s="99" t="s">
        <v>6270</v>
      </c>
      <c r="E1041" s="102">
        <v>176</v>
      </c>
      <c r="F1041" s="103">
        <v>0.30240549828178692</v>
      </c>
      <c r="G1041" s="102">
        <v>88</v>
      </c>
      <c r="H1041" s="103">
        <v>0.15120274914089346</v>
      </c>
      <c r="I1041" s="102">
        <v>582</v>
      </c>
    </row>
    <row r="1042" spans="1:9" x14ac:dyDescent="0.25">
      <c r="A1042" s="99" t="s">
        <v>2484</v>
      </c>
      <c r="B1042" s="99" t="s">
        <v>6191</v>
      </c>
      <c r="C1042" s="99" t="s">
        <v>2514</v>
      </c>
      <c r="D1042" s="99" t="s">
        <v>2515</v>
      </c>
      <c r="E1042" s="102">
        <v>101</v>
      </c>
      <c r="F1042" s="103">
        <v>0.20200000000000001</v>
      </c>
      <c r="G1042" s="102">
        <v>84</v>
      </c>
      <c r="H1042" s="103">
        <v>0.16800000000000001</v>
      </c>
      <c r="I1042" s="102">
        <v>500</v>
      </c>
    </row>
    <row r="1043" spans="1:9" x14ac:dyDescent="0.25">
      <c r="A1043" s="99" t="s">
        <v>2484</v>
      </c>
      <c r="B1043" s="99" t="s">
        <v>6191</v>
      </c>
      <c r="C1043" s="99" t="s">
        <v>2520</v>
      </c>
      <c r="D1043" s="99" t="s">
        <v>2521</v>
      </c>
      <c r="E1043" s="102">
        <v>192</v>
      </c>
      <c r="F1043" s="103">
        <v>0.378698224852071</v>
      </c>
      <c r="G1043" s="102">
        <v>74</v>
      </c>
      <c r="H1043" s="103">
        <v>0.14595660749506903</v>
      </c>
      <c r="I1043" s="102">
        <v>507</v>
      </c>
    </row>
    <row r="1044" spans="1:9" x14ac:dyDescent="0.25">
      <c r="A1044" s="99" t="s">
        <v>2484</v>
      </c>
      <c r="B1044" s="99" t="s">
        <v>6191</v>
      </c>
      <c r="C1044" s="99" t="s">
        <v>2522</v>
      </c>
      <c r="D1044" s="99" t="s">
        <v>2523</v>
      </c>
      <c r="E1044" s="102">
        <v>131</v>
      </c>
      <c r="F1044" s="103">
        <v>0.2583826429980276</v>
      </c>
      <c r="G1044" s="102">
        <v>76</v>
      </c>
      <c r="H1044" s="103">
        <v>0.14990138067061143</v>
      </c>
      <c r="I1044" s="102">
        <v>507</v>
      </c>
    </row>
    <row r="1045" spans="1:9" x14ac:dyDescent="0.25">
      <c r="A1045" s="99" t="s">
        <v>2484</v>
      </c>
      <c r="B1045" s="99" t="s">
        <v>6191</v>
      </c>
      <c r="C1045" s="99" t="s">
        <v>5020</v>
      </c>
      <c r="D1045" s="99" t="s">
        <v>5021</v>
      </c>
      <c r="E1045" s="102">
        <v>0</v>
      </c>
      <c r="F1045" s="103">
        <v>0</v>
      </c>
      <c r="G1045" s="102">
        <v>142</v>
      </c>
      <c r="H1045" s="103">
        <v>0.9726027397260274</v>
      </c>
      <c r="I1045" s="102">
        <v>146</v>
      </c>
    </row>
    <row r="1046" spans="1:9" x14ac:dyDescent="0.25">
      <c r="A1046" s="99" t="s">
        <v>2484</v>
      </c>
      <c r="B1046" s="99" t="s">
        <v>6191</v>
      </c>
      <c r="C1046" s="99" t="s">
        <v>2524</v>
      </c>
      <c r="D1046" s="99" t="s">
        <v>5564</v>
      </c>
      <c r="E1046" s="102">
        <v>176</v>
      </c>
      <c r="F1046" s="103">
        <v>0.30608695652173912</v>
      </c>
      <c r="G1046" s="102">
        <v>55</v>
      </c>
      <c r="H1046" s="103">
        <v>9.5652173913043481E-2</v>
      </c>
      <c r="I1046" s="102">
        <v>575</v>
      </c>
    </row>
    <row r="1047" spans="1:9" x14ac:dyDescent="0.25">
      <c r="A1047" s="99" t="s">
        <v>2484</v>
      </c>
      <c r="B1047" s="99" t="s">
        <v>6191</v>
      </c>
      <c r="C1047" s="99" t="s">
        <v>2526</v>
      </c>
      <c r="D1047" s="99" t="s">
        <v>2527</v>
      </c>
      <c r="E1047" s="102">
        <v>65</v>
      </c>
      <c r="F1047" s="103">
        <v>8.3120204603580564E-2</v>
      </c>
      <c r="G1047" s="102">
        <v>110</v>
      </c>
      <c r="H1047" s="103">
        <v>0.14066496163682865</v>
      </c>
      <c r="I1047" s="102">
        <v>782</v>
      </c>
    </row>
    <row r="1048" spans="1:9" x14ac:dyDescent="0.25">
      <c r="A1048" s="99" t="s">
        <v>2484</v>
      </c>
      <c r="B1048" s="99" t="s">
        <v>6191</v>
      </c>
      <c r="C1048" s="99" t="s">
        <v>2528</v>
      </c>
      <c r="D1048" s="99" t="s">
        <v>2529</v>
      </c>
      <c r="E1048" s="102">
        <v>182</v>
      </c>
      <c r="F1048" s="103">
        <v>0.23214285714285715</v>
      </c>
      <c r="G1048" s="102">
        <v>102</v>
      </c>
      <c r="H1048" s="103">
        <v>0.13010204081632654</v>
      </c>
      <c r="I1048" s="102">
        <v>784</v>
      </c>
    </row>
    <row r="1049" spans="1:9" x14ac:dyDescent="0.25">
      <c r="A1049" s="99" t="s">
        <v>2484</v>
      </c>
      <c r="B1049" s="99" t="s">
        <v>6191</v>
      </c>
      <c r="C1049" s="99" t="s">
        <v>2532</v>
      </c>
      <c r="D1049" s="99" t="s">
        <v>2533</v>
      </c>
      <c r="E1049" s="102">
        <v>173</v>
      </c>
      <c r="F1049" s="103">
        <v>0.23505434782608695</v>
      </c>
      <c r="G1049" s="102">
        <v>98</v>
      </c>
      <c r="H1049" s="103">
        <v>0.13315217391304349</v>
      </c>
      <c r="I1049" s="102">
        <v>736</v>
      </c>
    </row>
    <row r="1050" spans="1:9" x14ac:dyDescent="0.25">
      <c r="A1050" s="99" t="s">
        <v>2484</v>
      </c>
      <c r="B1050" s="99" t="s">
        <v>6191</v>
      </c>
      <c r="C1050" s="99" t="s">
        <v>2537</v>
      </c>
      <c r="D1050" s="99" t="s">
        <v>2538</v>
      </c>
      <c r="E1050" s="102">
        <v>419</v>
      </c>
      <c r="F1050" s="103">
        <v>0.11549062844542447</v>
      </c>
      <c r="G1050" s="102">
        <v>507</v>
      </c>
      <c r="H1050" s="103">
        <v>0.13974641675854466</v>
      </c>
      <c r="I1050" s="102">
        <v>3628</v>
      </c>
    </row>
    <row r="1051" spans="1:9" x14ac:dyDescent="0.25">
      <c r="A1051" s="99" t="s">
        <v>2349</v>
      </c>
      <c r="B1051" s="99" t="s">
        <v>6192</v>
      </c>
      <c r="C1051" s="99" t="s">
        <v>2347</v>
      </c>
      <c r="D1051" s="99" t="s">
        <v>2348</v>
      </c>
      <c r="E1051" s="102">
        <v>593</v>
      </c>
      <c r="F1051" s="103">
        <v>0.17482311320754718</v>
      </c>
      <c r="G1051" s="102">
        <v>475</v>
      </c>
      <c r="H1051" s="103">
        <v>0.14003537735849056</v>
      </c>
      <c r="I1051" s="102">
        <v>3392</v>
      </c>
    </row>
    <row r="1052" spans="1:9" x14ac:dyDescent="0.25">
      <c r="A1052" s="99" t="s">
        <v>2349</v>
      </c>
      <c r="B1052" s="99" t="s">
        <v>6192</v>
      </c>
      <c r="C1052" s="99" t="s">
        <v>2351</v>
      </c>
      <c r="D1052" s="99" t="s">
        <v>2352</v>
      </c>
      <c r="E1052" s="102">
        <v>305</v>
      </c>
      <c r="F1052" s="103">
        <v>0.23335883703136956</v>
      </c>
      <c r="G1052" s="102">
        <v>184</v>
      </c>
      <c r="H1052" s="103">
        <v>0.14078041315990819</v>
      </c>
      <c r="I1052" s="102">
        <v>1307</v>
      </c>
    </row>
    <row r="1053" spans="1:9" x14ac:dyDescent="0.25">
      <c r="A1053" s="99" t="s">
        <v>2349</v>
      </c>
      <c r="B1053" s="99" t="s">
        <v>6192</v>
      </c>
      <c r="C1053" s="99" t="s">
        <v>2353</v>
      </c>
      <c r="D1053" s="99" t="s">
        <v>2354</v>
      </c>
      <c r="E1053" s="102">
        <v>259</v>
      </c>
      <c r="F1053" s="103">
        <v>0.20937752627324172</v>
      </c>
      <c r="G1053" s="102">
        <v>157</v>
      </c>
      <c r="H1053" s="103">
        <v>0.1269199676637025</v>
      </c>
      <c r="I1053" s="102">
        <v>1237</v>
      </c>
    </row>
    <row r="1054" spans="1:9" x14ac:dyDescent="0.25">
      <c r="A1054" s="99" t="s">
        <v>2349</v>
      </c>
      <c r="B1054" s="99" t="s">
        <v>6192</v>
      </c>
      <c r="C1054" s="99" t="s">
        <v>2355</v>
      </c>
      <c r="D1054" s="99" t="s">
        <v>2356</v>
      </c>
      <c r="E1054" s="102">
        <v>308</v>
      </c>
      <c r="F1054" s="103">
        <v>0.25602660016625106</v>
      </c>
      <c r="G1054" s="102">
        <v>185</v>
      </c>
      <c r="H1054" s="103">
        <v>0.15378221113881962</v>
      </c>
      <c r="I1054" s="102">
        <v>1203</v>
      </c>
    </row>
    <row r="1055" spans="1:9" x14ac:dyDescent="0.25">
      <c r="A1055" s="99" t="s">
        <v>2349</v>
      </c>
      <c r="B1055" s="99" t="s">
        <v>6192</v>
      </c>
      <c r="C1055" s="99" t="s">
        <v>2357</v>
      </c>
      <c r="D1055" s="99" t="s">
        <v>148</v>
      </c>
      <c r="E1055" s="102">
        <v>205</v>
      </c>
      <c r="F1055" s="103">
        <v>0.31981279251170047</v>
      </c>
      <c r="G1055" s="102">
        <v>91</v>
      </c>
      <c r="H1055" s="103">
        <v>0.1419656786271451</v>
      </c>
      <c r="I1055" s="102">
        <v>641</v>
      </c>
    </row>
    <row r="1056" spans="1:9" x14ac:dyDescent="0.25">
      <c r="A1056" s="99" t="s">
        <v>2349</v>
      </c>
      <c r="B1056" s="99" t="s">
        <v>6192</v>
      </c>
      <c r="C1056" s="99" t="s">
        <v>2358</v>
      </c>
      <c r="D1056" s="99" t="s">
        <v>2359</v>
      </c>
      <c r="E1056" s="102">
        <v>179</v>
      </c>
      <c r="F1056" s="103">
        <v>0.2133492252681764</v>
      </c>
      <c r="G1056" s="102">
        <v>97</v>
      </c>
      <c r="H1056" s="103">
        <v>0.11561382598331346</v>
      </c>
      <c r="I1056" s="102">
        <v>839</v>
      </c>
    </row>
    <row r="1057" spans="1:9" x14ac:dyDescent="0.25">
      <c r="A1057" s="99" t="s">
        <v>2349</v>
      </c>
      <c r="B1057" s="99" t="s">
        <v>6192</v>
      </c>
      <c r="C1057" s="99" t="s">
        <v>2360</v>
      </c>
      <c r="D1057" s="99" t="s">
        <v>2361</v>
      </c>
      <c r="E1057" s="102">
        <v>370</v>
      </c>
      <c r="F1057" s="103">
        <v>0.47680412371134023</v>
      </c>
      <c r="G1057" s="102">
        <v>134</v>
      </c>
      <c r="H1057" s="103">
        <v>0.17268041237113402</v>
      </c>
      <c r="I1057" s="102">
        <v>776</v>
      </c>
    </row>
    <row r="1058" spans="1:9" x14ac:dyDescent="0.25">
      <c r="A1058" s="99" t="s">
        <v>2349</v>
      </c>
      <c r="B1058" s="99" t="s">
        <v>6192</v>
      </c>
      <c r="C1058" s="99" t="s">
        <v>2365</v>
      </c>
      <c r="D1058" s="99" t="s">
        <v>2366</v>
      </c>
      <c r="E1058" s="102">
        <v>210</v>
      </c>
      <c r="F1058" s="103">
        <v>0.25957972805933249</v>
      </c>
      <c r="G1058" s="102">
        <v>142</v>
      </c>
      <c r="H1058" s="103">
        <v>0.17552533992583436</v>
      </c>
      <c r="I1058" s="102">
        <v>809</v>
      </c>
    </row>
    <row r="1059" spans="1:9" x14ac:dyDescent="0.25">
      <c r="A1059" s="99" t="s">
        <v>2349</v>
      </c>
      <c r="B1059" s="99" t="s">
        <v>6192</v>
      </c>
      <c r="C1059" s="99" t="s">
        <v>2367</v>
      </c>
      <c r="D1059" s="99" t="s">
        <v>2368</v>
      </c>
      <c r="E1059" s="102">
        <v>194</v>
      </c>
      <c r="F1059" s="103">
        <v>0.30990415335463256</v>
      </c>
      <c r="G1059" s="102">
        <v>86</v>
      </c>
      <c r="H1059" s="103">
        <v>0.13738019169329074</v>
      </c>
      <c r="I1059" s="102">
        <v>626</v>
      </c>
    </row>
    <row r="1060" spans="1:9" x14ac:dyDescent="0.25">
      <c r="A1060" s="99" t="s">
        <v>2349</v>
      </c>
      <c r="B1060" s="99" t="s">
        <v>6192</v>
      </c>
      <c r="C1060" s="99" t="s">
        <v>2245</v>
      </c>
      <c r="D1060" s="99" t="s">
        <v>2369</v>
      </c>
      <c r="E1060" s="102">
        <v>112</v>
      </c>
      <c r="F1060" s="103">
        <v>0.1499330655957162</v>
      </c>
      <c r="G1060" s="102">
        <v>96</v>
      </c>
      <c r="H1060" s="103">
        <v>0.12851405622489959</v>
      </c>
      <c r="I1060" s="102">
        <v>747</v>
      </c>
    </row>
    <row r="1061" spans="1:9" x14ac:dyDescent="0.25">
      <c r="A1061" s="99" t="s">
        <v>2349</v>
      </c>
      <c r="B1061" s="99" t="s">
        <v>6192</v>
      </c>
      <c r="C1061" s="99" t="s">
        <v>2370</v>
      </c>
      <c r="D1061" s="99" t="s">
        <v>5868</v>
      </c>
      <c r="E1061" s="102">
        <v>231</v>
      </c>
      <c r="F1061" s="103">
        <v>0.30039011703511054</v>
      </c>
      <c r="G1061" s="102">
        <v>98</v>
      </c>
      <c r="H1061" s="103">
        <v>0.12743823146944083</v>
      </c>
      <c r="I1061" s="102">
        <v>769</v>
      </c>
    </row>
    <row r="1062" spans="1:9" x14ac:dyDescent="0.25">
      <c r="A1062" s="99" t="s">
        <v>2349</v>
      </c>
      <c r="B1062" s="99" t="s">
        <v>6192</v>
      </c>
      <c r="C1062" s="99" t="s">
        <v>6421</v>
      </c>
      <c r="D1062" s="99" t="s">
        <v>6422</v>
      </c>
      <c r="E1062" s="102">
        <v>11</v>
      </c>
      <c r="F1062" s="103">
        <v>0.11</v>
      </c>
      <c r="G1062" s="102">
        <v>18</v>
      </c>
      <c r="H1062" s="103">
        <v>0.18</v>
      </c>
      <c r="I1062" s="102">
        <v>100</v>
      </c>
    </row>
    <row r="1063" spans="1:9" x14ac:dyDescent="0.25">
      <c r="A1063" s="99" t="s">
        <v>2349</v>
      </c>
      <c r="B1063" s="99" t="s">
        <v>6192</v>
      </c>
      <c r="C1063" s="99" t="s">
        <v>2372</v>
      </c>
      <c r="D1063" s="99" t="s">
        <v>2373</v>
      </c>
      <c r="E1063" s="102">
        <v>144</v>
      </c>
      <c r="F1063" s="103">
        <v>0.22966507177033493</v>
      </c>
      <c r="G1063" s="102">
        <v>87</v>
      </c>
      <c r="H1063" s="103">
        <v>0.13875598086124402</v>
      </c>
      <c r="I1063" s="102">
        <v>627</v>
      </c>
    </row>
    <row r="1064" spans="1:9" x14ac:dyDescent="0.25">
      <c r="A1064" s="99" t="s">
        <v>2349</v>
      </c>
      <c r="B1064" s="99" t="s">
        <v>6192</v>
      </c>
      <c r="C1064" s="99" t="s">
        <v>5215</v>
      </c>
      <c r="D1064" s="99" t="s">
        <v>5216</v>
      </c>
      <c r="E1064" s="102">
        <v>6</v>
      </c>
      <c r="F1064" s="103">
        <v>8.6956521739130432E-2</v>
      </c>
      <c r="G1064" s="102">
        <v>69</v>
      </c>
      <c r="H1064" s="103">
        <v>1</v>
      </c>
      <c r="I1064" s="102">
        <v>69</v>
      </c>
    </row>
    <row r="1065" spans="1:9" x14ac:dyDescent="0.25">
      <c r="A1065" s="99" t="s">
        <v>2349</v>
      </c>
      <c r="B1065" s="99" t="s">
        <v>6192</v>
      </c>
      <c r="C1065" s="99" t="s">
        <v>2374</v>
      </c>
      <c r="D1065" s="99" t="s">
        <v>2375</v>
      </c>
      <c r="E1065" s="102">
        <v>284</v>
      </c>
      <c r="F1065" s="103">
        <v>0.43625192012288788</v>
      </c>
      <c r="G1065" s="102">
        <v>79</v>
      </c>
      <c r="H1065" s="103">
        <v>0.12135176651305683</v>
      </c>
      <c r="I1065" s="102">
        <v>651</v>
      </c>
    </row>
    <row r="1066" spans="1:9" x14ac:dyDescent="0.25">
      <c r="A1066" s="99" t="s">
        <v>2349</v>
      </c>
      <c r="B1066" s="99" t="s">
        <v>6192</v>
      </c>
      <c r="C1066" s="99" t="s">
        <v>2376</v>
      </c>
      <c r="D1066" s="99" t="s">
        <v>2377</v>
      </c>
      <c r="E1066" s="102">
        <v>204</v>
      </c>
      <c r="F1066" s="103">
        <v>0.26187419768934533</v>
      </c>
      <c r="G1066" s="102">
        <v>112</v>
      </c>
      <c r="H1066" s="103">
        <v>0.14377406931964057</v>
      </c>
      <c r="I1066" s="102">
        <v>779</v>
      </c>
    </row>
    <row r="1067" spans="1:9" x14ac:dyDescent="0.25">
      <c r="A1067" s="99" t="s">
        <v>2349</v>
      </c>
      <c r="B1067" s="99" t="s">
        <v>6192</v>
      </c>
      <c r="C1067" s="99" t="s">
        <v>5122</v>
      </c>
      <c r="D1067" s="99" t="s">
        <v>5123</v>
      </c>
      <c r="E1067" s="102">
        <v>27</v>
      </c>
      <c r="F1067" s="103">
        <v>5.9471365638766517E-2</v>
      </c>
      <c r="G1067" s="102">
        <v>40</v>
      </c>
      <c r="H1067" s="103">
        <v>8.8105726872246701E-2</v>
      </c>
      <c r="I1067" s="102">
        <v>454</v>
      </c>
    </row>
    <row r="1068" spans="1:9" x14ac:dyDescent="0.25">
      <c r="A1068" s="99" t="s">
        <v>2349</v>
      </c>
      <c r="B1068" s="99" t="s">
        <v>6192</v>
      </c>
      <c r="C1068" s="99" t="s">
        <v>2530</v>
      </c>
      <c r="D1068" s="99" t="s">
        <v>2531</v>
      </c>
      <c r="E1068" s="102">
        <v>188</v>
      </c>
      <c r="F1068" s="103">
        <v>0.26780626780626782</v>
      </c>
      <c r="G1068" s="102">
        <v>131</v>
      </c>
      <c r="H1068" s="103">
        <v>0.1866096866096866</v>
      </c>
      <c r="I1068" s="102">
        <v>702</v>
      </c>
    </row>
    <row r="1069" spans="1:9" x14ac:dyDescent="0.25">
      <c r="A1069" s="99" t="s">
        <v>2349</v>
      </c>
      <c r="B1069" s="99" t="s">
        <v>6192</v>
      </c>
      <c r="C1069" s="99" t="s">
        <v>4791</v>
      </c>
      <c r="D1069" s="99" t="s">
        <v>4792</v>
      </c>
      <c r="E1069" s="102">
        <v>36</v>
      </c>
      <c r="F1069" s="103">
        <v>0.1005586592178771</v>
      </c>
      <c r="G1069" s="102">
        <v>30</v>
      </c>
      <c r="H1069" s="103">
        <v>8.3798882681564241E-2</v>
      </c>
      <c r="I1069" s="102">
        <v>358</v>
      </c>
    </row>
    <row r="1070" spans="1:9" x14ac:dyDescent="0.25">
      <c r="A1070" s="99" t="s">
        <v>2495</v>
      </c>
      <c r="B1070" s="99" t="s">
        <v>2536</v>
      </c>
      <c r="C1070" s="99" t="s">
        <v>2534</v>
      </c>
      <c r="D1070" s="99" t="s">
        <v>2535</v>
      </c>
      <c r="E1070" s="102">
        <v>36</v>
      </c>
      <c r="F1070" s="103">
        <v>3.9215686274509803E-2</v>
      </c>
      <c r="G1070" s="102">
        <v>161</v>
      </c>
      <c r="H1070" s="103">
        <v>0.17538126361655773</v>
      </c>
      <c r="I1070" s="102">
        <v>918</v>
      </c>
    </row>
    <row r="1071" spans="1:9" x14ac:dyDescent="0.25">
      <c r="A1071" s="99" t="s">
        <v>2495</v>
      </c>
      <c r="B1071" s="99" t="s">
        <v>2536</v>
      </c>
      <c r="C1071" s="99" t="s">
        <v>2539</v>
      </c>
      <c r="D1071" s="99" t="s">
        <v>2540</v>
      </c>
      <c r="E1071" s="102">
        <v>18</v>
      </c>
      <c r="F1071" s="103">
        <v>3.7815126050420166E-2</v>
      </c>
      <c r="G1071" s="102">
        <v>87</v>
      </c>
      <c r="H1071" s="103">
        <v>0.18277310924369747</v>
      </c>
      <c r="I1071" s="102">
        <v>476</v>
      </c>
    </row>
    <row r="1072" spans="1:9" x14ac:dyDescent="0.25">
      <c r="A1072" s="99" t="s">
        <v>2495</v>
      </c>
      <c r="B1072" s="99" t="s">
        <v>2536</v>
      </c>
      <c r="C1072" s="99" t="s">
        <v>2541</v>
      </c>
      <c r="D1072" s="99" t="s">
        <v>307</v>
      </c>
      <c r="E1072" s="102">
        <v>23</v>
      </c>
      <c r="F1072" s="103">
        <v>6.0052219321148827E-2</v>
      </c>
      <c r="G1072" s="102">
        <v>77</v>
      </c>
      <c r="H1072" s="103">
        <v>0.20104438642297651</v>
      </c>
      <c r="I1072" s="102">
        <v>383</v>
      </c>
    </row>
    <row r="1073" spans="1:9" x14ac:dyDescent="0.25">
      <c r="A1073" s="99" t="s">
        <v>2495</v>
      </c>
      <c r="B1073" s="99" t="s">
        <v>2536</v>
      </c>
      <c r="C1073" s="99" t="s">
        <v>2542</v>
      </c>
      <c r="D1073" s="99" t="s">
        <v>2543</v>
      </c>
      <c r="E1073" s="102">
        <v>32</v>
      </c>
      <c r="F1073" s="103">
        <v>5.2459016393442623E-2</v>
      </c>
      <c r="G1073" s="102">
        <v>144</v>
      </c>
      <c r="H1073" s="103">
        <v>0.23606557377049181</v>
      </c>
      <c r="I1073" s="102">
        <v>610</v>
      </c>
    </row>
    <row r="1074" spans="1:9" x14ac:dyDescent="0.25">
      <c r="A1074" s="99" t="s">
        <v>2495</v>
      </c>
      <c r="B1074" s="99" t="s">
        <v>2536</v>
      </c>
      <c r="C1074" s="99" t="s">
        <v>2544</v>
      </c>
      <c r="D1074" s="99" t="s">
        <v>2545</v>
      </c>
      <c r="E1074" s="102">
        <v>18</v>
      </c>
      <c r="F1074" s="103">
        <v>3.9473684210526314E-2</v>
      </c>
      <c r="G1074" s="102">
        <v>118</v>
      </c>
      <c r="H1074" s="103">
        <v>0.25877192982456143</v>
      </c>
      <c r="I1074" s="102">
        <v>456</v>
      </c>
    </row>
    <row r="1075" spans="1:9" x14ac:dyDescent="0.25">
      <c r="A1075" s="99" t="s">
        <v>2548</v>
      </c>
      <c r="B1075" s="99" t="s">
        <v>2549</v>
      </c>
      <c r="C1075" s="99" t="s">
        <v>6122</v>
      </c>
      <c r="D1075" s="99" t="s">
        <v>6380</v>
      </c>
      <c r="E1075" s="102">
        <v>1</v>
      </c>
      <c r="F1075" s="103">
        <v>2.3255813953488372E-2</v>
      </c>
      <c r="G1075" s="102">
        <v>16</v>
      </c>
      <c r="H1075" s="103">
        <v>0.37209302325581395</v>
      </c>
      <c r="I1075" s="102">
        <v>43</v>
      </c>
    </row>
    <row r="1076" spans="1:9" x14ac:dyDescent="0.25">
      <c r="A1076" s="99" t="s">
        <v>2548</v>
      </c>
      <c r="B1076" s="99" t="s">
        <v>2549</v>
      </c>
      <c r="C1076" s="99" t="s">
        <v>6124</v>
      </c>
      <c r="D1076" s="99" t="s">
        <v>6125</v>
      </c>
      <c r="E1076" s="102">
        <v>5</v>
      </c>
      <c r="F1076" s="103">
        <v>4.9504950495049507E-2</v>
      </c>
      <c r="G1076" s="102">
        <v>27</v>
      </c>
      <c r="H1076" s="103">
        <v>0.26732673267326734</v>
      </c>
      <c r="I1076" s="102">
        <v>101</v>
      </c>
    </row>
    <row r="1077" spans="1:9" x14ac:dyDescent="0.25">
      <c r="A1077" s="99" t="s">
        <v>2548</v>
      </c>
      <c r="B1077" s="99" t="s">
        <v>2549</v>
      </c>
      <c r="C1077" s="99" t="s">
        <v>6423</v>
      </c>
      <c r="D1077" s="99" t="s">
        <v>6424</v>
      </c>
      <c r="E1077" s="102">
        <v>0</v>
      </c>
      <c r="F1077" s="103">
        <v>0</v>
      </c>
      <c r="G1077" s="102">
        <v>31</v>
      </c>
      <c r="H1077" s="103">
        <v>0.59615384615384615</v>
      </c>
      <c r="I1077" s="102">
        <v>52</v>
      </c>
    </row>
    <row r="1078" spans="1:9" x14ac:dyDescent="0.25">
      <c r="A1078" s="99" t="s">
        <v>2548</v>
      </c>
      <c r="B1078" s="99" t="s">
        <v>2549</v>
      </c>
      <c r="C1078" s="99" t="s">
        <v>6425</v>
      </c>
      <c r="D1078" s="99" t="s">
        <v>6426</v>
      </c>
      <c r="E1078" s="102">
        <v>1</v>
      </c>
      <c r="F1078" s="103">
        <v>2.4390243902439025E-2</v>
      </c>
      <c r="G1078" s="102">
        <v>25</v>
      </c>
      <c r="H1078" s="103">
        <v>0.6097560975609756</v>
      </c>
      <c r="I1078" s="102">
        <v>41</v>
      </c>
    </row>
    <row r="1079" spans="1:9" x14ac:dyDescent="0.25">
      <c r="A1079" s="99" t="s">
        <v>2548</v>
      </c>
      <c r="B1079" s="99" t="s">
        <v>2549</v>
      </c>
      <c r="C1079" s="99" t="s">
        <v>6126</v>
      </c>
      <c r="D1079" s="99" t="s">
        <v>2551</v>
      </c>
      <c r="E1079" s="102">
        <v>872</v>
      </c>
      <c r="F1079" s="103">
        <v>0.36855452240067627</v>
      </c>
      <c r="G1079" s="102">
        <v>378</v>
      </c>
      <c r="H1079" s="103">
        <v>0.15976331360946747</v>
      </c>
      <c r="I1079" s="102">
        <v>2366</v>
      </c>
    </row>
    <row r="1080" spans="1:9" x14ac:dyDescent="0.25">
      <c r="A1080" s="99" t="s">
        <v>2548</v>
      </c>
      <c r="B1080" s="99" t="s">
        <v>2549</v>
      </c>
      <c r="C1080" s="99" t="s">
        <v>5565</v>
      </c>
      <c r="D1080" s="99" t="s">
        <v>5566</v>
      </c>
      <c r="E1080" s="102">
        <v>40</v>
      </c>
      <c r="F1080" s="103">
        <v>0.15444015444015444</v>
      </c>
      <c r="G1080" s="102">
        <v>62</v>
      </c>
      <c r="H1080" s="103">
        <v>0.23938223938223938</v>
      </c>
      <c r="I1080" s="102">
        <v>259</v>
      </c>
    </row>
    <row r="1081" spans="1:9" x14ac:dyDescent="0.25">
      <c r="A1081" s="99" t="s">
        <v>2548</v>
      </c>
      <c r="B1081" s="99" t="s">
        <v>2549</v>
      </c>
      <c r="C1081" s="99" t="s">
        <v>6035</v>
      </c>
      <c r="D1081" s="99" t="s">
        <v>6036</v>
      </c>
      <c r="E1081" s="102">
        <v>126</v>
      </c>
      <c r="F1081" s="103">
        <v>0.31898734177215188</v>
      </c>
      <c r="G1081" s="102">
        <v>78</v>
      </c>
      <c r="H1081" s="103">
        <v>0.19746835443037974</v>
      </c>
      <c r="I1081" s="102">
        <v>395</v>
      </c>
    </row>
    <row r="1082" spans="1:9" x14ac:dyDescent="0.25">
      <c r="A1082" s="99" t="s">
        <v>2548</v>
      </c>
      <c r="B1082" s="99" t="s">
        <v>2549</v>
      </c>
      <c r="C1082" s="99" t="s">
        <v>6127</v>
      </c>
      <c r="D1082" s="99" t="s">
        <v>6128</v>
      </c>
      <c r="E1082" s="102">
        <v>264</v>
      </c>
      <c r="F1082" s="103">
        <v>0.22222222222222221</v>
      </c>
      <c r="G1082" s="102">
        <v>198</v>
      </c>
      <c r="H1082" s="103">
        <v>0.16666666666666666</v>
      </c>
      <c r="I1082" s="102">
        <v>1188</v>
      </c>
    </row>
    <row r="1083" spans="1:9" x14ac:dyDescent="0.25">
      <c r="A1083" s="99" t="s">
        <v>2548</v>
      </c>
      <c r="B1083" s="99" t="s">
        <v>2549</v>
      </c>
      <c r="C1083" s="99" t="s">
        <v>6355</v>
      </c>
      <c r="D1083" s="99" t="s">
        <v>2557</v>
      </c>
      <c r="E1083" s="102">
        <v>8</v>
      </c>
      <c r="F1083" s="103">
        <v>9.6385542168674704E-2</v>
      </c>
      <c r="G1083" s="102">
        <v>12</v>
      </c>
      <c r="H1083" s="103">
        <v>0.14457831325301204</v>
      </c>
      <c r="I1083" s="102">
        <v>83</v>
      </c>
    </row>
    <row r="1084" spans="1:9" x14ac:dyDescent="0.25">
      <c r="A1084" s="99" t="s">
        <v>2548</v>
      </c>
      <c r="B1084" s="99" t="s">
        <v>2549</v>
      </c>
      <c r="C1084" s="99" t="s">
        <v>6129</v>
      </c>
      <c r="D1084" s="99" t="s">
        <v>5567</v>
      </c>
      <c r="E1084" s="102">
        <v>148</v>
      </c>
      <c r="F1084" s="103">
        <v>0.13590449954086317</v>
      </c>
      <c r="G1084" s="102">
        <v>219</v>
      </c>
      <c r="H1084" s="103">
        <v>0.20110192837465565</v>
      </c>
      <c r="I1084" s="102">
        <v>1089</v>
      </c>
    </row>
    <row r="1085" spans="1:9" x14ac:dyDescent="0.25">
      <c r="A1085" s="99" t="s">
        <v>2548</v>
      </c>
      <c r="B1085" s="99" t="s">
        <v>2549</v>
      </c>
      <c r="C1085" s="99" t="s">
        <v>2567</v>
      </c>
      <c r="D1085" s="99" t="s">
        <v>2568</v>
      </c>
      <c r="E1085" s="102">
        <v>42</v>
      </c>
      <c r="F1085" s="103">
        <v>0.11170212765957446</v>
      </c>
      <c r="G1085" s="102">
        <v>51</v>
      </c>
      <c r="H1085" s="103">
        <v>0.13563829787234041</v>
      </c>
      <c r="I1085" s="102">
        <v>376</v>
      </c>
    </row>
    <row r="1086" spans="1:9" x14ac:dyDescent="0.25">
      <c r="A1086" s="99" t="s">
        <v>2548</v>
      </c>
      <c r="B1086" s="99" t="s">
        <v>2549</v>
      </c>
      <c r="C1086" s="99" t="s">
        <v>2577</v>
      </c>
      <c r="D1086" s="99" t="s">
        <v>2578</v>
      </c>
      <c r="E1086" s="102">
        <v>169</v>
      </c>
      <c r="F1086" s="103">
        <v>0.30783242258652094</v>
      </c>
      <c r="G1086" s="102">
        <v>111</v>
      </c>
      <c r="H1086" s="103">
        <v>0.20218579234972678</v>
      </c>
      <c r="I1086" s="102">
        <v>549</v>
      </c>
    </row>
    <row r="1087" spans="1:9" x14ac:dyDescent="0.25">
      <c r="A1087" s="99" t="s">
        <v>2548</v>
      </c>
      <c r="B1087" s="99" t="s">
        <v>2549</v>
      </c>
      <c r="C1087" s="99" t="s">
        <v>5235</v>
      </c>
      <c r="D1087" s="99" t="s">
        <v>6038</v>
      </c>
      <c r="E1087" s="102">
        <v>170</v>
      </c>
      <c r="F1087" s="103">
        <v>0.47887323943661969</v>
      </c>
      <c r="G1087" s="102">
        <v>61</v>
      </c>
      <c r="H1087" s="103">
        <v>0.17183098591549295</v>
      </c>
      <c r="I1087" s="102">
        <v>355</v>
      </c>
    </row>
    <row r="1088" spans="1:9" x14ac:dyDescent="0.25">
      <c r="A1088" s="99" t="s">
        <v>2548</v>
      </c>
      <c r="B1088" s="99" t="s">
        <v>2549</v>
      </c>
      <c r="C1088" s="99" t="s">
        <v>2592</v>
      </c>
      <c r="D1088" s="99" t="s">
        <v>5870</v>
      </c>
      <c r="E1088" s="102">
        <v>47</v>
      </c>
      <c r="F1088" s="103">
        <v>0.1857707509881423</v>
      </c>
      <c r="G1088" s="102">
        <v>80</v>
      </c>
      <c r="H1088" s="103">
        <v>0.31620553359683795</v>
      </c>
      <c r="I1088" s="102">
        <v>253</v>
      </c>
    </row>
    <row r="1089" spans="1:9" x14ac:dyDescent="0.25">
      <c r="A1089" s="99" t="s">
        <v>2548</v>
      </c>
      <c r="B1089" s="99" t="s">
        <v>2549</v>
      </c>
      <c r="C1089" s="99" t="s">
        <v>2594</v>
      </c>
      <c r="D1089" s="99" t="s">
        <v>2595</v>
      </c>
      <c r="E1089" s="102">
        <v>37</v>
      </c>
      <c r="F1089" s="103">
        <v>0.12627986348122866</v>
      </c>
      <c r="G1089" s="102">
        <v>78</v>
      </c>
      <c r="H1089" s="103">
        <v>0.26621160409556316</v>
      </c>
      <c r="I1089" s="102">
        <v>293</v>
      </c>
    </row>
    <row r="1090" spans="1:9" x14ac:dyDescent="0.25">
      <c r="A1090" s="99" t="s">
        <v>2548</v>
      </c>
      <c r="B1090" s="99" t="s">
        <v>2549</v>
      </c>
      <c r="C1090" s="99" t="s">
        <v>5871</v>
      </c>
      <c r="D1090" s="99" t="s">
        <v>5872</v>
      </c>
      <c r="E1090" s="102">
        <v>28</v>
      </c>
      <c r="F1090" s="103">
        <v>5.9447983014861996E-2</v>
      </c>
      <c r="G1090" s="102">
        <v>58</v>
      </c>
      <c r="H1090" s="103">
        <v>0.12314225053078556</v>
      </c>
      <c r="I1090" s="102">
        <v>471</v>
      </c>
    </row>
    <row r="1091" spans="1:9" x14ac:dyDescent="0.25">
      <c r="A1091" s="99" t="s">
        <v>2548</v>
      </c>
      <c r="B1091" s="99" t="s">
        <v>2549</v>
      </c>
      <c r="C1091" s="99" t="s">
        <v>2598</v>
      </c>
      <c r="D1091" s="99" t="s">
        <v>2599</v>
      </c>
      <c r="E1091" s="102">
        <v>76</v>
      </c>
      <c r="F1091" s="103">
        <v>0.20596205962059622</v>
      </c>
      <c r="G1091" s="102">
        <v>73</v>
      </c>
      <c r="H1091" s="103">
        <v>0.19783197831978319</v>
      </c>
      <c r="I1091" s="102">
        <v>369</v>
      </c>
    </row>
    <row r="1092" spans="1:9" x14ac:dyDescent="0.25">
      <c r="A1092" s="99" t="s">
        <v>2548</v>
      </c>
      <c r="B1092" s="99" t="s">
        <v>2549</v>
      </c>
      <c r="C1092" s="99" t="s">
        <v>2602</v>
      </c>
      <c r="D1092" s="99" t="s">
        <v>5568</v>
      </c>
      <c r="E1092" s="102">
        <v>14</v>
      </c>
      <c r="F1092" s="103">
        <v>5.0909090909090911E-2</v>
      </c>
      <c r="G1092" s="102">
        <v>43</v>
      </c>
      <c r="H1092" s="103">
        <v>0.15636363636363637</v>
      </c>
      <c r="I1092" s="102">
        <v>275</v>
      </c>
    </row>
    <row r="1093" spans="1:9" x14ac:dyDescent="0.25">
      <c r="A1093" s="99" t="s">
        <v>2548</v>
      </c>
      <c r="B1093" s="99" t="s">
        <v>2549</v>
      </c>
      <c r="C1093" s="99" t="s">
        <v>2606</v>
      </c>
      <c r="D1093" s="99" t="s">
        <v>2607</v>
      </c>
      <c r="E1093" s="102">
        <v>125</v>
      </c>
      <c r="F1093" s="103">
        <v>0.29976019184652281</v>
      </c>
      <c r="G1093" s="102">
        <v>81</v>
      </c>
      <c r="H1093" s="103">
        <v>0.19424460431654678</v>
      </c>
      <c r="I1093" s="102">
        <v>417</v>
      </c>
    </row>
    <row r="1094" spans="1:9" x14ac:dyDescent="0.25">
      <c r="A1094" s="99" t="s">
        <v>2548</v>
      </c>
      <c r="B1094" s="99" t="s">
        <v>2549</v>
      </c>
      <c r="C1094" s="99" t="s">
        <v>2610</v>
      </c>
      <c r="D1094" s="99" t="s">
        <v>2611</v>
      </c>
      <c r="E1094" s="102">
        <v>194</v>
      </c>
      <c r="F1094" s="103">
        <v>0.38113948919449903</v>
      </c>
      <c r="G1094" s="102">
        <v>109</v>
      </c>
      <c r="H1094" s="103">
        <v>0.21414538310412573</v>
      </c>
      <c r="I1094" s="102">
        <v>509</v>
      </c>
    </row>
    <row r="1095" spans="1:9" x14ac:dyDescent="0.25">
      <c r="A1095" s="99" t="s">
        <v>2548</v>
      </c>
      <c r="B1095" s="99" t="s">
        <v>2549</v>
      </c>
      <c r="C1095" s="99" t="s">
        <v>4701</v>
      </c>
      <c r="D1095" s="99" t="s">
        <v>4702</v>
      </c>
      <c r="E1095" s="102">
        <v>96</v>
      </c>
      <c r="F1095" s="103">
        <v>0.32653061224489793</v>
      </c>
      <c r="G1095" s="102">
        <v>61</v>
      </c>
      <c r="H1095" s="103">
        <v>0.20748299319727892</v>
      </c>
      <c r="I1095" s="102">
        <v>294</v>
      </c>
    </row>
    <row r="1096" spans="1:9" x14ac:dyDescent="0.25">
      <c r="A1096" s="99" t="s">
        <v>2548</v>
      </c>
      <c r="B1096" s="99" t="s">
        <v>2549</v>
      </c>
      <c r="C1096" s="99" t="s">
        <v>2612</v>
      </c>
      <c r="D1096" s="99" t="s">
        <v>2613</v>
      </c>
      <c r="E1096" s="102">
        <v>71</v>
      </c>
      <c r="F1096" s="103">
        <v>0.21450151057401812</v>
      </c>
      <c r="G1096" s="102">
        <v>57</v>
      </c>
      <c r="H1096" s="103">
        <v>0.17220543806646527</v>
      </c>
      <c r="I1096" s="102">
        <v>331</v>
      </c>
    </row>
    <row r="1097" spans="1:9" x14ac:dyDescent="0.25">
      <c r="A1097" s="99" t="s">
        <v>2548</v>
      </c>
      <c r="B1097" s="99" t="s">
        <v>2549</v>
      </c>
      <c r="C1097" s="99" t="s">
        <v>2614</v>
      </c>
      <c r="D1097" s="99" t="s">
        <v>6271</v>
      </c>
      <c r="E1097" s="102">
        <v>37</v>
      </c>
      <c r="F1097" s="103">
        <v>8.3333333333333329E-2</v>
      </c>
      <c r="G1097" s="102">
        <v>78</v>
      </c>
      <c r="H1097" s="103">
        <v>0.17567567567567569</v>
      </c>
      <c r="I1097" s="102">
        <v>444</v>
      </c>
    </row>
    <row r="1098" spans="1:9" x14ac:dyDescent="0.25">
      <c r="A1098" s="99" t="s">
        <v>2548</v>
      </c>
      <c r="B1098" s="99" t="s">
        <v>2549</v>
      </c>
      <c r="C1098" s="99" t="s">
        <v>2616</v>
      </c>
      <c r="D1098" s="99" t="s">
        <v>2617</v>
      </c>
      <c r="E1098" s="102">
        <v>28</v>
      </c>
      <c r="F1098" s="103">
        <v>0.10218978102189781</v>
      </c>
      <c r="G1098" s="102">
        <v>71</v>
      </c>
      <c r="H1098" s="103">
        <v>0.25912408759124089</v>
      </c>
      <c r="I1098" s="102">
        <v>274</v>
      </c>
    </row>
    <row r="1099" spans="1:9" x14ac:dyDescent="0.25">
      <c r="A1099" s="99" t="s">
        <v>2548</v>
      </c>
      <c r="B1099" s="99" t="s">
        <v>2549</v>
      </c>
      <c r="C1099" s="99" t="s">
        <v>2618</v>
      </c>
      <c r="D1099" s="99" t="s">
        <v>2619</v>
      </c>
      <c r="E1099" s="102">
        <v>22</v>
      </c>
      <c r="F1099" s="103">
        <v>0.12790697674418605</v>
      </c>
      <c r="G1099" s="102">
        <v>30</v>
      </c>
      <c r="H1099" s="103">
        <v>0.1744186046511628</v>
      </c>
      <c r="I1099" s="102">
        <v>172</v>
      </c>
    </row>
    <row r="1100" spans="1:9" x14ac:dyDescent="0.25">
      <c r="A1100" s="99" t="s">
        <v>2548</v>
      </c>
      <c r="B1100" s="99" t="s">
        <v>2549</v>
      </c>
      <c r="C1100" s="99" t="s">
        <v>2620</v>
      </c>
      <c r="D1100" s="99" t="s">
        <v>2621</v>
      </c>
      <c r="E1100" s="102">
        <v>54</v>
      </c>
      <c r="F1100" s="103">
        <v>0.20849420849420849</v>
      </c>
      <c r="G1100" s="102">
        <v>54</v>
      </c>
      <c r="H1100" s="103">
        <v>0.20849420849420849</v>
      </c>
      <c r="I1100" s="102">
        <v>259</v>
      </c>
    </row>
    <row r="1101" spans="1:9" x14ac:dyDescent="0.25">
      <c r="A1101" s="99" t="s">
        <v>2548</v>
      </c>
      <c r="B1101" s="99" t="s">
        <v>2549</v>
      </c>
      <c r="C1101" s="99" t="s">
        <v>2624</v>
      </c>
      <c r="D1101" s="99" t="s">
        <v>6272</v>
      </c>
      <c r="E1101" s="102">
        <v>32</v>
      </c>
      <c r="F1101" s="103">
        <v>5.3422370617696162E-2</v>
      </c>
      <c r="G1101" s="102">
        <v>99</v>
      </c>
      <c r="H1101" s="103">
        <v>0.1652754590984975</v>
      </c>
      <c r="I1101" s="102">
        <v>599</v>
      </c>
    </row>
    <row r="1102" spans="1:9" x14ac:dyDescent="0.25">
      <c r="A1102" s="99" t="s">
        <v>2548</v>
      </c>
      <c r="B1102" s="99" t="s">
        <v>2549</v>
      </c>
      <c r="C1102" s="99" t="s">
        <v>2630</v>
      </c>
      <c r="D1102" s="99" t="s">
        <v>2631</v>
      </c>
      <c r="E1102" s="102">
        <v>41</v>
      </c>
      <c r="F1102" s="103">
        <v>0.27333333333333332</v>
      </c>
      <c r="G1102" s="102">
        <v>36</v>
      </c>
      <c r="H1102" s="103">
        <v>0.24</v>
      </c>
      <c r="I1102" s="102">
        <v>150</v>
      </c>
    </row>
    <row r="1103" spans="1:9" x14ac:dyDescent="0.25">
      <c r="A1103" s="99" t="s">
        <v>2548</v>
      </c>
      <c r="B1103" s="99" t="s">
        <v>2549</v>
      </c>
      <c r="C1103" s="99" t="s">
        <v>2638</v>
      </c>
      <c r="D1103" s="99" t="s">
        <v>5875</v>
      </c>
      <c r="E1103" s="102">
        <v>116</v>
      </c>
      <c r="F1103" s="103">
        <v>0.1853035143769968</v>
      </c>
      <c r="G1103" s="102">
        <v>86</v>
      </c>
      <c r="H1103" s="103">
        <v>0.13738019169329074</v>
      </c>
      <c r="I1103" s="102">
        <v>626</v>
      </c>
    </row>
    <row r="1104" spans="1:9" x14ac:dyDescent="0.25">
      <c r="A1104" s="99" t="s">
        <v>2548</v>
      </c>
      <c r="B1104" s="99" t="s">
        <v>2549</v>
      </c>
      <c r="C1104" s="99" t="s">
        <v>2642</v>
      </c>
      <c r="D1104" s="99" t="s">
        <v>2643</v>
      </c>
      <c r="E1104" s="102">
        <v>138</v>
      </c>
      <c r="F1104" s="103">
        <v>0.54330708661417326</v>
      </c>
      <c r="G1104" s="102">
        <v>69</v>
      </c>
      <c r="H1104" s="103">
        <v>0.27165354330708663</v>
      </c>
      <c r="I1104" s="102">
        <v>254</v>
      </c>
    </row>
    <row r="1105" spans="1:9" x14ac:dyDescent="0.25">
      <c r="A1105" s="99" t="s">
        <v>2548</v>
      </c>
      <c r="B1105" s="99" t="s">
        <v>2549</v>
      </c>
      <c r="C1105" s="99" t="s">
        <v>4855</v>
      </c>
      <c r="D1105" s="99" t="s">
        <v>4856</v>
      </c>
      <c r="E1105" s="102">
        <v>10</v>
      </c>
      <c r="F1105" s="103">
        <v>3.3333333333333333E-2</v>
      </c>
      <c r="G1105" s="102">
        <v>30</v>
      </c>
      <c r="H1105" s="103">
        <v>0.1</v>
      </c>
      <c r="I1105" s="102">
        <v>300</v>
      </c>
    </row>
    <row r="1106" spans="1:9" x14ac:dyDescent="0.25">
      <c r="A1106" s="99" t="s">
        <v>2548</v>
      </c>
      <c r="B1106" s="99" t="s">
        <v>2549</v>
      </c>
      <c r="C1106" s="99" t="s">
        <v>2646</v>
      </c>
      <c r="D1106" s="99" t="s">
        <v>2647</v>
      </c>
      <c r="E1106" s="102">
        <v>426</v>
      </c>
      <c r="F1106" s="103">
        <v>0.7123745819397993</v>
      </c>
      <c r="G1106" s="102">
        <v>65</v>
      </c>
      <c r="H1106" s="103">
        <v>0.10869565217391304</v>
      </c>
      <c r="I1106" s="102">
        <v>598</v>
      </c>
    </row>
    <row r="1107" spans="1:9" x14ac:dyDescent="0.25">
      <c r="A1107" s="99" t="s">
        <v>2548</v>
      </c>
      <c r="B1107" s="99" t="s">
        <v>2549</v>
      </c>
      <c r="C1107" s="99" t="s">
        <v>2650</v>
      </c>
      <c r="D1107" s="99" t="s">
        <v>2651</v>
      </c>
      <c r="E1107" s="102">
        <v>39</v>
      </c>
      <c r="F1107" s="103">
        <v>0.15853658536585366</v>
      </c>
      <c r="G1107" s="102">
        <v>48</v>
      </c>
      <c r="H1107" s="103">
        <v>0.1951219512195122</v>
      </c>
      <c r="I1107" s="102">
        <v>246</v>
      </c>
    </row>
    <row r="1108" spans="1:9" x14ac:dyDescent="0.25">
      <c r="A1108" s="99" t="s">
        <v>2548</v>
      </c>
      <c r="B1108" s="99" t="s">
        <v>2549</v>
      </c>
      <c r="C1108" s="99" t="s">
        <v>2652</v>
      </c>
      <c r="D1108" s="99" t="s">
        <v>2653</v>
      </c>
      <c r="E1108" s="102">
        <v>38</v>
      </c>
      <c r="F1108" s="103">
        <v>0.19289340101522842</v>
      </c>
      <c r="G1108" s="102">
        <v>53</v>
      </c>
      <c r="H1108" s="103">
        <v>0.26903553299492383</v>
      </c>
      <c r="I1108" s="102">
        <v>197</v>
      </c>
    </row>
    <row r="1109" spans="1:9" x14ac:dyDescent="0.25">
      <c r="A1109" s="99" t="s">
        <v>2548</v>
      </c>
      <c r="B1109" s="99" t="s">
        <v>2549</v>
      </c>
      <c r="C1109" s="99" t="s">
        <v>2656</v>
      </c>
      <c r="D1109" s="99" t="s">
        <v>5876</v>
      </c>
      <c r="E1109" s="102">
        <v>114</v>
      </c>
      <c r="F1109" s="103">
        <v>0.26823529411764707</v>
      </c>
      <c r="G1109" s="102">
        <v>65</v>
      </c>
      <c r="H1109" s="103">
        <v>0.15294117647058825</v>
      </c>
      <c r="I1109" s="102">
        <v>425</v>
      </c>
    </row>
    <row r="1110" spans="1:9" x14ac:dyDescent="0.25">
      <c r="A1110" s="99" t="s">
        <v>2548</v>
      </c>
      <c r="B1110" s="99" t="s">
        <v>2549</v>
      </c>
      <c r="C1110" s="99" t="s">
        <v>2658</v>
      </c>
      <c r="D1110" s="99" t="s">
        <v>2659</v>
      </c>
      <c r="E1110" s="102">
        <v>35</v>
      </c>
      <c r="F1110" s="103">
        <v>0.13307984790874525</v>
      </c>
      <c r="G1110" s="102">
        <v>54</v>
      </c>
      <c r="H1110" s="103">
        <v>0.20532319391634982</v>
      </c>
      <c r="I1110" s="102">
        <v>263</v>
      </c>
    </row>
    <row r="1111" spans="1:9" x14ac:dyDescent="0.25">
      <c r="A1111" s="99" t="s">
        <v>2548</v>
      </c>
      <c r="B1111" s="99" t="s">
        <v>2549</v>
      </c>
      <c r="C1111" s="99" t="s">
        <v>2660</v>
      </c>
      <c r="D1111" s="99" t="s">
        <v>2661</v>
      </c>
      <c r="E1111" s="102">
        <v>109</v>
      </c>
      <c r="F1111" s="103">
        <v>0.3978102189781022</v>
      </c>
      <c r="G1111" s="102">
        <v>47</v>
      </c>
      <c r="H1111" s="103">
        <v>0.17153284671532848</v>
      </c>
      <c r="I1111" s="102">
        <v>274</v>
      </c>
    </row>
    <row r="1112" spans="1:9" x14ac:dyDescent="0.25">
      <c r="A1112" s="99" t="s">
        <v>2548</v>
      </c>
      <c r="B1112" s="99" t="s">
        <v>2549</v>
      </c>
      <c r="C1112" s="99" t="s">
        <v>2662</v>
      </c>
      <c r="D1112" s="99" t="s">
        <v>5570</v>
      </c>
      <c r="E1112" s="102">
        <v>51</v>
      </c>
      <c r="F1112" s="103">
        <v>9.4095940959409596E-2</v>
      </c>
      <c r="G1112" s="102">
        <v>98</v>
      </c>
      <c r="H1112" s="103">
        <v>0.18081180811808117</v>
      </c>
      <c r="I1112" s="102">
        <v>542</v>
      </c>
    </row>
    <row r="1113" spans="1:9" x14ac:dyDescent="0.25">
      <c r="A1113" s="99" t="s">
        <v>2548</v>
      </c>
      <c r="B1113" s="99" t="s">
        <v>2549</v>
      </c>
      <c r="C1113" s="99" t="s">
        <v>2668</v>
      </c>
      <c r="D1113" s="99" t="s">
        <v>2669</v>
      </c>
      <c r="E1113" s="102">
        <v>251</v>
      </c>
      <c r="F1113" s="103">
        <v>0.7011173184357542</v>
      </c>
      <c r="G1113" s="102">
        <v>44</v>
      </c>
      <c r="H1113" s="103">
        <v>0.12290502793296089</v>
      </c>
      <c r="I1113" s="102">
        <v>358</v>
      </c>
    </row>
    <row r="1114" spans="1:9" x14ac:dyDescent="0.25">
      <c r="A1114" s="99" t="s">
        <v>2548</v>
      </c>
      <c r="B1114" s="99" t="s">
        <v>2549</v>
      </c>
      <c r="C1114" s="99" t="s">
        <v>2672</v>
      </c>
      <c r="D1114" s="99" t="s">
        <v>2673</v>
      </c>
      <c r="E1114" s="102">
        <v>247</v>
      </c>
      <c r="F1114" s="103">
        <v>0.44990892531876137</v>
      </c>
      <c r="G1114" s="102">
        <v>96</v>
      </c>
      <c r="H1114" s="103">
        <v>0.17486338797814208</v>
      </c>
      <c r="I1114" s="102">
        <v>549</v>
      </c>
    </row>
    <row r="1115" spans="1:9" x14ac:dyDescent="0.25">
      <c r="A1115" s="99" t="s">
        <v>2548</v>
      </c>
      <c r="B1115" s="99" t="s">
        <v>2549</v>
      </c>
      <c r="C1115" s="99" t="s">
        <v>2674</v>
      </c>
      <c r="D1115" s="99" t="s">
        <v>5302</v>
      </c>
      <c r="E1115" s="102">
        <v>0</v>
      </c>
      <c r="F1115" s="103">
        <v>0</v>
      </c>
      <c r="G1115" s="102">
        <v>58</v>
      </c>
      <c r="H1115" s="103">
        <v>0.47154471544715448</v>
      </c>
      <c r="I1115" s="102">
        <v>123</v>
      </c>
    </row>
    <row r="1116" spans="1:9" x14ac:dyDescent="0.25">
      <c r="A1116" s="99" t="s">
        <v>2548</v>
      </c>
      <c r="B1116" s="99" t="s">
        <v>2549</v>
      </c>
      <c r="C1116" s="99" t="s">
        <v>2678</v>
      </c>
      <c r="D1116" s="99" t="s">
        <v>5877</v>
      </c>
      <c r="E1116" s="102">
        <v>175</v>
      </c>
      <c r="F1116" s="103">
        <v>0.5591054313099042</v>
      </c>
      <c r="G1116" s="102">
        <v>27</v>
      </c>
      <c r="H1116" s="103">
        <v>8.6261980830670923E-2</v>
      </c>
      <c r="I1116" s="102">
        <v>313</v>
      </c>
    </row>
    <row r="1117" spans="1:9" x14ac:dyDescent="0.25">
      <c r="A1117" s="99" t="s">
        <v>2548</v>
      </c>
      <c r="B1117" s="99" t="s">
        <v>2549</v>
      </c>
      <c r="C1117" s="99" t="s">
        <v>2680</v>
      </c>
      <c r="D1117" s="99" t="s">
        <v>2681</v>
      </c>
      <c r="E1117" s="102">
        <v>34</v>
      </c>
      <c r="F1117" s="103">
        <v>0.13492063492063491</v>
      </c>
      <c r="G1117" s="102">
        <v>28</v>
      </c>
      <c r="H1117" s="103">
        <v>0.1111111111111111</v>
      </c>
      <c r="I1117" s="102">
        <v>252</v>
      </c>
    </row>
    <row r="1118" spans="1:9" x14ac:dyDescent="0.25">
      <c r="A1118" s="99" t="s">
        <v>2548</v>
      </c>
      <c r="B1118" s="99" t="s">
        <v>2549</v>
      </c>
      <c r="C1118" s="99" t="s">
        <v>2682</v>
      </c>
      <c r="D1118" s="99" t="s">
        <v>2683</v>
      </c>
      <c r="E1118" s="102">
        <v>287</v>
      </c>
      <c r="F1118" s="103">
        <v>0.62121212121212122</v>
      </c>
      <c r="G1118" s="102">
        <v>37</v>
      </c>
      <c r="H1118" s="103">
        <v>8.0086580086580081E-2</v>
      </c>
      <c r="I1118" s="102">
        <v>462</v>
      </c>
    </row>
    <row r="1119" spans="1:9" x14ac:dyDescent="0.25">
      <c r="A1119" s="99" t="s">
        <v>2548</v>
      </c>
      <c r="B1119" s="99" t="s">
        <v>2549</v>
      </c>
      <c r="C1119" s="99" t="s">
        <v>2686</v>
      </c>
      <c r="D1119" s="99" t="s">
        <v>2687</v>
      </c>
      <c r="E1119" s="102">
        <v>181</v>
      </c>
      <c r="F1119" s="103">
        <v>0.62629757785467133</v>
      </c>
      <c r="G1119" s="102">
        <v>39</v>
      </c>
      <c r="H1119" s="103">
        <v>0.13494809688581316</v>
      </c>
      <c r="I1119" s="102">
        <v>289</v>
      </c>
    </row>
    <row r="1120" spans="1:9" x14ac:dyDescent="0.25">
      <c r="A1120" s="99" t="s">
        <v>2548</v>
      </c>
      <c r="B1120" s="99" t="s">
        <v>2549</v>
      </c>
      <c r="C1120" s="99" t="s">
        <v>2692</v>
      </c>
      <c r="D1120" s="99" t="s">
        <v>2693</v>
      </c>
      <c r="E1120" s="102">
        <v>26</v>
      </c>
      <c r="F1120" s="103">
        <v>9.7378277153558054E-2</v>
      </c>
      <c r="G1120" s="102">
        <v>70</v>
      </c>
      <c r="H1120" s="103">
        <v>0.26217228464419473</v>
      </c>
      <c r="I1120" s="102">
        <v>267</v>
      </c>
    </row>
    <row r="1121" spans="1:9" x14ac:dyDescent="0.25">
      <c r="A1121" s="99" t="s">
        <v>2548</v>
      </c>
      <c r="B1121" s="99" t="s">
        <v>2549</v>
      </c>
      <c r="C1121" s="99" t="s">
        <v>2694</v>
      </c>
      <c r="D1121" s="99" t="s">
        <v>5878</v>
      </c>
      <c r="E1121" s="102">
        <v>85</v>
      </c>
      <c r="F1121" s="103">
        <v>0.34693877551020408</v>
      </c>
      <c r="G1121" s="102">
        <v>48</v>
      </c>
      <c r="H1121" s="103">
        <v>0.19591836734693877</v>
      </c>
      <c r="I1121" s="102">
        <v>245</v>
      </c>
    </row>
    <row r="1122" spans="1:9" x14ac:dyDescent="0.25">
      <c r="A1122" s="99" t="s">
        <v>2548</v>
      </c>
      <c r="B1122" s="99" t="s">
        <v>2549</v>
      </c>
      <c r="C1122" s="99" t="s">
        <v>2696</v>
      </c>
      <c r="D1122" s="99" t="s">
        <v>5879</v>
      </c>
      <c r="E1122" s="102">
        <v>61</v>
      </c>
      <c r="F1122" s="103">
        <v>0.18208955223880596</v>
      </c>
      <c r="G1122" s="102">
        <v>40</v>
      </c>
      <c r="H1122" s="103">
        <v>0.11940298507462686</v>
      </c>
      <c r="I1122" s="102">
        <v>335</v>
      </c>
    </row>
    <row r="1123" spans="1:9" x14ac:dyDescent="0.25">
      <c r="A1123" s="99" t="s">
        <v>2548</v>
      </c>
      <c r="B1123" s="99" t="s">
        <v>2549</v>
      </c>
      <c r="C1123" s="99" t="s">
        <v>2700</v>
      </c>
      <c r="D1123" s="99" t="s">
        <v>5880</v>
      </c>
      <c r="E1123" s="102">
        <v>35</v>
      </c>
      <c r="F1123" s="103">
        <v>7.8828828828828829E-2</v>
      </c>
      <c r="G1123" s="102">
        <v>62</v>
      </c>
      <c r="H1123" s="103">
        <v>0.13963963963963963</v>
      </c>
      <c r="I1123" s="102">
        <v>444</v>
      </c>
    </row>
    <row r="1124" spans="1:9" x14ac:dyDescent="0.25">
      <c r="A1124" s="99" t="s">
        <v>2548</v>
      </c>
      <c r="B1124" s="99" t="s">
        <v>2549</v>
      </c>
      <c r="C1124" s="99" t="s">
        <v>6130</v>
      </c>
      <c r="D1124" s="99" t="s">
        <v>6131</v>
      </c>
      <c r="E1124" s="102">
        <v>300</v>
      </c>
      <c r="F1124" s="103">
        <v>0.39840637450199201</v>
      </c>
      <c r="G1124" s="102">
        <v>129</v>
      </c>
      <c r="H1124" s="103">
        <v>0.17131474103585656</v>
      </c>
      <c r="I1124" s="102">
        <v>753</v>
      </c>
    </row>
    <row r="1125" spans="1:9" x14ac:dyDescent="0.25">
      <c r="A1125" s="99" t="s">
        <v>2548</v>
      </c>
      <c r="B1125" s="99" t="s">
        <v>2549</v>
      </c>
      <c r="C1125" s="99" t="s">
        <v>4711</v>
      </c>
      <c r="D1125" s="99" t="s">
        <v>5881</v>
      </c>
      <c r="E1125" s="102">
        <v>2</v>
      </c>
      <c r="F1125" s="103">
        <v>4.2643923240938165E-3</v>
      </c>
      <c r="G1125" s="102">
        <v>48</v>
      </c>
      <c r="H1125" s="103">
        <v>0.1023454157782516</v>
      </c>
      <c r="I1125" s="102">
        <v>469</v>
      </c>
    </row>
    <row r="1126" spans="1:9" x14ac:dyDescent="0.25">
      <c r="A1126" s="99" t="s">
        <v>2548</v>
      </c>
      <c r="B1126" s="99" t="s">
        <v>2549</v>
      </c>
      <c r="C1126" s="99" t="s">
        <v>4713</v>
      </c>
      <c r="D1126" s="99" t="s">
        <v>4714</v>
      </c>
      <c r="E1126" s="102">
        <v>209</v>
      </c>
      <c r="F1126" s="103">
        <v>0.4475374732334047</v>
      </c>
      <c r="G1126" s="102">
        <v>74</v>
      </c>
      <c r="H1126" s="103">
        <v>0.15845824411134904</v>
      </c>
      <c r="I1126" s="102">
        <v>467</v>
      </c>
    </row>
    <row r="1127" spans="1:9" x14ac:dyDescent="0.25">
      <c r="A1127" s="99" t="s">
        <v>2548</v>
      </c>
      <c r="B1127" s="99" t="s">
        <v>2549</v>
      </c>
      <c r="C1127" s="99" t="s">
        <v>5124</v>
      </c>
      <c r="D1127" s="99" t="s">
        <v>5882</v>
      </c>
      <c r="E1127" s="102">
        <v>84</v>
      </c>
      <c r="F1127" s="103">
        <v>0.16</v>
      </c>
      <c r="G1127" s="102">
        <v>119</v>
      </c>
      <c r="H1127" s="103">
        <v>0.22666666666666666</v>
      </c>
      <c r="I1127" s="102">
        <v>525</v>
      </c>
    </row>
    <row r="1128" spans="1:9" x14ac:dyDescent="0.25">
      <c r="A1128" s="99" t="s">
        <v>2548</v>
      </c>
      <c r="B1128" s="99" t="s">
        <v>2549</v>
      </c>
      <c r="C1128" s="99" t="s">
        <v>4717</v>
      </c>
      <c r="D1128" s="99" t="s">
        <v>4718</v>
      </c>
      <c r="E1128" s="102">
        <v>137</v>
      </c>
      <c r="F1128" s="103">
        <v>0.30855855855855857</v>
      </c>
      <c r="G1128" s="102">
        <v>110</v>
      </c>
      <c r="H1128" s="103">
        <v>0.24774774774774774</v>
      </c>
      <c r="I1128" s="102">
        <v>444</v>
      </c>
    </row>
    <row r="1129" spans="1:9" x14ac:dyDescent="0.25">
      <c r="A1129" s="99" t="s">
        <v>6344</v>
      </c>
      <c r="B1129" s="99" t="s">
        <v>6347</v>
      </c>
      <c r="C1129" s="99" t="s">
        <v>6356</v>
      </c>
      <c r="D1129" s="99" t="s">
        <v>2414</v>
      </c>
      <c r="E1129" s="102">
        <v>15</v>
      </c>
      <c r="F1129" s="103">
        <v>9.3167701863354033E-2</v>
      </c>
      <c r="G1129" s="102">
        <v>160</v>
      </c>
      <c r="H1129" s="103">
        <v>0.99378881987577639</v>
      </c>
      <c r="I1129" s="102">
        <v>161</v>
      </c>
    </row>
    <row r="1130" spans="1:9" x14ac:dyDescent="0.25">
      <c r="A1130" s="99" t="s">
        <v>2735</v>
      </c>
      <c r="B1130" s="99" t="s">
        <v>2736</v>
      </c>
      <c r="C1130" s="99" t="s">
        <v>2733</v>
      </c>
      <c r="D1130" s="99" t="s">
        <v>2734</v>
      </c>
      <c r="E1130" s="102">
        <v>71</v>
      </c>
      <c r="F1130" s="103">
        <v>0.22397476340694006</v>
      </c>
      <c r="G1130" s="102">
        <v>32</v>
      </c>
      <c r="H1130" s="103">
        <v>0.10094637223974763</v>
      </c>
      <c r="I1130" s="102">
        <v>317</v>
      </c>
    </row>
    <row r="1131" spans="1:9" x14ac:dyDescent="0.25">
      <c r="A1131" s="99" t="s">
        <v>2735</v>
      </c>
      <c r="B1131" s="99" t="s">
        <v>2736</v>
      </c>
      <c r="C1131" s="99" t="s">
        <v>2737</v>
      </c>
      <c r="D1131" s="99" t="s">
        <v>2738</v>
      </c>
      <c r="E1131" s="102">
        <v>104</v>
      </c>
      <c r="F1131" s="103">
        <v>0.18407079646017699</v>
      </c>
      <c r="G1131" s="102">
        <v>59</v>
      </c>
      <c r="H1131" s="103">
        <v>0.10442477876106195</v>
      </c>
      <c r="I1131" s="102">
        <v>565</v>
      </c>
    </row>
    <row r="1132" spans="1:9" x14ac:dyDescent="0.25">
      <c r="A1132" s="99" t="s">
        <v>2735</v>
      </c>
      <c r="B1132" s="99" t="s">
        <v>2736</v>
      </c>
      <c r="C1132" s="99" t="s">
        <v>2739</v>
      </c>
      <c r="D1132" s="99" t="s">
        <v>5883</v>
      </c>
      <c r="E1132" s="102">
        <v>115</v>
      </c>
      <c r="F1132" s="103">
        <v>0.46747967479674796</v>
      </c>
      <c r="G1132" s="102">
        <v>32</v>
      </c>
      <c r="H1132" s="103">
        <v>0.13008130081300814</v>
      </c>
      <c r="I1132" s="102">
        <v>246</v>
      </c>
    </row>
    <row r="1133" spans="1:9" x14ac:dyDescent="0.25">
      <c r="A1133" s="99" t="s">
        <v>2735</v>
      </c>
      <c r="B1133" s="99" t="s">
        <v>2736</v>
      </c>
      <c r="C1133" s="99" t="s">
        <v>2741</v>
      </c>
      <c r="D1133" s="99" t="s">
        <v>5884</v>
      </c>
      <c r="E1133" s="102">
        <v>16</v>
      </c>
      <c r="F1133" s="103">
        <v>0.11428571428571428</v>
      </c>
      <c r="G1133" s="102">
        <v>44</v>
      </c>
      <c r="H1133" s="103">
        <v>0.31428571428571428</v>
      </c>
      <c r="I1133" s="102">
        <v>140</v>
      </c>
    </row>
    <row r="1134" spans="1:9" x14ac:dyDescent="0.25">
      <c r="A1134" s="99" t="s">
        <v>2735</v>
      </c>
      <c r="B1134" s="99" t="s">
        <v>2736</v>
      </c>
      <c r="C1134" s="99" t="s">
        <v>2743</v>
      </c>
      <c r="D1134" s="99" t="s">
        <v>5885</v>
      </c>
      <c r="E1134" s="102">
        <v>59</v>
      </c>
      <c r="F1134" s="103">
        <v>0.24380165289256198</v>
      </c>
      <c r="G1134" s="102">
        <v>34</v>
      </c>
      <c r="H1134" s="103">
        <v>0.14049586776859505</v>
      </c>
      <c r="I1134" s="102">
        <v>242</v>
      </c>
    </row>
    <row r="1135" spans="1:9" x14ac:dyDescent="0.25">
      <c r="A1135" s="99" t="s">
        <v>2735</v>
      </c>
      <c r="B1135" s="99" t="s">
        <v>2736</v>
      </c>
      <c r="C1135" s="99" t="s">
        <v>2745</v>
      </c>
      <c r="D1135" s="99" t="s">
        <v>5886</v>
      </c>
      <c r="E1135" s="102">
        <v>147</v>
      </c>
      <c r="F1135" s="103">
        <v>0.4152542372881356</v>
      </c>
      <c r="G1135" s="102">
        <v>48</v>
      </c>
      <c r="H1135" s="103">
        <v>0.13559322033898305</v>
      </c>
      <c r="I1135" s="102">
        <v>354</v>
      </c>
    </row>
    <row r="1136" spans="1:9" x14ac:dyDescent="0.25">
      <c r="A1136" s="99" t="s">
        <v>2363</v>
      </c>
      <c r="B1136" s="99" t="s">
        <v>2364</v>
      </c>
      <c r="C1136" s="99" t="s">
        <v>2249</v>
      </c>
      <c r="D1136" s="99" t="s">
        <v>5887</v>
      </c>
      <c r="E1136" s="102">
        <v>4</v>
      </c>
      <c r="F1136" s="103">
        <v>9.4117647058823521E-3</v>
      </c>
      <c r="G1136" s="102">
        <v>81</v>
      </c>
      <c r="H1136" s="103">
        <v>0.19058823529411764</v>
      </c>
      <c r="I1136" s="102">
        <v>425</v>
      </c>
    </row>
    <row r="1137" spans="1:9" x14ac:dyDescent="0.25">
      <c r="A1137" s="99" t="s">
        <v>2363</v>
      </c>
      <c r="B1137" s="99" t="s">
        <v>2364</v>
      </c>
      <c r="C1137" s="99" t="s">
        <v>2759</v>
      </c>
      <c r="D1137" s="99" t="s">
        <v>2760</v>
      </c>
      <c r="E1137" s="102">
        <v>2</v>
      </c>
      <c r="F1137" s="103">
        <v>4.8192771084337354E-3</v>
      </c>
      <c r="G1137" s="102">
        <v>75</v>
      </c>
      <c r="H1137" s="103">
        <v>0.18072289156626506</v>
      </c>
      <c r="I1137" s="102">
        <v>415</v>
      </c>
    </row>
    <row r="1138" spans="1:9" x14ac:dyDescent="0.25">
      <c r="A1138" s="99" t="s">
        <v>2768</v>
      </c>
      <c r="B1138" s="99" t="s">
        <v>2769</v>
      </c>
      <c r="C1138" s="99" t="s">
        <v>2766</v>
      </c>
      <c r="D1138" s="99" t="s">
        <v>2767</v>
      </c>
      <c r="E1138" s="102">
        <v>0</v>
      </c>
      <c r="F1138" s="103">
        <v>0</v>
      </c>
      <c r="G1138" s="102">
        <v>95</v>
      </c>
      <c r="H1138" s="103">
        <v>0.26536312849162014</v>
      </c>
      <c r="I1138" s="102">
        <v>358</v>
      </c>
    </row>
    <row r="1139" spans="1:9" x14ac:dyDescent="0.25">
      <c r="A1139" s="99" t="s">
        <v>2768</v>
      </c>
      <c r="B1139" s="99" t="s">
        <v>2769</v>
      </c>
      <c r="C1139" s="99" t="s">
        <v>2770</v>
      </c>
      <c r="D1139" s="99" t="s">
        <v>2771</v>
      </c>
      <c r="E1139" s="102">
        <v>2</v>
      </c>
      <c r="F1139" s="103">
        <v>6.0422960725075529E-3</v>
      </c>
      <c r="G1139" s="102">
        <v>61</v>
      </c>
      <c r="H1139" s="103">
        <v>0.18429003021148035</v>
      </c>
      <c r="I1139" s="102">
        <v>331</v>
      </c>
    </row>
    <row r="1140" spans="1:9" x14ac:dyDescent="0.25">
      <c r="A1140" s="99" t="s">
        <v>2774</v>
      </c>
      <c r="B1140" s="99" t="s">
        <v>2775</v>
      </c>
      <c r="C1140" s="99" t="s">
        <v>2772</v>
      </c>
      <c r="D1140" s="99" t="s">
        <v>2773</v>
      </c>
      <c r="E1140" s="102">
        <v>57</v>
      </c>
      <c r="F1140" s="103">
        <v>0.12076271186440678</v>
      </c>
      <c r="G1140" s="102">
        <v>75</v>
      </c>
      <c r="H1140" s="103">
        <v>0.15889830508474576</v>
      </c>
      <c r="I1140" s="102">
        <v>472</v>
      </c>
    </row>
    <row r="1141" spans="1:9" x14ac:dyDescent="0.25">
      <c r="A1141" s="99" t="s">
        <v>2774</v>
      </c>
      <c r="B1141" s="99" t="s">
        <v>2775</v>
      </c>
      <c r="C1141" s="99" t="s">
        <v>2776</v>
      </c>
      <c r="D1141" s="99" t="s">
        <v>5888</v>
      </c>
      <c r="E1141" s="102">
        <v>179</v>
      </c>
      <c r="F1141" s="103">
        <v>0.17899999999999999</v>
      </c>
      <c r="G1141" s="102">
        <v>162</v>
      </c>
      <c r="H1141" s="103">
        <v>0.16200000000000001</v>
      </c>
      <c r="I1141" s="102">
        <v>1000</v>
      </c>
    </row>
    <row r="1142" spans="1:9" x14ac:dyDescent="0.25">
      <c r="A1142" s="99" t="s">
        <v>2560</v>
      </c>
      <c r="B1142" s="99" t="s">
        <v>2765</v>
      </c>
      <c r="C1142" s="99" t="s">
        <v>2763</v>
      </c>
      <c r="D1142" s="99" t="s">
        <v>2764</v>
      </c>
      <c r="E1142" s="102">
        <v>36</v>
      </c>
      <c r="F1142" s="103">
        <v>0.1037463976945245</v>
      </c>
      <c r="G1142" s="102">
        <v>51</v>
      </c>
      <c r="H1142" s="103">
        <v>0.14697406340057637</v>
      </c>
      <c r="I1142" s="102">
        <v>347</v>
      </c>
    </row>
    <row r="1143" spans="1:9" x14ac:dyDescent="0.25">
      <c r="A1143" s="99" t="s">
        <v>2560</v>
      </c>
      <c r="B1143" s="99" t="s">
        <v>2765</v>
      </c>
      <c r="C1143" s="99" t="s">
        <v>2778</v>
      </c>
      <c r="D1143" s="99" t="s">
        <v>2779</v>
      </c>
      <c r="E1143" s="102">
        <v>99</v>
      </c>
      <c r="F1143" s="103">
        <v>9.1836734693877556E-2</v>
      </c>
      <c r="G1143" s="102">
        <v>144</v>
      </c>
      <c r="H1143" s="103">
        <v>0.13358070500927643</v>
      </c>
      <c r="I1143" s="102">
        <v>1078</v>
      </c>
    </row>
    <row r="1144" spans="1:9" x14ac:dyDescent="0.25">
      <c r="A1144" s="99" t="s">
        <v>2560</v>
      </c>
      <c r="B1144" s="99" t="s">
        <v>2765</v>
      </c>
      <c r="C1144" s="99" t="s">
        <v>2780</v>
      </c>
      <c r="D1144" s="99" t="s">
        <v>2781</v>
      </c>
      <c r="E1144" s="102">
        <v>68</v>
      </c>
      <c r="F1144" s="103">
        <v>0.13333333333333333</v>
      </c>
      <c r="G1144" s="102">
        <v>76</v>
      </c>
      <c r="H1144" s="103">
        <v>0.14901960784313725</v>
      </c>
      <c r="I1144" s="102">
        <v>510</v>
      </c>
    </row>
    <row r="1145" spans="1:9" x14ac:dyDescent="0.25">
      <c r="A1145" s="99" t="s">
        <v>2560</v>
      </c>
      <c r="B1145" s="99" t="s">
        <v>2765</v>
      </c>
      <c r="C1145" s="99" t="s">
        <v>4727</v>
      </c>
      <c r="D1145" s="99" t="s">
        <v>4728</v>
      </c>
      <c r="E1145" s="102">
        <v>75</v>
      </c>
      <c r="F1145" s="103">
        <v>0.15822784810126583</v>
      </c>
      <c r="G1145" s="102">
        <v>54</v>
      </c>
      <c r="H1145" s="103">
        <v>0.11392405063291139</v>
      </c>
      <c r="I1145" s="102">
        <v>474</v>
      </c>
    </row>
    <row r="1146" spans="1:9" x14ac:dyDescent="0.25">
      <c r="A1146" s="99" t="s">
        <v>2560</v>
      </c>
      <c r="B1146" s="99" t="s">
        <v>2765</v>
      </c>
      <c r="C1146" s="99" t="s">
        <v>2782</v>
      </c>
      <c r="D1146" s="99" t="s">
        <v>779</v>
      </c>
      <c r="E1146" s="102">
        <v>33</v>
      </c>
      <c r="F1146" s="103">
        <v>0.10891089108910891</v>
      </c>
      <c r="G1146" s="102">
        <v>51</v>
      </c>
      <c r="H1146" s="103">
        <v>0.16831683168316833</v>
      </c>
      <c r="I1146" s="102">
        <v>303</v>
      </c>
    </row>
    <row r="1147" spans="1:9" x14ac:dyDescent="0.25">
      <c r="A1147" s="99" t="s">
        <v>2560</v>
      </c>
      <c r="B1147" s="99" t="s">
        <v>2765</v>
      </c>
      <c r="C1147" s="99" t="s">
        <v>2783</v>
      </c>
      <c r="D1147" s="99" t="s">
        <v>5252</v>
      </c>
      <c r="E1147" s="102">
        <v>44</v>
      </c>
      <c r="F1147" s="103">
        <v>0.19555555555555557</v>
      </c>
      <c r="G1147" s="102">
        <v>24</v>
      </c>
      <c r="H1147" s="103">
        <v>0.10666666666666667</v>
      </c>
      <c r="I1147" s="102">
        <v>225</v>
      </c>
    </row>
    <row r="1148" spans="1:9" x14ac:dyDescent="0.25">
      <c r="A1148" s="99" t="s">
        <v>2560</v>
      </c>
      <c r="B1148" s="99" t="s">
        <v>2765</v>
      </c>
      <c r="C1148" s="99" t="s">
        <v>2784</v>
      </c>
      <c r="D1148" s="99" t="s">
        <v>2785</v>
      </c>
      <c r="E1148" s="102">
        <v>42</v>
      </c>
      <c r="F1148" s="103">
        <v>0.1242603550295858</v>
      </c>
      <c r="G1148" s="102">
        <v>32</v>
      </c>
      <c r="H1148" s="103">
        <v>9.4674556213017749E-2</v>
      </c>
      <c r="I1148" s="102">
        <v>338</v>
      </c>
    </row>
    <row r="1149" spans="1:9" x14ac:dyDescent="0.25">
      <c r="A1149" s="99" t="s">
        <v>2755</v>
      </c>
      <c r="B1149" s="99" t="s">
        <v>2756</v>
      </c>
      <c r="C1149" s="99" t="s">
        <v>2753</v>
      </c>
      <c r="D1149" s="99" t="s">
        <v>2754</v>
      </c>
      <c r="E1149" s="102">
        <v>14</v>
      </c>
      <c r="F1149" s="103">
        <v>2.6515151515151516E-2</v>
      </c>
      <c r="G1149" s="102">
        <v>60</v>
      </c>
      <c r="H1149" s="103">
        <v>0.11363636363636363</v>
      </c>
      <c r="I1149" s="102">
        <v>528</v>
      </c>
    </row>
    <row r="1150" spans="1:9" x14ac:dyDescent="0.25">
      <c r="A1150" s="99" t="s">
        <v>2755</v>
      </c>
      <c r="B1150" s="99" t="s">
        <v>2756</v>
      </c>
      <c r="C1150" s="99" t="s">
        <v>2757</v>
      </c>
      <c r="D1150" s="99" t="s">
        <v>5576</v>
      </c>
      <c r="E1150" s="102">
        <v>6</v>
      </c>
      <c r="F1150" s="103">
        <v>1.4354066985645933E-2</v>
      </c>
      <c r="G1150" s="102">
        <v>47</v>
      </c>
      <c r="H1150" s="103">
        <v>0.11244019138755981</v>
      </c>
      <c r="I1150" s="102">
        <v>418</v>
      </c>
    </row>
    <row r="1151" spans="1:9" x14ac:dyDescent="0.25">
      <c r="A1151" s="99" t="s">
        <v>2581</v>
      </c>
      <c r="B1151" s="99" t="s">
        <v>2788</v>
      </c>
      <c r="C1151" s="99" t="s">
        <v>2786</v>
      </c>
      <c r="D1151" s="99" t="s">
        <v>6044</v>
      </c>
      <c r="E1151" s="102">
        <v>0</v>
      </c>
      <c r="F1151" s="103">
        <v>0</v>
      </c>
      <c r="G1151" s="102">
        <v>52</v>
      </c>
      <c r="H1151" s="103">
        <v>0.27083333333333331</v>
      </c>
      <c r="I1151" s="102">
        <v>192</v>
      </c>
    </row>
    <row r="1152" spans="1:9" x14ac:dyDescent="0.25">
      <c r="A1152" s="99" t="s">
        <v>2581</v>
      </c>
      <c r="B1152" s="99" t="s">
        <v>2788</v>
      </c>
      <c r="C1152" s="99" t="s">
        <v>2789</v>
      </c>
      <c r="D1152" s="99" t="s">
        <v>5578</v>
      </c>
      <c r="E1152" s="102">
        <v>0</v>
      </c>
      <c r="F1152" s="103">
        <v>0</v>
      </c>
      <c r="G1152" s="102">
        <v>102</v>
      </c>
      <c r="H1152" s="103">
        <v>0.32484076433121017</v>
      </c>
      <c r="I1152" s="102">
        <v>314</v>
      </c>
    </row>
    <row r="1153" spans="1:9" x14ac:dyDescent="0.25">
      <c r="A1153" s="99" t="s">
        <v>2581</v>
      </c>
      <c r="B1153" s="99" t="s">
        <v>2788</v>
      </c>
      <c r="C1153" s="99" t="s">
        <v>6045</v>
      </c>
      <c r="D1153" s="99" t="s">
        <v>6046</v>
      </c>
      <c r="E1153" s="102">
        <v>0</v>
      </c>
      <c r="F1153" s="103">
        <v>0</v>
      </c>
      <c r="G1153" s="102">
        <v>49</v>
      </c>
      <c r="H1153" s="103">
        <v>0.30061349693251532</v>
      </c>
      <c r="I1153" s="102">
        <v>163</v>
      </c>
    </row>
    <row r="1154" spans="1:9" x14ac:dyDescent="0.25">
      <c r="A1154" s="99" t="s">
        <v>2793</v>
      </c>
      <c r="B1154" s="99" t="s">
        <v>2794</v>
      </c>
      <c r="C1154" s="99" t="s">
        <v>2791</v>
      </c>
      <c r="D1154" s="99" t="s">
        <v>2792</v>
      </c>
      <c r="E1154" s="102">
        <v>0</v>
      </c>
      <c r="F1154" s="103">
        <v>0</v>
      </c>
      <c r="G1154" s="102">
        <v>60</v>
      </c>
      <c r="H1154" s="103">
        <v>0.20066889632107024</v>
      </c>
      <c r="I1154" s="102">
        <v>299</v>
      </c>
    </row>
    <row r="1155" spans="1:9" x14ac:dyDescent="0.25">
      <c r="A1155" s="99" t="s">
        <v>2793</v>
      </c>
      <c r="B1155" s="99" t="s">
        <v>2794</v>
      </c>
      <c r="C1155" s="99" t="s">
        <v>2795</v>
      </c>
      <c r="D1155" s="99" t="s">
        <v>5352</v>
      </c>
      <c r="E1155" s="102">
        <v>0</v>
      </c>
      <c r="F1155" s="103">
        <v>0</v>
      </c>
      <c r="G1155" s="102">
        <v>54</v>
      </c>
      <c r="H1155" s="103">
        <v>0.25714285714285712</v>
      </c>
      <c r="I1155" s="102">
        <v>210</v>
      </c>
    </row>
    <row r="1156" spans="1:9" x14ac:dyDescent="0.25">
      <c r="A1156" s="99" t="s">
        <v>2793</v>
      </c>
      <c r="B1156" s="99" t="s">
        <v>2794</v>
      </c>
      <c r="C1156" s="99" t="s">
        <v>2797</v>
      </c>
      <c r="D1156" s="99" t="s">
        <v>5353</v>
      </c>
      <c r="E1156" s="102">
        <v>7</v>
      </c>
      <c r="F1156" s="103">
        <v>2.9045643153526972E-2</v>
      </c>
      <c r="G1156" s="102">
        <v>51</v>
      </c>
      <c r="H1156" s="103">
        <v>0.21161825726141079</v>
      </c>
      <c r="I1156" s="102">
        <v>241</v>
      </c>
    </row>
    <row r="1157" spans="1:9" x14ac:dyDescent="0.25">
      <c r="A1157" s="99" t="s">
        <v>2801</v>
      </c>
      <c r="B1157" s="99" t="s">
        <v>2802</v>
      </c>
      <c r="C1157" s="99" t="s">
        <v>2799</v>
      </c>
      <c r="D1157" s="99" t="s">
        <v>2800</v>
      </c>
      <c r="E1157" s="102">
        <v>14</v>
      </c>
      <c r="F1157" s="103">
        <v>3.9436619718309862E-2</v>
      </c>
      <c r="G1157" s="102">
        <v>67</v>
      </c>
      <c r="H1157" s="103">
        <v>0.18873239436619718</v>
      </c>
      <c r="I1157" s="102">
        <v>355</v>
      </c>
    </row>
    <row r="1158" spans="1:9" x14ac:dyDescent="0.25">
      <c r="A1158" s="99" t="s">
        <v>2801</v>
      </c>
      <c r="B1158" s="99" t="s">
        <v>2802</v>
      </c>
      <c r="C1158" s="99" t="s">
        <v>2803</v>
      </c>
      <c r="D1158" s="99" t="s">
        <v>2804</v>
      </c>
      <c r="E1158" s="102">
        <v>9</v>
      </c>
      <c r="F1158" s="103">
        <v>1.5151515151515152E-2</v>
      </c>
      <c r="G1158" s="102">
        <v>93</v>
      </c>
      <c r="H1158" s="103">
        <v>0.15656565656565657</v>
      </c>
      <c r="I1158" s="102">
        <v>594</v>
      </c>
    </row>
    <row r="1159" spans="1:9" x14ac:dyDescent="0.25">
      <c r="A1159" s="99" t="s">
        <v>2801</v>
      </c>
      <c r="B1159" s="99" t="s">
        <v>2802</v>
      </c>
      <c r="C1159" s="99" t="s">
        <v>2805</v>
      </c>
      <c r="D1159" s="99" t="s">
        <v>2806</v>
      </c>
      <c r="E1159" s="102">
        <v>6</v>
      </c>
      <c r="F1159" s="103">
        <v>1.3793103448275862E-2</v>
      </c>
      <c r="G1159" s="102">
        <v>80</v>
      </c>
      <c r="H1159" s="103">
        <v>0.18390804597701149</v>
      </c>
      <c r="I1159" s="102">
        <v>435</v>
      </c>
    </row>
    <row r="1160" spans="1:9" x14ac:dyDescent="0.25">
      <c r="A1160" s="99" t="s">
        <v>2801</v>
      </c>
      <c r="B1160" s="99" t="s">
        <v>2802</v>
      </c>
      <c r="C1160" s="99" t="s">
        <v>2807</v>
      </c>
      <c r="D1160" s="99" t="s">
        <v>2808</v>
      </c>
      <c r="E1160" s="102">
        <v>13</v>
      </c>
      <c r="F1160" s="103">
        <v>2.333931777378815E-2</v>
      </c>
      <c r="G1160" s="102">
        <v>132</v>
      </c>
      <c r="H1160" s="103">
        <v>0.23698384201077199</v>
      </c>
      <c r="I1160" s="102">
        <v>557</v>
      </c>
    </row>
    <row r="1161" spans="1:9" x14ac:dyDescent="0.25">
      <c r="A1161" s="99" t="s">
        <v>2811</v>
      </c>
      <c r="B1161" s="99" t="s">
        <v>2812</v>
      </c>
      <c r="C1161" s="99" t="s">
        <v>2809</v>
      </c>
      <c r="D1161" s="99" t="s">
        <v>2810</v>
      </c>
      <c r="E1161" s="102">
        <v>6</v>
      </c>
      <c r="F1161" s="103">
        <v>1.4999999999999999E-2</v>
      </c>
      <c r="G1161" s="102">
        <v>59</v>
      </c>
      <c r="H1161" s="103">
        <v>0.14749999999999999</v>
      </c>
      <c r="I1161" s="102">
        <v>400</v>
      </c>
    </row>
    <row r="1162" spans="1:9" x14ac:dyDescent="0.25">
      <c r="A1162" s="99" t="s">
        <v>2811</v>
      </c>
      <c r="B1162" s="99" t="s">
        <v>2812</v>
      </c>
      <c r="C1162" s="99" t="s">
        <v>2813</v>
      </c>
      <c r="D1162" s="99" t="s">
        <v>5890</v>
      </c>
      <c r="E1162" s="102">
        <v>5</v>
      </c>
      <c r="F1162" s="103">
        <v>1.3513513513513514E-2</v>
      </c>
      <c r="G1162" s="102">
        <v>81</v>
      </c>
      <c r="H1162" s="103">
        <v>0.21891891891891893</v>
      </c>
      <c r="I1162" s="102">
        <v>370</v>
      </c>
    </row>
    <row r="1163" spans="1:9" x14ac:dyDescent="0.25">
      <c r="A1163" s="99" t="s">
        <v>1034</v>
      </c>
      <c r="B1163" s="99" t="s">
        <v>1035</v>
      </c>
      <c r="C1163" s="99" t="s">
        <v>762</v>
      </c>
      <c r="D1163" s="99" t="s">
        <v>1033</v>
      </c>
      <c r="E1163" s="102">
        <v>9</v>
      </c>
      <c r="F1163" s="103">
        <v>3.3457249070631967E-2</v>
      </c>
      <c r="G1163" s="102">
        <v>27</v>
      </c>
      <c r="H1163" s="103">
        <v>0.10037174721189591</v>
      </c>
      <c r="I1163" s="102">
        <v>269</v>
      </c>
    </row>
    <row r="1164" spans="1:9" x14ac:dyDescent="0.25">
      <c r="A1164" s="99" t="s">
        <v>1034</v>
      </c>
      <c r="B1164" s="99" t="s">
        <v>1035</v>
      </c>
      <c r="C1164" s="99" t="s">
        <v>1036</v>
      </c>
      <c r="D1164" s="99" t="s">
        <v>1037</v>
      </c>
      <c r="E1164" s="102">
        <v>0</v>
      </c>
      <c r="F1164" s="103">
        <v>0</v>
      </c>
      <c r="G1164" s="102">
        <v>29</v>
      </c>
      <c r="H1164" s="103">
        <v>0.1228813559322034</v>
      </c>
      <c r="I1164" s="102">
        <v>236</v>
      </c>
    </row>
    <row r="1165" spans="1:9" x14ac:dyDescent="0.25">
      <c r="A1165" s="99" t="s">
        <v>1034</v>
      </c>
      <c r="B1165" s="99" t="s">
        <v>1035</v>
      </c>
      <c r="C1165" s="99" t="s">
        <v>2815</v>
      </c>
      <c r="D1165" s="99" t="s">
        <v>2816</v>
      </c>
      <c r="E1165" s="102">
        <v>4</v>
      </c>
      <c r="F1165" s="103">
        <v>7.4487895716945996E-3</v>
      </c>
      <c r="G1165" s="102">
        <v>77</v>
      </c>
      <c r="H1165" s="103">
        <v>0.14338919925512103</v>
      </c>
      <c r="I1165" s="102">
        <v>537</v>
      </c>
    </row>
    <row r="1166" spans="1:9" x14ac:dyDescent="0.25">
      <c r="A1166" s="99" t="s">
        <v>1034</v>
      </c>
      <c r="B1166" s="99" t="s">
        <v>1035</v>
      </c>
      <c r="C1166" s="99" t="s">
        <v>2817</v>
      </c>
      <c r="D1166" s="99" t="s">
        <v>2818</v>
      </c>
      <c r="E1166" s="102">
        <v>0</v>
      </c>
      <c r="F1166" s="103">
        <v>0</v>
      </c>
      <c r="G1166" s="102">
        <v>50</v>
      </c>
      <c r="H1166" s="103">
        <v>0.15151515151515152</v>
      </c>
      <c r="I1166" s="102">
        <v>330</v>
      </c>
    </row>
    <row r="1167" spans="1:9" x14ac:dyDescent="0.25">
      <c r="A1167" s="99" t="s">
        <v>1034</v>
      </c>
      <c r="B1167" s="99" t="s">
        <v>1035</v>
      </c>
      <c r="C1167" s="99" t="s">
        <v>2819</v>
      </c>
      <c r="D1167" s="99" t="s">
        <v>2820</v>
      </c>
      <c r="E1167" s="102">
        <v>1</v>
      </c>
      <c r="F1167" s="103">
        <v>3.9215686274509803E-3</v>
      </c>
      <c r="G1167" s="102">
        <v>43</v>
      </c>
      <c r="H1167" s="103">
        <v>0.16862745098039217</v>
      </c>
      <c r="I1167" s="102">
        <v>255</v>
      </c>
    </row>
    <row r="1168" spans="1:9" x14ac:dyDescent="0.25">
      <c r="A1168" s="99" t="s">
        <v>2700</v>
      </c>
      <c r="B1168" s="99" t="s">
        <v>2823</v>
      </c>
      <c r="C1168" s="99" t="s">
        <v>2821</v>
      </c>
      <c r="D1168" s="99" t="s">
        <v>6381</v>
      </c>
      <c r="E1168" s="102">
        <v>4</v>
      </c>
      <c r="F1168" s="103">
        <v>4.5300113250283129E-3</v>
      </c>
      <c r="G1168" s="102">
        <v>138</v>
      </c>
      <c r="H1168" s="103">
        <v>0.15628539071347677</v>
      </c>
      <c r="I1168" s="102">
        <v>883</v>
      </c>
    </row>
    <row r="1169" spans="1:9" x14ac:dyDescent="0.25">
      <c r="A1169" s="99" t="s">
        <v>2700</v>
      </c>
      <c r="B1169" s="99" t="s">
        <v>2823</v>
      </c>
      <c r="C1169" s="99" t="s">
        <v>2826</v>
      </c>
      <c r="D1169" s="99" t="s">
        <v>2827</v>
      </c>
      <c r="E1169" s="102">
        <v>9</v>
      </c>
      <c r="F1169" s="103">
        <v>1.6304347826086956E-2</v>
      </c>
      <c r="G1169" s="102">
        <v>106</v>
      </c>
      <c r="H1169" s="103">
        <v>0.19202898550724637</v>
      </c>
      <c r="I1169" s="102">
        <v>552</v>
      </c>
    </row>
    <row r="1170" spans="1:9" x14ac:dyDescent="0.25">
      <c r="A1170" s="99" t="s">
        <v>2700</v>
      </c>
      <c r="B1170" s="99" t="s">
        <v>2823</v>
      </c>
      <c r="C1170" s="99" t="s">
        <v>2828</v>
      </c>
      <c r="D1170" s="99" t="s">
        <v>2829</v>
      </c>
      <c r="E1170" s="102">
        <v>3</v>
      </c>
      <c r="F1170" s="103">
        <v>7.1258907363420431E-3</v>
      </c>
      <c r="G1170" s="102">
        <v>77</v>
      </c>
      <c r="H1170" s="103">
        <v>0.1828978622327791</v>
      </c>
      <c r="I1170" s="102">
        <v>421</v>
      </c>
    </row>
    <row r="1171" spans="1:9" x14ac:dyDescent="0.25">
      <c r="A1171" s="99" t="s">
        <v>2836</v>
      </c>
      <c r="B1171" s="99" t="s">
        <v>2837</v>
      </c>
      <c r="C1171" s="99" t="s">
        <v>5126</v>
      </c>
      <c r="D1171" s="99" t="s">
        <v>5579</v>
      </c>
      <c r="E1171" s="102">
        <v>0</v>
      </c>
      <c r="F1171" s="103">
        <v>0</v>
      </c>
      <c r="G1171" s="102">
        <v>15</v>
      </c>
      <c r="H1171" s="103">
        <v>0.16304347826086957</v>
      </c>
      <c r="I1171" s="102">
        <v>92</v>
      </c>
    </row>
    <row r="1172" spans="1:9" x14ac:dyDescent="0.25">
      <c r="A1172" s="99" t="s">
        <v>2836</v>
      </c>
      <c r="B1172" s="99" t="s">
        <v>2837</v>
      </c>
      <c r="C1172" s="99" t="s">
        <v>2844</v>
      </c>
      <c r="D1172" s="99" t="s">
        <v>2845</v>
      </c>
      <c r="E1172" s="102">
        <v>9</v>
      </c>
      <c r="F1172" s="103">
        <v>1.097560975609756E-2</v>
      </c>
      <c r="G1172" s="102">
        <v>142</v>
      </c>
      <c r="H1172" s="103">
        <v>0.17317073170731706</v>
      </c>
      <c r="I1172" s="102">
        <v>820</v>
      </c>
    </row>
    <row r="1173" spans="1:9" x14ac:dyDescent="0.25">
      <c r="A1173" s="99" t="s">
        <v>2836</v>
      </c>
      <c r="B1173" s="99" t="s">
        <v>2837</v>
      </c>
      <c r="C1173" s="99" t="s">
        <v>2846</v>
      </c>
      <c r="D1173" s="99" t="s">
        <v>2847</v>
      </c>
      <c r="E1173" s="102">
        <v>8</v>
      </c>
      <c r="F1173" s="103">
        <v>1.3266998341625208E-2</v>
      </c>
      <c r="G1173" s="102">
        <v>109</v>
      </c>
      <c r="H1173" s="103">
        <v>0.18076285240464346</v>
      </c>
      <c r="I1173" s="102">
        <v>603</v>
      </c>
    </row>
    <row r="1174" spans="1:9" x14ac:dyDescent="0.25">
      <c r="A1174" s="99" t="s">
        <v>2836</v>
      </c>
      <c r="B1174" s="99" t="s">
        <v>2837</v>
      </c>
      <c r="C1174" s="99" t="s">
        <v>2848</v>
      </c>
      <c r="D1174" s="99" t="s">
        <v>2849</v>
      </c>
      <c r="E1174" s="102">
        <v>1</v>
      </c>
      <c r="F1174" s="103">
        <v>1.5384615384615385E-3</v>
      </c>
      <c r="G1174" s="102">
        <v>114</v>
      </c>
      <c r="H1174" s="103">
        <v>0.17538461538461539</v>
      </c>
      <c r="I1174" s="102">
        <v>650</v>
      </c>
    </row>
    <row r="1175" spans="1:9" x14ac:dyDescent="0.25">
      <c r="A1175" s="99" t="s">
        <v>2836</v>
      </c>
      <c r="B1175" s="99" t="s">
        <v>2837</v>
      </c>
      <c r="C1175" s="99" t="s">
        <v>2850</v>
      </c>
      <c r="D1175" s="99" t="s">
        <v>2851</v>
      </c>
      <c r="E1175" s="102">
        <v>3</v>
      </c>
      <c r="F1175" s="103">
        <v>5.235602094240838E-3</v>
      </c>
      <c r="G1175" s="102">
        <v>117</v>
      </c>
      <c r="H1175" s="103">
        <v>0.20418848167539266</v>
      </c>
      <c r="I1175" s="102">
        <v>573</v>
      </c>
    </row>
    <row r="1176" spans="1:9" x14ac:dyDescent="0.25">
      <c r="A1176" s="99" t="s">
        <v>2840</v>
      </c>
      <c r="B1176" s="99" t="s">
        <v>5891</v>
      </c>
      <c r="C1176" s="99" t="s">
        <v>2838</v>
      </c>
      <c r="D1176" s="99" t="s">
        <v>2839</v>
      </c>
      <c r="E1176" s="102">
        <v>0</v>
      </c>
      <c r="F1176" s="103">
        <v>0</v>
      </c>
      <c r="G1176" s="102">
        <v>25</v>
      </c>
      <c r="H1176" s="103">
        <v>0.10330578512396695</v>
      </c>
      <c r="I1176" s="102">
        <v>242</v>
      </c>
    </row>
    <row r="1177" spans="1:9" x14ac:dyDescent="0.25">
      <c r="A1177" s="99" t="s">
        <v>2840</v>
      </c>
      <c r="B1177" s="99" t="s">
        <v>5891</v>
      </c>
      <c r="C1177" s="99" t="s">
        <v>2842</v>
      </c>
      <c r="D1177" s="99" t="s">
        <v>2843</v>
      </c>
      <c r="E1177" s="102">
        <v>2</v>
      </c>
      <c r="F1177" s="103">
        <v>4.9504950495049506E-3</v>
      </c>
      <c r="G1177" s="102">
        <v>70</v>
      </c>
      <c r="H1177" s="103">
        <v>0.17326732673267325</v>
      </c>
      <c r="I1177" s="102">
        <v>404</v>
      </c>
    </row>
    <row r="1178" spans="1:9" x14ac:dyDescent="0.25">
      <c r="A1178" s="99" t="s">
        <v>2840</v>
      </c>
      <c r="B1178" s="99" t="s">
        <v>5891</v>
      </c>
      <c r="C1178" s="99" t="s">
        <v>2852</v>
      </c>
      <c r="D1178" s="99" t="s">
        <v>891</v>
      </c>
      <c r="E1178" s="102">
        <v>8</v>
      </c>
      <c r="F1178" s="103">
        <v>2.056555269922879E-2</v>
      </c>
      <c r="G1178" s="102">
        <v>106</v>
      </c>
      <c r="H1178" s="103">
        <v>0.27249357326478146</v>
      </c>
      <c r="I1178" s="102">
        <v>389</v>
      </c>
    </row>
    <row r="1179" spans="1:9" x14ac:dyDescent="0.25">
      <c r="A1179" s="99" t="s">
        <v>2840</v>
      </c>
      <c r="B1179" s="99" t="s">
        <v>5891</v>
      </c>
      <c r="C1179" s="99" t="s">
        <v>2853</v>
      </c>
      <c r="D1179" s="99" t="s">
        <v>5580</v>
      </c>
      <c r="E1179" s="102">
        <v>19</v>
      </c>
      <c r="F1179" s="103">
        <v>5.1771117166212535E-2</v>
      </c>
      <c r="G1179" s="102">
        <v>99</v>
      </c>
      <c r="H1179" s="103">
        <v>0.26975476839237056</v>
      </c>
      <c r="I1179" s="102">
        <v>367</v>
      </c>
    </row>
    <row r="1180" spans="1:9" x14ac:dyDescent="0.25">
      <c r="A1180" s="99" t="s">
        <v>2840</v>
      </c>
      <c r="B1180" s="99" t="s">
        <v>5891</v>
      </c>
      <c r="C1180" s="99" t="s">
        <v>2855</v>
      </c>
      <c r="D1180" s="99" t="s">
        <v>2856</v>
      </c>
      <c r="E1180" s="102">
        <v>60</v>
      </c>
      <c r="F1180" s="103">
        <v>9.7402597402597407E-2</v>
      </c>
      <c r="G1180" s="102">
        <v>143</v>
      </c>
      <c r="H1180" s="103">
        <v>0.23214285714285715</v>
      </c>
      <c r="I1180" s="102">
        <v>616</v>
      </c>
    </row>
    <row r="1181" spans="1:9" x14ac:dyDescent="0.25">
      <c r="A1181" s="99" t="s">
        <v>2840</v>
      </c>
      <c r="B1181" s="99" t="s">
        <v>5891</v>
      </c>
      <c r="C1181" s="99" t="s">
        <v>2857</v>
      </c>
      <c r="D1181" s="99" t="s">
        <v>2858</v>
      </c>
      <c r="E1181" s="102">
        <v>48</v>
      </c>
      <c r="F1181" s="103">
        <v>2.9108550636749546E-2</v>
      </c>
      <c r="G1181" s="102">
        <v>212</v>
      </c>
      <c r="H1181" s="103">
        <v>0.12856276531231048</v>
      </c>
      <c r="I1181" s="102">
        <v>1649</v>
      </c>
    </row>
    <row r="1182" spans="1:9" x14ac:dyDescent="0.25">
      <c r="A1182" s="99" t="s">
        <v>2840</v>
      </c>
      <c r="B1182" s="99" t="s">
        <v>5891</v>
      </c>
      <c r="C1182" s="99" t="s">
        <v>2859</v>
      </c>
      <c r="D1182" s="99" t="s">
        <v>2860</v>
      </c>
      <c r="E1182" s="102">
        <v>60</v>
      </c>
      <c r="F1182" s="103">
        <v>3.7735849056603772E-2</v>
      </c>
      <c r="G1182" s="102">
        <v>250</v>
      </c>
      <c r="H1182" s="103">
        <v>0.15723270440251572</v>
      </c>
      <c r="I1182" s="102">
        <v>1590</v>
      </c>
    </row>
    <row r="1183" spans="1:9" x14ac:dyDescent="0.25">
      <c r="A1183" s="99" t="s">
        <v>2840</v>
      </c>
      <c r="B1183" s="99" t="s">
        <v>5891</v>
      </c>
      <c r="C1183" s="99" t="s">
        <v>2861</v>
      </c>
      <c r="D1183" s="99" t="s">
        <v>2862</v>
      </c>
      <c r="E1183" s="102">
        <v>30</v>
      </c>
      <c r="F1183" s="103">
        <v>5.2264808362369339E-2</v>
      </c>
      <c r="G1183" s="102">
        <v>82</v>
      </c>
      <c r="H1183" s="103">
        <v>0.14285714285714285</v>
      </c>
      <c r="I1183" s="102">
        <v>574</v>
      </c>
    </row>
    <row r="1184" spans="1:9" x14ac:dyDescent="0.25">
      <c r="A1184" s="99" t="s">
        <v>2840</v>
      </c>
      <c r="B1184" s="99" t="s">
        <v>5891</v>
      </c>
      <c r="C1184" s="99" t="s">
        <v>2863</v>
      </c>
      <c r="D1184" s="99" t="s">
        <v>5581</v>
      </c>
      <c r="E1184" s="102">
        <v>8</v>
      </c>
      <c r="F1184" s="103">
        <v>1.6771488469601678E-2</v>
      </c>
      <c r="G1184" s="102">
        <v>73</v>
      </c>
      <c r="H1184" s="103">
        <v>0.15303983228511531</v>
      </c>
      <c r="I1184" s="102">
        <v>477</v>
      </c>
    </row>
    <row r="1185" spans="1:9" x14ac:dyDescent="0.25">
      <c r="A1185" s="99" t="s">
        <v>2840</v>
      </c>
      <c r="B1185" s="99" t="s">
        <v>5891</v>
      </c>
      <c r="C1185" s="99" t="s">
        <v>2865</v>
      </c>
      <c r="D1185" s="99" t="s">
        <v>2866</v>
      </c>
      <c r="E1185" s="102">
        <v>36</v>
      </c>
      <c r="F1185" s="103">
        <v>7.5789473684210532E-2</v>
      </c>
      <c r="G1185" s="102">
        <v>77</v>
      </c>
      <c r="H1185" s="103">
        <v>0.16210526315789472</v>
      </c>
      <c r="I1185" s="102">
        <v>475</v>
      </c>
    </row>
    <row r="1186" spans="1:9" x14ac:dyDescent="0.25">
      <c r="A1186" s="99" t="s">
        <v>2840</v>
      </c>
      <c r="B1186" s="99" t="s">
        <v>5891</v>
      </c>
      <c r="C1186" s="99" t="s">
        <v>2867</v>
      </c>
      <c r="D1186" s="99" t="s">
        <v>5582</v>
      </c>
      <c r="E1186" s="102">
        <v>21</v>
      </c>
      <c r="F1186" s="103">
        <v>6.3253012048192767E-2</v>
      </c>
      <c r="G1186" s="102">
        <v>93</v>
      </c>
      <c r="H1186" s="103">
        <v>0.28012048192771083</v>
      </c>
      <c r="I1186" s="102">
        <v>332</v>
      </c>
    </row>
    <row r="1187" spans="1:9" x14ac:dyDescent="0.25">
      <c r="A1187" s="99" t="s">
        <v>2840</v>
      </c>
      <c r="B1187" s="99" t="s">
        <v>5891</v>
      </c>
      <c r="C1187" s="99" t="s">
        <v>2869</v>
      </c>
      <c r="D1187" s="99" t="s">
        <v>2870</v>
      </c>
      <c r="E1187" s="102">
        <v>19</v>
      </c>
      <c r="F1187" s="103">
        <v>3.9337474120082816E-2</v>
      </c>
      <c r="G1187" s="102">
        <v>65</v>
      </c>
      <c r="H1187" s="103">
        <v>0.13457556935817805</v>
      </c>
      <c r="I1187" s="102">
        <v>483</v>
      </c>
    </row>
    <row r="1188" spans="1:9" x14ac:dyDescent="0.25">
      <c r="A1188" s="99" t="s">
        <v>2840</v>
      </c>
      <c r="B1188" s="99" t="s">
        <v>5891</v>
      </c>
      <c r="C1188" s="99" t="s">
        <v>2871</v>
      </c>
      <c r="D1188" s="99" t="s">
        <v>2872</v>
      </c>
      <c r="E1188" s="102">
        <v>2</v>
      </c>
      <c r="F1188" s="103">
        <v>5.5401662049861496E-3</v>
      </c>
      <c r="G1188" s="102">
        <v>89</v>
      </c>
      <c r="H1188" s="103">
        <v>0.24653739612188366</v>
      </c>
      <c r="I1188" s="102">
        <v>361</v>
      </c>
    </row>
    <row r="1189" spans="1:9" x14ac:dyDescent="0.25">
      <c r="A1189" s="99" t="s">
        <v>2840</v>
      </c>
      <c r="B1189" s="99" t="s">
        <v>5891</v>
      </c>
      <c r="C1189" s="99" t="s">
        <v>2873</v>
      </c>
      <c r="D1189" s="99" t="s">
        <v>361</v>
      </c>
      <c r="E1189" s="102">
        <v>24</v>
      </c>
      <c r="F1189" s="103">
        <v>7.9470198675496692E-2</v>
      </c>
      <c r="G1189" s="102">
        <v>96</v>
      </c>
      <c r="H1189" s="103">
        <v>0.31788079470198677</v>
      </c>
      <c r="I1189" s="102">
        <v>302</v>
      </c>
    </row>
    <row r="1190" spans="1:9" x14ac:dyDescent="0.25">
      <c r="A1190" s="99" t="s">
        <v>2840</v>
      </c>
      <c r="B1190" s="99" t="s">
        <v>5891</v>
      </c>
      <c r="C1190" s="99" t="s">
        <v>6047</v>
      </c>
      <c r="D1190" s="99" t="s">
        <v>6048</v>
      </c>
      <c r="E1190" s="102">
        <v>0</v>
      </c>
      <c r="F1190" s="103">
        <v>0</v>
      </c>
      <c r="G1190" s="102">
        <v>0</v>
      </c>
      <c r="H1190" s="103">
        <v>0</v>
      </c>
      <c r="I1190" s="102">
        <v>9</v>
      </c>
    </row>
    <row r="1191" spans="1:9" x14ac:dyDescent="0.25">
      <c r="A1191" s="99" t="s">
        <v>2840</v>
      </c>
      <c r="B1191" s="99" t="s">
        <v>5891</v>
      </c>
      <c r="C1191" s="99" t="s">
        <v>5045</v>
      </c>
      <c r="D1191" s="99" t="s">
        <v>5321</v>
      </c>
      <c r="E1191" s="102">
        <v>1</v>
      </c>
      <c r="F1191" s="103">
        <v>1.2987012987012988E-2</v>
      </c>
      <c r="G1191" s="102">
        <v>21</v>
      </c>
      <c r="H1191" s="103">
        <v>0.27272727272727271</v>
      </c>
      <c r="I1191" s="102">
        <v>77</v>
      </c>
    </row>
    <row r="1192" spans="1:9" x14ac:dyDescent="0.25">
      <c r="A1192" s="99" t="s">
        <v>2840</v>
      </c>
      <c r="B1192" s="99" t="s">
        <v>5891</v>
      </c>
      <c r="C1192" s="99" t="s">
        <v>2878</v>
      </c>
      <c r="D1192" s="99" t="s">
        <v>2879</v>
      </c>
      <c r="E1192" s="102">
        <v>1</v>
      </c>
      <c r="F1192" s="103">
        <v>4.9019607843137254E-3</v>
      </c>
      <c r="G1192" s="102">
        <v>37</v>
      </c>
      <c r="H1192" s="103">
        <v>0.18137254901960784</v>
      </c>
      <c r="I1192" s="102">
        <v>204</v>
      </c>
    </row>
    <row r="1193" spans="1:9" x14ac:dyDescent="0.25">
      <c r="A1193" s="99" t="s">
        <v>2840</v>
      </c>
      <c r="B1193" s="99" t="s">
        <v>5891</v>
      </c>
      <c r="C1193" s="99" t="s">
        <v>2880</v>
      </c>
      <c r="D1193" s="99" t="s">
        <v>2881</v>
      </c>
      <c r="E1193" s="102">
        <v>35</v>
      </c>
      <c r="F1193" s="103">
        <v>0.11217948717948718</v>
      </c>
      <c r="G1193" s="102">
        <v>40</v>
      </c>
      <c r="H1193" s="103">
        <v>0.12820512820512819</v>
      </c>
      <c r="I1193" s="102">
        <v>312</v>
      </c>
    </row>
    <row r="1194" spans="1:9" x14ac:dyDescent="0.25">
      <c r="A1194" s="99" t="s">
        <v>2840</v>
      </c>
      <c r="B1194" s="99" t="s">
        <v>5891</v>
      </c>
      <c r="C1194" s="99" t="s">
        <v>5128</v>
      </c>
      <c r="D1194" s="99" t="s">
        <v>5129</v>
      </c>
      <c r="E1194" s="102">
        <v>0</v>
      </c>
      <c r="F1194" s="103">
        <v>0</v>
      </c>
      <c r="G1194" s="102">
        <v>24</v>
      </c>
      <c r="H1194" s="103">
        <v>0.24</v>
      </c>
      <c r="I1194" s="102">
        <v>100</v>
      </c>
    </row>
    <row r="1195" spans="1:9" x14ac:dyDescent="0.25">
      <c r="A1195" s="99" t="s">
        <v>2840</v>
      </c>
      <c r="B1195" s="99" t="s">
        <v>5891</v>
      </c>
      <c r="C1195" s="99" t="s">
        <v>2882</v>
      </c>
      <c r="D1195" s="99" t="s">
        <v>5583</v>
      </c>
      <c r="E1195" s="102">
        <v>27</v>
      </c>
      <c r="F1195" s="103">
        <v>5.1526717557251911E-2</v>
      </c>
      <c r="G1195" s="102">
        <v>79</v>
      </c>
      <c r="H1195" s="103">
        <v>0.15076335877862596</v>
      </c>
      <c r="I1195" s="102">
        <v>524</v>
      </c>
    </row>
    <row r="1196" spans="1:9" x14ac:dyDescent="0.25">
      <c r="A1196" s="99" t="s">
        <v>2840</v>
      </c>
      <c r="B1196" s="99" t="s">
        <v>5891</v>
      </c>
      <c r="C1196" s="99" t="s">
        <v>2884</v>
      </c>
      <c r="D1196" s="99" t="s">
        <v>2885</v>
      </c>
      <c r="E1196" s="102">
        <v>23</v>
      </c>
      <c r="F1196" s="103">
        <v>5.6372549019607844E-2</v>
      </c>
      <c r="G1196" s="102">
        <v>102</v>
      </c>
      <c r="H1196" s="103">
        <v>0.25</v>
      </c>
      <c r="I1196" s="102">
        <v>408</v>
      </c>
    </row>
    <row r="1197" spans="1:9" x14ac:dyDescent="0.25">
      <c r="A1197" s="99" t="s">
        <v>2840</v>
      </c>
      <c r="B1197" s="99" t="s">
        <v>5891</v>
      </c>
      <c r="C1197" s="99" t="s">
        <v>2886</v>
      </c>
      <c r="D1197" s="99" t="s">
        <v>2887</v>
      </c>
      <c r="E1197" s="102">
        <v>71</v>
      </c>
      <c r="F1197" s="103">
        <v>0.11912751677852348</v>
      </c>
      <c r="G1197" s="102">
        <v>75</v>
      </c>
      <c r="H1197" s="103">
        <v>0.12583892617449666</v>
      </c>
      <c r="I1197" s="102">
        <v>596</v>
      </c>
    </row>
    <row r="1198" spans="1:9" x14ac:dyDescent="0.25">
      <c r="A1198" s="99" t="s">
        <v>2840</v>
      </c>
      <c r="B1198" s="99" t="s">
        <v>5891</v>
      </c>
      <c r="C1198" s="99" t="s">
        <v>6132</v>
      </c>
      <c r="D1198" s="99" t="s">
        <v>1645</v>
      </c>
      <c r="E1198" s="102">
        <v>0</v>
      </c>
      <c r="F1198" s="103">
        <v>0</v>
      </c>
      <c r="G1198" s="102">
        <v>0</v>
      </c>
      <c r="H1198" s="103">
        <v>0</v>
      </c>
      <c r="I1198" s="102">
        <v>20</v>
      </c>
    </row>
    <row r="1199" spans="1:9" x14ac:dyDescent="0.25">
      <c r="A1199" s="99" t="s">
        <v>2896</v>
      </c>
      <c r="B1199" s="99" t="s">
        <v>2897</v>
      </c>
      <c r="C1199" s="99" t="s">
        <v>2894</v>
      </c>
      <c r="D1199" s="99" t="s">
        <v>2895</v>
      </c>
      <c r="E1199" s="102">
        <v>5</v>
      </c>
      <c r="F1199" s="103">
        <v>1.7006802721088437E-2</v>
      </c>
      <c r="G1199" s="102">
        <v>87</v>
      </c>
      <c r="H1199" s="103">
        <v>0.29591836734693877</v>
      </c>
      <c r="I1199" s="102">
        <v>294</v>
      </c>
    </row>
    <row r="1200" spans="1:9" x14ac:dyDescent="0.25">
      <c r="A1200" s="99" t="s">
        <v>2896</v>
      </c>
      <c r="B1200" s="99" t="s">
        <v>2897</v>
      </c>
      <c r="C1200" s="99" t="s">
        <v>2898</v>
      </c>
      <c r="D1200" s="99" t="s">
        <v>5584</v>
      </c>
      <c r="E1200" s="102">
        <v>16</v>
      </c>
      <c r="F1200" s="103">
        <v>4.7477744807121663E-2</v>
      </c>
      <c r="G1200" s="102">
        <v>69</v>
      </c>
      <c r="H1200" s="103">
        <v>0.20474777448071216</v>
      </c>
      <c r="I1200" s="102">
        <v>337</v>
      </c>
    </row>
    <row r="1201" spans="1:9" x14ac:dyDescent="0.25">
      <c r="A1201" s="99" t="s">
        <v>2896</v>
      </c>
      <c r="B1201" s="99" t="s">
        <v>2897</v>
      </c>
      <c r="C1201" s="99" t="s">
        <v>2900</v>
      </c>
      <c r="D1201" s="99" t="s">
        <v>6273</v>
      </c>
      <c r="E1201" s="102">
        <v>12</v>
      </c>
      <c r="F1201" s="103">
        <v>2.8639618138424822E-2</v>
      </c>
      <c r="G1201" s="102">
        <v>95</v>
      </c>
      <c r="H1201" s="103">
        <v>0.22673031026252982</v>
      </c>
      <c r="I1201" s="102">
        <v>419</v>
      </c>
    </row>
    <row r="1202" spans="1:9" x14ac:dyDescent="0.25">
      <c r="A1202" s="99" t="s">
        <v>2896</v>
      </c>
      <c r="B1202" s="99" t="s">
        <v>2897</v>
      </c>
      <c r="C1202" s="99" t="s">
        <v>2901</v>
      </c>
      <c r="D1202" s="99" t="s">
        <v>5585</v>
      </c>
      <c r="E1202" s="102">
        <v>4</v>
      </c>
      <c r="F1202" s="103">
        <v>1.4869888475836431E-2</v>
      </c>
      <c r="G1202" s="102">
        <v>50</v>
      </c>
      <c r="H1202" s="103">
        <v>0.18587360594795538</v>
      </c>
      <c r="I1202" s="102">
        <v>269</v>
      </c>
    </row>
    <row r="1203" spans="1:9" x14ac:dyDescent="0.25">
      <c r="A1203" s="99" t="s">
        <v>2896</v>
      </c>
      <c r="B1203" s="99" t="s">
        <v>2897</v>
      </c>
      <c r="C1203" s="99" t="s">
        <v>2911</v>
      </c>
      <c r="D1203" s="99" t="s">
        <v>2912</v>
      </c>
      <c r="E1203" s="102">
        <v>7</v>
      </c>
      <c r="F1203" s="103">
        <v>1.3565891472868217E-2</v>
      </c>
      <c r="G1203" s="102">
        <v>99</v>
      </c>
      <c r="H1203" s="103">
        <v>0.19186046511627908</v>
      </c>
      <c r="I1203" s="102">
        <v>516</v>
      </c>
    </row>
    <row r="1204" spans="1:9" x14ac:dyDescent="0.25">
      <c r="A1204" s="99" t="s">
        <v>2890</v>
      </c>
      <c r="B1204" s="99" t="s">
        <v>2891</v>
      </c>
      <c r="C1204" s="99" t="s">
        <v>2892</v>
      </c>
      <c r="D1204" s="99" t="s">
        <v>2893</v>
      </c>
      <c r="E1204" s="102">
        <v>0</v>
      </c>
      <c r="F1204" s="103">
        <v>0</v>
      </c>
      <c r="G1204" s="102">
        <v>32</v>
      </c>
      <c r="H1204" s="103">
        <v>0.19631901840490798</v>
      </c>
      <c r="I1204" s="102">
        <v>163</v>
      </c>
    </row>
    <row r="1205" spans="1:9" x14ac:dyDescent="0.25">
      <c r="A1205" s="99" t="s">
        <v>2890</v>
      </c>
      <c r="B1205" s="99" t="s">
        <v>2891</v>
      </c>
      <c r="C1205" s="99" t="s">
        <v>2903</v>
      </c>
      <c r="D1205" s="99" t="s">
        <v>2904</v>
      </c>
      <c r="E1205" s="102">
        <v>1</v>
      </c>
      <c r="F1205" s="103">
        <v>2.0964360587002098E-3</v>
      </c>
      <c r="G1205" s="102">
        <v>81</v>
      </c>
      <c r="H1205" s="103">
        <v>0.16981132075471697</v>
      </c>
      <c r="I1205" s="102">
        <v>477</v>
      </c>
    </row>
    <row r="1206" spans="1:9" x14ac:dyDescent="0.25">
      <c r="A1206" s="99" t="s">
        <v>2890</v>
      </c>
      <c r="B1206" s="99" t="s">
        <v>2891</v>
      </c>
      <c r="C1206" s="99" t="s">
        <v>2905</v>
      </c>
      <c r="D1206" s="99" t="s">
        <v>2906</v>
      </c>
      <c r="E1206" s="102">
        <v>0</v>
      </c>
      <c r="F1206" s="103">
        <v>0</v>
      </c>
      <c r="G1206" s="102">
        <v>30</v>
      </c>
      <c r="H1206" s="103">
        <v>0.1875</v>
      </c>
      <c r="I1206" s="102">
        <v>160</v>
      </c>
    </row>
    <row r="1207" spans="1:9" x14ac:dyDescent="0.25">
      <c r="A1207" s="99" t="s">
        <v>2890</v>
      </c>
      <c r="B1207" s="99" t="s">
        <v>2891</v>
      </c>
      <c r="C1207" s="99" t="s">
        <v>2907</v>
      </c>
      <c r="D1207" s="99" t="s">
        <v>2908</v>
      </c>
      <c r="E1207" s="102">
        <v>0</v>
      </c>
      <c r="F1207" s="103">
        <v>0</v>
      </c>
      <c r="G1207" s="102">
        <v>57</v>
      </c>
      <c r="H1207" s="103">
        <v>0.15159574468085107</v>
      </c>
      <c r="I1207" s="102">
        <v>376</v>
      </c>
    </row>
    <row r="1208" spans="1:9" x14ac:dyDescent="0.25">
      <c r="A1208" s="99" t="s">
        <v>2890</v>
      </c>
      <c r="B1208" s="99" t="s">
        <v>2891</v>
      </c>
      <c r="C1208" s="99" t="s">
        <v>2909</v>
      </c>
      <c r="D1208" s="99" t="s">
        <v>2910</v>
      </c>
      <c r="E1208" s="102">
        <v>1</v>
      </c>
      <c r="F1208" s="103">
        <v>2.1231422505307855E-3</v>
      </c>
      <c r="G1208" s="102">
        <v>91</v>
      </c>
      <c r="H1208" s="103">
        <v>0.1932059447983015</v>
      </c>
      <c r="I1208" s="102">
        <v>471</v>
      </c>
    </row>
    <row r="1209" spans="1:9" x14ac:dyDescent="0.25">
      <c r="A1209" s="99" t="s">
        <v>2915</v>
      </c>
      <c r="B1209" s="99" t="s">
        <v>5892</v>
      </c>
      <c r="C1209" s="99" t="s">
        <v>2913</v>
      </c>
      <c r="D1209" s="99" t="s">
        <v>2914</v>
      </c>
      <c r="E1209" s="102">
        <v>66</v>
      </c>
      <c r="F1209" s="103">
        <v>9.5375722543352595E-2</v>
      </c>
      <c r="G1209" s="102">
        <v>151</v>
      </c>
      <c r="H1209" s="103">
        <v>0.21820809248554912</v>
      </c>
      <c r="I1209" s="102">
        <v>692</v>
      </c>
    </row>
    <row r="1210" spans="1:9" x14ac:dyDescent="0.25">
      <c r="A1210" s="99" t="s">
        <v>2915</v>
      </c>
      <c r="B1210" s="99" t="s">
        <v>5892</v>
      </c>
      <c r="C1210" s="99" t="s">
        <v>2917</v>
      </c>
      <c r="D1210" s="99" t="s">
        <v>5354</v>
      </c>
      <c r="E1210" s="102">
        <v>83</v>
      </c>
      <c r="F1210" s="103">
        <v>0.14310344827586208</v>
      </c>
      <c r="G1210" s="102">
        <v>122</v>
      </c>
      <c r="H1210" s="103">
        <v>0.2103448275862069</v>
      </c>
      <c r="I1210" s="102">
        <v>580</v>
      </c>
    </row>
    <row r="1211" spans="1:9" x14ac:dyDescent="0.25">
      <c r="A1211" s="99" t="s">
        <v>2915</v>
      </c>
      <c r="B1211" s="99" t="s">
        <v>5892</v>
      </c>
      <c r="C1211" s="99" t="s">
        <v>2919</v>
      </c>
      <c r="D1211" s="99" t="s">
        <v>5893</v>
      </c>
      <c r="E1211" s="102">
        <v>54</v>
      </c>
      <c r="F1211" s="103">
        <v>0.14399999999999999</v>
      </c>
      <c r="G1211" s="102">
        <v>86</v>
      </c>
      <c r="H1211" s="103">
        <v>0.22933333333333333</v>
      </c>
      <c r="I1211" s="102">
        <v>375</v>
      </c>
    </row>
    <row r="1212" spans="1:9" x14ac:dyDescent="0.25">
      <c r="A1212" s="99" t="s">
        <v>2915</v>
      </c>
      <c r="B1212" s="99" t="s">
        <v>5892</v>
      </c>
      <c r="C1212" s="99" t="s">
        <v>2921</v>
      </c>
      <c r="D1212" s="99" t="s">
        <v>2922</v>
      </c>
      <c r="E1212" s="102">
        <v>55</v>
      </c>
      <c r="F1212" s="103">
        <v>0.14322916666666666</v>
      </c>
      <c r="G1212" s="102">
        <v>102</v>
      </c>
      <c r="H1212" s="103">
        <v>0.265625</v>
      </c>
      <c r="I1212" s="102">
        <v>384</v>
      </c>
    </row>
    <row r="1213" spans="1:9" x14ac:dyDescent="0.25">
      <c r="A1213" s="99" t="s">
        <v>2915</v>
      </c>
      <c r="B1213" s="99" t="s">
        <v>5892</v>
      </c>
      <c r="C1213" s="99" t="s">
        <v>2923</v>
      </c>
      <c r="D1213" s="99" t="s">
        <v>5894</v>
      </c>
      <c r="E1213" s="102">
        <v>65</v>
      </c>
      <c r="F1213" s="103">
        <v>0.1766304347826087</v>
      </c>
      <c r="G1213" s="102">
        <v>109</v>
      </c>
      <c r="H1213" s="103">
        <v>0.29619565217391303</v>
      </c>
      <c r="I1213" s="102">
        <v>368</v>
      </c>
    </row>
    <row r="1214" spans="1:9" x14ac:dyDescent="0.25">
      <c r="A1214" s="99" t="s">
        <v>2915</v>
      </c>
      <c r="B1214" s="99" t="s">
        <v>5892</v>
      </c>
      <c r="C1214" s="99" t="s">
        <v>5256</v>
      </c>
      <c r="D1214" s="99" t="s">
        <v>5355</v>
      </c>
      <c r="E1214" s="102">
        <v>0</v>
      </c>
      <c r="F1214" s="103">
        <v>0</v>
      </c>
      <c r="G1214" s="102">
        <v>74</v>
      </c>
      <c r="H1214" s="103">
        <v>0.56060606060606055</v>
      </c>
      <c r="I1214" s="102">
        <v>132</v>
      </c>
    </row>
    <row r="1215" spans="1:9" x14ac:dyDescent="0.25">
      <c r="A1215" s="99" t="s">
        <v>2931</v>
      </c>
      <c r="B1215" s="99" t="s">
        <v>2932</v>
      </c>
      <c r="C1215" s="99" t="s">
        <v>2929</v>
      </c>
      <c r="D1215" s="99" t="s">
        <v>2930</v>
      </c>
      <c r="E1215" s="102">
        <v>3</v>
      </c>
      <c r="F1215" s="103">
        <v>9.1463414634146336E-3</v>
      </c>
      <c r="G1215" s="102">
        <v>54</v>
      </c>
      <c r="H1215" s="103">
        <v>0.16463414634146342</v>
      </c>
      <c r="I1215" s="102">
        <v>328</v>
      </c>
    </row>
    <row r="1216" spans="1:9" x14ac:dyDescent="0.25">
      <c r="A1216" s="99" t="s">
        <v>2931</v>
      </c>
      <c r="B1216" s="99" t="s">
        <v>2932</v>
      </c>
      <c r="C1216" s="99" t="s">
        <v>2933</v>
      </c>
      <c r="D1216" s="99" t="s">
        <v>2934</v>
      </c>
      <c r="E1216" s="102">
        <v>4</v>
      </c>
      <c r="F1216" s="103">
        <v>7.575757575757576E-3</v>
      </c>
      <c r="G1216" s="102">
        <v>81</v>
      </c>
      <c r="H1216" s="103">
        <v>0.15340909090909091</v>
      </c>
      <c r="I1216" s="102">
        <v>528</v>
      </c>
    </row>
    <row r="1217" spans="1:9" x14ac:dyDescent="0.25">
      <c r="A1217" s="99" t="s">
        <v>2931</v>
      </c>
      <c r="B1217" s="99" t="s">
        <v>2932</v>
      </c>
      <c r="C1217" s="99" t="s">
        <v>2935</v>
      </c>
      <c r="D1217" s="99" t="s">
        <v>2936</v>
      </c>
      <c r="E1217" s="102">
        <v>6</v>
      </c>
      <c r="F1217" s="103">
        <v>8.5470085470085479E-3</v>
      </c>
      <c r="G1217" s="102">
        <v>124</v>
      </c>
      <c r="H1217" s="103">
        <v>0.17663817663817663</v>
      </c>
      <c r="I1217" s="102">
        <v>702</v>
      </c>
    </row>
    <row r="1218" spans="1:9" x14ac:dyDescent="0.25">
      <c r="A1218" s="99" t="s">
        <v>2939</v>
      </c>
      <c r="B1218" s="99" t="s">
        <v>2940</v>
      </c>
      <c r="C1218" s="99" t="s">
        <v>2937</v>
      </c>
      <c r="D1218" s="99" t="s">
        <v>2938</v>
      </c>
      <c r="E1218" s="102">
        <v>0</v>
      </c>
      <c r="F1218" s="103">
        <v>0</v>
      </c>
      <c r="G1218" s="102">
        <v>38</v>
      </c>
      <c r="H1218" s="103">
        <v>0.21348314606741572</v>
      </c>
      <c r="I1218" s="102">
        <v>178</v>
      </c>
    </row>
    <row r="1219" spans="1:9" x14ac:dyDescent="0.25">
      <c r="A1219" s="99" t="s">
        <v>2939</v>
      </c>
      <c r="B1219" s="99" t="s">
        <v>2940</v>
      </c>
      <c r="C1219" s="99" t="s">
        <v>2941</v>
      </c>
      <c r="D1219" s="99" t="s">
        <v>2942</v>
      </c>
      <c r="E1219" s="102">
        <v>0</v>
      </c>
      <c r="F1219" s="103">
        <v>0</v>
      </c>
      <c r="G1219" s="102">
        <v>32</v>
      </c>
      <c r="H1219" s="103">
        <v>0.25</v>
      </c>
      <c r="I1219" s="102">
        <v>128</v>
      </c>
    </row>
    <row r="1220" spans="1:9" x14ac:dyDescent="0.25">
      <c r="A1220" s="99" t="s">
        <v>2927</v>
      </c>
      <c r="B1220" s="99" t="s">
        <v>6193</v>
      </c>
      <c r="C1220" s="99" t="s">
        <v>2925</v>
      </c>
      <c r="D1220" s="99" t="s">
        <v>5586</v>
      </c>
      <c r="E1220" s="102">
        <v>4</v>
      </c>
      <c r="F1220" s="103">
        <v>3.0769230769230771E-2</v>
      </c>
      <c r="G1220" s="102">
        <v>28</v>
      </c>
      <c r="H1220" s="103">
        <v>0.2153846153846154</v>
      </c>
      <c r="I1220" s="102">
        <v>130</v>
      </c>
    </row>
    <row r="1221" spans="1:9" x14ac:dyDescent="0.25">
      <c r="A1221" s="99" t="s">
        <v>2927</v>
      </c>
      <c r="B1221" s="99" t="s">
        <v>6193</v>
      </c>
      <c r="C1221" s="99" t="s">
        <v>2943</v>
      </c>
      <c r="D1221" s="99" t="s">
        <v>2944</v>
      </c>
      <c r="E1221" s="102">
        <v>8</v>
      </c>
      <c r="F1221" s="103">
        <v>6.1068702290076335E-3</v>
      </c>
      <c r="G1221" s="102">
        <v>225</v>
      </c>
      <c r="H1221" s="103">
        <v>0.1717557251908397</v>
      </c>
      <c r="I1221" s="102">
        <v>1310</v>
      </c>
    </row>
    <row r="1222" spans="1:9" x14ac:dyDescent="0.25">
      <c r="A1222" s="99" t="s">
        <v>2927</v>
      </c>
      <c r="B1222" s="99" t="s">
        <v>6193</v>
      </c>
      <c r="C1222" s="99" t="s">
        <v>5895</v>
      </c>
      <c r="D1222" s="99" t="s">
        <v>5896</v>
      </c>
      <c r="E1222" s="102">
        <v>4</v>
      </c>
      <c r="F1222" s="103">
        <v>6.41025641025641E-3</v>
      </c>
      <c r="G1222" s="102">
        <v>118</v>
      </c>
      <c r="H1222" s="103">
        <v>0.1891025641025641</v>
      </c>
      <c r="I1222" s="102">
        <v>624</v>
      </c>
    </row>
    <row r="1223" spans="1:9" x14ac:dyDescent="0.25">
      <c r="A1223" s="99" t="s">
        <v>2927</v>
      </c>
      <c r="B1223" s="99" t="s">
        <v>6193</v>
      </c>
      <c r="C1223" s="99" t="s">
        <v>5897</v>
      </c>
      <c r="D1223" s="99" t="s">
        <v>5898</v>
      </c>
      <c r="E1223" s="102">
        <v>1</v>
      </c>
      <c r="F1223" s="103">
        <v>1.8832391713747645E-3</v>
      </c>
      <c r="G1223" s="102">
        <v>118</v>
      </c>
      <c r="H1223" s="103">
        <v>0.22222222222222221</v>
      </c>
      <c r="I1223" s="102">
        <v>531</v>
      </c>
    </row>
    <row r="1224" spans="1:9" x14ac:dyDescent="0.25">
      <c r="A1224" s="99" t="s">
        <v>2927</v>
      </c>
      <c r="B1224" s="99" t="s">
        <v>6193</v>
      </c>
      <c r="C1224" s="99" t="s">
        <v>2949</v>
      </c>
      <c r="D1224" s="99" t="s">
        <v>6049</v>
      </c>
      <c r="E1224" s="102">
        <v>0</v>
      </c>
      <c r="F1224" s="103">
        <v>0</v>
      </c>
      <c r="G1224" s="102">
        <v>59</v>
      </c>
      <c r="H1224" s="103">
        <v>0.25991189427312777</v>
      </c>
      <c r="I1224" s="102">
        <v>227</v>
      </c>
    </row>
    <row r="1225" spans="1:9" x14ac:dyDescent="0.25">
      <c r="A1225" s="99" t="s">
        <v>2927</v>
      </c>
      <c r="B1225" s="99" t="s">
        <v>6193</v>
      </c>
      <c r="C1225" s="99" t="s">
        <v>2951</v>
      </c>
      <c r="D1225" s="99" t="s">
        <v>2952</v>
      </c>
      <c r="E1225" s="102">
        <v>1</v>
      </c>
      <c r="F1225" s="103">
        <v>8.4745762711864406E-3</v>
      </c>
      <c r="G1225" s="102">
        <v>27</v>
      </c>
      <c r="H1225" s="103">
        <v>0.2288135593220339</v>
      </c>
      <c r="I1225" s="102">
        <v>118</v>
      </c>
    </row>
    <row r="1226" spans="1:9" x14ac:dyDescent="0.25">
      <c r="A1226" s="99" t="s">
        <v>2927</v>
      </c>
      <c r="B1226" s="99" t="s">
        <v>6193</v>
      </c>
      <c r="C1226" s="99" t="s">
        <v>2953</v>
      </c>
      <c r="D1226" s="99" t="s">
        <v>6382</v>
      </c>
      <c r="E1226" s="102">
        <v>1</v>
      </c>
      <c r="F1226" s="103">
        <v>3.6363636363636364E-3</v>
      </c>
      <c r="G1226" s="102">
        <v>94</v>
      </c>
      <c r="H1226" s="103">
        <v>0.3418181818181818</v>
      </c>
      <c r="I1226" s="102">
        <v>275</v>
      </c>
    </row>
    <row r="1227" spans="1:9" x14ac:dyDescent="0.25">
      <c r="A1227" s="99" t="s">
        <v>2927</v>
      </c>
      <c r="B1227" s="99" t="s">
        <v>6193</v>
      </c>
      <c r="C1227" s="99" t="s">
        <v>2955</v>
      </c>
      <c r="D1227" s="99" t="s">
        <v>6275</v>
      </c>
      <c r="E1227" s="102">
        <v>2</v>
      </c>
      <c r="F1227" s="103">
        <v>5.076142131979695E-3</v>
      </c>
      <c r="G1227" s="102">
        <v>111</v>
      </c>
      <c r="H1227" s="103">
        <v>0.28172588832487311</v>
      </c>
      <c r="I1227" s="102">
        <v>394</v>
      </c>
    </row>
    <row r="1228" spans="1:9" x14ac:dyDescent="0.25">
      <c r="A1228" s="99" t="s">
        <v>2927</v>
      </c>
      <c r="B1228" s="99" t="s">
        <v>6193</v>
      </c>
      <c r="C1228" s="99" t="s">
        <v>2957</v>
      </c>
      <c r="D1228" s="99" t="s">
        <v>2958</v>
      </c>
      <c r="E1228" s="102">
        <v>0</v>
      </c>
      <c r="F1228" s="103">
        <v>0</v>
      </c>
      <c r="G1228" s="102">
        <v>49</v>
      </c>
      <c r="H1228" s="103">
        <v>0.25654450261780104</v>
      </c>
      <c r="I1228" s="102">
        <v>191</v>
      </c>
    </row>
    <row r="1229" spans="1:9" x14ac:dyDescent="0.25">
      <c r="A1229" s="99" t="s">
        <v>2927</v>
      </c>
      <c r="B1229" s="99" t="s">
        <v>6193</v>
      </c>
      <c r="C1229" s="99" t="s">
        <v>2959</v>
      </c>
      <c r="D1229" s="99" t="s">
        <v>2960</v>
      </c>
      <c r="E1229" s="102">
        <v>1</v>
      </c>
      <c r="F1229" s="103">
        <v>3.952569169960474E-3</v>
      </c>
      <c r="G1229" s="102">
        <v>66</v>
      </c>
      <c r="H1229" s="103">
        <v>0.2608695652173913</v>
      </c>
      <c r="I1229" s="102">
        <v>253</v>
      </c>
    </row>
    <row r="1230" spans="1:9" x14ac:dyDescent="0.25">
      <c r="A1230" s="99" t="s">
        <v>2964</v>
      </c>
      <c r="B1230" s="99" t="s">
        <v>2965</v>
      </c>
      <c r="C1230" s="99" t="s">
        <v>2962</v>
      </c>
      <c r="D1230" s="99" t="s">
        <v>2963</v>
      </c>
      <c r="E1230" s="102">
        <v>19</v>
      </c>
      <c r="F1230" s="103">
        <v>1.3532763532763533E-2</v>
      </c>
      <c r="G1230" s="102">
        <v>172</v>
      </c>
      <c r="H1230" s="103">
        <v>0.12250712250712251</v>
      </c>
      <c r="I1230" s="102">
        <v>1404</v>
      </c>
    </row>
    <row r="1231" spans="1:9" x14ac:dyDescent="0.25">
      <c r="A1231" s="99" t="s">
        <v>2964</v>
      </c>
      <c r="B1231" s="99" t="s">
        <v>2965</v>
      </c>
      <c r="C1231" s="99" t="s">
        <v>2966</v>
      </c>
      <c r="D1231" s="99" t="s">
        <v>5900</v>
      </c>
      <c r="E1231" s="102">
        <v>8</v>
      </c>
      <c r="F1231" s="103">
        <v>1.1644832605531296E-2</v>
      </c>
      <c r="G1231" s="102">
        <v>96</v>
      </c>
      <c r="H1231" s="103">
        <v>0.13973799126637554</v>
      </c>
      <c r="I1231" s="102">
        <v>687</v>
      </c>
    </row>
    <row r="1232" spans="1:9" x14ac:dyDescent="0.25">
      <c r="A1232" s="99" t="s">
        <v>2964</v>
      </c>
      <c r="B1232" s="99" t="s">
        <v>2965</v>
      </c>
      <c r="C1232" s="99" t="s">
        <v>2968</v>
      </c>
      <c r="D1232" s="99" t="s">
        <v>5901</v>
      </c>
      <c r="E1232" s="102">
        <v>3</v>
      </c>
      <c r="F1232" s="103">
        <v>5.5865921787709499E-3</v>
      </c>
      <c r="G1232" s="102">
        <v>99</v>
      </c>
      <c r="H1232" s="103">
        <v>0.18435754189944134</v>
      </c>
      <c r="I1232" s="102">
        <v>537</v>
      </c>
    </row>
    <row r="1233" spans="1:9" x14ac:dyDescent="0.25">
      <c r="A1233" s="99" t="s">
        <v>2964</v>
      </c>
      <c r="B1233" s="99" t="s">
        <v>2965</v>
      </c>
      <c r="C1233" s="99" t="s">
        <v>2970</v>
      </c>
      <c r="D1233" s="99" t="s">
        <v>5902</v>
      </c>
      <c r="E1233" s="102">
        <v>4</v>
      </c>
      <c r="F1233" s="103">
        <v>1.3157894736842105E-2</v>
      </c>
      <c r="G1233" s="102">
        <v>92</v>
      </c>
      <c r="H1233" s="103">
        <v>0.30263157894736842</v>
      </c>
      <c r="I1233" s="102">
        <v>304</v>
      </c>
    </row>
    <row r="1234" spans="1:9" x14ac:dyDescent="0.25">
      <c r="A1234" s="99" t="s">
        <v>2964</v>
      </c>
      <c r="B1234" s="99" t="s">
        <v>2965</v>
      </c>
      <c r="C1234" s="99" t="s">
        <v>2972</v>
      </c>
      <c r="D1234" s="99" t="s">
        <v>5903</v>
      </c>
      <c r="E1234" s="102">
        <v>21</v>
      </c>
      <c r="F1234" s="103">
        <v>3.3227848101265819E-2</v>
      </c>
      <c r="G1234" s="102">
        <v>92</v>
      </c>
      <c r="H1234" s="103">
        <v>0.14556962025316456</v>
      </c>
      <c r="I1234" s="102">
        <v>632</v>
      </c>
    </row>
    <row r="1235" spans="1:9" x14ac:dyDescent="0.25">
      <c r="A1235" s="99" t="s">
        <v>2964</v>
      </c>
      <c r="B1235" s="99" t="s">
        <v>2965</v>
      </c>
      <c r="C1235" s="99" t="s">
        <v>2974</v>
      </c>
      <c r="D1235" s="99" t="s">
        <v>1707</v>
      </c>
      <c r="E1235" s="102">
        <v>7</v>
      </c>
      <c r="F1235" s="103">
        <v>1.5909090909090907E-2</v>
      </c>
      <c r="G1235" s="102">
        <v>75</v>
      </c>
      <c r="H1235" s="103">
        <v>0.17045454545454544</v>
      </c>
      <c r="I1235" s="102">
        <v>440</v>
      </c>
    </row>
    <row r="1236" spans="1:9" x14ac:dyDescent="0.25">
      <c r="A1236" s="99" t="s">
        <v>2964</v>
      </c>
      <c r="B1236" s="99" t="s">
        <v>2965</v>
      </c>
      <c r="C1236" s="99" t="s">
        <v>2975</v>
      </c>
      <c r="D1236" s="99" t="s">
        <v>2976</v>
      </c>
      <c r="E1236" s="102">
        <v>12</v>
      </c>
      <c r="F1236" s="103">
        <v>3.4090909090909088E-2</v>
      </c>
      <c r="G1236" s="102">
        <v>97</v>
      </c>
      <c r="H1236" s="103">
        <v>0.27556818181818182</v>
      </c>
      <c r="I1236" s="102">
        <v>352</v>
      </c>
    </row>
    <row r="1237" spans="1:9" x14ac:dyDescent="0.25">
      <c r="A1237" s="99" t="s">
        <v>2778</v>
      </c>
      <c r="B1237" s="99" t="s">
        <v>2979</v>
      </c>
      <c r="C1237" s="99" t="s">
        <v>2977</v>
      </c>
      <c r="D1237" s="99" t="s">
        <v>2978</v>
      </c>
      <c r="E1237" s="102">
        <v>7</v>
      </c>
      <c r="F1237" s="103">
        <v>5.0359712230215826E-2</v>
      </c>
      <c r="G1237" s="102">
        <v>44</v>
      </c>
      <c r="H1237" s="103">
        <v>0.31654676258992803</v>
      </c>
      <c r="I1237" s="102">
        <v>139</v>
      </c>
    </row>
    <row r="1238" spans="1:9" x14ac:dyDescent="0.25">
      <c r="A1238" s="99" t="s">
        <v>2778</v>
      </c>
      <c r="B1238" s="99" t="s">
        <v>2979</v>
      </c>
      <c r="C1238" s="99" t="s">
        <v>2980</v>
      </c>
      <c r="D1238" s="99" t="s">
        <v>5588</v>
      </c>
      <c r="E1238" s="102">
        <v>2</v>
      </c>
      <c r="F1238" s="103">
        <v>1.0810810810810811E-2</v>
      </c>
      <c r="G1238" s="102">
        <v>56</v>
      </c>
      <c r="H1238" s="103">
        <v>0.30270270270270272</v>
      </c>
      <c r="I1238" s="102">
        <v>185</v>
      </c>
    </row>
    <row r="1239" spans="1:9" x14ac:dyDescent="0.25">
      <c r="A1239" s="99" t="s">
        <v>2778</v>
      </c>
      <c r="B1239" s="99" t="s">
        <v>2979</v>
      </c>
      <c r="C1239" s="99" t="s">
        <v>2982</v>
      </c>
      <c r="D1239" s="99" t="s">
        <v>178</v>
      </c>
      <c r="E1239" s="102">
        <v>14</v>
      </c>
      <c r="F1239" s="103">
        <v>5.2238805970149252E-2</v>
      </c>
      <c r="G1239" s="102">
        <v>76</v>
      </c>
      <c r="H1239" s="103">
        <v>0.28358208955223879</v>
      </c>
      <c r="I1239" s="102">
        <v>268</v>
      </c>
    </row>
    <row r="1240" spans="1:9" x14ac:dyDescent="0.25">
      <c r="A1240" s="99" t="s">
        <v>2778</v>
      </c>
      <c r="B1240" s="99" t="s">
        <v>2979</v>
      </c>
      <c r="C1240" s="99" t="s">
        <v>2983</v>
      </c>
      <c r="D1240" s="99" t="s">
        <v>5589</v>
      </c>
      <c r="E1240" s="102">
        <v>20</v>
      </c>
      <c r="F1240" s="103">
        <v>3.8387715930902108E-2</v>
      </c>
      <c r="G1240" s="102">
        <v>89</v>
      </c>
      <c r="H1240" s="103">
        <v>0.17082533589251439</v>
      </c>
      <c r="I1240" s="102">
        <v>521</v>
      </c>
    </row>
    <row r="1241" spans="1:9" x14ac:dyDescent="0.25">
      <c r="A1241" s="99" t="s">
        <v>2987</v>
      </c>
      <c r="B1241" s="99" t="s">
        <v>2988</v>
      </c>
      <c r="C1241" s="99" t="s">
        <v>2985</v>
      </c>
      <c r="D1241" s="99" t="s">
        <v>5904</v>
      </c>
      <c r="E1241" s="102">
        <v>10</v>
      </c>
      <c r="F1241" s="103">
        <v>4.1322314049586778E-2</v>
      </c>
      <c r="G1241" s="102">
        <v>41</v>
      </c>
      <c r="H1241" s="103">
        <v>0.16942148760330578</v>
      </c>
      <c r="I1241" s="102">
        <v>242</v>
      </c>
    </row>
    <row r="1242" spans="1:9" x14ac:dyDescent="0.25">
      <c r="A1242" s="99" t="s">
        <v>2987</v>
      </c>
      <c r="B1242" s="99" t="s">
        <v>2988</v>
      </c>
      <c r="C1242" s="99" t="s">
        <v>2989</v>
      </c>
      <c r="D1242" s="99" t="s">
        <v>5905</v>
      </c>
      <c r="E1242" s="102">
        <v>22</v>
      </c>
      <c r="F1242" s="103">
        <v>5.2884615384615384E-2</v>
      </c>
      <c r="G1242" s="102">
        <v>104</v>
      </c>
      <c r="H1242" s="103">
        <v>0.25</v>
      </c>
      <c r="I1242" s="102">
        <v>416</v>
      </c>
    </row>
    <row r="1243" spans="1:9" x14ac:dyDescent="0.25">
      <c r="A1243" s="99" t="s">
        <v>2987</v>
      </c>
      <c r="B1243" s="99" t="s">
        <v>2988</v>
      </c>
      <c r="C1243" s="99" t="s">
        <v>2991</v>
      </c>
      <c r="D1243" s="99" t="s">
        <v>5906</v>
      </c>
      <c r="E1243" s="102">
        <v>10</v>
      </c>
      <c r="F1243" s="103">
        <v>4.9019607843137254E-2</v>
      </c>
      <c r="G1243" s="102">
        <v>26</v>
      </c>
      <c r="H1243" s="103">
        <v>0.12745098039215685</v>
      </c>
      <c r="I1243" s="102">
        <v>204</v>
      </c>
    </row>
    <row r="1244" spans="1:9" x14ac:dyDescent="0.25">
      <c r="A1244" s="99" t="s">
        <v>2995</v>
      </c>
      <c r="B1244" s="99" t="s">
        <v>2996</v>
      </c>
      <c r="C1244" s="99" t="s">
        <v>2993</v>
      </c>
      <c r="D1244" s="99" t="s">
        <v>6051</v>
      </c>
      <c r="E1244" s="102">
        <v>0</v>
      </c>
      <c r="F1244" s="103">
        <v>0</v>
      </c>
      <c r="G1244" s="102">
        <v>70</v>
      </c>
      <c r="H1244" s="103">
        <v>0.28112449799196787</v>
      </c>
      <c r="I1244" s="102">
        <v>249</v>
      </c>
    </row>
    <row r="1245" spans="1:9" x14ac:dyDescent="0.25">
      <c r="A1245" s="99" t="s">
        <v>2995</v>
      </c>
      <c r="B1245" s="99" t="s">
        <v>2996</v>
      </c>
      <c r="C1245" s="99" t="s">
        <v>2999</v>
      </c>
      <c r="D1245" s="99" t="s">
        <v>5356</v>
      </c>
      <c r="E1245" s="102">
        <v>5</v>
      </c>
      <c r="F1245" s="103">
        <v>7.6452599388379203E-3</v>
      </c>
      <c r="G1245" s="102">
        <v>141</v>
      </c>
      <c r="H1245" s="103">
        <v>0.21559633027522937</v>
      </c>
      <c r="I1245" s="102">
        <v>654</v>
      </c>
    </row>
    <row r="1246" spans="1:9" x14ac:dyDescent="0.25">
      <c r="A1246" s="99" t="s">
        <v>2995</v>
      </c>
      <c r="B1246" s="99" t="s">
        <v>2996</v>
      </c>
      <c r="C1246" s="99" t="s">
        <v>3001</v>
      </c>
      <c r="D1246" s="99" t="s">
        <v>6052</v>
      </c>
      <c r="E1246" s="102">
        <v>3</v>
      </c>
      <c r="F1246" s="103">
        <v>1.2145748987854251E-2</v>
      </c>
      <c r="G1246" s="102">
        <v>68</v>
      </c>
      <c r="H1246" s="103">
        <v>0.27530364372469635</v>
      </c>
      <c r="I1246" s="102">
        <v>247</v>
      </c>
    </row>
    <row r="1247" spans="1:9" x14ac:dyDescent="0.25">
      <c r="A1247" s="99" t="s">
        <v>3005</v>
      </c>
      <c r="B1247" s="99" t="s">
        <v>5907</v>
      </c>
      <c r="C1247" s="99" t="s">
        <v>3003</v>
      </c>
      <c r="D1247" s="99" t="s">
        <v>3004</v>
      </c>
      <c r="E1247" s="102">
        <v>0</v>
      </c>
      <c r="F1247" s="103">
        <v>0</v>
      </c>
      <c r="G1247" s="102">
        <v>90</v>
      </c>
      <c r="H1247" s="103">
        <v>0.19189765458422176</v>
      </c>
      <c r="I1247" s="102">
        <v>469</v>
      </c>
    </row>
    <row r="1248" spans="1:9" x14ac:dyDescent="0.25">
      <c r="A1248" s="99" t="s">
        <v>3005</v>
      </c>
      <c r="B1248" s="99" t="s">
        <v>5907</v>
      </c>
      <c r="C1248" s="99" t="s">
        <v>3007</v>
      </c>
      <c r="D1248" s="99" t="s">
        <v>3008</v>
      </c>
      <c r="E1248" s="102">
        <v>52</v>
      </c>
      <c r="F1248" s="103">
        <v>4.9335863377609111E-2</v>
      </c>
      <c r="G1248" s="102">
        <v>182</v>
      </c>
      <c r="H1248" s="103">
        <v>0.17267552182163187</v>
      </c>
      <c r="I1248" s="102">
        <v>1054</v>
      </c>
    </row>
    <row r="1249" spans="1:9" x14ac:dyDescent="0.25">
      <c r="A1249" s="99" t="s">
        <v>3005</v>
      </c>
      <c r="B1249" s="99" t="s">
        <v>5907</v>
      </c>
      <c r="C1249" s="99" t="s">
        <v>3009</v>
      </c>
      <c r="D1249" s="99" t="s">
        <v>3010</v>
      </c>
      <c r="E1249" s="102">
        <v>33</v>
      </c>
      <c r="F1249" s="103">
        <v>4.1457286432160803E-2</v>
      </c>
      <c r="G1249" s="102">
        <v>157</v>
      </c>
      <c r="H1249" s="103">
        <v>0.19723618090452261</v>
      </c>
      <c r="I1249" s="102">
        <v>796</v>
      </c>
    </row>
    <row r="1250" spans="1:9" x14ac:dyDescent="0.25">
      <c r="A1250" s="99" t="s">
        <v>3005</v>
      </c>
      <c r="B1250" s="99" t="s">
        <v>5907</v>
      </c>
      <c r="C1250" s="99" t="s">
        <v>3011</v>
      </c>
      <c r="D1250" s="99" t="s">
        <v>3012</v>
      </c>
      <c r="E1250" s="102">
        <v>32</v>
      </c>
      <c r="F1250" s="103">
        <v>0.16580310880829016</v>
      </c>
      <c r="G1250" s="102">
        <v>40</v>
      </c>
      <c r="H1250" s="103">
        <v>0.20725388601036268</v>
      </c>
      <c r="I1250" s="102">
        <v>193</v>
      </c>
    </row>
    <row r="1251" spans="1:9" x14ac:dyDescent="0.25">
      <c r="A1251" s="99" t="s">
        <v>3005</v>
      </c>
      <c r="B1251" s="99" t="s">
        <v>5907</v>
      </c>
      <c r="C1251" s="99" t="s">
        <v>3015</v>
      </c>
      <c r="D1251" s="99" t="s">
        <v>266</v>
      </c>
      <c r="E1251" s="102">
        <v>6</v>
      </c>
      <c r="F1251" s="103">
        <v>2.0477815699658702E-2</v>
      </c>
      <c r="G1251" s="102">
        <v>67</v>
      </c>
      <c r="H1251" s="103">
        <v>0.22866894197952217</v>
      </c>
      <c r="I1251" s="102">
        <v>293</v>
      </c>
    </row>
    <row r="1252" spans="1:9" x14ac:dyDescent="0.25">
      <c r="A1252" s="99" t="s">
        <v>3005</v>
      </c>
      <c r="B1252" s="99" t="s">
        <v>5907</v>
      </c>
      <c r="C1252" s="99" t="s">
        <v>3016</v>
      </c>
      <c r="D1252" s="99" t="s">
        <v>473</v>
      </c>
      <c r="E1252" s="102">
        <v>16</v>
      </c>
      <c r="F1252" s="103">
        <v>5.6338028169014086E-2</v>
      </c>
      <c r="G1252" s="102">
        <v>71</v>
      </c>
      <c r="H1252" s="103">
        <v>0.25</v>
      </c>
      <c r="I1252" s="102">
        <v>284</v>
      </c>
    </row>
    <row r="1253" spans="1:9" x14ac:dyDescent="0.25">
      <c r="A1253" s="99" t="s">
        <v>3005</v>
      </c>
      <c r="B1253" s="99" t="s">
        <v>5907</v>
      </c>
      <c r="C1253" s="99" t="s">
        <v>3017</v>
      </c>
      <c r="D1253" s="99" t="s">
        <v>5590</v>
      </c>
      <c r="E1253" s="102">
        <v>2</v>
      </c>
      <c r="F1253" s="103">
        <v>6.0975609756097563E-3</v>
      </c>
      <c r="G1253" s="102">
        <v>65</v>
      </c>
      <c r="H1253" s="103">
        <v>0.19817073170731708</v>
      </c>
      <c r="I1253" s="102">
        <v>328</v>
      </c>
    </row>
    <row r="1254" spans="1:9" x14ac:dyDescent="0.25">
      <c r="A1254" s="99" t="s">
        <v>3021</v>
      </c>
      <c r="B1254" s="99" t="s">
        <v>3022</v>
      </c>
      <c r="C1254" s="99" t="s">
        <v>3019</v>
      </c>
      <c r="D1254" s="99" t="s">
        <v>3020</v>
      </c>
      <c r="E1254" s="102">
        <v>115</v>
      </c>
      <c r="F1254" s="103">
        <v>0.16499282639885221</v>
      </c>
      <c r="G1254" s="102">
        <v>96</v>
      </c>
      <c r="H1254" s="103">
        <v>0.13773314203730272</v>
      </c>
      <c r="I1254" s="102">
        <v>697</v>
      </c>
    </row>
    <row r="1255" spans="1:9" x14ac:dyDescent="0.25">
      <c r="A1255" s="99" t="s">
        <v>3021</v>
      </c>
      <c r="B1255" s="99" t="s">
        <v>3022</v>
      </c>
      <c r="C1255" s="99" t="s">
        <v>3023</v>
      </c>
      <c r="D1255" s="99" t="s">
        <v>5047</v>
      </c>
      <c r="E1255" s="102">
        <v>134</v>
      </c>
      <c r="F1255" s="103">
        <v>0.40729483282674772</v>
      </c>
      <c r="G1255" s="102">
        <v>78</v>
      </c>
      <c r="H1255" s="103">
        <v>0.23708206686930092</v>
      </c>
      <c r="I1255" s="102">
        <v>329</v>
      </c>
    </row>
    <row r="1256" spans="1:9" x14ac:dyDescent="0.25">
      <c r="A1256" s="99" t="s">
        <v>3021</v>
      </c>
      <c r="B1256" s="99" t="s">
        <v>3022</v>
      </c>
      <c r="C1256" s="99" t="s">
        <v>3025</v>
      </c>
      <c r="D1256" s="99" t="s">
        <v>3026</v>
      </c>
      <c r="E1256" s="102">
        <v>172</v>
      </c>
      <c r="F1256" s="103">
        <v>0.25633383010432192</v>
      </c>
      <c r="G1256" s="102">
        <v>99</v>
      </c>
      <c r="H1256" s="103">
        <v>0.14754098360655737</v>
      </c>
      <c r="I1256" s="102">
        <v>671</v>
      </c>
    </row>
    <row r="1257" spans="1:9" x14ac:dyDescent="0.25">
      <c r="A1257" s="99" t="s">
        <v>3021</v>
      </c>
      <c r="B1257" s="99" t="s">
        <v>3022</v>
      </c>
      <c r="C1257" s="99" t="s">
        <v>3027</v>
      </c>
      <c r="D1257" s="99" t="s">
        <v>3028</v>
      </c>
      <c r="E1257" s="102">
        <v>213</v>
      </c>
      <c r="F1257" s="103">
        <v>0.44374999999999998</v>
      </c>
      <c r="G1257" s="102">
        <v>103</v>
      </c>
      <c r="H1257" s="103">
        <v>0.21458333333333332</v>
      </c>
      <c r="I1257" s="102">
        <v>480</v>
      </c>
    </row>
    <row r="1258" spans="1:9" x14ac:dyDescent="0.25">
      <c r="A1258" s="99" t="s">
        <v>3031</v>
      </c>
      <c r="B1258" s="99" t="s">
        <v>3032</v>
      </c>
      <c r="C1258" s="99" t="s">
        <v>3029</v>
      </c>
      <c r="D1258" s="99" t="s">
        <v>5357</v>
      </c>
      <c r="E1258" s="102">
        <v>0</v>
      </c>
      <c r="F1258" s="103">
        <v>0</v>
      </c>
      <c r="G1258" s="102">
        <v>107</v>
      </c>
      <c r="H1258" s="103">
        <v>0.26161369193154033</v>
      </c>
      <c r="I1258" s="102">
        <v>409</v>
      </c>
    </row>
    <row r="1259" spans="1:9" x14ac:dyDescent="0.25">
      <c r="A1259" s="99" t="s">
        <v>3031</v>
      </c>
      <c r="B1259" s="99" t="s">
        <v>3032</v>
      </c>
      <c r="C1259" s="99" t="s">
        <v>5591</v>
      </c>
      <c r="D1259" s="99" t="s">
        <v>5592</v>
      </c>
      <c r="E1259" s="102">
        <v>1</v>
      </c>
      <c r="F1259" s="103">
        <v>5.263157894736842E-3</v>
      </c>
      <c r="G1259" s="102">
        <v>43</v>
      </c>
      <c r="H1259" s="103">
        <v>0.22631578947368422</v>
      </c>
      <c r="I1259" s="102">
        <v>190</v>
      </c>
    </row>
    <row r="1260" spans="1:9" x14ac:dyDescent="0.25">
      <c r="A1260" s="99" t="s">
        <v>3031</v>
      </c>
      <c r="B1260" s="99" t="s">
        <v>3032</v>
      </c>
      <c r="C1260" s="99" t="s">
        <v>3033</v>
      </c>
      <c r="D1260" s="99" t="s">
        <v>3034</v>
      </c>
      <c r="E1260" s="102">
        <v>0</v>
      </c>
      <c r="F1260" s="103">
        <v>0</v>
      </c>
      <c r="G1260" s="102">
        <v>53</v>
      </c>
      <c r="H1260" s="103">
        <v>0.23451327433628319</v>
      </c>
      <c r="I1260" s="102">
        <v>226</v>
      </c>
    </row>
    <row r="1261" spans="1:9" x14ac:dyDescent="0.25">
      <c r="A1261" s="99" t="s">
        <v>3037</v>
      </c>
      <c r="B1261" s="99" t="s">
        <v>3038</v>
      </c>
      <c r="C1261" s="99" t="s">
        <v>3035</v>
      </c>
      <c r="D1261" s="99" t="s">
        <v>5593</v>
      </c>
      <c r="E1261" s="102">
        <v>0</v>
      </c>
      <c r="F1261" s="103">
        <v>0</v>
      </c>
      <c r="G1261" s="102">
        <v>87</v>
      </c>
      <c r="H1261" s="103">
        <v>0.2196969696969697</v>
      </c>
      <c r="I1261" s="102">
        <v>396</v>
      </c>
    </row>
    <row r="1262" spans="1:9" x14ac:dyDescent="0.25">
      <c r="A1262" s="99" t="s">
        <v>3037</v>
      </c>
      <c r="B1262" s="99" t="s">
        <v>3038</v>
      </c>
      <c r="C1262" s="99" t="s">
        <v>3039</v>
      </c>
      <c r="D1262" s="99" t="s">
        <v>3040</v>
      </c>
      <c r="E1262" s="102">
        <v>2</v>
      </c>
      <c r="F1262" s="103">
        <v>3.90625E-3</v>
      </c>
      <c r="G1262" s="102">
        <v>114</v>
      </c>
      <c r="H1262" s="103">
        <v>0.22265625</v>
      </c>
      <c r="I1262" s="102">
        <v>512</v>
      </c>
    </row>
    <row r="1263" spans="1:9" x14ac:dyDescent="0.25">
      <c r="A1263" s="99" t="s">
        <v>3043</v>
      </c>
      <c r="B1263" s="99" t="s">
        <v>3044</v>
      </c>
      <c r="C1263" s="99" t="s">
        <v>3041</v>
      </c>
      <c r="D1263" s="99" t="s">
        <v>5594</v>
      </c>
      <c r="E1263" s="102">
        <v>1</v>
      </c>
      <c r="F1263" s="103">
        <v>1.7825311942959001E-3</v>
      </c>
      <c r="G1263" s="102">
        <v>85</v>
      </c>
      <c r="H1263" s="103">
        <v>0.15151515151515152</v>
      </c>
      <c r="I1263" s="102">
        <v>561</v>
      </c>
    </row>
    <row r="1264" spans="1:9" x14ac:dyDescent="0.25">
      <c r="A1264" s="99" t="s">
        <v>3043</v>
      </c>
      <c r="B1264" s="99" t="s">
        <v>3044</v>
      </c>
      <c r="C1264" s="99" t="s">
        <v>3045</v>
      </c>
      <c r="D1264" s="99" t="s">
        <v>3046</v>
      </c>
      <c r="E1264" s="102">
        <v>4</v>
      </c>
      <c r="F1264" s="103">
        <v>5.6179775280898875E-3</v>
      </c>
      <c r="G1264" s="102">
        <v>159</v>
      </c>
      <c r="H1264" s="103">
        <v>0.22331460674157302</v>
      </c>
      <c r="I1264" s="102">
        <v>712</v>
      </c>
    </row>
    <row r="1265" spans="1:9" x14ac:dyDescent="0.25">
      <c r="A1265" s="99" t="s">
        <v>3049</v>
      </c>
      <c r="B1265" s="99" t="s">
        <v>3050</v>
      </c>
      <c r="C1265" s="99" t="s">
        <v>3047</v>
      </c>
      <c r="D1265" s="99" t="s">
        <v>5908</v>
      </c>
      <c r="E1265" s="102">
        <v>2</v>
      </c>
      <c r="F1265" s="103">
        <v>4.4052863436123352E-3</v>
      </c>
      <c r="G1265" s="102">
        <v>70</v>
      </c>
      <c r="H1265" s="103">
        <v>0.15418502202643172</v>
      </c>
      <c r="I1265" s="102">
        <v>454</v>
      </c>
    </row>
    <row r="1266" spans="1:9" x14ac:dyDescent="0.25">
      <c r="A1266" s="99" t="s">
        <v>3049</v>
      </c>
      <c r="B1266" s="99" t="s">
        <v>3050</v>
      </c>
      <c r="C1266" s="99" t="s">
        <v>3051</v>
      </c>
      <c r="D1266" s="99" t="s">
        <v>5909</v>
      </c>
      <c r="E1266" s="102">
        <v>3</v>
      </c>
      <c r="F1266" s="103">
        <v>7.832898172323759E-3</v>
      </c>
      <c r="G1266" s="102">
        <v>90</v>
      </c>
      <c r="H1266" s="103">
        <v>0.2349869451697128</v>
      </c>
      <c r="I1266" s="102">
        <v>383</v>
      </c>
    </row>
    <row r="1267" spans="1:9" x14ac:dyDescent="0.25">
      <c r="A1267" s="99" t="s">
        <v>3055</v>
      </c>
      <c r="B1267" s="99" t="s">
        <v>3056</v>
      </c>
      <c r="C1267" s="99" t="s">
        <v>3053</v>
      </c>
      <c r="D1267" s="99" t="s">
        <v>3054</v>
      </c>
      <c r="E1267" s="102">
        <v>2</v>
      </c>
      <c r="F1267" s="103">
        <v>5.8139534883720929E-3</v>
      </c>
      <c r="G1267" s="102">
        <v>80</v>
      </c>
      <c r="H1267" s="103">
        <v>0.23255813953488372</v>
      </c>
      <c r="I1267" s="102">
        <v>344</v>
      </c>
    </row>
    <row r="1268" spans="1:9" x14ac:dyDescent="0.25">
      <c r="A1268" s="99" t="s">
        <v>3055</v>
      </c>
      <c r="B1268" s="99" t="s">
        <v>3056</v>
      </c>
      <c r="C1268" s="99" t="s">
        <v>3057</v>
      </c>
      <c r="D1268" s="99" t="s">
        <v>5595</v>
      </c>
      <c r="E1268" s="102">
        <v>0</v>
      </c>
      <c r="F1268" s="103">
        <v>0</v>
      </c>
      <c r="G1268" s="102">
        <v>34</v>
      </c>
      <c r="H1268" s="103">
        <v>0.26356589147286824</v>
      </c>
      <c r="I1268" s="102">
        <v>129</v>
      </c>
    </row>
    <row r="1269" spans="1:9" x14ac:dyDescent="0.25">
      <c r="A1269" s="99" t="s">
        <v>3055</v>
      </c>
      <c r="B1269" s="99" t="s">
        <v>3056</v>
      </c>
      <c r="C1269" s="99" t="s">
        <v>3059</v>
      </c>
      <c r="D1269" s="99" t="s">
        <v>3060</v>
      </c>
      <c r="E1269" s="102">
        <v>0</v>
      </c>
      <c r="F1269" s="103">
        <v>0</v>
      </c>
      <c r="G1269" s="102">
        <v>38</v>
      </c>
      <c r="H1269" s="103">
        <v>0.2638888888888889</v>
      </c>
      <c r="I1269" s="102">
        <v>144</v>
      </c>
    </row>
    <row r="1270" spans="1:9" x14ac:dyDescent="0.25">
      <c r="A1270" s="99" t="s">
        <v>3055</v>
      </c>
      <c r="B1270" s="99" t="s">
        <v>3056</v>
      </c>
      <c r="C1270" s="99" t="s">
        <v>3061</v>
      </c>
      <c r="D1270" s="99" t="s">
        <v>5596</v>
      </c>
      <c r="E1270" s="102">
        <v>2</v>
      </c>
      <c r="F1270" s="103">
        <v>2.9806259314456036E-3</v>
      </c>
      <c r="G1270" s="102">
        <v>148</v>
      </c>
      <c r="H1270" s="103">
        <v>0.22056631892697467</v>
      </c>
      <c r="I1270" s="102">
        <v>671</v>
      </c>
    </row>
    <row r="1271" spans="1:9" x14ac:dyDescent="0.25">
      <c r="A1271" s="99" t="s">
        <v>3055</v>
      </c>
      <c r="B1271" s="99" t="s">
        <v>3056</v>
      </c>
      <c r="C1271" s="99" t="s">
        <v>3063</v>
      </c>
      <c r="D1271" s="99" t="s">
        <v>3064</v>
      </c>
      <c r="E1271" s="102">
        <v>3</v>
      </c>
      <c r="F1271" s="103">
        <v>5.3859964093357273E-3</v>
      </c>
      <c r="G1271" s="102">
        <v>121</v>
      </c>
      <c r="H1271" s="103">
        <v>0.21723518850987433</v>
      </c>
      <c r="I1271" s="102">
        <v>557</v>
      </c>
    </row>
    <row r="1272" spans="1:9" x14ac:dyDescent="0.25">
      <c r="A1272" s="99" t="s">
        <v>3055</v>
      </c>
      <c r="B1272" s="99" t="s">
        <v>3056</v>
      </c>
      <c r="C1272" s="99" t="s">
        <v>3065</v>
      </c>
      <c r="D1272" s="99" t="s">
        <v>5597</v>
      </c>
      <c r="E1272" s="102">
        <v>3</v>
      </c>
      <c r="F1272" s="103">
        <v>7.6335877862595417E-3</v>
      </c>
      <c r="G1272" s="102">
        <v>97</v>
      </c>
      <c r="H1272" s="103">
        <v>0.24681933842239187</v>
      </c>
      <c r="I1272" s="102">
        <v>393</v>
      </c>
    </row>
    <row r="1273" spans="1:9" x14ac:dyDescent="0.25">
      <c r="A1273" s="99" t="s">
        <v>3069</v>
      </c>
      <c r="B1273" s="99" t="s">
        <v>3070</v>
      </c>
      <c r="C1273" s="99" t="s">
        <v>3067</v>
      </c>
      <c r="D1273" s="99" t="s">
        <v>3068</v>
      </c>
      <c r="E1273" s="102">
        <v>2</v>
      </c>
      <c r="F1273" s="103">
        <v>6.41025641025641E-3</v>
      </c>
      <c r="G1273" s="102">
        <v>55</v>
      </c>
      <c r="H1273" s="103">
        <v>0.17628205128205129</v>
      </c>
      <c r="I1273" s="102">
        <v>312</v>
      </c>
    </row>
    <row r="1274" spans="1:9" x14ac:dyDescent="0.25">
      <c r="A1274" s="99" t="s">
        <v>3069</v>
      </c>
      <c r="B1274" s="99" t="s">
        <v>3070</v>
      </c>
      <c r="C1274" s="99" t="s">
        <v>3071</v>
      </c>
      <c r="D1274" s="99" t="s">
        <v>3072</v>
      </c>
      <c r="E1274" s="102">
        <v>1</v>
      </c>
      <c r="F1274" s="103">
        <v>2.1186440677966102E-3</v>
      </c>
      <c r="G1274" s="102">
        <v>96</v>
      </c>
      <c r="H1274" s="103">
        <v>0.20338983050847459</v>
      </c>
      <c r="I1274" s="102">
        <v>472</v>
      </c>
    </row>
    <row r="1275" spans="1:9" x14ac:dyDescent="0.25">
      <c r="A1275" s="99" t="s">
        <v>3069</v>
      </c>
      <c r="B1275" s="99" t="s">
        <v>3070</v>
      </c>
      <c r="C1275" s="99" t="s">
        <v>3073</v>
      </c>
      <c r="D1275" s="99" t="s">
        <v>3074</v>
      </c>
      <c r="E1275" s="102">
        <v>0</v>
      </c>
      <c r="F1275" s="103">
        <v>0</v>
      </c>
      <c r="G1275" s="102">
        <v>68</v>
      </c>
      <c r="H1275" s="103">
        <v>0.29310344827586204</v>
      </c>
      <c r="I1275" s="102">
        <v>232</v>
      </c>
    </row>
    <row r="1276" spans="1:9" x14ac:dyDescent="0.25">
      <c r="A1276" s="99" t="s">
        <v>2937</v>
      </c>
      <c r="B1276" s="99" t="s">
        <v>3089</v>
      </c>
      <c r="C1276" s="99" t="s">
        <v>3087</v>
      </c>
      <c r="D1276" s="99" t="s">
        <v>5910</v>
      </c>
      <c r="E1276" s="102">
        <v>0</v>
      </c>
      <c r="F1276" s="103">
        <v>0</v>
      </c>
      <c r="G1276" s="102">
        <v>171</v>
      </c>
      <c r="H1276" s="103">
        <v>0.24324324324324326</v>
      </c>
      <c r="I1276" s="102">
        <v>703</v>
      </c>
    </row>
    <row r="1277" spans="1:9" x14ac:dyDescent="0.25">
      <c r="A1277" s="99" t="s">
        <v>2937</v>
      </c>
      <c r="B1277" s="99" t="s">
        <v>3089</v>
      </c>
      <c r="C1277" s="99" t="s">
        <v>3090</v>
      </c>
      <c r="D1277" s="99" t="s">
        <v>5911</v>
      </c>
      <c r="E1277" s="102">
        <v>2</v>
      </c>
      <c r="F1277" s="103">
        <v>3.4364261168384879E-3</v>
      </c>
      <c r="G1277" s="102">
        <v>118</v>
      </c>
      <c r="H1277" s="103">
        <v>0.20274914089347079</v>
      </c>
      <c r="I1277" s="102">
        <v>582</v>
      </c>
    </row>
    <row r="1278" spans="1:9" x14ac:dyDescent="0.25">
      <c r="A1278" s="99" t="s">
        <v>3094</v>
      </c>
      <c r="B1278" s="99" t="s">
        <v>3095</v>
      </c>
      <c r="C1278" s="99" t="s">
        <v>3092</v>
      </c>
      <c r="D1278" s="99" t="s">
        <v>5912</v>
      </c>
      <c r="E1278" s="102">
        <v>0</v>
      </c>
      <c r="F1278" s="103">
        <v>0</v>
      </c>
      <c r="G1278" s="102">
        <v>59</v>
      </c>
      <c r="H1278" s="103">
        <v>0.26940639269406391</v>
      </c>
      <c r="I1278" s="102">
        <v>219</v>
      </c>
    </row>
    <row r="1279" spans="1:9" x14ac:dyDescent="0.25">
      <c r="A1279" s="99" t="s">
        <v>3098</v>
      </c>
      <c r="B1279" s="99" t="s">
        <v>3099</v>
      </c>
      <c r="C1279" s="99" t="s">
        <v>3096</v>
      </c>
      <c r="D1279" s="99" t="s">
        <v>3097</v>
      </c>
      <c r="E1279" s="102">
        <v>6</v>
      </c>
      <c r="F1279" s="103">
        <v>9.3312597200622092E-3</v>
      </c>
      <c r="G1279" s="102">
        <v>115</v>
      </c>
      <c r="H1279" s="103">
        <v>0.17884914463452567</v>
      </c>
      <c r="I1279" s="102">
        <v>643</v>
      </c>
    </row>
    <row r="1280" spans="1:9" x14ac:dyDescent="0.25">
      <c r="A1280" s="99" t="s">
        <v>3098</v>
      </c>
      <c r="B1280" s="99" t="s">
        <v>3099</v>
      </c>
      <c r="C1280" s="99" t="s">
        <v>3100</v>
      </c>
      <c r="D1280" s="99" t="s">
        <v>3101</v>
      </c>
      <c r="E1280" s="102">
        <v>11</v>
      </c>
      <c r="F1280" s="103">
        <v>1.4531043593130779E-2</v>
      </c>
      <c r="G1280" s="102">
        <v>224</v>
      </c>
      <c r="H1280" s="103">
        <v>0.29590488771466317</v>
      </c>
      <c r="I1280" s="102">
        <v>757</v>
      </c>
    </row>
    <row r="1281" spans="1:9" x14ac:dyDescent="0.25">
      <c r="A1281" s="99" t="s">
        <v>2968</v>
      </c>
      <c r="B1281" s="99" t="s">
        <v>5259</v>
      </c>
      <c r="C1281" s="99" t="s">
        <v>3079</v>
      </c>
      <c r="D1281" s="99" t="s">
        <v>3080</v>
      </c>
      <c r="E1281" s="102">
        <v>0</v>
      </c>
      <c r="F1281" s="103">
        <v>0</v>
      </c>
      <c r="G1281" s="102">
        <v>113</v>
      </c>
      <c r="H1281" s="103">
        <v>0.33137829912023459</v>
      </c>
      <c r="I1281" s="102">
        <v>341</v>
      </c>
    </row>
    <row r="1282" spans="1:9" x14ac:dyDescent="0.25">
      <c r="A1282" s="99" t="s">
        <v>2968</v>
      </c>
      <c r="B1282" s="99" t="s">
        <v>5259</v>
      </c>
      <c r="C1282" s="99" t="s">
        <v>3081</v>
      </c>
      <c r="D1282" s="99" t="s">
        <v>3082</v>
      </c>
      <c r="E1282" s="102">
        <v>0</v>
      </c>
      <c r="F1282" s="103">
        <v>0</v>
      </c>
      <c r="G1282" s="102">
        <v>66</v>
      </c>
      <c r="H1282" s="103">
        <v>0.26506024096385544</v>
      </c>
      <c r="I1282" s="102">
        <v>249</v>
      </c>
    </row>
    <row r="1283" spans="1:9" x14ac:dyDescent="0.25">
      <c r="A1283" s="99" t="s">
        <v>2968</v>
      </c>
      <c r="B1283" s="99" t="s">
        <v>5259</v>
      </c>
      <c r="C1283" s="99" t="s">
        <v>6133</v>
      </c>
      <c r="D1283" s="99" t="s">
        <v>6134</v>
      </c>
      <c r="E1283" s="102">
        <v>0</v>
      </c>
      <c r="F1283" s="103">
        <v>0</v>
      </c>
      <c r="G1283" s="102">
        <v>42</v>
      </c>
      <c r="H1283" s="103">
        <v>0.1596958174904943</v>
      </c>
      <c r="I1283" s="102">
        <v>263</v>
      </c>
    </row>
    <row r="1284" spans="1:9" x14ac:dyDescent="0.25">
      <c r="A1284" s="99" t="s">
        <v>2968</v>
      </c>
      <c r="B1284" s="99" t="s">
        <v>5259</v>
      </c>
      <c r="C1284" s="99" t="s">
        <v>6135</v>
      </c>
      <c r="D1284" s="99" t="s">
        <v>6136</v>
      </c>
      <c r="E1284" s="102">
        <v>2</v>
      </c>
      <c r="F1284" s="103">
        <v>5.8651026392961877E-3</v>
      </c>
      <c r="G1284" s="102">
        <v>60</v>
      </c>
      <c r="H1284" s="103">
        <v>0.17595307917888564</v>
      </c>
      <c r="I1284" s="102">
        <v>341</v>
      </c>
    </row>
    <row r="1285" spans="1:9" x14ac:dyDescent="0.25">
      <c r="A1285" s="99" t="s">
        <v>3106</v>
      </c>
      <c r="B1285" s="99" t="s">
        <v>3107</v>
      </c>
      <c r="C1285" s="99" t="s">
        <v>3108</v>
      </c>
      <c r="D1285" s="99" t="s">
        <v>5914</v>
      </c>
      <c r="E1285" s="102">
        <v>4</v>
      </c>
      <c r="F1285" s="103">
        <v>8.4210526315789472E-3</v>
      </c>
      <c r="G1285" s="102">
        <v>84</v>
      </c>
      <c r="H1285" s="103">
        <v>0.17684210526315788</v>
      </c>
      <c r="I1285" s="102">
        <v>475</v>
      </c>
    </row>
    <row r="1286" spans="1:9" x14ac:dyDescent="0.25">
      <c r="A1286" s="99" t="s">
        <v>3106</v>
      </c>
      <c r="B1286" s="99" t="s">
        <v>3107</v>
      </c>
      <c r="C1286" s="99" t="s">
        <v>3110</v>
      </c>
      <c r="D1286" s="99" t="s">
        <v>3111</v>
      </c>
      <c r="E1286" s="102">
        <v>1</v>
      </c>
      <c r="F1286" s="103">
        <v>2.7322404371584699E-3</v>
      </c>
      <c r="G1286" s="102">
        <v>56</v>
      </c>
      <c r="H1286" s="103">
        <v>0.15300546448087432</v>
      </c>
      <c r="I1286" s="102">
        <v>366</v>
      </c>
    </row>
    <row r="1287" spans="1:9" x14ac:dyDescent="0.25">
      <c r="A1287" s="99" t="s">
        <v>3106</v>
      </c>
      <c r="B1287" s="99" t="s">
        <v>3107</v>
      </c>
      <c r="C1287" s="99" t="s">
        <v>3114</v>
      </c>
      <c r="D1287" s="99" t="s">
        <v>3115</v>
      </c>
      <c r="E1287" s="102">
        <v>0</v>
      </c>
      <c r="F1287" s="103">
        <v>0</v>
      </c>
      <c r="G1287" s="102">
        <v>68</v>
      </c>
      <c r="H1287" s="103">
        <v>0.24727272727272728</v>
      </c>
      <c r="I1287" s="102">
        <v>275</v>
      </c>
    </row>
    <row r="1288" spans="1:9" x14ac:dyDescent="0.25">
      <c r="A1288" s="99" t="s">
        <v>3106</v>
      </c>
      <c r="B1288" s="99" t="s">
        <v>3107</v>
      </c>
      <c r="C1288" s="99" t="s">
        <v>3116</v>
      </c>
      <c r="D1288" s="99" t="s">
        <v>3117</v>
      </c>
      <c r="E1288" s="102">
        <v>0</v>
      </c>
      <c r="F1288" s="103">
        <v>0</v>
      </c>
      <c r="G1288" s="102">
        <v>113</v>
      </c>
      <c r="H1288" s="103">
        <v>0.24672489082969432</v>
      </c>
      <c r="I1288" s="102">
        <v>458</v>
      </c>
    </row>
    <row r="1289" spans="1:9" x14ac:dyDescent="0.25">
      <c r="A1289" s="99" t="s">
        <v>3120</v>
      </c>
      <c r="B1289" s="99" t="s">
        <v>6194</v>
      </c>
      <c r="C1289" s="99" t="s">
        <v>3118</v>
      </c>
      <c r="D1289" s="99" t="s">
        <v>3119</v>
      </c>
      <c r="E1289" s="102">
        <v>0</v>
      </c>
      <c r="F1289" s="103">
        <v>0</v>
      </c>
      <c r="G1289" s="102">
        <v>58</v>
      </c>
      <c r="H1289" s="103">
        <v>0.1643059490084986</v>
      </c>
      <c r="I1289" s="102">
        <v>353</v>
      </c>
    </row>
    <row r="1290" spans="1:9" x14ac:dyDescent="0.25">
      <c r="A1290" s="99" t="s">
        <v>3120</v>
      </c>
      <c r="B1290" s="99" t="s">
        <v>6194</v>
      </c>
      <c r="C1290" s="99" t="s">
        <v>3122</v>
      </c>
      <c r="D1290" s="99" t="s">
        <v>3123</v>
      </c>
      <c r="E1290" s="102">
        <v>0</v>
      </c>
      <c r="F1290" s="103">
        <v>0</v>
      </c>
      <c r="G1290" s="102">
        <v>41</v>
      </c>
      <c r="H1290" s="103">
        <v>0.18636363636363637</v>
      </c>
      <c r="I1290" s="102">
        <v>220</v>
      </c>
    </row>
    <row r="1291" spans="1:9" x14ac:dyDescent="0.25">
      <c r="A1291" s="99" t="s">
        <v>3120</v>
      </c>
      <c r="B1291" s="99" t="s">
        <v>6194</v>
      </c>
      <c r="C1291" s="99" t="s">
        <v>3124</v>
      </c>
      <c r="D1291" s="99" t="s">
        <v>3125</v>
      </c>
      <c r="E1291" s="102">
        <v>0</v>
      </c>
      <c r="F1291" s="103">
        <v>0</v>
      </c>
      <c r="G1291" s="102">
        <v>105</v>
      </c>
      <c r="H1291" s="103">
        <v>0.21042084168336672</v>
      </c>
      <c r="I1291" s="102">
        <v>499</v>
      </c>
    </row>
    <row r="1292" spans="1:9" x14ac:dyDescent="0.25">
      <c r="A1292" s="99" t="s">
        <v>3128</v>
      </c>
      <c r="B1292" s="99" t="s">
        <v>3129</v>
      </c>
      <c r="C1292" s="99" t="s">
        <v>3126</v>
      </c>
      <c r="D1292" s="99" t="s">
        <v>3127</v>
      </c>
      <c r="E1292" s="102">
        <v>3</v>
      </c>
      <c r="F1292" s="103">
        <v>9.5238095238095247E-3</v>
      </c>
      <c r="G1292" s="102">
        <v>41</v>
      </c>
      <c r="H1292" s="103">
        <v>0.13015873015873017</v>
      </c>
      <c r="I1292" s="102">
        <v>315</v>
      </c>
    </row>
    <row r="1293" spans="1:9" x14ac:dyDescent="0.25">
      <c r="A1293" s="99" t="s">
        <v>3128</v>
      </c>
      <c r="B1293" s="99" t="s">
        <v>3129</v>
      </c>
      <c r="C1293" s="99" t="s">
        <v>3130</v>
      </c>
      <c r="D1293" s="99" t="s">
        <v>3131</v>
      </c>
      <c r="E1293" s="102">
        <v>5</v>
      </c>
      <c r="F1293" s="103">
        <v>1.4124293785310734E-2</v>
      </c>
      <c r="G1293" s="102">
        <v>74</v>
      </c>
      <c r="H1293" s="103">
        <v>0.20903954802259886</v>
      </c>
      <c r="I1293" s="102">
        <v>354</v>
      </c>
    </row>
    <row r="1294" spans="1:9" x14ac:dyDescent="0.25">
      <c r="A1294" s="99" t="s">
        <v>3128</v>
      </c>
      <c r="B1294" s="99" t="s">
        <v>3129</v>
      </c>
      <c r="C1294" s="99" t="s">
        <v>3132</v>
      </c>
      <c r="D1294" s="99" t="s">
        <v>3133</v>
      </c>
      <c r="E1294" s="102">
        <v>9</v>
      </c>
      <c r="F1294" s="103">
        <v>2.564102564102564E-2</v>
      </c>
      <c r="G1294" s="102">
        <v>64</v>
      </c>
      <c r="H1294" s="103">
        <v>0.18233618233618235</v>
      </c>
      <c r="I1294" s="102">
        <v>351</v>
      </c>
    </row>
    <row r="1295" spans="1:9" x14ac:dyDescent="0.25">
      <c r="A1295" s="99" t="s">
        <v>3128</v>
      </c>
      <c r="B1295" s="99" t="s">
        <v>3129</v>
      </c>
      <c r="C1295" s="99" t="s">
        <v>3134</v>
      </c>
      <c r="D1295" s="99" t="s">
        <v>1030</v>
      </c>
      <c r="E1295" s="102">
        <v>6</v>
      </c>
      <c r="F1295" s="103">
        <v>1.2096774193548387E-2</v>
      </c>
      <c r="G1295" s="102">
        <v>90</v>
      </c>
      <c r="H1295" s="103">
        <v>0.18145161290322581</v>
      </c>
      <c r="I1295" s="102">
        <v>496</v>
      </c>
    </row>
    <row r="1296" spans="1:9" x14ac:dyDescent="0.25">
      <c r="A1296" s="99" t="s">
        <v>3128</v>
      </c>
      <c r="B1296" s="99" t="s">
        <v>3129</v>
      </c>
      <c r="C1296" s="99" t="s">
        <v>3214</v>
      </c>
      <c r="D1296" s="99" t="s">
        <v>3215</v>
      </c>
      <c r="E1296" s="102">
        <v>13</v>
      </c>
      <c r="F1296" s="103">
        <v>6.5623422513881877E-3</v>
      </c>
      <c r="G1296" s="102">
        <v>299</v>
      </c>
      <c r="H1296" s="103">
        <v>0.15093387178192832</v>
      </c>
      <c r="I1296" s="102">
        <v>1981</v>
      </c>
    </row>
    <row r="1297" spans="1:9" x14ac:dyDescent="0.25">
      <c r="A1297" s="99" t="s">
        <v>3128</v>
      </c>
      <c r="B1297" s="99" t="s">
        <v>3129</v>
      </c>
      <c r="C1297" s="99" t="s">
        <v>6427</v>
      </c>
      <c r="D1297" s="99" t="s">
        <v>6428</v>
      </c>
      <c r="E1297" s="102">
        <v>3</v>
      </c>
      <c r="F1297" s="103">
        <v>3.1578947368421054E-2</v>
      </c>
      <c r="G1297" s="102">
        <v>29</v>
      </c>
      <c r="H1297" s="103">
        <v>0.30526315789473685</v>
      </c>
      <c r="I1297" s="102">
        <v>95</v>
      </c>
    </row>
    <row r="1298" spans="1:9" x14ac:dyDescent="0.25">
      <c r="A1298" s="99" t="s">
        <v>3128</v>
      </c>
      <c r="B1298" s="99" t="s">
        <v>3129</v>
      </c>
      <c r="C1298" s="99" t="s">
        <v>3216</v>
      </c>
      <c r="D1298" s="99" t="s">
        <v>3217</v>
      </c>
      <c r="E1298" s="102">
        <v>4</v>
      </c>
      <c r="F1298" s="103">
        <v>8.368200836820083E-3</v>
      </c>
      <c r="G1298" s="102">
        <v>94</v>
      </c>
      <c r="H1298" s="103">
        <v>0.19665271966527198</v>
      </c>
      <c r="I1298" s="102">
        <v>478</v>
      </c>
    </row>
    <row r="1299" spans="1:9" x14ac:dyDescent="0.25">
      <c r="A1299" s="99" t="s">
        <v>3128</v>
      </c>
      <c r="B1299" s="99" t="s">
        <v>3129</v>
      </c>
      <c r="C1299" s="99" t="s">
        <v>3218</v>
      </c>
      <c r="D1299" s="99" t="s">
        <v>3219</v>
      </c>
      <c r="E1299" s="102">
        <v>4</v>
      </c>
      <c r="F1299" s="103">
        <v>9.9750623441396506E-3</v>
      </c>
      <c r="G1299" s="102">
        <v>66</v>
      </c>
      <c r="H1299" s="103">
        <v>0.16458852867830423</v>
      </c>
      <c r="I1299" s="102">
        <v>401</v>
      </c>
    </row>
    <row r="1300" spans="1:9" x14ac:dyDescent="0.25">
      <c r="A1300" s="99" t="s">
        <v>3128</v>
      </c>
      <c r="B1300" s="99" t="s">
        <v>3129</v>
      </c>
      <c r="C1300" s="99" t="s">
        <v>3220</v>
      </c>
      <c r="D1300" s="99" t="s">
        <v>3221</v>
      </c>
      <c r="E1300" s="102">
        <v>10</v>
      </c>
      <c r="F1300" s="103">
        <v>1.1312217194570135E-2</v>
      </c>
      <c r="G1300" s="102">
        <v>144</v>
      </c>
      <c r="H1300" s="103">
        <v>0.16289592760180996</v>
      </c>
      <c r="I1300" s="102">
        <v>884</v>
      </c>
    </row>
    <row r="1301" spans="1:9" x14ac:dyDescent="0.25">
      <c r="A1301" s="99" t="s">
        <v>3128</v>
      </c>
      <c r="B1301" s="99" t="s">
        <v>3129</v>
      </c>
      <c r="C1301" s="99" t="s">
        <v>3222</v>
      </c>
      <c r="D1301" s="99" t="s">
        <v>3223</v>
      </c>
      <c r="E1301" s="102">
        <v>5</v>
      </c>
      <c r="F1301" s="103">
        <v>1.3550135501355014E-2</v>
      </c>
      <c r="G1301" s="102">
        <v>73</v>
      </c>
      <c r="H1301" s="103">
        <v>0.19783197831978319</v>
      </c>
      <c r="I1301" s="102">
        <v>369</v>
      </c>
    </row>
    <row r="1302" spans="1:9" x14ac:dyDescent="0.25">
      <c r="A1302" s="99" t="s">
        <v>3027</v>
      </c>
      <c r="B1302" s="99" t="s">
        <v>3137</v>
      </c>
      <c r="C1302" s="99" t="s">
        <v>3135</v>
      </c>
      <c r="D1302" s="99" t="s">
        <v>3136</v>
      </c>
      <c r="E1302" s="102">
        <v>3</v>
      </c>
      <c r="F1302" s="103">
        <v>6.8965517241379309E-3</v>
      </c>
      <c r="G1302" s="102">
        <v>73</v>
      </c>
      <c r="H1302" s="103">
        <v>0.167816091954023</v>
      </c>
      <c r="I1302" s="102">
        <v>435</v>
      </c>
    </row>
    <row r="1303" spans="1:9" x14ac:dyDescent="0.25">
      <c r="A1303" s="99" t="s">
        <v>3027</v>
      </c>
      <c r="B1303" s="99" t="s">
        <v>3137</v>
      </c>
      <c r="C1303" s="99" t="s">
        <v>3138</v>
      </c>
      <c r="D1303" s="99" t="s">
        <v>3139</v>
      </c>
      <c r="E1303" s="102">
        <v>0</v>
      </c>
      <c r="F1303" s="103">
        <v>0</v>
      </c>
      <c r="G1303" s="102">
        <v>68</v>
      </c>
      <c r="H1303" s="103">
        <v>0.1894150417827298</v>
      </c>
      <c r="I1303" s="102">
        <v>359</v>
      </c>
    </row>
    <row r="1304" spans="1:9" x14ac:dyDescent="0.25">
      <c r="A1304" s="99" t="s">
        <v>3027</v>
      </c>
      <c r="B1304" s="99" t="s">
        <v>3137</v>
      </c>
      <c r="C1304" s="99" t="s">
        <v>3142</v>
      </c>
      <c r="D1304" s="99" t="s">
        <v>3143</v>
      </c>
      <c r="E1304" s="102">
        <v>0</v>
      </c>
      <c r="F1304" s="103">
        <v>0</v>
      </c>
      <c r="G1304" s="102">
        <v>61</v>
      </c>
      <c r="H1304" s="103">
        <v>0.13990825688073394</v>
      </c>
      <c r="I1304" s="102">
        <v>436</v>
      </c>
    </row>
    <row r="1305" spans="1:9" x14ac:dyDescent="0.25">
      <c r="A1305" s="99" t="s">
        <v>3027</v>
      </c>
      <c r="B1305" s="99" t="s">
        <v>3137</v>
      </c>
      <c r="C1305" s="99" t="s">
        <v>3144</v>
      </c>
      <c r="D1305" s="99" t="s">
        <v>3145</v>
      </c>
      <c r="E1305" s="102">
        <v>0</v>
      </c>
      <c r="F1305" s="103">
        <v>0</v>
      </c>
      <c r="G1305" s="102">
        <v>69</v>
      </c>
      <c r="H1305" s="103">
        <v>0.20535714285714285</v>
      </c>
      <c r="I1305" s="102">
        <v>336</v>
      </c>
    </row>
    <row r="1306" spans="1:9" x14ac:dyDescent="0.25">
      <c r="A1306" s="99" t="s">
        <v>3027</v>
      </c>
      <c r="B1306" s="99" t="s">
        <v>3137</v>
      </c>
      <c r="C1306" s="99" t="s">
        <v>3166</v>
      </c>
      <c r="D1306" s="99" t="s">
        <v>3167</v>
      </c>
      <c r="E1306" s="102">
        <v>4</v>
      </c>
      <c r="F1306" s="103">
        <v>9.1116173120728925E-3</v>
      </c>
      <c r="G1306" s="102">
        <v>53</v>
      </c>
      <c r="H1306" s="103">
        <v>0.12072892938496584</v>
      </c>
      <c r="I1306" s="102">
        <v>439</v>
      </c>
    </row>
    <row r="1307" spans="1:9" x14ac:dyDescent="0.25">
      <c r="A1307" s="99" t="s">
        <v>3027</v>
      </c>
      <c r="B1307" s="99" t="s">
        <v>3137</v>
      </c>
      <c r="C1307" s="99" t="s">
        <v>3168</v>
      </c>
      <c r="D1307" s="99" t="s">
        <v>3169</v>
      </c>
      <c r="E1307" s="102">
        <v>2</v>
      </c>
      <c r="F1307" s="103">
        <v>4.9627791563275434E-3</v>
      </c>
      <c r="G1307" s="102">
        <v>59</v>
      </c>
      <c r="H1307" s="103">
        <v>0.14640198511166252</v>
      </c>
      <c r="I1307" s="102">
        <v>403</v>
      </c>
    </row>
    <row r="1308" spans="1:9" x14ac:dyDescent="0.25">
      <c r="A1308" s="99" t="s">
        <v>3148</v>
      </c>
      <c r="B1308" s="99" t="s">
        <v>3149</v>
      </c>
      <c r="C1308" s="99" t="s">
        <v>3146</v>
      </c>
      <c r="D1308" s="99" t="s">
        <v>3147</v>
      </c>
      <c r="E1308" s="102">
        <v>3</v>
      </c>
      <c r="F1308" s="103">
        <v>1.5706806282722512E-2</v>
      </c>
      <c r="G1308" s="102">
        <v>42</v>
      </c>
      <c r="H1308" s="103">
        <v>0.21989528795811519</v>
      </c>
      <c r="I1308" s="102">
        <v>191</v>
      </c>
    </row>
    <row r="1309" spans="1:9" x14ac:dyDescent="0.25">
      <c r="A1309" s="99" t="s">
        <v>3148</v>
      </c>
      <c r="B1309" s="99" t="s">
        <v>3149</v>
      </c>
      <c r="C1309" s="99" t="s">
        <v>3150</v>
      </c>
      <c r="D1309" s="99" t="s">
        <v>3151</v>
      </c>
      <c r="E1309" s="102">
        <v>3</v>
      </c>
      <c r="F1309" s="103">
        <v>6.1728395061728392E-3</v>
      </c>
      <c r="G1309" s="102">
        <v>94</v>
      </c>
      <c r="H1309" s="103">
        <v>0.19341563786008231</v>
      </c>
      <c r="I1309" s="102">
        <v>486</v>
      </c>
    </row>
    <row r="1310" spans="1:9" x14ac:dyDescent="0.25">
      <c r="A1310" s="99" t="s">
        <v>3148</v>
      </c>
      <c r="B1310" s="99" t="s">
        <v>3149</v>
      </c>
      <c r="C1310" s="99" t="s">
        <v>3152</v>
      </c>
      <c r="D1310" s="99" t="s">
        <v>3153</v>
      </c>
      <c r="E1310" s="102">
        <v>8</v>
      </c>
      <c r="F1310" s="103">
        <v>2.4767801857585141E-2</v>
      </c>
      <c r="G1310" s="102">
        <v>72</v>
      </c>
      <c r="H1310" s="103">
        <v>0.22291021671826625</v>
      </c>
      <c r="I1310" s="102">
        <v>323</v>
      </c>
    </row>
    <row r="1311" spans="1:9" x14ac:dyDescent="0.25">
      <c r="A1311" s="99" t="s">
        <v>3148</v>
      </c>
      <c r="B1311" s="99" t="s">
        <v>3149</v>
      </c>
      <c r="C1311" s="99" t="s">
        <v>3154</v>
      </c>
      <c r="D1311" s="99" t="s">
        <v>3155</v>
      </c>
      <c r="E1311" s="102">
        <v>2</v>
      </c>
      <c r="F1311" s="103">
        <v>3.7950664136622392E-3</v>
      </c>
      <c r="G1311" s="102">
        <v>113</v>
      </c>
      <c r="H1311" s="103">
        <v>0.2144212523719165</v>
      </c>
      <c r="I1311" s="102">
        <v>527</v>
      </c>
    </row>
    <row r="1312" spans="1:9" x14ac:dyDescent="0.25">
      <c r="A1312" s="99" t="s">
        <v>3158</v>
      </c>
      <c r="B1312" s="99" t="s">
        <v>3159</v>
      </c>
      <c r="C1312" s="99" t="s">
        <v>3156</v>
      </c>
      <c r="D1312" s="99" t="s">
        <v>3157</v>
      </c>
      <c r="E1312" s="102">
        <v>0</v>
      </c>
      <c r="F1312" s="103">
        <v>0</v>
      </c>
      <c r="G1312" s="102">
        <v>70</v>
      </c>
      <c r="H1312" s="103">
        <v>0.16129032258064516</v>
      </c>
      <c r="I1312" s="102">
        <v>434</v>
      </c>
    </row>
    <row r="1313" spans="1:9" x14ac:dyDescent="0.25">
      <c r="A1313" s="99" t="s">
        <v>3158</v>
      </c>
      <c r="B1313" s="99" t="s">
        <v>3159</v>
      </c>
      <c r="C1313" s="99" t="s">
        <v>3160</v>
      </c>
      <c r="D1313" s="99" t="s">
        <v>5915</v>
      </c>
      <c r="E1313" s="102">
        <v>2</v>
      </c>
      <c r="F1313" s="103">
        <v>6.1728395061728392E-3</v>
      </c>
      <c r="G1313" s="102">
        <v>61</v>
      </c>
      <c r="H1313" s="103">
        <v>0.18827160493827161</v>
      </c>
      <c r="I1313" s="102">
        <v>324</v>
      </c>
    </row>
    <row r="1314" spans="1:9" x14ac:dyDescent="0.25">
      <c r="A1314" s="99" t="s">
        <v>3158</v>
      </c>
      <c r="B1314" s="99" t="s">
        <v>3159</v>
      </c>
      <c r="C1314" s="99" t="s">
        <v>3162</v>
      </c>
      <c r="D1314" s="99" t="s">
        <v>5916</v>
      </c>
      <c r="E1314" s="102">
        <v>2</v>
      </c>
      <c r="F1314" s="103">
        <v>4.8426150121065378E-3</v>
      </c>
      <c r="G1314" s="102">
        <v>55</v>
      </c>
      <c r="H1314" s="103">
        <v>0.13317191283292978</v>
      </c>
      <c r="I1314" s="102">
        <v>413</v>
      </c>
    </row>
    <row r="1315" spans="1:9" x14ac:dyDescent="0.25">
      <c r="A1315" s="99" t="s">
        <v>3158</v>
      </c>
      <c r="B1315" s="99" t="s">
        <v>3159</v>
      </c>
      <c r="C1315" s="99" t="s">
        <v>3164</v>
      </c>
      <c r="D1315" s="99" t="s">
        <v>5917</v>
      </c>
      <c r="E1315" s="102">
        <v>5</v>
      </c>
      <c r="F1315" s="103">
        <v>2.100840336134454E-2</v>
      </c>
      <c r="G1315" s="102">
        <v>50</v>
      </c>
      <c r="H1315" s="103">
        <v>0.21008403361344538</v>
      </c>
      <c r="I1315" s="102">
        <v>238</v>
      </c>
    </row>
    <row r="1316" spans="1:9" x14ac:dyDescent="0.25">
      <c r="A1316" s="99" t="s">
        <v>3172</v>
      </c>
      <c r="B1316" s="99" t="s">
        <v>3173</v>
      </c>
      <c r="C1316" s="99" t="s">
        <v>3170</v>
      </c>
      <c r="D1316" s="99" t="s">
        <v>3171</v>
      </c>
      <c r="E1316" s="102">
        <v>55</v>
      </c>
      <c r="F1316" s="103">
        <v>2.4520731163620153E-2</v>
      </c>
      <c r="G1316" s="102">
        <v>400</v>
      </c>
      <c r="H1316" s="103">
        <v>0.17833259028087384</v>
      </c>
      <c r="I1316" s="102">
        <v>2243</v>
      </c>
    </row>
    <row r="1317" spans="1:9" x14ac:dyDescent="0.25">
      <c r="A1317" s="99" t="s">
        <v>3172</v>
      </c>
      <c r="B1317" s="99" t="s">
        <v>3173</v>
      </c>
      <c r="C1317" s="99" t="s">
        <v>3174</v>
      </c>
      <c r="D1317" s="99" t="s">
        <v>3175</v>
      </c>
      <c r="E1317" s="102">
        <v>20</v>
      </c>
      <c r="F1317" s="103">
        <v>4.878048780487805E-2</v>
      </c>
      <c r="G1317" s="102">
        <v>74</v>
      </c>
      <c r="H1317" s="103">
        <v>0.18048780487804877</v>
      </c>
      <c r="I1317" s="102">
        <v>410</v>
      </c>
    </row>
    <row r="1318" spans="1:9" x14ac:dyDescent="0.25">
      <c r="A1318" s="99" t="s">
        <v>3172</v>
      </c>
      <c r="B1318" s="99" t="s">
        <v>3173</v>
      </c>
      <c r="C1318" s="99" t="s">
        <v>3176</v>
      </c>
      <c r="D1318" s="99" t="s">
        <v>3177</v>
      </c>
      <c r="E1318" s="102">
        <v>25</v>
      </c>
      <c r="F1318" s="103">
        <v>3.9494470774091628E-2</v>
      </c>
      <c r="G1318" s="102">
        <v>114</v>
      </c>
      <c r="H1318" s="103">
        <v>0.18009478672985782</v>
      </c>
      <c r="I1318" s="102">
        <v>633</v>
      </c>
    </row>
    <row r="1319" spans="1:9" x14ac:dyDescent="0.25">
      <c r="A1319" s="99" t="s">
        <v>3172</v>
      </c>
      <c r="B1319" s="99" t="s">
        <v>3173</v>
      </c>
      <c r="C1319" s="99" t="s">
        <v>3178</v>
      </c>
      <c r="D1319" s="99" t="s">
        <v>3179</v>
      </c>
      <c r="E1319" s="102">
        <v>11</v>
      </c>
      <c r="F1319" s="103">
        <v>2.9490616621983913E-2</v>
      </c>
      <c r="G1319" s="102">
        <v>63</v>
      </c>
      <c r="H1319" s="103">
        <v>0.16890080428954424</v>
      </c>
      <c r="I1319" s="102">
        <v>373</v>
      </c>
    </row>
    <row r="1320" spans="1:9" x14ac:dyDescent="0.25">
      <c r="A1320" s="99" t="s">
        <v>3172</v>
      </c>
      <c r="B1320" s="99" t="s">
        <v>3173</v>
      </c>
      <c r="C1320" s="99" t="s">
        <v>3180</v>
      </c>
      <c r="D1320" s="99" t="s">
        <v>307</v>
      </c>
      <c r="E1320" s="102">
        <v>22</v>
      </c>
      <c r="F1320" s="103">
        <v>4.856512141280353E-2</v>
      </c>
      <c r="G1320" s="102">
        <v>79</v>
      </c>
      <c r="H1320" s="103">
        <v>0.17439293598233996</v>
      </c>
      <c r="I1320" s="102">
        <v>453</v>
      </c>
    </row>
    <row r="1321" spans="1:9" x14ac:dyDescent="0.25">
      <c r="A1321" s="99" t="s">
        <v>3172</v>
      </c>
      <c r="B1321" s="99" t="s">
        <v>3173</v>
      </c>
      <c r="C1321" s="99" t="s">
        <v>3181</v>
      </c>
      <c r="D1321" s="99" t="s">
        <v>5598</v>
      </c>
      <c r="E1321" s="102">
        <v>17</v>
      </c>
      <c r="F1321" s="103">
        <v>5.5737704918032788E-2</v>
      </c>
      <c r="G1321" s="102">
        <v>70</v>
      </c>
      <c r="H1321" s="103">
        <v>0.22950819672131148</v>
      </c>
      <c r="I1321" s="102">
        <v>305</v>
      </c>
    </row>
    <row r="1322" spans="1:9" x14ac:dyDescent="0.25">
      <c r="A1322" s="99" t="s">
        <v>3172</v>
      </c>
      <c r="B1322" s="99" t="s">
        <v>3173</v>
      </c>
      <c r="C1322" s="99" t="s">
        <v>3183</v>
      </c>
      <c r="D1322" s="99" t="s">
        <v>3184</v>
      </c>
      <c r="E1322" s="102">
        <v>24</v>
      </c>
      <c r="F1322" s="103">
        <v>2.5289778714436249E-2</v>
      </c>
      <c r="G1322" s="102">
        <v>154</v>
      </c>
      <c r="H1322" s="103">
        <v>0.16227608008429925</v>
      </c>
      <c r="I1322" s="102">
        <v>949</v>
      </c>
    </row>
    <row r="1323" spans="1:9" x14ac:dyDescent="0.25">
      <c r="A1323" s="99" t="s">
        <v>3172</v>
      </c>
      <c r="B1323" s="99" t="s">
        <v>3173</v>
      </c>
      <c r="C1323" s="99" t="s">
        <v>3185</v>
      </c>
      <c r="D1323" s="99" t="s">
        <v>3186</v>
      </c>
      <c r="E1323" s="102">
        <v>19</v>
      </c>
      <c r="F1323" s="103">
        <v>4.025423728813559E-2</v>
      </c>
      <c r="G1323" s="102">
        <v>79</v>
      </c>
      <c r="H1323" s="103">
        <v>0.1673728813559322</v>
      </c>
      <c r="I1323" s="102">
        <v>472</v>
      </c>
    </row>
    <row r="1324" spans="1:9" x14ac:dyDescent="0.25">
      <c r="A1324" s="99" t="s">
        <v>3172</v>
      </c>
      <c r="B1324" s="99" t="s">
        <v>3173</v>
      </c>
      <c r="C1324" s="99" t="s">
        <v>3187</v>
      </c>
      <c r="D1324" s="99" t="s">
        <v>3188</v>
      </c>
      <c r="E1324" s="102">
        <v>13</v>
      </c>
      <c r="F1324" s="103">
        <v>4.4520547945205477E-2</v>
      </c>
      <c r="G1324" s="102">
        <v>86</v>
      </c>
      <c r="H1324" s="103">
        <v>0.29452054794520549</v>
      </c>
      <c r="I1324" s="102">
        <v>292</v>
      </c>
    </row>
    <row r="1325" spans="1:9" x14ac:dyDescent="0.25">
      <c r="A1325" s="99" t="s">
        <v>3172</v>
      </c>
      <c r="B1325" s="99" t="s">
        <v>3173</v>
      </c>
      <c r="C1325" s="99" t="s">
        <v>3189</v>
      </c>
      <c r="D1325" s="99" t="s">
        <v>5599</v>
      </c>
      <c r="E1325" s="102">
        <v>10</v>
      </c>
      <c r="F1325" s="103">
        <v>3.0211480362537766E-2</v>
      </c>
      <c r="G1325" s="102">
        <v>52</v>
      </c>
      <c r="H1325" s="103">
        <v>0.15709969788519637</v>
      </c>
      <c r="I1325" s="102">
        <v>331</v>
      </c>
    </row>
    <row r="1326" spans="1:9" x14ac:dyDescent="0.25">
      <c r="A1326" s="99" t="s">
        <v>3172</v>
      </c>
      <c r="B1326" s="99" t="s">
        <v>3173</v>
      </c>
      <c r="C1326" s="99" t="s">
        <v>3191</v>
      </c>
      <c r="D1326" s="99" t="s">
        <v>3192</v>
      </c>
      <c r="E1326" s="102">
        <v>8</v>
      </c>
      <c r="F1326" s="103">
        <v>2.8469750889679714E-2</v>
      </c>
      <c r="G1326" s="102">
        <v>59</v>
      </c>
      <c r="H1326" s="103">
        <v>0.20996441281138789</v>
      </c>
      <c r="I1326" s="102">
        <v>281</v>
      </c>
    </row>
    <row r="1327" spans="1:9" x14ac:dyDescent="0.25">
      <c r="A1327" s="99" t="s">
        <v>3195</v>
      </c>
      <c r="B1327" s="99" t="s">
        <v>3196</v>
      </c>
      <c r="C1327" s="99" t="s">
        <v>3193</v>
      </c>
      <c r="D1327" s="99" t="s">
        <v>3194</v>
      </c>
      <c r="E1327" s="102">
        <v>35</v>
      </c>
      <c r="F1327" s="103">
        <v>1.6682554814108675E-2</v>
      </c>
      <c r="G1327" s="102">
        <v>315</v>
      </c>
      <c r="H1327" s="103">
        <v>0.15014299332697809</v>
      </c>
      <c r="I1327" s="102">
        <v>2098</v>
      </c>
    </row>
    <row r="1328" spans="1:9" x14ac:dyDescent="0.25">
      <c r="A1328" s="99" t="s">
        <v>3195</v>
      </c>
      <c r="B1328" s="99" t="s">
        <v>3196</v>
      </c>
      <c r="C1328" s="99" t="s">
        <v>3197</v>
      </c>
      <c r="D1328" s="99" t="s">
        <v>5918</v>
      </c>
      <c r="E1328" s="102">
        <v>11</v>
      </c>
      <c r="F1328" s="103">
        <v>1.3398294762484775E-2</v>
      </c>
      <c r="G1328" s="102">
        <v>119</v>
      </c>
      <c r="H1328" s="103">
        <v>0.14494518879415347</v>
      </c>
      <c r="I1328" s="102">
        <v>821</v>
      </c>
    </row>
    <row r="1329" spans="1:9" x14ac:dyDescent="0.25">
      <c r="A1329" s="99" t="s">
        <v>3195</v>
      </c>
      <c r="B1329" s="99" t="s">
        <v>3196</v>
      </c>
      <c r="C1329" s="99" t="s">
        <v>3199</v>
      </c>
      <c r="D1329" s="99" t="s">
        <v>5919</v>
      </c>
      <c r="E1329" s="102">
        <v>21</v>
      </c>
      <c r="F1329" s="103">
        <v>3.2812500000000001E-2</v>
      </c>
      <c r="G1329" s="102">
        <v>128</v>
      </c>
      <c r="H1329" s="103">
        <v>0.2</v>
      </c>
      <c r="I1329" s="102">
        <v>640</v>
      </c>
    </row>
    <row r="1330" spans="1:9" x14ac:dyDescent="0.25">
      <c r="A1330" s="99" t="s">
        <v>3195</v>
      </c>
      <c r="B1330" s="99" t="s">
        <v>3196</v>
      </c>
      <c r="C1330" s="99" t="s">
        <v>3201</v>
      </c>
      <c r="D1330" s="99" t="s">
        <v>5403</v>
      </c>
      <c r="E1330" s="102">
        <v>10</v>
      </c>
      <c r="F1330" s="103">
        <v>3.6630036630036632E-2</v>
      </c>
      <c r="G1330" s="102">
        <v>51</v>
      </c>
      <c r="H1330" s="103">
        <v>0.18681318681318682</v>
      </c>
      <c r="I1330" s="102">
        <v>273</v>
      </c>
    </row>
    <row r="1331" spans="1:9" x14ac:dyDescent="0.25">
      <c r="A1331" s="99" t="s">
        <v>3195</v>
      </c>
      <c r="B1331" s="99" t="s">
        <v>3196</v>
      </c>
      <c r="C1331" s="99" t="s">
        <v>3202</v>
      </c>
      <c r="D1331" s="99" t="s">
        <v>307</v>
      </c>
      <c r="E1331" s="102">
        <v>6</v>
      </c>
      <c r="F1331" s="103">
        <v>4.4776119402985072E-2</v>
      </c>
      <c r="G1331" s="102">
        <v>33</v>
      </c>
      <c r="H1331" s="103">
        <v>0.2462686567164179</v>
      </c>
      <c r="I1331" s="102">
        <v>134</v>
      </c>
    </row>
    <row r="1332" spans="1:9" x14ac:dyDescent="0.25">
      <c r="A1332" s="99" t="s">
        <v>3195</v>
      </c>
      <c r="B1332" s="99" t="s">
        <v>3196</v>
      </c>
      <c r="C1332" s="99" t="s">
        <v>3203</v>
      </c>
      <c r="D1332" s="99" t="s">
        <v>5920</v>
      </c>
      <c r="E1332" s="102">
        <v>7</v>
      </c>
      <c r="F1332" s="103">
        <v>1.4767932489451477E-2</v>
      </c>
      <c r="G1332" s="102">
        <v>86</v>
      </c>
      <c r="H1332" s="103">
        <v>0.18143459915611815</v>
      </c>
      <c r="I1332" s="102">
        <v>474</v>
      </c>
    </row>
    <row r="1333" spans="1:9" x14ac:dyDescent="0.25">
      <c r="A1333" s="99" t="s">
        <v>3195</v>
      </c>
      <c r="B1333" s="99" t="s">
        <v>3196</v>
      </c>
      <c r="C1333" s="99" t="s">
        <v>3205</v>
      </c>
      <c r="D1333" s="99" t="s">
        <v>3206</v>
      </c>
      <c r="E1333" s="102">
        <v>5</v>
      </c>
      <c r="F1333" s="103">
        <v>1.0638297872340425E-2</v>
      </c>
      <c r="G1333" s="102">
        <v>98</v>
      </c>
      <c r="H1333" s="103">
        <v>0.20851063829787234</v>
      </c>
      <c r="I1333" s="102">
        <v>470</v>
      </c>
    </row>
    <row r="1334" spans="1:9" x14ac:dyDescent="0.25">
      <c r="A1334" s="99" t="s">
        <v>3195</v>
      </c>
      <c r="B1334" s="99" t="s">
        <v>3196</v>
      </c>
      <c r="C1334" s="99" t="s">
        <v>6053</v>
      </c>
      <c r="D1334" s="99" t="s">
        <v>6054</v>
      </c>
      <c r="E1334" s="102">
        <v>2</v>
      </c>
      <c r="F1334" s="103">
        <v>3.9603960396039604E-3</v>
      </c>
      <c r="G1334" s="102">
        <v>74</v>
      </c>
      <c r="H1334" s="103">
        <v>0.14653465346534653</v>
      </c>
      <c r="I1334" s="102">
        <v>505</v>
      </c>
    </row>
    <row r="1335" spans="1:9" x14ac:dyDescent="0.25">
      <c r="A1335" s="99" t="s">
        <v>3195</v>
      </c>
      <c r="B1335" s="99" t="s">
        <v>3196</v>
      </c>
      <c r="C1335" s="99" t="s">
        <v>3209</v>
      </c>
      <c r="D1335" s="99" t="s">
        <v>3210</v>
      </c>
      <c r="E1335" s="102">
        <v>8</v>
      </c>
      <c r="F1335" s="103">
        <v>1.6771488469601678E-2</v>
      </c>
      <c r="G1335" s="102">
        <v>77</v>
      </c>
      <c r="H1335" s="103">
        <v>0.16142557651991615</v>
      </c>
      <c r="I1335" s="102">
        <v>477</v>
      </c>
    </row>
    <row r="1336" spans="1:9" x14ac:dyDescent="0.25">
      <c r="A1336" s="99" t="s">
        <v>3195</v>
      </c>
      <c r="B1336" s="99" t="s">
        <v>3196</v>
      </c>
      <c r="C1336" s="99" t="s">
        <v>3211</v>
      </c>
      <c r="D1336" s="99" t="s">
        <v>1056</v>
      </c>
      <c r="E1336" s="102">
        <v>6</v>
      </c>
      <c r="F1336" s="103">
        <v>2.2140221402214021E-2</v>
      </c>
      <c r="G1336" s="102">
        <v>67</v>
      </c>
      <c r="H1336" s="103">
        <v>0.24723247232472326</v>
      </c>
      <c r="I1336" s="102">
        <v>271</v>
      </c>
    </row>
    <row r="1337" spans="1:9" x14ac:dyDescent="0.25">
      <c r="A1337" s="99" t="s">
        <v>3195</v>
      </c>
      <c r="B1337" s="99" t="s">
        <v>3196</v>
      </c>
      <c r="C1337" s="99" t="s">
        <v>3212</v>
      </c>
      <c r="D1337" s="99" t="s">
        <v>3213</v>
      </c>
      <c r="E1337" s="102">
        <v>15</v>
      </c>
      <c r="F1337" s="103">
        <v>6.8493150684931503E-2</v>
      </c>
      <c r="G1337" s="102">
        <v>26</v>
      </c>
      <c r="H1337" s="103">
        <v>0.11872146118721461</v>
      </c>
      <c r="I1337" s="102">
        <v>219</v>
      </c>
    </row>
    <row r="1338" spans="1:9" x14ac:dyDescent="0.25">
      <c r="A1338" s="99" t="s">
        <v>3226</v>
      </c>
      <c r="B1338" s="99" t="s">
        <v>6195</v>
      </c>
      <c r="C1338" s="99" t="s">
        <v>3224</v>
      </c>
      <c r="D1338" s="99" t="s">
        <v>3225</v>
      </c>
      <c r="E1338" s="102">
        <v>8</v>
      </c>
      <c r="F1338" s="103">
        <v>1.2903225806451613E-2</v>
      </c>
      <c r="G1338" s="102">
        <v>140</v>
      </c>
      <c r="H1338" s="103">
        <v>0.22580645161290322</v>
      </c>
      <c r="I1338" s="102">
        <v>620</v>
      </c>
    </row>
    <row r="1339" spans="1:9" x14ac:dyDescent="0.25">
      <c r="A1339" s="99" t="s">
        <v>3226</v>
      </c>
      <c r="B1339" s="99" t="s">
        <v>6195</v>
      </c>
      <c r="C1339" s="99" t="s">
        <v>3228</v>
      </c>
      <c r="D1339" s="99" t="s">
        <v>5922</v>
      </c>
      <c r="E1339" s="102">
        <v>4</v>
      </c>
      <c r="F1339" s="103">
        <v>8.2135523613963042E-3</v>
      </c>
      <c r="G1339" s="102">
        <v>141</v>
      </c>
      <c r="H1339" s="103">
        <v>0.28952772073921973</v>
      </c>
      <c r="I1339" s="102">
        <v>487</v>
      </c>
    </row>
    <row r="1340" spans="1:9" x14ac:dyDescent="0.25">
      <c r="A1340" s="99" t="s">
        <v>3226</v>
      </c>
      <c r="B1340" s="99" t="s">
        <v>6195</v>
      </c>
      <c r="C1340" s="99" t="s">
        <v>3232</v>
      </c>
      <c r="D1340" s="99" t="s">
        <v>3233</v>
      </c>
      <c r="E1340" s="102">
        <v>5</v>
      </c>
      <c r="F1340" s="103">
        <v>1.3661202185792349E-2</v>
      </c>
      <c r="G1340" s="102">
        <v>119</v>
      </c>
      <c r="H1340" s="103">
        <v>0.3251366120218579</v>
      </c>
      <c r="I1340" s="102">
        <v>366</v>
      </c>
    </row>
    <row r="1341" spans="1:9" x14ac:dyDescent="0.25">
      <c r="A1341" s="99" t="s">
        <v>3226</v>
      </c>
      <c r="B1341" s="99" t="s">
        <v>6195</v>
      </c>
      <c r="C1341" s="99" t="s">
        <v>3234</v>
      </c>
      <c r="D1341" s="99" t="s">
        <v>5923</v>
      </c>
      <c r="E1341" s="102">
        <v>0</v>
      </c>
      <c r="F1341" s="103">
        <v>0</v>
      </c>
      <c r="G1341" s="102">
        <v>79</v>
      </c>
      <c r="H1341" s="103">
        <v>0.26779661016949152</v>
      </c>
      <c r="I1341" s="102">
        <v>295</v>
      </c>
    </row>
    <row r="1342" spans="1:9" x14ac:dyDescent="0.25">
      <c r="A1342" s="99" t="s">
        <v>3226</v>
      </c>
      <c r="B1342" s="99" t="s">
        <v>6195</v>
      </c>
      <c r="C1342" s="99" t="s">
        <v>3236</v>
      </c>
      <c r="D1342" s="99" t="s">
        <v>3237</v>
      </c>
      <c r="E1342" s="102">
        <v>4</v>
      </c>
      <c r="F1342" s="103">
        <v>1.2012012012012012E-2</v>
      </c>
      <c r="G1342" s="102">
        <v>86</v>
      </c>
      <c r="H1342" s="103">
        <v>0.25825825825825827</v>
      </c>
      <c r="I1342" s="102">
        <v>333</v>
      </c>
    </row>
    <row r="1343" spans="1:9" x14ac:dyDescent="0.25">
      <c r="A1343" s="99" t="s">
        <v>3240</v>
      </c>
      <c r="B1343" s="99" t="s">
        <v>6196</v>
      </c>
      <c r="C1343" s="99" t="s">
        <v>3238</v>
      </c>
      <c r="D1343" s="99" t="s">
        <v>5924</v>
      </c>
      <c r="E1343" s="102">
        <v>0</v>
      </c>
      <c r="F1343" s="103">
        <v>0</v>
      </c>
      <c r="G1343" s="102">
        <v>33</v>
      </c>
      <c r="H1343" s="103">
        <v>0.14601769911504425</v>
      </c>
      <c r="I1343" s="102">
        <v>226</v>
      </c>
    </row>
    <row r="1344" spans="1:9" x14ac:dyDescent="0.25">
      <c r="A1344" s="99" t="s">
        <v>3240</v>
      </c>
      <c r="B1344" s="99" t="s">
        <v>6196</v>
      </c>
      <c r="C1344" s="99" t="s">
        <v>3242</v>
      </c>
      <c r="D1344" s="99" t="s">
        <v>5925</v>
      </c>
      <c r="E1344" s="102">
        <v>0</v>
      </c>
      <c r="F1344" s="103">
        <v>0</v>
      </c>
      <c r="G1344" s="102">
        <v>79</v>
      </c>
      <c r="H1344" s="103">
        <v>0.18457943925233644</v>
      </c>
      <c r="I1344" s="102">
        <v>428</v>
      </c>
    </row>
    <row r="1345" spans="1:9" x14ac:dyDescent="0.25">
      <c r="A1345" s="99" t="s">
        <v>3240</v>
      </c>
      <c r="B1345" s="99" t="s">
        <v>6196</v>
      </c>
      <c r="C1345" s="99" t="s">
        <v>3244</v>
      </c>
      <c r="D1345" s="99" t="s">
        <v>522</v>
      </c>
      <c r="E1345" s="102">
        <v>2</v>
      </c>
      <c r="F1345" s="103">
        <v>4.9751243781094526E-3</v>
      </c>
      <c r="G1345" s="102">
        <v>93</v>
      </c>
      <c r="H1345" s="103">
        <v>0.23134328358208955</v>
      </c>
      <c r="I1345" s="102">
        <v>402</v>
      </c>
    </row>
    <row r="1346" spans="1:9" x14ac:dyDescent="0.25">
      <c r="A1346" s="99" t="s">
        <v>3240</v>
      </c>
      <c r="B1346" s="99" t="s">
        <v>6196</v>
      </c>
      <c r="C1346" s="99" t="s">
        <v>3245</v>
      </c>
      <c r="D1346" s="99" t="s">
        <v>5926</v>
      </c>
      <c r="E1346" s="102">
        <v>0</v>
      </c>
      <c r="F1346" s="103">
        <v>0</v>
      </c>
      <c r="G1346" s="102">
        <v>57</v>
      </c>
      <c r="H1346" s="103">
        <v>0.14960629921259844</v>
      </c>
      <c r="I1346" s="102">
        <v>381</v>
      </c>
    </row>
    <row r="1347" spans="1:9" x14ac:dyDescent="0.25">
      <c r="A1347" s="99" t="s">
        <v>3253</v>
      </c>
      <c r="B1347" s="99" t="s">
        <v>5927</v>
      </c>
      <c r="C1347" s="99" t="s">
        <v>3251</v>
      </c>
      <c r="D1347" s="99" t="s">
        <v>5603</v>
      </c>
      <c r="E1347" s="102">
        <v>8</v>
      </c>
      <c r="F1347" s="103">
        <v>1.5686274509803921E-2</v>
      </c>
      <c r="G1347" s="102">
        <v>77</v>
      </c>
      <c r="H1347" s="103">
        <v>0.15098039215686274</v>
      </c>
      <c r="I1347" s="102">
        <v>510</v>
      </c>
    </row>
    <row r="1348" spans="1:9" x14ac:dyDescent="0.25">
      <c r="A1348" s="99" t="s">
        <v>3253</v>
      </c>
      <c r="B1348" s="99" t="s">
        <v>5927</v>
      </c>
      <c r="C1348" s="99" t="s">
        <v>3255</v>
      </c>
      <c r="D1348" s="99" t="s">
        <v>5604</v>
      </c>
      <c r="E1348" s="102">
        <v>0</v>
      </c>
      <c r="F1348" s="103">
        <v>0</v>
      </c>
      <c r="G1348" s="102">
        <v>41</v>
      </c>
      <c r="H1348" s="103">
        <v>0.16078431372549021</v>
      </c>
      <c r="I1348" s="102">
        <v>255</v>
      </c>
    </row>
    <row r="1349" spans="1:9" x14ac:dyDescent="0.25">
      <c r="A1349" s="99" t="s">
        <v>3253</v>
      </c>
      <c r="B1349" s="99" t="s">
        <v>5927</v>
      </c>
      <c r="C1349" s="99" t="s">
        <v>3257</v>
      </c>
      <c r="D1349" s="99" t="s">
        <v>3258</v>
      </c>
      <c r="E1349" s="102">
        <v>0</v>
      </c>
      <c r="F1349" s="103">
        <v>0</v>
      </c>
      <c r="G1349" s="102">
        <v>50</v>
      </c>
      <c r="H1349" s="103">
        <v>0.13368983957219252</v>
      </c>
      <c r="I1349" s="102">
        <v>374</v>
      </c>
    </row>
    <row r="1350" spans="1:9" x14ac:dyDescent="0.25">
      <c r="A1350" s="99" t="s">
        <v>3261</v>
      </c>
      <c r="B1350" s="99" t="s">
        <v>3262</v>
      </c>
      <c r="C1350" s="99" t="s">
        <v>3259</v>
      </c>
      <c r="D1350" s="99" t="s">
        <v>3260</v>
      </c>
      <c r="E1350" s="102">
        <v>7</v>
      </c>
      <c r="F1350" s="103">
        <v>3.3980582524271843E-2</v>
      </c>
      <c r="G1350" s="102">
        <v>38</v>
      </c>
      <c r="H1350" s="103">
        <v>0.18446601941747573</v>
      </c>
      <c r="I1350" s="102">
        <v>206</v>
      </c>
    </row>
    <row r="1351" spans="1:9" x14ac:dyDescent="0.25">
      <c r="A1351" s="99" t="s">
        <v>3261</v>
      </c>
      <c r="B1351" s="99" t="s">
        <v>3262</v>
      </c>
      <c r="C1351" s="99" t="s">
        <v>3263</v>
      </c>
      <c r="D1351" s="99" t="s">
        <v>5928</v>
      </c>
      <c r="E1351" s="102">
        <v>6</v>
      </c>
      <c r="F1351" s="103">
        <v>1.8461538461538463E-2</v>
      </c>
      <c r="G1351" s="102">
        <v>85</v>
      </c>
      <c r="H1351" s="103">
        <v>0.26153846153846155</v>
      </c>
      <c r="I1351" s="102">
        <v>325</v>
      </c>
    </row>
    <row r="1352" spans="1:9" x14ac:dyDescent="0.25">
      <c r="A1352" s="99" t="s">
        <v>3261</v>
      </c>
      <c r="B1352" s="99" t="s">
        <v>3262</v>
      </c>
      <c r="C1352" s="99" t="s">
        <v>3267</v>
      </c>
      <c r="D1352" s="99" t="s">
        <v>3268</v>
      </c>
      <c r="E1352" s="102">
        <v>3</v>
      </c>
      <c r="F1352" s="103">
        <v>2.7777777777777776E-2</v>
      </c>
      <c r="G1352" s="102">
        <v>18</v>
      </c>
      <c r="H1352" s="103">
        <v>0.16666666666666666</v>
      </c>
      <c r="I1352" s="102">
        <v>108</v>
      </c>
    </row>
    <row r="1353" spans="1:9" x14ac:dyDescent="0.25">
      <c r="A1353" s="99" t="s">
        <v>3087</v>
      </c>
      <c r="B1353" s="99" t="s">
        <v>3278</v>
      </c>
      <c r="C1353" s="99" t="s">
        <v>3277</v>
      </c>
      <c r="D1353" s="99" t="s">
        <v>307</v>
      </c>
      <c r="E1353" s="102">
        <v>4</v>
      </c>
      <c r="F1353" s="103">
        <v>1.1799410029498525E-2</v>
      </c>
      <c r="G1353" s="102">
        <v>91</v>
      </c>
      <c r="H1353" s="103">
        <v>0.26843657817109146</v>
      </c>
      <c r="I1353" s="102">
        <v>339</v>
      </c>
    </row>
    <row r="1354" spans="1:9" x14ac:dyDescent="0.25">
      <c r="A1354" s="99" t="s">
        <v>3087</v>
      </c>
      <c r="B1354" s="99" t="s">
        <v>3278</v>
      </c>
      <c r="C1354" s="99" t="s">
        <v>5263</v>
      </c>
      <c r="D1354" s="99" t="s">
        <v>5264</v>
      </c>
      <c r="E1354" s="102">
        <v>0</v>
      </c>
      <c r="F1354" s="103">
        <v>0</v>
      </c>
      <c r="G1354" s="102">
        <v>50</v>
      </c>
      <c r="H1354" s="103">
        <v>0.18939393939393939</v>
      </c>
      <c r="I1354" s="102">
        <v>264</v>
      </c>
    </row>
    <row r="1355" spans="1:9" x14ac:dyDescent="0.25">
      <c r="A1355" s="99" t="s">
        <v>3087</v>
      </c>
      <c r="B1355" s="99" t="s">
        <v>3278</v>
      </c>
      <c r="C1355" s="99" t="s">
        <v>3279</v>
      </c>
      <c r="D1355" s="99" t="s">
        <v>3280</v>
      </c>
      <c r="E1355" s="102">
        <v>2</v>
      </c>
      <c r="F1355" s="103">
        <v>1.6129032258064516E-2</v>
      </c>
      <c r="G1355" s="102">
        <v>41</v>
      </c>
      <c r="H1355" s="103">
        <v>0.33064516129032256</v>
      </c>
      <c r="I1355" s="102">
        <v>124</v>
      </c>
    </row>
    <row r="1356" spans="1:9" x14ac:dyDescent="0.25">
      <c r="A1356" s="99" t="s">
        <v>3087</v>
      </c>
      <c r="B1356" s="99" t="s">
        <v>3278</v>
      </c>
      <c r="C1356" s="99" t="s">
        <v>3283</v>
      </c>
      <c r="D1356" s="99" t="s">
        <v>3284</v>
      </c>
      <c r="E1356" s="102">
        <v>0</v>
      </c>
      <c r="F1356" s="103">
        <v>0</v>
      </c>
      <c r="G1356" s="102">
        <v>80</v>
      </c>
      <c r="H1356" s="103">
        <v>0.21390374331550802</v>
      </c>
      <c r="I1356" s="102">
        <v>374</v>
      </c>
    </row>
    <row r="1357" spans="1:9" x14ac:dyDescent="0.25">
      <c r="A1357" s="99" t="s">
        <v>3271</v>
      </c>
      <c r="B1357" s="99" t="s">
        <v>3272</v>
      </c>
      <c r="C1357" s="99" t="s">
        <v>3269</v>
      </c>
      <c r="D1357" s="99" t="s">
        <v>3270</v>
      </c>
      <c r="E1357" s="102">
        <v>0</v>
      </c>
      <c r="F1357" s="103">
        <v>0</v>
      </c>
      <c r="G1357" s="102">
        <v>138</v>
      </c>
      <c r="H1357" s="103">
        <v>0.32935560859188545</v>
      </c>
      <c r="I1357" s="102">
        <v>419</v>
      </c>
    </row>
    <row r="1358" spans="1:9" x14ac:dyDescent="0.25">
      <c r="A1358" s="99" t="s">
        <v>3271</v>
      </c>
      <c r="B1358" s="99" t="s">
        <v>3272</v>
      </c>
      <c r="C1358" s="99" t="s">
        <v>3273</v>
      </c>
      <c r="D1358" s="99" t="s">
        <v>3274</v>
      </c>
      <c r="E1358" s="102">
        <v>0</v>
      </c>
      <c r="F1358" s="103">
        <v>0</v>
      </c>
      <c r="G1358" s="102">
        <v>57</v>
      </c>
      <c r="H1358" s="103">
        <v>0.27536231884057971</v>
      </c>
      <c r="I1358" s="102">
        <v>207</v>
      </c>
    </row>
    <row r="1359" spans="1:9" x14ac:dyDescent="0.25">
      <c r="A1359" s="99" t="s">
        <v>3271</v>
      </c>
      <c r="B1359" s="99" t="s">
        <v>3272</v>
      </c>
      <c r="C1359" s="99" t="s">
        <v>3275</v>
      </c>
      <c r="D1359" s="99" t="s">
        <v>5929</v>
      </c>
      <c r="E1359" s="102">
        <v>0</v>
      </c>
      <c r="F1359" s="103">
        <v>0</v>
      </c>
      <c r="G1359" s="102">
        <v>62</v>
      </c>
      <c r="H1359" s="103">
        <v>0.20064724919093851</v>
      </c>
      <c r="I1359" s="102">
        <v>309</v>
      </c>
    </row>
    <row r="1360" spans="1:9" x14ac:dyDescent="0.25">
      <c r="A1360" s="99" t="s">
        <v>3271</v>
      </c>
      <c r="B1360" s="99" t="s">
        <v>3272</v>
      </c>
      <c r="C1360" s="99" t="s">
        <v>3281</v>
      </c>
      <c r="D1360" s="99" t="s">
        <v>5930</v>
      </c>
      <c r="E1360" s="102">
        <v>0</v>
      </c>
      <c r="F1360" s="103">
        <v>0</v>
      </c>
      <c r="G1360" s="102">
        <v>83</v>
      </c>
      <c r="H1360" s="103">
        <v>0.18993135011441648</v>
      </c>
      <c r="I1360" s="102">
        <v>437</v>
      </c>
    </row>
    <row r="1361" spans="1:9" x14ac:dyDescent="0.25">
      <c r="A1361" s="99" t="s">
        <v>3289</v>
      </c>
      <c r="B1361" s="99" t="s">
        <v>3290</v>
      </c>
      <c r="C1361" s="99" t="s">
        <v>3287</v>
      </c>
      <c r="D1361" s="99" t="s">
        <v>3288</v>
      </c>
      <c r="E1361" s="102">
        <v>0</v>
      </c>
      <c r="F1361" s="103">
        <v>0</v>
      </c>
      <c r="G1361" s="102">
        <v>44</v>
      </c>
      <c r="H1361" s="103">
        <v>0.15770609318996415</v>
      </c>
      <c r="I1361" s="102">
        <v>279</v>
      </c>
    </row>
    <row r="1362" spans="1:9" x14ac:dyDescent="0.25">
      <c r="A1362" s="99" t="s">
        <v>3289</v>
      </c>
      <c r="B1362" s="99" t="s">
        <v>3290</v>
      </c>
      <c r="C1362" s="99" t="s">
        <v>6429</v>
      </c>
      <c r="D1362" s="99" t="s">
        <v>6430</v>
      </c>
      <c r="E1362" s="102">
        <v>1</v>
      </c>
      <c r="F1362" s="103">
        <v>1.4619883040935672E-3</v>
      </c>
      <c r="G1362" s="102">
        <v>52</v>
      </c>
      <c r="H1362" s="103">
        <v>7.6023391812865493E-2</v>
      </c>
      <c r="I1362" s="102">
        <v>684</v>
      </c>
    </row>
    <row r="1363" spans="1:9" x14ac:dyDescent="0.25">
      <c r="A1363" s="99" t="s">
        <v>3289</v>
      </c>
      <c r="B1363" s="99" t="s">
        <v>3290</v>
      </c>
      <c r="C1363" s="99" t="s">
        <v>3291</v>
      </c>
      <c r="D1363" s="99" t="s">
        <v>3292</v>
      </c>
      <c r="E1363" s="102">
        <v>1</v>
      </c>
      <c r="F1363" s="103">
        <v>2.3584905660377358E-3</v>
      </c>
      <c r="G1363" s="102">
        <v>137</v>
      </c>
      <c r="H1363" s="103">
        <v>0.32311320754716982</v>
      </c>
      <c r="I1363" s="102">
        <v>424</v>
      </c>
    </row>
    <row r="1364" spans="1:9" x14ac:dyDescent="0.25">
      <c r="A1364" s="99" t="s">
        <v>3289</v>
      </c>
      <c r="B1364" s="99" t="s">
        <v>3290</v>
      </c>
      <c r="C1364" s="99" t="s">
        <v>3293</v>
      </c>
      <c r="D1364" s="99" t="s">
        <v>3294</v>
      </c>
      <c r="E1364" s="102">
        <v>1</v>
      </c>
      <c r="F1364" s="103">
        <v>3.3444816053511705E-3</v>
      </c>
      <c r="G1364" s="102">
        <v>87</v>
      </c>
      <c r="H1364" s="103">
        <v>0.29096989966555181</v>
      </c>
      <c r="I1364" s="102">
        <v>299</v>
      </c>
    </row>
    <row r="1365" spans="1:9" x14ac:dyDescent="0.25">
      <c r="A1365" s="99" t="s">
        <v>3297</v>
      </c>
      <c r="B1365" s="99" t="s">
        <v>5931</v>
      </c>
      <c r="C1365" s="99" t="s">
        <v>3295</v>
      </c>
      <c r="D1365" s="99" t="s">
        <v>6383</v>
      </c>
      <c r="E1365" s="102">
        <v>2</v>
      </c>
      <c r="F1365" s="103">
        <v>4.0160642570281121E-3</v>
      </c>
      <c r="G1365" s="102">
        <v>69</v>
      </c>
      <c r="H1365" s="103">
        <v>0.13855421686746988</v>
      </c>
      <c r="I1365" s="102">
        <v>498</v>
      </c>
    </row>
    <row r="1366" spans="1:9" x14ac:dyDescent="0.25">
      <c r="A1366" s="99" t="s">
        <v>3297</v>
      </c>
      <c r="B1366" s="99" t="s">
        <v>5931</v>
      </c>
      <c r="C1366" s="99" t="s">
        <v>3299</v>
      </c>
      <c r="D1366" s="99" t="s">
        <v>3300</v>
      </c>
      <c r="E1366" s="102">
        <v>3</v>
      </c>
      <c r="F1366" s="103">
        <v>7.6726342710997444E-3</v>
      </c>
      <c r="G1366" s="102">
        <v>84</v>
      </c>
      <c r="H1366" s="103">
        <v>0.21483375959079284</v>
      </c>
      <c r="I1366" s="102">
        <v>391</v>
      </c>
    </row>
    <row r="1367" spans="1:9" x14ac:dyDescent="0.25">
      <c r="A1367" s="99" t="s">
        <v>3297</v>
      </c>
      <c r="B1367" s="99" t="s">
        <v>5931</v>
      </c>
      <c r="C1367" s="99" t="s">
        <v>3301</v>
      </c>
      <c r="D1367" s="99" t="s">
        <v>5606</v>
      </c>
      <c r="E1367" s="102">
        <v>8</v>
      </c>
      <c r="F1367" s="103">
        <v>1.9851116625310174E-2</v>
      </c>
      <c r="G1367" s="102">
        <v>109</v>
      </c>
      <c r="H1367" s="103">
        <v>0.27047146401985112</v>
      </c>
      <c r="I1367" s="102">
        <v>403</v>
      </c>
    </row>
    <row r="1368" spans="1:9" x14ac:dyDescent="0.25">
      <c r="A1368" s="99" t="s">
        <v>3297</v>
      </c>
      <c r="B1368" s="99" t="s">
        <v>5931</v>
      </c>
      <c r="C1368" s="99" t="s">
        <v>3303</v>
      </c>
      <c r="D1368" s="99" t="s">
        <v>5607</v>
      </c>
      <c r="E1368" s="102">
        <v>0</v>
      </c>
      <c r="F1368" s="103">
        <v>0</v>
      </c>
      <c r="G1368" s="102">
        <v>40</v>
      </c>
      <c r="H1368" s="103">
        <v>0.20100502512562815</v>
      </c>
      <c r="I1368" s="102">
        <v>199</v>
      </c>
    </row>
    <row r="1369" spans="1:9" x14ac:dyDescent="0.25">
      <c r="A1369" s="99" t="s">
        <v>3297</v>
      </c>
      <c r="B1369" s="99" t="s">
        <v>5931</v>
      </c>
      <c r="C1369" s="99" t="s">
        <v>3305</v>
      </c>
      <c r="D1369" s="99" t="s">
        <v>5608</v>
      </c>
      <c r="E1369" s="102">
        <v>4</v>
      </c>
      <c r="F1369" s="103">
        <v>1.2698412698412698E-2</v>
      </c>
      <c r="G1369" s="102">
        <v>97</v>
      </c>
      <c r="H1369" s="103">
        <v>0.30793650793650795</v>
      </c>
      <c r="I1369" s="102">
        <v>315</v>
      </c>
    </row>
    <row r="1370" spans="1:9" x14ac:dyDescent="0.25">
      <c r="A1370" s="99" t="s">
        <v>3312</v>
      </c>
      <c r="B1370" s="99" t="s">
        <v>3313</v>
      </c>
      <c r="C1370" s="99" t="s">
        <v>3311</v>
      </c>
      <c r="D1370" s="99" t="s">
        <v>299</v>
      </c>
      <c r="E1370" s="102">
        <v>1</v>
      </c>
      <c r="F1370" s="103">
        <v>8.0000000000000002E-3</v>
      </c>
      <c r="G1370" s="102">
        <v>48</v>
      </c>
      <c r="H1370" s="103">
        <v>0.38400000000000001</v>
      </c>
      <c r="I1370" s="102">
        <v>125</v>
      </c>
    </row>
    <row r="1371" spans="1:9" x14ac:dyDescent="0.25">
      <c r="A1371" s="99" t="s">
        <v>3312</v>
      </c>
      <c r="B1371" s="99" t="s">
        <v>3313</v>
      </c>
      <c r="C1371" s="99" t="s">
        <v>3314</v>
      </c>
      <c r="D1371" s="99" t="s">
        <v>3315</v>
      </c>
      <c r="E1371" s="102">
        <v>1</v>
      </c>
      <c r="F1371" s="103">
        <v>7.1942446043165471E-3</v>
      </c>
      <c r="G1371" s="102">
        <v>40</v>
      </c>
      <c r="H1371" s="103">
        <v>0.28776978417266186</v>
      </c>
      <c r="I1371" s="102">
        <v>139</v>
      </c>
    </row>
    <row r="1372" spans="1:9" x14ac:dyDescent="0.25">
      <c r="A1372" s="99" t="s">
        <v>3312</v>
      </c>
      <c r="B1372" s="99" t="s">
        <v>3313</v>
      </c>
      <c r="C1372" s="99" t="s">
        <v>6137</v>
      </c>
      <c r="D1372" s="99" t="s">
        <v>6138</v>
      </c>
      <c r="E1372" s="102">
        <v>53</v>
      </c>
      <c r="F1372" s="103">
        <v>2.5000000000000001E-2</v>
      </c>
      <c r="G1372" s="102">
        <v>435</v>
      </c>
      <c r="H1372" s="103">
        <v>0.20518867924528303</v>
      </c>
      <c r="I1372" s="102">
        <v>2120</v>
      </c>
    </row>
    <row r="1373" spans="1:9" x14ac:dyDescent="0.25">
      <c r="A1373" s="99" t="s">
        <v>3312</v>
      </c>
      <c r="B1373" s="99" t="s">
        <v>3313</v>
      </c>
      <c r="C1373" s="99" t="s">
        <v>6139</v>
      </c>
      <c r="D1373" s="99" t="s">
        <v>6140</v>
      </c>
      <c r="E1373" s="102">
        <v>72</v>
      </c>
      <c r="F1373" s="103">
        <v>1.8789144050104383E-2</v>
      </c>
      <c r="G1373" s="102">
        <v>833</v>
      </c>
      <c r="H1373" s="103">
        <v>0.21737995824634657</v>
      </c>
      <c r="I1373" s="102">
        <v>3832</v>
      </c>
    </row>
    <row r="1374" spans="1:9" x14ac:dyDescent="0.25">
      <c r="A1374" s="99" t="s">
        <v>3312</v>
      </c>
      <c r="B1374" s="99" t="s">
        <v>3313</v>
      </c>
      <c r="C1374" s="99" t="s">
        <v>6141</v>
      </c>
      <c r="D1374" s="99" t="s">
        <v>6142</v>
      </c>
      <c r="E1374" s="102">
        <v>28</v>
      </c>
      <c r="F1374" s="103">
        <v>2.7397260273972601E-2</v>
      </c>
      <c r="G1374" s="102">
        <v>205</v>
      </c>
      <c r="H1374" s="103">
        <v>0.20058708414872797</v>
      </c>
      <c r="I1374" s="102">
        <v>1022</v>
      </c>
    </row>
    <row r="1375" spans="1:9" x14ac:dyDescent="0.25">
      <c r="A1375" s="99" t="s">
        <v>3309</v>
      </c>
      <c r="B1375" s="99" t="s">
        <v>3310</v>
      </c>
      <c r="C1375" s="99" t="s">
        <v>3307</v>
      </c>
      <c r="D1375" s="99" t="s">
        <v>5932</v>
      </c>
      <c r="E1375" s="102">
        <v>9</v>
      </c>
      <c r="F1375" s="103">
        <v>3.0612244897959183E-2</v>
      </c>
      <c r="G1375" s="102">
        <v>96</v>
      </c>
      <c r="H1375" s="103">
        <v>0.32653061224489793</v>
      </c>
      <c r="I1375" s="102">
        <v>294</v>
      </c>
    </row>
    <row r="1376" spans="1:9" x14ac:dyDescent="0.25">
      <c r="A1376" s="99" t="s">
        <v>3309</v>
      </c>
      <c r="B1376" s="99" t="s">
        <v>3310</v>
      </c>
      <c r="C1376" s="99" t="s">
        <v>3316</v>
      </c>
      <c r="D1376" s="99" t="s">
        <v>3317</v>
      </c>
      <c r="E1376" s="102">
        <v>4</v>
      </c>
      <c r="F1376" s="103">
        <v>1.7543859649122806E-2</v>
      </c>
      <c r="G1376" s="102">
        <v>41</v>
      </c>
      <c r="H1376" s="103">
        <v>0.17982456140350878</v>
      </c>
      <c r="I1376" s="102">
        <v>228</v>
      </c>
    </row>
    <row r="1377" spans="1:9" x14ac:dyDescent="0.25">
      <c r="A1377" s="99" t="s">
        <v>3331</v>
      </c>
      <c r="B1377" s="99" t="s">
        <v>3332</v>
      </c>
      <c r="C1377" s="99" t="s">
        <v>3329</v>
      </c>
      <c r="D1377" s="99" t="s">
        <v>5933</v>
      </c>
      <c r="E1377" s="102">
        <v>0</v>
      </c>
      <c r="F1377" s="103">
        <v>0</v>
      </c>
      <c r="G1377" s="102">
        <v>79</v>
      </c>
      <c r="H1377" s="103">
        <v>0.17211328976034859</v>
      </c>
      <c r="I1377" s="102">
        <v>459</v>
      </c>
    </row>
    <row r="1378" spans="1:9" x14ac:dyDescent="0.25">
      <c r="A1378" s="99" t="s">
        <v>3331</v>
      </c>
      <c r="B1378" s="99" t="s">
        <v>3332</v>
      </c>
      <c r="C1378" s="99" t="s">
        <v>3333</v>
      </c>
      <c r="D1378" s="99" t="s">
        <v>5934</v>
      </c>
      <c r="E1378" s="102">
        <v>0</v>
      </c>
      <c r="F1378" s="103">
        <v>0</v>
      </c>
      <c r="G1378" s="102">
        <v>168</v>
      </c>
      <c r="H1378" s="103">
        <v>0.26923076923076922</v>
      </c>
      <c r="I1378" s="102">
        <v>624</v>
      </c>
    </row>
    <row r="1379" spans="1:9" x14ac:dyDescent="0.25">
      <c r="A1379" s="99" t="s">
        <v>3135</v>
      </c>
      <c r="B1379" s="99" t="s">
        <v>3320</v>
      </c>
      <c r="C1379" s="99" t="s">
        <v>3318</v>
      </c>
      <c r="D1379" s="99" t="s">
        <v>5609</v>
      </c>
      <c r="E1379" s="102">
        <v>3</v>
      </c>
      <c r="F1379" s="103">
        <v>7.246376811594203E-3</v>
      </c>
      <c r="G1379" s="102">
        <v>73</v>
      </c>
      <c r="H1379" s="103">
        <v>0.17632850241545894</v>
      </c>
      <c r="I1379" s="102">
        <v>414</v>
      </c>
    </row>
    <row r="1380" spans="1:9" x14ac:dyDescent="0.25">
      <c r="A1380" s="99" t="s">
        <v>3135</v>
      </c>
      <c r="B1380" s="99" t="s">
        <v>3320</v>
      </c>
      <c r="C1380" s="99" t="s">
        <v>3321</v>
      </c>
      <c r="D1380" s="99" t="s">
        <v>3322</v>
      </c>
      <c r="E1380" s="102">
        <v>7</v>
      </c>
      <c r="F1380" s="103">
        <v>2.4054982817869417E-2</v>
      </c>
      <c r="G1380" s="102">
        <v>62</v>
      </c>
      <c r="H1380" s="103">
        <v>0.21305841924398625</v>
      </c>
      <c r="I1380" s="102">
        <v>291</v>
      </c>
    </row>
    <row r="1381" spans="1:9" x14ac:dyDescent="0.25">
      <c r="A1381" s="99" t="s">
        <v>3135</v>
      </c>
      <c r="B1381" s="99" t="s">
        <v>3320</v>
      </c>
      <c r="C1381" s="99" t="s">
        <v>3323</v>
      </c>
      <c r="D1381" s="99" t="s">
        <v>3324</v>
      </c>
      <c r="E1381" s="102">
        <v>5</v>
      </c>
      <c r="F1381" s="103">
        <v>1.4792899408284023E-2</v>
      </c>
      <c r="G1381" s="102">
        <v>144</v>
      </c>
      <c r="H1381" s="103">
        <v>0.42603550295857989</v>
      </c>
      <c r="I1381" s="102">
        <v>338</v>
      </c>
    </row>
    <row r="1382" spans="1:9" x14ac:dyDescent="0.25">
      <c r="A1382" s="99" t="s">
        <v>3135</v>
      </c>
      <c r="B1382" s="99" t="s">
        <v>3320</v>
      </c>
      <c r="C1382" s="99" t="s">
        <v>3325</v>
      </c>
      <c r="D1382" s="99" t="s">
        <v>5610</v>
      </c>
      <c r="E1382" s="102">
        <v>1</v>
      </c>
      <c r="F1382" s="103">
        <v>4.2553191489361703E-3</v>
      </c>
      <c r="G1382" s="102">
        <v>62</v>
      </c>
      <c r="H1382" s="103">
        <v>0.26382978723404255</v>
      </c>
      <c r="I1382" s="102">
        <v>235</v>
      </c>
    </row>
    <row r="1383" spans="1:9" x14ac:dyDescent="0.25">
      <c r="A1383" s="99" t="s">
        <v>3135</v>
      </c>
      <c r="B1383" s="99" t="s">
        <v>3320</v>
      </c>
      <c r="C1383" s="99" t="s">
        <v>3327</v>
      </c>
      <c r="D1383" s="99" t="s">
        <v>3328</v>
      </c>
      <c r="E1383" s="102">
        <v>0</v>
      </c>
      <c r="F1383" s="103">
        <v>0</v>
      </c>
      <c r="G1383" s="102">
        <v>45</v>
      </c>
      <c r="H1383" s="103">
        <v>0.29220779220779219</v>
      </c>
      <c r="I1383" s="102">
        <v>154</v>
      </c>
    </row>
    <row r="1384" spans="1:9" x14ac:dyDescent="0.25">
      <c r="A1384" s="99" t="s">
        <v>3144</v>
      </c>
      <c r="B1384" s="99" t="s">
        <v>3337</v>
      </c>
      <c r="C1384" s="99" t="s">
        <v>3335</v>
      </c>
      <c r="D1384" s="99" t="s">
        <v>5935</v>
      </c>
      <c r="E1384" s="102">
        <v>59</v>
      </c>
      <c r="F1384" s="103">
        <v>0.16076294277929154</v>
      </c>
      <c r="G1384" s="102">
        <v>40</v>
      </c>
      <c r="H1384" s="103">
        <v>0.10899182561307902</v>
      </c>
      <c r="I1384" s="102">
        <v>367</v>
      </c>
    </row>
    <row r="1385" spans="1:9" x14ac:dyDescent="0.25">
      <c r="A1385" s="99" t="s">
        <v>3144</v>
      </c>
      <c r="B1385" s="99" t="s">
        <v>3337</v>
      </c>
      <c r="C1385" s="99" t="s">
        <v>3338</v>
      </c>
      <c r="D1385" s="99" t="s">
        <v>266</v>
      </c>
      <c r="E1385" s="102">
        <v>126</v>
      </c>
      <c r="F1385" s="103">
        <v>0.22459893048128343</v>
      </c>
      <c r="G1385" s="102">
        <v>143</v>
      </c>
      <c r="H1385" s="103">
        <v>0.25490196078431371</v>
      </c>
      <c r="I1385" s="102">
        <v>561</v>
      </c>
    </row>
    <row r="1386" spans="1:9" x14ac:dyDescent="0.25">
      <c r="A1386" s="99" t="s">
        <v>3180</v>
      </c>
      <c r="B1386" s="99" t="s">
        <v>3342</v>
      </c>
      <c r="C1386" s="99" t="s">
        <v>5051</v>
      </c>
      <c r="D1386" s="99" t="s">
        <v>5052</v>
      </c>
      <c r="E1386" s="102">
        <v>0</v>
      </c>
      <c r="F1386" s="103">
        <v>0</v>
      </c>
      <c r="G1386" s="102">
        <v>42</v>
      </c>
      <c r="H1386" s="103">
        <v>0.25925925925925924</v>
      </c>
      <c r="I1386" s="102">
        <v>162</v>
      </c>
    </row>
    <row r="1387" spans="1:9" x14ac:dyDescent="0.25">
      <c r="A1387" s="99" t="s">
        <v>3180</v>
      </c>
      <c r="B1387" s="99" t="s">
        <v>3342</v>
      </c>
      <c r="C1387" s="99" t="s">
        <v>3340</v>
      </c>
      <c r="D1387" s="99" t="s">
        <v>3341</v>
      </c>
      <c r="E1387" s="102">
        <v>0</v>
      </c>
      <c r="F1387" s="103">
        <v>0</v>
      </c>
      <c r="G1387" s="102">
        <v>135</v>
      </c>
      <c r="H1387" s="103">
        <v>0.23978685612788633</v>
      </c>
      <c r="I1387" s="102">
        <v>563</v>
      </c>
    </row>
    <row r="1388" spans="1:9" x14ac:dyDescent="0.25">
      <c r="A1388" s="99" t="s">
        <v>3180</v>
      </c>
      <c r="B1388" s="99" t="s">
        <v>3342</v>
      </c>
      <c r="C1388" s="99" t="s">
        <v>3343</v>
      </c>
      <c r="D1388" s="99" t="s">
        <v>3344</v>
      </c>
      <c r="E1388" s="102">
        <v>2</v>
      </c>
      <c r="F1388" s="103">
        <v>5.7142857142857143E-3</v>
      </c>
      <c r="G1388" s="102">
        <v>75</v>
      </c>
      <c r="H1388" s="103">
        <v>0.21428571428571427</v>
      </c>
      <c r="I1388" s="102">
        <v>350</v>
      </c>
    </row>
    <row r="1389" spans="1:9" x14ac:dyDescent="0.25">
      <c r="A1389" s="99" t="s">
        <v>3365</v>
      </c>
      <c r="B1389" s="99" t="s">
        <v>5611</v>
      </c>
      <c r="C1389" s="99" t="s">
        <v>3363</v>
      </c>
      <c r="D1389" s="99" t="s">
        <v>3364</v>
      </c>
      <c r="E1389" s="102">
        <v>10</v>
      </c>
      <c r="F1389" s="103">
        <v>1.3986013986013986E-2</v>
      </c>
      <c r="G1389" s="102">
        <v>110</v>
      </c>
      <c r="H1389" s="103">
        <v>0.15384615384615385</v>
      </c>
      <c r="I1389" s="102">
        <v>715</v>
      </c>
    </row>
    <row r="1390" spans="1:9" x14ac:dyDescent="0.25">
      <c r="A1390" s="99" t="s">
        <v>3365</v>
      </c>
      <c r="B1390" s="99" t="s">
        <v>5611</v>
      </c>
      <c r="C1390" s="99" t="s">
        <v>3367</v>
      </c>
      <c r="D1390" s="99" t="s">
        <v>3368</v>
      </c>
      <c r="E1390" s="102">
        <v>9</v>
      </c>
      <c r="F1390" s="103">
        <v>1.6453382084095063E-2</v>
      </c>
      <c r="G1390" s="102">
        <v>83</v>
      </c>
      <c r="H1390" s="103">
        <v>0.15173674588665448</v>
      </c>
      <c r="I1390" s="102">
        <v>547</v>
      </c>
    </row>
    <row r="1391" spans="1:9" x14ac:dyDescent="0.25">
      <c r="A1391" s="99" t="s">
        <v>3365</v>
      </c>
      <c r="B1391" s="99" t="s">
        <v>5611</v>
      </c>
      <c r="C1391" s="99" t="s">
        <v>3369</v>
      </c>
      <c r="D1391" s="99" t="s">
        <v>3370</v>
      </c>
      <c r="E1391" s="102">
        <v>9</v>
      </c>
      <c r="F1391" s="103">
        <v>1.8480492813141684E-2</v>
      </c>
      <c r="G1391" s="102">
        <v>79</v>
      </c>
      <c r="H1391" s="103">
        <v>0.16221765913757699</v>
      </c>
      <c r="I1391" s="102">
        <v>487</v>
      </c>
    </row>
    <row r="1392" spans="1:9" x14ac:dyDescent="0.25">
      <c r="A1392" s="99" t="s">
        <v>3365</v>
      </c>
      <c r="B1392" s="99" t="s">
        <v>5611</v>
      </c>
      <c r="C1392" s="99" t="s">
        <v>3371</v>
      </c>
      <c r="D1392" s="99" t="s">
        <v>3372</v>
      </c>
      <c r="E1392" s="102">
        <v>16</v>
      </c>
      <c r="F1392" s="103">
        <v>3.3472803347280332E-2</v>
      </c>
      <c r="G1392" s="102">
        <v>70</v>
      </c>
      <c r="H1392" s="103">
        <v>0.14644351464435146</v>
      </c>
      <c r="I1392" s="102">
        <v>478</v>
      </c>
    </row>
    <row r="1393" spans="1:9" x14ac:dyDescent="0.25">
      <c r="A1393" s="99" t="s">
        <v>3347</v>
      </c>
      <c r="B1393" s="99" t="s">
        <v>3348</v>
      </c>
      <c r="C1393" s="99" t="s">
        <v>3345</v>
      </c>
      <c r="D1393" s="99" t="s">
        <v>5265</v>
      </c>
      <c r="E1393" s="102">
        <v>1</v>
      </c>
      <c r="F1393" s="103">
        <v>2.6109660574412533E-3</v>
      </c>
      <c r="G1393" s="102">
        <v>76</v>
      </c>
      <c r="H1393" s="103">
        <v>0.19843342036553524</v>
      </c>
      <c r="I1393" s="102">
        <v>383</v>
      </c>
    </row>
    <row r="1394" spans="1:9" x14ac:dyDescent="0.25">
      <c r="A1394" s="99" t="s">
        <v>3347</v>
      </c>
      <c r="B1394" s="99" t="s">
        <v>3348</v>
      </c>
      <c r="C1394" s="99" t="s">
        <v>3349</v>
      </c>
      <c r="D1394" s="99" t="s">
        <v>5936</v>
      </c>
      <c r="E1394" s="102">
        <v>0</v>
      </c>
      <c r="F1394" s="103">
        <v>0</v>
      </c>
      <c r="G1394" s="102">
        <v>115</v>
      </c>
      <c r="H1394" s="103">
        <v>0.29487179487179488</v>
      </c>
      <c r="I1394" s="102">
        <v>390</v>
      </c>
    </row>
    <row r="1395" spans="1:9" x14ac:dyDescent="0.25">
      <c r="A1395" s="99" t="s">
        <v>3353</v>
      </c>
      <c r="B1395" s="99" t="s">
        <v>3354</v>
      </c>
      <c r="C1395" s="99" t="s">
        <v>3351</v>
      </c>
      <c r="D1395" s="99" t="s">
        <v>3352</v>
      </c>
      <c r="E1395" s="102">
        <v>1</v>
      </c>
      <c r="F1395" s="103">
        <v>2.881844380403458E-3</v>
      </c>
      <c r="G1395" s="102">
        <v>68</v>
      </c>
      <c r="H1395" s="103">
        <v>0.19596541786743515</v>
      </c>
      <c r="I1395" s="102">
        <v>347</v>
      </c>
    </row>
    <row r="1396" spans="1:9" x14ac:dyDescent="0.25">
      <c r="A1396" s="99" t="s">
        <v>3353</v>
      </c>
      <c r="B1396" s="99" t="s">
        <v>3354</v>
      </c>
      <c r="C1396" s="99" t="s">
        <v>3355</v>
      </c>
      <c r="D1396" s="99" t="s">
        <v>3356</v>
      </c>
      <c r="E1396" s="102">
        <v>1</v>
      </c>
      <c r="F1396" s="103">
        <v>7.6335877862595417E-3</v>
      </c>
      <c r="G1396" s="102">
        <v>33</v>
      </c>
      <c r="H1396" s="103">
        <v>0.25190839694656486</v>
      </c>
      <c r="I1396" s="102">
        <v>131</v>
      </c>
    </row>
    <row r="1397" spans="1:9" x14ac:dyDescent="0.25">
      <c r="A1397" s="99" t="s">
        <v>3353</v>
      </c>
      <c r="B1397" s="99" t="s">
        <v>3354</v>
      </c>
      <c r="C1397" s="99" t="s">
        <v>3357</v>
      </c>
      <c r="D1397" s="99" t="s">
        <v>3358</v>
      </c>
      <c r="E1397" s="102">
        <v>2</v>
      </c>
      <c r="F1397" s="103">
        <v>4.8192771084337354E-3</v>
      </c>
      <c r="G1397" s="102">
        <v>84</v>
      </c>
      <c r="H1397" s="103">
        <v>0.20240963855421687</v>
      </c>
      <c r="I1397" s="102">
        <v>415</v>
      </c>
    </row>
    <row r="1398" spans="1:9" x14ac:dyDescent="0.25">
      <c r="A1398" s="99" t="s">
        <v>3353</v>
      </c>
      <c r="B1398" s="99" t="s">
        <v>3354</v>
      </c>
      <c r="C1398" s="99" t="s">
        <v>6055</v>
      </c>
      <c r="D1398" s="99" t="s">
        <v>6056</v>
      </c>
      <c r="E1398" s="102">
        <v>0</v>
      </c>
      <c r="F1398" s="103">
        <v>0</v>
      </c>
      <c r="G1398" s="102">
        <v>44</v>
      </c>
      <c r="H1398" s="103">
        <v>0.29530201342281881</v>
      </c>
      <c r="I1398" s="102">
        <v>149</v>
      </c>
    </row>
    <row r="1399" spans="1:9" x14ac:dyDescent="0.25">
      <c r="A1399" s="99" t="s">
        <v>3375</v>
      </c>
      <c r="B1399" s="99" t="s">
        <v>3376</v>
      </c>
      <c r="C1399" s="99" t="s">
        <v>3373</v>
      </c>
      <c r="D1399" s="99" t="s">
        <v>3374</v>
      </c>
      <c r="E1399" s="102">
        <v>2</v>
      </c>
      <c r="F1399" s="103">
        <v>1.3245033112582781E-2</v>
      </c>
      <c r="G1399" s="102">
        <v>25</v>
      </c>
      <c r="H1399" s="103">
        <v>0.16556291390728478</v>
      </c>
      <c r="I1399" s="102">
        <v>151</v>
      </c>
    </row>
    <row r="1400" spans="1:9" x14ac:dyDescent="0.25">
      <c r="A1400" s="99" t="s">
        <v>3375</v>
      </c>
      <c r="B1400" s="99" t="s">
        <v>3376</v>
      </c>
      <c r="C1400" s="99" t="s">
        <v>3379</v>
      </c>
      <c r="D1400" s="99" t="s">
        <v>182</v>
      </c>
      <c r="E1400" s="102">
        <v>0</v>
      </c>
      <c r="F1400" s="103">
        <v>0</v>
      </c>
      <c r="G1400" s="102">
        <v>34</v>
      </c>
      <c r="H1400" s="103">
        <v>0.24285714285714285</v>
      </c>
      <c r="I1400" s="102">
        <v>140</v>
      </c>
    </row>
    <row r="1401" spans="1:9" x14ac:dyDescent="0.25">
      <c r="A1401" s="99" t="s">
        <v>3375</v>
      </c>
      <c r="B1401" s="99" t="s">
        <v>3376</v>
      </c>
      <c r="C1401" s="99" t="s">
        <v>5053</v>
      </c>
      <c r="D1401" s="99" t="s">
        <v>5054</v>
      </c>
      <c r="E1401" s="102">
        <v>3</v>
      </c>
      <c r="F1401" s="103">
        <v>9.11854103343465E-3</v>
      </c>
      <c r="G1401" s="102">
        <v>48</v>
      </c>
      <c r="H1401" s="103">
        <v>0.1458966565349544</v>
      </c>
      <c r="I1401" s="102">
        <v>329</v>
      </c>
    </row>
    <row r="1402" spans="1:9" x14ac:dyDescent="0.25">
      <c r="A1402" s="99" t="s">
        <v>3375</v>
      </c>
      <c r="B1402" s="99" t="s">
        <v>3376</v>
      </c>
      <c r="C1402" s="99" t="s">
        <v>5055</v>
      </c>
      <c r="D1402" s="99" t="s">
        <v>5056</v>
      </c>
      <c r="E1402" s="102">
        <v>4</v>
      </c>
      <c r="F1402" s="103">
        <v>1.092896174863388E-2</v>
      </c>
      <c r="G1402" s="102">
        <v>74</v>
      </c>
      <c r="H1402" s="103">
        <v>0.20218579234972678</v>
      </c>
      <c r="I1402" s="102">
        <v>366</v>
      </c>
    </row>
    <row r="1403" spans="1:9" x14ac:dyDescent="0.25">
      <c r="A1403" s="99" t="s">
        <v>3375</v>
      </c>
      <c r="B1403" s="99" t="s">
        <v>3376</v>
      </c>
      <c r="C1403" s="99" t="s">
        <v>3382</v>
      </c>
      <c r="D1403" s="99" t="s">
        <v>5612</v>
      </c>
      <c r="E1403" s="102">
        <v>1</v>
      </c>
      <c r="F1403" s="103">
        <v>1.5290519877675841E-3</v>
      </c>
      <c r="G1403" s="102">
        <v>116</v>
      </c>
      <c r="H1403" s="103">
        <v>0.17737003058103976</v>
      </c>
      <c r="I1403" s="102">
        <v>654</v>
      </c>
    </row>
    <row r="1404" spans="1:9" x14ac:dyDescent="0.25">
      <c r="A1404" s="99" t="s">
        <v>3375</v>
      </c>
      <c r="B1404" s="99" t="s">
        <v>3376</v>
      </c>
      <c r="C1404" s="99" t="s">
        <v>3386</v>
      </c>
      <c r="D1404" s="99" t="s">
        <v>5613</v>
      </c>
      <c r="E1404" s="102">
        <v>2</v>
      </c>
      <c r="F1404" s="103">
        <v>6.2893081761006293E-3</v>
      </c>
      <c r="G1404" s="102">
        <v>60</v>
      </c>
      <c r="H1404" s="103">
        <v>0.18867924528301888</v>
      </c>
      <c r="I1404" s="102">
        <v>318</v>
      </c>
    </row>
    <row r="1405" spans="1:9" x14ac:dyDescent="0.25">
      <c r="A1405" s="99" t="s">
        <v>2749</v>
      </c>
      <c r="B1405" s="99" t="s">
        <v>2750</v>
      </c>
      <c r="C1405" s="99" t="s">
        <v>2747</v>
      </c>
      <c r="D1405" s="99" t="s">
        <v>2748</v>
      </c>
      <c r="E1405" s="102">
        <v>2</v>
      </c>
      <c r="F1405" s="103">
        <v>6.41025641025641E-3</v>
      </c>
      <c r="G1405" s="102">
        <v>44</v>
      </c>
      <c r="H1405" s="103">
        <v>0.14102564102564102</v>
      </c>
      <c r="I1405" s="102">
        <v>312</v>
      </c>
    </row>
    <row r="1406" spans="1:9" x14ac:dyDescent="0.25">
      <c r="A1406" s="99" t="s">
        <v>2749</v>
      </c>
      <c r="B1406" s="99" t="s">
        <v>2750</v>
      </c>
      <c r="C1406" s="99" t="s">
        <v>3444</v>
      </c>
      <c r="D1406" s="99" t="s">
        <v>3445</v>
      </c>
      <c r="E1406" s="102">
        <v>3</v>
      </c>
      <c r="F1406" s="103">
        <v>4.7999999999999996E-3</v>
      </c>
      <c r="G1406" s="102">
        <v>66</v>
      </c>
      <c r="H1406" s="103">
        <v>0.1056</v>
      </c>
      <c r="I1406" s="102">
        <v>625</v>
      </c>
    </row>
    <row r="1407" spans="1:9" x14ac:dyDescent="0.25">
      <c r="A1407" s="99" t="s">
        <v>2749</v>
      </c>
      <c r="B1407" s="99" t="s">
        <v>2750</v>
      </c>
      <c r="C1407" s="99" t="s">
        <v>3446</v>
      </c>
      <c r="D1407" s="99" t="s">
        <v>3447</v>
      </c>
      <c r="E1407" s="102">
        <v>5</v>
      </c>
      <c r="F1407" s="103">
        <v>1.0330578512396695E-2</v>
      </c>
      <c r="G1407" s="102">
        <v>89</v>
      </c>
      <c r="H1407" s="103">
        <v>0.18388429752066116</v>
      </c>
      <c r="I1407" s="102">
        <v>484</v>
      </c>
    </row>
    <row r="1408" spans="1:9" x14ac:dyDescent="0.25">
      <c r="A1408" s="99" t="s">
        <v>2749</v>
      </c>
      <c r="B1408" s="99" t="s">
        <v>2750</v>
      </c>
      <c r="C1408" s="99" t="s">
        <v>3448</v>
      </c>
      <c r="D1408" s="99" t="s">
        <v>3449</v>
      </c>
      <c r="E1408" s="102">
        <v>4</v>
      </c>
      <c r="F1408" s="103">
        <v>6.7681895093062603E-3</v>
      </c>
      <c r="G1408" s="102">
        <v>123</v>
      </c>
      <c r="H1408" s="103">
        <v>0.20812182741116753</v>
      </c>
      <c r="I1408" s="102">
        <v>591</v>
      </c>
    </row>
    <row r="1409" spans="1:9" x14ac:dyDescent="0.25">
      <c r="A1409" s="99" t="s">
        <v>3395</v>
      </c>
      <c r="B1409" s="99" t="s">
        <v>5937</v>
      </c>
      <c r="C1409" s="99" t="s">
        <v>3393</v>
      </c>
      <c r="D1409" s="99" t="s">
        <v>3394</v>
      </c>
      <c r="E1409" s="102">
        <v>46</v>
      </c>
      <c r="F1409" s="103">
        <v>8.829174664107485E-2</v>
      </c>
      <c r="G1409" s="102">
        <v>68</v>
      </c>
      <c r="H1409" s="103">
        <v>0.13051823416506717</v>
      </c>
      <c r="I1409" s="102">
        <v>521</v>
      </c>
    </row>
    <row r="1410" spans="1:9" x14ac:dyDescent="0.25">
      <c r="A1410" s="99" t="s">
        <v>3395</v>
      </c>
      <c r="B1410" s="99" t="s">
        <v>5937</v>
      </c>
      <c r="C1410" s="99" t="s">
        <v>3397</v>
      </c>
      <c r="D1410" s="99" t="s">
        <v>5614</v>
      </c>
      <c r="E1410" s="102">
        <v>12</v>
      </c>
      <c r="F1410" s="103">
        <v>2.3575638506876228E-2</v>
      </c>
      <c r="G1410" s="102">
        <v>35</v>
      </c>
      <c r="H1410" s="103">
        <v>6.8762278978389005E-2</v>
      </c>
      <c r="I1410" s="102">
        <v>509</v>
      </c>
    </row>
    <row r="1411" spans="1:9" x14ac:dyDescent="0.25">
      <c r="A1411" s="99" t="s">
        <v>3395</v>
      </c>
      <c r="B1411" s="99" t="s">
        <v>5937</v>
      </c>
      <c r="C1411" s="99" t="s">
        <v>3399</v>
      </c>
      <c r="D1411" s="99" t="s">
        <v>3400</v>
      </c>
      <c r="E1411" s="102">
        <v>4</v>
      </c>
      <c r="F1411" s="103">
        <v>8.4210526315789472E-3</v>
      </c>
      <c r="G1411" s="102">
        <v>69</v>
      </c>
      <c r="H1411" s="103">
        <v>0.14526315789473684</v>
      </c>
      <c r="I1411" s="102">
        <v>475</v>
      </c>
    </row>
    <row r="1412" spans="1:9" x14ac:dyDescent="0.25">
      <c r="A1412" s="99" t="s">
        <v>3395</v>
      </c>
      <c r="B1412" s="99" t="s">
        <v>5937</v>
      </c>
      <c r="C1412" s="99" t="s">
        <v>3401</v>
      </c>
      <c r="D1412" s="99" t="s">
        <v>3402</v>
      </c>
      <c r="E1412" s="102">
        <v>34</v>
      </c>
      <c r="F1412" s="103">
        <v>3.386454183266932E-2</v>
      </c>
      <c r="G1412" s="102">
        <v>110</v>
      </c>
      <c r="H1412" s="103">
        <v>0.10956175298804781</v>
      </c>
      <c r="I1412" s="102">
        <v>1004</v>
      </c>
    </row>
    <row r="1413" spans="1:9" x14ac:dyDescent="0.25">
      <c r="A1413" s="99" t="s">
        <v>3395</v>
      </c>
      <c r="B1413" s="99" t="s">
        <v>5937</v>
      </c>
      <c r="C1413" s="99" t="s">
        <v>3403</v>
      </c>
      <c r="D1413" s="99" t="s">
        <v>5615</v>
      </c>
      <c r="E1413" s="102">
        <v>14</v>
      </c>
      <c r="F1413" s="103">
        <v>2.0648967551622419E-2</v>
      </c>
      <c r="G1413" s="102">
        <v>81</v>
      </c>
      <c r="H1413" s="103">
        <v>0.11946902654867257</v>
      </c>
      <c r="I1413" s="102">
        <v>678</v>
      </c>
    </row>
    <row r="1414" spans="1:9" x14ac:dyDescent="0.25">
      <c r="A1414" s="99" t="s">
        <v>3395</v>
      </c>
      <c r="B1414" s="99" t="s">
        <v>5937</v>
      </c>
      <c r="C1414" s="99" t="s">
        <v>3405</v>
      </c>
      <c r="D1414" s="99" t="s">
        <v>1795</v>
      </c>
      <c r="E1414" s="102">
        <v>0</v>
      </c>
      <c r="F1414" s="103">
        <v>0</v>
      </c>
      <c r="G1414" s="102">
        <v>14</v>
      </c>
      <c r="H1414" s="103">
        <v>0.11666666666666667</v>
      </c>
      <c r="I1414" s="102">
        <v>120</v>
      </c>
    </row>
    <row r="1415" spans="1:9" x14ac:dyDescent="0.25">
      <c r="A1415" s="99" t="s">
        <v>3395</v>
      </c>
      <c r="B1415" s="99" t="s">
        <v>5937</v>
      </c>
      <c r="C1415" s="99" t="s">
        <v>3410</v>
      </c>
      <c r="D1415" s="99" t="s">
        <v>3411</v>
      </c>
      <c r="E1415" s="102">
        <v>75</v>
      </c>
      <c r="F1415" s="103">
        <v>2.0695364238410598E-2</v>
      </c>
      <c r="G1415" s="102">
        <v>387</v>
      </c>
      <c r="H1415" s="103">
        <v>0.10678807947019868</v>
      </c>
      <c r="I1415" s="102">
        <v>3624</v>
      </c>
    </row>
    <row r="1416" spans="1:9" x14ac:dyDescent="0.25">
      <c r="A1416" s="99" t="s">
        <v>3395</v>
      </c>
      <c r="B1416" s="99" t="s">
        <v>5937</v>
      </c>
      <c r="C1416" s="99" t="s">
        <v>3412</v>
      </c>
      <c r="D1416" s="99" t="s">
        <v>3413</v>
      </c>
      <c r="E1416" s="102">
        <v>19</v>
      </c>
      <c r="F1416" s="103">
        <v>3.7037037037037035E-2</v>
      </c>
      <c r="G1416" s="102">
        <v>73</v>
      </c>
      <c r="H1416" s="103">
        <v>0.14230019493177387</v>
      </c>
      <c r="I1416" s="102">
        <v>513</v>
      </c>
    </row>
    <row r="1417" spans="1:9" x14ac:dyDescent="0.25">
      <c r="A1417" s="99" t="s">
        <v>3395</v>
      </c>
      <c r="B1417" s="99" t="s">
        <v>5937</v>
      </c>
      <c r="C1417" s="99" t="s">
        <v>3414</v>
      </c>
      <c r="D1417" s="99" t="s">
        <v>5616</v>
      </c>
      <c r="E1417" s="102">
        <v>15</v>
      </c>
      <c r="F1417" s="103">
        <v>3.8860103626943004E-2</v>
      </c>
      <c r="G1417" s="102">
        <v>76</v>
      </c>
      <c r="H1417" s="103">
        <v>0.19689119170984457</v>
      </c>
      <c r="I1417" s="102">
        <v>386</v>
      </c>
    </row>
    <row r="1418" spans="1:9" x14ac:dyDescent="0.25">
      <c r="A1418" s="99" t="s">
        <v>3395</v>
      </c>
      <c r="B1418" s="99" t="s">
        <v>5937</v>
      </c>
      <c r="C1418" s="99" t="s">
        <v>3416</v>
      </c>
      <c r="D1418" s="99" t="s">
        <v>3417</v>
      </c>
      <c r="E1418" s="102">
        <v>10</v>
      </c>
      <c r="F1418" s="103">
        <v>1.179245283018868E-2</v>
      </c>
      <c r="G1418" s="102">
        <v>83</v>
      </c>
      <c r="H1418" s="103">
        <v>9.7877358490566044E-2</v>
      </c>
      <c r="I1418" s="102">
        <v>848</v>
      </c>
    </row>
    <row r="1419" spans="1:9" x14ac:dyDescent="0.25">
      <c r="A1419" s="99" t="s">
        <v>3395</v>
      </c>
      <c r="B1419" s="99" t="s">
        <v>5937</v>
      </c>
      <c r="C1419" s="99" t="s">
        <v>3418</v>
      </c>
      <c r="D1419" s="99" t="s">
        <v>3419</v>
      </c>
      <c r="E1419" s="102">
        <v>5</v>
      </c>
      <c r="F1419" s="103">
        <v>1.1600928074245939E-2</v>
      </c>
      <c r="G1419" s="102">
        <v>50</v>
      </c>
      <c r="H1419" s="103">
        <v>0.11600928074245939</v>
      </c>
      <c r="I1419" s="102">
        <v>431</v>
      </c>
    </row>
    <row r="1420" spans="1:9" x14ac:dyDescent="0.25">
      <c r="A1420" s="99" t="s">
        <v>3395</v>
      </c>
      <c r="B1420" s="99" t="s">
        <v>5937</v>
      </c>
      <c r="C1420" s="99" t="s">
        <v>3420</v>
      </c>
      <c r="D1420" s="99" t="s">
        <v>3421</v>
      </c>
      <c r="E1420" s="102">
        <v>5</v>
      </c>
      <c r="F1420" s="103">
        <v>9.6153846153846159E-3</v>
      </c>
      <c r="G1420" s="102">
        <v>86</v>
      </c>
      <c r="H1420" s="103">
        <v>0.16538461538461538</v>
      </c>
      <c r="I1420" s="102">
        <v>520</v>
      </c>
    </row>
    <row r="1421" spans="1:9" x14ac:dyDescent="0.25">
      <c r="A1421" s="99" t="s">
        <v>3395</v>
      </c>
      <c r="B1421" s="99" t="s">
        <v>5937</v>
      </c>
      <c r="C1421" s="99" t="s">
        <v>3422</v>
      </c>
      <c r="D1421" s="99" t="s">
        <v>5617</v>
      </c>
      <c r="E1421" s="102">
        <v>9</v>
      </c>
      <c r="F1421" s="103">
        <v>1.3024602026049204E-2</v>
      </c>
      <c r="G1421" s="102">
        <v>84</v>
      </c>
      <c r="H1421" s="103">
        <v>0.12156295224312591</v>
      </c>
      <c r="I1421" s="102">
        <v>691</v>
      </c>
    </row>
    <row r="1422" spans="1:9" x14ac:dyDescent="0.25">
      <c r="A1422" s="99" t="s">
        <v>3395</v>
      </c>
      <c r="B1422" s="99" t="s">
        <v>5937</v>
      </c>
      <c r="C1422" s="99" t="s">
        <v>3424</v>
      </c>
      <c r="D1422" s="99" t="s">
        <v>5618</v>
      </c>
      <c r="E1422" s="102">
        <v>13</v>
      </c>
      <c r="F1422" s="103">
        <v>3.0516431924882629E-2</v>
      </c>
      <c r="G1422" s="102">
        <v>60</v>
      </c>
      <c r="H1422" s="103">
        <v>0.14084507042253522</v>
      </c>
      <c r="I1422" s="102">
        <v>426</v>
      </c>
    </row>
    <row r="1423" spans="1:9" x14ac:dyDescent="0.25">
      <c r="A1423" s="99" t="s">
        <v>3395</v>
      </c>
      <c r="B1423" s="99" t="s">
        <v>5937</v>
      </c>
      <c r="C1423" s="99" t="s">
        <v>3426</v>
      </c>
      <c r="D1423" s="99" t="s">
        <v>5619</v>
      </c>
      <c r="E1423" s="102">
        <v>21</v>
      </c>
      <c r="F1423" s="103">
        <v>3.4201954397394138E-2</v>
      </c>
      <c r="G1423" s="102">
        <v>49</v>
      </c>
      <c r="H1423" s="103">
        <v>7.9804560260586313E-2</v>
      </c>
      <c r="I1423" s="102">
        <v>614</v>
      </c>
    </row>
    <row r="1424" spans="1:9" x14ac:dyDescent="0.25">
      <c r="A1424" s="99" t="s">
        <v>3452</v>
      </c>
      <c r="B1424" s="99" t="s">
        <v>3453</v>
      </c>
      <c r="C1424" s="99" t="s">
        <v>3450</v>
      </c>
      <c r="D1424" s="99" t="s">
        <v>3451</v>
      </c>
      <c r="E1424" s="102">
        <v>7</v>
      </c>
      <c r="F1424" s="103">
        <v>2.1538461538461538E-2</v>
      </c>
      <c r="G1424" s="102">
        <v>52</v>
      </c>
      <c r="H1424" s="103">
        <v>0.16</v>
      </c>
      <c r="I1424" s="102">
        <v>325</v>
      </c>
    </row>
    <row r="1425" spans="1:9" x14ac:dyDescent="0.25">
      <c r="A1425" s="99" t="s">
        <v>3452</v>
      </c>
      <c r="B1425" s="99" t="s">
        <v>3453</v>
      </c>
      <c r="C1425" s="99" t="s">
        <v>3454</v>
      </c>
      <c r="D1425" s="99" t="s">
        <v>3455</v>
      </c>
      <c r="E1425" s="102">
        <v>30</v>
      </c>
      <c r="F1425" s="103">
        <v>2.0161290322580645E-2</v>
      </c>
      <c r="G1425" s="102">
        <v>239</v>
      </c>
      <c r="H1425" s="103">
        <v>0.16061827956989247</v>
      </c>
      <c r="I1425" s="102">
        <v>1488</v>
      </c>
    </row>
    <row r="1426" spans="1:9" x14ac:dyDescent="0.25">
      <c r="A1426" s="99" t="s">
        <v>3452</v>
      </c>
      <c r="B1426" s="99" t="s">
        <v>3453</v>
      </c>
      <c r="C1426" s="99" t="s">
        <v>3456</v>
      </c>
      <c r="D1426" s="99" t="s">
        <v>3457</v>
      </c>
      <c r="E1426" s="102">
        <v>20</v>
      </c>
      <c r="F1426" s="103">
        <v>2.7210884353741496E-2</v>
      </c>
      <c r="G1426" s="102">
        <v>142</v>
      </c>
      <c r="H1426" s="103">
        <v>0.19319727891156463</v>
      </c>
      <c r="I1426" s="102">
        <v>735</v>
      </c>
    </row>
    <row r="1427" spans="1:9" x14ac:dyDescent="0.25">
      <c r="A1427" s="99" t="s">
        <v>3452</v>
      </c>
      <c r="B1427" s="99" t="s">
        <v>3453</v>
      </c>
      <c r="C1427" s="99" t="s">
        <v>5134</v>
      </c>
      <c r="D1427" s="99" t="s">
        <v>5938</v>
      </c>
      <c r="E1427" s="102">
        <v>0</v>
      </c>
      <c r="F1427" s="103">
        <v>0</v>
      </c>
      <c r="G1427" s="102">
        <v>30</v>
      </c>
      <c r="H1427" s="103">
        <v>0.51724137931034486</v>
      </c>
      <c r="I1427" s="102">
        <v>58</v>
      </c>
    </row>
    <row r="1428" spans="1:9" x14ac:dyDescent="0.25">
      <c r="A1428" s="99" t="s">
        <v>3452</v>
      </c>
      <c r="B1428" s="99" t="s">
        <v>3453</v>
      </c>
      <c r="C1428" s="99" t="s">
        <v>3458</v>
      </c>
      <c r="D1428" s="99" t="s">
        <v>3459</v>
      </c>
      <c r="E1428" s="102">
        <v>7</v>
      </c>
      <c r="F1428" s="103">
        <v>2.4137931034482758E-2</v>
      </c>
      <c r="G1428" s="102">
        <v>61</v>
      </c>
      <c r="H1428" s="103">
        <v>0.2103448275862069</v>
      </c>
      <c r="I1428" s="102">
        <v>290</v>
      </c>
    </row>
    <row r="1429" spans="1:9" x14ac:dyDescent="0.25">
      <c r="A1429" s="99" t="s">
        <v>3452</v>
      </c>
      <c r="B1429" s="99" t="s">
        <v>3453</v>
      </c>
      <c r="C1429" s="99" t="s">
        <v>3460</v>
      </c>
      <c r="D1429" s="99" t="s">
        <v>3461</v>
      </c>
      <c r="E1429" s="102">
        <v>6</v>
      </c>
      <c r="F1429" s="103">
        <v>1.098901098901099E-2</v>
      </c>
      <c r="G1429" s="102">
        <v>118</v>
      </c>
      <c r="H1429" s="103">
        <v>0.21611721611721613</v>
      </c>
      <c r="I1429" s="102">
        <v>546</v>
      </c>
    </row>
    <row r="1430" spans="1:9" x14ac:dyDescent="0.25">
      <c r="A1430" s="99" t="s">
        <v>3452</v>
      </c>
      <c r="B1430" s="99" t="s">
        <v>3453</v>
      </c>
      <c r="C1430" s="99" t="s">
        <v>3462</v>
      </c>
      <c r="D1430" s="99" t="s">
        <v>1030</v>
      </c>
      <c r="E1430" s="102">
        <v>25</v>
      </c>
      <c r="F1430" s="103">
        <v>5.9952038369304558E-2</v>
      </c>
      <c r="G1430" s="102">
        <v>75</v>
      </c>
      <c r="H1430" s="103">
        <v>0.17985611510791366</v>
      </c>
      <c r="I1430" s="102">
        <v>417</v>
      </c>
    </row>
    <row r="1431" spans="1:9" x14ac:dyDescent="0.25">
      <c r="A1431" s="99" t="s">
        <v>3452</v>
      </c>
      <c r="B1431" s="99" t="s">
        <v>3453</v>
      </c>
      <c r="C1431" s="99" t="s">
        <v>3463</v>
      </c>
      <c r="D1431" s="99" t="s">
        <v>3464</v>
      </c>
      <c r="E1431" s="102">
        <v>9</v>
      </c>
      <c r="F1431" s="103">
        <v>2.0689655172413793E-2</v>
      </c>
      <c r="G1431" s="102">
        <v>70</v>
      </c>
      <c r="H1431" s="103">
        <v>0.16091954022988506</v>
      </c>
      <c r="I1431" s="102">
        <v>435</v>
      </c>
    </row>
    <row r="1432" spans="1:9" x14ac:dyDescent="0.25">
      <c r="A1432" s="99" t="s">
        <v>3452</v>
      </c>
      <c r="B1432" s="99" t="s">
        <v>3453</v>
      </c>
      <c r="C1432" s="99" t="s">
        <v>3465</v>
      </c>
      <c r="D1432" s="99" t="s">
        <v>3466</v>
      </c>
      <c r="E1432" s="102">
        <v>6</v>
      </c>
      <c r="F1432" s="103">
        <v>1.1049723756906077E-2</v>
      </c>
      <c r="G1432" s="102">
        <v>130</v>
      </c>
      <c r="H1432" s="103">
        <v>0.23941068139963168</v>
      </c>
      <c r="I1432" s="102">
        <v>543</v>
      </c>
    </row>
    <row r="1433" spans="1:9" x14ac:dyDescent="0.25">
      <c r="A1433" s="99" t="s">
        <v>3452</v>
      </c>
      <c r="B1433" s="99" t="s">
        <v>3453</v>
      </c>
      <c r="C1433" s="99" t="s">
        <v>3467</v>
      </c>
      <c r="D1433" s="99" t="s">
        <v>5057</v>
      </c>
      <c r="E1433" s="102">
        <v>4</v>
      </c>
      <c r="F1433" s="103">
        <v>1.3745704467353952E-2</v>
      </c>
      <c r="G1433" s="102">
        <v>42</v>
      </c>
      <c r="H1433" s="103">
        <v>0.14432989690721648</v>
      </c>
      <c r="I1433" s="102">
        <v>291</v>
      </c>
    </row>
    <row r="1434" spans="1:9" x14ac:dyDescent="0.25">
      <c r="A1434" s="99" t="s">
        <v>3351</v>
      </c>
      <c r="B1434" s="99" t="s">
        <v>5939</v>
      </c>
      <c r="C1434" s="99" t="s">
        <v>6303</v>
      </c>
      <c r="D1434" s="99" t="s">
        <v>6304</v>
      </c>
      <c r="E1434" s="102">
        <v>21</v>
      </c>
      <c r="F1434" s="103">
        <v>6.5420560747663545E-2</v>
      </c>
      <c r="G1434" s="102">
        <v>59</v>
      </c>
      <c r="H1434" s="103">
        <v>0.18380062305295949</v>
      </c>
      <c r="I1434" s="102">
        <v>321</v>
      </c>
    </row>
    <row r="1435" spans="1:9" x14ac:dyDescent="0.25">
      <c r="A1435" s="99" t="s">
        <v>3351</v>
      </c>
      <c r="B1435" s="99" t="s">
        <v>5939</v>
      </c>
      <c r="C1435" s="99" t="s">
        <v>3434</v>
      </c>
      <c r="D1435" s="99" t="s">
        <v>6058</v>
      </c>
      <c r="E1435" s="102">
        <v>22</v>
      </c>
      <c r="F1435" s="103">
        <v>0.10576923076923077</v>
      </c>
      <c r="G1435" s="102">
        <v>67</v>
      </c>
      <c r="H1435" s="103">
        <v>0.32211538461538464</v>
      </c>
      <c r="I1435" s="102">
        <v>208</v>
      </c>
    </row>
    <row r="1436" spans="1:9" x14ac:dyDescent="0.25">
      <c r="A1436" s="99" t="s">
        <v>3351</v>
      </c>
      <c r="B1436" s="99" t="s">
        <v>5939</v>
      </c>
      <c r="C1436" s="99" t="s">
        <v>3436</v>
      </c>
      <c r="D1436" s="99" t="s">
        <v>3437</v>
      </c>
      <c r="E1436" s="102">
        <v>25</v>
      </c>
      <c r="F1436" s="103">
        <v>3.9808917197452227E-2</v>
      </c>
      <c r="G1436" s="102">
        <v>131</v>
      </c>
      <c r="H1436" s="103">
        <v>0.20859872611464969</v>
      </c>
      <c r="I1436" s="102">
        <v>628</v>
      </c>
    </row>
    <row r="1437" spans="1:9" x14ac:dyDescent="0.25">
      <c r="A1437" s="99" t="s">
        <v>3351</v>
      </c>
      <c r="B1437" s="99" t="s">
        <v>5939</v>
      </c>
      <c r="C1437" s="99" t="s">
        <v>3438</v>
      </c>
      <c r="D1437" s="99" t="s">
        <v>6059</v>
      </c>
      <c r="E1437" s="102">
        <v>23</v>
      </c>
      <c r="F1437" s="103">
        <v>4.0280210157618214E-2</v>
      </c>
      <c r="G1437" s="102">
        <v>118</v>
      </c>
      <c r="H1437" s="103">
        <v>0.20665499124343256</v>
      </c>
      <c r="I1437" s="102">
        <v>571</v>
      </c>
    </row>
    <row r="1438" spans="1:9" x14ac:dyDescent="0.25">
      <c r="A1438" s="99" t="s">
        <v>3351</v>
      </c>
      <c r="B1438" s="99" t="s">
        <v>5939</v>
      </c>
      <c r="C1438" s="99" t="s">
        <v>3440</v>
      </c>
      <c r="D1438" s="99" t="s">
        <v>6060</v>
      </c>
      <c r="E1438" s="102">
        <v>19</v>
      </c>
      <c r="F1438" s="103">
        <v>3.6398467432950193E-2</v>
      </c>
      <c r="G1438" s="102">
        <v>128</v>
      </c>
      <c r="H1438" s="103">
        <v>0.24521072796934865</v>
      </c>
      <c r="I1438" s="102">
        <v>522</v>
      </c>
    </row>
    <row r="1439" spans="1:9" x14ac:dyDescent="0.25">
      <c r="A1439" s="99" t="s">
        <v>3351</v>
      </c>
      <c r="B1439" s="99" t="s">
        <v>5939</v>
      </c>
      <c r="C1439" s="99" t="s">
        <v>3442</v>
      </c>
      <c r="D1439" s="99" t="s">
        <v>6061</v>
      </c>
      <c r="E1439" s="102">
        <v>14</v>
      </c>
      <c r="F1439" s="103">
        <v>3.0837004405286344E-2</v>
      </c>
      <c r="G1439" s="102">
        <v>92</v>
      </c>
      <c r="H1439" s="103">
        <v>0.20264317180616739</v>
      </c>
      <c r="I1439" s="102">
        <v>454</v>
      </c>
    </row>
    <row r="1440" spans="1:9" x14ac:dyDescent="0.25">
      <c r="A1440" s="99" t="s">
        <v>3351</v>
      </c>
      <c r="B1440" s="99" t="s">
        <v>5939</v>
      </c>
      <c r="C1440" s="99" t="s">
        <v>3469</v>
      </c>
      <c r="D1440" s="99" t="s">
        <v>3470</v>
      </c>
      <c r="E1440" s="102">
        <v>298</v>
      </c>
      <c r="F1440" s="103">
        <v>0.15080971659919029</v>
      </c>
      <c r="G1440" s="102">
        <v>244</v>
      </c>
      <c r="H1440" s="103">
        <v>0.12348178137651822</v>
      </c>
      <c r="I1440" s="102">
        <v>1976</v>
      </c>
    </row>
    <row r="1441" spans="1:9" x14ac:dyDescent="0.25">
      <c r="A1441" s="99" t="s">
        <v>3351</v>
      </c>
      <c r="B1441" s="99" t="s">
        <v>5939</v>
      </c>
      <c r="C1441" s="99" t="s">
        <v>3471</v>
      </c>
      <c r="D1441" s="99" t="s">
        <v>6062</v>
      </c>
      <c r="E1441" s="102">
        <v>77</v>
      </c>
      <c r="F1441" s="103">
        <v>0.14583333333333334</v>
      </c>
      <c r="G1441" s="102">
        <v>88</v>
      </c>
      <c r="H1441" s="103">
        <v>0.16666666666666666</v>
      </c>
      <c r="I1441" s="102">
        <v>528</v>
      </c>
    </row>
    <row r="1442" spans="1:9" x14ac:dyDescent="0.25">
      <c r="A1442" s="99" t="s">
        <v>3351</v>
      </c>
      <c r="B1442" s="99" t="s">
        <v>5939</v>
      </c>
      <c r="C1442" s="99" t="s">
        <v>3473</v>
      </c>
      <c r="D1442" s="99" t="s">
        <v>6063</v>
      </c>
      <c r="E1442" s="102">
        <v>43</v>
      </c>
      <c r="F1442" s="103">
        <v>8.8114754098360656E-2</v>
      </c>
      <c r="G1442" s="102">
        <v>45</v>
      </c>
      <c r="H1442" s="103">
        <v>9.2213114754098366E-2</v>
      </c>
      <c r="I1442" s="102">
        <v>488</v>
      </c>
    </row>
    <row r="1443" spans="1:9" x14ac:dyDescent="0.25">
      <c r="A1443" s="99" t="s">
        <v>3351</v>
      </c>
      <c r="B1443" s="99" t="s">
        <v>5939</v>
      </c>
      <c r="C1443" s="99" t="s">
        <v>3475</v>
      </c>
      <c r="D1443" s="99" t="s">
        <v>3476</v>
      </c>
      <c r="E1443" s="102">
        <v>74</v>
      </c>
      <c r="F1443" s="103">
        <v>7.459677419354839E-2</v>
      </c>
      <c r="G1443" s="102">
        <v>165</v>
      </c>
      <c r="H1443" s="103">
        <v>0.16633064516129031</v>
      </c>
      <c r="I1443" s="102">
        <v>992</v>
      </c>
    </row>
    <row r="1444" spans="1:9" x14ac:dyDescent="0.25">
      <c r="A1444" s="99" t="s">
        <v>3351</v>
      </c>
      <c r="B1444" s="99" t="s">
        <v>5939</v>
      </c>
      <c r="C1444" s="99" t="s">
        <v>3477</v>
      </c>
      <c r="D1444" s="99" t="s">
        <v>520</v>
      </c>
      <c r="E1444" s="102">
        <v>110</v>
      </c>
      <c r="F1444" s="103">
        <v>0.13189448441247004</v>
      </c>
      <c r="G1444" s="102">
        <v>165</v>
      </c>
      <c r="H1444" s="103">
        <v>0.19784172661870503</v>
      </c>
      <c r="I1444" s="102">
        <v>834</v>
      </c>
    </row>
    <row r="1445" spans="1:9" x14ac:dyDescent="0.25">
      <c r="A1445" s="99" t="s">
        <v>3351</v>
      </c>
      <c r="B1445" s="99" t="s">
        <v>5939</v>
      </c>
      <c r="C1445" s="99" t="s">
        <v>3480</v>
      </c>
      <c r="D1445" s="99" t="s">
        <v>6064</v>
      </c>
      <c r="E1445" s="102">
        <v>28</v>
      </c>
      <c r="F1445" s="103">
        <v>8.1632653061224483E-2</v>
      </c>
      <c r="G1445" s="102">
        <v>46</v>
      </c>
      <c r="H1445" s="103">
        <v>0.13411078717201166</v>
      </c>
      <c r="I1445" s="102">
        <v>343</v>
      </c>
    </row>
    <row r="1446" spans="1:9" x14ac:dyDescent="0.25">
      <c r="A1446" s="99" t="s">
        <v>3351</v>
      </c>
      <c r="B1446" s="99" t="s">
        <v>5939</v>
      </c>
      <c r="C1446" s="99" t="s">
        <v>3482</v>
      </c>
      <c r="D1446" s="99" t="s">
        <v>5058</v>
      </c>
      <c r="E1446" s="102">
        <v>12</v>
      </c>
      <c r="F1446" s="103">
        <v>6.4171122994652413E-2</v>
      </c>
      <c r="G1446" s="102">
        <v>26</v>
      </c>
      <c r="H1446" s="103">
        <v>0.13903743315508021</v>
      </c>
      <c r="I1446" s="102">
        <v>187</v>
      </c>
    </row>
    <row r="1447" spans="1:9" x14ac:dyDescent="0.25">
      <c r="A1447" s="99" t="s">
        <v>3351</v>
      </c>
      <c r="B1447" s="99" t="s">
        <v>5939</v>
      </c>
      <c r="C1447" s="99" t="s">
        <v>3484</v>
      </c>
      <c r="D1447" s="99" t="s">
        <v>6065</v>
      </c>
      <c r="E1447" s="102">
        <v>43</v>
      </c>
      <c r="F1447" s="103">
        <v>0.11286089238845144</v>
      </c>
      <c r="G1447" s="102">
        <v>95</v>
      </c>
      <c r="H1447" s="103">
        <v>0.24934383202099739</v>
      </c>
      <c r="I1447" s="102">
        <v>381</v>
      </c>
    </row>
    <row r="1448" spans="1:9" x14ac:dyDescent="0.25">
      <c r="A1448" s="99" t="s">
        <v>3351</v>
      </c>
      <c r="B1448" s="99" t="s">
        <v>5939</v>
      </c>
      <c r="C1448" s="99" t="s">
        <v>3486</v>
      </c>
      <c r="D1448" s="99" t="s">
        <v>1766</v>
      </c>
      <c r="E1448" s="102">
        <v>153</v>
      </c>
      <c r="F1448" s="103">
        <v>0.23394495412844038</v>
      </c>
      <c r="G1448" s="102">
        <v>84</v>
      </c>
      <c r="H1448" s="103">
        <v>0.12844036697247707</v>
      </c>
      <c r="I1448" s="102">
        <v>654</v>
      </c>
    </row>
    <row r="1449" spans="1:9" x14ac:dyDescent="0.25">
      <c r="A1449" s="99" t="s">
        <v>3351</v>
      </c>
      <c r="B1449" s="99" t="s">
        <v>5939</v>
      </c>
      <c r="C1449" s="99" t="s">
        <v>3488</v>
      </c>
      <c r="D1449" s="99" t="s">
        <v>6276</v>
      </c>
      <c r="E1449" s="102">
        <v>9</v>
      </c>
      <c r="F1449" s="103">
        <v>2.2670025188916875E-2</v>
      </c>
      <c r="G1449" s="102">
        <v>62</v>
      </c>
      <c r="H1449" s="103">
        <v>0.15617128463476071</v>
      </c>
      <c r="I1449" s="102">
        <v>397</v>
      </c>
    </row>
    <row r="1450" spans="1:9" x14ac:dyDescent="0.25">
      <c r="A1450" s="99" t="s">
        <v>3351</v>
      </c>
      <c r="B1450" s="99" t="s">
        <v>5939</v>
      </c>
      <c r="C1450" s="99" t="s">
        <v>3490</v>
      </c>
      <c r="D1450" s="99" t="s">
        <v>6066</v>
      </c>
      <c r="E1450" s="102">
        <v>46</v>
      </c>
      <c r="F1450" s="103">
        <v>8.9147286821705432E-2</v>
      </c>
      <c r="G1450" s="102">
        <v>84</v>
      </c>
      <c r="H1450" s="103">
        <v>0.16279069767441862</v>
      </c>
      <c r="I1450" s="102">
        <v>516</v>
      </c>
    </row>
    <row r="1451" spans="1:9" x14ac:dyDescent="0.25">
      <c r="A1451" s="99" t="s">
        <v>3351</v>
      </c>
      <c r="B1451" s="99" t="s">
        <v>5939</v>
      </c>
      <c r="C1451" s="99" t="s">
        <v>3492</v>
      </c>
      <c r="D1451" s="99" t="s">
        <v>6067</v>
      </c>
      <c r="E1451" s="102">
        <v>50</v>
      </c>
      <c r="F1451" s="103">
        <v>9.6153846153846159E-2</v>
      </c>
      <c r="G1451" s="102">
        <v>56</v>
      </c>
      <c r="H1451" s="103">
        <v>0.1076923076923077</v>
      </c>
      <c r="I1451" s="102">
        <v>520</v>
      </c>
    </row>
    <row r="1452" spans="1:9" x14ac:dyDescent="0.25">
      <c r="A1452" s="99" t="s">
        <v>3351</v>
      </c>
      <c r="B1452" s="99" t="s">
        <v>5939</v>
      </c>
      <c r="C1452" s="99" t="s">
        <v>3494</v>
      </c>
      <c r="D1452" s="99" t="s">
        <v>5059</v>
      </c>
      <c r="E1452" s="102">
        <v>0</v>
      </c>
      <c r="F1452" s="103">
        <v>0</v>
      </c>
      <c r="G1452" s="102">
        <v>9</v>
      </c>
      <c r="H1452" s="103">
        <v>0.14285714285714285</v>
      </c>
      <c r="I1452" s="102">
        <v>63</v>
      </c>
    </row>
    <row r="1453" spans="1:9" x14ac:dyDescent="0.25">
      <c r="A1453" s="99" t="s">
        <v>3351</v>
      </c>
      <c r="B1453" s="99" t="s">
        <v>5939</v>
      </c>
      <c r="C1453" s="99" t="s">
        <v>3496</v>
      </c>
      <c r="D1453" s="99" t="s">
        <v>3497</v>
      </c>
      <c r="E1453" s="102">
        <v>84</v>
      </c>
      <c r="F1453" s="103">
        <v>0.18708240534521159</v>
      </c>
      <c r="G1453" s="102">
        <v>84</v>
      </c>
      <c r="H1453" s="103">
        <v>0.18708240534521159</v>
      </c>
      <c r="I1453" s="102">
        <v>449</v>
      </c>
    </row>
    <row r="1454" spans="1:9" x14ac:dyDescent="0.25">
      <c r="A1454" s="99" t="s">
        <v>3351</v>
      </c>
      <c r="B1454" s="99" t="s">
        <v>5939</v>
      </c>
      <c r="C1454" s="99" t="s">
        <v>3498</v>
      </c>
      <c r="D1454" s="99" t="s">
        <v>178</v>
      </c>
      <c r="E1454" s="102">
        <v>57</v>
      </c>
      <c r="F1454" s="103">
        <v>0.12205567451820129</v>
      </c>
      <c r="G1454" s="102">
        <v>126</v>
      </c>
      <c r="H1454" s="103">
        <v>0.26980728051391861</v>
      </c>
      <c r="I1454" s="102">
        <v>467</v>
      </c>
    </row>
    <row r="1455" spans="1:9" x14ac:dyDescent="0.25">
      <c r="A1455" s="99" t="s">
        <v>3351</v>
      </c>
      <c r="B1455" s="99" t="s">
        <v>5939</v>
      </c>
      <c r="C1455" s="99" t="s">
        <v>3500</v>
      </c>
      <c r="D1455" s="99" t="s">
        <v>6068</v>
      </c>
      <c r="E1455" s="102">
        <v>123</v>
      </c>
      <c r="F1455" s="103">
        <v>0.23976608187134502</v>
      </c>
      <c r="G1455" s="102">
        <v>95</v>
      </c>
      <c r="H1455" s="103">
        <v>0.18518518518518517</v>
      </c>
      <c r="I1455" s="102">
        <v>513</v>
      </c>
    </row>
    <row r="1456" spans="1:9" x14ac:dyDescent="0.25">
      <c r="A1456" s="99" t="s">
        <v>3351</v>
      </c>
      <c r="B1456" s="99" t="s">
        <v>5939</v>
      </c>
      <c r="C1456" s="99" t="s">
        <v>3502</v>
      </c>
      <c r="D1456" s="99" t="s">
        <v>6069</v>
      </c>
      <c r="E1456" s="102">
        <v>87</v>
      </c>
      <c r="F1456" s="103">
        <v>0.14077669902912621</v>
      </c>
      <c r="G1456" s="102">
        <v>112</v>
      </c>
      <c r="H1456" s="103">
        <v>0.18122977346278318</v>
      </c>
      <c r="I1456" s="102">
        <v>618</v>
      </c>
    </row>
    <row r="1457" spans="1:9" x14ac:dyDescent="0.25">
      <c r="A1457" s="99" t="s">
        <v>3351</v>
      </c>
      <c r="B1457" s="99" t="s">
        <v>5939</v>
      </c>
      <c r="C1457" s="99" t="s">
        <v>3504</v>
      </c>
      <c r="D1457" s="99" t="s">
        <v>3505</v>
      </c>
      <c r="E1457" s="102">
        <v>9</v>
      </c>
      <c r="F1457" s="103">
        <v>2.3498694516971279E-2</v>
      </c>
      <c r="G1457" s="102">
        <v>60</v>
      </c>
      <c r="H1457" s="103">
        <v>0.1566579634464752</v>
      </c>
      <c r="I1457" s="102">
        <v>383</v>
      </c>
    </row>
    <row r="1458" spans="1:9" x14ac:dyDescent="0.25">
      <c r="A1458" s="99" t="s">
        <v>3351</v>
      </c>
      <c r="B1458" s="99" t="s">
        <v>5939</v>
      </c>
      <c r="C1458" s="99" t="s">
        <v>3508</v>
      </c>
      <c r="D1458" s="99" t="s">
        <v>6070</v>
      </c>
      <c r="E1458" s="102">
        <v>30</v>
      </c>
      <c r="F1458" s="103">
        <v>7.1770334928229665E-2</v>
      </c>
      <c r="G1458" s="102">
        <v>89</v>
      </c>
      <c r="H1458" s="103">
        <v>0.21291866028708134</v>
      </c>
      <c r="I1458" s="102">
        <v>418</v>
      </c>
    </row>
    <row r="1459" spans="1:9" x14ac:dyDescent="0.25">
      <c r="A1459" s="99" t="s">
        <v>3351</v>
      </c>
      <c r="B1459" s="99" t="s">
        <v>5939</v>
      </c>
      <c r="C1459" s="99" t="s">
        <v>3510</v>
      </c>
      <c r="D1459" s="99" t="s">
        <v>6071</v>
      </c>
      <c r="E1459" s="102">
        <v>73</v>
      </c>
      <c r="F1459" s="103">
        <v>0.17761557177615572</v>
      </c>
      <c r="G1459" s="102">
        <v>60</v>
      </c>
      <c r="H1459" s="103">
        <v>0.145985401459854</v>
      </c>
      <c r="I1459" s="102">
        <v>411</v>
      </c>
    </row>
    <row r="1460" spans="1:9" x14ac:dyDescent="0.25">
      <c r="A1460" s="99" t="s">
        <v>3351</v>
      </c>
      <c r="B1460" s="99" t="s">
        <v>5939</v>
      </c>
      <c r="C1460" s="99" t="s">
        <v>3512</v>
      </c>
      <c r="D1460" s="99" t="s">
        <v>6072</v>
      </c>
      <c r="E1460" s="102">
        <v>13</v>
      </c>
      <c r="F1460" s="103">
        <v>5.3941908713692949E-2</v>
      </c>
      <c r="G1460" s="102">
        <v>38</v>
      </c>
      <c r="H1460" s="103">
        <v>0.15767634854771784</v>
      </c>
      <c r="I1460" s="102">
        <v>241</v>
      </c>
    </row>
    <row r="1461" spans="1:9" x14ac:dyDescent="0.25">
      <c r="A1461" s="99" t="s">
        <v>3351</v>
      </c>
      <c r="B1461" s="99" t="s">
        <v>5939</v>
      </c>
      <c r="C1461" s="99" t="s">
        <v>3514</v>
      </c>
      <c r="D1461" s="99" t="s">
        <v>6073</v>
      </c>
      <c r="E1461" s="102">
        <v>127</v>
      </c>
      <c r="F1461" s="103">
        <v>0.24470134874759153</v>
      </c>
      <c r="G1461" s="102">
        <v>112</v>
      </c>
      <c r="H1461" s="103">
        <v>0.21579961464354527</v>
      </c>
      <c r="I1461" s="102">
        <v>519</v>
      </c>
    </row>
    <row r="1462" spans="1:9" x14ac:dyDescent="0.25">
      <c r="A1462" s="99" t="s">
        <v>3351</v>
      </c>
      <c r="B1462" s="99" t="s">
        <v>5939</v>
      </c>
      <c r="C1462" s="99" t="s">
        <v>3516</v>
      </c>
      <c r="D1462" s="99" t="s">
        <v>6074</v>
      </c>
      <c r="E1462" s="102">
        <v>7</v>
      </c>
      <c r="F1462" s="103">
        <v>1.4613778705636743E-2</v>
      </c>
      <c r="G1462" s="102">
        <v>94</v>
      </c>
      <c r="H1462" s="103">
        <v>0.19624217118997914</v>
      </c>
      <c r="I1462" s="102">
        <v>479</v>
      </c>
    </row>
    <row r="1463" spans="1:9" x14ac:dyDescent="0.25">
      <c r="A1463" s="99" t="s">
        <v>3351</v>
      </c>
      <c r="B1463" s="99" t="s">
        <v>5939</v>
      </c>
      <c r="C1463" s="99" t="s">
        <v>3627</v>
      </c>
      <c r="D1463" s="99" t="s">
        <v>5359</v>
      </c>
      <c r="E1463" s="102">
        <v>0</v>
      </c>
      <c r="F1463" s="103">
        <v>0</v>
      </c>
      <c r="G1463" s="102">
        <v>83</v>
      </c>
      <c r="H1463" s="103">
        <v>0.58041958041958042</v>
      </c>
      <c r="I1463" s="102">
        <v>143</v>
      </c>
    </row>
    <row r="1464" spans="1:9" x14ac:dyDescent="0.25">
      <c r="A1464" s="99" t="s">
        <v>3351</v>
      </c>
      <c r="B1464" s="99" t="s">
        <v>5939</v>
      </c>
      <c r="C1464" s="99" t="s">
        <v>3520</v>
      </c>
      <c r="D1464" s="99" t="s">
        <v>5360</v>
      </c>
      <c r="E1464" s="102">
        <v>5</v>
      </c>
      <c r="F1464" s="103">
        <v>2.3923444976076555E-2</v>
      </c>
      <c r="G1464" s="102">
        <v>191</v>
      </c>
      <c r="H1464" s="103">
        <v>0.9138755980861244</v>
      </c>
      <c r="I1464" s="102">
        <v>209</v>
      </c>
    </row>
    <row r="1465" spans="1:9" x14ac:dyDescent="0.25">
      <c r="A1465" s="99" t="s">
        <v>3351</v>
      </c>
      <c r="B1465" s="99" t="s">
        <v>5939</v>
      </c>
      <c r="C1465" s="99" t="s">
        <v>5140</v>
      </c>
      <c r="D1465" s="99" t="s">
        <v>5141</v>
      </c>
      <c r="E1465" s="102">
        <v>1</v>
      </c>
      <c r="F1465" s="103">
        <v>9.0909090909090912E-2</v>
      </c>
      <c r="G1465" s="102">
        <v>2</v>
      </c>
      <c r="H1465" s="103">
        <v>0.18181818181818182</v>
      </c>
      <c r="I1465" s="102">
        <v>11</v>
      </c>
    </row>
    <row r="1466" spans="1:9" x14ac:dyDescent="0.25">
      <c r="A1466" s="99" t="s">
        <v>3430</v>
      </c>
      <c r="B1466" s="99" t="s">
        <v>3431</v>
      </c>
      <c r="C1466" s="99" t="s">
        <v>3428</v>
      </c>
      <c r="D1466" s="99" t="s">
        <v>3429</v>
      </c>
      <c r="E1466" s="102">
        <v>4</v>
      </c>
      <c r="F1466" s="103">
        <v>6.9686411149825784E-3</v>
      </c>
      <c r="G1466" s="102">
        <v>108</v>
      </c>
      <c r="H1466" s="103">
        <v>0.18815331010452963</v>
      </c>
      <c r="I1466" s="102">
        <v>574</v>
      </c>
    </row>
    <row r="1467" spans="1:9" x14ac:dyDescent="0.25">
      <c r="A1467" s="99" t="s">
        <v>3430</v>
      </c>
      <c r="B1467" s="99" t="s">
        <v>3431</v>
      </c>
      <c r="C1467" s="99" t="s">
        <v>3432</v>
      </c>
      <c r="D1467" s="99" t="s">
        <v>3433</v>
      </c>
      <c r="E1467" s="102">
        <v>10</v>
      </c>
      <c r="F1467" s="103">
        <v>1.5290519877675841E-2</v>
      </c>
      <c r="G1467" s="102">
        <v>98</v>
      </c>
      <c r="H1467" s="103">
        <v>0.14984709480122324</v>
      </c>
      <c r="I1467" s="102">
        <v>654</v>
      </c>
    </row>
    <row r="1468" spans="1:9" x14ac:dyDescent="0.25">
      <c r="A1468" s="99" t="s">
        <v>3526</v>
      </c>
      <c r="B1468" s="99" t="s">
        <v>3527</v>
      </c>
      <c r="C1468" s="99" t="s">
        <v>3524</v>
      </c>
      <c r="D1468" s="99" t="s">
        <v>3525</v>
      </c>
      <c r="E1468" s="102">
        <v>0</v>
      </c>
      <c r="F1468" s="103">
        <v>0</v>
      </c>
      <c r="G1468" s="102">
        <v>83</v>
      </c>
      <c r="H1468" s="103">
        <v>0.19212962962962962</v>
      </c>
      <c r="I1468" s="102">
        <v>432</v>
      </c>
    </row>
    <row r="1469" spans="1:9" x14ac:dyDescent="0.25">
      <c r="A1469" s="99" t="s">
        <v>3526</v>
      </c>
      <c r="B1469" s="99" t="s">
        <v>3527</v>
      </c>
      <c r="C1469" s="99" t="s">
        <v>3528</v>
      </c>
      <c r="D1469" s="99" t="s">
        <v>3529</v>
      </c>
      <c r="E1469" s="102">
        <v>0</v>
      </c>
      <c r="F1469" s="103">
        <v>0</v>
      </c>
      <c r="G1469" s="102">
        <v>139</v>
      </c>
      <c r="H1469" s="103">
        <v>0.22712418300653595</v>
      </c>
      <c r="I1469" s="102">
        <v>612</v>
      </c>
    </row>
    <row r="1470" spans="1:9" x14ac:dyDescent="0.25">
      <c r="A1470" s="99" t="s">
        <v>3526</v>
      </c>
      <c r="B1470" s="99" t="s">
        <v>3527</v>
      </c>
      <c r="C1470" s="99" t="s">
        <v>3530</v>
      </c>
      <c r="D1470" s="99" t="s">
        <v>3531</v>
      </c>
      <c r="E1470" s="102">
        <v>0</v>
      </c>
      <c r="F1470" s="103">
        <v>0</v>
      </c>
      <c r="G1470" s="102">
        <v>65</v>
      </c>
      <c r="H1470" s="103">
        <v>0.23636363636363636</v>
      </c>
      <c r="I1470" s="102">
        <v>275</v>
      </c>
    </row>
    <row r="1471" spans="1:9" x14ac:dyDescent="0.25">
      <c r="A1471" s="99" t="s">
        <v>3534</v>
      </c>
      <c r="B1471" s="99" t="s">
        <v>3535</v>
      </c>
      <c r="C1471" s="99" t="s">
        <v>3532</v>
      </c>
      <c r="D1471" s="99" t="s">
        <v>3533</v>
      </c>
      <c r="E1471" s="102">
        <v>1</v>
      </c>
      <c r="F1471" s="103">
        <v>4.0322580645161289E-3</v>
      </c>
      <c r="G1471" s="102">
        <v>69</v>
      </c>
      <c r="H1471" s="103">
        <v>0.27822580645161288</v>
      </c>
      <c r="I1471" s="102">
        <v>248</v>
      </c>
    </row>
    <row r="1472" spans="1:9" x14ac:dyDescent="0.25">
      <c r="A1472" s="99" t="s">
        <v>3534</v>
      </c>
      <c r="B1472" s="99" t="s">
        <v>3535</v>
      </c>
      <c r="C1472" s="99" t="s">
        <v>3536</v>
      </c>
      <c r="D1472" s="99" t="s">
        <v>3537</v>
      </c>
      <c r="E1472" s="102">
        <v>0</v>
      </c>
      <c r="F1472" s="103">
        <v>0</v>
      </c>
      <c r="G1472" s="102">
        <v>66</v>
      </c>
      <c r="H1472" s="103">
        <v>0.2857142857142857</v>
      </c>
      <c r="I1472" s="102">
        <v>231</v>
      </c>
    </row>
    <row r="1473" spans="1:9" x14ac:dyDescent="0.25">
      <c r="A1473" s="99" t="s">
        <v>3534</v>
      </c>
      <c r="B1473" s="99" t="s">
        <v>3535</v>
      </c>
      <c r="C1473" s="99" t="s">
        <v>3538</v>
      </c>
      <c r="D1473" s="99" t="s">
        <v>3539</v>
      </c>
      <c r="E1473" s="102">
        <v>5</v>
      </c>
      <c r="F1473" s="103">
        <v>6.8870523415977963E-3</v>
      </c>
      <c r="G1473" s="102">
        <v>135</v>
      </c>
      <c r="H1473" s="103">
        <v>0.18595041322314049</v>
      </c>
      <c r="I1473" s="102">
        <v>726</v>
      </c>
    </row>
    <row r="1474" spans="1:9" x14ac:dyDescent="0.25">
      <c r="A1474" s="99" t="s">
        <v>3534</v>
      </c>
      <c r="B1474" s="99" t="s">
        <v>3535</v>
      </c>
      <c r="C1474" s="99" t="s">
        <v>3540</v>
      </c>
      <c r="D1474" s="99" t="s">
        <v>3541</v>
      </c>
      <c r="E1474" s="102">
        <v>3</v>
      </c>
      <c r="F1474" s="103">
        <v>5.5865921787709499E-3</v>
      </c>
      <c r="G1474" s="102">
        <v>113</v>
      </c>
      <c r="H1474" s="103">
        <v>0.21042830540037244</v>
      </c>
      <c r="I1474" s="102">
        <v>537</v>
      </c>
    </row>
    <row r="1475" spans="1:9" x14ac:dyDescent="0.25">
      <c r="A1475" s="99" t="s">
        <v>3534</v>
      </c>
      <c r="B1475" s="99" t="s">
        <v>3535</v>
      </c>
      <c r="C1475" s="99" t="s">
        <v>3542</v>
      </c>
      <c r="D1475" s="99" t="s">
        <v>3543</v>
      </c>
      <c r="E1475" s="102">
        <v>1</v>
      </c>
      <c r="F1475" s="103">
        <v>2.0618556701030928E-3</v>
      </c>
      <c r="G1475" s="102">
        <v>131</v>
      </c>
      <c r="H1475" s="103">
        <v>0.27010309278350514</v>
      </c>
      <c r="I1475" s="102">
        <v>485</v>
      </c>
    </row>
    <row r="1476" spans="1:9" x14ac:dyDescent="0.25">
      <c r="A1476" s="99" t="s">
        <v>3534</v>
      </c>
      <c r="B1476" s="99" t="s">
        <v>3535</v>
      </c>
      <c r="C1476" s="99" t="s">
        <v>3544</v>
      </c>
      <c r="D1476" s="99" t="s">
        <v>5620</v>
      </c>
      <c r="E1476" s="102">
        <v>1</v>
      </c>
      <c r="F1476" s="103">
        <v>2.5125628140703518E-3</v>
      </c>
      <c r="G1476" s="102">
        <v>78</v>
      </c>
      <c r="H1476" s="103">
        <v>0.19597989949748743</v>
      </c>
      <c r="I1476" s="102">
        <v>398</v>
      </c>
    </row>
    <row r="1477" spans="1:9" x14ac:dyDescent="0.25">
      <c r="A1477" s="99" t="s">
        <v>3382</v>
      </c>
      <c r="B1477" s="99" t="s">
        <v>3548</v>
      </c>
      <c r="C1477" s="99" t="s">
        <v>3546</v>
      </c>
      <c r="D1477" s="99" t="s">
        <v>3547</v>
      </c>
      <c r="E1477" s="102">
        <v>4</v>
      </c>
      <c r="F1477" s="103">
        <v>1.2500000000000001E-2</v>
      </c>
      <c r="G1477" s="102">
        <v>55</v>
      </c>
      <c r="H1477" s="103">
        <v>0.171875</v>
      </c>
      <c r="I1477" s="102">
        <v>320</v>
      </c>
    </row>
    <row r="1478" spans="1:9" x14ac:dyDescent="0.25">
      <c r="A1478" s="99" t="s">
        <v>3382</v>
      </c>
      <c r="B1478" s="99" t="s">
        <v>3548</v>
      </c>
      <c r="C1478" s="99" t="s">
        <v>3549</v>
      </c>
      <c r="D1478" s="99" t="s">
        <v>3550</v>
      </c>
      <c r="E1478" s="102">
        <v>1</v>
      </c>
      <c r="F1478" s="103">
        <v>3.2573289902280132E-3</v>
      </c>
      <c r="G1478" s="102">
        <v>78</v>
      </c>
      <c r="H1478" s="103">
        <v>0.25407166123778502</v>
      </c>
      <c r="I1478" s="102">
        <v>307</v>
      </c>
    </row>
    <row r="1479" spans="1:9" x14ac:dyDescent="0.25">
      <c r="A1479" s="99" t="s">
        <v>3382</v>
      </c>
      <c r="B1479" s="99" t="s">
        <v>3548</v>
      </c>
      <c r="C1479" s="99" t="s">
        <v>3551</v>
      </c>
      <c r="D1479" s="99" t="s">
        <v>3552</v>
      </c>
      <c r="E1479" s="102">
        <v>2</v>
      </c>
      <c r="F1479" s="103">
        <v>6.7114093959731542E-3</v>
      </c>
      <c r="G1479" s="102">
        <v>34</v>
      </c>
      <c r="H1479" s="103">
        <v>0.11409395973154363</v>
      </c>
      <c r="I1479" s="102">
        <v>298</v>
      </c>
    </row>
    <row r="1480" spans="1:9" x14ac:dyDescent="0.25">
      <c r="A1480" s="99" t="s">
        <v>3382</v>
      </c>
      <c r="B1480" s="99" t="s">
        <v>3548</v>
      </c>
      <c r="C1480" s="99" t="s">
        <v>3553</v>
      </c>
      <c r="D1480" s="99" t="s">
        <v>3554</v>
      </c>
      <c r="E1480" s="102">
        <v>2</v>
      </c>
      <c r="F1480" s="103">
        <v>6.9444444444444441E-3</v>
      </c>
      <c r="G1480" s="102">
        <v>61</v>
      </c>
      <c r="H1480" s="103">
        <v>0.21180555555555555</v>
      </c>
      <c r="I1480" s="102">
        <v>288</v>
      </c>
    </row>
    <row r="1481" spans="1:9" x14ac:dyDescent="0.25">
      <c r="A1481" s="99" t="s">
        <v>3557</v>
      </c>
      <c r="B1481" s="99" t="s">
        <v>3558</v>
      </c>
      <c r="C1481" s="99" t="s">
        <v>3555</v>
      </c>
      <c r="D1481" s="99" t="s">
        <v>3556</v>
      </c>
      <c r="E1481" s="102">
        <v>3</v>
      </c>
      <c r="F1481" s="103">
        <v>6.5645514223194746E-3</v>
      </c>
      <c r="G1481" s="102">
        <v>65</v>
      </c>
      <c r="H1481" s="103">
        <v>0.14223194748358861</v>
      </c>
      <c r="I1481" s="102">
        <v>457</v>
      </c>
    </row>
    <row r="1482" spans="1:9" x14ac:dyDescent="0.25">
      <c r="A1482" s="99" t="s">
        <v>3557</v>
      </c>
      <c r="B1482" s="99" t="s">
        <v>3558</v>
      </c>
      <c r="C1482" s="99" t="s">
        <v>3559</v>
      </c>
      <c r="D1482" s="99" t="s">
        <v>3560</v>
      </c>
      <c r="E1482" s="102">
        <v>5</v>
      </c>
      <c r="F1482" s="103">
        <v>9.727626459143969E-3</v>
      </c>
      <c r="G1482" s="102">
        <v>107</v>
      </c>
      <c r="H1482" s="103">
        <v>0.20817120622568094</v>
      </c>
      <c r="I1482" s="102">
        <v>514</v>
      </c>
    </row>
    <row r="1483" spans="1:9" x14ac:dyDescent="0.25">
      <c r="A1483" s="99" t="s">
        <v>3557</v>
      </c>
      <c r="B1483" s="99" t="s">
        <v>3558</v>
      </c>
      <c r="C1483" s="99" t="s">
        <v>3561</v>
      </c>
      <c r="D1483" s="99" t="s">
        <v>3562</v>
      </c>
      <c r="E1483" s="102">
        <v>5</v>
      </c>
      <c r="F1483" s="103">
        <v>1.1415525114155251E-2</v>
      </c>
      <c r="G1483" s="102">
        <v>65</v>
      </c>
      <c r="H1483" s="103">
        <v>0.14840182648401826</v>
      </c>
      <c r="I1483" s="102">
        <v>438</v>
      </c>
    </row>
    <row r="1484" spans="1:9" x14ac:dyDescent="0.25">
      <c r="A1484" s="99" t="s">
        <v>3565</v>
      </c>
      <c r="B1484" s="99" t="s">
        <v>3566</v>
      </c>
      <c r="C1484" s="99" t="s">
        <v>3563</v>
      </c>
      <c r="D1484" s="99" t="s">
        <v>3564</v>
      </c>
      <c r="E1484" s="102">
        <v>4</v>
      </c>
      <c r="F1484" s="103">
        <v>1.3559322033898305E-2</v>
      </c>
      <c r="G1484" s="102">
        <v>47</v>
      </c>
      <c r="H1484" s="103">
        <v>0.15932203389830507</v>
      </c>
      <c r="I1484" s="102">
        <v>295</v>
      </c>
    </row>
    <row r="1485" spans="1:9" x14ac:dyDescent="0.25">
      <c r="A1485" s="99" t="s">
        <v>3565</v>
      </c>
      <c r="B1485" s="99" t="s">
        <v>3566</v>
      </c>
      <c r="C1485" s="99" t="s">
        <v>3567</v>
      </c>
      <c r="D1485" s="99" t="s">
        <v>5826</v>
      </c>
      <c r="E1485" s="102">
        <v>2</v>
      </c>
      <c r="F1485" s="103">
        <v>5.8997050147492625E-3</v>
      </c>
      <c r="G1485" s="102">
        <v>51</v>
      </c>
      <c r="H1485" s="103">
        <v>0.15044247787610621</v>
      </c>
      <c r="I1485" s="102">
        <v>339</v>
      </c>
    </row>
    <row r="1486" spans="1:9" x14ac:dyDescent="0.25">
      <c r="A1486" s="99" t="s">
        <v>3414</v>
      </c>
      <c r="B1486" s="99" t="s">
        <v>3570</v>
      </c>
      <c r="C1486" s="99" t="s">
        <v>5142</v>
      </c>
      <c r="D1486" s="99" t="s">
        <v>5143</v>
      </c>
      <c r="E1486" s="102">
        <v>5</v>
      </c>
      <c r="F1486" s="103">
        <v>0.10638297872340426</v>
      </c>
      <c r="G1486" s="102">
        <v>47</v>
      </c>
      <c r="H1486" s="103">
        <v>1</v>
      </c>
      <c r="I1486" s="102">
        <v>47</v>
      </c>
    </row>
    <row r="1487" spans="1:9" x14ac:dyDescent="0.25">
      <c r="A1487" s="99" t="s">
        <v>3414</v>
      </c>
      <c r="B1487" s="99" t="s">
        <v>3570</v>
      </c>
      <c r="C1487" s="99" t="s">
        <v>3568</v>
      </c>
      <c r="D1487" s="99" t="s">
        <v>5621</v>
      </c>
      <c r="E1487" s="102">
        <v>68</v>
      </c>
      <c r="F1487" s="103">
        <v>6.1762034514078114E-2</v>
      </c>
      <c r="G1487" s="102">
        <v>164</v>
      </c>
      <c r="H1487" s="103">
        <v>0.14895549500454133</v>
      </c>
      <c r="I1487" s="102">
        <v>1101</v>
      </c>
    </row>
    <row r="1488" spans="1:9" x14ac:dyDescent="0.25">
      <c r="A1488" s="99" t="s">
        <v>3414</v>
      </c>
      <c r="B1488" s="99" t="s">
        <v>3570</v>
      </c>
      <c r="C1488" s="99" t="s">
        <v>3571</v>
      </c>
      <c r="D1488" s="99" t="s">
        <v>3572</v>
      </c>
      <c r="E1488" s="102">
        <v>65</v>
      </c>
      <c r="F1488" s="103">
        <v>7.3696145124716547E-2</v>
      </c>
      <c r="G1488" s="102">
        <v>152</v>
      </c>
      <c r="H1488" s="103">
        <v>0.17233560090702948</v>
      </c>
      <c r="I1488" s="102">
        <v>882</v>
      </c>
    </row>
    <row r="1489" spans="1:9" x14ac:dyDescent="0.25">
      <c r="A1489" s="99" t="s">
        <v>3414</v>
      </c>
      <c r="B1489" s="99" t="s">
        <v>3570</v>
      </c>
      <c r="C1489" s="99" t="s">
        <v>6227</v>
      </c>
      <c r="D1489" s="99" t="s">
        <v>6277</v>
      </c>
      <c r="E1489" s="102">
        <v>2</v>
      </c>
      <c r="F1489" s="103">
        <v>6.024096385542169E-3</v>
      </c>
      <c r="G1489" s="102">
        <v>79</v>
      </c>
      <c r="H1489" s="103">
        <v>0.23795180722891565</v>
      </c>
      <c r="I1489" s="102">
        <v>332</v>
      </c>
    </row>
    <row r="1490" spans="1:9" x14ac:dyDescent="0.25">
      <c r="A1490" s="99" t="s">
        <v>3414</v>
      </c>
      <c r="B1490" s="99" t="s">
        <v>3570</v>
      </c>
      <c r="C1490" s="99" t="s">
        <v>3573</v>
      </c>
      <c r="D1490" s="99" t="s">
        <v>3574</v>
      </c>
      <c r="E1490" s="102">
        <v>83</v>
      </c>
      <c r="F1490" s="103">
        <v>0.17697228144989338</v>
      </c>
      <c r="G1490" s="102">
        <v>86</v>
      </c>
      <c r="H1490" s="103">
        <v>0.18336886993603413</v>
      </c>
      <c r="I1490" s="102">
        <v>469</v>
      </c>
    </row>
    <row r="1491" spans="1:9" x14ac:dyDescent="0.25">
      <c r="A1491" s="99" t="s">
        <v>3414</v>
      </c>
      <c r="B1491" s="99" t="s">
        <v>3570</v>
      </c>
      <c r="C1491" s="99" t="s">
        <v>3575</v>
      </c>
      <c r="D1491" s="99" t="s">
        <v>5622</v>
      </c>
      <c r="E1491" s="102">
        <v>36</v>
      </c>
      <c r="F1491" s="103">
        <v>6.7542213883677302E-2</v>
      </c>
      <c r="G1491" s="102">
        <v>93</v>
      </c>
      <c r="H1491" s="103">
        <v>0.17448405253283303</v>
      </c>
      <c r="I1491" s="102">
        <v>533</v>
      </c>
    </row>
    <row r="1492" spans="1:9" x14ac:dyDescent="0.25">
      <c r="A1492" s="99" t="s">
        <v>3414</v>
      </c>
      <c r="B1492" s="99" t="s">
        <v>3570</v>
      </c>
      <c r="C1492" s="99" t="s">
        <v>3577</v>
      </c>
      <c r="D1492" s="99" t="s">
        <v>5623</v>
      </c>
      <c r="E1492" s="102">
        <v>32</v>
      </c>
      <c r="F1492" s="103">
        <v>4.7619047619047616E-2</v>
      </c>
      <c r="G1492" s="102">
        <v>139</v>
      </c>
      <c r="H1492" s="103">
        <v>0.20684523809523808</v>
      </c>
      <c r="I1492" s="102">
        <v>672</v>
      </c>
    </row>
    <row r="1493" spans="1:9" x14ac:dyDescent="0.25">
      <c r="A1493" s="99" t="s">
        <v>3581</v>
      </c>
      <c r="B1493" s="99" t="s">
        <v>3582</v>
      </c>
      <c r="C1493" s="99" t="s">
        <v>3579</v>
      </c>
      <c r="D1493" s="99" t="s">
        <v>3580</v>
      </c>
      <c r="E1493" s="102">
        <v>0</v>
      </c>
      <c r="F1493" s="103">
        <v>0</v>
      </c>
      <c r="G1493" s="102">
        <v>57</v>
      </c>
      <c r="H1493" s="103">
        <v>0.25791855203619912</v>
      </c>
      <c r="I1493" s="102">
        <v>221</v>
      </c>
    </row>
    <row r="1494" spans="1:9" x14ac:dyDescent="0.25">
      <c r="A1494" s="99" t="s">
        <v>3581</v>
      </c>
      <c r="B1494" s="99" t="s">
        <v>3582</v>
      </c>
      <c r="C1494" s="99" t="s">
        <v>3583</v>
      </c>
      <c r="D1494" s="99" t="s">
        <v>5940</v>
      </c>
      <c r="E1494" s="102">
        <v>52</v>
      </c>
      <c r="F1494" s="103">
        <v>0.17333333333333334</v>
      </c>
      <c r="G1494" s="102">
        <v>72</v>
      </c>
      <c r="H1494" s="103">
        <v>0.24</v>
      </c>
      <c r="I1494" s="102">
        <v>300</v>
      </c>
    </row>
    <row r="1495" spans="1:9" x14ac:dyDescent="0.25">
      <c r="A1495" s="99" t="s">
        <v>3581</v>
      </c>
      <c r="B1495" s="99" t="s">
        <v>3582</v>
      </c>
      <c r="C1495" s="99" t="s">
        <v>3585</v>
      </c>
      <c r="D1495" s="99" t="s">
        <v>5941</v>
      </c>
      <c r="E1495" s="102">
        <v>0</v>
      </c>
      <c r="F1495" s="103">
        <v>0</v>
      </c>
      <c r="G1495" s="102">
        <v>71</v>
      </c>
      <c r="H1495" s="103">
        <v>0.26199261992619927</v>
      </c>
      <c r="I1495" s="102">
        <v>271</v>
      </c>
    </row>
    <row r="1496" spans="1:9" x14ac:dyDescent="0.25">
      <c r="A1496" s="99" t="s">
        <v>3581</v>
      </c>
      <c r="B1496" s="99" t="s">
        <v>3582</v>
      </c>
      <c r="C1496" s="99" t="s">
        <v>3587</v>
      </c>
      <c r="D1496" s="99" t="s">
        <v>3588</v>
      </c>
      <c r="E1496" s="102">
        <v>28</v>
      </c>
      <c r="F1496" s="103">
        <v>4.3613707165109032E-2</v>
      </c>
      <c r="G1496" s="102">
        <v>120</v>
      </c>
      <c r="H1496" s="103">
        <v>0.18691588785046728</v>
      </c>
      <c r="I1496" s="102">
        <v>642</v>
      </c>
    </row>
    <row r="1497" spans="1:9" x14ac:dyDescent="0.25">
      <c r="A1497" s="99" t="s">
        <v>3581</v>
      </c>
      <c r="B1497" s="99" t="s">
        <v>3582</v>
      </c>
      <c r="C1497" s="99" t="s">
        <v>3589</v>
      </c>
      <c r="D1497" s="99" t="s">
        <v>3590</v>
      </c>
      <c r="E1497" s="102">
        <v>13</v>
      </c>
      <c r="F1497" s="103">
        <v>4.3478260869565216E-2</v>
      </c>
      <c r="G1497" s="102">
        <v>58</v>
      </c>
      <c r="H1497" s="103">
        <v>0.1939799331103679</v>
      </c>
      <c r="I1497" s="102">
        <v>299</v>
      </c>
    </row>
    <row r="1498" spans="1:9" x14ac:dyDescent="0.25">
      <c r="A1498" s="99" t="s">
        <v>3581</v>
      </c>
      <c r="B1498" s="99" t="s">
        <v>3582</v>
      </c>
      <c r="C1498" s="99" t="s">
        <v>3591</v>
      </c>
      <c r="D1498" s="99" t="s">
        <v>5942</v>
      </c>
      <c r="E1498" s="102">
        <v>2</v>
      </c>
      <c r="F1498" s="103">
        <v>5.1948051948051948E-3</v>
      </c>
      <c r="G1498" s="102">
        <v>76</v>
      </c>
      <c r="H1498" s="103">
        <v>0.19740259740259741</v>
      </c>
      <c r="I1498" s="102">
        <v>385</v>
      </c>
    </row>
    <row r="1499" spans="1:9" x14ac:dyDescent="0.25">
      <c r="A1499" s="99" t="s">
        <v>3595</v>
      </c>
      <c r="B1499" s="99" t="s">
        <v>3596</v>
      </c>
      <c r="C1499" s="99" t="s">
        <v>3593</v>
      </c>
      <c r="D1499" s="99" t="s">
        <v>3594</v>
      </c>
      <c r="E1499" s="102">
        <v>0</v>
      </c>
      <c r="F1499" s="103">
        <v>0</v>
      </c>
      <c r="G1499" s="102">
        <v>35</v>
      </c>
      <c r="H1499" s="103">
        <v>0.18518518518518517</v>
      </c>
      <c r="I1499" s="102">
        <v>189</v>
      </c>
    </row>
    <row r="1500" spans="1:9" x14ac:dyDescent="0.25">
      <c r="A1500" s="99" t="s">
        <v>3595</v>
      </c>
      <c r="B1500" s="99" t="s">
        <v>3596</v>
      </c>
      <c r="C1500" s="99" t="s">
        <v>3597</v>
      </c>
      <c r="D1500" s="99" t="s">
        <v>3598</v>
      </c>
      <c r="E1500" s="102">
        <v>0</v>
      </c>
      <c r="F1500" s="103">
        <v>0</v>
      </c>
      <c r="G1500" s="102">
        <v>69</v>
      </c>
      <c r="H1500" s="103">
        <v>0.19327731092436976</v>
      </c>
      <c r="I1500" s="102">
        <v>357</v>
      </c>
    </row>
    <row r="1501" spans="1:9" x14ac:dyDescent="0.25">
      <c r="A1501" s="99" t="s">
        <v>3595</v>
      </c>
      <c r="B1501" s="99" t="s">
        <v>3596</v>
      </c>
      <c r="C1501" s="99" t="s">
        <v>3599</v>
      </c>
      <c r="D1501" s="99" t="s">
        <v>3600</v>
      </c>
      <c r="E1501" s="102">
        <v>0</v>
      </c>
      <c r="F1501" s="103">
        <v>0</v>
      </c>
      <c r="G1501" s="102">
        <v>41</v>
      </c>
      <c r="H1501" s="103">
        <v>0.17982456140350878</v>
      </c>
      <c r="I1501" s="102">
        <v>228</v>
      </c>
    </row>
    <row r="1502" spans="1:9" x14ac:dyDescent="0.25">
      <c r="A1502" s="99" t="s">
        <v>3595</v>
      </c>
      <c r="B1502" s="99" t="s">
        <v>3596</v>
      </c>
      <c r="C1502" s="99" t="s">
        <v>3601</v>
      </c>
      <c r="D1502" s="99" t="s">
        <v>5943</v>
      </c>
      <c r="E1502" s="102">
        <v>0</v>
      </c>
      <c r="F1502" s="103">
        <v>0</v>
      </c>
      <c r="G1502" s="102">
        <v>98</v>
      </c>
      <c r="H1502" s="103">
        <v>0.3081761006289308</v>
      </c>
      <c r="I1502" s="102">
        <v>318</v>
      </c>
    </row>
    <row r="1503" spans="1:9" x14ac:dyDescent="0.25">
      <c r="A1503" s="99" t="s">
        <v>3605</v>
      </c>
      <c r="B1503" s="99" t="s">
        <v>3606</v>
      </c>
      <c r="C1503" s="99" t="s">
        <v>3603</v>
      </c>
      <c r="D1503" s="99" t="s">
        <v>5624</v>
      </c>
      <c r="E1503" s="102">
        <v>1</v>
      </c>
      <c r="F1503" s="103">
        <v>3.6764705882352941E-3</v>
      </c>
      <c r="G1503" s="102">
        <v>50</v>
      </c>
      <c r="H1503" s="103">
        <v>0.18382352941176472</v>
      </c>
      <c r="I1503" s="102">
        <v>272</v>
      </c>
    </row>
    <row r="1504" spans="1:9" x14ac:dyDescent="0.25">
      <c r="A1504" s="99" t="s">
        <v>3605</v>
      </c>
      <c r="B1504" s="99" t="s">
        <v>3606</v>
      </c>
      <c r="C1504" s="99" t="s">
        <v>3607</v>
      </c>
      <c r="D1504" s="99" t="s">
        <v>3608</v>
      </c>
      <c r="E1504" s="102">
        <v>0</v>
      </c>
      <c r="F1504" s="103">
        <v>0</v>
      </c>
      <c r="G1504" s="102">
        <v>41</v>
      </c>
      <c r="H1504" s="103">
        <v>0.18303571428571427</v>
      </c>
      <c r="I1504" s="102">
        <v>224</v>
      </c>
    </row>
    <row r="1505" spans="1:9" x14ac:dyDescent="0.25">
      <c r="A1505" s="99" t="s">
        <v>3619</v>
      </c>
      <c r="B1505" s="99" t="s">
        <v>3620</v>
      </c>
      <c r="C1505" s="99" t="s">
        <v>3617</v>
      </c>
      <c r="D1505" s="99" t="s">
        <v>5944</v>
      </c>
      <c r="E1505" s="102">
        <v>4</v>
      </c>
      <c r="F1505" s="103">
        <v>8.385744234800839E-3</v>
      </c>
      <c r="G1505" s="102">
        <v>65</v>
      </c>
      <c r="H1505" s="103">
        <v>0.13626834381551362</v>
      </c>
      <c r="I1505" s="102">
        <v>477</v>
      </c>
    </row>
    <row r="1506" spans="1:9" x14ac:dyDescent="0.25">
      <c r="A1506" s="99" t="s">
        <v>3619</v>
      </c>
      <c r="B1506" s="99" t="s">
        <v>3620</v>
      </c>
      <c r="C1506" s="99" t="s">
        <v>3621</v>
      </c>
      <c r="D1506" s="99" t="s">
        <v>3622</v>
      </c>
      <c r="E1506" s="102">
        <v>0</v>
      </c>
      <c r="F1506" s="103">
        <v>0</v>
      </c>
      <c r="G1506" s="102">
        <v>96</v>
      </c>
      <c r="H1506" s="103">
        <v>0.21145374449339208</v>
      </c>
      <c r="I1506" s="102">
        <v>454</v>
      </c>
    </row>
    <row r="1507" spans="1:9" x14ac:dyDescent="0.25">
      <c r="A1507" s="99" t="s">
        <v>3611</v>
      </c>
      <c r="B1507" s="99" t="s">
        <v>3612</v>
      </c>
      <c r="C1507" s="99" t="s">
        <v>3609</v>
      </c>
      <c r="D1507" s="99" t="s">
        <v>3610</v>
      </c>
      <c r="E1507" s="102">
        <v>7</v>
      </c>
      <c r="F1507" s="103">
        <v>1.2237762237762238E-2</v>
      </c>
      <c r="G1507" s="102">
        <v>63</v>
      </c>
      <c r="H1507" s="103">
        <v>0.11013986013986014</v>
      </c>
      <c r="I1507" s="102">
        <v>572</v>
      </c>
    </row>
    <row r="1508" spans="1:9" x14ac:dyDescent="0.25">
      <c r="A1508" s="99" t="s">
        <v>3611</v>
      </c>
      <c r="B1508" s="99" t="s">
        <v>3612</v>
      </c>
      <c r="C1508" s="99" t="s">
        <v>3613</v>
      </c>
      <c r="D1508" s="99" t="s">
        <v>3614</v>
      </c>
      <c r="E1508" s="102">
        <v>4</v>
      </c>
      <c r="F1508" s="103">
        <v>8.5106382978723406E-3</v>
      </c>
      <c r="G1508" s="102">
        <v>82</v>
      </c>
      <c r="H1508" s="103">
        <v>0.17446808510638298</v>
      </c>
      <c r="I1508" s="102">
        <v>470</v>
      </c>
    </row>
    <row r="1509" spans="1:9" x14ac:dyDescent="0.25">
      <c r="A1509" s="99" t="s">
        <v>3611</v>
      </c>
      <c r="B1509" s="99" t="s">
        <v>3612</v>
      </c>
      <c r="C1509" s="99" t="s">
        <v>3615</v>
      </c>
      <c r="D1509" s="99" t="s">
        <v>3616</v>
      </c>
      <c r="E1509" s="102">
        <v>1</v>
      </c>
      <c r="F1509" s="103">
        <v>1.4204545454545455E-3</v>
      </c>
      <c r="G1509" s="102">
        <v>155</v>
      </c>
      <c r="H1509" s="103">
        <v>0.22017045454545456</v>
      </c>
      <c r="I1509" s="102">
        <v>704</v>
      </c>
    </row>
    <row r="1510" spans="1:9" x14ac:dyDescent="0.25">
      <c r="A1510" s="99" t="s">
        <v>3627</v>
      </c>
      <c r="B1510" s="99" t="s">
        <v>3628</v>
      </c>
      <c r="C1510" s="99" t="s">
        <v>3625</v>
      </c>
      <c r="D1510" s="99" t="s">
        <v>3626</v>
      </c>
      <c r="E1510" s="102">
        <v>4</v>
      </c>
      <c r="F1510" s="103">
        <v>1.3698630136986301E-2</v>
      </c>
      <c r="G1510" s="102">
        <v>29</v>
      </c>
      <c r="H1510" s="103">
        <v>9.9315068493150679E-2</v>
      </c>
      <c r="I1510" s="102">
        <v>292</v>
      </c>
    </row>
    <row r="1511" spans="1:9" x14ac:dyDescent="0.25">
      <c r="A1511" s="99" t="s">
        <v>3627</v>
      </c>
      <c r="B1511" s="99" t="s">
        <v>3628</v>
      </c>
      <c r="C1511" s="99" t="s">
        <v>3629</v>
      </c>
      <c r="D1511" s="99" t="s">
        <v>3630</v>
      </c>
      <c r="E1511" s="102">
        <v>3</v>
      </c>
      <c r="F1511" s="103">
        <v>7.5949367088607592E-3</v>
      </c>
      <c r="G1511" s="102">
        <v>72</v>
      </c>
      <c r="H1511" s="103">
        <v>0.18227848101265823</v>
      </c>
      <c r="I1511" s="102">
        <v>395</v>
      </c>
    </row>
    <row r="1512" spans="1:9" x14ac:dyDescent="0.25">
      <c r="A1512" s="99" t="s">
        <v>3627</v>
      </c>
      <c r="B1512" s="99" t="s">
        <v>3628</v>
      </c>
      <c r="C1512" s="99" t="s">
        <v>3631</v>
      </c>
      <c r="D1512" s="99" t="s">
        <v>3632</v>
      </c>
      <c r="E1512" s="102">
        <v>5</v>
      </c>
      <c r="F1512" s="103">
        <v>1.6778523489932886E-2</v>
      </c>
      <c r="G1512" s="102">
        <v>38</v>
      </c>
      <c r="H1512" s="103">
        <v>0.12751677852348994</v>
      </c>
      <c r="I1512" s="102">
        <v>298</v>
      </c>
    </row>
    <row r="1513" spans="1:9" x14ac:dyDescent="0.25">
      <c r="A1513" s="99" t="s">
        <v>3635</v>
      </c>
      <c r="B1513" s="99" t="s">
        <v>3636</v>
      </c>
      <c r="C1513" s="99" t="s">
        <v>3633</v>
      </c>
      <c r="D1513" s="99" t="s">
        <v>5945</v>
      </c>
      <c r="E1513" s="102">
        <v>4</v>
      </c>
      <c r="F1513" s="103">
        <v>2.1505376344086023E-2</v>
      </c>
      <c r="G1513" s="102">
        <v>47</v>
      </c>
      <c r="H1513" s="103">
        <v>0.25268817204301075</v>
      </c>
      <c r="I1513" s="102">
        <v>186</v>
      </c>
    </row>
    <row r="1514" spans="1:9" x14ac:dyDescent="0.25">
      <c r="A1514" s="99" t="s">
        <v>3635</v>
      </c>
      <c r="B1514" s="99" t="s">
        <v>3636</v>
      </c>
      <c r="C1514" s="99" t="s">
        <v>3637</v>
      </c>
      <c r="D1514" s="99" t="s">
        <v>5946</v>
      </c>
      <c r="E1514" s="102">
        <v>0</v>
      </c>
      <c r="F1514" s="103">
        <v>0</v>
      </c>
      <c r="G1514" s="102">
        <v>33</v>
      </c>
      <c r="H1514" s="103">
        <v>0.19879518072289157</v>
      </c>
      <c r="I1514" s="102">
        <v>166</v>
      </c>
    </row>
    <row r="1515" spans="1:9" x14ac:dyDescent="0.25">
      <c r="A1515" s="99" t="s">
        <v>3641</v>
      </c>
      <c r="B1515" s="99" t="s">
        <v>6197</v>
      </c>
      <c r="C1515" s="99" t="s">
        <v>3639</v>
      </c>
      <c r="D1515" s="99" t="s">
        <v>3640</v>
      </c>
      <c r="E1515" s="102">
        <v>29</v>
      </c>
      <c r="F1515" s="103">
        <v>3.6942675159235668E-2</v>
      </c>
      <c r="G1515" s="102">
        <v>107</v>
      </c>
      <c r="H1515" s="103">
        <v>0.13630573248407643</v>
      </c>
      <c r="I1515" s="102">
        <v>785</v>
      </c>
    </row>
    <row r="1516" spans="1:9" x14ac:dyDescent="0.25">
      <c r="A1516" s="99" t="s">
        <v>3641</v>
      </c>
      <c r="B1516" s="99" t="s">
        <v>6197</v>
      </c>
      <c r="C1516" s="99" t="s">
        <v>3643</v>
      </c>
      <c r="D1516" s="99" t="s">
        <v>3644</v>
      </c>
      <c r="E1516" s="102">
        <v>29</v>
      </c>
      <c r="F1516" s="103">
        <v>5.2064631956912029E-2</v>
      </c>
      <c r="G1516" s="102">
        <v>79</v>
      </c>
      <c r="H1516" s="103">
        <v>0.14183123877917414</v>
      </c>
      <c r="I1516" s="102">
        <v>557</v>
      </c>
    </row>
    <row r="1517" spans="1:9" x14ac:dyDescent="0.25">
      <c r="A1517" s="99" t="s">
        <v>3641</v>
      </c>
      <c r="B1517" s="99" t="s">
        <v>6197</v>
      </c>
      <c r="C1517" s="99" t="s">
        <v>3645</v>
      </c>
      <c r="D1517" s="99" t="s">
        <v>3646</v>
      </c>
      <c r="E1517" s="102">
        <v>45</v>
      </c>
      <c r="F1517" s="103">
        <v>0.12</v>
      </c>
      <c r="G1517" s="102">
        <v>77</v>
      </c>
      <c r="H1517" s="103">
        <v>0.20533333333333334</v>
      </c>
      <c r="I1517" s="102">
        <v>375</v>
      </c>
    </row>
    <row r="1518" spans="1:9" x14ac:dyDescent="0.25">
      <c r="A1518" s="99" t="s">
        <v>3641</v>
      </c>
      <c r="B1518" s="99" t="s">
        <v>6197</v>
      </c>
      <c r="C1518" s="99" t="s">
        <v>3647</v>
      </c>
      <c r="D1518" s="99" t="s">
        <v>5947</v>
      </c>
      <c r="E1518" s="102">
        <v>8</v>
      </c>
      <c r="F1518" s="103">
        <v>2.0100502512562814E-2</v>
      </c>
      <c r="G1518" s="102">
        <v>77</v>
      </c>
      <c r="H1518" s="103">
        <v>0.19346733668341709</v>
      </c>
      <c r="I1518" s="102">
        <v>398</v>
      </c>
    </row>
    <row r="1519" spans="1:9" x14ac:dyDescent="0.25">
      <c r="A1519" s="99" t="s">
        <v>3641</v>
      </c>
      <c r="B1519" s="99" t="s">
        <v>6197</v>
      </c>
      <c r="C1519" s="99" t="s">
        <v>3649</v>
      </c>
      <c r="D1519" s="99" t="s">
        <v>3650</v>
      </c>
      <c r="E1519" s="102">
        <v>29</v>
      </c>
      <c r="F1519" s="103">
        <v>7.9452054794520555E-2</v>
      </c>
      <c r="G1519" s="102">
        <v>76</v>
      </c>
      <c r="H1519" s="103">
        <v>0.20821917808219179</v>
      </c>
      <c r="I1519" s="102">
        <v>365</v>
      </c>
    </row>
    <row r="1520" spans="1:9" x14ac:dyDescent="0.25">
      <c r="A1520" s="99" t="s">
        <v>3641</v>
      </c>
      <c r="B1520" s="99" t="s">
        <v>6197</v>
      </c>
      <c r="C1520" s="99" t="s">
        <v>3651</v>
      </c>
      <c r="D1520" s="99" t="s">
        <v>5948</v>
      </c>
      <c r="E1520" s="102">
        <v>0</v>
      </c>
      <c r="F1520" s="103">
        <v>0</v>
      </c>
      <c r="G1520" s="102">
        <v>28</v>
      </c>
      <c r="H1520" s="103">
        <v>0.22047244094488189</v>
      </c>
      <c r="I1520" s="102">
        <v>127</v>
      </c>
    </row>
    <row r="1521" spans="1:9" x14ac:dyDescent="0.25">
      <c r="A1521" s="99" t="s">
        <v>3540</v>
      </c>
      <c r="B1521" s="99" t="s">
        <v>3655</v>
      </c>
      <c r="C1521" s="99" t="s">
        <v>3658</v>
      </c>
      <c r="D1521" s="99" t="s">
        <v>6278</v>
      </c>
      <c r="E1521" s="102">
        <v>0</v>
      </c>
      <c r="F1521" s="103">
        <v>0</v>
      </c>
      <c r="G1521" s="102">
        <v>68</v>
      </c>
      <c r="H1521" s="103">
        <v>0.18181818181818182</v>
      </c>
      <c r="I1521" s="102">
        <v>374</v>
      </c>
    </row>
    <row r="1522" spans="1:9" x14ac:dyDescent="0.25">
      <c r="A1522" s="99" t="s">
        <v>3540</v>
      </c>
      <c r="B1522" s="99" t="s">
        <v>3655</v>
      </c>
      <c r="C1522" s="99" t="s">
        <v>3659</v>
      </c>
      <c r="D1522" s="99" t="s">
        <v>5362</v>
      </c>
      <c r="E1522" s="102">
        <v>0</v>
      </c>
      <c r="F1522" s="103">
        <v>0</v>
      </c>
      <c r="G1522" s="102">
        <v>59</v>
      </c>
      <c r="H1522" s="103">
        <v>0.25877192982456143</v>
      </c>
      <c r="I1522" s="102">
        <v>228</v>
      </c>
    </row>
    <row r="1523" spans="1:9" x14ac:dyDescent="0.25">
      <c r="A1523" s="99" t="s">
        <v>3540</v>
      </c>
      <c r="B1523" s="99" t="s">
        <v>3655</v>
      </c>
      <c r="C1523" s="99" t="s">
        <v>3663</v>
      </c>
      <c r="D1523" s="99" t="s">
        <v>5363</v>
      </c>
      <c r="E1523" s="102">
        <v>0</v>
      </c>
      <c r="F1523" s="103">
        <v>0</v>
      </c>
      <c r="G1523" s="102">
        <v>66</v>
      </c>
      <c r="H1523" s="103">
        <v>0.39285714285714285</v>
      </c>
      <c r="I1523" s="102">
        <v>168</v>
      </c>
    </row>
    <row r="1524" spans="1:9" x14ac:dyDescent="0.25">
      <c r="A1524" s="99" t="s">
        <v>3671</v>
      </c>
      <c r="B1524" s="99" t="s">
        <v>5949</v>
      </c>
      <c r="C1524" s="99" t="s">
        <v>3669</v>
      </c>
      <c r="D1524" s="99" t="s">
        <v>5625</v>
      </c>
      <c r="E1524" s="102">
        <v>6</v>
      </c>
      <c r="F1524" s="103">
        <v>3.0612244897959183E-2</v>
      </c>
      <c r="G1524" s="102">
        <v>53</v>
      </c>
      <c r="H1524" s="103">
        <v>0.27040816326530615</v>
      </c>
      <c r="I1524" s="102">
        <v>196</v>
      </c>
    </row>
    <row r="1525" spans="1:9" x14ac:dyDescent="0.25">
      <c r="A1525" s="99" t="s">
        <v>3671</v>
      </c>
      <c r="B1525" s="99" t="s">
        <v>5949</v>
      </c>
      <c r="C1525" s="99" t="s">
        <v>5626</v>
      </c>
      <c r="D1525" s="99" t="s">
        <v>5627</v>
      </c>
      <c r="E1525" s="102">
        <v>4</v>
      </c>
      <c r="F1525" s="103">
        <v>4.5977011494252873E-2</v>
      </c>
      <c r="G1525" s="102">
        <v>14</v>
      </c>
      <c r="H1525" s="103">
        <v>0.16091954022988506</v>
      </c>
      <c r="I1525" s="102">
        <v>87</v>
      </c>
    </row>
    <row r="1526" spans="1:9" x14ac:dyDescent="0.25">
      <c r="A1526" s="99" t="s">
        <v>3671</v>
      </c>
      <c r="B1526" s="99" t="s">
        <v>5949</v>
      </c>
      <c r="C1526" s="99" t="s">
        <v>3673</v>
      </c>
      <c r="D1526" s="99" t="s">
        <v>3674</v>
      </c>
      <c r="E1526" s="102">
        <v>7</v>
      </c>
      <c r="F1526" s="103">
        <v>1.4028056112224449E-2</v>
      </c>
      <c r="G1526" s="102">
        <v>93</v>
      </c>
      <c r="H1526" s="103">
        <v>0.18637274549098196</v>
      </c>
      <c r="I1526" s="102">
        <v>499</v>
      </c>
    </row>
    <row r="1527" spans="1:9" x14ac:dyDescent="0.25">
      <c r="A1527" s="99" t="s">
        <v>3671</v>
      </c>
      <c r="B1527" s="99" t="s">
        <v>5949</v>
      </c>
      <c r="C1527" s="99" t="s">
        <v>3675</v>
      </c>
      <c r="D1527" s="99" t="s">
        <v>3676</v>
      </c>
      <c r="E1527" s="102">
        <v>0</v>
      </c>
      <c r="F1527" s="103">
        <v>0</v>
      </c>
      <c r="G1527" s="102">
        <v>60</v>
      </c>
      <c r="H1527" s="103">
        <v>0.20134228187919462</v>
      </c>
      <c r="I1527" s="102">
        <v>298</v>
      </c>
    </row>
    <row r="1528" spans="1:9" x14ac:dyDescent="0.25">
      <c r="A1528" s="99" t="s">
        <v>3671</v>
      </c>
      <c r="B1528" s="99" t="s">
        <v>5949</v>
      </c>
      <c r="C1528" s="99" t="s">
        <v>3677</v>
      </c>
      <c r="D1528" s="99" t="s">
        <v>3678</v>
      </c>
      <c r="E1528" s="102">
        <v>4</v>
      </c>
      <c r="F1528" s="103">
        <v>6.0331825037707393E-3</v>
      </c>
      <c r="G1528" s="102">
        <v>127</v>
      </c>
      <c r="H1528" s="103">
        <v>0.19155354449472098</v>
      </c>
      <c r="I1528" s="102">
        <v>663</v>
      </c>
    </row>
    <row r="1529" spans="1:9" x14ac:dyDescent="0.25">
      <c r="A1529" s="99" t="s">
        <v>3681</v>
      </c>
      <c r="B1529" s="99" t="s">
        <v>3682</v>
      </c>
      <c r="C1529" s="99" t="s">
        <v>3679</v>
      </c>
      <c r="D1529" s="99" t="s">
        <v>5628</v>
      </c>
      <c r="E1529" s="102">
        <v>0</v>
      </c>
      <c r="F1529" s="103">
        <v>0</v>
      </c>
      <c r="G1529" s="102">
        <v>105</v>
      </c>
      <c r="H1529" s="103">
        <v>0.25485436893203883</v>
      </c>
      <c r="I1529" s="102">
        <v>412</v>
      </c>
    </row>
    <row r="1530" spans="1:9" x14ac:dyDescent="0.25">
      <c r="A1530" s="99" t="s">
        <v>3681</v>
      </c>
      <c r="B1530" s="99" t="s">
        <v>3682</v>
      </c>
      <c r="C1530" s="99" t="s">
        <v>3683</v>
      </c>
      <c r="D1530" s="99" t="s">
        <v>5629</v>
      </c>
      <c r="E1530" s="102">
        <v>1</v>
      </c>
      <c r="F1530" s="103">
        <v>4.0983606557377051E-3</v>
      </c>
      <c r="G1530" s="102">
        <v>44</v>
      </c>
      <c r="H1530" s="103">
        <v>0.18032786885245902</v>
      </c>
      <c r="I1530" s="102">
        <v>244</v>
      </c>
    </row>
    <row r="1531" spans="1:9" x14ac:dyDescent="0.25">
      <c r="A1531" s="99" t="s">
        <v>3681</v>
      </c>
      <c r="B1531" s="99" t="s">
        <v>3682</v>
      </c>
      <c r="C1531" s="99" t="s">
        <v>3685</v>
      </c>
      <c r="D1531" s="99" t="s">
        <v>5950</v>
      </c>
      <c r="E1531" s="102">
        <v>0</v>
      </c>
      <c r="F1531" s="103">
        <v>0</v>
      </c>
      <c r="G1531" s="102">
        <v>65</v>
      </c>
      <c r="H1531" s="103">
        <v>0.14942528735632185</v>
      </c>
      <c r="I1531" s="102">
        <v>435</v>
      </c>
    </row>
    <row r="1532" spans="1:9" x14ac:dyDescent="0.25">
      <c r="A1532" s="99" t="s">
        <v>3681</v>
      </c>
      <c r="B1532" s="99" t="s">
        <v>3682</v>
      </c>
      <c r="C1532" s="99" t="s">
        <v>3687</v>
      </c>
      <c r="D1532" s="99" t="s">
        <v>5630</v>
      </c>
      <c r="E1532" s="102">
        <v>1</v>
      </c>
      <c r="F1532" s="103">
        <v>2.5510204081632651E-3</v>
      </c>
      <c r="G1532" s="102">
        <v>88</v>
      </c>
      <c r="H1532" s="103">
        <v>0.22448979591836735</v>
      </c>
      <c r="I1532" s="102">
        <v>392</v>
      </c>
    </row>
    <row r="1533" spans="1:9" x14ac:dyDescent="0.25">
      <c r="A1533" s="99" t="s">
        <v>3727</v>
      </c>
      <c r="B1533" s="99" t="s">
        <v>3728</v>
      </c>
      <c r="C1533" s="99" t="s">
        <v>3725</v>
      </c>
      <c r="D1533" s="99" t="s">
        <v>3726</v>
      </c>
      <c r="E1533" s="102">
        <v>197</v>
      </c>
      <c r="F1533" s="103">
        <v>9.3012275731822469E-2</v>
      </c>
      <c r="G1533" s="102">
        <v>370</v>
      </c>
      <c r="H1533" s="103">
        <v>0.17469310670443816</v>
      </c>
      <c r="I1533" s="102">
        <v>2118</v>
      </c>
    </row>
    <row r="1534" spans="1:9" x14ac:dyDescent="0.25">
      <c r="A1534" s="99" t="s">
        <v>3727</v>
      </c>
      <c r="B1534" s="99" t="s">
        <v>3728</v>
      </c>
      <c r="C1534" s="99" t="s">
        <v>3729</v>
      </c>
      <c r="D1534" s="99" t="s">
        <v>5364</v>
      </c>
      <c r="E1534" s="102">
        <v>155</v>
      </c>
      <c r="F1534" s="103">
        <v>0.14804202483285578</v>
      </c>
      <c r="G1534" s="102">
        <v>219</v>
      </c>
      <c r="H1534" s="103">
        <v>0.20916905444126074</v>
      </c>
      <c r="I1534" s="102">
        <v>1047</v>
      </c>
    </row>
    <row r="1535" spans="1:9" x14ac:dyDescent="0.25">
      <c r="A1535" s="99" t="s">
        <v>3727</v>
      </c>
      <c r="B1535" s="99" t="s">
        <v>3728</v>
      </c>
      <c r="C1535" s="99" t="s">
        <v>3731</v>
      </c>
      <c r="D1535" s="99" t="s">
        <v>5951</v>
      </c>
      <c r="E1535" s="102">
        <v>138</v>
      </c>
      <c r="F1535" s="103">
        <v>0.13231064237775647</v>
      </c>
      <c r="G1535" s="102">
        <v>206</v>
      </c>
      <c r="H1535" s="103">
        <v>0.19750719079578141</v>
      </c>
      <c r="I1535" s="102">
        <v>1043</v>
      </c>
    </row>
    <row r="1536" spans="1:9" x14ac:dyDescent="0.25">
      <c r="A1536" s="99" t="s">
        <v>3727</v>
      </c>
      <c r="B1536" s="99" t="s">
        <v>3728</v>
      </c>
      <c r="C1536" s="99" t="s">
        <v>3733</v>
      </c>
      <c r="D1536" s="99" t="s">
        <v>3734</v>
      </c>
      <c r="E1536" s="102">
        <v>97</v>
      </c>
      <c r="F1536" s="103">
        <v>0.21225382932166301</v>
      </c>
      <c r="G1536" s="102">
        <v>63</v>
      </c>
      <c r="H1536" s="103">
        <v>0.13785557986870897</v>
      </c>
      <c r="I1536" s="102">
        <v>457</v>
      </c>
    </row>
    <row r="1537" spans="1:9" x14ac:dyDescent="0.25">
      <c r="A1537" s="99" t="s">
        <v>3727</v>
      </c>
      <c r="B1537" s="99" t="s">
        <v>3728</v>
      </c>
      <c r="C1537" s="99" t="s">
        <v>3735</v>
      </c>
      <c r="D1537" s="99" t="s">
        <v>3736</v>
      </c>
      <c r="E1537" s="102">
        <v>122</v>
      </c>
      <c r="F1537" s="103">
        <v>0.22509225092250923</v>
      </c>
      <c r="G1537" s="102">
        <v>73</v>
      </c>
      <c r="H1537" s="103">
        <v>0.13468634686346864</v>
      </c>
      <c r="I1537" s="102">
        <v>542</v>
      </c>
    </row>
    <row r="1538" spans="1:9" x14ac:dyDescent="0.25">
      <c r="A1538" s="99" t="s">
        <v>3727</v>
      </c>
      <c r="B1538" s="99" t="s">
        <v>3728</v>
      </c>
      <c r="C1538" s="99" t="s">
        <v>3739</v>
      </c>
      <c r="D1538" s="99" t="s">
        <v>3740</v>
      </c>
      <c r="E1538" s="102">
        <v>71</v>
      </c>
      <c r="F1538" s="103">
        <v>0.15502183406113537</v>
      </c>
      <c r="G1538" s="102">
        <v>91</v>
      </c>
      <c r="H1538" s="103">
        <v>0.19868995633187772</v>
      </c>
      <c r="I1538" s="102">
        <v>458</v>
      </c>
    </row>
    <row r="1539" spans="1:9" x14ac:dyDescent="0.25">
      <c r="A1539" s="99" t="s">
        <v>3727</v>
      </c>
      <c r="B1539" s="99" t="s">
        <v>3728</v>
      </c>
      <c r="C1539" s="99" t="s">
        <v>3741</v>
      </c>
      <c r="D1539" s="99" t="s">
        <v>5952</v>
      </c>
      <c r="E1539" s="102">
        <v>22</v>
      </c>
      <c r="F1539" s="103">
        <v>6.4139941690962099E-2</v>
      </c>
      <c r="G1539" s="102">
        <v>81</v>
      </c>
      <c r="H1539" s="103">
        <v>0.23615160349854228</v>
      </c>
      <c r="I1539" s="102">
        <v>343</v>
      </c>
    </row>
    <row r="1540" spans="1:9" x14ac:dyDescent="0.25">
      <c r="A1540" s="99" t="s">
        <v>3727</v>
      </c>
      <c r="B1540" s="99" t="s">
        <v>3728</v>
      </c>
      <c r="C1540" s="99" t="s">
        <v>3743</v>
      </c>
      <c r="D1540" s="99" t="s">
        <v>3744</v>
      </c>
      <c r="E1540" s="102">
        <v>31</v>
      </c>
      <c r="F1540" s="103">
        <v>0.124</v>
      </c>
      <c r="G1540" s="102">
        <v>59</v>
      </c>
      <c r="H1540" s="103">
        <v>0.23599999999999999</v>
      </c>
      <c r="I1540" s="102">
        <v>250</v>
      </c>
    </row>
    <row r="1541" spans="1:9" x14ac:dyDescent="0.25">
      <c r="A1541" s="99" t="s">
        <v>3727</v>
      </c>
      <c r="B1541" s="99" t="s">
        <v>3728</v>
      </c>
      <c r="C1541" s="99" t="s">
        <v>5631</v>
      </c>
      <c r="D1541" s="99" t="s">
        <v>2303</v>
      </c>
      <c r="E1541" s="102">
        <v>21</v>
      </c>
      <c r="F1541" s="103">
        <v>9.417040358744394E-2</v>
      </c>
      <c r="G1541" s="102">
        <v>56</v>
      </c>
      <c r="H1541" s="103">
        <v>0.25112107623318386</v>
      </c>
      <c r="I1541" s="102">
        <v>223</v>
      </c>
    </row>
    <row r="1542" spans="1:9" x14ac:dyDescent="0.25">
      <c r="A1542" s="99" t="s">
        <v>3727</v>
      </c>
      <c r="B1542" s="99" t="s">
        <v>3728</v>
      </c>
      <c r="C1542" s="99" t="s">
        <v>3746</v>
      </c>
      <c r="D1542" s="99" t="s">
        <v>3747</v>
      </c>
      <c r="E1542" s="102">
        <v>79</v>
      </c>
      <c r="F1542" s="103">
        <v>0.1747787610619469</v>
      </c>
      <c r="G1542" s="102">
        <v>110</v>
      </c>
      <c r="H1542" s="103">
        <v>0.24336283185840707</v>
      </c>
      <c r="I1542" s="102">
        <v>452</v>
      </c>
    </row>
    <row r="1543" spans="1:9" x14ac:dyDescent="0.25">
      <c r="A1543" s="99" t="s">
        <v>3727</v>
      </c>
      <c r="B1543" s="99" t="s">
        <v>3728</v>
      </c>
      <c r="C1543" s="99" t="s">
        <v>3748</v>
      </c>
      <c r="D1543" s="99" t="s">
        <v>5953</v>
      </c>
      <c r="E1543" s="102">
        <v>57</v>
      </c>
      <c r="F1543" s="103">
        <v>0.1310344827586207</v>
      </c>
      <c r="G1543" s="102">
        <v>100</v>
      </c>
      <c r="H1543" s="103">
        <v>0.22988505747126436</v>
      </c>
      <c r="I1543" s="102">
        <v>435</v>
      </c>
    </row>
    <row r="1544" spans="1:9" x14ac:dyDescent="0.25">
      <c r="A1544" s="99" t="s">
        <v>3691</v>
      </c>
      <c r="B1544" s="99" t="s">
        <v>3692</v>
      </c>
      <c r="C1544" s="99" t="s">
        <v>3689</v>
      </c>
      <c r="D1544" s="99" t="s">
        <v>3690</v>
      </c>
      <c r="E1544" s="102">
        <v>117</v>
      </c>
      <c r="F1544" s="103">
        <v>6.4109589041095885E-2</v>
      </c>
      <c r="G1544" s="102">
        <v>315</v>
      </c>
      <c r="H1544" s="103">
        <v>0.17260273972602741</v>
      </c>
      <c r="I1544" s="102">
        <v>1825</v>
      </c>
    </row>
    <row r="1545" spans="1:9" x14ac:dyDescent="0.25">
      <c r="A1545" s="99" t="s">
        <v>3691</v>
      </c>
      <c r="B1545" s="99" t="s">
        <v>3692</v>
      </c>
      <c r="C1545" s="99" t="s">
        <v>3693</v>
      </c>
      <c r="D1545" s="99" t="s">
        <v>5632</v>
      </c>
      <c r="E1545" s="102">
        <v>24</v>
      </c>
      <c r="F1545" s="103">
        <v>0.04</v>
      </c>
      <c r="G1545" s="102">
        <v>117</v>
      </c>
      <c r="H1545" s="103">
        <v>0.19500000000000001</v>
      </c>
      <c r="I1545" s="102">
        <v>600</v>
      </c>
    </row>
    <row r="1546" spans="1:9" x14ac:dyDescent="0.25">
      <c r="A1546" s="99" t="s">
        <v>3691</v>
      </c>
      <c r="B1546" s="99" t="s">
        <v>3692</v>
      </c>
      <c r="C1546" s="99" t="s">
        <v>5146</v>
      </c>
      <c r="D1546" s="99" t="s">
        <v>5147</v>
      </c>
      <c r="E1546" s="102">
        <v>51</v>
      </c>
      <c r="F1546" s="103">
        <v>0.10559006211180125</v>
      </c>
      <c r="G1546" s="102">
        <v>113</v>
      </c>
      <c r="H1546" s="103">
        <v>0.23395445134575568</v>
      </c>
      <c r="I1546" s="102">
        <v>483</v>
      </c>
    </row>
    <row r="1547" spans="1:9" x14ac:dyDescent="0.25">
      <c r="A1547" s="99" t="s">
        <v>3691</v>
      </c>
      <c r="B1547" s="99" t="s">
        <v>3692</v>
      </c>
      <c r="C1547" s="99" t="s">
        <v>3695</v>
      </c>
      <c r="D1547" s="99" t="s">
        <v>3696</v>
      </c>
      <c r="E1547" s="102">
        <v>10</v>
      </c>
      <c r="F1547" s="103">
        <v>1.7793594306049824E-2</v>
      </c>
      <c r="G1547" s="102">
        <v>116</v>
      </c>
      <c r="H1547" s="103">
        <v>0.20640569395017794</v>
      </c>
      <c r="I1547" s="102">
        <v>562</v>
      </c>
    </row>
    <row r="1548" spans="1:9" x14ac:dyDescent="0.25">
      <c r="A1548" s="99" t="s">
        <v>3691</v>
      </c>
      <c r="B1548" s="99" t="s">
        <v>3692</v>
      </c>
      <c r="C1548" s="99" t="s">
        <v>3697</v>
      </c>
      <c r="D1548" s="99" t="s">
        <v>3698</v>
      </c>
      <c r="E1548" s="102">
        <v>13</v>
      </c>
      <c r="F1548" s="103">
        <v>2.7718550106609809E-2</v>
      </c>
      <c r="G1548" s="102">
        <v>84</v>
      </c>
      <c r="H1548" s="103">
        <v>0.17910447761194029</v>
      </c>
      <c r="I1548" s="102">
        <v>469</v>
      </c>
    </row>
    <row r="1549" spans="1:9" x14ac:dyDescent="0.25">
      <c r="A1549" s="99" t="s">
        <v>3691</v>
      </c>
      <c r="B1549" s="99" t="s">
        <v>3692</v>
      </c>
      <c r="C1549" s="99" t="s">
        <v>3699</v>
      </c>
      <c r="D1549" s="99" t="s">
        <v>3700</v>
      </c>
      <c r="E1549" s="102">
        <v>13</v>
      </c>
      <c r="F1549" s="103">
        <v>3.4482758620689655E-2</v>
      </c>
      <c r="G1549" s="102">
        <v>71</v>
      </c>
      <c r="H1549" s="103">
        <v>0.1883289124668435</v>
      </c>
      <c r="I1549" s="102">
        <v>377</v>
      </c>
    </row>
    <row r="1550" spans="1:9" x14ac:dyDescent="0.25">
      <c r="A1550" s="99" t="s">
        <v>3691</v>
      </c>
      <c r="B1550" s="99" t="s">
        <v>3692</v>
      </c>
      <c r="C1550" s="99" t="s">
        <v>3701</v>
      </c>
      <c r="D1550" s="99" t="s">
        <v>3702</v>
      </c>
      <c r="E1550" s="102">
        <v>74</v>
      </c>
      <c r="F1550" s="103">
        <v>9.711286089238845E-2</v>
      </c>
      <c r="G1550" s="102">
        <v>95</v>
      </c>
      <c r="H1550" s="103">
        <v>0.12467191601049869</v>
      </c>
      <c r="I1550" s="102">
        <v>762</v>
      </c>
    </row>
    <row r="1551" spans="1:9" x14ac:dyDescent="0.25">
      <c r="A1551" s="99" t="s">
        <v>3691</v>
      </c>
      <c r="B1551" s="99" t="s">
        <v>3692</v>
      </c>
      <c r="C1551" s="99" t="s">
        <v>3703</v>
      </c>
      <c r="D1551" s="99" t="s">
        <v>3704</v>
      </c>
      <c r="E1551" s="102">
        <v>38</v>
      </c>
      <c r="F1551" s="103">
        <v>6.2397372742200329E-2</v>
      </c>
      <c r="G1551" s="102">
        <v>141</v>
      </c>
      <c r="H1551" s="103">
        <v>0.23152709359605911</v>
      </c>
      <c r="I1551" s="102">
        <v>609</v>
      </c>
    </row>
    <row r="1552" spans="1:9" x14ac:dyDescent="0.25">
      <c r="A1552" s="99" t="s">
        <v>3691</v>
      </c>
      <c r="B1552" s="99" t="s">
        <v>3692</v>
      </c>
      <c r="C1552" s="99" t="s">
        <v>3705</v>
      </c>
      <c r="D1552" s="99" t="s">
        <v>5633</v>
      </c>
      <c r="E1552" s="102">
        <v>20</v>
      </c>
      <c r="F1552" s="103">
        <v>3.1055900621118012E-2</v>
      </c>
      <c r="G1552" s="102">
        <v>105</v>
      </c>
      <c r="H1552" s="103">
        <v>0.16304347826086957</v>
      </c>
      <c r="I1552" s="102">
        <v>644</v>
      </c>
    </row>
    <row r="1553" spans="1:9" x14ac:dyDescent="0.25">
      <c r="A1553" s="99" t="s">
        <v>3691</v>
      </c>
      <c r="B1553" s="99" t="s">
        <v>3692</v>
      </c>
      <c r="C1553" s="99" t="s">
        <v>3707</v>
      </c>
      <c r="D1553" s="99" t="s">
        <v>3708</v>
      </c>
      <c r="E1553" s="102">
        <v>36</v>
      </c>
      <c r="F1553" s="103">
        <v>4.8714479025710418E-2</v>
      </c>
      <c r="G1553" s="102">
        <v>119</v>
      </c>
      <c r="H1553" s="103">
        <v>0.16102841677943167</v>
      </c>
      <c r="I1553" s="102">
        <v>739</v>
      </c>
    </row>
    <row r="1554" spans="1:9" x14ac:dyDescent="0.25">
      <c r="A1554" s="99" t="s">
        <v>3691</v>
      </c>
      <c r="B1554" s="99" t="s">
        <v>3692</v>
      </c>
      <c r="C1554" s="99" t="s">
        <v>3709</v>
      </c>
      <c r="D1554" s="99" t="s">
        <v>3710</v>
      </c>
      <c r="E1554" s="102">
        <v>18</v>
      </c>
      <c r="F1554" s="103">
        <v>5.7877813504823149E-2</v>
      </c>
      <c r="G1554" s="102">
        <v>57</v>
      </c>
      <c r="H1554" s="103">
        <v>0.18327974276527331</v>
      </c>
      <c r="I1554" s="102">
        <v>311</v>
      </c>
    </row>
    <row r="1555" spans="1:9" x14ac:dyDescent="0.25">
      <c r="A1555" s="99" t="s">
        <v>3691</v>
      </c>
      <c r="B1555" s="99" t="s">
        <v>3692</v>
      </c>
      <c r="C1555" s="99" t="s">
        <v>3711</v>
      </c>
      <c r="D1555" s="99" t="s">
        <v>5634</v>
      </c>
      <c r="E1555" s="102">
        <v>80</v>
      </c>
      <c r="F1555" s="103">
        <v>3.7453183520599252E-2</v>
      </c>
      <c r="G1555" s="102">
        <v>281</v>
      </c>
      <c r="H1555" s="103">
        <v>0.13155430711610486</v>
      </c>
      <c r="I1555" s="102">
        <v>2136</v>
      </c>
    </row>
    <row r="1556" spans="1:9" x14ac:dyDescent="0.25">
      <c r="A1556" s="99" t="s">
        <v>3691</v>
      </c>
      <c r="B1556" s="99" t="s">
        <v>3692</v>
      </c>
      <c r="C1556" s="99" t="s">
        <v>3713</v>
      </c>
      <c r="D1556" s="99" t="s">
        <v>3714</v>
      </c>
      <c r="E1556" s="102">
        <v>21</v>
      </c>
      <c r="F1556" s="103">
        <v>4.1257367387033402E-2</v>
      </c>
      <c r="G1556" s="102">
        <v>87</v>
      </c>
      <c r="H1556" s="103">
        <v>0.17092337917485265</v>
      </c>
      <c r="I1556" s="102">
        <v>509</v>
      </c>
    </row>
    <row r="1557" spans="1:9" x14ac:dyDescent="0.25">
      <c r="A1557" s="99" t="s">
        <v>3691</v>
      </c>
      <c r="B1557" s="99" t="s">
        <v>3692</v>
      </c>
      <c r="C1557" s="99" t="s">
        <v>3715</v>
      </c>
      <c r="D1557" s="99" t="s">
        <v>3716</v>
      </c>
      <c r="E1557" s="102">
        <v>16</v>
      </c>
      <c r="F1557" s="103">
        <v>5.3333333333333337E-2</v>
      </c>
      <c r="G1557" s="102">
        <v>49</v>
      </c>
      <c r="H1557" s="103">
        <v>0.16333333333333333</v>
      </c>
      <c r="I1557" s="102">
        <v>300</v>
      </c>
    </row>
    <row r="1558" spans="1:9" x14ac:dyDescent="0.25">
      <c r="A1558" s="99" t="s">
        <v>3691</v>
      </c>
      <c r="B1558" s="99" t="s">
        <v>3692</v>
      </c>
      <c r="C1558" s="99" t="s">
        <v>3717</v>
      </c>
      <c r="D1558" s="99" t="s">
        <v>3718</v>
      </c>
      <c r="E1558" s="102">
        <v>38</v>
      </c>
      <c r="F1558" s="103">
        <v>8.1720430107526887E-2</v>
      </c>
      <c r="G1558" s="102">
        <v>75</v>
      </c>
      <c r="H1558" s="103">
        <v>0.16129032258064516</v>
      </c>
      <c r="I1558" s="102">
        <v>465</v>
      </c>
    </row>
    <row r="1559" spans="1:9" x14ac:dyDescent="0.25">
      <c r="A1559" s="99" t="s">
        <v>3691</v>
      </c>
      <c r="B1559" s="99" t="s">
        <v>3692</v>
      </c>
      <c r="C1559" s="99" t="s">
        <v>3719</v>
      </c>
      <c r="D1559" s="99" t="s">
        <v>3720</v>
      </c>
      <c r="E1559" s="102">
        <v>123</v>
      </c>
      <c r="F1559" s="103">
        <v>0.12538226299694188</v>
      </c>
      <c r="G1559" s="102">
        <v>149</v>
      </c>
      <c r="H1559" s="103">
        <v>0.15188583078491336</v>
      </c>
      <c r="I1559" s="102">
        <v>981</v>
      </c>
    </row>
    <row r="1560" spans="1:9" x14ac:dyDescent="0.25">
      <c r="A1560" s="99" t="s">
        <v>3691</v>
      </c>
      <c r="B1560" s="99" t="s">
        <v>3692</v>
      </c>
      <c r="C1560" s="99" t="s">
        <v>3721</v>
      </c>
      <c r="D1560" s="99" t="s">
        <v>3722</v>
      </c>
      <c r="E1560" s="102">
        <v>23</v>
      </c>
      <c r="F1560" s="103">
        <v>4.6370967741935484E-2</v>
      </c>
      <c r="G1560" s="102">
        <v>86</v>
      </c>
      <c r="H1560" s="103">
        <v>0.17338709677419356</v>
      </c>
      <c r="I1560" s="102">
        <v>496</v>
      </c>
    </row>
    <row r="1561" spans="1:9" x14ac:dyDescent="0.25">
      <c r="A1561" s="99" t="s">
        <v>3691</v>
      </c>
      <c r="B1561" s="99" t="s">
        <v>3692</v>
      </c>
      <c r="C1561" s="99" t="s">
        <v>3723</v>
      </c>
      <c r="D1561" s="99" t="s">
        <v>3724</v>
      </c>
      <c r="E1561" s="102">
        <v>93</v>
      </c>
      <c r="F1561" s="103">
        <v>0.13098591549295774</v>
      </c>
      <c r="G1561" s="102">
        <v>152</v>
      </c>
      <c r="H1561" s="103">
        <v>0.21408450704225351</v>
      </c>
      <c r="I1561" s="102">
        <v>710</v>
      </c>
    </row>
    <row r="1562" spans="1:9" x14ac:dyDescent="0.25">
      <c r="A1562" s="99" t="s">
        <v>3691</v>
      </c>
      <c r="B1562" s="99" t="s">
        <v>3692</v>
      </c>
      <c r="C1562" s="99" t="s">
        <v>4864</v>
      </c>
      <c r="D1562" s="99" t="s">
        <v>865</v>
      </c>
      <c r="E1562" s="102">
        <v>130</v>
      </c>
      <c r="F1562" s="103">
        <v>0.20376175548589343</v>
      </c>
      <c r="G1562" s="102">
        <v>130</v>
      </c>
      <c r="H1562" s="103">
        <v>0.20376175548589343</v>
      </c>
      <c r="I1562" s="102">
        <v>638</v>
      </c>
    </row>
    <row r="1563" spans="1:9" x14ac:dyDescent="0.25">
      <c r="A1563" s="99" t="s">
        <v>3752</v>
      </c>
      <c r="B1563" s="99" t="s">
        <v>3753</v>
      </c>
      <c r="C1563" s="99" t="s">
        <v>3750</v>
      </c>
      <c r="D1563" s="99" t="s">
        <v>5635</v>
      </c>
      <c r="E1563" s="102">
        <v>39</v>
      </c>
      <c r="F1563" s="103">
        <v>3.5071942446043163E-2</v>
      </c>
      <c r="G1563" s="102">
        <v>102</v>
      </c>
      <c r="H1563" s="103">
        <v>9.172661870503597E-2</v>
      </c>
      <c r="I1563" s="102">
        <v>1112</v>
      </c>
    </row>
    <row r="1564" spans="1:9" x14ac:dyDescent="0.25">
      <c r="A1564" s="99" t="s">
        <v>3752</v>
      </c>
      <c r="B1564" s="99" t="s">
        <v>3753</v>
      </c>
      <c r="C1564" s="99" t="s">
        <v>3754</v>
      </c>
      <c r="D1564" s="99" t="s">
        <v>6076</v>
      </c>
      <c r="E1564" s="102">
        <v>41</v>
      </c>
      <c r="F1564" s="103">
        <v>7.2183098591549297E-2</v>
      </c>
      <c r="G1564" s="102">
        <v>55</v>
      </c>
      <c r="H1564" s="103">
        <v>9.6830985915492954E-2</v>
      </c>
      <c r="I1564" s="102">
        <v>568</v>
      </c>
    </row>
    <row r="1565" spans="1:9" x14ac:dyDescent="0.25">
      <c r="A1565" s="99" t="s">
        <v>3752</v>
      </c>
      <c r="B1565" s="99" t="s">
        <v>3753</v>
      </c>
      <c r="C1565" s="99" t="s">
        <v>3756</v>
      </c>
      <c r="D1565" s="99" t="s">
        <v>6279</v>
      </c>
      <c r="E1565" s="102">
        <v>97</v>
      </c>
      <c r="F1565" s="103">
        <v>0.13108108108108107</v>
      </c>
      <c r="G1565" s="102">
        <v>100</v>
      </c>
      <c r="H1565" s="103">
        <v>0.13513513513513514</v>
      </c>
      <c r="I1565" s="102">
        <v>740</v>
      </c>
    </row>
    <row r="1566" spans="1:9" x14ac:dyDescent="0.25">
      <c r="A1566" s="99" t="s">
        <v>3760</v>
      </c>
      <c r="B1566" s="99" t="s">
        <v>3761</v>
      </c>
      <c r="C1566" s="99" t="s">
        <v>3758</v>
      </c>
      <c r="D1566" s="99" t="s">
        <v>3759</v>
      </c>
      <c r="E1566" s="102">
        <v>6</v>
      </c>
      <c r="F1566" s="103">
        <v>1.5915119363395226E-2</v>
      </c>
      <c r="G1566" s="102">
        <v>59</v>
      </c>
      <c r="H1566" s="103">
        <v>0.15649867374005305</v>
      </c>
      <c r="I1566" s="102">
        <v>377</v>
      </c>
    </row>
    <row r="1567" spans="1:9" x14ac:dyDescent="0.25">
      <c r="A1567" s="99" t="s">
        <v>3760</v>
      </c>
      <c r="B1567" s="99" t="s">
        <v>3761</v>
      </c>
      <c r="C1567" s="99" t="s">
        <v>3762</v>
      </c>
      <c r="D1567" s="99" t="s">
        <v>3763</v>
      </c>
      <c r="E1567" s="102">
        <v>10</v>
      </c>
      <c r="F1567" s="103">
        <v>2.4390243902439025E-2</v>
      </c>
      <c r="G1567" s="102">
        <v>64</v>
      </c>
      <c r="H1567" s="103">
        <v>0.15609756097560976</v>
      </c>
      <c r="I1567" s="102">
        <v>410</v>
      </c>
    </row>
    <row r="1568" spans="1:9" x14ac:dyDescent="0.25">
      <c r="A1568" s="99" t="s">
        <v>3766</v>
      </c>
      <c r="B1568" s="99" t="s">
        <v>3767</v>
      </c>
      <c r="C1568" s="99" t="s">
        <v>3764</v>
      </c>
      <c r="D1568" s="99" t="s">
        <v>3765</v>
      </c>
      <c r="E1568" s="102">
        <v>14</v>
      </c>
      <c r="F1568" s="103">
        <v>2.0958083832335328E-2</v>
      </c>
      <c r="G1568" s="102">
        <v>128</v>
      </c>
      <c r="H1568" s="103">
        <v>0.19161676646706588</v>
      </c>
      <c r="I1568" s="102">
        <v>668</v>
      </c>
    </row>
    <row r="1569" spans="1:9" x14ac:dyDescent="0.25">
      <c r="A1569" s="99" t="s">
        <v>3766</v>
      </c>
      <c r="B1569" s="99" t="s">
        <v>3767</v>
      </c>
      <c r="C1569" s="99" t="s">
        <v>3768</v>
      </c>
      <c r="D1569" s="99" t="s">
        <v>3769</v>
      </c>
      <c r="E1569" s="102">
        <v>9</v>
      </c>
      <c r="F1569" s="103">
        <v>2.6865671641791045E-2</v>
      </c>
      <c r="G1569" s="102">
        <v>48</v>
      </c>
      <c r="H1569" s="103">
        <v>0.14328358208955225</v>
      </c>
      <c r="I1569" s="102">
        <v>335</v>
      </c>
    </row>
    <row r="1570" spans="1:9" x14ac:dyDescent="0.25">
      <c r="A1570" s="99" t="s">
        <v>3766</v>
      </c>
      <c r="B1570" s="99" t="s">
        <v>3767</v>
      </c>
      <c r="C1570" s="99" t="s">
        <v>3770</v>
      </c>
      <c r="D1570" s="99" t="s">
        <v>3771</v>
      </c>
      <c r="E1570" s="102">
        <v>7</v>
      </c>
      <c r="F1570" s="103">
        <v>1.5945330296127564E-2</v>
      </c>
      <c r="G1570" s="102">
        <v>56</v>
      </c>
      <c r="H1570" s="103">
        <v>0.12756264236902051</v>
      </c>
      <c r="I1570" s="102">
        <v>439</v>
      </c>
    </row>
    <row r="1571" spans="1:9" x14ac:dyDescent="0.25">
      <c r="A1571" s="99" t="s">
        <v>3774</v>
      </c>
      <c r="B1571" s="99" t="s">
        <v>3775</v>
      </c>
      <c r="C1571" s="99" t="s">
        <v>3772</v>
      </c>
      <c r="D1571" s="99" t="s">
        <v>3773</v>
      </c>
      <c r="E1571" s="102">
        <v>1</v>
      </c>
      <c r="F1571" s="103">
        <v>2.5906735751295338E-3</v>
      </c>
      <c r="G1571" s="102">
        <v>62</v>
      </c>
      <c r="H1571" s="103">
        <v>0.16062176165803108</v>
      </c>
      <c r="I1571" s="102">
        <v>386</v>
      </c>
    </row>
    <row r="1572" spans="1:9" x14ac:dyDescent="0.25">
      <c r="A1572" s="99" t="s">
        <v>3774</v>
      </c>
      <c r="B1572" s="99" t="s">
        <v>3775</v>
      </c>
      <c r="C1572" s="99" t="s">
        <v>3779</v>
      </c>
      <c r="D1572" s="99" t="s">
        <v>3780</v>
      </c>
      <c r="E1572" s="102">
        <v>1</v>
      </c>
      <c r="F1572" s="103">
        <v>3.6101083032490976E-3</v>
      </c>
      <c r="G1572" s="102">
        <v>51</v>
      </c>
      <c r="H1572" s="103">
        <v>0.18411552346570398</v>
      </c>
      <c r="I1572" s="102">
        <v>277</v>
      </c>
    </row>
    <row r="1573" spans="1:9" x14ac:dyDescent="0.25">
      <c r="A1573" s="99" t="s">
        <v>3774</v>
      </c>
      <c r="B1573" s="99" t="s">
        <v>3775</v>
      </c>
      <c r="C1573" s="99" t="s">
        <v>3781</v>
      </c>
      <c r="D1573" s="99" t="s">
        <v>1030</v>
      </c>
      <c r="E1573" s="102">
        <v>0</v>
      </c>
      <c r="F1573" s="103">
        <v>0</v>
      </c>
      <c r="G1573" s="102">
        <v>82</v>
      </c>
      <c r="H1573" s="103">
        <v>0.23699421965317918</v>
      </c>
      <c r="I1573" s="102">
        <v>346</v>
      </c>
    </row>
    <row r="1574" spans="1:9" x14ac:dyDescent="0.25">
      <c r="A1574" s="99" t="s">
        <v>3774</v>
      </c>
      <c r="B1574" s="99" t="s">
        <v>3775</v>
      </c>
      <c r="C1574" s="99" t="s">
        <v>3782</v>
      </c>
      <c r="D1574" s="99" t="s">
        <v>5636</v>
      </c>
      <c r="E1574" s="102">
        <v>0</v>
      </c>
      <c r="F1574" s="103">
        <v>0</v>
      </c>
      <c r="G1574" s="102">
        <v>90</v>
      </c>
      <c r="H1574" s="103">
        <v>0.31468531468531469</v>
      </c>
      <c r="I1574" s="102">
        <v>286</v>
      </c>
    </row>
    <row r="1575" spans="1:9" x14ac:dyDescent="0.25">
      <c r="A1575" s="99" t="s">
        <v>3786</v>
      </c>
      <c r="B1575" s="99" t="s">
        <v>5954</v>
      </c>
      <c r="C1575" s="99" t="s">
        <v>6476</v>
      </c>
      <c r="D1575" s="99" t="s">
        <v>6477</v>
      </c>
      <c r="E1575" s="102">
        <v>3</v>
      </c>
      <c r="F1575" s="103">
        <v>1.2605042016806723E-2</v>
      </c>
      <c r="G1575" s="102">
        <v>42</v>
      </c>
      <c r="H1575" s="103">
        <v>0.17647058823529413</v>
      </c>
      <c r="I1575" s="102">
        <v>238</v>
      </c>
    </row>
    <row r="1576" spans="1:9" x14ac:dyDescent="0.25">
      <c r="A1576" s="99" t="s">
        <v>3786</v>
      </c>
      <c r="B1576" s="99" t="s">
        <v>5954</v>
      </c>
      <c r="C1576" s="99" t="s">
        <v>3784</v>
      </c>
      <c r="D1576" s="99" t="s">
        <v>5637</v>
      </c>
      <c r="E1576" s="102">
        <v>1</v>
      </c>
      <c r="F1576" s="103">
        <v>2.1881838074398249E-3</v>
      </c>
      <c r="G1576" s="102">
        <v>71</v>
      </c>
      <c r="H1576" s="103">
        <v>0.15536105032822758</v>
      </c>
      <c r="I1576" s="102">
        <v>457</v>
      </c>
    </row>
    <row r="1577" spans="1:9" x14ac:dyDescent="0.25">
      <c r="A1577" s="99" t="s">
        <v>3786</v>
      </c>
      <c r="B1577" s="99" t="s">
        <v>5954</v>
      </c>
      <c r="C1577" s="99" t="s">
        <v>3788</v>
      </c>
      <c r="D1577" s="99" t="s">
        <v>3789</v>
      </c>
      <c r="E1577" s="102">
        <v>8</v>
      </c>
      <c r="F1577" s="103">
        <v>1.5151515151515152E-2</v>
      </c>
      <c r="G1577" s="102">
        <v>82</v>
      </c>
      <c r="H1577" s="103">
        <v>0.1553030303030303</v>
      </c>
      <c r="I1577" s="102">
        <v>528</v>
      </c>
    </row>
    <row r="1578" spans="1:9" x14ac:dyDescent="0.25">
      <c r="A1578" s="99" t="s">
        <v>3786</v>
      </c>
      <c r="B1578" s="99" t="s">
        <v>5954</v>
      </c>
      <c r="C1578" s="99" t="s">
        <v>5148</v>
      </c>
      <c r="D1578" s="99" t="s">
        <v>5149</v>
      </c>
      <c r="E1578" s="102">
        <v>29</v>
      </c>
      <c r="F1578" s="103">
        <v>3.118279569892473E-2</v>
      </c>
      <c r="G1578" s="102">
        <v>123</v>
      </c>
      <c r="H1578" s="103">
        <v>0.13225806451612904</v>
      </c>
      <c r="I1578" s="102">
        <v>930</v>
      </c>
    </row>
    <row r="1579" spans="1:9" x14ac:dyDescent="0.25">
      <c r="A1579" s="99" t="s">
        <v>3786</v>
      </c>
      <c r="B1579" s="99" t="s">
        <v>5954</v>
      </c>
      <c r="C1579" s="99" t="s">
        <v>5150</v>
      </c>
      <c r="D1579" s="99" t="s">
        <v>5151</v>
      </c>
      <c r="E1579" s="102">
        <v>12</v>
      </c>
      <c r="F1579" s="103">
        <v>2.1937842778793418E-2</v>
      </c>
      <c r="G1579" s="102">
        <v>72</v>
      </c>
      <c r="H1579" s="103">
        <v>0.13162705667276051</v>
      </c>
      <c r="I1579" s="102">
        <v>547</v>
      </c>
    </row>
    <row r="1580" spans="1:9" x14ac:dyDescent="0.25">
      <c r="A1580" s="99" t="s">
        <v>3786</v>
      </c>
      <c r="B1580" s="99" t="s">
        <v>5954</v>
      </c>
      <c r="C1580" s="99" t="s">
        <v>3790</v>
      </c>
      <c r="D1580" s="99" t="s">
        <v>3791</v>
      </c>
      <c r="E1580" s="102">
        <v>89</v>
      </c>
      <c r="F1580" s="103">
        <v>0.10684273709483794</v>
      </c>
      <c r="G1580" s="102">
        <v>178</v>
      </c>
      <c r="H1580" s="103">
        <v>0.21368547418967587</v>
      </c>
      <c r="I1580" s="102">
        <v>833</v>
      </c>
    </row>
    <row r="1581" spans="1:9" x14ac:dyDescent="0.25">
      <c r="A1581" s="99" t="s">
        <v>3786</v>
      </c>
      <c r="B1581" s="99" t="s">
        <v>5954</v>
      </c>
      <c r="C1581" s="99" t="s">
        <v>3792</v>
      </c>
      <c r="D1581" s="99" t="s">
        <v>3793</v>
      </c>
      <c r="E1581" s="102">
        <v>27</v>
      </c>
      <c r="F1581" s="103">
        <v>2.4770642201834864E-2</v>
      </c>
      <c r="G1581" s="102">
        <v>167</v>
      </c>
      <c r="H1581" s="103">
        <v>0.15321100917431194</v>
      </c>
      <c r="I1581" s="102">
        <v>1090</v>
      </c>
    </row>
    <row r="1582" spans="1:9" x14ac:dyDescent="0.25">
      <c r="A1582" s="99" t="s">
        <v>3786</v>
      </c>
      <c r="B1582" s="99" t="s">
        <v>5954</v>
      </c>
      <c r="C1582" s="99" t="s">
        <v>6143</v>
      </c>
      <c r="D1582" s="99" t="s">
        <v>6144</v>
      </c>
      <c r="E1582" s="102">
        <v>33</v>
      </c>
      <c r="F1582" s="103">
        <v>3.5181236673773986E-2</v>
      </c>
      <c r="G1582" s="102">
        <v>92</v>
      </c>
      <c r="H1582" s="103">
        <v>9.8081023454157784E-2</v>
      </c>
      <c r="I1582" s="102">
        <v>938</v>
      </c>
    </row>
    <row r="1583" spans="1:9" x14ac:dyDescent="0.25">
      <c r="A1583" s="99" t="s">
        <v>3786</v>
      </c>
      <c r="B1583" s="99" t="s">
        <v>5954</v>
      </c>
      <c r="C1583" s="99" t="s">
        <v>3794</v>
      </c>
      <c r="D1583" s="99" t="s">
        <v>5638</v>
      </c>
      <c r="E1583" s="102">
        <v>11</v>
      </c>
      <c r="F1583" s="103">
        <v>8.5937500000000007E-3</v>
      </c>
      <c r="G1583" s="102">
        <v>191</v>
      </c>
      <c r="H1583" s="103">
        <v>0.14921875000000001</v>
      </c>
      <c r="I1583" s="102">
        <v>1280</v>
      </c>
    </row>
    <row r="1584" spans="1:9" x14ac:dyDescent="0.25">
      <c r="A1584" s="99" t="s">
        <v>3786</v>
      </c>
      <c r="B1584" s="99" t="s">
        <v>5954</v>
      </c>
      <c r="C1584" s="99" t="s">
        <v>3796</v>
      </c>
      <c r="D1584" s="99" t="s">
        <v>3797</v>
      </c>
      <c r="E1584" s="102">
        <v>10</v>
      </c>
      <c r="F1584" s="103">
        <v>4.2372881355932202E-2</v>
      </c>
      <c r="G1584" s="102">
        <v>79</v>
      </c>
      <c r="H1584" s="103">
        <v>0.3347457627118644</v>
      </c>
      <c r="I1584" s="102">
        <v>236</v>
      </c>
    </row>
    <row r="1585" spans="1:9" x14ac:dyDescent="0.25">
      <c r="A1585" s="99" t="s">
        <v>3786</v>
      </c>
      <c r="B1585" s="99" t="s">
        <v>5954</v>
      </c>
      <c r="C1585" s="99" t="s">
        <v>3798</v>
      </c>
      <c r="D1585" s="99" t="s">
        <v>3799</v>
      </c>
      <c r="E1585" s="102">
        <v>46</v>
      </c>
      <c r="F1585" s="103">
        <v>2.7479091995221028E-2</v>
      </c>
      <c r="G1585" s="102">
        <v>189</v>
      </c>
      <c r="H1585" s="103">
        <v>0.11290322580645161</v>
      </c>
      <c r="I1585" s="102">
        <v>1674</v>
      </c>
    </row>
    <row r="1586" spans="1:9" x14ac:dyDescent="0.25">
      <c r="A1586" s="99" t="s">
        <v>3786</v>
      </c>
      <c r="B1586" s="99" t="s">
        <v>5954</v>
      </c>
      <c r="C1586" s="99" t="s">
        <v>3800</v>
      </c>
      <c r="D1586" s="99" t="s">
        <v>3801</v>
      </c>
      <c r="E1586" s="102">
        <v>51</v>
      </c>
      <c r="F1586" s="103">
        <v>0.12944162436548223</v>
      </c>
      <c r="G1586" s="102">
        <v>82</v>
      </c>
      <c r="H1586" s="103">
        <v>0.20812182741116753</v>
      </c>
      <c r="I1586" s="102">
        <v>394</v>
      </c>
    </row>
    <row r="1587" spans="1:9" x14ac:dyDescent="0.25">
      <c r="A1587" s="99" t="s">
        <v>3786</v>
      </c>
      <c r="B1587" s="99" t="s">
        <v>5954</v>
      </c>
      <c r="C1587" s="99" t="s">
        <v>3802</v>
      </c>
      <c r="D1587" s="99" t="s">
        <v>3803</v>
      </c>
      <c r="E1587" s="102">
        <v>6</v>
      </c>
      <c r="F1587" s="103">
        <v>1.1787819253438114E-2</v>
      </c>
      <c r="G1587" s="102">
        <v>104</v>
      </c>
      <c r="H1587" s="103">
        <v>0.20432220039292731</v>
      </c>
      <c r="I1587" s="102">
        <v>509</v>
      </c>
    </row>
    <row r="1588" spans="1:9" x14ac:dyDescent="0.25">
      <c r="A1588" s="99" t="s">
        <v>3786</v>
      </c>
      <c r="B1588" s="99" t="s">
        <v>5954</v>
      </c>
      <c r="C1588" s="99" t="s">
        <v>5063</v>
      </c>
      <c r="D1588" s="99" t="s">
        <v>5064</v>
      </c>
      <c r="E1588" s="102">
        <v>3</v>
      </c>
      <c r="F1588" s="103">
        <v>8.6206896551724137E-3</v>
      </c>
      <c r="G1588" s="102">
        <v>163</v>
      </c>
      <c r="H1588" s="103">
        <v>0.46839080459770116</v>
      </c>
      <c r="I1588" s="102">
        <v>348</v>
      </c>
    </row>
    <row r="1589" spans="1:9" x14ac:dyDescent="0.25">
      <c r="A1589" s="99" t="s">
        <v>3786</v>
      </c>
      <c r="B1589" s="99" t="s">
        <v>5954</v>
      </c>
      <c r="C1589" s="99" t="s">
        <v>6145</v>
      </c>
      <c r="D1589" s="99" t="s">
        <v>6146</v>
      </c>
      <c r="E1589" s="102">
        <v>6</v>
      </c>
      <c r="F1589" s="103">
        <v>3.125E-2</v>
      </c>
      <c r="G1589" s="102">
        <v>38</v>
      </c>
      <c r="H1589" s="103">
        <v>0.19791666666666666</v>
      </c>
      <c r="I1589" s="102">
        <v>192</v>
      </c>
    </row>
    <row r="1590" spans="1:9" x14ac:dyDescent="0.25">
      <c r="A1590" s="99" t="s">
        <v>3786</v>
      </c>
      <c r="B1590" s="99" t="s">
        <v>5954</v>
      </c>
      <c r="C1590" s="99" t="s">
        <v>3806</v>
      </c>
      <c r="D1590" s="99" t="s">
        <v>3807</v>
      </c>
      <c r="E1590" s="102">
        <v>17</v>
      </c>
      <c r="F1590" s="103">
        <v>5.0295857988165681E-2</v>
      </c>
      <c r="G1590" s="102">
        <v>75</v>
      </c>
      <c r="H1590" s="103">
        <v>0.22189349112426035</v>
      </c>
      <c r="I1590" s="102">
        <v>338</v>
      </c>
    </row>
    <row r="1591" spans="1:9" x14ac:dyDescent="0.25">
      <c r="A1591" s="99" t="s">
        <v>3786</v>
      </c>
      <c r="B1591" s="99" t="s">
        <v>5954</v>
      </c>
      <c r="C1591" s="99" t="s">
        <v>3808</v>
      </c>
      <c r="D1591" s="99" t="s">
        <v>3809</v>
      </c>
      <c r="E1591" s="102">
        <v>24</v>
      </c>
      <c r="F1591" s="103">
        <v>7.3170731707317069E-2</v>
      </c>
      <c r="G1591" s="102">
        <v>66</v>
      </c>
      <c r="H1591" s="103">
        <v>0.20121951219512196</v>
      </c>
      <c r="I1591" s="102">
        <v>328</v>
      </c>
    </row>
    <row r="1592" spans="1:9" x14ac:dyDescent="0.25">
      <c r="A1592" s="99" t="s">
        <v>3786</v>
      </c>
      <c r="B1592" s="99" t="s">
        <v>5954</v>
      </c>
      <c r="C1592" s="99" t="s">
        <v>3812</v>
      </c>
      <c r="D1592" s="99" t="s">
        <v>3813</v>
      </c>
      <c r="E1592" s="102">
        <v>39</v>
      </c>
      <c r="F1592" s="103">
        <v>9.2417061611374404E-2</v>
      </c>
      <c r="G1592" s="102">
        <v>86</v>
      </c>
      <c r="H1592" s="103">
        <v>0.20379146919431279</v>
      </c>
      <c r="I1592" s="102">
        <v>422</v>
      </c>
    </row>
    <row r="1593" spans="1:9" x14ac:dyDescent="0.25">
      <c r="A1593" s="99" t="s">
        <v>3786</v>
      </c>
      <c r="B1593" s="99" t="s">
        <v>5954</v>
      </c>
      <c r="C1593" s="99" t="s">
        <v>3817</v>
      </c>
      <c r="D1593" s="99" t="s">
        <v>3818</v>
      </c>
      <c r="E1593" s="102">
        <v>58</v>
      </c>
      <c r="F1593" s="103">
        <v>0.13942307692307693</v>
      </c>
      <c r="G1593" s="102">
        <v>116</v>
      </c>
      <c r="H1593" s="103">
        <v>0.27884615384615385</v>
      </c>
      <c r="I1593" s="102">
        <v>416</v>
      </c>
    </row>
    <row r="1594" spans="1:9" x14ac:dyDescent="0.25">
      <c r="A1594" s="99" t="s">
        <v>3786</v>
      </c>
      <c r="B1594" s="99" t="s">
        <v>5954</v>
      </c>
      <c r="C1594" s="99" t="s">
        <v>3819</v>
      </c>
      <c r="D1594" s="99" t="s">
        <v>3820</v>
      </c>
      <c r="E1594" s="102">
        <v>27</v>
      </c>
      <c r="F1594" s="103">
        <v>8.0118694362017809E-2</v>
      </c>
      <c r="G1594" s="102">
        <v>94</v>
      </c>
      <c r="H1594" s="103">
        <v>0.27893175074183979</v>
      </c>
      <c r="I1594" s="102">
        <v>337</v>
      </c>
    </row>
    <row r="1595" spans="1:9" x14ac:dyDescent="0.25">
      <c r="A1595" s="99" t="s">
        <v>3786</v>
      </c>
      <c r="B1595" s="99" t="s">
        <v>5954</v>
      </c>
      <c r="C1595" s="99" t="s">
        <v>3821</v>
      </c>
      <c r="D1595" s="99" t="s">
        <v>5634</v>
      </c>
      <c r="E1595" s="102">
        <v>72</v>
      </c>
      <c r="F1595" s="103">
        <v>6.2176165803108807E-2</v>
      </c>
      <c r="G1595" s="102">
        <v>182</v>
      </c>
      <c r="H1595" s="103">
        <v>0.15716753022452504</v>
      </c>
      <c r="I1595" s="102">
        <v>1158</v>
      </c>
    </row>
    <row r="1596" spans="1:9" x14ac:dyDescent="0.25">
      <c r="A1596" s="99" t="s">
        <v>3786</v>
      </c>
      <c r="B1596" s="99" t="s">
        <v>5954</v>
      </c>
      <c r="C1596" s="99" t="s">
        <v>3824</v>
      </c>
      <c r="D1596" s="99" t="s">
        <v>3125</v>
      </c>
      <c r="E1596" s="102">
        <v>48</v>
      </c>
      <c r="F1596" s="103">
        <v>6.3324538258575203E-2</v>
      </c>
      <c r="G1596" s="102">
        <v>132</v>
      </c>
      <c r="H1596" s="103">
        <v>0.17414248021108181</v>
      </c>
      <c r="I1596" s="102">
        <v>758</v>
      </c>
    </row>
    <row r="1597" spans="1:9" x14ac:dyDescent="0.25">
      <c r="A1597" s="99" t="s">
        <v>3786</v>
      </c>
      <c r="B1597" s="99" t="s">
        <v>5954</v>
      </c>
      <c r="C1597" s="99" t="s">
        <v>3825</v>
      </c>
      <c r="D1597" s="99" t="s">
        <v>3826</v>
      </c>
      <c r="E1597" s="102">
        <v>5</v>
      </c>
      <c r="F1597" s="103">
        <v>9.6711798839458421E-3</v>
      </c>
      <c r="G1597" s="102">
        <v>70</v>
      </c>
      <c r="H1597" s="103">
        <v>0.13539651837524178</v>
      </c>
      <c r="I1597" s="102">
        <v>517</v>
      </c>
    </row>
    <row r="1598" spans="1:9" x14ac:dyDescent="0.25">
      <c r="A1598" s="99" t="s">
        <v>3786</v>
      </c>
      <c r="B1598" s="99" t="s">
        <v>5954</v>
      </c>
      <c r="C1598" s="99" t="s">
        <v>3827</v>
      </c>
      <c r="D1598" s="99" t="s">
        <v>3828</v>
      </c>
      <c r="E1598" s="102">
        <v>42</v>
      </c>
      <c r="F1598" s="103">
        <v>8.0459770114942528E-2</v>
      </c>
      <c r="G1598" s="102">
        <v>66</v>
      </c>
      <c r="H1598" s="103">
        <v>0.12643678160919541</v>
      </c>
      <c r="I1598" s="102">
        <v>522</v>
      </c>
    </row>
    <row r="1599" spans="1:9" x14ac:dyDescent="0.25">
      <c r="A1599" s="99" t="s">
        <v>3786</v>
      </c>
      <c r="B1599" s="99" t="s">
        <v>5954</v>
      </c>
      <c r="C1599" s="99" t="s">
        <v>3829</v>
      </c>
      <c r="D1599" s="99" t="s">
        <v>3830</v>
      </c>
      <c r="E1599" s="102">
        <v>9</v>
      </c>
      <c r="F1599" s="103">
        <v>1.4563106796116505E-2</v>
      </c>
      <c r="G1599" s="102">
        <v>93</v>
      </c>
      <c r="H1599" s="103">
        <v>0.15048543689320387</v>
      </c>
      <c r="I1599" s="102">
        <v>618</v>
      </c>
    </row>
    <row r="1600" spans="1:9" x14ac:dyDescent="0.25">
      <c r="A1600" s="99" t="s">
        <v>3786</v>
      </c>
      <c r="B1600" s="99" t="s">
        <v>5954</v>
      </c>
      <c r="C1600" s="99" t="s">
        <v>3831</v>
      </c>
      <c r="D1600" s="99" t="s">
        <v>3832</v>
      </c>
      <c r="E1600" s="102">
        <v>5</v>
      </c>
      <c r="F1600" s="103">
        <v>5.9594755661501785E-3</v>
      </c>
      <c r="G1600" s="102">
        <v>124</v>
      </c>
      <c r="H1600" s="103">
        <v>0.14779499404052443</v>
      </c>
      <c r="I1600" s="102">
        <v>839</v>
      </c>
    </row>
    <row r="1601" spans="1:9" x14ac:dyDescent="0.25">
      <c r="A1601" s="99" t="s">
        <v>3786</v>
      </c>
      <c r="B1601" s="99" t="s">
        <v>5954</v>
      </c>
      <c r="C1601" s="99" t="s">
        <v>5065</v>
      </c>
      <c r="D1601" s="99" t="s">
        <v>5066</v>
      </c>
      <c r="E1601" s="102">
        <v>3</v>
      </c>
      <c r="F1601" s="103">
        <v>1.090909090909091E-2</v>
      </c>
      <c r="G1601" s="102">
        <v>32</v>
      </c>
      <c r="H1601" s="103">
        <v>0.11636363636363636</v>
      </c>
      <c r="I1601" s="102">
        <v>275</v>
      </c>
    </row>
    <row r="1602" spans="1:9" x14ac:dyDescent="0.25">
      <c r="A1602" s="99" t="s">
        <v>3786</v>
      </c>
      <c r="B1602" s="99" t="s">
        <v>5954</v>
      </c>
      <c r="C1602" s="99" t="s">
        <v>5067</v>
      </c>
      <c r="D1602" s="99" t="s">
        <v>5068</v>
      </c>
      <c r="E1602" s="102">
        <v>0</v>
      </c>
      <c r="F1602" s="103">
        <v>0</v>
      </c>
      <c r="G1602" s="102">
        <v>76</v>
      </c>
      <c r="H1602" s="103">
        <v>0.5467625899280576</v>
      </c>
      <c r="I1602" s="102">
        <v>139</v>
      </c>
    </row>
    <row r="1603" spans="1:9" x14ac:dyDescent="0.25">
      <c r="A1603" s="99" t="s">
        <v>3786</v>
      </c>
      <c r="B1603" s="99" t="s">
        <v>5954</v>
      </c>
      <c r="C1603" s="99" t="s">
        <v>3833</v>
      </c>
      <c r="D1603" s="99" t="s">
        <v>3834</v>
      </c>
      <c r="E1603" s="102">
        <v>91</v>
      </c>
      <c r="F1603" s="103">
        <v>0.23821989528795812</v>
      </c>
      <c r="G1603" s="102">
        <v>79</v>
      </c>
      <c r="H1603" s="103">
        <v>0.20680628272251309</v>
      </c>
      <c r="I1603" s="102">
        <v>382</v>
      </c>
    </row>
    <row r="1604" spans="1:9" x14ac:dyDescent="0.25">
      <c r="A1604" s="99" t="s">
        <v>3786</v>
      </c>
      <c r="B1604" s="99" t="s">
        <v>5954</v>
      </c>
      <c r="C1604" s="99" t="s">
        <v>3835</v>
      </c>
      <c r="D1604" s="99" t="s">
        <v>3836</v>
      </c>
      <c r="E1604" s="102">
        <v>37</v>
      </c>
      <c r="F1604" s="103">
        <v>0.10541310541310542</v>
      </c>
      <c r="G1604" s="102">
        <v>76</v>
      </c>
      <c r="H1604" s="103">
        <v>0.21652421652421652</v>
      </c>
      <c r="I1604" s="102">
        <v>351</v>
      </c>
    </row>
    <row r="1605" spans="1:9" x14ac:dyDescent="0.25">
      <c r="A1605" s="99" t="s">
        <v>3786</v>
      </c>
      <c r="B1605" s="99" t="s">
        <v>5954</v>
      </c>
      <c r="C1605" s="99" t="s">
        <v>3839</v>
      </c>
      <c r="D1605" s="99" t="s">
        <v>3840</v>
      </c>
      <c r="E1605" s="102">
        <v>4</v>
      </c>
      <c r="F1605" s="103">
        <v>8.5106382978723406E-3</v>
      </c>
      <c r="G1605" s="102">
        <v>69</v>
      </c>
      <c r="H1605" s="103">
        <v>0.14680851063829786</v>
      </c>
      <c r="I1605" s="102">
        <v>470</v>
      </c>
    </row>
    <row r="1606" spans="1:9" x14ac:dyDescent="0.25">
      <c r="A1606" s="99" t="s">
        <v>3786</v>
      </c>
      <c r="B1606" s="99" t="s">
        <v>5954</v>
      </c>
      <c r="C1606" s="99" t="s">
        <v>3841</v>
      </c>
      <c r="D1606" s="99" t="s">
        <v>5069</v>
      </c>
      <c r="E1606" s="102">
        <v>25</v>
      </c>
      <c r="F1606" s="103">
        <v>3.8461538461538464E-2</v>
      </c>
      <c r="G1606" s="102">
        <v>97</v>
      </c>
      <c r="H1606" s="103">
        <v>0.14923076923076922</v>
      </c>
      <c r="I1606" s="102">
        <v>650</v>
      </c>
    </row>
    <row r="1607" spans="1:9" x14ac:dyDescent="0.25">
      <c r="A1607" s="99" t="s">
        <v>3786</v>
      </c>
      <c r="B1607" s="99" t="s">
        <v>5954</v>
      </c>
      <c r="C1607" s="99" t="s">
        <v>3843</v>
      </c>
      <c r="D1607" s="99" t="s">
        <v>5070</v>
      </c>
      <c r="E1607" s="102">
        <v>29</v>
      </c>
      <c r="F1607" s="103">
        <v>5.8116232464929862E-2</v>
      </c>
      <c r="G1607" s="102">
        <v>141</v>
      </c>
      <c r="H1607" s="103">
        <v>0.28256513026052105</v>
      </c>
      <c r="I1607" s="102">
        <v>499</v>
      </c>
    </row>
    <row r="1608" spans="1:9" x14ac:dyDescent="0.25">
      <c r="A1608" s="99" t="s">
        <v>3786</v>
      </c>
      <c r="B1608" s="99" t="s">
        <v>5954</v>
      </c>
      <c r="C1608" s="99" t="s">
        <v>3845</v>
      </c>
      <c r="D1608" s="99" t="s">
        <v>3846</v>
      </c>
      <c r="E1608" s="102">
        <v>4</v>
      </c>
      <c r="F1608" s="103">
        <v>1.2048192771084338E-2</v>
      </c>
      <c r="G1608" s="102">
        <v>60</v>
      </c>
      <c r="H1608" s="103">
        <v>0.18072289156626506</v>
      </c>
      <c r="I1608" s="102">
        <v>332</v>
      </c>
    </row>
    <row r="1609" spans="1:9" x14ac:dyDescent="0.25">
      <c r="A1609" s="99" t="s">
        <v>3786</v>
      </c>
      <c r="B1609" s="99" t="s">
        <v>5954</v>
      </c>
      <c r="C1609" s="99" t="s">
        <v>3847</v>
      </c>
      <c r="D1609" s="99" t="s">
        <v>3848</v>
      </c>
      <c r="E1609" s="102">
        <v>10</v>
      </c>
      <c r="F1609" s="103">
        <v>2.247191011235955E-2</v>
      </c>
      <c r="G1609" s="102">
        <v>109</v>
      </c>
      <c r="H1609" s="103">
        <v>0.24494382022471911</v>
      </c>
      <c r="I1609" s="102">
        <v>445</v>
      </c>
    </row>
    <row r="1610" spans="1:9" x14ac:dyDescent="0.25">
      <c r="A1610" s="99" t="s">
        <v>3786</v>
      </c>
      <c r="B1610" s="99" t="s">
        <v>5954</v>
      </c>
      <c r="C1610" s="99" t="s">
        <v>3849</v>
      </c>
      <c r="D1610" s="99" t="s">
        <v>3850</v>
      </c>
      <c r="E1610" s="102">
        <v>37</v>
      </c>
      <c r="F1610" s="103">
        <v>7.0745697896749518E-2</v>
      </c>
      <c r="G1610" s="102">
        <v>90</v>
      </c>
      <c r="H1610" s="103">
        <v>0.17208413001912046</v>
      </c>
      <c r="I1610" s="102">
        <v>523</v>
      </c>
    </row>
    <row r="1611" spans="1:9" x14ac:dyDescent="0.25">
      <c r="A1611" s="99" t="s">
        <v>3786</v>
      </c>
      <c r="B1611" s="99" t="s">
        <v>5954</v>
      </c>
      <c r="C1611" s="99" t="s">
        <v>3851</v>
      </c>
      <c r="D1611" s="99" t="s">
        <v>3852</v>
      </c>
      <c r="E1611" s="102">
        <v>22</v>
      </c>
      <c r="F1611" s="103">
        <v>6.2322946175637391E-2</v>
      </c>
      <c r="G1611" s="102">
        <v>81</v>
      </c>
      <c r="H1611" s="103">
        <v>0.22946175637393768</v>
      </c>
      <c r="I1611" s="102">
        <v>353</v>
      </c>
    </row>
    <row r="1612" spans="1:9" x14ac:dyDescent="0.25">
      <c r="A1612" s="99" t="s">
        <v>3786</v>
      </c>
      <c r="B1612" s="99" t="s">
        <v>5954</v>
      </c>
      <c r="C1612" s="99" t="s">
        <v>3853</v>
      </c>
      <c r="D1612" s="99" t="s">
        <v>5639</v>
      </c>
      <c r="E1612" s="102">
        <v>6</v>
      </c>
      <c r="F1612" s="103">
        <v>1.9047619047619049E-2</v>
      </c>
      <c r="G1612" s="102">
        <v>83</v>
      </c>
      <c r="H1612" s="103">
        <v>0.2634920634920635</v>
      </c>
      <c r="I1612" s="102">
        <v>315</v>
      </c>
    </row>
    <row r="1613" spans="1:9" x14ac:dyDescent="0.25">
      <c r="A1613" s="99" t="s">
        <v>3786</v>
      </c>
      <c r="B1613" s="99" t="s">
        <v>5954</v>
      </c>
      <c r="C1613" s="99" t="s">
        <v>3855</v>
      </c>
      <c r="D1613" s="99" t="s">
        <v>5640</v>
      </c>
      <c r="E1613" s="102">
        <v>2</v>
      </c>
      <c r="F1613" s="103">
        <v>3.5714285714285713E-3</v>
      </c>
      <c r="G1613" s="102">
        <v>66</v>
      </c>
      <c r="H1613" s="103">
        <v>0.11785714285714285</v>
      </c>
      <c r="I1613" s="102">
        <v>560</v>
      </c>
    </row>
    <row r="1614" spans="1:9" x14ac:dyDescent="0.25">
      <c r="A1614" s="99" t="s">
        <v>3859</v>
      </c>
      <c r="B1614" s="99" t="s">
        <v>3860</v>
      </c>
      <c r="C1614" s="99" t="s">
        <v>3857</v>
      </c>
      <c r="D1614" s="99" t="s">
        <v>3858</v>
      </c>
      <c r="E1614" s="102">
        <v>3</v>
      </c>
      <c r="F1614" s="103">
        <v>8.7976539589442824E-3</v>
      </c>
      <c r="G1614" s="102">
        <v>49</v>
      </c>
      <c r="H1614" s="103">
        <v>0.14369501466275661</v>
      </c>
      <c r="I1614" s="102">
        <v>341</v>
      </c>
    </row>
    <row r="1615" spans="1:9" x14ac:dyDescent="0.25">
      <c r="A1615" s="99" t="s">
        <v>3859</v>
      </c>
      <c r="B1615" s="99" t="s">
        <v>3860</v>
      </c>
      <c r="C1615" s="99" t="s">
        <v>3863</v>
      </c>
      <c r="D1615" s="99" t="s">
        <v>5641</v>
      </c>
      <c r="E1615" s="102">
        <v>0</v>
      </c>
      <c r="F1615" s="103">
        <v>0</v>
      </c>
      <c r="G1615" s="102">
        <v>77</v>
      </c>
      <c r="H1615" s="103">
        <v>0.23192771084337349</v>
      </c>
      <c r="I1615" s="102">
        <v>332</v>
      </c>
    </row>
    <row r="1616" spans="1:9" x14ac:dyDescent="0.25">
      <c r="A1616" s="99" t="s">
        <v>3866</v>
      </c>
      <c r="B1616" s="99" t="s">
        <v>3867</v>
      </c>
      <c r="C1616" s="99" t="s">
        <v>3865</v>
      </c>
      <c r="D1616" s="99" t="s">
        <v>307</v>
      </c>
      <c r="E1616" s="102">
        <v>0</v>
      </c>
      <c r="F1616" s="103">
        <v>0</v>
      </c>
      <c r="G1616" s="102">
        <v>66</v>
      </c>
      <c r="H1616" s="103">
        <v>0.2185430463576159</v>
      </c>
      <c r="I1616" s="102">
        <v>302</v>
      </c>
    </row>
    <row r="1617" spans="1:9" x14ac:dyDescent="0.25">
      <c r="A1617" s="99" t="s">
        <v>3866</v>
      </c>
      <c r="B1617" s="99" t="s">
        <v>3867</v>
      </c>
      <c r="C1617" s="99" t="s">
        <v>3868</v>
      </c>
      <c r="D1617" s="99" t="s">
        <v>1999</v>
      </c>
      <c r="E1617" s="102">
        <v>0</v>
      </c>
      <c r="F1617" s="103">
        <v>0</v>
      </c>
      <c r="G1617" s="102">
        <v>42</v>
      </c>
      <c r="H1617" s="103">
        <v>0.1875</v>
      </c>
      <c r="I1617" s="102">
        <v>224</v>
      </c>
    </row>
    <row r="1618" spans="1:9" x14ac:dyDescent="0.25">
      <c r="A1618" s="99" t="s">
        <v>3866</v>
      </c>
      <c r="B1618" s="99" t="s">
        <v>3867</v>
      </c>
      <c r="C1618" s="99" t="s">
        <v>3869</v>
      </c>
      <c r="D1618" s="99" t="s">
        <v>3870</v>
      </c>
      <c r="E1618" s="102">
        <v>0</v>
      </c>
      <c r="F1618" s="103">
        <v>0</v>
      </c>
      <c r="G1618" s="102">
        <v>80</v>
      </c>
      <c r="H1618" s="103">
        <v>0.16736401673640167</v>
      </c>
      <c r="I1618" s="102">
        <v>478</v>
      </c>
    </row>
    <row r="1619" spans="1:9" x14ac:dyDescent="0.25">
      <c r="A1619" s="99" t="s">
        <v>3866</v>
      </c>
      <c r="B1619" s="99" t="s">
        <v>3867</v>
      </c>
      <c r="C1619" s="99" t="s">
        <v>3871</v>
      </c>
      <c r="D1619" s="99" t="s">
        <v>5642</v>
      </c>
      <c r="E1619" s="102">
        <v>0</v>
      </c>
      <c r="F1619" s="103">
        <v>0</v>
      </c>
      <c r="G1619" s="102">
        <v>72</v>
      </c>
      <c r="H1619" s="103">
        <v>0.2099125364431487</v>
      </c>
      <c r="I1619" s="102">
        <v>343</v>
      </c>
    </row>
    <row r="1620" spans="1:9" x14ac:dyDescent="0.25">
      <c r="A1620" s="99" t="s">
        <v>3866</v>
      </c>
      <c r="B1620" s="99" t="s">
        <v>3867</v>
      </c>
      <c r="C1620" s="99" t="s">
        <v>3873</v>
      </c>
      <c r="D1620" s="99" t="s">
        <v>3874</v>
      </c>
      <c r="E1620" s="102">
        <v>1</v>
      </c>
      <c r="F1620" s="103">
        <v>4.048582995951417E-3</v>
      </c>
      <c r="G1620" s="102">
        <v>48</v>
      </c>
      <c r="H1620" s="103">
        <v>0.19433198380566802</v>
      </c>
      <c r="I1620" s="102">
        <v>247</v>
      </c>
    </row>
    <row r="1621" spans="1:9" x14ac:dyDescent="0.25">
      <c r="A1621" s="99" t="s">
        <v>3877</v>
      </c>
      <c r="B1621" s="99" t="s">
        <v>3878</v>
      </c>
      <c r="C1621" s="99" t="s">
        <v>3875</v>
      </c>
      <c r="D1621" s="99" t="s">
        <v>5643</v>
      </c>
      <c r="E1621" s="102">
        <v>20</v>
      </c>
      <c r="F1621" s="103">
        <v>1.3271400132714002E-2</v>
      </c>
      <c r="G1621" s="102">
        <v>296</v>
      </c>
      <c r="H1621" s="103">
        <v>0.19641672196416721</v>
      </c>
      <c r="I1621" s="102">
        <v>1507</v>
      </c>
    </row>
    <row r="1622" spans="1:9" x14ac:dyDescent="0.25">
      <c r="A1622" s="99" t="s">
        <v>3877</v>
      </c>
      <c r="B1622" s="99" t="s">
        <v>3878</v>
      </c>
      <c r="C1622" s="99" t="s">
        <v>3879</v>
      </c>
      <c r="D1622" s="99" t="s">
        <v>5644</v>
      </c>
      <c r="E1622" s="102">
        <v>18</v>
      </c>
      <c r="F1622" s="103">
        <v>2.710843373493976E-2</v>
      </c>
      <c r="G1622" s="102">
        <v>105</v>
      </c>
      <c r="H1622" s="103">
        <v>0.15813253012048192</v>
      </c>
      <c r="I1622" s="102">
        <v>664</v>
      </c>
    </row>
    <row r="1623" spans="1:9" x14ac:dyDescent="0.25">
      <c r="A1623" s="99" t="s">
        <v>3877</v>
      </c>
      <c r="B1623" s="99" t="s">
        <v>3878</v>
      </c>
      <c r="C1623" s="99" t="s">
        <v>3881</v>
      </c>
      <c r="D1623" s="99" t="s">
        <v>3882</v>
      </c>
      <c r="E1623" s="102">
        <v>3</v>
      </c>
      <c r="F1623" s="103">
        <v>5.6179775280898875E-3</v>
      </c>
      <c r="G1623" s="102">
        <v>117</v>
      </c>
      <c r="H1623" s="103">
        <v>0.21910112359550563</v>
      </c>
      <c r="I1623" s="102">
        <v>534</v>
      </c>
    </row>
    <row r="1624" spans="1:9" x14ac:dyDescent="0.25">
      <c r="A1624" s="99" t="s">
        <v>3877</v>
      </c>
      <c r="B1624" s="99" t="s">
        <v>3878</v>
      </c>
      <c r="C1624" s="99" t="s">
        <v>3883</v>
      </c>
      <c r="D1624" s="99" t="s">
        <v>5645</v>
      </c>
      <c r="E1624" s="102">
        <v>31</v>
      </c>
      <c r="F1624" s="103">
        <v>1.9254658385093167E-2</v>
      </c>
      <c r="G1624" s="102">
        <v>313</v>
      </c>
      <c r="H1624" s="103">
        <v>0.19440993788819877</v>
      </c>
      <c r="I1624" s="102">
        <v>1610</v>
      </c>
    </row>
    <row r="1625" spans="1:9" x14ac:dyDescent="0.25">
      <c r="A1625" s="99" t="s">
        <v>3877</v>
      </c>
      <c r="B1625" s="99" t="s">
        <v>3878</v>
      </c>
      <c r="C1625" s="99" t="s">
        <v>3885</v>
      </c>
      <c r="D1625" s="99" t="s">
        <v>3886</v>
      </c>
      <c r="E1625" s="102">
        <v>1</v>
      </c>
      <c r="F1625" s="103">
        <v>2.5839793281653748E-3</v>
      </c>
      <c r="G1625" s="102">
        <v>111</v>
      </c>
      <c r="H1625" s="103">
        <v>0.2868217054263566</v>
      </c>
      <c r="I1625" s="102">
        <v>387</v>
      </c>
    </row>
    <row r="1626" spans="1:9" x14ac:dyDescent="0.25">
      <c r="A1626" s="99" t="s">
        <v>3877</v>
      </c>
      <c r="B1626" s="99" t="s">
        <v>3878</v>
      </c>
      <c r="C1626" s="99" t="s">
        <v>3889</v>
      </c>
      <c r="D1626" s="99" t="s">
        <v>5646</v>
      </c>
      <c r="E1626" s="102">
        <v>3</v>
      </c>
      <c r="F1626" s="103">
        <v>3.8119440914866584E-3</v>
      </c>
      <c r="G1626" s="102">
        <v>193</v>
      </c>
      <c r="H1626" s="103">
        <v>0.24523506988564167</v>
      </c>
      <c r="I1626" s="102">
        <v>787</v>
      </c>
    </row>
    <row r="1627" spans="1:9" x14ac:dyDescent="0.25">
      <c r="A1627" s="99" t="s">
        <v>3877</v>
      </c>
      <c r="B1627" s="99" t="s">
        <v>3878</v>
      </c>
      <c r="C1627" s="99" t="s">
        <v>3891</v>
      </c>
      <c r="D1627" s="99" t="s">
        <v>5647</v>
      </c>
      <c r="E1627" s="102">
        <v>7</v>
      </c>
      <c r="F1627" s="103">
        <v>1.7632241813602016E-2</v>
      </c>
      <c r="G1627" s="102">
        <v>112</v>
      </c>
      <c r="H1627" s="103">
        <v>0.28211586901763225</v>
      </c>
      <c r="I1627" s="102">
        <v>397</v>
      </c>
    </row>
    <row r="1628" spans="1:9" x14ac:dyDescent="0.25">
      <c r="A1628" s="99" t="s">
        <v>3877</v>
      </c>
      <c r="B1628" s="99" t="s">
        <v>3878</v>
      </c>
      <c r="C1628" s="99" t="s">
        <v>6228</v>
      </c>
      <c r="D1628" s="99" t="s">
        <v>6280</v>
      </c>
      <c r="E1628" s="102">
        <v>1</v>
      </c>
      <c r="F1628" s="103">
        <v>4.3859649122807015E-3</v>
      </c>
      <c r="G1628" s="102">
        <v>42</v>
      </c>
      <c r="H1628" s="103">
        <v>0.18421052631578946</v>
      </c>
      <c r="I1628" s="102">
        <v>228</v>
      </c>
    </row>
    <row r="1629" spans="1:9" x14ac:dyDescent="0.25">
      <c r="A1629" s="99" t="s">
        <v>3877</v>
      </c>
      <c r="B1629" s="99" t="s">
        <v>3878</v>
      </c>
      <c r="C1629" s="99" t="s">
        <v>3893</v>
      </c>
      <c r="D1629" s="99" t="s">
        <v>5648</v>
      </c>
      <c r="E1629" s="102">
        <v>18</v>
      </c>
      <c r="F1629" s="103">
        <v>2.5677603423680456E-2</v>
      </c>
      <c r="G1629" s="102">
        <v>159</v>
      </c>
      <c r="H1629" s="103">
        <v>0.22681883024251071</v>
      </c>
      <c r="I1629" s="102">
        <v>701</v>
      </c>
    </row>
    <row r="1630" spans="1:9" x14ac:dyDescent="0.25">
      <c r="A1630" s="99" t="s">
        <v>3877</v>
      </c>
      <c r="B1630" s="99" t="s">
        <v>3878</v>
      </c>
      <c r="C1630" s="99" t="s">
        <v>3895</v>
      </c>
      <c r="D1630" s="99" t="s">
        <v>3896</v>
      </c>
      <c r="E1630" s="102">
        <v>2</v>
      </c>
      <c r="F1630" s="103">
        <v>4.1666666666666666E-3</v>
      </c>
      <c r="G1630" s="102">
        <v>135</v>
      </c>
      <c r="H1630" s="103">
        <v>0.28125</v>
      </c>
      <c r="I1630" s="102">
        <v>480</v>
      </c>
    </row>
    <row r="1631" spans="1:9" x14ac:dyDescent="0.25">
      <c r="A1631" s="99" t="s">
        <v>3877</v>
      </c>
      <c r="B1631" s="99" t="s">
        <v>3878</v>
      </c>
      <c r="C1631" s="99" t="s">
        <v>3897</v>
      </c>
      <c r="D1631" s="99" t="s">
        <v>3898</v>
      </c>
      <c r="E1631" s="102">
        <v>13</v>
      </c>
      <c r="F1631" s="103">
        <v>3.880597014925373E-2</v>
      </c>
      <c r="G1631" s="102">
        <v>81</v>
      </c>
      <c r="H1631" s="103">
        <v>0.2417910447761194</v>
      </c>
      <c r="I1631" s="102">
        <v>335</v>
      </c>
    </row>
    <row r="1632" spans="1:9" x14ac:dyDescent="0.25">
      <c r="A1632" s="99" t="s">
        <v>3877</v>
      </c>
      <c r="B1632" s="99" t="s">
        <v>3878</v>
      </c>
      <c r="C1632" s="99" t="s">
        <v>3899</v>
      </c>
      <c r="D1632" s="99" t="s">
        <v>6384</v>
      </c>
      <c r="E1632" s="102">
        <v>0</v>
      </c>
      <c r="F1632" s="103">
        <v>0</v>
      </c>
      <c r="G1632" s="102">
        <v>100</v>
      </c>
      <c r="H1632" s="103">
        <v>0.32154340836012862</v>
      </c>
      <c r="I1632" s="102">
        <v>311</v>
      </c>
    </row>
    <row r="1633" spans="1:9" x14ac:dyDescent="0.25">
      <c r="A1633" s="99" t="s">
        <v>3877</v>
      </c>
      <c r="B1633" s="99" t="s">
        <v>3878</v>
      </c>
      <c r="C1633" s="99" t="s">
        <v>3901</v>
      </c>
      <c r="D1633" s="99" t="s">
        <v>5649</v>
      </c>
      <c r="E1633" s="102">
        <v>9</v>
      </c>
      <c r="F1633" s="103">
        <v>2.0594965675057208E-2</v>
      </c>
      <c r="G1633" s="102">
        <v>94</v>
      </c>
      <c r="H1633" s="103">
        <v>0.21510297482837529</v>
      </c>
      <c r="I1633" s="102">
        <v>437</v>
      </c>
    </row>
    <row r="1634" spans="1:9" x14ac:dyDescent="0.25">
      <c r="A1634" s="99" t="s">
        <v>3877</v>
      </c>
      <c r="B1634" s="99" t="s">
        <v>3878</v>
      </c>
      <c r="C1634" s="99" t="s">
        <v>3903</v>
      </c>
      <c r="D1634" s="99" t="s">
        <v>3904</v>
      </c>
      <c r="E1634" s="102">
        <v>22</v>
      </c>
      <c r="F1634" s="103">
        <v>3.7478705281090291E-2</v>
      </c>
      <c r="G1634" s="102">
        <v>75</v>
      </c>
      <c r="H1634" s="103">
        <v>0.12776831345826234</v>
      </c>
      <c r="I1634" s="102">
        <v>587</v>
      </c>
    </row>
    <row r="1635" spans="1:9" x14ac:dyDescent="0.25">
      <c r="A1635" s="99" t="s">
        <v>3877</v>
      </c>
      <c r="B1635" s="99" t="s">
        <v>3878</v>
      </c>
      <c r="C1635" s="99" t="s">
        <v>3905</v>
      </c>
      <c r="D1635" s="99" t="s">
        <v>5650</v>
      </c>
      <c r="E1635" s="102">
        <v>8</v>
      </c>
      <c r="F1635" s="103">
        <v>1.8691588785046728E-2</v>
      </c>
      <c r="G1635" s="102">
        <v>127</v>
      </c>
      <c r="H1635" s="103">
        <v>0.29672897196261683</v>
      </c>
      <c r="I1635" s="102">
        <v>428</v>
      </c>
    </row>
    <row r="1636" spans="1:9" x14ac:dyDescent="0.25">
      <c r="A1636" s="99" t="s">
        <v>3877</v>
      </c>
      <c r="B1636" s="99" t="s">
        <v>3878</v>
      </c>
      <c r="C1636" s="99" t="s">
        <v>3907</v>
      </c>
      <c r="D1636" s="99" t="s">
        <v>3908</v>
      </c>
      <c r="E1636" s="102">
        <v>0</v>
      </c>
      <c r="F1636" s="103">
        <v>0</v>
      </c>
      <c r="G1636" s="102">
        <v>76</v>
      </c>
      <c r="H1636" s="103">
        <v>0.2814814814814815</v>
      </c>
      <c r="I1636" s="102">
        <v>270</v>
      </c>
    </row>
    <row r="1637" spans="1:9" x14ac:dyDescent="0.25">
      <c r="A1637" s="99" t="s">
        <v>3877</v>
      </c>
      <c r="B1637" s="99" t="s">
        <v>3878</v>
      </c>
      <c r="C1637" s="99" t="s">
        <v>3909</v>
      </c>
      <c r="D1637" s="99" t="s">
        <v>3910</v>
      </c>
      <c r="E1637" s="102">
        <v>0</v>
      </c>
      <c r="F1637" s="103">
        <v>0</v>
      </c>
      <c r="G1637" s="102">
        <v>131</v>
      </c>
      <c r="H1637" s="103">
        <v>0.29840546697038722</v>
      </c>
      <c r="I1637" s="102">
        <v>439</v>
      </c>
    </row>
    <row r="1638" spans="1:9" x14ac:dyDescent="0.25">
      <c r="A1638" s="99" t="s">
        <v>3877</v>
      </c>
      <c r="B1638" s="99" t="s">
        <v>3878</v>
      </c>
      <c r="C1638" s="99" t="s">
        <v>3911</v>
      </c>
      <c r="D1638" s="99" t="s">
        <v>1732</v>
      </c>
      <c r="E1638" s="102">
        <v>13</v>
      </c>
      <c r="F1638" s="103">
        <v>2.9345372460496615E-2</v>
      </c>
      <c r="G1638" s="102">
        <v>112</v>
      </c>
      <c r="H1638" s="103">
        <v>0.25282167042889392</v>
      </c>
      <c r="I1638" s="102">
        <v>443</v>
      </c>
    </row>
    <row r="1639" spans="1:9" x14ac:dyDescent="0.25">
      <c r="A1639" s="99" t="s">
        <v>3877</v>
      </c>
      <c r="B1639" s="99" t="s">
        <v>3878</v>
      </c>
      <c r="C1639" s="99" t="s">
        <v>3912</v>
      </c>
      <c r="D1639" s="99" t="s">
        <v>5651</v>
      </c>
      <c r="E1639" s="102">
        <v>20</v>
      </c>
      <c r="F1639" s="103">
        <v>5.7636887608069162E-2</v>
      </c>
      <c r="G1639" s="102">
        <v>98</v>
      </c>
      <c r="H1639" s="103">
        <v>0.28242074927953892</v>
      </c>
      <c r="I1639" s="102">
        <v>347</v>
      </c>
    </row>
    <row r="1640" spans="1:9" x14ac:dyDescent="0.25">
      <c r="A1640" s="99" t="s">
        <v>3877</v>
      </c>
      <c r="B1640" s="99" t="s">
        <v>3878</v>
      </c>
      <c r="C1640" s="99" t="s">
        <v>3914</v>
      </c>
      <c r="D1640" s="99" t="s">
        <v>5652</v>
      </c>
      <c r="E1640" s="102">
        <v>0</v>
      </c>
      <c r="F1640" s="103">
        <v>0</v>
      </c>
      <c r="G1640" s="102">
        <v>88</v>
      </c>
      <c r="H1640" s="103">
        <v>0.2233502538071066</v>
      </c>
      <c r="I1640" s="102">
        <v>394</v>
      </c>
    </row>
    <row r="1641" spans="1:9" x14ac:dyDescent="0.25">
      <c r="A1641" s="99" t="s">
        <v>3877</v>
      </c>
      <c r="B1641" s="99" t="s">
        <v>3878</v>
      </c>
      <c r="C1641" s="99" t="s">
        <v>3916</v>
      </c>
      <c r="D1641" s="99" t="s">
        <v>3917</v>
      </c>
      <c r="E1641" s="102">
        <v>8</v>
      </c>
      <c r="F1641" s="103">
        <v>1.0884353741496598E-2</v>
      </c>
      <c r="G1641" s="102">
        <v>135</v>
      </c>
      <c r="H1641" s="103">
        <v>0.18367346938775511</v>
      </c>
      <c r="I1641" s="102">
        <v>735</v>
      </c>
    </row>
    <row r="1642" spans="1:9" x14ac:dyDescent="0.25">
      <c r="A1642" s="99" t="s">
        <v>3877</v>
      </c>
      <c r="B1642" s="99" t="s">
        <v>3878</v>
      </c>
      <c r="C1642" s="99" t="s">
        <v>3920</v>
      </c>
      <c r="D1642" s="99" t="s">
        <v>3921</v>
      </c>
      <c r="E1642" s="102">
        <v>3</v>
      </c>
      <c r="F1642" s="103">
        <v>7.8125E-3</v>
      </c>
      <c r="G1642" s="102">
        <v>97</v>
      </c>
      <c r="H1642" s="103">
        <v>0.25260416666666669</v>
      </c>
      <c r="I1642" s="102">
        <v>384</v>
      </c>
    </row>
    <row r="1643" spans="1:9" x14ac:dyDescent="0.25">
      <c r="A1643" s="99" t="s">
        <v>3877</v>
      </c>
      <c r="B1643" s="99" t="s">
        <v>3878</v>
      </c>
      <c r="C1643" s="99" t="s">
        <v>3922</v>
      </c>
      <c r="D1643" s="99" t="s">
        <v>2174</v>
      </c>
      <c r="E1643" s="102">
        <v>3</v>
      </c>
      <c r="F1643" s="103">
        <v>7.6923076923076927E-3</v>
      </c>
      <c r="G1643" s="102">
        <v>81</v>
      </c>
      <c r="H1643" s="103">
        <v>0.2076923076923077</v>
      </c>
      <c r="I1643" s="102">
        <v>390</v>
      </c>
    </row>
    <row r="1644" spans="1:9" x14ac:dyDescent="0.25">
      <c r="A1644" s="99" t="s">
        <v>3877</v>
      </c>
      <c r="B1644" s="99" t="s">
        <v>3878</v>
      </c>
      <c r="C1644" s="99" t="s">
        <v>3923</v>
      </c>
      <c r="D1644" s="99" t="s">
        <v>3924</v>
      </c>
      <c r="E1644" s="102">
        <v>5</v>
      </c>
      <c r="F1644" s="103">
        <v>1.3550135501355014E-2</v>
      </c>
      <c r="G1644" s="102">
        <v>68</v>
      </c>
      <c r="H1644" s="103">
        <v>0.18428184281842819</v>
      </c>
      <c r="I1644" s="102">
        <v>369</v>
      </c>
    </row>
    <row r="1645" spans="1:9" x14ac:dyDescent="0.25">
      <c r="A1645" s="99" t="s">
        <v>3877</v>
      </c>
      <c r="B1645" s="99" t="s">
        <v>3878</v>
      </c>
      <c r="C1645" s="99" t="s">
        <v>3925</v>
      </c>
      <c r="D1645" s="99" t="s">
        <v>3926</v>
      </c>
      <c r="E1645" s="102">
        <v>2</v>
      </c>
      <c r="F1645" s="103">
        <v>3.5971223021582736E-3</v>
      </c>
      <c r="G1645" s="102">
        <v>109</v>
      </c>
      <c r="H1645" s="103">
        <v>0.1960431654676259</v>
      </c>
      <c r="I1645" s="102">
        <v>556</v>
      </c>
    </row>
    <row r="1646" spans="1:9" x14ac:dyDescent="0.25">
      <c r="A1646" s="99" t="s">
        <v>3877</v>
      </c>
      <c r="B1646" s="99" t="s">
        <v>3878</v>
      </c>
      <c r="C1646" s="99" t="s">
        <v>3929</v>
      </c>
      <c r="D1646" s="99" t="s">
        <v>3930</v>
      </c>
      <c r="E1646" s="102">
        <v>1</v>
      </c>
      <c r="F1646" s="103">
        <v>1.4925373134328358E-2</v>
      </c>
      <c r="G1646" s="102">
        <v>36</v>
      </c>
      <c r="H1646" s="103">
        <v>0.53731343283582089</v>
      </c>
      <c r="I1646" s="102">
        <v>67</v>
      </c>
    </row>
    <row r="1647" spans="1:9" x14ac:dyDescent="0.25">
      <c r="A1647" s="99" t="s">
        <v>3721</v>
      </c>
      <c r="B1647" s="99" t="s">
        <v>3935</v>
      </c>
      <c r="C1647" s="99" t="s">
        <v>3933</v>
      </c>
      <c r="D1647" s="99" t="s">
        <v>3934</v>
      </c>
      <c r="E1647" s="102">
        <v>25</v>
      </c>
      <c r="F1647" s="103">
        <v>3.7202380952380952E-2</v>
      </c>
      <c r="G1647" s="102">
        <v>94</v>
      </c>
      <c r="H1647" s="103">
        <v>0.13988095238095238</v>
      </c>
      <c r="I1647" s="102">
        <v>672</v>
      </c>
    </row>
    <row r="1648" spans="1:9" x14ac:dyDescent="0.25">
      <c r="A1648" s="99" t="s">
        <v>3721</v>
      </c>
      <c r="B1648" s="99" t="s">
        <v>3935</v>
      </c>
      <c r="C1648" s="99" t="s">
        <v>3936</v>
      </c>
      <c r="D1648" s="99" t="s">
        <v>530</v>
      </c>
      <c r="E1648" s="102">
        <v>19</v>
      </c>
      <c r="F1648" s="103">
        <v>4.185022026431718E-2</v>
      </c>
      <c r="G1648" s="102">
        <v>90</v>
      </c>
      <c r="H1648" s="103">
        <v>0.19823788546255505</v>
      </c>
      <c r="I1648" s="102">
        <v>454</v>
      </c>
    </row>
    <row r="1649" spans="1:9" x14ac:dyDescent="0.25">
      <c r="A1649" s="99" t="s">
        <v>3721</v>
      </c>
      <c r="B1649" s="99" t="s">
        <v>3935</v>
      </c>
      <c r="C1649" s="99" t="s">
        <v>3938</v>
      </c>
      <c r="D1649" s="99" t="s">
        <v>3939</v>
      </c>
      <c r="E1649" s="102">
        <v>16</v>
      </c>
      <c r="F1649" s="103">
        <v>5.387205387205387E-2</v>
      </c>
      <c r="G1649" s="102">
        <v>34</v>
      </c>
      <c r="H1649" s="103">
        <v>0.11447811447811448</v>
      </c>
      <c r="I1649" s="102">
        <v>297</v>
      </c>
    </row>
    <row r="1650" spans="1:9" x14ac:dyDescent="0.25">
      <c r="A1650" s="99" t="s">
        <v>3942</v>
      </c>
      <c r="B1650" s="99" t="s">
        <v>6198</v>
      </c>
      <c r="C1650" s="99" t="s">
        <v>3944</v>
      </c>
      <c r="D1650" s="99" t="s">
        <v>3945</v>
      </c>
      <c r="E1650" s="102">
        <v>1</v>
      </c>
      <c r="F1650" s="103">
        <v>2.2779043280182231E-3</v>
      </c>
      <c r="G1650" s="102">
        <v>51</v>
      </c>
      <c r="H1650" s="103">
        <v>0.11617312072892938</v>
      </c>
      <c r="I1650" s="102">
        <v>439</v>
      </c>
    </row>
    <row r="1651" spans="1:9" x14ac:dyDescent="0.25">
      <c r="A1651" s="99" t="s">
        <v>3942</v>
      </c>
      <c r="B1651" s="99" t="s">
        <v>6198</v>
      </c>
      <c r="C1651" s="99" t="s">
        <v>3946</v>
      </c>
      <c r="D1651" s="99" t="s">
        <v>3947</v>
      </c>
      <c r="E1651" s="102">
        <v>2</v>
      </c>
      <c r="F1651" s="103">
        <v>4.3763676148796497E-3</v>
      </c>
      <c r="G1651" s="102">
        <v>61</v>
      </c>
      <c r="H1651" s="103">
        <v>0.13347921225382933</v>
      </c>
      <c r="I1651" s="102">
        <v>457</v>
      </c>
    </row>
    <row r="1652" spans="1:9" x14ac:dyDescent="0.25">
      <c r="A1652" s="99" t="s">
        <v>3942</v>
      </c>
      <c r="B1652" s="99" t="s">
        <v>6198</v>
      </c>
      <c r="C1652" s="99" t="s">
        <v>3948</v>
      </c>
      <c r="D1652" s="99" t="s">
        <v>3949</v>
      </c>
      <c r="E1652" s="102">
        <v>2</v>
      </c>
      <c r="F1652" s="103">
        <v>4.7505938242280287E-3</v>
      </c>
      <c r="G1652" s="102">
        <v>72</v>
      </c>
      <c r="H1652" s="103">
        <v>0.17102137767220901</v>
      </c>
      <c r="I1652" s="102">
        <v>421</v>
      </c>
    </row>
    <row r="1653" spans="1:9" x14ac:dyDescent="0.25">
      <c r="A1653" s="99" t="s">
        <v>3942</v>
      </c>
      <c r="B1653" s="99" t="s">
        <v>6198</v>
      </c>
      <c r="C1653" s="99" t="s">
        <v>3950</v>
      </c>
      <c r="D1653" s="99" t="s">
        <v>3951</v>
      </c>
      <c r="E1653" s="102">
        <v>0</v>
      </c>
      <c r="F1653" s="103">
        <v>0</v>
      </c>
      <c r="G1653" s="102">
        <v>48</v>
      </c>
      <c r="H1653" s="103">
        <v>0.18045112781954886</v>
      </c>
      <c r="I1653" s="102">
        <v>266</v>
      </c>
    </row>
    <row r="1654" spans="1:9" x14ac:dyDescent="0.25">
      <c r="A1654" s="99" t="s">
        <v>3942</v>
      </c>
      <c r="B1654" s="99" t="s">
        <v>6198</v>
      </c>
      <c r="C1654" s="99" t="s">
        <v>3952</v>
      </c>
      <c r="D1654" s="99" t="s">
        <v>3953</v>
      </c>
      <c r="E1654" s="102">
        <v>5</v>
      </c>
      <c r="F1654" s="103">
        <v>1.2165450121654502E-2</v>
      </c>
      <c r="G1654" s="102">
        <v>82</v>
      </c>
      <c r="H1654" s="103">
        <v>0.19951338199513383</v>
      </c>
      <c r="I1654" s="102">
        <v>411</v>
      </c>
    </row>
    <row r="1655" spans="1:9" x14ac:dyDescent="0.25">
      <c r="A1655" s="99" t="s">
        <v>3942</v>
      </c>
      <c r="B1655" s="99" t="s">
        <v>6198</v>
      </c>
      <c r="C1655" s="99" t="s">
        <v>3954</v>
      </c>
      <c r="D1655" s="99" t="s">
        <v>3955</v>
      </c>
      <c r="E1655" s="102">
        <v>0</v>
      </c>
      <c r="F1655" s="103">
        <v>0</v>
      </c>
      <c r="G1655" s="102">
        <v>49</v>
      </c>
      <c r="H1655" s="103">
        <v>0.18014705882352941</v>
      </c>
      <c r="I1655" s="102">
        <v>272</v>
      </c>
    </row>
    <row r="1656" spans="1:9" x14ac:dyDescent="0.25">
      <c r="A1656" s="99" t="s">
        <v>3958</v>
      </c>
      <c r="B1656" s="99" t="s">
        <v>3959</v>
      </c>
      <c r="C1656" s="99" t="s">
        <v>6431</v>
      </c>
      <c r="D1656" s="99" t="s">
        <v>6432</v>
      </c>
      <c r="E1656" s="102">
        <v>0</v>
      </c>
      <c r="F1656" s="103">
        <v>0</v>
      </c>
      <c r="G1656" s="102">
        <v>69</v>
      </c>
      <c r="H1656" s="103">
        <v>0.3080357142857143</v>
      </c>
      <c r="I1656" s="102">
        <v>224</v>
      </c>
    </row>
    <row r="1657" spans="1:9" x14ac:dyDescent="0.25">
      <c r="A1657" s="99" t="s">
        <v>3958</v>
      </c>
      <c r="B1657" s="99" t="s">
        <v>3959</v>
      </c>
      <c r="C1657" s="99" t="s">
        <v>3956</v>
      </c>
      <c r="D1657" s="99" t="s">
        <v>3957</v>
      </c>
      <c r="E1657" s="102">
        <v>3</v>
      </c>
      <c r="F1657" s="103">
        <v>6.2761506276150627E-3</v>
      </c>
      <c r="G1657" s="102">
        <v>78</v>
      </c>
      <c r="H1657" s="103">
        <v>0.16317991631799164</v>
      </c>
      <c r="I1657" s="102">
        <v>478</v>
      </c>
    </row>
    <row r="1658" spans="1:9" x14ac:dyDescent="0.25">
      <c r="A1658" s="99" t="s">
        <v>3958</v>
      </c>
      <c r="B1658" s="99" t="s">
        <v>3959</v>
      </c>
      <c r="C1658" s="99" t="s">
        <v>3960</v>
      </c>
      <c r="D1658" s="99" t="s">
        <v>3961</v>
      </c>
      <c r="E1658" s="102">
        <v>2</v>
      </c>
      <c r="F1658" s="103">
        <v>4.5146726862302479E-3</v>
      </c>
      <c r="G1658" s="102">
        <v>85</v>
      </c>
      <c r="H1658" s="103">
        <v>0.19187358916478556</v>
      </c>
      <c r="I1658" s="102">
        <v>443</v>
      </c>
    </row>
    <row r="1659" spans="1:9" x14ac:dyDescent="0.25">
      <c r="A1659" s="99" t="s">
        <v>3958</v>
      </c>
      <c r="B1659" s="99" t="s">
        <v>3959</v>
      </c>
      <c r="C1659" s="99" t="s">
        <v>3962</v>
      </c>
      <c r="D1659" s="99" t="s">
        <v>5653</v>
      </c>
      <c r="E1659" s="102">
        <v>9</v>
      </c>
      <c r="F1659" s="103">
        <v>2.3017902813299233E-2</v>
      </c>
      <c r="G1659" s="102">
        <v>66</v>
      </c>
      <c r="H1659" s="103">
        <v>0.16879795396419436</v>
      </c>
      <c r="I1659" s="102">
        <v>391</v>
      </c>
    </row>
    <row r="1660" spans="1:9" x14ac:dyDescent="0.25">
      <c r="A1660" s="99" t="s">
        <v>3968</v>
      </c>
      <c r="B1660" s="99" t="s">
        <v>6199</v>
      </c>
      <c r="C1660" s="99" t="s">
        <v>3966</v>
      </c>
      <c r="D1660" s="99" t="s">
        <v>5955</v>
      </c>
      <c r="E1660" s="102">
        <v>0</v>
      </c>
      <c r="F1660" s="103">
        <v>0</v>
      </c>
      <c r="G1660" s="102">
        <v>53</v>
      </c>
      <c r="H1660" s="103">
        <v>0.23873873873873874</v>
      </c>
      <c r="I1660" s="102">
        <v>222</v>
      </c>
    </row>
    <row r="1661" spans="1:9" x14ac:dyDescent="0.25">
      <c r="A1661" s="99" t="s">
        <v>3968</v>
      </c>
      <c r="B1661" s="99" t="s">
        <v>6199</v>
      </c>
      <c r="C1661" s="99" t="s">
        <v>3970</v>
      </c>
      <c r="D1661" s="99" t="s">
        <v>5956</v>
      </c>
      <c r="E1661" s="102">
        <v>1</v>
      </c>
      <c r="F1661" s="103">
        <v>5.681818181818182E-3</v>
      </c>
      <c r="G1661" s="102">
        <v>34</v>
      </c>
      <c r="H1661" s="103">
        <v>0.19318181818181818</v>
      </c>
      <c r="I1661" s="102">
        <v>176</v>
      </c>
    </row>
    <row r="1662" spans="1:9" x14ac:dyDescent="0.25">
      <c r="A1662" s="99" t="s">
        <v>3968</v>
      </c>
      <c r="B1662" s="99" t="s">
        <v>6199</v>
      </c>
      <c r="C1662" s="99" t="s">
        <v>3972</v>
      </c>
      <c r="D1662" s="99" t="s">
        <v>5957</v>
      </c>
      <c r="E1662" s="102">
        <v>3</v>
      </c>
      <c r="F1662" s="103">
        <v>4.8387096774193551E-3</v>
      </c>
      <c r="G1662" s="102">
        <v>107</v>
      </c>
      <c r="H1662" s="103">
        <v>0.17258064516129032</v>
      </c>
      <c r="I1662" s="102">
        <v>620</v>
      </c>
    </row>
    <row r="1663" spans="1:9" x14ac:dyDescent="0.25">
      <c r="A1663" s="99" t="s">
        <v>3968</v>
      </c>
      <c r="B1663" s="99" t="s">
        <v>6199</v>
      </c>
      <c r="C1663" s="99" t="s">
        <v>3974</v>
      </c>
      <c r="D1663" s="99" t="s">
        <v>5958</v>
      </c>
      <c r="E1663" s="102">
        <v>1</v>
      </c>
      <c r="F1663" s="103">
        <v>2.6954177897574125E-3</v>
      </c>
      <c r="G1663" s="102">
        <v>83</v>
      </c>
      <c r="H1663" s="103">
        <v>0.22371967654986524</v>
      </c>
      <c r="I1663" s="102">
        <v>371</v>
      </c>
    </row>
    <row r="1664" spans="1:9" x14ac:dyDescent="0.25">
      <c r="A1664" s="99" t="s">
        <v>3978</v>
      </c>
      <c r="B1664" s="99" t="s">
        <v>3979</v>
      </c>
      <c r="C1664" s="99" t="s">
        <v>4919</v>
      </c>
      <c r="D1664" s="99" t="s">
        <v>4920</v>
      </c>
      <c r="E1664" s="102">
        <v>6</v>
      </c>
      <c r="F1664" s="103">
        <v>8.4269662921348312E-3</v>
      </c>
      <c r="G1664" s="102">
        <v>125</v>
      </c>
      <c r="H1664" s="103">
        <v>0.175561797752809</v>
      </c>
      <c r="I1664" s="102">
        <v>712</v>
      </c>
    </row>
    <row r="1665" spans="1:9" x14ac:dyDescent="0.25">
      <c r="A1665" s="99" t="s">
        <v>3978</v>
      </c>
      <c r="B1665" s="99" t="s">
        <v>3979</v>
      </c>
      <c r="C1665" s="99" t="s">
        <v>3976</v>
      </c>
      <c r="D1665" s="99" t="s">
        <v>3977</v>
      </c>
      <c r="E1665" s="102">
        <v>5</v>
      </c>
      <c r="F1665" s="103">
        <v>1.7421602787456445E-2</v>
      </c>
      <c r="G1665" s="102">
        <v>76</v>
      </c>
      <c r="H1665" s="103">
        <v>0.26480836236933797</v>
      </c>
      <c r="I1665" s="102">
        <v>287</v>
      </c>
    </row>
    <row r="1666" spans="1:9" x14ac:dyDescent="0.25">
      <c r="A1666" s="99" t="s">
        <v>3978</v>
      </c>
      <c r="B1666" s="99" t="s">
        <v>3979</v>
      </c>
      <c r="C1666" s="99" t="s">
        <v>3980</v>
      </c>
      <c r="D1666" s="99" t="s">
        <v>5654</v>
      </c>
      <c r="E1666" s="102">
        <v>80</v>
      </c>
      <c r="F1666" s="103">
        <v>8.0160320641282562E-2</v>
      </c>
      <c r="G1666" s="102">
        <v>153</v>
      </c>
      <c r="H1666" s="103">
        <v>0.15330661322645289</v>
      </c>
      <c r="I1666" s="102">
        <v>998</v>
      </c>
    </row>
    <row r="1667" spans="1:9" x14ac:dyDescent="0.25">
      <c r="A1667" s="99" t="s">
        <v>3978</v>
      </c>
      <c r="B1667" s="99" t="s">
        <v>3979</v>
      </c>
      <c r="C1667" s="99" t="s">
        <v>3982</v>
      </c>
      <c r="D1667" s="99" t="s">
        <v>3983</v>
      </c>
      <c r="E1667" s="102">
        <v>1</v>
      </c>
      <c r="F1667" s="103">
        <v>5.8139534883720929E-3</v>
      </c>
      <c r="G1667" s="102">
        <v>37</v>
      </c>
      <c r="H1667" s="103">
        <v>0.21511627906976744</v>
      </c>
      <c r="I1667" s="102">
        <v>172</v>
      </c>
    </row>
    <row r="1668" spans="1:9" x14ac:dyDescent="0.25">
      <c r="A1668" s="99" t="s">
        <v>3978</v>
      </c>
      <c r="B1668" s="99" t="s">
        <v>3979</v>
      </c>
      <c r="C1668" s="99" t="s">
        <v>5959</v>
      </c>
      <c r="D1668" s="99" t="s">
        <v>5960</v>
      </c>
      <c r="E1668" s="102">
        <v>0</v>
      </c>
      <c r="F1668" s="103">
        <v>0</v>
      </c>
      <c r="G1668" s="102">
        <v>52</v>
      </c>
      <c r="H1668" s="103">
        <v>0.22033898305084745</v>
      </c>
      <c r="I1668" s="102">
        <v>236</v>
      </c>
    </row>
    <row r="1669" spans="1:9" x14ac:dyDescent="0.25">
      <c r="A1669" s="99" t="s">
        <v>3978</v>
      </c>
      <c r="B1669" s="99" t="s">
        <v>3979</v>
      </c>
      <c r="C1669" s="99" t="s">
        <v>3984</v>
      </c>
      <c r="D1669" s="99" t="s">
        <v>5961</v>
      </c>
      <c r="E1669" s="102">
        <v>0</v>
      </c>
      <c r="F1669" s="103">
        <v>0</v>
      </c>
      <c r="G1669" s="102">
        <v>51</v>
      </c>
      <c r="H1669" s="103">
        <v>0.1795774647887324</v>
      </c>
      <c r="I1669" s="102">
        <v>284</v>
      </c>
    </row>
    <row r="1670" spans="1:9" x14ac:dyDescent="0.25">
      <c r="A1670" s="99" t="s">
        <v>3978</v>
      </c>
      <c r="B1670" s="99" t="s">
        <v>3979</v>
      </c>
      <c r="C1670" s="99" t="s">
        <v>3986</v>
      </c>
      <c r="D1670" s="99" t="s">
        <v>3987</v>
      </c>
      <c r="E1670" s="102">
        <v>0</v>
      </c>
      <c r="F1670" s="103">
        <v>0</v>
      </c>
      <c r="G1670" s="102">
        <v>60</v>
      </c>
      <c r="H1670" s="103">
        <v>0.30150753768844218</v>
      </c>
      <c r="I1670" s="102">
        <v>199</v>
      </c>
    </row>
    <row r="1671" spans="1:9" x14ac:dyDescent="0.25">
      <c r="A1671" s="99" t="s">
        <v>3978</v>
      </c>
      <c r="B1671" s="99" t="s">
        <v>3979</v>
      </c>
      <c r="C1671" s="99" t="s">
        <v>3988</v>
      </c>
      <c r="D1671" s="99" t="s">
        <v>3989</v>
      </c>
      <c r="E1671" s="102">
        <v>18</v>
      </c>
      <c r="F1671" s="103">
        <v>2.3376623376623377E-2</v>
      </c>
      <c r="G1671" s="102">
        <v>81</v>
      </c>
      <c r="H1671" s="103">
        <v>0.10519480519480519</v>
      </c>
      <c r="I1671" s="102">
        <v>770</v>
      </c>
    </row>
    <row r="1672" spans="1:9" x14ac:dyDescent="0.25">
      <c r="A1672" s="99" t="s">
        <v>3978</v>
      </c>
      <c r="B1672" s="99" t="s">
        <v>3979</v>
      </c>
      <c r="C1672" s="99" t="s">
        <v>3990</v>
      </c>
      <c r="D1672" s="99" t="s">
        <v>3991</v>
      </c>
      <c r="E1672" s="102">
        <v>2</v>
      </c>
      <c r="F1672" s="103">
        <v>4.9504950495049506E-3</v>
      </c>
      <c r="G1672" s="102">
        <v>116</v>
      </c>
      <c r="H1672" s="103">
        <v>0.28712871287128711</v>
      </c>
      <c r="I1672" s="102">
        <v>404</v>
      </c>
    </row>
    <row r="1673" spans="1:9" x14ac:dyDescent="0.25">
      <c r="A1673" s="99" t="s">
        <v>3978</v>
      </c>
      <c r="B1673" s="99" t="s">
        <v>3979</v>
      </c>
      <c r="C1673" s="99" t="s">
        <v>5334</v>
      </c>
      <c r="D1673" s="99" t="s">
        <v>5366</v>
      </c>
      <c r="E1673" s="102">
        <v>0</v>
      </c>
      <c r="F1673" s="103">
        <v>0</v>
      </c>
      <c r="G1673" s="102">
        <v>97</v>
      </c>
      <c r="H1673" s="103">
        <v>0.96039603960396036</v>
      </c>
      <c r="I1673" s="102">
        <v>101</v>
      </c>
    </row>
    <row r="1674" spans="1:9" x14ac:dyDescent="0.25">
      <c r="A1674" s="99" t="s">
        <v>3978</v>
      </c>
      <c r="B1674" s="99" t="s">
        <v>3979</v>
      </c>
      <c r="C1674" s="99" t="s">
        <v>3992</v>
      </c>
      <c r="D1674" s="99" t="s">
        <v>3993</v>
      </c>
      <c r="E1674" s="102">
        <v>0</v>
      </c>
      <c r="F1674" s="103">
        <v>0</v>
      </c>
      <c r="G1674" s="102">
        <v>18</v>
      </c>
      <c r="H1674" s="103">
        <v>0.2608695652173913</v>
      </c>
      <c r="I1674" s="102">
        <v>69</v>
      </c>
    </row>
    <row r="1675" spans="1:9" x14ac:dyDescent="0.25">
      <c r="A1675" s="99" t="s">
        <v>3978</v>
      </c>
      <c r="B1675" s="99" t="s">
        <v>3979</v>
      </c>
      <c r="C1675" s="99" t="s">
        <v>3994</v>
      </c>
      <c r="D1675" s="99" t="s">
        <v>3995</v>
      </c>
      <c r="E1675" s="102">
        <v>3</v>
      </c>
      <c r="F1675" s="103">
        <v>3.4052213393870601E-3</v>
      </c>
      <c r="G1675" s="102">
        <v>212</v>
      </c>
      <c r="H1675" s="103">
        <v>0.24063564131668558</v>
      </c>
      <c r="I1675" s="102">
        <v>881</v>
      </c>
    </row>
    <row r="1676" spans="1:9" x14ac:dyDescent="0.25">
      <c r="A1676" s="99" t="s">
        <v>3978</v>
      </c>
      <c r="B1676" s="99" t="s">
        <v>3979</v>
      </c>
      <c r="C1676" s="99" t="s">
        <v>3996</v>
      </c>
      <c r="D1676" s="99" t="s">
        <v>3997</v>
      </c>
      <c r="E1676" s="102">
        <v>2</v>
      </c>
      <c r="F1676" s="103">
        <v>2.8571428571428571E-3</v>
      </c>
      <c r="G1676" s="102">
        <v>198</v>
      </c>
      <c r="H1676" s="103">
        <v>0.28285714285714286</v>
      </c>
      <c r="I1676" s="102">
        <v>700</v>
      </c>
    </row>
    <row r="1677" spans="1:9" x14ac:dyDescent="0.25">
      <c r="A1677" s="99" t="s">
        <v>3978</v>
      </c>
      <c r="B1677" s="99" t="s">
        <v>3979</v>
      </c>
      <c r="C1677" s="99" t="s">
        <v>3998</v>
      </c>
      <c r="D1677" s="99" t="s">
        <v>3999</v>
      </c>
      <c r="E1677" s="102">
        <v>0</v>
      </c>
      <c r="F1677" s="103">
        <v>0</v>
      </c>
      <c r="G1677" s="102">
        <v>146</v>
      </c>
      <c r="H1677" s="103">
        <v>0.31877729257641924</v>
      </c>
      <c r="I1677" s="102">
        <v>458</v>
      </c>
    </row>
    <row r="1678" spans="1:9" x14ac:dyDescent="0.25">
      <c r="A1678" s="99" t="s">
        <v>3978</v>
      </c>
      <c r="B1678" s="99" t="s">
        <v>3979</v>
      </c>
      <c r="C1678" s="99" t="s">
        <v>4000</v>
      </c>
      <c r="D1678" s="99" t="s">
        <v>4001</v>
      </c>
      <c r="E1678" s="102">
        <v>34</v>
      </c>
      <c r="F1678" s="103">
        <v>1.7338092809790925E-2</v>
      </c>
      <c r="G1678" s="102">
        <v>264</v>
      </c>
      <c r="H1678" s="103">
        <v>0.13462519122896482</v>
      </c>
      <c r="I1678" s="102">
        <v>1961</v>
      </c>
    </row>
    <row r="1679" spans="1:9" x14ac:dyDescent="0.25">
      <c r="A1679" s="99" t="s">
        <v>3978</v>
      </c>
      <c r="B1679" s="99" t="s">
        <v>3979</v>
      </c>
      <c r="C1679" s="99" t="s">
        <v>4002</v>
      </c>
      <c r="D1679" s="99" t="s">
        <v>871</v>
      </c>
      <c r="E1679" s="102">
        <v>12</v>
      </c>
      <c r="F1679" s="103">
        <v>2.0869565217391306E-2</v>
      </c>
      <c r="G1679" s="102">
        <v>182</v>
      </c>
      <c r="H1679" s="103">
        <v>0.3165217391304348</v>
      </c>
      <c r="I1679" s="102">
        <v>575</v>
      </c>
    </row>
    <row r="1680" spans="1:9" x14ac:dyDescent="0.25">
      <c r="A1680" s="99" t="s">
        <v>3978</v>
      </c>
      <c r="B1680" s="99" t="s">
        <v>3979</v>
      </c>
      <c r="C1680" s="99" t="s">
        <v>4003</v>
      </c>
      <c r="D1680" s="99" t="s">
        <v>4004</v>
      </c>
      <c r="E1680" s="102">
        <v>24</v>
      </c>
      <c r="F1680" s="103">
        <v>3.8155802861685212E-2</v>
      </c>
      <c r="G1680" s="102">
        <v>165</v>
      </c>
      <c r="H1680" s="103">
        <v>0.26232114467408585</v>
      </c>
      <c r="I1680" s="102">
        <v>629</v>
      </c>
    </row>
    <row r="1681" spans="1:9" x14ac:dyDescent="0.25">
      <c r="A1681" s="99" t="s">
        <v>3978</v>
      </c>
      <c r="B1681" s="99" t="s">
        <v>3979</v>
      </c>
      <c r="C1681" s="99" t="s">
        <v>4005</v>
      </c>
      <c r="D1681" s="99" t="s">
        <v>4006</v>
      </c>
      <c r="E1681" s="102">
        <v>18</v>
      </c>
      <c r="F1681" s="103">
        <v>2.6239067055393587E-2</v>
      </c>
      <c r="G1681" s="102">
        <v>162</v>
      </c>
      <c r="H1681" s="103">
        <v>0.23615160349854228</v>
      </c>
      <c r="I1681" s="102">
        <v>686</v>
      </c>
    </row>
    <row r="1682" spans="1:9" x14ac:dyDescent="0.25">
      <c r="A1682" s="99" t="s">
        <v>4009</v>
      </c>
      <c r="B1682" s="99" t="s">
        <v>4010</v>
      </c>
      <c r="C1682" s="99" t="s">
        <v>4007</v>
      </c>
      <c r="D1682" s="99" t="s">
        <v>4008</v>
      </c>
      <c r="E1682" s="102">
        <v>0</v>
      </c>
      <c r="F1682" s="103">
        <v>0</v>
      </c>
      <c r="G1682" s="102">
        <v>103</v>
      </c>
      <c r="H1682" s="103">
        <v>0.19845857418111754</v>
      </c>
      <c r="I1682" s="102">
        <v>519</v>
      </c>
    </row>
    <row r="1683" spans="1:9" x14ac:dyDescent="0.25">
      <c r="A1683" s="99" t="s">
        <v>4009</v>
      </c>
      <c r="B1683" s="99" t="s">
        <v>4010</v>
      </c>
      <c r="C1683" s="99" t="s">
        <v>4013</v>
      </c>
      <c r="D1683" s="99" t="s">
        <v>4014</v>
      </c>
      <c r="E1683" s="102">
        <v>2</v>
      </c>
      <c r="F1683" s="103">
        <v>4.9140049140049139E-3</v>
      </c>
      <c r="G1683" s="102">
        <v>93</v>
      </c>
      <c r="H1683" s="103">
        <v>0.2285012285012285</v>
      </c>
      <c r="I1683" s="102">
        <v>407</v>
      </c>
    </row>
    <row r="1684" spans="1:9" x14ac:dyDescent="0.25">
      <c r="A1684" s="99" t="s">
        <v>4009</v>
      </c>
      <c r="B1684" s="99" t="s">
        <v>4010</v>
      </c>
      <c r="C1684" s="99" t="s">
        <v>4015</v>
      </c>
      <c r="D1684" s="99" t="s">
        <v>5367</v>
      </c>
      <c r="E1684" s="102">
        <v>7</v>
      </c>
      <c r="F1684" s="103">
        <v>8.5470085470085479E-3</v>
      </c>
      <c r="G1684" s="102">
        <v>235</v>
      </c>
      <c r="H1684" s="103">
        <v>0.28693528693528692</v>
      </c>
      <c r="I1684" s="102">
        <v>819</v>
      </c>
    </row>
    <row r="1685" spans="1:9" x14ac:dyDescent="0.25">
      <c r="A1685" s="99" t="s">
        <v>4025</v>
      </c>
      <c r="B1685" s="99" t="s">
        <v>4026</v>
      </c>
      <c r="C1685" s="99" t="s">
        <v>4023</v>
      </c>
      <c r="D1685" s="99" t="s">
        <v>5656</v>
      </c>
      <c r="E1685" s="102">
        <v>0</v>
      </c>
      <c r="F1685" s="103">
        <v>0</v>
      </c>
      <c r="G1685" s="102">
        <v>152</v>
      </c>
      <c r="H1685" s="103">
        <v>0.28044280442804426</v>
      </c>
      <c r="I1685" s="102">
        <v>542</v>
      </c>
    </row>
    <row r="1686" spans="1:9" x14ac:dyDescent="0.25">
      <c r="A1686" s="99" t="s">
        <v>4025</v>
      </c>
      <c r="B1686" s="99" t="s">
        <v>4026</v>
      </c>
      <c r="C1686" s="99" t="s">
        <v>4027</v>
      </c>
      <c r="D1686" s="99" t="s">
        <v>5346</v>
      </c>
      <c r="E1686" s="102">
        <v>6</v>
      </c>
      <c r="F1686" s="103">
        <v>1.5424164524421594E-2</v>
      </c>
      <c r="G1686" s="102">
        <v>69</v>
      </c>
      <c r="H1686" s="103">
        <v>0.17737789203084833</v>
      </c>
      <c r="I1686" s="102">
        <v>389</v>
      </c>
    </row>
    <row r="1687" spans="1:9" x14ac:dyDescent="0.25">
      <c r="A1687" s="99" t="s">
        <v>4025</v>
      </c>
      <c r="B1687" s="99" t="s">
        <v>4026</v>
      </c>
      <c r="C1687" s="99" t="s">
        <v>4029</v>
      </c>
      <c r="D1687" s="99" t="s">
        <v>5657</v>
      </c>
      <c r="E1687" s="102">
        <v>2</v>
      </c>
      <c r="F1687" s="103">
        <v>4.8192771084337354E-3</v>
      </c>
      <c r="G1687" s="102">
        <v>87</v>
      </c>
      <c r="H1687" s="103">
        <v>0.20963855421686747</v>
      </c>
      <c r="I1687" s="102">
        <v>415</v>
      </c>
    </row>
    <row r="1688" spans="1:9" x14ac:dyDescent="0.25">
      <c r="A1688" s="99" t="s">
        <v>4019</v>
      </c>
      <c r="B1688" s="99" t="s">
        <v>4020</v>
      </c>
      <c r="C1688" s="99" t="s">
        <v>4017</v>
      </c>
      <c r="D1688" s="99" t="s">
        <v>5658</v>
      </c>
      <c r="E1688" s="102">
        <v>0</v>
      </c>
      <c r="F1688" s="103">
        <v>0</v>
      </c>
      <c r="G1688" s="102">
        <v>98</v>
      </c>
      <c r="H1688" s="103">
        <v>0.23844282238442821</v>
      </c>
      <c r="I1688" s="102">
        <v>411</v>
      </c>
    </row>
    <row r="1689" spans="1:9" x14ac:dyDescent="0.25">
      <c r="A1689" s="99" t="s">
        <v>4019</v>
      </c>
      <c r="B1689" s="99" t="s">
        <v>4020</v>
      </c>
      <c r="C1689" s="99" t="s">
        <v>4021</v>
      </c>
      <c r="D1689" s="99" t="s">
        <v>5659</v>
      </c>
      <c r="E1689" s="102">
        <v>0</v>
      </c>
      <c r="F1689" s="103">
        <v>0</v>
      </c>
      <c r="G1689" s="102">
        <v>134</v>
      </c>
      <c r="H1689" s="103">
        <v>0.25621414913957935</v>
      </c>
      <c r="I1689" s="102">
        <v>523</v>
      </c>
    </row>
    <row r="1690" spans="1:9" x14ac:dyDescent="0.25">
      <c r="A1690" s="99" t="s">
        <v>4064</v>
      </c>
      <c r="B1690" s="99" t="s">
        <v>5962</v>
      </c>
      <c r="C1690" s="99" t="s">
        <v>4062</v>
      </c>
      <c r="D1690" s="99" t="s">
        <v>4063</v>
      </c>
      <c r="E1690" s="102">
        <v>1</v>
      </c>
      <c r="F1690" s="103">
        <v>1.893939393939394E-3</v>
      </c>
      <c r="G1690" s="102">
        <v>72</v>
      </c>
      <c r="H1690" s="103">
        <v>0.13636363636363635</v>
      </c>
      <c r="I1690" s="102">
        <v>528</v>
      </c>
    </row>
    <row r="1691" spans="1:9" x14ac:dyDescent="0.25">
      <c r="A1691" s="99" t="s">
        <v>4064</v>
      </c>
      <c r="B1691" s="99" t="s">
        <v>5962</v>
      </c>
      <c r="C1691" s="99" t="s">
        <v>4066</v>
      </c>
      <c r="D1691" s="99" t="s">
        <v>4067</v>
      </c>
      <c r="E1691" s="102">
        <v>2</v>
      </c>
      <c r="F1691" s="103">
        <v>3.1948881789137379E-3</v>
      </c>
      <c r="G1691" s="102">
        <v>147</v>
      </c>
      <c r="H1691" s="103">
        <v>0.23482428115015974</v>
      </c>
      <c r="I1691" s="102">
        <v>626</v>
      </c>
    </row>
    <row r="1692" spans="1:9" x14ac:dyDescent="0.25">
      <c r="A1692" s="99" t="s">
        <v>4047</v>
      </c>
      <c r="B1692" s="99" t="s">
        <v>4048</v>
      </c>
      <c r="C1692" s="99" t="s">
        <v>4045</v>
      </c>
      <c r="D1692" s="99" t="s">
        <v>5660</v>
      </c>
      <c r="E1692" s="102">
        <v>1</v>
      </c>
      <c r="F1692" s="103">
        <v>4.1322314049586778E-3</v>
      </c>
      <c r="G1692" s="102">
        <v>46</v>
      </c>
      <c r="H1692" s="103">
        <v>0.19008264462809918</v>
      </c>
      <c r="I1692" s="102">
        <v>242</v>
      </c>
    </row>
    <row r="1693" spans="1:9" x14ac:dyDescent="0.25">
      <c r="A1693" s="99" t="s">
        <v>4047</v>
      </c>
      <c r="B1693" s="99" t="s">
        <v>4048</v>
      </c>
      <c r="C1693" s="99" t="s">
        <v>4049</v>
      </c>
      <c r="D1693" s="99" t="s">
        <v>357</v>
      </c>
      <c r="E1693" s="102">
        <v>3</v>
      </c>
      <c r="F1693" s="103">
        <v>1.8518518518518517E-2</v>
      </c>
      <c r="G1693" s="102">
        <v>38</v>
      </c>
      <c r="H1693" s="103">
        <v>0.23456790123456789</v>
      </c>
      <c r="I1693" s="102">
        <v>162</v>
      </c>
    </row>
    <row r="1694" spans="1:9" x14ac:dyDescent="0.25">
      <c r="A1694" s="99" t="s">
        <v>4047</v>
      </c>
      <c r="B1694" s="99" t="s">
        <v>4048</v>
      </c>
      <c r="C1694" s="99" t="s">
        <v>4050</v>
      </c>
      <c r="D1694" s="99" t="s">
        <v>5661</v>
      </c>
      <c r="E1694" s="102">
        <v>2</v>
      </c>
      <c r="F1694" s="103">
        <v>5.763688760806916E-3</v>
      </c>
      <c r="G1694" s="102">
        <v>66</v>
      </c>
      <c r="H1694" s="103">
        <v>0.19020172910662825</v>
      </c>
      <c r="I1694" s="102">
        <v>347</v>
      </c>
    </row>
    <row r="1695" spans="1:9" x14ac:dyDescent="0.25">
      <c r="A1695" s="99" t="s">
        <v>4054</v>
      </c>
      <c r="B1695" s="99" t="s">
        <v>4055</v>
      </c>
      <c r="C1695" s="99" t="s">
        <v>4052</v>
      </c>
      <c r="D1695" s="99" t="s">
        <v>4053</v>
      </c>
      <c r="E1695" s="102">
        <v>1</v>
      </c>
      <c r="F1695" s="103">
        <v>1.8867924528301887E-3</v>
      </c>
      <c r="G1695" s="102">
        <v>62</v>
      </c>
      <c r="H1695" s="103">
        <v>0.1169811320754717</v>
      </c>
      <c r="I1695" s="102">
        <v>530</v>
      </c>
    </row>
    <row r="1696" spans="1:9" x14ac:dyDescent="0.25">
      <c r="A1696" s="99" t="s">
        <v>4054</v>
      </c>
      <c r="B1696" s="99" t="s">
        <v>4055</v>
      </c>
      <c r="C1696" s="99" t="s">
        <v>4056</v>
      </c>
      <c r="D1696" s="99" t="s">
        <v>4057</v>
      </c>
      <c r="E1696" s="102">
        <v>1</v>
      </c>
      <c r="F1696" s="103">
        <v>3.4843205574912892E-3</v>
      </c>
      <c r="G1696" s="102">
        <v>42</v>
      </c>
      <c r="H1696" s="103">
        <v>0.14634146341463414</v>
      </c>
      <c r="I1696" s="102">
        <v>287</v>
      </c>
    </row>
    <row r="1697" spans="1:9" x14ac:dyDescent="0.25">
      <c r="A1697" s="99" t="s">
        <v>4054</v>
      </c>
      <c r="B1697" s="99" t="s">
        <v>4055</v>
      </c>
      <c r="C1697" s="99" t="s">
        <v>4058</v>
      </c>
      <c r="D1697" s="99" t="s">
        <v>4059</v>
      </c>
      <c r="E1697" s="102">
        <v>4</v>
      </c>
      <c r="F1697" s="103">
        <v>7.246376811594203E-3</v>
      </c>
      <c r="G1697" s="102">
        <v>89</v>
      </c>
      <c r="H1697" s="103">
        <v>0.16123188405797101</v>
      </c>
      <c r="I1697" s="102">
        <v>552</v>
      </c>
    </row>
    <row r="1698" spans="1:9" x14ac:dyDescent="0.25">
      <c r="A1698" s="99" t="s">
        <v>4054</v>
      </c>
      <c r="B1698" s="99" t="s">
        <v>4055</v>
      </c>
      <c r="C1698" s="99" t="s">
        <v>4060</v>
      </c>
      <c r="D1698" s="99" t="s">
        <v>5963</v>
      </c>
      <c r="E1698" s="102">
        <v>1</v>
      </c>
      <c r="F1698" s="103">
        <v>2.4509803921568627E-3</v>
      </c>
      <c r="G1698" s="102">
        <v>104</v>
      </c>
      <c r="H1698" s="103">
        <v>0.25490196078431371</v>
      </c>
      <c r="I1698" s="102">
        <v>408</v>
      </c>
    </row>
    <row r="1699" spans="1:9" x14ac:dyDescent="0.25">
      <c r="A1699" s="99" t="s">
        <v>4033</v>
      </c>
      <c r="B1699" s="99" t="s">
        <v>4034</v>
      </c>
      <c r="C1699" s="99" t="s">
        <v>4031</v>
      </c>
      <c r="D1699" s="99" t="s">
        <v>4032</v>
      </c>
      <c r="E1699" s="102">
        <v>0</v>
      </c>
      <c r="F1699" s="103">
        <v>0</v>
      </c>
      <c r="G1699" s="102">
        <v>75</v>
      </c>
      <c r="H1699" s="103">
        <v>0.16930022573363432</v>
      </c>
      <c r="I1699" s="102">
        <v>443</v>
      </c>
    </row>
    <row r="1700" spans="1:9" x14ac:dyDescent="0.25">
      <c r="A1700" s="99" t="s">
        <v>4033</v>
      </c>
      <c r="B1700" s="99" t="s">
        <v>4034</v>
      </c>
      <c r="C1700" s="99" t="s">
        <v>4035</v>
      </c>
      <c r="D1700" s="99" t="s">
        <v>5964</v>
      </c>
      <c r="E1700" s="102">
        <v>0</v>
      </c>
      <c r="F1700" s="103">
        <v>0</v>
      </c>
      <c r="G1700" s="102">
        <v>118</v>
      </c>
      <c r="H1700" s="103">
        <v>0.2</v>
      </c>
      <c r="I1700" s="102">
        <v>590</v>
      </c>
    </row>
    <row r="1701" spans="1:9" x14ac:dyDescent="0.25">
      <c r="A1701" s="99" t="s">
        <v>4033</v>
      </c>
      <c r="B1701" s="99" t="s">
        <v>4034</v>
      </c>
      <c r="C1701" s="99" t="s">
        <v>5335</v>
      </c>
      <c r="D1701" s="99" t="s">
        <v>5368</v>
      </c>
      <c r="E1701" s="102">
        <v>0</v>
      </c>
      <c r="F1701" s="103">
        <v>0</v>
      </c>
      <c r="G1701" s="102">
        <v>56</v>
      </c>
      <c r="H1701" s="103">
        <v>0.1728395061728395</v>
      </c>
      <c r="I1701" s="102">
        <v>324</v>
      </c>
    </row>
    <row r="1702" spans="1:9" x14ac:dyDescent="0.25">
      <c r="A1702" s="99" t="s">
        <v>4039</v>
      </c>
      <c r="B1702" s="99" t="s">
        <v>4040</v>
      </c>
      <c r="C1702" s="99" t="s">
        <v>4068</v>
      </c>
      <c r="D1702" s="99" t="s">
        <v>4069</v>
      </c>
      <c r="E1702" s="102">
        <v>70</v>
      </c>
      <c r="F1702" s="103">
        <v>5.2552552552552555E-2</v>
      </c>
      <c r="G1702" s="102">
        <v>262</v>
      </c>
      <c r="H1702" s="103">
        <v>0.1966966966966967</v>
      </c>
      <c r="I1702" s="102">
        <v>1332</v>
      </c>
    </row>
    <row r="1703" spans="1:9" x14ac:dyDescent="0.25">
      <c r="A1703" s="99" t="s">
        <v>4039</v>
      </c>
      <c r="B1703" s="99" t="s">
        <v>4040</v>
      </c>
      <c r="C1703" s="99" t="s">
        <v>4070</v>
      </c>
      <c r="D1703" s="99" t="s">
        <v>5267</v>
      </c>
      <c r="E1703" s="102">
        <v>50</v>
      </c>
      <c r="F1703" s="103">
        <v>6.5616797900262466E-2</v>
      </c>
      <c r="G1703" s="102">
        <v>195</v>
      </c>
      <c r="H1703" s="103">
        <v>0.25590551181102361</v>
      </c>
      <c r="I1703" s="102">
        <v>762</v>
      </c>
    </row>
    <row r="1704" spans="1:9" x14ac:dyDescent="0.25">
      <c r="A1704" s="99" t="s">
        <v>4039</v>
      </c>
      <c r="B1704" s="99" t="s">
        <v>4040</v>
      </c>
      <c r="C1704" s="99" t="s">
        <v>4072</v>
      </c>
      <c r="D1704" s="99" t="s">
        <v>6385</v>
      </c>
      <c r="E1704" s="102">
        <v>37</v>
      </c>
      <c r="F1704" s="103">
        <v>6.1976549413735343E-2</v>
      </c>
      <c r="G1704" s="102">
        <v>172</v>
      </c>
      <c r="H1704" s="103">
        <v>0.28810720268006701</v>
      </c>
      <c r="I1704" s="102">
        <v>597</v>
      </c>
    </row>
    <row r="1705" spans="1:9" x14ac:dyDescent="0.25">
      <c r="A1705" s="99" t="s">
        <v>4039</v>
      </c>
      <c r="B1705" s="99" t="s">
        <v>4040</v>
      </c>
      <c r="C1705" s="99" t="s">
        <v>4076</v>
      </c>
      <c r="D1705" s="99" t="s">
        <v>4077</v>
      </c>
      <c r="E1705" s="102">
        <v>15</v>
      </c>
      <c r="F1705" s="103">
        <v>4.5317220543806644E-2</v>
      </c>
      <c r="G1705" s="102">
        <v>75</v>
      </c>
      <c r="H1705" s="103">
        <v>0.22658610271903323</v>
      </c>
      <c r="I1705" s="102">
        <v>331</v>
      </c>
    </row>
    <row r="1706" spans="1:9" x14ac:dyDescent="0.25">
      <c r="A1706" s="99" t="s">
        <v>4039</v>
      </c>
      <c r="B1706" s="99" t="s">
        <v>4040</v>
      </c>
      <c r="C1706" s="99" t="s">
        <v>4078</v>
      </c>
      <c r="D1706" s="99" t="s">
        <v>4079</v>
      </c>
      <c r="E1706" s="102">
        <v>10</v>
      </c>
      <c r="F1706" s="103">
        <v>2.564102564102564E-2</v>
      </c>
      <c r="G1706" s="102">
        <v>135</v>
      </c>
      <c r="H1706" s="103">
        <v>0.34615384615384615</v>
      </c>
      <c r="I1706" s="102">
        <v>390</v>
      </c>
    </row>
    <row r="1707" spans="1:9" x14ac:dyDescent="0.25">
      <c r="A1707" s="99" t="s">
        <v>4039</v>
      </c>
      <c r="B1707" s="99" t="s">
        <v>4040</v>
      </c>
      <c r="C1707" s="99" t="s">
        <v>4080</v>
      </c>
      <c r="D1707" s="99" t="s">
        <v>361</v>
      </c>
      <c r="E1707" s="102">
        <v>25</v>
      </c>
      <c r="F1707" s="103">
        <v>8.4459459459459457E-2</v>
      </c>
      <c r="G1707" s="102">
        <v>79</v>
      </c>
      <c r="H1707" s="103">
        <v>0.26689189189189189</v>
      </c>
      <c r="I1707" s="102">
        <v>296</v>
      </c>
    </row>
    <row r="1708" spans="1:9" x14ac:dyDescent="0.25">
      <c r="A1708" s="99" t="s">
        <v>4039</v>
      </c>
      <c r="B1708" s="99" t="s">
        <v>4040</v>
      </c>
      <c r="C1708" s="99" t="s">
        <v>4921</v>
      </c>
      <c r="D1708" s="99" t="s">
        <v>4085</v>
      </c>
      <c r="E1708" s="102">
        <v>18</v>
      </c>
      <c r="F1708" s="103">
        <v>8.4905660377358486E-2</v>
      </c>
      <c r="G1708" s="102">
        <v>71</v>
      </c>
      <c r="H1708" s="103">
        <v>0.33490566037735847</v>
      </c>
      <c r="I1708" s="102">
        <v>212</v>
      </c>
    </row>
    <row r="1709" spans="1:9" x14ac:dyDescent="0.25">
      <c r="A1709" s="99" t="s">
        <v>4039</v>
      </c>
      <c r="B1709" s="99" t="s">
        <v>4040</v>
      </c>
      <c r="C1709" s="99" t="s">
        <v>4086</v>
      </c>
      <c r="D1709" s="99" t="s">
        <v>4087</v>
      </c>
      <c r="E1709" s="102">
        <v>34</v>
      </c>
      <c r="F1709" s="103">
        <v>0.1118421052631579</v>
      </c>
      <c r="G1709" s="102">
        <v>76</v>
      </c>
      <c r="H1709" s="103">
        <v>0.25</v>
      </c>
      <c r="I1709" s="102">
        <v>304</v>
      </c>
    </row>
    <row r="1710" spans="1:9" x14ac:dyDescent="0.25">
      <c r="A1710" s="99" t="s">
        <v>4039</v>
      </c>
      <c r="B1710" s="99" t="s">
        <v>4040</v>
      </c>
      <c r="C1710" s="99" t="s">
        <v>4088</v>
      </c>
      <c r="D1710" s="99" t="s">
        <v>1054</v>
      </c>
      <c r="E1710" s="102">
        <v>5</v>
      </c>
      <c r="F1710" s="103">
        <v>2.0746887966804978E-2</v>
      </c>
      <c r="G1710" s="102">
        <v>64</v>
      </c>
      <c r="H1710" s="103">
        <v>0.26556016597510373</v>
      </c>
      <c r="I1710" s="102">
        <v>241</v>
      </c>
    </row>
    <row r="1711" spans="1:9" x14ac:dyDescent="0.25">
      <c r="A1711" s="99" t="s">
        <v>4039</v>
      </c>
      <c r="B1711" s="99" t="s">
        <v>4040</v>
      </c>
      <c r="C1711" s="99" t="s">
        <v>5158</v>
      </c>
      <c r="D1711" s="99" t="s">
        <v>5270</v>
      </c>
      <c r="E1711" s="102">
        <v>1</v>
      </c>
      <c r="F1711" s="103">
        <v>1.6393442622950821E-2</v>
      </c>
      <c r="G1711" s="102">
        <v>48</v>
      </c>
      <c r="H1711" s="103">
        <v>0.78688524590163933</v>
      </c>
      <c r="I1711" s="102">
        <v>61</v>
      </c>
    </row>
    <row r="1712" spans="1:9" x14ac:dyDescent="0.25">
      <c r="A1712" s="99" t="s">
        <v>4091</v>
      </c>
      <c r="B1712" s="99" t="s">
        <v>4092</v>
      </c>
      <c r="C1712" s="99" t="s">
        <v>4089</v>
      </c>
      <c r="D1712" s="99" t="s">
        <v>5965</v>
      </c>
      <c r="E1712" s="102">
        <v>9</v>
      </c>
      <c r="F1712" s="103">
        <v>1.768172888015717E-2</v>
      </c>
      <c r="G1712" s="102">
        <v>83</v>
      </c>
      <c r="H1712" s="103">
        <v>0.16306483300589392</v>
      </c>
      <c r="I1712" s="102">
        <v>509</v>
      </c>
    </row>
    <row r="1713" spans="1:9" x14ac:dyDescent="0.25">
      <c r="A1713" s="99" t="s">
        <v>4091</v>
      </c>
      <c r="B1713" s="99" t="s">
        <v>4092</v>
      </c>
      <c r="C1713" s="99" t="s">
        <v>4093</v>
      </c>
      <c r="D1713" s="99" t="s">
        <v>5966</v>
      </c>
      <c r="E1713" s="102">
        <v>4</v>
      </c>
      <c r="F1713" s="103">
        <v>1.0526315789473684E-2</v>
      </c>
      <c r="G1713" s="102">
        <v>37</v>
      </c>
      <c r="H1713" s="103">
        <v>9.7368421052631576E-2</v>
      </c>
      <c r="I1713" s="102">
        <v>380</v>
      </c>
    </row>
    <row r="1714" spans="1:9" x14ac:dyDescent="0.25">
      <c r="A1714" s="99" t="s">
        <v>3873</v>
      </c>
      <c r="B1714" s="99" t="s">
        <v>5967</v>
      </c>
      <c r="C1714" s="99" t="s">
        <v>4095</v>
      </c>
      <c r="D1714" s="99" t="s">
        <v>4096</v>
      </c>
      <c r="E1714" s="102">
        <v>4</v>
      </c>
      <c r="F1714" s="103">
        <v>7.0671378091872791E-3</v>
      </c>
      <c r="G1714" s="102">
        <v>102</v>
      </c>
      <c r="H1714" s="103">
        <v>0.18021201413427562</v>
      </c>
      <c r="I1714" s="102">
        <v>566</v>
      </c>
    </row>
    <row r="1715" spans="1:9" x14ac:dyDescent="0.25">
      <c r="A1715" s="99" t="s">
        <v>3873</v>
      </c>
      <c r="B1715" s="99" t="s">
        <v>5967</v>
      </c>
      <c r="C1715" s="99" t="s">
        <v>4098</v>
      </c>
      <c r="D1715" s="99" t="s">
        <v>4099</v>
      </c>
      <c r="E1715" s="102">
        <v>9</v>
      </c>
      <c r="F1715" s="103">
        <v>1.6544117647058824E-2</v>
      </c>
      <c r="G1715" s="102">
        <v>101</v>
      </c>
      <c r="H1715" s="103">
        <v>0.18566176470588236</v>
      </c>
      <c r="I1715" s="102">
        <v>544</v>
      </c>
    </row>
    <row r="1716" spans="1:9" x14ac:dyDescent="0.25">
      <c r="A1716" s="99" t="s">
        <v>3873</v>
      </c>
      <c r="B1716" s="99" t="s">
        <v>5967</v>
      </c>
      <c r="C1716" s="99" t="s">
        <v>4100</v>
      </c>
      <c r="D1716" s="99" t="s">
        <v>4101</v>
      </c>
      <c r="E1716" s="102">
        <v>12</v>
      </c>
      <c r="F1716" s="103">
        <v>1.5228426395939087E-2</v>
      </c>
      <c r="G1716" s="102">
        <v>82</v>
      </c>
      <c r="H1716" s="103">
        <v>0.10406091370558376</v>
      </c>
      <c r="I1716" s="102">
        <v>788</v>
      </c>
    </row>
    <row r="1717" spans="1:9" x14ac:dyDescent="0.25">
      <c r="A1717" s="99" t="s">
        <v>3873</v>
      </c>
      <c r="B1717" s="99" t="s">
        <v>5967</v>
      </c>
      <c r="C1717" s="99" t="s">
        <v>4102</v>
      </c>
      <c r="D1717" s="99" t="s">
        <v>4103</v>
      </c>
      <c r="E1717" s="102">
        <v>10</v>
      </c>
      <c r="F1717" s="103">
        <v>1.7667844522968199E-2</v>
      </c>
      <c r="G1717" s="102">
        <v>78</v>
      </c>
      <c r="H1717" s="103">
        <v>0.13780918727915195</v>
      </c>
      <c r="I1717" s="102">
        <v>566</v>
      </c>
    </row>
    <row r="1718" spans="1:9" x14ac:dyDescent="0.25">
      <c r="A1718" s="99" t="s">
        <v>3879</v>
      </c>
      <c r="B1718" s="99" t="s">
        <v>6200</v>
      </c>
      <c r="C1718" s="99" t="s">
        <v>4104</v>
      </c>
      <c r="D1718" s="99" t="s">
        <v>4105</v>
      </c>
      <c r="E1718" s="102">
        <v>5</v>
      </c>
      <c r="F1718" s="103">
        <v>1.0683760683760684E-2</v>
      </c>
      <c r="G1718" s="102">
        <v>61</v>
      </c>
      <c r="H1718" s="103">
        <v>0.13034188034188035</v>
      </c>
      <c r="I1718" s="102">
        <v>468</v>
      </c>
    </row>
    <row r="1719" spans="1:9" x14ac:dyDescent="0.25">
      <c r="A1719" s="99" t="s">
        <v>3879</v>
      </c>
      <c r="B1719" s="99" t="s">
        <v>6200</v>
      </c>
      <c r="C1719" s="99" t="s">
        <v>4107</v>
      </c>
      <c r="D1719" s="99" t="s">
        <v>5968</v>
      </c>
      <c r="E1719" s="102">
        <v>16</v>
      </c>
      <c r="F1719" s="103">
        <v>2.7210884353741496E-2</v>
      </c>
      <c r="G1719" s="102">
        <v>117</v>
      </c>
      <c r="H1719" s="103">
        <v>0.19897959183673469</v>
      </c>
      <c r="I1719" s="102">
        <v>588</v>
      </c>
    </row>
    <row r="1720" spans="1:9" x14ac:dyDescent="0.25">
      <c r="A1720" s="99" t="s">
        <v>3879</v>
      </c>
      <c r="B1720" s="99" t="s">
        <v>6200</v>
      </c>
      <c r="C1720" s="99" t="s">
        <v>4109</v>
      </c>
      <c r="D1720" s="99" t="s">
        <v>5969</v>
      </c>
      <c r="E1720" s="102">
        <v>26</v>
      </c>
      <c r="F1720" s="103">
        <v>3.4805890227576977E-2</v>
      </c>
      <c r="G1720" s="102">
        <v>168</v>
      </c>
      <c r="H1720" s="103">
        <v>0.22489959839357429</v>
      </c>
      <c r="I1720" s="102">
        <v>747</v>
      </c>
    </row>
    <row r="1721" spans="1:9" x14ac:dyDescent="0.25">
      <c r="A1721" s="99" t="s">
        <v>4116</v>
      </c>
      <c r="B1721" s="99" t="s">
        <v>4117</v>
      </c>
      <c r="C1721" s="99" t="s">
        <v>5160</v>
      </c>
      <c r="D1721" s="99" t="s">
        <v>5970</v>
      </c>
      <c r="E1721" s="102">
        <v>157</v>
      </c>
      <c r="F1721" s="103">
        <v>0.3625866050808314</v>
      </c>
      <c r="G1721" s="102">
        <v>54</v>
      </c>
      <c r="H1721" s="103">
        <v>0.12471131639722864</v>
      </c>
      <c r="I1721" s="102">
        <v>433</v>
      </c>
    </row>
    <row r="1722" spans="1:9" x14ac:dyDescent="0.25">
      <c r="A1722" s="99" t="s">
        <v>4116</v>
      </c>
      <c r="B1722" s="99" t="s">
        <v>4117</v>
      </c>
      <c r="C1722" s="99" t="s">
        <v>5162</v>
      </c>
      <c r="D1722" s="99" t="s">
        <v>4127</v>
      </c>
      <c r="E1722" s="102">
        <v>64</v>
      </c>
      <c r="F1722" s="103">
        <v>0.31840796019900497</v>
      </c>
      <c r="G1722" s="102">
        <v>31</v>
      </c>
      <c r="H1722" s="103">
        <v>0.15422885572139303</v>
      </c>
      <c r="I1722" s="102">
        <v>201</v>
      </c>
    </row>
    <row r="1723" spans="1:9" x14ac:dyDescent="0.25">
      <c r="A1723" s="99" t="s">
        <v>4116</v>
      </c>
      <c r="B1723" s="99" t="s">
        <v>4117</v>
      </c>
      <c r="C1723" s="99" t="s">
        <v>4128</v>
      </c>
      <c r="D1723" s="99" t="s">
        <v>5971</v>
      </c>
      <c r="E1723" s="102">
        <v>58</v>
      </c>
      <c r="F1723" s="103">
        <v>0.21804511278195488</v>
      </c>
      <c r="G1723" s="102">
        <v>34</v>
      </c>
      <c r="H1723" s="103">
        <v>0.12781954887218044</v>
      </c>
      <c r="I1723" s="102">
        <v>266</v>
      </c>
    </row>
    <row r="1724" spans="1:9" x14ac:dyDescent="0.25">
      <c r="A1724" s="99" t="s">
        <v>3909</v>
      </c>
      <c r="B1724" s="99" t="s">
        <v>4113</v>
      </c>
      <c r="C1724" s="99" t="s">
        <v>4111</v>
      </c>
      <c r="D1724" s="99" t="s">
        <v>4112</v>
      </c>
      <c r="E1724" s="102">
        <v>3</v>
      </c>
      <c r="F1724" s="103">
        <v>7.8947368421052634E-3</v>
      </c>
      <c r="G1724" s="102">
        <v>78</v>
      </c>
      <c r="H1724" s="103">
        <v>0.20526315789473684</v>
      </c>
      <c r="I1724" s="102">
        <v>380</v>
      </c>
    </row>
    <row r="1725" spans="1:9" x14ac:dyDescent="0.25">
      <c r="A1725" s="99" t="s">
        <v>3909</v>
      </c>
      <c r="B1725" s="99" t="s">
        <v>4113</v>
      </c>
      <c r="C1725" s="99" t="s">
        <v>4130</v>
      </c>
      <c r="D1725" s="99" t="s">
        <v>4131</v>
      </c>
      <c r="E1725" s="102">
        <v>2</v>
      </c>
      <c r="F1725" s="103">
        <v>6.8728522336769758E-3</v>
      </c>
      <c r="G1725" s="102">
        <v>49</v>
      </c>
      <c r="H1725" s="103">
        <v>0.16838487972508592</v>
      </c>
      <c r="I1725" s="102">
        <v>291</v>
      </c>
    </row>
    <row r="1726" spans="1:9" x14ac:dyDescent="0.25">
      <c r="A1726" s="99" t="s">
        <v>1557</v>
      </c>
      <c r="B1726" s="99" t="s">
        <v>5662</v>
      </c>
      <c r="C1726" s="99" t="s">
        <v>1555</v>
      </c>
      <c r="D1726" s="99" t="s">
        <v>1556</v>
      </c>
      <c r="E1726" s="102">
        <v>5</v>
      </c>
      <c r="F1726" s="103">
        <v>2.3923444976076555E-2</v>
      </c>
      <c r="G1726" s="102">
        <v>40</v>
      </c>
      <c r="H1726" s="103">
        <v>0.19138755980861244</v>
      </c>
      <c r="I1726" s="102">
        <v>209</v>
      </c>
    </row>
    <row r="1727" spans="1:9" x14ac:dyDescent="0.25">
      <c r="A1727" s="99" t="s">
        <v>1557</v>
      </c>
      <c r="B1727" s="99" t="s">
        <v>5662</v>
      </c>
      <c r="C1727" s="99" t="s">
        <v>4132</v>
      </c>
      <c r="D1727" s="99" t="s">
        <v>6077</v>
      </c>
      <c r="E1727" s="102">
        <v>9</v>
      </c>
      <c r="F1727" s="103">
        <v>2.7355623100303952E-2</v>
      </c>
      <c r="G1727" s="102">
        <v>63</v>
      </c>
      <c r="H1727" s="103">
        <v>0.19148936170212766</v>
      </c>
      <c r="I1727" s="102">
        <v>329</v>
      </c>
    </row>
    <row r="1728" spans="1:9" x14ac:dyDescent="0.25">
      <c r="A1728" s="99" t="s">
        <v>1557</v>
      </c>
      <c r="B1728" s="99" t="s">
        <v>5662</v>
      </c>
      <c r="C1728" s="99" t="s">
        <v>4134</v>
      </c>
      <c r="D1728" s="99" t="s">
        <v>4135</v>
      </c>
      <c r="E1728" s="102">
        <v>7</v>
      </c>
      <c r="F1728" s="103">
        <v>3.0837004405286344E-2</v>
      </c>
      <c r="G1728" s="102">
        <v>52</v>
      </c>
      <c r="H1728" s="103">
        <v>0.22907488986784141</v>
      </c>
      <c r="I1728" s="102">
        <v>227</v>
      </c>
    </row>
    <row r="1729" spans="1:9" x14ac:dyDescent="0.25">
      <c r="A1729" s="99" t="s">
        <v>4122</v>
      </c>
      <c r="B1729" s="99" t="s">
        <v>4123</v>
      </c>
      <c r="C1729" s="99" t="s">
        <v>4120</v>
      </c>
      <c r="D1729" s="99" t="s">
        <v>4121</v>
      </c>
      <c r="E1729" s="102">
        <v>14</v>
      </c>
      <c r="F1729" s="103">
        <v>8.3832335329341312E-2</v>
      </c>
      <c r="G1729" s="102">
        <v>33</v>
      </c>
      <c r="H1729" s="103">
        <v>0.19760479041916168</v>
      </c>
      <c r="I1729" s="102">
        <v>167</v>
      </c>
    </row>
    <row r="1730" spans="1:9" x14ac:dyDescent="0.25">
      <c r="A1730" s="99" t="s">
        <v>4122</v>
      </c>
      <c r="B1730" s="99" t="s">
        <v>4123</v>
      </c>
      <c r="C1730" s="99" t="s">
        <v>4136</v>
      </c>
      <c r="D1730" s="99" t="s">
        <v>4137</v>
      </c>
      <c r="E1730" s="102">
        <v>27</v>
      </c>
      <c r="F1730" s="103">
        <v>4.0059347181008904E-2</v>
      </c>
      <c r="G1730" s="102">
        <v>94</v>
      </c>
      <c r="H1730" s="103">
        <v>0.1394658753709199</v>
      </c>
      <c r="I1730" s="102">
        <v>674</v>
      </c>
    </row>
    <row r="1731" spans="1:9" x14ac:dyDescent="0.25">
      <c r="A1731" s="99" t="s">
        <v>4122</v>
      </c>
      <c r="B1731" s="99" t="s">
        <v>4123</v>
      </c>
      <c r="C1731" s="99" t="s">
        <v>4138</v>
      </c>
      <c r="D1731" s="99" t="s">
        <v>5663</v>
      </c>
      <c r="E1731" s="102">
        <v>34</v>
      </c>
      <c r="F1731" s="103">
        <v>6.5009560229445512E-2</v>
      </c>
      <c r="G1731" s="102">
        <v>62</v>
      </c>
      <c r="H1731" s="103">
        <v>0.11854684512428298</v>
      </c>
      <c r="I1731" s="102">
        <v>523</v>
      </c>
    </row>
    <row r="1732" spans="1:9" x14ac:dyDescent="0.25">
      <c r="A1732" s="99" t="s">
        <v>4122</v>
      </c>
      <c r="B1732" s="99" t="s">
        <v>4123</v>
      </c>
      <c r="C1732" s="99" t="s">
        <v>4140</v>
      </c>
      <c r="D1732" s="99" t="s">
        <v>4141</v>
      </c>
      <c r="E1732" s="102">
        <v>28</v>
      </c>
      <c r="F1732" s="103">
        <v>8.0459770114942528E-2</v>
      </c>
      <c r="G1732" s="102">
        <v>90</v>
      </c>
      <c r="H1732" s="103">
        <v>0.25862068965517243</v>
      </c>
      <c r="I1732" s="102">
        <v>348</v>
      </c>
    </row>
    <row r="1733" spans="1:9" x14ac:dyDescent="0.25">
      <c r="A1733" s="99" t="s">
        <v>4122</v>
      </c>
      <c r="B1733" s="99" t="s">
        <v>4123</v>
      </c>
      <c r="C1733" s="99" t="s">
        <v>4142</v>
      </c>
      <c r="D1733" s="99" t="s">
        <v>4143</v>
      </c>
      <c r="E1733" s="102">
        <v>47</v>
      </c>
      <c r="F1733" s="103">
        <v>8.2892416225749554E-2</v>
      </c>
      <c r="G1733" s="102">
        <v>93</v>
      </c>
      <c r="H1733" s="103">
        <v>0.16402116402116401</v>
      </c>
      <c r="I1733" s="102">
        <v>567</v>
      </c>
    </row>
    <row r="1734" spans="1:9" x14ac:dyDescent="0.25">
      <c r="A1734" s="99" t="s">
        <v>3933</v>
      </c>
      <c r="B1734" s="99" t="s">
        <v>4164</v>
      </c>
      <c r="C1734" s="99" t="s">
        <v>4162</v>
      </c>
      <c r="D1734" s="99" t="s">
        <v>4163</v>
      </c>
      <c r="E1734" s="102">
        <v>3</v>
      </c>
      <c r="F1734" s="103">
        <v>4.6367851622874804E-3</v>
      </c>
      <c r="G1734" s="102">
        <v>122</v>
      </c>
      <c r="H1734" s="103">
        <v>0.18856259659969088</v>
      </c>
      <c r="I1734" s="102">
        <v>647</v>
      </c>
    </row>
    <row r="1735" spans="1:9" x14ac:dyDescent="0.25">
      <c r="A1735" s="99" t="s">
        <v>3933</v>
      </c>
      <c r="B1735" s="99" t="s">
        <v>4164</v>
      </c>
      <c r="C1735" s="99" t="s">
        <v>4169</v>
      </c>
      <c r="D1735" s="99" t="s">
        <v>4170</v>
      </c>
      <c r="E1735" s="102">
        <v>1</v>
      </c>
      <c r="F1735" s="103">
        <v>2.0618556701030928E-3</v>
      </c>
      <c r="G1735" s="102">
        <v>77</v>
      </c>
      <c r="H1735" s="103">
        <v>0.15876288659793814</v>
      </c>
      <c r="I1735" s="102">
        <v>485</v>
      </c>
    </row>
    <row r="1736" spans="1:9" x14ac:dyDescent="0.25">
      <c r="A1736" s="99" t="s">
        <v>6180</v>
      </c>
      <c r="B1736" s="99" t="s">
        <v>6201</v>
      </c>
      <c r="C1736" s="99" t="s">
        <v>6229</v>
      </c>
      <c r="D1736" s="99" t="s">
        <v>6201</v>
      </c>
      <c r="E1736" s="102">
        <v>12</v>
      </c>
      <c r="F1736" s="103">
        <v>4.2402826855123678E-2</v>
      </c>
      <c r="G1736" s="102">
        <v>51</v>
      </c>
      <c r="H1736" s="103">
        <v>0.18021201413427562</v>
      </c>
      <c r="I1736" s="102">
        <v>283</v>
      </c>
    </row>
    <row r="1737" spans="1:9" x14ac:dyDescent="0.25">
      <c r="A1737" s="99" t="s">
        <v>3946</v>
      </c>
      <c r="B1737" s="99" t="s">
        <v>6202</v>
      </c>
      <c r="C1737" s="99" t="s">
        <v>6230</v>
      </c>
      <c r="D1737" s="99" t="s">
        <v>6202</v>
      </c>
      <c r="E1737" s="102">
        <v>0</v>
      </c>
      <c r="F1737" s="103">
        <v>0</v>
      </c>
      <c r="G1737" s="102">
        <v>9</v>
      </c>
      <c r="H1737" s="103">
        <v>7.2580645161290328E-2</v>
      </c>
      <c r="I1737" s="102">
        <v>124</v>
      </c>
    </row>
    <row r="1738" spans="1:9" x14ac:dyDescent="0.25">
      <c r="A1738" s="99" t="s">
        <v>4150</v>
      </c>
      <c r="B1738" s="99" t="s">
        <v>5972</v>
      </c>
      <c r="C1738" s="99" t="s">
        <v>4148</v>
      </c>
      <c r="D1738" s="99" t="s">
        <v>4149</v>
      </c>
      <c r="E1738" s="102">
        <v>5</v>
      </c>
      <c r="F1738" s="103">
        <v>8.2781456953642391E-3</v>
      </c>
      <c r="G1738" s="102">
        <v>147</v>
      </c>
      <c r="H1738" s="103">
        <v>0.2433774834437086</v>
      </c>
      <c r="I1738" s="102">
        <v>604</v>
      </c>
    </row>
    <row r="1739" spans="1:9" x14ac:dyDescent="0.25">
      <c r="A1739" s="99" t="s">
        <v>4150</v>
      </c>
      <c r="B1739" s="99" t="s">
        <v>5972</v>
      </c>
      <c r="C1739" s="99" t="s">
        <v>4152</v>
      </c>
      <c r="D1739" s="99" t="s">
        <v>4153</v>
      </c>
      <c r="E1739" s="102">
        <v>5</v>
      </c>
      <c r="F1739" s="103">
        <v>1.8450184501845018E-2</v>
      </c>
      <c r="G1739" s="102">
        <v>72</v>
      </c>
      <c r="H1739" s="103">
        <v>0.26568265682656828</v>
      </c>
      <c r="I1739" s="102">
        <v>271</v>
      </c>
    </row>
    <row r="1740" spans="1:9" x14ac:dyDescent="0.25">
      <c r="A1740" s="99" t="s">
        <v>4150</v>
      </c>
      <c r="B1740" s="99" t="s">
        <v>5972</v>
      </c>
      <c r="C1740" s="99" t="s">
        <v>4154</v>
      </c>
      <c r="D1740" s="99" t="s">
        <v>5664</v>
      </c>
      <c r="E1740" s="102">
        <v>7</v>
      </c>
      <c r="F1740" s="103">
        <v>8.3932853717026377E-3</v>
      </c>
      <c r="G1740" s="102">
        <v>166</v>
      </c>
      <c r="H1740" s="103">
        <v>0.19904076738609114</v>
      </c>
      <c r="I1740" s="102">
        <v>834</v>
      </c>
    </row>
    <row r="1741" spans="1:9" x14ac:dyDescent="0.25">
      <c r="A1741" s="99" t="s">
        <v>4150</v>
      </c>
      <c r="B1741" s="99" t="s">
        <v>5972</v>
      </c>
      <c r="C1741" s="99" t="s">
        <v>4156</v>
      </c>
      <c r="D1741" s="99" t="s">
        <v>5665</v>
      </c>
      <c r="E1741" s="102">
        <v>2</v>
      </c>
      <c r="F1741" s="103">
        <v>3.9215686274509803E-3</v>
      </c>
      <c r="G1741" s="102">
        <v>95</v>
      </c>
      <c r="H1741" s="103">
        <v>0.18627450980392157</v>
      </c>
      <c r="I1741" s="102">
        <v>510</v>
      </c>
    </row>
    <row r="1742" spans="1:9" x14ac:dyDescent="0.25">
      <c r="A1742" s="99" t="s">
        <v>4150</v>
      </c>
      <c r="B1742" s="99" t="s">
        <v>5972</v>
      </c>
      <c r="C1742" s="99" t="s">
        <v>4158</v>
      </c>
      <c r="D1742" s="99" t="s">
        <v>4159</v>
      </c>
      <c r="E1742" s="102">
        <v>10</v>
      </c>
      <c r="F1742" s="103">
        <v>8.7183958151700082E-3</v>
      </c>
      <c r="G1742" s="102">
        <v>196</v>
      </c>
      <c r="H1742" s="103">
        <v>0.17088055797733218</v>
      </c>
      <c r="I1742" s="102">
        <v>1147</v>
      </c>
    </row>
    <row r="1743" spans="1:9" x14ac:dyDescent="0.25">
      <c r="A1743" s="99" t="s">
        <v>4150</v>
      </c>
      <c r="B1743" s="99" t="s">
        <v>5972</v>
      </c>
      <c r="C1743" s="99" t="s">
        <v>4167</v>
      </c>
      <c r="D1743" s="99" t="s">
        <v>4168</v>
      </c>
      <c r="E1743" s="102">
        <v>2</v>
      </c>
      <c r="F1743" s="103">
        <v>7.9681274900398405E-3</v>
      </c>
      <c r="G1743" s="102">
        <v>76</v>
      </c>
      <c r="H1743" s="103">
        <v>0.30278884462151395</v>
      </c>
      <c r="I1743" s="102">
        <v>251</v>
      </c>
    </row>
    <row r="1744" spans="1:9" x14ac:dyDescent="0.25">
      <c r="A1744" s="99" t="s">
        <v>6181</v>
      </c>
      <c r="B1744" s="99" t="s">
        <v>6203</v>
      </c>
      <c r="C1744" s="99" t="s">
        <v>6231</v>
      </c>
      <c r="D1744" s="99" t="s">
        <v>6203</v>
      </c>
      <c r="E1744" s="102">
        <v>8</v>
      </c>
      <c r="F1744" s="103">
        <v>4.8192771084337352E-2</v>
      </c>
      <c r="G1744" s="102">
        <v>31</v>
      </c>
      <c r="H1744" s="103">
        <v>0.18674698795180722</v>
      </c>
      <c r="I1744" s="102">
        <v>166</v>
      </c>
    </row>
    <row r="1745" spans="1:9" x14ac:dyDescent="0.25">
      <c r="A1745" s="99" t="s">
        <v>6182</v>
      </c>
      <c r="B1745" s="99" t="s">
        <v>6204</v>
      </c>
      <c r="C1745" s="99" t="s">
        <v>2666</v>
      </c>
      <c r="D1745" s="99" t="s">
        <v>6204</v>
      </c>
      <c r="E1745" s="102">
        <v>80</v>
      </c>
      <c r="F1745" s="103">
        <v>0.21680216802168023</v>
      </c>
      <c r="G1745" s="102">
        <v>51</v>
      </c>
      <c r="H1745" s="103">
        <v>0.13821138211382114</v>
      </c>
      <c r="I1745" s="102">
        <v>369</v>
      </c>
    </row>
    <row r="1746" spans="1:9" x14ac:dyDescent="0.25">
      <c r="A1746" s="99" t="s">
        <v>6183</v>
      </c>
      <c r="B1746" s="99" t="s">
        <v>6205</v>
      </c>
      <c r="C1746" s="99" t="s">
        <v>6232</v>
      </c>
      <c r="D1746" s="99" t="s">
        <v>6205</v>
      </c>
      <c r="E1746" s="102">
        <v>3</v>
      </c>
      <c r="F1746" s="103">
        <v>2.8301886792452831E-2</v>
      </c>
      <c r="G1746" s="102">
        <v>106</v>
      </c>
      <c r="H1746" s="103">
        <v>1</v>
      </c>
      <c r="I1746" s="102">
        <v>106</v>
      </c>
    </row>
    <row r="1747" spans="1:9" x14ac:dyDescent="0.25">
      <c r="A1747" s="99" t="s">
        <v>6305</v>
      </c>
      <c r="B1747" s="99" t="s">
        <v>6348</v>
      </c>
      <c r="C1747" s="99" t="s">
        <v>6307</v>
      </c>
      <c r="D1747" s="99" t="s">
        <v>6348</v>
      </c>
      <c r="E1747" s="102">
        <v>100</v>
      </c>
      <c r="F1747" s="103">
        <v>0.2109704641350211</v>
      </c>
      <c r="G1747" s="102">
        <v>68</v>
      </c>
      <c r="H1747" s="103">
        <v>0.14345991561181434</v>
      </c>
      <c r="I1747" s="102">
        <v>474</v>
      </c>
    </row>
    <row r="1748" spans="1:9" x14ac:dyDescent="0.25">
      <c r="A1748" s="99" t="s">
        <v>6308</v>
      </c>
      <c r="B1748" s="99" t="s">
        <v>6349</v>
      </c>
      <c r="C1748" s="99" t="s">
        <v>2676</v>
      </c>
      <c r="D1748" s="99" t="s">
        <v>5573</v>
      </c>
      <c r="E1748" s="102">
        <v>236</v>
      </c>
      <c r="F1748" s="103">
        <v>0.43866171003717475</v>
      </c>
      <c r="G1748" s="102">
        <v>41</v>
      </c>
      <c r="H1748" s="103">
        <v>7.6208178438661706E-2</v>
      </c>
      <c r="I1748" s="102">
        <v>538</v>
      </c>
    </row>
    <row r="1749" spans="1:9" x14ac:dyDescent="0.25">
      <c r="A1749" s="99" t="s">
        <v>6310</v>
      </c>
      <c r="B1749" s="99" t="s">
        <v>6350</v>
      </c>
      <c r="C1749" s="99" t="s">
        <v>6312</v>
      </c>
      <c r="D1749" s="99" t="s">
        <v>6350</v>
      </c>
      <c r="E1749" s="102">
        <v>19</v>
      </c>
      <c r="F1749" s="103">
        <v>0.13475177304964539</v>
      </c>
      <c r="G1749" s="102">
        <v>28</v>
      </c>
      <c r="H1749" s="103">
        <v>0.19858156028368795</v>
      </c>
      <c r="I1749" s="102">
        <v>141</v>
      </c>
    </row>
    <row r="1750" spans="1:9" x14ac:dyDescent="0.25">
      <c r="A1750" s="99" t="s">
        <v>6313</v>
      </c>
      <c r="B1750" s="99" t="s">
        <v>6314</v>
      </c>
      <c r="C1750" s="99" t="s">
        <v>6315</v>
      </c>
      <c r="D1750" s="99" t="s">
        <v>6314</v>
      </c>
      <c r="E1750" s="102">
        <v>63</v>
      </c>
      <c r="F1750" s="103">
        <v>0.40384615384615385</v>
      </c>
      <c r="G1750" s="102">
        <v>15</v>
      </c>
      <c r="H1750" s="103">
        <v>9.6153846153846159E-2</v>
      </c>
      <c r="I1750" s="102">
        <v>156</v>
      </c>
    </row>
    <row r="1751" spans="1:9" x14ac:dyDescent="0.25">
      <c r="A1751" s="99" t="s">
        <v>6316</v>
      </c>
      <c r="B1751" s="99" t="s">
        <v>6317</v>
      </c>
      <c r="C1751" s="99" t="s">
        <v>6318</v>
      </c>
      <c r="D1751" s="99" t="s">
        <v>6317</v>
      </c>
      <c r="E1751" s="102">
        <v>271</v>
      </c>
      <c r="F1751" s="103">
        <v>0.48741007194244607</v>
      </c>
      <c r="G1751" s="102">
        <v>50</v>
      </c>
      <c r="H1751" s="103">
        <v>8.9928057553956831E-2</v>
      </c>
      <c r="I1751" s="102">
        <v>556</v>
      </c>
    </row>
    <row r="1752" spans="1:9" x14ac:dyDescent="0.25">
      <c r="A1752" s="99" t="s">
        <v>6319</v>
      </c>
      <c r="B1752" s="99" t="s">
        <v>6351</v>
      </c>
      <c r="C1752" s="99" t="s">
        <v>6321</v>
      </c>
      <c r="D1752" s="99" t="s">
        <v>6351</v>
      </c>
      <c r="E1752" s="102">
        <v>1</v>
      </c>
      <c r="F1752" s="103">
        <v>4.464285714285714E-3</v>
      </c>
      <c r="G1752" s="102">
        <v>18</v>
      </c>
      <c r="H1752" s="103">
        <v>8.0357142857142863E-2</v>
      </c>
      <c r="I1752" s="102">
        <v>224</v>
      </c>
    </row>
    <row r="1753" spans="1:9" x14ac:dyDescent="0.25">
      <c r="A1753" s="99" t="s">
        <v>6322</v>
      </c>
      <c r="B1753" s="99" t="s">
        <v>6323</v>
      </c>
      <c r="C1753" s="99" t="s">
        <v>6324</v>
      </c>
      <c r="D1753" s="99" t="s">
        <v>6323</v>
      </c>
      <c r="E1753" s="102">
        <v>28</v>
      </c>
      <c r="F1753" s="103">
        <v>0.08</v>
      </c>
      <c r="G1753" s="102">
        <v>57</v>
      </c>
      <c r="H1753" s="103">
        <v>0.16285714285714287</v>
      </c>
      <c r="I1753" s="102">
        <v>350</v>
      </c>
    </row>
    <row r="1754" spans="1:9" x14ac:dyDescent="0.25">
      <c r="A1754" s="99" t="s">
        <v>6081</v>
      </c>
      <c r="B1754" s="99" t="s">
        <v>6082</v>
      </c>
      <c r="C1754" s="99" t="s">
        <v>6083</v>
      </c>
      <c r="D1754" s="99" t="s">
        <v>6082</v>
      </c>
      <c r="E1754" s="102">
        <v>53</v>
      </c>
      <c r="F1754" s="103">
        <v>9.3474426807760136E-2</v>
      </c>
      <c r="G1754" s="102">
        <v>74</v>
      </c>
      <c r="H1754" s="103">
        <v>0.13051146384479717</v>
      </c>
      <c r="I1754" s="102">
        <v>567</v>
      </c>
    </row>
    <row r="1755" spans="1:9" x14ac:dyDescent="0.25">
      <c r="A1755" s="99" t="s">
        <v>6084</v>
      </c>
      <c r="B1755" s="99" t="s">
        <v>6085</v>
      </c>
      <c r="C1755" s="99" t="s">
        <v>6086</v>
      </c>
      <c r="D1755" s="99" t="s">
        <v>6085</v>
      </c>
      <c r="E1755" s="102">
        <v>0</v>
      </c>
      <c r="F1755" s="103">
        <v>0</v>
      </c>
      <c r="G1755" s="102">
        <v>20</v>
      </c>
      <c r="H1755" s="103">
        <v>0.21276595744680851</v>
      </c>
      <c r="I1755" s="102">
        <v>94</v>
      </c>
    </row>
    <row r="1756" spans="1:9" x14ac:dyDescent="0.25">
      <c r="A1756" s="99" t="s">
        <v>6087</v>
      </c>
      <c r="B1756" s="99" t="s">
        <v>6088</v>
      </c>
      <c r="C1756" s="99" t="s">
        <v>6089</v>
      </c>
      <c r="D1756" s="99" t="s">
        <v>6088</v>
      </c>
      <c r="E1756" s="102">
        <v>11</v>
      </c>
      <c r="F1756" s="103">
        <v>1.4765100671140939E-2</v>
      </c>
      <c r="G1756" s="102">
        <v>131</v>
      </c>
      <c r="H1756" s="103">
        <v>0.17583892617449665</v>
      </c>
      <c r="I1756" s="102">
        <v>745</v>
      </c>
    </row>
    <row r="1757" spans="1:9" x14ac:dyDescent="0.25">
      <c r="A1757" s="99" t="s">
        <v>6090</v>
      </c>
      <c r="B1757" s="99" t="s">
        <v>6091</v>
      </c>
      <c r="C1757" s="99" t="s">
        <v>6092</v>
      </c>
      <c r="D1757" s="99" t="s">
        <v>6091</v>
      </c>
      <c r="E1757" s="102">
        <v>1</v>
      </c>
      <c r="F1757" s="103">
        <v>5.208333333333333E-3</v>
      </c>
      <c r="G1757" s="102">
        <v>39</v>
      </c>
      <c r="H1757" s="103">
        <v>0.203125</v>
      </c>
      <c r="I1757" s="102">
        <v>192</v>
      </c>
    </row>
    <row r="1758" spans="1:9" x14ac:dyDescent="0.25">
      <c r="A1758" s="99" t="s">
        <v>4086</v>
      </c>
      <c r="B1758" s="99" t="s">
        <v>6352</v>
      </c>
      <c r="C1758" s="99" t="s">
        <v>6094</v>
      </c>
      <c r="D1758" s="99" t="s">
        <v>6352</v>
      </c>
      <c r="E1758" s="102">
        <v>92</v>
      </c>
      <c r="F1758" s="103">
        <v>0.323943661971831</v>
      </c>
      <c r="G1758" s="102">
        <v>31</v>
      </c>
      <c r="H1758" s="103">
        <v>0.10915492957746478</v>
      </c>
      <c r="I1758" s="102">
        <v>284</v>
      </c>
    </row>
    <row r="1759" spans="1:9" x14ac:dyDescent="0.25">
      <c r="A1759" s="99" t="s">
        <v>6095</v>
      </c>
      <c r="B1759" s="99" t="s">
        <v>6096</v>
      </c>
      <c r="C1759" s="99" t="s">
        <v>6097</v>
      </c>
      <c r="D1759" s="99" t="s">
        <v>6096</v>
      </c>
      <c r="E1759" s="102">
        <v>15</v>
      </c>
      <c r="F1759" s="103">
        <v>4.8859934853420196E-2</v>
      </c>
      <c r="G1759" s="102">
        <v>42</v>
      </c>
      <c r="H1759" s="103">
        <v>0.13680781758957655</v>
      </c>
      <c r="I1759" s="102">
        <v>307</v>
      </c>
    </row>
    <row r="1760" spans="1:9" x14ac:dyDescent="0.25">
      <c r="A1760" s="99" t="s">
        <v>6478</v>
      </c>
      <c r="B1760" s="99" t="s">
        <v>6479</v>
      </c>
      <c r="C1760" s="99" t="s">
        <v>6480</v>
      </c>
      <c r="D1760" s="99" t="s">
        <v>6479</v>
      </c>
      <c r="E1760" s="102">
        <v>5</v>
      </c>
      <c r="F1760" s="103">
        <v>6.7567567567567571E-2</v>
      </c>
      <c r="G1760" s="102">
        <v>11</v>
      </c>
      <c r="H1760" s="103">
        <v>0.14864864864864866</v>
      </c>
      <c r="I1760" s="102">
        <v>74</v>
      </c>
    </row>
    <row r="1761" spans="1:9" x14ac:dyDescent="0.25">
      <c r="A1761" s="99" t="s">
        <v>6098</v>
      </c>
      <c r="B1761" s="99" t="s">
        <v>6099</v>
      </c>
      <c r="C1761" s="99" t="s">
        <v>6100</v>
      </c>
      <c r="D1761" s="99" t="s">
        <v>6099</v>
      </c>
      <c r="E1761" s="102">
        <v>3</v>
      </c>
      <c r="F1761" s="103">
        <v>1.5384615384615385E-2</v>
      </c>
      <c r="G1761" s="102">
        <v>7</v>
      </c>
      <c r="H1761" s="103">
        <v>3.5897435897435895E-2</v>
      </c>
      <c r="I1761" s="102">
        <v>195</v>
      </c>
    </row>
    <row r="1762" spans="1:9" x14ac:dyDescent="0.25">
      <c r="A1762" s="99" t="s">
        <v>6147</v>
      </c>
      <c r="B1762" s="99" t="s">
        <v>6207</v>
      </c>
      <c r="C1762" s="99" t="s">
        <v>6149</v>
      </c>
      <c r="D1762" s="99" t="s">
        <v>6207</v>
      </c>
      <c r="E1762" s="102">
        <v>14</v>
      </c>
      <c r="F1762" s="103">
        <v>5.2830188679245285E-2</v>
      </c>
      <c r="G1762" s="102">
        <v>44</v>
      </c>
      <c r="H1762" s="103">
        <v>0.16603773584905659</v>
      </c>
      <c r="I1762" s="102">
        <v>265</v>
      </c>
    </row>
    <row r="1763" spans="1:9" x14ac:dyDescent="0.25">
      <c r="A1763" s="99" t="s">
        <v>6150</v>
      </c>
      <c r="B1763" s="99" t="s">
        <v>6151</v>
      </c>
      <c r="C1763" s="99" t="s">
        <v>6152</v>
      </c>
      <c r="D1763" s="99" t="s">
        <v>6151</v>
      </c>
      <c r="E1763" s="102">
        <v>13</v>
      </c>
      <c r="F1763" s="103">
        <v>9.0277777777777776E-2</v>
      </c>
      <c r="G1763" s="102">
        <v>15</v>
      </c>
      <c r="H1763" s="103">
        <v>0.10416666666666667</v>
      </c>
      <c r="I1763" s="102">
        <v>144</v>
      </c>
    </row>
    <row r="1764" spans="1:9" x14ac:dyDescent="0.25">
      <c r="A1764" s="99" t="s">
        <v>6156</v>
      </c>
      <c r="B1764" s="99" t="s">
        <v>6157</v>
      </c>
      <c r="C1764" s="99" t="s">
        <v>6158</v>
      </c>
      <c r="D1764" s="99" t="s">
        <v>6157</v>
      </c>
      <c r="E1764" s="102">
        <v>7</v>
      </c>
      <c r="F1764" s="103">
        <v>9.8591549295774641E-2</v>
      </c>
      <c r="G1764" s="102">
        <v>13</v>
      </c>
      <c r="H1764" s="103">
        <v>0.18309859154929578</v>
      </c>
      <c r="I1764" s="102">
        <v>71</v>
      </c>
    </row>
    <row r="1765" spans="1:9" x14ac:dyDescent="0.25">
      <c r="A1765" s="99" t="s">
        <v>4098</v>
      </c>
      <c r="B1765" s="99" t="s">
        <v>6159</v>
      </c>
      <c r="C1765" s="99" t="s">
        <v>6160</v>
      </c>
      <c r="D1765" s="99" t="s">
        <v>6386</v>
      </c>
      <c r="E1765" s="102">
        <v>26</v>
      </c>
      <c r="F1765" s="103">
        <v>0.12560386473429952</v>
      </c>
      <c r="G1765" s="102">
        <v>21</v>
      </c>
      <c r="H1765" s="103">
        <v>0.10144927536231885</v>
      </c>
      <c r="I1765" s="102">
        <v>207</v>
      </c>
    </row>
    <row r="1766" spans="1:9" x14ac:dyDescent="0.25">
      <c r="A1766" s="99" t="s">
        <v>6162</v>
      </c>
      <c r="B1766" s="99" t="s">
        <v>6163</v>
      </c>
      <c r="C1766" s="99" t="s">
        <v>6164</v>
      </c>
      <c r="D1766" s="99" t="s">
        <v>6163</v>
      </c>
      <c r="E1766" s="102">
        <v>316</v>
      </c>
      <c r="F1766" s="103">
        <v>0.49297971918876754</v>
      </c>
      <c r="G1766" s="102">
        <v>68</v>
      </c>
      <c r="H1766" s="103">
        <v>0.10608424336973479</v>
      </c>
      <c r="I1766" s="102">
        <v>641</v>
      </c>
    </row>
    <row r="1767" spans="1:9" x14ac:dyDescent="0.25">
      <c r="A1767" s="99" t="s">
        <v>6165</v>
      </c>
      <c r="B1767" s="99" t="s">
        <v>6166</v>
      </c>
      <c r="C1767" s="99" t="s">
        <v>6167</v>
      </c>
      <c r="D1767" s="99" t="s">
        <v>6166</v>
      </c>
      <c r="E1767" s="102">
        <v>9</v>
      </c>
      <c r="F1767" s="103">
        <v>3.0201342281879196E-2</v>
      </c>
      <c r="G1767" s="102">
        <v>46</v>
      </c>
      <c r="H1767" s="103">
        <v>0.15436241610738255</v>
      </c>
      <c r="I1767" s="102">
        <v>298</v>
      </c>
    </row>
    <row r="1768" spans="1:9" x14ac:dyDescent="0.25">
      <c r="A1768" s="99" t="s">
        <v>5666</v>
      </c>
      <c r="B1768" s="99" t="s">
        <v>6101</v>
      </c>
      <c r="C1768" s="99" t="s">
        <v>5668</v>
      </c>
      <c r="D1768" s="99" t="s">
        <v>5974</v>
      </c>
      <c r="E1768" s="102">
        <v>0</v>
      </c>
      <c r="F1768" s="103">
        <v>0</v>
      </c>
      <c r="G1768" s="102">
        <v>40</v>
      </c>
      <c r="H1768" s="103">
        <v>0.38095238095238093</v>
      </c>
      <c r="I1768" s="102">
        <v>105</v>
      </c>
    </row>
    <row r="1769" spans="1:9" x14ac:dyDescent="0.25">
      <c r="A1769" s="99" t="s">
        <v>5666</v>
      </c>
      <c r="B1769" s="99" t="s">
        <v>6101</v>
      </c>
      <c r="C1769" s="99" t="s">
        <v>5672</v>
      </c>
      <c r="D1769" s="99" t="s">
        <v>5976</v>
      </c>
      <c r="E1769" s="102">
        <v>0</v>
      </c>
      <c r="F1769" s="103">
        <v>0</v>
      </c>
      <c r="G1769" s="102">
        <v>85</v>
      </c>
      <c r="H1769" s="103">
        <v>0.55555555555555558</v>
      </c>
      <c r="I1769" s="102">
        <v>153</v>
      </c>
    </row>
    <row r="1770" spans="1:9" x14ac:dyDescent="0.25">
      <c r="A1770" s="99" t="s">
        <v>5666</v>
      </c>
      <c r="B1770" s="99" t="s">
        <v>6101</v>
      </c>
      <c r="C1770" s="99" t="s">
        <v>5674</v>
      </c>
      <c r="D1770" s="99" t="s">
        <v>6281</v>
      </c>
      <c r="E1770" s="102">
        <v>0</v>
      </c>
      <c r="F1770" s="103">
        <v>0</v>
      </c>
      <c r="G1770" s="102">
        <v>10</v>
      </c>
      <c r="H1770" s="103">
        <v>0.2857142857142857</v>
      </c>
      <c r="I1770" s="102">
        <v>35</v>
      </c>
    </row>
    <row r="1771" spans="1:9" x14ac:dyDescent="0.25">
      <c r="A1771" s="99" t="s">
        <v>5981</v>
      </c>
      <c r="B1771" s="99" t="s">
        <v>6353</v>
      </c>
      <c r="C1771" s="99" t="s">
        <v>5983</v>
      </c>
      <c r="D1771" s="99" t="s">
        <v>6353</v>
      </c>
      <c r="E1771" s="102">
        <v>14</v>
      </c>
      <c r="F1771" s="103">
        <v>1.891891891891892E-2</v>
      </c>
      <c r="G1771" s="102">
        <v>147</v>
      </c>
      <c r="H1771" s="103">
        <v>0.19864864864864865</v>
      </c>
      <c r="I1771" s="102">
        <v>740</v>
      </c>
    </row>
    <row r="1772" spans="1:9" x14ac:dyDescent="0.25">
      <c r="A1772" s="99" t="s">
        <v>6327</v>
      </c>
      <c r="B1772" s="99" t="s">
        <v>6328</v>
      </c>
      <c r="C1772" s="99" t="s">
        <v>6329</v>
      </c>
      <c r="D1772" s="99" t="s">
        <v>6330</v>
      </c>
      <c r="E1772" s="102">
        <v>49</v>
      </c>
      <c r="F1772" s="103">
        <v>0.1484848484848485</v>
      </c>
      <c r="G1772" s="102">
        <v>58</v>
      </c>
      <c r="H1772" s="103">
        <v>0.17575757575757575</v>
      </c>
      <c r="I1772" s="102">
        <v>330</v>
      </c>
    </row>
    <row r="1773" spans="1:9" x14ac:dyDescent="0.25">
      <c r="A1773" s="99" t="s">
        <v>4128</v>
      </c>
      <c r="B1773" s="99" t="s">
        <v>6208</v>
      </c>
      <c r="C1773" s="99" t="s">
        <v>6233</v>
      </c>
      <c r="D1773" s="99" t="s">
        <v>6208</v>
      </c>
      <c r="E1773" s="102">
        <v>48</v>
      </c>
      <c r="F1773" s="103">
        <v>0.1273209549071618</v>
      </c>
      <c r="G1773" s="102">
        <v>76</v>
      </c>
      <c r="H1773" s="103">
        <v>0.20159151193633953</v>
      </c>
      <c r="I1773" s="102">
        <v>377</v>
      </c>
    </row>
    <row r="1774" spans="1:9" x14ac:dyDescent="0.25">
      <c r="A1774" s="99" t="s">
        <v>6331</v>
      </c>
      <c r="B1774" s="99" t="s">
        <v>6332</v>
      </c>
      <c r="C1774" s="99" t="s">
        <v>6333</v>
      </c>
      <c r="D1774" s="99" t="s">
        <v>6332</v>
      </c>
      <c r="E1774" s="102">
        <v>33</v>
      </c>
      <c r="F1774" s="103">
        <v>0.1542056074766355</v>
      </c>
      <c r="G1774" s="102">
        <v>30</v>
      </c>
      <c r="H1774" s="103">
        <v>0.14018691588785046</v>
      </c>
      <c r="I1774" s="102">
        <v>214</v>
      </c>
    </row>
    <row r="1775" spans="1:9" x14ac:dyDescent="0.25">
      <c r="A1775" s="99" t="s">
        <v>6102</v>
      </c>
      <c r="B1775" s="99" t="s">
        <v>6103</v>
      </c>
      <c r="C1775" s="99" t="s">
        <v>6104</v>
      </c>
      <c r="D1775" s="99" t="s">
        <v>6103</v>
      </c>
      <c r="E1775" s="102">
        <v>67</v>
      </c>
      <c r="F1775" s="103">
        <v>0.16381418092909536</v>
      </c>
      <c r="G1775" s="102">
        <v>74</v>
      </c>
      <c r="H1775" s="103">
        <v>0.18092909535452323</v>
      </c>
      <c r="I1775" s="102">
        <v>409</v>
      </c>
    </row>
    <row r="1776" spans="1:9" x14ac:dyDescent="0.25">
      <c r="A1776" s="99" t="s">
        <v>6105</v>
      </c>
      <c r="B1776" s="99" t="s">
        <v>6106</v>
      </c>
      <c r="C1776" s="99" t="s">
        <v>6107</v>
      </c>
      <c r="D1776" s="99" t="s">
        <v>6387</v>
      </c>
      <c r="E1776" s="102">
        <v>57</v>
      </c>
      <c r="F1776" s="103">
        <v>0.17757009345794392</v>
      </c>
      <c r="G1776" s="102">
        <v>47</v>
      </c>
      <c r="H1776" s="103">
        <v>0.14641744548286603</v>
      </c>
      <c r="I1776" s="102">
        <v>321</v>
      </c>
    </row>
    <row r="1777" spans="1:9" x14ac:dyDescent="0.25">
      <c r="A1777" s="99" t="s">
        <v>6168</v>
      </c>
      <c r="B1777" s="99" t="s">
        <v>6169</v>
      </c>
      <c r="C1777" s="99" t="s">
        <v>6170</v>
      </c>
      <c r="D1777" s="99" t="s">
        <v>6169</v>
      </c>
      <c r="E1777" s="102">
        <v>4</v>
      </c>
      <c r="F1777" s="103">
        <v>1.4652014652014652E-2</v>
      </c>
      <c r="G1777" s="102">
        <v>21</v>
      </c>
      <c r="H1777" s="103">
        <v>7.6923076923076927E-2</v>
      </c>
      <c r="I1777" s="102">
        <v>273</v>
      </c>
    </row>
    <row r="1778" spans="1:9" x14ac:dyDescent="0.25">
      <c r="A1778" s="99" t="s">
        <v>4144</v>
      </c>
      <c r="B1778" s="99" t="s">
        <v>6209</v>
      </c>
      <c r="C1778" s="99" t="s">
        <v>6234</v>
      </c>
      <c r="D1778" s="99" t="s">
        <v>6209</v>
      </c>
      <c r="E1778" s="102">
        <v>18</v>
      </c>
      <c r="F1778" s="103">
        <v>7.7253218884120178E-2</v>
      </c>
      <c r="G1778" s="102">
        <v>47</v>
      </c>
      <c r="H1778" s="103">
        <v>0.20171673819742489</v>
      </c>
      <c r="I1778" s="102">
        <v>233</v>
      </c>
    </row>
    <row r="1779" spans="1:9" x14ac:dyDescent="0.25">
      <c r="A1779" s="99" t="s">
        <v>6334</v>
      </c>
      <c r="B1779" s="99" t="s">
        <v>6335</v>
      </c>
      <c r="C1779" s="99" t="s">
        <v>6336</v>
      </c>
      <c r="D1779" s="99" t="s">
        <v>6335</v>
      </c>
      <c r="E1779" s="102">
        <v>1</v>
      </c>
      <c r="F1779" s="103">
        <v>7.246376811594203E-3</v>
      </c>
      <c r="G1779" s="102">
        <v>22</v>
      </c>
      <c r="H1779" s="103">
        <v>0.15942028985507245</v>
      </c>
      <c r="I1779" s="102">
        <v>138</v>
      </c>
    </row>
    <row r="1780" spans="1:9" x14ac:dyDescent="0.25">
      <c r="A1780" s="99" t="s">
        <v>6171</v>
      </c>
      <c r="B1780" s="99" t="s">
        <v>6172</v>
      </c>
      <c r="C1780" s="99" t="s">
        <v>6173</v>
      </c>
      <c r="D1780" s="99" t="s">
        <v>6172</v>
      </c>
      <c r="E1780" s="102">
        <v>1</v>
      </c>
      <c r="F1780" s="103">
        <v>6.8965517241379309E-3</v>
      </c>
      <c r="G1780" s="102">
        <v>4</v>
      </c>
      <c r="H1780" s="103">
        <v>2.7586206896551724E-2</v>
      </c>
      <c r="I1780" s="102">
        <v>145</v>
      </c>
    </row>
    <row r="1781" spans="1:9" x14ac:dyDescent="0.25">
      <c r="A1781" s="99" t="s">
        <v>6174</v>
      </c>
      <c r="B1781" s="99" t="s">
        <v>6175</v>
      </c>
      <c r="C1781" s="99" t="s">
        <v>6176</v>
      </c>
      <c r="D1781" s="99" t="s">
        <v>6175</v>
      </c>
      <c r="E1781" s="102">
        <v>115</v>
      </c>
      <c r="F1781" s="103">
        <v>0.58974358974358976</v>
      </c>
      <c r="G1781" s="102">
        <v>21</v>
      </c>
      <c r="H1781" s="103">
        <v>0.1076923076923077</v>
      </c>
      <c r="I1781" s="102">
        <v>195</v>
      </c>
    </row>
    <row r="1782" spans="1:9" x14ac:dyDescent="0.25">
      <c r="A1782" s="99" t="s">
        <v>5328</v>
      </c>
      <c r="B1782" s="99" t="s">
        <v>5676</v>
      </c>
      <c r="C1782" s="99" t="s">
        <v>5326</v>
      </c>
      <c r="D1782" s="99" t="s">
        <v>5676</v>
      </c>
      <c r="E1782" s="102">
        <v>0</v>
      </c>
      <c r="F1782" s="103">
        <v>0</v>
      </c>
      <c r="G1782" s="102">
        <v>20</v>
      </c>
      <c r="H1782" s="103">
        <v>9.5238095238095233E-2</v>
      </c>
      <c r="I1782" s="102">
        <v>210</v>
      </c>
    </row>
    <row r="1783" spans="1:9" x14ac:dyDescent="0.25">
      <c r="A1783" s="99" t="s">
        <v>701</v>
      </c>
      <c r="B1783" s="99" t="s">
        <v>700</v>
      </c>
      <c r="C1783" s="99" t="s">
        <v>699</v>
      </c>
      <c r="D1783" s="99" t="s">
        <v>700</v>
      </c>
      <c r="E1783" s="102">
        <v>6</v>
      </c>
      <c r="F1783" s="103">
        <v>8.771929824561403E-3</v>
      </c>
      <c r="G1783" s="102">
        <v>81</v>
      </c>
      <c r="H1783" s="103">
        <v>0.11842105263157894</v>
      </c>
      <c r="I1783" s="102">
        <v>684</v>
      </c>
    </row>
    <row r="1784" spans="1:9" x14ac:dyDescent="0.25">
      <c r="A1784" s="99" t="s">
        <v>3816</v>
      </c>
      <c r="B1784" s="99" t="s">
        <v>3815</v>
      </c>
      <c r="C1784" s="99" t="s">
        <v>3814</v>
      </c>
      <c r="D1784" s="99" t="s">
        <v>3815</v>
      </c>
      <c r="E1784" s="102">
        <v>2</v>
      </c>
      <c r="F1784" s="103">
        <v>5.0890585241730284E-3</v>
      </c>
      <c r="G1784" s="102">
        <v>0</v>
      </c>
      <c r="H1784" s="103">
        <v>0</v>
      </c>
      <c r="I1784" s="102">
        <v>393</v>
      </c>
    </row>
    <row r="1785" spans="1:9" x14ac:dyDescent="0.25">
      <c r="A1785" s="99" t="s">
        <v>704</v>
      </c>
      <c r="B1785" s="99" t="s">
        <v>705</v>
      </c>
      <c r="C1785" s="99" t="s">
        <v>702</v>
      </c>
      <c r="D1785" s="99" t="s">
        <v>703</v>
      </c>
      <c r="E1785" s="102">
        <v>1</v>
      </c>
      <c r="F1785" s="103">
        <v>1.976284584980237E-3</v>
      </c>
      <c r="G1785" s="102">
        <v>132</v>
      </c>
      <c r="H1785" s="103">
        <v>0.2608695652173913</v>
      </c>
      <c r="I1785" s="102">
        <v>506</v>
      </c>
    </row>
    <row r="1786" spans="1:9" x14ac:dyDescent="0.25">
      <c r="A1786" s="99" t="s">
        <v>1210</v>
      </c>
      <c r="B1786" s="99" t="s">
        <v>6210</v>
      </c>
      <c r="C1786" s="99" t="s">
        <v>1208</v>
      </c>
      <c r="D1786" s="99" t="s">
        <v>6388</v>
      </c>
      <c r="E1786" s="102">
        <v>1</v>
      </c>
      <c r="F1786" s="103">
        <v>4.3859649122807015E-3</v>
      </c>
      <c r="G1786" s="102">
        <v>76</v>
      </c>
      <c r="H1786" s="103">
        <v>0.33333333333333331</v>
      </c>
      <c r="I1786" s="102">
        <v>228</v>
      </c>
    </row>
    <row r="1787" spans="1:9" x14ac:dyDescent="0.25">
      <c r="A1787" s="99" t="s">
        <v>1210</v>
      </c>
      <c r="B1787" s="99" t="s">
        <v>6210</v>
      </c>
      <c r="C1787" s="99" t="s">
        <v>4673</v>
      </c>
      <c r="D1787" s="99" t="s">
        <v>6389</v>
      </c>
      <c r="E1787" s="102">
        <v>1</v>
      </c>
      <c r="F1787" s="103">
        <v>5.8479532163742687E-3</v>
      </c>
      <c r="G1787" s="102">
        <v>97</v>
      </c>
      <c r="H1787" s="103">
        <v>0.56725146198830412</v>
      </c>
      <c r="I1787" s="102">
        <v>171</v>
      </c>
    </row>
    <row r="1788" spans="1:9" x14ac:dyDescent="0.25">
      <c r="A1788" s="99" t="s">
        <v>1210</v>
      </c>
      <c r="B1788" s="99" t="s">
        <v>6210</v>
      </c>
      <c r="C1788" s="99" t="s">
        <v>6337</v>
      </c>
      <c r="D1788" s="99" t="s">
        <v>6338</v>
      </c>
      <c r="E1788" s="102">
        <v>5</v>
      </c>
      <c r="F1788" s="103">
        <v>9.3632958801498131E-3</v>
      </c>
      <c r="G1788" s="102">
        <v>108</v>
      </c>
      <c r="H1788" s="103">
        <v>0.20224719101123595</v>
      </c>
      <c r="I1788" s="102">
        <v>534</v>
      </c>
    </row>
    <row r="1789" spans="1:9" x14ac:dyDescent="0.25">
      <c r="A1789" s="99" t="s">
        <v>708</v>
      </c>
      <c r="B1789" s="99" t="s">
        <v>707</v>
      </c>
      <c r="C1789" s="99" t="s">
        <v>706</v>
      </c>
      <c r="D1789" s="99" t="s">
        <v>707</v>
      </c>
      <c r="E1789" s="102">
        <v>24</v>
      </c>
      <c r="F1789" s="103">
        <v>2.502606882168926E-2</v>
      </c>
      <c r="G1789" s="102">
        <v>163</v>
      </c>
      <c r="H1789" s="103">
        <v>0.16996871741397288</v>
      </c>
      <c r="I1789" s="102">
        <v>959</v>
      </c>
    </row>
    <row r="1790" spans="1:9" x14ac:dyDescent="0.25">
      <c r="A1790" s="99" t="s">
        <v>5313</v>
      </c>
      <c r="B1790" s="99" t="s">
        <v>5677</v>
      </c>
      <c r="C1790" s="99" t="s">
        <v>5311</v>
      </c>
      <c r="D1790" s="99" t="s">
        <v>5677</v>
      </c>
      <c r="E1790" s="102">
        <v>17</v>
      </c>
      <c r="F1790" s="103">
        <v>4.8991354466858789E-2</v>
      </c>
      <c r="G1790" s="102">
        <v>8</v>
      </c>
      <c r="H1790" s="103">
        <v>2.3054755043227664E-2</v>
      </c>
      <c r="I1790" s="102">
        <v>347</v>
      </c>
    </row>
    <row r="1791" spans="1:9" x14ac:dyDescent="0.25">
      <c r="A1791" s="99" t="s">
        <v>5325</v>
      </c>
      <c r="B1791" s="99" t="s">
        <v>5678</v>
      </c>
      <c r="C1791" s="99" t="s">
        <v>5323</v>
      </c>
      <c r="D1791" s="99" t="s">
        <v>5678</v>
      </c>
      <c r="E1791" s="102">
        <v>14</v>
      </c>
      <c r="F1791" s="103">
        <v>4.3478260869565216E-2</v>
      </c>
      <c r="G1791" s="102">
        <v>49</v>
      </c>
      <c r="H1791" s="103">
        <v>0.15217391304347827</v>
      </c>
      <c r="I1791" s="102">
        <v>322</v>
      </c>
    </row>
    <row r="1792" spans="1:9" x14ac:dyDescent="0.25">
      <c r="A1792" s="99" t="s">
        <v>714</v>
      </c>
      <c r="B1792" s="99" t="s">
        <v>713</v>
      </c>
      <c r="C1792" s="99" t="s">
        <v>712</v>
      </c>
      <c r="D1792" s="99" t="s">
        <v>713</v>
      </c>
      <c r="E1792" s="102">
        <v>263</v>
      </c>
      <c r="F1792" s="103">
        <v>0.67783505154639179</v>
      </c>
      <c r="G1792" s="102">
        <v>24</v>
      </c>
      <c r="H1792" s="103">
        <v>6.1855670103092786E-2</v>
      </c>
      <c r="I1792" s="102">
        <v>388</v>
      </c>
    </row>
    <row r="1793" spans="1:9" x14ac:dyDescent="0.25">
      <c r="A1793" s="99" t="s">
        <v>5290</v>
      </c>
      <c r="B1793" s="99" t="s">
        <v>5679</v>
      </c>
      <c r="C1793" s="99" t="s">
        <v>5288</v>
      </c>
      <c r="D1793" s="99" t="s">
        <v>5679</v>
      </c>
      <c r="E1793" s="102">
        <v>0</v>
      </c>
      <c r="F1793" s="103">
        <v>0</v>
      </c>
      <c r="G1793" s="102">
        <v>40</v>
      </c>
      <c r="H1793" s="103">
        <v>0.11661807580174927</v>
      </c>
      <c r="I1793" s="102">
        <v>343</v>
      </c>
    </row>
    <row r="1794" spans="1:9" x14ac:dyDescent="0.25">
      <c r="A1794" s="99" t="s">
        <v>5305</v>
      </c>
      <c r="B1794" s="99" t="s">
        <v>5304</v>
      </c>
      <c r="C1794" s="99" t="s">
        <v>5303</v>
      </c>
      <c r="D1794" s="99" t="s">
        <v>5304</v>
      </c>
      <c r="E1794" s="102">
        <v>500</v>
      </c>
      <c r="F1794" s="103">
        <v>0.75987841945288759</v>
      </c>
      <c r="G1794" s="102">
        <v>80</v>
      </c>
      <c r="H1794" s="103">
        <v>0.12158054711246201</v>
      </c>
      <c r="I1794" s="102">
        <v>658</v>
      </c>
    </row>
    <row r="1795" spans="1:9" x14ac:dyDescent="0.25">
      <c r="A1795" s="99" t="s">
        <v>2732</v>
      </c>
      <c r="B1795" s="99" t="s">
        <v>5310</v>
      </c>
      <c r="C1795" s="99" t="s">
        <v>2730</v>
      </c>
      <c r="D1795" s="99" t="s">
        <v>5310</v>
      </c>
      <c r="E1795" s="102">
        <v>163</v>
      </c>
      <c r="F1795" s="103">
        <v>0.34829059829059827</v>
      </c>
      <c r="G1795" s="102">
        <v>77</v>
      </c>
      <c r="H1795" s="103">
        <v>0.16452991452991453</v>
      </c>
      <c r="I1795" s="102">
        <v>468</v>
      </c>
    </row>
    <row r="1796" spans="1:9" x14ac:dyDescent="0.25">
      <c r="A1796" s="99" t="s">
        <v>2732</v>
      </c>
      <c r="B1796" s="99" t="s">
        <v>5310</v>
      </c>
      <c r="C1796" s="99" t="s">
        <v>6433</v>
      </c>
      <c r="D1796" s="99" t="s">
        <v>6434</v>
      </c>
      <c r="E1796" s="102">
        <v>58</v>
      </c>
      <c r="F1796" s="103">
        <v>0.18296529968454259</v>
      </c>
      <c r="G1796" s="102">
        <v>38</v>
      </c>
      <c r="H1796" s="103">
        <v>0.11987381703470032</v>
      </c>
      <c r="I1796" s="102">
        <v>317</v>
      </c>
    </row>
    <row r="1797" spans="1:9" x14ac:dyDescent="0.25">
      <c r="A1797" s="99" t="s">
        <v>5243</v>
      </c>
      <c r="B1797" s="99" t="s">
        <v>6111</v>
      </c>
      <c r="C1797" s="99" t="s">
        <v>5242</v>
      </c>
      <c r="D1797" s="99" t="s">
        <v>6111</v>
      </c>
      <c r="E1797" s="102">
        <v>80</v>
      </c>
      <c r="F1797" s="103">
        <v>0.10152284263959391</v>
      </c>
      <c r="G1797" s="102">
        <v>31</v>
      </c>
      <c r="H1797" s="103">
        <v>3.934010152284264E-2</v>
      </c>
      <c r="I1797" s="102">
        <v>788</v>
      </c>
    </row>
    <row r="1798" spans="1:9" x14ac:dyDescent="0.25">
      <c r="A1798" s="99" t="s">
        <v>5680</v>
      </c>
      <c r="B1798" s="99" t="s">
        <v>5681</v>
      </c>
      <c r="C1798" s="99" t="s">
        <v>5682</v>
      </c>
      <c r="D1798" s="99" t="s">
        <v>5681</v>
      </c>
      <c r="E1798" s="102">
        <v>183</v>
      </c>
      <c r="F1798" s="103">
        <v>0.38771186440677968</v>
      </c>
      <c r="G1798" s="102">
        <v>66</v>
      </c>
      <c r="H1798" s="103">
        <v>0.13983050847457626</v>
      </c>
      <c r="I1798" s="102">
        <v>472</v>
      </c>
    </row>
    <row r="1799" spans="1:9" x14ac:dyDescent="0.25">
      <c r="A1799" s="99" t="s">
        <v>2708</v>
      </c>
      <c r="B1799" s="99" t="s">
        <v>5683</v>
      </c>
      <c r="C1799" s="99" t="s">
        <v>2706</v>
      </c>
      <c r="D1799" s="99" t="s">
        <v>5683</v>
      </c>
      <c r="E1799" s="102">
        <v>37</v>
      </c>
      <c r="F1799" s="103">
        <v>9.9462365591397844E-2</v>
      </c>
      <c r="G1799" s="102">
        <v>59</v>
      </c>
      <c r="H1799" s="103">
        <v>0.15860215053763441</v>
      </c>
      <c r="I1799" s="102">
        <v>372</v>
      </c>
    </row>
    <row r="1800" spans="1:9" x14ac:dyDescent="0.25">
      <c r="A1800" s="99" t="s">
        <v>5687</v>
      </c>
      <c r="B1800" s="99" t="s">
        <v>5688</v>
      </c>
      <c r="C1800" s="99" t="s">
        <v>5689</v>
      </c>
      <c r="D1800" s="99" t="s">
        <v>5688</v>
      </c>
      <c r="E1800" s="102">
        <v>70</v>
      </c>
      <c r="F1800" s="103">
        <v>0.10071942446043165</v>
      </c>
      <c r="G1800" s="102">
        <v>72</v>
      </c>
      <c r="H1800" s="103">
        <v>0.10359712230215827</v>
      </c>
      <c r="I1800" s="102">
        <v>695</v>
      </c>
    </row>
    <row r="1801" spans="1:9" x14ac:dyDescent="0.25">
      <c r="A1801" s="99" t="s">
        <v>5690</v>
      </c>
      <c r="B1801" s="99" t="s">
        <v>5691</v>
      </c>
      <c r="C1801" s="99" t="s">
        <v>5692</v>
      </c>
      <c r="D1801" s="99" t="s">
        <v>5691</v>
      </c>
      <c r="E1801" s="102">
        <v>26</v>
      </c>
      <c r="F1801" s="103">
        <v>6.1904761904761907E-2</v>
      </c>
      <c r="G1801" s="102">
        <v>38</v>
      </c>
      <c r="H1801" s="103">
        <v>9.0476190476190474E-2</v>
      </c>
      <c r="I1801" s="102">
        <v>420</v>
      </c>
    </row>
    <row r="1802" spans="1:9" x14ac:dyDescent="0.25">
      <c r="A1802" s="99" t="s">
        <v>5693</v>
      </c>
      <c r="B1802" s="99" t="s">
        <v>5694</v>
      </c>
      <c r="C1802" s="99" t="s">
        <v>5695</v>
      </c>
      <c r="D1802" s="99" t="s">
        <v>5694</v>
      </c>
      <c r="E1802" s="102">
        <v>46</v>
      </c>
      <c r="F1802" s="103">
        <v>0.20353982300884957</v>
      </c>
      <c r="G1802" s="102">
        <v>23</v>
      </c>
      <c r="H1802" s="103">
        <v>0.10176991150442478</v>
      </c>
      <c r="I1802" s="102">
        <v>226</v>
      </c>
    </row>
    <row r="1803" spans="1:9" x14ac:dyDescent="0.25">
      <c r="A1803" s="99" t="s">
        <v>2876</v>
      </c>
      <c r="B1803" s="99" t="s">
        <v>2875</v>
      </c>
      <c r="C1803" s="99" t="s">
        <v>2874</v>
      </c>
      <c r="D1803" s="99" t="s">
        <v>2875</v>
      </c>
      <c r="E1803" s="102">
        <v>30</v>
      </c>
      <c r="F1803" s="103">
        <v>7.6726342710997444E-2</v>
      </c>
      <c r="G1803" s="102">
        <v>42</v>
      </c>
      <c r="H1803" s="103">
        <v>0.10741687979539642</v>
      </c>
      <c r="I1803" s="102">
        <v>391</v>
      </c>
    </row>
    <row r="1804" spans="1:9" x14ac:dyDescent="0.25">
      <c r="A1804" s="99" t="s">
        <v>1961</v>
      </c>
      <c r="B1804" s="99" t="s">
        <v>1960</v>
      </c>
      <c r="C1804" s="99" t="s">
        <v>1959</v>
      </c>
      <c r="D1804" s="99" t="s">
        <v>1960</v>
      </c>
      <c r="E1804" s="102">
        <v>4</v>
      </c>
      <c r="F1804" s="103">
        <v>4.7619047619047623E-3</v>
      </c>
      <c r="G1804" s="102">
        <v>71</v>
      </c>
      <c r="H1804" s="103">
        <v>8.4523809523809529E-2</v>
      </c>
      <c r="I1804" s="102">
        <v>840</v>
      </c>
    </row>
    <row r="1805" spans="1:9" x14ac:dyDescent="0.25">
      <c r="A1805" s="99" t="s">
        <v>3667</v>
      </c>
      <c r="B1805" s="99" t="s">
        <v>3668</v>
      </c>
      <c r="C1805" s="99" t="s">
        <v>3665</v>
      </c>
      <c r="D1805" s="99" t="s">
        <v>3666</v>
      </c>
      <c r="E1805" s="102">
        <v>0</v>
      </c>
      <c r="F1805" s="103">
        <v>0</v>
      </c>
      <c r="G1805" s="102">
        <v>35</v>
      </c>
      <c r="H1805" s="103">
        <v>0.41176470588235292</v>
      </c>
      <c r="I1805" s="102">
        <v>85</v>
      </c>
    </row>
    <row r="1806" spans="1:9" x14ac:dyDescent="0.25">
      <c r="A1806" s="99" t="s">
        <v>2722</v>
      </c>
      <c r="B1806" s="99" t="s">
        <v>2721</v>
      </c>
      <c r="C1806" s="99" t="s">
        <v>2720</v>
      </c>
      <c r="D1806" s="99" t="s">
        <v>2721</v>
      </c>
      <c r="E1806" s="102">
        <v>107</v>
      </c>
      <c r="F1806" s="103">
        <v>0.18673647469458987</v>
      </c>
      <c r="G1806" s="102">
        <v>94</v>
      </c>
      <c r="H1806" s="103">
        <v>0.16404886561954624</v>
      </c>
      <c r="I1806" s="102">
        <v>573</v>
      </c>
    </row>
    <row r="1807" spans="1:9" x14ac:dyDescent="0.25">
      <c r="A1807" s="99" t="s">
        <v>3778</v>
      </c>
      <c r="B1807" s="99" t="s">
        <v>3777</v>
      </c>
      <c r="C1807" s="99" t="s">
        <v>3776</v>
      </c>
      <c r="D1807" s="99" t="s">
        <v>3777</v>
      </c>
      <c r="E1807" s="102">
        <v>0</v>
      </c>
      <c r="F1807" s="103">
        <v>0</v>
      </c>
      <c r="G1807" s="102">
        <v>12</v>
      </c>
      <c r="H1807" s="103">
        <v>4.5454545454545456E-2</v>
      </c>
      <c r="I1807" s="102">
        <v>264</v>
      </c>
    </row>
    <row r="1808" spans="1:9" x14ac:dyDescent="0.25">
      <c r="A1808" s="99" t="s">
        <v>6177</v>
      </c>
      <c r="B1808" s="99" t="s">
        <v>6178</v>
      </c>
      <c r="C1808" s="99" t="s">
        <v>6179</v>
      </c>
      <c r="D1808" s="99" t="s">
        <v>6178</v>
      </c>
      <c r="E1808" s="102">
        <v>0</v>
      </c>
      <c r="F1808" s="103">
        <v>0</v>
      </c>
      <c r="G1808" s="102">
        <v>61</v>
      </c>
      <c r="H1808" s="103">
        <v>0.19551282051282051</v>
      </c>
      <c r="I1808" s="102">
        <v>312</v>
      </c>
    </row>
    <row r="1809" spans="1:9" x14ac:dyDescent="0.25">
      <c r="A1809" s="99" t="s">
        <v>6435</v>
      </c>
      <c r="B1809" s="99" t="s">
        <v>6436</v>
      </c>
      <c r="C1809" s="99" t="s">
        <v>6437</v>
      </c>
      <c r="D1809" s="99" t="s">
        <v>6436</v>
      </c>
      <c r="E1809" s="102">
        <v>3</v>
      </c>
      <c r="F1809" s="103">
        <v>1.8072289156626505E-2</v>
      </c>
      <c r="G1809" s="102">
        <v>33</v>
      </c>
      <c r="H1809" s="103">
        <v>0.19879518072289157</v>
      </c>
      <c r="I1809" s="102">
        <v>166</v>
      </c>
    </row>
    <row r="1810" spans="1:9" x14ac:dyDescent="0.25">
      <c r="A1810" s="99" t="s">
        <v>6438</v>
      </c>
      <c r="B1810" s="99" t="s">
        <v>6439</v>
      </c>
      <c r="C1810" s="99" t="s">
        <v>6440</v>
      </c>
      <c r="D1810" s="99" t="s">
        <v>6439</v>
      </c>
      <c r="E1810" s="102">
        <v>54</v>
      </c>
      <c r="F1810" s="103">
        <v>0.78260869565217395</v>
      </c>
      <c r="G1810" s="102">
        <v>4</v>
      </c>
      <c r="H1810" s="103">
        <v>5.7971014492753624E-2</v>
      </c>
      <c r="I1810" s="102">
        <v>69</v>
      </c>
    </row>
    <row r="1811" spans="1:9" x14ac:dyDescent="0.25">
      <c r="A1811" s="99" t="s">
        <v>6441</v>
      </c>
      <c r="B1811" s="99" t="s">
        <v>6442</v>
      </c>
      <c r="C1811" s="99" t="s">
        <v>6443</v>
      </c>
      <c r="D1811" s="99" t="s">
        <v>6442</v>
      </c>
      <c r="E1811" s="102">
        <v>18</v>
      </c>
      <c r="F1811" s="103">
        <v>0.11042944785276074</v>
      </c>
      <c r="G1811" s="102">
        <v>11</v>
      </c>
      <c r="H1811" s="103">
        <v>6.7484662576687116E-2</v>
      </c>
      <c r="I1811" s="102">
        <v>163</v>
      </c>
    </row>
    <row r="1812" spans="1:9" x14ac:dyDescent="0.25">
      <c r="A1812" s="99" t="s">
        <v>1996</v>
      </c>
      <c r="B1812" s="99" t="s">
        <v>1995</v>
      </c>
      <c r="C1812" s="99" t="s">
        <v>1994</v>
      </c>
      <c r="D1812" s="99" t="s">
        <v>1995</v>
      </c>
      <c r="E1812" s="102">
        <v>34</v>
      </c>
      <c r="F1812" s="103">
        <v>3.0168589174800354E-2</v>
      </c>
      <c r="G1812" s="102">
        <v>156</v>
      </c>
      <c r="H1812" s="103">
        <v>0.13842058562555457</v>
      </c>
      <c r="I1812" s="102">
        <v>1127</v>
      </c>
    </row>
    <row r="1813" spans="1:9" x14ac:dyDescent="0.25">
      <c r="A1813" s="99" t="s">
        <v>6444</v>
      </c>
      <c r="B1813" s="99" t="s">
        <v>6445</v>
      </c>
      <c r="C1813" s="99" t="s">
        <v>6446</v>
      </c>
      <c r="D1813" s="99" t="s">
        <v>6445</v>
      </c>
      <c r="E1813" s="102">
        <v>0</v>
      </c>
      <c r="F1813" s="103">
        <v>0</v>
      </c>
      <c r="G1813" s="102">
        <v>56</v>
      </c>
      <c r="H1813" s="103">
        <v>0.23045267489711935</v>
      </c>
      <c r="I1813" s="102">
        <v>243</v>
      </c>
    </row>
    <row r="1814" spans="1:9" x14ac:dyDescent="0.25">
      <c r="A1814" s="99" t="s">
        <v>6447</v>
      </c>
      <c r="B1814" s="99" t="s">
        <v>6448</v>
      </c>
      <c r="C1814" s="99" t="s">
        <v>6449</v>
      </c>
      <c r="D1814" s="99" t="s">
        <v>6448</v>
      </c>
      <c r="E1814" s="102">
        <v>0</v>
      </c>
      <c r="F1814" s="103">
        <v>0</v>
      </c>
      <c r="G1814" s="102">
        <v>27</v>
      </c>
      <c r="H1814" s="103">
        <v>0.19014084507042253</v>
      </c>
      <c r="I1814" s="102">
        <v>142</v>
      </c>
    </row>
    <row r="1815" spans="1:9" x14ac:dyDescent="0.25">
      <c r="A1815" s="99" t="s">
        <v>6450</v>
      </c>
      <c r="B1815" s="99" t="s">
        <v>6451</v>
      </c>
      <c r="C1815" s="99" t="s">
        <v>6452</v>
      </c>
      <c r="D1815" s="99" t="s">
        <v>6451</v>
      </c>
      <c r="E1815" s="102">
        <v>3</v>
      </c>
      <c r="F1815" s="103">
        <v>1.7241379310344827E-2</v>
      </c>
      <c r="G1815" s="102">
        <v>25</v>
      </c>
      <c r="H1815" s="103">
        <v>0.14367816091954022</v>
      </c>
      <c r="I1815" s="102">
        <v>174</v>
      </c>
    </row>
    <row r="1816" spans="1:9" x14ac:dyDescent="0.25">
      <c r="A1816" s="99" t="s">
        <v>6453</v>
      </c>
      <c r="B1816" s="99" t="s">
        <v>6454</v>
      </c>
      <c r="C1816" s="99" t="s">
        <v>6455</v>
      </c>
      <c r="D1816" s="99" t="s">
        <v>6454</v>
      </c>
      <c r="E1816" s="102">
        <v>3</v>
      </c>
      <c r="F1816" s="103">
        <v>1.6042780748663103E-2</v>
      </c>
      <c r="G1816" s="102">
        <v>11</v>
      </c>
      <c r="H1816" s="103">
        <v>5.8823529411764705E-2</v>
      </c>
      <c r="I1816" s="102">
        <v>187</v>
      </c>
    </row>
    <row r="1817" spans="1:9" x14ac:dyDescent="0.25">
      <c r="A1817" s="99" t="s">
        <v>2008</v>
      </c>
      <c r="B1817" s="99" t="s">
        <v>2007</v>
      </c>
      <c r="C1817" s="99" t="s">
        <v>2006</v>
      </c>
      <c r="D1817" s="99" t="s">
        <v>2007</v>
      </c>
      <c r="E1817" s="102">
        <v>4</v>
      </c>
      <c r="F1817" s="103">
        <v>2.9917726252804786E-3</v>
      </c>
      <c r="G1817" s="102">
        <v>178</v>
      </c>
      <c r="H1817" s="103">
        <v>0.13313388182498131</v>
      </c>
      <c r="I1817" s="102">
        <v>1337</v>
      </c>
    </row>
    <row r="1818" spans="1:9" x14ac:dyDescent="0.25">
      <c r="A1818" s="99" t="s">
        <v>1934</v>
      </c>
      <c r="B1818" s="99" t="s">
        <v>1933</v>
      </c>
      <c r="C1818" s="99" t="s">
        <v>1932</v>
      </c>
      <c r="D1818" s="99" t="s">
        <v>1933</v>
      </c>
      <c r="E1818" s="102">
        <v>52</v>
      </c>
      <c r="F1818" s="103">
        <v>0.12293144208037825</v>
      </c>
      <c r="G1818" s="102">
        <v>50</v>
      </c>
      <c r="H1818" s="103">
        <v>0.1182033096926714</v>
      </c>
      <c r="I1818" s="102">
        <v>423</v>
      </c>
    </row>
    <row r="1819" spans="1:9" x14ac:dyDescent="0.25">
      <c r="A1819" s="99" t="s">
        <v>2587</v>
      </c>
      <c r="B1819" s="99" t="s">
        <v>6211</v>
      </c>
      <c r="C1819" s="99" t="s">
        <v>2585</v>
      </c>
      <c r="D1819" s="99" t="s">
        <v>6211</v>
      </c>
      <c r="E1819" s="102">
        <v>124</v>
      </c>
      <c r="F1819" s="103">
        <v>0.13747228381374724</v>
      </c>
      <c r="G1819" s="102">
        <v>86</v>
      </c>
      <c r="H1819" s="103">
        <v>9.5343680709534362E-2</v>
      </c>
      <c r="I1819" s="102">
        <v>902</v>
      </c>
    </row>
    <row r="1820" spans="1:9" x14ac:dyDescent="0.25">
      <c r="A1820" s="99" t="s">
        <v>4684</v>
      </c>
      <c r="B1820" s="99" t="s">
        <v>4685</v>
      </c>
      <c r="C1820" s="99" t="s">
        <v>4682</v>
      </c>
      <c r="D1820" s="99" t="s">
        <v>4683</v>
      </c>
      <c r="E1820" s="102">
        <v>111</v>
      </c>
      <c r="F1820" s="103">
        <v>0.23467230443974629</v>
      </c>
      <c r="G1820" s="102">
        <v>48</v>
      </c>
      <c r="H1820" s="103">
        <v>0.1014799154334038</v>
      </c>
      <c r="I1820" s="102">
        <v>473</v>
      </c>
    </row>
    <row r="1821" spans="1:9" x14ac:dyDescent="0.25">
      <c r="A1821" s="99" t="s">
        <v>4480</v>
      </c>
      <c r="B1821" s="99" t="s">
        <v>4481</v>
      </c>
      <c r="C1821" s="99" t="s">
        <v>4478</v>
      </c>
      <c r="D1821" s="99" t="s">
        <v>4481</v>
      </c>
      <c r="E1821" s="102">
        <v>8</v>
      </c>
      <c r="F1821" s="103">
        <v>7.476635514018691E-2</v>
      </c>
      <c r="G1821" s="102">
        <v>102</v>
      </c>
      <c r="H1821" s="103">
        <v>0.95327102803738317</v>
      </c>
      <c r="I1821" s="102">
        <v>107</v>
      </c>
    </row>
    <row r="1822" spans="1:9" x14ac:dyDescent="0.25">
      <c r="A1822" s="99" t="s">
        <v>4526</v>
      </c>
      <c r="B1822" s="99" t="s">
        <v>4525</v>
      </c>
      <c r="C1822" s="99" t="s">
        <v>4524</v>
      </c>
      <c r="D1822" s="99" t="s">
        <v>4525</v>
      </c>
      <c r="E1822" s="102">
        <v>4</v>
      </c>
      <c r="F1822" s="103">
        <v>1.3422818791946308E-2</v>
      </c>
      <c r="G1822" s="102">
        <v>284</v>
      </c>
      <c r="H1822" s="103">
        <v>0.95302013422818788</v>
      </c>
      <c r="I1822" s="102">
        <v>298</v>
      </c>
    </row>
    <row r="1823" spans="1:9" x14ac:dyDescent="0.25">
      <c r="A1823" s="99" t="s">
        <v>2564</v>
      </c>
      <c r="B1823" s="99" t="s">
        <v>2563</v>
      </c>
      <c r="C1823" s="99" t="s">
        <v>2562</v>
      </c>
      <c r="D1823" s="99" t="s">
        <v>2563</v>
      </c>
      <c r="E1823" s="102">
        <v>229</v>
      </c>
      <c r="F1823" s="103">
        <v>0.37913907284768211</v>
      </c>
      <c r="G1823" s="102">
        <v>60</v>
      </c>
      <c r="H1823" s="103">
        <v>9.9337748344370855E-2</v>
      </c>
      <c r="I1823" s="102">
        <v>604</v>
      </c>
    </row>
    <row r="1824" spans="1:9" x14ac:dyDescent="0.25">
      <c r="A1824" s="99" t="s">
        <v>667</v>
      </c>
      <c r="B1824" s="99" t="s">
        <v>666</v>
      </c>
      <c r="C1824" s="99" t="s">
        <v>665</v>
      </c>
      <c r="D1824" s="99" t="s">
        <v>666</v>
      </c>
      <c r="E1824" s="102">
        <v>12</v>
      </c>
      <c r="F1824" s="103">
        <v>1.7621145374449341E-2</v>
      </c>
      <c r="G1824" s="102">
        <v>131</v>
      </c>
      <c r="H1824" s="103">
        <v>0.19236417033773862</v>
      </c>
      <c r="I1824" s="102">
        <v>681</v>
      </c>
    </row>
    <row r="1825" spans="1:9" x14ac:dyDescent="0.25">
      <c r="A1825" s="99" t="s">
        <v>670</v>
      </c>
      <c r="B1825" s="99" t="s">
        <v>6112</v>
      </c>
      <c r="C1825" s="99" t="s">
        <v>668</v>
      </c>
      <c r="D1825" s="99" t="s">
        <v>6112</v>
      </c>
      <c r="E1825" s="102">
        <v>4</v>
      </c>
      <c r="F1825" s="103">
        <v>2.0512820512820513E-2</v>
      </c>
      <c r="G1825" s="102">
        <v>4</v>
      </c>
      <c r="H1825" s="103">
        <v>2.0512820512820513E-2</v>
      </c>
      <c r="I1825" s="102">
        <v>195</v>
      </c>
    </row>
    <row r="1826" spans="1:9" x14ac:dyDescent="0.25">
      <c r="A1826" s="99" t="s">
        <v>4721</v>
      </c>
      <c r="B1826" s="99" t="s">
        <v>5705</v>
      </c>
      <c r="C1826" s="99" t="s">
        <v>4719</v>
      </c>
      <c r="D1826" s="99" t="s">
        <v>5705</v>
      </c>
      <c r="E1826" s="102">
        <v>8</v>
      </c>
      <c r="F1826" s="103">
        <v>2.6578073089700997E-2</v>
      </c>
      <c r="G1826" s="102">
        <v>35</v>
      </c>
      <c r="H1826" s="103">
        <v>0.11627906976744186</v>
      </c>
      <c r="I1826" s="102">
        <v>301</v>
      </c>
    </row>
    <row r="1827" spans="1:9" x14ac:dyDescent="0.25">
      <c r="A1827" s="99" t="s">
        <v>4725</v>
      </c>
      <c r="B1827" s="99" t="s">
        <v>4726</v>
      </c>
      <c r="C1827" s="99" t="s">
        <v>4723</v>
      </c>
      <c r="D1827" s="99" t="s">
        <v>4724</v>
      </c>
      <c r="E1827" s="102">
        <v>53</v>
      </c>
      <c r="F1827" s="103">
        <v>5.3266331658291456E-2</v>
      </c>
      <c r="G1827" s="102">
        <v>129</v>
      </c>
      <c r="H1827" s="103">
        <v>0.12964824120603016</v>
      </c>
      <c r="I1827" s="102">
        <v>995</v>
      </c>
    </row>
    <row r="1828" spans="1:9" x14ac:dyDescent="0.25">
      <c r="A1828" s="99" t="s">
        <v>6339</v>
      </c>
      <c r="B1828" s="99" t="s">
        <v>6340</v>
      </c>
      <c r="C1828" s="99" t="s">
        <v>6341</v>
      </c>
      <c r="D1828" s="99" t="s">
        <v>6340</v>
      </c>
      <c r="E1828" s="102">
        <v>0</v>
      </c>
      <c r="F1828" s="103">
        <v>0</v>
      </c>
      <c r="G1828" s="102">
        <v>12</v>
      </c>
      <c r="H1828" s="103">
        <v>0.36363636363636365</v>
      </c>
      <c r="I1828" s="102">
        <v>33</v>
      </c>
    </row>
    <row r="1829" spans="1:9" x14ac:dyDescent="0.25">
      <c r="A1829" s="99" t="s">
        <v>4679</v>
      </c>
      <c r="B1829" s="99" t="s">
        <v>4678</v>
      </c>
      <c r="C1829" s="99" t="s">
        <v>4677</v>
      </c>
      <c r="D1829" s="99" t="s">
        <v>4678</v>
      </c>
      <c r="E1829" s="102">
        <v>3</v>
      </c>
      <c r="F1829" s="103">
        <v>1.2875536480686695E-2</v>
      </c>
      <c r="G1829" s="102">
        <v>35</v>
      </c>
      <c r="H1829" s="103">
        <v>0.15021459227467812</v>
      </c>
      <c r="I1829" s="102">
        <v>233</v>
      </c>
    </row>
    <row r="1830" spans="1:9" x14ac:dyDescent="0.25">
      <c r="A1830" s="99" t="s">
        <v>4795</v>
      </c>
      <c r="B1830" s="99" t="s">
        <v>4794</v>
      </c>
      <c r="C1830" s="99" t="s">
        <v>4793</v>
      </c>
      <c r="D1830" s="99" t="s">
        <v>4794</v>
      </c>
      <c r="E1830" s="102">
        <v>27</v>
      </c>
      <c r="F1830" s="103">
        <v>0.12980769230769232</v>
      </c>
      <c r="G1830" s="102">
        <v>57</v>
      </c>
      <c r="H1830" s="103">
        <v>0.27403846153846156</v>
      </c>
      <c r="I1830" s="102">
        <v>208</v>
      </c>
    </row>
    <row r="1831" spans="1:9" x14ac:dyDescent="0.25">
      <c r="A1831" s="99" t="s">
        <v>5031</v>
      </c>
      <c r="B1831" s="99" t="s">
        <v>6113</v>
      </c>
      <c r="C1831" s="99" t="s">
        <v>5029</v>
      </c>
      <c r="D1831" s="99" t="s">
        <v>6113</v>
      </c>
      <c r="E1831" s="102">
        <v>96</v>
      </c>
      <c r="F1831" s="103">
        <v>0.11955168119551682</v>
      </c>
      <c r="G1831" s="102">
        <v>117</v>
      </c>
      <c r="H1831" s="103">
        <v>0.14570361145703611</v>
      </c>
      <c r="I1831" s="102">
        <v>803</v>
      </c>
    </row>
    <row r="1832" spans="1:9" x14ac:dyDescent="0.25">
      <c r="A1832" s="99" t="s">
        <v>4848</v>
      </c>
      <c r="B1832" s="99" t="s">
        <v>4847</v>
      </c>
      <c r="C1832" s="99" t="s">
        <v>4846</v>
      </c>
      <c r="D1832" s="99" t="s">
        <v>4847</v>
      </c>
      <c r="E1832" s="102">
        <v>2</v>
      </c>
      <c r="F1832" s="103">
        <v>3.003003003003003E-3</v>
      </c>
      <c r="G1832" s="102">
        <v>108</v>
      </c>
      <c r="H1832" s="103">
        <v>0.16216216216216217</v>
      </c>
      <c r="I1832" s="102">
        <v>666</v>
      </c>
    </row>
    <row r="1833" spans="1:9" x14ac:dyDescent="0.25">
      <c r="A1833" s="99" t="s">
        <v>4781</v>
      </c>
      <c r="B1833" s="99" t="s">
        <v>4782</v>
      </c>
      <c r="C1833" s="99" t="s">
        <v>4779</v>
      </c>
      <c r="D1833" s="99" t="s">
        <v>4782</v>
      </c>
      <c r="E1833" s="102">
        <v>0</v>
      </c>
      <c r="F1833" s="103">
        <v>0</v>
      </c>
      <c r="G1833" s="102">
        <v>33</v>
      </c>
      <c r="H1833" s="103">
        <v>0.13414634146341464</v>
      </c>
      <c r="I1833" s="102">
        <v>246</v>
      </c>
    </row>
    <row r="1834" spans="1:9" x14ac:dyDescent="0.25">
      <c r="A1834" s="99" t="s">
        <v>4999</v>
      </c>
      <c r="B1834" s="99" t="s">
        <v>4998</v>
      </c>
      <c r="C1834" s="99" t="s">
        <v>4997</v>
      </c>
      <c r="D1834" s="99" t="s">
        <v>4998</v>
      </c>
      <c r="E1834" s="102">
        <v>76</v>
      </c>
      <c r="F1834" s="103">
        <v>0.13475177304964539</v>
      </c>
      <c r="G1834" s="102">
        <v>50</v>
      </c>
      <c r="H1834" s="103">
        <v>8.8652482269503549E-2</v>
      </c>
      <c r="I1834" s="102">
        <v>564</v>
      </c>
    </row>
    <row r="1835" spans="1:9" x14ac:dyDescent="0.25">
      <c r="A1835" s="99" t="s">
        <v>6481</v>
      </c>
      <c r="B1835" s="99" t="s">
        <v>6482</v>
      </c>
      <c r="C1835" s="99" t="s">
        <v>6483</v>
      </c>
      <c r="D1835" s="99" t="s">
        <v>6482</v>
      </c>
      <c r="E1835" s="102">
        <v>0</v>
      </c>
      <c r="F1835" s="103">
        <v>0</v>
      </c>
      <c r="G1835" s="102">
        <v>37</v>
      </c>
      <c r="H1835" s="103">
        <v>0.22155688622754491</v>
      </c>
      <c r="I1835" s="102">
        <v>167</v>
      </c>
    </row>
    <row r="1836" spans="1:9" x14ac:dyDescent="0.25">
      <c r="A1836" s="99" t="s">
        <v>5195</v>
      </c>
      <c r="B1836" s="99" t="s">
        <v>5196</v>
      </c>
      <c r="C1836" s="99" t="s">
        <v>5194</v>
      </c>
      <c r="D1836" s="99" t="s">
        <v>5196</v>
      </c>
      <c r="E1836" s="102">
        <v>0</v>
      </c>
      <c r="F1836" s="103">
        <v>0</v>
      </c>
      <c r="G1836" s="102">
        <v>56</v>
      </c>
      <c r="H1836" s="103">
        <v>0.30601092896174864</v>
      </c>
      <c r="I1836" s="102">
        <v>183</v>
      </c>
    </row>
    <row r="1837" spans="1:9" x14ac:dyDescent="0.25">
      <c r="A1837" s="99" t="s">
        <v>5261</v>
      </c>
      <c r="B1837" s="99" t="s">
        <v>5262</v>
      </c>
      <c r="C1837" s="99" t="s">
        <v>5260</v>
      </c>
      <c r="D1837" s="99" t="s">
        <v>5262</v>
      </c>
      <c r="E1837" s="102">
        <v>1</v>
      </c>
      <c r="F1837" s="103">
        <v>6.7567567567567571E-3</v>
      </c>
      <c r="G1837" s="102">
        <v>29</v>
      </c>
      <c r="H1837" s="103">
        <v>0.19594594594594594</v>
      </c>
      <c r="I1837" s="102">
        <v>148</v>
      </c>
    </row>
    <row r="1838" spans="1:9" x14ac:dyDescent="0.25">
      <c r="A1838" s="99" t="s">
        <v>5279</v>
      </c>
      <c r="B1838" s="99" t="s">
        <v>5278</v>
      </c>
      <c r="C1838" s="99" t="s">
        <v>5277</v>
      </c>
      <c r="D1838" s="99" t="s">
        <v>5278</v>
      </c>
      <c r="E1838" s="102">
        <v>0</v>
      </c>
      <c r="F1838" s="103">
        <v>0</v>
      </c>
      <c r="G1838" s="102">
        <v>48</v>
      </c>
      <c r="H1838" s="103">
        <v>0.27272727272727271</v>
      </c>
      <c r="I1838" s="102">
        <v>176</v>
      </c>
    </row>
    <row r="1839" spans="1:9" x14ac:dyDescent="0.25">
      <c r="A1839" s="99" t="s">
        <v>6484</v>
      </c>
      <c r="B1839" s="99" t="s">
        <v>6485</v>
      </c>
      <c r="C1839" s="99" t="s">
        <v>6486</v>
      </c>
      <c r="D1839" s="99" t="s">
        <v>6485</v>
      </c>
      <c r="E1839" s="102">
        <v>14</v>
      </c>
      <c r="F1839" s="103">
        <v>6.0344827586206899E-2</v>
      </c>
      <c r="G1839" s="102">
        <v>39</v>
      </c>
      <c r="H1839" s="103">
        <v>0.16810344827586207</v>
      </c>
      <c r="I1839" s="102">
        <v>232</v>
      </c>
    </row>
    <row r="1840" spans="1:9" x14ac:dyDescent="0.25">
      <c r="A1840" s="99" t="s">
        <v>5213</v>
      </c>
      <c r="B1840" s="99" t="s">
        <v>5709</v>
      </c>
      <c r="C1840" s="99" t="s">
        <v>5212</v>
      </c>
      <c r="D1840" s="99" t="s">
        <v>5709</v>
      </c>
      <c r="E1840" s="102">
        <v>4</v>
      </c>
      <c r="F1840" s="103">
        <v>1.4705882352941176E-2</v>
      </c>
      <c r="G1840" s="102">
        <v>27</v>
      </c>
      <c r="H1840" s="103">
        <v>9.9264705882352935E-2</v>
      </c>
      <c r="I1840" s="102">
        <v>272</v>
      </c>
    </row>
    <row r="1841" spans="1:9" x14ac:dyDescent="0.25">
      <c r="A1841" s="99" t="s">
        <v>5179</v>
      </c>
      <c r="B1841" s="99" t="s">
        <v>5180</v>
      </c>
      <c r="C1841" s="99" t="s">
        <v>5178</v>
      </c>
      <c r="D1841" s="99" t="s">
        <v>5180</v>
      </c>
      <c r="E1841" s="102">
        <v>2</v>
      </c>
      <c r="F1841" s="103">
        <v>2.7397260273972601E-2</v>
      </c>
      <c r="G1841" s="102">
        <v>26</v>
      </c>
      <c r="H1841" s="103">
        <v>0.35616438356164382</v>
      </c>
      <c r="I1841" s="102">
        <v>73</v>
      </c>
    </row>
    <row r="1842" spans="1:9" x14ac:dyDescent="0.25">
      <c r="A1842" s="99" t="s">
        <v>4798</v>
      </c>
      <c r="B1842" s="99" t="s">
        <v>5986</v>
      </c>
      <c r="C1842" s="99" t="s">
        <v>4796</v>
      </c>
      <c r="D1842" s="99" t="s">
        <v>5986</v>
      </c>
      <c r="E1842" s="102">
        <v>219</v>
      </c>
      <c r="F1842" s="103">
        <v>0.40630797773654914</v>
      </c>
      <c r="G1842" s="102">
        <v>61</v>
      </c>
      <c r="H1842" s="103">
        <v>0.11317254174397032</v>
      </c>
      <c r="I1842" s="102">
        <v>539</v>
      </c>
    </row>
    <row r="1843" spans="1:9" x14ac:dyDescent="0.25">
      <c r="A1843" s="99" t="s">
        <v>4851</v>
      </c>
      <c r="B1843" s="99" t="s">
        <v>4850</v>
      </c>
      <c r="C1843" s="99" t="s">
        <v>4849</v>
      </c>
      <c r="D1843" s="99" t="s">
        <v>4850</v>
      </c>
      <c r="E1843" s="102">
        <v>66</v>
      </c>
      <c r="F1843" s="103">
        <v>7.6388888888888895E-2</v>
      </c>
      <c r="G1843" s="102">
        <v>196</v>
      </c>
      <c r="H1843" s="103">
        <v>0.22685185185185186</v>
      </c>
      <c r="I1843" s="102">
        <v>864</v>
      </c>
    </row>
    <row r="1844" spans="1:9" x14ac:dyDescent="0.25">
      <c r="A1844" s="99" t="s">
        <v>6487</v>
      </c>
      <c r="B1844" s="99" t="s">
        <v>6488</v>
      </c>
      <c r="C1844" s="99" t="s">
        <v>6489</v>
      </c>
      <c r="D1844" s="99" t="s">
        <v>6488</v>
      </c>
      <c r="E1844" s="102">
        <v>23</v>
      </c>
      <c r="F1844" s="103">
        <v>0.56097560975609762</v>
      </c>
      <c r="G1844" s="102">
        <v>1</v>
      </c>
      <c r="H1844" s="103">
        <v>2.4390243902439025E-2</v>
      </c>
      <c r="I1844" s="102">
        <v>41</v>
      </c>
    </row>
    <row r="1845" spans="1:9" x14ac:dyDescent="0.25">
      <c r="A1845" s="99" t="s">
        <v>4915</v>
      </c>
      <c r="B1845" s="99" t="s">
        <v>4914</v>
      </c>
      <c r="C1845" s="99" t="s">
        <v>4913</v>
      </c>
      <c r="D1845" s="99" t="s">
        <v>4914</v>
      </c>
      <c r="E1845" s="102">
        <v>3</v>
      </c>
      <c r="F1845" s="103">
        <v>9.0909090909090905E-3</v>
      </c>
      <c r="G1845" s="102">
        <v>81</v>
      </c>
      <c r="H1845" s="103">
        <v>0.24545454545454545</v>
      </c>
      <c r="I1845" s="102">
        <v>330</v>
      </c>
    </row>
    <row r="1846" spans="1:9" x14ac:dyDescent="0.25">
      <c r="A1846" s="99" t="s">
        <v>5716</v>
      </c>
      <c r="B1846" s="99" t="s">
        <v>5987</v>
      </c>
      <c r="C1846" s="99" t="s">
        <v>5718</v>
      </c>
      <c r="D1846" s="99" t="s">
        <v>5987</v>
      </c>
      <c r="E1846" s="102">
        <v>12</v>
      </c>
      <c r="F1846" s="103">
        <v>3.7267080745341616E-2</v>
      </c>
      <c r="G1846" s="102">
        <v>7</v>
      </c>
      <c r="H1846" s="103">
        <v>2.1739130434782608E-2</v>
      </c>
      <c r="I1846" s="102">
        <v>322</v>
      </c>
    </row>
    <row r="1847" spans="1:9" x14ac:dyDescent="0.25">
      <c r="A1847" s="99" t="s">
        <v>5719</v>
      </c>
      <c r="B1847" s="99" t="s">
        <v>5720</v>
      </c>
      <c r="C1847" s="99" t="s">
        <v>5721</v>
      </c>
      <c r="D1847" s="99" t="s">
        <v>5720</v>
      </c>
      <c r="E1847" s="102">
        <v>10</v>
      </c>
      <c r="F1847" s="103">
        <v>5.4054054054054057E-2</v>
      </c>
      <c r="G1847" s="102">
        <v>14</v>
      </c>
      <c r="H1847" s="103">
        <v>7.567567567567568E-2</v>
      </c>
      <c r="I1847" s="102">
        <v>185</v>
      </c>
    </row>
    <row r="1848" spans="1:9" x14ac:dyDescent="0.25">
      <c r="A1848" s="99" t="s">
        <v>5050</v>
      </c>
      <c r="B1848" s="99" t="s">
        <v>5049</v>
      </c>
      <c r="C1848" s="99" t="s">
        <v>5048</v>
      </c>
      <c r="D1848" s="99" t="s">
        <v>5049</v>
      </c>
      <c r="E1848" s="102">
        <v>15</v>
      </c>
      <c r="F1848" s="103">
        <v>2.6362038664323375E-2</v>
      </c>
      <c r="G1848" s="102">
        <v>104</v>
      </c>
      <c r="H1848" s="103">
        <v>0.18277680140597541</v>
      </c>
      <c r="I1848" s="102">
        <v>569</v>
      </c>
    </row>
    <row r="1849" spans="1:9" x14ac:dyDescent="0.25">
      <c r="A1849" s="99" t="s">
        <v>4971</v>
      </c>
      <c r="B1849" s="99" t="s">
        <v>4970</v>
      </c>
      <c r="C1849" s="99" t="s">
        <v>4969</v>
      </c>
      <c r="D1849" s="99" t="s">
        <v>4970</v>
      </c>
      <c r="E1849" s="102">
        <v>9</v>
      </c>
      <c r="F1849" s="103">
        <v>1.3615733736762481E-2</v>
      </c>
      <c r="G1849" s="102">
        <v>162</v>
      </c>
      <c r="H1849" s="103">
        <v>0.24508320726172467</v>
      </c>
      <c r="I1849" s="102">
        <v>661</v>
      </c>
    </row>
    <row r="1850" spans="1:9" x14ac:dyDescent="0.25">
      <c r="A1850" s="99" t="s">
        <v>5165</v>
      </c>
      <c r="B1850" s="99" t="s">
        <v>5722</v>
      </c>
      <c r="C1850" s="99" t="s">
        <v>5988</v>
      </c>
      <c r="D1850" s="99" t="s">
        <v>5722</v>
      </c>
      <c r="E1850" s="102">
        <v>18</v>
      </c>
      <c r="F1850" s="103">
        <v>4.1763341067285381E-2</v>
      </c>
      <c r="G1850" s="102">
        <v>113</v>
      </c>
      <c r="H1850" s="103">
        <v>0.26218097447795824</v>
      </c>
      <c r="I1850" s="102">
        <v>431</v>
      </c>
    </row>
    <row r="1851" spans="1:9" x14ac:dyDescent="0.25">
      <c r="A1851" s="99" t="s">
        <v>5200</v>
      </c>
      <c r="B1851" s="99" t="s">
        <v>5201</v>
      </c>
      <c r="C1851" s="99" t="s">
        <v>5199</v>
      </c>
      <c r="D1851" s="99" t="s">
        <v>5201</v>
      </c>
      <c r="E1851" s="102">
        <v>0</v>
      </c>
      <c r="F1851" s="103">
        <v>0</v>
      </c>
      <c r="G1851" s="102">
        <v>17</v>
      </c>
      <c r="H1851" s="103">
        <v>9.6590909090909088E-2</v>
      </c>
      <c r="I1851" s="102">
        <v>176</v>
      </c>
    </row>
    <row r="1852" spans="1:9" x14ac:dyDescent="0.25">
      <c r="A1852" s="99" t="s">
        <v>5024</v>
      </c>
      <c r="B1852" s="99" t="s">
        <v>5989</v>
      </c>
      <c r="C1852" s="99" t="s">
        <v>5022</v>
      </c>
      <c r="D1852" s="99" t="s">
        <v>5989</v>
      </c>
      <c r="E1852" s="102">
        <v>150</v>
      </c>
      <c r="F1852" s="103">
        <v>0.23771790808240886</v>
      </c>
      <c r="G1852" s="102">
        <v>78</v>
      </c>
      <c r="H1852" s="103">
        <v>0.12361331220285261</v>
      </c>
      <c r="I1852" s="102">
        <v>631</v>
      </c>
    </row>
    <row r="1853" spans="1:9" x14ac:dyDescent="0.25">
      <c r="A1853" s="99" t="s">
        <v>5723</v>
      </c>
      <c r="B1853" s="99" t="s">
        <v>5724</v>
      </c>
      <c r="C1853" s="99" t="s">
        <v>5725</v>
      </c>
      <c r="D1853" s="99" t="s">
        <v>5724</v>
      </c>
      <c r="E1853" s="102">
        <v>4</v>
      </c>
      <c r="F1853" s="103">
        <v>2.2222222222222223E-2</v>
      </c>
      <c r="G1853" s="102">
        <v>4</v>
      </c>
      <c r="H1853" s="103">
        <v>2.2222222222222223E-2</v>
      </c>
      <c r="I1853" s="102">
        <v>180</v>
      </c>
    </row>
    <row r="1854" spans="1:9" x14ac:dyDescent="0.25">
      <c r="A1854" s="99" t="s">
        <v>5062</v>
      </c>
      <c r="B1854" s="99" t="s">
        <v>5266</v>
      </c>
      <c r="C1854" s="99" t="s">
        <v>5060</v>
      </c>
      <c r="D1854" s="99" t="s">
        <v>5266</v>
      </c>
      <c r="E1854" s="102">
        <v>105</v>
      </c>
      <c r="F1854" s="103">
        <v>1.8153526970954358E-2</v>
      </c>
      <c r="G1854" s="102">
        <v>1243</v>
      </c>
      <c r="H1854" s="103">
        <v>0.21490318118948826</v>
      </c>
      <c r="I1854" s="102">
        <v>5784</v>
      </c>
    </row>
    <row r="1855" spans="1:9" x14ac:dyDescent="0.25">
      <c r="A1855" s="99" t="s">
        <v>5037</v>
      </c>
      <c r="B1855" s="99" t="s">
        <v>5038</v>
      </c>
      <c r="C1855" s="99" t="s">
        <v>5035</v>
      </c>
      <c r="D1855" s="99" t="s">
        <v>5036</v>
      </c>
      <c r="E1855" s="102">
        <v>56</v>
      </c>
      <c r="F1855" s="103">
        <v>4.5939294503691552E-2</v>
      </c>
      <c r="G1855" s="102">
        <v>47</v>
      </c>
      <c r="H1855" s="103">
        <v>3.8556193601312551E-2</v>
      </c>
      <c r="I1855" s="102">
        <v>1219</v>
      </c>
    </row>
    <row r="1856" spans="1:9" x14ac:dyDescent="0.25">
      <c r="A1856" s="99" t="s">
        <v>5171</v>
      </c>
      <c r="B1856" s="99" t="s">
        <v>5172</v>
      </c>
      <c r="C1856" s="99" t="s">
        <v>5173</v>
      </c>
      <c r="D1856" s="99" t="s">
        <v>5172</v>
      </c>
      <c r="E1856" s="102">
        <v>4</v>
      </c>
      <c r="F1856" s="103">
        <v>2.23463687150838E-2</v>
      </c>
      <c r="G1856" s="102">
        <v>167</v>
      </c>
      <c r="H1856" s="103">
        <v>0.93296089385474856</v>
      </c>
      <c r="I1856" s="102">
        <v>179</v>
      </c>
    </row>
    <row r="1857" spans="1:9" x14ac:dyDescent="0.25">
      <c r="A1857" s="99" t="s">
        <v>5300</v>
      </c>
      <c r="B1857" s="99" t="s">
        <v>5729</v>
      </c>
      <c r="C1857" s="99" t="s">
        <v>5298</v>
      </c>
      <c r="D1857" s="99" t="s">
        <v>5729</v>
      </c>
      <c r="E1857" s="102">
        <v>7</v>
      </c>
      <c r="F1857" s="103">
        <v>2.9288702928870293E-2</v>
      </c>
      <c r="G1857" s="102">
        <v>19</v>
      </c>
      <c r="H1857" s="103">
        <v>7.9497907949790794E-2</v>
      </c>
      <c r="I1857" s="102">
        <v>239</v>
      </c>
    </row>
    <row r="1858" spans="1:9" x14ac:dyDescent="0.25">
      <c r="A1858" s="99" t="s">
        <v>5730</v>
      </c>
      <c r="B1858" s="99" t="s">
        <v>5731</v>
      </c>
      <c r="C1858" s="99" t="s">
        <v>5732</v>
      </c>
      <c r="D1858" s="99" t="s">
        <v>5731</v>
      </c>
      <c r="E1858" s="102">
        <v>39</v>
      </c>
      <c r="F1858" s="103">
        <v>9.11214953271028E-2</v>
      </c>
      <c r="G1858" s="102">
        <v>88</v>
      </c>
      <c r="H1858" s="103">
        <v>0.20560747663551401</v>
      </c>
      <c r="I1858" s="102">
        <v>428</v>
      </c>
    </row>
    <row r="1859" spans="1:9" x14ac:dyDescent="0.25">
      <c r="A1859" s="99" t="s">
        <v>5733</v>
      </c>
      <c r="B1859" s="99" t="s">
        <v>5734</v>
      </c>
      <c r="C1859" s="99" t="s">
        <v>5735</v>
      </c>
      <c r="D1859" s="99" t="s">
        <v>5734</v>
      </c>
      <c r="E1859" s="102">
        <v>0</v>
      </c>
      <c r="F1859" s="103">
        <v>0</v>
      </c>
      <c r="G1859" s="102">
        <v>138</v>
      </c>
      <c r="H1859" s="103">
        <v>0.24338624338624337</v>
      </c>
      <c r="I1859" s="102">
        <v>567</v>
      </c>
    </row>
    <row r="1860" spans="1:9" x14ac:dyDescent="0.25">
      <c r="A1860" s="99" t="s">
        <v>6342</v>
      </c>
      <c r="B1860" s="99" t="s">
        <v>6354</v>
      </c>
      <c r="C1860" s="99" t="s">
        <v>2608</v>
      </c>
      <c r="D1860" s="99" t="s">
        <v>2609</v>
      </c>
      <c r="E1860" s="102">
        <v>12</v>
      </c>
      <c r="F1860" s="103">
        <v>0.04</v>
      </c>
      <c r="G1860" s="102">
        <v>44</v>
      </c>
      <c r="H1860" s="103">
        <v>0.14666666666666667</v>
      </c>
      <c r="I1860" s="102">
        <v>300</v>
      </c>
    </row>
    <row r="1861" spans="1:9" x14ac:dyDescent="0.25">
      <c r="A1861" s="99" t="s">
        <v>5736</v>
      </c>
      <c r="B1861" s="99" t="s">
        <v>5737</v>
      </c>
      <c r="C1861" s="99" t="s">
        <v>5738</v>
      </c>
      <c r="D1861" s="99" t="s">
        <v>5737</v>
      </c>
      <c r="E1861" s="102">
        <v>0</v>
      </c>
      <c r="F1861" s="103">
        <v>0</v>
      </c>
      <c r="G1861" s="102">
        <v>53</v>
      </c>
      <c r="H1861" s="103">
        <v>0.44166666666666665</v>
      </c>
      <c r="I1861" s="102">
        <v>120</v>
      </c>
    </row>
    <row r="1862" spans="1:9" x14ac:dyDescent="0.25">
      <c r="A1862" s="99" t="s">
        <v>5739</v>
      </c>
      <c r="B1862" s="99" t="s">
        <v>5740</v>
      </c>
      <c r="C1862" s="99" t="s">
        <v>5741</v>
      </c>
      <c r="D1862" s="99" t="s">
        <v>5740</v>
      </c>
      <c r="E1862" s="102">
        <v>38</v>
      </c>
      <c r="F1862" s="103">
        <v>6.2913907284768214E-2</v>
      </c>
      <c r="G1862" s="102">
        <v>159</v>
      </c>
      <c r="H1862" s="103">
        <v>0.26324503311258279</v>
      </c>
      <c r="I1862" s="102">
        <v>604</v>
      </c>
    </row>
    <row r="1863" spans="1:9" x14ac:dyDescent="0.25">
      <c r="A1863" s="99" t="s">
        <v>5742</v>
      </c>
      <c r="B1863" s="99" t="s">
        <v>5743</v>
      </c>
      <c r="C1863" s="99" t="s">
        <v>5744</v>
      </c>
      <c r="D1863" s="99" t="s">
        <v>5743</v>
      </c>
      <c r="E1863" s="102">
        <v>25</v>
      </c>
      <c r="F1863" s="103">
        <v>6.3451776649746189E-2</v>
      </c>
      <c r="G1863" s="102">
        <v>79</v>
      </c>
      <c r="H1863" s="103">
        <v>0.20050761421319796</v>
      </c>
      <c r="I1863" s="102">
        <v>394</v>
      </c>
    </row>
    <row r="1864" spans="1:9" x14ac:dyDescent="0.25">
      <c r="A1864" s="99" t="s">
        <v>5990</v>
      </c>
      <c r="B1864" s="99" t="s">
        <v>5991</v>
      </c>
      <c r="C1864" s="99" t="s">
        <v>5992</v>
      </c>
      <c r="D1864" s="99" t="s">
        <v>5991</v>
      </c>
      <c r="E1864" s="102">
        <v>14</v>
      </c>
      <c r="F1864" s="103">
        <v>9.3959731543624164E-2</v>
      </c>
      <c r="G1864" s="102">
        <v>35</v>
      </c>
      <c r="H1864" s="103">
        <v>0.2348993288590604</v>
      </c>
      <c r="I1864" s="102">
        <v>149</v>
      </c>
    </row>
    <row r="1865" spans="1:9" x14ac:dyDescent="0.25">
      <c r="A1865" s="99" t="s">
        <v>5993</v>
      </c>
      <c r="B1865" s="99" t="s">
        <v>5994</v>
      </c>
      <c r="C1865" s="99" t="s">
        <v>5995</v>
      </c>
      <c r="D1865" s="99" t="s">
        <v>5994</v>
      </c>
      <c r="E1865" s="102">
        <v>387</v>
      </c>
      <c r="F1865" s="103">
        <v>0.49615384615384617</v>
      </c>
      <c r="G1865" s="102">
        <v>82</v>
      </c>
      <c r="H1865" s="103">
        <v>0.10512820512820513</v>
      </c>
      <c r="I1865" s="102">
        <v>780</v>
      </c>
    </row>
    <row r="1866" spans="1:9" x14ac:dyDescent="0.25">
      <c r="A1866" s="99" t="s">
        <v>5996</v>
      </c>
      <c r="B1866" s="99" t="s">
        <v>5997</v>
      </c>
      <c r="C1866" s="99" t="s">
        <v>5998</v>
      </c>
      <c r="D1866" s="99" t="s">
        <v>5997</v>
      </c>
      <c r="E1866" s="102">
        <v>0</v>
      </c>
      <c r="F1866" s="103">
        <v>0</v>
      </c>
      <c r="G1866" s="102">
        <v>42</v>
      </c>
      <c r="H1866" s="103">
        <v>0.12244897959183673</v>
      </c>
      <c r="I1866" s="102">
        <v>343</v>
      </c>
    </row>
    <row r="1867" spans="1:9" x14ac:dyDescent="0.25">
      <c r="A1867" s="99" t="s">
        <v>5999</v>
      </c>
      <c r="B1867" s="99" t="s">
        <v>6000</v>
      </c>
      <c r="C1867" s="99" t="s">
        <v>6001</v>
      </c>
      <c r="D1867" s="99" t="s">
        <v>6000</v>
      </c>
      <c r="E1867" s="102">
        <v>3</v>
      </c>
      <c r="F1867" s="103">
        <v>5.859375E-3</v>
      </c>
      <c r="G1867" s="102">
        <v>70</v>
      </c>
      <c r="H1867" s="103">
        <v>0.13671875</v>
      </c>
      <c r="I1867" s="102">
        <v>512</v>
      </c>
    </row>
    <row r="1868" spans="1:9" x14ac:dyDescent="0.25">
      <c r="A1868" s="99" t="s">
        <v>6002</v>
      </c>
      <c r="B1868" s="99" t="s">
        <v>6114</v>
      </c>
      <c r="C1868" s="99" t="s">
        <v>6004</v>
      </c>
      <c r="D1868" s="99" t="s">
        <v>6114</v>
      </c>
      <c r="E1868" s="102">
        <v>1</v>
      </c>
      <c r="F1868" s="103">
        <v>4.807692307692308E-3</v>
      </c>
      <c r="G1868" s="102">
        <v>29</v>
      </c>
      <c r="H1868" s="103">
        <v>0.13942307692307693</v>
      </c>
      <c r="I1868" s="102">
        <v>208</v>
      </c>
    </row>
    <row r="1869" spans="1:9" x14ac:dyDescent="0.25">
      <c r="A1869" s="99" t="s">
        <v>6005</v>
      </c>
      <c r="B1869" s="99" t="s">
        <v>6006</v>
      </c>
      <c r="C1869" s="99" t="s">
        <v>6007</v>
      </c>
      <c r="D1869" s="99" t="s">
        <v>6006</v>
      </c>
      <c r="E1869" s="102">
        <v>1</v>
      </c>
      <c r="F1869" s="103">
        <v>7.0921985815602835E-3</v>
      </c>
      <c r="G1869" s="102">
        <v>18</v>
      </c>
      <c r="H1869" s="103">
        <v>0.1276595744680851</v>
      </c>
      <c r="I1869" s="102">
        <v>141</v>
      </c>
    </row>
  </sheetData>
  <autoFilter ref="A1:B1" xr:uid="{00000000-0009-0000-0000-000000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69"/>
  <sheetViews>
    <sheetView workbookViewId="0">
      <pane ySplit="1" topLeftCell="A2" activePane="bottomLeft" state="frozen"/>
      <selection pane="bottomLeft" activeCell="I1" sqref="A1:I1"/>
    </sheetView>
  </sheetViews>
  <sheetFormatPr defaultRowHeight="15" x14ac:dyDescent="0.25"/>
  <cols>
    <col min="1" max="1" width="9.5703125" style="40" bestFit="1" customWidth="1"/>
    <col min="2" max="2" width="47.85546875" style="40" bestFit="1" customWidth="1"/>
    <col min="3" max="3" width="9" style="40" bestFit="1" customWidth="1"/>
    <col min="4" max="4" width="45.42578125" style="40" bestFit="1" customWidth="1"/>
    <col min="5" max="5" width="9.5703125" style="8" bestFit="1" customWidth="1"/>
    <col min="6" max="6" width="9.7109375" style="8" bestFit="1" customWidth="1"/>
    <col min="7" max="7" width="18" style="8" customWidth="1"/>
    <col min="8" max="8" width="17.7109375" style="8" customWidth="1"/>
    <col min="9" max="9" width="16.85546875" style="8" bestFit="1" customWidth="1"/>
    <col min="10" max="16384" width="9.140625" style="8"/>
  </cols>
  <sheetData>
    <row r="1" spans="1:9" ht="17.25" customHeight="1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106" t="s">
        <v>7</v>
      </c>
      <c r="B2" s="106" t="s">
        <v>8</v>
      </c>
      <c r="C2" s="106" t="s">
        <v>5</v>
      </c>
      <c r="D2" s="106" t="s">
        <v>6</v>
      </c>
      <c r="E2" s="102">
        <v>5</v>
      </c>
      <c r="F2" s="103">
        <v>1.5974440894568689E-2</v>
      </c>
      <c r="G2" s="102">
        <v>38</v>
      </c>
      <c r="H2" s="103">
        <v>0.12140575079872204</v>
      </c>
      <c r="I2" s="102">
        <v>313</v>
      </c>
    </row>
    <row r="3" spans="1:9" x14ac:dyDescent="0.25">
      <c r="A3" s="106" t="s">
        <v>7</v>
      </c>
      <c r="B3" s="106" t="s">
        <v>8</v>
      </c>
      <c r="C3" s="106" t="s">
        <v>13</v>
      </c>
      <c r="D3" s="106" t="s">
        <v>5369</v>
      </c>
      <c r="E3" s="102">
        <v>20</v>
      </c>
      <c r="F3" s="103">
        <v>3.1007751937984496E-2</v>
      </c>
      <c r="G3" s="102">
        <v>137</v>
      </c>
      <c r="H3" s="103">
        <v>0.21240310077519381</v>
      </c>
      <c r="I3" s="102">
        <v>645</v>
      </c>
    </row>
    <row r="4" spans="1:9" x14ac:dyDescent="0.25">
      <c r="A4" s="106" t="s">
        <v>7</v>
      </c>
      <c r="B4" s="106" t="s">
        <v>8</v>
      </c>
      <c r="C4" s="106" t="s">
        <v>15</v>
      </c>
      <c r="D4" s="106" t="s">
        <v>16</v>
      </c>
      <c r="E4" s="102">
        <v>5</v>
      </c>
      <c r="F4" s="103">
        <v>1.358695652173913E-2</v>
      </c>
      <c r="G4" s="102">
        <v>24</v>
      </c>
      <c r="H4" s="103">
        <v>6.5217391304347824E-2</v>
      </c>
      <c r="I4" s="102">
        <v>368</v>
      </c>
    </row>
    <row r="5" spans="1:9" x14ac:dyDescent="0.25">
      <c r="A5" s="106" t="s">
        <v>3</v>
      </c>
      <c r="B5" s="106" t="s">
        <v>4</v>
      </c>
      <c r="C5" s="106" t="s">
        <v>20</v>
      </c>
      <c r="D5" s="106" t="s">
        <v>21</v>
      </c>
      <c r="E5" s="102">
        <v>5</v>
      </c>
      <c r="F5" s="103">
        <v>7.8003120124804995E-3</v>
      </c>
      <c r="G5" s="102">
        <v>72</v>
      </c>
      <c r="H5" s="103">
        <v>0.11232449297971919</v>
      </c>
      <c r="I5" s="102">
        <v>641</v>
      </c>
    </row>
    <row r="6" spans="1:9" x14ac:dyDescent="0.25">
      <c r="A6" s="106" t="s">
        <v>3</v>
      </c>
      <c r="B6" s="106" t="s">
        <v>4</v>
      </c>
      <c r="C6" s="106" t="s">
        <v>22</v>
      </c>
      <c r="D6" s="106" t="s">
        <v>23</v>
      </c>
      <c r="E6" s="102">
        <v>0</v>
      </c>
      <c r="F6" s="103">
        <v>0</v>
      </c>
      <c r="G6" s="102">
        <v>60</v>
      </c>
      <c r="H6" s="103">
        <v>0.18404907975460122</v>
      </c>
      <c r="I6" s="102">
        <v>326</v>
      </c>
    </row>
    <row r="7" spans="1:9" x14ac:dyDescent="0.25">
      <c r="A7" s="106" t="s">
        <v>3</v>
      </c>
      <c r="B7" s="106" t="s">
        <v>4</v>
      </c>
      <c r="C7" s="106" t="s">
        <v>24</v>
      </c>
      <c r="D7" s="106" t="s">
        <v>6008</v>
      </c>
      <c r="E7" s="102">
        <v>12</v>
      </c>
      <c r="F7" s="103">
        <v>1.8154311649016642E-2</v>
      </c>
      <c r="G7" s="102">
        <v>171</v>
      </c>
      <c r="H7" s="103">
        <v>0.25869894099848711</v>
      </c>
      <c r="I7" s="102">
        <v>661</v>
      </c>
    </row>
    <row r="8" spans="1:9" x14ac:dyDescent="0.25">
      <c r="A8" s="106" t="s">
        <v>11</v>
      </c>
      <c r="B8" s="106" t="s">
        <v>12</v>
      </c>
      <c r="C8" s="106" t="s">
        <v>9</v>
      </c>
      <c r="D8" s="106" t="s">
        <v>10</v>
      </c>
      <c r="E8" s="102">
        <v>25</v>
      </c>
      <c r="F8" s="103">
        <v>9.1575091575091569E-2</v>
      </c>
      <c r="G8" s="102">
        <v>37</v>
      </c>
      <c r="H8" s="103">
        <v>0.13553113553113552</v>
      </c>
      <c r="I8" s="102">
        <v>273</v>
      </c>
    </row>
    <row r="9" spans="1:9" x14ac:dyDescent="0.25">
      <c r="A9" s="106" t="s">
        <v>11</v>
      </c>
      <c r="B9" s="106" t="s">
        <v>12</v>
      </c>
      <c r="C9" s="106" t="s">
        <v>17</v>
      </c>
      <c r="D9" s="106" t="s">
        <v>18</v>
      </c>
      <c r="E9" s="102">
        <v>19</v>
      </c>
      <c r="F9" s="103">
        <v>5.637982195845697E-2</v>
      </c>
      <c r="G9" s="102">
        <v>31</v>
      </c>
      <c r="H9" s="103">
        <v>9.1988130563798218E-2</v>
      </c>
      <c r="I9" s="102">
        <v>337</v>
      </c>
    </row>
    <row r="10" spans="1:9" x14ac:dyDescent="0.25">
      <c r="A10" s="106" t="s">
        <v>11</v>
      </c>
      <c r="B10" s="106" t="s">
        <v>12</v>
      </c>
      <c r="C10" s="106" t="s">
        <v>3</v>
      </c>
      <c r="D10" s="106" t="s">
        <v>5745</v>
      </c>
      <c r="E10" s="102">
        <v>77</v>
      </c>
      <c r="F10" s="103">
        <v>0.1203125</v>
      </c>
      <c r="G10" s="102">
        <v>170</v>
      </c>
      <c r="H10" s="103">
        <v>0.265625</v>
      </c>
      <c r="I10" s="102">
        <v>640</v>
      </c>
    </row>
    <row r="11" spans="1:9" x14ac:dyDescent="0.25">
      <c r="A11" s="106" t="s">
        <v>30</v>
      </c>
      <c r="B11" s="106" t="s">
        <v>6184</v>
      </c>
      <c r="C11" s="106" t="s">
        <v>28</v>
      </c>
      <c r="D11" s="106" t="s">
        <v>29</v>
      </c>
      <c r="E11" s="102">
        <v>1</v>
      </c>
      <c r="F11" s="103">
        <v>2.1786492374727671E-3</v>
      </c>
      <c r="G11" s="102">
        <v>60</v>
      </c>
      <c r="H11" s="103">
        <v>0.13071895424836602</v>
      </c>
      <c r="I11" s="102">
        <v>459</v>
      </c>
    </row>
    <row r="12" spans="1:9" x14ac:dyDescent="0.25">
      <c r="A12" s="106" t="s">
        <v>30</v>
      </c>
      <c r="B12" s="106" t="s">
        <v>6184</v>
      </c>
      <c r="C12" s="106" t="s">
        <v>32</v>
      </c>
      <c r="D12" s="106" t="s">
        <v>5746</v>
      </c>
      <c r="E12" s="102">
        <v>35</v>
      </c>
      <c r="F12" s="103">
        <v>6.363636363636363E-2</v>
      </c>
      <c r="G12" s="102">
        <v>51</v>
      </c>
      <c r="H12" s="103">
        <v>9.2727272727272728E-2</v>
      </c>
      <c r="I12" s="102">
        <v>550</v>
      </c>
    </row>
    <row r="13" spans="1:9" x14ac:dyDescent="0.25">
      <c r="A13" s="106" t="s">
        <v>30</v>
      </c>
      <c r="B13" s="106" t="s">
        <v>6184</v>
      </c>
      <c r="C13" s="106" t="s">
        <v>34</v>
      </c>
      <c r="D13" s="106" t="s">
        <v>6357</v>
      </c>
      <c r="E13" s="102">
        <v>25</v>
      </c>
      <c r="F13" s="103">
        <v>9.9920063948840919E-3</v>
      </c>
      <c r="G13" s="102">
        <v>204</v>
      </c>
      <c r="H13" s="103">
        <v>8.1534772182254203E-2</v>
      </c>
      <c r="I13" s="102">
        <v>2502</v>
      </c>
    </row>
    <row r="14" spans="1:9" x14ac:dyDescent="0.25">
      <c r="A14" s="106" t="s">
        <v>30</v>
      </c>
      <c r="B14" s="106" t="s">
        <v>6184</v>
      </c>
      <c r="C14" s="106" t="s">
        <v>42</v>
      </c>
      <c r="D14" s="106" t="s">
        <v>43</v>
      </c>
      <c r="E14" s="102">
        <v>6</v>
      </c>
      <c r="F14" s="103">
        <v>7.2727272727272727E-3</v>
      </c>
      <c r="G14" s="102">
        <v>93</v>
      </c>
      <c r="H14" s="103">
        <v>0.11272727272727273</v>
      </c>
      <c r="I14" s="102">
        <v>825</v>
      </c>
    </row>
    <row r="15" spans="1:9" x14ac:dyDescent="0.25">
      <c r="A15" s="106" t="s">
        <v>30</v>
      </c>
      <c r="B15" s="106" t="s">
        <v>6184</v>
      </c>
      <c r="C15" s="106" t="s">
        <v>44</v>
      </c>
      <c r="D15" s="106" t="s">
        <v>45</v>
      </c>
      <c r="E15" s="102">
        <v>0</v>
      </c>
      <c r="F15" s="103">
        <v>0</v>
      </c>
      <c r="G15" s="102">
        <v>66</v>
      </c>
      <c r="H15" s="103">
        <v>9.9397590361445784E-2</v>
      </c>
      <c r="I15" s="102">
        <v>664</v>
      </c>
    </row>
    <row r="16" spans="1:9" x14ac:dyDescent="0.25">
      <c r="A16" s="106" t="s">
        <v>30</v>
      </c>
      <c r="B16" s="106" t="s">
        <v>6184</v>
      </c>
      <c r="C16" s="106" t="s">
        <v>46</v>
      </c>
      <c r="D16" s="106" t="s">
        <v>47</v>
      </c>
      <c r="E16" s="102">
        <v>19</v>
      </c>
      <c r="F16" s="103">
        <v>1.8886679920477135E-2</v>
      </c>
      <c r="G16" s="102">
        <v>96</v>
      </c>
      <c r="H16" s="103">
        <v>9.5427435387673953E-2</v>
      </c>
      <c r="I16" s="102">
        <v>1006</v>
      </c>
    </row>
    <row r="17" spans="1:9" x14ac:dyDescent="0.25">
      <c r="A17" s="106" t="s">
        <v>30</v>
      </c>
      <c r="B17" s="106" t="s">
        <v>6184</v>
      </c>
      <c r="C17" s="106" t="s">
        <v>48</v>
      </c>
      <c r="D17" s="106" t="s">
        <v>49</v>
      </c>
      <c r="E17" s="102">
        <v>9</v>
      </c>
      <c r="F17" s="103">
        <v>2.0501138952164009E-2</v>
      </c>
      <c r="G17" s="102">
        <v>53</v>
      </c>
      <c r="H17" s="103">
        <v>0.12072892938496584</v>
      </c>
      <c r="I17" s="102">
        <v>439</v>
      </c>
    </row>
    <row r="18" spans="1:9" x14ac:dyDescent="0.25">
      <c r="A18" s="106" t="s">
        <v>30</v>
      </c>
      <c r="B18" s="106" t="s">
        <v>6184</v>
      </c>
      <c r="C18" s="106" t="s">
        <v>54</v>
      </c>
      <c r="D18" s="106" t="s">
        <v>55</v>
      </c>
      <c r="E18" s="102">
        <v>3</v>
      </c>
      <c r="F18" s="103">
        <v>7.3170731707317077E-3</v>
      </c>
      <c r="G18" s="102">
        <v>46</v>
      </c>
      <c r="H18" s="103">
        <v>0.11219512195121951</v>
      </c>
      <c r="I18" s="102">
        <v>410</v>
      </c>
    </row>
    <row r="19" spans="1:9" x14ac:dyDescent="0.25">
      <c r="A19" s="106" t="s">
        <v>30</v>
      </c>
      <c r="B19" s="106" t="s">
        <v>6184</v>
      </c>
      <c r="C19" s="106" t="s">
        <v>56</v>
      </c>
      <c r="D19" s="106" t="s">
        <v>57</v>
      </c>
      <c r="E19" s="102">
        <v>10</v>
      </c>
      <c r="F19" s="103">
        <v>1.1574074074074073E-2</v>
      </c>
      <c r="G19" s="102">
        <v>124</v>
      </c>
      <c r="H19" s="103">
        <v>0.14351851851851852</v>
      </c>
      <c r="I19" s="102">
        <v>864</v>
      </c>
    </row>
    <row r="20" spans="1:9" x14ac:dyDescent="0.25">
      <c r="A20" s="106" t="s">
        <v>30</v>
      </c>
      <c r="B20" s="106" t="s">
        <v>6184</v>
      </c>
      <c r="C20" s="106" t="s">
        <v>6390</v>
      </c>
      <c r="D20" s="106" t="s">
        <v>6391</v>
      </c>
      <c r="E20" s="102">
        <v>1</v>
      </c>
      <c r="F20" s="103">
        <v>1.2345679012345678E-2</v>
      </c>
      <c r="G20" s="102">
        <v>12</v>
      </c>
      <c r="H20" s="103">
        <v>0.14814814814814814</v>
      </c>
      <c r="I20" s="102">
        <v>81</v>
      </c>
    </row>
    <row r="21" spans="1:9" x14ac:dyDescent="0.25">
      <c r="A21" s="106" t="s">
        <v>52</v>
      </c>
      <c r="B21" s="106" t="s">
        <v>53</v>
      </c>
      <c r="C21" s="106" t="s">
        <v>50</v>
      </c>
      <c r="D21" s="106" t="s">
        <v>51</v>
      </c>
      <c r="E21" s="102">
        <v>4</v>
      </c>
      <c r="F21" s="103">
        <v>1.8604651162790697E-2</v>
      </c>
      <c r="G21" s="102">
        <v>35</v>
      </c>
      <c r="H21" s="103">
        <v>0.16279069767441862</v>
      </c>
      <c r="I21" s="102">
        <v>215</v>
      </c>
    </row>
    <row r="22" spans="1:9" x14ac:dyDescent="0.25">
      <c r="A22" s="106" t="s">
        <v>52</v>
      </c>
      <c r="B22" s="106" t="s">
        <v>53</v>
      </c>
      <c r="C22" s="106" t="s">
        <v>64</v>
      </c>
      <c r="D22" s="106" t="s">
        <v>5370</v>
      </c>
      <c r="E22" s="102">
        <v>13</v>
      </c>
      <c r="F22" s="103">
        <v>1.4207650273224045E-2</v>
      </c>
      <c r="G22" s="102">
        <v>108</v>
      </c>
      <c r="H22" s="103">
        <v>0.11803278688524591</v>
      </c>
      <c r="I22" s="102">
        <v>915</v>
      </c>
    </row>
    <row r="23" spans="1:9" x14ac:dyDescent="0.25">
      <c r="A23" s="106" t="s">
        <v>52</v>
      </c>
      <c r="B23" s="106" t="s">
        <v>53</v>
      </c>
      <c r="C23" s="106" t="s">
        <v>72</v>
      </c>
      <c r="D23" s="106" t="s">
        <v>5371</v>
      </c>
      <c r="E23" s="102">
        <v>24</v>
      </c>
      <c r="F23" s="103">
        <v>5.6603773584905662E-2</v>
      </c>
      <c r="G23" s="102">
        <v>86</v>
      </c>
      <c r="H23" s="103">
        <v>0.20283018867924529</v>
      </c>
      <c r="I23" s="102">
        <v>424</v>
      </c>
    </row>
    <row r="24" spans="1:9" x14ac:dyDescent="0.25">
      <c r="A24" s="106" t="s">
        <v>52</v>
      </c>
      <c r="B24" s="106" t="s">
        <v>53</v>
      </c>
      <c r="C24" s="106" t="s">
        <v>74</v>
      </c>
      <c r="D24" s="106" t="s">
        <v>75</v>
      </c>
      <c r="E24" s="102">
        <v>27</v>
      </c>
      <c r="F24" s="103">
        <v>5.5555555555555552E-2</v>
      </c>
      <c r="G24" s="102">
        <v>105</v>
      </c>
      <c r="H24" s="103">
        <v>0.21604938271604937</v>
      </c>
      <c r="I24" s="102">
        <v>486</v>
      </c>
    </row>
    <row r="25" spans="1:9" x14ac:dyDescent="0.25">
      <c r="A25" s="106" t="s">
        <v>52</v>
      </c>
      <c r="B25" s="106" t="s">
        <v>53</v>
      </c>
      <c r="C25" s="106" t="s">
        <v>76</v>
      </c>
      <c r="D25" s="106" t="s">
        <v>77</v>
      </c>
      <c r="E25" s="102">
        <v>31</v>
      </c>
      <c r="F25" s="103">
        <v>3.2769556025369982E-2</v>
      </c>
      <c r="G25" s="102">
        <v>140</v>
      </c>
      <c r="H25" s="103">
        <v>0.14799154334038056</v>
      </c>
      <c r="I25" s="102">
        <v>946</v>
      </c>
    </row>
    <row r="26" spans="1:9" x14ac:dyDescent="0.25">
      <c r="A26" s="106" t="s">
        <v>52</v>
      </c>
      <c r="B26" s="106" t="s">
        <v>53</v>
      </c>
      <c r="C26" s="106" t="s">
        <v>78</v>
      </c>
      <c r="D26" s="106" t="s">
        <v>79</v>
      </c>
      <c r="E26" s="102">
        <v>27</v>
      </c>
      <c r="F26" s="103">
        <v>1.090909090909091E-2</v>
      </c>
      <c r="G26" s="102">
        <v>310</v>
      </c>
      <c r="H26" s="103">
        <v>0.12525252525252525</v>
      </c>
      <c r="I26" s="102">
        <v>2475</v>
      </c>
    </row>
    <row r="27" spans="1:9" x14ac:dyDescent="0.25">
      <c r="A27" s="106" t="s">
        <v>52</v>
      </c>
      <c r="B27" s="106" t="s">
        <v>53</v>
      </c>
      <c r="C27" s="106" t="s">
        <v>80</v>
      </c>
      <c r="D27" s="106" t="s">
        <v>81</v>
      </c>
      <c r="E27" s="102">
        <v>6</v>
      </c>
      <c r="F27" s="103">
        <v>1.0771992818671455E-2</v>
      </c>
      <c r="G27" s="102">
        <v>75</v>
      </c>
      <c r="H27" s="103">
        <v>0.13464991023339318</v>
      </c>
      <c r="I27" s="102">
        <v>557</v>
      </c>
    </row>
    <row r="28" spans="1:9" x14ac:dyDescent="0.25">
      <c r="A28" s="106" t="s">
        <v>52</v>
      </c>
      <c r="B28" s="106" t="s">
        <v>53</v>
      </c>
      <c r="C28" s="106" t="s">
        <v>82</v>
      </c>
      <c r="D28" s="106" t="s">
        <v>5372</v>
      </c>
      <c r="E28" s="102">
        <v>15</v>
      </c>
      <c r="F28" s="103">
        <v>3.3632286995515695E-2</v>
      </c>
      <c r="G28" s="102">
        <v>83</v>
      </c>
      <c r="H28" s="103">
        <v>0.18609865470852019</v>
      </c>
      <c r="I28" s="102">
        <v>446</v>
      </c>
    </row>
    <row r="29" spans="1:9" x14ac:dyDescent="0.25">
      <c r="A29" s="106" t="s">
        <v>52</v>
      </c>
      <c r="B29" s="106" t="s">
        <v>53</v>
      </c>
      <c r="C29" s="106" t="s">
        <v>4657</v>
      </c>
      <c r="D29" s="106" t="s">
        <v>5373</v>
      </c>
      <c r="E29" s="102">
        <v>6</v>
      </c>
      <c r="F29" s="103">
        <v>1.1472275334608031E-2</v>
      </c>
      <c r="G29" s="102">
        <v>103</v>
      </c>
      <c r="H29" s="103">
        <v>0.19694072657743786</v>
      </c>
      <c r="I29" s="102">
        <v>523</v>
      </c>
    </row>
    <row r="30" spans="1:9" x14ac:dyDescent="0.25">
      <c r="A30" s="106" t="s">
        <v>52</v>
      </c>
      <c r="B30" s="106" t="s">
        <v>53</v>
      </c>
      <c r="C30" s="106" t="s">
        <v>4888</v>
      </c>
      <c r="D30" s="106" t="s">
        <v>4889</v>
      </c>
      <c r="E30" s="102">
        <v>25</v>
      </c>
      <c r="F30" s="103">
        <v>5.8685446009389672E-2</v>
      </c>
      <c r="G30" s="102">
        <v>85</v>
      </c>
      <c r="H30" s="103">
        <v>0.19953051643192488</v>
      </c>
      <c r="I30" s="102">
        <v>426</v>
      </c>
    </row>
    <row r="31" spans="1:9" x14ac:dyDescent="0.25">
      <c r="A31" s="106" t="s">
        <v>52</v>
      </c>
      <c r="B31" s="106" t="s">
        <v>53</v>
      </c>
      <c r="C31" s="106" t="s">
        <v>6392</v>
      </c>
      <c r="D31" s="106" t="s">
        <v>6393</v>
      </c>
      <c r="E31" s="102">
        <v>25</v>
      </c>
      <c r="F31" s="103">
        <v>4.6125461254612546E-2</v>
      </c>
      <c r="G31" s="102">
        <v>97</v>
      </c>
      <c r="H31" s="103">
        <v>0.17896678966789667</v>
      </c>
      <c r="I31" s="102">
        <v>542</v>
      </c>
    </row>
    <row r="32" spans="1:9" x14ac:dyDescent="0.25">
      <c r="A32" s="106" t="s">
        <v>62</v>
      </c>
      <c r="B32" s="106" t="s">
        <v>63</v>
      </c>
      <c r="C32" s="106" t="s">
        <v>5076</v>
      </c>
      <c r="D32" s="106" t="s">
        <v>5077</v>
      </c>
      <c r="E32" s="102">
        <v>0</v>
      </c>
      <c r="F32" s="103">
        <v>0</v>
      </c>
      <c r="G32" s="102">
        <v>2</v>
      </c>
      <c r="H32" s="103">
        <v>0.13333333333333333</v>
      </c>
      <c r="I32" s="102">
        <v>15</v>
      </c>
    </row>
    <row r="33" spans="1:9" x14ac:dyDescent="0.25">
      <c r="A33" s="106" t="s">
        <v>62</v>
      </c>
      <c r="B33" s="106" t="s">
        <v>63</v>
      </c>
      <c r="C33" s="106" t="s">
        <v>86</v>
      </c>
      <c r="D33" s="106" t="s">
        <v>87</v>
      </c>
      <c r="E33" s="102">
        <v>112</v>
      </c>
      <c r="F33" s="103">
        <v>7.4025115664243232E-2</v>
      </c>
      <c r="G33" s="102">
        <v>316</v>
      </c>
      <c r="H33" s="103">
        <v>0.20885657633840052</v>
      </c>
      <c r="I33" s="102">
        <v>1513</v>
      </c>
    </row>
    <row r="34" spans="1:9" x14ac:dyDescent="0.25">
      <c r="A34" s="106" t="s">
        <v>62</v>
      </c>
      <c r="B34" s="106" t="s">
        <v>63</v>
      </c>
      <c r="C34" s="106" t="s">
        <v>88</v>
      </c>
      <c r="D34" s="106" t="s">
        <v>89</v>
      </c>
      <c r="E34" s="102">
        <v>92</v>
      </c>
      <c r="F34" s="103">
        <v>4.9145299145299144E-2</v>
      </c>
      <c r="G34" s="102">
        <v>230</v>
      </c>
      <c r="H34" s="103">
        <v>0.12286324786324786</v>
      </c>
      <c r="I34" s="102">
        <v>1872</v>
      </c>
    </row>
    <row r="35" spans="1:9" x14ac:dyDescent="0.25">
      <c r="A35" s="106" t="s">
        <v>62</v>
      </c>
      <c r="B35" s="106" t="s">
        <v>63</v>
      </c>
      <c r="C35" s="106" t="s">
        <v>90</v>
      </c>
      <c r="D35" s="106" t="s">
        <v>91</v>
      </c>
      <c r="E35" s="102">
        <v>204</v>
      </c>
      <c r="F35" s="103">
        <v>0.14729241877256319</v>
      </c>
      <c r="G35" s="102">
        <v>239</v>
      </c>
      <c r="H35" s="103">
        <v>0.17256317689530687</v>
      </c>
      <c r="I35" s="102">
        <v>1385</v>
      </c>
    </row>
    <row r="36" spans="1:9" x14ac:dyDescent="0.25">
      <c r="A36" s="106" t="s">
        <v>62</v>
      </c>
      <c r="B36" s="106" t="s">
        <v>63</v>
      </c>
      <c r="C36" s="106" t="s">
        <v>92</v>
      </c>
      <c r="D36" s="106" t="s">
        <v>93</v>
      </c>
      <c r="E36" s="102">
        <v>52</v>
      </c>
      <c r="F36" s="103">
        <v>6.4356435643564358E-2</v>
      </c>
      <c r="G36" s="102">
        <v>116</v>
      </c>
      <c r="H36" s="103">
        <v>0.14356435643564355</v>
      </c>
      <c r="I36" s="102">
        <v>808</v>
      </c>
    </row>
    <row r="37" spans="1:9" x14ac:dyDescent="0.25">
      <c r="A37" s="106" t="s">
        <v>62</v>
      </c>
      <c r="B37" s="106" t="s">
        <v>63</v>
      </c>
      <c r="C37" s="106" t="s">
        <v>4659</v>
      </c>
      <c r="D37" s="106" t="s">
        <v>4660</v>
      </c>
      <c r="E37" s="102">
        <v>64</v>
      </c>
      <c r="F37" s="103">
        <v>0.10977701543739279</v>
      </c>
      <c r="G37" s="102">
        <v>88</v>
      </c>
      <c r="H37" s="103">
        <v>0.15094339622641509</v>
      </c>
      <c r="I37" s="102">
        <v>583</v>
      </c>
    </row>
    <row r="38" spans="1:9" x14ac:dyDescent="0.25">
      <c r="A38" s="106" t="s">
        <v>62</v>
      </c>
      <c r="B38" s="106" t="s">
        <v>63</v>
      </c>
      <c r="C38" s="106" t="s">
        <v>96</v>
      </c>
      <c r="D38" s="106" t="s">
        <v>97</v>
      </c>
      <c r="E38" s="102">
        <v>25</v>
      </c>
      <c r="F38" s="103">
        <v>3.6710719530102791E-2</v>
      </c>
      <c r="G38" s="102">
        <v>108</v>
      </c>
      <c r="H38" s="103">
        <v>0.15859030837004406</v>
      </c>
      <c r="I38" s="102">
        <v>681</v>
      </c>
    </row>
    <row r="39" spans="1:9" x14ac:dyDescent="0.25">
      <c r="A39" s="106" t="s">
        <v>62</v>
      </c>
      <c r="B39" s="106" t="s">
        <v>63</v>
      </c>
      <c r="C39" s="106" t="s">
        <v>98</v>
      </c>
      <c r="D39" s="106" t="s">
        <v>99</v>
      </c>
      <c r="E39" s="102">
        <v>79</v>
      </c>
      <c r="F39" s="103">
        <v>0.1487758945386064</v>
      </c>
      <c r="G39" s="102">
        <v>92</v>
      </c>
      <c r="H39" s="103">
        <v>0.17325800376647835</v>
      </c>
      <c r="I39" s="102">
        <v>531</v>
      </c>
    </row>
    <row r="40" spans="1:9" x14ac:dyDescent="0.25">
      <c r="A40" s="106" t="s">
        <v>62</v>
      </c>
      <c r="B40" s="106" t="s">
        <v>63</v>
      </c>
      <c r="C40" s="106" t="s">
        <v>30</v>
      </c>
      <c r="D40" s="106" t="s">
        <v>100</v>
      </c>
      <c r="E40" s="102">
        <v>51</v>
      </c>
      <c r="F40" s="103">
        <v>9.5505617977528087E-2</v>
      </c>
      <c r="G40" s="102">
        <v>113</v>
      </c>
      <c r="H40" s="103">
        <v>0.21161048689138576</v>
      </c>
      <c r="I40" s="102">
        <v>534</v>
      </c>
    </row>
    <row r="41" spans="1:9" x14ac:dyDescent="0.25">
      <c r="A41" s="106" t="s">
        <v>62</v>
      </c>
      <c r="B41" s="106" t="s">
        <v>63</v>
      </c>
      <c r="C41" s="106" t="s">
        <v>101</v>
      </c>
      <c r="D41" s="106" t="s">
        <v>102</v>
      </c>
      <c r="E41" s="102">
        <v>116</v>
      </c>
      <c r="F41" s="103">
        <v>0.15570469798657718</v>
      </c>
      <c r="G41" s="102">
        <v>124</v>
      </c>
      <c r="H41" s="103">
        <v>0.16644295302013423</v>
      </c>
      <c r="I41" s="102">
        <v>745</v>
      </c>
    </row>
    <row r="42" spans="1:9" x14ac:dyDescent="0.25">
      <c r="A42" s="106" t="s">
        <v>62</v>
      </c>
      <c r="B42" s="106" t="s">
        <v>63</v>
      </c>
      <c r="C42" s="106" t="s">
        <v>103</v>
      </c>
      <c r="D42" s="106" t="s">
        <v>104</v>
      </c>
      <c r="E42" s="102">
        <v>43</v>
      </c>
      <c r="F42" s="103">
        <v>7.2881355932203393E-2</v>
      </c>
      <c r="G42" s="102">
        <v>105</v>
      </c>
      <c r="H42" s="103">
        <v>0.17796610169491525</v>
      </c>
      <c r="I42" s="102">
        <v>590</v>
      </c>
    </row>
    <row r="43" spans="1:9" x14ac:dyDescent="0.25">
      <c r="A43" s="106" t="s">
        <v>62</v>
      </c>
      <c r="B43" s="106" t="s">
        <v>63</v>
      </c>
      <c r="C43" s="106" t="s">
        <v>105</v>
      </c>
      <c r="D43" s="106" t="s">
        <v>106</v>
      </c>
      <c r="E43" s="102">
        <v>92</v>
      </c>
      <c r="F43" s="103">
        <v>0.17037037037037037</v>
      </c>
      <c r="G43" s="102">
        <v>133</v>
      </c>
      <c r="H43" s="103">
        <v>0.24629629629629629</v>
      </c>
      <c r="I43" s="102">
        <v>540</v>
      </c>
    </row>
    <row r="44" spans="1:9" x14ac:dyDescent="0.25">
      <c r="A44" s="106" t="s">
        <v>62</v>
      </c>
      <c r="B44" s="106" t="s">
        <v>63</v>
      </c>
      <c r="C44" s="106" t="s">
        <v>107</v>
      </c>
      <c r="D44" s="106" t="s">
        <v>108</v>
      </c>
      <c r="E44" s="102">
        <v>68</v>
      </c>
      <c r="F44" s="103">
        <v>0.10845295055821372</v>
      </c>
      <c r="G44" s="102">
        <v>106</v>
      </c>
      <c r="H44" s="103">
        <v>0.16905901116427433</v>
      </c>
      <c r="I44" s="102">
        <v>627</v>
      </c>
    </row>
    <row r="45" spans="1:9" x14ac:dyDescent="0.25">
      <c r="A45" s="106" t="s">
        <v>62</v>
      </c>
      <c r="B45" s="106" t="s">
        <v>63</v>
      </c>
      <c r="C45" s="106" t="s">
        <v>109</v>
      </c>
      <c r="D45" s="106" t="s">
        <v>110</v>
      </c>
      <c r="E45" s="102">
        <v>59</v>
      </c>
      <c r="F45" s="103">
        <v>0.13501144164759726</v>
      </c>
      <c r="G45" s="102">
        <v>105</v>
      </c>
      <c r="H45" s="103">
        <v>0.2402745995423341</v>
      </c>
      <c r="I45" s="102">
        <v>437</v>
      </c>
    </row>
    <row r="46" spans="1:9" x14ac:dyDescent="0.25">
      <c r="A46" s="106" t="s">
        <v>62</v>
      </c>
      <c r="B46" s="106" t="s">
        <v>63</v>
      </c>
      <c r="C46" s="106" t="s">
        <v>111</v>
      </c>
      <c r="D46" s="106" t="s">
        <v>5375</v>
      </c>
      <c r="E46" s="102">
        <v>64</v>
      </c>
      <c r="F46" s="103">
        <v>0.10596026490066225</v>
      </c>
      <c r="G46" s="102">
        <v>66</v>
      </c>
      <c r="H46" s="103">
        <v>0.10927152317880795</v>
      </c>
      <c r="I46" s="102">
        <v>604</v>
      </c>
    </row>
    <row r="47" spans="1:9" x14ac:dyDescent="0.25">
      <c r="A47" s="106" t="s">
        <v>62</v>
      </c>
      <c r="B47" s="106" t="s">
        <v>63</v>
      </c>
      <c r="C47" s="106" t="s">
        <v>113</v>
      </c>
      <c r="D47" s="106" t="s">
        <v>114</v>
      </c>
      <c r="E47" s="102">
        <v>134</v>
      </c>
      <c r="F47" s="103">
        <v>0.2627450980392157</v>
      </c>
      <c r="G47" s="102">
        <v>79</v>
      </c>
      <c r="H47" s="103">
        <v>0.15490196078431373</v>
      </c>
      <c r="I47" s="102">
        <v>510</v>
      </c>
    </row>
    <row r="48" spans="1:9" x14ac:dyDescent="0.25">
      <c r="A48" s="106" t="s">
        <v>62</v>
      </c>
      <c r="B48" s="106" t="s">
        <v>63</v>
      </c>
      <c r="C48" s="106" t="s">
        <v>115</v>
      </c>
      <c r="D48" s="106" t="s">
        <v>5376</v>
      </c>
      <c r="E48" s="102">
        <v>182</v>
      </c>
      <c r="F48" s="103">
        <v>0.3611111111111111</v>
      </c>
      <c r="G48" s="102">
        <v>56</v>
      </c>
      <c r="H48" s="103">
        <v>0.1111111111111111</v>
      </c>
      <c r="I48" s="102">
        <v>504</v>
      </c>
    </row>
    <row r="49" spans="1:9" x14ac:dyDescent="0.25">
      <c r="A49" s="106" t="s">
        <v>62</v>
      </c>
      <c r="B49" s="106" t="s">
        <v>63</v>
      </c>
      <c r="C49" s="106" t="s">
        <v>117</v>
      </c>
      <c r="D49" s="106" t="s">
        <v>118</v>
      </c>
      <c r="E49" s="102">
        <v>87</v>
      </c>
      <c r="F49" s="103">
        <v>0.32462686567164178</v>
      </c>
      <c r="G49" s="102">
        <v>41</v>
      </c>
      <c r="H49" s="103">
        <v>0.15298507462686567</v>
      </c>
      <c r="I49" s="102">
        <v>268</v>
      </c>
    </row>
    <row r="50" spans="1:9" x14ac:dyDescent="0.25">
      <c r="A50" s="106" t="s">
        <v>62</v>
      </c>
      <c r="B50" s="106" t="s">
        <v>63</v>
      </c>
      <c r="C50" s="106" t="s">
        <v>119</v>
      </c>
      <c r="D50" s="106" t="s">
        <v>5377</v>
      </c>
      <c r="E50" s="102">
        <v>57</v>
      </c>
      <c r="F50" s="103">
        <v>0.1875</v>
      </c>
      <c r="G50" s="102">
        <v>58</v>
      </c>
      <c r="H50" s="103">
        <v>0.19078947368421054</v>
      </c>
      <c r="I50" s="102">
        <v>304</v>
      </c>
    </row>
    <row r="51" spans="1:9" x14ac:dyDescent="0.25">
      <c r="A51" s="106" t="s">
        <v>62</v>
      </c>
      <c r="B51" s="106" t="s">
        <v>63</v>
      </c>
      <c r="C51" s="106" t="s">
        <v>121</v>
      </c>
      <c r="D51" s="106" t="s">
        <v>122</v>
      </c>
      <c r="E51" s="102">
        <v>6</v>
      </c>
      <c r="F51" s="103">
        <v>2.5316455696202531E-2</v>
      </c>
      <c r="G51" s="102">
        <v>13</v>
      </c>
      <c r="H51" s="103">
        <v>5.4852320675105488E-2</v>
      </c>
      <c r="I51" s="102">
        <v>237</v>
      </c>
    </row>
    <row r="52" spans="1:9" x14ac:dyDescent="0.25">
      <c r="A52" s="106" t="s">
        <v>62</v>
      </c>
      <c r="B52" s="106" t="s">
        <v>63</v>
      </c>
      <c r="C52" s="106" t="s">
        <v>123</v>
      </c>
      <c r="D52" s="106" t="s">
        <v>124</v>
      </c>
      <c r="E52" s="102">
        <v>54</v>
      </c>
      <c r="F52" s="103">
        <v>0.13881748071979436</v>
      </c>
      <c r="G52" s="102">
        <v>94</v>
      </c>
      <c r="H52" s="103">
        <v>0.2416452442159383</v>
      </c>
      <c r="I52" s="102">
        <v>389</v>
      </c>
    </row>
    <row r="53" spans="1:9" x14ac:dyDescent="0.25">
      <c r="A53" s="106" t="s">
        <v>62</v>
      </c>
      <c r="B53" s="106" t="s">
        <v>63</v>
      </c>
      <c r="C53" s="106" t="s">
        <v>125</v>
      </c>
      <c r="D53" s="106" t="s">
        <v>5378</v>
      </c>
      <c r="E53" s="102">
        <v>14</v>
      </c>
      <c r="F53" s="103">
        <v>2.2364217252396165E-2</v>
      </c>
      <c r="G53" s="102">
        <v>81</v>
      </c>
      <c r="H53" s="103">
        <v>0.12939297124600638</v>
      </c>
      <c r="I53" s="102">
        <v>626</v>
      </c>
    </row>
    <row r="54" spans="1:9" x14ac:dyDescent="0.25">
      <c r="A54" s="106" t="s">
        <v>62</v>
      </c>
      <c r="B54" s="106" t="s">
        <v>63</v>
      </c>
      <c r="C54" s="106" t="s">
        <v>127</v>
      </c>
      <c r="D54" s="106" t="s">
        <v>128</v>
      </c>
      <c r="E54" s="102">
        <v>72</v>
      </c>
      <c r="F54" s="103">
        <v>0.11726384364820847</v>
      </c>
      <c r="G54" s="102">
        <v>115</v>
      </c>
      <c r="H54" s="103">
        <v>0.18729641693811075</v>
      </c>
      <c r="I54" s="102">
        <v>614</v>
      </c>
    </row>
    <row r="55" spans="1:9" x14ac:dyDescent="0.25">
      <c r="A55" s="106" t="s">
        <v>62</v>
      </c>
      <c r="B55" s="106" t="s">
        <v>63</v>
      </c>
      <c r="C55" s="106" t="s">
        <v>129</v>
      </c>
      <c r="D55" s="106" t="s">
        <v>130</v>
      </c>
      <c r="E55" s="102">
        <v>56</v>
      </c>
      <c r="F55" s="103">
        <v>0.13725490196078433</v>
      </c>
      <c r="G55" s="102">
        <v>59</v>
      </c>
      <c r="H55" s="103">
        <v>0.14460784313725492</v>
      </c>
      <c r="I55" s="102">
        <v>408</v>
      </c>
    </row>
    <row r="56" spans="1:9" x14ac:dyDescent="0.25">
      <c r="A56" s="106" t="s">
        <v>62</v>
      </c>
      <c r="B56" s="106" t="s">
        <v>63</v>
      </c>
      <c r="C56" s="106" t="s">
        <v>131</v>
      </c>
      <c r="D56" s="106" t="s">
        <v>5379</v>
      </c>
      <c r="E56" s="102">
        <v>79</v>
      </c>
      <c r="F56" s="103">
        <v>0.14389799635701275</v>
      </c>
      <c r="G56" s="102">
        <v>58</v>
      </c>
      <c r="H56" s="103">
        <v>0.10564663023679417</v>
      </c>
      <c r="I56" s="102">
        <v>549</v>
      </c>
    </row>
    <row r="57" spans="1:9" x14ac:dyDescent="0.25">
      <c r="A57" s="106" t="s">
        <v>62</v>
      </c>
      <c r="B57" s="106" t="s">
        <v>63</v>
      </c>
      <c r="C57" s="106" t="s">
        <v>133</v>
      </c>
      <c r="D57" s="106" t="s">
        <v>5380</v>
      </c>
      <c r="E57" s="102">
        <v>69</v>
      </c>
      <c r="F57" s="103">
        <v>0.12545454545454546</v>
      </c>
      <c r="G57" s="102">
        <v>88</v>
      </c>
      <c r="H57" s="103">
        <v>0.16</v>
      </c>
      <c r="I57" s="102">
        <v>550</v>
      </c>
    </row>
    <row r="58" spans="1:9" x14ac:dyDescent="0.25">
      <c r="A58" s="106" t="s">
        <v>62</v>
      </c>
      <c r="B58" s="106" t="s">
        <v>63</v>
      </c>
      <c r="C58" s="106" t="s">
        <v>135</v>
      </c>
      <c r="D58" s="106" t="s">
        <v>136</v>
      </c>
      <c r="E58" s="102">
        <v>133</v>
      </c>
      <c r="F58" s="103">
        <v>9.6446700507614211E-2</v>
      </c>
      <c r="G58" s="102">
        <v>284</v>
      </c>
      <c r="H58" s="103">
        <v>0.20594633792603337</v>
      </c>
      <c r="I58" s="102">
        <v>1379</v>
      </c>
    </row>
    <row r="59" spans="1:9" x14ac:dyDescent="0.25">
      <c r="A59" s="106" t="s">
        <v>62</v>
      </c>
      <c r="B59" s="106" t="s">
        <v>63</v>
      </c>
      <c r="C59" s="106" t="s">
        <v>137</v>
      </c>
      <c r="D59" s="106" t="s">
        <v>5381</v>
      </c>
      <c r="E59" s="102">
        <v>151</v>
      </c>
      <c r="F59" s="103">
        <v>0.25166666666666665</v>
      </c>
      <c r="G59" s="102">
        <v>95</v>
      </c>
      <c r="H59" s="103">
        <v>0.15833333333333333</v>
      </c>
      <c r="I59" s="102">
        <v>600</v>
      </c>
    </row>
    <row r="60" spans="1:9" x14ac:dyDescent="0.25">
      <c r="A60" s="106" t="s">
        <v>62</v>
      </c>
      <c r="B60" s="106" t="s">
        <v>63</v>
      </c>
      <c r="C60" s="106" t="s">
        <v>139</v>
      </c>
      <c r="D60" s="106" t="s">
        <v>5382</v>
      </c>
      <c r="E60" s="102">
        <v>52</v>
      </c>
      <c r="F60" s="103">
        <v>0.11353711790393013</v>
      </c>
      <c r="G60" s="102">
        <v>127</v>
      </c>
      <c r="H60" s="103">
        <v>0.27729257641921395</v>
      </c>
      <c r="I60" s="102">
        <v>458</v>
      </c>
    </row>
    <row r="61" spans="1:9" x14ac:dyDescent="0.25">
      <c r="A61" s="106" t="s">
        <v>62</v>
      </c>
      <c r="B61" s="106" t="s">
        <v>63</v>
      </c>
      <c r="C61" s="106" t="s">
        <v>141</v>
      </c>
      <c r="D61" s="106" t="s">
        <v>5383</v>
      </c>
      <c r="E61" s="102">
        <v>61</v>
      </c>
      <c r="F61" s="103">
        <v>0.15601023017902813</v>
      </c>
      <c r="G61" s="102">
        <v>115</v>
      </c>
      <c r="H61" s="103">
        <v>0.29411764705882354</v>
      </c>
      <c r="I61" s="102">
        <v>391</v>
      </c>
    </row>
    <row r="62" spans="1:9" x14ac:dyDescent="0.25">
      <c r="A62" s="106" t="s">
        <v>62</v>
      </c>
      <c r="B62" s="106" t="s">
        <v>63</v>
      </c>
      <c r="C62" s="106" t="s">
        <v>143</v>
      </c>
      <c r="D62" s="106" t="s">
        <v>5384</v>
      </c>
      <c r="E62" s="102">
        <v>25</v>
      </c>
      <c r="F62" s="103">
        <v>8.4175084175084181E-2</v>
      </c>
      <c r="G62" s="102">
        <v>38</v>
      </c>
      <c r="H62" s="103">
        <v>0.12794612794612795</v>
      </c>
      <c r="I62" s="102">
        <v>297</v>
      </c>
    </row>
    <row r="63" spans="1:9" x14ac:dyDescent="0.25">
      <c r="A63" s="106" t="s">
        <v>62</v>
      </c>
      <c r="B63" s="106" t="s">
        <v>63</v>
      </c>
      <c r="C63" s="106" t="s">
        <v>145</v>
      </c>
      <c r="D63" s="106" t="s">
        <v>146</v>
      </c>
      <c r="E63" s="102">
        <v>53</v>
      </c>
      <c r="F63" s="103">
        <v>0.17966101694915254</v>
      </c>
      <c r="G63" s="102">
        <v>36</v>
      </c>
      <c r="H63" s="103">
        <v>0.12203389830508475</v>
      </c>
      <c r="I63" s="102">
        <v>295</v>
      </c>
    </row>
    <row r="64" spans="1:9" x14ac:dyDescent="0.25">
      <c r="A64" s="106" t="s">
        <v>62</v>
      </c>
      <c r="B64" s="106" t="s">
        <v>63</v>
      </c>
      <c r="C64" s="106" t="s">
        <v>147</v>
      </c>
      <c r="D64" s="106" t="s">
        <v>148</v>
      </c>
      <c r="E64" s="102">
        <v>49</v>
      </c>
      <c r="F64" s="103">
        <v>9.4049904030710174E-2</v>
      </c>
      <c r="G64" s="102">
        <v>92</v>
      </c>
      <c r="H64" s="103">
        <v>0.1765834932821497</v>
      </c>
      <c r="I64" s="102">
        <v>521</v>
      </c>
    </row>
    <row r="65" spans="1:9" x14ac:dyDescent="0.25">
      <c r="A65" s="106" t="s">
        <v>62</v>
      </c>
      <c r="B65" s="106" t="s">
        <v>63</v>
      </c>
      <c r="C65" s="106" t="s">
        <v>149</v>
      </c>
      <c r="D65" s="106" t="s">
        <v>5385</v>
      </c>
      <c r="E65" s="102">
        <v>18</v>
      </c>
      <c r="F65" s="103">
        <v>0.06</v>
      </c>
      <c r="G65" s="102">
        <v>59</v>
      </c>
      <c r="H65" s="103">
        <v>0.19666666666666666</v>
      </c>
      <c r="I65" s="102">
        <v>300</v>
      </c>
    </row>
    <row r="66" spans="1:9" x14ac:dyDescent="0.25">
      <c r="A66" s="106" t="s">
        <v>62</v>
      </c>
      <c r="B66" s="106" t="s">
        <v>63</v>
      </c>
      <c r="C66" s="106" t="s">
        <v>153</v>
      </c>
      <c r="D66" s="106" t="s">
        <v>154</v>
      </c>
      <c r="E66" s="102">
        <v>91</v>
      </c>
      <c r="F66" s="103">
        <v>0.19956140350877194</v>
      </c>
      <c r="G66" s="102">
        <v>76</v>
      </c>
      <c r="H66" s="103">
        <v>0.16666666666666666</v>
      </c>
      <c r="I66" s="102">
        <v>456</v>
      </c>
    </row>
    <row r="67" spans="1:9" x14ac:dyDescent="0.25">
      <c r="A67" s="106" t="s">
        <v>62</v>
      </c>
      <c r="B67" s="106" t="s">
        <v>63</v>
      </c>
      <c r="C67" s="106" t="s">
        <v>155</v>
      </c>
      <c r="D67" s="106" t="s">
        <v>156</v>
      </c>
      <c r="E67" s="102">
        <v>102</v>
      </c>
      <c r="F67" s="103">
        <v>4.9038461538461538E-2</v>
      </c>
      <c r="G67" s="102">
        <v>342</v>
      </c>
      <c r="H67" s="103">
        <v>0.16442307692307692</v>
      </c>
      <c r="I67" s="102">
        <v>2080</v>
      </c>
    </row>
    <row r="68" spans="1:9" x14ac:dyDescent="0.25">
      <c r="A68" s="106" t="s">
        <v>62</v>
      </c>
      <c r="B68" s="106" t="s">
        <v>63</v>
      </c>
      <c r="C68" s="106" t="s">
        <v>157</v>
      </c>
      <c r="D68" s="106" t="s">
        <v>5386</v>
      </c>
      <c r="E68" s="102">
        <v>41</v>
      </c>
      <c r="F68" s="103">
        <v>9.2134831460674152E-2</v>
      </c>
      <c r="G68" s="102">
        <v>108</v>
      </c>
      <c r="H68" s="103">
        <v>0.24269662921348314</v>
      </c>
      <c r="I68" s="102">
        <v>445</v>
      </c>
    </row>
    <row r="69" spans="1:9" x14ac:dyDescent="0.25">
      <c r="A69" s="106" t="s">
        <v>62</v>
      </c>
      <c r="B69" s="106" t="s">
        <v>63</v>
      </c>
      <c r="C69" s="106" t="s">
        <v>159</v>
      </c>
      <c r="D69" s="106" t="s">
        <v>160</v>
      </c>
      <c r="E69" s="102">
        <v>26</v>
      </c>
      <c r="F69" s="103">
        <v>6.4516129032258063E-2</v>
      </c>
      <c r="G69" s="102">
        <v>79</v>
      </c>
      <c r="H69" s="103">
        <v>0.19602977667493796</v>
      </c>
      <c r="I69" s="102">
        <v>403</v>
      </c>
    </row>
    <row r="70" spans="1:9" x14ac:dyDescent="0.25">
      <c r="A70" s="106" t="s">
        <v>62</v>
      </c>
      <c r="B70" s="106" t="s">
        <v>63</v>
      </c>
      <c r="C70" s="106" t="s">
        <v>161</v>
      </c>
      <c r="D70" s="106" t="s">
        <v>5387</v>
      </c>
      <c r="E70" s="102">
        <v>40</v>
      </c>
      <c r="F70" s="103">
        <v>0.11527377521613832</v>
      </c>
      <c r="G70" s="102">
        <v>86</v>
      </c>
      <c r="H70" s="103">
        <v>0.2478386167146974</v>
      </c>
      <c r="I70" s="102">
        <v>347</v>
      </c>
    </row>
    <row r="71" spans="1:9" x14ac:dyDescent="0.25">
      <c r="A71" s="106" t="s">
        <v>62</v>
      </c>
      <c r="B71" s="106" t="s">
        <v>63</v>
      </c>
      <c r="C71" s="106" t="s">
        <v>163</v>
      </c>
      <c r="D71" s="106" t="s">
        <v>164</v>
      </c>
      <c r="E71" s="102">
        <v>85</v>
      </c>
      <c r="F71" s="103">
        <v>0.12408759124087591</v>
      </c>
      <c r="G71" s="102">
        <v>94</v>
      </c>
      <c r="H71" s="103">
        <v>0.13722627737226278</v>
      </c>
      <c r="I71" s="102">
        <v>685</v>
      </c>
    </row>
    <row r="72" spans="1:9" x14ac:dyDescent="0.25">
      <c r="A72" s="106" t="s">
        <v>62</v>
      </c>
      <c r="B72" s="106" t="s">
        <v>63</v>
      </c>
      <c r="C72" s="106" t="s">
        <v>165</v>
      </c>
      <c r="D72" s="106" t="s">
        <v>166</v>
      </c>
      <c r="E72" s="102">
        <v>16</v>
      </c>
      <c r="F72" s="103">
        <v>7.7669902912621352E-2</v>
      </c>
      <c r="G72" s="102">
        <v>33</v>
      </c>
      <c r="H72" s="103">
        <v>0.16019417475728157</v>
      </c>
      <c r="I72" s="102">
        <v>206</v>
      </c>
    </row>
    <row r="73" spans="1:9" x14ac:dyDescent="0.25">
      <c r="A73" s="106" t="s">
        <v>62</v>
      </c>
      <c r="B73" s="106" t="s">
        <v>63</v>
      </c>
      <c r="C73" s="106" t="s">
        <v>6394</v>
      </c>
      <c r="D73" s="106" t="s">
        <v>6395</v>
      </c>
      <c r="E73" s="102">
        <v>27</v>
      </c>
      <c r="F73" s="103">
        <v>9.2150170648464161E-2</v>
      </c>
      <c r="G73" s="102">
        <v>50</v>
      </c>
      <c r="H73" s="103">
        <v>0.17064846416382254</v>
      </c>
      <c r="I73" s="102">
        <v>293</v>
      </c>
    </row>
    <row r="74" spans="1:9" x14ac:dyDescent="0.25">
      <c r="A74" s="106" t="s">
        <v>62</v>
      </c>
      <c r="B74" s="106" t="s">
        <v>63</v>
      </c>
      <c r="C74" s="106" t="s">
        <v>167</v>
      </c>
      <c r="D74" s="106" t="s">
        <v>168</v>
      </c>
      <c r="E74" s="102">
        <v>158</v>
      </c>
      <c r="F74" s="103">
        <v>0.39798488664987408</v>
      </c>
      <c r="G74" s="102">
        <v>47</v>
      </c>
      <c r="H74" s="103">
        <v>0.11838790931989925</v>
      </c>
      <c r="I74" s="102">
        <v>397</v>
      </c>
    </row>
    <row r="75" spans="1:9" x14ac:dyDescent="0.25">
      <c r="A75" s="106" t="s">
        <v>62</v>
      </c>
      <c r="B75" s="106" t="s">
        <v>63</v>
      </c>
      <c r="C75" s="106" t="s">
        <v>169</v>
      </c>
      <c r="D75" s="106" t="s">
        <v>170</v>
      </c>
      <c r="E75" s="102">
        <v>65</v>
      </c>
      <c r="F75" s="103">
        <v>0.17808219178082191</v>
      </c>
      <c r="G75" s="102">
        <v>62</v>
      </c>
      <c r="H75" s="103">
        <v>0.16986301369863013</v>
      </c>
      <c r="I75" s="102">
        <v>365</v>
      </c>
    </row>
    <row r="76" spans="1:9" x14ac:dyDescent="0.25">
      <c r="A76" s="106" t="s">
        <v>62</v>
      </c>
      <c r="B76" s="106" t="s">
        <v>63</v>
      </c>
      <c r="C76" s="106" t="s">
        <v>171</v>
      </c>
      <c r="D76" s="106" t="s">
        <v>172</v>
      </c>
      <c r="E76" s="102">
        <v>35</v>
      </c>
      <c r="F76" s="103">
        <v>0.12280701754385964</v>
      </c>
      <c r="G76" s="102">
        <v>55</v>
      </c>
      <c r="H76" s="103">
        <v>0.19298245614035087</v>
      </c>
      <c r="I76" s="102">
        <v>285</v>
      </c>
    </row>
    <row r="77" spans="1:9" x14ac:dyDescent="0.25">
      <c r="A77" s="106" t="s">
        <v>62</v>
      </c>
      <c r="B77" s="106" t="s">
        <v>63</v>
      </c>
      <c r="C77" s="106" t="s">
        <v>173</v>
      </c>
      <c r="D77" s="106" t="s">
        <v>1040</v>
      </c>
      <c r="E77" s="102">
        <v>34</v>
      </c>
      <c r="F77" s="103">
        <v>0.14655172413793102</v>
      </c>
      <c r="G77" s="102">
        <v>33</v>
      </c>
      <c r="H77" s="103">
        <v>0.14224137931034483</v>
      </c>
      <c r="I77" s="102">
        <v>232</v>
      </c>
    </row>
    <row r="78" spans="1:9" x14ac:dyDescent="0.25">
      <c r="A78" s="106" t="s">
        <v>62</v>
      </c>
      <c r="B78" s="106" t="s">
        <v>63</v>
      </c>
      <c r="C78" s="106" t="s">
        <v>175</v>
      </c>
      <c r="D78" s="106" t="s">
        <v>5388</v>
      </c>
      <c r="E78" s="102">
        <v>37</v>
      </c>
      <c r="F78" s="103">
        <v>7.6923076923076927E-2</v>
      </c>
      <c r="G78" s="102">
        <v>76</v>
      </c>
      <c r="H78" s="103">
        <v>0.15800415800415801</v>
      </c>
      <c r="I78" s="102">
        <v>481</v>
      </c>
    </row>
    <row r="79" spans="1:9" x14ac:dyDescent="0.25">
      <c r="A79" s="106" t="s">
        <v>62</v>
      </c>
      <c r="B79" s="106" t="s">
        <v>63</v>
      </c>
      <c r="C79" s="106" t="s">
        <v>177</v>
      </c>
      <c r="D79" s="106" t="s">
        <v>178</v>
      </c>
      <c r="E79" s="102">
        <v>115</v>
      </c>
      <c r="F79" s="103">
        <v>0.17371601208459214</v>
      </c>
      <c r="G79" s="102">
        <v>92</v>
      </c>
      <c r="H79" s="103">
        <v>0.13897280966767372</v>
      </c>
      <c r="I79" s="102">
        <v>662</v>
      </c>
    </row>
    <row r="80" spans="1:9" x14ac:dyDescent="0.25">
      <c r="A80" s="106" t="s">
        <v>62</v>
      </c>
      <c r="B80" s="106" t="s">
        <v>63</v>
      </c>
      <c r="C80" s="106" t="s">
        <v>179</v>
      </c>
      <c r="D80" s="106" t="s">
        <v>180</v>
      </c>
      <c r="E80" s="102">
        <v>40</v>
      </c>
      <c r="F80" s="103">
        <v>0.10335917312661498</v>
      </c>
      <c r="G80" s="102">
        <v>59</v>
      </c>
      <c r="H80" s="103">
        <v>0.15245478036175711</v>
      </c>
      <c r="I80" s="102">
        <v>387</v>
      </c>
    </row>
    <row r="81" spans="1:9" x14ac:dyDescent="0.25">
      <c r="A81" s="106" t="s">
        <v>62</v>
      </c>
      <c r="B81" s="106" t="s">
        <v>63</v>
      </c>
      <c r="C81" s="106" t="s">
        <v>181</v>
      </c>
      <c r="D81" s="106" t="s">
        <v>182</v>
      </c>
      <c r="E81" s="102">
        <v>39</v>
      </c>
      <c r="F81" s="103">
        <v>0.10025706940874037</v>
      </c>
      <c r="G81" s="102">
        <v>71</v>
      </c>
      <c r="H81" s="103">
        <v>0.18251928020565553</v>
      </c>
      <c r="I81" s="102">
        <v>389</v>
      </c>
    </row>
    <row r="82" spans="1:9" x14ac:dyDescent="0.25">
      <c r="A82" s="106" t="s">
        <v>38</v>
      </c>
      <c r="B82" s="106" t="s">
        <v>39</v>
      </c>
      <c r="C82" s="106" t="s">
        <v>5078</v>
      </c>
      <c r="D82" s="106" t="s">
        <v>198</v>
      </c>
      <c r="E82" s="102">
        <v>338</v>
      </c>
      <c r="F82" s="103">
        <v>0.43556701030927836</v>
      </c>
      <c r="G82" s="102">
        <v>102</v>
      </c>
      <c r="H82" s="103">
        <v>0.13144329896907217</v>
      </c>
      <c r="I82" s="102">
        <v>776</v>
      </c>
    </row>
    <row r="83" spans="1:9" x14ac:dyDescent="0.25">
      <c r="A83" s="106" t="s">
        <v>38</v>
      </c>
      <c r="B83" s="106" t="s">
        <v>39</v>
      </c>
      <c r="C83" s="106" t="s">
        <v>36</v>
      </c>
      <c r="D83" s="106" t="s">
        <v>37</v>
      </c>
      <c r="E83" s="102">
        <v>5</v>
      </c>
      <c r="F83" s="103">
        <v>3.5945363048166786E-3</v>
      </c>
      <c r="G83" s="102">
        <v>88</v>
      </c>
      <c r="H83" s="103">
        <v>6.3263838964773542E-2</v>
      </c>
      <c r="I83" s="102">
        <v>1391</v>
      </c>
    </row>
    <row r="84" spans="1:9" x14ac:dyDescent="0.25">
      <c r="A84" s="106" t="s">
        <v>38</v>
      </c>
      <c r="B84" s="106" t="s">
        <v>39</v>
      </c>
      <c r="C84" s="106" t="s">
        <v>40</v>
      </c>
      <c r="D84" s="106" t="s">
        <v>41</v>
      </c>
      <c r="E84" s="102">
        <v>5</v>
      </c>
      <c r="F84" s="103">
        <v>7.7519379844961239E-3</v>
      </c>
      <c r="G84" s="102">
        <v>65</v>
      </c>
      <c r="H84" s="103">
        <v>0.10077519379844961</v>
      </c>
      <c r="I84" s="102">
        <v>645</v>
      </c>
    </row>
    <row r="85" spans="1:9" x14ac:dyDescent="0.25">
      <c r="A85" s="106" t="s">
        <v>38</v>
      </c>
      <c r="B85" s="106" t="s">
        <v>39</v>
      </c>
      <c r="C85" s="106" t="s">
        <v>66</v>
      </c>
      <c r="D85" s="106" t="s">
        <v>67</v>
      </c>
      <c r="E85" s="102">
        <v>122</v>
      </c>
      <c r="F85" s="103">
        <v>0.15443037974683543</v>
      </c>
      <c r="G85" s="102">
        <v>145</v>
      </c>
      <c r="H85" s="103">
        <v>0.18354430379746836</v>
      </c>
      <c r="I85" s="102">
        <v>790</v>
      </c>
    </row>
    <row r="86" spans="1:9" x14ac:dyDescent="0.25">
      <c r="A86" s="106" t="s">
        <v>38</v>
      </c>
      <c r="B86" s="106" t="s">
        <v>39</v>
      </c>
      <c r="C86" s="106" t="s">
        <v>68</v>
      </c>
      <c r="D86" s="106" t="s">
        <v>5273</v>
      </c>
      <c r="E86" s="102">
        <v>12</v>
      </c>
      <c r="F86" s="103">
        <v>2.5316455696202531E-2</v>
      </c>
      <c r="G86" s="102">
        <v>76</v>
      </c>
      <c r="H86" s="103">
        <v>0.16033755274261605</v>
      </c>
      <c r="I86" s="102">
        <v>474</v>
      </c>
    </row>
    <row r="87" spans="1:9" x14ac:dyDescent="0.25">
      <c r="A87" s="106" t="s">
        <v>38</v>
      </c>
      <c r="B87" s="106" t="s">
        <v>39</v>
      </c>
      <c r="C87" s="106" t="s">
        <v>185</v>
      </c>
      <c r="D87" s="106" t="s">
        <v>5181</v>
      </c>
      <c r="E87" s="102">
        <v>33</v>
      </c>
      <c r="F87" s="103">
        <v>6.0885608856088562E-2</v>
      </c>
      <c r="G87" s="102">
        <v>134</v>
      </c>
      <c r="H87" s="103">
        <v>0.24723247232472326</v>
      </c>
      <c r="I87" s="102">
        <v>542</v>
      </c>
    </row>
    <row r="88" spans="1:9" x14ac:dyDescent="0.25">
      <c r="A88" s="106" t="s">
        <v>38</v>
      </c>
      <c r="B88" s="106" t="s">
        <v>39</v>
      </c>
      <c r="C88" s="106" t="s">
        <v>187</v>
      </c>
      <c r="D88" s="106" t="s">
        <v>188</v>
      </c>
      <c r="E88" s="102">
        <v>19</v>
      </c>
      <c r="F88" s="103">
        <v>2.5537634408602152E-2</v>
      </c>
      <c r="G88" s="102">
        <v>117</v>
      </c>
      <c r="H88" s="103">
        <v>0.15725806451612903</v>
      </c>
      <c r="I88" s="102">
        <v>744</v>
      </c>
    </row>
    <row r="89" spans="1:9" x14ac:dyDescent="0.25">
      <c r="A89" s="106" t="s">
        <v>38</v>
      </c>
      <c r="B89" s="106" t="s">
        <v>39</v>
      </c>
      <c r="C89" s="106" t="s">
        <v>191</v>
      </c>
      <c r="D89" s="106" t="s">
        <v>5389</v>
      </c>
      <c r="E89" s="102">
        <v>7</v>
      </c>
      <c r="F89" s="103">
        <v>8.4439083232810616E-3</v>
      </c>
      <c r="G89" s="102">
        <v>101</v>
      </c>
      <c r="H89" s="103">
        <v>0.12183353437876961</v>
      </c>
      <c r="I89" s="102">
        <v>829</v>
      </c>
    </row>
    <row r="90" spans="1:9" x14ac:dyDescent="0.25">
      <c r="A90" s="106" t="s">
        <v>38</v>
      </c>
      <c r="B90" s="106" t="s">
        <v>39</v>
      </c>
      <c r="C90" s="106" t="s">
        <v>5079</v>
      </c>
      <c r="D90" s="106" t="s">
        <v>5080</v>
      </c>
      <c r="E90" s="102">
        <v>131</v>
      </c>
      <c r="F90" s="103">
        <v>0.29772727272727273</v>
      </c>
      <c r="G90" s="102">
        <v>55</v>
      </c>
      <c r="H90" s="103">
        <v>0.125</v>
      </c>
      <c r="I90" s="102">
        <v>440</v>
      </c>
    </row>
    <row r="91" spans="1:9" x14ac:dyDescent="0.25">
      <c r="A91" s="106" t="s">
        <v>38</v>
      </c>
      <c r="B91" s="106" t="s">
        <v>39</v>
      </c>
      <c r="C91" s="106" t="s">
        <v>193</v>
      </c>
      <c r="D91" s="106" t="s">
        <v>6235</v>
      </c>
      <c r="E91" s="102">
        <v>119</v>
      </c>
      <c r="F91" s="103">
        <v>8.6419753086419748E-2</v>
      </c>
      <c r="G91" s="102">
        <v>230</v>
      </c>
      <c r="H91" s="103">
        <v>0.16702977487291212</v>
      </c>
      <c r="I91" s="102">
        <v>1377</v>
      </c>
    </row>
    <row r="92" spans="1:9" x14ac:dyDescent="0.25">
      <c r="A92" s="106" t="s">
        <v>38</v>
      </c>
      <c r="B92" s="106" t="s">
        <v>39</v>
      </c>
      <c r="C92" s="106" t="s">
        <v>199</v>
      </c>
      <c r="D92" s="106" t="s">
        <v>5274</v>
      </c>
      <c r="E92" s="102">
        <v>20</v>
      </c>
      <c r="F92" s="103">
        <v>3.4965034965034968E-2</v>
      </c>
      <c r="G92" s="102">
        <v>134</v>
      </c>
      <c r="H92" s="103">
        <v>0.23426573426573427</v>
      </c>
      <c r="I92" s="102">
        <v>572</v>
      </c>
    </row>
    <row r="93" spans="1:9" x14ac:dyDescent="0.25">
      <c r="A93" s="106" t="s">
        <v>38</v>
      </c>
      <c r="B93" s="106" t="s">
        <v>39</v>
      </c>
      <c r="C93" s="106" t="s">
        <v>203</v>
      </c>
      <c r="D93" s="106" t="s">
        <v>204</v>
      </c>
      <c r="E93" s="102">
        <v>326</v>
      </c>
      <c r="F93" s="103">
        <v>0.53618421052631582</v>
      </c>
      <c r="G93" s="102">
        <v>62</v>
      </c>
      <c r="H93" s="103">
        <v>0.10197368421052631</v>
      </c>
      <c r="I93" s="102">
        <v>608</v>
      </c>
    </row>
    <row r="94" spans="1:9" x14ac:dyDescent="0.25">
      <c r="A94" s="106" t="s">
        <v>38</v>
      </c>
      <c r="B94" s="106" t="s">
        <v>39</v>
      </c>
      <c r="C94" s="106" t="s">
        <v>5329</v>
      </c>
      <c r="D94" s="106" t="s">
        <v>6009</v>
      </c>
      <c r="E94" s="102">
        <v>0</v>
      </c>
      <c r="F94" s="103">
        <v>0</v>
      </c>
      <c r="G94" s="102">
        <v>36</v>
      </c>
      <c r="H94" s="103">
        <v>0.75</v>
      </c>
      <c r="I94" s="102">
        <v>48</v>
      </c>
    </row>
    <row r="95" spans="1:9" x14ac:dyDescent="0.25">
      <c r="A95" s="106" t="s">
        <v>38</v>
      </c>
      <c r="B95" s="106" t="s">
        <v>39</v>
      </c>
      <c r="C95" s="106" t="s">
        <v>5081</v>
      </c>
      <c r="D95" s="106" t="s">
        <v>5337</v>
      </c>
      <c r="E95" s="102">
        <v>15</v>
      </c>
      <c r="F95" s="103">
        <v>2.6178010471204188E-2</v>
      </c>
      <c r="G95" s="102">
        <v>122</v>
      </c>
      <c r="H95" s="103">
        <v>0.21291448516579406</v>
      </c>
      <c r="I95" s="102">
        <v>573</v>
      </c>
    </row>
    <row r="96" spans="1:9" x14ac:dyDescent="0.25">
      <c r="A96" s="106" t="s">
        <v>38</v>
      </c>
      <c r="B96" s="106" t="s">
        <v>39</v>
      </c>
      <c r="C96" s="106" t="s">
        <v>5183</v>
      </c>
      <c r="D96" s="106" t="s">
        <v>5184</v>
      </c>
      <c r="E96" s="102">
        <v>4</v>
      </c>
      <c r="F96" s="103">
        <v>1.2618296529968454E-2</v>
      </c>
      <c r="G96" s="102">
        <v>1</v>
      </c>
      <c r="H96" s="103">
        <v>3.1545741324921135E-3</v>
      </c>
      <c r="I96" s="102">
        <v>317</v>
      </c>
    </row>
    <row r="97" spans="1:9" x14ac:dyDescent="0.25">
      <c r="A97" s="106" t="s">
        <v>209</v>
      </c>
      <c r="B97" s="106" t="s">
        <v>210</v>
      </c>
      <c r="C97" s="106" t="s">
        <v>207</v>
      </c>
      <c r="D97" s="106" t="s">
        <v>5390</v>
      </c>
      <c r="E97" s="102">
        <v>139</v>
      </c>
      <c r="F97" s="103">
        <v>0.23128119800332778</v>
      </c>
      <c r="G97" s="102">
        <v>98</v>
      </c>
      <c r="H97" s="103">
        <v>0.16306156405990016</v>
      </c>
      <c r="I97" s="102">
        <v>601</v>
      </c>
    </row>
    <row r="98" spans="1:9" x14ac:dyDescent="0.25">
      <c r="A98" s="106" t="s">
        <v>209</v>
      </c>
      <c r="B98" s="106" t="s">
        <v>210</v>
      </c>
      <c r="C98" s="106" t="s">
        <v>4819</v>
      </c>
      <c r="D98" s="106" t="s">
        <v>4820</v>
      </c>
      <c r="E98" s="102">
        <v>21</v>
      </c>
      <c r="F98" s="103">
        <v>5.8659217877094973E-2</v>
      </c>
      <c r="G98" s="102">
        <v>70</v>
      </c>
      <c r="H98" s="103">
        <v>0.19553072625698323</v>
      </c>
      <c r="I98" s="102">
        <v>358</v>
      </c>
    </row>
    <row r="99" spans="1:9" x14ac:dyDescent="0.25">
      <c r="A99" s="106" t="s">
        <v>209</v>
      </c>
      <c r="B99" s="106" t="s">
        <v>210</v>
      </c>
      <c r="C99" s="106" t="s">
        <v>212</v>
      </c>
      <c r="D99" s="106" t="s">
        <v>5391</v>
      </c>
      <c r="E99" s="102">
        <v>21</v>
      </c>
      <c r="F99" s="103">
        <v>4.6153846153846156E-2</v>
      </c>
      <c r="G99" s="102">
        <v>78</v>
      </c>
      <c r="H99" s="103">
        <v>0.17142857142857143</v>
      </c>
      <c r="I99" s="102">
        <v>455</v>
      </c>
    </row>
    <row r="100" spans="1:9" x14ac:dyDescent="0.25">
      <c r="A100" s="106" t="s">
        <v>209</v>
      </c>
      <c r="B100" s="106" t="s">
        <v>210</v>
      </c>
      <c r="C100" s="106" t="s">
        <v>5083</v>
      </c>
      <c r="D100" s="106" t="s">
        <v>5084</v>
      </c>
      <c r="E100" s="102">
        <v>0</v>
      </c>
      <c r="F100" s="103">
        <v>0</v>
      </c>
      <c r="G100" s="102">
        <v>41</v>
      </c>
      <c r="H100" s="103">
        <v>0.35344827586206895</v>
      </c>
      <c r="I100" s="102">
        <v>116</v>
      </c>
    </row>
    <row r="101" spans="1:9" x14ac:dyDescent="0.25">
      <c r="A101" s="106" t="s">
        <v>209</v>
      </c>
      <c r="B101" s="106" t="s">
        <v>210</v>
      </c>
      <c r="C101" s="106" t="s">
        <v>214</v>
      </c>
      <c r="D101" s="106" t="s">
        <v>215</v>
      </c>
      <c r="E101" s="102">
        <v>129</v>
      </c>
      <c r="F101" s="103">
        <v>0.17154255319148937</v>
      </c>
      <c r="G101" s="102">
        <v>101</v>
      </c>
      <c r="H101" s="103">
        <v>0.13430851063829788</v>
      </c>
      <c r="I101" s="102">
        <v>752</v>
      </c>
    </row>
    <row r="102" spans="1:9" x14ac:dyDescent="0.25">
      <c r="A102" s="106" t="s">
        <v>209</v>
      </c>
      <c r="B102" s="106" t="s">
        <v>210</v>
      </c>
      <c r="C102" s="106" t="s">
        <v>216</v>
      </c>
      <c r="D102" s="106" t="s">
        <v>5392</v>
      </c>
      <c r="E102" s="102">
        <v>82</v>
      </c>
      <c r="F102" s="103">
        <v>0.15073529411764705</v>
      </c>
      <c r="G102" s="102">
        <v>77</v>
      </c>
      <c r="H102" s="103">
        <v>0.14154411764705882</v>
      </c>
      <c r="I102" s="102">
        <v>544</v>
      </c>
    </row>
    <row r="103" spans="1:9" x14ac:dyDescent="0.25">
      <c r="A103" s="106" t="s">
        <v>209</v>
      </c>
      <c r="B103" s="106" t="s">
        <v>210</v>
      </c>
      <c r="C103" s="106" t="s">
        <v>218</v>
      </c>
      <c r="D103" s="106" t="s">
        <v>219</v>
      </c>
      <c r="E103" s="102">
        <v>4</v>
      </c>
      <c r="F103" s="103">
        <v>1.2048192771084338E-2</v>
      </c>
      <c r="G103" s="102">
        <v>48</v>
      </c>
      <c r="H103" s="103">
        <v>0.14457831325301204</v>
      </c>
      <c r="I103" s="102">
        <v>332</v>
      </c>
    </row>
    <row r="104" spans="1:9" x14ac:dyDescent="0.25">
      <c r="A104" s="106" t="s">
        <v>209</v>
      </c>
      <c r="B104" s="106" t="s">
        <v>210</v>
      </c>
      <c r="C104" s="106" t="s">
        <v>220</v>
      </c>
      <c r="D104" s="106" t="s">
        <v>5393</v>
      </c>
      <c r="E104" s="102">
        <v>79</v>
      </c>
      <c r="F104" s="103">
        <v>0.10477453580901856</v>
      </c>
      <c r="G104" s="102">
        <v>154</v>
      </c>
      <c r="H104" s="103">
        <v>0.20424403183023873</v>
      </c>
      <c r="I104" s="102">
        <v>754</v>
      </c>
    </row>
    <row r="105" spans="1:9" x14ac:dyDescent="0.25">
      <c r="A105" s="106" t="s">
        <v>209</v>
      </c>
      <c r="B105" s="106" t="s">
        <v>210</v>
      </c>
      <c r="C105" s="106" t="s">
        <v>222</v>
      </c>
      <c r="D105" s="106" t="s">
        <v>223</v>
      </c>
      <c r="E105" s="102">
        <v>26</v>
      </c>
      <c r="F105" s="103">
        <v>5.5201698513800426E-2</v>
      </c>
      <c r="G105" s="102">
        <v>83</v>
      </c>
      <c r="H105" s="103">
        <v>0.17622080679405519</v>
      </c>
      <c r="I105" s="102">
        <v>471</v>
      </c>
    </row>
    <row r="106" spans="1:9" x14ac:dyDescent="0.25">
      <c r="A106" s="106" t="s">
        <v>209</v>
      </c>
      <c r="B106" s="106" t="s">
        <v>210</v>
      </c>
      <c r="C106" s="106" t="s">
        <v>4966</v>
      </c>
      <c r="D106" s="106" t="s">
        <v>4967</v>
      </c>
      <c r="E106" s="102">
        <v>66</v>
      </c>
      <c r="F106" s="103">
        <v>0.19130434782608696</v>
      </c>
      <c r="G106" s="102">
        <v>34</v>
      </c>
      <c r="H106" s="103">
        <v>9.8550724637681164E-2</v>
      </c>
      <c r="I106" s="102">
        <v>345</v>
      </c>
    </row>
    <row r="107" spans="1:9" x14ac:dyDescent="0.25">
      <c r="A107" s="106" t="s">
        <v>209</v>
      </c>
      <c r="B107" s="106" t="s">
        <v>210</v>
      </c>
      <c r="C107" s="106" t="s">
        <v>226</v>
      </c>
      <c r="D107" s="106" t="s">
        <v>5394</v>
      </c>
      <c r="E107" s="102">
        <v>107</v>
      </c>
      <c r="F107" s="103">
        <v>0.18608695652173912</v>
      </c>
      <c r="G107" s="102">
        <v>86</v>
      </c>
      <c r="H107" s="103">
        <v>0.14956521739130435</v>
      </c>
      <c r="I107" s="102">
        <v>575</v>
      </c>
    </row>
    <row r="108" spans="1:9" x14ac:dyDescent="0.25">
      <c r="A108" s="106" t="s">
        <v>209</v>
      </c>
      <c r="B108" s="106" t="s">
        <v>210</v>
      </c>
      <c r="C108" s="106" t="s">
        <v>228</v>
      </c>
      <c r="D108" s="106" t="s">
        <v>229</v>
      </c>
      <c r="E108" s="102">
        <v>61</v>
      </c>
      <c r="F108" s="103">
        <v>7.1764705882352939E-2</v>
      </c>
      <c r="G108" s="102">
        <v>142</v>
      </c>
      <c r="H108" s="103">
        <v>0.16705882352941176</v>
      </c>
      <c r="I108" s="102">
        <v>850</v>
      </c>
    </row>
    <row r="109" spans="1:9" x14ac:dyDescent="0.25">
      <c r="A109" s="106" t="s">
        <v>209</v>
      </c>
      <c r="B109" s="106" t="s">
        <v>210</v>
      </c>
      <c r="C109" s="106" t="s">
        <v>230</v>
      </c>
      <c r="D109" s="106" t="s">
        <v>231</v>
      </c>
      <c r="E109" s="102">
        <v>137</v>
      </c>
      <c r="F109" s="103">
        <v>0.15307262569832403</v>
      </c>
      <c r="G109" s="102">
        <v>106</v>
      </c>
      <c r="H109" s="103">
        <v>0.11843575418994413</v>
      </c>
      <c r="I109" s="102">
        <v>895</v>
      </c>
    </row>
    <row r="110" spans="1:9" x14ac:dyDescent="0.25">
      <c r="A110" s="106" t="s">
        <v>209</v>
      </c>
      <c r="B110" s="106" t="s">
        <v>210</v>
      </c>
      <c r="C110" s="106" t="s">
        <v>232</v>
      </c>
      <c r="D110" s="106" t="s">
        <v>233</v>
      </c>
      <c r="E110" s="102">
        <v>97</v>
      </c>
      <c r="F110" s="103">
        <v>0.10898876404494381</v>
      </c>
      <c r="G110" s="102">
        <v>116</v>
      </c>
      <c r="H110" s="103">
        <v>0.1303370786516854</v>
      </c>
      <c r="I110" s="102">
        <v>890</v>
      </c>
    </row>
    <row r="111" spans="1:9" x14ac:dyDescent="0.25">
      <c r="A111" s="106" t="s">
        <v>209</v>
      </c>
      <c r="B111" s="106" t="s">
        <v>210</v>
      </c>
      <c r="C111" s="106" t="s">
        <v>234</v>
      </c>
      <c r="D111" s="106" t="s">
        <v>235</v>
      </c>
      <c r="E111" s="102">
        <v>200</v>
      </c>
      <c r="F111" s="103">
        <v>9.013068949977468E-2</v>
      </c>
      <c r="G111" s="102">
        <v>253</v>
      </c>
      <c r="H111" s="103">
        <v>0.11401532221721496</v>
      </c>
      <c r="I111" s="102">
        <v>2219</v>
      </c>
    </row>
    <row r="112" spans="1:9" x14ac:dyDescent="0.25">
      <c r="A112" s="106" t="s">
        <v>209</v>
      </c>
      <c r="B112" s="106" t="s">
        <v>210</v>
      </c>
      <c r="C112" s="106" t="s">
        <v>236</v>
      </c>
      <c r="D112" s="106" t="s">
        <v>237</v>
      </c>
      <c r="E112" s="102">
        <v>70</v>
      </c>
      <c r="F112" s="103">
        <v>4.563233376792699E-2</v>
      </c>
      <c r="G112" s="102">
        <v>191</v>
      </c>
      <c r="H112" s="103">
        <v>0.12451108213820078</v>
      </c>
      <c r="I112" s="102">
        <v>1534</v>
      </c>
    </row>
    <row r="113" spans="1:9" x14ac:dyDescent="0.25">
      <c r="A113" s="106" t="s">
        <v>240</v>
      </c>
      <c r="B113" s="106" t="s">
        <v>241</v>
      </c>
      <c r="C113" s="106" t="s">
        <v>238</v>
      </c>
      <c r="D113" s="106" t="s">
        <v>4968</v>
      </c>
      <c r="E113" s="102">
        <v>8</v>
      </c>
      <c r="F113" s="103">
        <v>1.6129032258064516E-2</v>
      </c>
      <c r="G113" s="102">
        <v>97</v>
      </c>
      <c r="H113" s="103">
        <v>0.19556451612903225</v>
      </c>
      <c r="I113" s="102">
        <v>496</v>
      </c>
    </row>
    <row r="114" spans="1:9" x14ac:dyDescent="0.25">
      <c r="A114" s="106" t="s">
        <v>240</v>
      </c>
      <c r="B114" s="106" t="s">
        <v>241</v>
      </c>
      <c r="C114" s="106" t="s">
        <v>242</v>
      </c>
      <c r="D114" s="106" t="s">
        <v>243</v>
      </c>
      <c r="E114" s="102">
        <v>8</v>
      </c>
      <c r="F114" s="103">
        <v>1.6985138004246284E-2</v>
      </c>
      <c r="G114" s="102">
        <v>77</v>
      </c>
      <c r="H114" s="103">
        <v>0.16348195329087048</v>
      </c>
      <c r="I114" s="102">
        <v>471</v>
      </c>
    </row>
    <row r="115" spans="1:9" x14ac:dyDescent="0.25">
      <c r="A115" s="106" t="s">
        <v>232</v>
      </c>
      <c r="B115" s="106" t="s">
        <v>248</v>
      </c>
      <c r="C115" s="106" t="s">
        <v>246</v>
      </c>
      <c r="D115" s="106" t="s">
        <v>247</v>
      </c>
      <c r="E115" s="102">
        <v>5</v>
      </c>
      <c r="F115" s="103">
        <v>1.9011406844106463E-2</v>
      </c>
      <c r="G115" s="102">
        <v>49</v>
      </c>
      <c r="H115" s="103">
        <v>0.18631178707224336</v>
      </c>
      <c r="I115" s="102">
        <v>263</v>
      </c>
    </row>
    <row r="116" spans="1:9" x14ac:dyDescent="0.25">
      <c r="A116" s="106" t="s">
        <v>232</v>
      </c>
      <c r="B116" s="106" t="s">
        <v>248</v>
      </c>
      <c r="C116" s="106" t="s">
        <v>255</v>
      </c>
      <c r="D116" s="106" t="s">
        <v>5395</v>
      </c>
      <c r="E116" s="102">
        <v>24</v>
      </c>
      <c r="F116" s="103">
        <v>3.0037546933667083E-2</v>
      </c>
      <c r="G116" s="102">
        <v>157</v>
      </c>
      <c r="H116" s="103">
        <v>0.1964956195244055</v>
      </c>
      <c r="I116" s="102">
        <v>799</v>
      </c>
    </row>
    <row r="117" spans="1:9" x14ac:dyDescent="0.25">
      <c r="A117" s="106" t="s">
        <v>232</v>
      </c>
      <c r="B117" s="106" t="s">
        <v>248</v>
      </c>
      <c r="C117" s="106" t="s">
        <v>4765</v>
      </c>
      <c r="D117" s="106" t="s">
        <v>5396</v>
      </c>
      <c r="E117" s="102">
        <v>62</v>
      </c>
      <c r="F117" s="103">
        <v>0.11131059245960502</v>
      </c>
      <c r="G117" s="102">
        <v>132</v>
      </c>
      <c r="H117" s="103">
        <v>0.23698384201077199</v>
      </c>
      <c r="I117" s="102">
        <v>557</v>
      </c>
    </row>
    <row r="118" spans="1:9" x14ac:dyDescent="0.25">
      <c r="A118" s="106" t="s">
        <v>259</v>
      </c>
      <c r="B118" s="106" t="s">
        <v>260</v>
      </c>
      <c r="C118" s="106" t="s">
        <v>257</v>
      </c>
      <c r="D118" s="106" t="s">
        <v>258</v>
      </c>
      <c r="E118" s="102">
        <v>1</v>
      </c>
      <c r="F118" s="103">
        <v>6.8493150684931503E-3</v>
      </c>
      <c r="G118" s="102">
        <v>44</v>
      </c>
      <c r="H118" s="103">
        <v>0.30136986301369861</v>
      </c>
      <c r="I118" s="102">
        <v>146</v>
      </c>
    </row>
    <row r="119" spans="1:9" x14ac:dyDescent="0.25">
      <c r="A119" s="106" t="s">
        <v>259</v>
      </c>
      <c r="B119" s="106" t="s">
        <v>260</v>
      </c>
      <c r="C119" s="106" t="s">
        <v>261</v>
      </c>
      <c r="D119" s="106" t="s">
        <v>6236</v>
      </c>
      <c r="E119" s="102">
        <v>9</v>
      </c>
      <c r="F119" s="103">
        <v>1.2178619756427604E-2</v>
      </c>
      <c r="G119" s="102">
        <v>128</v>
      </c>
      <c r="H119" s="103">
        <v>0.17320703653585928</v>
      </c>
      <c r="I119" s="102">
        <v>739</v>
      </c>
    </row>
    <row r="120" spans="1:9" x14ac:dyDescent="0.25">
      <c r="A120" s="106" t="s">
        <v>259</v>
      </c>
      <c r="B120" s="106" t="s">
        <v>260</v>
      </c>
      <c r="C120" s="106" t="s">
        <v>265</v>
      </c>
      <c r="D120" s="106" t="s">
        <v>6237</v>
      </c>
      <c r="E120" s="102">
        <v>6</v>
      </c>
      <c r="F120" s="103">
        <v>1.5748031496062992E-2</v>
      </c>
      <c r="G120" s="102">
        <v>71</v>
      </c>
      <c r="H120" s="103">
        <v>0.18635170603674542</v>
      </c>
      <c r="I120" s="102">
        <v>381</v>
      </c>
    </row>
    <row r="121" spans="1:9" x14ac:dyDescent="0.25">
      <c r="A121" s="106" t="s">
        <v>259</v>
      </c>
      <c r="B121" s="106" t="s">
        <v>260</v>
      </c>
      <c r="C121" s="106" t="s">
        <v>267</v>
      </c>
      <c r="D121" s="106" t="s">
        <v>6358</v>
      </c>
      <c r="E121" s="102">
        <v>0</v>
      </c>
      <c r="F121" s="103">
        <v>0</v>
      </c>
      <c r="G121" s="102">
        <v>72</v>
      </c>
      <c r="H121" s="103">
        <v>0.25174825174825177</v>
      </c>
      <c r="I121" s="102">
        <v>286</v>
      </c>
    </row>
    <row r="122" spans="1:9" x14ac:dyDescent="0.25">
      <c r="A122" s="106" t="s">
        <v>284</v>
      </c>
      <c r="B122" s="106" t="s">
        <v>285</v>
      </c>
      <c r="C122" s="106" t="s">
        <v>282</v>
      </c>
      <c r="D122" s="106" t="s">
        <v>5747</v>
      </c>
      <c r="E122" s="102">
        <v>2</v>
      </c>
      <c r="F122" s="103">
        <v>4.7619047619047623E-3</v>
      </c>
      <c r="G122" s="102">
        <v>68</v>
      </c>
      <c r="H122" s="103">
        <v>0.16190476190476191</v>
      </c>
      <c r="I122" s="102">
        <v>420</v>
      </c>
    </row>
    <row r="123" spans="1:9" x14ac:dyDescent="0.25">
      <c r="A123" s="106" t="s">
        <v>284</v>
      </c>
      <c r="B123" s="106" t="s">
        <v>285</v>
      </c>
      <c r="C123" s="106" t="s">
        <v>294</v>
      </c>
      <c r="D123" s="106" t="s">
        <v>295</v>
      </c>
      <c r="E123" s="102">
        <v>0</v>
      </c>
      <c r="F123" s="103">
        <v>0</v>
      </c>
      <c r="G123" s="102">
        <v>67</v>
      </c>
      <c r="H123" s="103">
        <v>0.14502164502164502</v>
      </c>
      <c r="I123" s="102">
        <v>462</v>
      </c>
    </row>
    <row r="124" spans="1:9" x14ac:dyDescent="0.25">
      <c r="A124" s="106" t="s">
        <v>284</v>
      </c>
      <c r="B124" s="106" t="s">
        <v>285</v>
      </c>
      <c r="C124" s="106" t="s">
        <v>296</v>
      </c>
      <c r="D124" s="106" t="s">
        <v>297</v>
      </c>
      <c r="E124" s="102">
        <v>1</v>
      </c>
      <c r="F124" s="103">
        <v>1.2594458438287153E-3</v>
      </c>
      <c r="G124" s="102">
        <v>141</v>
      </c>
      <c r="H124" s="103">
        <v>0.17758186397984888</v>
      </c>
      <c r="I124" s="102">
        <v>794</v>
      </c>
    </row>
    <row r="125" spans="1:9" x14ac:dyDescent="0.25">
      <c r="A125" s="106" t="s">
        <v>270</v>
      </c>
      <c r="B125" s="106" t="s">
        <v>271</v>
      </c>
      <c r="C125" s="106" t="s">
        <v>268</v>
      </c>
      <c r="D125" s="106" t="s">
        <v>269</v>
      </c>
      <c r="E125" s="102">
        <v>29</v>
      </c>
      <c r="F125" s="103">
        <v>2.5239338555265448E-2</v>
      </c>
      <c r="G125" s="102">
        <v>153</v>
      </c>
      <c r="H125" s="103">
        <v>0.13315926892950392</v>
      </c>
      <c r="I125" s="102">
        <v>1149</v>
      </c>
    </row>
    <row r="126" spans="1:9" x14ac:dyDescent="0.25">
      <c r="A126" s="106" t="s">
        <v>270</v>
      </c>
      <c r="B126" s="106" t="s">
        <v>271</v>
      </c>
      <c r="C126" s="106" t="s">
        <v>272</v>
      </c>
      <c r="D126" s="106" t="s">
        <v>273</v>
      </c>
      <c r="E126" s="102">
        <v>6</v>
      </c>
      <c r="F126" s="103">
        <v>4.8979591836734691E-3</v>
      </c>
      <c r="G126" s="102">
        <v>122</v>
      </c>
      <c r="H126" s="103">
        <v>9.9591836734693878E-2</v>
      </c>
      <c r="I126" s="102">
        <v>1225</v>
      </c>
    </row>
    <row r="127" spans="1:9" x14ac:dyDescent="0.25">
      <c r="A127" s="106" t="s">
        <v>270</v>
      </c>
      <c r="B127" s="106" t="s">
        <v>271</v>
      </c>
      <c r="C127" s="106" t="s">
        <v>274</v>
      </c>
      <c r="D127" s="106" t="s">
        <v>5397</v>
      </c>
      <c r="E127" s="102">
        <v>24</v>
      </c>
      <c r="F127" s="103">
        <v>1.0704727921498661E-2</v>
      </c>
      <c r="G127" s="102">
        <v>247</v>
      </c>
      <c r="H127" s="103">
        <v>0.11016949152542373</v>
      </c>
      <c r="I127" s="102">
        <v>2242</v>
      </c>
    </row>
    <row r="128" spans="1:9" x14ac:dyDescent="0.25">
      <c r="A128" s="106" t="s">
        <v>270</v>
      </c>
      <c r="B128" s="106" t="s">
        <v>271</v>
      </c>
      <c r="C128" s="106" t="s">
        <v>278</v>
      </c>
      <c r="D128" s="106" t="s">
        <v>279</v>
      </c>
      <c r="E128" s="102">
        <v>23</v>
      </c>
      <c r="F128" s="103">
        <v>4.6370967741935484E-2</v>
      </c>
      <c r="G128" s="102">
        <v>82</v>
      </c>
      <c r="H128" s="103">
        <v>0.16532258064516128</v>
      </c>
      <c r="I128" s="102">
        <v>496</v>
      </c>
    </row>
    <row r="129" spans="1:9" x14ac:dyDescent="0.25">
      <c r="A129" s="106" t="s">
        <v>270</v>
      </c>
      <c r="B129" s="106" t="s">
        <v>271</v>
      </c>
      <c r="C129" s="106" t="s">
        <v>280</v>
      </c>
      <c r="D129" s="106" t="s">
        <v>281</v>
      </c>
      <c r="E129" s="102">
        <v>6</v>
      </c>
      <c r="F129" s="103">
        <v>6.8728522336769758E-3</v>
      </c>
      <c r="G129" s="102">
        <v>143</v>
      </c>
      <c r="H129" s="103">
        <v>0.16380297823596793</v>
      </c>
      <c r="I129" s="102">
        <v>873</v>
      </c>
    </row>
    <row r="130" spans="1:9" x14ac:dyDescent="0.25">
      <c r="A130" s="106" t="s">
        <v>270</v>
      </c>
      <c r="B130" s="106" t="s">
        <v>271</v>
      </c>
      <c r="C130" s="106" t="s">
        <v>298</v>
      </c>
      <c r="D130" s="106" t="s">
        <v>299</v>
      </c>
      <c r="E130" s="102">
        <v>6</v>
      </c>
      <c r="F130" s="103">
        <v>9.1603053435114507E-3</v>
      </c>
      <c r="G130" s="102">
        <v>69</v>
      </c>
      <c r="H130" s="103">
        <v>0.10534351145038168</v>
      </c>
      <c r="I130" s="102">
        <v>655</v>
      </c>
    </row>
    <row r="131" spans="1:9" x14ac:dyDescent="0.25">
      <c r="A131" s="106" t="s">
        <v>270</v>
      </c>
      <c r="B131" s="106" t="s">
        <v>271</v>
      </c>
      <c r="C131" s="106" t="s">
        <v>300</v>
      </c>
      <c r="D131" s="106" t="s">
        <v>301</v>
      </c>
      <c r="E131" s="102">
        <v>12</v>
      </c>
      <c r="F131" s="103">
        <v>2.1505376344086023E-2</v>
      </c>
      <c r="G131" s="102">
        <v>44</v>
      </c>
      <c r="H131" s="103">
        <v>7.8853046594982074E-2</v>
      </c>
      <c r="I131" s="102">
        <v>558</v>
      </c>
    </row>
    <row r="132" spans="1:9" x14ac:dyDescent="0.25">
      <c r="A132" s="106" t="s">
        <v>270</v>
      </c>
      <c r="B132" s="106" t="s">
        <v>271</v>
      </c>
      <c r="C132" s="106" t="s">
        <v>5085</v>
      </c>
      <c r="D132" s="106" t="s">
        <v>5086</v>
      </c>
      <c r="E132" s="102">
        <v>14</v>
      </c>
      <c r="F132" s="103">
        <v>2.3890784982935155E-2</v>
      </c>
      <c r="G132" s="102">
        <v>82</v>
      </c>
      <c r="H132" s="103">
        <v>0.13993174061433447</v>
      </c>
      <c r="I132" s="102">
        <v>586</v>
      </c>
    </row>
    <row r="133" spans="1:9" x14ac:dyDescent="0.25">
      <c r="A133" s="106" t="s">
        <v>292</v>
      </c>
      <c r="B133" s="106" t="s">
        <v>293</v>
      </c>
      <c r="C133" s="106" t="s">
        <v>290</v>
      </c>
      <c r="D133" s="106" t="s">
        <v>291</v>
      </c>
      <c r="E133" s="102">
        <v>14</v>
      </c>
      <c r="F133" s="103">
        <v>3.7333333333333336E-2</v>
      </c>
      <c r="G133" s="102">
        <v>72</v>
      </c>
      <c r="H133" s="103">
        <v>0.192</v>
      </c>
      <c r="I133" s="102">
        <v>375</v>
      </c>
    </row>
    <row r="134" spans="1:9" x14ac:dyDescent="0.25">
      <c r="A134" s="106" t="s">
        <v>292</v>
      </c>
      <c r="B134" s="106" t="s">
        <v>293</v>
      </c>
      <c r="C134" s="106" t="s">
        <v>302</v>
      </c>
      <c r="D134" s="106" t="s">
        <v>303</v>
      </c>
      <c r="E134" s="102">
        <v>19</v>
      </c>
      <c r="F134" s="103">
        <v>1.898101898101898E-2</v>
      </c>
      <c r="G134" s="102">
        <v>161</v>
      </c>
      <c r="H134" s="103">
        <v>0.16083916083916083</v>
      </c>
      <c r="I134" s="102">
        <v>1001</v>
      </c>
    </row>
    <row r="135" spans="1:9" x14ac:dyDescent="0.25">
      <c r="A135" s="106" t="s">
        <v>292</v>
      </c>
      <c r="B135" s="106" t="s">
        <v>293</v>
      </c>
      <c r="C135" s="106" t="s">
        <v>304</v>
      </c>
      <c r="D135" s="106" t="s">
        <v>305</v>
      </c>
      <c r="E135" s="102">
        <v>28</v>
      </c>
      <c r="F135" s="103">
        <v>3.5131744040150563E-2</v>
      </c>
      <c r="G135" s="102">
        <v>182</v>
      </c>
      <c r="H135" s="103">
        <v>0.22835633626097868</v>
      </c>
      <c r="I135" s="102">
        <v>797</v>
      </c>
    </row>
    <row r="136" spans="1:9" x14ac:dyDescent="0.25">
      <c r="A136" s="106" t="s">
        <v>292</v>
      </c>
      <c r="B136" s="106" t="s">
        <v>293</v>
      </c>
      <c r="C136" s="106" t="s">
        <v>306</v>
      </c>
      <c r="D136" s="106" t="s">
        <v>307</v>
      </c>
      <c r="E136" s="102">
        <v>7</v>
      </c>
      <c r="F136" s="103">
        <v>2.0648967551622419E-2</v>
      </c>
      <c r="G136" s="102">
        <v>53</v>
      </c>
      <c r="H136" s="103">
        <v>0.15634218289085547</v>
      </c>
      <c r="I136" s="102">
        <v>339</v>
      </c>
    </row>
    <row r="137" spans="1:9" x14ac:dyDescent="0.25">
      <c r="A137" s="106" t="s">
        <v>292</v>
      </c>
      <c r="B137" s="106" t="s">
        <v>293</v>
      </c>
      <c r="C137" s="106" t="s">
        <v>308</v>
      </c>
      <c r="D137" s="106" t="s">
        <v>309</v>
      </c>
      <c r="E137" s="102">
        <v>21</v>
      </c>
      <c r="F137" s="103">
        <v>4.3568464730290454E-2</v>
      </c>
      <c r="G137" s="102">
        <v>143</v>
      </c>
      <c r="H137" s="103">
        <v>0.2966804979253112</v>
      </c>
      <c r="I137" s="102">
        <v>482</v>
      </c>
    </row>
    <row r="138" spans="1:9" x14ac:dyDescent="0.25">
      <c r="A138" s="106" t="s">
        <v>292</v>
      </c>
      <c r="B138" s="106" t="s">
        <v>293</v>
      </c>
      <c r="C138" s="106" t="s">
        <v>310</v>
      </c>
      <c r="D138" s="106" t="s">
        <v>311</v>
      </c>
      <c r="E138" s="102">
        <v>20</v>
      </c>
      <c r="F138" s="103">
        <v>5.6022408963585436E-2</v>
      </c>
      <c r="G138" s="102">
        <v>144</v>
      </c>
      <c r="H138" s="103">
        <v>0.40336134453781514</v>
      </c>
      <c r="I138" s="102">
        <v>357</v>
      </c>
    </row>
    <row r="139" spans="1:9" x14ac:dyDescent="0.25">
      <c r="A139" s="106" t="s">
        <v>288</v>
      </c>
      <c r="B139" s="106" t="s">
        <v>289</v>
      </c>
      <c r="C139" s="106" t="s">
        <v>312</v>
      </c>
      <c r="D139" s="106" t="s">
        <v>313</v>
      </c>
      <c r="E139" s="102">
        <v>0</v>
      </c>
      <c r="F139" s="103">
        <v>0</v>
      </c>
      <c r="G139" s="102">
        <v>121</v>
      </c>
      <c r="H139" s="103">
        <v>0.24055666003976142</v>
      </c>
      <c r="I139" s="102">
        <v>503</v>
      </c>
    </row>
    <row r="140" spans="1:9" x14ac:dyDescent="0.25">
      <c r="A140" s="106" t="s">
        <v>288</v>
      </c>
      <c r="B140" s="106" t="s">
        <v>289</v>
      </c>
      <c r="C140" s="106" t="s">
        <v>314</v>
      </c>
      <c r="D140" s="106" t="s">
        <v>315</v>
      </c>
      <c r="E140" s="102">
        <v>1</v>
      </c>
      <c r="F140" s="103">
        <v>4.0322580645161289E-3</v>
      </c>
      <c r="G140" s="102">
        <v>43</v>
      </c>
      <c r="H140" s="103">
        <v>0.17338709677419356</v>
      </c>
      <c r="I140" s="102">
        <v>248</v>
      </c>
    </row>
    <row r="141" spans="1:9" x14ac:dyDescent="0.25">
      <c r="A141" s="106" t="s">
        <v>288</v>
      </c>
      <c r="B141" s="106" t="s">
        <v>289</v>
      </c>
      <c r="C141" s="106" t="s">
        <v>316</v>
      </c>
      <c r="D141" s="106" t="s">
        <v>317</v>
      </c>
      <c r="E141" s="102">
        <v>0</v>
      </c>
      <c r="F141" s="103">
        <v>0</v>
      </c>
      <c r="G141" s="102">
        <v>63</v>
      </c>
      <c r="H141" s="103">
        <v>0.23863636363636365</v>
      </c>
      <c r="I141" s="102">
        <v>264</v>
      </c>
    </row>
    <row r="142" spans="1:9" x14ac:dyDescent="0.25">
      <c r="A142" s="106" t="s">
        <v>288</v>
      </c>
      <c r="B142" s="106" t="s">
        <v>289</v>
      </c>
      <c r="C142" s="106" t="s">
        <v>318</v>
      </c>
      <c r="D142" s="106" t="s">
        <v>319</v>
      </c>
      <c r="E142" s="102">
        <v>2</v>
      </c>
      <c r="F142" s="103">
        <v>6.7567567567567571E-3</v>
      </c>
      <c r="G142" s="102">
        <v>59</v>
      </c>
      <c r="H142" s="103">
        <v>0.19932432432432431</v>
      </c>
      <c r="I142" s="102">
        <v>296</v>
      </c>
    </row>
    <row r="143" spans="1:9" x14ac:dyDescent="0.25">
      <c r="A143" s="106" t="s">
        <v>288</v>
      </c>
      <c r="B143" s="106" t="s">
        <v>289</v>
      </c>
      <c r="C143" s="106" t="s">
        <v>320</v>
      </c>
      <c r="D143" s="106" t="s">
        <v>6359</v>
      </c>
      <c r="E143" s="102">
        <v>0</v>
      </c>
      <c r="F143" s="103">
        <v>0</v>
      </c>
      <c r="G143" s="102">
        <v>105</v>
      </c>
      <c r="H143" s="103">
        <v>0.27486910994764396</v>
      </c>
      <c r="I143" s="102">
        <v>382</v>
      </c>
    </row>
    <row r="144" spans="1:9" x14ac:dyDescent="0.25">
      <c r="A144" s="106" t="s">
        <v>330</v>
      </c>
      <c r="B144" s="106" t="s">
        <v>5748</v>
      </c>
      <c r="C144" s="106" t="s">
        <v>328</v>
      </c>
      <c r="D144" s="106" t="s">
        <v>5338</v>
      </c>
      <c r="E144" s="102">
        <v>2</v>
      </c>
      <c r="F144" s="103">
        <v>5.9347181008902079E-3</v>
      </c>
      <c r="G144" s="102">
        <v>50</v>
      </c>
      <c r="H144" s="103">
        <v>0.14836795252225518</v>
      </c>
      <c r="I144" s="102">
        <v>337</v>
      </c>
    </row>
    <row r="145" spans="1:9" x14ac:dyDescent="0.25">
      <c r="A145" s="106" t="s">
        <v>330</v>
      </c>
      <c r="B145" s="106" t="s">
        <v>5748</v>
      </c>
      <c r="C145" s="106" t="s">
        <v>5330</v>
      </c>
      <c r="D145" s="106" t="s">
        <v>5339</v>
      </c>
      <c r="E145" s="102">
        <v>0</v>
      </c>
      <c r="F145" s="103">
        <v>0</v>
      </c>
      <c r="G145" s="102">
        <v>22</v>
      </c>
      <c r="H145" s="103">
        <v>0.13333333333333333</v>
      </c>
      <c r="I145" s="102">
        <v>165</v>
      </c>
    </row>
    <row r="146" spans="1:9" x14ac:dyDescent="0.25">
      <c r="A146" s="106" t="s">
        <v>330</v>
      </c>
      <c r="B146" s="106" t="s">
        <v>5748</v>
      </c>
      <c r="C146" s="106" t="s">
        <v>332</v>
      </c>
      <c r="D146" s="106" t="s">
        <v>5749</v>
      </c>
      <c r="E146" s="102">
        <v>11</v>
      </c>
      <c r="F146" s="103">
        <v>1.9503546099290781E-2</v>
      </c>
      <c r="G146" s="102">
        <v>65</v>
      </c>
      <c r="H146" s="103">
        <v>0.11524822695035461</v>
      </c>
      <c r="I146" s="102">
        <v>564</v>
      </c>
    </row>
    <row r="147" spans="1:9" x14ac:dyDescent="0.25">
      <c r="A147" s="106" t="s">
        <v>324</v>
      </c>
      <c r="B147" s="106" t="s">
        <v>325</v>
      </c>
      <c r="C147" s="106" t="s">
        <v>326</v>
      </c>
      <c r="D147" s="106" t="s">
        <v>5398</v>
      </c>
      <c r="E147" s="102">
        <v>17</v>
      </c>
      <c r="F147" s="103">
        <v>5.0295857988165681E-2</v>
      </c>
      <c r="G147" s="102">
        <v>38</v>
      </c>
      <c r="H147" s="103">
        <v>0.11242603550295859</v>
      </c>
      <c r="I147" s="102">
        <v>338</v>
      </c>
    </row>
    <row r="148" spans="1:9" x14ac:dyDescent="0.25">
      <c r="A148" s="106" t="s">
        <v>324</v>
      </c>
      <c r="B148" s="106" t="s">
        <v>325</v>
      </c>
      <c r="C148" s="106" t="s">
        <v>334</v>
      </c>
      <c r="D148" s="106" t="s">
        <v>335</v>
      </c>
      <c r="E148" s="102">
        <v>9</v>
      </c>
      <c r="F148" s="103">
        <v>2.1531100478468901E-2</v>
      </c>
      <c r="G148" s="102">
        <v>47</v>
      </c>
      <c r="H148" s="103">
        <v>0.11244019138755981</v>
      </c>
      <c r="I148" s="102">
        <v>418</v>
      </c>
    </row>
    <row r="149" spans="1:9" x14ac:dyDescent="0.25">
      <c r="A149" s="106" t="s">
        <v>324</v>
      </c>
      <c r="B149" s="106" t="s">
        <v>325</v>
      </c>
      <c r="C149" s="106" t="s">
        <v>336</v>
      </c>
      <c r="D149" s="106" t="s">
        <v>337</v>
      </c>
      <c r="E149" s="102">
        <v>36</v>
      </c>
      <c r="F149" s="103">
        <v>5.3491827637444277E-2</v>
      </c>
      <c r="G149" s="102">
        <v>68</v>
      </c>
      <c r="H149" s="103">
        <v>0.10104011887072809</v>
      </c>
      <c r="I149" s="102">
        <v>673</v>
      </c>
    </row>
    <row r="150" spans="1:9" x14ac:dyDescent="0.25">
      <c r="A150" s="106" t="s">
        <v>340</v>
      </c>
      <c r="B150" s="106" t="s">
        <v>341</v>
      </c>
      <c r="C150" s="106" t="s">
        <v>338</v>
      </c>
      <c r="D150" s="106" t="s">
        <v>339</v>
      </c>
      <c r="E150" s="102">
        <v>11</v>
      </c>
      <c r="F150" s="103">
        <v>2.3206751054852322E-2</v>
      </c>
      <c r="G150" s="102">
        <v>66</v>
      </c>
      <c r="H150" s="103">
        <v>0.13924050632911392</v>
      </c>
      <c r="I150" s="102">
        <v>474</v>
      </c>
    </row>
    <row r="151" spans="1:9" x14ac:dyDescent="0.25">
      <c r="A151" s="106" t="s">
        <v>340</v>
      </c>
      <c r="B151" s="106" t="s">
        <v>341</v>
      </c>
      <c r="C151" s="106" t="s">
        <v>342</v>
      </c>
      <c r="D151" s="106" t="s">
        <v>343</v>
      </c>
      <c r="E151" s="102">
        <v>7</v>
      </c>
      <c r="F151" s="103">
        <v>1.3806706114398421E-2</v>
      </c>
      <c r="G151" s="102">
        <v>78</v>
      </c>
      <c r="H151" s="103">
        <v>0.15384615384615385</v>
      </c>
      <c r="I151" s="102">
        <v>507</v>
      </c>
    </row>
    <row r="152" spans="1:9" x14ac:dyDescent="0.25">
      <c r="A152" s="106" t="s">
        <v>346</v>
      </c>
      <c r="B152" s="106" t="s">
        <v>6010</v>
      </c>
      <c r="C152" s="106" t="s">
        <v>348</v>
      </c>
      <c r="D152" s="106" t="s">
        <v>6011</v>
      </c>
      <c r="E152" s="102">
        <v>12</v>
      </c>
      <c r="F152" s="103">
        <v>2.9055690072639227E-2</v>
      </c>
      <c r="G152" s="102">
        <v>51</v>
      </c>
      <c r="H152" s="103">
        <v>0.12348668280871671</v>
      </c>
      <c r="I152" s="102">
        <v>413</v>
      </c>
    </row>
    <row r="153" spans="1:9" x14ac:dyDescent="0.25">
      <c r="A153" s="106" t="s">
        <v>346</v>
      </c>
      <c r="B153" s="106" t="s">
        <v>6010</v>
      </c>
      <c r="C153" s="106" t="s">
        <v>6012</v>
      </c>
      <c r="D153" s="106" t="s">
        <v>6013</v>
      </c>
      <c r="E153" s="102">
        <v>9</v>
      </c>
      <c r="F153" s="103">
        <v>2.7522935779816515E-2</v>
      </c>
      <c r="G153" s="102">
        <v>39</v>
      </c>
      <c r="H153" s="103">
        <v>0.11926605504587157</v>
      </c>
      <c r="I153" s="102">
        <v>327</v>
      </c>
    </row>
    <row r="154" spans="1:9" x14ac:dyDescent="0.25">
      <c r="A154" s="106" t="s">
        <v>346</v>
      </c>
      <c r="B154" s="106" t="s">
        <v>6010</v>
      </c>
      <c r="C154" s="106" t="s">
        <v>350</v>
      </c>
      <c r="D154" s="106" t="s">
        <v>6014</v>
      </c>
      <c r="E154" s="102">
        <v>16</v>
      </c>
      <c r="F154" s="103">
        <v>2.4502297090352222E-2</v>
      </c>
      <c r="G154" s="102">
        <v>110</v>
      </c>
      <c r="H154" s="103">
        <v>0.16845329249617153</v>
      </c>
      <c r="I154" s="102">
        <v>653</v>
      </c>
    </row>
    <row r="155" spans="1:9" x14ac:dyDescent="0.25">
      <c r="A155" s="106" t="s">
        <v>354</v>
      </c>
      <c r="B155" s="106" t="s">
        <v>355</v>
      </c>
      <c r="C155" s="106" t="s">
        <v>352</v>
      </c>
      <c r="D155" s="106" t="s">
        <v>5750</v>
      </c>
      <c r="E155" s="102">
        <v>294</v>
      </c>
      <c r="F155" s="103">
        <v>0.23389021479713604</v>
      </c>
      <c r="G155" s="102">
        <v>142</v>
      </c>
      <c r="H155" s="103">
        <v>0.11296738265712013</v>
      </c>
      <c r="I155" s="102">
        <v>1257</v>
      </c>
    </row>
    <row r="156" spans="1:9" x14ac:dyDescent="0.25">
      <c r="A156" s="106" t="s">
        <v>354</v>
      </c>
      <c r="B156" s="106" t="s">
        <v>355</v>
      </c>
      <c r="C156" s="106" t="s">
        <v>356</v>
      </c>
      <c r="D156" s="106" t="s">
        <v>6015</v>
      </c>
      <c r="E156" s="102">
        <v>169</v>
      </c>
      <c r="F156" s="103">
        <v>0.27302100161550891</v>
      </c>
      <c r="G156" s="102">
        <v>69</v>
      </c>
      <c r="H156" s="103">
        <v>0.11147011308562198</v>
      </c>
      <c r="I156" s="102">
        <v>619</v>
      </c>
    </row>
    <row r="157" spans="1:9" x14ac:dyDescent="0.25">
      <c r="A157" s="106" t="s">
        <v>354</v>
      </c>
      <c r="B157" s="106" t="s">
        <v>355</v>
      </c>
      <c r="C157" s="106" t="s">
        <v>358</v>
      </c>
      <c r="D157" s="106" t="s">
        <v>359</v>
      </c>
      <c r="E157" s="102">
        <v>142</v>
      </c>
      <c r="F157" s="103">
        <v>0.36692506459948321</v>
      </c>
      <c r="G157" s="102">
        <v>54</v>
      </c>
      <c r="H157" s="103">
        <v>0.13953488372093023</v>
      </c>
      <c r="I157" s="102">
        <v>387</v>
      </c>
    </row>
    <row r="158" spans="1:9" x14ac:dyDescent="0.25">
      <c r="A158" s="106" t="s">
        <v>354</v>
      </c>
      <c r="B158" s="106" t="s">
        <v>355</v>
      </c>
      <c r="C158" s="106" t="s">
        <v>360</v>
      </c>
      <c r="D158" s="106" t="s">
        <v>361</v>
      </c>
      <c r="E158" s="102">
        <v>137</v>
      </c>
      <c r="F158" s="103">
        <v>0.33660933660933662</v>
      </c>
      <c r="G158" s="102">
        <v>90</v>
      </c>
      <c r="H158" s="103">
        <v>0.22113022113022113</v>
      </c>
      <c r="I158" s="102">
        <v>407</v>
      </c>
    </row>
    <row r="159" spans="1:9" x14ac:dyDescent="0.25">
      <c r="A159" s="106" t="s">
        <v>354</v>
      </c>
      <c r="B159" s="106" t="s">
        <v>355</v>
      </c>
      <c r="C159" s="106" t="s">
        <v>362</v>
      </c>
      <c r="D159" s="106" t="s">
        <v>363</v>
      </c>
      <c r="E159" s="102">
        <v>357</v>
      </c>
      <c r="F159" s="103">
        <v>0.43220338983050849</v>
      </c>
      <c r="G159" s="102">
        <v>83</v>
      </c>
      <c r="H159" s="103">
        <v>0.10048426150121065</v>
      </c>
      <c r="I159" s="102">
        <v>826</v>
      </c>
    </row>
    <row r="160" spans="1:9" x14ac:dyDescent="0.25">
      <c r="A160" s="106" t="s">
        <v>354</v>
      </c>
      <c r="B160" s="106" t="s">
        <v>355</v>
      </c>
      <c r="C160" s="106" t="s">
        <v>364</v>
      </c>
      <c r="D160" s="106" t="s">
        <v>365</v>
      </c>
      <c r="E160" s="102">
        <v>220</v>
      </c>
      <c r="F160" s="103">
        <v>0.47619047619047616</v>
      </c>
      <c r="G160" s="102">
        <v>52</v>
      </c>
      <c r="H160" s="103">
        <v>0.11255411255411256</v>
      </c>
      <c r="I160" s="102">
        <v>462</v>
      </c>
    </row>
    <row r="161" spans="1:9" x14ac:dyDescent="0.25">
      <c r="A161" s="106" t="s">
        <v>354</v>
      </c>
      <c r="B161" s="106" t="s">
        <v>355</v>
      </c>
      <c r="C161" s="106" t="s">
        <v>366</v>
      </c>
      <c r="D161" s="106" t="s">
        <v>6016</v>
      </c>
      <c r="E161" s="102">
        <v>93</v>
      </c>
      <c r="F161" s="103">
        <v>0.29617834394904458</v>
      </c>
      <c r="G161" s="102">
        <v>44</v>
      </c>
      <c r="H161" s="103">
        <v>0.14012738853503184</v>
      </c>
      <c r="I161" s="102">
        <v>314</v>
      </c>
    </row>
    <row r="162" spans="1:9" x14ac:dyDescent="0.25">
      <c r="A162" s="106" t="s">
        <v>354</v>
      </c>
      <c r="B162" s="106" t="s">
        <v>355</v>
      </c>
      <c r="C162" s="106" t="s">
        <v>6396</v>
      </c>
      <c r="D162" s="106" t="s">
        <v>6397</v>
      </c>
      <c r="E162" s="102">
        <v>11</v>
      </c>
      <c r="F162" s="103">
        <v>0.1864406779661017</v>
      </c>
      <c r="G162" s="102">
        <v>6</v>
      </c>
      <c r="H162" s="103">
        <v>0.10169491525423729</v>
      </c>
      <c r="I162" s="102">
        <v>59</v>
      </c>
    </row>
    <row r="163" spans="1:9" x14ac:dyDescent="0.25">
      <c r="A163" s="106" t="s">
        <v>6282</v>
      </c>
      <c r="B163" s="106" t="s">
        <v>6345</v>
      </c>
      <c r="C163" s="106" t="s">
        <v>373</v>
      </c>
      <c r="D163" s="106" t="s">
        <v>5400</v>
      </c>
      <c r="E163" s="102">
        <v>1</v>
      </c>
      <c r="F163" s="103">
        <v>2.0964360587002098E-3</v>
      </c>
      <c r="G163" s="102">
        <v>95</v>
      </c>
      <c r="H163" s="103">
        <v>0.19916142557651992</v>
      </c>
      <c r="I163" s="102">
        <v>477</v>
      </c>
    </row>
    <row r="164" spans="1:9" x14ac:dyDescent="0.25">
      <c r="A164" s="106" t="s">
        <v>6282</v>
      </c>
      <c r="B164" s="106" t="s">
        <v>6345</v>
      </c>
      <c r="C164" s="106" t="s">
        <v>377</v>
      </c>
      <c r="D164" s="106" t="s">
        <v>378</v>
      </c>
      <c r="E164" s="102">
        <v>3</v>
      </c>
      <c r="F164" s="103">
        <v>4.7846889952153108E-3</v>
      </c>
      <c r="G164" s="102">
        <v>132</v>
      </c>
      <c r="H164" s="103">
        <v>0.21052631578947367</v>
      </c>
      <c r="I164" s="102">
        <v>627</v>
      </c>
    </row>
    <row r="165" spans="1:9" x14ac:dyDescent="0.25">
      <c r="A165" s="106" t="s">
        <v>6282</v>
      </c>
      <c r="B165" s="106" t="s">
        <v>6345</v>
      </c>
      <c r="C165" s="106" t="s">
        <v>393</v>
      </c>
      <c r="D165" s="106" t="s">
        <v>394</v>
      </c>
      <c r="E165" s="102">
        <v>3</v>
      </c>
      <c r="F165" s="103">
        <v>8.9820359281437123E-3</v>
      </c>
      <c r="G165" s="102">
        <v>65</v>
      </c>
      <c r="H165" s="103">
        <v>0.19461077844311378</v>
      </c>
      <c r="I165" s="102">
        <v>334</v>
      </c>
    </row>
    <row r="166" spans="1:9" x14ac:dyDescent="0.25">
      <c r="A166" s="106" t="s">
        <v>6282</v>
      </c>
      <c r="B166" s="106" t="s">
        <v>6345</v>
      </c>
      <c r="C166" s="106" t="s">
        <v>346</v>
      </c>
      <c r="D166" s="106" t="s">
        <v>5401</v>
      </c>
      <c r="E166" s="102">
        <v>1</v>
      </c>
      <c r="F166" s="103">
        <v>3.5335689045936395E-3</v>
      </c>
      <c r="G166" s="102">
        <v>68</v>
      </c>
      <c r="H166" s="103">
        <v>0.24028268551236748</v>
      </c>
      <c r="I166" s="102">
        <v>283</v>
      </c>
    </row>
    <row r="167" spans="1:9" x14ac:dyDescent="0.25">
      <c r="A167" s="106" t="s">
        <v>6284</v>
      </c>
      <c r="B167" s="106" t="s">
        <v>6285</v>
      </c>
      <c r="C167" s="106" t="s">
        <v>379</v>
      </c>
      <c r="D167" s="106" t="s">
        <v>380</v>
      </c>
      <c r="E167" s="102">
        <v>37</v>
      </c>
      <c r="F167" s="103">
        <v>4.0525739320920046E-2</v>
      </c>
      <c r="G167" s="102">
        <v>127</v>
      </c>
      <c r="H167" s="103">
        <v>0.13910186199342825</v>
      </c>
      <c r="I167" s="102">
        <v>913</v>
      </c>
    </row>
    <row r="168" spans="1:9" x14ac:dyDescent="0.25">
      <c r="A168" s="106" t="s">
        <v>6284</v>
      </c>
      <c r="B168" s="106" t="s">
        <v>6285</v>
      </c>
      <c r="C168" s="106" t="s">
        <v>381</v>
      </c>
      <c r="D168" s="106" t="s">
        <v>382</v>
      </c>
      <c r="E168" s="102">
        <v>39</v>
      </c>
      <c r="F168" s="103">
        <v>5.6034482758620691E-2</v>
      </c>
      <c r="G168" s="102">
        <v>100</v>
      </c>
      <c r="H168" s="103">
        <v>0.14367816091954022</v>
      </c>
      <c r="I168" s="102">
        <v>696</v>
      </c>
    </row>
    <row r="169" spans="1:9" x14ac:dyDescent="0.25">
      <c r="A169" s="106" t="s">
        <v>6284</v>
      </c>
      <c r="B169" s="106" t="s">
        <v>6285</v>
      </c>
      <c r="C169" s="106" t="s">
        <v>383</v>
      </c>
      <c r="D169" s="106" t="s">
        <v>384</v>
      </c>
      <c r="E169" s="102">
        <v>67</v>
      </c>
      <c r="F169" s="103">
        <v>7.7997671711292196E-2</v>
      </c>
      <c r="G169" s="102">
        <v>144</v>
      </c>
      <c r="H169" s="103">
        <v>0.16763678696158324</v>
      </c>
      <c r="I169" s="102">
        <v>859</v>
      </c>
    </row>
    <row r="170" spans="1:9" x14ac:dyDescent="0.25">
      <c r="A170" s="106" t="s">
        <v>6284</v>
      </c>
      <c r="B170" s="106" t="s">
        <v>6285</v>
      </c>
      <c r="C170" s="106" t="s">
        <v>4972</v>
      </c>
      <c r="D170" s="106" t="s">
        <v>4973</v>
      </c>
      <c r="E170" s="102">
        <v>28</v>
      </c>
      <c r="F170" s="103">
        <v>5.3333333333333337E-2</v>
      </c>
      <c r="G170" s="102">
        <v>127</v>
      </c>
      <c r="H170" s="103">
        <v>0.2419047619047619</v>
      </c>
      <c r="I170" s="102">
        <v>525</v>
      </c>
    </row>
    <row r="171" spans="1:9" x14ac:dyDescent="0.25">
      <c r="A171" s="106" t="s">
        <v>404</v>
      </c>
      <c r="B171" s="106" t="s">
        <v>5751</v>
      </c>
      <c r="C171" s="106" t="s">
        <v>402</v>
      </c>
      <c r="D171" s="106" t="s">
        <v>5402</v>
      </c>
      <c r="E171" s="102">
        <v>20</v>
      </c>
      <c r="F171" s="103">
        <v>5.0632911392405063E-2</v>
      </c>
      <c r="G171" s="102">
        <v>77</v>
      </c>
      <c r="H171" s="103">
        <v>0.19493670886075951</v>
      </c>
      <c r="I171" s="102">
        <v>395</v>
      </c>
    </row>
    <row r="172" spans="1:9" x14ac:dyDescent="0.25">
      <c r="A172" s="106" t="s">
        <v>404</v>
      </c>
      <c r="B172" s="106" t="s">
        <v>5751</v>
      </c>
      <c r="C172" s="106" t="s">
        <v>408</v>
      </c>
      <c r="D172" s="106" t="s">
        <v>409</v>
      </c>
      <c r="E172" s="102">
        <v>62</v>
      </c>
      <c r="F172" s="103">
        <v>0.10367892976588629</v>
      </c>
      <c r="G172" s="102">
        <v>105</v>
      </c>
      <c r="H172" s="103">
        <v>0.17558528428093645</v>
      </c>
      <c r="I172" s="102">
        <v>598</v>
      </c>
    </row>
    <row r="173" spans="1:9" x14ac:dyDescent="0.25">
      <c r="A173" s="106" t="s">
        <v>404</v>
      </c>
      <c r="B173" s="106" t="s">
        <v>5751</v>
      </c>
      <c r="C173" s="106" t="s">
        <v>412</v>
      </c>
      <c r="D173" s="106" t="s">
        <v>413</v>
      </c>
      <c r="E173" s="102">
        <v>29</v>
      </c>
      <c r="F173" s="103">
        <v>7.4168797953964194E-2</v>
      </c>
      <c r="G173" s="102">
        <v>69</v>
      </c>
      <c r="H173" s="103">
        <v>0.17647058823529413</v>
      </c>
      <c r="I173" s="102">
        <v>391</v>
      </c>
    </row>
    <row r="174" spans="1:9" x14ac:dyDescent="0.25">
      <c r="A174" s="106" t="s">
        <v>404</v>
      </c>
      <c r="B174" s="106" t="s">
        <v>5751</v>
      </c>
      <c r="C174" s="106" t="s">
        <v>6286</v>
      </c>
      <c r="D174" s="106" t="s">
        <v>6287</v>
      </c>
      <c r="E174" s="102">
        <v>32</v>
      </c>
      <c r="F174" s="103">
        <v>1.8338108882521489E-2</v>
      </c>
      <c r="G174" s="102">
        <v>306</v>
      </c>
      <c r="H174" s="103">
        <v>0.17535816618911174</v>
      </c>
      <c r="I174" s="102">
        <v>1745</v>
      </c>
    </row>
    <row r="175" spans="1:9" x14ac:dyDescent="0.25">
      <c r="A175" s="106" t="s">
        <v>369</v>
      </c>
      <c r="B175" s="106" t="s">
        <v>370</v>
      </c>
      <c r="C175" s="106" t="s">
        <v>324</v>
      </c>
      <c r="D175" s="106" t="s">
        <v>368</v>
      </c>
      <c r="E175" s="102">
        <v>21</v>
      </c>
      <c r="F175" s="103">
        <v>4.4871794871794872E-2</v>
      </c>
      <c r="G175" s="102">
        <v>106</v>
      </c>
      <c r="H175" s="103">
        <v>0.2264957264957265</v>
      </c>
      <c r="I175" s="102">
        <v>468</v>
      </c>
    </row>
    <row r="176" spans="1:9" x14ac:dyDescent="0.25">
      <c r="A176" s="106" t="s">
        <v>369</v>
      </c>
      <c r="B176" s="106" t="s">
        <v>370</v>
      </c>
      <c r="C176" s="106" t="s">
        <v>371</v>
      </c>
      <c r="D176" s="106" t="s">
        <v>5403</v>
      </c>
      <c r="E176" s="102">
        <v>9</v>
      </c>
      <c r="F176" s="103">
        <v>2.6086956521739129E-2</v>
      </c>
      <c r="G176" s="102">
        <v>91</v>
      </c>
      <c r="H176" s="103">
        <v>0.26376811594202898</v>
      </c>
      <c r="I176" s="102">
        <v>345</v>
      </c>
    </row>
    <row r="177" spans="1:9" x14ac:dyDescent="0.25">
      <c r="A177" s="106" t="s">
        <v>369</v>
      </c>
      <c r="B177" s="106" t="s">
        <v>370</v>
      </c>
      <c r="C177" s="106" t="s">
        <v>385</v>
      </c>
      <c r="D177" s="106" t="s">
        <v>386</v>
      </c>
      <c r="E177" s="102">
        <v>147</v>
      </c>
      <c r="F177" s="103">
        <v>0.2702205882352941</v>
      </c>
      <c r="G177" s="102">
        <v>80</v>
      </c>
      <c r="H177" s="103">
        <v>0.14705882352941177</v>
      </c>
      <c r="I177" s="102">
        <v>544</v>
      </c>
    </row>
    <row r="178" spans="1:9" x14ac:dyDescent="0.25">
      <c r="A178" s="106" t="s">
        <v>369</v>
      </c>
      <c r="B178" s="106" t="s">
        <v>370</v>
      </c>
      <c r="C178" s="106" t="s">
        <v>387</v>
      </c>
      <c r="D178" s="106" t="s">
        <v>388</v>
      </c>
      <c r="E178" s="102">
        <v>8</v>
      </c>
      <c r="F178" s="103">
        <v>1.5037593984962405E-2</v>
      </c>
      <c r="G178" s="102">
        <v>73</v>
      </c>
      <c r="H178" s="103">
        <v>0.13721804511278196</v>
      </c>
      <c r="I178" s="102">
        <v>532</v>
      </c>
    </row>
    <row r="179" spans="1:9" x14ac:dyDescent="0.25">
      <c r="A179" s="106" t="s">
        <v>369</v>
      </c>
      <c r="B179" s="106" t="s">
        <v>370</v>
      </c>
      <c r="C179" s="106" t="s">
        <v>389</v>
      </c>
      <c r="D179" s="106" t="s">
        <v>5404</v>
      </c>
      <c r="E179" s="102">
        <v>3</v>
      </c>
      <c r="F179" s="103">
        <v>9.6463022508038593E-3</v>
      </c>
      <c r="G179" s="102">
        <v>74</v>
      </c>
      <c r="H179" s="103">
        <v>0.23794212218649519</v>
      </c>
      <c r="I179" s="102">
        <v>311</v>
      </c>
    </row>
    <row r="180" spans="1:9" x14ac:dyDescent="0.25">
      <c r="A180" s="106" t="s">
        <v>369</v>
      </c>
      <c r="B180" s="106" t="s">
        <v>370</v>
      </c>
      <c r="C180" s="106" t="s">
        <v>391</v>
      </c>
      <c r="D180" s="106" t="s">
        <v>392</v>
      </c>
      <c r="E180" s="102">
        <v>1</v>
      </c>
      <c r="F180" s="103">
        <v>3.0864197530864196E-3</v>
      </c>
      <c r="G180" s="102">
        <v>44</v>
      </c>
      <c r="H180" s="103">
        <v>0.13580246913580246</v>
      </c>
      <c r="I180" s="102">
        <v>324</v>
      </c>
    </row>
    <row r="181" spans="1:9" x14ac:dyDescent="0.25">
      <c r="A181" s="106" t="s">
        <v>369</v>
      </c>
      <c r="B181" s="106" t="s">
        <v>370</v>
      </c>
      <c r="C181" s="106" t="s">
        <v>396</v>
      </c>
      <c r="D181" s="106" t="s">
        <v>5405</v>
      </c>
      <c r="E181" s="102">
        <v>22</v>
      </c>
      <c r="F181" s="103">
        <v>3.0683403068340307E-2</v>
      </c>
      <c r="G181" s="102">
        <v>103</v>
      </c>
      <c r="H181" s="103">
        <v>0.14365411436541142</v>
      </c>
      <c r="I181" s="102">
        <v>717</v>
      </c>
    </row>
    <row r="182" spans="1:9" x14ac:dyDescent="0.25">
      <c r="A182" s="106" t="s">
        <v>369</v>
      </c>
      <c r="B182" s="106" t="s">
        <v>370</v>
      </c>
      <c r="C182" s="106" t="s">
        <v>398</v>
      </c>
      <c r="D182" s="106" t="s">
        <v>5406</v>
      </c>
      <c r="E182" s="102">
        <v>25</v>
      </c>
      <c r="F182" s="103">
        <v>5.2742616033755275E-2</v>
      </c>
      <c r="G182" s="102">
        <v>76</v>
      </c>
      <c r="H182" s="103">
        <v>0.16033755274261605</v>
      </c>
      <c r="I182" s="102">
        <v>474</v>
      </c>
    </row>
    <row r="183" spans="1:9" x14ac:dyDescent="0.25">
      <c r="A183" s="106" t="s">
        <v>369</v>
      </c>
      <c r="B183" s="106" t="s">
        <v>370</v>
      </c>
      <c r="C183" s="106" t="s">
        <v>400</v>
      </c>
      <c r="D183" s="106" t="s">
        <v>5407</v>
      </c>
      <c r="E183" s="102">
        <v>20</v>
      </c>
      <c r="F183" s="103">
        <v>4.065040650406504E-2</v>
      </c>
      <c r="G183" s="102">
        <v>95</v>
      </c>
      <c r="H183" s="103">
        <v>0.19308943089430894</v>
      </c>
      <c r="I183" s="102">
        <v>492</v>
      </c>
    </row>
    <row r="184" spans="1:9" x14ac:dyDescent="0.25">
      <c r="A184" s="106" t="s">
        <v>369</v>
      </c>
      <c r="B184" s="106" t="s">
        <v>370</v>
      </c>
      <c r="C184" s="106" t="s">
        <v>410</v>
      </c>
      <c r="D184" s="106" t="s">
        <v>411</v>
      </c>
      <c r="E184" s="102">
        <v>130</v>
      </c>
      <c r="F184" s="103">
        <v>6.1934254406860408E-2</v>
      </c>
      <c r="G184" s="102">
        <v>330</v>
      </c>
      <c r="H184" s="103">
        <v>0.1572177227251072</v>
      </c>
      <c r="I184" s="102">
        <v>2099</v>
      </c>
    </row>
    <row r="185" spans="1:9" x14ac:dyDescent="0.25">
      <c r="A185" s="106" t="s">
        <v>369</v>
      </c>
      <c r="B185" s="106" t="s">
        <v>370</v>
      </c>
      <c r="C185" s="106" t="s">
        <v>414</v>
      </c>
      <c r="D185" s="106" t="s">
        <v>415</v>
      </c>
      <c r="E185" s="102">
        <v>24</v>
      </c>
      <c r="F185" s="103">
        <v>3.2831737346101231E-2</v>
      </c>
      <c r="G185" s="102">
        <v>150</v>
      </c>
      <c r="H185" s="103">
        <v>0.20519835841313269</v>
      </c>
      <c r="I185" s="102">
        <v>731</v>
      </c>
    </row>
    <row r="186" spans="1:9" x14ac:dyDescent="0.25">
      <c r="A186" s="106" t="s">
        <v>369</v>
      </c>
      <c r="B186" s="106" t="s">
        <v>370</v>
      </c>
      <c r="C186" s="106" t="s">
        <v>416</v>
      </c>
      <c r="D186" s="106" t="s">
        <v>417</v>
      </c>
      <c r="E186" s="102">
        <v>23</v>
      </c>
      <c r="F186" s="103">
        <v>0.04</v>
      </c>
      <c r="G186" s="102">
        <v>83</v>
      </c>
      <c r="H186" s="103">
        <v>0.14434782608695651</v>
      </c>
      <c r="I186" s="102">
        <v>575</v>
      </c>
    </row>
    <row r="187" spans="1:9" x14ac:dyDescent="0.25">
      <c r="A187" s="106" t="s">
        <v>369</v>
      </c>
      <c r="B187" s="106" t="s">
        <v>370</v>
      </c>
      <c r="C187" s="106" t="s">
        <v>422</v>
      </c>
      <c r="D187" s="106" t="s">
        <v>423</v>
      </c>
      <c r="E187" s="102">
        <v>13</v>
      </c>
      <c r="F187" s="103">
        <v>2.462121212121212E-2</v>
      </c>
      <c r="G187" s="102">
        <v>124</v>
      </c>
      <c r="H187" s="103">
        <v>0.23484848484848486</v>
      </c>
      <c r="I187" s="102">
        <v>528</v>
      </c>
    </row>
    <row r="188" spans="1:9" x14ac:dyDescent="0.25">
      <c r="A188" s="106" t="s">
        <v>369</v>
      </c>
      <c r="B188" s="106" t="s">
        <v>370</v>
      </c>
      <c r="C188" s="106" t="s">
        <v>6288</v>
      </c>
      <c r="D188" s="106" t="s">
        <v>6289</v>
      </c>
      <c r="E188" s="102">
        <v>14</v>
      </c>
      <c r="F188" s="103">
        <v>2.8000000000000001E-2</v>
      </c>
      <c r="G188" s="102">
        <v>101</v>
      </c>
      <c r="H188" s="103">
        <v>0.20200000000000001</v>
      </c>
      <c r="I188" s="102">
        <v>500</v>
      </c>
    </row>
    <row r="189" spans="1:9" x14ac:dyDescent="0.25">
      <c r="A189" s="106" t="s">
        <v>369</v>
      </c>
      <c r="B189" s="106" t="s">
        <v>370</v>
      </c>
      <c r="C189" s="106" t="s">
        <v>426</v>
      </c>
      <c r="D189" s="106" t="s">
        <v>427</v>
      </c>
      <c r="E189" s="102">
        <v>206</v>
      </c>
      <c r="F189" s="103">
        <v>0.37591240875912407</v>
      </c>
      <c r="G189" s="102">
        <v>118</v>
      </c>
      <c r="H189" s="103">
        <v>0.21532846715328466</v>
      </c>
      <c r="I189" s="102">
        <v>548</v>
      </c>
    </row>
    <row r="190" spans="1:9" x14ac:dyDescent="0.25">
      <c r="A190" s="106" t="s">
        <v>369</v>
      </c>
      <c r="B190" s="106" t="s">
        <v>370</v>
      </c>
      <c r="C190" s="106" t="s">
        <v>428</v>
      </c>
      <c r="D190" s="106" t="s">
        <v>429</v>
      </c>
      <c r="E190" s="102">
        <v>137</v>
      </c>
      <c r="F190" s="103">
        <v>0.15711009174311927</v>
      </c>
      <c r="G190" s="102">
        <v>140</v>
      </c>
      <c r="H190" s="103">
        <v>0.16055045871559634</v>
      </c>
      <c r="I190" s="102">
        <v>872</v>
      </c>
    </row>
    <row r="191" spans="1:9" x14ac:dyDescent="0.25">
      <c r="A191" s="106" t="s">
        <v>369</v>
      </c>
      <c r="B191" s="106" t="s">
        <v>370</v>
      </c>
      <c r="C191" s="106" t="s">
        <v>5087</v>
      </c>
      <c r="D191" s="106" t="s">
        <v>5088</v>
      </c>
      <c r="E191" s="102">
        <v>0</v>
      </c>
      <c r="F191" s="103">
        <v>0</v>
      </c>
      <c r="G191" s="102">
        <v>33</v>
      </c>
      <c r="H191" s="103">
        <v>0.94285714285714284</v>
      </c>
      <c r="I191" s="102">
        <v>35</v>
      </c>
    </row>
    <row r="192" spans="1:9" x14ac:dyDescent="0.25">
      <c r="A192" s="106" t="s">
        <v>369</v>
      </c>
      <c r="B192" s="106" t="s">
        <v>370</v>
      </c>
      <c r="C192" s="106" t="s">
        <v>5089</v>
      </c>
      <c r="D192" s="106" t="s">
        <v>6398</v>
      </c>
      <c r="E192" s="102">
        <v>7</v>
      </c>
      <c r="F192" s="103">
        <v>3.111111111111111E-2</v>
      </c>
      <c r="G192" s="102">
        <v>36</v>
      </c>
      <c r="H192" s="103">
        <v>0.16</v>
      </c>
      <c r="I192" s="102">
        <v>225</v>
      </c>
    </row>
    <row r="193" spans="1:9" x14ac:dyDescent="0.25">
      <c r="A193" s="106" t="s">
        <v>432</v>
      </c>
      <c r="B193" s="106" t="s">
        <v>433</v>
      </c>
      <c r="C193" s="106" t="s">
        <v>430</v>
      </c>
      <c r="D193" s="106" t="s">
        <v>431</v>
      </c>
      <c r="E193" s="102">
        <v>0</v>
      </c>
      <c r="F193" s="103">
        <v>0</v>
      </c>
      <c r="G193" s="102">
        <v>90</v>
      </c>
      <c r="H193" s="103">
        <v>0.24523160762942781</v>
      </c>
      <c r="I193" s="102">
        <v>367</v>
      </c>
    </row>
    <row r="194" spans="1:9" x14ac:dyDescent="0.25">
      <c r="A194" s="106" t="s">
        <v>432</v>
      </c>
      <c r="B194" s="106" t="s">
        <v>433</v>
      </c>
      <c r="C194" s="106" t="s">
        <v>434</v>
      </c>
      <c r="D194" s="106" t="s">
        <v>435</v>
      </c>
      <c r="E194" s="102">
        <v>0</v>
      </c>
      <c r="F194" s="103">
        <v>0</v>
      </c>
      <c r="G194" s="102">
        <v>62</v>
      </c>
      <c r="H194" s="103">
        <v>0.16272965879265092</v>
      </c>
      <c r="I194" s="102">
        <v>381</v>
      </c>
    </row>
    <row r="195" spans="1:9" x14ac:dyDescent="0.25">
      <c r="A195" s="106" t="s">
        <v>432</v>
      </c>
      <c r="B195" s="106" t="s">
        <v>433</v>
      </c>
      <c r="C195" s="106" t="s">
        <v>436</v>
      </c>
      <c r="D195" s="106" t="s">
        <v>5752</v>
      </c>
      <c r="E195" s="102">
        <v>1</v>
      </c>
      <c r="F195" s="103">
        <v>3.6231884057971015E-3</v>
      </c>
      <c r="G195" s="102">
        <v>61</v>
      </c>
      <c r="H195" s="103">
        <v>0.2210144927536232</v>
      </c>
      <c r="I195" s="102">
        <v>276</v>
      </c>
    </row>
    <row r="196" spans="1:9" x14ac:dyDescent="0.25">
      <c r="A196" s="106" t="s">
        <v>432</v>
      </c>
      <c r="B196" s="106" t="s">
        <v>433</v>
      </c>
      <c r="C196" s="106" t="s">
        <v>438</v>
      </c>
      <c r="D196" s="106" t="s">
        <v>439</v>
      </c>
      <c r="E196" s="102">
        <v>0</v>
      </c>
      <c r="F196" s="103">
        <v>0</v>
      </c>
      <c r="G196" s="102">
        <v>70</v>
      </c>
      <c r="H196" s="103">
        <v>0.20231213872832371</v>
      </c>
      <c r="I196" s="102">
        <v>346</v>
      </c>
    </row>
    <row r="197" spans="1:9" x14ac:dyDescent="0.25">
      <c r="A197" s="106" t="s">
        <v>432</v>
      </c>
      <c r="B197" s="106" t="s">
        <v>433</v>
      </c>
      <c r="C197" s="106" t="s">
        <v>440</v>
      </c>
      <c r="D197" s="106" t="s">
        <v>315</v>
      </c>
      <c r="E197" s="102">
        <v>0</v>
      </c>
      <c r="F197" s="103">
        <v>0</v>
      </c>
      <c r="G197" s="102">
        <v>61</v>
      </c>
      <c r="H197" s="103">
        <v>0.26293103448275862</v>
      </c>
      <c r="I197" s="102">
        <v>232</v>
      </c>
    </row>
    <row r="198" spans="1:9" x14ac:dyDescent="0.25">
      <c r="A198" s="106" t="s">
        <v>432</v>
      </c>
      <c r="B198" s="106" t="s">
        <v>433</v>
      </c>
      <c r="C198" s="106" t="s">
        <v>441</v>
      </c>
      <c r="D198" s="106" t="s">
        <v>442</v>
      </c>
      <c r="E198" s="102">
        <v>1</v>
      </c>
      <c r="F198" s="103">
        <v>1.3386880856760374E-3</v>
      </c>
      <c r="G198" s="102">
        <v>185</v>
      </c>
      <c r="H198" s="103">
        <v>0.24765729585006693</v>
      </c>
      <c r="I198" s="102">
        <v>747</v>
      </c>
    </row>
    <row r="199" spans="1:9" x14ac:dyDescent="0.25">
      <c r="A199" s="106" t="s">
        <v>432</v>
      </c>
      <c r="B199" s="106" t="s">
        <v>433</v>
      </c>
      <c r="C199" s="106" t="s">
        <v>443</v>
      </c>
      <c r="D199" s="106" t="s">
        <v>444</v>
      </c>
      <c r="E199" s="102">
        <v>1</v>
      </c>
      <c r="F199" s="103">
        <v>1.0471204188481676E-3</v>
      </c>
      <c r="G199" s="102">
        <v>160</v>
      </c>
      <c r="H199" s="103">
        <v>0.16753926701570682</v>
      </c>
      <c r="I199" s="102">
        <v>955</v>
      </c>
    </row>
    <row r="200" spans="1:9" x14ac:dyDescent="0.25">
      <c r="A200" s="106" t="s">
        <v>432</v>
      </c>
      <c r="B200" s="106" t="s">
        <v>433</v>
      </c>
      <c r="C200" s="106" t="s">
        <v>445</v>
      </c>
      <c r="D200" s="106" t="s">
        <v>446</v>
      </c>
      <c r="E200" s="102">
        <v>0</v>
      </c>
      <c r="F200" s="103">
        <v>0</v>
      </c>
      <c r="G200" s="102">
        <v>69</v>
      </c>
      <c r="H200" s="103">
        <v>0.33990147783251229</v>
      </c>
      <c r="I200" s="102">
        <v>203</v>
      </c>
    </row>
    <row r="201" spans="1:9" x14ac:dyDescent="0.25">
      <c r="A201" s="106" t="s">
        <v>432</v>
      </c>
      <c r="B201" s="106" t="s">
        <v>433</v>
      </c>
      <c r="C201" s="106" t="s">
        <v>447</v>
      </c>
      <c r="D201" s="106" t="s">
        <v>128</v>
      </c>
      <c r="E201" s="102">
        <v>1</v>
      </c>
      <c r="F201" s="103">
        <v>4.3668122270742356E-3</v>
      </c>
      <c r="G201" s="102">
        <v>102</v>
      </c>
      <c r="H201" s="103">
        <v>0.44541484716157204</v>
      </c>
      <c r="I201" s="102">
        <v>229</v>
      </c>
    </row>
    <row r="202" spans="1:9" x14ac:dyDescent="0.25">
      <c r="A202" s="106" t="s">
        <v>432</v>
      </c>
      <c r="B202" s="106" t="s">
        <v>433</v>
      </c>
      <c r="C202" s="106" t="s">
        <v>448</v>
      </c>
      <c r="D202" s="106" t="s">
        <v>5753</v>
      </c>
      <c r="E202" s="102">
        <v>0</v>
      </c>
      <c r="F202" s="103">
        <v>0</v>
      </c>
      <c r="G202" s="102">
        <v>67</v>
      </c>
      <c r="H202" s="103">
        <v>0.24100719424460432</v>
      </c>
      <c r="I202" s="102">
        <v>278</v>
      </c>
    </row>
    <row r="203" spans="1:9" x14ac:dyDescent="0.25">
      <c r="A203" s="106" t="s">
        <v>452</v>
      </c>
      <c r="B203" s="106" t="s">
        <v>5754</v>
      </c>
      <c r="C203" s="106" t="s">
        <v>450</v>
      </c>
      <c r="D203" s="106" t="s">
        <v>451</v>
      </c>
      <c r="E203" s="102">
        <v>5</v>
      </c>
      <c r="F203" s="103">
        <v>1.2406947890818859E-2</v>
      </c>
      <c r="G203" s="102">
        <v>71</v>
      </c>
      <c r="H203" s="103">
        <v>0.17617866004962779</v>
      </c>
      <c r="I203" s="102">
        <v>403</v>
      </c>
    </row>
    <row r="204" spans="1:9" x14ac:dyDescent="0.25">
      <c r="A204" s="106" t="s">
        <v>452</v>
      </c>
      <c r="B204" s="106" t="s">
        <v>5754</v>
      </c>
      <c r="C204" s="106" t="s">
        <v>454</v>
      </c>
      <c r="D204" s="106" t="s">
        <v>5408</v>
      </c>
      <c r="E204" s="102">
        <v>12</v>
      </c>
      <c r="F204" s="103">
        <v>2.5806451612903226E-2</v>
      </c>
      <c r="G204" s="102">
        <v>83</v>
      </c>
      <c r="H204" s="103">
        <v>0.17849462365591398</v>
      </c>
      <c r="I204" s="102">
        <v>465</v>
      </c>
    </row>
    <row r="205" spans="1:9" x14ac:dyDescent="0.25">
      <c r="A205" s="106" t="s">
        <v>458</v>
      </c>
      <c r="B205" s="106" t="s">
        <v>5755</v>
      </c>
      <c r="C205" s="106" t="s">
        <v>456</v>
      </c>
      <c r="D205" s="106" t="s">
        <v>5409</v>
      </c>
      <c r="E205" s="102">
        <v>13</v>
      </c>
      <c r="F205" s="103">
        <v>2.4299065420560748E-2</v>
      </c>
      <c r="G205" s="102">
        <v>64</v>
      </c>
      <c r="H205" s="103">
        <v>0.11962616822429907</v>
      </c>
      <c r="I205" s="102">
        <v>535</v>
      </c>
    </row>
    <row r="206" spans="1:9" x14ac:dyDescent="0.25">
      <c r="A206" s="106" t="s">
        <v>458</v>
      </c>
      <c r="B206" s="106" t="s">
        <v>5755</v>
      </c>
      <c r="C206" s="106" t="s">
        <v>460</v>
      </c>
      <c r="D206" s="106" t="s">
        <v>5410</v>
      </c>
      <c r="E206" s="102">
        <v>7</v>
      </c>
      <c r="F206" s="103">
        <v>1.0385756676557863E-2</v>
      </c>
      <c r="G206" s="102">
        <v>115</v>
      </c>
      <c r="H206" s="103">
        <v>0.17062314540059348</v>
      </c>
      <c r="I206" s="102">
        <v>674</v>
      </c>
    </row>
    <row r="207" spans="1:9" x14ac:dyDescent="0.25">
      <c r="A207" s="106" t="s">
        <v>464</v>
      </c>
      <c r="B207" s="106" t="s">
        <v>465</v>
      </c>
      <c r="C207" s="106" t="s">
        <v>462</v>
      </c>
      <c r="D207" s="106" t="s">
        <v>6017</v>
      </c>
      <c r="E207" s="102">
        <v>192</v>
      </c>
      <c r="F207" s="103">
        <v>0.21500559910414332</v>
      </c>
      <c r="G207" s="102">
        <v>97</v>
      </c>
      <c r="H207" s="103">
        <v>0.10862262038073908</v>
      </c>
      <c r="I207" s="102">
        <v>893</v>
      </c>
    </row>
    <row r="208" spans="1:9" x14ac:dyDescent="0.25">
      <c r="A208" s="106" t="s">
        <v>464</v>
      </c>
      <c r="B208" s="106" t="s">
        <v>465</v>
      </c>
      <c r="C208" s="106" t="s">
        <v>466</v>
      </c>
      <c r="D208" s="106" t="s">
        <v>467</v>
      </c>
      <c r="E208" s="102">
        <v>203</v>
      </c>
      <c r="F208" s="103">
        <v>0.27808219178082194</v>
      </c>
      <c r="G208" s="102">
        <v>94</v>
      </c>
      <c r="H208" s="103">
        <v>0.12876712328767123</v>
      </c>
      <c r="I208" s="102">
        <v>730</v>
      </c>
    </row>
    <row r="209" spans="1:9" x14ac:dyDescent="0.25">
      <c r="A209" s="106" t="s">
        <v>464</v>
      </c>
      <c r="B209" s="106" t="s">
        <v>465</v>
      </c>
      <c r="C209" s="106" t="s">
        <v>4821</v>
      </c>
      <c r="D209" s="106" t="s">
        <v>5411</v>
      </c>
      <c r="E209" s="102">
        <v>144</v>
      </c>
      <c r="F209" s="103">
        <v>0.31648351648351647</v>
      </c>
      <c r="G209" s="102">
        <v>92</v>
      </c>
      <c r="H209" s="103">
        <v>0.2021978021978022</v>
      </c>
      <c r="I209" s="102">
        <v>455</v>
      </c>
    </row>
    <row r="210" spans="1:9" x14ac:dyDescent="0.25">
      <c r="A210" s="106" t="s">
        <v>464</v>
      </c>
      <c r="B210" s="106" t="s">
        <v>465</v>
      </c>
      <c r="C210" s="106" t="s">
        <v>4823</v>
      </c>
      <c r="D210" s="106" t="s">
        <v>4824</v>
      </c>
      <c r="E210" s="102">
        <v>150</v>
      </c>
      <c r="F210" s="103">
        <v>0.352112676056338</v>
      </c>
      <c r="G210" s="102">
        <v>72</v>
      </c>
      <c r="H210" s="103">
        <v>0.16901408450704225</v>
      </c>
      <c r="I210" s="102">
        <v>426</v>
      </c>
    </row>
    <row r="211" spans="1:9" x14ac:dyDescent="0.25">
      <c r="A211" s="106" t="s">
        <v>464</v>
      </c>
      <c r="B211" s="106" t="s">
        <v>465</v>
      </c>
      <c r="C211" s="106" t="s">
        <v>474</v>
      </c>
      <c r="D211" s="106" t="s">
        <v>5412</v>
      </c>
      <c r="E211" s="102">
        <v>185</v>
      </c>
      <c r="F211" s="103">
        <v>0.33575317604355714</v>
      </c>
      <c r="G211" s="102">
        <v>102</v>
      </c>
      <c r="H211" s="103">
        <v>0.18511796733212341</v>
      </c>
      <c r="I211" s="102">
        <v>551</v>
      </c>
    </row>
    <row r="212" spans="1:9" x14ac:dyDescent="0.25">
      <c r="A212" s="106" t="s">
        <v>478</v>
      </c>
      <c r="B212" s="106" t="s">
        <v>479</v>
      </c>
      <c r="C212" s="106" t="s">
        <v>476</v>
      </c>
      <c r="D212" s="106" t="s">
        <v>5340</v>
      </c>
      <c r="E212" s="102">
        <v>1</v>
      </c>
      <c r="F212" s="103">
        <v>1.984126984126984E-3</v>
      </c>
      <c r="G212" s="102">
        <v>73</v>
      </c>
      <c r="H212" s="103">
        <v>0.14484126984126985</v>
      </c>
      <c r="I212" s="102">
        <v>504</v>
      </c>
    </row>
    <row r="213" spans="1:9" x14ac:dyDescent="0.25">
      <c r="A213" s="106" t="s">
        <v>478</v>
      </c>
      <c r="B213" s="106" t="s">
        <v>479</v>
      </c>
      <c r="C213" s="106" t="s">
        <v>482</v>
      </c>
      <c r="D213" s="106" t="s">
        <v>483</v>
      </c>
      <c r="E213" s="102">
        <v>3</v>
      </c>
      <c r="F213" s="103">
        <v>6.8027210884353739E-3</v>
      </c>
      <c r="G213" s="102">
        <v>74</v>
      </c>
      <c r="H213" s="103">
        <v>0.16780045351473924</v>
      </c>
      <c r="I213" s="102">
        <v>441</v>
      </c>
    </row>
    <row r="214" spans="1:9" x14ac:dyDescent="0.25">
      <c r="A214" s="106" t="s">
        <v>486</v>
      </c>
      <c r="B214" s="106" t="s">
        <v>5756</v>
      </c>
      <c r="C214" s="106" t="s">
        <v>484</v>
      </c>
      <c r="D214" s="106" t="s">
        <v>5757</v>
      </c>
      <c r="E214" s="102">
        <v>1</v>
      </c>
      <c r="F214" s="103">
        <v>6.5359477124183009E-3</v>
      </c>
      <c r="G214" s="102">
        <v>48</v>
      </c>
      <c r="H214" s="103">
        <v>0.31372549019607843</v>
      </c>
      <c r="I214" s="102">
        <v>153</v>
      </c>
    </row>
    <row r="215" spans="1:9" x14ac:dyDescent="0.25">
      <c r="A215" s="106" t="s">
        <v>486</v>
      </c>
      <c r="B215" s="106" t="s">
        <v>5756</v>
      </c>
      <c r="C215" s="106" t="s">
        <v>488</v>
      </c>
      <c r="D215" s="106" t="s">
        <v>5758</v>
      </c>
      <c r="E215" s="102">
        <v>0</v>
      </c>
      <c r="F215" s="103">
        <v>0</v>
      </c>
      <c r="G215" s="102">
        <v>47</v>
      </c>
      <c r="H215" s="103">
        <v>0.25133689839572193</v>
      </c>
      <c r="I215" s="102">
        <v>187</v>
      </c>
    </row>
    <row r="216" spans="1:9" x14ac:dyDescent="0.25">
      <c r="A216" s="106" t="s">
        <v>486</v>
      </c>
      <c r="B216" s="106" t="s">
        <v>5756</v>
      </c>
      <c r="C216" s="106" t="s">
        <v>492</v>
      </c>
      <c r="D216" s="106" t="s">
        <v>5759</v>
      </c>
      <c r="E216" s="102">
        <v>2</v>
      </c>
      <c r="F216" s="103">
        <v>4.8192771084337354E-3</v>
      </c>
      <c r="G216" s="102">
        <v>108</v>
      </c>
      <c r="H216" s="103">
        <v>0.26024096385542167</v>
      </c>
      <c r="I216" s="102">
        <v>415</v>
      </c>
    </row>
    <row r="217" spans="1:9" x14ac:dyDescent="0.25">
      <c r="A217" s="106" t="s">
        <v>486</v>
      </c>
      <c r="B217" s="106" t="s">
        <v>5756</v>
      </c>
      <c r="C217" s="106" t="s">
        <v>494</v>
      </c>
      <c r="D217" s="106" t="s">
        <v>5760</v>
      </c>
      <c r="E217" s="102">
        <v>0</v>
      </c>
      <c r="F217" s="103">
        <v>0</v>
      </c>
      <c r="G217" s="102">
        <v>92</v>
      </c>
      <c r="H217" s="103">
        <v>0.2796352583586626</v>
      </c>
      <c r="I217" s="102">
        <v>329</v>
      </c>
    </row>
    <row r="218" spans="1:9" x14ac:dyDescent="0.25">
      <c r="A218" s="106" t="s">
        <v>486</v>
      </c>
      <c r="B218" s="106" t="s">
        <v>5756</v>
      </c>
      <c r="C218" s="106" t="s">
        <v>496</v>
      </c>
      <c r="D218" s="106" t="s">
        <v>5761</v>
      </c>
      <c r="E218" s="102">
        <v>0</v>
      </c>
      <c r="F218" s="103">
        <v>0</v>
      </c>
      <c r="G218" s="102">
        <v>54</v>
      </c>
      <c r="H218" s="103">
        <v>0.20930232558139536</v>
      </c>
      <c r="I218" s="102">
        <v>258</v>
      </c>
    </row>
    <row r="219" spans="1:9" x14ac:dyDescent="0.25">
      <c r="A219" s="106" t="s">
        <v>500</v>
      </c>
      <c r="B219" s="106" t="s">
        <v>5762</v>
      </c>
      <c r="C219" s="106" t="s">
        <v>498</v>
      </c>
      <c r="D219" s="106" t="s">
        <v>5185</v>
      </c>
      <c r="E219" s="102">
        <v>0</v>
      </c>
      <c r="F219" s="103">
        <v>0</v>
      </c>
      <c r="G219" s="102">
        <v>61</v>
      </c>
      <c r="H219" s="103">
        <v>0.12629399585921325</v>
      </c>
      <c r="I219" s="102">
        <v>483</v>
      </c>
    </row>
    <row r="220" spans="1:9" x14ac:dyDescent="0.25">
      <c r="A220" s="106" t="s">
        <v>500</v>
      </c>
      <c r="B220" s="106" t="s">
        <v>5762</v>
      </c>
      <c r="C220" s="106" t="s">
        <v>504</v>
      </c>
      <c r="D220" s="106" t="s">
        <v>5186</v>
      </c>
      <c r="E220" s="102">
        <v>1</v>
      </c>
      <c r="F220" s="103">
        <v>1.953125E-3</v>
      </c>
      <c r="G220" s="102">
        <v>70</v>
      </c>
      <c r="H220" s="103">
        <v>0.13671875</v>
      </c>
      <c r="I220" s="102">
        <v>512</v>
      </c>
    </row>
    <row r="221" spans="1:9" x14ac:dyDescent="0.25">
      <c r="A221" s="106" t="s">
        <v>508</v>
      </c>
      <c r="B221" s="106" t="s">
        <v>509</v>
      </c>
      <c r="C221" s="106" t="s">
        <v>506</v>
      </c>
      <c r="D221" s="106" t="s">
        <v>507</v>
      </c>
      <c r="E221" s="102">
        <v>19</v>
      </c>
      <c r="F221" s="103">
        <v>2.9457364341085271E-2</v>
      </c>
      <c r="G221" s="102">
        <v>107</v>
      </c>
      <c r="H221" s="103">
        <v>0.16589147286821707</v>
      </c>
      <c r="I221" s="102">
        <v>645</v>
      </c>
    </row>
    <row r="222" spans="1:9" x14ac:dyDescent="0.25">
      <c r="A222" s="106" t="s">
        <v>508</v>
      </c>
      <c r="B222" s="106" t="s">
        <v>509</v>
      </c>
      <c r="C222" s="106" t="s">
        <v>516</v>
      </c>
      <c r="D222" s="106" t="s">
        <v>5763</v>
      </c>
      <c r="E222" s="102">
        <v>5</v>
      </c>
      <c r="F222" s="103">
        <v>1.098901098901099E-2</v>
      </c>
      <c r="G222" s="102">
        <v>71</v>
      </c>
      <c r="H222" s="103">
        <v>0.15604395604395604</v>
      </c>
      <c r="I222" s="102">
        <v>455</v>
      </c>
    </row>
    <row r="223" spans="1:9" x14ac:dyDescent="0.25">
      <c r="A223" s="106" t="s">
        <v>512</v>
      </c>
      <c r="B223" s="106" t="s">
        <v>5764</v>
      </c>
      <c r="C223" s="106" t="s">
        <v>510</v>
      </c>
      <c r="D223" s="106" t="s">
        <v>6360</v>
      </c>
      <c r="E223" s="102">
        <v>130</v>
      </c>
      <c r="F223" s="103">
        <v>0.3611111111111111</v>
      </c>
      <c r="G223" s="102">
        <v>101</v>
      </c>
      <c r="H223" s="103">
        <v>0.28055555555555556</v>
      </c>
      <c r="I223" s="102">
        <v>360</v>
      </c>
    </row>
    <row r="224" spans="1:9" x14ac:dyDescent="0.25">
      <c r="A224" s="106" t="s">
        <v>512</v>
      </c>
      <c r="B224" s="106" t="s">
        <v>5764</v>
      </c>
      <c r="C224" s="106" t="s">
        <v>514</v>
      </c>
      <c r="D224" s="106" t="s">
        <v>515</v>
      </c>
      <c r="E224" s="102">
        <v>0</v>
      </c>
      <c r="F224" s="103">
        <v>0</v>
      </c>
      <c r="G224" s="102">
        <v>33</v>
      </c>
      <c r="H224" s="103">
        <v>0.21568627450980393</v>
      </c>
      <c r="I224" s="102">
        <v>153</v>
      </c>
    </row>
    <row r="225" spans="1:9" x14ac:dyDescent="0.25">
      <c r="A225" s="106" t="s">
        <v>512</v>
      </c>
      <c r="B225" s="106" t="s">
        <v>5764</v>
      </c>
      <c r="C225" s="106" t="s">
        <v>518</v>
      </c>
      <c r="D225" s="106" t="s">
        <v>519</v>
      </c>
      <c r="E225" s="102">
        <v>64</v>
      </c>
      <c r="F225" s="103">
        <v>0.14712643678160919</v>
      </c>
      <c r="G225" s="102">
        <v>123</v>
      </c>
      <c r="H225" s="103">
        <v>0.28275862068965518</v>
      </c>
      <c r="I225" s="102">
        <v>435</v>
      </c>
    </row>
    <row r="226" spans="1:9" x14ac:dyDescent="0.25">
      <c r="A226" s="106" t="s">
        <v>512</v>
      </c>
      <c r="B226" s="106" t="s">
        <v>5764</v>
      </c>
      <c r="C226" s="106" t="s">
        <v>432</v>
      </c>
      <c r="D226" s="106" t="s">
        <v>520</v>
      </c>
      <c r="E226" s="102">
        <v>47</v>
      </c>
      <c r="F226" s="103">
        <v>6.3002680965147453E-2</v>
      </c>
      <c r="G226" s="102">
        <v>184</v>
      </c>
      <c r="H226" s="103">
        <v>0.24664879356568364</v>
      </c>
      <c r="I226" s="102">
        <v>746</v>
      </c>
    </row>
    <row r="227" spans="1:9" x14ac:dyDescent="0.25">
      <c r="A227" s="106" t="s">
        <v>512</v>
      </c>
      <c r="B227" s="106" t="s">
        <v>5764</v>
      </c>
      <c r="C227" s="106" t="s">
        <v>521</v>
      </c>
      <c r="D227" s="106" t="s">
        <v>6361</v>
      </c>
      <c r="E227" s="102">
        <v>27</v>
      </c>
      <c r="F227" s="103">
        <v>7.0496083550913843E-2</v>
      </c>
      <c r="G227" s="102">
        <v>82</v>
      </c>
      <c r="H227" s="103">
        <v>0.21409921671018275</v>
      </c>
      <c r="I227" s="102">
        <v>383</v>
      </c>
    </row>
    <row r="228" spans="1:9" x14ac:dyDescent="0.25">
      <c r="A228" s="106" t="s">
        <v>512</v>
      </c>
      <c r="B228" s="106" t="s">
        <v>5764</v>
      </c>
      <c r="C228" s="106" t="s">
        <v>523</v>
      </c>
      <c r="D228" s="106" t="s">
        <v>6362</v>
      </c>
      <c r="E228" s="102">
        <v>54</v>
      </c>
      <c r="F228" s="103">
        <v>0.14754098360655737</v>
      </c>
      <c r="G228" s="102">
        <v>115</v>
      </c>
      <c r="H228" s="103">
        <v>0.31420765027322406</v>
      </c>
      <c r="I228" s="102">
        <v>366</v>
      </c>
    </row>
    <row r="229" spans="1:9" x14ac:dyDescent="0.25">
      <c r="A229" s="106" t="s">
        <v>543</v>
      </c>
      <c r="B229" s="106" t="s">
        <v>544</v>
      </c>
      <c r="C229" s="106" t="s">
        <v>541</v>
      </c>
      <c r="D229" s="106" t="s">
        <v>542</v>
      </c>
      <c r="E229" s="102">
        <v>6</v>
      </c>
      <c r="F229" s="103">
        <v>8.0971659919028341E-3</v>
      </c>
      <c r="G229" s="102">
        <v>131</v>
      </c>
      <c r="H229" s="103">
        <v>0.17678812415654521</v>
      </c>
      <c r="I229" s="102">
        <v>741</v>
      </c>
    </row>
    <row r="230" spans="1:9" x14ac:dyDescent="0.25">
      <c r="A230" s="106" t="s">
        <v>543</v>
      </c>
      <c r="B230" s="106" t="s">
        <v>544</v>
      </c>
      <c r="C230" s="106" t="s">
        <v>545</v>
      </c>
      <c r="D230" s="106" t="s">
        <v>6363</v>
      </c>
      <c r="E230" s="102">
        <v>5</v>
      </c>
      <c r="F230" s="103">
        <v>5.6306306306306304E-3</v>
      </c>
      <c r="G230" s="102">
        <v>184</v>
      </c>
      <c r="H230" s="103">
        <v>0.2072072072072072</v>
      </c>
      <c r="I230" s="102">
        <v>888</v>
      </c>
    </row>
    <row r="231" spans="1:9" x14ac:dyDescent="0.25">
      <c r="A231" s="106" t="s">
        <v>543</v>
      </c>
      <c r="B231" s="106" t="s">
        <v>544</v>
      </c>
      <c r="C231" s="106" t="s">
        <v>549</v>
      </c>
      <c r="D231" s="106" t="s">
        <v>5414</v>
      </c>
      <c r="E231" s="102">
        <v>0</v>
      </c>
      <c r="F231" s="103">
        <v>0</v>
      </c>
      <c r="G231" s="102">
        <v>92</v>
      </c>
      <c r="H231" s="103">
        <v>0.1619718309859155</v>
      </c>
      <c r="I231" s="102">
        <v>568</v>
      </c>
    </row>
    <row r="232" spans="1:9" x14ac:dyDescent="0.25">
      <c r="A232" s="106" t="s">
        <v>543</v>
      </c>
      <c r="B232" s="106" t="s">
        <v>544</v>
      </c>
      <c r="C232" s="106" t="s">
        <v>3359</v>
      </c>
      <c r="D232" s="106" t="s">
        <v>3360</v>
      </c>
      <c r="E232" s="102">
        <v>3</v>
      </c>
      <c r="F232" s="103">
        <v>9.8684210526315784E-3</v>
      </c>
      <c r="G232" s="102">
        <v>57</v>
      </c>
      <c r="H232" s="103">
        <v>0.1875</v>
      </c>
      <c r="I232" s="102">
        <v>304</v>
      </c>
    </row>
    <row r="233" spans="1:9" x14ac:dyDescent="0.25">
      <c r="A233" s="106" t="s">
        <v>543</v>
      </c>
      <c r="B233" s="106" t="s">
        <v>544</v>
      </c>
      <c r="C233" s="106" t="s">
        <v>3361</v>
      </c>
      <c r="D233" s="106" t="s">
        <v>3362</v>
      </c>
      <c r="E233" s="102">
        <v>10</v>
      </c>
      <c r="F233" s="103">
        <v>7.8802206461780922E-3</v>
      </c>
      <c r="G233" s="102">
        <v>210</v>
      </c>
      <c r="H233" s="103">
        <v>0.16548463356973994</v>
      </c>
      <c r="I233" s="102">
        <v>1269</v>
      </c>
    </row>
    <row r="234" spans="1:9" x14ac:dyDescent="0.25">
      <c r="A234" s="106" t="s">
        <v>527</v>
      </c>
      <c r="B234" s="106" t="s">
        <v>5765</v>
      </c>
      <c r="C234" s="106" t="s">
        <v>525</v>
      </c>
      <c r="D234" s="106" t="s">
        <v>526</v>
      </c>
      <c r="E234" s="102">
        <v>0</v>
      </c>
      <c r="F234" s="103">
        <v>0</v>
      </c>
      <c r="G234" s="102">
        <v>61</v>
      </c>
      <c r="H234" s="103">
        <v>0.25416666666666665</v>
      </c>
      <c r="I234" s="102">
        <v>240</v>
      </c>
    </row>
    <row r="235" spans="1:9" x14ac:dyDescent="0.25">
      <c r="A235" s="106" t="s">
        <v>527</v>
      </c>
      <c r="B235" s="106" t="s">
        <v>5765</v>
      </c>
      <c r="C235" s="106" t="s">
        <v>529</v>
      </c>
      <c r="D235" s="106" t="s">
        <v>530</v>
      </c>
      <c r="E235" s="102">
        <v>0</v>
      </c>
      <c r="F235" s="103">
        <v>0</v>
      </c>
      <c r="G235" s="102">
        <v>47</v>
      </c>
      <c r="H235" s="103">
        <v>0.27325581395348836</v>
      </c>
      <c r="I235" s="102">
        <v>172</v>
      </c>
    </row>
    <row r="236" spans="1:9" x14ac:dyDescent="0.25">
      <c r="A236" s="106" t="s">
        <v>527</v>
      </c>
      <c r="B236" s="106" t="s">
        <v>5765</v>
      </c>
      <c r="C236" s="106" t="s">
        <v>533</v>
      </c>
      <c r="D236" s="106" t="s">
        <v>5415</v>
      </c>
      <c r="E236" s="102">
        <v>1</v>
      </c>
      <c r="F236" s="103">
        <v>2.8490028490028491E-3</v>
      </c>
      <c r="G236" s="102">
        <v>75</v>
      </c>
      <c r="H236" s="103">
        <v>0.21367521367521367</v>
      </c>
      <c r="I236" s="102">
        <v>351</v>
      </c>
    </row>
    <row r="237" spans="1:9" x14ac:dyDescent="0.25">
      <c r="A237" s="106" t="s">
        <v>527</v>
      </c>
      <c r="B237" s="106" t="s">
        <v>5765</v>
      </c>
      <c r="C237" s="106" t="s">
        <v>539</v>
      </c>
      <c r="D237" s="106" t="s">
        <v>540</v>
      </c>
      <c r="E237" s="102">
        <v>3</v>
      </c>
      <c r="F237" s="103">
        <v>4.3541364296081275E-3</v>
      </c>
      <c r="G237" s="102">
        <v>142</v>
      </c>
      <c r="H237" s="103">
        <v>0.20609579100145137</v>
      </c>
      <c r="I237" s="102">
        <v>689</v>
      </c>
    </row>
    <row r="238" spans="1:9" x14ac:dyDescent="0.25">
      <c r="A238" s="106" t="s">
        <v>527</v>
      </c>
      <c r="B238" s="106" t="s">
        <v>5765</v>
      </c>
      <c r="C238" s="106" t="s">
        <v>551</v>
      </c>
      <c r="D238" s="106" t="s">
        <v>552</v>
      </c>
      <c r="E238" s="102">
        <v>1</v>
      </c>
      <c r="F238" s="103">
        <v>1.9569471624266144E-3</v>
      </c>
      <c r="G238" s="102">
        <v>161</v>
      </c>
      <c r="H238" s="103">
        <v>0.31506849315068491</v>
      </c>
      <c r="I238" s="102">
        <v>511</v>
      </c>
    </row>
    <row r="239" spans="1:9" x14ac:dyDescent="0.25">
      <c r="A239" s="106" t="s">
        <v>537</v>
      </c>
      <c r="B239" s="106" t="s">
        <v>5766</v>
      </c>
      <c r="C239" s="106" t="s">
        <v>535</v>
      </c>
      <c r="D239" s="106" t="s">
        <v>536</v>
      </c>
      <c r="E239" s="102">
        <v>3</v>
      </c>
      <c r="F239" s="103">
        <v>4.178272980501393E-3</v>
      </c>
      <c r="G239" s="102">
        <v>115</v>
      </c>
      <c r="H239" s="103">
        <v>0.16016713091922005</v>
      </c>
      <c r="I239" s="102">
        <v>718</v>
      </c>
    </row>
    <row r="240" spans="1:9" x14ac:dyDescent="0.25">
      <c r="A240" s="106" t="s">
        <v>537</v>
      </c>
      <c r="B240" s="106" t="s">
        <v>5766</v>
      </c>
      <c r="C240" s="106" t="s">
        <v>553</v>
      </c>
      <c r="D240" s="106" t="s">
        <v>554</v>
      </c>
      <c r="E240" s="102">
        <v>4</v>
      </c>
      <c r="F240" s="103">
        <v>8.2644628099173556E-3</v>
      </c>
      <c r="G240" s="102">
        <v>99</v>
      </c>
      <c r="H240" s="103">
        <v>0.20454545454545456</v>
      </c>
      <c r="I240" s="102">
        <v>484</v>
      </c>
    </row>
    <row r="241" spans="1:9" x14ac:dyDescent="0.25">
      <c r="A241" s="106" t="s">
        <v>537</v>
      </c>
      <c r="B241" s="106" t="s">
        <v>5766</v>
      </c>
      <c r="C241" s="106" t="s">
        <v>555</v>
      </c>
      <c r="D241" s="106" t="s">
        <v>556</v>
      </c>
      <c r="E241" s="102">
        <v>2</v>
      </c>
      <c r="F241" s="103">
        <v>4.3956043956043956E-3</v>
      </c>
      <c r="G241" s="102">
        <v>124</v>
      </c>
      <c r="H241" s="103">
        <v>0.2725274725274725</v>
      </c>
      <c r="I241" s="102">
        <v>455</v>
      </c>
    </row>
    <row r="242" spans="1:9" x14ac:dyDescent="0.25">
      <c r="A242" s="106" t="s">
        <v>537</v>
      </c>
      <c r="B242" s="106" t="s">
        <v>5766</v>
      </c>
      <c r="C242" s="106" t="s">
        <v>557</v>
      </c>
      <c r="D242" s="106" t="s">
        <v>307</v>
      </c>
      <c r="E242" s="102">
        <v>7</v>
      </c>
      <c r="F242" s="103">
        <v>1.5837104072398189E-2</v>
      </c>
      <c r="G242" s="102">
        <v>138</v>
      </c>
      <c r="H242" s="103">
        <v>0.31221719457013575</v>
      </c>
      <c r="I242" s="102">
        <v>442</v>
      </c>
    </row>
    <row r="243" spans="1:9" x14ac:dyDescent="0.25">
      <c r="A243" s="106" t="s">
        <v>560</v>
      </c>
      <c r="B243" s="106" t="s">
        <v>5767</v>
      </c>
      <c r="C243" s="106" t="s">
        <v>558</v>
      </c>
      <c r="D243" s="106" t="s">
        <v>5416</v>
      </c>
      <c r="E243" s="102">
        <v>0</v>
      </c>
      <c r="F243" s="103">
        <v>0</v>
      </c>
      <c r="G243" s="102">
        <v>102</v>
      </c>
      <c r="H243" s="103">
        <v>0.25436408977556108</v>
      </c>
      <c r="I243" s="102">
        <v>401</v>
      </c>
    </row>
    <row r="244" spans="1:9" x14ac:dyDescent="0.25">
      <c r="A244" s="106" t="s">
        <v>560</v>
      </c>
      <c r="B244" s="106" t="s">
        <v>5767</v>
      </c>
      <c r="C244" s="106" t="s">
        <v>562</v>
      </c>
      <c r="D244" s="106" t="s">
        <v>5417</v>
      </c>
      <c r="E244" s="102">
        <v>3</v>
      </c>
      <c r="F244" s="103">
        <v>6.9767441860465115E-3</v>
      </c>
      <c r="G244" s="102">
        <v>85</v>
      </c>
      <c r="H244" s="103">
        <v>0.19767441860465115</v>
      </c>
      <c r="I244" s="102">
        <v>430</v>
      </c>
    </row>
    <row r="245" spans="1:9" x14ac:dyDescent="0.25">
      <c r="A245" s="106" t="s">
        <v>560</v>
      </c>
      <c r="B245" s="106" t="s">
        <v>5767</v>
      </c>
      <c r="C245" s="106" t="s">
        <v>564</v>
      </c>
      <c r="D245" s="106" t="s">
        <v>5418</v>
      </c>
      <c r="E245" s="102">
        <v>3</v>
      </c>
      <c r="F245" s="103">
        <v>5.8027079303675051E-3</v>
      </c>
      <c r="G245" s="102">
        <v>86</v>
      </c>
      <c r="H245" s="103">
        <v>0.16634429400386846</v>
      </c>
      <c r="I245" s="102">
        <v>517</v>
      </c>
    </row>
    <row r="246" spans="1:9" x14ac:dyDescent="0.25">
      <c r="A246" s="106" t="s">
        <v>560</v>
      </c>
      <c r="B246" s="106" t="s">
        <v>5767</v>
      </c>
      <c r="C246" s="106" t="s">
        <v>566</v>
      </c>
      <c r="D246" s="106" t="s">
        <v>5419</v>
      </c>
      <c r="E246" s="102">
        <v>2</v>
      </c>
      <c r="F246" s="103">
        <v>4.2016806722689074E-3</v>
      </c>
      <c r="G246" s="102">
        <v>77</v>
      </c>
      <c r="H246" s="103">
        <v>0.16176470588235295</v>
      </c>
      <c r="I246" s="102">
        <v>476</v>
      </c>
    </row>
    <row r="247" spans="1:9" x14ac:dyDescent="0.25">
      <c r="A247" s="106" t="s">
        <v>570</v>
      </c>
      <c r="B247" s="106" t="s">
        <v>571</v>
      </c>
      <c r="C247" s="106" t="s">
        <v>568</v>
      </c>
      <c r="D247" s="106" t="s">
        <v>5420</v>
      </c>
      <c r="E247" s="102">
        <v>9</v>
      </c>
      <c r="F247" s="103">
        <v>1.2569832402234637E-2</v>
      </c>
      <c r="G247" s="102">
        <v>105</v>
      </c>
      <c r="H247" s="103">
        <v>0.14664804469273743</v>
      </c>
      <c r="I247" s="102">
        <v>716</v>
      </c>
    </row>
    <row r="248" spans="1:9" x14ac:dyDescent="0.25">
      <c r="A248" s="106" t="s">
        <v>570</v>
      </c>
      <c r="B248" s="106" t="s">
        <v>571</v>
      </c>
      <c r="C248" s="106" t="s">
        <v>572</v>
      </c>
      <c r="D248" s="106" t="s">
        <v>573</v>
      </c>
      <c r="E248" s="102">
        <v>5</v>
      </c>
      <c r="F248" s="103">
        <v>1.0964912280701754E-2</v>
      </c>
      <c r="G248" s="102">
        <v>86</v>
      </c>
      <c r="H248" s="103">
        <v>0.18859649122807018</v>
      </c>
      <c r="I248" s="102">
        <v>456</v>
      </c>
    </row>
    <row r="249" spans="1:9" x14ac:dyDescent="0.25">
      <c r="A249" s="106" t="s">
        <v>570</v>
      </c>
      <c r="B249" s="106" t="s">
        <v>571</v>
      </c>
      <c r="C249" s="106" t="s">
        <v>574</v>
      </c>
      <c r="D249" s="106" t="s">
        <v>575</v>
      </c>
      <c r="E249" s="102">
        <v>17</v>
      </c>
      <c r="F249" s="103">
        <v>1.6898608349900597E-2</v>
      </c>
      <c r="G249" s="102">
        <v>227</v>
      </c>
      <c r="H249" s="103">
        <v>0.22564612326043737</v>
      </c>
      <c r="I249" s="102">
        <v>1006</v>
      </c>
    </row>
    <row r="250" spans="1:9" x14ac:dyDescent="0.25">
      <c r="A250" s="106" t="s">
        <v>578</v>
      </c>
      <c r="B250" s="106" t="s">
        <v>579</v>
      </c>
      <c r="C250" s="106" t="s">
        <v>576</v>
      </c>
      <c r="D250" s="106" t="s">
        <v>5421</v>
      </c>
      <c r="E250" s="102">
        <v>3</v>
      </c>
      <c r="F250" s="103">
        <v>4.9668874172185433E-3</v>
      </c>
      <c r="G250" s="102">
        <v>105</v>
      </c>
      <c r="H250" s="103">
        <v>0.17384105960264901</v>
      </c>
      <c r="I250" s="102">
        <v>604</v>
      </c>
    </row>
    <row r="251" spans="1:9" x14ac:dyDescent="0.25">
      <c r="A251" s="106" t="s">
        <v>578</v>
      </c>
      <c r="B251" s="106" t="s">
        <v>579</v>
      </c>
      <c r="C251" s="106" t="s">
        <v>580</v>
      </c>
      <c r="D251" s="106" t="s">
        <v>581</v>
      </c>
      <c r="E251" s="102">
        <v>1</v>
      </c>
      <c r="F251" s="103">
        <v>2.7700831024930748E-3</v>
      </c>
      <c r="G251" s="102">
        <v>88</v>
      </c>
      <c r="H251" s="103">
        <v>0.24376731301939059</v>
      </c>
      <c r="I251" s="102">
        <v>361</v>
      </c>
    </row>
    <row r="252" spans="1:9" x14ac:dyDescent="0.25">
      <c r="A252" s="106" t="s">
        <v>578</v>
      </c>
      <c r="B252" s="106" t="s">
        <v>579</v>
      </c>
      <c r="C252" s="106" t="s">
        <v>590</v>
      </c>
      <c r="D252" s="106" t="s">
        <v>591</v>
      </c>
      <c r="E252" s="102">
        <v>0</v>
      </c>
      <c r="F252" s="103">
        <v>0</v>
      </c>
      <c r="G252" s="102">
        <v>30</v>
      </c>
      <c r="H252" s="103">
        <v>0.11029411764705882</v>
      </c>
      <c r="I252" s="102">
        <v>272</v>
      </c>
    </row>
    <row r="253" spans="1:9" x14ac:dyDescent="0.25">
      <c r="A253" s="106" t="s">
        <v>584</v>
      </c>
      <c r="B253" s="106" t="s">
        <v>5768</v>
      </c>
      <c r="C253" s="106" t="s">
        <v>582</v>
      </c>
      <c r="D253" s="106" t="s">
        <v>583</v>
      </c>
      <c r="E253" s="102">
        <v>6</v>
      </c>
      <c r="F253" s="103">
        <v>9.9337748344370865E-3</v>
      </c>
      <c r="G253" s="102">
        <v>123</v>
      </c>
      <c r="H253" s="103">
        <v>0.20364238410596028</v>
      </c>
      <c r="I253" s="102">
        <v>604</v>
      </c>
    </row>
    <row r="254" spans="1:9" x14ac:dyDescent="0.25">
      <c r="A254" s="106" t="s">
        <v>584</v>
      </c>
      <c r="B254" s="106" t="s">
        <v>5768</v>
      </c>
      <c r="C254" s="106" t="s">
        <v>586</v>
      </c>
      <c r="D254" s="106" t="s">
        <v>587</v>
      </c>
      <c r="E254" s="102">
        <v>5</v>
      </c>
      <c r="F254" s="103">
        <v>7.0721357850070717E-3</v>
      </c>
      <c r="G254" s="102">
        <v>158</v>
      </c>
      <c r="H254" s="103">
        <v>0.22347949080622348</v>
      </c>
      <c r="I254" s="102">
        <v>707</v>
      </c>
    </row>
    <row r="255" spans="1:9" x14ac:dyDescent="0.25">
      <c r="A255" s="106" t="s">
        <v>584</v>
      </c>
      <c r="B255" s="106" t="s">
        <v>5768</v>
      </c>
      <c r="C255" s="106" t="s">
        <v>588</v>
      </c>
      <c r="D255" s="106" t="s">
        <v>5769</v>
      </c>
      <c r="E255" s="102">
        <v>4</v>
      </c>
      <c r="F255" s="103">
        <v>9.852216748768473E-3</v>
      </c>
      <c r="G255" s="102">
        <v>95</v>
      </c>
      <c r="H255" s="103">
        <v>0.23399014778325122</v>
      </c>
      <c r="I255" s="102">
        <v>406</v>
      </c>
    </row>
    <row r="256" spans="1:9" x14ac:dyDescent="0.25">
      <c r="A256" s="106" t="s">
        <v>594</v>
      </c>
      <c r="B256" s="106" t="s">
        <v>595</v>
      </c>
      <c r="C256" s="106" t="s">
        <v>592</v>
      </c>
      <c r="D256" s="106" t="s">
        <v>593</v>
      </c>
      <c r="E256" s="102">
        <v>2</v>
      </c>
      <c r="F256" s="103">
        <v>1.0309278350515464E-2</v>
      </c>
      <c r="G256" s="102">
        <v>66</v>
      </c>
      <c r="H256" s="103">
        <v>0.34020618556701032</v>
      </c>
      <c r="I256" s="102">
        <v>194</v>
      </c>
    </row>
    <row r="257" spans="1:9" x14ac:dyDescent="0.25">
      <c r="A257" s="106" t="s">
        <v>594</v>
      </c>
      <c r="B257" s="106" t="s">
        <v>595</v>
      </c>
      <c r="C257" s="106" t="s">
        <v>596</v>
      </c>
      <c r="D257" s="106" t="s">
        <v>597</v>
      </c>
      <c r="E257" s="102">
        <v>17</v>
      </c>
      <c r="F257" s="103">
        <v>1.569713758079409E-2</v>
      </c>
      <c r="G257" s="102">
        <v>145</v>
      </c>
      <c r="H257" s="103">
        <v>0.13388734995383195</v>
      </c>
      <c r="I257" s="102">
        <v>1083</v>
      </c>
    </row>
    <row r="258" spans="1:9" x14ac:dyDescent="0.25">
      <c r="A258" s="106" t="s">
        <v>594</v>
      </c>
      <c r="B258" s="106" t="s">
        <v>595</v>
      </c>
      <c r="C258" s="106" t="s">
        <v>598</v>
      </c>
      <c r="D258" s="106" t="s">
        <v>599</v>
      </c>
      <c r="E258" s="102">
        <v>10</v>
      </c>
      <c r="F258" s="103">
        <v>1.2642225031605562E-2</v>
      </c>
      <c r="G258" s="102">
        <v>138</v>
      </c>
      <c r="H258" s="103">
        <v>0.17446270543615677</v>
      </c>
      <c r="I258" s="102">
        <v>791</v>
      </c>
    </row>
    <row r="259" spans="1:9" x14ac:dyDescent="0.25">
      <c r="A259" s="106" t="s">
        <v>594</v>
      </c>
      <c r="B259" s="106" t="s">
        <v>595</v>
      </c>
      <c r="C259" s="106" t="s">
        <v>600</v>
      </c>
      <c r="D259" s="106" t="s">
        <v>5422</v>
      </c>
      <c r="E259" s="102">
        <v>2</v>
      </c>
      <c r="F259" s="103">
        <v>3.5087719298245615E-3</v>
      </c>
      <c r="G259" s="102">
        <v>81</v>
      </c>
      <c r="H259" s="103">
        <v>0.14210526315789473</v>
      </c>
      <c r="I259" s="102">
        <v>570</v>
      </c>
    </row>
    <row r="260" spans="1:9" x14ac:dyDescent="0.25">
      <c r="A260" s="106" t="s">
        <v>594</v>
      </c>
      <c r="B260" s="106" t="s">
        <v>595</v>
      </c>
      <c r="C260" s="106" t="s">
        <v>602</v>
      </c>
      <c r="D260" s="106" t="s">
        <v>5423</v>
      </c>
      <c r="E260" s="102">
        <v>9</v>
      </c>
      <c r="F260" s="103">
        <v>1.3888888888888888E-2</v>
      </c>
      <c r="G260" s="102">
        <v>143</v>
      </c>
      <c r="H260" s="103">
        <v>0.22067901234567902</v>
      </c>
      <c r="I260" s="102">
        <v>648</v>
      </c>
    </row>
    <row r="261" spans="1:9" x14ac:dyDescent="0.25">
      <c r="A261" s="106" t="s">
        <v>594</v>
      </c>
      <c r="B261" s="106" t="s">
        <v>595</v>
      </c>
      <c r="C261" s="106" t="s">
        <v>604</v>
      </c>
      <c r="D261" s="106" t="s">
        <v>5424</v>
      </c>
      <c r="E261" s="102">
        <v>1</v>
      </c>
      <c r="F261" s="103">
        <v>3.0959752321981426E-3</v>
      </c>
      <c r="G261" s="102">
        <v>81</v>
      </c>
      <c r="H261" s="103">
        <v>0.25077399380804954</v>
      </c>
      <c r="I261" s="102">
        <v>323</v>
      </c>
    </row>
    <row r="262" spans="1:9" x14ac:dyDescent="0.25">
      <c r="A262" s="106" t="s">
        <v>608</v>
      </c>
      <c r="B262" s="106" t="s">
        <v>609</v>
      </c>
      <c r="C262" s="106" t="s">
        <v>606</v>
      </c>
      <c r="D262" s="106" t="s">
        <v>607</v>
      </c>
      <c r="E262" s="102">
        <v>1</v>
      </c>
      <c r="F262" s="103">
        <v>1.7391304347826088E-3</v>
      </c>
      <c r="G262" s="102">
        <v>97</v>
      </c>
      <c r="H262" s="103">
        <v>0.16869565217391305</v>
      </c>
      <c r="I262" s="102">
        <v>575</v>
      </c>
    </row>
    <row r="263" spans="1:9" x14ac:dyDescent="0.25">
      <c r="A263" s="106" t="s">
        <v>608</v>
      </c>
      <c r="B263" s="106" t="s">
        <v>609</v>
      </c>
      <c r="C263" s="106" t="s">
        <v>612</v>
      </c>
      <c r="D263" s="106" t="s">
        <v>613</v>
      </c>
      <c r="E263" s="102">
        <v>2</v>
      </c>
      <c r="F263" s="103">
        <v>3.0487804878048782E-3</v>
      </c>
      <c r="G263" s="102">
        <v>115</v>
      </c>
      <c r="H263" s="103">
        <v>0.17530487804878048</v>
      </c>
      <c r="I263" s="102">
        <v>656</v>
      </c>
    </row>
    <row r="264" spans="1:9" x14ac:dyDescent="0.25">
      <c r="A264" s="106" t="s">
        <v>608</v>
      </c>
      <c r="B264" s="106" t="s">
        <v>609</v>
      </c>
      <c r="C264" s="106" t="s">
        <v>614</v>
      </c>
      <c r="D264" s="106" t="s">
        <v>615</v>
      </c>
      <c r="E264" s="102">
        <v>1</v>
      </c>
      <c r="F264" s="103">
        <v>1.277139208173691E-3</v>
      </c>
      <c r="G264" s="102">
        <v>105</v>
      </c>
      <c r="H264" s="103">
        <v>0.13409961685823754</v>
      </c>
      <c r="I264" s="102">
        <v>783</v>
      </c>
    </row>
    <row r="265" spans="1:9" x14ac:dyDescent="0.25">
      <c r="A265" s="106" t="s">
        <v>608</v>
      </c>
      <c r="B265" s="106" t="s">
        <v>609</v>
      </c>
      <c r="C265" s="106" t="s">
        <v>650</v>
      </c>
      <c r="D265" s="106" t="s">
        <v>651</v>
      </c>
      <c r="E265" s="102">
        <v>0</v>
      </c>
      <c r="F265" s="103">
        <v>0</v>
      </c>
      <c r="G265" s="102">
        <v>52</v>
      </c>
      <c r="H265" s="103">
        <v>0.19330855018587362</v>
      </c>
      <c r="I265" s="102">
        <v>269</v>
      </c>
    </row>
    <row r="266" spans="1:9" x14ac:dyDescent="0.25">
      <c r="A266" s="106" t="s">
        <v>608</v>
      </c>
      <c r="B266" s="106" t="s">
        <v>609</v>
      </c>
      <c r="C266" s="106" t="s">
        <v>690</v>
      </c>
      <c r="D266" s="106" t="s">
        <v>691</v>
      </c>
      <c r="E266" s="102">
        <v>0</v>
      </c>
      <c r="F266" s="103">
        <v>0</v>
      </c>
      <c r="G266" s="102">
        <v>67</v>
      </c>
      <c r="H266" s="103">
        <v>0.2326388888888889</v>
      </c>
      <c r="I266" s="102">
        <v>288</v>
      </c>
    </row>
    <row r="267" spans="1:9" x14ac:dyDescent="0.25">
      <c r="A267" s="106" t="s">
        <v>618</v>
      </c>
      <c r="B267" s="106" t="s">
        <v>619</v>
      </c>
      <c r="C267" s="106" t="s">
        <v>616</v>
      </c>
      <c r="D267" s="106" t="s">
        <v>5770</v>
      </c>
      <c r="E267" s="102">
        <v>11</v>
      </c>
      <c r="F267" s="103">
        <v>2.2964509394572025E-2</v>
      </c>
      <c r="G267" s="102">
        <v>67</v>
      </c>
      <c r="H267" s="103">
        <v>0.13987473903966596</v>
      </c>
      <c r="I267" s="102">
        <v>479</v>
      </c>
    </row>
    <row r="268" spans="1:9" x14ac:dyDescent="0.25">
      <c r="A268" s="106" t="s">
        <v>618</v>
      </c>
      <c r="B268" s="106" t="s">
        <v>619</v>
      </c>
      <c r="C268" s="106" t="s">
        <v>652</v>
      </c>
      <c r="D268" s="106" t="s">
        <v>653</v>
      </c>
      <c r="E268" s="102">
        <v>8</v>
      </c>
      <c r="F268" s="103">
        <v>1.932367149758454E-2</v>
      </c>
      <c r="G268" s="102">
        <v>74</v>
      </c>
      <c r="H268" s="103">
        <v>0.17874396135265699</v>
      </c>
      <c r="I268" s="102">
        <v>414</v>
      </c>
    </row>
    <row r="269" spans="1:9" x14ac:dyDescent="0.25">
      <c r="A269" s="106" t="s">
        <v>621</v>
      </c>
      <c r="B269" s="106" t="s">
        <v>5771</v>
      </c>
      <c r="C269" s="106" t="s">
        <v>508</v>
      </c>
      <c r="D269" s="106" t="s">
        <v>620</v>
      </c>
      <c r="E269" s="102">
        <v>0</v>
      </c>
      <c r="F269" s="103">
        <v>0</v>
      </c>
      <c r="G269" s="102">
        <v>40</v>
      </c>
      <c r="H269" s="103">
        <v>0.11173184357541899</v>
      </c>
      <c r="I269" s="102">
        <v>358</v>
      </c>
    </row>
    <row r="270" spans="1:9" x14ac:dyDescent="0.25">
      <c r="A270" s="106" t="s">
        <v>621</v>
      </c>
      <c r="B270" s="106" t="s">
        <v>5771</v>
      </c>
      <c r="C270" s="106" t="s">
        <v>623</v>
      </c>
      <c r="D270" s="106" t="s">
        <v>624</v>
      </c>
      <c r="E270" s="102">
        <v>0</v>
      </c>
      <c r="F270" s="103">
        <v>0</v>
      </c>
      <c r="G270" s="102">
        <v>47</v>
      </c>
      <c r="H270" s="103">
        <v>0.17407407407407408</v>
      </c>
      <c r="I270" s="102">
        <v>270</v>
      </c>
    </row>
    <row r="271" spans="1:9" x14ac:dyDescent="0.25">
      <c r="A271" s="106" t="s">
        <v>621</v>
      </c>
      <c r="B271" s="106" t="s">
        <v>5771</v>
      </c>
      <c r="C271" s="106" t="s">
        <v>625</v>
      </c>
      <c r="D271" s="106" t="s">
        <v>626</v>
      </c>
      <c r="E271" s="102">
        <v>0</v>
      </c>
      <c r="F271" s="103">
        <v>0</v>
      </c>
      <c r="G271" s="102">
        <v>142</v>
      </c>
      <c r="H271" s="103">
        <v>0.25311942959001782</v>
      </c>
      <c r="I271" s="102">
        <v>561</v>
      </c>
    </row>
    <row r="272" spans="1:9" x14ac:dyDescent="0.25">
      <c r="A272" s="106" t="s">
        <v>629</v>
      </c>
      <c r="B272" s="106" t="s">
        <v>630</v>
      </c>
      <c r="C272" s="106" t="s">
        <v>627</v>
      </c>
      <c r="D272" s="106" t="s">
        <v>628</v>
      </c>
      <c r="E272" s="102">
        <v>0</v>
      </c>
      <c r="F272" s="103">
        <v>0</v>
      </c>
      <c r="G272" s="102">
        <v>60</v>
      </c>
      <c r="H272" s="103">
        <v>0.13793103448275862</v>
      </c>
      <c r="I272" s="102">
        <v>435</v>
      </c>
    </row>
    <row r="273" spans="1:9" x14ac:dyDescent="0.25">
      <c r="A273" s="106" t="s">
        <v>629</v>
      </c>
      <c r="B273" s="106" t="s">
        <v>630</v>
      </c>
      <c r="C273" s="106" t="s">
        <v>631</v>
      </c>
      <c r="D273" s="106" t="s">
        <v>632</v>
      </c>
      <c r="E273" s="102">
        <v>0</v>
      </c>
      <c r="F273" s="103">
        <v>0</v>
      </c>
      <c r="G273" s="102">
        <v>44</v>
      </c>
      <c r="H273" s="103">
        <v>0.11609498680738786</v>
      </c>
      <c r="I273" s="102">
        <v>379</v>
      </c>
    </row>
    <row r="274" spans="1:9" x14ac:dyDescent="0.25">
      <c r="A274" s="106" t="s">
        <v>635</v>
      </c>
      <c r="B274" s="106" t="s">
        <v>636</v>
      </c>
      <c r="C274" s="106" t="s">
        <v>633</v>
      </c>
      <c r="D274" s="106" t="s">
        <v>634</v>
      </c>
      <c r="E274" s="102">
        <v>7</v>
      </c>
      <c r="F274" s="103">
        <v>1.0719754977029096E-2</v>
      </c>
      <c r="G274" s="102">
        <v>78</v>
      </c>
      <c r="H274" s="103">
        <v>0.11944869831546708</v>
      </c>
      <c r="I274" s="102">
        <v>653</v>
      </c>
    </row>
    <row r="275" spans="1:9" x14ac:dyDescent="0.25">
      <c r="A275" s="106" t="s">
        <v>635</v>
      </c>
      <c r="B275" s="106" t="s">
        <v>636</v>
      </c>
      <c r="C275" s="106" t="s">
        <v>637</v>
      </c>
      <c r="D275" s="106" t="s">
        <v>638</v>
      </c>
      <c r="E275" s="102">
        <v>5</v>
      </c>
      <c r="F275" s="103">
        <v>6.5274151436031328E-3</v>
      </c>
      <c r="G275" s="102">
        <v>78</v>
      </c>
      <c r="H275" s="103">
        <v>0.10182767624020887</v>
      </c>
      <c r="I275" s="102">
        <v>766</v>
      </c>
    </row>
    <row r="276" spans="1:9" x14ac:dyDescent="0.25">
      <c r="A276" s="106" t="s">
        <v>635</v>
      </c>
      <c r="B276" s="106" t="s">
        <v>636</v>
      </c>
      <c r="C276" s="106" t="s">
        <v>639</v>
      </c>
      <c r="D276" s="106" t="s">
        <v>640</v>
      </c>
      <c r="E276" s="102">
        <v>11</v>
      </c>
      <c r="F276" s="103">
        <v>1.7241379310344827E-2</v>
      </c>
      <c r="G276" s="102">
        <v>100</v>
      </c>
      <c r="H276" s="103">
        <v>0.15673981191222572</v>
      </c>
      <c r="I276" s="102">
        <v>638</v>
      </c>
    </row>
    <row r="277" spans="1:9" x14ac:dyDescent="0.25">
      <c r="A277" s="106" t="s">
        <v>635</v>
      </c>
      <c r="B277" s="106" t="s">
        <v>636</v>
      </c>
      <c r="C277" s="106" t="s">
        <v>641</v>
      </c>
      <c r="D277" s="106" t="s">
        <v>642</v>
      </c>
      <c r="E277" s="102">
        <v>4</v>
      </c>
      <c r="F277" s="103">
        <v>6.3593004769475362E-3</v>
      </c>
      <c r="G277" s="102">
        <v>88</v>
      </c>
      <c r="H277" s="103">
        <v>0.13990461049284578</v>
      </c>
      <c r="I277" s="102">
        <v>629</v>
      </c>
    </row>
    <row r="278" spans="1:9" x14ac:dyDescent="0.25">
      <c r="A278" s="106" t="s">
        <v>647</v>
      </c>
      <c r="B278" s="106" t="s">
        <v>648</v>
      </c>
      <c r="C278" s="106" t="s">
        <v>645</v>
      </c>
      <c r="D278" s="106" t="s">
        <v>5425</v>
      </c>
      <c r="E278" s="102">
        <v>2</v>
      </c>
      <c r="F278" s="103">
        <v>4.4742729306487695E-3</v>
      </c>
      <c r="G278" s="102">
        <v>41</v>
      </c>
      <c r="H278" s="103">
        <v>9.1722595078299773E-2</v>
      </c>
      <c r="I278" s="102">
        <v>447</v>
      </c>
    </row>
    <row r="279" spans="1:9" x14ac:dyDescent="0.25">
      <c r="A279" s="106" t="s">
        <v>647</v>
      </c>
      <c r="B279" s="106" t="s">
        <v>648</v>
      </c>
      <c r="C279" s="106" t="s">
        <v>512</v>
      </c>
      <c r="D279" s="106" t="s">
        <v>649</v>
      </c>
      <c r="E279" s="102">
        <v>1</v>
      </c>
      <c r="F279" s="103">
        <v>1.8621973929236499E-3</v>
      </c>
      <c r="G279" s="102">
        <v>62</v>
      </c>
      <c r="H279" s="103">
        <v>0.1154562383612663</v>
      </c>
      <c r="I279" s="102">
        <v>537</v>
      </c>
    </row>
    <row r="280" spans="1:9" x14ac:dyDescent="0.25">
      <c r="A280" s="106" t="s">
        <v>656</v>
      </c>
      <c r="B280" s="106" t="s">
        <v>657</v>
      </c>
      <c r="C280" s="106" t="s">
        <v>654</v>
      </c>
      <c r="D280" s="106" t="s">
        <v>655</v>
      </c>
      <c r="E280" s="102">
        <v>22</v>
      </c>
      <c r="F280" s="103">
        <v>1.5309672929714684E-2</v>
      </c>
      <c r="G280" s="102">
        <v>269</v>
      </c>
      <c r="H280" s="103">
        <v>0.18719554627696591</v>
      </c>
      <c r="I280" s="102">
        <v>1437</v>
      </c>
    </row>
    <row r="281" spans="1:9" x14ac:dyDescent="0.25">
      <c r="A281" s="106" t="s">
        <v>656</v>
      </c>
      <c r="B281" s="106" t="s">
        <v>657</v>
      </c>
      <c r="C281" s="106" t="s">
        <v>662</v>
      </c>
      <c r="D281" s="106" t="s">
        <v>233</v>
      </c>
      <c r="E281" s="102">
        <v>11</v>
      </c>
      <c r="F281" s="103">
        <v>1.9064124783362217E-2</v>
      </c>
      <c r="G281" s="102">
        <v>96</v>
      </c>
      <c r="H281" s="103">
        <v>0.16637781629116119</v>
      </c>
      <c r="I281" s="102">
        <v>577</v>
      </c>
    </row>
    <row r="282" spans="1:9" x14ac:dyDescent="0.25">
      <c r="A282" s="106" t="s">
        <v>656</v>
      </c>
      <c r="B282" s="106" t="s">
        <v>657</v>
      </c>
      <c r="C282" s="106" t="s">
        <v>663</v>
      </c>
      <c r="D282" s="106" t="s">
        <v>5341</v>
      </c>
      <c r="E282" s="102">
        <v>5</v>
      </c>
      <c r="F282" s="103">
        <v>1.0040160642570281E-2</v>
      </c>
      <c r="G282" s="102">
        <v>140</v>
      </c>
      <c r="H282" s="103">
        <v>0.28112449799196787</v>
      </c>
      <c r="I282" s="102">
        <v>498</v>
      </c>
    </row>
    <row r="283" spans="1:9" x14ac:dyDescent="0.25">
      <c r="A283" s="106" t="s">
        <v>656</v>
      </c>
      <c r="B283" s="106" t="s">
        <v>657</v>
      </c>
      <c r="C283" s="106" t="s">
        <v>674</v>
      </c>
      <c r="D283" s="106" t="s">
        <v>675</v>
      </c>
      <c r="E283" s="102">
        <v>3</v>
      </c>
      <c r="F283" s="103">
        <v>5.9642147117296221E-3</v>
      </c>
      <c r="G283" s="102">
        <v>149</v>
      </c>
      <c r="H283" s="103">
        <v>0.29622266401590458</v>
      </c>
      <c r="I283" s="102">
        <v>503</v>
      </c>
    </row>
    <row r="284" spans="1:9" x14ac:dyDescent="0.25">
      <c r="A284" s="106" t="s">
        <v>656</v>
      </c>
      <c r="B284" s="106" t="s">
        <v>657</v>
      </c>
      <c r="C284" s="106" t="s">
        <v>676</v>
      </c>
      <c r="D284" s="106" t="s">
        <v>677</v>
      </c>
      <c r="E284" s="102">
        <v>6</v>
      </c>
      <c r="F284" s="103">
        <v>1.2552301255230125E-2</v>
      </c>
      <c r="G284" s="102">
        <v>125</v>
      </c>
      <c r="H284" s="103">
        <v>0.2615062761506276</v>
      </c>
      <c r="I284" s="102">
        <v>478</v>
      </c>
    </row>
    <row r="285" spans="1:9" x14ac:dyDescent="0.25">
      <c r="A285" s="106" t="s">
        <v>656</v>
      </c>
      <c r="B285" s="106" t="s">
        <v>657</v>
      </c>
      <c r="C285" s="106" t="s">
        <v>678</v>
      </c>
      <c r="D285" s="106" t="s">
        <v>679</v>
      </c>
      <c r="E285" s="102">
        <v>6</v>
      </c>
      <c r="F285" s="103">
        <v>1.8292682926829267E-2</v>
      </c>
      <c r="G285" s="102">
        <v>67</v>
      </c>
      <c r="H285" s="103">
        <v>0.20426829268292682</v>
      </c>
      <c r="I285" s="102">
        <v>328</v>
      </c>
    </row>
    <row r="286" spans="1:9" x14ac:dyDescent="0.25">
      <c r="A286" s="106" t="s">
        <v>656</v>
      </c>
      <c r="B286" s="106" t="s">
        <v>657</v>
      </c>
      <c r="C286" s="106" t="s">
        <v>682</v>
      </c>
      <c r="D286" s="106" t="s">
        <v>683</v>
      </c>
      <c r="E286" s="102">
        <v>5</v>
      </c>
      <c r="F286" s="103">
        <v>1.4204545454545454E-2</v>
      </c>
      <c r="G286" s="102">
        <v>55</v>
      </c>
      <c r="H286" s="103">
        <v>0.15625</v>
      </c>
      <c r="I286" s="102">
        <v>352</v>
      </c>
    </row>
    <row r="287" spans="1:9" x14ac:dyDescent="0.25">
      <c r="A287" s="106" t="s">
        <v>656</v>
      </c>
      <c r="B287" s="106" t="s">
        <v>657</v>
      </c>
      <c r="C287" s="106" t="s">
        <v>4893</v>
      </c>
      <c r="D287" s="106" t="s">
        <v>4894</v>
      </c>
      <c r="E287" s="102">
        <v>3</v>
      </c>
      <c r="F287" s="103">
        <v>6.0120240480961923E-3</v>
      </c>
      <c r="G287" s="102">
        <v>116</v>
      </c>
      <c r="H287" s="103">
        <v>0.23246492985971945</v>
      </c>
      <c r="I287" s="102">
        <v>499</v>
      </c>
    </row>
    <row r="288" spans="1:9" x14ac:dyDescent="0.25">
      <c r="A288" s="106" t="s">
        <v>656</v>
      </c>
      <c r="B288" s="106" t="s">
        <v>657</v>
      </c>
      <c r="C288" s="106" t="s">
        <v>688</v>
      </c>
      <c r="D288" s="106" t="s">
        <v>689</v>
      </c>
      <c r="E288" s="102">
        <v>8</v>
      </c>
      <c r="F288" s="103">
        <v>1.8140589569160998E-2</v>
      </c>
      <c r="G288" s="102">
        <v>93</v>
      </c>
      <c r="H288" s="103">
        <v>0.21088435374149661</v>
      </c>
      <c r="I288" s="102">
        <v>441</v>
      </c>
    </row>
    <row r="289" spans="1:9" x14ac:dyDescent="0.25">
      <c r="A289" s="106" t="s">
        <v>656</v>
      </c>
      <c r="B289" s="106" t="s">
        <v>657</v>
      </c>
      <c r="C289" s="106" t="s">
        <v>5091</v>
      </c>
      <c r="D289" s="106" t="s">
        <v>5092</v>
      </c>
      <c r="E289" s="102">
        <v>0</v>
      </c>
      <c r="F289" s="103">
        <v>0</v>
      </c>
      <c r="G289" s="102">
        <v>20</v>
      </c>
      <c r="H289" s="103">
        <v>0.7142857142857143</v>
      </c>
      <c r="I289" s="102">
        <v>28</v>
      </c>
    </row>
    <row r="290" spans="1:9" x14ac:dyDescent="0.25">
      <c r="A290" s="106" t="s">
        <v>720</v>
      </c>
      <c r="B290" s="106" t="s">
        <v>721</v>
      </c>
      <c r="C290" s="106" t="s">
        <v>722</v>
      </c>
      <c r="D290" s="106" t="s">
        <v>6238</v>
      </c>
      <c r="E290" s="102">
        <v>0</v>
      </c>
      <c r="F290" s="103">
        <v>0</v>
      </c>
      <c r="G290" s="102">
        <v>92</v>
      </c>
      <c r="H290" s="103">
        <v>0.23</v>
      </c>
      <c r="I290" s="102">
        <v>400</v>
      </c>
    </row>
    <row r="291" spans="1:9" x14ac:dyDescent="0.25">
      <c r="A291" s="106" t="s">
        <v>720</v>
      </c>
      <c r="B291" s="106" t="s">
        <v>721</v>
      </c>
      <c r="C291" s="106" t="s">
        <v>724</v>
      </c>
      <c r="D291" s="106" t="s">
        <v>6364</v>
      </c>
      <c r="E291" s="102">
        <v>0</v>
      </c>
      <c r="F291" s="103">
        <v>0</v>
      </c>
      <c r="G291" s="102">
        <v>52</v>
      </c>
      <c r="H291" s="103">
        <v>0.21757322175732219</v>
      </c>
      <c r="I291" s="102">
        <v>239</v>
      </c>
    </row>
    <row r="292" spans="1:9" x14ac:dyDescent="0.25">
      <c r="A292" s="106" t="s">
        <v>720</v>
      </c>
      <c r="B292" s="106" t="s">
        <v>721</v>
      </c>
      <c r="C292" s="106" t="s">
        <v>738</v>
      </c>
      <c r="D292" s="106" t="s">
        <v>6240</v>
      </c>
      <c r="E292" s="102">
        <v>0</v>
      </c>
      <c r="F292" s="103">
        <v>0</v>
      </c>
      <c r="G292" s="102">
        <v>41</v>
      </c>
      <c r="H292" s="103">
        <v>0.1729957805907173</v>
      </c>
      <c r="I292" s="102">
        <v>237</v>
      </c>
    </row>
    <row r="293" spans="1:9" x14ac:dyDescent="0.25">
      <c r="A293" s="106" t="s">
        <v>728</v>
      </c>
      <c r="B293" s="106" t="s">
        <v>729</v>
      </c>
      <c r="C293" s="106" t="s">
        <v>730</v>
      </c>
      <c r="D293" s="106" t="s">
        <v>731</v>
      </c>
      <c r="E293" s="102">
        <v>6</v>
      </c>
      <c r="F293" s="103">
        <v>2.5000000000000001E-2</v>
      </c>
      <c r="G293" s="102">
        <v>56</v>
      </c>
      <c r="H293" s="103">
        <v>0.23333333333333334</v>
      </c>
      <c r="I293" s="102">
        <v>240</v>
      </c>
    </row>
    <row r="294" spans="1:9" x14ac:dyDescent="0.25">
      <c r="A294" s="106" t="s">
        <v>728</v>
      </c>
      <c r="B294" s="106" t="s">
        <v>729</v>
      </c>
      <c r="C294" s="106" t="s">
        <v>740</v>
      </c>
      <c r="D294" s="106" t="s">
        <v>741</v>
      </c>
      <c r="E294" s="102">
        <v>4</v>
      </c>
      <c r="F294" s="103">
        <v>1.2903225806451613E-2</v>
      </c>
      <c r="G294" s="102">
        <v>67</v>
      </c>
      <c r="H294" s="103">
        <v>0.21612903225806451</v>
      </c>
      <c r="I294" s="102">
        <v>310</v>
      </c>
    </row>
    <row r="295" spans="1:9" x14ac:dyDescent="0.25">
      <c r="A295" s="106" t="s">
        <v>728</v>
      </c>
      <c r="B295" s="106" t="s">
        <v>729</v>
      </c>
      <c r="C295" s="106" t="s">
        <v>742</v>
      </c>
      <c r="D295" s="106" t="s">
        <v>5426</v>
      </c>
      <c r="E295" s="102">
        <v>8</v>
      </c>
      <c r="F295" s="103">
        <v>1.4134275618374558E-2</v>
      </c>
      <c r="G295" s="102">
        <v>74</v>
      </c>
      <c r="H295" s="103">
        <v>0.13074204946996468</v>
      </c>
      <c r="I295" s="102">
        <v>566</v>
      </c>
    </row>
    <row r="296" spans="1:9" x14ac:dyDescent="0.25">
      <c r="A296" s="106" t="s">
        <v>728</v>
      </c>
      <c r="B296" s="106" t="s">
        <v>729</v>
      </c>
      <c r="C296" s="106" t="s">
        <v>4661</v>
      </c>
      <c r="D296" s="106" t="s">
        <v>4662</v>
      </c>
      <c r="E296" s="102">
        <v>4</v>
      </c>
      <c r="F296" s="103">
        <v>2.5000000000000001E-2</v>
      </c>
      <c r="G296" s="102">
        <v>28</v>
      </c>
      <c r="H296" s="103">
        <v>0.17499999999999999</v>
      </c>
      <c r="I296" s="102">
        <v>160</v>
      </c>
    </row>
    <row r="297" spans="1:9" x14ac:dyDescent="0.25">
      <c r="A297" s="106" t="s">
        <v>694</v>
      </c>
      <c r="B297" s="106" t="s">
        <v>695</v>
      </c>
      <c r="C297" s="106" t="s">
        <v>692</v>
      </c>
      <c r="D297" s="106" t="s">
        <v>693</v>
      </c>
      <c r="E297" s="102">
        <v>1</v>
      </c>
      <c r="F297" s="103">
        <v>4.048582995951417E-3</v>
      </c>
      <c r="G297" s="102">
        <v>70</v>
      </c>
      <c r="H297" s="103">
        <v>0.2834008097165992</v>
      </c>
      <c r="I297" s="102">
        <v>247</v>
      </c>
    </row>
    <row r="298" spans="1:9" x14ac:dyDescent="0.25">
      <c r="A298" s="106" t="s">
        <v>694</v>
      </c>
      <c r="B298" s="106" t="s">
        <v>695</v>
      </c>
      <c r="C298" s="106" t="s">
        <v>744</v>
      </c>
      <c r="D298" s="106" t="s">
        <v>745</v>
      </c>
      <c r="E298" s="102">
        <v>81</v>
      </c>
      <c r="F298" s="103">
        <v>0.19285714285714287</v>
      </c>
      <c r="G298" s="102">
        <v>64</v>
      </c>
      <c r="H298" s="103">
        <v>0.15238095238095239</v>
      </c>
      <c r="I298" s="102">
        <v>420</v>
      </c>
    </row>
    <row r="299" spans="1:9" x14ac:dyDescent="0.25">
      <c r="A299" s="106" t="s">
        <v>694</v>
      </c>
      <c r="B299" s="106" t="s">
        <v>695</v>
      </c>
      <c r="C299" s="106" t="s">
        <v>746</v>
      </c>
      <c r="D299" s="106" t="s">
        <v>747</v>
      </c>
      <c r="E299" s="102">
        <v>68</v>
      </c>
      <c r="F299" s="103">
        <v>0.13152804642166344</v>
      </c>
      <c r="G299" s="102">
        <v>57</v>
      </c>
      <c r="H299" s="103">
        <v>0.1102514506769826</v>
      </c>
      <c r="I299" s="102">
        <v>517</v>
      </c>
    </row>
    <row r="300" spans="1:9" x14ac:dyDescent="0.25">
      <c r="A300" s="106" t="s">
        <v>694</v>
      </c>
      <c r="B300" s="106" t="s">
        <v>695</v>
      </c>
      <c r="C300" s="106" t="s">
        <v>748</v>
      </c>
      <c r="D300" s="106" t="s">
        <v>749</v>
      </c>
      <c r="E300" s="102">
        <v>211</v>
      </c>
      <c r="F300" s="103">
        <v>0.29551820728291317</v>
      </c>
      <c r="G300" s="102">
        <v>119</v>
      </c>
      <c r="H300" s="103">
        <v>0.16666666666666666</v>
      </c>
      <c r="I300" s="102">
        <v>714</v>
      </c>
    </row>
    <row r="301" spans="1:9" x14ac:dyDescent="0.25">
      <c r="A301" s="106" t="s">
        <v>734</v>
      </c>
      <c r="B301" s="106" t="s">
        <v>5772</v>
      </c>
      <c r="C301" s="106" t="s">
        <v>732</v>
      </c>
      <c r="D301" s="106" t="s">
        <v>733</v>
      </c>
      <c r="E301" s="102">
        <v>7</v>
      </c>
      <c r="F301" s="103">
        <v>1.383399209486166E-2</v>
      </c>
      <c r="G301" s="102">
        <v>88</v>
      </c>
      <c r="H301" s="103">
        <v>0.17391304347826086</v>
      </c>
      <c r="I301" s="102">
        <v>506</v>
      </c>
    </row>
    <row r="302" spans="1:9" x14ac:dyDescent="0.25">
      <c r="A302" s="106" t="s">
        <v>734</v>
      </c>
      <c r="B302" s="106" t="s">
        <v>5772</v>
      </c>
      <c r="C302" s="106" t="s">
        <v>736</v>
      </c>
      <c r="D302" s="106" t="s">
        <v>737</v>
      </c>
      <c r="E302" s="102">
        <v>47</v>
      </c>
      <c r="F302" s="103">
        <v>6.5642458100558659E-2</v>
      </c>
      <c r="G302" s="102">
        <v>95</v>
      </c>
      <c r="H302" s="103">
        <v>0.13268156424581007</v>
      </c>
      <c r="I302" s="102">
        <v>716</v>
      </c>
    </row>
    <row r="303" spans="1:9" x14ac:dyDescent="0.25">
      <c r="A303" s="106" t="s">
        <v>734</v>
      </c>
      <c r="B303" s="106" t="s">
        <v>5772</v>
      </c>
      <c r="C303" s="106" t="s">
        <v>750</v>
      </c>
      <c r="D303" s="106" t="s">
        <v>751</v>
      </c>
      <c r="E303" s="102">
        <v>53</v>
      </c>
      <c r="F303" s="103">
        <v>5.0717703349282293E-2</v>
      </c>
      <c r="G303" s="102">
        <v>116</v>
      </c>
      <c r="H303" s="103">
        <v>0.11100478468899522</v>
      </c>
      <c r="I303" s="102">
        <v>1045</v>
      </c>
    </row>
    <row r="304" spans="1:9" x14ac:dyDescent="0.25">
      <c r="A304" s="106" t="s">
        <v>734</v>
      </c>
      <c r="B304" s="106" t="s">
        <v>5772</v>
      </c>
      <c r="C304" s="106" t="s">
        <v>754</v>
      </c>
      <c r="D304" s="106" t="s">
        <v>6241</v>
      </c>
      <c r="E304" s="102">
        <v>174</v>
      </c>
      <c r="F304" s="103">
        <v>0.17975206611570249</v>
      </c>
      <c r="G304" s="102">
        <v>200</v>
      </c>
      <c r="H304" s="103">
        <v>0.20661157024793389</v>
      </c>
      <c r="I304" s="102">
        <v>968</v>
      </c>
    </row>
    <row r="305" spans="1:9" x14ac:dyDescent="0.25">
      <c r="A305" s="106" t="s">
        <v>758</v>
      </c>
      <c r="B305" s="106" t="s">
        <v>759</v>
      </c>
      <c r="C305" s="106" t="s">
        <v>756</v>
      </c>
      <c r="D305" s="106" t="s">
        <v>757</v>
      </c>
      <c r="E305" s="102">
        <v>23</v>
      </c>
      <c r="F305" s="103">
        <v>2.6376146788990827E-2</v>
      </c>
      <c r="G305" s="102">
        <v>102</v>
      </c>
      <c r="H305" s="103">
        <v>0.11697247706422019</v>
      </c>
      <c r="I305" s="102">
        <v>872</v>
      </c>
    </row>
    <row r="306" spans="1:9" x14ac:dyDescent="0.25">
      <c r="A306" s="106" t="s">
        <v>758</v>
      </c>
      <c r="B306" s="106" t="s">
        <v>759</v>
      </c>
      <c r="C306" s="106" t="s">
        <v>764</v>
      </c>
      <c r="D306" s="106" t="s">
        <v>5773</v>
      </c>
      <c r="E306" s="102">
        <v>140</v>
      </c>
      <c r="F306" s="103">
        <v>0.35989717223650386</v>
      </c>
      <c r="G306" s="102">
        <v>37</v>
      </c>
      <c r="H306" s="103">
        <v>9.5115681233933158E-2</v>
      </c>
      <c r="I306" s="102">
        <v>389</v>
      </c>
    </row>
    <row r="307" spans="1:9" x14ac:dyDescent="0.25">
      <c r="A307" s="106" t="s">
        <v>758</v>
      </c>
      <c r="B307" s="106" t="s">
        <v>759</v>
      </c>
      <c r="C307" s="106" t="s">
        <v>774</v>
      </c>
      <c r="D307" s="106" t="s">
        <v>775</v>
      </c>
      <c r="E307" s="102">
        <v>28</v>
      </c>
      <c r="F307" s="103">
        <v>6.1946902654867256E-2</v>
      </c>
      <c r="G307" s="102">
        <v>69</v>
      </c>
      <c r="H307" s="103">
        <v>0.15265486725663716</v>
      </c>
      <c r="I307" s="102">
        <v>452</v>
      </c>
    </row>
    <row r="308" spans="1:9" x14ac:dyDescent="0.25">
      <c r="A308" s="106" t="s">
        <v>758</v>
      </c>
      <c r="B308" s="106" t="s">
        <v>759</v>
      </c>
      <c r="C308" s="106" t="s">
        <v>776</v>
      </c>
      <c r="D308" s="106" t="s">
        <v>777</v>
      </c>
      <c r="E308" s="102">
        <v>16</v>
      </c>
      <c r="F308" s="103">
        <v>3.4934497816593885E-2</v>
      </c>
      <c r="G308" s="102">
        <v>45</v>
      </c>
      <c r="H308" s="103">
        <v>9.8253275109170299E-2</v>
      </c>
      <c r="I308" s="102">
        <v>458</v>
      </c>
    </row>
    <row r="309" spans="1:9" x14ac:dyDescent="0.25">
      <c r="A309" s="106" t="s">
        <v>800</v>
      </c>
      <c r="B309" s="106" t="s">
        <v>801</v>
      </c>
      <c r="C309" s="106" t="s">
        <v>798</v>
      </c>
      <c r="D309" s="106" t="s">
        <v>799</v>
      </c>
      <c r="E309" s="102">
        <v>23</v>
      </c>
      <c r="F309" s="103">
        <v>3.951890034364261E-2</v>
      </c>
      <c r="G309" s="102">
        <v>63</v>
      </c>
      <c r="H309" s="103">
        <v>0.10824742268041238</v>
      </c>
      <c r="I309" s="102">
        <v>582</v>
      </c>
    </row>
    <row r="310" spans="1:9" x14ac:dyDescent="0.25">
      <c r="A310" s="106" t="s">
        <v>800</v>
      </c>
      <c r="B310" s="106" t="s">
        <v>801</v>
      </c>
      <c r="C310" s="106" t="s">
        <v>802</v>
      </c>
      <c r="D310" s="106" t="s">
        <v>803</v>
      </c>
      <c r="E310" s="102">
        <v>10</v>
      </c>
      <c r="F310" s="103">
        <v>3.4602076124567477E-2</v>
      </c>
      <c r="G310" s="102">
        <v>27</v>
      </c>
      <c r="H310" s="103">
        <v>9.3425605536332182E-2</v>
      </c>
      <c r="I310" s="102">
        <v>289</v>
      </c>
    </row>
    <row r="311" spans="1:9" x14ac:dyDescent="0.25">
      <c r="A311" s="106" t="s">
        <v>800</v>
      </c>
      <c r="B311" s="106" t="s">
        <v>801</v>
      </c>
      <c r="C311" s="106" t="s">
        <v>804</v>
      </c>
      <c r="D311" s="106" t="s">
        <v>805</v>
      </c>
      <c r="E311" s="102">
        <v>30</v>
      </c>
      <c r="F311" s="103">
        <v>7.575757575757576E-2</v>
      </c>
      <c r="G311" s="102">
        <v>52</v>
      </c>
      <c r="H311" s="103">
        <v>0.13131313131313133</v>
      </c>
      <c r="I311" s="102">
        <v>396</v>
      </c>
    </row>
    <row r="312" spans="1:9" x14ac:dyDescent="0.25">
      <c r="A312" s="106" t="s">
        <v>800</v>
      </c>
      <c r="B312" s="106" t="s">
        <v>801</v>
      </c>
      <c r="C312" s="106" t="s">
        <v>806</v>
      </c>
      <c r="D312" s="106" t="s">
        <v>807</v>
      </c>
      <c r="E312" s="102">
        <v>41</v>
      </c>
      <c r="F312" s="103">
        <v>7.1803852889667244E-2</v>
      </c>
      <c r="G312" s="102">
        <v>66</v>
      </c>
      <c r="H312" s="103">
        <v>0.11558669001751314</v>
      </c>
      <c r="I312" s="102">
        <v>571</v>
      </c>
    </row>
    <row r="313" spans="1:9" x14ac:dyDescent="0.25">
      <c r="A313" s="106" t="s">
        <v>812</v>
      </c>
      <c r="B313" s="106" t="s">
        <v>813</v>
      </c>
      <c r="C313" s="106" t="s">
        <v>810</v>
      </c>
      <c r="D313" s="106" t="s">
        <v>811</v>
      </c>
      <c r="E313" s="102">
        <v>154</v>
      </c>
      <c r="F313" s="103">
        <v>0.17741935483870969</v>
      </c>
      <c r="G313" s="102">
        <v>97</v>
      </c>
      <c r="H313" s="103">
        <v>0.11175115207373272</v>
      </c>
      <c r="I313" s="102">
        <v>868</v>
      </c>
    </row>
    <row r="314" spans="1:9" x14ac:dyDescent="0.25">
      <c r="A314" s="106" t="s">
        <v>812</v>
      </c>
      <c r="B314" s="106" t="s">
        <v>813</v>
      </c>
      <c r="C314" s="106" t="s">
        <v>814</v>
      </c>
      <c r="D314" s="106" t="s">
        <v>815</v>
      </c>
      <c r="E314" s="102">
        <v>260</v>
      </c>
      <c r="F314" s="103">
        <v>0.15348288075560804</v>
      </c>
      <c r="G314" s="102">
        <v>200</v>
      </c>
      <c r="H314" s="103">
        <v>0.1180637544273908</v>
      </c>
      <c r="I314" s="102">
        <v>1694</v>
      </c>
    </row>
    <row r="315" spans="1:9" x14ac:dyDescent="0.25">
      <c r="A315" s="106" t="s">
        <v>812</v>
      </c>
      <c r="B315" s="106" t="s">
        <v>813</v>
      </c>
      <c r="C315" s="106" t="s">
        <v>4974</v>
      </c>
      <c r="D315" s="106" t="s">
        <v>4975</v>
      </c>
      <c r="E315" s="102">
        <v>231</v>
      </c>
      <c r="F315" s="103">
        <v>0.27532777115613827</v>
      </c>
      <c r="G315" s="102">
        <v>117</v>
      </c>
      <c r="H315" s="103">
        <v>0.13945172824791419</v>
      </c>
      <c r="I315" s="102">
        <v>839</v>
      </c>
    </row>
    <row r="316" spans="1:9" x14ac:dyDescent="0.25">
      <c r="A316" s="106" t="s">
        <v>812</v>
      </c>
      <c r="B316" s="106" t="s">
        <v>813</v>
      </c>
      <c r="C316" s="106" t="s">
        <v>816</v>
      </c>
      <c r="D316" s="106" t="s">
        <v>5774</v>
      </c>
      <c r="E316" s="102">
        <v>166</v>
      </c>
      <c r="F316" s="103">
        <v>0.32108317214700194</v>
      </c>
      <c r="G316" s="102">
        <v>43</v>
      </c>
      <c r="H316" s="103">
        <v>8.3172147001934232E-2</v>
      </c>
      <c r="I316" s="102">
        <v>517</v>
      </c>
    </row>
    <row r="317" spans="1:9" x14ac:dyDescent="0.25">
      <c r="A317" s="106" t="s">
        <v>812</v>
      </c>
      <c r="B317" s="106" t="s">
        <v>813</v>
      </c>
      <c r="C317" s="106" t="s">
        <v>818</v>
      </c>
      <c r="D317" s="106" t="s">
        <v>6242</v>
      </c>
      <c r="E317" s="102">
        <v>93</v>
      </c>
      <c r="F317" s="103">
        <v>0.21330275229357798</v>
      </c>
      <c r="G317" s="102">
        <v>77</v>
      </c>
      <c r="H317" s="103">
        <v>0.17660550458715596</v>
      </c>
      <c r="I317" s="102">
        <v>436</v>
      </c>
    </row>
    <row r="318" spans="1:9" x14ac:dyDescent="0.25">
      <c r="A318" s="106" t="s">
        <v>812</v>
      </c>
      <c r="B318" s="106" t="s">
        <v>813</v>
      </c>
      <c r="C318" s="106" t="s">
        <v>820</v>
      </c>
      <c r="D318" s="106" t="s">
        <v>5775</v>
      </c>
      <c r="E318" s="102">
        <v>92</v>
      </c>
      <c r="F318" s="103">
        <v>0.23589743589743589</v>
      </c>
      <c r="G318" s="102">
        <v>69</v>
      </c>
      <c r="H318" s="103">
        <v>0.17692307692307693</v>
      </c>
      <c r="I318" s="102">
        <v>390</v>
      </c>
    </row>
    <row r="319" spans="1:9" x14ac:dyDescent="0.25">
      <c r="A319" s="106" t="s">
        <v>812</v>
      </c>
      <c r="B319" s="106" t="s">
        <v>813</v>
      </c>
      <c r="C319" s="106" t="s">
        <v>822</v>
      </c>
      <c r="D319" s="106" t="s">
        <v>823</v>
      </c>
      <c r="E319" s="102">
        <v>321</v>
      </c>
      <c r="F319" s="103">
        <v>0.65376782077393081</v>
      </c>
      <c r="G319" s="102">
        <v>56</v>
      </c>
      <c r="H319" s="103">
        <v>0.11405295315682282</v>
      </c>
      <c r="I319" s="102">
        <v>491</v>
      </c>
    </row>
    <row r="320" spans="1:9" x14ac:dyDescent="0.25">
      <c r="A320" s="106" t="s">
        <v>780</v>
      </c>
      <c r="B320" s="106" t="s">
        <v>781</v>
      </c>
      <c r="C320" s="106" t="s">
        <v>778</v>
      </c>
      <c r="D320" s="106" t="s">
        <v>779</v>
      </c>
      <c r="E320" s="102">
        <v>55</v>
      </c>
      <c r="F320" s="103">
        <v>0.14285714285714285</v>
      </c>
      <c r="G320" s="102">
        <v>56</v>
      </c>
      <c r="H320" s="103">
        <v>0.14545454545454545</v>
      </c>
      <c r="I320" s="102">
        <v>385</v>
      </c>
    </row>
    <row r="321" spans="1:9" x14ac:dyDescent="0.25">
      <c r="A321" s="106" t="s">
        <v>780</v>
      </c>
      <c r="B321" s="106" t="s">
        <v>781</v>
      </c>
      <c r="C321" s="106" t="s">
        <v>782</v>
      </c>
      <c r="D321" s="106" t="s">
        <v>783</v>
      </c>
      <c r="E321" s="102">
        <v>43</v>
      </c>
      <c r="F321" s="103">
        <v>4.291417165668663E-2</v>
      </c>
      <c r="G321" s="102">
        <v>120</v>
      </c>
      <c r="H321" s="103">
        <v>0.11976047904191617</v>
      </c>
      <c r="I321" s="102">
        <v>1002</v>
      </c>
    </row>
    <row r="322" spans="1:9" x14ac:dyDescent="0.25">
      <c r="A322" s="106" t="s">
        <v>780</v>
      </c>
      <c r="B322" s="106" t="s">
        <v>781</v>
      </c>
      <c r="C322" s="106" t="s">
        <v>796</v>
      </c>
      <c r="D322" s="106" t="s">
        <v>797</v>
      </c>
      <c r="E322" s="102">
        <v>12</v>
      </c>
      <c r="F322" s="103">
        <v>0.04</v>
      </c>
      <c r="G322" s="102">
        <v>33</v>
      </c>
      <c r="H322" s="103">
        <v>0.11</v>
      </c>
      <c r="I322" s="102">
        <v>300</v>
      </c>
    </row>
    <row r="323" spans="1:9" x14ac:dyDescent="0.25">
      <c r="A323" s="106" t="s">
        <v>780</v>
      </c>
      <c r="B323" s="106" t="s">
        <v>781</v>
      </c>
      <c r="C323" s="106" t="s">
        <v>4828</v>
      </c>
      <c r="D323" s="106" t="s">
        <v>4829</v>
      </c>
      <c r="E323" s="102">
        <v>42</v>
      </c>
      <c r="F323" s="103">
        <v>7.0116861435726208E-2</v>
      </c>
      <c r="G323" s="102">
        <v>72</v>
      </c>
      <c r="H323" s="103">
        <v>0.12020033388981637</v>
      </c>
      <c r="I323" s="102">
        <v>599</v>
      </c>
    </row>
    <row r="324" spans="1:9" x14ac:dyDescent="0.25">
      <c r="A324" s="106" t="s">
        <v>780</v>
      </c>
      <c r="B324" s="106" t="s">
        <v>781</v>
      </c>
      <c r="C324" s="106" t="s">
        <v>824</v>
      </c>
      <c r="D324" s="106" t="s">
        <v>825</v>
      </c>
      <c r="E324" s="102">
        <v>34</v>
      </c>
      <c r="F324" s="103">
        <v>0.14529914529914531</v>
      </c>
      <c r="G324" s="102">
        <v>24</v>
      </c>
      <c r="H324" s="103">
        <v>0.10256410256410256</v>
      </c>
      <c r="I324" s="102">
        <v>234</v>
      </c>
    </row>
    <row r="325" spans="1:9" x14ac:dyDescent="0.25">
      <c r="A325" s="106" t="s">
        <v>780</v>
      </c>
      <c r="B325" s="106" t="s">
        <v>781</v>
      </c>
      <c r="C325" s="106" t="s">
        <v>826</v>
      </c>
      <c r="D325" s="106" t="s">
        <v>827</v>
      </c>
      <c r="E325" s="102">
        <v>49</v>
      </c>
      <c r="F325" s="103">
        <v>3.4751773049645392E-2</v>
      </c>
      <c r="G325" s="102">
        <v>140</v>
      </c>
      <c r="H325" s="103">
        <v>9.9290780141843976E-2</v>
      </c>
      <c r="I325" s="102">
        <v>1410</v>
      </c>
    </row>
    <row r="326" spans="1:9" x14ac:dyDescent="0.25">
      <c r="A326" s="106" t="s">
        <v>780</v>
      </c>
      <c r="B326" s="106" t="s">
        <v>781</v>
      </c>
      <c r="C326" s="106" t="s">
        <v>828</v>
      </c>
      <c r="D326" s="106" t="s">
        <v>5776</v>
      </c>
      <c r="E326" s="102">
        <v>22</v>
      </c>
      <c r="F326" s="103">
        <v>5.9620596205962058E-2</v>
      </c>
      <c r="G326" s="102">
        <v>51</v>
      </c>
      <c r="H326" s="103">
        <v>0.13821138211382114</v>
      </c>
      <c r="I326" s="102">
        <v>369</v>
      </c>
    </row>
    <row r="327" spans="1:9" x14ac:dyDescent="0.25">
      <c r="A327" s="106" t="s">
        <v>786</v>
      </c>
      <c r="B327" s="106" t="s">
        <v>787</v>
      </c>
      <c r="C327" s="106" t="s">
        <v>784</v>
      </c>
      <c r="D327" s="106" t="s">
        <v>785</v>
      </c>
      <c r="E327" s="102">
        <v>34</v>
      </c>
      <c r="F327" s="103">
        <v>4.9275362318840582E-2</v>
      </c>
      <c r="G327" s="102">
        <v>91</v>
      </c>
      <c r="H327" s="103">
        <v>0.13188405797101449</v>
      </c>
      <c r="I327" s="102">
        <v>690</v>
      </c>
    </row>
    <row r="328" spans="1:9" x14ac:dyDescent="0.25">
      <c r="A328" s="106" t="s">
        <v>786</v>
      </c>
      <c r="B328" s="106" t="s">
        <v>787</v>
      </c>
      <c r="C328" s="106" t="s">
        <v>830</v>
      </c>
      <c r="D328" s="106" t="s">
        <v>831</v>
      </c>
      <c r="E328" s="102">
        <v>30</v>
      </c>
      <c r="F328" s="103">
        <v>5.7692307692307696E-2</v>
      </c>
      <c r="G328" s="102">
        <v>62</v>
      </c>
      <c r="H328" s="103">
        <v>0.11923076923076924</v>
      </c>
      <c r="I328" s="102">
        <v>520</v>
      </c>
    </row>
    <row r="329" spans="1:9" x14ac:dyDescent="0.25">
      <c r="A329" s="106" t="s">
        <v>786</v>
      </c>
      <c r="B329" s="106" t="s">
        <v>787</v>
      </c>
      <c r="C329" s="106" t="s">
        <v>832</v>
      </c>
      <c r="D329" s="106" t="s">
        <v>833</v>
      </c>
      <c r="E329" s="102">
        <v>21</v>
      </c>
      <c r="F329" s="103">
        <v>2.364864864864865E-2</v>
      </c>
      <c r="G329" s="102">
        <v>108</v>
      </c>
      <c r="H329" s="103">
        <v>0.12162162162162163</v>
      </c>
      <c r="I329" s="102">
        <v>888</v>
      </c>
    </row>
    <row r="330" spans="1:9" x14ac:dyDescent="0.25">
      <c r="A330" s="106" t="s">
        <v>786</v>
      </c>
      <c r="B330" s="106" t="s">
        <v>787</v>
      </c>
      <c r="C330" s="106" t="s">
        <v>834</v>
      </c>
      <c r="D330" s="106" t="s">
        <v>835</v>
      </c>
      <c r="E330" s="102">
        <v>42</v>
      </c>
      <c r="F330" s="103">
        <v>0.1126005361930295</v>
      </c>
      <c r="G330" s="102">
        <v>70</v>
      </c>
      <c r="H330" s="103">
        <v>0.1876675603217158</v>
      </c>
      <c r="I330" s="102">
        <v>373</v>
      </c>
    </row>
    <row r="331" spans="1:9" x14ac:dyDescent="0.25">
      <c r="A331" s="106" t="s">
        <v>786</v>
      </c>
      <c r="B331" s="106" t="s">
        <v>787</v>
      </c>
      <c r="C331" s="106" t="s">
        <v>836</v>
      </c>
      <c r="D331" s="106" t="s">
        <v>837</v>
      </c>
      <c r="E331" s="102">
        <v>30</v>
      </c>
      <c r="F331" s="103">
        <v>7.3710073710073709E-2</v>
      </c>
      <c r="G331" s="102">
        <v>54</v>
      </c>
      <c r="H331" s="103">
        <v>0.13267813267813267</v>
      </c>
      <c r="I331" s="102">
        <v>407</v>
      </c>
    </row>
    <row r="332" spans="1:9" x14ac:dyDescent="0.25">
      <c r="A332" s="106" t="s">
        <v>762</v>
      </c>
      <c r="B332" s="106" t="s">
        <v>763</v>
      </c>
      <c r="C332" s="106" t="s">
        <v>760</v>
      </c>
      <c r="D332" s="106" t="s">
        <v>761</v>
      </c>
      <c r="E332" s="102">
        <v>30</v>
      </c>
      <c r="F332" s="103">
        <v>5.0420168067226892E-2</v>
      </c>
      <c r="G332" s="102">
        <v>105</v>
      </c>
      <c r="H332" s="103">
        <v>0.17647058823529413</v>
      </c>
      <c r="I332" s="102">
        <v>595</v>
      </c>
    </row>
    <row r="333" spans="1:9" x14ac:dyDescent="0.25">
      <c r="A333" s="106" t="s">
        <v>762</v>
      </c>
      <c r="B333" s="106" t="s">
        <v>763</v>
      </c>
      <c r="C333" s="106" t="s">
        <v>788</v>
      </c>
      <c r="D333" s="106" t="s">
        <v>789</v>
      </c>
      <c r="E333" s="102">
        <v>102</v>
      </c>
      <c r="F333" s="103">
        <v>0.21161825726141079</v>
      </c>
      <c r="G333" s="102">
        <v>85</v>
      </c>
      <c r="H333" s="103">
        <v>0.17634854771784234</v>
      </c>
      <c r="I333" s="102">
        <v>482</v>
      </c>
    </row>
    <row r="334" spans="1:9" x14ac:dyDescent="0.25">
      <c r="A334" s="106" t="s">
        <v>762</v>
      </c>
      <c r="B334" s="106" t="s">
        <v>763</v>
      </c>
      <c r="C334" s="106" t="s">
        <v>790</v>
      </c>
      <c r="D334" s="106" t="s">
        <v>791</v>
      </c>
      <c r="E334" s="102">
        <v>48</v>
      </c>
      <c r="F334" s="103">
        <v>0.10810810810810811</v>
      </c>
      <c r="G334" s="102">
        <v>85</v>
      </c>
      <c r="H334" s="103">
        <v>0.19144144144144143</v>
      </c>
      <c r="I334" s="102">
        <v>444</v>
      </c>
    </row>
    <row r="335" spans="1:9" x14ac:dyDescent="0.25">
      <c r="A335" s="106" t="s">
        <v>762</v>
      </c>
      <c r="B335" s="106" t="s">
        <v>763</v>
      </c>
      <c r="C335" s="106" t="s">
        <v>792</v>
      </c>
      <c r="D335" s="106" t="s">
        <v>5280</v>
      </c>
      <c r="E335" s="102">
        <v>55</v>
      </c>
      <c r="F335" s="103">
        <v>0.11066398390342053</v>
      </c>
      <c r="G335" s="102">
        <v>81</v>
      </c>
      <c r="H335" s="103">
        <v>0.16297786720321933</v>
      </c>
      <c r="I335" s="102">
        <v>497</v>
      </c>
    </row>
    <row r="336" spans="1:9" x14ac:dyDescent="0.25">
      <c r="A336" s="106" t="s">
        <v>762</v>
      </c>
      <c r="B336" s="106" t="s">
        <v>763</v>
      </c>
      <c r="C336" s="106" t="s">
        <v>794</v>
      </c>
      <c r="D336" s="106" t="s">
        <v>795</v>
      </c>
      <c r="E336" s="102">
        <v>39</v>
      </c>
      <c r="F336" s="103">
        <v>0.1196319018404908</v>
      </c>
      <c r="G336" s="102">
        <v>54</v>
      </c>
      <c r="H336" s="103">
        <v>0.16564417177914109</v>
      </c>
      <c r="I336" s="102">
        <v>326</v>
      </c>
    </row>
    <row r="337" spans="1:9" x14ac:dyDescent="0.25">
      <c r="A337" s="106" t="s">
        <v>762</v>
      </c>
      <c r="B337" s="106" t="s">
        <v>763</v>
      </c>
      <c r="C337" s="106" t="s">
        <v>5429</v>
      </c>
      <c r="D337" s="106" t="s">
        <v>5430</v>
      </c>
      <c r="E337" s="102">
        <v>11</v>
      </c>
      <c r="F337" s="103">
        <v>0.05</v>
      </c>
      <c r="G337" s="102">
        <v>81</v>
      </c>
      <c r="H337" s="103">
        <v>0.36818181818181817</v>
      </c>
      <c r="I337" s="102">
        <v>220</v>
      </c>
    </row>
    <row r="338" spans="1:9" x14ac:dyDescent="0.25">
      <c r="A338" s="106" t="s">
        <v>762</v>
      </c>
      <c r="B338" s="106" t="s">
        <v>763</v>
      </c>
      <c r="C338" s="106" t="s">
        <v>842</v>
      </c>
      <c r="D338" s="106" t="s">
        <v>843</v>
      </c>
      <c r="E338" s="102">
        <v>106</v>
      </c>
      <c r="F338" s="103">
        <v>0.15340086830680175</v>
      </c>
      <c r="G338" s="102">
        <v>100</v>
      </c>
      <c r="H338" s="103">
        <v>0.14471780028943559</v>
      </c>
      <c r="I338" s="102">
        <v>691</v>
      </c>
    </row>
    <row r="339" spans="1:9" x14ac:dyDescent="0.25">
      <c r="A339" s="106" t="s">
        <v>762</v>
      </c>
      <c r="B339" s="106" t="s">
        <v>763</v>
      </c>
      <c r="C339" s="106" t="s">
        <v>6292</v>
      </c>
      <c r="D339" s="106" t="s">
        <v>6293</v>
      </c>
      <c r="E339" s="102">
        <v>453</v>
      </c>
      <c r="F339" s="103">
        <v>0.13603603603603603</v>
      </c>
      <c r="G339" s="102">
        <v>473</v>
      </c>
      <c r="H339" s="103">
        <v>0.14204204204204204</v>
      </c>
      <c r="I339" s="102">
        <v>3330</v>
      </c>
    </row>
    <row r="340" spans="1:9" x14ac:dyDescent="0.25">
      <c r="A340" s="106" t="s">
        <v>762</v>
      </c>
      <c r="B340" s="106" t="s">
        <v>763</v>
      </c>
      <c r="C340" s="106" t="s">
        <v>844</v>
      </c>
      <c r="D340" s="106" t="s">
        <v>845</v>
      </c>
      <c r="E340" s="102">
        <v>71</v>
      </c>
      <c r="F340" s="103">
        <v>0.12478031634446397</v>
      </c>
      <c r="G340" s="102">
        <v>74</v>
      </c>
      <c r="H340" s="103">
        <v>0.13005272407732865</v>
      </c>
      <c r="I340" s="102">
        <v>569</v>
      </c>
    </row>
    <row r="341" spans="1:9" x14ac:dyDescent="0.25">
      <c r="A341" s="106" t="s">
        <v>762</v>
      </c>
      <c r="B341" s="106" t="s">
        <v>763</v>
      </c>
      <c r="C341" s="106" t="s">
        <v>846</v>
      </c>
      <c r="D341" s="106" t="s">
        <v>847</v>
      </c>
      <c r="E341" s="102">
        <v>159</v>
      </c>
      <c r="F341" s="103">
        <v>0.29499072356215211</v>
      </c>
      <c r="G341" s="102">
        <v>92</v>
      </c>
      <c r="H341" s="103">
        <v>0.17068645640074212</v>
      </c>
      <c r="I341" s="102">
        <v>539</v>
      </c>
    </row>
    <row r="342" spans="1:9" x14ac:dyDescent="0.25">
      <c r="A342" s="106" t="s">
        <v>762</v>
      </c>
      <c r="B342" s="106" t="s">
        <v>763</v>
      </c>
      <c r="C342" s="106" t="s">
        <v>848</v>
      </c>
      <c r="D342" s="106" t="s">
        <v>849</v>
      </c>
      <c r="E342" s="102">
        <v>95</v>
      </c>
      <c r="F342" s="103">
        <v>0.23573200992555832</v>
      </c>
      <c r="G342" s="102">
        <v>82</v>
      </c>
      <c r="H342" s="103">
        <v>0.20347394540942929</v>
      </c>
      <c r="I342" s="102">
        <v>403</v>
      </c>
    </row>
    <row r="343" spans="1:9" x14ac:dyDescent="0.25">
      <c r="A343" s="106" t="s">
        <v>762</v>
      </c>
      <c r="B343" s="106" t="s">
        <v>763</v>
      </c>
      <c r="C343" s="106" t="s">
        <v>850</v>
      </c>
      <c r="D343" s="106" t="s">
        <v>5281</v>
      </c>
      <c r="E343" s="102">
        <v>65</v>
      </c>
      <c r="F343" s="103">
        <v>0.25490196078431371</v>
      </c>
      <c r="G343" s="102">
        <v>60</v>
      </c>
      <c r="H343" s="103">
        <v>0.23529411764705882</v>
      </c>
      <c r="I343" s="102">
        <v>255</v>
      </c>
    </row>
    <row r="344" spans="1:9" x14ac:dyDescent="0.25">
      <c r="A344" s="106" t="s">
        <v>762</v>
      </c>
      <c r="B344" s="106" t="s">
        <v>763</v>
      </c>
      <c r="C344" s="106" t="s">
        <v>852</v>
      </c>
      <c r="D344" s="106" t="s">
        <v>5282</v>
      </c>
      <c r="E344" s="102">
        <v>105</v>
      </c>
      <c r="F344" s="103">
        <v>0.24590163934426229</v>
      </c>
      <c r="G344" s="102">
        <v>84</v>
      </c>
      <c r="H344" s="103">
        <v>0.19672131147540983</v>
      </c>
      <c r="I344" s="102">
        <v>427</v>
      </c>
    </row>
    <row r="345" spans="1:9" x14ac:dyDescent="0.25">
      <c r="A345" s="106" t="s">
        <v>762</v>
      </c>
      <c r="B345" s="106" t="s">
        <v>763</v>
      </c>
      <c r="C345" s="106" t="s">
        <v>854</v>
      </c>
      <c r="D345" s="106" t="s">
        <v>855</v>
      </c>
      <c r="E345" s="102">
        <v>236</v>
      </c>
      <c r="F345" s="103">
        <v>0.46918489065606361</v>
      </c>
      <c r="G345" s="102">
        <v>72</v>
      </c>
      <c r="H345" s="103">
        <v>0.14314115308151093</v>
      </c>
      <c r="I345" s="102">
        <v>503</v>
      </c>
    </row>
    <row r="346" spans="1:9" x14ac:dyDescent="0.25">
      <c r="A346" s="106" t="s">
        <v>762</v>
      </c>
      <c r="B346" s="106" t="s">
        <v>763</v>
      </c>
      <c r="C346" s="106" t="s">
        <v>856</v>
      </c>
      <c r="D346" s="106" t="s">
        <v>857</v>
      </c>
      <c r="E346" s="102">
        <v>109</v>
      </c>
      <c r="F346" s="103">
        <v>0.18166666666666667</v>
      </c>
      <c r="G346" s="102">
        <v>101</v>
      </c>
      <c r="H346" s="103">
        <v>0.16833333333333333</v>
      </c>
      <c r="I346" s="102">
        <v>600</v>
      </c>
    </row>
    <row r="347" spans="1:9" x14ac:dyDescent="0.25">
      <c r="A347" s="106" t="s">
        <v>762</v>
      </c>
      <c r="B347" s="106" t="s">
        <v>763</v>
      </c>
      <c r="C347" s="106" t="s">
        <v>858</v>
      </c>
      <c r="D347" s="106" t="s">
        <v>859</v>
      </c>
      <c r="E347" s="102">
        <v>135</v>
      </c>
      <c r="F347" s="103">
        <v>0.34005037783375314</v>
      </c>
      <c r="G347" s="102">
        <v>80</v>
      </c>
      <c r="H347" s="103">
        <v>0.20151133501259447</v>
      </c>
      <c r="I347" s="102">
        <v>397</v>
      </c>
    </row>
    <row r="348" spans="1:9" x14ac:dyDescent="0.25">
      <c r="A348" s="106" t="s">
        <v>762</v>
      </c>
      <c r="B348" s="106" t="s">
        <v>763</v>
      </c>
      <c r="C348" s="106" t="s">
        <v>860</v>
      </c>
      <c r="D348" s="106" t="s">
        <v>861</v>
      </c>
      <c r="E348" s="102">
        <v>90</v>
      </c>
      <c r="F348" s="103">
        <v>0.2132701421800948</v>
      </c>
      <c r="G348" s="102">
        <v>91</v>
      </c>
      <c r="H348" s="103">
        <v>0.21563981042654029</v>
      </c>
      <c r="I348" s="102">
        <v>422</v>
      </c>
    </row>
    <row r="349" spans="1:9" x14ac:dyDescent="0.25">
      <c r="A349" s="106" t="s">
        <v>762</v>
      </c>
      <c r="B349" s="106" t="s">
        <v>763</v>
      </c>
      <c r="C349" s="106" t="s">
        <v>862</v>
      </c>
      <c r="D349" s="106" t="s">
        <v>6020</v>
      </c>
      <c r="E349" s="102">
        <v>132</v>
      </c>
      <c r="F349" s="103">
        <v>0.28884026258205692</v>
      </c>
      <c r="G349" s="102">
        <v>67</v>
      </c>
      <c r="H349" s="103">
        <v>0.14660831509846828</v>
      </c>
      <c r="I349" s="102">
        <v>457</v>
      </c>
    </row>
    <row r="350" spans="1:9" x14ac:dyDescent="0.25">
      <c r="A350" s="106" t="s">
        <v>762</v>
      </c>
      <c r="B350" s="106" t="s">
        <v>763</v>
      </c>
      <c r="C350" s="106" t="s">
        <v>864</v>
      </c>
      <c r="D350" s="106" t="s">
        <v>865</v>
      </c>
      <c r="E350" s="102">
        <v>70</v>
      </c>
      <c r="F350" s="103">
        <v>0.1394422310756972</v>
      </c>
      <c r="G350" s="102">
        <v>155</v>
      </c>
      <c r="H350" s="103">
        <v>0.30876494023904383</v>
      </c>
      <c r="I350" s="102">
        <v>502</v>
      </c>
    </row>
    <row r="351" spans="1:9" x14ac:dyDescent="0.25">
      <c r="A351" s="106" t="s">
        <v>768</v>
      </c>
      <c r="B351" s="106" t="s">
        <v>769</v>
      </c>
      <c r="C351" s="106" t="s">
        <v>766</v>
      </c>
      <c r="D351" s="106" t="s">
        <v>6365</v>
      </c>
      <c r="E351" s="102">
        <v>275</v>
      </c>
      <c r="F351" s="103">
        <v>0.26987242394504418</v>
      </c>
      <c r="G351" s="102">
        <v>128</v>
      </c>
      <c r="H351" s="103">
        <v>0.12561334641805691</v>
      </c>
      <c r="I351" s="102">
        <v>1019</v>
      </c>
    </row>
    <row r="352" spans="1:9" x14ac:dyDescent="0.25">
      <c r="A352" s="106" t="s">
        <v>768</v>
      </c>
      <c r="B352" s="106" t="s">
        <v>769</v>
      </c>
      <c r="C352" s="106" t="s">
        <v>770</v>
      </c>
      <c r="D352" s="106" t="s">
        <v>771</v>
      </c>
      <c r="E352" s="102">
        <v>178</v>
      </c>
      <c r="F352" s="103">
        <v>0.3588709677419355</v>
      </c>
      <c r="G352" s="102">
        <v>79</v>
      </c>
      <c r="H352" s="103">
        <v>0.15927419354838709</v>
      </c>
      <c r="I352" s="102">
        <v>496</v>
      </c>
    </row>
    <row r="353" spans="1:9" x14ac:dyDescent="0.25">
      <c r="A353" s="106" t="s">
        <v>768</v>
      </c>
      <c r="B353" s="106" t="s">
        <v>769</v>
      </c>
      <c r="C353" s="106" t="s">
        <v>772</v>
      </c>
      <c r="D353" s="106" t="s">
        <v>773</v>
      </c>
      <c r="E353" s="102">
        <v>194</v>
      </c>
      <c r="F353" s="103">
        <v>0.44292237442922372</v>
      </c>
      <c r="G353" s="102">
        <v>58</v>
      </c>
      <c r="H353" s="103">
        <v>0.13242009132420091</v>
      </c>
      <c r="I353" s="102">
        <v>438</v>
      </c>
    </row>
    <row r="354" spans="1:9" x14ac:dyDescent="0.25">
      <c r="A354" s="106" t="s">
        <v>768</v>
      </c>
      <c r="B354" s="106" t="s">
        <v>769</v>
      </c>
      <c r="C354" s="106" t="s">
        <v>866</v>
      </c>
      <c r="D354" s="106" t="s">
        <v>867</v>
      </c>
      <c r="E354" s="102">
        <v>359</v>
      </c>
      <c r="F354" s="103">
        <v>0.1781637717121588</v>
      </c>
      <c r="G354" s="102">
        <v>238</v>
      </c>
      <c r="H354" s="103">
        <v>0.11811414392059554</v>
      </c>
      <c r="I354" s="102">
        <v>2015</v>
      </c>
    </row>
    <row r="355" spans="1:9" x14ac:dyDescent="0.25">
      <c r="A355" s="106" t="s">
        <v>768</v>
      </c>
      <c r="B355" s="106" t="s">
        <v>769</v>
      </c>
      <c r="C355" s="106" t="s">
        <v>868</v>
      </c>
      <c r="D355" s="106" t="s">
        <v>869</v>
      </c>
      <c r="E355" s="102">
        <v>101</v>
      </c>
      <c r="F355" s="103">
        <v>0.40562248995983935</v>
      </c>
      <c r="G355" s="102">
        <v>28</v>
      </c>
      <c r="H355" s="103">
        <v>0.11244979919678715</v>
      </c>
      <c r="I355" s="102">
        <v>249</v>
      </c>
    </row>
    <row r="356" spans="1:9" x14ac:dyDescent="0.25">
      <c r="A356" s="106" t="s">
        <v>768</v>
      </c>
      <c r="B356" s="106" t="s">
        <v>769</v>
      </c>
      <c r="C356" s="106" t="s">
        <v>870</v>
      </c>
      <c r="D356" s="106" t="s">
        <v>871</v>
      </c>
      <c r="E356" s="102">
        <v>89</v>
      </c>
      <c r="F356" s="103">
        <v>0.40825688073394495</v>
      </c>
      <c r="G356" s="102">
        <v>30</v>
      </c>
      <c r="H356" s="103">
        <v>0.13761467889908258</v>
      </c>
      <c r="I356" s="102">
        <v>218</v>
      </c>
    </row>
    <row r="357" spans="1:9" x14ac:dyDescent="0.25">
      <c r="A357" s="106" t="s">
        <v>768</v>
      </c>
      <c r="B357" s="106" t="s">
        <v>769</v>
      </c>
      <c r="C357" s="106" t="s">
        <v>872</v>
      </c>
      <c r="D357" s="106" t="s">
        <v>215</v>
      </c>
      <c r="E357" s="102">
        <v>70</v>
      </c>
      <c r="F357" s="103">
        <v>0.2834008097165992</v>
      </c>
      <c r="G357" s="102">
        <v>42</v>
      </c>
      <c r="H357" s="103">
        <v>0.17004048582995951</v>
      </c>
      <c r="I357" s="102">
        <v>247</v>
      </c>
    </row>
    <row r="358" spans="1:9" x14ac:dyDescent="0.25">
      <c r="A358" s="106" t="s">
        <v>768</v>
      </c>
      <c r="B358" s="106" t="s">
        <v>769</v>
      </c>
      <c r="C358" s="106" t="s">
        <v>4663</v>
      </c>
      <c r="D358" s="106" t="s">
        <v>4664</v>
      </c>
      <c r="E358" s="102">
        <v>126</v>
      </c>
      <c r="F358" s="103">
        <v>0.26415094339622641</v>
      </c>
      <c r="G358" s="102">
        <v>113</v>
      </c>
      <c r="H358" s="103">
        <v>0.23689727463312368</v>
      </c>
      <c r="I358" s="102">
        <v>477</v>
      </c>
    </row>
    <row r="359" spans="1:9" x14ac:dyDescent="0.25">
      <c r="A359" s="106" t="s">
        <v>768</v>
      </c>
      <c r="B359" s="106" t="s">
        <v>769</v>
      </c>
      <c r="C359" s="106" t="s">
        <v>873</v>
      </c>
      <c r="D359" s="106" t="s">
        <v>874</v>
      </c>
      <c r="E359" s="102">
        <v>94</v>
      </c>
      <c r="F359" s="103">
        <v>0.37751004016064255</v>
      </c>
      <c r="G359" s="102">
        <v>44</v>
      </c>
      <c r="H359" s="103">
        <v>0.17670682730923695</v>
      </c>
      <c r="I359" s="102">
        <v>249</v>
      </c>
    </row>
    <row r="360" spans="1:9" x14ac:dyDescent="0.25">
      <c r="A360" s="106" t="s">
        <v>768</v>
      </c>
      <c r="B360" s="106" t="s">
        <v>769</v>
      </c>
      <c r="C360" s="106" t="s">
        <v>6399</v>
      </c>
      <c r="D360" s="106" t="s">
        <v>6400</v>
      </c>
      <c r="E360" s="102">
        <v>274</v>
      </c>
      <c r="F360" s="103">
        <v>0.28661087866108786</v>
      </c>
      <c r="G360" s="102">
        <v>138</v>
      </c>
      <c r="H360" s="103">
        <v>0.14435146443514643</v>
      </c>
      <c r="I360" s="102">
        <v>956</v>
      </c>
    </row>
    <row r="361" spans="1:9" x14ac:dyDescent="0.25">
      <c r="A361" s="106" t="s">
        <v>877</v>
      </c>
      <c r="B361" s="106" t="s">
        <v>5777</v>
      </c>
      <c r="C361" s="106" t="s">
        <v>875</v>
      </c>
      <c r="D361" s="106" t="s">
        <v>876</v>
      </c>
      <c r="E361" s="102">
        <v>0</v>
      </c>
      <c r="F361" s="103">
        <v>0</v>
      </c>
      <c r="G361" s="102">
        <v>66</v>
      </c>
      <c r="H361" s="103">
        <v>0.23487544483985764</v>
      </c>
      <c r="I361" s="102">
        <v>281</v>
      </c>
    </row>
    <row r="362" spans="1:9" x14ac:dyDescent="0.25">
      <c r="A362" s="106" t="s">
        <v>877</v>
      </c>
      <c r="B362" s="106" t="s">
        <v>5777</v>
      </c>
      <c r="C362" s="106" t="s">
        <v>883</v>
      </c>
      <c r="D362" s="106" t="s">
        <v>884</v>
      </c>
      <c r="E362" s="102">
        <v>1</v>
      </c>
      <c r="F362" s="103">
        <v>1.0193679918450561E-3</v>
      </c>
      <c r="G362" s="102">
        <v>139</v>
      </c>
      <c r="H362" s="103">
        <v>0.14169215086646278</v>
      </c>
      <c r="I362" s="102">
        <v>981</v>
      </c>
    </row>
    <row r="363" spans="1:9" x14ac:dyDescent="0.25">
      <c r="A363" s="106" t="s">
        <v>877</v>
      </c>
      <c r="B363" s="106" t="s">
        <v>5777</v>
      </c>
      <c r="C363" s="106" t="s">
        <v>621</v>
      </c>
      <c r="D363" s="106" t="s">
        <v>885</v>
      </c>
      <c r="E363" s="102">
        <v>0</v>
      </c>
      <c r="F363" s="103">
        <v>0</v>
      </c>
      <c r="G363" s="102">
        <v>136</v>
      </c>
      <c r="H363" s="103">
        <v>0.25515947467166977</v>
      </c>
      <c r="I363" s="102">
        <v>533</v>
      </c>
    </row>
    <row r="364" spans="1:9" x14ac:dyDescent="0.25">
      <c r="A364" s="106" t="s">
        <v>877</v>
      </c>
      <c r="B364" s="106" t="s">
        <v>5777</v>
      </c>
      <c r="C364" s="106" t="s">
        <v>886</v>
      </c>
      <c r="D364" s="106" t="s">
        <v>887</v>
      </c>
      <c r="E364" s="102">
        <v>2</v>
      </c>
      <c r="F364" s="103">
        <v>6.5359477124183009E-3</v>
      </c>
      <c r="G364" s="102">
        <v>80</v>
      </c>
      <c r="H364" s="103">
        <v>0.26143790849673204</v>
      </c>
      <c r="I364" s="102">
        <v>306</v>
      </c>
    </row>
    <row r="365" spans="1:9" x14ac:dyDescent="0.25">
      <c r="A365" s="106" t="s">
        <v>877</v>
      </c>
      <c r="B365" s="106" t="s">
        <v>5777</v>
      </c>
      <c r="C365" s="106" t="s">
        <v>888</v>
      </c>
      <c r="D365" s="106" t="s">
        <v>889</v>
      </c>
      <c r="E365" s="102">
        <v>2</v>
      </c>
      <c r="F365" s="103">
        <v>5.8823529411764705E-3</v>
      </c>
      <c r="G365" s="102">
        <v>67</v>
      </c>
      <c r="H365" s="103">
        <v>0.19705882352941176</v>
      </c>
      <c r="I365" s="102">
        <v>340</v>
      </c>
    </row>
    <row r="366" spans="1:9" x14ac:dyDescent="0.25">
      <c r="A366" s="106" t="s">
        <v>877</v>
      </c>
      <c r="B366" s="106" t="s">
        <v>5777</v>
      </c>
      <c r="C366" s="106" t="s">
        <v>890</v>
      </c>
      <c r="D366" s="106" t="s">
        <v>891</v>
      </c>
      <c r="E366" s="102">
        <v>0</v>
      </c>
      <c r="F366" s="103">
        <v>0</v>
      </c>
      <c r="G366" s="102">
        <v>98</v>
      </c>
      <c r="H366" s="103">
        <v>0.18283582089552239</v>
      </c>
      <c r="I366" s="102">
        <v>536</v>
      </c>
    </row>
    <row r="367" spans="1:9" x14ac:dyDescent="0.25">
      <c r="A367" s="106" t="s">
        <v>877</v>
      </c>
      <c r="B367" s="106" t="s">
        <v>5777</v>
      </c>
      <c r="C367" s="106" t="s">
        <v>893</v>
      </c>
      <c r="D367" s="106" t="s">
        <v>894</v>
      </c>
      <c r="E367" s="102">
        <v>1</v>
      </c>
      <c r="F367" s="103">
        <v>3.0487804878048782E-3</v>
      </c>
      <c r="G367" s="102">
        <v>65</v>
      </c>
      <c r="H367" s="103">
        <v>0.19817073170731708</v>
      </c>
      <c r="I367" s="102">
        <v>328</v>
      </c>
    </row>
    <row r="368" spans="1:9" x14ac:dyDescent="0.25">
      <c r="A368" s="106" t="s">
        <v>897</v>
      </c>
      <c r="B368" s="106" t="s">
        <v>898</v>
      </c>
      <c r="C368" s="106" t="s">
        <v>895</v>
      </c>
      <c r="D368" s="106" t="s">
        <v>896</v>
      </c>
      <c r="E368" s="102">
        <v>51</v>
      </c>
      <c r="F368" s="103">
        <v>2.8539451594851706E-2</v>
      </c>
      <c r="G368" s="102">
        <v>367</v>
      </c>
      <c r="H368" s="103">
        <v>0.20537213206491325</v>
      </c>
      <c r="I368" s="102">
        <v>1787</v>
      </c>
    </row>
    <row r="369" spans="1:9" x14ac:dyDescent="0.25">
      <c r="A369" s="106" t="s">
        <v>897</v>
      </c>
      <c r="B369" s="106" t="s">
        <v>898</v>
      </c>
      <c r="C369" s="106" t="s">
        <v>899</v>
      </c>
      <c r="D369" s="106" t="s">
        <v>900</v>
      </c>
      <c r="E369" s="102">
        <v>0</v>
      </c>
      <c r="F369" s="103">
        <v>0</v>
      </c>
      <c r="G369" s="102">
        <v>119</v>
      </c>
      <c r="H369" s="103">
        <v>0.18223583460949463</v>
      </c>
      <c r="I369" s="102">
        <v>653</v>
      </c>
    </row>
    <row r="370" spans="1:9" x14ac:dyDescent="0.25">
      <c r="A370" s="106" t="s">
        <v>897</v>
      </c>
      <c r="B370" s="106" t="s">
        <v>898</v>
      </c>
      <c r="C370" s="106" t="s">
        <v>901</v>
      </c>
      <c r="D370" s="106" t="s">
        <v>902</v>
      </c>
      <c r="E370" s="102">
        <v>11</v>
      </c>
      <c r="F370" s="103">
        <v>5.9331175836030208E-3</v>
      </c>
      <c r="G370" s="102">
        <v>240</v>
      </c>
      <c r="H370" s="103">
        <v>0.12944983818770225</v>
      </c>
      <c r="I370" s="102">
        <v>1854</v>
      </c>
    </row>
    <row r="371" spans="1:9" x14ac:dyDescent="0.25">
      <c r="A371" s="106" t="s">
        <v>897</v>
      </c>
      <c r="B371" s="106" t="s">
        <v>898</v>
      </c>
      <c r="C371" s="106" t="s">
        <v>903</v>
      </c>
      <c r="D371" s="106" t="s">
        <v>904</v>
      </c>
      <c r="E371" s="102">
        <v>8</v>
      </c>
      <c r="F371" s="103">
        <v>4.7846889952153108E-3</v>
      </c>
      <c r="G371" s="102">
        <v>250</v>
      </c>
      <c r="H371" s="103">
        <v>0.14952153110047847</v>
      </c>
      <c r="I371" s="102">
        <v>1672</v>
      </c>
    </row>
    <row r="372" spans="1:9" x14ac:dyDescent="0.25">
      <c r="A372" s="106" t="s">
        <v>897</v>
      </c>
      <c r="B372" s="106" t="s">
        <v>898</v>
      </c>
      <c r="C372" s="106" t="s">
        <v>905</v>
      </c>
      <c r="D372" s="106" t="s">
        <v>906</v>
      </c>
      <c r="E372" s="102">
        <v>10</v>
      </c>
      <c r="F372" s="103">
        <v>1.1641443538998836E-2</v>
      </c>
      <c r="G372" s="102">
        <v>260</v>
      </c>
      <c r="H372" s="103">
        <v>0.30267753201396974</v>
      </c>
      <c r="I372" s="102">
        <v>859</v>
      </c>
    </row>
    <row r="373" spans="1:9" x14ac:dyDescent="0.25">
      <c r="A373" s="106" t="s">
        <v>897</v>
      </c>
      <c r="B373" s="106" t="s">
        <v>898</v>
      </c>
      <c r="C373" s="106" t="s">
        <v>907</v>
      </c>
      <c r="D373" s="106" t="s">
        <v>908</v>
      </c>
      <c r="E373" s="102">
        <v>53</v>
      </c>
      <c r="F373" s="103">
        <v>6.0364464692482918E-2</v>
      </c>
      <c r="G373" s="102">
        <v>186</v>
      </c>
      <c r="H373" s="103">
        <v>0.21184510250569477</v>
      </c>
      <c r="I373" s="102">
        <v>878</v>
      </c>
    </row>
    <row r="374" spans="1:9" x14ac:dyDescent="0.25">
      <c r="A374" s="106" t="s">
        <v>897</v>
      </c>
      <c r="B374" s="106" t="s">
        <v>898</v>
      </c>
      <c r="C374" s="106" t="s">
        <v>911</v>
      </c>
      <c r="D374" s="106" t="s">
        <v>912</v>
      </c>
      <c r="E374" s="102">
        <v>4</v>
      </c>
      <c r="F374" s="103">
        <v>1.0582010582010581E-2</v>
      </c>
      <c r="G374" s="102">
        <v>79</v>
      </c>
      <c r="H374" s="103">
        <v>0.20899470899470898</v>
      </c>
      <c r="I374" s="102">
        <v>378</v>
      </c>
    </row>
    <row r="375" spans="1:9" x14ac:dyDescent="0.25">
      <c r="A375" s="106" t="s">
        <v>897</v>
      </c>
      <c r="B375" s="106" t="s">
        <v>898</v>
      </c>
      <c r="C375" s="106" t="s">
        <v>913</v>
      </c>
      <c r="D375" s="106" t="s">
        <v>914</v>
      </c>
      <c r="E375" s="102">
        <v>88</v>
      </c>
      <c r="F375" s="103">
        <v>0.29629629629629628</v>
      </c>
      <c r="G375" s="102">
        <v>68</v>
      </c>
      <c r="H375" s="103">
        <v>0.22895622895622897</v>
      </c>
      <c r="I375" s="102">
        <v>297</v>
      </c>
    </row>
    <row r="376" spans="1:9" x14ac:dyDescent="0.25">
      <c r="A376" s="106" t="s">
        <v>897</v>
      </c>
      <c r="B376" s="106" t="s">
        <v>898</v>
      </c>
      <c r="C376" s="106" t="s">
        <v>915</v>
      </c>
      <c r="D376" s="106" t="s">
        <v>916</v>
      </c>
      <c r="E376" s="102">
        <v>0</v>
      </c>
      <c r="F376" s="103">
        <v>0</v>
      </c>
      <c r="G376" s="102">
        <v>89</v>
      </c>
      <c r="H376" s="103">
        <v>0.17148362235067438</v>
      </c>
      <c r="I376" s="102">
        <v>519</v>
      </c>
    </row>
    <row r="377" spans="1:9" x14ac:dyDescent="0.25">
      <c r="A377" s="106" t="s">
        <v>897</v>
      </c>
      <c r="B377" s="106" t="s">
        <v>898</v>
      </c>
      <c r="C377" s="106" t="s">
        <v>919</v>
      </c>
      <c r="D377" s="106" t="s">
        <v>5778</v>
      </c>
      <c r="E377" s="102">
        <v>11</v>
      </c>
      <c r="F377" s="103">
        <v>0.02</v>
      </c>
      <c r="G377" s="102">
        <v>88</v>
      </c>
      <c r="H377" s="103">
        <v>0.16</v>
      </c>
      <c r="I377" s="102">
        <v>550</v>
      </c>
    </row>
    <row r="378" spans="1:9" x14ac:dyDescent="0.25">
      <c r="A378" s="106" t="s">
        <v>897</v>
      </c>
      <c r="B378" s="106" t="s">
        <v>898</v>
      </c>
      <c r="C378" s="106" t="s">
        <v>921</v>
      </c>
      <c r="D378" s="106" t="s">
        <v>5779</v>
      </c>
      <c r="E378" s="102">
        <v>3</v>
      </c>
      <c r="F378" s="103">
        <v>7.2815533980582527E-3</v>
      </c>
      <c r="G378" s="102">
        <v>66</v>
      </c>
      <c r="H378" s="103">
        <v>0.16019417475728157</v>
      </c>
      <c r="I378" s="102">
        <v>412</v>
      </c>
    </row>
    <row r="379" spans="1:9" x14ac:dyDescent="0.25">
      <c r="A379" s="106" t="s">
        <v>897</v>
      </c>
      <c r="B379" s="106" t="s">
        <v>898</v>
      </c>
      <c r="C379" s="106" t="s">
        <v>923</v>
      </c>
      <c r="D379" s="106" t="s">
        <v>924</v>
      </c>
      <c r="E379" s="102">
        <v>4</v>
      </c>
      <c r="F379" s="103">
        <v>5.6577086280056579E-3</v>
      </c>
      <c r="G379" s="102">
        <v>103</v>
      </c>
      <c r="H379" s="103">
        <v>0.14568599717114569</v>
      </c>
      <c r="I379" s="102">
        <v>707</v>
      </c>
    </row>
    <row r="380" spans="1:9" x14ac:dyDescent="0.25">
      <c r="A380" s="106" t="s">
        <v>897</v>
      </c>
      <c r="B380" s="106" t="s">
        <v>898</v>
      </c>
      <c r="C380" s="106" t="s">
        <v>927</v>
      </c>
      <c r="D380" s="106" t="s">
        <v>5780</v>
      </c>
      <c r="E380" s="102">
        <v>6</v>
      </c>
      <c r="F380" s="103">
        <v>1.1090573012939002E-2</v>
      </c>
      <c r="G380" s="102">
        <v>170</v>
      </c>
      <c r="H380" s="103">
        <v>0.3142329020332717</v>
      </c>
      <c r="I380" s="102">
        <v>541</v>
      </c>
    </row>
    <row r="381" spans="1:9" x14ac:dyDescent="0.25">
      <c r="A381" s="106" t="s">
        <v>897</v>
      </c>
      <c r="B381" s="106" t="s">
        <v>898</v>
      </c>
      <c r="C381" s="106" t="s">
        <v>929</v>
      </c>
      <c r="D381" s="106" t="s">
        <v>5781</v>
      </c>
      <c r="E381" s="102">
        <v>0</v>
      </c>
      <c r="F381" s="103">
        <v>0</v>
      </c>
      <c r="G381" s="102">
        <v>62</v>
      </c>
      <c r="H381" s="103">
        <v>0.28837209302325584</v>
      </c>
      <c r="I381" s="102">
        <v>215</v>
      </c>
    </row>
    <row r="382" spans="1:9" x14ac:dyDescent="0.25">
      <c r="A382" s="106" t="s">
        <v>897</v>
      </c>
      <c r="B382" s="106" t="s">
        <v>898</v>
      </c>
      <c r="C382" s="106" t="s">
        <v>4976</v>
      </c>
      <c r="D382" s="106" t="s">
        <v>5782</v>
      </c>
      <c r="E382" s="102">
        <v>0</v>
      </c>
      <c r="F382" s="103">
        <v>0</v>
      </c>
      <c r="G382" s="102">
        <v>69</v>
      </c>
      <c r="H382" s="103">
        <v>0.78409090909090906</v>
      </c>
      <c r="I382" s="102">
        <v>88</v>
      </c>
    </row>
    <row r="383" spans="1:9" x14ac:dyDescent="0.25">
      <c r="A383" s="106" t="s">
        <v>897</v>
      </c>
      <c r="B383" s="106" t="s">
        <v>898</v>
      </c>
      <c r="C383" s="106" t="s">
        <v>6401</v>
      </c>
      <c r="D383" s="106" t="s">
        <v>6402</v>
      </c>
      <c r="E383" s="102">
        <v>5</v>
      </c>
      <c r="F383" s="103">
        <v>3.125E-2</v>
      </c>
      <c r="G383" s="102">
        <v>40</v>
      </c>
      <c r="H383" s="103">
        <v>0.25</v>
      </c>
      <c r="I383" s="102">
        <v>160</v>
      </c>
    </row>
    <row r="384" spans="1:9" x14ac:dyDescent="0.25">
      <c r="A384" s="106" t="s">
        <v>948</v>
      </c>
      <c r="B384" s="106" t="s">
        <v>5431</v>
      </c>
      <c r="C384" s="106" t="s">
        <v>946</v>
      </c>
      <c r="D384" s="106" t="s">
        <v>947</v>
      </c>
      <c r="E384" s="102">
        <v>2</v>
      </c>
      <c r="F384" s="103">
        <v>6.5146579804560263E-3</v>
      </c>
      <c r="G384" s="102">
        <v>54</v>
      </c>
      <c r="H384" s="103">
        <v>0.1758957654723127</v>
      </c>
      <c r="I384" s="102">
        <v>307</v>
      </c>
    </row>
    <row r="385" spans="1:9" x14ac:dyDescent="0.25">
      <c r="A385" s="106" t="s">
        <v>948</v>
      </c>
      <c r="B385" s="106" t="s">
        <v>5431</v>
      </c>
      <c r="C385" s="106" t="s">
        <v>950</v>
      </c>
      <c r="D385" s="106" t="s">
        <v>951</v>
      </c>
      <c r="E385" s="102">
        <v>11</v>
      </c>
      <c r="F385" s="103">
        <v>3.5598705501618123E-2</v>
      </c>
      <c r="G385" s="102">
        <v>109</v>
      </c>
      <c r="H385" s="103">
        <v>0.35275080906148865</v>
      </c>
      <c r="I385" s="102">
        <v>309</v>
      </c>
    </row>
    <row r="386" spans="1:9" x14ac:dyDescent="0.25">
      <c r="A386" s="106" t="s">
        <v>935</v>
      </c>
      <c r="B386" s="106" t="s">
        <v>5783</v>
      </c>
      <c r="C386" s="106" t="s">
        <v>933</v>
      </c>
      <c r="D386" s="106" t="s">
        <v>5432</v>
      </c>
      <c r="E386" s="102">
        <v>2</v>
      </c>
      <c r="F386" s="103">
        <v>6.8027210884353739E-3</v>
      </c>
      <c r="G386" s="102">
        <v>45</v>
      </c>
      <c r="H386" s="103">
        <v>0.15306122448979592</v>
      </c>
      <c r="I386" s="102">
        <v>294</v>
      </c>
    </row>
    <row r="387" spans="1:9" x14ac:dyDescent="0.25">
      <c r="A387" s="106" t="s">
        <v>935</v>
      </c>
      <c r="B387" s="106" t="s">
        <v>5783</v>
      </c>
      <c r="C387" s="106" t="s">
        <v>937</v>
      </c>
      <c r="D387" s="106" t="s">
        <v>57</v>
      </c>
      <c r="E387" s="102">
        <v>6</v>
      </c>
      <c r="F387" s="103">
        <v>1.6528925619834711E-2</v>
      </c>
      <c r="G387" s="102">
        <v>60</v>
      </c>
      <c r="H387" s="103">
        <v>0.16528925619834711</v>
      </c>
      <c r="I387" s="102">
        <v>363</v>
      </c>
    </row>
    <row r="388" spans="1:9" x14ac:dyDescent="0.25">
      <c r="A388" s="106" t="s">
        <v>935</v>
      </c>
      <c r="B388" s="106" t="s">
        <v>5783</v>
      </c>
      <c r="C388" s="106" t="s">
        <v>938</v>
      </c>
      <c r="D388" s="106" t="s">
        <v>939</v>
      </c>
      <c r="E388" s="102">
        <v>3</v>
      </c>
      <c r="F388" s="103">
        <v>1.4925373134328358E-2</v>
      </c>
      <c r="G388" s="102">
        <v>36</v>
      </c>
      <c r="H388" s="103">
        <v>0.17910447761194029</v>
      </c>
      <c r="I388" s="102">
        <v>201</v>
      </c>
    </row>
    <row r="389" spans="1:9" x14ac:dyDescent="0.25">
      <c r="A389" s="106" t="s">
        <v>942</v>
      </c>
      <c r="B389" s="106" t="s">
        <v>943</v>
      </c>
      <c r="C389" s="106" t="s">
        <v>940</v>
      </c>
      <c r="D389" s="106" t="s">
        <v>941</v>
      </c>
      <c r="E389" s="102">
        <v>18</v>
      </c>
      <c r="F389" s="103">
        <v>3.2846715328467155E-2</v>
      </c>
      <c r="G389" s="102">
        <v>95</v>
      </c>
      <c r="H389" s="103">
        <v>0.17335766423357665</v>
      </c>
      <c r="I389" s="102">
        <v>548</v>
      </c>
    </row>
    <row r="390" spans="1:9" x14ac:dyDescent="0.25">
      <c r="A390" s="106" t="s">
        <v>942</v>
      </c>
      <c r="B390" s="106" t="s">
        <v>943</v>
      </c>
      <c r="C390" s="106" t="s">
        <v>944</v>
      </c>
      <c r="D390" s="106" t="s">
        <v>945</v>
      </c>
      <c r="E390" s="102">
        <v>11</v>
      </c>
      <c r="F390" s="103">
        <v>2.576112412177986E-2</v>
      </c>
      <c r="G390" s="102">
        <v>60</v>
      </c>
      <c r="H390" s="103">
        <v>0.14051522248243559</v>
      </c>
      <c r="I390" s="102">
        <v>427</v>
      </c>
    </row>
    <row r="391" spans="1:9" x14ac:dyDescent="0.25">
      <c r="A391" s="106" t="s">
        <v>942</v>
      </c>
      <c r="B391" s="106" t="s">
        <v>943</v>
      </c>
      <c r="C391" s="106" t="s">
        <v>6403</v>
      </c>
      <c r="D391" s="106" t="s">
        <v>6404</v>
      </c>
      <c r="E391" s="102">
        <v>0</v>
      </c>
      <c r="F391" s="103">
        <v>0</v>
      </c>
      <c r="G391" s="102">
        <v>2</v>
      </c>
      <c r="H391" s="103">
        <v>0.15384615384615385</v>
      </c>
      <c r="I391" s="102">
        <v>13</v>
      </c>
    </row>
    <row r="392" spans="1:9" x14ac:dyDescent="0.25">
      <c r="A392" s="106" t="s">
        <v>954</v>
      </c>
      <c r="B392" s="106" t="s">
        <v>5784</v>
      </c>
      <c r="C392" s="106" t="s">
        <v>952</v>
      </c>
      <c r="D392" s="106" t="s">
        <v>953</v>
      </c>
      <c r="E392" s="102">
        <v>1</v>
      </c>
      <c r="F392" s="103">
        <v>3.875968992248062E-3</v>
      </c>
      <c r="G392" s="102">
        <v>57</v>
      </c>
      <c r="H392" s="103">
        <v>0.22093023255813954</v>
      </c>
      <c r="I392" s="102">
        <v>258</v>
      </c>
    </row>
    <row r="393" spans="1:9" x14ac:dyDescent="0.25">
      <c r="A393" s="106" t="s">
        <v>954</v>
      </c>
      <c r="B393" s="106" t="s">
        <v>5784</v>
      </c>
      <c r="C393" s="106" t="s">
        <v>956</v>
      </c>
      <c r="D393" s="106" t="s">
        <v>957</v>
      </c>
      <c r="E393" s="102">
        <v>0</v>
      </c>
      <c r="F393" s="103">
        <v>0</v>
      </c>
      <c r="G393" s="102">
        <v>110</v>
      </c>
      <c r="H393" s="103">
        <v>0.14550264550264549</v>
      </c>
      <c r="I393" s="102">
        <v>756</v>
      </c>
    </row>
    <row r="394" spans="1:9" x14ac:dyDescent="0.25">
      <c r="A394" s="106" t="s">
        <v>954</v>
      </c>
      <c r="B394" s="106" t="s">
        <v>5784</v>
      </c>
      <c r="C394" s="106" t="s">
        <v>958</v>
      </c>
      <c r="D394" s="106" t="s">
        <v>6021</v>
      </c>
      <c r="E394" s="102">
        <v>2</v>
      </c>
      <c r="F394" s="103">
        <v>5.3050397877984082E-3</v>
      </c>
      <c r="G394" s="102">
        <v>89</v>
      </c>
      <c r="H394" s="103">
        <v>0.23607427055702918</v>
      </c>
      <c r="I394" s="102">
        <v>377</v>
      </c>
    </row>
    <row r="395" spans="1:9" x14ac:dyDescent="0.25">
      <c r="A395" s="106" t="s">
        <v>954</v>
      </c>
      <c r="B395" s="106" t="s">
        <v>5784</v>
      </c>
      <c r="C395" s="106" t="s">
        <v>960</v>
      </c>
      <c r="D395" s="106" t="s">
        <v>961</v>
      </c>
      <c r="E395" s="102">
        <v>0</v>
      </c>
      <c r="F395" s="103">
        <v>0</v>
      </c>
      <c r="G395" s="102">
        <v>98</v>
      </c>
      <c r="H395" s="103">
        <v>0.20289855072463769</v>
      </c>
      <c r="I395" s="102">
        <v>483</v>
      </c>
    </row>
    <row r="396" spans="1:9" x14ac:dyDescent="0.25">
      <c r="A396" s="106" t="s">
        <v>954</v>
      </c>
      <c r="B396" s="106" t="s">
        <v>5784</v>
      </c>
      <c r="C396" s="106" t="s">
        <v>962</v>
      </c>
      <c r="D396" s="106" t="s">
        <v>963</v>
      </c>
      <c r="E396" s="102">
        <v>0</v>
      </c>
      <c r="F396" s="103">
        <v>0</v>
      </c>
      <c r="G396" s="102">
        <v>45</v>
      </c>
      <c r="H396" s="103">
        <v>0.20089285714285715</v>
      </c>
      <c r="I396" s="102">
        <v>224</v>
      </c>
    </row>
    <row r="397" spans="1:9" x14ac:dyDescent="0.25">
      <c r="A397" s="106" t="s">
        <v>976</v>
      </c>
      <c r="B397" s="106" t="s">
        <v>5786</v>
      </c>
      <c r="C397" s="106" t="s">
        <v>974</v>
      </c>
      <c r="D397" s="106" t="s">
        <v>5787</v>
      </c>
      <c r="E397" s="102">
        <v>4</v>
      </c>
      <c r="F397" s="103">
        <v>6.3191153238546603E-3</v>
      </c>
      <c r="G397" s="102">
        <v>106</v>
      </c>
      <c r="H397" s="103">
        <v>0.16745655608214849</v>
      </c>
      <c r="I397" s="102">
        <v>633</v>
      </c>
    </row>
    <row r="398" spans="1:9" x14ac:dyDescent="0.25">
      <c r="A398" s="106" t="s">
        <v>976</v>
      </c>
      <c r="B398" s="106" t="s">
        <v>5786</v>
      </c>
      <c r="C398" s="106" t="s">
        <v>978</v>
      </c>
      <c r="D398" s="106" t="s">
        <v>5788</v>
      </c>
      <c r="E398" s="102">
        <v>2</v>
      </c>
      <c r="F398" s="103">
        <v>5.6022408963585435E-3</v>
      </c>
      <c r="G398" s="102">
        <v>61</v>
      </c>
      <c r="H398" s="103">
        <v>0.17086834733893558</v>
      </c>
      <c r="I398" s="102">
        <v>357</v>
      </c>
    </row>
    <row r="399" spans="1:9" x14ac:dyDescent="0.25">
      <c r="A399" s="106" t="s">
        <v>976</v>
      </c>
      <c r="B399" s="106" t="s">
        <v>5786</v>
      </c>
      <c r="C399" s="106" t="s">
        <v>980</v>
      </c>
      <c r="D399" s="106" t="s">
        <v>365</v>
      </c>
      <c r="E399" s="102">
        <v>5</v>
      </c>
      <c r="F399" s="103">
        <v>1.4492753623188406E-2</v>
      </c>
      <c r="G399" s="102">
        <v>53</v>
      </c>
      <c r="H399" s="103">
        <v>0.15362318840579711</v>
      </c>
      <c r="I399" s="102">
        <v>345</v>
      </c>
    </row>
    <row r="400" spans="1:9" x14ac:dyDescent="0.25">
      <c r="A400" s="106" t="s">
        <v>976</v>
      </c>
      <c r="B400" s="106" t="s">
        <v>5786</v>
      </c>
      <c r="C400" s="106" t="s">
        <v>981</v>
      </c>
      <c r="D400" s="106" t="s">
        <v>5789</v>
      </c>
      <c r="E400" s="102">
        <v>1</v>
      </c>
      <c r="F400" s="103">
        <v>2.8011204481792717E-3</v>
      </c>
      <c r="G400" s="102">
        <v>50</v>
      </c>
      <c r="H400" s="103">
        <v>0.14005602240896359</v>
      </c>
      <c r="I400" s="102">
        <v>357</v>
      </c>
    </row>
    <row r="401" spans="1:9" x14ac:dyDescent="0.25">
      <c r="A401" s="106" t="s">
        <v>970</v>
      </c>
      <c r="B401" s="106" t="s">
        <v>971</v>
      </c>
      <c r="C401" s="106" t="s">
        <v>968</v>
      </c>
      <c r="D401" s="106" t="s">
        <v>969</v>
      </c>
      <c r="E401" s="102">
        <v>4</v>
      </c>
      <c r="F401" s="103">
        <v>1.2158054711246201E-2</v>
      </c>
      <c r="G401" s="102">
        <v>57</v>
      </c>
      <c r="H401" s="103">
        <v>0.17325227963525835</v>
      </c>
      <c r="I401" s="102">
        <v>329</v>
      </c>
    </row>
    <row r="402" spans="1:9" x14ac:dyDescent="0.25">
      <c r="A402" s="106" t="s">
        <v>970</v>
      </c>
      <c r="B402" s="106" t="s">
        <v>971</v>
      </c>
      <c r="C402" s="106" t="s">
        <v>972</v>
      </c>
      <c r="D402" s="106" t="s">
        <v>5433</v>
      </c>
      <c r="E402" s="102">
        <v>5</v>
      </c>
      <c r="F402" s="103">
        <v>1.201923076923077E-2</v>
      </c>
      <c r="G402" s="102">
        <v>50</v>
      </c>
      <c r="H402" s="103">
        <v>0.1201923076923077</v>
      </c>
      <c r="I402" s="102">
        <v>416</v>
      </c>
    </row>
    <row r="403" spans="1:9" x14ac:dyDescent="0.25">
      <c r="A403" s="106" t="s">
        <v>985</v>
      </c>
      <c r="B403" s="106" t="s">
        <v>986</v>
      </c>
      <c r="C403" s="106" t="s">
        <v>983</v>
      </c>
      <c r="D403" s="106" t="s">
        <v>5790</v>
      </c>
      <c r="E403" s="102">
        <v>0</v>
      </c>
      <c r="F403" s="103">
        <v>0</v>
      </c>
      <c r="G403" s="102">
        <v>16</v>
      </c>
      <c r="H403" s="103">
        <v>0.18181818181818182</v>
      </c>
      <c r="I403" s="102">
        <v>88</v>
      </c>
    </row>
    <row r="404" spans="1:9" x14ac:dyDescent="0.25">
      <c r="A404" s="106" t="s">
        <v>985</v>
      </c>
      <c r="B404" s="106" t="s">
        <v>986</v>
      </c>
      <c r="C404" s="106" t="s">
        <v>987</v>
      </c>
      <c r="D404" s="106" t="s">
        <v>988</v>
      </c>
      <c r="E404" s="102">
        <v>0</v>
      </c>
      <c r="F404" s="103">
        <v>0</v>
      </c>
      <c r="G404" s="102">
        <v>26</v>
      </c>
      <c r="H404" s="103">
        <v>0.23214285714285715</v>
      </c>
      <c r="I404" s="102">
        <v>112</v>
      </c>
    </row>
    <row r="405" spans="1:9" x14ac:dyDescent="0.25">
      <c r="A405" s="106" t="s">
        <v>985</v>
      </c>
      <c r="B405" s="106" t="s">
        <v>986</v>
      </c>
      <c r="C405" s="106" t="s">
        <v>989</v>
      </c>
      <c r="D405" s="106" t="s">
        <v>990</v>
      </c>
      <c r="E405" s="102">
        <v>0</v>
      </c>
      <c r="F405" s="103">
        <v>0</v>
      </c>
      <c r="G405" s="102">
        <v>16</v>
      </c>
      <c r="H405" s="103">
        <v>0.24242424242424243</v>
      </c>
      <c r="I405" s="102">
        <v>66</v>
      </c>
    </row>
    <row r="406" spans="1:9" x14ac:dyDescent="0.25">
      <c r="A406" s="106" t="s">
        <v>985</v>
      </c>
      <c r="B406" s="106" t="s">
        <v>986</v>
      </c>
      <c r="C406" s="106" t="s">
        <v>1005</v>
      </c>
      <c r="D406" s="106" t="s">
        <v>1006</v>
      </c>
      <c r="E406" s="102">
        <v>0</v>
      </c>
      <c r="F406" s="103">
        <v>0</v>
      </c>
      <c r="G406" s="102">
        <v>44</v>
      </c>
      <c r="H406" s="103">
        <v>0.2</v>
      </c>
      <c r="I406" s="102">
        <v>220</v>
      </c>
    </row>
    <row r="407" spans="1:9" x14ac:dyDescent="0.25">
      <c r="A407" s="106" t="s">
        <v>985</v>
      </c>
      <c r="B407" s="106" t="s">
        <v>986</v>
      </c>
      <c r="C407" s="106" t="s">
        <v>1007</v>
      </c>
      <c r="D407" s="106" t="s">
        <v>1008</v>
      </c>
      <c r="E407" s="102">
        <v>2</v>
      </c>
      <c r="F407" s="103">
        <v>7.6045627376425855E-3</v>
      </c>
      <c r="G407" s="102">
        <v>95</v>
      </c>
      <c r="H407" s="103">
        <v>0.36121673003802279</v>
      </c>
      <c r="I407" s="102">
        <v>263</v>
      </c>
    </row>
    <row r="408" spans="1:9" x14ac:dyDescent="0.25">
      <c r="A408" s="106" t="s">
        <v>1001</v>
      </c>
      <c r="B408" s="106" t="s">
        <v>6022</v>
      </c>
      <c r="C408" s="106" t="s">
        <v>999</v>
      </c>
      <c r="D408" s="106" t="s">
        <v>5283</v>
      </c>
      <c r="E408" s="102">
        <v>13</v>
      </c>
      <c r="F408" s="103">
        <v>3.0516431924882629E-2</v>
      </c>
      <c r="G408" s="102">
        <v>112</v>
      </c>
      <c r="H408" s="103">
        <v>0.26291079812206575</v>
      </c>
      <c r="I408" s="102">
        <v>426</v>
      </c>
    </row>
    <row r="409" spans="1:9" x14ac:dyDescent="0.25">
      <c r="A409" s="106" t="s">
        <v>1001</v>
      </c>
      <c r="B409" s="106" t="s">
        <v>6022</v>
      </c>
      <c r="C409" s="106" t="s">
        <v>1003</v>
      </c>
      <c r="D409" s="106" t="s">
        <v>1004</v>
      </c>
      <c r="E409" s="102">
        <v>11</v>
      </c>
      <c r="F409" s="103">
        <v>2.3809523809523808E-2</v>
      </c>
      <c r="G409" s="102">
        <v>110</v>
      </c>
      <c r="H409" s="103">
        <v>0.23809523809523808</v>
      </c>
      <c r="I409" s="102">
        <v>462</v>
      </c>
    </row>
    <row r="410" spans="1:9" x14ac:dyDescent="0.25">
      <c r="A410" s="106" t="s">
        <v>1001</v>
      </c>
      <c r="B410" s="106" t="s">
        <v>6022</v>
      </c>
      <c r="C410" s="106" t="s">
        <v>1011</v>
      </c>
      <c r="D410" s="106" t="s">
        <v>5791</v>
      </c>
      <c r="E410" s="102">
        <v>4</v>
      </c>
      <c r="F410" s="103">
        <v>6.7114093959731542E-3</v>
      </c>
      <c r="G410" s="102">
        <v>146</v>
      </c>
      <c r="H410" s="103">
        <v>0.24496644295302014</v>
      </c>
      <c r="I410" s="102">
        <v>596</v>
      </c>
    </row>
    <row r="411" spans="1:9" x14ac:dyDescent="0.25">
      <c r="A411" s="106" t="s">
        <v>1001</v>
      </c>
      <c r="B411" s="106" t="s">
        <v>6022</v>
      </c>
      <c r="C411" s="106" t="s">
        <v>1013</v>
      </c>
      <c r="D411" s="106" t="s">
        <v>5284</v>
      </c>
      <c r="E411" s="102">
        <v>10</v>
      </c>
      <c r="F411" s="103">
        <v>2.2883295194508008E-2</v>
      </c>
      <c r="G411" s="102">
        <v>110</v>
      </c>
      <c r="H411" s="103">
        <v>0.25171624713958812</v>
      </c>
      <c r="I411" s="102">
        <v>437</v>
      </c>
    </row>
    <row r="412" spans="1:9" x14ac:dyDescent="0.25">
      <c r="A412" s="106" t="s">
        <v>993</v>
      </c>
      <c r="B412" s="106" t="s">
        <v>5792</v>
      </c>
      <c r="C412" s="106" t="s">
        <v>991</v>
      </c>
      <c r="D412" s="106" t="s">
        <v>992</v>
      </c>
      <c r="E412" s="102">
        <v>1</v>
      </c>
      <c r="F412" s="103">
        <v>2.6525198938992041E-3</v>
      </c>
      <c r="G412" s="102">
        <v>72</v>
      </c>
      <c r="H412" s="103">
        <v>0.19098143236074269</v>
      </c>
      <c r="I412" s="102">
        <v>377</v>
      </c>
    </row>
    <row r="413" spans="1:9" x14ac:dyDescent="0.25">
      <c r="A413" s="106" t="s">
        <v>993</v>
      </c>
      <c r="B413" s="106" t="s">
        <v>5792</v>
      </c>
      <c r="C413" s="106" t="s">
        <v>995</v>
      </c>
      <c r="D413" s="106" t="s">
        <v>996</v>
      </c>
      <c r="E413" s="102">
        <v>2</v>
      </c>
      <c r="F413" s="103">
        <v>2.840909090909091E-3</v>
      </c>
      <c r="G413" s="102">
        <v>122</v>
      </c>
      <c r="H413" s="103">
        <v>0.17329545454545456</v>
      </c>
      <c r="I413" s="102">
        <v>704</v>
      </c>
    </row>
    <row r="414" spans="1:9" x14ac:dyDescent="0.25">
      <c r="A414" s="106" t="s">
        <v>993</v>
      </c>
      <c r="B414" s="106" t="s">
        <v>5792</v>
      </c>
      <c r="C414" s="106" t="s">
        <v>997</v>
      </c>
      <c r="D414" s="106" t="s">
        <v>998</v>
      </c>
      <c r="E414" s="102">
        <v>1</v>
      </c>
      <c r="F414" s="103">
        <v>1.7543859649122807E-3</v>
      </c>
      <c r="G414" s="102">
        <v>110</v>
      </c>
      <c r="H414" s="103">
        <v>0.19298245614035087</v>
      </c>
      <c r="I414" s="102">
        <v>570</v>
      </c>
    </row>
    <row r="415" spans="1:9" x14ac:dyDescent="0.25">
      <c r="A415" s="106" t="s">
        <v>993</v>
      </c>
      <c r="B415" s="106" t="s">
        <v>5792</v>
      </c>
      <c r="C415" s="106" t="s">
        <v>1009</v>
      </c>
      <c r="D415" s="106" t="s">
        <v>1010</v>
      </c>
      <c r="E415" s="102">
        <v>8</v>
      </c>
      <c r="F415" s="103">
        <v>1.9138755980861243E-2</v>
      </c>
      <c r="G415" s="102">
        <v>109</v>
      </c>
      <c r="H415" s="103">
        <v>0.26076555023923442</v>
      </c>
      <c r="I415" s="102">
        <v>418</v>
      </c>
    </row>
    <row r="416" spans="1:9" x14ac:dyDescent="0.25">
      <c r="A416" s="106" t="s">
        <v>1021</v>
      </c>
      <c r="B416" s="106" t="s">
        <v>1022</v>
      </c>
      <c r="C416" s="106" t="s">
        <v>4978</v>
      </c>
      <c r="D416" s="106" t="s">
        <v>4979</v>
      </c>
      <c r="E416" s="102">
        <v>2</v>
      </c>
      <c r="F416" s="103">
        <v>5.434782608695652E-3</v>
      </c>
      <c r="G416" s="102">
        <v>65</v>
      </c>
      <c r="H416" s="103">
        <v>0.1766304347826087</v>
      </c>
      <c r="I416" s="102">
        <v>368</v>
      </c>
    </row>
    <row r="417" spans="1:9" x14ac:dyDescent="0.25">
      <c r="A417" s="106" t="s">
        <v>1021</v>
      </c>
      <c r="B417" s="106" t="s">
        <v>1022</v>
      </c>
      <c r="C417" s="106" t="s">
        <v>4980</v>
      </c>
      <c r="D417" s="106" t="s">
        <v>4981</v>
      </c>
      <c r="E417" s="102">
        <v>3</v>
      </c>
      <c r="F417" s="103">
        <v>1.0169491525423728E-2</v>
      </c>
      <c r="G417" s="102">
        <v>68</v>
      </c>
      <c r="H417" s="103">
        <v>0.23050847457627119</v>
      </c>
      <c r="I417" s="102">
        <v>295</v>
      </c>
    </row>
    <row r="418" spans="1:9" x14ac:dyDescent="0.25">
      <c r="A418" s="106" t="s">
        <v>1021</v>
      </c>
      <c r="B418" s="106" t="s">
        <v>1022</v>
      </c>
      <c r="C418" s="106" t="s">
        <v>5095</v>
      </c>
      <c r="D418" s="106" t="s">
        <v>2327</v>
      </c>
      <c r="E418" s="102">
        <v>0</v>
      </c>
      <c r="F418" s="103">
        <v>0</v>
      </c>
      <c r="G418" s="102">
        <v>18</v>
      </c>
      <c r="H418" s="103">
        <v>0.24657534246575341</v>
      </c>
      <c r="I418" s="102">
        <v>73</v>
      </c>
    </row>
    <row r="419" spans="1:9" x14ac:dyDescent="0.25">
      <c r="A419" s="106" t="s">
        <v>1021</v>
      </c>
      <c r="B419" s="106" t="s">
        <v>1022</v>
      </c>
      <c r="C419" s="106" t="s">
        <v>1019</v>
      </c>
      <c r="D419" s="106" t="s">
        <v>1020</v>
      </c>
      <c r="E419" s="102">
        <v>0</v>
      </c>
      <c r="F419" s="103">
        <v>0</v>
      </c>
      <c r="G419" s="102">
        <v>83</v>
      </c>
      <c r="H419" s="103">
        <v>0.16973415132924335</v>
      </c>
      <c r="I419" s="102">
        <v>489</v>
      </c>
    </row>
    <row r="420" spans="1:9" x14ac:dyDescent="0.25">
      <c r="A420" s="106" t="s">
        <v>1021</v>
      </c>
      <c r="B420" s="106" t="s">
        <v>1022</v>
      </c>
      <c r="C420" s="106" t="s">
        <v>1027</v>
      </c>
      <c r="D420" s="106" t="s">
        <v>6366</v>
      </c>
      <c r="E420" s="102">
        <v>3</v>
      </c>
      <c r="F420" s="103">
        <v>7.3349633251833741E-3</v>
      </c>
      <c r="G420" s="102">
        <v>71</v>
      </c>
      <c r="H420" s="103">
        <v>0.17359413202933985</v>
      </c>
      <c r="I420" s="102">
        <v>409</v>
      </c>
    </row>
    <row r="421" spans="1:9" x14ac:dyDescent="0.25">
      <c r="A421" s="106" t="s">
        <v>1031</v>
      </c>
      <c r="B421" s="106" t="s">
        <v>5793</v>
      </c>
      <c r="C421" s="106" t="s">
        <v>1041</v>
      </c>
      <c r="D421" s="106" t="s">
        <v>5794</v>
      </c>
      <c r="E421" s="102">
        <v>1</v>
      </c>
      <c r="F421" s="103">
        <v>2.0366598778004071E-3</v>
      </c>
      <c r="G421" s="102">
        <v>71</v>
      </c>
      <c r="H421" s="103">
        <v>0.14460285132382891</v>
      </c>
      <c r="I421" s="102">
        <v>491</v>
      </c>
    </row>
    <row r="422" spans="1:9" x14ac:dyDescent="0.25">
      <c r="A422" s="106" t="s">
        <v>1031</v>
      </c>
      <c r="B422" s="106" t="s">
        <v>5793</v>
      </c>
      <c r="C422" s="106" t="s">
        <v>1045</v>
      </c>
      <c r="D422" s="106" t="s">
        <v>1046</v>
      </c>
      <c r="E422" s="102">
        <v>0</v>
      </c>
      <c r="F422" s="103">
        <v>0</v>
      </c>
      <c r="G422" s="102">
        <v>66</v>
      </c>
      <c r="H422" s="103">
        <v>0.2185430463576159</v>
      </c>
      <c r="I422" s="102">
        <v>302</v>
      </c>
    </row>
    <row r="423" spans="1:9" x14ac:dyDescent="0.25">
      <c r="A423" s="106" t="s">
        <v>1031</v>
      </c>
      <c r="B423" s="106" t="s">
        <v>5793</v>
      </c>
      <c r="C423" s="106" t="s">
        <v>6405</v>
      </c>
      <c r="D423" s="106" t="s">
        <v>6406</v>
      </c>
      <c r="E423" s="102">
        <v>2</v>
      </c>
      <c r="F423" s="103">
        <v>1.9801980198019802E-2</v>
      </c>
      <c r="G423" s="102">
        <v>16</v>
      </c>
      <c r="H423" s="103">
        <v>0.15841584158415842</v>
      </c>
      <c r="I423" s="102">
        <v>101</v>
      </c>
    </row>
    <row r="424" spans="1:9" x14ac:dyDescent="0.25">
      <c r="A424" s="106" t="s">
        <v>1031</v>
      </c>
      <c r="B424" s="106" t="s">
        <v>5793</v>
      </c>
      <c r="C424" s="106" t="s">
        <v>6407</v>
      </c>
      <c r="D424" s="106" t="s">
        <v>6408</v>
      </c>
      <c r="E424" s="102">
        <v>1</v>
      </c>
      <c r="F424" s="103">
        <v>1.3698630136986301E-2</v>
      </c>
      <c r="G424" s="102">
        <v>20</v>
      </c>
      <c r="H424" s="103">
        <v>0.27397260273972601</v>
      </c>
      <c r="I424" s="102">
        <v>73</v>
      </c>
    </row>
    <row r="425" spans="1:9" x14ac:dyDescent="0.25">
      <c r="A425" s="106" t="s">
        <v>1031</v>
      </c>
      <c r="B425" s="106" t="s">
        <v>5793</v>
      </c>
      <c r="C425" s="106" t="s">
        <v>6409</v>
      </c>
      <c r="D425" s="106" t="s">
        <v>6410</v>
      </c>
      <c r="E425" s="102">
        <v>1</v>
      </c>
      <c r="F425" s="103">
        <v>2.2222222222222223E-2</v>
      </c>
      <c r="G425" s="102">
        <v>12</v>
      </c>
      <c r="H425" s="103">
        <v>0.26666666666666666</v>
      </c>
      <c r="I425" s="102">
        <v>45</v>
      </c>
    </row>
    <row r="426" spans="1:9" x14ac:dyDescent="0.25">
      <c r="A426" s="106" t="s">
        <v>1031</v>
      </c>
      <c r="B426" s="106" t="s">
        <v>5793</v>
      </c>
      <c r="C426" s="106" t="s">
        <v>2259</v>
      </c>
      <c r="D426" s="106" t="s">
        <v>2260</v>
      </c>
      <c r="E426" s="102">
        <v>0</v>
      </c>
      <c r="F426" s="103">
        <v>0</v>
      </c>
      <c r="G426" s="102">
        <v>58</v>
      </c>
      <c r="H426" s="103">
        <v>0.23200000000000001</v>
      </c>
      <c r="I426" s="102">
        <v>250</v>
      </c>
    </row>
    <row r="427" spans="1:9" x14ac:dyDescent="0.25">
      <c r="A427" s="106" t="s">
        <v>1049</v>
      </c>
      <c r="B427" s="106" t="s">
        <v>1050</v>
      </c>
      <c r="C427" s="106" t="s">
        <v>1047</v>
      </c>
      <c r="D427" s="106" t="s">
        <v>1048</v>
      </c>
      <c r="E427" s="102">
        <v>4</v>
      </c>
      <c r="F427" s="103">
        <v>4.9200492004920051E-3</v>
      </c>
      <c r="G427" s="102">
        <v>168</v>
      </c>
      <c r="H427" s="103">
        <v>0.20664206642066421</v>
      </c>
      <c r="I427" s="102">
        <v>813</v>
      </c>
    </row>
    <row r="428" spans="1:9" x14ac:dyDescent="0.25">
      <c r="A428" s="106" t="s">
        <v>1049</v>
      </c>
      <c r="B428" s="106" t="s">
        <v>1050</v>
      </c>
      <c r="C428" s="106" t="s">
        <v>1051</v>
      </c>
      <c r="D428" s="106" t="s">
        <v>1052</v>
      </c>
      <c r="E428" s="102">
        <v>4</v>
      </c>
      <c r="F428" s="103">
        <v>7.5471698113207548E-3</v>
      </c>
      <c r="G428" s="102">
        <v>112</v>
      </c>
      <c r="H428" s="103">
        <v>0.21132075471698114</v>
      </c>
      <c r="I428" s="102">
        <v>530</v>
      </c>
    </row>
    <row r="429" spans="1:9" x14ac:dyDescent="0.25">
      <c r="A429" s="106" t="s">
        <v>1049</v>
      </c>
      <c r="B429" s="106" t="s">
        <v>1050</v>
      </c>
      <c r="C429" s="106" t="s">
        <v>1053</v>
      </c>
      <c r="D429" s="106" t="s">
        <v>1054</v>
      </c>
      <c r="E429" s="102">
        <v>1</v>
      </c>
      <c r="F429" s="103">
        <v>2.0833333333333333E-3</v>
      </c>
      <c r="G429" s="102">
        <v>78</v>
      </c>
      <c r="H429" s="103">
        <v>0.16250000000000001</v>
      </c>
      <c r="I429" s="102">
        <v>480</v>
      </c>
    </row>
    <row r="430" spans="1:9" x14ac:dyDescent="0.25">
      <c r="A430" s="106" t="s">
        <v>1049</v>
      </c>
      <c r="B430" s="106" t="s">
        <v>1050</v>
      </c>
      <c r="C430" s="106" t="s">
        <v>1055</v>
      </c>
      <c r="D430" s="106" t="s">
        <v>1056</v>
      </c>
      <c r="E430" s="102">
        <v>4</v>
      </c>
      <c r="F430" s="103">
        <v>5.9970014992503746E-3</v>
      </c>
      <c r="G430" s="102">
        <v>119</v>
      </c>
      <c r="H430" s="103">
        <v>0.17841079460269865</v>
      </c>
      <c r="I430" s="102">
        <v>667</v>
      </c>
    </row>
    <row r="431" spans="1:9" x14ac:dyDescent="0.25">
      <c r="A431" s="106" t="s">
        <v>1017</v>
      </c>
      <c r="B431" s="106" t="s">
        <v>1018</v>
      </c>
      <c r="C431" s="106" t="s">
        <v>1057</v>
      </c>
      <c r="D431" s="106" t="s">
        <v>1058</v>
      </c>
      <c r="E431" s="102">
        <v>28</v>
      </c>
      <c r="F431" s="103">
        <v>5.3639846743295021E-2</v>
      </c>
      <c r="G431" s="102">
        <v>89</v>
      </c>
      <c r="H431" s="103">
        <v>0.17049808429118773</v>
      </c>
      <c r="I431" s="102">
        <v>522</v>
      </c>
    </row>
    <row r="432" spans="1:9" x14ac:dyDescent="0.25">
      <c r="A432" s="106" t="s">
        <v>1017</v>
      </c>
      <c r="B432" s="106" t="s">
        <v>1018</v>
      </c>
      <c r="C432" s="106" t="s">
        <v>1059</v>
      </c>
      <c r="D432" s="106" t="s">
        <v>1060</v>
      </c>
      <c r="E432" s="102">
        <v>39</v>
      </c>
      <c r="F432" s="103">
        <v>3.7249283667621778E-2</v>
      </c>
      <c r="G432" s="102">
        <v>197</v>
      </c>
      <c r="H432" s="103">
        <v>0.18815663801337154</v>
      </c>
      <c r="I432" s="102">
        <v>1047</v>
      </c>
    </row>
    <row r="433" spans="1:9" x14ac:dyDescent="0.25">
      <c r="A433" s="106" t="s">
        <v>1017</v>
      </c>
      <c r="B433" s="106" t="s">
        <v>1018</v>
      </c>
      <c r="C433" s="106" t="s">
        <v>1061</v>
      </c>
      <c r="D433" s="106" t="s">
        <v>1062</v>
      </c>
      <c r="E433" s="102">
        <v>30</v>
      </c>
      <c r="F433" s="103">
        <v>5.6710775047258979E-2</v>
      </c>
      <c r="G433" s="102">
        <v>99</v>
      </c>
      <c r="H433" s="103">
        <v>0.18714555765595464</v>
      </c>
      <c r="I433" s="102">
        <v>529</v>
      </c>
    </row>
    <row r="434" spans="1:9" x14ac:dyDescent="0.25">
      <c r="A434" s="106" t="s">
        <v>1017</v>
      </c>
      <c r="B434" s="106" t="s">
        <v>1018</v>
      </c>
      <c r="C434" s="106" t="s">
        <v>1063</v>
      </c>
      <c r="D434" s="106" t="s">
        <v>1064</v>
      </c>
      <c r="E434" s="102">
        <v>16</v>
      </c>
      <c r="F434" s="103">
        <v>3.9900249376558602E-2</v>
      </c>
      <c r="G434" s="102">
        <v>50</v>
      </c>
      <c r="H434" s="103">
        <v>0.12468827930174564</v>
      </c>
      <c r="I434" s="102">
        <v>401</v>
      </c>
    </row>
    <row r="435" spans="1:9" x14ac:dyDescent="0.25">
      <c r="A435" s="106" t="s">
        <v>1017</v>
      </c>
      <c r="B435" s="106" t="s">
        <v>1018</v>
      </c>
      <c r="C435" s="106" t="s">
        <v>1065</v>
      </c>
      <c r="D435" s="106" t="s">
        <v>1066</v>
      </c>
      <c r="E435" s="102">
        <v>10</v>
      </c>
      <c r="F435" s="103">
        <v>2.7397260273972601E-2</v>
      </c>
      <c r="G435" s="102">
        <v>52</v>
      </c>
      <c r="H435" s="103">
        <v>0.14246575342465753</v>
      </c>
      <c r="I435" s="102">
        <v>365</v>
      </c>
    </row>
    <row r="436" spans="1:9" x14ac:dyDescent="0.25">
      <c r="A436" s="106" t="s">
        <v>1017</v>
      </c>
      <c r="B436" s="106" t="s">
        <v>1018</v>
      </c>
      <c r="C436" s="106" t="s">
        <v>1068</v>
      </c>
      <c r="D436" s="106" t="s">
        <v>861</v>
      </c>
      <c r="E436" s="102">
        <v>11</v>
      </c>
      <c r="F436" s="103">
        <v>2.564102564102564E-2</v>
      </c>
      <c r="G436" s="102">
        <v>51</v>
      </c>
      <c r="H436" s="103">
        <v>0.11888111888111888</v>
      </c>
      <c r="I436" s="102">
        <v>429</v>
      </c>
    </row>
    <row r="437" spans="1:9" x14ac:dyDescent="0.25">
      <c r="A437" s="106" t="s">
        <v>1017</v>
      </c>
      <c r="B437" s="106" t="s">
        <v>1018</v>
      </c>
      <c r="C437" s="106" t="s">
        <v>1069</v>
      </c>
      <c r="D437" s="106" t="s">
        <v>1070</v>
      </c>
      <c r="E437" s="102">
        <v>5</v>
      </c>
      <c r="F437" s="103">
        <v>1.0869565217391304E-2</v>
      </c>
      <c r="G437" s="102">
        <v>75</v>
      </c>
      <c r="H437" s="103">
        <v>0.16304347826086957</v>
      </c>
      <c r="I437" s="102">
        <v>460</v>
      </c>
    </row>
    <row r="438" spans="1:9" x14ac:dyDescent="0.25">
      <c r="A438" s="106" t="s">
        <v>1074</v>
      </c>
      <c r="B438" s="106" t="s">
        <v>1075</v>
      </c>
      <c r="C438" s="106" t="s">
        <v>1072</v>
      </c>
      <c r="D438" s="106" t="s">
        <v>1073</v>
      </c>
      <c r="E438" s="102">
        <v>2</v>
      </c>
      <c r="F438" s="103">
        <v>4.5045045045045045E-3</v>
      </c>
      <c r="G438" s="102">
        <v>73</v>
      </c>
      <c r="H438" s="103">
        <v>0.16441441441441443</v>
      </c>
      <c r="I438" s="102">
        <v>444</v>
      </c>
    </row>
    <row r="439" spans="1:9" x14ac:dyDescent="0.25">
      <c r="A439" s="106" t="s">
        <v>1074</v>
      </c>
      <c r="B439" s="106" t="s">
        <v>1075</v>
      </c>
      <c r="C439" s="106" t="s">
        <v>1076</v>
      </c>
      <c r="D439" s="106" t="s">
        <v>6367</v>
      </c>
      <c r="E439" s="102">
        <v>4</v>
      </c>
      <c r="F439" s="103">
        <v>1.6393442622950821E-2</v>
      </c>
      <c r="G439" s="102">
        <v>34</v>
      </c>
      <c r="H439" s="103">
        <v>0.13934426229508196</v>
      </c>
      <c r="I439" s="102">
        <v>244</v>
      </c>
    </row>
    <row r="440" spans="1:9" x14ac:dyDescent="0.25">
      <c r="A440" s="106" t="s">
        <v>1074</v>
      </c>
      <c r="B440" s="106" t="s">
        <v>1075</v>
      </c>
      <c r="C440" s="106" t="s">
        <v>6411</v>
      </c>
      <c r="D440" s="106" t="s">
        <v>6412</v>
      </c>
      <c r="E440" s="102">
        <v>1</v>
      </c>
      <c r="F440" s="103">
        <v>6.024096385542169E-3</v>
      </c>
      <c r="G440" s="102">
        <v>23</v>
      </c>
      <c r="H440" s="103">
        <v>0.13855421686746988</v>
      </c>
      <c r="I440" s="102">
        <v>166</v>
      </c>
    </row>
    <row r="441" spans="1:9" x14ac:dyDescent="0.25">
      <c r="A441" s="106" t="s">
        <v>1084</v>
      </c>
      <c r="B441" s="106" t="s">
        <v>1085</v>
      </c>
      <c r="C441" s="106" t="s">
        <v>1082</v>
      </c>
      <c r="D441" s="106" t="s">
        <v>1083</v>
      </c>
      <c r="E441" s="102">
        <v>0</v>
      </c>
      <c r="F441" s="103">
        <v>0</v>
      </c>
      <c r="G441" s="102">
        <v>69</v>
      </c>
      <c r="H441" s="103">
        <v>0.16159250585480095</v>
      </c>
      <c r="I441" s="102">
        <v>427</v>
      </c>
    </row>
    <row r="442" spans="1:9" x14ac:dyDescent="0.25">
      <c r="A442" s="106" t="s">
        <v>1084</v>
      </c>
      <c r="B442" s="106" t="s">
        <v>1085</v>
      </c>
      <c r="C442" s="106" t="s">
        <v>948</v>
      </c>
      <c r="D442" s="106" t="s">
        <v>1086</v>
      </c>
      <c r="E442" s="102">
        <v>0</v>
      </c>
      <c r="F442" s="103">
        <v>0</v>
      </c>
      <c r="G442" s="102">
        <v>40</v>
      </c>
      <c r="H442" s="103">
        <v>0.12461059190031153</v>
      </c>
      <c r="I442" s="102">
        <v>321</v>
      </c>
    </row>
    <row r="443" spans="1:9" x14ac:dyDescent="0.25">
      <c r="A443" s="106" t="s">
        <v>1084</v>
      </c>
      <c r="B443" s="106" t="s">
        <v>1085</v>
      </c>
      <c r="C443" s="106" t="s">
        <v>4767</v>
      </c>
      <c r="D443" s="106" t="s">
        <v>4768</v>
      </c>
      <c r="E443" s="102">
        <v>1</v>
      </c>
      <c r="F443" s="103">
        <v>2.8328611898016999E-3</v>
      </c>
      <c r="G443" s="102">
        <v>64</v>
      </c>
      <c r="H443" s="103">
        <v>0.18130311614730879</v>
      </c>
      <c r="I443" s="102">
        <v>353</v>
      </c>
    </row>
    <row r="444" spans="1:9" x14ac:dyDescent="0.25">
      <c r="A444" s="106" t="s">
        <v>1089</v>
      </c>
      <c r="B444" s="106" t="s">
        <v>5795</v>
      </c>
      <c r="C444" s="106" t="s">
        <v>1087</v>
      </c>
      <c r="D444" s="106" t="s">
        <v>1088</v>
      </c>
      <c r="E444" s="102">
        <v>1</v>
      </c>
      <c r="F444" s="103">
        <v>2.5906735751295338E-3</v>
      </c>
      <c r="G444" s="102">
        <v>49</v>
      </c>
      <c r="H444" s="103">
        <v>0.12694300518134716</v>
      </c>
      <c r="I444" s="102">
        <v>386</v>
      </c>
    </row>
    <row r="445" spans="1:9" x14ac:dyDescent="0.25">
      <c r="A445" s="106" t="s">
        <v>1089</v>
      </c>
      <c r="B445" s="106" t="s">
        <v>5795</v>
      </c>
      <c r="C445" s="106" t="s">
        <v>1091</v>
      </c>
      <c r="D445" s="106" t="s">
        <v>6025</v>
      </c>
      <c r="E445" s="102">
        <v>1</v>
      </c>
      <c r="F445" s="103">
        <v>3.134796238244514E-3</v>
      </c>
      <c r="G445" s="102">
        <v>29</v>
      </c>
      <c r="H445" s="103">
        <v>9.0909090909090912E-2</v>
      </c>
      <c r="I445" s="102">
        <v>319</v>
      </c>
    </row>
    <row r="446" spans="1:9" x14ac:dyDescent="0.25">
      <c r="A446" s="106" t="s">
        <v>1089</v>
      </c>
      <c r="B446" s="106" t="s">
        <v>5795</v>
      </c>
      <c r="C446" s="106" t="s">
        <v>1093</v>
      </c>
      <c r="D446" s="106" t="s">
        <v>1094</v>
      </c>
      <c r="E446" s="102">
        <v>3</v>
      </c>
      <c r="F446" s="103">
        <v>4.4576523031203564E-3</v>
      </c>
      <c r="G446" s="102">
        <v>105</v>
      </c>
      <c r="H446" s="103">
        <v>0.15601783060921248</v>
      </c>
      <c r="I446" s="102">
        <v>673</v>
      </c>
    </row>
    <row r="447" spans="1:9" x14ac:dyDescent="0.25">
      <c r="A447" s="106" t="s">
        <v>1097</v>
      </c>
      <c r="B447" s="106" t="s">
        <v>6185</v>
      </c>
      <c r="C447" s="106" t="s">
        <v>1095</v>
      </c>
      <c r="D447" s="106" t="s">
        <v>5436</v>
      </c>
      <c r="E447" s="102">
        <v>0</v>
      </c>
      <c r="F447" s="103">
        <v>0</v>
      </c>
      <c r="G447" s="102">
        <v>43</v>
      </c>
      <c r="H447" s="103">
        <v>0.14527027027027026</v>
      </c>
      <c r="I447" s="102">
        <v>296</v>
      </c>
    </row>
    <row r="448" spans="1:9" x14ac:dyDescent="0.25">
      <c r="A448" s="106" t="s">
        <v>1097</v>
      </c>
      <c r="B448" s="106" t="s">
        <v>6185</v>
      </c>
      <c r="C448" s="106" t="s">
        <v>1099</v>
      </c>
      <c r="D448" s="106" t="s">
        <v>1100</v>
      </c>
      <c r="E448" s="102">
        <v>0</v>
      </c>
      <c r="F448" s="103">
        <v>0</v>
      </c>
      <c r="G448" s="102">
        <v>67</v>
      </c>
      <c r="H448" s="103">
        <v>0.17771883289124668</v>
      </c>
      <c r="I448" s="102">
        <v>377</v>
      </c>
    </row>
    <row r="449" spans="1:9" x14ac:dyDescent="0.25">
      <c r="A449" s="106" t="s">
        <v>1080</v>
      </c>
      <c r="B449" s="106" t="s">
        <v>5796</v>
      </c>
      <c r="C449" s="106" t="s">
        <v>1078</v>
      </c>
      <c r="D449" s="106" t="s">
        <v>5797</v>
      </c>
      <c r="E449" s="102">
        <v>5</v>
      </c>
      <c r="F449" s="103">
        <v>2.0920502092050208E-2</v>
      </c>
      <c r="G449" s="102">
        <v>36</v>
      </c>
      <c r="H449" s="103">
        <v>0.15062761506276151</v>
      </c>
      <c r="I449" s="102">
        <v>239</v>
      </c>
    </row>
    <row r="450" spans="1:9" x14ac:dyDescent="0.25">
      <c r="A450" s="106" t="s">
        <v>1080</v>
      </c>
      <c r="B450" s="106" t="s">
        <v>5796</v>
      </c>
      <c r="C450" s="106" t="s">
        <v>1101</v>
      </c>
      <c r="D450" s="106" t="s">
        <v>5798</v>
      </c>
      <c r="E450" s="102">
        <v>3</v>
      </c>
      <c r="F450" s="103">
        <v>1.2345679012345678E-2</v>
      </c>
      <c r="G450" s="102">
        <v>39</v>
      </c>
      <c r="H450" s="103">
        <v>0.16049382716049382</v>
      </c>
      <c r="I450" s="102">
        <v>243</v>
      </c>
    </row>
    <row r="451" spans="1:9" x14ac:dyDescent="0.25">
      <c r="A451" s="106" t="s">
        <v>1080</v>
      </c>
      <c r="B451" s="106" t="s">
        <v>5796</v>
      </c>
      <c r="C451" s="106" t="s">
        <v>1103</v>
      </c>
      <c r="D451" s="106" t="s">
        <v>5799</v>
      </c>
      <c r="E451" s="102">
        <v>3</v>
      </c>
      <c r="F451" s="103">
        <v>9.6153846153846159E-3</v>
      </c>
      <c r="G451" s="102">
        <v>87</v>
      </c>
      <c r="H451" s="103">
        <v>0.27884615384615385</v>
      </c>
      <c r="I451" s="102">
        <v>312</v>
      </c>
    </row>
    <row r="452" spans="1:9" x14ac:dyDescent="0.25">
      <c r="A452" s="106" t="s">
        <v>1113</v>
      </c>
      <c r="B452" s="106" t="s">
        <v>1114</v>
      </c>
      <c r="C452" s="106" t="s">
        <v>1111</v>
      </c>
      <c r="D452" s="106" t="s">
        <v>1112</v>
      </c>
      <c r="E452" s="102">
        <v>57</v>
      </c>
      <c r="F452" s="103">
        <v>7.0631970260223054E-2</v>
      </c>
      <c r="G452" s="102">
        <v>190</v>
      </c>
      <c r="H452" s="103">
        <v>0.23543990086741015</v>
      </c>
      <c r="I452" s="102">
        <v>807</v>
      </c>
    </row>
    <row r="453" spans="1:9" x14ac:dyDescent="0.25">
      <c r="A453" s="106" t="s">
        <v>1113</v>
      </c>
      <c r="B453" s="106" t="s">
        <v>1114</v>
      </c>
      <c r="C453" s="106" t="s">
        <v>1115</v>
      </c>
      <c r="D453" s="106" t="s">
        <v>1116</v>
      </c>
      <c r="E453" s="102">
        <v>103</v>
      </c>
      <c r="F453" s="103">
        <v>0.16118935837245696</v>
      </c>
      <c r="G453" s="102">
        <v>59</v>
      </c>
      <c r="H453" s="103">
        <v>9.2331768388106417E-2</v>
      </c>
      <c r="I453" s="102">
        <v>639</v>
      </c>
    </row>
    <row r="454" spans="1:9" x14ac:dyDescent="0.25">
      <c r="A454" s="106" t="s">
        <v>1113</v>
      </c>
      <c r="B454" s="106" t="s">
        <v>1114</v>
      </c>
      <c r="C454" s="106" t="s">
        <v>1117</v>
      </c>
      <c r="D454" s="106" t="s">
        <v>1118</v>
      </c>
      <c r="E454" s="102">
        <v>42</v>
      </c>
      <c r="F454" s="103">
        <v>9.45945945945946E-2</v>
      </c>
      <c r="G454" s="102">
        <v>47</v>
      </c>
      <c r="H454" s="103">
        <v>0.10585585585585586</v>
      </c>
      <c r="I454" s="102">
        <v>444</v>
      </c>
    </row>
    <row r="455" spans="1:9" x14ac:dyDescent="0.25">
      <c r="A455" s="106" t="s">
        <v>1113</v>
      </c>
      <c r="B455" s="106" t="s">
        <v>1114</v>
      </c>
      <c r="C455" s="106" t="s">
        <v>1119</v>
      </c>
      <c r="D455" s="106" t="s">
        <v>1120</v>
      </c>
      <c r="E455" s="102">
        <v>64</v>
      </c>
      <c r="F455" s="103">
        <v>0.11307420494699646</v>
      </c>
      <c r="G455" s="102">
        <v>54</v>
      </c>
      <c r="H455" s="103">
        <v>9.5406360424028266E-2</v>
      </c>
      <c r="I455" s="102">
        <v>566</v>
      </c>
    </row>
    <row r="456" spans="1:9" x14ac:dyDescent="0.25">
      <c r="A456" s="106" t="s">
        <v>1113</v>
      </c>
      <c r="B456" s="106" t="s">
        <v>1114</v>
      </c>
      <c r="C456" s="106" t="s">
        <v>1121</v>
      </c>
      <c r="D456" s="106" t="s">
        <v>1122</v>
      </c>
      <c r="E456" s="102">
        <v>38</v>
      </c>
      <c r="F456" s="103">
        <v>6.7857142857142852E-2</v>
      </c>
      <c r="G456" s="102">
        <v>68</v>
      </c>
      <c r="H456" s="103">
        <v>0.12142857142857143</v>
      </c>
      <c r="I456" s="102">
        <v>560</v>
      </c>
    </row>
    <row r="457" spans="1:9" x14ac:dyDescent="0.25">
      <c r="A457" s="106" t="s">
        <v>1113</v>
      </c>
      <c r="B457" s="106" t="s">
        <v>1114</v>
      </c>
      <c r="C457" s="106" t="s">
        <v>1123</v>
      </c>
      <c r="D457" s="106" t="s">
        <v>1124</v>
      </c>
      <c r="E457" s="102">
        <v>28</v>
      </c>
      <c r="F457" s="103">
        <v>5.4263565891472867E-2</v>
      </c>
      <c r="G457" s="102">
        <v>56</v>
      </c>
      <c r="H457" s="103">
        <v>0.10852713178294573</v>
      </c>
      <c r="I457" s="102">
        <v>516</v>
      </c>
    </row>
    <row r="458" spans="1:9" x14ac:dyDescent="0.25">
      <c r="A458" s="106" t="s">
        <v>1113</v>
      </c>
      <c r="B458" s="106" t="s">
        <v>1114</v>
      </c>
      <c r="C458" s="106" t="s">
        <v>1125</v>
      </c>
      <c r="D458" s="106" t="s">
        <v>1126</v>
      </c>
      <c r="E458" s="102">
        <v>37</v>
      </c>
      <c r="F458" s="103">
        <v>5.4896142433234422E-2</v>
      </c>
      <c r="G458" s="102">
        <v>54</v>
      </c>
      <c r="H458" s="103">
        <v>8.0118694362017809E-2</v>
      </c>
      <c r="I458" s="102">
        <v>674</v>
      </c>
    </row>
    <row r="459" spans="1:9" x14ac:dyDescent="0.25">
      <c r="A459" s="106" t="s">
        <v>1113</v>
      </c>
      <c r="B459" s="106" t="s">
        <v>1114</v>
      </c>
      <c r="C459" s="106" t="s">
        <v>954</v>
      </c>
      <c r="D459" s="106" t="s">
        <v>5437</v>
      </c>
      <c r="E459" s="102">
        <v>41</v>
      </c>
      <c r="F459" s="103">
        <v>7.454545454545454E-2</v>
      </c>
      <c r="G459" s="102">
        <v>45</v>
      </c>
      <c r="H459" s="103">
        <v>8.1818181818181818E-2</v>
      </c>
      <c r="I459" s="102">
        <v>550</v>
      </c>
    </row>
    <row r="460" spans="1:9" x14ac:dyDescent="0.25">
      <c r="A460" s="106" t="s">
        <v>1113</v>
      </c>
      <c r="B460" s="106" t="s">
        <v>1114</v>
      </c>
      <c r="C460" s="106" t="s">
        <v>1128</v>
      </c>
      <c r="D460" s="106" t="s">
        <v>1129</v>
      </c>
      <c r="E460" s="102">
        <v>40</v>
      </c>
      <c r="F460" s="103">
        <v>4.3149946062567425E-2</v>
      </c>
      <c r="G460" s="102">
        <v>101</v>
      </c>
      <c r="H460" s="103">
        <v>0.10895361380798274</v>
      </c>
      <c r="I460" s="102">
        <v>927</v>
      </c>
    </row>
    <row r="461" spans="1:9" x14ac:dyDescent="0.25">
      <c r="A461" s="106" t="s">
        <v>1113</v>
      </c>
      <c r="B461" s="106" t="s">
        <v>1114</v>
      </c>
      <c r="C461" s="106" t="s">
        <v>1136</v>
      </c>
      <c r="D461" s="106" t="s">
        <v>1137</v>
      </c>
      <c r="E461" s="102">
        <v>53</v>
      </c>
      <c r="F461" s="103">
        <v>6.519065190651907E-2</v>
      </c>
      <c r="G461" s="102">
        <v>114</v>
      </c>
      <c r="H461" s="103">
        <v>0.14022140221402213</v>
      </c>
      <c r="I461" s="102">
        <v>813</v>
      </c>
    </row>
    <row r="462" spans="1:9" x14ac:dyDescent="0.25">
      <c r="A462" s="106" t="s">
        <v>1113</v>
      </c>
      <c r="B462" s="106" t="s">
        <v>1114</v>
      </c>
      <c r="C462" s="106" t="s">
        <v>1138</v>
      </c>
      <c r="D462" s="106" t="s">
        <v>5800</v>
      </c>
      <c r="E462" s="102">
        <v>51</v>
      </c>
      <c r="F462" s="103">
        <v>8.6294416243654817E-2</v>
      </c>
      <c r="G462" s="102">
        <v>58</v>
      </c>
      <c r="H462" s="103">
        <v>9.8138747884940772E-2</v>
      </c>
      <c r="I462" s="102">
        <v>591</v>
      </c>
    </row>
    <row r="463" spans="1:9" x14ac:dyDescent="0.25">
      <c r="A463" s="106" t="s">
        <v>1113</v>
      </c>
      <c r="B463" s="106" t="s">
        <v>1114</v>
      </c>
      <c r="C463" s="106" t="s">
        <v>1140</v>
      </c>
      <c r="D463" s="106" t="s">
        <v>1141</v>
      </c>
      <c r="E463" s="102">
        <v>51</v>
      </c>
      <c r="F463" s="103">
        <v>7.4020319303338175E-2</v>
      </c>
      <c r="G463" s="102">
        <v>99</v>
      </c>
      <c r="H463" s="103">
        <v>0.14368650217706821</v>
      </c>
      <c r="I463" s="102">
        <v>689</v>
      </c>
    </row>
    <row r="464" spans="1:9" x14ac:dyDescent="0.25">
      <c r="A464" s="106" t="s">
        <v>1113</v>
      </c>
      <c r="B464" s="106" t="s">
        <v>1114</v>
      </c>
      <c r="C464" s="106" t="s">
        <v>4833</v>
      </c>
      <c r="D464" s="106" t="s">
        <v>4834</v>
      </c>
      <c r="E464" s="102">
        <v>65</v>
      </c>
      <c r="F464" s="103">
        <v>9.8335854765506811E-2</v>
      </c>
      <c r="G464" s="102">
        <v>45</v>
      </c>
      <c r="H464" s="103">
        <v>6.8078668683812404E-2</v>
      </c>
      <c r="I464" s="102">
        <v>661</v>
      </c>
    </row>
    <row r="465" spans="1:9" x14ac:dyDescent="0.25">
      <c r="A465" s="106" t="s">
        <v>1113</v>
      </c>
      <c r="B465" s="106" t="s">
        <v>1114</v>
      </c>
      <c r="C465" s="106" t="s">
        <v>6212</v>
      </c>
      <c r="D465" s="106" t="s">
        <v>6243</v>
      </c>
      <c r="E465" s="102">
        <v>47</v>
      </c>
      <c r="F465" s="103">
        <v>5.2572706935123045E-2</v>
      </c>
      <c r="G465" s="102">
        <v>53</v>
      </c>
      <c r="H465" s="103">
        <v>5.9284116331096197E-2</v>
      </c>
      <c r="I465" s="102">
        <v>894</v>
      </c>
    </row>
    <row r="466" spans="1:9" x14ac:dyDescent="0.25">
      <c r="A466" s="106" t="s">
        <v>1113</v>
      </c>
      <c r="B466" s="106" t="s">
        <v>1114</v>
      </c>
      <c r="C466" s="106" t="s">
        <v>1142</v>
      </c>
      <c r="D466" s="106" t="s">
        <v>5801</v>
      </c>
      <c r="E466" s="102">
        <v>27</v>
      </c>
      <c r="F466" s="103">
        <v>3.0542986425339366E-2</v>
      </c>
      <c r="G466" s="102">
        <v>72</v>
      </c>
      <c r="H466" s="103">
        <v>8.1447963800904979E-2</v>
      </c>
      <c r="I466" s="102">
        <v>884</v>
      </c>
    </row>
    <row r="467" spans="1:9" x14ac:dyDescent="0.25">
      <c r="A467" s="106" t="s">
        <v>1113</v>
      </c>
      <c r="B467" s="106" t="s">
        <v>1114</v>
      </c>
      <c r="C467" s="106" t="s">
        <v>5438</v>
      </c>
      <c r="D467" s="106" t="s">
        <v>5439</v>
      </c>
      <c r="E467" s="102">
        <v>31</v>
      </c>
      <c r="F467" s="103">
        <v>3.3369214208826693E-2</v>
      </c>
      <c r="G467" s="102">
        <v>73</v>
      </c>
      <c r="H467" s="103">
        <v>7.8579117330462869E-2</v>
      </c>
      <c r="I467" s="102">
        <v>929</v>
      </c>
    </row>
    <row r="468" spans="1:9" x14ac:dyDescent="0.25">
      <c r="A468" s="106" t="s">
        <v>1113</v>
      </c>
      <c r="B468" s="106" t="s">
        <v>1114</v>
      </c>
      <c r="C468" s="106" t="s">
        <v>4665</v>
      </c>
      <c r="D468" s="106" t="s">
        <v>4666</v>
      </c>
      <c r="E468" s="102">
        <v>137</v>
      </c>
      <c r="F468" s="103">
        <v>3.7939628911658821E-2</v>
      </c>
      <c r="G468" s="102">
        <v>361</v>
      </c>
      <c r="H468" s="103">
        <v>9.9972306840210468E-2</v>
      </c>
      <c r="I468" s="102">
        <v>3611</v>
      </c>
    </row>
    <row r="469" spans="1:9" x14ac:dyDescent="0.25">
      <c r="A469" s="106" t="s">
        <v>1113</v>
      </c>
      <c r="B469" s="106" t="s">
        <v>1114</v>
      </c>
      <c r="C469" s="106" t="s">
        <v>1144</v>
      </c>
      <c r="D469" s="106" t="s">
        <v>5342</v>
      </c>
      <c r="E469" s="102">
        <v>48</v>
      </c>
      <c r="F469" s="103">
        <v>3.9151712887438822E-2</v>
      </c>
      <c r="G469" s="102">
        <v>111</v>
      </c>
      <c r="H469" s="103">
        <v>9.0538336052202281E-2</v>
      </c>
      <c r="I469" s="102">
        <v>1226</v>
      </c>
    </row>
    <row r="470" spans="1:9" x14ac:dyDescent="0.25">
      <c r="A470" s="106" t="s">
        <v>1113</v>
      </c>
      <c r="B470" s="106" t="s">
        <v>1114</v>
      </c>
      <c r="C470" s="106" t="s">
        <v>4667</v>
      </c>
      <c r="D470" s="106" t="s">
        <v>5343</v>
      </c>
      <c r="E470" s="102">
        <v>61</v>
      </c>
      <c r="F470" s="103">
        <v>6.3475546305931316E-2</v>
      </c>
      <c r="G470" s="102">
        <v>109</v>
      </c>
      <c r="H470" s="103">
        <v>0.11342351716961499</v>
      </c>
      <c r="I470" s="102">
        <v>961</v>
      </c>
    </row>
    <row r="471" spans="1:9" x14ac:dyDescent="0.25">
      <c r="A471" s="106" t="s">
        <v>1113</v>
      </c>
      <c r="B471" s="106" t="s">
        <v>1114</v>
      </c>
      <c r="C471" s="106" t="s">
        <v>1160</v>
      </c>
      <c r="D471" s="106" t="s">
        <v>1161</v>
      </c>
      <c r="E471" s="102">
        <v>30</v>
      </c>
      <c r="F471" s="103">
        <v>8.7209302325581398E-2</v>
      </c>
      <c r="G471" s="102">
        <v>42</v>
      </c>
      <c r="H471" s="103">
        <v>0.12209302325581395</v>
      </c>
      <c r="I471" s="102">
        <v>344</v>
      </c>
    </row>
    <row r="472" spans="1:9" x14ac:dyDescent="0.25">
      <c r="A472" s="106" t="s">
        <v>1113</v>
      </c>
      <c r="B472" s="106" t="s">
        <v>1114</v>
      </c>
      <c r="C472" s="106" t="s">
        <v>1162</v>
      </c>
      <c r="D472" s="106" t="s">
        <v>1163</v>
      </c>
      <c r="E472" s="102">
        <v>64</v>
      </c>
      <c r="F472" s="103">
        <v>1.8658892128279883E-2</v>
      </c>
      <c r="G472" s="102">
        <v>355</v>
      </c>
      <c r="H472" s="103">
        <v>0.10349854227405247</v>
      </c>
      <c r="I472" s="102">
        <v>3430</v>
      </c>
    </row>
    <row r="473" spans="1:9" x14ac:dyDescent="0.25">
      <c r="A473" s="106" t="s">
        <v>1113</v>
      </c>
      <c r="B473" s="106" t="s">
        <v>1114</v>
      </c>
      <c r="C473" s="106" t="s">
        <v>4897</v>
      </c>
      <c r="D473" s="106" t="s">
        <v>4898</v>
      </c>
      <c r="E473" s="102">
        <v>59</v>
      </c>
      <c r="F473" s="103">
        <v>6.6516347237880497E-2</v>
      </c>
      <c r="G473" s="102">
        <v>103</v>
      </c>
      <c r="H473" s="103">
        <v>0.1161217587373168</v>
      </c>
      <c r="I473" s="102">
        <v>887</v>
      </c>
    </row>
    <row r="474" spans="1:9" x14ac:dyDescent="0.25">
      <c r="A474" s="106" t="s">
        <v>1132</v>
      </c>
      <c r="B474" s="106" t="s">
        <v>1133</v>
      </c>
      <c r="C474" s="106" t="s">
        <v>1130</v>
      </c>
      <c r="D474" s="106" t="s">
        <v>1131</v>
      </c>
      <c r="E474" s="102">
        <v>10</v>
      </c>
      <c r="F474" s="103">
        <v>1.3679890560875513E-2</v>
      </c>
      <c r="G474" s="102">
        <v>135</v>
      </c>
      <c r="H474" s="103">
        <v>0.18467852257181944</v>
      </c>
      <c r="I474" s="102">
        <v>731</v>
      </c>
    </row>
    <row r="475" spans="1:9" x14ac:dyDescent="0.25">
      <c r="A475" s="106" t="s">
        <v>1132</v>
      </c>
      <c r="B475" s="106" t="s">
        <v>1133</v>
      </c>
      <c r="C475" s="106" t="s">
        <v>1134</v>
      </c>
      <c r="D475" s="106" t="s">
        <v>5802</v>
      </c>
      <c r="E475" s="102">
        <v>7</v>
      </c>
      <c r="F475" s="103">
        <v>8.1585081585081581E-3</v>
      </c>
      <c r="G475" s="102">
        <v>116</v>
      </c>
      <c r="H475" s="103">
        <v>0.1351981351981352</v>
      </c>
      <c r="I475" s="102">
        <v>858</v>
      </c>
    </row>
    <row r="476" spans="1:9" x14ac:dyDescent="0.25">
      <c r="A476" s="106" t="s">
        <v>1132</v>
      </c>
      <c r="B476" s="106" t="s">
        <v>1133</v>
      </c>
      <c r="C476" s="106" t="s">
        <v>1164</v>
      </c>
      <c r="D476" s="106" t="s">
        <v>5803</v>
      </c>
      <c r="E476" s="102">
        <v>13</v>
      </c>
      <c r="F476" s="103">
        <v>1.82328190743338E-2</v>
      </c>
      <c r="G476" s="102">
        <v>133</v>
      </c>
      <c r="H476" s="103">
        <v>0.18653576437587657</v>
      </c>
      <c r="I476" s="102">
        <v>713</v>
      </c>
    </row>
    <row r="477" spans="1:9" x14ac:dyDescent="0.25">
      <c r="A477" s="106" t="s">
        <v>1148</v>
      </c>
      <c r="B477" s="106" t="s">
        <v>1149</v>
      </c>
      <c r="C477" s="106" t="s">
        <v>1146</v>
      </c>
      <c r="D477" s="106" t="s">
        <v>1147</v>
      </c>
      <c r="E477" s="102">
        <v>63</v>
      </c>
      <c r="F477" s="103">
        <v>4.7261815453863466E-2</v>
      </c>
      <c r="G477" s="102">
        <v>206</v>
      </c>
      <c r="H477" s="103">
        <v>0.15453863465866466</v>
      </c>
      <c r="I477" s="102">
        <v>1333</v>
      </c>
    </row>
    <row r="478" spans="1:9" x14ac:dyDescent="0.25">
      <c r="A478" s="106" t="s">
        <v>1148</v>
      </c>
      <c r="B478" s="106" t="s">
        <v>1149</v>
      </c>
      <c r="C478" s="106" t="s">
        <v>1150</v>
      </c>
      <c r="D478" s="106" t="s">
        <v>5440</v>
      </c>
      <c r="E478" s="102">
        <v>9</v>
      </c>
      <c r="F478" s="103">
        <v>1.3677811550151976E-2</v>
      </c>
      <c r="G478" s="102">
        <v>94</v>
      </c>
      <c r="H478" s="103">
        <v>0.14285714285714285</v>
      </c>
      <c r="I478" s="102">
        <v>658</v>
      </c>
    </row>
    <row r="479" spans="1:9" x14ac:dyDescent="0.25">
      <c r="A479" s="106" t="s">
        <v>1148</v>
      </c>
      <c r="B479" s="106" t="s">
        <v>1149</v>
      </c>
      <c r="C479" s="106" t="s">
        <v>1152</v>
      </c>
      <c r="D479" s="106" t="s">
        <v>1153</v>
      </c>
      <c r="E479" s="102">
        <v>91</v>
      </c>
      <c r="F479" s="103">
        <v>3.4640274076893796E-2</v>
      </c>
      <c r="G479" s="102">
        <v>305</v>
      </c>
      <c r="H479" s="103">
        <v>0.11610201751046821</v>
      </c>
      <c r="I479" s="102">
        <v>2627</v>
      </c>
    </row>
    <row r="480" spans="1:9" x14ac:dyDescent="0.25">
      <c r="A480" s="106" t="s">
        <v>1148</v>
      </c>
      <c r="B480" s="106" t="s">
        <v>1149</v>
      </c>
      <c r="C480" s="106" t="s">
        <v>1154</v>
      </c>
      <c r="D480" s="106" t="s">
        <v>5441</v>
      </c>
      <c r="E480" s="102">
        <v>53</v>
      </c>
      <c r="F480" s="103">
        <v>8.6460032626427402E-2</v>
      </c>
      <c r="G480" s="102">
        <v>106</v>
      </c>
      <c r="H480" s="103">
        <v>0.1729200652528548</v>
      </c>
      <c r="I480" s="102">
        <v>613</v>
      </c>
    </row>
    <row r="481" spans="1:9" x14ac:dyDescent="0.25">
      <c r="A481" s="106" t="s">
        <v>1148</v>
      </c>
      <c r="B481" s="106" t="s">
        <v>1149</v>
      </c>
      <c r="C481" s="106" t="s">
        <v>1156</v>
      </c>
      <c r="D481" s="106" t="s">
        <v>1157</v>
      </c>
      <c r="E481" s="102">
        <v>45</v>
      </c>
      <c r="F481" s="103">
        <v>7.281553398058252E-2</v>
      </c>
      <c r="G481" s="102">
        <v>101</v>
      </c>
      <c r="H481" s="103">
        <v>0.16343042071197411</v>
      </c>
      <c r="I481" s="102">
        <v>618</v>
      </c>
    </row>
    <row r="482" spans="1:9" x14ac:dyDescent="0.25">
      <c r="A482" s="106" t="s">
        <v>1148</v>
      </c>
      <c r="B482" s="106" t="s">
        <v>1149</v>
      </c>
      <c r="C482" s="106" t="s">
        <v>1158</v>
      </c>
      <c r="D482" s="106" t="s">
        <v>5442</v>
      </c>
      <c r="E482" s="102">
        <v>1</v>
      </c>
      <c r="F482" s="103">
        <v>1.9920318725099601E-3</v>
      </c>
      <c r="G482" s="102">
        <v>105</v>
      </c>
      <c r="H482" s="103">
        <v>0.20916334661354583</v>
      </c>
      <c r="I482" s="102">
        <v>502</v>
      </c>
    </row>
    <row r="483" spans="1:9" x14ac:dyDescent="0.25">
      <c r="A483" s="106" t="s">
        <v>1148</v>
      </c>
      <c r="B483" s="106" t="s">
        <v>1149</v>
      </c>
      <c r="C483" s="106" t="s">
        <v>4895</v>
      </c>
      <c r="D483" s="106" t="s">
        <v>4896</v>
      </c>
      <c r="E483" s="102">
        <v>40</v>
      </c>
      <c r="F483" s="103">
        <v>7.6045627376425853E-2</v>
      </c>
      <c r="G483" s="102">
        <v>82</v>
      </c>
      <c r="H483" s="103">
        <v>0.155893536121673</v>
      </c>
      <c r="I483" s="102">
        <v>526</v>
      </c>
    </row>
    <row r="484" spans="1:9" x14ac:dyDescent="0.25">
      <c r="A484" s="106" t="s">
        <v>1148</v>
      </c>
      <c r="B484" s="106" t="s">
        <v>1149</v>
      </c>
      <c r="C484" s="106" t="s">
        <v>1168</v>
      </c>
      <c r="D484" s="106" t="s">
        <v>1169</v>
      </c>
      <c r="E484" s="102">
        <v>54</v>
      </c>
      <c r="F484" s="103">
        <v>4.0510127531882968E-2</v>
      </c>
      <c r="G484" s="102">
        <v>211</v>
      </c>
      <c r="H484" s="103">
        <v>0.15828957239309827</v>
      </c>
      <c r="I484" s="102">
        <v>1333</v>
      </c>
    </row>
    <row r="485" spans="1:9" x14ac:dyDescent="0.25">
      <c r="A485" s="106" t="s">
        <v>1148</v>
      </c>
      <c r="B485" s="106" t="s">
        <v>1149</v>
      </c>
      <c r="C485" s="106" t="s">
        <v>4669</v>
      </c>
      <c r="D485" s="106" t="s">
        <v>4670</v>
      </c>
      <c r="E485" s="102">
        <v>32</v>
      </c>
      <c r="F485" s="103">
        <v>5.2459016393442623E-2</v>
      </c>
      <c r="G485" s="102">
        <v>98</v>
      </c>
      <c r="H485" s="103">
        <v>0.16065573770491803</v>
      </c>
      <c r="I485" s="102">
        <v>610</v>
      </c>
    </row>
    <row r="486" spans="1:9" x14ac:dyDescent="0.25">
      <c r="A486" s="106" t="s">
        <v>1107</v>
      </c>
      <c r="B486" s="106" t="s">
        <v>1108</v>
      </c>
      <c r="C486" s="106" t="s">
        <v>1105</v>
      </c>
      <c r="D486" s="106" t="s">
        <v>1106</v>
      </c>
      <c r="E486" s="102">
        <v>3</v>
      </c>
      <c r="F486" s="103">
        <v>9.11854103343465E-3</v>
      </c>
      <c r="G486" s="102">
        <v>76</v>
      </c>
      <c r="H486" s="103">
        <v>0.23100303951367782</v>
      </c>
      <c r="I486" s="102">
        <v>329</v>
      </c>
    </row>
    <row r="487" spans="1:9" x14ac:dyDescent="0.25">
      <c r="A487" s="106" t="s">
        <v>1107</v>
      </c>
      <c r="B487" s="106" t="s">
        <v>1108</v>
      </c>
      <c r="C487" s="106" t="s">
        <v>1109</v>
      </c>
      <c r="D487" s="106" t="s">
        <v>1110</v>
      </c>
      <c r="E487" s="102">
        <v>9</v>
      </c>
      <c r="F487" s="103">
        <v>1.8633540372670808E-2</v>
      </c>
      <c r="G487" s="102">
        <v>89</v>
      </c>
      <c r="H487" s="103">
        <v>0.18426501035196688</v>
      </c>
      <c r="I487" s="102">
        <v>483</v>
      </c>
    </row>
    <row r="488" spans="1:9" x14ac:dyDescent="0.25">
      <c r="A488" s="106" t="s">
        <v>1107</v>
      </c>
      <c r="B488" s="106" t="s">
        <v>1108</v>
      </c>
      <c r="C488" s="106" t="s">
        <v>3112</v>
      </c>
      <c r="D488" s="106" t="s">
        <v>3113</v>
      </c>
      <c r="E488" s="102">
        <v>4</v>
      </c>
      <c r="F488" s="103">
        <v>1.6666666666666666E-2</v>
      </c>
      <c r="G488" s="102">
        <v>41</v>
      </c>
      <c r="H488" s="103">
        <v>0.17083333333333334</v>
      </c>
      <c r="I488" s="102">
        <v>240</v>
      </c>
    </row>
    <row r="489" spans="1:9" x14ac:dyDescent="0.25">
      <c r="A489" s="106" t="s">
        <v>1172</v>
      </c>
      <c r="B489" s="106" t="s">
        <v>1173</v>
      </c>
      <c r="C489" s="106" t="s">
        <v>1170</v>
      </c>
      <c r="D489" s="106" t="s">
        <v>1171</v>
      </c>
      <c r="E489" s="102">
        <v>134</v>
      </c>
      <c r="F489" s="103">
        <v>2.5154871409799138E-2</v>
      </c>
      <c r="G489" s="102">
        <v>537</v>
      </c>
      <c r="H489" s="103">
        <v>0.1008072085601652</v>
      </c>
      <c r="I489" s="102">
        <v>5327</v>
      </c>
    </row>
    <row r="490" spans="1:9" x14ac:dyDescent="0.25">
      <c r="A490" s="106" t="s">
        <v>1172</v>
      </c>
      <c r="B490" s="106" t="s">
        <v>1173</v>
      </c>
      <c r="C490" s="106" t="s">
        <v>1174</v>
      </c>
      <c r="D490" s="106" t="s">
        <v>1175</v>
      </c>
      <c r="E490" s="102">
        <v>56</v>
      </c>
      <c r="F490" s="103">
        <v>3.9603960396039604E-2</v>
      </c>
      <c r="G490" s="102">
        <v>123</v>
      </c>
      <c r="H490" s="103">
        <v>8.6987270155586993E-2</v>
      </c>
      <c r="I490" s="102">
        <v>1414</v>
      </c>
    </row>
    <row r="491" spans="1:9" x14ac:dyDescent="0.25">
      <c r="A491" s="106" t="s">
        <v>1172</v>
      </c>
      <c r="B491" s="106" t="s">
        <v>1173</v>
      </c>
      <c r="C491" s="106" t="s">
        <v>1176</v>
      </c>
      <c r="D491" s="106" t="s">
        <v>1177</v>
      </c>
      <c r="E491" s="102">
        <v>25</v>
      </c>
      <c r="F491" s="103">
        <v>4.2444821731748725E-2</v>
      </c>
      <c r="G491" s="102">
        <v>103</v>
      </c>
      <c r="H491" s="103">
        <v>0.17487266553480477</v>
      </c>
      <c r="I491" s="102">
        <v>589</v>
      </c>
    </row>
    <row r="492" spans="1:9" x14ac:dyDescent="0.25">
      <c r="A492" s="106" t="s">
        <v>1172</v>
      </c>
      <c r="B492" s="106" t="s">
        <v>1173</v>
      </c>
      <c r="C492" s="106" t="s">
        <v>1178</v>
      </c>
      <c r="D492" s="106" t="s">
        <v>1179</v>
      </c>
      <c r="E492" s="102">
        <v>42</v>
      </c>
      <c r="F492" s="103">
        <v>5.9154929577464786E-2</v>
      </c>
      <c r="G492" s="102">
        <v>130</v>
      </c>
      <c r="H492" s="103">
        <v>0.18309859154929578</v>
      </c>
      <c r="I492" s="102">
        <v>710</v>
      </c>
    </row>
    <row r="493" spans="1:9" x14ac:dyDescent="0.25">
      <c r="A493" s="106" t="s">
        <v>1172</v>
      </c>
      <c r="B493" s="106" t="s">
        <v>1173</v>
      </c>
      <c r="C493" s="106" t="s">
        <v>1180</v>
      </c>
      <c r="D493" s="106" t="s">
        <v>1181</v>
      </c>
      <c r="E493" s="102">
        <v>53</v>
      </c>
      <c r="F493" s="103">
        <v>8.2942097026604072E-2</v>
      </c>
      <c r="G493" s="102">
        <v>95</v>
      </c>
      <c r="H493" s="103">
        <v>0.14866979655712051</v>
      </c>
      <c r="I493" s="102">
        <v>639</v>
      </c>
    </row>
    <row r="494" spans="1:9" x14ac:dyDescent="0.25">
      <c r="A494" s="106" t="s">
        <v>1172</v>
      </c>
      <c r="B494" s="106" t="s">
        <v>1173</v>
      </c>
      <c r="C494" s="106" t="s">
        <v>1182</v>
      </c>
      <c r="D494" s="106" t="s">
        <v>5443</v>
      </c>
      <c r="E494" s="102">
        <v>35</v>
      </c>
      <c r="F494" s="103">
        <v>5.3110773899848251E-2</v>
      </c>
      <c r="G494" s="102">
        <v>74</v>
      </c>
      <c r="H494" s="103">
        <v>0.11229135053110774</v>
      </c>
      <c r="I494" s="102">
        <v>659</v>
      </c>
    </row>
    <row r="495" spans="1:9" x14ac:dyDescent="0.25">
      <c r="A495" s="106" t="s">
        <v>1172</v>
      </c>
      <c r="B495" s="106" t="s">
        <v>1173</v>
      </c>
      <c r="C495" s="106" t="s">
        <v>1184</v>
      </c>
      <c r="D495" s="106" t="s">
        <v>1185</v>
      </c>
      <c r="E495" s="102">
        <v>39</v>
      </c>
      <c r="F495" s="103">
        <v>3.4120734908136482E-2</v>
      </c>
      <c r="G495" s="102">
        <v>162</v>
      </c>
      <c r="H495" s="103">
        <v>0.14173228346456693</v>
      </c>
      <c r="I495" s="102">
        <v>1143</v>
      </c>
    </row>
    <row r="496" spans="1:9" x14ac:dyDescent="0.25">
      <c r="A496" s="106" t="s">
        <v>1172</v>
      </c>
      <c r="B496" s="106" t="s">
        <v>1173</v>
      </c>
      <c r="C496" s="106" t="s">
        <v>1186</v>
      </c>
      <c r="D496" s="106" t="s">
        <v>5444</v>
      </c>
      <c r="E496" s="102">
        <v>33</v>
      </c>
      <c r="F496" s="103">
        <v>5.0151975683890578E-2</v>
      </c>
      <c r="G496" s="102">
        <v>73</v>
      </c>
      <c r="H496" s="103">
        <v>0.11094224924012158</v>
      </c>
      <c r="I496" s="102">
        <v>658</v>
      </c>
    </row>
    <row r="497" spans="1:9" x14ac:dyDescent="0.25">
      <c r="A497" s="106" t="s">
        <v>1172</v>
      </c>
      <c r="B497" s="106" t="s">
        <v>1173</v>
      </c>
      <c r="C497" s="106" t="s">
        <v>1190</v>
      </c>
      <c r="D497" s="106" t="s">
        <v>5446</v>
      </c>
      <c r="E497" s="102">
        <v>61</v>
      </c>
      <c r="F497" s="103">
        <v>8.9311859443631042E-2</v>
      </c>
      <c r="G497" s="102">
        <v>70</v>
      </c>
      <c r="H497" s="103">
        <v>0.10248901903367497</v>
      </c>
      <c r="I497" s="102">
        <v>683</v>
      </c>
    </row>
    <row r="498" spans="1:9" x14ac:dyDescent="0.25">
      <c r="A498" s="106" t="s">
        <v>1172</v>
      </c>
      <c r="B498" s="106" t="s">
        <v>1173</v>
      </c>
      <c r="C498" s="106" t="s">
        <v>1192</v>
      </c>
      <c r="D498" s="106" t="s">
        <v>5447</v>
      </c>
      <c r="E498" s="102">
        <v>63</v>
      </c>
      <c r="F498" s="103">
        <v>0.10177705977382875</v>
      </c>
      <c r="G498" s="102">
        <v>83</v>
      </c>
      <c r="H498" s="103">
        <v>0.13408723747980614</v>
      </c>
      <c r="I498" s="102">
        <v>619</v>
      </c>
    </row>
    <row r="499" spans="1:9" x14ac:dyDescent="0.25">
      <c r="A499" s="106" t="s">
        <v>1172</v>
      </c>
      <c r="B499" s="106" t="s">
        <v>1173</v>
      </c>
      <c r="C499" s="106" t="s">
        <v>1198</v>
      </c>
      <c r="D499" s="106" t="s">
        <v>1199</v>
      </c>
      <c r="E499" s="102">
        <v>44</v>
      </c>
      <c r="F499" s="103">
        <v>6.8322981366459631E-2</v>
      </c>
      <c r="G499" s="102">
        <v>120</v>
      </c>
      <c r="H499" s="103">
        <v>0.18633540372670807</v>
      </c>
      <c r="I499" s="102">
        <v>644</v>
      </c>
    </row>
    <row r="500" spans="1:9" x14ac:dyDescent="0.25">
      <c r="A500" s="106" t="s">
        <v>1172</v>
      </c>
      <c r="B500" s="106" t="s">
        <v>1173</v>
      </c>
      <c r="C500" s="106" t="s">
        <v>1200</v>
      </c>
      <c r="D500" s="106" t="s">
        <v>1201</v>
      </c>
      <c r="E500" s="102">
        <v>28</v>
      </c>
      <c r="F500" s="103">
        <v>2.1874999999999999E-2</v>
      </c>
      <c r="G500" s="102">
        <v>106</v>
      </c>
      <c r="H500" s="103">
        <v>8.2812499999999997E-2</v>
      </c>
      <c r="I500" s="102">
        <v>1280</v>
      </c>
    </row>
    <row r="501" spans="1:9" x14ac:dyDescent="0.25">
      <c r="A501" s="106" t="s">
        <v>1172</v>
      </c>
      <c r="B501" s="106" t="s">
        <v>1173</v>
      </c>
      <c r="C501" s="106" t="s">
        <v>1204</v>
      </c>
      <c r="D501" s="106" t="s">
        <v>5448</v>
      </c>
      <c r="E501" s="102">
        <v>35</v>
      </c>
      <c r="F501" s="103">
        <v>5.7471264367816091E-2</v>
      </c>
      <c r="G501" s="102">
        <v>87</v>
      </c>
      <c r="H501" s="103">
        <v>0.14285714285714285</v>
      </c>
      <c r="I501" s="102">
        <v>609</v>
      </c>
    </row>
    <row r="502" spans="1:9" x14ac:dyDescent="0.25">
      <c r="A502" s="106" t="s">
        <v>1172</v>
      </c>
      <c r="B502" s="106" t="s">
        <v>1173</v>
      </c>
      <c r="C502" s="106" t="s">
        <v>4671</v>
      </c>
      <c r="D502" s="106" t="s">
        <v>5449</v>
      </c>
      <c r="E502" s="102">
        <v>23</v>
      </c>
      <c r="F502" s="103">
        <v>3.5937499999999997E-2</v>
      </c>
      <c r="G502" s="102">
        <v>74</v>
      </c>
      <c r="H502" s="103">
        <v>0.11562500000000001</v>
      </c>
      <c r="I502" s="102">
        <v>640</v>
      </c>
    </row>
    <row r="503" spans="1:9" x14ac:dyDescent="0.25">
      <c r="A503" s="106" t="s">
        <v>1172</v>
      </c>
      <c r="B503" s="106" t="s">
        <v>1173</v>
      </c>
      <c r="C503" s="106" t="s">
        <v>6413</v>
      </c>
      <c r="D503" s="106" t="s">
        <v>6414</v>
      </c>
      <c r="E503" s="102">
        <v>29</v>
      </c>
      <c r="F503" s="103">
        <v>4.8252911813643926E-2</v>
      </c>
      <c r="G503" s="102">
        <v>79</v>
      </c>
      <c r="H503" s="103">
        <v>0.13144758735440931</v>
      </c>
      <c r="I503" s="102">
        <v>601</v>
      </c>
    </row>
    <row r="504" spans="1:9" x14ac:dyDescent="0.25">
      <c r="A504" s="106" t="s">
        <v>1196</v>
      </c>
      <c r="B504" s="106" t="s">
        <v>1197</v>
      </c>
      <c r="C504" s="106" t="s">
        <v>1194</v>
      </c>
      <c r="D504" s="106" t="s">
        <v>1195</v>
      </c>
      <c r="E504" s="102">
        <v>106</v>
      </c>
      <c r="F504" s="103">
        <v>3.2776747062461351E-2</v>
      </c>
      <c r="G504" s="102">
        <v>499</v>
      </c>
      <c r="H504" s="103">
        <v>0.15429808286951144</v>
      </c>
      <c r="I504" s="102">
        <v>3234</v>
      </c>
    </row>
    <row r="505" spans="1:9" x14ac:dyDescent="0.25">
      <c r="A505" s="106" t="s">
        <v>1196</v>
      </c>
      <c r="B505" s="106" t="s">
        <v>1197</v>
      </c>
      <c r="C505" s="106" t="s">
        <v>1202</v>
      </c>
      <c r="D505" s="106" t="s">
        <v>5189</v>
      </c>
      <c r="E505" s="102">
        <v>53</v>
      </c>
      <c r="F505" s="103">
        <v>4.9625468164794011E-2</v>
      </c>
      <c r="G505" s="102">
        <v>171</v>
      </c>
      <c r="H505" s="103">
        <v>0.1601123595505618</v>
      </c>
      <c r="I505" s="102">
        <v>1068</v>
      </c>
    </row>
    <row r="506" spans="1:9" x14ac:dyDescent="0.25">
      <c r="A506" s="106" t="s">
        <v>1196</v>
      </c>
      <c r="B506" s="106" t="s">
        <v>1197</v>
      </c>
      <c r="C506" s="106" t="s">
        <v>1206</v>
      </c>
      <c r="D506" s="106" t="s">
        <v>5804</v>
      </c>
      <c r="E506" s="102">
        <v>25</v>
      </c>
      <c r="F506" s="103">
        <v>2.6232948583420776E-2</v>
      </c>
      <c r="G506" s="102">
        <v>185</v>
      </c>
      <c r="H506" s="103">
        <v>0.19412381951731375</v>
      </c>
      <c r="I506" s="102">
        <v>953</v>
      </c>
    </row>
    <row r="507" spans="1:9" x14ac:dyDescent="0.25">
      <c r="A507" s="106" t="s">
        <v>1196</v>
      </c>
      <c r="B507" s="106" t="s">
        <v>1197</v>
      </c>
      <c r="C507" s="106" t="s">
        <v>1211</v>
      </c>
      <c r="D507" s="106" t="s">
        <v>522</v>
      </c>
      <c r="E507" s="102">
        <v>12</v>
      </c>
      <c r="F507" s="103">
        <v>2.7397260273972601E-2</v>
      </c>
      <c r="G507" s="102">
        <v>122</v>
      </c>
      <c r="H507" s="103">
        <v>0.27853881278538811</v>
      </c>
      <c r="I507" s="102">
        <v>438</v>
      </c>
    </row>
    <row r="508" spans="1:9" x14ac:dyDescent="0.25">
      <c r="A508" s="106" t="s">
        <v>1196</v>
      </c>
      <c r="B508" s="106" t="s">
        <v>1197</v>
      </c>
      <c r="C508" s="106" t="s">
        <v>1212</v>
      </c>
      <c r="D508" s="106" t="s">
        <v>1213</v>
      </c>
      <c r="E508" s="102">
        <v>33</v>
      </c>
      <c r="F508" s="103">
        <v>5.4098360655737705E-2</v>
      </c>
      <c r="G508" s="102">
        <v>102</v>
      </c>
      <c r="H508" s="103">
        <v>0.16721311475409836</v>
      </c>
      <c r="I508" s="102">
        <v>610</v>
      </c>
    </row>
    <row r="509" spans="1:9" x14ac:dyDescent="0.25">
      <c r="A509" s="106" t="s">
        <v>1196</v>
      </c>
      <c r="B509" s="106" t="s">
        <v>1197</v>
      </c>
      <c r="C509" s="106" t="s">
        <v>4769</v>
      </c>
      <c r="D509" s="106" t="s">
        <v>4770</v>
      </c>
      <c r="E509" s="102">
        <v>50</v>
      </c>
      <c r="F509" s="103">
        <v>5.8207217694994179E-2</v>
      </c>
      <c r="G509" s="102">
        <v>161</v>
      </c>
      <c r="H509" s="103">
        <v>0.18742724097788127</v>
      </c>
      <c r="I509" s="102">
        <v>859</v>
      </c>
    </row>
    <row r="510" spans="1:9" x14ac:dyDescent="0.25">
      <c r="A510" s="106" t="s">
        <v>1196</v>
      </c>
      <c r="B510" s="106" t="s">
        <v>1197</v>
      </c>
      <c r="C510" s="106" t="s">
        <v>1214</v>
      </c>
      <c r="D510" s="106" t="s">
        <v>1215</v>
      </c>
      <c r="E510" s="102">
        <v>35</v>
      </c>
      <c r="F510" s="103">
        <v>5.0143266475644696E-2</v>
      </c>
      <c r="G510" s="102">
        <v>95</v>
      </c>
      <c r="H510" s="103">
        <v>0.13610315186246419</v>
      </c>
      <c r="I510" s="102">
        <v>698</v>
      </c>
    </row>
    <row r="511" spans="1:9" x14ac:dyDescent="0.25">
      <c r="A511" s="106" t="s">
        <v>1196</v>
      </c>
      <c r="B511" s="106" t="s">
        <v>1197</v>
      </c>
      <c r="C511" s="106" t="s">
        <v>5190</v>
      </c>
      <c r="D511" s="106" t="s">
        <v>5191</v>
      </c>
      <c r="E511" s="102">
        <v>76</v>
      </c>
      <c r="F511" s="103">
        <v>0.10270270270270271</v>
      </c>
      <c r="G511" s="102">
        <v>90</v>
      </c>
      <c r="H511" s="103">
        <v>0.12162162162162163</v>
      </c>
      <c r="I511" s="102">
        <v>740</v>
      </c>
    </row>
    <row r="512" spans="1:9" x14ac:dyDescent="0.25">
      <c r="A512" s="106" t="s">
        <v>1196</v>
      </c>
      <c r="B512" s="106" t="s">
        <v>1197</v>
      </c>
      <c r="C512" s="106" t="s">
        <v>1218</v>
      </c>
      <c r="D512" s="106" t="s">
        <v>5192</v>
      </c>
      <c r="E512" s="102">
        <v>51</v>
      </c>
      <c r="F512" s="103">
        <v>3.5839775122979624E-2</v>
      </c>
      <c r="G512" s="102">
        <v>220</v>
      </c>
      <c r="H512" s="103">
        <v>0.15460295151089248</v>
      </c>
      <c r="I512" s="102">
        <v>1423</v>
      </c>
    </row>
    <row r="513" spans="1:9" x14ac:dyDescent="0.25">
      <c r="A513" s="106" t="s">
        <v>1196</v>
      </c>
      <c r="B513" s="106" t="s">
        <v>1197</v>
      </c>
      <c r="C513" s="106" t="s">
        <v>6213</v>
      </c>
      <c r="D513" s="106" t="s">
        <v>6244</v>
      </c>
      <c r="E513" s="102">
        <v>0</v>
      </c>
      <c r="F513" s="103">
        <v>0</v>
      </c>
      <c r="G513" s="102">
        <v>1</v>
      </c>
      <c r="H513" s="103">
        <v>1</v>
      </c>
      <c r="I513" s="102">
        <v>1</v>
      </c>
    </row>
    <row r="514" spans="1:9" x14ac:dyDescent="0.25">
      <c r="A514" s="106" t="s">
        <v>1196</v>
      </c>
      <c r="B514" s="106" t="s">
        <v>1197</v>
      </c>
      <c r="C514" s="106" t="s">
        <v>1220</v>
      </c>
      <c r="D514" s="106" t="s">
        <v>1221</v>
      </c>
      <c r="E514" s="102">
        <v>67</v>
      </c>
      <c r="F514" s="103">
        <v>0.10823909531502424</v>
      </c>
      <c r="G514" s="102">
        <v>114</v>
      </c>
      <c r="H514" s="103">
        <v>0.18416801292407109</v>
      </c>
      <c r="I514" s="102">
        <v>619</v>
      </c>
    </row>
    <row r="515" spans="1:9" x14ac:dyDescent="0.25">
      <c r="A515" s="106" t="s">
        <v>1234</v>
      </c>
      <c r="B515" s="106" t="s">
        <v>1235</v>
      </c>
      <c r="C515" s="106" t="s">
        <v>6115</v>
      </c>
      <c r="D515" s="106" t="s">
        <v>6116</v>
      </c>
      <c r="E515" s="102">
        <v>0</v>
      </c>
      <c r="F515" s="103">
        <v>0</v>
      </c>
      <c r="G515" s="102">
        <v>82</v>
      </c>
      <c r="H515" s="103">
        <v>0.14310645724258289</v>
      </c>
      <c r="I515" s="102">
        <v>573</v>
      </c>
    </row>
    <row r="516" spans="1:9" x14ac:dyDescent="0.25">
      <c r="A516" s="106" t="s">
        <v>1234</v>
      </c>
      <c r="B516" s="106" t="s">
        <v>1235</v>
      </c>
      <c r="C516" s="106" t="s">
        <v>1232</v>
      </c>
      <c r="D516" s="106" t="s">
        <v>1233</v>
      </c>
      <c r="E516" s="102">
        <v>2</v>
      </c>
      <c r="F516" s="103">
        <v>7.0921985815602835E-3</v>
      </c>
      <c r="G516" s="102">
        <v>66</v>
      </c>
      <c r="H516" s="103">
        <v>0.23404255319148937</v>
      </c>
      <c r="I516" s="102">
        <v>282</v>
      </c>
    </row>
    <row r="517" spans="1:9" x14ac:dyDescent="0.25">
      <c r="A517" s="106" t="s">
        <v>1234</v>
      </c>
      <c r="B517" s="106" t="s">
        <v>1235</v>
      </c>
      <c r="C517" s="106" t="s">
        <v>1236</v>
      </c>
      <c r="D517" s="106" t="s">
        <v>1237</v>
      </c>
      <c r="E517" s="102">
        <v>0</v>
      </c>
      <c r="F517" s="103">
        <v>0</v>
      </c>
      <c r="G517" s="102">
        <v>118</v>
      </c>
      <c r="H517" s="103">
        <v>0.20811287477954143</v>
      </c>
      <c r="I517" s="102">
        <v>567</v>
      </c>
    </row>
    <row r="518" spans="1:9" x14ac:dyDescent="0.25">
      <c r="A518" s="106" t="s">
        <v>1234</v>
      </c>
      <c r="B518" s="106" t="s">
        <v>1235</v>
      </c>
      <c r="C518" s="106" t="s">
        <v>1238</v>
      </c>
      <c r="D518" s="106" t="s">
        <v>1239</v>
      </c>
      <c r="E518" s="102">
        <v>0</v>
      </c>
      <c r="F518" s="103">
        <v>0</v>
      </c>
      <c r="G518" s="102">
        <v>147</v>
      </c>
      <c r="H518" s="103">
        <v>0.12596401028277635</v>
      </c>
      <c r="I518" s="102">
        <v>1167</v>
      </c>
    </row>
    <row r="519" spans="1:9" x14ac:dyDescent="0.25">
      <c r="A519" s="106" t="s">
        <v>1234</v>
      </c>
      <c r="B519" s="106" t="s">
        <v>1235</v>
      </c>
      <c r="C519" s="106" t="s">
        <v>1240</v>
      </c>
      <c r="D519" s="106" t="s">
        <v>6026</v>
      </c>
      <c r="E519" s="102">
        <v>1</v>
      </c>
      <c r="F519" s="103">
        <v>1.6501650165016502E-3</v>
      </c>
      <c r="G519" s="102">
        <v>87</v>
      </c>
      <c r="H519" s="103">
        <v>0.14356435643564355</v>
      </c>
      <c r="I519" s="102">
        <v>606</v>
      </c>
    </row>
    <row r="520" spans="1:9" x14ac:dyDescent="0.25">
      <c r="A520" s="106" t="s">
        <v>1234</v>
      </c>
      <c r="B520" s="106" t="s">
        <v>1235</v>
      </c>
      <c r="C520" s="106" t="s">
        <v>1242</v>
      </c>
      <c r="D520" s="106" t="s">
        <v>1243</v>
      </c>
      <c r="E520" s="102">
        <v>3</v>
      </c>
      <c r="F520" s="103">
        <v>5.3475935828877002E-3</v>
      </c>
      <c r="G520" s="102">
        <v>92</v>
      </c>
      <c r="H520" s="103">
        <v>0.16399286987522282</v>
      </c>
      <c r="I520" s="102">
        <v>561</v>
      </c>
    </row>
    <row r="521" spans="1:9" x14ac:dyDescent="0.25">
      <c r="A521" s="106" t="s">
        <v>1250</v>
      </c>
      <c r="B521" s="106" t="s">
        <v>1251</v>
      </c>
      <c r="C521" s="106" t="s">
        <v>1248</v>
      </c>
      <c r="D521" s="106" t="s">
        <v>1249</v>
      </c>
      <c r="E521" s="102">
        <v>4</v>
      </c>
      <c r="F521" s="103">
        <v>8.6021505376344086E-3</v>
      </c>
      <c r="G521" s="102">
        <v>72</v>
      </c>
      <c r="H521" s="103">
        <v>0.15483870967741936</v>
      </c>
      <c r="I521" s="102">
        <v>465</v>
      </c>
    </row>
    <row r="522" spans="1:9" x14ac:dyDescent="0.25">
      <c r="A522" s="106" t="s">
        <v>1250</v>
      </c>
      <c r="B522" s="106" t="s">
        <v>1251</v>
      </c>
      <c r="C522" s="106" t="s">
        <v>4982</v>
      </c>
      <c r="D522" s="106" t="s">
        <v>4983</v>
      </c>
      <c r="E522" s="102">
        <v>5</v>
      </c>
      <c r="F522" s="103">
        <v>6.9735006973500697E-3</v>
      </c>
      <c r="G522" s="102">
        <v>106</v>
      </c>
      <c r="H522" s="103">
        <v>0.14783821478382148</v>
      </c>
      <c r="I522" s="102">
        <v>717</v>
      </c>
    </row>
    <row r="523" spans="1:9" x14ac:dyDescent="0.25">
      <c r="A523" s="106" t="s">
        <v>1250</v>
      </c>
      <c r="B523" s="106" t="s">
        <v>1251</v>
      </c>
      <c r="C523" s="106" t="s">
        <v>1252</v>
      </c>
      <c r="D523" s="106" t="s">
        <v>1253</v>
      </c>
      <c r="E523" s="102">
        <v>2</v>
      </c>
      <c r="F523" s="103">
        <v>1.2658227848101266E-2</v>
      </c>
      <c r="G523" s="102">
        <v>22</v>
      </c>
      <c r="H523" s="103">
        <v>0.13924050632911392</v>
      </c>
      <c r="I523" s="102">
        <v>158</v>
      </c>
    </row>
    <row r="524" spans="1:9" x14ac:dyDescent="0.25">
      <c r="A524" s="106" t="s">
        <v>1250</v>
      </c>
      <c r="B524" s="106" t="s">
        <v>1251</v>
      </c>
      <c r="C524" s="106" t="s">
        <v>1262</v>
      </c>
      <c r="D524" s="106" t="s">
        <v>5805</v>
      </c>
      <c r="E524" s="102">
        <v>9</v>
      </c>
      <c r="F524" s="103">
        <v>1.7928286852589643E-2</v>
      </c>
      <c r="G524" s="102">
        <v>113</v>
      </c>
      <c r="H524" s="103">
        <v>0.22509960159362549</v>
      </c>
      <c r="I524" s="102">
        <v>502</v>
      </c>
    </row>
    <row r="525" spans="1:9" x14ac:dyDescent="0.25">
      <c r="A525" s="106" t="s">
        <v>1250</v>
      </c>
      <c r="B525" s="106" t="s">
        <v>1251</v>
      </c>
      <c r="C525" s="106" t="s">
        <v>1264</v>
      </c>
      <c r="D525" s="106" t="s">
        <v>1265</v>
      </c>
      <c r="E525" s="102">
        <v>5</v>
      </c>
      <c r="F525" s="103">
        <v>1.0351966873706004E-2</v>
      </c>
      <c r="G525" s="102">
        <v>85</v>
      </c>
      <c r="H525" s="103">
        <v>0.17598343685300208</v>
      </c>
      <c r="I525" s="102">
        <v>483</v>
      </c>
    </row>
    <row r="526" spans="1:9" x14ac:dyDescent="0.25">
      <c r="A526" s="106" t="s">
        <v>1250</v>
      </c>
      <c r="B526" s="106" t="s">
        <v>1251</v>
      </c>
      <c r="C526" s="106" t="s">
        <v>1266</v>
      </c>
      <c r="D526" s="106" t="s">
        <v>5806</v>
      </c>
      <c r="E526" s="102">
        <v>4</v>
      </c>
      <c r="F526" s="103">
        <v>2.7137042062415195E-3</v>
      </c>
      <c r="G526" s="102">
        <v>225</v>
      </c>
      <c r="H526" s="103">
        <v>0.15264586160108548</v>
      </c>
      <c r="I526" s="102">
        <v>1474</v>
      </c>
    </row>
    <row r="527" spans="1:9" x14ac:dyDescent="0.25">
      <c r="A527" s="106" t="s">
        <v>1250</v>
      </c>
      <c r="B527" s="106" t="s">
        <v>1251</v>
      </c>
      <c r="C527" s="106" t="s">
        <v>1268</v>
      </c>
      <c r="D527" s="106" t="s">
        <v>1269</v>
      </c>
      <c r="E527" s="102">
        <v>0</v>
      </c>
      <c r="F527" s="103">
        <v>0</v>
      </c>
      <c r="G527" s="102">
        <v>59</v>
      </c>
      <c r="H527" s="103">
        <v>0.21771217712177121</v>
      </c>
      <c r="I527" s="102">
        <v>271</v>
      </c>
    </row>
    <row r="528" spans="1:9" x14ac:dyDescent="0.25">
      <c r="A528" s="106" t="s">
        <v>1250</v>
      </c>
      <c r="B528" s="106" t="s">
        <v>1251</v>
      </c>
      <c r="C528" s="106" t="s">
        <v>1270</v>
      </c>
      <c r="D528" s="106" t="s">
        <v>1271</v>
      </c>
      <c r="E528" s="102">
        <v>5</v>
      </c>
      <c r="F528" s="103">
        <v>1.4245014245014245E-2</v>
      </c>
      <c r="G528" s="102">
        <v>53</v>
      </c>
      <c r="H528" s="103">
        <v>0.150997150997151</v>
      </c>
      <c r="I528" s="102">
        <v>351</v>
      </c>
    </row>
    <row r="529" spans="1:9" x14ac:dyDescent="0.25">
      <c r="A529" s="106" t="s">
        <v>1224</v>
      </c>
      <c r="B529" s="106" t="s">
        <v>5807</v>
      </c>
      <c r="C529" s="106" t="s">
        <v>1226</v>
      </c>
      <c r="D529" s="106" t="s">
        <v>1227</v>
      </c>
      <c r="E529" s="102">
        <v>14</v>
      </c>
      <c r="F529" s="103">
        <v>1.9390581717451522E-2</v>
      </c>
      <c r="G529" s="102">
        <v>123</v>
      </c>
      <c r="H529" s="103">
        <v>0.17036011080332411</v>
      </c>
      <c r="I529" s="102">
        <v>722</v>
      </c>
    </row>
    <row r="530" spans="1:9" x14ac:dyDescent="0.25">
      <c r="A530" s="106" t="s">
        <v>1224</v>
      </c>
      <c r="B530" s="106" t="s">
        <v>5807</v>
      </c>
      <c r="C530" s="106" t="s">
        <v>1228</v>
      </c>
      <c r="D530" s="106" t="s">
        <v>1229</v>
      </c>
      <c r="E530" s="102">
        <v>18</v>
      </c>
      <c r="F530" s="103">
        <v>1.7664376840039256E-2</v>
      </c>
      <c r="G530" s="102">
        <v>151</v>
      </c>
      <c r="H530" s="103">
        <v>0.14818449460255151</v>
      </c>
      <c r="I530" s="102">
        <v>1019</v>
      </c>
    </row>
    <row r="531" spans="1:9" x14ac:dyDescent="0.25">
      <c r="A531" s="106" t="s">
        <v>1224</v>
      </c>
      <c r="B531" s="106" t="s">
        <v>5807</v>
      </c>
      <c r="C531" s="106" t="s">
        <v>1230</v>
      </c>
      <c r="D531" s="106" t="s">
        <v>1231</v>
      </c>
      <c r="E531" s="102">
        <v>25</v>
      </c>
      <c r="F531" s="103">
        <v>4.1254125412541254E-2</v>
      </c>
      <c r="G531" s="102">
        <v>98</v>
      </c>
      <c r="H531" s="103">
        <v>0.1617161716171617</v>
      </c>
      <c r="I531" s="102">
        <v>606</v>
      </c>
    </row>
    <row r="532" spans="1:9" x14ac:dyDescent="0.25">
      <c r="A532" s="106" t="s">
        <v>1224</v>
      </c>
      <c r="B532" s="106" t="s">
        <v>5807</v>
      </c>
      <c r="C532" s="106" t="s">
        <v>6027</v>
      </c>
      <c r="D532" s="106" t="s">
        <v>6028</v>
      </c>
      <c r="E532" s="102">
        <v>0</v>
      </c>
      <c r="F532" s="103">
        <v>0</v>
      </c>
      <c r="G532" s="102">
        <v>50</v>
      </c>
      <c r="H532" s="103">
        <v>0.47619047619047616</v>
      </c>
      <c r="I532" s="102">
        <v>105</v>
      </c>
    </row>
    <row r="533" spans="1:9" x14ac:dyDescent="0.25">
      <c r="A533" s="106" t="s">
        <v>1224</v>
      </c>
      <c r="B533" s="106" t="s">
        <v>5807</v>
      </c>
      <c r="C533" s="106" t="s">
        <v>1244</v>
      </c>
      <c r="D533" s="106" t="s">
        <v>1245</v>
      </c>
      <c r="E533" s="102">
        <v>18</v>
      </c>
      <c r="F533" s="103">
        <v>1.3090909090909091E-2</v>
      </c>
      <c r="G533" s="102">
        <v>176</v>
      </c>
      <c r="H533" s="103">
        <v>0.128</v>
      </c>
      <c r="I533" s="102">
        <v>1375</v>
      </c>
    </row>
    <row r="534" spans="1:9" x14ac:dyDescent="0.25">
      <c r="A534" s="106" t="s">
        <v>1224</v>
      </c>
      <c r="B534" s="106" t="s">
        <v>5807</v>
      </c>
      <c r="C534" s="106" t="s">
        <v>1246</v>
      </c>
      <c r="D534" s="106" t="s">
        <v>1247</v>
      </c>
      <c r="E534" s="102">
        <v>26</v>
      </c>
      <c r="F534" s="103">
        <v>3.7195994277539342E-2</v>
      </c>
      <c r="G534" s="102">
        <v>115</v>
      </c>
      <c r="H534" s="103">
        <v>0.16452074391988555</v>
      </c>
      <c r="I534" s="102">
        <v>699</v>
      </c>
    </row>
    <row r="535" spans="1:9" x14ac:dyDescent="0.25">
      <c r="A535" s="106" t="s">
        <v>1256</v>
      </c>
      <c r="B535" s="106" t="s">
        <v>1257</v>
      </c>
      <c r="C535" s="106" t="s">
        <v>1254</v>
      </c>
      <c r="D535" s="106" t="s">
        <v>5450</v>
      </c>
      <c r="E535" s="102">
        <v>1</v>
      </c>
      <c r="F535" s="103">
        <v>3.7735849056603774E-3</v>
      </c>
      <c r="G535" s="102">
        <v>46</v>
      </c>
      <c r="H535" s="103">
        <v>0.17358490566037735</v>
      </c>
      <c r="I535" s="102">
        <v>265</v>
      </c>
    </row>
    <row r="536" spans="1:9" x14ac:dyDescent="0.25">
      <c r="A536" s="106" t="s">
        <v>1256</v>
      </c>
      <c r="B536" s="106" t="s">
        <v>1257</v>
      </c>
      <c r="C536" s="106" t="s">
        <v>1258</v>
      </c>
      <c r="D536" s="106" t="s">
        <v>5451</v>
      </c>
      <c r="E536" s="102">
        <v>3</v>
      </c>
      <c r="F536" s="103">
        <v>7.9155672823219003E-3</v>
      </c>
      <c r="G536" s="102">
        <v>67</v>
      </c>
      <c r="H536" s="103">
        <v>0.17678100263852242</v>
      </c>
      <c r="I536" s="102">
        <v>379</v>
      </c>
    </row>
    <row r="537" spans="1:9" x14ac:dyDescent="0.25">
      <c r="A537" s="106" t="s">
        <v>1256</v>
      </c>
      <c r="B537" s="106" t="s">
        <v>1257</v>
      </c>
      <c r="C537" s="106" t="s">
        <v>1260</v>
      </c>
      <c r="D537" s="106" t="s">
        <v>5452</v>
      </c>
      <c r="E537" s="102">
        <v>5</v>
      </c>
      <c r="F537" s="103">
        <v>9.6711798839458421E-3</v>
      </c>
      <c r="G537" s="102">
        <v>153</v>
      </c>
      <c r="H537" s="103">
        <v>0.29593810444874274</v>
      </c>
      <c r="I537" s="102">
        <v>517</v>
      </c>
    </row>
    <row r="538" spans="1:9" x14ac:dyDescent="0.25">
      <c r="A538" s="106" t="s">
        <v>1274</v>
      </c>
      <c r="B538" s="106" t="s">
        <v>1275</v>
      </c>
      <c r="C538" s="106" t="s">
        <v>1272</v>
      </c>
      <c r="D538" s="106" t="s">
        <v>1273</v>
      </c>
      <c r="E538" s="102">
        <v>1</v>
      </c>
      <c r="F538" s="103">
        <v>2.5316455696202532E-3</v>
      </c>
      <c r="G538" s="102">
        <v>37</v>
      </c>
      <c r="H538" s="103">
        <v>9.3670886075949367E-2</v>
      </c>
      <c r="I538" s="102">
        <v>395</v>
      </c>
    </row>
    <row r="539" spans="1:9" x14ac:dyDescent="0.25">
      <c r="A539" s="106" t="s">
        <v>1274</v>
      </c>
      <c r="B539" s="106" t="s">
        <v>1275</v>
      </c>
      <c r="C539" s="106" t="s">
        <v>1276</v>
      </c>
      <c r="D539" s="106" t="s">
        <v>1277</v>
      </c>
      <c r="E539" s="102">
        <v>0</v>
      </c>
      <c r="F539" s="103">
        <v>0</v>
      </c>
      <c r="G539" s="102">
        <v>44</v>
      </c>
      <c r="H539" s="103">
        <v>0.12680115273775217</v>
      </c>
      <c r="I539" s="102">
        <v>347</v>
      </c>
    </row>
    <row r="540" spans="1:9" x14ac:dyDescent="0.25">
      <c r="A540" s="106" t="s">
        <v>1280</v>
      </c>
      <c r="B540" s="106" t="s">
        <v>1281</v>
      </c>
      <c r="C540" s="106" t="s">
        <v>1278</v>
      </c>
      <c r="D540" s="106" t="s">
        <v>1279</v>
      </c>
      <c r="E540" s="102">
        <v>0</v>
      </c>
      <c r="F540" s="103">
        <v>0</v>
      </c>
      <c r="G540" s="102">
        <v>64</v>
      </c>
      <c r="H540" s="103">
        <v>0.15647921760391198</v>
      </c>
      <c r="I540" s="102">
        <v>409</v>
      </c>
    </row>
    <row r="541" spans="1:9" x14ac:dyDescent="0.25">
      <c r="A541" s="106" t="s">
        <v>1280</v>
      </c>
      <c r="B541" s="106" t="s">
        <v>1281</v>
      </c>
      <c r="C541" s="106" t="s">
        <v>1282</v>
      </c>
      <c r="D541" s="106" t="s">
        <v>1283</v>
      </c>
      <c r="E541" s="102">
        <v>3</v>
      </c>
      <c r="F541" s="103">
        <v>6.2761506276150627E-3</v>
      </c>
      <c r="G541" s="102">
        <v>89</v>
      </c>
      <c r="H541" s="103">
        <v>0.18619246861924685</v>
      </c>
      <c r="I541" s="102">
        <v>478</v>
      </c>
    </row>
    <row r="542" spans="1:9" x14ac:dyDescent="0.25">
      <c r="A542" s="106" t="s">
        <v>1280</v>
      </c>
      <c r="B542" s="106" t="s">
        <v>1281</v>
      </c>
      <c r="C542" s="106" t="s">
        <v>1284</v>
      </c>
      <c r="D542" s="106" t="s">
        <v>1285</v>
      </c>
      <c r="E542" s="102">
        <v>3</v>
      </c>
      <c r="F542" s="103">
        <v>4.3668122270742356E-3</v>
      </c>
      <c r="G542" s="102">
        <v>120</v>
      </c>
      <c r="H542" s="103">
        <v>0.17467248908296942</v>
      </c>
      <c r="I542" s="102">
        <v>687</v>
      </c>
    </row>
    <row r="543" spans="1:9" x14ac:dyDescent="0.25">
      <c r="A543" s="106" t="s">
        <v>1280</v>
      </c>
      <c r="B543" s="106" t="s">
        <v>1281</v>
      </c>
      <c r="C543" s="106" t="s">
        <v>1286</v>
      </c>
      <c r="D543" s="106" t="s">
        <v>5808</v>
      </c>
      <c r="E543" s="102">
        <v>0</v>
      </c>
      <c r="F543" s="103">
        <v>0</v>
      </c>
      <c r="G543" s="102">
        <v>157</v>
      </c>
      <c r="H543" s="103">
        <v>0.26883561643835618</v>
      </c>
      <c r="I543" s="102">
        <v>584</v>
      </c>
    </row>
    <row r="544" spans="1:9" x14ac:dyDescent="0.25">
      <c r="A544" s="106" t="s">
        <v>1290</v>
      </c>
      <c r="B544" s="106" t="s">
        <v>1291</v>
      </c>
      <c r="C544" s="106" t="s">
        <v>1288</v>
      </c>
      <c r="D544" s="106" t="s">
        <v>1289</v>
      </c>
      <c r="E544" s="102">
        <v>12</v>
      </c>
      <c r="F544" s="103">
        <v>1.643835616438356E-2</v>
      </c>
      <c r="G544" s="102">
        <v>114</v>
      </c>
      <c r="H544" s="103">
        <v>0.15616438356164383</v>
      </c>
      <c r="I544" s="102">
        <v>730</v>
      </c>
    </row>
    <row r="545" spans="1:9" x14ac:dyDescent="0.25">
      <c r="A545" s="106" t="s">
        <v>1290</v>
      </c>
      <c r="B545" s="106" t="s">
        <v>1291</v>
      </c>
      <c r="C545" s="106" t="s">
        <v>1292</v>
      </c>
      <c r="D545" s="106" t="s">
        <v>5453</v>
      </c>
      <c r="E545" s="102">
        <v>8</v>
      </c>
      <c r="F545" s="103">
        <v>2.0151133501259445E-2</v>
      </c>
      <c r="G545" s="102">
        <v>64</v>
      </c>
      <c r="H545" s="103">
        <v>0.16120906801007556</v>
      </c>
      <c r="I545" s="102">
        <v>397</v>
      </c>
    </row>
    <row r="546" spans="1:9" x14ac:dyDescent="0.25">
      <c r="A546" s="106" t="s">
        <v>1290</v>
      </c>
      <c r="B546" s="106" t="s">
        <v>1291</v>
      </c>
      <c r="C546" s="106" t="s">
        <v>976</v>
      </c>
      <c r="D546" s="106" t="s">
        <v>1294</v>
      </c>
      <c r="E546" s="102">
        <v>23</v>
      </c>
      <c r="F546" s="103">
        <v>3.4277198211624442E-2</v>
      </c>
      <c r="G546" s="102">
        <v>128</v>
      </c>
      <c r="H546" s="103">
        <v>0.19076005961251863</v>
      </c>
      <c r="I546" s="102">
        <v>671</v>
      </c>
    </row>
    <row r="547" spans="1:9" x14ac:dyDescent="0.25">
      <c r="A547" s="106" t="s">
        <v>1290</v>
      </c>
      <c r="B547" s="106" t="s">
        <v>1291</v>
      </c>
      <c r="C547" s="106" t="s">
        <v>1295</v>
      </c>
      <c r="D547" s="106" t="s">
        <v>1296</v>
      </c>
      <c r="E547" s="102">
        <v>0</v>
      </c>
      <c r="F547" s="103">
        <v>0</v>
      </c>
      <c r="G547" s="102">
        <v>16</v>
      </c>
      <c r="H547" s="103">
        <v>0.1797752808988764</v>
      </c>
      <c r="I547" s="102">
        <v>89</v>
      </c>
    </row>
    <row r="548" spans="1:9" x14ac:dyDescent="0.25">
      <c r="A548" s="106" t="s">
        <v>1290</v>
      </c>
      <c r="B548" s="106" t="s">
        <v>1291</v>
      </c>
      <c r="C548" s="106" t="s">
        <v>1297</v>
      </c>
      <c r="D548" s="106" t="s">
        <v>5454</v>
      </c>
      <c r="E548" s="102">
        <v>2</v>
      </c>
      <c r="F548" s="103">
        <v>1.4388489208633094E-2</v>
      </c>
      <c r="G548" s="102">
        <v>24</v>
      </c>
      <c r="H548" s="103">
        <v>0.17266187050359713</v>
      </c>
      <c r="I548" s="102">
        <v>139</v>
      </c>
    </row>
    <row r="549" spans="1:9" x14ac:dyDescent="0.25">
      <c r="A549" s="106" t="s">
        <v>1290</v>
      </c>
      <c r="B549" s="106" t="s">
        <v>1291</v>
      </c>
      <c r="C549" s="106" t="s">
        <v>1299</v>
      </c>
      <c r="D549" s="106" t="s">
        <v>1300</v>
      </c>
      <c r="E549" s="102">
        <v>17</v>
      </c>
      <c r="F549" s="103">
        <v>3.8990825688073397E-2</v>
      </c>
      <c r="G549" s="102">
        <v>93</v>
      </c>
      <c r="H549" s="103">
        <v>0.21330275229357798</v>
      </c>
      <c r="I549" s="102">
        <v>436</v>
      </c>
    </row>
    <row r="550" spans="1:9" x14ac:dyDescent="0.25">
      <c r="A550" s="106" t="s">
        <v>1290</v>
      </c>
      <c r="B550" s="106" t="s">
        <v>1291</v>
      </c>
      <c r="C550" s="106" t="s">
        <v>1301</v>
      </c>
      <c r="D550" s="106" t="s">
        <v>1302</v>
      </c>
      <c r="E550" s="102">
        <v>2</v>
      </c>
      <c r="F550" s="103">
        <v>6.5359477124183009E-3</v>
      </c>
      <c r="G550" s="102">
        <v>66</v>
      </c>
      <c r="H550" s="103">
        <v>0.21568627450980393</v>
      </c>
      <c r="I550" s="102">
        <v>306</v>
      </c>
    </row>
    <row r="551" spans="1:9" x14ac:dyDescent="0.25">
      <c r="A551" s="106" t="s">
        <v>1290</v>
      </c>
      <c r="B551" s="106" t="s">
        <v>1291</v>
      </c>
      <c r="C551" s="106" t="s">
        <v>1303</v>
      </c>
      <c r="D551" s="106" t="s">
        <v>5455</v>
      </c>
      <c r="E551" s="102">
        <v>1</v>
      </c>
      <c r="F551" s="103">
        <v>3.3003300330033004E-3</v>
      </c>
      <c r="G551" s="102">
        <v>49</v>
      </c>
      <c r="H551" s="103">
        <v>0.1617161716171617</v>
      </c>
      <c r="I551" s="102">
        <v>303</v>
      </c>
    </row>
    <row r="552" spans="1:9" x14ac:dyDescent="0.25">
      <c r="A552" s="106" t="s">
        <v>1313</v>
      </c>
      <c r="B552" s="106" t="s">
        <v>1314</v>
      </c>
      <c r="C552" s="106" t="s">
        <v>1311</v>
      </c>
      <c r="D552" s="106" t="s">
        <v>1312</v>
      </c>
      <c r="E552" s="102">
        <v>2</v>
      </c>
      <c r="F552" s="103">
        <v>4.5977011494252873E-3</v>
      </c>
      <c r="G552" s="102">
        <v>61</v>
      </c>
      <c r="H552" s="103">
        <v>0.14022988505747128</v>
      </c>
      <c r="I552" s="102">
        <v>435</v>
      </c>
    </row>
    <row r="553" spans="1:9" x14ac:dyDescent="0.25">
      <c r="A553" s="106" t="s">
        <v>1313</v>
      </c>
      <c r="B553" s="106" t="s">
        <v>1314</v>
      </c>
      <c r="C553" s="106" t="s">
        <v>4984</v>
      </c>
      <c r="D553" s="106" t="s">
        <v>4985</v>
      </c>
      <c r="E553" s="102">
        <v>7</v>
      </c>
      <c r="F553" s="103">
        <v>1.8867924528301886E-2</v>
      </c>
      <c r="G553" s="102">
        <v>76</v>
      </c>
      <c r="H553" s="103">
        <v>0.20485175202156333</v>
      </c>
      <c r="I553" s="102">
        <v>371</v>
      </c>
    </row>
    <row r="554" spans="1:9" x14ac:dyDescent="0.25">
      <c r="A554" s="106" t="s">
        <v>1313</v>
      </c>
      <c r="B554" s="106" t="s">
        <v>1314</v>
      </c>
      <c r="C554" s="106" t="s">
        <v>1315</v>
      </c>
      <c r="D554" s="106" t="s">
        <v>1316</v>
      </c>
      <c r="E554" s="102">
        <v>0</v>
      </c>
      <c r="F554" s="103">
        <v>0</v>
      </c>
      <c r="G554" s="102">
        <v>45</v>
      </c>
      <c r="H554" s="103">
        <v>0.1965065502183406</v>
      </c>
      <c r="I554" s="102">
        <v>229</v>
      </c>
    </row>
    <row r="555" spans="1:9" x14ac:dyDescent="0.25">
      <c r="A555" s="106" t="s">
        <v>1313</v>
      </c>
      <c r="B555" s="106" t="s">
        <v>1314</v>
      </c>
      <c r="C555" s="106" t="s">
        <v>985</v>
      </c>
      <c r="D555" s="106" t="s">
        <v>5809</v>
      </c>
      <c r="E555" s="102">
        <v>9</v>
      </c>
      <c r="F555" s="103">
        <v>3.0508474576271188E-2</v>
      </c>
      <c r="G555" s="102">
        <v>60</v>
      </c>
      <c r="H555" s="103">
        <v>0.20338983050847459</v>
      </c>
      <c r="I555" s="102">
        <v>295</v>
      </c>
    </row>
    <row r="556" spans="1:9" x14ac:dyDescent="0.25">
      <c r="A556" s="106" t="s">
        <v>1313</v>
      </c>
      <c r="B556" s="106" t="s">
        <v>1314</v>
      </c>
      <c r="C556" s="106" t="s">
        <v>1349</v>
      </c>
      <c r="D556" s="106" t="s">
        <v>1350</v>
      </c>
      <c r="E556" s="102">
        <v>1</v>
      </c>
      <c r="F556" s="103">
        <v>1.6000000000000001E-3</v>
      </c>
      <c r="G556" s="102">
        <v>83</v>
      </c>
      <c r="H556" s="103">
        <v>0.1328</v>
      </c>
      <c r="I556" s="102">
        <v>625</v>
      </c>
    </row>
    <row r="557" spans="1:9" x14ac:dyDescent="0.25">
      <c r="A557" s="106" t="s">
        <v>1323</v>
      </c>
      <c r="B557" s="106" t="s">
        <v>5810</v>
      </c>
      <c r="C557" s="106" t="s">
        <v>1321</v>
      </c>
      <c r="D557" s="106" t="s">
        <v>5456</v>
      </c>
      <c r="E557" s="102">
        <v>61</v>
      </c>
      <c r="F557" s="103">
        <v>9.050445103857567E-2</v>
      </c>
      <c r="G557" s="102">
        <v>116</v>
      </c>
      <c r="H557" s="103">
        <v>0.17210682492581603</v>
      </c>
      <c r="I557" s="102">
        <v>674</v>
      </c>
    </row>
    <row r="558" spans="1:9" x14ac:dyDescent="0.25">
      <c r="A558" s="106" t="s">
        <v>1323</v>
      </c>
      <c r="B558" s="106" t="s">
        <v>5810</v>
      </c>
      <c r="C558" s="106" t="s">
        <v>5285</v>
      </c>
      <c r="D558" s="106" t="s">
        <v>5286</v>
      </c>
      <c r="E558" s="102">
        <v>0</v>
      </c>
      <c r="F558" s="103">
        <v>0</v>
      </c>
      <c r="G558" s="102">
        <v>88</v>
      </c>
      <c r="H558" s="103">
        <v>0.55000000000000004</v>
      </c>
      <c r="I558" s="102">
        <v>160</v>
      </c>
    </row>
    <row r="559" spans="1:9" x14ac:dyDescent="0.25">
      <c r="A559" s="106" t="s">
        <v>1323</v>
      </c>
      <c r="B559" s="106" t="s">
        <v>5810</v>
      </c>
      <c r="C559" s="106" t="s">
        <v>1325</v>
      </c>
      <c r="D559" s="106" t="s">
        <v>1326</v>
      </c>
      <c r="E559" s="102">
        <v>62</v>
      </c>
      <c r="F559" s="103">
        <v>2.057749751078659E-2</v>
      </c>
      <c r="G559" s="102">
        <v>348</v>
      </c>
      <c r="H559" s="103">
        <v>0.11549950215731829</v>
      </c>
      <c r="I559" s="102">
        <v>3013</v>
      </c>
    </row>
    <row r="560" spans="1:9" x14ac:dyDescent="0.25">
      <c r="A560" s="106" t="s">
        <v>1323</v>
      </c>
      <c r="B560" s="106" t="s">
        <v>5810</v>
      </c>
      <c r="C560" s="106" t="s">
        <v>1327</v>
      </c>
      <c r="D560" s="106" t="s">
        <v>279</v>
      </c>
      <c r="E560" s="102">
        <v>27</v>
      </c>
      <c r="F560" s="103">
        <v>4.5226130653266333E-2</v>
      </c>
      <c r="G560" s="102">
        <v>81</v>
      </c>
      <c r="H560" s="103">
        <v>0.135678391959799</v>
      </c>
      <c r="I560" s="102">
        <v>597</v>
      </c>
    </row>
    <row r="561" spans="1:9" x14ac:dyDescent="0.25">
      <c r="A561" s="106" t="s">
        <v>1323</v>
      </c>
      <c r="B561" s="106" t="s">
        <v>5810</v>
      </c>
      <c r="C561" s="106" t="s">
        <v>1329</v>
      </c>
      <c r="D561" s="106" t="s">
        <v>1330</v>
      </c>
      <c r="E561" s="102">
        <v>39</v>
      </c>
      <c r="F561" s="103">
        <v>3.903903903903904E-2</v>
      </c>
      <c r="G561" s="102">
        <v>125</v>
      </c>
      <c r="H561" s="103">
        <v>0.12512512512512514</v>
      </c>
      <c r="I561" s="102">
        <v>999</v>
      </c>
    </row>
    <row r="562" spans="1:9" x14ac:dyDescent="0.25">
      <c r="A562" s="106" t="s">
        <v>1323</v>
      </c>
      <c r="B562" s="106" t="s">
        <v>5810</v>
      </c>
      <c r="C562" s="106" t="s">
        <v>4838</v>
      </c>
      <c r="D562" s="106" t="s">
        <v>5457</v>
      </c>
      <c r="E562" s="102">
        <v>42</v>
      </c>
      <c r="F562" s="103">
        <v>6.6985645933014357E-2</v>
      </c>
      <c r="G562" s="102">
        <v>78</v>
      </c>
      <c r="H562" s="103">
        <v>0.12440191387559808</v>
      </c>
      <c r="I562" s="102">
        <v>627</v>
      </c>
    </row>
    <row r="563" spans="1:9" x14ac:dyDescent="0.25">
      <c r="A563" s="106" t="s">
        <v>1323</v>
      </c>
      <c r="B563" s="106" t="s">
        <v>5810</v>
      </c>
      <c r="C563" s="106" t="s">
        <v>1331</v>
      </c>
      <c r="D563" s="106" t="s">
        <v>1332</v>
      </c>
      <c r="E563" s="102">
        <v>16</v>
      </c>
      <c r="F563" s="103">
        <v>2.735042735042735E-2</v>
      </c>
      <c r="G563" s="102">
        <v>97</v>
      </c>
      <c r="H563" s="103">
        <v>0.16581196581196581</v>
      </c>
      <c r="I563" s="102">
        <v>585</v>
      </c>
    </row>
    <row r="564" spans="1:9" x14ac:dyDescent="0.25">
      <c r="A564" s="106" t="s">
        <v>1323</v>
      </c>
      <c r="B564" s="106" t="s">
        <v>5810</v>
      </c>
      <c r="C564" s="106" t="s">
        <v>1333</v>
      </c>
      <c r="D564" s="106" t="s">
        <v>1334</v>
      </c>
      <c r="E564" s="102">
        <v>40</v>
      </c>
      <c r="F564" s="103">
        <v>2.9717682020802376E-2</v>
      </c>
      <c r="G564" s="102">
        <v>177</v>
      </c>
      <c r="H564" s="103">
        <v>0.13150074294205052</v>
      </c>
      <c r="I564" s="102">
        <v>1346</v>
      </c>
    </row>
    <row r="565" spans="1:9" x14ac:dyDescent="0.25">
      <c r="A565" s="106" t="s">
        <v>1323</v>
      </c>
      <c r="B565" s="106" t="s">
        <v>5810</v>
      </c>
      <c r="C565" s="106" t="s">
        <v>1338</v>
      </c>
      <c r="D565" s="106" t="s">
        <v>1339</v>
      </c>
      <c r="E565" s="102">
        <v>36</v>
      </c>
      <c r="F565" s="103">
        <v>5.7971014492753624E-2</v>
      </c>
      <c r="G565" s="102">
        <v>95</v>
      </c>
      <c r="H565" s="103">
        <v>0.1529790660225443</v>
      </c>
      <c r="I565" s="102">
        <v>621</v>
      </c>
    </row>
    <row r="566" spans="1:9" x14ac:dyDescent="0.25">
      <c r="A566" s="106" t="s">
        <v>1323</v>
      </c>
      <c r="B566" s="106" t="s">
        <v>5810</v>
      </c>
      <c r="C566" s="106" t="s">
        <v>1341</v>
      </c>
      <c r="D566" s="106" t="s">
        <v>5458</v>
      </c>
      <c r="E566" s="102">
        <v>31</v>
      </c>
      <c r="F566" s="103">
        <v>5.7407407407407407E-2</v>
      </c>
      <c r="G566" s="102">
        <v>68</v>
      </c>
      <c r="H566" s="103">
        <v>0.12592592592592591</v>
      </c>
      <c r="I566" s="102">
        <v>540</v>
      </c>
    </row>
    <row r="567" spans="1:9" x14ac:dyDescent="0.25">
      <c r="A567" s="106" t="s">
        <v>1323</v>
      </c>
      <c r="B567" s="106" t="s">
        <v>5810</v>
      </c>
      <c r="C567" s="106" t="s">
        <v>6117</v>
      </c>
      <c r="D567" s="106" t="s">
        <v>178</v>
      </c>
      <c r="E567" s="102">
        <v>39</v>
      </c>
      <c r="F567" s="103">
        <v>6.1224489795918366E-2</v>
      </c>
      <c r="G567" s="102">
        <v>101</v>
      </c>
      <c r="H567" s="103">
        <v>0.15855572998430142</v>
      </c>
      <c r="I567" s="102">
        <v>637</v>
      </c>
    </row>
    <row r="568" spans="1:9" x14ac:dyDescent="0.25">
      <c r="A568" s="106" t="s">
        <v>1345</v>
      </c>
      <c r="B568" s="106" t="s">
        <v>1346</v>
      </c>
      <c r="C568" s="106" t="s">
        <v>4986</v>
      </c>
      <c r="D568" s="106" t="s">
        <v>5459</v>
      </c>
      <c r="E568" s="102">
        <v>60</v>
      </c>
      <c r="F568" s="103">
        <v>6.6445182724252497E-2</v>
      </c>
      <c r="G568" s="102">
        <v>271</v>
      </c>
      <c r="H568" s="103">
        <v>0.30011074197120707</v>
      </c>
      <c r="I568" s="102">
        <v>903</v>
      </c>
    </row>
    <row r="569" spans="1:9" x14ac:dyDescent="0.25">
      <c r="A569" s="106" t="s">
        <v>1345</v>
      </c>
      <c r="B569" s="106" t="s">
        <v>1346</v>
      </c>
      <c r="C569" s="106" t="s">
        <v>1343</v>
      </c>
      <c r="D569" s="106" t="s">
        <v>1344</v>
      </c>
      <c r="E569" s="102">
        <v>68</v>
      </c>
      <c r="F569" s="103">
        <v>8.4158415841584164E-2</v>
      </c>
      <c r="G569" s="102">
        <v>113</v>
      </c>
      <c r="H569" s="103">
        <v>0.13985148514851486</v>
      </c>
      <c r="I569" s="102">
        <v>808</v>
      </c>
    </row>
    <row r="570" spans="1:9" x14ac:dyDescent="0.25">
      <c r="A570" s="106" t="s">
        <v>1345</v>
      </c>
      <c r="B570" s="106" t="s">
        <v>1346</v>
      </c>
      <c r="C570" s="106" t="s">
        <v>1347</v>
      </c>
      <c r="D570" s="106" t="s">
        <v>1348</v>
      </c>
      <c r="E570" s="102">
        <v>83</v>
      </c>
      <c r="F570" s="103">
        <v>0.10765239948119326</v>
      </c>
      <c r="G570" s="102">
        <v>125</v>
      </c>
      <c r="H570" s="103">
        <v>0.16212710765239949</v>
      </c>
      <c r="I570" s="102">
        <v>771</v>
      </c>
    </row>
    <row r="571" spans="1:9" x14ac:dyDescent="0.25">
      <c r="A571" s="106" t="s">
        <v>1345</v>
      </c>
      <c r="B571" s="106" t="s">
        <v>1346</v>
      </c>
      <c r="C571" s="106" t="s">
        <v>4899</v>
      </c>
      <c r="D571" s="106" t="s">
        <v>4900</v>
      </c>
      <c r="E571" s="102">
        <v>69</v>
      </c>
      <c r="F571" s="103">
        <v>7.9676674364896075E-2</v>
      </c>
      <c r="G571" s="102">
        <v>131</v>
      </c>
      <c r="H571" s="103">
        <v>0.151270207852194</v>
      </c>
      <c r="I571" s="102">
        <v>866</v>
      </c>
    </row>
    <row r="572" spans="1:9" x14ac:dyDescent="0.25">
      <c r="A572" s="106" t="s">
        <v>1345</v>
      </c>
      <c r="B572" s="106" t="s">
        <v>1346</v>
      </c>
      <c r="C572" s="106" t="s">
        <v>1351</v>
      </c>
      <c r="D572" s="106" t="s">
        <v>421</v>
      </c>
      <c r="E572" s="102">
        <v>145</v>
      </c>
      <c r="F572" s="103">
        <v>0.20893371757925072</v>
      </c>
      <c r="G572" s="102">
        <v>111</v>
      </c>
      <c r="H572" s="103">
        <v>0.15994236311239193</v>
      </c>
      <c r="I572" s="102">
        <v>694</v>
      </c>
    </row>
    <row r="573" spans="1:9" x14ac:dyDescent="0.25">
      <c r="A573" s="106" t="s">
        <v>1345</v>
      </c>
      <c r="B573" s="106" t="s">
        <v>1346</v>
      </c>
      <c r="C573" s="106" t="s">
        <v>1001</v>
      </c>
      <c r="D573" s="106" t="s">
        <v>1355</v>
      </c>
      <c r="E573" s="102">
        <v>76</v>
      </c>
      <c r="F573" s="103">
        <v>0.14960629921259844</v>
      </c>
      <c r="G573" s="102">
        <v>85</v>
      </c>
      <c r="H573" s="103">
        <v>0.1673228346456693</v>
      </c>
      <c r="I573" s="102">
        <v>508</v>
      </c>
    </row>
    <row r="574" spans="1:9" x14ac:dyDescent="0.25">
      <c r="A574" s="106" t="s">
        <v>1345</v>
      </c>
      <c r="B574" s="106" t="s">
        <v>1346</v>
      </c>
      <c r="C574" s="106" t="s">
        <v>1356</v>
      </c>
      <c r="D574" s="106" t="s">
        <v>1357</v>
      </c>
      <c r="E574" s="102">
        <v>78</v>
      </c>
      <c r="F574" s="103">
        <v>9.4430992736077482E-2</v>
      </c>
      <c r="G574" s="102">
        <v>97</v>
      </c>
      <c r="H574" s="103">
        <v>0.11743341404358354</v>
      </c>
      <c r="I574" s="102">
        <v>826</v>
      </c>
    </row>
    <row r="575" spans="1:9" x14ac:dyDescent="0.25">
      <c r="A575" s="106" t="s">
        <v>1345</v>
      </c>
      <c r="B575" s="106" t="s">
        <v>1346</v>
      </c>
      <c r="C575" s="106" t="s">
        <v>1358</v>
      </c>
      <c r="D575" s="106" t="s">
        <v>1359</v>
      </c>
      <c r="E575" s="102">
        <v>196</v>
      </c>
      <c r="F575" s="103">
        <v>6.0159607120933087E-2</v>
      </c>
      <c r="G575" s="102">
        <v>401</v>
      </c>
      <c r="H575" s="103">
        <v>0.1230816451810927</v>
      </c>
      <c r="I575" s="102">
        <v>3258</v>
      </c>
    </row>
    <row r="576" spans="1:9" x14ac:dyDescent="0.25">
      <c r="A576" s="106" t="s">
        <v>1345</v>
      </c>
      <c r="B576" s="106" t="s">
        <v>1346</v>
      </c>
      <c r="C576" s="106" t="s">
        <v>4771</v>
      </c>
      <c r="D576" s="106" t="s">
        <v>4772</v>
      </c>
      <c r="E576" s="102">
        <v>133</v>
      </c>
      <c r="F576" s="103">
        <v>0.19359534206695778</v>
      </c>
      <c r="G576" s="102">
        <v>128</v>
      </c>
      <c r="H576" s="103">
        <v>0.18631732168850074</v>
      </c>
      <c r="I576" s="102">
        <v>687</v>
      </c>
    </row>
    <row r="577" spans="1:9" x14ac:dyDescent="0.25">
      <c r="A577" s="106" t="s">
        <v>1345</v>
      </c>
      <c r="B577" s="106" t="s">
        <v>1346</v>
      </c>
      <c r="C577" s="106" t="s">
        <v>1360</v>
      </c>
      <c r="D577" s="106" t="s">
        <v>1361</v>
      </c>
      <c r="E577" s="102">
        <v>52</v>
      </c>
      <c r="F577" s="103">
        <v>0.11304347826086956</v>
      </c>
      <c r="G577" s="102">
        <v>95</v>
      </c>
      <c r="H577" s="103">
        <v>0.20652173913043478</v>
      </c>
      <c r="I577" s="102">
        <v>460</v>
      </c>
    </row>
    <row r="578" spans="1:9" x14ac:dyDescent="0.25">
      <c r="A578" s="106" t="s">
        <v>1345</v>
      </c>
      <c r="B578" s="106" t="s">
        <v>1346</v>
      </c>
      <c r="C578" s="106" t="s">
        <v>1362</v>
      </c>
      <c r="D578" s="106" t="s">
        <v>1363</v>
      </c>
      <c r="E578" s="102">
        <v>85</v>
      </c>
      <c r="F578" s="103">
        <v>0.16068052930056712</v>
      </c>
      <c r="G578" s="102">
        <v>108</v>
      </c>
      <c r="H578" s="103">
        <v>0.20415879017013233</v>
      </c>
      <c r="I578" s="102">
        <v>529</v>
      </c>
    </row>
    <row r="579" spans="1:9" x14ac:dyDescent="0.25">
      <c r="A579" s="106" t="s">
        <v>1336</v>
      </c>
      <c r="B579" s="106" t="s">
        <v>1337</v>
      </c>
      <c r="C579" s="106" t="s">
        <v>1335</v>
      </c>
      <c r="D579" s="106" t="s">
        <v>522</v>
      </c>
      <c r="E579" s="102">
        <v>1</v>
      </c>
      <c r="F579" s="103">
        <v>1.6949152542372881E-3</v>
      </c>
      <c r="G579" s="102">
        <v>105</v>
      </c>
      <c r="H579" s="103">
        <v>0.17796610169491525</v>
      </c>
      <c r="I579" s="102">
        <v>590</v>
      </c>
    </row>
    <row r="580" spans="1:9" x14ac:dyDescent="0.25">
      <c r="A580" s="106" t="s">
        <v>1336</v>
      </c>
      <c r="B580" s="106" t="s">
        <v>1337</v>
      </c>
      <c r="C580" s="106" t="s">
        <v>1364</v>
      </c>
      <c r="D580" s="106" t="s">
        <v>5460</v>
      </c>
      <c r="E580" s="102">
        <v>5</v>
      </c>
      <c r="F580" s="103">
        <v>6.5274151436031328E-3</v>
      </c>
      <c r="G580" s="102">
        <v>107</v>
      </c>
      <c r="H580" s="103">
        <v>0.13968668407310705</v>
      </c>
      <c r="I580" s="102">
        <v>766</v>
      </c>
    </row>
    <row r="581" spans="1:9" x14ac:dyDescent="0.25">
      <c r="A581" s="106" t="s">
        <v>1336</v>
      </c>
      <c r="B581" s="106" t="s">
        <v>1337</v>
      </c>
      <c r="C581" s="106" t="s">
        <v>1366</v>
      </c>
      <c r="D581" s="106" t="s">
        <v>1367</v>
      </c>
      <c r="E581" s="102">
        <v>10</v>
      </c>
      <c r="F581" s="103">
        <v>1.2484394506866416E-2</v>
      </c>
      <c r="G581" s="102">
        <v>134</v>
      </c>
      <c r="H581" s="103">
        <v>0.16729088639200998</v>
      </c>
      <c r="I581" s="102">
        <v>801</v>
      </c>
    </row>
    <row r="582" spans="1:9" x14ac:dyDescent="0.25">
      <c r="A582" s="106" t="s">
        <v>1336</v>
      </c>
      <c r="B582" s="106" t="s">
        <v>1337</v>
      </c>
      <c r="C582" s="106" t="s">
        <v>1368</v>
      </c>
      <c r="D582" s="106" t="s">
        <v>1369</v>
      </c>
      <c r="E582" s="102">
        <v>7</v>
      </c>
      <c r="F582" s="103">
        <v>1.7500000000000002E-2</v>
      </c>
      <c r="G582" s="102">
        <v>94</v>
      </c>
      <c r="H582" s="103">
        <v>0.23499999999999999</v>
      </c>
      <c r="I582" s="102">
        <v>400</v>
      </c>
    </row>
    <row r="583" spans="1:9" x14ac:dyDescent="0.25">
      <c r="A583" s="106" t="s">
        <v>1372</v>
      </c>
      <c r="B583" s="106" t="s">
        <v>5811</v>
      </c>
      <c r="C583" s="106" t="s">
        <v>4840</v>
      </c>
      <c r="D583" s="106" t="s">
        <v>4841</v>
      </c>
      <c r="E583" s="102">
        <v>62</v>
      </c>
      <c r="F583" s="103">
        <v>0.14027149321266968</v>
      </c>
      <c r="G583" s="102">
        <v>102</v>
      </c>
      <c r="H583" s="103">
        <v>0.23076923076923078</v>
      </c>
      <c r="I583" s="102">
        <v>442</v>
      </c>
    </row>
    <row r="584" spans="1:9" x14ac:dyDescent="0.25">
      <c r="A584" s="106" t="s">
        <v>1372</v>
      </c>
      <c r="B584" s="106" t="s">
        <v>5811</v>
      </c>
      <c r="C584" s="106" t="s">
        <v>1370</v>
      </c>
      <c r="D584" s="106" t="s">
        <v>1371</v>
      </c>
      <c r="E584" s="102">
        <v>34</v>
      </c>
      <c r="F584" s="103">
        <v>1.8650575973669776E-2</v>
      </c>
      <c r="G584" s="102">
        <v>250</v>
      </c>
      <c r="H584" s="103">
        <v>0.13713658804168952</v>
      </c>
      <c r="I584" s="102">
        <v>1823</v>
      </c>
    </row>
    <row r="585" spans="1:9" x14ac:dyDescent="0.25">
      <c r="A585" s="106" t="s">
        <v>1372</v>
      </c>
      <c r="B585" s="106" t="s">
        <v>5811</v>
      </c>
      <c r="C585" s="106" t="s">
        <v>1374</v>
      </c>
      <c r="D585" s="106" t="s">
        <v>5461</v>
      </c>
      <c r="E585" s="102">
        <v>42</v>
      </c>
      <c r="F585" s="103">
        <v>3.1507876969242309E-2</v>
      </c>
      <c r="G585" s="102">
        <v>212</v>
      </c>
      <c r="H585" s="103">
        <v>0.15903975993998501</v>
      </c>
      <c r="I585" s="102">
        <v>1333</v>
      </c>
    </row>
    <row r="586" spans="1:9" x14ac:dyDescent="0.25">
      <c r="A586" s="106" t="s">
        <v>1372</v>
      </c>
      <c r="B586" s="106" t="s">
        <v>5811</v>
      </c>
      <c r="C586" s="106" t="s">
        <v>1376</v>
      </c>
      <c r="D586" s="106" t="s">
        <v>307</v>
      </c>
      <c r="E586" s="102">
        <v>23</v>
      </c>
      <c r="F586" s="103">
        <v>4.2279411764705885E-2</v>
      </c>
      <c r="G586" s="102">
        <v>106</v>
      </c>
      <c r="H586" s="103">
        <v>0.19485294117647059</v>
      </c>
      <c r="I586" s="102">
        <v>544</v>
      </c>
    </row>
    <row r="587" spans="1:9" x14ac:dyDescent="0.25">
      <c r="A587" s="106" t="s">
        <v>1372</v>
      </c>
      <c r="B587" s="106" t="s">
        <v>5811</v>
      </c>
      <c r="C587" s="106" t="s">
        <v>5331</v>
      </c>
      <c r="D587" s="106" t="s">
        <v>5344</v>
      </c>
      <c r="E587" s="102">
        <v>0</v>
      </c>
      <c r="F587" s="103">
        <v>0</v>
      </c>
      <c r="G587" s="102">
        <v>78</v>
      </c>
      <c r="H587" s="103">
        <v>0.40625</v>
      </c>
      <c r="I587" s="102">
        <v>192</v>
      </c>
    </row>
    <row r="588" spans="1:9" x14ac:dyDescent="0.25">
      <c r="A588" s="106" t="s">
        <v>1372</v>
      </c>
      <c r="B588" s="106" t="s">
        <v>5811</v>
      </c>
      <c r="C588" s="106" t="s">
        <v>1379</v>
      </c>
      <c r="D588" s="106" t="s">
        <v>315</v>
      </c>
      <c r="E588" s="102">
        <v>14</v>
      </c>
      <c r="F588" s="103">
        <v>2.6365348399246705E-2</v>
      </c>
      <c r="G588" s="102">
        <v>110</v>
      </c>
      <c r="H588" s="103">
        <v>0.2071563088512241</v>
      </c>
      <c r="I588" s="102">
        <v>531</v>
      </c>
    </row>
    <row r="589" spans="1:9" x14ac:dyDescent="0.25">
      <c r="A589" s="106" t="s">
        <v>1372</v>
      </c>
      <c r="B589" s="106" t="s">
        <v>5811</v>
      </c>
      <c r="C589" s="106" t="s">
        <v>1380</v>
      </c>
      <c r="D589" s="106" t="s">
        <v>124</v>
      </c>
      <c r="E589" s="102">
        <v>27</v>
      </c>
      <c r="F589" s="103">
        <v>6.1224489795918366E-2</v>
      </c>
      <c r="G589" s="102">
        <v>72</v>
      </c>
      <c r="H589" s="103">
        <v>0.16326530612244897</v>
      </c>
      <c r="I589" s="102">
        <v>441</v>
      </c>
    </row>
    <row r="590" spans="1:9" x14ac:dyDescent="0.25">
      <c r="A590" s="106" t="s">
        <v>1372</v>
      </c>
      <c r="B590" s="106" t="s">
        <v>5811</v>
      </c>
      <c r="C590" s="106" t="s">
        <v>6294</v>
      </c>
      <c r="D590" s="106" t="s">
        <v>6295</v>
      </c>
      <c r="E590" s="102">
        <v>1</v>
      </c>
      <c r="F590" s="103">
        <v>9.0909090909090912E-2</v>
      </c>
      <c r="G590" s="102">
        <v>10</v>
      </c>
      <c r="H590" s="103">
        <v>0.90909090909090906</v>
      </c>
      <c r="I590" s="102">
        <v>11</v>
      </c>
    </row>
    <row r="591" spans="1:9" x14ac:dyDescent="0.25">
      <c r="A591" s="106" t="s">
        <v>1372</v>
      </c>
      <c r="B591" s="106" t="s">
        <v>5811</v>
      </c>
      <c r="C591" s="106" t="s">
        <v>6415</v>
      </c>
      <c r="D591" s="106" t="s">
        <v>6416</v>
      </c>
      <c r="E591" s="102">
        <v>22</v>
      </c>
      <c r="F591" s="103">
        <v>4.8997772828507792E-2</v>
      </c>
      <c r="G591" s="102">
        <v>97</v>
      </c>
      <c r="H591" s="103">
        <v>0.21603563474387527</v>
      </c>
      <c r="I591" s="102">
        <v>449</v>
      </c>
    </row>
    <row r="592" spans="1:9" x14ac:dyDescent="0.25">
      <c r="A592" s="106" t="s">
        <v>1307</v>
      </c>
      <c r="B592" s="106" t="s">
        <v>1308</v>
      </c>
      <c r="C592" s="106" t="s">
        <v>6214</v>
      </c>
      <c r="D592" s="106" t="s">
        <v>6245</v>
      </c>
      <c r="E592" s="102">
        <v>0</v>
      </c>
      <c r="F592" s="103">
        <v>0</v>
      </c>
      <c r="G592" s="102">
        <v>37</v>
      </c>
      <c r="H592" s="103">
        <v>0.56060606060606055</v>
      </c>
      <c r="I592" s="102">
        <v>66</v>
      </c>
    </row>
    <row r="593" spans="1:9" x14ac:dyDescent="0.25">
      <c r="A593" s="106" t="s">
        <v>1307</v>
      </c>
      <c r="B593" s="106" t="s">
        <v>1308</v>
      </c>
      <c r="C593" s="106" t="s">
        <v>1305</v>
      </c>
      <c r="D593" s="106" t="s">
        <v>1306</v>
      </c>
      <c r="E593" s="102">
        <v>6</v>
      </c>
      <c r="F593" s="103">
        <v>1.7142857142857144E-2</v>
      </c>
      <c r="G593" s="102">
        <v>75</v>
      </c>
      <c r="H593" s="103">
        <v>0.21428571428571427</v>
      </c>
      <c r="I593" s="102">
        <v>350</v>
      </c>
    </row>
    <row r="594" spans="1:9" x14ac:dyDescent="0.25">
      <c r="A594" s="106" t="s">
        <v>1307</v>
      </c>
      <c r="B594" s="106" t="s">
        <v>1308</v>
      </c>
      <c r="C594" s="106" t="s">
        <v>1309</v>
      </c>
      <c r="D594" s="106" t="s">
        <v>1310</v>
      </c>
      <c r="E594" s="102">
        <v>2</v>
      </c>
      <c r="F594" s="103">
        <v>7.1174377224199285E-3</v>
      </c>
      <c r="G594" s="102">
        <v>48</v>
      </c>
      <c r="H594" s="103">
        <v>0.1708185053380783</v>
      </c>
      <c r="I594" s="102">
        <v>281</v>
      </c>
    </row>
    <row r="595" spans="1:9" x14ac:dyDescent="0.25">
      <c r="A595" s="106" t="s">
        <v>1307</v>
      </c>
      <c r="B595" s="106" t="s">
        <v>1308</v>
      </c>
      <c r="C595" s="106" t="s">
        <v>1317</v>
      </c>
      <c r="D595" s="106" t="s">
        <v>1318</v>
      </c>
      <c r="E595" s="102">
        <v>4</v>
      </c>
      <c r="F595" s="103">
        <v>1.0610079575596816E-2</v>
      </c>
      <c r="G595" s="102">
        <v>78</v>
      </c>
      <c r="H595" s="103">
        <v>0.20689655172413793</v>
      </c>
      <c r="I595" s="102">
        <v>377</v>
      </c>
    </row>
    <row r="596" spans="1:9" x14ac:dyDescent="0.25">
      <c r="A596" s="106" t="s">
        <v>1307</v>
      </c>
      <c r="B596" s="106" t="s">
        <v>1308</v>
      </c>
      <c r="C596" s="106" t="s">
        <v>1319</v>
      </c>
      <c r="D596" s="106" t="s">
        <v>1320</v>
      </c>
      <c r="E596" s="102">
        <v>3</v>
      </c>
      <c r="F596" s="103">
        <v>6.0606060606060606E-3</v>
      </c>
      <c r="G596" s="102">
        <v>94</v>
      </c>
      <c r="H596" s="103">
        <v>0.1898989898989899</v>
      </c>
      <c r="I596" s="102">
        <v>495</v>
      </c>
    </row>
    <row r="597" spans="1:9" x14ac:dyDescent="0.25">
      <c r="A597" s="106" t="s">
        <v>1389</v>
      </c>
      <c r="B597" s="106" t="s">
        <v>1390</v>
      </c>
      <c r="C597" s="106" t="s">
        <v>1387</v>
      </c>
      <c r="D597" s="106" t="s">
        <v>5812</v>
      </c>
      <c r="E597" s="102">
        <v>2</v>
      </c>
      <c r="F597" s="103">
        <v>6.4308681672025723E-3</v>
      </c>
      <c r="G597" s="102">
        <v>40</v>
      </c>
      <c r="H597" s="103">
        <v>0.12861736334405144</v>
      </c>
      <c r="I597" s="102">
        <v>311</v>
      </c>
    </row>
    <row r="598" spans="1:9" x14ac:dyDescent="0.25">
      <c r="A598" s="106" t="s">
        <v>1389</v>
      </c>
      <c r="B598" s="106" t="s">
        <v>1390</v>
      </c>
      <c r="C598" s="106" t="s">
        <v>1391</v>
      </c>
      <c r="D598" s="106" t="s">
        <v>5813</v>
      </c>
      <c r="E598" s="102">
        <v>1</v>
      </c>
      <c r="F598" s="103">
        <v>3.0769230769230769E-3</v>
      </c>
      <c r="G598" s="102">
        <v>86</v>
      </c>
      <c r="H598" s="103">
        <v>0.26461538461538464</v>
      </c>
      <c r="I598" s="102">
        <v>325</v>
      </c>
    </row>
    <row r="599" spans="1:9" x14ac:dyDescent="0.25">
      <c r="A599" s="106" t="s">
        <v>1383</v>
      </c>
      <c r="B599" s="106" t="s">
        <v>1384</v>
      </c>
      <c r="C599" s="106" t="s">
        <v>1381</v>
      </c>
      <c r="D599" s="106" t="s">
        <v>1382</v>
      </c>
      <c r="E599" s="102">
        <v>2</v>
      </c>
      <c r="F599" s="103">
        <v>4.8661800486618006E-3</v>
      </c>
      <c r="G599" s="102">
        <v>63</v>
      </c>
      <c r="H599" s="103">
        <v>0.15328467153284672</v>
      </c>
      <c r="I599" s="102">
        <v>411</v>
      </c>
    </row>
    <row r="600" spans="1:9" x14ac:dyDescent="0.25">
      <c r="A600" s="106" t="s">
        <v>1383</v>
      </c>
      <c r="B600" s="106" t="s">
        <v>1384</v>
      </c>
      <c r="C600" s="106" t="s">
        <v>1385</v>
      </c>
      <c r="D600" s="106" t="s">
        <v>6368</v>
      </c>
      <c r="E600" s="102">
        <v>3</v>
      </c>
      <c r="F600" s="103">
        <v>1.0067114093959731E-2</v>
      </c>
      <c r="G600" s="102">
        <v>62</v>
      </c>
      <c r="H600" s="103">
        <v>0.20805369127516779</v>
      </c>
      <c r="I600" s="102">
        <v>298</v>
      </c>
    </row>
    <row r="601" spans="1:9" x14ac:dyDescent="0.25">
      <c r="A601" s="106" t="s">
        <v>1396</v>
      </c>
      <c r="B601" s="106" t="s">
        <v>1397</v>
      </c>
      <c r="C601" s="106" t="s">
        <v>1021</v>
      </c>
      <c r="D601" s="106" t="s">
        <v>1395</v>
      </c>
      <c r="E601" s="102">
        <v>0</v>
      </c>
      <c r="F601" s="103">
        <v>0</v>
      </c>
      <c r="G601" s="102">
        <v>127</v>
      </c>
      <c r="H601" s="103">
        <v>0.21096345514950166</v>
      </c>
      <c r="I601" s="102">
        <v>602</v>
      </c>
    </row>
    <row r="602" spans="1:9" x14ac:dyDescent="0.25">
      <c r="A602" s="106" t="s">
        <v>1396</v>
      </c>
      <c r="B602" s="106" t="s">
        <v>1397</v>
      </c>
      <c r="C602" s="106" t="s">
        <v>1398</v>
      </c>
      <c r="D602" s="106" t="s">
        <v>1399</v>
      </c>
      <c r="E602" s="102">
        <v>2</v>
      </c>
      <c r="F602" s="103">
        <v>4.7505938242280287E-3</v>
      </c>
      <c r="G602" s="102">
        <v>56</v>
      </c>
      <c r="H602" s="103">
        <v>0.1330166270783848</v>
      </c>
      <c r="I602" s="102">
        <v>421</v>
      </c>
    </row>
    <row r="603" spans="1:9" x14ac:dyDescent="0.25">
      <c r="A603" s="106" t="s">
        <v>1396</v>
      </c>
      <c r="B603" s="106" t="s">
        <v>1397</v>
      </c>
      <c r="C603" s="106" t="s">
        <v>1400</v>
      </c>
      <c r="D603" s="106" t="s">
        <v>1401</v>
      </c>
      <c r="E603" s="102">
        <v>0</v>
      </c>
      <c r="F603" s="103">
        <v>0</v>
      </c>
      <c r="G603" s="102">
        <v>48</v>
      </c>
      <c r="H603" s="103">
        <v>0.14634146341463414</v>
      </c>
      <c r="I603" s="102">
        <v>328</v>
      </c>
    </row>
    <row r="604" spans="1:9" x14ac:dyDescent="0.25">
      <c r="A604" s="106" t="s">
        <v>1403</v>
      </c>
      <c r="B604" s="106" t="s">
        <v>5814</v>
      </c>
      <c r="C604" s="106" t="s">
        <v>1031</v>
      </c>
      <c r="D604" s="106" t="s">
        <v>5462</v>
      </c>
      <c r="E604" s="102">
        <v>6</v>
      </c>
      <c r="F604" s="103">
        <v>6.8493150684931503E-3</v>
      </c>
      <c r="G604" s="102">
        <v>154</v>
      </c>
      <c r="H604" s="103">
        <v>0.17579908675799086</v>
      </c>
      <c r="I604" s="102">
        <v>876</v>
      </c>
    </row>
    <row r="605" spans="1:9" x14ac:dyDescent="0.25">
      <c r="A605" s="106" t="s">
        <v>1403</v>
      </c>
      <c r="B605" s="106" t="s">
        <v>5814</v>
      </c>
      <c r="C605" s="106" t="s">
        <v>1405</v>
      </c>
      <c r="D605" s="106" t="s">
        <v>1406</v>
      </c>
      <c r="E605" s="102">
        <v>2</v>
      </c>
      <c r="F605" s="103">
        <v>4.4843049327354259E-3</v>
      </c>
      <c r="G605" s="102">
        <v>110</v>
      </c>
      <c r="H605" s="103">
        <v>0.24663677130044842</v>
      </c>
      <c r="I605" s="102">
        <v>446</v>
      </c>
    </row>
    <row r="606" spans="1:9" x14ac:dyDescent="0.25">
      <c r="A606" s="106" t="s">
        <v>1403</v>
      </c>
      <c r="B606" s="106" t="s">
        <v>5814</v>
      </c>
      <c r="C606" s="106" t="s">
        <v>1407</v>
      </c>
      <c r="D606" s="106" t="s">
        <v>791</v>
      </c>
      <c r="E606" s="102">
        <v>1</v>
      </c>
      <c r="F606" s="103">
        <v>3.3222591362126247E-3</v>
      </c>
      <c r="G606" s="102">
        <v>134</v>
      </c>
      <c r="H606" s="103">
        <v>0.44518272425249167</v>
      </c>
      <c r="I606" s="102">
        <v>301</v>
      </c>
    </row>
    <row r="607" spans="1:9" x14ac:dyDescent="0.25">
      <c r="A607" s="106" t="s">
        <v>1403</v>
      </c>
      <c r="B607" s="106" t="s">
        <v>5814</v>
      </c>
      <c r="C607" s="106" t="s">
        <v>1410</v>
      </c>
      <c r="D607" s="106" t="s">
        <v>1411</v>
      </c>
      <c r="E607" s="102">
        <v>5</v>
      </c>
      <c r="F607" s="103">
        <v>1.5974440894568689E-2</v>
      </c>
      <c r="G607" s="102">
        <v>89</v>
      </c>
      <c r="H607" s="103">
        <v>0.28434504792332266</v>
      </c>
      <c r="I607" s="102">
        <v>313</v>
      </c>
    </row>
    <row r="608" spans="1:9" x14ac:dyDescent="0.25">
      <c r="A608" s="106" t="s">
        <v>1403</v>
      </c>
      <c r="B608" s="106" t="s">
        <v>5814</v>
      </c>
      <c r="C608" s="106" t="s">
        <v>1412</v>
      </c>
      <c r="D608" s="106" t="s">
        <v>1413</v>
      </c>
      <c r="E608" s="102">
        <v>2</v>
      </c>
      <c r="F608" s="103">
        <v>7.8125E-3</v>
      </c>
      <c r="G608" s="102">
        <v>40</v>
      </c>
      <c r="H608" s="103">
        <v>0.15625</v>
      </c>
      <c r="I608" s="102">
        <v>256</v>
      </c>
    </row>
    <row r="609" spans="1:9" x14ac:dyDescent="0.25">
      <c r="A609" s="106" t="s">
        <v>1403</v>
      </c>
      <c r="B609" s="106" t="s">
        <v>5814</v>
      </c>
      <c r="C609" s="106" t="s">
        <v>1414</v>
      </c>
      <c r="D609" s="106" t="s">
        <v>1415</v>
      </c>
      <c r="E609" s="102">
        <v>4</v>
      </c>
      <c r="F609" s="103">
        <v>4.0404040404040407E-2</v>
      </c>
      <c r="G609" s="102">
        <v>26</v>
      </c>
      <c r="H609" s="103">
        <v>0.26262626262626265</v>
      </c>
      <c r="I609" s="102">
        <v>99</v>
      </c>
    </row>
    <row r="610" spans="1:9" x14ac:dyDescent="0.25">
      <c r="A610" s="106" t="s">
        <v>1403</v>
      </c>
      <c r="B610" s="106" t="s">
        <v>5814</v>
      </c>
      <c r="C610" s="106" t="s">
        <v>6417</v>
      </c>
      <c r="D610" s="106" t="s">
        <v>6418</v>
      </c>
      <c r="E610" s="102">
        <v>0</v>
      </c>
      <c r="F610" s="103">
        <v>0</v>
      </c>
      <c r="G610" s="102">
        <v>1</v>
      </c>
      <c r="H610" s="103">
        <v>0.25</v>
      </c>
      <c r="I610" s="102">
        <v>4</v>
      </c>
    </row>
    <row r="611" spans="1:9" x14ac:dyDescent="0.25">
      <c r="A611" s="106" t="s">
        <v>1403</v>
      </c>
      <c r="B611" s="106" t="s">
        <v>5814</v>
      </c>
      <c r="C611" s="106" t="s">
        <v>1416</v>
      </c>
      <c r="D611" s="106" t="s">
        <v>1417</v>
      </c>
      <c r="E611" s="102">
        <v>0</v>
      </c>
      <c r="F611" s="103">
        <v>0</v>
      </c>
      <c r="G611" s="102">
        <v>52</v>
      </c>
      <c r="H611" s="103">
        <v>0.18909090909090909</v>
      </c>
      <c r="I611" s="102">
        <v>275</v>
      </c>
    </row>
    <row r="612" spans="1:9" x14ac:dyDescent="0.25">
      <c r="A612" s="106" t="s">
        <v>1403</v>
      </c>
      <c r="B612" s="106" t="s">
        <v>5814</v>
      </c>
      <c r="C612" s="106" t="s">
        <v>1017</v>
      </c>
      <c r="D612" s="106" t="s">
        <v>1418</v>
      </c>
      <c r="E612" s="102">
        <v>10</v>
      </c>
      <c r="F612" s="103">
        <v>3.1645569620253167E-2</v>
      </c>
      <c r="G612" s="102">
        <v>79</v>
      </c>
      <c r="H612" s="103">
        <v>0.25</v>
      </c>
      <c r="I612" s="102">
        <v>316</v>
      </c>
    </row>
    <row r="613" spans="1:9" x14ac:dyDescent="0.25">
      <c r="A613" s="106" t="s">
        <v>1421</v>
      </c>
      <c r="B613" s="106" t="s">
        <v>1422</v>
      </c>
      <c r="C613" s="106" t="s">
        <v>1419</v>
      </c>
      <c r="D613" s="106" t="s">
        <v>1420</v>
      </c>
      <c r="E613" s="102">
        <v>0</v>
      </c>
      <c r="F613" s="103">
        <v>0</v>
      </c>
      <c r="G613" s="102">
        <v>55</v>
      </c>
      <c r="H613" s="103">
        <v>0.1676829268292683</v>
      </c>
      <c r="I613" s="102">
        <v>328</v>
      </c>
    </row>
    <row r="614" spans="1:9" x14ac:dyDescent="0.25">
      <c r="A614" s="106" t="s">
        <v>1421</v>
      </c>
      <c r="B614" s="106" t="s">
        <v>1422</v>
      </c>
      <c r="C614" s="106" t="s">
        <v>1423</v>
      </c>
      <c r="D614" s="106" t="s">
        <v>1424</v>
      </c>
      <c r="E614" s="102">
        <v>1</v>
      </c>
      <c r="F614" s="103">
        <v>2.6109660574412533E-3</v>
      </c>
      <c r="G614" s="102">
        <v>66</v>
      </c>
      <c r="H614" s="103">
        <v>0.17232375979112272</v>
      </c>
      <c r="I614" s="102">
        <v>383</v>
      </c>
    </row>
    <row r="615" spans="1:9" x14ac:dyDescent="0.25">
      <c r="A615" s="106" t="s">
        <v>1421</v>
      </c>
      <c r="B615" s="106" t="s">
        <v>1422</v>
      </c>
      <c r="C615" s="106" t="s">
        <v>1427</v>
      </c>
      <c r="D615" s="106" t="s">
        <v>1428</v>
      </c>
      <c r="E615" s="102">
        <v>3</v>
      </c>
      <c r="F615" s="103">
        <v>7.6142131979695434E-3</v>
      </c>
      <c r="G615" s="102">
        <v>104</v>
      </c>
      <c r="H615" s="103">
        <v>0.26395939086294418</v>
      </c>
      <c r="I615" s="102">
        <v>394</v>
      </c>
    </row>
    <row r="616" spans="1:9" x14ac:dyDescent="0.25">
      <c r="A616" s="106" t="s">
        <v>1431</v>
      </c>
      <c r="B616" s="106" t="s">
        <v>1432</v>
      </c>
      <c r="C616" s="106" t="s">
        <v>1433</v>
      </c>
      <c r="D616" s="106" t="s">
        <v>1434</v>
      </c>
      <c r="E616" s="102">
        <v>2</v>
      </c>
      <c r="F616" s="103">
        <v>5.6657223796033997E-3</v>
      </c>
      <c r="G616" s="102">
        <v>72</v>
      </c>
      <c r="H616" s="103">
        <v>0.20396600566572237</v>
      </c>
      <c r="I616" s="102">
        <v>353</v>
      </c>
    </row>
    <row r="617" spans="1:9" x14ac:dyDescent="0.25">
      <c r="A617" s="106" t="s">
        <v>1431</v>
      </c>
      <c r="B617" s="106" t="s">
        <v>1432</v>
      </c>
      <c r="C617" s="106" t="s">
        <v>1435</v>
      </c>
      <c r="D617" s="106" t="s">
        <v>5345</v>
      </c>
      <c r="E617" s="102">
        <v>3</v>
      </c>
      <c r="F617" s="103">
        <v>5.454545454545455E-3</v>
      </c>
      <c r="G617" s="102">
        <v>90</v>
      </c>
      <c r="H617" s="103">
        <v>0.16363636363636364</v>
      </c>
      <c r="I617" s="102">
        <v>550</v>
      </c>
    </row>
    <row r="618" spans="1:9" x14ac:dyDescent="0.25">
      <c r="A618" s="106" t="s">
        <v>1431</v>
      </c>
      <c r="B618" s="106" t="s">
        <v>1432</v>
      </c>
      <c r="C618" s="106" t="s">
        <v>1437</v>
      </c>
      <c r="D618" s="106" t="s">
        <v>1438</v>
      </c>
      <c r="E618" s="102">
        <v>2</v>
      </c>
      <c r="F618" s="103">
        <v>5.0125313283208017E-3</v>
      </c>
      <c r="G618" s="102">
        <v>61</v>
      </c>
      <c r="H618" s="103">
        <v>0.15288220551378445</v>
      </c>
      <c r="I618" s="102">
        <v>399</v>
      </c>
    </row>
    <row r="619" spans="1:9" x14ac:dyDescent="0.25">
      <c r="A619" s="106" t="s">
        <v>1441</v>
      </c>
      <c r="B619" s="106" t="s">
        <v>1442</v>
      </c>
      <c r="C619" s="106" t="s">
        <v>1439</v>
      </c>
      <c r="D619" s="106" t="s">
        <v>5815</v>
      </c>
      <c r="E619" s="102">
        <v>5</v>
      </c>
      <c r="F619" s="103">
        <v>8.2644628099173556E-3</v>
      </c>
      <c r="G619" s="102">
        <v>84</v>
      </c>
      <c r="H619" s="103">
        <v>0.13884297520661157</v>
      </c>
      <c r="I619" s="102">
        <v>605</v>
      </c>
    </row>
    <row r="620" spans="1:9" x14ac:dyDescent="0.25">
      <c r="A620" s="106" t="s">
        <v>1441</v>
      </c>
      <c r="B620" s="106" t="s">
        <v>1442</v>
      </c>
      <c r="C620" s="106" t="s">
        <v>1443</v>
      </c>
      <c r="D620" s="106" t="s">
        <v>5816</v>
      </c>
      <c r="E620" s="102">
        <v>2</v>
      </c>
      <c r="F620" s="103">
        <v>2.9585798816568047E-3</v>
      </c>
      <c r="G620" s="102">
        <v>94</v>
      </c>
      <c r="H620" s="103">
        <v>0.13905325443786981</v>
      </c>
      <c r="I620" s="102">
        <v>676</v>
      </c>
    </row>
    <row r="621" spans="1:9" x14ac:dyDescent="0.25">
      <c r="A621" s="106" t="s">
        <v>1441</v>
      </c>
      <c r="B621" s="106" t="s">
        <v>1442</v>
      </c>
      <c r="C621" s="106" t="s">
        <v>1445</v>
      </c>
      <c r="D621" s="106" t="s">
        <v>1446</v>
      </c>
      <c r="E621" s="102">
        <v>1</v>
      </c>
      <c r="F621" s="103">
        <v>3.3222591362126247E-3</v>
      </c>
      <c r="G621" s="102">
        <v>64</v>
      </c>
      <c r="H621" s="103">
        <v>0.21262458471760798</v>
      </c>
      <c r="I621" s="102">
        <v>301</v>
      </c>
    </row>
    <row r="622" spans="1:9" x14ac:dyDescent="0.25">
      <c r="A622" s="106" t="s">
        <v>1441</v>
      </c>
      <c r="B622" s="106" t="s">
        <v>1442</v>
      </c>
      <c r="C622" s="106" t="s">
        <v>1447</v>
      </c>
      <c r="D622" s="106" t="s">
        <v>1448</v>
      </c>
      <c r="E622" s="102">
        <v>1</v>
      </c>
      <c r="F622" s="103">
        <v>3.205128205128205E-3</v>
      </c>
      <c r="G622" s="102">
        <v>49</v>
      </c>
      <c r="H622" s="103">
        <v>0.15705128205128205</v>
      </c>
      <c r="I622" s="102">
        <v>312</v>
      </c>
    </row>
    <row r="623" spans="1:9" x14ac:dyDescent="0.25">
      <c r="A623" s="106" t="s">
        <v>1451</v>
      </c>
      <c r="B623" s="106" t="s">
        <v>5463</v>
      </c>
      <c r="C623" s="106" t="s">
        <v>1449</v>
      </c>
      <c r="D623" s="106" t="s">
        <v>1450</v>
      </c>
      <c r="E623" s="102">
        <v>5</v>
      </c>
      <c r="F623" s="103">
        <v>6.8775790921595595E-3</v>
      </c>
      <c r="G623" s="102">
        <v>110</v>
      </c>
      <c r="H623" s="103">
        <v>0.15130674002751032</v>
      </c>
      <c r="I623" s="102">
        <v>727</v>
      </c>
    </row>
    <row r="624" spans="1:9" x14ac:dyDescent="0.25">
      <c r="A624" s="106" t="s">
        <v>1451</v>
      </c>
      <c r="B624" s="106" t="s">
        <v>5463</v>
      </c>
      <c r="C624" s="106" t="s">
        <v>5464</v>
      </c>
      <c r="D624" s="106" t="s">
        <v>5465</v>
      </c>
      <c r="E624" s="102">
        <v>0</v>
      </c>
      <c r="F624" s="103">
        <v>0</v>
      </c>
      <c r="G624" s="102">
        <v>69</v>
      </c>
      <c r="H624" s="103">
        <v>0.18015665796344649</v>
      </c>
      <c r="I624" s="102">
        <v>383</v>
      </c>
    </row>
    <row r="625" spans="1:9" x14ac:dyDescent="0.25">
      <c r="A625" s="106" t="s">
        <v>1451</v>
      </c>
      <c r="B625" s="106" t="s">
        <v>5463</v>
      </c>
      <c r="C625" s="106" t="s">
        <v>1453</v>
      </c>
      <c r="D625" s="106" t="s">
        <v>5346</v>
      </c>
      <c r="E625" s="102">
        <v>1</v>
      </c>
      <c r="F625" s="103">
        <v>2.1929824561403508E-3</v>
      </c>
      <c r="G625" s="102">
        <v>65</v>
      </c>
      <c r="H625" s="103">
        <v>0.14254385964912281</v>
      </c>
      <c r="I625" s="102">
        <v>456</v>
      </c>
    </row>
    <row r="626" spans="1:9" x14ac:dyDescent="0.25">
      <c r="A626" s="106" t="s">
        <v>1457</v>
      </c>
      <c r="B626" s="106" t="s">
        <v>5817</v>
      </c>
      <c r="C626" s="106" t="s">
        <v>1455</v>
      </c>
      <c r="D626" s="106" t="s">
        <v>1456</v>
      </c>
      <c r="E626" s="102">
        <v>7</v>
      </c>
      <c r="F626" s="103">
        <v>8.3234244946492272E-3</v>
      </c>
      <c r="G626" s="102">
        <v>119</v>
      </c>
      <c r="H626" s="103">
        <v>0.14149821640903687</v>
      </c>
      <c r="I626" s="102">
        <v>841</v>
      </c>
    </row>
    <row r="627" spans="1:9" x14ac:dyDescent="0.25">
      <c r="A627" s="106" t="s">
        <v>1457</v>
      </c>
      <c r="B627" s="106" t="s">
        <v>5817</v>
      </c>
      <c r="C627" s="106" t="s">
        <v>1459</v>
      </c>
      <c r="D627" s="106" t="s">
        <v>1460</v>
      </c>
      <c r="E627" s="102">
        <v>7</v>
      </c>
      <c r="F627" s="103">
        <v>1.1945392491467578E-2</v>
      </c>
      <c r="G627" s="102">
        <v>71</v>
      </c>
      <c r="H627" s="103">
        <v>0.12116040955631399</v>
      </c>
      <c r="I627" s="102">
        <v>586</v>
      </c>
    </row>
    <row r="628" spans="1:9" x14ac:dyDescent="0.25">
      <c r="A628" s="106" t="s">
        <v>1457</v>
      </c>
      <c r="B628" s="106" t="s">
        <v>5817</v>
      </c>
      <c r="C628" s="106" t="s">
        <v>1461</v>
      </c>
      <c r="D628" s="106" t="s">
        <v>1462</v>
      </c>
      <c r="E628" s="102">
        <v>11</v>
      </c>
      <c r="F628" s="103">
        <v>1.9064124783362217E-2</v>
      </c>
      <c r="G628" s="102">
        <v>102</v>
      </c>
      <c r="H628" s="103">
        <v>0.17677642980935876</v>
      </c>
      <c r="I628" s="102">
        <v>577</v>
      </c>
    </row>
    <row r="629" spans="1:9" x14ac:dyDescent="0.25">
      <c r="A629" s="106" t="s">
        <v>1457</v>
      </c>
      <c r="B629" s="106" t="s">
        <v>5817</v>
      </c>
      <c r="C629" s="106" t="s">
        <v>1463</v>
      </c>
      <c r="D629" s="106" t="s">
        <v>1464</v>
      </c>
      <c r="E629" s="102">
        <v>5</v>
      </c>
      <c r="F629" s="103">
        <v>8.8339222614840993E-3</v>
      </c>
      <c r="G629" s="102">
        <v>95</v>
      </c>
      <c r="H629" s="103">
        <v>0.16784452296819788</v>
      </c>
      <c r="I629" s="102">
        <v>566</v>
      </c>
    </row>
    <row r="630" spans="1:9" x14ac:dyDescent="0.25">
      <c r="A630" s="106" t="s">
        <v>1467</v>
      </c>
      <c r="B630" s="106" t="s">
        <v>5287</v>
      </c>
      <c r="C630" s="106" t="s">
        <v>1465</v>
      </c>
      <c r="D630" s="106" t="s">
        <v>1355</v>
      </c>
      <c r="E630" s="102">
        <v>10</v>
      </c>
      <c r="F630" s="103">
        <v>2.3809523809523808E-2</v>
      </c>
      <c r="G630" s="102">
        <v>71</v>
      </c>
      <c r="H630" s="103">
        <v>0.16904761904761906</v>
      </c>
      <c r="I630" s="102">
        <v>420</v>
      </c>
    </row>
    <row r="631" spans="1:9" x14ac:dyDescent="0.25">
      <c r="A631" s="106" t="s">
        <v>1467</v>
      </c>
      <c r="B631" s="106" t="s">
        <v>5287</v>
      </c>
      <c r="C631" s="106" t="s">
        <v>1469</v>
      </c>
      <c r="D631" s="106" t="s">
        <v>5466</v>
      </c>
      <c r="E631" s="102">
        <v>2</v>
      </c>
      <c r="F631" s="103">
        <v>7.7821011673151752E-3</v>
      </c>
      <c r="G631" s="102">
        <v>44</v>
      </c>
      <c r="H631" s="103">
        <v>0.17120622568093385</v>
      </c>
      <c r="I631" s="102">
        <v>257</v>
      </c>
    </row>
    <row r="632" spans="1:9" x14ac:dyDescent="0.25">
      <c r="A632" s="106" t="s">
        <v>1467</v>
      </c>
      <c r="B632" s="106" t="s">
        <v>5287</v>
      </c>
      <c r="C632" s="106" t="s">
        <v>1471</v>
      </c>
      <c r="D632" s="106" t="s">
        <v>1472</v>
      </c>
      <c r="E632" s="102">
        <v>1</v>
      </c>
      <c r="F632" s="103">
        <v>2.7777777777777779E-3</v>
      </c>
      <c r="G632" s="102">
        <v>44</v>
      </c>
      <c r="H632" s="103">
        <v>0.12222222222222222</v>
      </c>
      <c r="I632" s="102">
        <v>360</v>
      </c>
    </row>
    <row r="633" spans="1:9" x14ac:dyDescent="0.25">
      <c r="A633" s="106" t="s">
        <v>1467</v>
      </c>
      <c r="B633" s="106" t="s">
        <v>5287</v>
      </c>
      <c r="C633" s="106" t="s">
        <v>1473</v>
      </c>
      <c r="D633" s="106" t="s">
        <v>5467</v>
      </c>
      <c r="E633" s="102">
        <v>6</v>
      </c>
      <c r="F633" s="103">
        <v>3.2258064516129031E-2</v>
      </c>
      <c r="G633" s="102">
        <v>59</v>
      </c>
      <c r="H633" s="103">
        <v>0.31720430107526881</v>
      </c>
      <c r="I633" s="102">
        <v>186</v>
      </c>
    </row>
    <row r="634" spans="1:9" x14ac:dyDescent="0.25">
      <c r="A634" s="106" t="s">
        <v>1467</v>
      </c>
      <c r="B634" s="106" t="s">
        <v>5287</v>
      </c>
      <c r="C634" s="106" t="s">
        <v>1477</v>
      </c>
      <c r="D634" s="106" t="s">
        <v>229</v>
      </c>
      <c r="E634" s="102">
        <v>6</v>
      </c>
      <c r="F634" s="103">
        <v>1.2219959266802444E-2</v>
      </c>
      <c r="G634" s="102">
        <v>39</v>
      </c>
      <c r="H634" s="103">
        <v>7.9429735234215884E-2</v>
      </c>
      <c r="I634" s="102">
        <v>491</v>
      </c>
    </row>
    <row r="635" spans="1:9" x14ac:dyDescent="0.25">
      <c r="A635" s="106" t="s">
        <v>1467</v>
      </c>
      <c r="B635" s="106" t="s">
        <v>5287</v>
      </c>
      <c r="C635" s="106" t="s">
        <v>1482</v>
      </c>
      <c r="D635" s="106" t="s">
        <v>1483</v>
      </c>
      <c r="E635" s="102">
        <v>5</v>
      </c>
      <c r="F635" s="103">
        <v>8.3612040133779261E-3</v>
      </c>
      <c r="G635" s="102">
        <v>121</v>
      </c>
      <c r="H635" s="103">
        <v>0.20234113712374582</v>
      </c>
      <c r="I635" s="102">
        <v>598</v>
      </c>
    </row>
    <row r="636" spans="1:9" x14ac:dyDescent="0.25">
      <c r="A636" s="106" t="s">
        <v>1467</v>
      </c>
      <c r="B636" s="106" t="s">
        <v>5287</v>
      </c>
      <c r="C636" s="106" t="s">
        <v>1484</v>
      </c>
      <c r="D636" s="106" t="s">
        <v>5468</v>
      </c>
      <c r="E636" s="102">
        <v>5</v>
      </c>
      <c r="F636" s="103">
        <v>1.3404825737265416E-2</v>
      </c>
      <c r="G636" s="102">
        <v>83</v>
      </c>
      <c r="H636" s="103">
        <v>0.22252010723860591</v>
      </c>
      <c r="I636" s="102">
        <v>373</v>
      </c>
    </row>
    <row r="637" spans="1:9" x14ac:dyDescent="0.25">
      <c r="A637" s="106" t="s">
        <v>1467</v>
      </c>
      <c r="B637" s="106" t="s">
        <v>5287</v>
      </c>
      <c r="C637" s="106" t="s">
        <v>1486</v>
      </c>
      <c r="D637" s="106" t="s">
        <v>5469</v>
      </c>
      <c r="E637" s="102">
        <v>3</v>
      </c>
      <c r="F637" s="103">
        <v>6.5789473684210523E-3</v>
      </c>
      <c r="G637" s="102">
        <v>53</v>
      </c>
      <c r="H637" s="103">
        <v>0.1162280701754386</v>
      </c>
      <c r="I637" s="102">
        <v>456</v>
      </c>
    </row>
    <row r="638" spans="1:9" x14ac:dyDescent="0.25">
      <c r="A638" s="106" t="s">
        <v>1467</v>
      </c>
      <c r="B638" s="106" t="s">
        <v>5287</v>
      </c>
      <c r="C638" s="106" t="s">
        <v>1490</v>
      </c>
      <c r="D638" s="106" t="s">
        <v>1491</v>
      </c>
      <c r="E638" s="102">
        <v>2</v>
      </c>
      <c r="F638" s="103">
        <v>7.4349442379182153E-3</v>
      </c>
      <c r="G638" s="102">
        <v>74</v>
      </c>
      <c r="H638" s="103">
        <v>0.27509293680297398</v>
      </c>
      <c r="I638" s="102">
        <v>269</v>
      </c>
    </row>
    <row r="639" spans="1:9" x14ac:dyDescent="0.25">
      <c r="A639" s="106" t="s">
        <v>1467</v>
      </c>
      <c r="B639" s="106" t="s">
        <v>5287</v>
      </c>
      <c r="C639" s="106" t="s">
        <v>1113</v>
      </c>
      <c r="D639" s="106" t="s">
        <v>1492</v>
      </c>
      <c r="E639" s="102">
        <v>4</v>
      </c>
      <c r="F639" s="103">
        <v>1.0498687664041995E-2</v>
      </c>
      <c r="G639" s="102">
        <v>33</v>
      </c>
      <c r="H639" s="103">
        <v>8.6614173228346455E-2</v>
      </c>
      <c r="I639" s="102">
        <v>381</v>
      </c>
    </row>
    <row r="640" spans="1:9" x14ac:dyDescent="0.25">
      <c r="A640" s="106" t="s">
        <v>1467</v>
      </c>
      <c r="B640" s="106" t="s">
        <v>5287</v>
      </c>
      <c r="C640" s="106" t="s">
        <v>1494</v>
      </c>
      <c r="D640" s="106" t="s">
        <v>1495</v>
      </c>
      <c r="E640" s="102">
        <v>51</v>
      </c>
      <c r="F640" s="103">
        <v>3.3774834437086093E-2</v>
      </c>
      <c r="G640" s="102">
        <v>275</v>
      </c>
      <c r="H640" s="103">
        <v>0.18211920529801323</v>
      </c>
      <c r="I640" s="102">
        <v>1510</v>
      </c>
    </row>
    <row r="641" spans="1:9" x14ac:dyDescent="0.25">
      <c r="A641" s="106" t="s">
        <v>1498</v>
      </c>
      <c r="B641" s="106" t="s">
        <v>1499</v>
      </c>
      <c r="C641" s="106" t="s">
        <v>1496</v>
      </c>
      <c r="D641" s="106" t="s">
        <v>1497</v>
      </c>
      <c r="E641" s="102">
        <v>4</v>
      </c>
      <c r="F641" s="103">
        <v>1.2345679012345678E-2</v>
      </c>
      <c r="G641" s="102">
        <v>61</v>
      </c>
      <c r="H641" s="103">
        <v>0.18827160493827161</v>
      </c>
      <c r="I641" s="102">
        <v>324</v>
      </c>
    </row>
    <row r="642" spans="1:9" x14ac:dyDescent="0.25">
      <c r="A642" s="106" t="s">
        <v>1498</v>
      </c>
      <c r="B642" s="106" t="s">
        <v>1499</v>
      </c>
      <c r="C642" s="106" t="s">
        <v>1132</v>
      </c>
      <c r="D642" s="106" t="s">
        <v>1500</v>
      </c>
      <c r="E642" s="102">
        <v>7</v>
      </c>
      <c r="F642" s="103">
        <v>1.3011152416356878E-2</v>
      </c>
      <c r="G642" s="102">
        <v>104</v>
      </c>
      <c r="H642" s="103">
        <v>0.19330855018587362</v>
      </c>
      <c r="I642" s="102">
        <v>538</v>
      </c>
    </row>
    <row r="643" spans="1:9" x14ac:dyDescent="0.25">
      <c r="A643" s="106" t="s">
        <v>1498</v>
      </c>
      <c r="B643" s="106" t="s">
        <v>1499</v>
      </c>
      <c r="C643" s="106" t="s">
        <v>1501</v>
      </c>
      <c r="D643" s="106" t="s">
        <v>1502</v>
      </c>
      <c r="E643" s="102">
        <v>3</v>
      </c>
      <c r="F643" s="103">
        <v>7.2815533980582527E-3</v>
      </c>
      <c r="G643" s="102">
        <v>70</v>
      </c>
      <c r="H643" s="103">
        <v>0.16990291262135923</v>
      </c>
      <c r="I643" s="102">
        <v>412</v>
      </c>
    </row>
    <row r="644" spans="1:9" x14ac:dyDescent="0.25">
      <c r="A644" s="106" t="s">
        <v>1498</v>
      </c>
      <c r="B644" s="106" t="s">
        <v>1499</v>
      </c>
      <c r="C644" s="106" t="s">
        <v>1503</v>
      </c>
      <c r="D644" s="106" t="s">
        <v>6369</v>
      </c>
      <c r="E644" s="102">
        <v>5</v>
      </c>
      <c r="F644" s="103">
        <v>1.7667844522968199E-2</v>
      </c>
      <c r="G644" s="102">
        <v>52</v>
      </c>
      <c r="H644" s="103">
        <v>0.18374558303886926</v>
      </c>
      <c r="I644" s="102">
        <v>283</v>
      </c>
    </row>
    <row r="645" spans="1:9" x14ac:dyDescent="0.25">
      <c r="A645" s="106" t="s">
        <v>1498</v>
      </c>
      <c r="B645" s="106" t="s">
        <v>1499</v>
      </c>
      <c r="C645" s="106" t="s">
        <v>1507</v>
      </c>
      <c r="D645" s="106" t="s">
        <v>1508</v>
      </c>
      <c r="E645" s="102">
        <v>8</v>
      </c>
      <c r="F645" s="103">
        <v>1.2944983818770227E-2</v>
      </c>
      <c r="G645" s="102">
        <v>131</v>
      </c>
      <c r="H645" s="103">
        <v>0.21197411003236247</v>
      </c>
      <c r="I645" s="102">
        <v>618</v>
      </c>
    </row>
    <row r="646" spans="1:9" x14ac:dyDescent="0.25">
      <c r="A646" s="106" t="s">
        <v>1498</v>
      </c>
      <c r="B646" s="106" t="s">
        <v>1499</v>
      </c>
      <c r="C646" s="106" t="s">
        <v>1509</v>
      </c>
      <c r="D646" s="106" t="s">
        <v>1510</v>
      </c>
      <c r="E646" s="102">
        <v>16</v>
      </c>
      <c r="F646" s="103">
        <v>1.1095700416088766E-2</v>
      </c>
      <c r="G646" s="102">
        <v>236</v>
      </c>
      <c r="H646" s="103">
        <v>0.1636615811373093</v>
      </c>
      <c r="I646" s="102">
        <v>1442</v>
      </c>
    </row>
    <row r="647" spans="1:9" x14ac:dyDescent="0.25">
      <c r="A647" s="106" t="s">
        <v>1498</v>
      </c>
      <c r="B647" s="106" t="s">
        <v>1499</v>
      </c>
      <c r="C647" s="106" t="s">
        <v>1515</v>
      </c>
      <c r="D647" s="106" t="s">
        <v>1516</v>
      </c>
      <c r="E647" s="102">
        <v>12</v>
      </c>
      <c r="F647" s="103">
        <v>2.5862068965517241E-2</v>
      </c>
      <c r="G647" s="102">
        <v>100</v>
      </c>
      <c r="H647" s="103">
        <v>0.21551724137931033</v>
      </c>
      <c r="I647" s="102">
        <v>464</v>
      </c>
    </row>
    <row r="648" spans="1:9" x14ac:dyDescent="0.25">
      <c r="A648" s="106" t="s">
        <v>1498</v>
      </c>
      <c r="B648" s="106" t="s">
        <v>1499</v>
      </c>
      <c r="C648" s="106" t="s">
        <v>5470</v>
      </c>
      <c r="D648" s="106" t="s">
        <v>5471</v>
      </c>
      <c r="E648" s="102">
        <v>0</v>
      </c>
      <c r="F648" s="103">
        <v>0</v>
      </c>
      <c r="G648" s="102">
        <v>60</v>
      </c>
      <c r="H648" s="103">
        <v>0.64516129032258063</v>
      </c>
      <c r="I648" s="102">
        <v>93</v>
      </c>
    </row>
    <row r="649" spans="1:9" x14ac:dyDescent="0.25">
      <c r="A649" s="106" t="s">
        <v>1498</v>
      </c>
      <c r="B649" s="106" t="s">
        <v>1499</v>
      </c>
      <c r="C649" s="106" t="s">
        <v>1517</v>
      </c>
      <c r="D649" s="106" t="s">
        <v>178</v>
      </c>
      <c r="E649" s="102">
        <v>18</v>
      </c>
      <c r="F649" s="103">
        <v>5.027932960893855E-2</v>
      </c>
      <c r="G649" s="102">
        <v>101</v>
      </c>
      <c r="H649" s="103">
        <v>0.28212290502793297</v>
      </c>
      <c r="I649" s="102">
        <v>358</v>
      </c>
    </row>
    <row r="650" spans="1:9" x14ac:dyDescent="0.25">
      <c r="A650" s="106" t="s">
        <v>1498</v>
      </c>
      <c r="B650" s="106" t="s">
        <v>1499</v>
      </c>
      <c r="C650" s="106" t="s">
        <v>6118</v>
      </c>
      <c r="D650" s="106" t="s">
        <v>6119</v>
      </c>
      <c r="E650" s="102">
        <v>5</v>
      </c>
      <c r="F650" s="103">
        <v>1.0775862068965518E-2</v>
      </c>
      <c r="G650" s="102">
        <v>125</v>
      </c>
      <c r="H650" s="103">
        <v>0.26939655172413796</v>
      </c>
      <c r="I650" s="102">
        <v>464</v>
      </c>
    </row>
    <row r="651" spans="1:9" x14ac:dyDescent="0.25">
      <c r="A651" s="106" t="s">
        <v>1520</v>
      </c>
      <c r="B651" s="106" t="s">
        <v>1521</v>
      </c>
      <c r="C651" s="106" t="s">
        <v>1518</v>
      </c>
      <c r="D651" s="106" t="s">
        <v>1519</v>
      </c>
      <c r="E651" s="102">
        <v>0</v>
      </c>
      <c r="F651" s="103">
        <v>0</v>
      </c>
      <c r="G651" s="102">
        <v>21</v>
      </c>
      <c r="H651" s="103">
        <v>0.2441860465116279</v>
      </c>
      <c r="I651" s="102">
        <v>86</v>
      </c>
    </row>
    <row r="652" spans="1:9" x14ac:dyDescent="0.25">
      <c r="A652" s="106" t="s">
        <v>1520</v>
      </c>
      <c r="B652" s="106" t="s">
        <v>1521</v>
      </c>
      <c r="C652" s="106" t="s">
        <v>1522</v>
      </c>
      <c r="D652" s="106" t="s">
        <v>6246</v>
      </c>
      <c r="E652" s="102">
        <v>0</v>
      </c>
      <c r="F652" s="103">
        <v>0</v>
      </c>
      <c r="G652" s="102">
        <v>18</v>
      </c>
      <c r="H652" s="103">
        <v>0.24</v>
      </c>
      <c r="I652" s="102">
        <v>75</v>
      </c>
    </row>
    <row r="653" spans="1:9" x14ac:dyDescent="0.25">
      <c r="A653" s="106" t="s">
        <v>1526</v>
      </c>
      <c r="B653" s="106" t="s">
        <v>1527</v>
      </c>
      <c r="C653" s="106" t="s">
        <v>1524</v>
      </c>
      <c r="D653" s="106" t="s">
        <v>1525</v>
      </c>
      <c r="E653" s="102">
        <v>0</v>
      </c>
      <c r="F653" s="103">
        <v>0</v>
      </c>
      <c r="G653" s="102">
        <v>17</v>
      </c>
      <c r="H653" s="103">
        <v>0.12592592592592591</v>
      </c>
      <c r="I653" s="102">
        <v>135</v>
      </c>
    </row>
    <row r="654" spans="1:9" x14ac:dyDescent="0.25">
      <c r="A654" s="106" t="s">
        <v>1526</v>
      </c>
      <c r="B654" s="106" t="s">
        <v>1527</v>
      </c>
      <c r="C654" s="106" t="s">
        <v>1544</v>
      </c>
      <c r="D654" s="106" t="s">
        <v>1545</v>
      </c>
      <c r="E654" s="102">
        <v>337</v>
      </c>
      <c r="F654" s="103">
        <v>0.20996884735202492</v>
      </c>
      <c r="G654" s="102">
        <v>242</v>
      </c>
      <c r="H654" s="103">
        <v>0.15077881619937694</v>
      </c>
      <c r="I654" s="102">
        <v>1605</v>
      </c>
    </row>
    <row r="655" spans="1:9" x14ac:dyDescent="0.25">
      <c r="A655" s="106" t="s">
        <v>1526</v>
      </c>
      <c r="B655" s="106" t="s">
        <v>1527</v>
      </c>
      <c r="C655" s="106" t="s">
        <v>1224</v>
      </c>
      <c r="D655" s="106" t="s">
        <v>5472</v>
      </c>
      <c r="E655" s="102">
        <v>406</v>
      </c>
      <c r="F655" s="103">
        <v>0.60506706408345756</v>
      </c>
      <c r="G655" s="102">
        <v>81</v>
      </c>
      <c r="H655" s="103">
        <v>0.12071535022354694</v>
      </c>
      <c r="I655" s="102">
        <v>671</v>
      </c>
    </row>
    <row r="656" spans="1:9" x14ac:dyDescent="0.25">
      <c r="A656" s="106" t="s">
        <v>1526</v>
      </c>
      <c r="B656" s="106" t="s">
        <v>1527</v>
      </c>
      <c r="C656" s="106" t="s">
        <v>1547</v>
      </c>
      <c r="D656" s="106" t="s">
        <v>1548</v>
      </c>
      <c r="E656" s="102">
        <v>310</v>
      </c>
      <c r="F656" s="103">
        <v>0.26006711409395972</v>
      </c>
      <c r="G656" s="102">
        <v>224</v>
      </c>
      <c r="H656" s="103">
        <v>0.18791946308724833</v>
      </c>
      <c r="I656" s="102">
        <v>1192</v>
      </c>
    </row>
    <row r="657" spans="1:9" x14ac:dyDescent="0.25">
      <c r="A657" s="106" t="s">
        <v>1526</v>
      </c>
      <c r="B657" s="106" t="s">
        <v>1527</v>
      </c>
      <c r="C657" s="106" t="s">
        <v>1549</v>
      </c>
      <c r="D657" s="106" t="s">
        <v>1550</v>
      </c>
      <c r="E657" s="102">
        <v>52</v>
      </c>
      <c r="F657" s="103">
        <v>0.15476190476190477</v>
      </c>
      <c r="G657" s="102">
        <v>72</v>
      </c>
      <c r="H657" s="103">
        <v>0.21428571428571427</v>
      </c>
      <c r="I657" s="102">
        <v>336</v>
      </c>
    </row>
    <row r="658" spans="1:9" x14ac:dyDescent="0.25">
      <c r="A658" s="106" t="s">
        <v>1526</v>
      </c>
      <c r="B658" s="106" t="s">
        <v>1527</v>
      </c>
      <c r="C658" s="106" t="s">
        <v>1551</v>
      </c>
      <c r="D658" s="106" t="s">
        <v>1552</v>
      </c>
      <c r="E658" s="102">
        <v>234</v>
      </c>
      <c r="F658" s="103">
        <v>0.35670731707317072</v>
      </c>
      <c r="G658" s="102">
        <v>119</v>
      </c>
      <c r="H658" s="103">
        <v>0.18140243902439024</v>
      </c>
      <c r="I658" s="102">
        <v>656</v>
      </c>
    </row>
    <row r="659" spans="1:9" x14ac:dyDescent="0.25">
      <c r="A659" s="106" t="s">
        <v>1526</v>
      </c>
      <c r="B659" s="106" t="s">
        <v>1527</v>
      </c>
      <c r="C659" s="106" t="s">
        <v>1553</v>
      </c>
      <c r="D659" s="106" t="s">
        <v>5473</v>
      </c>
      <c r="E659" s="102">
        <v>155</v>
      </c>
      <c r="F659" s="103">
        <v>0.22561863173216884</v>
      </c>
      <c r="G659" s="102">
        <v>126</v>
      </c>
      <c r="H659" s="103">
        <v>0.18340611353711792</v>
      </c>
      <c r="I659" s="102">
        <v>687</v>
      </c>
    </row>
    <row r="660" spans="1:9" x14ac:dyDescent="0.25">
      <c r="A660" s="106" t="s">
        <v>1530</v>
      </c>
      <c r="B660" s="106" t="s">
        <v>1531</v>
      </c>
      <c r="C660" s="106" t="s">
        <v>1528</v>
      </c>
      <c r="D660" s="106" t="s">
        <v>5474</v>
      </c>
      <c r="E660" s="102">
        <v>2</v>
      </c>
      <c r="F660" s="103">
        <v>5.8309037900874635E-3</v>
      </c>
      <c r="G660" s="102">
        <v>59</v>
      </c>
      <c r="H660" s="103">
        <v>0.17201166180758018</v>
      </c>
      <c r="I660" s="102">
        <v>343</v>
      </c>
    </row>
    <row r="661" spans="1:9" x14ac:dyDescent="0.25">
      <c r="A661" s="106" t="s">
        <v>1530</v>
      </c>
      <c r="B661" s="106" t="s">
        <v>1531</v>
      </c>
      <c r="C661" s="106" t="s">
        <v>1540</v>
      </c>
      <c r="D661" s="106" t="s">
        <v>5475</v>
      </c>
      <c r="E661" s="102">
        <v>0</v>
      </c>
      <c r="F661" s="103">
        <v>0</v>
      </c>
      <c r="G661" s="102">
        <v>72</v>
      </c>
      <c r="H661" s="103">
        <v>0.14754098360655737</v>
      </c>
      <c r="I661" s="102">
        <v>488</v>
      </c>
    </row>
    <row r="662" spans="1:9" x14ac:dyDescent="0.25">
      <c r="A662" s="106" t="s">
        <v>1530</v>
      </c>
      <c r="B662" s="106" t="s">
        <v>1531</v>
      </c>
      <c r="C662" s="106" t="s">
        <v>1542</v>
      </c>
      <c r="D662" s="106" t="s">
        <v>1543</v>
      </c>
      <c r="E662" s="102">
        <v>4</v>
      </c>
      <c r="F662" s="103">
        <v>6.462035541195477E-3</v>
      </c>
      <c r="G662" s="102">
        <v>127</v>
      </c>
      <c r="H662" s="103">
        <v>0.20516962843295639</v>
      </c>
      <c r="I662" s="102">
        <v>619</v>
      </c>
    </row>
    <row r="663" spans="1:9" x14ac:dyDescent="0.25">
      <c r="A663" s="106" t="s">
        <v>1536</v>
      </c>
      <c r="B663" s="106" t="s">
        <v>1537</v>
      </c>
      <c r="C663" s="106" t="s">
        <v>1534</v>
      </c>
      <c r="D663" s="106" t="s">
        <v>1535</v>
      </c>
      <c r="E663" s="102">
        <v>1</v>
      </c>
      <c r="F663" s="103">
        <v>4.2735042735042739E-3</v>
      </c>
      <c r="G663" s="102">
        <v>36</v>
      </c>
      <c r="H663" s="103">
        <v>0.15384615384615385</v>
      </c>
      <c r="I663" s="102">
        <v>234</v>
      </c>
    </row>
    <row r="664" spans="1:9" x14ac:dyDescent="0.25">
      <c r="A664" s="106" t="s">
        <v>1536</v>
      </c>
      <c r="B664" s="106" t="s">
        <v>1537</v>
      </c>
      <c r="C664" s="106" t="s">
        <v>1538</v>
      </c>
      <c r="D664" s="106" t="s">
        <v>5476</v>
      </c>
      <c r="E664" s="102">
        <v>3</v>
      </c>
      <c r="F664" s="103">
        <v>1.2096774193548387E-2</v>
      </c>
      <c r="G664" s="102">
        <v>58</v>
      </c>
      <c r="H664" s="103">
        <v>0.23387096774193547</v>
      </c>
      <c r="I664" s="102">
        <v>248</v>
      </c>
    </row>
    <row r="665" spans="1:9" x14ac:dyDescent="0.25">
      <c r="A665" s="106" t="s">
        <v>1561</v>
      </c>
      <c r="B665" s="106" t="s">
        <v>1562</v>
      </c>
      <c r="C665" s="106" t="s">
        <v>1559</v>
      </c>
      <c r="D665" s="106" t="s">
        <v>1560</v>
      </c>
      <c r="E665" s="102">
        <v>24</v>
      </c>
      <c r="F665" s="103">
        <v>2.2598870056497175E-2</v>
      </c>
      <c r="G665" s="102">
        <v>163</v>
      </c>
      <c r="H665" s="103">
        <v>0.15348399246704331</v>
      </c>
      <c r="I665" s="102">
        <v>1062</v>
      </c>
    </row>
    <row r="666" spans="1:9" x14ac:dyDescent="0.25">
      <c r="A666" s="106" t="s">
        <v>1561</v>
      </c>
      <c r="B666" s="106" t="s">
        <v>1562</v>
      </c>
      <c r="C666" s="106" t="s">
        <v>1563</v>
      </c>
      <c r="D666" s="106" t="s">
        <v>1564</v>
      </c>
      <c r="E666" s="102">
        <v>34</v>
      </c>
      <c r="F666" s="103">
        <v>4.5637583892617448E-2</v>
      </c>
      <c r="G666" s="102">
        <v>113</v>
      </c>
      <c r="H666" s="103">
        <v>0.15167785234899328</v>
      </c>
      <c r="I666" s="102">
        <v>745</v>
      </c>
    </row>
    <row r="667" spans="1:9" x14ac:dyDescent="0.25">
      <c r="A667" s="106" t="s">
        <v>1561</v>
      </c>
      <c r="B667" s="106" t="s">
        <v>1562</v>
      </c>
      <c r="C667" s="106" t="s">
        <v>1565</v>
      </c>
      <c r="D667" s="106" t="s">
        <v>1566</v>
      </c>
      <c r="E667" s="102">
        <v>41</v>
      </c>
      <c r="F667" s="103">
        <v>7.0689655172413796E-2</v>
      </c>
      <c r="G667" s="102">
        <v>127</v>
      </c>
      <c r="H667" s="103">
        <v>0.2189655172413793</v>
      </c>
      <c r="I667" s="102">
        <v>580</v>
      </c>
    </row>
    <row r="668" spans="1:9" x14ac:dyDescent="0.25">
      <c r="A668" s="106" t="s">
        <v>1561</v>
      </c>
      <c r="B668" s="106" t="s">
        <v>1562</v>
      </c>
      <c r="C668" s="106" t="s">
        <v>1567</v>
      </c>
      <c r="D668" s="106" t="s">
        <v>1568</v>
      </c>
      <c r="E668" s="102">
        <v>6</v>
      </c>
      <c r="F668" s="103">
        <v>1.6172506738544475E-2</v>
      </c>
      <c r="G668" s="102">
        <v>50</v>
      </c>
      <c r="H668" s="103">
        <v>0.13477088948787061</v>
      </c>
      <c r="I668" s="102">
        <v>371</v>
      </c>
    </row>
    <row r="669" spans="1:9" x14ac:dyDescent="0.25">
      <c r="A669" s="106" t="s">
        <v>1561</v>
      </c>
      <c r="B669" s="106" t="s">
        <v>1562</v>
      </c>
      <c r="C669" s="106" t="s">
        <v>1569</v>
      </c>
      <c r="D669" s="106" t="s">
        <v>5818</v>
      </c>
      <c r="E669" s="102">
        <v>22</v>
      </c>
      <c r="F669" s="103">
        <v>4.4534412955465584E-2</v>
      </c>
      <c r="G669" s="102">
        <v>92</v>
      </c>
      <c r="H669" s="103">
        <v>0.18623481781376519</v>
      </c>
      <c r="I669" s="102">
        <v>494</v>
      </c>
    </row>
    <row r="670" spans="1:9" x14ac:dyDescent="0.25">
      <c r="A670" s="106" t="s">
        <v>1573</v>
      </c>
      <c r="B670" s="106" t="s">
        <v>1574</v>
      </c>
      <c r="C670" s="106" t="s">
        <v>1571</v>
      </c>
      <c r="D670" s="106" t="s">
        <v>5477</v>
      </c>
      <c r="E670" s="102">
        <v>27</v>
      </c>
      <c r="F670" s="103">
        <v>5.1823416506717852E-2</v>
      </c>
      <c r="G670" s="102">
        <v>82</v>
      </c>
      <c r="H670" s="103">
        <v>0.15738963531669867</v>
      </c>
      <c r="I670" s="102">
        <v>521</v>
      </c>
    </row>
    <row r="671" spans="1:9" x14ac:dyDescent="0.25">
      <c r="A671" s="106" t="s">
        <v>1573</v>
      </c>
      <c r="B671" s="106" t="s">
        <v>1574</v>
      </c>
      <c r="C671" s="106" t="s">
        <v>1575</v>
      </c>
      <c r="D671" s="106" t="s">
        <v>1576</v>
      </c>
      <c r="E671" s="102">
        <v>27</v>
      </c>
      <c r="F671" s="103">
        <v>7.7809798270893377E-2</v>
      </c>
      <c r="G671" s="102">
        <v>82</v>
      </c>
      <c r="H671" s="103">
        <v>0.23631123919308358</v>
      </c>
      <c r="I671" s="102">
        <v>347</v>
      </c>
    </row>
    <row r="672" spans="1:9" x14ac:dyDescent="0.25">
      <c r="A672" s="106" t="s">
        <v>1573</v>
      </c>
      <c r="B672" s="106" t="s">
        <v>1574</v>
      </c>
      <c r="C672" s="106" t="s">
        <v>1577</v>
      </c>
      <c r="D672" s="106" t="s">
        <v>5193</v>
      </c>
      <c r="E672" s="102">
        <v>20</v>
      </c>
      <c r="F672" s="103">
        <v>5.6980056980056981E-2</v>
      </c>
      <c r="G672" s="102">
        <v>79</v>
      </c>
      <c r="H672" s="103">
        <v>0.22507122507122507</v>
      </c>
      <c r="I672" s="102">
        <v>351</v>
      </c>
    </row>
    <row r="673" spans="1:9" x14ac:dyDescent="0.25">
      <c r="A673" s="106" t="s">
        <v>1573</v>
      </c>
      <c r="B673" s="106" t="s">
        <v>1574</v>
      </c>
      <c r="C673" s="106" t="s">
        <v>1579</v>
      </c>
      <c r="D673" s="106" t="s">
        <v>1580</v>
      </c>
      <c r="E673" s="102">
        <v>19</v>
      </c>
      <c r="F673" s="103">
        <v>5.9374999999999997E-2</v>
      </c>
      <c r="G673" s="102">
        <v>60</v>
      </c>
      <c r="H673" s="103">
        <v>0.1875</v>
      </c>
      <c r="I673" s="102">
        <v>320</v>
      </c>
    </row>
    <row r="674" spans="1:9" x14ac:dyDescent="0.25">
      <c r="A674" s="106" t="s">
        <v>1583</v>
      </c>
      <c r="B674" s="106" t="s">
        <v>5819</v>
      </c>
      <c r="C674" s="106" t="s">
        <v>1581</v>
      </c>
      <c r="D674" s="106" t="s">
        <v>6247</v>
      </c>
      <c r="E674" s="102">
        <v>45</v>
      </c>
      <c r="F674" s="103">
        <v>3.4668721109399073E-2</v>
      </c>
      <c r="G674" s="102">
        <v>265</v>
      </c>
      <c r="H674" s="103">
        <v>0.20416024653312789</v>
      </c>
      <c r="I674" s="102">
        <v>1298</v>
      </c>
    </row>
    <row r="675" spans="1:9" x14ac:dyDescent="0.25">
      <c r="A675" s="106" t="s">
        <v>1583</v>
      </c>
      <c r="B675" s="106" t="s">
        <v>5819</v>
      </c>
      <c r="C675" s="106" t="s">
        <v>1585</v>
      </c>
      <c r="D675" s="106" t="s">
        <v>1073</v>
      </c>
      <c r="E675" s="102">
        <v>35</v>
      </c>
      <c r="F675" s="103">
        <v>0.12411347517730496</v>
      </c>
      <c r="G675" s="102">
        <v>70</v>
      </c>
      <c r="H675" s="103">
        <v>0.24822695035460993</v>
      </c>
      <c r="I675" s="102">
        <v>282</v>
      </c>
    </row>
    <row r="676" spans="1:9" x14ac:dyDescent="0.25">
      <c r="A676" s="106" t="s">
        <v>1583</v>
      </c>
      <c r="B676" s="106" t="s">
        <v>5819</v>
      </c>
      <c r="C676" s="106" t="s">
        <v>1586</v>
      </c>
      <c r="D676" s="106" t="s">
        <v>1587</v>
      </c>
      <c r="E676" s="102">
        <v>0</v>
      </c>
      <c r="F676" s="103">
        <v>0</v>
      </c>
      <c r="G676" s="102">
        <v>82</v>
      </c>
      <c r="H676" s="103">
        <v>0.39613526570048307</v>
      </c>
      <c r="I676" s="102">
        <v>207</v>
      </c>
    </row>
    <row r="677" spans="1:9" x14ac:dyDescent="0.25">
      <c r="A677" s="106" t="s">
        <v>1583</v>
      </c>
      <c r="B677" s="106" t="s">
        <v>5819</v>
      </c>
      <c r="C677" s="106" t="s">
        <v>1592</v>
      </c>
      <c r="D677" s="106" t="s">
        <v>6248</v>
      </c>
      <c r="E677" s="102">
        <v>38</v>
      </c>
      <c r="F677" s="103">
        <v>7.2519083969465645E-2</v>
      </c>
      <c r="G677" s="102">
        <v>170</v>
      </c>
      <c r="H677" s="103">
        <v>0.32442748091603052</v>
      </c>
      <c r="I677" s="102">
        <v>524</v>
      </c>
    </row>
    <row r="678" spans="1:9" x14ac:dyDescent="0.25">
      <c r="A678" s="106" t="s">
        <v>1583</v>
      </c>
      <c r="B678" s="106" t="s">
        <v>5819</v>
      </c>
      <c r="C678" s="106" t="s">
        <v>1598</v>
      </c>
      <c r="D678" s="106" t="s">
        <v>1599</v>
      </c>
      <c r="E678" s="102">
        <v>24</v>
      </c>
      <c r="F678" s="103">
        <v>5.5944055944055944E-2</v>
      </c>
      <c r="G678" s="102">
        <v>168</v>
      </c>
      <c r="H678" s="103">
        <v>0.39160839160839161</v>
      </c>
      <c r="I678" s="102">
        <v>429</v>
      </c>
    </row>
    <row r="679" spans="1:9" x14ac:dyDescent="0.25">
      <c r="A679" s="106" t="s">
        <v>1583</v>
      </c>
      <c r="B679" s="106" t="s">
        <v>5819</v>
      </c>
      <c r="C679" s="106" t="s">
        <v>1600</v>
      </c>
      <c r="D679" s="106" t="s">
        <v>6370</v>
      </c>
      <c r="E679" s="102">
        <v>2</v>
      </c>
      <c r="F679" s="103">
        <v>8.1967213114754103E-3</v>
      </c>
      <c r="G679" s="102">
        <v>98</v>
      </c>
      <c r="H679" s="103">
        <v>0.40163934426229508</v>
      </c>
      <c r="I679" s="102">
        <v>244</v>
      </c>
    </row>
    <row r="680" spans="1:9" x14ac:dyDescent="0.25">
      <c r="A680" s="106" t="s">
        <v>1604</v>
      </c>
      <c r="B680" s="106" t="s">
        <v>1605</v>
      </c>
      <c r="C680" s="106" t="s">
        <v>1602</v>
      </c>
      <c r="D680" s="106" t="s">
        <v>1603</v>
      </c>
      <c r="E680" s="102">
        <v>0</v>
      </c>
      <c r="F680" s="103">
        <v>0</v>
      </c>
      <c r="G680" s="102">
        <v>26</v>
      </c>
      <c r="H680" s="103">
        <v>0.22807017543859648</v>
      </c>
      <c r="I680" s="102">
        <v>114</v>
      </c>
    </row>
    <row r="681" spans="1:9" x14ac:dyDescent="0.25">
      <c r="A681" s="106" t="s">
        <v>1604</v>
      </c>
      <c r="B681" s="106" t="s">
        <v>1605</v>
      </c>
      <c r="C681" s="106" t="s">
        <v>1607</v>
      </c>
      <c r="D681" s="106" t="s">
        <v>5822</v>
      </c>
      <c r="E681" s="102">
        <v>2</v>
      </c>
      <c r="F681" s="103">
        <v>2.7137042062415195E-3</v>
      </c>
      <c r="G681" s="102">
        <v>103</v>
      </c>
      <c r="H681" s="103">
        <v>0.13975576662143827</v>
      </c>
      <c r="I681" s="102">
        <v>737</v>
      </c>
    </row>
    <row r="682" spans="1:9" x14ac:dyDescent="0.25">
      <c r="A682" s="106" t="s">
        <v>1604</v>
      </c>
      <c r="B682" s="106" t="s">
        <v>1605</v>
      </c>
      <c r="C682" s="106" t="s">
        <v>1609</v>
      </c>
      <c r="D682" s="106" t="s">
        <v>1610</v>
      </c>
      <c r="E682" s="102">
        <v>16</v>
      </c>
      <c r="F682" s="103">
        <v>2.056555269922879E-2</v>
      </c>
      <c r="G682" s="102">
        <v>139</v>
      </c>
      <c r="H682" s="103">
        <v>0.17866323907455012</v>
      </c>
      <c r="I682" s="102">
        <v>778</v>
      </c>
    </row>
    <row r="683" spans="1:9" x14ac:dyDescent="0.25">
      <c r="A683" s="106" t="s">
        <v>1604</v>
      </c>
      <c r="B683" s="106" t="s">
        <v>1605</v>
      </c>
      <c r="C683" s="106" t="s">
        <v>1613</v>
      </c>
      <c r="D683" s="106" t="s">
        <v>1614</v>
      </c>
      <c r="E683" s="102">
        <v>0</v>
      </c>
      <c r="F683" s="103">
        <v>0</v>
      </c>
      <c r="G683" s="102">
        <v>32</v>
      </c>
      <c r="H683" s="103">
        <v>0.13973799126637554</v>
      </c>
      <c r="I683" s="102">
        <v>229</v>
      </c>
    </row>
    <row r="684" spans="1:9" x14ac:dyDescent="0.25">
      <c r="A684" s="106" t="s">
        <v>1604</v>
      </c>
      <c r="B684" s="106" t="s">
        <v>1605</v>
      </c>
      <c r="C684" s="106" t="s">
        <v>4680</v>
      </c>
      <c r="D684" s="106" t="s">
        <v>5824</v>
      </c>
      <c r="E684" s="102">
        <v>0</v>
      </c>
      <c r="F684" s="103">
        <v>0</v>
      </c>
      <c r="G684" s="102">
        <v>40</v>
      </c>
      <c r="H684" s="103">
        <v>0.12345679012345678</v>
      </c>
      <c r="I684" s="102">
        <v>324</v>
      </c>
    </row>
    <row r="685" spans="1:9" x14ac:dyDescent="0.25">
      <c r="A685" s="106" t="s">
        <v>1604</v>
      </c>
      <c r="B685" s="106" t="s">
        <v>1605</v>
      </c>
      <c r="C685" s="106" t="s">
        <v>1618</v>
      </c>
      <c r="D685" s="106" t="s">
        <v>1617</v>
      </c>
      <c r="E685" s="102">
        <v>0</v>
      </c>
      <c r="F685" s="103">
        <v>0</v>
      </c>
      <c r="G685" s="102">
        <v>118</v>
      </c>
      <c r="H685" s="103">
        <v>0.27064220183486237</v>
      </c>
      <c r="I685" s="102">
        <v>436</v>
      </c>
    </row>
    <row r="686" spans="1:9" x14ac:dyDescent="0.25">
      <c r="A686" s="106" t="s">
        <v>1604</v>
      </c>
      <c r="B686" s="106" t="s">
        <v>1605</v>
      </c>
      <c r="C686" s="106" t="s">
        <v>6296</v>
      </c>
      <c r="D686" s="106" t="s">
        <v>6297</v>
      </c>
      <c r="E686" s="102">
        <v>1</v>
      </c>
      <c r="F686" s="103">
        <v>1.1235955056179775E-2</v>
      </c>
      <c r="G686" s="102">
        <v>31</v>
      </c>
      <c r="H686" s="103">
        <v>0.34831460674157305</v>
      </c>
      <c r="I686" s="102">
        <v>89</v>
      </c>
    </row>
    <row r="687" spans="1:9" x14ac:dyDescent="0.25">
      <c r="A687" s="106" t="s">
        <v>1622</v>
      </c>
      <c r="B687" s="106" t="s">
        <v>1623</v>
      </c>
      <c r="C687" s="106" t="s">
        <v>1620</v>
      </c>
      <c r="D687" s="106" t="s">
        <v>3564</v>
      </c>
      <c r="E687" s="102">
        <v>7</v>
      </c>
      <c r="F687" s="103">
        <v>1.8567639257294429E-2</v>
      </c>
      <c r="G687" s="102">
        <v>64</v>
      </c>
      <c r="H687" s="103">
        <v>0.16976127320954906</v>
      </c>
      <c r="I687" s="102">
        <v>377</v>
      </c>
    </row>
    <row r="688" spans="1:9" x14ac:dyDescent="0.25">
      <c r="A688" s="106" t="s">
        <v>1622</v>
      </c>
      <c r="B688" s="106" t="s">
        <v>1623</v>
      </c>
      <c r="C688" s="106" t="s">
        <v>1624</v>
      </c>
      <c r="D688" s="106" t="s">
        <v>5826</v>
      </c>
      <c r="E688" s="102">
        <v>28</v>
      </c>
      <c r="F688" s="103">
        <v>4.5602605863192182E-2</v>
      </c>
      <c r="G688" s="102">
        <v>90</v>
      </c>
      <c r="H688" s="103">
        <v>0.1465798045602606</v>
      </c>
      <c r="I688" s="102">
        <v>614</v>
      </c>
    </row>
    <row r="689" spans="1:9" x14ac:dyDescent="0.25">
      <c r="A689" s="106" t="s">
        <v>1622</v>
      </c>
      <c r="B689" s="106" t="s">
        <v>1623</v>
      </c>
      <c r="C689" s="106" t="s">
        <v>5197</v>
      </c>
      <c r="D689" s="106" t="s">
        <v>3722</v>
      </c>
      <c r="E689" s="102">
        <v>8</v>
      </c>
      <c r="F689" s="103">
        <v>2.564102564102564E-2</v>
      </c>
      <c r="G689" s="102">
        <v>54</v>
      </c>
      <c r="H689" s="103">
        <v>0.17307692307692307</v>
      </c>
      <c r="I689" s="102">
        <v>312</v>
      </c>
    </row>
    <row r="690" spans="1:9" x14ac:dyDescent="0.25">
      <c r="A690" s="106" t="s">
        <v>1628</v>
      </c>
      <c r="B690" s="106" t="s">
        <v>5478</v>
      </c>
      <c r="C690" s="106" t="s">
        <v>1626</v>
      </c>
      <c r="D690" s="106" t="s">
        <v>1627</v>
      </c>
      <c r="E690" s="102">
        <v>16</v>
      </c>
      <c r="F690" s="103">
        <v>1.3547840812870448E-2</v>
      </c>
      <c r="G690" s="102">
        <v>246</v>
      </c>
      <c r="H690" s="103">
        <v>0.20829805249788316</v>
      </c>
      <c r="I690" s="102">
        <v>1181</v>
      </c>
    </row>
    <row r="691" spans="1:9" x14ac:dyDescent="0.25">
      <c r="A691" s="106" t="s">
        <v>1628</v>
      </c>
      <c r="B691" s="106" t="s">
        <v>5478</v>
      </c>
      <c r="C691" s="106" t="s">
        <v>1630</v>
      </c>
      <c r="D691" s="106" t="s">
        <v>5827</v>
      </c>
      <c r="E691" s="102">
        <v>49</v>
      </c>
      <c r="F691" s="103">
        <v>0.11448598130841121</v>
      </c>
      <c r="G691" s="102">
        <v>179</v>
      </c>
      <c r="H691" s="103">
        <v>0.41822429906542058</v>
      </c>
      <c r="I691" s="102">
        <v>428</v>
      </c>
    </row>
    <row r="692" spans="1:9" x14ac:dyDescent="0.25">
      <c r="A692" s="106" t="s">
        <v>1628</v>
      </c>
      <c r="B692" s="106" t="s">
        <v>5478</v>
      </c>
      <c r="C692" s="106" t="s">
        <v>1632</v>
      </c>
      <c r="D692" s="106" t="s">
        <v>1633</v>
      </c>
      <c r="E692" s="102">
        <v>0</v>
      </c>
      <c r="F692" s="103">
        <v>0</v>
      </c>
      <c r="G692" s="102">
        <v>78</v>
      </c>
      <c r="H692" s="103">
        <v>0.30115830115830117</v>
      </c>
      <c r="I692" s="102">
        <v>259</v>
      </c>
    </row>
    <row r="693" spans="1:9" x14ac:dyDescent="0.25">
      <c r="A693" s="106" t="s">
        <v>1628</v>
      </c>
      <c r="B693" s="106" t="s">
        <v>5478</v>
      </c>
      <c r="C693" s="106" t="s">
        <v>1634</v>
      </c>
      <c r="D693" s="106" t="s">
        <v>1635</v>
      </c>
      <c r="E693" s="102">
        <v>0</v>
      </c>
      <c r="F693" s="103">
        <v>0</v>
      </c>
      <c r="G693" s="102">
        <v>64</v>
      </c>
      <c r="H693" s="103">
        <v>0.24521072796934865</v>
      </c>
      <c r="I693" s="102">
        <v>261</v>
      </c>
    </row>
    <row r="694" spans="1:9" x14ac:dyDescent="0.25">
      <c r="A694" s="106" t="s">
        <v>1628</v>
      </c>
      <c r="B694" s="106" t="s">
        <v>5478</v>
      </c>
      <c r="C694" s="106" t="s">
        <v>1636</v>
      </c>
      <c r="D694" s="106" t="s">
        <v>1637</v>
      </c>
      <c r="E694" s="102">
        <v>5</v>
      </c>
      <c r="F694" s="103">
        <v>1.7361111111111112E-2</v>
      </c>
      <c r="G694" s="102">
        <v>61</v>
      </c>
      <c r="H694" s="103">
        <v>0.21180555555555555</v>
      </c>
      <c r="I694" s="102">
        <v>288</v>
      </c>
    </row>
    <row r="695" spans="1:9" x14ac:dyDescent="0.25">
      <c r="A695" s="106" t="s">
        <v>1628</v>
      </c>
      <c r="B695" s="106" t="s">
        <v>5478</v>
      </c>
      <c r="C695" s="106" t="s">
        <v>1638</v>
      </c>
      <c r="D695" s="106" t="s">
        <v>1639</v>
      </c>
      <c r="E695" s="102">
        <v>0</v>
      </c>
      <c r="F695" s="103">
        <v>0</v>
      </c>
      <c r="G695" s="102">
        <v>78</v>
      </c>
      <c r="H695" s="103">
        <v>0.23076923076923078</v>
      </c>
      <c r="I695" s="102">
        <v>338</v>
      </c>
    </row>
    <row r="696" spans="1:9" x14ac:dyDescent="0.25">
      <c r="A696" s="106" t="s">
        <v>1628</v>
      </c>
      <c r="B696" s="106" t="s">
        <v>5478</v>
      </c>
      <c r="C696" s="106" t="s">
        <v>1640</v>
      </c>
      <c r="D696" s="106" t="s">
        <v>1641</v>
      </c>
      <c r="E696" s="102">
        <v>12</v>
      </c>
      <c r="F696" s="103">
        <v>1.8867924528301886E-2</v>
      </c>
      <c r="G696" s="102">
        <v>126</v>
      </c>
      <c r="H696" s="103">
        <v>0.19811320754716982</v>
      </c>
      <c r="I696" s="102">
        <v>636</v>
      </c>
    </row>
    <row r="697" spans="1:9" x14ac:dyDescent="0.25">
      <c r="A697" s="106" t="s">
        <v>1628</v>
      </c>
      <c r="B697" s="106" t="s">
        <v>5478</v>
      </c>
      <c r="C697" s="106" t="s">
        <v>1642</v>
      </c>
      <c r="D697" s="106" t="s">
        <v>1643</v>
      </c>
      <c r="E697" s="102">
        <v>21</v>
      </c>
      <c r="F697" s="103">
        <v>3.3227848101265819E-2</v>
      </c>
      <c r="G697" s="102">
        <v>163</v>
      </c>
      <c r="H697" s="103">
        <v>0.25791139240506328</v>
      </c>
      <c r="I697" s="102">
        <v>632</v>
      </c>
    </row>
    <row r="698" spans="1:9" x14ac:dyDescent="0.25">
      <c r="A698" s="106" t="s">
        <v>1648</v>
      </c>
      <c r="B698" s="106" t="s">
        <v>5828</v>
      </c>
      <c r="C698" s="106" t="s">
        <v>1646</v>
      </c>
      <c r="D698" s="106" t="s">
        <v>1647</v>
      </c>
      <c r="E698" s="102">
        <v>124</v>
      </c>
      <c r="F698" s="103">
        <v>0.24077669902912621</v>
      </c>
      <c r="G698" s="102">
        <v>70</v>
      </c>
      <c r="H698" s="103">
        <v>0.13592233009708737</v>
      </c>
      <c r="I698" s="102">
        <v>515</v>
      </c>
    </row>
    <row r="699" spans="1:9" x14ac:dyDescent="0.25">
      <c r="A699" s="106" t="s">
        <v>1648</v>
      </c>
      <c r="B699" s="106" t="s">
        <v>5828</v>
      </c>
      <c r="C699" s="106" t="s">
        <v>1664</v>
      </c>
      <c r="D699" s="106" t="s">
        <v>5479</v>
      </c>
      <c r="E699" s="102">
        <v>88</v>
      </c>
      <c r="F699" s="103">
        <v>4.354280059376546E-2</v>
      </c>
      <c r="G699" s="102">
        <v>290</v>
      </c>
      <c r="H699" s="103">
        <v>0.14349332013854527</v>
      </c>
      <c r="I699" s="102">
        <v>2021</v>
      </c>
    </row>
    <row r="700" spans="1:9" x14ac:dyDescent="0.25">
      <c r="A700" s="106" t="s">
        <v>1648</v>
      </c>
      <c r="B700" s="106" t="s">
        <v>5828</v>
      </c>
      <c r="C700" s="106" t="s">
        <v>1666</v>
      </c>
      <c r="D700" s="106" t="s">
        <v>5556</v>
      </c>
      <c r="E700" s="102">
        <v>89</v>
      </c>
      <c r="F700" s="103">
        <v>0.12936046511627908</v>
      </c>
      <c r="G700" s="102">
        <v>139</v>
      </c>
      <c r="H700" s="103">
        <v>0.20203488372093023</v>
      </c>
      <c r="I700" s="102">
        <v>688</v>
      </c>
    </row>
    <row r="701" spans="1:9" x14ac:dyDescent="0.25">
      <c r="A701" s="106" t="s">
        <v>1648</v>
      </c>
      <c r="B701" s="106" t="s">
        <v>5828</v>
      </c>
      <c r="C701" s="106" t="s">
        <v>1670</v>
      </c>
      <c r="D701" s="106" t="s">
        <v>1671</v>
      </c>
      <c r="E701" s="102">
        <v>12</v>
      </c>
      <c r="F701" s="103">
        <v>3.4682080924855488E-2</v>
      </c>
      <c r="G701" s="102">
        <v>63</v>
      </c>
      <c r="H701" s="103">
        <v>0.18208092485549132</v>
      </c>
      <c r="I701" s="102">
        <v>346</v>
      </c>
    </row>
    <row r="702" spans="1:9" x14ac:dyDescent="0.25">
      <c r="A702" s="106" t="s">
        <v>1648</v>
      </c>
      <c r="B702" s="106" t="s">
        <v>5828</v>
      </c>
      <c r="C702" s="106" t="s">
        <v>1672</v>
      </c>
      <c r="D702" s="106" t="s">
        <v>5481</v>
      </c>
      <c r="E702" s="102">
        <v>120</v>
      </c>
      <c r="F702" s="103">
        <v>7.2904009720534624E-2</v>
      </c>
      <c r="G702" s="102">
        <v>259</v>
      </c>
      <c r="H702" s="103">
        <v>0.15735115431348723</v>
      </c>
      <c r="I702" s="102">
        <v>1646</v>
      </c>
    </row>
    <row r="703" spans="1:9" x14ac:dyDescent="0.25">
      <c r="A703" s="106" t="s">
        <v>1648</v>
      </c>
      <c r="B703" s="106" t="s">
        <v>5828</v>
      </c>
      <c r="C703" s="106" t="s">
        <v>1674</v>
      </c>
      <c r="D703" s="106" t="s">
        <v>1675</v>
      </c>
      <c r="E703" s="102">
        <v>9</v>
      </c>
      <c r="F703" s="103">
        <v>2.0785219399538105E-2</v>
      </c>
      <c r="G703" s="102">
        <v>83</v>
      </c>
      <c r="H703" s="103">
        <v>0.19168591224018475</v>
      </c>
      <c r="I703" s="102">
        <v>433</v>
      </c>
    </row>
    <row r="704" spans="1:9" x14ac:dyDescent="0.25">
      <c r="A704" s="106" t="s">
        <v>1648</v>
      </c>
      <c r="B704" s="106" t="s">
        <v>5828</v>
      </c>
      <c r="C704" s="106" t="s">
        <v>4773</v>
      </c>
      <c r="D704" s="106" t="s">
        <v>4774</v>
      </c>
      <c r="E704" s="102">
        <v>54</v>
      </c>
      <c r="F704" s="103">
        <v>8.8669950738916259E-2</v>
      </c>
      <c r="G704" s="102">
        <v>110</v>
      </c>
      <c r="H704" s="103">
        <v>0.180623973727422</v>
      </c>
      <c r="I704" s="102">
        <v>609</v>
      </c>
    </row>
    <row r="705" spans="1:9" x14ac:dyDescent="0.25">
      <c r="A705" s="106" t="s">
        <v>1648</v>
      </c>
      <c r="B705" s="106" t="s">
        <v>5828</v>
      </c>
      <c r="C705" s="106" t="s">
        <v>6419</v>
      </c>
      <c r="D705" s="106" t="s">
        <v>6420</v>
      </c>
      <c r="E705" s="102">
        <v>70</v>
      </c>
      <c r="F705" s="103">
        <v>0.12658227848101267</v>
      </c>
      <c r="G705" s="102">
        <v>98</v>
      </c>
      <c r="H705" s="103">
        <v>0.17721518987341772</v>
      </c>
      <c r="I705" s="102">
        <v>553</v>
      </c>
    </row>
    <row r="706" spans="1:9" x14ac:dyDescent="0.25">
      <c r="A706" s="106" t="s">
        <v>1679</v>
      </c>
      <c r="B706" s="106" t="s">
        <v>5829</v>
      </c>
      <c r="C706" s="106" t="s">
        <v>1677</v>
      </c>
      <c r="D706" s="106" t="s">
        <v>3924</v>
      </c>
      <c r="E706" s="102">
        <v>9</v>
      </c>
      <c r="F706" s="103">
        <v>1.1180124223602485E-2</v>
      </c>
      <c r="G706" s="102">
        <v>189</v>
      </c>
      <c r="H706" s="103">
        <v>0.23478260869565218</v>
      </c>
      <c r="I706" s="102">
        <v>805</v>
      </c>
    </row>
    <row r="707" spans="1:9" x14ac:dyDescent="0.25">
      <c r="A707" s="106" t="s">
        <v>1679</v>
      </c>
      <c r="B707" s="106" t="s">
        <v>5829</v>
      </c>
      <c r="C707" s="106" t="s">
        <v>1396</v>
      </c>
      <c r="D707" s="106" t="s">
        <v>5482</v>
      </c>
      <c r="E707" s="102">
        <v>15</v>
      </c>
      <c r="F707" s="103">
        <v>2.0161290322580645E-2</v>
      </c>
      <c r="G707" s="102">
        <v>86</v>
      </c>
      <c r="H707" s="103">
        <v>0.11559139784946236</v>
      </c>
      <c r="I707" s="102">
        <v>744</v>
      </c>
    </row>
    <row r="708" spans="1:9" x14ac:dyDescent="0.25">
      <c r="A708" s="106" t="s">
        <v>1679</v>
      </c>
      <c r="B708" s="106" t="s">
        <v>5829</v>
      </c>
      <c r="C708" s="106" t="s">
        <v>1682</v>
      </c>
      <c r="D708" s="106" t="s">
        <v>1683</v>
      </c>
      <c r="E708" s="102">
        <v>51</v>
      </c>
      <c r="F708" s="103">
        <v>1.8518518518518517E-2</v>
      </c>
      <c r="G708" s="102">
        <v>397</v>
      </c>
      <c r="H708" s="103">
        <v>0.14415395787944807</v>
      </c>
      <c r="I708" s="102">
        <v>2754</v>
      </c>
    </row>
    <row r="709" spans="1:9" x14ac:dyDescent="0.25">
      <c r="A709" s="106" t="s">
        <v>1679</v>
      </c>
      <c r="B709" s="106" t="s">
        <v>5829</v>
      </c>
      <c r="C709" s="106" t="s">
        <v>6215</v>
      </c>
      <c r="D709" s="106" t="s">
        <v>6249</v>
      </c>
      <c r="E709" s="102">
        <v>10</v>
      </c>
      <c r="F709" s="103">
        <v>1.4947683109118086E-2</v>
      </c>
      <c r="G709" s="102">
        <v>99</v>
      </c>
      <c r="H709" s="103">
        <v>0.14798206278026907</v>
      </c>
      <c r="I709" s="102">
        <v>669</v>
      </c>
    </row>
    <row r="710" spans="1:9" x14ac:dyDescent="0.25">
      <c r="A710" s="106" t="s">
        <v>1679</v>
      </c>
      <c r="B710" s="106" t="s">
        <v>5829</v>
      </c>
      <c r="C710" s="106" t="s">
        <v>1684</v>
      </c>
      <c r="D710" s="106" t="s">
        <v>1685</v>
      </c>
      <c r="E710" s="102">
        <v>46</v>
      </c>
      <c r="F710" s="103">
        <v>6.3186813186813184E-2</v>
      </c>
      <c r="G710" s="102">
        <v>99</v>
      </c>
      <c r="H710" s="103">
        <v>0.13598901098901098</v>
      </c>
      <c r="I710" s="102">
        <v>728</v>
      </c>
    </row>
    <row r="711" spans="1:9" x14ac:dyDescent="0.25">
      <c r="A711" s="106" t="s">
        <v>1679</v>
      </c>
      <c r="B711" s="106" t="s">
        <v>5829</v>
      </c>
      <c r="C711" s="106" t="s">
        <v>1686</v>
      </c>
      <c r="D711" s="106" t="s">
        <v>1687</v>
      </c>
      <c r="E711" s="102">
        <v>88</v>
      </c>
      <c r="F711" s="103">
        <v>0.13233082706766916</v>
      </c>
      <c r="G711" s="102">
        <v>121</v>
      </c>
      <c r="H711" s="103">
        <v>0.18195488721804512</v>
      </c>
      <c r="I711" s="102">
        <v>665</v>
      </c>
    </row>
    <row r="712" spans="1:9" x14ac:dyDescent="0.25">
      <c r="A712" s="106" t="s">
        <v>1679</v>
      </c>
      <c r="B712" s="106" t="s">
        <v>5829</v>
      </c>
      <c r="C712" s="106" t="s">
        <v>1688</v>
      </c>
      <c r="D712" s="106" t="s">
        <v>5483</v>
      </c>
      <c r="E712" s="102">
        <v>45</v>
      </c>
      <c r="F712" s="103">
        <v>3.90625E-2</v>
      </c>
      <c r="G712" s="102">
        <v>153</v>
      </c>
      <c r="H712" s="103">
        <v>0.1328125</v>
      </c>
      <c r="I712" s="102">
        <v>1152</v>
      </c>
    </row>
    <row r="713" spans="1:9" x14ac:dyDescent="0.25">
      <c r="A713" s="106" t="s">
        <v>1679</v>
      </c>
      <c r="B713" s="106" t="s">
        <v>5829</v>
      </c>
      <c r="C713" s="106" t="s">
        <v>1692</v>
      </c>
      <c r="D713" s="106" t="s">
        <v>1693</v>
      </c>
      <c r="E713" s="102">
        <v>3</v>
      </c>
      <c r="F713" s="103">
        <v>3.0395136778115501E-3</v>
      </c>
      <c r="G713" s="102">
        <v>166</v>
      </c>
      <c r="H713" s="103">
        <v>0.16818642350557245</v>
      </c>
      <c r="I713" s="102">
        <v>987</v>
      </c>
    </row>
    <row r="714" spans="1:9" x14ac:dyDescent="0.25">
      <c r="A714" s="106" t="s">
        <v>1679</v>
      </c>
      <c r="B714" s="106" t="s">
        <v>5829</v>
      </c>
      <c r="C714" s="106" t="s">
        <v>1694</v>
      </c>
      <c r="D714" s="106" t="s">
        <v>5484</v>
      </c>
      <c r="E714" s="102">
        <v>11</v>
      </c>
      <c r="F714" s="103">
        <v>1.6442451420029897E-2</v>
      </c>
      <c r="G714" s="102">
        <v>125</v>
      </c>
      <c r="H714" s="103">
        <v>0.18684603886397608</v>
      </c>
      <c r="I714" s="102">
        <v>669</v>
      </c>
    </row>
    <row r="715" spans="1:9" x14ac:dyDescent="0.25">
      <c r="A715" s="106" t="s">
        <v>1699</v>
      </c>
      <c r="B715" s="106" t="s">
        <v>5830</v>
      </c>
      <c r="C715" s="106" t="s">
        <v>1697</v>
      </c>
      <c r="D715" s="106" t="s">
        <v>5485</v>
      </c>
      <c r="E715" s="102">
        <v>3</v>
      </c>
      <c r="F715" s="103">
        <v>1.3157894736842105E-2</v>
      </c>
      <c r="G715" s="102">
        <v>33</v>
      </c>
      <c r="H715" s="103">
        <v>0.14473684210526316</v>
      </c>
      <c r="I715" s="102">
        <v>228</v>
      </c>
    </row>
    <row r="716" spans="1:9" x14ac:dyDescent="0.25">
      <c r="A716" s="106" t="s">
        <v>1699</v>
      </c>
      <c r="B716" s="106" t="s">
        <v>5830</v>
      </c>
      <c r="C716" s="106" t="s">
        <v>1701</v>
      </c>
      <c r="D716" s="106" t="s">
        <v>1702</v>
      </c>
      <c r="E716" s="102">
        <v>10</v>
      </c>
      <c r="F716" s="103">
        <v>5.0251256281407038E-2</v>
      </c>
      <c r="G716" s="102">
        <v>46</v>
      </c>
      <c r="H716" s="103">
        <v>0.23115577889447236</v>
      </c>
      <c r="I716" s="102">
        <v>199</v>
      </c>
    </row>
    <row r="717" spans="1:9" x14ac:dyDescent="0.25">
      <c r="A717" s="106" t="s">
        <v>1699</v>
      </c>
      <c r="B717" s="106" t="s">
        <v>5830</v>
      </c>
      <c r="C717" s="106" t="s">
        <v>1703</v>
      </c>
      <c r="D717" s="106" t="s">
        <v>446</v>
      </c>
      <c r="E717" s="102">
        <v>23</v>
      </c>
      <c r="F717" s="103">
        <v>5.4502369668246446E-2</v>
      </c>
      <c r="G717" s="102">
        <v>99</v>
      </c>
      <c r="H717" s="103">
        <v>0.23459715639810427</v>
      </c>
      <c r="I717" s="102">
        <v>422</v>
      </c>
    </row>
    <row r="718" spans="1:9" x14ac:dyDescent="0.25">
      <c r="A718" s="106" t="s">
        <v>1658</v>
      </c>
      <c r="B718" s="106" t="s">
        <v>1659</v>
      </c>
      <c r="C718" s="106" t="s">
        <v>1656</v>
      </c>
      <c r="D718" s="106" t="s">
        <v>1657</v>
      </c>
      <c r="E718" s="102">
        <v>4</v>
      </c>
      <c r="F718" s="103">
        <v>1.1695906432748537E-2</v>
      </c>
      <c r="G718" s="102">
        <v>74</v>
      </c>
      <c r="H718" s="103">
        <v>0.21637426900584794</v>
      </c>
      <c r="I718" s="102">
        <v>342</v>
      </c>
    </row>
    <row r="719" spans="1:9" x14ac:dyDescent="0.25">
      <c r="A719" s="106" t="s">
        <v>1658</v>
      </c>
      <c r="B719" s="106" t="s">
        <v>1659</v>
      </c>
      <c r="C719" s="106" t="s">
        <v>1676</v>
      </c>
      <c r="D719" s="106" t="s">
        <v>299</v>
      </c>
      <c r="E719" s="102">
        <v>0</v>
      </c>
      <c r="F719" s="103">
        <v>0</v>
      </c>
      <c r="G719" s="102">
        <v>15</v>
      </c>
      <c r="H719" s="103">
        <v>0.1111111111111111</v>
      </c>
      <c r="I719" s="102">
        <v>135</v>
      </c>
    </row>
    <row r="720" spans="1:9" x14ac:dyDescent="0.25">
      <c r="A720" s="106" t="s">
        <v>1658</v>
      </c>
      <c r="B720" s="106" t="s">
        <v>1659</v>
      </c>
      <c r="C720" s="106" t="s">
        <v>1403</v>
      </c>
      <c r="D720" s="106" t="s">
        <v>5831</v>
      </c>
      <c r="E720" s="102">
        <v>16</v>
      </c>
      <c r="F720" s="103">
        <v>1.0184595798854232E-2</v>
      </c>
      <c r="G720" s="102">
        <v>247</v>
      </c>
      <c r="H720" s="103">
        <v>0.15722469764481223</v>
      </c>
      <c r="I720" s="102">
        <v>1571</v>
      </c>
    </row>
    <row r="721" spans="1:9" x14ac:dyDescent="0.25">
      <c r="A721" s="106" t="s">
        <v>1658</v>
      </c>
      <c r="B721" s="106" t="s">
        <v>1659</v>
      </c>
      <c r="C721" s="106" t="s">
        <v>1704</v>
      </c>
      <c r="D721" s="106" t="s">
        <v>1705</v>
      </c>
      <c r="E721" s="102">
        <v>18</v>
      </c>
      <c r="F721" s="103">
        <v>2.2031823745410038E-2</v>
      </c>
      <c r="G721" s="102">
        <v>162</v>
      </c>
      <c r="H721" s="103">
        <v>0.19828641370869032</v>
      </c>
      <c r="I721" s="102">
        <v>817</v>
      </c>
    </row>
    <row r="722" spans="1:9" x14ac:dyDescent="0.25">
      <c r="A722" s="106" t="s">
        <v>1658</v>
      </c>
      <c r="B722" s="106" t="s">
        <v>1659</v>
      </c>
      <c r="C722" s="106" t="s">
        <v>4842</v>
      </c>
      <c r="D722" s="106" t="s">
        <v>4843</v>
      </c>
      <c r="E722" s="102">
        <v>14</v>
      </c>
      <c r="F722" s="103">
        <v>1.8641810918774968E-2</v>
      </c>
      <c r="G722" s="102">
        <v>158</v>
      </c>
      <c r="H722" s="103">
        <v>0.2103861517976032</v>
      </c>
      <c r="I722" s="102">
        <v>751</v>
      </c>
    </row>
    <row r="723" spans="1:9" x14ac:dyDescent="0.25">
      <c r="A723" s="106" t="s">
        <v>1658</v>
      </c>
      <c r="B723" s="106" t="s">
        <v>1659</v>
      </c>
      <c r="C723" s="106" t="s">
        <v>1706</v>
      </c>
      <c r="D723" s="106" t="s">
        <v>1707</v>
      </c>
      <c r="E723" s="102">
        <v>39</v>
      </c>
      <c r="F723" s="103">
        <v>7.9918032786885251E-2</v>
      </c>
      <c r="G723" s="102">
        <v>141</v>
      </c>
      <c r="H723" s="103">
        <v>0.28893442622950821</v>
      </c>
      <c r="I723" s="102">
        <v>488</v>
      </c>
    </row>
    <row r="724" spans="1:9" x14ac:dyDescent="0.25">
      <c r="A724" s="106" t="s">
        <v>1658</v>
      </c>
      <c r="B724" s="106" t="s">
        <v>1659</v>
      </c>
      <c r="C724" s="106" t="s">
        <v>1708</v>
      </c>
      <c r="D724" s="106" t="s">
        <v>1709</v>
      </c>
      <c r="E724" s="102">
        <v>0</v>
      </c>
      <c r="F724" s="103">
        <v>0</v>
      </c>
      <c r="G724" s="102">
        <v>38</v>
      </c>
      <c r="H724" s="103">
        <v>0.15019762845849802</v>
      </c>
      <c r="I724" s="102">
        <v>253</v>
      </c>
    </row>
    <row r="725" spans="1:9" x14ac:dyDescent="0.25">
      <c r="A725" s="106" t="s">
        <v>1658</v>
      </c>
      <c r="B725" s="106" t="s">
        <v>1659</v>
      </c>
      <c r="C725" s="106" t="s">
        <v>1710</v>
      </c>
      <c r="D725" s="106" t="s">
        <v>5832</v>
      </c>
      <c r="E725" s="102">
        <v>2</v>
      </c>
      <c r="F725" s="103">
        <v>3.2840722495894909E-3</v>
      </c>
      <c r="G725" s="102">
        <v>141</v>
      </c>
      <c r="H725" s="103">
        <v>0.23152709359605911</v>
      </c>
      <c r="I725" s="102">
        <v>609</v>
      </c>
    </row>
    <row r="726" spans="1:9" x14ac:dyDescent="0.25">
      <c r="A726" s="106" t="s">
        <v>1714</v>
      </c>
      <c r="B726" s="106" t="s">
        <v>1715</v>
      </c>
      <c r="C726" s="106" t="s">
        <v>1712</v>
      </c>
      <c r="D726" s="106" t="s">
        <v>1713</v>
      </c>
      <c r="E726" s="102">
        <v>38</v>
      </c>
      <c r="F726" s="103">
        <v>3.1852472757753561E-2</v>
      </c>
      <c r="G726" s="102">
        <v>219</v>
      </c>
      <c r="H726" s="103">
        <v>0.18357082984073764</v>
      </c>
      <c r="I726" s="102">
        <v>1193</v>
      </c>
    </row>
    <row r="727" spans="1:9" x14ac:dyDescent="0.25">
      <c r="A727" s="106" t="s">
        <v>1714</v>
      </c>
      <c r="B727" s="106" t="s">
        <v>1715</v>
      </c>
      <c r="C727" s="106" t="s">
        <v>1716</v>
      </c>
      <c r="D727" s="106" t="s">
        <v>1717</v>
      </c>
      <c r="E727" s="102">
        <v>57</v>
      </c>
      <c r="F727" s="103">
        <v>5.9436913451511988E-2</v>
      </c>
      <c r="G727" s="102">
        <v>170</v>
      </c>
      <c r="H727" s="103">
        <v>0.17726798748696559</v>
      </c>
      <c r="I727" s="102">
        <v>959</v>
      </c>
    </row>
    <row r="728" spans="1:9" x14ac:dyDescent="0.25">
      <c r="A728" s="106" t="s">
        <v>1714</v>
      </c>
      <c r="B728" s="106" t="s">
        <v>1715</v>
      </c>
      <c r="C728" s="106" t="s">
        <v>1718</v>
      </c>
      <c r="D728" s="106" t="s">
        <v>5486</v>
      </c>
      <c r="E728" s="102">
        <v>50</v>
      </c>
      <c r="F728" s="103">
        <v>0.12853470437017994</v>
      </c>
      <c r="G728" s="102">
        <v>77</v>
      </c>
      <c r="H728" s="103">
        <v>0.19794344473007713</v>
      </c>
      <c r="I728" s="102">
        <v>389</v>
      </c>
    </row>
    <row r="729" spans="1:9" x14ac:dyDescent="0.25">
      <c r="A729" s="106" t="s">
        <v>1714</v>
      </c>
      <c r="B729" s="106" t="s">
        <v>1715</v>
      </c>
      <c r="C729" s="106" t="s">
        <v>1720</v>
      </c>
      <c r="D729" s="106" t="s">
        <v>1417</v>
      </c>
      <c r="E729" s="102">
        <v>27</v>
      </c>
      <c r="F729" s="103">
        <v>5.4435483870967742E-2</v>
      </c>
      <c r="G729" s="102">
        <v>104</v>
      </c>
      <c r="H729" s="103">
        <v>0.20967741935483872</v>
      </c>
      <c r="I729" s="102">
        <v>496</v>
      </c>
    </row>
    <row r="730" spans="1:9" x14ac:dyDescent="0.25">
      <c r="A730" s="106" t="s">
        <v>1714</v>
      </c>
      <c r="B730" s="106" t="s">
        <v>1715</v>
      </c>
      <c r="C730" s="106" t="s">
        <v>1722</v>
      </c>
      <c r="D730" s="106" t="s">
        <v>1723</v>
      </c>
      <c r="E730" s="102">
        <v>26</v>
      </c>
      <c r="F730" s="103">
        <v>6.7885117493472591E-2</v>
      </c>
      <c r="G730" s="102">
        <v>73</v>
      </c>
      <c r="H730" s="103">
        <v>0.1906005221932115</v>
      </c>
      <c r="I730" s="102">
        <v>383</v>
      </c>
    </row>
    <row r="731" spans="1:9" x14ac:dyDescent="0.25">
      <c r="A731" s="106" t="s">
        <v>1714</v>
      </c>
      <c r="B731" s="106" t="s">
        <v>1715</v>
      </c>
      <c r="C731" s="106" t="s">
        <v>1724</v>
      </c>
      <c r="D731" s="106" t="s">
        <v>5487</v>
      </c>
      <c r="E731" s="102">
        <v>50</v>
      </c>
      <c r="F731" s="103">
        <v>9.1240875912408759E-2</v>
      </c>
      <c r="G731" s="102">
        <v>87</v>
      </c>
      <c r="H731" s="103">
        <v>0.15875912408759124</v>
      </c>
      <c r="I731" s="102">
        <v>548</v>
      </c>
    </row>
    <row r="732" spans="1:9" x14ac:dyDescent="0.25">
      <c r="A732" s="106" t="s">
        <v>1652</v>
      </c>
      <c r="B732" s="106" t="s">
        <v>1653</v>
      </c>
      <c r="C732" s="106" t="s">
        <v>1650</v>
      </c>
      <c r="D732" s="106" t="s">
        <v>5488</v>
      </c>
      <c r="E732" s="102">
        <v>1</v>
      </c>
      <c r="F732" s="103">
        <v>1.9723865877712033E-3</v>
      </c>
      <c r="G732" s="102">
        <v>83</v>
      </c>
      <c r="H732" s="103">
        <v>0.16370808678500987</v>
      </c>
      <c r="I732" s="102">
        <v>507</v>
      </c>
    </row>
    <row r="733" spans="1:9" x14ac:dyDescent="0.25">
      <c r="A733" s="106" t="s">
        <v>1652</v>
      </c>
      <c r="B733" s="106" t="s">
        <v>1653</v>
      </c>
      <c r="C733" s="106" t="s">
        <v>1654</v>
      </c>
      <c r="D733" s="106" t="s">
        <v>5489</v>
      </c>
      <c r="E733" s="102">
        <v>1</v>
      </c>
      <c r="F733" s="103">
        <v>2.1929824561403508E-3</v>
      </c>
      <c r="G733" s="102">
        <v>83</v>
      </c>
      <c r="H733" s="103">
        <v>0.18201754385964913</v>
      </c>
      <c r="I733" s="102">
        <v>456</v>
      </c>
    </row>
    <row r="734" spans="1:9" x14ac:dyDescent="0.25">
      <c r="A734" s="106" t="s">
        <v>1652</v>
      </c>
      <c r="B734" s="106" t="s">
        <v>1653</v>
      </c>
      <c r="C734" s="106" t="s">
        <v>1660</v>
      </c>
      <c r="D734" s="106" t="s">
        <v>1661</v>
      </c>
      <c r="E734" s="102">
        <v>1</v>
      </c>
      <c r="F734" s="103">
        <v>2.1097046413502108E-3</v>
      </c>
      <c r="G734" s="102">
        <v>69</v>
      </c>
      <c r="H734" s="103">
        <v>0.14556962025316456</v>
      </c>
      <c r="I734" s="102">
        <v>474</v>
      </c>
    </row>
    <row r="735" spans="1:9" x14ac:dyDescent="0.25">
      <c r="A735" s="106" t="s">
        <v>1652</v>
      </c>
      <c r="B735" s="106" t="s">
        <v>1653</v>
      </c>
      <c r="C735" s="106" t="s">
        <v>1662</v>
      </c>
      <c r="D735" s="106" t="s">
        <v>5490</v>
      </c>
      <c r="E735" s="102">
        <v>4</v>
      </c>
      <c r="F735" s="103">
        <v>6.7681895093062603E-3</v>
      </c>
      <c r="G735" s="102">
        <v>87</v>
      </c>
      <c r="H735" s="103">
        <v>0.14720812182741116</v>
      </c>
      <c r="I735" s="102">
        <v>591</v>
      </c>
    </row>
    <row r="736" spans="1:9" x14ac:dyDescent="0.25">
      <c r="A736" s="106" t="s">
        <v>1737</v>
      </c>
      <c r="B736" s="106" t="s">
        <v>1738</v>
      </c>
      <c r="C736" s="106" t="s">
        <v>1735</v>
      </c>
      <c r="D736" s="106" t="s">
        <v>4989</v>
      </c>
      <c r="E736" s="102">
        <v>7</v>
      </c>
      <c r="F736" s="103">
        <v>2.5925925925925925E-2</v>
      </c>
      <c r="G736" s="102">
        <v>56</v>
      </c>
      <c r="H736" s="103">
        <v>0.2074074074074074</v>
      </c>
      <c r="I736" s="102">
        <v>270</v>
      </c>
    </row>
    <row r="737" spans="1:9" x14ac:dyDescent="0.25">
      <c r="A737" s="106" t="s">
        <v>1737</v>
      </c>
      <c r="B737" s="106" t="s">
        <v>1738</v>
      </c>
      <c r="C737" s="106" t="s">
        <v>1739</v>
      </c>
      <c r="D737" s="106" t="s">
        <v>4990</v>
      </c>
      <c r="E737" s="102">
        <v>4</v>
      </c>
      <c r="F737" s="103">
        <v>6.8965517241379309E-3</v>
      </c>
      <c r="G737" s="102">
        <v>93</v>
      </c>
      <c r="H737" s="103">
        <v>0.16034482758620688</v>
      </c>
      <c r="I737" s="102">
        <v>580</v>
      </c>
    </row>
    <row r="738" spans="1:9" x14ac:dyDescent="0.25">
      <c r="A738" s="106" t="s">
        <v>1737</v>
      </c>
      <c r="B738" s="106" t="s">
        <v>1738</v>
      </c>
      <c r="C738" s="106" t="s">
        <v>1741</v>
      </c>
      <c r="D738" s="106" t="s">
        <v>4991</v>
      </c>
      <c r="E738" s="102">
        <v>10</v>
      </c>
      <c r="F738" s="103">
        <v>2.6737967914438502E-2</v>
      </c>
      <c r="G738" s="102">
        <v>71</v>
      </c>
      <c r="H738" s="103">
        <v>0.18983957219251338</v>
      </c>
      <c r="I738" s="102">
        <v>374</v>
      </c>
    </row>
    <row r="739" spans="1:9" x14ac:dyDescent="0.25">
      <c r="A739" s="106" t="s">
        <v>1728</v>
      </c>
      <c r="B739" s="106" t="s">
        <v>1729</v>
      </c>
      <c r="C739" s="106" t="s">
        <v>1726</v>
      </c>
      <c r="D739" s="106" t="s">
        <v>1727</v>
      </c>
      <c r="E739" s="102">
        <v>1</v>
      </c>
      <c r="F739" s="103">
        <v>1.5243902439024391E-3</v>
      </c>
      <c r="G739" s="102">
        <v>99</v>
      </c>
      <c r="H739" s="103">
        <v>0.15091463414634146</v>
      </c>
      <c r="I739" s="102">
        <v>656</v>
      </c>
    </row>
    <row r="740" spans="1:9" x14ac:dyDescent="0.25">
      <c r="A740" s="106" t="s">
        <v>1728</v>
      </c>
      <c r="B740" s="106" t="s">
        <v>1729</v>
      </c>
      <c r="C740" s="106" t="s">
        <v>1457</v>
      </c>
      <c r="D740" s="106" t="s">
        <v>1730</v>
      </c>
      <c r="E740" s="102">
        <v>4</v>
      </c>
      <c r="F740" s="103">
        <v>6.8965517241379309E-3</v>
      </c>
      <c r="G740" s="102">
        <v>68</v>
      </c>
      <c r="H740" s="103">
        <v>0.11724137931034483</v>
      </c>
      <c r="I740" s="102">
        <v>580</v>
      </c>
    </row>
    <row r="741" spans="1:9" x14ac:dyDescent="0.25">
      <c r="A741" s="106" t="s">
        <v>1733</v>
      </c>
      <c r="B741" s="106" t="s">
        <v>5833</v>
      </c>
      <c r="C741" s="106" t="s">
        <v>1731</v>
      </c>
      <c r="D741" s="106" t="s">
        <v>5491</v>
      </c>
      <c r="E741" s="102">
        <v>12</v>
      </c>
      <c r="F741" s="103">
        <v>2.4E-2</v>
      </c>
      <c r="G741" s="102">
        <v>66</v>
      </c>
      <c r="H741" s="103">
        <v>0.13200000000000001</v>
      </c>
      <c r="I741" s="102">
        <v>500</v>
      </c>
    </row>
    <row r="742" spans="1:9" x14ac:dyDescent="0.25">
      <c r="A742" s="106" t="s">
        <v>1733</v>
      </c>
      <c r="B742" s="106" t="s">
        <v>5833</v>
      </c>
      <c r="C742" s="106" t="s">
        <v>1745</v>
      </c>
      <c r="D742" s="106" t="s">
        <v>1746</v>
      </c>
      <c r="E742" s="102">
        <v>14</v>
      </c>
      <c r="F742" s="103">
        <v>1.9390581717451522E-2</v>
      </c>
      <c r="G742" s="102">
        <v>109</v>
      </c>
      <c r="H742" s="103">
        <v>0.15096952908587258</v>
      </c>
      <c r="I742" s="102">
        <v>722</v>
      </c>
    </row>
    <row r="743" spans="1:9" x14ac:dyDescent="0.25">
      <c r="A743" s="106" t="s">
        <v>1733</v>
      </c>
      <c r="B743" s="106" t="s">
        <v>5833</v>
      </c>
      <c r="C743" s="106" t="s">
        <v>1747</v>
      </c>
      <c r="D743" s="106" t="s">
        <v>5492</v>
      </c>
      <c r="E743" s="102">
        <v>12</v>
      </c>
      <c r="F743" s="103">
        <v>1.9966722129783693E-2</v>
      </c>
      <c r="G743" s="102">
        <v>98</v>
      </c>
      <c r="H743" s="103">
        <v>0.16306156405990016</v>
      </c>
      <c r="I743" s="102">
        <v>601</v>
      </c>
    </row>
    <row r="744" spans="1:9" x14ac:dyDescent="0.25">
      <c r="A744" s="106" t="s">
        <v>1733</v>
      </c>
      <c r="B744" s="106" t="s">
        <v>5833</v>
      </c>
      <c r="C744" s="106" t="s">
        <v>1749</v>
      </c>
      <c r="D744" s="106" t="s">
        <v>471</v>
      </c>
      <c r="E744" s="102">
        <v>8</v>
      </c>
      <c r="F744" s="103">
        <v>4.145077720207254E-2</v>
      </c>
      <c r="G744" s="102">
        <v>53</v>
      </c>
      <c r="H744" s="103">
        <v>0.27461139896373055</v>
      </c>
      <c r="I744" s="102">
        <v>193</v>
      </c>
    </row>
    <row r="745" spans="1:9" x14ac:dyDescent="0.25">
      <c r="A745" s="106" t="s">
        <v>1733</v>
      </c>
      <c r="B745" s="106" t="s">
        <v>5833</v>
      </c>
      <c r="C745" s="106" t="s">
        <v>1750</v>
      </c>
      <c r="D745" s="106" t="s">
        <v>5493</v>
      </c>
      <c r="E745" s="102">
        <v>30</v>
      </c>
      <c r="F745" s="103">
        <v>8.0428954423592491E-2</v>
      </c>
      <c r="G745" s="102">
        <v>77</v>
      </c>
      <c r="H745" s="103">
        <v>0.2064343163538874</v>
      </c>
      <c r="I745" s="102">
        <v>373</v>
      </c>
    </row>
    <row r="746" spans="1:9" x14ac:dyDescent="0.25">
      <c r="A746" s="106" t="s">
        <v>1733</v>
      </c>
      <c r="B746" s="106" t="s">
        <v>5833</v>
      </c>
      <c r="C746" s="106" t="s">
        <v>1752</v>
      </c>
      <c r="D746" s="106" t="s">
        <v>5494</v>
      </c>
      <c r="E746" s="102">
        <v>9</v>
      </c>
      <c r="F746" s="103">
        <v>2.5280898876404494E-2</v>
      </c>
      <c r="G746" s="102">
        <v>66</v>
      </c>
      <c r="H746" s="103">
        <v>0.1853932584269663</v>
      </c>
      <c r="I746" s="102">
        <v>356</v>
      </c>
    </row>
    <row r="747" spans="1:9" x14ac:dyDescent="0.25">
      <c r="A747" s="106" t="s">
        <v>1733</v>
      </c>
      <c r="B747" s="106" t="s">
        <v>5833</v>
      </c>
      <c r="C747" s="106" t="s">
        <v>6298</v>
      </c>
      <c r="D747" s="106" t="s">
        <v>6299</v>
      </c>
      <c r="E747" s="102">
        <v>2</v>
      </c>
      <c r="F747" s="103">
        <v>2.7397260273972601E-2</v>
      </c>
      <c r="G747" s="102">
        <v>17</v>
      </c>
      <c r="H747" s="103">
        <v>0.23287671232876711</v>
      </c>
      <c r="I747" s="102">
        <v>73</v>
      </c>
    </row>
    <row r="748" spans="1:9" x14ac:dyDescent="0.25">
      <c r="A748" s="106" t="s">
        <v>1772</v>
      </c>
      <c r="B748" s="106" t="s">
        <v>1773</v>
      </c>
      <c r="C748" s="106" t="s">
        <v>1498</v>
      </c>
      <c r="D748" s="106" t="s">
        <v>5834</v>
      </c>
      <c r="E748" s="102">
        <v>1</v>
      </c>
      <c r="F748" s="103">
        <v>2.1834061135371178E-3</v>
      </c>
      <c r="G748" s="102">
        <v>82</v>
      </c>
      <c r="H748" s="103">
        <v>0.17903930131004367</v>
      </c>
      <c r="I748" s="102">
        <v>458</v>
      </c>
    </row>
    <row r="749" spans="1:9" x14ac:dyDescent="0.25">
      <c r="A749" s="106" t="s">
        <v>1772</v>
      </c>
      <c r="B749" s="106" t="s">
        <v>1773</v>
      </c>
      <c r="C749" s="106" t="s">
        <v>1774</v>
      </c>
      <c r="D749" s="106" t="s">
        <v>1775</v>
      </c>
      <c r="E749" s="102">
        <v>8</v>
      </c>
      <c r="F749" s="103">
        <v>1.5122873345935728E-2</v>
      </c>
      <c r="G749" s="102">
        <v>125</v>
      </c>
      <c r="H749" s="103">
        <v>0.23629489603024575</v>
      </c>
      <c r="I749" s="102">
        <v>529</v>
      </c>
    </row>
    <row r="750" spans="1:9" x14ac:dyDescent="0.25">
      <c r="A750" s="106" t="s">
        <v>1772</v>
      </c>
      <c r="B750" s="106" t="s">
        <v>1773</v>
      </c>
      <c r="C750" s="106" t="s">
        <v>1776</v>
      </c>
      <c r="D750" s="106" t="s">
        <v>1777</v>
      </c>
      <c r="E750" s="102">
        <v>23</v>
      </c>
      <c r="F750" s="103">
        <v>4.8421052631578948E-2</v>
      </c>
      <c r="G750" s="102">
        <v>93</v>
      </c>
      <c r="H750" s="103">
        <v>0.19578947368421051</v>
      </c>
      <c r="I750" s="102">
        <v>475</v>
      </c>
    </row>
    <row r="751" spans="1:9" x14ac:dyDescent="0.25">
      <c r="A751" s="106" t="s">
        <v>1772</v>
      </c>
      <c r="B751" s="106" t="s">
        <v>1773</v>
      </c>
      <c r="C751" s="106" t="s">
        <v>1778</v>
      </c>
      <c r="D751" s="106" t="s">
        <v>1779</v>
      </c>
      <c r="E751" s="102">
        <v>11</v>
      </c>
      <c r="F751" s="103">
        <v>2.0992366412213741E-2</v>
      </c>
      <c r="G751" s="102">
        <v>111</v>
      </c>
      <c r="H751" s="103">
        <v>0.21183206106870228</v>
      </c>
      <c r="I751" s="102">
        <v>524</v>
      </c>
    </row>
    <row r="752" spans="1:9" x14ac:dyDescent="0.25">
      <c r="A752" s="106" t="s">
        <v>1772</v>
      </c>
      <c r="B752" s="106" t="s">
        <v>1773</v>
      </c>
      <c r="C752" s="106" t="s">
        <v>1780</v>
      </c>
      <c r="D752" s="106" t="s">
        <v>1781</v>
      </c>
      <c r="E752" s="102">
        <v>19</v>
      </c>
      <c r="F752" s="103">
        <v>2.0234291799787009E-2</v>
      </c>
      <c r="G752" s="102">
        <v>162</v>
      </c>
      <c r="H752" s="103">
        <v>0.17252396166134185</v>
      </c>
      <c r="I752" s="102">
        <v>939</v>
      </c>
    </row>
    <row r="753" spans="1:9" x14ac:dyDescent="0.25">
      <c r="A753" s="106" t="s">
        <v>1761</v>
      </c>
      <c r="B753" s="106" t="s">
        <v>1762</v>
      </c>
      <c r="C753" s="106" t="s">
        <v>4992</v>
      </c>
      <c r="D753" s="106" t="s">
        <v>4993</v>
      </c>
      <c r="E753" s="102">
        <v>27</v>
      </c>
      <c r="F753" s="103">
        <v>9.6428571428571433E-2</v>
      </c>
      <c r="G753" s="102">
        <v>69</v>
      </c>
      <c r="H753" s="103">
        <v>0.24642857142857144</v>
      </c>
      <c r="I753" s="102">
        <v>280</v>
      </c>
    </row>
    <row r="754" spans="1:9" x14ac:dyDescent="0.25">
      <c r="A754" s="106" t="s">
        <v>1761</v>
      </c>
      <c r="B754" s="106" t="s">
        <v>1762</v>
      </c>
      <c r="C754" s="106" t="s">
        <v>1759</v>
      </c>
      <c r="D754" s="106" t="s">
        <v>1760</v>
      </c>
      <c r="E754" s="102">
        <v>67</v>
      </c>
      <c r="F754" s="103">
        <v>0.13814432989690723</v>
      </c>
      <c r="G754" s="102">
        <v>91</v>
      </c>
      <c r="H754" s="103">
        <v>0.18762886597938144</v>
      </c>
      <c r="I754" s="102">
        <v>485</v>
      </c>
    </row>
    <row r="755" spans="1:9" x14ac:dyDescent="0.25">
      <c r="A755" s="106" t="s">
        <v>1761</v>
      </c>
      <c r="B755" s="106" t="s">
        <v>1762</v>
      </c>
      <c r="C755" s="106" t="s">
        <v>1763</v>
      </c>
      <c r="D755" s="106" t="s">
        <v>1764</v>
      </c>
      <c r="E755" s="102">
        <v>15</v>
      </c>
      <c r="F755" s="103">
        <v>3.2397408207343416E-2</v>
      </c>
      <c r="G755" s="102">
        <v>62</v>
      </c>
      <c r="H755" s="103">
        <v>0.13390928725701945</v>
      </c>
      <c r="I755" s="102">
        <v>463</v>
      </c>
    </row>
    <row r="756" spans="1:9" x14ac:dyDescent="0.25">
      <c r="A756" s="106" t="s">
        <v>1761</v>
      </c>
      <c r="B756" s="106" t="s">
        <v>1762</v>
      </c>
      <c r="C756" s="106" t="s">
        <v>1765</v>
      </c>
      <c r="D756" s="106" t="s">
        <v>1766</v>
      </c>
      <c r="E756" s="102">
        <v>84</v>
      </c>
      <c r="F756" s="103">
        <v>0.19178082191780821</v>
      </c>
      <c r="G756" s="102">
        <v>80</v>
      </c>
      <c r="H756" s="103">
        <v>0.18264840182648401</v>
      </c>
      <c r="I756" s="102">
        <v>438</v>
      </c>
    </row>
    <row r="757" spans="1:9" x14ac:dyDescent="0.25">
      <c r="A757" s="106" t="s">
        <v>1761</v>
      </c>
      <c r="B757" s="106" t="s">
        <v>1762</v>
      </c>
      <c r="C757" s="106" t="s">
        <v>1767</v>
      </c>
      <c r="D757" s="106" t="s">
        <v>1768</v>
      </c>
      <c r="E757" s="102">
        <v>83</v>
      </c>
      <c r="F757" s="103">
        <v>0.16533864541832669</v>
      </c>
      <c r="G757" s="102">
        <v>110</v>
      </c>
      <c r="H757" s="103">
        <v>0.21912350597609562</v>
      </c>
      <c r="I757" s="102">
        <v>502</v>
      </c>
    </row>
    <row r="758" spans="1:9" x14ac:dyDescent="0.25">
      <c r="A758" s="106" t="s">
        <v>1761</v>
      </c>
      <c r="B758" s="106" t="s">
        <v>1762</v>
      </c>
      <c r="C758" s="106" t="s">
        <v>1788</v>
      </c>
      <c r="D758" s="106" t="s">
        <v>5495</v>
      </c>
      <c r="E758" s="102">
        <v>126</v>
      </c>
      <c r="F758" s="103">
        <v>6.0114503816793896E-2</v>
      </c>
      <c r="G758" s="102">
        <v>307</v>
      </c>
      <c r="H758" s="103">
        <v>0.14646946564885496</v>
      </c>
      <c r="I758" s="102">
        <v>2096</v>
      </c>
    </row>
    <row r="759" spans="1:9" x14ac:dyDescent="0.25">
      <c r="A759" s="106" t="s">
        <v>1761</v>
      </c>
      <c r="B759" s="106" t="s">
        <v>1762</v>
      </c>
      <c r="C759" s="106" t="s">
        <v>1790</v>
      </c>
      <c r="D759" s="106" t="s">
        <v>1791</v>
      </c>
      <c r="E759" s="102">
        <v>35</v>
      </c>
      <c r="F759" s="103">
        <v>6.1619718309859156E-2</v>
      </c>
      <c r="G759" s="102">
        <v>91</v>
      </c>
      <c r="H759" s="103">
        <v>0.16021126760563381</v>
      </c>
      <c r="I759" s="102">
        <v>568</v>
      </c>
    </row>
    <row r="760" spans="1:9" x14ac:dyDescent="0.25">
      <c r="A760" s="106" t="s">
        <v>1761</v>
      </c>
      <c r="B760" s="106" t="s">
        <v>1762</v>
      </c>
      <c r="C760" s="106" t="s">
        <v>1792</v>
      </c>
      <c r="D760" s="106" t="s">
        <v>779</v>
      </c>
      <c r="E760" s="102">
        <v>55</v>
      </c>
      <c r="F760" s="103">
        <v>0.13126491646778043</v>
      </c>
      <c r="G760" s="102">
        <v>108</v>
      </c>
      <c r="H760" s="103">
        <v>0.25775656324582341</v>
      </c>
      <c r="I760" s="102">
        <v>419</v>
      </c>
    </row>
    <row r="761" spans="1:9" x14ac:dyDescent="0.25">
      <c r="A761" s="106" t="s">
        <v>1761</v>
      </c>
      <c r="B761" s="106" t="s">
        <v>1762</v>
      </c>
      <c r="C761" s="106" t="s">
        <v>1793</v>
      </c>
      <c r="D761" s="106" t="s">
        <v>178</v>
      </c>
      <c r="E761" s="102">
        <v>59</v>
      </c>
      <c r="F761" s="103">
        <v>0.125</v>
      </c>
      <c r="G761" s="102">
        <v>77</v>
      </c>
      <c r="H761" s="103">
        <v>0.16313559322033899</v>
      </c>
      <c r="I761" s="102">
        <v>472</v>
      </c>
    </row>
    <row r="762" spans="1:9" x14ac:dyDescent="0.25">
      <c r="A762" s="106" t="s">
        <v>1761</v>
      </c>
      <c r="B762" s="106" t="s">
        <v>1762</v>
      </c>
      <c r="C762" s="106" t="s">
        <v>1794</v>
      </c>
      <c r="D762" s="106" t="s">
        <v>1795</v>
      </c>
      <c r="E762" s="102">
        <v>51</v>
      </c>
      <c r="F762" s="103">
        <v>0.10828025477707007</v>
      </c>
      <c r="G762" s="102">
        <v>71</v>
      </c>
      <c r="H762" s="103">
        <v>0.15074309978768577</v>
      </c>
      <c r="I762" s="102">
        <v>471</v>
      </c>
    </row>
    <row r="763" spans="1:9" x14ac:dyDescent="0.25">
      <c r="A763" s="106" t="s">
        <v>1761</v>
      </c>
      <c r="B763" s="106" t="s">
        <v>1762</v>
      </c>
      <c r="C763" s="106" t="s">
        <v>1796</v>
      </c>
      <c r="D763" s="106" t="s">
        <v>1040</v>
      </c>
      <c r="E763" s="102">
        <v>34</v>
      </c>
      <c r="F763" s="103">
        <v>6.3314711359404099E-2</v>
      </c>
      <c r="G763" s="102">
        <v>99</v>
      </c>
      <c r="H763" s="103">
        <v>0.18435754189944134</v>
      </c>
      <c r="I763" s="102">
        <v>537</v>
      </c>
    </row>
    <row r="764" spans="1:9" x14ac:dyDescent="0.25">
      <c r="A764" s="106" t="s">
        <v>966</v>
      </c>
      <c r="B764" s="106" t="s">
        <v>967</v>
      </c>
      <c r="C764" s="106" t="s">
        <v>964</v>
      </c>
      <c r="D764" s="106" t="s">
        <v>965</v>
      </c>
      <c r="E764" s="102">
        <v>47</v>
      </c>
      <c r="F764" s="103">
        <v>0.11928934010152284</v>
      </c>
      <c r="G764" s="102">
        <v>103</v>
      </c>
      <c r="H764" s="103">
        <v>0.26142131979695432</v>
      </c>
      <c r="I764" s="102">
        <v>394</v>
      </c>
    </row>
    <row r="765" spans="1:9" x14ac:dyDescent="0.25">
      <c r="A765" s="106" t="s">
        <v>966</v>
      </c>
      <c r="B765" s="106" t="s">
        <v>967</v>
      </c>
      <c r="C765" s="106" t="s">
        <v>1755</v>
      </c>
      <c r="D765" s="106" t="s">
        <v>1756</v>
      </c>
      <c r="E765" s="102">
        <v>20</v>
      </c>
      <c r="F765" s="103">
        <v>3.5650623885918005E-2</v>
      </c>
      <c r="G765" s="102">
        <v>86</v>
      </c>
      <c r="H765" s="103">
        <v>0.15329768270944741</v>
      </c>
      <c r="I765" s="102">
        <v>561</v>
      </c>
    </row>
    <row r="766" spans="1:9" x14ac:dyDescent="0.25">
      <c r="A766" s="106" t="s">
        <v>966</v>
      </c>
      <c r="B766" s="106" t="s">
        <v>967</v>
      </c>
      <c r="C766" s="106" t="s">
        <v>1757</v>
      </c>
      <c r="D766" s="106" t="s">
        <v>1758</v>
      </c>
      <c r="E766" s="102">
        <v>30</v>
      </c>
      <c r="F766" s="103">
        <v>6.8493150684931503E-2</v>
      </c>
      <c r="G766" s="102">
        <v>92</v>
      </c>
      <c r="H766" s="103">
        <v>0.21004566210045661</v>
      </c>
      <c r="I766" s="102">
        <v>438</v>
      </c>
    </row>
    <row r="767" spans="1:9" x14ac:dyDescent="0.25">
      <c r="A767" s="106" t="s">
        <v>966</v>
      </c>
      <c r="B767" s="106" t="s">
        <v>967</v>
      </c>
      <c r="C767" s="106" t="s">
        <v>1769</v>
      </c>
      <c r="D767" s="106" t="s">
        <v>5496</v>
      </c>
      <c r="E767" s="102">
        <v>33</v>
      </c>
      <c r="F767" s="103">
        <v>8.0097087378640783E-2</v>
      </c>
      <c r="G767" s="102">
        <v>86</v>
      </c>
      <c r="H767" s="103">
        <v>0.20873786407766989</v>
      </c>
      <c r="I767" s="102">
        <v>412</v>
      </c>
    </row>
    <row r="768" spans="1:9" x14ac:dyDescent="0.25">
      <c r="A768" s="106" t="s">
        <v>1784</v>
      </c>
      <c r="B768" s="106" t="s">
        <v>1785</v>
      </c>
      <c r="C768" s="106" t="s">
        <v>1782</v>
      </c>
      <c r="D768" s="106" t="s">
        <v>1783</v>
      </c>
      <c r="E768" s="102">
        <v>17</v>
      </c>
      <c r="F768" s="103">
        <v>4.6448087431693992E-2</v>
      </c>
      <c r="G768" s="102">
        <v>75</v>
      </c>
      <c r="H768" s="103">
        <v>0.20491803278688525</v>
      </c>
      <c r="I768" s="102">
        <v>366</v>
      </c>
    </row>
    <row r="769" spans="1:9" x14ac:dyDescent="0.25">
      <c r="A769" s="106" t="s">
        <v>1784</v>
      </c>
      <c r="B769" s="106" t="s">
        <v>1785</v>
      </c>
      <c r="C769" s="106" t="s">
        <v>4146</v>
      </c>
      <c r="D769" s="106" t="s">
        <v>5498</v>
      </c>
      <c r="E769" s="102">
        <v>15</v>
      </c>
      <c r="F769" s="103">
        <v>5.3003533568904596E-2</v>
      </c>
      <c r="G769" s="102">
        <v>44</v>
      </c>
      <c r="H769" s="103">
        <v>0.15547703180212014</v>
      </c>
      <c r="I769" s="102">
        <v>283</v>
      </c>
    </row>
    <row r="770" spans="1:9" x14ac:dyDescent="0.25">
      <c r="A770" s="106" t="s">
        <v>1784</v>
      </c>
      <c r="B770" s="106" t="s">
        <v>1785</v>
      </c>
      <c r="C770" s="106" t="s">
        <v>4160</v>
      </c>
      <c r="D770" s="106" t="s">
        <v>6029</v>
      </c>
      <c r="E770" s="102">
        <v>21</v>
      </c>
      <c r="F770" s="103">
        <v>3.5353535353535352E-2</v>
      </c>
      <c r="G770" s="102">
        <v>120</v>
      </c>
      <c r="H770" s="103">
        <v>0.20202020202020202</v>
      </c>
      <c r="I770" s="102">
        <v>594</v>
      </c>
    </row>
    <row r="771" spans="1:9" x14ac:dyDescent="0.25">
      <c r="A771" s="106" t="s">
        <v>1799</v>
      </c>
      <c r="B771" s="106" t="s">
        <v>5835</v>
      </c>
      <c r="C771" s="106" t="s">
        <v>1801</v>
      </c>
      <c r="D771" s="106" t="s">
        <v>5836</v>
      </c>
      <c r="E771" s="102">
        <v>6</v>
      </c>
      <c r="F771" s="103">
        <v>1.2170385395537525E-2</v>
      </c>
      <c r="G771" s="102">
        <v>121</v>
      </c>
      <c r="H771" s="103">
        <v>0.24543610547667344</v>
      </c>
      <c r="I771" s="102">
        <v>493</v>
      </c>
    </row>
    <row r="772" spans="1:9" x14ac:dyDescent="0.25">
      <c r="A772" s="106" t="s">
        <v>1799</v>
      </c>
      <c r="B772" s="106" t="s">
        <v>5835</v>
      </c>
      <c r="C772" s="106" t="s">
        <v>1803</v>
      </c>
      <c r="D772" s="106" t="s">
        <v>1804</v>
      </c>
      <c r="E772" s="102">
        <v>12</v>
      </c>
      <c r="F772" s="103">
        <v>2.7842227378190254E-2</v>
      </c>
      <c r="G772" s="102">
        <v>91</v>
      </c>
      <c r="H772" s="103">
        <v>0.21113689095127611</v>
      </c>
      <c r="I772" s="102">
        <v>431</v>
      </c>
    </row>
    <row r="773" spans="1:9" x14ac:dyDescent="0.25">
      <c r="A773" s="106" t="s">
        <v>1799</v>
      </c>
      <c r="B773" s="106" t="s">
        <v>5835</v>
      </c>
      <c r="C773" s="106" t="s">
        <v>1805</v>
      </c>
      <c r="D773" s="106" t="s">
        <v>5837</v>
      </c>
      <c r="E773" s="102">
        <v>8</v>
      </c>
      <c r="F773" s="103">
        <v>1.8518518518518517E-2</v>
      </c>
      <c r="G773" s="102">
        <v>77</v>
      </c>
      <c r="H773" s="103">
        <v>0.17824074074074073</v>
      </c>
      <c r="I773" s="102">
        <v>432</v>
      </c>
    </row>
    <row r="774" spans="1:9" x14ac:dyDescent="0.25">
      <c r="A774" s="106" t="s">
        <v>1809</v>
      </c>
      <c r="B774" s="106" t="s">
        <v>1810</v>
      </c>
      <c r="C774" s="106" t="s">
        <v>1807</v>
      </c>
      <c r="D774" s="106" t="s">
        <v>1808</v>
      </c>
      <c r="E774" s="102">
        <v>86</v>
      </c>
      <c r="F774" s="103">
        <v>0.11732605729877217</v>
      </c>
      <c r="G774" s="102">
        <v>133</v>
      </c>
      <c r="H774" s="103">
        <v>0.18144611186903137</v>
      </c>
      <c r="I774" s="102">
        <v>733</v>
      </c>
    </row>
    <row r="775" spans="1:9" x14ac:dyDescent="0.25">
      <c r="A775" s="106" t="s">
        <v>1809</v>
      </c>
      <c r="B775" s="106" t="s">
        <v>1810</v>
      </c>
      <c r="C775" s="106" t="s">
        <v>1811</v>
      </c>
      <c r="D775" s="106" t="s">
        <v>1812</v>
      </c>
      <c r="E775" s="102">
        <v>127</v>
      </c>
      <c r="F775" s="103">
        <v>0.450354609929078</v>
      </c>
      <c r="G775" s="102">
        <v>29</v>
      </c>
      <c r="H775" s="103">
        <v>0.10283687943262411</v>
      </c>
      <c r="I775" s="102">
        <v>282</v>
      </c>
    </row>
    <row r="776" spans="1:9" x14ac:dyDescent="0.25">
      <c r="A776" s="106" t="s">
        <v>1809</v>
      </c>
      <c r="B776" s="106" t="s">
        <v>1810</v>
      </c>
      <c r="C776" s="106" t="s">
        <v>1813</v>
      </c>
      <c r="D776" s="106" t="s">
        <v>1054</v>
      </c>
      <c r="E776" s="102">
        <v>84</v>
      </c>
      <c r="F776" s="103">
        <v>0.23661971830985915</v>
      </c>
      <c r="G776" s="102">
        <v>49</v>
      </c>
      <c r="H776" s="103">
        <v>0.13802816901408452</v>
      </c>
      <c r="I776" s="102">
        <v>355</v>
      </c>
    </row>
    <row r="777" spans="1:9" x14ac:dyDescent="0.25">
      <c r="A777" s="106" t="s">
        <v>1809</v>
      </c>
      <c r="B777" s="106" t="s">
        <v>1810</v>
      </c>
      <c r="C777" s="106" t="s">
        <v>1814</v>
      </c>
      <c r="D777" s="106" t="s">
        <v>5499</v>
      </c>
      <c r="E777" s="102">
        <v>200</v>
      </c>
      <c r="F777" s="103">
        <v>0.53191489361702127</v>
      </c>
      <c r="G777" s="102">
        <v>69</v>
      </c>
      <c r="H777" s="103">
        <v>0.18351063829787234</v>
      </c>
      <c r="I777" s="102">
        <v>376</v>
      </c>
    </row>
    <row r="778" spans="1:9" x14ac:dyDescent="0.25">
      <c r="A778" s="106" t="s">
        <v>1809</v>
      </c>
      <c r="B778" s="106" t="s">
        <v>1810</v>
      </c>
      <c r="C778" s="106" t="s">
        <v>1816</v>
      </c>
      <c r="D778" s="106" t="s">
        <v>5500</v>
      </c>
      <c r="E778" s="102">
        <v>154</v>
      </c>
      <c r="F778" s="103">
        <v>0.4265927977839335</v>
      </c>
      <c r="G778" s="102">
        <v>41</v>
      </c>
      <c r="H778" s="103">
        <v>0.11357340720221606</v>
      </c>
      <c r="I778" s="102">
        <v>361</v>
      </c>
    </row>
    <row r="779" spans="1:9" x14ac:dyDescent="0.25">
      <c r="A779" s="106" t="s">
        <v>1820</v>
      </c>
      <c r="B779" s="106" t="s">
        <v>1821</v>
      </c>
      <c r="C779" s="106" t="s">
        <v>1818</v>
      </c>
      <c r="D779" s="106" t="s">
        <v>6251</v>
      </c>
      <c r="E779" s="102">
        <v>72</v>
      </c>
      <c r="F779" s="103">
        <v>8.3916083916083919E-2</v>
      </c>
      <c r="G779" s="102">
        <v>147</v>
      </c>
      <c r="H779" s="103">
        <v>0.17132867132867133</v>
      </c>
      <c r="I779" s="102">
        <v>858</v>
      </c>
    </row>
    <row r="780" spans="1:9" x14ac:dyDescent="0.25">
      <c r="A780" s="106" t="s">
        <v>1820</v>
      </c>
      <c r="B780" s="106" t="s">
        <v>1821</v>
      </c>
      <c r="C780" s="106" t="s">
        <v>6217</v>
      </c>
      <c r="D780" s="106" t="s">
        <v>6252</v>
      </c>
      <c r="E780" s="102">
        <v>64</v>
      </c>
      <c r="F780" s="103">
        <v>0.19335347432024169</v>
      </c>
      <c r="G780" s="102">
        <v>73</v>
      </c>
      <c r="H780" s="103">
        <v>0.22054380664652568</v>
      </c>
      <c r="I780" s="102">
        <v>331</v>
      </c>
    </row>
    <row r="781" spans="1:9" x14ac:dyDescent="0.25">
      <c r="A781" s="106" t="s">
        <v>1820</v>
      </c>
      <c r="B781" s="106" t="s">
        <v>1821</v>
      </c>
      <c r="C781" s="106" t="s">
        <v>6218</v>
      </c>
      <c r="D781" s="106" t="s">
        <v>6253</v>
      </c>
      <c r="E781" s="102">
        <v>82</v>
      </c>
      <c r="F781" s="103">
        <v>0.18222222222222223</v>
      </c>
      <c r="G781" s="102">
        <v>102</v>
      </c>
      <c r="H781" s="103">
        <v>0.22666666666666666</v>
      </c>
      <c r="I781" s="102">
        <v>450</v>
      </c>
    </row>
    <row r="782" spans="1:9" x14ac:dyDescent="0.25">
      <c r="A782" s="106" t="s">
        <v>1820</v>
      </c>
      <c r="B782" s="106" t="s">
        <v>1821</v>
      </c>
      <c r="C782" s="106" t="s">
        <v>6219</v>
      </c>
      <c r="D782" s="106" t="s">
        <v>5838</v>
      </c>
      <c r="E782" s="102">
        <v>0</v>
      </c>
      <c r="F782" s="103">
        <v>0</v>
      </c>
      <c r="G782" s="102">
        <v>8</v>
      </c>
      <c r="H782" s="103">
        <v>0.34782608695652173</v>
      </c>
      <c r="I782" s="102">
        <v>23</v>
      </c>
    </row>
    <row r="783" spans="1:9" x14ac:dyDescent="0.25">
      <c r="A783" s="106" t="s">
        <v>1820</v>
      </c>
      <c r="B783" s="106" t="s">
        <v>1821</v>
      </c>
      <c r="C783" s="106" t="s">
        <v>6220</v>
      </c>
      <c r="D783" s="106" t="s">
        <v>6371</v>
      </c>
      <c r="E783" s="102">
        <v>0</v>
      </c>
      <c r="F783" s="103">
        <v>0</v>
      </c>
      <c r="G783" s="102">
        <v>6</v>
      </c>
      <c r="H783" s="103">
        <v>0.3</v>
      </c>
      <c r="I783" s="102">
        <v>20</v>
      </c>
    </row>
    <row r="784" spans="1:9" x14ac:dyDescent="0.25">
      <c r="A784" s="106" t="s">
        <v>5106</v>
      </c>
      <c r="B784" s="106" t="s">
        <v>6346</v>
      </c>
      <c r="C784" s="106" t="s">
        <v>5108</v>
      </c>
      <c r="D784" s="106" t="s">
        <v>5109</v>
      </c>
      <c r="E784" s="102">
        <v>0</v>
      </c>
      <c r="F784" s="103">
        <v>0</v>
      </c>
      <c r="G784" s="102">
        <v>103</v>
      </c>
      <c r="H784" s="103">
        <v>0.98095238095238091</v>
      </c>
      <c r="I784" s="102">
        <v>105</v>
      </c>
    </row>
    <row r="785" spans="1:9" x14ac:dyDescent="0.25">
      <c r="A785" s="106" t="s">
        <v>1843</v>
      </c>
      <c r="B785" s="106" t="s">
        <v>1844</v>
      </c>
      <c r="C785" s="106" t="s">
        <v>1841</v>
      </c>
      <c r="D785" s="106" t="s">
        <v>1842</v>
      </c>
      <c r="E785" s="102">
        <v>12</v>
      </c>
      <c r="F785" s="103">
        <v>2.3121387283236993E-2</v>
      </c>
      <c r="G785" s="102">
        <v>99</v>
      </c>
      <c r="H785" s="103">
        <v>0.19075144508670519</v>
      </c>
      <c r="I785" s="102">
        <v>519</v>
      </c>
    </row>
    <row r="786" spans="1:9" x14ac:dyDescent="0.25">
      <c r="A786" s="106" t="s">
        <v>1843</v>
      </c>
      <c r="B786" s="106" t="s">
        <v>1844</v>
      </c>
      <c r="C786" s="106" t="s">
        <v>1845</v>
      </c>
      <c r="D786" s="106" t="s">
        <v>178</v>
      </c>
      <c r="E786" s="102">
        <v>10</v>
      </c>
      <c r="F786" s="103">
        <v>2.0120724346076459E-2</v>
      </c>
      <c r="G786" s="102">
        <v>69</v>
      </c>
      <c r="H786" s="103">
        <v>0.13883299798792756</v>
      </c>
      <c r="I786" s="102">
        <v>497</v>
      </c>
    </row>
    <row r="787" spans="1:9" x14ac:dyDescent="0.25">
      <c r="A787" s="106" t="s">
        <v>1843</v>
      </c>
      <c r="B787" s="106" t="s">
        <v>1844</v>
      </c>
      <c r="C787" s="106" t="s">
        <v>1846</v>
      </c>
      <c r="D787" s="106" t="s">
        <v>1847</v>
      </c>
      <c r="E787" s="102">
        <v>11</v>
      </c>
      <c r="F787" s="103">
        <v>1.3157894736842105E-2</v>
      </c>
      <c r="G787" s="102">
        <v>123</v>
      </c>
      <c r="H787" s="103">
        <v>0.1471291866028708</v>
      </c>
      <c r="I787" s="102">
        <v>836</v>
      </c>
    </row>
    <row r="788" spans="1:9" x14ac:dyDescent="0.25">
      <c r="A788" s="106" t="s">
        <v>1843</v>
      </c>
      <c r="B788" s="106" t="s">
        <v>1844</v>
      </c>
      <c r="C788" s="106" t="s">
        <v>1561</v>
      </c>
      <c r="D788" s="106" t="s">
        <v>5839</v>
      </c>
      <c r="E788" s="102">
        <v>1</v>
      </c>
      <c r="F788" s="103">
        <v>1.3106159895150721E-3</v>
      </c>
      <c r="G788" s="102">
        <v>96</v>
      </c>
      <c r="H788" s="103">
        <v>0.12581913499344691</v>
      </c>
      <c r="I788" s="102">
        <v>763</v>
      </c>
    </row>
    <row r="789" spans="1:9" x14ac:dyDescent="0.25">
      <c r="A789" s="106" t="s">
        <v>1851</v>
      </c>
      <c r="B789" s="106" t="s">
        <v>1852</v>
      </c>
      <c r="C789" s="106" t="s">
        <v>1849</v>
      </c>
      <c r="D789" s="106" t="s">
        <v>5501</v>
      </c>
      <c r="E789" s="102">
        <v>22</v>
      </c>
      <c r="F789" s="103">
        <v>4.3052837573385516E-2</v>
      </c>
      <c r="G789" s="102">
        <v>85</v>
      </c>
      <c r="H789" s="103">
        <v>0.16634050880626222</v>
      </c>
      <c r="I789" s="102">
        <v>511</v>
      </c>
    </row>
    <row r="790" spans="1:9" x14ac:dyDescent="0.25">
      <c r="A790" s="106" t="s">
        <v>1851</v>
      </c>
      <c r="B790" s="106" t="s">
        <v>1852</v>
      </c>
      <c r="C790" s="106" t="s">
        <v>1855</v>
      </c>
      <c r="D790" s="106" t="s">
        <v>5502</v>
      </c>
      <c r="E790" s="102">
        <v>26</v>
      </c>
      <c r="F790" s="103">
        <v>7.8078078078078081E-2</v>
      </c>
      <c r="G790" s="102">
        <v>59</v>
      </c>
      <c r="H790" s="103">
        <v>0.17717717717717718</v>
      </c>
      <c r="I790" s="102">
        <v>333</v>
      </c>
    </row>
    <row r="791" spans="1:9" x14ac:dyDescent="0.25">
      <c r="A791" s="106" t="s">
        <v>1851</v>
      </c>
      <c r="B791" s="106" t="s">
        <v>1852</v>
      </c>
      <c r="C791" s="106" t="s">
        <v>1857</v>
      </c>
      <c r="D791" s="106" t="s">
        <v>5503</v>
      </c>
      <c r="E791" s="102">
        <v>31</v>
      </c>
      <c r="F791" s="103">
        <v>7.8680203045685279E-2</v>
      </c>
      <c r="G791" s="102">
        <v>90</v>
      </c>
      <c r="H791" s="103">
        <v>0.22842639593908629</v>
      </c>
      <c r="I791" s="102">
        <v>394</v>
      </c>
    </row>
    <row r="792" spans="1:9" x14ac:dyDescent="0.25">
      <c r="A792" s="106" t="s">
        <v>1851</v>
      </c>
      <c r="B792" s="106" t="s">
        <v>1852</v>
      </c>
      <c r="C792" s="106" t="s">
        <v>1859</v>
      </c>
      <c r="D792" s="106" t="s">
        <v>1860</v>
      </c>
      <c r="E792" s="102">
        <v>33</v>
      </c>
      <c r="F792" s="103">
        <v>9.5100864553314124E-2</v>
      </c>
      <c r="G792" s="102">
        <v>41</v>
      </c>
      <c r="H792" s="103">
        <v>0.11815561959654179</v>
      </c>
      <c r="I792" s="102">
        <v>347</v>
      </c>
    </row>
    <row r="793" spans="1:9" x14ac:dyDescent="0.25">
      <c r="A793" s="106" t="s">
        <v>1863</v>
      </c>
      <c r="B793" s="106" t="s">
        <v>5840</v>
      </c>
      <c r="C793" s="106" t="s">
        <v>1861</v>
      </c>
      <c r="D793" s="106" t="s">
        <v>5841</v>
      </c>
      <c r="E793" s="102">
        <v>33</v>
      </c>
      <c r="F793" s="103">
        <v>1.6467065868263474E-2</v>
      </c>
      <c r="G793" s="102">
        <v>286</v>
      </c>
      <c r="H793" s="103">
        <v>0.14271457085828343</v>
      </c>
      <c r="I793" s="102">
        <v>2004</v>
      </c>
    </row>
    <row r="794" spans="1:9" x14ac:dyDescent="0.25">
      <c r="A794" s="106" t="s">
        <v>1863</v>
      </c>
      <c r="B794" s="106" t="s">
        <v>5840</v>
      </c>
      <c r="C794" s="106" t="s">
        <v>1865</v>
      </c>
      <c r="D794" s="106" t="s">
        <v>1866</v>
      </c>
      <c r="E794" s="102">
        <v>30</v>
      </c>
      <c r="F794" s="103">
        <v>2.991026919242273E-2</v>
      </c>
      <c r="G794" s="102">
        <v>159</v>
      </c>
      <c r="H794" s="103">
        <v>0.15852442671984049</v>
      </c>
      <c r="I794" s="102">
        <v>1003</v>
      </c>
    </row>
    <row r="795" spans="1:9" x14ac:dyDescent="0.25">
      <c r="A795" s="106" t="s">
        <v>1863</v>
      </c>
      <c r="B795" s="106" t="s">
        <v>5840</v>
      </c>
      <c r="C795" s="106" t="s">
        <v>1867</v>
      </c>
      <c r="D795" s="106" t="s">
        <v>1868</v>
      </c>
      <c r="E795" s="102">
        <v>35</v>
      </c>
      <c r="F795" s="103">
        <v>3.8975501113585748E-2</v>
      </c>
      <c r="G795" s="102">
        <v>150</v>
      </c>
      <c r="H795" s="103">
        <v>0.16703786191536749</v>
      </c>
      <c r="I795" s="102">
        <v>898</v>
      </c>
    </row>
    <row r="796" spans="1:9" x14ac:dyDescent="0.25">
      <c r="A796" s="106" t="s">
        <v>1863</v>
      </c>
      <c r="B796" s="106" t="s">
        <v>5840</v>
      </c>
      <c r="C796" s="106" t="s">
        <v>1869</v>
      </c>
      <c r="D796" s="106" t="s">
        <v>5842</v>
      </c>
      <c r="E796" s="102">
        <v>23</v>
      </c>
      <c r="F796" s="103">
        <v>5.0328227571115977E-2</v>
      </c>
      <c r="G796" s="102">
        <v>108</v>
      </c>
      <c r="H796" s="103">
        <v>0.23632385120350111</v>
      </c>
      <c r="I796" s="102">
        <v>457</v>
      </c>
    </row>
    <row r="797" spans="1:9" x14ac:dyDescent="0.25">
      <c r="A797" s="106" t="s">
        <v>1863</v>
      </c>
      <c r="B797" s="106" t="s">
        <v>5840</v>
      </c>
      <c r="C797" s="106" t="s">
        <v>1871</v>
      </c>
      <c r="D797" s="106" t="s">
        <v>5843</v>
      </c>
      <c r="E797" s="102">
        <v>24</v>
      </c>
      <c r="F797" s="103">
        <v>4.633204633204633E-2</v>
      </c>
      <c r="G797" s="102">
        <v>71</v>
      </c>
      <c r="H797" s="103">
        <v>0.13706563706563707</v>
      </c>
      <c r="I797" s="102">
        <v>518</v>
      </c>
    </row>
    <row r="798" spans="1:9" x14ac:dyDescent="0.25">
      <c r="A798" s="106" t="s">
        <v>1863</v>
      </c>
      <c r="B798" s="106" t="s">
        <v>5840</v>
      </c>
      <c r="C798" s="106" t="s">
        <v>1873</v>
      </c>
      <c r="D798" s="106" t="s">
        <v>5844</v>
      </c>
      <c r="E798" s="102">
        <v>3</v>
      </c>
      <c r="F798" s="103">
        <v>9.5238095238095247E-3</v>
      </c>
      <c r="G798" s="102">
        <v>32</v>
      </c>
      <c r="H798" s="103">
        <v>0.10158730158730159</v>
      </c>
      <c r="I798" s="102">
        <v>315</v>
      </c>
    </row>
    <row r="799" spans="1:9" x14ac:dyDescent="0.25">
      <c r="A799" s="106" t="s">
        <v>1863</v>
      </c>
      <c r="B799" s="106" t="s">
        <v>5840</v>
      </c>
      <c r="C799" s="106" t="s">
        <v>1875</v>
      </c>
      <c r="D799" s="106" t="s">
        <v>1876</v>
      </c>
      <c r="E799" s="102">
        <v>28</v>
      </c>
      <c r="F799" s="103">
        <v>9.0322580645161285E-2</v>
      </c>
      <c r="G799" s="102">
        <v>88</v>
      </c>
      <c r="H799" s="103">
        <v>0.28387096774193549</v>
      </c>
      <c r="I799" s="102">
        <v>310</v>
      </c>
    </row>
    <row r="800" spans="1:9" x14ac:dyDescent="0.25">
      <c r="A800" s="106" t="s">
        <v>1863</v>
      </c>
      <c r="B800" s="106" t="s">
        <v>5840</v>
      </c>
      <c r="C800" s="106" t="s">
        <v>1877</v>
      </c>
      <c r="D800" s="106" t="s">
        <v>5845</v>
      </c>
      <c r="E800" s="102">
        <v>23</v>
      </c>
      <c r="F800" s="103">
        <v>4.1818181818181817E-2</v>
      </c>
      <c r="G800" s="102">
        <v>73</v>
      </c>
      <c r="H800" s="103">
        <v>0.13272727272727272</v>
      </c>
      <c r="I800" s="102">
        <v>550</v>
      </c>
    </row>
    <row r="801" spans="1:9" x14ac:dyDescent="0.25">
      <c r="A801" s="106" t="s">
        <v>1881</v>
      </c>
      <c r="B801" s="106" t="s">
        <v>5846</v>
      </c>
      <c r="C801" s="106" t="s">
        <v>1879</v>
      </c>
      <c r="D801" s="106" t="s">
        <v>1880</v>
      </c>
      <c r="E801" s="102">
        <v>31</v>
      </c>
      <c r="F801" s="103">
        <v>3.9845758354755782E-2</v>
      </c>
      <c r="G801" s="102">
        <v>95</v>
      </c>
      <c r="H801" s="103">
        <v>0.12210796915167095</v>
      </c>
      <c r="I801" s="102">
        <v>778</v>
      </c>
    </row>
    <row r="802" spans="1:9" x14ac:dyDescent="0.25">
      <c r="A802" s="106" t="s">
        <v>1881</v>
      </c>
      <c r="B802" s="106" t="s">
        <v>5846</v>
      </c>
      <c r="C802" s="106" t="s">
        <v>1883</v>
      </c>
      <c r="D802" s="106" t="s">
        <v>1884</v>
      </c>
      <c r="E802" s="102">
        <v>65</v>
      </c>
      <c r="F802" s="103">
        <v>2.0236612702366128E-2</v>
      </c>
      <c r="G802" s="102">
        <v>436</v>
      </c>
      <c r="H802" s="103">
        <v>0.1357409713574097</v>
      </c>
      <c r="I802" s="102">
        <v>3212</v>
      </c>
    </row>
    <row r="803" spans="1:9" x14ac:dyDescent="0.25">
      <c r="A803" s="106" t="s">
        <v>1881</v>
      </c>
      <c r="B803" s="106" t="s">
        <v>5846</v>
      </c>
      <c r="C803" s="106" t="s">
        <v>1885</v>
      </c>
      <c r="D803" s="106" t="s">
        <v>1886</v>
      </c>
      <c r="E803" s="102">
        <v>23</v>
      </c>
      <c r="F803" s="103">
        <v>3.2258064516129031E-2</v>
      </c>
      <c r="G803" s="102">
        <v>99</v>
      </c>
      <c r="H803" s="103">
        <v>0.13884992987377279</v>
      </c>
      <c r="I803" s="102">
        <v>713</v>
      </c>
    </row>
    <row r="804" spans="1:9" x14ac:dyDescent="0.25">
      <c r="A804" s="106" t="s">
        <v>1881</v>
      </c>
      <c r="B804" s="106" t="s">
        <v>5846</v>
      </c>
      <c r="C804" s="106" t="s">
        <v>4844</v>
      </c>
      <c r="D804" s="106" t="s">
        <v>4845</v>
      </c>
      <c r="E804" s="102">
        <v>34</v>
      </c>
      <c r="F804" s="103">
        <v>3.1954887218045111E-2</v>
      </c>
      <c r="G804" s="102">
        <v>172</v>
      </c>
      <c r="H804" s="103">
        <v>0.16165413533834586</v>
      </c>
      <c r="I804" s="102">
        <v>1064</v>
      </c>
    </row>
    <row r="805" spans="1:9" x14ac:dyDescent="0.25">
      <c r="A805" s="106" t="s">
        <v>1881</v>
      </c>
      <c r="B805" s="106" t="s">
        <v>5846</v>
      </c>
      <c r="C805" s="106" t="s">
        <v>1887</v>
      </c>
      <c r="D805" s="106" t="s">
        <v>5847</v>
      </c>
      <c r="E805" s="102">
        <v>22</v>
      </c>
      <c r="F805" s="103">
        <v>4.2801556420233464E-2</v>
      </c>
      <c r="G805" s="102">
        <v>97</v>
      </c>
      <c r="H805" s="103">
        <v>0.18871595330739299</v>
      </c>
      <c r="I805" s="102">
        <v>514</v>
      </c>
    </row>
    <row r="806" spans="1:9" x14ac:dyDescent="0.25">
      <c r="A806" s="106" t="s">
        <v>1881</v>
      </c>
      <c r="B806" s="106" t="s">
        <v>5846</v>
      </c>
      <c r="C806" s="106" t="s">
        <v>1889</v>
      </c>
      <c r="D806" s="106" t="s">
        <v>5848</v>
      </c>
      <c r="E806" s="102">
        <v>52</v>
      </c>
      <c r="F806" s="103">
        <v>8.2934609250398722E-2</v>
      </c>
      <c r="G806" s="102">
        <v>203</v>
      </c>
      <c r="H806" s="103">
        <v>0.3237639553429027</v>
      </c>
      <c r="I806" s="102">
        <v>627</v>
      </c>
    </row>
    <row r="807" spans="1:9" x14ac:dyDescent="0.25">
      <c r="A807" s="106" t="s">
        <v>1881</v>
      </c>
      <c r="B807" s="106" t="s">
        <v>5846</v>
      </c>
      <c r="C807" s="106" t="s">
        <v>1891</v>
      </c>
      <c r="D807" s="106" t="s">
        <v>1892</v>
      </c>
      <c r="E807" s="102">
        <v>49</v>
      </c>
      <c r="F807" s="103">
        <v>5.2016985138004249E-2</v>
      </c>
      <c r="G807" s="102">
        <v>118</v>
      </c>
      <c r="H807" s="103">
        <v>0.12526539278131635</v>
      </c>
      <c r="I807" s="102">
        <v>942</v>
      </c>
    </row>
    <row r="808" spans="1:9" x14ac:dyDescent="0.25">
      <c r="A808" s="106" t="s">
        <v>1881</v>
      </c>
      <c r="B808" s="106" t="s">
        <v>5846</v>
      </c>
      <c r="C808" s="106" t="s">
        <v>1893</v>
      </c>
      <c r="D808" s="106" t="s">
        <v>1894</v>
      </c>
      <c r="E808" s="102">
        <v>64</v>
      </c>
      <c r="F808" s="103">
        <v>0.10792580101180438</v>
      </c>
      <c r="G808" s="102">
        <v>120</v>
      </c>
      <c r="H808" s="103">
        <v>0.20236087689713322</v>
      </c>
      <c r="I808" s="102">
        <v>593</v>
      </c>
    </row>
    <row r="809" spans="1:9" x14ac:dyDescent="0.25">
      <c r="A809" s="106" t="s">
        <v>1881</v>
      </c>
      <c r="B809" s="106" t="s">
        <v>5846</v>
      </c>
      <c r="C809" s="106" t="s">
        <v>2066</v>
      </c>
      <c r="D809" s="106" t="s">
        <v>2067</v>
      </c>
      <c r="E809" s="102">
        <v>36</v>
      </c>
      <c r="F809" s="103">
        <v>7.1570576540755465E-2</v>
      </c>
      <c r="G809" s="102">
        <v>115</v>
      </c>
      <c r="H809" s="103">
        <v>0.22862823061630219</v>
      </c>
      <c r="I809" s="102">
        <v>503</v>
      </c>
    </row>
    <row r="810" spans="1:9" x14ac:dyDescent="0.25">
      <c r="A810" s="106" t="s">
        <v>1881</v>
      </c>
      <c r="B810" s="106" t="s">
        <v>5846</v>
      </c>
      <c r="C810" s="106" t="s">
        <v>2068</v>
      </c>
      <c r="D810" s="106" t="s">
        <v>2069</v>
      </c>
      <c r="E810" s="102">
        <v>46</v>
      </c>
      <c r="F810" s="103">
        <v>9.7457627118644072E-2</v>
      </c>
      <c r="G810" s="102">
        <v>64</v>
      </c>
      <c r="H810" s="103">
        <v>0.13559322033898305</v>
      </c>
      <c r="I810" s="102">
        <v>472</v>
      </c>
    </row>
    <row r="811" spans="1:9" x14ac:dyDescent="0.25">
      <c r="A811" s="106" t="s">
        <v>1831</v>
      </c>
      <c r="B811" s="106" t="s">
        <v>1832</v>
      </c>
      <c r="C811" s="106" t="s">
        <v>1829</v>
      </c>
      <c r="D811" s="106" t="s">
        <v>1830</v>
      </c>
      <c r="E811" s="102">
        <v>5</v>
      </c>
      <c r="F811" s="103">
        <v>9.1743119266055051E-3</v>
      </c>
      <c r="G811" s="102">
        <v>95</v>
      </c>
      <c r="H811" s="103">
        <v>0.1743119266055046</v>
      </c>
      <c r="I811" s="102">
        <v>545</v>
      </c>
    </row>
    <row r="812" spans="1:9" x14ac:dyDescent="0.25">
      <c r="A812" s="106" t="s">
        <v>1831</v>
      </c>
      <c r="B812" s="106" t="s">
        <v>1832</v>
      </c>
      <c r="C812" s="106" t="s">
        <v>1895</v>
      </c>
      <c r="D812" s="106" t="s">
        <v>5504</v>
      </c>
      <c r="E812" s="102">
        <v>6</v>
      </c>
      <c r="F812" s="103">
        <v>1.5189873417721518E-2</v>
      </c>
      <c r="G812" s="102">
        <v>48</v>
      </c>
      <c r="H812" s="103">
        <v>0.12151898734177215</v>
      </c>
      <c r="I812" s="102">
        <v>395</v>
      </c>
    </row>
    <row r="813" spans="1:9" x14ac:dyDescent="0.25">
      <c r="A813" s="106" t="s">
        <v>1831</v>
      </c>
      <c r="B813" s="106" t="s">
        <v>1832</v>
      </c>
      <c r="C813" s="106" t="s">
        <v>1897</v>
      </c>
      <c r="D813" s="106" t="s">
        <v>1898</v>
      </c>
      <c r="E813" s="102">
        <v>11</v>
      </c>
      <c r="F813" s="103">
        <v>2.1235521235521235E-2</v>
      </c>
      <c r="G813" s="102">
        <v>67</v>
      </c>
      <c r="H813" s="103">
        <v>0.12934362934362933</v>
      </c>
      <c r="I813" s="102">
        <v>518</v>
      </c>
    </row>
    <row r="814" spans="1:9" x14ac:dyDescent="0.25">
      <c r="A814" s="106" t="s">
        <v>1831</v>
      </c>
      <c r="B814" s="106" t="s">
        <v>1832</v>
      </c>
      <c r="C814" s="106" t="s">
        <v>1899</v>
      </c>
      <c r="D814" s="106" t="s">
        <v>1900</v>
      </c>
      <c r="E814" s="102">
        <v>8</v>
      </c>
      <c r="F814" s="103">
        <v>1.1379800853485065E-2</v>
      </c>
      <c r="G814" s="102">
        <v>113</v>
      </c>
      <c r="H814" s="103">
        <v>0.16073968705547653</v>
      </c>
      <c r="I814" s="102">
        <v>703</v>
      </c>
    </row>
    <row r="815" spans="1:9" x14ac:dyDescent="0.25">
      <c r="A815" s="106" t="s">
        <v>1831</v>
      </c>
      <c r="B815" s="106" t="s">
        <v>1832</v>
      </c>
      <c r="C815" s="106" t="s">
        <v>1903</v>
      </c>
      <c r="D815" s="106" t="s">
        <v>1904</v>
      </c>
      <c r="E815" s="102">
        <v>6</v>
      </c>
      <c r="F815" s="103">
        <v>5.6179775280898875E-3</v>
      </c>
      <c r="G815" s="102">
        <v>159</v>
      </c>
      <c r="H815" s="103">
        <v>0.14887640449438203</v>
      </c>
      <c r="I815" s="102">
        <v>1068</v>
      </c>
    </row>
    <row r="816" spans="1:9" x14ac:dyDescent="0.25">
      <c r="A816" s="106" t="s">
        <v>1907</v>
      </c>
      <c r="B816" s="106" t="s">
        <v>5505</v>
      </c>
      <c r="C816" s="106" t="s">
        <v>1905</v>
      </c>
      <c r="D816" s="106" t="s">
        <v>5506</v>
      </c>
      <c r="E816" s="102">
        <v>14</v>
      </c>
      <c r="F816" s="103">
        <v>2.247191011235955E-2</v>
      </c>
      <c r="G816" s="102">
        <v>95</v>
      </c>
      <c r="H816" s="103">
        <v>0.15248796147672553</v>
      </c>
      <c r="I816" s="102">
        <v>623</v>
      </c>
    </row>
    <row r="817" spans="1:9" x14ac:dyDescent="0.25">
      <c r="A817" s="106" t="s">
        <v>1907</v>
      </c>
      <c r="B817" s="106" t="s">
        <v>5505</v>
      </c>
      <c r="C817" s="106" t="s">
        <v>1910</v>
      </c>
      <c r="D817" s="106" t="s">
        <v>5507</v>
      </c>
      <c r="E817" s="102">
        <v>19</v>
      </c>
      <c r="F817" s="103">
        <v>4.07725321888412E-2</v>
      </c>
      <c r="G817" s="102">
        <v>80</v>
      </c>
      <c r="H817" s="103">
        <v>0.17167381974248927</v>
      </c>
      <c r="I817" s="102">
        <v>466</v>
      </c>
    </row>
    <row r="818" spans="1:9" x14ac:dyDescent="0.25">
      <c r="A818" s="106" t="s">
        <v>1907</v>
      </c>
      <c r="B818" s="106" t="s">
        <v>5505</v>
      </c>
      <c r="C818" s="106" t="s">
        <v>1913</v>
      </c>
      <c r="D818" s="106" t="s">
        <v>5509</v>
      </c>
      <c r="E818" s="102">
        <v>22</v>
      </c>
      <c r="F818" s="103">
        <v>4.6808510638297871E-2</v>
      </c>
      <c r="G818" s="102">
        <v>97</v>
      </c>
      <c r="H818" s="103">
        <v>0.20638297872340425</v>
      </c>
      <c r="I818" s="102">
        <v>470</v>
      </c>
    </row>
    <row r="819" spans="1:9" x14ac:dyDescent="0.25">
      <c r="A819" s="106" t="s">
        <v>1835</v>
      </c>
      <c r="B819" s="106" t="s">
        <v>5849</v>
      </c>
      <c r="C819" s="106" t="s">
        <v>1833</v>
      </c>
      <c r="D819" s="106" t="s">
        <v>1834</v>
      </c>
      <c r="E819" s="102">
        <v>24</v>
      </c>
      <c r="F819" s="103">
        <v>2.1917808219178082E-2</v>
      </c>
      <c r="G819" s="102">
        <v>133</v>
      </c>
      <c r="H819" s="103">
        <v>0.12146118721461187</v>
      </c>
      <c r="I819" s="102">
        <v>1095</v>
      </c>
    </row>
    <row r="820" spans="1:9" x14ac:dyDescent="0.25">
      <c r="A820" s="106" t="s">
        <v>1835</v>
      </c>
      <c r="B820" s="106" t="s">
        <v>5849</v>
      </c>
      <c r="C820" s="106" t="s">
        <v>1837</v>
      </c>
      <c r="D820" s="106" t="s">
        <v>2440</v>
      </c>
      <c r="E820" s="102">
        <v>9</v>
      </c>
      <c r="F820" s="103">
        <v>2.1028037383177569E-2</v>
      </c>
      <c r="G820" s="102">
        <v>81</v>
      </c>
      <c r="H820" s="103">
        <v>0.18925233644859812</v>
      </c>
      <c r="I820" s="102">
        <v>428</v>
      </c>
    </row>
    <row r="821" spans="1:9" x14ac:dyDescent="0.25">
      <c r="A821" s="106" t="s">
        <v>1835</v>
      </c>
      <c r="B821" s="106" t="s">
        <v>5849</v>
      </c>
      <c r="C821" s="106" t="s">
        <v>1839</v>
      </c>
      <c r="D821" s="106" t="s">
        <v>5510</v>
      </c>
      <c r="E821" s="102">
        <v>27</v>
      </c>
      <c r="F821" s="103">
        <v>4.9450549450549448E-2</v>
      </c>
      <c r="G821" s="102">
        <v>80</v>
      </c>
      <c r="H821" s="103">
        <v>0.14652014652014653</v>
      </c>
      <c r="I821" s="102">
        <v>546</v>
      </c>
    </row>
    <row r="822" spans="1:9" x14ac:dyDescent="0.25">
      <c r="A822" s="106" t="s">
        <v>1835</v>
      </c>
      <c r="B822" s="106" t="s">
        <v>5849</v>
      </c>
      <c r="C822" s="106" t="s">
        <v>1901</v>
      </c>
      <c r="D822" s="106" t="s">
        <v>1902</v>
      </c>
      <c r="E822" s="102">
        <v>28</v>
      </c>
      <c r="F822" s="103">
        <v>5.6451612903225805E-2</v>
      </c>
      <c r="G822" s="102">
        <v>69</v>
      </c>
      <c r="H822" s="103">
        <v>0.13911290322580644</v>
      </c>
      <c r="I822" s="102">
        <v>496</v>
      </c>
    </row>
    <row r="823" spans="1:9" x14ac:dyDescent="0.25">
      <c r="A823" s="106" t="s">
        <v>1835</v>
      </c>
      <c r="B823" s="106" t="s">
        <v>5849</v>
      </c>
      <c r="C823" s="106" t="s">
        <v>1915</v>
      </c>
      <c r="D823" s="106" t="s">
        <v>1916</v>
      </c>
      <c r="E823" s="102">
        <v>36</v>
      </c>
      <c r="F823" s="103">
        <v>1.2236573759347382E-2</v>
      </c>
      <c r="G823" s="102">
        <v>318</v>
      </c>
      <c r="H823" s="103">
        <v>0.10808973487423522</v>
      </c>
      <c r="I823" s="102">
        <v>2942</v>
      </c>
    </row>
    <row r="824" spans="1:9" x14ac:dyDescent="0.25">
      <c r="A824" s="106" t="s">
        <v>1835</v>
      </c>
      <c r="B824" s="106" t="s">
        <v>5849</v>
      </c>
      <c r="C824" s="106" t="s">
        <v>1917</v>
      </c>
      <c r="D824" s="106" t="s">
        <v>1918</v>
      </c>
      <c r="E824" s="102">
        <v>20</v>
      </c>
      <c r="F824" s="103">
        <v>2.7247956403269755E-2</v>
      </c>
      <c r="G824" s="102">
        <v>99</v>
      </c>
      <c r="H824" s="103">
        <v>0.13487738419618528</v>
      </c>
      <c r="I824" s="102">
        <v>734</v>
      </c>
    </row>
    <row r="825" spans="1:9" x14ac:dyDescent="0.25">
      <c r="A825" s="106" t="s">
        <v>1835</v>
      </c>
      <c r="B825" s="106" t="s">
        <v>5849</v>
      </c>
      <c r="C825" s="106" t="s">
        <v>1919</v>
      </c>
      <c r="D825" s="106" t="s">
        <v>5511</v>
      </c>
      <c r="E825" s="102">
        <v>37</v>
      </c>
      <c r="F825" s="103">
        <v>6.8265682656826573E-2</v>
      </c>
      <c r="G825" s="102">
        <v>80</v>
      </c>
      <c r="H825" s="103">
        <v>0.14760147601476015</v>
      </c>
      <c r="I825" s="102">
        <v>542</v>
      </c>
    </row>
    <row r="826" spans="1:9" x14ac:dyDescent="0.25">
      <c r="A826" s="106" t="s">
        <v>1835</v>
      </c>
      <c r="B826" s="106" t="s">
        <v>5849</v>
      </c>
      <c r="C826" s="106" t="s">
        <v>1921</v>
      </c>
      <c r="D826" s="106" t="s">
        <v>1922</v>
      </c>
      <c r="E826" s="102">
        <v>20</v>
      </c>
      <c r="F826" s="103">
        <v>3.90625E-2</v>
      </c>
      <c r="G826" s="102">
        <v>68</v>
      </c>
      <c r="H826" s="103">
        <v>0.1328125</v>
      </c>
      <c r="I826" s="102">
        <v>512</v>
      </c>
    </row>
    <row r="827" spans="1:9" x14ac:dyDescent="0.25">
      <c r="A827" s="106" t="s">
        <v>1835</v>
      </c>
      <c r="B827" s="106" t="s">
        <v>5849</v>
      </c>
      <c r="C827" s="106" t="s">
        <v>1923</v>
      </c>
      <c r="D827" s="106" t="s">
        <v>5512</v>
      </c>
      <c r="E827" s="102">
        <v>23</v>
      </c>
      <c r="F827" s="103">
        <v>4.3233082706766915E-2</v>
      </c>
      <c r="G827" s="102">
        <v>77</v>
      </c>
      <c r="H827" s="103">
        <v>0.14473684210526316</v>
      </c>
      <c r="I827" s="102">
        <v>532</v>
      </c>
    </row>
    <row r="828" spans="1:9" x14ac:dyDescent="0.25">
      <c r="A828" s="106" t="s">
        <v>1835</v>
      </c>
      <c r="B828" s="106" t="s">
        <v>5849</v>
      </c>
      <c r="C828" s="106" t="s">
        <v>4775</v>
      </c>
      <c r="D828" s="106" t="s">
        <v>5513</v>
      </c>
      <c r="E828" s="102">
        <v>28</v>
      </c>
      <c r="F828" s="103">
        <v>2.8169014084507043E-2</v>
      </c>
      <c r="G828" s="102">
        <v>140</v>
      </c>
      <c r="H828" s="103">
        <v>0.14084507042253522</v>
      </c>
      <c r="I828" s="102">
        <v>994</v>
      </c>
    </row>
    <row r="829" spans="1:9" x14ac:dyDescent="0.25">
      <c r="A829" s="106" t="s">
        <v>1927</v>
      </c>
      <c r="B829" s="106" t="s">
        <v>1928</v>
      </c>
      <c r="C829" s="106" t="s">
        <v>1925</v>
      </c>
      <c r="D829" s="106" t="s">
        <v>5514</v>
      </c>
      <c r="E829" s="102">
        <v>143</v>
      </c>
      <c r="F829" s="103">
        <v>0.12894499549143373</v>
      </c>
      <c r="G829" s="102">
        <v>214</v>
      </c>
      <c r="H829" s="103">
        <v>0.19296663660955815</v>
      </c>
      <c r="I829" s="102">
        <v>1109</v>
      </c>
    </row>
    <row r="830" spans="1:9" x14ac:dyDescent="0.25">
      <c r="A830" s="106" t="s">
        <v>1927</v>
      </c>
      <c r="B830" s="106" t="s">
        <v>1928</v>
      </c>
      <c r="C830" s="106" t="s">
        <v>1935</v>
      </c>
      <c r="D830" s="106" t="s">
        <v>6030</v>
      </c>
      <c r="E830" s="102">
        <v>0</v>
      </c>
      <c r="F830" s="103">
        <v>0</v>
      </c>
      <c r="G830" s="102">
        <v>34</v>
      </c>
      <c r="H830" s="103">
        <v>0.26984126984126983</v>
      </c>
      <c r="I830" s="102">
        <v>126</v>
      </c>
    </row>
    <row r="831" spans="1:9" x14ac:dyDescent="0.25">
      <c r="A831" s="106" t="s">
        <v>1927</v>
      </c>
      <c r="B831" s="106" t="s">
        <v>1928</v>
      </c>
      <c r="C831" s="106" t="s">
        <v>1937</v>
      </c>
      <c r="D831" s="106" t="s">
        <v>1938</v>
      </c>
      <c r="E831" s="102">
        <v>122</v>
      </c>
      <c r="F831" s="103">
        <v>0.31770833333333331</v>
      </c>
      <c r="G831" s="102">
        <v>60</v>
      </c>
      <c r="H831" s="103">
        <v>0.15625</v>
      </c>
      <c r="I831" s="102">
        <v>384</v>
      </c>
    </row>
    <row r="832" spans="1:9" x14ac:dyDescent="0.25">
      <c r="A832" s="106" t="s">
        <v>1927</v>
      </c>
      <c r="B832" s="106" t="s">
        <v>1928</v>
      </c>
      <c r="C832" s="106" t="s">
        <v>1583</v>
      </c>
      <c r="D832" s="106" t="s">
        <v>5515</v>
      </c>
      <c r="E832" s="102">
        <v>16</v>
      </c>
      <c r="F832" s="103">
        <v>5.0632911392405063E-2</v>
      </c>
      <c r="G832" s="102">
        <v>59</v>
      </c>
      <c r="H832" s="103">
        <v>0.18670886075949367</v>
      </c>
      <c r="I832" s="102">
        <v>316</v>
      </c>
    </row>
    <row r="833" spans="1:9" x14ac:dyDescent="0.25">
      <c r="A833" s="106" t="s">
        <v>1927</v>
      </c>
      <c r="B833" s="106" t="s">
        <v>1928</v>
      </c>
      <c r="C833" s="106" t="s">
        <v>1940</v>
      </c>
      <c r="D833" s="106" t="s">
        <v>5516</v>
      </c>
      <c r="E833" s="102">
        <v>125</v>
      </c>
      <c r="F833" s="103">
        <v>0.26260504201680673</v>
      </c>
      <c r="G833" s="102">
        <v>58</v>
      </c>
      <c r="H833" s="103">
        <v>0.12184873949579832</v>
      </c>
      <c r="I833" s="102">
        <v>476</v>
      </c>
    </row>
    <row r="834" spans="1:9" x14ac:dyDescent="0.25">
      <c r="A834" s="106" t="s">
        <v>1927</v>
      </c>
      <c r="B834" s="106" t="s">
        <v>1928</v>
      </c>
      <c r="C834" s="106" t="s">
        <v>1942</v>
      </c>
      <c r="D834" s="106" t="s">
        <v>5517</v>
      </c>
      <c r="E834" s="102">
        <v>56</v>
      </c>
      <c r="F834" s="103">
        <v>0.12043010752688173</v>
      </c>
      <c r="G834" s="102">
        <v>71</v>
      </c>
      <c r="H834" s="103">
        <v>0.15268817204301074</v>
      </c>
      <c r="I834" s="102">
        <v>465</v>
      </c>
    </row>
    <row r="835" spans="1:9" x14ac:dyDescent="0.25">
      <c r="A835" s="106" t="s">
        <v>1927</v>
      </c>
      <c r="B835" s="106" t="s">
        <v>1928</v>
      </c>
      <c r="C835" s="106" t="s">
        <v>1944</v>
      </c>
      <c r="D835" s="106" t="s">
        <v>5348</v>
      </c>
      <c r="E835" s="102">
        <v>99</v>
      </c>
      <c r="F835" s="103">
        <v>0.19681908548707752</v>
      </c>
      <c r="G835" s="102">
        <v>106</v>
      </c>
      <c r="H835" s="103">
        <v>0.21073558648111332</v>
      </c>
      <c r="I835" s="102">
        <v>503</v>
      </c>
    </row>
    <row r="836" spans="1:9" x14ac:dyDescent="0.25">
      <c r="A836" s="106" t="s">
        <v>1948</v>
      </c>
      <c r="B836" s="106" t="s">
        <v>1949</v>
      </c>
      <c r="C836" s="106" t="s">
        <v>1946</v>
      </c>
      <c r="D836" s="106" t="s">
        <v>1947</v>
      </c>
      <c r="E836" s="102">
        <v>32</v>
      </c>
      <c r="F836" s="103">
        <v>4.9230769230769231E-2</v>
      </c>
      <c r="G836" s="102">
        <v>122</v>
      </c>
      <c r="H836" s="103">
        <v>0.18769230769230769</v>
      </c>
      <c r="I836" s="102">
        <v>650</v>
      </c>
    </row>
    <row r="837" spans="1:9" x14ac:dyDescent="0.25">
      <c r="A837" s="106" t="s">
        <v>1948</v>
      </c>
      <c r="B837" s="106" t="s">
        <v>1949</v>
      </c>
      <c r="C837" s="106" t="s">
        <v>1952</v>
      </c>
      <c r="D837" s="106" t="s">
        <v>1953</v>
      </c>
      <c r="E837" s="102">
        <v>28</v>
      </c>
      <c r="F837" s="103">
        <v>0.12556053811659193</v>
      </c>
      <c r="G837" s="102">
        <v>39</v>
      </c>
      <c r="H837" s="103">
        <v>0.17488789237668162</v>
      </c>
      <c r="I837" s="102">
        <v>223</v>
      </c>
    </row>
    <row r="838" spans="1:9" x14ac:dyDescent="0.25">
      <c r="A838" s="106" t="s">
        <v>1948</v>
      </c>
      <c r="B838" s="106" t="s">
        <v>1949</v>
      </c>
      <c r="C838" s="106" t="s">
        <v>1954</v>
      </c>
      <c r="D838" s="106" t="s">
        <v>1955</v>
      </c>
      <c r="E838" s="102">
        <v>36</v>
      </c>
      <c r="F838" s="103">
        <v>0.12811387900355872</v>
      </c>
      <c r="G838" s="102">
        <v>59</v>
      </c>
      <c r="H838" s="103">
        <v>0.20996441281138789</v>
      </c>
      <c r="I838" s="102">
        <v>281</v>
      </c>
    </row>
    <row r="839" spans="1:9" x14ac:dyDescent="0.25">
      <c r="A839" s="106" t="s">
        <v>1964</v>
      </c>
      <c r="B839" s="106" t="s">
        <v>1965</v>
      </c>
      <c r="C839" s="106" t="s">
        <v>1972</v>
      </c>
      <c r="D839" s="106" t="s">
        <v>6031</v>
      </c>
      <c r="E839" s="102">
        <v>2</v>
      </c>
      <c r="F839" s="103">
        <v>6.2305295950155761E-3</v>
      </c>
      <c r="G839" s="102">
        <v>32</v>
      </c>
      <c r="H839" s="103">
        <v>9.9688473520249218E-2</v>
      </c>
      <c r="I839" s="102">
        <v>321</v>
      </c>
    </row>
    <row r="840" spans="1:9" x14ac:dyDescent="0.25">
      <c r="A840" s="106" t="s">
        <v>1964</v>
      </c>
      <c r="B840" s="106" t="s">
        <v>1965</v>
      </c>
      <c r="C840" s="106" t="s">
        <v>4995</v>
      </c>
      <c r="D840" s="106" t="s">
        <v>4996</v>
      </c>
      <c r="E840" s="102">
        <v>0</v>
      </c>
      <c r="F840" s="103">
        <v>0</v>
      </c>
      <c r="G840" s="102">
        <v>43</v>
      </c>
      <c r="H840" s="103">
        <v>0.20673076923076922</v>
      </c>
      <c r="I840" s="102">
        <v>208</v>
      </c>
    </row>
    <row r="841" spans="1:9" x14ac:dyDescent="0.25">
      <c r="A841" s="106" t="s">
        <v>1964</v>
      </c>
      <c r="B841" s="106" t="s">
        <v>1965</v>
      </c>
      <c r="C841" s="106" t="s">
        <v>1974</v>
      </c>
      <c r="D841" s="106" t="s">
        <v>1975</v>
      </c>
      <c r="E841" s="102">
        <v>1</v>
      </c>
      <c r="F841" s="103">
        <v>3.1948881789137379E-3</v>
      </c>
      <c r="G841" s="102">
        <v>51</v>
      </c>
      <c r="H841" s="103">
        <v>0.16293929712460065</v>
      </c>
      <c r="I841" s="102">
        <v>313</v>
      </c>
    </row>
    <row r="842" spans="1:9" x14ac:dyDescent="0.25">
      <c r="A842" s="106" t="s">
        <v>1964</v>
      </c>
      <c r="B842" s="106" t="s">
        <v>1965</v>
      </c>
      <c r="C842" s="106" t="s">
        <v>6221</v>
      </c>
      <c r="D842" s="106" t="s">
        <v>6254</v>
      </c>
      <c r="E842" s="102">
        <v>0</v>
      </c>
      <c r="F842" s="103">
        <v>0</v>
      </c>
      <c r="G842" s="102">
        <v>30</v>
      </c>
      <c r="H842" s="103">
        <v>0.21428571428571427</v>
      </c>
      <c r="I842" s="102">
        <v>140</v>
      </c>
    </row>
    <row r="843" spans="1:9" x14ac:dyDescent="0.25">
      <c r="A843" s="106" t="s">
        <v>1964</v>
      </c>
      <c r="B843" s="106" t="s">
        <v>1965</v>
      </c>
      <c r="C843" s="106" t="s">
        <v>1980</v>
      </c>
      <c r="D843" s="106" t="s">
        <v>6255</v>
      </c>
      <c r="E843" s="102">
        <v>6</v>
      </c>
      <c r="F843" s="103">
        <v>1.5424164524421594E-2</v>
      </c>
      <c r="G843" s="102">
        <v>61</v>
      </c>
      <c r="H843" s="103">
        <v>0.15681233933161953</v>
      </c>
      <c r="I843" s="102">
        <v>389</v>
      </c>
    </row>
    <row r="844" spans="1:9" x14ac:dyDescent="0.25">
      <c r="A844" s="106" t="s">
        <v>1964</v>
      </c>
      <c r="B844" s="106" t="s">
        <v>1965</v>
      </c>
      <c r="C844" s="106" t="s">
        <v>4901</v>
      </c>
      <c r="D844" s="106" t="s">
        <v>1986</v>
      </c>
      <c r="E844" s="102">
        <v>7</v>
      </c>
      <c r="F844" s="103">
        <v>1.5765765765765764E-2</v>
      </c>
      <c r="G844" s="102">
        <v>107</v>
      </c>
      <c r="H844" s="103">
        <v>0.240990990990991</v>
      </c>
      <c r="I844" s="102">
        <v>444</v>
      </c>
    </row>
    <row r="845" spans="1:9" x14ac:dyDescent="0.25">
      <c r="A845" s="106" t="s">
        <v>1964</v>
      </c>
      <c r="B845" s="106" t="s">
        <v>1965</v>
      </c>
      <c r="C845" s="106" t="s">
        <v>2000</v>
      </c>
      <c r="D845" s="106" t="s">
        <v>2001</v>
      </c>
      <c r="E845" s="102">
        <v>18</v>
      </c>
      <c r="F845" s="103">
        <v>3.4883720930232558E-2</v>
      </c>
      <c r="G845" s="102">
        <v>65</v>
      </c>
      <c r="H845" s="103">
        <v>0.12596899224806202</v>
      </c>
      <c r="I845" s="102">
        <v>516</v>
      </c>
    </row>
    <row r="846" spans="1:9" x14ac:dyDescent="0.25">
      <c r="A846" s="106" t="s">
        <v>1964</v>
      </c>
      <c r="B846" s="106" t="s">
        <v>1965</v>
      </c>
      <c r="C846" s="106" t="s">
        <v>2004</v>
      </c>
      <c r="D846" s="106" t="s">
        <v>2005</v>
      </c>
      <c r="E846" s="102">
        <v>4</v>
      </c>
      <c r="F846" s="103">
        <v>3.2520325203252032E-3</v>
      </c>
      <c r="G846" s="102">
        <v>221</v>
      </c>
      <c r="H846" s="103">
        <v>0.17967479674796749</v>
      </c>
      <c r="I846" s="102">
        <v>1230</v>
      </c>
    </row>
    <row r="847" spans="1:9" x14ac:dyDescent="0.25">
      <c r="A847" s="106" t="s">
        <v>1964</v>
      </c>
      <c r="B847" s="106" t="s">
        <v>1965</v>
      </c>
      <c r="C847" s="106" t="s">
        <v>2013</v>
      </c>
      <c r="D847" s="106" t="s">
        <v>2014</v>
      </c>
      <c r="E847" s="102">
        <v>5</v>
      </c>
      <c r="F847" s="103">
        <v>1.0917030567685589E-2</v>
      </c>
      <c r="G847" s="102">
        <v>73</v>
      </c>
      <c r="H847" s="103">
        <v>0.15938864628820962</v>
      </c>
      <c r="I847" s="102">
        <v>458</v>
      </c>
    </row>
    <row r="848" spans="1:9" x14ac:dyDescent="0.25">
      <c r="A848" s="106" t="s">
        <v>1964</v>
      </c>
      <c r="B848" s="106" t="s">
        <v>1965</v>
      </c>
      <c r="C848" s="106" t="s">
        <v>6120</v>
      </c>
      <c r="D848" s="106" t="s">
        <v>6121</v>
      </c>
      <c r="E848" s="102">
        <v>1</v>
      </c>
      <c r="F848" s="103">
        <v>2.8169014084507044E-3</v>
      </c>
      <c r="G848" s="102">
        <v>65</v>
      </c>
      <c r="H848" s="103">
        <v>0.18309859154929578</v>
      </c>
      <c r="I848" s="102">
        <v>355</v>
      </c>
    </row>
    <row r="849" spans="1:9" x14ac:dyDescent="0.25">
      <c r="A849" s="106" t="s">
        <v>2017</v>
      </c>
      <c r="B849" s="106" t="s">
        <v>2018</v>
      </c>
      <c r="C849" s="106" t="s">
        <v>2015</v>
      </c>
      <c r="D849" s="106" t="s">
        <v>2016</v>
      </c>
      <c r="E849" s="102">
        <v>17</v>
      </c>
      <c r="F849" s="103">
        <v>4.0189125295508277E-2</v>
      </c>
      <c r="G849" s="102">
        <v>62</v>
      </c>
      <c r="H849" s="103">
        <v>0.14657210401891252</v>
      </c>
      <c r="I849" s="102">
        <v>423</v>
      </c>
    </row>
    <row r="850" spans="1:9" x14ac:dyDescent="0.25">
      <c r="A850" s="106" t="s">
        <v>2017</v>
      </c>
      <c r="B850" s="106" t="s">
        <v>2018</v>
      </c>
      <c r="C850" s="106" t="s">
        <v>2019</v>
      </c>
      <c r="D850" s="106" t="s">
        <v>6372</v>
      </c>
      <c r="E850" s="102">
        <v>17</v>
      </c>
      <c r="F850" s="103">
        <v>1.520572450805009E-2</v>
      </c>
      <c r="G850" s="102">
        <v>151</v>
      </c>
      <c r="H850" s="103">
        <v>0.13506261180679785</v>
      </c>
      <c r="I850" s="102">
        <v>1118</v>
      </c>
    </row>
    <row r="851" spans="1:9" x14ac:dyDescent="0.25">
      <c r="A851" s="106" t="s">
        <v>2017</v>
      </c>
      <c r="B851" s="106" t="s">
        <v>2018</v>
      </c>
      <c r="C851" s="106" t="s">
        <v>2026</v>
      </c>
      <c r="D851" s="106" t="s">
        <v>5850</v>
      </c>
      <c r="E851" s="102">
        <v>17</v>
      </c>
      <c r="F851" s="103">
        <v>3.6637931034482756E-2</v>
      </c>
      <c r="G851" s="102">
        <v>77</v>
      </c>
      <c r="H851" s="103">
        <v>0.16594827586206898</v>
      </c>
      <c r="I851" s="102">
        <v>464</v>
      </c>
    </row>
    <row r="852" spans="1:9" x14ac:dyDescent="0.25">
      <c r="A852" s="106" t="s">
        <v>2088</v>
      </c>
      <c r="B852" s="106" t="s">
        <v>2089</v>
      </c>
      <c r="C852" s="106" t="s">
        <v>1761</v>
      </c>
      <c r="D852" s="106" t="s">
        <v>6373</v>
      </c>
      <c r="E852" s="102">
        <v>223</v>
      </c>
      <c r="F852" s="103">
        <v>0.1171218487394958</v>
      </c>
      <c r="G852" s="102">
        <v>270</v>
      </c>
      <c r="H852" s="103">
        <v>0.14180672268907563</v>
      </c>
      <c r="I852" s="102">
        <v>1904</v>
      </c>
    </row>
    <row r="853" spans="1:9" x14ac:dyDescent="0.25">
      <c r="A853" s="106" t="s">
        <v>2088</v>
      </c>
      <c r="B853" s="106" t="s">
        <v>2089</v>
      </c>
      <c r="C853" s="106" t="s">
        <v>2093</v>
      </c>
      <c r="D853" s="106" t="s">
        <v>2094</v>
      </c>
      <c r="E853" s="102">
        <v>97</v>
      </c>
      <c r="F853" s="103">
        <v>5.6101792943898207E-2</v>
      </c>
      <c r="G853" s="102">
        <v>281</v>
      </c>
      <c r="H853" s="103">
        <v>0.16252168883747831</v>
      </c>
      <c r="I853" s="102">
        <v>1729</v>
      </c>
    </row>
    <row r="854" spans="1:9" x14ac:dyDescent="0.25">
      <c r="A854" s="106" t="s">
        <v>2088</v>
      </c>
      <c r="B854" s="106" t="s">
        <v>2089</v>
      </c>
      <c r="C854" s="106" t="s">
        <v>4777</v>
      </c>
      <c r="D854" s="106" t="s">
        <v>4778</v>
      </c>
      <c r="E854" s="102">
        <v>56</v>
      </c>
      <c r="F854" s="103">
        <v>0.08</v>
      </c>
      <c r="G854" s="102">
        <v>105</v>
      </c>
      <c r="H854" s="103">
        <v>0.15</v>
      </c>
      <c r="I854" s="102">
        <v>700</v>
      </c>
    </row>
    <row r="855" spans="1:9" x14ac:dyDescent="0.25">
      <c r="A855" s="106" t="s">
        <v>2088</v>
      </c>
      <c r="B855" s="106" t="s">
        <v>2089</v>
      </c>
      <c r="C855" s="106" t="s">
        <v>2095</v>
      </c>
      <c r="D855" s="106" t="s">
        <v>5851</v>
      </c>
      <c r="E855" s="102">
        <v>155</v>
      </c>
      <c r="F855" s="103">
        <v>0.17203107658157601</v>
      </c>
      <c r="G855" s="102">
        <v>131</v>
      </c>
      <c r="H855" s="103">
        <v>0.14539400665926749</v>
      </c>
      <c r="I855" s="102">
        <v>901</v>
      </c>
    </row>
    <row r="856" spans="1:9" x14ac:dyDescent="0.25">
      <c r="A856" s="106" t="s">
        <v>2088</v>
      </c>
      <c r="B856" s="106" t="s">
        <v>2089</v>
      </c>
      <c r="C856" s="106" t="s">
        <v>2097</v>
      </c>
      <c r="D856" s="106" t="s">
        <v>2098</v>
      </c>
      <c r="E856" s="102">
        <v>93</v>
      </c>
      <c r="F856" s="103">
        <v>0.11218335343787696</v>
      </c>
      <c r="G856" s="102">
        <v>123</v>
      </c>
      <c r="H856" s="103">
        <v>0.14837153196622438</v>
      </c>
      <c r="I856" s="102">
        <v>829</v>
      </c>
    </row>
    <row r="857" spans="1:9" x14ac:dyDescent="0.25">
      <c r="A857" s="106" t="s">
        <v>2088</v>
      </c>
      <c r="B857" s="106" t="s">
        <v>2089</v>
      </c>
      <c r="C857" s="106" t="s">
        <v>2102</v>
      </c>
      <c r="D857" s="106" t="s">
        <v>5520</v>
      </c>
      <c r="E857" s="102">
        <v>109</v>
      </c>
      <c r="F857" s="103">
        <v>0.16590563165905631</v>
      </c>
      <c r="G857" s="102">
        <v>100</v>
      </c>
      <c r="H857" s="103">
        <v>0.15220700152207001</v>
      </c>
      <c r="I857" s="102">
        <v>657</v>
      </c>
    </row>
    <row r="858" spans="1:9" x14ac:dyDescent="0.25">
      <c r="A858" s="106" t="s">
        <v>2088</v>
      </c>
      <c r="B858" s="106" t="s">
        <v>2089</v>
      </c>
      <c r="C858" s="106" t="s">
        <v>2104</v>
      </c>
      <c r="D858" s="106" t="s">
        <v>5491</v>
      </c>
      <c r="E858" s="102">
        <v>40</v>
      </c>
      <c r="F858" s="103">
        <v>0.14814814814814814</v>
      </c>
      <c r="G858" s="102">
        <v>22</v>
      </c>
      <c r="H858" s="103">
        <v>8.1481481481481488E-2</v>
      </c>
      <c r="I858" s="102">
        <v>270</v>
      </c>
    </row>
    <row r="859" spans="1:9" x14ac:dyDescent="0.25">
      <c r="A859" s="106" t="s">
        <v>2088</v>
      </c>
      <c r="B859" s="106" t="s">
        <v>2089</v>
      </c>
      <c r="C859" s="106" t="s">
        <v>2106</v>
      </c>
      <c r="D859" s="106" t="s">
        <v>5521</v>
      </c>
      <c r="E859" s="102">
        <v>108</v>
      </c>
      <c r="F859" s="103">
        <v>0.15766423357664233</v>
      </c>
      <c r="G859" s="102">
        <v>103</v>
      </c>
      <c r="H859" s="103">
        <v>0.15036496350364964</v>
      </c>
      <c r="I859" s="102">
        <v>685</v>
      </c>
    </row>
    <row r="860" spans="1:9" x14ac:dyDescent="0.25">
      <c r="A860" s="106" t="s">
        <v>2088</v>
      </c>
      <c r="B860" s="106" t="s">
        <v>2089</v>
      </c>
      <c r="C860" s="106" t="s">
        <v>1784</v>
      </c>
      <c r="D860" s="106" t="s">
        <v>5522</v>
      </c>
      <c r="E860" s="102">
        <v>205</v>
      </c>
      <c r="F860" s="103">
        <v>0.27152317880794702</v>
      </c>
      <c r="G860" s="102">
        <v>90</v>
      </c>
      <c r="H860" s="103">
        <v>0.11920529801324503</v>
      </c>
      <c r="I860" s="102">
        <v>755</v>
      </c>
    </row>
    <row r="861" spans="1:9" x14ac:dyDescent="0.25">
      <c r="A861" s="106" t="s">
        <v>2088</v>
      </c>
      <c r="B861" s="106" t="s">
        <v>2089</v>
      </c>
      <c r="C861" s="106" t="s">
        <v>2109</v>
      </c>
      <c r="D861" s="106" t="s">
        <v>5403</v>
      </c>
      <c r="E861" s="102">
        <v>52</v>
      </c>
      <c r="F861" s="103">
        <v>0.11087420042643924</v>
      </c>
      <c r="G861" s="102">
        <v>81</v>
      </c>
      <c r="H861" s="103">
        <v>0.17270788912579957</v>
      </c>
      <c r="I861" s="102">
        <v>469</v>
      </c>
    </row>
    <row r="862" spans="1:9" x14ac:dyDescent="0.25">
      <c r="A862" s="106" t="s">
        <v>2088</v>
      </c>
      <c r="B862" s="106" t="s">
        <v>2089</v>
      </c>
      <c r="C862" s="106" t="s">
        <v>2110</v>
      </c>
      <c r="D862" s="106" t="s">
        <v>2111</v>
      </c>
      <c r="E862" s="102">
        <v>18</v>
      </c>
      <c r="F862" s="103">
        <v>6.4748201438848921E-2</v>
      </c>
      <c r="G862" s="102">
        <v>28</v>
      </c>
      <c r="H862" s="103">
        <v>0.10071942446043165</v>
      </c>
      <c r="I862" s="102">
        <v>278</v>
      </c>
    </row>
    <row r="863" spans="1:9" x14ac:dyDescent="0.25">
      <c r="A863" s="106" t="s">
        <v>2088</v>
      </c>
      <c r="B863" s="106" t="s">
        <v>2089</v>
      </c>
      <c r="C863" s="106" t="s">
        <v>2114</v>
      </c>
      <c r="D863" s="106" t="s">
        <v>5515</v>
      </c>
      <c r="E863" s="102">
        <v>120</v>
      </c>
      <c r="F863" s="103">
        <v>0.21699819168173598</v>
      </c>
      <c r="G863" s="102">
        <v>76</v>
      </c>
      <c r="H863" s="103">
        <v>0.13743218806509946</v>
      </c>
      <c r="I863" s="102">
        <v>553</v>
      </c>
    </row>
    <row r="864" spans="1:9" x14ac:dyDescent="0.25">
      <c r="A864" s="106" t="s">
        <v>2088</v>
      </c>
      <c r="B864" s="106" t="s">
        <v>2089</v>
      </c>
      <c r="C864" s="106" t="s">
        <v>2116</v>
      </c>
      <c r="D864" s="106" t="s">
        <v>6374</v>
      </c>
      <c r="E864" s="102">
        <v>87</v>
      </c>
      <c r="F864" s="103">
        <v>0.12083333333333333</v>
      </c>
      <c r="G864" s="102">
        <v>61</v>
      </c>
      <c r="H864" s="103">
        <v>8.4722222222222227E-2</v>
      </c>
      <c r="I864" s="102">
        <v>720</v>
      </c>
    </row>
    <row r="865" spans="1:9" x14ac:dyDescent="0.25">
      <c r="A865" s="106" t="s">
        <v>2088</v>
      </c>
      <c r="B865" s="106" t="s">
        <v>2089</v>
      </c>
      <c r="C865" s="106" t="s">
        <v>2118</v>
      </c>
      <c r="D865" s="106" t="s">
        <v>2119</v>
      </c>
      <c r="E865" s="102">
        <v>57</v>
      </c>
      <c r="F865" s="103">
        <v>0.11264822134387352</v>
      </c>
      <c r="G865" s="102">
        <v>53</v>
      </c>
      <c r="H865" s="103">
        <v>0.10474308300395258</v>
      </c>
      <c r="I865" s="102">
        <v>506</v>
      </c>
    </row>
    <row r="866" spans="1:9" x14ac:dyDescent="0.25">
      <c r="A866" s="106" t="s">
        <v>2088</v>
      </c>
      <c r="B866" s="106" t="s">
        <v>2089</v>
      </c>
      <c r="C866" s="106" t="s">
        <v>2122</v>
      </c>
      <c r="D866" s="106" t="s">
        <v>2123</v>
      </c>
      <c r="E866" s="102">
        <v>62</v>
      </c>
      <c r="F866" s="103">
        <v>0.14058956916099774</v>
      </c>
      <c r="G866" s="102">
        <v>59</v>
      </c>
      <c r="H866" s="103">
        <v>0.13378684807256236</v>
      </c>
      <c r="I866" s="102">
        <v>441</v>
      </c>
    </row>
    <row r="867" spans="1:9" x14ac:dyDescent="0.25">
      <c r="A867" s="106" t="s">
        <v>2088</v>
      </c>
      <c r="B867" s="106" t="s">
        <v>2089</v>
      </c>
      <c r="C867" s="106" t="s">
        <v>2124</v>
      </c>
      <c r="D867" s="106" t="s">
        <v>2125</v>
      </c>
      <c r="E867" s="102">
        <v>36</v>
      </c>
      <c r="F867" s="103">
        <v>6.4285714285714279E-2</v>
      </c>
      <c r="G867" s="102">
        <v>89</v>
      </c>
      <c r="H867" s="103">
        <v>0.15892857142857142</v>
      </c>
      <c r="I867" s="102">
        <v>560</v>
      </c>
    </row>
    <row r="868" spans="1:9" x14ac:dyDescent="0.25">
      <c r="A868" s="106" t="s">
        <v>2030</v>
      </c>
      <c r="B868" s="106" t="s">
        <v>2031</v>
      </c>
      <c r="C868" s="106" t="s">
        <v>2028</v>
      </c>
      <c r="D868" s="106" t="s">
        <v>2029</v>
      </c>
      <c r="E868" s="102">
        <v>24</v>
      </c>
      <c r="F868" s="103">
        <v>2.3506366307541625E-2</v>
      </c>
      <c r="G868" s="102">
        <v>109</v>
      </c>
      <c r="H868" s="103">
        <v>0.10675808031341821</v>
      </c>
      <c r="I868" s="102">
        <v>1021</v>
      </c>
    </row>
    <row r="869" spans="1:9" x14ac:dyDescent="0.25">
      <c r="A869" s="106" t="s">
        <v>2030</v>
      </c>
      <c r="B869" s="106" t="s">
        <v>2031</v>
      </c>
      <c r="C869" s="106" t="s">
        <v>2032</v>
      </c>
      <c r="D869" s="106" t="s">
        <v>2033</v>
      </c>
      <c r="E869" s="102">
        <v>14</v>
      </c>
      <c r="F869" s="103">
        <v>2.0319303338171262E-2</v>
      </c>
      <c r="G869" s="102">
        <v>109</v>
      </c>
      <c r="H869" s="103">
        <v>0.15820029027576196</v>
      </c>
      <c r="I869" s="102">
        <v>689</v>
      </c>
    </row>
    <row r="870" spans="1:9" x14ac:dyDescent="0.25">
      <c r="A870" s="106" t="s">
        <v>2030</v>
      </c>
      <c r="B870" s="106" t="s">
        <v>2031</v>
      </c>
      <c r="C870" s="106" t="s">
        <v>2034</v>
      </c>
      <c r="D870" s="106" t="s">
        <v>5852</v>
      </c>
      <c r="E870" s="102">
        <v>12</v>
      </c>
      <c r="F870" s="103">
        <v>3.0769230769230771E-2</v>
      </c>
      <c r="G870" s="102">
        <v>96</v>
      </c>
      <c r="H870" s="103">
        <v>0.24615384615384617</v>
      </c>
      <c r="I870" s="102">
        <v>390</v>
      </c>
    </row>
    <row r="871" spans="1:9" x14ac:dyDescent="0.25">
      <c r="A871" s="106" t="s">
        <v>2030</v>
      </c>
      <c r="B871" s="106" t="s">
        <v>2031</v>
      </c>
      <c r="C871" s="106" t="s">
        <v>2036</v>
      </c>
      <c r="D871" s="106" t="s">
        <v>5853</v>
      </c>
      <c r="E871" s="102">
        <v>12</v>
      </c>
      <c r="F871" s="103">
        <v>4.4776119402985072E-2</v>
      </c>
      <c r="G871" s="102">
        <v>40</v>
      </c>
      <c r="H871" s="103">
        <v>0.14925373134328357</v>
      </c>
      <c r="I871" s="102">
        <v>268</v>
      </c>
    </row>
    <row r="872" spans="1:9" x14ac:dyDescent="0.25">
      <c r="A872" s="106" t="s">
        <v>2030</v>
      </c>
      <c r="B872" s="106" t="s">
        <v>2031</v>
      </c>
      <c r="C872" s="106" t="s">
        <v>2038</v>
      </c>
      <c r="D872" s="106" t="s">
        <v>2039</v>
      </c>
      <c r="E872" s="102">
        <v>10</v>
      </c>
      <c r="F872" s="103">
        <v>2.4271844660194174E-2</v>
      </c>
      <c r="G872" s="102">
        <v>98</v>
      </c>
      <c r="H872" s="103">
        <v>0.23786407766990292</v>
      </c>
      <c r="I872" s="102">
        <v>412</v>
      </c>
    </row>
    <row r="873" spans="1:9" x14ac:dyDescent="0.25">
      <c r="A873" s="106" t="s">
        <v>2030</v>
      </c>
      <c r="B873" s="106" t="s">
        <v>2031</v>
      </c>
      <c r="C873" s="106" t="s">
        <v>2040</v>
      </c>
      <c r="D873" s="106" t="s">
        <v>5854</v>
      </c>
      <c r="E873" s="102">
        <v>15</v>
      </c>
      <c r="F873" s="103">
        <v>5.1369863013698627E-2</v>
      </c>
      <c r="G873" s="102">
        <v>27</v>
      </c>
      <c r="H873" s="103">
        <v>9.2465753424657529E-2</v>
      </c>
      <c r="I873" s="102">
        <v>292</v>
      </c>
    </row>
    <row r="874" spans="1:9" x14ac:dyDescent="0.25">
      <c r="A874" s="106" t="s">
        <v>2044</v>
      </c>
      <c r="B874" s="106" t="s">
        <v>2045</v>
      </c>
      <c r="C874" s="106" t="s">
        <v>2042</v>
      </c>
      <c r="D874" s="106" t="s">
        <v>2043</v>
      </c>
      <c r="E874" s="102">
        <v>13</v>
      </c>
      <c r="F874" s="103">
        <v>1.0284810126582278E-2</v>
      </c>
      <c r="G874" s="102">
        <v>192</v>
      </c>
      <c r="H874" s="103">
        <v>0.15189873417721519</v>
      </c>
      <c r="I874" s="102">
        <v>1264</v>
      </c>
    </row>
    <row r="875" spans="1:9" x14ac:dyDescent="0.25">
      <c r="A875" s="106" t="s">
        <v>2044</v>
      </c>
      <c r="B875" s="106" t="s">
        <v>2045</v>
      </c>
      <c r="C875" s="106" t="s">
        <v>2046</v>
      </c>
      <c r="D875" s="106" t="s">
        <v>2047</v>
      </c>
      <c r="E875" s="102">
        <v>18</v>
      </c>
      <c r="F875" s="103">
        <v>1.8461538461538463E-2</v>
      </c>
      <c r="G875" s="102">
        <v>158</v>
      </c>
      <c r="H875" s="103">
        <v>0.16205128205128205</v>
      </c>
      <c r="I875" s="102">
        <v>975</v>
      </c>
    </row>
    <row r="876" spans="1:9" x14ac:dyDescent="0.25">
      <c r="A876" s="106" t="s">
        <v>2044</v>
      </c>
      <c r="B876" s="106" t="s">
        <v>2045</v>
      </c>
      <c r="C876" s="106" t="s">
        <v>2048</v>
      </c>
      <c r="D876" s="106" t="s">
        <v>5855</v>
      </c>
      <c r="E876" s="102">
        <v>6</v>
      </c>
      <c r="F876" s="103">
        <v>1.8808777429467086E-2</v>
      </c>
      <c r="G876" s="102">
        <v>79</v>
      </c>
      <c r="H876" s="103">
        <v>0.2476489028213166</v>
      </c>
      <c r="I876" s="102">
        <v>319</v>
      </c>
    </row>
    <row r="877" spans="1:9" x14ac:dyDescent="0.25">
      <c r="A877" s="106" t="s">
        <v>2044</v>
      </c>
      <c r="B877" s="106" t="s">
        <v>2045</v>
      </c>
      <c r="C877" s="106" t="s">
        <v>2050</v>
      </c>
      <c r="D877" s="106" t="s">
        <v>1030</v>
      </c>
      <c r="E877" s="102">
        <v>17</v>
      </c>
      <c r="F877" s="103">
        <v>3.7861915367483297E-2</v>
      </c>
      <c r="G877" s="102">
        <v>106</v>
      </c>
      <c r="H877" s="103">
        <v>0.23608017817371937</v>
      </c>
      <c r="I877" s="102">
        <v>449</v>
      </c>
    </row>
    <row r="878" spans="1:9" x14ac:dyDescent="0.25">
      <c r="A878" s="106" t="s">
        <v>2044</v>
      </c>
      <c r="B878" s="106" t="s">
        <v>2045</v>
      </c>
      <c r="C878" s="106" t="s">
        <v>1728</v>
      </c>
      <c r="D878" s="106" t="s">
        <v>6375</v>
      </c>
      <c r="E878" s="102">
        <v>16</v>
      </c>
      <c r="F878" s="103">
        <v>3.0710172744721688E-2</v>
      </c>
      <c r="G878" s="102">
        <v>85</v>
      </c>
      <c r="H878" s="103">
        <v>0.16314779270633398</v>
      </c>
      <c r="I878" s="102">
        <v>521</v>
      </c>
    </row>
    <row r="879" spans="1:9" x14ac:dyDescent="0.25">
      <c r="A879" s="106" t="s">
        <v>2044</v>
      </c>
      <c r="B879" s="106" t="s">
        <v>2045</v>
      </c>
      <c r="C879" s="106" t="s">
        <v>2052</v>
      </c>
      <c r="D879" s="106" t="s">
        <v>2053</v>
      </c>
      <c r="E879" s="102">
        <v>10</v>
      </c>
      <c r="F879" s="103">
        <v>1.9569471624266144E-2</v>
      </c>
      <c r="G879" s="102">
        <v>101</v>
      </c>
      <c r="H879" s="103">
        <v>0.19765166340508805</v>
      </c>
      <c r="I879" s="102">
        <v>511</v>
      </c>
    </row>
    <row r="880" spans="1:9" x14ac:dyDescent="0.25">
      <c r="A880" s="106" t="s">
        <v>2056</v>
      </c>
      <c r="B880" s="106" t="s">
        <v>2057</v>
      </c>
      <c r="C880" s="106" t="s">
        <v>2054</v>
      </c>
      <c r="D880" s="106" t="s">
        <v>2055</v>
      </c>
      <c r="E880" s="102">
        <v>29</v>
      </c>
      <c r="F880" s="103">
        <v>1.8354430379746836E-2</v>
      </c>
      <c r="G880" s="102">
        <v>140</v>
      </c>
      <c r="H880" s="103">
        <v>8.8607594936708861E-2</v>
      </c>
      <c r="I880" s="102">
        <v>1580</v>
      </c>
    </row>
    <row r="881" spans="1:9" x14ac:dyDescent="0.25">
      <c r="A881" s="106" t="s">
        <v>2056</v>
      </c>
      <c r="B881" s="106" t="s">
        <v>2057</v>
      </c>
      <c r="C881" s="106" t="s">
        <v>2058</v>
      </c>
      <c r="D881" s="106" t="s">
        <v>2059</v>
      </c>
      <c r="E881" s="102">
        <v>17</v>
      </c>
      <c r="F881" s="103">
        <v>1.8579234972677595E-2</v>
      </c>
      <c r="G881" s="102">
        <v>128</v>
      </c>
      <c r="H881" s="103">
        <v>0.13989071038251366</v>
      </c>
      <c r="I881" s="102">
        <v>915</v>
      </c>
    </row>
    <row r="882" spans="1:9" x14ac:dyDescent="0.25">
      <c r="A882" s="106" t="s">
        <v>2056</v>
      </c>
      <c r="B882" s="106" t="s">
        <v>2057</v>
      </c>
      <c r="C882" s="106" t="s">
        <v>2060</v>
      </c>
      <c r="D882" s="106" t="s">
        <v>5523</v>
      </c>
      <c r="E882" s="102">
        <v>25</v>
      </c>
      <c r="F882" s="103">
        <v>4.9212598425196853E-2</v>
      </c>
      <c r="G882" s="102">
        <v>58</v>
      </c>
      <c r="H882" s="103">
        <v>0.1141732283464567</v>
      </c>
      <c r="I882" s="102">
        <v>508</v>
      </c>
    </row>
    <row r="883" spans="1:9" x14ac:dyDescent="0.25">
      <c r="A883" s="106" t="s">
        <v>2056</v>
      </c>
      <c r="B883" s="106" t="s">
        <v>2057</v>
      </c>
      <c r="C883" s="106" t="s">
        <v>2062</v>
      </c>
      <c r="D883" s="106" t="s">
        <v>5524</v>
      </c>
      <c r="E883" s="102">
        <v>10</v>
      </c>
      <c r="F883" s="103">
        <v>2.1881838074398249E-2</v>
      </c>
      <c r="G883" s="102">
        <v>82</v>
      </c>
      <c r="H883" s="103">
        <v>0.17943107221006566</v>
      </c>
      <c r="I883" s="102">
        <v>457</v>
      </c>
    </row>
    <row r="884" spans="1:9" x14ac:dyDescent="0.25">
      <c r="A884" s="106" t="s">
        <v>2056</v>
      </c>
      <c r="B884" s="106" t="s">
        <v>2057</v>
      </c>
      <c r="C884" s="106" t="s">
        <v>2064</v>
      </c>
      <c r="D884" s="106" t="s">
        <v>5525</v>
      </c>
      <c r="E884" s="102">
        <v>24</v>
      </c>
      <c r="F884" s="103">
        <v>3.4883720930232558E-2</v>
      </c>
      <c r="G884" s="102">
        <v>118</v>
      </c>
      <c r="H884" s="103">
        <v>0.17151162790697674</v>
      </c>
      <c r="I884" s="102">
        <v>688</v>
      </c>
    </row>
    <row r="885" spans="1:9" x14ac:dyDescent="0.25">
      <c r="A885" s="106" t="s">
        <v>2072</v>
      </c>
      <c r="B885" s="106" t="s">
        <v>5526</v>
      </c>
      <c r="C885" s="106" t="s">
        <v>2070</v>
      </c>
      <c r="D885" s="106" t="s">
        <v>2071</v>
      </c>
      <c r="E885" s="102">
        <v>34</v>
      </c>
      <c r="F885" s="103">
        <v>7.0539419087136929E-2</v>
      </c>
      <c r="G885" s="102">
        <v>50</v>
      </c>
      <c r="H885" s="103">
        <v>0.1037344398340249</v>
      </c>
      <c r="I885" s="102">
        <v>482</v>
      </c>
    </row>
    <row r="886" spans="1:9" x14ac:dyDescent="0.25">
      <c r="A886" s="106" t="s">
        <v>2072</v>
      </c>
      <c r="B886" s="106" t="s">
        <v>5526</v>
      </c>
      <c r="C886" s="106" t="s">
        <v>2074</v>
      </c>
      <c r="D886" s="106" t="s">
        <v>2075</v>
      </c>
      <c r="E886" s="102">
        <v>32</v>
      </c>
      <c r="F886" s="103">
        <v>0.1245136186770428</v>
      </c>
      <c r="G886" s="102">
        <v>43</v>
      </c>
      <c r="H886" s="103">
        <v>0.16731517509727625</v>
      </c>
      <c r="I886" s="102">
        <v>257</v>
      </c>
    </row>
    <row r="887" spans="1:9" x14ac:dyDescent="0.25">
      <c r="A887" s="106" t="s">
        <v>2072</v>
      </c>
      <c r="B887" s="106" t="s">
        <v>5526</v>
      </c>
      <c r="C887" s="106" t="s">
        <v>2076</v>
      </c>
      <c r="D887" s="106" t="s">
        <v>2077</v>
      </c>
      <c r="E887" s="102">
        <v>78</v>
      </c>
      <c r="F887" s="103">
        <v>0.18615751789976134</v>
      </c>
      <c r="G887" s="102">
        <v>48</v>
      </c>
      <c r="H887" s="103">
        <v>0.11455847255369929</v>
      </c>
      <c r="I887" s="102">
        <v>419</v>
      </c>
    </row>
    <row r="888" spans="1:9" x14ac:dyDescent="0.25">
      <c r="A888" s="106" t="s">
        <v>2132</v>
      </c>
      <c r="B888" s="106" t="s">
        <v>2133</v>
      </c>
      <c r="C888" s="106" t="s">
        <v>2130</v>
      </c>
      <c r="D888" s="106" t="s">
        <v>4664</v>
      </c>
      <c r="E888" s="102">
        <v>0</v>
      </c>
      <c r="F888" s="103">
        <v>0</v>
      </c>
      <c r="G888" s="102">
        <v>44</v>
      </c>
      <c r="H888" s="103">
        <v>0.14666666666666667</v>
      </c>
      <c r="I888" s="102">
        <v>300</v>
      </c>
    </row>
    <row r="889" spans="1:9" x14ac:dyDescent="0.25">
      <c r="A889" s="106" t="s">
        <v>2132</v>
      </c>
      <c r="B889" s="106" t="s">
        <v>2133</v>
      </c>
      <c r="C889" s="106" t="s">
        <v>2134</v>
      </c>
      <c r="D889" s="106" t="s">
        <v>2135</v>
      </c>
      <c r="E889" s="102">
        <v>6</v>
      </c>
      <c r="F889" s="103">
        <v>6.0913705583756344E-3</v>
      </c>
      <c r="G889" s="102">
        <v>113</v>
      </c>
      <c r="H889" s="103">
        <v>0.11472081218274112</v>
      </c>
      <c r="I889" s="102">
        <v>985</v>
      </c>
    </row>
    <row r="890" spans="1:9" x14ac:dyDescent="0.25">
      <c r="A890" s="106" t="s">
        <v>2132</v>
      </c>
      <c r="B890" s="106" t="s">
        <v>2133</v>
      </c>
      <c r="C890" s="106" t="s">
        <v>2136</v>
      </c>
      <c r="D890" s="106" t="s">
        <v>5856</v>
      </c>
      <c r="E890" s="102">
        <v>27</v>
      </c>
      <c r="F890" s="103">
        <v>6.4593301435406703E-2</v>
      </c>
      <c r="G890" s="102">
        <v>75</v>
      </c>
      <c r="H890" s="103">
        <v>0.17942583732057416</v>
      </c>
      <c r="I890" s="102">
        <v>418</v>
      </c>
    </row>
    <row r="891" spans="1:9" x14ac:dyDescent="0.25">
      <c r="A891" s="106" t="s">
        <v>2132</v>
      </c>
      <c r="B891" s="106" t="s">
        <v>2133</v>
      </c>
      <c r="C891" s="106" t="s">
        <v>3406</v>
      </c>
      <c r="D891" s="106" t="s">
        <v>3407</v>
      </c>
      <c r="E891" s="102">
        <v>4</v>
      </c>
      <c r="F891" s="103">
        <v>5.8565153733528552E-3</v>
      </c>
      <c r="G891" s="102">
        <v>122</v>
      </c>
      <c r="H891" s="103">
        <v>0.17862371888726208</v>
      </c>
      <c r="I891" s="102">
        <v>683</v>
      </c>
    </row>
    <row r="892" spans="1:9" x14ac:dyDescent="0.25">
      <c r="A892" s="106" t="s">
        <v>2132</v>
      </c>
      <c r="B892" s="106" t="s">
        <v>2133</v>
      </c>
      <c r="C892" s="106" t="s">
        <v>3408</v>
      </c>
      <c r="D892" s="106" t="s">
        <v>5857</v>
      </c>
      <c r="E892" s="102">
        <v>2</v>
      </c>
      <c r="F892" s="103">
        <v>4.140786749482402E-3</v>
      </c>
      <c r="G892" s="102">
        <v>101</v>
      </c>
      <c r="H892" s="103">
        <v>0.20910973084886128</v>
      </c>
      <c r="I892" s="102">
        <v>483</v>
      </c>
    </row>
    <row r="893" spans="1:9" x14ac:dyDescent="0.25">
      <c r="A893" s="106" t="s">
        <v>2140</v>
      </c>
      <c r="B893" s="106" t="s">
        <v>6186</v>
      </c>
      <c r="C893" s="106" t="s">
        <v>2138</v>
      </c>
      <c r="D893" s="106" t="s">
        <v>2139</v>
      </c>
      <c r="E893" s="102">
        <v>4</v>
      </c>
      <c r="F893" s="103">
        <v>8.7145969498910684E-3</v>
      </c>
      <c r="G893" s="102">
        <v>73</v>
      </c>
      <c r="H893" s="103">
        <v>0.15904139433551198</v>
      </c>
      <c r="I893" s="102">
        <v>459</v>
      </c>
    </row>
    <row r="894" spans="1:9" x14ac:dyDescent="0.25">
      <c r="A894" s="106" t="s">
        <v>2140</v>
      </c>
      <c r="B894" s="106" t="s">
        <v>6186</v>
      </c>
      <c r="C894" s="106" t="s">
        <v>2142</v>
      </c>
      <c r="D894" s="106" t="s">
        <v>2143</v>
      </c>
      <c r="E894" s="102">
        <v>1</v>
      </c>
      <c r="F894" s="103">
        <v>2.4154589371980675E-3</v>
      </c>
      <c r="G894" s="102">
        <v>70</v>
      </c>
      <c r="H894" s="103">
        <v>0.16908212560386474</v>
      </c>
      <c r="I894" s="102">
        <v>414</v>
      </c>
    </row>
    <row r="895" spans="1:9" x14ac:dyDescent="0.25">
      <c r="A895" s="106" t="s">
        <v>5112</v>
      </c>
      <c r="B895" s="106" t="s">
        <v>5113</v>
      </c>
      <c r="C895" s="106" t="s">
        <v>5114</v>
      </c>
      <c r="D895" s="106" t="s">
        <v>6376</v>
      </c>
      <c r="E895" s="102">
        <v>0</v>
      </c>
      <c r="F895" s="103">
        <v>0</v>
      </c>
      <c r="G895" s="102">
        <v>8</v>
      </c>
      <c r="H895" s="103">
        <v>7.2072072072072071E-2</v>
      </c>
      <c r="I895" s="102">
        <v>111</v>
      </c>
    </row>
    <row r="896" spans="1:9" x14ac:dyDescent="0.25">
      <c r="A896" s="106" t="s">
        <v>5112</v>
      </c>
      <c r="B896" s="106" t="s">
        <v>5113</v>
      </c>
      <c r="C896" s="106" t="s">
        <v>5116</v>
      </c>
      <c r="D896" s="106" t="s">
        <v>6377</v>
      </c>
      <c r="E896" s="102">
        <v>1</v>
      </c>
      <c r="F896" s="103">
        <v>4.5248868778280547E-3</v>
      </c>
      <c r="G896" s="102">
        <v>44</v>
      </c>
      <c r="H896" s="103">
        <v>0.19909502262443438</v>
      </c>
      <c r="I896" s="102">
        <v>221</v>
      </c>
    </row>
    <row r="897" spans="1:9" x14ac:dyDescent="0.25">
      <c r="A897" s="106" t="s">
        <v>2084</v>
      </c>
      <c r="B897" s="106" t="s">
        <v>2085</v>
      </c>
      <c r="C897" s="106" t="s">
        <v>2082</v>
      </c>
      <c r="D897" s="106" t="s">
        <v>2083</v>
      </c>
      <c r="E897" s="102">
        <v>9</v>
      </c>
      <c r="F897" s="103">
        <v>3.0612244897959183E-2</v>
      </c>
      <c r="G897" s="102">
        <v>42</v>
      </c>
      <c r="H897" s="103">
        <v>0.14285714285714285</v>
      </c>
      <c r="I897" s="102">
        <v>294</v>
      </c>
    </row>
    <row r="898" spans="1:9" x14ac:dyDescent="0.25">
      <c r="A898" s="106" t="s">
        <v>2084</v>
      </c>
      <c r="B898" s="106" t="s">
        <v>2085</v>
      </c>
      <c r="C898" s="106" t="s">
        <v>2148</v>
      </c>
      <c r="D898" s="106" t="s">
        <v>2149</v>
      </c>
      <c r="E898" s="102">
        <v>9</v>
      </c>
      <c r="F898" s="103">
        <v>2.7190332326283987E-2</v>
      </c>
      <c r="G898" s="102">
        <v>61</v>
      </c>
      <c r="H898" s="103">
        <v>0.18429003021148035</v>
      </c>
      <c r="I898" s="102">
        <v>331</v>
      </c>
    </row>
    <row r="899" spans="1:9" x14ac:dyDescent="0.25">
      <c r="A899" s="106" t="s">
        <v>2084</v>
      </c>
      <c r="B899" s="106" t="s">
        <v>2085</v>
      </c>
      <c r="C899" s="106" t="s">
        <v>2177</v>
      </c>
      <c r="D899" s="106" t="s">
        <v>5527</v>
      </c>
      <c r="E899" s="102">
        <v>10</v>
      </c>
      <c r="F899" s="103">
        <v>2.4509803921568627E-2</v>
      </c>
      <c r="G899" s="102">
        <v>110</v>
      </c>
      <c r="H899" s="103">
        <v>0.26960784313725489</v>
      </c>
      <c r="I899" s="102">
        <v>408</v>
      </c>
    </row>
    <row r="900" spans="1:9" x14ac:dyDescent="0.25">
      <c r="A900" s="106" t="s">
        <v>2084</v>
      </c>
      <c r="B900" s="106" t="s">
        <v>2085</v>
      </c>
      <c r="C900" s="106" t="s">
        <v>2179</v>
      </c>
      <c r="D900" s="106" t="s">
        <v>5528</v>
      </c>
      <c r="E900" s="102">
        <v>12</v>
      </c>
      <c r="F900" s="103">
        <v>2.7149321266968326E-2</v>
      </c>
      <c r="G900" s="102">
        <v>115</v>
      </c>
      <c r="H900" s="103">
        <v>0.26018099547511314</v>
      </c>
      <c r="I900" s="102">
        <v>442</v>
      </c>
    </row>
    <row r="901" spans="1:9" x14ac:dyDescent="0.25">
      <c r="A901" s="106" t="s">
        <v>2084</v>
      </c>
      <c r="B901" s="106" t="s">
        <v>2085</v>
      </c>
      <c r="C901" s="106" t="s">
        <v>2181</v>
      </c>
      <c r="D901" s="106" t="s">
        <v>5529</v>
      </c>
      <c r="E901" s="102">
        <v>37</v>
      </c>
      <c r="F901" s="103">
        <v>2.4057217165149546E-2</v>
      </c>
      <c r="G901" s="102">
        <v>315</v>
      </c>
      <c r="H901" s="103">
        <v>0.2048114434330299</v>
      </c>
      <c r="I901" s="102">
        <v>1538</v>
      </c>
    </row>
    <row r="902" spans="1:9" x14ac:dyDescent="0.25">
      <c r="A902" s="106" t="s">
        <v>2084</v>
      </c>
      <c r="B902" s="106" t="s">
        <v>2085</v>
      </c>
      <c r="C902" s="106" t="s">
        <v>2132</v>
      </c>
      <c r="D902" s="106" t="s">
        <v>2183</v>
      </c>
      <c r="E902" s="102">
        <v>16</v>
      </c>
      <c r="F902" s="103">
        <v>4.2328042328042326E-2</v>
      </c>
      <c r="G902" s="102">
        <v>71</v>
      </c>
      <c r="H902" s="103">
        <v>0.18783068783068782</v>
      </c>
      <c r="I902" s="102">
        <v>378</v>
      </c>
    </row>
    <row r="903" spans="1:9" x14ac:dyDescent="0.25">
      <c r="A903" s="106" t="s">
        <v>2084</v>
      </c>
      <c r="B903" s="106" t="s">
        <v>2085</v>
      </c>
      <c r="C903" s="106" t="s">
        <v>2184</v>
      </c>
      <c r="D903" s="106" t="s">
        <v>2185</v>
      </c>
      <c r="E903" s="102">
        <v>14</v>
      </c>
      <c r="F903" s="103">
        <v>3.482587064676617E-2</v>
      </c>
      <c r="G903" s="102">
        <v>99</v>
      </c>
      <c r="H903" s="103">
        <v>0.2462686567164179</v>
      </c>
      <c r="I903" s="102">
        <v>402</v>
      </c>
    </row>
    <row r="904" spans="1:9" x14ac:dyDescent="0.25">
      <c r="A904" s="106" t="s">
        <v>2084</v>
      </c>
      <c r="B904" s="106" t="s">
        <v>2085</v>
      </c>
      <c r="C904" s="106" t="s">
        <v>2186</v>
      </c>
      <c r="D904" s="106" t="s">
        <v>2187</v>
      </c>
      <c r="E904" s="102">
        <v>9</v>
      </c>
      <c r="F904" s="103">
        <v>2.132701421800948E-2</v>
      </c>
      <c r="G904" s="102">
        <v>107</v>
      </c>
      <c r="H904" s="103">
        <v>0.25355450236966826</v>
      </c>
      <c r="I904" s="102">
        <v>422</v>
      </c>
    </row>
    <row r="905" spans="1:9" x14ac:dyDescent="0.25">
      <c r="A905" s="106" t="s">
        <v>2084</v>
      </c>
      <c r="B905" s="106" t="s">
        <v>2085</v>
      </c>
      <c r="C905" s="106" t="s">
        <v>2188</v>
      </c>
      <c r="D905" s="106" t="s">
        <v>2189</v>
      </c>
      <c r="E905" s="102">
        <v>12</v>
      </c>
      <c r="F905" s="103">
        <v>3.125E-2</v>
      </c>
      <c r="G905" s="102">
        <v>103</v>
      </c>
      <c r="H905" s="103">
        <v>0.26822916666666669</v>
      </c>
      <c r="I905" s="102">
        <v>384</v>
      </c>
    </row>
    <row r="906" spans="1:9" x14ac:dyDescent="0.25">
      <c r="A906" s="106" t="s">
        <v>2084</v>
      </c>
      <c r="B906" s="106" t="s">
        <v>2085</v>
      </c>
      <c r="C906" s="106" t="s">
        <v>2192</v>
      </c>
      <c r="D906" s="106" t="s">
        <v>2193</v>
      </c>
      <c r="E906" s="102">
        <v>10</v>
      </c>
      <c r="F906" s="103">
        <v>3.1545741324921134E-2</v>
      </c>
      <c r="G906" s="102">
        <v>64</v>
      </c>
      <c r="H906" s="103">
        <v>0.20189274447949526</v>
      </c>
      <c r="I906" s="102">
        <v>317</v>
      </c>
    </row>
    <row r="907" spans="1:9" x14ac:dyDescent="0.25">
      <c r="A907" s="106" t="s">
        <v>2084</v>
      </c>
      <c r="B907" s="106" t="s">
        <v>2085</v>
      </c>
      <c r="C907" s="106" t="s">
        <v>3140</v>
      </c>
      <c r="D907" s="106" t="s">
        <v>3141</v>
      </c>
      <c r="E907" s="102">
        <v>10</v>
      </c>
      <c r="F907" s="103">
        <v>2.5125628140703519E-2</v>
      </c>
      <c r="G907" s="102">
        <v>113</v>
      </c>
      <c r="H907" s="103">
        <v>0.28391959798994976</v>
      </c>
      <c r="I907" s="102">
        <v>398</v>
      </c>
    </row>
    <row r="908" spans="1:9" x14ac:dyDescent="0.25">
      <c r="A908" s="106" t="s">
        <v>2160</v>
      </c>
      <c r="B908" s="106" t="s">
        <v>2161</v>
      </c>
      <c r="C908" s="106" t="s">
        <v>2158</v>
      </c>
      <c r="D908" s="106" t="s">
        <v>5530</v>
      </c>
      <c r="E908" s="102">
        <v>1</v>
      </c>
      <c r="F908" s="103">
        <v>2.1186440677966102E-3</v>
      </c>
      <c r="G908" s="102">
        <v>81</v>
      </c>
      <c r="H908" s="103">
        <v>0.17161016949152541</v>
      </c>
      <c r="I908" s="102">
        <v>472</v>
      </c>
    </row>
    <row r="909" spans="1:9" x14ac:dyDescent="0.25">
      <c r="A909" s="106" t="s">
        <v>2160</v>
      </c>
      <c r="B909" s="106" t="s">
        <v>2161</v>
      </c>
      <c r="C909" s="106" t="s">
        <v>2162</v>
      </c>
      <c r="D909" s="106" t="s">
        <v>5531</v>
      </c>
      <c r="E909" s="102">
        <v>2</v>
      </c>
      <c r="F909" s="103">
        <v>4.2283298097251587E-3</v>
      </c>
      <c r="G909" s="102">
        <v>62</v>
      </c>
      <c r="H909" s="103">
        <v>0.13107822410147993</v>
      </c>
      <c r="I909" s="102">
        <v>473</v>
      </c>
    </row>
    <row r="910" spans="1:9" x14ac:dyDescent="0.25">
      <c r="A910" s="106" t="s">
        <v>2146</v>
      </c>
      <c r="B910" s="106" t="s">
        <v>2147</v>
      </c>
      <c r="C910" s="106" t="s">
        <v>2144</v>
      </c>
      <c r="D910" s="106" t="s">
        <v>5532</v>
      </c>
      <c r="E910" s="102">
        <v>24</v>
      </c>
      <c r="F910" s="103">
        <v>7.9734219269102985E-2</v>
      </c>
      <c r="G910" s="102">
        <v>96</v>
      </c>
      <c r="H910" s="103">
        <v>0.31893687707641194</v>
      </c>
      <c r="I910" s="102">
        <v>301</v>
      </c>
    </row>
    <row r="911" spans="1:9" x14ac:dyDescent="0.25">
      <c r="A911" s="106" t="s">
        <v>2146</v>
      </c>
      <c r="B911" s="106" t="s">
        <v>2147</v>
      </c>
      <c r="C911" s="106" t="s">
        <v>2152</v>
      </c>
      <c r="D911" s="106" t="s">
        <v>6258</v>
      </c>
      <c r="E911" s="102">
        <v>53</v>
      </c>
      <c r="F911" s="103">
        <v>5.798687089715536E-2</v>
      </c>
      <c r="G911" s="102">
        <v>159</v>
      </c>
      <c r="H911" s="103">
        <v>0.17396061269146609</v>
      </c>
      <c r="I911" s="102">
        <v>914</v>
      </c>
    </row>
    <row r="912" spans="1:9" x14ac:dyDescent="0.25">
      <c r="A912" s="106" t="s">
        <v>2146</v>
      </c>
      <c r="B912" s="106" t="s">
        <v>2147</v>
      </c>
      <c r="C912" s="106" t="s">
        <v>2154</v>
      </c>
      <c r="D912" s="106" t="s">
        <v>5533</v>
      </c>
      <c r="E912" s="102">
        <v>3</v>
      </c>
      <c r="F912" s="103">
        <v>1.8292682926829267E-2</v>
      </c>
      <c r="G912" s="102">
        <v>29</v>
      </c>
      <c r="H912" s="103">
        <v>0.17682926829268292</v>
      </c>
      <c r="I912" s="102">
        <v>164</v>
      </c>
    </row>
    <row r="913" spans="1:9" x14ac:dyDescent="0.25">
      <c r="A913" s="106" t="s">
        <v>2146</v>
      </c>
      <c r="B913" s="106" t="s">
        <v>2147</v>
      </c>
      <c r="C913" s="106" t="s">
        <v>2156</v>
      </c>
      <c r="D913" s="106" t="s">
        <v>2157</v>
      </c>
      <c r="E913" s="102">
        <v>9</v>
      </c>
      <c r="F913" s="103">
        <v>3.1690140845070422E-2</v>
      </c>
      <c r="G913" s="102">
        <v>46</v>
      </c>
      <c r="H913" s="103">
        <v>0.1619718309859155</v>
      </c>
      <c r="I913" s="102">
        <v>284</v>
      </c>
    </row>
    <row r="914" spans="1:9" x14ac:dyDescent="0.25">
      <c r="A914" s="106" t="s">
        <v>2146</v>
      </c>
      <c r="B914" s="106" t="s">
        <v>2147</v>
      </c>
      <c r="C914" s="106" t="s">
        <v>2164</v>
      </c>
      <c r="D914" s="106" t="s">
        <v>2165</v>
      </c>
      <c r="E914" s="102">
        <v>43</v>
      </c>
      <c r="F914" s="103">
        <v>2.383592017738359E-2</v>
      </c>
      <c r="G914" s="102">
        <v>301</v>
      </c>
      <c r="H914" s="103">
        <v>0.16685144124168513</v>
      </c>
      <c r="I914" s="102">
        <v>1804</v>
      </c>
    </row>
    <row r="915" spans="1:9" x14ac:dyDescent="0.25">
      <c r="A915" s="106" t="s">
        <v>2146</v>
      </c>
      <c r="B915" s="106" t="s">
        <v>2147</v>
      </c>
      <c r="C915" s="106" t="s">
        <v>6222</v>
      </c>
      <c r="D915" s="106" t="s">
        <v>6259</v>
      </c>
      <c r="E915" s="102">
        <v>49</v>
      </c>
      <c r="F915" s="103">
        <v>4.9196787148594379E-2</v>
      </c>
      <c r="G915" s="102">
        <v>176</v>
      </c>
      <c r="H915" s="103">
        <v>0.17670682730923695</v>
      </c>
      <c r="I915" s="102">
        <v>996</v>
      </c>
    </row>
    <row r="916" spans="1:9" x14ac:dyDescent="0.25">
      <c r="A916" s="106" t="s">
        <v>2146</v>
      </c>
      <c r="B916" s="106" t="s">
        <v>2147</v>
      </c>
      <c r="C916" s="106" t="s">
        <v>2168</v>
      </c>
      <c r="D916" s="106" t="s">
        <v>2169</v>
      </c>
      <c r="E916" s="102">
        <v>57</v>
      </c>
      <c r="F916" s="103">
        <v>0.16285714285714287</v>
      </c>
      <c r="G916" s="102">
        <v>88</v>
      </c>
      <c r="H916" s="103">
        <v>0.25142857142857145</v>
      </c>
      <c r="I916" s="102">
        <v>350</v>
      </c>
    </row>
    <row r="917" spans="1:9" x14ac:dyDescent="0.25">
      <c r="A917" s="106" t="s">
        <v>2146</v>
      </c>
      <c r="B917" s="106" t="s">
        <v>2147</v>
      </c>
      <c r="C917" s="106" t="s">
        <v>2170</v>
      </c>
      <c r="D917" s="106" t="s">
        <v>5534</v>
      </c>
      <c r="E917" s="102">
        <v>12</v>
      </c>
      <c r="F917" s="103">
        <v>2.4742268041237112E-2</v>
      </c>
      <c r="G917" s="102">
        <v>76</v>
      </c>
      <c r="H917" s="103">
        <v>0.15670103092783505</v>
      </c>
      <c r="I917" s="102">
        <v>485</v>
      </c>
    </row>
    <row r="918" spans="1:9" x14ac:dyDescent="0.25">
      <c r="A918" s="106" t="s">
        <v>2146</v>
      </c>
      <c r="B918" s="106" t="s">
        <v>2147</v>
      </c>
      <c r="C918" s="106" t="s">
        <v>2172</v>
      </c>
      <c r="D918" s="106" t="s">
        <v>178</v>
      </c>
      <c r="E918" s="102">
        <v>23</v>
      </c>
      <c r="F918" s="103">
        <v>6.6860465116279064E-2</v>
      </c>
      <c r="G918" s="102">
        <v>162</v>
      </c>
      <c r="H918" s="103">
        <v>0.47093023255813954</v>
      </c>
      <c r="I918" s="102">
        <v>344</v>
      </c>
    </row>
    <row r="919" spans="1:9" x14ac:dyDescent="0.25">
      <c r="A919" s="106" t="s">
        <v>2146</v>
      </c>
      <c r="B919" s="106" t="s">
        <v>2147</v>
      </c>
      <c r="C919" s="106" t="s">
        <v>2173</v>
      </c>
      <c r="D919" s="106" t="s">
        <v>2174</v>
      </c>
      <c r="E919" s="102">
        <v>20</v>
      </c>
      <c r="F919" s="103">
        <v>6.4308681672025719E-2</v>
      </c>
      <c r="G919" s="102">
        <v>51</v>
      </c>
      <c r="H919" s="103">
        <v>0.16398713826366559</v>
      </c>
      <c r="I919" s="102">
        <v>311</v>
      </c>
    </row>
    <row r="920" spans="1:9" x14ac:dyDescent="0.25">
      <c r="A920" s="106" t="s">
        <v>2146</v>
      </c>
      <c r="B920" s="106" t="s">
        <v>2147</v>
      </c>
      <c r="C920" s="106" t="s">
        <v>2175</v>
      </c>
      <c r="D920" s="106" t="s">
        <v>2176</v>
      </c>
      <c r="E920" s="102">
        <v>26</v>
      </c>
      <c r="F920" s="103">
        <v>7.0270270270270274E-2</v>
      </c>
      <c r="G920" s="102">
        <v>81</v>
      </c>
      <c r="H920" s="103">
        <v>0.21891891891891893</v>
      </c>
      <c r="I920" s="102">
        <v>370</v>
      </c>
    </row>
    <row r="921" spans="1:9" x14ac:dyDescent="0.25">
      <c r="A921" s="106" t="s">
        <v>2196</v>
      </c>
      <c r="B921" s="106" t="s">
        <v>2197</v>
      </c>
      <c r="C921" s="106" t="s">
        <v>6300</v>
      </c>
      <c r="D921" s="106" t="s">
        <v>2205</v>
      </c>
      <c r="E921" s="102">
        <v>1</v>
      </c>
      <c r="F921" s="103">
        <v>3.8022813688212928E-3</v>
      </c>
      <c r="G921" s="102">
        <v>54</v>
      </c>
      <c r="H921" s="103">
        <v>0.20532319391634982</v>
      </c>
      <c r="I921" s="102">
        <v>263</v>
      </c>
    </row>
    <row r="922" spans="1:9" x14ac:dyDescent="0.25">
      <c r="A922" s="106" t="s">
        <v>2196</v>
      </c>
      <c r="B922" s="106" t="s">
        <v>2197</v>
      </c>
      <c r="C922" s="106" t="s">
        <v>2212</v>
      </c>
      <c r="D922" s="106" t="s">
        <v>6260</v>
      </c>
      <c r="E922" s="102">
        <v>0</v>
      </c>
      <c r="F922" s="103">
        <v>0</v>
      </c>
      <c r="G922" s="102">
        <v>115</v>
      </c>
      <c r="H922" s="103">
        <v>0.24008350730688935</v>
      </c>
      <c r="I922" s="102">
        <v>479</v>
      </c>
    </row>
    <row r="923" spans="1:9" x14ac:dyDescent="0.25">
      <c r="A923" s="106" t="s">
        <v>2196</v>
      </c>
      <c r="B923" s="106" t="s">
        <v>2197</v>
      </c>
      <c r="C923" s="106" t="s">
        <v>2214</v>
      </c>
      <c r="D923" s="106" t="s">
        <v>2215</v>
      </c>
      <c r="E923" s="102">
        <v>3</v>
      </c>
      <c r="F923" s="103">
        <v>6.5645514223194746E-3</v>
      </c>
      <c r="G923" s="102">
        <v>89</v>
      </c>
      <c r="H923" s="103">
        <v>0.19474835886214442</v>
      </c>
      <c r="I923" s="102">
        <v>457</v>
      </c>
    </row>
    <row r="924" spans="1:9" x14ac:dyDescent="0.25">
      <c r="A924" s="106" t="s">
        <v>2196</v>
      </c>
      <c r="B924" s="106" t="s">
        <v>2197</v>
      </c>
      <c r="C924" s="106" t="s">
        <v>2218</v>
      </c>
      <c r="D924" s="106" t="s">
        <v>2219</v>
      </c>
      <c r="E924" s="102">
        <v>1</v>
      </c>
      <c r="F924" s="103">
        <v>2.242152466367713E-3</v>
      </c>
      <c r="G924" s="102">
        <v>94</v>
      </c>
      <c r="H924" s="103">
        <v>0.21076233183856502</v>
      </c>
      <c r="I924" s="102">
        <v>446</v>
      </c>
    </row>
    <row r="925" spans="1:9" x14ac:dyDescent="0.25">
      <c r="A925" s="106" t="s">
        <v>2196</v>
      </c>
      <c r="B925" s="106" t="s">
        <v>2197</v>
      </c>
      <c r="C925" s="106" t="s">
        <v>2220</v>
      </c>
      <c r="D925" s="106" t="s">
        <v>178</v>
      </c>
      <c r="E925" s="102">
        <v>0</v>
      </c>
      <c r="F925" s="103">
        <v>0</v>
      </c>
      <c r="G925" s="102">
        <v>78</v>
      </c>
      <c r="H925" s="103">
        <v>0.22807017543859648</v>
      </c>
      <c r="I925" s="102">
        <v>342</v>
      </c>
    </row>
    <row r="926" spans="1:9" x14ac:dyDescent="0.25">
      <c r="A926" s="106" t="s">
        <v>2196</v>
      </c>
      <c r="B926" s="106" t="s">
        <v>2197</v>
      </c>
      <c r="C926" s="106" t="s">
        <v>2221</v>
      </c>
      <c r="D926" s="106" t="s">
        <v>2222</v>
      </c>
      <c r="E926" s="102">
        <v>3</v>
      </c>
      <c r="F926" s="103">
        <v>2.1474588403722263E-3</v>
      </c>
      <c r="G926" s="102">
        <v>256</v>
      </c>
      <c r="H926" s="103">
        <v>0.18324982104509663</v>
      </c>
      <c r="I926" s="102">
        <v>1397</v>
      </c>
    </row>
    <row r="927" spans="1:9" x14ac:dyDescent="0.25">
      <c r="A927" s="106" t="s">
        <v>2196</v>
      </c>
      <c r="B927" s="106" t="s">
        <v>2197</v>
      </c>
      <c r="C927" s="106" t="s">
        <v>2230</v>
      </c>
      <c r="D927" s="106" t="s">
        <v>3213</v>
      </c>
      <c r="E927" s="102">
        <v>2</v>
      </c>
      <c r="F927" s="103">
        <v>3.9840637450199202E-3</v>
      </c>
      <c r="G927" s="102">
        <v>138</v>
      </c>
      <c r="H927" s="103">
        <v>0.27490039840637448</v>
      </c>
      <c r="I927" s="102">
        <v>502</v>
      </c>
    </row>
    <row r="928" spans="1:9" x14ac:dyDescent="0.25">
      <c r="A928" s="106" t="s">
        <v>2200</v>
      </c>
      <c r="B928" s="106" t="s">
        <v>2201</v>
      </c>
      <c r="C928" s="106" t="s">
        <v>2198</v>
      </c>
      <c r="D928" s="106" t="s">
        <v>2199</v>
      </c>
      <c r="E928" s="102">
        <v>3</v>
      </c>
      <c r="F928" s="103">
        <v>8.9820359281437123E-3</v>
      </c>
      <c r="G928" s="102">
        <v>89</v>
      </c>
      <c r="H928" s="103">
        <v>0.26646706586826346</v>
      </c>
      <c r="I928" s="102">
        <v>334</v>
      </c>
    </row>
    <row r="929" spans="1:9" x14ac:dyDescent="0.25">
      <c r="A929" s="106" t="s">
        <v>2200</v>
      </c>
      <c r="B929" s="106" t="s">
        <v>2201</v>
      </c>
      <c r="C929" s="106" t="s">
        <v>2202</v>
      </c>
      <c r="D929" s="106" t="s">
        <v>2203</v>
      </c>
      <c r="E929" s="102">
        <v>3</v>
      </c>
      <c r="F929" s="103">
        <v>8.7209302325581394E-3</v>
      </c>
      <c r="G929" s="102">
        <v>105</v>
      </c>
      <c r="H929" s="103">
        <v>0.30523255813953487</v>
      </c>
      <c r="I929" s="102">
        <v>344</v>
      </c>
    </row>
    <row r="930" spans="1:9" x14ac:dyDescent="0.25">
      <c r="A930" s="106" t="s">
        <v>2200</v>
      </c>
      <c r="B930" s="106" t="s">
        <v>2201</v>
      </c>
      <c r="C930" s="106" t="s">
        <v>2227</v>
      </c>
      <c r="D930" s="106" t="s">
        <v>2228</v>
      </c>
      <c r="E930" s="102">
        <v>1</v>
      </c>
      <c r="F930" s="103">
        <v>2.7855153203342618E-3</v>
      </c>
      <c r="G930" s="102">
        <v>87</v>
      </c>
      <c r="H930" s="103">
        <v>0.24233983286908078</v>
      </c>
      <c r="I930" s="102">
        <v>359</v>
      </c>
    </row>
    <row r="931" spans="1:9" x14ac:dyDescent="0.25">
      <c r="A931" s="106" t="s">
        <v>2200</v>
      </c>
      <c r="B931" s="106" t="s">
        <v>2201</v>
      </c>
      <c r="C931" s="106" t="s">
        <v>2084</v>
      </c>
      <c r="D931" s="106" t="s">
        <v>2229</v>
      </c>
      <c r="E931" s="102">
        <v>1</v>
      </c>
      <c r="F931" s="103">
        <v>2.2075055187637969E-3</v>
      </c>
      <c r="G931" s="102">
        <v>68</v>
      </c>
      <c r="H931" s="103">
        <v>0.15011037527593818</v>
      </c>
      <c r="I931" s="102">
        <v>453</v>
      </c>
    </row>
    <row r="932" spans="1:9" x14ac:dyDescent="0.25">
      <c r="A932" s="106" t="s">
        <v>2249</v>
      </c>
      <c r="B932" s="106" t="s">
        <v>5859</v>
      </c>
      <c r="C932" s="106" t="s">
        <v>2247</v>
      </c>
      <c r="D932" s="106" t="s">
        <v>5535</v>
      </c>
      <c r="E932" s="102">
        <v>4</v>
      </c>
      <c r="F932" s="103">
        <v>5.2151238591916557E-3</v>
      </c>
      <c r="G932" s="102">
        <v>140</v>
      </c>
      <c r="H932" s="103">
        <v>0.18252933507170796</v>
      </c>
      <c r="I932" s="102">
        <v>767</v>
      </c>
    </row>
    <row r="933" spans="1:9" x14ac:dyDescent="0.25">
      <c r="A933" s="106" t="s">
        <v>2249</v>
      </c>
      <c r="B933" s="106" t="s">
        <v>5859</v>
      </c>
      <c r="C933" s="106" t="s">
        <v>2251</v>
      </c>
      <c r="D933" s="106" t="s">
        <v>2252</v>
      </c>
      <c r="E933" s="102">
        <v>15</v>
      </c>
      <c r="F933" s="103">
        <v>1.7605633802816902E-2</v>
      </c>
      <c r="G933" s="102">
        <v>192</v>
      </c>
      <c r="H933" s="103">
        <v>0.22535211267605634</v>
      </c>
      <c r="I933" s="102">
        <v>852</v>
      </c>
    </row>
    <row r="934" spans="1:9" x14ac:dyDescent="0.25">
      <c r="A934" s="106" t="s">
        <v>2249</v>
      </c>
      <c r="B934" s="106" t="s">
        <v>5859</v>
      </c>
      <c r="C934" s="106" t="s">
        <v>2253</v>
      </c>
      <c r="D934" s="106" t="s">
        <v>2254</v>
      </c>
      <c r="E934" s="102">
        <v>0</v>
      </c>
      <c r="F934" s="103">
        <v>0</v>
      </c>
      <c r="G934" s="102">
        <v>52</v>
      </c>
      <c r="H934" s="103">
        <v>0.1090146750524109</v>
      </c>
      <c r="I934" s="102">
        <v>477</v>
      </c>
    </row>
    <row r="935" spans="1:9" x14ac:dyDescent="0.25">
      <c r="A935" s="106" t="s">
        <v>2249</v>
      </c>
      <c r="B935" s="106" t="s">
        <v>5859</v>
      </c>
      <c r="C935" s="106" t="s">
        <v>4783</v>
      </c>
      <c r="D935" s="106" t="s">
        <v>4784</v>
      </c>
      <c r="E935" s="102">
        <v>3</v>
      </c>
      <c r="F935" s="103">
        <v>9.0361445783132526E-3</v>
      </c>
      <c r="G935" s="102">
        <v>46</v>
      </c>
      <c r="H935" s="103">
        <v>0.13855421686746988</v>
      </c>
      <c r="I935" s="102">
        <v>332</v>
      </c>
    </row>
    <row r="936" spans="1:9" x14ac:dyDescent="0.25">
      <c r="A936" s="106" t="s">
        <v>2249</v>
      </c>
      <c r="B936" s="106" t="s">
        <v>5859</v>
      </c>
      <c r="C936" s="106" t="s">
        <v>2255</v>
      </c>
      <c r="D936" s="106" t="s">
        <v>2256</v>
      </c>
      <c r="E936" s="102">
        <v>1</v>
      </c>
      <c r="F936" s="103">
        <v>1.4204545454545455E-3</v>
      </c>
      <c r="G936" s="102">
        <v>141</v>
      </c>
      <c r="H936" s="103">
        <v>0.20028409090909091</v>
      </c>
      <c r="I936" s="102">
        <v>704</v>
      </c>
    </row>
    <row r="937" spans="1:9" x14ac:dyDescent="0.25">
      <c r="A937" s="106" t="s">
        <v>2233</v>
      </c>
      <c r="B937" s="106" t="s">
        <v>2234</v>
      </c>
      <c r="C937" s="106" t="s">
        <v>2232</v>
      </c>
      <c r="D937" s="106" t="s">
        <v>1599</v>
      </c>
      <c r="E937" s="102">
        <v>1</v>
      </c>
      <c r="F937" s="103">
        <v>1.3568521031207597E-3</v>
      </c>
      <c r="G937" s="102">
        <v>90</v>
      </c>
      <c r="H937" s="103">
        <v>0.12211668928086838</v>
      </c>
      <c r="I937" s="102">
        <v>737</v>
      </c>
    </row>
    <row r="938" spans="1:9" x14ac:dyDescent="0.25">
      <c r="A938" s="106" t="s">
        <v>2233</v>
      </c>
      <c r="B938" s="106" t="s">
        <v>2234</v>
      </c>
      <c r="C938" s="106" t="s">
        <v>2267</v>
      </c>
      <c r="D938" s="106" t="s">
        <v>2268</v>
      </c>
      <c r="E938" s="102">
        <v>8</v>
      </c>
      <c r="F938" s="103">
        <v>5.6777856635911996E-3</v>
      </c>
      <c r="G938" s="102">
        <v>209</v>
      </c>
      <c r="H938" s="103">
        <v>0.14833215046132009</v>
      </c>
      <c r="I938" s="102">
        <v>1409</v>
      </c>
    </row>
    <row r="939" spans="1:9" x14ac:dyDescent="0.25">
      <c r="A939" s="106" t="s">
        <v>2233</v>
      </c>
      <c r="B939" s="106" t="s">
        <v>2234</v>
      </c>
      <c r="C939" s="106" t="s">
        <v>2269</v>
      </c>
      <c r="D939" s="106" t="s">
        <v>5536</v>
      </c>
      <c r="E939" s="102">
        <v>6</v>
      </c>
      <c r="F939" s="103">
        <v>9.0771558245083209E-3</v>
      </c>
      <c r="G939" s="102">
        <v>106</v>
      </c>
      <c r="H939" s="103">
        <v>0.16036308623298035</v>
      </c>
      <c r="I939" s="102">
        <v>661</v>
      </c>
    </row>
    <row r="940" spans="1:9" x14ac:dyDescent="0.25">
      <c r="A940" s="106" t="s">
        <v>2233</v>
      </c>
      <c r="B940" s="106" t="s">
        <v>2234</v>
      </c>
      <c r="C940" s="106" t="s">
        <v>2271</v>
      </c>
      <c r="D940" s="106" t="s">
        <v>2272</v>
      </c>
      <c r="E940" s="102">
        <v>9</v>
      </c>
      <c r="F940" s="103">
        <v>1.0238907849829351E-2</v>
      </c>
      <c r="G940" s="102">
        <v>188</v>
      </c>
      <c r="H940" s="103">
        <v>0.21387940841865757</v>
      </c>
      <c r="I940" s="102">
        <v>879</v>
      </c>
    </row>
    <row r="941" spans="1:9" x14ac:dyDescent="0.25">
      <c r="A941" s="106" t="s">
        <v>2233</v>
      </c>
      <c r="B941" s="106" t="s">
        <v>2234</v>
      </c>
      <c r="C941" s="106" t="s">
        <v>2273</v>
      </c>
      <c r="D941" s="106" t="s">
        <v>5537</v>
      </c>
      <c r="E941" s="102">
        <v>11</v>
      </c>
      <c r="F941" s="103">
        <v>1.3836477987421384E-2</v>
      </c>
      <c r="G941" s="102">
        <v>119</v>
      </c>
      <c r="H941" s="103">
        <v>0.14968553459119496</v>
      </c>
      <c r="I941" s="102">
        <v>795</v>
      </c>
    </row>
    <row r="942" spans="1:9" x14ac:dyDescent="0.25">
      <c r="A942" s="106" t="s">
        <v>2245</v>
      </c>
      <c r="B942" s="106" t="s">
        <v>5538</v>
      </c>
      <c r="C942" s="106" t="s">
        <v>2261</v>
      </c>
      <c r="D942" s="106" t="s">
        <v>2262</v>
      </c>
      <c r="E942" s="102">
        <v>16</v>
      </c>
      <c r="F942" s="103">
        <v>2.1276595744680851E-2</v>
      </c>
      <c r="G942" s="102">
        <v>132</v>
      </c>
      <c r="H942" s="103">
        <v>0.17553191489361702</v>
      </c>
      <c r="I942" s="102">
        <v>752</v>
      </c>
    </row>
    <row r="943" spans="1:9" x14ac:dyDescent="0.25">
      <c r="A943" s="106" t="s">
        <v>2245</v>
      </c>
      <c r="B943" s="106" t="s">
        <v>5538</v>
      </c>
      <c r="C943" s="106" t="s">
        <v>2275</v>
      </c>
      <c r="D943" s="106" t="s">
        <v>6378</v>
      </c>
      <c r="E943" s="102">
        <v>38</v>
      </c>
      <c r="F943" s="103">
        <v>4.859335038363171E-2</v>
      </c>
      <c r="G943" s="102">
        <v>171</v>
      </c>
      <c r="H943" s="103">
        <v>0.2186700767263427</v>
      </c>
      <c r="I943" s="102">
        <v>782</v>
      </c>
    </row>
    <row r="944" spans="1:9" x14ac:dyDescent="0.25">
      <c r="A944" s="106" t="s">
        <v>2236</v>
      </c>
      <c r="B944" s="106" t="s">
        <v>2237</v>
      </c>
      <c r="C944" s="106" t="s">
        <v>6032</v>
      </c>
      <c r="D944" s="106" t="s">
        <v>6033</v>
      </c>
      <c r="E944" s="102">
        <v>4</v>
      </c>
      <c r="F944" s="103">
        <v>8.3333333333333329E-2</v>
      </c>
      <c r="G944" s="102">
        <v>14</v>
      </c>
      <c r="H944" s="103">
        <v>0.29166666666666669</v>
      </c>
      <c r="I944" s="102">
        <v>48</v>
      </c>
    </row>
    <row r="945" spans="1:9" x14ac:dyDescent="0.25">
      <c r="A945" s="106" t="s">
        <v>2236</v>
      </c>
      <c r="B945" s="106" t="s">
        <v>2237</v>
      </c>
      <c r="C945" s="106" t="s">
        <v>2146</v>
      </c>
      <c r="D945" s="106" t="s">
        <v>2235</v>
      </c>
      <c r="E945" s="102">
        <v>94</v>
      </c>
      <c r="F945" s="103">
        <v>5.117038649972782E-2</v>
      </c>
      <c r="G945" s="102">
        <v>359</v>
      </c>
      <c r="H945" s="103">
        <v>0.19542732716385411</v>
      </c>
      <c r="I945" s="102">
        <v>1837</v>
      </c>
    </row>
    <row r="946" spans="1:9" x14ac:dyDescent="0.25">
      <c r="A946" s="106" t="s">
        <v>2236</v>
      </c>
      <c r="B946" s="106" t="s">
        <v>2237</v>
      </c>
      <c r="C946" s="106" t="s">
        <v>2238</v>
      </c>
      <c r="D946" s="106" t="s">
        <v>2183</v>
      </c>
      <c r="E946" s="102">
        <v>16</v>
      </c>
      <c r="F946" s="103">
        <v>6.0377358490566038E-2</v>
      </c>
      <c r="G946" s="102">
        <v>43</v>
      </c>
      <c r="H946" s="103">
        <v>0.16226415094339622</v>
      </c>
      <c r="I946" s="102">
        <v>265</v>
      </c>
    </row>
    <row r="947" spans="1:9" x14ac:dyDescent="0.25">
      <c r="A947" s="106" t="s">
        <v>2236</v>
      </c>
      <c r="B947" s="106" t="s">
        <v>2237</v>
      </c>
      <c r="C947" s="106" t="s">
        <v>6223</v>
      </c>
      <c r="D947" s="106" t="s">
        <v>6263</v>
      </c>
      <c r="E947" s="102">
        <v>97</v>
      </c>
      <c r="F947" s="103">
        <v>9.8078867542972695E-2</v>
      </c>
      <c r="G947" s="102">
        <v>218</v>
      </c>
      <c r="H947" s="103">
        <v>0.22042467138523761</v>
      </c>
      <c r="I947" s="102">
        <v>989</v>
      </c>
    </row>
    <row r="948" spans="1:9" x14ac:dyDescent="0.25">
      <c r="A948" s="106" t="s">
        <v>2236</v>
      </c>
      <c r="B948" s="106" t="s">
        <v>2237</v>
      </c>
      <c r="C948" s="106" t="s">
        <v>2241</v>
      </c>
      <c r="D948" s="106" t="s">
        <v>5539</v>
      </c>
      <c r="E948" s="102">
        <v>5</v>
      </c>
      <c r="F948" s="103">
        <v>1.0224948875255624E-2</v>
      </c>
      <c r="G948" s="102">
        <v>144</v>
      </c>
      <c r="H948" s="103">
        <v>0.29447852760736198</v>
      </c>
      <c r="I948" s="102">
        <v>489</v>
      </c>
    </row>
    <row r="949" spans="1:9" x14ac:dyDescent="0.25">
      <c r="A949" s="106" t="s">
        <v>2236</v>
      </c>
      <c r="B949" s="106" t="s">
        <v>2237</v>
      </c>
      <c r="C949" s="106" t="s">
        <v>5292</v>
      </c>
      <c r="D949" s="106" t="s">
        <v>5293</v>
      </c>
      <c r="E949" s="102">
        <v>0</v>
      </c>
      <c r="F949" s="103">
        <v>0</v>
      </c>
      <c r="G949" s="102">
        <v>88</v>
      </c>
      <c r="H949" s="103">
        <v>0.43781094527363185</v>
      </c>
      <c r="I949" s="102">
        <v>201</v>
      </c>
    </row>
    <row r="950" spans="1:9" x14ac:dyDescent="0.25">
      <c r="A950" s="106" t="s">
        <v>2236</v>
      </c>
      <c r="B950" s="106" t="s">
        <v>2237</v>
      </c>
      <c r="C950" s="106" t="s">
        <v>2257</v>
      </c>
      <c r="D950" s="106" t="s">
        <v>5540</v>
      </c>
      <c r="E950" s="102">
        <v>10</v>
      </c>
      <c r="F950" s="103">
        <v>2.6455026455026454E-2</v>
      </c>
      <c r="G950" s="102">
        <v>75</v>
      </c>
      <c r="H950" s="103">
        <v>0.1984126984126984</v>
      </c>
      <c r="I950" s="102">
        <v>378</v>
      </c>
    </row>
    <row r="951" spans="1:9" x14ac:dyDescent="0.25">
      <c r="A951" s="106" t="s">
        <v>2236</v>
      </c>
      <c r="B951" s="106" t="s">
        <v>2237</v>
      </c>
      <c r="C951" s="106" t="s">
        <v>5004</v>
      </c>
      <c r="D951" s="106" t="s">
        <v>2033</v>
      </c>
      <c r="E951" s="102">
        <v>81</v>
      </c>
      <c r="F951" s="103">
        <v>8.1735620585267413E-2</v>
      </c>
      <c r="G951" s="102">
        <v>209</v>
      </c>
      <c r="H951" s="103">
        <v>0.21089808274470231</v>
      </c>
      <c r="I951" s="102">
        <v>991</v>
      </c>
    </row>
    <row r="952" spans="1:9" x14ac:dyDescent="0.25">
      <c r="A952" s="106" t="s">
        <v>2236</v>
      </c>
      <c r="B952" s="106" t="s">
        <v>2237</v>
      </c>
      <c r="C952" s="106" t="s">
        <v>2285</v>
      </c>
      <c r="D952" s="106" t="s">
        <v>2286</v>
      </c>
      <c r="E952" s="102">
        <v>11</v>
      </c>
      <c r="F952" s="103">
        <v>2.231237322515213E-2</v>
      </c>
      <c r="G952" s="102">
        <v>126</v>
      </c>
      <c r="H952" s="103">
        <v>0.25557809330628806</v>
      </c>
      <c r="I952" s="102">
        <v>493</v>
      </c>
    </row>
    <row r="953" spans="1:9" x14ac:dyDescent="0.25">
      <c r="A953" s="106" t="s">
        <v>2236</v>
      </c>
      <c r="B953" s="106" t="s">
        <v>2237</v>
      </c>
      <c r="C953" s="106" t="s">
        <v>2291</v>
      </c>
      <c r="D953" s="106" t="s">
        <v>1617</v>
      </c>
      <c r="E953" s="102">
        <v>150</v>
      </c>
      <c r="F953" s="103">
        <v>0.39787798408488062</v>
      </c>
      <c r="G953" s="102">
        <v>61</v>
      </c>
      <c r="H953" s="103">
        <v>0.16180371352785147</v>
      </c>
      <c r="I953" s="102">
        <v>377</v>
      </c>
    </row>
    <row r="954" spans="1:9" x14ac:dyDescent="0.25">
      <c r="A954" s="106" t="s">
        <v>2236</v>
      </c>
      <c r="B954" s="106" t="s">
        <v>2237</v>
      </c>
      <c r="C954" s="106" t="s">
        <v>2292</v>
      </c>
      <c r="D954" s="106" t="s">
        <v>2293</v>
      </c>
      <c r="E954" s="102">
        <v>12</v>
      </c>
      <c r="F954" s="103">
        <v>2.9850746268656716E-2</v>
      </c>
      <c r="G954" s="102">
        <v>96</v>
      </c>
      <c r="H954" s="103">
        <v>0.23880597014925373</v>
      </c>
      <c r="I954" s="102">
        <v>402</v>
      </c>
    </row>
    <row r="955" spans="1:9" x14ac:dyDescent="0.25">
      <c r="A955" s="106" t="s">
        <v>2296</v>
      </c>
      <c r="B955" s="106" t="s">
        <v>2297</v>
      </c>
      <c r="C955" s="106" t="s">
        <v>2294</v>
      </c>
      <c r="D955" s="106" t="s">
        <v>5349</v>
      </c>
      <c r="E955" s="102">
        <v>8</v>
      </c>
      <c r="F955" s="103">
        <v>1.2558869701726845E-2</v>
      </c>
      <c r="G955" s="102">
        <v>122</v>
      </c>
      <c r="H955" s="103">
        <v>0.19152276295133439</v>
      </c>
      <c r="I955" s="102">
        <v>637</v>
      </c>
    </row>
    <row r="956" spans="1:9" x14ac:dyDescent="0.25">
      <c r="A956" s="106" t="s">
        <v>2296</v>
      </c>
      <c r="B956" s="106" t="s">
        <v>2297</v>
      </c>
      <c r="C956" s="106" t="s">
        <v>2298</v>
      </c>
      <c r="D956" s="106" t="s">
        <v>5350</v>
      </c>
      <c r="E956" s="102">
        <v>14</v>
      </c>
      <c r="F956" s="103">
        <v>3.5087719298245612E-2</v>
      </c>
      <c r="G956" s="102">
        <v>98</v>
      </c>
      <c r="H956" s="103">
        <v>0.24561403508771928</v>
      </c>
      <c r="I956" s="102">
        <v>399</v>
      </c>
    </row>
    <row r="957" spans="1:9" x14ac:dyDescent="0.25">
      <c r="A957" s="106" t="s">
        <v>2296</v>
      </c>
      <c r="B957" s="106" t="s">
        <v>2297</v>
      </c>
      <c r="C957" s="106" t="s">
        <v>2300</v>
      </c>
      <c r="D957" s="106" t="s">
        <v>2301</v>
      </c>
      <c r="E957" s="102">
        <v>6</v>
      </c>
      <c r="F957" s="103">
        <v>1.3100436681222707E-2</v>
      </c>
      <c r="G957" s="102">
        <v>84</v>
      </c>
      <c r="H957" s="103">
        <v>0.18340611353711792</v>
      </c>
      <c r="I957" s="102">
        <v>458</v>
      </c>
    </row>
    <row r="958" spans="1:9" x14ac:dyDescent="0.25">
      <c r="A958" s="106" t="s">
        <v>2306</v>
      </c>
      <c r="B958" s="106" t="s">
        <v>6187</v>
      </c>
      <c r="C958" s="106" t="s">
        <v>2304</v>
      </c>
      <c r="D958" s="106" t="s">
        <v>2305</v>
      </c>
      <c r="E958" s="102">
        <v>157</v>
      </c>
      <c r="F958" s="103">
        <v>7.8070611636001985E-2</v>
      </c>
      <c r="G958" s="102">
        <v>323</v>
      </c>
      <c r="H958" s="103">
        <v>0.16061660865241173</v>
      </c>
      <c r="I958" s="102">
        <v>2011</v>
      </c>
    </row>
    <row r="959" spans="1:9" x14ac:dyDescent="0.25">
      <c r="A959" s="106" t="s">
        <v>2306</v>
      </c>
      <c r="B959" s="106" t="s">
        <v>6187</v>
      </c>
      <c r="C959" s="106" t="s">
        <v>2308</v>
      </c>
      <c r="D959" s="106" t="s">
        <v>2309</v>
      </c>
      <c r="E959" s="102">
        <v>88</v>
      </c>
      <c r="F959" s="103">
        <v>0.13793103448275862</v>
      </c>
      <c r="G959" s="102">
        <v>114</v>
      </c>
      <c r="H959" s="103">
        <v>0.17868338557993729</v>
      </c>
      <c r="I959" s="102">
        <v>638</v>
      </c>
    </row>
    <row r="960" spans="1:9" x14ac:dyDescent="0.25">
      <c r="A960" s="106" t="s">
        <v>2306</v>
      </c>
      <c r="B960" s="106" t="s">
        <v>6187</v>
      </c>
      <c r="C960" s="106" t="s">
        <v>2310</v>
      </c>
      <c r="D960" s="106" t="s">
        <v>2311</v>
      </c>
      <c r="E960" s="102">
        <v>95</v>
      </c>
      <c r="F960" s="103">
        <v>0.14307228915662651</v>
      </c>
      <c r="G960" s="102">
        <v>106</v>
      </c>
      <c r="H960" s="103">
        <v>0.15963855421686746</v>
      </c>
      <c r="I960" s="102">
        <v>664</v>
      </c>
    </row>
    <row r="961" spans="1:9" x14ac:dyDescent="0.25">
      <c r="A961" s="106" t="s">
        <v>2306</v>
      </c>
      <c r="B961" s="106" t="s">
        <v>6187</v>
      </c>
      <c r="C961" s="106" t="s">
        <v>2312</v>
      </c>
      <c r="D961" s="106" t="s">
        <v>5860</v>
      </c>
      <c r="E961" s="102">
        <v>88</v>
      </c>
      <c r="F961" s="103">
        <v>8.0586080586080591E-2</v>
      </c>
      <c r="G961" s="102">
        <v>201</v>
      </c>
      <c r="H961" s="103">
        <v>0.18406593406593408</v>
      </c>
      <c r="I961" s="102">
        <v>1092</v>
      </c>
    </row>
    <row r="962" spans="1:9" x14ac:dyDescent="0.25">
      <c r="A962" s="106" t="s">
        <v>2306</v>
      </c>
      <c r="B962" s="106" t="s">
        <v>6187</v>
      </c>
      <c r="C962" s="106" t="s">
        <v>2316</v>
      </c>
      <c r="D962" s="106" t="s">
        <v>5861</v>
      </c>
      <c r="E962" s="102">
        <v>51</v>
      </c>
      <c r="F962" s="103">
        <v>0.11062906724511931</v>
      </c>
      <c r="G962" s="102">
        <v>88</v>
      </c>
      <c r="H962" s="103">
        <v>0.19088937093275488</v>
      </c>
      <c r="I962" s="102">
        <v>461</v>
      </c>
    </row>
    <row r="963" spans="1:9" x14ac:dyDescent="0.25">
      <c r="A963" s="106" t="s">
        <v>2306</v>
      </c>
      <c r="B963" s="106" t="s">
        <v>6187</v>
      </c>
      <c r="C963" s="106" t="s">
        <v>2322</v>
      </c>
      <c r="D963" s="106" t="s">
        <v>5862</v>
      </c>
      <c r="E963" s="102">
        <v>54</v>
      </c>
      <c r="F963" s="103">
        <v>8.7096774193548387E-2</v>
      </c>
      <c r="G963" s="102">
        <v>98</v>
      </c>
      <c r="H963" s="103">
        <v>0.15806451612903225</v>
      </c>
      <c r="I963" s="102">
        <v>620</v>
      </c>
    </row>
    <row r="964" spans="1:9" x14ac:dyDescent="0.25">
      <c r="A964" s="106" t="s">
        <v>2306</v>
      </c>
      <c r="B964" s="106" t="s">
        <v>6187</v>
      </c>
      <c r="C964" s="106" t="s">
        <v>5010</v>
      </c>
      <c r="D964" s="106" t="s">
        <v>5541</v>
      </c>
      <c r="E964" s="102">
        <v>1</v>
      </c>
      <c r="F964" s="103">
        <v>0.25</v>
      </c>
      <c r="G964" s="102">
        <v>2</v>
      </c>
      <c r="H964" s="103">
        <v>0.5</v>
      </c>
      <c r="I964" s="102">
        <v>4</v>
      </c>
    </row>
    <row r="965" spans="1:9" x14ac:dyDescent="0.25">
      <c r="A965" s="106" t="s">
        <v>2306</v>
      </c>
      <c r="B965" s="106" t="s">
        <v>6187</v>
      </c>
      <c r="C965" s="106" t="s">
        <v>2324</v>
      </c>
      <c r="D965" s="106" t="s">
        <v>2325</v>
      </c>
      <c r="E965" s="102">
        <v>76</v>
      </c>
      <c r="F965" s="103">
        <v>0.13217391304347825</v>
      </c>
      <c r="G965" s="102">
        <v>107</v>
      </c>
      <c r="H965" s="103">
        <v>0.18608695652173912</v>
      </c>
      <c r="I965" s="102">
        <v>575</v>
      </c>
    </row>
    <row r="966" spans="1:9" x14ac:dyDescent="0.25">
      <c r="A966" s="106" t="s">
        <v>2306</v>
      </c>
      <c r="B966" s="106" t="s">
        <v>6187</v>
      </c>
      <c r="C966" s="106" t="s">
        <v>2326</v>
      </c>
      <c r="D966" s="106" t="s">
        <v>6379</v>
      </c>
      <c r="E966" s="102">
        <v>43</v>
      </c>
      <c r="F966" s="103">
        <v>6.9805194805194801E-2</v>
      </c>
      <c r="G966" s="102">
        <v>166</v>
      </c>
      <c r="H966" s="103">
        <v>0.26948051948051949</v>
      </c>
      <c r="I966" s="102">
        <v>616</v>
      </c>
    </row>
    <row r="967" spans="1:9" x14ac:dyDescent="0.25">
      <c r="A967" s="106" t="s">
        <v>2330</v>
      </c>
      <c r="B967" s="106" t="s">
        <v>2331</v>
      </c>
      <c r="C967" s="106" t="s">
        <v>2328</v>
      </c>
      <c r="D967" s="106" t="s">
        <v>2329</v>
      </c>
      <c r="E967" s="102">
        <v>157</v>
      </c>
      <c r="F967" s="103">
        <v>4.8712379770400251E-2</v>
      </c>
      <c r="G967" s="102">
        <v>529</v>
      </c>
      <c r="H967" s="103">
        <v>0.16413279553211294</v>
      </c>
      <c r="I967" s="102">
        <v>3223</v>
      </c>
    </row>
    <row r="968" spans="1:9" x14ac:dyDescent="0.25">
      <c r="A968" s="106" t="s">
        <v>2330</v>
      </c>
      <c r="B968" s="106" t="s">
        <v>2331</v>
      </c>
      <c r="C968" s="106" t="s">
        <v>4785</v>
      </c>
      <c r="D968" s="106" t="s">
        <v>4786</v>
      </c>
      <c r="E968" s="102">
        <v>70</v>
      </c>
      <c r="F968" s="103">
        <v>0.10687022900763359</v>
      </c>
      <c r="G968" s="102">
        <v>96</v>
      </c>
      <c r="H968" s="103">
        <v>0.14656488549618321</v>
      </c>
      <c r="I968" s="102">
        <v>655</v>
      </c>
    </row>
    <row r="969" spans="1:9" x14ac:dyDescent="0.25">
      <c r="A969" s="106" t="s">
        <v>2330</v>
      </c>
      <c r="B969" s="106" t="s">
        <v>2331</v>
      </c>
      <c r="C969" s="106" t="s">
        <v>4852</v>
      </c>
      <c r="D969" s="106" t="s">
        <v>6264</v>
      </c>
      <c r="E969" s="102">
        <v>93</v>
      </c>
      <c r="F969" s="103">
        <v>5.2631578947368418E-2</v>
      </c>
      <c r="G969" s="102">
        <v>283</v>
      </c>
      <c r="H969" s="103">
        <v>0.16015846066779854</v>
      </c>
      <c r="I969" s="102">
        <v>1767</v>
      </c>
    </row>
    <row r="970" spans="1:9" x14ac:dyDescent="0.25">
      <c r="A970" s="106" t="s">
        <v>2330</v>
      </c>
      <c r="B970" s="106" t="s">
        <v>2331</v>
      </c>
      <c r="C970" s="106" t="s">
        <v>2334</v>
      </c>
      <c r="D970" s="106" t="s">
        <v>5542</v>
      </c>
      <c r="E970" s="102">
        <v>115</v>
      </c>
      <c r="F970" s="103">
        <v>0.17424242424242425</v>
      </c>
      <c r="G970" s="102">
        <v>79</v>
      </c>
      <c r="H970" s="103">
        <v>0.11969696969696969</v>
      </c>
      <c r="I970" s="102">
        <v>660</v>
      </c>
    </row>
    <row r="971" spans="1:9" x14ac:dyDescent="0.25">
      <c r="A971" s="106" t="s">
        <v>2330</v>
      </c>
      <c r="B971" s="106" t="s">
        <v>2331</v>
      </c>
      <c r="C971" s="106" t="s">
        <v>2336</v>
      </c>
      <c r="D971" s="106" t="s">
        <v>5543</v>
      </c>
      <c r="E971" s="102">
        <v>98</v>
      </c>
      <c r="F971" s="103">
        <v>0.17948717948717949</v>
      </c>
      <c r="G971" s="102">
        <v>69</v>
      </c>
      <c r="H971" s="103">
        <v>0.12637362637362637</v>
      </c>
      <c r="I971" s="102">
        <v>546</v>
      </c>
    </row>
    <row r="972" spans="1:9" x14ac:dyDescent="0.25">
      <c r="A972" s="106" t="s">
        <v>2330</v>
      </c>
      <c r="B972" s="106" t="s">
        <v>2331</v>
      </c>
      <c r="C972" s="106" t="s">
        <v>2338</v>
      </c>
      <c r="D972" s="106" t="s">
        <v>2339</v>
      </c>
      <c r="E972" s="102">
        <v>32</v>
      </c>
      <c r="F972" s="103">
        <v>5.7657657657657659E-2</v>
      </c>
      <c r="G972" s="102">
        <v>86</v>
      </c>
      <c r="H972" s="103">
        <v>0.15495495495495495</v>
      </c>
      <c r="I972" s="102">
        <v>555</v>
      </c>
    </row>
    <row r="973" spans="1:9" x14ac:dyDescent="0.25">
      <c r="A973" s="106" t="s">
        <v>2330</v>
      </c>
      <c r="B973" s="106" t="s">
        <v>2331</v>
      </c>
      <c r="C973" s="106" t="s">
        <v>2340</v>
      </c>
      <c r="D973" s="106" t="s">
        <v>182</v>
      </c>
      <c r="E973" s="102">
        <v>62</v>
      </c>
      <c r="F973" s="103">
        <v>0.12350597609561753</v>
      </c>
      <c r="G973" s="102">
        <v>72</v>
      </c>
      <c r="H973" s="103">
        <v>0.14342629482071714</v>
      </c>
      <c r="I973" s="102">
        <v>502</v>
      </c>
    </row>
    <row r="974" spans="1:9" x14ac:dyDescent="0.25">
      <c r="A974" s="106" t="s">
        <v>2330</v>
      </c>
      <c r="B974" s="106" t="s">
        <v>2331</v>
      </c>
      <c r="C974" s="106" t="s">
        <v>2341</v>
      </c>
      <c r="D974" s="106" t="s">
        <v>2342</v>
      </c>
      <c r="E974" s="102">
        <v>107</v>
      </c>
      <c r="F974" s="103">
        <v>0.22526315789473683</v>
      </c>
      <c r="G974" s="102">
        <v>63</v>
      </c>
      <c r="H974" s="103">
        <v>0.13263157894736843</v>
      </c>
      <c r="I974" s="102">
        <v>475</v>
      </c>
    </row>
    <row r="975" spans="1:9" x14ac:dyDescent="0.25">
      <c r="A975" s="106" t="s">
        <v>2330</v>
      </c>
      <c r="B975" s="106" t="s">
        <v>2331</v>
      </c>
      <c r="C975" s="106" t="s">
        <v>2343</v>
      </c>
      <c r="D975" s="106" t="s">
        <v>2344</v>
      </c>
      <c r="E975" s="102">
        <v>102</v>
      </c>
      <c r="F975" s="103">
        <v>7.9377431906614782E-2</v>
      </c>
      <c r="G975" s="102">
        <v>204</v>
      </c>
      <c r="H975" s="103">
        <v>0.15875486381322956</v>
      </c>
      <c r="I975" s="102">
        <v>1285</v>
      </c>
    </row>
    <row r="976" spans="1:9" x14ac:dyDescent="0.25">
      <c r="A976" s="106" t="s">
        <v>2330</v>
      </c>
      <c r="B976" s="106" t="s">
        <v>2331</v>
      </c>
      <c r="C976" s="106" t="s">
        <v>4854</v>
      </c>
      <c r="D976" s="106" t="s">
        <v>2851</v>
      </c>
      <c r="E976" s="102">
        <v>148</v>
      </c>
      <c r="F976" s="103">
        <v>0.12595744680851065</v>
      </c>
      <c r="G976" s="102">
        <v>197</v>
      </c>
      <c r="H976" s="103">
        <v>0.1676595744680851</v>
      </c>
      <c r="I976" s="102">
        <v>1175</v>
      </c>
    </row>
    <row r="977" spans="1:9" x14ac:dyDescent="0.25">
      <c r="A977" s="106" t="s">
        <v>2330</v>
      </c>
      <c r="B977" s="106" t="s">
        <v>2331</v>
      </c>
      <c r="C977" s="106" t="s">
        <v>6224</v>
      </c>
      <c r="D977" s="106" t="s">
        <v>6265</v>
      </c>
      <c r="E977" s="102">
        <v>0</v>
      </c>
      <c r="F977" s="103">
        <v>0</v>
      </c>
      <c r="G977" s="102">
        <v>125</v>
      </c>
      <c r="H977" s="103">
        <v>0.42229729729729731</v>
      </c>
      <c r="I977" s="102">
        <v>296</v>
      </c>
    </row>
    <row r="978" spans="1:9" x14ac:dyDescent="0.25">
      <c r="A978" s="106" t="s">
        <v>2379</v>
      </c>
      <c r="B978" s="106" t="s">
        <v>6188</v>
      </c>
      <c r="C978" s="106" t="s">
        <v>2236</v>
      </c>
      <c r="D978" s="106" t="s">
        <v>2378</v>
      </c>
      <c r="E978" s="102">
        <v>328</v>
      </c>
      <c r="F978" s="103">
        <v>0.14545454545454545</v>
      </c>
      <c r="G978" s="102">
        <v>363</v>
      </c>
      <c r="H978" s="103">
        <v>0.16097560975609757</v>
      </c>
      <c r="I978" s="102">
        <v>2255</v>
      </c>
    </row>
    <row r="979" spans="1:9" x14ac:dyDescent="0.25">
      <c r="A979" s="106" t="s">
        <v>2379</v>
      </c>
      <c r="B979" s="106" t="s">
        <v>6188</v>
      </c>
      <c r="C979" s="106" t="s">
        <v>2381</v>
      </c>
      <c r="D979" s="106" t="s">
        <v>2382</v>
      </c>
      <c r="E979" s="102">
        <v>350</v>
      </c>
      <c r="F979" s="103">
        <v>0.12306610407876231</v>
      </c>
      <c r="G979" s="102">
        <v>329</v>
      </c>
      <c r="H979" s="103">
        <v>0.11568213783403657</v>
      </c>
      <c r="I979" s="102">
        <v>2844</v>
      </c>
    </row>
    <row r="980" spans="1:9" x14ac:dyDescent="0.25">
      <c r="A980" s="106" t="s">
        <v>2379</v>
      </c>
      <c r="B980" s="106" t="s">
        <v>6188</v>
      </c>
      <c r="C980" s="106" t="s">
        <v>2383</v>
      </c>
      <c r="D980" s="106" t="s">
        <v>2384</v>
      </c>
      <c r="E980" s="102">
        <v>215</v>
      </c>
      <c r="F980" s="103">
        <v>0.1823579304495335</v>
      </c>
      <c r="G980" s="102">
        <v>149</v>
      </c>
      <c r="H980" s="103">
        <v>0.12637828668363019</v>
      </c>
      <c r="I980" s="102">
        <v>1179</v>
      </c>
    </row>
    <row r="981" spans="1:9" x14ac:dyDescent="0.25">
      <c r="A981" s="106" t="s">
        <v>2379</v>
      </c>
      <c r="B981" s="106" t="s">
        <v>6188</v>
      </c>
      <c r="C981" s="106" t="s">
        <v>2387</v>
      </c>
      <c r="D981" s="106" t="s">
        <v>2388</v>
      </c>
      <c r="E981" s="102">
        <v>80</v>
      </c>
      <c r="F981" s="103">
        <v>0.1288244766505636</v>
      </c>
      <c r="G981" s="102">
        <v>83</v>
      </c>
      <c r="H981" s="103">
        <v>0.13365539452495975</v>
      </c>
      <c r="I981" s="102">
        <v>621</v>
      </c>
    </row>
    <row r="982" spans="1:9" x14ac:dyDescent="0.25">
      <c r="A982" s="106" t="s">
        <v>2379</v>
      </c>
      <c r="B982" s="106" t="s">
        <v>6188</v>
      </c>
      <c r="C982" s="106" t="s">
        <v>2389</v>
      </c>
      <c r="D982" s="106" t="s">
        <v>5544</v>
      </c>
      <c r="E982" s="102">
        <v>157</v>
      </c>
      <c r="F982" s="103">
        <v>0.21958041958041957</v>
      </c>
      <c r="G982" s="102">
        <v>74</v>
      </c>
      <c r="H982" s="103">
        <v>0.10349650349650349</v>
      </c>
      <c r="I982" s="102">
        <v>715</v>
      </c>
    </row>
    <row r="983" spans="1:9" x14ac:dyDescent="0.25">
      <c r="A983" s="106" t="s">
        <v>2379</v>
      </c>
      <c r="B983" s="106" t="s">
        <v>6188</v>
      </c>
      <c r="C983" s="106" t="s">
        <v>4697</v>
      </c>
      <c r="D983" s="106" t="s">
        <v>1645</v>
      </c>
      <c r="E983" s="102">
        <v>203</v>
      </c>
      <c r="F983" s="103">
        <v>0.15984251968503937</v>
      </c>
      <c r="G983" s="102">
        <v>220</v>
      </c>
      <c r="H983" s="103">
        <v>0.17322834645669291</v>
      </c>
      <c r="I983" s="102">
        <v>1270</v>
      </c>
    </row>
    <row r="984" spans="1:9" x14ac:dyDescent="0.25">
      <c r="A984" s="106" t="s">
        <v>2379</v>
      </c>
      <c r="B984" s="106" t="s">
        <v>6188</v>
      </c>
      <c r="C984" s="106" t="s">
        <v>2391</v>
      </c>
      <c r="D984" s="106" t="s">
        <v>2392</v>
      </c>
      <c r="E984" s="102">
        <v>55</v>
      </c>
      <c r="F984" s="103">
        <v>8.8709677419354843E-2</v>
      </c>
      <c r="G984" s="102">
        <v>84</v>
      </c>
      <c r="H984" s="103">
        <v>0.13548387096774195</v>
      </c>
      <c r="I984" s="102">
        <v>620</v>
      </c>
    </row>
    <row r="985" spans="1:9" x14ac:dyDescent="0.25">
      <c r="A985" s="106" t="s">
        <v>2379</v>
      </c>
      <c r="B985" s="106" t="s">
        <v>6188</v>
      </c>
      <c r="C985" s="106" t="s">
        <v>2393</v>
      </c>
      <c r="D985" s="106" t="s">
        <v>2394</v>
      </c>
      <c r="E985" s="102">
        <v>35</v>
      </c>
      <c r="F985" s="103">
        <v>4.4699872286079183E-2</v>
      </c>
      <c r="G985" s="102">
        <v>102</v>
      </c>
      <c r="H985" s="103">
        <v>0.13026819923371646</v>
      </c>
      <c r="I985" s="102">
        <v>783</v>
      </c>
    </row>
    <row r="986" spans="1:9" x14ac:dyDescent="0.25">
      <c r="A986" s="106" t="s">
        <v>2379</v>
      </c>
      <c r="B986" s="106" t="s">
        <v>6188</v>
      </c>
      <c r="C986" s="106" t="s">
        <v>2395</v>
      </c>
      <c r="D986" s="106" t="s">
        <v>5381</v>
      </c>
      <c r="E986" s="102">
        <v>282</v>
      </c>
      <c r="F986" s="103">
        <v>0.40343347639484978</v>
      </c>
      <c r="G986" s="102">
        <v>89</v>
      </c>
      <c r="H986" s="103">
        <v>0.12732474964234622</v>
      </c>
      <c r="I986" s="102">
        <v>699</v>
      </c>
    </row>
    <row r="987" spans="1:9" x14ac:dyDescent="0.25">
      <c r="A987" s="106" t="s">
        <v>2379</v>
      </c>
      <c r="B987" s="106" t="s">
        <v>6188</v>
      </c>
      <c r="C987" s="106" t="s">
        <v>2397</v>
      </c>
      <c r="D987" s="106" t="s">
        <v>5545</v>
      </c>
      <c r="E987" s="102">
        <v>267</v>
      </c>
      <c r="F987" s="103">
        <v>0.18869257950530036</v>
      </c>
      <c r="G987" s="102">
        <v>168</v>
      </c>
      <c r="H987" s="103">
        <v>0.11872791519434629</v>
      </c>
      <c r="I987" s="102">
        <v>1415</v>
      </c>
    </row>
    <row r="988" spans="1:9" x14ac:dyDescent="0.25">
      <c r="A988" s="106" t="s">
        <v>2379</v>
      </c>
      <c r="B988" s="106" t="s">
        <v>6188</v>
      </c>
      <c r="C988" s="106" t="s">
        <v>2399</v>
      </c>
      <c r="D988" s="106" t="s">
        <v>5488</v>
      </c>
      <c r="E988" s="102">
        <v>284</v>
      </c>
      <c r="F988" s="103">
        <v>0.38534599728629582</v>
      </c>
      <c r="G988" s="102">
        <v>92</v>
      </c>
      <c r="H988" s="103">
        <v>0.12483039348710991</v>
      </c>
      <c r="I988" s="102">
        <v>737</v>
      </c>
    </row>
    <row r="989" spans="1:9" x14ac:dyDescent="0.25">
      <c r="A989" s="106" t="s">
        <v>2379</v>
      </c>
      <c r="B989" s="106" t="s">
        <v>6188</v>
      </c>
      <c r="C989" s="106" t="s">
        <v>2401</v>
      </c>
      <c r="D989" s="106" t="s">
        <v>5546</v>
      </c>
      <c r="E989" s="102">
        <v>280</v>
      </c>
      <c r="F989" s="103">
        <v>0.35759897828863346</v>
      </c>
      <c r="G989" s="102">
        <v>48</v>
      </c>
      <c r="H989" s="103">
        <v>6.1302681992337162E-2</v>
      </c>
      <c r="I989" s="102">
        <v>783</v>
      </c>
    </row>
    <row r="990" spans="1:9" x14ac:dyDescent="0.25">
      <c r="A990" s="106" t="s">
        <v>2379</v>
      </c>
      <c r="B990" s="106" t="s">
        <v>6188</v>
      </c>
      <c r="C990" s="106" t="s">
        <v>2403</v>
      </c>
      <c r="D990" s="106" t="s">
        <v>2404</v>
      </c>
      <c r="E990" s="102">
        <v>47</v>
      </c>
      <c r="F990" s="103">
        <v>7.2981366459627328E-2</v>
      </c>
      <c r="G990" s="102">
        <v>88</v>
      </c>
      <c r="H990" s="103">
        <v>0.13664596273291926</v>
      </c>
      <c r="I990" s="102">
        <v>644</v>
      </c>
    </row>
    <row r="991" spans="1:9" x14ac:dyDescent="0.25">
      <c r="A991" s="106" t="s">
        <v>2379</v>
      </c>
      <c r="B991" s="106" t="s">
        <v>6188</v>
      </c>
      <c r="C991" s="106" t="s">
        <v>2405</v>
      </c>
      <c r="D991" s="106" t="s">
        <v>2406</v>
      </c>
      <c r="E991" s="102">
        <v>24</v>
      </c>
      <c r="F991" s="103">
        <v>4.7808764940239043E-2</v>
      </c>
      <c r="G991" s="102">
        <v>50</v>
      </c>
      <c r="H991" s="103">
        <v>9.9601593625498003E-2</v>
      </c>
      <c r="I991" s="102">
        <v>502</v>
      </c>
    </row>
    <row r="992" spans="1:9" x14ac:dyDescent="0.25">
      <c r="A992" s="106" t="s">
        <v>2379</v>
      </c>
      <c r="B992" s="106" t="s">
        <v>6188</v>
      </c>
      <c r="C992" s="106" t="s">
        <v>2407</v>
      </c>
      <c r="D992" s="106" t="s">
        <v>2408</v>
      </c>
      <c r="E992" s="102">
        <v>112</v>
      </c>
      <c r="F992" s="103">
        <v>0.21252371916508539</v>
      </c>
      <c r="G992" s="102">
        <v>36</v>
      </c>
      <c r="H992" s="103">
        <v>6.8311195445920306E-2</v>
      </c>
      <c r="I992" s="102">
        <v>527</v>
      </c>
    </row>
    <row r="993" spans="1:9" x14ac:dyDescent="0.25">
      <c r="A993" s="106" t="s">
        <v>2379</v>
      </c>
      <c r="B993" s="106" t="s">
        <v>6188</v>
      </c>
      <c r="C993" s="106" t="s">
        <v>2409</v>
      </c>
      <c r="D993" s="106" t="s">
        <v>1415</v>
      </c>
      <c r="E993" s="102">
        <v>348</v>
      </c>
      <c r="F993" s="103">
        <v>0.53292496171516079</v>
      </c>
      <c r="G993" s="102">
        <v>85</v>
      </c>
      <c r="H993" s="103">
        <v>0.13016845329249618</v>
      </c>
      <c r="I993" s="102">
        <v>653</v>
      </c>
    </row>
    <row r="994" spans="1:9" x14ac:dyDescent="0.25">
      <c r="A994" s="106" t="s">
        <v>2415</v>
      </c>
      <c r="B994" s="106" t="s">
        <v>5297</v>
      </c>
      <c r="C994" s="106" t="s">
        <v>2419</v>
      </c>
      <c r="D994" s="106" t="s">
        <v>2420</v>
      </c>
      <c r="E994" s="102">
        <v>314</v>
      </c>
      <c r="F994" s="103">
        <v>0.13165618448637317</v>
      </c>
      <c r="G994" s="102">
        <v>340</v>
      </c>
      <c r="H994" s="103">
        <v>0.14255765199161424</v>
      </c>
      <c r="I994" s="102">
        <v>2385</v>
      </c>
    </row>
    <row r="995" spans="1:9" x14ac:dyDescent="0.25">
      <c r="A995" s="106" t="s">
        <v>2415</v>
      </c>
      <c r="B995" s="106" t="s">
        <v>5297</v>
      </c>
      <c r="C995" s="106" t="s">
        <v>2421</v>
      </c>
      <c r="D995" s="106" t="s">
        <v>2422</v>
      </c>
      <c r="E995" s="102">
        <v>443</v>
      </c>
      <c r="F995" s="103">
        <v>0.18527812630698454</v>
      </c>
      <c r="G995" s="102">
        <v>336</v>
      </c>
      <c r="H995" s="103">
        <v>0.14052697616060225</v>
      </c>
      <c r="I995" s="102">
        <v>2391</v>
      </c>
    </row>
    <row r="996" spans="1:9" x14ac:dyDescent="0.25">
      <c r="A996" s="106" t="s">
        <v>2415</v>
      </c>
      <c r="B996" s="106" t="s">
        <v>5297</v>
      </c>
      <c r="C996" s="106" t="s">
        <v>2330</v>
      </c>
      <c r="D996" s="106" t="s">
        <v>2423</v>
      </c>
      <c r="E996" s="102">
        <v>133</v>
      </c>
      <c r="F996" s="103">
        <v>0.22813036020583191</v>
      </c>
      <c r="G996" s="102">
        <v>93</v>
      </c>
      <c r="H996" s="103">
        <v>0.15951972555746141</v>
      </c>
      <c r="I996" s="102">
        <v>583</v>
      </c>
    </row>
    <row r="997" spans="1:9" x14ac:dyDescent="0.25">
      <c r="A997" s="106" t="s">
        <v>2415</v>
      </c>
      <c r="B997" s="106" t="s">
        <v>5297</v>
      </c>
      <c r="C997" s="106" t="s">
        <v>2424</v>
      </c>
      <c r="D997" s="106" t="s">
        <v>2425</v>
      </c>
      <c r="E997" s="102">
        <v>130</v>
      </c>
      <c r="F997" s="103">
        <v>0.19117647058823528</v>
      </c>
      <c r="G997" s="102">
        <v>91</v>
      </c>
      <c r="H997" s="103">
        <v>0.1338235294117647</v>
      </c>
      <c r="I997" s="102">
        <v>680</v>
      </c>
    </row>
    <row r="998" spans="1:9" x14ac:dyDescent="0.25">
      <c r="A998" s="106" t="s">
        <v>2415</v>
      </c>
      <c r="B998" s="106" t="s">
        <v>5297</v>
      </c>
      <c r="C998" s="106" t="s">
        <v>2426</v>
      </c>
      <c r="D998" s="106" t="s">
        <v>2427</v>
      </c>
      <c r="E998" s="102">
        <v>257</v>
      </c>
      <c r="F998" s="103">
        <v>0.21596638655462186</v>
      </c>
      <c r="G998" s="102">
        <v>192</v>
      </c>
      <c r="H998" s="103">
        <v>0.16134453781512606</v>
      </c>
      <c r="I998" s="102">
        <v>1190</v>
      </c>
    </row>
    <row r="999" spans="1:9" x14ac:dyDescent="0.25">
      <c r="A999" s="106" t="s">
        <v>2415</v>
      </c>
      <c r="B999" s="106" t="s">
        <v>5297</v>
      </c>
      <c r="C999" s="106" t="s">
        <v>2428</v>
      </c>
      <c r="D999" s="106" t="s">
        <v>2429</v>
      </c>
      <c r="E999" s="102">
        <v>208</v>
      </c>
      <c r="F999" s="103">
        <v>0.15963161933998465</v>
      </c>
      <c r="G999" s="102">
        <v>169</v>
      </c>
      <c r="H999" s="103">
        <v>0.12970069071373752</v>
      </c>
      <c r="I999" s="102">
        <v>1303</v>
      </c>
    </row>
    <row r="1000" spans="1:9" x14ac:dyDescent="0.25">
      <c r="A1000" s="106" t="s">
        <v>2415</v>
      </c>
      <c r="B1000" s="106" t="s">
        <v>5297</v>
      </c>
      <c r="C1000" s="106" t="s">
        <v>2430</v>
      </c>
      <c r="D1000" s="106" t="s">
        <v>5547</v>
      </c>
      <c r="E1000" s="102">
        <v>316</v>
      </c>
      <c r="F1000" s="103">
        <v>0.46402349486049926</v>
      </c>
      <c r="G1000" s="102">
        <v>74</v>
      </c>
      <c r="H1000" s="103">
        <v>0.10866372980910426</v>
      </c>
      <c r="I1000" s="102">
        <v>681</v>
      </c>
    </row>
    <row r="1001" spans="1:9" x14ac:dyDescent="0.25">
      <c r="A1001" s="106" t="s">
        <v>2415</v>
      </c>
      <c r="B1001" s="106" t="s">
        <v>5297</v>
      </c>
      <c r="C1001" s="106" t="s">
        <v>2432</v>
      </c>
      <c r="D1001" s="106" t="s">
        <v>5548</v>
      </c>
      <c r="E1001" s="102">
        <v>417</v>
      </c>
      <c r="F1001" s="103">
        <v>0.45276872964169379</v>
      </c>
      <c r="G1001" s="102">
        <v>138</v>
      </c>
      <c r="H1001" s="103">
        <v>0.14983713355048861</v>
      </c>
      <c r="I1001" s="102">
        <v>921</v>
      </c>
    </row>
    <row r="1002" spans="1:9" x14ac:dyDescent="0.25">
      <c r="A1002" s="106" t="s">
        <v>2415</v>
      </c>
      <c r="B1002" s="106" t="s">
        <v>5297</v>
      </c>
      <c r="C1002" s="106" t="s">
        <v>2434</v>
      </c>
      <c r="D1002" s="106" t="s">
        <v>5549</v>
      </c>
      <c r="E1002" s="102">
        <v>349</v>
      </c>
      <c r="F1002" s="103">
        <v>0.44289340101522845</v>
      </c>
      <c r="G1002" s="102">
        <v>121</v>
      </c>
      <c r="H1002" s="103">
        <v>0.15355329949238578</v>
      </c>
      <c r="I1002" s="102">
        <v>788</v>
      </c>
    </row>
    <row r="1003" spans="1:9" x14ac:dyDescent="0.25">
      <c r="A1003" s="106" t="s">
        <v>2415</v>
      </c>
      <c r="B1003" s="106" t="s">
        <v>5297</v>
      </c>
      <c r="C1003" s="106" t="s">
        <v>2436</v>
      </c>
      <c r="D1003" s="106" t="s">
        <v>5550</v>
      </c>
      <c r="E1003" s="102">
        <v>283</v>
      </c>
      <c r="F1003" s="103">
        <v>0.35913705583756345</v>
      </c>
      <c r="G1003" s="102">
        <v>124</v>
      </c>
      <c r="H1003" s="103">
        <v>0.15736040609137056</v>
      </c>
      <c r="I1003" s="102">
        <v>788</v>
      </c>
    </row>
    <row r="1004" spans="1:9" x14ac:dyDescent="0.25">
      <c r="A1004" s="106" t="s">
        <v>2415</v>
      </c>
      <c r="B1004" s="106" t="s">
        <v>5297</v>
      </c>
      <c r="C1004" s="106" t="s">
        <v>2438</v>
      </c>
      <c r="D1004" s="106" t="s">
        <v>5515</v>
      </c>
      <c r="E1004" s="102">
        <v>359</v>
      </c>
      <c r="F1004" s="103">
        <v>0.37513061650992685</v>
      </c>
      <c r="G1004" s="102">
        <v>189</v>
      </c>
      <c r="H1004" s="103">
        <v>0.19749216300940439</v>
      </c>
      <c r="I1004" s="102">
        <v>957</v>
      </c>
    </row>
    <row r="1005" spans="1:9" x14ac:dyDescent="0.25">
      <c r="A1005" s="106" t="s">
        <v>2415</v>
      </c>
      <c r="B1005" s="106" t="s">
        <v>5297</v>
      </c>
      <c r="C1005" s="106" t="s">
        <v>2439</v>
      </c>
      <c r="D1005" s="106" t="s">
        <v>5863</v>
      </c>
      <c r="E1005" s="102">
        <v>349</v>
      </c>
      <c r="F1005" s="103">
        <v>0.40914419695193432</v>
      </c>
      <c r="G1005" s="102">
        <v>97</v>
      </c>
      <c r="H1005" s="103">
        <v>0.11371629542790153</v>
      </c>
      <c r="I1005" s="102">
        <v>853</v>
      </c>
    </row>
    <row r="1006" spans="1:9" x14ac:dyDescent="0.25">
      <c r="A1006" s="106" t="s">
        <v>2415</v>
      </c>
      <c r="B1006" s="106" t="s">
        <v>5297</v>
      </c>
      <c r="C1006" s="106" t="s">
        <v>2441</v>
      </c>
      <c r="D1006" s="106" t="s">
        <v>2442</v>
      </c>
      <c r="E1006" s="102">
        <v>178</v>
      </c>
      <c r="F1006" s="103">
        <v>0.29324546952224051</v>
      </c>
      <c r="G1006" s="102">
        <v>100</v>
      </c>
      <c r="H1006" s="103">
        <v>0.16474464579901152</v>
      </c>
      <c r="I1006" s="102">
        <v>607</v>
      </c>
    </row>
    <row r="1007" spans="1:9" x14ac:dyDescent="0.25">
      <c r="A1007" s="106" t="s">
        <v>2415</v>
      </c>
      <c r="B1007" s="106" t="s">
        <v>5297</v>
      </c>
      <c r="C1007" s="106" t="s">
        <v>2443</v>
      </c>
      <c r="D1007" s="106" t="s">
        <v>2444</v>
      </c>
      <c r="E1007" s="102">
        <v>326</v>
      </c>
      <c r="F1007" s="103">
        <v>0.51257861635220126</v>
      </c>
      <c r="G1007" s="102">
        <v>84</v>
      </c>
      <c r="H1007" s="103">
        <v>0.13207547169811321</v>
      </c>
      <c r="I1007" s="102">
        <v>636</v>
      </c>
    </row>
    <row r="1008" spans="1:9" x14ac:dyDescent="0.25">
      <c r="A1008" s="106" t="s">
        <v>2415</v>
      </c>
      <c r="B1008" s="106" t="s">
        <v>5297</v>
      </c>
      <c r="C1008" s="106" t="s">
        <v>2451</v>
      </c>
      <c r="D1008" s="106" t="s">
        <v>2452</v>
      </c>
      <c r="E1008" s="102">
        <v>319</v>
      </c>
      <c r="F1008" s="103">
        <v>0.53344481605351168</v>
      </c>
      <c r="G1008" s="102">
        <v>87</v>
      </c>
      <c r="H1008" s="103">
        <v>0.14548494983277591</v>
      </c>
      <c r="I1008" s="102">
        <v>598</v>
      </c>
    </row>
    <row r="1009" spans="1:9" x14ac:dyDescent="0.25">
      <c r="A1009" s="106" t="s">
        <v>2415</v>
      </c>
      <c r="B1009" s="106" t="s">
        <v>5297</v>
      </c>
      <c r="C1009" s="106" t="s">
        <v>2476</v>
      </c>
      <c r="D1009" s="106" t="s">
        <v>5864</v>
      </c>
      <c r="E1009" s="102">
        <v>117</v>
      </c>
      <c r="F1009" s="103">
        <v>0.22033898305084745</v>
      </c>
      <c r="G1009" s="102">
        <v>119</v>
      </c>
      <c r="H1009" s="103">
        <v>0.22410546139359699</v>
      </c>
      <c r="I1009" s="102">
        <v>531</v>
      </c>
    </row>
    <row r="1010" spans="1:9" x14ac:dyDescent="0.25">
      <c r="A1010" s="106" t="s">
        <v>2415</v>
      </c>
      <c r="B1010" s="106" t="s">
        <v>5297</v>
      </c>
      <c r="C1010" s="106" t="s">
        <v>2487</v>
      </c>
      <c r="D1010" s="106" t="s">
        <v>5865</v>
      </c>
      <c r="E1010" s="102">
        <v>233</v>
      </c>
      <c r="F1010" s="103">
        <v>0.32770745428973275</v>
      </c>
      <c r="G1010" s="102">
        <v>106</v>
      </c>
      <c r="H1010" s="103">
        <v>0.14908579465541491</v>
      </c>
      <c r="I1010" s="102">
        <v>711</v>
      </c>
    </row>
    <row r="1011" spans="1:9" x14ac:dyDescent="0.25">
      <c r="A1011" s="106" t="s">
        <v>2447</v>
      </c>
      <c r="B1011" s="106" t="s">
        <v>6189</v>
      </c>
      <c r="C1011" s="106" t="s">
        <v>2449</v>
      </c>
      <c r="D1011" s="106" t="s">
        <v>5553</v>
      </c>
      <c r="E1011" s="102">
        <v>68</v>
      </c>
      <c r="F1011" s="103">
        <v>0.14782608695652175</v>
      </c>
      <c r="G1011" s="102">
        <v>71</v>
      </c>
      <c r="H1011" s="103">
        <v>0.15434782608695652</v>
      </c>
      <c r="I1011" s="102">
        <v>460</v>
      </c>
    </row>
    <row r="1012" spans="1:9" x14ac:dyDescent="0.25">
      <c r="A1012" s="106" t="s">
        <v>2447</v>
      </c>
      <c r="B1012" s="106" t="s">
        <v>6189</v>
      </c>
      <c r="C1012" s="106" t="s">
        <v>2453</v>
      </c>
      <c r="D1012" s="106" t="s">
        <v>2454</v>
      </c>
      <c r="E1012" s="102">
        <v>224</v>
      </c>
      <c r="F1012" s="103">
        <v>0.38095238095238093</v>
      </c>
      <c r="G1012" s="102">
        <v>64</v>
      </c>
      <c r="H1012" s="103">
        <v>0.10884353741496598</v>
      </c>
      <c r="I1012" s="102">
        <v>588</v>
      </c>
    </row>
    <row r="1013" spans="1:9" x14ac:dyDescent="0.25">
      <c r="A1013" s="106" t="s">
        <v>2447</v>
      </c>
      <c r="B1013" s="106" t="s">
        <v>6189</v>
      </c>
      <c r="C1013" s="106" t="s">
        <v>2455</v>
      </c>
      <c r="D1013" s="106" t="s">
        <v>2456</v>
      </c>
      <c r="E1013" s="102">
        <v>429</v>
      </c>
      <c r="F1013" s="103">
        <v>0.12666076173604959</v>
      </c>
      <c r="G1013" s="102">
        <v>501</v>
      </c>
      <c r="H1013" s="103">
        <v>0.14791851195748451</v>
      </c>
      <c r="I1013" s="102">
        <v>3387</v>
      </c>
    </row>
    <row r="1014" spans="1:9" x14ac:dyDescent="0.25">
      <c r="A1014" s="106" t="s">
        <v>2447</v>
      </c>
      <c r="B1014" s="106" t="s">
        <v>6189</v>
      </c>
      <c r="C1014" s="106" t="s">
        <v>2457</v>
      </c>
      <c r="D1014" s="106" t="s">
        <v>5554</v>
      </c>
      <c r="E1014" s="102">
        <v>136</v>
      </c>
      <c r="F1014" s="103">
        <v>0.2924731182795699</v>
      </c>
      <c r="G1014" s="102">
        <v>43</v>
      </c>
      <c r="H1014" s="103">
        <v>9.2473118279569888E-2</v>
      </c>
      <c r="I1014" s="102">
        <v>465</v>
      </c>
    </row>
    <row r="1015" spans="1:9" x14ac:dyDescent="0.25">
      <c r="A1015" s="106" t="s">
        <v>2447</v>
      </c>
      <c r="B1015" s="106" t="s">
        <v>6189</v>
      </c>
      <c r="C1015" s="106" t="s">
        <v>2459</v>
      </c>
      <c r="D1015" s="106" t="s">
        <v>357</v>
      </c>
      <c r="E1015" s="102">
        <v>193</v>
      </c>
      <c r="F1015" s="103">
        <v>0.22158438576349024</v>
      </c>
      <c r="G1015" s="102">
        <v>154</v>
      </c>
      <c r="H1015" s="103">
        <v>0.17680826636050517</v>
      </c>
      <c r="I1015" s="102">
        <v>871</v>
      </c>
    </row>
    <row r="1016" spans="1:9" x14ac:dyDescent="0.25">
      <c r="A1016" s="106" t="s">
        <v>2447</v>
      </c>
      <c r="B1016" s="106" t="s">
        <v>6189</v>
      </c>
      <c r="C1016" s="106" t="s">
        <v>2460</v>
      </c>
      <c r="D1016" s="106" t="s">
        <v>2461</v>
      </c>
      <c r="E1016" s="102">
        <v>247</v>
      </c>
      <c r="F1016" s="103">
        <v>0.26877040261153429</v>
      </c>
      <c r="G1016" s="102">
        <v>136</v>
      </c>
      <c r="H1016" s="103">
        <v>0.14798694232861806</v>
      </c>
      <c r="I1016" s="102">
        <v>919</v>
      </c>
    </row>
    <row r="1017" spans="1:9" x14ac:dyDescent="0.25">
      <c r="A1017" s="106" t="s">
        <v>2447</v>
      </c>
      <c r="B1017" s="106" t="s">
        <v>6189</v>
      </c>
      <c r="C1017" s="106" t="s">
        <v>2462</v>
      </c>
      <c r="D1017" s="106" t="s">
        <v>307</v>
      </c>
      <c r="E1017" s="102">
        <v>156</v>
      </c>
      <c r="F1017" s="103">
        <v>0.23458646616541354</v>
      </c>
      <c r="G1017" s="102">
        <v>103</v>
      </c>
      <c r="H1017" s="103">
        <v>0.1548872180451128</v>
      </c>
      <c r="I1017" s="102">
        <v>665</v>
      </c>
    </row>
    <row r="1018" spans="1:9" x14ac:dyDescent="0.25">
      <c r="A1018" s="106" t="s">
        <v>2447</v>
      </c>
      <c r="B1018" s="106" t="s">
        <v>6189</v>
      </c>
      <c r="C1018" s="106" t="s">
        <v>2463</v>
      </c>
      <c r="D1018" s="106" t="s">
        <v>2464</v>
      </c>
      <c r="E1018" s="102">
        <v>76</v>
      </c>
      <c r="F1018" s="103">
        <v>0.15510204081632653</v>
      </c>
      <c r="G1018" s="102">
        <v>50</v>
      </c>
      <c r="H1018" s="103">
        <v>0.10204081632653061</v>
      </c>
      <c r="I1018" s="102">
        <v>490</v>
      </c>
    </row>
    <row r="1019" spans="1:9" x14ac:dyDescent="0.25">
      <c r="A1019" s="106" t="s">
        <v>2447</v>
      </c>
      <c r="B1019" s="106" t="s">
        <v>6189</v>
      </c>
      <c r="C1019" s="106" t="s">
        <v>2465</v>
      </c>
      <c r="D1019" s="106" t="s">
        <v>2466</v>
      </c>
      <c r="E1019" s="102">
        <v>164</v>
      </c>
      <c r="F1019" s="103">
        <v>0.31417624521072796</v>
      </c>
      <c r="G1019" s="102">
        <v>82</v>
      </c>
      <c r="H1019" s="103">
        <v>0.15708812260536398</v>
      </c>
      <c r="I1019" s="102">
        <v>522</v>
      </c>
    </row>
    <row r="1020" spans="1:9" x14ac:dyDescent="0.25">
      <c r="A1020" s="106" t="s">
        <v>2447</v>
      </c>
      <c r="B1020" s="106" t="s">
        <v>6189</v>
      </c>
      <c r="C1020" s="106" t="s">
        <v>2467</v>
      </c>
      <c r="D1020" s="106" t="s">
        <v>2468</v>
      </c>
      <c r="E1020" s="102">
        <v>159</v>
      </c>
      <c r="F1020" s="103">
        <v>0.26858108108108109</v>
      </c>
      <c r="G1020" s="102">
        <v>74</v>
      </c>
      <c r="H1020" s="103">
        <v>0.125</v>
      </c>
      <c r="I1020" s="102">
        <v>592</v>
      </c>
    </row>
    <row r="1021" spans="1:9" x14ac:dyDescent="0.25">
      <c r="A1021" s="106" t="s">
        <v>2447</v>
      </c>
      <c r="B1021" s="106" t="s">
        <v>6189</v>
      </c>
      <c r="C1021" s="106" t="s">
        <v>2472</v>
      </c>
      <c r="D1021" s="106" t="s">
        <v>5555</v>
      </c>
      <c r="E1021" s="102">
        <v>141</v>
      </c>
      <c r="F1021" s="103">
        <v>0.22274881516587677</v>
      </c>
      <c r="G1021" s="102">
        <v>124</v>
      </c>
      <c r="H1021" s="103">
        <v>0.19589257503949448</v>
      </c>
      <c r="I1021" s="102">
        <v>633</v>
      </c>
    </row>
    <row r="1022" spans="1:9" x14ac:dyDescent="0.25">
      <c r="A1022" s="106" t="s">
        <v>2447</v>
      </c>
      <c r="B1022" s="106" t="s">
        <v>6189</v>
      </c>
      <c r="C1022" s="106" t="s">
        <v>2493</v>
      </c>
      <c r="D1022" s="106" t="s">
        <v>5866</v>
      </c>
      <c r="E1022" s="102">
        <v>92</v>
      </c>
      <c r="F1022" s="103">
        <v>0.19368421052631579</v>
      </c>
      <c r="G1022" s="102">
        <v>72</v>
      </c>
      <c r="H1022" s="103">
        <v>0.15157894736842106</v>
      </c>
      <c r="I1022" s="102">
        <v>475</v>
      </c>
    </row>
    <row r="1023" spans="1:9" x14ac:dyDescent="0.25">
      <c r="A1023" s="106" t="s">
        <v>2447</v>
      </c>
      <c r="B1023" s="106" t="s">
        <v>6189</v>
      </c>
      <c r="C1023" s="106" t="s">
        <v>2495</v>
      </c>
      <c r="D1023" s="106" t="s">
        <v>5867</v>
      </c>
      <c r="E1023" s="102">
        <v>93</v>
      </c>
      <c r="F1023" s="103">
        <v>0.10801393728222997</v>
      </c>
      <c r="G1023" s="102">
        <v>112</v>
      </c>
      <c r="H1023" s="103">
        <v>0.13008130081300814</v>
      </c>
      <c r="I1023" s="102">
        <v>861</v>
      </c>
    </row>
    <row r="1024" spans="1:9" x14ac:dyDescent="0.25">
      <c r="A1024" s="106" t="s">
        <v>2467</v>
      </c>
      <c r="B1024" s="106" t="s">
        <v>6190</v>
      </c>
      <c r="C1024" s="106" t="s">
        <v>2469</v>
      </c>
      <c r="D1024" s="106" t="s">
        <v>2470</v>
      </c>
      <c r="E1024" s="102">
        <v>356</v>
      </c>
      <c r="F1024" s="103">
        <v>9.2037228541882107E-2</v>
      </c>
      <c r="G1024" s="102">
        <v>583</v>
      </c>
      <c r="H1024" s="103">
        <v>0.15072388831437436</v>
      </c>
      <c r="I1024" s="102">
        <v>3868</v>
      </c>
    </row>
    <row r="1025" spans="1:9" x14ac:dyDescent="0.25">
      <c r="A1025" s="106" t="s">
        <v>2467</v>
      </c>
      <c r="B1025" s="106" t="s">
        <v>6190</v>
      </c>
      <c r="C1025" s="106" t="s">
        <v>2474</v>
      </c>
      <c r="D1025" s="106" t="s">
        <v>6266</v>
      </c>
      <c r="E1025" s="102">
        <v>124</v>
      </c>
      <c r="F1025" s="103">
        <v>0.10273405136702568</v>
      </c>
      <c r="G1025" s="102">
        <v>200</v>
      </c>
      <c r="H1025" s="103">
        <v>0.16570008285004142</v>
      </c>
      <c r="I1025" s="102">
        <v>1207</v>
      </c>
    </row>
    <row r="1026" spans="1:9" x14ac:dyDescent="0.25">
      <c r="A1026" s="106" t="s">
        <v>2467</v>
      </c>
      <c r="B1026" s="106" t="s">
        <v>6190</v>
      </c>
      <c r="C1026" s="106" t="s">
        <v>2478</v>
      </c>
      <c r="D1026" s="106" t="s">
        <v>6267</v>
      </c>
      <c r="E1026" s="102">
        <v>166</v>
      </c>
      <c r="F1026" s="103">
        <v>0.13696369636963696</v>
      </c>
      <c r="G1026" s="102">
        <v>193</v>
      </c>
      <c r="H1026" s="103">
        <v>0.15924092409240925</v>
      </c>
      <c r="I1026" s="102">
        <v>1212</v>
      </c>
    </row>
    <row r="1027" spans="1:9" x14ac:dyDescent="0.25">
      <c r="A1027" s="106" t="s">
        <v>2467</v>
      </c>
      <c r="B1027" s="106" t="s">
        <v>6190</v>
      </c>
      <c r="C1027" s="106" t="s">
        <v>2480</v>
      </c>
      <c r="D1027" s="106" t="s">
        <v>6268</v>
      </c>
      <c r="E1027" s="102">
        <v>145</v>
      </c>
      <c r="F1027" s="103">
        <v>0.12786596119929453</v>
      </c>
      <c r="G1027" s="102">
        <v>191</v>
      </c>
      <c r="H1027" s="103">
        <v>0.16843033509700175</v>
      </c>
      <c r="I1027" s="102">
        <v>1134</v>
      </c>
    </row>
    <row r="1028" spans="1:9" x14ac:dyDescent="0.25">
      <c r="A1028" s="106" t="s">
        <v>2467</v>
      </c>
      <c r="B1028" s="106" t="s">
        <v>6190</v>
      </c>
      <c r="C1028" s="106" t="s">
        <v>2482</v>
      </c>
      <c r="D1028" s="106" t="s">
        <v>2483</v>
      </c>
      <c r="E1028" s="102">
        <v>52</v>
      </c>
      <c r="F1028" s="103">
        <v>0.13941018766756033</v>
      </c>
      <c r="G1028" s="102">
        <v>60</v>
      </c>
      <c r="H1028" s="103">
        <v>0.16085790884718498</v>
      </c>
      <c r="I1028" s="102">
        <v>373</v>
      </c>
    </row>
    <row r="1029" spans="1:9" x14ac:dyDescent="0.25">
      <c r="A1029" s="106" t="s">
        <v>2467</v>
      </c>
      <c r="B1029" s="106" t="s">
        <v>6190</v>
      </c>
      <c r="C1029" s="106" t="s">
        <v>2484</v>
      </c>
      <c r="D1029" s="106" t="s">
        <v>855</v>
      </c>
      <c r="E1029" s="102">
        <v>89</v>
      </c>
      <c r="F1029" s="103">
        <v>0.18275154004106775</v>
      </c>
      <c r="G1029" s="102">
        <v>66</v>
      </c>
      <c r="H1029" s="103">
        <v>0.13552361396303902</v>
      </c>
      <c r="I1029" s="102">
        <v>487</v>
      </c>
    </row>
    <row r="1030" spans="1:9" x14ac:dyDescent="0.25">
      <c r="A1030" s="106" t="s">
        <v>2467</v>
      </c>
      <c r="B1030" s="106" t="s">
        <v>6190</v>
      </c>
      <c r="C1030" s="106" t="s">
        <v>2489</v>
      </c>
      <c r="D1030" s="106" t="s">
        <v>5556</v>
      </c>
      <c r="E1030" s="102">
        <v>39</v>
      </c>
      <c r="F1030" s="103">
        <v>9.4430992736077482E-2</v>
      </c>
      <c r="G1030" s="102">
        <v>53</v>
      </c>
      <c r="H1030" s="103">
        <v>0.12832929782082325</v>
      </c>
      <c r="I1030" s="102">
        <v>413</v>
      </c>
    </row>
    <row r="1031" spans="1:9" x14ac:dyDescent="0.25">
      <c r="A1031" s="106" t="s">
        <v>2467</v>
      </c>
      <c r="B1031" s="106" t="s">
        <v>6190</v>
      </c>
      <c r="C1031" s="106" t="s">
        <v>2349</v>
      </c>
      <c r="D1031" s="106" t="s">
        <v>2491</v>
      </c>
      <c r="E1031" s="102">
        <v>64</v>
      </c>
      <c r="F1031" s="103">
        <v>0.12167300380228137</v>
      </c>
      <c r="G1031" s="102">
        <v>67</v>
      </c>
      <c r="H1031" s="103">
        <v>0.12737642585551331</v>
      </c>
      <c r="I1031" s="102">
        <v>526</v>
      </c>
    </row>
    <row r="1032" spans="1:9" x14ac:dyDescent="0.25">
      <c r="A1032" s="106" t="s">
        <v>2467</v>
      </c>
      <c r="B1032" s="106" t="s">
        <v>6190</v>
      </c>
      <c r="C1032" s="106" t="s">
        <v>2492</v>
      </c>
      <c r="D1032" s="106" t="s">
        <v>1014</v>
      </c>
      <c r="E1032" s="102">
        <v>59</v>
      </c>
      <c r="F1032" s="103">
        <v>0.13981042654028436</v>
      </c>
      <c r="G1032" s="102">
        <v>62</v>
      </c>
      <c r="H1032" s="103">
        <v>0.14691943127962084</v>
      </c>
      <c r="I1032" s="102">
        <v>422</v>
      </c>
    </row>
    <row r="1033" spans="1:9" x14ac:dyDescent="0.25">
      <c r="A1033" s="106" t="s">
        <v>2467</v>
      </c>
      <c r="B1033" s="106" t="s">
        <v>6190</v>
      </c>
      <c r="C1033" s="106" t="s">
        <v>2499</v>
      </c>
      <c r="D1033" s="106" t="s">
        <v>5557</v>
      </c>
      <c r="E1033" s="102">
        <v>152</v>
      </c>
      <c r="F1033" s="103">
        <v>0.31404958677685951</v>
      </c>
      <c r="G1033" s="102">
        <v>63</v>
      </c>
      <c r="H1033" s="103">
        <v>0.13016528925619836</v>
      </c>
      <c r="I1033" s="102">
        <v>484</v>
      </c>
    </row>
    <row r="1034" spans="1:9" x14ac:dyDescent="0.25">
      <c r="A1034" s="106" t="s">
        <v>2467</v>
      </c>
      <c r="B1034" s="106" t="s">
        <v>6190</v>
      </c>
      <c r="C1034" s="106" t="s">
        <v>2501</v>
      </c>
      <c r="D1034" s="106" t="s">
        <v>5558</v>
      </c>
      <c r="E1034" s="102">
        <v>91</v>
      </c>
      <c r="F1034" s="103">
        <v>0.21822541966426859</v>
      </c>
      <c r="G1034" s="102">
        <v>49</v>
      </c>
      <c r="H1034" s="103">
        <v>0.11750599520383694</v>
      </c>
      <c r="I1034" s="102">
        <v>417</v>
      </c>
    </row>
    <row r="1035" spans="1:9" x14ac:dyDescent="0.25">
      <c r="A1035" s="106" t="s">
        <v>2467</v>
      </c>
      <c r="B1035" s="106" t="s">
        <v>6190</v>
      </c>
      <c r="C1035" s="106" t="s">
        <v>2503</v>
      </c>
      <c r="D1035" s="106" t="s">
        <v>2504</v>
      </c>
      <c r="E1035" s="102">
        <v>49</v>
      </c>
      <c r="F1035" s="103">
        <v>0.1031578947368421</v>
      </c>
      <c r="G1035" s="102">
        <v>71</v>
      </c>
      <c r="H1035" s="103">
        <v>0.14947368421052631</v>
      </c>
      <c r="I1035" s="102">
        <v>475</v>
      </c>
    </row>
    <row r="1036" spans="1:9" x14ac:dyDescent="0.25">
      <c r="A1036" s="106" t="s">
        <v>2467</v>
      </c>
      <c r="B1036" s="106" t="s">
        <v>6190</v>
      </c>
      <c r="C1036" s="106" t="s">
        <v>2505</v>
      </c>
      <c r="D1036" s="106" t="s">
        <v>5559</v>
      </c>
      <c r="E1036" s="102">
        <v>0</v>
      </c>
      <c r="F1036" s="103">
        <v>0</v>
      </c>
      <c r="G1036" s="102">
        <v>88</v>
      </c>
      <c r="H1036" s="103">
        <v>0.28115015974440893</v>
      </c>
      <c r="I1036" s="102">
        <v>313</v>
      </c>
    </row>
    <row r="1037" spans="1:9" x14ac:dyDescent="0.25">
      <c r="A1037" s="106" t="s">
        <v>2467</v>
      </c>
      <c r="B1037" s="106" t="s">
        <v>6190</v>
      </c>
      <c r="C1037" s="106" t="s">
        <v>2507</v>
      </c>
      <c r="D1037" s="106" t="s">
        <v>5560</v>
      </c>
      <c r="E1037" s="102">
        <v>51</v>
      </c>
      <c r="F1037" s="103">
        <v>0.10851063829787234</v>
      </c>
      <c r="G1037" s="102">
        <v>73</v>
      </c>
      <c r="H1037" s="103">
        <v>0.15531914893617021</v>
      </c>
      <c r="I1037" s="102">
        <v>470</v>
      </c>
    </row>
    <row r="1038" spans="1:9" x14ac:dyDescent="0.25">
      <c r="A1038" s="106" t="s">
        <v>2484</v>
      </c>
      <c r="B1038" s="106" t="s">
        <v>6191</v>
      </c>
      <c r="C1038" s="106" t="s">
        <v>2509</v>
      </c>
      <c r="D1038" s="106" t="s">
        <v>5561</v>
      </c>
      <c r="E1038" s="102">
        <v>69</v>
      </c>
      <c r="F1038" s="103">
        <v>0.10298507462686567</v>
      </c>
      <c r="G1038" s="102">
        <v>106</v>
      </c>
      <c r="H1038" s="103">
        <v>0.15820895522388059</v>
      </c>
      <c r="I1038" s="102">
        <v>670</v>
      </c>
    </row>
    <row r="1039" spans="1:9" x14ac:dyDescent="0.25">
      <c r="A1039" s="106" t="s">
        <v>2484</v>
      </c>
      <c r="B1039" s="106" t="s">
        <v>6191</v>
      </c>
      <c r="C1039" s="106" t="s">
        <v>2512</v>
      </c>
      <c r="D1039" s="106" t="s">
        <v>5562</v>
      </c>
      <c r="E1039" s="102">
        <v>80</v>
      </c>
      <c r="F1039" s="103">
        <v>0.16736401673640167</v>
      </c>
      <c r="G1039" s="102">
        <v>84</v>
      </c>
      <c r="H1039" s="103">
        <v>0.17573221757322174</v>
      </c>
      <c r="I1039" s="102">
        <v>478</v>
      </c>
    </row>
    <row r="1040" spans="1:9" x14ac:dyDescent="0.25">
      <c r="A1040" s="106" t="s">
        <v>2484</v>
      </c>
      <c r="B1040" s="106" t="s">
        <v>6191</v>
      </c>
      <c r="C1040" s="106" t="s">
        <v>6225</v>
      </c>
      <c r="D1040" s="106" t="s">
        <v>6269</v>
      </c>
      <c r="E1040" s="102">
        <v>59</v>
      </c>
      <c r="F1040" s="103">
        <v>8.2865168539325837E-2</v>
      </c>
      <c r="G1040" s="102">
        <v>95</v>
      </c>
      <c r="H1040" s="103">
        <v>0.13342696629213482</v>
      </c>
      <c r="I1040" s="102">
        <v>712</v>
      </c>
    </row>
    <row r="1041" spans="1:9" x14ac:dyDescent="0.25">
      <c r="A1041" s="106" t="s">
        <v>2484</v>
      </c>
      <c r="B1041" s="106" t="s">
        <v>6191</v>
      </c>
      <c r="C1041" s="106" t="s">
        <v>6226</v>
      </c>
      <c r="D1041" s="106" t="s">
        <v>6270</v>
      </c>
      <c r="E1041" s="102">
        <v>154</v>
      </c>
      <c r="F1041" s="103">
        <v>0.25882352941176473</v>
      </c>
      <c r="G1041" s="102">
        <v>73</v>
      </c>
      <c r="H1041" s="103">
        <v>0.1226890756302521</v>
      </c>
      <c r="I1041" s="102">
        <v>595</v>
      </c>
    </row>
    <row r="1042" spans="1:9" x14ac:dyDescent="0.25">
      <c r="A1042" s="106" t="s">
        <v>2484</v>
      </c>
      <c r="B1042" s="106" t="s">
        <v>6191</v>
      </c>
      <c r="C1042" s="106" t="s">
        <v>2514</v>
      </c>
      <c r="D1042" s="106" t="s">
        <v>2515</v>
      </c>
      <c r="E1042" s="102">
        <v>111</v>
      </c>
      <c r="F1042" s="103">
        <v>0.20670391061452514</v>
      </c>
      <c r="G1042" s="102">
        <v>86</v>
      </c>
      <c r="H1042" s="103">
        <v>0.16014897579143389</v>
      </c>
      <c r="I1042" s="102">
        <v>537</v>
      </c>
    </row>
    <row r="1043" spans="1:9" x14ac:dyDescent="0.25">
      <c r="A1043" s="106" t="s">
        <v>2484</v>
      </c>
      <c r="B1043" s="106" t="s">
        <v>6191</v>
      </c>
      <c r="C1043" s="106" t="s">
        <v>2520</v>
      </c>
      <c r="D1043" s="106" t="s">
        <v>2521</v>
      </c>
      <c r="E1043" s="102">
        <v>234</v>
      </c>
      <c r="F1043" s="103">
        <v>0.43494423791821563</v>
      </c>
      <c r="G1043" s="102">
        <v>85</v>
      </c>
      <c r="H1043" s="103">
        <v>0.15799256505576209</v>
      </c>
      <c r="I1043" s="102">
        <v>538</v>
      </c>
    </row>
    <row r="1044" spans="1:9" x14ac:dyDescent="0.25">
      <c r="A1044" s="106" t="s">
        <v>2484</v>
      </c>
      <c r="B1044" s="106" t="s">
        <v>6191</v>
      </c>
      <c r="C1044" s="106" t="s">
        <v>2522</v>
      </c>
      <c r="D1044" s="106" t="s">
        <v>2523</v>
      </c>
      <c r="E1044" s="102">
        <v>113</v>
      </c>
      <c r="F1044" s="103">
        <v>0.22645290581162325</v>
      </c>
      <c r="G1044" s="102">
        <v>81</v>
      </c>
      <c r="H1044" s="103">
        <v>0.16232464929859719</v>
      </c>
      <c r="I1044" s="102">
        <v>499</v>
      </c>
    </row>
    <row r="1045" spans="1:9" x14ac:dyDescent="0.25">
      <c r="A1045" s="106" t="s">
        <v>2484</v>
      </c>
      <c r="B1045" s="106" t="s">
        <v>6191</v>
      </c>
      <c r="C1045" s="106" t="s">
        <v>5020</v>
      </c>
      <c r="D1045" s="106" t="s">
        <v>5021</v>
      </c>
      <c r="E1045" s="102">
        <v>0</v>
      </c>
      <c r="F1045" s="103">
        <v>0</v>
      </c>
      <c r="G1045" s="102">
        <v>127</v>
      </c>
      <c r="H1045" s="103">
        <v>0.97692307692307689</v>
      </c>
      <c r="I1045" s="102">
        <v>130</v>
      </c>
    </row>
    <row r="1046" spans="1:9" x14ac:dyDescent="0.25">
      <c r="A1046" s="106" t="s">
        <v>2484</v>
      </c>
      <c r="B1046" s="106" t="s">
        <v>6191</v>
      </c>
      <c r="C1046" s="106" t="s">
        <v>2524</v>
      </c>
      <c r="D1046" s="106" t="s">
        <v>5564</v>
      </c>
      <c r="E1046" s="102">
        <v>170</v>
      </c>
      <c r="F1046" s="103">
        <v>0.29876977152899825</v>
      </c>
      <c r="G1046" s="102">
        <v>61</v>
      </c>
      <c r="H1046" s="103">
        <v>0.10720562390158173</v>
      </c>
      <c r="I1046" s="102">
        <v>569</v>
      </c>
    </row>
    <row r="1047" spans="1:9" x14ac:dyDescent="0.25">
      <c r="A1047" s="106" t="s">
        <v>2484</v>
      </c>
      <c r="B1047" s="106" t="s">
        <v>6191</v>
      </c>
      <c r="C1047" s="106" t="s">
        <v>2526</v>
      </c>
      <c r="D1047" s="106" t="s">
        <v>2527</v>
      </c>
      <c r="E1047" s="102">
        <v>71</v>
      </c>
      <c r="F1047" s="103">
        <v>8.1328751431844218E-2</v>
      </c>
      <c r="G1047" s="102">
        <v>129</v>
      </c>
      <c r="H1047" s="103">
        <v>0.14776632302405499</v>
      </c>
      <c r="I1047" s="102">
        <v>873</v>
      </c>
    </row>
    <row r="1048" spans="1:9" x14ac:dyDescent="0.25">
      <c r="A1048" s="106" t="s">
        <v>2484</v>
      </c>
      <c r="B1048" s="106" t="s">
        <v>6191</v>
      </c>
      <c r="C1048" s="106" t="s">
        <v>2528</v>
      </c>
      <c r="D1048" s="106" t="s">
        <v>2529</v>
      </c>
      <c r="E1048" s="102">
        <v>143</v>
      </c>
      <c r="F1048" s="103">
        <v>0.16803760282021152</v>
      </c>
      <c r="G1048" s="102">
        <v>134</v>
      </c>
      <c r="H1048" s="103">
        <v>0.15746180963572268</v>
      </c>
      <c r="I1048" s="102">
        <v>851</v>
      </c>
    </row>
    <row r="1049" spans="1:9" x14ac:dyDescent="0.25">
      <c r="A1049" s="106" t="s">
        <v>2484</v>
      </c>
      <c r="B1049" s="106" t="s">
        <v>6191</v>
      </c>
      <c r="C1049" s="106" t="s">
        <v>2532</v>
      </c>
      <c r="D1049" s="106" t="s">
        <v>2533</v>
      </c>
      <c r="E1049" s="102">
        <v>129</v>
      </c>
      <c r="F1049" s="103">
        <v>0.17432432432432432</v>
      </c>
      <c r="G1049" s="102">
        <v>108</v>
      </c>
      <c r="H1049" s="103">
        <v>0.14594594594594595</v>
      </c>
      <c r="I1049" s="102">
        <v>740</v>
      </c>
    </row>
    <row r="1050" spans="1:9" x14ac:dyDescent="0.25">
      <c r="A1050" s="106" t="s">
        <v>2484</v>
      </c>
      <c r="B1050" s="106" t="s">
        <v>6191</v>
      </c>
      <c r="C1050" s="106" t="s">
        <v>2537</v>
      </c>
      <c r="D1050" s="106" t="s">
        <v>2538</v>
      </c>
      <c r="E1050" s="102">
        <v>362</v>
      </c>
      <c r="F1050" s="103">
        <v>9.7600431383122133E-2</v>
      </c>
      <c r="G1050" s="102">
        <v>530</v>
      </c>
      <c r="H1050" s="103">
        <v>0.14289565920733352</v>
      </c>
      <c r="I1050" s="102">
        <v>3709</v>
      </c>
    </row>
    <row r="1051" spans="1:9" x14ac:dyDescent="0.25">
      <c r="A1051" s="106" t="s">
        <v>2349</v>
      </c>
      <c r="B1051" s="106" t="s">
        <v>6192</v>
      </c>
      <c r="C1051" s="106" t="s">
        <v>2347</v>
      </c>
      <c r="D1051" s="106" t="s">
        <v>2348</v>
      </c>
      <c r="E1051" s="102">
        <v>498</v>
      </c>
      <c r="F1051" s="103">
        <v>0.15192190359975594</v>
      </c>
      <c r="G1051" s="102">
        <v>491</v>
      </c>
      <c r="H1051" s="103">
        <v>0.14978645515558267</v>
      </c>
      <c r="I1051" s="102">
        <v>3278</v>
      </c>
    </row>
    <row r="1052" spans="1:9" x14ac:dyDescent="0.25">
      <c r="A1052" s="106" t="s">
        <v>2349</v>
      </c>
      <c r="B1052" s="106" t="s">
        <v>6192</v>
      </c>
      <c r="C1052" s="106" t="s">
        <v>2351</v>
      </c>
      <c r="D1052" s="106" t="s">
        <v>2352</v>
      </c>
      <c r="E1052" s="102">
        <v>217</v>
      </c>
      <c r="F1052" s="103">
        <v>0.16966379984362784</v>
      </c>
      <c r="G1052" s="102">
        <v>190</v>
      </c>
      <c r="H1052" s="103">
        <v>0.1485535574667709</v>
      </c>
      <c r="I1052" s="102">
        <v>1279</v>
      </c>
    </row>
    <row r="1053" spans="1:9" x14ac:dyDescent="0.25">
      <c r="A1053" s="106" t="s">
        <v>2349</v>
      </c>
      <c r="B1053" s="106" t="s">
        <v>6192</v>
      </c>
      <c r="C1053" s="106" t="s">
        <v>2353</v>
      </c>
      <c r="D1053" s="106" t="s">
        <v>2354</v>
      </c>
      <c r="E1053" s="102">
        <v>253</v>
      </c>
      <c r="F1053" s="103">
        <v>0.1970404984423676</v>
      </c>
      <c r="G1053" s="102">
        <v>176</v>
      </c>
      <c r="H1053" s="103">
        <v>0.13707165109034267</v>
      </c>
      <c r="I1053" s="102">
        <v>1284</v>
      </c>
    </row>
    <row r="1054" spans="1:9" x14ac:dyDescent="0.25">
      <c r="A1054" s="106" t="s">
        <v>2349</v>
      </c>
      <c r="B1054" s="106" t="s">
        <v>6192</v>
      </c>
      <c r="C1054" s="106" t="s">
        <v>2355</v>
      </c>
      <c r="D1054" s="106" t="s">
        <v>2356</v>
      </c>
      <c r="E1054" s="102">
        <v>277</v>
      </c>
      <c r="F1054" s="103">
        <v>0.22817133443163098</v>
      </c>
      <c r="G1054" s="102">
        <v>204</v>
      </c>
      <c r="H1054" s="103">
        <v>0.16803953871499178</v>
      </c>
      <c r="I1054" s="102">
        <v>1214</v>
      </c>
    </row>
    <row r="1055" spans="1:9" x14ac:dyDescent="0.25">
      <c r="A1055" s="106" t="s">
        <v>2349</v>
      </c>
      <c r="B1055" s="106" t="s">
        <v>6192</v>
      </c>
      <c r="C1055" s="106" t="s">
        <v>2357</v>
      </c>
      <c r="D1055" s="106" t="s">
        <v>148</v>
      </c>
      <c r="E1055" s="102">
        <v>191</v>
      </c>
      <c r="F1055" s="103">
        <v>0.29071537290715371</v>
      </c>
      <c r="G1055" s="102">
        <v>90</v>
      </c>
      <c r="H1055" s="103">
        <v>0.13698630136986301</v>
      </c>
      <c r="I1055" s="102">
        <v>657</v>
      </c>
    </row>
    <row r="1056" spans="1:9" x14ac:dyDescent="0.25">
      <c r="A1056" s="106" t="s">
        <v>2349</v>
      </c>
      <c r="B1056" s="106" t="s">
        <v>6192</v>
      </c>
      <c r="C1056" s="106" t="s">
        <v>2358</v>
      </c>
      <c r="D1056" s="106" t="s">
        <v>2359</v>
      </c>
      <c r="E1056" s="102">
        <v>156</v>
      </c>
      <c r="F1056" s="103">
        <v>0.1918819188191882</v>
      </c>
      <c r="G1056" s="102">
        <v>84</v>
      </c>
      <c r="H1056" s="103">
        <v>0.10332103321033211</v>
      </c>
      <c r="I1056" s="102">
        <v>813</v>
      </c>
    </row>
    <row r="1057" spans="1:9" x14ac:dyDescent="0.25">
      <c r="A1057" s="106" t="s">
        <v>2349</v>
      </c>
      <c r="B1057" s="106" t="s">
        <v>6192</v>
      </c>
      <c r="C1057" s="106" t="s">
        <v>2360</v>
      </c>
      <c r="D1057" s="106" t="s">
        <v>2361</v>
      </c>
      <c r="E1057" s="102">
        <v>330</v>
      </c>
      <c r="F1057" s="103">
        <v>0.43250327653997378</v>
      </c>
      <c r="G1057" s="102">
        <v>124</v>
      </c>
      <c r="H1057" s="103">
        <v>0.16251638269986893</v>
      </c>
      <c r="I1057" s="102">
        <v>763</v>
      </c>
    </row>
    <row r="1058" spans="1:9" x14ac:dyDescent="0.25">
      <c r="A1058" s="106" t="s">
        <v>2349</v>
      </c>
      <c r="B1058" s="106" t="s">
        <v>6192</v>
      </c>
      <c r="C1058" s="106" t="s">
        <v>2365</v>
      </c>
      <c r="D1058" s="106" t="s">
        <v>2366</v>
      </c>
      <c r="E1058" s="102">
        <v>192</v>
      </c>
      <c r="F1058" s="103">
        <v>0.25163826998689381</v>
      </c>
      <c r="G1058" s="102">
        <v>124</v>
      </c>
      <c r="H1058" s="103">
        <v>0.16251638269986893</v>
      </c>
      <c r="I1058" s="102">
        <v>763</v>
      </c>
    </row>
    <row r="1059" spans="1:9" x14ac:dyDescent="0.25">
      <c r="A1059" s="106" t="s">
        <v>2349</v>
      </c>
      <c r="B1059" s="106" t="s">
        <v>6192</v>
      </c>
      <c r="C1059" s="106" t="s">
        <v>2367</v>
      </c>
      <c r="D1059" s="106" t="s">
        <v>2368</v>
      </c>
      <c r="E1059" s="102">
        <v>200</v>
      </c>
      <c r="F1059" s="103">
        <v>0.30864197530864196</v>
      </c>
      <c r="G1059" s="102">
        <v>79</v>
      </c>
      <c r="H1059" s="103">
        <v>0.12191358024691358</v>
      </c>
      <c r="I1059" s="102">
        <v>648</v>
      </c>
    </row>
    <row r="1060" spans="1:9" x14ac:dyDescent="0.25">
      <c r="A1060" s="106" t="s">
        <v>2349</v>
      </c>
      <c r="B1060" s="106" t="s">
        <v>6192</v>
      </c>
      <c r="C1060" s="106" t="s">
        <v>2245</v>
      </c>
      <c r="D1060" s="106" t="s">
        <v>2369</v>
      </c>
      <c r="E1060" s="102">
        <v>115</v>
      </c>
      <c r="F1060" s="103">
        <v>0.15052356020942409</v>
      </c>
      <c r="G1060" s="102">
        <v>98</v>
      </c>
      <c r="H1060" s="103">
        <v>0.12827225130890052</v>
      </c>
      <c r="I1060" s="102">
        <v>764</v>
      </c>
    </row>
    <row r="1061" spans="1:9" x14ac:dyDescent="0.25">
      <c r="A1061" s="106" t="s">
        <v>2349</v>
      </c>
      <c r="B1061" s="106" t="s">
        <v>6192</v>
      </c>
      <c r="C1061" s="106" t="s">
        <v>2370</v>
      </c>
      <c r="D1061" s="106" t="s">
        <v>5868</v>
      </c>
      <c r="E1061" s="102">
        <v>203</v>
      </c>
      <c r="F1061" s="103">
        <v>0.26295336787564766</v>
      </c>
      <c r="G1061" s="102">
        <v>82</v>
      </c>
      <c r="H1061" s="103">
        <v>0.10621761658031088</v>
      </c>
      <c r="I1061" s="102">
        <v>772</v>
      </c>
    </row>
    <row r="1062" spans="1:9" x14ac:dyDescent="0.25">
      <c r="A1062" s="106" t="s">
        <v>2349</v>
      </c>
      <c r="B1062" s="106" t="s">
        <v>6192</v>
      </c>
      <c r="C1062" s="106" t="s">
        <v>6421</v>
      </c>
      <c r="D1062" s="106" t="s">
        <v>6422</v>
      </c>
      <c r="E1062" s="102">
        <v>26</v>
      </c>
      <c r="F1062" s="103">
        <v>0.11206896551724138</v>
      </c>
      <c r="G1062" s="102">
        <v>28</v>
      </c>
      <c r="H1062" s="103">
        <v>0.1206896551724138</v>
      </c>
      <c r="I1062" s="102">
        <v>232</v>
      </c>
    </row>
    <row r="1063" spans="1:9" x14ac:dyDescent="0.25">
      <c r="A1063" s="106" t="s">
        <v>2349</v>
      </c>
      <c r="B1063" s="106" t="s">
        <v>6192</v>
      </c>
      <c r="C1063" s="106" t="s">
        <v>2372</v>
      </c>
      <c r="D1063" s="106" t="s">
        <v>2373</v>
      </c>
      <c r="E1063" s="102">
        <v>114</v>
      </c>
      <c r="F1063" s="103">
        <v>0.16814159292035399</v>
      </c>
      <c r="G1063" s="102">
        <v>91</v>
      </c>
      <c r="H1063" s="103">
        <v>0.13421828908554573</v>
      </c>
      <c r="I1063" s="102">
        <v>678</v>
      </c>
    </row>
    <row r="1064" spans="1:9" x14ac:dyDescent="0.25">
      <c r="A1064" s="106" t="s">
        <v>2349</v>
      </c>
      <c r="B1064" s="106" t="s">
        <v>6192</v>
      </c>
      <c r="C1064" s="106" t="s">
        <v>5215</v>
      </c>
      <c r="D1064" s="106" t="s">
        <v>5216</v>
      </c>
      <c r="E1064" s="102">
        <v>7</v>
      </c>
      <c r="F1064" s="103">
        <v>0.10294117647058823</v>
      </c>
      <c r="G1064" s="102">
        <v>68</v>
      </c>
      <c r="H1064" s="103">
        <v>1</v>
      </c>
      <c r="I1064" s="102">
        <v>68</v>
      </c>
    </row>
    <row r="1065" spans="1:9" x14ac:dyDescent="0.25">
      <c r="A1065" s="106" t="s">
        <v>2349</v>
      </c>
      <c r="B1065" s="106" t="s">
        <v>6192</v>
      </c>
      <c r="C1065" s="106" t="s">
        <v>2374</v>
      </c>
      <c r="D1065" s="106" t="s">
        <v>2375</v>
      </c>
      <c r="E1065" s="102">
        <v>245</v>
      </c>
      <c r="F1065" s="103">
        <v>0.37121212121212122</v>
      </c>
      <c r="G1065" s="102">
        <v>80</v>
      </c>
      <c r="H1065" s="103">
        <v>0.12121212121212122</v>
      </c>
      <c r="I1065" s="102">
        <v>660</v>
      </c>
    </row>
    <row r="1066" spans="1:9" x14ac:dyDescent="0.25">
      <c r="A1066" s="106" t="s">
        <v>2349</v>
      </c>
      <c r="B1066" s="106" t="s">
        <v>6192</v>
      </c>
      <c r="C1066" s="106" t="s">
        <v>2376</v>
      </c>
      <c r="D1066" s="106" t="s">
        <v>2377</v>
      </c>
      <c r="E1066" s="102">
        <v>234</v>
      </c>
      <c r="F1066" s="103">
        <v>0.26804123711340205</v>
      </c>
      <c r="G1066" s="102">
        <v>115</v>
      </c>
      <c r="H1066" s="103">
        <v>0.13172966781214204</v>
      </c>
      <c r="I1066" s="102">
        <v>873</v>
      </c>
    </row>
    <row r="1067" spans="1:9" x14ac:dyDescent="0.25">
      <c r="A1067" s="106" t="s">
        <v>2349</v>
      </c>
      <c r="B1067" s="106" t="s">
        <v>6192</v>
      </c>
      <c r="C1067" s="106" t="s">
        <v>5122</v>
      </c>
      <c r="D1067" s="106" t="s">
        <v>5123</v>
      </c>
      <c r="E1067" s="102">
        <v>26</v>
      </c>
      <c r="F1067" s="103">
        <v>5.1383399209486168E-2</v>
      </c>
      <c r="G1067" s="102">
        <v>67</v>
      </c>
      <c r="H1067" s="103">
        <v>0.1324110671936759</v>
      </c>
      <c r="I1067" s="102">
        <v>506</v>
      </c>
    </row>
    <row r="1068" spans="1:9" x14ac:dyDescent="0.25">
      <c r="A1068" s="106" t="s">
        <v>2349</v>
      </c>
      <c r="B1068" s="106" t="s">
        <v>6192</v>
      </c>
      <c r="C1068" s="106" t="s">
        <v>2530</v>
      </c>
      <c r="D1068" s="106" t="s">
        <v>2531</v>
      </c>
      <c r="E1068" s="102">
        <v>176</v>
      </c>
      <c r="F1068" s="103">
        <v>0.25</v>
      </c>
      <c r="G1068" s="102">
        <v>121</v>
      </c>
      <c r="H1068" s="103">
        <v>0.171875</v>
      </c>
      <c r="I1068" s="102">
        <v>704</v>
      </c>
    </row>
    <row r="1069" spans="1:9" x14ac:dyDescent="0.25">
      <c r="A1069" s="106" t="s">
        <v>2349</v>
      </c>
      <c r="B1069" s="106" t="s">
        <v>6192</v>
      </c>
      <c r="C1069" s="106" t="s">
        <v>4791</v>
      </c>
      <c r="D1069" s="106" t="s">
        <v>4792</v>
      </c>
      <c r="E1069" s="102">
        <v>30</v>
      </c>
      <c r="F1069" s="103">
        <v>7.7519379844961239E-2</v>
      </c>
      <c r="G1069" s="102">
        <v>24</v>
      </c>
      <c r="H1069" s="103">
        <v>6.2015503875968991E-2</v>
      </c>
      <c r="I1069" s="102">
        <v>387</v>
      </c>
    </row>
    <row r="1070" spans="1:9" x14ac:dyDescent="0.25">
      <c r="A1070" s="106" t="s">
        <v>2495</v>
      </c>
      <c r="B1070" s="106" t="s">
        <v>2536</v>
      </c>
      <c r="C1070" s="106" t="s">
        <v>2534</v>
      </c>
      <c r="D1070" s="106" t="s">
        <v>2535</v>
      </c>
      <c r="E1070" s="102">
        <v>32</v>
      </c>
      <c r="F1070" s="103">
        <v>3.3092037228541885E-2</v>
      </c>
      <c r="G1070" s="102">
        <v>191</v>
      </c>
      <c r="H1070" s="103">
        <v>0.19751809720785937</v>
      </c>
      <c r="I1070" s="102">
        <v>967</v>
      </c>
    </row>
    <row r="1071" spans="1:9" x14ac:dyDescent="0.25">
      <c r="A1071" s="106" t="s">
        <v>2495</v>
      </c>
      <c r="B1071" s="106" t="s">
        <v>2536</v>
      </c>
      <c r="C1071" s="106" t="s">
        <v>2539</v>
      </c>
      <c r="D1071" s="106" t="s">
        <v>2540</v>
      </c>
      <c r="E1071" s="102">
        <v>7</v>
      </c>
      <c r="F1071" s="103">
        <v>1.5418502202643172E-2</v>
      </c>
      <c r="G1071" s="102">
        <v>92</v>
      </c>
      <c r="H1071" s="103">
        <v>0.20264317180616739</v>
      </c>
      <c r="I1071" s="102">
        <v>454</v>
      </c>
    </row>
    <row r="1072" spans="1:9" x14ac:dyDescent="0.25">
      <c r="A1072" s="106" t="s">
        <v>2495</v>
      </c>
      <c r="B1072" s="106" t="s">
        <v>2536</v>
      </c>
      <c r="C1072" s="106" t="s">
        <v>2541</v>
      </c>
      <c r="D1072" s="106" t="s">
        <v>307</v>
      </c>
      <c r="E1072" s="102">
        <v>24</v>
      </c>
      <c r="F1072" s="103">
        <v>6.4864864864864868E-2</v>
      </c>
      <c r="G1072" s="102">
        <v>63</v>
      </c>
      <c r="H1072" s="103">
        <v>0.17027027027027028</v>
      </c>
      <c r="I1072" s="102">
        <v>370</v>
      </c>
    </row>
    <row r="1073" spans="1:9" x14ac:dyDescent="0.25">
      <c r="A1073" s="106" t="s">
        <v>2495</v>
      </c>
      <c r="B1073" s="106" t="s">
        <v>2536</v>
      </c>
      <c r="C1073" s="106" t="s">
        <v>2542</v>
      </c>
      <c r="D1073" s="106" t="s">
        <v>2543</v>
      </c>
      <c r="E1073" s="102">
        <v>24</v>
      </c>
      <c r="F1073" s="103">
        <v>3.7795275590551181E-2</v>
      </c>
      <c r="G1073" s="102">
        <v>145</v>
      </c>
      <c r="H1073" s="103">
        <v>0.2283464566929134</v>
      </c>
      <c r="I1073" s="102">
        <v>635</v>
      </c>
    </row>
    <row r="1074" spans="1:9" x14ac:dyDescent="0.25">
      <c r="A1074" s="106" t="s">
        <v>2495</v>
      </c>
      <c r="B1074" s="106" t="s">
        <v>2536</v>
      </c>
      <c r="C1074" s="106" t="s">
        <v>2544</v>
      </c>
      <c r="D1074" s="106" t="s">
        <v>2545</v>
      </c>
      <c r="E1074" s="102">
        <v>25</v>
      </c>
      <c r="F1074" s="103">
        <v>6.0827250608272508E-2</v>
      </c>
      <c r="G1074" s="102">
        <v>89</v>
      </c>
      <c r="H1074" s="103">
        <v>0.21654501216545013</v>
      </c>
      <c r="I1074" s="102">
        <v>411</v>
      </c>
    </row>
    <row r="1075" spans="1:9" x14ac:dyDescent="0.25">
      <c r="A1075" s="106" t="s">
        <v>2548</v>
      </c>
      <c r="B1075" s="106" t="s">
        <v>2549</v>
      </c>
      <c r="C1075" s="106" t="s">
        <v>6122</v>
      </c>
      <c r="D1075" s="106" t="s">
        <v>6380</v>
      </c>
      <c r="E1075" s="102">
        <v>1</v>
      </c>
      <c r="F1075" s="103">
        <v>2.7777777777777776E-2</v>
      </c>
      <c r="G1075" s="102">
        <v>18</v>
      </c>
      <c r="H1075" s="103">
        <v>0.5</v>
      </c>
      <c r="I1075" s="102">
        <v>36</v>
      </c>
    </row>
    <row r="1076" spans="1:9" x14ac:dyDescent="0.25">
      <c r="A1076" s="106" t="s">
        <v>2548</v>
      </c>
      <c r="B1076" s="106" t="s">
        <v>2549</v>
      </c>
      <c r="C1076" s="106" t="s">
        <v>6124</v>
      </c>
      <c r="D1076" s="106" t="s">
        <v>6125</v>
      </c>
      <c r="E1076" s="102">
        <v>6</v>
      </c>
      <c r="F1076" s="103">
        <v>6.741573033707865E-2</v>
      </c>
      <c r="G1076" s="102">
        <v>24</v>
      </c>
      <c r="H1076" s="103">
        <v>0.2696629213483146</v>
      </c>
      <c r="I1076" s="102">
        <v>89</v>
      </c>
    </row>
    <row r="1077" spans="1:9" x14ac:dyDescent="0.25">
      <c r="A1077" s="106" t="s">
        <v>2548</v>
      </c>
      <c r="B1077" s="106" t="s">
        <v>2549</v>
      </c>
      <c r="C1077" s="106" t="s">
        <v>6423</v>
      </c>
      <c r="D1077" s="106" t="s">
        <v>6424</v>
      </c>
      <c r="E1077" s="102">
        <v>0</v>
      </c>
      <c r="F1077" s="103">
        <v>0</v>
      </c>
      <c r="G1077" s="102">
        <v>34</v>
      </c>
      <c r="H1077" s="103">
        <v>0.55737704918032782</v>
      </c>
      <c r="I1077" s="102">
        <v>61</v>
      </c>
    </row>
    <row r="1078" spans="1:9" x14ac:dyDescent="0.25">
      <c r="A1078" s="106" t="s">
        <v>2548</v>
      </c>
      <c r="B1078" s="106" t="s">
        <v>2549</v>
      </c>
      <c r="C1078" s="106" t="s">
        <v>6425</v>
      </c>
      <c r="D1078" s="106" t="s">
        <v>6426</v>
      </c>
      <c r="E1078" s="102">
        <v>0</v>
      </c>
      <c r="F1078" s="103">
        <v>0</v>
      </c>
      <c r="G1078" s="102">
        <v>10</v>
      </c>
      <c r="H1078" s="103">
        <v>0.27777777777777779</v>
      </c>
      <c r="I1078" s="102">
        <v>36</v>
      </c>
    </row>
    <row r="1079" spans="1:9" x14ac:dyDescent="0.25">
      <c r="A1079" s="106" t="s">
        <v>2548</v>
      </c>
      <c r="B1079" s="106" t="s">
        <v>2549</v>
      </c>
      <c r="C1079" s="106" t="s">
        <v>6126</v>
      </c>
      <c r="D1079" s="106" t="s">
        <v>2551</v>
      </c>
      <c r="E1079" s="102">
        <v>614</v>
      </c>
      <c r="F1079" s="103">
        <v>0.28934967012252594</v>
      </c>
      <c r="G1079" s="102">
        <v>378</v>
      </c>
      <c r="H1079" s="103">
        <v>0.17813383600377003</v>
      </c>
      <c r="I1079" s="102">
        <v>2122</v>
      </c>
    </row>
    <row r="1080" spans="1:9" x14ac:dyDescent="0.25">
      <c r="A1080" s="106" t="s">
        <v>2548</v>
      </c>
      <c r="B1080" s="106" t="s">
        <v>2549</v>
      </c>
      <c r="C1080" s="106" t="s">
        <v>5565</v>
      </c>
      <c r="D1080" s="106" t="s">
        <v>5566</v>
      </c>
      <c r="E1080" s="102">
        <v>57</v>
      </c>
      <c r="F1080" s="103">
        <v>0.1623931623931624</v>
      </c>
      <c r="G1080" s="102">
        <v>76</v>
      </c>
      <c r="H1080" s="103">
        <v>0.21652421652421652</v>
      </c>
      <c r="I1080" s="102">
        <v>351</v>
      </c>
    </row>
    <row r="1081" spans="1:9" x14ac:dyDescent="0.25">
      <c r="A1081" s="106" t="s">
        <v>2548</v>
      </c>
      <c r="B1081" s="106" t="s">
        <v>2549</v>
      </c>
      <c r="C1081" s="106" t="s">
        <v>6035</v>
      </c>
      <c r="D1081" s="106" t="s">
        <v>6036</v>
      </c>
      <c r="E1081" s="102">
        <v>116</v>
      </c>
      <c r="F1081" s="103">
        <v>0.30606860158311344</v>
      </c>
      <c r="G1081" s="102">
        <v>80</v>
      </c>
      <c r="H1081" s="103">
        <v>0.21108179419525067</v>
      </c>
      <c r="I1081" s="102">
        <v>379</v>
      </c>
    </row>
    <row r="1082" spans="1:9" x14ac:dyDescent="0.25">
      <c r="A1082" s="106" t="s">
        <v>2548</v>
      </c>
      <c r="B1082" s="106" t="s">
        <v>2549</v>
      </c>
      <c r="C1082" s="106" t="s">
        <v>6127</v>
      </c>
      <c r="D1082" s="106" t="s">
        <v>6128</v>
      </c>
      <c r="E1082" s="102">
        <v>222</v>
      </c>
      <c r="F1082" s="103">
        <v>0.1942257217847769</v>
      </c>
      <c r="G1082" s="102">
        <v>208</v>
      </c>
      <c r="H1082" s="103">
        <v>0.18197725284339458</v>
      </c>
      <c r="I1082" s="102">
        <v>1143</v>
      </c>
    </row>
    <row r="1083" spans="1:9" x14ac:dyDescent="0.25">
      <c r="A1083" s="106" t="s">
        <v>2548</v>
      </c>
      <c r="B1083" s="106" t="s">
        <v>2549</v>
      </c>
      <c r="C1083" s="106" t="s">
        <v>6355</v>
      </c>
      <c r="D1083" s="106" t="s">
        <v>2557</v>
      </c>
      <c r="E1083" s="102">
        <v>20</v>
      </c>
      <c r="F1083" s="103">
        <v>8.8888888888888892E-2</v>
      </c>
      <c r="G1083" s="102">
        <v>45</v>
      </c>
      <c r="H1083" s="103">
        <v>0.2</v>
      </c>
      <c r="I1083" s="102">
        <v>225</v>
      </c>
    </row>
    <row r="1084" spans="1:9" x14ac:dyDescent="0.25">
      <c r="A1084" s="106" t="s">
        <v>2548</v>
      </c>
      <c r="B1084" s="106" t="s">
        <v>2549</v>
      </c>
      <c r="C1084" s="106" t="s">
        <v>6129</v>
      </c>
      <c r="D1084" s="106" t="s">
        <v>5567</v>
      </c>
      <c r="E1084" s="102">
        <v>110</v>
      </c>
      <c r="F1084" s="103">
        <v>0.107421875</v>
      </c>
      <c r="G1084" s="102">
        <v>214</v>
      </c>
      <c r="H1084" s="103">
        <v>0.208984375</v>
      </c>
      <c r="I1084" s="102">
        <v>1024</v>
      </c>
    </row>
    <row r="1085" spans="1:9" x14ac:dyDescent="0.25">
      <c r="A1085" s="106" t="s">
        <v>2548</v>
      </c>
      <c r="B1085" s="106" t="s">
        <v>2549</v>
      </c>
      <c r="C1085" s="106" t="s">
        <v>2567</v>
      </c>
      <c r="D1085" s="106" t="s">
        <v>2568</v>
      </c>
      <c r="E1085" s="102">
        <v>42</v>
      </c>
      <c r="F1085" s="103">
        <v>9.9290780141843976E-2</v>
      </c>
      <c r="G1085" s="102">
        <v>63</v>
      </c>
      <c r="H1085" s="103">
        <v>0.14893617021276595</v>
      </c>
      <c r="I1085" s="102">
        <v>423</v>
      </c>
    </row>
    <row r="1086" spans="1:9" x14ac:dyDescent="0.25">
      <c r="A1086" s="106" t="s">
        <v>2548</v>
      </c>
      <c r="B1086" s="106" t="s">
        <v>2549</v>
      </c>
      <c r="C1086" s="106" t="s">
        <v>2577</v>
      </c>
      <c r="D1086" s="106" t="s">
        <v>2578</v>
      </c>
      <c r="E1086" s="102">
        <v>169</v>
      </c>
      <c r="F1086" s="103">
        <v>0.32375478927203066</v>
      </c>
      <c r="G1086" s="102">
        <v>102</v>
      </c>
      <c r="H1086" s="103">
        <v>0.19540229885057472</v>
      </c>
      <c r="I1086" s="102">
        <v>522</v>
      </c>
    </row>
    <row r="1087" spans="1:9" x14ac:dyDescent="0.25">
      <c r="A1087" s="106" t="s">
        <v>2548</v>
      </c>
      <c r="B1087" s="106" t="s">
        <v>2549</v>
      </c>
      <c r="C1087" s="106" t="s">
        <v>5235</v>
      </c>
      <c r="D1087" s="106" t="s">
        <v>6038</v>
      </c>
      <c r="E1087" s="102">
        <v>174</v>
      </c>
      <c r="F1087" s="103">
        <v>0.43069306930693069</v>
      </c>
      <c r="G1087" s="102">
        <v>67</v>
      </c>
      <c r="H1087" s="103">
        <v>0.16584158415841585</v>
      </c>
      <c r="I1087" s="102">
        <v>404</v>
      </c>
    </row>
    <row r="1088" spans="1:9" x14ac:dyDescent="0.25">
      <c r="A1088" s="106" t="s">
        <v>2548</v>
      </c>
      <c r="B1088" s="106" t="s">
        <v>2549</v>
      </c>
      <c r="C1088" s="106" t="s">
        <v>2592</v>
      </c>
      <c r="D1088" s="106" t="s">
        <v>5870</v>
      </c>
      <c r="E1088" s="102">
        <v>44</v>
      </c>
      <c r="F1088" s="103">
        <v>0.17254901960784313</v>
      </c>
      <c r="G1088" s="102">
        <v>66</v>
      </c>
      <c r="H1088" s="103">
        <v>0.25882352941176473</v>
      </c>
      <c r="I1088" s="102">
        <v>255</v>
      </c>
    </row>
    <row r="1089" spans="1:9" x14ac:dyDescent="0.25">
      <c r="A1089" s="106" t="s">
        <v>2548</v>
      </c>
      <c r="B1089" s="106" t="s">
        <v>2549</v>
      </c>
      <c r="C1089" s="106" t="s">
        <v>2594</v>
      </c>
      <c r="D1089" s="106" t="s">
        <v>2595</v>
      </c>
      <c r="E1089" s="102">
        <v>37</v>
      </c>
      <c r="F1089" s="103">
        <v>0.10850439882697947</v>
      </c>
      <c r="G1089" s="102">
        <v>102</v>
      </c>
      <c r="H1089" s="103">
        <v>0.29912023460410558</v>
      </c>
      <c r="I1089" s="102">
        <v>341</v>
      </c>
    </row>
    <row r="1090" spans="1:9" x14ac:dyDescent="0.25">
      <c r="A1090" s="106" t="s">
        <v>2548</v>
      </c>
      <c r="B1090" s="106" t="s">
        <v>2549</v>
      </c>
      <c r="C1090" s="106" t="s">
        <v>5871</v>
      </c>
      <c r="D1090" s="106" t="s">
        <v>5872</v>
      </c>
      <c r="E1090" s="102">
        <v>28</v>
      </c>
      <c r="F1090" s="103">
        <v>6.1810154525386317E-2</v>
      </c>
      <c r="G1090" s="102">
        <v>55</v>
      </c>
      <c r="H1090" s="103">
        <v>0.12141280353200883</v>
      </c>
      <c r="I1090" s="102">
        <v>453</v>
      </c>
    </row>
    <row r="1091" spans="1:9" x14ac:dyDescent="0.25">
      <c r="A1091" s="106" t="s">
        <v>2548</v>
      </c>
      <c r="B1091" s="106" t="s">
        <v>2549</v>
      </c>
      <c r="C1091" s="106" t="s">
        <v>2598</v>
      </c>
      <c r="D1091" s="106" t="s">
        <v>2599</v>
      </c>
      <c r="E1091" s="102">
        <v>65</v>
      </c>
      <c r="F1091" s="103">
        <v>0.1766304347826087</v>
      </c>
      <c r="G1091" s="102">
        <v>88</v>
      </c>
      <c r="H1091" s="103">
        <v>0.2391304347826087</v>
      </c>
      <c r="I1091" s="102">
        <v>368</v>
      </c>
    </row>
    <row r="1092" spans="1:9" x14ac:dyDescent="0.25">
      <c r="A1092" s="106" t="s">
        <v>2548</v>
      </c>
      <c r="B1092" s="106" t="s">
        <v>2549</v>
      </c>
      <c r="C1092" s="106" t="s">
        <v>2602</v>
      </c>
      <c r="D1092" s="106" t="s">
        <v>5568</v>
      </c>
      <c r="E1092" s="102">
        <v>22</v>
      </c>
      <c r="F1092" s="103">
        <v>6.4516129032258063E-2</v>
      </c>
      <c r="G1092" s="102">
        <v>56</v>
      </c>
      <c r="H1092" s="103">
        <v>0.16422287390029325</v>
      </c>
      <c r="I1092" s="102">
        <v>341</v>
      </c>
    </row>
    <row r="1093" spans="1:9" x14ac:dyDescent="0.25">
      <c r="A1093" s="106" t="s">
        <v>2548</v>
      </c>
      <c r="B1093" s="106" t="s">
        <v>2549</v>
      </c>
      <c r="C1093" s="106" t="s">
        <v>2606</v>
      </c>
      <c r="D1093" s="106" t="s">
        <v>2607</v>
      </c>
      <c r="E1093" s="102">
        <v>97</v>
      </c>
      <c r="F1093" s="103">
        <v>0.27094972067039108</v>
      </c>
      <c r="G1093" s="102">
        <v>59</v>
      </c>
      <c r="H1093" s="103">
        <v>0.16480446927374301</v>
      </c>
      <c r="I1093" s="102">
        <v>358</v>
      </c>
    </row>
    <row r="1094" spans="1:9" x14ac:dyDescent="0.25">
      <c r="A1094" s="106" t="s">
        <v>2548</v>
      </c>
      <c r="B1094" s="106" t="s">
        <v>2549</v>
      </c>
      <c r="C1094" s="106" t="s">
        <v>2610</v>
      </c>
      <c r="D1094" s="106" t="s">
        <v>2611</v>
      </c>
      <c r="E1094" s="102">
        <v>207</v>
      </c>
      <c r="F1094" s="103">
        <v>0.38191881918819187</v>
      </c>
      <c r="G1094" s="102">
        <v>117</v>
      </c>
      <c r="H1094" s="103">
        <v>0.21586715867158671</v>
      </c>
      <c r="I1094" s="102">
        <v>542</v>
      </c>
    </row>
    <row r="1095" spans="1:9" x14ac:dyDescent="0.25">
      <c r="A1095" s="106" t="s">
        <v>2548</v>
      </c>
      <c r="B1095" s="106" t="s">
        <v>2549</v>
      </c>
      <c r="C1095" s="106" t="s">
        <v>4701</v>
      </c>
      <c r="D1095" s="106" t="s">
        <v>4702</v>
      </c>
      <c r="E1095" s="102">
        <v>78</v>
      </c>
      <c r="F1095" s="103">
        <v>0.30115830115830117</v>
      </c>
      <c r="G1095" s="102">
        <v>50</v>
      </c>
      <c r="H1095" s="103">
        <v>0.19305019305019305</v>
      </c>
      <c r="I1095" s="102">
        <v>259</v>
      </c>
    </row>
    <row r="1096" spans="1:9" x14ac:dyDescent="0.25">
      <c r="A1096" s="106" t="s">
        <v>2548</v>
      </c>
      <c r="B1096" s="106" t="s">
        <v>2549</v>
      </c>
      <c r="C1096" s="106" t="s">
        <v>2612</v>
      </c>
      <c r="D1096" s="106" t="s">
        <v>2613</v>
      </c>
      <c r="E1096" s="102">
        <v>56</v>
      </c>
      <c r="F1096" s="103">
        <v>0.19787985865724381</v>
      </c>
      <c r="G1096" s="102">
        <v>54</v>
      </c>
      <c r="H1096" s="103">
        <v>0.19081272084805653</v>
      </c>
      <c r="I1096" s="102">
        <v>283</v>
      </c>
    </row>
    <row r="1097" spans="1:9" x14ac:dyDescent="0.25">
      <c r="A1097" s="106" t="s">
        <v>2548</v>
      </c>
      <c r="B1097" s="106" t="s">
        <v>2549</v>
      </c>
      <c r="C1097" s="106" t="s">
        <v>2614</v>
      </c>
      <c r="D1097" s="106" t="s">
        <v>6271</v>
      </c>
      <c r="E1097" s="102">
        <v>39</v>
      </c>
      <c r="F1097" s="103">
        <v>9.6774193548387094E-2</v>
      </c>
      <c r="G1097" s="102">
        <v>65</v>
      </c>
      <c r="H1097" s="103">
        <v>0.16129032258064516</v>
      </c>
      <c r="I1097" s="102">
        <v>403</v>
      </c>
    </row>
    <row r="1098" spans="1:9" x14ac:dyDescent="0.25">
      <c r="A1098" s="106" t="s">
        <v>2548</v>
      </c>
      <c r="B1098" s="106" t="s">
        <v>2549</v>
      </c>
      <c r="C1098" s="106" t="s">
        <v>2616</v>
      </c>
      <c r="D1098" s="106" t="s">
        <v>2617</v>
      </c>
      <c r="E1098" s="102">
        <v>26</v>
      </c>
      <c r="F1098" s="103">
        <v>8.4690553745928335E-2</v>
      </c>
      <c r="G1098" s="102">
        <v>85</v>
      </c>
      <c r="H1098" s="103">
        <v>0.27687296416938112</v>
      </c>
      <c r="I1098" s="102">
        <v>307</v>
      </c>
    </row>
    <row r="1099" spans="1:9" x14ac:dyDescent="0.25">
      <c r="A1099" s="106" t="s">
        <v>2548</v>
      </c>
      <c r="B1099" s="106" t="s">
        <v>2549</v>
      </c>
      <c r="C1099" s="106" t="s">
        <v>2618</v>
      </c>
      <c r="D1099" s="106" t="s">
        <v>2619</v>
      </c>
      <c r="E1099" s="102">
        <v>17</v>
      </c>
      <c r="F1099" s="103">
        <v>0.1</v>
      </c>
      <c r="G1099" s="102">
        <v>28</v>
      </c>
      <c r="H1099" s="103">
        <v>0.16470588235294117</v>
      </c>
      <c r="I1099" s="102">
        <v>170</v>
      </c>
    </row>
    <row r="1100" spans="1:9" x14ac:dyDescent="0.25">
      <c r="A1100" s="106" t="s">
        <v>2548</v>
      </c>
      <c r="B1100" s="106" t="s">
        <v>2549</v>
      </c>
      <c r="C1100" s="106" t="s">
        <v>2620</v>
      </c>
      <c r="D1100" s="106" t="s">
        <v>2621</v>
      </c>
      <c r="E1100" s="102">
        <v>51</v>
      </c>
      <c r="F1100" s="103">
        <v>0.20564516129032259</v>
      </c>
      <c r="G1100" s="102">
        <v>38</v>
      </c>
      <c r="H1100" s="103">
        <v>0.15322580645161291</v>
      </c>
      <c r="I1100" s="102">
        <v>248</v>
      </c>
    </row>
    <row r="1101" spans="1:9" x14ac:dyDescent="0.25">
      <c r="A1101" s="106" t="s">
        <v>2548</v>
      </c>
      <c r="B1101" s="106" t="s">
        <v>2549</v>
      </c>
      <c r="C1101" s="106" t="s">
        <v>2624</v>
      </c>
      <c r="D1101" s="106" t="s">
        <v>6272</v>
      </c>
      <c r="E1101" s="102">
        <v>38</v>
      </c>
      <c r="F1101" s="103">
        <v>6.8100358422939072E-2</v>
      </c>
      <c r="G1101" s="102">
        <v>81</v>
      </c>
      <c r="H1101" s="103">
        <v>0.14516129032258066</v>
      </c>
      <c r="I1101" s="102">
        <v>558</v>
      </c>
    </row>
    <row r="1102" spans="1:9" x14ac:dyDescent="0.25">
      <c r="A1102" s="106" t="s">
        <v>2548</v>
      </c>
      <c r="B1102" s="106" t="s">
        <v>2549</v>
      </c>
      <c r="C1102" s="106" t="s">
        <v>2630</v>
      </c>
      <c r="D1102" s="106" t="s">
        <v>2631</v>
      </c>
      <c r="E1102" s="102">
        <v>49</v>
      </c>
      <c r="F1102" s="103">
        <v>0.25</v>
      </c>
      <c r="G1102" s="102">
        <v>35</v>
      </c>
      <c r="H1102" s="103">
        <v>0.17857142857142858</v>
      </c>
      <c r="I1102" s="102">
        <v>196</v>
      </c>
    </row>
    <row r="1103" spans="1:9" x14ac:dyDescent="0.25">
      <c r="A1103" s="106" t="s">
        <v>2548</v>
      </c>
      <c r="B1103" s="106" t="s">
        <v>2549</v>
      </c>
      <c r="C1103" s="106" t="s">
        <v>2638</v>
      </c>
      <c r="D1103" s="106" t="s">
        <v>5875</v>
      </c>
      <c r="E1103" s="102">
        <v>99</v>
      </c>
      <c r="F1103" s="103">
        <v>0.16500000000000001</v>
      </c>
      <c r="G1103" s="102">
        <v>83</v>
      </c>
      <c r="H1103" s="103">
        <v>0.13833333333333334</v>
      </c>
      <c r="I1103" s="102">
        <v>600</v>
      </c>
    </row>
    <row r="1104" spans="1:9" x14ac:dyDescent="0.25">
      <c r="A1104" s="106" t="s">
        <v>2548</v>
      </c>
      <c r="B1104" s="106" t="s">
        <v>2549</v>
      </c>
      <c r="C1104" s="106" t="s">
        <v>2642</v>
      </c>
      <c r="D1104" s="106" t="s">
        <v>2643</v>
      </c>
      <c r="E1104" s="102">
        <v>145</v>
      </c>
      <c r="F1104" s="103">
        <v>0.5350553505535055</v>
      </c>
      <c r="G1104" s="102">
        <v>67</v>
      </c>
      <c r="H1104" s="103">
        <v>0.24723247232472326</v>
      </c>
      <c r="I1104" s="102">
        <v>271</v>
      </c>
    </row>
    <row r="1105" spans="1:9" x14ac:dyDescent="0.25">
      <c r="A1105" s="106" t="s">
        <v>2548</v>
      </c>
      <c r="B1105" s="106" t="s">
        <v>2549</v>
      </c>
      <c r="C1105" s="106" t="s">
        <v>4855</v>
      </c>
      <c r="D1105" s="106" t="s">
        <v>4856</v>
      </c>
      <c r="E1105" s="102">
        <v>8</v>
      </c>
      <c r="F1105" s="103">
        <v>2.5477707006369428E-2</v>
      </c>
      <c r="G1105" s="102">
        <v>29</v>
      </c>
      <c r="H1105" s="103">
        <v>9.2356687898089165E-2</v>
      </c>
      <c r="I1105" s="102">
        <v>314</v>
      </c>
    </row>
    <row r="1106" spans="1:9" x14ac:dyDescent="0.25">
      <c r="A1106" s="106" t="s">
        <v>2548</v>
      </c>
      <c r="B1106" s="106" t="s">
        <v>2549</v>
      </c>
      <c r="C1106" s="106" t="s">
        <v>2646</v>
      </c>
      <c r="D1106" s="106" t="s">
        <v>2647</v>
      </c>
      <c r="E1106" s="102">
        <v>395</v>
      </c>
      <c r="F1106" s="103">
        <v>0.66722972972972971</v>
      </c>
      <c r="G1106" s="102">
        <v>61</v>
      </c>
      <c r="H1106" s="103">
        <v>0.10304054054054054</v>
      </c>
      <c r="I1106" s="102">
        <v>592</v>
      </c>
    </row>
    <row r="1107" spans="1:9" x14ac:dyDescent="0.25">
      <c r="A1107" s="106" t="s">
        <v>2548</v>
      </c>
      <c r="B1107" s="106" t="s">
        <v>2549</v>
      </c>
      <c r="C1107" s="106" t="s">
        <v>2650</v>
      </c>
      <c r="D1107" s="106" t="s">
        <v>2651</v>
      </c>
      <c r="E1107" s="102">
        <v>45</v>
      </c>
      <c r="F1107" s="103">
        <v>0.1717557251908397</v>
      </c>
      <c r="G1107" s="102">
        <v>39</v>
      </c>
      <c r="H1107" s="103">
        <v>0.14885496183206107</v>
      </c>
      <c r="I1107" s="102">
        <v>262</v>
      </c>
    </row>
    <row r="1108" spans="1:9" x14ac:dyDescent="0.25">
      <c r="A1108" s="106" t="s">
        <v>2548</v>
      </c>
      <c r="B1108" s="106" t="s">
        <v>2549</v>
      </c>
      <c r="C1108" s="106" t="s">
        <v>2652</v>
      </c>
      <c r="D1108" s="106" t="s">
        <v>2653</v>
      </c>
      <c r="E1108" s="102">
        <v>31</v>
      </c>
      <c r="F1108" s="103">
        <v>0.16230366492146597</v>
      </c>
      <c r="G1108" s="102">
        <v>41</v>
      </c>
      <c r="H1108" s="103">
        <v>0.21465968586387435</v>
      </c>
      <c r="I1108" s="102">
        <v>191</v>
      </c>
    </row>
    <row r="1109" spans="1:9" x14ac:dyDescent="0.25">
      <c r="A1109" s="106" t="s">
        <v>2548</v>
      </c>
      <c r="B1109" s="106" t="s">
        <v>2549</v>
      </c>
      <c r="C1109" s="106" t="s">
        <v>2656</v>
      </c>
      <c r="D1109" s="106" t="s">
        <v>5876</v>
      </c>
      <c r="E1109" s="102">
        <v>102</v>
      </c>
      <c r="F1109" s="103">
        <v>0.25310173697270472</v>
      </c>
      <c r="G1109" s="102">
        <v>64</v>
      </c>
      <c r="H1109" s="103">
        <v>0.15880893300248139</v>
      </c>
      <c r="I1109" s="102">
        <v>403</v>
      </c>
    </row>
    <row r="1110" spans="1:9" x14ac:dyDescent="0.25">
      <c r="A1110" s="106" t="s">
        <v>2548</v>
      </c>
      <c r="B1110" s="106" t="s">
        <v>2549</v>
      </c>
      <c r="C1110" s="106" t="s">
        <v>2658</v>
      </c>
      <c r="D1110" s="106" t="s">
        <v>2659</v>
      </c>
      <c r="E1110" s="102">
        <v>34</v>
      </c>
      <c r="F1110" s="103">
        <v>0.13385826771653545</v>
      </c>
      <c r="G1110" s="102">
        <v>54</v>
      </c>
      <c r="H1110" s="103">
        <v>0.2125984251968504</v>
      </c>
      <c r="I1110" s="102">
        <v>254</v>
      </c>
    </row>
    <row r="1111" spans="1:9" x14ac:dyDescent="0.25">
      <c r="A1111" s="106" t="s">
        <v>2548</v>
      </c>
      <c r="B1111" s="106" t="s">
        <v>2549</v>
      </c>
      <c r="C1111" s="106" t="s">
        <v>2660</v>
      </c>
      <c r="D1111" s="106" t="s">
        <v>2661</v>
      </c>
      <c r="E1111" s="102">
        <v>106</v>
      </c>
      <c r="F1111" s="103">
        <v>0.38545454545454544</v>
      </c>
      <c r="G1111" s="102">
        <v>31</v>
      </c>
      <c r="H1111" s="103">
        <v>0.11272727272727273</v>
      </c>
      <c r="I1111" s="102">
        <v>275</v>
      </c>
    </row>
    <row r="1112" spans="1:9" x14ac:dyDescent="0.25">
      <c r="A1112" s="106" t="s">
        <v>2548</v>
      </c>
      <c r="B1112" s="106" t="s">
        <v>2549</v>
      </c>
      <c r="C1112" s="106" t="s">
        <v>2662</v>
      </c>
      <c r="D1112" s="106" t="s">
        <v>5570</v>
      </c>
      <c r="E1112" s="102">
        <v>49</v>
      </c>
      <c r="F1112" s="103">
        <v>9.0909090909090912E-2</v>
      </c>
      <c r="G1112" s="102">
        <v>98</v>
      </c>
      <c r="H1112" s="103">
        <v>0.18181818181818182</v>
      </c>
      <c r="I1112" s="102">
        <v>539</v>
      </c>
    </row>
    <row r="1113" spans="1:9" x14ac:dyDescent="0.25">
      <c r="A1113" s="106" t="s">
        <v>2548</v>
      </c>
      <c r="B1113" s="106" t="s">
        <v>2549</v>
      </c>
      <c r="C1113" s="106" t="s">
        <v>2668</v>
      </c>
      <c r="D1113" s="106" t="s">
        <v>2669</v>
      </c>
      <c r="E1113" s="102">
        <v>279</v>
      </c>
      <c r="F1113" s="103">
        <v>0.73228346456692917</v>
      </c>
      <c r="G1113" s="102">
        <v>43</v>
      </c>
      <c r="H1113" s="103">
        <v>0.11286089238845144</v>
      </c>
      <c r="I1113" s="102">
        <v>381</v>
      </c>
    </row>
    <row r="1114" spans="1:9" x14ac:dyDescent="0.25">
      <c r="A1114" s="106" t="s">
        <v>2548</v>
      </c>
      <c r="B1114" s="106" t="s">
        <v>2549</v>
      </c>
      <c r="C1114" s="106" t="s">
        <v>2672</v>
      </c>
      <c r="D1114" s="106" t="s">
        <v>2673</v>
      </c>
      <c r="E1114" s="102">
        <v>244</v>
      </c>
      <c r="F1114" s="103">
        <v>0.4510166358595194</v>
      </c>
      <c r="G1114" s="102">
        <v>81</v>
      </c>
      <c r="H1114" s="103">
        <v>0.14972273567467653</v>
      </c>
      <c r="I1114" s="102">
        <v>541</v>
      </c>
    </row>
    <row r="1115" spans="1:9" x14ac:dyDescent="0.25">
      <c r="A1115" s="106" t="s">
        <v>2548</v>
      </c>
      <c r="B1115" s="106" t="s">
        <v>2549</v>
      </c>
      <c r="C1115" s="106" t="s">
        <v>2674</v>
      </c>
      <c r="D1115" s="106" t="s">
        <v>5302</v>
      </c>
      <c r="E1115" s="102">
        <v>0</v>
      </c>
      <c r="F1115" s="103">
        <v>0</v>
      </c>
      <c r="G1115" s="102">
        <v>59</v>
      </c>
      <c r="H1115" s="103">
        <v>0.27830188679245282</v>
      </c>
      <c r="I1115" s="102">
        <v>212</v>
      </c>
    </row>
    <row r="1116" spans="1:9" x14ac:dyDescent="0.25">
      <c r="A1116" s="106" t="s">
        <v>2548</v>
      </c>
      <c r="B1116" s="106" t="s">
        <v>2549</v>
      </c>
      <c r="C1116" s="106" t="s">
        <v>2678</v>
      </c>
      <c r="D1116" s="106" t="s">
        <v>5877</v>
      </c>
      <c r="E1116" s="102">
        <v>123</v>
      </c>
      <c r="F1116" s="103">
        <v>0.46590909090909088</v>
      </c>
      <c r="G1116" s="102">
        <v>24</v>
      </c>
      <c r="H1116" s="103">
        <v>9.0909090909090912E-2</v>
      </c>
      <c r="I1116" s="102">
        <v>264</v>
      </c>
    </row>
    <row r="1117" spans="1:9" x14ac:dyDescent="0.25">
      <c r="A1117" s="106" t="s">
        <v>2548</v>
      </c>
      <c r="B1117" s="106" t="s">
        <v>2549</v>
      </c>
      <c r="C1117" s="106" t="s">
        <v>2680</v>
      </c>
      <c r="D1117" s="106" t="s">
        <v>2681</v>
      </c>
      <c r="E1117" s="102">
        <v>32</v>
      </c>
      <c r="F1117" s="103">
        <v>0.10884353741496598</v>
      </c>
      <c r="G1117" s="102">
        <v>39</v>
      </c>
      <c r="H1117" s="103">
        <v>0.1326530612244898</v>
      </c>
      <c r="I1117" s="102">
        <v>294</v>
      </c>
    </row>
    <row r="1118" spans="1:9" x14ac:dyDescent="0.25">
      <c r="A1118" s="106" t="s">
        <v>2548</v>
      </c>
      <c r="B1118" s="106" t="s">
        <v>2549</v>
      </c>
      <c r="C1118" s="106" t="s">
        <v>2682</v>
      </c>
      <c r="D1118" s="106" t="s">
        <v>2683</v>
      </c>
      <c r="E1118" s="102">
        <v>311</v>
      </c>
      <c r="F1118" s="103">
        <v>0.61952191235059761</v>
      </c>
      <c r="G1118" s="102">
        <v>37</v>
      </c>
      <c r="H1118" s="103">
        <v>7.370517928286853E-2</v>
      </c>
      <c r="I1118" s="102">
        <v>502</v>
      </c>
    </row>
    <row r="1119" spans="1:9" x14ac:dyDescent="0.25">
      <c r="A1119" s="106" t="s">
        <v>2548</v>
      </c>
      <c r="B1119" s="106" t="s">
        <v>2549</v>
      </c>
      <c r="C1119" s="106" t="s">
        <v>2686</v>
      </c>
      <c r="D1119" s="106" t="s">
        <v>2687</v>
      </c>
      <c r="E1119" s="102">
        <v>159</v>
      </c>
      <c r="F1119" s="103">
        <v>0.55789473684210522</v>
      </c>
      <c r="G1119" s="102">
        <v>36</v>
      </c>
      <c r="H1119" s="103">
        <v>0.12631578947368421</v>
      </c>
      <c r="I1119" s="102">
        <v>285</v>
      </c>
    </row>
    <row r="1120" spans="1:9" x14ac:dyDescent="0.25">
      <c r="A1120" s="106" t="s">
        <v>2548</v>
      </c>
      <c r="B1120" s="106" t="s">
        <v>2549</v>
      </c>
      <c r="C1120" s="106" t="s">
        <v>2692</v>
      </c>
      <c r="D1120" s="106" t="s">
        <v>2693</v>
      </c>
      <c r="E1120" s="102">
        <v>23</v>
      </c>
      <c r="F1120" s="103">
        <v>9.7046413502109699E-2</v>
      </c>
      <c r="G1120" s="102">
        <v>55</v>
      </c>
      <c r="H1120" s="103">
        <v>0.2320675105485232</v>
      </c>
      <c r="I1120" s="102">
        <v>237</v>
      </c>
    </row>
    <row r="1121" spans="1:9" x14ac:dyDescent="0.25">
      <c r="A1121" s="106" t="s">
        <v>2548</v>
      </c>
      <c r="B1121" s="106" t="s">
        <v>2549</v>
      </c>
      <c r="C1121" s="106" t="s">
        <v>2694</v>
      </c>
      <c r="D1121" s="106" t="s">
        <v>5878</v>
      </c>
      <c r="E1121" s="102">
        <v>88</v>
      </c>
      <c r="F1121" s="103">
        <v>0.32</v>
      </c>
      <c r="G1121" s="102">
        <v>56</v>
      </c>
      <c r="H1121" s="103">
        <v>0.20363636363636364</v>
      </c>
      <c r="I1121" s="102">
        <v>275</v>
      </c>
    </row>
    <row r="1122" spans="1:9" x14ac:dyDescent="0.25">
      <c r="A1122" s="106" t="s">
        <v>2548</v>
      </c>
      <c r="B1122" s="106" t="s">
        <v>2549</v>
      </c>
      <c r="C1122" s="106" t="s">
        <v>2696</v>
      </c>
      <c r="D1122" s="106" t="s">
        <v>5879</v>
      </c>
      <c r="E1122" s="102">
        <v>68</v>
      </c>
      <c r="F1122" s="103">
        <v>0.22222222222222221</v>
      </c>
      <c r="G1122" s="102">
        <v>36</v>
      </c>
      <c r="H1122" s="103">
        <v>0.11764705882352941</v>
      </c>
      <c r="I1122" s="102">
        <v>306</v>
      </c>
    </row>
    <row r="1123" spans="1:9" x14ac:dyDescent="0.25">
      <c r="A1123" s="106" t="s">
        <v>2548</v>
      </c>
      <c r="B1123" s="106" t="s">
        <v>2549</v>
      </c>
      <c r="C1123" s="106" t="s">
        <v>2700</v>
      </c>
      <c r="D1123" s="106" t="s">
        <v>5880</v>
      </c>
      <c r="E1123" s="102">
        <v>27</v>
      </c>
      <c r="F1123" s="103">
        <v>6.1503416856492028E-2</v>
      </c>
      <c r="G1123" s="102">
        <v>62</v>
      </c>
      <c r="H1123" s="103">
        <v>0.14123006833712984</v>
      </c>
      <c r="I1123" s="102">
        <v>439</v>
      </c>
    </row>
    <row r="1124" spans="1:9" x14ac:dyDescent="0.25">
      <c r="A1124" s="106" t="s">
        <v>2548</v>
      </c>
      <c r="B1124" s="106" t="s">
        <v>2549</v>
      </c>
      <c r="C1124" s="106" t="s">
        <v>6130</v>
      </c>
      <c r="D1124" s="106" t="s">
        <v>6131</v>
      </c>
      <c r="E1124" s="102">
        <v>345</v>
      </c>
      <c r="F1124" s="103">
        <v>0.37912087912087911</v>
      </c>
      <c r="G1124" s="102">
        <v>153</v>
      </c>
      <c r="H1124" s="103">
        <v>0.16813186813186815</v>
      </c>
      <c r="I1124" s="102">
        <v>910</v>
      </c>
    </row>
    <row r="1125" spans="1:9" x14ac:dyDescent="0.25">
      <c r="A1125" s="106" t="s">
        <v>2548</v>
      </c>
      <c r="B1125" s="106" t="s">
        <v>2549</v>
      </c>
      <c r="C1125" s="106" t="s">
        <v>4711</v>
      </c>
      <c r="D1125" s="106" t="s">
        <v>5881</v>
      </c>
      <c r="E1125" s="102">
        <v>2</v>
      </c>
      <c r="F1125" s="103">
        <v>4.4843049327354259E-3</v>
      </c>
      <c r="G1125" s="102">
        <v>42</v>
      </c>
      <c r="H1125" s="103">
        <v>9.417040358744394E-2</v>
      </c>
      <c r="I1125" s="102">
        <v>446</v>
      </c>
    </row>
    <row r="1126" spans="1:9" x14ac:dyDescent="0.25">
      <c r="A1126" s="106" t="s">
        <v>2548</v>
      </c>
      <c r="B1126" s="106" t="s">
        <v>2549</v>
      </c>
      <c r="C1126" s="106" t="s">
        <v>4713</v>
      </c>
      <c r="D1126" s="106" t="s">
        <v>4714</v>
      </c>
      <c r="E1126" s="102">
        <v>211</v>
      </c>
      <c r="F1126" s="103">
        <v>0.45182012847965741</v>
      </c>
      <c r="G1126" s="102">
        <v>65</v>
      </c>
      <c r="H1126" s="103">
        <v>0.13918629550321199</v>
      </c>
      <c r="I1126" s="102">
        <v>467</v>
      </c>
    </row>
    <row r="1127" spans="1:9" x14ac:dyDescent="0.25">
      <c r="A1127" s="106" t="s">
        <v>2548</v>
      </c>
      <c r="B1127" s="106" t="s">
        <v>2549</v>
      </c>
      <c r="C1127" s="106" t="s">
        <v>5124</v>
      </c>
      <c r="D1127" s="106" t="s">
        <v>5882</v>
      </c>
      <c r="E1127" s="102">
        <v>57</v>
      </c>
      <c r="F1127" s="103">
        <v>0.11220472440944881</v>
      </c>
      <c r="G1127" s="102">
        <v>125</v>
      </c>
      <c r="H1127" s="103">
        <v>0.24606299212598426</v>
      </c>
      <c r="I1127" s="102">
        <v>508</v>
      </c>
    </row>
    <row r="1128" spans="1:9" x14ac:dyDescent="0.25">
      <c r="A1128" s="106" t="s">
        <v>2548</v>
      </c>
      <c r="B1128" s="106" t="s">
        <v>2549</v>
      </c>
      <c r="C1128" s="106" t="s">
        <v>4717</v>
      </c>
      <c r="D1128" s="106" t="s">
        <v>4718</v>
      </c>
      <c r="E1128" s="102">
        <v>144</v>
      </c>
      <c r="F1128" s="103">
        <v>0.32</v>
      </c>
      <c r="G1128" s="102">
        <v>96</v>
      </c>
      <c r="H1128" s="103">
        <v>0.21333333333333335</v>
      </c>
      <c r="I1128" s="102">
        <v>450</v>
      </c>
    </row>
    <row r="1129" spans="1:9" x14ac:dyDescent="0.25">
      <c r="A1129" s="106" t="s">
        <v>6344</v>
      </c>
      <c r="B1129" s="106" t="s">
        <v>6347</v>
      </c>
      <c r="C1129" s="106" t="s">
        <v>6356</v>
      </c>
      <c r="D1129" s="106" t="s">
        <v>2414</v>
      </c>
      <c r="E1129" s="102">
        <v>14</v>
      </c>
      <c r="F1129" s="103">
        <v>9.9290780141843976E-2</v>
      </c>
      <c r="G1129" s="102">
        <v>141</v>
      </c>
      <c r="H1129" s="103">
        <v>1</v>
      </c>
      <c r="I1129" s="102">
        <v>141</v>
      </c>
    </row>
    <row r="1130" spans="1:9" x14ac:dyDescent="0.25">
      <c r="A1130" s="106" t="s">
        <v>2735</v>
      </c>
      <c r="B1130" s="106" t="s">
        <v>2736</v>
      </c>
      <c r="C1130" s="106" t="s">
        <v>2733</v>
      </c>
      <c r="D1130" s="106" t="s">
        <v>2734</v>
      </c>
      <c r="E1130" s="102">
        <v>54</v>
      </c>
      <c r="F1130" s="103">
        <v>0.17142857142857143</v>
      </c>
      <c r="G1130" s="102">
        <v>36</v>
      </c>
      <c r="H1130" s="103">
        <v>0.11428571428571428</v>
      </c>
      <c r="I1130" s="102">
        <v>315</v>
      </c>
    </row>
    <row r="1131" spans="1:9" x14ac:dyDescent="0.25">
      <c r="A1131" s="106" t="s">
        <v>2735</v>
      </c>
      <c r="B1131" s="106" t="s">
        <v>2736</v>
      </c>
      <c r="C1131" s="106" t="s">
        <v>2737</v>
      </c>
      <c r="D1131" s="106" t="s">
        <v>2738</v>
      </c>
      <c r="E1131" s="102">
        <v>92</v>
      </c>
      <c r="F1131" s="103">
        <v>0.1694290976058932</v>
      </c>
      <c r="G1131" s="102">
        <v>56</v>
      </c>
      <c r="H1131" s="103">
        <v>0.10313075506445672</v>
      </c>
      <c r="I1131" s="102">
        <v>543</v>
      </c>
    </row>
    <row r="1132" spans="1:9" x14ac:dyDescent="0.25">
      <c r="A1132" s="106" t="s">
        <v>2735</v>
      </c>
      <c r="B1132" s="106" t="s">
        <v>2736</v>
      </c>
      <c r="C1132" s="106" t="s">
        <v>2739</v>
      </c>
      <c r="D1132" s="106" t="s">
        <v>5883</v>
      </c>
      <c r="E1132" s="102">
        <v>104</v>
      </c>
      <c r="F1132" s="103">
        <v>0.39097744360902253</v>
      </c>
      <c r="G1132" s="102">
        <v>31</v>
      </c>
      <c r="H1132" s="103">
        <v>0.11654135338345864</v>
      </c>
      <c r="I1132" s="102">
        <v>266</v>
      </c>
    </row>
    <row r="1133" spans="1:9" x14ac:dyDescent="0.25">
      <c r="A1133" s="106" t="s">
        <v>2735</v>
      </c>
      <c r="B1133" s="106" t="s">
        <v>2736</v>
      </c>
      <c r="C1133" s="106" t="s">
        <v>2741</v>
      </c>
      <c r="D1133" s="106" t="s">
        <v>5884</v>
      </c>
      <c r="E1133" s="102">
        <v>6</v>
      </c>
      <c r="F1133" s="103">
        <v>4.2253521126760563E-2</v>
      </c>
      <c r="G1133" s="102">
        <v>40</v>
      </c>
      <c r="H1133" s="103">
        <v>0.28169014084507044</v>
      </c>
      <c r="I1133" s="102">
        <v>142</v>
      </c>
    </row>
    <row r="1134" spans="1:9" x14ac:dyDescent="0.25">
      <c r="A1134" s="106" t="s">
        <v>2735</v>
      </c>
      <c r="B1134" s="106" t="s">
        <v>2736</v>
      </c>
      <c r="C1134" s="106" t="s">
        <v>2743</v>
      </c>
      <c r="D1134" s="106" t="s">
        <v>5885</v>
      </c>
      <c r="E1134" s="102">
        <v>57</v>
      </c>
      <c r="F1134" s="103">
        <v>0.23553719008264462</v>
      </c>
      <c r="G1134" s="102">
        <v>30</v>
      </c>
      <c r="H1134" s="103">
        <v>0.12396694214876033</v>
      </c>
      <c r="I1134" s="102">
        <v>242</v>
      </c>
    </row>
    <row r="1135" spans="1:9" x14ac:dyDescent="0.25">
      <c r="A1135" s="106" t="s">
        <v>2735</v>
      </c>
      <c r="B1135" s="106" t="s">
        <v>2736</v>
      </c>
      <c r="C1135" s="106" t="s">
        <v>2745</v>
      </c>
      <c r="D1135" s="106" t="s">
        <v>5886</v>
      </c>
      <c r="E1135" s="102">
        <v>138</v>
      </c>
      <c r="F1135" s="103">
        <v>0.38873239436619716</v>
      </c>
      <c r="G1135" s="102">
        <v>37</v>
      </c>
      <c r="H1135" s="103">
        <v>0.10422535211267606</v>
      </c>
      <c r="I1135" s="102">
        <v>355</v>
      </c>
    </row>
    <row r="1136" spans="1:9" x14ac:dyDescent="0.25">
      <c r="A1136" s="106" t="s">
        <v>2363</v>
      </c>
      <c r="B1136" s="106" t="s">
        <v>2364</v>
      </c>
      <c r="C1136" s="106" t="s">
        <v>2249</v>
      </c>
      <c r="D1136" s="106" t="s">
        <v>5887</v>
      </c>
      <c r="E1136" s="102">
        <v>4</v>
      </c>
      <c r="F1136" s="103">
        <v>9.0909090909090905E-3</v>
      </c>
      <c r="G1136" s="102">
        <v>90</v>
      </c>
      <c r="H1136" s="103">
        <v>0.20454545454545456</v>
      </c>
      <c r="I1136" s="102">
        <v>440</v>
      </c>
    </row>
    <row r="1137" spans="1:9" x14ac:dyDescent="0.25">
      <c r="A1137" s="106" t="s">
        <v>2363</v>
      </c>
      <c r="B1137" s="106" t="s">
        <v>2364</v>
      </c>
      <c r="C1137" s="106" t="s">
        <v>2759</v>
      </c>
      <c r="D1137" s="106" t="s">
        <v>2760</v>
      </c>
      <c r="E1137" s="102">
        <v>2</v>
      </c>
      <c r="F1137" s="103">
        <v>5.1679586563307496E-3</v>
      </c>
      <c r="G1137" s="102">
        <v>74</v>
      </c>
      <c r="H1137" s="103">
        <v>0.19121447028423771</v>
      </c>
      <c r="I1137" s="102">
        <v>387</v>
      </c>
    </row>
    <row r="1138" spans="1:9" x14ac:dyDescent="0.25">
      <c r="A1138" s="106" t="s">
        <v>2768</v>
      </c>
      <c r="B1138" s="106" t="s">
        <v>2769</v>
      </c>
      <c r="C1138" s="106" t="s">
        <v>2766</v>
      </c>
      <c r="D1138" s="106" t="s">
        <v>2767</v>
      </c>
      <c r="E1138" s="102">
        <v>2</v>
      </c>
      <c r="F1138" s="103">
        <v>6.4516129032258064E-3</v>
      </c>
      <c r="G1138" s="102">
        <v>72</v>
      </c>
      <c r="H1138" s="103">
        <v>0.23225806451612904</v>
      </c>
      <c r="I1138" s="102">
        <v>310</v>
      </c>
    </row>
    <row r="1139" spans="1:9" x14ac:dyDescent="0.25">
      <c r="A1139" s="106" t="s">
        <v>2768</v>
      </c>
      <c r="B1139" s="106" t="s">
        <v>2769</v>
      </c>
      <c r="C1139" s="106" t="s">
        <v>2770</v>
      </c>
      <c r="D1139" s="106" t="s">
        <v>2771</v>
      </c>
      <c r="E1139" s="102">
        <v>11</v>
      </c>
      <c r="F1139" s="103">
        <v>3.2835820895522387E-2</v>
      </c>
      <c r="G1139" s="102">
        <v>59</v>
      </c>
      <c r="H1139" s="103">
        <v>0.17611940298507461</v>
      </c>
      <c r="I1139" s="102">
        <v>335</v>
      </c>
    </row>
    <row r="1140" spans="1:9" x14ac:dyDescent="0.25">
      <c r="A1140" s="106" t="s">
        <v>2774</v>
      </c>
      <c r="B1140" s="106" t="s">
        <v>2775</v>
      </c>
      <c r="C1140" s="106" t="s">
        <v>2772</v>
      </c>
      <c r="D1140" s="106" t="s">
        <v>2773</v>
      </c>
      <c r="E1140" s="102">
        <v>41</v>
      </c>
      <c r="F1140" s="103">
        <v>8.1510934393638171E-2</v>
      </c>
      <c r="G1140" s="102">
        <v>71</v>
      </c>
      <c r="H1140" s="103">
        <v>0.14115308151093439</v>
      </c>
      <c r="I1140" s="102">
        <v>503</v>
      </c>
    </row>
    <row r="1141" spans="1:9" x14ac:dyDescent="0.25">
      <c r="A1141" s="106" t="s">
        <v>2774</v>
      </c>
      <c r="B1141" s="106" t="s">
        <v>2775</v>
      </c>
      <c r="C1141" s="106" t="s">
        <v>2776</v>
      </c>
      <c r="D1141" s="106" t="s">
        <v>5888</v>
      </c>
      <c r="E1141" s="102">
        <v>169</v>
      </c>
      <c r="F1141" s="103">
        <v>0.17315573770491804</v>
      </c>
      <c r="G1141" s="102">
        <v>156</v>
      </c>
      <c r="H1141" s="103">
        <v>0.1598360655737705</v>
      </c>
      <c r="I1141" s="102">
        <v>976</v>
      </c>
    </row>
    <row r="1142" spans="1:9" x14ac:dyDescent="0.25">
      <c r="A1142" s="106" t="s">
        <v>2560</v>
      </c>
      <c r="B1142" s="106" t="s">
        <v>2765</v>
      </c>
      <c r="C1142" s="106" t="s">
        <v>2763</v>
      </c>
      <c r="D1142" s="106" t="s">
        <v>2764</v>
      </c>
      <c r="E1142" s="102">
        <v>42</v>
      </c>
      <c r="F1142" s="103">
        <v>0.11764705882352941</v>
      </c>
      <c r="G1142" s="102">
        <v>54</v>
      </c>
      <c r="H1142" s="103">
        <v>0.15126050420168066</v>
      </c>
      <c r="I1142" s="102">
        <v>357</v>
      </c>
    </row>
    <row r="1143" spans="1:9" x14ac:dyDescent="0.25">
      <c r="A1143" s="106" t="s">
        <v>2560</v>
      </c>
      <c r="B1143" s="106" t="s">
        <v>2765</v>
      </c>
      <c r="C1143" s="106" t="s">
        <v>2778</v>
      </c>
      <c r="D1143" s="106" t="s">
        <v>2779</v>
      </c>
      <c r="E1143" s="102">
        <v>81</v>
      </c>
      <c r="F1143" s="103">
        <v>7.4999999999999997E-2</v>
      </c>
      <c r="G1143" s="102">
        <v>146</v>
      </c>
      <c r="H1143" s="103">
        <v>0.13518518518518519</v>
      </c>
      <c r="I1143" s="102">
        <v>1080</v>
      </c>
    </row>
    <row r="1144" spans="1:9" x14ac:dyDescent="0.25">
      <c r="A1144" s="106" t="s">
        <v>2560</v>
      </c>
      <c r="B1144" s="106" t="s">
        <v>2765</v>
      </c>
      <c r="C1144" s="106" t="s">
        <v>2780</v>
      </c>
      <c r="D1144" s="106" t="s">
        <v>2781</v>
      </c>
      <c r="E1144" s="102">
        <v>63</v>
      </c>
      <c r="F1144" s="103">
        <v>0.11666666666666667</v>
      </c>
      <c r="G1144" s="102">
        <v>75</v>
      </c>
      <c r="H1144" s="103">
        <v>0.1388888888888889</v>
      </c>
      <c r="I1144" s="102">
        <v>540</v>
      </c>
    </row>
    <row r="1145" spans="1:9" x14ac:dyDescent="0.25">
      <c r="A1145" s="106" t="s">
        <v>2560</v>
      </c>
      <c r="B1145" s="106" t="s">
        <v>2765</v>
      </c>
      <c r="C1145" s="106" t="s">
        <v>4727</v>
      </c>
      <c r="D1145" s="106" t="s">
        <v>4728</v>
      </c>
      <c r="E1145" s="102">
        <v>83</v>
      </c>
      <c r="F1145" s="103">
        <v>0.16600000000000001</v>
      </c>
      <c r="G1145" s="102">
        <v>67</v>
      </c>
      <c r="H1145" s="103">
        <v>0.13400000000000001</v>
      </c>
      <c r="I1145" s="102">
        <v>500</v>
      </c>
    </row>
    <row r="1146" spans="1:9" x14ac:dyDescent="0.25">
      <c r="A1146" s="106" t="s">
        <v>2560</v>
      </c>
      <c r="B1146" s="106" t="s">
        <v>2765</v>
      </c>
      <c r="C1146" s="106" t="s">
        <v>2782</v>
      </c>
      <c r="D1146" s="106" t="s">
        <v>779</v>
      </c>
      <c r="E1146" s="102">
        <v>37</v>
      </c>
      <c r="F1146" s="103">
        <v>0.12416107382550336</v>
      </c>
      <c r="G1146" s="102">
        <v>54</v>
      </c>
      <c r="H1146" s="103">
        <v>0.18120805369127516</v>
      </c>
      <c r="I1146" s="102">
        <v>298</v>
      </c>
    </row>
    <row r="1147" spans="1:9" x14ac:dyDescent="0.25">
      <c r="A1147" s="106" t="s">
        <v>2560</v>
      </c>
      <c r="B1147" s="106" t="s">
        <v>2765</v>
      </c>
      <c r="C1147" s="106" t="s">
        <v>2783</v>
      </c>
      <c r="D1147" s="106" t="s">
        <v>5252</v>
      </c>
      <c r="E1147" s="102">
        <v>59</v>
      </c>
      <c r="F1147" s="103">
        <v>0.24081632653061225</v>
      </c>
      <c r="G1147" s="102">
        <v>27</v>
      </c>
      <c r="H1147" s="103">
        <v>0.11020408163265306</v>
      </c>
      <c r="I1147" s="102">
        <v>245</v>
      </c>
    </row>
    <row r="1148" spans="1:9" x14ac:dyDescent="0.25">
      <c r="A1148" s="106" t="s">
        <v>2560</v>
      </c>
      <c r="B1148" s="106" t="s">
        <v>2765</v>
      </c>
      <c r="C1148" s="106" t="s">
        <v>2784</v>
      </c>
      <c r="D1148" s="106" t="s">
        <v>2785</v>
      </c>
      <c r="E1148" s="102">
        <v>49</v>
      </c>
      <c r="F1148" s="103">
        <v>0.14454277286135694</v>
      </c>
      <c r="G1148" s="102">
        <v>35</v>
      </c>
      <c r="H1148" s="103">
        <v>0.10324483775811209</v>
      </c>
      <c r="I1148" s="102">
        <v>339</v>
      </c>
    </row>
    <row r="1149" spans="1:9" x14ac:dyDescent="0.25">
      <c r="A1149" s="106" t="s">
        <v>2755</v>
      </c>
      <c r="B1149" s="106" t="s">
        <v>2756</v>
      </c>
      <c r="C1149" s="106" t="s">
        <v>2753</v>
      </c>
      <c r="D1149" s="106" t="s">
        <v>2754</v>
      </c>
      <c r="E1149" s="102">
        <v>11</v>
      </c>
      <c r="F1149" s="103">
        <v>2.0952380952380951E-2</v>
      </c>
      <c r="G1149" s="102">
        <v>61</v>
      </c>
      <c r="H1149" s="103">
        <v>0.11619047619047619</v>
      </c>
      <c r="I1149" s="102">
        <v>525</v>
      </c>
    </row>
    <row r="1150" spans="1:9" x14ac:dyDescent="0.25">
      <c r="A1150" s="106" t="s">
        <v>2755</v>
      </c>
      <c r="B1150" s="106" t="s">
        <v>2756</v>
      </c>
      <c r="C1150" s="106" t="s">
        <v>2757</v>
      </c>
      <c r="D1150" s="106" t="s">
        <v>5576</v>
      </c>
      <c r="E1150" s="102">
        <v>3</v>
      </c>
      <c r="F1150" s="103">
        <v>7.6335877862595417E-3</v>
      </c>
      <c r="G1150" s="102">
        <v>38</v>
      </c>
      <c r="H1150" s="103">
        <v>9.6692111959287536E-2</v>
      </c>
      <c r="I1150" s="102">
        <v>393</v>
      </c>
    </row>
    <row r="1151" spans="1:9" x14ac:dyDescent="0.25">
      <c r="A1151" s="106" t="s">
        <v>2581</v>
      </c>
      <c r="B1151" s="106" t="s">
        <v>2788</v>
      </c>
      <c r="C1151" s="106" t="s">
        <v>2786</v>
      </c>
      <c r="D1151" s="106" t="s">
        <v>6044</v>
      </c>
      <c r="E1151" s="102">
        <v>0</v>
      </c>
      <c r="F1151" s="103">
        <v>0</v>
      </c>
      <c r="G1151" s="102">
        <v>63</v>
      </c>
      <c r="H1151" s="103">
        <v>0.30434782608695654</v>
      </c>
      <c r="I1151" s="102">
        <v>207</v>
      </c>
    </row>
    <row r="1152" spans="1:9" x14ac:dyDescent="0.25">
      <c r="A1152" s="106" t="s">
        <v>2581</v>
      </c>
      <c r="B1152" s="106" t="s">
        <v>2788</v>
      </c>
      <c r="C1152" s="106" t="s">
        <v>2789</v>
      </c>
      <c r="D1152" s="106" t="s">
        <v>5578</v>
      </c>
      <c r="E1152" s="102">
        <v>0</v>
      </c>
      <c r="F1152" s="103">
        <v>0</v>
      </c>
      <c r="G1152" s="102">
        <v>99</v>
      </c>
      <c r="H1152" s="103">
        <v>0.32038834951456313</v>
      </c>
      <c r="I1152" s="102">
        <v>309</v>
      </c>
    </row>
    <row r="1153" spans="1:9" x14ac:dyDescent="0.25">
      <c r="A1153" s="106" t="s">
        <v>2581</v>
      </c>
      <c r="B1153" s="106" t="s">
        <v>2788</v>
      </c>
      <c r="C1153" s="106" t="s">
        <v>6045</v>
      </c>
      <c r="D1153" s="106" t="s">
        <v>6046</v>
      </c>
      <c r="E1153" s="102">
        <v>0</v>
      </c>
      <c r="F1153" s="103">
        <v>0</v>
      </c>
      <c r="G1153" s="102">
        <v>47</v>
      </c>
      <c r="H1153" s="103">
        <v>0.27167630057803466</v>
      </c>
      <c r="I1153" s="102">
        <v>173</v>
      </c>
    </row>
    <row r="1154" spans="1:9" x14ac:dyDescent="0.25">
      <c r="A1154" s="106" t="s">
        <v>2793</v>
      </c>
      <c r="B1154" s="106" t="s">
        <v>2794</v>
      </c>
      <c r="C1154" s="106" t="s">
        <v>2791</v>
      </c>
      <c r="D1154" s="106" t="s">
        <v>2792</v>
      </c>
      <c r="E1154" s="102">
        <v>0</v>
      </c>
      <c r="F1154" s="103">
        <v>0</v>
      </c>
      <c r="G1154" s="102">
        <v>62</v>
      </c>
      <c r="H1154" s="103">
        <v>0.21305841924398625</v>
      </c>
      <c r="I1154" s="102">
        <v>291</v>
      </c>
    </row>
    <row r="1155" spans="1:9" x14ac:dyDescent="0.25">
      <c r="A1155" s="106" t="s">
        <v>2793</v>
      </c>
      <c r="B1155" s="106" t="s">
        <v>2794</v>
      </c>
      <c r="C1155" s="106" t="s">
        <v>2795</v>
      </c>
      <c r="D1155" s="106" t="s">
        <v>5352</v>
      </c>
      <c r="E1155" s="102">
        <v>0</v>
      </c>
      <c r="F1155" s="103">
        <v>0</v>
      </c>
      <c r="G1155" s="102">
        <v>39</v>
      </c>
      <c r="H1155" s="103">
        <v>0.20744680851063829</v>
      </c>
      <c r="I1155" s="102">
        <v>188</v>
      </c>
    </row>
    <row r="1156" spans="1:9" x14ac:dyDescent="0.25">
      <c r="A1156" s="106" t="s">
        <v>2793</v>
      </c>
      <c r="B1156" s="106" t="s">
        <v>2794</v>
      </c>
      <c r="C1156" s="106" t="s">
        <v>2797</v>
      </c>
      <c r="D1156" s="106" t="s">
        <v>5353</v>
      </c>
      <c r="E1156" s="102">
        <v>7</v>
      </c>
      <c r="F1156" s="103">
        <v>2.7559055118110236E-2</v>
      </c>
      <c r="G1156" s="102">
        <v>50</v>
      </c>
      <c r="H1156" s="103">
        <v>0.19685039370078741</v>
      </c>
      <c r="I1156" s="102">
        <v>254</v>
      </c>
    </row>
    <row r="1157" spans="1:9" x14ac:dyDescent="0.25">
      <c r="A1157" s="106" t="s">
        <v>2801</v>
      </c>
      <c r="B1157" s="106" t="s">
        <v>2802</v>
      </c>
      <c r="C1157" s="106" t="s">
        <v>2799</v>
      </c>
      <c r="D1157" s="106" t="s">
        <v>2800</v>
      </c>
      <c r="E1157" s="102">
        <v>7</v>
      </c>
      <c r="F1157" s="103">
        <v>2.0408163265306121E-2</v>
      </c>
      <c r="G1157" s="102">
        <v>58</v>
      </c>
      <c r="H1157" s="103">
        <v>0.16909620991253643</v>
      </c>
      <c r="I1157" s="102">
        <v>343</v>
      </c>
    </row>
    <row r="1158" spans="1:9" x14ac:dyDescent="0.25">
      <c r="A1158" s="106" t="s">
        <v>2801</v>
      </c>
      <c r="B1158" s="106" t="s">
        <v>2802</v>
      </c>
      <c r="C1158" s="106" t="s">
        <v>2803</v>
      </c>
      <c r="D1158" s="106" t="s">
        <v>2804</v>
      </c>
      <c r="E1158" s="102">
        <v>10</v>
      </c>
      <c r="F1158" s="103">
        <v>1.6556291390728478E-2</v>
      </c>
      <c r="G1158" s="102">
        <v>90</v>
      </c>
      <c r="H1158" s="103">
        <v>0.1490066225165563</v>
      </c>
      <c r="I1158" s="102">
        <v>604</v>
      </c>
    </row>
    <row r="1159" spans="1:9" x14ac:dyDescent="0.25">
      <c r="A1159" s="106" t="s">
        <v>2801</v>
      </c>
      <c r="B1159" s="106" t="s">
        <v>2802</v>
      </c>
      <c r="C1159" s="106" t="s">
        <v>2805</v>
      </c>
      <c r="D1159" s="106" t="s">
        <v>2806</v>
      </c>
      <c r="E1159" s="102">
        <v>5</v>
      </c>
      <c r="F1159" s="103">
        <v>1.0638297872340425E-2</v>
      </c>
      <c r="G1159" s="102">
        <v>86</v>
      </c>
      <c r="H1159" s="103">
        <v>0.18297872340425531</v>
      </c>
      <c r="I1159" s="102">
        <v>470</v>
      </c>
    </row>
    <row r="1160" spans="1:9" x14ac:dyDescent="0.25">
      <c r="A1160" s="106" t="s">
        <v>2801</v>
      </c>
      <c r="B1160" s="106" t="s">
        <v>2802</v>
      </c>
      <c r="C1160" s="106" t="s">
        <v>2807</v>
      </c>
      <c r="D1160" s="106" t="s">
        <v>2808</v>
      </c>
      <c r="E1160" s="102">
        <v>14</v>
      </c>
      <c r="F1160" s="103">
        <v>2.5735294117647058E-2</v>
      </c>
      <c r="G1160" s="102">
        <v>138</v>
      </c>
      <c r="H1160" s="103">
        <v>0.25367647058823528</v>
      </c>
      <c r="I1160" s="102">
        <v>544</v>
      </c>
    </row>
    <row r="1161" spans="1:9" x14ac:dyDescent="0.25">
      <c r="A1161" s="106" t="s">
        <v>2811</v>
      </c>
      <c r="B1161" s="106" t="s">
        <v>2812</v>
      </c>
      <c r="C1161" s="106" t="s">
        <v>2809</v>
      </c>
      <c r="D1161" s="106" t="s">
        <v>2810</v>
      </c>
      <c r="E1161" s="102">
        <v>4</v>
      </c>
      <c r="F1161" s="103">
        <v>9.7323600973236012E-3</v>
      </c>
      <c r="G1161" s="102">
        <v>63</v>
      </c>
      <c r="H1161" s="103">
        <v>0.15328467153284672</v>
      </c>
      <c r="I1161" s="102">
        <v>411</v>
      </c>
    </row>
    <row r="1162" spans="1:9" x14ac:dyDescent="0.25">
      <c r="A1162" s="106" t="s">
        <v>2811</v>
      </c>
      <c r="B1162" s="106" t="s">
        <v>2812</v>
      </c>
      <c r="C1162" s="106" t="s">
        <v>2813</v>
      </c>
      <c r="D1162" s="106" t="s">
        <v>5890</v>
      </c>
      <c r="E1162" s="102">
        <v>8</v>
      </c>
      <c r="F1162" s="103">
        <v>1.7897091722595078E-2</v>
      </c>
      <c r="G1162" s="102">
        <v>85</v>
      </c>
      <c r="H1162" s="103">
        <v>0.19015659955257272</v>
      </c>
      <c r="I1162" s="102">
        <v>447</v>
      </c>
    </row>
    <row r="1163" spans="1:9" x14ac:dyDescent="0.25">
      <c r="A1163" s="106" t="s">
        <v>1034</v>
      </c>
      <c r="B1163" s="106" t="s">
        <v>1035</v>
      </c>
      <c r="C1163" s="106" t="s">
        <v>762</v>
      </c>
      <c r="D1163" s="106" t="s">
        <v>1033</v>
      </c>
      <c r="E1163" s="102">
        <v>9</v>
      </c>
      <c r="F1163" s="103">
        <v>3.2967032967032968E-2</v>
      </c>
      <c r="G1163" s="102">
        <v>25</v>
      </c>
      <c r="H1163" s="103">
        <v>9.1575091575091569E-2</v>
      </c>
      <c r="I1163" s="102">
        <v>273</v>
      </c>
    </row>
    <row r="1164" spans="1:9" x14ac:dyDescent="0.25">
      <c r="A1164" s="106" t="s">
        <v>1034</v>
      </c>
      <c r="B1164" s="106" t="s">
        <v>1035</v>
      </c>
      <c r="C1164" s="106" t="s">
        <v>1036</v>
      </c>
      <c r="D1164" s="106" t="s">
        <v>1037</v>
      </c>
      <c r="E1164" s="102">
        <v>3</v>
      </c>
      <c r="F1164" s="103">
        <v>1.3043478260869565E-2</v>
      </c>
      <c r="G1164" s="102">
        <v>25</v>
      </c>
      <c r="H1164" s="103">
        <v>0.10869565217391304</v>
      </c>
      <c r="I1164" s="102">
        <v>230</v>
      </c>
    </row>
    <row r="1165" spans="1:9" x14ac:dyDescent="0.25">
      <c r="A1165" s="106" t="s">
        <v>1034</v>
      </c>
      <c r="B1165" s="106" t="s">
        <v>1035</v>
      </c>
      <c r="C1165" s="106" t="s">
        <v>2815</v>
      </c>
      <c r="D1165" s="106" t="s">
        <v>2816</v>
      </c>
      <c r="E1165" s="102">
        <v>6</v>
      </c>
      <c r="F1165" s="103">
        <v>1.1214953271028037E-2</v>
      </c>
      <c r="G1165" s="102">
        <v>76</v>
      </c>
      <c r="H1165" s="103">
        <v>0.14205607476635515</v>
      </c>
      <c r="I1165" s="102">
        <v>535</v>
      </c>
    </row>
    <row r="1166" spans="1:9" x14ac:dyDescent="0.25">
      <c r="A1166" s="106" t="s">
        <v>1034</v>
      </c>
      <c r="B1166" s="106" t="s">
        <v>1035</v>
      </c>
      <c r="C1166" s="106" t="s">
        <v>2817</v>
      </c>
      <c r="D1166" s="106" t="s">
        <v>2818</v>
      </c>
      <c r="E1166" s="102">
        <v>1</v>
      </c>
      <c r="F1166" s="103">
        <v>2.717391304347826E-3</v>
      </c>
      <c r="G1166" s="102">
        <v>55</v>
      </c>
      <c r="H1166" s="103">
        <v>0.14945652173913043</v>
      </c>
      <c r="I1166" s="102">
        <v>368</v>
      </c>
    </row>
    <row r="1167" spans="1:9" x14ac:dyDescent="0.25">
      <c r="A1167" s="106" t="s">
        <v>1034</v>
      </c>
      <c r="B1167" s="106" t="s">
        <v>1035</v>
      </c>
      <c r="C1167" s="106" t="s">
        <v>2819</v>
      </c>
      <c r="D1167" s="106" t="s">
        <v>2820</v>
      </c>
      <c r="E1167" s="102">
        <v>0</v>
      </c>
      <c r="F1167" s="103">
        <v>0</v>
      </c>
      <c r="G1167" s="102">
        <v>28</v>
      </c>
      <c r="H1167" s="103">
        <v>0.11864406779661017</v>
      </c>
      <c r="I1167" s="102">
        <v>236</v>
      </c>
    </row>
    <row r="1168" spans="1:9" x14ac:dyDescent="0.25">
      <c r="A1168" s="106" t="s">
        <v>2700</v>
      </c>
      <c r="B1168" s="106" t="s">
        <v>2823</v>
      </c>
      <c r="C1168" s="106" t="s">
        <v>2821</v>
      </c>
      <c r="D1168" s="106" t="s">
        <v>6381</v>
      </c>
      <c r="E1168" s="102">
        <v>9</v>
      </c>
      <c r="F1168" s="103">
        <v>1.3698630136986301E-2</v>
      </c>
      <c r="G1168" s="102">
        <v>113</v>
      </c>
      <c r="H1168" s="103">
        <v>0.17199391171993911</v>
      </c>
      <c r="I1168" s="102">
        <v>657</v>
      </c>
    </row>
    <row r="1169" spans="1:9" x14ac:dyDescent="0.25">
      <c r="A1169" s="106" t="s">
        <v>2700</v>
      </c>
      <c r="B1169" s="106" t="s">
        <v>2823</v>
      </c>
      <c r="C1169" s="106" t="s">
        <v>2824</v>
      </c>
      <c r="D1169" s="106" t="s">
        <v>2825</v>
      </c>
      <c r="E1169" s="102">
        <v>1</v>
      </c>
      <c r="F1169" s="103">
        <v>3.134796238244514E-3</v>
      </c>
      <c r="G1169" s="102">
        <v>42</v>
      </c>
      <c r="H1169" s="103">
        <v>0.13166144200626959</v>
      </c>
      <c r="I1169" s="102">
        <v>319</v>
      </c>
    </row>
    <row r="1170" spans="1:9" x14ac:dyDescent="0.25">
      <c r="A1170" s="106" t="s">
        <v>2700</v>
      </c>
      <c r="B1170" s="106" t="s">
        <v>2823</v>
      </c>
      <c r="C1170" s="106" t="s">
        <v>2826</v>
      </c>
      <c r="D1170" s="106" t="s">
        <v>2827</v>
      </c>
      <c r="E1170" s="102">
        <v>9</v>
      </c>
      <c r="F1170" s="103">
        <v>1.7142857142857144E-2</v>
      </c>
      <c r="G1170" s="102">
        <v>98</v>
      </c>
      <c r="H1170" s="103">
        <v>0.18666666666666668</v>
      </c>
      <c r="I1170" s="102">
        <v>525</v>
      </c>
    </row>
    <row r="1171" spans="1:9" x14ac:dyDescent="0.25">
      <c r="A1171" s="106" t="s">
        <v>2700</v>
      </c>
      <c r="B1171" s="106" t="s">
        <v>2823</v>
      </c>
      <c r="C1171" s="106" t="s">
        <v>2828</v>
      </c>
      <c r="D1171" s="106" t="s">
        <v>2829</v>
      </c>
      <c r="E1171" s="102">
        <v>12</v>
      </c>
      <c r="F1171" s="103">
        <v>2.4948024948024949E-2</v>
      </c>
      <c r="G1171" s="102">
        <v>107</v>
      </c>
      <c r="H1171" s="103">
        <v>0.22245322245322247</v>
      </c>
      <c r="I1171" s="102">
        <v>481</v>
      </c>
    </row>
    <row r="1172" spans="1:9" x14ac:dyDescent="0.25">
      <c r="A1172" s="106" t="s">
        <v>2836</v>
      </c>
      <c r="B1172" s="106" t="s">
        <v>2837</v>
      </c>
      <c r="C1172" s="106" t="s">
        <v>5126</v>
      </c>
      <c r="D1172" s="106" t="s">
        <v>5579</v>
      </c>
      <c r="E1172" s="102">
        <v>0</v>
      </c>
      <c r="F1172" s="103">
        <v>0</v>
      </c>
      <c r="G1172" s="102">
        <v>19</v>
      </c>
      <c r="H1172" s="103">
        <v>0.2087912087912088</v>
      </c>
      <c r="I1172" s="102">
        <v>91</v>
      </c>
    </row>
    <row r="1173" spans="1:9" x14ac:dyDescent="0.25">
      <c r="A1173" s="106" t="s">
        <v>2836</v>
      </c>
      <c r="B1173" s="106" t="s">
        <v>2837</v>
      </c>
      <c r="C1173" s="106" t="s">
        <v>2844</v>
      </c>
      <c r="D1173" s="106" t="s">
        <v>2845</v>
      </c>
      <c r="E1173" s="102">
        <v>2</v>
      </c>
      <c r="F1173" s="103">
        <v>2.4937655860349127E-3</v>
      </c>
      <c r="G1173" s="102">
        <v>126</v>
      </c>
      <c r="H1173" s="103">
        <v>0.15710723192019951</v>
      </c>
      <c r="I1173" s="102">
        <v>802</v>
      </c>
    </row>
    <row r="1174" spans="1:9" x14ac:dyDescent="0.25">
      <c r="A1174" s="106" t="s">
        <v>2836</v>
      </c>
      <c r="B1174" s="106" t="s">
        <v>2837</v>
      </c>
      <c r="C1174" s="106" t="s">
        <v>2846</v>
      </c>
      <c r="D1174" s="106" t="s">
        <v>2847</v>
      </c>
      <c r="E1174" s="102">
        <v>5</v>
      </c>
      <c r="F1174" s="103">
        <v>7.8369905956112845E-3</v>
      </c>
      <c r="G1174" s="102">
        <v>113</v>
      </c>
      <c r="H1174" s="103">
        <v>0.17711598746081506</v>
      </c>
      <c r="I1174" s="102">
        <v>638</v>
      </c>
    </row>
    <row r="1175" spans="1:9" x14ac:dyDescent="0.25">
      <c r="A1175" s="106" t="s">
        <v>2836</v>
      </c>
      <c r="B1175" s="106" t="s">
        <v>2837</v>
      </c>
      <c r="C1175" s="106" t="s">
        <v>2848</v>
      </c>
      <c r="D1175" s="106" t="s">
        <v>2849</v>
      </c>
      <c r="E1175" s="102">
        <v>2</v>
      </c>
      <c r="F1175" s="103">
        <v>3.1152647975077881E-3</v>
      </c>
      <c r="G1175" s="102">
        <v>102</v>
      </c>
      <c r="H1175" s="103">
        <v>0.15887850467289719</v>
      </c>
      <c r="I1175" s="102">
        <v>642</v>
      </c>
    </row>
    <row r="1176" spans="1:9" x14ac:dyDescent="0.25">
      <c r="A1176" s="106" t="s">
        <v>2836</v>
      </c>
      <c r="B1176" s="106" t="s">
        <v>2837</v>
      </c>
      <c r="C1176" s="106" t="s">
        <v>2850</v>
      </c>
      <c r="D1176" s="106" t="s">
        <v>2851</v>
      </c>
      <c r="E1176" s="102">
        <v>3</v>
      </c>
      <c r="F1176" s="103">
        <v>5.3285968028419185E-3</v>
      </c>
      <c r="G1176" s="102">
        <v>128</v>
      </c>
      <c r="H1176" s="103">
        <v>0.22735346358792186</v>
      </c>
      <c r="I1176" s="102">
        <v>563</v>
      </c>
    </row>
    <row r="1177" spans="1:9" x14ac:dyDescent="0.25">
      <c r="A1177" s="106" t="s">
        <v>2840</v>
      </c>
      <c r="B1177" s="106" t="s">
        <v>5891</v>
      </c>
      <c r="C1177" s="106" t="s">
        <v>2838</v>
      </c>
      <c r="D1177" s="106" t="s">
        <v>2839</v>
      </c>
      <c r="E1177" s="102">
        <v>0</v>
      </c>
      <c r="F1177" s="103">
        <v>0</v>
      </c>
      <c r="G1177" s="102">
        <v>25</v>
      </c>
      <c r="H1177" s="103">
        <v>0.10683760683760683</v>
      </c>
      <c r="I1177" s="102">
        <v>234</v>
      </c>
    </row>
    <row r="1178" spans="1:9" x14ac:dyDescent="0.25">
      <c r="A1178" s="106" t="s">
        <v>2840</v>
      </c>
      <c r="B1178" s="106" t="s">
        <v>5891</v>
      </c>
      <c r="C1178" s="106" t="s">
        <v>2842</v>
      </c>
      <c r="D1178" s="106" t="s">
        <v>2843</v>
      </c>
      <c r="E1178" s="102">
        <v>1</v>
      </c>
      <c r="F1178" s="103">
        <v>2.4570024570024569E-3</v>
      </c>
      <c r="G1178" s="102">
        <v>64</v>
      </c>
      <c r="H1178" s="103">
        <v>0.15724815724815724</v>
      </c>
      <c r="I1178" s="102">
        <v>407</v>
      </c>
    </row>
    <row r="1179" spans="1:9" x14ac:dyDescent="0.25">
      <c r="A1179" s="106" t="s">
        <v>2840</v>
      </c>
      <c r="B1179" s="106" t="s">
        <v>5891</v>
      </c>
      <c r="C1179" s="106" t="s">
        <v>2852</v>
      </c>
      <c r="D1179" s="106" t="s">
        <v>891</v>
      </c>
      <c r="E1179" s="102">
        <v>8</v>
      </c>
      <c r="F1179" s="103">
        <v>1.9607843137254902E-2</v>
      </c>
      <c r="G1179" s="102">
        <v>104</v>
      </c>
      <c r="H1179" s="103">
        <v>0.25490196078431371</v>
      </c>
      <c r="I1179" s="102">
        <v>408</v>
      </c>
    </row>
    <row r="1180" spans="1:9" x14ac:dyDescent="0.25">
      <c r="A1180" s="106" t="s">
        <v>2840</v>
      </c>
      <c r="B1180" s="106" t="s">
        <v>5891</v>
      </c>
      <c r="C1180" s="106" t="s">
        <v>2853</v>
      </c>
      <c r="D1180" s="106" t="s">
        <v>5580</v>
      </c>
      <c r="E1180" s="102">
        <v>14</v>
      </c>
      <c r="F1180" s="103">
        <v>4.1666666666666664E-2</v>
      </c>
      <c r="G1180" s="102">
        <v>95</v>
      </c>
      <c r="H1180" s="103">
        <v>0.28273809523809523</v>
      </c>
      <c r="I1180" s="102">
        <v>336</v>
      </c>
    </row>
    <row r="1181" spans="1:9" x14ac:dyDescent="0.25">
      <c r="A1181" s="106" t="s">
        <v>2840</v>
      </c>
      <c r="B1181" s="106" t="s">
        <v>5891</v>
      </c>
      <c r="C1181" s="106" t="s">
        <v>2855</v>
      </c>
      <c r="D1181" s="106" t="s">
        <v>2856</v>
      </c>
      <c r="E1181" s="102">
        <v>53</v>
      </c>
      <c r="F1181" s="103">
        <v>8.5899513776337116E-2</v>
      </c>
      <c r="G1181" s="102">
        <v>134</v>
      </c>
      <c r="H1181" s="103">
        <v>0.21717990275526741</v>
      </c>
      <c r="I1181" s="102">
        <v>617</v>
      </c>
    </row>
    <row r="1182" spans="1:9" x14ac:dyDescent="0.25">
      <c r="A1182" s="106" t="s">
        <v>2840</v>
      </c>
      <c r="B1182" s="106" t="s">
        <v>5891</v>
      </c>
      <c r="C1182" s="106" t="s">
        <v>2857</v>
      </c>
      <c r="D1182" s="106" t="s">
        <v>2858</v>
      </c>
      <c r="E1182" s="102">
        <v>36</v>
      </c>
      <c r="F1182" s="103">
        <v>2.1686746987951807E-2</v>
      </c>
      <c r="G1182" s="102">
        <v>218</v>
      </c>
      <c r="H1182" s="103">
        <v>0.13132530120481928</v>
      </c>
      <c r="I1182" s="102">
        <v>1660</v>
      </c>
    </row>
    <row r="1183" spans="1:9" x14ac:dyDescent="0.25">
      <c r="A1183" s="106" t="s">
        <v>2840</v>
      </c>
      <c r="B1183" s="106" t="s">
        <v>5891</v>
      </c>
      <c r="C1183" s="106" t="s">
        <v>2859</v>
      </c>
      <c r="D1183" s="106" t="s">
        <v>2860</v>
      </c>
      <c r="E1183" s="102">
        <v>40</v>
      </c>
      <c r="F1183" s="103">
        <v>2.5078369905956112E-2</v>
      </c>
      <c r="G1183" s="102">
        <v>243</v>
      </c>
      <c r="H1183" s="103">
        <v>0.15235109717868339</v>
      </c>
      <c r="I1183" s="102">
        <v>1595</v>
      </c>
    </row>
    <row r="1184" spans="1:9" x14ac:dyDescent="0.25">
      <c r="A1184" s="106" t="s">
        <v>2840</v>
      </c>
      <c r="B1184" s="106" t="s">
        <v>5891</v>
      </c>
      <c r="C1184" s="106" t="s">
        <v>2861</v>
      </c>
      <c r="D1184" s="106" t="s">
        <v>2862</v>
      </c>
      <c r="E1184" s="102">
        <v>32</v>
      </c>
      <c r="F1184" s="103">
        <v>5.5077452667814115E-2</v>
      </c>
      <c r="G1184" s="102">
        <v>104</v>
      </c>
      <c r="H1184" s="103">
        <v>0.17900172117039587</v>
      </c>
      <c r="I1184" s="102">
        <v>581</v>
      </c>
    </row>
    <row r="1185" spans="1:9" x14ac:dyDescent="0.25">
      <c r="A1185" s="106" t="s">
        <v>2840</v>
      </c>
      <c r="B1185" s="106" t="s">
        <v>5891</v>
      </c>
      <c r="C1185" s="106" t="s">
        <v>2863</v>
      </c>
      <c r="D1185" s="106" t="s">
        <v>5581</v>
      </c>
      <c r="E1185" s="102">
        <v>5</v>
      </c>
      <c r="F1185" s="103">
        <v>1.098901098901099E-2</v>
      </c>
      <c r="G1185" s="102">
        <v>76</v>
      </c>
      <c r="H1185" s="103">
        <v>0.16703296703296702</v>
      </c>
      <c r="I1185" s="102">
        <v>455</v>
      </c>
    </row>
    <row r="1186" spans="1:9" x14ac:dyDescent="0.25">
      <c r="A1186" s="106" t="s">
        <v>2840</v>
      </c>
      <c r="B1186" s="106" t="s">
        <v>5891</v>
      </c>
      <c r="C1186" s="106" t="s">
        <v>2865</v>
      </c>
      <c r="D1186" s="106" t="s">
        <v>2866</v>
      </c>
      <c r="E1186" s="102">
        <v>40</v>
      </c>
      <c r="F1186" s="103">
        <v>8.3333333333333329E-2</v>
      </c>
      <c r="G1186" s="102">
        <v>72</v>
      </c>
      <c r="H1186" s="103">
        <v>0.15</v>
      </c>
      <c r="I1186" s="102">
        <v>480</v>
      </c>
    </row>
    <row r="1187" spans="1:9" x14ac:dyDescent="0.25">
      <c r="A1187" s="106" t="s">
        <v>2840</v>
      </c>
      <c r="B1187" s="106" t="s">
        <v>5891</v>
      </c>
      <c r="C1187" s="106" t="s">
        <v>2867</v>
      </c>
      <c r="D1187" s="106" t="s">
        <v>5582</v>
      </c>
      <c r="E1187" s="102">
        <v>13</v>
      </c>
      <c r="F1187" s="103">
        <v>3.9393939393939391E-2</v>
      </c>
      <c r="G1187" s="102">
        <v>74</v>
      </c>
      <c r="H1187" s="103">
        <v>0.22424242424242424</v>
      </c>
      <c r="I1187" s="102">
        <v>330</v>
      </c>
    </row>
    <row r="1188" spans="1:9" x14ac:dyDescent="0.25">
      <c r="A1188" s="106" t="s">
        <v>2840</v>
      </c>
      <c r="B1188" s="106" t="s">
        <v>5891</v>
      </c>
      <c r="C1188" s="106" t="s">
        <v>2869</v>
      </c>
      <c r="D1188" s="106" t="s">
        <v>2870</v>
      </c>
      <c r="E1188" s="102">
        <v>13</v>
      </c>
      <c r="F1188" s="103">
        <v>2.5048169556840076E-2</v>
      </c>
      <c r="G1188" s="102">
        <v>75</v>
      </c>
      <c r="H1188" s="103">
        <v>0.14450867052023122</v>
      </c>
      <c r="I1188" s="102">
        <v>519</v>
      </c>
    </row>
    <row r="1189" spans="1:9" x14ac:dyDescent="0.25">
      <c r="A1189" s="106" t="s">
        <v>2840</v>
      </c>
      <c r="B1189" s="106" t="s">
        <v>5891</v>
      </c>
      <c r="C1189" s="106" t="s">
        <v>2871</v>
      </c>
      <c r="D1189" s="106" t="s">
        <v>2872</v>
      </c>
      <c r="E1189" s="102">
        <v>2</v>
      </c>
      <c r="F1189" s="103">
        <v>4.7505938242280287E-3</v>
      </c>
      <c r="G1189" s="102">
        <v>95</v>
      </c>
      <c r="H1189" s="103">
        <v>0.22565320665083136</v>
      </c>
      <c r="I1189" s="102">
        <v>421</v>
      </c>
    </row>
    <row r="1190" spans="1:9" x14ac:dyDescent="0.25">
      <c r="A1190" s="106" t="s">
        <v>2840</v>
      </c>
      <c r="B1190" s="106" t="s">
        <v>5891</v>
      </c>
      <c r="C1190" s="106" t="s">
        <v>2873</v>
      </c>
      <c r="D1190" s="106" t="s">
        <v>361</v>
      </c>
      <c r="E1190" s="102">
        <v>21</v>
      </c>
      <c r="F1190" s="103">
        <v>6.8852459016393447E-2</v>
      </c>
      <c r="G1190" s="102">
        <v>83</v>
      </c>
      <c r="H1190" s="103">
        <v>0.27213114754098361</v>
      </c>
      <c r="I1190" s="102">
        <v>305</v>
      </c>
    </row>
    <row r="1191" spans="1:9" x14ac:dyDescent="0.25">
      <c r="A1191" s="106" t="s">
        <v>2840</v>
      </c>
      <c r="B1191" s="106" t="s">
        <v>5891</v>
      </c>
      <c r="C1191" s="106" t="s">
        <v>6047</v>
      </c>
      <c r="D1191" s="106" t="s">
        <v>6048</v>
      </c>
      <c r="E1191" s="102">
        <v>0</v>
      </c>
      <c r="F1191" s="103">
        <v>0</v>
      </c>
      <c r="G1191" s="102">
        <v>0</v>
      </c>
      <c r="H1191" s="103">
        <v>0</v>
      </c>
      <c r="I1191" s="102">
        <v>7</v>
      </c>
    </row>
    <row r="1192" spans="1:9" x14ac:dyDescent="0.25">
      <c r="A1192" s="106" t="s">
        <v>2840</v>
      </c>
      <c r="B1192" s="106" t="s">
        <v>5891</v>
      </c>
      <c r="C1192" s="106" t="s">
        <v>5045</v>
      </c>
      <c r="D1192" s="106" t="s">
        <v>5321</v>
      </c>
      <c r="E1192" s="102">
        <v>0</v>
      </c>
      <c r="F1192" s="103">
        <v>0</v>
      </c>
      <c r="G1192" s="102">
        <v>27</v>
      </c>
      <c r="H1192" s="103">
        <v>0.2967032967032967</v>
      </c>
      <c r="I1192" s="102">
        <v>91</v>
      </c>
    </row>
    <row r="1193" spans="1:9" x14ac:dyDescent="0.25">
      <c r="A1193" s="106" t="s">
        <v>2840</v>
      </c>
      <c r="B1193" s="106" t="s">
        <v>5891</v>
      </c>
      <c r="C1193" s="106" t="s">
        <v>2878</v>
      </c>
      <c r="D1193" s="106" t="s">
        <v>2879</v>
      </c>
      <c r="E1193" s="102">
        <v>0</v>
      </c>
      <c r="F1193" s="103">
        <v>0</v>
      </c>
      <c r="G1193" s="102">
        <v>24</v>
      </c>
      <c r="H1193" s="103">
        <v>0.12060301507537688</v>
      </c>
      <c r="I1193" s="102">
        <v>199</v>
      </c>
    </row>
    <row r="1194" spans="1:9" x14ac:dyDescent="0.25">
      <c r="A1194" s="106" t="s">
        <v>2840</v>
      </c>
      <c r="B1194" s="106" t="s">
        <v>5891</v>
      </c>
      <c r="C1194" s="106" t="s">
        <v>2880</v>
      </c>
      <c r="D1194" s="106" t="s">
        <v>2881</v>
      </c>
      <c r="E1194" s="102">
        <v>28</v>
      </c>
      <c r="F1194" s="103">
        <v>0.08</v>
      </c>
      <c r="G1194" s="102">
        <v>38</v>
      </c>
      <c r="H1194" s="103">
        <v>0.10857142857142857</v>
      </c>
      <c r="I1194" s="102">
        <v>350</v>
      </c>
    </row>
    <row r="1195" spans="1:9" x14ac:dyDescent="0.25">
      <c r="A1195" s="106" t="s">
        <v>2840</v>
      </c>
      <c r="B1195" s="106" t="s">
        <v>5891</v>
      </c>
      <c r="C1195" s="106" t="s">
        <v>5128</v>
      </c>
      <c r="D1195" s="106" t="s">
        <v>5129</v>
      </c>
      <c r="E1195" s="102">
        <v>1</v>
      </c>
      <c r="F1195" s="103">
        <v>1.1363636363636364E-2</v>
      </c>
      <c r="G1195" s="102">
        <v>19</v>
      </c>
      <c r="H1195" s="103">
        <v>0.21590909090909091</v>
      </c>
      <c r="I1195" s="102">
        <v>88</v>
      </c>
    </row>
    <row r="1196" spans="1:9" x14ac:dyDescent="0.25">
      <c r="A1196" s="106" t="s">
        <v>2840</v>
      </c>
      <c r="B1196" s="106" t="s">
        <v>5891</v>
      </c>
      <c r="C1196" s="106" t="s">
        <v>2882</v>
      </c>
      <c r="D1196" s="106" t="s">
        <v>5583</v>
      </c>
      <c r="E1196" s="102">
        <v>18</v>
      </c>
      <c r="F1196" s="103">
        <v>3.3333333333333333E-2</v>
      </c>
      <c r="G1196" s="102">
        <v>83</v>
      </c>
      <c r="H1196" s="103">
        <v>0.1537037037037037</v>
      </c>
      <c r="I1196" s="102">
        <v>540</v>
      </c>
    </row>
    <row r="1197" spans="1:9" x14ac:dyDescent="0.25">
      <c r="A1197" s="106" t="s">
        <v>2840</v>
      </c>
      <c r="B1197" s="106" t="s">
        <v>5891</v>
      </c>
      <c r="C1197" s="106" t="s">
        <v>2884</v>
      </c>
      <c r="D1197" s="106" t="s">
        <v>2885</v>
      </c>
      <c r="E1197" s="102">
        <v>8</v>
      </c>
      <c r="F1197" s="103">
        <v>1.8823529411764704E-2</v>
      </c>
      <c r="G1197" s="102">
        <v>97</v>
      </c>
      <c r="H1197" s="103">
        <v>0.22823529411764706</v>
      </c>
      <c r="I1197" s="102">
        <v>425</v>
      </c>
    </row>
    <row r="1198" spans="1:9" x14ac:dyDescent="0.25">
      <c r="A1198" s="106" t="s">
        <v>2840</v>
      </c>
      <c r="B1198" s="106" t="s">
        <v>5891</v>
      </c>
      <c r="C1198" s="106" t="s">
        <v>2886</v>
      </c>
      <c r="D1198" s="106" t="s">
        <v>2887</v>
      </c>
      <c r="E1198" s="102">
        <v>59</v>
      </c>
      <c r="F1198" s="103">
        <v>0.10766423357664233</v>
      </c>
      <c r="G1198" s="102">
        <v>60</v>
      </c>
      <c r="H1198" s="103">
        <v>0.10948905109489052</v>
      </c>
      <c r="I1198" s="102">
        <v>548</v>
      </c>
    </row>
    <row r="1199" spans="1:9" x14ac:dyDescent="0.25">
      <c r="A1199" s="106" t="s">
        <v>2840</v>
      </c>
      <c r="B1199" s="106" t="s">
        <v>5891</v>
      </c>
      <c r="C1199" s="106" t="s">
        <v>6132</v>
      </c>
      <c r="D1199" s="106" t="s">
        <v>1645</v>
      </c>
      <c r="E1199" s="102">
        <v>0</v>
      </c>
      <c r="F1199" s="103">
        <v>0</v>
      </c>
      <c r="G1199" s="102">
        <v>0</v>
      </c>
      <c r="H1199" s="103">
        <v>0</v>
      </c>
      <c r="I1199" s="102">
        <v>17</v>
      </c>
    </row>
    <row r="1200" spans="1:9" x14ac:dyDescent="0.25">
      <c r="A1200" s="106" t="s">
        <v>2896</v>
      </c>
      <c r="B1200" s="106" t="s">
        <v>2897</v>
      </c>
      <c r="C1200" s="106" t="s">
        <v>2894</v>
      </c>
      <c r="D1200" s="106" t="s">
        <v>2895</v>
      </c>
      <c r="E1200" s="102">
        <v>4</v>
      </c>
      <c r="F1200" s="103">
        <v>1.3422818791946308E-2</v>
      </c>
      <c r="G1200" s="102">
        <v>76</v>
      </c>
      <c r="H1200" s="103">
        <v>0.25503355704697989</v>
      </c>
      <c r="I1200" s="102">
        <v>298</v>
      </c>
    </row>
    <row r="1201" spans="1:9" x14ac:dyDescent="0.25">
      <c r="A1201" s="106" t="s">
        <v>2896</v>
      </c>
      <c r="B1201" s="106" t="s">
        <v>2897</v>
      </c>
      <c r="C1201" s="106" t="s">
        <v>2898</v>
      </c>
      <c r="D1201" s="106" t="s">
        <v>5584</v>
      </c>
      <c r="E1201" s="102">
        <v>16</v>
      </c>
      <c r="F1201" s="103">
        <v>5.1612903225806452E-2</v>
      </c>
      <c r="G1201" s="102">
        <v>66</v>
      </c>
      <c r="H1201" s="103">
        <v>0.2129032258064516</v>
      </c>
      <c r="I1201" s="102">
        <v>310</v>
      </c>
    </row>
    <row r="1202" spans="1:9" x14ac:dyDescent="0.25">
      <c r="A1202" s="106" t="s">
        <v>2896</v>
      </c>
      <c r="B1202" s="106" t="s">
        <v>2897</v>
      </c>
      <c r="C1202" s="106" t="s">
        <v>2900</v>
      </c>
      <c r="D1202" s="106" t="s">
        <v>6273</v>
      </c>
      <c r="E1202" s="102">
        <v>14</v>
      </c>
      <c r="F1202" s="103">
        <v>3.2258064516129031E-2</v>
      </c>
      <c r="G1202" s="102">
        <v>101</v>
      </c>
      <c r="H1202" s="103">
        <v>0.23271889400921658</v>
      </c>
      <c r="I1202" s="102">
        <v>434</v>
      </c>
    </row>
    <row r="1203" spans="1:9" x14ac:dyDescent="0.25">
      <c r="A1203" s="106" t="s">
        <v>2896</v>
      </c>
      <c r="B1203" s="106" t="s">
        <v>2897</v>
      </c>
      <c r="C1203" s="106" t="s">
        <v>2901</v>
      </c>
      <c r="D1203" s="106" t="s">
        <v>5585</v>
      </c>
      <c r="E1203" s="102">
        <v>6</v>
      </c>
      <c r="F1203" s="103">
        <v>2.1126760563380281E-2</v>
      </c>
      <c r="G1203" s="102">
        <v>47</v>
      </c>
      <c r="H1203" s="103">
        <v>0.16549295774647887</v>
      </c>
      <c r="I1203" s="102">
        <v>284</v>
      </c>
    </row>
    <row r="1204" spans="1:9" x14ac:dyDescent="0.25">
      <c r="A1204" s="106" t="s">
        <v>2896</v>
      </c>
      <c r="B1204" s="106" t="s">
        <v>2897</v>
      </c>
      <c r="C1204" s="106" t="s">
        <v>2911</v>
      </c>
      <c r="D1204" s="106" t="s">
        <v>2912</v>
      </c>
      <c r="E1204" s="102">
        <v>8</v>
      </c>
      <c r="F1204" s="103">
        <v>1.4571948998178506E-2</v>
      </c>
      <c r="G1204" s="102">
        <v>108</v>
      </c>
      <c r="H1204" s="103">
        <v>0.19672131147540983</v>
      </c>
      <c r="I1204" s="102">
        <v>549</v>
      </c>
    </row>
    <row r="1205" spans="1:9" x14ac:dyDescent="0.25">
      <c r="A1205" s="106" t="s">
        <v>2890</v>
      </c>
      <c r="B1205" s="106" t="s">
        <v>2891</v>
      </c>
      <c r="C1205" s="106" t="s">
        <v>2892</v>
      </c>
      <c r="D1205" s="106" t="s">
        <v>2893</v>
      </c>
      <c r="E1205" s="102">
        <v>0</v>
      </c>
      <c r="F1205" s="103">
        <v>0</v>
      </c>
      <c r="G1205" s="102">
        <v>32</v>
      </c>
      <c r="H1205" s="103">
        <v>0.1951219512195122</v>
      </c>
      <c r="I1205" s="102">
        <v>164</v>
      </c>
    </row>
    <row r="1206" spans="1:9" x14ac:dyDescent="0.25">
      <c r="A1206" s="106" t="s">
        <v>2890</v>
      </c>
      <c r="B1206" s="106" t="s">
        <v>2891</v>
      </c>
      <c r="C1206" s="106" t="s">
        <v>2903</v>
      </c>
      <c r="D1206" s="106" t="s">
        <v>2904</v>
      </c>
      <c r="E1206" s="102">
        <v>0</v>
      </c>
      <c r="F1206" s="103">
        <v>0</v>
      </c>
      <c r="G1206" s="102">
        <v>77</v>
      </c>
      <c r="H1206" s="103">
        <v>0.15811088295687886</v>
      </c>
      <c r="I1206" s="102">
        <v>487</v>
      </c>
    </row>
    <row r="1207" spans="1:9" x14ac:dyDescent="0.25">
      <c r="A1207" s="106" t="s">
        <v>2890</v>
      </c>
      <c r="B1207" s="106" t="s">
        <v>2891</v>
      </c>
      <c r="C1207" s="106" t="s">
        <v>2905</v>
      </c>
      <c r="D1207" s="106" t="s">
        <v>2906</v>
      </c>
      <c r="E1207" s="102">
        <v>1</v>
      </c>
      <c r="F1207" s="103">
        <v>4.9261083743842365E-3</v>
      </c>
      <c r="G1207" s="102">
        <v>36</v>
      </c>
      <c r="H1207" s="103">
        <v>0.17733990147783252</v>
      </c>
      <c r="I1207" s="102">
        <v>203</v>
      </c>
    </row>
    <row r="1208" spans="1:9" x14ac:dyDescent="0.25">
      <c r="A1208" s="106" t="s">
        <v>2890</v>
      </c>
      <c r="B1208" s="106" t="s">
        <v>2891</v>
      </c>
      <c r="C1208" s="106" t="s">
        <v>2907</v>
      </c>
      <c r="D1208" s="106" t="s">
        <v>2908</v>
      </c>
      <c r="E1208" s="102">
        <v>1</v>
      </c>
      <c r="F1208" s="103">
        <v>2.8169014084507044E-3</v>
      </c>
      <c r="G1208" s="102">
        <v>59</v>
      </c>
      <c r="H1208" s="103">
        <v>0.16619718309859155</v>
      </c>
      <c r="I1208" s="102">
        <v>355</v>
      </c>
    </row>
    <row r="1209" spans="1:9" x14ac:dyDescent="0.25">
      <c r="A1209" s="106" t="s">
        <v>2890</v>
      </c>
      <c r="B1209" s="106" t="s">
        <v>2891</v>
      </c>
      <c r="C1209" s="106" t="s">
        <v>2909</v>
      </c>
      <c r="D1209" s="106" t="s">
        <v>2910</v>
      </c>
      <c r="E1209" s="102">
        <v>0</v>
      </c>
      <c r="F1209" s="103">
        <v>0</v>
      </c>
      <c r="G1209" s="102">
        <v>70</v>
      </c>
      <c r="H1209" s="103">
        <v>0.16826923076923078</v>
      </c>
      <c r="I1209" s="102">
        <v>416</v>
      </c>
    </row>
    <row r="1210" spans="1:9" x14ac:dyDescent="0.25">
      <c r="A1210" s="106" t="s">
        <v>2915</v>
      </c>
      <c r="B1210" s="106" t="s">
        <v>5892</v>
      </c>
      <c r="C1210" s="106" t="s">
        <v>2913</v>
      </c>
      <c r="D1210" s="106" t="s">
        <v>2914</v>
      </c>
      <c r="E1210" s="102">
        <v>52</v>
      </c>
      <c r="F1210" s="103">
        <v>7.4712643678160925E-2</v>
      </c>
      <c r="G1210" s="102">
        <v>159</v>
      </c>
      <c r="H1210" s="103">
        <v>0.22844827586206898</v>
      </c>
      <c r="I1210" s="102">
        <v>696</v>
      </c>
    </row>
    <row r="1211" spans="1:9" x14ac:dyDescent="0.25">
      <c r="A1211" s="106" t="s">
        <v>2915</v>
      </c>
      <c r="B1211" s="106" t="s">
        <v>5892</v>
      </c>
      <c r="C1211" s="106" t="s">
        <v>2917</v>
      </c>
      <c r="D1211" s="106" t="s">
        <v>5354</v>
      </c>
      <c r="E1211" s="102">
        <v>65</v>
      </c>
      <c r="F1211" s="103">
        <v>0.11565836298932385</v>
      </c>
      <c r="G1211" s="102">
        <v>114</v>
      </c>
      <c r="H1211" s="103">
        <v>0.20284697508896798</v>
      </c>
      <c r="I1211" s="102">
        <v>562</v>
      </c>
    </row>
    <row r="1212" spans="1:9" x14ac:dyDescent="0.25">
      <c r="A1212" s="106" t="s">
        <v>2915</v>
      </c>
      <c r="B1212" s="106" t="s">
        <v>5892</v>
      </c>
      <c r="C1212" s="106" t="s">
        <v>2919</v>
      </c>
      <c r="D1212" s="106" t="s">
        <v>5893</v>
      </c>
      <c r="E1212" s="102">
        <v>52</v>
      </c>
      <c r="F1212" s="103">
        <v>0.13541666666666666</v>
      </c>
      <c r="G1212" s="102">
        <v>88</v>
      </c>
      <c r="H1212" s="103">
        <v>0.22916666666666666</v>
      </c>
      <c r="I1212" s="102">
        <v>384</v>
      </c>
    </row>
    <row r="1213" spans="1:9" x14ac:dyDescent="0.25">
      <c r="A1213" s="106" t="s">
        <v>2915</v>
      </c>
      <c r="B1213" s="106" t="s">
        <v>5892</v>
      </c>
      <c r="C1213" s="106" t="s">
        <v>2921</v>
      </c>
      <c r="D1213" s="106" t="s">
        <v>2922</v>
      </c>
      <c r="E1213" s="102">
        <v>54</v>
      </c>
      <c r="F1213" s="103">
        <v>0.14361702127659576</v>
      </c>
      <c r="G1213" s="102">
        <v>103</v>
      </c>
      <c r="H1213" s="103">
        <v>0.27393617021276595</v>
      </c>
      <c r="I1213" s="102">
        <v>376</v>
      </c>
    </row>
    <row r="1214" spans="1:9" x14ac:dyDescent="0.25">
      <c r="A1214" s="106" t="s">
        <v>2915</v>
      </c>
      <c r="B1214" s="106" t="s">
        <v>5892</v>
      </c>
      <c r="C1214" s="106" t="s">
        <v>2923</v>
      </c>
      <c r="D1214" s="106" t="s">
        <v>5894</v>
      </c>
      <c r="E1214" s="102">
        <v>52</v>
      </c>
      <c r="F1214" s="103">
        <v>0.14054054054054055</v>
      </c>
      <c r="G1214" s="102">
        <v>86</v>
      </c>
      <c r="H1214" s="103">
        <v>0.23243243243243245</v>
      </c>
      <c r="I1214" s="102">
        <v>370</v>
      </c>
    </row>
    <row r="1215" spans="1:9" x14ac:dyDescent="0.25">
      <c r="A1215" s="106" t="s">
        <v>2915</v>
      </c>
      <c r="B1215" s="106" t="s">
        <v>5892</v>
      </c>
      <c r="C1215" s="106" t="s">
        <v>5256</v>
      </c>
      <c r="D1215" s="106" t="s">
        <v>5355</v>
      </c>
      <c r="E1215" s="102">
        <v>0</v>
      </c>
      <c r="F1215" s="103">
        <v>0</v>
      </c>
      <c r="G1215" s="102">
        <v>62</v>
      </c>
      <c r="H1215" s="103">
        <v>0.53448275862068961</v>
      </c>
      <c r="I1215" s="102">
        <v>116</v>
      </c>
    </row>
    <row r="1216" spans="1:9" x14ac:dyDescent="0.25">
      <c r="A1216" s="106" t="s">
        <v>2931</v>
      </c>
      <c r="B1216" s="106" t="s">
        <v>2932</v>
      </c>
      <c r="C1216" s="106" t="s">
        <v>2929</v>
      </c>
      <c r="D1216" s="106" t="s">
        <v>2930</v>
      </c>
      <c r="E1216" s="102">
        <v>4</v>
      </c>
      <c r="F1216" s="103">
        <v>1.1049723756906077E-2</v>
      </c>
      <c r="G1216" s="102">
        <v>58</v>
      </c>
      <c r="H1216" s="103">
        <v>0.16022099447513813</v>
      </c>
      <c r="I1216" s="102">
        <v>362</v>
      </c>
    </row>
    <row r="1217" spans="1:9" x14ac:dyDescent="0.25">
      <c r="A1217" s="106" t="s">
        <v>2931</v>
      </c>
      <c r="B1217" s="106" t="s">
        <v>2932</v>
      </c>
      <c r="C1217" s="106" t="s">
        <v>2933</v>
      </c>
      <c r="D1217" s="106" t="s">
        <v>2934</v>
      </c>
      <c r="E1217" s="102">
        <v>6</v>
      </c>
      <c r="F1217" s="103">
        <v>1.1299435028248588E-2</v>
      </c>
      <c r="G1217" s="102">
        <v>78</v>
      </c>
      <c r="H1217" s="103">
        <v>0.14689265536723164</v>
      </c>
      <c r="I1217" s="102">
        <v>531</v>
      </c>
    </row>
    <row r="1218" spans="1:9" x14ac:dyDescent="0.25">
      <c r="A1218" s="106" t="s">
        <v>2931</v>
      </c>
      <c r="B1218" s="106" t="s">
        <v>2932</v>
      </c>
      <c r="C1218" s="106" t="s">
        <v>2935</v>
      </c>
      <c r="D1218" s="106" t="s">
        <v>2936</v>
      </c>
      <c r="E1218" s="102">
        <v>5</v>
      </c>
      <c r="F1218" s="103">
        <v>7.7399380804953561E-3</v>
      </c>
      <c r="G1218" s="102">
        <v>106</v>
      </c>
      <c r="H1218" s="103">
        <v>0.16408668730650156</v>
      </c>
      <c r="I1218" s="102">
        <v>646</v>
      </c>
    </row>
    <row r="1219" spans="1:9" x14ac:dyDescent="0.25">
      <c r="A1219" s="106" t="s">
        <v>2939</v>
      </c>
      <c r="B1219" s="106" t="s">
        <v>2940</v>
      </c>
      <c r="C1219" s="106" t="s">
        <v>2937</v>
      </c>
      <c r="D1219" s="106" t="s">
        <v>2938</v>
      </c>
      <c r="E1219" s="102">
        <v>1</v>
      </c>
      <c r="F1219" s="103">
        <v>5.235602094240838E-3</v>
      </c>
      <c r="G1219" s="102">
        <v>43</v>
      </c>
      <c r="H1219" s="103">
        <v>0.22513089005235601</v>
      </c>
      <c r="I1219" s="102">
        <v>191</v>
      </c>
    </row>
    <row r="1220" spans="1:9" x14ac:dyDescent="0.25">
      <c r="A1220" s="106" t="s">
        <v>2939</v>
      </c>
      <c r="B1220" s="106" t="s">
        <v>2940</v>
      </c>
      <c r="C1220" s="106" t="s">
        <v>2941</v>
      </c>
      <c r="D1220" s="106" t="s">
        <v>2942</v>
      </c>
      <c r="E1220" s="102">
        <v>0</v>
      </c>
      <c r="F1220" s="103">
        <v>0</v>
      </c>
      <c r="G1220" s="102">
        <v>30</v>
      </c>
      <c r="H1220" s="103">
        <v>0.23622047244094488</v>
      </c>
      <c r="I1220" s="102">
        <v>127</v>
      </c>
    </row>
    <row r="1221" spans="1:9" x14ac:dyDescent="0.25">
      <c r="A1221" s="106" t="s">
        <v>2927</v>
      </c>
      <c r="B1221" s="106" t="s">
        <v>6193</v>
      </c>
      <c r="C1221" s="106" t="s">
        <v>2925</v>
      </c>
      <c r="D1221" s="106" t="s">
        <v>5586</v>
      </c>
      <c r="E1221" s="102">
        <v>3</v>
      </c>
      <c r="F1221" s="103">
        <v>2.1126760563380281E-2</v>
      </c>
      <c r="G1221" s="102">
        <v>25</v>
      </c>
      <c r="H1221" s="103">
        <v>0.176056338028169</v>
      </c>
      <c r="I1221" s="102">
        <v>142</v>
      </c>
    </row>
    <row r="1222" spans="1:9" x14ac:dyDescent="0.25">
      <c r="A1222" s="106" t="s">
        <v>2927</v>
      </c>
      <c r="B1222" s="106" t="s">
        <v>6193</v>
      </c>
      <c r="C1222" s="106" t="s">
        <v>2943</v>
      </c>
      <c r="D1222" s="106" t="s">
        <v>2944</v>
      </c>
      <c r="E1222" s="102">
        <v>4</v>
      </c>
      <c r="F1222" s="103">
        <v>3.1104199066874028E-3</v>
      </c>
      <c r="G1222" s="102">
        <v>206</v>
      </c>
      <c r="H1222" s="103">
        <v>0.16018662519440124</v>
      </c>
      <c r="I1222" s="102">
        <v>1286</v>
      </c>
    </row>
    <row r="1223" spans="1:9" x14ac:dyDescent="0.25">
      <c r="A1223" s="106" t="s">
        <v>2927</v>
      </c>
      <c r="B1223" s="106" t="s">
        <v>6193</v>
      </c>
      <c r="C1223" s="106" t="s">
        <v>5895</v>
      </c>
      <c r="D1223" s="106" t="s">
        <v>5896</v>
      </c>
      <c r="E1223" s="102">
        <v>2</v>
      </c>
      <c r="F1223" s="103">
        <v>2.976190476190476E-3</v>
      </c>
      <c r="G1223" s="102">
        <v>127</v>
      </c>
      <c r="H1223" s="103">
        <v>0.18898809523809523</v>
      </c>
      <c r="I1223" s="102">
        <v>672</v>
      </c>
    </row>
    <row r="1224" spans="1:9" x14ac:dyDescent="0.25">
      <c r="A1224" s="106" t="s">
        <v>2927</v>
      </c>
      <c r="B1224" s="106" t="s">
        <v>6193</v>
      </c>
      <c r="C1224" s="106" t="s">
        <v>5897</v>
      </c>
      <c r="D1224" s="106" t="s">
        <v>5898</v>
      </c>
      <c r="E1224" s="102">
        <v>1</v>
      </c>
      <c r="F1224" s="103">
        <v>1.7636684303350969E-3</v>
      </c>
      <c r="G1224" s="102">
        <v>118</v>
      </c>
      <c r="H1224" s="103">
        <v>0.20811287477954143</v>
      </c>
      <c r="I1224" s="102">
        <v>567</v>
      </c>
    </row>
    <row r="1225" spans="1:9" x14ac:dyDescent="0.25">
      <c r="A1225" s="106" t="s">
        <v>2927</v>
      </c>
      <c r="B1225" s="106" t="s">
        <v>6193</v>
      </c>
      <c r="C1225" s="106" t="s">
        <v>2949</v>
      </c>
      <c r="D1225" s="106" t="s">
        <v>6049</v>
      </c>
      <c r="E1225" s="102">
        <v>0</v>
      </c>
      <c r="F1225" s="103">
        <v>0</v>
      </c>
      <c r="G1225" s="102">
        <v>55</v>
      </c>
      <c r="H1225" s="103">
        <v>0.26066350710900477</v>
      </c>
      <c r="I1225" s="102">
        <v>211</v>
      </c>
    </row>
    <row r="1226" spans="1:9" x14ac:dyDescent="0.25">
      <c r="A1226" s="106" t="s">
        <v>2927</v>
      </c>
      <c r="B1226" s="106" t="s">
        <v>6193</v>
      </c>
      <c r="C1226" s="106" t="s">
        <v>2951</v>
      </c>
      <c r="D1226" s="106" t="s">
        <v>2952</v>
      </c>
      <c r="E1226" s="102">
        <v>1</v>
      </c>
      <c r="F1226" s="103">
        <v>7.0921985815602835E-3</v>
      </c>
      <c r="G1226" s="102">
        <v>38</v>
      </c>
      <c r="H1226" s="103">
        <v>0.26950354609929078</v>
      </c>
      <c r="I1226" s="102">
        <v>141</v>
      </c>
    </row>
    <row r="1227" spans="1:9" x14ac:dyDescent="0.25">
      <c r="A1227" s="106" t="s">
        <v>2927</v>
      </c>
      <c r="B1227" s="106" t="s">
        <v>6193</v>
      </c>
      <c r="C1227" s="106" t="s">
        <v>2953</v>
      </c>
      <c r="D1227" s="106" t="s">
        <v>6382</v>
      </c>
      <c r="E1227" s="102">
        <v>4</v>
      </c>
      <c r="F1227" s="103">
        <v>1.5209125475285171E-2</v>
      </c>
      <c r="G1227" s="102">
        <v>86</v>
      </c>
      <c r="H1227" s="103">
        <v>0.3269961977186312</v>
      </c>
      <c r="I1227" s="102">
        <v>263</v>
      </c>
    </row>
    <row r="1228" spans="1:9" x14ac:dyDescent="0.25">
      <c r="A1228" s="106" t="s">
        <v>2927</v>
      </c>
      <c r="B1228" s="106" t="s">
        <v>6193</v>
      </c>
      <c r="C1228" s="106" t="s">
        <v>2955</v>
      </c>
      <c r="D1228" s="106" t="s">
        <v>6275</v>
      </c>
      <c r="E1228" s="102">
        <v>2</v>
      </c>
      <c r="F1228" s="103">
        <v>5.3619302949061663E-3</v>
      </c>
      <c r="G1228" s="102">
        <v>87</v>
      </c>
      <c r="H1228" s="103">
        <v>0.23324396782841822</v>
      </c>
      <c r="I1228" s="102">
        <v>373</v>
      </c>
    </row>
    <row r="1229" spans="1:9" x14ac:dyDescent="0.25">
      <c r="A1229" s="106" t="s">
        <v>2927</v>
      </c>
      <c r="B1229" s="106" t="s">
        <v>6193</v>
      </c>
      <c r="C1229" s="106" t="s">
        <v>2957</v>
      </c>
      <c r="D1229" s="106" t="s">
        <v>2958</v>
      </c>
      <c r="E1229" s="102">
        <v>0</v>
      </c>
      <c r="F1229" s="103">
        <v>0</v>
      </c>
      <c r="G1229" s="102">
        <v>43</v>
      </c>
      <c r="H1229" s="103">
        <v>0.24293785310734464</v>
      </c>
      <c r="I1229" s="102">
        <v>177</v>
      </c>
    </row>
    <row r="1230" spans="1:9" x14ac:dyDescent="0.25">
      <c r="A1230" s="106" t="s">
        <v>2927</v>
      </c>
      <c r="B1230" s="106" t="s">
        <v>6193</v>
      </c>
      <c r="C1230" s="106" t="s">
        <v>2959</v>
      </c>
      <c r="D1230" s="106" t="s">
        <v>2960</v>
      </c>
      <c r="E1230" s="102">
        <v>0</v>
      </c>
      <c r="F1230" s="103">
        <v>0</v>
      </c>
      <c r="G1230" s="102">
        <v>55</v>
      </c>
      <c r="H1230" s="103">
        <v>0.21653543307086615</v>
      </c>
      <c r="I1230" s="102">
        <v>254</v>
      </c>
    </row>
    <row r="1231" spans="1:9" x14ac:dyDescent="0.25">
      <c r="A1231" s="106" t="s">
        <v>2964</v>
      </c>
      <c r="B1231" s="106" t="s">
        <v>2965</v>
      </c>
      <c r="C1231" s="106" t="s">
        <v>2962</v>
      </c>
      <c r="D1231" s="106" t="s">
        <v>2963</v>
      </c>
      <c r="E1231" s="102">
        <v>7</v>
      </c>
      <c r="F1231" s="103">
        <v>5.0323508267433505E-3</v>
      </c>
      <c r="G1231" s="102">
        <v>164</v>
      </c>
      <c r="H1231" s="103">
        <v>0.11790079079798706</v>
      </c>
      <c r="I1231" s="102">
        <v>1391</v>
      </c>
    </row>
    <row r="1232" spans="1:9" x14ac:dyDescent="0.25">
      <c r="A1232" s="106" t="s">
        <v>2964</v>
      </c>
      <c r="B1232" s="106" t="s">
        <v>2965</v>
      </c>
      <c r="C1232" s="106" t="s">
        <v>2966</v>
      </c>
      <c r="D1232" s="106" t="s">
        <v>5900</v>
      </c>
      <c r="E1232" s="102">
        <v>6</v>
      </c>
      <c r="F1232" s="103">
        <v>8.5714285714285719E-3</v>
      </c>
      <c r="G1232" s="102">
        <v>101</v>
      </c>
      <c r="H1232" s="103">
        <v>0.14428571428571429</v>
      </c>
      <c r="I1232" s="102">
        <v>700</v>
      </c>
    </row>
    <row r="1233" spans="1:9" x14ac:dyDescent="0.25">
      <c r="A1233" s="106" t="s">
        <v>2964</v>
      </c>
      <c r="B1233" s="106" t="s">
        <v>2965</v>
      </c>
      <c r="C1233" s="106" t="s">
        <v>2968</v>
      </c>
      <c r="D1233" s="106" t="s">
        <v>5901</v>
      </c>
      <c r="E1233" s="102">
        <v>1</v>
      </c>
      <c r="F1233" s="103">
        <v>1.9193857965451055E-3</v>
      </c>
      <c r="G1233" s="102">
        <v>87</v>
      </c>
      <c r="H1233" s="103">
        <v>0.16698656429942418</v>
      </c>
      <c r="I1233" s="102">
        <v>521</v>
      </c>
    </row>
    <row r="1234" spans="1:9" x14ac:dyDescent="0.25">
      <c r="A1234" s="106" t="s">
        <v>2964</v>
      </c>
      <c r="B1234" s="106" t="s">
        <v>2965</v>
      </c>
      <c r="C1234" s="106" t="s">
        <v>2970</v>
      </c>
      <c r="D1234" s="106" t="s">
        <v>5902</v>
      </c>
      <c r="E1234" s="102">
        <v>4</v>
      </c>
      <c r="F1234" s="103">
        <v>1.3114754098360656E-2</v>
      </c>
      <c r="G1234" s="102">
        <v>76</v>
      </c>
      <c r="H1234" s="103">
        <v>0.24918032786885247</v>
      </c>
      <c r="I1234" s="102">
        <v>305</v>
      </c>
    </row>
    <row r="1235" spans="1:9" x14ac:dyDescent="0.25">
      <c r="A1235" s="106" t="s">
        <v>2964</v>
      </c>
      <c r="B1235" s="106" t="s">
        <v>2965</v>
      </c>
      <c r="C1235" s="106" t="s">
        <v>2972</v>
      </c>
      <c r="D1235" s="106" t="s">
        <v>5903</v>
      </c>
      <c r="E1235" s="102">
        <v>5</v>
      </c>
      <c r="F1235" s="103">
        <v>8.2508250825082501E-3</v>
      </c>
      <c r="G1235" s="102">
        <v>87</v>
      </c>
      <c r="H1235" s="103">
        <v>0.14356435643564355</v>
      </c>
      <c r="I1235" s="102">
        <v>606</v>
      </c>
    </row>
    <row r="1236" spans="1:9" x14ac:dyDescent="0.25">
      <c r="A1236" s="106" t="s">
        <v>2964</v>
      </c>
      <c r="B1236" s="106" t="s">
        <v>2965</v>
      </c>
      <c r="C1236" s="106" t="s">
        <v>2974</v>
      </c>
      <c r="D1236" s="106" t="s">
        <v>1707</v>
      </c>
      <c r="E1236" s="102">
        <v>3</v>
      </c>
      <c r="F1236" s="103">
        <v>6.4655172413793103E-3</v>
      </c>
      <c r="G1236" s="102">
        <v>79</v>
      </c>
      <c r="H1236" s="103">
        <v>0.17025862068965517</v>
      </c>
      <c r="I1236" s="102">
        <v>464</v>
      </c>
    </row>
    <row r="1237" spans="1:9" x14ac:dyDescent="0.25">
      <c r="A1237" s="106" t="s">
        <v>2964</v>
      </c>
      <c r="B1237" s="106" t="s">
        <v>2965</v>
      </c>
      <c r="C1237" s="106" t="s">
        <v>2975</v>
      </c>
      <c r="D1237" s="106" t="s">
        <v>2976</v>
      </c>
      <c r="E1237" s="102">
        <v>8</v>
      </c>
      <c r="F1237" s="103">
        <v>2.2662889518413599E-2</v>
      </c>
      <c r="G1237" s="102">
        <v>101</v>
      </c>
      <c r="H1237" s="103">
        <v>0.28611898016997167</v>
      </c>
      <c r="I1237" s="102">
        <v>353</v>
      </c>
    </row>
    <row r="1238" spans="1:9" x14ac:dyDescent="0.25">
      <c r="A1238" s="106" t="s">
        <v>2778</v>
      </c>
      <c r="B1238" s="106" t="s">
        <v>2979</v>
      </c>
      <c r="C1238" s="106" t="s">
        <v>2977</v>
      </c>
      <c r="D1238" s="106" t="s">
        <v>2978</v>
      </c>
      <c r="E1238" s="102">
        <v>9</v>
      </c>
      <c r="F1238" s="103">
        <v>5.9602649006622516E-2</v>
      </c>
      <c r="G1238" s="102">
        <v>38</v>
      </c>
      <c r="H1238" s="103">
        <v>0.25165562913907286</v>
      </c>
      <c r="I1238" s="102">
        <v>151</v>
      </c>
    </row>
    <row r="1239" spans="1:9" x14ac:dyDescent="0.25">
      <c r="A1239" s="106" t="s">
        <v>2778</v>
      </c>
      <c r="B1239" s="106" t="s">
        <v>2979</v>
      </c>
      <c r="C1239" s="106" t="s">
        <v>2980</v>
      </c>
      <c r="D1239" s="106" t="s">
        <v>5588</v>
      </c>
      <c r="E1239" s="102">
        <v>2</v>
      </c>
      <c r="F1239" s="103">
        <v>1.0309278350515464E-2</v>
      </c>
      <c r="G1239" s="102">
        <v>57</v>
      </c>
      <c r="H1239" s="103">
        <v>0.29381443298969073</v>
      </c>
      <c r="I1239" s="102">
        <v>194</v>
      </c>
    </row>
    <row r="1240" spans="1:9" x14ac:dyDescent="0.25">
      <c r="A1240" s="106" t="s">
        <v>2778</v>
      </c>
      <c r="B1240" s="106" t="s">
        <v>2979</v>
      </c>
      <c r="C1240" s="106" t="s">
        <v>2982</v>
      </c>
      <c r="D1240" s="106" t="s">
        <v>178</v>
      </c>
      <c r="E1240" s="102">
        <v>18</v>
      </c>
      <c r="F1240" s="103">
        <v>6.2068965517241378E-2</v>
      </c>
      <c r="G1240" s="102">
        <v>74</v>
      </c>
      <c r="H1240" s="103">
        <v>0.25517241379310346</v>
      </c>
      <c r="I1240" s="102">
        <v>290</v>
      </c>
    </row>
    <row r="1241" spans="1:9" x14ac:dyDescent="0.25">
      <c r="A1241" s="106" t="s">
        <v>2778</v>
      </c>
      <c r="B1241" s="106" t="s">
        <v>2979</v>
      </c>
      <c r="C1241" s="106" t="s">
        <v>2983</v>
      </c>
      <c r="D1241" s="106" t="s">
        <v>5589</v>
      </c>
      <c r="E1241" s="102">
        <v>13</v>
      </c>
      <c r="F1241" s="103">
        <v>2.4344569288389514E-2</v>
      </c>
      <c r="G1241" s="102">
        <v>84</v>
      </c>
      <c r="H1241" s="103">
        <v>0.15730337078651685</v>
      </c>
      <c r="I1241" s="102">
        <v>534</v>
      </c>
    </row>
    <row r="1242" spans="1:9" x14ac:dyDescent="0.25">
      <c r="A1242" s="106" t="s">
        <v>2987</v>
      </c>
      <c r="B1242" s="106" t="s">
        <v>2988</v>
      </c>
      <c r="C1242" s="106" t="s">
        <v>2985</v>
      </c>
      <c r="D1242" s="106" t="s">
        <v>5904</v>
      </c>
      <c r="E1242" s="102">
        <v>7</v>
      </c>
      <c r="F1242" s="103">
        <v>3.111111111111111E-2</v>
      </c>
      <c r="G1242" s="102">
        <v>39</v>
      </c>
      <c r="H1242" s="103">
        <v>0.17333333333333334</v>
      </c>
      <c r="I1242" s="102">
        <v>225</v>
      </c>
    </row>
    <row r="1243" spans="1:9" x14ac:dyDescent="0.25">
      <c r="A1243" s="106" t="s">
        <v>2987</v>
      </c>
      <c r="B1243" s="106" t="s">
        <v>2988</v>
      </c>
      <c r="C1243" s="106" t="s">
        <v>2989</v>
      </c>
      <c r="D1243" s="106" t="s">
        <v>5905</v>
      </c>
      <c r="E1243" s="102">
        <v>26</v>
      </c>
      <c r="F1243" s="103">
        <v>6.3260340632603412E-2</v>
      </c>
      <c r="G1243" s="102">
        <v>88</v>
      </c>
      <c r="H1243" s="103">
        <v>0.21411192214111921</v>
      </c>
      <c r="I1243" s="102">
        <v>411</v>
      </c>
    </row>
    <row r="1244" spans="1:9" x14ac:dyDescent="0.25">
      <c r="A1244" s="106" t="s">
        <v>2987</v>
      </c>
      <c r="B1244" s="106" t="s">
        <v>2988</v>
      </c>
      <c r="C1244" s="106" t="s">
        <v>2991</v>
      </c>
      <c r="D1244" s="106" t="s">
        <v>5906</v>
      </c>
      <c r="E1244" s="102">
        <v>7</v>
      </c>
      <c r="F1244" s="103">
        <v>3.3653846153846152E-2</v>
      </c>
      <c r="G1244" s="102">
        <v>34</v>
      </c>
      <c r="H1244" s="103">
        <v>0.16346153846153846</v>
      </c>
      <c r="I1244" s="102">
        <v>208</v>
      </c>
    </row>
    <row r="1245" spans="1:9" x14ac:dyDescent="0.25">
      <c r="A1245" s="106" t="s">
        <v>2995</v>
      </c>
      <c r="B1245" s="106" t="s">
        <v>2996</v>
      </c>
      <c r="C1245" s="106" t="s">
        <v>2993</v>
      </c>
      <c r="D1245" s="106" t="s">
        <v>6051</v>
      </c>
      <c r="E1245" s="102">
        <v>2</v>
      </c>
      <c r="F1245" s="103">
        <v>7.9051383399209481E-3</v>
      </c>
      <c r="G1245" s="102">
        <v>76</v>
      </c>
      <c r="H1245" s="103">
        <v>0.30039525691699603</v>
      </c>
      <c r="I1245" s="102">
        <v>253</v>
      </c>
    </row>
    <row r="1246" spans="1:9" x14ac:dyDescent="0.25">
      <c r="A1246" s="106" t="s">
        <v>2995</v>
      </c>
      <c r="B1246" s="106" t="s">
        <v>2996</v>
      </c>
      <c r="C1246" s="106" t="s">
        <v>2999</v>
      </c>
      <c r="D1246" s="106" t="s">
        <v>5356</v>
      </c>
      <c r="E1246" s="102">
        <v>5</v>
      </c>
      <c r="F1246" s="103">
        <v>7.2780203784570596E-3</v>
      </c>
      <c r="G1246" s="102">
        <v>150</v>
      </c>
      <c r="H1246" s="103">
        <v>0.2183406113537118</v>
      </c>
      <c r="I1246" s="102">
        <v>687</v>
      </c>
    </row>
    <row r="1247" spans="1:9" x14ac:dyDescent="0.25">
      <c r="A1247" s="106" t="s">
        <v>2995</v>
      </c>
      <c r="B1247" s="106" t="s">
        <v>2996</v>
      </c>
      <c r="C1247" s="106" t="s">
        <v>3001</v>
      </c>
      <c r="D1247" s="106" t="s">
        <v>6052</v>
      </c>
      <c r="E1247" s="102">
        <v>2</v>
      </c>
      <c r="F1247" s="103">
        <v>8.5106382978723406E-3</v>
      </c>
      <c r="G1247" s="102">
        <v>65</v>
      </c>
      <c r="H1247" s="103">
        <v>0.27659574468085107</v>
      </c>
      <c r="I1247" s="102">
        <v>235</v>
      </c>
    </row>
    <row r="1248" spans="1:9" x14ac:dyDescent="0.25">
      <c r="A1248" s="106" t="s">
        <v>3005</v>
      </c>
      <c r="B1248" s="106" t="s">
        <v>5907</v>
      </c>
      <c r="C1248" s="106" t="s">
        <v>3003</v>
      </c>
      <c r="D1248" s="106" t="s">
        <v>3004</v>
      </c>
      <c r="E1248" s="102">
        <v>0</v>
      </c>
      <c r="F1248" s="103">
        <v>0</v>
      </c>
      <c r="G1248" s="102">
        <v>93</v>
      </c>
      <c r="H1248" s="103">
        <v>0.19787234042553192</v>
      </c>
      <c r="I1248" s="102">
        <v>470</v>
      </c>
    </row>
    <row r="1249" spans="1:9" x14ac:dyDescent="0.25">
      <c r="A1249" s="106" t="s">
        <v>3005</v>
      </c>
      <c r="B1249" s="106" t="s">
        <v>5907</v>
      </c>
      <c r="C1249" s="106" t="s">
        <v>3007</v>
      </c>
      <c r="D1249" s="106" t="s">
        <v>3008</v>
      </c>
      <c r="E1249" s="102">
        <v>35</v>
      </c>
      <c r="F1249" s="103">
        <v>3.3492822966507178E-2</v>
      </c>
      <c r="G1249" s="102">
        <v>191</v>
      </c>
      <c r="H1249" s="103">
        <v>0.18277511961722487</v>
      </c>
      <c r="I1249" s="102">
        <v>1045</v>
      </c>
    </row>
    <row r="1250" spans="1:9" x14ac:dyDescent="0.25">
      <c r="A1250" s="106" t="s">
        <v>3005</v>
      </c>
      <c r="B1250" s="106" t="s">
        <v>5907</v>
      </c>
      <c r="C1250" s="106" t="s">
        <v>3009</v>
      </c>
      <c r="D1250" s="106" t="s">
        <v>3010</v>
      </c>
      <c r="E1250" s="102">
        <v>35</v>
      </c>
      <c r="F1250" s="103">
        <v>4.3804755944931162E-2</v>
      </c>
      <c r="G1250" s="102">
        <v>148</v>
      </c>
      <c r="H1250" s="103">
        <v>0.18523153942428036</v>
      </c>
      <c r="I1250" s="102">
        <v>799</v>
      </c>
    </row>
    <row r="1251" spans="1:9" x14ac:dyDescent="0.25">
      <c r="A1251" s="106" t="s">
        <v>3005</v>
      </c>
      <c r="B1251" s="106" t="s">
        <v>5907</v>
      </c>
      <c r="C1251" s="106" t="s">
        <v>3011</v>
      </c>
      <c r="D1251" s="106" t="s">
        <v>3012</v>
      </c>
      <c r="E1251" s="102">
        <v>27</v>
      </c>
      <c r="F1251" s="103">
        <v>0.13500000000000001</v>
      </c>
      <c r="G1251" s="102">
        <v>41</v>
      </c>
      <c r="H1251" s="103">
        <v>0.20499999999999999</v>
      </c>
      <c r="I1251" s="102">
        <v>200</v>
      </c>
    </row>
    <row r="1252" spans="1:9" x14ac:dyDescent="0.25">
      <c r="A1252" s="106" t="s">
        <v>3005</v>
      </c>
      <c r="B1252" s="106" t="s">
        <v>5907</v>
      </c>
      <c r="C1252" s="106" t="s">
        <v>3015</v>
      </c>
      <c r="D1252" s="106" t="s">
        <v>266</v>
      </c>
      <c r="E1252" s="102">
        <v>9</v>
      </c>
      <c r="F1252" s="103">
        <v>3.0405405405405407E-2</v>
      </c>
      <c r="G1252" s="102">
        <v>62</v>
      </c>
      <c r="H1252" s="103">
        <v>0.20945945945945946</v>
      </c>
      <c r="I1252" s="102">
        <v>296</v>
      </c>
    </row>
    <row r="1253" spans="1:9" x14ac:dyDescent="0.25">
      <c r="A1253" s="106" t="s">
        <v>3005</v>
      </c>
      <c r="B1253" s="106" t="s">
        <v>5907</v>
      </c>
      <c r="C1253" s="106" t="s">
        <v>3016</v>
      </c>
      <c r="D1253" s="106" t="s">
        <v>473</v>
      </c>
      <c r="E1253" s="102">
        <v>14</v>
      </c>
      <c r="F1253" s="103">
        <v>4.7457627118644069E-2</v>
      </c>
      <c r="G1253" s="102">
        <v>63</v>
      </c>
      <c r="H1253" s="103">
        <v>0.2135593220338983</v>
      </c>
      <c r="I1253" s="102">
        <v>295</v>
      </c>
    </row>
    <row r="1254" spans="1:9" x14ac:dyDescent="0.25">
      <c r="A1254" s="106" t="s">
        <v>3005</v>
      </c>
      <c r="B1254" s="106" t="s">
        <v>5907</v>
      </c>
      <c r="C1254" s="106" t="s">
        <v>3017</v>
      </c>
      <c r="D1254" s="106" t="s">
        <v>5590</v>
      </c>
      <c r="E1254" s="102">
        <v>2</v>
      </c>
      <c r="F1254" s="103">
        <v>5.7971014492753624E-3</v>
      </c>
      <c r="G1254" s="102">
        <v>64</v>
      </c>
      <c r="H1254" s="103">
        <v>0.1855072463768116</v>
      </c>
      <c r="I1254" s="102">
        <v>345</v>
      </c>
    </row>
    <row r="1255" spans="1:9" x14ac:dyDescent="0.25">
      <c r="A1255" s="106" t="s">
        <v>3021</v>
      </c>
      <c r="B1255" s="106" t="s">
        <v>3022</v>
      </c>
      <c r="C1255" s="106" t="s">
        <v>3019</v>
      </c>
      <c r="D1255" s="106" t="s">
        <v>3020</v>
      </c>
      <c r="E1255" s="102">
        <v>101</v>
      </c>
      <c r="F1255" s="103">
        <v>0.14366998577524892</v>
      </c>
      <c r="G1255" s="102">
        <v>97</v>
      </c>
      <c r="H1255" s="103">
        <v>0.13798008534850639</v>
      </c>
      <c r="I1255" s="102">
        <v>703</v>
      </c>
    </row>
    <row r="1256" spans="1:9" x14ac:dyDescent="0.25">
      <c r="A1256" s="106" t="s">
        <v>3021</v>
      </c>
      <c r="B1256" s="106" t="s">
        <v>3022</v>
      </c>
      <c r="C1256" s="106" t="s">
        <v>3023</v>
      </c>
      <c r="D1256" s="106" t="s">
        <v>5047</v>
      </c>
      <c r="E1256" s="102">
        <v>158</v>
      </c>
      <c r="F1256" s="103">
        <v>0.44886363636363635</v>
      </c>
      <c r="G1256" s="102">
        <v>76</v>
      </c>
      <c r="H1256" s="103">
        <v>0.21590909090909091</v>
      </c>
      <c r="I1256" s="102">
        <v>352</v>
      </c>
    </row>
    <row r="1257" spans="1:9" x14ac:dyDescent="0.25">
      <c r="A1257" s="106" t="s">
        <v>3021</v>
      </c>
      <c r="B1257" s="106" t="s">
        <v>3022</v>
      </c>
      <c r="C1257" s="106" t="s">
        <v>3025</v>
      </c>
      <c r="D1257" s="106" t="s">
        <v>3026</v>
      </c>
      <c r="E1257" s="102">
        <v>149</v>
      </c>
      <c r="F1257" s="103">
        <v>0.21911764705882353</v>
      </c>
      <c r="G1257" s="102">
        <v>102</v>
      </c>
      <c r="H1257" s="103">
        <v>0.15</v>
      </c>
      <c r="I1257" s="102">
        <v>680</v>
      </c>
    </row>
    <row r="1258" spans="1:9" x14ac:dyDescent="0.25">
      <c r="A1258" s="106" t="s">
        <v>3021</v>
      </c>
      <c r="B1258" s="106" t="s">
        <v>3022</v>
      </c>
      <c r="C1258" s="106" t="s">
        <v>3027</v>
      </c>
      <c r="D1258" s="106" t="s">
        <v>3028</v>
      </c>
      <c r="E1258" s="102">
        <v>214</v>
      </c>
      <c r="F1258" s="103">
        <v>0.45824411134903642</v>
      </c>
      <c r="G1258" s="102">
        <v>77</v>
      </c>
      <c r="H1258" s="103">
        <v>0.16488222698072805</v>
      </c>
      <c r="I1258" s="102">
        <v>467</v>
      </c>
    </row>
    <row r="1259" spans="1:9" x14ac:dyDescent="0.25">
      <c r="A1259" s="106" t="s">
        <v>3031</v>
      </c>
      <c r="B1259" s="106" t="s">
        <v>3032</v>
      </c>
      <c r="C1259" s="106" t="s">
        <v>3029</v>
      </c>
      <c r="D1259" s="106" t="s">
        <v>5357</v>
      </c>
      <c r="E1259" s="102">
        <v>0</v>
      </c>
      <c r="F1259" s="103">
        <v>0</v>
      </c>
      <c r="G1259" s="102">
        <v>115</v>
      </c>
      <c r="H1259" s="103">
        <v>0.26255707762557079</v>
      </c>
      <c r="I1259" s="102">
        <v>438</v>
      </c>
    </row>
    <row r="1260" spans="1:9" x14ac:dyDescent="0.25">
      <c r="A1260" s="106" t="s">
        <v>3031</v>
      </c>
      <c r="B1260" s="106" t="s">
        <v>3032</v>
      </c>
      <c r="C1260" s="106" t="s">
        <v>5591</v>
      </c>
      <c r="D1260" s="106" t="s">
        <v>5592</v>
      </c>
      <c r="E1260" s="102">
        <v>1</v>
      </c>
      <c r="F1260" s="103">
        <v>5.263157894736842E-3</v>
      </c>
      <c r="G1260" s="102">
        <v>38</v>
      </c>
      <c r="H1260" s="103">
        <v>0.2</v>
      </c>
      <c r="I1260" s="102">
        <v>190</v>
      </c>
    </row>
    <row r="1261" spans="1:9" x14ac:dyDescent="0.25">
      <c r="A1261" s="106" t="s">
        <v>3031</v>
      </c>
      <c r="B1261" s="106" t="s">
        <v>3032</v>
      </c>
      <c r="C1261" s="106" t="s">
        <v>3033</v>
      </c>
      <c r="D1261" s="106" t="s">
        <v>3034</v>
      </c>
      <c r="E1261" s="102">
        <v>0</v>
      </c>
      <c r="F1261" s="103">
        <v>0</v>
      </c>
      <c r="G1261" s="102">
        <v>53</v>
      </c>
      <c r="H1261" s="103">
        <v>0.23144104803493451</v>
      </c>
      <c r="I1261" s="102">
        <v>229</v>
      </c>
    </row>
    <row r="1262" spans="1:9" x14ac:dyDescent="0.25">
      <c r="A1262" s="106" t="s">
        <v>3037</v>
      </c>
      <c r="B1262" s="106" t="s">
        <v>3038</v>
      </c>
      <c r="C1262" s="106" t="s">
        <v>3035</v>
      </c>
      <c r="D1262" s="106" t="s">
        <v>5593</v>
      </c>
      <c r="E1262" s="102">
        <v>2</v>
      </c>
      <c r="F1262" s="103">
        <v>5.1413881748071976E-3</v>
      </c>
      <c r="G1262" s="102">
        <v>81</v>
      </c>
      <c r="H1262" s="103">
        <v>0.20822622107969152</v>
      </c>
      <c r="I1262" s="102">
        <v>389</v>
      </c>
    </row>
    <row r="1263" spans="1:9" x14ac:dyDescent="0.25">
      <c r="A1263" s="106" t="s">
        <v>3037</v>
      </c>
      <c r="B1263" s="106" t="s">
        <v>3038</v>
      </c>
      <c r="C1263" s="106" t="s">
        <v>3039</v>
      </c>
      <c r="D1263" s="106" t="s">
        <v>3040</v>
      </c>
      <c r="E1263" s="102">
        <v>2</v>
      </c>
      <c r="F1263" s="103">
        <v>4.0160642570281121E-3</v>
      </c>
      <c r="G1263" s="102">
        <v>109</v>
      </c>
      <c r="H1263" s="103">
        <v>0.21887550200803213</v>
      </c>
      <c r="I1263" s="102">
        <v>498</v>
      </c>
    </row>
    <row r="1264" spans="1:9" x14ac:dyDescent="0.25">
      <c r="A1264" s="106" t="s">
        <v>3043</v>
      </c>
      <c r="B1264" s="106" t="s">
        <v>3044</v>
      </c>
      <c r="C1264" s="106" t="s">
        <v>3041</v>
      </c>
      <c r="D1264" s="106" t="s">
        <v>5594</v>
      </c>
      <c r="E1264" s="102">
        <v>0</v>
      </c>
      <c r="F1264" s="103">
        <v>0</v>
      </c>
      <c r="G1264" s="102">
        <v>93</v>
      </c>
      <c r="H1264" s="103">
        <v>0.15474209650582363</v>
      </c>
      <c r="I1264" s="102">
        <v>601</v>
      </c>
    </row>
    <row r="1265" spans="1:9" x14ac:dyDescent="0.25">
      <c r="A1265" s="106" t="s">
        <v>3043</v>
      </c>
      <c r="B1265" s="106" t="s">
        <v>3044</v>
      </c>
      <c r="C1265" s="106" t="s">
        <v>3045</v>
      </c>
      <c r="D1265" s="106" t="s">
        <v>3046</v>
      </c>
      <c r="E1265" s="102">
        <v>0</v>
      </c>
      <c r="F1265" s="103">
        <v>0</v>
      </c>
      <c r="G1265" s="102">
        <v>147</v>
      </c>
      <c r="H1265" s="103">
        <v>0.21428571428571427</v>
      </c>
      <c r="I1265" s="102">
        <v>686</v>
      </c>
    </row>
    <row r="1266" spans="1:9" x14ac:dyDescent="0.25">
      <c r="A1266" s="106" t="s">
        <v>3049</v>
      </c>
      <c r="B1266" s="106" t="s">
        <v>3050</v>
      </c>
      <c r="C1266" s="106" t="s">
        <v>3047</v>
      </c>
      <c r="D1266" s="106" t="s">
        <v>5908</v>
      </c>
      <c r="E1266" s="102">
        <v>1</v>
      </c>
      <c r="F1266" s="103">
        <v>2.2271714922048997E-3</v>
      </c>
      <c r="G1266" s="102">
        <v>65</v>
      </c>
      <c r="H1266" s="103">
        <v>0.1447661469933185</v>
      </c>
      <c r="I1266" s="102">
        <v>449</v>
      </c>
    </row>
    <row r="1267" spans="1:9" x14ac:dyDescent="0.25">
      <c r="A1267" s="106" t="s">
        <v>3049</v>
      </c>
      <c r="B1267" s="106" t="s">
        <v>3050</v>
      </c>
      <c r="C1267" s="106" t="s">
        <v>3051</v>
      </c>
      <c r="D1267" s="106" t="s">
        <v>5909</v>
      </c>
      <c r="E1267" s="102">
        <v>1</v>
      </c>
      <c r="F1267" s="103">
        <v>2.5906735751295338E-3</v>
      </c>
      <c r="G1267" s="102">
        <v>86</v>
      </c>
      <c r="H1267" s="103">
        <v>0.22279792746113988</v>
      </c>
      <c r="I1267" s="102">
        <v>386</v>
      </c>
    </row>
    <row r="1268" spans="1:9" x14ac:dyDescent="0.25">
      <c r="A1268" s="106" t="s">
        <v>3055</v>
      </c>
      <c r="B1268" s="106" t="s">
        <v>3056</v>
      </c>
      <c r="C1268" s="106" t="s">
        <v>3053</v>
      </c>
      <c r="D1268" s="106" t="s">
        <v>3054</v>
      </c>
      <c r="E1268" s="102">
        <v>0</v>
      </c>
      <c r="F1268" s="103">
        <v>0</v>
      </c>
      <c r="G1268" s="102">
        <v>89</v>
      </c>
      <c r="H1268" s="103">
        <v>0.24860335195530725</v>
      </c>
      <c r="I1268" s="102">
        <v>358</v>
      </c>
    </row>
    <row r="1269" spans="1:9" x14ac:dyDescent="0.25">
      <c r="A1269" s="106" t="s">
        <v>3055</v>
      </c>
      <c r="B1269" s="106" t="s">
        <v>3056</v>
      </c>
      <c r="C1269" s="106" t="s">
        <v>3057</v>
      </c>
      <c r="D1269" s="106" t="s">
        <v>5595</v>
      </c>
      <c r="E1269" s="102">
        <v>0</v>
      </c>
      <c r="F1269" s="103">
        <v>0</v>
      </c>
      <c r="G1269" s="102">
        <v>36</v>
      </c>
      <c r="H1269" s="103">
        <v>0.27906976744186046</v>
      </c>
      <c r="I1269" s="102">
        <v>129</v>
      </c>
    </row>
    <row r="1270" spans="1:9" x14ac:dyDescent="0.25">
      <c r="A1270" s="106" t="s">
        <v>3055</v>
      </c>
      <c r="B1270" s="106" t="s">
        <v>3056</v>
      </c>
      <c r="C1270" s="106" t="s">
        <v>3059</v>
      </c>
      <c r="D1270" s="106" t="s">
        <v>3060</v>
      </c>
      <c r="E1270" s="102">
        <v>1</v>
      </c>
      <c r="F1270" s="103">
        <v>7.8125E-3</v>
      </c>
      <c r="G1270" s="102">
        <v>33</v>
      </c>
      <c r="H1270" s="103">
        <v>0.2578125</v>
      </c>
      <c r="I1270" s="102">
        <v>128</v>
      </c>
    </row>
    <row r="1271" spans="1:9" x14ac:dyDescent="0.25">
      <c r="A1271" s="106" t="s">
        <v>3055</v>
      </c>
      <c r="B1271" s="106" t="s">
        <v>3056</v>
      </c>
      <c r="C1271" s="106" t="s">
        <v>3061</v>
      </c>
      <c r="D1271" s="106" t="s">
        <v>5596</v>
      </c>
      <c r="E1271" s="102">
        <v>4</v>
      </c>
      <c r="F1271" s="103">
        <v>6.1538461538461538E-3</v>
      </c>
      <c r="G1271" s="102">
        <v>140</v>
      </c>
      <c r="H1271" s="103">
        <v>0.2153846153846154</v>
      </c>
      <c r="I1271" s="102">
        <v>650</v>
      </c>
    </row>
    <row r="1272" spans="1:9" x14ac:dyDescent="0.25">
      <c r="A1272" s="106" t="s">
        <v>3055</v>
      </c>
      <c r="B1272" s="106" t="s">
        <v>3056</v>
      </c>
      <c r="C1272" s="106" t="s">
        <v>3063</v>
      </c>
      <c r="D1272" s="106" t="s">
        <v>3064</v>
      </c>
      <c r="E1272" s="102">
        <v>1</v>
      </c>
      <c r="F1272" s="103">
        <v>1.6920473773265651E-3</v>
      </c>
      <c r="G1272" s="102">
        <v>127</v>
      </c>
      <c r="H1272" s="103">
        <v>0.21489001692047377</v>
      </c>
      <c r="I1272" s="102">
        <v>591</v>
      </c>
    </row>
    <row r="1273" spans="1:9" x14ac:dyDescent="0.25">
      <c r="A1273" s="106" t="s">
        <v>3055</v>
      </c>
      <c r="B1273" s="106" t="s">
        <v>3056</v>
      </c>
      <c r="C1273" s="106" t="s">
        <v>3065</v>
      </c>
      <c r="D1273" s="106" t="s">
        <v>5597</v>
      </c>
      <c r="E1273" s="102">
        <v>0</v>
      </c>
      <c r="F1273" s="103">
        <v>0</v>
      </c>
      <c r="G1273" s="102">
        <v>84</v>
      </c>
      <c r="H1273" s="103">
        <v>0.24277456647398843</v>
      </c>
      <c r="I1273" s="102">
        <v>346</v>
      </c>
    </row>
    <row r="1274" spans="1:9" x14ac:dyDescent="0.25">
      <c r="A1274" s="106" t="s">
        <v>3069</v>
      </c>
      <c r="B1274" s="106" t="s">
        <v>3070</v>
      </c>
      <c r="C1274" s="106" t="s">
        <v>3067</v>
      </c>
      <c r="D1274" s="106" t="s">
        <v>3068</v>
      </c>
      <c r="E1274" s="102">
        <v>0</v>
      </c>
      <c r="F1274" s="103">
        <v>0</v>
      </c>
      <c r="G1274" s="102">
        <v>39</v>
      </c>
      <c r="H1274" s="103">
        <v>0.12380952380952381</v>
      </c>
      <c r="I1274" s="102">
        <v>315</v>
      </c>
    </row>
    <row r="1275" spans="1:9" x14ac:dyDescent="0.25">
      <c r="A1275" s="106" t="s">
        <v>3069</v>
      </c>
      <c r="B1275" s="106" t="s">
        <v>3070</v>
      </c>
      <c r="C1275" s="106" t="s">
        <v>3071</v>
      </c>
      <c r="D1275" s="106" t="s">
        <v>3072</v>
      </c>
      <c r="E1275" s="102">
        <v>4</v>
      </c>
      <c r="F1275" s="103">
        <v>8.2135523613963042E-3</v>
      </c>
      <c r="G1275" s="102">
        <v>97</v>
      </c>
      <c r="H1275" s="103">
        <v>0.19917864476386038</v>
      </c>
      <c r="I1275" s="102">
        <v>487</v>
      </c>
    </row>
    <row r="1276" spans="1:9" x14ac:dyDescent="0.25">
      <c r="A1276" s="106" t="s">
        <v>3069</v>
      </c>
      <c r="B1276" s="106" t="s">
        <v>3070</v>
      </c>
      <c r="C1276" s="106" t="s">
        <v>3073</v>
      </c>
      <c r="D1276" s="106" t="s">
        <v>3074</v>
      </c>
      <c r="E1276" s="102">
        <v>3</v>
      </c>
      <c r="F1276" s="103">
        <v>1.2605042016806723E-2</v>
      </c>
      <c r="G1276" s="102">
        <v>66</v>
      </c>
      <c r="H1276" s="103">
        <v>0.27731092436974791</v>
      </c>
      <c r="I1276" s="102">
        <v>238</v>
      </c>
    </row>
    <row r="1277" spans="1:9" x14ac:dyDescent="0.25">
      <c r="A1277" s="106" t="s">
        <v>2937</v>
      </c>
      <c r="B1277" s="106" t="s">
        <v>3089</v>
      </c>
      <c r="C1277" s="106" t="s">
        <v>3087</v>
      </c>
      <c r="D1277" s="106" t="s">
        <v>5910</v>
      </c>
      <c r="E1277" s="102">
        <v>0</v>
      </c>
      <c r="F1277" s="103">
        <v>0</v>
      </c>
      <c r="G1277" s="102">
        <v>165</v>
      </c>
      <c r="H1277" s="103">
        <v>0.23672883787661406</v>
      </c>
      <c r="I1277" s="102">
        <v>697</v>
      </c>
    </row>
    <row r="1278" spans="1:9" x14ac:dyDescent="0.25">
      <c r="A1278" s="106" t="s">
        <v>2937</v>
      </c>
      <c r="B1278" s="106" t="s">
        <v>3089</v>
      </c>
      <c r="C1278" s="106" t="s">
        <v>3090</v>
      </c>
      <c r="D1278" s="106" t="s">
        <v>5911</v>
      </c>
      <c r="E1278" s="102">
        <v>3</v>
      </c>
      <c r="F1278" s="103">
        <v>5.1903114186851208E-3</v>
      </c>
      <c r="G1278" s="102">
        <v>114</v>
      </c>
      <c r="H1278" s="103">
        <v>0.1972318339100346</v>
      </c>
      <c r="I1278" s="102">
        <v>578</v>
      </c>
    </row>
    <row r="1279" spans="1:9" x14ac:dyDescent="0.25">
      <c r="A1279" s="106" t="s">
        <v>3094</v>
      </c>
      <c r="B1279" s="106" t="s">
        <v>3095</v>
      </c>
      <c r="C1279" s="106" t="s">
        <v>3092</v>
      </c>
      <c r="D1279" s="106" t="s">
        <v>5912</v>
      </c>
      <c r="E1279" s="102">
        <v>0</v>
      </c>
      <c r="F1279" s="103">
        <v>0</v>
      </c>
      <c r="G1279" s="102">
        <v>64</v>
      </c>
      <c r="H1279" s="103">
        <v>0.26778242677824265</v>
      </c>
      <c r="I1279" s="102">
        <v>239</v>
      </c>
    </row>
    <row r="1280" spans="1:9" x14ac:dyDescent="0.25">
      <c r="A1280" s="106" t="s">
        <v>3098</v>
      </c>
      <c r="B1280" s="106" t="s">
        <v>3099</v>
      </c>
      <c r="C1280" s="106" t="s">
        <v>3096</v>
      </c>
      <c r="D1280" s="106" t="s">
        <v>3097</v>
      </c>
      <c r="E1280" s="102">
        <v>8</v>
      </c>
      <c r="F1280" s="103">
        <v>1.2364760432766615E-2</v>
      </c>
      <c r="G1280" s="102">
        <v>96</v>
      </c>
      <c r="H1280" s="103">
        <v>0.14837712519319937</v>
      </c>
      <c r="I1280" s="102">
        <v>647</v>
      </c>
    </row>
    <row r="1281" spans="1:9" x14ac:dyDescent="0.25">
      <c r="A1281" s="106" t="s">
        <v>3098</v>
      </c>
      <c r="B1281" s="106" t="s">
        <v>3099</v>
      </c>
      <c r="C1281" s="106" t="s">
        <v>3100</v>
      </c>
      <c r="D1281" s="106" t="s">
        <v>3101</v>
      </c>
      <c r="E1281" s="102">
        <v>7</v>
      </c>
      <c r="F1281" s="103">
        <v>9.1027308192457735E-3</v>
      </c>
      <c r="G1281" s="102">
        <v>215</v>
      </c>
      <c r="H1281" s="103">
        <v>0.27958387516254879</v>
      </c>
      <c r="I1281" s="102">
        <v>769</v>
      </c>
    </row>
    <row r="1282" spans="1:9" x14ac:dyDescent="0.25">
      <c r="A1282" s="106" t="s">
        <v>2968</v>
      </c>
      <c r="B1282" s="106" t="s">
        <v>5259</v>
      </c>
      <c r="C1282" s="106" t="s">
        <v>3079</v>
      </c>
      <c r="D1282" s="106" t="s">
        <v>3080</v>
      </c>
      <c r="E1282" s="102">
        <v>0</v>
      </c>
      <c r="F1282" s="103">
        <v>0</v>
      </c>
      <c r="G1282" s="102">
        <v>76</v>
      </c>
      <c r="H1282" s="103">
        <v>0.24203821656050956</v>
      </c>
      <c r="I1282" s="102">
        <v>314</v>
      </c>
    </row>
    <row r="1283" spans="1:9" x14ac:dyDescent="0.25">
      <c r="A1283" s="106" t="s">
        <v>2968</v>
      </c>
      <c r="B1283" s="106" t="s">
        <v>5259</v>
      </c>
      <c r="C1283" s="106" t="s">
        <v>3081</v>
      </c>
      <c r="D1283" s="106" t="s">
        <v>3082</v>
      </c>
      <c r="E1283" s="102">
        <v>2</v>
      </c>
      <c r="F1283" s="103">
        <v>8.0000000000000002E-3</v>
      </c>
      <c r="G1283" s="102">
        <v>69</v>
      </c>
      <c r="H1283" s="103">
        <v>0.27600000000000002</v>
      </c>
      <c r="I1283" s="102">
        <v>250</v>
      </c>
    </row>
    <row r="1284" spans="1:9" x14ac:dyDescent="0.25">
      <c r="A1284" s="106" t="s">
        <v>2968</v>
      </c>
      <c r="B1284" s="106" t="s">
        <v>5259</v>
      </c>
      <c r="C1284" s="106" t="s">
        <v>6133</v>
      </c>
      <c r="D1284" s="106" t="s">
        <v>6134</v>
      </c>
      <c r="E1284" s="102">
        <v>0</v>
      </c>
      <c r="F1284" s="103">
        <v>0</v>
      </c>
      <c r="G1284" s="102">
        <v>46</v>
      </c>
      <c r="H1284" s="103">
        <v>0.18473895582329317</v>
      </c>
      <c r="I1284" s="102">
        <v>249</v>
      </c>
    </row>
    <row r="1285" spans="1:9" x14ac:dyDescent="0.25">
      <c r="A1285" s="106" t="s">
        <v>2968</v>
      </c>
      <c r="B1285" s="106" t="s">
        <v>5259</v>
      </c>
      <c r="C1285" s="106" t="s">
        <v>6135</v>
      </c>
      <c r="D1285" s="106" t="s">
        <v>6136</v>
      </c>
      <c r="E1285" s="102">
        <v>3</v>
      </c>
      <c r="F1285" s="103">
        <v>8.152173913043478E-3</v>
      </c>
      <c r="G1285" s="102">
        <v>74</v>
      </c>
      <c r="H1285" s="103">
        <v>0.20108695652173914</v>
      </c>
      <c r="I1285" s="102">
        <v>368</v>
      </c>
    </row>
    <row r="1286" spans="1:9" x14ac:dyDescent="0.25">
      <c r="A1286" s="106" t="s">
        <v>3106</v>
      </c>
      <c r="B1286" s="106" t="s">
        <v>3107</v>
      </c>
      <c r="C1286" s="106" t="s">
        <v>3108</v>
      </c>
      <c r="D1286" s="106" t="s">
        <v>5914</v>
      </c>
      <c r="E1286" s="102">
        <v>6</v>
      </c>
      <c r="F1286" s="103">
        <v>1.171875E-2</v>
      </c>
      <c r="G1286" s="102">
        <v>86</v>
      </c>
      <c r="H1286" s="103">
        <v>0.16796875</v>
      </c>
      <c r="I1286" s="102">
        <v>512</v>
      </c>
    </row>
    <row r="1287" spans="1:9" x14ac:dyDescent="0.25">
      <c r="A1287" s="106" t="s">
        <v>3106</v>
      </c>
      <c r="B1287" s="106" t="s">
        <v>3107</v>
      </c>
      <c r="C1287" s="106" t="s">
        <v>3110</v>
      </c>
      <c r="D1287" s="106" t="s">
        <v>3111</v>
      </c>
      <c r="E1287" s="102">
        <v>0</v>
      </c>
      <c r="F1287" s="103">
        <v>0</v>
      </c>
      <c r="G1287" s="102">
        <v>61</v>
      </c>
      <c r="H1287" s="103">
        <v>0.16531165311653118</v>
      </c>
      <c r="I1287" s="102">
        <v>369</v>
      </c>
    </row>
    <row r="1288" spans="1:9" x14ac:dyDescent="0.25">
      <c r="A1288" s="106" t="s">
        <v>3106</v>
      </c>
      <c r="B1288" s="106" t="s">
        <v>3107</v>
      </c>
      <c r="C1288" s="106" t="s">
        <v>3114</v>
      </c>
      <c r="D1288" s="106" t="s">
        <v>3115</v>
      </c>
      <c r="E1288" s="102">
        <v>1</v>
      </c>
      <c r="F1288" s="103">
        <v>3.5971223021582736E-3</v>
      </c>
      <c r="G1288" s="102">
        <v>64</v>
      </c>
      <c r="H1288" s="103">
        <v>0.23021582733812951</v>
      </c>
      <c r="I1288" s="102">
        <v>278</v>
      </c>
    </row>
    <row r="1289" spans="1:9" x14ac:dyDescent="0.25">
      <c r="A1289" s="106" t="s">
        <v>3106</v>
      </c>
      <c r="B1289" s="106" t="s">
        <v>3107</v>
      </c>
      <c r="C1289" s="106" t="s">
        <v>3116</v>
      </c>
      <c r="D1289" s="106" t="s">
        <v>3117</v>
      </c>
      <c r="E1289" s="102">
        <v>0</v>
      </c>
      <c r="F1289" s="103">
        <v>0</v>
      </c>
      <c r="G1289" s="102">
        <v>104</v>
      </c>
      <c r="H1289" s="103">
        <v>0.22657952069716775</v>
      </c>
      <c r="I1289" s="102">
        <v>459</v>
      </c>
    </row>
    <row r="1290" spans="1:9" x14ac:dyDescent="0.25">
      <c r="A1290" s="106" t="s">
        <v>3120</v>
      </c>
      <c r="B1290" s="106" t="s">
        <v>6194</v>
      </c>
      <c r="C1290" s="106" t="s">
        <v>3118</v>
      </c>
      <c r="D1290" s="106" t="s">
        <v>3119</v>
      </c>
      <c r="E1290" s="102">
        <v>0</v>
      </c>
      <c r="F1290" s="103">
        <v>0</v>
      </c>
      <c r="G1290" s="102">
        <v>60</v>
      </c>
      <c r="H1290" s="103">
        <v>0.16901408450704225</v>
      </c>
      <c r="I1290" s="102">
        <v>355</v>
      </c>
    </row>
    <row r="1291" spans="1:9" x14ac:dyDescent="0.25">
      <c r="A1291" s="106" t="s">
        <v>3120</v>
      </c>
      <c r="B1291" s="106" t="s">
        <v>6194</v>
      </c>
      <c r="C1291" s="106" t="s">
        <v>3122</v>
      </c>
      <c r="D1291" s="106" t="s">
        <v>3123</v>
      </c>
      <c r="E1291" s="102">
        <v>0</v>
      </c>
      <c r="F1291" s="103">
        <v>0</v>
      </c>
      <c r="G1291" s="102">
        <v>35</v>
      </c>
      <c r="H1291" s="103">
        <v>0.14583333333333334</v>
      </c>
      <c r="I1291" s="102">
        <v>240</v>
      </c>
    </row>
    <row r="1292" spans="1:9" x14ac:dyDescent="0.25">
      <c r="A1292" s="106" t="s">
        <v>3120</v>
      </c>
      <c r="B1292" s="106" t="s">
        <v>6194</v>
      </c>
      <c r="C1292" s="106" t="s">
        <v>3124</v>
      </c>
      <c r="D1292" s="106" t="s">
        <v>3125</v>
      </c>
      <c r="E1292" s="102">
        <v>0</v>
      </c>
      <c r="F1292" s="103">
        <v>0</v>
      </c>
      <c r="G1292" s="102">
        <v>95</v>
      </c>
      <c r="H1292" s="103">
        <v>0.21889400921658986</v>
      </c>
      <c r="I1292" s="102">
        <v>434</v>
      </c>
    </row>
    <row r="1293" spans="1:9" x14ac:dyDescent="0.25">
      <c r="A1293" s="106" t="s">
        <v>3128</v>
      </c>
      <c r="B1293" s="106" t="s">
        <v>3129</v>
      </c>
      <c r="C1293" s="106" t="s">
        <v>3126</v>
      </c>
      <c r="D1293" s="106" t="s">
        <v>3127</v>
      </c>
      <c r="E1293" s="102">
        <v>4</v>
      </c>
      <c r="F1293" s="103">
        <v>1.2698412698412698E-2</v>
      </c>
      <c r="G1293" s="102">
        <v>44</v>
      </c>
      <c r="H1293" s="103">
        <v>0.13968253968253969</v>
      </c>
      <c r="I1293" s="102">
        <v>315</v>
      </c>
    </row>
    <row r="1294" spans="1:9" x14ac:dyDescent="0.25">
      <c r="A1294" s="106" t="s">
        <v>3128</v>
      </c>
      <c r="B1294" s="106" t="s">
        <v>3129</v>
      </c>
      <c r="C1294" s="106" t="s">
        <v>3130</v>
      </c>
      <c r="D1294" s="106" t="s">
        <v>3131</v>
      </c>
      <c r="E1294" s="102">
        <v>5</v>
      </c>
      <c r="F1294" s="103">
        <v>1.4705882352941176E-2</v>
      </c>
      <c r="G1294" s="102">
        <v>74</v>
      </c>
      <c r="H1294" s="103">
        <v>0.21764705882352942</v>
      </c>
      <c r="I1294" s="102">
        <v>340</v>
      </c>
    </row>
    <row r="1295" spans="1:9" x14ac:dyDescent="0.25">
      <c r="A1295" s="106" t="s">
        <v>3128</v>
      </c>
      <c r="B1295" s="106" t="s">
        <v>3129</v>
      </c>
      <c r="C1295" s="106" t="s">
        <v>3132</v>
      </c>
      <c r="D1295" s="106" t="s">
        <v>3133</v>
      </c>
      <c r="E1295" s="102">
        <v>2</v>
      </c>
      <c r="F1295" s="103">
        <v>5.5401662049861496E-3</v>
      </c>
      <c r="G1295" s="102">
        <v>55</v>
      </c>
      <c r="H1295" s="103">
        <v>0.1523545706371191</v>
      </c>
      <c r="I1295" s="102">
        <v>361</v>
      </c>
    </row>
    <row r="1296" spans="1:9" x14ac:dyDescent="0.25">
      <c r="A1296" s="106" t="s">
        <v>3128</v>
      </c>
      <c r="B1296" s="106" t="s">
        <v>3129</v>
      </c>
      <c r="C1296" s="106" t="s">
        <v>3134</v>
      </c>
      <c r="D1296" s="106" t="s">
        <v>1030</v>
      </c>
      <c r="E1296" s="102">
        <v>9</v>
      </c>
      <c r="F1296" s="103">
        <v>1.8518518518518517E-2</v>
      </c>
      <c r="G1296" s="102">
        <v>80</v>
      </c>
      <c r="H1296" s="103">
        <v>0.16460905349794239</v>
      </c>
      <c r="I1296" s="102">
        <v>486</v>
      </c>
    </row>
    <row r="1297" spans="1:9" x14ac:dyDescent="0.25">
      <c r="A1297" s="106" t="s">
        <v>3128</v>
      </c>
      <c r="B1297" s="106" t="s">
        <v>3129</v>
      </c>
      <c r="C1297" s="106" t="s">
        <v>3214</v>
      </c>
      <c r="D1297" s="106" t="s">
        <v>3215</v>
      </c>
      <c r="E1297" s="102">
        <v>6</v>
      </c>
      <c r="F1297" s="103">
        <v>3.0015007503751876E-3</v>
      </c>
      <c r="G1297" s="102">
        <v>325</v>
      </c>
      <c r="H1297" s="103">
        <v>0.16258129064532267</v>
      </c>
      <c r="I1297" s="102">
        <v>1999</v>
      </c>
    </row>
    <row r="1298" spans="1:9" x14ac:dyDescent="0.25">
      <c r="A1298" s="106" t="s">
        <v>3128</v>
      </c>
      <c r="B1298" s="106" t="s">
        <v>3129</v>
      </c>
      <c r="C1298" s="106" t="s">
        <v>6427</v>
      </c>
      <c r="D1298" s="106" t="s">
        <v>6428</v>
      </c>
      <c r="E1298" s="102">
        <v>1</v>
      </c>
      <c r="F1298" s="103">
        <v>6.993006993006993E-3</v>
      </c>
      <c r="G1298" s="102">
        <v>43</v>
      </c>
      <c r="H1298" s="103">
        <v>0.30069930069930068</v>
      </c>
      <c r="I1298" s="102">
        <v>143</v>
      </c>
    </row>
    <row r="1299" spans="1:9" x14ac:dyDescent="0.25">
      <c r="A1299" s="106" t="s">
        <v>3128</v>
      </c>
      <c r="B1299" s="106" t="s">
        <v>3129</v>
      </c>
      <c r="C1299" s="106" t="s">
        <v>3216</v>
      </c>
      <c r="D1299" s="106" t="s">
        <v>3217</v>
      </c>
      <c r="E1299" s="102">
        <v>6</v>
      </c>
      <c r="F1299" s="103">
        <v>1.2987012987012988E-2</v>
      </c>
      <c r="G1299" s="102">
        <v>90</v>
      </c>
      <c r="H1299" s="103">
        <v>0.19480519480519481</v>
      </c>
      <c r="I1299" s="102">
        <v>462</v>
      </c>
    </row>
    <row r="1300" spans="1:9" x14ac:dyDescent="0.25">
      <c r="A1300" s="106" t="s">
        <v>3128</v>
      </c>
      <c r="B1300" s="106" t="s">
        <v>3129</v>
      </c>
      <c r="C1300" s="106" t="s">
        <v>3218</v>
      </c>
      <c r="D1300" s="106" t="s">
        <v>3219</v>
      </c>
      <c r="E1300" s="102">
        <v>4</v>
      </c>
      <c r="F1300" s="103">
        <v>9.8280098280098278E-3</v>
      </c>
      <c r="G1300" s="102">
        <v>74</v>
      </c>
      <c r="H1300" s="103">
        <v>0.18181818181818182</v>
      </c>
      <c r="I1300" s="102">
        <v>407</v>
      </c>
    </row>
    <row r="1301" spans="1:9" x14ac:dyDescent="0.25">
      <c r="A1301" s="106" t="s">
        <v>3128</v>
      </c>
      <c r="B1301" s="106" t="s">
        <v>3129</v>
      </c>
      <c r="C1301" s="106" t="s">
        <v>3220</v>
      </c>
      <c r="D1301" s="106" t="s">
        <v>3221</v>
      </c>
      <c r="E1301" s="102">
        <v>12</v>
      </c>
      <c r="F1301" s="103">
        <v>1.3215859030837005E-2</v>
      </c>
      <c r="G1301" s="102">
        <v>137</v>
      </c>
      <c r="H1301" s="103">
        <v>0.15088105726872247</v>
      </c>
      <c r="I1301" s="102">
        <v>908</v>
      </c>
    </row>
    <row r="1302" spans="1:9" x14ac:dyDescent="0.25">
      <c r="A1302" s="106" t="s">
        <v>3128</v>
      </c>
      <c r="B1302" s="106" t="s">
        <v>3129</v>
      </c>
      <c r="C1302" s="106" t="s">
        <v>3222</v>
      </c>
      <c r="D1302" s="106" t="s">
        <v>3223</v>
      </c>
      <c r="E1302" s="102">
        <v>3</v>
      </c>
      <c r="F1302" s="103">
        <v>7.3170731707317077E-3</v>
      </c>
      <c r="G1302" s="102">
        <v>74</v>
      </c>
      <c r="H1302" s="103">
        <v>0.18048780487804877</v>
      </c>
      <c r="I1302" s="102">
        <v>410</v>
      </c>
    </row>
    <row r="1303" spans="1:9" x14ac:dyDescent="0.25">
      <c r="A1303" s="106" t="s">
        <v>3027</v>
      </c>
      <c r="B1303" s="106" t="s">
        <v>3137</v>
      </c>
      <c r="C1303" s="106" t="s">
        <v>3135</v>
      </c>
      <c r="D1303" s="106" t="s">
        <v>3136</v>
      </c>
      <c r="E1303" s="102">
        <v>2</v>
      </c>
      <c r="F1303" s="103">
        <v>4.6189376443418013E-3</v>
      </c>
      <c r="G1303" s="102">
        <v>75</v>
      </c>
      <c r="H1303" s="103">
        <v>0.17321016166281755</v>
      </c>
      <c r="I1303" s="102">
        <v>433</v>
      </c>
    </row>
    <row r="1304" spans="1:9" x14ac:dyDescent="0.25">
      <c r="A1304" s="106" t="s">
        <v>3027</v>
      </c>
      <c r="B1304" s="106" t="s">
        <v>3137</v>
      </c>
      <c r="C1304" s="106" t="s">
        <v>3138</v>
      </c>
      <c r="D1304" s="106" t="s">
        <v>3139</v>
      </c>
      <c r="E1304" s="102">
        <v>0</v>
      </c>
      <c r="F1304" s="103">
        <v>0</v>
      </c>
      <c r="G1304" s="102">
        <v>72</v>
      </c>
      <c r="H1304" s="103">
        <v>0.19780219780219779</v>
      </c>
      <c r="I1304" s="102">
        <v>364</v>
      </c>
    </row>
    <row r="1305" spans="1:9" x14ac:dyDescent="0.25">
      <c r="A1305" s="106" t="s">
        <v>3027</v>
      </c>
      <c r="B1305" s="106" t="s">
        <v>3137</v>
      </c>
      <c r="C1305" s="106" t="s">
        <v>3142</v>
      </c>
      <c r="D1305" s="106" t="s">
        <v>3143</v>
      </c>
      <c r="E1305" s="102">
        <v>0</v>
      </c>
      <c r="F1305" s="103">
        <v>0</v>
      </c>
      <c r="G1305" s="102">
        <v>68</v>
      </c>
      <c r="H1305" s="103">
        <v>0.15178571428571427</v>
      </c>
      <c r="I1305" s="102">
        <v>448</v>
      </c>
    </row>
    <row r="1306" spans="1:9" x14ac:dyDescent="0.25">
      <c r="A1306" s="106" t="s">
        <v>3027</v>
      </c>
      <c r="B1306" s="106" t="s">
        <v>3137</v>
      </c>
      <c r="C1306" s="106" t="s">
        <v>3144</v>
      </c>
      <c r="D1306" s="106" t="s">
        <v>3145</v>
      </c>
      <c r="E1306" s="102">
        <v>0</v>
      </c>
      <c r="F1306" s="103">
        <v>0</v>
      </c>
      <c r="G1306" s="102">
        <v>58</v>
      </c>
      <c r="H1306" s="103">
        <v>0.17261904761904762</v>
      </c>
      <c r="I1306" s="102">
        <v>336</v>
      </c>
    </row>
    <row r="1307" spans="1:9" x14ac:dyDescent="0.25">
      <c r="A1307" s="106" t="s">
        <v>3027</v>
      </c>
      <c r="B1307" s="106" t="s">
        <v>3137</v>
      </c>
      <c r="C1307" s="106" t="s">
        <v>3166</v>
      </c>
      <c r="D1307" s="106" t="s">
        <v>3167</v>
      </c>
      <c r="E1307" s="102">
        <v>4</v>
      </c>
      <c r="F1307" s="103">
        <v>8.7912087912087912E-3</v>
      </c>
      <c r="G1307" s="102">
        <v>60</v>
      </c>
      <c r="H1307" s="103">
        <v>0.13186813186813187</v>
      </c>
      <c r="I1307" s="102">
        <v>455</v>
      </c>
    </row>
    <row r="1308" spans="1:9" x14ac:dyDescent="0.25">
      <c r="A1308" s="106" t="s">
        <v>3027</v>
      </c>
      <c r="B1308" s="106" t="s">
        <v>3137</v>
      </c>
      <c r="C1308" s="106" t="s">
        <v>3168</v>
      </c>
      <c r="D1308" s="106" t="s">
        <v>3169</v>
      </c>
      <c r="E1308" s="102">
        <v>3</v>
      </c>
      <c r="F1308" s="103">
        <v>7.4074074074074077E-3</v>
      </c>
      <c r="G1308" s="102">
        <v>62</v>
      </c>
      <c r="H1308" s="103">
        <v>0.15308641975308643</v>
      </c>
      <c r="I1308" s="102">
        <v>405</v>
      </c>
    </row>
    <row r="1309" spans="1:9" x14ac:dyDescent="0.25">
      <c r="A1309" s="106" t="s">
        <v>3148</v>
      </c>
      <c r="B1309" s="106" t="s">
        <v>3149</v>
      </c>
      <c r="C1309" s="106" t="s">
        <v>3146</v>
      </c>
      <c r="D1309" s="106" t="s">
        <v>3147</v>
      </c>
      <c r="E1309" s="102">
        <v>1</v>
      </c>
      <c r="F1309" s="103">
        <v>5.3763440860215058E-3</v>
      </c>
      <c r="G1309" s="102">
        <v>36</v>
      </c>
      <c r="H1309" s="103">
        <v>0.19354838709677419</v>
      </c>
      <c r="I1309" s="102">
        <v>186</v>
      </c>
    </row>
    <row r="1310" spans="1:9" x14ac:dyDescent="0.25">
      <c r="A1310" s="106" t="s">
        <v>3148</v>
      </c>
      <c r="B1310" s="106" t="s">
        <v>3149</v>
      </c>
      <c r="C1310" s="106" t="s">
        <v>3150</v>
      </c>
      <c r="D1310" s="106" t="s">
        <v>3151</v>
      </c>
      <c r="E1310" s="102">
        <v>2</v>
      </c>
      <c r="F1310" s="103">
        <v>3.8167938931297708E-3</v>
      </c>
      <c r="G1310" s="102">
        <v>105</v>
      </c>
      <c r="H1310" s="103">
        <v>0.20038167938931298</v>
      </c>
      <c r="I1310" s="102">
        <v>524</v>
      </c>
    </row>
    <row r="1311" spans="1:9" x14ac:dyDescent="0.25">
      <c r="A1311" s="106" t="s">
        <v>3148</v>
      </c>
      <c r="B1311" s="106" t="s">
        <v>3149</v>
      </c>
      <c r="C1311" s="106" t="s">
        <v>3152</v>
      </c>
      <c r="D1311" s="106" t="s">
        <v>3153</v>
      </c>
      <c r="E1311" s="102">
        <v>3</v>
      </c>
      <c r="F1311" s="103">
        <v>0.01</v>
      </c>
      <c r="G1311" s="102">
        <v>54</v>
      </c>
      <c r="H1311" s="103">
        <v>0.18</v>
      </c>
      <c r="I1311" s="102">
        <v>300</v>
      </c>
    </row>
    <row r="1312" spans="1:9" x14ac:dyDescent="0.25">
      <c r="A1312" s="106" t="s">
        <v>3148</v>
      </c>
      <c r="B1312" s="106" t="s">
        <v>3149</v>
      </c>
      <c r="C1312" s="106" t="s">
        <v>3154</v>
      </c>
      <c r="D1312" s="106" t="s">
        <v>3155</v>
      </c>
      <c r="E1312" s="102">
        <v>3</v>
      </c>
      <c r="F1312" s="103">
        <v>6.1983471074380167E-3</v>
      </c>
      <c r="G1312" s="102">
        <v>93</v>
      </c>
      <c r="H1312" s="103">
        <v>0.19214876033057851</v>
      </c>
      <c r="I1312" s="102">
        <v>484</v>
      </c>
    </row>
    <row r="1313" spans="1:9" x14ac:dyDescent="0.25">
      <c r="A1313" s="106" t="s">
        <v>3158</v>
      </c>
      <c r="B1313" s="106" t="s">
        <v>3159</v>
      </c>
      <c r="C1313" s="106" t="s">
        <v>3156</v>
      </c>
      <c r="D1313" s="106" t="s">
        <v>3157</v>
      </c>
      <c r="E1313" s="102">
        <v>0</v>
      </c>
      <c r="F1313" s="103">
        <v>0</v>
      </c>
      <c r="G1313" s="102">
        <v>74</v>
      </c>
      <c r="H1313" s="103">
        <v>0.16933638443935928</v>
      </c>
      <c r="I1313" s="102">
        <v>437</v>
      </c>
    </row>
    <row r="1314" spans="1:9" x14ac:dyDescent="0.25">
      <c r="A1314" s="106" t="s">
        <v>3158</v>
      </c>
      <c r="B1314" s="106" t="s">
        <v>3159</v>
      </c>
      <c r="C1314" s="106" t="s">
        <v>3160</v>
      </c>
      <c r="D1314" s="106" t="s">
        <v>5915</v>
      </c>
      <c r="E1314" s="102">
        <v>1</v>
      </c>
      <c r="F1314" s="103">
        <v>2.9850746268656717E-3</v>
      </c>
      <c r="G1314" s="102">
        <v>48</v>
      </c>
      <c r="H1314" s="103">
        <v>0.14328358208955225</v>
      </c>
      <c r="I1314" s="102">
        <v>335</v>
      </c>
    </row>
    <row r="1315" spans="1:9" x14ac:dyDescent="0.25">
      <c r="A1315" s="106" t="s">
        <v>3158</v>
      </c>
      <c r="B1315" s="106" t="s">
        <v>3159</v>
      </c>
      <c r="C1315" s="106" t="s">
        <v>3162</v>
      </c>
      <c r="D1315" s="106" t="s">
        <v>5916</v>
      </c>
      <c r="E1315" s="102">
        <v>4</v>
      </c>
      <c r="F1315" s="103">
        <v>9.9502487562189053E-3</v>
      </c>
      <c r="G1315" s="102">
        <v>49</v>
      </c>
      <c r="H1315" s="103">
        <v>0.12189054726368159</v>
      </c>
      <c r="I1315" s="102">
        <v>402</v>
      </c>
    </row>
    <row r="1316" spans="1:9" x14ac:dyDescent="0.25">
      <c r="A1316" s="106" t="s">
        <v>3158</v>
      </c>
      <c r="B1316" s="106" t="s">
        <v>3159</v>
      </c>
      <c r="C1316" s="106" t="s">
        <v>3164</v>
      </c>
      <c r="D1316" s="106" t="s">
        <v>5917</v>
      </c>
      <c r="E1316" s="102">
        <v>6</v>
      </c>
      <c r="F1316" s="103">
        <v>2.575107296137339E-2</v>
      </c>
      <c r="G1316" s="102">
        <v>55</v>
      </c>
      <c r="H1316" s="103">
        <v>0.23605150214592274</v>
      </c>
      <c r="I1316" s="102">
        <v>233</v>
      </c>
    </row>
    <row r="1317" spans="1:9" x14ac:dyDescent="0.25">
      <c r="A1317" s="106" t="s">
        <v>3172</v>
      </c>
      <c r="B1317" s="106" t="s">
        <v>3173</v>
      </c>
      <c r="C1317" s="106" t="s">
        <v>3170</v>
      </c>
      <c r="D1317" s="106" t="s">
        <v>3171</v>
      </c>
      <c r="E1317" s="102">
        <v>41</v>
      </c>
      <c r="F1317" s="103">
        <v>1.7998244073748903E-2</v>
      </c>
      <c r="G1317" s="102">
        <v>406</v>
      </c>
      <c r="H1317" s="103">
        <v>0.17822651448639157</v>
      </c>
      <c r="I1317" s="102">
        <v>2278</v>
      </c>
    </row>
    <row r="1318" spans="1:9" x14ac:dyDescent="0.25">
      <c r="A1318" s="106" t="s">
        <v>3172</v>
      </c>
      <c r="B1318" s="106" t="s">
        <v>3173</v>
      </c>
      <c r="C1318" s="106" t="s">
        <v>3174</v>
      </c>
      <c r="D1318" s="106" t="s">
        <v>3175</v>
      </c>
      <c r="E1318" s="102">
        <v>20</v>
      </c>
      <c r="F1318" s="103">
        <v>4.77326968973747E-2</v>
      </c>
      <c r="G1318" s="102">
        <v>63</v>
      </c>
      <c r="H1318" s="103">
        <v>0.15035799522673032</v>
      </c>
      <c r="I1318" s="102">
        <v>419</v>
      </c>
    </row>
    <row r="1319" spans="1:9" x14ac:dyDescent="0.25">
      <c r="A1319" s="106" t="s">
        <v>3172</v>
      </c>
      <c r="B1319" s="106" t="s">
        <v>3173</v>
      </c>
      <c r="C1319" s="106" t="s">
        <v>3176</v>
      </c>
      <c r="D1319" s="106" t="s">
        <v>3177</v>
      </c>
      <c r="E1319" s="102">
        <v>27</v>
      </c>
      <c r="F1319" s="103">
        <v>3.9647577092511016E-2</v>
      </c>
      <c r="G1319" s="102">
        <v>116</v>
      </c>
      <c r="H1319" s="103">
        <v>0.17033773861967694</v>
      </c>
      <c r="I1319" s="102">
        <v>681</v>
      </c>
    </row>
    <row r="1320" spans="1:9" x14ac:dyDescent="0.25">
      <c r="A1320" s="106" t="s">
        <v>3172</v>
      </c>
      <c r="B1320" s="106" t="s">
        <v>3173</v>
      </c>
      <c r="C1320" s="106" t="s">
        <v>3178</v>
      </c>
      <c r="D1320" s="106" t="s">
        <v>3179</v>
      </c>
      <c r="E1320" s="102">
        <v>12</v>
      </c>
      <c r="F1320" s="103">
        <v>2.9268292682926831E-2</v>
      </c>
      <c r="G1320" s="102">
        <v>69</v>
      </c>
      <c r="H1320" s="103">
        <v>0.16829268292682928</v>
      </c>
      <c r="I1320" s="102">
        <v>410</v>
      </c>
    </row>
    <row r="1321" spans="1:9" x14ac:dyDescent="0.25">
      <c r="A1321" s="106" t="s">
        <v>3172</v>
      </c>
      <c r="B1321" s="106" t="s">
        <v>3173</v>
      </c>
      <c r="C1321" s="106" t="s">
        <v>3180</v>
      </c>
      <c r="D1321" s="106" t="s">
        <v>307</v>
      </c>
      <c r="E1321" s="102">
        <v>23</v>
      </c>
      <c r="F1321" s="103">
        <v>5.2511415525114152E-2</v>
      </c>
      <c r="G1321" s="102">
        <v>71</v>
      </c>
      <c r="H1321" s="103">
        <v>0.16210045662100456</v>
      </c>
      <c r="I1321" s="102">
        <v>438</v>
      </c>
    </row>
    <row r="1322" spans="1:9" x14ac:dyDescent="0.25">
      <c r="A1322" s="106" t="s">
        <v>3172</v>
      </c>
      <c r="B1322" s="106" t="s">
        <v>3173</v>
      </c>
      <c r="C1322" s="106" t="s">
        <v>3181</v>
      </c>
      <c r="D1322" s="106" t="s">
        <v>5598</v>
      </c>
      <c r="E1322" s="102">
        <v>19</v>
      </c>
      <c r="F1322" s="103">
        <v>6.3333333333333339E-2</v>
      </c>
      <c r="G1322" s="102">
        <v>62</v>
      </c>
      <c r="H1322" s="103">
        <v>0.20666666666666667</v>
      </c>
      <c r="I1322" s="102">
        <v>300</v>
      </c>
    </row>
    <row r="1323" spans="1:9" x14ac:dyDescent="0.25">
      <c r="A1323" s="106" t="s">
        <v>3172</v>
      </c>
      <c r="B1323" s="106" t="s">
        <v>3173</v>
      </c>
      <c r="C1323" s="106" t="s">
        <v>3183</v>
      </c>
      <c r="D1323" s="106" t="s">
        <v>3184</v>
      </c>
      <c r="E1323" s="102">
        <v>25</v>
      </c>
      <c r="F1323" s="103">
        <v>2.4271844660194174E-2</v>
      </c>
      <c r="G1323" s="102">
        <v>154</v>
      </c>
      <c r="H1323" s="103">
        <v>0.14951456310679612</v>
      </c>
      <c r="I1323" s="102">
        <v>1030</v>
      </c>
    </row>
    <row r="1324" spans="1:9" x14ac:dyDescent="0.25">
      <c r="A1324" s="106" t="s">
        <v>3172</v>
      </c>
      <c r="B1324" s="106" t="s">
        <v>3173</v>
      </c>
      <c r="C1324" s="106" t="s">
        <v>3185</v>
      </c>
      <c r="D1324" s="106" t="s">
        <v>3186</v>
      </c>
      <c r="E1324" s="102">
        <v>23</v>
      </c>
      <c r="F1324" s="103">
        <v>4.7325102880658436E-2</v>
      </c>
      <c r="G1324" s="102">
        <v>87</v>
      </c>
      <c r="H1324" s="103">
        <v>0.17901234567901234</v>
      </c>
      <c r="I1324" s="102">
        <v>486</v>
      </c>
    </row>
    <row r="1325" spans="1:9" x14ac:dyDescent="0.25">
      <c r="A1325" s="106" t="s">
        <v>3172</v>
      </c>
      <c r="B1325" s="106" t="s">
        <v>3173</v>
      </c>
      <c r="C1325" s="106" t="s">
        <v>3187</v>
      </c>
      <c r="D1325" s="106" t="s">
        <v>3188</v>
      </c>
      <c r="E1325" s="102">
        <v>11</v>
      </c>
      <c r="F1325" s="103">
        <v>3.7037037037037035E-2</v>
      </c>
      <c r="G1325" s="102">
        <v>77</v>
      </c>
      <c r="H1325" s="103">
        <v>0.25925925925925924</v>
      </c>
      <c r="I1325" s="102">
        <v>297</v>
      </c>
    </row>
    <row r="1326" spans="1:9" x14ac:dyDescent="0.25">
      <c r="A1326" s="106" t="s">
        <v>3172</v>
      </c>
      <c r="B1326" s="106" t="s">
        <v>3173</v>
      </c>
      <c r="C1326" s="106" t="s">
        <v>3189</v>
      </c>
      <c r="D1326" s="106" t="s">
        <v>5599</v>
      </c>
      <c r="E1326" s="102">
        <v>13</v>
      </c>
      <c r="F1326" s="103">
        <v>3.880597014925373E-2</v>
      </c>
      <c r="G1326" s="102">
        <v>47</v>
      </c>
      <c r="H1326" s="103">
        <v>0.14029850746268657</v>
      </c>
      <c r="I1326" s="102">
        <v>335</v>
      </c>
    </row>
    <row r="1327" spans="1:9" x14ac:dyDescent="0.25">
      <c r="A1327" s="106" t="s">
        <v>3172</v>
      </c>
      <c r="B1327" s="106" t="s">
        <v>3173</v>
      </c>
      <c r="C1327" s="106" t="s">
        <v>3191</v>
      </c>
      <c r="D1327" s="106" t="s">
        <v>3192</v>
      </c>
      <c r="E1327" s="102">
        <v>14</v>
      </c>
      <c r="F1327" s="103">
        <v>4.8442906574394463E-2</v>
      </c>
      <c r="G1327" s="102">
        <v>61</v>
      </c>
      <c r="H1327" s="103">
        <v>0.21107266435986158</v>
      </c>
      <c r="I1327" s="102">
        <v>289</v>
      </c>
    </row>
    <row r="1328" spans="1:9" x14ac:dyDescent="0.25">
      <c r="A1328" s="106" t="s">
        <v>3195</v>
      </c>
      <c r="B1328" s="106" t="s">
        <v>3196</v>
      </c>
      <c r="C1328" s="106" t="s">
        <v>3193</v>
      </c>
      <c r="D1328" s="106" t="s">
        <v>3194</v>
      </c>
      <c r="E1328" s="102">
        <v>34</v>
      </c>
      <c r="F1328" s="103">
        <v>1.6401350699469366E-2</v>
      </c>
      <c r="G1328" s="102">
        <v>292</v>
      </c>
      <c r="H1328" s="103">
        <v>0.14085865894838398</v>
      </c>
      <c r="I1328" s="102">
        <v>2073</v>
      </c>
    </row>
    <row r="1329" spans="1:9" x14ac:dyDescent="0.25">
      <c r="A1329" s="106" t="s">
        <v>3195</v>
      </c>
      <c r="B1329" s="106" t="s">
        <v>3196</v>
      </c>
      <c r="C1329" s="106" t="s">
        <v>3197</v>
      </c>
      <c r="D1329" s="106" t="s">
        <v>5918</v>
      </c>
      <c r="E1329" s="102">
        <v>12</v>
      </c>
      <c r="F1329" s="103">
        <v>1.4723926380368098E-2</v>
      </c>
      <c r="G1329" s="102">
        <v>107</v>
      </c>
      <c r="H1329" s="103">
        <v>0.1312883435582822</v>
      </c>
      <c r="I1329" s="102">
        <v>815</v>
      </c>
    </row>
    <row r="1330" spans="1:9" x14ac:dyDescent="0.25">
      <c r="A1330" s="106" t="s">
        <v>3195</v>
      </c>
      <c r="B1330" s="106" t="s">
        <v>3196</v>
      </c>
      <c r="C1330" s="106" t="s">
        <v>3199</v>
      </c>
      <c r="D1330" s="106" t="s">
        <v>5919</v>
      </c>
      <c r="E1330" s="102">
        <v>23</v>
      </c>
      <c r="F1330" s="103">
        <v>3.685897435897436E-2</v>
      </c>
      <c r="G1330" s="102">
        <v>123</v>
      </c>
      <c r="H1330" s="103">
        <v>0.19711538461538461</v>
      </c>
      <c r="I1330" s="102">
        <v>624</v>
      </c>
    </row>
    <row r="1331" spans="1:9" x14ac:dyDescent="0.25">
      <c r="A1331" s="106" t="s">
        <v>3195</v>
      </c>
      <c r="B1331" s="106" t="s">
        <v>3196</v>
      </c>
      <c r="C1331" s="106" t="s">
        <v>3201</v>
      </c>
      <c r="D1331" s="106" t="s">
        <v>5403</v>
      </c>
      <c r="E1331" s="102">
        <v>9</v>
      </c>
      <c r="F1331" s="103">
        <v>3.4090909090909088E-2</v>
      </c>
      <c r="G1331" s="102">
        <v>52</v>
      </c>
      <c r="H1331" s="103">
        <v>0.19696969696969696</v>
      </c>
      <c r="I1331" s="102">
        <v>264</v>
      </c>
    </row>
    <row r="1332" spans="1:9" x14ac:dyDescent="0.25">
      <c r="A1332" s="106" t="s">
        <v>3195</v>
      </c>
      <c r="B1332" s="106" t="s">
        <v>3196</v>
      </c>
      <c r="C1332" s="106" t="s">
        <v>3202</v>
      </c>
      <c r="D1332" s="106" t="s">
        <v>307</v>
      </c>
      <c r="E1332" s="102">
        <v>7</v>
      </c>
      <c r="F1332" s="103">
        <v>5.185185185185185E-2</v>
      </c>
      <c r="G1332" s="102">
        <v>32</v>
      </c>
      <c r="H1332" s="103">
        <v>0.23703703703703705</v>
      </c>
      <c r="I1332" s="102">
        <v>135</v>
      </c>
    </row>
    <row r="1333" spans="1:9" x14ac:dyDescent="0.25">
      <c r="A1333" s="106" t="s">
        <v>3195</v>
      </c>
      <c r="B1333" s="106" t="s">
        <v>3196</v>
      </c>
      <c r="C1333" s="106" t="s">
        <v>3203</v>
      </c>
      <c r="D1333" s="106" t="s">
        <v>5920</v>
      </c>
      <c r="E1333" s="102">
        <v>10</v>
      </c>
      <c r="F1333" s="103">
        <v>2.0576131687242798E-2</v>
      </c>
      <c r="G1333" s="102">
        <v>82</v>
      </c>
      <c r="H1333" s="103">
        <v>0.16872427983539096</v>
      </c>
      <c r="I1333" s="102">
        <v>486</v>
      </c>
    </row>
    <row r="1334" spans="1:9" x14ac:dyDescent="0.25">
      <c r="A1334" s="106" t="s">
        <v>3195</v>
      </c>
      <c r="B1334" s="106" t="s">
        <v>3196</v>
      </c>
      <c r="C1334" s="106" t="s">
        <v>3205</v>
      </c>
      <c r="D1334" s="106" t="s">
        <v>3206</v>
      </c>
      <c r="E1334" s="102">
        <v>6</v>
      </c>
      <c r="F1334" s="103">
        <v>1.2658227848101266E-2</v>
      </c>
      <c r="G1334" s="102">
        <v>91</v>
      </c>
      <c r="H1334" s="103">
        <v>0.19198312236286919</v>
      </c>
      <c r="I1334" s="102">
        <v>474</v>
      </c>
    </row>
    <row r="1335" spans="1:9" x14ac:dyDescent="0.25">
      <c r="A1335" s="106" t="s">
        <v>3195</v>
      </c>
      <c r="B1335" s="106" t="s">
        <v>3196</v>
      </c>
      <c r="C1335" s="106" t="s">
        <v>6053</v>
      </c>
      <c r="D1335" s="106" t="s">
        <v>6054</v>
      </c>
      <c r="E1335" s="102">
        <v>1</v>
      </c>
      <c r="F1335" s="103">
        <v>1.9157088122605363E-3</v>
      </c>
      <c r="G1335" s="102">
        <v>80</v>
      </c>
      <c r="H1335" s="103">
        <v>0.1532567049808429</v>
      </c>
      <c r="I1335" s="102">
        <v>522</v>
      </c>
    </row>
    <row r="1336" spans="1:9" x14ac:dyDescent="0.25">
      <c r="A1336" s="106" t="s">
        <v>3195</v>
      </c>
      <c r="B1336" s="106" t="s">
        <v>3196</v>
      </c>
      <c r="C1336" s="106" t="s">
        <v>3209</v>
      </c>
      <c r="D1336" s="106" t="s">
        <v>3210</v>
      </c>
      <c r="E1336" s="102">
        <v>7</v>
      </c>
      <c r="F1336" s="103">
        <v>1.4553014553014554E-2</v>
      </c>
      <c r="G1336" s="102">
        <v>68</v>
      </c>
      <c r="H1336" s="103">
        <v>0.14137214137214138</v>
      </c>
      <c r="I1336" s="102">
        <v>481</v>
      </c>
    </row>
    <row r="1337" spans="1:9" x14ac:dyDescent="0.25">
      <c r="A1337" s="106" t="s">
        <v>3195</v>
      </c>
      <c r="B1337" s="106" t="s">
        <v>3196</v>
      </c>
      <c r="C1337" s="106" t="s">
        <v>3211</v>
      </c>
      <c r="D1337" s="106" t="s">
        <v>1056</v>
      </c>
      <c r="E1337" s="102">
        <v>5</v>
      </c>
      <c r="F1337" s="103">
        <v>1.968503937007874E-2</v>
      </c>
      <c r="G1337" s="102">
        <v>61</v>
      </c>
      <c r="H1337" s="103">
        <v>0.24015748031496062</v>
      </c>
      <c r="I1337" s="102">
        <v>254</v>
      </c>
    </row>
    <row r="1338" spans="1:9" x14ac:dyDescent="0.25">
      <c r="A1338" s="106" t="s">
        <v>3195</v>
      </c>
      <c r="B1338" s="106" t="s">
        <v>3196</v>
      </c>
      <c r="C1338" s="106" t="s">
        <v>3212</v>
      </c>
      <c r="D1338" s="106" t="s">
        <v>3213</v>
      </c>
      <c r="E1338" s="102">
        <v>14</v>
      </c>
      <c r="F1338" s="103">
        <v>6.1403508771929821E-2</v>
      </c>
      <c r="G1338" s="102">
        <v>29</v>
      </c>
      <c r="H1338" s="103">
        <v>0.12719298245614036</v>
      </c>
      <c r="I1338" s="102">
        <v>228</v>
      </c>
    </row>
    <row r="1339" spans="1:9" x14ac:dyDescent="0.25">
      <c r="A1339" s="106" t="s">
        <v>3226</v>
      </c>
      <c r="B1339" s="106" t="s">
        <v>6195</v>
      </c>
      <c r="C1339" s="106" t="s">
        <v>3224</v>
      </c>
      <c r="D1339" s="106" t="s">
        <v>3225</v>
      </c>
      <c r="E1339" s="102">
        <v>5</v>
      </c>
      <c r="F1339" s="103">
        <v>7.7399380804953561E-3</v>
      </c>
      <c r="G1339" s="102">
        <v>144</v>
      </c>
      <c r="H1339" s="103">
        <v>0.22291021671826625</v>
      </c>
      <c r="I1339" s="102">
        <v>646</v>
      </c>
    </row>
    <row r="1340" spans="1:9" x14ac:dyDescent="0.25">
      <c r="A1340" s="106" t="s">
        <v>3226</v>
      </c>
      <c r="B1340" s="106" t="s">
        <v>6195</v>
      </c>
      <c r="C1340" s="106" t="s">
        <v>3228</v>
      </c>
      <c r="D1340" s="106" t="s">
        <v>5922</v>
      </c>
      <c r="E1340" s="102">
        <v>2</v>
      </c>
      <c r="F1340" s="103">
        <v>4.3010752688172043E-3</v>
      </c>
      <c r="G1340" s="102">
        <v>122</v>
      </c>
      <c r="H1340" s="103">
        <v>0.26236559139784948</v>
      </c>
      <c r="I1340" s="102">
        <v>465</v>
      </c>
    </row>
    <row r="1341" spans="1:9" x14ac:dyDescent="0.25">
      <c r="A1341" s="106" t="s">
        <v>3226</v>
      </c>
      <c r="B1341" s="106" t="s">
        <v>6195</v>
      </c>
      <c r="C1341" s="106" t="s">
        <v>3232</v>
      </c>
      <c r="D1341" s="106" t="s">
        <v>3233</v>
      </c>
      <c r="E1341" s="102">
        <v>0</v>
      </c>
      <c r="F1341" s="103">
        <v>0</v>
      </c>
      <c r="G1341" s="102">
        <v>111</v>
      </c>
      <c r="H1341" s="103">
        <v>0.31896551724137934</v>
      </c>
      <c r="I1341" s="102">
        <v>348</v>
      </c>
    </row>
    <row r="1342" spans="1:9" x14ac:dyDescent="0.25">
      <c r="A1342" s="106" t="s">
        <v>3226</v>
      </c>
      <c r="B1342" s="106" t="s">
        <v>6195</v>
      </c>
      <c r="C1342" s="106" t="s">
        <v>3234</v>
      </c>
      <c r="D1342" s="106" t="s">
        <v>5923</v>
      </c>
      <c r="E1342" s="102">
        <v>0</v>
      </c>
      <c r="F1342" s="103">
        <v>0</v>
      </c>
      <c r="G1342" s="102">
        <v>62</v>
      </c>
      <c r="H1342" s="103">
        <v>0.22627737226277372</v>
      </c>
      <c r="I1342" s="102">
        <v>274</v>
      </c>
    </row>
    <row r="1343" spans="1:9" x14ac:dyDescent="0.25">
      <c r="A1343" s="106" t="s">
        <v>3226</v>
      </c>
      <c r="B1343" s="106" t="s">
        <v>6195</v>
      </c>
      <c r="C1343" s="106" t="s">
        <v>3236</v>
      </c>
      <c r="D1343" s="106" t="s">
        <v>3237</v>
      </c>
      <c r="E1343" s="102">
        <v>1</v>
      </c>
      <c r="F1343" s="103">
        <v>3.0211480362537764E-3</v>
      </c>
      <c r="G1343" s="102">
        <v>90</v>
      </c>
      <c r="H1343" s="103">
        <v>0.27190332326283989</v>
      </c>
      <c r="I1343" s="102">
        <v>331</v>
      </c>
    </row>
    <row r="1344" spans="1:9" x14ac:dyDescent="0.25">
      <c r="A1344" s="106" t="s">
        <v>3240</v>
      </c>
      <c r="B1344" s="106" t="s">
        <v>6196</v>
      </c>
      <c r="C1344" s="106" t="s">
        <v>3238</v>
      </c>
      <c r="D1344" s="106" t="s">
        <v>5924</v>
      </c>
      <c r="E1344" s="102">
        <v>0</v>
      </c>
      <c r="F1344" s="103">
        <v>0</v>
      </c>
      <c r="G1344" s="102">
        <v>42</v>
      </c>
      <c r="H1344" s="103">
        <v>0.18834080717488788</v>
      </c>
      <c r="I1344" s="102">
        <v>223</v>
      </c>
    </row>
    <row r="1345" spans="1:9" x14ac:dyDescent="0.25">
      <c r="A1345" s="106" t="s">
        <v>3240</v>
      </c>
      <c r="B1345" s="106" t="s">
        <v>6196</v>
      </c>
      <c r="C1345" s="106" t="s">
        <v>3242</v>
      </c>
      <c r="D1345" s="106" t="s">
        <v>5925</v>
      </c>
      <c r="E1345" s="102">
        <v>3</v>
      </c>
      <c r="F1345" s="103">
        <v>6.7415730337078653E-3</v>
      </c>
      <c r="G1345" s="102">
        <v>75</v>
      </c>
      <c r="H1345" s="103">
        <v>0.16853932584269662</v>
      </c>
      <c r="I1345" s="102">
        <v>445</v>
      </c>
    </row>
    <row r="1346" spans="1:9" x14ac:dyDescent="0.25">
      <c r="A1346" s="106" t="s">
        <v>3240</v>
      </c>
      <c r="B1346" s="106" t="s">
        <v>6196</v>
      </c>
      <c r="C1346" s="106" t="s">
        <v>3244</v>
      </c>
      <c r="D1346" s="106" t="s">
        <v>522</v>
      </c>
      <c r="E1346" s="102">
        <v>2</v>
      </c>
      <c r="F1346" s="103">
        <v>4.8426150121065378E-3</v>
      </c>
      <c r="G1346" s="102">
        <v>92</v>
      </c>
      <c r="H1346" s="103">
        <v>0.22276029055690072</v>
      </c>
      <c r="I1346" s="102">
        <v>413</v>
      </c>
    </row>
    <row r="1347" spans="1:9" x14ac:dyDescent="0.25">
      <c r="A1347" s="106" t="s">
        <v>3240</v>
      </c>
      <c r="B1347" s="106" t="s">
        <v>6196</v>
      </c>
      <c r="C1347" s="106" t="s">
        <v>3245</v>
      </c>
      <c r="D1347" s="106" t="s">
        <v>5926</v>
      </c>
      <c r="E1347" s="102">
        <v>0</v>
      </c>
      <c r="F1347" s="103">
        <v>0</v>
      </c>
      <c r="G1347" s="102">
        <v>68</v>
      </c>
      <c r="H1347" s="103">
        <v>0.1691542288557214</v>
      </c>
      <c r="I1347" s="102">
        <v>402</v>
      </c>
    </row>
    <row r="1348" spans="1:9" x14ac:dyDescent="0.25">
      <c r="A1348" s="106" t="s">
        <v>3253</v>
      </c>
      <c r="B1348" s="106" t="s">
        <v>5927</v>
      </c>
      <c r="C1348" s="106" t="s">
        <v>3251</v>
      </c>
      <c r="D1348" s="106" t="s">
        <v>5603</v>
      </c>
      <c r="E1348" s="102">
        <v>4</v>
      </c>
      <c r="F1348" s="103">
        <v>7.9207920792079209E-3</v>
      </c>
      <c r="G1348" s="102">
        <v>85</v>
      </c>
      <c r="H1348" s="103">
        <v>0.16831683168316833</v>
      </c>
      <c r="I1348" s="102">
        <v>505</v>
      </c>
    </row>
    <row r="1349" spans="1:9" x14ac:dyDescent="0.25">
      <c r="A1349" s="106" t="s">
        <v>3253</v>
      </c>
      <c r="B1349" s="106" t="s">
        <v>5927</v>
      </c>
      <c r="C1349" s="106" t="s">
        <v>3255</v>
      </c>
      <c r="D1349" s="106" t="s">
        <v>5604</v>
      </c>
      <c r="E1349" s="102">
        <v>0</v>
      </c>
      <c r="F1349" s="103">
        <v>0</v>
      </c>
      <c r="G1349" s="102">
        <v>49</v>
      </c>
      <c r="H1349" s="103">
        <v>0.17192982456140352</v>
      </c>
      <c r="I1349" s="102">
        <v>285</v>
      </c>
    </row>
    <row r="1350" spans="1:9" x14ac:dyDescent="0.25">
      <c r="A1350" s="106" t="s">
        <v>3253</v>
      </c>
      <c r="B1350" s="106" t="s">
        <v>5927</v>
      </c>
      <c r="C1350" s="106" t="s">
        <v>3257</v>
      </c>
      <c r="D1350" s="106" t="s">
        <v>3258</v>
      </c>
      <c r="E1350" s="102">
        <v>2</v>
      </c>
      <c r="F1350" s="103">
        <v>5.1679586563307496E-3</v>
      </c>
      <c r="G1350" s="102">
        <v>55</v>
      </c>
      <c r="H1350" s="103">
        <v>0.1421188630490956</v>
      </c>
      <c r="I1350" s="102">
        <v>387</v>
      </c>
    </row>
    <row r="1351" spans="1:9" x14ac:dyDescent="0.25">
      <c r="A1351" s="106" t="s">
        <v>3261</v>
      </c>
      <c r="B1351" s="106" t="s">
        <v>3262</v>
      </c>
      <c r="C1351" s="106" t="s">
        <v>3259</v>
      </c>
      <c r="D1351" s="106" t="s">
        <v>3260</v>
      </c>
      <c r="E1351" s="102">
        <v>4</v>
      </c>
      <c r="F1351" s="103">
        <v>2.030456852791878E-2</v>
      </c>
      <c r="G1351" s="102">
        <v>36</v>
      </c>
      <c r="H1351" s="103">
        <v>0.18274111675126903</v>
      </c>
      <c r="I1351" s="102">
        <v>197</v>
      </c>
    </row>
    <row r="1352" spans="1:9" x14ac:dyDescent="0.25">
      <c r="A1352" s="106" t="s">
        <v>3261</v>
      </c>
      <c r="B1352" s="106" t="s">
        <v>3262</v>
      </c>
      <c r="C1352" s="106" t="s">
        <v>3263</v>
      </c>
      <c r="D1352" s="106" t="s">
        <v>5928</v>
      </c>
      <c r="E1352" s="102">
        <v>4</v>
      </c>
      <c r="F1352" s="103">
        <v>1.2158054711246201E-2</v>
      </c>
      <c r="G1352" s="102">
        <v>83</v>
      </c>
      <c r="H1352" s="103">
        <v>0.25227963525835867</v>
      </c>
      <c r="I1352" s="102">
        <v>329</v>
      </c>
    </row>
    <row r="1353" spans="1:9" x14ac:dyDescent="0.25">
      <c r="A1353" s="106" t="s">
        <v>3261</v>
      </c>
      <c r="B1353" s="106" t="s">
        <v>3262</v>
      </c>
      <c r="C1353" s="106" t="s">
        <v>3267</v>
      </c>
      <c r="D1353" s="106" t="s">
        <v>3268</v>
      </c>
      <c r="E1353" s="102">
        <v>9</v>
      </c>
      <c r="F1353" s="103">
        <v>8.1818181818181818E-2</v>
      </c>
      <c r="G1353" s="102">
        <v>24</v>
      </c>
      <c r="H1353" s="103">
        <v>0.21818181818181817</v>
      </c>
      <c r="I1353" s="102">
        <v>110</v>
      </c>
    </row>
    <row r="1354" spans="1:9" x14ac:dyDescent="0.25">
      <c r="A1354" s="106" t="s">
        <v>3087</v>
      </c>
      <c r="B1354" s="106" t="s">
        <v>3278</v>
      </c>
      <c r="C1354" s="106" t="s">
        <v>3277</v>
      </c>
      <c r="D1354" s="106" t="s">
        <v>307</v>
      </c>
      <c r="E1354" s="102">
        <v>5</v>
      </c>
      <c r="F1354" s="103">
        <v>1.4970059880239521E-2</v>
      </c>
      <c r="G1354" s="102">
        <v>83</v>
      </c>
      <c r="H1354" s="103">
        <v>0.24850299401197604</v>
      </c>
      <c r="I1354" s="102">
        <v>334</v>
      </c>
    </row>
    <row r="1355" spans="1:9" x14ac:dyDescent="0.25">
      <c r="A1355" s="106" t="s">
        <v>3087</v>
      </c>
      <c r="B1355" s="106" t="s">
        <v>3278</v>
      </c>
      <c r="C1355" s="106" t="s">
        <v>5263</v>
      </c>
      <c r="D1355" s="106" t="s">
        <v>5264</v>
      </c>
      <c r="E1355" s="102">
        <v>0</v>
      </c>
      <c r="F1355" s="103">
        <v>0</v>
      </c>
      <c r="G1355" s="102">
        <v>40</v>
      </c>
      <c r="H1355" s="103">
        <v>0.16597510373443983</v>
      </c>
      <c r="I1355" s="102">
        <v>241</v>
      </c>
    </row>
    <row r="1356" spans="1:9" x14ac:dyDescent="0.25">
      <c r="A1356" s="106" t="s">
        <v>3087</v>
      </c>
      <c r="B1356" s="106" t="s">
        <v>3278</v>
      </c>
      <c r="C1356" s="106" t="s">
        <v>3279</v>
      </c>
      <c r="D1356" s="106" t="s">
        <v>3280</v>
      </c>
      <c r="E1356" s="102">
        <v>1</v>
      </c>
      <c r="F1356" s="103">
        <v>7.9365079365079361E-3</v>
      </c>
      <c r="G1356" s="102">
        <v>38</v>
      </c>
      <c r="H1356" s="103">
        <v>0.30158730158730157</v>
      </c>
      <c r="I1356" s="102">
        <v>126</v>
      </c>
    </row>
    <row r="1357" spans="1:9" x14ac:dyDescent="0.25">
      <c r="A1357" s="106" t="s">
        <v>3087</v>
      </c>
      <c r="B1357" s="106" t="s">
        <v>3278</v>
      </c>
      <c r="C1357" s="106" t="s">
        <v>3283</v>
      </c>
      <c r="D1357" s="106" t="s">
        <v>3284</v>
      </c>
      <c r="E1357" s="102">
        <v>1</v>
      </c>
      <c r="F1357" s="103">
        <v>2.7855153203342618E-3</v>
      </c>
      <c r="G1357" s="102">
        <v>68</v>
      </c>
      <c r="H1357" s="103">
        <v>0.1894150417827298</v>
      </c>
      <c r="I1357" s="102">
        <v>359</v>
      </c>
    </row>
    <row r="1358" spans="1:9" x14ac:dyDescent="0.25">
      <c r="A1358" s="106" t="s">
        <v>3271</v>
      </c>
      <c r="B1358" s="106" t="s">
        <v>3272</v>
      </c>
      <c r="C1358" s="106" t="s">
        <v>3269</v>
      </c>
      <c r="D1358" s="106" t="s">
        <v>3270</v>
      </c>
      <c r="E1358" s="102">
        <v>1</v>
      </c>
      <c r="F1358" s="103">
        <v>2.7027027027027029E-3</v>
      </c>
      <c r="G1358" s="102">
        <v>113</v>
      </c>
      <c r="H1358" s="103">
        <v>0.30540540540540539</v>
      </c>
      <c r="I1358" s="102">
        <v>370</v>
      </c>
    </row>
    <row r="1359" spans="1:9" x14ac:dyDescent="0.25">
      <c r="A1359" s="106" t="s">
        <v>3271</v>
      </c>
      <c r="B1359" s="106" t="s">
        <v>3272</v>
      </c>
      <c r="C1359" s="106" t="s">
        <v>3273</v>
      </c>
      <c r="D1359" s="106" t="s">
        <v>3274</v>
      </c>
      <c r="E1359" s="102">
        <v>0</v>
      </c>
      <c r="F1359" s="103">
        <v>0</v>
      </c>
      <c r="G1359" s="102">
        <v>60</v>
      </c>
      <c r="H1359" s="103">
        <v>0.28037383177570091</v>
      </c>
      <c r="I1359" s="102">
        <v>214</v>
      </c>
    </row>
    <row r="1360" spans="1:9" x14ac:dyDescent="0.25">
      <c r="A1360" s="106" t="s">
        <v>3271</v>
      </c>
      <c r="B1360" s="106" t="s">
        <v>3272</v>
      </c>
      <c r="C1360" s="106" t="s">
        <v>3275</v>
      </c>
      <c r="D1360" s="106" t="s">
        <v>5929</v>
      </c>
      <c r="E1360" s="102">
        <v>1</v>
      </c>
      <c r="F1360" s="103">
        <v>3.003003003003003E-3</v>
      </c>
      <c r="G1360" s="102">
        <v>76</v>
      </c>
      <c r="H1360" s="103">
        <v>0.22822822822822822</v>
      </c>
      <c r="I1360" s="102">
        <v>333</v>
      </c>
    </row>
    <row r="1361" spans="1:9" x14ac:dyDescent="0.25">
      <c r="A1361" s="106" t="s">
        <v>3271</v>
      </c>
      <c r="B1361" s="106" t="s">
        <v>3272</v>
      </c>
      <c r="C1361" s="106" t="s">
        <v>3281</v>
      </c>
      <c r="D1361" s="106" t="s">
        <v>5930</v>
      </c>
      <c r="E1361" s="102">
        <v>0</v>
      </c>
      <c r="F1361" s="103">
        <v>0</v>
      </c>
      <c r="G1361" s="102">
        <v>68</v>
      </c>
      <c r="H1361" s="103">
        <v>0.15315315315315314</v>
      </c>
      <c r="I1361" s="102">
        <v>444</v>
      </c>
    </row>
    <row r="1362" spans="1:9" x14ac:dyDescent="0.25">
      <c r="A1362" s="106" t="s">
        <v>3289</v>
      </c>
      <c r="B1362" s="106" t="s">
        <v>3290</v>
      </c>
      <c r="C1362" s="106" t="s">
        <v>3287</v>
      </c>
      <c r="D1362" s="106" t="s">
        <v>3288</v>
      </c>
      <c r="E1362" s="102">
        <v>0</v>
      </c>
      <c r="F1362" s="103">
        <v>0</v>
      </c>
      <c r="G1362" s="102">
        <v>52</v>
      </c>
      <c r="H1362" s="103">
        <v>0.16613418530351437</v>
      </c>
      <c r="I1362" s="102">
        <v>313</v>
      </c>
    </row>
    <row r="1363" spans="1:9" x14ac:dyDescent="0.25">
      <c r="A1363" s="106" t="s">
        <v>3289</v>
      </c>
      <c r="B1363" s="106" t="s">
        <v>3290</v>
      </c>
      <c r="C1363" s="106" t="s">
        <v>6429</v>
      </c>
      <c r="D1363" s="106" t="s">
        <v>6430</v>
      </c>
      <c r="E1363" s="102">
        <v>1</v>
      </c>
      <c r="F1363" s="103">
        <v>2.840909090909091E-3</v>
      </c>
      <c r="G1363" s="102">
        <v>27</v>
      </c>
      <c r="H1363" s="103">
        <v>7.6704545454545456E-2</v>
      </c>
      <c r="I1363" s="102">
        <v>352</v>
      </c>
    </row>
    <row r="1364" spans="1:9" x14ac:dyDescent="0.25">
      <c r="A1364" s="106" t="s">
        <v>3289</v>
      </c>
      <c r="B1364" s="106" t="s">
        <v>3290</v>
      </c>
      <c r="C1364" s="106" t="s">
        <v>3291</v>
      </c>
      <c r="D1364" s="106" t="s">
        <v>3292</v>
      </c>
      <c r="E1364" s="102">
        <v>2</v>
      </c>
      <c r="F1364" s="103">
        <v>4.6403712296983757E-3</v>
      </c>
      <c r="G1364" s="102">
        <v>121</v>
      </c>
      <c r="H1364" s="103">
        <v>0.28074245939675174</v>
      </c>
      <c r="I1364" s="102">
        <v>431</v>
      </c>
    </row>
    <row r="1365" spans="1:9" x14ac:dyDescent="0.25">
      <c r="A1365" s="106" t="s">
        <v>3289</v>
      </c>
      <c r="B1365" s="106" t="s">
        <v>3290</v>
      </c>
      <c r="C1365" s="106" t="s">
        <v>3293</v>
      </c>
      <c r="D1365" s="106" t="s">
        <v>3294</v>
      </c>
      <c r="E1365" s="102">
        <v>0</v>
      </c>
      <c r="F1365" s="103">
        <v>0</v>
      </c>
      <c r="G1365" s="102">
        <v>73</v>
      </c>
      <c r="H1365" s="103">
        <v>0.23548387096774193</v>
      </c>
      <c r="I1365" s="102">
        <v>310</v>
      </c>
    </row>
    <row r="1366" spans="1:9" x14ac:dyDescent="0.25">
      <c r="A1366" s="106" t="s">
        <v>3297</v>
      </c>
      <c r="B1366" s="106" t="s">
        <v>5931</v>
      </c>
      <c r="C1366" s="106" t="s">
        <v>3295</v>
      </c>
      <c r="D1366" s="106" t="s">
        <v>6383</v>
      </c>
      <c r="E1366" s="102">
        <v>2</v>
      </c>
      <c r="F1366" s="103">
        <v>4.2105263157894736E-3</v>
      </c>
      <c r="G1366" s="102">
        <v>71</v>
      </c>
      <c r="H1366" s="103">
        <v>0.14947368421052631</v>
      </c>
      <c r="I1366" s="102">
        <v>475</v>
      </c>
    </row>
    <row r="1367" spans="1:9" x14ac:dyDescent="0.25">
      <c r="A1367" s="106" t="s">
        <v>3297</v>
      </c>
      <c r="B1367" s="106" t="s">
        <v>5931</v>
      </c>
      <c r="C1367" s="106" t="s">
        <v>3299</v>
      </c>
      <c r="D1367" s="106" t="s">
        <v>3300</v>
      </c>
      <c r="E1367" s="102">
        <v>4</v>
      </c>
      <c r="F1367" s="103">
        <v>9.3896713615023476E-3</v>
      </c>
      <c r="G1367" s="102">
        <v>81</v>
      </c>
      <c r="H1367" s="103">
        <v>0.19014084507042253</v>
      </c>
      <c r="I1367" s="102">
        <v>426</v>
      </c>
    </row>
    <row r="1368" spans="1:9" x14ac:dyDescent="0.25">
      <c r="A1368" s="106" t="s">
        <v>3297</v>
      </c>
      <c r="B1368" s="106" t="s">
        <v>5931</v>
      </c>
      <c r="C1368" s="106" t="s">
        <v>3301</v>
      </c>
      <c r="D1368" s="106" t="s">
        <v>5606</v>
      </c>
      <c r="E1368" s="102">
        <v>8</v>
      </c>
      <c r="F1368" s="103">
        <v>1.9093078758949882E-2</v>
      </c>
      <c r="G1368" s="102">
        <v>106</v>
      </c>
      <c r="H1368" s="103">
        <v>0.2529832935560859</v>
      </c>
      <c r="I1368" s="102">
        <v>419</v>
      </c>
    </row>
    <row r="1369" spans="1:9" x14ac:dyDescent="0.25">
      <c r="A1369" s="106" t="s">
        <v>3297</v>
      </c>
      <c r="B1369" s="106" t="s">
        <v>5931</v>
      </c>
      <c r="C1369" s="106" t="s">
        <v>3303</v>
      </c>
      <c r="D1369" s="106" t="s">
        <v>5607</v>
      </c>
      <c r="E1369" s="102">
        <v>0</v>
      </c>
      <c r="F1369" s="103">
        <v>0</v>
      </c>
      <c r="G1369" s="102">
        <v>37</v>
      </c>
      <c r="H1369" s="103">
        <v>0.17370892018779344</v>
      </c>
      <c r="I1369" s="102">
        <v>213</v>
      </c>
    </row>
    <row r="1370" spans="1:9" x14ac:dyDescent="0.25">
      <c r="A1370" s="106" t="s">
        <v>3297</v>
      </c>
      <c r="B1370" s="106" t="s">
        <v>5931</v>
      </c>
      <c r="C1370" s="106" t="s">
        <v>3305</v>
      </c>
      <c r="D1370" s="106" t="s">
        <v>5608</v>
      </c>
      <c r="E1370" s="102">
        <v>3</v>
      </c>
      <c r="F1370" s="103">
        <v>9.7087378640776691E-3</v>
      </c>
      <c r="G1370" s="102">
        <v>87</v>
      </c>
      <c r="H1370" s="103">
        <v>0.28155339805825241</v>
      </c>
      <c r="I1370" s="102">
        <v>309</v>
      </c>
    </row>
    <row r="1371" spans="1:9" x14ac:dyDescent="0.25">
      <c r="A1371" s="106" t="s">
        <v>3312</v>
      </c>
      <c r="B1371" s="106" t="s">
        <v>3313</v>
      </c>
      <c r="C1371" s="106" t="s">
        <v>3311</v>
      </c>
      <c r="D1371" s="106" t="s">
        <v>299</v>
      </c>
      <c r="E1371" s="102">
        <v>8</v>
      </c>
      <c r="F1371" s="103">
        <v>5.0314465408805034E-2</v>
      </c>
      <c r="G1371" s="102">
        <v>49</v>
      </c>
      <c r="H1371" s="103">
        <v>0.3081761006289308</v>
      </c>
      <c r="I1371" s="102">
        <v>159</v>
      </c>
    </row>
    <row r="1372" spans="1:9" x14ac:dyDescent="0.25">
      <c r="A1372" s="106" t="s">
        <v>3312</v>
      </c>
      <c r="B1372" s="106" t="s">
        <v>3313</v>
      </c>
      <c r="C1372" s="106" t="s">
        <v>3314</v>
      </c>
      <c r="D1372" s="106" t="s">
        <v>3315</v>
      </c>
      <c r="E1372" s="102">
        <v>3</v>
      </c>
      <c r="F1372" s="103">
        <v>1.7857142857142856E-2</v>
      </c>
      <c r="G1372" s="102">
        <v>50</v>
      </c>
      <c r="H1372" s="103">
        <v>0.29761904761904762</v>
      </c>
      <c r="I1372" s="102">
        <v>168</v>
      </c>
    </row>
    <row r="1373" spans="1:9" x14ac:dyDescent="0.25">
      <c r="A1373" s="106" t="s">
        <v>3312</v>
      </c>
      <c r="B1373" s="106" t="s">
        <v>3313</v>
      </c>
      <c r="C1373" s="106" t="s">
        <v>6137</v>
      </c>
      <c r="D1373" s="106" t="s">
        <v>6138</v>
      </c>
      <c r="E1373" s="102">
        <v>48</v>
      </c>
      <c r="F1373" s="103">
        <v>2.0988194140795804E-2</v>
      </c>
      <c r="G1373" s="102">
        <v>445</v>
      </c>
      <c r="H1373" s="103">
        <v>0.19457804984696109</v>
      </c>
      <c r="I1373" s="102">
        <v>2287</v>
      </c>
    </row>
    <row r="1374" spans="1:9" x14ac:dyDescent="0.25">
      <c r="A1374" s="106" t="s">
        <v>3312</v>
      </c>
      <c r="B1374" s="106" t="s">
        <v>3313</v>
      </c>
      <c r="C1374" s="106" t="s">
        <v>6139</v>
      </c>
      <c r="D1374" s="106" t="s">
        <v>6140</v>
      </c>
      <c r="E1374" s="102">
        <v>48</v>
      </c>
      <c r="F1374" s="103">
        <v>1.5706806282722512E-2</v>
      </c>
      <c r="G1374" s="102">
        <v>664</v>
      </c>
      <c r="H1374" s="103">
        <v>0.21727748691099477</v>
      </c>
      <c r="I1374" s="102">
        <v>3056</v>
      </c>
    </row>
    <row r="1375" spans="1:9" x14ac:dyDescent="0.25">
      <c r="A1375" s="106" t="s">
        <v>3312</v>
      </c>
      <c r="B1375" s="106" t="s">
        <v>3313</v>
      </c>
      <c r="C1375" s="106" t="s">
        <v>6141</v>
      </c>
      <c r="D1375" s="106" t="s">
        <v>6142</v>
      </c>
      <c r="E1375" s="102">
        <v>12</v>
      </c>
      <c r="F1375" s="103">
        <v>1.7964071856287425E-2</v>
      </c>
      <c r="G1375" s="102">
        <v>125</v>
      </c>
      <c r="H1375" s="103">
        <v>0.18712574850299402</v>
      </c>
      <c r="I1375" s="102">
        <v>668</v>
      </c>
    </row>
    <row r="1376" spans="1:9" x14ac:dyDescent="0.25">
      <c r="A1376" s="106" t="s">
        <v>3309</v>
      </c>
      <c r="B1376" s="106" t="s">
        <v>3310</v>
      </c>
      <c r="C1376" s="106" t="s">
        <v>3307</v>
      </c>
      <c r="D1376" s="106" t="s">
        <v>5932</v>
      </c>
      <c r="E1376" s="102">
        <v>6</v>
      </c>
      <c r="F1376" s="103">
        <v>2.0618556701030927E-2</v>
      </c>
      <c r="G1376" s="102">
        <v>88</v>
      </c>
      <c r="H1376" s="103">
        <v>0.30240549828178692</v>
      </c>
      <c r="I1376" s="102">
        <v>291</v>
      </c>
    </row>
    <row r="1377" spans="1:9" x14ac:dyDescent="0.25">
      <c r="A1377" s="106" t="s">
        <v>3309</v>
      </c>
      <c r="B1377" s="106" t="s">
        <v>3310</v>
      </c>
      <c r="C1377" s="106" t="s">
        <v>3316</v>
      </c>
      <c r="D1377" s="106" t="s">
        <v>3317</v>
      </c>
      <c r="E1377" s="102">
        <v>2</v>
      </c>
      <c r="F1377" s="103">
        <v>8.8105726872246704E-3</v>
      </c>
      <c r="G1377" s="102">
        <v>29</v>
      </c>
      <c r="H1377" s="103">
        <v>0.1277533039647577</v>
      </c>
      <c r="I1377" s="102">
        <v>227</v>
      </c>
    </row>
    <row r="1378" spans="1:9" x14ac:dyDescent="0.25">
      <c r="A1378" s="106" t="s">
        <v>3331</v>
      </c>
      <c r="B1378" s="106" t="s">
        <v>3332</v>
      </c>
      <c r="C1378" s="106" t="s">
        <v>3329</v>
      </c>
      <c r="D1378" s="106" t="s">
        <v>5933</v>
      </c>
      <c r="E1378" s="102">
        <v>0</v>
      </c>
      <c r="F1378" s="103">
        <v>0</v>
      </c>
      <c r="G1378" s="102">
        <v>74</v>
      </c>
      <c r="H1378" s="103">
        <v>0.15102040816326531</v>
      </c>
      <c r="I1378" s="102">
        <v>490</v>
      </c>
    </row>
    <row r="1379" spans="1:9" x14ac:dyDescent="0.25">
      <c r="A1379" s="106" t="s">
        <v>3331</v>
      </c>
      <c r="B1379" s="106" t="s">
        <v>3332</v>
      </c>
      <c r="C1379" s="106" t="s">
        <v>3333</v>
      </c>
      <c r="D1379" s="106" t="s">
        <v>5934</v>
      </c>
      <c r="E1379" s="102">
        <v>0</v>
      </c>
      <c r="F1379" s="103">
        <v>0</v>
      </c>
      <c r="G1379" s="102">
        <v>166</v>
      </c>
      <c r="H1379" s="103">
        <v>0.26991869918699185</v>
      </c>
      <c r="I1379" s="102">
        <v>615</v>
      </c>
    </row>
    <row r="1380" spans="1:9" x14ac:dyDescent="0.25">
      <c r="A1380" s="106" t="s">
        <v>3135</v>
      </c>
      <c r="B1380" s="106" t="s">
        <v>3320</v>
      </c>
      <c r="C1380" s="106" t="s">
        <v>3318</v>
      </c>
      <c r="D1380" s="106" t="s">
        <v>5609</v>
      </c>
      <c r="E1380" s="102">
        <v>3</v>
      </c>
      <c r="F1380" s="103">
        <v>7.4074074074074077E-3</v>
      </c>
      <c r="G1380" s="102">
        <v>61</v>
      </c>
      <c r="H1380" s="103">
        <v>0.1506172839506173</v>
      </c>
      <c r="I1380" s="102">
        <v>405</v>
      </c>
    </row>
    <row r="1381" spans="1:9" x14ac:dyDescent="0.25">
      <c r="A1381" s="106" t="s">
        <v>3135</v>
      </c>
      <c r="B1381" s="106" t="s">
        <v>3320</v>
      </c>
      <c r="C1381" s="106" t="s">
        <v>3321</v>
      </c>
      <c r="D1381" s="106" t="s">
        <v>3322</v>
      </c>
      <c r="E1381" s="102">
        <v>5</v>
      </c>
      <c r="F1381" s="103">
        <v>1.6181229773462782E-2</v>
      </c>
      <c r="G1381" s="102">
        <v>59</v>
      </c>
      <c r="H1381" s="103">
        <v>0.19093851132686085</v>
      </c>
      <c r="I1381" s="102">
        <v>309</v>
      </c>
    </row>
    <row r="1382" spans="1:9" x14ac:dyDescent="0.25">
      <c r="A1382" s="106" t="s">
        <v>3135</v>
      </c>
      <c r="B1382" s="106" t="s">
        <v>3320</v>
      </c>
      <c r="C1382" s="106" t="s">
        <v>3323</v>
      </c>
      <c r="D1382" s="106" t="s">
        <v>3324</v>
      </c>
      <c r="E1382" s="102">
        <v>2</v>
      </c>
      <c r="F1382" s="103">
        <v>6.6445182724252493E-3</v>
      </c>
      <c r="G1382" s="102">
        <v>125</v>
      </c>
      <c r="H1382" s="103">
        <v>0.41528239202657807</v>
      </c>
      <c r="I1382" s="102">
        <v>301</v>
      </c>
    </row>
    <row r="1383" spans="1:9" x14ac:dyDescent="0.25">
      <c r="A1383" s="106" t="s">
        <v>3135</v>
      </c>
      <c r="B1383" s="106" t="s">
        <v>3320</v>
      </c>
      <c r="C1383" s="106" t="s">
        <v>3325</v>
      </c>
      <c r="D1383" s="106" t="s">
        <v>5610</v>
      </c>
      <c r="E1383" s="102">
        <v>3</v>
      </c>
      <c r="F1383" s="103">
        <v>1.3574660633484163E-2</v>
      </c>
      <c r="G1383" s="102">
        <v>64</v>
      </c>
      <c r="H1383" s="103">
        <v>0.2895927601809955</v>
      </c>
      <c r="I1383" s="102">
        <v>221</v>
      </c>
    </row>
    <row r="1384" spans="1:9" x14ac:dyDescent="0.25">
      <c r="A1384" s="106" t="s">
        <v>3135</v>
      </c>
      <c r="B1384" s="106" t="s">
        <v>3320</v>
      </c>
      <c r="C1384" s="106" t="s">
        <v>3327</v>
      </c>
      <c r="D1384" s="106" t="s">
        <v>3328</v>
      </c>
      <c r="E1384" s="102">
        <v>0</v>
      </c>
      <c r="F1384" s="103">
        <v>0</v>
      </c>
      <c r="G1384" s="102">
        <v>43</v>
      </c>
      <c r="H1384" s="103">
        <v>0.27044025157232704</v>
      </c>
      <c r="I1384" s="102">
        <v>159</v>
      </c>
    </row>
    <row r="1385" spans="1:9" x14ac:dyDescent="0.25">
      <c r="A1385" s="106" t="s">
        <v>3144</v>
      </c>
      <c r="B1385" s="106" t="s">
        <v>3337</v>
      </c>
      <c r="C1385" s="106" t="s">
        <v>3335</v>
      </c>
      <c r="D1385" s="106" t="s">
        <v>5935</v>
      </c>
      <c r="E1385" s="102">
        <v>47</v>
      </c>
      <c r="F1385" s="103">
        <v>0.12912087912087913</v>
      </c>
      <c r="G1385" s="102">
        <v>44</v>
      </c>
      <c r="H1385" s="103">
        <v>0.12087912087912088</v>
      </c>
      <c r="I1385" s="102">
        <v>364</v>
      </c>
    </row>
    <row r="1386" spans="1:9" x14ac:dyDescent="0.25">
      <c r="A1386" s="106" t="s">
        <v>3144</v>
      </c>
      <c r="B1386" s="106" t="s">
        <v>3337</v>
      </c>
      <c r="C1386" s="106" t="s">
        <v>3338</v>
      </c>
      <c r="D1386" s="106" t="s">
        <v>266</v>
      </c>
      <c r="E1386" s="102">
        <v>116</v>
      </c>
      <c r="F1386" s="103">
        <v>0.2176360225140713</v>
      </c>
      <c r="G1386" s="102">
        <v>113</v>
      </c>
      <c r="H1386" s="103">
        <v>0.21200750469043153</v>
      </c>
      <c r="I1386" s="102">
        <v>533</v>
      </c>
    </row>
    <row r="1387" spans="1:9" x14ac:dyDescent="0.25">
      <c r="A1387" s="106" t="s">
        <v>3180</v>
      </c>
      <c r="B1387" s="106" t="s">
        <v>3342</v>
      </c>
      <c r="C1387" s="106" t="s">
        <v>5051</v>
      </c>
      <c r="D1387" s="106" t="s">
        <v>5052</v>
      </c>
      <c r="E1387" s="102">
        <v>0</v>
      </c>
      <c r="F1387" s="103">
        <v>0</v>
      </c>
      <c r="G1387" s="102">
        <v>40</v>
      </c>
      <c r="H1387" s="103">
        <v>0.23668639053254437</v>
      </c>
      <c r="I1387" s="102">
        <v>169</v>
      </c>
    </row>
    <row r="1388" spans="1:9" x14ac:dyDescent="0.25">
      <c r="A1388" s="106" t="s">
        <v>3180</v>
      </c>
      <c r="B1388" s="106" t="s">
        <v>3342</v>
      </c>
      <c r="C1388" s="106" t="s">
        <v>3340</v>
      </c>
      <c r="D1388" s="106" t="s">
        <v>3341</v>
      </c>
      <c r="E1388" s="102">
        <v>2</v>
      </c>
      <c r="F1388" s="103">
        <v>3.5460992907801418E-3</v>
      </c>
      <c r="G1388" s="102">
        <v>129</v>
      </c>
      <c r="H1388" s="103">
        <v>0.22872340425531915</v>
      </c>
      <c r="I1388" s="102">
        <v>564</v>
      </c>
    </row>
    <row r="1389" spans="1:9" x14ac:dyDescent="0.25">
      <c r="A1389" s="106" t="s">
        <v>3180</v>
      </c>
      <c r="B1389" s="106" t="s">
        <v>3342</v>
      </c>
      <c r="C1389" s="106" t="s">
        <v>3343</v>
      </c>
      <c r="D1389" s="106" t="s">
        <v>3344</v>
      </c>
      <c r="E1389" s="102">
        <v>6</v>
      </c>
      <c r="F1389" s="103">
        <v>1.6574585635359115E-2</v>
      </c>
      <c r="G1389" s="102">
        <v>76</v>
      </c>
      <c r="H1389" s="103">
        <v>0.20994475138121546</v>
      </c>
      <c r="I1389" s="102">
        <v>362</v>
      </c>
    </row>
    <row r="1390" spans="1:9" x14ac:dyDescent="0.25">
      <c r="A1390" s="106" t="s">
        <v>3365</v>
      </c>
      <c r="B1390" s="106" t="s">
        <v>5611</v>
      </c>
      <c r="C1390" s="106" t="s">
        <v>3363</v>
      </c>
      <c r="D1390" s="106" t="s">
        <v>3364</v>
      </c>
      <c r="E1390" s="102">
        <v>10</v>
      </c>
      <c r="F1390" s="103">
        <v>1.4064697609001406E-2</v>
      </c>
      <c r="G1390" s="102">
        <v>110</v>
      </c>
      <c r="H1390" s="103">
        <v>0.15471167369901548</v>
      </c>
      <c r="I1390" s="102">
        <v>711</v>
      </c>
    </row>
    <row r="1391" spans="1:9" x14ac:dyDescent="0.25">
      <c r="A1391" s="106" t="s">
        <v>3365</v>
      </c>
      <c r="B1391" s="106" t="s">
        <v>5611</v>
      </c>
      <c r="C1391" s="106" t="s">
        <v>3367</v>
      </c>
      <c r="D1391" s="106" t="s">
        <v>3368</v>
      </c>
      <c r="E1391" s="102">
        <v>12</v>
      </c>
      <c r="F1391" s="103">
        <v>2.3483365949119372E-2</v>
      </c>
      <c r="G1391" s="102">
        <v>71</v>
      </c>
      <c r="H1391" s="103">
        <v>0.13894324853228962</v>
      </c>
      <c r="I1391" s="102">
        <v>511</v>
      </c>
    </row>
    <row r="1392" spans="1:9" x14ac:dyDescent="0.25">
      <c r="A1392" s="106" t="s">
        <v>3365</v>
      </c>
      <c r="B1392" s="106" t="s">
        <v>5611</v>
      </c>
      <c r="C1392" s="106" t="s">
        <v>3369</v>
      </c>
      <c r="D1392" s="106" t="s">
        <v>3370</v>
      </c>
      <c r="E1392" s="102">
        <v>6</v>
      </c>
      <c r="F1392" s="103">
        <v>1.2048192771084338E-2</v>
      </c>
      <c r="G1392" s="102">
        <v>85</v>
      </c>
      <c r="H1392" s="103">
        <v>0.17068273092369479</v>
      </c>
      <c r="I1392" s="102">
        <v>498</v>
      </c>
    </row>
    <row r="1393" spans="1:9" x14ac:dyDescent="0.25">
      <c r="A1393" s="106" t="s">
        <v>3365</v>
      </c>
      <c r="B1393" s="106" t="s">
        <v>5611</v>
      </c>
      <c r="C1393" s="106" t="s">
        <v>3371</v>
      </c>
      <c r="D1393" s="106" t="s">
        <v>3372</v>
      </c>
      <c r="E1393" s="102">
        <v>14</v>
      </c>
      <c r="F1393" s="103">
        <v>2.9978586723768737E-2</v>
      </c>
      <c r="G1393" s="102">
        <v>70</v>
      </c>
      <c r="H1393" s="103">
        <v>0.14989293361884368</v>
      </c>
      <c r="I1393" s="102">
        <v>467</v>
      </c>
    </row>
    <row r="1394" spans="1:9" x14ac:dyDescent="0.25">
      <c r="A1394" s="106" t="s">
        <v>3347</v>
      </c>
      <c r="B1394" s="106" t="s">
        <v>3348</v>
      </c>
      <c r="C1394" s="106" t="s">
        <v>3345</v>
      </c>
      <c r="D1394" s="106" t="s">
        <v>5265</v>
      </c>
      <c r="E1394" s="102">
        <v>5</v>
      </c>
      <c r="F1394" s="103">
        <v>1.3227513227513227E-2</v>
      </c>
      <c r="G1394" s="102">
        <v>68</v>
      </c>
      <c r="H1394" s="103">
        <v>0.17989417989417988</v>
      </c>
      <c r="I1394" s="102">
        <v>378</v>
      </c>
    </row>
    <row r="1395" spans="1:9" x14ac:dyDescent="0.25">
      <c r="A1395" s="106" t="s">
        <v>3347</v>
      </c>
      <c r="B1395" s="106" t="s">
        <v>3348</v>
      </c>
      <c r="C1395" s="106" t="s">
        <v>3349</v>
      </c>
      <c r="D1395" s="106" t="s">
        <v>5936</v>
      </c>
      <c r="E1395" s="102">
        <v>0</v>
      </c>
      <c r="F1395" s="103">
        <v>0</v>
      </c>
      <c r="G1395" s="102">
        <v>112</v>
      </c>
      <c r="H1395" s="103">
        <v>0.28354430379746837</v>
      </c>
      <c r="I1395" s="102">
        <v>395</v>
      </c>
    </row>
    <row r="1396" spans="1:9" x14ac:dyDescent="0.25">
      <c r="A1396" s="106" t="s">
        <v>3353</v>
      </c>
      <c r="B1396" s="106" t="s">
        <v>3354</v>
      </c>
      <c r="C1396" s="106" t="s">
        <v>3351</v>
      </c>
      <c r="D1396" s="106" t="s">
        <v>3352</v>
      </c>
      <c r="E1396" s="102">
        <v>0</v>
      </c>
      <c r="F1396" s="103">
        <v>0</v>
      </c>
      <c r="G1396" s="102">
        <v>70</v>
      </c>
      <c r="H1396" s="103">
        <v>0.21943573667711599</v>
      </c>
      <c r="I1396" s="102">
        <v>319</v>
      </c>
    </row>
    <row r="1397" spans="1:9" x14ac:dyDescent="0.25">
      <c r="A1397" s="106" t="s">
        <v>3353</v>
      </c>
      <c r="B1397" s="106" t="s">
        <v>3354</v>
      </c>
      <c r="C1397" s="106" t="s">
        <v>3355</v>
      </c>
      <c r="D1397" s="106" t="s">
        <v>3356</v>
      </c>
      <c r="E1397" s="102">
        <v>0</v>
      </c>
      <c r="F1397" s="103">
        <v>0</v>
      </c>
      <c r="G1397" s="102">
        <v>25</v>
      </c>
      <c r="H1397" s="103">
        <v>0.17985611510791366</v>
      </c>
      <c r="I1397" s="102">
        <v>139</v>
      </c>
    </row>
    <row r="1398" spans="1:9" x14ac:dyDescent="0.25">
      <c r="A1398" s="106" t="s">
        <v>3353</v>
      </c>
      <c r="B1398" s="106" t="s">
        <v>3354</v>
      </c>
      <c r="C1398" s="106" t="s">
        <v>3357</v>
      </c>
      <c r="D1398" s="106" t="s">
        <v>3358</v>
      </c>
      <c r="E1398" s="102">
        <v>0</v>
      </c>
      <c r="F1398" s="103">
        <v>0</v>
      </c>
      <c r="G1398" s="102">
        <v>73</v>
      </c>
      <c r="H1398" s="103">
        <v>0.20621468926553671</v>
      </c>
      <c r="I1398" s="102">
        <v>354</v>
      </c>
    </row>
    <row r="1399" spans="1:9" x14ac:dyDescent="0.25">
      <c r="A1399" s="106" t="s">
        <v>3353</v>
      </c>
      <c r="B1399" s="106" t="s">
        <v>3354</v>
      </c>
      <c r="C1399" s="106" t="s">
        <v>6055</v>
      </c>
      <c r="D1399" s="106" t="s">
        <v>6056</v>
      </c>
      <c r="E1399" s="102">
        <v>1</v>
      </c>
      <c r="F1399" s="103">
        <v>6.3291139240506328E-3</v>
      </c>
      <c r="G1399" s="102">
        <v>51</v>
      </c>
      <c r="H1399" s="103">
        <v>0.32278481012658228</v>
      </c>
      <c r="I1399" s="102">
        <v>158</v>
      </c>
    </row>
    <row r="1400" spans="1:9" x14ac:dyDescent="0.25">
      <c r="A1400" s="106" t="s">
        <v>3375</v>
      </c>
      <c r="B1400" s="106" t="s">
        <v>3376</v>
      </c>
      <c r="C1400" s="106" t="s">
        <v>3373</v>
      </c>
      <c r="D1400" s="106" t="s">
        <v>3374</v>
      </c>
      <c r="E1400" s="102">
        <v>3</v>
      </c>
      <c r="F1400" s="103">
        <v>2.0547945205479451E-2</v>
      </c>
      <c r="G1400" s="102">
        <v>29</v>
      </c>
      <c r="H1400" s="103">
        <v>0.19863013698630136</v>
      </c>
      <c r="I1400" s="102">
        <v>146</v>
      </c>
    </row>
    <row r="1401" spans="1:9" x14ac:dyDescent="0.25">
      <c r="A1401" s="106" t="s">
        <v>3375</v>
      </c>
      <c r="B1401" s="106" t="s">
        <v>3376</v>
      </c>
      <c r="C1401" s="106" t="s">
        <v>3379</v>
      </c>
      <c r="D1401" s="106" t="s">
        <v>182</v>
      </c>
      <c r="E1401" s="102">
        <v>0</v>
      </c>
      <c r="F1401" s="103">
        <v>0</v>
      </c>
      <c r="G1401" s="102">
        <v>39</v>
      </c>
      <c r="H1401" s="103">
        <v>0.26174496644295303</v>
      </c>
      <c r="I1401" s="102">
        <v>149</v>
      </c>
    </row>
    <row r="1402" spans="1:9" x14ac:dyDescent="0.25">
      <c r="A1402" s="106" t="s">
        <v>3375</v>
      </c>
      <c r="B1402" s="106" t="s">
        <v>3376</v>
      </c>
      <c r="C1402" s="106" t="s">
        <v>5053</v>
      </c>
      <c r="D1402" s="106" t="s">
        <v>5054</v>
      </c>
      <c r="E1402" s="102">
        <v>1</v>
      </c>
      <c r="F1402" s="103">
        <v>3.4129692832764505E-3</v>
      </c>
      <c r="G1402" s="102">
        <v>48</v>
      </c>
      <c r="H1402" s="103">
        <v>0.16382252559726962</v>
      </c>
      <c r="I1402" s="102">
        <v>293</v>
      </c>
    </row>
    <row r="1403" spans="1:9" x14ac:dyDescent="0.25">
      <c r="A1403" s="106" t="s">
        <v>3375</v>
      </c>
      <c r="B1403" s="106" t="s">
        <v>3376</v>
      </c>
      <c r="C1403" s="106" t="s">
        <v>5055</v>
      </c>
      <c r="D1403" s="106" t="s">
        <v>5056</v>
      </c>
      <c r="E1403" s="102">
        <v>3</v>
      </c>
      <c r="F1403" s="103">
        <v>8.5959885386819486E-3</v>
      </c>
      <c r="G1403" s="102">
        <v>64</v>
      </c>
      <c r="H1403" s="103">
        <v>0.18338108882521489</v>
      </c>
      <c r="I1403" s="102">
        <v>349</v>
      </c>
    </row>
    <row r="1404" spans="1:9" x14ac:dyDescent="0.25">
      <c r="A1404" s="106" t="s">
        <v>3375</v>
      </c>
      <c r="B1404" s="106" t="s">
        <v>3376</v>
      </c>
      <c r="C1404" s="106" t="s">
        <v>3382</v>
      </c>
      <c r="D1404" s="106" t="s">
        <v>5612</v>
      </c>
      <c r="E1404" s="102">
        <v>4</v>
      </c>
      <c r="F1404" s="103">
        <v>6.0606060606060606E-3</v>
      </c>
      <c r="G1404" s="102">
        <v>106</v>
      </c>
      <c r="H1404" s="103">
        <v>0.16060606060606061</v>
      </c>
      <c r="I1404" s="102">
        <v>660</v>
      </c>
    </row>
    <row r="1405" spans="1:9" x14ac:dyDescent="0.25">
      <c r="A1405" s="106" t="s">
        <v>3375</v>
      </c>
      <c r="B1405" s="106" t="s">
        <v>3376</v>
      </c>
      <c r="C1405" s="106" t="s">
        <v>3386</v>
      </c>
      <c r="D1405" s="106" t="s">
        <v>5613</v>
      </c>
      <c r="E1405" s="102">
        <v>3</v>
      </c>
      <c r="F1405" s="103">
        <v>9.4637223974763408E-3</v>
      </c>
      <c r="G1405" s="102">
        <v>57</v>
      </c>
      <c r="H1405" s="103">
        <v>0.17981072555205047</v>
      </c>
      <c r="I1405" s="102">
        <v>317</v>
      </c>
    </row>
    <row r="1406" spans="1:9" x14ac:dyDescent="0.25">
      <c r="A1406" s="106" t="s">
        <v>2749</v>
      </c>
      <c r="B1406" s="106" t="s">
        <v>2750</v>
      </c>
      <c r="C1406" s="106" t="s">
        <v>2747</v>
      </c>
      <c r="D1406" s="106" t="s">
        <v>2748</v>
      </c>
      <c r="E1406" s="102">
        <v>3</v>
      </c>
      <c r="F1406" s="103">
        <v>9.1743119266055051E-3</v>
      </c>
      <c r="G1406" s="102">
        <v>44</v>
      </c>
      <c r="H1406" s="103">
        <v>0.13455657492354739</v>
      </c>
      <c r="I1406" s="102">
        <v>327</v>
      </c>
    </row>
    <row r="1407" spans="1:9" x14ac:dyDescent="0.25">
      <c r="A1407" s="106" t="s">
        <v>2749</v>
      </c>
      <c r="B1407" s="106" t="s">
        <v>2750</v>
      </c>
      <c r="C1407" s="106" t="s">
        <v>3444</v>
      </c>
      <c r="D1407" s="106" t="s">
        <v>3445</v>
      </c>
      <c r="E1407" s="102">
        <v>0</v>
      </c>
      <c r="F1407" s="103">
        <v>0</v>
      </c>
      <c r="G1407" s="102">
        <v>68</v>
      </c>
      <c r="H1407" s="103">
        <v>0.10658307210031348</v>
      </c>
      <c r="I1407" s="102">
        <v>638</v>
      </c>
    </row>
    <row r="1408" spans="1:9" x14ac:dyDescent="0.25">
      <c r="A1408" s="106" t="s">
        <v>2749</v>
      </c>
      <c r="B1408" s="106" t="s">
        <v>2750</v>
      </c>
      <c r="C1408" s="106" t="s">
        <v>3446</v>
      </c>
      <c r="D1408" s="106" t="s">
        <v>3447</v>
      </c>
      <c r="E1408" s="102">
        <v>2</v>
      </c>
      <c r="F1408" s="103">
        <v>4.2105263157894736E-3</v>
      </c>
      <c r="G1408" s="102">
        <v>74</v>
      </c>
      <c r="H1408" s="103">
        <v>0.15578947368421053</v>
      </c>
      <c r="I1408" s="102">
        <v>475</v>
      </c>
    </row>
    <row r="1409" spans="1:9" x14ac:dyDescent="0.25">
      <c r="A1409" s="106" t="s">
        <v>2749</v>
      </c>
      <c r="B1409" s="106" t="s">
        <v>2750</v>
      </c>
      <c r="C1409" s="106" t="s">
        <v>3448</v>
      </c>
      <c r="D1409" s="106" t="s">
        <v>3449</v>
      </c>
      <c r="E1409" s="102">
        <v>3</v>
      </c>
      <c r="F1409" s="103">
        <v>5.3285968028419185E-3</v>
      </c>
      <c r="G1409" s="102">
        <v>109</v>
      </c>
      <c r="H1409" s="103">
        <v>0.19360568383658969</v>
      </c>
      <c r="I1409" s="102">
        <v>563</v>
      </c>
    </row>
    <row r="1410" spans="1:9" x14ac:dyDescent="0.25">
      <c r="A1410" s="106" t="s">
        <v>3395</v>
      </c>
      <c r="B1410" s="106" t="s">
        <v>5937</v>
      </c>
      <c r="C1410" s="106" t="s">
        <v>3393</v>
      </c>
      <c r="D1410" s="106" t="s">
        <v>3394</v>
      </c>
      <c r="E1410" s="102">
        <v>43</v>
      </c>
      <c r="F1410" s="103">
        <v>8.5148514851485155E-2</v>
      </c>
      <c r="G1410" s="102">
        <v>66</v>
      </c>
      <c r="H1410" s="103">
        <v>0.1306930693069307</v>
      </c>
      <c r="I1410" s="102">
        <v>505</v>
      </c>
    </row>
    <row r="1411" spans="1:9" x14ac:dyDescent="0.25">
      <c r="A1411" s="106" t="s">
        <v>3395</v>
      </c>
      <c r="B1411" s="106" t="s">
        <v>5937</v>
      </c>
      <c r="C1411" s="106" t="s">
        <v>3397</v>
      </c>
      <c r="D1411" s="106" t="s">
        <v>5614</v>
      </c>
      <c r="E1411" s="102">
        <v>14</v>
      </c>
      <c r="F1411" s="103">
        <v>2.7888446215139442E-2</v>
      </c>
      <c r="G1411" s="102">
        <v>35</v>
      </c>
      <c r="H1411" s="103">
        <v>6.9721115537848599E-2</v>
      </c>
      <c r="I1411" s="102">
        <v>502</v>
      </c>
    </row>
    <row r="1412" spans="1:9" x14ac:dyDescent="0.25">
      <c r="A1412" s="106" t="s">
        <v>3395</v>
      </c>
      <c r="B1412" s="106" t="s">
        <v>5937</v>
      </c>
      <c r="C1412" s="106" t="s">
        <v>3399</v>
      </c>
      <c r="D1412" s="106" t="s">
        <v>3400</v>
      </c>
      <c r="E1412" s="102">
        <v>3</v>
      </c>
      <c r="F1412" s="103">
        <v>5.9523809523809521E-3</v>
      </c>
      <c r="G1412" s="102">
        <v>81</v>
      </c>
      <c r="H1412" s="103">
        <v>0.16071428571428573</v>
      </c>
      <c r="I1412" s="102">
        <v>504</v>
      </c>
    </row>
    <row r="1413" spans="1:9" x14ac:dyDescent="0.25">
      <c r="A1413" s="106" t="s">
        <v>3395</v>
      </c>
      <c r="B1413" s="106" t="s">
        <v>5937</v>
      </c>
      <c r="C1413" s="106" t="s">
        <v>3401</v>
      </c>
      <c r="D1413" s="106" t="s">
        <v>3402</v>
      </c>
      <c r="E1413" s="102">
        <v>25</v>
      </c>
      <c r="F1413" s="103">
        <v>2.5853154084798345E-2</v>
      </c>
      <c r="G1413" s="102">
        <v>119</v>
      </c>
      <c r="H1413" s="103">
        <v>0.12306101344364012</v>
      </c>
      <c r="I1413" s="102">
        <v>967</v>
      </c>
    </row>
    <row r="1414" spans="1:9" x14ac:dyDescent="0.25">
      <c r="A1414" s="106" t="s">
        <v>3395</v>
      </c>
      <c r="B1414" s="106" t="s">
        <v>5937</v>
      </c>
      <c r="C1414" s="106" t="s">
        <v>3403</v>
      </c>
      <c r="D1414" s="106" t="s">
        <v>5615</v>
      </c>
      <c r="E1414" s="102">
        <v>8</v>
      </c>
      <c r="F1414" s="103">
        <v>1.1922503725782414E-2</v>
      </c>
      <c r="G1414" s="102">
        <v>72</v>
      </c>
      <c r="H1414" s="103">
        <v>0.10730253353204174</v>
      </c>
      <c r="I1414" s="102">
        <v>671</v>
      </c>
    </row>
    <row r="1415" spans="1:9" x14ac:dyDescent="0.25">
      <c r="A1415" s="106" t="s">
        <v>3395</v>
      </c>
      <c r="B1415" s="106" t="s">
        <v>5937</v>
      </c>
      <c r="C1415" s="106" t="s">
        <v>3405</v>
      </c>
      <c r="D1415" s="106" t="s">
        <v>1795</v>
      </c>
      <c r="E1415" s="102">
        <v>0</v>
      </c>
      <c r="F1415" s="103">
        <v>0</v>
      </c>
      <c r="G1415" s="102">
        <v>8</v>
      </c>
      <c r="H1415" s="103">
        <v>6.5040650406504072E-2</v>
      </c>
      <c r="I1415" s="102">
        <v>123</v>
      </c>
    </row>
    <row r="1416" spans="1:9" x14ac:dyDescent="0.25">
      <c r="A1416" s="106" t="s">
        <v>3395</v>
      </c>
      <c r="B1416" s="106" t="s">
        <v>5937</v>
      </c>
      <c r="C1416" s="106" t="s">
        <v>3410</v>
      </c>
      <c r="D1416" s="106" t="s">
        <v>3411</v>
      </c>
      <c r="E1416" s="102">
        <v>67</v>
      </c>
      <c r="F1416" s="103">
        <v>1.7571466037241017E-2</v>
      </c>
      <c r="G1416" s="102">
        <v>402</v>
      </c>
      <c r="H1416" s="103">
        <v>0.1054287962234461</v>
      </c>
      <c r="I1416" s="102">
        <v>3813</v>
      </c>
    </row>
    <row r="1417" spans="1:9" x14ac:dyDescent="0.25">
      <c r="A1417" s="106" t="s">
        <v>3395</v>
      </c>
      <c r="B1417" s="106" t="s">
        <v>5937</v>
      </c>
      <c r="C1417" s="106" t="s">
        <v>3412</v>
      </c>
      <c r="D1417" s="106" t="s">
        <v>3413</v>
      </c>
      <c r="E1417" s="102">
        <v>15</v>
      </c>
      <c r="F1417" s="103">
        <v>2.8037383177570093E-2</v>
      </c>
      <c r="G1417" s="102">
        <v>78</v>
      </c>
      <c r="H1417" s="103">
        <v>0.14579439252336449</v>
      </c>
      <c r="I1417" s="102">
        <v>535</v>
      </c>
    </row>
    <row r="1418" spans="1:9" x14ac:dyDescent="0.25">
      <c r="A1418" s="106" t="s">
        <v>3395</v>
      </c>
      <c r="B1418" s="106" t="s">
        <v>5937</v>
      </c>
      <c r="C1418" s="106" t="s">
        <v>3414</v>
      </c>
      <c r="D1418" s="106" t="s">
        <v>5616</v>
      </c>
      <c r="E1418" s="102">
        <v>9</v>
      </c>
      <c r="F1418" s="103">
        <v>2.2670025188916875E-2</v>
      </c>
      <c r="G1418" s="102">
        <v>67</v>
      </c>
      <c r="H1418" s="103">
        <v>0.16876574307304787</v>
      </c>
      <c r="I1418" s="102">
        <v>397</v>
      </c>
    </row>
    <row r="1419" spans="1:9" x14ac:dyDescent="0.25">
      <c r="A1419" s="106" t="s">
        <v>3395</v>
      </c>
      <c r="B1419" s="106" t="s">
        <v>5937</v>
      </c>
      <c r="C1419" s="106" t="s">
        <v>3416</v>
      </c>
      <c r="D1419" s="106" t="s">
        <v>3417</v>
      </c>
      <c r="E1419" s="102">
        <v>12</v>
      </c>
      <c r="F1419" s="103">
        <v>1.4354066985645933E-2</v>
      </c>
      <c r="G1419" s="102">
        <v>84</v>
      </c>
      <c r="H1419" s="103">
        <v>0.10047846889952153</v>
      </c>
      <c r="I1419" s="102">
        <v>836</v>
      </c>
    </row>
    <row r="1420" spans="1:9" x14ac:dyDescent="0.25">
      <c r="A1420" s="106" t="s">
        <v>3395</v>
      </c>
      <c r="B1420" s="106" t="s">
        <v>5937</v>
      </c>
      <c r="C1420" s="106" t="s">
        <v>3418</v>
      </c>
      <c r="D1420" s="106" t="s">
        <v>3419</v>
      </c>
      <c r="E1420" s="102">
        <v>9</v>
      </c>
      <c r="F1420" s="103">
        <v>2.132701421800948E-2</v>
      </c>
      <c r="G1420" s="102">
        <v>42</v>
      </c>
      <c r="H1420" s="103">
        <v>9.9526066350710901E-2</v>
      </c>
      <c r="I1420" s="102">
        <v>422</v>
      </c>
    </row>
    <row r="1421" spans="1:9" x14ac:dyDescent="0.25">
      <c r="A1421" s="106" t="s">
        <v>3395</v>
      </c>
      <c r="B1421" s="106" t="s">
        <v>5937</v>
      </c>
      <c r="C1421" s="106" t="s">
        <v>3420</v>
      </c>
      <c r="D1421" s="106" t="s">
        <v>3421</v>
      </c>
      <c r="E1421" s="102">
        <v>7</v>
      </c>
      <c r="F1421" s="103">
        <v>1.3435700575815739E-2</v>
      </c>
      <c r="G1421" s="102">
        <v>84</v>
      </c>
      <c r="H1421" s="103">
        <v>0.16122840690978887</v>
      </c>
      <c r="I1421" s="102">
        <v>521</v>
      </c>
    </row>
    <row r="1422" spans="1:9" x14ac:dyDescent="0.25">
      <c r="A1422" s="106" t="s">
        <v>3395</v>
      </c>
      <c r="B1422" s="106" t="s">
        <v>5937</v>
      </c>
      <c r="C1422" s="106" t="s">
        <v>3422</v>
      </c>
      <c r="D1422" s="106" t="s">
        <v>5617</v>
      </c>
      <c r="E1422" s="102">
        <v>9</v>
      </c>
      <c r="F1422" s="103">
        <v>1.3157894736842105E-2</v>
      </c>
      <c r="G1422" s="102">
        <v>78</v>
      </c>
      <c r="H1422" s="103">
        <v>0.11403508771929824</v>
      </c>
      <c r="I1422" s="102">
        <v>684</v>
      </c>
    </row>
    <row r="1423" spans="1:9" x14ac:dyDescent="0.25">
      <c r="A1423" s="106" t="s">
        <v>3395</v>
      </c>
      <c r="B1423" s="106" t="s">
        <v>5937</v>
      </c>
      <c r="C1423" s="106" t="s">
        <v>3424</v>
      </c>
      <c r="D1423" s="106" t="s">
        <v>5618</v>
      </c>
      <c r="E1423" s="102">
        <v>13</v>
      </c>
      <c r="F1423" s="103">
        <v>3.0444964871194378E-2</v>
      </c>
      <c r="G1423" s="102">
        <v>61</v>
      </c>
      <c r="H1423" s="103">
        <v>0.14285714285714285</v>
      </c>
      <c r="I1423" s="102">
        <v>427</v>
      </c>
    </row>
    <row r="1424" spans="1:9" x14ac:dyDescent="0.25">
      <c r="A1424" s="106" t="s">
        <v>3395</v>
      </c>
      <c r="B1424" s="106" t="s">
        <v>5937</v>
      </c>
      <c r="C1424" s="106" t="s">
        <v>3426</v>
      </c>
      <c r="D1424" s="106" t="s">
        <v>5619</v>
      </c>
      <c r="E1424" s="102">
        <v>24</v>
      </c>
      <c r="F1424" s="103">
        <v>3.9603960396039604E-2</v>
      </c>
      <c r="G1424" s="102">
        <v>49</v>
      </c>
      <c r="H1424" s="103">
        <v>8.0858085808580851E-2</v>
      </c>
      <c r="I1424" s="102">
        <v>606</v>
      </c>
    </row>
    <row r="1425" spans="1:9" x14ac:dyDescent="0.25">
      <c r="A1425" s="106" t="s">
        <v>3452</v>
      </c>
      <c r="B1425" s="106" t="s">
        <v>3453</v>
      </c>
      <c r="C1425" s="106" t="s">
        <v>3450</v>
      </c>
      <c r="D1425" s="106" t="s">
        <v>3451</v>
      </c>
      <c r="E1425" s="102">
        <v>3</v>
      </c>
      <c r="F1425" s="103">
        <v>8.9285714285714281E-3</v>
      </c>
      <c r="G1425" s="102">
        <v>54</v>
      </c>
      <c r="H1425" s="103">
        <v>0.16071428571428573</v>
      </c>
      <c r="I1425" s="102">
        <v>336</v>
      </c>
    </row>
    <row r="1426" spans="1:9" x14ac:dyDescent="0.25">
      <c r="A1426" s="106" t="s">
        <v>3452</v>
      </c>
      <c r="B1426" s="106" t="s">
        <v>3453</v>
      </c>
      <c r="C1426" s="106" t="s">
        <v>3454</v>
      </c>
      <c r="D1426" s="106" t="s">
        <v>3455</v>
      </c>
      <c r="E1426" s="102">
        <v>26</v>
      </c>
      <c r="F1426" s="103">
        <v>1.6219588271990017E-2</v>
      </c>
      <c r="G1426" s="102">
        <v>251</v>
      </c>
      <c r="H1426" s="103">
        <v>0.15658140985651903</v>
      </c>
      <c r="I1426" s="102">
        <v>1603</v>
      </c>
    </row>
    <row r="1427" spans="1:9" x14ac:dyDescent="0.25">
      <c r="A1427" s="106" t="s">
        <v>3452</v>
      </c>
      <c r="B1427" s="106" t="s">
        <v>3453</v>
      </c>
      <c r="C1427" s="106" t="s">
        <v>3456</v>
      </c>
      <c r="D1427" s="106" t="s">
        <v>3457</v>
      </c>
      <c r="E1427" s="102">
        <v>14</v>
      </c>
      <c r="F1427" s="103">
        <v>1.7699115044247787E-2</v>
      </c>
      <c r="G1427" s="102">
        <v>133</v>
      </c>
      <c r="H1427" s="103">
        <v>0.16814159292035399</v>
      </c>
      <c r="I1427" s="102">
        <v>791</v>
      </c>
    </row>
    <row r="1428" spans="1:9" x14ac:dyDescent="0.25">
      <c r="A1428" s="106" t="s">
        <v>3452</v>
      </c>
      <c r="B1428" s="106" t="s">
        <v>3453</v>
      </c>
      <c r="C1428" s="106" t="s">
        <v>5134</v>
      </c>
      <c r="D1428" s="106" t="s">
        <v>5938</v>
      </c>
      <c r="E1428" s="102">
        <v>1</v>
      </c>
      <c r="F1428" s="103">
        <v>1.4705882352941176E-2</v>
      </c>
      <c r="G1428" s="102">
        <v>29</v>
      </c>
      <c r="H1428" s="103">
        <v>0.4264705882352941</v>
      </c>
      <c r="I1428" s="102">
        <v>68</v>
      </c>
    </row>
    <row r="1429" spans="1:9" x14ac:dyDescent="0.25">
      <c r="A1429" s="106" t="s">
        <v>3452</v>
      </c>
      <c r="B1429" s="106" t="s">
        <v>3453</v>
      </c>
      <c r="C1429" s="106" t="s">
        <v>3458</v>
      </c>
      <c r="D1429" s="106" t="s">
        <v>3459</v>
      </c>
      <c r="E1429" s="102">
        <v>4</v>
      </c>
      <c r="F1429" s="103">
        <v>1.444043321299639E-2</v>
      </c>
      <c r="G1429" s="102">
        <v>50</v>
      </c>
      <c r="H1429" s="103">
        <v>0.18050541516245489</v>
      </c>
      <c r="I1429" s="102">
        <v>277</v>
      </c>
    </row>
    <row r="1430" spans="1:9" x14ac:dyDescent="0.25">
      <c r="A1430" s="106" t="s">
        <v>3452</v>
      </c>
      <c r="B1430" s="106" t="s">
        <v>3453</v>
      </c>
      <c r="C1430" s="106" t="s">
        <v>3460</v>
      </c>
      <c r="D1430" s="106" t="s">
        <v>3461</v>
      </c>
      <c r="E1430" s="102">
        <v>7</v>
      </c>
      <c r="F1430" s="103">
        <v>1.3671875E-2</v>
      </c>
      <c r="G1430" s="102">
        <v>100</v>
      </c>
      <c r="H1430" s="103">
        <v>0.1953125</v>
      </c>
      <c r="I1430" s="102">
        <v>512</v>
      </c>
    </row>
    <row r="1431" spans="1:9" x14ac:dyDescent="0.25">
      <c r="A1431" s="106" t="s">
        <v>3452</v>
      </c>
      <c r="B1431" s="106" t="s">
        <v>3453</v>
      </c>
      <c r="C1431" s="106" t="s">
        <v>3462</v>
      </c>
      <c r="D1431" s="106" t="s">
        <v>1030</v>
      </c>
      <c r="E1431" s="102">
        <v>20</v>
      </c>
      <c r="F1431" s="103">
        <v>4.6620046620046623E-2</v>
      </c>
      <c r="G1431" s="102">
        <v>69</v>
      </c>
      <c r="H1431" s="103">
        <v>0.16083916083916083</v>
      </c>
      <c r="I1431" s="102">
        <v>429</v>
      </c>
    </row>
    <row r="1432" spans="1:9" x14ac:dyDescent="0.25">
      <c r="A1432" s="106" t="s">
        <v>3452</v>
      </c>
      <c r="B1432" s="106" t="s">
        <v>3453</v>
      </c>
      <c r="C1432" s="106" t="s">
        <v>3463</v>
      </c>
      <c r="D1432" s="106" t="s">
        <v>3464</v>
      </c>
      <c r="E1432" s="102">
        <v>11</v>
      </c>
      <c r="F1432" s="103">
        <v>2.4553571428571428E-2</v>
      </c>
      <c r="G1432" s="102">
        <v>75</v>
      </c>
      <c r="H1432" s="103">
        <v>0.16741071428571427</v>
      </c>
      <c r="I1432" s="102">
        <v>448</v>
      </c>
    </row>
    <row r="1433" spans="1:9" x14ac:dyDescent="0.25">
      <c r="A1433" s="106" t="s">
        <v>3452</v>
      </c>
      <c r="B1433" s="106" t="s">
        <v>3453</v>
      </c>
      <c r="C1433" s="106" t="s">
        <v>3465</v>
      </c>
      <c r="D1433" s="106" t="s">
        <v>3466</v>
      </c>
      <c r="E1433" s="102">
        <v>10</v>
      </c>
      <c r="F1433" s="103">
        <v>1.9607843137254902E-2</v>
      </c>
      <c r="G1433" s="102">
        <v>117</v>
      </c>
      <c r="H1433" s="103">
        <v>0.22941176470588234</v>
      </c>
      <c r="I1433" s="102">
        <v>510</v>
      </c>
    </row>
    <row r="1434" spans="1:9" x14ac:dyDescent="0.25">
      <c r="A1434" s="106" t="s">
        <v>3452</v>
      </c>
      <c r="B1434" s="106" t="s">
        <v>3453</v>
      </c>
      <c r="C1434" s="106" t="s">
        <v>3467</v>
      </c>
      <c r="D1434" s="106" t="s">
        <v>5057</v>
      </c>
      <c r="E1434" s="102">
        <v>9</v>
      </c>
      <c r="F1434" s="103">
        <v>0.03</v>
      </c>
      <c r="G1434" s="102">
        <v>46</v>
      </c>
      <c r="H1434" s="103">
        <v>0.15333333333333332</v>
      </c>
      <c r="I1434" s="102">
        <v>300</v>
      </c>
    </row>
    <row r="1435" spans="1:9" x14ac:dyDescent="0.25">
      <c r="A1435" s="106" t="s">
        <v>3351</v>
      </c>
      <c r="B1435" s="106" t="s">
        <v>5939</v>
      </c>
      <c r="C1435" s="106" t="s">
        <v>6303</v>
      </c>
      <c r="D1435" s="106" t="s">
        <v>6304</v>
      </c>
      <c r="E1435" s="102">
        <v>27</v>
      </c>
      <c r="F1435" s="103">
        <v>6.5060240963855417E-2</v>
      </c>
      <c r="G1435" s="102">
        <v>77</v>
      </c>
      <c r="H1435" s="103">
        <v>0.1855421686746988</v>
      </c>
      <c r="I1435" s="102">
        <v>415</v>
      </c>
    </row>
    <row r="1436" spans="1:9" x14ac:dyDescent="0.25">
      <c r="A1436" s="106" t="s">
        <v>3351</v>
      </c>
      <c r="B1436" s="106" t="s">
        <v>5939</v>
      </c>
      <c r="C1436" s="106" t="s">
        <v>3434</v>
      </c>
      <c r="D1436" s="106" t="s">
        <v>6058</v>
      </c>
      <c r="E1436" s="102">
        <v>32</v>
      </c>
      <c r="F1436" s="103">
        <v>0.13559322033898305</v>
      </c>
      <c r="G1436" s="102">
        <v>60</v>
      </c>
      <c r="H1436" s="103">
        <v>0.25423728813559321</v>
      </c>
      <c r="I1436" s="102">
        <v>236</v>
      </c>
    </row>
    <row r="1437" spans="1:9" x14ac:dyDescent="0.25">
      <c r="A1437" s="106" t="s">
        <v>3351</v>
      </c>
      <c r="B1437" s="106" t="s">
        <v>5939</v>
      </c>
      <c r="C1437" s="106" t="s">
        <v>3436</v>
      </c>
      <c r="D1437" s="106" t="s">
        <v>3437</v>
      </c>
      <c r="E1437" s="102">
        <v>27</v>
      </c>
      <c r="F1437" s="103">
        <v>3.4704370179948589E-2</v>
      </c>
      <c r="G1437" s="102">
        <v>163</v>
      </c>
      <c r="H1437" s="103">
        <v>0.2095115681233933</v>
      </c>
      <c r="I1437" s="102">
        <v>778</v>
      </c>
    </row>
    <row r="1438" spans="1:9" x14ac:dyDescent="0.25">
      <c r="A1438" s="106" t="s">
        <v>3351</v>
      </c>
      <c r="B1438" s="106" t="s">
        <v>5939</v>
      </c>
      <c r="C1438" s="106" t="s">
        <v>3438</v>
      </c>
      <c r="D1438" s="106" t="s">
        <v>6059</v>
      </c>
      <c r="E1438" s="102">
        <v>22</v>
      </c>
      <c r="F1438" s="103">
        <v>4.4897959183673466E-2</v>
      </c>
      <c r="G1438" s="102">
        <v>103</v>
      </c>
      <c r="H1438" s="103">
        <v>0.21020408163265306</v>
      </c>
      <c r="I1438" s="102">
        <v>490</v>
      </c>
    </row>
    <row r="1439" spans="1:9" x14ac:dyDescent="0.25">
      <c r="A1439" s="106" t="s">
        <v>3351</v>
      </c>
      <c r="B1439" s="106" t="s">
        <v>5939</v>
      </c>
      <c r="C1439" s="106" t="s">
        <v>3440</v>
      </c>
      <c r="D1439" s="106" t="s">
        <v>6060</v>
      </c>
      <c r="E1439" s="102">
        <v>14</v>
      </c>
      <c r="F1439" s="103">
        <v>2.7079303675048357E-2</v>
      </c>
      <c r="G1439" s="102">
        <v>112</v>
      </c>
      <c r="H1439" s="103">
        <v>0.21663442940038685</v>
      </c>
      <c r="I1439" s="102">
        <v>517</v>
      </c>
    </row>
    <row r="1440" spans="1:9" x14ac:dyDescent="0.25">
      <c r="A1440" s="106" t="s">
        <v>3351</v>
      </c>
      <c r="B1440" s="106" t="s">
        <v>5939</v>
      </c>
      <c r="C1440" s="106" t="s">
        <v>3442</v>
      </c>
      <c r="D1440" s="106" t="s">
        <v>6061</v>
      </c>
      <c r="E1440" s="102">
        <v>17</v>
      </c>
      <c r="F1440" s="103">
        <v>4.4270833333333336E-2</v>
      </c>
      <c r="G1440" s="102">
        <v>59</v>
      </c>
      <c r="H1440" s="103">
        <v>0.15364583333333334</v>
      </c>
      <c r="I1440" s="102">
        <v>384</v>
      </c>
    </row>
    <row r="1441" spans="1:9" x14ac:dyDescent="0.25">
      <c r="A1441" s="106" t="s">
        <v>3351</v>
      </c>
      <c r="B1441" s="106" t="s">
        <v>5939</v>
      </c>
      <c r="C1441" s="106" t="s">
        <v>3469</v>
      </c>
      <c r="D1441" s="106" t="s">
        <v>3470</v>
      </c>
      <c r="E1441" s="102">
        <v>236</v>
      </c>
      <c r="F1441" s="103">
        <v>0.12310902451747523</v>
      </c>
      <c r="G1441" s="102">
        <v>224</v>
      </c>
      <c r="H1441" s="103">
        <v>0.11684924360980699</v>
      </c>
      <c r="I1441" s="102">
        <v>1917</v>
      </c>
    </row>
    <row r="1442" spans="1:9" x14ac:dyDescent="0.25">
      <c r="A1442" s="106" t="s">
        <v>3351</v>
      </c>
      <c r="B1442" s="106" t="s">
        <v>5939</v>
      </c>
      <c r="C1442" s="106" t="s">
        <v>3471</v>
      </c>
      <c r="D1442" s="106" t="s">
        <v>6062</v>
      </c>
      <c r="E1442" s="102">
        <v>87</v>
      </c>
      <c r="F1442" s="103">
        <v>0.15732368896925858</v>
      </c>
      <c r="G1442" s="102">
        <v>108</v>
      </c>
      <c r="H1442" s="103">
        <v>0.19529837251356238</v>
      </c>
      <c r="I1442" s="102">
        <v>553</v>
      </c>
    </row>
    <row r="1443" spans="1:9" x14ac:dyDescent="0.25">
      <c r="A1443" s="106" t="s">
        <v>3351</v>
      </c>
      <c r="B1443" s="106" t="s">
        <v>5939</v>
      </c>
      <c r="C1443" s="106" t="s">
        <v>3473</v>
      </c>
      <c r="D1443" s="106" t="s">
        <v>6063</v>
      </c>
      <c r="E1443" s="102">
        <v>37</v>
      </c>
      <c r="F1443" s="103">
        <v>8.0962800875273522E-2</v>
      </c>
      <c r="G1443" s="102">
        <v>37</v>
      </c>
      <c r="H1443" s="103">
        <v>8.0962800875273522E-2</v>
      </c>
      <c r="I1443" s="102">
        <v>457</v>
      </c>
    </row>
    <row r="1444" spans="1:9" x14ac:dyDescent="0.25">
      <c r="A1444" s="106" t="s">
        <v>3351</v>
      </c>
      <c r="B1444" s="106" t="s">
        <v>5939</v>
      </c>
      <c r="C1444" s="106" t="s">
        <v>3475</v>
      </c>
      <c r="D1444" s="106" t="s">
        <v>3476</v>
      </c>
      <c r="E1444" s="102">
        <v>53</v>
      </c>
      <c r="F1444" s="103">
        <v>5.145631067961165E-2</v>
      </c>
      <c r="G1444" s="102">
        <v>183</v>
      </c>
      <c r="H1444" s="103">
        <v>0.17766990291262136</v>
      </c>
      <c r="I1444" s="102">
        <v>1030</v>
      </c>
    </row>
    <row r="1445" spans="1:9" x14ac:dyDescent="0.25">
      <c r="A1445" s="106" t="s">
        <v>3351</v>
      </c>
      <c r="B1445" s="106" t="s">
        <v>5939</v>
      </c>
      <c r="C1445" s="106" t="s">
        <v>3477</v>
      </c>
      <c r="D1445" s="106" t="s">
        <v>520</v>
      </c>
      <c r="E1445" s="102">
        <v>98</v>
      </c>
      <c r="F1445" s="103">
        <v>0.12234706616729088</v>
      </c>
      <c r="G1445" s="102">
        <v>125</v>
      </c>
      <c r="H1445" s="103">
        <v>0.1560549313358302</v>
      </c>
      <c r="I1445" s="102">
        <v>801</v>
      </c>
    </row>
    <row r="1446" spans="1:9" x14ac:dyDescent="0.25">
      <c r="A1446" s="106" t="s">
        <v>3351</v>
      </c>
      <c r="B1446" s="106" t="s">
        <v>5939</v>
      </c>
      <c r="C1446" s="106" t="s">
        <v>3480</v>
      </c>
      <c r="D1446" s="106" t="s">
        <v>6064</v>
      </c>
      <c r="E1446" s="102">
        <v>40</v>
      </c>
      <c r="F1446" s="103">
        <v>0.12084592145015106</v>
      </c>
      <c r="G1446" s="102">
        <v>46</v>
      </c>
      <c r="H1446" s="103">
        <v>0.13897280966767372</v>
      </c>
      <c r="I1446" s="102">
        <v>331</v>
      </c>
    </row>
    <row r="1447" spans="1:9" x14ac:dyDescent="0.25">
      <c r="A1447" s="106" t="s">
        <v>3351</v>
      </c>
      <c r="B1447" s="106" t="s">
        <v>5939</v>
      </c>
      <c r="C1447" s="106" t="s">
        <v>3482</v>
      </c>
      <c r="D1447" s="106" t="s">
        <v>5058</v>
      </c>
      <c r="E1447" s="102">
        <v>14</v>
      </c>
      <c r="F1447" s="103">
        <v>8.3333333333333329E-2</v>
      </c>
      <c r="G1447" s="102">
        <v>27</v>
      </c>
      <c r="H1447" s="103">
        <v>0.16071428571428573</v>
      </c>
      <c r="I1447" s="102">
        <v>168</v>
      </c>
    </row>
    <row r="1448" spans="1:9" x14ac:dyDescent="0.25">
      <c r="A1448" s="106" t="s">
        <v>3351</v>
      </c>
      <c r="B1448" s="106" t="s">
        <v>5939</v>
      </c>
      <c r="C1448" s="106" t="s">
        <v>3484</v>
      </c>
      <c r="D1448" s="106" t="s">
        <v>6065</v>
      </c>
      <c r="E1448" s="102">
        <v>37</v>
      </c>
      <c r="F1448" s="103">
        <v>9.4629156010230184E-2</v>
      </c>
      <c r="G1448" s="102">
        <v>111</v>
      </c>
      <c r="H1448" s="103">
        <v>0.28388746803069054</v>
      </c>
      <c r="I1448" s="102">
        <v>391</v>
      </c>
    </row>
    <row r="1449" spans="1:9" x14ac:dyDescent="0.25">
      <c r="A1449" s="106" t="s">
        <v>3351</v>
      </c>
      <c r="B1449" s="106" t="s">
        <v>5939</v>
      </c>
      <c r="C1449" s="106" t="s">
        <v>3486</v>
      </c>
      <c r="D1449" s="106" t="s">
        <v>1766</v>
      </c>
      <c r="E1449" s="102">
        <v>162</v>
      </c>
      <c r="F1449" s="103">
        <v>0.23376623376623376</v>
      </c>
      <c r="G1449" s="102">
        <v>88</v>
      </c>
      <c r="H1449" s="103">
        <v>0.12698412698412698</v>
      </c>
      <c r="I1449" s="102">
        <v>693</v>
      </c>
    </row>
    <row r="1450" spans="1:9" x14ac:dyDescent="0.25">
      <c r="A1450" s="106" t="s">
        <v>3351</v>
      </c>
      <c r="B1450" s="106" t="s">
        <v>5939</v>
      </c>
      <c r="C1450" s="106" t="s">
        <v>3488</v>
      </c>
      <c r="D1450" s="106" t="s">
        <v>6276</v>
      </c>
      <c r="E1450" s="102">
        <v>10</v>
      </c>
      <c r="F1450" s="103">
        <v>2.4813895781637719E-2</v>
      </c>
      <c r="G1450" s="102">
        <v>70</v>
      </c>
      <c r="H1450" s="103">
        <v>0.17369727047146402</v>
      </c>
      <c r="I1450" s="102">
        <v>403</v>
      </c>
    </row>
    <row r="1451" spans="1:9" x14ac:dyDescent="0.25">
      <c r="A1451" s="106" t="s">
        <v>3351</v>
      </c>
      <c r="B1451" s="106" t="s">
        <v>5939</v>
      </c>
      <c r="C1451" s="106" t="s">
        <v>3490</v>
      </c>
      <c r="D1451" s="106" t="s">
        <v>6066</v>
      </c>
      <c r="E1451" s="102">
        <v>39</v>
      </c>
      <c r="F1451" s="103">
        <v>7.8156312625250496E-2</v>
      </c>
      <c r="G1451" s="102">
        <v>92</v>
      </c>
      <c r="H1451" s="103">
        <v>0.18436873747494989</v>
      </c>
      <c r="I1451" s="102">
        <v>499</v>
      </c>
    </row>
    <row r="1452" spans="1:9" x14ac:dyDescent="0.25">
      <c r="A1452" s="106" t="s">
        <v>3351</v>
      </c>
      <c r="B1452" s="106" t="s">
        <v>5939</v>
      </c>
      <c r="C1452" s="106" t="s">
        <v>3492</v>
      </c>
      <c r="D1452" s="106" t="s">
        <v>6067</v>
      </c>
      <c r="E1452" s="102">
        <v>57</v>
      </c>
      <c r="F1452" s="103">
        <v>0.1</v>
      </c>
      <c r="G1452" s="102">
        <v>62</v>
      </c>
      <c r="H1452" s="103">
        <v>0.10877192982456141</v>
      </c>
      <c r="I1452" s="102">
        <v>570</v>
      </c>
    </row>
    <row r="1453" spans="1:9" x14ac:dyDescent="0.25">
      <c r="A1453" s="106" t="s">
        <v>3351</v>
      </c>
      <c r="B1453" s="106" t="s">
        <v>5939</v>
      </c>
      <c r="C1453" s="106" t="s">
        <v>3494</v>
      </c>
      <c r="D1453" s="106" t="s">
        <v>5059</v>
      </c>
      <c r="E1453" s="102">
        <v>0</v>
      </c>
      <c r="F1453" s="103">
        <v>0</v>
      </c>
      <c r="G1453" s="102">
        <v>10</v>
      </c>
      <c r="H1453" s="103">
        <v>5.3475935828877004E-2</v>
      </c>
      <c r="I1453" s="102">
        <v>187</v>
      </c>
    </row>
    <row r="1454" spans="1:9" x14ac:dyDescent="0.25">
      <c r="A1454" s="106" t="s">
        <v>3351</v>
      </c>
      <c r="B1454" s="106" t="s">
        <v>5939</v>
      </c>
      <c r="C1454" s="106" t="s">
        <v>3496</v>
      </c>
      <c r="D1454" s="106" t="s">
        <v>3497</v>
      </c>
      <c r="E1454" s="102">
        <v>87</v>
      </c>
      <c r="F1454" s="103">
        <v>0.15992647058823528</v>
      </c>
      <c r="G1454" s="102">
        <v>106</v>
      </c>
      <c r="H1454" s="103">
        <v>0.19485294117647059</v>
      </c>
      <c r="I1454" s="102">
        <v>544</v>
      </c>
    </row>
    <row r="1455" spans="1:9" x14ac:dyDescent="0.25">
      <c r="A1455" s="106" t="s">
        <v>3351</v>
      </c>
      <c r="B1455" s="106" t="s">
        <v>5939</v>
      </c>
      <c r="C1455" s="106" t="s">
        <v>3498</v>
      </c>
      <c r="D1455" s="106" t="s">
        <v>178</v>
      </c>
      <c r="E1455" s="102">
        <v>65</v>
      </c>
      <c r="F1455" s="103">
        <v>0.15402843601895735</v>
      </c>
      <c r="G1455" s="102">
        <v>108</v>
      </c>
      <c r="H1455" s="103">
        <v>0.25592417061611372</v>
      </c>
      <c r="I1455" s="102">
        <v>422</v>
      </c>
    </row>
    <row r="1456" spans="1:9" x14ac:dyDescent="0.25">
      <c r="A1456" s="106" t="s">
        <v>3351</v>
      </c>
      <c r="B1456" s="106" t="s">
        <v>5939</v>
      </c>
      <c r="C1456" s="106" t="s">
        <v>3500</v>
      </c>
      <c r="D1456" s="106" t="s">
        <v>6068</v>
      </c>
      <c r="E1456" s="102">
        <v>103</v>
      </c>
      <c r="F1456" s="103">
        <v>0.21914893617021278</v>
      </c>
      <c r="G1456" s="102">
        <v>83</v>
      </c>
      <c r="H1456" s="103">
        <v>0.17659574468085107</v>
      </c>
      <c r="I1456" s="102">
        <v>470</v>
      </c>
    </row>
    <row r="1457" spans="1:9" x14ac:dyDescent="0.25">
      <c r="A1457" s="106" t="s">
        <v>3351</v>
      </c>
      <c r="B1457" s="106" t="s">
        <v>5939</v>
      </c>
      <c r="C1457" s="106" t="s">
        <v>3502</v>
      </c>
      <c r="D1457" s="106" t="s">
        <v>6069</v>
      </c>
      <c r="E1457" s="102">
        <v>82</v>
      </c>
      <c r="F1457" s="103">
        <v>0.12954186413902052</v>
      </c>
      <c r="G1457" s="102">
        <v>127</v>
      </c>
      <c r="H1457" s="103">
        <v>0.20063191153238547</v>
      </c>
      <c r="I1457" s="102">
        <v>633</v>
      </c>
    </row>
    <row r="1458" spans="1:9" x14ac:dyDescent="0.25">
      <c r="A1458" s="106" t="s">
        <v>3351</v>
      </c>
      <c r="B1458" s="106" t="s">
        <v>5939</v>
      </c>
      <c r="C1458" s="106" t="s">
        <v>3504</v>
      </c>
      <c r="D1458" s="106" t="s">
        <v>3505</v>
      </c>
      <c r="E1458" s="102">
        <v>9</v>
      </c>
      <c r="F1458" s="103">
        <v>2.1077283372365339E-2</v>
      </c>
      <c r="G1458" s="102">
        <v>76</v>
      </c>
      <c r="H1458" s="103">
        <v>0.17798594847775176</v>
      </c>
      <c r="I1458" s="102">
        <v>427</v>
      </c>
    </row>
    <row r="1459" spans="1:9" x14ac:dyDescent="0.25">
      <c r="A1459" s="106" t="s">
        <v>3351</v>
      </c>
      <c r="B1459" s="106" t="s">
        <v>5939</v>
      </c>
      <c r="C1459" s="106" t="s">
        <v>3508</v>
      </c>
      <c r="D1459" s="106" t="s">
        <v>6070</v>
      </c>
      <c r="E1459" s="102">
        <v>30</v>
      </c>
      <c r="F1459" s="103">
        <v>6.9930069930069935E-2</v>
      </c>
      <c r="G1459" s="102">
        <v>91</v>
      </c>
      <c r="H1459" s="103">
        <v>0.21212121212121213</v>
      </c>
      <c r="I1459" s="102">
        <v>429</v>
      </c>
    </row>
    <row r="1460" spans="1:9" x14ac:dyDescent="0.25">
      <c r="A1460" s="106" t="s">
        <v>3351</v>
      </c>
      <c r="B1460" s="106" t="s">
        <v>5939</v>
      </c>
      <c r="C1460" s="106" t="s">
        <v>3510</v>
      </c>
      <c r="D1460" s="106" t="s">
        <v>6071</v>
      </c>
      <c r="E1460" s="102">
        <v>92</v>
      </c>
      <c r="F1460" s="103">
        <v>0.22062350119904076</v>
      </c>
      <c r="G1460" s="102">
        <v>68</v>
      </c>
      <c r="H1460" s="103">
        <v>0.16306954436450841</v>
      </c>
      <c r="I1460" s="102">
        <v>417</v>
      </c>
    </row>
    <row r="1461" spans="1:9" x14ac:dyDescent="0.25">
      <c r="A1461" s="106" t="s">
        <v>3351</v>
      </c>
      <c r="B1461" s="106" t="s">
        <v>5939</v>
      </c>
      <c r="C1461" s="106" t="s">
        <v>3512</v>
      </c>
      <c r="D1461" s="106" t="s">
        <v>6072</v>
      </c>
      <c r="E1461" s="102">
        <v>14</v>
      </c>
      <c r="F1461" s="103">
        <v>5.0179211469534052E-2</v>
      </c>
      <c r="G1461" s="102">
        <v>50</v>
      </c>
      <c r="H1461" s="103">
        <v>0.17921146953405018</v>
      </c>
      <c r="I1461" s="102">
        <v>279</v>
      </c>
    </row>
    <row r="1462" spans="1:9" x14ac:dyDescent="0.25">
      <c r="A1462" s="106" t="s">
        <v>3351</v>
      </c>
      <c r="B1462" s="106" t="s">
        <v>5939</v>
      </c>
      <c r="C1462" s="106" t="s">
        <v>3514</v>
      </c>
      <c r="D1462" s="106" t="s">
        <v>6073</v>
      </c>
      <c r="E1462" s="102">
        <v>147</v>
      </c>
      <c r="F1462" s="103">
        <v>0.25476603119584057</v>
      </c>
      <c r="G1462" s="102">
        <v>134</v>
      </c>
      <c r="H1462" s="103">
        <v>0.23223570190641249</v>
      </c>
      <c r="I1462" s="102">
        <v>577</v>
      </c>
    </row>
    <row r="1463" spans="1:9" x14ac:dyDescent="0.25">
      <c r="A1463" s="106" t="s">
        <v>3351</v>
      </c>
      <c r="B1463" s="106" t="s">
        <v>5939</v>
      </c>
      <c r="C1463" s="106" t="s">
        <v>3516</v>
      </c>
      <c r="D1463" s="106" t="s">
        <v>6074</v>
      </c>
      <c r="E1463" s="102">
        <v>10</v>
      </c>
      <c r="F1463" s="103">
        <v>1.9801980198019802E-2</v>
      </c>
      <c r="G1463" s="102">
        <v>90</v>
      </c>
      <c r="H1463" s="103">
        <v>0.17821782178217821</v>
      </c>
      <c r="I1463" s="102">
        <v>505</v>
      </c>
    </row>
    <row r="1464" spans="1:9" x14ac:dyDescent="0.25">
      <c r="A1464" s="106" t="s">
        <v>3351</v>
      </c>
      <c r="B1464" s="106" t="s">
        <v>5939</v>
      </c>
      <c r="C1464" s="106" t="s">
        <v>3627</v>
      </c>
      <c r="D1464" s="106" t="s">
        <v>5359</v>
      </c>
      <c r="E1464" s="102">
        <v>0</v>
      </c>
      <c r="F1464" s="103">
        <v>0</v>
      </c>
      <c r="G1464" s="102">
        <v>88</v>
      </c>
      <c r="H1464" s="103">
        <v>0.50285714285714289</v>
      </c>
      <c r="I1464" s="102">
        <v>175</v>
      </c>
    </row>
    <row r="1465" spans="1:9" x14ac:dyDescent="0.25">
      <c r="A1465" s="106" t="s">
        <v>3351</v>
      </c>
      <c r="B1465" s="106" t="s">
        <v>5939</v>
      </c>
      <c r="C1465" s="106" t="s">
        <v>3520</v>
      </c>
      <c r="D1465" s="106" t="s">
        <v>5360</v>
      </c>
      <c r="E1465" s="102">
        <v>8</v>
      </c>
      <c r="F1465" s="103">
        <v>3.1620553359683792E-2</v>
      </c>
      <c r="G1465" s="102">
        <v>189</v>
      </c>
      <c r="H1465" s="103">
        <v>0.74703557312252966</v>
      </c>
      <c r="I1465" s="102">
        <v>253</v>
      </c>
    </row>
    <row r="1466" spans="1:9" x14ac:dyDescent="0.25">
      <c r="A1466" s="106" t="s">
        <v>3351</v>
      </c>
      <c r="B1466" s="106" t="s">
        <v>5939</v>
      </c>
      <c r="C1466" s="106" t="s">
        <v>5140</v>
      </c>
      <c r="D1466" s="106" t="s">
        <v>5141</v>
      </c>
      <c r="E1466" s="102">
        <v>0</v>
      </c>
      <c r="F1466" s="103">
        <v>0</v>
      </c>
      <c r="G1466" s="102">
        <v>4</v>
      </c>
      <c r="H1466" s="103">
        <v>0.2857142857142857</v>
      </c>
      <c r="I1466" s="102">
        <v>14</v>
      </c>
    </row>
    <row r="1467" spans="1:9" x14ac:dyDescent="0.25">
      <c r="A1467" s="106" t="s">
        <v>3430</v>
      </c>
      <c r="B1467" s="106" t="s">
        <v>3431</v>
      </c>
      <c r="C1467" s="106" t="s">
        <v>3428</v>
      </c>
      <c r="D1467" s="106" t="s">
        <v>3429</v>
      </c>
      <c r="E1467" s="102">
        <v>1</v>
      </c>
      <c r="F1467" s="103">
        <v>1.6181229773462784E-3</v>
      </c>
      <c r="G1467" s="102">
        <v>121</v>
      </c>
      <c r="H1467" s="103">
        <v>0.19579288025889968</v>
      </c>
      <c r="I1467" s="102">
        <v>618</v>
      </c>
    </row>
    <row r="1468" spans="1:9" x14ac:dyDescent="0.25">
      <c r="A1468" s="106" t="s">
        <v>3430</v>
      </c>
      <c r="B1468" s="106" t="s">
        <v>3431</v>
      </c>
      <c r="C1468" s="106" t="s">
        <v>3432</v>
      </c>
      <c r="D1468" s="106" t="s">
        <v>3433</v>
      </c>
      <c r="E1468" s="102">
        <v>6</v>
      </c>
      <c r="F1468" s="103">
        <v>9.1463414634146336E-3</v>
      </c>
      <c r="G1468" s="102">
        <v>97</v>
      </c>
      <c r="H1468" s="103">
        <v>0.14786585365853658</v>
      </c>
      <c r="I1468" s="102">
        <v>656</v>
      </c>
    </row>
    <row r="1469" spans="1:9" x14ac:dyDescent="0.25">
      <c r="A1469" s="106" t="s">
        <v>3526</v>
      </c>
      <c r="B1469" s="106" t="s">
        <v>3527</v>
      </c>
      <c r="C1469" s="106" t="s">
        <v>3524</v>
      </c>
      <c r="D1469" s="106" t="s">
        <v>3525</v>
      </c>
      <c r="E1469" s="102">
        <v>0</v>
      </c>
      <c r="F1469" s="103">
        <v>0</v>
      </c>
      <c r="G1469" s="102">
        <v>75</v>
      </c>
      <c r="H1469" s="103">
        <v>0.19035532994923857</v>
      </c>
      <c r="I1469" s="102">
        <v>394</v>
      </c>
    </row>
    <row r="1470" spans="1:9" x14ac:dyDescent="0.25">
      <c r="A1470" s="106" t="s">
        <v>3526</v>
      </c>
      <c r="B1470" s="106" t="s">
        <v>3527</v>
      </c>
      <c r="C1470" s="106" t="s">
        <v>3528</v>
      </c>
      <c r="D1470" s="106" t="s">
        <v>3529</v>
      </c>
      <c r="E1470" s="102">
        <v>0</v>
      </c>
      <c r="F1470" s="103">
        <v>0</v>
      </c>
      <c r="G1470" s="102">
        <v>120</v>
      </c>
      <c r="H1470" s="103">
        <v>0.21201413427561838</v>
      </c>
      <c r="I1470" s="102">
        <v>566</v>
      </c>
    </row>
    <row r="1471" spans="1:9" x14ac:dyDescent="0.25">
      <c r="A1471" s="106" t="s">
        <v>3526</v>
      </c>
      <c r="B1471" s="106" t="s">
        <v>3527</v>
      </c>
      <c r="C1471" s="106" t="s">
        <v>3530</v>
      </c>
      <c r="D1471" s="106" t="s">
        <v>3531</v>
      </c>
      <c r="E1471" s="102">
        <v>0</v>
      </c>
      <c r="F1471" s="103">
        <v>0</v>
      </c>
      <c r="G1471" s="102">
        <v>59</v>
      </c>
      <c r="H1471" s="103">
        <v>0.19932432432432431</v>
      </c>
      <c r="I1471" s="102">
        <v>296</v>
      </c>
    </row>
    <row r="1472" spans="1:9" x14ac:dyDescent="0.25">
      <c r="A1472" s="106" t="s">
        <v>3534</v>
      </c>
      <c r="B1472" s="106" t="s">
        <v>3535</v>
      </c>
      <c r="C1472" s="106" t="s">
        <v>3532</v>
      </c>
      <c r="D1472" s="106" t="s">
        <v>3533</v>
      </c>
      <c r="E1472" s="102">
        <v>2</v>
      </c>
      <c r="F1472" s="103">
        <v>7.7519379844961239E-3</v>
      </c>
      <c r="G1472" s="102">
        <v>67</v>
      </c>
      <c r="H1472" s="103">
        <v>0.25968992248062017</v>
      </c>
      <c r="I1472" s="102">
        <v>258</v>
      </c>
    </row>
    <row r="1473" spans="1:9" x14ac:dyDescent="0.25">
      <c r="A1473" s="106" t="s">
        <v>3534</v>
      </c>
      <c r="B1473" s="106" t="s">
        <v>3535</v>
      </c>
      <c r="C1473" s="106" t="s">
        <v>3536</v>
      </c>
      <c r="D1473" s="106" t="s">
        <v>3537</v>
      </c>
      <c r="E1473" s="102">
        <v>0</v>
      </c>
      <c r="F1473" s="103">
        <v>0</v>
      </c>
      <c r="G1473" s="102">
        <v>68</v>
      </c>
      <c r="H1473" s="103">
        <v>0.28451882845188287</v>
      </c>
      <c r="I1473" s="102">
        <v>239</v>
      </c>
    </row>
    <row r="1474" spans="1:9" x14ac:dyDescent="0.25">
      <c r="A1474" s="106" t="s">
        <v>3534</v>
      </c>
      <c r="B1474" s="106" t="s">
        <v>3535</v>
      </c>
      <c r="C1474" s="106" t="s">
        <v>3538</v>
      </c>
      <c r="D1474" s="106" t="s">
        <v>3539</v>
      </c>
      <c r="E1474" s="102">
        <v>3</v>
      </c>
      <c r="F1474" s="103">
        <v>4.1493775933609959E-3</v>
      </c>
      <c r="G1474" s="102">
        <v>121</v>
      </c>
      <c r="H1474" s="103">
        <v>0.16735822959889349</v>
      </c>
      <c r="I1474" s="102">
        <v>723</v>
      </c>
    </row>
    <row r="1475" spans="1:9" x14ac:dyDescent="0.25">
      <c r="A1475" s="106" t="s">
        <v>3534</v>
      </c>
      <c r="B1475" s="106" t="s">
        <v>3535</v>
      </c>
      <c r="C1475" s="106" t="s">
        <v>3540</v>
      </c>
      <c r="D1475" s="106" t="s">
        <v>3541</v>
      </c>
      <c r="E1475" s="102">
        <v>3</v>
      </c>
      <c r="F1475" s="103">
        <v>5.454545454545455E-3</v>
      </c>
      <c r="G1475" s="102">
        <v>133</v>
      </c>
      <c r="H1475" s="103">
        <v>0.24181818181818182</v>
      </c>
      <c r="I1475" s="102">
        <v>550</v>
      </c>
    </row>
    <row r="1476" spans="1:9" x14ac:dyDescent="0.25">
      <c r="A1476" s="106" t="s">
        <v>3534</v>
      </c>
      <c r="B1476" s="106" t="s">
        <v>3535</v>
      </c>
      <c r="C1476" s="106" t="s">
        <v>3542</v>
      </c>
      <c r="D1476" s="106" t="s">
        <v>3543</v>
      </c>
      <c r="E1476" s="102">
        <v>7</v>
      </c>
      <c r="F1476" s="103">
        <v>1.4644351464435146E-2</v>
      </c>
      <c r="G1476" s="102">
        <v>111</v>
      </c>
      <c r="H1476" s="103">
        <v>0.23221757322175732</v>
      </c>
      <c r="I1476" s="102">
        <v>478</v>
      </c>
    </row>
    <row r="1477" spans="1:9" x14ac:dyDescent="0.25">
      <c r="A1477" s="106" t="s">
        <v>3534</v>
      </c>
      <c r="B1477" s="106" t="s">
        <v>3535</v>
      </c>
      <c r="C1477" s="106" t="s">
        <v>3544</v>
      </c>
      <c r="D1477" s="106" t="s">
        <v>5620</v>
      </c>
      <c r="E1477" s="102">
        <v>2</v>
      </c>
      <c r="F1477" s="103">
        <v>5.4794520547945206E-3</v>
      </c>
      <c r="G1477" s="102">
        <v>58</v>
      </c>
      <c r="H1477" s="103">
        <v>0.15890410958904111</v>
      </c>
      <c r="I1477" s="102">
        <v>365</v>
      </c>
    </row>
    <row r="1478" spans="1:9" x14ac:dyDescent="0.25">
      <c r="A1478" s="106" t="s">
        <v>3382</v>
      </c>
      <c r="B1478" s="106" t="s">
        <v>3548</v>
      </c>
      <c r="C1478" s="106" t="s">
        <v>3546</v>
      </c>
      <c r="D1478" s="106" t="s">
        <v>3547</v>
      </c>
      <c r="E1478" s="102">
        <v>2</v>
      </c>
      <c r="F1478" s="103">
        <v>5.9347181008902079E-3</v>
      </c>
      <c r="G1478" s="102">
        <v>50</v>
      </c>
      <c r="H1478" s="103">
        <v>0.14836795252225518</v>
      </c>
      <c r="I1478" s="102">
        <v>337</v>
      </c>
    </row>
    <row r="1479" spans="1:9" x14ac:dyDescent="0.25">
      <c r="A1479" s="106" t="s">
        <v>3382</v>
      </c>
      <c r="B1479" s="106" t="s">
        <v>3548</v>
      </c>
      <c r="C1479" s="106" t="s">
        <v>3549</v>
      </c>
      <c r="D1479" s="106" t="s">
        <v>3550</v>
      </c>
      <c r="E1479" s="102">
        <v>2</v>
      </c>
      <c r="F1479" s="103">
        <v>7.0921985815602835E-3</v>
      </c>
      <c r="G1479" s="102">
        <v>56</v>
      </c>
      <c r="H1479" s="103">
        <v>0.19858156028368795</v>
      </c>
      <c r="I1479" s="102">
        <v>282</v>
      </c>
    </row>
    <row r="1480" spans="1:9" x14ac:dyDescent="0.25">
      <c r="A1480" s="106" t="s">
        <v>3382</v>
      </c>
      <c r="B1480" s="106" t="s">
        <v>3548</v>
      </c>
      <c r="C1480" s="106" t="s">
        <v>3551</v>
      </c>
      <c r="D1480" s="106" t="s">
        <v>3552</v>
      </c>
      <c r="E1480" s="102">
        <v>1</v>
      </c>
      <c r="F1480" s="103">
        <v>3.5335689045936395E-3</v>
      </c>
      <c r="G1480" s="102">
        <v>37</v>
      </c>
      <c r="H1480" s="103">
        <v>0.13074204946996468</v>
      </c>
      <c r="I1480" s="102">
        <v>283</v>
      </c>
    </row>
    <row r="1481" spans="1:9" x14ac:dyDescent="0.25">
      <c r="A1481" s="106" t="s">
        <v>3382</v>
      </c>
      <c r="B1481" s="106" t="s">
        <v>3548</v>
      </c>
      <c r="C1481" s="106" t="s">
        <v>3553</v>
      </c>
      <c r="D1481" s="106" t="s">
        <v>3554</v>
      </c>
      <c r="E1481" s="102">
        <v>0</v>
      </c>
      <c r="F1481" s="103">
        <v>0</v>
      </c>
      <c r="G1481" s="102">
        <v>45</v>
      </c>
      <c r="H1481" s="103">
        <v>0.17110266159695817</v>
      </c>
      <c r="I1481" s="102">
        <v>263</v>
      </c>
    </row>
    <row r="1482" spans="1:9" x14ac:dyDescent="0.25">
      <c r="A1482" s="106" t="s">
        <v>3557</v>
      </c>
      <c r="B1482" s="106" t="s">
        <v>3558</v>
      </c>
      <c r="C1482" s="106" t="s">
        <v>3555</v>
      </c>
      <c r="D1482" s="106" t="s">
        <v>3556</v>
      </c>
      <c r="E1482" s="102">
        <v>1</v>
      </c>
      <c r="F1482" s="103">
        <v>2.1645021645021645E-3</v>
      </c>
      <c r="G1482" s="102">
        <v>66</v>
      </c>
      <c r="H1482" s="103">
        <v>0.14285714285714285</v>
      </c>
      <c r="I1482" s="102">
        <v>462</v>
      </c>
    </row>
    <row r="1483" spans="1:9" x14ac:dyDescent="0.25">
      <c r="A1483" s="106" t="s">
        <v>3557</v>
      </c>
      <c r="B1483" s="106" t="s">
        <v>3558</v>
      </c>
      <c r="C1483" s="106" t="s">
        <v>3559</v>
      </c>
      <c r="D1483" s="106" t="s">
        <v>3560</v>
      </c>
      <c r="E1483" s="102">
        <v>5</v>
      </c>
      <c r="F1483" s="103">
        <v>9.6899224806201549E-3</v>
      </c>
      <c r="G1483" s="102">
        <v>99</v>
      </c>
      <c r="H1483" s="103">
        <v>0.19186046511627908</v>
      </c>
      <c r="I1483" s="102">
        <v>516</v>
      </c>
    </row>
    <row r="1484" spans="1:9" x14ac:dyDescent="0.25">
      <c r="A1484" s="106" t="s">
        <v>3557</v>
      </c>
      <c r="B1484" s="106" t="s">
        <v>3558</v>
      </c>
      <c r="C1484" s="106" t="s">
        <v>3561</v>
      </c>
      <c r="D1484" s="106" t="s">
        <v>3562</v>
      </c>
      <c r="E1484" s="102">
        <v>10</v>
      </c>
      <c r="F1484" s="103">
        <v>2.0661157024793389E-2</v>
      </c>
      <c r="G1484" s="102">
        <v>65</v>
      </c>
      <c r="H1484" s="103">
        <v>0.13429752066115702</v>
      </c>
      <c r="I1484" s="102">
        <v>484</v>
      </c>
    </row>
    <row r="1485" spans="1:9" x14ac:dyDescent="0.25">
      <c r="A1485" s="106" t="s">
        <v>3565</v>
      </c>
      <c r="B1485" s="106" t="s">
        <v>3566</v>
      </c>
      <c r="C1485" s="106" t="s">
        <v>3563</v>
      </c>
      <c r="D1485" s="106" t="s">
        <v>3564</v>
      </c>
      <c r="E1485" s="102">
        <v>2</v>
      </c>
      <c r="F1485" s="103">
        <v>7.4349442379182153E-3</v>
      </c>
      <c r="G1485" s="102">
        <v>42</v>
      </c>
      <c r="H1485" s="103">
        <v>0.15613382899628253</v>
      </c>
      <c r="I1485" s="102">
        <v>269</v>
      </c>
    </row>
    <row r="1486" spans="1:9" x14ac:dyDescent="0.25">
      <c r="A1486" s="106" t="s">
        <v>3565</v>
      </c>
      <c r="B1486" s="106" t="s">
        <v>3566</v>
      </c>
      <c r="C1486" s="106" t="s">
        <v>3567</v>
      </c>
      <c r="D1486" s="106" t="s">
        <v>5826</v>
      </c>
      <c r="E1486" s="102">
        <v>2</v>
      </c>
      <c r="F1486" s="103">
        <v>6.1162079510703364E-3</v>
      </c>
      <c r="G1486" s="102">
        <v>40</v>
      </c>
      <c r="H1486" s="103">
        <v>0.12232415902140673</v>
      </c>
      <c r="I1486" s="102">
        <v>327</v>
      </c>
    </row>
    <row r="1487" spans="1:9" x14ac:dyDescent="0.25">
      <c r="A1487" s="106" t="s">
        <v>3414</v>
      </c>
      <c r="B1487" s="106" t="s">
        <v>3570</v>
      </c>
      <c r="C1487" s="106" t="s">
        <v>5142</v>
      </c>
      <c r="D1487" s="106" t="s">
        <v>5143</v>
      </c>
      <c r="E1487" s="102">
        <v>6</v>
      </c>
      <c r="F1487" s="103">
        <v>0.12</v>
      </c>
      <c r="G1487" s="102">
        <v>47</v>
      </c>
      <c r="H1487" s="103">
        <v>0.94</v>
      </c>
      <c r="I1487" s="102">
        <v>50</v>
      </c>
    </row>
    <row r="1488" spans="1:9" x14ac:dyDescent="0.25">
      <c r="A1488" s="106" t="s">
        <v>3414</v>
      </c>
      <c r="B1488" s="106" t="s">
        <v>3570</v>
      </c>
      <c r="C1488" s="106" t="s">
        <v>3568</v>
      </c>
      <c r="D1488" s="106" t="s">
        <v>5621</v>
      </c>
      <c r="E1488" s="102">
        <v>56</v>
      </c>
      <c r="F1488" s="103">
        <v>4.9426301853486322E-2</v>
      </c>
      <c r="G1488" s="102">
        <v>159</v>
      </c>
      <c r="H1488" s="103">
        <v>0.14033539276257723</v>
      </c>
      <c r="I1488" s="102">
        <v>1133</v>
      </c>
    </row>
    <row r="1489" spans="1:9" x14ac:dyDescent="0.25">
      <c r="A1489" s="106" t="s">
        <v>3414</v>
      </c>
      <c r="B1489" s="106" t="s">
        <v>3570</v>
      </c>
      <c r="C1489" s="106" t="s">
        <v>3571</v>
      </c>
      <c r="D1489" s="106" t="s">
        <v>3572</v>
      </c>
      <c r="E1489" s="102">
        <v>55</v>
      </c>
      <c r="F1489" s="103">
        <v>6.358381502890173E-2</v>
      </c>
      <c r="G1489" s="102">
        <v>149</v>
      </c>
      <c r="H1489" s="103">
        <v>0.1722543352601156</v>
      </c>
      <c r="I1489" s="102">
        <v>865</v>
      </c>
    </row>
    <row r="1490" spans="1:9" x14ac:dyDescent="0.25">
      <c r="A1490" s="106" t="s">
        <v>3414</v>
      </c>
      <c r="B1490" s="106" t="s">
        <v>3570</v>
      </c>
      <c r="C1490" s="106" t="s">
        <v>6227</v>
      </c>
      <c r="D1490" s="106" t="s">
        <v>6277</v>
      </c>
      <c r="E1490" s="102">
        <v>1</v>
      </c>
      <c r="F1490" s="103">
        <v>3.0303030303030303E-3</v>
      </c>
      <c r="G1490" s="102">
        <v>72</v>
      </c>
      <c r="H1490" s="103">
        <v>0.21818181818181817</v>
      </c>
      <c r="I1490" s="102">
        <v>330</v>
      </c>
    </row>
    <row r="1491" spans="1:9" x14ac:dyDescent="0.25">
      <c r="A1491" s="106" t="s">
        <v>3414</v>
      </c>
      <c r="B1491" s="106" t="s">
        <v>3570</v>
      </c>
      <c r="C1491" s="106" t="s">
        <v>3573</v>
      </c>
      <c r="D1491" s="106" t="s">
        <v>3574</v>
      </c>
      <c r="E1491" s="102">
        <v>84</v>
      </c>
      <c r="F1491" s="103">
        <v>0.17948717948717949</v>
      </c>
      <c r="G1491" s="102">
        <v>86</v>
      </c>
      <c r="H1491" s="103">
        <v>0.18376068376068377</v>
      </c>
      <c r="I1491" s="102">
        <v>468</v>
      </c>
    </row>
    <row r="1492" spans="1:9" x14ac:dyDescent="0.25">
      <c r="A1492" s="106" t="s">
        <v>3414</v>
      </c>
      <c r="B1492" s="106" t="s">
        <v>3570</v>
      </c>
      <c r="C1492" s="106" t="s">
        <v>3575</v>
      </c>
      <c r="D1492" s="106" t="s">
        <v>5622</v>
      </c>
      <c r="E1492" s="102">
        <v>36</v>
      </c>
      <c r="F1492" s="103">
        <v>6.9364161849710976E-2</v>
      </c>
      <c r="G1492" s="102">
        <v>89</v>
      </c>
      <c r="H1492" s="103">
        <v>0.17148362235067438</v>
      </c>
      <c r="I1492" s="102">
        <v>519</v>
      </c>
    </row>
    <row r="1493" spans="1:9" x14ac:dyDescent="0.25">
      <c r="A1493" s="106" t="s">
        <v>3414</v>
      </c>
      <c r="B1493" s="106" t="s">
        <v>3570</v>
      </c>
      <c r="C1493" s="106" t="s">
        <v>3577</v>
      </c>
      <c r="D1493" s="106" t="s">
        <v>5623</v>
      </c>
      <c r="E1493" s="102">
        <v>41</v>
      </c>
      <c r="F1493" s="103">
        <v>5.9679767103347887E-2</v>
      </c>
      <c r="G1493" s="102">
        <v>133</v>
      </c>
      <c r="H1493" s="103">
        <v>0.19359534206695778</v>
      </c>
      <c r="I1493" s="102">
        <v>687</v>
      </c>
    </row>
    <row r="1494" spans="1:9" x14ac:dyDescent="0.25">
      <c r="A1494" s="106" t="s">
        <v>3581</v>
      </c>
      <c r="B1494" s="106" t="s">
        <v>3582</v>
      </c>
      <c r="C1494" s="106" t="s">
        <v>3579</v>
      </c>
      <c r="D1494" s="106" t="s">
        <v>3580</v>
      </c>
      <c r="E1494" s="102">
        <v>0</v>
      </c>
      <c r="F1494" s="103">
        <v>0</v>
      </c>
      <c r="G1494" s="102">
        <v>63</v>
      </c>
      <c r="H1494" s="103">
        <v>0.26359832635983266</v>
      </c>
      <c r="I1494" s="102">
        <v>239</v>
      </c>
    </row>
    <row r="1495" spans="1:9" x14ac:dyDescent="0.25">
      <c r="A1495" s="106" t="s">
        <v>3581</v>
      </c>
      <c r="B1495" s="106" t="s">
        <v>3582</v>
      </c>
      <c r="C1495" s="106" t="s">
        <v>3583</v>
      </c>
      <c r="D1495" s="106" t="s">
        <v>5940</v>
      </c>
      <c r="E1495" s="102">
        <v>54</v>
      </c>
      <c r="F1495" s="103">
        <v>0.1888111888111888</v>
      </c>
      <c r="G1495" s="102">
        <v>61</v>
      </c>
      <c r="H1495" s="103">
        <v>0.21328671328671328</v>
      </c>
      <c r="I1495" s="102">
        <v>286</v>
      </c>
    </row>
    <row r="1496" spans="1:9" x14ac:dyDescent="0.25">
      <c r="A1496" s="106" t="s">
        <v>3581</v>
      </c>
      <c r="B1496" s="106" t="s">
        <v>3582</v>
      </c>
      <c r="C1496" s="106" t="s">
        <v>3585</v>
      </c>
      <c r="D1496" s="106" t="s">
        <v>5941</v>
      </c>
      <c r="E1496" s="102">
        <v>0</v>
      </c>
      <c r="F1496" s="103">
        <v>0</v>
      </c>
      <c r="G1496" s="102">
        <v>56</v>
      </c>
      <c r="H1496" s="103">
        <v>0.22950819672131148</v>
      </c>
      <c r="I1496" s="102">
        <v>244</v>
      </c>
    </row>
    <row r="1497" spans="1:9" x14ac:dyDescent="0.25">
      <c r="A1497" s="106" t="s">
        <v>3581</v>
      </c>
      <c r="B1497" s="106" t="s">
        <v>3582</v>
      </c>
      <c r="C1497" s="106" t="s">
        <v>3587</v>
      </c>
      <c r="D1497" s="106" t="s">
        <v>3588</v>
      </c>
      <c r="E1497" s="102">
        <v>20</v>
      </c>
      <c r="F1497" s="103">
        <v>3.2467532467532464E-2</v>
      </c>
      <c r="G1497" s="102">
        <v>106</v>
      </c>
      <c r="H1497" s="103">
        <v>0.17207792207792208</v>
      </c>
      <c r="I1497" s="102">
        <v>616</v>
      </c>
    </row>
    <row r="1498" spans="1:9" x14ac:dyDescent="0.25">
      <c r="A1498" s="106" t="s">
        <v>3581</v>
      </c>
      <c r="B1498" s="106" t="s">
        <v>3582</v>
      </c>
      <c r="C1498" s="106" t="s">
        <v>3589</v>
      </c>
      <c r="D1498" s="106" t="s">
        <v>3590</v>
      </c>
      <c r="E1498" s="102">
        <v>11</v>
      </c>
      <c r="F1498" s="103">
        <v>3.4161490683229816E-2</v>
      </c>
      <c r="G1498" s="102">
        <v>55</v>
      </c>
      <c r="H1498" s="103">
        <v>0.17080745341614906</v>
      </c>
      <c r="I1498" s="102">
        <v>322</v>
      </c>
    </row>
    <row r="1499" spans="1:9" x14ac:dyDescent="0.25">
      <c r="A1499" s="106" t="s">
        <v>3581</v>
      </c>
      <c r="B1499" s="106" t="s">
        <v>3582</v>
      </c>
      <c r="C1499" s="106" t="s">
        <v>3591</v>
      </c>
      <c r="D1499" s="106" t="s">
        <v>5942</v>
      </c>
      <c r="E1499" s="102">
        <v>2</v>
      </c>
      <c r="F1499" s="103">
        <v>5.3475935828877002E-3</v>
      </c>
      <c r="G1499" s="102">
        <v>72</v>
      </c>
      <c r="H1499" s="103">
        <v>0.19251336898395721</v>
      </c>
      <c r="I1499" s="102">
        <v>374</v>
      </c>
    </row>
    <row r="1500" spans="1:9" x14ac:dyDescent="0.25">
      <c r="A1500" s="106" t="s">
        <v>3595</v>
      </c>
      <c r="B1500" s="106" t="s">
        <v>3596</v>
      </c>
      <c r="C1500" s="106" t="s">
        <v>3593</v>
      </c>
      <c r="D1500" s="106" t="s">
        <v>3594</v>
      </c>
      <c r="E1500" s="102">
        <v>0</v>
      </c>
      <c r="F1500" s="103">
        <v>0</v>
      </c>
      <c r="G1500" s="102">
        <v>45</v>
      </c>
      <c r="H1500" s="103">
        <v>0.24064171122994651</v>
      </c>
      <c r="I1500" s="102">
        <v>187</v>
      </c>
    </row>
    <row r="1501" spans="1:9" x14ac:dyDescent="0.25">
      <c r="A1501" s="106" t="s">
        <v>3595</v>
      </c>
      <c r="B1501" s="106" t="s">
        <v>3596</v>
      </c>
      <c r="C1501" s="106" t="s">
        <v>3597</v>
      </c>
      <c r="D1501" s="106" t="s">
        <v>3598</v>
      </c>
      <c r="E1501" s="102">
        <v>2</v>
      </c>
      <c r="F1501" s="103">
        <v>5.3333333333333332E-3</v>
      </c>
      <c r="G1501" s="102">
        <v>75</v>
      </c>
      <c r="H1501" s="103">
        <v>0.2</v>
      </c>
      <c r="I1501" s="102">
        <v>375</v>
      </c>
    </row>
    <row r="1502" spans="1:9" x14ac:dyDescent="0.25">
      <c r="A1502" s="106" t="s">
        <v>3595</v>
      </c>
      <c r="B1502" s="106" t="s">
        <v>3596</v>
      </c>
      <c r="C1502" s="106" t="s">
        <v>3599</v>
      </c>
      <c r="D1502" s="106" t="s">
        <v>3600</v>
      </c>
      <c r="E1502" s="102">
        <v>0</v>
      </c>
      <c r="F1502" s="103">
        <v>0</v>
      </c>
      <c r="G1502" s="102">
        <v>49</v>
      </c>
      <c r="H1502" s="103">
        <v>0.2033195020746888</v>
      </c>
      <c r="I1502" s="102">
        <v>241</v>
      </c>
    </row>
    <row r="1503" spans="1:9" x14ac:dyDescent="0.25">
      <c r="A1503" s="106" t="s">
        <v>3595</v>
      </c>
      <c r="B1503" s="106" t="s">
        <v>3596</v>
      </c>
      <c r="C1503" s="106" t="s">
        <v>3601</v>
      </c>
      <c r="D1503" s="106" t="s">
        <v>5943</v>
      </c>
      <c r="E1503" s="102">
        <v>0</v>
      </c>
      <c r="F1503" s="103">
        <v>0</v>
      </c>
      <c r="G1503" s="102">
        <v>73</v>
      </c>
      <c r="H1503" s="103">
        <v>0.23701298701298701</v>
      </c>
      <c r="I1503" s="102">
        <v>308</v>
      </c>
    </row>
    <row r="1504" spans="1:9" x14ac:dyDescent="0.25">
      <c r="A1504" s="106" t="s">
        <v>3605</v>
      </c>
      <c r="B1504" s="106" t="s">
        <v>3606</v>
      </c>
      <c r="C1504" s="106" t="s">
        <v>3603</v>
      </c>
      <c r="D1504" s="106" t="s">
        <v>5624</v>
      </c>
      <c r="E1504" s="102">
        <v>1</v>
      </c>
      <c r="F1504" s="103">
        <v>3.8022813688212928E-3</v>
      </c>
      <c r="G1504" s="102">
        <v>55</v>
      </c>
      <c r="H1504" s="103">
        <v>0.20912547528517111</v>
      </c>
      <c r="I1504" s="102">
        <v>263</v>
      </c>
    </row>
    <row r="1505" spans="1:9" x14ac:dyDescent="0.25">
      <c r="A1505" s="106" t="s">
        <v>3605</v>
      </c>
      <c r="B1505" s="106" t="s">
        <v>3606</v>
      </c>
      <c r="C1505" s="106" t="s">
        <v>3607</v>
      </c>
      <c r="D1505" s="106" t="s">
        <v>3608</v>
      </c>
      <c r="E1505" s="102">
        <v>0</v>
      </c>
      <c r="F1505" s="103">
        <v>0</v>
      </c>
      <c r="G1505" s="102">
        <v>36</v>
      </c>
      <c r="H1505" s="103">
        <v>0.16744186046511628</v>
      </c>
      <c r="I1505" s="102">
        <v>215</v>
      </c>
    </row>
    <row r="1506" spans="1:9" x14ac:dyDescent="0.25">
      <c r="A1506" s="106" t="s">
        <v>3619</v>
      </c>
      <c r="B1506" s="106" t="s">
        <v>3620</v>
      </c>
      <c r="C1506" s="106" t="s">
        <v>3617</v>
      </c>
      <c r="D1506" s="106" t="s">
        <v>5944</v>
      </c>
      <c r="E1506" s="102">
        <v>3</v>
      </c>
      <c r="F1506" s="103">
        <v>6.3157894736842104E-3</v>
      </c>
      <c r="G1506" s="102">
        <v>72</v>
      </c>
      <c r="H1506" s="103">
        <v>0.15157894736842106</v>
      </c>
      <c r="I1506" s="102">
        <v>475</v>
      </c>
    </row>
    <row r="1507" spans="1:9" x14ac:dyDescent="0.25">
      <c r="A1507" s="106" t="s">
        <v>3619</v>
      </c>
      <c r="B1507" s="106" t="s">
        <v>3620</v>
      </c>
      <c r="C1507" s="106" t="s">
        <v>3621</v>
      </c>
      <c r="D1507" s="106" t="s">
        <v>3622</v>
      </c>
      <c r="E1507" s="102">
        <v>0</v>
      </c>
      <c r="F1507" s="103">
        <v>0</v>
      </c>
      <c r="G1507" s="102">
        <v>77</v>
      </c>
      <c r="H1507" s="103">
        <v>0.17539863325740318</v>
      </c>
      <c r="I1507" s="102">
        <v>439</v>
      </c>
    </row>
    <row r="1508" spans="1:9" x14ac:dyDescent="0.25">
      <c r="A1508" s="106" t="s">
        <v>3611</v>
      </c>
      <c r="B1508" s="106" t="s">
        <v>3612</v>
      </c>
      <c r="C1508" s="106" t="s">
        <v>3609</v>
      </c>
      <c r="D1508" s="106" t="s">
        <v>3610</v>
      </c>
      <c r="E1508" s="102">
        <v>10</v>
      </c>
      <c r="F1508" s="103">
        <v>1.8083182640144666E-2</v>
      </c>
      <c r="G1508" s="102">
        <v>61</v>
      </c>
      <c r="H1508" s="103">
        <v>0.11030741410488246</v>
      </c>
      <c r="I1508" s="102">
        <v>553</v>
      </c>
    </row>
    <row r="1509" spans="1:9" x14ac:dyDescent="0.25">
      <c r="A1509" s="106" t="s">
        <v>3611</v>
      </c>
      <c r="B1509" s="106" t="s">
        <v>3612</v>
      </c>
      <c r="C1509" s="106" t="s">
        <v>3613</v>
      </c>
      <c r="D1509" s="106" t="s">
        <v>3614</v>
      </c>
      <c r="E1509" s="102">
        <v>4</v>
      </c>
      <c r="F1509" s="103">
        <v>7.874015748031496E-3</v>
      </c>
      <c r="G1509" s="102">
        <v>80</v>
      </c>
      <c r="H1509" s="103">
        <v>0.15748031496062992</v>
      </c>
      <c r="I1509" s="102">
        <v>508</v>
      </c>
    </row>
    <row r="1510" spans="1:9" x14ac:dyDescent="0.25">
      <c r="A1510" s="106" t="s">
        <v>3611</v>
      </c>
      <c r="B1510" s="106" t="s">
        <v>3612</v>
      </c>
      <c r="C1510" s="106" t="s">
        <v>3615</v>
      </c>
      <c r="D1510" s="106" t="s">
        <v>3616</v>
      </c>
      <c r="E1510" s="102">
        <v>0</v>
      </c>
      <c r="F1510" s="103">
        <v>0</v>
      </c>
      <c r="G1510" s="102">
        <v>133</v>
      </c>
      <c r="H1510" s="103">
        <v>0.1927536231884058</v>
      </c>
      <c r="I1510" s="102">
        <v>690</v>
      </c>
    </row>
    <row r="1511" spans="1:9" x14ac:dyDescent="0.25">
      <c r="A1511" s="106" t="s">
        <v>3627</v>
      </c>
      <c r="B1511" s="106" t="s">
        <v>3628</v>
      </c>
      <c r="C1511" s="106" t="s">
        <v>3625</v>
      </c>
      <c r="D1511" s="106" t="s">
        <v>3626</v>
      </c>
      <c r="E1511" s="102">
        <v>5</v>
      </c>
      <c r="F1511" s="103">
        <v>1.7182130584192441E-2</v>
      </c>
      <c r="G1511" s="102">
        <v>32</v>
      </c>
      <c r="H1511" s="103">
        <v>0.10996563573883161</v>
      </c>
      <c r="I1511" s="102">
        <v>291</v>
      </c>
    </row>
    <row r="1512" spans="1:9" x14ac:dyDescent="0.25">
      <c r="A1512" s="106" t="s">
        <v>3627</v>
      </c>
      <c r="B1512" s="106" t="s">
        <v>3628</v>
      </c>
      <c r="C1512" s="106" t="s">
        <v>3629</v>
      </c>
      <c r="D1512" s="106" t="s">
        <v>3630</v>
      </c>
      <c r="E1512" s="102">
        <v>4</v>
      </c>
      <c r="F1512" s="103">
        <v>9.9502487562189053E-3</v>
      </c>
      <c r="G1512" s="102">
        <v>76</v>
      </c>
      <c r="H1512" s="103">
        <v>0.1890547263681592</v>
      </c>
      <c r="I1512" s="102">
        <v>402</v>
      </c>
    </row>
    <row r="1513" spans="1:9" x14ac:dyDescent="0.25">
      <c r="A1513" s="106" t="s">
        <v>3627</v>
      </c>
      <c r="B1513" s="106" t="s">
        <v>3628</v>
      </c>
      <c r="C1513" s="106" t="s">
        <v>3631</v>
      </c>
      <c r="D1513" s="106" t="s">
        <v>3632</v>
      </c>
      <c r="E1513" s="102">
        <v>3</v>
      </c>
      <c r="F1513" s="103">
        <v>1.0380622837370242E-2</v>
      </c>
      <c r="G1513" s="102">
        <v>34</v>
      </c>
      <c r="H1513" s="103">
        <v>0.11764705882352941</v>
      </c>
      <c r="I1513" s="102">
        <v>289</v>
      </c>
    </row>
    <row r="1514" spans="1:9" x14ac:dyDescent="0.25">
      <c r="A1514" s="106" t="s">
        <v>3635</v>
      </c>
      <c r="B1514" s="106" t="s">
        <v>3636</v>
      </c>
      <c r="C1514" s="106" t="s">
        <v>3633</v>
      </c>
      <c r="D1514" s="106" t="s">
        <v>5945</v>
      </c>
      <c r="E1514" s="102">
        <v>8</v>
      </c>
      <c r="F1514" s="103">
        <v>3.8834951456310676E-2</v>
      </c>
      <c r="G1514" s="102">
        <v>51</v>
      </c>
      <c r="H1514" s="103">
        <v>0.24757281553398058</v>
      </c>
      <c r="I1514" s="102">
        <v>206</v>
      </c>
    </row>
    <row r="1515" spans="1:9" x14ac:dyDescent="0.25">
      <c r="A1515" s="106" t="s">
        <v>3635</v>
      </c>
      <c r="B1515" s="106" t="s">
        <v>3636</v>
      </c>
      <c r="C1515" s="106" t="s">
        <v>3637</v>
      </c>
      <c r="D1515" s="106" t="s">
        <v>5946</v>
      </c>
      <c r="E1515" s="102">
        <v>0</v>
      </c>
      <c r="F1515" s="103">
        <v>0</v>
      </c>
      <c r="G1515" s="102">
        <v>29</v>
      </c>
      <c r="H1515" s="103">
        <v>0.18954248366013071</v>
      </c>
      <c r="I1515" s="102">
        <v>153</v>
      </c>
    </row>
    <row r="1516" spans="1:9" x14ac:dyDescent="0.25">
      <c r="A1516" s="106" t="s">
        <v>3641</v>
      </c>
      <c r="B1516" s="106" t="s">
        <v>6197</v>
      </c>
      <c r="C1516" s="106" t="s">
        <v>3639</v>
      </c>
      <c r="D1516" s="106" t="s">
        <v>3640</v>
      </c>
      <c r="E1516" s="102">
        <v>22</v>
      </c>
      <c r="F1516" s="103">
        <v>2.7672955974842768E-2</v>
      </c>
      <c r="G1516" s="102">
        <v>106</v>
      </c>
      <c r="H1516" s="103">
        <v>0.13333333333333333</v>
      </c>
      <c r="I1516" s="102">
        <v>795</v>
      </c>
    </row>
    <row r="1517" spans="1:9" x14ac:dyDescent="0.25">
      <c r="A1517" s="106" t="s">
        <v>3641</v>
      </c>
      <c r="B1517" s="106" t="s">
        <v>6197</v>
      </c>
      <c r="C1517" s="106" t="s">
        <v>3643</v>
      </c>
      <c r="D1517" s="106" t="s">
        <v>3644</v>
      </c>
      <c r="E1517" s="102">
        <v>35</v>
      </c>
      <c r="F1517" s="103">
        <v>6.0034305317324184E-2</v>
      </c>
      <c r="G1517" s="102">
        <v>81</v>
      </c>
      <c r="H1517" s="103">
        <v>0.13893653516295026</v>
      </c>
      <c r="I1517" s="102">
        <v>583</v>
      </c>
    </row>
    <row r="1518" spans="1:9" x14ac:dyDescent="0.25">
      <c r="A1518" s="106" t="s">
        <v>3641</v>
      </c>
      <c r="B1518" s="106" t="s">
        <v>6197</v>
      </c>
      <c r="C1518" s="106" t="s">
        <v>3645</v>
      </c>
      <c r="D1518" s="106" t="s">
        <v>3646</v>
      </c>
      <c r="E1518" s="102">
        <v>32</v>
      </c>
      <c r="F1518" s="103">
        <v>0.10191082802547771</v>
      </c>
      <c r="G1518" s="102">
        <v>69</v>
      </c>
      <c r="H1518" s="103">
        <v>0.21974522292993631</v>
      </c>
      <c r="I1518" s="102">
        <v>314</v>
      </c>
    </row>
    <row r="1519" spans="1:9" x14ac:dyDescent="0.25">
      <c r="A1519" s="106" t="s">
        <v>3641</v>
      </c>
      <c r="B1519" s="106" t="s">
        <v>6197</v>
      </c>
      <c r="C1519" s="106" t="s">
        <v>3647</v>
      </c>
      <c r="D1519" s="106" t="s">
        <v>5947</v>
      </c>
      <c r="E1519" s="102">
        <v>8</v>
      </c>
      <c r="F1519" s="103">
        <v>2.0151133501259445E-2</v>
      </c>
      <c r="G1519" s="102">
        <v>76</v>
      </c>
      <c r="H1519" s="103">
        <v>0.19143576826196473</v>
      </c>
      <c r="I1519" s="102">
        <v>397</v>
      </c>
    </row>
    <row r="1520" spans="1:9" x14ac:dyDescent="0.25">
      <c r="A1520" s="106" t="s">
        <v>3641</v>
      </c>
      <c r="B1520" s="106" t="s">
        <v>6197</v>
      </c>
      <c r="C1520" s="106" t="s">
        <v>3649</v>
      </c>
      <c r="D1520" s="106" t="s">
        <v>3650</v>
      </c>
      <c r="E1520" s="102">
        <v>26</v>
      </c>
      <c r="F1520" s="103">
        <v>6.933333333333333E-2</v>
      </c>
      <c r="G1520" s="102">
        <v>75</v>
      </c>
      <c r="H1520" s="103">
        <v>0.2</v>
      </c>
      <c r="I1520" s="102">
        <v>375</v>
      </c>
    </row>
    <row r="1521" spans="1:9" x14ac:dyDescent="0.25">
      <c r="A1521" s="106" t="s">
        <v>3641</v>
      </c>
      <c r="B1521" s="106" t="s">
        <v>6197</v>
      </c>
      <c r="C1521" s="106" t="s">
        <v>3651</v>
      </c>
      <c r="D1521" s="106" t="s">
        <v>5948</v>
      </c>
      <c r="E1521" s="102">
        <v>0</v>
      </c>
      <c r="F1521" s="103">
        <v>0</v>
      </c>
      <c r="G1521" s="102">
        <v>23</v>
      </c>
      <c r="H1521" s="103">
        <v>0.19658119658119658</v>
      </c>
      <c r="I1521" s="102">
        <v>117</v>
      </c>
    </row>
    <row r="1522" spans="1:9" x14ac:dyDescent="0.25">
      <c r="A1522" s="106" t="s">
        <v>3540</v>
      </c>
      <c r="B1522" s="106" t="s">
        <v>3655</v>
      </c>
      <c r="C1522" s="106" t="s">
        <v>3658</v>
      </c>
      <c r="D1522" s="106" t="s">
        <v>6278</v>
      </c>
      <c r="E1522" s="102">
        <v>0</v>
      </c>
      <c r="F1522" s="103">
        <v>0</v>
      </c>
      <c r="G1522" s="102">
        <v>57</v>
      </c>
      <c r="H1522" s="103">
        <v>0.15363881401617252</v>
      </c>
      <c r="I1522" s="102">
        <v>371</v>
      </c>
    </row>
    <row r="1523" spans="1:9" x14ac:dyDescent="0.25">
      <c r="A1523" s="106" t="s">
        <v>3540</v>
      </c>
      <c r="B1523" s="106" t="s">
        <v>3655</v>
      </c>
      <c r="C1523" s="106" t="s">
        <v>3659</v>
      </c>
      <c r="D1523" s="106" t="s">
        <v>5362</v>
      </c>
      <c r="E1523" s="102">
        <v>0</v>
      </c>
      <c r="F1523" s="103">
        <v>0</v>
      </c>
      <c r="G1523" s="102">
        <v>51</v>
      </c>
      <c r="H1523" s="103">
        <v>0.22077922077922077</v>
      </c>
      <c r="I1523" s="102">
        <v>231</v>
      </c>
    </row>
    <row r="1524" spans="1:9" x14ac:dyDescent="0.25">
      <c r="A1524" s="106" t="s">
        <v>3540</v>
      </c>
      <c r="B1524" s="106" t="s">
        <v>3655</v>
      </c>
      <c r="C1524" s="106" t="s">
        <v>3663</v>
      </c>
      <c r="D1524" s="106" t="s">
        <v>5363</v>
      </c>
      <c r="E1524" s="102">
        <v>0</v>
      </c>
      <c r="F1524" s="103">
        <v>0</v>
      </c>
      <c r="G1524" s="102">
        <v>60</v>
      </c>
      <c r="H1524" s="103">
        <v>0.32608695652173914</v>
      </c>
      <c r="I1524" s="102">
        <v>184</v>
      </c>
    </row>
    <row r="1525" spans="1:9" x14ac:dyDescent="0.25">
      <c r="A1525" s="106" t="s">
        <v>3671</v>
      </c>
      <c r="B1525" s="106" t="s">
        <v>5949</v>
      </c>
      <c r="C1525" s="106" t="s">
        <v>3669</v>
      </c>
      <c r="D1525" s="106" t="s">
        <v>5625</v>
      </c>
      <c r="E1525" s="102">
        <v>3</v>
      </c>
      <c r="F1525" s="103">
        <v>1.8072289156626505E-2</v>
      </c>
      <c r="G1525" s="102">
        <v>37</v>
      </c>
      <c r="H1525" s="103">
        <v>0.22289156626506024</v>
      </c>
      <c r="I1525" s="102">
        <v>166</v>
      </c>
    </row>
    <row r="1526" spans="1:9" x14ac:dyDescent="0.25">
      <c r="A1526" s="106" t="s">
        <v>3671</v>
      </c>
      <c r="B1526" s="106" t="s">
        <v>5949</v>
      </c>
      <c r="C1526" s="106" t="s">
        <v>5626</v>
      </c>
      <c r="D1526" s="106" t="s">
        <v>5627</v>
      </c>
      <c r="E1526" s="102">
        <v>4</v>
      </c>
      <c r="F1526" s="103">
        <v>4.5977011494252873E-2</v>
      </c>
      <c r="G1526" s="102">
        <v>16</v>
      </c>
      <c r="H1526" s="103">
        <v>0.18390804597701149</v>
      </c>
      <c r="I1526" s="102">
        <v>87</v>
      </c>
    </row>
    <row r="1527" spans="1:9" x14ac:dyDescent="0.25">
      <c r="A1527" s="106" t="s">
        <v>3671</v>
      </c>
      <c r="B1527" s="106" t="s">
        <v>5949</v>
      </c>
      <c r="C1527" s="106" t="s">
        <v>3673</v>
      </c>
      <c r="D1527" s="106" t="s">
        <v>3674</v>
      </c>
      <c r="E1527" s="102">
        <v>5</v>
      </c>
      <c r="F1527" s="103">
        <v>1.059322033898305E-2</v>
      </c>
      <c r="G1527" s="102">
        <v>84</v>
      </c>
      <c r="H1527" s="103">
        <v>0.17796610169491525</v>
      </c>
      <c r="I1527" s="102">
        <v>472</v>
      </c>
    </row>
    <row r="1528" spans="1:9" x14ac:dyDescent="0.25">
      <c r="A1528" s="106" t="s">
        <v>3671</v>
      </c>
      <c r="B1528" s="106" t="s">
        <v>5949</v>
      </c>
      <c r="C1528" s="106" t="s">
        <v>3675</v>
      </c>
      <c r="D1528" s="106" t="s">
        <v>3676</v>
      </c>
      <c r="E1528" s="102">
        <v>0</v>
      </c>
      <c r="F1528" s="103">
        <v>0</v>
      </c>
      <c r="G1528" s="102">
        <v>62</v>
      </c>
      <c r="H1528" s="103">
        <v>0.19682539682539682</v>
      </c>
      <c r="I1528" s="102">
        <v>315</v>
      </c>
    </row>
    <row r="1529" spans="1:9" x14ac:dyDescent="0.25">
      <c r="A1529" s="106" t="s">
        <v>3671</v>
      </c>
      <c r="B1529" s="106" t="s">
        <v>5949</v>
      </c>
      <c r="C1529" s="106" t="s">
        <v>3677</v>
      </c>
      <c r="D1529" s="106" t="s">
        <v>3678</v>
      </c>
      <c r="E1529" s="102">
        <v>1</v>
      </c>
      <c r="F1529" s="103">
        <v>1.639344262295082E-3</v>
      </c>
      <c r="G1529" s="102">
        <v>107</v>
      </c>
      <c r="H1529" s="103">
        <v>0.17540983606557378</v>
      </c>
      <c r="I1529" s="102">
        <v>610</v>
      </c>
    </row>
    <row r="1530" spans="1:9" x14ac:dyDescent="0.25">
      <c r="A1530" s="106" t="s">
        <v>3681</v>
      </c>
      <c r="B1530" s="106" t="s">
        <v>3682</v>
      </c>
      <c r="C1530" s="106" t="s">
        <v>3679</v>
      </c>
      <c r="D1530" s="106" t="s">
        <v>5628</v>
      </c>
      <c r="E1530" s="102">
        <v>0</v>
      </c>
      <c r="F1530" s="103">
        <v>0</v>
      </c>
      <c r="G1530" s="102">
        <v>86</v>
      </c>
      <c r="H1530" s="103">
        <v>0.22051282051282051</v>
      </c>
      <c r="I1530" s="102">
        <v>390</v>
      </c>
    </row>
    <row r="1531" spans="1:9" x14ac:dyDescent="0.25">
      <c r="A1531" s="106" t="s">
        <v>3681</v>
      </c>
      <c r="B1531" s="106" t="s">
        <v>3682</v>
      </c>
      <c r="C1531" s="106" t="s">
        <v>3683</v>
      </c>
      <c r="D1531" s="106" t="s">
        <v>5629</v>
      </c>
      <c r="E1531" s="102">
        <v>0</v>
      </c>
      <c r="F1531" s="103">
        <v>0</v>
      </c>
      <c r="G1531" s="102">
        <v>47</v>
      </c>
      <c r="H1531" s="103">
        <v>0.17537313432835822</v>
      </c>
      <c r="I1531" s="102">
        <v>268</v>
      </c>
    </row>
    <row r="1532" spans="1:9" x14ac:dyDescent="0.25">
      <c r="A1532" s="106" t="s">
        <v>3681</v>
      </c>
      <c r="B1532" s="106" t="s">
        <v>3682</v>
      </c>
      <c r="C1532" s="106" t="s">
        <v>3685</v>
      </c>
      <c r="D1532" s="106" t="s">
        <v>5950</v>
      </c>
      <c r="E1532" s="102">
        <v>1</v>
      </c>
      <c r="F1532" s="103">
        <v>2.3364485981308409E-3</v>
      </c>
      <c r="G1532" s="102">
        <v>79</v>
      </c>
      <c r="H1532" s="103">
        <v>0.18457943925233644</v>
      </c>
      <c r="I1532" s="102">
        <v>428</v>
      </c>
    </row>
    <row r="1533" spans="1:9" x14ac:dyDescent="0.25">
      <c r="A1533" s="106" t="s">
        <v>3681</v>
      </c>
      <c r="B1533" s="106" t="s">
        <v>3682</v>
      </c>
      <c r="C1533" s="106" t="s">
        <v>3687</v>
      </c>
      <c r="D1533" s="106" t="s">
        <v>5630</v>
      </c>
      <c r="E1533" s="102">
        <v>2</v>
      </c>
      <c r="F1533" s="103">
        <v>4.9019607843137254E-3</v>
      </c>
      <c r="G1533" s="102">
        <v>103</v>
      </c>
      <c r="H1533" s="103">
        <v>0.25245098039215685</v>
      </c>
      <c r="I1533" s="102">
        <v>408</v>
      </c>
    </row>
    <row r="1534" spans="1:9" x14ac:dyDescent="0.25">
      <c r="A1534" s="106" t="s">
        <v>3727</v>
      </c>
      <c r="B1534" s="106" t="s">
        <v>3728</v>
      </c>
      <c r="C1534" s="106" t="s">
        <v>3725</v>
      </c>
      <c r="D1534" s="106" t="s">
        <v>3726</v>
      </c>
      <c r="E1534" s="102">
        <v>171</v>
      </c>
      <c r="F1534" s="103">
        <v>7.9424059451927542E-2</v>
      </c>
      <c r="G1534" s="102">
        <v>382</v>
      </c>
      <c r="H1534" s="103">
        <v>0.17742684626103111</v>
      </c>
      <c r="I1534" s="102">
        <v>2153</v>
      </c>
    </row>
    <row r="1535" spans="1:9" x14ac:dyDescent="0.25">
      <c r="A1535" s="106" t="s">
        <v>3727</v>
      </c>
      <c r="B1535" s="106" t="s">
        <v>3728</v>
      </c>
      <c r="C1535" s="106" t="s">
        <v>3729</v>
      </c>
      <c r="D1535" s="106" t="s">
        <v>5364</v>
      </c>
      <c r="E1535" s="102">
        <v>146</v>
      </c>
      <c r="F1535" s="103">
        <v>0.13734713076199437</v>
      </c>
      <c r="G1535" s="102">
        <v>209</v>
      </c>
      <c r="H1535" s="103">
        <v>0.19661335841956726</v>
      </c>
      <c r="I1535" s="102">
        <v>1063</v>
      </c>
    </row>
    <row r="1536" spans="1:9" x14ac:dyDescent="0.25">
      <c r="A1536" s="106" t="s">
        <v>3727</v>
      </c>
      <c r="B1536" s="106" t="s">
        <v>3728</v>
      </c>
      <c r="C1536" s="106" t="s">
        <v>3731</v>
      </c>
      <c r="D1536" s="106" t="s">
        <v>5951</v>
      </c>
      <c r="E1536" s="102">
        <v>126</v>
      </c>
      <c r="F1536" s="103">
        <v>0.11444141689373297</v>
      </c>
      <c r="G1536" s="102">
        <v>230</v>
      </c>
      <c r="H1536" s="103">
        <v>0.20890099909173479</v>
      </c>
      <c r="I1536" s="102">
        <v>1101</v>
      </c>
    </row>
    <row r="1537" spans="1:9" x14ac:dyDescent="0.25">
      <c r="A1537" s="106" t="s">
        <v>3727</v>
      </c>
      <c r="B1537" s="106" t="s">
        <v>3728</v>
      </c>
      <c r="C1537" s="106" t="s">
        <v>3733</v>
      </c>
      <c r="D1537" s="106" t="s">
        <v>3734</v>
      </c>
      <c r="E1537" s="102">
        <v>80</v>
      </c>
      <c r="F1537" s="103">
        <v>0.18099547511312217</v>
      </c>
      <c r="G1537" s="102">
        <v>61</v>
      </c>
      <c r="H1537" s="103">
        <v>0.13800904977375567</v>
      </c>
      <c r="I1537" s="102">
        <v>442</v>
      </c>
    </row>
    <row r="1538" spans="1:9" x14ac:dyDescent="0.25">
      <c r="A1538" s="106" t="s">
        <v>3727</v>
      </c>
      <c r="B1538" s="106" t="s">
        <v>3728</v>
      </c>
      <c r="C1538" s="106" t="s">
        <v>3735</v>
      </c>
      <c r="D1538" s="106" t="s">
        <v>3736</v>
      </c>
      <c r="E1538" s="102">
        <v>125</v>
      </c>
      <c r="F1538" s="103">
        <v>0.24224806201550386</v>
      </c>
      <c r="G1538" s="102">
        <v>70</v>
      </c>
      <c r="H1538" s="103">
        <v>0.13565891472868216</v>
      </c>
      <c r="I1538" s="102">
        <v>516</v>
      </c>
    </row>
    <row r="1539" spans="1:9" x14ac:dyDescent="0.25">
      <c r="A1539" s="106" t="s">
        <v>3727</v>
      </c>
      <c r="B1539" s="106" t="s">
        <v>3728</v>
      </c>
      <c r="C1539" s="106" t="s">
        <v>3739</v>
      </c>
      <c r="D1539" s="106" t="s">
        <v>3740</v>
      </c>
      <c r="E1539" s="102">
        <v>70</v>
      </c>
      <c r="F1539" s="103">
        <v>0.15086206896551724</v>
      </c>
      <c r="G1539" s="102">
        <v>86</v>
      </c>
      <c r="H1539" s="103">
        <v>0.18534482758620691</v>
      </c>
      <c r="I1539" s="102">
        <v>464</v>
      </c>
    </row>
    <row r="1540" spans="1:9" x14ac:dyDescent="0.25">
      <c r="A1540" s="106" t="s">
        <v>3727</v>
      </c>
      <c r="B1540" s="106" t="s">
        <v>3728</v>
      </c>
      <c r="C1540" s="106" t="s">
        <v>3741</v>
      </c>
      <c r="D1540" s="106" t="s">
        <v>5952</v>
      </c>
      <c r="E1540" s="102">
        <v>22</v>
      </c>
      <c r="F1540" s="103">
        <v>6.2146892655367235E-2</v>
      </c>
      <c r="G1540" s="102">
        <v>81</v>
      </c>
      <c r="H1540" s="103">
        <v>0.2288135593220339</v>
      </c>
      <c r="I1540" s="102">
        <v>354</v>
      </c>
    </row>
    <row r="1541" spans="1:9" x14ac:dyDescent="0.25">
      <c r="A1541" s="106" t="s">
        <v>3727</v>
      </c>
      <c r="B1541" s="106" t="s">
        <v>3728</v>
      </c>
      <c r="C1541" s="106" t="s">
        <v>3743</v>
      </c>
      <c r="D1541" s="106" t="s">
        <v>3744</v>
      </c>
      <c r="E1541" s="102">
        <v>30</v>
      </c>
      <c r="F1541" s="103">
        <v>0.1214574898785425</v>
      </c>
      <c r="G1541" s="102">
        <v>56</v>
      </c>
      <c r="H1541" s="103">
        <v>0.22672064777327935</v>
      </c>
      <c r="I1541" s="102">
        <v>247</v>
      </c>
    </row>
    <row r="1542" spans="1:9" x14ac:dyDescent="0.25">
      <c r="A1542" s="106" t="s">
        <v>3727</v>
      </c>
      <c r="B1542" s="106" t="s">
        <v>3728</v>
      </c>
      <c r="C1542" s="106" t="s">
        <v>5631</v>
      </c>
      <c r="D1542" s="106" t="s">
        <v>2303</v>
      </c>
      <c r="E1542" s="102">
        <v>30</v>
      </c>
      <c r="F1542" s="103">
        <v>0.12396694214876033</v>
      </c>
      <c r="G1542" s="102">
        <v>59</v>
      </c>
      <c r="H1542" s="103">
        <v>0.24380165289256198</v>
      </c>
      <c r="I1542" s="102">
        <v>242</v>
      </c>
    </row>
    <row r="1543" spans="1:9" x14ac:dyDescent="0.25">
      <c r="A1543" s="106" t="s">
        <v>3727</v>
      </c>
      <c r="B1543" s="106" t="s">
        <v>3728</v>
      </c>
      <c r="C1543" s="106" t="s">
        <v>3746</v>
      </c>
      <c r="D1543" s="106" t="s">
        <v>3747</v>
      </c>
      <c r="E1543" s="102">
        <v>73</v>
      </c>
      <c r="F1543" s="103">
        <v>0.16859122401847576</v>
      </c>
      <c r="G1543" s="102">
        <v>94</v>
      </c>
      <c r="H1543" s="103">
        <v>0.21709006928406466</v>
      </c>
      <c r="I1543" s="102">
        <v>433</v>
      </c>
    </row>
    <row r="1544" spans="1:9" x14ac:dyDescent="0.25">
      <c r="A1544" s="106" t="s">
        <v>3727</v>
      </c>
      <c r="B1544" s="106" t="s">
        <v>3728</v>
      </c>
      <c r="C1544" s="106" t="s">
        <v>3748</v>
      </c>
      <c r="D1544" s="106" t="s">
        <v>5953</v>
      </c>
      <c r="E1544" s="102">
        <v>49</v>
      </c>
      <c r="F1544" s="103">
        <v>0.1180722891566265</v>
      </c>
      <c r="G1544" s="102">
        <v>96</v>
      </c>
      <c r="H1544" s="103">
        <v>0.23132530120481928</v>
      </c>
      <c r="I1544" s="102">
        <v>415</v>
      </c>
    </row>
    <row r="1545" spans="1:9" x14ac:dyDescent="0.25">
      <c r="A1545" s="106" t="s">
        <v>3691</v>
      </c>
      <c r="B1545" s="106" t="s">
        <v>3692</v>
      </c>
      <c r="C1545" s="106" t="s">
        <v>3689</v>
      </c>
      <c r="D1545" s="106" t="s">
        <v>3690</v>
      </c>
      <c r="E1545" s="102">
        <v>78</v>
      </c>
      <c r="F1545" s="103">
        <v>4.3165467625899283E-2</v>
      </c>
      <c r="G1545" s="102">
        <v>320</v>
      </c>
      <c r="H1545" s="103">
        <v>0.17708909795240729</v>
      </c>
      <c r="I1545" s="102">
        <v>1807</v>
      </c>
    </row>
    <row r="1546" spans="1:9" x14ac:dyDescent="0.25">
      <c r="A1546" s="106" t="s">
        <v>3691</v>
      </c>
      <c r="B1546" s="106" t="s">
        <v>3692</v>
      </c>
      <c r="C1546" s="106" t="s">
        <v>3693</v>
      </c>
      <c r="D1546" s="106" t="s">
        <v>5632</v>
      </c>
      <c r="E1546" s="102">
        <v>24</v>
      </c>
      <c r="F1546" s="103">
        <v>3.8155802861685212E-2</v>
      </c>
      <c r="G1546" s="102">
        <v>99</v>
      </c>
      <c r="H1546" s="103">
        <v>0.15739268680445151</v>
      </c>
      <c r="I1546" s="102">
        <v>629</v>
      </c>
    </row>
    <row r="1547" spans="1:9" x14ac:dyDescent="0.25">
      <c r="A1547" s="106" t="s">
        <v>3691</v>
      </c>
      <c r="B1547" s="106" t="s">
        <v>3692</v>
      </c>
      <c r="C1547" s="106" t="s">
        <v>5146</v>
      </c>
      <c r="D1547" s="106" t="s">
        <v>5147</v>
      </c>
      <c r="E1547" s="102">
        <v>48</v>
      </c>
      <c r="F1547" s="103">
        <v>9.7560975609756101E-2</v>
      </c>
      <c r="G1547" s="102">
        <v>102</v>
      </c>
      <c r="H1547" s="103">
        <v>0.2073170731707317</v>
      </c>
      <c r="I1547" s="102">
        <v>492</v>
      </c>
    </row>
    <row r="1548" spans="1:9" x14ac:dyDescent="0.25">
      <c r="A1548" s="106" t="s">
        <v>3691</v>
      </c>
      <c r="B1548" s="106" t="s">
        <v>3692</v>
      </c>
      <c r="C1548" s="106" t="s">
        <v>3695</v>
      </c>
      <c r="D1548" s="106" t="s">
        <v>3696</v>
      </c>
      <c r="E1548" s="102">
        <v>8</v>
      </c>
      <c r="F1548" s="103">
        <v>1.4084507042253521E-2</v>
      </c>
      <c r="G1548" s="102">
        <v>113</v>
      </c>
      <c r="H1548" s="103">
        <v>0.198943661971831</v>
      </c>
      <c r="I1548" s="102">
        <v>568</v>
      </c>
    </row>
    <row r="1549" spans="1:9" x14ac:dyDescent="0.25">
      <c r="A1549" s="106" t="s">
        <v>3691</v>
      </c>
      <c r="B1549" s="106" t="s">
        <v>3692</v>
      </c>
      <c r="C1549" s="106" t="s">
        <v>3697</v>
      </c>
      <c r="D1549" s="106" t="s">
        <v>3698</v>
      </c>
      <c r="E1549" s="102">
        <v>15</v>
      </c>
      <c r="F1549" s="103">
        <v>2.9644268774703556E-2</v>
      </c>
      <c r="G1549" s="102">
        <v>94</v>
      </c>
      <c r="H1549" s="103">
        <v>0.1857707509881423</v>
      </c>
      <c r="I1549" s="102">
        <v>506</v>
      </c>
    </row>
    <row r="1550" spans="1:9" x14ac:dyDescent="0.25">
      <c r="A1550" s="106" t="s">
        <v>3691</v>
      </c>
      <c r="B1550" s="106" t="s">
        <v>3692</v>
      </c>
      <c r="C1550" s="106" t="s">
        <v>3699</v>
      </c>
      <c r="D1550" s="106" t="s">
        <v>3700</v>
      </c>
      <c r="E1550" s="102">
        <v>16</v>
      </c>
      <c r="F1550" s="103">
        <v>4.1343669250645997E-2</v>
      </c>
      <c r="G1550" s="102">
        <v>76</v>
      </c>
      <c r="H1550" s="103">
        <v>0.19638242894056848</v>
      </c>
      <c r="I1550" s="102">
        <v>387</v>
      </c>
    </row>
    <row r="1551" spans="1:9" x14ac:dyDescent="0.25">
      <c r="A1551" s="106" t="s">
        <v>3691</v>
      </c>
      <c r="B1551" s="106" t="s">
        <v>3692</v>
      </c>
      <c r="C1551" s="106" t="s">
        <v>3701</v>
      </c>
      <c r="D1551" s="106" t="s">
        <v>3702</v>
      </c>
      <c r="E1551" s="102">
        <v>82</v>
      </c>
      <c r="F1551" s="103">
        <v>0.11631205673758865</v>
      </c>
      <c r="G1551" s="102">
        <v>109</v>
      </c>
      <c r="H1551" s="103">
        <v>0.15460992907801419</v>
      </c>
      <c r="I1551" s="102">
        <v>705</v>
      </c>
    </row>
    <row r="1552" spans="1:9" x14ac:dyDescent="0.25">
      <c r="A1552" s="106" t="s">
        <v>3691</v>
      </c>
      <c r="B1552" s="106" t="s">
        <v>3692</v>
      </c>
      <c r="C1552" s="106" t="s">
        <v>3703</v>
      </c>
      <c r="D1552" s="106" t="s">
        <v>3704</v>
      </c>
      <c r="E1552" s="102">
        <v>49</v>
      </c>
      <c r="F1552" s="103">
        <v>8.2352941176470587E-2</v>
      </c>
      <c r="G1552" s="102">
        <v>122</v>
      </c>
      <c r="H1552" s="103">
        <v>0.20504201680672268</v>
      </c>
      <c r="I1552" s="102">
        <v>595</v>
      </c>
    </row>
    <row r="1553" spans="1:9" x14ac:dyDescent="0.25">
      <c r="A1553" s="106" t="s">
        <v>3691</v>
      </c>
      <c r="B1553" s="106" t="s">
        <v>3692</v>
      </c>
      <c r="C1553" s="106" t="s">
        <v>3705</v>
      </c>
      <c r="D1553" s="106" t="s">
        <v>5633</v>
      </c>
      <c r="E1553" s="102">
        <v>22</v>
      </c>
      <c r="F1553" s="103">
        <v>3.4428794992175271E-2</v>
      </c>
      <c r="G1553" s="102">
        <v>103</v>
      </c>
      <c r="H1553" s="103">
        <v>0.16118935837245696</v>
      </c>
      <c r="I1553" s="102">
        <v>639</v>
      </c>
    </row>
    <row r="1554" spans="1:9" x14ac:dyDescent="0.25">
      <c r="A1554" s="106" t="s">
        <v>3691</v>
      </c>
      <c r="B1554" s="106" t="s">
        <v>3692</v>
      </c>
      <c r="C1554" s="106" t="s">
        <v>3707</v>
      </c>
      <c r="D1554" s="106" t="s">
        <v>3708</v>
      </c>
      <c r="E1554" s="102">
        <v>36</v>
      </c>
      <c r="F1554" s="103">
        <v>4.832214765100671E-2</v>
      </c>
      <c r="G1554" s="102">
        <v>110</v>
      </c>
      <c r="H1554" s="103">
        <v>0.1476510067114094</v>
      </c>
      <c r="I1554" s="102">
        <v>745</v>
      </c>
    </row>
    <row r="1555" spans="1:9" x14ac:dyDescent="0.25">
      <c r="A1555" s="106" t="s">
        <v>3691</v>
      </c>
      <c r="B1555" s="106" t="s">
        <v>3692</v>
      </c>
      <c r="C1555" s="106" t="s">
        <v>3709</v>
      </c>
      <c r="D1555" s="106" t="s">
        <v>3710</v>
      </c>
      <c r="E1555" s="102">
        <v>11</v>
      </c>
      <c r="F1555" s="103">
        <v>3.5598705501618123E-2</v>
      </c>
      <c r="G1555" s="102">
        <v>55</v>
      </c>
      <c r="H1555" s="103">
        <v>0.17799352750809061</v>
      </c>
      <c r="I1555" s="102">
        <v>309</v>
      </c>
    </row>
    <row r="1556" spans="1:9" x14ac:dyDescent="0.25">
      <c r="A1556" s="106" t="s">
        <v>3691</v>
      </c>
      <c r="B1556" s="106" t="s">
        <v>3692</v>
      </c>
      <c r="C1556" s="106" t="s">
        <v>3711</v>
      </c>
      <c r="D1556" s="106" t="s">
        <v>5634</v>
      </c>
      <c r="E1556" s="102">
        <v>69</v>
      </c>
      <c r="F1556" s="103">
        <v>3.3189033189033192E-2</v>
      </c>
      <c r="G1556" s="102">
        <v>279</v>
      </c>
      <c r="H1556" s="103">
        <v>0.13419913419913421</v>
      </c>
      <c r="I1556" s="102">
        <v>2079</v>
      </c>
    </row>
    <row r="1557" spans="1:9" x14ac:dyDescent="0.25">
      <c r="A1557" s="106" t="s">
        <v>3691</v>
      </c>
      <c r="B1557" s="106" t="s">
        <v>3692</v>
      </c>
      <c r="C1557" s="106" t="s">
        <v>3713</v>
      </c>
      <c r="D1557" s="106" t="s">
        <v>3714</v>
      </c>
      <c r="E1557" s="102">
        <v>23</v>
      </c>
      <c r="F1557" s="103">
        <v>4.3314500941619587E-2</v>
      </c>
      <c r="G1557" s="102">
        <v>81</v>
      </c>
      <c r="H1557" s="103">
        <v>0.15254237288135594</v>
      </c>
      <c r="I1557" s="102">
        <v>531</v>
      </c>
    </row>
    <row r="1558" spans="1:9" x14ac:dyDescent="0.25">
      <c r="A1558" s="106" t="s">
        <v>3691</v>
      </c>
      <c r="B1558" s="106" t="s">
        <v>3692</v>
      </c>
      <c r="C1558" s="106" t="s">
        <v>3715</v>
      </c>
      <c r="D1558" s="106" t="s">
        <v>3716</v>
      </c>
      <c r="E1558" s="102">
        <v>11</v>
      </c>
      <c r="F1558" s="103">
        <v>3.9568345323741004E-2</v>
      </c>
      <c r="G1558" s="102">
        <v>49</v>
      </c>
      <c r="H1558" s="103">
        <v>0.17625899280575538</v>
      </c>
      <c r="I1558" s="102">
        <v>278</v>
      </c>
    </row>
    <row r="1559" spans="1:9" x14ac:dyDescent="0.25">
      <c r="A1559" s="106" t="s">
        <v>3691</v>
      </c>
      <c r="B1559" s="106" t="s">
        <v>3692</v>
      </c>
      <c r="C1559" s="106" t="s">
        <v>3717</v>
      </c>
      <c r="D1559" s="106" t="s">
        <v>3718</v>
      </c>
      <c r="E1559" s="102">
        <v>35</v>
      </c>
      <c r="F1559" s="103">
        <v>7.4946466809421838E-2</v>
      </c>
      <c r="G1559" s="102">
        <v>67</v>
      </c>
      <c r="H1559" s="103">
        <v>0.14346895074946467</v>
      </c>
      <c r="I1559" s="102">
        <v>467</v>
      </c>
    </row>
    <row r="1560" spans="1:9" x14ac:dyDescent="0.25">
      <c r="A1560" s="106" t="s">
        <v>3691</v>
      </c>
      <c r="B1560" s="106" t="s">
        <v>3692</v>
      </c>
      <c r="C1560" s="106" t="s">
        <v>3719</v>
      </c>
      <c r="D1560" s="106" t="s">
        <v>3720</v>
      </c>
      <c r="E1560" s="102">
        <v>112</v>
      </c>
      <c r="F1560" s="103">
        <v>0.11347517730496454</v>
      </c>
      <c r="G1560" s="102">
        <v>154</v>
      </c>
      <c r="H1560" s="103">
        <v>0.15602836879432624</v>
      </c>
      <c r="I1560" s="102">
        <v>987</v>
      </c>
    </row>
    <row r="1561" spans="1:9" x14ac:dyDescent="0.25">
      <c r="A1561" s="106" t="s">
        <v>3691</v>
      </c>
      <c r="B1561" s="106" t="s">
        <v>3692</v>
      </c>
      <c r="C1561" s="106" t="s">
        <v>3721</v>
      </c>
      <c r="D1561" s="106" t="s">
        <v>3722</v>
      </c>
      <c r="E1561" s="102">
        <v>22</v>
      </c>
      <c r="F1561" s="103">
        <v>4.3824701195219126E-2</v>
      </c>
      <c r="G1561" s="102">
        <v>80</v>
      </c>
      <c r="H1561" s="103">
        <v>0.15936254980079681</v>
      </c>
      <c r="I1561" s="102">
        <v>502</v>
      </c>
    </row>
    <row r="1562" spans="1:9" x14ac:dyDescent="0.25">
      <c r="A1562" s="106" t="s">
        <v>3691</v>
      </c>
      <c r="B1562" s="106" t="s">
        <v>3692</v>
      </c>
      <c r="C1562" s="106" t="s">
        <v>3723</v>
      </c>
      <c r="D1562" s="106" t="s">
        <v>3724</v>
      </c>
      <c r="E1562" s="102">
        <v>101</v>
      </c>
      <c r="F1562" s="103">
        <v>0.13557046979865772</v>
      </c>
      <c r="G1562" s="102">
        <v>161</v>
      </c>
      <c r="H1562" s="103">
        <v>0.21610738255033557</v>
      </c>
      <c r="I1562" s="102">
        <v>745</v>
      </c>
    </row>
    <row r="1563" spans="1:9" x14ac:dyDescent="0.25">
      <c r="A1563" s="106" t="s">
        <v>3691</v>
      </c>
      <c r="B1563" s="106" t="s">
        <v>3692</v>
      </c>
      <c r="C1563" s="106" t="s">
        <v>4864</v>
      </c>
      <c r="D1563" s="106" t="s">
        <v>865</v>
      </c>
      <c r="E1563" s="102">
        <v>128</v>
      </c>
      <c r="F1563" s="103">
        <v>0.20645161290322581</v>
      </c>
      <c r="G1563" s="102">
        <v>112</v>
      </c>
      <c r="H1563" s="103">
        <v>0.18064516129032257</v>
      </c>
      <c r="I1563" s="102">
        <v>620</v>
      </c>
    </row>
    <row r="1564" spans="1:9" x14ac:dyDescent="0.25">
      <c r="A1564" s="106" t="s">
        <v>3752</v>
      </c>
      <c r="B1564" s="106" t="s">
        <v>3753</v>
      </c>
      <c r="C1564" s="106" t="s">
        <v>3750</v>
      </c>
      <c r="D1564" s="106" t="s">
        <v>5635</v>
      </c>
      <c r="E1564" s="102">
        <v>32</v>
      </c>
      <c r="F1564" s="103">
        <v>2.9090909090909091E-2</v>
      </c>
      <c r="G1564" s="102">
        <v>98</v>
      </c>
      <c r="H1564" s="103">
        <v>8.9090909090909096E-2</v>
      </c>
      <c r="I1564" s="102">
        <v>1100</v>
      </c>
    </row>
    <row r="1565" spans="1:9" x14ac:dyDescent="0.25">
      <c r="A1565" s="106" t="s">
        <v>3752</v>
      </c>
      <c r="B1565" s="106" t="s">
        <v>3753</v>
      </c>
      <c r="C1565" s="106" t="s">
        <v>3754</v>
      </c>
      <c r="D1565" s="106" t="s">
        <v>6076</v>
      </c>
      <c r="E1565" s="102">
        <v>27</v>
      </c>
      <c r="F1565" s="103">
        <v>4.9541284403669728E-2</v>
      </c>
      <c r="G1565" s="102">
        <v>51</v>
      </c>
      <c r="H1565" s="103">
        <v>9.3577981651376152E-2</v>
      </c>
      <c r="I1565" s="102">
        <v>545</v>
      </c>
    </row>
    <row r="1566" spans="1:9" x14ac:dyDescent="0.25">
      <c r="A1566" s="106" t="s">
        <v>3752</v>
      </c>
      <c r="B1566" s="106" t="s">
        <v>3753</v>
      </c>
      <c r="C1566" s="106" t="s">
        <v>3756</v>
      </c>
      <c r="D1566" s="106" t="s">
        <v>6279</v>
      </c>
      <c r="E1566" s="102">
        <v>79</v>
      </c>
      <c r="F1566" s="103">
        <v>0.10911602209944751</v>
      </c>
      <c r="G1566" s="102">
        <v>87</v>
      </c>
      <c r="H1566" s="103">
        <v>0.12016574585635359</v>
      </c>
      <c r="I1566" s="102">
        <v>724</v>
      </c>
    </row>
    <row r="1567" spans="1:9" x14ac:dyDescent="0.25">
      <c r="A1567" s="106" t="s">
        <v>3760</v>
      </c>
      <c r="B1567" s="106" t="s">
        <v>3761</v>
      </c>
      <c r="C1567" s="106" t="s">
        <v>3758</v>
      </c>
      <c r="D1567" s="106" t="s">
        <v>3759</v>
      </c>
      <c r="E1567" s="102">
        <v>5</v>
      </c>
      <c r="F1567" s="103">
        <v>1.4450867052023121E-2</v>
      </c>
      <c r="G1567" s="102">
        <v>63</v>
      </c>
      <c r="H1567" s="103">
        <v>0.18208092485549132</v>
      </c>
      <c r="I1567" s="102">
        <v>346</v>
      </c>
    </row>
    <row r="1568" spans="1:9" x14ac:dyDescent="0.25">
      <c r="A1568" s="106" t="s">
        <v>3760</v>
      </c>
      <c r="B1568" s="106" t="s">
        <v>3761</v>
      </c>
      <c r="C1568" s="106" t="s">
        <v>3762</v>
      </c>
      <c r="D1568" s="106" t="s">
        <v>3763</v>
      </c>
      <c r="E1568" s="102">
        <v>8</v>
      </c>
      <c r="F1568" s="103">
        <v>1.9277108433734941E-2</v>
      </c>
      <c r="G1568" s="102">
        <v>66</v>
      </c>
      <c r="H1568" s="103">
        <v>0.15903614457831325</v>
      </c>
      <c r="I1568" s="102">
        <v>415</v>
      </c>
    </row>
    <row r="1569" spans="1:9" x14ac:dyDescent="0.25">
      <c r="A1569" s="106" t="s">
        <v>3766</v>
      </c>
      <c r="B1569" s="106" t="s">
        <v>3767</v>
      </c>
      <c r="C1569" s="106" t="s">
        <v>3764</v>
      </c>
      <c r="D1569" s="106" t="s">
        <v>3765</v>
      </c>
      <c r="E1569" s="102">
        <v>11</v>
      </c>
      <c r="F1569" s="103">
        <v>1.7160686427457099E-2</v>
      </c>
      <c r="G1569" s="102">
        <v>122</v>
      </c>
      <c r="H1569" s="103">
        <v>0.19032761310452417</v>
      </c>
      <c r="I1569" s="102">
        <v>641</v>
      </c>
    </row>
    <row r="1570" spans="1:9" x14ac:dyDescent="0.25">
      <c r="A1570" s="106" t="s">
        <v>3766</v>
      </c>
      <c r="B1570" s="106" t="s">
        <v>3767</v>
      </c>
      <c r="C1570" s="106" t="s">
        <v>3768</v>
      </c>
      <c r="D1570" s="106" t="s">
        <v>3769</v>
      </c>
      <c r="E1570" s="102">
        <v>10</v>
      </c>
      <c r="F1570" s="103">
        <v>2.865329512893983E-2</v>
      </c>
      <c r="G1570" s="102">
        <v>52</v>
      </c>
      <c r="H1570" s="103">
        <v>0.14899713467048711</v>
      </c>
      <c r="I1570" s="102">
        <v>349</v>
      </c>
    </row>
    <row r="1571" spans="1:9" x14ac:dyDescent="0.25">
      <c r="A1571" s="106" t="s">
        <v>3766</v>
      </c>
      <c r="B1571" s="106" t="s">
        <v>3767</v>
      </c>
      <c r="C1571" s="106" t="s">
        <v>3770</v>
      </c>
      <c r="D1571" s="106" t="s">
        <v>3771</v>
      </c>
      <c r="E1571" s="102">
        <v>3</v>
      </c>
      <c r="F1571" s="103">
        <v>6.6079295154185024E-3</v>
      </c>
      <c r="G1571" s="102">
        <v>55</v>
      </c>
      <c r="H1571" s="103">
        <v>0.1211453744493392</v>
      </c>
      <c r="I1571" s="102">
        <v>454</v>
      </c>
    </row>
    <row r="1572" spans="1:9" x14ac:dyDescent="0.25">
      <c r="A1572" s="106" t="s">
        <v>3774</v>
      </c>
      <c r="B1572" s="106" t="s">
        <v>3775</v>
      </c>
      <c r="C1572" s="106" t="s">
        <v>3772</v>
      </c>
      <c r="D1572" s="106" t="s">
        <v>3773</v>
      </c>
      <c r="E1572" s="102">
        <v>0</v>
      </c>
      <c r="F1572" s="103">
        <v>0</v>
      </c>
      <c r="G1572" s="102">
        <v>59</v>
      </c>
      <c r="H1572" s="103">
        <v>0.15012722646310434</v>
      </c>
      <c r="I1572" s="102">
        <v>393</v>
      </c>
    </row>
    <row r="1573" spans="1:9" x14ac:dyDescent="0.25">
      <c r="A1573" s="106" t="s">
        <v>3774</v>
      </c>
      <c r="B1573" s="106" t="s">
        <v>3775</v>
      </c>
      <c r="C1573" s="106" t="s">
        <v>3779</v>
      </c>
      <c r="D1573" s="106" t="s">
        <v>3780</v>
      </c>
      <c r="E1573" s="102">
        <v>0</v>
      </c>
      <c r="F1573" s="103">
        <v>0</v>
      </c>
      <c r="G1573" s="102">
        <v>52</v>
      </c>
      <c r="H1573" s="103">
        <v>0.18705035971223022</v>
      </c>
      <c r="I1573" s="102">
        <v>278</v>
      </c>
    </row>
    <row r="1574" spans="1:9" x14ac:dyDescent="0.25">
      <c r="A1574" s="106" t="s">
        <v>3774</v>
      </c>
      <c r="B1574" s="106" t="s">
        <v>3775</v>
      </c>
      <c r="C1574" s="106" t="s">
        <v>3781</v>
      </c>
      <c r="D1574" s="106" t="s">
        <v>1030</v>
      </c>
      <c r="E1574" s="102">
        <v>0</v>
      </c>
      <c r="F1574" s="103">
        <v>0</v>
      </c>
      <c r="G1574" s="102">
        <v>86</v>
      </c>
      <c r="H1574" s="103">
        <v>0.25072886297376096</v>
      </c>
      <c r="I1574" s="102">
        <v>343</v>
      </c>
    </row>
    <row r="1575" spans="1:9" x14ac:dyDescent="0.25">
      <c r="A1575" s="106" t="s">
        <v>3774</v>
      </c>
      <c r="B1575" s="106" t="s">
        <v>3775</v>
      </c>
      <c r="C1575" s="106" t="s">
        <v>3782</v>
      </c>
      <c r="D1575" s="106" t="s">
        <v>5636</v>
      </c>
      <c r="E1575" s="102">
        <v>1</v>
      </c>
      <c r="F1575" s="103">
        <v>3.5087719298245615E-3</v>
      </c>
      <c r="G1575" s="102">
        <v>81</v>
      </c>
      <c r="H1575" s="103">
        <v>0.28421052631578947</v>
      </c>
      <c r="I1575" s="102">
        <v>285</v>
      </c>
    </row>
    <row r="1576" spans="1:9" x14ac:dyDescent="0.25">
      <c r="A1576" s="106" t="s">
        <v>3786</v>
      </c>
      <c r="B1576" s="106" t="s">
        <v>5954</v>
      </c>
      <c r="C1576" s="106" t="s">
        <v>3784</v>
      </c>
      <c r="D1576" s="106" t="s">
        <v>5637</v>
      </c>
      <c r="E1576" s="102">
        <v>0</v>
      </c>
      <c r="F1576" s="103">
        <v>0</v>
      </c>
      <c r="G1576" s="102">
        <v>68</v>
      </c>
      <c r="H1576" s="103">
        <v>0.14437367303609341</v>
      </c>
      <c r="I1576" s="102">
        <v>471</v>
      </c>
    </row>
    <row r="1577" spans="1:9" x14ac:dyDescent="0.25">
      <c r="A1577" s="106" t="s">
        <v>3786</v>
      </c>
      <c r="B1577" s="106" t="s">
        <v>5954</v>
      </c>
      <c r="C1577" s="106" t="s">
        <v>3788</v>
      </c>
      <c r="D1577" s="106" t="s">
        <v>3789</v>
      </c>
      <c r="E1577" s="102">
        <v>5</v>
      </c>
      <c r="F1577" s="103">
        <v>9.0744101633393835E-3</v>
      </c>
      <c r="G1577" s="102">
        <v>66</v>
      </c>
      <c r="H1577" s="103">
        <v>0.11978221415607986</v>
      </c>
      <c r="I1577" s="102">
        <v>551</v>
      </c>
    </row>
    <row r="1578" spans="1:9" x14ac:dyDescent="0.25">
      <c r="A1578" s="106" t="s">
        <v>3786</v>
      </c>
      <c r="B1578" s="106" t="s">
        <v>5954</v>
      </c>
      <c r="C1578" s="106" t="s">
        <v>5148</v>
      </c>
      <c r="D1578" s="106" t="s">
        <v>5149</v>
      </c>
      <c r="E1578" s="102">
        <v>26</v>
      </c>
      <c r="F1578" s="103">
        <v>3.0162412993039442E-2</v>
      </c>
      <c r="G1578" s="102">
        <v>131</v>
      </c>
      <c r="H1578" s="103">
        <v>0.1519721577726218</v>
      </c>
      <c r="I1578" s="102">
        <v>862</v>
      </c>
    </row>
    <row r="1579" spans="1:9" x14ac:dyDescent="0.25">
      <c r="A1579" s="106" t="s">
        <v>3786</v>
      </c>
      <c r="B1579" s="106" t="s">
        <v>5954</v>
      </c>
      <c r="C1579" s="106" t="s">
        <v>5150</v>
      </c>
      <c r="D1579" s="106" t="s">
        <v>5151</v>
      </c>
      <c r="E1579" s="102">
        <v>9</v>
      </c>
      <c r="F1579" s="103">
        <v>1.5985790408525755E-2</v>
      </c>
      <c r="G1579" s="102">
        <v>72</v>
      </c>
      <c r="H1579" s="103">
        <v>0.12788632326820604</v>
      </c>
      <c r="I1579" s="102">
        <v>563</v>
      </c>
    </row>
    <row r="1580" spans="1:9" x14ac:dyDescent="0.25">
      <c r="A1580" s="106" t="s">
        <v>3786</v>
      </c>
      <c r="B1580" s="106" t="s">
        <v>5954</v>
      </c>
      <c r="C1580" s="106" t="s">
        <v>3790</v>
      </c>
      <c r="D1580" s="106" t="s">
        <v>3791</v>
      </c>
      <c r="E1580" s="102">
        <v>71</v>
      </c>
      <c r="F1580" s="103">
        <v>9.0909090909090912E-2</v>
      </c>
      <c r="G1580" s="102">
        <v>164</v>
      </c>
      <c r="H1580" s="103">
        <v>0.20998719590268886</v>
      </c>
      <c r="I1580" s="102">
        <v>781</v>
      </c>
    </row>
    <row r="1581" spans="1:9" x14ac:dyDescent="0.25">
      <c r="A1581" s="106" t="s">
        <v>3786</v>
      </c>
      <c r="B1581" s="106" t="s">
        <v>5954</v>
      </c>
      <c r="C1581" s="106" t="s">
        <v>3792</v>
      </c>
      <c r="D1581" s="106" t="s">
        <v>3793</v>
      </c>
      <c r="E1581" s="102">
        <v>22</v>
      </c>
      <c r="F1581" s="103">
        <v>0.02</v>
      </c>
      <c r="G1581" s="102">
        <v>177</v>
      </c>
      <c r="H1581" s="103">
        <v>0.16090909090909092</v>
      </c>
      <c r="I1581" s="102">
        <v>1100</v>
      </c>
    </row>
    <row r="1582" spans="1:9" x14ac:dyDescent="0.25">
      <c r="A1582" s="106" t="s">
        <v>3786</v>
      </c>
      <c r="B1582" s="106" t="s">
        <v>5954</v>
      </c>
      <c r="C1582" s="106" t="s">
        <v>6143</v>
      </c>
      <c r="D1582" s="106" t="s">
        <v>6144</v>
      </c>
      <c r="E1582" s="102">
        <v>24</v>
      </c>
      <c r="F1582" s="103">
        <v>2.577873254564984E-2</v>
      </c>
      <c r="G1582" s="102">
        <v>97</v>
      </c>
      <c r="H1582" s="103">
        <v>0.1041890440386681</v>
      </c>
      <c r="I1582" s="102">
        <v>931</v>
      </c>
    </row>
    <row r="1583" spans="1:9" x14ac:dyDescent="0.25">
      <c r="A1583" s="106" t="s">
        <v>3786</v>
      </c>
      <c r="B1583" s="106" t="s">
        <v>5954</v>
      </c>
      <c r="C1583" s="106" t="s">
        <v>3794</v>
      </c>
      <c r="D1583" s="106" t="s">
        <v>5638</v>
      </c>
      <c r="E1583" s="102">
        <v>8</v>
      </c>
      <c r="F1583" s="103">
        <v>6.3291139240506328E-3</v>
      </c>
      <c r="G1583" s="102">
        <v>187</v>
      </c>
      <c r="H1583" s="103">
        <v>0.14794303797468356</v>
      </c>
      <c r="I1583" s="102">
        <v>1264</v>
      </c>
    </row>
    <row r="1584" spans="1:9" x14ac:dyDescent="0.25">
      <c r="A1584" s="106" t="s">
        <v>3786</v>
      </c>
      <c r="B1584" s="106" t="s">
        <v>5954</v>
      </c>
      <c r="C1584" s="106" t="s">
        <v>3796</v>
      </c>
      <c r="D1584" s="106" t="s">
        <v>3797</v>
      </c>
      <c r="E1584" s="102">
        <v>6</v>
      </c>
      <c r="F1584" s="103">
        <v>2.8301886792452831E-2</v>
      </c>
      <c r="G1584" s="102">
        <v>69</v>
      </c>
      <c r="H1584" s="103">
        <v>0.32547169811320753</v>
      </c>
      <c r="I1584" s="102">
        <v>212</v>
      </c>
    </row>
    <row r="1585" spans="1:9" x14ac:dyDescent="0.25">
      <c r="A1585" s="106" t="s">
        <v>3786</v>
      </c>
      <c r="B1585" s="106" t="s">
        <v>5954</v>
      </c>
      <c r="C1585" s="106" t="s">
        <v>3798</v>
      </c>
      <c r="D1585" s="106" t="s">
        <v>3799</v>
      </c>
      <c r="E1585" s="102">
        <v>33</v>
      </c>
      <c r="F1585" s="103">
        <v>1.956135151155898E-2</v>
      </c>
      <c r="G1585" s="102">
        <v>180</v>
      </c>
      <c r="H1585" s="103">
        <v>0.10669828097213989</v>
      </c>
      <c r="I1585" s="102">
        <v>1687</v>
      </c>
    </row>
    <row r="1586" spans="1:9" x14ac:dyDescent="0.25">
      <c r="A1586" s="106" t="s">
        <v>3786</v>
      </c>
      <c r="B1586" s="106" t="s">
        <v>5954</v>
      </c>
      <c r="C1586" s="106" t="s">
        <v>3800</v>
      </c>
      <c r="D1586" s="106" t="s">
        <v>3801</v>
      </c>
      <c r="E1586" s="102">
        <v>37</v>
      </c>
      <c r="F1586" s="103">
        <v>0.10335195530726257</v>
      </c>
      <c r="G1586" s="102">
        <v>70</v>
      </c>
      <c r="H1586" s="103">
        <v>0.19553072625698323</v>
      </c>
      <c r="I1586" s="102">
        <v>358</v>
      </c>
    </row>
    <row r="1587" spans="1:9" x14ac:dyDescent="0.25">
      <c r="A1587" s="106" t="s">
        <v>3786</v>
      </c>
      <c r="B1587" s="106" t="s">
        <v>5954</v>
      </c>
      <c r="C1587" s="106" t="s">
        <v>3802</v>
      </c>
      <c r="D1587" s="106" t="s">
        <v>3803</v>
      </c>
      <c r="E1587" s="102">
        <v>4</v>
      </c>
      <c r="F1587" s="103">
        <v>7.7519379844961239E-3</v>
      </c>
      <c r="G1587" s="102">
        <v>107</v>
      </c>
      <c r="H1587" s="103">
        <v>0.20736434108527133</v>
      </c>
      <c r="I1587" s="102">
        <v>516</v>
      </c>
    </row>
    <row r="1588" spans="1:9" x14ac:dyDescent="0.25">
      <c r="A1588" s="106" t="s">
        <v>3786</v>
      </c>
      <c r="B1588" s="106" t="s">
        <v>5954</v>
      </c>
      <c r="C1588" s="106" t="s">
        <v>5063</v>
      </c>
      <c r="D1588" s="106" t="s">
        <v>5064</v>
      </c>
      <c r="E1588" s="102">
        <v>0</v>
      </c>
      <c r="F1588" s="103">
        <v>0</v>
      </c>
      <c r="G1588" s="102">
        <v>127</v>
      </c>
      <c r="H1588" s="103">
        <v>0.47211895910780671</v>
      </c>
      <c r="I1588" s="102">
        <v>269</v>
      </c>
    </row>
    <row r="1589" spans="1:9" x14ac:dyDescent="0.25">
      <c r="A1589" s="106" t="s">
        <v>3786</v>
      </c>
      <c r="B1589" s="106" t="s">
        <v>5954</v>
      </c>
      <c r="C1589" s="106" t="s">
        <v>6145</v>
      </c>
      <c r="D1589" s="106" t="s">
        <v>6146</v>
      </c>
      <c r="E1589" s="102">
        <v>19</v>
      </c>
      <c r="F1589" s="103">
        <v>2.5165562913907286E-2</v>
      </c>
      <c r="G1589" s="102">
        <v>156</v>
      </c>
      <c r="H1589" s="103">
        <v>0.20662251655629138</v>
      </c>
      <c r="I1589" s="102">
        <v>755</v>
      </c>
    </row>
    <row r="1590" spans="1:9" x14ac:dyDescent="0.25">
      <c r="A1590" s="106" t="s">
        <v>3786</v>
      </c>
      <c r="B1590" s="106" t="s">
        <v>5954</v>
      </c>
      <c r="C1590" s="106" t="s">
        <v>3806</v>
      </c>
      <c r="D1590" s="106" t="s">
        <v>3807</v>
      </c>
      <c r="E1590" s="102">
        <v>11</v>
      </c>
      <c r="F1590" s="103">
        <v>3.1791907514450865E-2</v>
      </c>
      <c r="G1590" s="102">
        <v>76</v>
      </c>
      <c r="H1590" s="103">
        <v>0.21965317919075145</v>
      </c>
      <c r="I1590" s="102">
        <v>346</v>
      </c>
    </row>
    <row r="1591" spans="1:9" x14ac:dyDescent="0.25">
      <c r="A1591" s="106" t="s">
        <v>3786</v>
      </c>
      <c r="B1591" s="106" t="s">
        <v>5954</v>
      </c>
      <c r="C1591" s="106" t="s">
        <v>3808</v>
      </c>
      <c r="D1591" s="106" t="s">
        <v>3809</v>
      </c>
      <c r="E1591" s="102">
        <v>17</v>
      </c>
      <c r="F1591" s="103">
        <v>5.0746268656716415E-2</v>
      </c>
      <c r="G1591" s="102">
        <v>56</v>
      </c>
      <c r="H1591" s="103">
        <v>0.16716417910447762</v>
      </c>
      <c r="I1591" s="102">
        <v>335</v>
      </c>
    </row>
    <row r="1592" spans="1:9" x14ac:dyDescent="0.25">
      <c r="A1592" s="106" t="s">
        <v>3786</v>
      </c>
      <c r="B1592" s="106" t="s">
        <v>5954</v>
      </c>
      <c r="C1592" s="106" t="s">
        <v>3812</v>
      </c>
      <c r="D1592" s="106" t="s">
        <v>3813</v>
      </c>
      <c r="E1592" s="102">
        <v>37</v>
      </c>
      <c r="F1592" s="103">
        <v>8.7677725118483416E-2</v>
      </c>
      <c r="G1592" s="102">
        <v>65</v>
      </c>
      <c r="H1592" s="103">
        <v>0.15402843601895735</v>
      </c>
      <c r="I1592" s="102">
        <v>422</v>
      </c>
    </row>
    <row r="1593" spans="1:9" x14ac:dyDescent="0.25">
      <c r="A1593" s="106" t="s">
        <v>3786</v>
      </c>
      <c r="B1593" s="106" t="s">
        <v>5954</v>
      </c>
      <c r="C1593" s="106" t="s">
        <v>3817</v>
      </c>
      <c r="D1593" s="106" t="s">
        <v>3818</v>
      </c>
      <c r="E1593" s="102">
        <v>48</v>
      </c>
      <c r="F1593" s="103">
        <v>0.11428571428571428</v>
      </c>
      <c r="G1593" s="102">
        <v>109</v>
      </c>
      <c r="H1593" s="103">
        <v>0.25952380952380955</v>
      </c>
      <c r="I1593" s="102">
        <v>420</v>
      </c>
    </row>
    <row r="1594" spans="1:9" x14ac:dyDescent="0.25">
      <c r="A1594" s="106" t="s">
        <v>3786</v>
      </c>
      <c r="B1594" s="106" t="s">
        <v>5954</v>
      </c>
      <c r="C1594" s="106" t="s">
        <v>3819</v>
      </c>
      <c r="D1594" s="106" t="s">
        <v>3820</v>
      </c>
      <c r="E1594" s="102">
        <v>25</v>
      </c>
      <c r="F1594" s="103">
        <v>7.621951219512195E-2</v>
      </c>
      <c r="G1594" s="102">
        <v>85</v>
      </c>
      <c r="H1594" s="103">
        <v>0.25914634146341464</v>
      </c>
      <c r="I1594" s="102">
        <v>328</v>
      </c>
    </row>
    <row r="1595" spans="1:9" x14ac:dyDescent="0.25">
      <c r="A1595" s="106" t="s">
        <v>3786</v>
      </c>
      <c r="B1595" s="106" t="s">
        <v>5954</v>
      </c>
      <c r="C1595" s="106" t="s">
        <v>3821</v>
      </c>
      <c r="D1595" s="106" t="s">
        <v>5634</v>
      </c>
      <c r="E1595" s="102">
        <v>58</v>
      </c>
      <c r="F1595" s="103">
        <v>5.1601423487544484E-2</v>
      </c>
      <c r="G1595" s="102">
        <v>171</v>
      </c>
      <c r="H1595" s="103">
        <v>0.15213523131672599</v>
      </c>
      <c r="I1595" s="102">
        <v>1124</v>
      </c>
    </row>
    <row r="1596" spans="1:9" x14ac:dyDescent="0.25">
      <c r="A1596" s="106" t="s">
        <v>3786</v>
      </c>
      <c r="B1596" s="106" t="s">
        <v>5954</v>
      </c>
      <c r="C1596" s="106" t="s">
        <v>3824</v>
      </c>
      <c r="D1596" s="106" t="s">
        <v>3125</v>
      </c>
      <c r="E1596" s="102">
        <v>41</v>
      </c>
      <c r="F1596" s="103">
        <v>5.6551724137931032E-2</v>
      </c>
      <c r="G1596" s="102">
        <v>121</v>
      </c>
      <c r="H1596" s="103">
        <v>0.16689655172413792</v>
      </c>
      <c r="I1596" s="102">
        <v>725</v>
      </c>
    </row>
    <row r="1597" spans="1:9" x14ac:dyDescent="0.25">
      <c r="A1597" s="106" t="s">
        <v>3786</v>
      </c>
      <c r="B1597" s="106" t="s">
        <v>5954</v>
      </c>
      <c r="C1597" s="106" t="s">
        <v>3825</v>
      </c>
      <c r="D1597" s="106" t="s">
        <v>3826</v>
      </c>
      <c r="E1597" s="102">
        <v>3</v>
      </c>
      <c r="F1597" s="103">
        <v>5.454545454545455E-3</v>
      </c>
      <c r="G1597" s="102">
        <v>82</v>
      </c>
      <c r="H1597" s="103">
        <v>0.14909090909090908</v>
      </c>
      <c r="I1597" s="102">
        <v>550</v>
      </c>
    </row>
    <row r="1598" spans="1:9" x14ac:dyDescent="0.25">
      <c r="A1598" s="106" t="s">
        <v>3786</v>
      </c>
      <c r="B1598" s="106" t="s">
        <v>5954</v>
      </c>
      <c r="C1598" s="106" t="s">
        <v>3827</v>
      </c>
      <c r="D1598" s="106" t="s">
        <v>3828</v>
      </c>
      <c r="E1598" s="102">
        <v>54</v>
      </c>
      <c r="F1598" s="103">
        <v>9.9447513812154692E-2</v>
      </c>
      <c r="G1598" s="102">
        <v>65</v>
      </c>
      <c r="H1598" s="103">
        <v>0.11970534069981584</v>
      </c>
      <c r="I1598" s="102">
        <v>543</v>
      </c>
    </row>
    <row r="1599" spans="1:9" x14ac:dyDescent="0.25">
      <c r="A1599" s="106" t="s">
        <v>3786</v>
      </c>
      <c r="B1599" s="106" t="s">
        <v>5954</v>
      </c>
      <c r="C1599" s="106" t="s">
        <v>3829</v>
      </c>
      <c r="D1599" s="106" t="s">
        <v>3830</v>
      </c>
      <c r="E1599" s="102">
        <v>11</v>
      </c>
      <c r="F1599" s="103">
        <v>1.7857142857142856E-2</v>
      </c>
      <c r="G1599" s="102">
        <v>87</v>
      </c>
      <c r="H1599" s="103">
        <v>0.14123376623376624</v>
      </c>
      <c r="I1599" s="102">
        <v>616</v>
      </c>
    </row>
    <row r="1600" spans="1:9" x14ac:dyDescent="0.25">
      <c r="A1600" s="106" t="s">
        <v>3786</v>
      </c>
      <c r="B1600" s="106" t="s">
        <v>5954</v>
      </c>
      <c r="C1600" s="106" t="s">
        <v>3831</v>
      </c>
      <c r="D1600" s="106" t="s">
        <v>3832</v>
      </c>
      <c r="E1600" s="102">
        <v>8</v>
      </c>
      <c r="F1600" s="103">
        <v>8.948545861297539E-3</v>
      </c>
      <c r="G1600" s="102">
        <v>107</v>
      </c>
      <c r="H1600" s="103">
        <v>0.11968680089485459</v>
      </c>
      <c r="I1600" s="102">
        <v>894</v>
      </c>
    </row>
    <row r="1601" spans="1:9" x14ac:dyDescent="0.25">
      <c r="A1601" s="106" t="s">
        <v>3786</v>
      </c>
      <c r="B1601" s="106" t="s">
        <v>5954</v>
      </c>
      <c r="C1601" s="106" t="s">
        <v>5065</v>
      </c>
      <c r="D1601" s="106" t="s">
        <v>5066</v>
      </c>
      <c r="E1601" s="102">
        <v>3</v>
      </c>
      <c r="F1601" s="103">
        <v>1.2E-2</v>
      </c>
      <c r="G1601" s="102">
        <v>27</v>
      </c>
      <c r="H1601" s="103">
        <v>0.108</v>
      </c>
      <c r="I1601" s="102">
        <v>250</v>
      </c>
    </row>
    <row r="1602" spans="1:9" x14ac:dyDescent="0.25">
      <c r="A1602" s="106" t="s">
        <v>3786</v>
      </c>
      <c r="B1602" s="106" t="s">
        <v>5954</v>
      </c>
      <c r="C1602" s="106" t="s">
        <v>5067</v>
      </c>
      <c r="D1602" s="106" t="s">
        <v>5068</v>
      </c>
      <c r="E1602" s="102">
        <v>0</v>
      </c>
      <c r="F1602" s="103">
        <v>0</v>
      </c>
      <c r="G1602" s="102">
        <v>106</v>
      </c>
      <c r="H1602" s="103">
        <v>0.50717703349282295</v>
      </c>
      <c r="I1602" s="102">
        <v>209</v>
      </c>
    </row>
    <row r="1603" spans="1:9" x14ac:dyDescent="0.25">
      <c r="A1603" s="106" t="s">
        <v>3786</v>
      </c>
      <c r="B1603" s="106" t="s">
        <v>5954</v>
      </c>
      <c r="C1603" s="106" t="s">
        <v>3833</v>
      </c>
      <c r="D1603" s="106" t="s">
        <v>3834</v>
      </c>
      <c r="E1603" s="102">
        <v>72</v>
      </c>
      <c r="F1603" s="103">
        <v>0.21176470588235294</v>
      </c>
      <c r="G1603" s="102">
        <v>90</v>
      </c>
      <c r="H1603" s="103">
        <v>0.26470588235294118</v>
      </c>
      <c r="I1603" s="102">
        <v>340</v>
      </c>
    </row>
    <row r="1604" spans="1:9" x14ac:dyDescent="0.25">
      <c r="A1604" s="106" t="s">
        <v>3786</v>
      </c>
      <c r="B1604" s="106" t="s">
        <v>5954</v>
      </c>
      <c r="C1604" s="106" t="s">
        <v>3835</v>
      </c>
      <c r="D1604" s="106" t="s">
        <v>3836</v>
      </c>
      <c r="E1604" s="102">
        <v>34</v>
      </c>
      <c r="F1604" s="103">
        <v>9.686609686609686E-2</v>
      </c>
      <c r="G1604" s="102">
        <v>73</v>
      </c>
      <c r="H1604" s="103">
        <v>0.20797720797720798</v>
      </c>
      <c r="I1604" s="102">
        <v>351</v>
      </c>
    </row>
    <row r="1605" spans="1:9" x14ac:dyDescent="0.25">
      <c r="A1605" s="106" t="s">
        <v>3786</v>
      </c>
      <c r="B1605" s="106" t="s">
        <v>5954</v>
      </c>
      <c r="C1605" s="106" t="s">
        <v>3839</v>
      </c>
      <c r="D1605" s="106" t="s">
        <v>3840</v>
      </c>
      <c r="E1605" s="102">
        <v>2</v>
      </c>
      <c r="F1605" s="103">
        <v>3.9603960396039604E-3</v>
      </c>
      <c r="G1605" s="102">
        <v>74</v>
      </c>
      <c r="H1605" s="103">
        <v>0.14653465346534653</v>
      </c>
      <c r="I1605" s="102">
        <v>505</v>
      </c>
    </row>
    <row r="1606" spans="1:9" x14ac:dyDescent="0.25">
      <c r="A1606" s="106" t="s">
        <v>3786</v>
      </c>
      <c r="B1606" s="106" t="s">
        <v>5954</v>
      </c>
      <c r="C1606" s="106" t="s">
        <v>3841</v>
      </c>
      <c r="D1606" s="106" t="s">
        <v>5069</v>
      </c>
      <c r="E1606" s="102">
        <v>28</v>
      </c>
      <c r="F1606" s="103">
        <v>4.4374009508716325E-2</v>
      </c>
      <c r="G1606" s="102">
        <v>88</v>
      </c>
      <c r="H1606" s="103">
        <v>0.13946117274167988</v>
      </c>
      <c r="I1606" s="102">
        <v>631</v>
      </c>
    </row>
    <row r="1607" spans="1:9" x14ac:dyDescent="0.25">
      <c r="A1607" s="106" t="s">
        <v>3786</v>
      </c>
      <c r="B1607" s="106" t="s">
        <v>5954</v>
      </c>
      <c r="C1607" s="106" t="s">
        <v>3843</v>
      </c>
      <c r="D1607" s="106" t="s">
        <v>5070</v>
      </c>
      <c r="E1607" s="102">
        <v>21</v>
      </c>
      <c r="F1607" s="103">
        <v>4.6052631578947366E-2</v>
      </c>
      <c r="G1607" s="102">
        <v>116</v>
      </c>
      <c r="H1607" s="103">
        <v>0.25438596491228072</v>
      </c>
      <c r="I1607" s="102">
        <v>456</v>
      </c>
    </row>
    <row r="1608" spans="1:9" x14ac:dyDescent="0.25">
      <c r="A1608" s="106" t="s">
        <v>3786</v>
      </c>
      <c r="B1608" s="106" t="s">
        <v>5954</v>
      </c>
      <c r="C1608" s="106" t="s">
        <v>3845</v>
      </c>
      <c r="D1608" s="106" t="s">
        <v>3846</v>
      </c>
      <c r="E1608" s="102">
        <v>1</v>
      </c>
      <c r="F1608" s="103">
        <v>3.1446540880503146E-3</v>
      </c>
      <c r="G1608" s="102">
        <v>50</v>
      </c>
      <c r="H1608" s="103">
        <v>0.15723270440251572</v>
      </c>
      <c r="I1608" s="102">
        <v>318</v>
      </c>
    </row>
    <row r="1609" spans="1:9" x14ac:dyDescent="0.25">
      <c r="A1609" s="106" t="s">
        <v>3786</v>
      </c>
      <c r="B1609" s="106" t="s">
        <v>5954</v>
      </c>
      <c r="C1609" s="106" t="s">
        <v>3847</v>
      </c>
      <c r="D1609" s="106" t="s">
        <v>3848</v>
      </c>
      <c r="E1609" s="102">
        <v>13</v>
      </c>
      <c r="F1609" s="103">
        <v>2.9612756264236904E-2</v>
      </c>
      <c r="G1609" s="102">
        <v>97</v>
      </c>
      <c r="H1609" s="103">
        <v>0.22095671981776766</v>
      </c>
      <c r="I1609" s="102">
        <v>439</v>
      </c>
    </row>
    <row r="1610" spans="1:9" x14ac:dyDescent="0.25">
      <c r="A1610" s="106" t="s">
        <v>3786</v>
      </c>
      <c r="B1610" s="106" t="s">
        <v>5954</v>
      </c>
      <c r="C1610" s="106" t="s">
        <v>3849</v>
      </c>
      <c r="D1610" s="106" t="s">
        <v>3850</v>
      </c>
      <c r="E1610" s="102">
        <v>27</v>
      </c>
      <c r="F1610" s="103">
        <v>4.7787610619469026E-2</v>
      </c>
      <c r="G1610" s="102">
        <v>95</v>
      </c>
      <c r="H1610" s="103">
        <v>0.16814159292035399</v>
      </c>
      <c r="I1610" s="102">
        <v>565</v>
      </c>
    </row>
    <row r="1611" spans="1:9" x14ac:dyDescent="0.25">
      <c r="A1611" s="106" t="s">
        <v>3786</v>
      </c>
      <c r="B1611" s="106" t="s">
        <v>5954</v>
      </c>
      <c r="C1611" s="106" t="s">
        <v>3851</v>
      </c>
      <c r="D1611" s="106" t="s">
        <v>3852</v>
      </c>
      <c r="E1611" s="102">
        <v>22</v>
      </c>
      <c r="F1611" s="103">
        <v>6.2146892655367235E-2</v>
      </c>
      <c r="G1611" s="102">
        <v>68</v>
      </c>
      <c r="H1611" s="103">
        <v>0.19209039548022599</v>
      </c>
      <c r="I1611" s="102">
        <v>354</v>
      </c>
    </row>
    <row r="1612" spans="1:9" x14ac:dyDescent="0.25">
      <c r="A1612" s="106" t="s">
        <v>3786</v>
      </c>
      <c r="B1612" s="106" t="s">
        <v>5954</v>
      </c>
      <c r="C1612" s="106" t="s">
        <v>3853</v>
      </c>
      <c r="D1612" s="106" t="s">
        <v>5639</v>
      </c>
      <c r="E1612" s="102">
        <v>4</v>
      </c>
      <c r="F1612" s="103">
        <v>1.2987012987012988E-2</v>
      </c>
      <c r="G1612" s="102">
        <v>81</v>
      </c>
      <c r="H1612" s="103">
        <v>0.26298701298701299</v>
      </c>
      <c r="I1612" s="102">
        <v>308</v>
      </c>
    </row>
    <row r="1613" spans="1:9" x14ac:dyDescent="0.25">
      <c r="A1613" s="106" t="s">
        <v>3786</v>
      </c>
      <c r="B1613" s="106" t="s">
        <v>5954</v>
      </c>
      <c r="C1613" s="106" t="s">
        <v>3855</v>
      </c>
      <c r="D1613" s="106" t="s">
        <v>5640</v>
      </c>
      <c r="E1613" s="102">
        <v>4</v>
      </c>
      <c r="F1613" s="103">
        <v>6.7453625632377737E-3</v>
      </c>
      <c r="G1613" s="102">
        <v>55</v>
      </c>
      <c r="H1613" s="103">
        <v>9.274873524451939E-2</v>
      </c>
      <c r="I1613" s="102">
        <v>593</v>
      </c>
    </row>
    <row r="1614" spans="1:9" x14ac:dyDescent="0.25">
      <c r="A1614" s="106" t="s">
        <v>3859</v>
      </c>
      <c r="B1614" s="106" t="s">
        <v>3860</v>
      </c>
      <c r="C1614" s="106" t="s">
        <v>3857</v>
      </c>
      <c r="D1614" s="106" t="s">
        <v>3858</v>
      </c>
      <c r="E1614" s="102">
        <v>1</v>
      </c>
      <c r="F1614" s="103">
        <v>2.9850746268656717E-3</v>
      </c>
      <c r="G1614" s="102">
        <v>45</v>
      </c>
      <c r="H1614" s="103">
        <v>0.13432835820895522</v>
      </c>
      <c r="I1614" s="102">
        <v>335</v>
      </c>
    </row>
    <row r="1615" spans="1:9" x14ac:dyDescent="0.25">
      <c r="A1615" s="106" t="s">
        <v>3859</v>
      </c>
      <c r="B1615" s="106" t="s">
        <v>3860</v>
      </c>
      <c r="C1615" s="106" t="s">
        <v>3863</v>
      </c>
      <c r="D1615" s="106" t="s">
        <v>5641</v>
      </c>
      <c r="E1615" s="102">
        <v>3</v>
      </c>
      <c r="F1615" s="103">
        <v>8.356545961002786E-3</v>
      </c>
      <c r="G1615" s="102">
        <v>84</v>
      </c>
      <c r="H1615" s="103">
        <v>0.23398328690807799</v>
      </c>
      <c r="I1615" s="102">
        <v>359</v>
      </c>
    </row>
    <row r="1616" spans="1:9" x14ac:dyDescent="0.25">
      <c r="A1616" s="106" t="s">
        <v>3866</v>
      </c>
      <c r="B1616" s="106" t="s">
        <v>3867</v>
      </c>
      <c r="C1616" s="106" t="s">
        <v>3865</v>
      </c>
      <c r="D1616" s="106" t="s">
        <v>307</v>
      </c>
      <c r="E1616" s="102">
        <v>1</v>
      </c>
      <c r="F1616" s="103">
        <v>3.4013605442176869E-3</v>
      </c>
      <c r="G1616" s="102">
        <v>63</v>
      </c>
      <c r="H1616" s="103">
        <v>0.21428571428571427</v>
      </c>
      <c r="I1616" s="102">
        <v>294</v>
      </c>
    </row>
    <row r="1617" spans="1:9" x14ac:dyDescent="0.25">
      <c r="A1617" s="106" t="s">
        <v>3866</v>
      </c>
      <c r="B1617" s="106" t="s">
        <v>3867</v>
      </c>
      <c r="C1617" s="106" t="s">
        <v>3868</v>
      </c>
      <c r="D1617" s="106" t="s">
        <v>1999</v>
      </c>
      <c r="E1617" s="102">
        <v>0</v>
      </c>
      <c r="F1617" s="103">
        <v>0</v>
      </c>
      <c r="G1617" s="102">
        <v>37</v>
      </c>
      <c r="H1617" s="103">
        <v>0.17370892018779344</v>
      </c>
      <c r="I1617" s="102">
        <v>213</v>
      </c>
    </row>
    <row r="1618" spans="1:9" x14ac:dyDescent="0.25">
      <c r="A1618" s="106" t="s">
        <v>3866</v>
      </c>
      <c r="B1618" s="106" t="s">
        <v>3867</v>
      </c>
      <c r="C1618" s="106" t="s">
        <v>3869</v>
      </c>
      <c r="D1618" s="106" t="s">
        <v>3870</v>
      </c>
      <c r="E1618" s="102">
        <v>0</v>
      </c>
      <c r="F1618" s="103">
        <v>0</v>
      </c>
      <c r="G1618" s="102">
        <v>83</v>
      </c>
      <c r="H1618" s="103">
        <v>0.16274509803921569</v>
      </c>
      <c r="I1618" s="102">
        <v>510</v>
      </c>
    </row>
    <row r="1619" spans="1:9" x14ac:dyDescent="0.25">
      <c r="A1619" s="106" t="s">
        <v>3866</v>
      </c>
      <c r="B1619" s="106" t="s">
        <v>3867</v>
      </c>
      <c r="C1619" s="106" t="s">
        <v>3871</v>
      </c>
      <c r="D1619" s="106" t="s">
        <v>5642</v>
      </c>
      <c r="E1619" s="102">
        <v>1</v>
      </c>
      <c r="F1619" s="103">
        <v>2.7855153203342618E-3</v>
      </c>
      <c r="G1619" s="102">
        <v>71</v>
      </c>
      <c r="H1619" s="103">
        <v>0.1977715877437326</v>
      </c>
      <c r="I1619" s="102">
        <v>359</v>
      </c>
    </row>
    <row r="1620" spans="1:9" x14ac:dyDescent="0.25">
      <c r="A1620" s="106" t="s">
        <v>3866</v>
      </c>
      <c r="B1620" s="106" t="s">
        <v>3867</v>
      </c>
      <c r="C1620" s="106" t="s">
        <v>3873</v>
      </c>
      <c r="D1620" s="106" t="s">
        <v>3874</v>
      </c>
      <c r="E1620" s="102">
        <v>1</v>
      </c>
      <c r="F1620" s="103">
        <v>4.1841004184100415E-3</v>
      </c>
      <c r="G1620" s="102">
        <v>43</v>
      </c>
      <c r="H1620" s="103">
        <v>0.1799163179916318</v>
      </c>
      <c r="I1620" s="102">
        <v>239</v>
      </c>
    </row>
    <row r="1621" spans="1:9" x14ac:dyDescent="0.25">
      <c r="A1621" s="106" t="s">
        <v>3877</v>
      </c>
      <c r="B1621" s="106" t="s">
        <v>3878</v>
      </c>
      <c r="C1621" s="106" t="s">
        <v>3875</v>
      </c>
      <c r="D1621" s="106" t="s">
        <v>5643</v>
      </c>
      <c r="E1621" s="102">
        <v>17</v>
      </c>
      <c r="F1621" s="103">
        <v>1.0793650793650795E-2</v>
      </c>
      <c r="G1621" s="102">
        <v>331</v>
      </c>
      <c r="H1621" s="103">
        <v>0.21015873015873016</v>
      </c>
      <c r="I1621" s="102">
        <v>1575</v>
      </c>
    </row>
    <row r="1622" spans="1:9" x14ac:dyDescent="0.25">
      <c r="A1622" s="106" t="s">
        <v>3877</v>
      </c>
      <c r="B1622" s="106" t="s">
        <v>3878</v>
      </c>
      <c r="C1622" s="106" t="s">
        <v>3879</v>
      </c>
      <c r="D1622" s="106" t="s">
        <v>5644</v>
      </c>
      <c r="E1622" s="102">
        <v>16</v>
      </c>
      <c r="F1622" s="103">
        <v>2.3222060957910014E-2</v>
      </c>
      <c r="G1622" s="102">
        <v>120</v>
      </c>
      <c r="H1622" s="103">
        <v>0.17416545718432511</v>
      </c>
      <c r="I1622" s="102">
        <v>689</v>
      </c>
    </row>
    <row r="1623" spans="1:9" x14ac:dyDescent="0.25">
      <c r="A1623" s="106" t="s">
        <v>3877</v>
      </c>
      <c r="B1623" s="106" t="s">
        <v>3878</v>
      </c>
      <c r="C1623" s="106" t="s">
        <v>3881</v>
      </c>
      <c r="D1623" s="106" t="s">
        <v>3882</v>
      </c>
      <c r="E1623" s="102">
        <v>2</v>
      </c>
      <c r="F1623" s="103">
        <v>3.8095238095238095E-3</v>
      </c>
      <c r="G1623" s="102">
        <v>119</v>
      </c>
      <c r="H1623" s="103">
        <v>0.22666666666666666</v>
      </c>
      <c r="I1623" s="102">
        <v>525</v>
      </c>
    </row>
    <row r="1624" spans="1:9" x14ac:dyDescent="0.25">
      <c r="A1624" s="106" t="s">
        <v>3877</v>
      </c>
      <c r="B1624" s="106" t="s">
        <v>3878</v>
      </c>
      <c r="C1624" s="106" t="s">
        <v>3883</v>
      </c>
      <c r="D1624" s="106" t="s">
        <v>5645</v>
      </c>
      <c r="E1624" s="102">
        <v>25</v>
      </c>
      <c r="F1624" s="103">
        <v>1.5142337976983646E-2</v>
      </c>
      <c r="G1624" s="102">
        <v>300</v>
      </c>
      <c r="H1624" s="103">
        <v>0.18170805572380375</v>
      </c>
      <c r="I1624" s="102">
        <v>1651</v>
      </c>
    </row>
    <row r="1625" spans="1:9" x14ac:dyDescent="0.25">
      <c r="A1625" s="106" t="s">
        <v>3877</v>
      </c>
      <c r="B1625" s="106" t="s">
        <v>3878</v>
      </c>
      <c r="C1625" s="106" t="s">
        <v>3885</v>
      </c>
      <c r="D1625" s="106" t="s">
        <v>3886</v>
      </c>
      <c r="E1625" s="102">
        <v>1</v>
      </c>
      <c r="F1625" s="103">
        <v>2.4449877750611247E-3</v>
      </c>
      <c r="G1625" s="102">
        <v>108</v>
      </c>
      <c r="H1625" s="103">
        <v>0.26405867970660146</v>
      </c>
      <c r="I1625" s="102">
        <v>409</v>
      </c>
    </row>
    <row r="1626" spans="1:9" x14ac:dyDescent="0.25">
      <c r="A1626" s="106" t="s">
        <v>3877</v>
      </c>
      <c r="B1626" s="106" t="s">
        <v>3878</v>
      </c>
      <c r="C1626" s="106" t="s">
        <v>3889</v>
      </c>
      <c r="D1626" s="106" t="s">
        <v>5646</v>
      </c>
      <c r="E1626" s="102">
        <v>6</v>
      </c>
      <c r="F1626" s="103">
        <v>7.6726342710997444E-3</v>
      </c>
      <c r="G1626" s="102">
        <v>174</v>
      </c>
      <c r="H1626" s="103">
        <v>0.22250639386189258</v>
      </c>
      <c r="I1626" s="102">
        <v>782</v>
      </c>
    </row>
    <row r="1627" spans="1:9" x14ac:dyDescent="0.25">
      <c r="A1627" s="106" t="s">
        <v>3877</v>
      </c>
      <c r="B1627" s="106" t="s">
        <v>3878</v>
      </c>
      <c r="C1627" s="106" t="s">
        <v>3891</v>
      </c>
      <c r="D1627" s="106" t="s">
        <v>5647</v>
      </c>
      <c r="E1627" s="102">
        <v>6</v>
      </c>
      <c r="F1627" s="103">
        <v>1.4492753623188406E-2</v>
      </c>
      <c r="G1627" s="102">
        <v>111</v>
      </c>
      <c r="H1627" s="103">
        <v>0.26811594202898553</v>
      </c>
      <c r="I1627" s="102">
        <v>414</v>
      </c>
    </row>
    <row r="1628" spans="1:9" x14ac:dyDescent="0.25">
      <c r="A1628" s="106" t="s">
        <v>3877</v>
      </c>
      <c r="B1628" s="106" t="s">
        <v>3878</v>
      </c>
      <c r="C1628" s="106" t="s">
        <v>6228</v>
      </c>
      <c r="D1628" s="106" t="s">
        <v>6280</v>
      </c>
      <c r="E1628" s="102">
        <v>1</v>
      </c>
      <c r="F1628" s="103">
        <v>2.9411764705882353E-3</v>
      </c>
      <c r="G1628" s="102">
        <v>57</v>
      </c>
      <c r="H1628" s="103">
        <v>0.1676470588235294</v>
      </c>
      <c r="I1628" s="102">
        <v>340</v>
      </c>
    </row>
    <row r="1629" spans="1:9" x14ac:dyDescent="0.25">
      <c r="A1629" s="106" t="s">
        <v>3877</v>
      </c>
      <c r="B1629" s="106" t="s">
        <v>3878</v>
      </c>
      <c r="C1629" s="106" t="s">
        <v>3893</v>
      </c>
      <c r="D1629" s="106" t="s">
        <v>5648</v>
      </c>
      <c r="E1629" s="102">
        <v>13</v>
      </c>
      <c r="F1629" s="103">
        <v>1.7735334242837655E-2</v>
      </c>
      <c r="G1629" s="102">
        <v>170</v>
      </c>
      <c r="H1629" s="103">
        <v>0.23192360163710776</v>
      </c>
      <c r="I1629" s="102">
        <v>733</v>
      </c>
    </row>
    <row r="1630" spans="1:9" x14ac:dyDescent="0.25">
      <c r="A1630" s="106" t="s">
        <v>3877</v>
      </c>
      <c r="B1630" s="106" t="s">
        <v>3878</v>
      </c>
      <c r="C1630" s="106" t="s">
        <v>3895</v>
      </c>
      <c r="D1630" s="106" t="s">
        <v>3896</v>
      </c>
      <c r="E1630" s="102">
        <v>0</v>
      </c>
      <c r="F1630" s="103">
        <v>0</v>
      </c>
      <c r="G1630" s="102">
        <v>113</v>
      </c>
      <c r="H1630" s="103">
        <v>0.23014256619144602</v>
      </c>
      <c r="I1630" s="102">
        <v>491</v>
      </c>
    </row>
    <row r="1631" spans="1:9" x14ac:dyDescent="0.25">
      <c r="A1631" s="106" t="s">
        <v>3877</v>
      </c>
      <c r="B1631" s="106" t="s">
        <v>3878</v>
      </c>
      <c r="C1631" s="106" t="s">
        <v>3897</v>
      </c>
      <c r="D1631" s="106" t="s">
        <v>3898</v>
      </c>
      <c r="E1631" s="102">
        <v>11</v>
      </c>
      <c r="F1631" s="103">
        <v>3.9145907473309607E-2</v>
      </c>
      <c r="G1631" s="102">
        <v>62</v>
      </c>
      <c r="H1631" s="103">
        <v>0.2206405693950178</v>
      </c>
      <c r="I1631" s="102">
        <v>281</v>
      </c>
    </row>
    <row r="1632" spans="1:9" x14ac:dyDescent="0.25">
      <c r="A1632" s="106" t="s">
        <v>3877</v>
      </c>
      <c r="B1632" s="106" t="s">
        <v>3878</v>
      </c>
      <c r="C1632" s="106" t="s">
        <v>3899</v>
      </c>
      <c r="D1632" s="106" t="s">
        <v>6384</v>
      </c>
      <c r="E1632" s="102">
        <v>0</v>
      </c>
      <c r="F1632" s="103">
        <v>0</v>
      </c>
      <c r="G1632" s="102">
        <v>76</v>
      </c>
      <c r="H1632" s="103">
        <v>0.37623762376237624</v>
      </c>
      <c r="I1632" s="102">
        <v>202</v>
      </c>
    </row>
    <row r="1633" spans="1:9" x14ac:dyDescent="0.25">
      <c r="A1633" s="106" t="s">
        <v>3877</v>
      </c>
      <c r="B1633" s="106" t="s">
        <v>3878</v>
      </c>
      <c r="C1633" s="106" t="s">
        <v>3901</v>
      </c>
      <c r="D1633" s="106" t="s">
        <v>5649</v>
      </c>
      <c r="E1633" s="102">
        <v>3</v>
      </c>
      <c r="F1633" s="103">
        <v>7.4999999999999997E-3</v>
      </c>
      <c r="G1633" s="102">
        <v>85</v>
      </c>
      <c r="H1633" s="103">
        <v>0.21249999999999999</v>
      </c>
      <c r="I1633" s="102">
        <v>400</v>
      </c>
    </row>
    <row r="1634" spans="1:9" x14ac:dyDescent="0.25">
      <c r="A1634" s="106" t="s">
        <v>3877</v>
      </c>
      <c r="B1634" s="106" t="s">
        <v>3878</v>
      </c>
      <c r="C1634" s="106" t="s">
        <v>3903</v>
      </c>
      <c r="D1634" s="106" t="s">
        <v>3904</v>
      </c>
      <c r="E1634" s="102">
        <v>23</v>
      </c>
      <c r="F1634" s="103">
        <v>3.9115646258503403E-2</v>
      </c>
      <c r="G1634" s="102">
        <v>71</v>
      </c>
      <c r="H1634" s="103">
        <v>0.12074829931972789</v>
      </c>
      <c r="I1634" s="102">
        <v>588</v>
      </c>
    </row>
    <row r="1635" spans="1:9" x14ac:dyDescent="0.25">
      <c r="A1635" s="106" t="s">
        <v>3877</v>
      </c>
      <c r="B1635" s="106" t="s">
        <v>3878</v>
      </c>
      <c r="C1635" s="106" t="s">
        <v>3905</v>
      </c>
      <c r="D1635" s="106" t="s">
        <v>5650</v>
      </c>
      <c r="E1635" s="102">
        <v>5</v>
      </c>
      <c r="F1635" s="103">
        <v>1.1737089201877934E-2</v>
      </c>
      <c r="G1635" s="102">
        <v>102</v>
      </c>
      <c r="H1635" s="103">
        <v>0.23943661971830985</v>
      </c>
      <c r="I1635" s="102">
        <v>426</v>
      </c>
    </row>
    <row r="1636" spans="1:9" x14ac:dyDescent="0.25">
      <c r="A1636" s="106" t="s">
        <v>3877</v>
      </c>
      <c r="B1636" s="106" t="s">
        <v>3878</v>
      </c>
      <c r="C1636" s="106" t="s">
        <v>3907</v>
      </c>
      <c r="D1636" s="106" t="s">
        <v>3908</v>
      </c>
      <c r="E1636" s="102">
        <v>0</v>
      </c>
      <c r="F1636" s="103">
        <v>0</v>
      </c>
      <c r="G1636" s="102">
        <v>55</v>
      </c>
      <c r="H1636" s="103">
        <v>0.1971326164874552</v>
      </c>
      <c r="I1636" s="102">
        <v>279</v>
      </c>
    </row>
    <row r="1637" spans="1:9" x14ac:dyDescent="0.25">
      <c r="A1637" s="106" t="s">
        <v>3877</v>
      </c>
      <c r="B1637" s="106" t="s">
        <v>3878</v>
      </c>
      <c r="C1637" s="106" t="s">
        <v>3909</v>
      </c>
      <c r="D1637" s="106" t="s">
        <v>3910</v>
      </c>
      <c r="E1637" s="102">
        <v>0</v>
      </c>
      <c r="F1637" s="103">
        <v>0</v>
      </c>
      <c r="G1637" s="102">
        <v>135</v>
      </c>
      <c r="H1637" s="103">
        <v>0.3013392857142857</v>
      </c>
      <c r="I1637" s="102">
        <v>448</v>
      </c>
    </row>
    <row r="1638" spans="1:9" x14ac:dyDescent="0.25">
      <c r="A1638" s="106" t="s">
        <v>3877</v>
      </c>
      <c r="B1638" s="106" t="s">
        <v>3878</v>
      </c>
      <c r="C1638" s="106" t="s">
        <v>3911</v>
      </c>
      <c r="D1638" s="106" t="s">
        <v>1732</v>
      </c>
      <c r="E1638" s="102">
        <v>15</v>
      </c>
      <c r="F1638" s="103">
        <v>3.8560411311053984E-2</v>
      </c>
      <c r="G1638" s="102">
        <v>96</v>
      </c>
      <c r="H1638" s="103">
        <v>0.2467866323907455</v>
      </c>
      <c r="I1638" s="102">
        <v>389</v>
      </c>
    </row>
    <row r="1639" spans="1:9" x14ac:dyDescent="0.25">
      <c r="A1639" s="106" t="s">
        <v>3877</v>
      </c>
      <c r="B1639" s="106" t="s">
        <v>3878</v>
      </c>
      <c r="C1639" s="106" t="s">
        <v>3912</v>
      </c>
      <c r="D1639" s="106" t="s">
        <v>5651</v>
      </c>
      <c r="E1639" s="102">
        <v>10</v>
      </c>
      <c r="F1639" s="103">
        <v>2.9239766081871343E-2</v>
      </c>
      <c r="G1639" s="102">
        <v>92</v>
      </c>
      <c r="H1639" s="103">
        <v>0.26900584795321636</v>
      </c>
      <c r="I1639" s="102">
        <v>342</v>
      </c>
    </row>
    <row r="1640" spans="1:9" x14ac:dyDescent="0.25">
      <c r="A1640" s="106" t="s">
        <v>3877</v>
      </c>
      <c r="B1640" s="106" t="s">
        <v>3878</v>
      </c>
      <c r="C1640" s="106" t="s">
        <v>3914</v>
      </c>
      <c r="D1640" s="106" t="s">
        <v>5652</v>
      </c>
      <c r="E1640" s="102">
        <v>0</v>
      </c>
      <c r="F1640" s="103">
        <v>0</v>
      </c>
      <c r="G1640" s="102">
        <v>79</v>
      </c>
      <c r="H1640" s="103">
        <v>0.21179624664879357</v>
      </c>
      <c r="I1640" s="102">
        <v>373</v>
      </c>
    </row>
    <row r="1641" spans="1:9" x14ac:dyDescent="0.25">
      <c r="A1641" s="106" t="s">
        <v>3877</v>
      </c>
      <c r="B1641" s="106" t="s">
        <v>3878</v>
      </c>
      <c r="C1641" s="106" t="s">
        <v>3916</v>
      </c>
      <c r="D1641" s="106" t="s">
        <v>3917</v>
      </c>
      <c r="E1641" s="102">
        <v>5</v>
      </c>
      <c r="F1641" s="103">
        <v>7.429420505200594E-3</v>
      </c>
      <c r="G1641" s="102">
        <v>107</v>
      </c>
      <c r="H1641" s="103">
        <v>0.15898959881129271</v>
      </c>
      <c r="I1641" s="102">
        <v>673</v>
      </c>
    </row>
    <row r="1642" spans="1:9" x14ac:dyDescent="0.25">
      <c r="A1642" s="106" t="s">
        <v>3877</v>
      </c>
      <c r="B1642" s="106" t="s">
        <v>3878</v>
      </c>
      <c r="C1642" s="106" t="s">
        <v>3918</v>
      </c>
      <c r="D1642" s="106" t="s">
        <v>3919</v>
      </c>
      <c r="E1642" s="102">
        <v>3</v>
      </c>
      <c r="F1642" s="103">
        <v>1.4925373134328358E-2</v>
      </c>
      <c r="G1642" s="102">
        <v>65</v>
      </c>
      <c r="H1642" s="103">
        <v>0.32338308457711445</v>
      </c>
      <c r="I1642" s="102">
        <v>201</v>
      </c>
    </row>
    <row r="1643" spans="1:9" x14ac:dyDescent="0.25">
      <c r="A1643" s="106" t="s">
        <v>3877</v>
      </c>
      <c r="B1643" s="106" t="s">
        <v>3878</v>
      </c>
      <c r="C1643" s="106" t="s">
        <v>3920</v>
      </c>
      <c r="D1643" s="106" t="s">
        <v>3921</v>
      </c>
      <c r="E1643" s="102">
        <v>0</v>
      </c>
      <c r="F1643" s="103">
        <v>0</v>
      </c>
      <c r="G1643" s="102">
        <v>86</v>
      </c>
      <c r="H1643" s="103">
        <v>0.23497267759562843</v>
      </c>
      <c r="I1643" s="102">
        <v>366</v>
      </c>
    </row>
    <row r="1644" spans="1:9" x14ac:dyDescent="0.25">
      <c r="A1644" s="106" t="s">
        <v>3877</v>
      </c>
      <c r="B1644" s="106" t="s">
        <v>3878</v>
      </c>
      <c r="C1644" s="106" t="s">
        <v>3922</v>
      </c>
      <c r="D1644" s="106" t="s">
        <v>2174</v>
      </c>
      <c r="E1644" s="102">
        <v>4</v>
      </c>
      <c r="F1644" s="103">
        <v>1.092896174863388E-2</v>
      </c>
      <c r="G1644" s="102">
        <v>74</v>
      </c>
      <c r="H1644" s="103">
        <v>0.20218579234972678</v>
      </c>
      <c r="I1644" s="102">
        <v>366</v>
      </c>
    </row>
    <row r="1645" spans="1:9" x14ac:dyDescent="0.25">
      <c r="A1645" s="106" t="s">
        <v>3877</v>
      </c>
      <c r="B1645" s="106" t="s">
        <v>3878</v>
      </c>
      <c r="C1645" s="106" t="s">
        <v>3923</v>
      </c>
      <c r="D1645" s="106" t="s">
        <v>3924</v>
      </c>
      <c r="E1645" s="102">
        <v>4</v>
      </c>
      <c r="F1645" s="103">
        <v>1.0554089709762533E-2</v>
      </c>
      <c r="G1645" s="102">
        <v>62</v>
      </c>
      <c r="H1645" s="103">
        <v>0.16358839050131926</v>
      </c>
      <c r="I1645" s="102">
        <v>379</v>
      </c>
    </row>
    <row r="1646" spans="1:9" x14ac:dyDescent="0.25">
      <c r="A1646" s="106" t="s">
        <v>3877</v>
      </c>
      <c r="B1646" s="106" t="s">
        <v>3878</v>
      </c>
      <c r="C1646" s="106" t="s">
        <v>3925</v>
      </c>
      <c r="D1646" s="106" t="s">
        <v>3926</v>
      </c>
      <c r="E1646" s="102">
        <v>3</v>
      </c>
      <c r="F1646" s="103">
        <v>5.4945054945054949E-3</v>
      </c>
      <c r="G1646" s="102">
        <v>92</v>
      </c>
      <c r="H1646" s="103">
        <v>0.16849816849816851</v>
      </c>
      <c r="I1646" s="102">
        <v>546</v>
      </c>
    </row>
    <row r="1647" spans="1:9" x14ac:dyDescent="0.25">
      <c r="A1647" s="106" t="s">
        <v>3877</v>
      </c>
      <c r="B1647" s="106" t="s">
        <v>3878</v>
      </c>
      <c r="C1647" s="106" t="s">
        <v>3929</v>
      </c>
      <c r="D1647" s="106" t="s">
        <v>3930</v>
      </c>
      <c r="E1647" s="102">
        <v>0</v>
      </c>
      <c r="F1647" s="103">
        <v>0</v>
      </c>
      <c r="G1647" s="102">
        <v>41</v>
      </c>
      <c r="H1647" s="103">
        <v>0.56944444444444442</v>
      </c>
      <c r="I1647" s="102">
        <v>72</v>
      </c>
    </row>
    <row r="1648" spans="1:9" x14ac:dyDescent="0.25">
      <c r="A1648" s="106" t="s">
        <v>3721</v>
      </c>
      <c r="B1648" s="106" t="s">
        <v>3935</v>
      </c>
      <c r="C1648" s="106" t="s">
        <v>3933</v>
      </c>
      <c r="D1648" s="106" t="s">
        <v>3934</v>
      </c>
      <c r="E1648" s="102">
        <v>24</v>
      </c>
      <c r="F1648" s="103">
        <v>3.3426183844011144E-2</v>
      </c>
      <c r="G1648" s="102">
        <v>91</v>
      </c>
      <c r="H1648" s="103">
        <v>0.12674094707520892</v>
      </c>
      <c r="I1648" s="102">
        <v>718</v>
      </c>
    </row>
    <row r="1649" spans="1:9" x14ac:dyDescent="0.25">
      <c r="A1649" s="106" t="s">
        <v>3721</v>
      </c>
      <c r="B1649" s="106" t="s">
        <v>3935</v>
      </c>
      <c r="C1649" s="106" t="s">
        <v>3936</v>
      </c>
      <c r="D1649" s="106" t="s">
        <v>530</v>
      </c>
      <c r="E1649" s="102">
        <v>22</v>
      </c>
      <c r="F1649" s="103">
        <v>4.8997772828507792E-2</v>
      </c>
      <c r="G1649" s="102">
        <v>81</v>
      </c>
      <c r="H1649" s="103">
        <v>0.18040089086859687</v>
      </c>
      <c r="I1649" s="102">
        <v>449</v>
      </c>
    </row>
    <row r="1650" spans="1:9" x14ac:dyDescent="0.25">
      <c r="A1650" s="106" t="s">
        <v>3721</v>
      </c>
      <c r="B1650" s="106" t="s">
        <v>3935</v>
      </c>
      <c r="C1650" s="106" t="s">
        <v>3938</v>
      </c>
      <c r="D1650" s="106" t="s">
        <v>3939</v>
      </c>
      <c r="E1650" s="102">
        <v>13</v>
      </c>
      <c r="F1650" s="103">
        <v>4.4982698961937718E-2</v>
      </c>
      <c r="G1650" s="102">
        <v>45</v>
      </c>
      <c r="H1650" s="103">
        <v>0.15570934256055363</v>
      </c>
      <c r="I1650" s="102">
        <v>289</v>
      </c>
    </row>
    <row r="1651" spans="1:9" x14ac:dyDescent="0.25">
      <c r="A1651" s="106" t="s">
        <v>3942</v>
      </c>
      <c r="B1651" s="106" t="s">
        <v>6198</v>
      </c>
      <c r="C1651" s="106" t="s">
        <v>3944</v>
      </c>
      <c r="D1651" s="106" t="s">
        <v>3945</v>
      </c>
      <c r="E1651" s="102">
        <v>1</v>
      </c>
      <c r="F1651" s="103">
        <v>2.2988505747126436E-3</v>
      </c>
      <c r="G1651" s="102">
        <v>59</v>
      </c>
      <c r="H1651" s="103">
        <v>0.13563218390804599</v>
      </c>
      <c r="I1651" s="102">
        <v>435</v>
      </c>
    </row>
    <row r="1652" spans="1:9" x14ac:dyDescent="0.25">
      <c r="A1652" s="106" t="s">
        <v>3942</v>
      </c>
      <c r="B1652" s="106" t="s">
        <v>6198</v>
      </c>
      <c r="C1652" s="106" t="s">
        <v>3946</v>
      </c>
      <c r="D1652" s="106" t="s">
        <v>3947</v>
      </c>
      <c r="E1652" s="102">
        <v>2</v>
      </c>
      <c r="F1652" s="103">
        <v>5.2910052910052907E-3</v>
      </c>
      <c r="G1652" s="102">
        <v>48</v>
      </c>
      <c r="H1652" s="103">
        <v>0.12698412698412698</v>
      </c>
      <c r="I1652" s="102">
        <v>378</v>
      </c>
    </row>
    <row r="1653" spans="1:9" x14ac:dyDescent="0.25">
      <c r="A1653" s="106" t="s">
        <v>3942</v>
      </c>
      <c r="B1653" s="106" t="s">
        <v>6198</v>
      </c>
      <c r="C1653" s="106" t="s">
        <v>3948</v>
      </c>
      <c r="D1653" s="106" t="s">
        <v>3949</v>
      </c>
      <c r="E1653" s="102">
        <v>1</v>
      </c>
      <c r="F1653" s="103">
        <v>2.1413276231263384E-3</v>
      </c>
      <c r="G1653" s="102">
        <v>78</v>
      </c>
      <c r="H1653" s="103">
        <v>0.1670235546038544</v>
      </c>
      <c r="I1653" s="102">
        <v>467</v>
      </c>
    </row>
    <row r="1654" spans="1:9" x14ac:dyDescent="0.25">
      <c r="A1654" s="106" t="s">
        <v>3942</v>
      </c>
      <c r="B1654" s="106" t="s">
        <v>6198</v>
      </c>
      <c r="C1654" s="106" t="s">
        <v>3950</v>
      </c>
      <c r="D1654" s="106" t="s">
        <v>3951</v>
      </c>
      <c r="E1654" s="102">
        <v>1</v>
      </c>
      <c r="F1654" s="103">
        <v>3.875968992248062E-3</v>
      </c>
      <c r="G1654" s="102">
        <v>34</v>
      </c>
      <c r="H1654" s="103">
        <v>0.13178294573643412</v>
      </c>
      <c r="I1654" s="102">
        <v>258</v>
      </c>
    </row>
    <row r="1655" spans="1:9" x14ac:dyDescent="0.25">
      <c r="A1655" s="106" t="s">
        <v>3942</v>
      </c>
      <c r="B1655" s="106" t="s">
        <v>6198</v>
      </c>
      <c r="C1655" s="106" t="s">
        <v>3952</v>
      </c>
      <c r="D1655" s="106" t="s">
        <v>3953</v>
      </c>
      <c r="E1655" s="102">
        <v>4</v>
      </c>
      <c r="F1655" s="103">
        <v>1.282051282051282E-2</v>
      </c>
      <c r="G1655" s="102">
        <v>65</v>
      </c>
      <c r="H1655" s="103">
        <v>0.20833333333333334</v>
      </c>
      <c r="I1655" s="102">
        <v>312</v>
      </c>
    </row>
    <row r="1656" spans="1:9" x14ac:dyDescent="0.25">
      <c r="A1656" s="106" t="s">
        <v>3942</v>
      </c>
      <c r="B1656" s="106" t="s">
        <v>6198</v>
      </c>
      <c r="C1656" s="106" t="s">
        <v>3954</v>
      </c>
      <c r="D1656" s="106" t="s">
        <v>3955</v>
      </c>
      <c r="E1656" s="102">
        <v>0</v>
      </c>
      <c r="F1656" s="103">
        <v>0</v>
      </c>
      <c r="G1656" s="102">
        <v>52</v>
      </c>
      <c r="H1656" s="103">
        <v>0.18909090909090909</v>
      </c>
      <c r="I1656" s="102">
        <v>275</v>
      </c>
    </row>
    <row r="1657" spans="1:9" x14ac:dyDescent="0.25">
      <c r="A1657" s="106" t="s">
        <v>3958</v>
      </c>
      <c r="B1657" s="106" t="s">
        <v>3959</v>
      </c>
      <c r="C1657" s="106" t="s">
        <v>6431</v>
      </c>
      <c r="D1657" s="106" t="s">
        <v>6432</v>
      </c>
      <c r="E1657" s="102">
        <v>0</v>
      </c>
      <c r="F1657" s="103">
        <v>0</v>
      </c>
      <c r="G1657" s="102">
        <v>49</v>
      </c>
      <c r="H1657" s="103">
        <v>0.22072072072072071</v>
      </c>
      <c r="I1657" s="102">
        <v>222</v>
      </c>
    </row>
    <row r="1658" spans="1:9" x14ac:dyDescent="0.25">
      <c r="A1658" s="106" t="s">
        <v>3958</v>
      </c>
      <c r="B1658" s="106" t="s">
        <v>3959</v>
      </c>
      <c r="C1658" s="106" t="s">
        <v>3956</v>
      </c>
      <c r="D1658" s="106" t="s">
        <v>3957</v>
      </c>
      <c r="E1658" s="102">
        <v>1</v>
      </c>
      <c r="F1658" s="103">
        <v>2.1231422505307855E-3</v>
      </c>
      <c r="G1658" s="102">
        <v>78</v>
      </c>
      <c r="H1658" s="103">
        <v>0.16560509554140126</v>
      </c>
      <c r="I1658" s="102">
        <v>471</v>
      </c>
    </row>
    <row r="1659" spans="1:9" x14ac:dyDescent="0.25">
      <c r="A1659" s="106" t="s">
        <v>3958</v>
      </c>
      <c r="B1659" s="106" t="s">
        <v>3959</v>
      </c>
      <c r="C1659" s="106" t="s">
        <v>3960</v>
      </c>
      <c r="D1659" s="106" t="s">
        <v>3961</v>
      </c>
      <c r="E1659" s="102">
        <v>0</v>
      </c>
      <c r="F1659" s="103">
        <v>0</v>
      </c>
      <c r="G1659" s="102">
        <v>89</v>
      </c>
      <c r="H1659" s="103">
        <v>0.19098712446351931</v>
      </c>
      <c r="I1659" s="102">
        <v>466</v>
      </c>
    </row>
    <row r="1660" spans="1:9" x14ac:dyDescent="0.25">
      <c r="A1660" s="106" t="s">
        <v>3958</v>
      </c>
      <c r="B1660" s="106" t="s">
        <v>3959</v>
      </c>
      <c r="C1660" s="106" t="s">
        <v>3962</v>
      </c>
      <c r="D1660" s="106" t="s">
        <v>5653</v>
      </c>
      <c r="E1660" s="102">
        <v>6</v>
      </c>
      <c r="F1660" s="103">
        <v>1.4634146341463415E-2</v>
      </c>
      <c r="G1660" s="102">
        <v>76</v>
      </c>
      <c r="H1660" s="103">
        <v>0.18536585365853658</v>
      </c>
      <c r="I1660" s="102">
        <v>410</v>
      </c>
    </row>
    <row r="1661" spans="1:9" x14ac:dyDescent="0.25">
      <c r="A1661" s="106" t="s">
        <v>3968</v>
      </c>
      <c r="B1661" s="106" t="s">
        <v>6199</v>
      </c>
      <c r="C1661" s="106" t="s">
        <v>3966</v>
      </c>
      <c r="D1661" s="106" t="s">
        <v>5955</v>
      </c>
      <c r="E1661" s="102">
        <v>0</v>
      </c>
      <c r="F1661" s="103">
        <v>0</v>
      </c>
      <c r="G1661" s="102">
        <v>55</v>
      </c>
      <c r="H1661" s="103">
        <v>0.25943396226415094</v>
      </c>
      <c r="I1661" s="102">
        <v>212</v>
      </c>
    </row>
    <row r="1662" spans="1:9" x14ac:dyDescent="0.25">
      <c r="A1662" s="106" t="s">
        <v>3968</v>
      </c>
      <c r="B1662" s="106" t="s">
        <v>6199</v>
      </c>
      <c r="C1662" s="106" t="s">
        <v>3970</v>
      </c>
      <c r="D1662" s="106" t="s">
        <v>5956</v>
      </c>
      <c r="E1662" s="102">
        <v>0</v>
      </c>
      <c r="F1662" s="103">
        <v>0</v>
      </c>
      <c r="G1662" s="102">
        <v>30</v>
      </c>
      <c r="H1662" s="103">
        <v>0.17341040462427745</v>
      </c>
      <c r="I1662" s="102">
        <v>173</v>
      </c>
    </row>
    <row r="1663" spans="1:9" x14ac:dyDescent="0.25">
      <c r="A1663" s="106" t="s">
        <v>3968</v>
      </c>
      <c r="B1663" s="106" t="s">
        <v>6199</v>
      </c>
      <c r="C1663" s="106" t="s">
        <v>3972</v>
      </c>
      <c r="D1663" s="106" t="s">
        <v>5957</v>
      </c>
      <c r="E1663" s="102">
        <v>5</v>
      </c>
      <c r="F1663" s="103">
        <v>8.1168831168831161E-3</v>
      </c>
      <c r="G1663" s="102">
        <v>106</v>
      </c>
      <c r="H1663" s="103">
        <v>0.17207792207792208</v>
      </c>
      <c r="I1663" s="102">
        <v>616</v>
      </c>
    </row>
    <row r="1664" spans="1:9" x14ac:dyDescent="0.25">
      <c r="A1664" s="106" t="s">
        <v>3968</v>
      </c>
      <c r="B1664" s="106" t="s">
        <v>6199</v>
      </c>
      <c r="C1664" s="106" t="s">
        <v>3974</v>
      </c>
      <c r="D1664" s="106" t="s">
        <v>5958</v>
      </c>
      <c r="E1664" s="102">
        <v>2</v>
      </c>
      <c r="F1664" s="103">
        <v>5.5248618784530384E-3</v>
      </c>
      <c r="G1664" s="102">
        <v>72</v>
      </c>
      <c r="H1664" s="103">
        <v>0.19889502762430938</v>
      </c>
      <c r="I1664" s="102">
        <v>362</v>
      </c>
    </row>
    <row r="1665" spans="1:9" x14ac:dyDescent="0.25">
      <c r="A1665" s="106" t="s">
        <v>3978</v>
      </c>
      <c r="B1665" s="106" t="s">
        <v>3979</v>
      </c>
      <c r="C1665" s="106" t="s">
        <v>4919</v>
      </c>
      <c r="D1665" s="106" t="s">
        <v>4920</v>
      </c>
      <c r="E1665" s="102">
        <v>5</v>
      </c>
      <c r="F1665" s="103">
        <v>6.8493150684931503E-3</v>
      </c>
      <c r="G1665" s="102">
        <v>121</v>
      </c>
      <c r="H1665" s="103">
        <v>0.16575342465753426</v>
      </c>
      <c r="I1665" s="102">
        <v>730</v>
      </c>
    </row>
    <row r="1666" spans="1:9" x14ac:dyDescent="0.25">
      <c r="A1666" s="106" t="s">
        <v>3978</v>
      </c>
      <c r="B1666" s="106" t="s">
        <v>3979</v>
      </c>
      <c r="C1666" s="106" t="s">
        <v>3976</v>
      </c>
      <c r="D1666" s="106" t="s">
        <v>3977</v>
      </c>
      <c r="E1666" s="102">
        <v>6</v>
      </c>
      <c r="F1666" s="103">
        <v>2.2641509433962263E-2</v>
      </c>
      <c r="G1666" s="102">
        <v>64</v>
      </c>
      <c r="H1666" s="103">
        <v>0.24150943396226415</v>
      </c>
      <c r="I1666" s="102">
        <v>265</v>
      </c>
    </row>
    <row r="1667" spans="1:9" x14ac:dyDescent="0.25">
      <c r="A1667" s="106" t="s">
        <v>3978</v>
      </c>
      <c r="B1667" s="106" t="s">
        <v>3979</v>
      </c>
      <c r="C1667" s="106" t="s">
        <v>3980</v>
      </c>
      <c r="D1667" s="106" t="s">
        <v>5654</v>
      </c>
      <c r="E1667" s="102">
        <v>59</v>
      </c>
      <c r="F1667" s="103">
        <v>6.0574948665297744E-2</v>
      </c>
      <c r="G1667" s="102">
        <v>138</v>
      </c>
      <c r="H1667" s="103">
        <v>0.14168377823408623</v>
      </c>
      <c r="I1667" s="102">
        <v>974</v>
      </c>
    </row>
    <row r="1668" spans="1:9" x14ac:dyDescent="0.25">
      <c r="A1668" s="106" t="s">
        <v>3978</v>
      </c>
      <c r="B1668" s="106" t="s">
        <v>3979</v>
      </c>
      <c r="C1668" s="106" t="s">
        <v>3982</v>
      </c>
      <c r="D1668" s="106" t="s">
        <v>3983</v>
      </c>
      <c r="E1668" s="102">
        <v>0</v>
      </c>
      <c r="F1668" s="103">
        <v>0</v>
      </c>
      <c r="G1668" s="102">
        <v>37</v>
      </c>
      <c r="H1668" s="103">
        <v>0.22289156626506024</v>
      </c>
      <c r="I1668" s="102">
        <v>166</v>
      </c>
    </row>
    <row r="1669" spans="1:9" x14ac:dyDescent="0.25">
      <c r="A1669" s="106" t="s">
        <v>3978</v>
      </c>
      <c r="B1669" s="106" t="s">
        <v>3979</v>
      </c>
      <c r="C1669" s="106" t="s">
        <v>5959</v>
      </c>
      <c r="D1669" s="106" t="s">
        <v>5960</v>
      </c>
      <c r="E1669" s="102">
        <v>0</v>
      </c>
      <c r="F1669" s="103">
        <v>0</v>
      </c>
      <c r="G1669" s="102">
        <v>57</v>
      </c>
      <c r="H1669" s="103">
        <v>0.25333333333333335</v>
      </c>
      <c r="I1669" s="102">
        <v>225</v>
      </c>
    </row>
    <row r="1670" spans="1:9" x14ac:dyDescent="0.25">
      <c r="A1670" s="106" t="s">
        <v>3978</v>
      </c>
      <c r="B1670" s="106" t="s">
        <v>3979</v>
      </c>
      <c r="C1670" s="106" t="s">
        <v>3984</v>
      </c>
      <c r="D1670" s="106" t="s">
        <v>5961</v>
      </c>
      <c r="E1670" s="102">
        <v>0</v>
      </c>
      <c r="F1670" s="103">
        <v>0</v>
      </c>
      <c r="G1670" s="102">
        <v>45</v>
      </c>
      <c r="H1670" s="103">
        <v>0.15901060070671377</v>
      </c>
      <c r="I1670" s="102">
        <v>283</v>
      </c>
    </row>
    <row r="1671" spans="1:9" x14ac:dyDescent="0.25">
      <c r="A1671" s="106" t="s">
        <v>3978</v>
      </c>
      <c r="B1671" s="106" t="s">
        <v>3979</v>
      </c>
      <c r="C1671" s="106" t="s">
        <v>3986</v>
      </c>
      <c r="D1671" s="106" t="s">
        <v>3987</v>
      </c>
      <c r="E1671" s="102">
        <v>0</v>
      </c>
      <c r="F1671" s="103">
        <v>0</v>
      </c>
      <c r="G1671" s="102">
        <v>54</v>
      </c>
      <c r="H1671" s="103">
        <v>0.28877005347593582</v>
      </c>
      <c r="I1671" s="102">
        <v>187</v>
      </c>
    </row>
    <row r="1672" spans="1:9" x14ac:dyDescent="0.25">
      <c r="A1672" s="106" t="s">
        <v>3978</v>
      </c>
      <c r="B1672" s="106" t="s">
        <v>3979</v>
      </c>
      <c r="C1672" s="106" t="s">
        <v>3988</v>
      </c>
      <c r="D1672" s="106" t="s">
        <v>3989</v>
      </c>
      <c r="E1672" s="102">
        <v>15</v>
      </c>
      <c r="F1672" s="103">
        <v>1.8315018315018316E-2</v>
      </c>
      <c r="G1672" s="102">
        <v>90</v>
      </c>
      <c r="H1672" s="103">
        <v>0.10989010989010989</v>
      </c>
      <c r="I1672" s="102">
        <v>819</v>
      </c>
    </row>
    <row r="1673" spans="1:9" x14ac:dyDescent="0.25">
      <c r="A1673" s="106" t="s">
        <v>3978</v>
      </c>
      <c r="B1673" s="106" t="s">
        <v>3979</v>
      </c>
      <c r="C1673" s="106" t="s">
        <v>3990</v>
      </c>
      <c r="D1673" s="106" t="s">
        <v>3991</v>
      </c>
      <c r="E1673" s="102">
        <v>2</v>
      </c>
      <c r="F1673" s="103">
        <v>4.9261083743842365E-3</v>
      </c>
      <c r="G1673" s="102">
        <v>126</v>
      </c>
      <c r="H1673" s="103">
        <v>0.31034482758620691</v>
      </c>
      <c r="I1673" s="102">
        <v>406</v>
      </c>
    </row>
    <row r="1674" spans="1:9" x14ac:dyDescent="0.25">
      <c r="A1674" s="106" t="s">
        <v>3978</v>
      </c>
      <c r="B1674" s="106" t="s">
        <v>3979</v>
      </c>
      <c r="C1674" s="106" t="s">
        <v>5334</v>
      </c>
      <c r="D1674" s="106" t="s">
        <v>5366</v>
      </c>
      <c r="E1674" s="102">
        <v>0</v>
      </c>
      <c r="F1674" s="103">
        <v>0</v>
      </c>
      <c r="G1674" s="102">
        <v>88</v>
      </c>
      <c r="H1674" s="103">
        <v>0.97777777777777775</v>
      </c>
      <c r="I1674" s="102">
        <v>90</v>
      </c>
    </row>
    <row r="1675" spans="1:9" x14ac:dyDescent="0.25">
      <c r="A1675" s="106" t="s">
        <v>3978</v>
      </c>
      <c r="B1675" s="106" t="s">
        <v>3979</v>
      </c>
      <c r="C1675" s="106" t="s">
        <v>3992</v>
      </c>
      <c r="D1675" s="106" t="s">
        <v>3993</v>
      </c>
      <c r="E1675" s="102">
        <v>0</v>
      </c>
      <c r="F1675" s="103">
        <v>0</v>
      </c>
      <c r="G1675" s="102">
        <v>19</v>
      </c>
      <c r="H1675" s="103">
        <v>0.27536231884057971</v>
      </c>
      <c r="I1675" s="102">
        <v>69</v>
      </c>
    </row>
    <row r="1676" spans="1:9" x14ac:dyDescent="0.25">
      <c r="A1676" s="106" t="s">
        <v>3978</v>
      </c>
      <c r="B1676" s="106" t="s">
        <v>3979</v>
      </c>
      <c r="C1676" s="106" t="s">
        <v>3994</v>
      </c>
      <c r="D1676" s="106" t="s">
        <v>3995</v>
      </c>
      <c r="E1676" s="102">
        <v>4</v>
      </c>
      <c r="F1676" s="103">
        <v>4.5197740112994352E-3</v>
      </c>
      <c r="G1676" s="102">
        <v>197</v>
      </c>
      <c r="H1676" s="103">
        <v>0.22259887005649717</v>
      </c>
      <c r="I1676" s="102">
        <v>885</v>
      </c>
    </row>
    <row r="1677" spans="1:9" x14ac:dyDescent="0.25">
      <c r="A1677" s="106" t="s">
        <v>3978</v>
      </c>
      <c r="B1677" s="106" t="s">
        <v>3979</v>
      </c>
      <c r="C1677" s="106" t="s">
        <v>3996</v>
      </c>
      <c r="D1677" s="106" t="s">
        <v>3997</v>
      </c>
      <c r="E1677" s="102">
        <v>2</v>
      </c>
      <c r="F1677" s="103">
        <v>2.9940119760479044E-3</v>
      </c>
      <c r="G1677" s="102">
        <v>191</v>
      </c>
      <c r="H1677" s="103">
        <v>0.28592814371257486</v>
      </c>
      <c r="I1677" s="102">
        <v>668</v>
      </c>
    </row>
    <row r="1678" spans="1:9" x14ac:dyDescent="0.25">
      <c r="A1678" s="106" t="s">
        <v>3978</v>
      </c>
      <c r="B1678" s="106" t="s">
        <v>3979</v>
      </c>
      <c r="C1678" s="106" t="s">
        <v>3998</v>
      </c>
      <c r="D1678" s="106" t="s">
        <v>3999</v>
      </c>
      <c r="E1678" s="102">
        <v>0</v>
      </c>
      <c r="F1678" s="103">
        <v>0</v>
      </c>
      <c r="G1678" s="102">
        <v>126</v>
      </c>
      <c r="H1678" s="103">
        <v>0.27038626609442062</v>
      </c>
      <c r="I1678" s="102">
        <v>466</v>
      </c>
    </row>
    <row r="1679" spans="1:9" x14ac:dyDescent="0.25">
      <c r="A1679" s="106" t="s">
        <v>3978</v>
      </c>
      <c r="B1679" s="106" t="s">
        <v>3979</v>
      </c>
      <c r="C1679" s="106" t="s">
        <v>4000</v>
      </c>
      <c r="D1679" s="106" t="s">
        <v>4001</v>
      </c>
      <c r="E1679" s="102">
        <v>22</v>
      </c>
      <c r="F1679" s="103">
        <v>1.131687242798354E-2</v>
      </c>
      <c r="G1679" s="102">
        <v>234</v>
      </c>
      <c r="H1679" s="103">
        <v>0.12037037037037036</v>
      </c>
      <c r="I1679" s="102">
        <v>1944</v>
      </c>
    </row>
    <row r="1680" spans="1:9" x14ac:dyDescent="0.25">
      <c r="A1680" s="106" t="s">
        <v>3978</v>
      </c>
      <c r="B1680" s="106" t="s">
        <v>3979</v>
      </c>
      <c r="C1680" s="106" t="s">
        <v>4002</v>
      </c>
      <c r="D1680" s="106" t="s">
        <v>871</v>
      </c>
      <c r="E1680" s="102">
        <v>13</v>
      </c>
      <c r="F1680" s="103">
        <v>2.1594684385382059E-2</v>
      </c>
      <c r="G1680" s="102">
        <v>179</v>
      </c>
      <c r="H1680" s="103">
        <v>0.29734219269102991</v>
      </c>
      <c r="I1680" s="102">
        <v>602</v>
      </c>
    </row>
    <row r="1681" spans="1:9" x14ac:dyDescent="0.25">
      <c r="A1681" s="106" t="s">
        <v>3978</v>
      </c>
      <c r="B1681" s="106" t="s">
        <v>3979</v>
      </c>
      <c r="C1681" s="106" t="s">
        <v>4003</v>
      </c>
      <c r="D1681" s="106" t="s">
        <v>4004</v>
      </c>
      <c r="E1681" s="102">
        <v>13</v>
      </c>
      <c r="F1681" s="103">
        <v>2.1594684385382059E-2</v>
      </c>
      <c r="G1681" s="102">
        <v>142</v>
      </c>
      <c r="H1681" s="103">
        <v>0.23588039867109634</v>
      </c>
      <c r="I1681" s="102">
        <v>602</v>
      </c>
    </row>
    <row r="1682" spans="1:9" x14ac:dyDescent="0.25">
      <c r="A1682" s="106" t="s">
        <v>3978</v>
      </c>
      <c r="B1682" s="106" t="s">
        <v>3979</v>
      </c>
      <c r="C1682" s="106" t="s">
        <v>4005</v>
      </c>
      <c r="D1682" s="106" t="s">
        <v>4006</v>
      </c>
      <c r="E1682" s="102">
        <v>19</v>
      </c>
      <c r="F1682" s="103">
        <v>2.7576197387518143E-2</v>
      </c>
      <c r="G1682" s="102">
        <v>151</v>
      </c>
      <c r="H1682" s="103">
        <v>0.21915820029027577</v>
      </c>
      <c r="I1682" s="102">
        <v>689</v>
      </c>
    </row>
    <row r="1683" spans="1:9" x14ac:dyDescent="0.25">
      <c r="A1683" s="106" t="s">
        <v>4009</v>
      </c>
      <c r="B1683" s="106" t="s">
        <v>4010</v>
      </c>
      <c r="C1683" s="106" t="s">
        <v>4007</v>
      </c>
      <c r="D1683" s="106" t="s">
        <v>4008</v>
      </c>
      <c r="E1683" s="102">
        <v>0</v>
      </c>
      <c r="F1683" s="103">
        <v>0</v>
      </c>
      <c r="G1683" s="102">
        <v>115</v>
      </c>
      <c r="H1683" s="103">
        <v>0.21575984990619138</v>
      </c>
      <c r="I1683" s="102">
        <v>533</v>
      </c>
    </row>
    <row r="1684" spans="1:9" x14ac:dyDescent="0.25">
      <c r="A1684" s="106" t="s">
        <v>4009</v>
      </c>
      <c r="B1684" s="106" t="s">
        <v>4010</v>
      </c>
      <c r="C1684" s="106" t="s">
        <v>4013</v>
      </c>
      <c r="D1684" s="106" t="s">
        <v>4014</v>
      </c>
      <c r="E1684" s="102">
        <v>3</v>
      </c>
      <c r="F1684" s="103">
        <v>7.0093457943925233E-3</v>
      </c>
      <c r="G1684" s="102">
        <v>93</v>
      </c>
      <c r="H1684" s="103">
        <v>0.21728971962616822</v>
      </c>
      <c r="I1684" s="102">
        <v>428</v>
      </c>
    </row>
    <row r="1685" spans="1:9" x14ac:dyDescent="0.25">
      <c r="A1685" s="106" t="s">
        <v>4009</v>
      </c>
      <c r="B1685" s="106" t="s">
        <v>4010</v>
      </c>
      <c r="C1685" s="106" t="s">
        <v>4015</v>
      </c>
      <c r="D1685" s="106" t="s">
        <v>5367</v>
      </c>
      <c r="E1685" s="102">
        <v>5</v>
      </c>
      <c r="F1685" s="103">
        <v>6.3775510204081634E-3</v>
      </c>
      <c r="G1685" s="102">
        <v>222</v>
      </c>
      <c r="H1685" s="103">
        <v>0.28316326530612246</v>
      </c>
      <c r="I1685" s="102">
        <v>784</v>
      </c>
    </row>
    <row r="1686" spans="1:9" x14ac:dyDescent="0.25">
      <c r="A1686" s="106" t="s">
        <v>4025</v>
      </c>
      <c r="B1686" s="106" t="s">
        <v>4026</v>
      </c>
      <c r="C1686" s="106" t="s">
        <v>4023</v>
      </c>
      <c r="D1686" s="106" t="s">
        <v>5656</v>
      </c>
      <c r="E1686" s="102">
        <v>0</v>
      </c>
      <c r="F1686" s="103">
        <v>0</v>
      </c>
      <c r="G1686" s="102">
        <v>128</v>
      </c>
      <c r="H1686" s="103">
        <v>0.22695035460992907</v>
      </c>
      <c r="I1686" s="102">
        <v>564</v>
      </c>
    </row>
    <row r="1687" spans="1:9" x14ac:dyDescent="0.25">
      <c r="A1687" s="106" t="s">
        <v>4025</v>
      </c>
      <c r="B1687" s="106" t="s">
        <v>4026</v>
      </c>
      <c r="C1687" s="106" t="s">
        <v>4027</v>
      </c>
      <c r="D1687" s="106" t="s">
        <v>5346</v>
      </c>
      <c r="E1687" s="102">
        <v>5</v>
      </c>
      <c r="F1687" s="103">
        <v>1.1933174224343675E-2</v>
      </c>
      <c r="G1687" s="102">
        <v>62</v>
      </c>
      <c r="H1687" s="103">
        <v>0.14797136038186157</v>
      </c>
      <c r="I1687" s="102">
        <v>419</v>
      </c>
    </row>
    <row r="1688" spans="1:9" x14ac:dyDescent="0.25">
      <c r="A1688" s="106" t="s">
        <v>4025</v>
      </c>
      <c r="B1688" s="106" t="s">
        <v>4026</v>
      </c>
      <c r="C1688" s="106" t="s">
        <v>4029</v>
      </c>
      <c r="D1688" s="106" t="s">
        <v>5657</v>
      </c>
      <c r="E1688" s="102">
        <v>2</v>
      </c>
      <c r="F1688" s="103">
        <v>4.6189376443418013E-3</v>
      </c>
      <c r="G1688" s="102">
        <v>90</v>
      </c>
      <c r="H1688" s="103">
        <v>0.20785219399538107</v>
      </c>
      <c r="I1688" s="102">
        <v>433</v>
      </c>
    </row>
    <row r="1689" spans="1:9" x14ac:dyDescent="0.25">
      <c r="A1689" s="106" t="s">
        <v>4019</v>
      </c>
      <c r="B1689" s="106" t="s">
        <v>4020</v>
      </c>
      <c r="C1689" s="106" t="s">
        <v>4017</v>
      </c>
      <c r="D1689" s="106" t="s">
        <v>5658</v>
      </c>
      <c r="E1689" s="102">
        <v>0</v>
      </c>
      <c r="F1689" s="103">
        <v>0</v>
      </c>
      <c r="G1689" s="102">
        <v>81</v>
      </c>
      <c r="H1689" s="103">
        <v>0.19756097560975611</v>
      </c>
      <c r="I1689" s="102">
        <v>410</v>
      </c>
    </row>
    <row r="1690" spans="1:9" x14ac:dyDescent="0.25">
      <c r="A1690" s="106" t="s">
        <v>4019</v>
      </c>
      <c r="B1690" s="106" t="s">
        <v>4020</v>
      </c>
      <c r="C1690" s="106" t="s">
        <v>4021</v>
      </c>
      <c r="D1690" s="106" t="s">
        <v>5659</v>
      </c>
      <c r="E1690" s="102">
        <v>0</v>
      </c>
      <c r="F1690" s="103">
        <v>0</v>
      </c>
      <c r="G1690" s="102">
        <v>120</v>
      </c>
      <c r="H1690" s="103">
        <v>0.25974025974025972</v>
      </c>
      <c r="I1690" s="102">
        <v>462</v>
      </c>
    </row>
    <row r="1691" spans="1:9" x14ac:dyDescent="0.25">
      <c r="A1691" s="106" t="s">
        <v>4064</v>
      </c>
      <c r="B1691" s="106" t="s">
        <v>5962</v>
      </c>
      <c r="C1691" s="106" t="s">
        <v>4062</v>
      </c>
      <c r="D1691" s="106" t="s">
        <v>4063</v>
      </c>
      <c r="E1691" s="102">
        <v>0</v>
      </c>
      <c r="F1691" s="103">
        <v>0</v>
      </c>
      <c r="G1691" s="102">
        <v>67</v>
      </c>
      <c r="H1691" s="103">
        <v>0.13320079522862824</v>
      </c>
      <c r="I1691" s="102">
        <v>503</v>
      </c>
    </row>
    <row r="1692" spans="1:9" x14ac:dyDescent="0.25">
      <c r="A1692" s="106" t="s">
        <v>4064</v>
      </c>
      <c r="B1692" s="106" t="s">
        <v>5962</v>
      </c>
      <c r="C1692" s="106" t="s">
        <v>4066</v>
      </c>
      <c r="D1692" s="106" t="s">
        <v>4067</v>
      </c>
      <c r="E1692" s="102">
        <v>0</v>
      </c>
      <c r="F1692" s="103">
        <v>0</v>
      </c>
      <c r="G1692" s="102">
        <v>135</v>
      </c>
      <c r="H1692" s="103">
        <v>0.22240527182866557</v>
      </c>
      <c r="I1692" s="102">
        <v>607</v>
      </c>
    </row>
    <row r="1693" spans="1:9" x14ac:dyDescent="0.25">
      <c r="A1693" s="106" t="s">
        <v>4047</v>
      </c>
      <c r="B1693" s="106" t="s">
        <v>4048</v>
      </c>
      <c r="C1693" s="106" t="s">
        <v>4045</v>
      </c>
      <c r="D1693" s="106" t="s">
        <v>5660</v>
      </c>
      <c r="E1693" s="102">
        <v>2</v>
      </c>
      <c r="F1693" s="103">
        <v>7.2727272727272727E-3</v>
      </c>
      <c r="G1693" s="102">
        <v>49</v>
      </c>
      <c r="H1693" s="103">
        <v>0.17818181818181819</v>
      </c>
      <c r="I1693" s="102">
        <v>275</v>
      </c>
    </row>
    <row r="1694" spans="1:9" x14ac:dyDescent="0.25">
      <c r="A1694" s="106" t="s">
        <v>4047</v>
      </c>
      <c r="B1694" s="106" t="s">
        <v>4048</v>
      </c>
      <c r="C1694" s="106" t="s">
        <v>4049</v>
      </c>
      <c r="D1694" s="106" t="s">
        <v>357</v>
      </c>
      <c r="E1694" s="102">
        <v>3</v>
      </c>
      <c r="F1694" s="103">
        <v>1.8181818181818181E-2</v>
      </c>
      <c r="G1694" s="102">
        <v>40</v>
      </c>
      <c r="H1694" s="103">
        <v>0.24242424242424243</v>
      </c>
      <c r="I1694" s="102">
        <v>165</v>
      </c>
    </row>
    <row r="1695" spans="1:9" x14ac:dyDescent="0.25">
      <c r="A1695" s="106" t="s">
        <v>4047</v>
      </c>
      <c r="B1695" s="106" t="s">
        <v>4048</v>
      </c>
      <c r="C1695" s="106" t="s">
        <v>4050</v>
      </c>
      <c r="D1695" s="106" t="s">
        <v>5661</v>
      </c>
      <c r="E1695" s="102">
        <v>0</v>
      </c>
      <c r="F1695" s="103">
        <v>0</v>
      </c>
      <c r="G1695" s="102">
        <v>67</v>
      </c>
      <c r="H1695" s="103">
        <v>0.18559556786703602</v>
      </c>
      <c r="I1695" s="102">
        <v>361</v>
      </c>
    </row>
    <row r="1696" spans="1:9" x14ac:dyDescent="0.25">
      <c r="A1696" s="106" t="s">
        <v>4054</v>
      </c>
      <c r="B1696" s="106" t="s">
        <v>4055</v>
      </c>
      <c r="C1696" s="106" t="s">
        <v>4052</v>
      </c>
      <c r="D1696" s="106" t="s">
        <v>4053</v>
      </c>
      <c r="E1696" s="102">
        <v>4</v>
      </c>
      <c r="F1696" s="103">
        <v>7.6923076923076927E-3</v>
      </c>
      <c r="G1696" s="102">
        <v>60</v>
      </c>
      <c r="H1696" s="103">
        <v>0.11538461538461539</v>
      </c>
      <c r="I1696" s="102">
        <v>520</v>
      </c>
    </row>
    <row r="1697" spans="1:9" x14ac:dyDescent="0.25">
      <c r="A1697" s="106" t="s">
        <v>4054</v>
      </c>
      <c r="B1697" s="106" t="s">
        <v>4055</v>
      </c>
      <c r="C1697" s="106" t="s">
        <v>4056</v>
      </c>
      <c r="D1697" s="106" t="s">
        <v>4057</v>
      </c>
      <c r="E1697" s="102">
        <v>1</v>
      </c>
      <c r="F1697" s="103">
        <v>3.5587188612099642E-3</v>
      </c>
      <c r="G1697" s="102">
        <v>39</v>
      </c>
      <c r="H1697" s="103">
        <v>0.13879003558718861</v>
      </c>
      <c r="I1697" s="102">
        <v>281</v>
      </c>
    </row>
    <row r="1698" spans="1:9" x14ac:dyDescent="0.25">
      <c r="A1698" s="106" t="s">
        <v>4054</v>
      </c>
      <c r="B1698" s="106" t="s">
        <v>4055</v>
      </c>
      <c r="C1698" s="106" t="s">
        <v>4058</v>
      </c>
      <c r="D1698" s="106" t="s">
        <v>4059</v>
      </c>
      <c r="E1698" s="102">
        <v>8</v>
      </c>
      <c r="F1698" s="103">
        <v>1.4184397163120567E-2</v>
      </c>
      <c r="G1698" s="102">
        <v>84</v>
      </c>
      <c r="H1698" s="103">
        <v>0.14893617021276595</v>
      </c>
      <c r="I1698" s="102">
        <v>564</v>
      </c>
    </row>
    <row r="1699" spans="1:9" x14ac:dyDescent="0.25">
      <c r="A1699" s="106" t="s">
        <v>4054</v>
      </c>
      <c r="B1699" s="106" t="s">
        <v>4055</v>
      </c>
      <c r="C1699" s="106" t="s">
        <v>4060</v>
      </c>
      <c r="D1699" s="106" t="s">
        <v>5963</v>
      </c>
      <c r="E1699" s="102">
        <v>2</v>
      </c>
      <c r="F1699" s="103">
        <v>4.7058823529411761E-3</v>
      </c>
      <c r="G1699" s="102">
        <v>85</v>
      </c>
      <c r="H1699" s="103">
        <v>0.2</v>
      </c>
      <c r="I1699" s="102">
        <v>425</v>
      </c>
    </row>
    <row r="1700" spans="1:9" x14ac:dyDescent="0.25">
      <c r="A1700" s="106" t="s">
        <v>4033</v>
      </c>
      <c r="B1700" s="106" t="s">
        <v>4034</v>
      </c>
      <c r="C1700" s="106" t="s">
        <v>4031</v>
      </c>
      <c r="D1700" s="106" t="s">
        <v>4032</v>
      </c>
      <c r="E1700" s="102">
        <v>0</v>
      </c>
      <c r="F1700" s="103">
        <v>0</v>
      </c>
      <c r="G1700" s="102">
        <v>70</v>
      </c>
      <c r="H1700" s="103">
        <v>0.16431924882629109</v>
      </c>
      <c r="I1700" s="102">
        <v>426</v>
      </c>
    </row>
    <row r="1701" spans="1:9" x14ac:dyDescent="0.25">
      <c r="A1701" s="106" t="s">
        <v>4033</v>
      </c>
      <c r="B1701" s="106" t="s">
        <v>4034</v>
      </c>
      <c r="C1701" s="106" t="s">
        <v>4035</v>
      </c>
      <c r="D1701" s="106" t="s">
        <v>5964</v>
      </c>
      <c r="E1701" s="102">
        <v>1</v>
      </c>
      <c r="F1701" s="103">
        <v>1.7574692442882249E-3</v>
      </c>
      <c r="G1701" s="102">
        <v>102</v>
      </c>
      <c r="H1701" s="103">
        <v>0.17926186291739896</v>
      </c>
      <c r="I1701" s="102">
        <v>569</v>
      </c>
    </row>
    <row r="1702" spans="1:9" x14ac:dyDescent="0.25">
      <c r="A1702" s="106" t="s">
        <v>4033</v>
      </c>
      <c r="B1702" s="106" t="s">
        <v>4034</v>
      </c>
      <c r="C1702" s="106" t="s">
        <v>5335</v>
      </c>
      <c r="D1702" s="106" t="s">
        <v>5368</v>
      </c>
      <c r="E1702" s="102">
        <v>0</v>
      </c>
      <c r="F1702" s="103">
        <v>0</v>
      </c>
      <c r="G1702" s="102">
        <v>54</v>
      </c>
      <c r="H1702" s="103">
        <v>0.16770186335403728</v>
      </c>
      <c r="I1702" s="102">
        <v>322</v>
      </c>
    </row>
    <row r="1703" spans="1:9" x14ac:dyDescent="0.25">
      <c r="A1703" s="106" t="s">
        <v>4039</v>
      </c>
      <c r="B1703" s="106" t="s">
        <v>4040</v>
      </c>
      <c r="C1703" s="106" t="s">
        <v>4068</v>
      </c>
      <c r="D1703" s="106" t="s">
        <v>4069</v>
      </c>
      <c r="E1703" s="102">
        <v>65</v>
      </c>
      <c r="F1703" s="103">
        <v>4.8982667671439335E-2</v>
      </c>
      <c r="G1703" s="102">
        <v>245</v>
      </c>
      <c r="H1703" s="103">
        <v>0.18462697814619441</v>
      </c>
      <c r="I1703" s="102">
        <v>1327</v>
      </c>
    </row>
    <row r="1704" spans="1:9" x14ac:dyDescent="0.25">
      <c r="A1704" s="106" t="s">
        <v>4039</v>
      </c>
      <c r="B1704" s="106" t="s">
        <v>4040</v>
      </c>
      <c r="C1704" s="106" t="s">
        <v>4070</v>
      </c>
      <c r="D1704" s="106" t="s">
        <v>5267</v>
      </c>
      <c r="E1704" s="102">
        <v>38</v>
      </c>
      <c r="F1704" s="103">
        <v>5.5636896046852125E-2</v>
      </c>
      <c r="G1704" s="102">
        <v>185</v>
      </c>
      <c r="H1704" s="103">
        <v>0.27086383601756953</v>
      </c>
      <c r="I1704" s="102">
        <v>683</v>
      </c>
    </row>
    <row r="1705" spans="1:9" x14ac:dyDescent="0.25">
      <c r="A1705" s="106" t="s">
        <v>4039</v>
      </c>
      <c r="B1705" s="106" t="s">
        <v>4040</v>
      </c>
      <c r="C1705" s="106" t="s">
        <v>4072</v>
      </c>
      <c r="D1705" s="106" t="s">
        <v>6385</v>
      </c>
      <c r="E1705" s="102">
        <v>47</v>
      </c>
      <c r="F1705" s="103">
        <v>6.8313953488372089E-2</v>
      </c>
      <c r="G1705" s="102">
        <v>164</v>
      </c>
      <c r="H1705" s="103">
        <v>0.23837209302325582</v>
      </c>
      <c r="I1705" s="102">
        <v>688</v>
      </c>
    </row>
    <row r="1706" spans="1:9" x14ac:dyDescent="0.25">
      <c r="A1706" s="106" t="s">
        <v>4039</v>
      </c>
      <c r="B1706" s="106" t="s">
        <v>4040</v>
      </c>
      <c r="C1706" s="106" t="s">
        <v>4076</v>
      </c>
      <c r="D1706" s="106" t="s">
        <v>4077</v>
      </c>
      <c r="E1706" s="102">
        <v>11</v>
      </c>
      <c r="F1706" s="103">
        <v>3.1073446327683617E-2</v>
      </c>
      <c r="G1706" s="102">
        <v>81</v>
      </c>
      <c r="H1706" s="103">
        <v>0.2288135593220339</v>
      </c>
      <c r="I1706" s="102">
        <v>354</v>
      </c>
    </row>
    <row r="1707" spans="1:9" x14ac:dyDescent="0.25">
      <c r="A1707" s="106" t="s">
        <v>4039</v>
      </c>
      <c r="B1707" s="106" t="s">
        <v>4040</v>
      </c>
      <c r="C1707" s="106" t="s">
        <v>4078</v>
      </c>
      <c r="D1707" s="106" t="s">
        <v>4079</v>
      </c>
      <c r="E1707" s="102">
        <v>9</v>
      </c>
      <c r="F1707" s="103">
        <v>2.1951219512195121E-2</v>
      </c>
      <c r="G1707" s="102">
        <v>139</v>
      </c>
      <c r="H1707" s="103">
        <v>0.33902439024390246</v>
      </c>
      <c r="I1707" s="102">
        <v>410</v>
      </c>
    </row>
    <row r="1708" spans="1:9" x14ac:dyDescent="0.25">
      <c r="A1708" s="106" t="s">
        <v>4039</v>
      </c>
      <c r="B1708" s="106" t="s">
        <v>4040</v>
      </c>
      <c r="C1708" s="106" t="s">
        <v>4080</v>
      </c>
      <c r="D1708" s="106" t="s">
        <v>361</v>
      </c>
      <c r="E1708" s="102">
        <v>23</v>
      </c>
      <c r="F1708" s="103">
        <v>7.1651090342679122E-2</v>
      </c>
      <c r="G1708" s="102">
        <v>86</v>
      </c>
      <c r="H1708" s="103">
        <v>0.26791277258566976</v>
      </c>
      <c r="I1708" s="102">
        <v>321</v>
      </c>
    </row>
    <row r="1709" spans="1:9" x14ac:dyDescent="0.25">
      <c r="A1709" s="106" t="s">
        <v>4039</v>
      </c>
      <c r="B1709" s="106" t="s">
        <v>4040</v>
      </c>
      <c r="C1709" s="106" t="s">
        <v>4921</v>
      </c>
      <c r="D1709" s="106" t="s">
        <v>4085</v>
      </c>
      <c r="E1709" s="102">
        <v>19</v>
      </c>
      <c r="F1709" s="103">
        <v>8.6757990867579904E-2</v>
      </c>
      <c r="G1709" s="102">
        <v>74</v>
      </c>
      <c r="H1709" s="103">
        <v>0.33789954337899542</v>
      </c>
      <c r="I1709" s="102">
        <v>219</v>
      </c>
    </row>
    <row r="1710" spans="1:9" x14ac:dyDescent="0.25">
      <c r="A1710" s="106" t="s">
        <v>4039</v>
      </c>
      <c r="B1710" s="106" t="s">
        <v>4040</v>
      </c>
      <c r="C1710" s="106" t="s">
        <v>4086</v>
      </c>
      <c r="D1710" s="106" t="s">
        <v>4087</v>
      </c>
      <c r="E1710" s="102">
        <v>47</v>
      </c>
      <c r="F1710" s="103">
        <v>0.15719063545150502</v>
      </c>
      <c r="G1710" s="102">
        <v>74</v>
      </c>
      <c r="H1710" s="103">
        <v>0.24749163879598662</v>
      </c>
      <c r="I1710" s="102">
        <v>299</v>
      </c>
    </row>
    <row r="1711" spans="1:9" x14ac:dyDescent="0.25">
      <c r="A1711" s="106" t="s">
        <v>4039</v>
      </c>
      <c r="B1711" s="106" t="s">
        <v>4040</v>
      </c>
      <c r="C1711" s="106" t="s">
        <v>4088</v>
      </c>
      <c r="D1711" s="106" t="s">
        <v>1054</v>
      </c>
      <c r="E1711" s="102">
        <v>5</v>
      </c>
      <c r="F1711" s="103">
        <v>2.0833333333333332E-2</v>
      </c>
      <c r="G1711" s="102">
        <v>63</v>
      </c>
      <c r="H1711" s="103">
        <v>0.26250000000000001</v>
      </c>
      <c r="I1711" s="102">
        <v>240</v>
      </c>
    </row>
    <row r="1712" spans="1:9" x14ac:dyDescent="0.25">
      <c r="A1712" s="106" t="s">
        <v>4039</v>
      </c>
      <c r="B1712" s="106" t="s">
        <v>4040</v>
      </c>
      <c r="C1712" s="106" t="s">
        <v>5158</v>
      </c>
      <c r="D1712" s="106" t="s">
        <v>5270</v>
      </c>
      <c r="E1712" s="102">
        <v>2</v>
      </c>
      <c r="F1712" s="103">
        <v>2.0618556701030927E-2</v>
      </c>
      <c r="G1712" s="102">
        <v>73</v>
      </c>
      <c r="H1712" s="103">
        <v>0.75257731958762886</v>
      </c>
      <c r="I1712" s="102">
        <v>97</v>
      </c>
    </row>
    <row r="1713" spans="1:9" x14ac:dyDescent="0.25">
      <c r="A1713" s="106" t="s">
        <v>4091</v>
      </c>
      <c r="B1713" s="106" t="s">
        <v>4092</v>
      </c>
      <c r="C1713" s="106" t="s">
        <v>4089</v>
      </c>
      <c r="D1713" s="106" t="s">
        <v>5965</v>
      </c>
      <c r="E1713" s="102">
        <v>8</v>
      </c>
      <c r="F1713" s="103">
        <v>1.7543859649122806E-2</v>
      </c>
      <c r="G1713" s="102">
        <v>72</v>
      </c>
      <c r="H1713" s="103">
        <v>0.15789473684210525</v>
      </c>
      <c r="I1713" s="102">
        <v>456</v>
      </c>
    </row>
    <row r="1714" spans="1:9" x14ac:dyDescent="0.25">
      <c r="A1714" s="106" t="s">
        <v>4091</v>
      </c>
      <c r="B1714" s="106" t="s">
        <v>4092</v>
      </c>
      <c r="C1714" s="106" t="s">
        <v>4093</v>
      </c>
      <c r="D1714" s="106" t="s">
        <v>5966</v>
      </c>
      <c r="E1714" s="102">
        <v>3</v>
      </c>
      <c r="F1714" s="103">
        <v>7.7120822622107968E-3</v>
      </c>
      <c r="G1714" s="102">
        <v>50</v>
      </c>
      <c r="H1714" s="103">
        <v>0.12853470437017994</v>
      </c>
      <c r="I1714" s="102">
        <v>389</v>
      </c>
    </row>
    <row r="1715" spans="1:9" x14ac:dyDescent="0.25">
      <c r="A1715" s="106" t="s">
        <v>3873</v>
      </c>
      <c r="B1715" s="106" t="s">
        <v>5967</v>
      </c>
      <c r="C1715" s="106" t="s">
        <v>4095</v>
      </c>
      <c r="D1715" s="106" t="s">
        <v>4096</v>
      </c>
      <c r="E1715" s="102">
        <v>3</v>
      </c>
      <c r="F1715" s="103">
        <v>5.6179775280898875E-3</v>
      </c>
      <c r="G1715" s="102">
        <v>90</v>
      </c>
      <c r="H1715" s="103">
        <v>0.16853932584269662</v>
      </c>
      <c r="I1715" s="102">
        <v>534</v>
      </c>
    </row>
    <row r="1716" spans="1:9" x14ac:dyDescent="0.25">
      <c r="A1716" s="106" t="s">
        <v>3873</v>
      </c>
      <c r="B1716" s="106" t="s">
        <v>5967</v>
      </c>
      <c r="C1716" s="106" t="s">
        <v>4098</v>
      </c>
      <c r="D1716" s="106" t="s">
        <v>4099</v>
      </c>
      <c r="E1716" s="102">
        <v>8</v>
      </c>
      <c r="F1716" s="103">
        <v>1.4209591474245116E-2</v>
      </c>
      <c r="G1716" s="102">
        <v>106</v>
      </c>
      <c r="H1716" s="103">
        <v>0.18827708703374779</v>
      </c>
      <c r="I1716" s="102">
        <v>563</v>
      </c>
    </row>
    <row r="1717" spans="1:9" x14ac:dyDescent="0.25">
      <c r="A1717" s="106" t="s">
        <v>3873</v>
      </c>
      <c r="B1717" s="106" t="s">
        <v>5967</v>
      </c>
      <c r="C1717" s="106" t="s">
        <v>4100</v>
      </c>
      <c r="D1717" s="106" t="s">
        <v>4101</v>
      </c>
      <c r="E1717" s="102">
        <v>17</v>
      </c>
      <c r="F1717" s="103">
        <v>2.1518987341772152E-2</v>
      </c>
      <c r="G1717" s="102">
        <v>88</v>
      </c>
      <c r="H1717" s="103">
        <v>0.11139240506329114</v>
      </c>
      <c r="I1717" s="102">
        <v>790</v>
      </c>
    </row>
    <row r="1718" spans="1:9" x14ac:dyDescent="0.25">
      <c r="A1718" s="106" t="s">
        <v>3873</v>
      </c>
      <c r="B1718" s="106" t="s">
        <v>5967</v>
      </c>
      <c r="C1718" s="106" t="s">
        <v>4102</v>
      </c>
      <c r="D1718" s="106" t="s">
        <v>4103</v>
      </c>
      <c r="E1718" s="102">
        <v>10</v>
      </c>
      <c r="F1718" s="103">
        <v>1.7241379310344827E-2</v>
      </c>
      <c r="G1718" s="102">
        <v>78</v>
      </c>
      <c r="H1718" s="103">
        <v>0.13448275862068965</v>
      </c>
      <c r="I1718" s="102">
        <v>580</v>
      </c>
    </row>
    <row r="1719" spans="1:9" x14ac:dyDescent="0.25">
      <c r="A1719" s="106" t="s">
        <v>3879</v>
      </c>
      <c r="B1719" s="106" t="s">
        <v>6200</v>
      </c>
      <c r="C1719" s="106" t="s">
        <v>4104</v>
      </c>
      <c r="D1719" s="106" t="s">
        <v>4105</v>
      </c>
      <c r="E1719" s="102">
        <v>6</v>
      </c>
      <c r="F1719" s="103">
        <v>1.2738853503184714E-2</v>
      </c>
      <c r="G1719" s="102">
        <v>58</v>
      </c>
      <c r="H1719" s="103">
        <v>0.12314225053078556</v>
      </c>
      <c r="I1719" s="102">
        <v>471</v>
      </c>
    </row>
    <row r="1720" spans="1:9" x14ac:dyDescent="0.25">
      <c r="A1720" s="106" t="s">
        <v>3879</v>
      </c>
      <c r="B1720" s="106" t="s">
        <v>6200</v>
      </c>
      <c r="C1720" s="106" t="s">
        <v>4107</v>
      </c>
      <c r="D1720" s="106" t="s">
        <v>5968</v>
      </c>
      <c r="E1720" s="102">
        <v>13</v>
      </c>
      <c r="F1720" s="103">
        <v>2.333931777378815E-2</v>
      </c>
      <c r="G1720" s="102">
        <v>108</v>
      </c>
      <c r="H1720" s="103">
        <v>0.19389587073608616</v>
      </c>
      <c r="I1720" s="102">
        <v>557</v>
      </c>
    </row>
    <row r="1721" spans="1:9" x14ac:dyDescent="0.25">
      <c r="A1721" s="106" t="s">
        <v>3879</v>
      </c>
      <c r="B1721" s="106" t="s">
        <v>6200</v>
      </c>
      <c r="C1721" s="106" t="s">
        <v>4109</v>
      </c>
      <c r="D1721" s="106" t="s">
        <v>5969</v>
      </c>
      <c r="E1721" s="102">
        <v>24</v>
      </c>
      <c r="F1721" s="103">
        <v>3.1007751937984496E-2</v>
      </c>
      <c r="G1721" s="102">
        <v>145</v>
      </c>
      <c r="H1721" s="103">
        <v>0.18733850129198967</v>
      </c>
      <c r="I1721" s="102">
        <v>774</v>
      </c>
    </row>
    <row r="1722" spans="1:9" x14ac:dyDescent="0.25">
      <c r="A1722" s="106" t="s">
        <v>4116</v>
      </c>
      <c r="B1722" s="106" t="s">
        <v>4117</v>
      </c>
      <c r="C1722" s="106" t="s">
        <v>5160</v>
      </c>
      <c r="D1722" s="106" t="s">
        <v>5970</v>
      </c>
      <c r="E1722" s="102">
        <v>176</v>
      </c>
      <c r="F1722" s="103">
        <v>0.41025641025641024</v>
      </c>
      <c r="G1722" s="102">
        <v>48</v>
      </c>
      <c r="H1722" s="103">
        <v>0.11188811188811189</v>
      </c>
      <c r="I1722" s="102">
        <v>429</v>
      </c>
    </row>
    <row r="1723" spans="1:9" x14ac:dyDescent="0.25">
      <c r="A1723" s="106" t="s">
        <v>4116</v>
      </c>
      <c r="B1723" s="106" t="s">
        <v>4117</v>
      </c>
      <c r="C1723" s="106" t="s">
        <v>5162</v>
      </c>
      <c r="D1723" s="106" t="s">
        <v>4127</v>
      </c>
      <c r="E1723" s="102">
        <v>59</v>
      </c>
      <c r="F1723" s="103">
        <v>0.28365384615384615</v>
      </c>
      <c r="G1723" s="102">
        <v>22</v>
      </c>
      <c r="H1723" s="103">
        <v>0.10576923076923077</v>
      </c>
      <c r="I1723" s="102">
        <v>208</v>
      </c>
    </row>
    <row r="1724" spans="1:9" x14ac:dyDescent="0.25">
      <c r="A1724" s="106" t="s">
        <v>4116</v>
      </c>
      <c r="B1724" s="106" t="s">
        <v>4117</v>
      </c>
      <c r="C1724" s="106" t="s">
        <v>4128</v>
      </c>
      <c r="D1724" s="106" t="s">
        <v>5971</v>
      </c>
      <c r="E1724" s="102">
        <v>54</v>
      </c>
      <c r="F1724" s="103">
        <v>0.19852941176470587</v>
      </c>
      <c r="G1724" s="102">
        <v>26</v>
      </c>
      <c r="H1724" s="103">
        <v>9.5588235294117641E-2</v>
      </c>
      <c r="I1724" s="102">
        <v>272</v>
      </c>
    </row>
    <row r="1725" spans="1:9" x14ac:dyDescent="0.25">
      <c r="A1725" s="106" t="s">
        <v>3909</v>
      </c>
      <c r="B1725" s="106" t="s">
        <v>4113</v>
      </c>
      <c r="C1725" s="106" t="s">
        <v>4111</v>
      </c>
      <c r="D1725" s="106" t="s">
        <v>4112</v>
      </c>
      <c r="E1725" s="102">
        <v>1</v>
      </c>
      <c r="F1725" s="103">
        <v>2.6455026455026454E-3</v>
      </c>
      <c r="G1725" s="102">
        <v>61</v>
      </c>
      <c r="H1725" s="103">
        <v>0.16137566137566137</v>
      </c>
      <c r="I1725" s="102">
        <v>378</v>
      </c>
    </row>
    <row r="1726" spans="1:9" x14ac:dyDescent="0.25">
      <c r="A1726" s="106" t="s">
        <v>3909</v>
      </c>
      <c r="B1726" s="106" t="s">
        <v>4113</v>
      </c>
      <c r="C1726" s="106" t="s">
        <v>4130</v>
      </c>
      <c r="D1726" s="106" t="s">
        <v>4131</v>
      </c>
      <c r="E1726" s="102">
        <v>0</v>
      </c>
      <c r="F1726" s="103">
        <v>0</v>
      </c>
      <c r="G1726" s="102">
        <v>51</v>
      </c>
      <c r="H1726" s="103">
        <v>0.17171717171717171</v>
      </c>
      <c r="I1726" s="102">
        <v>297</v>
      </c>
    </row>
    <row r="1727" spans="1:9" x14ac:dyDescent="0.25">
      <c r="A1727" s="106" t="s">
        <v>1557</v>
      </c>
      <c r="B1727" s="106" t="s">
        <v>5662</v>
      </c>
      <c r="C1727" s="106" t="s">
        <v>1555</v>
      </c>
      <c r="D1727" s="106" t="s">
        <v>1556</v>
      </c>
      <c r="E1727" s="102">
        <v>1</v>
      </c>
      <c r="F1727" s="103">
        <v>4.6511627906976744E-3</v>
      </c>
      <c r="G1727" s="102">
        <v>33</v>
      </c>
      <c r="H1727" s="103">
        <v>0.15348837209302327</v>
      </c>
      <c r="I1727" s="102">
        <v>215</v>
      </c>
    </row>
    <row r="1728" spans="1:9" x14ac:dyDescent="0.25">
      <c r="A1728" s="106" t="s">
        <v>1557</v>
      </c>
      <c r="B1728" s="106" t="s">
        <v>5662</v>
      </c>
      <c r="C1728" s="106" t="s">
        <v>4132</v>
      </c>
      <c r="D1728" s="106" t="s">
        <v>6077</v>
      </c>
      <c r="E1728" s="102">
        <v>12</v>
      </c>
      <c r="F1728" s="103">
        <v>3.6809815950920248E-2</v>
      </c>
      <c r="G1728" s="102">
        <v>52</v>
      </c>
      <c r="H1728" s="103">
        <v>0.15950920245398773</v>
      </c>
      <c r="I1728" s="102">
        <v>326</v>
      </c>
    </row>
    <row r="1729" spans="1:9" x14ac:dyDescent="0.25">
      <c r="A1729" s="106" t="s">
        <v>1557</v>
      </c>
      <c r="B1729" s="106" t="s">
        <v>5662</v>
      </c>
      <c r="C1729" s="106" t="s">
        <v>4134</v>
      </c>
      <c r="D1729" s="106" t="s">
        <v>4135</v>
      </c>
      <c r="E1729" s="102">
        <v>11</v>
      </c>
      <c r="F1729" s="103">
        <v>4.9327354260089683E-2</v>
      </c>
      <c r="G1729" s="102">
        <v>52</v>
      </c>
      <c r="H1729" s="103">
        <v>0.23318385650224216</v>
      </c>
      <c r="I1729" s="102">
        <v>223</v>
      </c>
    </row>
    <row r="1730" spans="1:9" x14ac:dyDescent="0.25">
      <c r="A1730" s="106" t="s">
        <v>4122</v>
      </c>
      <c r="B1730" s="106" t="s">
        <v>4123</v>
      </c>
      <c r="C1730" s="106" t="s">
        <v>4120</v>
      </c>
      <c r="D1730" s="106" t="s">
        <v>4121</v>
      </c>
      <c r="E1730" s="102">
        <v>11</v>
      </c>
      <c r="F1730" s="103">
        <v>6.0773480662983423E-2</v>
      </c>
      <c r="G1730" s="102">
        <v>42</v>
      </c>
      <c r="H1730" s="103">
        <v>0.23204419889502761</v>
      </c>
      <c r="I1730" s="102">
        <v>181</v>
      </c>
    </row>
    <row r="1731" spans="1:9" x14ac:dyDescent="0.25">
      <c r="A1731" s="106" t="s">
        <v>4122</v>
      </c>
      <c r="B1731" s="106" t="s">
        <v>4123</v>
      </c>
      <c r="C1731" s="106" t="s">
        <v>4136</v>
      </c>
      <c r="D1731" s="106" t="s">
        <v>4137</v>
      </c>
      <c r="E1731" s="102">
        <v>17</v>
      </c>
      <c r="F1731" s="103">
        <v>2.5954198473282442E-2</v>
      </c>
      <c r="G1731" s="102">
        <v>87</v>
      </c>
      <c r="H1731" s="103">
        <v>0.13282442748091602</v>
      </c>
      <c r="I1731" s="102">
        <v>655</v>
      </c>
    </row>
    <row r="1732" spans="1:9" x14ac:dyDescent="0.25">
      <c r="A1732" s="106" t="s">
        <v>4122</v>
      </c>
      <c r="B1732" s="106" t="s">
        <v>4123</v>
      </c>
      <c r="C1732" s="106" t="s">
        <v>4138</v>
      </c>
      <c r="D1732" s="106" t="s">
        <v>5663</v>
      </c>
      <c r="E1732" s="102">
        <v>33</v>
      </c>
      <c r="F1732" s="103">
        <v>5.9245960502692999E-2</v>
      </c>
      <c r="G1732" s="102">
        <v>77</v>
      </c>
      <c r="H1732" s="103">
        <v>0.13824057450628366</v>
      </c>
      <c r="I1732" s="102">
        <v>557</v>
      </c>
    </row>
    <row r="1733" spans="1:9" x14ac:dyDescent="0.25">
      <c r="A1733" s="106" t="s">
        <v>4122</v>
      </c>
      <c r="B1733" s="106" t="s">
        <v>4123</v>
      </c>
      <c r="C1733" s="106" t="s">
        <v>4140</v>
      </c>
      <c r="D1733" s="106" t="s">
        <v>4141</v>
      </c>
      <c r="E1733" s="102">
        <v>23</v>
      </c>
      <c r="F1733" s="103">
        <v>6.6860465116279064E-2</v>
      </c>
      <c r="G1733" s="102">
        <v>79</v>
      </c>
      <c r="H1733" s="103">
        <v>0.22965116279069767</v>
      </c>
      <c r="I1733" s="102">
        <v>344</v>
      </c>
    </row>
    <row r="1734" spans="1:9" x14ac:dyDescent="0.25">
      <c r="A1734" s="106" t="s">
        <v>4122</v>
      </c>
      <c r="B1734" s="106" t="s">
        <v>4123</v>
      </c>
      <c r="C1734" s="106" t="s">
        <v>4142</v>
      </c>
      <c r="D1734" s="106" t="s">
        <v>4143</v>
      </c>
      <c r="E1734" s="102">
        <v>52</v>
      </c>
      <c r="F1734" s="103">
        <v>0.10077519379844961</v>
      </c>
      <c r="G1734" s="102">
        <v>79</v>
      </c>
      <c r="H1734" s="103">
        <v>0.15310077519379844</v>
      </c>
      <c r="I1734" s="102">
        <v>516</v>
      </c>
    </row>
    <row r="1735" spans="1:9" x14ac:dyDescent="0.25">
      <c r="A1735" s="106" t="s">
        <v>3933</v>
      </c>
      <c r="B1735" s="106" t="s">
        <v>4164</v>
      </c>
      <c r="C1735" s="106" t="s">
        <v>4162</v>
      </c>
      <c r="D1735" s="106" t="s">
        <v>4163</v>
      </c>
      <c r="E1735" s="102">
        <v>5</v>
      </c>
      <c r="F1735" s="103">
        <v>7.3529411764705881E-3</v>
      </c>
      <c r="G1735" s="102">
        <v>121</v>
      </c>
      <c r="H1735" s="103">
        <v>0.17794117647058824</v>
      </c>
      <c r="I1735" s="102">
        <v>680</v>
      </c>
    </row>
    <row r="1736" spans="1:9" x14ac:dyDescent="0.25">
      <c r="A1736" s="106" t="s">
        <v>3933</v>
      </c>
      <c r="B1736" s="106" t="s">
        <v>4164</v>
      </c>
      <c r="C1736" s="106" t="s">
        <v>4169</v>
      </c>
      <c r="D1736" s="106" t="s">
        <v>4170</v>
      </c>
      <c r="E1736" s="102">
        <v>0</v>
      </c>
      <c r="F1736" s="103">
        <v>0</v>
      </c>
      <c r="G1736" s="102">
        <v>78</v>
      </c>
      <c r="H1736" s="103">
        <v>0.15264187866927592</v>
      </c>
      <c r="I1736" s="102">
        <v>511</v>
      </c>
    </row>
    <row r="1737" spans="1:9" x14ac:dyDescent="0.25">
      <c r="A1737" s="106" t="s">
        <v>6180</v>
      </c>
      <c r="B1737" s="106" t="s">
        <v>6201</v>
      </c>
      <c r="C1737" s="106" t="s">
        <v>6229</v>
      </c>
      <c r="D1737" s="106" t="s">
        <v>6201</v>
      </c>
      <c r="E1737" s="102">
        <v>4</v>
      </c>
      <c r="F1737" s="103">
        <v>2.1164021164021163E-2</v>
      </c>
      <c r="G1737" s="102">
        <v>40</v>
      </c>
      <c r="H1737" s="103">
        <v>0.21164021164021163</v>
      </c>
      <c r="I1737" s="102">
        <v>189</v>
      </c>
    </row>
    <row r="1738" spans="1:9" x14ac:dyDescent="0.25">
      <c r="A1738" s="106" t="s">
        <v>3946</v>
      </c>
      <c r="B1738" s="106" t="s">
        <v>6202</v>
      </c>
      <c r="C1738" s="106" t="s">
        <v>6230</v>
      </c>
      <c r="D1738" s="106" t="s">
        <v>6202</v>
      </c>
      <c r="E1738" s="102">
        <v>0</v>
      </c>
      <c r="F1738" s="103">
        <v>0</v>
      </c>
      <c r="G1738" s="102">
        <v>3</v>
      </c>
      <c r="H1738" s="103">
        <v>2.9702970297029702E-2</v>
      </c>
      <c r="I1738" s="102">
        <v>101</v>
      </c>
    </row>
    <row r="1739" spans="1:9" x14ac:dyDescent="0.25">
      <c r="A1739" s="106" t="s">
        <v>4150</v>
      </c>
      <c r="B1739" s="106" t="s">
        <v>5972</v>
      </c>
      <c r="C1739" s="106" t="s">
        <v>4148</v>
      </c>
      <c r="D1739" s="106" t="s">
        <v>4149</v>
      </c>
      <c r="E1739" s="102">
        <v>5</v>
      </c>
      <c r="F1739" s="103">
        <v>8.3194675540765387E-3</v>
      </c>
      <c r="G1739" s="102">
        <v>134</v>
      </c>
      <c r="H1739" s="103">
        <v>0.22296173044925124</v>
      </c>
      <c r="I1739" s="102">
        <v>601</v>
      </c>
    </row>
    <row r="1740" spans="1:9" x14ac:dyDescent="0.25">
      <c r="A1740" s="106" t="s">
        <v>4150</v>
      </c>
      <c r="B1740" s="106" t="s">
        <v>5972</v>
      </c>
      <c r="C1740" s="106" t="s">
        <v>4152</v>
      </c>
      <c r="D1740" s="106" t="s">
        <v>4153</v>
      </c>
      <c r="E1740" s="102">
        <v>5</v>
      </c>
      <c r="F1740" s="103">
        <v>1.8726591760299626E-2</v>
      </c>
      <c r="G1740" s="102">
        <v>57</v>
      </c>
      <c r="H1740" s="103">
        <v>0.21348314606741572</v>
      </c>
      <c r="I1740" s="102">
        <v>267</v>
      </c>
    </row>
    <row r="1741" spans="1:9" x14ac:dyDescent="0.25">
      <c r="A1741" s="106" t="s">
        <v>4150</v>
      </c>
      <c r="B1741" s="106" t="s">
        <v>5972</v>
      </c>
      <c r="C1741" s="106" t="s">
        <v>4154</v>
      </c>
      <c r="D1741" s="106" t="s">
        <v>5664</v>
      </c>
      <c r="E1741" s="102">
        <v>9</v>
      </c>
      <c r="F1741" s="103">
        <v>1.0238907849829351E-2</v>
      </c>
      <c r="G1741" s="102">
        <v>166</v>
      </c>
      <c r="H1741" s="103">
        <v>0.18885096700796358</v>
      </c>
      <c r="I1741" s="102">
        <v>879</v>
      </c>
    </row>
    <row r="1742" spans="1:9" x14ac:dyDescent="0.25">
      <c r="A1742" s="106" t="s">
        <v>4150</v>
      </c>
      <c r="B1742" s="106" t="s">
        <v>5972</v>
      </c>
      <c r="C1742" s="106" t="s">
        <v>4156</v>
      </c>
      <c r="D1742" s="106" t="s">
        <v>5665</v>
      </c>
      <c r="E1742" s="102">
        <v>1</v>
      </c>
      <c r="F1742" s="103">
        <v>1.9569471624266144E-3</v>
      </c>
      <c r="G1742" s="102">
        <v>105</v>
      </c>
      <c r="H1742" s="103">
        <v>0.20547945205479451</v>
      </c>
      <c r="I1742" s="102">
        <v>511</v>
      </c>
    </row>
    <row r="1743" spans="1:9" x14ac:dyDescent="0.25">
      <c r="A1743" s="106" t="s">
        <v>4150</v>
      </c>
      <c r="B1743" s="106" t="s">
        <v>5972</v>
      </c>
      <c r="C1743" s="106" t="s">
        <v>4158</v>
      </c>
      <c r="D1743" s="106" t="s">
        <v>4159</v>
      </c>
      <c r="E1743" s="102">
        <v>10</v>
      </c>
      <c r="F1743" s="103">
        <v>8.8731144631765749E-3</v>
      </c>
      <c r="G1743" s="102">
        <v>203</v>
      </c>
      <c r="H1743" s="103">
        <v>0.18012422360248448</v>
      </c>
      <c r="I1743" s="102">
        <v>1127</v>
      </c>
    </row>
    <row r="1744" spans="1:9" x14ac:dyDescent="0.25">
      <c r="A1744" s="106" t="s">
        <v>4150</v>
      </c>
      <c r="B1744" s="106" t="s">
        <v>5972</v>
      </c>
      <c r="C1744" s="106" t="s">
        <v>4167</v>
      </c>
      <c r="D1744" s="106" t="s">
        <v>4168</v>
      </c>
      <c r="E1744" s="102">
        <v>1</v>
      </c>
      <c r="F1744" s="103">
        <v>3.7453183520599251E-3</v>
      </c>
      <c r="G1744" s="102">
        <v>91</v>
      </c>
      <c r="H1744" s="103">
        <v>0.34082397003745318</v>
      </c>
      <c r="I1744" s="102">
        <v>267</v>
      </c>
    </row>
    <row r="1745" spans="1:9" x14ac:dyDescent="0.25">
      <c r="A1745" s="106" t="s">
        <v>6181</v>
      </c>
      <c r="B1745" s="106" t="s">
        <v>6203</v>
      </c>
      <c r="C1745" s="106" t="s">
        <v>6231</v>
      </c>
      <c r="D1745" s="106" t="s">
        <v>6203</v>
      </c>
      <c r="E1745" s="102">
        <v>7</v>
      </c>
      <c r="F1745" s="103">
        <v>4.2682926829268296E-2</v>
      </c>
      <c r="G1745" s="102">
        <v>23</v>
      </c>
      <c r="H1745" s="103">
        <v>0.1402439024390244</v>
      </c>
      <c r="I1745" s="102">
        <v>164</v>
      </c>
    </row>
    <row r="1746" spans="1:9" x14ac:dyDescent="0.25">
      <c r="A1746" s="106" t="s">
        <v>6182</v>
      </c>
      <c r="B1746" s="106" t="s">
        <v>6204</v>
      </c>
      <c r="C1746" s="106" t="s">
        <v>2666</v>
      </c>
      <c r="D1746" s="106" t="s">
        <v>6204</v>
      </c>
      <c r="E1746" s="102">
        <v>70</v>
      </c>
      <c r="F1746" s="103">
        <v>0.19337016574585636</v>
      </c>
      <c r="G1746" s="102">
        <v>43</v>
      </c>
      <c r="H1746" s="103">
        <v>0.11878453038674033</v>
      </c>
      <c r="I1746" s="102">
        <v>362</v>
      </c>
    </row>
    <row r="1747" spans="1:9" x14ac:dyDescent="0.25">
      <c r="A1747" s="106" t="s">
        <v>6183</v>
      </c>
      <c r="B1747" s="106" t="s">
        <v>6205</v>
      </c>
      <c r="C1747" s="106" t="s">
        <v>6232</v>
      </c>
      <c r="D1747" s="106" t="s">
        <v>6205</v>
      </c>
      <c r="E1747" s="102">
        <v>4</v>
      </c>
      <c r="F1747" s="103">
        <v>3.8095238095238099E-2</v>
      </c>
      <c r="G1747" s="102">
        <v>104</v>
      </c>
      <c r="H1747" s="103">
        <v>0.99047619047619051</v>
      </c>
      <c r="I1747" s="102">
        <v>105</v>
      </c>
    </row>
    <row r="1748" spans="1:9" x14ac:dyDescent="0.25">
      <c r="A1748" s="106" t="s">
        <v>6305</v>
      </c>
      <c r="B1748" s="106" t="s">
        <v>6348</v>
      </c>
      <c r="C1748" s="106" t="s">
        <v>6307</v>
      </c>
      <c r="D1748" s="106" t="s">
        <v>6348</v>
      </c>
      <c r="E1748" s="102">
        <v>43</v>
      </c>
      <c r="F1748" s="103">
        <v>0.10886075949367088</v>
      </c>
      <c r="G1748" s="102">
        <v>79</v>
      </c>
      <c r="H1748" s="103">
        <v>0.2</v>
      </c>
      <c r="I1748" s="102">
        <v>395</v>
      </c>
    </row>
    <row r="1749" spans="1:9" x14ac:dyDescent="0.25">
      <c r="A1749" s="106" t="s">
        <v>6308</v>
      </c>
      <c r="B1749" s="106" t="s">
        <v>6349</v>
      </c>
      <c r="C1749" s="106" t="s">
        <v>2676</v>
      </c>
      <c r="D1749" s="106" t="s">
        <v>5573</v>
      </c>
      <c r="E1749" s="102">
        <v>179</v>
      </c>
      <c r="F1749" s="103">
        <v>0.37526205450733752</v>
      </c>
      <c r="G1749" s="102">
        <v>39</v>
      </c>
      <c r="H1749" s="103">
        <v>8.1761006289308172E-2</v>
      </c>
      <c r="I1749" s="102">
        <v>477</v>
      </c>
    </row>
    <row r="1750" spans="1:9" x14ac:dyDescent="0.25">
      <c r="A1750" s="106" t="s">
        <v>6310</v>
      </c>
      <c r="B1750" s="106" t="s">
        <v>6350</v>
      </c>
      <c r="C1750" s="106" t="s">
        <v>6312</v>
      </c>
      <c r="D1750" s="106" t="s">
        <v>6350</v>
      </c>
      <c r="E1750" s="102">
        <v>11</v>
      </c>
      <c r="F1750" s="103">
        <v>0.11827956989247312</v>
      </c>
      <c r="G1750" s="102">
        <v>15</v>
      </c>
      <c r="H1750" s="103">
        <v>0.16129032258064516</v>
      </c>
      <c r="I1750" s="102">
        <v>93</v>
      </c>
    </row>
    <row r="1751" spans="1:9" x14ac:dyDescent="0.25">
      <c r="A1751" s="106" t="s">
        <v>6313</v>
      </c>
      <c r="B1751" s="106" t="s">
        <v>6314</v>
      </c>
      <c r="C1751" s="106" t="s">
        <v>6315</v>
      </c>
      <c r="D1751" s="106" t="s">
        <v>6314</v>
      </c>
      <c r="E1751" s="102">
        <v>48</v>
      </c>
      <c r="F1751" s="103">
        <v>0.26815642458100558</v>
      </c>
      <c r="G1751" s="102">
        <v>34</v>
      </c>
      <c r="H1751" s="103">
        <v>0.18994413407821228</v>
      </c>
      <c r="I1751" s="102">
        <v>179</v>
      </c>
    </row>
    <row r="1752" spans="1:9" x14ac:dyDescent="0.25">
      <c r="A1752" s="106" t="s">
        <v>6316</v>
      </c>
      <c r="B1752" s="106" t="s">
        <v>6317</v>
      </c>
      <c r="C1752" s="106" t="s">
        <v>6318</v>
      </c>
      <c r="D1752" s="106" t="s">
        <v>6317</v>
      </c>
      <c r="E1752" s="102">
        <v>279</v>
      </c>
      <c r="F1752" s="103">
        <v>0.544921875</v>
      </c>
      <c r="G1752" s="102">
        <v>48</v>
      </c>
      <c r="H1752" s="103">
        <v>9.375E-2</v>
      </c>
      <c r="I1752" s="102">
        <v>512</v>
      </c>
    </row>
    <row r="1753" spans="1:9" x14ac:dyDescent="0.25">
      <c r="A1753" s="106" t="s">
        <v>6319</v>
      </c>
      <c r="B1753" s="106" t="s">
        <v>6351</v>
      </c>
      <c r="C1753" s="106" t="s">
        <v>6321</v>
      </c>
      <c r="D1753" s="106" t="s">
        <v>6351</v>
      </c>
      <c r="E1753" s="102">
        <v>0</v>
      </c>
      <c r="F1753" s="103">
        <v>0</v>
      </c>
      <c r="G1753" s="102">
        <v>18</v>
      </c>
      <c r="H1753" s="103">
        <v>0.11180124223602485</v>
      </c>
      <c r="I1753" s="102">
        <v>161</v>
      </c>
    </row>
    <row r="1754" spans="1:9" x14ac:dyDescent="0.25">
      <c r="A1754" s="106" t="s">
        <v>6322</v>
      </c>
      <c r="B1754" s="106" t="s">
        <v>6323</v>
      </c>
      <c r="C1754" s="106" t="s">
        <v>6324</v>
      </c>
      <c r="D1754" s="106" t="s">
        <v>6323</v>
      </c>
      <c r="E1754" s="102">
        <v>4</v>
      </c>
      <c r="F1754" s="103">
        <v>7.7519379844961239E-3</v>
      </c>
      <c r="G1754" s="102">
        <v>87</v>
      </c>
      <c r="H1754" s="103">
        <v>0.16860465116279069</v>
      </c>
      <c r="I1754" s="102">
        <v>516</v>
      </c>
    </row>
    <row r="1755" spans="1:9" x14ac:dyDescent="0.25">
      <c r="A1755" s="106" t="s">
        <v>6078</v>
      </c>
      <c r="B1755" s="106" t="s">
        <v>6079</v>
      </c>
      <c r="C1755" s="106" t="s">
        <v>6080</v>
      </c>
      <c r="D1755" s="106" t="s">
        <v>6079</v>
      </c>
      <c r="E1755" s="102">
        <v>48</v>
      </c>
      <c r="F1755" s="103">
        <v>0.13714285714285715</v>
      </c>
      <c r="G1755" s="102">
        <v>61</v>
      </c>
      <c r="H1755" s="103">
        <v>0.17428571428571429</v>
      </c>
      <c r="I1755" s="102">
        <v>350</v>
      </c>
    </row>
    <row r="1756" spans="1:9" x14ac:dyDescent="0.25">
      <c r="A1756" s="106" t="s">
        <v>6081</v>
      </c>
      <c r="B1756" s="106" t="s">
        <v>6082</v>
      </c>
      <c r="C1756" s="106" t="s">
        <v>6083</v>
      </c>
      <c r="D1756" s="106" t="s">
        <v>6082</v>
      </c>
      <c r="E1756" s="102">
        <v>43</v>
      </c>
      <c r="F1756" s="103">
        <v>7.6376554174067496E-2</v>
      </c>
      <c r="G1756" s="102">
        <v>90</v>
      </c>
      <c r="H1756" s="103">
        <v>0.15985790408525755</v>
      </c>
      <c r="I1756" s="102">
        <v>563</v>
      </c>
    </row>
    <row r="1757" spans="1:9" x14ac:dyDescent="0.25">
      <c r="A1757" s="106" t="s">
        <v>6084</v>
      </c>
      <c r="B1757" s="106" t="s">
        <v>6085</v>
      </c>
      <c r="C1757" s="106" t="s">
        <v>6086</v>
      </c>
      <c r="D1757" s="106" t="s">
        <v>6085</v>
      </c>
      <c r="E1757" s="102">
        <v>0</v>
      </c>
      <c r="F1757" s="103">
        <v>0</v>
      </c>
      <c r="G1757" s="102">
        <v>14</v>
      </c>
      <c r="H1757" s="103">
        <v>0.14893617021276595</v>
      </c>
      <c r="I1757" s="102">
        <v>94</v>
      </c>
    </row>
    <row r="1758" spans="1:9" x14ac:dyDescent="0.25">
      <c r="A1758" s="106" t="s">
        <v>6087</v>
      </c>
      <c r="B1758" s="106" t="s">
        <v>6088</v>
      </c>
      <c r="C1758" s="106" t="s">
        <v>6089</v>
      </c>
      <c r="D1758" s="106" t="s">
        <v>6088</v>
      </c>
      <c r="E1758" s="102">
        <v>9</v>
      </c>
      <c r="F1758" s="103">
        <v>1.4084507042253521E-2</v>
      </c>
      <c r="G1758" s="102">
        <v>104</v>
      </c>
      <c r="H1758" s="103">
        <v>0.16275430359937401</v>
      </c>
      <c r="I1758" s="102">
        <v>639</v>
      </c>
    </row>
    <row r="1759" spans="1:9" x14ac:dyDescent="0.25">
      <c r="A1759" s="106" t="s">
        <v>6090</v>
      </c>
      <c r="B1759" s="106" t="s">
        <v>6091</v>
      </c>
      <c r="C1759" s="106" t="s">
        <v>6092</v>
      </c>
      <c r="D1759" s="106" t="s">
        <v>6091</v>
      </c>
      <c r="E1759" s="102">
        <v>1</v>
      </c>
      <c r="F1759" s="103">
        <v>6.3291139240506328E-3</v>
      </c>
      <c r="G1759" s="102">
        <v>30</v>
      </c>
      <c r="H1759" s="103">
        <v>0.189873417721519</v>
      </c>
      <c r="I1759" s="102">
        <v>158</v>
      </c>
    </row>
    <row r="1760" spans="1:9" x14ac:dyDescent="0.25">
      <c r="A1760" s="106" t="s">
        <v>4086</v>
      </c>
      <c r="B1760" s="106" t="s">
        <v>6352</v>
      </c>
      <c r="C1760" s="106" t="s">
        <v>6094</v>
      </c>
      <c r="D1760" s="106" t="s">
        <v>6352</v>
      </c>
      <c r="E1760" s="102">
        <v>52</v>
      </c>
      <c r="F1760" s="103">
        <v>0.21940928270042195</v>
      </c>
      <c r="G1760" s="102">
        <v>28</v>
      </c>
      <c r="H1760" s="103">
        <v>0.11814345991561181</v>
      </c>
      <c r="I1760" s="102">
        <v>237</v>
      </c>
    </row>
    <row r="1761" spans="1:9" x14ac:dyDescent="0.25">
      <c r="A1761" s="106" t="s">
        <v>6095</v>
      </c>
      <c r="B1761" s="106" t="s">
        <v>6096</v>
      </c>
      <c r="C1761" s="106" t="s">
        <v>6097</v>
      </c>
      <c r="D1761" s="106" t="s">
        <v>6096</v>
      </c>
      <c r="E1761" s="102">
        <v>16</v>
      </c>
      <c r="F1761" s="103">
        <v>5.3691275167785234E-2</v>
      </c>
      <c r="G1761" s="102">
        <v>34</v>
      </c>
      <c r="H1761" s="103">
        <v>0.11409395973154363</v>
      </c>
      <c r="I1761" s="102">
        <v>298</v>
      </c>
    </row>
    <row r="1762" spans="1:9" x14ac:dyDescent="0.25">
      <c r="A1762" s="106" t="s">
        <v>6098</v>
      </c>
      <c r="B1762" s="106" t="s">
        <v>6099</v>
      </c>
      <c r="C1762" s="106" t="s">
        <v>6100</v>
      </c>
      <c r="D1762" s="106" t="s">
        <v>6099</v>
      </c>
      <c r="E1762" s="102">
        <v>4</v>
      </c>
      <c r="F1762" s="103">
        <v>2.4096385542168676E-2</v>
      </c>
      <c r="G1762" s="102">
        <v>11</v>
      </c>
      <c r="H1762" s="103">
        <v>6.6265060240963861E-2</v>
      </c>
      <c r="I1762" s="102">
        <v>166</v>
      </c>
    </row>
    <row r="1763" spans="1:9" x14ac:dyDescent="0.25">
      <c r="A1763" s="106" t="s">
        <v>6147</v>
      </c>
      <c r="B1763" s="106" t="s">
        <v>6207</v>
      </c>
      <c r="C1763" s="106" t="s">
        <v>6149</v>
      </c>
      <c r="D1763" s="106" t="s">
        <v>6207</v>
      </c>
      <c r="E1763" s="102">
        <v>17</v>
      </c>
      <c r="F1763" s="103">
        <v>7.7981651376146793E-2</v>
      </c>
      <c r="G1763" s="102">
        <v>36</v>
      </c>
      <c r="H1763" s="103">
        <v>0.16513761467889909</v>
      </c>
      <c r="I1763" s="102">
        <v>218</v>
      </c>
    </row>
    <row r="1764" spans="1:9" x14ac:dyDescent="0.25">
      <c r="A1764" s="106" t="s">
        <v>6150</v>
      </c>
      <c r="B1764" s="106" t="s">
        <v>6151</v>
      </c>
      <c r="C1764" s="106" t="s">
        <v>6152</v>
      </c>
      <c r="D1764" s="106" t="s">
        <v>6151</v>
      </c>
      <c r="E1764" s="102">
        <v>11</v>
      </c>
      <c r="F1764" s="103">
        <v>9.0909090909090912E-2</v>
      </c>
      <c r="G1764" s="102">
        <v>8</v>
      </c>
      <c r="H1764" s="103">
        <v>6.6115702479338845E-2</v>
      </c>
      <c r="I1764" s="102">
        <v>121</v>
      </c>
    </row>
    <row r="1765" spans="1:9" x14ac:dyDescent="0.25">
      <c r="A1765" s="106" t="s">
        <v>6156</v>
      </c>
      <c r="B1765" s="106" t="s">
        <v>6157</v>
      </c>
      <c r="C1765" s="106" t="s">
        <v>6158</v>
      </c>
      <c r="D1765" s="106" t="s">
        <v>6157</v>
      </c>
      <c r="E1765" s="102">
        <v>15</v>
      </c>
      <c r="F1765" s="103">
        <v>0.17045454545454544</v>
      </c>
      <c r="G1765" s="102">
        <v>14</v>
      </c>
      <c r="H1765" s="103">
        <v>0.15909090909090909</v>
      </c>
      <c r="I1765" s="102">
        <v>88</v>
      </c>
    </row>
    <row r="1766" spans="1:9" x14ac:dyDescent="0.25">
      <c r="A1766" s="106" t="s">
        <v>4098</v>
      </c>
      <c r="B1766" s="106" t="s">
        <v>6159</v>
      </c>
      <c r="C1766" s="106" t="s">
        <v>6160</v>
      </c>
      <c r="D1766" s="106" t="s">
        <v>6386</v>
      </c>
      <c r="E1766" s="102">
        <v>17</v>
      </c>
      <c r="F1766" s="103">
        <v>7.9439252336448593E-2</v>
      </c>
      <c r="G1766" s="102">
        <v>21</v>
      </c>
      <c r="H1766" s="103">
        <v>9.8130841121495324E-2</v>
      </c>
      <c r="I1766" s="102">
        <v>214</v>
      </c>
    </row>
    <row r="1767" spans="1:9" x14ac:dyDescent="0.25">
      <c r="A1767" s="106" t="s">
        <v>6162</v>
      </c>
      <c r="B1767" s="106" t="s">
        <v>6163</v>
      </c>
      <c r="C1767" s="106" t="s">
        <v>6164</v>
      </c>
      <c r="D1767" s="106" t="s">
        <v>6163</v>
      </c>
      <c r="E1767" s="102">
        <v>306</v>
      </c>
      <c r="F1767" s="103">
        <v>0.47737909516380655</v>
      </c>
      <c r="G1767" s="102">
        <v>69</v>
      </c>
      <c r="H1767" s="103">
        <v>0.10764430577223089</v>
      </c>
      <c r="I1767" s="102">
        <v>641</v>
      </c>
    </row>
    <row r="1768" spans="1:9" x14ac:dyDescent="0.25">
      <c r="A1768" s="106" t="s">
        <v>6165</v>
      </c>
      <c r="B1768" s="106" t="s">
        <v>6166</v>
      </c>
      <c r="C1768" s="106" t="s">
        <v>6167</v>
      </c>
      <c r="D1768" s="106" t="s">
        <v>6166</v>
      </c>
      <c r="E1768" s="102">
        <v>21</v>
      </c>
      <c r="F1768" s="103">
        <v>7.1186440677966104E-2</v>
      </c>
      <c r="G1768" s="102">
        <v>42</v>
      </c>
      <c r="H1768" s="103">
        <v>0.14237288135593221</v>
      </c>
      <c r="I1768" s="102">
        <v>295</v>
      </c>
    </row>
    <row r="1769" spans="1:9" x14ac:dyDescent="0.25">
      <c r="A1769" s="106" t="s">
        <v>5666</v>
      </c>
      <c r="B1769" s="106" t="s">
        <v>6101</v>
      </c>
      <c r="C1769" s="106" t="s">
        <v>5668</v>
      </c>
      <c r="D1769" s="106" t="s">
        <v>5974</v>
      </c>
      <c r="E1769" s="102">
        <v>2</v>
      </c>
      <c r="F1769" s="103">
        <v>1.8691588785046728E-2</v>
      </c>
      <c r="G1769" s="102">
        <v>50</v>
      </c>
      <c r="H1769" s="103">
        <v>0.46728971962616822</v>
      </c>
      <c r="I1769" s="102">
        <v>107</v>
      </c>
    </row>
    <row r="1770" spans="1:9" x14ac:dyDescent="0.25">
      <c r="A1770" s="106" t="s">
        <v>5666</v>
      </c>
      <c r="B1770" s="106" t="s">
        <v>6101</v>
      </c>
      <c r="C1770" s="106" t="s">
        <v>5672</v>
      </c>
      <c r="D1770" s="106" t="s">
        <v>5976</v>
      </c>
      <c r="E1770" s="102">
        <v>3</v>
      </c>
      <c r="F1770" s="103">
        <v>2.5423728813559324E-2</v>
      </c>
      <c r="G1770" s="102">
        <v>58</v>
      </c>
      <c r="H1770" s="103">
        <v>0.49152542372881358</v>
      </c>
      <c r="I1770" s="102">
        <v>118</v>
      </c>
    </row>
    <row r="1771" spans="1:9" x14ac:dyDescent="0.25">
      <c r="A1771" s="106" t="s">
        <v>5666</v>
      </c>
      <c r="B1771" s="106" t="s">
        <v>6101</v>
      </c>
      <c r="C1771" s="106" t="s">
        <v>5674</v>
      </c>
      <c r="D1771" s="106" t="s">
        <v>6281</v>
      </c>
      <c r="E1771" s="102">
        <v>1</v>
      </c>
      <c r="F1771" s="103">
        <v>2.7777777777777776E-2</v>
      </c>
      <c r="G1771" s="102">
        <v>10</v>
      </c>
      <c r="H1771" s="103">
        <v>0.27777777777777779</v>
      </c>
      <c r="I1771" s="102">
        <v>36</v>
      </c>
    </row>
    <row r="1772" spans="1:9" x14ac:dyDescent="0.25">
      <c r="A1772" s="106" t="s">
        <v>5666</v>
      </c>
      <c r="B1772" s="106" t="s">
        <v>6101</v>
      </c>
      <c r="C1772" s="106" t="s">
        <v>6325</v>
      </c>
      <c r="D1772" s="106" t="s">
        <v>6326</v>
      </c>
      <c r="E1772" s="102">
        <v>0</v>
      </c>
      <c r="F1772" s="103">
        <v>0</v>
      </c>
      <c r="G1772" s="102">
        <v>29</v>
      </c>
      <c r="H1772" s="103">
        <v>0.52727272727272723</v>
      </c>
      <c r="I1772" s="102">
        <v>55</v>
      </c>
    </row>
    <row r="1773" spans="1:9" x14ac:dyDescent="0.25">
      <c r="A1773" s="106" t="s">
        <v>5978</v>
      </c>
      <c r="B1773" s="106" t="s">
        <v>5979</v>
      </c>
      <c r="C1773" s="106" t="s">
        <v>5980</v>
      </c>
      <c r="D1773" s="106" t="s">
        <v>5979</v>
      </c>
      <c r="E1773" s="102">
        <v>61</v>
      </c>
      <c r="F1773" s="103">
        <v>0.14628297362110312</v>
      </c>
      <c r="G1773" s="102">
        <v>80</v>
      </c>
      <c r="H1773" s="103">
        <v>0.19184652278177458</v>
      </c>
      <c r="I1773" s="102">
        <v>417</v>
      </c>
    </row>
    <row r="1774" spans="1:9" x14ac:dyDescent="0.25">
      <c r="A1774" s="106" t="s">
        <v>5981</v>
      </c>
      <c r="B1774" s="106" t="s">
        <v>6353</v>
      </c>
      <c r="C1774" s="106" t="s">
        <v>5983</v>
      </c>
      <c r="D1774" s="106" t="s">
        <v>6353</v>
      </c>
      <c r="E1774" s="102">
        <v>4</v>
      </c>
      <c r="F1774" s="103">
        <v>7.9051383399209481E-3</v>
      </c>
      <c r="G1774" s="102">
        <v>104</v>
      </c>
      <c r="H1774" s="103">
        <v>0.20553359683794467</v>
      </c>
      <c r="I1774" s="102">
        <v>506</v>
      </c>
    </row>
    <row r="1775" spans="1:9" x14ac:dyDescent="0.25">
      <c r="A1775" s="106" t="s">
        <v>6327</v>
      </c>
      <c r="B1775" s="106" t="s">
        <v>6328</v>
      </c>
      <c r="C1775" s="106" t="s">
        <v>6329</v>
      </c>
      <c r="D1775" s="106" t="s">
        <v>6330</v>
      </c>
      <c r="E1775" s="102">
        <v>58</v>
      </c>
      <c r="F1775" s="103">
        <v>0.15890410958904111</v>
      </c>
      <c r="G1775" s="102">
        <v>57</v>
      </c>
      <c r="H1775" s="103">
        <v>0.15616438356164383</v>
      </c>
      <c r="I1775" s="102">
        <v>365</v>
      </c>
    </row>
    <row r="1776" spans="1:9" x14ac:dyDescent="0.25">
      <c r="A1776" s="106" t="s">
        <v>4128</v>
      </c>
      <c r="B1776" s="106" t="s">
        <v>6208</v>
      </c>
      <c r="C1776" s="106" t="s">
        <v>6233</v>
      </c>
      <c r="D1776" s="106" t="s">
        <v>6208</v>
      </c>
      <c r="E1776" s="102">
        <v>31</v>
      </c>
      <c r="F1776" s="103">
        <v>0.10197368421052631</v>
      </c>
      <c r="G1776" s="102">
        <v>67</v>
      </c>
      <c r="H1776" s="103">
        <v>0.22039473684210525</v>
      </c>
      <c r="I1776" s="102">
        <v>304</v>
      </c>
    </row>
    <row r="1777" spans="1:9" x14ac:dyDescent="0.25">
      <c r="A1777" s="106" t="s">
        <v>6331</v>
      </c>
      <c r="B1777" s="106" t="s">
        <v>6332</v>
      </c>
      <c r="C1777" s="106" t="s">
        <v>6333</v>
      </c>
      <c r="D1777" s="106" t="s">
        <v>6332</v>
      </c>
      <c r="E1777" s="102">
        <v>35</v>
      </c>
      <c r="F1777" s="103">
        <v>0.29166666666666669</v>
      </c>
      <c r="G1777" s="102">
        <v>10</v>
      </c>
      <c r="H1777" s="103">
        <v>8.3333333333333329E-2</v>
      </c>
      <c r="I1777" s="102">
        <v>120</v>
      </c>
    </row>
    <row r="1778" spans="1:9" x14ac:dyDescent="0.25">
      <c r="A1778" s="106" t="s">
        <v>6102</v>
      </c>
      <c r="B1778" s="106" t="s">
        <v>6103</v>
      </c>
      <c r="C1778" s="106" t="s">
        <v>6104</v>
      </c>
      <c r="D1778" s="106" t="s">
        <v>6103</v>
      </c>
      <c r="E1778" s="102">
        <v>40</v>
      </c>
      <c r="F1778" s="103">
        <v>9.7799511002444994E-2</v>
      </c>
      <c r="G1778" s="102">
        <v>74</v>
      </c>
      <c r="H1778" s="103">
        <v>0.18092909535452323</v>
      </c>
      <c r="I1778" s="102">
        <v>409</v>
      </c>
    </row>
    <row r="1779" spans="1:9" x14ac:dyDescent="0.25">
      <c r="A1779" s="106" t="s">
        <v>6105</v>
      </c>
      <c r="B1779" s="106" t="s">
        <v>6106</v>
      </c>
      <c r="C1779" s="106" t="s">
        <v>6107</v>
      </c>
      <c r="D1779" s="106" t="s">
        <v>6387</v>
      </c>
      <c r="E1779" s="102">
        <v>49</v>
      </c>
      <c r="F1779" s="103">
        <v>0.18421052631578946</v>
      </c>
      <c r="G1779" s="102">
        <v>37</v>
      </c>
      <c r="H1779" s="103">
        <v>0.13909774436090225</v>
      </c>
      <c r="I1779" s="102">
        <v>266</v>
      </c>
    </row>
    <row r="1780" spans="1:9" x14ac:dyDescent="0.25">
      <c r="A1780" s="106" t="s">
        <v>6168</v>
      </c>
      <c r="B1780" s="106" t="s">
        <v>6169</v>
      </c>
      <c r="C1780" s="106" t="s">
        <v>6170</v>
      </c>
      <c r="D1780" s="106" t="s">
        <v>6169</v>
      </c>
      <c r="E1780" s="102">
        <v>2</v>
      </c>
      <c r="F1780" s="103">
        <v>7.462686567164179E-3</v>
      </c>
      <c r="G1780" s="102">
        <v>29</v>
      </c>
      <c r="H1780" s="103">
        <v>0.10820895522388059</v>
      </c>
      <c r="I1780" s="102">
        <v>268</v>
      </c>
    </row>
    <row r="1781" spans="1:9" x14ac:dyDescent="0.25">
      <c r="A1781" s="106" t="s">
        <v>4144</v>
      </c>
      <c r="B1781" s="106" t="s">
        <v>6209</v>
      </c>
      <c r="C1781" s="106" t="s">
        <v>6234</v>
      </c>
      <c r="D1781" s="106" t="s">
        <v>6209</v>
      </c>
      <c r="E1781" s="102">
        <v>20</v>
      </c>
      <c r="F1781" s="103">
        <v>9.6618357487922704E-2</v>
      </c>
      <c r="G1781" s="102">
        <v>37</v>
      </c>
      <c r="H1781" s="103">
        <v>0.17874396135265699</v>
      </c>
      <c r="I1781" s="102">
        <v>207</v>
      </c>
    </row>
    <row r="1782" spans="1:9" x14ac:dyDescent="0.25">
      <c r="A1782" s="106" t="s">
        <v>6334</v>
      </c>
      <c r="B1782" s="106" t="s">
        <v>6335</v>
      </c>
      <c r="C1782" s="106" t="s">
        <v>6336</v>
      </c>
      <c r="D1782" s="106" t="s">
        <v>6335</v>
      </c>
      <c r="E1782" s="102">
        <v>0</v>
      </c>
      <c r="F1782" s="103">
        <v>0</v>
      </c>
      <c r="G1782" s="102">
        <v>17</v>
      </c>
      <c r="H1782" s="103">
        <v>0.19767441860465115</v>
      </c>
      <c r="I1782" s="102">
        <v>86</v>
      </c>
    </row>
    <row r="1783" spans="1:9" x14ac:dyDescent="0.25">
      <c r="A1783" s="106" t="s">
        <v>6171</v>
      </c>
      <c r="B1783" s="106" t="s">
        <v>6172</v>
      </c>
      <c r="C1783" s="106" t="s">
        <v>6173</v>
      </c>
      <c r="D1783" s="106" t="s">
        <v>6172</v>
      </c>
      <c r="E1783" s="102">
        <v>1</v>
      </c>
      <c r="F1783" s="103">
        <v>8.3333333333333332E-3</v>
      </c>
      <c r="G1783" s="102">
        <v>4</v>
      </c>
      <c r="H1783" s="103">
        <v>3.3333333333333333E-2</v>
      </c>
      <c r="I1783" s="102">
        <v>120</v>
      </c>
    </row>
    <row r="1784" spans="1:9" x14ac:dyDescent="0.25">
      <c r="A1784" s="106" t="s">
        <v>6174</v>
      </c>
      <c r="B1784" s="106" t="s">
        <v>6175</v>
      </c>
      <c r="C1784" s="106" t="s">
        <v>6176</v>
      </c>
      <c r="D1784" s="106" t="s">
        <v>6175</v>
      </c>
      <c r="E1784" s="102">
        <v>98</v>
      </c>
      <c r="F1784" s="103">
        <v>0.66666666666666663</v>
      </c>
      <c r="G1784" s="102">
        <v>13</v>
      </c>
      <c r="H1784" s="103">
        <v>8.8435374149659865E-2</v>
      </c>
      <c r="I1784" s="102">
        <v>147</v>
      </c>
    </row>
    <row r="1785" spans="1:9" x14ac:dyDescent="0.25">
      <c r="A1785" s="106" t="s">
        <v>5328</v>
      </c>
      <c r="B1785" s="106" t="s">
        <v>5676</v>
      </c>
      <c r="C1785" s="106" t="s">
        <v>5326</v>
      </c>
      <c r="D1785" s="106" t="s">
        <v>5676</v>
      </c>
      <c r="E1785" s="102">
        <v>0</v>
      </c>
      <c r="F1785" s="103">
        <v>0</v>
      </c>
      <c r="G1785" s="102">
        <v>37</v>
      </c>
      <c r="H1785" s="103">
        <v>0.18686868686868688</v>
      </c>
      <c r="I1785" s="102">
        <v>198</v>
      </c>
    </row>
    <row r="1786" spans="1:9" x14ac:dyDescent="0.25">
      <c r="A1786" s="106" t="s">
        <v>701</v>
      </c>
      <c r="B1786" s="106" t="s">
        <v>700</v>
      </c>
      <c r="C1786" s="106" t="s">
        <v>699</v>
      </c>
      <c r="D1786" s="106" t="s">
        <v>700</v>
      </c>
      <c r="E1786" s="102">
        <v>7</v>
      </c>
      <c r="F1786" s="103">
        <v>0.01</v>
      </c>
      <c r="G1786" s="102">
        <v>85</v>
      </c>
      <c r="H1786" s="103">
        <v>0.12142857142857143</v>
      </c>
      <c r="I1786" s="102">
        <v>700</v>
      </c>
    </row>
    <row r="1787" spans="1:9" x14ac:dyDescent="0.25">
      <c r="A1787" s="106" t="s">
        <v>3816</v>
      </c>
      <c r="B1787" s="106" t="s">
        <v>3815</v>
      </c>
      <c r="C1787" s="106" t="s">
        <v>3814</v>
      </c>
      <c r="D1787" s="106" t="s">
        <v>3815</v>
      </c>
      <c r="E1787" s="102">
        <v>8</v>
      </c>
      <c r="F1787" s="103">
        <v>2.0887728459530026E-2</v>
      </c>
      <c r="G1787" s="102">
        <v>11</v>
      </c>
      <c r="H1787" s="103">
        <v>2.8720626631853787E-2</v>
      </c>
      <c r="I1787" s="102">
        <v>383</v>
      </c>
    </row>
    <row r="1788" spans="1:9" x14ac:dyDescent="0.25">
      <c r="A1788" s="106" t="s">
        <v>704</v>
      </c>
      <c r="B1788" s="106" t="s">
        <v>705</v>
      </c>
      <c r="C1788" s="106" t="s">
        <v>702</v>
      </c>
      <c r="D1788" s="106" t="s">
        <v>703</v>
      </c>
      <c r="E1788" s="102">
        <v>1</v>
      </c>
      <c r="F1788" s="103">
        <v>1.8975332068311196E-3</v>
      </c>
      <c r="G1788" s="102">
        <v>133</v>
      </c>
      <c r="H1788" s="103">
        <v>0.25237191650853891</v>
      </c>
      <c r="I1788" s="102">
        <v>527</v>
      </c>
    </row>
    <row r="1789" spans="1:9" x14ac:dyDescent="0.25">
      <c r="A1789" s="106" t="s">
        <v>1210</v>
      </c>
      <c r="B1789" s="106" t="s">
        <v>6210</v>
      </c>
      <c r="C1789" s="106" t="s">
        <v>1208</v>
      </c>
      <c r="D1789" s="106" t="s">
        <v>6388</v>
      </c>
      <c r="E1789" s="102">
        <v>0</v>
      </c>
      <c r="F1789" s="103">
        <v>0</v>
      </c>
      <c r="G1789" s="102">
        <v>65</v>
      </c>
      <c r="H1789" s="103">
        <v>0.38235294117647056</v>
      </c>
      <c r="I1789" s="102">
        <v>170</v>
      </c>
    </row>
    <row r="1790" spans="1:9" x14ac:dyDescent="0.25">
      <c r="A1790" s="106" t="s">
        <v>1210</v>
      </c>
      <c r="B1790" s="106" t="s">
        <v>6210</v>
      </c>
      <c r="C1790" s="106" t="s">
        <v>4673</v>
      </c>
      <c r="D1790" s="106" t="s">
        <v>6389</v>
      </c>
      <c r="E1790" s="102">
        <v>2</v>
      </c>
      <c r="F1790" s="103">
        <v>8.9285714285714281E-3</v>
      </c>
      <c r="G1790" s="102">
        <v>107</v>
      </c>
      <c r="H1790" s="103">
        <v>0.47767857142857145</v>
      </c>
      <c r="I1790" s="102">
        <v>224</v>
      </c>
    </row>
    <row r="1791" spans="1:9" x14ac:dyDescent="0.25">
      <c r="A1791" s="106" t="s">
        <v>1210</v>
      </c>
      <c r="B1791" s="106" t="s">
        <v>6210</v>
      </c>
      <c r="C1791" s="106" t="s">
        <v>6337</v>
      </c>
      <c r="D1791" s="106" t="s">
        <v>6338</v>
      </c>
      <c r="E1791" s="102">
        <v>3</v>
      </c>
      <c r="F1791" s="103">
        <v>7.8534031413612562E-3</v>
      </c>
      <c r="G1791" s="102">
        <v>84</v>
      </c>
      <c r="H1791" s="103">
        <v>0.21989528795811519</v>
      </c>
      <c r="I1791" s="102">
        <v>382</v>
      </c>
    </row>
    <row r="1792" spans="1:9" x14ac:dyDescent="0.25">
      <c r="A1792" s="106" t="s">
        <v>708</v>
      </c>
      <c r="B1792" s="106" t="s">
        <v>707</v>
      </c>
      <c r="C1792" s="106" t="s">
        <v>706</v>
      </c>
      <c r="D1792" s="106" t="s">
        <v>707</v>
      </c>
      <c r="E1792" s="102">
        <v>38</v>
      </c>
      <c r="F1792" s="103">
        <v>3.8854805725971372E-2</v>
      </c>
      <c r="G1792" s="102">
        <v>172</v>
      </c>
      <c r="H1792" s="103">
        <v>0.17586912065439672</v>
      </c>
      <c r="I1792" s="102">
        <v>978</v>
      </c>
    </row>
    <row r="1793" spans="1:9" x14ac:dyDescent="0.25">
      <c r="A1793" s="106" t="s">
        <v>5313</v>
      </c>
      <c r="B1793" s="106" t="s">
        <v>5677</v>
      </c>
      <c r="C1793" s="106" t="s">
        <v>5311</v>
      </c>
      <c r="D1793" s="106" t="s">
        <v>5677</v>
      </c>
      <c r="E1793" s="102">
        <v>22</v>
      </c>
      <c r="F1793" s="103">
        <v>7.2847682119205295E-2</v>
      </c>
      <c r="G1793" s="102">
        <v>11</v>
      </c>
      <c r="H1793" s="103">
        <v>3.6423841059602648E-2</v>
      </c>
      <c r="I1793" s="102">
        <v>302</v>
      </c>
    </row>
    <row r="1794" spans="1:9" x14ac:dyDescent="0.25">
      <c r="A1794" s="106" t="s">
        <v>5325</v>
      </c>
      <c r="B1794" s="106" t="s">
        <v>5678</v>
      </c>
      <c r="C1794" s="106" t="s">
        <v>5323</v>
      </c>
      <c r="D1794" s="106" t="s">
        <v>5678</v>
      </c>
      <c r="E1794" s="102">
        <v>13</v>
      </c>
      <c r="F1794" s="103">
        <v>4.4217687074829932E-2</v>
      </c>
      <c r="G1794" s="102">
        <v>48</v>
      </c>
      <c r="H1794" s="103">
        <v>0.16326530612244897</v>
      </c>
      <c r="I1794" s="102">
        <v>294</v>
      </c>
    </row>
    <row r="1795" spans="1:9" x14ac:dyDescent="0.25">
      <c r="A1795" s="106" t="s">
        <v>714</v>
      </c>
      <c r="B1795" s="106" t="s">
        <v>713</v>
      </c>
      <c r="C1795" s="106" t="s">
        <v>712</v>
      </c>
      <c r="D1795" s="106" t="s">
        <v>713</v>
      </c>
      <c r="E1795" s="102">
        <v>242</v>
      </c>
      <c r="F1795" s="103">
        <v>0.63020833333333337</v>
      </c>
      <c r="G1795" s="102">
        <v>25</v>
      </c>
      <c r="H1795" s="103">
        <v>6.5104166666666671E-2</v>
      </c>
      <c r="I1795" s="102">
        <v>384</v>
      </c>
    </row>
    <row r="1796" spans="1:9" x14ac:dyDescent="0.25">
      <c r="A1796" s="106" t="s">
        <v>5290</v>
      </c>
      <c r="B1796" s="106" t="s">
        <v>5679</v>
      </c>
      <c r="C1796" s="106" t="s">
        <v>5288</v>
      </c>
      <c r="D1796" s="106" t="s">
        <v>5679</v>
      </c>
      <c r="E1796" s="102">
        <v>3</v>
      </c>
      <c r="F1796" s="103">
        <v>9.7087378640776691E-3</v>
      </c>
      <c r="G1796" s="102">
        <v>37</v>
      </c>
      <c r="H1796" s="103">
        <v>0.11974110032362459</v>
      </c>
      <c r="I1796" s="102">
        <v>309</v>
      </c>
    </row>
    <row r="1797" spans="1:9" x14ac:dyDescent="0.25">
      <c r="A1797" s="106" t="s">
        <v>5305</v>
      </c>
      <c r="B1797" s="106" t="s">
        <v>5304</v>
      </c>
      <c r="C1797" s="106" t="s">
        <v>5303</v>
      </c>
      <c r="D1797" s="106" t="s">
        <v>5304</v>
      </c>
      <c r="E1797" s="102">
        <v>487</v>
      </c>
      <c r="F1797" s="103">
        <v>0.74464831804281351</v>
      </c>
      <c r="G1797" s="102">
        <v>72</v>
      </c>
      <c r="H1797" s="103">
        <v>0.11009174311926606</v>
      </c>
      <c r="I1797" s="102">
        <v>654</v>
      </c>
    </row>
    <row r="1798" spans="1:9" x14ac:dyDescent="0.25">
      <c r="A1798" s="106" t="s">
        <v>2732</v>
      </c>
      <c r="B1798" s="106" t="s">
        <v>5310</v>
      </c>
      <c r="C1798" s="106" t="s">
        <v>2730</v>
      </c>
      <c r="D1798" s="106" t="s">
        <v>5310</v>
      </c>
      <c r="E1798" s="102">
        <v>150</v>
      </c>
      <c r="F1798" s="103">
        <v>0.32467532467532467</v>
      </c>
      <c r="G1798" s="102">
        <v>82</v>
      </c>
      <c r="H1798" s="103">
        <v>0.1774891774891775</v>
      </c>
      <c r="I1798" s="102">
        <v>462</v>
      </c>
    </row>
    <row r="1799" spans="1:9" x14ac:dyDescent="0.25">
      <c r="A1799" s="106" t="s">
        <v>2732</v>
      </c>
      <c r="B1799" s="106" t="s">
        <v>5310</v>
      </c>
      <c r="C1799" s="106" t="s">
        <v>6433</v>
      </c>
      <c r="D1799" s="106" t="s">
        <v>6434</v>
      </c>
      <c r="E1799" s="102">
        <v>36</v>
      </c>
      <c r="F1799" s="103">
        <v>0.13043478260869565</v>
      </c>
      <c r="G1799" s="102">
        <v>30</v>
      </c>
      <c r="H1799" s="103">
        <v>0.10869565217391304</v>
      </c>
      <c r="I1799" s="102">
        <v>276</v>
      </c>
    </row>
    <row r="1800" spans="1:9" x14ac:dyDescent="0.25">
      <c r="A1800" s="106" t="s">
        <v>5243</v>
      </c>
      <c r="B1800" s="106" t="s">
        <v>6111</v>
      </c>
      <c r="C1800" s="106" t="s">
        <v>5242</v>
      </c>
      <c r="D1800" s="106" t="s">
        <v>6111</v>
      </c>
      <c r="E1800" s="102">
        <v>67</v>
      </c>
      <c r="F1800" s="103">
        <v>9.50354609929078E-2</v>
      </c>
      <c r="G1800" s="102">
        <v>22</v>
      </c>
      <c r="H1800" s="103">
        <v>3.1205673758865248E-2</v>
      </c>
      <c r="I1800" s="102">
        <v>705</v>
      </c>
    </row>
    <row r="1801" spans="1:9" x14ac:dyDescent="0.25">
      <c r="A1801" s="106" t="s">
        <v>5680</v>
      </c>
      <c r="B1801" s="106" t="s">
        <v>5681</v>
      </c>
      <c r="C1801" s="106" t="s">
        <v>5682</v>
      </c>
      <c r="D1801" s="106" t="s">
        <v>5681</v>
      </c>
      <c r="E1801" s="102">
        <v>185</v>
      </c>
      <c r="F1801" s="103">
        <v>0.39029535864978904</v>
      </c>
      <c r="G1801" s="102">
        <v>74</v>
      </c>
      <c r="H1801" s="103">
        <v>0.15611814345991562</v>
      </c>
      <c r="I1801" s="102">
        <v>474</v>
      </c>
    </row>
    <row r="1802" spans="1:9" x14ac:dyDescent="0.25">
      <c r="A1802" s="106" t="s">
        <v>2708</v>
      </c>
      <c r="B1802" s="106" t="s">
        <v>5683</v>
      </c>
      <c r="C1802" s="106" t="s">
        <v>2706</v>
      </c>
      <c r="D1802" s="106" t="s">
        <v>5683</v>
      </c>
      <c r="E1802" s="102">
        <v>28</v>
      </c>
      <c r="F1802" s="103">
        <v>7.4270557029177717E-2</v>
      </c>
      <c r="G1802" s="102">
        <v>55</v>
      </c>
      <c r="H1802" s="103">
        <v>0.14588859416445624</v>
      </c>
      <c r="I1802" s="102">
        <v>377</v>
      </c>
    </row>
    <row r="1803" spans="1:9" x14ac:dyDescent="0.25">
      <c r="A1803" s="106" t="s">
        <v>5687</v>
      </c>
      <c r="B1803" s="106" t="s">
        <v>5688</v>
      </c>
      <c r="C1803" s="106" t="s">
        <v>5689</v>
      </c>
      <c r="D1803" s="106" t="s">
        <v>5688</v>
      </c>
      <c r="E1803" s="102">
        <v>37</v>
      </c>
      <c r="F1803" s="103">
        <v>5.9011164274322167E-2</v>
      </c>
      <c r="G1803" s="102">
        <v>51</v>
      </c>
      <c r="H1803" s="103">
        <v>8.1339712918660281E-2</v>
      </c>
      <c r="I1803" s="102">
        <v>627</v>
      </c>
    </row>
    <row r="1804" spans="1:9" x14ac:dyDescent="0.25">
      <c r="A1804" s="106" t="s">
        <v>5690</v>
      </c>
      <c r="B1804" s="106" t="s">
        <v>5691</v>
      </c>
      <c r="C1804" s="106" t="s">
        <v>5692</v>
      </c>
      <c r="D1804" s="106" t="s">
        <v>5691</v>
      </c>
      <c r="E1804" s="102">
        <v>37</v>
      </c>
      <c r="F1804" s="103">
        <v>8.83054892601432E-2</v>
      </c>
      <c r="G1804" s="102">
        <v>31</v>
      </c>
      <c r="H1804" s="103">
        <v>7.3985680190930783E-2</v>
      </c>
      <c r="I1804" s="102">
        <v>419</v>
      </c>
    </row>
    <row r="1805" spans="1:9" x14ac:dyDescent="0.25">
      <c r="A1805" s="106" t="s">
        <v>5693</v>
      </c>
      <c r="B1805" s="106" t="s">
        <v>5694</v>
      </c>
      <c r="C1805" s="106" t="s">
        <v>5695</v>
      </c>
      <c r="D1805" s="106" t="s">
        <v>5694</v>
      </c>
      <c r="E1805" s="102">
        <v>46</v>
      </c>
      <c r="F1805" s="103">
        <v>0.17692307692307693</v>
      </c>
      <c r="G1805" s="102">
        <v>32</v>
      </c>
      <c r="H1805" s="103">
        <v>0.12307692307692308</v>
      </c>
      <c r="I1805" s="102">
        <v>260</v>
      </c>
    </row>
    <row r="1806" spans="1:9" x14ac:dyDescent="0.25">
      <c r="A1806" s="106" t="s">
        <v>2876</v>
      </c>
      <c r="B1806" s="106" t="s">
        <v>2875</v>
      </c>
      <c r="C1806" s="106" t="s">
        <v>2874</v>
      </c>
      <c r="D1806" s="106" t="s">
        <v>2875</v>
      </c>
      <c r="E1806" s="102">
        <v>28</v>
      </c>
      <c r="F1806" s="103">
        <v>7.0707070707070704E-2</v>
      </c>
      <c r="G1806" s="102">
        <v>44</v>
      </c>
      <c r="H1806" s="103">
        <v>0.1111111111111111</v>
      </c>
      <c r="I1806" s="102">
        <v>396</v>
      </c>
    </row>
    <row r="1807" spans="1:9" x14ac:dyDescent="0.25">
      <c r="A1807" s="106" t="s">
        <v>1961</v>
      </c>
      <c r="B1807" s="106" t="s">
        <v>1960</v>
      </c>
      <c r="C1807" s="106" t="s">
        <v>1959</v>
      </c>
      <c r="D1807" s="106" t="s">
        <v>1960</v>
      </c>
      <c r="E1807" s="102">
        <v>0</v>
      </c>
      <c r="F1807" s="103">
        <v>0</v>
      </c>
      <c r="G1807" s="102">
        <v>90</v>
      </c>
      <c r="H1807" s="103">
        <v>0.10909090909090909</v>
      </c>
      <c r="I1807" s="102">
        <v>825</v>
      </c>
    </row>
    <row r="1808" spans="1:9" x14ac:dyDescent="0.25">
      <c r="A1808" s="106" t="s">
        <v>3667</v>
      </c>
      <c r="B1808" s="106" t="s">
        <v>3668</v>
      </c>
      <c r="C1808" s="106" t="s">
        <v>3665</v>
      </c>
      <c r="D1808" s="106" t="s">
        <v>3666</v>
      </c>
      <c r="E1808" s="102">
        <v>0</v>
      </c>
      <c r="F1808" s="103">
        <v>0</v>
      </c>
      <c r="G1808" s="102">
        <v>44</v>
      </c>
      <c r="H1808" s="103">
        <v>0.36974789915966388</v>
      </c>
      <c r="I1808" s="102">
        <v>119</v>
      </c>
    </row>
    <row r="1809" spans="1:9" x14ac:dyDescent="0.25">
      <c r="A1809" s="106" t="s">
        <v>2722</v>
      </c>
      <c r="B1809" s="106" t="s">
        <v>2721</v>
      </c>
      <c r="C1809" s="106" t="s">
        <v>2720</v>
      </c>
      <c r="D1809" s="106" t="s">
        <v>2721</v>
      </c>
      <c r="E1809" s="102">
        <v>118</v>
      </c>
      <c r="F1809" s="103">
        <v>0.18819776714513556</v>
      </c>
      <c r="G1809" s="102">
        <v>99</v>
      </c>
      <c r="H1809" s="103">
        <v>0.15789473684210525</v>
      </c>
      <c r="I1809" s="102">
        <v>627</v>
      </c>
    </row>
    <row r="1810" spans="1:9" x14ac:dyDescent="0.25">
      <c r="A1810" s="106" t="s">
        <v>3778</v>
      </c>
      <c r="B1810" s="106" t="s">
        <v>3777</v>
      </c>
      <c r="C1810" s="106" t="s">
        <v>3776</v>
      </c>
      <c r="D1810" s="106" t="s">
        <v>3777</v>
      </c>
      <c r="E1810" s="102">
        <v>0</v>
      </c>
      <c r="F1810" s="103">
        <v>0</v>
      </c>
      <c r="G1810" s="102">
        <v>19</v>
      </c>
      <c r="H1810" s="103">
        <v>7.5396825396825393E-2</v>
      </c>
      <c r="I1810" s="102">
        <v>252</v>
      </c>
    </row>
    <row r="1811" spans="1:9" x14ac:dyDescent="0.25">
      <c r="A1811" s="106" t="s">
        <v>6177</v>
      </c>
      <c r="B1811" s="106" t="s">
        <v>6178</v>
      </c>
      <c r="C1811" s="106" t="s">
        <v>6179</v>
      </c>
      <c r="D1811" s="106" t="s">
        <v>6178</v>
      </c>
      <c r="E1811" s="102">
        <v>0</v>
      </c>
      <c r="F1811" s="103">
        <v>0</v>
      </c>
      <c r="G1811" s="102">
        <v>52</v>
      </c>
      <c r="H1811" s="103">
        <v>0.20392156862745098</v>
      </c>
      <c r="I1811" s="102">
        <v>255</v>
      </c>
    </row>
    <row r="1812" spans="1:9" x14ac:dyDescent="0.25">
      <c r="A1812" s="106" t="s">
        <v>6435</v>
      </c>
      <c r="B1812" s="106" t="s">
        <v>6436</v>
      </c>
      <c r="C1812" s="106" t="s">
        <v>6437</v>
      </c>
      <c r="D1812" s="106" t="s">
        <v>6436</v>
      </c>
      <c r="E1812" s="102">
        <v>9</v>
      </c>
      <c r="F1812" s="103">
        <v>3.1914893617021274E-2</v>
      </c>
      <c r="G1812" s="102">
        <v>46</v>
      </c>
      <c r="H1812" s="103">
        <v>0.16312056737588654</v>
      </c>
      <c r="I1812" s="102">
        <v>282</v>
      </c>
    </row>
    <row r="1813" spans="1:9" x14ac:dyDescent="0.25">
      <c r="A1813" s="106" t="s">
        <v>6438</v>
      </c>
      <c r="B1813" s="106" t="s">
        <v>6439</v>
      </c>
      <c r="C1813" s="106" t="s">
        <v>6440</v>
      </c>
      <c r="D1813" s="106" t="s">
        <v>6439</v>
      </c>
      <c r="E1813" s="102">
        <v>41</v>
      </c>
      <c r="F1813" s="103">
        <v>0.7592592592592593</v>
      </c>
      <c r="G1813" s="102">
        <v>7</v>
      </c>
      <c r="H1813" s="103">
        <v>0.12962962962962962</v>
      </c>
      <c r="I1813" s="102">
        <v>54</v>
      </c>
    </row>
    <row r="1814" spans="1:9" x14ac:dyDescent="0.25">
      <c r="A1814" s="106" t="s">
        <v>6441</v>
      </c>
      <c r="B1814" s="106" t="s">
        <v>6442</v>
      </c>
      <c r="C1814" s="106" t="s">
        <v>6443</v>
      </c>
      <c r="D1814" s="106" t="s">
        <v>6442</v>
      </c>
      <c r="E1814" s="102">
        <v>2</v>
      </c>
      <c r="F1814" s="103">
        <v>3.0303030303030304E-2</v>
      </c>
      <c r="G1814" s="102">
        <v>3</v>
      </c>
      <c r="H1814" s="103">
        <v>4.5454545454545456E-2</v>
      </c>
      <c r="I1814" s="102">
        <v>66</v>
      </c>
    </row>
    <row r="1815" spans="1:9" x14ac:dyDescent="0.25">
      <c r="A1815" s="106" t="s">
        <v>1996</v>
      </c>
      <c r="B1815" s="106" t="s">
        <v>1995</v>
      </c>
      <c r="C1815" s="106" t="s">
        <v>1994</v>
      </c>
      <c r="D1815" s="106" t="s">
        <v>1995</v>
      </c>
      <c r="E1815" s="102">
        <v>29</v>
      </c>
      <c r="F1815" s="103">
        <v>2.4247491638795988E-2</v>
      </c>
      <c r="G1815" s="102">
        <v>174</v>
      </c>
      <c r="H1815" s="103">
        <v>0.14548494983277591</v>
      </c>
      <c r="I1815" s="102">
        <v>1196</v>
      </c>
    </row>
    <row r="1816" spans="1:9" x14ac:dyDescent="0.25">
      <c r="A1816" s="106" t="s">
        <v>6444</v>
      </c>
      <c r="B1816" s="106" t="s">
        <v>6445</v>
      </c>
      <c r="C1816" s="106" t="s">
        <v>6446</v>
      </c>
      <c r="D1816" s="106" t="s">
        <v>6445</v>
      </c>
      <c r="E1816" s="102">
        <v>0</v>
      </c>
      <c r="F1816" s="103">
        <v>0</v>
      </c>
      <c r="G1816" s="102">
        <v>68</v>
      </c>
      <c r="H1816" s="103">
        <v>0.22591362126245848</v>
      </c>
      <c r="I1816" s="102">
        <v>301</v>
      </c>
    </row>
    <row r="1817" spans="1:9" x14ac:dyDescent="0.25">
      <c r="A1817" s="106" t="s">
        <v>6447</v>
      </c>
      <c r="B1817" s="106" t="s">
        <v>6448</v>
      </c>
      <c r="C1817" s="106" t="s">
        <v>6449</v>
      </c>
      <c r="D1817" s="106" t="s">
        <v>6448</v>
      </c>
      <c r="E1817" s="102">
        <v>0</v>
      </c>
      <c r="F1817" s="103">
        <v>0</v>
      </c>
      <c r="G1817" s="102">
        <v>25</v>
      </c>
      <c r="H1817" s="103">
        <v>0.20661157024793389</v>
      </c>
      <c r="I1817" s="102">
        <v>121</v>
      </c>
    </row>
    <row r="1818" spans="1:9" x14ac:dyDescent="0.25">
      <c r="A1818" s="106" t="s">
        <v>6450</v>
      </c>
      <c r="B1818" s="106" t="s">
        <v>6451</v>
      </c>
      <c r="C1818" s="106" t="s">
        <v>6452</v>
      </c>
      <c r="D1818" s="106" t="s">
        <v>6451</v>
      </c>
      <c r="E1818" s="102">
        <v>0</v>
      </c>
      <c r="F1818" s="103">
        <v>0</v>
      </c>
      <c r="G1818" s="102">
        <v>11</v>
      </c>
      <c r="H1818" s="103">
        <v>9.166666666666666E-2</v>
      </c>
      <c r="I1818" s="102">
        <v>120</v>
      </c>
    </row>
    <row r="1819" spans="1:9" x14ac:dyDescent="0.25">
      <c r="A1819" s="106" t="s">
        <v>6453</v>
      </c>
      <c r="B1819" s="106" t="s">
        <v>6454</v>
      </c>
      <c r="C1819" s="106" t="s">
        <v>6455</v>
      </c>
      <c r="D1819" s="106" t="s">
        <v>6454</v>
      </c>
      <c r="E1819" s="102">
        <v>4</v>
      </c>
      <c r="F1819" s="103">
        <v>7.5471698113207544E-2</v>
      </c>
      <c r="G1819" s="102">
        <v>2</v>
      </c>
      <c r="H1819" s="103">
        <v>3.7735849056603772E-2</v>
      </c>
      <c r="I1819" s="102">
        <v>53</v>
      </c>
    </row>
    <row r="1820" spans="1:9" x14ac:dyDescent="0.25">
      <c r="A1820" s="106" t="s">
        <v>2008</v>
      </c>
      <c r="B1820" s="106" t="s">
        <v>2007</v>
      </c>
      <c r="C1820" s="106" t="s">
        <v>2006</v>
      </c>
      <c r="D1820" s="106" t="s">
        <v>2007</v>
      </c>
      <c r="E1820" s="102">
        <v>4</v>
      </c>
      <c r="F1820" s="103">
        <v>3.0097817908201654E-3</v>
      </c>
      <c r="G1820" s="102">
        <v>185</v>
      </c>
      <c r="H1820" s="103">
        <v>0.13920240782543267</v>
      </c>
      <c r="I1820" s="102">
        <v>1329</v>
      </c>
    </row>
    <row r="1821" spans="1:9" x14ac:dyDescent="0.25">
      <c r="A1821" s="106" t="s">
        <v>1934</v>
      </c>
      <c r="B1821" s="106" t="s">
        <v>1933</v>
      </c>
      <c r="C1821" s="106" t="s">
        <v>1932</v>
      </c>
      <c r="D1821" s="106" t="s">
        <v>1933</v>
      </c>
      <c r="E1821" s="102">
        <v>72</v>
      </c>
      <c r="F1821" s="103">
        <v>0.17224880382775121</v>
      </c>
      <c r="G1821" s="102">
        <v>44</v>
      </c>
      <c r="H1821" s="103">
        <v>0.10526315789473684</v>
      </c>
      <c r="I1821" s="102">
        <v>418</v>
      </c>
    </row>
    <row r="1822" spans="1:9" x14ac:dyDescent="0.25">
      <c r="A1822" s="106" t="s">
        <v>2587</v>
      </c>
      <c r="B1822" s="106" t="s">
        <v>6211</v>
      </c>
      <c r="C1822" s="106" t="s">
        <v>2585</v>
      </c>
      <c r="D1822" s="106" t="s">
        <v>6211</v>
      </c>
      <c r="E1822" s="102">
        <v>127</v>
      </c>
      <c r="F1822" s="103">
        <v>0.1351063829787234</v>
      </c>
      <c r="G1822" s="102">
        <v>87</v>
      </c>
      <c r="H1822" s="103">
        <v>9.2553191489361697E-2</v>
      </c>
      <c r="I1822" s="102">
        <v>940</v>
      </c>
    </row>
    <row r="1823" spans="1:9" x14ac:dyDescent="0.25">
      <c r="A1823" s="106" t="s">
        <v>4684</v>
      </c>
      <c r="B1823" s="106" t="s">
        <v>4685</v>
      </c>
      <c r="C1823" s="106" t="s">
        <v>4682</v>
      </c>
      <c r="D1823" s="106" t="s">
        <v>4683</v>
      </c>
      <c r="E1823" s="102">
        <v>101</v>
      </c>
      <c r="F1823" s="103">
        <v>0.20570264765784113</v>
      </c>
      <c r="G1823" s="102">
        <v>70</v>
      </c>
      <c r="H1823" s="103">
        <v>0.1425661914460285</v>
      </c>
      <c r="I1823" s="102">
        <v>491</v>
      </c>
    </row>
    <row r="1824" spans="1:9" x14ac:dyDescent="0.25">
      <c r="A1824" s="106" t="s">
        <v>4480</v>
      </c>
      <c r="B1824" s="106" t="s">
        <v>4481</v>
      </c>
      <c r="C1824" s="106" t="s">
        <v>4478</v>
      </c>
      <c r="D1824" s="106" t="s">
        <v>4481</v>
      </c>
      <c r="E1824" s="102">
        <v>9</v>
      </c>
      <c r="F1824" s="103">
        <v>7.3170731707317069E-2</v>
      </c>
      <c r="G1824" s="102">
        <v>119</v>
      </c>
      <c r="H1824" s="103">
        <v>0.96747967479674801</v>
      </c>
      <c r="I1824" s="102">
        <v>123</v>
      </c>
    </row>
    <row r="1825" spans="1:9" x14ac:dyDescent="0.25">
      <c r="A1825" s="106" t="s">
        <v>4526</v>
      </c>
      <c r="B1825" s="106" t="s">
        <v>4525</v>
      </c>
      <c r="C1825" s="106" t="s">
        <v>4524</v>
      </c>
      <c r="D1825" s="106" t="s">
        <v>4525</v>
      </c>
      <c r="E1825" s="102">
        <v>0</v>
      </c>
      <c r="F1825" s="103">
        <v>0</v>
      </c>
      <c r="G1825" s="102">
        <v>136</v>
      </c>
      <c r="H1825" s="103">
        <v>0.98550724637681164</v>
      </c>
      <c r="I1825" s="102">
        <v>138</v>
      </c>
    </row>
    <row r="1826" spans="1:9" x14ac:dyDescent="0.25">
      <c r="A1826" s="106" t="s">
        <v>2564</v>
      </c>
      <c r="B1826" s="106" t="s">
        <v>2563</v>
      </c>
      <c r="C1826" s="106" t="s">
        <v>2562</v>
      </c>
      <c r="D1826" s="106" t="s">
        <v>2563</v>
      </c>
      <c r="E1826" s="102">
        <v>143</v>
      </c>
      <c r="F1826" s="103">
        <v>0.22343750000000001</v>
      </c>
      <c r="G1826" s="102">
        <v>76</v>
      </c>
      <c r="H1826" s="103">
        <v>0.11874999999999999</v>
      </c>
      <c r="I1826" s="102">
        <v>640</v>
      </c>
    </row>
    <row r="1827" spans="1:9" x14ac:dyDescent="0.25">
      <c r="A1827" s="106" t="s">
        <v>667</v>
      </c>
      <c r="B1827" s="106" t="s">
        <v>666</v>
      </c>
      <c r="C1827" s="106" t="s">
        <v>665</v>
      </c>
      <c r="D1827" s="106" t="s">
        <v>666</v>
      </c>
      <c r="E1827" s="102">
        <v>2</v>
      </c>
      <c r="F1827" s="103">
        <v>2.976190476190476E-3</v>
      </c>
      <c r="G1827" s="102">
        <v>130</v>
      </c>
      <c r="H1827" s="103">
        <v>0.19345238095238096</v>
      </c>
      <c r="I1827" s="102">
        <v>672</v>
      </c>
    </row>
    <row r="1828" spans="1:9" x14ac:dyDescent="0.25">
      <c r="A1828" s="106" t="s">
        <v>670</v>
      </c>
      <c r="B1828" s="106" t="s">
        <v>6112</v>
      </c>
      <c r="C1828" s="106" t="s">
        <v>668</v>
      </c>
      <c r="D1828" s="106" t="s">
        <v>6112</v>
      </c>
      <c r="E1828" s="102">
        <v>3</v>
      </c>
      <c r="F1828" s="103">
        <v>1.4563106796116505E-2</v>
      </c>
      <c r="G1828" s="102">
        <v>5</v>
      </c>
      <c r="H1828" s="103">
        <v>2.4271844660194174E-2</v>
      </c>
      <c r="I1828" s="102">
        <v>206</v>
      </c>
    </row>
    <row r="1829" spans="1:9" x14ac:dyDescent="0.25">
      <c r="A1829" s="106" t="s">
        <v>4721</v>
      </c>
      <c r="B1829" s="106" t="s">
        <v>5705</v>
      </c>
      <c r="C1829" s="106" t="s">
        <v>4719</v>
      </c>
      <c r="D1829" s="106" t="s">
        <v>5705</v>
      </c>
      <c r="E1829" s="102">
        <v>5</v>
      </c>
      <c r="F1829" s="103">
        <v>1.5290519877675841E-2</v>
      </c>
      <c r="G1829" s="102">
        <v>53</v>
      </c>
      <c r="H1829" s="103">
        <v>0.1620795107033639</v>
      </c>
      <c r="I1829" s="102">
        <v>327</v>
      </c>
    </row>
    <row r="1830" spans="1:9" x14ac:dyDescent="0.25">
      <c r="A1830" s="106" t="s">
        <v>4725</v>
      </c>
      <c r="B1830" s="106" t="s">
        <v>4726</v>
      </c>
      <c r="C1830" s="106" t="s">
        <v>4723</v>
      </c>
      <c r="D1830" s="106" t="s">
        <v>4724</v>
      </c>
      <c r="E1830" s="102">
        <v>30</v>
      </c>
      <c r="F1830" s="103">
        <v>3.0737704918032786E-2</v>
      </c>
      <c r="G1830" s="102">
        <v>140</v>
      </c>
      <c r="H1830" s="103">
        <v>0.14344262295081966</v>
      </c>
      <c r="I1830" s="102">
        <v>976</v>
      </c>
    </row>
    <row r="1831" spans="1:9" x14ac:dyDescent="0.25">
      <c r="A1831" s="106" t="s">
        <v>6339</v>
      </c>
      <c r="B1831" s="106" t="s">
        <v>6340</v>
      </c>
      <c r="C1831" s="106" t="s">
        <v>6341</v>
      </c>
      <c r="D1831" s="106" t="s">
        <v>6340</v>
      </c>
      <c r="E1831" s="102">
        <v>0</v>
      </c>
      <c r="F1831" s="103">
        <v>0</v>
      </c>
      <c r="G1831" s="102">
        <v>12</v>
      </c>
      <c r="H1831" s="103">
        <v>0.41379310344827586</v>
      </c>
      <c r="I1831" s="102">
        <v>29</v>
      </c>
    </row>
    <row r="1832" spans="1:9" x14ac:dyDescent="0.25">
      <c r="A1832" s="106" t="s">
        <v>4679</v>
      </c>
      <c r="B1832" s="106" t="s">
        <v>4678</v>
      </c>
      <c r="C1832" s="106" t="s">
        <v>4677</v>
      </c>
      <c r="D1832" s="106" t="s">
        <v>4678</v>
      </c>
      <c r="E1832" s="102">
        <v>2</v>
      </c>
      <c r="F1832" s="103">
        <v>9.0909090909090905E-3</v>
      </c>
      <c r="G1832" s="102">
        <v>38</v>
      </c>
      <c r="H1832" s="103">
        <v>0.17272727272727273</v>
      </c>
      <c r="I1832" s="102">
        <v>220</v>
      </c>
    </row>
    <row r="1833" spans="1:9" x14ac:dyDescent="0.25">
      <c r="A1833" s="106" t="s">
        <v>4795</v>
      </c>
      <c r="B1833" s="106" t="s">
        <v>4794</v>
      </c>
      <c r="C1833" s="106" t="s">
        <v>4793</v>
      </c>
      <c r="D1833" s="106" t="s">
        <v>4794</v>
      </c>
      <c r="E1833" s="102">
        <v>27</v>
      </c>
      <c r="F1833" s="103">
        <v>0.10546875</v>
      </c>
      <c r="G1833" s="102">
        <v>63</v>
      </c>
      <c r="H1833" s="103">
        <v>0.24609375</v>
      </c>
      <c r="I1833" s="102">
        <v>256</v>
      </c>
    </row>
    <row r="1834" spans="1:9" x14ac:dyDescent="0.25">
      <c r="A1834" s="106" t="s">
        <v>5031</v>
      </c>
      <c r="B1834" s="106" t="s">
        <v>6113</v>
      </c>
      <c r="C1834" s="106" t="s">
        <v>5029</v>
      </c>
      <c r="D1834" s="106" t="s">
        <v>6113</v>
      </c>
      <c r="E1834" s="102">
        <v>84</v>
      </c>
      <c r="F1834" s="103">
        <v>0.10486891385767791</v>
      </c>
      <c r="G1834" s="102">
        <v>139</v>
      </c>
      <c r="H1834" s="103">
        <v>0.1735330836454432</v>
      </c>
      <c r="I1834" s="102">
        <v>801</v>
      </c>
    </row>
    <row r="1835" spans="1:9" x14ac:dyDescent="0.25">
      <c r="A1835" s="106" t="s">
        <v>4848</v>
      </c>
      <c r="B1835" s="106" t="s">
        <v>4847</v>
      </c>
      <c r="C1835" s="106" t="s">
        <v>4846</v>
      </c>
      <c r="D1835" s="106" t="s">
        <v>4847</v>
      </c>
      <c r="E1835" s="102">
        <v>0</v>
      </c>
      <c r="F1835" s="103">
        <v>0</v>
      </c>
      <c r="G1835" s="102">
        <v>106</v>
      </c>
      <c r="H1835" s="103">
        <v>0.15987933634992457</v>
      </c>
      <c r="I1835" s="102">
        <v>663</v>
      </c>
    </row>
    <row r="1836" spans="1:9" x14ac:dyDescent="0.25">
      <c r="A1836" s="106" t="s">
        <v>4781</v>
      </c>
      <c r="B1836" s="106" t="s">
        <v>4782</v>
      </c>
      <c r="C1836" s="106" t="s">
        <v>4779</v>
      </c>
      <c r="D1836" s="106" t="s">
        <v>4782</v>
      </c>
      <c r="E1836" s="102">
        <v>0</v>
      </c>
      <c r="F1836" s="103">
        <v>0</v>
      </c>
      <c r="G1836" s="102">
        <v>32</v>
      </c>
      <c r="H1836" s="103">
        <v>0.12030075187969924</v>
      </c>
      <c r="I1836" s="102">
        <v>266</v>
      </c>
    </row>
    <row r="1837" spans="1:9" x14ac:dyDescent="0.25">
      <c r="A1837" s="106" t="s">
        <v>4999</v>
      </c>
      <c r="B1837" s="106" t="s">
        <v>4998</v>
      </c>
      <c r="C1837" s="106" t="s">
        <v>4997</v>
      </c>
      <c r="D1837" s="106" t="s">
        <v>4998</v>
      </c>
      <c r="E1837" s="102">
        <v>52</v>
      </c>
      <c r="F1837" s="103">
        <v>9.7014925373134331E-2</v>
      </c>
      <c r="G1837" s="102">
        <v>50</v>
      </c>
      <c r="H1837" s="103">
        <v>9.3283582089552244E-2</v>
      </c>
      <c r="I1837" s="102">
        <v>536</v>
      </c>
    </row>
    <row r="1838" spans="1:9" x14ac:dyDescent="0.25">
      <c r="A1838" s="106" t="s">
        <v>5195</v>
      </c>
      <c r="B1838" s="106" t="s">
        <v>5196</v>
      </c>
      <c r="C1838" s="106" t="s">
        <v>5194</v>
      </c>
      <c r="D1838" s="106" t="s">
        <v>5196</v>
      </c>
      <c r="E1838" s="102">
        <v>0</v>
      </c>
      <c r="F1838" s="103">
        <v>0</v>
      </c>
      <c r="G1838" s="102">
        <v>45</v>
      </c>
      <c r="H1838" s="103">
        <v>0.35714285714285715</v>
      </c>
      <c r="I1838" s="102">
        <v>126</v>
      </c>
    </row>
    <row r="1839" spans="1:9" x14ac:dyDescent="0.25">
      <c r="A1839" s="106" t="s">
        <v>5261</v>
      </c>
      <c r="B1839" s="106" t="s">
        <v>5262</v>
      </c>
      <c r="C1839" s="106" t="s">
        <v>5260</v>
      </c>
      <c r="D1839" s="106" t="s">
        <v>5262</v>
      </c>
      <c r="E1839" s="102">
        <v>3</v>
      </c>
      <c r="F1839" s="103">
        <v>1.5384615384615385E-2</v>
      </c>
      <c r="G1839" s="102">
        <v>31</v>
      </c>
      <c r="H1839" s="103">
        <v>0.15897435897435896</v>
      </c>
      <c r="I1839" s="102">
        <v>195</v>
      </c>
    </row>
    <row r="1840" spans="1:9" x14ac:dyDescent="0.25">
      <c r="A1840" s="106" t="s">
        <v>5279</v>
      </c>
      <c r="B1840" s="106" t="s">
        <v>5278</v>
      </c>
      <c r="C1840" s="106" t="s">
        <v>5277</v>
      </c>
      <c r="D1840" s="106" t="s">
        <v>5278</v>
      </c>
      <c r="E1840" s="102">
        <v>0</v>
      </c>
      <c r="F1840" s="103">
        <v>0</v>
      </c>
      <c r="G1840" s="102">
        <v>47</v>
      </c>
      <c r="H1840" s="103">
        <v>0.3032258064516129</v>
      </c>
      <c r="I1840" s="102">
        <v>155</v>
      </c>
    </row>
    <row r="1841" spans="1:9" x14ac:dyDescent="0.25">
      <c r="A1841" s="106" t="s">
        <v>5213</v>
      </c>
      <c r="B1841" s="106" t="s">
        <v>5709</v>
      </c>
      <c r="C1841" s="106" t="s">
        <v>5212</v>
      </c>
      <c r="D1841" s="106" t="s">
        <v>5709</v>
      </c>
      <c r="E1841" s="102">
        <v>6</v>
      </c>
      <c r="F1841" s="103">
        <v>2.3529411764705882E-2</v>
      </c>
      <c r="G1841" s="102">
        <v>13</v>
      </c>
      <c r="H1841" s="103">
        <v>5.0980392156862744E-2</v>
      </c>
      <c r="I1841" s="102">
        <v>255</v>
      </c>
    </row>
    <row r="1842" spans="1:9" x14ac:dyDescent="0.25">
      <c r="A1842" s="106" t="s">
        <v>5179</v>
      </c>
      <c r="B1842" s="106" t="s">
        <v>5180</v>
      </c>
      <c r="C1842" s="106" t="s">
        <v>5178</v>
      </c>
      <c r="D1842" s="106" t="s">
        <v>5180</v>
      </c>
      <c r="E1842" s="102">
        <v>3</v>
      </c>
      <c r="F1842" s="103">
        <v>0.04</v>
      </c>
      <c r="G1842" s="102">
        <v>30</v>
      </c>
      <c r="H1842" s="103">
        <v>0.4</v>
      </c>
      <c r="I1842" s="102">
        <v>75</v>
      </c>
    </row>
    <row r="1843" spans="1:9" x14ac:dyDescent="0.25">
      <c r="A1843" s="106" t="s">
        <v>4798</v>
      </c>
      <c r="B1843" s="106" t="s">
        <v>5986</v>
      </c>
      <c r="C1843" s="106" t="s">
        <v>4796</v>
      </c>
      <c r="D1843" s="106" t="s">
        <v>5986</v>
      </c>
      <c r="E1843" s="102">
        <v>206</v>
      </c>
      <c r="F1843" s="103">
        <v>0.37117117117117115</v>
      </c>
      <c r="G1843" s="102">
        <v>55</v>
      </c>
      <c r="H1843" s="103">
        <v>9.90990990990991E-2</v>
      </c>
      <c r="I1843" s="102">
        <v>555</v>
      </c>
    </row>
    <row r="1844" spans="1:9" x14ac:dyDescent="0.25">
      <c r="A1844" s="106" t="s">
        <v>4851</v>
      </c>
      <c r="B1844" s="106" t="s">
        <v>4850</v>
      </c>
      <c r="C1844" s="106" t="s">
        <v>4849</v>
      </c>
      <c r="D1844" s="106" t="s">
        <v>4850</v>
      </c>
      <c r="E1844" s="102">
        <v>48</v>
      </c>
      <c r="F1844" s="103">
        <v>6.1459667093469908E-2</v>
      </c>
      <c r="G1844" s="102">
        <v>189</v>
      </c>
      <c r="H1844" s="103">
        <v>0.24199743918053776</v>
      </c>
      <c r="I1844" s="102">
        <v>781</v>
      </c>
    </row>
    <row r="1845" spans="1:9" x14ac:dyDescent="0.25">
      <c r="A1845" s="106" t="s">
        <v>4915</v>
      </c>
      <c r="B1845" s="106" t="s">
        <v>4914</v>
      </c>
      <c r="C1845" s="106" t="s">
        <v>4913</v>
      </c>
      <c r="D1845" s="106" t="s">
        <v>4914</v>
      </c>
      <c r="E1845" s="102">
        <v>3</v>
      </c>
      <c r="F1845" s="103">
        <v>9.0634441087613302E-3</v>
      </c>
      <c r="G1845" s="102">
        <v>77</v>
      </c>
      <c r="H1845" s="103">
        <v>0.23262839879154079</v>
      </c>
      <c r="I1845" s="102">
        <v>331</v>
      </c>
    </row>
    <row r="1846" spans="1:9" x14ac:dyDescent="0.25">
      <c r="A1846" s="106" t="s">
        <v>5716</v>
      </c>
      <c r="B1846" s="106" t="s">
        <v>5987</v>
      </c>
      <c r="C1846" s="106" t="s">
        <v>5718</v>
      </c>
      <c r="D1846" s="106" t="s">
        <v>5987</v>
      </c>
      <c r="E1846" s="102">
        <v>13</v>
      </c>
      <c r="F1846" s="103">
        <v>3.6111111111111108E-2</v>
      </c>
      <c r="G1846" s="102">
        <v>12</v>
      </c>
      <c r="H1846" s="103">
        <v>3.3333333333333333E-2</v>
      </c>
      <c r="I1846" s="102">
        <v>360</v>
      </c>
    </row>
    <row r="1847" spans="1:9" x14ac:dyDescent="0.25">
      <c r="A1847" s="106" t="s">
        <v>5719</v>
      </c>
      <c r="B1847" s="106" t="s">
        <v>5720</v>
      </c>
      <c r="C1847" s="106" t="s">
        <v>5721</v>
      </c>
      <c r="D1847" s="106" t="s">
        <v>5720</v>
      </c>
      <c r="E1847" s="102">
        <v>5</v>
      </c>
      <c r="F1847" s="103">
        <v>3.0120481927710843E-2</v>
      </c>
      <c r="G1847" s="102">
        <v>24</v>
      </c>
      <c r="H1847" s="103">
        <v>0.14457831325301204</v>
      </c>
      <c r="I1847" s="102">
        <v>166</v>
      </c>
    </row>
    <row r="1848" spans="1:9" x14ac:dyDescent="0.25">
      <c r="A1848" s="106" t="s">
        <v>5050</v>
      </c>
      <c r="B1848" s="106" t="s">
        <v>5049</v>
      </c>
      <c r="C1848" s="106" t="s">
        <v>5048</v>
      </c>
      <c r="D1848" s="106" t="s">
        <v>5049</v>
      </c>
      <c r="E1848" s="102">
        <v>17</v>
      </c>
      <c r="F1848" s="103">
        <v>3.3203125E-2</v>
      </c>
      <c r="G1848" s="102">
        <v>78</v>
      </c>
      <c r="H1848" s="103">
        <v>0.15234375</v>
      </c>
      <c r="I1848" s="102">
        <v>512</v>
      </c>
    </row>
    <row r="1849" spans="1:9" x14ac:dyDescent="0.25">
      <c r="A1849" s="106" t="s">
        <v>4971</v>
      </c>
      <c r="B1849" s="106" t="s">
        <v>4970</v>
      </c>
      <c r="C1849" s="106" t="s">
        <v>4969</v>
      </c>
      <c r="D1849" s="106" t="s">
        <v>4970</v>
      </c>
      <c r="E1849" s="102">
        <v>8</v>
      </c>
      <c r="F1849" s="103">
        <v>1.2422360248447204E-2</v>
      </c>
      <c r="G1849" s="102">
        <v>168</v>
      </c>
      <c r="H1849" s="103">
        <v>0.2608695652173913</v>
      </c>
      <c r="I1849" s="102">
        <v>644</v>
      </c>
    </row>
    <row r="1850" spans="1:9" x14ac:dyDescent="0.25">
      <c r="A1850" s="106" t="s">
        <v>5165</v>
      </c>
      <c r="B1850" s="106" t="s">
        <v>5722</v>
      </c>
      <c r="C1850" s="106" t="s">
        <v>5988</v>
      </c>
      <c r="D1850" s="106" t="s">
        <v>5722</v>
      </c>
      <c r="E1850" s="102">
        <v>14</v>
      </c>
      <c r="F1850" s="103">
        <v>3.4063260340632603E-2</v>
      </c>
      <c r="G1850" s="102">
        <v>102</v>
      </c>
      <c r="H1850" s="103">
        <v>0.24817518248175183</v>
      </c>
      <c r="I1850" s="102">
        <v>411</v>
      </c>
    </row>
    <row r="1851" spans="1:9" x14ac:dyDescent="0.25">
      <c r="A1851" s="106" t="s">
        <v>5200</v>
      </c>
      <c r="B1851" s="106" t="s">
        <v>5201</v>
      </c>
      <c r="C1851" s="106" t="s">
        <v>5199</v>
      </c>
      <c r="D1851" s="106" t="s">
        <v>5201</v>
      </c>
      <c r="E1851" s="102">
        <v>0</v>
      </c>
      <c r="F1851" s="103">
        <v>0</v>
      </c>
      <c r="G1851" s="102">
        <v>28</v>
      </c>
      <c r="H1851" s="103">
        <v>0.16969696969696971</v>
      </c>
      <c r="I1851" s="102">
        <v>165</v>
      </c>
    </row>
    <row r="1852" spans="1:9" x14ac:dyDescent="0.25">
      <c r="A1852" s="106" t="s">
        <v>5024</v>
      </c>
      <c r="B1852" s="106" t="s">
        <v>5989</v>
      </c>
      <c r="C1852" s="106" t="s">
        <v>5022</v>
      </c>
      <c r="D1852" s="106" t="s">
        <v>5989</v>
      </c>
      <c r="E1852" s="102">
        <v>129</v>
      </c>
      <c r="F1852" s="103">
        <v>0.1875</v>
      </c>
      <c r="G1852" s="102">
        <v>69</v>
      </c>
      <c r="H1852" s="103">
        <v>0.1002906976744186</v>
      </c>
      <c r="I1852" s="102">
        <v>688</v>
      </c>
    </row>
    <row r="1853" spans="1:9" x14ac:dyDescent="0.25">
      <c r="A1853" s="106" t="s">
        <v>5723</v>
      </c>
      <c r="B1853" s="106" t="s">
        <v>5724</v>
      </c>
      <c r="C1853" s="106" t="s">
        <v>5725</v>
      </c>
      <c r="D1853" s="106" t="s">
        <v>5724</v>
      </c>
      <c r="E1853" s="102">
        <v>4</v>
      </c>
      <c r="F1853" s="103">
        <v>1.8264840182648401E-2</v>
      </c>
      <c r="G1853" s="102">
        <v>5</v>
      </c>
      <c r="H1853" s="103">
        <v>2.2831050228310501E-2</v>
      </c>
      <c r="I1853" s="102">
        <v>219</v>
      </c>
    </row>
    <row r="1854" spans="1:9" x14ac:dyDescent="0.25">
      <c r="A1854" s="106" t="s">
        <v>5062</v>
      </c>
      <c r="B1854" s="106" t="s">
        <v>5266</v>
      </c>
      <c r="C1854" s="106" t="s">
        <v>5060</v>
      </c>
      <c r="D1854" s="106" t="s">
        <v>5266</v>
      </c>
      <c r="E1854" s="102">
        <v>101</v>
      </c>
      <c r="F1854" s="103">
        <v>1.6147082334132694E-2</v>
      </c>
      <c r="G1854" s="102">
        <v>1285</v>
      </c>
      <c r="H1854" s="103">
        <v>0.20543565147881696</v>
      </c>
      <c r="I1854" s="102">
        <v>6255</v>
      </c>
    </row>
    <row r="1855" spans="1:9" x14ac:dyDescent="0.25">
      <c r="A1855" s="106" t="s">
        <v>5037</v>
      </c>
      <c r="B1855" s="106" t="s">
        <v>5038</v>
      </c>
      <c r="C1855" s="106" t="s">
        <v>5035</v>
      </c>
      <c r="D1855" s="106" t="s">
        <v>5036</v>
      </c>
      <c r="E1855" s="102">
        <v>60</v>
      </c>
      <c r="F1855" s="103">
        <v>5.5504162812210912E-2</v>
      </c>
      <c r="G1855" s="102">
        <v>46</v>
      </c>
      <c r="H1855" s="103">
        <v>4.2553191489361701E-2</v>
      </c>
      <c r="I1855" s="102">
        <v>1081</v>
      </c>
    </row>
    <row r="1856" spans="1:9" x14ac:dyDescent="0.25">
      <c r="A1856" s="106" t="s">
        <v>5171</v>
      </c>
      <c r="B1856" s="106" t="s">
        <v>5172</v>
      </c>
      <c r="C1856" s="106" t="s">
        <v>5173</v>
      </c>
      <c r="D1856" s="106" t="s">
        <v>5172</v>
      </c>
      <c r="E1856" s="102">
        <v>8</v>
      </c>
      <c r="F1856" s="103">
        <v>4.4692737430167599E-2</v>
      </c>
      <c r="G1856" s="102">
        <v>172</v>
      </c>
      <c r="H1856" s="103">
        <v>0.96089385474860334</v>
      </c>
      <c r="I1856" s="102">
        <v>179</v>
      </c>
    </row>
    <row r="1857" spans="1:9" x14ac:dyDescent="0.25">
      <c r="A1857" s="106" t="s">
        <v>5300</v>
      </c>
      <c r="B1857" s="106" t="s">
        <v>5729</v>
      </c>
      <c r="C1857" s="106" t="s">
        <v>5298</v>
      </c>
      <c r="D1857" s="106" t="s">
        <v>5729</v>
      </c>
      <c r="E1857" s="102">
        <v>7</v>
      </c>
      <c r="F1857" s="103">
        <v>2.1406727828746176E-2</v>
      </c>
      <c r="G1857" s="102">
        <v>30</v>
      </c>
      <c r="H1857" s="103">
        <v>9.1743119266055051E-2</v>
      </c>
      <c r="I1857" s="102">
        <v>327</v>
      </c>
    </row>
    <row r="1858" spans="1:9" x14ac:dyDescent="0.25">
      <c r="A1858" s="106" t="s">
        <v>5730</v>
      </c>
      <c r="B1858" s="106" t="s">
        <v>5731</v>
      </c>
      <c r="C1858" s="106" t="s">
        <v>5732</v>
      </c>
      <c r="D1858" s="106" t="s">
        <v>5731</v>
      </c>
      <c r="E1858" s="102">
        <v>39</v>
      </c>
      <c r="F1858" s="103">
        <v>0.10025706940874037</v>
      </c>
      <c r="G1858" s="102">
        <v>81</v>
      </c>
      <c r="H1858" s="103">
        <v>0.20822622107969152</v>
      </c>
      <c r="I1858" s="102">
        <v>389</v>
      </c>
    </row>
    <row r="1859" spans="1:9" x14ac:dyDescent="0.25">
      <c r="A1859" s="106" t="s">
        <v>5733</v>
      </c>
      <c r="B1859" s="106" t="s">
        <v>5734</v>
      </c>
      <c r="C1859" s="106" t="s">
        <v>5735</v>
      </c>
      <c r="D1859" s="106" t="s">
        <v>5734</v>
      </c>
      <c r="E1859" s="102">
        <v>0</v>
      </c>
      <c r="F1859" s="103">
        <v>0</v>
      </c>
      <c r="G1859" s="102">
        <v>130</v>
      </c>
      <c r="H1859" s="103">
        <v>0.24390243902439024</v>
      </c>
      <c r="I1859" s="102">
        <v>533</v>
      </c>
    </row>
    <row r="1860" spans="1:9" x14ac:dyDescent="0.25">
      <c r="A1860" s="106" t="s">
        <v>6342</v>
      </c>
      <c r="B1860" s="106" t="s">
        <v>6354</v>
      </c>
      <c r="C1860" s="106" t="s">
        <v>2608</v>
      </c>
      <c r="D1860" s="106" t="s">
        <v>2609</v>
      </c>
      <c r="E1860" s="102">
        <v>15</v>
      </c>
      <c r="F1860" s="103">
        <v>5.5970149253731345E-2</v>
      </c>
      <c r="G1860" s="102">
        <v>39</v>
      </c>
      <c r="H1860" s="103">
        <v>0.1455223880597015</v>
      </c>
      <c r="I1860" s="102">
        <v>268</v>
      </c>
    </row>
    <row r="1861" spans="1:9" x14ac:dyDescent="0.25">
      <c r="A1861" s="106" t="s">
        <v>5736</v>
      </c>
      <c r="B1861" s="106" t="s">
        <v>5737</v>
      </c>
      <c r="C1861" s="106" t="s">
        <v>5738</v>
      </c>
      <c r="D1861" s="106" t="s">
        <v>5737</v>
      </c>
      <c r="E1861" s="102">
        <v>0</v>
      </c>
      <c r="F1861" s="103">
        <v>0</v>
      </c>
      <c r="G1861" s="102">
        <v>62</v>
      </c>
      <c r="H1861" s="103">
        <v>0.40789473684210525</v>
      </c>
      <c r="I1861" s="102">
        <v>152</v>
      </c>
    </row>
    <row r="1862" spans="1:9" x14ac:dyDescent="0.25">
      <c r="A1862" s="106" t="s">
        <v>5739</v>
      </c>
      <c r="B1862" s="106" t="s">
        <v>5740</v>
      </c>
      <c r="C1862" s="106" t="s">
        <v>5741</v>
      </c>
      <c r="D1862" s="106" t="s">
        <v>5740</v>
      </c>
      <c r="E1862" s="102">
        <v>36</v>
      </c>
      <c r="F1862" s="103">
        <v>5.9113300492610835E-2</v>
      </c>
      <c r="G1862" s="102">
        <v>129</v>
      </c>
      <c r="H1862" s="103">
        <v>0.21182266009852216</v>
      </c>
      <c r="I1862" s="102">
        <v>609</v>
      </c>
    </row>
    <row r="1863" spans="1:9" x14ac:dyDescent="0.25">
      <c r="A1863" s="106" t="s">
        <v>5742</v>
      </c>
      <c r="B1863" s="106" t="s">
        <v>5743</v>
      </c>
      <c r="C1863" s="106" t="s">
        <v>5744</v>
      </c>
      <c r="D1863" s="106" t="s">
        <v>5743</v>
      </c>
      <c r="E1863" s="102">
        <v>22</v>
      </c>
      <c r="F1863" s="103">
        <v>5.5979643765903309E-2</v>
      </c>
      <c r="G1863" s="102">
        <v>96</v>
      </c>
      <c r="H1863" s="103">
        <v>0.24427480916030533</v>
      </c>
      <c r="I1863" s="102">
        <v>393</v>
      </c>
    </row>
    <row r="1864" spans="1:9" x14ac:dyDescent="0.25">
      <c r="A1864" s="106" t="s">
        <v>5990</v>
      </c>
      <c r="B1864" s="106" t="s">
        <v>5991</v>
      </c>
      <c r="C1864" s="106" t="s">
        <v>5992</v>
      </c>
      <c r="D1864" s="106" t="s">
        <v>5991</v>
      </c>
      <c r="E1864" s="102">
        <v>6</v>
      </c>
      <c r="F1864" s="103">
        <v>4.2857142857142858E-2</v>
      </c>
      <c r="G1864" s="102">
        <v>33</v>
      </c>
      <c r="H1864" s="103">
        <v>0.23571428571428571</v>
      </c>
      <c r="I1864" s="102">
        <v>140</v>
      </c>
    </row>
    <row r="1865" spans="1:9" x14ac:dyDescent="0.25">
      <c r="A1865" s="106" t="s">
        <v>5993</v>
      </c>
      <c r="B1865" s="106" t="s">
        <v>5994</v>
      </c>
      <c r="C1865" s="106" t="s">
        <v>5995</v>
      </c>
      <c r="D1865" s="106" t="s">
        <v>5994</v>
      </c>
      <c r="E1865" s="102">
        <v>295</v>
      </c>
      <c r="F1865" s="103">
        <v>0.46238244514106586</v>
      </c>
      <c r="G1865" s="102">
        <v>88</v>
      </c>
      <c r="H1865" s="103">
        <v>0.13793103448275862</v>
      </c>
      <c r="I1865" s="102">
        <v>638</v>
      </c>
    </row>
    <row r="1866" spans="1:9" x14ac:dyDescent="0.25">
      <c r="A1866" s="106" t="s">
        <v>5996</v>
      </c>
      <c r="B1866" s="106" t="s">
        <v>5997</v>
      </c>
      <c r="C1866" s="106" t="s">
        <v>5998</v>
      </c>
      <c r="D1866" s="106" t="s">
        <v>5997</v>
      </c>
      <c r="E1866" s="102">
        <v>0</v>
      </c>
      <c r="F1866" s="103">
        <v>0</v>
      </c>
      <c r="G1866" s="102">
        <v>60</v>
      </c>
      <c r="H1866" s="103">
        <v>0.14563106796116504</v>
      </c>
      <c r="I1866" s="102">
        <v>412</v>
      </c>
    </row>
    <row r="1867" spans="1:9" x14ac:dyDescent="0.25">
      <c r="A1867" s="106" t="s">
        <v>5999</v>
      </c>
      <c r="B1867" s="106" t="s">
        <v>6000</v>
      </c>
      <c r="C1867" s="106" t="s">
        <v>6001</v>
      </c>
      <c r="D1867" s="106" t="s">
        <v>6000</v>
      </c>
      <c r="E1867" s="102">
        <v>0</v>
      </c>
      <c r="F1867" s="103">
        <v>0</v>
      </c>
      <c r="G1867" s="102">
        <v>69</v>
      </c>
      <c r="H1867" s="103">
        <v>0.14285714285714285</v>
      </c>
      <c r="I1867" s="102">
        <v>483</v>
      </c>
    </row>
    <row r="1868" spans="1:9" x14ac:dyDescent="0.25">
      <c r="A1868" s="106" t="s">
        <v>6002</v>
      </c>
      <c r="B1868" s="106" t="s">
        <v>6114</v>
      </c>
      <c r="C1868" s="106" t="s">
        <v>6004</v>
      </c>
      <c r="D1868" s="106" t="s">
        <v>6114</v>
      </c>
      <c r="E1868" s="102">
        <v>0</v>
      </c>
      <c r="F1868" s="103">
        <v>0</v>
      </c>
      <c r="G1868" s="102">
        <v>30</v>
      </c>
      <c r="H1868" s="103">
        <v>0.13333333333333333</v>
      </c>
      <c r="I1868" s="102">
        <v>225</v>
      </c>
    </row>
    <row r="1869" spans="1:9" x14ac:dyDescent="0.25">
      <c r="A1869" s="106" t="s">
        <v>6005</v>
      </c>
      <c r="B1869" s="106" t="s">
        <v>6006</v>
      </c>
      <c r="C1869" s="106" t="s">
        <v>6007</v>
      </c>
      <c r="D1869" s="106" t="s">
        <v>6006</v>
      </c>
      <c r="E1869" s="102">
        <v>1</v>
      </c>
      <c r="F1869" s="103">
        <v>7.3529411764705881E-3</v>
      </c>
      <c r="G1869" s="102">
        <v>14</v>
      </c>
      <c r="H1869" s="103">
        <v>0.10294117647058823</v>
      </c>
      <c r="I1869" s="102">
        <v>136</v>
      </c>
    </row>
  </sheetData>
  <autoFilter ref="A1:B1" xr:uid="{00000000-0009-0000-0000-000001000000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62"/>
  <sheetViews>
    <sheetView workbookViewId="0"/>
  </sheetViews>
  <sheetFormatPr defaultRowHeight="15" x14ac:dyDescent="0.25"/>
  <cols>
    <col min="1" max="1" width="9.5703125" bestFit="1" customWidth="1"/>
    <col min="2" max="2" width="35.85546875" bestFit="1" customWidth="1"/>
    <col min="3" max="3" width="6.7109375" bestFit="1" customWidth="1"/>
    <col min="4" max="4" width="36.85546875" bestFit="1" customWidth="1"/>
    <col min="5" max="5" width="5.42578125" style="8" bestFit="1" customWidth="1"/>
    <col min="6" max="6" width="7.140625" style="8" bestFit="1" customWidth="1"/>
    <col min="7" max="7" width="17.85546875" style="8" bestFit="1" customWidth="1"/>
    <col min="8" max="8" width="17.85546875" style="8" customWidth="1"/>
    <col min="9" max="9" width="15.140625" style="8" bestFit="1" customWidth="1"/>
  </cols>
  <sheetData>
    <row r="1" spans="1:9" ht="28.5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99" t="s">
        <v>7</v>
      </c>
      <c r="B2" s="99" t="s">
        <v>8</v>
      </c>
      <c r="C2" s="99" t="s">
        <v>5</v>
      </c>
      <c r="D2" s="99" t="s">
        <v>6</v>
      </c>
      <c r="E2" s="102">
        <v>3</v>
      </c>
      <c r="F2" s="103">
        <v>9.6153846153846159E-3</v>
      </c>
      <c r="G2" s="102">
        <v>33</v>
      </c>
      <c r="H2" s="103">
        <v>0.10576923076923077</v>
      </c>
      <c r="I2" s="102">
        <v>312</v>
      </c>
    </row>
    <row r="3" spans="1:9" x14ac:dyDescent="0.25">
      <c r="A3" s="99" t="s">
        <v>7</v>
      </c>
      <c r="B3" s="99" t="s">
        <v>8</v>
      </c>
      <c r="C3" s="99" t="s">
        <v>13</v>
      </c>
      <c r="D3" s="99" t="s">
        <v>5369</v>
      </c>
      <c r="E3" s="102">
        <v>19</v>
      </c>
      <c r="F3" s="103">
        <v>2.8744326777609682E-2</v>
      </c>
      <c r="G3" s="102">
        <v>110</v>
      </c>
      <c r="H3" s="103">
        <v>0.1664145234493192</v>
      </c>
      <c r="I3" s="102">
        <v>661</v>
      </c>
    </row>
    <row r="4" spans="1:9" x14ac:dyDescent="0.25">
      <c r="A4" s="99" t="s">
        <v>7</v>
      </c>
      <c r="B4" s="99" t="s">
        <v>8</v>
      </c>
      <c r="C4" s="99" t="s">
        <v>15</v>
      </c>
      <c r="D4" s="99" t="s">
        <v>16</v>
      </c>
      <c r="E4" s="102">
        <v>4</v>
      </c>
      <c r="F4" s="103">
        <v>1.0810810810810811E-2</v>
      </c>
      <c r="G4" s="102">
        <v>23</v>
      </c>
      <c r="H4" s="103">
        <v>6.2162162162162166E-2</v>
      </c>
      <c r="I4" s="102">
        <v>370</v>
      </c>
    </row>
    <row r="5" spans="1:9" x14ac:dyDescent="0.25">
      <c r="A5" s="99" t="s">
        <v>3</v>
      </c>
      <c r="B5" s="99" t="s">
        <v>4</v>
      </c>
      <c r="C5" s="99" t="s">
        <v>20</v>
      </c>
      <c r="D5" s="99" t="s">
        <v>21</v>
      </c>
      <c r="E5" s="102">
        <v>4</v>
      </c>
      <c r="F5" s="103">
        <v>6.1823802163833074E-3</v>
      </c>
      <c r="G5" s="102">
        <v>64</v>
      </c>
      <c r="H5" s="103">
        <v>9.8918083462132919E-2</v>
      </c>
      <c r="I5" s="102">
        <v>647</v>
      </c>
    </row>
    <row r="6" spans="1:9" x14ac:dyDescent="0.25">
      <c r="A6" s="99" t="s">
        <v>3</v>
      </c>
      <c r="B6" s="99" t="s">
        <v>4</v>
      </c>
      <c r="C6" s="99" t="s">
        <v>22</v>
      </c>
      <c r="D6" s="99" t="s">
        <v>23</v>
      </c>
      <c r="E6" s="102">
        <v>3</v>
      </c>
      <c r="F6" s="103">
        <v>8.4269662921348312E-3</v>
      </c>
      <c r="G6" s="102">
        <v>53</v>
      </c>
      <c r="H6" s="103">
        <v>0.14887640449438203</v>
      </c>
      <c r="I6" s="102">
        <v>356</v>
      </c>
    </row>
    <row r="7" spans="1:9" x14ac:dyDescent="0.25">
      <c r="A7" s="99" t="s">
        <v>3</v>
      </c>
      <c r="B7" s="99" t="s">
        <v>4</v>
      </c>
      <c r="C7" s="99" t="s">
        <v>24</v>
      </c>
      <c r="D7" s="99" t="s">
        <v>6008</v>
      </c>
      <c r="E7" s="102">
        <v>13</v>
      </c>
      <c r="F7" s="103">
        <v>2.037617554858934E-2</v>
      </c>
      <c r="G7" s="102">
        <v>144</v>
      </c>
      <c r="H7" s="103">
        <v>0.22570532915360503</v>
      </c>
      <c r="I7" s="102">
        <v>638</v>
      </c>
    </row>
    <row r="8" spans="1:9" x14ac:dyDescent="0.25">
      <c r="A8" s="99" t="s">
        <v>11</v>
      </c>
      <c r="B8" s="99" t="s">
        <v>12</v>
      </c>
      <c r="C8" s="99" t="s">
        <v>9</v>
      </c>
      <c r="D8" s="99" t="s">
        <v>10</v>
      </c>
      <c r="E8" s="102">
        <v>16</v>
      </c>
      <c r="F8" s="103">
        <v>6.1302681992337162E-2</v>
      </c>
      <c r="G8" s="102">
        <v>34</v>
      </c>
      <c r="H8" s="103">
        <v>0.13026819923371646</v>
      </c>
      <c r="I8" s="102">
        <v>261</v>
      </c>
    </row>
    <row r="9" spans="1:9" x14ac:dyDescent="0.25">
      <c r="A9" s="99" t="s">
        <v>11</v>
      </c>
      <c r="B9" s="99" t="s">
        <v>12</v>
      </c>
      <c r="C9" s="99" t="s">
        <v>17</v>
      </c>
      <c r="D9" s="99" t="s">
        <v>18</v>
      </c>
      <c r="E9" s="102">
        <v>21</v>
      </c>
      <c r="F9" s="103">
        <v>6.0171919770773637E-2</v>
      </c>
      <c r="G9" s="102">
        <v>46</v>
      </c>
      <c r="H9" s="103">
        <v>0.1318051575931232</v>
      </c>
      <c r="I9" s="102">
        <v>349</v>
      </c>
    </row>
    <row r="10" spans="1:9" x14ac:dyDescent="0.25">
      <c r="A10" s="99" t="s">
        <v>11</v>
      </c>
      <c r="B10" s="99" t="s">
        <v>12</v>
      </c>
      <c r="C10" s="99" t="s">
        <v>3</v>
      </c>
      <c r="D10" s="99" t="s">
        <v>5745</v>
      </c>
      <c r="E10" s="102">
        <v>89</v>
      </c>
      <c r="F10" s="103">
        <v>0.14171974522292993</v>
      </c>
      <c r="G10" s="102">
        <v>156</v>
      </c>
      <c r="H10" s="103">
        <v>0.24840764331210191</v>
      </c>
      <c r="I10" s="102">
        <v>628</v>
      </c>
    </row>
    <row r="11" spans="1:9" x14ac:dyDescent="0.25">
      <c r="A11" s="99" t="s">
        <v>30</v>
      </c>
      <c r="B11" s="99" t="s">
        <v>6184</v>
      </c>
      <c r="C11" s="99" t="s">
        <v>28</v>
      </c>
      <c r="D11" s="99" t="s">
        <v>29</v>
      </c>
      <c r="E11" s="102">
        <v>3</v>
      </c>
      <c r="F11" s="103">
        <v>6.8649885583524023E-3</v>
      </c>
      <c r="G11" s="102">
        <v>26</v>
      </c>
      <c r="H11" s="103">
        <v>5.9496567505720827E-2</v>
      </c>
      <c r="I11" s="102">
        <v>437</v>
      </c>
    </row>
    <row r="12" spans="1:9" x14ac:dyDescent="0.25">
      <c r="A12" s="99" t="s">
        <v>30</v>
      </c>
      <c r="B12" s="99" t="s">
        <v>6184</v>
      </c>
      <c r="C12" s="99" t="s">
        <v>32</v>
      </c>
      <c r="D12" s="99" t="s">
        <v>5746</v>
      </c>
      <c r="E12" s="102">
        <v>22</v>
      </c>
      <c r="F12" s="103">
        <v>3.949730700179533E-2</v>
      </c>
      <c r="G12" s="102">
        <v>68</v>
      </c>
      <c r="H12" s="103">
        <v>0.12208258527827648</v>
      </c>
      <c r="I12" s="102">
        <v>557</v>
      </c>
    </row>
    <row r="13" spans="1:9" x14ac:dyDescent="0.25">
      <c r="A13" s="99" t="s">
        <v>30</v>
      </c>
      <c r="B13" s="99" t="s">
        <v>6184</v>
      </c>
      <c r="C13" s="99" t="s">
        <v>34</v>
      </c>
      <c r="D13" s="99" t="s">
        <v>35</v>
      </c>
      <c r="E13" s="102">
        <v>18</v>
      </c>
      <c r="F13" s="103">
        <v>7.191370355573312E-3</v>
      </c>
      <c r="G13" s="102">
        <v>199</v>
      </c>
      <c r="H13" s="103">
        <v>7.9504594486616065E-2</v>
      </c>
      <c r="I13" s="102">
        <v>2503</v>
      </c>
    </row>
    <row r="14" spans="1:9" x14ac:dyDescent="0.25">
      <c r="A14" s="99" t="s">
        <v>30</v>
      </c>
      <c r="B14" s="99" t="s">
        <v>6184</v>
      </c>
      <c r="C14" s="99" t="s">
        <v>42</v>
      </c>
      <c r="D14" s="99" t="s">
        <v>43</v>
      </c>
      <c r="E14" s="102">
        <v>9</v>
      </c>
      <c r="F14" s="103">
        <v>1.0739856801909307E-2</v>
      </c>
      <c r="G14" s="102">
        <v>77</v>
      </c>
      <c r="H14" s="103">
        <v>9.1885441527446307E-2</v>
      </c>
      <c r="I14" s="102">
        <v>838</v>
      </c>
    </row>
    <row r="15" spans="1:9" x14ac:dyDescent="0.25">
      <c r="A15" s="99" t="s">
        <v>30</v>
      </c>
      <c r="B15" s="99" t="s">
        <v>6184</v>
      </c>
      <c r="C15" s="99" t="s">
        <v>44</v>
      </c>
      <c r="D15" s="99" t="s">
        <v>45</v>
      </c>
      <c r="E15" s="102">
        <v>0</v>
      </c>
      <c r="F15" s="103">
        <v>0</v>
      </c>
      <c r="G15" s="102">
        <v>62</v>
      </c>
      <c r="H15" s="103">
        <v>9.2124814264487376E-2</v>
      </c>
      <c r="I15" s="102">
        <v>673</v>
      </c>
    </row>
    <row r="16" spans="1:9" x14ac:dyDescent="0.25">
      <c r="A16" s="99" t="s">
        <v>30</v>
      </c>
      <c r="B16" s="99" t="s">
        <v>6184</v>
      </c>
      <c r="C16" s="99" t="s">
        <v>46</v>
      </c>
      <c r="D16" s="99" t="s">
        <v>47</v>
      </c>
      <c r="E16" s="102">
        <v>19</v>
      </c>
      <c r="F16" s="103">
        <v>1.8572825024437929E-2</v>
      </c>
      <c r="G16" s="102">
        <v>73</v>
      </c>
      <c r="H16" s="103">
        <v>7.1358748778103623E-2</v>
      </c>
      <c r="I16" s="102">
        <v>1023</v>
      </c>
    </row>
    <row r="17" spans="1:9" x14ac:dyDescent="0.25">
      <c r="A17" s="99" t="s">
        <v>30</v>
      </c>
      <c r="B17" s="99" t="s">
        <v>6184</v>
      </c>
      <c r="C17" s="99" t="s">
        <v>48</v>
      </c>
      <c r="D17" s="99" t="s">
        <v>49</v>
      </c>
      <c r="E17" s="102">
        <v>7</v>
      </c>
      <c r="F17" s="103">
        <v>1.5452538631346579E-2</v>
      </c>
      <c r="G17" s="102">
        <v>46</v>
      </c>
      <c r="H17" s="103">
        <v>0.10154525386313466</v>
      </c>
      <c r="I17" s="102">
        <v>453</v>
      </c>
    </row>
    <row r="18" spans="1:9" x14ac:dyDescent="0.25">
      <c r="A18" s="99" t="s">
        <v>30</v>
      </c>
      <c r="B18" s="99" t="s">
        <v>6184</v>
      </c>
      <c r="C18" s="99" t="s">
        <v>54</v>
      </c>
      <c r="D18" s="99" t="s">
        <v>55</v>
      </c>
      <c r="E18" s="102">
        <v>5</v>
      </c>
      <c r="F18" s="103">
        <v>1.2531328320802004E-2</v>
      </c>
      <c r="G18" s="102">
        <v>31</v>
      </c>
      <c r="H18" s="103">
        <v>7.7694235588972427E-2</v>
      </c>
      <c r="I18" s="102">
        <v>399</v>
      </c>
    </row>
    <row r="19" spans="1:9" x14ac:dyDescent="0.25">
      <c r="A19" s="99" t="s">
        <v>30</v>
      </c>
      <c r="B19" s="99" t="s">
        <v>6184</v>
      </c>
      <c r="C19" s="99" t="s">
        <v>56</v>
      </c>
      <c r="D19" s="99" t="s">
        <v>57</v>
      </c>
      <c r="E19" s="102">
        <v>4</v>
      </c>
      <c r="F19" s="103">
        <v>4.9261083743842365E-3</v>
      </c>
      <c r="G19" s="102">
        <v>77</v>
      </c>
      <c r="H19" s="103">
        <v>9.4827586206896547E-2</v>
      </c>
      <c r="I19" s="102">
        <v>812</v>
      </c>
    </row>
    <row r="20" spans="1:9" x14ac:dyDescent="0.25">
      <c r="A20" s="99" t="s">
        <v>52</v>
      </c>
      <c r="B20" s="99" t="s">
        <v>53</v>
      </c>
      <c r="C20" s="99" t="s">
        <v>50</v>
      </c>
      <c r="D20" s="99" t="s">
        <v>51</v>
      </c>
      <c r="E20" s="102">
        <v>4</v>
      </c>
      <c r="F20" s="103">
        <v>2.0100502512562814E-2</v>
      </c>
      <c r="G20" s="102">
        <v>31</v>
      </c>
      <c r="H20" s="103">
        <v>0.15577889447236182</v>
      </c>
      <c r="I20" s="102">
        <v>199</v>
      </c>
    </row>
    <row r="21" spans="1:9" x14ac:dyDescent="0.25">
      <c r="A21" s="99" t="s">
        <v>52</v>
      </c>
      <c r="B21" s="99" t="s">
        <v>53</v>
      </c>
      <c r="C21" s="99" t="s">
        <v>64</v>
      </c>
      <c r="D21" s="99" t="s">
        <v>5370</v>
      </c>
      <c r="E21" s="102">
        <v>10</v>
      </c>
      <c r="F21" s="103">
        <v>1.0905125408942203E-2</v>
      </c>
      <c r="G21" s="102">
        <v>110</v>
      </c>
      <c r="H21" s="103">
        <v>0.11995637949836423</v>
      </c>
      <c r="I21" s="102">
        <v>917</v>
      </c>
    </row>
    <row r="22" spans="1:9" x14ac:dyDescent="0.25">
      <c r="A22" s="99" t="s">
        <v>52</v>
      </c>
      <c r="B22" s="99" t="s">
        <v>53</v>
      </c>
      <c r="C22" s="99" t="s">
        <v>72</v>
      </c>
      <c r="D22" s="99" t="s">
        <v>5371</v>
      </c>
      <c r="E22" s="102">
        <v>17</v>
      </c>
      <c r="F22" s="103">
        <v>4.5698924731182797E-2</v>
      </c>
      <c r="G22" s="102">
        <v>68</v>
      </c>
      <c r="H22" s="103">
        <v>0.18279569892473119</v>
      </c>
      <c r="I22" s="102">
        <v>372</v>
      </c>
    </row>
    <row r="23" spans="1:9" x14ac:dyDescent="0.25">
      <c r="A23" s="99" t="s">
        <v>52</v>
      </c>
      <c r="B23" s="99" t="s">
        <v>53</v>
      </c>
      <c r="C23" s="99" t="s">
        <v>74</v>
      </c>
      <c r="D23" s="99" t="s">
        <v>75</v>
      </c>
      <c r="E23" s="102">
        <v>45</v>
      </c>
      <c r="F23" s="103">
        <v>7.03125E-2</v>
      </c>
      <c r="G23" s="102">
        <v>117</v>
      </c>
      <c r="H23" s="103">
        <v>0.18281249999999999</v>
      </c>
      <c r="I23" s="102">
        <v>640</v>
      </c>
    </row>
    <row r="24" spans="1:9" x14ac:dyDescent="0.25">
      <c r="A24" s="99" t="s">
        <v>52</v>
      </c>
      <c r="B24" s="99" t="s">
        <v>53</v>
      </c>
      <c r="C24" s="99" t="s">
        <v>76</v>
      </c>
      <c r="D24" s="99" t="s">
        <v>77</v>
      </c>
      <c r="E24" s="102">
        <v>21</v>
      </c>
      <c r="F24" s="103">
        <v>2.1582733812949641E-2</v>
      </c>
      <c r="G24" s="102">
        <v>138</v>
      </c>
      <c r="H24" s="103">
        <v>0.14182939362795477</v>
      </c>
      <c r="I24" s="102">
        <v>973</v>
      </c>
    </row>
    <row r="25" spans="1:9" x14ac:dyDescent="0.25">
      <c r="A25" s="99" t="s">
        <v>52</v>
      </c>
      <c r="B25" s="99" t="s">
        <v>53</v>
      </c>
      <c r="C25" s="99" t="s">
        <v>78</v>
      </c>
      <c r="D25" s="99" t="s">
        <v>79</v>
      </c>
      <c r="E25" s="102">
        <v>23</v>
      </c>
      <c r="F25" s="103">
        <v>9.2929292929292938E-3</v>
      </c>
      <c r="G25" s="102">
        <v>297</v>
      </c>
      <c r="H25" s="103">
        <v>0.12</v>
      </c>
      <c r="I25" s="102">
        <v>2475</v>
      </c>
    </row>
    <row r="26" spans="1:9" x14ac:dyDescent="0.25">
      <c r="A26" s="99" t="s">
        <v>52</v>
      </c>
      <c r="B26" s="99" t="s">
        <v>53</v>
      </c>
      <c r="C26" s="99" t="s">
        <v>80</v>
      </c>
      <c r="D26" s="99" t="s">
        <v>81</v>
      </c>
      <c r="E26" s="102">
        <v>16</v>
      </c>
      <c r="F26" s="103">
        <v>2.6186579378068741E-2</v>
      </c>
      <c r="G26" s="102">
        <v>68</v>
      </c>
      <c r="H26" s="103">
        <v>0.11129296235679215</v>
      </c>
      <c r="I26" s="102">
        <v>611</v>
      </c>
    </row>
    <row r="27" spans="1:9" x14ac:dyDescent="0.25">
      <c r="A27" s="99" t="s">
        <v>52</v>
      </c>
      <c r="B27" s="99" t="s">
        <v>53</v>
      </c>
      <c r="C27" s="99" t="s">
        <v>82</v>
      </c>
      <c r="D27" s="99" t="s">
        <v>5372</v>
      </c>
      <c r="E27" s="102">
        <v>13</v>
      </c>
      <c r="F27" s="103">
        <v>2.5948103792415168E-2</v>
      </c>
      <c r="G27" s="102">
        <v>74</v>
      </c>
      <c r="H27" s="103">
        <v>0.14770459081836326</v>
      </c>
      <c r="I27" s="102">
        <v>501</v>
      </c>
    </row>
    <row r="28" spans="1:9" x14ac:dyDescent="0.25">
      <c r="A28" s="99" t="s">
        <v>52</v>
      </c>
      <c r="B28" s="99" t="s">
        <v>53</v>
      </c>
      <c r="C28" s="99" t="s">
        <v>4657</v>
      </c>
      <c r="D28" s="99" t="s">
        <v>5373</v>
      </c>
      <c r="E28" s="102">
        <v>6</v>
      </c>
      <c r="F28" s="103">
        <v>9.7244732576985422E-3</v>
      </c>
      <c r="G28" s="102">
        <v>109</v>
      </c>
      <c r="H28" s="103">
        <v>0.1766612641815235</v>
      </c>
      <c r="I28" s="102">
        <v>617</v>
      </c>
    </row>
    <row r="29" spans="1:9" x14ac:dyDescent="0.25">
      <c r="A29" s="99" t="s">
        <v>52</v>
      </c>
      <c r="B29" s="99" t="s">
        <v>53</v>
      </c>
      <c r="C29" s="99" t="s">
        <v>4888</v>
      </c>
      <c r="D29" s="99" t="s">
        <v>4889</v>
      </c>
      <c r="E29" s="102">
        <v>27</v>
      </c>
      <c r="F29" s="103">
        <v>4.7703180212014133E-2</v>
      </c>
      <c r="G29" s="102">
        <v>81</v>
      </c>
      <c r="H29" s="103">
        <v>0.14310954063604239</v>
      </c>
      <c r="I29" s="102">
        <v>566</v>
      </c>
    </row>
    <row r="30" spans="1:9" x14ac:dyDescent="0.25">
      <c r="A30" s="99" t="s">
        <v>62</v>
      </c>
      <c r="B30" s="99" t="s">
        <v>63</v>
      </c>
      <c r="C30" s="99" t="s">
        <v>5076</v>
      </c>
      <c r="D30" s="99" t="s">
        <v>5077</v>
      </c>
      <c r="E30" s="102">
        <v>0</v>
      </c>
      <c r="F30" s="103">
        <v>0</v>
      </c>
      <c r="G30" s="102">
        <v>1</v>
      </c>
      <c r="H30" s="103">
        <v>0.16666666666666666</v>
      </c>
      <c r="I30" s="102">
        <v>6</v>
      </c>
    </row>
    <row r="31" spans="1:9" x14ac:dyDescent="0.25">
      <c r="A31" s="99" t="s">
        <v>62</v>
      </c>
      <c r="B31" s="99" t="s">
        <v>63</v>
      </c>
      <c r="C31" s="99" t="s">
        <v>86</v>
      </c>
      <c r="D31" s="99" t="s">
        <v>87</v>
      </c>
      <c r="E31" s="102">
        <v>106</v>
      </c>
      <c r="F31" s="103">
        <v>6.8519715578539114E-2</v>
      </c>
      <c r="G31" s="102">
        <v>312</v>
      </c>
      <c r="H31" s="103">
        <v>0.20168067226890757</v>
      </c>
      <c r="I31" s="102">
        <v>1547</v>
      </c>
    </row>
    <row r="32" spans="1:9" x14ac:dyDescent="0.25">
      <c r="A32" s="99" t="s">
        <v>62</v>
      </c>
      <c r="B32" s="99" t="s">
        <v>63</v>
      </c>
      <c r="C32" s="99" t="s">
        <v>88</v>
      </c>
      <c r="D32" s="99" t="s">
        <v>89</v>
      </c>
      <c r="E32" s="102">
        <v>80</v>
      </c>
      <c r="F32" s="103">
        <v>4.3715846994535519E-2</v>
      </c>
      <c r="G32" s="102">
        <v>244</v>
      </c>
      <c r="H32" s="103">
        <v>0.13333333333333333</v>
      </c>
      <c r="I32" s="102">
        <v>1830</v>
      </c>
    </row>
    <row r="33" spans="1:9" x14ac:dyDescent="0.25">
      <c r="A33" s="99" t="s">
        <v>62</v>
      </c>
      <c r="B33" s="99" t="s">
        <v>63</v>
      </c>
      <c r="C33" s="99" t="s">
        <v>90</v>
      </c>
      <c r="D33" s="99" t="s">
        <v>91</v>
      </c>
      <c r="E33" s="102">
        <v>198</v>
      </c>
      <c r="F33" s="103">
        <v>0.13992932862190813</v>
      </c>
      <c r="G33" s="102">
        <v>249</v>
      </c>
      <c r="H33" s="103">
        <v>0.17597173144876324</v>
      </c>
      <c r="I33" s="102">
        <v>1415</v>
      </c>
    </row>
    <row r="34" spans="1:9" x14ac:dyDescent="0.25">
      <c r="A34" s="99" t="s">
        <v>62</v>
      </c>
      <c r="B34" s="99" t="s">
        <v>63</v>
      </c>
      <c r="C34" s="99" t="s">
        <v>92</v>
      </c>
      <c r="D34" s="99" t="s">
        <v>93</v>
      </c>
      <c r="E34" s="102">
        <v>41</v>
      </c>
      <c r="F34" s="103">
        <v>4.9636803874092007E-2</v>
      </c>
      <c r="G34" s="102">
        <v>112</v>
      </c>
      <c r="H34" s="103">
        <v>0.13559322033898305</v>
      </c>
      <c r="I34" s="102">
        <v>826</v>
      </c>
    </row>
    <row r="35" spans="1:9" x14ac:dyDescent="0.25">
      <c r="A35" s="99" t="s">
        <v>62</v>
      </c>
      <c r="B35" s="99" t="s">
        <v>63</v>
      </c>
      <c r="C35" s="99" t="s">
        <v>4659</v>
      </c>
      <c r="D35" s="99" t="s">
        <v>4660</v>
      </c>
      <c r="E35" s="102">
        <v>69</v>
      </c>
      <c r="F35" s="103">
        <v>0.12387791741472172</v>
      </c>
      <c r="G35" s="102">
        <v>77</v>
      </c>
      <c r="H35" s="103">
        <v>0.13824057450628366</v>
      </c>
      <c r="I35" s="102">
        <v>557</v>
      </c>
    </row>
    <row r="36" spans="1:9" x14ac:dyDescent="0.25">
      <c r="A36" s="99" t="s">
        <v>62</v>
      </c>
      <c r="B36" s="99" t="s">
        <v>63</v>
      </c>
      <c r="C36" s="99" t="s">
        <v>96</v>
      </c>
      <c r="D36" s="99" t="s">
        <v>97</v>
      </c>
      <c r="E36" s="102">
        <v>23</v>
      </c>
      <c r="F36" s="103">
        <v>3.1988873435326845E-2</v>
      </c>
      <c r="G36" s="102">
        <v>106</v>
      </c>
      <c r="H36" s="103">
        <v>0.1474269819193324</v>
      </c>
      <c r="I36" s="102">
        <v>719</v>
      </c>
    </row>
    <row r="37" spans="1:9" x14ac:dyDescent="0.25">
      <c r="A37" s="99" t="s">
        <v>62</v>
      </c>
      <c r="B37" s="99" t="s">
        <v>63</v>
      </c>
      <c r="C37" s="99" t="s">
        <v>98</v>
      </c>
      <c r="D37" s="99" t="s">
        <v>99</v>
      </c>
      <c r="E37" s="102">
        <v>62</v>
      </c>
      <c r="F37" s="103">
        <v>0.10820244328097731</v>
      </c>
      <c r="G37" s="102">
        <v>109</v>
      </c>
      <c r="H37" s="103">
        <v>0.19022687609075042</v>
      </c>
      <c r="I37" s="102">
        <v>573</v>
      </c>
    </row>
    <row r="38" spans="1:9" x14ac:dyDescent="0.25">
      <c r="A38" s="99" t="s">
        <v>62</v>
      </c>
      <c r="B38" s="99" t="s">
        <v>63</v>
      </c>
      <c r="C38" s="99" t="s">
        <v>30</v>
      </c>
      <c r="D38" s="99" t="s">
        <v>100</v>
      </c>
      <c r="E38" s="102">
        <v>36</v>
      </c>
      <c r="F38" s="103">
        <v>7.03125E-2</v>
      </c>
      <c r="G38" s="102">
        <v>99</v>
      </c>
      <c r="H38" s="103">
        <v>0.193359375</v>
      </c>
      <c r="I38" s="102">
        <v>512</v>
      </c>
    </row>
    <row r="39" spans="1:9" x14ac:dyDescent="0.25">
      <c r="A39" s="99" t="s">
        <v>62</v>
      </c>
      <c r="B39" s="99" t="s">
        <v>63</v>
      </c>
      <c r="C39" s="99" t="s">
        <v>101</v>
      </c>
      <c r="D39" s="99" t="s">
        <v>102</v>
      </c>
      <c r="E39" s="102">
        <v>106</v>
      </c>
      <c r="F39" s="103">
        <v>0.14382632293080055</v>
      </c>
      <c r="G39" s="102">
        <v>122</v>
      </c>
      <c r="H39" s="103">
        <v>0.1655359565807327</v>
      </c>
      <c r="I39" s="102">
        <v>737</v>
      </c>
    </row>
    <row r="40" spans="1:9" x14ac:dyDescent="0.25">
      <c r="A40" s="99" t="s">
        <v>62</v>
      </c>
      <c r="B40" s="99" t="s">
        <v>63</v>
      </c>
      <c r="C40" s="99" t="s">
        <v>103</v>
      </c>
      <c r="D40" s="99" t="s">
        <v>104</v>
      </c>
      <c r="E40" s="102">
        <v>38</v>
      </c>
      <c r="F40" s="103">
        <v>6.386554621848739E-2</v>
      </c>
      <c r="G40" s="102">
        <v>105</v>
      </c>
      <c r="H40" s="103">
        <v>0.17647058823529413</v>
      </c>
      <c r="I40" s="102">
        <v>595</v>
      </c>
    </row>
    <row r="41" spans="1:9" x14ac:dyDescent="0.25">
      <c r="A41" s="99" t="s">
        <v>62</v>
      </c>
      <c r="B41" s="99" t="s">
        <v>63</v>
      </c>
      <c r="C41" s="99" t="s">
        <v>105</v>
      </c>
      <c r="D41" s="99" t="s">
        <v>106</v>
      </c>
      <c r="E41" s="102">
        <v>92</v>
      </c>
      <c r="F41" s="103">
        <v>0.16487455197132617</v>
      </c>
      <c r="G41" s="102">
        <v>122</v>
      </c>
      <c r="H41" s="103">
        <v>0.21863799283154123</v>
      </c>
      <c r="I41" s="102">
        <v>558</v>
      </c>
    </row>
    <row r="42" spans="1:9" x14ac:dyDescent="0.25">
      <c r="A42" s="99" t="s">
        <v>62</v>
      </c>
      <c r="B42" s="99" t="s">
        <v>63</v>
      </c>
      <c r="C42" s="99" t="s">
        <v>107</v>
      </c>
      <c r="D42" s="99" t="s">
        <v>108</v>
      </c>
      <c r="E42" s="102">
        <v>69</v>
      </c>
      <c r="F42" s="103">
        <v>0.11794871794871795</v>
      </c>
      <c r="G42" s="102">
        <v>99</v>
      </c>
      <c r="H42" s="103">
        <v>0.16923076923076924</v>
      </c>
      <c r="I42" s="102">
        <v>585</v>
      </c>
    </row>
    <row r="43" spans="1:9" x14ac:dyDescent="0.25">
      <c r="A43" s="99" t="s">
        <v>62</v>
      </c>
      <c r="B43" s="99" t="s">
        <v>63</v>
      </c>
      <c r="C43" s="99" t="s">
        <v>109</v>
      </c>
      <c r="D43" s="99" t="s">
        <v>110</v>
      </c>
      <c r="E43" s="102">
        <v>38</v>
      </c>
      <c r="F43" s="103">
        <v>8.2251082251082255E-2</v>
      </c>
      <c r="G43" s="102">
        <v>98</v>
      </c>
      <c r="H43" s="103">
        <v>0.21212121212121213</v>
      </c>
      <c r="I43" s="102">
        <v>462</v>
      </c>
    </row>
    <row r="44" spans="1:9" x14ac:dyDescent="0.25">
      <c r="A44" s="99" t="s">
        <v>62</v>
      </c>
      <c r="B44" s="99" t="s">
        <v>63</v>
      </c>
      <c r="C44" s="99" t="s">
        <v>111</v>
      </c>
      <c r="D44" s="99" t="s">
        <v>5375</v>
      </c>
      <c r="E44" s="102">
        <v>66</v>
      </c>
      <c r="F44" s="103">
        <v>0.11320754716981132</v>
      </c>
      <c r="G44" s="102">
        <v>75</v>
      </c>
      <c r="H44" s="103">
        <v>0.12864493996569468</v>
      </c>
      <c r="I44" s="102">
        <v>583</v>
      </c>
    </row>
    <row r="45" spans="1:9" x14ac:dyDescent="0.25">
      <c r="A45" s="99" t="s">
        <v>62</v>
      </c>
      <c r="B45" s="99" t="s">
        <v>63</v>
      </c>
      <c r="C45" s="99" t="s">
        <v>113</v>
      </c>
      <c r="D45" s="99" t="s">
        <v>114</v>
      </c>
      <c r="E45" s="102">
        <v>118</v>
      </c>
      <c r="F45" s="103">
        <v>0.22138836772983114</v>
      </c>
      <c r="G45" s="102">
        <v>69</v>
      </c>
      <c r="H45" s="103">
        <v>0.12945590994371481</v>
      </c>
      <c r="I45" s="102">
        <v>533</v>
      </c>
    </row>
    <row r="46" spans="1:9" x14ac:dyDescent="0.25">
      <c r="A46" s="99" t="s">
        <v>62</v>
      </c>
      <c r="B46" s="99" t="s">
        <v>63</v>
      </c>
      <c r="C46" s="99" t="s">
        <v>115</v>
      </c>
      <c r="D46" s="99" t="s">
        <v>5376</v>
      </c>
      <c r="E46" s="102">
        <v>169</v>
      </c>
      <c r="F46" s="103">
        <v>0.32251908396946566</v>
      </c>
      <c r="G46" s="102">
        <v>60</v>
      </c>
      <c r="H46" s="103">
        <v>0.11450381679389313</v>
      </c>
      <c r="I46" s="102">
        <v>524</v>
      </c>
    </row>
    <row r="47" spans="1:9" x14ac:dyDescent="0.25">
      <c r="A47" s="99" t="s">
        <v>62</v>
      </c>
      <c r="B47" s="99" t="s">
        <v>63</v>
      </c>
      <c r="C47" s="99" t="s">
        <v>117</v>
      </c>
      <c r="D47" s="99" t="s">
        <v>118</v>
      </c>
      <c r="E47" s="102">
        <v>86</v>
      </c>
      <c r="F47" s="103">
        <v>0.30175438596491228</v>
      </c>
      <c r="G47" s="102">
        <v>35</v>
      </c>
      <c r="H47" s="103">
        <v>0.12280701754385964</v>
      </c>
      <c r="I47" s="102">
        <v>285</v>
      </c>
    </row>
    <row r="48" spans="1:9" x14ac:dyDescent="0.25">
      <c r="A48" s="99" t="s">
        <v>62</v>
      </c>
      <c r="B48" s="99" t="s">
        <v>63</v>
      </c>
      <c r="C48" s="99" t="s">
        <v>119</v>
      </c>
      <c r="D48" s="99" t="s">
        <v>5377</v>
      </c>
      <c r="E48" s="102">
        <v>60</v>
      </c>
      <c r="F48" s="103">
        <v>0.18126888217522658</v>
      </c>
      <c r="G48" s="102">
        <v>58</v>
      </c>
      <c r="H48" s="103">
        <v>0.17522658610271905</v>
      </c>
      <c r="I48" s="102">
        <v>331</v>
      </c>
    </row>
    <row r="49" spans="1:9" x14ac:dyDescent="0.25">
      <c r="A49" s="99" t="s">
        <v>62</v>
      </c>
      <c r="B49" s="99" t="s">
        <v>63</v>
      </c>
      <c r="C49" s="99" t="s">
        <v>121</v>
      </c>
      <c r="D49" s="99" t="s">
        <v>122</v>
      </c>
      <c r="E49" s="102">
        <v>7</v>
      </c>
      <c r="F49" s="103">
        <v>3.7634408602150539E-2</v>
      </c>
      <c r="G49" s="102">
        <v>8</v>
      </c>
      <c r="H49" s="103">
        <v>4.3010752688172046E-2</v>
      </c>
      <c r="I49" s="102">
        <v>186</v>
      </c>
    </row>
    <row r="50" spans="1:9" x14ac:dyDescent="0.25">
      <c r="A50" s="99" t="s">
        <v>62</v>
      </c>
      <c r="B50" s="99" t="s">
        <v>63</v>
      </c>
      <c r="C50" s="99" t="s">
        <v>123</v>
      </c>
      <c r="D50" s="99" t="s">
        <v>124</v>
      </c>
      <c r="E50" s="102">
        <v>62</v>
      </c>
      <c r="F50" s="103">
        <v>0.14588235294117646</v>
      </c>
      <c r="G50" s="102">
        <v>91</v>
      </c>
      <c r="H50" s="103">
        <v>0.21411764705882352</v>
      </c>
      <c r="I50" s="102">
        <v>425</v>
      </c>
    </row>
    <row r="51" spans="1:9" x14ac:dyDescent="0.25">
      <c r="A51" s="99" t="s">
        <v>62</v>
      </c>
      <c r="B51" s="99" t="s">
        <v>63</v>
      </c>
      <c r="C51" s="99" t="s">
        <v>125</v>
      </c>
      <c r="D51" s="99" t="s">
        <v>5378</v>
      </c>
      <c r="E51" s="102">
        <v>14</v>
      </c>
      <c r="F51" s="103">
        <v>2.20125786163522E-2</v>
      </c>
      <c r="G51" s="102">
        <v>76</v>
      </c>
      <c r="H51" s="103">
        <v>0.11949685534591195</v>
      </c>
      <c r="I51" s="102">
        <v>636</v>
      </c>
    </row>
    <row r="52" spans="1:9" x14ac:dyDescent="0.25">
      <c r="A52" s="99" t="s">
        <v>62</v>
      </c>
      <c r="B52" s="99" t="s">
        <v>63</v>
      </c>
      <c r="C52" s="99" t="s">
        <v>127</v>
      </c>
      <c r="D52" s="99" t="s">
        <v>128</v>
      </c>
      <c r="E52" s="102">
        <v>81</v>
      </c>
      <c r="F52" s="103">
        <v>0.13846153846153847</v>
      </c>
      <c r="G52" s="102">
        <v>97</v>
      </c>
      <c r="H52" s="103">
        <v>0.16581196581196581</v>
      </c>
      <c r="I52" s="102">
        <v>585</v>
      </c>
    </row>
    <row r="53" spans="1:9" x14ac:dyDescent="0.25">
      <c r="A53" s="99" t="s">
        <v>62</v>
      </c>
      <c r="B53" s="99" t="s">
        <v>63</v>
      </c>
      <c r="C53" s="99" t="s">
        <v>129</v>
      </c>
      <c r="D53" s="99" t="s">
        <v>130</v>
      </c>
      <c r="E53" s="102">
        <v>51</v>
      </c>
      <c r="F53" s="103">
        <v>0.13178294573643412</v>
      </c>
      <c r="G53" s="102">
        <v>58</v>
      </c>
      <c r="H53" s="103">
        <v>0.14987080103359174</v>
      </c>
      <c r="I53" s="102">
        <v>387</v>
      </c>
    </row>
    <row r="54" spans="1:9" x14ac:dyDescent="0.25">
      <c r="A54" s="99" t="s">
        <v>62</v>
      </c>
      <c r="B54" s="99" t="s">
        <v>63</v>
      </c>
      <c r="C54" s="99" t="s">
        <v>131</v>
      </c>
      <c r="D54" s="99" t="s">
        <v>5379</v>
      </c>
      <c r="E54" s="102">
        <v>92</v>
      </c>
      <c r="F54" s="103">
        <v>0.16606498194945848</v>
      </c>
      <c r="G54" s="102">
        <v>52</v>
      </c>
      <c r="H54" s="103">
        <v>9.3862815884476536E-2</v>
      </c>
      <c r="I54" s="102">
        <v>554</v>
      </c>
    </row>
    <row r="55" spans="1:9" x14ac:dyDescent="0.25">
      <c r="A55" s="99" t="s">
        <v>62</v>
      </c>
      <c r="B55" s="99" t="s">
        <v>63</v>
      </c>
      <c r="C55" s="99" t="s">
        <v>133</v>
      </c>
      <c r="D55" s="99" t="s">
        <v>5380</v>
      </c>
      <c r="E55" s="102">
        <v>52</v>
      </c>
      <c r="F55" s="103">
        <v>8.6092715231788075E-2</v>
      </c>
      <c r="G55" s="102">
        <v>95</v>
      </c>
      <c r="H55" s="103">
        <v>0.15728476821192053</v>
      </c>
      <c r="I55" s="102">
        <v>604</v>
      </c>
    </row>
    <row r="56" spans="1:9" x14ac:dyDescent="0.25">
      <c r="A56" s="99" t="s">
        <v>62</v>
      </c>
      <c r="B56" s="99" t="s">
        <v>63</v>
      </c>
      <c r="C56" s="99" t="s">
        <v>135</v>
      </c>
      <c r="D56" s="99" t="s">
        <v>136</v>
      </c>
      <c r="E56" s="102">
        <v>127</v>
      </c>
      <c r="F56" s="103">
        <v>9.1039426523297495E-2</v>
      </c>
      <c r="G56" s="102">
        <v>287</v>
      </c>
      <c r="H56" s="103">
        <v>0.20573476702508961</v>
      </c>
      <c r="I56" s="102">
        <v>1395</v>
      </c>
    </row>
    <row r="57" spans="1:9" x14ac:dyDescent="0.25">
      <c r="A57" s="99" t="s">
        <v>62</v>
      </c>
      <c r="B57" s="99" t="s">
        <v>63</v>
      </c>
      <c r="C57" s="99" t="s">
        <v>137</v>
      </c>
      <c r="D57" s="99" t="s">
        <v>5381</v>
      </c>
      <c r="E57" s="102">
        <v>147</v>
      </c>
      <c r="F57" s="103">
        <v>0.25042589437819418</v>
      </c>
      <c r="G57" s="102">
        <v>88</v>
      </c>
      <c r="H57" s="103">
        <v>0.14991482112436116</v>
      </c>
      <c r="I57" s="102">
        <v>587</v>
      </c>
    </row>
    <row r="58" spans="1:9" x14ac:dyDescent="0.25">
      <c r="A58" s="99" t="s">
        <v>62</v>
      </c>
      <c r="B58" s="99" t="s">
        <v>63</v>
      </c>
      <c r="C58" s="99" t="s">
        <v>139</v>
      </c>
      <c r="D58" s="99" t="s">
        <v>5382</v>
      </c>
      <c r="E58" s="102">
        <v>42</v>
      </c>
      <c r="F58" s="103">
        <v>0.1</v>
      </c>
      <c r="G58" s="102">
        <v>120</v>
      </c>
      <c r="H58" s="103">
        <v>0.2857142857142857</v>
      </c>
      <c r="I58" s="102">
        <v>420</v>
      </c>
    </row>
    <row r="59" spans="1:9" x14ac:dyDescent="0.25">
      <c r="A59" s="99" t="s">
        <v>62</v>
      </c>
      <c r="B59" s="99" t="s">
        <v>63</v>
      </c>
      <c r="C59" s="99" t="s">
        <v>141</v>
      </c>
      <c r="D59" s="99" t="s">
        <v>5383</v>
      </c>
      <c r="E59" s="102">
        <v>56</v>
      </c>
      <c r="F59" s="103">
        <v>0.14213197969543148</v>
      </c>
      <c r="G59" s="102">
        <v>97</v>
      </c>
      <c r="H59" s="103">
        <v>0.24619289340101522</v>
      </c>
      <c r="I59" s="102">
        <v>394</v>
      </c>
    </row>
    <row r="60" spans="1:9" x14ac:dyDescent="0.25">
      <c r="A60" s="99" t="s">
        <v>62</v>
      </c>
      <c r="B60" s="99" t="s">
        <v>63</v>
      </c>
      <c r="C60" s="99" t="s">
        <v>143</v>
      </c>
      <c r="D60" s="99" t="s">
        <v>5384</v>
      </c>
      <c r="E60" s="102">
        <v>25</v>
      </c>
      <c r="F60" s="103">
        <v>8.7108013937282236E-2</v>
      </c>
      <c r="G60" s="102">
        <v>37</v>
      </c>
      <c r="H60" s="103">
        <v>0.1289198606271777</v>
      </c>
      <c r="I60" s="102">
        <v>287</v>
      </c>
    </row>
    <row r="61" spans="1:9" x14ac:dyDescent="0.25">
      <c r="A61" s="99" t="s">
        <v>62</v>
      </c>
      <c r="B61" s="99" t="s">
        <v>63</v>
      </c>
      <c r="C61" s="99" t="s">
        <v>145</v>
      </c>
      <c r="D61" s="99" t="s">
        <v>146</v>
      </c>
      <c r="E61" s="102">
        <v>56</v>
      </c>
      <c r="F61" s="103">
        <v>0.19178082191780821</v>
      </c>
      <c r="G61" s="102">
        <v>31</v>
      </c>
      <c r="H61" s="103">
        <v>0.10616438356164383</v>
      </c>
      <c r="I61" s="102">
        <v>292</v>
      </c>
    </row>
    <row r="62" spans="1:9" x14ac:dyDescent="0.25">
      <c r="A62" s="99" t="s">
        <v>62</v>
      </c>
      <c r="B62" s="99" t="s">
        <v>63</v>
      </c>
      <c r="C62" s="99" t="s">
        <v>147</v>
      </c>
      <c r="D62" s="99" t="s">
        <v>148</v>
      </c>
      <c r="E62" s="102">
        <v>49</v>
      </c>
      <c r="F62" s="103">
        <v>0.10040983606557377</v>
      </c>
      <c r="G62" s="102">
        <v>76</v>
      </c>
      <c r="H62" s="103">
        <v>0.15573770491803279</v>
      </c>
      <c r="I62" s="102">
        <v>488</v>
      </c>
    </row>
    <row r="63" spans="1:9" x14ac:dyDescent="0.25">
      <c r="A63" s="99" t="s">
        <v>62</v>
      </c>
      <c r="B63" s="99" t="s">
        <v>63</v>
      </c>
      <c r="C63" s="99" t="s">
        <v>149</v>
      </c>
      <c r="D63" s="99" t="s">
        <v>5385</v>
      </c>
      <c r="E63" s="102">
        <v>16</v>
      </c>
      <c r="F63" s="103">
        <v>5.128205128205128E-2</v>
      </c>
      <c r="G63" s="102">
        <v>40</v>
      </c>
      <c r="H63" s="103">
        <v>0.12820512820512819</v>
      </c>
      <c r="I63" s="102">
        <v>312</v>
      </c>
    </row>
    <row r="64" spans="1:9" x14ac:dyDescent="0.25">
      <c r="A64" s="99" t="s">
        <v>62</v>
      </c>
      <c r="B64" s="99" t="s">
        <v>63</v>
      </c>
      <c r="C64" s="99" t="s">
        <v>153</v>
      </c>
      <c r="D64" s="99" t="s">
        <v>154</v>
      </c>
      <c r="E64" s="102">
        <v>104</v>
      </c>
      <c r="F64" s="103">
        <v>0.24644549763033174</v>
      </c>
      <c r="G64" s="102">
        <v>54</v>
      </c>
      <c r="H64" s="103">
        <v>0.12796208530805686</v>
      </c>
      <c r="I64" s="102">
        <v>422</v>
      </c>
    </row>
    <row r="65" spans="1:9" x14ac:dyDescent="0.25">
      <c r="A65" s="99" t="s">
        <v>62</v>
      </c>
      <c r="B65" s="99" t="s">
        <v>63</v>
      </c>
      <c r="C65" s="99" t="s">
        <v>155</v>
      </c>
      <c r="D65" s="99" t="s">
        <v>156</v>
      </c>
      <c r="E65" s="102">
        <v>91</v>
      </c>
      <c r="F65" s="103">
        <v>4.4477028347996092E-2</v>
      </c>
      <c r="G65" s="102">
        <v>346</v>
      </c>
      <c r="H65" s="103">
        <v>0.16911045943304007</v>
      </c>
      <c r="I65" s="102">
        <v>2046</v>
      </c>
    </row>
    <row r="66" spans="1:9" x14ac:dyDescent="0.25">
      <c r="A66" s="99" t="s">
        <v>62</v>
      </c>
      <c r="B66" s="99" t="s">
        <v>63</v>
      </c>
      <c r="C66" s="99" t="s">
        <v>157</v>
      </c>
      <c r="D66" s="99" t="s">
        <v>5386</v>
      </c>
      <c r="E66" s="102">
        <v>37</v>
      </c>
      <c r="F66" s="103">
        <v>8.7885985748218529E-2</v>
      </c>
      <c r="G66" s="102">
        <v>94</v>
      </c>
      <c r="H66" s="103">
        <v>0.22327790973871733</v>
      </c>
      <c r="I66" s="102">
        <v>421</v>
      </c>
    </row>
    <row r="67" spans="1:9" x14ac:dyDescent="0.25">
      <c r="A67" s="99" t="s">
        <v>62</v>
      </c>
      <c r="B67" s="99" t="s">
        <v>63</v>
      </c>
      <c r="C67" s="99" t="s">
        <v>159</v>
      </c>
      <c r="D67" s="99" t="s">
        <v>160</v>
      </c>
      <c r="E67" s="102">
        <v>24</v>
      </c>
      <c r="F67" s="103">
        <v>0.06</v>
      </c>
      <c r="G67" s="102">
        <v>81</v>
      </c>
      <c r="H67" s="103">
        <v>0.20250000000000001</v>
      </c>
      <c r="I67" s="102">
        <v>400</v>
      </c>
    </row>
    <row r="68" spans="1:9" x14ac:dyDescent="0.25">
      <c r="A68" s="99" t="s">
        <v>62</v>
      </c>
      <c r="B68" s="99" t="s">
        <v>63</v>
      </c>
      <c r="C68" s="99" t="s">
        <v>161</v>
      </c>
      <c r="D68" s="99" t="s">
        <v>5387</v>
      </c>
      <c r="E68" s="102">
        <v>43</v>
      </c>
      <c r="F68" s="103">
        <v>0.11944444444444445</v>
      </c>
      <c r="G68" s="102">
        <v>84</v>
      </c>
      <c r="H68" s="103">
        <v>0.23333333333333334</v>
      </c>
      <c r="I68" s="102">
        <v>360</v>
      </c>
    </row>
    <row r="69" spans="1:9" x14ac:dyDescent="0.25">
      <c r="A69" s="99" t="s">
        <v>62</v>
      </c>
      <c r="B69" s="99" t="s">
        <v>63</v>
      </c>
      <c r="C69" s="99" t="s">
        <v>163</v>
      </c>
      <c r="D69" s="99" t="s">
        <v>164</v>
      </c>
      <c r="E69" s="102">
        <v>72</v>
      </c>
      <c r="F69" s="103">
        <v>0.10434782608695652</v>
      </c>
      <c r="G69" s="102">
        <v>95</v>
      </c>
      <c r="H69" s="103">
        <v>0.13768115942028986</v>
      </c>
      <c r="I69" s="102">
        <v>690</v>
      </c>
    </row>
    <row r="70" spans="1:9" x14ac:dyDescent="0.25">
      <c r="A70" s="99" t="s">
        <v>62</v>
      </c>
      <c r="B70" s="99" t="s">
        <v>63</v>
      </c>
      <c r="C70" s="99" t="s">
        <v>165</v>
      </c>
      <c r="D70" s="99" t="s">
        <v>166</v>
      </c>
      <c r="E70" s="102">
        <v>12</v>
      </c>
      <c r="F70" s="103">
        <v>6.0606060606060608E-2</v>
      </c>
      <c r="G70" s="102">
        <v>26</v>
      </c>
      <c r="H70" s="103">
        <v>0.13131313131313133</v>
      </c>
      <c r="I70" s="102">
        <v>198</v>
      </c>
    </row>
    <row r="71" spans="1:9" x14ac:dyDescent="0.25">
      <c r="A71" s="99" t="s">
        <v>62</v>
      </c>
      <c r="B71" s="99" t="s">
        <v>63</v>
      </c>
      <c r="C71" s="99" t="s">
        <v>167</v>
      </c>
      <c r="D71" s="99" t="s">
        <v>168</v>
      </c>
      <c r="E71" s="102">
        <v>165</v>
      </c>
      <c r="F71" s="103">
        <v>0.375</v>
      </c>
      <c r="G71" s="102">
        <v>59</v>
      </c>
      <c r="H71" s="103">
        <v>0.13409090909090909</v>
      </c>
      <c r="I71" s="102">
        <v>440</v>
      </c>
    </row>
    <row r="72" spans="1:9" x14ac:dyDescent="0.25">
      <c r="A72" s="99" t="s">
        <v>62</v>
      </c>
      <c r="B72" s="99" t="s">
        <v>63</v>
      </c>
      <c r="C72" s="99" t="s">
        <v>169</v>
      </c>
      <c r="D72" s="99" t="s">
        <v>170</v>
      </c>
      <c r="E72" s="102">
        <v>59</v>
      </c>
      <c r="F72" s="103">
        <v>0.1581769436997319</v>
      </c>
      <c r="G72" s="102">
        <v>51</v>
      </c>
      <c r="H72" s="103">
        <v>0.13672922252010725</v>
      </c>
      <c r="I72" s="102">
        <v>373</v>
      </c>
    </row>
    <row r="73" spans="1:9" x14ac:dyDescent="0.25">
      <c r="A73" s="99" t="s">
        <v>62</v>
      </c>
      <c r="B73" s="99" t="s">
        <v>63</v>
      </c>
      <c r="C73" s="99" t="s">
        <v>171</v>
      </c>
      <c r="D73" s="99" t="s">
        <v>172</v>
      </c>
      <c r="E73" s="102">
        <v>38</v>
      </c>
      <c r="F73" s="103">
        <v>0.13868613138686131</v>
      </c>
      <c r="G73" s="102">
        <v>59</v>
      </c>
      <c r="H73" s="103">
        <v>0.21532846715328466</v>
      </c>
      <c r="I73" s="102">
        <v>274</v>
      </c>
    </row>
    <row r="74" spans="1:9" x14ac:dyDescent="0.25">
      <c r="A74" s="99" t="s">
        <v>62</v>
      </c>
      <c r="B74" s="99" t="s">
        <v>63</v>
      </c>
      <c r="C74" s="99" t="s">
        <v>173</v>
      </c>
      <c r="D74" s="99" t="s">
        <v>1040</v>
      </c>
      <c r="E74" s="102">
        <v>35</v>
      </c>
      <c r="F74" s="103">
        <v>0.17499999999999999</v>
      </c>
      <c r="G74" s="102">
        <v>38</v>
      </c>
      <c r="H74" s="103">
        <v>0.19</v>
      </c>
      <c r="I74" s="102">
        <v>200</v>
      </c>
    </row>
    <row r="75" spans="1:9" x14ac:dyDescent="0.25">
      <c r="A75" s="99" t="s">
        <v>62</v>
      </c>
      <c r="B75" s="99" t="s">
        <v>63</v>
      </c>
      <c r="C75" s="99" t="s">
        <v>175</v>
      </c>
      <c r="D75" s="99" t="s">
        <v>5388</v>
      </c>
      <c r="E75" s="102">
        <v>44</v>
      </c>
      <c r="F75" s="103">
        <v>8.9068825910931168E-2</v>
      </c>
      <c r="G75" s="102">
        <v>67</v>
      </c>
      <c r="H75" s="103">
        <v>0.13562753036437247</v>
      </c>
      <c r="I75" s="102">
        <v>494</v>
      </c>
    </row>
    <row r="76" spans="1:9" x14ac:dyDescent="0.25">
      <c r="A76" s="99" t="s">
        <v>62</v>
      </c>
      <c r="B76" s="99" t="s">
        <v>63</v>
      </c>
      <c r="C76" s="99" t="s">
        <v>177</v>
      </c>
      <c r="D76" s="99" t="s">
        <v>178</v>
      </c>
      <c r="E76" s="102">
        <v>105</v>
      </c>
      <c r="F76" s="103">
        <v>0.16613924050632911</v>
      </c>
      <c r="G76" s="102">
        <v>71</v>
      </c>
      <c r="H76" s="103">
        <v>0.11234177215189874</v>
      </c>
      <c r="I76" s="102">
        <v>632</v>
      </c>
    </row>
    <row r="77" spans="1:9" x14ac:dyDescent="0.25">
      <c r="A77" s="99" t="s">
        <v>62</v>
      </c>
      <c r="B77" s="99" t="s">
        <v>63</v>
      </c>
      <c r="C77" s="99" t="s">
        <v>179</v>
      </c>
      <c r="D77" s="99" t="s">
        <v>180</v>
      </c>
      <c r="E77" s="102">
        <v>60</v>
      </c>
      <c r="F77" s="103">
        <v>0.14705882352941177</v>
      </c>
      <c r="G77" s="102">
        <v>48</v>
      </c>
      <c r="H77" s="103">
        <v>0.11764705882352941</v>
      </c>
      <c r="I77" s="102">
        <v>408</v>
      </c>
    </row>
    <row r="78" spans="1:9" x14ac:dyDescent="0.25">
      <c r="A78" s="99" t="s">
        <v>62</v>
      </c>
      <c r="B78" s="99" t="s">
        <v>63</v>
      </c>
      <c r="C78" s="99" t="s">
        <v>181</v>
      </c>
      <c r="D78" s="99" t="s">
        <v>182</v>
      </c>
      <c r="E78" s="102">
        <v>39</v>
      </c>
      <c r="F78" s="103">
        <v>0.10483870967741936</v>
      </c>
      <c r="G78" s="102">
        <v>70</v>
      </c>
      <c r="H78" s="103">
        <v>0.18817204301075269</v>
      </c>
      <c r="I78" s="102">
        <v>372</v>
      </c>
    </row>
    <row r="79" spans="1:9" x14ac:dyDescent="0.25">
      <c r="A79" s="99" t="s">
        <v>38</v>
      </c>
      <c r="B79" s="99" t="s">
        <v>39</v>
      </c>
      <c r="C79" s="99" t="s">
        <v>5078</v>
      </c>
      <c r="D79" s="99" t="s">
        <v>198</v>
      </c>
      <c r="E79" s="102">
        <v>336</v>
      </c>
      <c r="F79" s="103">
        <v>0.42317380352644834</v>
      </c>
      <c r="G79" s="102">
        <v>89</v>
      </c>
      <c r="H79" s="103">
        <v>0.11209068010075567</v>
      </c>
      <c r="I79" s="102">
        <v>794</v>
      </c>
    </row>
    <row r="80" spans="1:9" x14ac:dyDescent="0.25">
      <c r="A80" s="99" t="s">
        <v>38</v>
      </c>
      <c r="B80" s="99" t="s">
        <v>39</v>
      </c>
      <c r="C80" s="99" t="s">
        <v>36</v>
      </c>
      <c r="D80" s="99" t="s">
        <v>37</v>
      </c>
      <c r="E80" s="102">
        <v>6</v>
      </c>
      <c r="F80" s="103">
        <v>4.2887776983559682E-3</v>
      </c>
      <c r="G80" s="102">
        <v>81</v>
      </c>
      <c r="H80" s="103">
        <v>5.7898498927805575E-2</v>
      </c>
      <c r="I80" s="102">
        <v>1399</v>
      </c>
    </row>
    <row r="81" spans="1:9" x14ac:dyDescent="0.25">
      <c r="A81" s="99" t="s">
        <v>38</v>
      </c>
      <c r="B81" s="99" t="s">
        <v>39</v>
      </c>
      <c r="C81" s="99" t="s">
        <v>40</v>
      </c>
      <c r="D81" s="99" t="s">
        <v>41</v>
      </c>
      <c r="E81" s="102">
        <v>4</v>
      </c>
      <c r="F81" s="103">
        <v>6.3897763578274758E-3</v>
      </c>
      <c r="G81" s="102">
        <v>65</v>
      </c>
      <c r="H81" s="103">
        <v>0.10383386581469649</v>
      </c>
      <c r="I81" s="102">
        <v>626</v>
      </c>
    </row>
    <row r="82" spans="1:9" x14ac:dyDescent="0.25">
      <c r="A82" s="99" t="s">
        <v>38</v>
      </c>
      <c r="B82" s="99" t="s">
        <v>39</v>
      </c>
      <c r="C82" s="99" t="s">
        <v>66</v>
      </c>
      <c r="D82" s="99" t="s">
        <v>67</v>
      </c>
      <c r="E82" s="102">
        <v>125</v>
      </c>
      <c r="F82" s="103">
        <v>0.15903307888040713</v>
      </c>
      <c r="G82" s="102">
        <v>142</v>
      </c>
      <c r="H82" s="103">
        <v>0.1806615776081425</v>
      </c>
      <c r="I82" s="102">
        <v>786</v>
      </c>
    </row>
    <row r="83" spans="1:9" x14ac:dyDescent="0.25">
      <c r="A83" s="99" t="s">
        <v>38</v>
      </c>
      <c r="B83" s="99" t="s">
        <v>39</v>
      </c>
      <c r="C83" s="99" t="s">
        <v>68</v>
      </c>
      <c r="D83" s="99" t="s">
        <v>5273</v>
      </c>
      <c r="E83" s="102">
        <v>6</v>
      </c>
      <c r="F83" s="103">
        <v>1.2987012987012988E-2</v>
      </c>
      <c r="G83" s="102">
        <v>57</v>
      </c>
      <c r="H83" s="103">
        <v>0.12337662337662338</v>
      </c>
      <c r="I83" s="102">
        <v>462</v>
      </c>
    </row>
    <row r="84" spans="1:9" x14ac:dyDescent="0.25">
      <c r="A84" s="99" t="s">
        <v>38</v>
      </c>
      <c r="B84" s="99" t="s">
        <v>39</v>
      </c>
      <c r="C84" s="99" t="s">
        <v>185</v>
      </c>
      <c r="D84" s="99" t="s">
        <v>5181</v>
      </c>
      <c r="E84" s="102">
        <v>29</v>
      </c>
      <c r="F84" s="103">
        <v>5.8467741935483868E-2</v>
      </c>
      <c r="G84" s="102">
        <v>103</v>
      </c>
      <c r="H84" s="103">
        <v>0.20766129032258066</v>
      </c>
      <c r="I84" s="102">
        <v>496</v>
      </c>
    </row>
    <row r="85" spans="1:9" x14ac:dyDescent="0.25">
      <c r="A85" s="99" t="s">
        <v>38</v>
      </c>
      <c r="B85" s="99" t="s">
        <v>39</v>
      </c>
      <c r="C85" s="99" t="s">
        <v>187</v>
      </c>
      <c r="D85" s="99" t="s">
        <v>188</v>
      </c>
      <c r="E85" s="102">
        <v>16</v>
      </c>
      <c r="F85" s="103">
        <v>2.2566995768688293E-2</v>
      </c>
      <c r="G85" s="102">
        <v>105</v>
      </c>
      <c r="H85" s="103">
        <v>0.14809590973201692</v>
      </c>
      <c r="I85" s="102">
        <v>709</v>
      </c>
    </row>
    <row r="86" spans="1:9" x14ac:dyDescent="0.25">
      <c r="A86" s="99" t="s">
        <v>38</v>
      </c>
      <c r="B86" s="99" t="s">
        <v>39</v>
      </c>
      <c r="C86" s="99" t="s">
        <v>191</v>
      </c>
      <c r="D86" s="99" t="s">
        <v>5389</v>
      </c>
      <c r="E86" s="102">
        <v>6</v>
      </c>
      <c r="F86" s="103">
        <v>7.5471698113207548E-3</v>
      </c>
      <c r="G86" s="102">
        <v>75</v>
      </c>
      <c r="H86" s="103">
        <v>9.4339622641509441E-2</v>
      </c>
      <c r="I86" s="102">
        <v>795</v>
      </c>
    </row>
    <row r="87" spans="1:9" x14ac:dyDescent="0.25">
      <c r="A87" s="99" t="s">
        <v>38</v>
      </c>
      <c r="B87" s="99" t="s">
        <v>39</v>
      </c>
      <c r="C87" s="99" t="s">
        <v>5079</v>
      </c>
      <c r="D87" s="99" t="s">
        <v>5080</v>
      </c>
      <c r="E87" s="102">
        <v>130</v>
      </c>
      <c r="F87" s="103">
        <v>0.30023094688221708</v>
      </c>
      <c r="G87" s="102">
        <v>48</v>
      </c>
      <c r="H87" s="103">
        <v>0.11085450346420324</v>
      </c>
      <c r="I87" s="102">
        <v>433</v>
      </c>
    </row>
    <row r="88" spans="1:9" x14ac:dyDescent="0.25">
      <c r="A88" s="99" t="s">
        <v>38</v>
      </c>
      <c r="B88" s="99" t="s">
        <v>39</v>
      </c>
      <c r="C88" s="99" t="s">
        <v>193</v>
      </c>
      <c r="D88" s="99" t="s">
        <v>6235</v>
      </c>
      <c r="E88" s="102">
        <v>88</v>
      </c>
      <c r="F88" s="103">
        <v>6.738131699846861E-2</v>
      </c>
      <c r="G88" s="102">
        <v>224</v>
      </c>
      <c r="H88" s="103">
        <v>0.17151607963246554</v>
      </c>
      <c r="I88" s="102">
        <v>1306</v>
      </c>
    </row>
    <row r="89" spans="1:9" x14ac:dyDescent="0.25">
      <c r="A89" s="99" t="s">
        <v>38</v>
      </c>
      <c r="B89" s="99" t="s">
        <v>39</v>
      </c>
      <c r="C89" s="99" t="s">
        <v>199</v>
      </c>
      <c r="D89" s="99" t="s">
        <v>5274</v>
      </c>
      <c r="E89" s="102">
        <v>13</v>
      </c>
      <c r="F89" s="103">
        <v>2.292768959435626E-2</v>
      </c>
      <c r="G89" s="102">
        <v>110</v>
      </c>
      <c r="H89" s="103">
        <v>0.19400352733686066</v>
      </c>
      <c r="I89" s="102">
        <v>567</v>
      </c>
    </row>
    <row r="90" spans="1:9" x14ac:dyDescent="0.25">
      <c r="A90" s="99" t="s">
        <v>38</v>
      </c>
      <c r="B90" s="99" t="s">
        <v>39</v>
      </c>
      <c r="C90" s="99" t="s">
        <v>203</v>
      </c>
      <c r="D90" s="99" t="s">
        <v>204</v>
      </c>
      <c r="E90" s="102">
        <v>295</v>
      </c>
      <c r="F90" s="103">
        <v>0.49413735343383586</v>
      </c>
      <c r="G90" s="102">
        <v>46</v>
      </c>
      <c r="H90" s="103">
        <v>7.705192629815745E-2</v>
      </c>
      <c r="I90" s="102">
        <v>597</v>
      </c>
    </row>
    <row r="91" spans="1:9" x14ac:dyDescent="0.25">
      <c r="A91" s="99" t="s">
        <v>38</v>
      </c>
      <c r="B91" s="99" t="s">
        <v>39</v>
      </c>
      <c r="C91" s="99" t="s">
        <v>5329</v>
      </c>
      <c r="D91" s="99" t="s">
        <v>6009</v>
      </c>
      <c r="E91" s="102">
        <v>0</v>
      </c>
      <c r="F91" s="103">
        <v>0</v>
      </c>
      <c r="G91" s="102">
        <v>40</v>
      </c>
      <c r="H91" s="103">
        <v>0.83333333333333337</v>
      </c>
      <c r="I91" s="102">
        <v>48</v>
      </c>
    </row>
    <row r="92" spans="1:9" x14ac:dyDescent="0.25">
      <c r="A92" s="99" t="s">
        <v>38</v>
      </c>
      <c r="B92" s="99" t="s">
        <v>39</v>
      </c>
      <c r="C92" s="99" t="s">
        <v>5081</v>
      </c>
      <c r="D92" s="99" t="s">
        <v>5337</v>
      </c>
      <c r="E92" s="102">
        <v>15</v>
      </c>
      <c r="F92" s="103">
        <v>2.7675276752767528E-2</v>
      </c>
      <c r="G92" s="102">
        <v>108</v>
      </c>
      <c r="H92" s="103">
        <v>0.19926199261992619</v>
      </c>
      <c r="I92" s="102">
        <v>542</v>
      </c>
    </row>
    <row r="93" spans="1:9" x14ac:dyDescent="0.25">
      <c r="A93" s="99" t="s">
        <v>38</v>
      </c>
      <c r="B93" s="99" t="s">
        <v>39</v>
      </c>
      <c r="C93" s="99" t="s">
        <v>5183</v>
      </c>
      <c r="D93" s="99" t="s">
        <v>5184</v>
      </c>
      <c r="E93" s="102">
        <v>2</v>
      </c>
      <c r="F93" s="103">
        <v>5.9523809523809521E-3</v>
      </c>
      <c r="G93" s="102">
        <v>2</v>
      </c>
      <c r="H93" s="103">
        <v>5.9523809523809521E-3</v>
      </c>
      <c r="I93" s="102">
        <v>336</v>
      </c>
    </row>
    <row r="94" spans="1:9" x14ac:dyDescent="0.25">
      <c r="A94" s="99" t="s">
        <v>209</v>
      </c>
      <c r="B94" s="99" t="s">
        <v>210</v>
      </c>
      <c r="C94" s="99" t="s">
        <v>207</v>
      </c>
      <c r="D94" s="99" t="s">
        <v>5390</v>
      </c>
      <c r="E94" s="102">
        <v>140</v>
      </c>
      <c r="F94" s="103">
        <v>0.24647887323943662</v>
      </c>
      <c r="G94" s="102">
        <v>89</v>
      </c>
      <c r="H94" s="103">
        <v>0.15669014084507044</v>
      </c>
      <c r="I94" s="102">
        <v>568</v>
      </c>
    </row>
    <row r="95" spans="1:9" x14ac:dyDescent="0.25">
      <c r="A95" s="99" t="s">
        <v>209</v>
      </c>
      <c r="B95" s="99" t="s">
        <v>210</v>
      </c>
      <c r="C95" s="99" t="s">
        <v>4819</v>
      </c>
      <c r="D95" s="99" t="s">
        <v>4820</v>
      </c>
      <c r="E95" s="102">
        <v>22</v>
      </c>
      <c r="F95" s="103">
        <v>6.0273972602739728E-2</v>
      </c>
      <c r="G95" s="102">
        <v>64</v>
      </c>
      <c r="H95" s="103">
        <v>0.17534246575342466</v>
      </c>
      <c r="I95" s="102">
        <v>365</v>
      </c>
    </row>
    <row r="96" spans="1:9" x14ac:dyDescent="0.25">
      <c r="A96" s="99" t="s">
        <v>209</v>
      </c>
      <c r="B96" s="99" t="s">
        <v>210</v>
      </c>
      <c r="C96" s="99" t="s">
        <v>212</v>
      </c>
      <c r="D96" s="99" t="s">
        <v>5391</v>
      </c>
      <c r="E96" s="102">
        <v>22</v>
      </c>
      <c r="F96" s="103">
        <v>5.011389521640091E-2</v>
      </c>
      <c r="G96" s="102">
        <v>71</v>
      </c>
      <c r="H96" s="103">
        <v>0.16173120728929385</v>
      </c>
      <c r="I96" s="102">
        <v>439</v>
      </c>
    </row>
    <row r="97" spans="1:9" x14ac:dyDescent="0.25">
      <c r="A97" s="99" t="s">
        <v>209</v>
      </c>
      <c r="B97" s="99" t="s">
        <v>210</v>
      </c>
      <c r="C97" s="99" t="s">
        <v>5083</v>
      </c>
      <c r="D97" s="99" t="s">
        <v>5084</v>
      </c>
      <c r="E97" s="102">
        <v>0</v>
      </c>
      <c r="F97" s="103">
        <v>0</v>
      </c>
      <c r="G97" s="102">
        <v>33</v>
      </c>
      <c r="H97" s="103">
        <v>0.42857142857142855</v>
      </c>
      <c r="I97" s="102">
        <v>77</v>
      </c>
    </row>
    <row r="98" spans="1:9" x14ac:dyDescent="0.25">
      <c r="A98" s="99" t="s">
        <v>209</v>
      </c>
      <c r="B98" s="99" t="s">
        <v>210</v>
      </c>
      <c r="C98" s="99" t="s">
        <v>214</v>
      </c>
      <c r="D98" s="99" t="s">
        <v>215</v>
      </c>
      <c r="E98" s="102">
        <v>149</v>
      </c>
      <c r="F98" s="103">
        <v>0.19656992084432717</v>
      </c>
      <c r="G98" s="102">
        <v>110</v>
      </c>
      <c r="H98" s="103">
        <v>0.14511873350923482</v>
      </c>
      <c r="I98" s="102">
        <v>758</v>
      </c>
    </row>
    <row r="99" spans="1:9" x14ac:dyDescent="0.25">
      <c r="A99" s="99" t="s">
        <v>209</v>
      </c>
      <c r="B99" s="99" t="s">
        <v>210</v>
      </c>
      <c r="C99" s="99" t="s">
        <v>216</v>
      </c>
      <c r="D99" s="99" t="s">
        <v>5392</v>
      </c>
      <c r="E99" s="102">
        <v>86</v>
      </c>
      <c r="F99" s="103">
        <v>0.1552346570397112</v>
      </c>
      <c r="G99" s="102">
        <v>78</v>
      </c>
      <c r="H99" s="103">
        <v>0.1407942238267148</v>
      </c>
      <c r="I99" s="102">
        <v>554</v>
      </c>
    </row>
    <row r="100" spans="1:9" x14ac:dyDescent="0.25">
      <c r="A100" s="99" t="s">
        <v>209</v>
      </c>
      <c r="B100" s="99" t="s">
        <v>210</v>
      </c>
      <c r="C100" s="99" t="s">
        <v>218</v>
      </c>
      <c r="D100" s="99" t="s">
        <v>219</v>
      </c>
      <c r="E100" s="102">
        <v>6</v>
      </c>
      <c r="F100" s="103">
        <v>1.7595307917888565E-2</v>
      </c>
      <c r="G100" s="102">
        <v>45</v>
      </c>
      <c r="H100" s="103">
        <v>0.13196480938416422</v>
      </c>
      <c r="I100" s="102">
        <v>341</v>
      </c>
    </row>
    <row r="101" spans="1:9" x14ac:dyDescent="0.25">
      <c r="A101" s="99" t="s">
        <v>209</v>
      </c>
      <c r="B101" s="99" t="s">
        <v>210</v>
      </c>
      <c r="C101" s="99" t="s">
        <v>220</v>
      </c>
      <c r="D101" s="99" t="s">
        <v>5393</v>
      </c>
      <c r="E101" s="102">
        <v>74</v>
      </c>
      <c r="F101" s="103">
        <v>0.10571428571428572</v>
      </c>
      <c r="G101" s="102">
        <v>127</v>
      </c>
      <c r="H101" s="103">
        <v>0.18142857142857144</v>
      </c>
      <c r="I101" s="102">
        <v>700</v>
      </c>
    </row>
    <row r="102" spans="1:9" x14ac:dyDescent="0.25">
      <c r="A102" s="99" t="s">
        <v>209</v>
      </c>
      <c r="B102" s="99" t="s">
        <v>210</v>
      </c>
      <c r="C102" s="99" t="s">
        <v>222</v>
      </c>
      <c r="D102" s="99" t="s">
        <v>223</v>
      </c>
      <c r="E102" s="102">
        <v>41</v>
      </c>
      <c r="F102" s="103">
        <v>8.8172043010752682E-2</v>
      </c>
      <c r="G102" s="102">
        <v>63</v>
      </c>
      <c r="H102" s="103">
        <v>0.13548387096774195</v>
      </c>
      <c r="I102" s="102">
        <v>465</v>
      </c>
    </row>
    <row r="103" spans="1:9" x14ac:dyDescent="0.25">
      <c r="A103" s="99" t="s">
        <v>209</v>
      </c>
      <c r="B103" s="99" t="s">
        <v>210</v>
      </c>
      <c r="C103" s="99" t="s">
        <v>4966</v>
      </c>
      <c r="D103" s="99" t="s">
        <v>4967</v>
      </c>
      <c r="E103" s="102">
        <v>67</v>
      </c>
      <c r="F103" s="103">
        <v>0.18662952646239556</v>
      </c>
      <c r="G103" s="102">
        <v>42</v>
      </c>
      <c r="H103" s="103">
        <v>0.11699164345403899</v>
      </c>
      <c r="I103" s="102">
        <v>359</v>
      </c>
    </row>
    <row r="104" spans="1:9" x14ac:dyDescent="0.25">
      <c r="A104" s="99" t="s">
        <v>209</v>
      </c>
      <c r="B104" s="99" t="s">
        <v>210</v>
      </c>
      <c r="C104" s="99" t="s">
        <v>226</v>
      </c>
      <c r="D104" s="99" t="s">
        <v>5394</v>
      </c>
      <c r="E104" s="102">
        <v>149</v>
      </c>
      <c r="F104" s="103">
        <v>0.24833333333333332</v>
      </c>
      <c r="G104" s="102">
        <v>73</v>
      </c>
      <c r="H104" s="103">
        <v>0.12166666666666667</v>
      </c>
      <c r="I104" s="102">
        <v>600</v>
      </c>
    </row>
    <row r="105" spans="1:9" x14ac:dyDescent="0.25">
      <c r="A105" s="99" t="s">
        <v>209</v>
      </c>
      <c r="B105" s="99" t="s">
        <v>210</v>
      </c>
      <c r="C105" s="99" t="s">
        <v>228</v>
      </c>
      <c r="D105" s="99" t="s">
        <v>229</v>
      </c>
      <c r="E105" s="102">
        <v>57</v>
      </c>
      <c r="F105" s="103">
        <v>6.7455621301775154E-2</v>
      </c>
      <c r="G105" s="102">
        <v>120</v>
      </c>
      <c r="H105" s="103">
        <v>0.14201183431952663</v>
      </c>
      <c r="I105" s="102">
        <v>845</v>
      </c>
    </row>
    <row r="106" spans="1:9" x14ac:dyDescent="0.25">
      <c r="A106" s="99" t="s">
        <v>209</v>
      </c>
      <c r="B106" s="99" t="s">
        <v>210</v>
      </c>
      <c r="C106" s="99" t="s">
        <v>230</v>
      </c>
      <c r="D106" s="99" t="s">
        <v>231</v>
      </c>
      <c r="E106" s="102">
        <v>148</v>
      </c>
      <c r="F106" s="103">
        <v>0.16353591160220995</v>
      </c>
      <c r="G106" s="102">
        <v>108</v>
      </c>
      <c r="H106" s="103">
        <v>0.11933701657458563</v>
      </c>
      <c r="I106" s="102">
        <v>905</v>
      </c>
    </row>
    <row r="107" spans="1:9" x14ac:dyDescent="0.25">
      <c r="A107" s="99" t="s">
        <v>209</v>
      </c>
      <c r="B107" s="99" t="s">
        <v>210</v>
      </c>
      <c r="C107" s="99" t="s">
        <v>232</v>
      </c>
      <c r="D107" s="99" t="s">
        <v>233</v>
      </c>
      <c r="E107" s="102">
        <v>86</v>
      </c>
      <c r="F107" s="103">
        <v>0.1018957345971564</v>
      </c>
      <c r="G107" s="102">
        <v>102</v>
      </c>
      <c r="H107" s="103">
        <v>0.12085308056872038</v>
      </c>
      <c r="I107" s="102">
        <v>844</v>
      </c>
    </row>
    <row r="108" spans="1:9" x14ac:dyDescent="0.25">
      <c r="A108" s="99" t="s">
        <v>209</v>
      </c>
      <c r="B108" s="99" t="s">
        <v>210</v>
      </c>
      <c r="C108" s="99" t="s">
        <v>234</v>
      </c>
      <c r="D108" s="99" t="s">
        <v>235</v>
      </c>
      <c r="E108" s="102">
        <v>179</v>
      </c>
      <c r="F108" s="103">
        <v>8.5645933014354067E-2</v>
      </c>
      <c r="G108" s="102">
        <v>244</v>
      </c>
      <c r="H108" s="103">
        <v>0.11674641148325358</v>
      </c>
      <c r="I108" s="102">
        <v>2090</v>
      </c>
    </row>
    <row r="109" spans="1:9" x14ac:dyDescent="0.25">
      <c r="A109" s="99" t="s">
        <v>209</v>
      </c>
      <c r="B109" s="99" t="s">
        <v>210</v>
      </c>
      <c r="C109" s="99" t="s">
        <v>236</v>
      </c>
      <c r="D109" s="99" t="s">
        <v>237</v>
      </c>
      <c r="E109" s="102">
        <v>51</v>
      </c>
      <c r="F109" s="103">
        <v>3.2587859424920131E-2</v>
      </c>
      <c r="G109" s="102">
        <v>185</v>
      </c>
      <c r="H109" s="103">
        <v>0.1182108626198083</v>
      </c>
      <c r="I109" s="102">
        <v>1565</v>
      </c>
    </row>
    <row r="110" spans="1:9" x14ac:dyDescent="0.25">
      <c r="A110" s="99" t="s">
        <v>240</v>
      </c>
      <c r="B110" s="99" t="s">
        <v>241</v>
      </c>
      <c r="C110" s="99" t="s">
        <v>238</v>
      </c>
      <c r="D110" s="99" t="s">
        <v>4968</v>
      </c>
      <c r="E110" s="102">
        <v>5</v>
      </c>
      <c r="F110" s="103">
        <v>1.0183299389002037E-2</v>
      </c>
      <c r="G110" s="102">
        <v>73</v>
      </c>
      <c r="H110" s="103">
        <v>0.14867617107942974</v>
      </c>
      <c r="I110" s="102">
        <v>491</v>
      </c>
    </row>
    <row r="111" spans="1:9" x14ac:dyDescent="0.25">
      <c r="A111" s="99" t="s">
        <v>240</v>
      </c>
      <c r="B111" s="99" t="s">
        <v>241</v>
      </c>
      <c r="C111" s="99" t="s">
        <v>242</v>
      </c>
      <c r="D111" s="99" t="s">
        <v>243</v>
      </c>
      <c r="E111" s="102">
        <v>6</v>
      </c>
      <c r="F111" s="103">
        <v>1.2244897959183673E-2</v>
      </c>
      <c r="G111" s="102">
        <v>79</v>
      </c>
      <c r="H111" s="103">
        <v>0.16122448979591836</v>
      </c>
      <c r="I111" s="102">
        <v>490</v>
      </c>
    </row>
    <row r="112" spans="1:9" x14ac:dyDescent="0.25">
      <c r="A112" s="99" t="s">
        <v>232</v>
      </c>
      <c r="B112" s="99" t="s">
        <v>248</v>
      </c>
      <c r="C112" s="99" t="s">
        <v>246</v>
      </c>
      <c r="D112" s="99" t="s">
        <v>247</v>
      </c>
      <c r="E112" s="102">
        <v>4</v>
      </c>
      <c r="F112" s="103">
        <v>1.4760147601476014E-2</v>
      </c>
      <c r="G112" s="102">
        <v>39</v>
      </c>
      <c r="H112" s="103">
        <v>0.14391143911439114</v>
      </c>
      <c r="I112" s="102">
        <v>271</v>
      </c>
    </row>
    <row r="113" spans="1:9" x14ac:dyDescent="0.25">
      <c r="A113" s="99" t="s">
        <v>232</v>
      </c>
      <c r="B113" s="99" t="s">
        <v>248</v>
      </c>
      <c r="C113" s="99" t="s">
        <v>251</v>
      </c>
      <c r="D113" s="99" t="s">
        <v>252</v>
      </c>
      <c r="E113" s="102">
        <v>40</v>
      </c>
      <c r="F113" s="103">
        <v>0.29197080291970801</v>
      </c>
      <c r="G113" s="102">
        <v>38</v>
      </c>
      <c r="H113" s="103">
        <v>0.27737226277372262</v>
      </c>
      <c r="I113" s="102">
        <v>137</v>
      </c>
    </row>
    <row r="114" spans="1:9" x14ac:dyDescent="0.25">
      <c r="A114" s="99" t="s">
        <v>232</v>
      </c>
      <c r="B114" s="99" t="s">
        <v>248</v>
      </c>
      <c r="C114" s="99" t="s">
        <v>255</v>
      </c>
      <c r="D114" s="99" t="s">
        <v>5395</v>
      </c>
      <c r="E114" s="102">
        <v>15</v>
      </c>
      <c r="F114" s="103">
        <v>1.8359853121175031E-2</v>
      </c>
      <c r="G114" s="102">
        <v>155</v>
      </c>
      <c r="H114" s="103">
        <v>0.189718482252142</v>
      </c>
      <c r="I114" s="102">
        <v>817</v>
      </c>
    </row>
    <row r="115" spans="1:9" x14ac:dyDescent="0.25">
      <c r="A115" s="99" t="s">
        <v>232</v>
      </c>
      <c r="B115" s="99" t="s">
        <v>248</v>
      </c>
      <c r="C115" s="99" t="s">
        <v>4765</v>
      </c>
      <c r="D115" s="99" t="s">
        <v>5396</v>
      </c>
      <c r="E115" s="102">
        <v>4</v>
      </c>
      <c r="F115" s="103">
        <v>9.6153846153846159E-3</v>
      </c>
      <c r="G115" s="102">
        <v>84</v>
      </c>
      <c r="H115" s="103">
        <v>0.20192307692307693</v>
      </c>
      <c r="I115" s="102">
        <v>416</v>
      </c>
    </row>
    <row r="116" spans="1:9" x14ac:dyDescent="0.25">
      <c r="A116" s="99" t="s">
        <v>259</v>
      </c>
      <c r="B116" s="99" t="s">
        <v>260</v>
      </c>
      <c r="C116" s="99" t="s">
        <v>257</v>
      </c>
      <c r="D116" s="99" t="s">
        <v>258</v>
      </c>
      <c r="E116" s="102">
        <v>1</v>
      </c>
      <c r="F116" s="103">
        <v>6.0606060606060606E-3</v>
      </c>
      <c r="G116" s="102">
        <v>43</v>
      </c>
      <c r="H116" s="103">
        <v>0.26060606060606062</v>
      </c>
      <c r="I116" s="102">
        <v>165</v>
      </c>
    </row>
    <row r="117" spans="1:9" x14ac:dyDescent="0.25">
      <c r="A117" s="99" t="s">
        <v>259</v>
      </c>
      <c r="B117" s="99" t="s">
        <v>260</v>
      </c>
      <c r="C117" s="99" t="s">
        <v>261</v>
      </c>
      <c r="D117" s="99" t="s">
        <v>6236</v>
      </c>
      <c r="E117" s="102">
        <v>8</v>
      </c>
      <c r="F117" s="103">
        <v>1.1095700416088766E-2</v>
      </c>
      <c r="G117" s="102">
        <v>120</v>
      </c>
      <c r="H117" s="103">
        <v>0.16643550624133149</v>
      </c>
      <c r="I117" s="102">
        <v>721</v>
      </c>
    </row>
    <row r="118" spans="1:9" x14ac:dyDescent="0.25">
      <c r="A118" s="99" t="s">
        <v>259</v>
      </c>
      <c r="B118" s="99" t="s">
        <v>260</v>
      </c>
      <c r="C118" s="99" t="s">
        <v>265</v>
      </c>
      <c r="D118" s="99" t="s">
        <v>6237</v>
      </c>
      <c r="E118" s="102">
        <v>8</v>
      </c>
      <c r="F118" s="103">
        <v>2.2535211267605635E-2</v>
      </c>
      <c r="G118" s="102">
        <v>64</v>
      </c>
      <c r="H118" s="103">
        <v>0.18028169014084508</v>
      </c>
      <c r="I118" s="102">
        <v>355</v>
      </c>
    </row>
    <row r="119" spans="1:9" x14ac:dyDescent="0.25">
      <c r="A119" s="99" t="s">
        <v>259</v>
      </c>
      <c r="B119" s="99" t="s">
        <v>260</v>
      </c>
      <c r="C119" s="99" t="s">
        <v>267</v>
      </c>
      <c r="D119" s="99" t="s">
        <v>266</v>
      </c>
      <c r="E119" s="102">
        <v>1</v>
      </c>
      <c r="F119" s="103">
        <v>3.7453183520599251E-3</v>
      </c>
      <c r="G119" s="102">
        <v>58</v>
      </c>
      <c r="H119" s="103">
        <v>0.21722846441947566</v>
      </c>
      <c r="I119" s="102">
        <v>267</v>
      </c>
    </row>
    <row r="120" spans="1:9" x14ac:dyDescent="0.25">
      <c r="A120" s="99" t="s">
        <v>284</v>
      </c>
      <c r="B120" s="99" t="s">
        <v>285</v>
      </c>
      <c r="C120" s="99" t="s">
        <v>282</v>
      </c>
      <c r="D120" s="99" t="s">
        <v>5747</v>
      </c>
      <c r="E120" s="102">
        <v>2</v>
      </c>
      <c r="F120" s="103">
        <v>4.9382716049382715E-3</v>
      </c>
      <c r="G120" s="102">
        <v>56</v>
      </c>
      <c r="H120" s="103">
        <v>0.13827160493827159</v>
      </c>
      <c r="I120" s="102">
        <v>405</v>
      </c>
    </row>
    <row r="121" spans="1:9" x14ac:dyDescent="0.25">
      <c r="A121" s="99" t="s">
        <v>284</v>
      </c>
      <c r="B121" s="99" t="s">
        <v>285</v>
      </c>
      <c r="C121" s="99" t="s">
        <v>294</v>
      </c>
      <c r="D121" s="99" t="s">
        <v>295</v>
      </c>
      <c r="E121" s="102">
        <v>0</v>
      </c>
      <c r="F121" s="103">
        <v>0</v>
      </c>
      <c r="G121" s="102">
        <v>59</v>
      </c>
      <c r="H121" s="103">
        <v>0.13053097345132744</v>
      </c>
      <c r="I121" s="102">
        <v>452</v>
      </c>
    </row>
    <row r="122" spans="1:9" x14ac:dyDescent="0.25">
      <c r="A122" s="99" t="s">
        <v>284</v>
      </c>
      <c r="B122" s="99" t="s">
        <v>285</v>
      </c>
      <c r="C122" s="99" t="s">
        <v>296</v>
      </c>
      <c r="D122" s="99" t="s">
        <v>297</v>
      </c>
      <c r="E122" s="102">
        <v>2</v>
      </c>
      <c r="F122" s="103">
        <v>2.3809523809523812E-3</v>
      </c>
      <c r="G122" s="102">
        <v>148</v>
      </c>
      <c r="H122" s="103">
        <v>0.1761904761904762</v>
      </c>
      <c r="I122" s="102">
        <v>840</v>
      </c>
    </row>
    <row r="123" spans="1:9" x14ac:dyDescent="0.25">
      <c r="A123" s="99" t="s">
        <v>270</v>
      </c>
      <c r="B123" s="99" t="s">
        <v>271</v>
      </c>
      <c r="C123" s="99" t="s">
        <v>268</v>
      </c>
      <c r="D123" s="99" t="s">
        <v>269</v>
      </c>
      <c r="E123" s="102">
        <v>17</v>
      </c>
      <c r="F123" s="103">
        <v>1.4744145706851692E-2</v>
      </c>
      <c r="G123" s="102">
        <v>151</v>
      </c>
      <c r="H123" s="103">
        <v>0.13096270598438856</v>
      </c>
      <c r="I123" s="102">
        <v>1153</v>
      </c>
    </row>
    <row r="124" spans="1:9" x14ac:dyDescent="0.25">
      <c r="A124" s="99" t="s">
        <v>270</v>
      </c>
      <c r="B124" s="99" t="s">
        <v>271</v>
      </c>
      <c r="C124" s="99" t="s">
        <v>272</v>
      </c>
      <c r="D124" s="99" t="s">
        <v>273</v>
      </c>
      <c r="E124" s="102">
        <v>3</v>
      </c>
      <c r="F124" s="103">
        <v>2.5210084033613447E-3</v>
      </c>
      <c r="G124" s="102">
        <v>115</v>
      </c>
      <c r="H124" s="103">
        <v>9.6638655462184878E-2</v>
      </c>
      <c r="I124" s="102">
        <v>1190</v>
      </c>
    </row>
    <row r="125" spans="1:9" x14ac:dyDescent="0.25">
      <c r="A125" s="99" t="s">
        <v>270</v>
      </c>
      <c r="B125" s="99" t="s">
        <v>271</v>
      </c>
      <c r="C125" s="99" t="s">
        <v>274</v>
      </c>
      <c r="D125" s="99" t="s">
        <v>5397</v>
      </c>
      <c r="E125" s="102">
        <v>17</v>
      </c>
      <c r="F125" s="103">
        <v>7.8667283664969924E-3</v>
      </c>
      <c r="G125" s="102">
        <v>254</v>
      </c>
      <c r="H125" s="103">
        <v>0.11753817677001388</v>
      </c>
      <c r="I125" s="102">
        <v>2161</v>
      </c>
    </row>
    <row r="126" spans="1:9" x14ac:dyDescent="0.25">
      <c r="A126" s="99" t="s">
        <v>270</v>
      </c>
      <c r="B126" s="99" t="s">
        <v>271</v>
      </c>
      <c r="C126" s="99" t="s">
        <v>278</v>
      </c>
      <c r="D126" s="99" t="s">
        <v>279</v>
      </c>
      <c r="E126" s="102">
        <v>10</v>
      </c>
      <c r="F126" s="103">
        <v>2.2779043280182234E-2</v>
      </c>
      <c r="G126" s="102">
        <v>68</v>
      </c>
      <c r="H126" s="103">
        <v>0.15489749430523919</v>
      </c>
      <c r="I126" s="102">
        <v>439</v>
      </c>
    </row>
    <row r="127" spans="1:9" x14ac:dyDescent="0.25">
      <c r="A127" s="99" t="s">
        <v>270</v>
      </c>
      <c r="B127" s="99" t="s">
        <v>271</v>
      </c>
      <c r="C127" s="99" t="s">
        <v>280</v>
      </c>
      <c r="D127" s="99" t="s">
        <v>281</v>
      </c>
      <c r="E127" s="102">
        <v>2</v>
      </c>
      <c r="F127" s="103">
        <v>2.4449877750611247E-3</v>
      </c>
      <c r="G127" s="102">
        <v>117</v>
      </c>
      <c r="H127" s="103">
        <v>0.14303178484107579</v>
      </c>
      <c r="I127" s="102">
        <v>818</v>
      </c>
    </row>
    <row r="128" spans="1:9" x14ac:dyDescent="0.25">
      <c r="A128" s="99" t="s">
        <v>270</v>
      </c>
      <c r="B128" s="99" t="s">
        <v>271</v>
      </c>
      <c r="C128" s="99" t="s">
        <v>298</v>
      </c>
      <c r="D128" s="99" t="s">
        <v>299</v>
      </c>
      <c r="E128" s="102">
        <v>7</v>
      </c>
      <c r="F128" s="103">
        <v>1.0687022900763359E-2</v>
      </c>
      <c r="G128" s="102">
        <v>57</v>
      </c>
      <c r="H128" s="103">
        <v>8.7022900763358779E-2</v>
      </c>
      <c r="I128" s="102">
        <v>655</v>
      </c>
    </row>
    <row r="129" spans="1:9" x14ac:dyDescent="0.25">
      <c r="A129" s="99" t="s">
        <v>270</v>
      </c>
      <c r="B129" s="99" t="s">
        <v>271</v>
      </c>
      <c r="C129" s="99" t="s">
        <v>300</v>
      </c>
      <c r="D129" s="99" t="s">
        <v>301</v>
      </c>
      <c r="E129" s="102">
        <v>9</v>
      </c>
      <c r="F129" s="103">
        <v>1.8218623481781375E-2</v>
      </c>
      <c r="G129" s="102">
        <v>57</v>
      </c>
      <c r="H129" s="103">
        <v>0.11538461538461539</v>
      </c>
      <c r="I129" s="102">
        <v>494</v>
      </c>
    </row>
    <row r="130" spans="1:9" x14ac:dyDescent="0.25">
      <c r="A130" s="99" t="s">
        <v>270</v>
      </c>
      <c r="B130" s="99" t="s">
        <v>271</v>
      </c>
      <c r="C130" s="99" t="s">
        <v>5085</v>
      </c>
      <c r="D130" s="99" t="s">
        <v>5086</v>
      </c>
      <c r="E130" s="102">
        <v>8</v>
      </c>
      <c r="F130" s="103">
        <v>1.4814814814814815E-2</v>
      </c>
      <c r="G130" s="102">
        <v>65</v>
      </c>
      <c r="H130" s="103">
        <v>0.12037037037037036</v>
      </c>
      <c r="I130" s="102">
        <v>540</v>
      </c>
    </row>
    <row r="131" spans="1:9" x14ac:dyDescent="0.25">
      <c r="A131" s="99" t="s">
        <v>292</v>
      </c>
      <c r="B131" s="99" t="s">
        <v>293</v>
      </c>
      <c r="C131" s="99" t="s">
        <v>290</v>
      </c>
      <c r="D131" s="99" t="s">
        <v>291</v>
      </c>
      <c r="E131" s="102">
        <v>10</v>
      </c>
      <c r="F131" s="103">
        <v>2.7932960893854747E-2</v>
      </c>
      <c r="G131" s="102">
        <v>57</v>
      </c>
      <c r="H131" s="103">
        <v>0.15921787709497207</v>
      </c>
      <c r="I131" s="102">
        <v>358</v>
      </c>
    </row>
    <row r="132" spans="1:9" x14ac:dyDescent="0.25">
      <c r="A132" s="99" t="s">
        <v>292</v>
      </c>
      <c r="B132" s="99" t="s">
        <v>293</v>
      </c>
      <c r="C132" s="99" t="s">
        <v>302</v>
      </c>
      <c r="D132" s="99" t="s">
        <v>303</v>
      </c>
      <c r="E132" s="102">
        <v>12</v>
      </c>
      <c r="F132" s="103">
        <v>1.1799410029498525E-2</v>
      </c>
      <c r="G132" s="102">
        <v>178</v>
      </c>
      <c r="H132" s="103">
        <v>0.17502458210422811</v>
      </c>
      <c r="I132" s="102">
        <v>1017</v>
      </c>
    </row>
    <row r="133" spans="1:9" x14ac:dyDescent="0.25">
      <c r="A133" s="99" t="s">
        <v>292</v>
      </c>
      <c r="B133" s="99" t="s">
        <v>293</v>
      </c>
      <c r="C133" s="99" t="s">
        <v>304</v>
      </c>
      <c r="D133" s="99" t="s">
        <v>305</v>
      </c>
      <c r="E133" s="102">
        <v>18</v>
      </c>
      <c r="F133" s="103">
        <v>2.2813688212927757E-2</v>
      </c>
      <c r="G133" s="102">
        <v>159</v>
      </c>
      <c r="H133" s="103">
        <v>0.20152091254752852</v>
      </c>
      <c r="I133" s="102">
        <v>789</v>
      </c>
    </row>
    <row r="134" spans="1:9" x14ac:dyDescent="0.25">
      <c r="A134" s="99" t="s">
        <v>292</v>
      </c>
      <c r="B134" s="99" t="s">
        <v>293</v>
      </c>
      <c r="C134" s="99" t="s">
        <v>306</v>
      </c>
      <c r="D134" s="99" t="s">
        <v>307</v>
      </c>
      <c r="E134" s="102">
        <v>10</v>
      </c>
      <c r="F134" s="103">
        <v>2.8818443804034581E-2</v>
      </c>
      <c r="G134" s="102">
        <v>48</v>
      </c>
      <c r="H134" s="103">
        <v>0.13832853025936601</v>
      </c>
      <c r="I134" s="102">
        <v>347</v>
      </c>
    </row>
    <row r="135" spans="1:9" x14ac:dyDescent="0.25">
      <c r="A135" s="99" t="s">
        <v>292</v>
      </c>
      <c r="B135" s="99" t="s">
        <v>293</v>
      </c>
      <c r="C135" s="99" t="s">
        <v>308</v>
      </c>
      <c r="D135" s="99" t="s">
        <v>309</v>
      </c>
      <c r="E135" s="102">
        <v>19</v>
      </c>
      <c r="F135" s="103">
        <v>4.6004842615012108E-2</v>
      </c>
      <c r="G135" s="102">
        <v>101</v>
      </c>
      <c r="H135" s="103">
        <v>0.24455205811138014</v>
      </c>
      <c r="I135" s="102">
        <v>413</v>
      </c>
    </row>
    <row r="136" spans="1:9" x14ac:dyDescent="0.25">
      <c r="A136" s="99" t="s">
        <v>292</v>
      </c>
      <c r="B136" s="99" t="s">
        <v>293</v>
      </c>
      <c r="C136" s="99" t="s">
        <v>310</v>
      </c>
      <c r="D136" s="99" t="s">
        <v>311</v>
      </c>
      <c r="E136" s="102">
        <v>13</v>
      </c>
      <c r="F136" s="103">
        <v>3.2745591939546598E-2</v>
      </c>
      <c r="G136" s="102">
        <v>142</v>
      </c>
      <c r="H136" s="103">
        <v>0.35768261964735515</v>
      </c>
      <c r="I136" s="102">
        <v>397</v>
      </c>
    </row>
    <row r="137" spans="1:9" x14ac:dyDescent="0.25">
      <c r="A137" s="99" t="s">
        <v>288</v>
      </c>
      <c r="B137" s="99" t="s">
        <v>289</v>
      </c>
      <c r="C137" s="99" t="s">
        <v>5275</v>
      </c>
      <c r="D137" s="99" t="s">
        <v>5276</v>
      </c>
      <c r="E137" s="102">
        <v>0</v>
      </c>
      <c r="F137" s="103">
        <v>0</v>
      </c>
      <c r="G137" s="102">
        <v>70</v>
      </c>
      <c r="H137" s="103">
        <v>0.27777777777777779</v>
      </c>
      <c r="I137" s="102">
        <v>252</v>
      </c>
    </row>
    <row r="138" spans="1:9" x14ac:dyDescent="0.25">
      <c r="A138" s="99" t="s">
        <v>288</v>
      </c>
      <c r="B138" s="99" t="s">
        <v>289</v>
      </c>
      <c r="C138" s="99" t="s">
        <v>312</v>
      </c>
      <c r="D138" s="99" t="s">
        <v>313</v>
      </c>
      <c r="E138" s="102">
        <v>1</v>
      </c>
      <c r="F138" s="103">
        <v>1.8214936247723133E-3</v>
      </c>
      <c r="G138" s="102">
        <v>133</v>
      </c>
      <c r="H138" s="103">
        <v>0.24225865209471767</v>
      </c>
      <c r="I138" s="102">
        <v>549</v>
      </c>
    </row>
    <row r="139" spans="1:9" x14ac:dyDescent="0.25">
      <c r="A139" s="99" t="s">
        <v>288</v>
      </c>
      <c r="B139" s="99" t="s">
        <v>289</v>
      </c>
      <c r="C139" s="99" t="s">
        <v>314</v>
      </c>
      <c r="D139" s="99" t="s">
        <v>315</v>
      </c>
      <c r="E139" s="102">
        <v>0</v>
      </c>
      <c r="F139" s="103">
        <v>0</v>
      </c>
      <c r="G139" s="102">
        <v>41</v>
      </c>
      <c r="H139" s="103">
        <v>0.19339622641509435</v>
      </c>
      <c r="I139" s="102">
        <v>212</v>
      </c>
    </row>
    <row r="140" spans="1:9" x14ac:dyDescent="0.25">
      <c r="A140" s="99" t="s">
        <v>288</v>
      </c>
      <c r="B140" s="99" t="s">
        <v>289</v>
      </c>
      <c r="C140" s="99" t="s">
        <v>316</v>
      </c>
      <c r="D140" s="99" t="s">
        <v>317</v>
      </c>
      <c r="E140" s="102">
        <v>0</v>
      </c>
      <c r="F140" s="103">
        <v>0</v>
      </c>
      <c r="G140" s="102">
        <v>45</v>
      </c>
      <c r="H140" s="103">
        <v>0.23684210526315788</v>
      </c>
      <c r="I140" s="102">
        <v>190</v>
      </c>
    </row>
    <row r="141" spans="1:9" x14ac:dyDescent="0.25">
      <c r="A141" s="99" t="s">
        <v>288</v>
      </c>
      <c r="B141" s="99" t="s">
        <v>289</v>
      </c>
      <c r="C141" s="99" t="s">
        <v>318</v>
      </c>
      <c r="D141" s="99" t="s">
        <v>319</v>
      </c>
      <c r="E141" s="102">
        <v>1</v>
      </c>
      <c r="F141" s="103">
        <v>4.2194092827004216E-3</v>
      </c>
      <c r="G141" s="102">
        <v>45</v>
      </c>
      <c r="H141" s="103">
        <v>0.189873417721519</v>
      </c>
      <c r="I141" s="102">
        <v>237</v>
      </c>
    </row>
    <row r="142" spans="1:9" x14ac:dyDescent="0.25">
      <c r="A142" s="99" t="s">
        <v>288</v>
      </c>
      <c r="B142" s="99" t="s">
        <v>289</v>
      </c>
      <c r="C142" s="99" t="s">
        <v>320</v>
      </c>
      <c r="D142" s="99" t="s">
        <v>321</v>
      </c>
      <c r="E142" s="102">
        <v>0</v>
      </c>
      <c r="F142" s="103">
        <v>0</v>
      </c>
      <c r="G142" s="102">
        <v>75</v>
      </c>
      <c r="H142" s="103">
        <v>0.27472527472527475</v>
      </c>
      <c r="I142" s="102">
        <v>273</v>
      </c>
    </row>
    <row r="143" spans="1:9" x14ac:dyDescent="0.25">
      <c r="A143" s="99" t="s">
        <v>330</v>
      </c>
      <c r="B143" s="99" t="s">
        <v>5748</v>
      </c>
      <c r="C143" s="99" t="s">
        <v>328</v>
      </c>
      <c r="D143" s="99" t="s">
        <v>5338</v>
      </c>
      <c r="E143" s="102">
        <v>4</v>
      </c>
      <c r="F143" s="103">
        <v>1.2048192771084338E-2</v>
      </c>
      <c r="G143" s="102">
        <v>43</v>
      </c>
      <c r="H143" s="103">
        <v>0.12951807228915663</v>
      </c>
      <c r="I143" s="102">
        <v>332</v>
      </c>
    </row>
    <row r="144" spans="1:9" x14ac:dyDescent="0.25">
      <c r="A144" s="99" t="s">
        <v>330</v>
      </c>
      <c r="B144" s="99" t="s">
        <v>5748</v>
      </c>
      <c r="C144" s="99" t="s">
        <v>5330</v>
      </c>
      <c r="D144" s="99" t="s">
        <v>5339</v>
      </c>
      <c r="E144" s="102">
        <v>0</v>
      </c>
      <c r="F144" s="103">
        <v>0</v>
      </c>
      <c r="G144" s="102">
        <v>27</v>
      </c>
      <c r="H144" s="103">
        <v>0.15976331360946747</v>
      </c>
      <c r="I144" s="102">
        <v>169</v>
      </c>
    </row>
    <row r="145" spans="1:9" x14ac:dyDescent="0.25">
      <c r="A145" s="99" t="s">
        <v>330</v>
      </c>
      <c r="B145" s="99" t="s">
        <v>5748</v>
      </c>
      <c r="C145" s="99" t="s">
        <v>332</v>
      </c>
      <c r="D145" s="99" t="s">
        <v>5749</v>
      </c>
      <c r="E145" s="102">
        <v>4</v>
      </c>
      <c r="F145" s="103">
        <v>7.3800738007380072E-3</v>
      </c>
      <c r="G145" s="102">
        <v>62</v>
      </c>
      <c r="H145" s="103">
        <v>0.11439114391143912</v>
      </c>
      <c r="I145" s="102">
        <v>542</v>
      </c>
    </row>
    <row r="146" spans="1:9" x14ac:dyDescent="0.25">
      <c r="A146" s="99" t="s">
        <v>324</v>
      </c>
      <c r="B146" s="99" t="s">
        <v>325</v>
      </c>
      <c r="C146" s="99" t="s">
        <v>326</v>
      </c>
      <c r="D146" s="99" t="s">
        <v>5398</v>
      </c>
      <c r="E146" s="102">
        <v>14</v>
      </c>
      <c r="F146" s="103">
        <v>4.2168674698795178E-2</v>
      </c>
      <c r="G146" s="102">
        <v>31</v>
      </c>
      <c r="H146" s="103">
        <v>9.337349397590361E-2</v>
      </c>
      <c r="I146" s="102">
        <v>332</v>
      </c>
    </row>
    <row r="147" spans="1:9" x14ac:dyDescent="0.25">
      <c r="A147" s="99" t="s">
        <v>324</v>
      </c>
      <c r="B147" s="99" t="s">
        <v>325</v>
      </c>
      <c r="C147" s="99" t="s">
        <v>334</v>
      </c>
      <c r="D147" s="99" t="s">
        <v>335</v>
      </c>
      <c r="E147" s="102">
        <v>11</v>
      </c>
      <c r="F147" s="103">
        <v>2.4390243902439025E-2</v>
      </c>
      <c r="G147" s="102">
        <v>52</v>
      </c>
      <c r="H147" s="103">
        <v>0.11529933481152993</v>
      </c>
      <c r="I147" s="102">
        <v>451</v>
      </c>
    </row>
    <row r="148" spans="1:9" x14ac:dyDescent="0.25">
      <c r="A148" s="99" t="s">
        <v>324</v>
      </c>
      <c r="B148" s="99" t="s">
        <v>325</v>
      </c>
      <c r="C148" s="99" t="s">
        <v>336</v>
      </c>
      <c r="D148" s="99" t="s">
        <v>337</v>
      </c>
      <c r="E148" s="102">
        <v>39</v>
      </c>
      <c r="F148" s="103">
        <v>6.3517915309446255E-2</v>
      </c>
      <c r="G148" s="102">
        <v>49</v>
      </c>
      <c r="H148" s="103">
        <v>7.9804560260586313E-2</v>
      </c>
      <c r="I148" s="102">
        <v>614</v>
      </c>
    </row>
    <row r="149" spans="1:9" x14ac:dyDescent="0.25">
      <c r="A149" s="99" t="s">
        <v>340</v>
      </c>
      <c r="B149" s="99" t="s">
        <v>341</v>
      </c>
      <c r="C149" s="99" t="s">
        <v>338</v>
      </c>
      <c r="D149" s="99" t="s">
        <v>339</v>
      </c>
      <c r="E149" s="102">
        <v>9</v>
      </c>
      <c r="F149" s="103">
        <v>1.935483870967742E-2</v>
      </c>
      <c r="G149" s="102">
        <v>62</v>
      </c>
      <c r="H149" s="103">
        <v>0.13333333333333333</v>
      </c>
      <c r="I149" s="102">
        <v>465</v>
      </c>
    </row>
    <row r="150" spans="1:9" x14ac:dyDescent="0.25">
      <c r="A150" s="99" t="s">
        <v>340</v>
      </c>
      <c r="B150" s="99" t="s">
        <v>341</v>
      </c>
      <c r="C150" s="99" t="s">
        <v>342</v>
      </c>
      <c r="D150" s="99" t="s">
        <v>343</v>
      </c>
      <c r="E150" s="102">
        <v>9</v>
      </c>
      <c r="F150" s="103">
        <v>1.8181818181818181E-2</v>
      </c>
      <c r="G150" s="102">
        <v>72</v>
      </c>
      <c r="H150" s="103">
        <v>0.14545454545454545</v>
      </c>
      <c r="I150" s="102">
        <v>495</v>
      </c>
    </row>
    <row r="151" spans="1:9" x14ac:dyDescent="0.25">
      <c r="A151" s="99" t="s">
        <v>346</v>
      </c>
      <c r="B151" s="99" t="s">
        <v>6010</v>
      </c>
      <c r="C151" s="99" t="s">
        <v>348</v>
      </c>
      <c r="D151" s="99" t="s">
        <v>6011</v>
      </c>
      <c r="E151" s="102">
        <v>7</v>
      </c>
      <c r="F151" s="103">
        <v>1.6431924882629109E-2</v>
      </c>
      <c r="G151" s="102">
        <v>49</v>
      </c>
      <c r="H151" s="103">
        <v>0.11502347417840375</v>
      </c>
      <c r="I151" s="102">
        <v>426</v>
      </c>
    </row>
    <row r="152" spans="1:9" x14ac:dyDescent="0.25">
      <c r="A152" s="99" t="s">
        <v>346</v>
      </c>
      <c r="B152" s="99" t="s">
        <v>6010</v>
      </c>
      <c r="C152" s="99" t="s">
        <v>6012</v>
      </c>
      <c r="D152" s="99" t="s">
        <v>6013</v>
      </c>
      <c r="E152" s="102">
        <v>8</v>
      </c>
      <c r="F152" s="103">
        <v>2.5157232704402517E-2</v>
      </c>
      <c r="G152" s="102">
        <v>32</v>
      </c>
      <c r="H152" s="103">
        <v>0.10062893081761007</v>
      </c>
      <c r="I152" s="102">
        <v>318</v>
      </c>
    </row>
    <row r="153" spans="1:9" x14ac:dyDescent="0.25">
      <c r="A153" s="99" t="s">
        <v>346</v>
      </c>
      <c r="B153" s="99" t="s">
        <v>6010</v>
      </c>
      <c r="C153" s="99" t="s">
        <v>350</v>
      </c>
      <c r="D153" s="99" t="s">
        <v>6014</v>
      </c>
      <c r="E153" s="102">
        <v>21</v>
      </c>
      <c r="F153" s="103">
        <v>3.5472972972972971E-2</v>
      </c>
      <c r="G153" s="102">
        <v>76</v>
      </c>
      <c r="H153" s="103">
        <v>0.12837837837837837</v>
      </c>
      <c r="I153" s="102">
        <v>592</v>
      </c>
    </row>
    <row r="154" spans="1:9" x14ac:dyDescent="0.25">
      <c r="A154" s="99" t="s">
        <v>354</v>
      </c>
      <c r="B154" s="99" t="s">
        <v>355</v>
      </c>
      <c r="C154" s="99" t="s">
        <v>352</v>
      </c>
      <c r="D154" s="99" t="s">
        <v>5750</v>
      </c>
      <c r="E154" s="102">
        <v>286</v>
      </c>
      <c r="F154" s="103">
        <v>0.22153369481022464</v>
      </c>
      <c r="G154" s="102">
        <v>140</v>
      </c>
      <c r="H154" s="103">
        <v>0.10844306738962045</v>
      </c>
      <c r="I154" s="102">
        <v>1291</v>
      </c>
    </row>
    <row r="155" spans="1:9" x14ac:dyDescent="0.25">
      <c r="A155" s="99" t="s">
        <v>354</v>
      </c>
      <c r="B155" s="99" t="s">
        <v>355</v>
      </c>
      <c r="C155" s="99" t="s">
        <v>356</v>
      </c>
      <c r="D155" s="99" t="s">
        <v>6015</v>
      </c>
      <c r="E155" s="102">
        <v>159</v>
      </c>
      <c r="F155" s="103">
        <v>0.25078864353312302</v>
      </c>
      <c r="G155" s="102">
        <v>71</v>
      </c>
      <c r="H155" s="103">
        <v>0.11198738170347003</v>
      </c>
      <c r="I155" s="102">
        <v>634</v>
      </c>
    </row>
    <row r="156" spans="1:9" x14ac:dyDescent="0.25">
      <c r="A156" s="99" t="s">
        <v>354</v>
      </c>
      <c r="B156" s="99" t="s">
        <v>355</v>
      </c>
      <c r="C156" s="99" t="s">
        <v>358</v>
      </c>
      <c r="D156" s="99" t="s">
        <v>359</v>
      </c>
      <c r="E156" s="102">
        <v>135</v>
      </c>
      <c r="F156" s="103">
        <v>0.33919597989949751</v>
      </c>
      <c r="G156" s="102">
        <v>46</v>
      </c>
      <c r="H156" s="103">
        <v>0.11557788944723618</v>
      </c>
      <c r="I156" s="102">
        <v>398</v>
      </c>
    </row>
    <row r="157" spans="1:9" x14ac:dyDescent="0.25">
      <c r="A157" s="99" t="s">
        <v>354</v>
      </c>
      <c r="B157" s="99" t="s">
        <v>355</v>
      </c>
      <c r="C157" s="99" t="s">
        <v>360</v>
      </c>
      <c r="D157" s="99" t="s">
        <v>361</v>
      </c>
      <c r="E157" s="102">
        <v>126</v>
      </c>
      <c r="F157" s="103">
        <v>0.34332425068119893</v>
      </c>
      <c r="G157" s="102">
        <v>69</v>
      </c>
      <c r="H157" s="103">
        <v>0.18801089918256131</v>
      </c>
      <c r="I157" s="102">
        <v>367</v>
      </c>
    </row>
    <row r="158" spans="1:9" x14ac:dyDescent="0.25">
      <c r="A158" s="99" t="s">
        <v>354</v>
      </c>
      <c r="B158" s="99" t="s">
        <v>355</v>
      </c>
      <c r="C158" s="99" t="s">
        <v>362</v>
      </c>
      <c r="D158" s="99" t="s">
        <v>363</v>
      </c>
      <c r="E158" s="102">
        <v>322</v>
      </c>
      <c r="F158" s="103">
        <v>0.40099626400996263</v>
      </c>
      <c r="G158" s="102">
        <v>75</v>
      </c>
      <c r="H158" s="103">
        <v>9.3399750933997508E-2</v>
      </c>
      <c r="I158" s="102">
        <v>803</v>
      </c>
    </row>
    <row r="159" spans="1:9" x14ac:dyDescent="0.25">
      <c r="A159" s="99" t="s">
        <v>354</v>
      </c>
      <c r="B159" s="99" t="s">
        <v>355</v>
      </c>
      <c r="C159" s="99" t="s">
        <v>364</v>
      </c>
      <c r="D159" s="99" t="s">
        <v>365</v>
      </c>
      <c r="E159" s="102">
        <v>245</v>
      </c>
      <c r="F159" s="103">
        <v>0.53610503282275712</v>
      </c>
      <c r="G159" s="102">
        <v>53</v>
      </c>
      <c r="H159" s="103">
        <v>0.11597374179431072</v>
      </c>
      <c r="I159" s="102">
        <v>457</v>
      </c>
    </row>
    <row r="160" spans="1:9" x14ac:dyDescent="0.25">
      <c r="A160" s="99" t="s">
        <v>354</v>
      </c>
      <c r="B160" s="99" t="s">
        <v>355</v>
      </c>
      <c r="C160" s="99" t="s">
        <v>366</v>
      </c>
      <c r="D160" s="99" t="s">
        <v>6016</v>
      </c>
      <c r="E160" s="102">
        <v>81</v>
      </c>
      <c r="F160" s="103">
        <v>0.25</v>
      </c>
      <c r="G160" s="102">
        <v>45</v>
      </c>
      <c r="H160" s="103">
        <v>0.1388888888888889</v>
      </c>
      <c r="I160" s="102">
        <v>324</v>
      </c>
    </row>
    <row r="161" spans="1:9" x14ac:dyDescent="0.25">
      <c r="A161" s="99" t="s">
        <v>6282</v>
      </c>
      <c r="B161" s="99" t="s">
        <v>6283</v>
      </c>
      <c r="C161" s="99" t="s">
        <v>373</v>
      </c>
      <c r="D161" s="99" t="s">
        <v>5400</v>
      </c>
      <c r="E161" s="102">
        <v>0</v>
      </c>
      <c r="F161" s="103">
        <v>0</v>
      </c>
      <c r="G161" s="102">
        <v>88</v>
      </c>
      <c r="H161" s="103">
        <v>0.17959183673469387</v>
      </c>
      <c r="I161" s="102">
        <v>490</v>
      </c>
    </row>
    <row r="162" spans="1:9" x14ac:dyDescent="0.25">
      <c r="A162" s="99" t="s">
        <v>6282</v>
      </c>
      <c r="B162" s="99" t="s">
        <v>6283</v>
      </c>
      <c r="C162" s="99" t="s">
        <v>377</v>
      </c>
      <c r="D162" s="99" t="s">
        <v>378</v>
      </c>
      <c r="E162" s="102">
        <v>4</v>
      </c>
      <c r="F162" s="103">
        <v>6.1255742725880554E-3</v>
      </c>
      <c r="G162" s="102">
        <v>137</v>
      </c>
      <c r="H162" s="103">
        <v>0.20980091883614088</v>
      </c>
      <c r="I162" s="102">
        <v>653</v>
      </c>
    </row>
    <row r="163" spans="1:9" x14ac:dyDescent="0.25">
      <c r="A163" s="99" t="s">
        <v>6282</v>
      </c>
      <c r="B163" s="99" t="s">
        <v>6283</v>
      </c>
      <c r="C163" s="99" t="s">
        <v>393</v>
      </c>
      <c r="D163" s="99" t="s">
        <v>394</v>
      </c>
      <c r="E163" s="102">
        <v>1</v>
      </c>
      <c r="F163" s="103">
        <v>3.0120481927710845E-3</v>
      </c>
      <c r="G163" s="102">
        <v>70</v>
      </c>
      <c r="H163" s="103">
        <v>0.21084337349397592</v>
      </c>
      <c r="I163" s="102">
        <v>332</v>
      </c>
    </row>
    <row r="164" spans="1:9" x14ac:dyDescent="0.25">
      <c r="A164" s="99" t="s">
        <v>6282</v>
      </c>
      <c r="B164" s="99" t="s">
        <v>6283</v>
      </c>
      <c r="C164" s="99" t="s">
        <v>346</v>
      </c>
      <c r="D164" s="99" t="s">
        <v>5401</v>
      </c>
      <c r="E164" s="102">
        <v>3</v>
      </c>
      <c r="F164" s="103">
        <v>9.8039215686274508E-3</v>
      </c>
      <c r="G164" s="102">
        <v>72</v>
      </c>
      <c r="H164" s="103">
        <v>0.23529411764705882</v>
      </c>
      <c r="I164" s="102">
        <v>306</v>
      </c>
    </row>
    <row r="165" spans="1:9" x14ac:dyDescent="0.25">
      <c r="A165" s="99" t="s">
        <v>6284</v>
      </c>
      <c r="B165" s="99" t="s">
        <v>6285</v>
      </c>
      <c r="C165" s="99" t="s">
        <v>379</v>
      </c>
      <c r="D165" s="99" t="s">
        <v>380</v>
      </c>
      <c r="E165" s="102">
        <v>28</v>
      </c>
      <c r="F165" s="103">
        <v>3.2220943613348679E-2</v>
      </c>
      <c r="G165" s="102">
        <v>93</v>
      </c>
      <c r="H165" s="103">
        <v>0.10701956271576525</v>
      </c>
      <c r="I165" s="102">
        <v>869</v>
      </c>
    </row>
    <row r="166" spans="1:9" x14ac:dyDescent="0.25">
      <c r="A166" s="99" t="s">
        <v>6284</v>
      </c>
      <c r="B166" s="99" t="s">
        <v>6285</v>
      </c>
      <c r="C166" s="99" t="s">
        <v>381</v>
      </c>
      <c r="D166" s="99" t="s">
        <v>382</v>
      </c>
      <c r="E166" s="102">
        <v>29</v>
      </c>
      <c r="F166" s="103">
        <v>4.3026706231454007E-2</v>
      </c>
      <c r="G166" s="102">
        <v>104</v>
      </c>
      <c r="H166" s="103">
        <v>0.1543026706231454</v>
      </c>
      <c r="I166" s="102">
        <v>674</v>
      </c>
    </row>
    <row r="167" spans="1:9" x14ac:dyDescent="0.25">
      <c r="A167" s="99" t="s">
        <v>6284</v>
      </c>
      <c r="B167" s="99" t="s">
        <v>6285</v>
      </c>
      <c r="C167" s="99" t="s">
        <v>383</v>
      </c>
      <c r="D167" s="99" t="s">
        <v>384</v>
      </c>
      <c r="E167" s="102">
        <v>67</v>
      </c>
      <c r="F167" s="103">
        <v>8.1607795371498176E-2</v>
      </c>
      <c r="G167" s="102">
        <v>127</v>
      </c>
      <c r="H167" s="103">
        <v>0.15468940316686966</v>
      </c>
      <c r="I167" s="102">
        <v>821</v>
      </c>
    </row>
    <row r="168" spans="1:9" x14ac:dyDescent="0.25">
      <c r="A168" s="99" t="s">
        <v>6284</v>
      </c>
      <c r="B168" s="99" t="s">
        <v>6285</v>
      </c>
      <c r="C168" s="99" t="s">
        <v>4972</v>
      </c>
      <c r="D168" s="99" t="s">
        <v>4973</v>
      </c>
      <c r="E168" s="102">
        <v>26</v>
      </c>
      <c r="F168" s="103">
        <v>5.9770114942528735E-2</v>
      </c>
      <c r="G168" s="102">
        <v>86</v>
      </c>
      <c r="H168" s="103">
        <v>0.19770114942528735</v>
      </c>
      <c r="I168" s="102">
        <v>435</v>
      </c>
    </row>
    <row r="169" spans="1:9" x14ac:dyDescent="0.25">
      <c r="A169" s="99" t="s">
        <v>404</v>
      </c>
      <c r="B169" s="99" t="s">
        <v>5751</v>
      </c>
      <c r="C169" s="99" t="s">
        <v>402</v>
      </c>
      <c r="D169" s="99" t="s">
        <v>5402</v>
      </c>
      <c r="E169" s="102">
        <v>19</v>
      </c>
      <c r="F169" s="103">
        <v>5.3824362606232294E-2</v>
      </c>
      <c r="G169" s="102">
        <v>66</v>
      </c>
      <c r="H169" s="103">
        <v>0.18696883852691218</v>
      </c>
      <c r="I169" s="102">
        <v>353</v>
      </c>
    </row>
    <row r="170" spans="1:9" x14ac:dyDescent="0.25">
      <c r="A170" s="99" t="s">
        <v>404</v>
      </c>
      <c r="B170" s="99" t="s">
        <v>5751</v>
      </c>
      <c r="C170" s="99" t="s">
        <v>408</v>
      </c>
      <c r="D170" s="99" t="s">
        <v>409</v>
      </c>
      <c r="E170" s="102">
        <v>57</v>
      </c>
      <c r="F170" s="103">
        <v>0.11468812877263582</v>
      </c>
      <c r="G170" s="102">
        <v>91</v>
      </c>
      <c r="H170" s="103">
        <v>0.18309859154929578</v>
      </c>
      <c r="I170" s="102">
        <v>497</v>
      </c>
    </row>
    <row r="171" spans="1:9" x14ac:dyDescent="0.25">
      <c r="A171" s="99" t="s">
        <v>404</v>
      </c>
      <c r="B171" s="99" t="s">
        <v>5751</v>
      </c>
      <c r="C171" s="99" t="s">
        <v>412</v>
      </c>
      <c r="D171" s="99" t="s">
        <v>413</v>
      </c>
      <c r="E171" s="102">
        <v>20</v>
      </c>
      <c r="F171" s="103">
        <v>6.1538461538461542E-2</v>
      </c>
      <c r="G171" s="102">
        <v>62</v>
      </c>
      <c r="H171" s="103">
        <v>0.19076923076923077</v>
      </c>
      <c r="I171" s="102">
        <v>325</v>
      </c>
    </row>
    <row r="172" spans="1:9" x14ac:dyDescent="0.25">
      <c r="A172" s="99" t="s">
        <v>404</v>
      </c>
      <c r="B172" s="99" t="s">
        <v>5751</v>
      </c>
      <c r="C172" s="99" t="s">
        <v>6286</v>
      </c>
      <c r="D172" s="99" t="s">
        <v>6287</v>
      </c>
      <c r="E172" s="102">
        <v>32</v>
      </c>
      <c r="F172" s="103">
        <v>1.4109347442680775E-2</v>
      </c>
      <c r="G172" s="102">
        <v>283</v>
      </c>
      <c r="H172" s="103">
        <v>0.12477954144620811</v>
      </c>
      <c r="I172" s="102">
        <v>2268</v>
      </c>
    </row>
    <row r="173" spans="1:9" x14ac:dyDescent="0.25">
      <c r="A173" s="99" t="s">
        <v>369</v>
      </c>
      <c r="B173" s="99" t="s">
        <v>370</v>
      </c>
      <c r="C173" s="99" t="s">
        <v>324</v>
      </c>
      <c r="D173" s="99" t="s">
        <v>368</v>
      </c>
      <c r="E173" s="102">
        <v>18</v>
      </c>
      <c r="F173" s="103">
        <v>3.6290322580645164E-2</v>
      </c>
      <c r="G173" s="102">
        <v>86</v>
      </c>
      <c r="H173" s="103">
        <v>0.17338709677419356</v>
      </c>
      <c r="I173" s="102">
        <v>496</v>
      </c>
    </row>
    <row r="174" spans="1:9" x14ac:dyDescent="0.25">
      <c r="A174" s="99" t="s">
        <v>369</v>
      </c>
      <c r="B174" s="99" t="s">
        <v>370</v>
      </c>
      <c r="C174" s="99" t="s">
        <v>371</v>
      </c>
      <c r="D174" s="99" t="s">
        <v>5403</v>
      </c>
      <c r="E174" s="102">
        <v>8</v>
      </c>
      <c r="F174" s="103">
        <v>2.3809523809523808E-2</v>
      </c>
      <c r="G174" s="102">
        <v>83</v>
      </c>
      <c r="H174" s="103">
        <v>0.24702380952380953</v>
      </c>
      <c r="I174" s="102">
        <v>336</v>
      </c>
    </row>
    <row r="175" spans="1:9" x14ac:dyDescent="0.25">
      <c r="A175" s="99" t="s">
        <v>369</v>
      </c>
      <c r="B175" s="99" t="s">
        <v>370</v>
      </c>
      <c r="C175" s="99" t="s">
        <v>385</v>
      </c>
      <c r="D175" s="99" t="s">
        <v>386</v>
      </c>
      <c r="E175" s="102">
        <v>152</v>
      </c>
      <c r="F175" s="103">
        <v>0.30158730158730157</v>
      </c>
      <c r="G175" s="102">
        <v>73</v>
      </c>
      <c r="H175" s="103">
        <v>0.14484126984126985</v>
      </c>
      <c r="I175" s="102">
        <v>504</v>
      </c>
    </row>
    <row r="176" spans="1:9" x14ac:dyDescent="0.25">
      <c r="A176" s="99" t="s">
        <v>369</v>
      </c>
      <c r="B176" s="99" t="s">
        <v>370</v>
      </c>
      <c r="C176" s="99" t="s">
        <v>387</v>
      </c>
      <c r="D176" s="99" t="s">
        <v>388</v>
      </c>
      <c r="E176" s="102">
        <v>2</v>
      </c>
      <c r="F176" s="103">
        <v>3.616636528028933E-3</v>
      </c>
      <c r="G176" s="102">
        <v>72</v>
      </c>
      <c r="H176" s="103">
        <v>0.1301989150090416</v>
      </c>
      <c r="I176" s="102">
        <v>553</v>
      </c>
    </row>
    <row r="177" spans="1:9" x14ac:dyDescent="0.25">
      <c r="A177" s="99" t="s">
        <v>369</v>
      </c>
      <c r="B177" s="99" t="s">
        <v>370</v>
      </c>
      <c r="C177" s="99" t="s">
        <v>389</v>
      </c>
      <c r="D177" s="99" t="s">
        <v>5404</v>
      </c>
      <c r="E177" s="102">
        <v>4</v>
      </c>
      <c r="F177" s="103">
        <v>1.3468013468013467E-2</v>
      </c>
      <c r="G177" s="102">
        <v>80</v>
      </c>
      <c r="H177" s="103">
        <v>0.26936026936026936</v>
      </c>
      <c r="I177" s="102">
        <v>297</v>
      </c>
    </row>
    <row r="178" spans="1:9" x14ac:dyDescent="0.25">
      <c r="A178" s="99" t="s">
        <v>369</v>
      </c>
      <c r="B178" s="99" t="s">
        <v>370</v>
      </c>
      <c r="C178" s="99" t="s">
        <v>391</v>
      </c>
      <c r="D178" s="99" t="s">
        <v>392</v>
      </c>
      <c r="E178" s="102">
        <v>0</v>
      </c>
      <c r="F178" s="103">
        <v>0</v>
      </c>
      <c r="G178" s="102">
        <v>41</v>
      </c>
      <c r="H178" s="103">
        <v>0.12693498452012383</v>
      </c>
      <c r="I178" s="102">
        <v>323</v>
      </c>
    </row>
    <row r="179" spans="1:9" x14ac:dyDescent="0.25">
      <c r="A179" s="99" t="s">
        <v>369</v>
      </c>
      <c r="B179" s="99" t="s">
        <v>370</v>
      </c>
      <c r="C179" s="99" t="s">
        <v>396</v>
      </c>
      <c r="D179" s="99" t="s">
        <v>5405</v>
      </c>
      <c r="E179" s="102">
        <v>23</v>
      </c>
      <c r="F179" s="103">
        <v>3.095558546433378E-2</v>
      </c>
      <c r="G179" s="102">
        <v>101</v>
      </c>
      <c r="H179" s="103">
        <v>0.13593539703903096</v>
      </c>
      <c r="I179" s="102">
        <v>743</v>
      </c>
    </row>
    <row r="180" spans="1:9" x14ac:dyDescent="0.25">
      <c r="A180" s="99" t="s">
        <v>369</v>
      </c>
      <c r="B180" s="99" t="s">
        <v>370</v>
      </c>
      <c r="C180" s="99" t="s">
        <v>398</v>
      </c>
      <c r="D180" s="99" t="s">
        <v>5406</v>
      </c>
      <c r="E180" s="102">
        <v>27</v>
      </c>
      <c r="F180" s="103">
        <v>5.4435483870967742E-2</v>
      </c>
      <c r="G180" s="102">
        <v>71</v>
      </c>
      <c r="H180" s="103">
        <v>0.14314516129032259</v>
      </c>
      <c r="I180" s="102">
        <v>496</v>
      </c>
    </row>
    <row r="181" spans="1:9" x14ac:dyDescent="0.25">
      <c r="A181" s="99" t="s">
        <v>369</v>
      </c>
      <c r="B181" s="99" t="s">
        <v>370</v>
      </c>
      <c r="C181" s="99" t="s">
        <v>400</v>
      </c>
      <c r="D181" s="99" t="s">
        <v>5407</v>
      </c>
      <c r="E181" s="102">
        <v>23</v>
      </c>
      <c r="F181" s="103">
        <v>4.8319327731092439E-2</v>
      </c>
      <c r="G181" s="102">
        <v>92</v>
      </c>
      <c r="H181" s="103">
        <v>0.19327731092436976</v>
      </c>
      <c r="I181" s="102">
        <v>476</v>
      </c>
    </row>
    <row r="182" spans="1:9" x14ac:dyDescent="0.25">
      <c r="A182" s="99" t="s">
        <v>369</v>
      </c>
      <c r="B182" s="99" t="s">
        <v>370</v>
      </c>
      <c r="C182" s="99" t="s">
        <v>410</v>
      </c>
      <c r="D182" s="99" t="s">
        <v>411</v>
      </c>
      <c r="E182" s="102">
        <v>118</v>
      </c>
      <c r="F182" s="103">
        <v>5.5295220243673851E-2</v>
      </c>
      <c r="G182" s="102">
        <v>338</v>
      </c>
      <c r="H182" s="103">
        <v>0.1583880037488285</v>
      </c>
      <c r="I182" s="102">
        <v>2134</v>
      </c>
    </row>
    <row r="183" spans="1:9" x14ac:dyDescent="0.25">
      <c r="A183" s="99" t="s">
        <v>369</v>
      </c>
      <c r="B183" s="99" t="s">
        <v>370</v>
      </c>
      <c r="C183" s="99" t="s">
        <v>414</v>
      </c>
      <c r="D183" s="99" t="s">
        <v>415</v>
      </c>
      <c r="E183" s="102">
        <v>18</v>
      </c>
      <c r="F183" s="103">
        <v>2.3076923076923078E-2</v>
      </c>
      <c r="G183" s="102">
        <v>138</v>
      </c>
      <c r="H183" s="103">
        <v>0.17692307692307693</v>
      </c>
      <c r="I183" s="102">
        <v>780</v>
      </c>
    </row>
    <row r="184" spans="1:9" x14ac:dyDescent="0.25">
      <c r="A184" s="99" t="s">
        <v>369</v>
      </c>
      <c r="B184" s="99" t="s">
        <v>370</v>
      </c>
      <c r="C184" s="99" t="s">
        <v>416</v>
      </c>
      <c r="D184" s="99" t="s">
        <v>417</v>
      </c>
      <c r="E184" s="102">
        <v>24</v>
      </c>
      <c r="F184" s="103">
        <v>4.1739130434782612E-2</v>
      </c>
      <c r="G184" s="102">
        <v>75</v>
      </c>
      <c r="H184" s="103">
        <v>0.13043478260869565</v>
      </c>
      <c r="I184" s="102">
        <v>575</v>
      </c>
    </row>
    <row r="185" spans="1:9" x14ac:dyDescent="0.25">
      <c r="A185" s="99" t="s">
        <v>369</v>
      </c>
      <c r="B185" s="99" t="s">
        <v>370</v>
      </c>
      <c r="C185" s="99" t="s">
        <v>418</v>
      </c>
      <c r="D185" s="99" t="s">
        <v>419</v>
      </c>
      <c r="E185" s="102">
        <v>9</v>
      </c>
      <c r="F185" s="103">
        <v>2.5000000000000001E-2</v>
      </c>
      <c r="G185" s="102">
        <v>86</v>
      </c>
      <c r="H185" s="103">
        <v>0.2388888888888889</v>
      </c>
      <c r="I185" s="102">
        <v>360</v>
      </c>
    </row>
    <row r="186" spans="1:9" x14ac:dyDescent="0.25">
      <c r="A186" s="99" t="s">
        <v>369</v>
      </c>
      <c r="B186" s="99" t="s">
        <v>370</v>
      </c>
      <c r="C186" s="99" t="s">
        <v>422</v>
      </c>
      <c r="D186" s="99" t="s">
        <v>423</v>
      </c>
      <c r="E186" s="102">
        <v>18</v>
      </c>
      <c r="F186" s="103">
        <v>3.8876889848812095E-2</v>
      </c>
      <c r="G186" s="102">
        <v>96</v>
      </c>
      <c r="H186" s="103">
        <v>0.20734341252699784</v>
      </c>
      <c r="I186" s="102">
        <v>463</v>
      </c>
    </row>
    <row r="187" spans="1:9" x14ac:dyDescent="0.25">
      <c r="A187" s="99" t="s">
        <v>369</v>
      </c>
      <c r="B187" s="99" t="s">
        <v>370</v>
      </c>
      <c r="C187" s="99" t="s">
        <v>6288</v>
      </c>
      <c r="D187" s="99" t="s">
        <v>6289</v>
      </c>
      <c r="E187" s="102">
        <v>11</v>
      </c>
      <c r="F187" s="103">
        <v>3.0136986301369864E-2</v>
      </c>
      <c r="G187" s="102">
        <v>73</v>
      </c>
      <c r="H187" s="103">
        <v>0.2</v>
      </c>
      <c r="I187" s="102">
        <v>365</v>
      </c>
    </row>
    <row r="188" spans="1:9" x14ac:dyDescent="0.25">
      <c r="A188" s="99" t="s">
        <v>369</v>
      </c>
      <c r="B188" s="99" t="s">
        <v>370</v>
      </c>
      <c r="C188" s="99" t="s">
        <v>426</v>
      </c>
      <c r="D188" s="99" t="s">
        <v>427</v>
      </c>
      <c r="E188" s="102">
        <v>211</v>
      </c>
      <c r="F188" s="103">
        <v>0.39146567717996289</v>
      </c>
      <c r="G188" s="102">
        <v>108</v>
      </c>
      <c r="H188" s="103">
        <v>0.20037105751391465</v>
      </c>
      <c r="I188" s="102">
        <v>539</v>
      </c>
    </row>
    <row r="189" spans="1:9" x14ac:dyDescent="0.25">
      <c r="A189" s="99" t="s">
        <v>369</v>
      </c>
      <c r="B189" s="99" t="s">
        <v>370</v>
      </c>
      <c r="C189" s="99" t="s">
        <v>428</v>
      </c>
      <c r="D189" s="99" t="s">
        <v>429</v>
      </c>
      <c r="E189" s="102">
        <v>137</v>
      </c>
      <c r="F189" s="103">
        <v>0.13880445795339413</v>
      </c>
      <c r="G189" s="102">
        <v>158</v>
      </c>
      <c r="H189" s="103">
        <v>0.16008105369807499</v>
      </c>
      <c r="I189" s="102">
        <v>987</v>
      </c>
    </row>
    <row r="190" spans="1:9" x14ac:dyDescent="0.25">
      <c r="A190" s="99" t="s">
        <v>369</v>
      </c>
      <c r="B190" s="99" t="s">
        <v>370</v>
      </c>
      <c r="C190" s="99" t="s">
        <v>5087</v>
      </c>
      <c r="D190" s="99" t="s">
        <v>5088</v>
      </c>
      <c r="E190" s="102">
        <v>1</v>
      </c>
      <c r="F190" s="103">
        <v>0.02</v>
      </c>
      <c r="G190" s="102">
        <v>44</v>
      </c>
      <c r="H190" s="103">
        <v>0.88</v>
      </c>
      <c r="I190" s="102">
        <v>50</v>
      </c>
    </row>
    <row r="191" spans="1:9" x14ac:dyDescent="0.25">
      <c r="A191" s="99" t="s">
        <v>432</v>
      </c>
      <c r="B191" s="99" t="s">
        <v>433</v>
      </c>
      <c r="C191" s="99" t="s">
        <v>430</v>
      </c>
      <c r="D191" s="99" t="s">
        <v>431</v>
      </c>
      <c r="E191" s="102">
        <v>0</v>
      </c>
      <c r="F191" s="103">
        <v>0</v>
      </c>
      <c r="G191" s="102">
        <v>86</v>
      </c>
      <c r="H191" s="103">
        <v>0.24022346368715083</v>
      </c>
      <c r="I191" s="102">
        <v>358</v>
      </c>
    </row>
    <row r="192" spans="1:9" x14ac:dyDescent="0.25">
      <c r="A192" s="99" t="s">
        <v>432</v>
      </c>
      <c r="B192" s="99" t="s">
        <v>433</v>
      </c>
      <c r="C192" s="99" t="s">
        <v>434</v>
      </c>
      <c r="D192" s="99" t="s">
        <v>435</v>
      </c>
      <c r="E192" s="102">
        <v>0</v>
      </c>
      <c r="F192" s="103">
        <v>0</v>
      </c>
      <c r="G192" s="102">
        <v>51</v>
      </c>
      <c r="H192" s="103">
        <v>0.13456464379947231</v>
      </c>
      <c r="I192" s="102">
        <v>379</v>
      </c>
    </row>
    <row r="193" spans="1:9" x14ac:dyDescent="0.25">
      <c r="A193" s="99" t="s">
        <v>432</v>
      </c>
      <c r="B193" s="99" t="s">
        <v>433</v>
      </c>
      <c r="C193" s="99" t="s">
        <v>436</v>
      </c>
      <c r="D193" s="99" t="s">
        <v>5752</v>
      </c>
      <c r="E193" s="102">
        <v>1</v>
      </c>
      <c r="F193" s="103">
        <v>2.4570024570024569E-3</v>
      </c>
      <c r="G193" s="102">
        <v>80</v>
      </c>
      <c r="H193" s="103">
        <v>0.19656019656019655</v>
      </c>
      <c r="I193" s="102">
        <v>407</v>
      </c>
    </row>
    <row r="194" spans="1:9" x14ac:dyDescent="0.25">
      <c r="A194" s="99" t="s">
        <v>432</v>
      </c>
      <c r="B194" s="99" t="s">
        <v>433</v>
      </c>
      <c r="C194" s="99" t="s">
        <v>438</v>
      </c>
      <c r="D194" s="99" t="s">
        <v>439</v>
      </c>
      <c r="E194" s="102">
        <v>0</v>
      </c>
      <c r="F194" s="103">
        <v>0</v>
      </c>
      <c r="G194" s="102">
        <v>45</v>
      </c>
      <c r="H194" s="103">
        <v>0.15463917525773196</v>
      </c>
      <c r="I194" s="102">
        <v>291</v>
      </c>
    </row>
    <row r="195" spans="1:9" x14ac:dyDescent="0.25">
      <c r="A195" s="99" t="s">
        <v>432</v>
      </c>
      <c r="B195" s="99" t="s">
        <v>433</v>
      </c>
      <c r="C195" s="99" t="s">
        <v>440</v>
      </c>
      <c r="D195" s="99" t="s">
        <v>315</v>
      </c>
      <c r="E195" s="102">
        <v>0</v>
      </c>
      <c r="F195" s="103">
        <v>0</v>
      </c>
      <c r="G195" s="102">
        <v>60</v>
      </c>
      <c r="H195" s="103">
        <v>0.27027027027027029</v>
      </c>
      <c r="I195" s="102">
        <v>222</v>
      </c>
    </row>
    <row r="196" spans="1:9" x14ac:dyDescent="0.25">
      <c r="A196" s="99" t="s">
        <v>432</v>
      </c>
      <c r="B196" s="99" t="s">
        <v>433</v>
      </c>
      <c r="C196" s="99" t="s">
        <v>441</v>
      </c>
      <c r="D196" s="99" t="s">
        <v>442</v>
      </c>
      <c r="E196" s="102">
        <v>0</v>
      </c>
      <c r="F196" s="103">
        <v>0</v>
      </c>
      <c r="G196" s="102">
        <v>179</v>
      </c>
      <c r="H196" s="103">
        <v>0.24123989218328842</v>
      </c>
      <c r="I196" s="102">
        <v>742</v>
      </c>
    </row>
    <row r="197" spans="1:9" x14ac:dyDescent="0.25">
      <c r="A197" s="99" t="s">
        <v>432</v>
      </c>
      <c r="B197" s="99" t="s">
        <v>433</v>
      </c>
      <c r="C197" s="99" t="s">
        <v>443</v>
      </c>
      <c r="D197" s="99" t="s">
        <v>444</v>
      </c>
      <c r="E197" s="102">
        <v>2</v>
      </c>
      <c r="F197" s="103">
        <v>2.0100502512562816E-3</v>
      </c>
      <c r="G197" s="102">
        <v>159</v>
      </c>
      <c r="H197" s="103">
        <v>0.15979899497487438</v>
      </c>
      <c r="I197" s="102">
        <v>995</v>
      </c>
    </row>
    <row r="198" spans="1:9" x14ac:dyDescent="0.25">
      <c r="A198" s="99" t="s">
        <v>432</v>
      </c>
      <c r="B198" s="99" t="s">
        <v>433</v>
      </c>
      <c r="C198" s="99" t="s">
        <v>445</v>
      </c>
      <c r="D198" s="99" t="s">
        <v>446</v>
      </c>
      <c r="E198" s="102">
        <v>1</v>
      </c>
      <c r="F198" s="103">
        <v>4.7619047619047623E-3</v>
      </c>
      <c r="G198" s="102">
        <v>58</v>
      </c>
      <c r="H198" s="103">
        <v>0.27619047619047621</v>
      </c>
      <c r="I198" s="102">
        <v>210</v>
      </c>
    </row>
    <row r="199" spans="1:9" x14ac:dyDescent="0.25">
      <c r="A199" s="99" t="s">
        <v>432</v>
      </c>
      <c r="B199" s="99" t="s">
        <v>433</v>
      </c>
      <c r="C199" s="99" t="s">
        <v>447</v>
      </c>
      <c r="D199" s="99" t="s">
        <v>128</v>
      </c>
      <c r="E199" s="102">
        <v>3</v>
      </c>
      <c r="F199" s="103">
        <v>1.5228426395939087E-2</v>
      </c>
      <c r="G199" s="102">
        <v>95</v>
      </c>
      <c r="H199" s="103">
        <v>0.48223350253807107</v>
      </c>
      <c r="I199" s="102">
        <v>197</v>
      </c>
    </row>
    <row r="200" spans="1:9" x14ac:dyDescent="0.25">
      <c r="A200" s="99" t="s">
        <v>432</v>
      </c>
      <c r="B200" s="99" t="s">
        <v>433</v>
      </c>
      <c r="C200" s="99" t="s">
        <v>448</v>
      </c>
      <c r="D200" s="99" t="s">
        <v>5753</v>
      </c>
      <c r="E200" s="102">
        <v>0</v>
      </c>
      <c r="F200" s="103">
        <v>0</v>
      </c>
      <c r="G200" s="102">
        <v>57</v>
      </c>
      <c r="H200" s="103">
        <v>0.22709163346613545</v>
      </c>
      <c r="I200" s="102">
        <v>251</v>
      </c>
    </row>
    <row r="201" spans="1:9" x14ac:dyDescent="0.25">
      <c r="A201" s="99" t="s">
        <v>452</v>
      </c>
      <c r="B201" s="99" t="s">
        <v>5754</v>
      </c>
      <c r="C201" s="99" t="s">
        <v>450</v>
      </c>
      <c r="D201" s="99" t="s">
        <v>451</v>
      </c>
      <c r="E201" s="102">
        <v>5</v>
      </c>
      <c r="F201" s="103">
        <v>1.1876484560570071E-2</v>
      </c>
      <c r="G201" s="102">
        <v>66</v>
      </c>
      <c r="H201" s="103">
        <v>0.15676959619952494</v>
      </c>
      <c r="I201" s="102">
        <v>421</v>
      </c>
    </row>
    <row r="202" spans="1:9" x14ac:dyDescent="0.25">
      <c r="A202" s="99" t="s">
        <v>452</v>
      </c>
      <c r="B202" s="99" t="s">
        <v>5754</v>
      </c>
      <c r="C202" s="99" t="s">
        <v>454</v>
      </c>
      <c r="D202" s="99" t="s">
        <v>5408</v>
      </c>
      <c r="E202" s="102">
        <v>16</v>
      </c>
      <c r="F202" s="103">
        <v>4.0201005025125629E-2</v>
      </c>
      <c r="G202" s="102">
        <v>66</v>
      </c>
      <c r="H202" s="103">
        <v>0.16582914572864321</v>
      </c>
      <c r="I202" s="102">
        <v>398</v>
      </c>
    </row>
    <row r="203" spans="1:9" x14ac:dyDescent="0.25">
      <c r="A203" s="99" t="s">
        <v>458</v>
      </c>
      <c r="B203" s="99" t="s">
        <v>5755</v>
      </c>
      <c r="C203" s="99" t="s">
        <v>456</v>
      </c>
      <c r="D203" s="99" t="s">
        <v>5409</v>
      </c>
      <c r="E203" s="102">
        <v>11</v>
      </c>
      <c r="F203" s="103">
        <v>2.0220588235294119E-2</v>
      </c>
      <c r="G203" s="102">
        <v>66</v>
      </c>
      <c r="H203" s="103">
        <v>0.12132352941176471</v>
      </c>
      <c r="I203" s="102">
        <v>544</v>
      </c>
    </row>
    <row r="204" spans="1:9" x14ac:dyDescent="0.25">
      <c r="A204" s="99" t="s">
        <v>458</v>
      </c>
      <c r="B204" s="99" t="s">
        <v>5755</v>
      </c>
      <c r="C204" s="99" t="s">
        <v>460</v>
      </c>
      <c r="D204" s="99" t="s">
        <v>5410</v>
      </c>
      <c r="E204" s="102">
        <v>11</v>
      </c>
      <c r="F204" s="103">
        <v>1.6467065868263474E-2</v>
      </c>
      <c r="G204" s="102">
        <v>103</v>
      </c>
      <c r="H204" s="103">
        <v>0.15419161676646706</v>
      </c>
      <c r="I204" s="102">
        <v>668</v>
      </c>
    </row>
    <row r="205" spans="1:9" x14ac:dyDescent="0.25">
      <c r="A205" s="99" t="s">
        <v>464</v>
      </c>
      <c r="B205" s="99" t="s">
        <v>465</v>
      </c>
      <c r="C205" s="99" t="s">
        <v>462</v>
      </c>
      <c r="D205" s="99" t="s">
        <v>6017</v>
      </c>
      <c r="E205" s="102">
        <v>172</v>
      </c>
      <c r="F205" s="103">
        <v>0.19132369299221358</v>
      </c>
      <c r="G205" s="102">
        <v>104</v>
      </c>
      <c r="H205" s="103">
        <v>0.11568409343715239</v>
      </c>
      <c r="I205" s="102">
        <v>899</v>
      </c>
    </row>
    <row r="206" spans="1:9" x14ac:dyDescent="0.25">
      <c r="A206" s="99" t="s">
        <v>464</v>
      </c>
      <c r="B206" s="99" t="s">
        <v>465</v>
      </c>
      <c r="C206" s="99" t="s">
        <v>466</v>
      </c>
      <c r="D206" s="99" t="s">
        <v>467</v>
      </c>
      <c r="E206" s="102">
        <v>207</v>
      </c>
      <c r="F206" s="103">
        <v>0.26848249027237353</v>
      </c>
      <c r="G206" s="102">
        <v>86</v>
      </c>
      <c r="H206" s="103">
        <v>0.11154345006485085</v>
      </c>
      <c r="I206" s="102">
        <v>771</v>
      </c>
    </row>
    <row r="207" spans="1:9" x14ac:dyDescent="0.25">
      <c r="A207" s="99" t="s">
        <v>464</v>
      </c>
      <c r="B207" s="99" t="s">
        <v>465</v>
      </c>
      <c r="C207" s="99" t="s">
        <v>4821</v>
      </c>
      <c r="D207" s="99" t="s">
        <v>5411</v>
      </c>
      <c r="E207" s="102">
        <v>156</v>
      </c>
      <c r="F207" s="103">
        <v>0.32365145228215769</v>
      </c>
      <c r="G207" s="102">
        <v>93</v>
      </c>
      <c r="H207" s="103">
        <v>0.19294605809128632</v>
      </c>
      <c r="I207" s="102">
        <v>482</v>
      </c>
    </row>
    <row r="208" spans="1:9" x14ac:dyDescent="0.25">
      <c r="A208" s="99" t="s">
        <v>464</v>
      </c>
      <c r="B208" s="99" t="s">
        <v>465</v>
      </c>
      <c r="C208" s="99" t="s">
        <v>4823</v>
      </c>
      <c r="D208" s="99" t="s">
        <v>4824</v>
      </c>
      <c r="E208" s="102">
        <v>149</v>
      </c>
      <c r="F208" s="103">
        <v>0.34731934731934733</v>
      </c>
      <c r="G208" s="102">
        <v>75</v>
      </c>
      <c r="H208" s="103">
        <v>0.17482517482517482</v>
      </c>
      <c r="I208" s="102">
        <v>429</v>
      </c>
    </row>
    <row r="209" spans="1:9" x14ac:dyDescent="0.25">
      <c r="A209" s="99" t="s">
        <v>464</v>
      </c>
      <c r="B209" s="99" t="s">
        <v>465</v>
      </c>
      <c r="C209" s="99" t="s">
        <v>474</v>
      </c>
      <c r="D209" s="99" t="s">
        <v>5412</v>
      </c>
      <c r="E209" s="102">
        <v>179</v>
      </c>
      <c r="F209" s="103">
        <v>0.31348511383537653</v>
      </c>
      <c r="G209" s="102">
        <v>92</v>
      </c>
      <c r="H209" s="103">
        <v>0.16112084063047286</v>
      </c>
      <c r="I209" s="102">
        <v>571</v>
      </c>
    </row>
    <row r="210" spans="1:9" x14ac:dyDescent="0.25">
      <c r="A210" s="99" t="s">
        <v>478</v>
      </c>
      <c r="B210" s="99" t="s">
        <v>479</v>
      </c>
      <c r="C210" s="99" t="s">
        <v>476</v>
      </c>
      <c r="D210" s="99" t="s">
        <v>5340</v>
      </c>
      <c r="E210" s="102">
        <v>1</v>
      </c>
      <c r="F210" s="103">
        <v>1.9920318725099601E-3</v>
      </c>
      <c r="G210" s="102">
        <v>71</v>
      </c>
      <c r="H210" s="103">
        <v>0.14143426294820718</v>
      </c>
      <c r="I210" s="102">
        <v>502</v>
      </c>
    </row>
    <row r="211" spans="1:9" x14ac:dyDescent="0.25">
      <c r="A211" s="99" t="s">
        <v>478</v>
      </c>
      <c r="B211" s="99" t="s">
        <v>479</v>
      </c>
      <c r="C211" s="99" t="s">
        <v>482</v>
      </c>
      <c r="D211" s="99" t="s">
        <v>483</v>
      </c>
      <c r="E211" s="102">
        <v>3</v>
      </c>
      <c r="F211" s="103">
        <v>6.9767441860465115E-3</v>
      </c>
      <c r="G211" s="102">
        <v>62</v>
      </c>
      <c r="H211" s="103">
        <v>0.14418604651162792</v>
      </c>
      <c r="I211" s="102">
        <v>430</v>
      </c>
    </row>
    <row r="212" spans="1:9" x14ac:dyDescent="0.25">
      <c r="A212" s="99" t="s">
        <v>486</v>
      </c>
      <c r="B212" s="99" t="s">
        <v>5756</v>
      </c>
      <c r="C212" s="99" t="s">
        <v>484</v>
      </c>
      <c r="D212" s="99" t="s">
        <v>5757</v>
      </c>
      <c r="E212" s="102">
        <v>1</v>
      </c>
      <c r="F212" s="103">
        <v>5.9880239520958087E-3</v>
      </c>
      <c r="G212" s="102">
        <v>43</v>
      </c>
      <c r="H212" s="103">
        <v>0.25748502994011974</v>
      </c>
      <c r="I212" s="102">
        <v>167</v>
      </c>
    </row>
    <row r="213" spans="1:9" x14ac:dyDescent="0.25">
      <c r="A213" s="99" t="s">
        <v>486</v>
      </c>
      <c r="B213" s="99" t="s">
        <v>5756</v>
      </c>
      <c r="C213" s="99" t="s">
        <v>488</v>
      </c>
      <c r="D213" s="99" t="s">
        <v>5758</v>
      </c>
      <c r="E213" s="102">
        <v>0</v>
      </c>
      <c r="F213" s="103">
        <v>0</v>
      </c>
      <c r="G213" s="102">
        <v>38</v>
      </c>
      <c r="H213" s="103">
        <v>0.2</v>
      </c>
      <c r="I213" s="102">
        <v>190</v>
      </c>
    </row>
    <row r="214" spans="1:9" x14ac:dyDescent="0.25">
      <c r="A214" s="99" t="s">
        <v>486</v>
      </c>
      <c r="B214" s="99" t="s">
        <v>5756</v>
      </c>
      <c r="C214" s="99" t="s">
        <v>492</v>
      </c>
      <c r="D214" s="99" t="s">
        <v>5759</v>
      </c>
      <c r="E214" s="102">
        <v>0</v>
      </c>
      <c r="F214" s="103">
        <v>0</v>
      </c>
      <c r="G214" s="102">
        <v>105</v>
      </c>
      <c r="H214" s="103">
        <v>0.24590163934426229</v>
      </c>
      <c r="I214" s="102">
        <v>427</v>
      </c>
    </row>
    <row r="215" spans="1:9" x14ac:dyDescent="0.25">
      <c r="A215" s="99" t="s">
        <v>486</v>
      </c>
      <c r="B215" s="99" t="s">
        <v>5756</v>
      </c>
      <c r="C215" s="99" t="s">
        <v>494</v>
      </c>
      <c r="D215" s="99" t="s">
        <v>5760</v>
      </c>
      <c r="E215" s="102">
        <v>1</v>
      </c>
      <c r="F215" s="103">
        <v>2.976190476190476E-3</v>
      </c>
      <c r="G215" s="102">
        <v>93</v>
      </c>
      <c r="H215" s="103">
        <v>0.2767857142857143</v>
      </c>
      <c r="I215" s="102">
        <v>336</v>
      </c>
    </row>
    <row r="216" spans="1:9" x14ac:dyDescent="0.25">
      <c r="A216" s="99" t="s">
        <v>486</v>
      </c>
      <c r="B216" s="99" t="s">
        <v>5756</v>
      </c>
      <c r="C216" s="99" t="s">
        <v>496</v>
      </c>
      <c r="D216" s="99" t="s">
        <v>5761</v>
      </c>
      <c r="E216" s="102">
        <v>0</v>
      </c>
      <c r="F216" s="103">
        <v>0</v>
      </c>
      <c r="G216" s="102">
        <v>46</v>
      </c>
      <c r="H216" s="103">
        <v>0.16974169741697417</v>
      </c>
      <c r="I216" s="102">
        <v>271</v>
      </c>
    </row>
    <row r="217" spans="1:9" x14ac:dyDescent="0.25">
      <c r="A217" s="99" t="s">
        <v>500</v>
      </c>
      <c r="B217" s="99" t="s">
        <v>5762</v>
      </c>
      <c r="C217" s="99" t="s">
        <v>498</v>
      </c>
      <c r="D217" s="99" t="s">
        <v>5185</v>
      </c>
      <c r="E217" s="102">
        <v>0</v>
      </c>
      <c r="F217" s="103">
        <v>0</v>
      </c>
      <c r="G217" s="102">
        <v>56</v>
      </c>
      <c r="H217" s="103">
        <v>0.11740041928721175</v>
      </c>
      <c r="I217" s="102">
        <v>477</v>
      </c>
    </row>
    <row r="218" spans="1:9" x14ac:dyDescent="0.25">
      <c r="A218" s="99" t="s">
        <v>500</v>
      </c>
      <c r="B218" s="99" t="s">
        <v>5762</v>
      </c>
      <c r="C218" s="99" t="s">
        <v>504</v>
      </c>
      <c r="D218" s="99" t="s">
        <v>5186</v>
      </c>
      <c r="E218" s="102">
        <v>0</v>
      </c>
      <c r="F218" s="103">
        <v>0</v>
      </c>
      <c r="G218" s="102">
        <v>62</v>
      </c>
      <c r="H218" s="103">
        <v>0.12085769980506822</v>
      </c>
      <c r="I218" s="102">
        <v>513</v>
      </c>
    </row>
    <row r="219" spans="1:9" x14ac:dyDescent="0.25">
      <c r="A219" s="99" t="s">
        <v>508</v>
      </c>
      <c r="B219" s="99" t="s">
        <v>509</v>
      </c>
      <c r="C219" s="99" t="s">
        <v>506</v>
      </c>
      <c r="D219" s="99" t="s">
        <v>507</v>
      </c>
      <c r="E219" s="102">
        <v>26</v>
      </c>
      <c r="F219" s="103">
        <v>4.0752351097178681E-2</v>
      </c>
      <c r="G219" s="102">
        <v>105</v>
      </c>
      <c r="H219" s="103">
        <v>0.16457680250783699</v>
      </c>
      <c r="I219" s="102">
        <v>638</v>
      </c>
    </row>
    <row r="220" spans="1:9" x14ac:dyDescent="0.25">
      <c r="A220" s="99" t="s">
        <v>508</v>
      </c>
      <c r="B220" s="99" t="s">
        <v>509</v>
      </c>
      <c r="C220" s="99" t="s">
        <v>516</v>
      </c>
      <c r="D220" s="99" t="s">
        <v>5763</v>
      </c>
      <c r="E220" s="102">
        <v>5</v>
      </c>
      <c r="F220" s="103">
        <v>1.020408163265306E-2</v>
      </c>
      <c r="G220" s="102">
        <v>72</v>
      </c>
      <c r="H220" s="103">
        <v>0.14693877551020409</v>
      </c>
      <c r="I220" s="102">
        <v>490</v>
      </c>
    </row>
    <row r="221" spans="1:9" x14ac:dyDescent="0.25">
      <c r="A221" s="99" t="s">
        <v>512</v>
      </c>
      <c r="B221" s="99" t="s">
        <v>5764</v>
      </c>
      <c r="C221" s="99" t="s">
        <v>510</v>
      </c>
      <c r="D221" s="99" t="s">
        <v>511</v>
      </c>
      <c r="E221" s="102">
        <v>124</v>
      </c>
      <c r="F221" s="103">
        <v>0.35127478753541075</v>
      </c>
      <c r="G221" s="102">
        <v>102</v>
      </c>
      <c r="H221" s="103">
        <v>0.28895184135977336</v>
      </c>
      <c r="I221" s="102">
        <v>353</v>
      </c>
    </row>
    <row r="222" spans="1:9" x14ac:dyDescent="0.25">
      <c r="A222" s="99" t="s">
        <v>512</v>
      </c>
      <c r="B222" s="99" t="s">
        <v>5764</v>
      </c>
      <c r="C222" s="99" t="s">
        <v>514</v>
      </c>
      <c r="D222" s="99" t="s">
        <v>515</v>
      </c>
      <c r="E222" s="102">
        <v>0</v>
      </c>
      <c r="F222" s="103">
        <v>0</v>
      </c>
      <c r="G222" s="102">
        <v>35</v>
      </c>
      <c r="H222" s="103">
        <v>0.21604938271604937</v>
      </c>
      <c r="I222" s="102">
        <v>162</v>
      </c>
    </row>
    <row r="223" spans="1:9" x14ac:dyDescent="0.25">
      <c r="A223" s="99" t="s">
        <v>512</v>
      </c>
      <c r="B223" s="99" t="s">
        <v>5764</v>
      </c>
      <c r="C223" s="99" t="s">
        <v>518</v>
      </c>
      <c r="D223" s="99" t="s">
        <v>519</v>
      </c>
      <c r="E223" s="102">
        <v>51</v>
      </c>
      <c r="F223" s="103">
        <v>0.1186046511627907</v>
      </c>
      <c r="G223" s="102">
        <v>124</v>
      </c>
      <c r="H223" s="103">
        <v>0.28837209302325584</v>
      </c>
      <c r="I223" s="102">
        <v>430</v>
      </c>
    </row>
    <row r="224" spans="1:9" x14ac:dyDescent="0.25">
      <c r="A224" s="99" t="s">
        <v>512</v>
      </c>
      <c r="B224" s="99" t="s">
        <v>5764</v>
      </c>
      <c r="C224" s="99" t="s">
        <v>432</v>
      </c>
      <c r="D224" s="99" t="s">
        <v>520</v>
      </c>
      <c r="E224" s="102">
        <v>55</v>
      </c>
      <c r="F224" s="103">
        <v>7.5549450549450545E-2</v>
      </c>
      <c r="G224" s="102">
        <v>176</v>
      </c>
      <c r="H224" s="103">
        <v>0.24175824175824176</v>
      </c>
      <c r="I224" s="102">
        <v>728</v>
      </c>
    </row>
    <row r="225" spans="1:9" x14ac:dyDescent="0.25">
      <c r="A225" s="99" t="s">
        <v>512</v>
      </c>
      <c r="B225" s="99" t="s">
        <v>5764</v>
      </c>
      <c r="C225" s="99" t="s">
        <v>521</v>
      </c>
      <c r="D225" s="99" t="s">
        <v>522</v>
      </c>
      <c r="E225" s="102">
        <v>29</v>
      </c>
      <c r="F225" s="103">
        <v>7.8378378378378383E-2</v>
      </c>
      <c r="G225" s="102">
        <v>79</v>
      </c>
      <c r="H225" s="103">
        <v>0.21351351351351353</v>
      </c>
      <c r="I225" s="102">
        <v>370</v>
      </c>
    </row>
    <row r="226" spans="1:9" x14ac:dyDescent="0.25">
      <c r="A226" s="99" t="s">
        <v>512</v>
      </c>
      <c r="B226" s="99" t="s">
        <v>5764</v>
      </c>
      <c r="C226" s="99" t="s">
        <v>523</v>
      </c>
      <c r="D226" s="99" t="s">
        <v>524</v>
      </c>
      <c r="E226" s="102">
        <v>56</v>
      </c>
      <c r="F226" s="103">
        <v>0.15342465753424658</v>
      </c>
      <c r="G226" s="102">
        <v>98</v>
      </c>
      <c r="H226" s="103">
        <v>0.26849315068493151</v>
      </c>
      <c r="I226" s="102">
        <v>365</v>
      </c>
    </row>
    <row r="227" spans="1:9" x14ac:dyDescent="0.25">
      <c r="A227" s="99" t="s">
        <v>543</v>
      </c>
      <c r="B227" s="99" t="s">
        <v>544</v>
      </c>
      <c r="C227" s="99" t="s">
        <v>541</v>
      </c>
      <c r="D227" s="99" t="s">
        <v>542</v>
      </c>
      <c r="E227" s="102">
        <v>6</v>
      </c>
      <c r="F227" s="103">
        <v>8.6830680173661367E-3</v>
      </c>
      <c r="G227" s="102">
        <v>116</v>
      </c>
      <c r="H227" s="103">
        <v>0.16787264833574531</v>
      </c>
      <c r="I227" s="102">
        <v>691</v>
      </c>
    </row>
    <row r="228" spans="1:9" x14ac:dyDescent="0.25">
      <c r="A228" s="99" t="s">
        <v>543</v>
      </c>
      <c r="B228" s="99" t="s">
        <v>544</v>
      </c>
      <c r="C228" s="99" t="s">
        <v>545</v>
      </c>
      <c r="D228" s="99" t="s">
        <v>546</v>
      </c>
      <c r="E228" s="102">
        <v>5</v>
      </c>
      <c r="F228" s="103">
        <v>5.7142857142857143E-3</v>
      </c>
      <c r="G228" s="102">
        <v>178</v>
      </c>
      <c r="H228" s="103">
        <v>0.20342857142857143</v>
      </c>
      <c r="I228" s="102">
        <v>875</v>
      </c>
    </row>
    <row r="229" spans="1:9" x14ac:dyDescent="0.25">
      <c r="A229" s="99" t="s">
        <v>543</v>
      </c>
      <c r="B229" s="99" t="s">
        <v>544</v>
      </c>
      <c r="C229" s="99" t="s">
        <v>549</v>
      </c>
      <c r="D229" s="99" t="s">
        <v>5414</v>
      </c>
      <c r="E229" s="102">
        <v>0</v>
      </c>
      <c r="F229" s="103">
        <v>0</v>
      </c>
      <c r="G229" s="102">
        <v>103</v>
      </c>
      <c r="H229" s="103">
        <v>0.19109461966604824</v>
      </c>
      <c r="I229" s="102">
        <v>539</v>
      </c>
    </row>
    <row r="230" spans="1:9" x14ac:dyDescent="0.25">
      <c r="A230" s="99" t="s">
        <v>543</v>
      </c>
      <c r="B230" s="99" t="s">
        <v>544</v>
      </c>
      <c r="C230" s="99" t="s">
        <v>3359</v>
      </c>
      <c r="D230" s="99" t="s">
        <v>3360</v>
      </c>
      <c r="E230" s="102">
        <v>4</v>
      </c>
      <c r="F230" s="103">
        <v>1.2500000000000001E-2</v>
      </c>
      <c r="G230" s="102">
        <v>62</v>
      </c>
      <c r="H230" s="103">
        <v>0.19375000000000001</v>
      </c>
      <c r="I230" s="102">
        <v>320</v>
      </c>
    </row>
    <row r="231" spans="1:9" x14ac:dyDescent="0.25">
      <c r="A231" s="99" t="s">
        <v>543</v>
      </c>
      <c r="B231" s="99" t="s">
        <v>544</v>
      </c>
      <c r="C231" s="99" t="s">
        <v>3361</v>
      </c>
      <c r="D231" s="99" t="s">
        <v>3362</v>
      </c>
      <c r="E231" s="102">
        <v>6</v>
      </c>
      <c r="F231" s="103">
        <v>4.6656298600311046E-3</v>
      </c>
      <c r="G231" s="102">
        <v>203</v>
      </c>
      <c r="H231" s="103">
        <v>0.15785381026438569</v>
      </c>
      <c r="I231" s="102">
        <v>1286</v>
      </c>
    </row>
    <row r="232" spans="1:9" x14ac:dyDescent="0.25">
      <c r="A232" s="99" t="s">
        <v>527</v>
      </c>
      <c r="B232" s="99" t="s">
        <v>5765</v>
      </c>
      <c r="C232" s="99" t="s">
        <v>525</v>
      </c>
      <c r="D232" s="99" t="s">
        <v>526</v>
      </c>
      <c r="E232" s="102">
        <v>1</v>
      </c>
      <c r="F232" s="103">
        <v>4.3478260869565218E-3</v>
      </c>
      <c r="G232" s="102">
        <v>48</v>
      </c>
      <c r="H232" s="103">
        <v>0.20869565217391303</v>
      </c>
      <c r="I232" s="102">
        <v>230</v>
      </c>
    </row>
    <row r="233" spans="1:9" x14ac:dyDescent="0.25">
      <c r="A233" s="99" t="s">
        <v>527</v>
      </c>
      <c r="B233" s="99" t="s">
        <v>5765</v>
      </c>
      <c r="C233" s="99" t="s">
        <v>529</v>
      </c>
      <c r="D233" s="99" t="s">
        <v>530</v>
      </c>
      <c r="E233" s="102">
        <v>0</v>
      </c>
      <c r="F233" s="103">
        <v>0</v>
      </c>
      <c r="G233" s="102">
        <v>43</v>
      </c>
      <c r="H233" s="103">
        <v>0.22395833333333334</v>
      </c>
      <c r="I233" s="102">
        <v>192</v>
      </c>
    </row>
    <row r="234" spans="1:9" x14ac:dyDescent="0.25">
      <c r="A234" s="99" t="s">
        <v>527</v>
      </c>
      <c r="B234" s="99" t="s">
        <v>5765</v>
      </c>
      <c r="C234" s="99" t="s">
        <v>531</v>
      </c>
      <c r="D234" s="99" t="s">
        <v>532</v>
      </c>
      <c r="E234" s="102">
        <v>0</v>
      </c>
      <c r="F234" s="103">
        <v>0</v>
      </c>
      <c r="G234" s="102">
        <v>30</v>
      </c>
      <c r="H234" s="103">
        <v>0.22222222222222221</v>
      </c>
      <c r="I234" s="102">
        <v>135</v>
      </c>
    </row>
    <row r="235" spans="1:9" x14ac:dyDescent="0.25">
      <c r="A235" s="99" t="s">
        <v>527</v>
      </c>
      <c r="B235" s="99" t="s">
        <v>5765</v>
      </c>
      <c r="C235" s="99" t="s">
        <v>533</v>
      </c>
      <c r="D235" s="99" t="s">
        <v>5415</v>
      </c>
      <c r="E235" s="102">
        <v>2</v>
      </c>
      <c r="F235" s="103">
        <v>5.6179775280898875E-3</v>
      </c>
      <c r="G235" s="102">
        <v>81</v>
      </c>
      <c r="H235" s="103">
        <v>0.22752808988764045</v>
      </c>
      <c r="I235" s="102">
        <v>356</v>
      </c>
    </row>
    <row r="236" spans="1:9" x14ac:dyDescent="0.25">
      <c r="A236" s="99" t="s">
        <v>527</v>
      </c>
      <c r="B236" s="99" t="s">
        <v>5765</v>
      </c>
      <c r="C236" s="99" t="s">
        <v>539</v>
      </c>
      <c r="D236" s="99" t="s">
        <v>540</v>
      </c>
      <c r="E236" s="102">
        <v>1</v>
      </c>
      <c r="F236" s="103">
        <v>1.3831258644536654E-3</v>
      </c>
      <c r="G236" s="102">
        <v>132</v>
      </c>
      <c r="H236" s="103">
        <v>0.18257261410788381</v>
      </c>
      <c r="I236" s="102">
        <v>723</v>
      </c>
    </row>
    <row r="237" spans="1:9" x14ac:dyDescent="0.25">
      <c r="A237" s="99" t="s">
        <v>527</v>
      </c>
      <c r="B237" s="99" t="s">
        <v>5765</v>
      </c>
      <c r="C237" s="99" t="s">
        <v>551</v>
      </c>
      <c r="D237" s="99" t="s">
        <v>552</v>
      </c>
      <c r="E237" s="102">
        <v>2</v>
      </c>
      <c r="F237" s="103">
        <v>4.4150110375275938E-3</v>
      </c>
      <c r="G237" s="102">
        <v>133</v>
      </c>
      <c r="H237" s="103">
        <v>0.29359823399558499</v>
      </c>
      <c r="I237" s="102">
        <v>453</v>
      </c>
    </row>
    <row r="238" spans="1:9" x14ac:dyDescent="0.25">
      <c r="A238" s="99" t="s">
        <v>537</v>
      </c>
      <c r="B238" s="99" t="s">
        <v>5766</v>
      </c>
      <c r="C238" s="99" t="s">
        <v>535</v>
      </c>
      <c r="D238" s="99" t="s">
        <v>536</v>
      </c>
      <c r="E238" s="102">
        <v>2</v>
      </c>
      <c r="F238" s="103">
        <v>2.840909090909091E-3</v>
      </c>
      <c r="G238" s="102">
        <v>105</v>
      </c>
      <c r="H238" s="103">
        <v>0.14914772727272727</v>
      </c>
      <c r="I238" s="102">
        <v>704</v>
      </c>
    </row>
    <row r="239" spans="1:9" x14ac:dyDescent="0.25">
      <c r="A239" s="99" t="s">
        <v>537</v>
      </c>
      <c r="B239" s="99" t="s">
        <v>5766</v>
      </c>
      <c r="C239" s="99" t="s">
        <v>553</v>
      </c>
      <c r="D239" s="99" t="s">
        <v>554</v>
      </c>
      <c r="E239" s="102">
        <v>3</v>
      </c>
      <c r="F239" s="103">
        <v>6.2761506276150627E-3</v>
      </c>
      <c r="G239" s="102">
        <v>86</v>
      </c>
      <c r="H239" s="103">
        <v>0.1799163179916318</v>
      </c>
      <c r="I239" s="102">
        <v>478</v>
      </c>
    </row>
    <row r="240" spans="1:9" x14ac:dyDescent="0.25">
      <c r="A240" s="99" t="s">
        <v>537</v>
      </c>
      <c r="B240" s="99" t="s">
        <v>5766</v>
      </c>
      <c r="C240" s="99" t="s">
        <v>555</v>
      </c>
      <c r="D240" s="99" t="s">
        <v>556</v>
      </c>
      <c r="E240" s="102">
        <v>4</v>
      </c>
      <c r="F240" s="103">
        <v>9.1116173120728925E-3</v>
      </c>
      <c r="G240" s="102">
        <v>100</v>
      </c>
      <c r="H240" s="103">
        <v>0.22779043280182232</v>
      </c>
      <c r="I240" s="102">
        <v>439</v>
      </c>
    </row>
    <row r="241" spans="1:9" x14ac:dyDescent="0.25">
      <c r="A241" s="99" t="s">
        <v>537</v>
      </c>
      <c r="B241" s="99" t="s">
        <v>5766</v>
      </c>
      <c r="C241" s="99" t="s">
        <v>557</v>
      </c>
      <c r="D241" s="99" t="s">
        <v>307</v>
      </c>
      <c r="E241" s="102">
        <v>7</v>
      </c>
      <c r="F241" s="103">
        <v>1.5452538631346579E-2</v>
      </c>
      <c r="G241" s="102">
        <v>116</v>
      </c>
      <c r="H241" s="103">
        <v>0.25607064017660042</v>
      </c>
      <c r="I241" s="102">
        <v>453</v>
      </c>
    </row>
    <row r="242" spans="1:9" x14ac:dyDescent="0.25">
      <c r="A242" s="99" t="s">
        <v>560</v>
      </c>
      <c r="B242" s="99" t="s">
        <v>5767</v>
      </c>
      <c r="C242" s="99" t="s">
        <v>558</v>
      </c>
      <c r="D242" s="99" t="s">
        <v>5416</v>
      </c>
      <c r="E242" s="102">
        <v>2</v>
      </c>
      <c r="F242" s="103">
        <v>4.5871559633027525E-3</v>
      </c>
      <c r="G242" s="102">
        <v>100</v>
      </c>
      <c r="H242" s="103">
        <v>0.22935779816513763</v>
      </c>
      <c r="I242" s="102">
        <v>436</v>
      </c>
    </row>
    <row r="243" spans="1:9" x14ac:dyDescent="0.25">
      <c r="A243" s="99" t="s">
        <v>560</v>
      </c>
      <c r="B243" s="99" t="s">
        <v>5767</v>
      </c>
      <c r="C243" s="99" t="s">
        <v>562</v>
      </c>
      <c r="D243" s="99" t="s">
        <v>5417</v>
      </c>
      <c r="E243" s="102">
        <v>4</v>
      </c>
      <c r="F243" s="103">
        <v>9.4562647754137114E-3</v>
      </c>
      <c r="G243" s="102">
        <v>84</v>
      </c>
      <c r="H243" s="103">
        <v>0.19858156028368795</v>
      </c>
      <c r="I243" s="102">
        <v>423</v>
      </c>
    </row>
    <row r="244" spans="1:9" x14ac:dyDescent="0.25">
      <c r="A244" s="99" t="s">
        <v>560</v>
      </c>
      <c r="B244" s="99" t="s">
        <v>5767</v>
      </c>
      <c r="C244" s="99" t="s">
        <v>564</v>
      </c>
      <c r="D244" s="99" t="s">
        <v>5418</v>
      </c>
      <c r="E244" s="102">
        <v>1</v>
      </c>
      <c r="F244" s="103">
        <v>1.937984496124031E-3</v>
      </c>
      <c r="G244" s="102">
        <v>80</v>
      </c>
      <c r="H244" s="103">
        <v>0.15503875968992248</v>
      </c>
      <c r="I244" s="102">
        <v>516</v>
      </c>
    </row>
    <row r="245" spans="1:9" x14ac:dyDescent="0.25">
      <c r="A245" s="99" t="s">
        <v>560</v>
      </c>
      <c r="B245" s="99" t="s">
        <v>5767</v>
      </c>
      <c r="C245" s="99" t="s">
        <v>566</v>
      </c>
      <c r="D245" s="99" t="s">
        <v>5419</v>
      </c>
      <c r="E245" s="102">
        <v>2</v>
      </c>
      <c r="F245" s="103">
        <v>4.0816326530612249E-3</v>
      </c>
      <c r="G245" s="102">
        <v>73</v>
      </c>
      <c r="H245" s="103">
        <v>0.1489795918367347</v>
      </c>
      <c r="I245" s="102">
        <v>490</v>
      </c>
    </row>
    <row r="246" spans="1:9" x14ac:dyDescent="0.25">
      <c r="A246" s="99" t="s">
        <v>570</v>
      </c>
      <c r="B246" s="99" t="s">
        <v>571</v>
      </c>
      <c r="C246" s="99" t="s">
        <v>568</v>
      </c>
      <c r="D246" s="99" t="s">
        <v>5420</v>
      </c>
      <c r="E246" s="102">
        <v>7</v>
      </c>
      <c r="F246" s="103">
        <v>1.0057471264367816E-2</v>
      </c>
      <c r="G246" s="102">
        <v>102</v>
      </c>
      <c r="H246" s="103">
        <v>0.14655172413793102</v>
      </c>
      <c r="I246" s="102">
        <v>696</v>
      </c>
    </row>
    <row r="247" spans="1:9" x14ac:dyDescent="0.25">
      <c r="A247" s="99" t="s">
        <v>570</v>
      </c>
      <c r="B247" s="99" t="s">
        <v>571</v>
      </c>
      <c r="C247" s="99" t="s">
        <v>572</v>
      </c>
      <c r="D247" s="99" t="s">
        <v>573</v>
      </c>
      <c r="E247" s="102">
        <v>8</v>
      </c>
      <c r="F247" s="103">
        <v>1.6563146997929608E-2</v>
      </c>
      <c r="G247" s="102">
        <v>85</v>
      </c>
      <c r="H247" s="103">
        <v>0.17598343685300208</v>
      </c>
      <c r="I247" s="102">
        <v>483</v>
      </c>
    </row>
    <row r="248" spans="1:9" x14ac:dyDescent="0.25">
      <c r="A248" s="99" t="s">
        <v>570</v>
      </c>
      <c r="B248" s="99" t="s">
        <v>571</v>
      </c>
      <c r="C248" s="99" t="s">
        <v>574</v>
      </c>
      <c r="D248" s="99" t="s">
        <v>575</v>
      </c>
      <c r="E248" s="102">
        <v>15</v>
      </c>
      <c r="F248" s="103">
        <v>1.5337423312883436E-2</v>
      </c>
      <c r="G248" s="102">
        <v>183</v>
      </c>
      <c r="H248" s="103">
        <v>0.18711656441717792</v>
      </c>
      <c r="I248" s="102">
        <v>978</v>
      </c>
    </row>
    <row r="249" spans="1:9" x14ac:dyDescent="0.25">
      <c r="A249" s="99" t="s">
        <v>578</v>
      </c>
      <c r="B249" s="99" t="s">
        <v>579</v>
      </c>
      <c r="C249" s="99" t="s">
        <v>576</v>
      </c>
      <c r="D249" s="99" t="s">
        <v>5421</v>
      </c>
      <c r="E249" s="102">
        <v>1</v>
      </c>
      <c r="F249" s="103">
        <v>1.6129032258064516E-3</v>
      </c>
      <c r="G249" s="102">
        <v>105</v>
      </c>
      <c r="H249" s="103">
        <v>0.16935483870967741</v>
      </c>
      <c r="I249" s="102">
        <v>620</v>
      </c>
    </row>
    <row r="250" spans="1:9" x14ac:dyDescent="0.25">
      <c r="A250" s="99" t="s">
        <v>578</v>
      </c>
      <c r="B250" s="99" t="s">
        <v>579</v>
      </c>
      <c r="C250" s="99" t="s">
        <v>580</v>
      </c>
      <c r="D250" s="99" t="s">
        <v>581</v>
      </c>
      <c r="E250" s="102">
        <v>0</v>
      </c>
      <c r="F250" s="103">
        <v>0</v>
      </c>
      <c r="G250" s="102">
        <v>92</v>
      </c>
      <c r="H250" s="103">
        <v>0.24083769633507854</v>
      </c>
      <c r="I250" s="102">
        <v>382</v>
      </c>
    </row>
    <row r="251" spans="1:9" x14ac:dyDescent="0.25">
      <c r="A251" s="99" t="s">
        <v>578</v>
      </c>
      <c r="B251" s="99" t="s">
        <v>579</v>
      </c>
      <c r="C251" s="99" t="s">
        <v>590</v>
      </c>
      <c r="D251" s="99" t="s">
        <v>591</v>
      </c>
      <c r="E251" s="102">
        <v>0</v>
      </c>
      <c r="F251" s="103">
        <v>0</v>
      </c>
      <c r="G251" s="102">
        <v>32</v>
      </c>
      <c r="H251" s="103">
        <v>0.10774410774410774</v>
      </c>
      <c r="I251" s="102">
        <v>297</v>
      </c>
    </row>
    <row r="252" spans="1:9" x14ac:dyDescent="0.25">
      <c r="A252" s="99" t="s">
        <v>584</v>
      </c>
      <c r="B252" s="99" t="s">
        <v>5768</v>
      </c>
      <c r="C252" s="99" t="s">
        <v>582</v>
      </c>
      <c r="D252" s="99" t="s">
        <v>583</v>
      </c>
      <c r="E252" s="102">
        <v>4</v>
      </c>
      <c r="F252" s="103">
        <v>6.8143100511073255E-3</v>
      </c>
      <c r="G252" s="102">
        <v>113</v>
      </c>
      <c r="H252" s="103">
        <v>0.19250425894378195</v>
      </c>
      <c r="I252" s="102">
        <v>587</v>
      </c>
    </row>
    <row r="253" spans="1:9" x14ac:dyDescent="0.25">
      <c r="A253" s="99" t="s">
        <v>584</v>
      </c>
      <c r="B253" s="99" t="s">
        <v>5768</v>
      </c>
      <c r="C253" s="99" t="s">
        <v>586</v>
      </c>
      <c r="D253" s="99" t="s">
        <v>587</v>
      </c>
      <c r="E253" s="102">
        <v>6</v>
      </c>
      <c r="F253" s="103">
        <v>8.7209302325581394E-3</v>
      </c>
      <c r="G253" s="102">
        <v>118</v>
      </c>
      <c r="H253" s="103">
        <v>0.17151162790697674</v>
      </c>
      <c r="I253" s="102">
        <v>688</v>
      </c>
    </row>
    <row r="254" spans="1:9" x14ac:dyDescent="0.25">
      <c r="A254" s="99" t="s">
        <v>584</v>
      </c>
      <c r="B254" s="99" t="s">
        <v>5768</v>
      </c>
      <c r="C254" s="99" t="s">
        <v>588</v>
      </c>
      <c r="D254" s="99" t="s">
        <v>5769</v>
      </c>
      <c r="E254" s="102">
        <v>4</v>
      </c>
      <c r="F254" s="103">
        <v>9.0090090090090089E-3</v>
      </c>
      <c r="G254" s="102">
        <v>93</v>
      </c>
      <c r="H254" s="103">
        <v>0.20945945945945946</v>
      </c>
      <c r="I254" s="102">
        <v>444</v>
      </c>
    </row>
    <row r="255" spans="1:9" x14ac:dyDescent="0.25">
      <c r="A255" s="99" t="s">
        <v>594</v>
      </c>
      <c r="B255" s="99" t="s">
        <v>595</v>
      </c>
      <c r="C255" s="99" t="s">
        <v>592</v>
      </c>
      <c r="D255" s="99" t="s">
        <v>593</v>
      </c>
      <c r="E255" s="102">
        <v>2</v>
      </c>
      <c r="F255" s="103">
        <v>1.0471204188481676E-2</v>
      </c>
      <c r="G255" s="102">
        <v>67</v>
      </c>
      <c r="H255" s="103">
        <v>0.35078534031413611</v>
      </c>
      <c r="I255" s="102">
        <v>191</v>
      </c>
    </row>
    <row r="256" spans="1:9" x14ac:dyDescent="0.25">
      <c r="A256" s="99" t="s">
        <v>594</v>
      </c>
      <c r="B256" s="99" t="s">
        <v>595</v>
      </c>
      <c r="C256" s="99" t="s">
        <v>596</v>
      </c>
      <c r="D256" s="99" t="s">
        <v>597</v>
      </c>
      <c r="E256" s="102">
        <v>9</v>
      </c>
      <c r="F256" s="103">
        <v>8.2949308755760377E-3</v>
      </c>
      <c r="G256" s="102">
        <v>154</v>
      </c>
      <c r="H256" s="103">
        <v>0.14193548387096774</v>
      </c>
      <c r="I256" s="102">
        <v>1085</v>
      </c>
    </row>
    <row r="257" spans="1:9" x14ac:dyDescent="0.25">
      <c r="A257" s="99" t="s">
        <v>594</v>
      </c>
      <c r="B257" s="99" t="s">
        <v>595</v>
      </c>
      <c r="C257" s="99" t="s">
        <v>598</v>
      </c>
      <c r="D257" s="99" t="s">
        <v>599</v>
      </c>
      <c r="E257" s="102">
        <v>17</v>
      </c>
      <c r="F257" s="103">
        <v>2.1091811414392061E-2</v>
      </c>
      <c r="G257" s="102">
        <v>123</v>
      </c>
      <c r="H257" s="103">
        <v>0.15260545905707196</v>
      </c>
      <c r="I257" s="102">
        <v>806</v>
      </c>
    </row>
    <row r="258" spans="1:9" x14ac:dyDescent="0.25">
      <c r="A258" s="99" t="s">
        <v>594</v>
      </c>
      <c r="B258" s="99" t="s">
        <v>595</v>
      </c>
      <c r="C258" s="99" t="s">
        <v>600</v>
      </c>
      <c r="D258" s="99" t="s">
        <v>5422</v>
      </c>
      <c r="E258" s="102">
        <v>2</v>
      </c>
      <c r="F258" s="103">
        <v>3.787878787878788E-3</v>
      </c>
      <c r="G258" s="102">
        <v>72</v>
      </c>
      <c r="H258" s="103">
        <v>0.13636363636363635</v>
      </c>
      <c r="I258" s="102">
        <v>528</v>
      </c>
    </row>
    <row r="259" spans="1:9" x14ac:dyDescent="0.25">
      <c r="A259" s="99" t="s">
        <v>594</v>
      </c>
      <c r="B259" s="99" t="s">
        <v>595</v>
      </c>
      <c r="C259" s="99" t="s">
        <v>602</v>
      </c>
      <c r="D259" s="99" t="s">
        <v>5423</v>
      </c>
      <c r="E259" s="102">
        <v>9</v>
      </c>
      <c r="F259" s="103">
        <v>1.437699680511182E-2</v>
      </c>
      <c r="G259" s="102">
        <v>106</v>
      </c>
      <c r="H259" s="103">
        <v>0.16932907348242812</v>
      </c>
      <c r="I259" s="102">
        <v>626</v>
      </c>
    </row>
    <row r="260" spans="1:9" x14ac:dyDescent="0.25">
      <c r="A260" s="99" t="s">
        <v>594</v>
      </c>
      <c r="B260" s="99" t="s">
        <v>595</v>
      </c>
      <c r="C260" s="99" t="s">
        <v>604</v>
      </c>
      <c r="D260" s="99" t="s">
        <v>5424</v>
      </c>
      <c r="E260" s="102">
        <v>0</v>
      </c>
      <c r="F260" s="103">
        <v>0</v>
      </c>
      <c r="G260" s="102">
        <v>71</v>
      </c>
      <c r="H260" s="103">
        <v>0.24232081911262798</v>
      </c>
      <c r="I260" s="102">
        <v>293</v>
      </c>
    </row>
    <row r="261" spans="1:9" x14ac:dyDescent="0.25">
      <c r="A261" s="99" t="s">
        <v>608</v>
      </c>
      <c r="B261" s="99" t="s">
        <v>609</v>
      </c>
      <c r="C261" s="99" t="s">
        <v>606</v>
      </c>
      <c r="D261" s="99" t="s">
        <v>607</v>
      </c>
      <c r="E261" s="102">
        <v>0</v>
      </c>
      <c r="F261" s="103">
        <v>0</v>
      </c>
      <c r="G261" s="102">
        <v>85</v>
      </c>
      <c r="H261" s="103">
        <v>0.15044247787610621</v>
      </c>
      <c r="I261" s="102">
        <v>565</v>
      </c>
    </row>
    <row r="262" spans="1:9" x14ac:dyDescent="0.25">
      <c r="A262" s="99" t="s">
        <v>608</v>
      </c>
      <c r="B262" s="99" t="s">
        <v>609</v>
      </c>
      <c r="C262" s="99" t="s">
        <v>612</v>
      </c>
      <c r="D262" s="99" t="s">
        <v>613</v>
      </c>
      <c r="E262" s="102">
        <v>1</v>
      </c>
      <c r="F262" s="103">
        <v>1.5151515151515152E-3</v>
      </c>
      <c r="G262" s="102">
        <v>103</v>
      </c>
      <c r="H262" s="103">
        <v>0.15606060606060607</v>
      </c>
      <c r="I262" s="102">
        <v>660</v>
      </c>
    </row>
    <row r="263" spans="1:9" x14ac:dyDescent="0.25">
      <c r="A263" s="99" t="s">
        <v>608</v>
      </c>
      <c r="B263" s="99" t="s">
        <v>609</v>
      </c>
      <c r="C263" s="99" t="s">
        <v>614</v>
      </c>
      <c r="D263" s="99" t="s">
        <v>615</v>
      </c>
      <c r="E263" s="102">
        <v>1</v>
      </c>
      <c r="F263" s="103">
        <v>1.2360939431396785E-3</v>
      </c>
      <c r="G263" s="102">
        <v>101</v>
      </c>
      <c r="H263" s="103">
        <v>0.12484548825710753</v>
      </c>
      <c r="I263" s="102">
        <v>809</v>
      </c>
    </row>
    <row r="264" spans="1:9" x14ac:dyDescent="0.25">
      <c r="A264" s="99" t="s">
        <v>608</v>
      </c>
      <c r="B264" s="99" t="s">
        <v>609</v>
      </c>
      <c r="C264" s="99" t="s">
        <v>650</v>
      </c>
      <c r="D264" s="99" t="s">
        <v>651</v>
      </c>
      <c r="E264" s="102">
        <v>0</v>
      </c>
      <c r="F264" s="103">
        <v>0</v>
      </c>
      <c r="G264" s="102">
        <v>54</v>
      </c>
      <c r="H264" s="103">
        <v>0.17307692307692307</v>
      </c>
      <c r="I264" s="102">
        <v>312</v>
      </c>
    </row>
    <row r="265" spans="1:9" x14ac:dyDescent="0.25">
      <c r="A265" s="99" t="s">
        <v>608</v>
      </c>
      <c r="B265" s="99" t="s">
        <v>609</v>
      </c>
      <c r="C265" s="99" t="s">
        <v>690</v>
      </c>
      <c r="D265" s="99" t="s">
        <v>691</v>
      </c>
      <c r="E265" s="102">
        <v>0</v>
      </c>
      <c r="F265" s="103">
        <v>0</v>
      </c>
      <c r="G265" s="102">
        <v>62</v>
      </c>
      <c r="H265" s="103">
        <v>0.21527777777777779</v>
      </c>
      <c r="I265" s="102">
        <v>288</v>
      </c>
    </row>
    <row r="266" spans="1:9" x14ac:dyDescent="0.25">
      <c r="A266" s="99" t="s">
        <v>618</v>
      </c>
      <c r="B266" s="99" t="s">
        <v>619</v>
      </c>
      <c r="C266" s="99" t="s">
        <v>616</v>
      </c>
      <c r="D266" s="99" t="s">
        <v>5770</v>
      </c>
      <c r="E266" s="102">
        <v>11</v>
      </c>
      <c r="F266" s="103">
        <v>2.4070021881838075E-2</v>
      </c>
      <c r="G266" s="102">
        <v>73</v>
      </c>
      <c r="H266" s="103">
        <v>0.15973741794310722</v>
      </c>
      <c r="I266" s="102">
        <v>457</v>
      </c>
    </row>
    <row r="267" spans="1:9" x14ac:dyDescent="0.25">
      <c r="A267" s="99" t="s">
        <v>618</v>
      </c>
      <c r="B267" s="99" t="s">
        <v>619</v>
      </c>
      <c r="C267" s="99" t="s">
        <v>6018</v>
      </c>
      <c r="D267" s="99" t="s">
        <v>6019</v>
      </c>
      <c r="E267" s="102">
        <v>0</v>
      </c>
      <c r="F267" s="103">
        <v>0</v>
      </c>
      <c r="G267" s="102">
        <v>1</v>
      </c>
      <c r="H267" s="103">
        <v>7.6923076923076927E-2</v>
      </c>
      <c r="I267" s="102">
        <v>13</v>
      </c>
    </row>
    <row r="268" spans="1:9" x14ac:dyDescent="0.25">
      <c r="A268" s="99" t="s">
        <v>618</v>
      </c>
      <c r="B268" s="99" t="s">
        <v>619</v>
      </c>
      <c r="C268" s="99" t="s">
        <v>652</v>
      </c>
      <c r="D268" s="99" t="s">
        <v>653</v>
      </c>
      <c r="E268" s="102">
        <v>12</v>
      </c>
      <c r="F268" s="103">
        <v>3.0848329048843187E-2</v>
      </c>
      <c r="G268" s="102">
        <v>78</v>
      </c>
      <c r="H268" s="103">
        <v>0.20051413881748073</v>
      </c>
      <c r="I268" s="102">
        <v>389</v>
      </c>
    </row>
    <row r="269" spans="1:9" x14ac:dyDescent="0.25">
      <c r="A269" s="99" t="s">
        <v>621</v>
      </c>
      <c r="B269" s="99" t="s">
        <v>5771</v>
      </c>
      <c r="C269" s="99" t="s">
        <v>508</v>
      </c>
      <c r="D269" s="99" t="s">
        <v>620</v>
      </c>
      <c r="E269" s="102">
        <v>0</v>
      </c>
      <c r="F269" s="103">
        <v>0</v>
      </c>
      <c r="G269" s="102">
        <v>49</v>
      </c>
      <c r="H269" s="103">
        <v>0.129973474801061</v>
      </c>
      <c r="I269" s="102">
        <v>377</v>
      </c>
    </row>
    <row r="270" spans="1:9" x14ac:dyDescent="0.25">
      <c r="A270" s="99" t="s">
        <v>621</v>
      </c>
      <c r="B270" s="99" t="s">
        <v>5771</v>
      </c>
      <c r="C270" s="99" t="s">
        <v>623</v>
      </c>
      <c r="D270" s="99" t="s">
        <v>624</v>
      </c>
      <c r="E270" s="102">
        <v>0</v>
      </c>
      <c r="F270" s="103">
        <v>0</v>
      </c>
      <c r="G270" s="102">
        <v>36</v>
      </c>
      <c r="H270" s="103">
        <v>0.13533834586466165</v>
      </c>
      <c r="I270" s="102">
        <v>266</v>
      </c>
    </row>
    <row r="271" spans="1:9" x14ac:dyDescent="0.25">
      <c r="A271" s="99" t="s">
        <v>621</v>
      </c>
      <c r="B271" s="99" t="s">
        <v>5771</v>
      </c>
      <c r="C271" s="99" t="s">
        <v>625</v>
      </c>
      <c r="D271" s="99" t="s">
        <v>626</v>
      </c>
      <c r="E271" s="102">
        <v>0</v>
      </c>
      <c r="F271" s="103">
        <v>0</v>
      </c>
      <c r="G271" s="102">
        <v>111</v>
      </c>
      <c r="H271" s="103">
        <v>0.19439579684763572</v>
      </c>
      <c r="I271" s="102">
        <v>571</v>
      </c>
    </row>
    <row r="272" spans="1:9" x14ac:dyDescent="0.25">
      <c r="A272" s="99" t="s">
        <v>629</v>
      </c>
      <c r="B272" s="99" t="s">
        <v>630</v>
      </c>
      <c r="C272" s="99" t="s">
        <v>627</v>
      </c>
      <c r="D272" s="99" t="s">
        <v>628</v>
      </c>
      <c r="E272" s="102">
        <v>0</v>
      </c>
      <c r="F272" s="103">
        <v>0</v>
      </c>
      <c r="G272" s="102">
        <v>64</v>
      </c>
      <c r="H272" s="103">
        <v>0.14988290398126464</v>
      </c>
      <c r="I272" s="102">
        <v>427</v>
      </c>
    </row>
    <row r="273" spans="1:9" x14ac:dyDescent="0.25">
      <c r="A273" s="99" t="s">
        <v>629</v>
      </c>
      <c r="B273" s="99" t="s">
        <v>630</v>
      </c>
      <c r="C273" s="99" t="s">
        <v>631</v>
      </c>
      <c r="D273" s="99" t="s">
        <v>632</v>
      </c>
      <c r="E273" s="102">
        <v>0</v>
      </c>
      <c r="F273" s="103">
        <v>0</v>
      </c>
      <c r="G273" s="102">
        <v>37</v>
      </c>
      <c r="H273" s="103">
        <v>9.7883597883597878E-2</v>
      </c>
      <c r="I273" s="102">
        <v>378</v>
      </c>
    </row>
    <row r="274" spans="1:9" x14ac:dyDescent="0.25">
      <c r="A274" s="99" t="s">
        <v>635</v>
      </c>
      <c r="B274" s="99" t="s">
        <v>636</v>
      </c>
      <c r="C274" s="99" t="s">
        <v>633</v>
      </c>
      <c r="D274" s="99" t="s">
        <v>634</v>
      </c>
      <c r="E274" s="102">
        <v>8</v>
      </c>
      <c r="F274" s="103">
        <v>1.2698412698412698E-2</v>
      </c>
      <c r="G274" s="102">
        <v>64</v>
      </c>
      <c r="H274" s="103">
        <v>0.10158730158730159</v>
      </c>
      <c r="I274" s="102">
        <v>630</v>
      </c>
    </row>
    <row r="275" spans="1:9" x14ac:dyDescent="0.25">
      <c r="A275" s="99" t="s">
        <v>635</v>
      </c>
      <c r="B275" s="99" t="s">
        <v>636</v>
      </c>
      <c r="C275" s="99" t="s">
        <v>637</v>
      </c>
      <c r="D275" s="99" t="s">
        <v>638</v>
      </c>
      <c r="E275" s="102">
        <v>3</v>
      </c>
      <c r="F275" s="103">
        <v>3.8167938931297708E-3</v>
      </c>
      <c r="G275" s="102">
        <v>86</v>
      </c>
      <c r="H275" s="103">
        <v>0.10941475826972011</v>
      </c>
      <c r="I275" s="102">
        <v>786</v>
      </c>
    </row>
    <row r="276" spans="1:9" x14ac:dyDescent="0.25">
      <c r="A276" s="99" t="s">
        <v>635</v>
      </c>
      <c r="B276" s="99" t="s">
        <v>636</v>
      </c>
      <c r="C276" s="99" t="s">
        <v>639</v>
      </c>
      <c r="D276" s="99" t="s">
        <v>640</v>
      </c>
      <c r="E276" s="102">
        <v>11</v>
      </c>
      <c r="F276" s="103">
        <v>1.7133956386292833E-2</v>
      </c>
      <c r="G276" s="102">
        <v>92</v>
      </c>
      <c r="H276" s="103">
        <v>0.14330218068535824</v>
      </c>
      <c r="I276" s="102">
        <v>642</v>
      </c>
    </row>
    <row r="277" spans="1:9" x14ac:dyDescent="0.25">
      <c r="A277" s="99" t="s">
        <v>635</v>
      </c>
      <c r="B277" s="99" t="s">
        <v>636</v>
      </c>
      <c r="C277" s="99" t="s">
        <v>641</v>
      </c>
      <c r="D277" s="99" t="s">
        <v>642</v>
      </c>
      <c r="E277" s="102">
        <v>9</v>
      </c>
      <c r="F277" s="103">
        <v>1.4128728414442701E-2</v>
      </c>
      <c r="G277" s="102">
        <v>70</v>
      </c>
      <c r="H277" s="103">
        <v>0.10989010989010989</v>
      </c>
      <c r="I277" s="102">
        <v>637</v>
      </c>
    </row>
    <row r="278" spans="1:9" x14ac:dyDescent="0.25">
      <c r="A278" s="99" t="s">
        <v>647</v>
      </c>
      <c r="B278" s="99" t="s">
        <v>648</v>
      </c>
      <c r="C278" s="99" t="s">
        <v>645</v>
      </c>
      <c r="D278" s="99" t="s">
        <v>5425</v>
      </c>
      <c r="E278" s="102">
        <v>1</v>
      </c>
      <c r="F278" s="103">
        <v>2.1834061135371178E-3</v>
      </c>
      <c r="G278" s="102">
        <v>46</v>
      </c>
      <c r="H278" s="103">
        <v>0.10043668122270742</v>
      </c>
      <c r="I278" s="102">
        <v>458</v>
      </c>
    </row>
    <row r="279" spans="1:9" x14ac:dyDescent="0.25">
      <c r="A279" s="99" t="s">
        <v>647</v>
      </c>
      <c r="B279" s="99" t="s">
        <v>648</v>
      </c>
      <c r="C279" s="99" t="s">
        <v>512</v>
      </c>
      <c r="D279" s="99" t="s">
        <v>649</v>
      </c>
      <c r="E279" s="102">
        <v>4</v>
      </c>
      <c r="F279" s="103">
        <v>7.246376811594203E-3</v>
      </c>
      <c r="G279" s="102">
        <v>51</v>
      </c>
      <c r="H279" s="103">
        <v>9.2391304347826081E-2</v>
      </c>
      <c r="I279" s="102">
        <v>552</v>
      </c>
    </row>
    <row r="280" spans="1:9" x14ac:dyDescent="0.25">
      <c r="A280" s="99" t="s">
        <v>656</v>
      </c>
      <c r="B280" s="99" t="s">
        <v>657</v>
      </c>
      <c r="C280" s="99" t="s">
        <v>654</v>
      </c>
      <c r="D280" s="99" t="s">
        <v>655</v>
      </c>
      <c r="E280" s="102">
        <v>17</v>
      </c>
      <c r="F280" s="103">
        <v>1.2781954887218045E-2</v>
      </c>
      <c r="G280" s="102">
        <v>253</v>
      </c>
      <c r="H280" s="103">
        <v>0.19022556390977444</v>
      </c>
      <c r="I280" s="102">
        <v>1330</v>
      </c>
    </row>
    <row r="281" spans="1:9" x14ac:dyDescent="0.25">
      <c r="A281" s="99" t="s">
        <v>656</v>
      </c>
      <c r="B281" s="99" t="s">
        <v>657</v>
      </c>
      <c r="C281" s="99" t="s">
        <v>662</v>
      </c>
      <c r="D281" s="99" t="s">
        <v>233</v>
      </c>
      <c r="E281" s="102">
        <v>14</v>
      </c>
      <c r="F281" s="103">
        <v>2.7027027027027029E-2</v>
      </c>
      <c r="G281" s="102">
        <v>83</v>
      </c>
      <c r="H281" s="103">
        <v>0.16023166023166024</v>
      </c>
      <c r="I281" s="102">
        <v>518</v>
      </c>
    </row>
    <row r="282" spans="1:9" x14ac:dyDescent="0.25">
      <c r="A282" s="99" t="s">
        <v>656</v>
      </c>
      <c r="B282" s="99" t="s">
        <v>657</v>
      </c>
      <c r="C282" s="99" t="s">
        <v>663</v>
      </c>
      <c r="D282" s="99" t="s">
        <v>5341</v>
      </c>
      <c r="E282" s="102">
        <v>4</v>
      </c>
      <c r="F282" s="103">
        <v>7.3126142595978062E-3</v>
      </c>
      <c r="G282" s="102">
        <v>156</v>
      </c>
      <c r="H282" s="103">
        <v>0.28519195612431442</v>
      </c>
      <c r="I282" s="102">
        <v>547</v>
      </c>
    </row>
    <row r="283" spans="1:9" x14ac:dyDescent="0.25">
      <c r="A283" s="99" t="s">
        <v>656</v>
      </c>
      <c r="B283" s="99" t="s">
        <v>657</v>
      </c>
      <c r="C283" s="99" t="s">
        <v>674</v>
      </c>
      <c r="D283" s="99" t="s">
        <v>675</v>
      </c>
      <c r="E283" s="102">
        <v>4</v>
      </c>
      <c r="F283" s="103">
        <v>8.8495575221238937E-3</v>
      </c>
      <c r="G283" s="102">
        <v>129</v>
      </c>
      <c r="H283" s="103">
        <v>0.28539823008849557</v>
      </c>
      <c r="I283" s="102">
        <v>452</v>
      </c>
    </row>
    <row r="284" spans="1:9" x14ac:dyDescent="0.25">
      <c r="A284" s="99" t="s">
        <v>656</v>
      </c>
      <c r="B284" s="99" t="s">
        <v>657</v>
      </c>
      <c r="C284" s="99" t="s">
        <v>676</v>
      </c>
      <c r="D284" s="99" t="s">
        <v>677</v>
      </c>
      <c r="E284" s="102">
        <v>11</v>
      </c>
      <c r="F284" s="103">
        <v>2.1912350597609563E-2</v>
      </c>
      <c r="G284" s="102">
        <v>140</v>
      </c>
      <c r="H284" s="103">
        <v>0.2788844621513944</v>
      </c>
      <c r="I284" s="102">
        <v>502</v>
      </c>
    </row>
    <row r="285" spans="1:9" x14ac:dyDescent="0.25">
      <c r="A285" s="99" t="s">
        <v>656</v>
      </c>
      <c r="B285" s="99" t="s">
        <v>657</v>
      </c>
      <c r="C285" s="99" t="s">
        <v>678</v>
      </c>
      <c r="D285" s="99" t="s">
        <v>679</v>
      </c>
      <c r="E285" s="102">
        <v>12</v>
      </c>
      <c r="F285" s="103">
        <v>3.5294117647058823E-2</v>
      </c>
      <c r="G285" s="102">
        <v>77</v>
      </c>
      <c r="H285" s="103">
        <v>0.22647058823529412</v>
      </c>
      <c r="I285" s="102">
        <v>340</v>
      </c>
    </row>
    <row r="286" spans="1:9" x14ac:dyDescent="0.25">
      <c r="A286" s="99" t="s">
        <v>656</v>
      </c>
      <c r="B286" s="99" t="s">
        <v>657</v>
      </c>
      <c r="C286" s="99" t="s">
        <v>682</v>
      </c>
      <c r="D286" s="99" t="s">
        <v>683</v>
      </c>
      <c r="E286" s="102">
        <v>11</v>
      </c>
      <c r="F286" s="103">
        <v>3.1791907514450865E-2</v>
      </c>
      <c r="G286" s="102">
        <v>62</v>
      </c>
      <c r="H286" s="103">
        <v>0.1791907514450867</v>
      </c>
      <c r="I286" s="102">
        <v>346</v>
      </c>
    </row>
    <row r="287" spans="1:9" x14ac:dyDescent="0.25">
      <c r="A287" s="99" t="s">
        <v>656</v>
      </c>
      <c r="B287" s="99" t="s">
        <v>657</v>
      </c>
      <c r="C287" s="99" t="s">
        <v>4893</v>
      </c>
      <c r="D287" s="99" t="s">
        <v>4894</v>
      </c>
      <c r="E287" s="102">
        <v>6</v>
      </c>
      <c r="F287" s="103">
        <v>1.2121212121212121E-2</v>
      </c>
      <c r="G287" s="102">
        <v>120</v>
      </c>
      <c r="H287" s="103">
        <v>0.24242424242424243</v>
      </c>
      <c r="I287" s="102">
        <v>495</v>
      </c>
    </row>
    <row r="288" spans="1:9" x14ac:dyDescent="0.25">
      <c r="A288" s="99" t="s">
        <v>656</v>
      </c>
      <c r="B288" s="99" t="s">
        <v>657</v>
      </c>
      <c r="C288" s="99" t="s">
        <v>688</v>
      </c>
      <c r="D288" s="99" t="s">
        <v>689</v>
      </c>
      <c r="E288" s="102">
        <v>15</v>
      </c>
      <c r="F288" s="103">
        <v>3.7783375314861464E-2</v>
      </c>
      <c r="G288" s="102">
        <v>85</v>
      </c>
      <c r="H288" s="103">
        <v>0.2141057934508816</v>
      </c>
      <c r="I288" s="102">
        <v>397</v>
      </c>
    </row>
    <row r="289" spans="1:9" x14ac:dyDescent="0.25">
      <c r="A289" s="99" t="s">
        <v>656</v>
      </c>
      <c r="B289" s="99" t="s">
        <v>657</v>
      </c>
      <c r="C289" s="99" t="s">
        <v>5091</v>
      </c>
      <c r="D289" s="99" t="s">
        <v>5092</v>
      </c>
      <c r="E289" s="102">
        <v>3</v>
      </c>
      <c r="F289" s="103">
        <v>4.2253521126760563E-2</v>
      </c>
      <c r="G289" s="102">
        <v>34</v>
      </c>
      <c r="H289" s="103">
        <v>0.47887323943661969</v>
      </c>
      <c r="I289" s="102">
        <v>71</v>
      </c>
    </row>
    <row r="290" spans="1:9" x14ac:dyDescent="0.25">
      <c r="A290" s="99" t="s">
        <v>720</v>
      </c>
      <c r="B290" s="99" t="s">
        <v>721</v>
      </c>
      <c r="C290" s="99" t="s">
        <v>722</v>
      </c>
      <c r="D290" s="99" t="s">
        <v>6238</v>
      </c>
      <c r="E290" s="102">
        <v>0</v>
      </c>
      <c r="F290" s="103">
        <v>0</v>
      </c>
      <c r="G290" s="102">
        <v>87</v>
      </c>
      <c r="H290" s="103">
        <v>0.22250639386189258</v>
      </c>
      <c r="I290" s="102">
        <v>391</v>
      </c>
    </row>
    <row r="291" spans="1:9" x14ac:dyDescent="0.25">
      <c r="A291" s="99" t="s">
        <v>720</v>
      </c>
      <c r="B291" s="99" t="s">
        <v>721</v>
      </c>
      <c r="C291" s="99" t="s">
        <v>724</v>
      </c>
      <c r="D291" s="99" t="s">
        <v>6239</v>
      </c>
      <c r="E291" s="102">
        <v>0</v>
      </c>
      <c r="F291" s="103">
        <v>0</v>
      </c>
      <c r="G291" s="102">
        <v>54</v>
      </c>
      <c r="H291" s="103">
        <v>0.23580786026200873</v>
      </c>
      <c r="I291" s="102">
        <v>229</v>
      </c>
    </row>
    <row r="292" spans="1:9" x14ac:dyDescent="0.25">
      <c r="A292" s="99" t="s">
        <v>720</v>
      </c>
      <c r="B292" s="99" t="s">
        <v>721</v>
      </c>
      <c r="C292" s="99" t="s">
        <v>738</v>
      </c>
      <c r="D292" s="99" t="s">
        <v>6240</v>
      </c>
      <c r="E292" s="102">
        <v>0</v>
      </c>
      <c r="F292" s="103">
        <v>0</v>
      </c>
      <c r="G292" s="102">
        <v>40</v>
      </c>
      <c r="H292" s="103">
        <v>0.18264840182648401</v>
      </c>
      <c r="I292" s="102">
        <v>219</v>
      </c>
    </row>
    <row r="293" spans="1:9" x14ac:dyDescent="0.25">
      <c r="A293" s="99" t="s">
        <v>728</v>
      </c>
      <c r="B293" s="99" t="s">
        <v>729</v>
      </c>
      <c r="C293" s="99" t="s">
        <v>730</v>
      </c>
      <c r="D293" s="99" t="s">
        <v>731</v>
      </c>
      <c r="E293" s="102">
        <v>6</v>
      </c>
      <c r="F293" s="103">
        <v>2.564102564102564E-2</v>
      </c>
      <c r="G293" s="102">
        <v>56</v>
      </c>
      <c r="H293" s="103">
        <v>0.23931623931623933</v>
      </c>
      <c r="I293" s="102">
        <v>234</v>
      </c>
    </row>
    <row r="294" spans="1:9" x14ac:dyDescent="0.25">
      <c r="A294" s="99" t="s">
        <v>728</v>
      </c>
      <c r="B294" s="99" t="s">
        <v>729</v>
      </c>
      <c r="C294" s="99" t="s">
        <v>740</v>
      </c>
      <c r="D294" s="99" t="s">
        <v>741</v>
      </c>
      <c r="E294" s="102">
        <v>3</v>
      </c>
      <c r="F294" s="103">
        <v>1.0830324909747292E-2</v>
      </c>
      <c r="G294" s="102">
        <v>53</v>
      </c>
      <c r="H294" s="103">
        <v>0.19133574007220217</v>
      </c>
      <c r="I294" s="102">
        <v>277</v>
      </c>
    </row>
    <row r="295" spans="1:9" x14ac:dyDescent="0.25">
      <c r="A295" s="99" t="s">
        <v>728</v>
      </c>
      <c r="B295" s="99" t="s">
        <v>729</v>
      </c>
      <c r="C295" s="99" t="s">
        <v>742</v>
      </c>
      <c r="D295" s="99" t="s">
        <v>5426</v>
      </c>
      <c r="E295" s="102">
        <v>5</v>
      </c>
      <c r="F295" s="103">
        <v>8.8028169014084511E-3</v>
      </c>
      <c r="G295" s="102">
        <v>59</v>
      </c>
      <c r="H295" s="103">
        <v>0.10387323943661972</v>
      </c>
      <c r="I295" s="102">
        <v>568</v>
      </c>
    </row>
    <row r="296" spans="1:9" x14ac:dyDescent="0.25">
      <c r="A296" s="99" t="s">
        <v>728</v>
      </c>
      <c r="B296" s="99" t="s">
        <v>729</v>
      </c>
      <c r="C296" s="99" t="s">
        <v>4661</v>
      </c>
      <c r="D296" s="99" t="s">
        <v>4662</v>
      </c>
      <c r="E296" s="102">
        <v>3</v>
      </c>
      <c r="F296" s="103">
        <v>1.7543859649122806E-2</v>
      </c>
      <c r="G296" s="102">
        <v>38</v>
      </c>
      <c r="H296" s="103">
        <v>0.22222222222222221</v>
      </c>
      <c r="I296" s="102">
        <v>171</v>
      </c>
    </row>
    <row r="297" spans="1:9" x14ac:dyDescent="0.25">
      <c r="A297" s="99" t="s">
        <v>694</v>
      </c>
      <c r="B297" s="99" t="s">
        <v>695</v>
      </c>
      <c r="C297" s="99" t="s">
        <v>692</v>
      </c>
      <c r="D297" s="99" t="s">
        <v>693</v>
      </c>
      <c r="E297" s="102">
        <v>1</v>
      </c>
      <c r="F297" s="103">
        <v>4.11522633744856E-3</v>
      </c>
      <c r="G297" s="102">
        <v>76</v>
      </c>
      <c r="H297" s="103">
        <v>0.31275720164609055</v>
      </c>
      <c r="I297" s="102">
        <v>243</v>
      </c>
    </row>
    <row r="298" spans="1:9" x14ac:dyDescent="0.25">
      <c r="A298" s="99" t="s">
        <v>694</v>
      </c>
      <c r="B298" s="99" t="s">
        <v>695</v>
      </c>
      <c r="C298" s="99" t="s">
        <v>744</v>
      </c>
      <c r="D298" s="99" t="s">
        <v>745</v>
      </c>
      <c r="E298" s="102">
        <v>79</v>
      </c>
      <c r="F298" s="103">
        <v>0.18899521531100477</v>
      </c>
      <c r="G298" s="102">
        <v>52</v>
      </c>
      <c r="H298" s="103">
        <v>0.12440191387559808</v>
      </c>
      <c r="I298" s="102">
        <v>418</v>
      </c>
    </row>
    <row r="299" spans="1:9" x14ac:dyDescent="0.25">
      <c r="A299" s="99" t="s">
        <v>694</v>
      </c>
      <c r="B299" s="99" t="s">
        <v>695</v>
      </c>
      <c r="C299" s="99" t="s">
        <v>746</v>
      </c>
      <c r="D299" s="99" t="s">
        <v>747</v>
      </c>
      <c r="E299" s="102">
        <v>53</v>
      </c>
      <c r="F299" s="103">
        <v>0.1029126213592233</v>
      </c>
      <c r="G299" s="102">
        <v>72</v>
      </c>
      <c r="H299" s="103">
        <v>0.13980582524271845</v>
      </c>
      <c r="I299" s="102">
        <v>515</v>
      </c>
    </row>
    <row r="300" spans="1:9" x14ac:dyDescent="0.25">
      <c r="A300" s="99" t="s">
        <v>694</v>
      </c>
      <c r="B300" s="99" t="s">
        <v>695</v>
      </c>
      <c r="C300" s="99" t="s">
        <v>748</v>
      </c>
      <c r="D300" s="99" t="s">
        <v>749</v>
      </c>
      <c r="E300" s="102">
        <v>218</v>
      </c>
      <c r="F300" s="103">
        <v>0.31366906474820144</v>
      </c>
      <c r="G300" s="102">
        <v>98</v>
      </c>
      <c r="H300" s="103">
        <v>0.14100719424460431</v>
      </c>
      <c r="I300" s="102">
        <v>695</v>
      </c>
    </row>
    <row r="301" spans="1:9" x14ac:dyDescent="0.25">
      <c r="A301" s="99" t="s">
        <v>734</v>
      </c>
      <c r="B301" s="99" t="s">
        <v>5772</v>
      </c>
      <c r="C301" s="99" t="s">
        <v>732</v>
      </c>
      <c r="D301" s="99" t="s">
        <v>733</v>
      </c>
      <c r="E301" s="102">
        <v>3</v>
      </c>
      <c r="F301" s="103">
        <v>5.6925996204933585E-3</v>
      </c>
      <c r="G301" s="102">
        <v>80</v>
      </c>
      <c r="H301" s="103">
        <v>0.15180265654648956</v>
      </c>
      <c r="I301" s="102">
        <v>527</v>
      </c>
    </row>
    <row r="302" spans="1:9" x14ac:dyDescent="0.25">
      <c r="A302" s="99" t="s">
        <v>734</v>
      </c>
      <c r="B302" s="99" t="s">
        <v>5772</v>
      </c>
      <c r="C302" s="99" t="s">
        <v>736</v>
      </c>
      <c r="D302" s="99" t="s">
        <v>737</v>
      </c>
      <c r="E302" s="102">
        <v>32</v>
      </c>
      <c r="F302" s="103">
        <v>4.5911047345767578E-2</v>
      </c>
      <c r="G302" s="102">
        <v>81</v>
      </c>
      <c r="H302" s="103">
        <v>0.11621233859397417</v>
      </c>
      <c r="I302" s="102">
        <v>697</v>
      </c>
    </row>
    <row r="303" spans="1:9" x14ac:dyDescent="0.25">
      <c r="A303" s="99" t="s">
        <v>734</v>
      </c>
      <c r="B303" s="99" t="s">
        <v>5772</v>
      </c>
      <c r="C303" s="99" t="s">
        <v>750</v>
      </c>
      <c r="D303" s="99" t="s">
        <v>751</v>
      </c>
      <c r="E303" s="102">
        <v>59</v>
      </c>
      <c r="F303" s="103">
        <v>5.498602050326188E-2</v>
      </c>
      <c r="G303" s="102">
        <v>124</v>
      </c>
      <c r="H303" s="103">
        <v>0.11556383970177074</v>
      </c>
      <c r="I303" s="102">
        <v>1073</v>
      </c>
    </row>
    <row r="304" spans="1:9" x14ac:dyDescent="0.25">
      <c r="A304" s="99" t="s">
        <v>734</v>
      </c>
      <c r="B304" s="99" t="s">
        <v>5772</v>
      </c>
      <c r="C304" s="99" t="s">
        <v>754</v>
      </c>
      <c r="D304" s="99" t="s">
        <v>6241</v>
      </c>
      <c r="E304" s="102">
        <v>165</v>
      </c>
      <c r="F304" s="103">
        <v>0.17993456924754633</v>
      </c>
      <c r="G304" s="102">
        <v>180</v>
      </c>
      <c r="H304" s="103">
        <v>0.19629225736095965</v>
      </c>
      <c r="I304" s="102">
        <v>917</v>
      </c>
    </row>
    <row r="305" spans="1:9" x14ac:dyDescent="0.25">
      <c r="A305" s="99" t="s">
        <v>758</v>
      </c>
      <c r="B305" s="99" t="s">
        <v>759</v>
      </c>
      <c r="C305" s="99" t="s">
        <v>756</v>
      </c>
      <c r="D305" s="99" t="s">
        <v>757</v>
      </c>
      <c r="E305" s="102">
        <v>20</v>
      </c>
      <c r="F305" s="103">
        <v>2.3894862604540025E-2</v>
      </c>
      <c r="G305" s="102">
        <v>94</v>
      </c>
      <c r="H305" s="103">
        <v>0.11230585424133811</v>
      </c>
      <c r="I305" s="102">
        <v>837</v>
      </c>
    </row>
    <row r="306" spans="1:9" x14ac:dyDescent="0.25">
      <c r="A306" s="99" t="s">
        <v>758</v>
      </c>
      <c r="B306" s="99" t="s">
        <v>759</v>
      </c>
      <c r="C306" s="99" t="s">
        <v>764</v>
      </c>
      <c r="D306" s="99" t="s">
        <v>5773</v>
      </c>
      <c r="E306" s="102">
        <v>205</v>
      </c>
      <c r="F306" s="103">
        <v>0.44857768052516411</v>
      </c>
      <c r="G306" s="102">
        <v>42</v>
      </c>
      <c r="H306" s="103">
        <v>9.1903719912472648E-2</v>
      </c>
      <c r="I306" s="102">
        <v>457</v>
      </c>
    </row>
    <row r="307" spans="1:9" x14ac:dyDescent="0.25">
      <c r="A307" s="99" t="s">
        <v>758</v>
      </c>
      <c r="B307" s="99" t="s">
        <v>759</v>
      </c>
      <c r="C307" s="99" t="s">
        <v>774</v>
      </c>
      <c r="D307" s="99" t="s">
        <v>775</v>
      </c>
      <c r="E307" s="102">
        <v>27</v>
      </c>
      <c r="F307" s="103">
        <v>6.323185011709602E-2</v>
      </c>
      <c r="G307" s="102">
        <v>56</v>
      </c>
      <c r="H307" s="103">
        <v>0.13114754098360656</v>
      </c>
      <c r="I307" s="102">
        <v>427</v>
      </c>
    </row>
    <row r="308" spans="1:9" x14ac:dyDescent="0.25">
      <c r="A308" s="99" t="s">
        <v>758</v>
      </c>
      <c r="B308" s="99" t="s">
        <v>759</v>
      </c>
      <c r="C308" s="99" t="s">
        <v>776</v>
      </c>
      <c r="D308" s="99" t="s">
        <v>777</v>
      </c>
      <c r="E308" s="102">
        <v>22</v>
      </c>
      <c r="F308" s="103">
        <v>4.8672566371681415E-2</v>
      </c>
      <c r="G308" s="102">
        <v>37</v>
      </c>
      <c r="H308" s="103">
        <v>8.185840707964602E-2</v>
      </c>
      <c r="I308" s="102">
        <v>452</v>
      </c>
    </row>
    <row r="309" spans="1:9" x14ac:dyDescent="0.25">
      <c r="A309" s="99" t="s">
        <v>800</v>
      </c>
      <c r="B309" s="99" t="s">
        <v>801</v>
      </c>
      <c r="C309" s="99" t="s">
        <v>798</v>
      </c>
      <c r="D309" s="99" t="s">
        <v>799</v>
      </c>
      <c r="E309" s="102">
        <v>19</v>
      </c>
      <c r="F309" s="103">
        <v>3.2478632478632481E-2</v>
      </c>
      <c r="G309" s="102">
        <v>74</v>
      </c>
      <c r="H309" s="103">
        <v>0.12649572649572649</v>
      </c>
      <c r="I309" s="102">
        <v>585</v>
      </c>
    </row>
    <row r="310" spans="1:9" x14ac:dyDescent="0.25">
      <c r="A310" s="99" t="s">
        <v>800</v>
      </c>
      <c r="B310" s="99" t="s">
        <v>801</v>
      </c>
      <c r="C310" s="99" t="s">
        <v>802</v>
      </c>
      <c r="D310" s="99" t="s">
        <v>803</v>
      </c>
      <c r="E310" s="102">
        <v>12</v>
      </c>
      <c r="F310" s="103">
        <v>3.896103896103896E-2</v>
      </c>
      <c r="G310" s="102">
        <v>43</v>
      </c>
      <c r="H310" s="103">
        <v>0.1396103896103896</v>
      </c>
      <c r="I310" s="102">
        <v>308</v>
      </c>
    </row>
    <row r="311" spans="1:9" x14ac:dyDescent="0.25">
      <c r="A311" s="99" t="s">
        <v>800</v>
      </c>
      <c r="B311" s="99" t="s">
        <v>801</v>
      </c>
      <c r="C311" s="99" t="s">
        <v>804</v>
      </c>
      <c r="D311" s="99" t="s">
        <v>805</v>
      </c>
      <c r="E311" s="102">
        <v>35</v>
      </c>
      <c r="F311" s="103">
        <v>8.7064676616915429E-2</v>
      </c>
      <c r="G311" s="102">
        <v>39</v>
      </c>
      <c r="H311" s="103">
        <v>9.7014925373134331E-2</v>
      </c>
      <c r="I311" s="102">
        <v>402</v>
      </c>
    </row>
    <row r="312" spans="1:9" x14ac:dyDescent="0.25">
      <c r="A312" s="99" t="s">
        <v>800</v>
      </c>
      <c r="B312" s="99" t="s">
        <v>801</v>
      </c>
      <c r="C312" s="99" t="s">
        <v>806</v>
      </c>
      <c r="D312" s="99" t="s">
        <v>807</v>
      </c>
      <c r="E312" s="102">
        <v>28</v>
      </c>
      <c r="F312" s="103">
        <v>4.8951048951048952E-2</v>
      </c>
      <c r="G312" s="102">
        <v>81</v>
      </c>
      <c r="H312" s="103">
        <v>0.14160839160839161</v>
      </c>
      <c r="I312" s="102">
        <v>572</v>
      </c>
    </row>
    <row r="313" spans="1:9" x14ac:dyDescent="0.25">
      <c r="A313" s="99" t="s">
        <v>812</v>
      </c>
      <c r="B313" s="99" t="s">
        <v>813</v>
      </c>
      <c r="C313" s="99" t="s">
        <v>810</v>
      </c>
      <c r="D313" s="99" t="s">
        <v>811</v>
      </c>
      <c r="E313" s="102">
        <v>147</v>
      </c>
      <c r="F313" s="103">
        <v>0.16136114160263446</v>
      </c>
      <c r="G313" s="102">
        <v>106</v>
      </c>
      <c r="H313" s="103">
        <v>0.1163556531284303</v>
      </c>
      <c r="I313" s="102">
        <v>911</v>
      </c>
    </row>
    <row r="314" spans="1:9" x14ac:dyDescent="0.25">
      <c r="A314" s="99" t="s">
        <v>812</v>
      </c>
      <c r="B314" s="99" t="s">
        <v>813</v>
      </c>
      <c r="C314" s="99" t="s">
        <v>814</v>
      </c>
      <c r="D314" s="99" t="s">
        <v>815</v>
      </c>
      <c r="E314" s="102">
        <v>225</v>
      </c>
      <c r="F314" s="103">
        <v>0.13400833829660513</v>
      </c>
      <c r="G314" s="102">
        <v>205</v>
      </c>
      <c r="H314" s="103">
        <v>0.12209648600357356</v>
      </c>
      <c r="I314" s="102">
        <v>1679</v>
      </c>
    </row>
    <row r="315" spans="1:9" x14ac:dyDescent="0.25">
      <c r="A315" s="99" t="s">
        <v>812</v>
      </c>
      <c r="B315" s="99" t="s">
        <v>813</v>
      </c>
      <c r="C315" s="99" t="s">
        <v>4974</v>
      </c>
      <c r="D315" s="99" t="s">
        <v>4975</v>
      </c>
      <c r="E315" s="102">
        <v>188</v>
      </c>
      <c r="F315" s="103">
        <v>0.23677581863979849</v>
      </c>
      <c r="G315" s="102">
        <v>93</v>
      </c>
      <c r="H315" s="103">
        <v>0.11712846347607053</v>
      </c>
      <c r="I315" s="102">
        <v>794</v>
      </c>
    </row>
    <row r="316" spans="1:9" x14ac:dyDescent="0.25">
      <c r="A316" s="99" t="s">
        <v>812</v>
      </c>
      <c r="B316" s="99" t="s">
        <v>813</v>
      </c>
      <c r="C316" s="99" t="s">
        <v>816</v>
      </c>
      <c r="D316" s="99" t="s">
        <v>5774</v>
      </c>
      <c r="E316" s="102">
        <v>152</v>
      </c>
      <c r="F316" s="103">
        <v>0.30769230769230771</v>
      </c>
      <c r="G316" s="102">
        <v>44</v>
      </c>
      <c r="H316" s="103">
        <v>8.9068825910931168E-2</v>
      </c>
      <c r="I316" s="102">
        <v>494</v>
      </c>
    </row>
    <row r="317" spans="1:9" x14ac:dyDescent="0.25">
      <c r="A317" s="99" t="s">
        <v>812</v>
      </c>
      <c r="B317" s="99" t="s">
        <v>813</v>
      </c>
      <c r="C317" s="99" t="s">
        <v>818</v>
      </c>
      <c r="D317" s="99" t="s">
        <v>6242</v>
      </c>
      <c r="E317" s="102">
        <v>103</v>
      </c>
      <c r="F317" s="103">
        <v>0.25</v>
      </c>
      <c r="G317" s="102">
        <v>73</v>
      </c>
      <c r="H317" s="103">
        <v>0.17718446601941748</v>
      </c>
      <c r="I317" s="102">
        <v>412</v>
      </c>
    </row>
    <row r="318" spans="1:9" x14ac:dyDescent="0.25">
      <c r="A318" s="99" t="s">
        <v>812</v>
      </c>
      <c r="B318" s="99" t="s">
        <v>813</v>
      </c>
      <c r="C318" s="99" t="s">
        <v>820</v>
      </c>
      <c r="D318" s="99" t="s">
        <v>5775</v>
      </c>
      <c r="E318" s="102">
        <v>77</v>
      </c>
      <c r="F318" s="103">
        <v>0.20263157894736841</v>
      </c>
      <c r="G318" s="102">
        <v>59</v>
      </c>
      <c r="H318" s="103">
        <v>0.15526315789473685</v>
      </c>
      <c r="I318" s="102">
        <v>380</v>
      </c>
    </row>
    <row r="319" spans="1:9" x14ac:dyDescent="0.25">
      <c r="A319" s="99" t="s">
        <v>812</v>
      </c>
      <c r="B319" s="99" t="s">
        <v>813</v>
      </c>
      <c r="C319" s="99" t="s">
        <v>822</v>
      </c>
      <c r="D319" s="99" t="s">
        <v>823</v>
      </c>
      <c r="E319" s="102">
        <v>336</v>
      </c>
      <c r="F319" s="103">
        <v>0.64864864864864868</v>
      </c>
      <c r="G319" s="102">
        <v>63</v>
      </c>
      <c r="H319" s="103">
        <v>0.12162162162162163</v>
      </c>
      <c r="I319" s="102">
        <v>518</v>
      </c>
    </row>
    <row r="320" spans="1:9" x14ac:dyDescent="0.25">
      <c r="A320" s="99" t="s">
        <v>780</v>
      </c>
      <c r="B320" s="99" t="s">
        <v>781</v>
      </c>
      <c r="C320" s="99" t="s">
        <v>778</v>
      </c>
      <c r="D320" s="99" t="s">
        <v>779</v>
      </c>
      <c r="E320" s="102">
        <v>59</v>
      </c>
      <c r="F320" s="103">
        <v>0.15567282321899736</v>
      </c>
      <c r="G320" s="102">
        <v>57</v>
      </c>
      <c r="H320" s="103">
        <v>0.15039577836411611</v>
      </c>
      <c r="I320" s="102">
        <v>379</v>
      </c>
    </row>
    <row r="321" spans="1:9" x14ac:dyDescent="0.25">
      <c r="A321" s="99" t="s">
        <v>780</v>
      </c>
      <c r="B321" s="99" t="s">
        <v>781</v>
      </c>
      <c r="C321" s="99" t="s">
        <v>782</v>
      </c>
      <c r="D321" s="99" t="s">
        <v>783</v>
      </c>
      <c r="E321" s="102">
        <v>50</v>
      </c>
      <c r="F321" s="103">
        <v>4.5620437956204379E-2</v>
      </c>
      <c r="G321" s="102">
        <v>132</v>
      </c>
      <c r="H321" s="103">
        <v>0.12043795620437957</v>
      </c>
      <c r="I321" s="102">
        <v>1096</v>
      </c>
    </row>
    <row r="322" spans="1:9" x14ac:dyDescent="0.25">
      <c r="A322" s="99" t="s">
        <v>780</v>
      </c>
      <c r="B322" s="99" t="s">
        <v>781</v>
      </c>
      <c r="C322" s="99" t="s">
        <v>796</v>
      </c>
      <c r="D322" s="99" t="s">
        <v>797</v>
      </c>
      <c r="E322" s="102">
        <v>9</v>
      </c>
      <c r="F322" s="103">
        <v>3.3333333333333333E-2</v>
      </c>
      <c r="G322" s="102">
        <v>35</v>
      </c>
      <c r="H322" s="103">
        <v>0.12962962962962962</v>
      </c>
      <c r="I322" s="102">
        <v>270</v>
      </c>
    </row>
    <row r="323" spans="1:9" x14ac:dyDescent="0.25">
      <c r="A323" s="99" t="s">
        <v>780</v>
      </c>
      <c r="B323" s="99" t="s">
        <v>781</v>
      </c>
      <c r="C323" s="99" t="s">
        <v>4828</v>
      </c>
      <c r="D323" s="99" t="s">
        <v>4829</v>
      </c>
      <c r="E323" s="102">
        <v>49</v>
      </c>
      <c r="F323" s="103">
        <v>8.3475298126064731E-2</v>
      </c>
      <c r="G323" s="102">
        <v>91</v>
      </c>
      <c r="H323" s="103">
        <v>0.15502555366269166</v>
      </c>
      <c r="I323" s="102">
        <v>587</v>
      </c>
    </row>
    <row r="324" spans="1:9" x14ac:dyDescent="0.25">
      <c r="A324" s="99" t="s">
        <v>780</v>
      </c>
      <c r="B324" s="99" t="s">
        <v>781</v>
      </c>
      <c r="C324" s="99" t="s">
        <v>824</v>
      </c>
      <c r="D324" s="99" t="s">
        <v>825</v>
      </c>
      <c r="E324" s="102">
        <v>34</v>
      </c>
      <c r="F324" s="103">
        <v>0.15178571428571427</v>
      </c>
      <c r="G324" s="102">
        <v>26</v>
      </c>
      <c r="H324" s="103">
        <v>0.11607142857142858</v>
      </c>
      <c r="I324" s="102">
        <v>224</v>
      </c>
    </row>
    <row r="325" spans="1:9" x14ac:dyDescent="0.25">
      <c r="A325" s="99" t="s">
        <v>780</v>
      </c>
      <c r="B325" s="99" t="s">
        <v>781</v>
      </c>
      <c r="C325" s="99" t="s">
        <v>826</v>
      </c>
      <c r="D325" s="99" t="s">
        <v>827</v>
      </c>
      <c r="E325" s="102">
        <v>45</v>
      </c>
      <c r="F325" s="103">
        <v>3.1869688385269122E-2</v>
      </c>
      <c r="G325" s="102">
        <v>146</v>
      </c>
      <c r="H325" s="103">
        <v>0.10339943342776203</v>
      </c>
      <c r="I325" s="102">
        <v>1412</v>
      </c>
    </row>
    <row r="326" spans="1:9" x14ac:dyDescent="0.25">
      <c r="A326" s="99" t="s">
        <v>780</v>
      </c>
      <c r="B326" s="99" t="s">
        <v>781</v>
      </c>
      <c r="C326" s="99" t="s">
        <v>828</v>
      </c>
      <c r="D326" s="99" t="s">
        <v>5776</v>
      </c>
      <c r="E326" s="102">
        <v>20</v>
      </c>
      <c r="F326" s="103">
        <v>5.5096418732782371E-2</v>
      </c>
      <c r="G326" s="102">
        <v>51</v>
      </c>
      <c r="H326" s="103">
        <v>0.14049586776859505</v>
      </c>
      <c r="I326" s="102">
        <v>363</v>
      </c>
    </row>
    <row r="327" spans="1:9" x14ac:dyDescent="0.25">
      <c r="A327" s="99" t="s">
        <v>780</v>
      </c>
      <c r="B327" s="99" t="s">
        <v>781</v>
      </c>
      <c r="C327" s="99" t="s">
        <v>6290</v>
      </c>
      <c r="D327" s="99" t="s">
        <v>6291</v>
      </c>
      <c r="E327" s="102">
        <v>3</v>
      </c>
      <c r="F327" s="103">
        <v>1.8292682926829267E-2</v>
      </c>
      <c r="G327" s="102">
        <v>10</v>
      </c>
      <c r="H327" s="103">
        <v>6.097560975609756E-2</v>
      </c>
      <c r="I327" s="102">
        <v>164</v>
      </c>
    </row>
    <row r="328" spans="1:9" x14ac:dyDescent="0.25">
      <c r="A328" s="99" t="s">
        <v>786</v>
      </c>
      <c r="B328" s="99" t="s">
        <v>787</v>
      </c>
      <c r="C328" s="99" t="s">
        <v>784</v>
      </c>
      <c r="D328" s="99" t="s">
        <v>785</v>
      </c>
      <c r="E328" s="102">
        <v>32</v>
      </c>
      <c r="F328" s="103">
        <v>4.5390070921985819E-2</v>
      </c>
      <c r="G328" s="102">
        <v>86</v>
      </c>
      <c r="H328" s="103">
        <v>0.12198581560283688</v>
      </c>
      <c r="I328" s="102">
        <v>705</v>
      </c>
    </row>
    <row r="329" spans="1:9" x14ac:dyDescent="0.25">
      <c r="A329" s="99" t="s">
        <v>786</v>
      </c>
      <c r="B329" s="99" t="s">
        <v>787</v>
      </c>
      <c r="C329" s="99" t="s">
        <v>830</v>
      </c>
      <c r="D329" s="99" t="s">
        <v>831</v>
      </c>
      <c r="E329" s="102">
        <v>30</v>
      </c>
      <c r="F329" s="103">
        <v>5.7034220532319393E-2</v>
      </c>
      <c r="G329" s="102">
        <v>61</v>
      </c>
      <c r="H329" s="103">
        <v>0.11596958174904944</v>
      </c>
      <c r="I329" s="102">
        <v>526</v>
      </c>
    </row>
    <row r="330" spans="1:9" x14ac:dyDescent="0.25">
      <c r="A330" s="99" t="s">
        <v>786</v>
      </c>
      <c r="B330" s="99" t="s">
        <v>787</v>
      </c>
      <c r="C330" s="99" t="s">
        <v>832</v>
      </c>
      <c r="D330" s="99" t="s">
        <v>833</v>
      </c>
      <c r="E330" s="102">
        <v>14</v>
      </c>
      <c r="F330" s="103">
        <v>1.5712682379349047E-2</v>
      </c>
      <c r="G330" s="102">
        <v>105</v>
      </c>
      <c r="H330" s="103">
        <v>0.11784511784511785</v>
      </c>
      <c r="I330" s="102">
        <v>891</v>
      </c>
    </row>
    <row r="331" spans="1:9" x14ac:dyDescent="0.25">
      <c r="A331" s="99" t="s">
        <v>786</v>
      </c>
      <c r="B331" s="99" t="s">
        <v>787</v>
      </c>
      <c r="C331" s="99" t="s">
        <v>834</v>
      </c>
      <c r="D331" s="99" t="s">
        <v>835</v>
      </c>
      <c r="E331" s="102">
        <v>36</v>
      </c>
      <c r="F331" s="103">
        <v>9.8901098901098897E-2</v>
      </c>
      <c r="G331" s="102">
        <v>69</v>
      </c>
      <c r="H331" s="103">
        <v>0.18956043956043955</v>
      </c>
      <c r="I331" s="102">
        <v>364</v>
      </c>
    </row>
    <row r="332" spans="1:9" x14ac:dyDescent="0.25">
      <c r="A332" s="99" t="s">
        <v>786</v>
      </c>
      <c r="B332" s="99" t="s">
        <v>787</v>
      </c>
      <c r="C332" s="99" t="s">
        <v>836</v>
      </c>
      <c r="D332" s="99" t="s">
        <v>837</v>
      </c>
      <c r="E332" s="102">
        <v>33</v>
      </c>
      <c r="F332" s="103">
        <v>7.8384798099762468E-2</v>
      </c>
      <c r="G332" s="102">
        <v>49</v>
      </c>
      <c r="H332" s="103">
        <v>0.1163895486935867</v>
      </c>
      <c r="I332" s="102">
        <v>421</v>
      </c>
    </row>
    <row r="333" spans="1:9" x14ac:dyDescent="0.25">
      <c r="A333" s="99" t="s">
        <v>762</v>
      </c>
      <c r="B333" s="99" t="s">
        <v>763</v>
      </c>
      <c r="C333" s="99" t="s">
        <v>760</v>
      </c>
      <c r="D333" s="99" t="s">
        <v>761</v>
      </c>
      <c r="E333" s="102">
        <v>32</v>
      </c>
      <c r="F333" s="103">
        <v>5.6239015817223195E-2</v>
      </c>
      <c r="G333" s="102">
        <v>101</v>
      </c>
      <c r="H333" s="103">
        <v>0.17750439367311072</v>
      </c>
      <c r="I333" s="102">
        <v>569</v>
      </c>
    </row>
    <row r="334" spans="1:9" x14ac:dyDescent="0.25">
      <c r="A334" s="99" t="s">
        <v>762</v>
      </c>
      <c r="B334" s="99" t="s">
        <v>763</v>
      </c>
      <c r="C334" s="99" t="s">
        <v>788</v>
      </c>
      <c r="D334" s="99" t="s">
        <v>789</v>
      </c>
      <c r="E334" s="102">
        <v>95</v>
      </c>
      <c r="F334" s="103">
        <v>0.21205357142857142</v>
      </c>
      <c r="G334" s="102">
        <v>67</v>
      </c>
      <c r="H334" s="103">
        <v>0.14955357142857142</v>
      </c>
      <c r="I334" s="102">
        <v>448</v>
      </c>
    </row>
    <row r="335" spans="1:9" x14ac:dyDescent="0.25">
      <c r="A335" s="99" t="s">
        <v>762</v>
      </c>
      <c r="B335" s="99" t="s">
        <v>763</v>
      </c>
      <c r="C335" s="99" t="s">
        <v>790</v>
      </c>
      <c r="D335" s="99" t="s">
        <v>791</v>
      </c>
      <c r="E335" s="102">
        <v>36</v>
      </c>
      <c r="F335" s="103">
        <v>7.9646017699115043E-2</v>
      </c>
      <c r="G335" s="102">
        <v>95</v>
      </c>
      <c r="H335" s="103">
        <v>0.21017699115044247</v>
      </c>
      <c r="I335" s="102">
        <v>452</v>
      </c>
    </row>
    <row r="336" spans="1:9" x14ac:dyDescent="0.25">
      <c r="A336" s="99" t="s">
        <v>762</v>
      </c>
      <c r="B336" s="99" t="s">
        <v>763</v>
      </c>
      <c r="C336" s="99" t="s">
        <v>792</v>
      </c>
      <c r="D336" s="99" t="s">
        <v>5280</v>
      </c>
      <c r="E336" s="102">
        <v>64</v>
      </c>
      <c r="F336" s="103">
        <v>0.12260536398467432</v>
      </c>
      <c r="G336" s="102">
        <v>74</v>
      </c>
      <c r="H336" s="103">
        <v>0.1417624521072797</v>
      </c>
      <c r="I336" s="102">
        <v>522</v>
      </c>
    </row>
    <row r="337" spans="1:9" x14ac:dyDescent="0.25">
      <c r="A337" s="99" t="s">
        <v>762</v>
      </c>
      <c r="B337" s="99" t="s">
        <v>763</v>
      </c>
      <c r="C337" s="99" t="s">
        <v>794</v>
      </c>
      <c r="D337" s="99" t="s">
        <v>795</v>
      </c>
      <c r="E337" s="102">
        <v>51</v>
      </c>
      <c r="F337" s="103">
        <v>0.15596330275229359</v>
      </c>
      <c r="G337" s="102">
        <v>58</v>
      </c>
      <c r="H337" s="103">
        <v>0.17737003058103976</v>
      </c>
      <c r="I337" s="102">
        <v>327</v>
      </c>
    </row>
    <row r="338" spans="1:9" x14ac:dyDescent="0.25">
      <c r="A338" s="99" t="s">
        <v>762</v>
      </c>
      <c r="B338" s="99" t="s">
        <v>763</v>
      </c>
      <c r="C338" s="99" t="s">
        <v>5429</v>
      </c>
      <c r="D338" s="99" t="s">
        <v>5430</v>
      </c>
      <c r="E338" s="102">
        <v>16</v>
      </c>
      <c r="F338" s="103">
        <v>6.5306122448979598E-2</v>
      </c>
      <c r="G338" s="102">
        <v>75</v>
      </c>
      <c r="H338" s="103">
        <v>0.30612244897959184</v>
      </c>
      <c r="I338" s="102">
        <v>245</v>
      </c>
    </row>
    <row r="339" spans="1:9" x14ac:dyDescent="0.25">
      <c r="A339" s="99" t="s">
        <v>762</v>
      </c>
      <c r="B339" s="99" t="s">
        <v>763</v>
      </c>
      <c r="C339" s="99" t="s">
        <v>842</v>
      </c>
      <c r="D339" s="99" t="s">
        <v>843</v>
      </c>
      <c r="E339" s="102">
        <v>96</v>
      </c>
      <c r="F339" s="103">
        <v>0.12631578947368421</v>
      </c>
      <c r="G339" s="102">
        <v>138</v>
      </c>
      <c r="H339" s="103">
        <v>0.18157894736842106</v>
      </c>
      <c r="I339" s="102">
        <v>760</v>
      </c>
    </row>
    <row r="340" spans="1:9" x14ac:dyDescent="0.25">
      <c r="A340" s="99" t="s">
        <v>762</v>
      </c>
      <c r="B340" s="99" t="s">
        <v>763</v>
      </c>
      <c r="C340" s="99" t="s">
        <v>6292</v>
      </c>
      <c r="D340" s="99" t="s">
        <v>6293</v>
      </c>
      <c r="E340" s="102">
        <v>399</v>
      </c>
      <c r="F340" s="103">
        <v>0.12231759656652361</v>
      </c>
      <c r="G340" s="102">
        <v>489</v>
      </c>
      <c r="H340" s="103">
        <v>0.1499080318822808</v>
      </c>
      <c r="I340" s="102">
        <v>3262</v>
      </c>
    </row>
    <row r="341" spans="1:9" x14ac:dyDescent="0.25">
      <c r="A341" s="99" t="s">
        <v>762</v>
      </c>
      <c r="B341" s="99" t="s">
        <v>763</v>
      </c>
      <c r="C341" s="99" t="s">
        <v>844</v>
      </c>
      <c r="D341" s="99" t="s">
        <v>845</v>
      </c>
      <c r="E341" s="102">
        <v>64</v>
      </c>
      <c r="F341" s="103">
        <v>9.8009188361408886E-2</v>
      </c>
      <c r="G341" s="102">
        <v>100</v>
      </c>
      <c r="H341" s="103">
        <v>0.15313935681470137</v>
      </c>
      <c r="I341" s="102">
        <v>653</v>
      </c>
    </row>
    <row r="342" spans="1:9" x14ac:dyDescent="0.25">
      <c r="A342" s="99" t="s">
        <v>762</v>
      </c>
      <c r="B342" s="99" t="s">
        <v>763</v>
      </c>
      <c r="C342" s="99" t="s">
        <v>846</v>
      </c>
      <c r="D342" s="99" t="s">
        <v>847</v>
      </c>
      <c r="E342" s="102">
        <v>132</v>
      </c>
      <c r="F342" s="103">
        <v>0.24354243542435425</v>
      </c>
      <c r="G342" s="102">
        <v>91</v>
      </c>
      <c r="H342" s="103">
        <v>0.16789667896678967</v>
      </c>
      <c r="I342" s="102">
        <v>542</v>
      </c>
    </row>
    <row r="343" spans="1:9" x14ac:dyDescent="0.25">
      <c r="A343" s="99" t="s">
        <v>762</v>
      </c>
      <c r="B343" s="99" t="s">
        <v>763</v>
      </c>
      <c r="C343" s="99" t="s">
        <v>848</v>
      </c>
      <c r="D343" s="99" t="s">
        <v>849</v>
      </c>
      <c r="E343" s="102">
        <v>113</v>
      </c>
      <c r="F343" s="103">
        <v>0.29123711340206188</v>
      </c>
      <c r="G343" s="102">
        <v>71</v>
      </c>
      <c r="H343" s="103">
        <v>0.18298969072164947</v>
      </c>
      <c r="I343" s="102">
        <v>388</v>
      </c>
    </row>
    <row r="344" spans="1:9" x14ac:dyDescent="0.25">
      <c r="A344" s="99" t="s">
        <v>762</v>
      </c>
      <c r="B344" s="99" t="s">
        <v>763</v>
      </c>
      <c r="C344" s="99" t="s">
        <v>850</v>
      </c>
      <c r="D344" s="99" t="s">
        <v>5281</v>
      </c>
      <c r="E344" s="102">
        <v>57</v>
      </c>
      <c r="F344" s="103">
        <v>0.19063545150501673</v>
      </c>
      <c r="G344" s="102">
        <v>49</v>
      </c>
      <c r="H344" s="103">
        <v>0.16387959866220736</v>
      </c>
      <c r="I344" s="102">
        <v>299</v>
      </c>
    </row>
    <row r="345" spans="1:9" x14ac:dyDescent="0.25">
      <c r="A345" s="99" t="s">
        <v>762</v>
      </c>
      <c r="B345" s="99" t="s">
        <v>763</v>
      </c>
      <c r="C345" s="99" t="s">
        <v>852</v>
      </c>
      <c r="D345" s="99" t="s">
        <v>5282</v>
      </c>
      <c r="E345" s="102">
        <v>98</v>
      </c>
      <c r="F345" s="103">
        <v>0.21166306695464362</v>
      </c>
      <c r="G345" s="102">
        <v>71</v>
      </c>
      <c r="H345" s="103">
        <v>0.15334773218142547</v>
      </c>
      <c r="I345" s="102">
        <v>463</v>
      </c>
    </row>
    <row r="346" spans="1:9" x14ac:dyDescent="0.25">
      <c r="A346" s="99" t="s">
        <v>762</v>
      </c>
      <c r="B346" s="99" t="s">
        <v>763</v>
      </c>
      <c r="C346" s="99" t="s">
        <v>854</v>
      </c>
      <c r="D346" s="99" t="s">
        <v>855</v>
      </c>
      <c r="E346" s="102">
        <v>228</v>
      </c>
      <c r="F346" s="103">
        <v>0.4175824175824176</v>
      </c>
      <c r="G346" s="102">
        <v>88</v>
      </c>
      <c r="H346" s="103">
        <v>0.16117216117216118</v>
      </c>
      <c r="I346" s="102">
        <v>546</v>
      </c>
    </row>
    <row r="347" spans="1:9" x14ac:dyDescent="0.25">
      <c r="A347" s="99" t="s">
        <v>762</v>
      </c>
      <c r="B347" s="99" t="s">
        <v>763</v>
      </c>
      <c r="C347" s="99" t="s">
        <v>856</v>
      </c>
      <c r="D347" s="99" t="s">
        <v>857</v>
      </c>
      <c r="E347" s="102">
        <v>113</v>
      </c>
      <c r="F347" s="103">
        <v>0.17043740573152338</v>
      </c>
      <c r="G347" s="102">
        <v>113</v>
      </c>
      <c r="H347" s="103">
        <v>0.17043740573152338</v>
      </c>
      <c r="I347" s="102">
        <v>663</v>
      </c>
    </row>
    <row r="348" spans="1:9" x14ac:dyDescent="0.25">
      <c r="A348" s="99" t="s">
        <v>762</v>
      </c>
      <c r="B348" s="99" t="s">
        <v>763</v>
      </c>
      <c r="C348" s="99" t="s">
        <v>858</v>
      </c>
      <c r="D348" s="99" t="s">
        <v>859</v>
      </c>
      <c r="E348" s="102">
        <v>131</v>
      </c>
      <c r="F348" s="103">
        <v>0.33333333333333331</v>
      </c>
      <c r="G348" s="102">
        <v>77</v>
      </c>
      <c r="H348" s="103">
        <v>0.19592875318066158</v>
      </c>
      <c r="I348" s="102">
        <v>393</v>
      </c>
    </row>
    <row r="349" spans="1:9" x14ac:dyDescent="0.25">
      <c r="A349" s="99" t="s">
        <v>762</v>
      </c>
      <c r="B349" s="99" t="s">
        <v>763</v>
      </c>
      <c r="C349" s="99" t="s">
        <v>860</v>
      </c>
      <c r="D349" s="99" t="s">
        <v>861</v>
      </c>
      <c r="E349" s="102">
        <v>81</v>
      </c>
      <c r="F349" s="103">
        <v>0.19565217391304349</v>
      </c>
      <c r="G349" s="102">
        <v>65</v>
      </c>
      <c r="H349" s="103">
        <v>0.1570048309178744</v>
      </c>
      <c r="I349" s="102">
        <v>414</v>
      </c>
    </row>
    <row r="350" spans="1:9" x14ac:dyDescent="0.25">
      <c r="A350" s="99" t="s">
        <v>762</v>
      </c>
      <c r="B350" s="99" t="s">
        <v>763</v>
      </c>
      <c r="C350" s="99" t="s">
        <v>862</v>
      </c>
      <c r="D350" s="99" t="s">
        <v>6020</v>
      </c>
      <c r="E350" s="102">
        <v>135</v>
      </c>
      <c r="F350" s="103">
        <v>0.30269058295964124</v>
      </c>
      <c r="G350" s="102">
        <v>68</v>
      </c>
      <c r="H350" s="103">
        <v>0.15246636771300448</v>
      </c>
      <c r="I350" s="102">
        <v>446</v>
      </c>
    </row>
    <row r="351" spans="1:9" x14ac:dyDescent="0.25">
      <c r="A351" s="99" t="s">
        <v>762</v>
      </c>
      <c r="B351" s="99" t="s">
        <v>763</v>
      </c>
      <c r="C351" s="99" t="s">
        <v>864</v>
      </c>
      <c r="D351" s="99" t="s">
        <v>865</v>
      </c>
      <c r="E351" s="102">
        <v>71</v>
      </c>
      <c r="F351" s="103">
        <v>0.12979890310786105</v>
      </c>
      <c r="G351" s="102">
        <v>180</v>
      </c>
      <c r="H351" s="103">
        <v>0.32906764168190128</v>
      </c>
      <c r="I351" s="102">
        <v>547</v>
      </c>
    </row>
    <row r="352" spans="1:9" x14ac:dyDescent="0.25">
      <c r="A352" s="99" t="s">
        <v>768</v>
      </c>
      <c r="B352" s="99" t="s">
        <v>769</v>
      </c>
      <c r="C352" s="99" t="s">
        <v>766</v>
      </c>
      <c r="D352" s="99" t="s">
        <v>767</v>
      </c>
      <c r="E352" s="102">
        <v>386</v>
      </c>
      <c r="F352" s="103">
        <v>0.24711907810499359</v>
      </c>
      <c r="G352" s="102">
        <v>207</v>
      </c>
      <c r="H352" s="103">
        <v>0.13252240717029448</v>
      </c>
      <c r="I352" s="102">
        <v>1562</v>
      </c>
    </row>
    <row r="353" spans="1:9" x14ac:dyDescent="0.25">
      <c r="A353" s="99" t="s">
        <v>768</v>
      </c>
      <c r="B353" s="99" t="s">
        <v>769</v>
      </c>
      <c r="C353" s="99" t="s">
        <v>770</v>
      </c>
      <c r="D353" s="99" t="s">
        <v>771</v>
      </c>
      <c r="E353" s="102">
        <v>235</v>
      </c>
      <c r="F353" s="103">
        <v>0.37842190016103061</v>
      </c>
      <c r="G353" s="102">
        <v>94</v>
      </c>
      <c r="H353" s="103">
        <v>0.15136876006441224</v>
      </c>
      <c r="I353" s="102">
        <v>621</v>
      </c>
    </row>
    <row r="354" spans="1:9" x14ac:dyDescent="0.25">
      <c r="A354" s="99" t="s">
        <v>768</v>
      </c>
      <c r="B354" s="99" t="s">
        <v>769</v>
      </c>
      <c r="C354" s="99" t="s">
        <v>772</v>
      </c>
      <c r="D354" s="99" t="s">
        <v>773</v>
      </c>
      <c r="E354" s="102">
        <v>193</v>
      </c>
      <c r="F354" s="103">
        <v>0.41865509761388287</v>
      </c>
      <c r="G354" s="102">
        <v>58</v>
      </c>
      <c r="H354" s="103">
        <v>0.12581344902386118</v>
      </c>
      <c r="I354" s="102">
        <v>461</v>
      </c>
    </row>
    <row r="355" spans="1:9" x14ac:dyDescent="0.25">
      <c r="A355" s="99" t="s">
        <v>768</v>
      </c>
      <c r="B355" s="99" t="s">
        <v>769</v>
      </c>
      <c r="C355" s="99" t="s">
        <v>866</v>
      </c>
      <c r="D355" s="99" t="s">
        <v>867</v>
      </c>
      <c r="E355" s="102">
        <v>312</v>
      </c>
      <c r="F355" s="103">
        <v>0.15476190476190477</v>
      </c>
      <c r="G355" s="102">
        <v>235</v>
      </c>
      <c r="H355" s="103">
        <v>0.11656746031746032</v>
      </c>
      <c r="I355" s="102">
        <v>2016</v>
      </c>
    </row>
    <row r="356" spans="1:9" x14ac:dyDescent="0.25">
      <c r="A356" s="99" t="s">
        <v>768</v>
      </c>
      <c r="B356" s="99" t="s">
        <v>769</v>
      </c>
      <c r="C356" s="99" t="s">
        <v>868</v>
      </c>
      <c r="D356" s="99" t="s">
        <v>869</v>
      </c>
      <c r="E356" s="102">
        <v>123</v>
      </c>
      <c r="F356" s="103">
        <v>0.43928571428571428</v>
      </c>
      <c r="G356" s="102">
        <v>40</v>
      </c>
      <c r="H356" s="103">
        <v>0.14285714285714285</v>
      </c>
      <c r="I356" s="102">
        <v>280</v>
      </c>
    </row>
    <row r="357" spans="1:9" x14ac:dyDescent="0.25">
      <c r="A357" s="99" t="s">
        <v>768</v>
      </c>
      <c r="B357" s="99" t="s">
        <v>769</v>
      </c>
      <c r="C357" s="99" t="s">
        <v>870</v>
      </c>
      <c r="D357" s="99" t="s">
        <v>871</v>
      </c>
      <c r="E357" s="102">
        <v>105</v>
      </c>
      <c r="F357" s="103">
        <v>0.34768211920529801</v>
      </c>
      <c r="G357" s="102">
        <v>36</v>
      </c>
      <c r="H357" s="103">
        <v>0.11920529801324503</v>
      </c>
      <c r="I357" s="102">
        <v>302</v>
      </c>
    </row>
    <row r="358" spans="1:9" x14ac:dyDescent="0.25">
      <c r="A358" s="99" t="s">
        <v>768</v>
      </c>
      <c r="B358" s="99" t="s">
        <v>769</v>
      </c>
      <c r="C358" s="99" t="s">
        <v>872</v>
      </c>
      <c r="D358" s="99" t="s">
        <v>215</v>
      </c>
      <c r="E358" s="102">
        <v>95</v>
      </c>
      <c r="F358" s="103">
        <v>0.27220630372492838</v>
      </c>
      <c r="G358" s="102">
        <v>57</v>
      </c>
      <c r="H358" s="103">
        <v>0.16332378223495703</v>
      </c>
      <c r="I358" s="102">
        <v>349</v>
      </c>
    </row>
    <row r="359" spans="1:9" x14ac:dyDescent="0.25">
      <c r="A359" s="99" t="s">
        <v>768</v>
      </c>
      <c r="B359" s="99" t="s">
        <v>769</v>
      </c>
      <c r="C359" s="99" t="s">
        <v>4663</v>
      </c>
      <c r="D359" s="99" t="s">
        <v>4664</v>
      </c>
      <c r="E359" s="102">
        <v>111</v>
      </c>
      <c r="F359" s="103">
        <v>0.24078091106290672</v>
      </c>
      <c r="G359" s="102">
        <v>90</v>
      </c>
      <c r="H359" s="103">
        <v>0.19522776572668113</v>
      </c>
      <c r="I359" s="102">
        <v>461</v>
      </c>
    </row>
    <row r="360" spans="1:9" x14ac:dyDescent="0.25">
      <c r="A360" s="99" t="s">
        <v>768</v>
      </c>
      <c r="B360" s="99" t="s">
        <v>769</v>
      </c>
      <c r="C360" s="99" t="s">
        <v>873</v>
      </c>
      <c r="D360" s="99" t="s">
        <v>874</v>
      </c>
      <c r="E360" s="102">
        <v>146</v>
      </c>
      <c r="F360" s="103">
        <v>0.40782122905027934</v>
      </c>
      <c r="G360" s="102">
        <v>60</v>
      </c>
      <c r="H360" s="103">
        <v>0.16759776536312848</v>
      </c>
      <c r="I360" s="102">
        <v>358</v>
      </c>
    </row>
    <row r="361" spans="1:9" x14ac:dyDescent="0.25">
      <c r="A361" s="99" t="s">
        <v>877</v>
      </c>
      <c r="B361" s="99" t="s">
        <v>5777</v>
      </c>
      <c r="C361" s="99" t="s">
        <v>875</v>
      </c>
      <c r="D361" s="99" t="s">
        <v>876</v>
      </c>
      <c r="E361" s="102">
        <v>0</v>
      </c>
      <c r="F361" s="103">
        <v>0</v>
      </c>
      <c r="G361" s="102">
        <v>63</v>
      </c>
      <c r="H361" s="103">
        <v>0.24705882352941178</v>
      </c>
      <c r="I361" s="102">
        <v>255</v>
      </c>
    </row>
    <row r="362" spans="1:9" x14ac:dyDescent="0.25">
      <c r="A362" s="99" t="s">
        <v>877</v>
      </c>
      <c r="B362" s="99" t="s">
        <v>5777</v>
      </c>
      <c r="C362" s="99" t="s">
        <v>883</v>
      </c>
      <c r="D362" s="99" t="s">
        <v>884</v>
      </c>
      <c r="E362" s="102">
        <v>0</v>
      </c>
      <c r="F362" s="103">
        <v>0</v>
      </c>
      <c r="G362" s="102">
        <v>157</v>
      </c>
      <c r="H362" s="103">
        <v>0.15183752417794971</v>
      </c>
      <c r="I362" s="102">
        <v>1034</v>
      </c>
    </row>
    <row r="363" spans="1:9" x14ac:dyDescent="0.25">
      <c r="A363" s="99" t="s">
        <v>877</v>
      </c>
      <c r="B363" s="99" t="s">
        <v>5777</v>
      </c>
      <c r="C363" s="99" t="s">
        <v>621</v>
      </c>
      <c r="D363" s="99" t="s">
        <v>885</v>
      </c>
      <c r="E363" s="102">
        <v>0</v>
      </c>
      <c r="F363" s="103">
        <v>0</v>
      </c>
      <c r="G363" s="102">
        <v>110</v>
      </c>
      <c r="H363" s="103">
        <v>0.20599250936329588</v>
      </c>
      <c r="I363" s="102">
        <v>534</v>
      </c>
    </row>
    <row r="364" spans="1:9" x14ac:dyDescent="0.25">
      <c r="A364" s="99" t="s">
        <v>877</v>
      </c>
      <c r="B364" s="99" t="s">
        <v>5777</v>
      </c>
      <c r="C364" s="99" t="s">
        <v>886</v>
      </c>
      <c r="D364" s="99" t="s">
        <v>887</v>
      </c>
      <c r="E364" s="102">
        <v>3</v>
      </c>
      <c r="F364" s="103">
        <v>9.3457943925233638E-3</v>
      </c>
      <c r="G364" s="102">
        <v>90</v>
      </c>
      <c r="H364" s="103">
        <v>0.28037383177570091</v>
      </c>
      <c r="I364" s="102">
        <v>321</v>
      </c>
    </row>
    <row r="365" spans="1:9" x14ac:dyDescent="0.25">
      <c r="A365" s="99" t="s">
        <v>877</v>
      </c>
      <c r="B365" s="99" t="s">
        <v>5777</v>
      </c>
      <c r="C365" s="99" t="s">
        <v>888</v>
      </c>
      <c r="D365" s="99" t="s">
        <v>889</v>
      </c>
      <c r="E365" s="102">
        <v>2</v>
      </c>
      <c r="F365" s="103">
        <v>6.0422960725075529E-3</v>
      </c>
      <c r="G365" s="102">
        <v>68</v>
      </c>
      <c r="H365" s="103">
        <v>0.20543806646525681</v>
      </c>
      <c r="I365" s="102">
        <v>331</v>
      </c>
    </row>
    <row r="366" spans="1:9" x14ac:dyDescent="0.25">
      <c r="A366" s="99" t="s">
        <v>877</v>
      </c>
      <c r="B366" s="99" t="s">
        <v>5777</v>
      </c>
      <c r="C366" s="99" t="s">
        <v>890</v>
      </c>
      <c r="D366" s="99" t="s">
        <v>891</v>
      </c>
      <c r="E366" s="102">
        <v>1</v>
      </c>
      <c r="F366" s="103">
        <v>2.0746887966804979E-3</v>
      </c>
      <c r="G366" s="102">
        <v>99</v>
      </c>
      <c r="H366" s="103">
        <v>0.20539419087136929</v>
      </c>
      <c r="I366" s="102">
        <v>482</v>
      </c>
    </row>
    <row r="367" spans="1:9" x14ac:dyDescent="0.25">
      <c r="A367" s="99" t="s">
        <v>877</v>
      </c>
      <c r="B367" s="99" t="s">
        <v>5777</v>
      </c>
      <c r="C367" s="99" t="s">
        <v>893</v>
      </c>
      <c r="D367" s="99" t="s">
        <v>894</v>
      </c>
      <c r="E367" s="102">
        <v>2</v>
      </c>
      <c r="F367" s="103">
        <v>6.2500000000000003E-3</v>
      </c>
      <c r="G367" s="102">
        <v>67</v>
      </c>
      <c r="H367" s="103">
        <v>0.20937500000000001</v>
      </c>
      <c r="I367" s="102">
        <v>320</v>
      </c>
    </row>
    <row r="368" spans="1:9" x14ac:dyDescent="0.25">
      <c r="A368" s="99" t="s">
        <v>897</v>
      </c>
      <c r="B368" s="99" t="s">
        <v>898</v>
      </c>
      <c r="C368" s="99" t="s">
        <v>895</v>
      </c>
      <c r="D368" s="99" t="s">
        <v>896</v>
      </c>
      <c r="E368" s="102">
        <v>59</v>
      </c>
      <c r="F368" s="103">
        <v>3.1737493275954813E-2</v>
      </c>
      <c r="G368" s="102">
        <v>393</v>
      </c>
      <c r="H368" s="103">
        <v>0.21140398063474986</v>
      </c>
      <c r="I368" s="102">
        <v>1859</v>
      </c>
    </row>
    <row r="369" spans="1:9" x14ac:dyDescent="0.25">
      <c r="A369" s="99" t="s">
        <v>897</v>
      </c>
      <c r="B369" s="99" t="s">
        <v>898</v>
      </c>
      <c r="C369" s="99" t="s">
        <v>899</v>
      </c>
      <c r="D369" s="99" t="s">
        <v>900</v>
      </c>
      <c r="E369" s="102">
        <v>2</v>
      </c>
      <c r="F369" s="103">
        <v>3.1496062992125984E-3</v>
      </c>
      <c r="G369" s="102">
        <v>100</v>
      </c>
      <c r="H369" s="103">
        <v>0.15748031496062992</v>
      </c>
      <c r="I369" s="102">
        <v>635</v>
      </c>
    </row>
    <row r="370" spans="1:9" x14ac:dyDescent="0.25">
      <c r="A370" s="99" t="s">
        <v>897</v>
      </c>
      <c r="B370" s="99" t="s">
        <v>898</v>
      </c>
      <c r="C370" s="99" t="s">
        <v>901</v>
      </c>
      <c r="D370" s="99" t="s">
        <v>902</v>
      </c>
      <c r="E370" s="102">
        <v>8</v>
      </c>
      <c r="F370" s="103">
        <v>4.2849491162292447E-3</v>
      </c>
      <c r="G370" s="102">
        <v>215</v>
      </c>
      <c r="H370" s="103">
        <v>0.11515800749866095</v>
      </c>
      <c r="I370" s="102">
        <v>1867</v>
      </c>
    </row>
    <row r="371" spans="1:9" x14ac:dyDescent="0.25">
      <c r="A371" s="99" t="s">
        <v>897</v>
      </c>
      <c r="B371" s="99" t="s">
        <v>898</v>
      </c>
      <c r="C371" s="99" t="s">
        <v>903</v>
      </c>
      <c r="D371" s="99" t="s">
        <v>904</v>
      </c>
      <c r="E371" s="102">
        <v>11</v>
      </c>
      <c r="F371" s="103">
        <v>6.5281899109792289E-3</v>
      </c>
      <c r="G371" s="102">
        <v>249</v>
      </c>
      <c r="H371" s="103">
        <v>0.14777448071216617</v>
      </c>
      <c r="I371" s="102">
        <v>1685</v>
      </c>
    </row>
    <row r="372" spans="1:9" x14ac:dyDescent="0.25">
      <c r="A372" s="99" t="s">
        <v>897</v>
      </c>
      <c r="B372" s="99" t="s">
        <v>898</v>
      </c>
      <c r="C372" s="99" t="s">
        <v>905</v>
      </c>
      <c r="D372" s="99" t="s">
        <v>906</v>
      </c>
      <c r="E372" s="102">
        <v>6</v>
      </c>
      <c r="F372" s="103">
        <v>6.4655172413793103E-3</v>
      </c>
      <c r="G372" s="102">
        <v>295</v>
      </c>
      <c r="H372" s="103">
        <v>0.31788793103448276</v>
      </c>
      <c r="I372" s="102">
        <v>928</v>
      </c>
    </row>
    <row r="373" spans="1:9" x14ac:dyDescent="0.25">
      <c r="A373" s="99" t="s">
        <v>897</v>
      </c>
      <c r="B373" s="99" t="s">
        <v>898</v>
      </c>
      <c r="C373" s="99" t="s">
        <v>907</v>
      </c>
      <c r="D373" s="99" t="s">
        <v>908</v>
      </c>
      <c r="E373" s="102">
        <v>48</v>
      </c>
      <c r="F373" s="103">
        <v>5.2287581699346407E-2</v>
      </c>
      <c r="G373" s="102">
        <v>189</v>
      </c>
      <c r="H373" s="103">
        <v>0.20588235294117646</v>
      </c>
      <c r="I373" s="102">
        <v>918</v>
      </c>
    </row>
    <row r="374" spans="1:9" x14ac:dyDescent="0.25">
      <c r="A374" s="99" t="s">
        <v>897</v>
      </c>
      <c r="B374" s="99" t="s">
        <v>898</v>
      </c>
      <c r="C374" s="99" t="s">
        <v>911</v>
      </c>
      <c r="D374" s="99" t="s">
        <v>912</v>
      </c>
      <c r="E374" s="102">
        <v>1</v>
      </c>
      <c r="F374" s="103">
        <v>2.8571428571428571E-3</v>
      </c>
      <c r="G374" s="102">
        <v>75</v>
      </c>
      <c r="H374" s="103">
        <v>0.21428571428571427</v>
      </c>
      <c r="I374" s="102">
        <v>350</v>
      </c>
    </row>
    <row r="375" spans="1:9" x14ac:dyDescent="0.25">
      <c r="A375" s="99" t="s">
        <v>897</v>
      </c>
      <c r="B375" s="99" t="s">
        <v>898</v>
      </c>
      <c r="C375" s="99" t="s">
        <v>913</v>
      </c>
      <c r="D375" s="99" t="s">
        <v>914</v>
      </c>
      <c r="E375" s="102">
        <v>95</v>
      </c>
      <c r="F375" s="103">
        <v>0.28443113772455092</v>
      </c>
      <c r="G375" s="102">
        <v>67</v>
      </c>
      <c r="H375" s="103">
        <v>0.20059880239520958</v>
      </c>
      <c r="I375" s="102">
        <v>334</v>
      </c>
    </row>
    <row r="376" spans="1:9" x14ac:dyDescent="0.25">
      <c r="A376" s="99" t="s">
        <v>897</v>
      </c>
      <c r="B376" s="99" t="s">
        <v>898</v>
      </c>
      <c r="C376" s="99" t="s">
        <v>915</v>
      </c>
      <c r="D376" s="99" t="s">
        <v>916</v>
      </c>
      <c r="E376" s="102">
        <v>0</v>
      </c>
      <c r="F376" s="103">
        <v>0</v>
      </c>
      <c r="G376" s="102">
        <v>52</v>
      </c>
      <c r="H376" s="103">
        <v>0.11428571428571428</v>
      </c>
      <c r="I376" s="102">
        <v>455</v>
      </c>
    </row>
    <row r="377" spans="1:9" x14ac:dyDescent="0.25">
      <c r="A377" s="99" t="s">
        <v>897</v>
      </c>
      <c r="B377" s="99" t="s">
        <v>898</v>
      </c>
      <c r="C377" s="99" t="s">
        <v>919</v>
      </c>
      <c r="D377" s="99" t="s">
        <v>5778</v>
      </c>
      <c r="E377" s="102">
        <v>10</v>
      </c>
      <c r="F377" s="103">
        <v>1.9493177387914229E-2</v>
      </c>
      <c r="G377" s="102">
        <v>74</v>
      </c>
      <c r="H377" s="103">
        <v>0.14424951267056529</v>
      </c>
      <c r="I377" s="102">
        <v>513</v>
      </c>
    </row>
    <row r="378" spans="1:9" x14ac:dyDescent="0.25">
      <c r="A378" s="99" t="s">
        <v>897</v>
      </c>
      <c r="B378" s="99" t="s">
        <v>898</v>
      </c>
      <c r="C378" s="99" t="s">
        <v>921</v>
      </c>
      <c r="D378" s="99" t="s">
        <v>5779</v>
      </c>
      <c r="E378" s="102">
        <v>6</v>
      </c>
      <c r="F378" s="103">
        <v>1.5228426395939087E-2</v>
      </c>
      <c r="G378" s="102">
        <v>77</v>
      </c>
      <c r="H378" s="103">
        <v>0.19543147208121828</v>
      </c>
      <c r="I378" s="102">
        <v>394</v>
      </c>
    </row>
    <row r="379" spans="1:9" x14ac:dyDescent="0.25">
      <c r="A379" s="99" t="s">
        <v>897</v>
      </c>
      <c r="B379" s="99" t="s">
        <v>898</v>
      </c>
      <c r="C379" s="99" t="s">
        <v>923</v>
      </c>
      <c r="D379" s="99" t="s">
        <v>924</v>
      </c>
      <c r="E379" s="102">
        <v>2</v>
      </c>
      <c r="F379" s="103">
        <v>2.8050490883590462E-3</v>
      </c>
      <c r="G379" s="102">
        <v>85</v>
      </c>
      <c r="H379" s="103">
        <v>0.11921458625525946</v>
      </c>
      <c r="I379" s="102">
        <v>713</v>
      </c>
    </row>
    <row r="380" spans="1:9" x14ac:dyDescent="0.25">
      <c r="A380" s="99" t="s">
        <v>897</v>
      </c>
      <c r="B380" s="99" t="s">
        <v>898</v>
      </c>
      <c r="C380" s="99" t="s">
        <v>927</v>
      </c>
      <c r="D380" s="99" t="s">
        <v>5780</v>
      </c>
      <c r="E380" s="102">
        <v>3</v>
      </c>
      <c r="F380" s="103">
        <v>5.4744525547445258E-3</v>
      </c>
      <c r="G380" s="102">
        <v>164</v>
      </c>
      <c r="H380" s="103">
        <v>0.29927007299270075</v>
      </c>
      <c r="I380" s="102">
        <v>548</v>
      </c>
    </row>
    <row r="381" spans="1:9" x14ac:dyDescent="0.25">
      <c r="A381" s="99" t="s">
        <v>897</v>
      </c>
      <c r="B381" s="99" t="s">
        <v>898</v>
      </c>
      <c r="C381" s="99" t="s">
        <v>929</v>
      </c>
      <c r="D381" s="99" t="s">
        <v>5781</v>
      </c>
      <c r="E381" s="102">
        <v>0</v>
      </c>
      <c r="F381" s="103">
        <v>0</v>
      </c>
      <c r="G381" s="102">
        <v>59</v>
      </c>
      <c r="H381" s="103">
        <v>0.26106194690265488</v>
      </c>
      <c r="I381" s="102">
        <v>226</v>
      </c>
    </row>
    <row r="382" spans="1:9" x14ac:dyDescent="0.25">
      <c r="A382" s="99" t="s">
        <v>897</v>
      </c>
      <c r="B382" s="99" t="s">
        <v>898</v>
      </c>
      <c r="C382" s="99" t="s">
        <v>4976</v>
      </c>
      <c r="D382" s="99" t="s">
        <v>5782</v>
      </c>
      <c r="E382" s="102">
        <v>0</v>
      </c>
      <c r="F382" s="103">
        <v>0</v>
      </c>
      <c r="G382" s="102">
        <v>93</v>
      </c>
      <c r="H382" s="103">
        <v>0.86915887850467288</v>
      </c>
      <c r="I382" s="102">
        <v>107</v>
      </c>
    </row>
    <row r="383" spans="1:9" x14ac:dyDescent="0.25">
      <c r="A383" s="99" t="s">
        <v>948</v>
      </c>
      <c r="B383" s="99" t="s">
        <v>5431</v>
      </c>
      <c r="C383" s="99" t="s">
        <v>946</v>
      </c>
      <c r="D383" s="99" t="s">
        <v>947</v>
      </c>
      <c r="E383" s="102">
        <v>3</v>
      </c>
      <c r="F383" s="103">
        <v>9.5238095238095247E-3</v>
      </c>
      <c r="G383" s="102">
        <v>56</v>
      </c>
      <c r="H383" s="103">
        <v>0.17777777777777778</v>
      </c>
      <c r="I383" s="102">
        <v>315</v>
      </c>
    </row>
    <row r="384" spans="1:9" x14ac:dyDescent="0.25">
      <c r="A384" s="99" t="s">
        <v>948</v>
      </c>
      <c r="B384" s="99" t="s">
        <v>5431</v>
      </c>
      <c r="C384" s="99" t="s">
        <v>950</v>
      </c>
      <c r="D384" s="99" t="s">
        <v>951</v>
      </c>
      <c r="E384" s="102">
        <v>10</v>
      </c>
      <c r="F384" s="103">
        <v>3.3557046979865772E-2</v>
      </c>
      <c r="G384" s="102">
        <v>87</v>
      </c>
      <c r="H384" s="103">
        <v>0.29194630872483224</v>
      </c>
      <c r="I384" s="102">
        <v>298</v>
      </c>
    </row>
    <row r="385" spans="1:9" x14ac:dyDescent="0.25">
      <c r="A385" s="99" t="s">
        <v>935</v>
      </c>
      <c r="B385" s="99" t="s">
        <v>5783</v>
      </c>
      <c r="C385" s="99" t="s">
        <v>933</v>
      </c>
      <c r="D385" s="99" t="s">
        <v>5432</v>
      </c>
      <c r="E385" s="102">
        <v>3</v>
      </c>
      <c r="F385" s="103">
        <v>1.0869565217391304E-2</v>
      </c>
      <c r="G385" s="102">
        <v>48</v>
      </c>
      <c r="H385" s="103">
        <v>0.17391304347826086</v>
      </c>
      <c r="I385" s="102">
        <v>276</v>
      </c>
    </row>
    <row r="386" spans="1:9" x14ac:dyDescent="0.25">
      <c r="A386" s="99" t="s">
        <v>935</v>
      </c>
      <c r="B386" s="99" t="s">
        <v>5783</v>
      </c>
      <c r="C386" s="99" t="s">
        <v>937</v>
      </c>
      <c r="D386" s="99" t="s">
        <v>57</v>
      </c>
      <c r="E386" s="102">
        <v>3</v>
      </c>
      <c r="F386" s="103">
        <v>8.5227272727272721E-3</v>
      </c>
      <c r="G386" s="102">
        <v>55</v>
      </c>
      <c r="H386" s="103">
        <v>0.15625</v>
      </c>
      <c r="I386" s="102">
        <v>352</v>
      </c>
    </row>
    <row r="387" spans="1:9" x14ac:dyDescent="0.25">
      <c r="A387" s="99" t="s">
        <v>935</v>
      </c>
      <c r="B387" s="99" t="s">
        <v>5783</v>
      </c>
      <c r="C387" s="99" t="s">
        <v>938</v>
      </c>
      <c r="D387" s="99" t="s">
        <v>939</v>
      </c>
      <c r="E387" s="102">
        <v>1</v>
      </c>
      <c r="F387" s="103">
        <v>5.0251256281407036E-3</v>
      </c>
      <c r="G387" s="102">
        <v>30</v>
      </c>
      <c r="H387" s="103">
        <v>0.15075376884422109</v>
      </c>
      <c r="I387" s="102">
        <v>199</v>
      </c>
    </row>
    <row r="388" spans="1:9" x14ac:dyDescent="0.25">
      <c r="A388" s="99" t="s">
        <v>942</v>
      </c>
      <c r="B388" s="99" t="s">
        <v>943</v>
      </c>
      <c r="C388" s="99" t="s">
        <v>940</v>
      </c>
      <c r="D388" s="99" t="s">
        <v>941</v>
      </c>
      <c r="E388" s="102">
        <v>20</v>
      </c>
      <c r="F388" s="103">
        <v>3.4782608695652174E-2</v>
      </c>
      <c r="G388" s="102">
        <v>84</v>
      </c>
      <c r="H388" s="103">
        <v>0.14608695652173914</v>
      </c>
      <c r="I388" s="102">
        <v>575</v>
      </c>
    </row>
    <row r="389" spans="1:9" x14ac:dyDescent="0.25">
      <c r="A389" s="99" t="s">
        <v>942</v>
      </c>
      <c r="B389" s="99" t="s">
        <v>943</v>
      </c>
      <c r="C389" s="99" t="s">
        <v>944</v>
      </c>
      <c r="D389" s="99" t="s">
        <v>945</v>
      </c>
      <c r="E389" s="102">
        <v>8</v>
      </c>
      <c r="F389" s="103">
        <v>1.7817371937639197E-2</v>
      </c>
      <c r="G389" s="102">
        <v>58</v>
      </c>
      <c r="H389" s="103">
        <v>0.1291759465478842</v>
      </c>
      <c r="I389" s="102">
        <v>449</v>
      </c>
    </row>
    <row r="390" spans="1:9" x14ac:dyDescent="0.25">
      <c r="A390" s="99" t="s">
        <v>954</v>
      </c>
      <c r="B390" s="99" t="s">
        <v>5784</v>
      </c>
      <c r="C390" s="99" t="s">
        <v>952</v>
      </c>
      <c r="D390" s="99" t="s">
        <v>953</v>
      </c>
      <c r="E390" s="102">
        <v>0</v>
      </c>
      <c r="F390" s="103">
        <v>0</v>
      </c>
      <c r="G390" s="102">
        <v>52</v>
      </c>
      <c r="H390" s="103">
        <v>0.20799999999999999</v>
      </c>
      <c r="I390" s="102">
        <v>250</v>
      </c>
    </row>
    <row r="391" spans="1:9" x14ac:dyDescent="0.25">
      <c r="A391" s="99" t="s">
        <v>954</v>
      </c>
      <c r="B391" s="99" t="s">
        <v>5784</v>
      </c>
      <c r="C391" s="99" t="s">
        <v>956</v>
      </c>
      <c r="D391" s="99" t="s">
        <v>957</v>
      </c>
      <c r="E391" s="102">
        <v>0</v>
      </c>
      <c r="F391" s="103">
        <v>0</v>
      </c>
      <c r="G391" s="102">
        <v>112</v>
      </c>
      <c r="H391" s="103">
        <v>0.15300546448087432</v>
      </c>
      <c r="I391" s="102">
        <v>732</v>
      </c>
    </row>
    <row r="392" spans="1:9" x14ac:dyDescent="0.25">
      <c r="A392" s="99" t="s">
        <v>954</v>
      </c>
      <c r="B392" s="99" t="s">
        <v>5784</v>
      </c>
      <c r="C392" s="99" t="s">
        <v>958</v>
      </c>
      <c r="D392" s="99" t="s">
        <v>6021</v>
      </c>
      <c r="E392" s="102">
        <v>2</v>
      </c>
      <c r="F392" s="103">
        <v>4.7732696897374704E-3</v>
      </c>
      <c r="G392" s="102">
        <v>80</v>
      </c>
      <c r="H392" s="103">
        <v>0.1909307875894988</v>
      </c>
      <c r="I392" s="102">
        <v>419</v>
      </c>
    </row>
    <row r="393" spans="1:9" x14ac:dyDescent="0.25">
      <c r="A393" s="99" t="s">
        <v>954</v>
      </c>
      <c r="B393" s="99" t="s">
        <v>5784</v>
      </c>
      <c r="C393" s="99" t="s">
        <v>960</v>
      </c>
      <c r="D393" s="99" t="s">
        <v>961</v>
      </c>
      <c r="E393" s="102">
        <v>0</v>
      </c>
      <c r="F393" s="103">
        <v>0</v>
      </c>
      <c r="G393" s="102">
        <v>86</v>
      </c>
      <c r="H393" s="103">
        <v>0.19282511210762332</v>
      </c>
      <c r="I393" s="102">
        <v>446</v>
      </c>
    </row>
    <row r="394" spans="1:9" x14ac:dyDescent="0.25">
      <c r="A394" s="99" t="s">
        <v>954</v>
      </c>
      <c r="B394" s="99" t="s">
        <v>5784</v>
      </c>
      <c r="C394" s="99" t="s">
        <v>962</v>
      </c>
      <c r="D394" s="99" t="s">
        <v>963</v>
      </c>
      <c r="E394" s="102">
        <v>0</v>
      </c>
      <c r="F394" s="103">
        <v>0</v>
      </c>
      <c r="G394" s="102">
        <v>39</v>
      </c>
      <c r="H394" s="103">
        <v>0.17488789237668162</v>
      </c>
      <c r="I394" s="102">
        <v>223</v>
      </c>
    </row>
    <row r="395" spans="1:9" x14ac:dyDescent="0.25">
      <c r="A395" s="99" t="s">
        <v>976</v>
      </c>
      <c r="B395" s="99" t="s">
        <v>5786</v>
      </c>
      <c r="C395" s="99" t="s">
        <v>974</v>
      </c>
      <c r="D395" s="99" t="s">
        <v>5787</v>
      </c>
      <c r="E395" s="102">
        <v>1</v>
      </c>
      <c r="F395" s="103">
        <v>1.9342359767891683E-3</v>
      </c>
      <c r="G395" s="102">
        <v>102</v>
      </c>
      <c r="H395" s="103">
        <v>0.19729206963249515</v>
      </c>
      <c r="I395" s="102">
        <v>517</v>
      </c>
    </row>
    <row r="396" spans="1:9" x14ac:dyDescent="0.25">
      <c r="A396" s="99" t="s">
        <v>976</v>
      </c>
      <c r="B396" s="99" t="s">
        <v>5786</v>
      </c>
      <c r="C396" s="99" t="s">
        <v>978</v>
      </c>
      <c r="D396" s="99" t="s">
        <v>5788</v>
      </c>
      <c r="E396" s="102">
        <v>3</v>
      </c>
      <c r="F396" s="103">
        <v>7.3170731707317077E-3</v>
      </c>
      <c r="G396" s="102">
        <v>57</v>
      </c>
      <c r="H396" s="103">
        <v>0.13902439024390245</v>
      </c>
      <c r="I396" s="102">
        <v>410</v>
      </c>
    </row>
    <row r="397" spans="1:9" x14ac:dyDescent="0.25">
      <c r="A397" s="99" t="s">
        <v>976</v>
      </c>
      <c r="B397" s="99" t="s">
        <v>5786</v>
      </c>
      <c r="C397" s="99" t="s">
        <v>980</v>
      </c>
      <c r="D397" s="99" t="s">
        <v>365</v>
      </c>
      <c r="E397" s="102">
        <v>5</v>
      </c>
      <c r="F397" s="103">
        <v>1.079913606911447E-2</v>
      </c>
      <c r="G397" s="102">
        <v>61</v>
      </c>
      <c r="H397" s="103">
        <v>0.13174946004319654</v>
      </c>
      <c r="I397" s="102">
        <v>463</v>
      </c>
    </row>
    <row r="398" spans="1:9" x14ac:dyDescent="0.25">
      <c r="A398" s="99" t="s">
        <v>976</v>
      </c>
      <c r="B398" s="99" t="s">
        <v>5786</v>
      </c>
      <c r="C398" s="99" t="s">
        <v>981</v>
      </c>
      <c r="D398" s="99" t="s">
        <v>5789</v>
      </c>
      <c r="E398" s="102">
        <v>2</v>
      </c>
      <c r="F398" s="103">
        <v>5.5401662049861496E-3</v>
      </c>
      <c r="G398" s="102">
        <v>59</v>
      </c>
      <c r="H398" s="103">
        <v>0.16343490304709141</v>
      </c>
      <c r="I398" s="102">
        <v>361</v>
      </c>
    </row>
    <row r="399" spans="1:9" x14ac:dyDescent="0.25">
      <c r="A399" s="99" t="s">
        <v>970</v>
      </c>
      <c r="B399" s="99" t="s">
        <v>971</v>
      </c>
      <c r="C399" s="99" t="s">
        <v>968</v>
      </c>
      <c r="D399" s="99" t="s">
        <v>969</v>
      </c>
      <c r="E399" s="102">
        <v>4</v>
      </c>
      <c r="F399" s="103">
        <v>1.2738853503184714E-2</v>
      </c>
      <c r="G399" s="102">
        <v>42</v>
      </c>
      <c r="H399" s="103">
        <v>0.13375796178343949</v>
      </c>
      <c r="I399" s="102">
        <v>314</v>
      </c>
    </row>
    <row r="400" spans="1:9" x14ac:dyDescent="0.25">
      <c r="A400" s="99" t="s">
        <v>970</v>
      </c>
      <c r="B400" s="99" t="s">
        <v>971</v>
      </c>
      <c r="C400" s="99" t="s">
        <v>972</v>
      </c>
      <c r="D400" s="99" t="s">
        <v>5433</v>
      </c>
      <c r="E400" s="102">
        <v>8</v>
      </c>
      <c r="F400" s="103">
        <v>2.1798365122615803E-2</v>
      </c>
      <c r="G400" s="102">
        <v>48</v>
      </c>
      <c r="H400" s="103">
        <v>0.13079019073569481</v>
      </c>
      <c r="I400" s="102">
        <v>367</v>
      </c>
    </row>
    <row r="401" spans="1:9" x14ac:dyDescent="0.25">
      <c r="A401" s="99" t="s">
        <v>985</v>
      </c>
      <c r="B401" s="99" t="s">
        <v>986</v>
      </c>
      <c r="C401" s="99" t="s">
        <v>983</v>
      </c>
      <c r="D401" s="99" t="s">
        <v>5790</v>
      </c>
      <c r="E401" s="102">
        <v>0</v>
      </c>
      <c r="F401" s="103">
        <v>0</v>
      </c>
      <c r="G401" s="102">
        <v>16</v>
      </c>
      <c r="H401" s="103">
        <v>0.1797752808988764</v>
      </c>
      <c r="I401" s="102">
        <v>89</v>
      </c>
    </row>
    <row r="402" spans="1:9" x14ac:dyDescent="0.25">
      <c r="A402" s="99" t="s">
        <v>985</v>
      </c>
      <c r="B402" s="99" t="s">
        <v>986</v>
      </c>
      <c r="C402" s="99" t="s">
        <v>987</v>
      </c>
      <c r="D402" s="99" t="s">
        <v>988</v>
      </c>
      <c r="E402" s="102">
        <v>0</v>
      </c>
      <c r="F402" s="103">
        <v>0</v>
      </c>
      <c r="G402" s="102">
        <v>25</v>
      </c>
      <c r="H402" s="103">
        <v>0.23148148148148148</v>
      </c>
      <c r="I402" s="102">
        <v>108</v>
      </c>
    </row>
    <row r="403" spans="1:9" x14ac:dyDescent="0.25">
      <c r="A403" s="99" t="s">
        <v>985</v>
      </c>
      <c r="B403" s="99" t="s">
        <v>986</v>
      </c>
      <c r="C403" s="99" t="s">
        <v>989</v>
      </c>
      <c r="D403" s="99" t="s">
        <v>990</v>
      </c>
      <c r="E403" s="102">
        <v>0</v>
      </c>
      <c r="F403" s="103">
        <v>0</v>
      </c>
      <c r="G403" s="102">
        <v>19</v>
      </c>
      <c r="H403" s="103">
        <v>0.24050632911392406</v>
      </c>
      <c r="I403" s="102">
        <v>79</v>
      </c>
    </row>
    <row r="404" spans="1:9" x14ac:dyDescent="0.25">
      <c r="A404" s="99" t="s">
        <v>985</v>
      </c>
      <c r="B404" s="99" t="s">
        <v>986</v>
      </c>
      <c r="C404" s="99" t="s">
        <v>1005</v>
      </c>
      <c r="D404" s="99" t="s">
        <v>1006</v>
      </c>
      <c r="E404" s="102">
        <v>0</v>
      </c>
      <c r="F404" s="103">
        <v>0</v>
      </c>
      <c r="G404" s="102">
        <v>50</v>
      </c>
      <c r="H404" s="103">
        <v>0.20408163265306123</v>
      </c>
      <c r="I404" s="102">
        <v>245</v>
      </c>
    </row>
    <row r="405" spans="1:9" x14ac:dyDescent="0.25">
      <c r="A405" s="99" t="s">
        <v>985</v>
      </c>
      <c r="B405" s="99" t="s">
        <v>986</v>
      </c>
      <c r="C405" s="99" t="s">
        <v>1007</v>
      </c>
      <c r="D405" s="99" t="s">
        <v>1008</v>
      </c>
      <c r="E405" s="102">
        <v>2</v>
      </c>
      <c r="F405" s="103">
        <v>7.2727272727272727E-3</v>
      </c>
      <c r="G405" s="102">
        <v>103</v>
      </c>
      <c r="H405" s="103">
        <v>0.37454545454545457</v>
      </c>
      <c r="I405" s="102">
        <v>275</v>
      </c>
    </row>
    <row r="406" spans="1:9" x14ac:dyDescent="0.25">
      <c r="A406" s="99" t="s">
        <v>1001</v>
      </c>
      <c r="B406" s="99" t="s">
        <v>6022</v>
      </c>
      <c r="C406" s="99" t="s">
        <v>999</v>
      </c>
      <c r="D406" s="99" t="s">
        <v>5283</v>
      </c>
      <c r="E406" s="102">
        <v>16</v>
      </c>
      <c r="F406" s="103">
        <v>3.9506172839506172E-2</v>
      </c>
      <c r="G406" s="102">
        <v>100</v>
      </c>
      <c r="H406" s="103">
        <v>0.24691358024691357</v>
      </c>
      <c r="I406" s="102">
        <v>405</v>
      </c>
    </row>
    <row r="407" spans="1:9" x14ac:dyDescent="0.25">
      <c r="A407" s="99" t="s">
        <v>1001</v>
      </c>
      <c r="B407" s="99" t="s">
        <v>6022</v>
      </c>
      <c r="C407" s="99" t="s">
        <v>1003</v>
      </c>
      <c r="D407" s="99" t="s">
        <v>1004</v>
      </c>
      <c r="E407" s="102">
        <v>6</v>
      </c>
      <c r="F407" s="103">
        <v>1.1976047904191617E-2</v>
      </c>
      <c r="G407" s="102">
        <v>115</v>
      </c>
      <c r="H407" s="103">
        <v>0.22954091816367264</v>
      </c>
      <c r="I407" s="102">
        <v>501</v>
      </c>
    </row>
    <row r="408" spans="1:9" x14ac:dyDescent="0.25">
      <c r="A408" s="99" t="s">
        <v>1001</v>
      </c>
      <c r="B408" s="99" t="s">
        <v>6022</v>
      </c>
      <c r="C408" s="99" t="s">
        <v>1011</v>
      </c>
      <c r="D408" s="99" t="s">
        <v>5791</v>
      </c>
      <c r="E408" s="102">
        <v>4</v>
      </c>
      <c r="F408" s="103">
        <v>6.4724919093851136E-3</v>
      </c>
      <c r="G408" s="102">
        <v>152</v>
      </c>
      <c r="H408" s="103">
        <v>0.2459546925566343</v>
      </c>
      <c r="I408" s="102">
        <v>618</v>
      </c>
    </row>
    <row r="409" spans="1:9" x14ac:dyDescent="0.25">
      <c r="A409" s="99" t="s">
        <v>1001</v>
      </c>
      <c r="B409" s="99" t="s">
        <v>6022</v>
      </c>
      <c r="C409" s="99" t="s">
        <v>1013</v>
      </c>
      <c r="D409" s="99" t="s">
        <v>5284</v>
      </c>
      <c r="E409" s="102">
        <v>10</v>
      </c>
      <c r="F409" s="103">
        <v>2.2522522522522521E-2</v>
      </c>
      <c r="G409" s="102">
        <v>106</v>
      </c>
      <c r="H409" s="103">
        <v>0.23873873873873874</v>
      </c>
      <c r="I409" s="102">
        <v>444</v>
      </c>
    </row>
    <row r="410" spans="1:9" x14ac:dyDescent="0.25">
      <c r="A410" s="99" t="s">
        <v>993</v>
      </c>
      <c r="B410" s="99" t="s">
        <v>5792</v>
      </c>
      <c r="C410" s="99" t="s">
        <v>991</v>
      </c>
      <c r="D410" s="99" t="s">
        <v>992</v>
      </c>
      <c r="E410" s="102">
        <v>1</v>
      </c>
      <c r="F410" s="103">
        <v>2.7472527472527475E-3</v>
      </c>
      <c r="G410" s="102">
        <v>78</v>
      </c>
      <c r="H410" s="103">
        <v>0.21428571428571427</v>
      </c>
      <c r="I410" s="102">
        <v>364</v>
      </c>
    </row>
    <row r="411" spans="1:9" x14ac:dyDescent="0.25">
      <c r="A411" s="99" t="s">
        <v>993</v>
      </c>
      <c r="B411" s="99" t="s">
        <v>5792</v>
      </c>
      <c r="C411" s="99" t="s">
        <v>995</v>
      </c>
      <c r="D411" s="99" t="s">
        <v>996</v>
      </c>
      <c r="E411" s="102">
        <v>0</v>
      </c>
      <c r="F411" s="103">
        <v>0</v>
      </c>
      <c r="G411" s="102">
        <v>132</v>
      </c>
      <c r="H411" s="103">
        <v>0.18082191780821918</v>
      </c>
      <c r="I411" s="102">
        <v>730</v>
      </c>
    </row>
    <row r="412" spans="1:9" x14ac:dyDescent="0.25">
      <c r="A412" s="99" t="s">
        <v>993</v>
      </c>
      <c r="B412" s="99" t="s">
        <v>5792</v>
      </c>
      <c r="C412" s="99" t="s">
        <v>997</v>
      </c>
      <c r="D412" s="99" t="s">
        <v>998</v>
      </c>
      <c r="E412" s="102">
        <v>1</v>
      </c>
      <c r="F412" s="103">
        <v>1.8450184501845018E-3</v>
      </c>
      <c r="G412" s="102">
        <v>108</v>
      </c>
      <c r="H412" s="103">
        <v>0.19926199261992619</v>
      </c>
      <c r="I412" s="102">
        <v>542</v>
      </c>
    </row>
    <row r="413" spans="1:9" x14ac:dyDescent="0.25">
      <c r="A413" s="99" t="s">
        <v>993</v>
      </c>
      <c r="B413" s="99" t="s">
        <v>5792</v>
      </c>
      <c r="C413" s="99" t="s">
        <v>1009</v>
      </c>
      <c r="D413" s="99" t="s">
        <v>1010</v>
      </c>
      <c r="E413" s="102">
        <v>7</v>
      </c>
      <c r="F413" s="103">
        <v>1.6990291262135922E-2</v>
      </c>
      <c r="G413" s="102">
        <v>109</v>
      </c>
      <c r="H413" s="103">
        <v>0.2645631067961165</v>
      </c>
      <c r="I413" s="102">
        <v>412</v>
      </c>
    </row>
    <row r="414" spans="1:9" x14ac:dyDescent="0.25">
      <c r="A414" s="99" t="s">
        <v>1021</v>
      </c>
      <c r="B414" s="99" t="s">
        <v>1022</v>
      </c>
      <c r="C414" s="99" t="s">
        <v>4978</v>
      </c>
      <c r="D414" s="99" t="s">
        <v>4979</v>
      </c>
      <c r="E414" s="102">
        <v>4</v>
      </c>
      <c r="F414" s="103">
        <v>8.771929824561403E-3</v>
      </c>
      <c r="G414" s="102">
        <v>77</v>
      </c>
      <c r="H414" s="103">
        <v>0.16885964912280702</v>
      </c>
      <c r="I414" s="102">
        <v>456</v>
      </c>
    </row>
    <row r="415" spans="1:9" x14ac:dyDescent="0.25">
      <c r="A415" s="99" t="s">
        <v>1021</v>
      </c>
      <c r="B415" s="99" t="s">
        <v>1022</v>
      </c>
      <c r="C415" s="99" t="s">
        <v>4980</v>
      </c>
      <c r="D415" s="99" t="s">
        <v>4981</v>
      </c>
      <c r="E415" s="102">
        <v>1</v>
      </c>
      <c r="F415" s="103">
        <v>2.6525198938992041E-3</v>
      </c>
      <c r="G415" s="102">
        <v>83</v>
      </c>
      <c r="H415" s="103">
        <v>0.22015915119363394</v>
      </c>
      <c r="I415" s="102">
        <v>377</v>
      </c>
    </row>
    <row r="416" spans="1:9" x14ac:dyDescent="0.25">
      <c r="A416" s="99" t="s">
        <v>1021</v>
      </c>
      <c r="B416" s="99" t="s">
        <v>1022</v>
      </c>
      <c r="C416" s="99" t="s">
        <v>5095</v>
      </c>
      <c r="D416" s="99" t="s">
        <v>2327</v>
      </c>
      <c r="E416" s="102">
        <v>0</v>
      </c>
      <c r="F416" s="103">
        <v>0</v>
      </c>
      <c r="G416" s="102">
        <v>7</v>
      </c>
      <c r="H416" s="103">
        <v>0.17499999999999999</v>
      </c>
      <c r="I416" s="102">
        <v>40</v>
      </c>
    </row>
    <row r="417" spans="1:9" x14ac:dyDescent="0.25">
      <c r="A417" s="99" t="s">
        <v>1021</v>
      </c>
      <c r="B417" s="99" t="s">
        <v>1022</v>
      </c>
      <c r="C417" s="99" t="s">
        <v>1019</v>
      </c>
      <c r="D417" s="99" t="s">
        <v>1020</v>
      </c>
      <c r="E417" s="102">
        <v>1</v>
      </c>
      <c r="F417" s="103">
        <v>2.1231422505307855E-3</v>
      </c>
      <c r="G417" s="102">
        <v>79</v>
      </c>
      <c r="H417" s="103">
        <v>0.16772823779193205</v>
      </c>
      <c r="I417" s="102">
        <v>471</v>
      </c>
    </row>
    <row r="418" spans="1:9" x14ac:dyDescent="0.25">
      <c r="A418" s="99" t="s">
        <v>1021</v>
      </c>
      <c r="B418" s="99" t="s">
        <v>1022</v>
      </c>
      <c r="C418" s="99" t="s">
        <v>1027</v>
      </c>
      <c r="D418" s="99" t="s">
        <v>1028</v>
      </c>
      <c r="E418" s="102">
        <v>1</v>
      </c>
      <c r="F418" s="103">
        <v>3.4246575342465752E-3</v>
      </c>
      <c r="G418" s="102">
        <v>45</v>
      </c>
      <c r="H418" s="103">
        <v>0.1541095890410959</v>
      </c>
      <c r="I418" s="102">
        <v>292</v>
      </c>
    </row>
    <row r="419" spans="1:9" x14ac:dyDescent="0.25">
      <c r="A419" s="99" t="s">
        <v>1031</v>
      </c>
      <c r="B419" s="99" t="s">
        <v>5793</v>
      </c>
      <c r="C419" s="99" t="s">
        <v>1041</v>
      </c>
      <c r="D419" s="99" t="s">
        <v>5794</v>
      </c>
      <c r="E419" s="102">
        <v>2</v>
      </c>
      <c r="F419" s="103">
        <v>3.7383177570093459E-3</v>
      </c>
      <c r="G419" s="102">
        <v>80</v>
      </c>
      <c r="H419" s="103">
        <v>0.14953271028037382</v>
      </c>
      <c r="I419" s="102">
        <v>535</v>
      </c>
    </row>
    <row r="420" spans="1:9" x14ac:dyDescent="0.25">
      <c r="A420" s="99" t="s">
        <v>1031</v>
      </c>
      <c r="B420" s="99" t="s">
        <v>5793</v>
      </c>
      <c r="C420" s="99" t="s">
        <v>1045</v>
      </c>
      <c r="D420" s="99" t="s">
        <v>1046</v>
      </c>
      <c r="E420" s="102">
        <v>1</v>
      </c>
      <c r="F420" s="103">
        <v>3.472222222222222E-3</v>
      </c>
      <c r="G420" s="102">
        <v>58</v>
      </c>
      <c r="H420" s="103">
        <v>0.2013888888888889</v>
      </c>
      <c r="I420" s="102">
        <v>288</v>
      </c>
    </row>
    <row r="421" spans="1:9" x14ac:dyDescent="0.25">
      <c r="A421" s="99" t="s">
        <v>1031</v>
      </c>
      <c r="B421" s="99" t="s">
        <v>5793</v>
      </c>
      <c r="C421" s="99" t="s">
        <v>2259</v>
      </c>
      <c r="D421" s="99" t="s">
        <v>2260</v>
      </c>
      <c r="E421" s="102">
        <v>0</v>
      </c>
      <c r="F421" s="103">
        <v>0</v>
      </c>
      <c r="G421" s="102">
        <v>64</v>
      </c>
      <c r="H421" s="103">
        <v>0.25600000000000001</v>
      </c>
      <c r="I421" s="102">
        <v>250</v>
      </c>
    </row>
    <row r="422" spans="1:9" x14ac:dyDescent="0.25">
      <c r="A422" s="99" t="s">
        <v>1049</v>
      </c>
      <c r="B422" s="99" t="s">
        <v>1050</v>
      </c>
      <c r="C422" s="99" t="s">
        <v>1047</v>
      </c>
      <c r="D422" s="99" t="s">
        <v>1048</v>
      </c>
      <c r="E422" s="102">
        <v>6</v>
      </c>
      <c r="F422" s="103">
        <v>7.8534031413612562E-3</v>
      </c>
      <c r="G422" s="102">
        <v>141</v>
      </c>
      <c r="H422" s="103">
        <v>0.18455497382198952</v>
      </c>
      <c r="I422" s="102">
        <v>764</v>
      </c>
    </row>
    <row r="423" spans="1:9" x14ac:dyDescent="0.25">
      <c r="A423" s="99" t="s">
        <v>1049</v>
      </c>
      <c r="B423" s="99" t="s">
        <v>1050</v>
      </c>
      <c r="C423" s="99" t="s">
        <v>1051</v>
      </c>
      <c r="D423" s="99" t="s">
        <v>1052</v>
      </c>
      <c r="E423" s="102">
        <v>4</v>
      </c>
      <c r="F423" s="103">
        <v>7.0298769771528994E-3</v>
      </c>
      <c r="G423" s="102">
        <v>118</v>
      </c>
      <c r="H423" s="103">
        <v>0.20738137082601055</v>
      </c>
      <c r="I423" s="102">
        <v>569</v>
      </c>
    </row>
    <row r="424" spans="1:9" x14ac:dyDescent="0.25">
      <c r="A424" s="99" t="s">
        <v>1049</v>
      </c>
      <c r="B424" s="99" t="s">
        <v>1050</v>
      </c>
      <c r="C424" s="99" t="s">
        <v>1053</v>
      </c>
      <c r="D424" s="99" t="s">
        <v>1054</v>
      </c>
      <c r="E424" s="102">
        <v>2</v>
      </c>
      <c r="F424" s="103">
        <v>4.0983606557377051E-3</v>
      </c>
      <c r="G424" s="102">
        <v>67</v>
      </c>
      <c r="H424" s="103">
        <v>0.13729508196721313</v>
      </c>
      <c r="I424" s="102">
        <v>488</v>
      </c>
    </row>
    <row r="425" spans="1:9" x14ac:dyDescent="0.25">
      <c r="A425" s="99" t="s">
        <v>1049</v>
      </c>
      <c r="B425" s="99" t="s">
        <v>1050</v>
      </c>
      <c r="C425" s="99" t="s">
        <v>1055</v>
      </c>
      <c r="D425" s="99" t="s">
        <v>1056</v>
      </c>
      <c r="E425" s="102">
        <v>5</v>
      </c>
      <c r="F425" s="103">
        <v>7.9744816586921844E-3</v>
      </c>
      <c r="G425" s="102">
        <v>107</v>
      </c>
      <c r="H425" s="103">
        <v>0.17065390749601275</v>
      </c>
      <c r="I425" s="102">
        <v>627</v>
      </c>
    </row>
    <row r="426" spans="1:9" x14ac:dyDescent="0.25">
      <c r="A426" s="99" t="s">
        <v>1017</v>
      </c>
      <c r="B426" s="99" t="s">
        <v>1018</v>
      </c>
      <c r="C426" s="99" t="s">
        <v>1057</v>
      </c>
      <c r="D426" s="99" t="s">
        <v>1058</v>
      </c>
      <c r="E426" s="102">
        <v>23</v>
      </c>
      <c r="F426" s="103">
        <v>4.1591320072332731E-2</v>
      </c>
      <c r="G426" s="102">
        <v>93</v>
      </c>
      <c r="H426" s="103">
        <v>0.16817359855334538</v>
      </c>
      <c r="I426" s="102">
        <v>553</v>
      </c>
    </row>
    <row r="427" spans="1:9" x14ac:dyDescent="0.25">
      <c r="A427" s="99" t="s">
        <v>1017</v>
      </c>
      <c r="B427" s="99" t="s">
        <v>1018</v>
      </c>
      <c r="C427" s="99" t="s">
        <v>1059</v>
      </c>
      <c r="D427" s="99" t="s">
        <v>1060</v>
      </c>
      <c r="E427" s="102">
        <v>35</v>
      </c>
      <c r="F427" s="103">
        <v>3.3492822966507178E-2</v>
      </c>
      <c r="G427" s="102">
        <v>176</v>
      </c>
      <c r="H427" s="103">
        <v>0.16842105263157894</v>
      </c>
      <c r="I427" s="102">
        <v>1045</v>
      </c>
    </row>
    <row r="428" spans="1:9" x14ac:dyDescent="0.25">
      <c r="A428" s="99" t="s">
        <v>1017</v>
      </c>
      <c r="B428" s="99" t="s">
        <v>1018</v>
      </c>
      <c r="C428" s="99" t="s">
        <v>1061</v>
      </c>
      <c r="D428" s="99" t="s">
        <v>1062</v>
      </c>
      <c r="E428" s="102">
        <v>36</v>
      </c>
      <c r="F428" s="103">
        <v>6.50994575045208E-2</v>
      </c>
      <c r="G428" s="102">
        <v>120</v>
      </c>
      <c r="H428" s="103">
        <v>0.21699819168173598</v>
      </c>
      <c r="I428" s="102">
        <v>553</v>
      </c>
    </row>
    <row r="429" spans="1:9" x14ac:dyDescent="0.25">
      <c r="A429" s="99" t="s">
        <v>1017</v>
      </c>
      <c r="B429" s="99" t="s">
        <v>1018</v>
      </c>
      <c r="C429" s="99" t="s">
        <v>1063</v>
      </c>
      <c r="D429" s="99" t="s">
        <v>1064</v>
      </c>
      <c r="E429" s="102">
        <v>21</v>
      </c>
      <c r="F429" s="103">
        <v>5.4404145077720206E-2</v>
      </c>
      <c r="G429" s="102">
        <v>50</v>
      </c>
      <c r="H429" s="103">
        <v>0.12953367875647667</v>
      </c>
      <c r="I429" s="102">
        <v>386</v>
      </c>
    </row>
    <row r="430" spans="1:9" x14ac:dyDescent="0.25">
      <c r="A430" s="99" t="s">
        <v>1017</v>
      </c>
      <c r="B430" s="99" t="s">
        <v>1018</v>
      </c>
      <c r="C430" s="99" t="s">
        <v>1065</v>
      </c>
      <c r="D430" s="99" t="s">
        <v>1066</v>
      </c>
      <c r="E430" s="102">
        <v>13</v>
      </c>
      <c r="F430" s="103">
        <v>3.6619718309859155E-2</v>
      </c>
      <c r="G430" s="102">
        <v>40</v>
      </c>
      <c r="H430" s="103">
        <v>0.11267605633802817</v>
      </c>
      <c r="I430" s="102">
        <v>355</v>
      </c>
    </row>
    <row r="431" spans="1:9" x14ac:dyDescent="0.25">
      <c r="A431" s="99" t="s">
        <v>1017</v>
      </c>
      <c r="B431" s="99" t="s">
        <v>1018</v>
      </c>
      <c r="C431" s="99" t="s">
        <v>1068</v>
      </c>
      <c r="D431" s="99" t="s">
        <v>861</v>
      </c>
      <c r="E431" s="102">
        <v>18</v>
      </c>
      <c r="F431" s="103">
        <v>4.7493403693931395E-2</v>
      </c>
      <c r="G431" s="102">
        <v>47</v>
      </c>
      <c r="H431" s="103">
        <v>0.12401055408970976</v>
      </c>
      <c r="I431" s="102">
        <v>379</v>
      </c>
    </row>
    <row r="432" spans="1:9" x14ac:dyDescent="0.25">
      <c r="A432" s="99" t="s">
        <v>1017</v>
      </c>
      <c r="B432" s="99" t="s">
        <v>1018</v>
      </c>
      <c r="C432" s="99" t="s">
        <v>1069</v>
      </c>
      <c r="D432" s="99" t="s">
        <v>1070</v>
      </c>
      <c r="E432" s="102">
        <v>16</v>
      </c>
      <c r="F432" s="103">
        <v>3.9800995024875621E-2</v>
      </c>
      <c r="G432" s="102">
        <v>57</v>
      </c>
      <c r="H432" s="103">
        <v>0.1417910447761194</v>
      </c>
      <c r="I432" s="102">
        <v>402</v>
      </c>
    </row>
    <row r="433" spans="1:9" x14ac:dyDescent="0.25">
      <c r="A433" s="99" t="s">
        <v>1074</v>
      </c>
      <c r="B433" s="99" t="s">
        <v>1075</v>
      </c>
      <c r="C433" s="99" t="s">
        <v>1072</v>
      </c>
      <c r="D433" s="99" t="s">
        <v>1073</v>
      </c>
      <c r="E433" s="102">
        <v>1</v>
      </c>
      <c r="F433" s="103">
        <v>2.2831050228310501E-3</v>
      </c>
      <c r="G433" s="102">
        <v>59</v>
      </c>
      <c r="H433" s="103">
        <v>0.13470319634703196</v>
      </c>
      <c r="I433" s="102">
        <v>438</v>
      </c>
    </row>
    <row r="434" spans="1:9" x14ac:dyDescent="0.25">
      <c r="A434" s="99" t="s">
        <v>1074</v>
      </c>
      <c r="B434" s="99" t="s">
        <v>1075</v>
      </c>
      <c r="C434" s="99" t="s">
        <v>1076</v>
      </c>
      <c r="D434" s="99" t="s">
        <v>1077</v>
      </c>
      <c r="E434" s="102">
        <v>2</v>
      </c>
      <c r="F434" s="103">
        <v>5.3333333333333332E-3</v>
      </c>
      <c r="G434" s="102">
        <v>54</v>
      </c>
      <c r="H434" s="103">
        <v>0.14399999999999999</v>
      </c>
      <c r="I434" s="102">
        <v>375</v>
      </c>
    </row>
    <row r="435" spans="1:9" x14ac:dyDescent="0.25">
      <c r="A435" s="99" t="s">
        <v>1084</v>
      </c>
      <c r="B435" s="99" t="s">
        <v>1085</v>
      </c>
      <c r="C435" s="99" t="s">
        <v>1082</v>
      </c>
      <c r="D435" s="99" t="s">
        <v>1083</v>
      </c>
      <c r="E435" s="102">
        <v>0</v>
      </c>
      <c r="F435" s="103">
        <v>0</v>
      </c>
      <c r="G435" s="102">
        <v>77</v>
      </c>
      <c r="H435" s="103">
        <v>0.17460317460317459</v>
      </c>
      <c r="I435" s="102">
        <v>441</v>
      </c>
    </row>
    <row r="436" spans="1:9" x14ac:dyDescent="0.25">
      <c r="A436" s="99" t="s">
        <v>1084</v>
      </c>
      <c r="B436" s="99" t="s">
        <v>1085</v>
      </c>
      <c r="C436" s="99" t="s">
        <v>948</v>
      </c>
      <c r="D436" s="99" t="s">
        <v>1086</v>
      </c>
      <c r="E436" s="102">
        <v>1</v>
      </c>
      <c r="F436" s="103">
        <v>3.246753246753247E-3</v>
      </c>
      <c r="G436" s="102">
        <v>49</v>
      </c>
      <c r="H436" s="103">
        <v>0.15909090909090909</v>
      </c>
      <c r="I436" s="102">
        <v>308</v>
      </c>
    </row>
    <row r="437" spans="1:9" x14ac:dyDescent="0.25">
      <c r="A437" s="99" t="s">
        <v>1084</v>
      </c>
      <c r="B437" s="99" t="s">
        <v>1085</v>
      </c>
      <c r="C437" s="99" t="s">
        <v>4767</v>
      </c>
      <c r="D437" s="99" t="s">
        <v>4768</v>
      </c>
      <c r="E437" s="102">
        <v>1</v>
      </c>
      <c r="F437" s="103">
        <v>2.6881720430107529E-3</v>
      </c>
      <c r="G437" s="102">
        <v>65</v>
      </c>
      <c r="H437" s="103">
        <v>0.17473118279569894</v>
      </c>
      <c r="I437" s="102">
        <v>372</v>
      </c>
    </row>
    <row r="438" spans="1:9" x14ac:dyDescent="0.25">
      <c r="A438" s="99" t="s">
        <v>1089</v>
      </c>
      <c r="B438" s="99" t="s">
        <v>5795</v>
      </c>
      <c r="C438" s="99" t="s">
        <v>1087</v>
      </c>
      <c r="D438" s="99" t="s">
        <v>1088</v>
      </c>
      <c r="E438" s="102">
        <v>2</v>
      </c>
      <c r="F438" s="103">
        <v>4.7058823529411761E-3</v>
      </c>
      <c r="G438" s="102">
        <v>55</v>
      </c>
      <c r="H438" s="103">
        <v>0.12941176470588237</v>
      </c>
      <c r="I438" s="102">
        <v>425</v>
      </c>
    </row>
    <row r="439" spans="1:9" x14ac:dyDescent="0.25">
      <c r="A439" s="99" t="s">
        <v>1089</v>
      </c>
      <c r="B439" s="99" t="s">
        <v>5795</v>
      </c>
      <c r="C439" s="99" t="s">
        <v>1091</v>
      </c>
      <c r="D439" s="99" t="s">
        <v>6025</v>
      </c>
      <c r="E439" s="102">
        <v>2</v>
      </c>
      <c r="F439" s="103">
        <v>7.0422535211267607E-3</v>
      </c>
      <c r="G439" s="102">
        <v>32</v>
      </c>
      <c r="H439" s="103">
        <v>0.11267605633802817</v>
      </c>
      <c r="I439" s="102">
        <v>284</v>
      </c>
    </row>
    <row r="440" spans="1:9" x14ac:dyDescent="0.25">
      <c r="A440" s="99" t="s">
        <v>1089</v>
      </c>
      <c r="B440" s="99" t="s">
        <v>5795</v>
      </c>
      <c r="C440" s="99" t="s">
        <v>1093</v>
      </c>
      <c r="D440" s="99" t="s">
        <v>1094</v>
      </c>
      <c r="E440" s="102">
        <v>0</v>
      </c>
      <c r="F440" s="103">
        <v>0</v>
      </c>
      <c r="G440" s="102">
        <v>65</v>
      </c>
      <c r="H440" s="103">
        <v>0.10124610591900311</v>
      </c>
      <c r="I440" s="102">
        <v>642</v>
      </c>
    </row>
    <row r="441" spans="1:9" x14ac:dyDescent="0.25">
      <c r="A441" s="99" t="s">
        <v>1097</v>
      </c>
      <c r="B441" s="99" t="s">
        <v>6185</v>
      </c>
      <c r="C441" s="99" t="s">
        <v>1095</v>
      </c>
      <c r="D441" s="99" t="s">
        <v>5436</v>
      </c>
      <c r="E441" s="102">
        <v>0</v>
      </c>
      <c r="F441" s="103">
        <v>0</v>
      </c>
      <c r="G441" s="102">
        <v>43</v>
      </c>
      <c r="H441" s="103">
        <v>0.13607594936708861</v>
      </c>
      <c r="I441" s="102">
        <v>316</v>
      </c>
    </row>
    <row r="442" spans="1:9" x14ac:dyDescent="0.25">
      <c r="A442" s="99" t="s">
        <v>1097</v>
      </c>
      <c r="B442" s="99" t="s">
        <v>6185</v>
      </c>
      <c r="C442" s="99" t="s">
        <v>1099</v>
      </c>
      <c r="D442" s="99" t="s">
        <v>1100</v>
      </c>
      <c r="E442" s="102">
        <v>0</v>
      </c>
      <c r="F442" s="103">
        <v>0</v>
      </c>
      <c r="G442" s="102">
        <v>60</v>
      </c>
      <c r="H442" s="103">
        <v>0.17964071856287425</v>
      </c>
      <c r="I442" s="102">
        <v>334</v>
      </c>
    </row>
    <row r="443" spans="1:9" x14ac:dyDescent="0.25">
      <c r="A443" s="99" t="s">
        <v>1080</v>
      </c>
      <c r="B443" s="99" t="s">
        <v>5796</v>
      </c>
      <c r="C443" s="99" t="s">
        <v>1078</v>
      </c>
      <c r="D443" s="99" t="s">
        <v>5797</v>
      </c>
      <c r="E443" s="102">
        <v>4</v>
      </c>
      <c r="F443" s="103">
        <v>1.6736401673640166E-2</v>
      </c>
      <c r="G443" s="102">
        <v>33</v>
      </c>
      <c r="H443" s="103">
        <v>0.13807531380753138</v>
      </c>
      <c r="I443" s="102">
        <v>239</v>
      </c>
    </row>
    <row r="444" spans="1:9" x14ac:dyDescent="0.25">
      <c r="A444" s="99" t="s">
        <v>1080</v>
      </c>
      <c r="B444" s="99" t="s">
        <v>5796</v>
      </c>
      <c r="C444" s="99" t="s">
        <v>1101</v>
      </c>
      <c r="D444" s="99" t="s">
        <v>5798</v>
      </c>
      <c r="E444" s="102">
        <v>2</v>
      </c>
      <c r="F444" s="103">
        <v>8.3333333333333332E-3</v>
      </c>
      <c r="G444" s="102">
        <v>34</v>
      </c>
      <c r="H444" s="103">
        <v>0.14166666666666666</v>
      </c>
      <c r="I444" s="102">
        <v>240</v>
      </c>
    </row>
    <row r="445" spans="1:9" x14ac:dyDescent="0.25">
      <c r="A445" s="99" t="s">
        <v>1080</v>
      </c>
      <c r="B445" s="99" t="s">
        <v>5796</v>
      </c>
      <c r="C445" s="99" t="s">
        <v>1103</v>
      </c>
      <c r="D445" s="99" t="s">
        <v>5799</v>
      </c>
      <c r="E445" s="102">
        <v>3</v>
      </c>
      <c r="F445" s="103">
        <v>9.6463022508038593E-3</v>
      </c>
      <c r="G445" s="102">
        <v>75</v>
      </c>
      <c r="H445" s="103">
        <v>0.24115755627009647</v>
      </c>
      <c r="I445" s="102">
        <v>311</v>
      </c>
    </row>
    <row r="446" spans="1:9" x14ac:dyDescent="0.25">
      <c r="A446" s="99" t="s">
        <v>1113</v>
      </c>
      <c r="B446" s="99" t="s">
        <v>1114</v>
      </c>
      <c r="C446" s="99" t="s">
        <v>1111</v>
      </c>
      <c r="D446" s="99" t="s">
        <v>1112</v>
      </c>
      <c r="E446" s="102">
        <v>53</v>
      </c>
      <c r="F446" s="103">
        <v>7.0761014686248333E-2</v>
      </c>
      <c r="G446" s="102">
        <v>181</v>
      </c>
      <c r="H446" s="103">
        <v>0.24165554072096129</v>
      </c>
      <c r="I446" s="102">
        <v>749</v>
      </c>
    </row>
    <row r="447" spans="1:9" x14ac:dyDescent="0.25">
      <c r="A447" s="99" t="s">
        <v>1113</v>
      </c>
      <c r="B447" s="99" t="s">
        <v>1114</v>
      </c>
      <c r="C447" s="99" t="s">
        <v>1115</v>
      </c>
      <c r="D447" s="99" t="s">
        <v>1116</v>
      </c>
      <c r="E447" s="102">
        <v>102</v>
      </c>
      <c r="F447" s="103">
        <v>0.14956011730205279</v>
      </c>
      <c r="G447" s="102">
        <v>58</v>
      </c>
      <c r="H447" s="103">
        <v>8.5043988269794715E-2</v>
      </c>
      <c r="I447" s="102">
        <v>682</v>
      </c>
    </row>
    <row r="448" spans="1:9" x14ac:dyDescent="0.25">
      <c r="A448" s="99" t="s">
        <v>1113</v>
      </c>
      <c r="B448" s="99" t="s">
        <v>1114</v>
      </c>
      <c r="C448" s="99" t="s">
        <v>1117</v>
      </c>
      <c r="D448" s="99" t="s">
        <v>1118</v>
      </c>
      <c r="E448" s="102">
        <v>31</v>
      </c>
      <c r="F448" s="103">
        <v>7.7694235588972427E-2</v>
      </c>
      <c r="G448" s="102">
        <v>37</v>
      </c>
      <c r="H448" s="103">
        <v>9.2731829573934832E-2</v>
      </c>
      <c r="I448" s="102">
        <v>399</v>
      </c>
    </row>
    <row r="449" spans="1:9" x14ac:dyDescent="0.25">
      <c r="A449" s="99" t="s">
        <v>1113</v>
      </c>
      <c r="B449" s="99" t="s">
        <v>1114</v>
      </c>
      <c r="C449" s="99" t="s">
        <v>1119</v>
      </c>
      <c r="D449" s="99" t="s">
        <v>1120</v>
      </c>
      <c r="E449" s="102">
        <v>53</v>
      </c>
      <c r="F449" s="103">
        <v>9.5495495495495492E-2</v>
      </c>
      <c r="G449" s="102">
        <v>51</v>
      </c>
      <c r="H449" s="103">
        <v>9.1891891891891897E-2</v>
      </c>
      <c r="I449" s="102">
        <v>555</v>
      </c>
    </row>
    <row r="450" spans="1:9" x14ac:dyDescent="0.25">
      <c r="A450" s="99" t="s">
        <v>1113</v>
      </c>
      <c r="B450" s="99" t="s">
        <v>1114</v>
      </c>
      <c r="C450" s="99" t="s">
        <v>1121</v>
      </c>
      <c r="D450" s="99" t="s">
        <v>1122</v>
      </c>
      <c r="E450" s="102">
        <v>44</v>
      </c>
      <c r="F450" s="103">
        <v>7.3455759599332218E-2</v>
      </c>
      <c r="G450" s="102">
        <v>62</v>
      </c>
      <c r="H450" s="103">
        <v>0.10350584307178631</v>
      </c>
      <c r="I450" s="102">
        <v>599</v>
      </c>
    </row>
    <row r="451" spans="1:9" x14ac:dyDescent="0.25">
      <c r="A451" s="99" t="s">
        <v>1113</v>
      </c>
      <c r="B451" s="99" t="s">
        <v>1114</v>
      </c>
      <c r="C451" s="99" t="s">
        <v>1123</v>
      </c>
      <c r="D451" s="99" t="s">
        <v>1124</v>
      </c>
      <c r="E451" s="102">
        <v>33</v>
      </c>
      <c r="F451" s="103">
        <v>5.7996485061511421E-2</v>
      </c>
      <c r="G451" s="102">
        <v>61</v>
      </c>
      <c r="H451" s="103">
        <v>0.10720562390158173</v>
      </c>
      <c r="I451" s="102">
        <v>569</v>
      </c>
    </row>
    <row r="452" spans="1:9" x14ac:dyDescent="0.25">
      <c r="A452" s="99" t="s">
        <v>1113</v>
      </c>
      <c r="B452" s="99" t="s">
        <v>1114</v>
      </c>
      <c r="C452" s="99" t="s">
        <v>1125</v>
      </c>
      <c r="D452" s="99" t="s">
        <v>1126</v>
      </c>
      <c r="E452" s="102">
        <v>24</v>
      </c>
      <c r="F452" s="103">
        <v>3.8034865293185421E-2</v>
      </c>
      <c r="G452" s="102">
        <v>45</v>
      </c>
      <c r="H452" s="103">
        <v>7.1315372424722662E-2</v>
      </c>
      <c r="I452" s="102">
        <v>631</v>
      </c>
    </row>
    <row r="453" spans="1:9" x14ac:dyDescent="0.25">
      <c r="A453" s="99" t="s">
        <v>1113</v>
      </c>
      <c r="B453" s="99" t="s">
        <v>1114</v>
      </c>
      <c r="C453" s="99" t="s">
        <v>954</v>
      </c>
      <c r="D453" s="99" t="s">
        <v>5437</v>
      </c>
      <c r="E453" s="102">
        <v>32</v>
      </c>
      <c r="F453" s="103">
        <v>5.7347670250896057E-2</v>
      </c>
      <c r="G453" s="102">
        <v>39</v>
      </c>
      <c r="H453" s="103">
        <v>6.9892473118279563E-2</v>
      </c>
      <c r="I453" s="102">
        <v>558</v>
      </c>
    </row>
    <row r="454" spans="1:9" x14ac:dyDescent="0.25">
      <c r="A454" s="99" t="s">
        <v>1113</v>
      </c>
      <c r="B454" s="99" t="s">
        <v>1114</v>
      </c>
      <c r="C454" s="99" t="s">
        <v>1128</v>
      </c>
      <c r="D454" s="99" t="s">
        <v>1129</v>
      </c>
      <c r="E454" s="102">
        <v>43</v>
      </c>
      <c r="F454" s="103">
        <v>4.5550847457627115E-2</v>
      </c>
      <c r="G454" s="102">
        <v>98</v>
      </c>
      <c r="H454" s="103">
        <v>0.1038135593220339</v>
      </c>
      <c r="I454" s="102">
        <v>944</v>
      </c>
    </row>
    <row r="455" spans="1:9" x14ac:dyDescent="0.25">
      <c r="A455" s="99" t="s">
        <v>1113</v>
      </c>
      <c r="B455" s="99" t="s">
        <v>1114</v>
      </c>
      <c r="C455" s="99" t="s">
        <v>1136</v>
      </c>
      <c r="D455" s="99" t="s">
        <v>1137</v>
      </c>
      <c r="E455" s="102">
        <v>45</v>
      </c>
      <c r="F455" s="103">
        <v>5.1664753157290473E-2</v>
      </c>
      <c r="G455" s="102">
        <v>114</v>
      </c>
      <c r="H455" s="103">
        <v>0.13088404133180254</v>
      </c>
      <c r="I455" s="102">
        <v>871</v>
      </c>
    </row>
    <row r="456" spans="1:9" x14ac:dyDescent="0.25">
      <c r="A456" s="99" t="s">
        <v>1113</v>
      </c>
      <c r="B456" s="99" t="s">
        <v>1114</v>
      </c>
      <c r="C456" s="99" t="s">
        <v>1138</v>
      </c>
      <c r="D456" s="99" t="s">
        <v>5800</v>
      </c>
      <c r="E456" s="102">
        <v>40</v>
      </c>
      <c r="F456" s="103">
        <v>6.8143100511073251E-2</v>
      </c>
      <c r="G456" s="102">
        <v>70</v>
      </c>
      <c r="H456" s="103">
        <v>0.11925042589437819</v>
      </c>
      <c r="I456" s="102">
        <v>587</v>
      </c>
    </row>
    <row r="457" spans="1:9" x14ac:dyDescent="0.25">
      <c r="A457" s="99" t="s">
        <v>1113</v>
      </c>
      <c r="B457" s="99" t="s">
        <v>1114</v>
      </c>
      <c r="C457" s="99" t="s">
        <v>1140</v>
      </c>
      <c r="D457" s="99" t="s">
        <v>1141</v>
      </c>
      <c r="E457" s="102">
        <v>47</v>
      </c>
      <c r="F457" s="103">
        <v>6.8513119533527692E-2</v>
      </c>
      <c r="G457" s="102">
        <v>84</v>
      </c>
      <c r="H457" s="103">
        <v>0.12244897959183673</v>
      </c>
      <c r="I457" s="102">
        <v>686</v>
      </c>
    </row>
    <row r="458" spans="1:9" x14ac:dyDescent="0.25">
      <c r="A458" s="99" t="s">
        <v>1113</v>
      </c>
      <c r="B458" s="99" t="s">
        <v>1114</v>
      </c>
      <c r="C458" s="99" t="s">
        <v>4833</v>
      </c>
      <c r="D458" s="99" t="s">
        <v>4834</v>
      </c>
      <c r="E458" s="102">
        <v>54</v>
      </c>
      <c r="F458" s="103">
        <v>8.0838323353293412E-2</v>
      </c>
      <c r="G458" s="102">
        <v>36</v>
      </c>
      <c r="H458" s="103">
        <v>5.3892215568862277E-2</v>
      </c>
      <c r="I458" s="102">
        <v>668</v>
      </c>
    </row>
    <row r="459" spans="1:9" x14ac:dyDescent="0.25">
      <c r="A459" s="99" t="s">
        <v>1113</v>
      </c>
      <c r="B459" s="99" t="s">
        <v>1114</v>
      </c>
      <c r="C459" s="99" t="s">
        <v>6212</v>
      </c>
      <c r="D459" s="99" t="s">
        <v>6243</v>
      </c>
      <c r="E459" s="102">
        <v>52</v>
      </c>
      <c r="F459" s="103">
        <v>6.4118372379778049E-2</v>
      </c>
      <c r="G459" s="102">
        <v>57</v>
      </c>
      <c r="H459" s="103">
        <v>7.0283600493218246E-2</v>
      </c>
      <c r="I459" s="102">
        <v>811</v>
      </c>
    </row>
    <row r="460" spans="1:9" x14ac:dyDescent="0.25">
      <c r="A460" s="99" t="s">
        <v>1113</v>
      </c>
      <c r="B460" s="99" t="s">
        <v>1114</v>
      </c>
      <c r="C460" s="99" t="s">
        <v>1142</v>
      </c>
      <c r="D460" s="99" t="s">
        <v>5801</v>
      </c>
      <c r="E460" s="102">
        <v>32</v>
      </c>
      <c r="F460" s="103">
        <v>3.4820457018498369E-2</v>
      </c>
      <c r="G460" s="102">
        <v>75</v>
      </c>
      <c r="H460" s="103">
        <v>8.1610446137105552E-2</v>
      </c>
      <c r="I460" s="102">
        <v>919</v>
      </c>
    </row>
    <row r="461" spans="1:9" x14ac:dyDescent="0.25">
      <c r="A461" s="99" t="s">
        <v>1113</v>
      </c>
      <c r="B461" s="99" t="s">
        <v>1114</v>
      </c>
      <c r="C461" s="99" t="s">
        <v>5438</v>
      </c>
      <c r="D461" s="99" t="s">
        <v>5439</v>
      </c>
      <c r="E461" s="102">
        <v>13</v>
      </c>
      <c r="F461" s="103">
        <v>1.2961116650049851E-2</v>
      </c>
      <c r="G461" s="102">
        <v>87</v>
      </c>
      <c r="H461" s="103">
        <v>8.6739780658025928E-2</v>
      </c>
      <c r="I461" s="102">
        <v>1003</v>
      </c>
    </row>
    <row r="462" spans="1:9" x14ac:dyDescent="0.25">
      <c r="A462" s="99" t="s">
        <v>1113</v>
      </c>
      <c r="B462" s="99" t="s">
        <v>1114</v>
      </c>
      <c r="C462" s="99" t="s">
        <v>4665</v>
      </c>
      <c r="D462" s="99" t="s">
        <v>4666</v>
      </c>
      <c r="E462" s="102">
        <v>118</v>
      </c>
      <c r="F462" s="103">
        <v>3.1986988343724584E-2</v>
      </c>
      <c r="G462" s="102">
        <v>367</v>
      </c>
      <c r="H462" s="103">
        <v>9.9484955272431549E-2</v>
      </c>
      <c r="I462" s="102">
        <v>3689</v>
      </c>
    </row>
    <row r="463" spans="1:9" x14ac:dyDescent="0.25">
      <c r="A463" s="99" t="s">
        <v>1113</v>
      </c>
      <c r="B463" s="99" t="s">
        <v>1114</v>
      </c>
      <c r="C463" s="99" t="s">
        <v>1144</v>
      </c>
      <c r="D463" s="99" t="s">
        <v>5342</v>
      </c>
      <c r="E463" s="102">
        <v>49</v>
      </c>
      <c r="F463" s="103">
        <v>4.0867389491242703E-2</v>
      </c>
      <c r="G463" s="102">
        <v>102</v>
      </c>
      <c r="H463" s="103">
        <v>8.507089241034195E-2</v>
      </c>
      <c r="I463" s="102">
        <v>1199</v>
      </c>
    </row>
    <row r="464" spans="1:9" x14ac:dyDescent="0.25">
      <c r="A464" s="99" t="s">
        <v>1113</v>
      </c>
      <c r="B464" s="99" t="s">
        <v>1114</v>
      </c>
      <c r="C464" s="99" t="s">
        <v>4667</v>
      </c>
      <c r="D464" s="99" t="s">
        <v>5343</v>
      </c>
      <c r="E464" s="102">
        <v>57</v>
      </c>
      <c r="F464" s="103">
        <v>5.8044806517311608E-2</v>
      </c>
      <c r="G464" s="102">
        <v>102</v>
      </c>
      <c r="H464" s="103">
        <v>0.10386965376782077</v>
      </c>
      <c r="I464" s="102">
        <v>982</v>
      </c>
    </row>
    <row r="465" spans="1:9" x14ac:dyDescent="0.25">
      <c r="A465" s="99" t="s">
        <v>1113</v>
      </c>
      <c r="B465" s="99" t="s">
        <v>1114</v>
      </c>
      <c r="C465" s="99" t="s">
        <v>1160</v>
      </c>
      <c r="D465" s="99" t="s">
        <v>1161</v>
      </c>
      <c r="E465" s="102">
        <v>21</v>
      </c>
      <c r="F465" s="103">
        <v>6.5217391304347824E-2</v>
      </c>
      <c r="G465" s="102">
        <v>41</v>
      </c>
      <c r="H465" s="103">
        <v>0.12732919254658384</v>
      </c>
      <c r="I465" s="102">
        <v>322</v>
      </c>
    </row>
    <row r="466" spans="1:9" x14ac:dyDescent="0.25">
      <c r="A466" s="99" t="s">
        <v>1113</v>
      </c>
      <c r="B466" s="99" t="s">
        <v>1114</v>
      </c>
      <c r="C466" s="99" t="s">
        <v>1162</v>
      </c>
      <c r="D466" s="99" t="s">
        <v>1163</v>
      </c>
      <c r="E466" s="102">
        <v>64</v>
      </c>
      <c r="F466" s="103">
        <v>1.8795888399412628E-2</v>
      </c>
      <c r="G466" s="102">
        <v>380</v>
      </c>
      <c r="H466" s="103">
        <v>0.11160058737151249</v>
      </c>
      <c r="I466" s="102">
        <v>3405</v>
      </c>
    </row>
    <row r="467" spans="1:9" x14ac:dyDescent="0.25">
      <c r="A467" s="99" t="s">
        <v>1113</v>
      </c>
      <c r="B467" s="99" t="s">
        <v>1114</v>
      </c>
      <c r="C467" s="99" t="s">
        <v>4897</v>
      </c>
      <c r="D467" s="99" t="s">
        <v>4898</v>
      </c>
      <c r="E467" s="102">
        <v>69</v>
      </c>
      <c r="F467" s="103">
        <v>7.4034334763948495E-2</v>
      </c>
      <c r="G467" s="102">
        <v>100</v>
      </c>
      <c r="H467" s="103">
        <v>0.1072961373390558</v>
      </c>
      <c r="I467" s="102">
        <v>932</v>
      </c>
    </row>
    <row r="468" spans="1:9" x14ac:dyDescent="0.25">
      <c r="A468" s="99" t="s">
        <v>1132</v>
      </c>
      <c r="B468" s="99" t="s">
        <v>1133</v>
      </c>
      <c r="C468" s="99" t="s">
        <v>1130</v>
      </c>
      <c r="D468" s="99" t="s">
        <v>1131</v>
      </c>
      <c r="E468" s="102">
        <v>6</v>
      </c>
      <c r="F468" s="103">
        <v>7.832898172323759E-3</v>
      </c>
      <c r="G468" s="102">
        <v>147</v>
      </c>
      <c r="H468" s="103">
        <v>0.1919060052219321</v>
      </c>
      <c r="I468" s="102">
        <v>766</v>
      </c>
    </row>
    <row r="469" spans="1:9" x14ac:dyDescent="0.25">
      <c r="A469" s="99" t="s">
        <v>1132</v>
      </c>
      <c r="B469" s="99" t="s">
        <v>1133</v>
      </c>
      <c r="C469" s="99" t="s">
        <v>1134</v>
      </c>
      <c r="D469" s="99" t="s">
        <v>5802</v>
      </c>
      <c r="E469" s="102">
        <v>10</v>
      </c>
      <c r="F469" s="103">
        <v>1.1682242990654205E-2</v>
      </c>
      <c r="G469" s="102">
        <v>110</v>
      </c>
      <c r="H469" s="103">
        <v>0.12850467289719625</v>
      </c>
      <c r="I469" s="102">
        <v>856</v>
      </c>
    </row>
    <row r="470" spans="1:9" x14ac:dyDescent="0.25">
      <c r="A470" s="99" t="s">
        <v>1132</v>
      </c>
      <c r="B470" s="99" t="s">
        <v>1133</v>
      </c>
      <c r="C470" s="99" t="s">
        <v>1164</v>
      </c>
      <c r="D470" s="99" t="s">
        <v>5803</v>
      </c>
      <c r="E470" s="102">
        <v>10</v>
      </c>
      <c r="F470" s="103">
        <v>1.4947683109118086E-2</v>
      </c>
      <c r="G470" s="102">
        <v>113</v>
      </c>
      <c r="H470" s="103">
        <v>0.16890881913303438</v>
      </c>
      <c r="I470" s="102">
        <v>669</v>
      </c>
    </row>
    <row r="471" spans="1:9" x14ac:dyDescent="0.25">
      <c r="A471" s="99" t="s">
        <v>1148</v>
      </c>
      <c r="B471" s="99" t="s">
        <v>1149</v>
      </c>
      <c r="C471" s="99" t="s">
        <v>1146</v>
      </c>
      <c r="D471" s="99" t="s">
        <v>1147</v>
      </c>
      <c r="E471" s="102">
        <v>45</v>
      </c>
      <c r="F471" s="103">
        <v>3.5019455252918288E-2</v>
      </c>
      <c r="G471" s="102">
        <v>198</v>
      </c>
      <c r="H471" s="103">
        <v>0.15408560311284047</v>
      </c>
      <c r="I471" s="102">
        <v>1285</v>
      </c>
    </row>
    <row r="472" spans="1:9" x14ac:dyDescent="0.25">
      <c r="A472" s="99" t="s">
        <v>1148</v>
      </c>
      <c r="B472" s="99" t="s">
        <v>1149</v>
      </c>
      <c r="C472" s="99" t="s">
        <v>1150</v>
      </c>
      <c r="D472" s="99" t="s">
        <v>5440</v>
      </c>
      <c r="E472" s="102">
        <v>7</v>
      </c>
      <c r="F472" s="103">
        <v>1.2345679012345678E-2</v>
      </c>
      <c r="G472" s="102">
        <v>82</v>
      </c>
      <c r="H472" s="103">
        <v>0.14462081128747795</v>
      </c>
      <c r="I472" s="102">
        <v>567</v>
      </c>
    </row>
    <row r="473" spans="1:9" x14ac:dyDescent="0.25">
      <c r="A473" s="99" t="s">
        <v>1148</v>
      </c>
      <c r="B473" s="99" t="s">
        <v>1149</v>
      </c>
      <c r="C473" s="99" t="s">
        <v>1152</v>
      </c>
      <c r="D473" s="99" t="s">
        <v>1153</v>
      </c>
      <c r="E473" s="102">
        <v>66</v>
      </c>
      <c r="F473" s="103">
        <v>2.6117926394934706E-2</v>
      </c>
      <c r="G473" s="102">
        <v>288</v>
      </c>
      <c r="H473" s="103">
        <v>0.11396913335971508</v>
      </c>
      <c r="I473" s="102">
        <v>2527</v>
      </c>
    </row>
    <row r="474" spans="1:9" x14ac:dyDescent="0.25">
      <c r="A474" s="99" t="s">
        <v>1148</v>
      </c>
      <c r="B474" s="99" t="s">
        <v>1149</v>
      </c>
      <c r="C474" s="99" t="s">
        <v>1154</v>
      </c>
      <c r="D474" s="99" t="s">
        <v>5441</v>
      </c>
      <c r="E474" s="102">
        <v>46</v>
      </c>
      <c r="F474" s="103">
        <v>7.796610169491526E-2</v>
      </c>
      <c r="G474" s="102">
        <v>80</v>
      </c>
      <c r="H474" s="103">
        <v>0.13559322033898305</v>
      </c>
      <c r="I474" s="102">
        <v>590</v>
      </c>
    </row>
    <row r="475" spans="1:9" x14ac:dyDescent="0.25">
      <c r="A475" s="99" t="s">
        <v>1148</v>
      </c>
      <c r="B475" s="99" t="s">
        <v>1149</v>
      </c>
      <c r="C475" s="99" t="s">
        <v>1156</v>
      </c>
      <c r="D475" s="99" t="s">
        <v>1157</v>
      </c>
      <c r="E475" s="102">
        <v>40</v>
      </c>
      <c r="F475" s="103">
        <v>7.1813285457809697E-2</v>
      </c>
      <c r="G475" s="102">
        <v>96</v>
      </c>
      <c r="H475" s="103">
        <v>0.17235188509874327</v>
      </c>
      <c r="I475" s="102">
        <v>557</v>
      </c>
    </row>
    <row r="476" spans="1:9" x14ac:dyDescent="0.25">
      <c r="A476" s="99" t="s">
        <v>1148</v>
      </c>
      <c r="B476" s="99" t="s">
        <v>1149</v>
      </c>
      <c r="C476" s="99" t="s">
        <v>1158</v>
      </c>
      <c r="D476" s="99" t="s">
        <v>5442</v>
      </c>
      <c r="E476" s="102">
        <v>0</v>
      </c>
      <c r="F476" s="103">
        <v>0</v>
      </c>
      <c r="G476" s="102">
        <v>98</v>
      </c>
      <c r="H476" s="103">
        <v>0.18352059925093633</v>
      </c>
      <c r="I476" s="102">
        <v>534</v>
      </c>
    </row>
    <row r="477" spans="1:9" x14ac:dyDescent="0.25">
      <c r="A477" s="99" t="s">
        <v>1148</v>
      </c>
      <c r="B477" s="99" t="s">
        <v>1149</v>
      </c>
      <c r="C477" s="99" t="s">
        <v>4895</v>
      </c>
      <c r="D477" s="99" t="s">
        <v>4896</v>
      </c>
      <c r="E477" s="102">
        <v>42</v>
      </c>
      <c r="F477" s="103">
        <v>8.1871345029239762E-2</v>
      </c>
      <c r="G477" s="102">
        <v>75</v>
      </c>
      <c r="H477" s="103">
        <v>0.14619883040935672</v>
      </c>
      <c r="I477" s="102">
        <v>513</v>
      </c>
    </row>
    <row r="478" spans="1:9" x14ac:dyDescent="0.25">
      <c r="A478" s="99" t="s">
        <v>1148</v>
      </c>
      <c r="B478" s="99" t="s">
        <v>1149</v>
      </c>
      <c r="C478" s="99" t="s">
        <v>1168</v>
      </c>
      <c r="D478" s="99" t="s">
        <v>1169</v>
      </c>
      <c r="E478" s="102">
        <v>45</v>
      </c>
      <c r="F478" s="103">
        <v>3.4668721109399073E-2</v>
      </c>
      <c r="G478" s="102">
        <v>206</v>
      </c>
      <c r="H478" s="103">
        <v>0.15870570107858242</v>
      </c>
      <c r="I478" s="102">
        <v>1298</v>
      </c>
    </row>
    <row r="479" spans="1:9" x14ac:dyDescent="0.25">
      <c r="A479" s="99" t="s">
        <v>1148</v>
      </c>
      <c r="B479" s="99" t="s">
        <v>1149</v>
      </c>
      <c r="C479" s="99" t="s">
        <v>4669</v>
      </c>
      <c r="D479" s="99" t="s">
        <v>4670</v>
      </c>
      <c r="E479" s="102">
        <v>25</v>
      </c>
      <c r="F479" s="103">
        <v>4.3706293706293704E-2</v>
      </c>
      <c r="G479" s="102">
        <v>78</v>
      </c>
      <c r="H479" s="103">
        <v>0.13636363636363635</v>
      </c>
      <c r="I479" s="102">
        <v>572</v>
      </c>
    </row>
    <row r="480" spans="1:9" x14ac:dyDescent="0.25">
      <c r="A480" s="99" t="s">
        <v>1107</v>
      </c>
      <c r="B480" s="99" t="s">
        <v>1108</v>
      </c>
      <c r="C480" s="99" t="s">
        <v>1105</v>
      </c>
      <c r="D480" s="99" t="s">
        <v>1106</v>
      </c>
      <c r="E480" s="102">
        <v>3</v>
      </c>
      <c r="F480" s="103">
        <v>8.8757396449704144E-3</v>
      </c>
      <c r="G480" s="102">
        <v>77</v>
      </c>
      <c r="H480" s="103">
        <v>0.22781065088757396</v>
      </c>
      <c r="I480" s="102">
        <v>338</v>
      </c>
    </row>
    <row r="481" spans="1:9" x14ac:dyDescent="0.25">
      <c r="A481" s="99" t="s">
        <v>1107</v>
      </c>
      <c r="B481" s="99" t="s">
        <v>1108</v>
      </c>
      <c r="C481" s="99" t="s">
        <v>1109</v>
      </c>
      <c r="D481" s="99" t="s">
        <v>1110</v>
      </c>
      <c r="E481" s="102">
        <v>14</v>
      </c>
      <c r="F481" s="103">
        <v>3.0042918454935622E-2</v>
      </c>
      <c r="G481" s="102">
        <v>86</v>
      </c>
      <c r="H481" s="103">
        <v>0.18454935622317598</v>
      </c>
      <c r="I481" s="102">
        <v>466</v>
      </c>
    </row>
    <row r="482" spans="1:9" x14ac:dyDescent="0.25">
      <c r="A482" s="99" t="s">
        <v>1107</v>
      </c>
      <c r="B482" s="99" t="s">
        <v>1108</v>
      </c>
      <c r="C482" s="99" t="s">
        <v>3112</v>
      </c>
      <c r="D482" s="99" t="s">
        <v>3113</v>
      </c>
      <c r="E482" s="102">
        <v>2</v>
      </c>
      <c r="F482" s="103">
        <v>8.5836909871244635E-3</v>
      </c>
      <c r="G482" s="102">
        <v>41</v>
      </c>
      <c r="H482" s="103">
        <v>0.17596566523605151</v>
      </c>
      <c r="I482" s="102">
        <v>233</v>
      </c>
    </row>
    <row r="483" spans="1:9" x14ac:dyDescent="0.25">
      <c r="A483" s="99" t="s">
        <v>1172</v>
      </c>
      <c r="B483" s="99" t="s">
        <v>1173</v>
      </c>
      <c r="C483" s="99" t="s">
        <v>1170</v>
      </c>
      <c r="D483" s="99" t="s">
        <v>1171</v>
      </c>
      <c r="E483" s="102">
        <v>134</v>
      </c>
      <c r="F483" s="103">
        <v>2.4750646472109346E-2</v>
      </c>
      <c r="G483" s="102">
        <v>532</v>
      </c>
      <c r="H483" s="103">
        <v>9.8263760620613219E-2</v>
      </c>
      <c r="I483" s="102">
        <v>5414</v>
      </c>
    </row>
    <row r="484" spans="1:9" x14ac:dyDescent="0.25">
      <c r="A484" s="99" t="s">
        <v>1172</v>
      </c>
      <c r="B484" s="99" t="s">
        <v>1173</v>
      </c>
      <c r="C484" s="99" t="s">
        <v>1174</v>
      </c>
      <c r="D484" s="99" t="s">
        <v>1175</v>
      </c>
      <c r="E484" s="102">
        <v>38</v>
      </c>
      <c r="F484" s="103">
        <v>2.8919330289193301E-2</v>
      </c>
      <c r="G484" s="102">
        <v>123</v>
      </c>
      <c r="H484" s="103">
        <v>9.3607305936073054E-2</v>
      </c>
      <c r="I484" s="102">
        <v>1314</v>
      </c>
    </row>
    <row r="485" spans="1:9" x14ac:dyDescent="0.25">
      <c r="A485" s="99" t="s">
        <v>1172</v>
      </c>
      <c r="B485" s="99" t="s">
        <v>1173</v>
      </c>
      <c r="C485" s="99" t="s">
        <v>1176</v>
      </c>
      <c r="D485" s="99" t="s">
        <v>1177</v>
      </c>
      <c r="E485" s="102">
        <v>17</v>
      </c>
      <c r="F485" s="103">
        <v>3.6717062634989202E-2</v>
      </c>
      <c r="G485" s="102">
        <v>74</v>
      </c>
      <c r="H485" s="103">
        <v>0.15982721382289417</v>
      </c>
      <c r="I485" s="102">
        <v>463</v>
      </c>
    </row>
    <row r="486" spans="1:9" x14ac:dyDescent="0.25">
      <c r="A486" s="99" t="s">
        <v>1172</v>
      </c>
      <c r="B486" s="99" t="s">
        <v>1173</v>
      </c>
      <c r="C486" s="99" t="s">
        <v>1178</v>
      </c>
      <c r="D486" s="99" t="s">
        <v>1179</v>
      </c>
      <c r="E486" s="102">
        <v>31</v>
      </c>
      <c r="F486" s="103">
        <v>4.275862068965517E-2</v>
      </c>
      <c r="G486" s="102">
        <v>117</v>
      </c>
      <c r="H486" s="103">
        <v>0.16137931034482758</v>
      </c>
      <c r="I486" s="102">
        <v>725</v>
      </c>
    </row>
    <row r="487" spans="1:9" x14ac:dyDescent="0.25">
      <c r="A487" s="99" t="s">
        <v>1172</v>
      </c>
      <c r="B487" s="99" t="s">
        <v>1173</v>
      </c>
      <c r="C487" s="99" t="s">
        <v>1180</v>
      </c>
      <c r="D487" s="99" t="s">
        <v>1181</v>
      </c>
      <c r="E487" s="102">
        <v>26</v>
      </c>
      <c r="F487" s="103">
        <v>5.7906458797327393E-2</v>
      </c>
      <c r="G487" s="102">
        <v>48</v>
      </c>
      <c r="H487" s="103">
        <v>0.10690423162583519</v>
      </c>
      <c r="I487" s="102">
        <v>449</v>
      </c>
    </row>
    <row r="488" spans="1:9" x14ac:dyDescent="0.25">
      <c r="A488" s="99" t="s">
        <v>1172</v>
      </c>
      <c r="B488" s="99" t="s">
        <v>1173</v>
      </c>
      <c r="C488" s="99" t="s">
        <v>1182</v>
      </c>
      <c r="D488" s="99" t="s">
        <v>5443</v>
      </c>
      <c r="E488" s="102">
        <v>26</v>
      </c>
      <c r="F488" s="103">
        <v>3.4759358288770054E-2</v>
      </c>
      <c r="G488" s="102">
        <v>72</v>
      </c>
      <c r="H488" s="103">
        <v>9.6256684491978606E-2</v>
      </c>
      <c r="I488" s="102">
        <v>748</v>
      </c>
    </row>
    <row r="489" spans="1:9" x14ac:dyDescent="0.25">
      <c r="A489" s="99" t="s">
        <v>1172</v>
      </c>
      <c r="B489" s="99" t="s">
        <v>1173</v>
      </c>
      <c r="C489" s="99" t="s">
        <v>1184</v>
      </c>
      <c r="D489" s="99" t="s">
        <v>1185</v>
      </c>
      <c r="E489" s="102">
        <v>47</v>
      </c>
      <c r="F489" s="103">
        <v>3.5552193645990923E-2</v>
      </c>
      <c r="G489" s="102">
        <v>172</v>
      </c>
      <c r="H489" s="103">
        <v>0.13010590015128592</v>
      </c>
      <c r="I489" s="102">
        <v>1322</v>
      </c>
    </row>
    <row r="490" spans="1:9" x14ac:dyDescent="0.25">
      <c r="A490" s="99" t="s">
        <v>1172</v>
      </c>
      <c r="B490" s="99" t="s">
        <v>1173</v>
      </c>
      <c r="C490" s="99" t="s">
        <v>1186</v>
      </c>
      <c r="D490" s="99" t="s">
        <v>5444</v>
      </c>
      <c r="E490" s="102">
        <v>38</v>
      </c>
      <c r="F490" s="103">
        <v>5.5474452554744529E-2</v>
      </c>
      <c r="G490" s="102">
        <v>92</v>
      </c>
      <c r="H490" s="103">
        <v>0.1343065693430657</v>
      </c>
      <c r="I490" s="102">
        <v>685</v>
      </c>
    </row>
    <row r="491" spans="1:9" x14ac:dyDescent="0.25">
      <c r="A491" s="99" t="s">
        <v>1172</v>
      </c>
      <c r="B491" s="99" t="s">
        <v>1173</v>
      </c>
      <c r="C491" s="99" t="s">
        <v>1188</v>
      </c>
      <c r="D491" s="99" t="s">
        <v>5445</v>
      </c>
      <c r="E491" s="102">
        <v>98</v>
      </c>
      <c r="F491" s="103">
        <v>0.15217391304347827</v>
      </c>
      <c r="G491" s="102">
        <v>85</v>
      </c>
      <c r="H491" s="103">
        <v>0.13198757763975155</v>
      </c>
      <c r="I491" s="102">
        <v>644</v>
      </c>
    </row>
    <row r="492" spans="1:9" x14ac:dyDescent="0.25">
      <c r="A492" s="99" t="s">
        <v>1172</v>
      </c>
      <c r="B492" s="99" t="s">
        <v>1173</v>
      </c>
      <c r="C492" s="99" t="s">
        <v>1190</v>
      </c>
      <c r="D492" s="99" t="s">
        <v>5446</v>
      </c>
      <c r="E492" s="102">
        <v>51</v>
      </c>
      <c r="F492" s="103">
        <v>8.2926829268292687E-2</v>
      </c>
      <c r="G492" s="102">
        <v>53</v>
      </c>
      <c r="H492" s="103">
        <v>8.6178861788617889E-2</v>
      </c>
      <c r="I492" s="102">
        <v>615</v>
      </c>
    </row>
    <row r="493" spans="1:9" x14ac:dyDescent="0.25">
      <c r="A493" s="99" t="s">
        <v>1172</v>
      </c>
      <c r="B493" s="99" t="s">
        <v>1173</v>
      </c>
      <c r="C493" s="99" t="s">
        <v>1192</v>
      </c>
      <c r="D493" s="99" t="s">
        <v>5447</v>
      </c>
      <c r="E493" s="102">
        <v>6</v>
      </c>
      <c r="F493" s="103">
        <v>1.0135135135135136E-2</v>
      </c>
      <c r="G493" s="102">
        <v>94</v>
      </c>
      <c r="H493" s="103">
        <v>0.15878378378378377</v>
      </c>
      <c r="I493" s="102">
        <v>592</v>
      </c>
    </row>
    <row r="494" spans="1:9" x14ac:dyDescent="0.25">
      <c r="A494" s="99" t="s">
        <v>1172</v>
      </c>
      <c r="B494" s="99" t="s">
        <v>1173</v>
      </c>
      <c r="C494" s="99" t="s">
        <v>1198</v>
      </c>
      <c r="D494" s="99" t="s">
        <v>1199</v>
      </c>
      <c r="E494" s="102">
        <v>70</v>
      </c>
      <c r="F494" s="103">
        <v>0.10920436817472699</v>
      </c>
      <c r="G494" s="102">
        <v>95</v>
      </c>
      <c r="H494" s="103">
        <v>0.1482059282371295</v>
      </c>
      <c r="I494" s="102">
        <v>641</v>
      </c>
    </row>
    <row r="495" spans="1:9" x14ac:dyDescent="0.25">
      <c r="A495" s="99" t="s">
        <v>1172</v>
      </c>
      <c r="B495" s="99" t="s">
        <v>1173</v>
      </c>
      <c r="C495" s="99" t="s">
        <v>1200</v>
      </c>
      <c r="D495" s="99" t="s">
        <v>1201</v>
      </c>
      <c r="E495" s="102">
        <v>31</v>
      </c>
      <c r="F495" s="103">
        <v>2.448657187993681E-2</v>
      </c>
      <c r="G495" s="102">
        <v>91</v>
      </c>
      <c r="H495" s="103">
        <v>7.1879936808846759E-2</v>
      </c>
      <c r="I495" s="102">
        <v>1266</v>
      </c>
    </row>
    <row r="496" spans="1:9" x14ac:dyDescent="0.25">
      <c r="A496" s="99" t="s">
        <v>1172</v>
      </c>
      <c r="B496" s="99" t="s">
        <v>1173</v>
      </c>
      <c r="C496" s="99" t="s">
        <v>1204</v>
      </c>
      <c r="D496" s="99" t="s">
        <v>5448</v>
      </c>
      <c r="E496" s="102">
        <v>39</v>
      </c>
      <c r="F496" s="103">
        <v>5.6521739130434782E-2</v>
      </c>
      <c r="G496" s="102">
        <v>80</v>
      </c>
      <c r="H496" s="103">
        <v>0.11594202898550725</v>
      </c>
      <c r="I496" s="102">
        <v>690</v>
      </c>
    </row>
    <row r="497" spans="1:9" x14ac:dyDescent="0.25">
      <c r="A497" s="99" t="s">
        <v>1172</v>
      </c>
      <c r="B497" s="99" t="s">
        <v>1173</v>
      </c>
      <c r="C497" s="99" t="s">
        <v>4671</v>
      </c>
      <c r="D497" s="99" t="s">
        <v>5449</v>
      </c>
      <c r="E497" s="102">
        <v>40</v>
      </c>
      <c r="F497" s="103">
        <v>4.8367593712212817E-2</v>
      </c>
      <c r="G497" s="102">
        <v>81</v>
      </c>
      <c r="H497" s="103">
        <v>9.7944377267230959E-2</v>
      </c>
      <c r="I497" s="102">
        <v>827</v>
      </c>
    </row>
    <row r="498" spans="1:9" x14ac:dyDescent="0.25">
      <c r="A498" s="99" t="s">
        <v>1196</v>
      </c>
      <c r="B498" s="99" t="s">
        <v>1197</v>
      </c>
      <c r="C498" s="99" t="s">
        <v>1194</v>
      </c>
      <c r="D498" s="99" t="s">
        <v>1195</v>
      </c>
      <c r="E498" s="102">
        <v>75</v>
      </c>
      <c r="F498" s="103">
        <v>2.4069319640564826E-2</v>
      </c>
      <c r="G498" s="102">
        <v>460</v>
      </c>
      <c r="H498" s="103">
        <v>0.14762516046213095</v>
      </c>
      <c r="I498" s="102">
        <v>3116</v>
      </c>
    </row>
    <row r="499" spans="1:9" x14ac:dyDescent="0.25">
      <c r="A499" s="99" t="s">
        <v>1196</v>
      </c>
      <c r="B499" s="99" t="s">
        <v>1197</v>
      </c>
      <c r="C499" s="99" t="s">
        <v>1202</v>
      </c>
      <c r="D499" s="99" t="s">
        <v>5189</v>
      </c>
      <c r="E499" s="102">
        <v>43</v>
      </c>
      <c r="F499" s="103">
        <v>3.894927536231884E-2</v>
      </c>
      <c r="G499" s="102">
        <v>189</v>
      </c>
      <c r="H499" s="103">
        <v>0.17119565217391305</v>
      </c>
      <c r="I499" s="102">
        <v>1104</v>
      </c>
    </row>
    <row r="500" spans="1:9" x14ac:dyDescent="0.25">
      <c r="A500" s="99" t="s">
        <v>1196</v>
      </c>
      <c r="B500" s="99" t="s">
        <v>1197</v>
      </c>
      <c r="C500" s="99" t="s">
        <v>1206</v>
      </c>
      <c r="D500" s="99" t="s">
        <v>5804</v>
      </c>
      <c r="E500" s="102">
        <v>16</v>
      </c>
      <c r="F500" s="103">
        <v>1.9277108433734941E-2</v>
      </c>
      <c r="G500" s="102">
        <v>172</v>
      </c>
      <c r="H500" s="103">
        <v>0.20722891566265061</v>
      </c>
      <c r="I500" s="102">
        <v>830</v>
      </c>
    </row>
    <row r="501" spans="1:9" x14ac:dyDescent="0.25">
      <c r="A501" s="99" t="s">
        <v>1196</v>
      </c>
      <c r="B501" s="99" t="s">
        <v>1197</v>
      </c>
      <c r="C501" s="99" t="s">
        <v>1211</v>
      </c>
      <c r="D501" s="99" t="s">
        <v>522</v>
      </c>
      <c r="E501" s="102">
        <v>14</v>
      </c>
      <c r="F501" s="103">
        <v>2.7833001988071572E-2</v>
      </c>
      <c r="G501" s="102">
        <v>116</v>
      </c>
      <c r="H501" s="103">
        <v>0.23061630218687873</v>
      </c>
      <c r="I501" s="102">
        <v>503</v>
      </c>
    </row>
    <row r="502" spans="1:9" x14ac:dyDescent="0.25">
      <c r="A502" s="99" t="s">
        <v>1196</v>
      </c>
      <c r="B502" s="99" t="s">
        <v>1197</v>
      </c>
      <c r="C502" s="99" t="s">
        <v>1212</v>
      </c>
      <c r="D502" s="99" t="s">
        <v>1213</v>
      </c>
      <c r="E502" s="102">
        <v>31</v>
      </c>
      <c r="F502" s="103">
        <v>4.4927536231884058E-2</v>
      </c>
      <c r="G502" s="102">
        <v>99</v>
      </c>
      <c r="H502" s="103">
        <v>0.14347826086956522</v>
      </c>
      <c r="I502" s="102">
        <v>690</v>
      </c>
    </row>
    <row r="503" spans="1:9" x14ac:dyDescent="0.25">
      <c r="A503" s="99" t="s">
        <v>1196</v>
      </c>
      <c r="B503" s="99" t="s">
        <v>1197</v>
      </c>
      <c r="C503" s="99" t="s">
        <v>4769</v>
      </c>
      <c r="D503" s="99" t="s">
        <v>4770</v>
      </c>
      <c r="E503" s="102">
        <v>50</v>
      </c>
      <c r="F503" s="103">
        <v>6.2656641604010022E-2</v>
      </c>
      <c r="G503" s="102">
        <v>132</v>
      </c>
      <c r="H503" s="103">
        <v>0.16541353383458646</v>
      </c>
      <c r="I503" s="102">
        <v>798</v>
      </c>
    </row>
    <row r="504" spans="1:9" x14ac:dyDescent="0.25">
      <c r="A504" s="99" t="s">
        <v>1196</v>
      </c>
      <c r="B504" s="99" t="s">
        <v>1197</v>
      </c>
      <c r="C504" s="99" t="s">
        <v>1214</v>
      </c>
      <c r="D504" s="99" t="s">
        <v>1215</v>
      </c>
      <c r="E504" s="102">
        <v>50</v>
      </c>
      <c r="F504" s="103">
        <v>6.6755674232309742E-2</v>
      </c>
      <c r="G504" s="102">
        <v>86</v>
      </c>
      <c r="H504" s="103">
        <v>0.11481975967957277</v>
      </c>
      <c r="I504" s="102">
        <v>749</v>
      </c>
    </row>
    <row r="505" spans="1:9" x14ac:dyDescent="0.25">
      <c r="A505" s="99" t="s">
        <v>1196</v>
      </c>
      <c r="B505" s="99" t="s">
        <v>1197</v>
      </c>
      <c r="C505" s="99" t="s">
        <v>5190</v>
      </c>
      <c r="D505" s="99" t="s">
        <v>5191</v>
      </c>
      <c r="E505" s="102">
        <v>59</v>
      </c>
      <c r="F505" s="103">
        <v>8.8855421686746983E-2</v>
      </c>
      <c r="G505" s="102">
        <v>89</v>
      </c>
      <c r="H505" s="103">
        <v>0.13403614457831325</v>
      </c>
      <c r="I505" s="102">
        <v>664</v>
      </c>
    </row>
    <row r="506" spans="1:9" x14ac:dyDescent="0.25">
      <c r="A506" s="99" t="s">
        <v>1196</v>
      </c>
      <c r="B506" s="99" t="s">
        <v>1197</v>
      </c>
      <c r="C506" s="99" t="s">
        <v>1218</v>
      </c>
      <c r="D506" s="99" t="s">
        <v>5192</v>
      </c>
      <c r="E506" s="102">
        <v>47</v>
      </c>
      <c r="F506" s="103">
        <v>3.2346868547832072E-2</v>
      </c>
      <c r="G506" s="102">
        <v>223</v>
      </c>
      <c r="H506" s="103">
        <v>0.1534755677907777</v>
      </c>
      <c r="I506" s="102">
        <v>1453</v>
      </c>
    </row>
    <row r="507" spans="1:9" x14ac:dyDescent="0.25">
      <c r="A507" s="99" t="s">
        <v>1196</v>
      </c>
      <c r="B507" s="99" t="s">
        <v>1197</v>
      </c>
      <c r="C507" s="99" t="s">
        <v>1220</v>
      </c>
      <c r="D507" s="99" t="s">
        <v>1221</v>
      </c>
      <c r="E507" s="102">
        <v>46</v>
      </c>
      <c r="F507" s="103">
        <v>7.5163398692810454E-2</v>
      </c>
      <c r="G507" s="102">
        <v>86</v>
      </c>
      <c r="H507" s="103">
        <v>0.14052287581699346</v>
      </c>
      <c r="I507" s="102">
        <v>612</v>
      </c>
    </row>
    <row r="508" spans="1:9" x14ac:dyDescent="0.25">
      <c r="A508" s="99" t="s">
        <v>1234</v>
      </c>
      <c r="B508" s="99" t="s">
        <v>1235</v>
      </c>
      <c r="C508" s="99" t="s">
        <v>6115</v>
      </c>
      <c r="D508" s="99" t="s">
        <v>6116</v>
      </c>
      <c r="E508" s="102">
        <v>5</v>
      </c>
      <c r="F508" s="103">
        <v>8.7565674255691769E-3</v>
      </c>
      <c r="G508" s="102">
        <v>78</v>
      </c>
      <c r="H508" s="103">
        <v>0.13660245183887915</v>
      </c>
      <c r="I508" s="102">
        <v>571</v>
      </c>
    </row>
    <row r="509" spans="1:9" x14ac:dyDescent="0.25">
      <c r="A509" s="99" t="s">
        <v>1234</v>
      </c>
      <c r="B509" s="99" t="s">
        <v>1235</v>
      </c>
      <c r="C509" s="99" t="s">
        <v>1232</v>
      </c>
      <c r="D509" s="99" t="s">
        <v>1233</v>
      </c>
      <c r="E509" s="102">
        <v>5</v>
      </c>
      <c r="F509" s="103">
        <v>1.9920318725099601E-2</v>
      </c>
      <c r="G509" s="102">
        <v>60</v>
      </c>
      <c r="H509" s="103">
        <v>0.23904382470119523</v>
      </c>
      <c r="I509" s="102">
        <v>251</v>
      </c>
    </row>
    <row r="510" spans="1:9" x14ac:dyDescent="0.25">
      <c r="A510" s="99" t="s">
        <v>1234</v>
      </c>
      <c r="B510" s="99" t="s">
        <v>1235</v>
      </c>
      <c r="C510" s="99" t="s">
        <v>1236</v>
      </c>
      <c r="D510" s="99" t="s">
        <v>1237</v>
      </c>
      <c r="E510" s="102">
        <v>1</v>
      </c>
      <c r="F510" s="103">
        <v>1.7152658662092624E-3</v>
      </c>
      <c r="G510" s="102">
        <v>111</v>
      </c>
      <c r="H510" s="103">
        <v>0.19039451114922812</v>
      </c>
      <c r="I510" s="102">
        <v>583</v>
      </c>
    </row>
    <row r="511" spans="1:9" x14ac:dyDescent="0.25">
      <c r="A511" s="99" t="s">
        <v>1234</v>
      </c>
      <c r="B511" s="99" t="s">
        <v>1235</v>
      </c>
      <c r="C511" s="99" t="s">
        <v>1238</v>
      </c>
      <c r="D511" s="99" t="s">
        <v>1239</v>
      </c>
      <c r="E511" s="102">
        <v>5</v>
      </c>
      <c r="F511" s="103">
        <v>4.2808219178082189E-3</v>
      </c>
      <c r="G511" s="102">
        <v>145</v>
      </c>
      <c r="H511" s="103">
        <v>0.12414383561643835</v>
      </c>
      <c r="I511" s="102">
        <v>1168</v>
      </c>
    </row>
    <row r="512" spans="1:9" x14ac:dyDescent="0.25">
      <c r="A512" s="99" t="s">
        <v>1234</v>
      </c>
      <c r="B512" s="99" t="s">
        <v>1235</v>
      </c>
      <c r="C512" s="99" t="s">
        <v>1240</v>
      </c>
      <c r="D512" s="99" t="s">
        <v>6026</v>
      </c>
      <c r="E512" s="102">
        <v>5</v>
      </c>
      <c r="F512" s="103">
        <v>8.1699346405228763E-3</v>
      </c>
      <c r="G512" s="102">
        <v>88</v>
      </c>
      <c r="H512" s="103">
        <v>0.1437908496732026</v>
      </c>
      <c r="I512" s="102">
        <v>612</v>
      </c>
    </row>
    <row r="513" spans="1:9" x14ac:dyDescent="0.25">
      <c r="A513" s="99" t="s">
        <v>1234</v>
      </c>
      <c r="B513" s="99" t="s">
        <v>1235</v>
      </c>
      <c r="C513" s="99" t="s">
        <v>1242</v>
      </c>
      <c r="D513" s="99" t="s">
        <v>1243</v>
      </c>
      <c r="E513" s="102">
        <v>6</v>
      </c>
      <c r="F513" s="103">
        <v>1.1049723756906077E-2</v>
      </c>
      <c r="G513" s="102">
        <v>88</v>
      </c>
      <c r="H513" s="103">
        <v>0.16206261510128914</v>
      </c>
      <c r="I513" s="102">
        <v>543</v>
      </c>
    </row>
    <row r="514" spans="1:9" x14ac:dyDescent="0.25">
      <c r="A514" s="99" t="s">
        <v>1250</v>
      </c>
      <c r="B514" s="99" t="s">
        <v>1251</v>
      </c>
      <c r="C514" s="99" t="s">
        <v>1248</v>
      </c>
      <c r="D514" s="99" t="s">
        <v>1249</v>
      </c>
      <c r="E514" s="102">
        <v>4</v>
      </c>
      <c r="F514" s="103">
        <v>8.2135523613963042E-3</v>
      </c>
      <c r="G514" s="102">
        <v>79</v>
      </c>
      <c r="H514" s="103">
        <v>0.16221765913757699</v>
      </c>
      <c r="I514" s="102">
        <v>487</v>
      </c>
    </row>
    <row r="515" spans="1:9" x14ac:dyDescent="0.25">
      <c r="A515" s="99" t="s">
        <v>1250</v>
      </c>
      <c r="B515" s="99" t="s">
        <v>1251</v>
      </c>
      <c r="C515" s="99" t="s">
        <v>4982</v>
      </c>
      <c r="D515" s="99" t="s">
        <v>4983</v>
      </c>
      <c r="E515" s="102">
        <v>4</v>
      </c>
      <c r="F515" s="103">
        <v>5.6899004267425323E-3</v>
      </c>
      <c r="G515" s="102">
        <v>120</v>
      </c>
      <c r="H515" s="103">
        <v>0.17069701280227595</v>
      </c>
      <c r="I515" s="102">
        <v>703</v>
      </c>
    </row>
    <row r="516" spans="1:9" x14ac:dyDescent="0.25">
      <c r="A516" s="99" t="s">
        <v>1250</v>
      </c>
      <c r="B516" s="99" t="s">
        <v>1251</v>
      </c>
      <c r="C516" s="99" t="s">
        <v>1252</v>
      </c>
      <c r="D516" s="99" t="s">
        <v>1253</v>
      </c>
      <c r="E516" s="102">
        <v>1</v>
      </c>
      <c r="F516" s="103">
        <v>5.8139534883720929E-3</v>
      </c>
      <c r="G516" s="102">
        <v>16</v>
      </c>
      <c r="H516" s="103">
        <v>9.3023255813953487E-2</v>
      </c>
      <c r="I516" s="102">
        <v>172</v>
      </c>
    </row>
    <row r="517" spans="1:9" x14ac:dyDescent="0.25">
      <c r="A517" s="99" t="s">
        <v>1250</v>
      </c>
      <c r="B517" s="99" t="s">
        <v>1251</v>
      </c>
      <c r="C517" s="99" t="s">
        <v>1262</v>
      </c>
      <c r="D517" s="99" t="s">
        <v>5805</v>
      </c>
      <c r="E517" s="102">
        <v>6</v>
      </c>
      <c r="F517" s="103">
        <v>1.2295081967213115E-2</v>
      </c>
      <c r="G517" s="102">
        <v>98</v>
      </c>
      <c r="H517" s="103">
        <v>0.20081967213114754</v>
      </c>
      <c r="I517" s="102">
        <v>488</v>
      </c>
    </row>
    <row r="518" spans="1:9" x14ac:dyDescent="0.25">
      <c r="A518" s="99" t="s">
        <v>1250</v>
      </c>
      <c r="B518" s="99" t="s">
        <v>1251</v>
      </c>
      <c r="C518" s="99" t="s">
        <v>1264</v>
      </c>
      <c r="D518" s="99" t="s">
        <v>1265</v>
      </c>
      <c r="E518" s="102">
        <v>2</v>
      </c>
      <c r="F518" s="103">
        <v>4.048582995951417E-3</v>
      </c>
      <c r="G518" s="102">
        <v>76</v>
      </c>
      <c r="H518" s="103">
        <v>0.15384615384615385</v>
      </c>
      <c r="I518" s="102">
        <v>494</v>
      </c>
    </row>
    <row r="519" spans="1:9" x14ac:dyDescent="0.25">
      <c r="A519" s="99" t="s">
        <v>1250</v>
      </c>
      <c r="B519" s="99" t="s">
        <v>1251</v>
      </c>
      <c r="C519" s="99" t="s">
        <v>1266</v>
      </c>
      <c r="D519" s="99" t="s">
        <v>5806</v>
      </c>
      <c r="E519" s="102">
        <v>7</v>
      </c>
      <c r="F519" s="103">
        <v>4.844290657439446E-3</v>
      </c>
      <c r="G519" s="102">
        <v>209</v>
      </c>
      <c r="H519" s="103">
        <v>0.14463667820069204</v>
      </c>
      <c r="I519" s="102">
        <v>1445</v>
      </c>
    </row>
    <row r="520" spans="1:9" x14ac:dyDescent="0.25">
      <c r="A520" s="99" t="s">
        <v>1250</v>
      </c>
      <c r="B520" s="99" t="s">
        <v>1251</v>
      </c>
      <c r="C520" s="99" t="s">
        <v>1268</v>
      </c>
      <c r="D520" s="99" t="s">
        <v>1269</v>
      </c>
      <c r="E520" s="102">
        <v>2</v>
      </c>
      <c r="F520" s="103">
        <v>7.0422535211267607E-3</v>
      </c>
      <c r="G520" s="102">
        <v>58</v>
      </c>
      <c r="H520" s="103">
        <v>0.20422535211267606</v>
      </c>
      <c r="I520" s="102">
        <v>284</v>
      </c>
    </row>
    <row r="521" spans="1:9" x14ac:dyDescent="0.25">
      <c r="A521" s="99" t="s">
        <v>1250</v>
      </c>
      <c r="B521" s="99" t="s">
        <v>1251</v>
      </c>
      <c r="C521" s="99" t="s">
        <v>1270</v>
      </c>
      <c r="D521" s="99" t="s">
        <v>1271</v>
      </c>
      <c r="E521" s="102">
        <v>4</v>
      </c>
      <c r="F521" s="103">
        <v>1.238390092879257E-2</v>
      </c>
      <c r="G521" s="102">
        <v>50</v>
      </c>
      <c r="H521" s="103">
        <v>0.15479876160990713</v>
      </c>
      <c r="I521" s="102">
        <v>323</v>
      </c>
    </row>
    <row r="522" spans="1:9" x14ac:dyDescent="0.25">
      <c r="A522" s="99" t="s">
        <v>1224</v>
      </c>
      <c r="B522" s="99" t="s">
        <v>5807</v>
      </c>
      <c r="C522" s="99" t="s">
        <v>1226</v>
      </c>
      <c r="D522" s="99" t="s">
        <v>1227</v>
      </c>
      <c r="E522" s="102">
        <v>9</v>
      </c>
      <c r="F522" s="103">
        <v>1.282051282051282E-2</v>
      </c>
      <c r="G522" s="102">
        <v>102</v>
      </c>
      <c r="H522" s="103">
        <v>0.14529914529914531</v>
      </c>
      <c r="I522" s="102">
        <v>702</v>
      </c>
    </row>
    <row r="523" spans="1:9" x14ac:dyDescent="0.25">
      <c r="A523" s="99" t="s">
        <v>1224</v>
      </c>
      <c r="B523" s="99" t="s">
        <v>5807</v>
      </c>
      <c r="C523" s="99" t="s">
        <v>1228</v>
      </c>
      <c r="D523" s="99" t="s">
        <v>1229</v>
      </c>
      <c r="E523" s="102">
        <v>8</v>
      </c>
      <c r="F523" s="103">
        <v>8.2389289392378988E-3</v>
      </c>
      <c r="G523" s="102">
        <v>133</v>
      </c>
      <c r="H523" s="103">
        <v>0.13697219361483007</v>
      </c>
      <c r="I523" s="102">
        <v>971</v>
      </c>
    </row>
    <row r="524" spans="1:9" x14ac:dyDescent="0.25">
      <c r="A524" s="99" t="s">
        <v>1224</v>
      </c>
      <c r="B524" s="99" t="s">
        <v>5807</v>
      </c>
      <c r="C524" s="99" t="s">
        <v>1230</v>
      </c>
      <c r="D524" s="99" t="s">
        <v>1231</v>
      </c>
      <c r="E524" s="102">
        <v>19</v>
      </c>
      <c r="F524" s="103">
        <v>3.1404958677685953E-2</v>
      </c>
      <c r="G524" s="102">
        <v>93</v>
      </c>
      <c r="H524" s="103">
        <v>0.1537190082644628</v>
      </c>
      <c r="I524" s="102">
        <v>605</v>
      </c>
    </row>
    <row r="525" spans="1:9" x14ac:dyDescent="0.25">
      <c r="A525" s="99" t="s">
        <v>1224</v>
      </c>
      <c r="B525" s="99" t="s">
        <v>5807</v>
      </c>
      <c r="C525" s="99" t="s">
        <v>6027</v>
      </c>
      <c r="D525" s="99" t="s">
        <v>6028</v>
      </c>
      <c r="E525" s="102">
        <v>0</v>
      </c>
      <c r="F525" s="103">
        <v>0</v>
      </c>
      <c r="G525" s="102">
        <v>42</v>
      </c>
      <c r="H525" s="103">
        <v>0.4</v>
      </c>
      <c r="I525" s="102">
        <v>105</v>
      </c>
    </row>
    <row r="526" spans="1:9" x14ac:dyDescent="0.25">
      <c r="A526" s="99" t="s">
        <v>1224</v>
      </c>
      <c r="B526" s="99" t="s">
        <v>5807</v>
      </c>
      <c r="C526" s="99" t="s">
        <v>1244</v>
      </c>
      <c r="D526" s="99" t="s">
        <v>1245</v>
      </c>
      <c r="E526" s="102">
        <v>19</v>
      </c>
      <c r="F526" s="103">
        <v>1.3848396501457727E-2</v>
      </c>
      <c r="G526" s="102">
        <v>168</v>
      </c>
      <c r="H526" s="103">
        <v>0.12244897959183673</v>
      </c>
      <c r="I526" s="102">
        <v>1372</v>
      </c>
    </row>
    <row r="527" spans="1:9" x14ac:dyDescent="0.25">
      <c r="A527" s="99" t="s">
        <v>1224</v>
      </c>
      <c r="B527" s="99" t="s">
        <v>5807</v>
      </c>
      <c r="C527" s="99" t="s">
        <v>1246</v>
      </c>
      <c r="D527" s="99" t="s">
        <v>1247</v>
      </c>
      <c r="E527" s="102">
        <v>25</v>
      </c>
      <c r="F527" s="103">
        <v>3.7593984962406013E-2</v>
      </c>
      <c r="G527" s="102">
        <v>104</v>
      </c>
      <c r="H527" s="103">
        <v>0.15639097744360902</v>
      </c>
      <c r="I527" s="102">
        <v>665</v>
      </c>
    </row>
    <row r="528" spans="1:9" x14ac:dyDescent="0.25">
      <c r="A528" s="99" t="s">
        <v>1256</v>
      </c>
      <c r="B528" s="99" t="s">
        <v>1257</v>
      </c>
      <c r="C528" s="99" t="s">
        <v>1254</v>
      </c>
      <c r="D528" s="99" t="s">
        <v>5450</v>
      </c>
      <c r="E528" s="102">
        <v>0</v>
      </c>
      <c r="F528" s="103">
        <v>0</v>
      </c>
      <c r="G528" s="102">
        <v>49</v>
      </c>
      <c r="H528" s="103">
        <v>0.18631178707224336</v>
      </c>
      <c r="I528" s="102">
        <v>263</v>
      </c>
    </row>
    <row r="529" spans="1:9" x14ac:dyDescent="0.25">
      <c r="A529" s="99" t="s">
        <v>1256</v>
      </c>
      <c r="B529" s="99" t="s">
        <v>1257</v>
      </c>
      <c r="C529" s="99" t="s">
        <v>1258</v>
      </c>
      <c r="D529" s="99" t="s">
        <v>5451</v>
      </c>
      <c r="E529" s="102">
        <v>3</v>
      </c>
      <c r="F529" s="103">
        <v>7.5949367088607592E-3</v>
      </c>
      <c r="G529" s="102">
        <v>69</v>
      </c>
      <c r="H529" s="103">
        <v>0.17468354430379746</v>
      </c>
      <c r="I529" s="102">
        <v>395</v>
      </c>
    </row>
    <row r="530" spans="1:9" x14ac:dyDescent="0.25">
      <c r="A530" s="99" t="s">
        <v>1256</v>
      </c>
      <c r="B530" s="99" t="s">
        <v>1257</v>
      </c>
      <c r="C530" s="99" t="s">
        <v>1260</v>
      </c>
      <c r="D530" s="99" t="s">
        <v>5452</v>
      </c>
      <c r="E530" s="102">
        <v>8</v>
      </c>
      <c r="F530" s="103">
        <v>1.6227180527383367E-2</v>
      </c>
      <c r="G530" s="102">
        <v>149</v>
      </c>
      <c r="H530" s="103">
        <v>0.30223123732251522</v>
      </c>
      <c r="I530" s="102">
        <v>493</v>
      </c>
    </row>
    <row r="531" spans="1:9" x14ac:dyDescent="0.25">
      <c r="A531" s="99" t="s">
        <v>1274</v>
      </c>
      <c r="B531" s="99" t="s">
        <v>1275</v>
      </c>
      <c r="C531" s="99" t="s">
        <v>1272</v>
      </c>
      <c r="D531" s="99" t="s">
        <v>1273</v>
      </c>
      <c r="E531" s="102">
        <v>1</v>
      </c>
      <c r="F531" s="103">
        <v>2.7027027027027029E-3</v>
      </c>
      <c r="G531" s="102">
        <v>46</v>
      </c>
      <c r="H531" s="103">
        <v>0.12432432432432433</v>
      </c>
      <c r="I531" s="102">
        <v>370</v>
      </c>
    </row>
    <row r="532" spans="1:9" x14ac:dyDescent="0.25">
      <c r="A532" s="99" t="s">
        <v>1274</v>
      </c>
      <c r="B532" s="99" t="s">
        <v>1275</v>
      </c>
      <c r="C532" s="99" t="s">
        <v>1276</v>
      </c>
      <c r="D532" s="99" t="s">
        <v>1277</v>
      </c>
      <c r="E532" s="102">
        <v>0</v>
      </c>
      <c r="F532" s="103">
        <v>0</v>
      </c>
      <c r="G532" s="102">
        <v>42</v>
      </c>
      <c r="H532" s="103">
        <v>0.11931818181818182</v>
      </c>
      <c r="I532" s="102">
        <v>352</v>
      </c>
    </row>
    <row r="533" spans="1:9" x14ac:dyDescent="0.25">
      <c r="A533" s="99" t="s">
        <v>1280</v>
      </c>
      <c r="B533" s="99" t="s">
        <v>1281</v>
      </c>
      <c r="C533" s="99" t="s">
        <v>1278</v>
      </c>
      <c r="D533" s="99" t="s">
        <v>1279</v>
      </c>
      <c r="E533" s="102">
        <v>0</v>
      </c>
      <c r="F533" s="103">
        <v>0</v>
      </c>
      <c r="G533" s="102">
        <v>44</v>
      </c>
      <c r="H533" s="103">
        <v>0.11518324607329843</v>
      </c>
      <c r="I533" s="102">
        <v>382</v>
      </c>
    </row>
    <row r="534" spans="1:9" x14ac:dyDescent="0.25">
      <c r="A534" s="99" t="s">
        <v>1280</v>
      </c>
      <c r="B534" s="99" t="s">
        <v>1281</v>
      </c>
      <c r="C534" s="99" t="s">
        <v>1282</v>
      </c>
      <c r="D534" s="99" t="s">
        <v>1283</v>
      </c>
      <c r="E534" s="102">
        <v>2</v>
      </c>
      <c r="F534" s="103">
        <v>4.2283298097251587E-3</v>
      </c>
      <c r="G534" s="102">
        <v>96</v>
      </c>
      <c r="H534" s="103">
        <v>0.20295983086680761</v>
      </c>
      <c r="I534" s="102">
        <v>473</v>
      </c>
    </row>
    <row r="535" spans="1:9" x14ac:dyDescent="0.25">
      <c r="A535" s="99" t="s">
        <v>1280</v>
      </c>
      <c r="B535" s="99" t="s">
        <v>1281</v>
      </c>
      <c r="C535" s="99" t="s">
        <v>1284</v>
      </c>
      <c r="D535" s="99" t="s">
        <v>1285</v>
      </c>
      <c r="E535" s="102">
        <v>4</v>
      </c>
      <c r="F535" s="103">
        <v>5.8055152394775036E-3</v>
      </c>
      <c r="G535" s="102">
        <v>112</v>
      </c>
      <c r="H535" s="103">
        <v>0.1625544267053701</v>
      </c>
      <c r="I535" s="102">
        <v>689</v>
      </c>
    </row>
    <row r="536" spans="1:9" x14ac:dyDescent="0.25">
      <c r="A536" s="99" t="s">
        <v>1280</v>
      </c>
      <c r="B536" s="99" t="s">
        <v>1281</v>
      </c>
      <c r="C536" s="99" t="s">
        <v>1286</v>
      </c>
      <c r="D536" s="99" t="s">
        <v>5808</v>
      </c>
      <c r="E536" s="102">
        <v>0</v>
      </c>
      <c r="F536" s="103">
        <v>0</v>
      </c>
      <c r="G536" s="102">
        <v>169</v>
      </c>
      <c r="H536" s="103">
        <v>0.29701230228471004</v>
      </c>
      <c r="I536" s="102">
        <v>569</v>
      </c>
    </row>
    <row r="537" spans="1:9" x14ac:dyDescent="0.25">
      <c r="A537" s="99" t="s">
        <v>1290</v>
      </c>
      <c r="B537" s="99" t="s">
        <v>1291</v>
      </c>
      <c r="C537" s="99" t="s">
        <v>1288</v>
      </c>
      <c r="D537" s="99" t="s">
        <v>1289</v>
      </c>
      <c r="E537" s="102">
        <v>14</v>
      </c>
      <c r="F537" s="103">
        <v>1.9230769230769232E-2</v>
      </c>
      <c r="G537" s="102">
        <v>116</v>
      </c>
      <c r="H537" s="103">
        <v>0.15934065934065933</v>
      </c>
      <c r="I537" s="102">
        <v>728</v>
      </c>
    </row>
    <row r="538" spans="1:9" x14ac:dyDescent="0.25">
      <c r="A538" s="99" t="s">
        <v>1290</v>
      </c>
      <c r="B538" s="99" t="s">
        <v>1291</v>
      </c>
      <c r="C538" s="99" t="s">
        <v>1292</v>
      </c>
      <c r="D538" s="99" t="s">
        <v>5453</v>
      </c>
      <c r="E538" s="102">
        <v>3</v>
      </c>
      <c r="F538" s="103">
        <v>7.8125E-3</v>
      </c>
      <c r="G538" s="102">
        <v>64</v>
      </c>
      <c r="H538" s="103">
        <v>0.16666666666666666</v>
      </c>
      <c r="I538" s="102">
        <v>384</v>
      </c>
    </row>
    <row r="539" spans="1:9" x14ac:dyDescent="0.25">
      <c r="A539" s="99" t="s">
        <v>1290</v>
      </c>
      <c r="B539" s="99" t="s">
        <v>1291</v>
      </c>
      <c r="C539" s="99" t="s">
        <v>976</v>
      </c>
      <c r="D539" s="99" t="s">
        <v>1294</v>
      </c>
      <c r="E539" s="102">
        <v>21</v>
      </c>
      <c r="F539" s="103">
        <v>3.2457496136012363E-2</v>
      </c>
      <c r="G539" s="102">
        <v>126</v>
      </c>
      <c r="H539" s="103">
        <v>0.19474497681607419</v>
      </c>
      <c r="I539" s="102">
        <v>647</v>
      </c>
    </row>
    <row r="540" spans="1:9" x14ac:dyDescent="0.25">
      <c r="A540" s="99" t="s">
        <v>1290</v>
      </c>
      <c r="B540" s="99" t="s">
        <v>1291</v>
      </c>
      <c r="C540" s="99" t="s">
        <v>1295</v>
      </c>
      <c r="D540" s="99" t="s">
        <v>1296</v>
      </c>
      <c r="E540" s="102">
        <v>0</v>
      </c>
      <c r="F540" s="103">
        <v>0</v>
      </c>
      <c r="G540" s="102">
        <v>16</v>
      </c>
      <c r="H540" s="103">
        <v>0.16494845360824742</v>
      </c>
      <c r="I540" s="102">
        <v>97</v>
      </c>
    </row>
    <row r="541" spans="1:9" x14ac:dyDescent="0.25">
      <c r="A541" s="99" t="s">
        <v>1290</v>
      </c>
      <c r="B541" s="99" t="s">
        <v>1291</v>
      </c>
      <c r="C541" s="99" t="s">
        <v>1297</v>
      </c>
      <c r="D541" s="99" t="s">
        <v>5454</v>
      </c>
      <c r="E541" s="102">
        <v>2</v>
      </c>
      <c r="F541" s="103">
        <v>1.5037593984962405E-2</v>
      </c>
      <c r="G541" s="102">
        <v>23</v>
      </c>
      <c r="H541" s="103">
        <v>0.17293233082706766</v>
      </c>
      <c r="I541" s="102">
        <v>133</v>
      </c>
    </row>
    <row r="542" spans="1:9" x14ac:dyDescent="0.25">
      <c r="A542" s="99" t="s">
        <v>1290</v>
      </c>
      <c r="B542" s="99" t="s">
        <v>1291</v>
      </c>
      <c r="C542" s="99" t="s">
        <v>1299</v>
      </c>
      <c r="D542" s="99" t="s">
        <v>1300</v>
      </c>
      <c r="E542" s="102">
        <v>11</v>
      </c>
      <c r="F542" s="103">
        <v>2.4608501118568233E-2</v>
      </c>
      <c r="G542" s="102">
        <v>88</v>
      </c>
      <c r="H542" s="103">
        <v>0.19686800894854586</v>
      </c>
      <c r="I542" s="102">
        <v>447</v>
      </c>
    </row>
    <row r="543" spans="1:9" x14ac:dyDescent="0.25">
      <c r="A543" s="99" t="s">
        <v>1290</v>
      </c>
      <c r="B543" s="99" t="s">
        <v>1291</v>
      </c>
      <c r="C543" s="99" t="s">
        <v>1301</v>
      </c>
      <c r="D543" s="99" t="s">
        <v>1302</v>
      </c>
      <c r="E543" s="102">
        <v>1</v>
      </c>
      <c r="F543" s="103">
        <v>3.2573289902280132E-3</v>
      </c>
      <c r="G543" s="102">
        <v>60</v>
      </c>
      <c r="H543" s="103">
        <v>0.19543973941368079</v>
      </c>
      <c r="I543" s="102">
        <v>307</v>
      </c>
    </row>
    <row r="544" spans="1:9" x14ac:dyDescent="0.25">
      <c r="A544" s="99" t="s">
        <v>1290</v>
      </c>
      <c r="B544" s="99" t="s">
        <v>1291</v>
      </c>
      <c r="C544" s="99" t="s">
        <v>1303</v>
      </c>
      <c r="D544" s="99" t="s">
        <v>5455</v>
      </c>
      <c r="E544" s="102">
        <v>3</v>
      </c>
      <c r="F544" s="103">
        <v>9.3457943925233638E-3</v>
      </c>
      <c r="G544" s="102">
        <v>44</v>
      </c>
      <c r="H544" s="103">
        <v>0.13707165109034267</v>
      </c>
      <c r="I544" s="102">
        <v>321</v>
      </c>
    </row>
    <row r="545" spans="1:9" x14ac:dyDescent="0.25">
      <c r="A545" s="99" t="s">
        <v>1313</v>
      </c>
      <c r="B545" s="99" t="s">
        <v>1314</v>
      </c>
      <c r="C545" s="99" t="s">
        <v>1311</v>
      </c>
      <c r="D545" s="99" t="s">
        <v>1312</v>
      </c>
      <c r="E545" s="102">
        <v>1</v>
      </c>
      <c r="F545" s="103">
        <v>2.1551724137931034E-3</v>
      </c>
      <c r="G545" s="102">
        <v>62</v>
      </c>
      <c r="H545" s="103">
        <v>0.1336206896551724</v>
      </c>
      <c r="I545" s="102">
        <v>464</v>
      </c>
    </row>
    <row r="546" spans="1:9" x14ac:dyDescent="0.25">
      <c r="A546" s="99" t="s">
        <v>1313</v>
      </c>
      <c r="B546" s="99" t="s">
        <v>1314</v>
      </c>
      <c r="C546" s="99" t="s">
        <v>4984</v>
      </c>
      <c r="D546" s="99" t="s">
        <v>4985</v>
      </c>
      <c r="E546" s="102">
        <v>3</v>
      </c>
      <c r="F546" s="103">
        <v>8.9020771513353119E-3</v>
      </c>
      <c r="G546" s="102">
        <v>57</v>
      </c>
      <c r="H546" s="103">
        <v>0.16913946587537093</v>
      </c>
      <c r="I546" s="102">
        <v>337</v>
      </c>
    </row>
    <row r="547" spans="1:9" x14ac:dyDescent="0.25">
      <c r="A547" s="99" t="s">
        <v>1313</v>
      </c>
      <c r="B547" s="99" t="s">
        <v>1314</v>
      </c>
      <c r="C547" s="99" t="s">
        <v>1315</v>
      </c>
      <c r="D547" s="99" t="s">
        <v>1316</v>
      </c>
      <c r="E547" s="102">
        <v>0</v>
      </c>
      <c r="F547" s="103">
        <v>0</v>
      </c>
      <c r="G547" s="102">
        <v>34</v>
      </c>
      <c r="H547" s="103">
        <v>0.15962441314553991</v>
      </c>
      <c r="I547" s="102">
        <v>213</v>
      </c>
    </row>
    <row r="548" spans="1:9" x14ac:dyDescent="0.25">
      <c r="A548" s="99" t="s">
        <v>1313</v>
      </c>
      <c r="B548" s="99" t="s">
        <v>1314</v>
      </c>
      <c r="C548" s="99" t="s">
        <v>985</v>
      </c>
      <c r="D548" s="99" t="s">
        <v>5809</v>
      </c>
      <c r="E548" s="102">
        <v>5</v>
      </c>
      <c r="F548" s="103">
        <v>1.6666666666666666E-2</v>
      </c>
      <c r="G548" s="102">
        <v>54</v>
      </c>
      <c r="H548" s="103">
        <v>0.18</v>
      </c>
      <c r="I548" s="102">
        <v>300</v>
      </c>
    </row>
    <row r="549" spans="1:9" x14ac:dyDescent="0.25">
      <c r="A549" s="99" t="s">
        <v>1313</v>
      </c>
      <c r="B549" s="99" t="s">
        <v>1314</v>
      </c>
      <c r="C549" s="99" t="s">
        <v>1349</v>
      </c>
      <c r="D549" s="99" t="s">
        <v>1350</v>
      </c>
      <c r="E549" s="102">
        <v>1</v>
      </c>
      <c r="F549" s="103">
        <v>1.718213058419244E-3</v>
      </c>
      <c r="G549" s="102">
        <v>66</v>
      </c>
      <c r="H549" s="103">
        <v>0.1134020618556701</v>
      </c>
      <c r="I549" s="102">
        <v>582</v>
      </c>
    </row>
    <row r="550" spans="1:9" x14ac:dyDescent="0.25">
      <c r="A550" s="99" t="s">
        <v>1323</v>
      </c>
      <c r="B550" s="99" t="s">
        <v>5810</v>
      </c>
      <c r="C550" s="99" t="s">
        <v>1321</v>
      </c>
      <c r="D550" s="99" t="s">
        <v>5456</v>
      </c>
      <c r="E550" s="102">
        <v>25</v>
      </c>
      <c r="F550" s="103">
        <v>4.3936731107205626E-2</v>
      </c>
      <c r="G550" s="102">
        <v>85</v>
      </c>
      <c r="H550" s="103">
        <v>0.14938488576449913</v>
      </c>
      <c r="I550" s="102">
        <v>569</v>
      </c>
    </row>
    <row r="551" spans="1:9" x14ac:dyDescent="0.25">
      <c r="A551" s="99" t="s">
        <v>1323</v>
      </c>
      <c r="B551" s="99" t="s">
        <v>5810</v>
      </c>
      <c r="C551" s="99" t="s">
        <v>5285</v>
      </c>
      <c r="D551" s="99" t="s">
        <v>5286</v>
      </c>
      <c r="E551" s="102">
        <v>0</v>
      </c>
      <c r="F551" s="103">
        <v>0</v>
      </c>
      <c r="G551" s="102">
        <v>61</v>
      </c>
      <c r="H551" s="103">
        <v>0.580952380952381</v>
      </c>
      <c r="I551" s="102">
        <v>105</v>
      </c>
    </row>
    <row r="552" spans="1:9" x14ac:dyDescent="0.25">
      <c r="A552" s="99" t="s">
        <v>1323</v>
      </c>
      <c r="B552" s="99" t="s">
        <v>5810</v>
      </c>
      <c r="C552" s="99" t="s">
        <v>1325</v>
      </c>
      <c r="D552" s="99" t="s">
        <v>1326</v>
      </c>
      <c r="E552" s="102">
        <v>54</v>
      </c>
      <c r="F552" s="103">
        <v>1.8711018711018712E-2</v>
      </c>
      <c r="G552" s="102">
        <v>324</v>
      </c>
      <c r="H552" s="103">
        <v>0.11226611226611227</v>
      </c>
      <c r="I552" s="102">
        <v>2886</v>
      </c>
    </row>
    <row r="553" spans="1:9" x14ac:dyDescent="0.25">
      <c r="A553" s="99" t="s">
        <v>1323</v>
      </c>
      <c r="B553" s="99" t="s">
        <v>5810</v>
      </c>
      <c r="C553" s="99" t="s">
        <v>1327</v>
      </c>
      <c r="D553" s="99" t="s">
        <v>279</v>
      </c>
      <c r="E553" s="102">
        <v>26</v>
      </c>
      <c r="F553" s="103">
        <v>4.6345811051693407E-2</v>
      </c>
      <c r="G553" s="102">
        <v>61</v>
      </c>
      <c r="H553" s="103">
        <v>0.10873440285204991</v>
      </c>
      <c r="I553" s="102">
        <v>561</v>
      </c>
    </row>
    <row r="554" spans="1:9" x14ac:dyDescent="0.25">
      <c r="A554" s="99" t="s">
        <v>1323</v>
      </c>
      <c r="B554" s="99" t="s">
        <v>5810</v>
      </c>
      <c r="C554" s="99" t="s">
        <v>1329</v>
      </c>
      <c r="D554" s="99" t="s">
        <v>1330</v>
      </c>
      <c r="E554" s="102">
        <v>28</v>
      </c>
      <c r="F554" s="103">
        <v>2.9075804776739357E-2</v>
      </c>
      <c r="G554" s="102">
        <v>130</v>
      </c>
      <c r="H554" s="103">
        <v>0.13499480789200416</v>
      </c>
      <c r="I554" s="102">
        <v>963</v>
      </c>
    </row>
    <row r="555" spans="1:9" x14ac:dyDescent="0.25">
      <c r="A555" s="99" t="s">
        <v>1323</v>
      </c>
      <c r="B555" s="99" t="s">
        <v>5810</v>
      </c>
      <c r="C555" s="99" t="s">
        <v>4838</v>
      </c>
      <c r="D555" s="99" t="s">
        <v>5457</v>
      </c>
      <c r="E555" s="102">
        <v>35</v>
      </c>
      <c r="F555" s="103">
        <v>6.3291139240506333E-2</v>
      </c>
      <c r="G555" s="102">
        <v>62</v>
      </c>
      <c r="H555" s="103">
        <v>0.11211573236889692</v>
      </c>
      <c r="I555" s="102">
        <v>553</v>
      </c>
    </row>
    <row r="556" spans="1:9" x14ac:dyDescent="0.25">
      <c r="A556" s="99" t="s">
        <v>1323</v>
      </c>
      <c r="B556" s="99" t="s">
        <v>5810</v>
      </c>
      <c r="C556" s="99" t="s">
        <v>1331</v>
      </c>
      <c r="D556" s="99" t="s">
        <v>1332</v>
      </c>
      <c r="E556" s="102">
        <v>18</v>
      </c>
      <c r="F556" s="103">
        <v>3.4351145038167941E-2</v>
      </c>
      <c r="G556" s="102">
        <v>89</v>
      </c>
      <c r="H556" s="103">
        <v>0.16984732824427481</v>
      </c>
      <c r="I556" s="102">
        <v>524</v>
      </c>
    </row>
    <row r="557" spans="1:9" x14ac:dyDescent="0.25">
      <c r="A557" s="99" t="s">
        <v>1323</v>
      </c>
      <c r="B557" s="99" t="s">
        <v>5810</v>
      </c>
      <c r="C557" s="99" t="s">
        <v>1333</v>
      </c>
      <c r="D557" s="99" t="s">
        <v>1334</v>
      </c>
      <c r="E557" s="102">
        <v>27</v>
      </c>
      <c r="F557" s="103">
        <v>1.9838354151359296E-2</v>
      </c>
      <c r="G557" s="102">
        <v>162</v>
      </c>
      <c r="H557" s="103">
        <v>0.11903012490815577</v>
      </c>
      <c r="I557" s="102">
        <v>1361</v>
      </c>
    </row>
    <row r="558" spans="1:9" x14ac:dyDescent="0.25">
      <c r="A558" s="99" t="s">
        <v>1323</v>
      </c>
      <c r="B558" s="99" t="s">
        <v>5810</v>
      </c>
      <c r="C558" s="99" t="s">
        <v>1338</v>
      </c>
      <c r="D558" s="99" t="s">
        <v>1339</v>
      </c>
      <c r="E558" s="102">
        <v>22</v>
      </c>
      <c r="F558" s="103">
        <v>4.1275797373358347E-2</v>
      </c>
      <c r="G558" s="102">
        <v>73</v>
      </c>
      <c r="H558" s="103">
        <v>0.13696060037523453</v>
      </c>
      <c r="I558" s="102">
        <v>533</v>
      </c>
    </row>
    <row r="559" spans="1:9" x14ac:dyDescent="0.25">
      <c r="A559" s="99" t="s">
        <v>1323</v>
      </c>
      <c r="B559" s="99" t="s">
        <v>5810</v>
      </c>
      <c r="C559" s="99" t="s">
        <v>1341</v>
      </c>
      <c r="D559" s="99" t="s">
        <v>5458</v>
      </c>
      <c r="E559" s="102">
        <v>64</v>
      </c>
      <c r="F559" s="103">
        <v>7.025246981339188E-2</v>
      </c>
      <c r="G559" s="102">
        <v>109</v>
      </c>
      <c r="H559" s="103">
        <v>0.11964873765093303</v>
      </c>
      <c r="I559" s="102">
        <v>911</v>
      </c>
    </row>
    <row r="560" spans="1:9" x14ac:dyDescent="0.25">
      <c r="A560" s="99" t="s">
        <v>1323</v>
      </c>
      <c r="B560" s="99" t="s">
        <v>5810</v>
      </c>
      <c r="C560" s="99" t="s">
        <v>6117</v>
      </c>
      <c r="D560" s="99" t="s">
        <v>178</v>
      </c>
      <c r="E560" s="102">
        <v>21</v>
      </c>
      <c r="F560" s="103">
        <v>4.1095890410958902E-2</v>
      </c>
      <c r="G560" s="102">
        <v>74</v>
      </c>
      <c r="H560" s="103">
        <v>0.14481409001956946</v>
      </c>
      <c r="I560" s="102">
        <v>511</v>
      </c>
    </row>
    <row r="561" spans="1:9" x14ac:dyDescent="0.25">
      <c r="A561" s="99" t="s">
        <v>1345</v>
      </c>
      <c r="B561" s="99" t="s">
        <v>1346</v>
      </c>
      <c r="C561" s="99" t="s">
        <v>4986</v>
      </c>
      <c r="D561" s="99" t="s">
        <v>5459</v>
      </c>
      <c r="E561" s="102">
        <v>36</v>
      </c>
      <c r="F561" s="103">
        <v>4.6035805626598467E-2</v>
      </c>
      <c r="G561" s="102">
        <v>128</v>
      </c>
      <c r="H561" s="103">
        <v>0.16368286445012789</v>
      </c>
      <c r="I561" s="102">
        <v>782</v>
      </c>
    </row>
    <row r="562" spans="1:9" x14ac:dyDescent="0.25">
      <c r="A562" s="99" t="s">
        <v>1345</v>
      </c>
      <c r="B562" s="99" t="s">
        <v>1346</v>
      </c>
      <c r="C562" s="99" t="s">
        <v>1343</v>
      </c>
      <c r="D562" s="99" t="s">
        <v>1344</v>
      </c>
      <c r="E562" s="102">
        <v>53</v>
      </c>
      <c r="F562" s="103">
        <v>6.6332916145181484E-2</v>
      </c>
      <c r="G562" s="102">
        <v>118</v>
      </c>
      <c r="H562" s="103">
        <v>0.1476846057571965</v>
      </c>
      <c r="I562" s="102">
        <v>799</v>
      </c>
    </row>
    <row r="563" spans="1:9" x14ac:dyDescent="0.25">
      <c r="A563" s="99" t="s">
        <v>1345</v>
      </c>
      <c r="B563" s="99" t="s">
        <v>1346</v>
      </c>
      <c r="C563" s="99" t="s">
        <v>1347</v>
      </c>
      <c r="D563" s="99" t="s">
        <v>1348</v>
      </c>
      <c r="E563" s="102">
        <v>56</v>
      </c>
      <c r="F563" s="103">
        <v>7.3490813648293962E-2</v>
      </c>
      <c r="G563" s="102">
        <v>138</v>
      </c>
      <c r="H563" s="103">
        <v>0.18110236220472442</v>
      </c>
      <c r="I563" s="102">
        <v>762</v>
      </c>
    </row>
    <row r="564" spans="1:9" x14ac:dyDescent="0.25">
      <c r="A564" s="99" t="s">
        <v>1345</v>
      </c>
      <c r="B564" s="99" t="s">
        <v>1346</v>
      </c>
      <c r="C564" s="99" t="s">
        <v>4899</v>
      </c>
      <c r="D564" s="99" t="s">
        <v>4900</v>
      </c>
      <c r="E564" s="102">
        <v>36</v>
      </c>
      <c r="F564" s="103">
        <v>4.374240583232078E-2</v>
      </c>
      <c r="G564" s="102">
        <v>132</v>
      </c>
      <c r="H564" s="103">
        <v>0.16038882138517618</v>
      </c>
      <c r="I564" s="102">
        <v>823</v>
      </c>
    </row>
    <row r="565" spans="1:9" x14ac:dyDescent="0.25">
      <c r="A565" s="99" t="s">
        <v>1345</v>
      </c>
      <c r="B565" s="99" t="s">
        <v>1346</v>
      </c>
      <c r="C565" s="99" t="s">
        <v>1351</v>
      </c>
      <c r="D565" s="99" t="s">
        <v>421</v>
      </c>
      <c r="E565" s="102">
        <v>82</v>
      </c>
      <c r="F565" s="103">
        <v>0.20048899755501223</v>
      </c>
      <c r="G565" s="102">
        <v>51</v>
      </c>
      <c r="H565" s="103">
        <v>0.12469437652811736</v>
      </c>
      <c r="I565" s="102">
        <v>409</v>
      </c>
    </row>
    <row r="566" spans="1:9" x14ac:dyDescent="0.25">
      <c r="A566" s="99" t="s">
        <v>1345</v>
      </c>
      <c r="B566" s="99" t="s">
        <v>1346</v>
      </c>
      <c r="C566" s="99" t="s">
        <v>1353</v>
      </c>
      <c r="D566" s="99" t="s">
        <v>1354</v>
      </c>
      <c r="E566" s="102">
        <v>49</v>
      </c>
      <c r="F566" s="103">
        <v>0.13461538461538461</v>
      </c>
      <c r="G566" s="102">
        <v>96</v>
      </c>
      <c r="H566" s="103">
        <v>0.26373626373626374</v>
      </c>
      <c r="I566" s="102">
        <v>364</v>
      </c>
    </row>
    <row r="567" spans="1:9" x14ac:dyDescent="0.25">
      <c r="A567" s="99" t="s">
        <v>1345</v>
      </c>
      <c r="B567" s="99" t="s">
        <v>1346</v>
      </c>
      <c r="C567" s="99" t="s">
        <v>1001</v>
      </c>
      <c r="D567" s="99" t="s">
        <v>1355</v>
      </c>
      <c r="E567" s="102">
        <v>56</v>
      </c>
      <c r="F567" s="103">
        <v>0.11642411642411643</v>
      </c>
      <c r="G567" s="102">
        <v>90</v>
      </c>
      <c r="H567" s="103">
        <v>0.18711018711018712</v>
      </c>
      <c r="I567" s="102">
        <v>481</v>
      </c>
    </row>
    <row r="568" spans="1:9" x14ac:dyDescent="0.25">
      <c r="A568" s="99" t="s">
        <v>1345</v>
      </c>
      <c r="B568" s="99" t="s">
        <v>1346</v>
      </c>
      <c r="C568" s="99" t="s">
        <v>1356</v>
      </c>
      <c r="D568" s="99" t="s">
        <v>1357</v>
      </c>
      <c r="E568" s="102">
        <v>48</v>
      </c>
      <c r="F568" s="103">
        <v>6.1538461538461542E-2</v>
      </c>
      <c r="G568" s="102">
        <v>96</v>
      </c>
      <c r="H568" s="103">
        <v>0.12307692307692308</v>
      </c>
      <c r="I568" s="102">
        <v>780</v>
      </c>
    </row>
    <row r="569" spans="1:9" x14ac:dyDescent="0.25">
      <c r="A569" s="99" t="s">
        <v>1345</v>
      </c>
      <c r="B569" s="99" t="s">
        <v>1346</v>
      </c>
      <c r="C569" s="99" t="s">
        <v>1358</v>
      </c>
      <c r="D569" s="99" t="s">
        <v>1359</v>
      </c>
      <c r="E569" s="102">
        <v>147</v>
      </c>
      <c r="F569" s="103">
        <v>4.5923149015932523E-2</v>
      </c>
      <c r="G569" s="102">
        <v>371</v>
      </c>
      <c r="H569" s="103">
        <v>0.11590128084973446</v>
      </c>
      <c r="I569" s="102">
        <v>3201</v>
      </c>
    </row>
    <row r="570" spans="1:9" x14ac:dyDescent="0.25">
      <c r="A570" s="99" t="s">
        <v>1345</v>
      </c>
      <c r="B570" s="99" t="s">
        <v>1346</v>
      </c>
      <c r="C570" s="99" t="s">
        <v>4771</v>
      </c>
      <c r="D570" s="99" t="s">
        <v>4772</v>
      </c>
      <c r="E570" s="102">
        <v>98</v>
      </c>
      <c r="F570" s="103">
        <v>0.13980028530670471</v>
      </c>
      <c r="G570" s="102">
        <v>128</v>
      </c>
      <c r="H570" s="103">
        <v>0.18259629101283881</v>
      </c>
      <c r="I570" s="102">
        <v>701</v>
      </c>
    </row>
    <row r="571" spans="1:9" x14ac:dyDescent="0.25">
      <c r="A571" s="99" t="s">
        <v>1345</v>
      </c>
      <c r="B571" s="99" t="s">
        <v>1346</v>
      </c>
      <c r="C571" s="99" t="s">
        <v>1360</v>
      </c>
      <c r="D571" s="99" t="s">
        <v>1361</v>
      </c>
      <c r="E571" s="102">
        <v>24</v>
      </c>
      <c r="F571" s="103">
        <v>6.0606060606060608E-2</v>
      </c>
      <c r="G571" s="102">
        <v>121</v>
      </c>
      <c r="H571" s="103">
        <v>0.30555555555555558</v>
      </c>
      <c r="I571" s="102">
        <v>396</v>
      </c>
    </row>
    <row r="572" spans="1:9" x14ac:dyDescent="0.25">
      <c r="A572" s="99" t="s">
        <v>1345</v>
      </c>
      <c r="B572" s="99" t="s">
        <v>1346</v>
      </c>
      <c r="C572" s="99" t="s">
        <v>1362</v>
      </c>
      <c r="D572" s="99" t="s">
        <v>1363</v>
      </c>
      <c r="E572" s="102">
        <v>61</v>
      </c>
      <c r="F572" s="103">
        <v>0.12923728813559321</v>
      </c>
      <c r="G572" s="102">
        <v>87</v>
      </c>
      <c r="H572" s="103">
        <v>0.18432203389830509</v>
      </c>
      <c r="I572" s="102">
        <v>472</v>
      </c>
    </row>
    <row r="573" spans="1:9" x14ac:dyDescent="0.25">
      <c r="A573" s="99" t="s">
        <v>1336</v>
      </c>
      <c r="B573" s="99" t="s">
        <v>1337</v>
      </c>
      <c r="C573" s="99" t="s">
        <v>1335</v>
      </c>
      <c r="D573" s="99" t="s">
        <v>522</v>
      </c>
      <c r="E573" s="102">
        <v>2</v>
      </c>
      <c r="F573" s="103">
        <v>3.5587188612099642E-3</v>
      </c>
      <c r="G573" s="102">
        <v>98</v>
      </c>
      <c r="H573" s="103">
        <v>0.17437722419928825</v>
      </c>
      <c r="I573" s="102">
        <v>562</v>
      </c>
    </row>
    <row r="574" spans="1:9" x14ac:dyDescent="0.25">
      <c r="A574" s="99" t="s">
        <v>1336</v>
      </c>
      <c r="B574" s="99" t="s">
        <v>1337</v>
      </c>
      <c r="C574" s="99" t="s">
        <v>1364</v>
      </c>
      <c r="D574" s="99" t="s">
        <v>5460</v>
      </c>
      <c r="E574" s="102">
        <v>3</v>
      </c>
      <c r="F574" s="103">
        <v>4.0431266846361188E-3</v>
      </c>
      <c r="G574" s="102">
        <v>106</v>
      </c>
      <c r="H574" s="103">
        <v>0.14285714285714285</v>
      </c>
      <c r="I574" s="102">
        <v>742</v>
      </c>
    </row>
    <row r="575" spans="1:9" x14ac:dyDescent="0.25">
      <c r="A575" s="99" t="s">
        <v>1336</v>
      </c>
      <c r="B575" s="99" t="s">
        <v>1337</v>
      </c>
      <c r="C575" s="99" t="s">
        <v>1366</v>
      </c>
      <c r="D575" s="99" t="s">
        <v>1367</v>
      </c>
      <c r="E575" s="102">
        <v>12</v>
      </c>
      <c r="F575" s="103">
        <v>1.5286624203821656E-2</v>
      </c>
      <c r="G575" s="102">
        <v>127</v>
      </c>
      <c r="H575" s="103">
        <v>0.16178343949044585</v>
      </c>
      <c r="I575" s="102">
        <v>785</v>
      </c>
    </row>
    <row r="576" spans="1:9" x14ac:dyDescent="0.25">
      <c r="A576" s="99" t="s">
        <v>1336</v>
      </c>
      <c r="B576" s="99" t="s">
        <v>1337</v>
      </c>
      <c r="C576" s="99" t="s">
        <v>1368</v>
      </c>
      <c r="D576" s="99" t="s">
        <v>1369</v>
      </c>
      <c r="E576" s="102">
        <v>5</v>
      </c>
      <c r="F576" s="103">
        <v>1.3661202185792349E-2</v>
      </c>
      <c r="G576" s="102">
        <v>51</v>
      </c>
      <c r="H576" s="103">
        <v>0.13934426229508196</v>
      </c>
      <c r="I576" s="102">
        <v>366</v>
      </c>
    </row>
    <row r="577" spans="1:9" x14ac:dyDescent="0.25">
      <c r="A577" s="99" t="s">
        <v>1372</v>
      </c>
      <c r="B577" s="99" t="s">
        <v>5811</v>
      </c>
      <c r="C577" s="99" t="s">
        <v>4840</v>
      </c>
      <c r="D577" s="99" t="s">
        <v>4841</v>
      </c>
      <c r="E577" s="102">
        <v>78</v>
      </c>
      <c r="F577" s="103">
        <v>8.4690553745928335E-2</v>
      </c>
      <c r="G577" s="102">
        <v>189</v>
      </c>
      <c r="H577" s="103">
        <v>0.20521172638436483</v>
      </c>
      <c r="I577" s="102">
        <v>921</v>
      </c>
    </row>
    <row r="578" spans="1:9" x14ac:dyDescent="0.25">
      <c r="A578" s="99" t="s">
        <v>1372</v>
      </c>
      <c r="B578" s="99" t="s">
        <v>5811</v>
      </c>
      <c r="C578" s="99" t="s">
        <v>1370</v>
      </c>
      <c r="D578" s="99" t="s">
        <v>1371</v>
      </c>
      <c r="E578" s="102">
        <v>33</v>
      </c>
      <c r="F578" s="103">
        <v>1.8803418803418803E-2</v>
      </c>
      <c r="G578" s="102">
        <v>234</v>
      </c>
      <c r="H578" s="103">
        <v>0.13333333333333333</v>
      </c>
      <c r="I578" s="102">
        <v>1755</v>
      </c>
    </row>
    <row r="579" spans="1:9" x14ac:dyDescent="0.25">
      <c r="A579" s="99" t="s">
        <v>1372</v>
      </c>
      <c r="B579" s="99" t="s">
        <v>5811</v>
      </c>
      <c r="C579" s="99" t="s">
        <v>1374</v>
      </c>
      <c r="D579" s="99" t="s">
        <v>5461</v>
      </c>
      <c r="E579" s="102">
        <v>32</v>
      </c>
      <c r="F579" s="103">
        <v>2.3809523809523808E-2</v>
      </c>
      <c r="G579" s="102">
        <v>194</v>
      </c>
      <c r="H579" s="103">
        <v>0.14434523809523808</v>
      </c>
      <c r="I579" s="102">
        <v>1344</v>
      </c>
    </row>
    <row r="580" spans="1:9" x14ac:dyDescent="0.25">
      <c r="A580" s="99" t="s">
        <v>1372</v>
      </c>
      <c r="B580" s="99" t="s">
        <v>5811</v>
      </c>
      <c r="C580" s="99" t="s">
        <v>1376</v>
      </c>
      <c r="D580" s="99" t="s">
        <v>307</v>
      </c>
      <c r="E580" s="102">
        <v>15</v>
      </c>
      <c r="F580" s="103">
        <v>2.7522935779816515E-2</v>
      </c>
      <c r="G580" s="102">
        <v>104</v>
      </c>
      <c r="H580" s="103">
        <v>0.19082568807339451</v>
      </c>
      <c r="I580" s="102">
        <v>545</v>
      </c>
    </row>
    <row r="581" spans="1:9" x14ac:dyDescent="0.25">
      <c r="A581" s="99" t="s">
        <v>1372</v>
      </c>
      <c r="B581" s="99" t="s">
        <v>5811</v>
      </c>
      <c r="C581" s="99" t="s">
        <v>5331</v>
      </c>
      <c r="D581" s="99" t="s">
        <v>5344</v>
      </c>
      <c r="E581" s="102">
        <v>0</v>
      </c>
      <c r="F581" s="103">
        <v>0</v>
      </c>
      <c r="G581" s="102">
        <v>65</v>
      </c>
      <c r="H581" s="103">
        <v>0.3987730061349693</v>
      </c>
      <c r="I581" s="102">
        <v>163</v>
      </c>
    </row>
    <row r="582" spans="1:9" x14ac:dyDescent="0.25">
      <c r="A582" s="99" t="s">
        <v>1372</v>
      </c>
      <c r="B582" s="99" t="s">
        <v>5811</v>
      </c>
      <c r="C582" s="99" t="s">
        <v>1379</v>
      </c>
      <c r="D582" s="99" t="s">
        <v>315</v>
      </c>
      <c r="E582" s="102">
        <v>5</v>
      </c>
      <c r="F582" s="103">
        <v>9.3984962406015032E-3</v>
      </c>
      <c r="G582" s="102">
        <v>91</v>
      </c>
      <c r="H582" s="103">
        <v>0.17105263157894737</v>
      </c>
      <c r="I582" s="102">
        <v>532</v>
      </c>
    </row>
    <row r="583" spans="1:9" x14ac:dyDescent="0.25">
      <c r="A583" s="99" t="s">
        <v>1372</v>
      </c>
      <c r="B583" s="99" t="s">
        <v>5811</v>
      </c>
      <c r="C583" s="99" t="s">
        <v>1380</v>
      </c>
      <c r="D583" s="99" t="s">
        <v>124</v>
      </c>
      <c r="E583" s="102">
        <v>22</v>
      </c>
      <c r="F583" s="103">
        <v>5.1886792452830191E-2</v>
      </c>
      <c r="G583" s="102">
        <v>75</v>
      </c>
      <c r="H583" s="103">
        <v>0.17688679245283018</v>
      </c>
      <c r="I583" s="102">
        <v>424</v>
      </c>
    </row>
    <row r="584" spans="1:9" x14ac:dyDescent="0.25">
      <c r="A584" s="99" t="s">
        <v>1372</v>
      </c>
      <c r="B584" s="99" t="s">
        <v>5811</v>
      </c>
      <c r="C584" s="99" t="s">
        <v>6294</v>
      </c>
      <c r="D584" s="99" t="s">
        <v>6295</v>
      </c>
      <c r="E584" s="102">
        <v>1</v>
      </c>
      <c r="F584" s="103">
        <v>0.1</v>
      </c>
      <c r="G584" s="102">
        <v>10</v>
      </c>
      <c r="H584" s="103">
        <v>1</v>
      </c>
      <c r="I584" s="102">
        <v>10</v>
      </c>
    </row>
    <row r="585" spans="1:9" x14ac:dyDescent="0.25">
      <c r="A585" s="99" t="s">
        <v>1307</v>
      </c>
      <c r="B585" s="99" t="s">
        <v>1308</v>
      </c>
      <c r="C585" s="99" t="s">
        <v>6214</v>
      </c>
      <c r="D585" s="99" t="s">
        <v>6245</v>
      </c>
      <c r="E585" s="102">
        <v>0</v>
      </c>
      <c r="F585" s="103">
        <v>0</v>
      </c>
      <c r="G585" s="102">
        <v>31</v>
      </c>
      <c r="H585" s="103">
        <v>0.58490566037735847</v>
      </c>
      <c r="I585" s="102">
        <v>53</v>
      </c>
    </row>
    <row r="586" spans="1:9" x14ac:dyDescent="0.25">
      <c r="A586" s="99" t="s">
        <v>1307</v>
      </c>
      <c r="B586" s="99" t="s">
        <v>1308</v>
      </c>
      <c r="C586" s="99" t="s">
        <v>1305</v>
      </c>
      <c r="D586" s="99" t="s">
        <v>1306</v>
      </c>
      <c r="E586" s="102">
        <v>8</v>
      </c>
      <c r="F586" s="103">
        <v>2.4242424242424242E-2</v>
      </c>
      <c r="G586" s="102">
        <v>71</v>
      </c>
      <c r="H586" s="103">
        <v>0.21515151515151515</v>
      </c>
      <c r="I586" s="102">
        <v>330</v>
      </c>
    </row>
    <row r="587" spans="1:9" x14ac:dyDescent="0.25">
      <c r="A587" s="99" t="s">
        <v>1307</v>
      </c>
      <c r="B587" s="99" t="s">
        <v>1308</v>
      </c>
      <c r="C587" s="99" t="s">
        <v>1309</v>
      </c>
      <c r="D587" s="99" t="s">
        <v>1310</v>
      </c>
      <c r="E587" s="102">
        <v>2</v>
      </c>
      <c r="F587" s="103">
        <v>7.5187969924812026E-3</v>
      </c>
      <c r="G587" s="102">
        <v>49</v>
      </c>
      <c r="H587" s="103">
        <v>0.18421052631578946</v>
      </c>
      <c r="I587" s="102">
        <v>266</v>
      </c>
    </row>
    <row r="588" spans="1:9" x14ac:dyDescent="0.25">
      <c r="A588" s="99" t="s">
        <v>1307</v>
      </c>
      <c r="B588" s="99" t="s">
        <v>1308</v>
      </c>
      <c r="C588" s="99" t="s">
        <v>1317</v>
      </c>
      <c r="D588" s="99" t="s">
        <v>1318</v>
      </c>
      <c r="E588" s="102">
        <v>5</v>
      </c>
      <c r="F588" s="103">
        <v>1.282051282051282E-2</v>
      </c>
      <c r="G588" s="102">
        <v>83</v>
      </c>
      <c r="H588" s="103">
        <v>0.21282051282051281</v>
      </c>
      <c r="I588" s="102">
        <v>390</v>
      </c>
    </row>
    <row r="589" spans="1:9" x14ac:dyDescent="0.25">
      <c r="A589" s="99" t="s">
        <v>1307</v>
      </c>
      <c r="B589" s="99" t="s">
        <v>1308</v>
      </c>
      <c r="C589" s="99" t="s">
        <v>1319</v>
      </c>
      <c r="D589" s="99" t="s">
        <v>1320</v>
      </c>
      <c r="E589" s="102">
        <v>5</v>
      </c>
      <c r="F589" s="103">
        <v>1.0080645161290322E-2</v>
      </c>
      <c r="G589" s="102">
        <v>81</v>
      </c>
      <c r="H589" s="103">
        <v>0.16330645161290322</v>
      </c>
      <c r="I589" s="102">
        <v>496</v>
      </c>
    </row>
    <row r="590" spans="1:9" x14ac:dyDescent="0.25">
      <c r="A590" s="99" t="s">
        <v>1389</v>
      </c>
      <c r="B590" s="99" t="s">
        <v>1390</v>
      </c>
      <c r="C590" s="99" t="s">
        <v>1387</v>
      </c>
      <c r="D590" s="99" t="s">
        <v>5812</v>
      </c>
      <c r="E590" s="102">
        <v>2</v>
      </c>
      <c r="F590" s="103">
        <v>6.8027210884353739E-3</v>
      </c>
      <c r="G590" s="102">
        <v>41</v>
      </c>
      <c r="H590" s="103">
        <v>0.13945578231292516</v>
      </c>
      <c r="I590" s="102">
        <v>294</v>
      </c>
    </row>
    <row r="591" spans="1:9" x14ac:dyDescent="0.25">
      <c r="A591" s="99" t="s">
        <v>1389</v>
      </c>
      <c r="B591" s="99" t="s">
        <v>1390</v>
      </c>
      <c r="C591" s="99" t="s">
        <v>1391</v>
      </c>
      <c r="D591" s="99" t="s">
        <v>5813</v>
      </c>
      <c r="E591" s="102">
        <v>1</v>
      </c>
      <c r="F591" s="103">
        <v>3.0769230769230769E-3</v>
      </c>
      <c r="G591" s="102">
        <v>58</v>
      </c>
      <c r="H591" s="103">
        <v>0.17846153846153845</v>
      </c>
      <c r="I591" s="102">
        <v>325</v>
      </c>
    </row>
    <row r="592" spans="1:9" x14ac:dyDescent="0.25">
      <c r="A592" s="99" t="s">
        <v>1383</v>
      </c>
      <c r="B592" s="99" t="s">
        <v>1384</v>
      </c>
      <c r="C592" s="99" t="s">
        <v>1381</v>
      </c>
      <c r="D592" s="99" t="s">
        <v>1382</v>
      </c>
      <c r="E592" s="102">
        <v>2</v>
      </c>
      <c r="F592" s="103">
        <v>4.5766590389016018E-3</v>
      </c>
      <c r="G592" s="102">
        <v>54</v>
      </c>
      <c r="H592" s="103">
        <v>0.12356979405034325</v>
      </c>
      <c r="I592" s="102">
        <v>437</v>
      </c>
    </row>
    <row r="593" spans="1:9" x14ac:dyDescent="0.25">
      <c r="A593" s="99" t="s">
        <v>1383</v>
      </c>
      <c r="B593" s="99" t="s">
        <v>1384</v>
      </c>
      <c r="C593" s="99" t="s">
        <v>1385</v>
      </c>
      <c r="D593" s="99" t="s">
        <v>1386</v>
      </c>
      <c r="E593" s="102">
        <v>2</v>
      </c>
      <c r="F593" s="103">
        <v>6.9686411149825784E-3</v>
      </c>
      <c r="G593" s="102">
        <v>40</v>
      </c>
      <c r="H593" s="103">
        <v>0.13937282229965156</v>
      </c>
      <c r="I593" s="102">
        <v>287</v>
      </c>
    </row>
    <row r="594" spans="1:9" x14ac:dyDescent="0.25">
      <c r="A594" s="99" t="s">
        <v>1396</v>
      </c>
      <c r="B594" s="99" t="s">
        <v>1397</v>
      </c>
      <c r="C594" s="99" t="s">
        <v>1021</v>
      </c>
      <c r="D594" s="99" t="s">
        <v>1395</v>
      </c>
      <c r="E594" s="102">
        <v>0</v>
      </c>
      <c r="F594" s="103">
        <v>0</v>
      </c>
      <c r="G594" s="102">
        <v>126</v>
      </c>
      <c r="H594" s="103">
        <v>0.21212121212121213</v>
      </c>
      <c r="I594" s="102">
        <v>594</v>
      </c>
    </row>
    <row r="595" spans="1:9" x14ac:dyDescent="0.25">
      <c r="A595" s="99" t="s">
        <v>1396</v>
      </c>
      <c r="B595" s="99" t="s">
        <v>1397</v>
      </c>
      <c r="C595" s="99" t="s">
        <v>1398</v>
      </c>
      <c r="D595" s="99" t="s">
        <v>1399</v>
      </c>
      <c r="E595" s="102">
        <v>3</v>
      </c>
      <c r="F595" s="103">
        <v>7.1770334928229667E-3</v>
      </c>
      <c r="G595" s="102">
        <v>53</v>
      </c>
      <c r="H595" s="103">
        <v>0.12679425837320574</v>
      </c>
      <c r="I595" s="102">
        <v>418</v>
      </c>
    </row>
    <row r="596" spans="1:9" x14ac:dyDescent="0.25">
      <c r="A596" s="99" t="s">
        <v>1396</v>
      </c>
      <c r="B596" s="99" t="s">
        <v>1397</v>
      </c>
      <c r="C596" s="99" t="s">
        <v>1400</v>
      </c>
      <c r="D596" s="99" t="s">
        <v>1401</v>
      </c>
      <c r="E596" s="102">
        <v>2</v>
      </c>
      <c r="F596" s="103">
        <v>6.1728395061728392E-3</v>
      </c>
      <c r="G596" s="102">
        <v>40</v>
      </c>
      <c r="H596" s="103">
        <v>0.12345679012345678</v>
      </c>
      <c r="I596" s="102">
        <v>324</v>
      </c>
    </row>
    <row r="597" spans="1:9" x14ac:dyDescent="0.25">
      <c r="A597" s="99" t="s">
        <v>1403</v>
      </c>
      <c r="B597" s="99" t="s">
        <v>5814</v>
      </c>
      <c r="C597" s="99" t="s">
        <v>1031</v>
      </c>
      <c r="D597" s="99" t="s">
        <v>5462</v>
      </c>
      <c r="E597" s="102">
        <v>7</v>
      </c>
      <c r="F597" s="103">
        <v>7.6923076923076927E-3</v>
      </c>
      <c r="G597" s="102">
        <v>158</v>
      </c>
      <c r="H597" s="103">
        <v>0.17362637362637362</v>
      </c>
      <c r="I597" s="102">
        <v>910</v>
      </c>
    </row>
    <row r="598" spans="1:9" x14ac:dyDescent="0.25">
      <c r="A598" s="99" t="s">
        <v>1403</v>
      </c>
      <c r="B598" s="99" t="s">
        <v>5814</v>
      </c>
      <c r="C598" s="99" t="s">
        <v>1405</v>
      </c>
      <c r="D598" s="99" t="s">
        <v>1406</v>
      </c>
      <c r="E598" s="102">
        <v>3</v>
      </c>
      <c r="F598" s="103">
        <v>6.6815144766146995E-3</v>
      </c>
      <c r="G598" s="102">
        <v>101</v>
      </c>
      <c r="H598" s="103">
        <v>0.22494432071269488</v>
      </c>
      <c r="I598" s="102">
        <v>449</v>
      </c>
    </row>
    <row r="599" spans="1:9" x14ac:dyDescent="0.25">
      <c r="A599" s="99" t="s">
        <v>1403</v>
      </c>
      <c r="B599" s="99" t="s">
        <v>5814</v>
      </c>
      <c r="C599" s="99" t="s">
        <v>1407</v>
      </c>
      <c r="D599" s="99" t="s">
        <v>791</v>
      </c>
      <c r="E599" s="102">
        <v>1</v>
      </c>
      <c r="F599" s="103">
        <v>3.0959752321981426E-3</v>
      </c>
      <c r="G599" s="102">
        <v>129</v>
      </c>
      <c r="H599" s="103">
        <v>0.39938080495356038</v>
      </c>
      <c r="I599" s="102">
        <v>323</v>
      </c>
    </row>
    <row r="600" spans="1:9" x14ac:dyDescent="0.25">
      <c r="A600" s="99" t="s">
        <v>1403</v>
      </c>
      <c r="B600" s="99" t="s">
        <v>5814</v>
      </c>
      <c r="C600" s="99" t="s">
        <v>1410</v>
      </c>
      <c r="D600" s="99" t="s">
        <v>1411</v>
      </c>
      <c r="E600" s="102">
        <v>5</v>
      </c>
      <c r="F600" s="103">
        <v>1.5576323987538941E-2</v>
      </c>
      <c r="G600" s="102">
        <v>85</v>
      </c>
      <c r="H600" s="103">
        <v>0.26479750778816197</v>
      </c>
      <c r="I600" s="102">
        <v>321</v>
      </c>
    </row>
    <row r="601" spans="1:9" x14ac:dyDescent="0.25">
      <c r="A601" s="99" t="s">
        <v>1403</v>
      </c>
      <c r="B601" s="99" t="s">
        <v>5814</v>
      </c>
      <c r="C601" s="99" t="s">
        <v>1412</v>
      </c>
      <c r="D601" s="99" t="s">
        <v>1413</v>
      </c>
      <c r="E601" s="102">
        <v>1</v>
      </c>
      <c r="F601" s="103">
        <v>3.6496350364963502E-3</v>
      </c>
      <c r="G601" s="102">
        <v>34</v>
      </c>
      <c r="H601" s="103">
        <v>0.12408759124087591</v>
      </c>
      <c r="I601" s="102">
        <v>274</v>
      </c>
    </row>
    <row r="602" spans="1:9" x14ac:dyDescent="0.25">
      <c r="A602" s="99" t="s">
        <v>1403</v>
      </c>
      <c r="B602" s="99" t="s">
        <v>5814</v>
      </c>
      <c r="C602" s="99" t="s">
        <v>1414</v>
      </c>
      <c r="D602" s="99" t="s">
        <v>1415</v>
      </c>
      <c r="E602" s="102">
        <v>0</v>
      </c>
      <c r="F602" s="103">
        <v>0</v>
      </c>
      <c r="G602" s="102">
        <v>17</v>
      </c>
      <c r="H602" s="103">
        <v>0.20987654320987653</v>
      </c>
      <c r="I602" s="102">
        <v>81</v>
      </c>
    </row>
    <row r="603" spans="1:9" x14ac:dyDescent="0.25">
      <c r="A603" s="99" t="s">
        <v>1403</v>
      </c>
      <c r="B603" s="99" t="s">
        <v>5814</v>
      </c>
      <c r="C603" s="99" t="s">
        <v>1416</v>
      </c>
      <c r="D603" s="99" t="s">
        <v>1417</v>
      </c>
      <c r="E603" s="102">
        <v>0</v>
      </c>
      <c r="F603" s="103">
        <v>0</v>
      </c>
      <c r="G603" s="102">
        <v>39</v>
      </c>
      <c r="H603" s="103">
        <v>0.1326530612244898</v>
      </c>
      <c r="I603" s="102">
        <v>294</v>
      </c>
    </row>
    <row r="604" spans="1:9" x14ac:dyDescent="0.25">
      <c r="A604" s="99" t="s">
        <v>1403</v>
      </c>
      <c r="B604" s="99" t="s">
        <v>5814</v>
      </c>
      <c r="C604" s="99" t="s">
        <v>1017</v>
      </c>
      <c r="D604" s="99" t="s">
        <v>1418</v>
      </c>
      <c r="E604" s="102">
        <v>6</v>
      </c>
      <c r="F604" s="103">
        <v>2.0066889632107024E-2</v>
      </c>
      <c r="G604" s="102">
        <v>70</v>
      </c>
      <c r="H604" s="103">
        <v>0.23411371237458195</v>
      </c>
      <c r="I604" s="102">
        <v>299</v>
      </c>
    </row>
    <row r="605" spans="1:9" x14ac:dyDescent="0.25">
      <c r="A605" s="99" t="s">
        <v>1421</v>
      </c>
      <c r="B605" s="99" t="s">
        <v>1422</v>
      </c>
      <c r="C605" s="99" t="s">
        <v>1419</v>
      </c>
      <c r="D605" s="99" t="s">
        <v>1420</v>
      </c>
      <c r="E605" s="102">
        <v>0</v>
      </c>
      <c r="F605" s="103">
        <v>0</v>
      </c>
      <c r="G605" s="102">
        <v>59</v>
      </c>
      <c r="H605" s="103">
        <v>0.16666666666666666</v>
      </c>
      <c r="I605" s="102">
        <v>354</v>
      </c>
    </row>
    <row r="606" spans="1:9" x14ac:dyDescent="0.25">
      <c r="A606" s="99" t="s">
        <v>1421</v>
      </c>
      <c r="B606" s="99" t="s">
        <v>1422</v>
      </c>
      <c r="C606" s="99" t="s">
        <v>1423</v>
      </c>
      <c r="D606" s="99" t="s">
        <v>1424</v>
      </c>
      <c r="E606" s="102">
        <v>0</v>
      </c>
      <c r="F606" s="103">
        <v>0</v>
      </c>
      <c r="G606" s="102">
        <v>68</v>
      </c>
      <c r="H606" s="103">
        <v>0.18181818181818182</v>
      </c>
      <c r="I606" s="102">
        <v>374</v>
      </c>
    </row>
    <row r="607" spans="1:9" x14ac:dyDescent="0.25">
      <c r="A607" s="99" t="s">
        <v>1421</v>
      </c>
      <c r="B607" s="99" t="s">
        <v>1422</v>
      </c>
      <c r="C607" s="99" t="s">
        <v>1427</v>
      </c>
      <c r="D607" s="99" t="s">
        <v>1428</v>
      </c>
      <c r="E607" s="102">
        <v>0</v>
      </c>
      <c r="F607" s="103">
        <v>0</v>
      </c>
      <c r="G607" s="102">
        <v>95</v>
      </c>
      <c r="H607" s="103">
        <v>0.27220630372492838</v>
      </c>
      <c r="I607" s="102">
        <v>349</v>
      </c>
    </row>
    <row r="608" spans="1:9" x14ac:dyDescent="0.25">
      <c r="A608" s="99" t="s">
        <v>1431</v>
      </c>
      <c r="B608" s="99" t="s">
        <v>1432</v>
      </c>
      <c r="C608" s="99" t="s">
        <v>1433</v>
      </c>
      <c r="D608" s="99" t="s">
        <v>1434</v>
      </c>
      <c r="E608" s="102">
        <v>2</v>
      </c>
      <c r="F608" s="103">
        <v>5.763688760806916E-3</v>
      </c>
      <c r="G608" s="102">
        <v>82</v>
      </c>
      <c r="H608" s="103">
        <v>0.23631123919308358</v>
      </c>
      <c r="I608" s="102">
        <v>347</v>
      </c>
    </row>
    <row r="609" spans="1:9" x14ac:dyDescent="0.25">
      <c r="A609" s="99" t="s">
        <v>1431</v>
      </c>
      <c r="B609" s="99" t="s">
        <v>1432</v>
      </c>
      <c r="C609" s="99" t="s">
        <v>1435</v>
      </c>
      <c r="D609" s="99" t="s">
        <v>5345</v>
      </c>
      <c r="E609" s="102">
        <v>2</v>
      </c>
      <c r="F609" s="103">
        <v>3.8167938931297708E-3</v>
      </c>
      <c r="G609" s="102">
        <v>87</v>
      </c>
      <c r="H609" s="103">
        <v>0.16603053435114504</v>
      </c>
      <c r="I609" s="102">
        <v>524</v>
      </c>
    </row>
    <row r="610" spans="1:9" x14ac:dyDescent="0.25">
      <c r="A610" s="99" t="s">
        <v>1431</v>
      </c>
      <c r="B610" s="99" t="s">
        <v>1432</v>
      </c>
      <c r="C610" s="99" t="s">
        <v>1437</v>
      </c>
      <c r="D610" s="99" t="s">
        <v>1438</v>
      </c>
      <c r="E610" s="102">
        <v>4</v>
      </c>
      <c r="F610" s="103">
        <v>1.0126582278481013E-2</v>
      </c>
      <c r="G610" s="102">
        <v>55</v>
      </c>
      <c r="H610" s="103">
        <v>0.13924050632911392</v>
      </c>
      <c r="I610" s="102">
        <v>395</v>
      </c>
    </row>
    <row r="611" spans="1:9" x14ac:dyDescent="0.25">
      <c r="A611" s="99" t="s">
        <v>1441</v>
      </c>
      <c r="B611" s="99" t="s">
        <v>1442</v>
      </c>
      <c r="C611" s="99" t="s">
        <v>1439</v>
      </c>
      <c r="D611" s="99" t="s">
        <v>5815</v>
      </c>
      <c r="E611" s="102">
        <v>2</v>
      </c>
      <c r="F611" s="103">
        <v>3.3500837520938024E-3</v>
      </c>
      <c r="G611" s="102">
        <v>65</v>
      </c>
      <c r="H611" s="103">
        <v>0.10887772194304858</v>
      </c>
      <c r="I611" s="102">
        <v>597</v>
      </c>
    </row>
    <row r="612" spans="1:9" x14ac:dyDescent="0.25">
      <c r="A612" s="99" t="s">
        <v>1441</v>
      </c>
      <c r="B612" s="99" t="s">
        <v>1442</v>
      </c>
      <c r="C612" s="99" t="s">
        <v>1443</v>
      </c>
      <c r="D612" s="99" t="s">
        <v>5816</v>
      </c>
      <c r="E612" s="102">
        <v>1</v>
      </c>
      <c r="F612" s="103">
        <v>1.5552099533437014E-3</v>
      </c>
      <c r="G612" s="102">
        <v>90</v>
      </c>
      <c r="H612" s="103">
        <v>0.13996889580093314</v>
      </c>
      <c r="I612" s="102">
        <v>643</v>
      </c>
    </row>
    <row r="613" spans="1:9" x14ac:dyDescent="0.25">
      <c r="A613" s="99" t="s">
        <v>1441</v>
      </c>
      <c r="B613" s="99" t="s">
        <v>1442</v>
      </c>
      <c r="C613" s="99" t="s">
        <v>1445</v>
      </c>
      <c r="D613" s="99" t="s">
        <v>1446</v>
      </c>
      <c r="E613" s="102">
        <v>2</v>
      </c>
      <c r="F613" s="103">
        <v>6.9444444444444441E-3</v>
      </c>
      <c r="G613" s="102">
        <v>49</v>
      </c>
      <c r="H613" s="103">
        <v>0.1701388888888889</v>
      </c>
      <c r="I613" s="102">
        <v>288</v>
      </c>
    </row>
    <row r="614" spans="1:9" x14ac:dyDescent="0.25">
      <c r="A614" s="99" t="s">
        <v>1441</v>
      </c>
      <c r="B614" s="99" t="s">
        <v>1442</v>
      </c>
      <c r="C614" s="99" t="s">
        <v>1447</v>
      </c>
      <c r="D614" s="99" t="s">
        <v>1448</v>
      </c>
      <c r="E614" s="102">
        <v>1</v>
      </c>
      <c r="F614" s="103">
        <v>3.4129692832764505E-3</v>
      </c>
      <c r="G614" s="102">
        <v>39</v>
      </c>
      <c r="H614" s="103">
        <v>0.13310580204778158</v>
      </c>
      <c r="I614" s="102">
        <v>293</v>
      </c>
    </row>
    <row r="615" spans="1:9" x14ac:dyDescent="0.25">
      <c r="A615" s="99" t="s">
        <v>1451</v>
      </c>
      <c r="B615" s="99" t="s">
        <v>5463</v>
      </c>
      <c r="C615" s="99" t="s">
        <v>1449</v>
      </c>
      <c r="D615" s="99" t="s">
        <v>1450</v>
      </c>
      <c r="E615" s="102">
        <v>3</v>
      </c>
      <c r="F615" s="103">
        <v>4.464285714285714E-3</v>
      </c>
      <c r="G615" s="102">
        <v>113</v>
      </c>
      <c r="H615" s="103">
        <v>0.16815476190476192</v>
      </c>
      <c r="I615" s="102">
        <v>672</v>
      </c>
    </row>
    <row r="616" spans="1:9" x14ac:dyDescent="0.25">
      <c r="A616" s="99" t="s">
        <v>1451</v>
      </c>
      <c r="B616" s="99" t="s">
        <v>5463</v>
      </c>
      <c r="C616" s="99" t="s">
        <v>5464</v>
      </c>
      <c r="D616" s="99" t="s">
        <v>5465</v>
      </c>
      <c r="E616" s="102">
        <v>0</v>
      </c>
      <c r="F616" s="103">
        <v>0</v>
      </c>
      <c r="G616" s="102">
        <v>55</v>
      </c>
      <c r="H616" s="103">
        <v>0.14473684210526316</v>
      </c>
      <c r="I616" s="102">
        <v>380</v>
      </c>
    </row>
    <row r="617" spans="1:9" x14ac:dyDescent="0.25">
      <c r="A617" s="99" t="s">
        <v>1451</v>
      </c>
      <c r="B617" s="99" t="s">
        <v>5463</v>
      </c>
      <c r="C617" s="99" t="s">
        <v>1453</v>
      </c>
      <c r="D617" s="99" t="s">
        <v>5346</v>
      </c>
      <c r="E617" s="102">
        <v>0</v>
      </c>
      <c r="F617" s="103">
        <v>0</v>
      </c>
      <c r="G617" s="102">
        <v>71</v>
      </c>
      <c r="H617" s="103">
        <v>0.15106382978723404</v>
      </c>
      <c r="I617" s="102">
        <v>470</v>
      </c>
    </row>
    <row r="618" spans="1:9" x14ac:dyDescent="0.25">
      <c r="A618" s="99" t="s">
        <v>1457</v>
      </c>
      <c r="B618" s="99" t="s">
        <v>5817</v>
      </c>
      <c r="C618" s="99" t="s">
        <v>1455</v>
      </c>
      <c r="D618" s="99" t="s">
        <v>1456</v>
      </c>
      <c r="E618" s="102">
        <v>1</v>
      </c>
      <c r="F618" s="103">
        <v>1.2106537530266344E-3</v>
      </c>
      <c r="G618" s="102">
        <v>112</v>
      </c>
      <c r="H618" s="103">
        <v>0.13559322033898305</v>
      </c>
      <c r="I618" s="102">
        <v>826</v>
      </c>
    </row>
    <row r="619" spans="1:9" x14ac:dyDescent="0.25">
      <c r="A619" s="99" t="s">
        <v>1457</v>
      </c>
      <c r="B619" s="99" t="s">
        <v>5817</v>
      </c>
      <c r="C619" s="99" t="s">
        <v>1459</v>
      </c>
      <c r="D619" s="99" t="s">
        <v>1460</v>
      </c>
      <c r="E619" s="102">
        <v>2</v>
      </c>
      <c r="F619" s="103">
        <v>3.2258064516129032E-3</v>
      </c>
      <c r="G619" s="102">
        <v>77</v>
      </c>
      <c r="H619" s="103">
        <v>0.12419354838709677</v>
      </c>
      <c r="I619" s="102">
        <v>620</v>
      </c>
    </row>
    <row r="620" spans="1:9" x14ac:dyDescent="0.25">
      <c r="A620" s="99" t="s">
        <v>1457</v>
      </c>
      <c r="B620" s="99" t="s">
        <v>5817</v>
      </c>
      <c r="C620" s="99" t="s">
        <v>1461</v>
      </c>
      <c r="D620" s="99" t="s">
        <v>1462</v>
      </c>
      <c r="E620" s="102">
        <v>11</v>
      </c>
      <c r="F620" s="103">
        <v>1.8803418803418803E-2</v>
      </c>
      <c r="G620" s="102">
        <v>90</v>
      </c>
      <c r="H620" s="103">
        <v>0.15384615384615385</v>
      </c>
      <c r="I620" s="102">
        <v>585</v>
      </c>
    </row>
    <row r="621" spans="1:9" x14ac:dyDescent="0.25">
      <c r="A621" s="99" t="s">
        <v>1457</v>
      </c>
      <c r="B621" s="99" t="s">
        <v>5817</v>
      </c>
      <c r="C621" s="99" t="s">
        <v>1463</v>
      </c>
      <c r="D621" s="99" t="s">
        <v>1464</v>
      </c>
      <c r="E621" s="102">
        <v>4</v>
      </c>
      <c r="F621" s="103">
        <v>7.1684587813620072E-3</v>
      </c>
      <c r="G621" s="102">
        <v>79</v>
      </c>
      <c r="H621" s="103">
        <v>0.14157706093189965</v>
      </c>
      <c r="I621" s="102">
        <v>558</v>
      </c>
    </row>
    <row r="622" spans="1:9" x14ac:dyDescent="0.25">
      <c r="A622" s="99" t="s">
        <v>1467</v>
      </c>
      <c r="B622" s="99" t="s">
        <v>5287</v>
      </c>
      <c r="C622" s="99" t="s">
        <v>1465</v>
      </c>
      <c r="D622" s="99" t="s">
        <v>1355</v>
      </c>
      <c r="E622" s="102">
        <v>8</v>
      </c>
      <c r="F622" s="103">
        <v>2.072538860103627E-2</v>
      </c>
      <c r="G622" s="102">
        <v>59</v>
      </c>
      <c r="H622" s="103">
        <v>0.15284974093264247</v>
      </c>
      <c r="I622" s="102">
        <v>386</v>
      </c>
    </row>
    <row r="623" spans="1:9" x14ac:dyDescent="0.25">
      <c r="A623" s="99" t="s">
        <v>1467</v>
      </c>
      <c r="B623" s="99" t="s">
        <v>5287</v>
      </c>
      <c r="C623" s="99" t="s">
        <v>1469</v>
      </c>
      <c r="D623" s="99" t="s">
        <v>5466</v>
      </c>
      <c r="E623" s="102">
        <v>3</v>
      </c>
      <c r="F623" s="103">
        <v>1.1194029850746268E-2</v>
      </c>
      <c r="G623" s="102">
        <v>59</v>
      </c>
      <c r="H623" s="103">
        <v>0.22014925373134328</v>
      </c>
      <c r="I623" s="102">
        <v>268</v>
      </c>
    </row>
    <row r="624" spans="1:9" x14ac:dyDescent="0.25">
      <c r="A624" s="99" t="s">
        <v>1467</v>
      </c>
      <c r="B624" s="99" t="s">
        <v>5287</v>
      </c>
      <c r="C624" s="99" t="s">
        <v>1471</v>
      </c>
      <c r="D624" s="99" t="s">
        <v>1472</v>
      </c>
      <c r="E624" s="102">
        <v>1</v>
      </c>
      <c r="F624" s="103">
        <v>2.4271844660194173E-3</v>
      </c>
      <c r="G624" s="102">
        <v>45</v>
      </c>
      <c r="H624" s="103">
        <v>0.10922330097087378</v>
      </c>
      <c r="I624" s="102">
        <v>412</v>
      </c>
    </row>
    <row r="625" spans="1:9" x14ac:dyDescent="0.25">
      <c r="A625" s="99" t="s">
        <v>1467</v>
      </c>
      <c r="B625" s="99" t="s">
        <v>5287</v>
      </c>
      <c r="C625" s="99" t="s">
        <v>1473</v>
      </c>
      <c r="D625" s="99" t="s">
        <v>5467</v>
      </c>
      <c r="E625" s="102">
        <v>3</v>
      </c>
      <c r="F625" s="103">
        <v>1.5228426395939087E-2</v>
      </c>
      <c r="G625" s="102">
        <v>73</v>
      </c>
      <c r="H625" s="103">
        <v>0.37055837563451777</v>
      </c>
      <c r="I625" s="102">
        <v>197</v>
      </c>
    </row>
    <row r="626" spans="1:9" x14ac:dyDescent="0.25">
      <c r="A626" s="99" t="s">
        <v>1467</v>
      </c>
      <c r="B626" s="99" t="s">
        <v>5287</v>
      </c>
      <c r="C626" s="99" t="s">
        <v>1477</v>
      </c>
      <c r="D626" s="99" t="s">
        <v>229</v>
      </c>
      <c r="E626" s="102">
        <v>5</v>
      </c>
      <c r="F626" s="103">
        <v>9.3457943925233638E-3</v>
      </c>
      <c r="G626" s="102">
        <v>38</v>
      </c>
      <c r="H626" s="103">
        <v>7.1028037383177575E-2</v>
      </c>
      <c r="I626" s="102">
        <v>535</v>
      </c>
    </row>
    <row r="627" spans="1:9" x14ac:dyDescent="0.25">
      <c r="A627" s="99" t="s">
        <v>1467</v>
      </c>
      <c r="B627" s="99" t="s">
        <v>5287</v>
      </c>
      <c r="C627" s="99" t="s">
        <v>1482</v>
      </c>
      <c r="D627" s="99" t="s">
        <v>1483</v>
      </c>
      <c r="E627" s="102">
        <v>6</v>
      </c>
      <c r="F627" s="103">
        <v>1.0135135135135136E-2</v>
      </c>
      <c r="G627" s="102">
        <v>106</v>
      </c>
      <c r="H627" s="103">
        <v>0.17905405405405406</v>
      </c>
      <c r="I627" s="102">
        <v>592</v>
      </c>
    </row>
    <row r="628" spans="1:9" x14ac:dyDescent="0.25">
      <c r="A628" s="99" t="s">
        <v>1467</v>
      </c>
      <c r="B628" s="99" t="s">
        <v>5287</v>
      </c>
      <c r="C628" s="99" t="s">
        <v>1484</v>
      </c>
      <c r="D628" s="99" t="s">
        <v>5468</v>
      </c>
      <c r="E628" s="102">
        <v>6</v>
      </c>
      <c r="F628" s="103">
        <v>1.4778325123152709E-2</v>
      </c>
      <c r="G628" s="102">
        <v>103</v>
      </c>
      <c r="H628" s="103">
        <v>0.2536945812807882</v>
      </c>
      <c r="I628" s="102">
        <v>406</v>
      </c>
    </row>
    <row r="629" spans="1:9" x14ac:dyDescent="0.25">
      <c r="A629" s="99" t="s">
        <v>1467</v>
      </c>
      <c r="B629" s="99" t="s">
        <v>5287</v>
      </c>
      <c r="C629" s="99" t="s">
        <v>1486</v>
      </c>
      <c r="D629" s="99" t="s">
        <v>5469</v>
      </c>
      <c r="E629" s="102">
        <v>1</v>
      </c>
      <c r="F629" s="103">
        <v>2.3584905660377358E-3</v>
      </c>
      <c r="G629" s="102">
        <v>52</v>
      </c>
      <c r="H629" s="103">
        <v>0.12264150943396226</v>
      </c>
      <c r="I629" s="102">
        <v>424</v>
      </c>
    </row>
    <row r="630" spans="1:9" x14ac:dyDescent="0.25">
      <c r="A630" s="99" t="s">
        <v>1467</v>
      </c>
      <c r="B630" s="99" t="s">
        <v>5287</v>
      </c>
      <c r="C630" s="99" t="s">
        <v>1490</v>
      </c>
      <c r="D630" s="99" t="s">
        <v>1491</v>
      </c>
      <c r="E630" s="102">
        <v>2</v>
      </c>
      <c r="F630" s="103">
        <v>7.462686567164179E-3</v>
      </c>
      <c r="G630" s="102">
        <v>47</v>
      </c>
      <c r="H630" s="103">
        <v>0.17537313432835822</v>
      </c>
      <c r="I630" s="102">
        <v>268</v>
      </c>
    </row>
    <row r="631" spans="1:9" x14ac:dyDescent="0.25">
      <c r="A631" s="99" t="s">
        <v>1467</v>
      </c>
      <c r="B631" s="99" t="s">
        <v>5287</v>
      </c>
      <c r="C631" s="99" t="s">
        <v>1113</v>
      </c>
      <c r="D631" s="99" t="s">
        <v>1492</v>
      </c>
      <c r="E631" s="102">
        <v>3</v>
      </c>
      <c r="F631" s="103">
        <v>7.8534031413612562E-3</v>
      </c>
      <c r="G631" s="102">
        <v>30</v>
      </c>
      <c r="H631" s="103">
        <v>7.8534031413612565E-2</v>
      </c>
      <c r="I631" s="102">
        <v>382</v>
      </c>
    </row>
    <row r="632" spans="1:9" x14ac:dyDescent="0.25">
      <c r="A632" s="99" t="s">
        <v>1467</v>
      </c>
      <c r="B632" s="99" t="s">
        <v>5287</v>
      </c>
      <c r="C632" s="99" t="s">
        <v>1494</v>
      </c>
      <c r="D632" s="99" t="s">
        <v>1495</v>
      </c>
      <c r="E632" s="102">
        <v>46</v>
      </c>
      <c r="F632" s="103">
        <v>2.5915492957746478E-2</v>
      </c>
      <c r="G632" s="102">
        <v>296</v>
      </c>
      <c r="H632" s="103">
        <v>0.1667605633802817</v>
      </c>
      <c r="I632" s="102">
        <v>1775</v>
      </c>
    </row>
    <row r="633" spans="1:9" x14ac:dyDescent="0.25">
      <c r="A633" s="99" t="s">
        <v>1498</v>
      </c>
      <c r="B633" s="99" t="s">
        <v>1499</v>
      </c>
      <c r="C633" s="99" t="s">
        <v>1496</v>
      </c>
      <c r="D633" s="99" t="s">
        <v>1497</v>
      </c>
      <c r="E633" s="102">
        <v>1</v>
      </c>
      <c r="F633" s="103">
        <v>3.2154340836012861E-3</v>
      </c>
      <c r="G633" s="102">
        <v>59</v>
      </c>
      <c r="H633" s="103">
        <v>0.18971061093247588</v>
      </c>
      <c r="I633" s="102">
        <v>311</v>
      </c>
    </row>
    <row r="634" spans="1:9" x14ac:dyDescent="0.25">
      <c r="A634" s="99" t="s">
        <v>1498</v>
      </c>
      <c r="B634" s="99" t="s">
        <v>1499</v>
      </c>
      <c r="C634" s="99" t="s">
        <v>1132</v>
      </c>
      <c r="D634" s="99" t="s">
        <v>1500</v>
      </c>
      <c r="E634" s="102">
        <v>6</v>
      </c>
      <c r="F634" s="103">
        <v>1.0638297872340425E-2</v>
      </c>
      <c r="G634" s="102">
        <v>107</v>
      </c>
      <c r="H634" s="103">
        <v>0.18971631205673758</v>
      </c>
      <c r="I634" s="102">
        <v>564</v>
      </c>
    </row>
    <row r="635" spans="1:9" x14ac:dyDescent="0.25">
      <c r="A635" s="99" t="s">
        <v>1498</v>
      </c>
      <c r="B635" s="99" t="s">
        <v>1499</v>
      </c>
      <c r="C635" s="99" t="s">
        <v>1501</v>
      </c>
      <c r="D635" s="99" t="s">
        <v>1502</v>
      </c>
      <c r="E635" s="102">
        <v>3</v>
      </c>
      <c r="F635" s="103">
        <v>7.0422535211267607E-3</v>
      </c>
      <c r="G635" s="102">
        <v>53</v>
      </c>
      <c r="H635" s="103">
        <v>0.12441314553990611</v>
      </c>
      <c r="I635" s="102">
        <v>426</v>
      </c>
    </row>
    <row r="636" spans="1:9" x14ac:dyDescent="0.25">
      <c r="A636" s="99" t="s">
        <v>1498</v>
      </c>
      <c r="B636" s="99" t="s">
        <v>1499</v>
      </c>
      <c r="C636" s="99" t="s">
        <v>1503</v>
      </c>
      <c r="D636" s="99" t="s">
        <v>1504</v>
      </c>
      <c r="E636" s="102">
        <v>6</v>
      </c>
      <c r="F636" s="103">
        <v>2.1352313167259787E-2</v>
      </c>
      <c r="G636" s="102">
        <v>53</v>
      </c>
      <c r="H636" s="103">
        <v>0.18861209964412812</v>
      </c>
      <c r="I636" s="102">
        <v>281</v>
      </c>
    </row>
    <row r="637" spans="1:9" x14ac:dyDescent="0.25">
      <c r="A637" s="99" t="s">
        <v>1498</v>
      </c>
      <c r="B637" s="99" t="s">
        <v>1499</v>
      </c>
      <c r="C637" s="99" t="s">
        <v>1507</v>
      </c>
      <c r="D637" s="99" t="s">
        <v>1508</v>
      </c>
      <c r="E637" s="102">
        <v>5</v>
      </c>
      <c r="F637" s="103">
        <v>8.0385852090032149E-3</v>
      </c>
      <c r="G637" s="102">
        <v>120</v>
      </c>
      <c r="H637" s="103">
        <v>0.19292604501607716</v>
      </c>
      <c r="I637" s="102">
        <v>622</v>
      </c>
    </row>
    <row r="638" spans="1:9" x14ac:dyDescent="0.25">
      <c r="A638" s="99" t="s">
        <v>1498</v>
      </c>
      <c r="B638" s="99" t="s">
        <v>1499</v>
      </c>
      <c r="C638" s="99" t="s">
        <v>1509</v>
      </c>
      <c r="D638" s="99" t="s">
        <v>1510</v>
      </c>
      <c r="E638" s="102">
        <v>11</v>
      </c>
      <c r="F638" s="103">
        <v>7.4424898511502033E-3</v>
      </c>
      <c r="G638" s="102">
        <v>242</v>
      </c>
      <c r="H638" s="103">
        <v>0.16373477672530445</v>
      </c>
      <c r="I638" s="102">
        <v>1478</v>
      </c>
    </row>
    <row r="639" spans="1:9" x14ac:dyDescent="0.25">
      <c r="A639" s="99" t="s">
        <v>1498</v>
      </c>
      <c r="B639" s="99" t="s">
        <v>1499</v>
      </c>
      <c r="C639" s="99" t="s">
        <v>1515</v>
      </c>
      <c r="D639" s="99" t="s">
        <v>1516</v>
      </c>
      <c r="E639" s="102">
        <v>13</v>
      </c>
      <c r="F639" s="103">
        <v>2.8571428571428571E-2</v>
      </c>
      <c r="G639" s="102">
        <v>96</v>
      </c>
      <c r="H639" s="103">
        <v>0.21098901098901099</v>
      </c>
      <c r="I639" s="102">
        <v>455</v>
      </c>
    </row>
    <row r="640" spans="1:9" x14ac:dyDescent="0.25">
      <c r="A640" s="99" t="s">
        <v>1498</v>
      </c>
      <c r="B640" s="99" t="s">
        <v>1499</v>
      </c>
      <c r="C640" s="99" t="s">
        <v>5470</v>
      </c>
      <c r="D640" s="99" t="s">
        <v>5471</v>
      </c>
      <c r="E640" s="102">
        <v>0</v>
      </c>
      <c r="F640" s="103">
        <v>0</v>
      </c>
      <c r="G640" s="102">
        <v>44</v>
      </c>
      <c r="H640" s="103">
        <v>0.65671641791044777</v>
      </c>
      <c r="I640" s="102">
        <v>67</v>
      </c>
    </row>
    <row r="641" spans="1:9" x14ac:dyDescent="0.25">
      <c r="A641" s="99" t="s">
        <v>1498</v>
      </c>
      <c r="B641" s="99" t="s">
        <v>1499</v>
      </c>
      <c r="C641" s="99" t="s">
        <v>1517</v>
      </c>
      <c r="D641" s="99" t="s">
        <v>178</v>
      </c>
      <c r="E641" s="102">
        <v>11</v>
      </c>
      <c r="F641" s="103">
        <v>3.1339031339031341E-2</v>
      </c>
      <c r="G641" s="102">
        <v>104</v>
      </c>
      <c r="H641" s="103">
        <v>0.29629629629629628</v>
      </c>
      <c r="I641" s="102">
        <v>351</v>
      </c>
    </row>
    <row r="642" spans="1:9" x14ac:dyDescent="0.25">
      <c r="A642" s="99" t="s">
        <v>1498</v>
      </c>
      <c r="B642" s="99" t="s">
        <v>1499</v>
      </c>
      <c r="C642" s="99" t="s">
        <v>6118</v>
      </c>
      <c r="D642" s="99" t="s">
        <v>6119</v>
      </c>
      <c r="E642" s="102">
        <v>8</v>
      </c>
      <c r="F642" s="103">
        <v>1.8957345971563982E-2</v>
      </c>
      <c r="G642" s="102">
        <v>104</v>
      </c>
      <c r="H642" s="103">
        <v>0.24644549763033174</v>
      </c>
      <c r="I642" s="102">
        <v>422</v>
      </c>
    </row>
    <row r="643" spans="1:9" x14ac:dyDescent="0.25">
      <c r="A643" s="99" t="s">
        <v>1520</v>
      </c>
      <c r="B643" s="99" t="s">
        <v>1521</v>
      </c>
      <c r="C643" s="99" t="s">
        <v>1518</v>
      </c>
      <c r="D643" s="99" t="s">
        <v>1519</v>
      </c>
      <c r="E643" s="102">
        <v>0</v>
      </c>
      <c r="F643" s="103">
        <v>0</v>
      </c>
      <c r="G643" s="102">
        <v>26</v>
      </c>
      <c r="H643" s="103">
        <v>0.26</v>
      </c>
      <c r="I643" s="102">
        <v>100</v>
      </c>
    </row>
    <row r="644" spans="1:9" x14ac:dyDescent="0.25">
      <c r="A644" s="99" t="s">
        <v>1520</v>
      </c>
      <c r="B644" s="99" t="s">
        <v>1521</v>
      </c>
      <c r="C644" s="99" t="s">
        <v>1522</v>
      </c>
      <c r="D644" s="99" t="s">
        <v>6246</v>
      </c>
      <c r="E644" s="102">
        <v>0</v>
      </c>
      <c r="F644" s="103">
        <v>0</v>
      </c>
      <c r="G644" s="102">
        <v>13</v>
      </c>
      <c r="H644" s="103">
        <v>0.18309859154929578</v>
      </c>
      <c r="I644" s="102">
        <v>71</v>
      </c>
    </row>
    <row r="645" spans="1:9" x14ac:dyDescent="0.25">
      <c r="A645" s="99" t="s">
        <v>1526</v>
      </c>
      <c r="B645" s="99" t="s">
        <v>1527</v>
      </c>
      <c r="C645" s="99" t="s">
        <v>1524</v>
      </c>
      <c r="D645" s="99" t="s">
        <v>1525</v>
      </c>
      <c r="E645" s="102">
        <v>0</v>
      </c>
      <c r="F645" s="103">
        <v>0</v>
      </c>
      <c r="G645" s="102">
        <v>21</v>
      </c>
      <c r="H645" s="103">
        <v>0.14685314685314685</v>
      </c>
      <c r="I645" s="102">
        <v>143</v>
      </c>
    </row>
    <row r="646" spans="1:9" x14ac:dyDescent="0.25">
      <c r="A646" s="99" t="s">
        <v>1526</v>
      </c>
      <c r="B646" s="99" t="s">
        <v>1527</v>
      </c>
      <c r="C646" s="99" t="s">
        <v>1544</v>
      </c>
      <c r="D646" s="99" t="s">
        <v>1545</v>
      </c>
      <c r="E646" s="102">
        <v>266</v>
      </c>
      <c r="F646" s="103">
        <v>0.17295188556566971</v>
      </c>
      <c r="G646" s="102">
        <v>234</v>
      </c>
      <c r="H646" s="103">
        <v>0.15214564369310793</v>
      </c>
      <c r="I646" s="102">
        <v>1538</v>
      </c>
    </row>
    <row r="647" spans="1:9" x14ac:dyDescent="0.25">
      <c r="A647" s="99" t="s">
        <v>1526</v>
      </c>
      <c r="B647" s="99" t="s">
        <v>1527</v>
      </c>
      <c r="C647" s="99" t="s">
        <v>1224</v>
      </c>
      <c r="D647" s="99" t="s">
        <v>5472</v>
      </c>
      <c r="E647" s="102">
        <v>391</v>
      </c>
      <c r="F647" s="103">
        <v>0.57584683357879229</v>
      </c>
      <c r="G647" s="102">
        <v>86</v>
      </c>
      <c r="H647" s="103">
        <v>0.12665684830633284</v>
      </c>
      <c r="I647" s="102">
        <v>679</v>
      </c>
    </row>
    <row r="648" spans="1:9" x14ac:dyDescent="0.25">
      <c r="A648" s="99" t="s">
        <v>1526</v>
      </c>
      <c r="B648" s="99" t="s">
        <v>1527</v>
      </c>
      <c r="C648" s="99" t="s">
        <v>1547</v>
      </c>
      <c r="D648" s="99" t="s">
        <v>1548</v>
      </c>
      <c r="E648" s="102">
        <v>279</v>
      </c>
      <c r="F648" s="103">
        <v>0.23192019950124687</v>
      </c>
      <c r="G648" s="102">
        <v>230</v>
      </c>
      <c r="H648" s="103">
        <v>0.19118869492934332</v>
      </c>
      <c r="I648" s="102">
        <v>1203</v>
      </c>
    </row>
    <row r="649" spans="1:9" x14ac:dyDescent="0.25">
      <c r="A649" s="99" t="s">
        <v>1526</v>
      </c>
      <c r="B649" s="99" t="s">
        <v>1527</v>
      </c>
      <c r="C649" s="99" t="s">
        <v>1549</v>
      </c>
      <c r="D649" s="99" t="s">
        <v>1550</v>
      </c>
      <c r="E649" s="102">
        <v>33</v>
      </c>
      <c r="F649" s="103">
        <v>0.1021671826625387</v>
      </c>
      <c r="G649" s="102">
        <v>69</v>
      </c>
      <c r="H649" s="103">
        <v>0.21362229102167182</v>
      </c>
      <c r="I649" s="102">
        <v>323</v>
      </c>
    </row>
    <row r="650" spans="1:9" x14ac:dyDescent="0.25">
      <c r="A650" s="99" t="s">
        <v>1526</v>
      </c>
      <c r="B650" s="99" t="s">
        <v>1527</v>
      </c>
      <c r="C650" s="99" t="s">
        <v>1551</v>
      </c>
      <c r="D650" s="99" t="s">
        <v>1552</v>
      </c>
      <c r="E650" s="102">
        <v>226</v>
      </c>
      <c r="F650" s="103">
        <v>0.34398782343987822</v>
      </c>
      <c r="G650" s="102">
        <v>123</v>
      </c>
      <c r="H650" s="103">
        <v>0.18721461187214611</v>
      </c>
      <c r="I650" s="102">
        <v>657</v>
      </c>
    </row>
    <row r="651" spans="1:9" x14ac:dyDescent="0.25">
      <c r="A651" s="99" t="s">
        <v>1526</v>
      </c>
      <c r="B651" s="99" t="s">
        <v>1527</v>
      </c>
      <c r="C651" s="99" t="s">
        <v>1553</v>
      </c>
      <c r="D651" s="99" t="s">
        <v>5473</v>
      </c>
      <c r="E651" s="102">
        <v>148</v>
      </c>
      <c r="F651" s="103">
        <v>0.22981366459627328</v>
      </c>
      <c r="G651" s="102">
        <v>115</v>
      </c>
      <c r="H651" s="103">
        <v>0.17857142857142858</v>
      </c>
      <c r="I651" s="102">
        <v>644</v>
      </c>
    </row>
    <row r="652" spans="1:9" x14ac:dyDescent="0.25">
      <c r="A652" s="99" t="s">
        <v>1530</v>
      </c>
      <c r="B652" s="99" t="s">
        <v>1531</v>
      </c>
      <c r="C652" s="99" t="s">
        <v>1528</v>
      </c>
      <c r="D652" s="99" t="s">
        <v>5474</v>
      </c>
      <c r="E652" s="102">
        <v>2</v>
      </c>
      <c r="F652" s="103">
        <v>5.8139534883720929E-3</v>
      </c>
      <c r="G652" s="102">
        <v>67</v>
      </c>
      <c r="H652" s="103">
        <v>0.19476744186046513</v>
      </c>
      <c r="I652" s="102">
        <v>344</v>
      </c>
    </row>
    <row r="653" spans="1:9" x14ac:dyDescent="0.25">
      <c r="A653" s="99" t="s">
        <v>1530</v>
      </c>
      <c r="B653" s="99" t="s">
        <v>1531</v>
      </c>
      <c r="C653" s="99" t="s">
        <v>1540</v>
      </c>
      <c r="D653" s="99" t="s">
        <v>5475</v>
      </c>
      <c r="E653" s="102">
        <v>1</v>
      </c>
      <c r="F653" s="103">
        <v>1.953125E-3</v>
      </c>
      <c r="G653" s="102">
        <v>58</v>
      </c>
      <c r="H653" s="103">
        <v>0.11328125</v>
      </c>
      <c r="I653" s="102">
        <v>512</v>
      </c>
    </row>
    <row r="654" spans="1:9" x14ac:dyDescent="0.25">
      <c r="A654" s="99" t="s">
        <v>1530</v>
      </c>
      <c r="B654" s="99" t="s">
        <v>1531</v>
      </c>
      <c r="C654" s="99" t="s">
        <v>1542</v>
      </c>
      <c r="D654" s="99" t="s">
        <v>1543</v>
      </c>
      <c r="E654" s="102">
        <v>2</v>
      </c>
      <c r="F654" s="103">
        <v>3.1645569620253164E-3</v>
      </c>
      <c r="G654" s="102">
        <v>108</v>
      </c>
      <c r="H654" s="103">
        <v>0.17088607594936708</v>
      </c>
      <c r="I654" s="102">
        <v>632</v>
      </c>
    </row>
    <row r="655" spans="1:9" x14ac:dyDescent="0.25">
      <c r="A655" s="99" t="s">
        <v>1536</v>
      </c>
      <c r="B655" s="99" t="s">
        <v>1537</v>
      </c>
      <c r="C655" s="99" t="s">
        <v>1534</v>
      </c>
      <c r="D655" s="99" t="s">
        <v>1535</v>
      </c>
      <c r="E655" s="102">
        <v>3</v>
      </c>
      <c r="F655" s="103">
        <v>1.3392857142857142E-2</v>
      </c>
      <c r="G655" s="102">
        <v>30</v>
      </c>
      <c r="H655" s="103">
        <v>0.13392857142857142</v>
      </c>
      <c r="I655" s="102">
        <v>224</v>
      </c>
    </row>
    <row r="656" spans="1:9" x14ac:dyDescent="0.25">
      <c r="A656" s="99" t="s">
        <v>1536</v>
      </c>
      <c r="B656" s="99" t="s">
        <v>1537</v>
      </c>
      <c r="C656" s="99" t="s">
        <v>1538</v>
      </c>
      <c r="D656" s="99" t="s">
        <v>5476</v>
      </c>
      <c r="E656" s="102">
        <v>3</v>
      </c>
      <c r="F656" s="103">
        <v>1.2931034482758621E-2</v>
      </c>
      <c r="G656" s="102">
        <v>47</v>
      </c>
      <c r="H656" s="103">
        <v>0.20258620689655171</v>
      </c>
      <c r="I656" s="102">
        <v>232</v>
      </c>
    </row>
    <row r="657" spans="1:9" x14ac:dyDescent="0.25">
      <c r="A657" s="99" t="s">
        <v>1561</v>
      </c>
      <c r="B657" s="99" t="s">
        <v>1562</v>
      </c>
      <c r="C657" s="99" t="s">
        <v>1559</v>
      </c>
      <c r="D657" s="99" t="s">
        <v>1560</v>
      </c>
      <c r="E657" s="102">
        <v>18</v>
      </c>
      <c r="F657" s="103">
        <v>1.762977473065622E-2</v>
      </c>
      <c r="G657" s="102">
        <v>149</v>
      </c>
      <c r="H657" s="103">
        <v>0.14593535749265427</v>
      </c>
      <c r="I657" s="102">
        <v>1021</v>
      </c>
    </row>
    <row r="658" spans="1:9" x14ac:dyDescent="0.25">
      <c r="A658" s="99" t="s">
        <v>1561</v>
      </c>
      <c r="B658" s="99" t="s">
        <v>1562</v>
      </c>
      <c r="C658" s="99" t="s">
        <v>1563</v>
      </c>
      <c r="D658" s="99" t="s">
        <v>1564</v>
      </c>
      <c r="E658" s="102">
        <v>33</v>
      </c>
      <c r="F658" s="103">
        <v>4.3650793650793648E-2</v>
      </c>
      <c r="G658" s="102">
        <v>118</v>
      </c>
      <c r="H658" s="103">
        <v>0.15608465608465608</v>
      </c>
      <c r="I658" s="102">
        <v>756</v>
      </c>
    </row>
    <row r="659" spans="1:9" x14ac:dyDescent="0.25">
      <c r="A659" s="99" t="s">
        <v>1561</v>
      </c>
      <c r="B659" s="99" t="s">
        <v>1562</v>
      </c>
      <c r="C659" s="99" t="s">
        <v>1565</v>
      </c>
      <c r="D659" s="99" t="s">
        <v>1566</v>
      </c>
      <c r="E659" s="102">
        <v>48</v>
      </c>
      <c r="F659" s="103">
        <v>8.067226890756303E-2</v>
      </c>
      <c r="G659" s="102">
        <v>98</v>
      </c>
      <c r="H659" s="103">
        <v>0.16470588235294117</v>
      </c>
      <c r="I659" s="102">
        <v>595</v>
      </c>
    </row>
    <row r="660" spans="1:9" x14ac:dyDescent="0.25">
      <c r="A660" s="99" t="s">
        <v>1561</v>
      </c>
      <c r="B660" s="99" t="s">
        <v>1562</v>
      </c>
      <c r="C660" s="99" t="s">
        <v>1567</v>
      </c>
      <c r="D660" s="99" t="s">
        <v>1568</v>
      </c>
      <c r="E660" s="102">
        <v>4</v>
      </c>
      <c r="F660" s="103">
        <v>1.1299435028248588E-2</v>
      </c>
      <c r="G660" s="102">
        <v>48</v>
      </c>
      <c r="H660" s="103">
        <v>0.13559322033898305</v>
      </c>
      <c r="I660" s="102">
        <v>354</v>
      </c>
    </row>
    <row r="661" spans="1:9" x14ac:dyDescent="0.25">
      <c r="A661" s="99" t="s">
        <v>1561</v>
      </c>
      <c r="B661" s="99" t="s">
        <v>1562</v>
      </c>
      <c r="C661" s="99" t="s">
        <v>1569</v>
      </c>
      <c r="D661" s="99" t="s">
        <v>5818</v>
      </c>
      <c r="E661" s="102">
        <v>28</v>
      </c>
      <c r="F661" s="103">
        <v>5.5555555555555552E-2</v>
      </c>
      <c r="G661" s="102">
        <v>83</v>
      </c>
      <c r="H661" s="103">
        <v>0.16468253968253968</v>
      </c>
      <c r="I661" s="102">
        <v>504</v>
      </c>
    </row>
    <row r="662" spans="1:9" x14ac:dyDescent="0.25">
      <c r="A662" s="99" t="s">
        <v>1573</v>
      </c>
      <c r="B662" s="99" t="s">
        <v>1574</v>
      </c>
      <c r="C662" s="99" t="s">
        <v>1571</v>
      </c>
      <c r="D662" s="99" t="s">
        <v>5477</v>
      </c>
      <c r="E662" s="102">
        <v>21</v>
      </c>
      <c r="F662" s="103">
        <v>4.2338709677419352E-2</v>
      </c>
      <c r="G662" s="102">
        <v>76</v>
      </c>
      <c r="H662" s="103">
        <v>0.15322580645161291</v>
      </c>
      <c r="I662" s="102">
        <v>496</v>
      </c>
    </row>
    <row r="663" spans="1:9" x14ac:dyDescent="0.25">
      <c r="A663" s="99" t="s">
        <v>1573</v>
      </c>
      <c r="B663" s="99" t="s">
        <v>1574</v>
      </c>
      <c r="C663" s="99" t="s">
        <v>1575</v>
      </c>
      <c r="D663" s="99" t="s">
        <v>1576</v>
      </c>
      <c r="E663" s="102">
        <v>25</v>
      </c>
      <c r="F663" s="103">
        <v>8.0645161290322578E-2</v>
      </c>
      <c r="G663" s="102">
        <v>53</v>
      </c>
      <c r="H663" s="103">
        <v>0.17096774193548386</v>
      </c>
      <c r="I663" s="102">
        <v>310</v>
      </c>
    </row>
    <row r="664" spans="1:9" x14ac:dyDescent="0.25">
      <c r="A664" s="99" t="s">
        <v>1573</v>
      </c>
      <c r="B664" s="99" t="s">
        <v>1574</v>
      </c>
      <c r="C664" s="99" t="s">
        <v>1577</v>
      </c>
      <c r="D664" s="99" t="s">
        <v>5193</v>
      </c>
      <c r="E664" s="102">
        <v>22</v>
      </c>
      <c r="F664" s="103">
        <v>7.1197411003236247E-2</v>
      </c>
      <c r="G664" s="102">
        <v>61</v>
      </c>
      <c r="H664" s="103">
        <v>0.19741100323624594</v>
      </c>
      <c r="I664" s="102">
        <v>309</v>
      </c>
    </row>
    <row r="665" spans="1:9" x14ac:dyDescent="0.25">
      <c r="A665" s="99" t="s">
        <v>1573</v>
      </c>
      <c r="B665" s="99" t="s">
        <v>1574</v>
      </c>
      <c r="C665" s="99" t="s">
        <v>1579</v>
      </c>
      <c r="D665" s="99" t="s">
        <v>1580</v>
      </c>
      <c r="E665" s="102">
        <v>11</v>
      </c>
      <c r="F665" s="103">
        <v>3.021978021978022E-2</v>
      </c>
      <c r="G665" s="102">
        <v>69</v>
      </c>
      <c r="H665" s="103">
        <v>0.18956043956043955</v>
      </c>
      <c r="I665" s="102">
        <v>364</v>
      </c>
    </row>
    <row r="666" spans="1:9" x14ac:dyDescent="0.25">
      <c r="A666" s="99" t="s">
        <v>1583</v>
      </c>
      <c r="B666" s="99" t="s">
        <v>5819</v>
      </c>
      <c r="C666" s="99" t="s">
        <v>1581</v>
      </c>
      <c r="D666" s="99" t="s">
        <v>6247</v>
      </c>
      <c r="E666" s="102">
        <v>41</v>
      </c>
      <c r="F666" s="103">
        <v>3.0460624071322436E-2</v>
      </c>
      <c r="G666" s="102">
        <v>270</v>
      </c>
      <c r="H666" s="103">
        <v>0.20059435364041606</v>
      </c>
      <c r="I666" s="102">
        <v>1346</v>
      </c>
    </row>
    <row r="667" spans="1:9" x14ac:dyDescent="0.25">
      <c r="A667" s="99" t="s">
        <v>1583</v>
      </c>
      <c r="B667" s="99" t="s">
        <v>5819</v>
      </c>
      <c r="C667" s="99" t="s">
        <v>1585</v>
      </c>
      <c r="D667" s="99" t="s">
        <v>1073</v>
      </c>
      <c r="E667" s="102">
        <v>39</v>
      </c>
      <c r="F667" s="103">
        <v>0.1449814126394052</v>
      </c>
      <c r="G667" s="102">
        <v>59</v>
      </c>
      <c r="H667" s="103">
        <v>0.21933085501858737</v>
      </c>
      <c r="I667" s="102">
        <v>269</v>
      </c>
    </row>
    <row r="668" spans="1:9" x14ac:dyDescent="0.25">
      <c r="A668" s="99" t="s">
        <v>1583</v>
      </c>
      <c r="B668" s="99" t="s">
        <v>5819</v>
      </c>
      <c r="C668" s="99" t="s">
        <v>1586</v>
      </c>
      <c r="D668" s="99" t="s">
        <v>1587</v>
      </c>
      <c r="E668" s="102">
        <v>2</v>
      </c>
      <c r="F668" s="103">
        <v>8.8495575221238937E-3</v>
      </c>
      <c r="G668" s="102">
        <v>75</v>
      </c>
      <c r="H668" s="103">
        <v>0.33185840707964603</v>
      </c>
      <c r="I668" s="102">
        <v>226</v>
      </c>
    </row>
    <row r="669" spans="1:9" x14ac:dyDescent="0.25">
      <c r="A669" s="99" t="s">
        <v>1583</v>
      </c>
      <c r="B669" s="99" t="s">
        <v>5819</v>
      </c>
      <c r="C669" s="99" t="s">
        <v>1592</v>
      </c>
      <c r="D669" s="99" t="s">
        <v>6248</v>
      </c>
      <c r="E669" s="102">
        <v>39</v>
      </c>
      <c r="F669" s="103">
        <v>7.4144486692015205E-2</v>
      </c>
      <c r="G669" s="102">
        <v>146</v>
      </c>
      <c r="H669" s="103">
        <v>0.27756653992395436</v>
      </c>
      <c r="I669" s="102">
        <v>526</v>
      </c>
    </row>
    <row r="670" spans="1:9" x14ac:dyDescent="0.25">
      <c r="A670" s="99" t="s">
        <v>1583</v>
      </c>
      <c r="B670" s="99" t="s">
        <v>5819</v>
      </c>
      <c r="C670" s="99" t="s">
        <v>1598</v>
      </c>
      <c r="D670" s="99" t="s">
        <v>1599</v>
      </c>
      <c r="E670" s="102">
        <v>24</v>
      </c>
      <c r="F670" s="103">
        <v>5.7831325301204821E-2</v>
      </c>
      <c r="G670" s="102">
        <v>133</v>
      </c>
      <c r="H670" s="103">
        <v>0.32048192771084338</v>
      </c>
      <c r="I670" s="102">
        <v>415</v>
      </c>
    </row>
    <row r="671" spans="1:9" x14ac:dyDescent="0.25">
      <c r="A671" s="99" t="s">
        <v>1583</v>
      </c>
      <c r="B671" s="99" t="s">
        <v>5819</v>
      </c>
      <c r="C671" s="99" t="s">
        <v>1600</v>
      </c>
      <c r="D671" s="99" t="s">
        <v>5821</v>
      </c>
      <c r="E671" s="102">
        <v>0</v>
      </c>
      <c r="F671" s="103">
        <v>0</v>
      </c>
      <c r="G671" s="102">
        <v>80</v>
      </c>
      <c r="H671" s="103">
        <v>0.33613445378151263</v>
      </c>
      <c r="I671" s="102">
        <v>238</v>
      </c>
    </row>
    <row r="672" spans="1:9" x14ac:dyDescent="0.25">
      <c r="A672" s="99" t="s">
        <v>1604</v>
      </c>
      <c r="B672" s="99" t="s">
        <v>1605</v>
      </c>
      <c r="C672" s="99" t="s">
        <v>1602</v>
      </c>
      <c r="D672" s="99" t="s">
        <v>1603</v>
      </c>
      <c r="E672" s="102">
        <v>0</v>
      </c>
      <c r="F672" s="103">
        <v>0</v>
      </c>
      <c r="G672" s="102">
        <v>26</v>
      </c>
      <c r="H672" s="103">
        <v>0.21666666666666667</v>
      </c>
      <c r="I672" s="102">
        <v>120</v>
      </c>
    </row>
    <row r="673" spans="1:9" x14ac:dyDescent="0.25">
      <c r="A673" s="99" t="s">
        <v>1604</v>
      </c>
      <c r="B673" s="99" t="s">
        <v>1605</v>
      </c>
      <c r="C673" s="99" t="s">
        <v>1607</v>
      </c>
      <c r="D673" s="99" t="s">
        <v>5822</v>
      </c>
      <c r="E673" s="102">
        <v>8</v>
      </c>
      <c r="F673" s="103">
        <v>1.0282776349614395E-2</v>
      </c>
      <c r="G673" s="102">
        <v>109</v>
      </c>
      <c r="H673" s="103">
        <v>0.14010282776349614</v>
      </c>
      <c r="I673" s="102">
        <v>778</v>
      </c>
    </row>
    <row r="674" spans="1:9" x14ac:dyDescent="0.25">
      <c r="A674" s="99" t="s">
        <v>1604</v>
      </c>
      <c r="B674" s="99" t="s">
        <v>1605</v>
      </c>
      <c r="C674" s="99" t="s">
        <v>1609</v>
      </c>
      <c r="D674" s="99" t="s">
        <v>1610</v>
      </c>
      <c r="E674" s="102">
        <v>20</v>
      </c>
      <c r="F674" s="103">
        <v>2.4570024570024569E-2</v>
      </c>
      <c r="G674" s="102">
        <v>149</v>
      </c>
      <c r="H674" s="103">
        <v>0.18304668304668303</v>
      </c>
      <c r="I674" s="102">
        <v>814</v>
      </c>
    </row>
    <row r="675" spans="1:9" x14ac:dyDescent="0.25">
      <c r="A675" s="99" t="s">
        <v>1604</v>
      </c>
      <c r="B675" s="99" t="s">
        <v>1605</v>
      </c>
      <c r="C675" s="99" t="s">
        <v>1613</v>
      </c>
      <c r="D675" s="99" t="s">
        <v>1614</v>
      </c>
      <c r="E675" s="102">
        <v>0</v>
      </c>
      <c r="F675" s="103">
        <v>0</v>
      </c>
      <c r="G675" s="102">
        <v>16</v>
      </c>
      <c r="H675" s="103">
        <v>7.8431372549019607E-2</v>
      </c>
      <c r="I675" s="102">
        <v>204</v>
      </c>
    </row>
    <row r="676" spans="1:9" x14ac:dyDescent="0.25">
      <c r="A676" s="99" t="s">
        <v>1604</v>
      </c>
      <c r="B676" s="99" t="s">
        <v>1605</v>
      </c>
      <c r="C676" s="99" t="s">
        <v>4680</v>
      </c>
      <c r="D676" s="99" t="s">
        <v>5824</v>
      </c>
      <c r="E676" s="102">
        <v>4</v>
      </c>
      <c r="F676" s="103">
        <v>1.3071895424836602E-2</v>
      </c>
      <c r="G676" s="102">
        <v>39</v>
      </c>
      <c r="H676" s="103">
        <v>0.12745098039215685</v>
      </c>
      <c r="I676" s="102">
        <v>306</v>
      </c>
    </row>
    <row r="677" spans="1:9" x14ac:dyDescent="0.25">
      <c r="A677" s="99" t="s">
        <v>1604</v>
      </c>
      <c r="B677" s="99" t="s">
        <v>1605</v>
      </c>
      <c r="C677" s="99" t="s">
        <v>1618</v>
      </c>
      <c r="D677" s="99" t="s">
        <v>1617</v>
      </c>
      <c r="E677" s="102">
        <v>8</v>
      </c>
      <c r="F677" s="103">
        <v>1.9047619047619049E-2</v>
      </c>
      <c r="G677" s="102">
        <v>99</v>
      </c>
      <c r="H677" s="103">
        <v>0.23571428571428571</v>
      </c>
      <c r="I677" s="102">
        <v>420</v>
      </c>
    </row>
    <row r="678" spans="1:9" x14ac:dyDescent="0.25">
      <c r="A678" s="99" t="s">
        <v>1604</v>
      </c>
      <c r="B678" s="99" t="s">
        <v>1605</v>
      </c>
      <c r="C678" s="99" t="s">
        <v>6296</v>
      </c>
      <c r="D678" s="99" t="s">
        <v>6297</v>
      </c>
      <c r="E678" s="102">
        <v>2</v>
      </c>
      <c r="F678" s="103">
        <v>0.02</v>
      </c>
      <c r="G678" s="102">
        <v>37</v>
      </c>
      <c r="H678" s="103">
        <v>0.37</v>
      </c>
      <c r="I678" s="102">
        <v>100</v>
      </c>
    </row>
    <row r="679" spans="1:9" x14ac:dyDescent="0.25">
      <c r="A679" s="99" t="s">
        <v>1622</v>
      </c>
      <c r="B679" s="99" t="s">
        <v>1623</v>
      </c>
      <c r="C679" s="99" t="s">
        <v>1620</v>
      </c>
      <c r="D679" s="99" t="s">
        <v>3564</v>
      </c>
      <c r="E679" s="102">
        <v>8</v>
      </c>
      <c r="F679" s="103">
        <v>2.1164021164021163E-2</v>
      </c>
      <c r="G679" s="102">
        <v>63</v>
      </c>
      <c r="H679" s="103">
        <v>0.16666666666666666</v>
      </c>
      <c r="I679" s="102">
        <v>378</v>
      </c>
    </row>
    <row r="680" spans="1:9" x14ac:dyDescent="0.25">
      <c r="A680" s="99" t="s">
        <v>1622</v>
      </c>
      <c r="B680" s="99" t="s">
        <v>1623</v>
      </c>
      <c r="C680" s="99" t="s">
        <v>1624</v>
      </c>
      <c r="D680" s="99" t="s">
        <v>5826</v>
      </c>
      <c r="E680" s="102">
        <v>31</v>
      </c>
      <c r="F680" s="103">
        <v>4.7913446676970631E-2</v>
      </c>
      <c r="G680" s="102">
        <v>92</v>
      </c>
      <c r="H680" s="103">
        <v>0.14219474497681608</v>
      </c>
      <c r="I680" s="102">
        <v>647</v>
      </c>
    </row>
    <row r="681" spans="1:9" x14ac:dyDescent="0.25">
      <c r="A681" s="99" t="s">
        <v>1622</v>
      </c>
      <c r="B681" s="99" t="s">
        <v>1623</v>
      </c>
      <c r="C681" s="99" t="s">
        <v>5197</v>
      </c>
      <c r="D681" s="99" t="s">
        <v>3722</v>
      </c>
      <c r="E681" s="102">
        <v>6</v>
      </c>
      <c r="F681" s="103">
        <v>1.9672131147540985E-2</v>
      </c>
      <c r="G681" s="102">
        <v>54</v>
      </c>
      <c r="H681" s="103">
        <v>0.17704918032786884</v>
      </c>
      <c r="I681" s="102">
        <v>305</v>
      </c>
    </row>
    <row r="682" spans="1:9" x14ac:dyDescent="0.25">
      <c r="A682" s="99" t="s">
        <v>1628</v>
      </c>
      <c r="B682" s="99" t="s">
        <v>5478</v>
      </c>
      <c r="C682" s="99" t="s">
        <v>1626</v>
      </c>
      <c r="D682" s="99" t="s">
        <v>1627</v>
      </c>
      <c r="E682" s="102">
        <v>17</v>
      </c>
      <c r="F682" s="103">
        <v>1.4617368873602751E-2</v>
      </c>
      <c r="G682" s="102">
        <v>217</v>
      </c>
      <c r="H682" s="103">
        <v>0.18658641444539983</v>
      </c>
      <c r="I682" s="102">
        <v>1163</v>
      </c>
    </row>
    <row r="683" spans="1:9" x14ac:dyDescent="0.25">
      <c r="A683" s="99" t="s">
        <v>1628</v>
      </c>
      <c r="B683" s="99" t="s">
        <v>5478</v>
      </c>
      <c r="C683" s="99" t="s">
        <v>1630</v>
      </c>
      <c r="D683" s="99" t="s">
        <v>5827</v>
      </c>
      <c r="E683" s="102">
        <v>42</v>
      </c>
      <c r="F683" s="103">
        <v>0.11023622047244094</v>
      </c>
      <c r="G683" s="102">
        <v>157</v>
      </c>
      <c r="H683" s="103">
        <v>0.4120734908136483</v>
      </c>
      <c r="I683" s="102">
        <v>381</v>
      </c>
    </row>
    <row r="684" spans="1:9" x14ac:dyDescent="0.25">
      <c r="A684" s="99" t="s">
        <v>1628</v>
      </c>
      <c r="B684" s="99" t="s">
        <v>5478</v>
      </c>
      <c r="C684" s="99" t="s">
        <v>1632</v>
      </c>
      <c r="D684" s="99" t="s">
        <v>1633</v>
      </c>
      <c r="E684" s="102">
        <v>4</v>
      </c>
      <c r="F684" s="103">
        <v>1.3377926421404682E-2</v>
      </c>
      <c r="G684" s="102">
        <v>80</v>
      </c>
      <c r="H684" s="103">
        <v>0.26755852842809363</v>
      </c>
      <c r="I684" s="102">
        <v>299</v>
      </c>
    </row>
    <row r="685" spans="1:9" x14ac:dyDescent="0.25">
      <c r="A685" s="99" t="s">
        <v>1628</v>
      </c>
      <c r="B685" s="99" t="s">
        <v>5478</v>
      </c>
      <c r="C685" s="99" t="s">
        <v>1634</v>
      </c>
      <c r="D685" s="99" t="s">
        <v>1635</v>
      </c>
      <c r="E685" s="102">
        <v>0</v>
      </c>
      <c r="F685" s="103">
        <v>0</v>
      </c>
      <c r="G685" s="102">
        <v>51</v>
      </c>
      <c r="H685" s="103">
        <v>0.21249999999999999</v>
      </c>
      <c r="I685" s="102">
        <v>240</v>
      </c>
    </row>
    <row r="686" spans="1:9" x14ac:dyDescent="0.25">
      <c r="A686" s="99" t="s">
        <v>1628</v>
      </c>
      <c r="B686" s="99" t="s">
        <v>5478</v>
      </c>
      <c r="C686" s="99" t="s">
        <v>1636</v>
      </c>
      <c r="D686" s="99" t="s">
        <v>1637</v>
      </c>
      <c r="E686" s="102">
        <v>3</v>
      </c>
      <c r="F686" s="103">
        <v>1.0101010101010102E-2</v>
      </c>
      <c r="G686" s="102">
        <v>55</v>
      </c>
      <c r="H686" s="103">
        <v>0.18518518518518517</v>
      </c>
      <c r="I686" s="102">
        <v>297</v>
      </c>
    </row>
    <row r="687" spans="1:9" x14ac:dyDescent="0.25">
      <c r="A687" s="99" t="s">
        <v>1628</v>
      </c>
      <c r="B687" s="99" t="s">
        <v>5478</v>
      </c>
      <c r="C687" s="99" t="s">
        <v>1638</v>
      </c>
      <c r="D687" s="99" t="s">
        <v>1639</v>
      </c>
      <c r="E687" s="102">
        <v>3</v>
      </c>
      <c r="F687" s="103">
        <v>9.0909090909090905E-3</v>
      </c>
      <c r="G687" s="102">
        <v>62</v>
      </c>
      <c r="H687" s="103">
        <v>0.18787878787878787</v>
      </c>
      <c r="I687" s="102">
        <v>330</v>
      </c>
    </row>
    <row r="688" spans="1:9" x14ac:dyDescent="0.25">
      <c r="A688" s="99" t="s">
        <v>1628</v>
      </c>
      <c r="B688" s="99" t="s">
        <v>5478</v>
      </c>
      <c r="C688" s="99" t="s">
        <v>1640</v>
      </c>
      <c r="D688" s="99" t="s">
        <v>1641</v>
      </c>
      <c r="E688" s="102">
        <v>8</v>
      </c>
      <c r="F688" s="103">
        <v>1.238390092879257E-2</v>
      </c>
      <c r="G688" s="102">
        <v>135</v>
      </c>
      <c r="H688" s="103">
        <v>0.20897832817337461</v>
      </c>
      <c r="I688" s="102">
        <v>646</v>
      </c>
    </row>
    <row r="689" spans="1:9" x14ac:dyDescent="0.25">
      <c r="A689" s="99" t="s">
        <v>1628</v>
      </c>
      <c r="B689" s="99" t="s">
        <v>5478</v>
      </c>
      <c r="C689" s="99" t="s">
        <v>1642</v>
      </c>
      <c r="D689" s="99" t="s">
        <v>1643</v>
      </c>
      <c r="E689" s="102">
        <v>21</v>
      </c>
      <c r="F689" s="103">
        <v>3.3925686591276254E-2</v>
      </c>
      <c r="G689" s="102">
        <v>150</v>
      </c>
      <c r="H689" s="103">
        <v>0.24232633279483037</v>
      </c>
      <c r="I689" s="102">
        <v>619</v>
      </c>
    </row>
    <row r="690" spans="1:9" x14ac:dyDescent="0.25">
      <c r="A690" s="99" t="s">
        <v>1648</v>
      </c>
      <c r="B690" s="99" t="s">
        <v>5828</v>
      </c>
      <c r="C690" s="99" t="s">
        <v>1646</v>
      </c>
      <c r="D690" s="99" t="s">
        <v>1647</v>
      </c>
      <c r="E690" s="102">
        <v>113</v>
      </c>
      <c r="F690" s="103">
        <v>0.18959731543624161</v>
      </c>
      <c r="G690" s="102">
        <v>71</v>
      </c>
      <c r="H690" s="103">
        <v>0.11912751677852348</v>
      </c>
      <c r="I690" s="102">
        <v>596</v>
      </c>
    </row>
    <row r="691" spans="1:9" x14ac:dyDescent="0.25">
      <c r="A691" s="99" t="s">
        <v>1648</v>
      </c>
      <c r="B691" s="99" t="s">
        <v>5828</v>
      </c>
      <c r="C691" s="99" t="s">
        <v>1664</v>
      </c>
      <c r="D691" s="99" t="s">
        <v>5479</v>
      </c>
      <c r="E691" s="102">
        <v>81</v>
      </c>
      <c r="F691" s="103">
        <v>4.0258449304174951E-2</v>
      </c>
      <c r="G691" s="102">
        <v>272</v>
      </c>
      <c r="H691" s="103">
        <v>0.13518886679920478</v>
      </c>
      <c r="I691" s="102">
        <v>2012</v>
      </c>
    </row>
    <row r="692" spans="1:9" x14ac:dyDescent="0.25">
      <c r="A692" s="99" t="s">
        <v>1648</v>
      </c>
      <c r="B692" s="99" t="s">
        <v>5828</v>
      </c>
      <c r="C692" s="99" t="s">
        <v>1666</v>
      </c>
      <c r="D692" s="99" t="s">
        <v>5556</v>
      </c>
      <c r="E692" s="102">
        <v>104</v>
      </c>
      <c r="F692" s="103">
        <v>0.11659192825112108</v>
      </c>
      <c r="G692" s="102">
        <v>98</v>
      </c>
      <c r="H692" s="103">
        <v>0.10986547085201794</v>
      </c>
      <c r="I692" s="102">
        <v>892</v>
      </c>
    </row>
    <row r="693" spans="1:9" x14ac:dyDescent="0.25">
      <c r="A693" s="99" t="s">
        <v>1648</v>
      </c>
      <c r="B693" s="99" t="s">
        <v>5828</v>
      </c>
      <c r="C693" s="99" t="s">
        <v>1668</v>
      </c>
      <c r="D693" s="99" t="s">
        <v>1669</v>
      </c>
      <c r="E693" s="102">
        <v>0</v>
      </c>
      <c r="F693" s="103">
        <v>0</v>
      </c>
      <c r="G693" s="102">
        <v>84</v>
      </c>
      <c r="H693" s="103">
        <v>0.65625</v>
      </c>
      <c r="I693" s="102">
        <v>128</v>
      </c>
    </row>
    <row r="694" spans="1:9" x14ac:dyDescent="0.25">
      <c r="A694" s="99" t="s">
        <v>1648</v>
      </c>
      <c r="B694" s="99" t="s">
        <v>5828</v>
      </c>
      <c r="C694" s="99" t="s">
        <v>1670</v>
      </c>
      <c r="D694" s="99" t="s">
        <v>1671</v>
      </c>
      <c r="E694" s="102">
        <v>13</v>
      </c>
      <c r="F694" s="103">
        <v>3.0092592592592591E-2</v>
      </c>
      <c r="G694" s="102">
        <v>61</v>
      </c>
      <c r="H694" s="103">
        <v>0.14120370370370369</v>
      </c>
      <c r="I694" s="102">
        <v>432</v>
      </c>
    </row>
    <row r="695" spans="1:9" x14ac:dyDescent="0.25">
      <c r="A695" s="99" t="s">
        <v>1648</v>
      </c>
      <c r="B695" s="99" t="s">
        <v>5828</v>
      </c>
      <c r="C695" s="99" t="s">
        <v>1672</v>
      </c>
      <c r="D695" s="99" t="s">
        <v>5481</v>
      </c>
      <c r="E695" s="102">
        <v>85</v>
      </c>
      <c r="F695" s="103">
        <v>5.011792452830189E-2</v>
      </c>
      <c r="G695" s="102">
        <v>259</v>
      </c>
      <c r="H695" s="103">
        <v>0.15271226415094338</v>
      </c>
      <c r="I695" s="102">
        <v>1696</v>
      </c>
    </row>
    <row r="696" spans="1:9" x14ac:dyDescent="0.25">
      <c r="A696" s="99" t="s">
        <v>1648</v>
      </c>
      <c r="B696" s="99" t="s">
        <v>5828</v>
      </c>
      <c r="C696" s="99" t="s">
        <v>1674</v>
      </c>
      <c r="D696" s="99" t="s">
        <v>1675</v>
      </c>
      <c r="E696" s="102">
        <v>13</v>
      </c>
      <c r="F696" s="103">
        <v>3.0588235294117649E-2</v>
      </c>
      <c r="G696" s="102">
        <v>93</v>
      </c>
      <c r="H696" s="103">
        <v>0.21882352941176469</v>
      </c>
      <c r="I696" s="102">
        <v>425</v>
      </c>
    </row>
    <row r="697" spans="1:9" x14ac:dyDescent="0.25">
      <c r="A697" s="99" t="s">
        <v>1648</v>
      </c>
      <c r="B697" s="99" t="s">
        <v>5828</v>
      </c>
      <c r="C697" s="99" t="s">
        <v>4773</v>
      </c>
      <c r="D697" s="99" t="s">
        <v>4774</v>
      </c>
      <c r="E697" s="102">
        <v>49</v>
      </c>
      <c r="F697" s="103">
        <v>6.7307692307692304E-2</v>
      </c>
      <c r="G697" s="102">
        <v>124</v>
      </c>
      <c r="H697" s="103">
        <v>0.17032967032967034</v>
      </c>
      <c r="I697" s="102">
        <v>728</v>
      </c>
    </row>
    <row r="698" spans="1:9" x14ac:dyDescent="0.25">
      <c r="A698" s="99" t="s">
        <v>1679</v>
      </c>
      <c r="B698" s="99" t="s">
        <v>5829</v>
      </c>
      <c r="C698" s="99" t="s">
        <v>1677</v>
      </c>
      <c r="D698" s="99" t="s">
        <v>3924</v>
      </c>
      <c r="E698" s="102">
        <v>4</v>
      </c>
      <c r="F698" s="103">
        <v>4.9689440993788822E-3</v>
      </c>
      <c r="G698" s="102">
        <v>175</v>
      </c>
      <c r="H698" s="103">
        <v>0.21739130434782608</v>
      </c>
      <c r="I698" s="102">
        <v>805</v>
      </c>
    </row>
    <row r="699" spans="1:9" x14ac:dyDescent="0.25">
      <c r="A699" s="99" t="s">
        <v>1679</v>
      </c>
      <c r="B699" s="99" t="s">
        <v>5829</v>
      </c>
      <c r="C699" s="99" t="s">
        <v>1396</v>
      </c>
      <c r="D699" s="99" t="s">
        <v>5482</v>
      </c>
      <c r="E699" s="102">
        <v>13</v>
      </c>
      <c r="F699" s="103">
        <v>1.7195767195767195E-2</v>
      </c>
      <c r="G699" s="102">
        <v>86</v>
      </c>
      <c r="H699" s="103">
        <v>0.11375661375661375</v>
      </c>
      <c r="I699" s="102">
        <v>756</v>
      </c>
    </row>
    <row r="700" spans="1:9" x14ac:dyDescent="0.25">
      <c r="A700" s="99" t="s">
        <v>1679</v>
      </c>
      <c r="B700" s="99" t="s">
        <v>5829</v>
      </c>
      <c r="C700" s="99" t="s">
        <v>1682</v>
      </c>
      <c r="D700" s="99" t="s">
        <v>1683</v>
      </c>
      <c r="E700" s="102">
        <v>33</v>
      </c>
      <c r="F700" s="103">
        <v>1.2576219512195123E-2</v>
      </c>
      <c r="G700" s="102">
        <v>362</v>
      </c>
      <c r="H700" s="103">
        <v>0.13795731707317074</v>
      </c>
      <c r="I700" s="102">
        <v>2624</v>
      </c>
    </row>
    <row r="701" spans="1:9" x14ac:dyDescent="0.25">
      <c r="A701" s="99" t="s">
        <v>1679</v>
      </c>
      <c r="B701" s="99" t="s">
        <v>5829</v>
      </c>
      <c r="C701" s="99" t="s">
        <v>6215</v>
      </c>
      <c r="D701" s="99" t="s">
        <v>6249</v>
      </c>
      <c r="E701" s="102">
        <v>10</v>
      </c>
      <c r="F701" s="103">
        <v>1.6155088852988692E-2</v>
      </c>
      <c r="G701" s="102">
        <v>73</v>
      </c>
      <c r="H701" s="103">
        <v>0.11793214862681745</v>
      </c>
      <c r="I701" s="102">
        <v>619</v>
      </c>
    </row>
    <row r="702" spans="1:9" x14ac:dyDescent="0.25">
      <c r="A702" s="99" t="s">
        <v>1679</v>
      </c>
      <c r="B702" s="99" t="s">
        <v>5829</v>
      </c>
      <c r="C702" s="99" t="s">
        <v>1684</v>
      </c>
      <c r="D702" s="99" t="s">
        <v>1685</v>
      </c>
      <c r="E702" s="102">
        <v>37</v>
      </c>
      <c r="F702" s="103">
        <v>4.9798115746971738E-2</v>
      </c>
      <c r="G702" s="102">
        <v>95</v>
      </c>
      <c r="H702" s="103">
        <v>0.12786002691790041</v>
      </c>
      <c r="I702" s="102">
        <v>743</v>
      </c>
    </row>
    <row r="703" spans="1:9" x14ac:dyDescent="0.25">
      <c r="A703" s="99" t="s">
        <v>1679</v>
      </c>
      <c r="B703" s="99" t="s">
        <v>5829</v>
      </c>
      <c r="C703" s="99" t="s">
        <v>1686</v>
      </c>
      <c r="D703" s="99" t="s">
        <v>1687</v>
      </c>
      <c r="E703" s="102">
        <v>61</v>
      </c>
      <c r="F703" s="103">
        <v>9.9673202614379092E-2</v>
      </c>
      <c r="G703" s="102">
        <v>97</v>
      </c>
      <c r="H703" s="103">
        <v>0.15849673202614378</v>
      </c>
      <c r="I703" s="102">
        <v>612</v>
      </c>
    </row>
    <row r="704" spans="1:9" x14ac:dyDescent="0.25">
      <c r="A704" s="99" t="s">
        <v>1679</v>
      </c>
      <c r="B704" s="99" t="s">
        <v>5829</v>
      </c>
      <c r="C704" s="99" t="s">
        <v>1688</v>
      </c>
      <c r="D704" s="99" t="s">
        <v>5483</v>
      </c>
      <c r="E704" s="102">
        <v>35</v>
      </c>
      <c r="F704" s="103">
        <v>3.0837004405286344E-2</v>
      </c>
      <c r="G704" s="102">
        <v>132</v>
      </c>
      <c r="H704" s="103">
        <v>0.11629955947136564</v>
      </c>
      <c r="I704" s="102">
        <v>1135</v>
      </c>
    </row>
    <row r="705" spans="1:9" x14ac:dyDescent="0.25">
      <c r="A705" s="99" t="s">
        <v>1679</v>
      </c>
      <c r="B705" s="99" t="s">
        <v>5829</v>
      </c>
      <c r="C705" s="99" t="s">
        <v>1692</v>
      </c>
      <c r="D705" s="99" t="s">
        <v>1693</v>
      </c>
      <c r="E705" s="102">
        <v>3</v>
      </c>
      <c r="F705" s="103">
        <v>3.0000000000000001E-3</v>
      </c>
      <c r="G705" s="102">
        <v>179</v>
      </c>
      <c r="H705" s="103">
        <v>0.17899999999999999</v>
      </c>
      <c r="I705" s="102">
        <v>1000</v>
      </c>
    </row>
    <row r="706" spans="1:9" x14ac:dyDescent="0.25">
      <c r="A706" s="99" t="s">
        <v>1679</v>
      </c>
      <c r="B706" s="99" t="s">
        <v>5829</v>
      </c>
      <c r="C706" s="99" t="s">
        <v>1694</v>
      </c>
      <c r="D706" s="99" t="s">
        <v>5484</v>
      </c>
      <c r="E706" s="102">
        <v>8</v>
      </c>
      <c r="F706" s="103">
        <v>1.2030075187969926E-2</v>
      </c>
      <c r="G706" s="102">
        <v>136</v>
      </c>
      <c r="H706" s="103">
        <v>0.20451127819548873</v>
      </c>
      <c r="I706" s="102">
        <v>665</v>
      </c>
    </row>
    <row r="707" spans="1:9" x14ac:dyDescent="0.25">
      <c r="A707" s="99" t="s">
        <v>1699</v>
      </c>
      <c r="B707" s="99" t="s">
        <v>5830</v>
      </c>
      <c r="C707" s="99" t="s">
        <v>1697</v>
      </c>
      <c r="D707" s="99" t="s">
        <v>5485</v>
      </c>
      <c r="E707" s="102">
        <v>3</v>
      </c>
      <c r="F707" s="103">
        <v>1.3043478260869565E-2</v>
      </c>
      <c r="G707" s="102">
        <v>34</v>
      </c>
      <c r="H707" s="103">
        <v>0.14782608695652175</v>
      </c>
      <c r="I707" s="102">
        <v>230</v>
      </c>
    </row>
    <row r="708" spans="1:9" x14ac:dyDescent="0.25">
      <c r="A708" s="99" t="s">
        <v>1699</v>
      </c>
      <c r="B708" s="99" t="s">
        <v>5830</v>
      </c>
      <c r="C708" s="99" t="s">
        <v>1701</v>
      </c>
      <c r="D708" s="99" t="s">
        <v>1702</v>
      </c>
      <c r="E708" s="102">
        <v>6</v>
      </c>
      <c r="F708" s="103">
        <v>3.1088082901554404E-2</v>
      </c>
      <c r="G708" s="102">
        <v>42</v>
      </c>
      <c r="H708" s="103">
        <v>0.21761658031088082</v>
      </c>
      <c r="I708" s="102">
        <v>193</v>
      </c>
    </row>
    <row r="709" spans="1:9" x14ac:dyDescent="0.25">
      <c r="A709" s="99" t="s">
        <v>1699</v>
      </c>
      <c r="B709" s="99" t="s">
        <v>5830</v>
      </c>
      <c r="C709" s="99" t="s">
        <v>1703</v>
      </c>
      <c r="D709" s="99" t="s">
        <v>446</v>
      </c>
      <c r="E709" s="102">
        <v>22</v>
      </c>
      <c r="F709" s="103">
        <v>5.2380952380952382E-2</v>
      </c>
      <c r="G709" s="102">
        <v>112</v>
      </c>
      <c r="H709" s="103">
        <v>0.26666666666666666</v>
      </c>
      <c r="I709" s="102">
        <v>420</v>
      </c>
    </row>
    <row r="710" spans="1:9" x14ac:dyDescent="0.25">
      <c r="A710" s="99" t="s">
        <v>1658</v>
      </c>
      <c r="B710" s="99" t="s">
        <v>1659</v>
      </c>
      <c r="C710" s="99" t="s">
        <v>1656</v>
      </c>
      <c r="D710" s="99" t="s">
        <v>1657</v>
      </c>
      <c r="E710" s="102">
        <v>2</v>
      </c>
      <c r="F710" s="103">
        <v>6.0975609756097563E-3</v>
      </c>
      <c r="G710" s="102">
        <v>51</v>
      </c>
      <c r="H710" s="103">
        <v>0.15548780487804878</v>
      </c>
      <c r="I710" s="102">
        <v>328</v>
      </c>
    </row>
    <row r="711" spans="1:9" x14ac:dyDescent="0.25">
      <c r="A711" s="99" t="s">
        <v>1658</v>
      </c>
      <c r="B711" s="99" t="s">
        <v>1659</v>
      </c>
      <c r="C711" s="99" t="s">
        <v>1676</v>
      </c>
      <c r="D711" s="99" t="s">
        <v>299</v>
      </c>
      <c r="E711" s="102">
        <v>0</v>
      </c>
      <c r="F711" s="103">
        <v>0</v>
      </c>
      <c r="G711" s="102">
        <v>13</v>
      </c>
      <c r="H711" s="103">
        <v>0.10483870967741936</v>
      </c>
      <c r="I711" s="102">
        <v>124</v>
      </c>
    </row>
    <row r="712" spans="1:9" x14ac:dyDescent="0.25">
      <c r="A712" s="99" t="s">
        <v>1658</v>
      </c>
      <c r="B712" s="99" t="s">
        <v>1659</v>
      </c>
      <c r="C712" s="99" t="s">
        <v>1403</v>
      </c>
      <c r="D712" s="99" t="s">
        <v>5831</v>
      </c>
      <c r="E712" s="102">
        <v>13</v>
      </c>
      <c r="F712" s="103">
        <v>8.2174462705436151E-3</v>
      </c>
      <c r="G712" s="102">
        <v>243</v>
      </c>
      <c r="H712" s="103">
        <v>0.15360303413400758</v>
      </c>
      <c r="I712" s="102">
        <v>1582</v>
      </c>
    </row>
    <row r="713" spans="1:9" x14ac:dyDescent="0.25">
      <c r="A713" s="99" t="s">
        <v>1658</v>
      </c>
      <c r="B713" s="99" t="s">
        <v>1659</v>
      </c>
      <c r="C713" s="99" t="s">
        <v>1704</v>
      </c>
      <c r="D713" s="99" t="s">
        <v>1705</v>
      </c>
      <c r="E713" s="102">
        <v>10</v>
      </c>
      <c r="F713" s="103">
        <v>1.2500000000000001E-2</v>
      </c>
      <c r="G713" s="102">
        <v>131</v>
      </c>
      <c r="H713" s="103">
        <v>0.16375000000000001</v>
      </c>
      <c r="I713" s="102">
        <v>800</v>
      </c>
    </row>
    <row r="714" spans="1:9" x14ac:dyDescent="0.25">
      <c r="A714" s="99" t="s">
        <v>1658</v>
      </c>
      <c r="B714" s="99" t="s">
        <v>1659</v>
      </c>
      <c r="C714" s="99" t="s">
        <v>4842</v>
      </c>
      <c r="D714" s="99" t="s">
        <v>4843</v>
      </c>
      <c r="E714" s="102">
        <v>19</v>
      </c>
      <c r="F714" s="103">
        <v>2.5572005383580079E-2</v>
      </c>
      <c r="G714" s="102">
        <v>150</v>
      </c>
      <c r="H714" s="103">
        <v>0.20188425302826379</v>
      </c>
      <c r="I714" s="102">
        <v>743</v>
      </c>
    </row>
    <row r="715" spans="1:9" x14ac:dyDescent="0.25">
      <c r="A715" s="99" t="s">
        <v>1658</v>
      </c>
      <c r="B715" s="99" t="s">
        <v>1659</v>
      </c>
      <c r="C715" s="99" t="s">
        <v>1706</v>
      </c>
      <c r="D715" s="99" t="s">
        <v>1707</v>
      </c>
      <c r="E715" s="102">
        <v>26</v>
      </c>
      <c r="F715" s="103">
        <v>5.8823529411764705E-2</v>
      </c>
      <c r="G715" s="102">
        <v>85</v>
      </c>
      <c r="H715" s="103">
        <v>0.19230769230769232</v>
      </c>
      <c r="I715" s="102">
        <v>442</v>
      </c>
    </row>
    <row r="716" spans="1:9" x14ac:dyDescent="0.25">
      <c r="A716" s="99" t="s">
        <v>1658</v>
      </c>
      <c r="B716" s="99" t="s">
        <v>1659</v>
      </c>
      <c r="C716" s="99" t="s">
        <v>1708</v>
      </c>
      <c r="D716" s="99" t="s">
        <v>1709</v>
      </c>
      <c r="E716" s="102">
        <v>1</v>
      </c>
      <c r="F716" s="103">
        <v>3.6231884057971015E-3</v>
      </c>
      <c r="G716" s="102">
        <v>41</v>
      </c>
      <c r="H716" s="103">
        <v>0.14855072463768115</v>
      </c>
      <c r="I716" s="102">
        <v>276</v>
      </c>
    </row>
    <row r="717" spans="1:9" x14ac:dyDescent="0.25">
      <c r="A717" s="99" t="s">
        <v>1658</v>
      </c>
      <c r="B717" s="99" t="s">
        <v>1659</v>
      </c>
      <c r="C717" s="99" t="s">
        <v>1710</v>
      </c>
      <c r="D717" s="99" t="s">
        <v>5832</v>
      </c>
      <c r="E717" s="102">
        <v>2</v>
      </c>
      <c r="F717" s="103">
        <v>3.246753246753247E-3</v>
      </c>
      <c r="G717" s="102">
        <v>129</v>
      </c>
      <c r="H717" s="103">
        <v>0.20941558441558442</v>
      </c>
      <c r="I717" s="102">
        <v>616</v>
      </c>
    </row>
    <row r="718" spans="1:9" x14ac:dyDescent="0.25">
      <c r="A718" s="99" t="s">
        <v>1714</v>
      </c>
      <c r="B718" s="99" t="s">
        <v>1715</v>
      </c>
      <c r="C718" s="99" t="s">
        <v>1712</v>
      </c>
      <c r="D718" s="99" t="s">
        <v>1713</v>
      </c>
      <c r="E718" s="102">
        <v>35</v>
      </c>
      <c r="F718" s="103">
        <v>2.871205906480722E-2</v>
      </c>
      <c r="G718" s="102">
        <v>240</v>
      </c>
      <c r="H718" s="103">
        <v>0.19688269073010664</v>
      </c>
      <c r="I718" s="102">
        <v>1219</v>
      </c>
    </row>
    <row r="719" spans="1:9" x14ac:dyDescent="0.25">
      <c r="A719" s="99" t="s">
        <v>1714</v>
      </c>
      <c r="B719" s="99" t="s">
        <v>1715</v>
      </c>
      <c r="C719" s="99" t="s">
        <v>1716</v>
      </c>
      <c r="D719" s="99" t="s">
        <v>1717</v>
      </c>
      <c r="E719" s="102">
        <v>40</v>
      </c>
      <c r="F719" s="103">
        <v>4.1753653444676408E-2</v>
      </c>
      <c r="G719" s="102">
        <v>164</v>
      </c>
      <c r="H719" s="103">
        <v>0.17118997912317327</v>
      </c>
      <c r="I719" s="102">
        <v>958</v>
      </c>
    </row>
    <row r="720" spans="1:9" x14ac:dyDescent="0.25">
      <c r="A720" s="99" t="s">
        <v>1714</v>
      </c>
      <c r="B720" s="99" t="s">
        <v>1715</v>
      </c>
      <c r="C720" s="99" t="s">
        <v>1718</v>
      </c>
      <c r="D720" s="99" t="s">
        <v>5486</v>
      </c>
      <c r="E720" s="102">
        <v>33</v>
      </c>
      <c r="F720" s="103">
        <v>8.3123425692695208E-2</v>
      </c>
      <c r="G720" s="102">
        <v>68</v>
      </c>
      <c r="H720" s="103">
        <v>0.1712846347607053</v>
      </c>
      <c r="I720" s="102">
        <v>397</v>
      </c>
    </row>
    <row r="721" spans="1:9" x14ac:dyDescent="0.25">
      <c r="A721" s="99" t="s">
        <v>1714</v>
      </c>
      <c r="B721" s="99" t="s">
        <v>1715</v>
      </c>
      <c r="C721" s="99" t="s">
        <v>1720</v>
      </c>
      <c r="D721" s="99" t="s">
        <v>1417</v>
      </c>
      <c r="E721" s="102">
        <v>20</v>
      </c>
      <c r="F721" s="103">
        <v>4.1322314049586778E-2</v>
      </c>
      <c r="G721" s="102">
        <v>87</v>
      </c>
      <c r="H721" s="103">
        <v>0.17975206611570249</v>
      </c>
      <c r="I721" s="102">
        <v>484</v>
      </c>
    </row>
    <row r="722" spans="1:9" x14ac:dyDescent="0.25">
      <c r="A722" s="99" t="s">
        <v>1714</v>
      </c>
      <c r="B722" s="99" t="s">
        <v>1715</v>
      </c>
      <c r="C722" s="99" t="s">
        <v>1722</v>
      </c>
      <c r="D722" s="99" t="s">
        <v>1723</v>
      </c>
      <c r="E722" s="102">
        <v>17</v>
      </c>
      <c r="F722" s="103">
        <v>4.4502617801047119E-2</v>
      </c>
      <c r="G722" s="102">
        <v>62</v>
      </c>
      <c r="H722" s="103">
        <v>0.16230366492146597</v>
      </c>
      <c r="I722" s="102">
        <v>382</v>
      </c>
    </row>
    <row r="723" spans="1:9" x14ac:dyDescent="0.25">
      <c r="A723" s="99" t="s">
        <v>1714</v>
      </c>
      <c r="B723" s="99" t="s">
        <v>1715</v>
      </c>
      <c r="C723" s="99" t="s">
        <v>1724</v>
      </c>
      <c r="D723" s="99" t="s">
        <v>5487</v>
      </c>
      <c r="E723" s="102">
        <v>50</v>
      </c>
      <c r="F723" s="103">
        <v>9.3632958801498134E-2</v>
      </c>
      <c r="G723" s="102">
        <v>79</v>
      </c>
      <c r="H723" s="103">
        <v>0.14794007490636704</v>
      </c>
      <c r="I723" s="102">
        <v>534</v>
      </c>
    </row>
    <row r="724" spans="1:9" x14ac:dyDescent="0.25">
      <c r="A724" s="99" t="s">
        <v>1652</v>
      </c>
      <c r="B724" s="99" t="s">
        <v>1653</v>
      </c>
      <c r="C724" s="99" t="s">
        <v>1650</v>
      </c>
      <c r="D724" s="99" t="s">
        <v>5488</v>
      </c>
      <c r="E724" s="102">
        <v>1</v>
      </c>
      <c r="F724" s="103">
        <v>2.1598272138228943E-3</v>
      </c>
      <c r="G724" s="102">
        <v>67</v>
      </c>
      <c r="H724" s="103">
        <v>0.1447084233261339</v>
      </c>
      <c r="I724" s="102">
        <v>463</v>
      </c>
    </row>
    <row r="725" spans="1:9" x14ac:dyDescent="0.25">
      <c r="A725" s="99" t="s">
        <v>1652</v>
      </c>
      <c r="B725" s="99" t="s">
        <v>1653</v>
      </c>
      <c r="C725" s="99" t="s">
        <v>1654</v>
      </c>
      <c r="D725" s="99" t="s">
        <v>5489</v>
      </c>
      <c r="E725" s="102">
        <v>2</v>
      </c>
      <c r="F725" s="103">
        <v>4.6403712296983757E-3</v>
      </c>
      <c r="G725" s="102">
        <v>62</v>
      </c>
      <c r="H725" s="103">
        <v>0.14385150812064965</v>
      </c>
      <c r="I725" s="102">
        <v>431</v>
      </c>
    </row>
    <row r="726" spans="1:9" x14ac:dyDescent="0.25">
      <c r="A726" s="99" t="s">
        <v>1652</v>
      </c>
      <c r="B726" s="99" t="s">
        <v>1653</v>
      </c>
      <c r="C726" s="99" t="s">
        <v>1660</v>
      </c>
      <c r="D726" s="99" t="s">
        <v>1661</v>
      </c>
      <c r="E726" s="102">
        <v>3</v>
      </c>
      <c r="F726" s="103">
        <v>6.9124423963133645E-3</v>
      </c>
      <c r="G726" s="102">
        <v>56</v>
      </c>
      <c r="H726" s="103">
        <v>0.12903225806451613</v>
      </c>
      <c r="I726" s="102">
        <v>434</v>
      </c>
    </row>
    <row r="727" spans="1:9" x14ac:dyDescent="0.25">
      <c r="A727" s="99" t="s">
        <v>1652</v>
      </c>
      <c r="B727" s="99" t="s">
        <v>1653</v>
      </c>
      <c r="C727" s="99" t="s">
        <v>1662</v>
      </c>
      <c r="D727" s="99" t="s">
        <v>5490</v>
      </c>
      <c r="E727" s="102">
        <v>3</v>
      </c>
      <c r="F727" s="103">
        <v>5.1282051282051282E-3</v>
      </c>
      <c r="G727" s="102">
        <v>96</v>
      </c>
      <c r="H727" s="103">
        <v>0.1641025641025641</v>
      </c>
      <c r="I727" s="102">
        <v>585</v>
      </c>
    </row>
    <row r="728" spans="1:9" x14ac:dyDescent="0.25">
      <c r="A728" s="99" t="s">
        <v>1737</v>
      </c>
      <c r="B728" s="99" t="s">
        <v>1738</v>
      </c>
      <c r="C728" s="99" t="s">
        <v>1735</v>
      </c>
      <c r="D728" s="99" t="s">
        <v>4989</v>
      </c>
      <c r="E728" s="102">
        <v>6</v>
      </c>
      <c r="F728" s="103">
        <v>2.181818181818182E-2</v>
      </c>
      <c r="G728" s="102">
        <v>54</v>
      </c>
      <c r="H728" s="103">
        <v>0.19636363636363635</v>
      </c>
      <c r="I728" s="102">
        <v>275</v>
      </c>
    </row>
    <row r="729" spans="1:9" x14ac:dyDescent="0.25">
      <c r="A729" s="99" t="s">
        <v>1737</v>
      </c>
      <c r="B729" s="99" t="s">
        <v>1738</v>
      </c>
      <c r="C729" s="99" t="s">
        <v>1739</v>
      </c>
      <c r="D729" s="99" t="s">
        <v>4990</v>
      </c>
      <c r="E729" s="102">
        <v>5</v>
      </c>
      <c r="F729" s="103">
        <v>8.1699346405228763E-3</v>
      </c>
      <c r="G729" s="102">
        <v>97</v>
      </c>
      <c r="H729" s="103">
        <v>0.15849673202614378</v>
      </c>
      <c r="I729" s="102">
        <v>612</v>
      </c>
    </row>
    <row r="730" spans="1:9" x14ac:dyDescent="0.25">
      <c r="A730" s="99" t="s">
        <v>1737</v>
      </c>
      <c r="B730" s="99" t="s">
        <v>1738</v>
      </c>
      <c r="C730" s="99" t="s">
        <v>1741</v>
      </c>
      <c r="D730" s="99" t="s">
        <v>4991</v>
      </c>
      <c r="E730" s="102">
        <v>9</v>
      </c>
      <c r="F730" s="103">
        <v>2.3936170212765957E-2</v>
      </c>
      <c r="G730" s="102">
        <v>78</v>
      </c>
      <c r="H730" s="103">
        <v>0.20744680851063829</v>
      </c>
      <c r="I730" s="102">
        <v>376</v>
      </c>
    </row>
    <row r="731" spans="1:9" x14ac:dyDescent="0.25">
      <c r="A731" s="99" t="s">
        <v>1728</v>
      </c>
      <c r="B731" s="99" t="s">
        <v>1729</v>
      </c>
      <c r="C731" s="99" t="s">
        <v>1726</v>
      </c>
      <c r="D731" s="99" t="s">
        <v>1727</v>
      </c>
      <c r="E731" s="102">
        <v>0</v>
      </c>
      <c r="F731" s="103">
        <v>0</v>
      </c>
      <c r="G731" s="102">
        <v>76</v>
      </c>
      <c r="H731" s="103">
        <v>0.11497730711043873</v>
      </c>
      <c r="I731" s="102">
        <v>661</v>
      </c>
    </row>
    <row r="732" spans="1:9" x14ac:dyDescent="0.25">
      <c r="A732" s="99" t="s">
        <v>1728</v>
      </c>
      <c r="B732" s="99" t="s">
        <v>1729</v>
      </c>
      <c r="C732" s="99" t="s">
        <v>1457</v>
      </c>
      <c r="D732" s="99" t="s">
        <v>1730</v>
      </c>
      <c r="E732" s="102">
        <v>1</v>
      </c>
      <c r="F732" s="103">
        <v>1.7152658662092624E-3</v>
      </c>
      <c r="G732" s="102">
        <v>67</v>
      </c>
      <c r="H732" s="103">
        <v>0.11492281303602059</v>
      </c>
      <c r="I732" s="102">
        <v>583</v>
      </c>
    </row>
    <row r="733" spans="1:9" x14ac:dyDescent="0.25">
      <c r="A733" s="99" t="s">
        <v>1733</v>
      </c>
      <c r="B733" s="99" t="s">
        <v>5833</v>
      </c>
      <c r="C733" s="99" t="s">
        <v>1731</v>
      </c>
      <c r="D733" s="99" t="s">
        <v>5491</v>
      </c>
      <c r="E733" s="102">
        <v>11</v>
      </c>
      <c r="F733" s="103">
        <v>2.3404255319148935E-2</v>
      </c>
      <c r="G733" s="102">
        <v>52</v>
      </c>
      <c r="H733" s="103">
        <v>0.11063829787234042</v>
      </c>
      <c r="I733" s="102">
        <v>470</v>
      </c>
    </row>
    <row r="734" spans="1:9" x14ac:dyDescent="0.25">
      <c r="A734" s="99" t="s">
        <v>1733</v>
      </c>
      <c r="B734" s="99" t="s">
        <v>5833</v>
      </c>
      <c r="C734" s="99" t="s">
        <v>1745</v>
      </c>
      <c r="D734" s="99" t="s">
        <v>1746</v>
      </c>
      <c r="E734" s="102">
        <v>9</v>
      </c>
      <c r="F734" s="103">
        <v>1.4446227929373997E-2</v>
      </c>
      <c r="G734" s="102">
        <v>86</v>
      </c>
      <c r="H734" s="103">
        <v>0.13804173354735153</v>
      </c>
      <c r="I734" s="102">
        <v>623</v>
      </c>
    </row>
    <row r="735" spans="1:9" x14ac:dyDescent="0.25">
      <c r="A735" s="99" t="s">
        <v>1733</v>
      </c>
      <c r="B735" s="99" t="s">
        <v>5833</v>
      </c>
      <c r="C735" s="99" t="s">
        <v>1747</v>
      </c>
      <c r="D735" s="99" t="s">
        <v>5492</v>
      </c>
      <c r="E735" s="102">
        <v>12</v>
      </c>
      <c r="F735" s="103">
        <v>2.0833333333333332E-2</v>
      </c>
      <c r="G735" s="102">
        <v>91</v>
      </c>
      <c r="H735" s="103">
        <v>0.1579861111111111</v>
      </c>
      <c r="I735" s="102">
        <v>576</v>
      </c>
    </row>
    <row r="736" spans="1:9" x14ac:dyDescent="0.25">
      <c r="A736" s="99" t="s">
        <v>1733</v>
      </c>
      <c r="B736" s="99" t="s">
        <v>5833</v>
      </c>
      <c r="C736" s="99" t="s">
        <v>1749</v>
      </c>
      <c r="D736" s="99" t="s">
        <v>471</v>
      </c>
      <c r="E736" s="102">
        <v>3</v>
      </c>
      <c r="F736" s="103">
        <v>1.7647058823529412E-2</v>
      </c>
      <c r="G736" s="102">
        <v>40</v>
      </c>
      <c r="H736" s="103">
        <v>0.23529411764705882</v>
      </c>
      <c r="I736" s="102">
        <v>170</v>
      </c>
    </row>
    <row r="737" spans="1:9" x14ac:dyDescent="0.25">
      <c r="A737" s="99" t="s">
        <v>1733</v>
      </c>
      <c r="B737" s="99" t="s">
        <v>5833</v>
      </c>
      <c r="C737" s="99" t="s">
        <v>1750</v>
      </c>
      <c r="D737" s="99" t="s">
        <v>5493</v>
      </c>
      <c r="E737" s="102">
        <v>30</v>
      </c>
      <c r="F737" s="103">
        <v>8.1300813008130079E-2</v>
      </c>
      <c r="G737" s="102">
        <v>76</v>
      </c>
      <c r="H737" s="103">
        <v>0.20596205962059622</v>
      </c>
      <c r="I737" s="102">
        <v>369</v>
      </c>
    </row>
    <row r="738" spans="1:9" x14ac:dyDescent="0.25">
      <c r="A738" s="99" t="s">
        <v>1733</v>
      </c>
      <c r="B738" s="99" t="s">
        <v>5833</v>
      </c>
      <c r="C738" s="99" t="s">
        <v>1752</v>
      </c>
      <c r="D738" s="99" t="s">
        <v>5494</v>
      </c>
      <c r="E738" s="102">
        <v>8</v>
      </c>
      <c r="F738" s="103">
        <v>2.3952095808383235E-2</v>
      </c>
      <c r="G738" s="102">
        <v>56</v>
      </c>
      <c r="H738" s="103">
        <v>0.16766467065868262</v>
      </c>
      <c r="I738" s="102">
        <v>334</v>
      </c>
    </row>
    <row r="739" spans="1:9" x14ac:dyDescent="0.25">
      <c r="A739" s="99" t="s">
        <v>1733</v>
      </c>
      <c r="B739" s="99" t="s">
        <v>5833</v>
      </c>
      <c r="C739" s="99" t="s">
        <v>6298</v>
      </c>
      <c r="D739" s="99" t="s">
        <v>6299</v>
      </c>
      <c r="E739" s="102">
        <v>2</v>
      </c>
      <c r="F739" s="103">
        <v>1.06951871657754E-2</v>
      </c>
      <c r="G739" s="102">
        <v>38</v>
      </c>
      <c r="H739" s="103">
        <v>0.20320855614973263</v>
      </c>
      <c r="I739" s="102">
        <v>187</v>
      </c>
    </row>
    <row r="740" spans="1:9" x14ac:dyDescent="0.25">
      <c r="A740" s="99" t="s">
        <v>1772</v>
      </c>
      <c r="B740" s="99" t="s">
        <v>1773</v>
      </c>
      <c r="C740" s="99" t="s">
        <v>1498</v>
      </c>
      <c r="D740" s="99" t="s">
        <v>5834</v>
      </c>
      <c r="E740" s="102">
        <v>1</v>
      </c>
      <c r="F740" s="103">
        <v>2.7777777777777779E-3</v>
      </c>
      <c r="G740" s="102">
        <v>51</v>
      </c>
      <c r="H740" s="103">
        <v>0.14166666666666666</v>
      </c>
      <c r="I740" s="102">
        <v>360</v>
      </c>
    </row>
    <row r="741" spans="1:9" x14ac:dyDescent="0.25">
      <c r="A741" s="99" t="s">
        <v>1772</v>
      </c>
      <c r="B741" s="99" t="s">
        <v>1773</v>
      </c>
      <c r="C741" s="99" t="s">
        <v>1774</v>
      </c>
      <c r="D741" s="99" t="s">
        <v>1775</v>
      </c>
      <c r="E741" s="102">
        <v>9</v>
      </c>
      <c r="F741" s="103">
        <v>1.7374517374517374E-2</v>
      </c>
      <c r="G741" s="102">
        <v>105</v>
      </c>
      <c r="H741" s="103">
        <v>0.20270270270270271</v>
      </c>
      <c r="I741" s="102">
        <v>518</v>
      </c>
    </row>
    <row r="742" spans="1:9" x14ac:dyDescent="0.25">
      <c r="A742" s="99" t="s">
        <v>1772</v>
      </c>
      <c r="B742" s="99" t="s">
        <v>1773</v>
      </c>
      <c r="C742" s="99" t="s">
        <v>1776</v>
      </c>
      <c r="D742" s="99" t="s">
        <v>1777</v>
      </c>
      <c r="E742" s="102">
        <v>33</v>
      </c>
      <c r="F742" s="103">
        <v>6.6398390342052319E-2</v>
      </c>
      <c r="G742" s="102">
        <v>90</v>
      </c>
      <c r="H742" s="103">
        <v>0.18108651911468812</v>
      </c>
      <c r="I742" s="102">
        <v>497</v>
      </c>
    </row>
    <row r="743" spans="1:9" x14ac:dyDescent="0.25">
      <c r="A743" s="99" t="s">
        <v>1772</v>
      </c>
      <c r="B743" s="99" t="s">
        <v>1773</v>
      </c>
      <c r="C743" s="99" t="s">
        <v>1778</v>
      </c>
      <c r="D743" s="99" t="s">
        <v>1779</v>
      </c>
      <c r="E743" s="102">
        <v>8</v>
      </c>
      <c r="F743" s="103">
        <v>1.5625E-2</v>
      </c>
      <c r="G743" s="102">
        <v>88</v>
      </c>
      <c r="H743" s="103">
        <v>0.171875</v>
      </c>
      <c r="I743" s="102">
        <v>512</v>
      </c>
    </row>
    <row r="744" spans="1:9" x14ac:dyDescent="0.25">
      <c r="A744" s="99" t="s">
        <v>1772</v>
      </c>
      <c r="B744" s="99" t="s">
        <v>1773</v>
      </c>
      <c r="C744" s="99" t="s">
        <v>1780</v>
      </c>
      <c r="D744" s="99" t="s">
        <v>1781</v>
      </c>
      <c r="E744" s="102">
        <v>17</v>
      </c>
      <c r="F744" s="103">
        <v>1.7913593256059009E-2</v>
      </c>
      <c r="G744" s="102">
        <v>167</v>
      </c>
      <c r="H744" s="103">
        <v>0.17597471022128555</v>
      </c>
      <c r="I744" s="102">
        <v>949</v>
      </c>
    </row>
    <row r="745" spans="1:9" x14ac:dyDescent="0.25">
      <c r="A745" s="99" t="s">
        <v>1761</v>
      </c>
      <c r="B745" s="99" t="s">
        <v>1762</v>
      </c>
      <c r="C745" s="99" t="s">
        <v>4992</v>
      </c>
      <c r="D745" s="99" t="s">
        <v>4993</v>
      </c>
      <c r="E745" s="102">
        <v>40</v>
      </c>
      <c r="F745" s="103">
        <v>0.145985401459854</v>
      </c>
      <c r="G745" s="102">
        <v>67</v>
      </c>
      <c r="H745" s="103">
        <v>0.24452554744525548</v>
      </c>
      <c r="I745" s="102">
        <v>274</v>
      </c>
    </row>
    <row r="746" spans="1:9" x14ac:dyDescent="0.25">
      <c r="A746" s="99" t="s">
        <v>1761</v>
      </c>
      <c r="B746" s="99" t="s">
        <v>1762</v>
      </c>
      <c r="C746" s="99" t="s">
        <v>1759</v>
      </c>
      <c r="D746" s="99" t="s">
        <v>1760</v>
      </c>
      <c r="E746" s="102">
        <v>63</v>
      </c>
      <c r="F746" s="103">
        <v>0.1171003717472119</v>
      </c>
      <c r="G746" s="102">
        <v>91</v>
      </c>
      <c r="H746" s="103">
        <v>0.16914498141263939</v>
      </c>
      <c r="I746" s="102">
        <v>538</v>
      </c>
    </row>
    <row r="747" spans="1:9" x14ac:dyDescent="0.25">
      <c r="A747" s="99" t="s">
        <v>1761</v>
      </c>
      <c r="B747" s="99" t="s">
        <v>1762</v>
      </c>
      <c r="C747" s="99" t="s">
        <v>1763</v>
      </c>
      <c r="D747" s="99" t="s">
        <v>1764</v>
      </c>
      <c r="E747" s="102">
        <v>21</v>
      </c>
      <c r="F747" s="103">
        <v>4.6357615894039736E-2</v>
      </c>
      <c r="G747" s="102">
        <v>52</v>
      </c>
      <c r="H747" s="103">
        <v>0.11479028697571744</v>
      </c>
      <c r="I747" s="102">
        <v>453</v>
      </c>
    </row>
    <row r="748" spans="1:9" x14ac:dyDescent="0.25">
      <c r="A748" s="99" t="s">
        <v>1761</v>
      </c>
      <c r="B748" s="99" t="s">
        <v>1762</v>
      </c>
      <c r="C748" s="99" t="s">
        <v>1765</v>
      </c>
      <c r="D748" s="99" t="s">
        <v>1766</v>
      </c>
      <c r="E748" s="102">
        <v>84</v>
      </c>
      <c r="F748" s="103">
        <v>0.17107942973523421</v>
      </c>
      <c r="G748" s="102">
        <v>85</v>
      </c>
      <c r="H748" s="103">
        <v>0.17311608961303462</v>
      </c>
      <c r="I748" s="102">
        <v>491</v>
      </c>
    </row>
    <row r="749" spans="1:9" x14ac:dyDescent="0.25">
      <c r="A749" s="99" t="s">
        <v>1761</v>
      </c>
      <c r="B749" s="99" t="s">
        <v>1762</v>
      </c>
      <c r="C749" s="99" t="s">
        <v>1767</v>
      </c>
      <c r="D749" s="99" t="s">
        <v>1768</v>
      </c>
      <c r="E749" s="102">
        <v>97</v>
      </c>
      <c r="F749" s="103">
        <v>0.20905172413793102</v>
      </c>
      <c r="G749" s="102">
        <v>79</v>
      </c>
      <c r="H749" s="103">
        <v>0.17025862068965517</v>
      </c>
      <c r="I749" s="102">
        <v>464</v>
      </c>
    </row>
    <row r="750" spans="1:9" x14ac:dyDescent="0.25">
      <c r="A750" s="99" t="s">
        <v>1761</v>
      </c>
      <c r="B750" s="99" t="s">
        <v>1762</v>
      </c>
      <c r="C750" s="99" t="s">
        <v>1788</v>
      </c>
      <c r="D750" s="99" t="s">
        <v>5495</v>
      </c>
      <c r="E750" s="102">
        <v>127</v>
      </c>
      <c r="F750" s="103">
        <v>6.1441702951136913E-2</v>
      </c>
      <c r="G750" s="102">
        <v>311</v>
      </c>
      <c r="H750" s="103">
        <v>0.15045960328979197</v>
      </c>
      <c r="I750" s="102">
        <v>2067</v>
      </c>
    </row>
    <row r="751" spans="1:9" x14ac:dyDescent="0.25">
      <c r="A751" s="99" t="s">
        <v>1761</v>
      </c>
      <c r="B751" s="99" t="s">
        <v>1762</v>
      </c>
      <c r="C751" s="99" t="s">
        <v>1790</v>
      </c>
      <c r="D751" s="99" t="s">
        <v>1791</v>
      </c>
      <c r="E751" s="102">
        <v>26</v>
      </c>
      <c r="F751" s="103">
        <v>4.4067796610169491E-2</v>
      </c>
      <c r="G751" s="102">
        <v>91</v>
      </c>
      <c r="H751" s="103">
        <v>0.15423728813559323</v>
      </c>
      <c r="I751" s="102">
        <v>590</v>
      </c>
    </row>
    <row r="752" spans="1:9" x14ac:dyDescent="0.25">
      <c r="A752" s="99" t="s">
        <v>1761</v>
      </c>
      <c r="B752" s="99" t="s">
        <v>1762</v>
      </c>
      <c r="C752" s="99" t="s">
        <v>1792</v>
      </c>
      <c r="D752" s="99" t="s">
        <v>779</v>
      </c>
      <c r="E752" s="102">
        <v>65</v>
      </c>
      <c r="F752" s="103">
        <v>0.15046296296296297</v>
      </c>
      <c r="G752" s="102">
        <v>106</v>
      </c>
      <c r="H752" s="103">
        <v>0.24537037037037038</v>
      </c>
      <c r="I752" s="102">
        <v>432</v>
      </c>
    </row>
    <row r="753" spans="1:9" x14ac:dyDescent="0.25">
      <c r="A753" s="99" t="s">
        <v>1761</v>
      </c>
      <c r="B753" s="99" t="s">
        <v>1762</v>
      </c>
      <c r="C753" s="99" t="s">
        <v>1793</v>
      </c>
      <c r="D753" s="99" t="s">
        <v>178</v>
      </c>
      <c r="E753" s="102">
        <v>64</v>
      </c>
      <c r="F753" s="103">
        <v>0.13530655391120508</v>
      </c>
      <c r="G753" s="102">
        <v>78</v>
      </c>
      <c r="H753" s="103">
        <v>0.16490486257928119</v>
      </c>
      <c r="I753" s="102">
        <v>473</v>
      </c>
    </row>
    <row r="754" spans="1:9" x14ac:dyDescent="0.25">
      <c r="A754" s="99" t="s">
        <v>1761</v>
      </c>
      <c r="B754" s="99" t="s">
        <v>1762</v>
      </c>
      <c r="C754" s="99" t="s">
        <v>1794</v>
      </c>
      <c r="D754" s="99" t="s">
        <v>1795</v>
      </c>
      <c r="E754" s="102">
        <v>48</v>
      </c>
      <c r="F754" s="103">
        <v>9.580838323353294E-2</v>
      </c>
      <c r="G754" s="102">
        <v>68</v>
      </c>
      <c r="H754" s="103">
        <v>0.13572854291417166</v>
      </c>
      <c r="I754" s="102">
        <v>501</v>
      </c>
    </row>
    <row r="755" spans="1:9" x14ac:dyDescent="0.25">
      <c r="A755" s="99" t="s">
        <v>1761</v>
      </c>
      <c r="B755" s="99" t="s">
        <v>1762</v>
      </c>
      <c r="C755" s="99" t="s">
        <v>1796</v>
      </c>
      <c r="D755" s="99" t="s">
        <v>1040</v>
      </c>
      <c r="E755" s="102">
        <v>36</v>
      </c>
      <c r="F755" s="103">
        <v>7.0038910505836577E-2</v>
      </c>
      <c r="G755" s="102">
        <v>84</v>
      </c>
      <c r="H755" s="103">
        <v>0.16342412451361868</v>
      </c>
      <c r="I755" s="102">
        <v>514</v>
      </c>
    </row>
    <row r="756" spans="1:9" x14ac:dyDescent="0.25">
      <c r="A756" s="99" t="s">
        <v>966</v>
      </c>
      <c r="B756" s="99" t="s">
        <v>967</v>
      </c>
      <c r="C756" s="99" t="s">
        <v>964</v>
      </c>
      <c r="D756" s="99" t="s">
        <v>965</v>
      </c>
      <c r="E756" s="102">
        <v>49</v>
      </c>
      <c r="F756" s="103">
        <v>0.12793733681462141</v>
      </c>
      <c r="G756" s="102">
        <v>81</v>
      </c>
      <c r="H756" s="103">
        <v>0.21148825065274152</v>
      </c>
      <c r="I756" s="102">
        <v>383</v>
      </c>
    </row>
    <row r="757" spans="1:9" x14ac:dyDescent="0.25">
      <c r="A757" s="99" t="s">
        <v>966</v>
      </c>
      <c r="B757" s="99" t="s">
        <v>967</v>
      </c>
      <c r="C757" s="99" t="s">
        <v>1755</v>
      </c>
      <c r="D757" s="99" t="s">
        <v>1756</v>
      </c>
      <c r="E757" s="102">
        <v>13</v>
      </c>
      <c r="F757" s="103">
        <v>2.276707530647986E-2</v>
      </c>
      <c r="G757" s="102">
        <v>89</v>
      </c>
      <c r="H757" s="103">
        <v>0.15586690017513136</v>
      </c>
      <c r="I757" s="102">
        <v>571</v>
      </c>
    </row>
    <row r="758" spans="1:9" x14ac:dyDescent="0.25">
      <c r="A758" s="99" t="s">
        <v>966</v>
      </c>
      <c r="B758" s="99" t="s">
        <v>967</v>
      </c>
      <c r="C758" s="99" t="s">
        <v>1757</v>
      </c>
      <c r="D758" s="99" t="s">
        <v>1758</v>
      </c>
      <c r="E758" s="102">
        <v>38</v>
      </c>
      <c r="F758" s="103">
        <v>8.9201877934272297E-2</v>
      </c>
      <c r="G758" s="102">
        <v>87</v>
      </c>
      <c r="H758" s="103">
        <v>0.20422535211267606</v>
      </c>
      <c r="I758" s="102">
        <v>426</v>
      </c>
    </row>
    <row r="759" spans="1:9" x14ac:dyDescent="0.25">
      <c r="A759" s="99" t="s">
        <v>966</v>
      </c>
      <c r="B759" s="99" t="s">
        <v>967</v>
      </c>
      <c r="C759" s="99" t="s">
        <v>1769</v>
      </c>
      <c r="D759" s="99" t="s">
        <v>5496</v>
      </c>
      <c r="E759" s="102">
        <v>33</v>
      </c>
      <c r="F759" s="103">
        <v>7.9136690647482008E-2</v>
      </c>
      <c r="G759" s="102">
        <v>86</v>
      </c>
      <c r="H759" s="103">
        <v>0.20623501199040767</v>
      </c>
      <c r="I759" s="102">
        <v>417</v>
      </c>
    </row>
    <row r="760" spans="1:9" x14ac:dyDescent="0.25">
      <c r="A760" s="99" t="s">
        <v>1784</v>
      </c>
      <c r="B760" s="99" t="s">
        <v>1785</v>
      </c>
      <c r="C760" s="99" t="s">
        <v>1782</v>
      </c>
      <c r="D760" s="99" t="s">
        <v>1783</v>
      </c>
      <c r="E760" s="102">
        <v>13</v>
      </c>
      <c r="F760" s="103">
        <v>3.430079155672823E-2</v>
      </c>
      <c r="G760" s="102">
        <v>72</v>
      </c>
      <c r="H760" s="103">
        <v>0.18997361477572558</v>
      </c>
      <c r="I760" s="102">
        <v>379</v>
      </c>
    </row>
    <row r="761" spans="1:9" x14ac:dyDescent="0.25">
      <c r="A761" s="99" t="s">
        <v>1784</v>
      </c>
      <c r="B761" s="99" t="s">
        <v>1785</v>
      </c>
      <c r="C761" s="99" t="s">
        <v>4146</v>
      </c>
      <c r="D761" s="99" t="s">
        <v>5498</v>
      </c>
      <c r="E761" s="102">
        <v>9</v>
      </c>
      <c r="F761" s="103">
        <v>3.1690140845070422E-2</v>
      </c>
      <c r="G761" s="102">
        <v>56</v>
      </c>
      <c r="H761" s="103">
        <v>0.19718309859154928</v>
      </c>
      <c r="I761" s="102">
        <v>284</v>
      </c>
    </row>
    <row r="762" spans="1:9" x14ac:dyDescent="0.25">
      <c r="A762" s="99" t="s">
        <v>1784</v>
      </c>
      <c r="B762" s="99" t="s">
        <v>1785</v>
      </c>
      <c r="C762" s="99" t="s">
        <v>4160</v>
      </c>
      <c r="D762" s="99" t="s">
        <v>6029</v>
      </c>
      <c r="E762" s="102">
        <v>15</v>
      </c>
      <c r="F762" s="103">
        <v>2.4875621890547265E-2</v>
      </c>
      <c r="G762" s="102">
        <v>129</v>
      </c>
      <c r="H762" s="103">
        <v>0.21393034825870647</v>
      </c>
      <c r="I762" s="102">
        <v>603</v>
      </c>
    </row>
    <row r="763" spans="1:9" x14ac:dyDescent="0.25">
      <c r="A763" s="99" t="s">
        <v>1799</v>
      </c>
      <c r="B763" s="99" t="s">
        <v>5835</v>
      </c>
      <c r="C763" s="99" t="s">
        <v>1801</v>
      </c>
      <c r="D763" s="99" t="s">
        <v>5836</v>
      </c>
      <c r="E763" s="102">
        <v>9</v>
      </c>
      <c r="F763" s="103">
        <v>1.9271948608137045E-2</v>
      </c>
      <c r="G763" s="102">
        <v>79</v>
      </c>
      <c r="H763" s="103">
        <v>0.16916488222698073</v>
      </c>
      <c r="I763" s="102">
        <v>467</v>
      </c>
    </row>
    <row r="764" spans="1:9" x14ac:dyDescent="0.25">
      <c r="A764" s="99" t="s">
        <v>1799</v>
      </c>
      <c r="B764" s="99" t="s">
        <v>5835</v>
      </c>
      <c r="C764" s="99" t="s">
        <v>1803</v>
      </c>
      <c r="D764" s="99" t="s">
        <v>1804</v>
      </c>
      <c r="E764" s="102">
        <v>10</v>
      </c>
      <c r="F764" s="103">
        <v>2.2421524663677129E-2</v>
      </c>
      <c r="G764" s="102">
        <v>98</v>
      </c>
      <c r="H764" s="103">
        <v>0.21973094170403587</v>
      </c>
      <c r="I764" s="102">
        <v>446</v>
      </c>
    </row>
    <row r="765" spans="1:9" x14ac:dyDescent="0.25">
      <c r="A765" s="99" t="s">
        <v>1799</v>
      </c>
      <c r="B765" s="99" t="s">
        <v>5835</v>
      </c>
      <c r="C765" s="99" t="s">
        <v>1805</v>
      </c>
      <c r="D765" s="99" t="s">
        <v>5837</v>
      </c>
      <c r="E765" s="102">
        <v>5</v>
      </c>
      <c r="F765" s="103">
        <v>1.1990407673860911E-2</v>
      </c>
      <c r="G765" s="102">
        <v>68</v>
      </c>
      <c r="H765" s="103">
        <v>0.16306954436450841</v>
      </c>
      <c r="I765" s="102">
        <v>417</v>
      </c>
    </row>
    <row r="766" spans="1:9" x14ac:dyDescent="0.25">
      <c r="A766" s="99" t="s">
        <v>1809</v>
      </c>
      <c r="B766" s="99" t="s">
        <v>1810</v>
      </c>
      <c r="C766" s="99" t="s">
        <v>1807</v>
      </c>
      <c r="D766" s="99" t="s">
        <v>1808</v>
      </c>
      <c r="E766" s="102">
        <v>74</v>
      </c>
      <c r="F766" s="103">
        <v>0.10109289617486339</v>
      </c>
      <c r="G766" s="102">
        <v>122</v>
      </c>
      <c r="H766" s="103">
        <v>0.16666666666666666</v>
      </c>
      <c r="I766" s="102">
        <v>732</v>
      </c>
    </row>
    <row r="767" spans="1:9" x14ac:dyDescent="0.25">
      <c r="A767" s="99" t="s">
        <v>1809</v>
      </c>
      <c r="B767" s="99" t="s">
        <v>1810</v>
      </c>
      <c r="C767" s="99" t="s">
        <v>1811</v>
      </c>
      <c r="D767" s="99" t="s">
        <v>1812</v>
      </c>
      <c r="E767" s="102">
        <v>145</v>
      </c>
      <c r="F767" s="103">
        <v>0.50699300699300698</v>
      </c>
      <c r="G767" s="102">
        <v>24</v>
      </c>
      <c r="H767" s="103">
        <v>8.3916083916083919E-2</v>
      </c>
      <c r="I767" s="102">
        <v>286</v>
      </c>
    </row>
    <row r="768" spans="1:9" x14ac:dyDescent="0.25">
      <c r="A768" s="99" t="s">
        <v>1809</v>
      </c>
      <c r="B768" s="99" t="s">
        <v>1810</v>
      </c>
      <c r="C768" s="99" t="s">
        <v>1813</v>
      </c>
      <c r="D768" s="99" t="s">
        <v>1054</v>
      </c>
      <c r="E768" s="102">
        <v>99</v>
      </c>
      <c r="F768" s="103">
        <v>0.26756756756756755</v>
      </c>
      <c r="G768" s="102">
        <v>55</v>
      </c>
      <c r="H768" s="103">
        <v>0.14864864864864866</v>
      </c>
      <c r="I768" s="102">
        <v>370</v>
      </c>
    </row>
    <row r="769" spans="1:9" x14ac:dyDescent="0.25">
      <c r="A769" s="99" t="s">
        <v>1809</v>
      </c>
      <c r="B769" s="99" t="s">
        <v>1810</v>
      </c>
      <c r="C769" s="99" t="s">
        <v>1814</v>
      </c>
      <c r="D769" s="99" t="s">
        <v>5499</v>
      </c>
      <c r="E769" s="102">
        <v>217</v>
      </c>
      <c r="F769" s="103">
        <v>0.55216284987277353</v>
      </c>
      <c r="G769" s="102">
        <v>66</v>
      </c>
      <c r="H769" s="103">
        <v>0.16793893129770993</v>
      </c>
      <c r="I769" s="102">
        <v>393</v>
      </c>
    </row>
    <row r="770" spans="1:9" x14ac:dyDescent="0.25">
      <c r="A770" s="99" t="s">
        <v>1809</v>
      </c>
      <c r="B770" s="99" t="s">
        <v>1810</v>
      </c>
      <c r="C770" s="99" t="s">
        <v>1816</v>
      </c>
      <c r="D770" s="99" t="s">
        <v>5500</v>
      </c>
      <c r="E770" s="102">
        <v>151</v>
      </c>
      <c r="F770" s="103">
        <v>0.41597796143250687</v>
      </c>
      <c r="G770" s="102">
        <v>42</v>
      </c>
      <c r="H770" s="103">
        <v>0.11570247933884298</v>
      </c>
      <c r="I770" s="102">
        <v>363</v>
      </c>
    </row>
    <row r="771" spans="1:9" x14ac:dyDescent="0.25">
      <c r="A771" s="99" t="s">
        <v>1820</v>
      </c>
      <c r="B771" s="99" t="s">
        <v>1821</v>
      </c>
      <c r="C771" s="99" t="s">
        <v>1818</v>
      </c>
      <c r="D771" s="99" t="s">
        <v>6251</v>
      </c>
      <c r="E771" s="102">
        <v>59</v>
      </c>
      <c r="F771" s="103">
        <v>6.9005847953216376E-2</v>
      </c>
      <c r="G771" s="102">
        <v>141</v>
      </c>
      <c r="H771" s="103">
        <v>0.1649122807017544</v>
      </c>
      <c r="I771" s="102">
        <v>855</v>
      </c>
    </row>
    <row r="772" spans="1:9" x14ac:dyDescent="0.25">
      <c r="A772" s="99" t="s">
        <v>1820</v>
      </c>
      <c r="B772" s="99" t="s">
        <v>1821</v>
      </c>
      <c r="C772" s="99" t="s">
        <v>6217</v>
      </c>
      <c r="D772" s="99" t="s">
        <v>6252</v>
      </c>
      <c r="E772" s="102">
        <v>56</v>
      </c>
      <c r="F772" s="103">
        <v>0.18181818181818182</v>
      </c>
      <c r="G772" s="102">
        <v>59</v>
      </c>
      <c r="H772" s="103">
        <v>0.19155844155844157</v>
      </c>
      <c r="I772" s="102">
        <v>308</v>
      </c>
    </row>
    <row r="773" spans="1:9" x14ac:dyDescent="0.25">
      <c r="A773" s="99" t="s">
        <v>1820</v>
      </c>
      <c r="B773" s="99" t="s">
        <v>1821</v>
      </c>
      <c r="C773" s="99" t="s">
        <v>6218</v>
      </c>
      <c r="D773" s="99" t="s">
        <v>6253</v>
      </c>
      <c r="E773" s="102">
        <v>70</v>
      </c>
      <c r="F773" s="103">
        <v>0.15486725663716813</v>
      </c>
      <c r="G773" s="102">
        <v>95</v>
      </c>
      <c r="H773" s="103">
        <v>0.21017699115044247</v>
      </c>
      <c r="I773" s="102">
        <v>452</v>
      </c>
    </row>
    <row r="774" spans="1:9" x14ac:dyDescent="0.25">
      <c r="A774" s="99" t="s">
        <v>1820</v>
      </c>
      <c r="B774" s="99" t="s">
        <v>1821</v>
      </c>
      <c r="C774" s="99" t="s">
        <v>6219</v>
      </c>
      <c r="D774" s="99" t="s">
        <v>5838</v>
      </c>
      <c r="E774" s="102">
        <v>0</v>
      </c>
      <c r="F774" s="103">
        <v>0</v>
      </c>
      <c r="G774" s="102">
        <v>0</v>
      </c>
      <c r="H774" s="103">
        <v>0</v>
      </c>
      <c r="I774" s="102">
        <v>17</v>
      </c>
    </row>
    <row r="775" spans="1:9" x14ac:dyDescent="0.25">
      <c r="A775" s="99" t="s">
        <v>1820</v>
      </c>
      <c r="B775" s="99" t="s">
        <v>1821</v>
      </c>
      <c r="C775" s="99" t="s">
        <v>6220</v>
      </c>
      <c r="D775" s="99" t="s">
        <v>1828</v>
      </c>
      <c r="E775" s="102">
        <v>0</v>
      </c>
      <c r="F775" s="103">
        <v>0</v>
      </c>
      <c r="G775" s="102">
        <v>1</v>
      </c>
      <c r="H775" s="103">
        <v>9.0909090909090912E-2</v>
      </c>
      <c r="I775" s="102">
        <v>11</v>
      </c>
    </row>
    <row r="776" spans="1:9" x14ac:dyDescent="0.25">
      <c r="A776" s="99" t="s">
        <v>1843</v>
      </c>
      <c r="B776" s="99" t="s">
        <v>1844</v>
      </c>
      <c r="C776" s="99" t="s">
        <v>1841</v>
      </c>
      <c r="D776" s="99" t="s">
        <v>1842</v>
      </c>
      <c r="E776" s="102">
        <v>12</v>
      </c>
      <c r="F776" s="103">
        <v>2.4948024948024949E-2</v>
      </c>
      <c r="G776" s="102">
        <v>90</v>
      </c>
      <c r="H776" s="103">
        <v>0.18711018711018712</v>
      </c>
      <c r="I776" s="102">
        <v>481</v>
      </c>
    </row>
    <row r="777" spans="1:9" x14ac:dyDescent="0.25">
      <c r="A777" s="99" t="s">
        <v>1843</v>
      </c>
      <c r="B777" s="99" t="s">
        <v>1844</v>
      </c>
      <c r="C777" s="99" t="s">
        <v>1845</v>
      </c>
      <c r="D777" s="99" t="s">
        <v>178</v>
      </c>
      <c r="E777" s="102">
        <v>8</v>
      </c>
      <c r="F777" s="103">
        <v>1.735357917570499E-2</v>
      </c>
      <c r="G777" s="102">
        <v>53</v>
      </c>
      <c r="H777" s="103">
        <v>0.11496746203904555</v>
      </c>
      <c r="I777" s="102">
        <v>461</v>
      </c>
    </row>
    <row r="778" spans="1:9" x14ac:dyDescent="0.25">
      <c r="A778" s="99" t="s">
        <v>1843</v>
      </c>
      <c r="B778" s="99" t="s">
        <v>1844</v>
      </c>
      <c r="C778" s="99" t="s">
        <v>1846</v>
      </c>
      <c r="D778" s="99" t="s">
        <v>1847</v>
      </c>
      <c r="E778" s="102">
        <v>12</v>
      </c>
      <c r="F778" s="103">
        <v>1.4760147601476014E-2</v>
      </c>
      <c r="G778" s="102">
        <v>109</v>
      </c>
      <c r="H778" s="103">
        <v>0.13407134071340712</v>
      </c>
      <c r="I778" s="102">
        <v>813</v>
      </c>
    </row>
    <row r="779" spans="1:9" x14ac:dyDescent="0.25">
      <c r="A779" s="99" t="s">
        <v>1843</v>
      </c>
      <c r="B779" s="99" t="s">
        <v>1844</v>
      </c>
      <c r="C779" s="99" t="s">
        <v>1561</v>
      </c>
      <c r="D779" s="99" t="s">
        <v>5839</v>
      </c>
      <c r="E779" s="102">
        <v>2</v>
      </c>
      <c r="F779" s="103">
        <v>2.6737967914438501E-3</v>
      </c>
      <c r="G779" s="102">
        <v>92</v>
      </c>
      <c r="H779" s="103">
        <v>0.12299465240641712</v>
      </c>
      <c r="I779" s="102">
        <v>748</v>
      </c>
    </row>
    <row r="780" spans="1:9" x14ac:dyDescent="0.25">
      <c r="A780" s="99" t="s">
        <v>1851</v>
      </c>
      <c r="B780" s="99" t="s">
        <v>1852</v>
      </c>
      <c r="C780" s="99" t="s">
        <v>1849</v>
      </c>
      <c r="D780" s="99" t="s">
        <v>5501</v>
      </c>
      <c r="E780" s="102">
        <v>31</v>
      </c>
      <c r="F780" s="103">
        <v>6.1876247504990017E-2</v>
      </c>
      <c r="G780" s="102">
        <v>73</v>
      </c>
      <c r="H780" s="103">
        <v>0.14570858283433133</v>
      </c>
      <c r="I780" s="102">
        <v>501</v>
      </c>
    </row>
    <row r="781" spans="1:9" x14ac:dyDescent="0.25">
      <c r="A781" s="99" t="s">
        <v>1851</v>
      </c>
      <c r="B781" s="99" t="s">
        <v>1852</v>
      </c>
      <c r="C781" s="99" t="s">
        <v>1855</v>
      </c>
      <c r="D781" s="99" t="s">
        <v>5502</v>
      </c>
      <c r="E781" s="102">
        <v>36</v>
      </c>
      <c r="F781" s="103">
        <v>9.9722991689750698E-2</v>
      </c>
      <c r="G781" s="102">
        <v>61</v>
      </c>
      <c r="H781" s="103">
        <v>0.16897506925207756</v>
      </c>
      <c r="I781" s="102">
        <v>361</v>
      </c>
    </row>
    <row r="782" spans="1:9" x14ac:dyDescent="0.25">
      <c r="A782" s="99" t="s">
        <v>1851</v>
      </c>
      <c r="B782" s="99" t="s">
        <v>1852</v>
      </c>
      <c r="C782" s="99" t="s">
        <v>1857</v>
      </c>
      <c r="D782" s="99" t="s">
        <v>5503</v>
      </c>
      <c r="E782" s="102">
        <v>21</v>
      </c>
      <c r="F782" s="103">
        <v>5.3846153846153849E-2</v>
      </c>
      <c r="G782" s="102">
        <v>76</v>
      </c>
      <c r="H782" s="103">
        <v>0.19487179487179487</v>
      </c>
      <c r="I782" s="102">
        <v>390</v>
      </c>
    </row>
    <row r="783" spans="1:9" x14ac:dyDescent="0.25">
      <c r="A783" s="99" t="s">
        <v>1851</v>
      </c>
      <c r="B783" s="99" t="s">
        <v>1852</v>
      </c>
      <c r="C783" s="99" t="s">
        <v>1859</v>
      </c>
      <c r="D783" s="99" t="s">
        <v>1860</v>
      </c>
      <c r="E783" s="102">
        <v>33</v>
      </c>
      <c r="F783" s="103">
        <v>9.90990990990991E-2</v>
      </c>
      <c r="G783" s="102">
        <v>30</v>
      </c>
      <c r="H783" s="103">
        <v>9.0090090090090086E-2</v>
      </c>
      <c r="I783" s="102">
        <v>333</v>
      </c>
    </row>
    <row r="784" spans="1:9" x14ac:dyDescent="0.25">
      <c r="A784" s="99" t="s">
        <v>1863</v>
      </c>
      <c r="B784" s="99" t="s">
        <v>5840</v>
      </c>
      <c r="C784" s="99" t="s">
        <v>1861</v>
      </c>
      <c r="D784" s="99" t="s">
        <v>5841</v>
      </c>
      <c r="E784" s="102">
        <v>26</v>
      </c>
      <c r="F784" s="103">
        <v>1.2858555885262116E-2</v>
      </c>
      <c r="G784" s="102">
        <v>279</v>
      </c>
      <c r="H784" s="103">
        <v>0.13798219584569732</v>
      </c>
      <c r="I784" s="102">
        <v>2022</v>
      </c>
    </row>
    <row r="785" spans="1:9" x14ac:dyDescent="0.25">
      <c r="A785" s="99" t="s">
        <v>1863</v>
      </c>
      <c r="B785" s="99" t="s">
        <v>5840</v>
      </c>
      <c r="C785" s="99" t="s">
        <v>1865</v>
      </c>
      <c r="D785" s="99" t="s">
        <v>1866</v>
      </c>
      <c r="E785" s="102">
        <v>24</v>
      </c>
      <c r="F785" s="103">
        <v>2.4439918533604887E-2</v>
      </c>
      <c r="G785" s="102">
        <v>146</v>
      </c>
      <c r="H785" s="103">
        <v>0.14867617107942974</v>
      </c>
      <c r="I785" s="102">
        <v>982</v>
      </c>
    </row>
    <row r="786" spans="1:9" x14ac:dyDescent="0.25">
      <c r="A786" s="99" t="s">
        <v>1863</v>
      </c>
      <c r="B786" s="99" t="s">
        <v>5840</v>
      </c>
      <c r="C786" s="99" t="s">
        <v>1867</v>
      </c>
      <c r="D786" s="99" t="s">
        <v>1868</v>
      </c>
      <c r="E786" s="102">
        <v>29</v>
      </c>
      <c r="F786" s="103">
        <v>3.169398907103825E-2</v>
      </c>
      <c r="G786" s="102">
        <v>142</v>
      </c>
      <c r="H786" s="103">
        <v>0.15519125683060109</v>
      </c>
      <c r="I786" s="102">
        <v>915</v>
      </c>
    </row>
    <row r="787" spans="1:9" x14ac:dyDescent="0.25">
      <c r="A787" s="99" t="s">
        <v>1863</v>
      </c>
      <c r="B787" s="99" t="s">
        <v>5840</v>
      </c>
      <c r="C787" s="99" t="s">
        <v>1869</v>
      </c>
      <c r="D787" s="99" t="s">
        <v>5842</v>
      </c>
      <c r="E787" s="102">
        <v>20</v>
      </c>
      <c r="F787" s="103">
        <v>4.1493775933609957E-2</v>
      </c>
      <c r="G787" s="102">
        <v>97</v>
      </c>
      <c r="H787" s="103">
        <v>0.20124481327800831</v>
      </c>
      <c r="I787" s="102">
        <v>482</v>
      </c>
    </row>
    <row r="788" spans="1:9" x14ac:dyDescent="0.25">
      <c r="A788" s="99" t="s">
        <v>1863</v>
      </c>
      <c r="B788" s="99" t="s">
        <v>5840</v>
      </c>
      <c r="C788" s="99" t="s">
        <v>1871</v>
      </c>
      <c r="D788" s="99" t="s">
        <v>5843</v>
      </c>
      <c r="E788" s="102">
        <v>28</v>
      </c>
      <c r="F788" s="103">
        <v>5.7613168724279837E-2</v>
      </c>
      <c r="G788" s="102">
        <v>69</v>
      </c>
      <c r="H788" s="103">
        <v>0.1419753086419753</v>
      </c>
      <c r="I788" s="102">
        <v>486</v>
      </c>
    </row>
    <row r="789" spans="1:9" x14ac:dyDescent="0.25">
      <c r="A789" s="99" t="s">
        <v>1863</v>
      </c>
      <c r="B789" s="99" t="s">
        <v>5840</v>
      </c>
      <c r="C789" s="99" t="s">
        <v>1873</v>
      </c>
      <c r="D789" s="99" t="s">
        <v>5844</v>
      </c>
      <c r="E789" s="102">
        <v>1</v>
      </c>
      <c r="F789" s="103">
        <v>3.663003663003663E-3</v>
      </c>
      <c r="G789" s="102">
        <v>32</v>
      </c>
      <c r="H789" s="103">
        <v>0.11721611721611722</v>
      </c>
      <c r="I789" s="102">
        <v>273</v>
      </c>
    </row>
    <row r="790" spans="1:9" x14ac:dyDescent="0.25">
      <c r="A790" s="99" t="s">
        <v>1863</v>
      </c>
      <c r="B790" s="99" t="s">
        <v>5840</v>
      </c>
      <c r="C790" s="99" t="s">
        <v>1875</v>
      </c>
      <c r="D790" s="99" t="s">
        <v>1876</v>
      </c>
      <c r="E790" s="102">
        <v>31</v>
      </c>
      <c r="F790" s="103">
        <v>9.9678456591639875E-2</v>
      </c>
      <c r="G790" s="102">
        <v>88</v>
      </c>
      <c r="H790" s="103">
        <v>0.28295819935691319</v>
      </c>
      <c r="I790" s="102">
        <v>311</v>
      </c>
    </row>
    <row r="791" spans="1:9" x14ac:dyDescent="0.25">
      <c r="A791" s="99" t="s">
        <v>1863</v>
      </c>
      <c r="B791" s="99" t="s">
        <v>5840</v>
      </c>
      <c r="C791" s="99" t="s">
        <v>1877</v>
      </c>
      <c r="D791" s="99" t="s">
        <v>5845</v>
      </c>
      <c r="E791" s="102">
        <v>20</v>
      </c>
      <c r="F791" s="103">
        <v>3.6166365280289332E-2</v>
      </c>
      <c r="G791" s="102">
        <v>71</v>
      </c>
      <c r="H791" s="103">
        <v>0.12839059674502712</v>
      </c>
      <c r="I791" s="102">
        <v>553</v>
      </c>
    </row>
    <row r="792" spans="1:9" x14ac:dyDescent="0.25">
      <c r="A792" s="99" t="s">
        <v>1881</v>
      </c>
      <c r="B792" s="99" t="s">
        <v>5846</v>
      </c>
      <c r="C792" s="99" t="s">
        <v>1879</v>
      </c>
      <c r="D792" s="99" t="s">
        <v>1880</v>
      </c>
      <c r="E792" s="102">
        <v>24</v>
      </c>
      <c r="F792" s="103">
        <v>3.1578947368421054E-2</v>
      </c>
      <c r="G792" s="102">
        <v>99</v>
      </c>
      <c r="H792" s="103">
        <v>0.13026315789473683</v>
      </c>
      <c r="I792" s="102">
        <v>760</v>
      </c>
    </row>
    <row r="793" spans="1:9" x14ac:dyDescent="0.25">
      <c r="A793" s="99" t="s">
        <v>1881</v>
      </c>
      <c r="B793" s="99" t="s">
        <v>5846</v>
      </c>
      <c r="C793" s="99" t="s">
        <v>1883</v>
      </c>
      <c r="D793" s="99" t="s">
        <v>1884</v>
      </c>
      <c r="E793" s="102">
        <v>73</v>
      </c>
      <c r="F793" s="103">
        <v>2.2303696914146045E-2</v>
      </c>
      <c r="G793" s="102">
        <v>445</v>
      </c>
      <c r="H793" s="103">
        <v>0.13596089214787657</v>
      </c>
      <c r="I793" s="102">
        <v>3273</v>
      </c>
    </row>
    <row r="794" spans="1:9" x14ac:dyDescent="0.25">
      <c r="A794" s="99" t="s">
        <v>1881</v>
      </c>
      <c r="B794" s="99" t="s">
        <v>5846</v>
      </c>
      <c r="C794" s="99" t="s">
        <v>1885</v>
      </c>
      <c r="D794" s="99" t="s">
        <v>1886</v>
      </c>
      <c r="E794" s="102">
        <v>16</v>
      </c>
      <c r="F794" s="103">
        <v>2.3703703703703703E-2</v>
      </c>
      <c r="G794" s="102">
        <v>93</v>
      </c>
      <c r="H794" s="103">
        <v>0.13777777777777778</v>
      </c>
      <c r="I794" s="102">
        <v>675</v>
      </c>
    </row>
    <row r="795" spans="1:9" x14ac:dyDescent="0.25">
      <c r="A795" s="99" t="s">
        <v>1881</v>
      </c>
      <c r="B795" s="99" t="s">
        <v>5846</v>
      </c>
      <c r="C795" s="99" t="s">
        <v>4844</v>
      </c>
      <c r="D795" s="99" t="s">
        <v>4845</v>
      </c>
      <c r="E795" s="102">
        <v>26</v>
      </c>
      <c r="F795" s="103">
        <v>2.4597918637653739E-2</v>
      </c>
      <c r="G795" s="102">
        <v>162</v>
      </c>
      <c r="H795" s="103">
        <v>0.1532639545884579</v>
      </c>
      <c r="I795" s="102">
        <v>1057</v>
      </c>
    </row>
    <row r="796" spans="1:9" x14ac:dyDescent="0.25">
      <c r="A796" s="99" t="s">
        <v>1881</v>
      </c>
      <c r="B796" s="99" t="s">
        <v>5846</v>
      </c>
      <c r="C796" s="99" t="s">
        <v>1887</v>
      </c>
      <c r="D796" s="99" t="s">
        <v>5847</v>
      </c>
      <c r="E796" s="102">
        <v>20</v>
      </c>
      <c r="F796" s="103">
        <v>3.8535645472061654E-2</v>
      </c>
      <c r="G796" s="102">
        <v>110</v>
      </c>
      <c r="H796" s="103">
        <v>0.2119460500963391</v>
      </c>
      <c r="I796" s="102">
        <v>519</v>
      </c>
    </row>
    <row r="797" spans="1:9" x14ac:dyDescent="0.25">
      <c r="A797" s="99" t="s">
        <v>1881</v>
      </c>
      <c r="B797" s="99" t="s">
        <v>5846</v>
      </c>
      <c r="C797" s="99" t="s">
        <v>1889</v>
      </c>
      <c r="D797" s="99" t="s">
        <v>5848</v>
      </c>
      <c r="E797" s="102">
        <v>39</v>
      </c>
      <c r="F797" s="103">
        <v>7.4569789674952203E-2</v>
      </c>
      <c r="G797" s="102">
        <v>143</v>
      </c>
      <c r="H797" s="103">
        <v>0.27342256214149141</v>
      </c>
      <c r="I797" s="102">
        <v>523</v>
      </c>
    </row>
    <row r="798" spans="1:9" x14ac:dyDescent="0.25">
      <c r="A798" s="99" t="s">
        <v>1881</v>
      </c>
      <c r="B798" s="99" t="s">
        <v>5846</v>
      </c>
      <c r="C798" s="99" t="s">
        <v>1891</v>
      </c>
      <c r="D798" s="99" t="s">
        <v>1892</v>
      </c>
      <c r="E798" s="102">
        <v>37</v>
      </c>
      <c r="F798" s="103">
        <v>3.8906414300736068E-2</v>
      </c>
      <c r="G798" s="102">
        <v>130</v>
      </c>
      <c r="H798" s="103">
        <v>0.1366982124079916</v>
      </c>
      <c r="I798" s="102">
        <v>951</v>
      </c>
    </row>
    <row r="799" spans="1:9" x14ac:dyDescent="0.25">
      <c r="A799" s="99" t="s">
        <v>1881</v>
      </c>
      <c r="B799" s="99" t="s">
        <v>5846</v>
      </c>
      <c r="C799" s="99" t="s">
        <v>1893</v>
      </c>
      <c r="D799" s="99" t="s">
        <v>1894</v>
      </c>
      <c r="E799" s="102">
        <v>61</v>
      </c>
      <c r="F799" s="103">
        <v>0.10234899328859061</v>
      </c>
      <c r="G799" s="102">
        <v>105</v>
      </c>
      <c r="H799" s="103">
        <v>0.1761744966442953</v>
      </c>
      <c r="I799" s="102">
        <v>596</v>
      </c>
    </row>
    <row r="800" spans="1:9" x14ac:dyDescent="0.25">
      <c r="A800" s="99" t="s">
        <v>1881</v>
      </c>
      <c r="B800" s="99" t="s">
        <v>5846</v>
      </c>
      <c r="C800" s="99" t="s">
        <v>2066</v>
      </c>
      <c r="D800" s="99" t="s">
        <v>2067</v>
      </c>
      <c r="E800" s="102">
        <v>34</v>
      </c>
      <c r="F800" s="103">
        <v>6.4761904761904757E-2</v>
      </c>
      <c r="G800" s="102">
        <v>106</v>
      </c>
      <c r="H800" s="103">
        <v>0.20190476190476189</v>
      </c>
      <c r="I800" s="102">
        <v>525</v>
      </c>
    </row>
    <row r="801" spans="1:9" x14ac:dyDescent="0.25">
      <c r="A801" s="99" t="s">
        <v>1881</v>
      </c>
      <c r="B801" s="99" t="s">
        <v>5846</v>
      </c>
      <c r="C801" s="99" t="s">
        <v>2068</v>
      </c>
      <c r="D801" s="99" t="s">
        <v>2069</v>
      </c>
      <c r="E801" s="102">
        <v>35</v>
      </c>
      <c r="F801" s="103">
        <v>7.7777777777777779E-2</v>
      </c>
      <c r="G801" s="102">
        <v>73</v>
      </c>
      <c r="H801" s="103">
        <v>0.16222222222222221</v>
      </c>
      <c r="I801" s="102">
        <v>450</v>
      </c>
    </row>
    <row r="802" spans="1:9" x14ac:dyDescent="0.25">
      <c r="A802" s="99" t="s">
        <v>1831</v>
      </c>
      <c r="B802" s="99" t="s">
        <v>1832</v>
      </c>
      <c r="C802" s="99" t="s">
        <v>1829</v>
      </c>
      <c r="D802" s="99" t="s">
        <v>1830</v>
      </c>
      <c r="E802" s="102">
        <v>5</v>
      </c>
      <c r="F802" s="103">
        <v>9.8619329388560158E-3</v>
      </c>
      <c r="G802" s="102">
        <v>92</v>
      </c>
      <c r="H802" s="103">
        <v>0.1814595660749507</v>
      </c>
      <c r="I802" s="102">
        <v>507</v>
      </c>
    </row>
    <row r="803" spans="1:9" x14ac:dyDescent="0.25">
      <c r="A803" s="99" t="s">
        <v>1831</v>
      </c>
      <c r="B803" s="99" t="s">
        <v>1832</v>
      </c>
      <c r="C803" s="99" t="s">
        <v>1895</v>
      </c>
      <c r="D803" s="99" t="s">
        <v>5504</v>
      </c>
      <c r="E803" s="102">
        <v>3</v>
      </c>
      <c r="F803" s="103">
        <v>7.874015748031496E-3</v>
      </c>
      <c r="G803" s="102">
        <v>46</v>
      </c>
      <c r="H803" s="103">
        <v>0.12073490813648294</v>
      </c>
      <c r="I803" s="102">
        <v>381</v>
      </c>
    </row>
    <row r="804" spans="1:9" x14ac:dyDescent="0.25">
      <c r="A804" s="99" t="s">
        <v>1831</v>
      </c>
      <c r="B804" s="99" t="s">
        <v>1832</v>
      </c>
      <c r="C804" s="99" t="s">
        <v>1897</v>
      </c>
      <c r="D804" s="99" t="s">
        <v>1898</v>
      </c>
      <c r="E804" s="102">
        <v>13</v>
      </c>
      <c r="F804" s="103">
        <v>2.7310924369747899E-2</v>
      </c>
      <c r="G804" s="102">
        <v>60</v>
      </c>
      <c r="H804" s="103">
        <v>0.12605042016806722</v>
      </c>
      <c r="I804" s="102">
        <v>476</v>
      </c>
    </row>
    <row r="805" spans="1:9" x14ac:dyDescent="0.25">
      <c r="A805" s="99" t="s">
        <v>1831</v>
      </c>
      <c r="B805" s="99" t="s">
        <v>1832</v>
      </c>
      <c r="C805" s="99" t="s">
        <v>1899</v>
      </c>
      <c r="D805" s="99" t="s">
        <v>1900</v>
      </c>
      <c r="E805" s="102">
        <v>10</v>
      </c>
      <c r="F805" s="103">
        <v>1.4064697609001406E-2</v>
      </c>
      <c r="G805" s="102">
        <v>94</v>
      </c>
      <c r="H805" s="103">
        <v>0.13220815752461323</v>
      </c>
      <c r="I805" s="102">
        <v>711</v>
      </c>
    </row>
    <row r="806" spans="1:9" x14ac:dyDescent="0.25">
      <c r="A806" s="99" t="s">
        <v>1831</v>
      </c>
      <c r="B806" s="99" t="s">
        <v>1832</v>
      </c>
      <c r="C806" s="99" t="s">
        <v>1903</v>
      </c>
      <c r="D806" s="99" t="s">
        <v>1904</v>
      </c>
      <c r="E806" s="102">
        <v>8</v>
      </c>
      <c r="F806" s="103">
        <v>7.319304666056725E-3</v>
      </c>
      <c r="G806" s="102">
        <v>171</v>
      </c>
      <c r="H806" s="103">
        <v>0.15645013723696249</v>
      </c>
      <c r="I806" s="102">
        <v>1093</v>
      </c>
    </row>
    <row r="807" spans="1:9" x14ac:dyDescent="0.25">
      <c r="A807" s="99" t="s">
        <v>1907</v>
      </c>
      <c r="B807" s="99" t="s">
        <v>5505</v>
      </c>
      <c r="C807" s="99" t="s">
        <v>1905</v>
      </c>
      <c r="D807" s="99" t="s">
        <v>5506</v>
      </c>
      <c r="E807" s="102">
        <v>17</v>
      </c>
      <c r="F807" s="103">
        <v>2.5718608169440244E-2</v>
      </c>
      <c r="G807" s="102">
        <v>110</v>
      </c>
      <c r="H807" s="103">
        <v>0.1664145234493192</v>
      </c>
      <c r="I807" s="102">
        <v>661</v>
      </c>
    </row>
    <row r="808" spans="1:9" x14ac:dyDescent="0.25">
      <c r="A808" s="99" t="s">
        <v>1907</v>
      </c>
      <c r="B808" s="99" t="s">
        <v>5505</v>
      </c>
      <c r="C808" s="99" t="s">
        <v>1910</v>
      </c>
      <c r="D808" s="99" t="s">
        <v>5507</v>
      </c>
      <c r="E808" s="102">
        <v>34</v>
      </c>
      <c r="F808" s="103">
        <v>7.1881606765327691E-2</v>
      </c>
      <c r="G808" s="102">
        <v>76</v>
      </c>
      <c r="H808" s="103">
        <v>0.16067653276955601</v>
      </c>
      <c r="I808" s="102">
        <v>473</v>
      </c>
    </row>
    <row r="809" spans="1:9" x14ac:dyDescent="0.25">
      <c r="A809" s="99" t="s">
        <v>1907</v>
      </c>
      <c r="B809" s="99" t="s">
        <v>5505</v>
      </c>
      <c r="C809" s="99" t="s">
        <v>1913</v>
      </c>
      <c r="D809" s="99" t="s">
        <v>5509</v>
      </c>
      <c r="E809" s="102">
        <v>29</v>
      </c>
      <c r="F809" s="103">
        <v>5.6862745098039215E-2</v>
      </c>
      <c r="G809" s="102">
        <v>99</v>
      </c>
      <c r="H809" s="103">
        <v>0.19411764705882353</v>
      </c>
      <c r="I809" s="102">
        <v>510</v>
      </c>
    </row>
    <row r="810" spans="1:9" x14ac:dyDescent="0.25">
      <c r="A810" s="99" t="s">
        <v>1835</v>
      </c>
      <c r="B810" s="99" t="s">
        <v>5849</v>
      </c>
      <c r="C810" s="99" t="s">
        <v>1833</v>
      </c>
      <c r="D810" s="99" t="s">
        <v>1834</v>
      </c>
      <c r="E810" s="102">
        <v>26</v>
      </c>
      <c r="F810" s="103">
        <v>2.3636363636363636E-2</v>
      </c>
      <c r="G810" s="102">
        <v>141</v>
      </c>
      <c r="H810" s="103">
        <v>0.12818181818181817</v>
      </c>
      <c r="I810" s="102">
        <v>1100</v>
      </c>
    </row>
    <row r="811" spans="1:9" x14ac:dyDescent="0.25">
      <c r="A811" s="99" t="s">
        <v>1835</v>
      </c>
      <c r="B811" s="99" t="s">
        <v>5849</v>
      </c>
      <c r="C811" s="99" t="s">
        <v>1837</v>
      </c>
      <c r="D811" s="99" t="s">
        <v>2440</v>
      </c>
      <c r="E811" s="102">
        <v>9</v>
      </c>
      <c r="F811" s="103">
        <v>2.0737327188940093E-2</v>
      </c>
      <c r="G811" s="102">
        <v>81</v>
      </c>
      <c r="H811" s="103">
        <v>0.18663594470046083</v>
      </c>
      <c r="I811" s="102">
        <v>434</v>
      </c>
    </row>
    <row r="812" spans="1:9" x14ac:dyDescent="0.25">
      <c r="A812" s="99" t="s">
        <v>1835</v>
      </c>
      <c r="B812" s="99" t="s">
        <v>5849</v>
      </c>
      <c r="C812" s="99" t="s">
        <v>1839</v>
      </c>
      <c r="D812" s="99" t="s">
        <v>5510</v>
      </c>
      <c r="E812" s="102">
        <v>30</v>
      </c>
      <c r="F812" s="103">
        <v>4.8939641109298535E-2</v>
      </c>
      <c r="G812" s="102">
        <v>135</v>
      </c>
      <c r="H812" s="103">
        <v>0.22022838499184338</v>
      </c>
      <c r="I812" s="102">
        <v>613</v>
      </c>
    </row>
    <row r="813" spans="1:9" x14ac:dyDescent="0.25">
      <c r="A813" s="99" t="s">
        <v>1835</v>
      </c>
      <c r="B813" s="99" t="s">
        <v>5849</v>
      </c>
      <c r="C813" s="99" t="s">
        <v>1901</v>
      </c>
      <c r="D813" s="99" t="s">
        <v>1902</v>
      </c>
      <c r="E813" s="102">
        <v>24</v>
      </c>
      <c r="F813" s="103">
        <v>5.1391862955032119E-2</v>
      </c>
      <c r="G813" s="102">
        <v>51</v>
      </c>
      <c r="H813" s="103">
        <v>0.10920770877944326</v>
      </c>
      <c r="I813" s="102">
        <v>467</v>
      </c>
    </row>
    <row r="814" spans="1:9" x14ac:dyDescent="0.25">
      <c r="A814" s="99" t="s">
        <v>1835</v>
      </c>
      <c r="B814" s="99" t="s">
        <v>5849</v>
      </c>
      <c r="C814" s="99" t="s">
        <v>1915</v>
      </c>
      <c r="D814" s="99" t="s">
        <v>1916</v>
      </c>
      <c r="E814" s="102">
        <v>31</v>
      </c>
      <c r="F814" s="103">
        <v>1.0544217687074829E-2</v>
      </c>
      <c r="G814" s="102">
        <v>317</v>
      </c>
      <c r="H814" s="103">
        <v>0.10782312925170068</v>
      </c>
      <c r="I814" s="102">
        <v>2940</v>
      </c>
    </row>
    <row r="815" spans="1:9" x14ac:dyDescent="0.25">
      <c r="A815" s="99" t="s">
        <v>1835</v>
      </c>
      <c r="B815" s="99" t="s">
        <v>5849</v>
      </c>
      <c r="C815" s="99" t="s">
        <v>1917</v>
      </c>
      <c r="D815" s="99" t="s">
        <v>1918</v>
      </c>
      <c r="E815" s="102">
        <v>16</v>
      </c>
      <c r="F815" s="103">
        <v>2.4464831804281346E-2</v>
      </c>
      <c r="G815" s="102">
        <v>65</v>
      </c>
      <c r="H815" s="103">
        <v>9.9388379204892963E-2</v>
      </c>
      <c r="I815" s="102">
        <v>654</v>
      </c>
    </row>
    <row r="816" spans="1:9" x14ac:dyDescent="0.25">
      <c r="A816" s="99" t="s">
        <v>1835</v>
      </c>
      <c r="B816" s="99" t="s">
        <v>5849</v>
      </c>
      <c r="C816" s="99" t="s">
        <v>1919</v>
      </c>
      <c r="D816" s="99" t="s">
        <v>5511</v>
      </c>
      <c r="E816" s="102">
        <v>37</v>
      </c>
      <c r="F816" s="103">
        <v>6.6787003610108309E-2</v>
      </c>
      <c r="G816" s="102">
        <v>66</v>
      </c>
      <c r="H816" s="103">
        <v>0.11913357400722022</v>
      </c>
      <c r="I816" s="102">
        <v>554</v>
      </c>
    </row>
    <row r="817" spans="1:9" x14ac:dyDescent="0.25">
      <c r="A817" s="99" t="s">
        <v>1835</v>
      </c>
      <c r="B817" s="99" t="s">
        <v>5849</v>
      </c>
      <c r="C817" s="99" t="s">
        <v>1921</v>
      </c>
      <c r="D817" s="99" t="s">
        <v>1922</v>
      </c>
      <c r="E817" s="102">
        <v>22</v>
      </c>
      <c r="F817" s="103">
        <v>4.0665434380776341E-2</v>
      </c>
      <c r="G817" s="102">
        <v>62</v>
      </c>
      <c r="H817" s="103">
        <v>0.11460258780036968</v>
      </c>
      <c r="I817" s="102">
        <v>541</v>
      </c>
    </row>
    <row r="818" spans="1:9" x14ac:dyDescent="0.25">
      <c r="A818" s="99" t="s">
        <v>1835</v>
      </c>
      <c r="B818" s="99" t="s">
        <v>5849</v>
      </c>
      <c r="C818" s="99" t="s">
        <v>1923</v>
      </c>
      <c r="D818" s="99" t="s">
        <v>5512</v>
      </c>
      <c r="E818" s="102">
        <v>23</v>
      </c>
      <c r="F818" s="103">
        <v>4.5275590551181105E-2</v>
      </c>
      <c r="G818" s="102">
        <v>66</v>
      </c>
      <c r="H818" s="103">
        <v>0.12992125984251968</v>
      </c>
      <c r="I818" s="102">
        <v>508</v>
      </c>
    </row>
    <row r="819" spans="1:9" x14ac:dyDescent="0.25">
      <c r="A819" s="99" t="s">
        <v>1835</v>
      </c>
      <c r="B819" s="99" t="s">
        <v>5849</v>
      </c>
      <c r="C819" s="99" t="s">
        <v>4775</v>
      </c>
      <c r="D819" s="99" t="s">
        <v>5513</v>
      </c>
      <c r="E819" s="102">
        <v>19</v>
      </c>
      <c r="F819" s="103">
        <v>2.0169851380042462E-2</v>
      </c>
      <c r="G819" s="102">
        <v>133</v>
      </c>
      <c r="H819" s="103">
        <v>0.14118895966029724</v>
      </c>
      <c r="I819" s="102">
        <v>942</v>
      </c>
    </row>
    <row r="820" spans="1:9" x14ac:dyDescent="0.25">
      <c r="A820" s="99" t="s">
        <v>1927</v>
      </c>
      <c r="B820" s="99" t="s">
        <v>1928</v>
      </c>
      <c r="C820" s="99" t="s">
        <v>1925</v>
      </c>
      <c r="D820" s="99" t="s">
        <v>5514</v>
      </c>
      <c r="E820" s="102">
        <v>120</v>
      </c>
      <c r="F820" s="103">
        <v>0.10869565217391304</v>
      </c>
      <c r="G820" s="102">
        <v>201</v>
      </c>
      <c r="H820" s="103">
        <v>0.18206521739130435</v>
      </c>
      <c r="I820" s="102">
        <v>1104</v>
      </c>
    </row>
    <row r="821" spans="1:9" x14ac:dyDescent="0.25">
      <c r="A821" s="99" t="s">
        <v>1927</v>
      </c>
      <c r="B821" s="99" t="s">
        <v>1928</v>
      </c>
      <c r="C821" s="99" t="s">
        <v>1935</v>
      </c>
      <c r="D821" s="99" t="s">
        <v>6030</v>
      </c>
      <c r="E821" s="102">
        <v>0</v>
      </c>
      <c r="F821" s="103">
        <v>0</v>
      </c>
      <c r="G821" s="102">
        <v>31</v>
      </c>
      <c r="H821" s="103">
        <v>0.18235294117647058</v>
      </c>
      <c r="I821" s="102">
        <v>170</v>
      </c>
    </row>
    <row r="822" spans="1:9" x14ac:dyDescent="0.25">
      <c r="A822" s="99" t="s">
        <v>1927</v>
      </c>
      <c r="B822" s="99" t="s">
        <v>1928</v>
      </c>
      <c r="C822" s="99" t="s">
        <v>1937</v>
      </c>
      <c r="D822" s="99" t="s">
        <v>1938</v>
      </c>
      <c r="E822" s="102">
        <v>125</v>
      </c>
      <c r="F822" s="103">
        <v>0.3117206982543641</v>
      </c>
      <c r="G822" s="102">
        <v>68</v>
      </c>
      <c r="H822" s="103">
        <v>0.16957605985037408</v>
      </c>
      <c r="I822" s="102">
        <v>401</v>
      </c>
    </row>
    <row r="823" spans="1:9" x14ac:dyDescent="0.25">
      <c r="A823" s="99" t="s">
        <v>1927</v>
      </c>
      <c r="B823" s="99" t="s">
        <v>1928</v>
      </c>
      <c r="C823" s="99" t="s">
        <v>1583</v>
      </c>
      <c r="D823" s="99" t="s">
        <v>5515</v>
      </c>
      <c r="E823" s="102">
        <v>20</v>
      </c>
      <c r="F823" s="103">
        <v>5.8997050147492625E-2</v>
      </c>
      <c r="G823" s="102">
        <v>81</v>
      </c>
      <c r="H823" s="103">
        <v>0.23893805309734514</v>
      </c>
      <c r="I823" s="102">
        <v>339</v>
      </c>
    </row>
    <row r="824" spans="1:9" x14ac:dyDescent="0.25">
      <c r="A824" s="99" t="s">
        <v>1927</v>
      </c>
      <c r="B824" s="99" t="s">
        <v>1928</v>
      </c>
      <c r="C824" s="99" t="s">
        <v>1940</v>
      </c>
      <c r="D824" s="99" t="s">
        <v>5516</v>
      </c>
      <c r="E824" s="102">
        <v>129</v>
      </c>
      <c r="F824" s="103">
        <v>0.23977695167286245</v>
      </c>
      <c r="G824" s="102">
        <v>73</v>
      </c>
      <c r="H824" s="103">
        <v>0.13568773234200743</v>
      </c>
      <c r="I824" s="102">
        <v>538</v>
      </c>
    </row>
    <row r="825" spans="1:9" x14ac:dyDescent="0.25">
      <c r="A825" s="99" t="s">
        <v>1927</v>
      </c>
      <c r="B825" s="99" t="s">
        <v>1928</v>
      </c>
      <c r="C825" s="99" t="s">
        <v>1942</v>
      </c>
      <c r="D825" s="99" t="s">
        <v>5517</v>
      </c>
      <c r="E825" s="102">
        <v>56</v>
      </c>
      <c r="F825" s="103">
        <v>0.10332103321033211</v>
      </c>
      <c r="G825" s="102">
        <v>86</v>
      </c>
      <c r="H825" s="103">
        <v>0.15867158671586715</v>
      </c>
      <c r="I825" s="102">
        <v>542</v>
      </c>
    </row>
    <row r="826" spans="1:9" x14ac:dyDescent="0.25">
      <c r="A826" s="99" t="s">
        <v>1927</v>
      </c>
      <c r="B826" s="99" t="s">
        <v>1928</v>
      </c>
      <c r="C826" s="99" t="s">
        <v>1944</v>
      </c>
      <c r="D826" s="99" t="s">
        <v>5348</v>
      </c>
      <c r="E826" s="102">
        <v>86</v>
      </c>
      <c r="F826" s="103">
        <v>0.15329768270944741</v>
      </c>
      <c r="G826" s="102">
        <v>98</v>
      </c>
      <c r="H826" s="103">
        <v>0.17468805704099821</v>
      </c>
      <c r="I826" s="102">
        <v>561</v>
      </c>
    </row>
    <row r="827" spans="1:9" x14ac:dyDescent="0.25">
      <c r="A827" s="99" t="s">
        <v>1948</v>
      </c>
      <c r="B827" s="99" t="s">
        <v>1949</v>
      </c>
      <c r="C827" s="99" t="s">
        <v>1946</v>
      </c>
      <c r="D827" s="99" t="s">
        <v>1947</v>
      </c>
      <c r="E827" s="102">
        <v>28</v>
      </c>
      <c r="F827" s="103">
        <v>4.1055718475073312E-2</v>
      </c>
      <c r="G827" s="102">
        <v>113</v>
      </c>
      <c r="H827" s="103">
        <v>0.16568914956011729</v>
      </c>
      <c r="I827" s="102">
        <v>682</v>
      </c>
    </row>
    <row r="828" spans="1:9" x14ac:dyDescent="0.25">
      <c r="A828" s="99" t="s">
        <v>1948</v>
      </c>
      <c r="B828" s="99" t="s">
        <v>1949</v>
      </c>
      <c r="C828" s="99" t="s">
        <v>1952</v>
      </c>
      <c r="D828" s="99" t="s">
        <v>1953</v>
      </c>
      <c r="E828" s="102">
        <v>29</v>
      </c>
      <c r="F828" s="103">
        <v>0.1228813559322034</v>
      </c>
      <c r="G828" s="102">
        <v>32</v>
      </c>
      <c r="H828" s="103">
        <v>0.13559322033898305</v>
      </c>
      <c r="I828" s="102">
        <v>236</v>
      </c>
    </row>
    <row r="829" spans="1:9" x14ac:dyDescent="0.25">
      <c r="A829" s="99" t="s">
        <v>1948</v>
      </c>
      <c r="B829" s="99" t="s">
        <v>1949</v>
      </c>
      <c r="C829" s="99" t="s">
        <v>1954</v>
      </c>
      <c r="D829" s="99" t="s">
        <v>1955</v>
      </c>
      <c r="E829" s="102">
        <v>35</v>
      </c>
      <c r="F829" s="103">
        <v>0.13513513513513514</v>
      </c>
      <c r="G829" s="102">
        <v>57</v>
      </c>
      <c r="H829" s="103">
        <v>0.22007722007722008</v>
      </c>
      <c r="I829" s="102">
        <v>259</v>
      </c>
    </row>
    <row r="830" spans="1:9" x14ac:dyDescent="0.25">
      <c r="A830" s="99" t="s">
        <v>1964</v>
      </c>
      <c r="B830" s="99" t="s">
        <v>1965</v>
      </c>
      <c r="C830" s="99" t="s">
        <v>1972</v>
      </c>
      <c r="D830" s="99" t="s">
        <v>6031</v>
      </c>
      <c r="E830" s="102">
        <v>1</v>
      </c>
      <c r="F830" s="103">
        <v>2.5252525252525255E-3</v>
      </c>
      <c r="G830" s="102">
        <v>44</v>
      </c>
      <c r="H830" s="103">
        <v>0.1111111111111111</v>
      </c>
      <c r="I830" s="102">
        <v>396</v>
      </c>
    </row>
    <row r="831" spans="1:9" x14ac:dyDescent="0.25">
      <c r="A831" s="99" t="s">
        <v>1964</v>
      </c>
      <c r="B831" s="99" t="s">
        <v>1965</v>
      </c>
      <c r="C831" s="99" t="s">
        <v>4995</v>
      </c>
      <c r="D831" s="99" t="s">
        <v>4996</v>
      </c>
      <c r="E831" s="102">
        <v>0</v>
      </c>
      <c r="F831" s="103">
        <v>0</v>
      </c>
      <c r="G831" s="102">
        <v>45</v>
      </c>
      <c r="H831" s="103">
        <v>0.15358361774744028</v>
      </c>
      <c r="I831" s="102">
        <v>293</v>
      </c>
    </row>
    <row r="832" spans="1:9" x14ac:dyDescent="0.25">
      <c r="A832" s="99" t="s">
        <v>1964</v>
      </c>
      <c r="B832" s="99" t="s">
        <v>1965</v>
      </c>
      <c r="C832" s="99" t="s">
        <v>1974</v>
      </c>
      <c r="D832" s="99" t="s">
        <v>1975</v>
      </c>
      <c r="E832" s="102">
        <v>1</v>
      </c>
      <c r="F832" s="103">
        <v>2.6455026455026454E-3</v>
      </c>
      <c r="G832" s="102">
        <v>39</v>
      </c>
      <c r="H832" s="103">
        <v>0.10317460317460317</v>
      </c>
      <c r="I832" s="102">
        <v>378</v>
      </c>
    </row>
    <row r="833" spans="1:9" x14ac:dyDescent="0.25">
      <c r="A833" s="99" t="s">
        <v>1964</v>
      </c>
      <c r="B833" s="99" t="s">
        <v>1965</v>
      </c>
      <c r="C833" s="99" t="s">
        <v>1980</v>
      </c>
      <c r="D833" s="99" t="s">
        <v>6255</v>
      </c>
      <c r="E833" s="102">
        <v>4</v>
      </c>
      <c r="F833" s="103">
        <v>8.5470085470085479E-3</v>
      </c>
      <c r="G833" s="102">
        <v>53</v>
      </c>
      <c r="H833" s="103">
        <v>0.11324786324786325</v>
      </c>
      <c r="I833" s="102">
        <v>468</v>
      </c>
    </row>
    <row r="834" spans="1:9" x14ac:dyDescent="0.25">
      <c r="A834" s="99" t="s">
        <v>1964</v>
      </c>
      <c r="B834" s="99" t="s">
        <v>1965</v>
      </c>
      <c r="C834" s="99" t="s">
        <v>4901</v>
      </c>
      <c r="D834" s="99" t="s">
        <v>1986</v>
      </c>
      <c r="E834" s="102">
        <v>8</v>
      </c>
      <c r="F834" s="103">
        <v>1.5594541910331383E-2</v>
      </c>
      <c r="G834" s="102">
        <v>99</v>
      </c>
      <c r="H834" s="103">
        <v>0.19298245614035087</v>
      </c>
      <c r="I834" s="102">
        <v>513</v>
      </c>
    </row>
    <row r="835" spans="1:9" x14ac:dyDescent="0.25">
      <c r="A835" s="99" t="s">
        <v>1964</v>
      </c>
      <c r="B835" s="99" t="s">
        <v>1965</v>
      </c>
      <c r="C835" s="99" t="s">
        <v>2000</v>
      </c>
      <c r="D835" s="99" t="s">
        <v>2001</v>
      </c>
      <c r="E835" s="102">
        <v>12</v>
      </c>
      <c r="F835" s="103">
        <v>2.3166023166023165E-2</v>
      </c>
      <c r="G835" s="102">
        <v>73</v>
      </c>
      <c r="H835" s="103">
        <v>0.14092664092664092</v>
      </c>
      <c r="I835" s="102">
        <v>518</v>
      </c>
    </row>
    <row r="836" spans="1:9" x14ac:dyDescent="0.25">
      <c r="A836" s="99" t="s">
        <v>1964</v>
      </c>
      <c r="B836" s="99" t="s">
        <v>1965</v>
      </c>
      <c r="C836" s="99" t="s">
        <v>2004</v>
      </c>
      <c r="D836" s="99" t="s">
        <v>2005</v>
      </c>
      <c r="E836" s="102">
        <v>7</v>
      </c>
      <c r="F836" s="103">
        <v>5.86756077116513E-3</v>
      </c>
      <c r="G836" s="102">
        <v>204</v>
      </c>
      <c r="H836" s="103">
        <v>0.17099748533109807</v>
      </c>
      <c r="I836" s="102">
        <v>1193</v>
      </c>
    </row>
    <row r="837" spans="1:9" x14ac:dyDescent="0.25">
      <c r="A837" s="99" t="s">
        <v>1964</v>
      </c>
      <c r="B837" s="99" t="s">
        <v>1965</v>
      </c>
      <c r="C837" s="99" t="s">
        <v>2013</v>
      </c>
      <c r="D837" s="99" t="s">
        <v>2014</v>
      </c>
      <c r="E837" s="102">
        <v>4</v>
      </c>
      <c r="F837" s="103">
        <v>7.2332730560578659E-3</v>
      </c>
      <c r="G837" s="102">
        <v>87</v>
      </c>
      <c r="H837" s="103">
        <v>0.15732368896925858</v>
      </c>
      <c r="I837" s="102">
        <v>553</v>
      </c>
    </row>
    <row r="838" spans="1:9" x14ac:dyDescent="0.25">
      <c r="A838" s="99" t="s">
        <v>1964</v>
      </c>
      <c r="B838" s="99" t="s">
        <v>1965</v>
      </c>
      <c r="C838" s="99" t="s">
        <v>6120</v>
      </c>
      <c r="D838" s="99" t="s">
        <v>6121</v>
      </c>
      <c r="E838" s="102">
        <v>0</v>
      </c>
      <c r="F838" s="103">
        <v>0</v>
      </c>
      <c r="G838" s="102">
        <v>78</v>
      </c>
      <c r="H838" s="103">
        <v>0.1703056768558952</v>
      </c>
      <c r="I838" s="102">
        <v>458</v>
      </c>
    </row>
    <row r="839" spans="1:9" x14ac:dyDescent="0.25">
      <c r="A839" s="99" t="s">
        <v>2017</v>
      </c>
      <c r="B839" s="99" t="s">
        <v>2018</v>
      </c>
      <c r="C839" s="99" t="s">
        <v>2015</v>
      </c>
      <c r="D839" s="99" t="s">
        <v>2016</v>
      </c>
      <c r="E839" s="102">
        <v>17</v>
      </c>
      <c r="F839" s="103">
        <v>3.8636363636363635E-2</v>
      </c>
      <c r="G839" s="102">
        <v>69</v>
      </c>
      <c r="H839" s="103">
        <v>0.15681818181818183</v>
      </c>
      <c r="I839" s="102">
        <v>440</v>
      </c>
    </row>
    <row r="840" spans="1:9" x14ac:dyDescent="0.25">
      <c r="A840" s="99" t="s">
        <v>2017</v>
      </c>
      <c r="B840" s="99" t="s">
        <v>2018</v>
      </c>
      <c r="C840" s="99" t="s">
        <v>2019</v>
      </c>
      <c r="D840" s="99" t="s">
        <v>6256</v>
      </c>
      <c r="E840" s="102">
        <v>9</v>
      </c>
      <c r="F840" s="103">
        <v>1.3493253373313344E-2</v>
      </c>
      <c r="G840" s="102">
        <v>99</v>
      </c>
      <c r="H840" s="103">
        <v>0.14842578710644677</v>
      </c>
      <c r="I840" s="102">
        <v>667</v>
      </c>
    </row>
    <row r="841" spans="1:9" x14ac:dyDescent="0.25">
      <c r="A841" s="99" t="s">
        <v>2017</v>
      </c>
      <c r="B841" s="99" t="s">
        <v>2018</v>
      </c>
      <c r="C841" s="99" t="s">
        <v>2021</v>
      </c>
      <c r="D841" s="99" t="s">
        <v>2022</v>
      </c>
      <c r="E841" s="102">
        <v>6</v>
      </c>
      <c r="F841" s="103">
        <v>1.2048192771084338E-2</v>
      </c>
      <c r="G841" s="102">
        <v>70</v>
      </c>
      <c r="H841" s="103">
        <v>0.14056224899598393</v>
      </c>
      <c r="I841" s="102">
        <v>498</v>
      </c>
    </row>
    <row r="842" spans="1:9" x14ac:dyDescent="0.25">
      <c r="A842" s="99" t="s">
        <v>2017</v>
      </c>
      <c r="B842" s="99" t="s">
        <v>2018</v>
      </c>
      <c r="C842" s="99" t="s">
        <v>2026</v>
      </c>
      <c r="D842" s="99" t="s">
        <v>5850</v>
      </c>
      <c r="E842" s="102">
        <v>19</v>
      </c>
      <c r="F842" s="103">
        <v>4.6116504854368932E-2</v>
      </c>
      <c r="G842" s="102">
        <v>53</v>
      </c>
      <c r="H842" s="103">
        <v>0.12864077669902912</v>
      </c>
      <c r="I842" s="102">
        <v>412</v>
      </c>
    </row>
    <row r="843" spans="1:9" x14ac:dyDescent="0.25">
      <c r="A843" s="99" t="s">
        <v>2088</v>
      </c>
      <c r="B843" s="99" t="s">
        <v>2089</v>
      </c>
      <c r="C843" s="99" t="s">
        <v>2086</v>
      </c>
      <c r="D843" s="99" t="s">
        <v>2087</v>
      </c>
      <c r="E843" s="102">
        <v>214</v>
      </c>
      <c r="F843" s="103">
        <v>0.17065390749601275</v>
      </c>
      <c r="G843" s="102">
        <v>166</v>
      </c>
      <c r="H843" s="103">
        <v>0.13237639553429026</v>
      </c>
      <c r="I843" s="102">
        <v>1254</v>
      </c>
    </row>
    <row r="844" spans="1:9" x14ac:dyDescent="0.25">
      <c r="A844" s="99" t="s">
        <v>2088</v>
      </c>
      <c r="B844" s="99" t="s">
        <v>2089</v>
      </c>
      <c r="C844" s="99" t="s">
        <v>2090</v>
      </c>
      <c r="D844" s="99" t="s">
        <v>5518</v>
      </c>
      <c r="E844" s="102">
        <v>107</v>
      </c>
      <c r="F844" s="103">
        <v>7.1812080536912751E-2</v>
      </c>
      <c r="G844" s="102">
        <v>198</v>
      </c>
      <c r="H844" s="103">
        <v>0.13288590604026845</v>
      </c>
      <c r="I844" s="102">
        <v>1490</v>
      </c>
    </row>
    <row r="845" spans="1:9" x14ac:dyDescent="0.25">
      <c r="A845" s="99" t="s">
        <v>2088</v>
      </c>
      <c r="B845" s="99" t="s">
        <v>2089</v>
      </c>
      <c r="C845" s="99" t="s">
        <v>1761</v>
      </c>
      <c r="D845" s="99" t="s">
        <v>2092</v>
      </c>
      <c r="E845" s="102">
        <v>84</v>
      </c>
      <c r="F845" s="103">
        <v>9.4276094276094277E-2</v>
      </c>
      <c r="G845" s="102">
        <v>133</v>
      </c>
      <c r="H845" s="103">
        <v>0.14927048260381592</v>
      </c>
      <c r="I845" s="102">
        <v>891</v>
      </c>
    </row>
    <row r="846" spans="1:9" x14ac:dyDescent="0.25">
      <c r="A846" s="99" t="s">
        <v>2088</v>
      </c>
      <c r="B846" s="99" t="s">
        <v>2089</v>
      </c>
      <c r="C846" s="99" t="s">
        <v>2093</v>
      </c>
      <c r="D846" s="99" t="s">
        <v>2094</v>
      </c>
      <c r="E846" s="102">
        <v>71</v>
      </c>
      <c r="F846" s="103">
        <v>5.7258064516129033E-2</v>
      </c>
      <c r="G846" s="102">
        <v>192</v>
      </c>
      <c r="H846" s="103">
        <v>0.15483870967741936</v>
      </c>
      <c r="I846" s="102">
        <v>1240</v>
      </c>
    </row>
    <row r="847" spans="1:9" x14ac:dyDescent="0.25">
      <c r="A847" s="99" t="s">
        <v>2088</v>
      </c>
      <c r="B847" s="99" t="s">
        <v>2089</v>
      </c>
      <c r="C847" s="99" t="s">
        <v>4777</v>
      </c>
      <c r="D847" s="99" t="s">
        <v>4778</v>
      </c>
      <c r="E847" s="102">
        <v>46</v>
      </c>
      <c r="F847" s="103">
        <v>7.8632478632478631E-2</v>
      </c>
      <c r="G847" s="102">
        <v>84</v>
      </c>
      <c r="H847" s="103">
        <v>0.14358974358974358</v>
      </c>
      <c r="I847" s="102">
        <v>585</v>
      </c>
    </row>
    <row r="848" spans="1:9" x14ac:dyDescent="0.25">
      <c r="A848" s="99" t="s">
        <v>2088</v>
      </c>
      <c r="B848" s="99" t="s">
        <v>2089</v>
      </c>
      <c r="C848" s="99" t="s">
        <v>2095</v>
      </c>
      <c r="D848" s="99" t="s">
        <v>5851</v>
      </c>
      <c r="E848" s="102">
        <v>103</v>
      </c>
      <c r="F848" s="103">
        <v>0.13446475195822455</v>
      </c>
      <c r="G848" s="102">
        <v>123</v>
      </c>
      <c r="H848" s="103">
        <v>0.16057441253263707</v>
      </c>
      <c r="I848" s="102">
        <v>766</v>
      </c>
    </row>
    <row r="849" spans="1:9" x14ac:dyDescent="0.25">
      <c r="A849" s="99" t="s">
        <v>2088</v>
      </c>
      <c r="B849" s="99" t="s">
        <v>2089</v>
      </c>
      <c r="C849" s="99" t="s">
        <v>2097</v>
      </c>
      <c r="D849" s="99" t="s">
        <v>2098</v>
      </c>
      <c r="E849" s="102">
        <v>86</v>
      </c>
      <c r="F849" s="103">
        <v>0.10776942355889724</v>
      </c>
      <c r="G849" s="102">
        <v>143</v>
      </c>
      <c r="H849" s="103">
        <v>0.17919799498746866</v>
      </c>
      <c r="I849" s="102">
        <v>798</v>
      </c>
    </row>
    <row r="850" spans="1:9" x14ac:dyDescent="0.25">
      <c r="A850" s="99" t="s">
        <v>2088</v>
      </c>
      <c r="B850" s="99" t="s">
        <v>2089</v>
      </c>
      <c r="C850" s="99" t="s">
        <v>2102</v>
      </c>
      <c r="D850" s="99" t="s">
        <v>5520</v>
      </c>
      <c r="E850" s="102">
        <v>105</v>
      </c>
      <c r="F850" s="103">
        <v>0.18041237113402062</v>
      </c>
      <c r="G850" s="102">
        <v>84</v>
      </c>
      <c r="H850" s="103">
        <v>0.14432989690721648</v>
      </c>
      <c r="I850" s="102">
        <v>582</v>
      </c>
    </row>
    <row r="851" spans="1:9" x14ac:dyDescent="0.25">
      <c r="A851" s="99" t="s">
        <v>2088</v>
      </c>
      <c r="B851" s="99" t="s">
        <v>2089</v>
      </c>
      <c r="C851" s="99" t="s">
        <v>2104</v>
      </c>
      <c r="D851" s="99" t="s">
        <v>5491</v>
      </c>
      <c r="E851" s="102">
        <v>46</v>
      </c>
      <c r="F851" s="103">
        <v>0.17760617760617761</v>
      </c>
      <c r="G851" s="102">
        <v>21</v>
      </c>
      <c r="H851" s="103">
        <v>8.1081081081081086E-2</v>
      </c>
      <c r="I851" s="102">
        <v>259</v>
      </c>
    </row>
    <row r="852" spans="1:9" x14ac:dyDescent="0.25">
      <c r="A852" s="99" t="s">
        <v>2088</v>
      </c>
      <c r="B852" s="99" t="s">
        <v>2089</v>
      </c>
      <c r="C852" s="99" t="s">
        <v>2106</v>
      </c>
      <c r="D852" s="99" t="s">
        <v>5521</v>
      </c>
      <c r="E852" s="102">
        <v>91</v>
      </c>
      <c r="F852" s="103">
        <v>0.1563573883161512</v>
      </c>
      <c r="G852" s="102">
        <v>75</v>
      </c>
      <c r="H852" s="103">
        <v>0.12886597938144329</v>
      </c>
      <c r="I852" s="102">
        <v>582</v>
      </c>
    </row>
    <row r="853" spans="1:9" x14ac:dyDescent="0.25">
      <c r="A853" s="99" t="s">
        <v>2088</v>
      </c>
      <c r="B853" s="99" t="s">
        <v>2089</v>
      </c>
      <c r="C853" s="99" t="s">
        <v>1784</v>
      </c>
      <c r="D853" s="99" t="s">
        <v>5522</v>
      </c>
      <c r="E853" s="102">
        <v>198</v>
      </c>
      <c r="F853" s="103">
        <v>0.27197802197802196</v>
      </c>
      <c r="G853" s="102">
        <v>95</v>
      </c>
      <c r="H853" s="103">
        <v>0.1304945054945055</v>
      </c>
      <c r="I853" s="102">
        <v>728</v>
      </c>
    </row>
    <row r="854" spans="1:9" x14ac:dyDescent="0.25">
      <c r="A854" s="99" t="s">
        <v>2088</v>
      </c>
      <c r="B854" s="99" t="s">
        <v>2089</v>
      </c>
      <c r="C854" s="99" t="s">
        <v>2109</v>
      </c>
      <c r="D854" s="99" t="s">
        <v>5403</v>
      </c>
      <c r="E854" s="102">
        <v>48</v>
      </c>
      <c r="F854" s="103">
        <v>0.10191082802547771</v>
      </c>
      <c r="G854" s="102">
        <v>88</v>
      </c>
      <c r="H854" s="103">
        <v>0.18683651804670912</v>
      </c>
      <c r="I854" s="102">
        <v>471</v>
      </c>
    </row>
    <row r="855" spans="1:9" x14ac:dyDescent="0.25">
      <c r="A855" s="99" t="s">
        <v>2088</v>
      </c>
      <c r="B855" s="99" t="s">
        <v>2089</v>
      </c>
      <c r="C855" s="99" t="s">
        <v>2110</v>
      </c>
      <c r="D855" s="99" t="s">
        <v>2111</v>
      </c>
      <c r="E855" s="102">
        <v>18</v>
      </c>
      <c r="F855" s="103">
        <v>7.03125E-2</v>
      </c>
      <c r="G855" s="102">
        <v>18</v>
      </c>
      <c r="H855" s="103">
        <v>7.03125E-2</v>
      </c>
      <c r="I855" s="102">
        <v>256</v>
      </c>
    </row>
    <row r="856" spans="1:9" x14ac:dyDescent="0.25">
      <c r="A856" s="99" t="s">
        <v>2088</v>
      </c>
      <c r="B856" s="99" t="s">
        <v>2089</v>
      </c>
      <c r="C856" s="99" t="s">
        <v>2114</v>
      </c>
      <c r="D856" s="99" t="s">
        <v>5515</v>
      </c>
      <c r="E856" s="102">
        <v>115</v>
      </c>
      <c r="F856" s="103">
        <v>0.22727272727272727</v>
      </c>
      <c r="G856" s="102">
        <v>65</v>
      </c>
      <c r="H856" s="103">
        <v>0.12845849802371542</v>
      </c>
      <c r="I856" s="102">
        <v>506</v>
      </c>
    </row>
    <row r="857" spans="1:9" x14ac:dyDescent="0.25">
      <c r="A857" s="99" t="s">
        <v>2088</v>
      </c>
      <c r="B857" s="99" t="s">
        <v>2089</v>
      </c>
      <c r="C857" s="99" t="s">
        <v>2116</v>
      </c>
      <c r="D857" s="99" t="s">
        <v>2117</v>
      </c>
      <c r="E857" s="102">
        <v>67</v>
      </c>
      <c r="F857" s="103">
        <v>0.11452991452991453</v>
      </c>
      <c r="G857" s="102">
        <v>59</v>
      </c>
      <c r="H857" s="103">
        <v>0.10085470085470086</v>
      </c>
      <c r="I857" s="102">
        <v>585</v>
      </c>
    </row>
    <row r="858" spans="1:9" x14ac:dyDescent="0.25">
      <c r="A858" s="99" t="s">
        <v>2088</v>
      </c>
      <c r="B858" s="99" t="s">
        <v>2089</v>
      </c>
      <c r="C858" s="99" t="s">
        <v>2118</v>
      </c>
      <c r="D858" s="99" t="s">
        <v>2119</v>
      </c>
      <c r="E858" s="102">
        <v>52</v>
      </c>
      <c r="F858" s="103">
        <v>0.11279826464208242</v>
      </c>
      <c r="G858" s="102">
        <v>50</v>
      </c>
      <c r="H858" s="103">
        <v>0.10845986984815618</v>
      </c>
      <c r="I858" s="102">
        <v>461</v>
      </c>
    </row>
    <row r="859" spans="1:9" x14ac:dyDescent="0.25">
      <c r="A859" s="99" t="s">
        <v>2088</v>
      </c>
      <c r="B859" s="99" t="s">
        <v>2089</v>
      </c>
      <c r="C859" s="99" t="s">
        <v>2122</v>
      </c>
      <c r="D859" s="99" t="s">
        <v>2123</v>
      </c>
      <c r="E859" s="102">
        <v>59</v>
      </c>
      <c r="F859" s="103">
        <v>0.16343490304709141</v>
      </c>
      <c r="G859" s="102">
        <v>42</v>
      </c>
      <c r="H859" s="103">
        <v>0.11634349030470914</v>
      </c>
      <c r="I859" s="102">
        <v>361</v>
      </c>
    </row>
    <row r="860" spans="1:9" x14ac:dyDescent="0.25">
      <c r="A860" s="99" t="s">
        <v>2088</v>
      </c>
      <c r="B860" s="99" t="s">
        <v>2089</v>
      </c>
      <c r="C860" s="99" t="s">
        <v>2124</v>
      </c>
      <c r="D860" s="99" t="s">
        <v>2125</v>
      </c>
      <c r="E860" s="102">
        <v>32</v>
      </c>
      <c r="F860" s="103">
        <v>6.5439672801635998E-2</v>
      </c>
      <c r="G860" s="102">
        <v>72</v>
      </c>
      <c r="H860" s="103">
        <v>0.14723926380368099</v>
      </c>
      <c r="I860" s="102">
        <v>489</v>
      </c>
    </row>
    <row r="861" spans="1:9" x14ac:dyDescent="0.25">
      <c r="A861" s="99" t="s">
        <v>2030</v>
      </c>
      <c r="B861" s="99" t="s">
        <v>2031</v>
      </c>
      <c r="C861" s="99" t="s">
        <v>2028</v>
      </c>
      <c r="D861" s="99" t="s">
        <v>2029</v>
      </c>
      <c r="E861" s="102">
        <v>23</v>
      </c>
      <c r="F861" s="103">
        <v>2.1677662582469368E-2</v>
      </c>
      <c r="G861" s="102">
        <v>113</v>
      </c>
      <c r="H861" s="103">
        <v>0.10650329877474081</v>
      </c>
      <c r="I861" s="102">
        <v>1061</v>
      </c>
    </row>
    <row r="862" spans="1:9" x14ac:dyDescent="0.25">
      <c r="A862" s="99" t="s">
        <v>2030</v>
      </c>
      <c r="B862" s="99" t="s">
        <v>2031</v>
      </c>
      <c r="C862" s="99" t="s">
        <v>2032</v>
      </c>
      <c r="D862" s="99" t="s">
        <v>2033</v>
      </c>
      <c r="E862" s="102">
        <v>15</v>
      </c>
      <c r="F862" s="103">
        <v>2.1929824561403508E-2</v>
      </c>
      <c r="G862" s="102">
        <v>99</v>
      </c>
      <c r="H862" s="103">
        <v>0.14473684210526316</v>
      </c>
      <c r="I862" s="102">
        <v>684</v>
      </c>
    </row>
    <row r="863" spans="1:9" x14ac:dyDescent="0.25">
      <c r="A863" s="99" t="s">
        <v>2030</v>
      </c>
      <c r="B863" s="99" t="s">
        <v>2031</v>
      </c>
      <c r="C863" s="99" t="s">
        <v>2034</v>
      </c>
      <c r="D863" s="99" t="s">
        <v>5852</v>
      </c>
      <c r="E863" s="102">
        <v>12</v>
      </c>
      <c r="F863" s="103">
        <v>3.1496062992125984E-2</v>
      </c>
      <c r="G863" s="102">
        <v>90</v>
      </c>
      <c r="H863" s="103">
        <v>0.23622047244094488</v>
      </c>
      <c r="I863" s="102">
        <v>381</v>
      </c>
    </row>
    <row r="864" spans="1:9" x14ac:dyDescent="0.25">
      <c r="A864" s="99" t="s">
        <v>2030</v>
      </c>
      <c r="B864" s="99" t="s">
        <v>2031</v>
      </c>
      <c r="C864" s="99" t="s">
        <v>2036</v>
      </c>
      <c r="D864" s="99" t="s">
        <v>5853</v>
      </c>
      <c r="E864" s="102">
        <v>14</v>
      </c>
      <c r="F864" s="103">
        <v>5.0541516245487361E-2</v>
      </c>
      <c r="G864" s="102">
        <v>26</v>
      </c>
      <c r="H864" s="103">
        <v>9.3862815884476536E-2</v>
      </c>
      <c r="I864" s="102">
        <v>277</v>
      </c>
    </row>
    <row r="865" spans="1:9" x14ac:dyDescent="0.25">
      <c r="A865" s="99" t="s">
        <v>2030</v>
      </c>
      <c r="B865" s="99" t="s">
        <v>2031</v>
      </c>
      <c r="C865" s="99" t="s">
        <v>2038</v>
      </c>
      <c r="D865" s="99" t="s">
        <v>2039</v>
      </c>
      <c r="E865" s="102">
        <v>7</v>
      </c>
      <c r="F865" s="103">
        <v>1.7326732673267328E-2</v>
      </c>
      <c r="G865" s="102">
        <v>78</v>
      </c>
      <c r="H865" s="103">
        <v>0.19306930693069307</v>
      </c>
      <c r="I865" s="102">
        <v>404</v>
      </c>
    </row>
    <row r="866" spans="1:9" x14ac:dyDescent="0.25">
      <c r="A866" s="99" t="s">
        <v>2030</v>
      </c>
      <c r="B866" s="99" t="s">
        <v>2031</v>
      </c>
      <c r="C866" s="99" t="s">
        <v>2040</v>
      </c>
      <c r="D866" s="99" t="s">
        <v>5854</v>
      </c>
      <c r="E866" s="102">
        <v>12</v>
      </c>
      <c r="F866" s="103">
        <v>4.2857142857142858E-2</v>
      </c>
      <c r="G866" s="102">
        <v>25</v>
      </c>
      <c r="H866" s="103">
        <v>8.9285714285714288E-2</v>
      </c>
      <c r="I866" s="102">
        <v>280</v>
      </c>
    </row>
    <row r="867" spans="1:9" x14ac:dyDescent="0.25">
      <c r="A867" s="99" t="s">
        <v>2044</v>
      </c>
      <c r="B867" s="99" t="s">
        <v>2045</v>
      </c>
      <c r="C867" s="99" t="s">
        <v>2042</v>
      </c>
      <c r="D867" s="99" t="s">
        <v>2043</v>
      </c>
      <c r="E867" s="102">
        <v>11</v>
      </c>
      <c r="F867" s="103">
        <v>8.6956521739130436E-3</v>
      </c>
      <c r="G867" s="102">
        <v>188</v>
      </c>
      <c r="H867" s="103">
        <v>0.14861660079051384</v>
      </c>
      <c r="I867" s="102">
        <v>1265</v>
      </c>
    </row>
    <row r="868" spans="1:9" x14ac:dyDescent="0.25">
      <c r="A868" s="99" t="s">
        <v>2044</v>
      </c>
      <c r="B868" s="99" t="s">
        <v>2045</v>
      </c>
      <c r="C868" s="99" t="s">
        <v>2046</v>
      </c>
      <c r="D868" s="99" t="s">
        <v>2047</v>
      </c>
      <c r="E868" s="102">
        <v>15</v>
      </c>
      <c r="F868" s="103">
        <v>1.5756302521008403E-2</v>
      </c>
      <c r="G868" s="102">
        <v>136</v>
      </c>
      <c r="H868" s="103">
        <v>0.14285714285714285</v>
      </c>
      <c r="I868" s="102">
        <v>952</v>
      </c>
    </row>
    <row r="869" spans="1:9" x14ac:dyDescent="0.25">
      <c r="A869" s="99" t="s">
        <v>2044</v>
      </c>
      <c r="B869" s="99" t="s">
        <v>2045</v>
      </c>
      <c r="C869" s="99" t="s">
        <v>2048</v>
      </c>
      <c r="D869" s="99" t="s">
        <v>5855</v>
      </c>
      <c r="E869" s="102">
        <v>9</v>
      </c>
      <c r="F869" s="103">
        <v>2.9411764705882353E-2</v>
      </c>
      <c r="G869" s="102">
        <v>76</v>
      </c>
      <c r="H869" s="103">
        <v>0.24836601307189543</v>
      </c>
      <c r="I869" s="102">
        <v>306</v>
      </c>
    </row>
    <row r="870" spans="1:9" x14ac:dyDescent="0.25">
      <c r="A870" s="99" t="s">
        <v>2044</v>
      </c>
      <c r="B870" s="99" t="s">
        <v>2045</v>
      </c>
      <c r="C870" s="99" t="s">
        <v>2050</v>
      </c>
      <c r="D870" s="99" t="s">
        <v>1030</v>
      </c>
      <c r="E870" s="102">
        <v>12</v>
      </c>
      <c r="F870" s="103">
        <v>2.6905829596412557E-2</v>
      </c>
      <c r="G870" s="102">
        <v>92</v>
      </c>
      <c r="H870" s="103">
        <v>0.20627802690582961</v>
      </c>
      <c r="I870" s="102">
        <v>446</v>
      </c>
    </row>
    <row r="871" spans="1:9" x14ac:dyDescent="0.25">
      <c r="A871" s="99" t="s">
        <v>2044</v>
      </c>
      <c r="B871" s="99" t="s">
        <v>2045</v>
      </c>
      <c r="C871" s="99" t="s">
        <v>1728</v>
      </c>
      <c r="D871" s="99" t="s">
        <v>6257</v>
      </c>
      <c r="E871" s="102">
        <v>10</v>
      </c>
      <c r="F871" s="103">
        <v>1.9305019305019305E-2</v>
      </c>
      <c r="G871" s="102">
        <v>89</v>
      </c>
      <c r="H871" s="103">
        <v>0.1718146718146718</v>
      </c>
      <c r="I871" s="102">
        <v>518</v>
      </c>
    </row>
    <row r="872" spans="1:9" x14ac:dyDescent="0.25">
      <c r="A872" s="99" t="s">
        <v>2044</v>
      </c>
      <c r="B872" s="99" t="s">
        <v>2045</v>
      </c>
      <c r="C872" s="99" t="s">
        <v>2052</v>
      </c>
      <c r="D872" s="99" t="s">
        <v>2053</v>
      </c>
      <c r="E872" s="102">
        <v>11</v>
      </c>
      <c r="F872" s="103">
        <v>2.2916666666666665E-2</v>
      </c>
      <c r="G872" s="102">
        <v>76</v>
      </c>
      <c r="H872" s="103">
        <v>0.15833333333333333</v>
      </c>
      <c r="I872" s="102">
        <v>480</v>
      </c>
    </row>
    <row r="873" spans="1:9" x14ac:dyDescent="0.25">
      <c r="A873" s="99" t="s">
        <v>2056</v>
      </c>
      <c r="B873" s="99" t="s">
        <v>2057</v>
      </c>
      <c r="C873" s="99" t="s">
        <v>2054</v>
      </c>
      <c r="D873" s="99" t="s">
        <v>2055</v>
      </c>
      <c r="E873" s="102">
        <v>27</v>
      </c>
      <c r="F873" s="103">
        <v>1.7002518891687659E-2</v>
      </c>
      <c r="G873" s="102">
        <v>134</v>
      </c>
      <c r="H873" s="103">
        <v>8.4382871536523935E-2</v>
      </c>
      <c r="I873" s="102">
        <v>1588</v>
      </c>
    </row>
    <row r="874" spans="1:9" x14ac:dyDescent="0.25">
      <c r="A874" s="99" t="s">
        <v>2056</v>
      </c>
      <c r="B874" s="99" t="s">
        <v>2057</v>
      </c>
      <c r="C874" s="99" t="s">
        <v>2058</v>
      </c>
      <c r="D874" s="99" t="s">
        <v>2059</v>
      </c>
      <c r="E874" s="102">
        <v>20</v>
      </c>
      <c r="F874" s="103">
        <v>2.2148394241417499E-2</v>
      </c>
      <c r="G874" s="102">
        <v>130</v>
      </c>
      <c r="H874" s="103">
        <v>0.14396456256921372</v>
      </c>
      <c r="I874" s="102">
        <v>903</v>
      </c>
    </row>
    <row r="875" spans="1:9" x14ac:dyDescent="0.25">
      <c r="A875" s="99" t="s">
        <v>2056</v>
      </c>
      <c r="B875" s="99" t="s">
        <v>2057</v>
      </c>
      <c r="C875" s="99" t="s">
        <v>2060</v>
      </c>
      <c r="D875" s="99" t="s">
        <v>5523</v>
      </c>
      <c r="E875" s="102">
        <v>29</v>
      </c>
      <c r="F875" s="103">
        <v>5.6530214424951264E-2</v>
      </c>
      <c r="G875" s="102">
        <v>59</v>
      </c>
      <c r="H875" s="103">
        <v>0.11500974658869395</v>
      </c>
      <c r="I875" s="102">
        <v>513</v>
      </c>
    </row>
    <row r="876" spans="1:9" x14ac:dyDescent="0.25">
      <c r="A876" s="99" t="s">
        <v>2056</v>
      </c>
      <c r="B876" s="99" t="s">
        <v>2057</v>
      </c>
      <c r="C876" s="99" t="s">
        <v>2062</v>
      </c>
      <c r="D876" s="99" t="s">
        <v>5524</v>
      </c>
      <c r="E876" s="102">
        <v>15</v>
      </c>
      <c r="F876" s="103">
        <v>3.3112582781456956E-2</v>
      </c>
      <c r="G876" s="102">
        <v>84</v>
      </c>
      <c r="H876" s="103">
        <v>0.18543046357615894</v>
      </c>
      <c r="I876" s="102">
        <v>453</v>
      </c>
    </row>
    <row r="877" spans="1:9" x14ac:dyDescent="0.25">
      <c r="A877" s="99" t="s">
        <v>2056</v>
      </c>
      <c r="B877" s="99" t="s">
        <v>2057</v>
      </c>
      <c r="C877" s="99" t="s">
        <v>2064</v>
      </c>
      <c r="D877" s="99" t="s">
        <v>5525</v>
      </c>
      <c r="E877" s="102">
        <v>31</v>
      </c>
      <c r="F877" s="103">
        <v>4.6827794561933533E-2</v>
      </c>
      <c r="G877" s="102">
        <v>118</v>
      </c>
      <c r="H877" s="103">
        <v>0.1782477341389728</v>
      </c>
      <c r="I877" s="102">
        <v>662</v>
      </c>
    </row>
    <row r="878" spans="1:9" x14ac:dyDescent="0.25">
      <c r="A878" s="99" t="s">
        <v>2072</v>
      </c>
      <c r="B878" s="99" t="s">
        <v>5526</v>
      </c>
      <c r="C878" s="99" t="s">
        <v>2070</v>
      </c>
      <c r="D878" s="99" t="s">
        <v>2071</v>
      </c>
      <c r="E878" s="102">
        <v>33</v>
      </c>
      <c r="F878" s="103">
        <v>6.7901234567901231E-2</v>
      </c>
      <c r="G878" s="102">
        <v>53</v>
      </c>
      <c r="H878" s="103">
        <v>0.10905349794238683</v>
      </c>
      <c r="I878" s="102">
        <v>486</v>
      </c>
    </row>
    <row r="879" spans="1:9" x14ac:dyDescent="0.25">
      <c r="A879" s="99" t="s">
        <v>2072</v>
      </c>
      <c r="B879" s="99" t="s">
        <v>5526</v>
      </c>
      <c r="C879" s="99" t="s">
        <v>2074</v>
      </c>
      <c r="D879" s="99" t="s">
        <v>2075</v>
      </c>
      <c r="E879" s="102">
        <v>30</v>
      </c>
      <c r="F879" s="103">
        <v>0.11152416356877323</v>
      </c>
      <c r="G879" s="102">
        <v>36</v>
      </c>
      <c r="H879" s="103">
        <v>0.13382899628252787</v>
      </c>
      <c r="I879" s="102">
        <v>269</v>
      </c>
    </row>
    <row r="880" spans="1:9" x14ac:dyDescent="0.25">
      <c r="A880" s="99" t="s">
        <v>2072</v>
      </c>
      <c r="B880" s="99" t="s">
        <v>5526</v>
      </c>
      <c r="C880" s="99" t="s">
        <v>2076</v>
      </c>
      <c r="D880" s="99" t="s">
        <v>2077</v>
      </c>
      <c r="E880" s="102">
        <v>81</v>
      </c>
      <c r="F880" s="103">
        <v>0.18969555035128804</v>
      </c>
      <c r="G880" s="102">
        <v>71</v>
      </c>
      <c r="H880" s="103">
        <v>0.16627634660421545</v>
      </c>
      <c r="I880" s="102">
        <v>427</v>
      </c>
    </row>
    <row r="881" spans="1:9" x14ac:dyDescent="0.25">
      <c r="A881" s="99" t="s">
        <v>2132</v>
      </c>
      <c r="B881" s="99" t="s">
        <v>2133</v>
      </c>
      <c r="C881" s="99" t="s">
        <v>2130</v>
      </c>
      <c r="D881" s="99" t="s">
        <v>4664</v>
      </c>
      <c r="E881" s="102">
        <v>1</v>
      </c>
      <c r="F881" s="103">
        <v>3.3112582781456954E-3</v>
      </c>
      <c r="G881" s="102">
        <v>48</v>
      </c>
      <c r="H881" s="103">
        <v>0.15894039735099338</v>
      </c>
      <c r="I881" s="102">
        <v>302</v>
      </c>
    </row>
    <row r="882" spans="1:9" x14ac:dyDescent="0.25">
      <c r="A882" s="99" t="s">
        <v>2132</v>
      </c>
      <c r="B882" s="99" t="s">
        <v>2133</v>
      </c>
      <c r="C882" s="99" t="s">
        <v>2134</v>
      </c>
      <c r="D882" s="99" t="s">
        <v>2135</v>
      </c>
      <c r="E882" s="102">
        <v>5</v>
      </c>
      <c r="F882" s="103">
        <v>5.1177072671443197E-3</v>
      </c>
      <c r="G882" s="102">
        <v>122</v>
      </c>
      <c r="H882" s="103">
        <v>0.12487205731832139</v>
      </c>
      <c r="I882" s="102">
        <v>977</v>
      </c>
    </row>
    <row r="883" spans="1:9" x14ac:dyDescent="0.25">
      <c r="A883" s="99" t="s">
        <v>2132</v>
      </c>
      <c r="B883" s="99" t="s">
        <v>2133</v>
      </c>
      <c r="C883" s="99" t="s">
        <v>2136</v>
      </c>
      <c r="D883" s="99" t="s">
        <v>5856</v>
      </c>
      <c r="E883" s="102">
        <v>31</v>
      </c>
      <c r="F883" s="103">
        <v>7.5060532687651338E-2</v>
      </c>
      <c r="G883" s="102">
        <v>69</v>
      </c>
      <c r="H883" s="103">
        <v>0.16707021791767554</v>
      </c>
      <c r="I883" s="102">
        <v>413</v>
      </c>
    </row>
    <row r="884" spans="1:9" x14ac:dyDescent="0.25">
      <c r="A884" s="99" t="s">
        <v>2132</v>
      </c>
      <c r="B884" s="99" t="s">
        <v>2133</v>
      </c>
      <c r="C884" s="99" t="s">
        <v>3406</v>
      </c>
      <c r="D884" s="99" t="s">
        <v>3407</v>
      </c>
      <c r="E884" s="102">
        <v>3</v>
      </c>
      <c r="F884" s="103">
        <v>4.2979942693409743E-3</v>
      </c>
      <c r="G884" s="102">
        <v>102</v>
      </c>
      <c r="H884" s="103">
        <v>0.14613180515759314</v>
      </c>
      <c r="I884" s="102">
        <v>698</v>
      </c>
    </row>
    <row r="885" spans="1:9" x14ac:dyDescent="0.25">
      <c r="A885" s="99" t="s">
        <v>2132</v>
      </c>
      <c r="B885" s="99" t="s">
        <v>2133</v>
      </c>
      <c r="C885" s="99" t="s">
        <v>3408</v>
      </c>
      <c r="D885" s="99" t="s">
        <v>5857</v>
      </c>
      <c r="E885" s="102">
        <v>3</v>
      </c>
      <c r="F885" s="103">
        <v>6.4655172413793103E-3</v>
      </c>
      <c r="G885" s="102">
        <v>75</v>
      </c>
      <c r="H885" s="103">
        <v>0.16163793103448276</v>
      </c>
      <c r="I885" s="102">
        <v>464</v>
      </c>
    </row>
    <row r="886" spans="1:9" x14ac:dyDescent="0.25">
      <c r="A886" s="99" t="s">
        <v>2140</v>
      </c>
      <c r="B886" s="99" t="s">
        <v>6186</v>
      </c>
      <c r="C886" s="99" t="s">
        <v>2138</v>
      </c>
      <c r="D886" s="99" t="s">
        <v>2139</v>
      </c>
      <c r="E886" s="102">
        <v>3</v>
      </c>
      <c r="F886" s="103">
        <v>6.5934065934065934E-3</v>
      </c>
      <c r="G886" s="102">
        <v>65</v>
      </c>
      <c r="H886" s="103">
        <v>0.14285714285714285</v>
      </c>
      <c r="I886" s="102">
        <v>455</v>
      </c>
    </row>
    <row r="887" spans="1:9" x14ac:dyDescent="0.25">
      <c r="A887" s="99" t="s">
        <v>2140</v>
      </c>
      <c r="B887" s="99" t="s">
        <v>6186</v>
      </c>
      <c r="C887" s="99" t="s">
        <v>2142</v>
      </c>
      <c r="D887" s="99" t="s">
        <v>2143</v>
      </c>
      <c r="E887" s="102">
        <v>1</v>
      </c>
      <c r="F887" s="103">
        <v>2.4271844660194173E-3</v>
      </c>
      <c r="G887" s="102">
        <v>70</v>
      </c>
      <c r="H887" s="103">
        <v>0.16990291262135923</v>
      </c>
      <c r="I887" s="102">
        <v>412</v>
      </c>
    </row>
    <row r="888" spans="1:9" x14ac:dyDescent="0.25">
      <c r="A888" s="99" t="s">
        <v>5112</v>
      </c>
      <c r="B888" s="99" t="s">
        <v>5113</v>
      </c>
      <c r="C888" s="99" t="s">
        <v>5114</v>
      </c>
      <c r="D888" s="99" t="s">
        <v>5115</v>
      </c>
      <c r="E888" s="102">
        <v>0</v>
      </c>
      <c r="F888" s="103">
        <v>0</v>
      </c>
      <c r="G888" s="102">
        <v>8</v>
      </c>
      <c r="H888" s="103">
        <v>7.5471698113207544E-2</v>
      </c>
      <c r="I888" s="102">
        <v>106</v>
      </c>
    </row>
    <row r="889" spans="1:9" x14ac:dyDescent="0.25">
      <c r="A889" s="99" t="s">
        <v>5112</v>
      </c>
      <c r="B889" s="99" t="s">
        <v>5113</v>
      </c>
      <c r="C889" s="99" t="s">
        <v>5116</v>
      </c>
      <c r="D889" s="99" t="s">
        <v>5117</v>
      </c>
      <c r="E889" s="102">
        <v>1</v>
      </c>
      <c r="F889" s="103">
        <v>4.2553191489361703E-3</v>
      </c>
      <c r="G889" s="102">
        <v>43</v>
      </c>
      <c r="H889" s="103">
        <v>0.18297872340425531</v>
      </c>
      <c r="I889" s="102">
        <v>235</v>
      </c>
    </row>
    <row r="890" spans="1:9" x14ac:dyDescent="0.25">
      <c r="A890" s="99" t="s">
        <v>2084</v>
      </c>
      <c r="B890" s="99" t="s">
        <v>2085</v>
      </c>
      <c r="C890" s="99" t="s">
        <v>2082</v>
      </c>
      <c r="D890" s="99" t="s">
        <v>2083</v>
      </c>
      <c r="E890" s="102">
        <v>10</v>
      </c>
      <c r="F890" s="103">
        <v>3.4482758620689655E-2</v>
      </c>
      <c r="G890" s="102">
        <v>42</v>
      </c>
      <c r="H890" s="103">
        <v>0.14482758620689656</v>
      </c>
      <c r="I890" s="102">
        <v>290</v>
      </c>
    </row>
    <row r="891" spans="1:9" x14ac:dyDescent="0.25">
      <c r="A891" s="99" t="s">
        <v>2084</v>
      </c>
      <c r="B891" s="99" t="s">
        <v>2085</v>
      </c>
      <c r="C891" s="99" t="s">
        <v>2148</v>
      </c>
      <c r="D891" s="99" t="s">
        <v>2149</v>
      </c>
      <c r="E891" s="102">
        <v>11</v>
      </c>
      <c r="F891" s="103">
        <v>3.3536585365853661E-2</v>
      </c>
      <c r="G891" s="102">
        <v>47</v>
      </c>
      <c r="H891" s="103">
        <v>0.14329268292682926</v>
      </c>
      <c r="I891" s="102">
        <v>328</v>
      </c>
    </row>
    <row r="892" spans="1:9" x14ac:dyDescent="0.25">
      <c r="A892" s="99" t="s">
        <v>2084</v>
      </c>
      <c r="B892" s="99" t="s">
        <v>2085</v>
      </c>
      <c r="C892" s="99" t="s">
        <v>2177</v>
      </c>
      <c r="D892" s="99" t="s">
        <v>5527</v>
      </c>
      <c r="E892" s="102">
        <v>14</v>
      </c>
      <c r="F892" s="103">
        <v>3.4567901234567898E-2</v>
      </c>
      <c r="G892" s="102">
        <v>116</v>
      </c>
      <c r="H892" s="103">
        <v>0.28641975308641976</v>
      </c>
      <c r="I892" s="102">
        <v>405</v>
      </c>
    </row>
    <row r="893" spans="1:9" x14ac:dyDescent="0.25">
      <c r="A893" s="99" t="s">
        <v>2084</v>
      </c>
      <c r="B893" s="99" t="s">
        <v>2085</v>
      </c>
      <c r="C893" s="99" t="s">
        <v>2179</v>
      </c>
      <c r="D893" s="99" t="s">
        <v>5528</v>
      </c>
      <c r="E893" s="102">
        <v>8</v>
      </c>
      <c r="F893" s="103">
        <v>1.9138755980861243E-2</v>
      </c>
      <c r="G893" s="102">
        <v>102</v>
      </c>
      <c r="H893" s="103">
        <v>0.24401913875598086</v>
      </c>
      <c r="I893" s="102">
        <v>418</v>
      </c>
    </row>
    <row r="894" spans="1:9" x14ac:dyDescent="0.25">
      <c r="A894" s="99" t="s">
        <v>2084</v>
      </c>
      <c r="B894" s="99" t="s">
        <v>2085</v>
      </c>
      <c r="C894" s="99" t="s">
        <v>2181</v>
      </c>
      <c r="D894" s="99" t="s">
        <v>5529</v>
      </c>
      <c r="E894" s="102">
        <v>19</v>
      </c>
      <c r="F894" s="103">
        <v>1.217948717948718E-2</v>
      </c>
      <c r="G894" s="102">
        <v>306</v>
      </c>
      <c r="H894" s="103">
        <v>0.19615384615384615</v>
      </c>
      <c r="I894" s="102">
        <v>1560</v>
      </c>
    </row>
    <row r="895" spans="1:9" x14ac:dyDescent="0.25">
      <c r="A895" s="99" t="s">
        <v>2084</v>
      </c>
      <c r="B895" s="99" t="s">
        <v>2085</v>
      </c>
      <c r="C895" s="99" t="s">
        <v>2132</v>
      </c>
      <c r="D895" s="99" t="s">
        <v>2183</v>
      </c>
      <c r="E895" s="102">
        <v>15</v>
      </c>
      <c r="F895" s="103">
        <v>4.189944134078212E-2</v>
      </c>
      <c r="G895" s="102">
        <v>64</v>
      </c>
      <c r="H895" s="103">
        <v>0.1787709497206704</v>
      </c>
      <c r="I895" s="102">
        <v>358</v>
      </c>
    </row>
    <row r="896" spans="1:9" x14ac:dyDescent="0.25">
      <c r="A896" s="99" t="s">
        <v>2084</v>
      </c>
      <c r="B896" s="99" t="s">
        <v>2085</v>
      </c>
      <c r="C896" s="99" t="s">
        <v>2184</v>
      </c>
      <c r="D896" s="99" t="s">
        <v>2185</v>
      </c>
      <c r="E896" s="102">
        <v>14</v>
      </c>
      <c r="F896" s="103">
        <v>3.2332563510392612E-2</v>
      </c>
      <c r="G896" s="102">
        <v>105</v>
      </c>
      <c r="H896" s="103">
        <v>0.24249422632794457</v>
      </c>
      <c r="I896" s="102">
        <v>433</v>
      </c>
    </row>
    <row r="897" spans="1:9" x14ac:dyDescent="0.25">
      <c r="A897" s="99" t="s">
        <v>2084</v>
      </c>
      <c r="B897" s="99" t="s">
        <v>2085</v>
      </c>
      <c r="C897" s="99" t="s">
        <v>2186</v>
      </c>
      <c r="D897" s="99" t="s">
        <v>2187</v>
      </c>
      <c r="E897" s="102">
        <v>8</v>
      </c>
      <c r="F897" s="103">
        <v>1.9900497512437811E-2</v>
      </c>
      <c r="G897" s="102">
        <v>106</v>
      </c>
      <c r="H897" s="103">
        <v>0.26368159203980102</v>
      </c>
      <c r="I897" s="102">
        <v>402</v>
      </c>
    </row>
    <row r="898" spans="1:9" x14ac:dyDescent="0.25">
      <c r="A898" s="99" t="s">
        <v>2084</v>
      </c>
      <c r="B898" s="99" t="s">
        <v>2085</v>
      </c>
      <c r="C898" s="99" t="s">
        <v>2188</v>
      </c>
      <c r="D898" s="99" t="s">
        <v>2189</v>
      </c>
      <c r="E898" s="102">
        <v>9</v>
      </c>
      <c r="F898" s="103">
        <v>2.4657534246575342E-2</v>
      </c>
      <c r="G898" s="102">
        <v>90</v>
      </c>
      <c r="H898" s="103">
        <v>0.24657534246575341</v>
      </c>
      <c r="I898" s="102">
        <v>365</v>
      </c>
    </row>
    <row r="899" spans="1:9" x14ac:dyDescent="0.25">
      <c r="A899" s="99" t="s">
        <v>2084</v>
      </c>
      <c r="B899" s="99" t="s">
        <v>2085</v>
      </c>
      <c r="C899" s="99" t="s">
        <v>2192</v>
      </c>
      <c r="D899" s="99" t="s">
        <v>2193</v>
      </c>
      <c r="E899" s="102">
        <v>11</v>
      </c>
      <c r="F899" s="103">
        <v>3.3434650455927049E-2</v>
      </c>
      <c r="G899" s="102">
        <v>59</v>
      </c>
      <c r="H899" s="103">
        <v>0.17933130699088146</v>
      </c>
      <c r="I899" s="102">
        <v>329</v>
      </c>
    </row>
    <row r="900" spans="1:9" x14ac:dyDescent="0.25">
      <c r="A900" s="99" t="s">
        <v>2084</v>
      </c>
      <c r="B900" s="99" t="s">
        <v>2085</v>
      </c>
      <c r="C900" s="99" t="s">
        <v>3140</v>
      </c>
      <c r="D900" s="99" t="s">
        <v>3141</v>
      </c>
      <c r="E900" s="102">
        <v>10</v>
      </c>
      <c r="F900" s="103">
        <v>2.3310023310023312E-2</v>
      </c>
      <c r="G900" s="102">
        <v>99</v>
      </c>
      <c r="H900" s="103">
        <v>0.23076923076923078</v>
      </c>
      <c r="I900" s="102">
        <v>429</v>
      </c>
    </row>
    <row r="901" spans="1:9" x14ac:dyDescent="0.25">
      <c r="A901" s="99" t="s">
        <v>2160</v>
      </c>
      <c r="B901" s="99" t="s">
        <v>2161</v>
      </c>
      <c r="C901" s="99" t="s">
        <v>2158</v>
      </c>
      <c r="D901" s="99" t="s">
        <v>5530</v>
      </c>
      <c r="E901" s="102">
        <v>2</v>
      </c>
      <c r="F901" s="103">
        <v>4.4543429844097994E-3</v>
      </c>
      <c r="G901" s="102">
        <v>69</v>
      </c>
      <c r="H901" s="103">
        <v>0.15367483296213807</v>
      </c>
      <c r="I901" s="102">
        <v>449</v>
      </c>
    </row>
    <row r="902" spans="1:9" x14ac:dyDescent="0.25">
      <c r="A902" s="99" t="s">
        <v>2160</v>
      </c>
      <c r="B902" s="99" t="s">
        <v>2161</v>
      </c>
      <c r="C902" s="99" t="s">
        <v>2162</v>
      </c>
      <c r="D902" s="99" t="s">
        <v>5531</v>
      </c>
      <c r="E902" s="102">
        <v>1</v>
      </c>
      <c r="F902" s="103">
        <v>2.0790020790020791E-3</v>
      </c>
      <c r="G902" s="102">
        <v>58</v>
      </c>
      <c r="H902" s="103">
        <v>0.12058212058212059</v>
      </c>
      <c r="I902" s="102">
        <v>481</v>
      </c>
    </row>
    <row r="903" spans="1:9" x14ac:dyDescent="0.25">
      <c r="A903" s="99" t="s">
        <v>2146</v>
      </c>
      <c r="B903" s="99" t="s">
        <v>2147</v>
      </c>
      <c r="C903" s="99" t="s">
        <v>2144</v>
      </c>
      <c r="D903" s="99" t="s">
        <v>5532</v>
      </c>
      <c r="E903" s="102">
        <v>33</v>
      </c>
      <c r="F903" s="103">
        <v>0.11224489795918367</v>
      </c>
      <c r="G903" s="102">
        <v>73</v>
      </c>
      <c r="H903" s="103">
        <v>0.24829931972789115</v>
      </c>
      <c r="I903" s="102">
        <v>294</v>
      </c>
    </row>
    <row r="904" spans="1:9" x14ac:dyDescent="0.25">
      <c r="A904" s="99" t="s">
        <v>2146</v>
      </c>
      <c r="B904" s="99" t="s">
        <v>2147</v>
      </c>
      <c r="C904" s="99" t="s">
        <v>2152</v>
      </c>
      <c r="D904" s="99" t="s">
        <v>6258</v>
      </c>
      <c r="E904" s="102">
        <v>66</v>
      </c>
      <c r="F904" s="103">
        <v>7.1505958829902488E-2</v>
      </c>
      <c r="G904" s="102">
        <v>174</v>
      </c>
      <c r="H904" s="103">
        <v>0.18851570964247022</v>
      </c>
      <c r="I904" s="102">
        <v>923</v>
      </c>
    </row>
    <row r="905" spans="1:9" x14ac:dyDescent="0.25">
      <c r="A905" s="99" t="s">
        <v>2146</v>
      </c>
      <c r="B905" s="99" t="s">
        <v>2147</v>
      </c>
      <c r="C905" s="99" t="s">
        <v>2154</v>
      </c>
      <c r="D905" s="99" t="s">
        <v>5533</v>
      </c>
      <c r="E905" s="102">
        <v>3</v>
      </c>
      <c r="F905" s="103">
        <v>1.8633540372670808E-2</v>
      </c>
      <c r="G905" s="102">
        <v>31</v>
      </c>
      <c r="H905" s="103">
        <v>0.19254658385093168</v>
      </c>
      <c r="I905" s="102">
        <v>161</v>
      </c>
    </row>
    <row r="906" spans="1:9" x14ac:dyDescent="0.25">
      <c r="A906" s="99" t="s">
        <v>2146</v>
      </c>
      <c r="B906" s="99" t="s">
        <v>2147</v>
      </c>
      <c r="C906" s="99" t="s">
        <v>2156</v>
      </c>
      <c r="D906" s="99" t="s">
        <v>2157</v>
      </c>
      <c r="E906" s="102">
        <v>11</v>
      </c>
      <c r="F906" s="103">
        <v>3.8062283737024222E-2</v>
      </c>
      <c r="G906" s="102">
        <v>44</v>
      </c>
      <c r="H906" s="103">
        <v>0.15224913494809689</v>
      </c>
      <c r="I906" s="102">
        <v>289</v>
      </c>
    </row>
    <row r="907" spans="1:9" x14ac:dyDescent="0.25">
      <c r="A907" s="99" t="s">
        <v>2146</v>
      </c>
      <c r="B907" s="99" t="s">
        <v>2147</v>
      </c>
      <c r="C907" s="99" t="s">
        <v>2164</v>
      </c>
      <c r="D907" s="99" t="s">
        <v>2165</v>
      </c>
      <c r="E907" s="102">
        <v>46</v>
      </c>
      <c r="F907" s="103">
        <v>2.5944726452340666E-2</v>
      </c>
      <c r="G907" s="102">
        <v>313</v>
      </c>
      <c r="H907" s="103">
        <v>0.17653694303440495</v>
      </c>
      <c r="I907" s="102">
        <v>1773</v>
      </c>
    </row>
    <row r="908" spans="1:9" x14ac:dyDescent="0.25">
      <c r="A908" s="99" t="s">
        <v>2146</v>
      </c>
      <c r="B908" s="99" t="s">
        <v>2147</v>
      </c>
      <c r="C908" s="99" t="s">
        <v>6222</v>
      </c>
      <c r="D908" s="99" t="s">
        <v>6259</v>
      </c>
      <c r="E908" s="102">
        <v>30</v>
      </c>
      <c r="F908" s="103">
        <v>3.0090270812437311E-2</v>
      </c>
      <c r="G908" s="102">
        <v>167</v>
      </c>
      <c r="H908" s="103">
        <v>0.16750250752256771</v>
      </c>
      <c r="I908" s="102">
        <v>997</v>
      </c>
    </row>
    <row r="909" spans="1:9" x14ac:dyDescent="0.25">
      <c r="A909" s="99" t="s">
        <v>2146</v>
      </c>
      <c r="B909" s="99" t="s">
        <v>2147</v>
      </c>
      <c r="C909" s="99" t="s">
        <v>2168</v>
      </c>
      <c r="D909" s="99" t="s">
        <v>2169</v>
      </c>
      <c r="E909" s="102">
        <v>58</v>
      </c>
      <c r="F909" s="103">
        <v>0.16909620991253643</v>
      </c>
      <c r="G909" s="102">
        <v>73</v>
      </c>
      <c r="H909" s="103">
        <v>0.21282798833819241</v>
      </c>
      <c r="I909" s="102">
        <v>343</v>
      </c>
    </row>
    <row r="910" spans="1:9" x14ac:dyDescent="0.25">
      <c r="A910" s="99" t="s">
        <v>2146</v>
      </c>
      <c r="B910" s="99" t="s">
        <v>2147</v>
      </c>
      <c r="C910" s="99" t="s">
        <v>2170</v>
      </c>
      <c r="D910" s="99" t="s">
        <v>5534</v>
      </c>
      <c r="E910" s="102">
        <v>12</v>
      </c>
      <c r="F910" s="103">
        <v>2.6315789473684209E-2</v>
      </c>
      <c r="G910" s="102">
        <v>63</v>
      </c>
      <c r="H910" s="103">
        <v>0.13815789473684212</v>
      </c>
      <c r="I910" s="102">
        <v>456</v>
      </c>
    </row>
    <row r="911" spans="1:9" x14ac:dyDescent="0.25">
      <c r="A911" s="99" t="s">
        <v>2146</v>
      </c>
      <c r="B911" s="99" t="s">
        <v>2147</v>
      </c>
      <c r="C911" s="99" t="s">
        <v>2172</v>
      </c>
      <c r="D911" s="99" t="s">
        <v>178</v>
      </c>
      <c r="E911" s="102">
        <v>29</v>
      </c>
      <c r="F911" s="103">
        <v>9.1194968553459113E-2</v>
      </c>
      <c r="G911" s="102">
        <v>141</v>
      </c>
      <c r="H911" s="103">
        <v>0.44339622641509435</v>
      </c>
      <c r="I911" s="102">
        <v>318</v>
      </c>
    </row>
    <row r="912" spans="1:9" x14ac:dyDescent="0.25">
      <c r="A912" s="99" t="s">
        <v>2146</v>
      </c>
      <c r="B912" s="99" t="s">
        <v>2147</v>
      </c>
      <c r="C912" s="99" t="s">
        <v>2173</v>
      </c>
      <c r="D912" s="99" t="s">
        <v>2174</v>
      </c>
      <c r="E912" s="102">
        <v>16</v>
      </c>
      <c r="F912" s="103">
        <v>5.4421768707482991E-2</v>
      </c>
      <c r="G912" s="102">
        <v>39</v>
      </c>
      <c r="H912" s="103">
        <v>0.1326530612244898</v>
      </c>
      <c r="I912" s="102">
        <v>294</v>
      </c>
    </row>
    <row r="913" spans="1:9" x14ac:dyDescent="0.25">
      <c r="A913" s="99" t="s">
        <v>2146</v>
      </c>
      <c r="B913" s="99" t="s">
        <v>2147</v>
      </c>
      <c r="C913" s="99" t="s">
        <v>2175</v>
      </c>
      <c r="D913" s="99" t="s">
        <v>2176</v>
      </c>
      <c r="E913" s="102">
        <v>23</v>
      </c>
      <c r="F913" s="103">
        <v>6.5340909090909088E-2</v>
      </c>
      <c r="G913" s="102">
        <v>71</v>
      </c>
      <c r="H913" s="103">
        <v>0.20170454545454544</v>
      </c>
      <c r="I913" s="102">
        <v>352</v>
      </c>
    </row>
    <row r="914" spans="1:9" x14ac:dyDescent="0.25">
      <c r="A914" s="99" t="s">
        <v>2196</v>
      </c>
      <c r="B914" s="99" t="s">
        <v>2197</v>
      </c>
      <c r="C914" s="99" t="s">
        <v>6300</v>
      </c>
      <c r="D914" s="99" t="s">
        <v>2205</v>
      </c>
      <c r="E914" s="102">
        <v>2</v>
      </c>
      <c r="F914" s="103">
        <v>6.41025641025641E-3</v>
      </c>
      <c r="G914" s="102">
        <v>63</v>
      </c>
      <c r="H914" s="103">
        <v>0.20192307692307693</v>
      </c>
      <c r="I914" s="102">
        <v>312</v>
      </c>
    </row>
    <row r="915" spans="1:9" x14ac:dyDescent="0.25">
      <c r="A915" s="99" t="s">
        <v>2196</v>
      </c>
      <c r="B915" s="99" t="s">
        <v>2197</v>
      </c>
      <c r="C915" s="99" t="s">
        <v>2212</v>
      </c>
      <c r="D915" s="99" t="s">
        <v>6260</v>
      </c>
      <c r="E915" s="102">
        <v>1</v>
      </c>
      <c r="F915" s="103">
        <v>1.7985611510791368E-3</v>
      </c>
      <c r="G915" s="102">
        <v>145</v>
      </c>
      <c r="H915" s="103">
        <v>0.26079136690647481</v>
      </c>
      <c r="I915" s="102">
        <v>556</v>
      </c>
    </row>
    <row r="916" spans="1:9" x14ac:dyDescent="0.25">
      <c r="A916" s="99" t="s">
        <v>2196</v>
      </c>
      <c r="B916" s="99" t="s">
        <v>2197</v>
      </c>
      <c r="C916" s="99" t="s">
        <v>2214</v>
      </c>
      <c r="D916" s="99" t="s">
        <v>2215</v>
      </c>
      <c r="E916" s="102">
        <v>4</v>
      </c>
      <c r="F916" s="103">
        <v>8.130081300813009E-3</v>
      </c>
      <c r="G916" s="102">
        <v>110</v>
      </c>
      <c r="H916" s="103">
        <v>0.22357723577235772</v>
      </c>
      <c r="I916" s="102">
        <v>492</v>
      </c>
    </row>
    <row r="917" spans="1:9" x14ac:dyDescent="0.25">
      <c r="A917" s="99" t="s">
        <v>2196</v>
      </c>
      <c r="B917" s="99" t="s">
        <v>2197</v>
      </c>
      <c r="C917" s="99" t="s">
        <v>2218</v>
      </c>
      <c r="D917" s="99" t="s">
        <v>2219</v>
      </c>
      <c r="E917" s="102">
        <v>1</v>
      </c>
      <c r="F917" s="103">
        <v>1.9455252918287938E-3</v>
      </c>
      <c r="G917" s="102">
        <v>118</v>
      </c>
      <c r="H917" s="103">
        <v>0.22957198443579765</v>
      </c>
      <c r="I917" s="102">
        <v>514</v>
      </c>
    </row>
    <row r="918" spans="1:9" x14ac:dyDescent="0.25">
      <c r="A918" s="99" t="s">
        <v>2196</v>
      </c>
      <c r="B918" s="99" t="s">
        <v>2197</v>
      </c>
      <c r="C918" s="99" t="s">
        <v>2220</v>
      </c>
      <c r="D918" s="99" t="s">
        <v>178</v>
      </c>
      <c r="E918" s="102">
        <v>0</v>
      </c>
      <c r="F918" s="103">
        <v>0</v>
      </c>
      <c r="G918" s="102">
        <v>87</v>
      </c>
      <c r="H918" s="103">
        <v>0.23770491803278687</v>
      </c>
      <c r="I918" s="102">
        <v>366</v>
      </c>
    </row>
    <row r="919" spans="1:9" x14ac:dyDescent="0.25">
      <c r="A919" s="99" t="s">
        <v>2196</v>
      </c>
      <c r="B919" s="99" t="s">
        <v>2197</v>
      </c>
      <c r="C919" s="99" t="s">
        <v>2221</v>
      </c>
      <c r="D919" s="99" t="s">
        <v>2222</v>
      </c>
      <c r="E919" s="102">
        <v>5</v>
      </c>
      <c r="F919" s="103">
        <v>3.3967391304347825E-3</v>
      </c>
      <c r="G919" s="102">
        <v>269</v>
      </c>
      <c r="H919" s="103">
        <v>0.1827445652173913</v>
      </c>
      <c r="I919" s="102">
        <v>1472</v>
      </c>
    </row>
    <row r="920" spans="1:9" x14ac:dyDescent="0.25">
      <c r="A920" s="99" t="s">
        <v>2196</v>
      </c>
      <c r="B920" s="99" t="s">
        <v>2197</v>
      </c>
      <c r="C920" s="99" t="s">
        <v>2230</v>
      </c>
      <c r="D920" s="99" t="s">
        <v>3213</v>
      </c>
      <c r="E920" s="102">
        <v>4</v>
      </c>
      <c r="F920" s="103">
        <v>6.369426751592357E-3</v>
      </c>
      <c r="G920" s="102">
        <v>179</v>
      </c>
      <c r="H920" s="103">
        <v>0.28503184713375795</v>
      </c>
      <c r="I920" s="102">
        <v>628</v>
      </c>
    </row>
    <row r="921" spans="1:9" x14ac:dyDescent="0.25">
      <c r="A921" s="99" t="s">
        <v>2200</v>
      </c>
      <c r="B921" s="99" t="s">
        <v>2201</v>
      </c>
      <c r="C921" s="99" t="s">
        <v>2198</v>
      </c>
      <c r="D921" s="99" t="s">
        <v>2199</v>
      </c>
      <c r="E921" s="102">
        <v>3</v>
      </c>
      <c r="F921" s="103">
        <v>9.0090090090090089E-3</v>
      </c>
      <c r="G921" s="102">
        <v>82</v>
      </c>
      <c r="H921" s="103">
        <v>0.24624624624624625</v>
      </c>
      <c r="I921" s="102">
        <v>333</v>
      </c>
    </row>
    <row r="922" spans="1:9" x14ac:dyDescent="0.25">
      <c r="A922" s="99" t="s">
        <v>2200</v>
      </c>
      <c r="B922" s="99" t="s">
        <v>2201</v>
      </c>
      <c r="C922" s="99" t="s">
        <v>2202</v>
      </c>
      <c r="D922" s="99" t="s">
        <v>2203</v>
      </c>
      <c r="E922" s="102">
        <v>1</v>
      </c>
      <c r="F922" s="103">
        <v>2.9069767441860465E-3</v>
      </c>
      <c r="G922" s="102">
        <v>97</v>
      </c>
      <c r="H922" s="103">
        <v>0.28197674418604651</v>
      </c>
      <c r="I922" s="102">
        <v>344</v>
      </c>
    </row>
    <row r="923" spans="1:9" x14ac:dyDescent="0.25">
      <c r="A923" s="99" t="s">
        <v>2200</v>
      </c>
      <c r="B923" s="99" t="s">
        <v>2201</v>
      </c>
      <c r="C923" s="99" t="s">
        <v>2227</v>
      </c>
      <c r="D923" s="99" t="s">
        <v>2228</v>
      </c>
      <c r="E923" s="102">
        <v>2</v>
      </c>
      <c r="F923" s="103">
        <v>5.3908355795148251E-3</v>
      </c>
      <c r="G923" s="102">
        <v>74</v>
      </c>
      <c r="H923" s="103">
        <v>0.19946091644204852</v>
      </c>
      <c r="I923" s="102">
        <v>371</v>
      </c>
    </row>
    <row r="924" spans="1:9" x14ac:dyDescent="0.25">
      <c r="A924" s="99" t="s">
        <v>2200</v>
      </c>
      <c r="B924" s="99" t="s">
        <v>2201</v>
      </c>
      <c r="C924" s="99" t="s">
        <v>2084</v>
      </c>
      <c r="D924" s="99" t="s">
        <v>2229</v>
      </c>
      <c r="E924" s="102">
        <v>0</v>
      </c>
      <c r="F924" s="103">
        <v>0</v>
      </c>
      <c r="G924" s="102">
        <v>76</v>
      </c>
      <c r="H924" s="103">
        <v>0.16814159292035399</v>
      </c>
      <c r="I924" s="102">
        <v>452</v>
      </c>
    </row>
    <row r="925" spans="1:9" x14ac:dyDescent="0.25">
      <c r="A925" s="99" t="s">
        <v>2249</v>
      </c>
      <c r="B925" s="99" t="s">
        <v>5859</v>
      </c>
      <c r="C925" s="99" t="s">
        <v>2247</v>
      </c>
      <c r="D925" s="99" t="s">
        <v>5535</v>
      </c>
      <c r="E925" s="102">
        <v>5</v>
      </c>
      <c r="F925" s="103">
        <v>6.6137566137566134E-3</v>
      </c>
      <c r="G925" s="102">
        <v>128</v>
      </c>
      <c r="H925" s="103">
        <v>0.1693121693121693</v>
      </c>
      <c r="I925" s="102">
        <v>756</v>
      </c>
    </row>
    <row r="926" spans="1:9" x14ac:dyDescent="0.25">
      <c r="A926" s="99" t="s">
        <v>2249</v>
      </c>
      <c r="B926" s="99" t="s">
        <v>5859</v>
      </c>
      <c r="C926" s="99" t="s">
        <v>2251</v>
      </c>
      <c r="D926" s="99" t="s">
        <v>2252</v>
      </c>
      <c r="E926" s="102">
        <v>16</v>
      </c>
      <c r="F926" s="103">
        <v>1.9488428745432398E-2</v>
      </c>
      <c r="G926" s="102">
        <v>168</v>
      </c>
      <c r="H926" s="103">
        <v>0.2046285018270402</v>
      </c>
      <c r="I926" s="102">
        <v>821</v>
      </c>
    </row>
    <row r="927" spans="1:9" x14ac:dyDescent="0.25">
      <c r="A927" s="99" t="s">
        <v>2249</v>
      </c>
      <c r="B927" s="99" t="s">
        <v>5859</v>
      </c>
      <c r="C927" s="99" t="s">
        <v>2253</v>
      </c>
      <c r="D927" s="99" t="s">
        <v>2254</v>
      </c>
      <c r="E927" s="102">
        <v>1</v>
      </c>
      <c r="F927" s="103">
        <v>2.136752136752137E-3</v>
      </c>
      <c r="G927" s="102">
        <v>45</v>
      </c>
      <c r="H927" s="103">
        <v>9.6153846153846159E-2</v>
      </c>
      <c r="I927" s="102">
        <v>468</v>
      </c>
    </row>
    <row r="928" spans="1:9" x14ac:dyDescent="0.25">
      <c r="A928" s="99" t="s">
        <v>2249</v>
      </c>
      <c r="B928" s="99" t="s">
        <v>5859</v>
      </c>
      <c r="C928" s="99" t="s">
        <v>4783</v>
      </c>
      <c r="D928" s="99" t="s">
        <v>4784</v>
      </c>
      <c r="E928" s="102">
        <v>1</v>
      </c>
      <c r="F928" s="103">
        <v>3.0395136778115501E-3</v>
      </c>
      <c r="G928" s="102">
        <v>37</v>
      </c>
      <c r="H928" s="103">
        <v>0.11246200607902736</v>
      </c>
      <c r="I928" s="102">
        <v>329</v>
      </c>
    </row>
    <row r="929" spans="1:9" x14ac:dyDescent="0.25">
      <c r="A929" s="99" t="s">
        <v>2249</v>
      </c>
      <c r="B929" s="99" t="s">
        <v>5859</v>
      </c>
      <c r="C929" s="99" t="s">
        <v>2255</v>
      </c>
      <c r="D929" s="99" t="s">
        <v>2256</v>
      </c>
      <c r="E929" s="102">
        <v>4</v>
      </c>
      <c r="F929" s="103">
        <v>5.9259259259259256E-3</v>
      </c>
      <c r="G929" s="102">
        <v>114</v>
      </c>
      <c r="H929" s="103">
        <v>0.16888888888888889</v>
      </c>
      <c r="I929" s="102">
        <v>675</v>
      </c>
    </row>
    <row r="930" spans="1:9" x14ac:dyDescent="0.25">
      <c r="A930" s="99" t="s">
        <v>2233</v>
      </c>
      <c r="B930" s="99" t="s">
        <v>2234</v>
      </c>
      <c r="C930" s="99" t="s">
        <v>2232</v>
      </c>
      <c r="D930" s="99" t="s">
        <v>1599</v>
      </c>
      <c r="E930" s="102">
        <v>1</v>
      </c>
      <c r="F930" s="103">
        <v>1.3386880856760374E-3</v>
      </c>
      <c r="G930" s="102">
        <v>99</v>
      </c>
      <c r="H930" s="103">
        <v>0.13253012048192772</v>
      </c>
      <c r="I930" s="102">
        <v>747</v>
      </c>
    </row>
    <row r="931" spans="1:9" x14ac:dyDescent="0.25">
      <c r="A931" s="99" t="s">
        <v>2233</v>
      </c>
      <c r="B931" s="99" t="s">
        <v>2234</v>
      </c>
      <c r="C931" s="99" t="s">
        <v>2267</v>
      </c>
      <c r="D931" s="99" t="s">
        <v>2268</v>
      </c>
      <c r="E931" s="102">
        <v>7</v>
      </c>
      <c r="F931" s="103">
        <v>5.0215208034433282E-3</v>
      </c>
      <c r="G931" s="102">
        <v>219</v>
      </c>
      <c r="H931" s="103">
        <v>0.15710186513629842</v>
      </c>
      <c r="I931" s="102">
        <v>1394</v>
      </c>
    </row>
    <row r="932" spans="1:9" x14ac:dyDescent="0.25">
      <c r="A932" s="99" t="s">
        <v>2233</v>
      </c>
      <c r="B932" s="99" t="s">
        <v>2234</v>
      </c>
      <c r="C932" s="99" t="s">
        <v>2269</v>
      </c>
      <c r="D932" s="99" t="s">
        <v>5536</v>
      </c>
      <c r="E932" s="102">
        <v>2</v>
      </c>
      <c r="F932" s="103">
        <v>2.9197080291970801E-3</v>
      </c>
      <c r="G932" s="102">
        <v>103</v>
      </c>
      <c r="H932" s="103">
        <v>0.15036496350364964</v>
      </c>
      <c r="I932" s="102">
        <v>685</v>
      </c>
    </row>
    <row r="933" spans="1:9" x14ac:dyDescent="0.25">
      <c r="A933" s="99" t="s">
        <v>2233</v>
      </c>
      <c r="B933" s="99" t="s">
        <v>2234</v>
      </c>
      <c r="C933" s="99" t="s">
        <v>2271</v>
      </c>
      <c r="D933" s="99" t="s">
        <v>2272</v>
      </c>
      <c r="E933" s="102">
        <v>12</v>
      </c>
      <c r="F933" s="103">
        <v>1.437125748502994E-2</v>
      </c>
      <c r="G933" s="102">
        <v>167</v>
      </c>
      <c r="H933" s="103">
        <v>0.2</v>
      </c>
      <c r="I933" s="102">
        <v>835</v>
      </c>
    </row>
    <row r="934" spans="1:9" x14ac:dyDescent="0.25">
      <c r="A934" s="99" t="s">
        <v>2233</v>
      </c>
      <c r="B934" s="99" t="s">
        <v>2234</v>
      </c>
      <c r="C934" s="99" t="s">
        <v>2273</v>
      </c>
      <c r="D934" s="99" t="s">
        <v>5537</v>
      </c>
      <c r="E934" s="102">
        <v>14</v>
      </c>
      <c r="F934" s="103">
        <v>1.9257221458046769E-2</v>
      </c>
      <c r="G934" s="102">
        <v>113</v>
      </c>
      <c r="H934" s="103">
        <v>0.15543328748280605</v>
      </c>
      <c r="I934" s="102">
        <v>727</v>
      </c>
    </row>
    <row r="935" spans="1:9" x14ac:dyDescent="0.25">
      <c r="A935" s="99" t="s">
        <v>2245</v>
      </c>
      <c r="B935" s="99" t="s">
        <v>5538</v>
      </c>
      <c r="C935" s="99" t="s">
        <v>2261</v>
      </c>
      <c r="D935" s="99" t="s">
        <v>2262</v>
      </c>
      <c r="E935" s="102">
        <v>24</v>
      </c>
      <c r="F935" s="103">
        <v>3.1454783748361727E-2</v>
      </c>
      <c r="G935" s="102">
        <v>135</v>
      </c>
      <c r="H935" s="103">
        <v>0.17693315858453473</v>
      </c>
      <c r="I935" s="102">
        <v>763</v>
      </c>
    </row>
    <row r="936" spans="1:9" x14ac:dyDescent="0.25">
      <c r="A936" s="99" t="s">
        <v>2245</v>
      </c>
      <c r="B936" s="99" t="s">
        <v>5538</v>
      </c>
      <c r="C936" s="99" t="s">
        <v>2275</v>
      </c>
      <c r="D936" s="99" t="s">
        <v>6261</v>
      </c>
      <c r="E936" s="102">
        <v>35</v>
      </c>
      <c r="F936" s="103">
        <v>4.2735042735042736E-2</v>
      </c>
      <c r="G936" s="102">
        <v>172</v>
      </c>
      <c r="H936" s="103">
        <v>0.21001221001221002</v>
      </c>
      <c r="I936" s="102">
        <v>819</v>
      </c>
    </row>
    <row r="937" spans="1:9" x14ac:dyDescent="0.25">
      <c r="A937" s="99" t="s">
        <v>2245</v>
      </c>
      <c r="B937" s="99" t="s">
        <v>5538</v>
      </c>
      <c r="C937" s="99" t="s">
        <v>2277</v>
      </c>
      <c r="D937" s="99" t="s">
        <v>6262</v>
      </c>
      <c r="E937" s="102">
        <v>0</v>
      </c>
      <c r="F937" s="103">
        <v>0</v>
      </c>
      <c r="G937" s="102">
        <v>1</v>
      </c>
      <c r="H937" s="103">
        <v>0.125</v>
      </c>
      <c r="I937" s="102">
        <v>8</v>
      </c>
    </row>
    <row r="938" spans="1:9" x14ac:dyDescent="0.25">
      <c r="A938" s="99" t="s">
        <v>2236</v>
      </c>
      <c r="B938" s="99" t="s">
        <v>2237</v>
      </c>
      <c r="C938" s="99" t="s">
        <v>6032</v>
      </c>
      <c r="D938" s="99" t="s">
        <v>6033</v>
      </c>
      <c r="E938" s="102">
        <v>2</v>
      </c>
      <c r="F938" s="103">
        <v>2.5000000000000001E-2</v>
      </c>
      <c r="G938" s="102">
        <v>15</v>
      </c>
      <c r="H938" s="103">
        <v>0.1875</v>
      </c>
      <c r="I938" s="102">
        <v>80</v>
      </c>
    </row>
    <row r="939" spans="1:9" x14ac:dyDescent="0.25">
      <c r="A939" s="99" t="s">
        <v>2236</v>
      </c>
      <c r="B939" s="99" t="s">
        <v>2237</v>
      </c>
      <c r="C939" s="99" t="s">
        <v>2146</v>
      </c>
      <c r="D939" s="99" t="s">
        <v>2235</v>
      </c>
      <c r="E939" s="102">
        <v>84</v>
      </c>
      <c r="F939" s="103">
        <v>4.7032474804031353E-2</v>
      </c>
      <c r="G939" s="102">
        <v>353</v>
      </c>
      <c r="H939" s="103">
        <v>0.19764837625979842</v>
      </c>
      <c r="I939" s="102">
        <v>1786</v>
      </c>
    </row>
    <row r="940" spans="1:9" x14ac:dyDescent="0.25">
      <c r="A940" s="99" t="s">
        <v>2236</v>
      </c>
      <c r="B940" s="99" t="s">
        <v>2237</v>
      </c>
      <c r="C940" s="99" t="s">
        <v>2238</v>
      </c>
      <c r="D940" s="99" t="s">
        <v>2183</v>
      </c>
      <c r="E940" s="102">
        <v>6</v>
      </c>
      <c r="F940" s="103">
        <v>2.9556650246305417E-2</v>
      </c>
      <c r="G940" s="102">
        <v>36</v>
      </c>
      <c r="H940" s="103">
        <v>0.17733990147783252</v>
      </c>
      <c r="I940" s="102">
        <v>203</v>
      </c>
    </row>
    <row r="941" spans="1:9" x14ac:dyDescent="0.25">
      <c r="A941" s="99" t="s">
        <v>2236</v>
      </c>
      <c r="B941" s="99" t="s">
        <v>2237</v>
      </c>
      <c r="C941" s="99" t="s">
        <v>6223</v>
      </c>
      <c r="D941" s="99" t="s">
        <v>6263</v>
      </c>
      <c r="E941" s="102">
        <v>80</v>
      </c>
      <c r="F941" s="103">
        <v>7.8048780487804878E-2</v>
      </c>
      <c r="G941" s="102">
        <v>226</v>
      </c>
      <c r="H941" s="103">
        <v>0.22048780487804878</v>
      </c>
      <c r="I941" s="102">
        <v>1025</v>
      </c>
    </row>
    <row r="942" spans="1:9" x14ac:dyDescent="0.25">
      <c r="A942" s="99" t="s">
        <v>2236</v>
      </c>
      <c r="B942" s="99" t="s">
        <v>2237</v>
      </c>
      <c r="C942" s="99" t="s">
        <v>2241</v>
      </c>
      <c r="D942" s="99" t="s">
        <v>5539</v>
      </c>
      <c r="E942" s="102">
        <v>7</v>
      </c>
      <c r="F942" s="103">
        <v>1.3182674199623353E-2</v>
      </c>
      <c r="G942" s="102">
        <v>126</v>
      </c>
      <c r="H942" s="103">
        <v>0.23728813559322035</v>
      </c>
      <c r="I942" s="102">
        <v>531</v>
      </c>
    </row>
    <row r="943" spans="1:9" x14ac:dyDescent="0.25">
      <c r="A943" s="99" t="s">
        <v>2236</v>
      </c>
      <c r="B943" s="99" t="s">
        <v>2237</v>
      </c>
      <c r="C943" s="99" t="s">
        <v>5292</v>
      </c>
      <c r="D943" s="99" t="s">
        <v>5293</v>
      </c>
      <c r="E943" s="102">
        <v>0</v>
      </c>
      <c r="F943" s="103">
        <v>0</v>
      </c>
      <c r="G943" s="102">
        <v>76</v>
      </c>
      <c r="H943" s="103">
        <v>0.45508982035928142</v>
      </c>
      <c r="I943" s="102">
        <v>167</v>
      </c>
    </row>
    <row r="944" spans="1:9" x14ac:dyDescent="0.25">
      <c r="A944" s="99" t="s">
        <v>2236</v>
      </c>
      <c r="B944" s="99" t="s">
        <v>2237</v>
      </c>
      <c r="C944" s="99" t="s">
        <v>2257</v>
      </c>
      <c r="D944" s="99" t="s">
        <v>5540</v>
      </c>
      <c r="E944" s="102">
        <v>15</v>
      </c>
      <c r="F944" s="103">
        <v>3.7406483790523692E-2</v>
      </c>
      <c r="G944" s="102">
        <v>65</v>
      </c>
      <c r="H944" s="103">
        <v>0.16209476309226933</v>
      </c>
      <c r="I944" s="102">
        <v>401</v>
      </c>
    </row>
    <row r="945" spans="1:9" x14ac:dyDescent="0.25">
      <c r="A945" s="99" t="s">
        <v>2236</v>
      </c>
      <c r="B945" s="99" t="s">
        <v>2237</v>
      </c>
      <c r="C945" s="99" t="s">
        <v>5004</v>
      </c>
      <c r="D945" s="99" t="s">
        <v>2033</v>
      </c>
      <c r="E945" s="102">
        <v>51</v>
      </c>
      <c r="F945" s="103">
        <v>5.0847457627118647E-2</v>
      </c>
      <c r="G945" s="102">
        <v>201</v>
      </c>
      <c r="H945" s="103">
        <v>0.20039880358923232</v>
      </c>
      <c r="I945" s="102">
        <v>1003</v>
      </c>
    </row>
    <row r="946" spans="1:9" x14ac:dyDescent="0.25">
      <c r="A946" s="99" t="s">
        <v>2236</v>
      </c>
      <c r="B946" s="99" t="s">
        <v>2237</v>
      </c>
      <c r="C946" s="99" t="s">
        <v>2285</v>
      </c>
      <c r="D946" s="99" t="s">
        <v>2286</v>
      </c>
      <c r="E946" s="102">
        <v>12</v>
      </c>
      <c r="F946" s="103">
        <v>2.34375E-2</v>
      </c>
      <c r="G946" s="102">
        <v>127</v>
      </c>
      <c r="H946" s="103">
        <v>0.248046875</v>
      </c>
      <c r="I946" s="102">
        <v>512</v>
      </c>
    </row>
    <row r="947" spans="1:9" x14ac:dyDescent="0.25">
      <c r="A947" s="99" t="s">
        <v>2236</v>
      </c>
      <c r="B947" s="99" t="s">
        <v>2237</v>
      </c>
      <c r="C947" s="99" t="s">
        <v>2291</v>
      </c>
      <c r="D947" s="99" t="s">
        <v>1617</v>
      </c>
      <c r="E947" s="102">
        <v>168</v>
      </c>
      <c r="F947" s="103">
        <v>0.40191387559808611</v>
      </c>
      <c r="G947" s="102">
        <v>65</v>
      </c>
      <c r="H947" s="103">
        <v>0.15550239234449761</v>
      </c>
      <c r="I947" s="102">
        <v>418</v>
      </c>
    </row>
    <row r="948" spans="1:9" x14ac:dyDescent="0.25">
      <c r="A948" s="99" t="s">
        <v>2236</v>
      </c>
      <c r="B948" s="99" t="s">
        <v>2237</v>
      </c>
      <c r="C948" s="99" t="s">
        <v>2292</v>
      </c>
      <c r="D948" s="99" t="s">
        <v>2293</v>
      </c>
      <c r="E948" s="102">
        <v>11</v>
      </c>
      <c r="F948" s="103">
        <v>2.5581395348837209E-2</v>
      </c>
      <c r="G948" s="102">
        <v>83</v>
      </c>
      <c r="H948" s="103">
        <v>0.19302325581395349</v>
      </c>
      <c r="I948" s="102">
        <v>430</v>
      </c>
    </row>
    <row r="949" spans="1:9" x14ac:dyDescent="0.25">
      <c r="A949" s="99" t="s">
        <v>2296</v>
      </c>
      <c r="B949" s="99" t="s">
        <v>2297</v>
      </c>
      <c r="C949" s="99" t="s">
        <v>2294</v>
      </c>
      <c r="D949" s="99" t="s">
        <v>5349</v>
      </c>
      <c r="E949" s="102">
        <v>6</v>
      </c>
      <c r="F949" s="103">
        <v>9.6930533117932146E-3</v>
      </c>
      <c r="G949" s="102">
        <v>118</v>
      </c>
      <c r="H949" s="103">
        <v>0.19063004846526657</v>
      </c>
      <c r="I949" s="102">
        <v>619</v>
      </c>
    </row>
    <row r="950" spans="1:9" x14ac:dyDescent="0.25">
      <c r="A950" s="99" t="s">
        <v>2296</v>
      </c>
      <c r="B950" s="99" t="s">
        <v>2297</v>
      </c>
      <c r="C950" s="99" t="s">
        <v>2298</v>
      </c>
      <c r="D950" s="99" t="s">
        <v>5350</v>
      </c>
      <c r="E950" s="102">
        <v>11</v>
      </c>
      <c r="F950" s="103">
        <v>2.6004728132387706E-2</v>
      </c>
      <c r="G950" s="102">
        <v>90</v>
      </c>
      <c r="H950" s="103">
        <v>0.21276595744680851</v>
      </c>
      <c r="I950" s="102">
        <v>423</v>
      </c>
    </row>
    <row r="951" spans="1:9" x14ac:dyDescent="0.25">
      <c r="A951" s="99" t="s">
        <v>2296</v>
      </c>
      <c r="B951" s="99" t="s">
        <v>2297</v>
      </c>
      <c r="C951" s="99" t="s">
        <v>2300</v>
      </c>
      <c r="D951" s="99" t="s">
        <v>2301</v>
      </c>
      <c r="E951" s="102">
        <v>8</v>
      </c>
      <c r="F951" s="103">
        <v>2.0100502512562814E-2</v>
      </c>
      <c r="G951" s="102">
        <v>59</v>
      </c>
      <c r="H951" s="103">
        <v>0.14824120603015076</v>
      </c>
      <c r="I951" s="102">
        <v>398</v>
      </c>
    </row>
    <row r="952" spans="1:9" x14ac:dyDescent="0.25">
      <c r="A952" s="99" t="s">
        <v>2306</v>
      </c>
      <c r="B952" s="99" t="s">
        <v>6187</v>
      </c>
      <c r="C952" s="99" t="s">
        <v>2304</v>
      </c>
      <c r="D952" s="99" t="s">
        <v>2305</v>
      </c>
      <c r="E952" s="102">
        <v>136</v>
      </c>
      <c r="F952" s="103">
        <v>7.4807480748074806E-2</v>
      </c>
      <c r="G952" s="102">
        <v>293</v>
      </c>
      <c r="H952" s="103">
        <v>0.16116611661166116</v>
      </c>
      <c r="I952" s="102">
        <v>1818</v>
      </c>
    </row>
    <row r="953" spans="1:9" x14ac:dyDescent="0.25">
      <c r="A953" s="99" t="s">
        <v>2306</v>
      </c>
      <c r="B953" s="99" t="s">
        <v>6187</v>
      </c>
      <c r="C953" s="99" t="s">
        <v>2308</v>
      </c>
      <c r="D953" s="99" t="s">
        <v>2309</v>
      </c>
      <c r="E953" s="102">
        <v>84</v>
      </c>
      <c r="F953" s="103">
        <v>0.13354531001589826</v>
      </c>
      <c r="G953" s="102">
        <v>92</v>
      </c>
      <c r="H953" s="103">
        <v>0.14626391096979333</v>
      </c>
      <c r="I953" s="102">
        <v>629</v>
      </c>
    </row>
    <row r="954" spans="1:9" x14ac:dyDescent="0.25">
      <c r="A954" s="99" t="s">
        <v>2306</v>
      </c>
      <c r="B954" s="99" t="s">
        <v>6187</v>
      </c>
      <c r="C954" s="99" t="s">
        <v>2310</v>
      </c>
      <c r="D954" s="99" t="s">
        <v>2311</v>
      </c>
      <c r="E954" s="102">
        <v>90</v>
      </c>
      <c r="F954" s="103">
        <v>0.12968299711815562</v>
      </c>
      <c r="G954" s="102">
        <v>103</v>
      </c>
      <c r="H954" s="103">
        <v>0.14841498559077809</v>
      </c>
      <c r="I954" s="102">
        <v>694</v>
      </c>
    </row>
    <row r="955" spans="1:9" x14ac:dyDescent="0.25">
      <c r="A955" s="99" t="s">
        <v>2306</v>
      </c>
      <c r="B955" s="99" t="s">
        <v>6187</v>
      </c>
      <c r="C955" s="99" t="s">
        <v>2312</v>
      </c>
      <c r="D955" s="99" t="s">
        <v>5860</v>
      </c>
      <c r="E955" s="102">
        <v>97</v>
      </c>
      <c r="F955" s="103">
        <v>8.6762075134168157E-2</v>
      </c>
      <c r="G955" s="102">
        <v>211</v>
      </c>
      <c r="H955" s="103">
        <v>0.18872987477638639</v>
      </c>
      <c r="I955" s="102">
        <v>1118</v>
      </c>
    </row>
    <row r="956" spans="1:9" x14ac:dyDescent="0.25">
      <c r="A956" s="99" t="s">
        <v>2306</v>
      </c>
      <c r="B956" s="99" t="s">
        <v>6187</v>
      </c>
      <c r="C956" s="99" t="s">
        <v>2316</v>
      </c>
      <c r="D956" s="99" t="s">
        <v>5861</v>
      </c>
      <c r="E956" s="102">
        <v>48</v>
      </c>
      <c r="F956" s="103">
        <v>0.10434782608695652</v>
      </c>
      <c r="G956" s="102">
        <v>93</v>
      </c>
      <c r="H956" s="103">
        <v>0.20217391304347826</v>
      </c>
      <c r="I956" s="102">
        <v>460</v>
      </c>
    </row>
    <row r="957" spans="1:9" x14ac:dyDescent="0.25">
      <c r="A957" s="99" t="s">
        <v>2306</v>
      </c>
      <c r="B957" s="99" t="s">
        <v>6187</v>
      </c>
      <c r="C957" s="99" t="s">
        <v>2322</v>
      </c>
      <c r="D957" s="99" t="s">
        <v>5862</v>
      </c>
      <c r="E957" s="102">
        <v>49</v>
      </c>
      <c r="F957" s="103">
        <v>7.9804560260586313E-2</v>
      </c>
      <c r="G957" s="102">
        <v>84</v>
      </c>
      <c r="H957" s="103">
        <v>0.13680781758957655</v>
      </c>
      <c r="I957" s="102">
        <v>614</v>
      </c>
    </row>
    <row r="958" spans="1:9" x14ac:dyDescent="0.25">
      <c r="A958" s="99" t="s">
        <v>2306</v>
      </c>
      <c r="B958" s="99" t="s">
        <v>6187</v>
      </c>
      <c r="C958" s="99" t="s">
        <v>5010</v>
      </c>
      <c r="D958" s="99" t="s">
        <v>5541</v>
      </c>
      <c r="E958" s="102">
        <v>1</v>
      </c>
      <c r="F958" s="103">
        <v>4.5871559633027525E-3</v>
      </c>
      <c r="G958" s="102">
        <v>31</v>
      </c>
      <c r="H958" s="103">
        <v>0.14220183486238533</v>
      </c>
      <c r="I958" s="102">
        <v>218</v>
      </c>
    </row>
    <row r="959" spans="1:9" x14ac:dyDescent="0.25">
      <c r="A959" s="99" t="s">
        <v>2306</v>
      </c>
      <c r="B959" s="99" t="s">
        <v>6187</v>
      </c>
      <c r="C959" s="99" t="s">
        <v>2324</v>
      </c>
      <c r="D959" s="99" t="s">
        <v>2325</v>
      </c>
      <c r="E959" s="102">
        <v>63</v>
      </c>
      <c r="F959" s="103">
        <v>0.10843373493975904</v>
      </c>
      <c r="G959" s="102">
        <v>96</v>
      </c>
      <c r="H959" s="103">
        <v>0.16523235800344235</v>
      </c>
      <c r="I959" s="102">
        <v>581</v>
      </c>
    </row>
    <row r="960" spans="1:9" x14ac:dyDescent="0.25">
      <c r="A960" s="99" t="s">
        <v>2306</v>
      </c>
      <c r="B960" s="99" t="s">
        <v>6187</v>
      </c>
      <c r="C960" s="99" t="s">
        <v>2326</v>
      </c>
      <c r="D960" s="99" t="s">
        <v>5011</v>
      </c>
      <c r="E960" s="102">
        <v>49</v>
      </c>
      <c r="F960" s="103">
        <v>7.5968992248062014E-2</v>
      </c>
      <c r="G960" s="102">
        <v>141</v>
      </c>
      <c r="H960" s="103">
        <v>0.21860465116279071</v>
      </c>
      <c r="I960" s="102">
        <v>645</v>
      </c>
    </row>
    <row r="961" spans="1:9" x14ac:dyDescent="0.25">
      <c r="A961" s="99" t="s">
        <v>2330</v>
      </c>
      <c r="B961" s="99" t="s">
        <v>2331</v>
      </c>
      <c r="C961" s="99" t="s">
        <v>2328</v>
      </c>
      <c r="D961" s="99" t="s">
        <v>2329</v>
      </c>
      <c r="E961" s="102">
        <v>116</v>
      </c>
      <c r="F961" s="103">
        <v>3.7859007832898174E-2</v>
      </c>
      <c r="G961" s="102">
        <v>517</v>
      </c>
      <c r="H961" s="103">
        <v>0.16873368146214099</v>
      </c>
      <c r="I961" s="102">
        <v>3064</v>
      </c>
    </row>
    <row r="962" spans="1:9" x14ac:dyDescent="0.25">
      <c r="A962" s="99" t="s">
        <v>2330</v>
      </c>
      <c r="B962" s="99" t="s">
        <v>2331</v>
      </c>
      <c r="C962" s="99" t="s">
        <v>4785</v>
      </c>
      <c r="D962" s="99" t="s">
        <v>4786</v>
      </c>
      <c r="E962" s="102">
        <v>41</v>
      </c>
      <c r="F962" s="103">
        <v>6.9609507640067916E-2</v>
      </c>
      <c r="G962" s="102">
        <v>80</v>
      </c>
      <c r="H962" s="103">
        <v>0.13582342954159593</v>
      </c>
      <c r="I962" s="102">
        <v>589</v>
      </c>
    </row>
    <row r="963" spans="1:9" x14ac:dyDescent="0.25">
      <c r="A963" s="99" t="s">
        <v>2330</v>
      </c>
      <c r="B963" s="99" t="s">
        <v>2331</v>
      </c>
      <c r="C963" s="99" t="s">
        <v>4852</v>
      </c>
      <c r="D963" s="99" t="s">
        <v>6264</v>
      </c>
      <c r="E963" s="102">
        <v>85</v>
      </c>
      <c r="F963" s="103">
        <v>5.0595238095238096E-2</v>
      </c>
      <c r="G963" s="102">
        <v>263</v>
      </c>
      <c r="H963" s="103">
        <v>0.15654761904761905</v>
      </c>
      <c r="I963" s="102">
        <v>1680</v>
      </c>
    </row>
    <row r="964" spans="1:9" x14ac:dyDescent="0.25">
      <c r="A964" s="99" t="s">
        <v>2330</v>
      </c>
      <c r="B964" s="99" t="s">
        <v>2331</v>
      </c>
      <c r="C964" s="99" t="s">
        <v>2334</v>
      </c>
      <c r="D964" s="99" t="s">
        <v>5542</v>
      </c>
      <c r="E964" s="102">
        <v>91</v>
      </c>
      <c r="F964" s="103">
        <v>0.14606741573033707</v>
      </c>
      <c r="G964" s="102">
        <v>72</v>
      </c>
      <c r="H964" s="103">
        <v>0.11556982343499198</v>
      </c>
      <c r="I964" s="102">
        <v>623</v>
      </c>
    </row>
    <row r="965" spans="1:9" x14ac:dyDescent="0.25">
      <c r="A965" s="99" t="s">
        <v>2330</v>
      </c>
      <c r="B965" s="99" t="s">
        <v>2331</v>
      </c>
      <c r="C965" s="99" t="s">
        <v>2336</v>
      </c>
      <c r="D965" s="99" t="s">
        <v>5543</v>
      </c>
      <c r="E965" s="102">
        <v>74</v>
      </c>
      <c r="F965" s="103">
        <v>0.14258188824662812</v>
      </c>
      <c r="G965" s="102">
        <v>61</v>
      </c>
      <c r="H965" s="103">
        <v>0.11753371868978806</v>
      </c>
      <c r="I965" s="102">
        <v>519</v>
      </c>
    </row>
    <row r="966" spans="1:9" x14ac:dyDescent="0.25">
      <c r="A966" s="99" t="s">
        <v>2330</v>
      </c>
      <c r="B966" s="99" t="s">
        <v>2331</v>
      </c>
      <c r="C966" s="99" t="s">
        <v>2338</v>
      </c>
      <c r="D966" s="99" t="s">
        <v>2339</v>
      </c>
      <c r="E966" s="102">
        <v>30</v>
      </c>
      <c r="F966" s="103">
        <v>5.6603773584905662E-2</v>
      </c>
      <c r="G966" s="102">
        <v>64</v>
      </c>
      <c r="H966" s="103">
        <v>0.12075471698113208</v>
      </c>
      <c r="I966" s="102">
        <v>530</v>
      </c>
    </row>
    <row r="967" spans="1:9" x14ac:dyDescent="0.25">
      <c r="A967" s="99" t="s">
        <v>2330</v>
      </c>
      <c r="B967" s="99" t="s">
        <v>2331</v>
      </c>
      <c r="C967" s="99" t="s">
        <v>2340</v>
      </c>
      <c r="D967" s="99" t="s">
        <v>182</v>
      </c>
      <c r="E967" s="102">
        <v>67</v>
      </c>
      <c r="F967" s="103">
        <v>0.13617886178861788</v>
      </c>
      <c r="G967" s="102">
        <v>63</v>
      </c>
      <c r="H967" s="103">
        <v>0.12804878048780488</v>
      </c>
      <c r="I967" s="102">
        <v>492</v>
      </c>
    </row>
    <row r="968" spans="1:9" x14ac:dyDescent="0.25">
      <c r="A968" s="99" t="s">
        <v>2330</v>
      </c>
      <c r="B968" s="99" t="s">
        <v>2331</v>
      </c>
      <c r="C968" s="99" t="s">
        <v>2341</v>
      </c>
      <c r="D968" s="99" t="s">
        <v>2342</v>
      </c>
      <c r="E968" s="102">
        <v>103</v>
      </c>
      <c r="F968" s="103">
        <v>0.21413721413721415</v>
      </c>
      <c r="G968" s="102">
        <v>66</v>
      </c>
      <c r="H968" s="103">
        <v>0.13721413721413722</v>
      </c>
      <c r="I968" s="102">
        <v>481</v>
      </c>
    </row>
    <row r="969" spans="1:9" x14ac:dyDescent="0.25">
      <c r="A969" s="99" t="s">
        <v>2330</v>
      </c>
      <c r="B969" s="99" t="s">
        <v>2331</v>
      </c>
      <c r="C969" s="99" t="s">
        <v>2343</v>
      </c>
      <c r="D969" s="99" t="s">
        <v>2344</v>
      </c>
      <c r="E969" s="102">
        <v>68</v>
      </c>
      <c r="F969" s="103">
        <v>5.6431535269709544E-2</v>
      </c>
      <c r="G969" s="102">
        <v>194</v>
      </c>
      <c r="H969" s="103">
        <v>0.16099585062240665</v>
      </c>
      <c r="I969" s="102">
        <v>1205</v>
      </c>
    </row>
    <row r="970" spans="1:9" x14ac:dyDescent="0.25">
      <c r="A970" s="99" t="s">
        <v>2330</v>
      </c>
      <c r="B970" s="99" t="s">
        <v>2331</v>
      </c>
      <c r="C970" s="99" t="s">
        <v>4854</v>
      </c>
      <c r="D970" s="99" t="s">
        <v>2851</v>
      </c>
      <c r="E970" s="102">
        <v>108</v>
      </c>
      <c r="F970" s="103">
        <v>9.1447925486875525E-2</v>
      </c>
      <c r="G970" s="102">
        <v>209</v>
      </c>
      <c r="H970" s="103">
        <v>0.17696867061812024</v>
      </c>
      <c r="I970" s="102">
        <v>1181</v>
      </c>
    </row>
    <row r="971" spans="1:9" x14ac:dyDescent="0.25">
      <c r="A971" s="99" t="s">
        <v>2330</v>
      </c>
      <c r="B971" s="99" t="s">
        <v>2331</v>
      </c>
      <c r="C971" s="99" t="s">
        <v>6224</v>
      </c>
      <c r="D971" s="99" t="s">
        <v>6265</v>
      </c>
      <c r="E971" s="102">
        <v>0</v>
      </c>
      <c r="F971" s="103">
        <v>0</v>
      </c>
      <c r="G971" s="102">
        <v>100</v>
      </c>
      <c r="H971" s="103">
        <v>0.44843049327354262</v>
      </c>
      <c r="I971" s="102">
        <v>223</v>
      </c>
    </row>
    <row r="972" spans="1:9" x14ac:dyDescent="0.25">
      <c r="A972" s="99" t="s">
        <v>2379</v>
      </c>
      <c r="B972" s="99" t="s">
        <v>6188</v>
      </c>
      <c r="C972" s="99" t="s">
        <v>2236</v>
      </c>
      <c r="D972" s="99" t="s">
        <v>2378</v>
      </c>
      <c r="E972" s="102">
        <v>272</v>
      </c>
      <c r="F972" s="103">
        <v>0.11935059236507239</v>
      </c>
      <c r="G972" s="102">
        <v>375</v>
      </c>
      <c r="H972" s="103">
        <v>0.16454585344449321</v>
      </c>
      <c r="I972" s="102">
        <v>2279</v>
      </c>
    </row>
    <row r="973" spans="1:9" x14ac:dyDescent="0.25">
      <c r="A973" s="99" t="s">
        <v>2379</v>
      </c>
      <c r="B973" s="99" t="s">
        <v>6188</v>
      </c>
      <c r="C973" s="99" t="s">
        <v>2381</v>
      </c>
      <c r="D973" s="99" t="s">
        <v>2382</v>
      </c>
      <c r="E973" s="102">
        <v>284</v>
      </c>
      <c r="F973" s="103">
        <v>0.10312273057371096</v>
      </c>
      <c r="G973" s="102">
        <v>354</v>
      </c>
      <c r="H973" s="103">
        <v>0.12854030501089325</v>
      </c>
      <c r="I973" s="102">
        <v>2754</v>
      </c>
    </row>
    <row r="974" spans="1:9" x14ac:dyDescent="0.25">
      <c r="A974" s="99" t="s">
        <v>2379</v>
      </c>
      <c r="B974" s="99" t="s">
        <v>6188</v>
      </c>
      <c r="C974" s="99" t="s">
        <v>2383</v>
      </c>
      <c r="D974" s="99" t="s">
        <v>2384</v>
      </c>
      <c r="E974" s="102">
        <v>186</v>
      </c>
      <c r="F974" s="103">
        <v>0.16431095406360424</v>
      </c>
      <c r="G974" s="102">
        <v>167</v>
      </c>
      <c r="H974" s="103">
        <v>0.14752650176678445</v>
      </c>
      <c r="I974" s="102">
        <v>1132</v>
      </c>
    </row>
    <row r="975" spans="1:9" x14ac:dyDescent="0.25">
      <c r="A975" s="99" t="s">
        <v>2379</v>
      </c>
      <c r="B975" s="99" t="s">
        <v>6188</v>
      </c>
      <c r="C975" s="99" t="s">
        <v>2387</v>
      </c>
      <c r="D975" s="99" t="s">
        <v>2388</v>
      </c>
      <c r="E975" s="102">
        <v>75</v>
      </c>
      <c r="F975" s="103">
        <v>0.13020833333333334</v>
      </c>
      <c r="G975" s="102">
        <v>78</v>
      </c>
      <c r="H975" s="103">
        <v>0.13541666666666666</v>
      </c>
      <c r="I975" s="102">
        <v>576</v>
      </c>
    </row>
    <row r="976" spans="1:9" x14ac:dyDescent="0.25">
      <c r="A976" s="99" t="s">
        <v>2379</v>
      </c>
      <c r="B976" s="99" t="s">
        <v>6188</v>
      </c>
      <c r="C976" s="99" t="s">
        <v>2389</v>
      </c>
      <c r="D976" s="99" t="s">
        <v>5544</v>
      </c>
      <c r="E976" s="102">
        <v>141</v>
      </c>
      <c r="F976" s="103">
        <v>0.20827178729689808</v>
      </c>
      <c r="G976" s="102">
        <v>57</v>
      </c>
      <c r="H976" s="103">
        <v>8.4194977843426888E-2</v>
      </c>
      <c r="I976" s="102">
        <v>677</v>
      </c>
    </row>
    <row r="977" spans="1:9" x14ac:dyDescent="0.25">
      <c r="A977" s="99" t="s">
        <v>2379</v>
      </c>
      <c r="B977" s="99" t="s">
        <v>6188</v>
      </c>
      <c r="C977" s="99" t="s">
        <v>4697</v>
      </c>
      <c r="D977" s="99" t="s">
        <v>1645</v>
      </c>
      <c r="E977" s="102">
        <v>150</v>
      </c>
      <c r="F977" s="103">
        <v>0.14058106841611998</v>
      </c>
      <c r="G977" s="102">
        <v>199</v>
      </c>
      <c r="H977" s="103">
        <v>0.18650421743205248</v>
      </c>
      <c r="I977" s="102">
        <v>1067</v>
      </c>
    </row>
    <row r="978" spans="1:9" x14ac:dyDescent="0.25">
      <c r="A978" s="99" t="s">
        <v>2379</v>
      </c>
      <c r="B978" s="99" t="s">
        <v>6188</v>
      </c>
      <c r="C978" s="99" t="s">
        <v>2391</v>
      </c>
      <c r="D978" s="99" t="s">
        <v>2392</v>
      </c>
      <c r="E978" s="102">
        <v>47</v>
      </c>
      <c r="F978" s="103">
        <v>8.0756013745704472E-2</v>
      </c>
      <c r="G978" s="102">
        <v>73</v>
      </c>
      <c r="H978" s="103">
        <v>0.12542955326460481</v>
      </c>
      <c r="I978" s="102">
        <v>582</v>
      </c>
    </row>
    <row r="979" spans="1:9" x14ac:dyDescent="0.25">
      <c r="A979" s="99" t="s">
        <v>2379</v>
      </c>
      <c r="B979" s="99" t="s">
        <v>6188</v>
      </c>
      <c r="C979" s="99" t="s">
        <v>2393</v>
      </c>
      <c r="D979" s="99" t="s">
        <v>2394</v>
      </c>
      <c r="E979" s="102">
        <v>24</v>
      </c>
      <c r="F979" s="103">
        <v>3.3898305084745763E-2</v>
      </c>
      <c r="G979" s="102">
        <v>87</v>
      </c>
      <c r="H979" s="103">
        <v>0.1228813559322034</v>
      </c>
      <c r="I979" s="102">
        <v>708</v>
      </c>
    </row>
    <row r="980" spans="1:9" x14ac:dyDescent="0.25">
      <c r="A980" s="99" t="s">
        <v>2379</v>
      </c>
      <c r="B980" s="99" t="s">
        <v>6188</v>
      </c>
      <c r="C980" s="99" t="s">
        <v>2395</v>
      </c>
      <c r="D980" s="99" t="s">
        <v>5381</v>
      </c>
      <c r="E980" s="102">
        <v>265</v>
      </c>
      <c r="F980" s="103">
        <v>0.37323943661971831</v>
      </c>
      <c r="G980" s="102">
        <v>81</v>
      </c>
      <c r="H980" s="103">
        <v>0.11408450704225352</v>
      </c>
      <c r="I980" s="102">
        <v>710</v>
      </c>
    </row>
    <row r="981" spans="1:9" x14ac:dyDescent="0.25">
      <c r="A981" s="99" t="s">
        <v>2379</v>
      </c>
      <c r="B981" s="99" t="s">
        <v>6188</v>
      </c>
      <c r="C981" s="99" t="s">
        <v>2397</v>
      </c>
      <c r="D981" s="99" t="s">
        <v>5545</v>
      </c>
      <c r="E981" s="102">
        <v>228</v>
      </c>
      <c r="F981" s="103">
        <v>0.16402877697841728</v>
      </c>
      <c r="G981" s="102">
        <v>155</v>
      </c>
      <c r="H981" s="103">
        <v>0.11151079136690648</v>
      </c>
      <c r="I981" s="102">
        <v>1390</v>
      </c>
    </row>
    <row r="982" spans="1:9" x14ac:dyDescent="0.25">
      <c r="A982" s="99" t="s">
        <v>2379</v>
      </c>
      <c r="B982" s="99" t="s">
        <v>6188</v>
      </c>
      <c r="C982" s="99" t="s">
        <v>2399</v>
      </c>
      <c r="D982" s="99" t="s">
        <v>5488</v>
      </c>
      <c r="E982" s="102">
        <v>253</v>
      </c>
      <c r="F982" s="103">
        <v>0.35236768802228413</v>
      </c>
      <c r="G982" s="102">
        <v>96</v>
      </c>
      <c r="H982" s="103">
        <v>0.13370473537604458</v>
      </c>
      <c r="I982" s="102">
        <v>718</v>
      </c>
    </row>
    <row r="983" spans="1:9" x14ac:dyDescent="0.25">
      <c r="A983" s="99" t="s">
        <v>2379</v>
      </c>
      <c r="B983" s="99" t="s">
        <v>6188</v>
      </c>
      <c r="C983" s="99" t="s">
        <v>2401</v>
      </c>
      <c r="D983" s="99" t="s">
        <v>5546</v>
      </c>
      <c r="E983" s="102">
        <v>255</v>
      </c>
      <c r="F983" s="103">
        <v>0.33031088082901555</v>
      </c>
      <c r="G983" s="102">
        <v>39</v>
      </c>
      <c r="H983" s="103">
        <v>5.0518134715025906E-2</v>
      </c>
      <c r="I983" s="102">
        <v>772</v>
      </c>
    </row>
    <row r="984" spans="1:9" x14ac:dyDescent="0.25">
      <c r="A984" s="99" t="s">
        <v>2379</v>
      </c>
      <c r="B984" s="99" t="s">
        <v>6188</v>
      </c>
      <c r="C984" s="99" t="s">
        <v>2403</v>
      </c>
      <c r="D984" s="99" t="s">
        <v>2404</v>
      </c>
      <c r="E984" s="102">
        <v>49</v>
      </c>
      <c r="F984" s="103">
        <v>7.8149920255183414E-2</v>
      </c>
      <c r="G984" s="102">
        <v>80</v>
      </c>
      <c r="H984" s="103">
        <v>0.12759170653907495</v>
      </c>
      <c r="I984" s="102">
        <v>627</v>
      </c>
    </row>
    <row r="985" spans="1:9" x14ac:dyDescent="0.25">
      <c r="A985" s="99" t="s">
        <v>2379</v>
      </c>
      <c r="B985" s="99" t="s">
        <v>6188</v>
      </c>
      <c r="C985" s="99" t="s">
        <v>2405</v>
      </c>
      <c r="D985" s="99" t="s">
        <v>2406</v>
      </c>
      <c r="E985" s="102">
        <v>34</v>
      </c>
      <c r="F985" s="103">
        <v>6.5510597302504817E-2</v>
      </c>
      <c r="G985" s="102">
        <v>49</v>
      </c>
      <c r="H985" s="103">
        <v>9.4412331406551059E-2</v>
      </c>
      <c r="I985" s="102">
        <v>519</v>
      </c>
    </row>
    <row r="986" spans="1:9" x14ac:dyDescent="0.25">
      <c r="A986" s="99" t="s">
        <v>2379</v>
      </c>
      <c r="B986" s="99" t="s">
        <v>6188</v>
      </c>
      <c r="C986" s="99" t="s">
        <v>2407</v>
      </c>
      <c r="D986" s="99" t="s">
        <v>2408</v>
      </c>
      <c r="E986" s="102">
        <v>107</v>
      </c>
      <c r="F986" s="103">
        <v>0.21314741035856574</v>
      </c>
      <c r="G986" s="102">
        <v>44</v>
      </c>
      <c r="H986" s="103">
        <v>8.7649402390438252E-2</v>
      </c>
      <c r="I986" s="102">
        <v>502</v>
      </c>
    </row>
    <row r="987" spans="1:9" x14ac:dyDescent="0.25">
      <c r="A987" s="99" t="s">
        <v>2379</v>
      </c>
      <c r="B987" s="99" t="s">
        <v>6188</v>
      </c>
      <c r="C987" s="99" t="s">
        <v>2409</v>
      </c>
      <c r="D987" s="99" t="s">
        <v>1415</v>
      </c>
      <c r="E987" s="102">
        <v>342</v>
      </c>
      <c r="F987" s="103">
        <v>0.5104477611940299</v>
      </c>
      <c r="G987" s="102">
        <v>64</v>
      </c>
      <c r="H987" s="103">
        <v>9.5522388059701493E-2</v>
      </c>
      <c r="I987" s="102">
        <v>670</v>
      </c>
    </row>
    <row r="988" spans="1:9" x14ac:dyDescent="0.25">
      <c r="A988" s="99" t="s">
        <v>2415</v>
      </c>
      <c r="B988" s="99" t="s">
        <v>5297</v>
      </c>
      <c r="C988" s="99" t="s">
        <v>2419</v>
      </c>
      <c r="D988" s="99" t="s">
        <v>2420</v>
      </c>
      <c r="E988" s="102">
        <v>344</v>
      </c>
      <c r="F988" s="103">
        <v>0.14508646140868831</v>
      </c>
      <c r="G988" s="102">
        <v>322</v>
      </c>
      <c r="H988" s="103">
        <v>0.13580767608603964</v>
      </c>
      <c r="I988" s="102">
        <v>2371</v>
      </c>
    </row>
    <row r="989" spans="1:9" x14ac:dyDescent="0.25">
      <c r="A989" s="99" t="s">
        <v>2415</v>
      </c>
      <c r="B989" s="99" t="s">
        <v>5297</v>
      </c>
      <c r="C989" s="99" t="s">
        <v>2421</v>
      </c>
      <c r="D989" s="99" t="s">
        <v>2422</v>
      </c>
      <c r="E989" s="102">
        <v>387</v>
      </c>
      <c r="F989" s="103">
        <v>0.16638005159071367</v>
      </c>
      <c r="G989" s="102">
        <v>327</v>
      </c>
      <c r="H989" s="103">
        <v>0.14058469475494412</v>
      </c>
      <c r="I989" s="102">
        <v>2326</v>
      </c>
    </row>
    <row r="990" spans="1:9" x14ac:dyDescent="0.25">
      <c r="A990" s="99" t="s">
        <v>2415</v>
      </c>
      <c r="B990" s="99" t="s">
        <v>5297</v>
      </c>
      <c r="C990" s="99" t="s">
        <v>2330</v>
      </c>
      <c r="D990" s="99" t="s">
        <v>2423</v>
      </c>
      <c r="E990" s="102">
        <v>131</v>
      </c>
      <c r="F990" s="103">
        <v>0.19848484848484849</v>
      </c>
      <c r="G990" s="102">
        <v>99</v>
      </c>
      <c r="H990" s="103">
        <v>0.15</v>
      </c>
      <c r="I990" s="102">
        <v>660</v>
      </c>
    </row>
    <row r="991" spans="1:9" x14ac:dyDescent="0.25">
      <c r="A991" s="99" t="s">
        <v>2415</v>
      </c>
      <c r="B991" s="99" t="s">
        <v>5297</v>
      </c>
      <c r="C991" s="99" t="s">
        <v>2424</v>
      </c>
      <c r="D991" s="99" t="s">
        <v>2425</v>
      </c>
      <c r="E991" s="102">
        <v>108</v>
      </c>
      <c r="F991" s="103">
        <v>0.16167664670658682</v>
      </c>
      <c r="G991" s="102">
        <v>90</v>
      </c>
      <c r="H991" s="103">
        <v>0.1347305389221557</v>
      </c>
      <c r="I991" s="102">
        <v>668</v>
      </c>
    </row>
    <row r="992" spans="1:9" x14ac:dyDescent="0.25">
      <c r="A992" s="99" t="s">
        <v>2415</v>
      </c>
      <c r="B992" s="99" t="s">
        <v>5297</v>
      </c>
      <c r="C992" s="99" t="s">
        <v>2426</v>
      </c>
      <c r="D992" s="99" t="s">
        <v>2427</v>
      </c>
      <c r="E992" s="102">
        <v>243</v>
      </c>
      <c r="F992" s="103">
        <v>0.2042016806722689</v>
      </c>
      <c r="G992" s="102">
        <v>172</v>
      </c>
      <c r="H992" s="103">
        <v>0.14453781512605043</v>
      </c>
      <c r="I992" s="102">
        <v>1190</v>
      </c>
    </row>
    <row r="993" spans="1:9" x14ac:dyDescent="0.25">
      <c r="A993" s="99" t="s">
        <v>2415</v>
      </c>
      <c r="B993" s="99" t="s">
        <v>5297</v>
      </c>
      <c r="C993" s="99" t="s">
        <v>2428</v>
      </c>
      <c r="D993" s="99" t="s">
        <v>2429</v>
      </c>
      <c r="E993" s="102">
        <v>176</v>
      </c>
      <c r="F993" s="103">
        <v>0.13653995345228859</v>
      </c>
      <c r="G993" s="102">
        <v>177</v>
      </c>
      <c r="H993" s="103">
        <v>0.1373157486423584</v>
      </c>
      <c r="I993" s="102">
        <v>1289</v>
      </c>
    </row>
    <row r="994" spans="1:9" x14ac:dyDescent="0.25">
      <c r="A994" s="99" t="s">
        <v>2415</v>
      </c>
      <c r="B994" s="99" t="s">
        <v>5297</v>
      </c>
      <c r="C994" s="99" t="s">
        <v>2430</v>
      </c>
      <c r="D994" s="99" t="s">
        <v>5547</v>
      </c>
      <c r="E994" s="102">
        <v>352</v>
      </c>
      <c r="F994" s="103">
        <v>0.5064748201438849</v>
      </c>
      <c r="G994" s="102">
        <v>68</v>
      </c>
      <c r="H994" s="103">
        <v>9.7841726618705036E-2</v>
      </c>
      <c r="I994" s="102">
        <v>695</v>
      </c>
    </row>
    <row r="995" spans="1:9" x14ac:dyDescent="0.25">
      <c r="A995" s="99" t="s">
        <v>2415</v>
      </c>
      <c r="B995" s="99" t="s">
        <v>5297</v>
      </c>
      <c r="C995" s="99" t="s">
        <v>2432</v>
      </c>
      <c r="D995" s="99" t="s">
        <v>5548</v>
      </c>
      <c r="E995" s="102">
        <v>428</v>
      </c>
      <c r="F995" s="103">
        <v>0.42799999999999999</v>
      </c>
      <c r="G995" s="102">
        <v>138</v>
      </c>
      <c r="H995" s="103">
        <v>0.13800000000000001</v>
      </c>
      <c r="I995" s="102">
        <v>1000</v>
      </c>
    </row>
    <row r="996" spans="1:9" x14ac:dyDescent="0.25">
      <c r="A996" s="99" t="s">
        <v>2415</v>
      </c>
      <c r="B996" s="99" t="s">
        <v>5297</v>
      </c>
      <c r="C996" s="99" t="s">
        <v>2434</v>
      </c>
      <c r="D996" s="99" t="s">
        <v>5549</v>
      </c>
      <c r="E996" s="102">
        <v>316</v>
      </c>
      <c r="F996" s="103">
        <v>0.41253263707571802</v>
      </c>
      <c r="G996" s="102">
        <v>122</v>
      </c>
      <c r="H996" s="103">
        <v>0.15926892950391644</v>
      </c>
      <c r="I996" s="102">
        <v>766</v>
      </c>
    </row>
    <row r="997" spans="1:9" x14ac:dyDescent="0.25">
      <c r="A997" s="99" t="s">
        <v>2415</v>
      </c>
      <c r="B997" s="99" t="s">
        <v>5297</v>
      </c>
      <c r="C997" s="99" t="s">
        <v>2436</v>
      </c>
      <c r="D997" s="99" t="s">
        <v>5550</v>
      </c>
      <c r="E997" s="102">
        <v>272</v>
      </c>
      <c r="F997" s="103">
        <v>0.3487179487179487</v>
      </c>
      <c r="G997" s="102">
        <v>97</v>
      </c>
      <c r="H997" s="103">
        <v>0.12435897435897436</v>
      </c>
      <c r="I997" s="102">
        <v>780</v>
      </c>
    </row>
    <row r="998" spans="1:9" x14ac:dyDescent="0.25">
      <c r="A998" s="99" t="s">
        <v>2415</v>
      </c>
      <c r="B998" s="99" t="s">
        <v>5297</v>
      </c>
      <c r="C998" s="99" t="s">
        <v>2438</v>
      </c>
      <c r="D998" s="99" t="s">
        <v>5515</v>
      </c>
      <c r="E998" s="102">
        <v>353</v>
      </c>
      <c r="F998" s="103">
        <v>0.38079827400215749</v>
      </c>
      <c r="G998" s="102">
        <v>164</v>
      </c>
      <c r="H998" s="103">
        <v>0.17691477885652643</v>
      </c>
      <c r="I998" s="102">
        <v>927</v>
      </c>
    </row>
    <row r="999" spans="1:9" x14ac:dyDescent="0.25">
      <c r="A999" s="99" t="s">
        <v>2415</v>
      </c>
      <c r="B999" s="99" t="s">
        <v>5297</v>
      </c>
      <c r="C999" s="99" t="s">
        <v>2439</v>
      </c>
      <c r="D999" s="99" t="s">
        <v>5863</v>
      </c>
      <c r="E999" s="102">
        <v>374</v>
      </c>
      <c r="F999" s="103">
        <v>0.42451759364358682</v>
      </c>
      <c r="G999" s="102">
        <v>102</v>
      </c>
      <c r="H999" s="103">
        <v>0.11577752553916004</v>
      </c>
      <c r="I999" s="102">
        <v>881</v>
      </c>
    </row>
    <row r="1000" spans="1:9" x14ac:dyDescent="0.25">
      <c r="A1000" s="99" t="s">
        <v>2415</v>
      </c>
      <c r="B1000" s="99" t="s">
        <v>5297</v>
      </c>
      <c r="C1000" s="99" t="s">
        <v>2441</v>
      </c>
      <c r="D1000" s="99" t="s">
        <v>2442</v>
      </c>
      <c r="E1000" s="102">
        <v>187</v>
      </c>
      <c r="F1000" s="103">
        <v>0.30605564648117839</v>
      </c>
      <c r="G1000" s="102">
        <v>81</v>
      </c>
      <c r="H1000" s="103">
        <v>0.132569558101473</v>
      </c>
      <c r="I1000" s="102">
        <v>611</v>
      </c>
    </row>
    <row r="1001" spans="1:9" x14ac:dyDescent="0.25">
      <c r="A1001" s="99" t="s">
        <v>2415</v>
      </c>
      <c r="B1001" s="99" t="s">
        <v>5297</v>
      </c>
      <c r="C1001" s="99" t="s">
        <v>2443</v>
      </c>
      <c r="D1001" s="99" t="s">
        <v>2444</v>
      </c>
      <c r="E1001" s="102">
        <v>398</v>
      </c>
      <c r="F1001" s="103">
        <v>0.54972375690607733</v>
      </c>
      <c r="G1001" s="102">
        <v>73</v>
      </c>
      <c r="H1001" s="103">
        <v>0.10082872928176796</v>
      </c>
      <c r="I1001" s="102">
        <v>724</v>
      </c>
    </row>
    <row r="1002" spans="1:9" x14ac:dyDescent="0.25">
      <c r="A1002" s="99" t="s">
        <v>2415</v>
      </c>
      <c r="B1002" s="99" t="s">
        <v>5297</v>
      </c>
      <c r="C1002" s="99" t="s">
        <v>2451</v>
      </c>
      <c r="D1002" s="99" t="s">
        <v>2452</v>
      </c>
      <c r="E1002" s="102">
        <v>330</v>
      </c>
      <c r="F1002" s="103">
        <v>0.50847457627118642</v>
      </c>
      <c r="G1002" s="102">
        <v>80</v>
      </c>
      <c r="H1002" s="103">
        <v>0.12326656394453005</v>
      </c>
      <c r="I1002" s="102">
        <v>649</v>
      </c>
    </row>
    <row r="1003" spans="1:9" x14ac:dyDescent="0.25">
      <c r="A1003" s="99" t="s">
        <v>2415</v>
      </c>
      <c r="B1003" s="99" t="s">
        <v>5297</v>
      </c>
      <c r="C1003" s="99" t="s">
        <v>2476</v>
      </c>
      <c r="D1003" s="99" t="s">
        <v>5864</v>
      </c>
      <c r="E1003" s="102">
        <v>129</v>
      </c>
      <c r="F1003" s="103">
        <v>0.23540145985401459</v>
      </c>
      <c r="G1003" s="102">
        <v>117</v>
      </c>
      <c r="H1003" s="103">
        <v>0.21350364963503649</v>
      </c>
      <c r="I1003" s="102">
        <v>548</v>
      </c>
    </row>
    <row r="1004" spans="1:9" x14ac:dyDescent="0.25">
      <c r="A1004" s="99" t="s">
        <v>2415</v>
      </c>
      <c r="B1004" s="99" t="s">
        <v>5297</v>
      </c>
      <c r="C1004" s="99" t="s">
        <v>2487</v>
      </c>
      <c r="D1004" s="99" t="s">
        <v>5865</v>
      </c>
      <c r="E1004" s="102">
        <v>234</v>
      </c>
      <c r="F1004" s="103">
        <v>0.312</v>
      </c>
      <c r="G1004" s="102">
        <v>93</v>
      </c>
      <c r="H1004" s="103">
        <v>0.124</v>
      </c>
      <c r="I1004" s="102">
        <v>750</v>
      </c>
    </row>
    <row r="1005" spans="1:9" x14ac:dyDescent="0.25">
      <c r="A1005" s="99" t="s">
        <v>2447</v>
      </c>
      <c r="B1005" s="99" t="s">
        <v>6189</v>
      </c>
      <c r="C1005" s="99" t="s">
        <v>2449</v>
      </c>
      <c r="D1005" s="99" t="s">
        <v>5553</v>
      </c>
      <c r="E1005" s="102">
        <v>69</v>
      </c>
      <c r="F1005" s="103">
        <v>0.14680851063829786</v>
      </c>
      <c r="G1005" s="102">
        <v>61</v>
      </c>
      <c r="H1005" s="103">
        <v>0.12978723404255318</v>
      </c>
      <c r="I1005" s="102">
        <v>470</v>
      </c>
    </row>
    <row r="1006" spans="1:9" x14ac:dyDescent="0.25">
      <c r="A1006" s="99" t="s">
        <v>2447</v>
      </c>
      <c r="B1006" s="99" t="s">
        <v>6189</v>
      </c>
      <c r="C1006" s="99" t="s">
        <v>2453</v>
      </c>
      <c r="D1006" s="99" t="s">
        <v>2454</v>
      </c>
      <c r="E1006" s="102">
        <v>208</v>
      </c>
      <c r="F1006" s="103">
        <v>0.38235294117647056</v>
      </c>
      <c r="G1006" s="102">
        <v>55</v>
      </c>
      <c r="H1006" s="103">
        <v>0.10110294117647059</v>
      </c>
      <c r="I1006" s="102">
        <v>544</v>
      </c>
    </row>
    <row r="1007" spans="1:9" x14ac:dyDescent="0.25">
      <c r="A1007" s="99" t="s">
        <v>2447</v>
      </c>
      <c r="B1007" s="99" t="s">
        <v>6189</v>
      </c>
      <c r="C1007" s="99" t="s">
        <v>2455</v>
      </c>
      <c r="D1007" s="99" t="s">
        <v>2456</v>
      </c>
      <c r="E1007" s="102">
        <v>414</v>
      </c>
      <c r="F1007" s="103">
        <v>0.12205188679245282</v>
      </c>
      <c r="G1007" s="102">
        <v>503</v>
      </c>
      <c r="H1007" s="103">
        <v>0.14829009433962265</v>
      </c>
      <c r="I1007" s="102">
        <v>3392</v>
      </c>
    </row>
    <row r="1008" spans="1:9" x14ac:dyDescent="0.25">
      <c r="A1008" s="99" t="s">
        <v>2447</v>
      </c>
      <c r="B1008" s="99" t="s">
        <v>6189</v>
      </c>
      <c r="C1008" s="99" t="s">
        <v>2457</v>
      </c>
      <c r="D1008" s="99" t="s">
        <v>5554</v>
      </c>
      <c r="E1008" s="102">
        <v>138</v>
      </c>
      <c r="F1008" s="103">
        <v>0.29361702127659572</v>
      </c>
      <c r="G1008" s="102">
        <v>49</v>
      </c>
      <c r="H1008" s="103">
        <v>0.10425531914893617</v>
      </c>
      <c r="I1008" s="102">
        <v>470</v>
      </c>
    </row>
    <row r="1009" spans="1:9" x14ac:dyDescent="0.25">
      <c r="A1009" s="99" t="s">
        <v>2447</v>
      </c>
      <c r="B1009" s="99" t="s">
        <v>6189</v>
      </c>
      <c r="C1009" s="99" t="s">
        <v>2459</v>
      </c>
      <c r="D1009" s="99" t="s">
        <v>357</v>
      </c>
      <c r="E1009" s="102">
        <v>163</v>
      </c>
      <c r="F1009" s="103">
        <v>0.18822170900692842</v>
      </c>
      <c r="G1009" s="102">
        <v>151</v>
      </c>
      <c r="H1009" s="103">
        <v>0.17436489607390301</v>
      </c>
      <c r="I1009" s="102">
        <v>866</v>
      </c>
    </row>
    <row r="1010" spans="1:9" x14ac:dyDescent="0.25">
      <c r="A1010" s="99" t="s">
        <v>2447</v>
      </c>
      <c r="B1010" s="99" t="s">
        <v>6189</v>
      </c>
      <c r="C1010" s="99" t="s">
        <v>2460</v>
      </c>
      <c r="D1010" s="99" t="s">
        <v>2461</v>
      </c>
      <c r="E1010" s="102">
        <v>226</v>
      </c>
      <c r="F1010" s="103">
        <v>0.22332015810276679</v>
      </c>
      <c r="G1010" s="102">
        <v>145</v>
      </c>
      <c r="H1010" s="103">
        <v>0.1432806324110672</v>
      </c>
      <c r="I1010" s="102">
        <v>1012</v>
      </c>
    </row>
    <row r="1011" spans="1:9" x14ac:dyDescent="0.25">
      <c r="A1011" s="99" t="s">
        <v>2447</v>
      </c>
      <c r="B1011" s="99" t="s">
        <v>6189</v>
      </c>
      <c r="C1011" s="99" t="s">
        <v>2462</v>
      </c>
      <c r="D1011" s="99" t="s">
        <v>307</v>
      </c>
      <c r="E1011" s="102">
        <v>133</v>
      </c>
      <c r="F1011" s="103">
        <v>0.21555915721231766</v>
      </c>
      <c r="G1011" s="102">
        <v>104</v>
      </c>
      <c r="H1011" s="103">
        <v>0.16855753646677471</v>
      </c>
      <c r="I1011" s="102">
        <v>617</v>
      </c>
    </row>
    <row r="1012" spans="1:9" x14ac:dyDescent="0.25">
      <c r="A1012" s="99" t="s">
        <v>2447</v>
      </c>
      <c r="B1012" s="99" t="s">
        <v>6189</v>
      </c>
      <c r="C1012" s="99" t="s">
        <v>2463</v>
      </c>
      <c r="D1012" s="99" t="s">
        <v>2464</v>
      </c>
      <c r="E1012" s="102">
        <v>79</v>
      </c>
      <c r="F1012" s="103">
        <v>0.16089613034623218</v>
      </c>
      <c r="G1012" s="102">
        <v>50</v>
      </c>
      <c r="H1012" s="103">
        <v>0.10183299389002037</v>
      </c>
      <c r="I1012" s="102">
        <v>491</v>
      </c>
    </row>
    <row r="1013" spans="1:9" x14ac:dyDescent="0.25">
      <c r="A1013" s="99" t="s">
        <v>2447</v>
      </c>
      <c r="B1013" s="99" t="s">
        <v>6189</v>
      </c>
      <c r="C1013" s="99" t="s">
        <v>2465</v>
      </c>
      <c r="D1013" s="99" t="s">
        <v>2466</v>
      </c>
      <c r="E1013" s="102">
        <v>153</v>
      </c>
      <c r="F1013" s="103">
        <v>0.28491620111731841</v>
      </c>
      <c r="G1013" s="102">
        <v>60</v>
      </c>
      <c r="H1013" s="103">
        <v>0.11173184357541899</v>
      </c>
      <c r="I1013" s="102">
        <v>537</v>
      </c>
    </row>
    <row r="1014" spans="1:9" x14ac:dyDescent="0.25">
      <c r="A1014" s="99" t="s">
        <v>2447</v>
      </c>
      <c r="B1014" s="99" t="s">
        <v>6189</v>
      </c>
      <c r="C1014" s="99" t="s">
        <v>2467</v>
      </c>
      <c r="D1014" s="99" t="s">
        <v>2468</v>
      </c>
      <c r="E1014" s="102">
        <v>168</v>
      </c>
      <c r="F1014" s="103">
        <v>0.25885978428351308</v>
      </c>
      <c r="G1014" s="102">
        <v>66</v>
      </c>
      <c r="H1014" s="103">
        <v>0.10169491525423729</v>
      </c>
      <c r="I1014" s="102">
        <v>649</v>
      </c>
    </row>
    <row r="1015" spans="1:9" x14ac:dyDescent="0.25">
      <c r="A1015" s="99" t="s">
        <v>2447</v>
      </c>
      <c r="B1015" s="99" t="s">
        <v>6189</v>
      </c>
      <c r="C1015" s="99" t="s">
        <v>2472</v>
      </c>
      <c r="D1015" s="99" t="s">
        <v>5555</v>
      </c>
      <c r="E1015" s="102">
        <v>141</v>
      </c>
      <c r="F1015" s="103">
        <v>0.24479166666666666</v>
      </c>
      <c r="G1015" s="102">
        <v>125</v>
      </c>
      <c r="H1015" s="103">
        <v>0.2170138888888889</v>
      </c>
      <c r="I1015" s="102">
        <v>576</v>
      </c>
    </row>
    <row r="1016" spans="1:9" x14ac:dyDescent="0.25">
      <c r="A1016" s="99" t="s">
        <v>2447</v>
      </c>
      <c r="B1016" s="99" t="s">
        <v>6189</v>
      </c>
      <c r="C1016" s="99" t="s">
        <v>2493</v>
      </c>
      <c r="D1016" s="99" t="s">
        <v>5866</v>
      </c>
      <c r="E1016" s="102">
        <v>90</v>
      </c>
      <c r="F1016" s="103">
        <v>0.20361990950226244</v>
      </c>
      <c r="G1016" s="102">
        <v>56</v>
      </c>
      <c r="H1016" s="103">
        <v>0.12669683257918551</v>
      </c>
      <c r="I1016" s="102">
        <v>442</v>
      </c>
    </row>
    <row r="1017" spans="1:9" x14ac:dyDescent="0.25">
      <c r="A1017" s="99" t="s">
        <v>2447</v>
      </c>
      <c r="B1017" s="99" t="s">
        <v>6189</v>
      </c>
      <c r="C1017" s="99" t="s">
        <v>2495</v>
      </c>
      <c r="D1017" s="99" t="s">
        <v>5867</v>
      </c>
      <c r="E1017" s="102">
        <v>70</v>
      </c>
      <c r="F1017" s="103">
        <v>8.2063305978898007E-2</v>
      </c>
      <c r="G1017" s="102">
        <v>102</v>
      </c>
      <c r="H1017" s="103">
        <v>0.11957796014067995</v>
      </c>
      <c r="I1017" s="102">
        <v>853</v>
      </c>
    </row>
    <row r="1018" spans="1:9" x14ac:dyDescent="0.25">
      <c r="A1018" s="99" t="s">
        <v>2467</v>
      </c>
      <c r="B1018" s="99" t="s">
        <v>6190</v>
      </c>
      <c r="C1018" s="99" t="s">
        <v>2469</v>
      </c>
      <c r="D1018" s="99" t="s">
        <v>2470</v>
      </c>
      <c r="E1018" s="102">
        <v>266</v>
      </c>
      <c r="F1018" s="103">
        <v>7.2086720867208673E-2</v>
      </c>
      <c r="G1018" s="102">
        <v>609</v>
      </c>
      <c r="H1018" s="103">
        <v>0.16504065040650406</v>
      </c>
      <c r="I1018" s="102">
        <v>3690</v>
      </c>
    </row>
    <row r="1019" spans="1:9" x14ac:dyDescent="0.25">
      <c r="A1019" s="99" t="s">
        <v>2467</v>
      </c>
      <c r="B1019" s="99" t="s">
        <v>6190</v>
      </c>
      <c r="C1019" s="99" t="s">
        <v>2474</v>
      </c>
      <c r="D1019" s="99" t="s">
        <v>6266</v>
      </c>
      <c r="E1019" s="102">
        <v>122</v>
      </c>
      <c r="F1019" s="103">
        <v>9.7756410256410256E-2</v>
      </c>
      <c r="G1019" s="102">
        <v>191</v>
      </c>
      <c r="H1019" s="103">
        <v>0.15304487179487181</v>
      </c>
      <c r="I1019" s="102">
        <v>1248</v>
      </c>
    </row>
    <row r="1020" spans="1:9" x14ac:dyDescent="0.25">
      <c r="A1020" s="99" t="s">
        <v>2467</v>
      </c>
      <c r="B1020" s="99" t="s">
        <v>6190</v>
      </c>
      <c r="C1020" s="99" t="s">
        <v>2478</v>
      </c>
      <c r="D1020" s="99" t="s">
        <v>6267</v>
      </c>
      <c r="E1020" s="102">
        <v>151</v>
      </c>
      <c r="F1020" s="103">
        <v>0.12387202625102543</v>
      </c>
      <c r="G1020" s="102">
        <v>180</v>
      </c>
      <c r="H1020" s="103">
        <v>0.14766201804757997</v>
      </c>
      <c r="I1020" s="102">
        <v>1219</v>
      </c>
    </row>
    <row r="1021" spans="1:9" x14ac:dyDescent="0.25">
      <c r="A1021" s="99" t="s">
        <v>2467</v>
      </c>
      <c r="B1021" s="99" t="s">
        <v>6190</v>
      </c>
      <c r="C1021" s="99" t="s">
        <v>2480</v>
      </c>
      <c r="D1021" s="99" t="s">
        <v>6268</v>
      </c>
      <c r="E1021" s="102">
        <v>100</v>
      </c>
      <c r="F1021" s="103">
        <v>8.6805555555555552E-2</v>
      </c>
      <c r="G1021" s="102">
        <v>178</v>
      </c>
      <c r="H1021" s="103">
        <v>0.1545138888888889</v>
      </c>
      <c r="I1021" s="102">
        <v>1152</v>
      </c>
    </row>
    <row r="1022" spans="1:9" x14ac:dyDescent="0.25">
      <c r="A1022" s="99" t="s">
        <v>2467</v>
      </c>
      <c r="B1022" s="99" t="s">
        <v>6190</v>
      </c>
      <c r="C1022" s="99" t="s">
        <v>2482</v>
      </c>
      <c r="D1022" s="99" t="s">
        <v>2483</v>
      </c>
      <c r="E1022" s="102">
        <v>59</v>
      </c>
      <c r="F1022" s="103">
        <v>0.15051020408163265</v>
      </c>
      <c r="G1022" s="102">
        <v>67</v>
      </c>
      <c r="H1022" s="103">
        <v>0.17091836734693877</v>
      </c>
      <c r="I1022" s="102">
        <v>392</v>
      </c>
    </row>
    <row r="1023" spans="1:9" x14ac:dyDescent="0.25">
      <c r="A1023" s="99" t="s">
        <v>2467</v>
      </c>
      <c r="B1023" s="99" t="s">
        <v>6190</v>
      </c>
      <c r="C1023" s="99" t="s">
        <v>2484</v>
      </c>
      <c r="D1023" s="99" t="s">
        <v>855</v>
      </c>
      <c r="E1023" s="102">
        <v>66</v>
      </c>
      <c r="F1023" s="103">
        <v>0.19642857142857142</v>
      </c>
      <c r="G1023" s="102">
        <v>41</v>
      </c>
      <c r="H1023" s="103">
        <v>0.12202380952380952</v>
      </c>
      <c r="I1023" s="102">
        <v>336</v>
      </c>
    </row>
    <row r="1024" spans="1:9" x14ac:dyDescent="0.25">
      <c r="A1024" s="99" t="s">
        <v>2467</v>
      </c>
      <c r="B1024" s="99" t="s">
        <v>6190</v>
      </c>
      <c r="C1024" s="99" t="s">
        <v>2489</v>
      </c>
      <c r="D1024" s="99" t="s">
        <v>5556</v>
      </c>
      <c r="E1024" s="102">
        <v>43</v>
      </c>
      <c r="F1024" s="103">
        <v>9.7727272727272732E-2</v>
      </c>
      <c r="G1024" s="102">
        <v>52</v>
      </c>
      <c r="H1024" s="103">
        <v>0.11818181818181818</v>
      </c>
      <c r="I1024" s="102">
        <v>440</v>
      </c>
    </row>
    <row r="1025" spans="1:9" x14ac:dyDescent="0.25">
      <c r="A1025" s="99" t="s">
        <v>2467</v>
      </c>
      <c r="B1025" s="99" t="s">
        <v>6190</v>
      </c>
      <c r="C1025" s="99" t="s">
        <v>2349</v>
      </c>
      <c r="D1025" s="99" t="s">
        <v>2491</v>
      </c>
      <c r="E1025" s="102">
        <v>61</v>
      </c>
      <c r="F1025" s="103">
        <v>0.11296296296296296</v>
      </c>
      <c r="G1025" s="102">
        <v>60</v>
      </c>
      <c r="H1025" s="103">
        <v>0.1111111111111111</v>
      </c>
      <c r="I1025" s="102">
        <v>540</v>
      </c>
    </row>
    <row r="1026" spans="1:9" x14ac:dyDescent="0.25">
      <c r="A1026" s="99" t="s">
        <v>2467</v>
      </c>
      <c r="B1026" s="99" t="s">
        <v>6190</v>
      </c>
      <c r="C1026" s="99" t="s">
        <v>2492</v>
      </c>
      <c r="D1026" s="99" t="s">
        <v>1014</v>
      </c>
      <c r="E1026" s="102">
        <v>54</v>
      </c>
      <c r="F1026" s="103">
        <v>0.11842105263157894</v>
      </c>
      <c r="G1026" s="102">
        <v>53</v>
      </c>
      <c r="H1026" s="103">
        <v>0.1162280701754386</v>
      </c>
      <c r="I1026" s="102">
        <v>456</v>
      </c>
    </row>
    <row r="1027" spans="1:9" x14ac:dyDescent="0.25">
      <c r="A1027" s="99" t="s">
        <v>2467</v>
      </c>
      <c r="B1027" s="99" t="s">
        <v>6190</v>
      </c>
      <c r="C1027" s="99" t="s">
        <v>2499</v>
      </c>
      <c r="D1027" s="99" t="s">
        <v>5557</v>
      </c>
      <c r="E1027" s="102">
        <v>135</v>
      </c>
      <c r="F1027" s="103">
        <v>0.25328330206378985</v>
      </c>
      <c r="G1027" s="102">
        <v>61</v>
      </c>
      <c r="H1027" s="103">
        <v>0.11444652908067542</v>
      </c>
      <c r="I1027" s="102">
        <v>533</v>
      </c>
    </row>
    <row r="1028" spans="1:9" x14ac:dyDescent="0.25">
      <c r="A1028" s="99" t="s">
        <v>2467</v>
      </c>
      <c r="B1028" s="99" t="s">
        <v>6190</v>
      </c>
      <c r="C1028" s="99" t="s">
        <v>2501</v>
      </c>
      <c r="D1028" s="99" t="s">
        <v>5558</v>
      </c>
      <c r="E1028" s="102">
        <v>87</v>
      </c>
      <c r="F1028" s="103">
        <v>0.19550561797752808</v>
      </c>
      <c r="G1028" s="102">
        <v>39</v>
      </c>
      <c r="H1028" s="103">
        <v>8.7640449438202248E-2</v>
      </c>
      <c r="I1028" s="102">
        <v>445</v>
      </c>
    </row>
    <row r="1029" spans="1:9" x14ac:dyDescent="0.25">
      <c r="A1029" s="99" t="s">
        <v>2467</v>
      </c>
      <c r="B1029" s="99" t="s">
        <v>6190</v>
      </c>
      <c r="C1029" s="99" t="s">
        <v>2503</v>
      </c>
      <c r="D1029" s="99" t="s">
        <v>2504</v>
      </c>
      <c r="E1029" s="102">
        <v>52</v>
      </c>
      <c r="F1029" s="103">
        <v>0.10766045548654245</v>
      </c>
      <c r="G1029" s="102">
        <v>72</v>
      </c>
      <c r="H1029" s="103">
        <v>0.14906832298136646</v>
      </c>
      <c r="I1029" s="102">
        <v>483</v>
      </c>
    </row>
    <row r="1030" spans="1:9" x14ac:dyDescent="0.25">
      <c r="A1030" s="99" t="s">
        <v>2467</v>
      </c>
      <c r="B1030" s="99" t="s">
        <v>6190</v>
      </c>
      <c r="C1030" s="99" t="s">
        <v>2505</v>
      </c>
      <c r="D1030" s="99" t="s">
        <v>5559</v>
      </c>
      <c r="E1030" s="102">
        <v>0</v>
      </c>
      <c r="F1030" s="103">
        <v>0</v>
      </c>
      <c r="G1030" s="102">
        <v>61</v>
      </c>
      <c r="H1030" s="103">
        <v>0.30653266331658291</v>
      </c>
      <c r="I1030" s="102">
        <v>199</v>
      </c>
    </row>
    <row r="1031" spans="1:9" x14ac:dyDescent="0.25">
      <c r="A1031" s="99" t="s">
        <v>2467</v>
      </c>
      <c r="B1031" s="99" t="s">
        <v>6190</v>
      </c>
      <c r="C1031" s="99" t="s">
        <v>2507</v>
      </c>
      <c r="D1031" s="99" t="s">
        <v>5560</v>
      </c>
      <c r="E1031" s="102">
        <v>54</v>
      </c>
      <c r="F1031" s="103">
        <v>0.11273486430062631</v>
      </c>
      <c r="G1031" s="102">
        <v>67</v>
      </c>
      <c r="H1031" s="103">
        <v>0.13987473903966596</v>
      </c>
      <c r="I1031" s="102">
        <v>479</v>
      </c>
    </row>
    <row r="1032" spans="1:9" x14ac:dyDescent="0.25">
      <c r="A1032" s="99" t="s">
        <v>2484</v>
      </c>
      <c r="B1032" s="99" t="s">
        <v>6191</v>
      </c>
      <c r="C1032" s="99" t="s">
        <v>2509</v>
      </c>
      <c r="D1032" s="99" t="s">
        <v>5561</v>
      </c>
      <c r="E1032" s="102">
        <v>71</v>
      </c>
      <c r="F1032" s="103">
        <v>0.10471976401179942</v>
      </c>
      <c r="G1032" s="102">
        <v>94</v>
      </c>
      <c r="H1032" s="103">
        <v>0.13864306784660768</v>
      </c>
      <c r="I1032" s="102">
        <v>678</v>
      </c>
    </row>
    <row r="1033" spans="1:9" x14ac:dyDescent="0.25">
      <c r="A1033" s="99" t="s">
        <v>2484</v>
      </c>
      <c r="B1033" s="99" t="s">
        <v>6191</v>
      </c>
      <c r="C1033" s="99" t="s">
        <v>2512</v>
      </c>
      <c r="D1033" s="99" t="s">
        <v>5562</v>
      </c>
      <c r="E1033" s="102">
        <v>79</v>
      </c>
      <c r="F1033" s="103">
        <v>0.16880341880341881</v>
      </c>
      <c r="G1033" s="102">
        <v>86</v>
      </c>
      <c r="H1033" s="103">
        <v>0.18376068376068377</v>
      </c>
      <c r="I1033" s="102">
        <v>468</v>
      </c>
    </row>
    <row r="1034" spans="1:9" x14ac:dyDescent="0.25">
      <c r="A1034" s="99" t="s">
        <v>2484</v>
      </c>
      <c r="B1034" s="99" t="s">
        <v>6191</v>
      </c>
      <c r="C1034" s="99" t="s">
        <v>6225</v>
      </c>
      <c r="D1034" s="99" t="s">
        <v>6269</v>
      </c>
      <c r="E1034" s="102">
        <v>50</v>
      </c>
      <c r="F1034" s="103">
        <v>7.7760497667185069E-2</v>
      </c>
      <c r="G1034" s="102">
        <v>75</v>
      </c>
      <c r="H1034" s="103">
        <v>0.1166407465007776</v>
      </c>
      <c r="I1034" s="102">
        <v>643</v>
      </c>
    </row>
    <row r="1035" spans="1:9" x14ac:dyDescent="0.25">
      <c r="A1035" s="99" t="s">
        <v>2484</v>
      </c>
      <c r="B1035" s="99" t="s">
        <v>6191</v>
      </c>
      <c r="C1035" s="99" t="s">
        <v>6226</v>
      </c>
      <c r="D1035" s="99" t="s">
        <v>6270</v>
      </c>
      <c r="E1035" s="102">
        <v>174</v>
      </c>
      <c r="F1035" s="103">
        <v>0.25588235294117645</v>
      </c>
      <c r="G1035" s="102">
        <v>92</v>
      </c>
      <c r="H1035" s="103">
        <v>0.13529411764705881</v>
      </c>
      <c r="I1035" s="102">
        <v>680</v>
      </c>
    </row>
    <row r="1036" spans="1:9" x14ac:dyDescent="0.25">
      <c r="A1036" s="99" t="s">
        <v>2484</v>
      </c>
      <c r="B1036" s="99" t="s">
        <v>6191</v>
      </c>
      <c r="C1036" s="99" t="s">
        <v>2514</v>
      </c>
      <c r="D1036" s="99" t="s">
        <v>2515</v>
      </c>
      <c r="E1036" s="102">
        <v>95</v>
      </c>
      <c r="F1036" s="103">
        <v>0.18199233716475097</v>
      </c>
      <c r="G1036" s="102">
        <v>62</v>
      </c>
      <c r="H1036" s="103">
        <v>0.11877394636015326</v>
      </c>
      <c r="I1036" s="102">
        <v>522</v>
      </c>
    </row>
    <row r="1037" spans="1:9" x14ac:dyDescent="0.25">
      <c r="A1037" s="99" t="s">
        <v>2484</v>
      </c>
      <c r="B1037" s="99" t="s">
        <v>6191</v>
      </c>
      <c r="C1037" s="99" t="s">
        <v>2520</v>
      </c>
      <c r="D1037" s="99" t="s">
        <v>2521</v>
      </c>
      <c r="E1037" s="102">
        <v>221</v>
      </c>
      <c r="F1037" s="103">
        <v>0.45102040816326533</v>
      </c>
      <c r="G1037" s="102">
        <v>79</v>
      </c>
      <c r="H1037" s="103">
        <v>0.16122448979591836</v>
      </c>
      <c r="I1037" s="102">
        <v>490</v>
      </c>
    </row>
    <row r="1038" spans="1:9" x14ac:dyDescent="0.25">
      <c r="A1038" s="99" t="s">
        <v>2484</v>
      </c>
      <c r="B1038" s="99" t="s">
        <v>6191</v>
      </c>
      <c r="C1038" s="99" t="s">
        <v>2522</v>
      </c>
      <c r="D1038" s="99" t="s">
        <v>2523</v>
      </c>
      <c r="E1038" s="102">
        <v>124</v>
      </c>
      <c r="F1038" s="103">
        <v>0.25357873210633947</v>
      </c>
      <c r="G1038" s="102">
        <v>72</v>
      </c>
      <c r="H1038" s="103">
        <v>0.14723926380368099</v>
      </c>
      <c r="I1038" s="102">
        <v>489</v>
      </c>
    </row>
    <row r="1039" spans="1:9" x14ac:dyDescent="0.25">
      <c r="A1039" s="99" t="s">
        <v>2484</v>
      </c>
      <c r="B1039" s="99" t="s">
        <v>6191</v>
      </c>
      <c r="C1039" s="99" t="s">
        <v>5020</v>
      </c>
      <c r="D1039" s="99" t="s">
        <v>5021</v>
      </c>
      <c r="E1039" s="102">
        <v>0</v>
      </c>
      <c r="F1039" s="103">
        <v>0</v>
      </c>
      <c r="G1039" s="102">
        <v>81</v>
      </c>
      <c r="H1039" s="103">
        <v>0.92045454545454541</v>
      </c>
      <c r="I1039" s="102">
        <v>88</v>
      </c>
    </row>
    <row r="1040" spans="1:9" x14ac:dyDescent="0.25">
      <c r="A1040" s="99" t="s">
        <v>2484</v>
      </c>
      <c r="B1040" s="99" t="s">
        <v>6191</v>
      </c>
      <c r="C1040" s="99" t="s">
        <v>2524</v>
      </c>
      <c r="D1040" s="99" t="s">
        <v>5564</v>
      </c>
      <c r="E1040" s="102">
        <v>166</v>
      </c>
      <c r="F1040" s="103">
        <v>0.28670120898100171</v>
      </c>
      <c r="G1040" s="102">
        <v>67</v>
      </c>
      <c r="H1040" s="103">
        <v>0.1157167530224525</v>
      </c>
      <c r="I1040" s="102">
        <v>579</v>
      </c>
    </row>
    <row r="1041" spans="1:9" x14ac:dyDescent="0.25">
      <c r="A1041" s="99" t="s">
        <v>2484</v>
      </c>
      <c r="B1041" s="99" t="s">
        <v>6191</v>
      </c>
      <c r="C1041" s="99" t="s">
        <v>2526</v>
      </c>
      <c r="D1041" s="99" t="s">
        <v>2527</v>
      </c>
      <c r="E1041" s="102">
        <v>69</v>
      </c>
      <c r="F1041" s="103">
        <v>8.5185185185185183E-2</v>
      </c>
      <c r="G1041" s="102">
        <v>120</v>
      </c>
      <c r="H1041" s="103">
        <v>0.14814814814814814</v>
      </c>
      <c r="I1041" s="102">
        <v>810</v>
      </c>
    </row>
    <row r="1042" spans="1:9" x14ac:dyDescent="0.25">
      <c r="A1042" s="99" t="s">
        <v>2484</v>
      </c>
      <c r="B1042" s="99" t="s">
        <v>6191</v>
      </c>
      <c r="C1042" s="99" t="s">
        <v>2528</v>
      </c>
      <c r="D1042" s="99" t="s">
        <v>2529</v>
      </c>
      <c r="E1042" s="102">
        <v>139</v>
      </c>
      <c r="F1042" s="103">
        <v>0.15548098434004473</v>
      </c>
      <c r="G1042" s="102">
        <v>144</v>
      </c>
      <c r="H1042" s="103">
        <v>0.16107382550335569</v>
      </c>
      <c r="I1042" s="102">
        <v>894</v>
      </c>
    </row>
    <row r="1043" spans="1:9" x14ac:dyDescent="0.25">
      <c r="A1043" s="99" t="s">
        <v>2484</v>
      </c>
      <c r="B1043" s="99" t="s">
        <v>6191</v>
      </c>
      <c r="C1043" s="99" t="s">
        <v>2532</v>
      </c>
      <c r="D1043" s="99" t="s">
        <v>2533</v>
      </c>
      <c r="E1043" s="102">
        <v>124</v>
      </c>
      <c r="F1043" s="103">
        <v>0.15636822194199243</v>
      </c>
      <c r="G1043" s="102">
        <v>121</v>
      </c>
      <c r="H1043" s="103">
        <v>0.15258511979823455</v>
      </c>
      <c r="I1043" s="102">
        <v>793</v>
      </c>
    </row>
    <row r="1044" spans="1:9" x14ac:dyDescent="0.25">
      <c r="A1044" s="99" t="s">
        <v>2484</v>
      </c>
      <c r="B1044" s="99" t="s">
        <v>6191</v>
      </c>
      <c r="C1044" s="99" t="s">
        <v>2537</v>
      </c>
      <c r="D1044" s="99" t="s">
        <v>2538</v>
      </c>
      <c r="E1044" s="102">
        <v>346</v>
      </c>
      <c r="F1044" s="103">
        <v>9.2168353755993609E-2</v>
      </c>
      <c r="G1044" s="102">
        <v>542</v>
      </c>
      <c r="H1044" s="103">
        <v>0.14437932871603623</v>
      </c>
      <c r="I1044" s="102">
        <v>3754</v>
      </c>
    </row>
    <row r="1045" spans="1:9" x14ac:dyDescent="0.25">
      <c r="A1045" s="99" t="s">
        <v>2349</v>
      </c>
      <c r="B1045" s="99" t="s">
        <v>6192</v>
      </c>
      <c r="C1045" s="99" t="s">
        <v>2347</v>
      </c>
      <c r="D1045" s="99" t="s">
        <v>2348</v>
      </c>
      <c r="E1045" s="102">
        <v>465</v>
      </c>
      <c r="F1045" s="103">
        <v>0.14176829268292682</v>
      </c>
      <c r="G1045" s="102">
        <v>514</v>
      </c>
      <c r="H1045" s="103">
        <v>0.15670731707317073</v>
      </c>
      <c r="I1045" s="102">
        <v>3280</v>
      </c>
    </row>
    <row r="1046" spans="1:9" x14ac:dyDescent="0.25">
      <c r="A1046" s="99" t="s">
        <v>2349</v>
      </c>
      <c r="B1046" s="99" t="s">
        <v>6192</v>
      </c>
      <c r="C1046" s="99" t="s">
        <v>2351</v>
      </c>
      <c r="D1046" s="99" t="s">
        <v>2352</v>
      </c>
      <c r="E1046" s="102">
        <v>169</v>
      </c>
      <c r="F1046" s="103">
        <v>0.12640239341810022</v>
      </c>
      <c r="G1046" s="102">
        <v>171</v>
      </c>
      <c r="H1046" s="103">
        <v>0.12789827973074047</v>
      </c>
      <c r="I1046" s="102">
        <v>1337</v>
      </c>
    </row>
    <row r="1047" spans="1:9" x14ac:dyDescent="0.25">
      <c r="A1047" s="99" t="s">
        <v>2349</v>
      </c>
      <c r="B1047" s="99" t="s">
        <v>6192</v>
      </c>
      <c r="C1047" s="99" t="s">
        <v>2353</v>
      </c>
      <c r="D1047" s="99" t="s">
        <v>2354</v>
      </c>
      <c r="E1047" s="102">
        <v>224</v>
      </c>
      <c r="F1047" s="103">
        <v>0.16654275092936802</v>
      </c>
      <c r="G1047" s="102">
        <v>179</v>
      </c>
      <c r="H1047" s="103">
        <v>0.13308550185873605</v>
      </c>
      <c r="I1047" s="102">
        <v>1345</v>
      </c>
    </row>
    <row r="1048" spans="1:9" x14ac:dyDescent="0.25">
      <c r="A1048" s="99" t="s">
        <v>2349</v>
      </c>
      <c r="B1048" s="99" t="s">
        <v>6192</v>
      </c>
      <c r="C1048" s="99" t="s">
        <v>2355</v>
      </c>
      <c r="D1048" s="99" t="s">
        <v>2356</v>
      </c>
      <c r="E1048" s="102">
        <v>193</v>
      </c>
      <c r="F1048" s="103">
        <v>0.15871710526315788</v>
      </c>
      <c r="G1048" s="102">
        <v>189</v>
      </c>
      <c r="H1048" s="103">
        <v>0.15542763157894737</v>
      </c>
      <c r="I1048" s="102">
        <v>1216</v>
      </c>
    </row>
    <row r="1049" spans="1:9" x14ac:dyDescent="0.25">
      <c r="A1049" s="99" t="s">
        <v>2349</v>
      </c>
      <c r="B1049" s="99" t="s">
        <v>6192</v>
      </c>
      <c r="C1049" s="99" t="s">
        <v>2357</v>
      </c>
      <c r="D1049" s="99" t="s">
        <v>148</v>
      </c>
      <c r="E1049" s="102">
        <v>209</v>
      </c>
      <c r="F1049" s="103">
        <v>0.27718832891246686</v>
      </c>
      <c r="G1049" s="102">
        <v>88</v>
      </c>
      <c r="H1049" s="103">
        <v>0.11671087533156499</v>
      </c>
      <c r="I1049" s="102">
        <v>754</v>
      </c>
    </row>
    <row r="1050" spans="1:9" x14ac:dyDescent="0.25">
      <c r="A1050" s="99" t="s">
        <v>2349</v>
      </c>
      <c r="B1050" s="99" t="s">
        <v>6192</v>
      </c>
      <c r="C1050" s="99" t="s">
        <v>2358</v>
      </c>
      <c r="D1050" s="99" t="s">
        <v>2359</v>
      </c>
      <c r="E1050" s="102">
        <v>159</v>
      </c>
      <c r="F1050" s="103">
        <v>0.17745535714285715</v>
      </c>
      <c r="G1050" s="102">
        <v>79</v>
      </c>
      <c r="H1050" s="103">
        <v>8.8169642857142863E-2</v>
      </c>
      <c r="I1050" s="102">
        <v>896</v>
      </c>
    </row>
    <row r="1051" spans="1:9" x14ac:dyDescent="0.25">
      <c r="A1051" s="99" t="s">
        <v>2349</v>
      </c>
      <c r="B1051" s="99" t="s">
        <v>6192</v>
      </c>
      <c r="C1051" s="99" t="s">
        <v>2360</v>
      </c>
      <c r="D1051" s="99" t="s">
        <v>2361</v>
      </c>
      <c r="E1051" s="102">
        <v>302</v>
      </c>
      <c r="F1051" s="103">
        <v>0.41944444444444445</v>
      </c>
      <c r="G1051" s="102">
        <v>104</v>
      </c>
      <c r="H1051" s="103">
        <v>0.14444444444444443</v>
      </c>
      <c r="I1051" s="102">
        <v>720</v>
      </c>
    </row>
    <row r="1052" spans="1:9" x14ac:dyDescent="0.25">
      <c r="A1052" s="99" t="s">
        <v>2349</v>
      </c>
      <c r="B1052" s="99" t="s">
        <v>6192</v>
      </c>
      <c r="C1052" s="99" t="s">
        <v>2365</v>
      </c>
      <c r="D1052" s="99" t="s">
        <v>2366</v>
      </c>
      <c r="E1052" s="102">
        <v>176</v>
      </c>
      <c r="F1052" s="103">
        <v>0.22082810539523212</v>
      </c>
      <c r="G1052" s="102">
        <v>130</v>
      </c>
      <c r="H1052" s="103">
        <v>0.16311166875784192</v>
      </c>
      <c r="I1052" s="102">
        <v>797</v>
      </c>
    </row>
    <row r="1053" spans="1:9" x14ac:dyDescent="0.25">
      <c r="A1053" s="99" t="s">
        <v>2349</v>
      </c>
      <c r="B1053" s="99" t="s">
        <v>6192</v>
      </c>
      <c r="C1053" s="99" t="s">
        <v>2367</v>
      </c>
      <c r="D1053" s="99" t="s">
        <v>2368</v>
      </c>
      <c r="E1053" s="102">
        <v>221</v>
      </c>
      <c r="F1053" s="103">
        <v>0.31571428571428573</v>
      </c>
      <c r="G1053" s="102">
        <v>97</v>
      </c>
      <c r="H1053" s="103">
        <v>0.13857142857142857</v>
      </c>
      <c r="I1053" s="102">
        <v>700</v>
      </c>
    </row>
    <row r="1054" spans="1:9" x14ac:dyDescent="0.25">
      <c r="A1054" s="99" t="s">
        <v>2349</v>
      </c>
      <c r="B1054" s="99" t="s">
        <v>6192</v>
      </c>
      <c r="C1054" s="99" t="s">
        <v>2245</v>
      </c>
      <c r="D1054" s="99" t="s">
        <v>2369</v>
      </c>
      <c r="E1054" s="102">
        <v>107</v>
      </c>
      <c r="F1054" s="103">
        <v>0.13544303797468354</v>
      </c>
      <c r="G1054" s="102">
        <v>56</v>
      </c>
      <c r="H1054" s="103">
        <v>7.0886075949367092E-2</v>
      </c>
      <c r="I1054" s="102">
        <v>790</v>
      </c>
    </row>
    <row r="1055" spans="1:9" x14ac:dyDescent="0.25">
      <c r="A1055" s="99" t="s">
        <v>2349</v>
      </c>
      <c r="B1055" s="99" t="s">
        <v>6192</v>
      </c>
      <c r="C1055" s="99" t="s">
        <v>2370</v>
      </c>
      <c r="D1055" s="99" t="s">
        <v>5868</v>
      </c>
      <c r="E1055" s="102">
        <v>188</v>
      </c>
      <c r="F1055" s="103">
        <v>0.25066666666666665</v>
      </c>
      <c r="G1055" s="102">
        <v>83</v>
      </c>
      <c r="H1055" s="103">
        <v>0.11066666666666666</v>
      </c>
      <c r="I1055" s="102">
        <v>750</v>
      </c>
    </row>
    <row r="1056" spans="1:9" x14ac:dyDescent="0.25">
      <c r="A1056" s="99" t="s">
        <v>2349</v>
      </c>
      <c r="B1056" s="99" t="s">
        <v>6192</v>
      </c>
      <c r="C1056" s="99" t="s">
        <v>2372</v>
      </c>
      <c r="D1056" s="99" t="s">
        <v>2373</v>
      </c>
      <c r="E1056" s="102">
        <v>120</v>
      </c>
      <c r="F1056" s="103">
        <v>0.16260162601626016</v>
      </c>
      <c r="G1056" s="102">
        <v>97</v>
      </c>
      <c r="H1056" s="103">
        <v>0.13143631436314362</v>
      </c>
      <c r="I1056" s="102">
        <v>738</v>
      </c>
    </row>
    <row r="1057" spans="1:9" x14ac:dyDescent="0.25">
      <c r="A1057" s="99" t="s">
        <v>2349</v>
      </c>
      <c r="B1057" s="99" t="s">
        <v>6192</v>
      </c>
      <c r="C1057" s="99" t="s">
        <v>5215</v>
      </c>
      <c r="D1057" s="99" t="s">
        <v>5216</v>
      </c>
      <c r="E1057" s="102">
        <v>5</v>
      </c>
      <c r="F1057" s="103">
        <v>7.8125E-2</v>
      </c>
      <c r="G1057" s="102">
        <v>63</v>
      </c>
      <c r="H1057" s="103">
        <v>0.984375</v>
      </c>
      <c r="I1057" s="102">
        <v>64</v>
      </c>
    </row>
    <row r="1058" spans="1:9" x14ac:dyDescent="0.25">
      <c r="A1058" s="99" t="s">
        <v>2349</v>
      </c>
      <c r="B1058" s="99" t="s">
        <v>6192</v>
      </c>
      <c r="C1058" s="99" t="s">
        <v>2374</v>
      </c>
      <c r="D1058" s="99" t="s">
        <v>2375</v>
      </c>
      <c r="E1058" s="102">
        <v>241</v>
      </c>
      <c r="F1058" s="103">
        <v>0.35182481751824818</v>
      </c>
      <c r="G1058" s="102">
        <v>82</v>
      </c>
      <c r="H1058" s="103">
        <v>0.11970802919708029</v>
      </c>
      <c r="I1058" s="102">
        <v>685</v>
      </c>
    </row>
    <row r="1059" spans="1:9" x14ac:dyDescent="0.25">
      <c r="A1059" s="99" t="s">
        <v>2349</v>
      </c>
      <c r="B1059" s="99" t="s">
        <v>6192</v>
      </c>
      <c r="C1059" s="99" t="s">
        <v>2376</v>
      </c>
      <c r="D1059" s="99" t="s">
        <v>2377</v>
      </c>
      <c r="E1059" s="102">
        <v>221</v>
      </c>
      <c r="F1059" s="103">
        <v>0.24720357941834453</v>
      </c>
      <c r="G1059" s="102">
        <v>112</v>
      </c>
      <c r="H1059" s="103">
        <v>0.12527964205816555</v>
      </c>
      <c r="I1059" s="102">
        <v>894</v>
      </c>
    </row>
    <row r="1060" spans="1:9" x14ac:dyDescent="0.25">
      <c r="A1060" s="99" t="s">
        <v>2349</v>
      </c>
      <c r="B1060" s="99" t="s">
        <v>6192</v>
      </c>
      <c r="C1060" s="99" t="s">
        <v>5122</v>
      </c>
      <c r="D1060" s="99" t="s">
        <v>5123</v>
      </c>
      <c r="E1060" s="102">
        <v>5</v>
      </c>
      <c r="F1060" s="103">
        <v>1.4792899408284023E-2</v>
      </c>
      <c r="G1060" s="102">
        <v>30</v>
      </c>
      <c r="H1060" s="103">
        <v>8.8757396449704137E-2</v>
      </c>
      <c r="I1060" s="102">
        <v>338</v>
      </c>
    </row>
    <row r="1061" spans="1:9" x14ac:dyDescent="0.25">
      <c r="A1061" s="99" t="s">
        <v>2349</v>
      </c>
      <c r="B1061" s="99" t="s">
        <v>6192</v>
      </c>
      <c r="C1061" s="99" t="s">
        <v>2530</v>
      </c>
      <c r="D1061" s="99" t="s">
        <v>2531</v>
      </c>
      <c r="E1061" s="102">
        <v>171</v>
      </c>
      <c r="F1061" s="103">
        <v>0.22589167767503301</v>
      </c>
      <c r="G1061" s="102">
        <v>137</v>
      </c>
      <c r="H1061" s="103">
        <v>0.1809775429326288</v>
      </c>
      <c r="I1061" s="102">
        <v>757</v>
      </c>
    </row>
    <row r="1062" spans="1:9" x14ac:dyDescent="0.25">
      <c r="A1062" s="99" t="s">
        <v>2349</v>
      </c>
      <c r="B1062" s="99" t="s">
        <v>6192</v>
      </c>
      <c r="C1062" s="99" t="s">
        <v>4791</v>
      </c>
      <c r="D1062" s="99" t="s">
        <v>4792</v>
      </c>
      <c r="E1062" s="102">
        <v>39</v>
      </c>
      <c r="F1062" s="103">
        <v>9.4660194174757281E-2</v>
      </c>
      <c r="G1062" s="102">
        <v>21</v>
      </c>
      <c r="H1062" s="103">
        <v>5.0970873786407765E-2</v>
      </c>
      <c r="I1062" s="102">
        <v>412</v>
      </c>
    </row>
    <row r="1063" spans="1:9" x14ac:dyDescent="0.25">
      <c r="A1063" s="99" t="s">
        <v>2495</v>
      </c>
      <c r="B1063" s="99" t="s">
        <v>2536</v>
      </c>
      <c r="C1063" s="99" t="s">
        <v>2534</v>
      </c>
      <c r="D1063" s="99" t="s">
        <v>2535</v>
      </c>
      <c r="E1063" s="102">
        <v>30</v>
      </c>
      <c r="F1063" s="103">
        <v>2.9850746268656716E-2</v>
      </c>
      <c r="G1063" s="102">
        <v>196</v>
      </c>
      <c r="H1063" s="103">
        <v>0.19502487562189055</v>
      </c>
      <c r="I1063" s="102">
        <v>1005</v>
      </c>
    </row>
    <row r="1064" spans="1:9" x14ac:dyDescent="0.25">
      <c r="A1064" s="99" t="s">
        <v>2495</v>
      </c>
      <c r="B1064" s="99" t="s">
        <v>2536</v>
      </c>
      <c r="C1064" s="99" t="s">
        <v>2539</v>
      </c>
      <c r="D1064" s="99" t="s">
        <v>2540</v>
      </c>
      <c r="E1064" s="102">
        <v>10</v>
      </c>
      <c r="F1064" s="103">
        <v>2.0576131687242798E-2</v>
      </c>
      <c r="G1064" s="102">
        <v>108</v>
      </c>
      <c r="H1064" s="103">
        <v>0.22222222222222221</v>
      </c>
      <c r="I1064" s="102">
        <v>486</v>
      </c>
    </row>
    <row r="1065" spans="1:9" x14ac:dyDescent="0.25">
      <c r="A1065" s="99" t="s">
        <v>2495</v>
      </c>
      <c r="B1065" s="99" t="s">
        <v>2536</v>
      </c>
      <c r="C1065" s="99" t="s">
        <v>2541</v>
      </c>
      <c r="D1065" s="99" t="s">
        <v>307</v>
      </c>
      <c r="E1065" s="102">
        <v>27</v>
      </c>
      <c r="F1065" s="103">
        <v>6.4593301435406703E-2</v>
      </c>
      <c r="G1065" s="102">
        <v>87</v>
      </c>
      <c r="H1065" s="103">
        <v>0.20813397129186603</v>
      </c>
      <c r="I1065" s="102">
        <v>418</v>
      </c>
    </row>
    <row r="1066" spans="1:9" x14ac:dyDescent="0.25">
      <c r="A1066" s="99" t="s">
        <v>2495</v>
      </c>
      <c r="B1066" s="99" t="s">
        <v>2536</v>
      </c>
      <c r="C1066" s="99" t="s">
        <v>2542</v>
      </c>
      <c r="D1066" s="99" t="s">
        <v>2543</v>
      </c>
      <c r="E1066" s="102">
        <v>23</v>
      </c>
      <c r="F1066" s="103">
        <v>3.4534534534534533E-2</v>
      </c>
      <c r="G1066" s="102">
        <v>125</v>
      </c>
      <c r="H1066" s="103">
        <v>0.18768768768768768</v>
      </c>
      <c r="I1066" s="102">
        <v>666</v>
      </c>
    </row>
    <row r="1067" spans="1:9" x14ac:dyDescent="0.25">
      <c r="A1067" s="99" t="s">
        <v>2495</v>
      </c>
      <c r="B1067" s="99" t="s">
        <v>2536</v>
      </c>
      <c r="C1067" s="99" t="s">
        <v>2544</v>
      </c>
      <c r="D1067" s="99" t="s">
        <v>2545</v>
      </c>
      <c r="E1067" s="102">
        <v>25</v>
      </c>
      <c r="F1067" s="103">
        <v>5.7870370370370371E-2</v>
      </c>
      <c r="G1067" s="102">
        <v>56</v>
      </c>
      <c r="H1067" s="103">
        <v>0.12962962962962962</v>
      </c>
      <c r="I1067" s="102">
        <v>432</v>
      </c>
    </row>
    <row r="1068" spans="1:9" x14ac:dyDescent="0.25">
      <c r="A1068" s="99" t="s">
        <v>2548</v>
      </c>
      <c r="B1068" s="99" t="s">
        <v>2549</v>
      </c>
      <c r="C1068" s="99" t="s">
        <v>6122</v>
      </c>
      <c r="D1068" s="99" t="s">
        <v>6123</v>
      </c>
      <c r="E1068" s="102">
        <v>4</v>
      </c>
      <c r="F1068" s="103">
        <v>2.3952095808383235E-2</v>
      </c>
      <c r="G1068" s="102">
        <v>76</v>
      </c>
      <c r="H1068" s="103">
        <v>0.45508982035928142</v>
      </c>
      <c r="I1068" s="102">
        <v>167</v>
      </c>
    </row>
    <row r="1069" spans="1:9" x14ac:dyDescent="0.25">
      <c r="A1069" s="99" t="s">
        <v>2548</v>
      </c>
      <c r="B1069" s="99" t="s">
        <v>2549</v>
      </c>
      <c r="C1069" s="99" t="s">
        <v>6124</v>
      </c>
      <c r="D1069" s="99" t="s">
        <v>6125</v>
      </c>
      <c r="E1069" s="102">
        <v>2</v>
      </c>
      <c r="F1069" s="103">
        <v>4.878048780487805E-2</v>
      </c>
      <c r="G1069" s="102">
        <v>9</v>
      </c>
      <c r="H1069" s="103">
        <v>0.21951219512195122</v>
      </c>
      <c r="I1069" s="102">
        <v>41</v>
      </c>
    </row>
    <row r="1070" spans="1:9" x14ac:dyDescent="0.25">
      <c r="A1070" s="99" t="s">
        <v>2548</v>
      </c>
      <c r="B1070" s="99" t="s">
        <v>2549</v>
      </c>
      <c r="C1070" s="99" t="s">
        <v>6126</v>
      </c>
      <c r="D1070" s="99" t="s">
        <v>2551</v>
      </c>
      <c r="E1070" s="102">
        <v>530</v>
      </c>
      <c r="F1070" s="103">
        <v>0.25202092249167857</v>
      </c>
      <c r="G1070" s="102">
        <v>401</v>
      </c>
      <c r="H1070" s="103">
        <v>0.19067998097955302</v>
      </c>
      <c r="I1070" s="102">
        <v>2103</v>
      </c>
    </row>
    <row r="1071" spans="1:9" x14ac:dyDescent="0.25">
      <c r="A1071" s="99" t="s">
        <v>2548</v>
      </c>
      <c r="B1071" s="99" t="s">
        <v>2549</v>
      </c>
      <c r="C1071" s="99" t="s">
        <v>5565</v>
      </c>
      <c r="D1071" s="99" t="s">
        <v>5566</v>
      </c>
      <c r="E1071" s="102">
        <v>51</v>
      </c>
      <c r="F1071" s="103">
        <v>0.11724137931034483</v>
      </c>
      <c r="G1071" s="102">
        <v>105</v>
      </c>
      <c r="H1071" s="103">
        <v>0.2413793103448276</v>
      </c>
      <c r="I1071" s="102">
        <v>435</v>
      </c>
    </row>
    <row r="1072" spans="1:9" x14ac:dyDescent="0.25">
      <c r="A1072" s="99" t="s">
        <v>2548</v>
      </c>
      <c r="B1072" s="99" t="s">
        <v>2549</v>
      </c>
      <c r="C1072" s="99" t="s">
        <v>6035</v>
      </c>
      <c r="D1072" s="99" t="s">
        <v>6036</v>
      </c>
      <c r="E1072" s="102">
        <v>129</v>
      </c>
      <c r="F1072" s="103">
        <v>0.28539823008849557</v>
      </c>
      <c r="G1072" s="102">
        <v>95</v>
      </c>
      <c r="H1072" s="103">
        <v>0.21017699115044247</v>
      </c>
      <c r="I1072" s="102">
        <v>452</v>
      </c>
    </row>
    <row r="1073" spans="1:9" x14ac:dyDescent="0.25">
      <c r="A1073" s="99" t="s">
        <v>2548</v>
      </c>
      <c r="B1073" s="99" t="s">
        <v>2549</v>
      </c>
      <c r="C1073" s="99" t="s">
        <v>6127</v>
      </c>
      <c r="D1073" s="99" t="s">
        <v>6128</v>
      </c>
      <c r="E1073" s="102">
        <v>227</v>
      </c>
      <c r="F1073" s="103">
        <v>0.19619706136560069</v>
      </c>
      <c r="G1073" s="102">
        <v>191</v>
      </c>
      <c r="H1073" s="103">
        <v>0.16508210890233363</v>
      </c>
      <c r="I1073" s="102">
        <v>1157</v>
      </c>
    </row>
    <row r="1074" spans="1:9" x14ac:dyDescent="0.25">
      <c r="A1074" s="99" t="s">
        <v>2548</v>
      </c>
      <c r="B1074" s="99" t="s">
        <v>2549</v>
      </c>
      <c r="C1074" s="99" t="s">
        <v>2556</v>
      </c>
      <c r="D1074" s="99" t="s">
        <v>2557</v>
      </c>
      <c r="E1074" s="102">
        <v>33</v>
      </c>
      <c r="F1074" s="103">
        <v>7.9710144927536225E-2</v>
      </c>
      <c r="G1074" s="102">
        <v>93</v>
      </c>
      <c r="H1074" s="103">
        <v>0.22463768115942029</v>
      </c>
      <c r="I1074" s="102">
        <v>414</v>
      </c>
    </row>
    <row r="1075" spans="1:9" x14ac:dyDescent="0.25">
      <c r="A1075" s="99" t="s">
        <v>2548</v>
      </c>
      <c r="B1075" s="99" t="s">
        <v>2549</v>
      </c>
      <c r="C1075" s="99" t="s">
        <v>6129</v>
      </c>
      <c r="D1075" s="99" t="s">
        <v>5567</v>
      </c>
      <c r="E1075" s="102">
        <v>110</v>
      </c>
      <c r="F1075" s="103">
        <v>0.1021355617455896</v>
      </c>
      <c r="G1075" s="102">
        <v>214</v>
      </c>
      <c r="H1075" s="103">
        <v>0.19870009285051068</v>
      </c>
      <c r="I1075" s="102">
        <v>1077</v>
      </c>
    </row>
    <row r="1076" spans="1:9" x14ac:dyDescent="0.25">
      <c r="A1076" s="99" t="s">
        <v>2548</v>
      </c>
      <c r="B1076" s="99" t="s">
        <v>2549</v>
      </c>
      <c r="C1076" s="99" t="s">
        <v>2567</v>
      </c>
      <c r="D1076" s="99" t="s">
        <v>2568</v>
      </c>
      <c r="E1076" s="102">
        <v>42</v>
      </c>
      <c r="F1076" s="103">
        <v>0.10421836228287841</v>
      </c>
      <c r="G1076" s="102">
        <v>66</v>
      </c>
      <c r="H1076" s="103">
        <v>0.16377171215880892</v>
      </c>
      <c r="I1076" s="102">
        <v>403</v>
      </c>
    </row>
    <row r="1077" spans="1:9" x14ac:dyDescent="0.25">
      <c r="A1077" s="99" t="s">
        <v>2548</v>
      </c>
      <c r="B1077" s="99" t="s">
        <v>2549</v>
      </c>
      <c r="C1077" s="99" t="s">
        <v>2577</v>
      </c>
      <c r="D1077" s="99" t="s">
        <v>2578</v>
      </c>
      <c r="E1077" s="102">
        <v>180</v>
      </c>
      <c r="F1077" s="103">
        <v>0.35225048923679059</v>
      </c>
      <c r="G1077" s="102">
        <v>69</v>
      </c>
      <c r="H1077" s="103">
        <v>0.13502935420743639</v>
      </c>
      <c r="I1077" s="102">
        <v>511</v>
      </c>
    </row>
    <row r="1078" spans="1:9" x14ac:dyDescent="0.25">
      <c r="A1078" s="99" t="s">
        <v>2548</v>
      </c>
      <c r="B1078" s="99" t="s">
        <v>2549</v>
      </c>
      <c r="C1078" s="99" t="s">
        <v>5235</v>
      </c>
      <c r="D1078" s="99" t="s">
        <v>6038</v>
      </c>
      <c r="E1078" s="102">
        <v>99</v>
      </c>
      <c r="F1078" s="103">
        <v>0.2578125</v>
      </c>
      <c r="G1078" s="102">
        <v>101</v>
      </c>
      <c r="H1078" s="103">
        <v>0.26302083333333331</v>
      </c>
      <c r="I1078" s="102">
        <v>384</v>
      </c>
    </row>
    <row r="1079" spans="1:9" x14ac:dyDescent="0.25">
      <c r="A1079" s="99" t="s">
        <v>2548</v>
      </c>
      <c r="B1079" s="99" t="s">
        <v>2549</v>
      </c>
      <c r="C1079" s="99" t="s">
        <v>2592</v>
      </c>
      <c r="D1079" s="99" t="s">
        <v>5870</v>
      </c>
      <c r="E1079" s="102">
        <v>45</v>
      </c>
      <c r="F1079" s="103">
        <v>0.15845070422535212</v>
      </c>
      <c r="G1079" s="102">
        <v>76</v>
      </c>
      <c r="H1079" s="103">
        <v>0.26760563380281688</v>
      </c>
      <c r="I1079" s="102">
        <v>284</v>
      </c>
    </row>
    <row r="1080" spans="1:9" x14ac:dyDescent="0.25">
      <c r="A1080" s="99" t="s">
        <v>2548</v>
      </c>
      <c r="B1080" s="99" t="s">
        <v>2549</v>
      </c>
      <c r="C1080" s="99" t="s">
        <v>2594</v>
      </c>
      <c r="D1080" s="99" t="s">
        <v>2595</v>
      </c>
      <c r="E1080" s="102">
        <v>33</v>
      </c>
      <c r="F1080" s="103">
        <v>0.11186440677966102</v>
      </c>
      <c r="G1080" s="102">
        <v>71</v>
      </c>
      <c r="H1080" s="103">
        <v>0.24067796610169492</v>
      </c>
      <c r="I1080" s="102">
        <v>295</v>
      </c>
    </row>
    <row r="1081" spans="1:9" x14ac:dyDescent="0.25">
      <c r="A1081" s="99" t="s">
        <v>2548</v>
      </c>
      <c r="B1081" s="99" t="s">
        <v>2549</v>
      </c>
      <c r="C1081" s="99" t="s">
        <v>5871</v>
      </c>
      <c r="D1081" s="99" t="s">
        <v>5872</v>
      </c>
      <c r="E1081" s="102">
        <v>21</v>
      </c>
      <c r="F1081" s="103">
        <v>4.5553145336225599E-2</v>
      </c>
      <c r="G1081" s="102">
        <v>52</v>
      </c>
      <c r="H1081" s="103">
        <v>0.11279826464208242</v>
      </c>
      <c r="I1081" s="102">
        <v>461</v>
      </c>
    </row>
    <row r="1082" spans="1:9" x14ac:dyDescent="0.25">
      <c r="A1082" s="99" t="s">
        <v>2548</v>
      </c>
      <c r="B1082" s="99" t="s">
        <v>2549</v>
      </c>
      <c r="C1082" s="99" t="s">
        <v>2598</v>
      </c>
      <c r="D1082" s="99" t="s">
        <v>2599</v>
      </c>
      <c r="E1082" s="102">
        <v>79</v>
      </c>
      <c r="F1082" s="103">
        <v>0.19036144578313252</v>
      </c>
      <c r="G1082" s="102">
        <v>86</v>
      </c>
      <c r="H1082" s="103">
        <v>0.20722891566265061</v>
      </c>
      <c r="I1082" s="102">
        <v>415</v>
      </c>
    </row>
    <row r="1083" spans="1:9" x14ac:dyDescent="0.25">
      <c r="A1083" s="99" t="s">
        <v>2548</v>
      </c>
      <c r="B1083" s="99" t="s">
        <v>2549</v>
      </c>
      <c r="C1083" s="99" t="s">
        <v>2602</v>
      </c>
      <c r="D1083" s="99" t="s">
        <v>5568</v>
      </c>
      <c r="E1083" s="102">
        <v>21</v>
      </c>
      <c r="F1083" s="103">
        <v>5.526315789473684E-2</v>
      </c>
      <c r="G1083" s="102">
        <v>68</v>
      </c>
      <c r="H1083" s="103">
        <v>0.17894736842105263</v>
      </c>
      <c r="I1083" s="102">
        <v>380</v>
      </c>
    </row>
    <row r="1084" spans="1:9" x14ac:dyDescent="0.25">
      <c r="A1084" s="99" t="s">
        <v>2548</v>
      </c>
      <c r="B1084" s="99" t="s">
        <v>2549</v>
      </c>
      <c r="C1084" s="99" t="s">
        <v>2604</v>
      </c>
      <c r="D1084" s="99" t="s">
        <v>2605</v>
      </c>
      <c r="E1084" s="102">
        <v>0</v>
      </c>
      <c r="F1084" s="103">
        <v>0</v>
      </c>
      <c r="G1084" s="102">
        <v>3</v>
      </c>
      <c r="H1084" s="103">
        <v>8.1081081081081086E-2</v>
      </c>
      <c r="I1084" s="102">
        <v>37</v>
      </c>
    </row>
    <row r="1085" spans="1:9" x14ac:dyDescent="0.25">
      <c r="A1085" s="99" t="s">
        <v>2548</v>
      </c>
      <c r="B1085" s="99" t="s">
        <v>2549</v>
      </c>
      <c r="C1085" s="99" t="s">
        <v>2606</v>
      </c>
      <c r="D1085" s="99" t="s">
        <v>2607</v>
      </c>
      <c r="E1085" s="102">
        <v>93</v>
      </c>
      <c r="F1085" s="103">
        <v>0.23664122137404581</v>
      </c>
      <c r="G1085" s="102">
        <v>68</v>
      </c>
      <c r="H1085" s="103">
        <v>0.17302798982188294</v>
      </c>
      <c r="I1085" s="102">
        <v>393</v>
      </c>
    </row>
    <row r="1086" spans="1:9" x14ac:dyDescent="0.25">
      <c r="A1086" s="99" t="s">
        <v>2548</v>
      </c>
      <c r="B1086" s="99" t="s">
        <v>2549</v>
      </c>
      <c r="C1086" s="99" t="s">
        <v>2610</v>
      </c>
      <c r="D1086" s="99" t="s">
        <v>2611</v>
      </c>
      <c r="E1086" s="102">
        <v>198</v>
      </c>
      <c r="F1086" s="103">
        <v>0.33389544688026984</v>
      </c>
      <c r="G1086" s="102">
        <v>101</v>
      </c>
      <c r="H1086" s="103">
        <v>0.1703204047217538</v>
      </c>
      <c r="I1086" s="102">
        <v>593</v>
      </c>
    </row>
    <row r="1087" spans="1:9" x14ac:dyDescent="0.25">
      <c r="A1087" s="99" t="s">
        <v>2548</v>
      </c>
      <c r="B1087" s="99" t="s">
        <v>2549</v>
      </c>
      <c r="C1087" s="99" t="s">
        <v>4701</v>
      </c>
      <c r="D1087" s="99" t="s">
        <v>4702</v>
      </c>
      <c r="E1087" s="102">
        <v>76</v>
      </c>
      <c r="F1087" s="103">
        <v>0.27436823104693142</v>
      </c>
      <c r="G1087" s="102">
        <v>57</v>
      </c>
      <c r="H1087" s="103">
        <v>0.20577617328519857</v>
      </c>
      <c r="I1087" s="102">
        <v>277</v>
      </c>
    </row>
    <row r="1088" spans="1:9" x14ac:dyDescent="0.25">
      <c r="A1088" s="99" t="s">
        <v>2548</v>
      </c>
      <c r="B1088" s="99" t="s">
        <v>2549</v>
      </c>
      <c r="C1088" s="99" t="s">
        <v>2612</v>
      </c>
      <c r="D1088" s="99" t="s">
        <v>2613</v>
      </c>
      <c r="E1088" s="102">
        <v>59</v>
      </c>
      <c r="F1088" s="103">
        <v>0.15206185567010308</v>
      </c>
      <c r="G1088" s="102">
        <v>71</v>
      </c>
      <c r="H1088" s="103">
        <v>0.18298969072164947</v>
      </c>
      <c r="I1088" s="102">
        <v>388</v>
      </c>
    </row>
    <row r="1089" spans="1:9" x14ac:dyDescent="0.25">
      <c r="A1089" s="99" t="s">
        <v>2548</v>
      </c>
      <c r="B1089" s="99" t="s">
        <v>2549</v>
      </c>
      <c r="C1089" s="99" t="s">
        <v>2614</v>
      </c>
      <c r="D1089" s="99" t="s">
        <v>6271</v>
      </c>
      <c r="E1089" s="102">
        <v>37</v>
      </c>
      <c r="F1089" s="103">
        <v>8.83054892601432E-2</v>
      </c>
      <c r="G1089" s="102">
        <v>63</v>
      </c>
      <c r="H1089" s="103">
        <v>0.15035799522673032</v>
      </c>
      <c r="I1089" s="102">
        <v>419</v>
      </c>
    </row>
    <row r="1090" spans="1:9" x14ac:dyDescent="0.25">
      <c r="A1090" s="99" t="s">
        <v>2548</v>
      </c>
      <c r="B1090" s="99" t="s">
        <v>2549</v>
      </c>
      <c r="C1090" s="99" t="s">
        <v>2616</v>
      </c>
      <c r="D1090" s="99" t="s">
        <v>2617</v>
      </c>
      <c r="E1090" s="102">
        <v>31</v>
      </c>
      <c r="F1090" s="103">
        <v>8.9595375722543349E-2</v>
      </c>
      <c r="G1090" s="102">
        <v>96</v>
      </c>
      <c r="H1090" s="103">
        <v>0.2774566473988439</v>
      </c>
      <c r="I1090" s="102">
        <v>346</v>
      </c>
    </row>
    <row r="1091" spans="1:9" x14ac:dyDescent="0.25">
      <c r="A1091" s="99" t="s">
        <v>2548</v>
      </c>
      <c r="B1091" s="99" t="s">
        <v>2549</v>
      </c>
      <c r="C1091" s="99" t="s">
        <v>2618</v>
      </c>
      <c r="D1091" s="99" t="s">
        <v>2619</v>
      </c>
      <c r="E1091" s="102">
        <v>28</v>
      </c>
      <c r="F1091" s="103">
        <v>0.15300546448087432</v>
      </c>
      <c r="G1091" s="102">
        <v>35</v>
      </c>
      <c r="H1091" s="103">
        <v>0.19125683060109289</v>
      </c>
      <c r="I1091" s="102">
        <v>183</v>
      </c>
    </row>
    <row r="1092" spans="1:9" x14ac:dyDescent="0.25">
      <c r="A1092" s="99" t="s">
        <v>2548</v>
      </c>
      <c r="B1092" s="99" t="s">
        <v>2549</v>
      </c>
      <c r="C1092" s="99" t="s">
        <v>2620</v>
      </c>
      <c r="D1092" s="99" t="s">
        <v>2621</v>
      </c>
      <c r="E1092" s="102">
        <v>41</v>
      </c>
      <c r="F1092" s="103">
        <v>0.16942148760330578</v>
      </c>
      <c r="G1092" s="102">
        <v>37</v>
      </c>
      <c r="H1092" s="103">
        <v>0.15289256198347106</v>
      </c>
      <c r="I1092" s="102">
        <v>242</v>
      </c>
    </row>
    <row r="1093" spans="1:9" x14ac:dyDescent="0.25">
      <c r="A1093" s="99" t="s">
        <v>2548</v>
      </c>
      <c r="B1093" s="99" t="s">
        <v>2549</v>
      </c>
      <c r="C1093" s="99" t="s">
        <v>2624</v>
      </c>
      <c r="D1093" s="99" t="s">
        <v>6272</v>
      </c>
      <c r="E1093" s="102">
        <v>30</v>
      </c>
      <c r="F1093" s="103">
        <v>5.128205128205128E-2</v>
      </c>
      <c r="G1093" s="102">
        <v>87</v>
      </c>
      <c r="H1093" s="103">
        <v>0.14871794871794872</v>
      </c>
      <c r="I1093" s="102">
        <v>585</v>
      </c>
    </row>
    <row r="1094" spans="1:9" x14ac:dyDescent="0.25">
      <c r="A1094" s="99" t="s">
        <v>2548</v>
      </c>
      <c r="B1094" s="99" t="s">
        <v>2549</v>
      </c>
      <c r="C1094" s="99" t="s">
        <v>2630</v>
      </c>
      <c r="D1094" s="99" t="s">
        <v>2631</v>
      </c>
      <c r="E1094" s="102">
        <v>58</v>
      </c>
      <c r="F1094" s="103">
        <v>0.29591836734693877</v>
      </c>
      <c r="G1094" s="102">
        <v>45</v>
      </c>
      <c r="H1094" s="103">
        <v>0.22959183673469388</v>
      </c>
      <c r="I1094" s="102">
        <v>196</v>
      </c>
    </row>
    <row r="1095" spans="1:9" x14ac:dyDescent="0.25">
      <c r="A1095" s="99" t="s">
        <v>2548</v>
      </c>
      <c r="B1095" s="99" t="s">
        <v>2549</v>
      </c>
      <c r="C1095" s="99" t="s">
        <v>2638</v>
      </c>
      <c r="D1095" s="99" t="s">
        <v>5875</v>
      </c>
      <c r="E1095" s="102">
        <v>87</v>
      </c>
      <c r="F1095" s="103">
        <v>0.14795918367346939</v>
      </c>
      <c r="G1095" s="102">
        <v>82</v>
      </c>
      <c r="H1095" s="103">
        <v>0.13945578231292516</v>
      </c>
      <c r="I1095" s="102">
        <v>588</v>
      </c>
    </row>
    <row r="1096" spans="1:9" x14ac:dyDescent="0.25">
      <c r="A1096" s="99" t="s">
        <v>2548</v>
      </c>
      <c r="B1096" s="99" t="s">
        <v>2549</v>
      </c>
      <c r="C1096" s="99" t="s">
        <v>2642</v>
      </c>
      <c r="D1096" s="99" t="s">
        <v>2643</v>
      </c>
      <c r="E1096" s="102">
        <v>148</v>
      </c>
      <c r="F1096" s="103">
        <v>0.53623188405797106</v>
      </c>
      <c r="G1096" s="102">
        <v>56</v>
      </c>
      <c r="H1096" s="103">
        <v>0.20289855072463769</v>
      </c>
      <c r="I1096" s="102">
        <v>276</v>
      </c>
    </row>
    <row r="1097" spans="1:9" x14ac:dyDescent="0.25">
      <c r="A1097" s="99" t="s">
        <v>2548</v>
      </c>
      <c r="B1097" s="99" t="s">
        <v>2549</v>
      </c>
      <c r="C1097" s="99" t="s">
        <v>4855</v>
      </c>
      <c r="D1097" s="99" t="s">
        <v>4856</v>
      </c>
      <c r="E1097" s="102">
        <v>6</v>
      </c>
      <c r="F1097" s="103">
        <v>1.7045454545454544E-2</v>
      </c>
      <c r="G1097" s="102">
        <v>30</v>
      </c>
      <c r="H1097" s="103">
        <v>8.5227272727272721E-2</v>
      </c>
      <c r="I1097" s="102">
        <v>352</v>
      </c>
    </row>
    <row r="1098" spans="1:9" x14ac:dyDescent="0.25">
      <c r="A1098" s="99" t="s">
        <v>2548</v>
      </c>
      <c r="B1098" s="99" t="s">
        <v>2549</v>
      </c>
      <c r="C1098" s="99" t="s">
        <v>2646</v>
      </c>
      <c r="D1098" s="99" t="s">
        <v>2647</v>
      </c>
      <c r="E1098" s="102">
        <v>331</v>
      </c>
      <c r="F1098" s="103">
        <v>0.54351395730706076</v>
      </c>
      <c r="G1098" s="102">
        <v>80</v>
      </c>
      <c r="H1098" s="103">
        <v>0.13136288998357964</v>
      </c>
      <c r="I1098" s="102">
        <v>609</v>
      </c>
    </row>
    <row r="1099" spans="1:9" x14ac:dyDescent="0.25">
      <c r="A1099" s="99" t="s">
        <v>2548</v>
      </c>
      <c r="B1099" s="99" t="s">
        <v>2549</v>
      </c>
      <c r="C1099" s="99" t="s">
        <v>2650</v>
      </c>
      <c r="D1099" s="99" t="s">
        <v>2651</v>
      </c>
      <c r="E1099" s="102">
        <v>41</v>
      </c>
      <c r="F1099" s="103">
        <v>0.14487632508833923</v>
      </c>
      <c r="G1099" s="102">
        <v>49</v>
      </c>
      <c r="H1099" s="103">
        <v>0.17314487632508835</v>
      </c>
      <c r="I1099" s="102">
        <v>283</v>
      </c>
    </row>
    <row r="1100" spans="1:9" x14ac:dyDescent="0.25">
      <c r="A1100" s="99" t="s">
        <v>2548</v>
      </c>
      <c r="B1100" s="99" t="s">
        <v>2549</v>
      </c>
      <c r="C1100" s="99" t="s">
        <v>2652</v>
      </c>
      <c r="D1100" s="99" t="s">
        <v>2653</v>
      </c>
      <c r="E1100" s="102">
        <v>32</v>
      </c>
      <c r="F1100" s="103">
        <v>0.14814814814814814</v>
      </c>
      <c r="G1100" s="102">
        <v>35</v>
      </c>
      <c r="H1100" s="103">
        <v>0.16203703703703703</v>
      </c>
      <c r="I1100" s="102">
        <v>216</v>
      </c>
    </row>
    <row r="1101" spans="1:9" x14ac:dyDescent="0.25">
      <c r="A1101" s="99" t="s">
        <v>2548</v>
      </c>
      <c r="B1101" s="99" t="s">
        <v>2549</v>
      </c>
      <c r="C1101" s="99" t="s">
        <v>2656</v>
      </c>
      <c r="D1101" s="99" t="s">
        <v>5876</v>
      </c>
      <c r="E1101" s="102">
        <v>96</v>
      </c>
      <c r="F1101" s="103">
        <v>0.23821339950372208</v>
      </c>
      <c r="G1101" s="102">
        <v>57</v>
      </c>
      <c r="H1101" s="103">
        <v>0.14143920595533499</v>
      </c>
      <c r="I1101" s="102">
        <v>403</v>
      </c>
    </row>
    <row r="1102" spans="1:9" x14ac:dyDescent="0.25">
      <c r="A1102" s="99" t="s">
        <v>2548</v>
      </c>
      <c r="B1102" s="99" t="s">
        <v>2549</v>
      </c>
      <c r="C1102" s="99" t="s">
        <v>2658</v>
      </c>
      <c r="D1102" s="99" t="s">
        <v>2659</v>
      </c>
      <c r="E1102" s="102">
        <v>28</v>
      </c>
      <c r="F1102" s="103">
        <v>0.1</v>
      </c>
      <c r="G1102" s="102">
        <v>46</v>
      </c>
      <c r="H1102" s="103">
        <v>0.16428571428571428</v>
      </c>
      <c r="I1102" s="102">
        <v>280</v>
      </c>
    </row>
    <row r="1103" spans="1:9" x14ac:dyDescent="0.25">
      <c r="A1103" s="99" t="s">
        <v>2548</v>
      </c>
      <c r="B1103" s="99" t="s">
        <v>2549</v>
      </c>
      <c r="C1103" s="99" t="s">
        <v>2660</v>
      </c>
      <c r="D1103" s="99" t="s">
        <v>2661</v>
      </c>
      <c r="E1103" s="102">
        <v>106</v>
      </c>
      <c r="F1103" s="103">
        <v>0.35570469798657717</v>
      </c>
      <c r="G1103" s="102">
        <v>30</v>
      </c>
      <c r="H1103" s="103">
        <v>0.10067114093959731</v>
      </c>
      <c r="I1103" s="102">
        <v>298</v>
      </c>
    </row>
    <row r="1104" spans="1:9" x14ac:dyDescent="0.25">
      <c r="A1104" s="99" t="s">
        <v>2548</v>
      </c>
      <c r="B1104" s="99" t="s">
        <v>2549</v>
      </c>
      <c r="C1104" s="99" t="s">
        <v>2662</v>
      </c>
      <c r="D1104" s="99" t="s">
        <v>5570</v>
      </c>
      <c r="E1104" s="102">
        <v>46</v>
      </c>
      <c r="F1104" s="103">
        <v>7.8364565587734247E-2</v>
      </c>
      <c r="G1104" s="102">
        <v>106</v>
      </c>
      <c r="H1104" s="103">
        <v>0.18057921635434412</v>
      </c>
      <c r="I1104" s="102">
        <v>587</v>
      </c>
    </row>
    <row r="1105" spans="1:9" x14ac:dyDescent="0.25">
      <c r="A1105" s="99" t="s">
        <v>2548</v>
      </c>
      <c r="B1105" s="99" t="s">
        <v>2549</v>
      </c>
      <c r="C1105" s="99" t="s">
        <v>2668</v>
      </c>
      <c r="D1105" s="99" t="s">
        <v>2669</v>
      </c>
      <c r="E1105" s="102">
        <v>239</v>
      </c>
      <c r="F1105" s="103">
        <v>0.68678160919540232</v>
      </c>
      <c r="G1105" s="102">
        <v>34</v>
      </c>
      <c r="H1105" s="103">
        <v>9.7701149425287362E-2</v>
      </c>
      <c r="I1105" s="102">
        <v>348</v>
      </c>
    </row>
    <row r="1106" spans="1:9" x14ac:dyDescent="0.25">
      <c r="A1106" s="99" t="s">
        <v>2548</v>
      </c>
      <c r="B1106" s="99" t="s">
        <v>2549</v>
      </c>
      <c r="C1106" s="99" t="s">
        <v>2672</v>
      </c>
      <c r="D1106" s="99" t="s">
        <v>2673</v>
      </c>
      <c r="E1106" s="102">
        <v>214</v>
      </c>
      <c r="F1106" s="103">
        <v>0.37876106194690268</v>
      </c>
      <c r="G1106" s="102">
        <v>78</v>
      </c>
      <c r="H1106" s="103">
        <v>0.13805309734513274</v>
      </c>
      <c r="I1106" s="102">
        <v>565</v>
      </c>
    </row>
    <row r="1107" spans="1:9" x14ac:dyDescent="0.25">
      <c r="A1107" s="99" t="s">
        <v>2548</v>
      </c>
      <c r="B1107" s="99" t="s">
        <v>2549</v>
      </c>
      <c r="C1107" s="99" t="s">
        <v>2674</v>
      </c>
      <c r="D1107" s="99" t="s">
        <v>5302</v>
      </c>
      <c r="E1107" s="102">
        <v>0</v>
      </c>
      <c r="F1107" s="103">
        <v>0</v>
      </c>
      <c r="G1107" s="102">
        <v>39</v>
      </c>
      <c r="H1107" s="103">
        <v>0.54166666666666663</v>
      </c>
      <c r="I1107" s="102">
        <v>72</v>
      </c>
    </row>
    <row r="1108" spans="1:9" x14ac:dyDescent="0.25">
      <c r="A1108" s="99" t="s">
        <v>2548</v>
      </c>
      <c r="B1108" s="99" t="s">
        <v>2549</v>
      </c>
      <c r="C1108" s="99" t="s">
        <v>2678</v>
      </c>
      <c r="D1108" s="99" t="s">
        <v>5877</v>
      </c>
      <c r="E1108" s="102">
        <v>123</v>
      </c>
      <c r="F1108" s="103">
        <v>0.40196078431372551</v>
      </c>
      <c r="G1108" s="102">
        <v>40</v>
      </c>
      <c r="H1108" s="103">
        <v>0.13071895424836602</v>
      </c>
      <c r="I1108" s="102">
        <v>306</v>
      </c>
    </row>
    <row r="1109" spans="1:9" x14ac:dyDescent="0.25">
      <c r="A1109" s="99" t="s">
        <v>2548</v>
      </c>
      <c r="B1109" s="99" t="s">
        <v>2549</v>
      </c>
      <c r="C1109" s="99" t="s">
        <v>2680</v>
      </c>
      <c r="D1109" s="99" t="s">
        <v>2681</v>
      </c>
      <c r="E1109" s="102">
        <v>34</v>
      </c>
      <c r="F1109" s="103">
        <v>0.11258278145695365</v>
      </c>
      <c r="G1109" s="102">
        <v>38</v>
      </c>
      <c r="H1109" s="103">
        <v>0.12582781456953643</v>
      </c>
      <c r="I1109" s="102">
        <v>302</v>
      </c>
    </row>
    <row r="1110" spans="1:9" x14ac:dyDescent="0.25">
      <c r="A1110" s="99" t="s">
        <v>2548</v>
      </c>
      <c r="B1110" s="99" t="s">
        <v>2549</v>
      </c>
      <c r="C1110" s="99" t="s">
        <v>2682</v>
      </c>
      <c r="D1110" s="99" t="s">
        <v>2683</v>
      </c>
      <c r="E1110" s="102">
        <v>282</v>
      </c>
      <c r="F1110" s="103">
        <v>0.52710280373831775</v>
      </c>
      <c r="G1110" s="102">
        <v>59</v>
      </c>
      <c r="H1110" s="103">
        <v>0.1102803738317757</v>
      </c>
      <c r="I1110" s="102">
        <v>535</v>
      </c>
    </row>
    <row r="1111" spans="1:9" x14ac:dyDescent="0.25">
      <c r="A1111" s="99" t="s">
        <v>2548</v>
      </c>
      <c r="B1111" s="99" t="s">
        <v>2549</v>
      </c>
      <c r="C1111" s="99" t="s">
        <v>2686</v>
      </c>
      <c r="D1111" s="99" t="s">
        <v>2687</v>
      </c>
      <c r="E1111" s="102">
        <v>140</v>
      </c>
      <c r="F1111" s="103">
        <v>0.48780487804878048</v>
      </c>
      <c r="G1111" s="102">
        <v>36</v>
      </c>
      <c r="H1111" s="103">
        <v>0.12543554006968641</v>
      </c>
      <c r="I1111" s="102">
        <v>287</v>
      </c>
    </row>
    <row r="1112" spans="1:9" x14ac:dyDescent="0.25">
      <c r="A1112" s="99" t="s">
        <v>2548</v>
      </c>
      <c r="B1112" s="99" t="s">
        <v>2549</v>
      </c>
      <c r="C1112" s="99" t="s">
        <v>2692</v>
      </c>
      <c r="D1112" s="99" t="s">
        <v>2693</v>
      </c>
      <c r="E1112" s="102">
        <v>21</v>
      </c>
      <c r="F1112" s="103">
        <v>7.9245283018867921E-2</v>
      </c>
      <c r="G1112" s="102">
        <v>52</v>
      </c>
      <c r="H1112" s="103">
        <v>0.19622641509433963</v>
      </c>
      <c r="I1112" s="102">
        <v>265</v>
      </c>
    </row>
    <row r="1113" spans="1:9" x14ac:dyDescent="0.25">
      <c r="A1113" s="99" t="s">
        <v>2548</v>
      </c>
      <c r="B1113" s="99" t="s">
        <v>2549</v>
      </c>
      <c r="C1113" s="99" t="s">
        <v>2694</v>
      </c>
      <c r="D1113" s="99" t="s">
        <v>5878</v>
      </c>
      <c r="E1113" s="102">
        <v>97</v>
      </c>
      <c r="F1113" s="103">
        <v>0.32333333333333331</v>
      </c>
      <c r="G1113" s="102">
        <v>47</v>
      </c>
      <c r="H1113" s="103">
        <v>0.15666666666666668</v>
      </c>
      <c r="I1113" s="102">
        <v>300</v>
      </c>
    </row>
    <row r="1114" spans="1:9" x14ac:dyDescent="0.25">
      <c r="A1114" s="99" t="s">
        <v>2548</v>
      </c>
      <c r="B1114" s="99" t="s">
        <v>2549</v>
      </c>
      <c r="C1114" s="99" t="s">
        <v>2696</v>
      </c>
      <c r="D1114" s="99" t="s">
        <v>5879</v>
      </c>
      <c r="E1114" s="102">
        <v>52</v>
      </c>
      <c r="F1114" s="103">
        <v>0.15662650602409639</v>
      </c>
      <c r="G1114" s="102">
        <v>48</v>
      </c>
      <c r="H1114" s="103">
        <v>0.14457831325301204</v>
      </c>
      <c r="I1114" s="102">
        <v>332</v>
      </c>
    </row>
    <row r="1115" spans="1:9" x14ac:dyDescent="0.25">
      <c r="A1115" s="99" t="s">
        <v>2548</v>
      </c>
      <c r="B1115" s="99" t="s">
        <v>2549</v>
      </c>
      <c r="C1115" s="99" t="s">
        <v>2700</v>
      </c>
      <c r="D1115" s="99" t="s">
        <v>5880</v>
      </c>
      <c r="E1115" s="102">
        <v>24</v>
      </c>
      <c r="F1115" s="103">
        <v>5.4794520547945202E-2</v>
      </c>
      <c r="G1115" s="102">
        <v>52</v>
      </c>
      <c r="H1115" s="103">
        <v>0.11872146118721461</v>
      </c>
      <c r="I1115" s="102">
        <v>438</v>
      </c>
    </row>
    <row r="1116" spans="1:9" x14ac:dyDescent="0.25">
      <c r="A1116" s="99" t="s">
        <v>2548</v>
      </c>
      <c r="B1116" s="99" t="s">
        <v>2549</v>
      </c>
      <c r="C1116" s="99" t="s">
        <v>6130</v>
      </c>
      <c r="D1116" s="99" t="s">
        <v>6131</v>
      </c>
      <c r="E1116" s="102">
        <v>210</v>
      </c>
      <c r="F1116" s="103">
        <v>0.26315789473684209</v>
      </c>
      <c r="G1116" s="102">
        <v>183</v>
      </c>
      <c r="H1116" s="103">
        <v>0.22932330827067668</v>
      </c>
      <c r="I1116" s="102">
        <v>798</v>
      </c>
    </row>
    <row r="1117" spans="1:9" x14ac:dyDescent="0.25">
      <c r="A1117" s="99" t="s">
        <v>2548</v>
      </c>
      <c r="B1117" s="99" t="s">
        <v>2549</v>
      </c>
      <c r="C1117" s="99" t="s">
        <v>4711</v>
      </c>
      <c r="D1117" s="99" t="s">
        <v>5881</v>
      </c>
      <c r="E1117" s="102">
        <v>2</v>
      </c>
      <c r="F1117" s="103">
        <v>4.4444444444444444E-3</v>
      </c>
      <c r="G1117" s="102">
        <v>41</v>
      </c>
      <c r="H1117" s="103">
        <v>9.1111111111111115E-2</v>
      </c>
      <c r="I1117" s="102">
        <v>450</v>
      </c>
    </row>
    <row r="1118" spans="1:9" x14ac:dyDescent="0.25">
      <c r="A1118" s="99" t="s">
        <v>2548</v>
      </c>
      <c r="B1118" s="99" t="s">
        <v>2549</v>
      </c>
      <c r="C1118" s="99" t="s">
        <v>4713</v>
      </c>
      <c r="D1118" s="99" t="s">
        <v>4714</v>
      </c>
      <c r="E1118" s="102">
        <v>192</v>
      </c>
      <c r="F1118" s="103">
        <v>0.37573385518590996</v>
      </c>
      <c r="G1118" s="102">
        <v>72</v>
      </c>
      <c r="H1118" s="103">
        <v>0.14090019569471623</v>
      </c>
      <c r="I1118" s="102">
        <v>511</v>
      </c>
    </row>
    <row r="1119" spans="1:9" x14ac:dyDescent="0.25">
      <c r="A1119" s="99" t="s">
        <v>2548</v>
      </c>
      <c r="B1119" s="99" t="s">
        <v>2549</v>
      </c>
      <c r="C1119" s="99" t="s">
        <v>5124</v>
      </c>
      <c r="D1119" s="99" t="s">
        <v>5882</v>
      </c>
      <c r="E1119" s="102">
        <v>42</v>
      </c>
      <c r="F1119" s="103">
        <v>8.5192697768762676E-2</v>
      </c>
      <c r="G1119" s="102">
        <v>118</v>
      </c>
      <c r="H1119" s="103">
        <v>0.23935091277890466</v>
      </c>
      <c r="I1119" s="102">
        <v>493</v>
      </c>
    </row>
    <row r="1120" spans="1:9" x14ac:dyDescent="0.25">
      <c r="A1120" s="99" t="s">
        <v>2548</v>
      </c>
      <c r="B1120" s="99" t="s">
        <v>2549</v>
      </c>
      <c r="C1120" s="99" t="s">
        <v>4717</v>
      </c>
      <c r="D1120" s="99" t="s">
        <v>4718</v>
      </c>
      <c r="E1120" s="102">
        <v>127</v>
      </c>
      <c r="F1120" s="103">
        <v>0.31909547738693467</v>
      </c>
      <c r="G1120" s="102">
        <v>76</v>
      </c>
      <c r="H1120" s="103">
        <v>0.19095477386934673</v>
      </c>
      <c r="I1120" s="102">
        <v>398</v>
      </c>
    </row>
    <row r="1121" spans="1:9" x14ac:dyDescent="0.25">
      <c r="A1121" s="99" t="s">
        <v>2735</v>
      </c>
      <c r="B1121" s="99" t="s">
        <v>2736</v>
      </c>
      <c r="C1121" s="99" t="s">
        <v>2733</v>
      </c>
      <c r="D1121" s="99" t="s">
        <v>2734</v>
      </c>
      <c r="E1121" s="102">
        <v>43</v>
      </c>
      <c r="F1121" s="103">
        <v>0.14776632302405499</v>
      </c>
      <c r="G1121" s="102">
        <v>34</v>
      </c>
      <c r="H1121" s="103">
        <v>0.11683848797250859</v>
      </c>
      <c r="I1121" s="102">
        <v>291</v>
      </c>
    </row>
    <row r="1122" spans="1:9" x14ac:dyDescent="0.25">
      <c r="A1122" s="99" t="s">
        <v>2735</v>
      </c>
      <c r="B1122" s="99" t="s">
        <v>2736</v>
      </c>
      <c r="C1122" s="99" t="s">
        <v>2737</v>
      </c>
      <c r="D1122" s="99" t="s">
        <v>2738</v>
      </c>
      <c r="E1122" s="102">
        <v>68</v>
      </c>
      <c r="F1122" s="103">
        <v>0.12878787878787878</v>
      </c>
      <c r="G1122" s="102">
        <v>60</v>
      </c>
      <c r="H1122" s="103">
        <v>0.11363636363636363</v>
      </c>
      <c r="I1122" s="102">
        <v>528</v>
      </c>
    </row>
    <row r="1123" spans="1:9" x14ac:dyDescent="0.25">
      <c r="A1123" s="99" t="s">
        <v>2735</v>
      </c>
      <c r="B1123" s="99" t="s">
        <v>2736</v>
      </c>
      <c r="C1123" s="99" t="s">
        <v>2739</v>
      </c>
      <c r="D1123" s="99" t="s">
        <v>5883</v>
      </c>
      <c r="E1123" s="102">
        <v>114</v>
      </c>
      <c r="F1123" s="103">
        <v>0.39721254355400698</v>
      </c>
      <c r="G1123" s="102">
        <v>28</v>
      </c>
      <c r="H1123" s="103">
        <v>9.7560975609756101E-2</v>
      </c>
      <c r="I1123" s="102">
        <v>287</v>
      </c>
    </row>
    <row r="1124" spans="1:9" x14ac:dyDescent="0.25">
      <c r="A1124" s="99" t="s">
        <v>2735</v>
      </c>
      <c r="B1124" s="99" t="s">
        <v>2736</v>
      </c>
      <c r="C1124" s="99" t="s">
        <v>2741</v>
      </c>
      <c r="D1124" s="99" t="s">
        <v>5884</v>
      </c>
      <c r="E1124" s="102">
        <v>6</v>
      </c>
      <c r="F1124" s="103">
        <v>3.7735849056603772E-2</v>
      </c>
      <c r="G1124" s="102">
        <v>48</v>
      </c>
      <c r="H1124" s="103">
        <v>0.30188679245283018</v>
      </c>
      <c r="I1124" s="102">
        <v>159</v>
      </c>
    </row>
    <row r="1125" spans="1:9" x14ac:dyDescent="0.25">
      <c r="A1125" s="99" t="s">
        <v>2735</v>
      </c>
      <c r="B1125" s="99" t="s">
        <v>2736</v>
      </c>
      <c r="C1125" s="99" t="s">
        <v>2743</v>
      </c>
      <c r="D1125" s="99" t="s">
        <v>5885</v>
      </c>
      <c r="E1125" s="102">
        <v>48</v>
      </c>
      <c r="F1125" s="103">
        <v>0.20425531914893616</v>
      </c>
      <c r="G1125" s="102">
        <v>21</v>
      </c>
      <c r="H1125" s="103">
        <v>8.9361702127659579E-2</v>
      </c>
      <c r="I1125" s="102">
        <v>235</v>
      </c>
    </row>
    <row r="1126" spans="1:9" x14ac:dyDescent="0.25">
      <c r="A1126" s="99" t="s">
        <v>2735</v>
      </c>
      <c r="B1126" s="99" t="s">
        <v>2736</v>
      </c>
      <c r="C1126" s="99" t="s">
        <v>2745</v>
      </c>
      <c r="D1126" s="99" t="s">
        <v>5886</v>
      </c>
      <c r="E1126" s="102">
        <v>122</v>
      </c>
      <c r="F1126" s="103">
        <v>0.35777126099706746</v>
      </c>
      <c r="G1126" s="102">
        <v>37</v>
      </c>
      <c r="H1126" s="103">
        <v>0.10850439882697947</v>
      </c>
      <c r="I1126" s="102">
        <v>341</v>
      </c>
    </row>
    <row r="1127" spans="1:9" x14ac:dyDescent="0.25">
      <c r="A1127" s="99" t="s">
        <v>2363</v>
      </c>
      <c r="B1127" s="99" t="s">
        <v>2364</v>
      </c>
      <c r="C1127" s="99" t="s">
        <v>2249</v>
      </c>
      <c r="D1127" s="99" t="s">
        <v>5887</v>
      </c>
      <c r="E1127" s="102">
        <v>3</v>
      </c>
      <c r="F1127" s="103">
        <v>7.058823529411765E-3</v>
      </c>
      <c r="G1127" s="102">
        <v>85</v>
      </c>
      <c r="H1127" s="103">
        <v>0.2</v>
      </c>
      <c r="I1127" s="102">
        <v>425</v>
      </c>
    </row>
    <row r="1128" spans="1:9" x14ac:dyDescent="0.25">
      <c r="A1128" s="99" t="s">
        <v>2363</v>
      </c>
      <c r="B1128" s="99" t="s">
        <v>2364</v>
      </c>
      <c r="C1128" s="99" t="s">
        <v>2759</v>
      </c>
      <c r="D1128" s="99" t="s">
        <v>2760</v>
      </c>
      <c r="E1128" s="102">
        <v>7</v>
      </c>
      <c r="F1128" s="103">
        <v>2.1021021021021023E-2</v>
      </c>
      <c r="G1128" s="102">
        <v>69</v>
      </c>
      <c r="H1128" s="103">
        <v>0.2072072072072072</v>
      </c>
      <c r="I1128" s="102">
        <v>333</v>
      </c>
    </row>
    <row r="1129" spans="1:9" x14ac:dyDescent="0.25">
      <c r="A1129" s="99" t="s">
        <v>2768</v>
      </c>
      <c r="B1129" s="99" t="s">
        <v>2769</v>
      </c>
      <c r="C1129" s="99" t="s">
        <v>2766</v>
      </c>
      <c r="D1129" s="99" t="s">
        <v>2767</v>
      </c>
      <c r="E1129" s="102">
        <v>6</v>
      </c>
      <c r="F1129" s="103">
        <v>2.2388059701492536E-2</v>
      </c>
      <c r="G1129" s="102">
        <v>65</v>
      </c>
      <c r="H1129" s="103">
        <v>0.24253731343283583</v>
      </c>
      <c r="I1129" s="102">
        <v>268</v>
      </c>
    </row>
    <row r="1130" spans="1:9" x14ac:dyDescent="0.25">
      <c r="A1130" s="99" t="s">
        <v>2768</v>
      </c>
      <c r="B1130" s="99" t="s">
        <v>2769</v>
      </c>
      <c r="C1130" s="99" t="s">
        <v>2770</v>
      </c>
      <c r="D1130" s="99" t="s">
        <v>2771</v>
      </c>
      <c r="E1130" s="102">
        <v>3</v>
      </c>
      <c r="F1130" s="103">
        <v>8.6455331412103754E-3</v>
      </c>
      <c r="G1130" s="102">
        <v>65</v>
      </c>
      <c r="H1130" s="103">
        <v>0.18731988472622479</v>
      </c>
      <c r="I1130" s="102">
        <v>347</v>
      </c>
    </row>
    <row r="1131" spans="1:9" x14ac:dyDescent="0.25">
      <c r="A1131" s="99" t="s">
        <v>2774</v>
      </c>
      <c r="B1131" s="99" t="s">
        <v>2775</v>
      </c>
      <c r="C1131" s="99" t="s">
        <v>2772</v>
      </c>
      <c r="D1131" s="99" t="s">
        <v>2773</v>
      </c>
      <c r="E1131" s="102">
        <v>43</v>
      </c>
      <c r="F1131" s="103">
        <v>8.4812623274161739E-2</v>
      </c>
      <c r="G1131" s="102">
        <v>63</v>
      </c>
      <c r="H1131" s="103">
        <v>0.1242603550295858</v>
      </c>
      <c r="I1131" s="102">
        <v>507</v>
      </c>
    </row>
    <row r="1132" spans="1:9" x14ac:dyDescent="0.25">
      <c r="A1132" s="99" t="s">
        <v>2774</v>
      </c>
      <c r="B1132" s="99" t="s">
        <v>2775</v>
      </c>
      <c r="C1132" s="99" t="s">
        <v>2776</v>
      </c>
      <c r="D1132" s="99" t="s">
        <v>5888</v>
      </c>
      <c r="E1132" s="102">
        <v>155</v>
      </c>
      <c r="F1132" s="103">
        <v>0.16281512605042017</v>
      </c>
      <c r="G1132" s="102">
        <v>145</v>
      </c>
      <c r="H1132" s="103">
        <v>0.15231092436974789</v>
      </c>
      <c r="I1132" s="102">
        <v>952</v>
      </c>
    </row>
    <row r="1133" spans="1:9" x14ac:dyDescent="0.25">
      <c r="A1133" s="99" t="s">
        <v>2560</v>
      </c>
      <c r="B1133" s="99" t="s">
        <v>2765</v>
      </c>
      <c r="C1133" s="99" t="s">
        <v>2763</v>
      </c>
      <c r="D1133" s="99" t="s">
        <v>2764</v>
      </c>
      <c r="E1133" s="102">
        <v>47</v>
      </c>
      <c r="F1133" s="103">
        <v>0.1327683615819209</v>
      </c>
      <c r="G1133" s="102">
        <v>54</v>
      </c>
      <c r="H1133" s="103">
        <v>0.15254237288135594</v>
      </c>
      <c r="I1133" s="102">
        <v>354</v>
      </c>
    </row>
    <row r="1134" spans="1:9" x14ac:dyDescent="0.25">
      <c r="A1134" s="99" t="s">
        <v>2560</v>
      </c>
      <c r="B1134" s="99" t="s">
        <v>2765</v>
      </c>
      <c r="C1134" s="99" t="s">
        <v>2778</v>
      </c>
      <c r="D1134" s="99" t="s">
        <v>2779</v>
      </c>
      <c r="E1134" s="102">
        <v>83</v>
      </c>
      <c r="F1134" s="103">
        <v>7.5799086757990866E-2</v>
      </c>
      <c r="G1134" s="102">
        <v>139</v>
      </c>
      <c r="H1134" s="103">
        <v>0.12694063926940638</v>
      </c>
      <c r="I1134" s="102">
        <v>1095</v>
      </c>
    </row>
    <row r="1135" spans="1:9" x14ac:dyDescent="0.25">
      <c r="A1135" s="99" t="s">
        <v>2560</v>
      </c>
      <c r="B1135" s="99" t="s">
        <v>2765</v>
      </c>
      <c r="C1135" s="99" t="s">
        <v>2780</v>
      </c>
      <c r="D1135" s="99" t="s">
        <v>2781</v>
      </c>
      <c r="E1135" s="102">
        <v>49</v>
      </c>
      <c r="F1135" s="103">
        <v>8.7188612099644125E-2</v>
      </c>
      <c r="G1135" s="102">
        <v>75</v>
      </c>
      <c r="H1135" s="103">
        <v>0.13345195729537365</v>
      </c>
      <c r="I1135" s="102">
        <v>562</v>
      </c>
    </row>
    <row r="1136" spans="1:9" x14ac:dyDescent="0.25">
      <c r="A1136" s="99" t="s">
        <v>2560</v>
      </c>
      <c r="B1136" s="99" t="s">
        <v>2765</v>
      </c>
      <c r="C1136" s="99" t="s">
        <v>4727</v>
      </c>
      <c r="D1136" s="99" t="s">
        <v>4728</v>
      </c>
      <c r="E1136" s="102">
        <v>70</v>
      </c>
      <c r="F1136" s="103">
        <v>0.13861386138613863</v>
      </c>
      <c r="G1136" s="102">
        <v>70</v>
      </c>
      <c r="H1136" s="103">
        <v>0.13861386138613863</v>
      </c>
      <c r="I1136" s="102">
        <v>505</v>
      </c>
    </row>
    <row r="1137" spans="1:9" x14ac:dyDescent="0.25">
      <c r="A1137" s="99" t="s">
        <v>2560</v>
      </c>
      <c r="B1137" s="99" t="s">
        <v>2765</v>
      </c>
      <c r="C1137" s="99" t="s">
        <v>2782</v>
      </c>
      <c r="D1137" s="99" t="s">
        <v>779</v>
      </c>
      <c r="E1137" s="102">
        <v>43</v>
      </c>
      <c r="F1137" s="103">
        <v>0.15140845070422534</v>
      </c>
      <c r="G1137" s="102">
        <v>58</v>
      </c>
      <c r="H1137" s="103">
        <v>0.20422535211267606</v>
      </c>
      <c r="I1137" s="102">
        <v>284</v>
      </c>
    </row>
    <row r="1138" spans="1:9" x14ac:dyDescent="0.25">
      <c r="A1138" s="99" t="s">
        <v>2560</v>
      </c>
      <c r="B1138" s="99" t="s">
        <v>2765</v>
      </c>
      <c r="C1138" s="99" t="s">
        <v>2783</v>
      </c>
      <c r="D1138" s="99" t="s">
        <v>5252</v>
      </c>
      <c r="E1138" s="102">
        <v>53</v>
      </c>
      <c r="F1138" s="103">
        <v>0.19776119402985073</v>
      </c>
      <c r="G1138" s="102">
        <v>20</v>
      </c>
      <c r="H1138" s="103">
        <v>7.4626865671641784E-2</v>
      </c>
      <c r="I1138" s="102">
        <v>268</v>
      </c>
    </row>
    <row r="1139" spans="1:9" x14ac:dyDescent="0.25">
      <c r="A1139" s="99" t="s">
        <v>2560</v>
      </c>
      <c r="B1139" s="99" t="s">
        <v>2765</v>
      </c>
      <c r="C1139" s="99" t="s">
        <v>2784</v>
      </c>
      <c r="D1139" s="99" t="s">
        <v>2785</v>
      </c>
      <c r="E1139" s="102">
        <v>62</v>
      </c>
      <c r="F1139" s="103">
        <v>0.17079889807162535</v>
      </c>
      <c r="G1139" s="102">
        <v>34</v>
      </c>
      <c r="H1139" s="103">
        <v>9.366391184573003E-2</v>
      </c>
      <c r="I1139" s="102">
        <v>363</v>
      </c>
    </row>
    <row r="1140" spans="1:9" x14ac:dyDescent="0.25">
      <c r="A1140" s="99" t="s">
        <v>2755</v>
      </c>
      <c r="B1140" s="99" t="s">
        <v>2756</v>
      </c>
      <c r="C1140" s="99" t="s">
        <v>2753</v>
      </c>
      <c r="D1140" s="99" t="s">
        <v>2754</v>
      </c>
      <c r="E1140" s="102">
        <v>10</v>
      </c>
      <c r="F1140" s="103">
        <v>2.0964360587002098E-2</v>
      </c>
      <c r="G1140" s="102">
        <v>58</v>
      </c>
      <c r="H1140" s="103">
        <v>0.12159329140461216</v>
      </c>
      <c r="I1140" s="102">
        <v>477</v>
      </c>
    </row>
    <row r="1141" spans="1:9" x14ac:dyDescent="0.25">
      <c r="A1141" s="99" t="s">
        <v>2755</v>
      </c>
      <c r="B1141" s="99" t="s">
        <v>2756</v>
      </c>
      <c r="C1141" s="99" t="s">
        <v>2757</v>
      </c>
      <c r="D1141" s="99" t="s">
        <v>5576</v>
      </c>
      <c r="E1141" s="102">
        <v>3</v>
      </c>
      <c r="F1141" s="103">
        <v>7.4074074074074077E-3</v>
      </c>
      <c r="G1141" s="102">
        <v>37</v>
      </c>
      <c r="H1141" s="103">
        <v>9.1358024691358022E-2</v>
      </c>
      <c r="I1141" s="102">
        <v>405</v>
      </c>
    </row>
    <row r="1142" spans="1:9" x14ac:dyDescent="0.25">
      <c r="A1142" s="99" t="s">
        <v>2581</v>
      </c>
      <c r="B1142" s="99" t="s">
        <v>2788</v>
      </c>
      <c r="C1142" s="99" t="s">
        <v>2786</v>
      </c>
      <c r="D1142" s="99" t="s">
        <v>6044</v>
      </c>
      <c r="E1142" s="102">
        <v>0</v>
      </c>
      <c r="F1142" s="103">
        <v>0</v>
      </c>
      <c r="G1142" s="102">
        <v>54</v>
      </c>
      <c r="H1142" s="103">
        <v>0.25837320574162681</v>
      </c>
      <c r="I1142" s="102">
        <v>209</v>
      </c>
    </row>
    <row r="1143" spans="1:9" x14ac:dyDescent="0.25">
      <c r="A1143" s="99" t="s">
        <v>2581</v>
      </c>
      <c r="B1143" s="99" t="s">
        <v>2788</v>
      </c>
      <c r="C1143" s="99" t="s">
        <v>2789</v>
      </c>
      <c r="D1143" s="99" t="s">
        <v>5578</v>
      </c>
      <c r="E1143" s="102">
        <v>0</v>
      </c>
      <c r="F1143" s="103">
        <v>0</v>
      </c>
      <c r="G1143" s="102">
        <v>75</v>
      </c>
      <c r="H1143" s="103">
        <v>0.2767527675276753</v>
      </c>
      <c r="I1143" s="102">
        <v>271</v>
      </c>
    </row>
    <row r="1144" spans="1:9" x14ac:dyDescent="0.25">
      <c r="A1144" s="99" t="s">
        <v>2581</v>
      </c>
      <c r="B1144" s="99" t="s">
        <v>2788</v>
      </c>
      <c r="C1144" s="99" t="s">
        <v>6045</v>
      </c>
      <c r="D1144" s="99" t="s">
        <v>6046</v>
      </c>
      <c r="E1144" s="102">
        <v>0</v>
      </c>
      <c r="F1144" s="103">
        <v>0</v>
      </c>
      <c r="G1144" s="102">
        <v>43</v>
      </c>
      <c r="H1144" s="103">
        <v>0.30935251798561153</v>
      </c>
      <c r="I1144" s="102">
        <v>139</v>
      </c>
    </row>
    <row r="1145" spans="1:9" x14ac:dyDescent="0.25">
      <c r="A1145" s="99" t="s">
        <v>2793</v>
      </c>
      <c r="B1145" s="99" t="s">
        <v>2794</v>
      </c>
      <c r="C1145" s="99" t="s">
        <v>2791</v>
      </c>
      <c r="D1145" s="99" t="s">
        <v>2792</v>
      </c>
      <c r="E1145" s="102">
        <v>0</v>
      </c>
      <c r="F1145" s="103">
        <v>0</v>
      </c>
      <c r="G1145" s="102">
        <v>40</v>
      </c>
      <c r="H1145" s="103">
        <v>0.13840830449826991</v>
      </c>
      <c r="I1145" s="102">
        <v>289</v>
      </c>
    </row>
    <row r="1146" spans="1:9" x14ac:dyDescent="0.25">
      <c r="A1146" s="99" t="s">
        <v>2793</v>
      </c>
      <c r="B1146" s="99" t="s">
        <v>2794</v>
      </c>
      <c r="C1146" s="99" t="s">
        <v>2795</v>
      </c>
      <c r="D1146" s="99" t="s">
        <v>5352</v>
      </c>
      <c r="E1146" s="102">
        <v>1</v>
      </c>
      <c r="F1146" s="103">
        <v>4.5662100456621002E-3</v>
      </c>
      <c r="G1146" s="102">
        <v>39</v>
      </c>
      <c r="H1146" s="103">
        <v>0.17808219178082191</v>
      </c>
      <c r="I1146" s="102">
        <v>219</v>
      </c>
    </row>
    <row r="1147" spans="1:9" x14ac:dyDescent="0.25">
      <c r="A1147" s="99" t="s">
        <v>2793</v>
      </c>
      <c r="B1147" s="99" t="s">
        <v>2794</v>
      </c>
      <c r="C1147" s="99" t="s">
        <v>2797</v>
      </c>
      <c r="D1147" s="99" t="s">
        <v>5353</v>
      </c>
      <c r="E1147" s="102">
        <v>0</v>
      </c>
      <c r="F1147" s="103">
        <v>0</v>
      </c>
      <c r="G1147" s="102">
        <v>50</v>
      </c>
      <c r="H1147" s="103">
        <v>0.1984126984126984</v>
      </c>
      <c r="I1147" s="102">
        <v>252</v>
      </c>
    </row>
    <row r="1148" spans="1:9" x14ac:dyDescent="0.25">
      <c r="A1148" s="99" t="s">
        <v>2801</v>
      </c>
      <c r="B1148" s="99" t="s">
        <v>2802</v>
      </c>
      <c r="C1148" s="99" t="s">
        <v>2799</v>
      </c>
      <c r="D1148" s="99" t="s">
        <v>2800</v>
      </c>
      <c r="E1148" s="102">
        <v>8</v>
      </c>
      <c r="F1148" s="103">
        <v>2.1798365122615803E-2</v>
      </c>
      <c r="G1148" s="102">
        <v>54</v>
      </c>
      <c r="H1148" s="103">
        <v>0.14713896457765668</v>
      </c>
      <c r="I1148" s="102">
        <v>367</v>
      </c>
    </row>
    <row r="1149" spans="1:9" x14ac:dyDescent="0.25">
      <c r="A1149" s="99" t="s">
        <v>2801</v>
      </c>
      <c r="B1149" s="99" t="s">
        <v>2802</v>
      </c>
      <c r="C1149" s="99" t="s">
        <v>2803</v>
      </c>
      <c r="D1149" s="99" t="s">
        <v>2804</v>
      </c>
      <c r="E1149" s="102">
        <v>8</v>
      </c>
      <c r="F1149" s="103">
        <v>1.2195121951219513E-2</v>
      </c>
      <c r="G1149" s="102">
        <v>97</v>
      </c>
      <c r="H1149" s="103">
        <v>0.14786585365853658</v>
      </c>
      <c r="I1149" s="102">
        <v>656</v>
      </c>
    </row>
    <row r="1150" spans="1:9" x14ac:dyDescent="0.25">
      <c r="A1150" s="99" t="s">
        <v>2801</v>
      </c>
      <c r="B1150" s="99" t="s">
        <v>2802</v>
      </c>
      <c r="C1150" s="99" t="s">
        <v>2805</v>
      </c>
      <c r="D1150" s="99" t="s">
        <v>2806</v>
      </c>
      <c r="E1150" s="102">
        <v>4</v>
      </c>
      <c r="F1150" s="103">
        <v>7.7220077220077222E-3</v>
      </c>
      <c r="G1150" s="102">
        <v>98</v>
      </c>
      <c r="H1150" s="103">
        <v>0.1891891891891892</v>
      </c>
      <c r="I1150" s="102">
        <v>518</v>
      </c>
    </row>
    <row r="1151" spans="1:9" x14ac:dyDescent="0.25">
      <c r="A1151" s="99" t="s">
        <v>2801</v>
      </c>
      <c r="B1151" s="99" t="s">
        <v>2802</v>
      </c>
      <c r="C1151" s="99" t="s">
        <v>2807</v>
      </c>
      <c r="D1151" s="99" t="s">
        <v>2808</v>
      </c>
      <c r="E1151" s="102">
        <v>14</v>
      </c>
      <c r="F1151" s="103">
        <v>2.5454545454545455E-2</v>
      </c>
      <c r="G1151" s="102">
        <v>120</v>
      </c>
      <c r="H1151" s="103">
        <v>0.21818181818181817</v>
      </c>
      <c r="I1151" s="102">
        <v>550</v>
      </c>
    </row>
    <row r="1152" spans="1:9" x14ac:dyDescent="0.25">
      <c r="A1152" s="99" t="s">
        <v>2811</v>
      </c>
      <c r="B1152" s="99" t="s">
        <v>2812</v>
      </c>
      <c r="C1152" s="99" t="s">
        <v>2809</v>
      </c>
      <c r="D1152" s="99" t="s">
        <v>2810</v>
      </c>
      <c r="E1152" s="102">
        <v>5</v>
      </c>
      <c r="F1152" s="103">
        <v>1.1848341232227487E-2</v>
      </c>
      <c r="G1152" s="102">
        <v>75</v>
      </c>
      <c r="H1152" s="103">
        <v>0.17772511848341233</v>
      </c>
      <c r="I1152" s="102">
        <v>422</v>
      </c>
    </row>
    <row r="1153" spans="1:9" x14ac:dyDescent="0.25">
      <c r="A1153" s="99" t="s">
        <v>2811</v>
      </c>
      <c r="B1153" s="99" t="s">
        <v>2812</v>
      </c>
      <c r="C1153" s="99" t="s">
        <v>2813</v>
      </c>
      <c r="D1153" s="99" t="s">
        <v>5890</v>
      </c>
      <c r="E1153" s="102">
        <v>14</v>
      </c>
      <c r="F1153" s="103">
        <v>3.1963470319634701E-2</v>
      </c>
      <c r="G1153" s="102">
        <v>66</v>
      </c>
      <c r="H1153" s="103">
        <v>0.15068493150684931</v>
      </c>
      <c r="I1153" s="102">
        <v>438</v>
      </c>
    </row>
    <row r="1154" spans="1:9" x14ac:dyDescent="0.25">
      <c r="A1154" s="99" t="s">
        <v>1034</v>
      </c>
      <c r="B1154" s="99" t="s">
        <v>1035</v>
      </c>
      <c r="C1154" s="99" t="s">
        <v>762</v>
      </c>
      <c r="D1154" s="99" t="s">
        <v>1033</v>
      </c>
      <c r="E1154" s="102">
        <v>1</v>
      </c>
      <c r="F1154" s="103">
        <v>3.4246575342465752E-3</v>
      </c>
      <c r="G1154" s="102">
        <v>37</v>
      </c>
      <c r="H1154" s="103">
        <v>0.12671232876712329</v>
      </c>
      <c r="I1154" s="102">
        <v>292</v>
      </c>
    </row>
    <row r="1155" spans="1:9" x14ac:dyDescent="0.25">
      <c r="A1155" s="99" t="s">
        <v>1034</v>
      </c>
      <c r="B1155" s="99" t="s">
        <v>1035</v>
      </c>
      <c r="C1155" s="99" t="s">
        <v>1036</v>
      </c>
      <c r="D1155" s="99" t="s">
        <v>1037</v>
      </c>
      <c r="E1155" s="102">
        <v>4</v>
      </c>
      <c r="F1155" s="103">
        <v>1.556420233463035E-2</v>
      </c>
      <c r="G1155" s="102">
        <v>27</v>
      </c>
      <c r="H1155" s="103">
        <v>0.10505836575875487</v>
      </c>
      <c r="I1155" s="102">
        <v>257</v>
      </c>
    </row>
    <row r="1156" spans="1:9" x14ac:dyDescent="0.25">
      <c r="A1156" s="99" t="s">
        <v>1034</v>
      </c>
      <c r="B1156" s="99" t="s">
        <v>1035</v>
      </c>
      <c r="C1156" s="99" t="s">
        <v>2815</v>
      </c>
      <c r="D1156" s="99" t="s">
        <v>2816</v>
      </c>
      <c r="E1156" s="102">
        <v>5</v>
      </c>
      <c r="F1156" s="103">
        <v>9.5969289827255271E-3</v>
      </c>
      <c r="G1156" s="102">
        <v>68</v>
      </c>
      <c r="H1156" s="103">
        <v>0.13051823416506717</v>
      </c>
      <c r="I1156" s="102">
        <v>521</v>
      </c>
    </row>
    <row r="1157" spans="1:9" x14ac:dyDescent="0.25">
      <c r="A1157" s="99" t="s">
        <v>1034</v>
      </c>
      <c r="B1157" s="99" t="s">
        <v>1035</v>
      </c>
      <c r="C1157" s="99" t="s">
        <v>2817</v>
      </c>
      <c r="D1157" s="99" t="s">
        <v>2818</v>
      </c>
      <c r="E1157" s="102">
        <v>0</v>
      </c>
      <c r="F1157" s="103">
        <v>0</v>
      </c>
      <c r="G1157" s="102">
        <v>60</v>
      </c>
      <c r="H1157" s="103">
        <v>0.16172506738544473</v>
      </c>
      <c r="I1157" s="102">
        <v>371</v>
      </c>
    </row>
    <row r="1158" spans="1:9" x14ac:dyDescent="0.25">
      <c r="A1158" s="99" t="s">
        <v>1034</v>
      </c>
      <c r="B1158" s="99" t="s">
        <v>1035</v>
      </c>
      <c r="C1158" s="99" t="s">
        <v>2819</v>
      </c>
      <c r="D1158" s="99" t="s">
        <v>2820</v>
      </c>
      <c r="E1158" s="102">
        <v>0</v>
      </c>
      <c r="F1158" s="103">
        <v>0</v>
      </c>
      <c r="G1158" s="102">
        <v>18</v>
      </c>
      <c r="H1158" s="103">
        <v>7.7253218884120178E-2</v>
      </c>
      <c r="I1158" s="102">
        <v>233</v>
      </c>
    </row>
    <row r="1159" spans="1:9" x14ac:dyDescent="0.25">
      <c r="A1159" s="99" t="s">
        <v>2700</v>
      </c>
      <c r="B1159" s="99" t="s">
        <v>2823</v>
      </c>
      <c r="C1159" s="99" t="s">
        <v>2821</v>
      </c>
      <c r="D1159" s="99" t="s">
        <v>2822</v>
      </c>
      <c r="E1159" s="102">
        <v>7</v>
      </c>
      <c r="F1159" s="103">
        <v>1.0574018126888218E-2</v>
      </c>
      <c r="G1159" s="102">
        <v>113</v>
      </c>
      <c r="H1159" s="103">
        <v>0.17069486404833836</v>
      </c>
      <c r="I1159" s="102">
        <v>662</v>
      </c>
    </row>
    <row r="1160" spans="1:9" x14ac:dyDescent="0.25">
      <c r="A1160" s="99" t="s">
        <v>2700</v>
      </c>
      <c r="B1160" s="99" t="s">
        <v>2823</v>
      </c>
      <c r="C1160" s="99" t="s">
        <v>2824</v>
      </c>
      <c r="D1160" s="99" t="s">
        <v>2825</v>
      </c>
      <c r="E1160" s="102">
        <v>0</v>
      </c>
      <c r="F1160" s="103">
        <v>0</v>
      </c>
      <c r="G1160" s="102">
        <v>42</v>
      </c>
      <c r="H1160" s="103">
        <v>0.13861386138613863</v>
      </c>
      <c r="I1160" s="102">
        <v>303</v>
      </c>
    </row>
    <row r="1161" spans="1:9" x14ac:dyDescent="0.25">
      <c r="A1161" s="99" t="s">
        <v>2700</v>
      </c>
      <c r="B1161" s="99" t="s">
        <v>2823</v>
      </c>
      <c r="C1161" s="99" t="s">
        <v>2826</v>
      </c>
      <c r="D1161" s="99" t="s">
        <v>2827</v>
      </c>
      <c r="E1161" s="102">
        <v>4</v>
      </c>
      <c r="F1161" s="103">
        <v>7.2332730560578659E-3</v>
      </c>
      <c r="G1161" s="102">
        <v>83</v>
      </c>
      <c r="H1161" s="103">
        <v>0.15009041591320071</v>
      </c>
      <c r="I1161" s="102">
        <v>553</v>
      </c>
    </row>
    <row r="1162" spans="1:9" x14ac:dyDescent="0.25">
      <c r="A1162" s="99" t="s">
        <v>2700</v>
      </c>
      <c r="B1162" s="99" t="s">
        <v>2823</v>
      </c>
      <c r="C1162" s="99" t="s">
        <v>2828</v>
      </c>
      <c r="D1162" s="99" t="s">
        <v>2829</v>
      </c>
      <c r="E1162" s="102">
        <v>5</v>
      </c>
      <c r="F1162" s="103">
        <v>1.1520737327188941E-2</v>
      </c>
      <c r="G1162" s="102">
        <v>69</v>
      </c>
      <c r="H1162" s="103">
        <v>0.15898617511520738</v>
      </c>
      <c r="I1162" s="102">
        <v>434</v>
      </c>
    </row>
    <row r="1163" spans="1:9" x14ac:dyDescent="0.25">
      <c r="A1163" s="99" t="s">
        <v>2836</v>
      </c>
      <c r="B1163" s="99" t="s">
        <v>2837</v>
      </c>
      <c r="C1163" s="99" t="s">
        <v>5126</v>
      </c>
      <c r="D1163" s="99" t="s">
        <v>5579</v>
      </c>
      <c r="E1163" s="102">
        <v>0</v>
      </c>
      <c r="F1163" s="103">
        <v>0</v>
      </c>
      <c r="G1163" s="102">
        <v>17</v>
      </c>
      <c r="H1163" s="103">
        <v>0.27868852459016391</v>
      </c>
      <c r="I1163" s="102">
        <v>61</v>
      </c>
    </row>
    <row r="1164" spans="1:9" x14ac:dyDescent="0.25">
      <c r="A1164" s="99" t="s">
        <v>2836</v>
      </c>
      <c r="B1164" s="99" t="s">
        <v>2837</v>
      </c>
      <c r="C1164" s="99" t="s">
        <v>2844</v>
      </c>
      <c r="D1164" s="99" t="s">
        <v>2845</v>
      </c>
      <c r="E1164" s="102">
        <v>3</v>
      </c>
      <c r="F1164" s="103">
        <v>3.9215686274509803E-3</v>
      </c>
      <c r="G1164" s="102">
        <v>109</v>
      </c>
      <c r="H1164" s="103">
        <v>0.14248366013071895</v>
      </c>
      <c r="I1164" s="102">
        <v>765</v>
      </c>
    </row>
    <row r="1165" spans="1:9" x14ac:dyDescent="0.25">
      <c r="A1165" s="99" t="s">
        <v>2836</v>
      </c>
      <c r="B1165" s="99" t="s">
        <v>2837</v>
      </c>
      <c r="C1165" s="99" t="s">
        <v>2846</v>
      </c>
      <c r="D1165" s="99" t="s">
        <v>2847</v>
      </c>
      <c r="E1165" s="102">
        <v>6</v>
      </c>
      <c r="F1165" s="103">
        <v>9.4637223974763408E-3</v>
      </c>
      <c r="G1165" s="102">
        <v>103</v>
      </c>
      <c r="H1165" s="103">
        <v>0.16246056782334384</v>
      </c>
      <c r="I1165" s="102">
        <v>634</v>
      </c>
    </row>
    <row r="1166" spans="1:9" x14ac:dyDescent="0.25">
      <c r="A1166" s="99" t="s">
        <v>2836</v>
      </c>
      <c r="B1166" s="99" t="s">
        <v>2837</v>
      </c>
      <c r="C1166" s="99" t="s">
        <v>2848</v>
      </c>
      <c r="D1166" s="99" t="s">
        <v>2849</v>
      </c>
      <c r="E1166" s="102">
        <v>3</v>
      </c>
      <c r="F1166" s="103">
        <v>4.9668874172185433E-3</v>
      </c>
      <c r="G1166" s="102">
        <v>100</v>
      </c>
      <c r="H1166" s="103">
        <v>0.16556291390728478</v>
      </c>
      <c r="I1166" s="102">
        <v>604</v>
      </c>
    </row>
    <row r="1167" spans="1:9" x14ac:dyDescent="0.25">
      <c r="A1167" s="99" t="s">
        <v>2836</v>
      </c>
      <c r="B1167" s="99" t="s">
        <v>2837</v>
      </c>
      <c r="C1167" s="99" t="s">
        <v>2850</v>
      </c>
      <c r="D1167" s="99" t="s">
        <v>2851</v>
      </c>
      <c r="E1167" s="102">
        <v>5</v>
      </c>
      <c r="F1167" s="103">
        <v>8.3472454090150246E-3</v>
      </c>
      <c r="G1167" s="102">
        <v>127</v>
      </c>
      <c r="H1167" s="103">
        <v>0.21202003338898165</v>
      </c>
      <c r="I1167" s="102">
        <v>599</v>
      </c>
    </row>
    <row r="1168" spans="1:9" x14ac:dyDescent="0.25">
      <c r="A1168" s="99" t="s">
        <v>2840</v>
      </c>
      <c r="B1168" s="99" t="s">
        <v>5891</v>
      </c>
      <c r="C1168" s="99" t="s">
        <v>2838</v>
      </c>
      <c r="D1168" s="99" t="s">
        <v>2839</v>
      </c>
      <c r="E1168" s="102">
        <v>0</v>
      </c>
      <c r="F1168" s="103">
        <v>0</v>
      </c>
      <c r="G1168" s="102">
        <v>24</v>
      </c>
      <c r="H1168" s="103">
        <v>0.1038961038961039</v>
      </c>
      <c r="I1168" s="102">
        <v>231</v>
      </c>
    </row>
    <row r="1169" spans="1:9" x14ac:dyDescent="0.25">
      <c r="A1169" s="99" t="s">
        <v>2840</v>
      </c>
      <c r="B1169" s="99" t="s">
        <v>5891</v>
      </c>
      <c r="C1169" s="99" t="s">
        <v>2842</v>
      </c>
      <c r="D1169" s="99" t="s">
        <v>2843</v>
      </c>
      <c r="E1169" s="102">
        <v>1</v>
      </c>
      <c r="F1169" s="103">
        <v>2.5252525252525255E-3</v>
      </c>
      <c r="G1169" s="102">
        <v>60</v>
      </c>
      <c r="H1169" s="103">
        <v>0.15151515151515152</v>
      </c>
      <c r="I1169" s="102">
        <v>396</v>
      </c>
    </row>
    <row r="1170" spans="1:9" x14ac:dyDescent="0.25">
      <c r="A1170" s="99" t="s">
        <v>2840</v>
      </c>
      <c r="B1170" s="99" t="s">
        <v>5891</v>
      </c>
      <c r="C1170" s="99" t="s">
        <v>2852</v>
      </c>
      <c r="D1170" s="99" t="s">
        <v>891</v>
      </c>
      <c r="E1170" s="102">
        <v>13</v>
      </c>
      <c r="F1170" s="103">
        <v>2.9953917050691243E-2</v>
      </c>
      <c r="G1170" s="102">
        <v>102</v>
      </c>
      <c r="H1170" s="103">
        <v>0.23502304147465439</v>
      </c>
      <c r="I1170" s="102">
        <v>434</v>
      </c>
    </row>
    <row r="1171" spans="1:9" x14ac:dyDescent="0.25">
      <c r="A1171" s="99" t="s">
        <v>2840</v>
      </c>
      <c r="B1171" s="99" t="s">
        <v>5891</v>
      </c>
      <c r="C1171" s="99" t="s">
        <v>2853</v>
      </c>
      <c r="D1171" s="99" t="s">
        <v>5580</v>
      </c>
      <c r="E1171" s="102">
        <v>12</v>
      </c>
      <c r="F1171" s="103">
        <v>3.3613445378151259E-2</v>
      </c>
      <c r="G1171" s="102">
        <v>95</v>
      </c>
      <c r="H1171" s="103">
        <v>0.26610644257703081</v>
      </c>
      <c r="I1171" s="102">
        <v>357</v>
      </c>
    </row>
    <row r="1172" spans="1:9" x14ac:dyDescent="0.25">
      <c r="A1172" s="99" t="s">
        <v>2840</v>
      </c>
      <c r="B1172" s="99" t="s">
        <v>5891</v>
      </c>
      <c r="C1172" s="99" t="s">
        <v>2855</v>
      </c>
      <c r="D1172" s="99" t="s">
        <v>2856</v>
      </c>
      <c r="E1172" s="102">
        <v>40</v>
      </c>
      <c r="F1172" s="103">
        <v>6.535947712418301E-2</v>
      </c>
      <c r="G1172" s="102">
        <v>98</v>
      </c>
      <c r="H1172" s="103">
        <v>0.16013071895424835</v>
      </c>
      <c r="I1172" s="102">
        <v>612</v>
      </c>
    </row>
    <row r="1173" spans="1:9" x14ac:dyDescent="0.25">
      <c r="A1173" s="99" t="s">
        <v>2840</v>
      </c>
      <c r="B1173" s="99" t="s">
        <v>5891</v>
      </c>
      <c r="C1173" s="99" t="s">
        <v>2857</v>
      </c>
      <c r="D1173" s="99" t="s">
        <v>2858</v>
      </c>
      <c r="E1173" s="102">
        <v>31</v>
      </c>
      <c r="F1173" s="103">
        <v>1.8474374255065554E-2</v>
      </c>
      <c r="G1173" s="102">
        <v>213</v>
      </c>
      <c r="H1173" s="103">
        <v>0.12693682955899882</v>
      </c>
      <c r="I1173" s="102">
        <v>1678</v>
      </c>
    </row>
    <row r="1174" spans="1:9" x14ac:dyDescent="0.25">
      <c r="A1174" s="99" t="s">
        <v>2840</v>
      </c>
      <c r="B1174" s="99" t="s">
        <v>5891</v>
      </c>
      <c r="C1174" s="99" t="s">
        <v>2859</v>
      </c>
      <c r="D1174" s="99" t="s">
        <v>2860</v>
      </c>
      <c r="E1174" s="102">
        <v>34</v>
      </c>
      <c r="F1174" s="103">
        <v>2.1451104100946371E-2</v>
      </c>
      <c r="G1174" s="102">
        <v>251</v>
      </c>
      <c r="H1174" s="103">
        <v>0.1583596214511041</v>
      </c>
      <c r="I1174" s="102">
        <v>1585</v>
      </c>
    </row>
    <row r="1175" spans="1:9" x14ac:dyDescent="0.25">
      <c r="A1175" s="99" t="s">
        <v>2840</v>
      </c>
      <c r="B1175" s="99" t="s">
        <v>5891</v>
      </c>
      <c r="C1175" s="99" t="s">
        <v>2861</v>
      </c>
      <c r="D1175" s="99" t="s">
        <v>2862</v>
      </c>
      <c r="E1175" s="102">
        <v>25</v>
      </c>
      <c r="F1175" s="103">
        <v>4.401408450704225E-2</v>
      </c>
      <c r="G1175" s="102">
        <v>91</v>
      </c>
      <c r="H1175" s="103">
        <v>0.16021126760563381</v>
      </c>
      <c r="I1175" s="102">
        <v>568</v>
      </c>
    </row>
    <row r="1176" spans="1:9" x14ac:dyDescent="0.25">
      <c r="A1176" s="99" t="s">
        <v>2840</v>
      </c>
      <c r="B1176" s="99" t="s">
        <v>5891</v>
      </c>
      <c r="C1176" s="99" t="s">
        <v>2863</v>
      </c>
      <c r="D1176" s="99" t="s">
        <v>5581</v>
      </c>
      <c r="E1176" s="102">
        <v>4</v>
      </c>
      <c r="F1176" s="103">
        <v>8.1967213114754103E-3</v>
      </c>
      <c r="G1176" s="102">
        <v>93</v>
      </c>
      <c r="H1176" s="103">
        <v>0.19057377049180327</v>
      </c>
      <c r="I1176" s="102">
        <v>488</v>
      </c>
    </row>
    <row r="1177" spans="1:9" x14ac:dyDescent="0.25">
      <c r="A1177" s="99" t="s">
        <v>2840</v>
      </c>
      <c r="B1177" s="99" t="s">
        <v>5891</v>
      </c>
      <c r="C1177" s="99" t="s">
        <v>2865</v>
      </c>
      <c r="D1177" s="99" t="s">
        <v>2866</v>
      </c>
      <c r="E1177" s="102">
        <v>39</v>
      </c>
      <c r="F1177" s="103">
        <v>8.1081081081081086E-2</v>
      </c>
      <c r="G1177" s="102">
        <v>63</v>
      </c>
      <c r="H1177" s="103">
        <v>0.13097713097713098</v>
      </c>
      <c r="I1177" s="102">
        <v>481</v>
      </c>
    </row>
    <row r="1178" spans="1:9" x14ac:dyDescent="0.25">
      <c r="A1178" s="99" t="s">
        <v>2840</v>
      </c>
      <c r="B1178" s="99" t="s">
        <v>5891</v>
      </c>
      <c r="C1178" s="99" t="s">
        <v>2867</v>
      </c>
      <c r="D1178" s="99" t="s">
        <v>5582</v>
      </c>
      <c r="E1178" s="102">
        <v>13</v>
      </c>
      <c r="F1178" s="103">
        <v>4.6594982078853049E-2</v>
      </c>
      <c r="G1178" s="102">
        <v>63</v>
      </c>
      <c r="H1178" s="103">
        <v>0.22580645161290322</v>
      </c>
      <c r="I1178" s="102">
        <v>279</v>
      </c>
    </row>
    <row r="1179" spans="1:9" x14ac:dyDescent="0.25">
      <c r="A1179" s="99" t="s">
        <v>2840</v>
      </c>
      <c r="B1179" s="99" t="s">
        <v>5891</v>
      </c>
      <c r="C1179" s="99" t="s">
        <v>2869</v>
      </c>
      <c r="D1179" s="99" t="s">
        <v>2870</v>
      </c>
      <c r="E1179" s="102">
        <v>8</v>
      </c>
      <c r="F1179" s="103">
        <v>1.6064257028112448E-2</v>
      </c>
      <c r="G1179" s="102">
        <v>63</v>
      </c>
      <c r="H1179" s="103">
        <v>0.12650602409638553</v>
      </c>
      <c r="I1179" s="102">
        <v>498</v>
      </c>
    </row>
    <row r="1180" spans="1:9" x14ac:dyDescent="0.25">
      <c r="A1180" s="99" t="s">
        <v>2840</v>
      </c>
      <c r="B1180" s="99" t="s">
        <v>5891</v>
      </c>
      <c r="C1180" s="99" t="s">
        <v>2871</v>
      </c>
      <c r="D1180" s="99" t="s">
        <v>2872</v>
      </c>
      <c r="E1180" s="102">
        <v>0</v>
      </c>
      <c r="F1180" s="103">
        <v>0</v>
      </c>
      <c r="G1180" s="102">
        <v>76</v>
      </c>
      <c r="H1180" s="103">
        <v>0.20821917808219179</v>
      </c>
      <c r="I1180" s="102">
        <v>365</v>
      </c>
    </row>
    <row r="1181" spans="1:9" x14ac:dyDescent="0.25">
      <c r="A1181" s="99" t="s">
        <v>2840</v>
      </c>
      <c r="B1181" s="99" t="s">
        <v>5891</v>
      </c>
      <c r="C1181" s="99" t="s">
        <v>2873</v>
      </c>
      <c r="D1181" s="99" t="s">
        <v>361</v>
      </c>
      <c r="E1181" s="102">
        <v>16</v>
      </c>
      <c r="F1181" s="103">
        <v>5.6140350877192984E-2</v>
      </c>
      <c r="G1181" s="102">
        <v>64</v>
      </c>
      <c r="H1181" s="103">
        <v>0.22456140350877193</v>
      </c>
      <c r="I1181" s="102">
        <v>285</v>
      </c>
    </row>
    <row r="1182" spans="1:9" x14ac:dyDescent="0.25">
      <c r="A1182" s="99" t="s">
        <v>2840</v>
      </c>
      <c r="B1182" s="99" t="s">
        <v>5891</v>
      </c>
      <c r="C1182" s="99" t="s">
        <v>6047</v>
      </c>
      <c r="D1182" s="99" t="s">
        <v>6048</v>
      </c>
      <c r="E1182" s="102">
        <v>0</v>
      </c>
      <c r="F1182" s="103">
        <v>0</v>
      </c>
      <c r="G1182" s="102">
        <v>0</v>
      </c>
      <c r="H1182" s="103">
        <v>0</v>
      </c>
      <c r="I1182" s="102">
        <v>3</v>
      </c>
    </row>
    <row r="1183" spans="1:9" x14ac:dyDescent="0.25">
      <c r="A1183" s="99" t="s">
        <v>2840</v>
      </c>
      <c r="B1183" s="99" t="s">
        <v>5891</v>
      </c>
      <c r="C1183" s="99" t="s">
        <v>5045</v>
      </c>
      <c r="D1183" s="99" t="s">
        <v>5321</v>
      </c>
      <c r="E1183" s="102">
        <v>0</v>
      </c>
      <c r="F1183" s="103">
        <v>0</v>
      </c>
      <c r="G1183" s="102">
        <v>35</v>
      </c>
      <c r="H1183" s="103">
        <v>0.33333333333333331</v>
      </c>
      <c r="I1183" s="102">
        <v>105</v>
      </c>
    </row>
    <row r="1184" spans="1:9" x14ac:dyDescent="0.25">
      <c r="A1184" s="99" t="s">
        <v>2840</v>
      </c>
      <c r="B1184" s="99" t="s">
        <v>5891</v>
      </c>
      <c r="C1184" s="99" t="s">
        <v>2878</v>
      </c>
      <c r="D1184" s="99" t="s">
        <v>2879</v>
      </c>
      <c r="E1184" s="102">
        <v>1</v>
      </c>
      <c r="F1184" s="103">
        <v>5.235602094240838E-3</v>
      </c>
      <c r="G1184" s="102">
        <v>24</v>
      </c>
      <c r="H1184" s="103">
        <v>0.1256544502617801</v>
      </c>
      <c r="I1184" s="102">
        <v>191</v>
      </c>
    </row>
    <row r="1185" spans="1:9" x14ac:dyDescent="0.25">
      <c r="A1185" s="99" t="s">
        <v>2840</v>
      </c>
      <c r="B1185" s="99" t="s">
        <v>5891</v>
      </c>
      <c r="C1185" s="99" t="s">
        <v>2880</v>
      </c>
      <c r="D1185" s="99" t="s">
        <v>2881</v>
      </c>
      <c r="E1185" s="102">
        <v>33</v>
      </c>
      <c r="F1185" s="103">
        <v>0.1</v>
      </c>
      <c r="G1185" s="102">
        <v>34</v>
      </c>
      <c r="H1185" s="103">
        <v>0.10303030303030303</v>
      </c>
      <c r="I1185" s="102">
        <v>330</v>
      </c>
    </row>
    <row r="1186" spans="1:9" x14ac:dyDescent="0.25">
      <c r="A1186" s="99" t="s">
        <v>2840</v>
      </c>
      <c r="B1186" s="99" t="s">
        <v>5891</v>
      </c>
      <c r="C1186" s="99" t="s">
        <v>5128</v>
      </c>
      <c r="D1186" s="99" t="s">
        <v>5129</v>
      </c>
      <c r="E1186" s="102">
        <v>0</v>
      </c>
      <c r="F1186" s="103">
        <v>0</v>
      </c>
      <c r="G1186" s="102">
        <v>6</v>
      </c>
      <c r="H1186" s="103">
        <v>0.08</v>
      </c>
      <c r="I1186" s="102">
        <v>75</v>
      </c>
    </row>
    <row r="1187" spans="1:9" x14ac:dyDescent="0.25">
      <c r="A1187" s="99" t="s">
        <v>2840</v>
      </c>
      <c r="B1187" s="99" t="s">
        <v>5891</v>
      </c>
      <c r="C1187" s="99" t="s">
        <v>2882</v>
      </c>
      <c r="D1187" s="99" t="s">
        <v>5583</v>
      </c>
      <c r="E1187" s="102">
        <v>14</v>
      </c>
      <c r="F1187" s="103">
        <v>2.4013722126929673E-2</v>
      </c>
      <c r="G1187" s="102">
        <v>88</v>
      </c>
      <c r="H1187" s="103">
        <v>0.15094339622641509</v>
      </c>
      <c r="I1187" s="102">
        <v>583</v>
      </c>
    </row>
    <row r="1188" spans="1:9" x14ac:dyDescent="0.25">
      <c r="A1188" s="99" t="s">
        <v>2840</v>
      </c>
      <c r="B1188" s="99" t="s">
        <v>5891</v>
      </c>
      <c r="C1188" s="99" t="s">
        <v>2884</v>
      </c>
      <c r="D1188" s="99" t="s">
        <v>2885</v>
      </c>
      <c r="E1188" s="102">
        <v>10</v>
      </c>
      <c r="F1188" s="103">
        <v>2.5000000000000001E-2</v>
      </c>
      <c r="G1188" s="102">
        <v>101</v>
      </c>
      <c r="H1188" s="103">
        <v>0.2525</v>
      </c>
      <c r="I1188" s="102">
        <v>400</v>
      </c>
    </row>
    <row r="1189" spans="1:9" x14ac:dyDescent="0.25">
      <c r="A1189" s="99" t="s">
        <v>2840</v>
      </c>
      <c r="B1189" s="99" t="s">
        <v>5891</v>
      </c>
      <c r="C1189" s="99" t="s">
        <v>2886</v>
      </c>
      <c r="D1189" s="99" t="s">
        <v>2887</v>
      </c>
      <c r="E1189" s="102">
        <v>56</v>
      </c>
      <c r="F1189" s="103">
        <v>0.10586011342155009</v>
      </c>
      <c r="G1189" s="102">
        <v>61</v>
      </c>
      <c r="H1189" s="103">
        <v>0.11531190926275993</v>
      </c>
      <c r="I1189" s="102">
        <v>529</v>
      </c>
    </row>
    <row r="1190" spans="1:9" x14ac:dyDescent="0.25">
      <c r="A1190" s="99" t="s">
        <v>2840</v>
      </c>
      <c r="B1190" s="99" t="s">
        <v>5891</v>
      </c>
      <c r="C1190" s="99" t="s">
        <v>6132</v>
      </c>
      <c r="D1190" s="99" t="s">
        <v>1645</v>
      </c>
      <c r="E1190" s="102">
        <v>0</v>
      </c>
      <c r="F1190" s="103">
        <v>0</v>
      </c>
      <c r="G1190" s="102">
        <v>1</v>
      </c>
      <c r="H1190" s="103">
        <v>0.1</v>
      </c>
      <c r="I1190" s="102">
        <v>10</v>
      </c>
    </row>
    <row r="1191" spans="1:9" x14ac:dyDescent="0.25">
      <c r="A1191" s="99" t="s">
        <v>2896</v>
      </c>
      <c r="B1191" s="99" t="s">
        <v>2897</v>
      </c>
      <c r="C1191" s="99" t="s">
        <v>2894</v>
      </c>
      <c r="D1191" s="99" t="s">
        <v>2895</v>
      </c>
      <c r="E1191" s="102">
        <v>3</v>
      </c>
      <c r="F1191" s="103">
        <v>1.020408163265306E-2</v>
      </c>
      <c r="G1191" s="102">
        <v>50</v>
      </c>
      <c r="H1191" s="103">
        <v>0.17006802721088435</v>
      </c>
      <c r="I1191" s="102">
        <v>294</v>
      </c>
    </row>
    <row r="1192" spans="1:9" x14ac:dyDescent="0.25">
      <c r="A1192" s="99" t="s">
        <v>2896</v>
      </c>
      <c r="B1192" s="99" t="s">
        <v>2897</v>
      </c>
      <c r="C1192" s="99" t="s">
        <v>2898</v>
      </c>
      <c r="D1192" s="99" t="s">
        <v>5584</v>
      </c>
      <c r="E1192" s="102">
        <v>21</v>
      </c>
      <c r="F1192" s="103">
        <v>6.6455696202531639E-2</v>
      </c>
      <c r="G1192" s="102">
        <v>66</v>
      </c>
      <c r="H1192" s="103">
        <v>0.20886075949367089</v>
      </c>
      <c r="I1192" s="102">
        <v>316</v>
      </c>
    </row>
    <row r="1193" spans="1:9" x14ac:dyDescent="0.25">
      <c r="A1193" s="99" t="s">
        <v>2896</v>
      </c>
      <c r="B1193" s="99" t="s">
        <v>2897</v>
      </c>
      <c r="C1193" s="99" t="s">
        <v>2900</v>
      </c>
      <c r="D1193" s="99" t="s">
        <v>6273</v>
      </c>
      <c r="E1193" s="102">
        <v>8</v>
      </c>
      <c r="F1193" s="103">
        <v>1.8912529550827423E-2</v>
      </c>
      <c r="G1193" s="102">
        <v>82</v>
      </c>
      <c r="H1193" s="103">
        <v>0.19385342789598109</v>
      </c>
      <c r="I1193" s="102">
        <v>423</v>
      </c>
    </row>
    <row r="1194" spans="1:9" x14ac:dyDescent="0.25">
      <c r="A1194" s="99" t="s">
        <v>2896</v>
      </c>
      <c r="B1194" s="99" t="s">
        <v>2897</v>
      </c>
      <c r="C1194" s="99" t="s">
        <v>2901</v>
      </c>
      <c r="D1194" s="99" t="s">
        <v>5585</v>
      </c>
      <c r="E1194" s="102">
        <v>3</v>
      </c>
      <c r="F1194" s="103">
        <v>1.0830324909747292E-2</v>
      </c>
      <c r="G1194" s="102">
        <v>49</v>
      </c>
      <c r="H1194" s="103">
        <v>0.17689530685920576</v>
      </c>
      <c r="I1194" s="102">
        <v>277</v>
      </c>
    </row>
    <row r="1195" spans="1:9" x14ac:dyDescent="0.25">
      <c r="A1195" s="99" t="s">
        <v>2896</v>
      </c>
      <c r="B1195" s="99" t="s">
        <v>2897</v>
      </c>
      <c r="C1195" s="99" t="s">
        <v>2911</v>
      </c>
      <c r="D1195" s="99" t="s">
        <v>2912</v>
      </c>
      <c r="E1195" s="102">
        <v>6</v>
      </c>
      <c r="F1195" s="103">
        <v>1.1516314779270634E-2</v>
      </c>
      <c r="G1195" s="102">
        <v>105</v>
      </c>
      <c r="H1195" s="103">
        <v>0.20153550863723607</v>
      </c>
      <c r="I1195" s="102">
        <v>521</v>
      </c>
    </row>
    <row r="1196" spans="1:9" x14ac:dyDescent="0.25">
      <c r="A1196" s="99" t="s">
        <v>2890</v>
      </c>
      <c r="B1196" s="99" t="s">
        <v>2891</v>
      </c>
      <c r="C1196" s="99" t="s">
        <v>2892</v>
      </c>
      <c r="D1196" s="99" t="s">
        <v>2893</v>
      </c>
      <c r="E1196" s="102">
        <v>0</v>
      </c>
      <c r="F1196" s="103">
        <v>0</v>
      </c>
      <c r="G1196" s="102">
        <v>33</v>
      </c>
      <c r="H1196" s="103">
        <v>0.18131868131868131</v>
      </c>
      <c r="I1196" s="102">
        <v>182</v>
      </c>
    </row>
    <row r="1197" spans="1:9" x14ac:dyDescent="0.25">
      <c r="A1197" s="99" t="s">
        <v>2890</v>
      </c>
      <c r="B1197" s="99" t="s">
        <v>2891</v>
      </c>
      <c r="C1197" s="99" t="s">
        <v>2903</v>
      </c>
      <c r="D1197" s="99" t="s">
        <v>2904</v>
      </c>
      <c r="E1197" s="102">
        <v>0</v>
      </c>
      <c r="F1197" s="103">
        <v>0</v>
      </c>
      <c r="G1197" s="102">
        <v>82</v>
      </c>
      <c r="H1197" s="103">
        <v>0.16803278688524589</v>
      </c>
      <c r="I1197" s="102">
        <v>488</v>
      </c>
    </row>
    <row r="1198" spans="1:9" x14ac:dyDescent="0.25">
      <c r="A1198" s="99" t="s">
        <v>2890</v>
      </c>
      <c r="B1198" s="99" t="s">
        <v>2891</v>
      </c>
      <c r="C1198" s="99" t="s">
        <v>2905</v>
      </c>
      <c r="D1198" s="99" t="s">
        <v>2906</v>
      </c>
      <c r="E1198" s="102">
        <v>0</v>
      </c>
      <c r="F1198" s="103">
        <v>0</v>
      </c>
      <c r="G1198" s="102">
        <v>36</v>
      </c>
      <c r="H1198" s="103">
        <v>0.19889502762430938</v>
      </c>
      <c r="I1198" s="102">
        <v>181</v>
      </c>
    </row>
    <row r="1199" spans="1:9" x14ac:dyDescent="0.25">
      <c r="A1199" s="99" t="s">
        <v>2890</v>
      </c>
      <c r="B1199" s="99" t="s">
        <v>2891</v>
      </c>
      <c r="C1199" s="99" t="s">
        <v>2907</v>
      </c>
      <c r="D1199" s="99" t="s">
        <v>2908</v>
      </c>
      <c r="E1199" s="102">
        <v>1</v>
      </c>
      <c r="F1199" s="103">
        <v>2.7855153203342618E-3</v>
      </c>
      <c r="G1199" s="102">
        <v>61</v>
      </c>
      <c r="H1199" s="103">
        <v>0.16991643454038996</v>
      </c>
      <c r="I1199" s="102">
        <v>359</v>
      </c>
    </row>
    <row r="1200" spans="1:9" x14ac:dyDescent="0.25">
      <c r="A1200" s="99" t="s">
        <v>2890</v>
      </c>
      <c r="B1200" s="99" t="s">
        <v>2891</v>
      </c>
      <c r="C1200" s="99" t="s">
        <v>2909</v>
      </c>
      <c r="D1200" s="99" t="s">
        <v>2910</v>
      </c>
      <c r="E1200" s="102">
        <v>1</v>
      </c>
      <c r="F1200" s="103">
        <v>2.2883295194508009E-3</v>
      </c>
      <c r="G1200" s="102">
        <v>67</v>
      </c>
      <c r="H1200" s="103">
        <v>0.15331807780320367</v>
      </c>
      <c r="I1200" s="102">
        <v>437</v>
      </c>
    </row>
    <row r="1201" spans="1:9" x14ac:dyDescent="0.25">
      <c r="A1201" s="99" t="s">
        <v>2915</v>
      </c>
      <c r="B1201" s="99" t="s">
        <v>5892</v>
      </c>
      <c r="C1201" s="99" t="s">
        <v>2913</v>
      </c>
      <c r="D1201" s="99" t="s">
        <v>2914</v>
      </c>
      <c r="E1201" s="102">
        <v>37</v>
      </c>
      <c r="F1201" s="103">
        <v>5.473372781065089E-2</v>
      </c>
      <c r="G1201" s="102">
        <v>158</v>
      </c>
      <c r="H1201" s="103">
        <v>0.23372781065088757</v>
      </c>
      <c r="I1201" s="102">
        <v>676</v>
      </c>
    </row>
    <row r="1202" spans="1:9" x14ac:dyDescent="0.25">
      <c r="A1202" s="99" t="s">
        <v>2915</v>
      </c>
      <c r="B1202" s="99" t="s">
        <v>5892</v>
      </c>
      <c r="C1202" s="99" t="s">
        <v>2917</v>
      </c>
      <c r="D1202" s="99" t="s">
        <v>5354</v>
      </c>
      <c r="E1202" s="102">
        <v>65</v>
      </c>
      <c r="F1202" s="103">
        <v>0.1097972972972973</v>
      </c>
      <c r="G1202" s="102">
        <v>119</v>
      </c>
      <c r="H1202" s="103">
        <v>0.20101351351351351</v>
      </c>
      <c r="I1202" s="102">
        <v>592</v>
      </c>
    </row>
    <row r="1203" spans="1:9" x14ac:dyDescent="0.25">
      <c r="A1203" s="99" t="s">
        <v>2915</v>
      </c>
      <c r="B1203" s="99" t="s">
        <v>5892</v>
      </c>
      <c r="C1203" s="99" t="s">
        <v>2919</v>
      </c>
      <c r="D1203" s="99" t="s">
        <v>5893</v>
      </c>
      <c r="E1203" s="102">
        <v>53</v>
      </c>
      <c r="F1203" s="103">
        <v>0.13802083333333334</v>
      </c>
      <c r="G1203" s="102">
        <v>85</v>
      </c>
      <c r="H1203" s="103">
        <v>0.22135416666666666</v>
      </c>
      <c r="I1203" s="102">
        <v>384</v>
      </c>
    </row>
    <row r="1204" spans="1:9" x14ac:dyDescent="0.25">
      <c r="A1204" s="99" t="s">
        <v>2915</v>
      </c>
      <c r="B1204" s="99" t="s">
        <v>5892</v>
      </c>
      <c r="C1204" s="99" t="s">
        <v>2921</v>
      </c>
      <c r="D1204" s="99" t="s">
        <v>2922</v>
      </c>
      <c r="E1204" s="102">
        <v>57</v>
      </c>
      <c r="F1204" s="103">
        <v>0.14285714285714285</v>
      </c>
      <c r="G1204" s="102">
        <v>86</v>
      </c>
      <c r="H1204" s="103">
        <v>0.21553884711779447</v>
      </c>
      <c r="I1204" s="102">
        <v>399</v>
      </c>
    </row>
    <row r="1205" spans="1:9" x14ac:dyDescent="0.25">
      <c r="A1205" s="99" t="s">
        <v>2915</v>
      </c>
      <c r="B1205" s="99" t="s">
        <v>5892</v>
      </c>
      <c r="C1205" s="99" t="s">
        <v>2923</v>
      </c>
      <c r="D1205" s="99" t="s">
        <v>5894</v>
      </c>
      <c r="E1205" s="102">
        <v>53</v>
      </c>
      <c r="F1205" s="103">
        <v>0.14058355437665782</v>
      </c>
      <c r="G1205" s="102">
        <v>78</v>
      </c>
      <c r="H1205" s="103">
        <v>0.20689655172413793</v>
      </c>
      <c r="I1205" s="102">
        <v>377</v>
      </c>
    </row>
    <row r="1206" spans="1:9" x14ac:dyDescent="0.25">
      <c r="A1206" s="99" t="s">
        <v>2915</v>
      </c>
      <c r="B1206" s="99" t="s">
        <v>5892</v>
      </c>
      <c r="C1206" s="99" t="s">
        <v>5256</v>
      </c>
      <c r="D1206" s="99" t="s">
        <v>5355</v>
      </c>
      <c r="E1206" s="102">
        <v>0</v>
      </c>
      <c r="F1206" s="103">
        <v>0</v>
      </c>
      <c r="G1206" s="102">
        <v>64</v>
      </c>
      <c r="H1206" s="103">
        <v>0.5423728813559322</v>
      </c>
      <c r="I1206" s="102">
        <v>118</v>
      </c>
    </row>
    <row r="1207" spans="1:9" x14ac:dyDescent="0.25">
      <c r="A1207" s="99" t="s">
        <v>2931</v>
      </c>
      <c r="B1207" s="99" t="s">
        <v>2932</v>
      </c>
      <c r="C1207" s="99" t="s">
        <v>2929</v>
      </c>
      <c r="D1207" s="99" t="s">
        <v>2930</v>
      </c>
      <c r="E1207" s="102">
        <v>0</v>
      </c>
      <c r="F1207" s="103">
        <v>0</v>
      </c>
      <c r="G1207" s="102">
        <v>58</v>
      </c>
      <c r="H1207" s="103">
        <v>0.16155988857938719</v>
      </c>
      <c r="I1207" s="102">
        <v>359</v>
      </c>
    </row>
    <row r="1208" spans="1:9" x14ac:dyDescent="0.25">
      <c r="A1208" s="99" t="s">
        <v>2931</v>
      </c>
      <c r="B1208" s="99" t="s">
        <v>2932</v>
      </c>
      <c r="C1208" s="99" t="s">
        <v>2933</v>
      </c>
      <c r="D1208" s="99" t="s">
        <v>2934</v>
      </c>
      <c r="E1208" s="102">
        <v>2</v>
      </c>
      <c r="F1208" s="103">
        <v>3.8535645472061657E-3</v>
      </c>
      <c r="G1208" s="102">
        <v>81</v>
      </c>
      <c r="H1208" s="103">
        <v>0.15606936416184972</v>
      </c>
      <c r="I1208" s="102">
        <v>519</v>
      </c>
    </row>
    <row r="1209" spans="1:9" x14ac:dyDescent="0.25">
      <c r="A1209" s="99" t="s">
        <v>2931</v>
      </c>
      <c r="B1209" s="99" t="s">
        <v>2932</v>
      </c>
      <c r="C1209" s="99" t="s">
        <v>2935</v>
      </c>
      <c r="D1209" s="99" t="s">
        <v>2936</v>
      </c>
      <c r="E1209" s="102">
        <v>5</v>
      </c>
      <c r="F1209" s="103">
        <v>8.4889643463497456E-3</v>
      </c>
      <c r="G1209" s="102">
        <v>96</v>
      </c>
      <c r="H1209" s="103">
        <v>0.16298811544991512</v>
      </c>
      <c r="I1209" s="102">
        <v>589</v>
      </c>
    </row>
    <row r="1210" spans="1:9" x14ac:dyDescent="0.25">
      <c r="A1210" s="99" t="s">
        <v>2939</v>
      </c>
      <c r="B1210" s="99" t="s">
        <v>2940</v>
      </c>
      <c r="C1210" s="99" t="s">
        <v>2937</v>
      </c>
      <c r="D1210" s="99" t="s">
        <v>2938</v>
      </c>
      <c r="E1210" s="102">
        <v>0</v>
      </c>
      <c r="F1210" s="103">
        <v>0</v>
      </c>
      <c r="G1210" s="102">
        <v>41</v>
      </c>
      <c r="H1210" s="103">
        <v>0.22651933701657459</v>
      </c>
      <c r="I1210" s="102">
        <v>181</v>
      </c>
    </row>
    <row r="1211" spans="1:9" x14ac:dyDescent="0.25">
      <c r="A1211" s="99" t="s">
        <v>2939</v>
      </c>
      <c r="B1211" s="99" t="s">
        <v>2940</v>
      </c>
      <c r="C1211" s="99" t="s">
        <v>2941</v>
      </c>
      <c r="D1211" s="99" t="s">
        <v>2942</v>
      </c>
      <c r="E1211" s="102">
        <v>0</v>
      </c>
      <c r="F1211" s="103">
        <v>0</v>
      </c>
      <c r="G1211" s="102">
        <v>32</v>
      </c>
      <c r="H1211" s="103">
        <v>0.1951219512195122</v>
      </c>
      <c r="I1211" s="102">
        <v>164</v>
      </c>
    </row>
    <row r="1212" spans="1:9" x14ac:dyDescent="0.25">
      <c r="A1212" s="99" t="s">
        <v>2927</v>
      </c>
      <c r="B1212" s="99" t="s">
        <v>6193</v>
      </c>
      <c r="C1212" s="99" t="s">
        <v>2925</v>
      </c>
      <c r="D1212" s="99" t="s">
        <v>5586</v>
      </c>
      <c r="E1212" s="102">
        <v>3</v>
      </c>
      <c r="F1212" s="103">
        <v>2.0833333333333332E-2</v>
      </c>
      <c r="G1212" s="102">
        <v>21</v>
      </c>
      <c r="H1212" s="103">
        <v>0.14583333333333334</v>
      </c>
      <c r="I1212" s="102">
        <v>144</v>
      </c>
    </row>
    <row r="1213" spans="1:9" x14ac:dyDescent="0.25">
      <c r="A1213" s="99" t="s">
        <v>2927</v>
      </c>
      <c r="B1213" s="99" t="s">
        <v>6193</v>
      </c>
      <c r="C1213" s="99" t="s">
        <v>2943</v>
      </c>
      <c r="D1213" s="99" t="s">
        <v>2944</v>
      </c>
      <c r="E1213" s="102">
        <v>7</v>
      </c>
      <c r="F1213" s="103">
        <v>5.4179566563467493E-3</v>
      </c>
      <c r="G1213" s="102">
        <v>202</v>
      </c>
      <c r="H1213" s="103">
        <v>0.15634674922600619</v>
      </c>
      <c r="I1213" s="102">
        <v>1292</v>
      </c>
    </row>
    <row r="1214" spans="1:9" x14ac:dyDescent="0.25">
      <c r="A1214" s="99" t="s">
        <v>2927</v>
      </c>
      <c r="B1214" s="99" t="s">
        <v>6193</v>
      </c>
      <c r="C1214" s="99" t="s">
        <v>5895</v>
      </c>
      <c r="D1214" s="99" t="s">
        <v>5896</v>
      </c>
      <c r="E1214" s="102">
        <v>0</v>
      </c>
      <c r="F1214" s="103">
        <v>0</v>
      </c>
      <c r="G1214" s="102">
        <v>108</v>
      </c>
      <c r="H1214" s="103">
        <v>0.16438356164383561</v>
      </c>
      <c r="I1214" s="102">
        <v>657</v>
      </c>
    </row>
    <row r="1215" spans="1:9" x14ac:dyDescent="0.25">
      <c r="A1215" s="99" t="s">
        <v>2927</v>
      </c>
      <c r="B1215" s="99" t="s">
        <v>6193</v>
      </c>
      <c r="C1215" s="99" t="s">
        <v>5897</v>
      </c>
      <c r="D1215" s="99" t="s">
        <v>5898</v>
      </c>
      <c r="E1215" s="102">
        <v>2</v>
      </c>
      <c r="F1215" s="103">
        <v>3.5087719298245615E-3</v>
      </c>
      <c r="G1215" s="102">
        <v>98</v>
      </c>
      <c r="H1215" s="103">
        <v>0.17192982456140352</v>
      </c>
      <c r="I1215" s="102">
        <v>570</v>
      </c>
    </row>
    <row r="1216" spans="1:9" x14ac:dyDescent="0.25">
      <c r="A1216" s="99" t="s">
        <v>2927</v>
      </c>
      <c r="B1216" s="99" t="s">
        <v>6193</v>
      </c>
      <c r="C1216" s="99" t="s">
        <v>2949</v>
      </c>
      <c r="D1216" s="99" t="s">
        <v>6049</v>
      </c>
      <c r="E1216" s="102">
        <v>0</v>
      </c>
      <c r="F1216" s="103">
        <v>0</v>
      </c>
      <c r="G1216" s="102">
        <v>34</v>
      </c>
      <c r="H1216" s="103">
        <v>0.20858895705521471</v>
      </c>
      <c r="I1216" s="102">
        <v>163</v>
      </c>
    </row>
    <row r="1217" spans="1:9" x14ac:dyDescent="0.25">
      <c r="A1217" s="99" t="s">
        <v>2927</v>
      </c>
      <c r="B1217" s="99" t="s">
        <v>6193</v>
      </c>
      <c r="C1217" s="99" t="s">
        <v>2951</v>
      </c>
      <c r="D1217" s="99" t="s">
        <v>2952</v>
      </c>
      <c r="E1217" s="102">
        <v>1</v>
      </c>
      <c r="F1217" s="103">
        <v>7.6335877862595417E-3</v>
      </c>
      <c r="G1217" s="102">
        <v>20</v>
      </c>
      <c r="H1217" s="103">
        <v>0.15267175572519084</v>
      </c>
      <c r="I1217" s="102">
        <v>131</v>
      </c>
    </row>
    <row r="1218" spans="1:9" x14ac:dyDescent="0.25">
      <c r="A1218" s="99" t="s">
        <v>2927</v>
      </c>
      <c r="B1218" s="99" t="s">
        <v>6193</v>
      </c>
      <c r="C1218" s="99" t="s">
        <v>2953</v>
      </c>
      <c r="D1218" s="99" t="s">
        <v>6274</v>
      </c>
      <c r="E1218" s="102">
        <v>3</v>
      </c>
      <c r="F1218" s="103">
        <v>1.3698630136986301E-2</v>
      </c>
      <c r="G1218" s="102">
        <v>66</v>
      </c>
      <c r="H1218" s="103">
        <v>0.30136986301369861</v>
      </c>
      <c r="I1218" s="102">
        <v>219</v>
      </c>
    </row>
    <row r="1219" spans="1:9" x14ac:dyDescent="0.25">
      <c r="A1219" s="99" t="s">
        <v>2927</v>
      </c>
      <c r="B1219" s="99" t="s">
        <v>6193</v>
      </c>
      <c r="C1219" s="99" t="s">
        <v>2955</v>
      </c>
      <c r="D1219" s="99" t="s">
        <v>6275</v>
      </c>
      <c r="E1219" s="102">
        <v>0</v>
      </c>
      <c r="F1219" s="103">
        <v>0</v>
      </c>
      <c r="G1219" s="102">
        <v>73</v>
      </c>
      <c r="H1219" s="103">
        <v>0.1989100817438692</v>
      </c>
      <c r="I1219" s="102">
        <v>367</v>
      </c>
    </row>
    <row r="1220" spans="1:9" x14ac:dyDescent="0.25">
      <c r="A1220" s="99" t="s">
        <v>2927</v>
      </c>
      <c r="B1220" s="99" t="s">
        <v>6193</v>
      </c>
      <c r="C1220" s="99" t="s">
        <v>2957</v>
      </c>
      <c r="D1220" s="99" t="s">
        <v>2958</v>
      </c>
      <c r="E1220" s="102">
        <v>0</v>
      </c>
      <c r="F1220" s="103">
        <v>0</v>
      </c>
      <c r="G1220" s="102">
        <v>34</v>
      </c>
      <c r="H1220" s="103">
        <v>0.22077922077922077</v>
      </c>
      <c r="I1220" s="102">
        <v>154</v>
      </c>
    </row>
    <row r="1221" spans="1:9" x14ac:dyDescent="0.25">
      <c r="A1221" s="99" t="s">
        <v>2927</v>
      </c>
      <c r="B1221" s="99" t="s">
        <v>6193</v>
      </c>
      <c r="C1221" s="99" t="s">
        <v>2959</v>
      </c>
      <c r="D1221" s="99" t="s">
        <v>2960</v>
      </c>
      <c r="E1221" s="102">
        <v>1</v>
      </c>
      <c r="F1221" s="103">
        <v>4.0000000000000001E-3</v>
      </c>
      <c r="G1221" s="102">
        <v>56</v>
      </c>
      <c r="H1221" s="103">
        <v>0.224</v>
      </c>
      <c r="I1221" s="102">
        <v>250</v>
      </c>
    </row>
    <row r="1222" spans="1:9" x14ac:dyDescent="0.25">
      <c r="A1222" s="99" t="s">
        <v>2964</v>
      </c>
      <c r="B1222" s="99" t="s">
        <v>2965</v>
      </c>
      <c r="C1222" s="99" t="s">
        <v>2962</v>
      </c>
      <c r="D1222" s="99" t="s">
        <v>2963</v>
      </c>
      <c r="E1222" s="102">
        <v>5</v>
      </c>
      <c r="F1222" s="103">
        <v>3.7285607755406414E-3</v>
      </c>
      <c r="G1222" s="102">
        <v>140</v>
      </c>
      <c r="H1222" s="103">
        <v>0.10439970171513796</v>
      </c>
      <c r="I1222" s="102">
        <v>1341</v>
      </c>
    </row>
    <row r="1223" spans="1:9" x14ac:dyDescent="0.25">
      <c r="A1223" s="99" t="s">
        <v>2964</v>
      </c>
      <c r="B1223" s="99" t="s">
        <v>2965</v>
      </c>
      <c r="C1223" s="99" t="s">
        <v>2966</v>
      </c>
      <c r="D1223" s="99" t="s">
        <v>5900</v>
      </c>
      <c r="E1223" s="102">
        <v>1</v>
      </c>
      <c r="F1223" s="103">
        <v>1.375515818431912E-3</v>
      </c>
      <c r="G1223" s="102">
        <v>82</v>
      </c>
      <c r="H1223" s="103">
        <v>0.11279229711141678</v>
      </c>
      <c r="I1223" s="102">
        <v>727</v>
      </c>
    </row>
    <row r="1224" spans="1:9" x14ac:dyDescent="0.25">
      <c r="A1224" s="99" t="s">
        <v>2964</v>
      </c>
      <c r="B1224" s="99" t="s">
        <v>2965</v>
      </c>
      <c r="C1224" s="99" t="s">
        <v>2968</v>
      </c>
      <c r="D1224" s="99" t="s">
        <v>5901</v>
      </c>
      <c r="E1224" s="102">
        <v>1</v>
      </c>
      <c r="F1224" s="103">
        <v>1.893939393939394E-3</v>
      </c>
      <c r="G1224" s="102">
        <v>96</v>
      </c>
      <c r="H1224" s="103">
        <v>0.18181818181818182</v>
      </c>
      <c r="I1224" s="102">
        <v>528</v>
      </c>
    </row>
    <row r="1225" spans="1:9" x14ac:dyDescent="0.25">
      <c r="A1225" s="99" t="s">
        <v>2964</v>
      </c>
      <c r="B1225" s="99" t="s">
        <v>2965</v>
      </c>
      <c r="C1225" s="99" t="s">
        <v>2970</v>
      </c>
      <c r="D1225" s="99" t="s">
        <v>5902</v>
      </c>
      <c r="E1225" s="102">
        <v>2</v>
      </c>
      <c r="F1225" s="103">
        <v>6.0606060606060606E-3</v>
      </c>
      <c r="G1225" s="102">
        <v>79</v>
      </c>
      <c r="H1225" s="103">
        <v>0.23939393939393938</v>
      </c>
      <c r="I1225" s="102">
        <v>330</v>
      </c>
    </row>
    <row r="1226" spans="1:9" x14ac:dyDescent="0.25">
      <c r="A1226" s="99" t="s">
        <v>2964</v>
      </c>
      <c r="B1226" s="99" t="s">
        <v>2965</v>
      </c>
      <c r="C1226" s="99" t="s">
        <v>2972</v>
      </c>
      <c r="D1226" s="99" t="s">
        <v>5903</v>
      </c>
      <c r="E1226" s="102">
        <v>3</v>
      </c>
      <c r="F1226" s="103">
        <v>5.0335570469798654E-3</v>
      </c>
      <c r="G1226" s="102">
        <v>73</v>
      </c>
      <c r="H1226" s="103">
        <v>0.12248322147651007</v>
      </c>
      <c r="I1226" s="102">
        <v>596</v>
      </c>
    </row>
    <row r="1227" spans="1:9" x14ac:dyDescent="0.25">
      <c r="A1227" s="99" t="s">
        <v>2964</v>
      </c>
      <c r="B1227" s="99" t="s">
        <v>2965</v>
      </c>
      <c r="C1227" s="99" t="s">
        <v>2974</v>
      </c>
      <c r="D1227" s="99" t="s">
        <v>1707</v>
      </c>
      <c r="E1227" s="102">
        <v>3</v>
      </c>
      <c r="F1227" s="103">
        <v>6.2893081761006293E-3</v>
      </c>
      <c r="G1227" s="102">
        <v>74</v>
      </c>
      <c r="H1227" s="103">
        <v>0.15513626834381553</v>
      </c>
      <c r="I1227" s="102">
        <v>477</v>
      </c>
    </row>
    <row r="1228" spans="1:9" x14ac:dyDescent="0.25">
      <c r="A1228" s="99" t="s">
        <v>2964</v>
      </c>
      <c r="B1228" s="99" t="s">
        <v>2965</v>
      </c>
      <c r="C1228" s="99" t="s">
        <v>2975</v>
      </c>
      <c r="D1228" s="99" t="s">
        <v>2976</v>
      </c>
      <c r="E1228" s="102">
        <v>2</v>
      </c>
      <c r="F1228" s="103">
        <v>5.9171597633136093E-3</v>
      </c>
      <c r="G1228" s="102">
        <v>105</v>
      </c>
      <c r="H1228" s="103">
        <v>0.31065088757396447</v>
      </c>
      <c r="I1228" s="102">
        <v>338</v>
      </c>
    </row>
    <row r="1229" spans="1:9" x14ac:dyDescent="0.25">
      <c r="A1229" s="99" t="s">
        <v>2778</v>
      </c>
      <c r="B1229" s="99" t="s">
        <v>2979</v>
      </c>
      <c r="C1229" s="99" t="s">
        <v>2977</v>
      </c>
      <c r="D1229" s="99" t="s">
        <v>2978</v>
      </c>
      <c r="E1229" s="102">
        <v>7</v>
      </c>
      <c r="F1229" s="103">
        <v>4.8951048951048952E-2</v>
      </c>
      <c r="G1229" s="102">
        <v>24</v>
      </c>
      <c r="H1229" s="103">
        <v>0.16783216783216784</v>
      </c>
      <c r="I1229" s="102">
        <v>143</v>
      </c>
    </row>
    <row r="1230" spans="1:9" x14ac:dyDescent="0.25">
      <c r="A1230" s="99" t="s">
        <v>2778</v>
      </c>
      <c r="B1230" s="99" t="s">
        <v>2979</v>
      </c>
      <c r="C1230" s="99" t="s">
        <v>2980</v>
      </c>
      <c r="D1230" s="99" t="s">
        <v>5588</v>
      </c>
      <c r="E1230" s="102">
        <v>1</v>
      </c>
      <c r="F1230" s="103">
        <v>6.0975609756097563E-3</v>
      </c>
      <c r="G1230" s="102">
        <v>35</v>
      </c>
      <c r="H1230" s="103">
        <v>0.21341463414634146</v>
      </c>
      <c r="I1230" s="102">
        <v>164</v>
      </c>
    </row>
    <row r="1231" spans="1:9" x14ac:dyDescent="0.25">
      <c r="A1231" s="99" t="s">
        <v>2778</v>
      </c>
      <c r="B1231" s="99" t="s">
        <v>2979</v>
      </c>
      <c r="C1231" s="99" t="s">
        <v>2982</v>
      </c>
      <c r="D1231" s="99" t="s">
        <v>178</v>
      </c>
      <c r="E1231" s="102">
        <v>18</v>
      </c>
      <c r="F1231" s="103">
        <v>6.5934065934065936E-2</v>
      </c>
      <c r="G1231" s="102">
        <v>61</v>
      </c>
      <c r="H1231" s="103">
        <v>0.22344322344322345</v>
      </c>
      <c r="I1231" s="102">
        <v>273</v>
      </c>
    </row>
    <row r="1232" spans="1:9" x14ac:dyDescent="0.25">
      <c r="A1232" s="99" t="s">
        <v>2778</v>
      </c>
      <c r="B1232" s="99" t="s">
        <v>2979</v>
      </c>
      <c r="C1232" s="99" t="s">
        <v>2983</v>
      </c>
      <c r="D1232" s="99" t="s">
        <v>5589</v>
      </c>
      <c r="E1232" s="102">
        <v>7</v>
      </c>
      <c r="F1232" s="103">
        <v>1.2750455373406194E-2</v>
      </c>
      <c r="G1232" s="102">
        <v>96</v>
      </c>
      <c r="H1232" s="103">
        <v>0.17486338797814208</v>
      </c>
      <c r="I1232" s="102">
        <v>549</v>
      </c>
    </row>
    <row r="1233" spans="1:9" x14ac:dyDescent="0.25">
      <c r="A1233" s="99" t="s">
        <v>2987</v>
      </c>
      <c r="B1233" s="99" t="s">
        <v>2988</v>
      </c>
      <c r="C1233" s="99" t="s">
        <v>2985</v>
      </c>
      <c r="D1233" s="99" t="s">
        <v>5904</v>
      </c>
      <c r="E1233" s="102">
        <v>8</v>
      </c>
      <c r="F1233" s="103">
        <v>3.3613445378151259E-2</v>
      </c>
      <c r="G1233" s="102">
        <v>33</v>
      </c>
      <c r="H1233" s="103">
        <v>0.13865546218487396</v>
      </c>
      <c r="I1233" s="102">
        <v>238</v>
      </c>
    </row>
    <row r="1234" spans="1:9" x14ac:dyDescent="0.25">
      <c r="A1234" s="99" t="s">
        <v>2987</v>
      </c>
      <c r="B1234" s="99" t="s">
        <v>2988</v>
      </c>
      <c r="C1234" s="99" t="s">
        <v>2989</v>
      </c>
      <c r="D1234" s="99" t="s">
        <v>5905</v>
      </c>
      <c r="E1234" s="102">
        <v>28</v>
      </c>
      <c r="F1234" s="103">
        <v>6.9478908188585611E-2</v>
      </c>
      <c r="G1234" s="102">
        <v>81</v>
      </c>
      <c r="H1234" s="103">
        <v>0.20099255583126552</v>
      </c>
      <c r="I1234" s="102">
        <v>403</v>
      </c>
    </row>
    <row r="1235" spans="1:9" x14ac:dyDescent="0.25">
      <c r="A1235" s="99" t="s">
        <v>2987</v>
      </c>
      <c r="B1235" s="99" t="s">
        <v>2988</v>
      </c>
      <c r="C1235" s="99" t="s">
        <v>2991</v>
      </c>
      <c r="D1235" s="99" t="s">
        <v>5906</v>
      </c>
      <c r="E1235" s="102">
        <v>6</v>
      </c>
      <c r="F1235" s="103">
        <v>3.0927835051546393E-2</v>
      </c>
      <c r="G1235" s="102">
        <v>34</v>
      </c>
      <c r="H1235" s="103">
        <v>0.17525773195876287</v>
      </c>
      <c r="I1235" s="102">
        <v>194</v>
      </c>
    </row>
    <row r="1236" spans="1:9" x14ac:dyDescent="0.25">
      <c r="A1236" s="99" t="s">
        <v>2995</v>
      </c>
      <c r="B1236" s="99" t="s">
        <v>2996</v>
      </c>
      <c r="C1236" s="99" t="s">
        <v>2993</v>
      </c>
      <c r="D1236" s="99" t="s">
        <v>6051</v>
      </c>
      <c r="E1236" s="102">
        <v>3</v>
      </c>
      <c r="F1236" s="103">
        <v>1.171875E-2</v>
      </c>
      <c r="G1236" s="102">
        <v>44</v>
      </c>
      <c r="H1236" s="103">
        <v>0.171875</v>
      </c>
      <c r="I1236" s="102">
        <v>256</v>
      </c>
    </row>
    <row r="1237" spans="1:9" x14ac:dyDescent="0.25">
      <c r="A1237" s="99" t="s">
        <v>2995</v>
      </c>
      <c r="B1237" s="99" t="s">
        <v>2996</v>
      </c>
      <c r="C1237" s="99" t="s">
        <v>2999</v>
      </c>
      <c r="D1237" s="99" t="s">
        <v>5356</v>
      </c>
      <c r="E1237" s="102">
        <v>4</v>
      </c>
      <c r="F1237" s="103">
        <v>5.4570259208731242E-3</v>
      </c>
      <c r="G1237" s="102">
        <v>146</v>
      </c>
      <c r="H1237" s="103">
        <v>0.19918144611186903</v>
      </c>
      <c r="I1237" s="102">
        <v>733</v>
      </c>
    </row>
    <row r="1238" spans="1:9" x14ac:dyDescent="0.25">
      <c r="A1238" s="99" t="s">
        <v>2995</v>
      </c>
      <c r="B1238" s="99" t="s">
        <v>2996</v>
      </c>
      <c r="C1238" s="99" t="s">
        <v>3001</v>
      </c>
      <c r="D1238" s="99" t="s">
        <v>6052</v>
      </c>
      <c r="E1238" s="102">
        <v>4</v>
      </c>
      <c r="F1238" s="103">
        <v>1.532567049808429E-2</v>
      </c>
      <c r="G1238" s="102">
        <v>71</v>
      </c>
      <c r="H1238" s="103">
        <v>0.27203065134099619</v>
      </c>
      <c r="I1238" s="102">
        <v>261</v>
      </c>
    </row>
    <row r="1239" spans="1:9" x14ac:dyDescent="0.25">
      <c r="A1239" s="99" t="s">
        <v>3005</v>
      </c>
      <c r="B1239" s="99" t="s">
        <v>5907</v>
      </c>
      <c r="C1239" s="99" t="s">
        <v>3003</v>
      </c>
      <c r="D1239" s="99" t="s">
        <v>3004</v>
      </c>
      <c r="E1239" s="102">
        <v>0</v>
      </c>
      <c r="F1239" s="103">
        <v>0</v>
      </c>
      <c r="G1239" s="102">
        <v>76</v>
      </c>
      <c r="H1239" s="103">
        <v>0.18138424821002386</v>
      </c>
      <c r="I1239" s="102">
        <v>419</v>
      </c>
    </row>
    <row r="1240" spans="1:9" x14ac:dyDescent="0.25">
      <c r="A1240" s="99" t="s">
        <v>3005</v>
      </c>
      <c r="B1240" s="99" t="s">
        <v>5907</v>
      </c>
      <c r="C1240" s="99" t="s">
        <v>3007</v>
      </c>
      <c r="D1240" s="99" t="s">
        <v>3008</v>
      </c>
      <c r="E1240" s="102">
        <v>45</v>
      </c>
      <c r="F1240" s="103">
        <v>4.0871934604904632E-2</v>
      </c>
      <c r="G1240" s="102">
        <v>179</v>
      </c>
      <c r="H1240" s="103">
        <v>0.16257947320617622</v>
      </c>
      <c r="I1240" s="102">
        <v>1101</v>
      </c>
    </row>
    <row r="1241" spans="1:9" x14ac:dyDescent="0.25">
      <c r="A1241" s="99" t="s">
        <v>3005</v>
      </c>
      <c r="B1241" s="99" t="s">
        <v>5907</v>
      </c>
      <c r="C1241" s="99" t="s">
        <v>3009</v>
      </c>
      <c r="D1241" s="99" t="s">
        <v>3010</v>
      </c>
      <c r="E1241" s="102">
        <v>30</v>
      </c>
      <c r="F1241" s="103">
        <v>3.7926675094816689E-2</v>
      </c>
      <c r="G1241" s="102">
        <v>150</v>
      </c>
      <c r="H1241" s="103">
        <v>0.18963337547408343</v>
      </c>
      <c r="I1241" s="102">
        <v>791</v>
      </c>
    </row>
    <row r="1242" spans="1:9" x14ac:dyDescent="0.25">
      <c r="A1242" s="99" t="s">
        <v>3005</v>
      </c>
      <c r="B1242" s="99" t="s">
        <v>5907</v>
      </c>
      <c r="C1242" s="99" t="s">
        <v>3011</v>
      </c>
      <c r="D1242" s="99" t="s">
        <v>3012</v>
      </c>
      <c r="E1242" s="102">
        <v>54</v>
      </c>
      <c r="F1242" s="103">
        <v>0.23478260869565218</v>
      </c>
      <c r="G1242" s="102">
        <v>45</v>
      </c>
      <c r="H1242" s="103">
        <v>0.19565217391304349</v>
      </c>
      <c r="I1242" s="102">
        <v>230</v>
      </c>
    </row>
    <row r="1243" spans="1:9" x14ac:dyDescent="0.25">
      <c r="A1243" s="99" t="s">
        <v>3005</v>
      </c>
      <c r="B1243" s="99" t="s">
        <v>5907</v>
      </c>
      <c r="C1243" s="99" t="s">
        <v>3015</v>
      </c>
      <c r="D1243" s="99" t="s">
        <v>266</v>
      </c>
      <c r="E1243" s="102">
        <v>16</v>
      </c>
      <c r="F1243" s="103">
        <v>5.4794520547945202E-2</v>
      </c>
      <c r="G1243" s="102">
        <v>55</v>
      </c>
      <c r="H1243" s="103">
        <v>0.18835616438356165</v>
      </c>
      <c r="I1243" s="102">
        <v>292</v>
      </c>
    </row>
    <row r="1244" spans="1:9" x14ac:dyDescent="0.25">
      <c r="A1244" s="99" t="s">
        <v>3005</v>
      </c>
      <c r="B1244" s="99" t="s">
        <v>5907</v>
      </c>
      <c r="C1244" s="99" t="s">
        <v>3016</v>
      </c>
      <c r="D1244" s="99" t="s">
        <v>473</v>
      </c>
      <c r="E1244" s="102">
        <v>16</v>
      </c>
      <c r="F1244" s="103">
        <v>5.1779935275080909E-2</v>
      </c>
      <c r="G1244" s="102">
        <v>52</v>
      </c>
      <c r="H1244" s="103">
        <v>0.16828478964401294</v>
      </c>
      <c r="I1244" s="102">
        <v>309</v>
      </c>
    </row>
    <row r="1245" spans="1:9" x14ac:dyDescent="0.25">
      <c r="A1245" s="99" t="s">
        <v>3005</v>
      </c>
      <c r="B1245" s="99" t="s">
        <v>5907</v>
      </c>
      <c r="C1245" s="99" t="s">
        <v>3017</v>
      </c>
      <c r="D1245" s="99" t="s">
        <v>5590</v>
      </c>
      <c r="E1245" s="102">
        <v>8</v>
      </c>
      <c r="F1245" s="103">
        <v>2.3668639053254437E-2</v>
      </c>
      <c r="G1245" s="102">
        <v>68</v>
      </c>
      <c r="H1245" s="103">
        <v>0.20118343195266272</v>
      </c>
      <c r="I1245" s="102">
        <v>338</v>
      </c>
    </row>
    <row r="1246" spans="1:9" x14ac:dyDescent="0.25">
      <c r="A1246" s="99" t="s">
        <v>3021</v>
      </c>
      <c r="B1246" s="99" t="s">
        <v>3022</v>
      </c>
      <c r="C1246" s="99" t="s">
        <v>3019</v>
      </c>
      <c r="D1246" s="99" t="s">
        <v>3020</v>
      </c>
      <c r="E1246" s="102">
        <v>89</v>
      </c>
      <c r="F1246" s="103">
        <v>0.13107511045655376</v>
      </c>
      <c r="G1246" s="102">
        <v>96</v>
      </c>
      <c r="H1246" s="103">
        <v>0.14138438880706922</v>
      </c>
      <c r="I1246" s="102">
        <v>679</v>
      </c>
    </row>
    <row r="1247" spans="1:9" x14ac:dyDescent="0.25">
      <c r="A1247" s="99" t="s">
        <v>3021</v>
      </c>
      <c r="B1247" s="99" t="s">
        <v>3022</v>
      </c>
      <c r="C1247" s="99" t="s">
        <v>3023</v>
      </c>
      <c r="D1247" s="99" t="s">
        <v>5047</v>
      </c>
      <c r="E1247" s="102">
        <v>156</v>
      </c>
      <c r="F1247" s="103">
        <v>0.43454038997214484</v>
      </c>
      <c r="G1247" s="102">
        <v>64</v>
      </c>
      <c r="H1247" s="103">
        <v>0.17827298050139276</v>
      </c>
      <c r="I1247" s="102">
        <v>359</v>
      </c>
    </row>
    <row r="1248" spans="1:9" x14ac:dyDescent="0.25">
      <c r="A1248" s="99" t="s">
        <v>3021</v>
      </c>
      <c r="B1248" s="99" t="s">
        <v>3022</v>
      </c>
      <c r="C1248" s="99" t="s">
        <v>3025</v>
      </c>
      <c r="D1248" s="99" t="s">
        <v>3026</v>
      </c>
      <c r="E1248" s="102">
        <v>147</v>
      </c>
      <c r="F1248" s="103">
        <v>0.2</v>
      </c>
      <c r="G1248" s="102">
        <v>108</v>
      </c>
      <c r="H1248" s="103">
        <v>0.14693877551020409</v>
      </c>
      <c r="I1248" s="102">
        <v>735</v>
      </c>
    </row>
    <row r="1249" spans="1:9" x14ac:dyDescent="0.25">
      <c r="A1249" s="99" t="s">
        <v>3021</v>
      </c>
      <c r="B1249" s="99" t="s">
        <v>3022</v>
      </c>
      <c r="C1249" s="99" t="s">
        <v>3027</v>
      </c>
      <c r="D1249" s="99" t="s">
        <v>3028</v>
      </c>
      <c r="E1249" s="102">
        <v>194</v>
      </c>
      <c r="F1249" s="103">
        <v>0.44495412844036697</v>
      </c>
      <c r="G1249" s="102">
        <v>60</v>
      </c>
      <c r="H1249" s="103">
        <v>0.13761467889908258</v>
      </c>
      <c r="I1249" s="102">
        <v>436</v>
      </c>
    </row>
    <row r="1250" spans="1:9" x14ac:dyDescent="0.25">
      <c r="A1250" s="99" t="s">
        <v>3031</v>
      </c>
      <c r="B1250" s="99" t="s">
        <v>3032</v>
      </c>
      <c r="C1250" s="99" t="s">
        <v>3029</v>
      </c>
      <c r="D1250" s="99" t="s">
        <v>5357</v>
      </c>
      <c r="E1250" s="102">
        <v>0</v>
      </c>
      <c r="F1250" s="103">
        <v>0</v>
      </c>
      <c r="G1250" s="102">
        <v>87</v>
      </c>
      <c r="H1250" s="103">
        <v>0.23015873015873015</v>
      </c>
      <c r="I1250" s="102">
        <v>378</v>
      </c>
    </row>
    <row r="1251" spans="1:9" x14ac:dyDescent="0.25">
      <c r="A1251" s="99" t="s">
        <v>3031</v>
      </c>
      <c r="B1251" s="99" t="s">
        <v>3032</v>
      </c>
      <c r="C1251" s="99" t="s">
        <v>5591</v>
      </c>
      <c r="D1251" s="99" t="s">
        <v>5592</v>
      </c>
      <c r="E1251" s="102">
        <v>0</v>
      </c>
      <c r="F1251" s="103">
        <v>0</v>
      </c>
      <c r="G1251" s="102">
        <v>31</v>
      </c>
      <c r="H1251" s="103">
        <v>0.17318435754189945</v>
      </c>
      <c r="I1251" s="102">
        <v>179</v>
      </c>
    </row>
    <row r="1252" spans="1:9" x14ac:dyDescent="0.25">
      <c r="A1252" s="99" t="s">
        <v>3031</v>
      </c>
      <c r="B1252" s="99" t="s">
        <v>3032</v>
      </c>
      <c r="C1252" s="99" t="s">
        <v>3033</v>
      </c>
      <c r="D1252" s="99" t="s">
        <v>3034</v>
      </c>
      <c r="E1252" s="102">
        <v>0</v>
      </c>
      <c r="F1252" s="103">
        <v>0</v>
      </c>
      <c r="G1252" s="102">
        <v>60</v>
      </c>
      <c r="H1252" s="103">
        <v>0.23255813953488372</v>
      </c>
      <c r="I1252" s="102">
        <v>258</v>
      </c>
    </row>
    <row r="1253" spans="1:9" x14ac:dyDescent="0.25">
      <c r="A1253" s="99" t="s">
        <v>3037</v>
      </c>
      <c r="B1253" s="99" t="s">
        <v>3038</v>
      </c>
      <c r="C1253" s="99" t="s">
        <v>3035</v>
      </c>
      <c r="D1253" s="99" t="s">
        <v>5593</v>
      </c>
      <c r="E1253" s="102">
        <v>1</v>
      </c>
      <c r="F1253" s="103">
        <v>2.5188916876574307E-3</v>
      </c>
      <c r="G1253" s="102">
        <v>76</v>
      </c>
      <c r="H1253" s="103">
        <v>0.19143576826196473</v>
      </c>
      <c r="I1253" s="102">
        <v>397</v>
      </c>
    </row>
    <row r="1254" spans="1:9" x14ac:dyDescent="0.25">
      <c r="A1254" s="99" t="s">
        <v>3037</v>
      </c>
      <c r="B1254" s="99" t="s">
        <v>3038</v>
      </c>
      <c r="C1254" s="99" t="s">
        <v>3039</v>
      </c>
      <c r="D1254" s="99" t="s">
        <v>3040</v>
      </c>
      <c r="E1254" s="102">
        <v>1</v>
      </c>
      <c r="F1254" s="103">
        <v>2.1413276231263384E-3</v>
      </c>
      <c r="G1254" s="102">
        <v>91</v>
      </c>
      <c r="H1254" s="103">
        <v>0.19486081370449679</v>
      </c>
      <c r="I1254" s="102">
        <v>467</v>
      </c>
    </row>
    <row r="1255" spans="1:9" x14ac:dyDescent="0.25">
      <c r="A1255" s="99" t="s">
        <v>3043</v>
      </c>
      <c r="B1255" s="99" t="s">
        <v>3044</v>
      </c>
      <c r="C1255" s="99" t="s">
        <v>3041</v>
      </c>
      <c r="D1255" s="99" t="s">
        <v>5594</v>
      </c>
      <c r="E1255" s="102">
        <v>2</v>
      </c>
      <c r="F1255" s="103">
        <v>3.3670033670033669E-3</v>
      </c>
      <c r="G1255" s="102">
        <v>96</v>
      </c>
      <c r="H1255" s="103">
        <v>0.16161616161616163</v>
      </c>
      <c r="I1255" s="102">
        <v>594</v>
      </c>
    </row>
    <row r="1256" spans="1:9" x14ac:dyDescent="0.25">
      <c r="A1256" s="99" t="s">
        <v>3043</v>
      </c>
      <c r="B1256" s="99" t="s">
        <v>3044</v>
      </c>
      <c r="C1256" s="99" t="s">
        <v>3045</v>
      </c>
      <c r="D1256" s="99" t="s">
        <v>3046</v>
      </c>
      <c r="E1256" s="102">
        <v>0</v>
      </c>
      <c r="F1256" s="103">
        <v>0</v>
      </c>
      <c r="G1256" s="102">
        <v>144</v>
      </c>
      <c r="H1256" s="103">
        <v>0.22187981510015409</v>
      </c>
      <c r="I1256" s="102">
        <v>649</v>
      </c>
    </row>
    <row r="1257" spans="1:9" x14ac:dyDescent="0.25">
      <c r="A1257" s="99" t="s">
        <v>3049</v>
      </c>
      <c r="B1257" s="99" t="s">
        <v>3050</v>
      </c>
      <c r="C1257" s="99" t="s">
        <v>3047</v>
      </c>
      <c r="D1257" s="99" t="s">
        <v>5908</v>
      </c>
      <c r="E1257" s="102">
        <v>2</v>
      </c>
      <c r="F1257" s="103">
        <v>4.329004329004329E-3</v>
      </c>
      <c r="G1257" s="102">
        <v>68</v>
      </c>
      <c r="H1257" s="103">
        <v>0.1471861471861472</v>
      </c>
      <c r="I1257" s="102">
        <v>462</v>
      </c>
    </row>
    <row r="1258" spans="1:9" x14ac:dyDescent="0.25">
      <c r="A1258" s="99" t="s">
        <v>3049</v>
      </c>
      <c r="B1258" s="99" t="s">
        <v>3050</v>
      </c>
      <c r="C1258" s="99" t="s">
        <v>3051</v>
      </c>
      <c r="D1258" s="99" t="s">
        <v>5909</v>
      </c>
      <c r="E1258" s="102">
        <v>0</v>
      </c>
      <c r="F1258" s="103">
        <v>0</v>
      </c>
      <c r="G1258" s="102">
        <v>66</v>
      </c>
      <c r="H1258" s="103">
        <v>0.17232375979112272</v>
      </c>
      <c r="I1258" s="102">
        <v>383</v>
      </c>
    </row>
    <row r="1259" spans="1:9" x14ac:dyDescent="0.25">
      <c r="A1259" s="99" t="s">
        <v>3055</v>
      </c>
      <c r="B1259" s="99" t="s">
        <v>3056</v>
      </c>
      <c r="C1259" s="99" t="s">
        <v>3053</v>
      </c>
      <c r="D1259" s="99" t="s">
        <v>3054</v>
      </c>
      <c r="E1259" s="102">
        <v>0</v>
      </c>
      <c r="F1259" s="103">
        <v>0</v>
      </c>
      <c r="G1259" s="102">
        <v>99</v>
      </c>
      <c r="H1259" s="103">
        <v>0.28125</v>
      </c>
      <c r="I1259" s="102">
        <v>352</v>
      </c>
    </row>
    <row r="1260" spans="1:9" x14ac:dyDescent="0.25">
      <c r="A1260" s="99" t="s">
        <v>3055</v>
      </c>
      <c r="B1260" s="99" t="s">
        <v>3056</v>
      </c>
      <c r="C1260" s="99" t="s">
        <v>3057</v>
      </c>
      <c r="D1260" s="99" t="s">
        <v>5595</v>
      </c>
      <c r="E1260" s="102">
        <v>0</v>
      </c>
      <c r="F1260" s="103">
        <v>0</v>
      </c>
      <c r="G1260" s="102">
        <v>37</v>
      </c>
      <c r="H1260" s="103">
        <v>0.28030303030303028</v>
      </c>
      <c r="I1260" s="102">
        <v>132</v>
      </c>
    </row>
    <row r="1261" spans="1:9" x14ac:dyDescent="0.25">
      <c r="A1261" s="99" t="s">
        <v>3055</v>
      </c>
      <c r="B1261" s="99" t="s">
        <v>3056</v>
      </c>
      <c r="C1261" s="99" t="s">
        <v>3059</v>
      </c>
      <c r="D1261" s="99" t="s">
        <v>3060</v>
      </c>
      <c r="E1261" s="102">
        <v>1</v>
      </c>
      <c r="F1261" s="103">
        <v>7.462686567164179E-3</v>
      </c>
      <c r="G1261" s="102">
        <v>30</v>
      </c>
      <c r="H1261" s="103">
        <v>0.22388059701492538</v>
      </c>
      <c r="I1261" s="102">
        <v>134</v>
      </c>
    </row>
    <row r="1262" spans="1:9" x14ac:dyDescent="0.25">
      <c r="A1262" s="99" t="s">
        <v>3055</v>
      </c>
      <c r="B1262" s="99" t="s">
        <v>3056</v>
      </c>
      <c r="C1262" s="99" t="s">
        <v>3061</v>
      </c>
      <c r="D1262" s="99" t="s">
        <v>5596</v>
      </c>
      <c r="E1262" s="102">
        <v>0</v>
      </c>
      <c r="F1262" s="103">
        <v>0</v>
      </c>
      <c r="G1262" s="102">
        <v>138</v>
      </c>
      <c r="H1262" s="103">
        <v>0.20783132530120482</v>
      </c>
      <c r="I1262" s="102">
        <v>664</v>
      </c>
    </row>
    <row r="1263" spans="1:9" x14ac:dyDescent="0.25">
      <c r="A1263" s="99" t="s">
        <v>3055</v>
      </c>
      <c r="B1263" s="99" t="s">
        <v>3056</v>
      </c>
      <c r="C1263" s="99" t="s">
        <v>3063</v>
      </c>
      <c r="D1263" s="99" t="s">
        <v>3064</v>
      </c>
      <c r="E1263" s="102">
        <v>3</v>
      </c>
      <c r="F1263" s="103">
        <v>5.1369863013698627E-3</v>
      </c>
      <c r="G1263" s="102">
        <v>128</v>
      </c>
      <c r="H1263" s="103">
        <v>0.21917808219178081</v>
      </c>
      <c r="I1263" s="102">
        <v>584</v>
      </c>
    </row>
    <row r="1264" spans="1:9" x14ac:dyDescent="0.25">
      <c r="A1264" s="99" t="s">
        <v>3055</v>
      </c>
      <c r="B1264" s="99" t="s">
        <v>3056</v>
      </c>
      <c r="C1264" s="99" t="s">
        <v>3065</v>
      </c>
      <c r="D1264" s="99" t="s">
        <v>5597</v>
      </c>
      <c r="E1264" s="102">
        <v>0</v>
      </c>
      <c r="F1264" s="103">
        <v>0</v>
      </c>
      <c r="G1264" s="102">
        <v>83</v>
      </c>
      <c r="H1264" s="103">
        <v>0.23850574712643677</v>
      </c>
      <c r="I1264" s="102">
        <v>348</v>
      </c>
    </row>
    <row r="1265" spans="1:9" x14ac:dyDescent="0.25">
      <c r="A1265" s="99" t="s">
        <v>3069</v>
      </c>
      <c r="B1265" s="99" t="s">
        <v>3070</v>
      </c>
      <c r="C1265" s="99" t="s">
        <v>3067</v>
      </c>
      <c r="D1265" s="99" t="s">
        <v>3068</v>
      </c>
      <c r="E1265" s="102">
        <v>0</v>
      </c>
      <c r="F1265" s="103">
        <v>0</v>
      </c>
      <c r="G1265" s="102">
        <v>44</v>
      </c>
      <c r="H1265" s="103">
        <v>0.14193548387096774</v>
      </c>
      <c r="I1265" s="102">
        <v>310</v>
      </c>
    </row>
    <row r="1266" spans="1:9" x14ac:dyDescent="0.25">
      <c r="A1266" s="99" t="s">
        <v>3069</v>
      </c>
      <c r="B1266" s="99" t="s">
        <v>3070</v>
      </c>
      <c r="C1266" s="99" t="s">
        <v>3071</v>
      </c>
      <c r="D1266" s="99" t="s">
        <v>3072</v>
      </c>
      <c r="E1266" s="102">
        <v>3</v>
      </c>
      <c r="F1266" s="103">
        <v>6.4516129032258064E-3</v>
      </c>
      <c r="G1266" s="102">
        <v>93</v>
      </c>
      <c r="H1266" s="103">
        <v>0.2</v>
      </c>
      <c r="I1266" s="102">
        <v>465</v>
      </c>
    </row>
    <row r="1267" spans="1:9" x14ac:dyDescent="0.25">
      <c r="A1267" s="99" t="s">
        <v>3069</v>
      </c>
      <c r="B1267" s="99" t="s">
        <v>3070</v>
      </c>
      <c r="C1267" s="99" t="s">
        <v>3073</v>
      </c>
      <c r="D1267" s="99" t="s">
        <v>3074</v>
      </c>
      <c r="E1267" s="102">
        <v>4</v>
      </c>
      <c r="F1267" s="103">
        <v>1.5873015873015872E-2</v>
      </c>
      <c r="G1267" s="102">
        <v>50</v>
      </c>
      <c r="H1267" s="103">
        <v>0.1984126984126984</v>
      </c>
      <c r="I1267" s="102">
        <v>252</v>
      </c>
    </row>
    <row r="1268" spans="1:9" x14ac:dyDescent="0.25">
      <c r="A1268" s="99" t="s">
        <v>2937</v>
      </c>
      <c r="B1268" s="99" t="s">
        <v>3089</v>
      </c>
      <c r="C1268" s="99" t="s">
        <v>3087</v>
      </c>
      <c r="D1268" s="99" t="s">
        <v>5910</v>
      </c>
      <c r="E1268" s="102">
        <v>0</v>
      </c>
      <c r="F1268" s="103">
        <v>0</v>
      </c>
      <c r="G1268" s="102">
        <v>135</v>
      </c>
      <c r="H1268" s="103">
        <v>0.19536903039073805</v>
      </c>
      <c r="I1268" s="102">
        <v>691</v>
      </c>
    </row>
    <row r="1269" spans="1:9" x14ac:dyDescent="0.25">
      <c r="A1269" s="99" t="s">
        <v>2937</v>
      </c>
      <c r="B1269" s="99" t="s">
        <v>3089</v>
      </c>
      <c r="C1269" s="99" t="s">
        <v>3090</v>
      </c>
      <c r="D1269" s="99" t="s">
        <v>5911</v>
      </c>
      <c r="E1269" s="102">
        <v>1</v>
      </c>
      <c r="F1269" s="103">
        <v>1.7301038062283738E-3</v>
      </c>
      <c r="G1269" s="102">
        <v>108</v>
      </c>
      <c r="H1269" s="103">
        <v>0.18685121107266436</v>
      </c>
      <c r="I1269" s="102">
        <v>578</v>
      </c>
    </row>
    <row r="1270" spans="1:9" x14ac:dyDescent="0.25">
      <c r="A1270" s="99" t="s">
        <v>3094</v>
      </c>
      <c r="B1270" s="99" t="s">
        <v>3095</v>
      </c>
      <c r="C1270" s="99" t="s">
        <v>3092</v>
      </c>
      <c r="D1270" s="99" t="s">
        <v>5912</v>
      </c>
      <c r="E1270" s="102">
        <v>5</v>
      </c>
      <c r="F1270" s="103">
        <v>1.893939393939394E-2</v>
      </c>
      <c r="G1270" s="102">
        <v>51</v>
      </c>
      <c r="H1270" s="103">
        <v>0.19318181818181818</v>
      </c>
      <c r="I1270" s="102">
        <v>264</v>
      </c>
    </row>
    <row r="1271" spans="1:9" x14ac:dyDescent="0.25">
      <c r="A1271" s="99" t="s">
        <v>3098</v>
      </c>
      <c r="B1271" s="99" t="s">
        <v>3099</v>
      </c>
      <c r="C1271" s="99" t="s">
        <v>3096</v>
      </c>
      <c r="D1271" s="99" t="s">
        <v>3097</v>
      </c>
      <c r="E1271" s="102">
        <v>2</v>
      </c>
      <c r="F1271" s="103">
        <v>3.1397174254317113E-3</v>
      </c>
      <c r="G1271" s="102">
        <v>101</v>
      </c>
      <c r="H1271" s="103">
        <v>0.15855572998430142</v>
      </c>
      <c r="I1271" s="102">
        <v>637</v>
      </c>
    </row>
    <row r="1272" spans="1:9" x14ac:dyDescent="0.25">
      <c r="A1272" s="99" t="s">
        <v>3098</v>
      </c>
      <c r="B1272" s="99" t="s">
        <v>3099</v>
      </c>
      <c r="C1272" s="99" t="s">
        <v>3100</v>
      </c>
      <c r="D1272" s="99" t="s">
        <v>3101</v>
      </c>
      <c r="E1272" s="102">
        <v>10</v>
      </c>
      <c r="F1272" s="103">
        <v>1.3477088948787063E-2</v>
      </c>
      <c r="G1272" s="102">
        <v>197</v>
      </c>
      <c r="H1272" s="103">
        <v>0.26549865229110514</v>
      </c>
      <c r="I1272" s="102">
        <v>742</v>
      </c>
    </row>
    <row r="1273" spans="1:9" x14ac:dyDescent="0.25">
      <c r="A1273" s="99" t="s">
        <v>2968</v>
      </c>
      <c r="B1273" s="99" t="s">
        <v>5259</v>
      </c>
      <c r="C1273" s="99" t="s">
        <v>3079</v>
      </c>
      <c r="D1273" s="99" t="s">
        <v>3080</v>
      </c>
      <c r="E1273" s="102">
        <v>0</v>
      </c>
      <c r="F1273" s="103">
        <v>0</v>
      </c>
      <c r="G1273" s="102">
        <v>67</v>
      </c>
      <c r="H1273" s="103">
        <v>0.20120120120120119</v>
      </c>
      <c r="I1273" s="102">
        <v>333</v>
      </c>
    </row>
    <row r="1274" spans="1:9" x14ac:dyDescent="0.25">
      <c r="A1274" s="99" t="s">
        <v>2968</v>
      </c>
      <c r="B1274" s="99" t="s">
        <v>5259</v>
      </c>
      <c r="C1274" s="99" t="s">
        <v>3081</v>
      </c>
      <c r="D1274" s="99" t="s">
        <v>3082</v>
      </c>
      <c r="E1274" s="102">
        <v>2</v>
      </c>
      <c r="F1274" s="103">
        <v>7.9365079365079361E-3</v>
      </c>
      <c r="G1274" s="102">
        <v>53</v>
      </c>
      <c r="H1274" s="103">
        <v>0.21031746031746032</v>
      </c>
      <c r="I1274" s="102">
        <v>252</v>
      </c>
    </row>
    <row r="1275" spans="1:9" x14ac:dyDescent="0.25">
      <c r="A1275" s="99" t="s">
        <v>2968</v>
      </c>
      <c r="B1275" s="99" t="s">
        <v>5259</v>
      </c>
      <c r="C1275" s="99" t="s">
        <v>6133</v>
      </c>
      <c r="D1275" s="99" t="s">
        <v>6134</v>
      </c>
      <c r="E1275" s="102">
        <v>1</v>
      </c>
      <c r="F1275" s="103">
        <v>3.9840637450199202E-3</v>
      </c>
      <c r="G1275" s="102">
        <v>46</v>
      </c>
      <c r="H1275" s="103">
        <v>0.18326693227091634</v>
      </c>
      <c r="I1275" s="102">
        <v>251</v>
      </c>
    </row>
    <row r="1276" spans="1:9" x14ac:dyDescent="0.25">
      <c r="A1276" s="99" t="s">
        <v>2968</v>
      </c>
      <c r="B1276" s="99" t="s">
        <v>5259</v>
      </c>
      <c r="C1276" s="99" t="s">
        <v>6135</v>
      </c>
      <c r="D1276" s="99" t="s">
        <v>6136</v>
      </c>
      <c r="E1276" s="102">
        <v>0</v>
      </c>
      <c r="F1276" s="103">
        <v>0</v>
      </c>
      <c r="G1276" s="102">
        <v>64</v>
      </c>
      <c r="H1276" s="103">
        <v>0.18233618233618235</v>
      </c>
      <c r="I1276" s="102">
        <v>351</v>
      </c>
    </row>
    <row r="1277" spans="1:9" x14ac:dyDescent="0.25">
      <c r="A1277" s="99" t="s">
        <v>3106</v>
      </c>
      <c r="B1277" s="99" t="s">
        <v>3107</v>
      </c>
      <c r="C1277" s="99" t="s">
        <v>3108</v>
      </c>
      <c r="D1277" s="99" t="s">
        <v>5914</v>
      </c>
      <c r="E1277" s="102">
        <v>3</v>
      </c>
      <c r="F1277" s="103">
        <v>5.681818181818182E-3</v>
      </c>
      <c r="G1277" s="102">
        <v>96</v>
      </c>
      <c r="H1277" s="103">
        <v>0.18181818181818182</v>
      </c>
      <c r="I1277" s="102">
        <v>528</v>
      </c>
    </row>
    <row r="1278" spans="1:9" x14ac:dyDescent="0.25">
      <c r="A1278" s="99" t="s">
        <v>3106</v>
      </c>
      <c r="B1278" s="99" t="s">
        <v>3107</v>
      </c>
      <c r="C1278" s="99" t="s">
        <v>3110</v>
      </c>
      <c r="D1278" s="99" t="s">
        <v>3111</v>
      </c>
      <c r="E1278" s="102">
        <v>2</v>
      </c>
      <c r="F1278" s="103">
        <v>5.1413881748071976E-3</v>
      </c>
      <c r="G1278" s="102">
        <v>68</v>
      </c>
      <c r="H1278" s="103">
        <v>0.17480719794344474</v>
      </c>
      <c r="I1278" s="102">
        <v>389</v>
      </c>
    </row>
    <row r="1279" spans="1:9" x14ac:dyDescent="0.25">
      <c r="A1279" s="99" t="s">
        <v>3106</v>
      </c>
      <c r="B1279" s="99" t="s">
        <v>3107</v>
      </c>
      <c r="C1279" s="99" t="s">
        <v>3114</v>
      </c>
      <c r="D1279" s="99" t="s">
        <v>3115</v>
      </c>
      <c r="E1279" s="102">
        <v>1</v>
      </c>
      <c r="F1279" s="103">
        <v>3.5087719298245615E-3</v>
      </c>
      <c r="G1279" s="102">
        <v>67</v>
      </c>
      <c r="H1279" s="103">
        <v>0.23508771929824562</v>
      </c>
      <c r="I1279" s="102">
        <v>285</v>
      </c>
    </row>
    <row r="1280" spans="1:9" x14ac:dyDescent="0.25">
      <c r="A1280" s="99" t="s">
        <v>3106</v>
      </c>
      <c r="B1280" s="99" t="s">
        <v>3107</v>
      </c>
      <c r="C1280" s="99" t="s">
        <v>3116</v>
      </c>
      <c r="D1280" s="99" t="s">
        <v>3117</v>
      </c>
      <c r="E1280" s="102">
        <v>0</v>
      </c>
      <c r="F1280" s="103">
        <v>0</v>
      </c>
      <c r="G1280" s="102">
        <v>88</v>
      </c>
      <c r="H1280" s="103">
        <v>0.18924731182795698</v>
      </c>
      <c r="I1280" s="102">
        <v>465</v>
      </c>
    </row>
    <row r="1281" spans="1:9" x14ac:dyDescent="0.25">
      <c r="A1281" s="99" t="s">
        <v>3120</v>
      </c>
      <c r="B1281" s="99" t="s">
        <v>6194</v>
      </c>
      <c r="C1281" s="99" t="s">
        <v>3118</v>
      </c>
      <c r="D1281" s="99" t="s">
        <v>3119</v>
      </c>
      <c r="E1281" s="102">
        <v>0</v>
      </c>
      <c r="F1281" s="103">
        <v>0</v>
      </c>
      <c r="G1281" s="102">
        <v>59</v>
      </c>
      <c r="H1281" s="103">
        <v>0.16526610644257703</v>
      </c>
      <c r="I1281" s="102">
        <v>357</v>
      </c>
    </row>
    <row r="1282" spans="1:9" x14ac:dyDescent="0.25">
      <c r="A1282" s="99" t="s">
        <v>3120</v>
      </c>
      <c r="B1282" s="99" t="s">
        <v>6194</v>
      </c>
      <c r="C1282" s="99" t="s">
        <v>3122</v>
      </c>
      <c r="D1282" s="99" t="s">
        <v>3123</v>
      </c>
      <c r="E1282" s="102">
        <v>0</v>
      </c>
      <c r="F1282" s="103">
        <v>0</v>
      </c>
      <c r="G1282" s="102">
        <v>38</v>
      </c>
      <c r="H1282" s="103">
        <v>0.1417910447761194</v>
      </c>
      <c r="I1282" s="102">
        <v>268</v>
      </c>
    </row>
    <row r="1283" spans="1:9" x14ac:dyDescent="0.25">
      <c r="A1283" s="99" t="s">
        <v>3120</v>
      </c>
      <c r="B1283" s="99" t="s">
        <v>6194</v>
      </c>
      <c r="C1283" s="99" t="s">
        <v>3124</v>
      </c>
      <c r="D1283" s="99" t="s">
        <v>3125</v>
      </c>
      <c r="E1283" s="102">
        <v>0</v>
      </c>
      <c r="F1283" s="103">
        <v>0</v>
      </c>
      <c r="G1283" s="102">
        <v>86</v>
      </c>
      <c r="H1283" s="103">
        <v>0.19282511210762332</v>
      </c>
      <c r="I1283" s="102">
        <v>446</v>
      </c>
    </row>
    <row r="1284" spans="1:9" x14ac:dyDescent="0.25">
      <c r="A1284" s="99" t="s">
        <v>3128</v>
      </c>
      <c r="B1284" s="99" t="s">
        <v>3129</v>
      </c>
      <c r="C1284" s="99" t="s">
        <v>6301</v>
      </c>
      <c r="D1284" s="99" t="s">
        <v>6302</v>
      </c>
      <c r="E1284" s="102">
        <v>1</v>
      </c>
      <c r="F1284" s="103">
        <v>6.25E-2</v>
      </c>
      <c r="G1284" s="102">
        <v>16</v>
      </c>
      <c r="H1284" s="103">
        <v>1</v>
      </c>
      <c r="I1284" s="102">
        <v>16</v>
      </c>
    </row>
    <row r="1285" spans="1:9" x14ac:dyDescent="0.25">
      <c r="A1285" s="99" t="s">
        <v>3128</v>
      </c>
      <c r="B1285" s="99" t="s">
        <v>3129</v>
      </c>
      <c r="C1285" s="99" t="s">
        <v>3126</v>
      </c>
      <c r="D1285" s="99" t="s">
        <v>3127</v>
      </c>
      <c r="E1285" s="102">
        <v>4</v>
      </c>
      <c r="F1285" s="103">
        <v>1.2307692307692308E-2</v>
      </c>
      <c r="G1285" s="102">
        <v>32</v>
      </c>
      <c r="H1285" s="103">
        <v>9.8461538461538461E-2</v>
      </c>
      <c r="I1285" s="102">
        <v>325</v>
      </c>
    </row>
    <row r="1286" spans="1:9" x14ac:dyDescent="0.25">
      <c r="A1286" s="99" t="s">
        <v>3128</v>
      </c>
      <c r="B1286" s="99" t="s">
        <v>3129</v>
      </c>
      <c r="C1286" s="99" t="s">
        <v>3130</v>
      </c>
      <c r="D1286" s="99" t="s">
        <v>3131</v>
      </c>
      <c r="E1286" s="102">
        <v>2</v>
      </c>
      <c r="F1286" s="103">
        <v>5.8139534883720929E-3</v>
      </c>
      <c r="G1286" s="102">
        <v>72</v>
      </c>
      <c r="H1286" s="103">
        <v>0.20930232558139536</v>
      </c>
      <c r="I1286" s="102">
        <v>344</v>
      </c>
    </row>
    <row r="1287" spans="1:9" x14ac:dyDescent="0.25">
      <c r="A1287" s="99" t="s">
        <v>3128</v>
      </c>
      <c r="B1287" s="99" t="s">
        <v>3129</v>
      </c>
      <c r="C1287" s="99" t="s">
        <v>3132</v>
      </c>
      <c r="D1287" s="99" t="s">
        <v>3133</v>
      </c>
      <c r="E1287" s="102">
        <v>6</v>
      </c>
      <c r="F1287" s="103">
        <v>1.7341040462427744E-2</v>
      </c>
      <c r="G1287" s="102">
        <v>47</v>
      </c>
      <c r="H1287" s="103">
        <v>0.13583815028901733</v>
      </c>
      <c r="I1287" s="102">
        <v>346</v>
      </c>
    </row>
    <row r="1288" spans="1:9" x14ac:dyDescent="0.25">
      <c r="A1288" s="99" t="s">
        <v>3128</v>
      </c>
      <c r="B1288" s="99" t="s">
        <v>3129</v>
      </c>
      <c r="C1288" s="99" t="s">
        <v>3134</v>
      </c>
      <c r="D1288" s="99" t="s">
        <v>1030</v>
      </c>
      <c r="E1288" s="102">
        <v>7</v>
      </c>
      <c r="F1288" s="103">
        <v>1.4736842105263158E-2</v>
      </c>
      <c r="G1288" s="102">
        <v>79</v>
      </c>
      <c r="H1288" s="103">
        <v>0.16631578947368422</v>
      </c>
      <c r="I1288" s="102">
        <v>475</v>
      </c>
    </row>
    <row r="1289" spans="1:9" x14ac:dyDescent="0.25">
      <c r="A1289" s="99" t="s">
        <v>3128</v>
      </c>
      <c r="B1289" s="99" t="s">
        <v>3129</v>
      </c>
      <c r="C1289" s="99" t="s">
        <v>3214</v>
      </c>
      <c r="D1289" s="99" t="s">
        <v>3215</v>
      </c>
      <c r="E1289" s="102">
        <v>5</v>
      </c>
      <c r="F1289" s="103">
        <v>2.3992322456813818E-3</v>
      </c>
      <c r="G1289" s="102">
        <v>336</v>
      </c>
      <c r="H1289" s="103">
        <v>0.16122840690978887</v>
      </c>
      <c r="I1289" s="102">
        <v>2084</v>
      </c>
    </row>
    <row r="1290" spans="1:9" x14ac:dyDescent="0.25">
      <c r="A1290" s="99" t="s">
        <v>3128</v>
      </c>
      <c r="B1290" s="99" t="s">
        <v>3129</v>
      </c>
      <c r="C1290" s="99" t="s">
        <v>3216</v>
      </c>
      <c r="D1290" s="99" t="s">
        <v>3217</v>
      </c>
      <c r="E1290" s="102">
        <v>8</v>
      </c>
      <c r="F1290" s="103">
        <v>1.5473887814313346E-2</v>
      </c>
      <c r="G1290" s="102">
        <v>97</v>
      </c>
      <c r="H1290" s="103">
        <v>0.18762088974854932</v>
      </c>
      <c r="I1290" s="102">
        <v>517</v>
      </c>
    </row>
    <row r="1291" spans="1:9" x14ac:dyDescent="0.25">
      <c r="A1291" s="99" t="s">
        <v>3128</v>
      </c>
      <c r="B1291" s="99" t="s">
        <v>3129</v>
      </c>
      <c r="C1291" s="99" t="s">
        <v>3218</v>
      </c>
      <c r="D1291" s="99" t="s">
        <v>3219</v>
      </c>
      <c r="E1291" s="102">
        <v>8</v>
      </c>
      <c r="F1291" s="103">
        <v>1.932367149758454E-2</v>
      </c>
      <c r="G1291" s="102">
        <v>68</v>
      </c>
      <c r="H1291" s="103">
        <v>0.16425120772946861</v>
      </c>
      <c r="I1291" s="102">
        <v>414</v>
      </c>
    </row>
    <row r="1292" spans="1:9" x14ac:dyDescent="0.25">
      <c r="A1292" s="99" t="s">
        <v>3128</v>
      </c>
      <c r="B1292" s="99" t="s">
        <v>3129</v>
      </c>
      <c r="C1292" s="99" t="s">
        <v>3220</v>
      </c>
      <c r="D1292" s="99" t="s">
        <v>3221</v>
      </c>
      <c r="E1292" s="102">
        <v>7</v>
      </c>
      <c r="F1292" s="103">
        <v>7.5107296137339056E-3</v>
      </c>
      <c r="G1292" s="102">
        <v>152</v>
      </c>
      <c r="H1292" s="103">
        <v>0.1630901287553648</v>
      </c>
      <c r="I1292" s="102">
        <v>932</v>
      </c>
    </row>
    <row r="1293" spans="1:9" x14ac:dyDescent="0.25">
      <c r="A1293" s="99" t="s">
        <v>3128</v>
      </c>
      <c r="B1293" s="99" t="s">
        <v>3129</v>
      </c>
      <c r="C1293" s="99" t="s">
        <v>3222</v>
      </c>
      <c r="D1293" s="99" t="s">
        <v>3223</v>
      </c>
      <c r="E1293" s="102">
        <v>3</v>
      </c>
      <c r="F1293" s="103">
        <v>7.6726342710997444E-3</v>
      </c>
      <c r="G1293" s="102">
        <v>58</v>
      </c>
      <c r="H1293" s="103">
        <v>0.14833759590792839</v>
      </c>
      <c r="I1293" s="102">
        <v>391</v>
      </c>
    </row>
    <row r="1294" spans="1:9" x14ac:dyDescent="0.25">
      <c r="A1294" s="99" t="s">
        <v>3027</v>
      </c>
      <c r="B1294" s="99" t="s">
        <v>3137</v>
      </c>
      <c r="C1294" s="99" t="s">
        <v>6301</v>
      </c>
      <c r="D1294" s="99" t="s">
        <v>6302</v>
      </c>
      <c r="E1294" s="102">
        <v>0</v>
      </c>
      <c r="F1294" s="103">
        <v>0</v>
      </c>
      <c r="G1294" s="102">
        <v>6</v>
      </c>
      <c r="H1294" s="103">
        <v>1</v>
      </c>
      <c r="I1294" s="102">
        <v>6</v>
      </c>
    </row>
    <row r="1295" spans="1:9" x14ac:dyDescent="0.25">
      <c r="A1295" s="99" t="s">
        <v>3027</v>
      </c>
      <c r="B1295" s="99" t="s">
        <v>3137</v>
      </c>
      <c r="C1295" s="99" t="s">
        <v>3135</v>
      </c>
      <c r="D1295" s="99" t="s">
        <v>3136</v>
      </c>
      <c r="E1295" s="102">
        <v>4</v>
      </c>
      <c r="F1295" s="103">
        <v>9.433962264150943E-3</v>
      </c>
      <c r="G1295" s="102">
        <v>73</v>
      </c>
      <c r="H1295" s="103">
        <v>0.17216981132075471</v>
      </c>
      <c r="I1295" s="102">
        <v>424</v>
      </c>
    </row>
    <row r="1296" spans="1:9" x14ac:dyDescent="0.25">
      <c r="A1296" s="99" t="s">
        <v>3027</v>
      </c>
      <c r="B1296" s="99" t="s">
        <v>3137</v>
      </c>
      <c r="C1296" s="99" t="s">
        <v>3138</v>
      </c>
      <c r="D1296" s="99" t="s">
        <v>3139</v>
      </c>
      <c r="E1296" s="102">
        <v>1</v>
      </c>
      <c r="F1296" s="103">
        <v>2.6455026455026454E-3</v>
      </c>
      <c r="G1296" s="102">
        <v>69</v>
      </c>
      <c r="H1296" s="103">
        <v>0.18253968253968253</v>
      </c>
      <c r="I1296" s="102">
        <v>378</v>
      </c>
    </row>
    <row r="1297" spans="1:9" x14ac:dyDescent="0.25">
      <c r="A1297" s="99" t="s">
        <v>3027</v>
      </c>
      <c r="B1297" s="99" t="s">
        <v>3137</v>
      </c>
      <c r="C1297" s="99" t="s">
        <v>3142</v>
      </c>
      <c r="D1297" s="99" t="s">
        <v>3143</v>
      </c>
      <c r="E1297" s="102">
        <v>0</v>
      </c>
      <c r="F1297" s="103">
        <v>0</v>
      </c>
      <c r="G1297" s="102">
        <v>50</v>
      </c>
      <c r="H1297" s="103">
        <v>0.11682242990654206</v>
      </c>
      <c r="I1297" s="102">
        <v>428</v>
      </c>
    </row>
    <row r="1298" spans="1:9" x14ac:dyDescent="0.25">
      <c r="A1298" s="99" t="s">
        <v>3027</v>
      </c>
      <c r="B1298" s="99" t="s">
        <v>3137</v>
      </c>
      <c r="C1298" s="99" t="s">
        <v>3144</v>
      </c>
      <c r="D1298" s="99" t="s">
        <v>3145</v>
      </c>
      <c r="E1298" s="102">
        <v>0</v>
      </c>
      <c r="F1298" s="103">
        <v>0</v>
      </c>
      <c r="G1298" s="102">
        <v>38</v>
      </c>
      <c r="H1298" s="103">
        <v>0.12377850162866449</v>
      </c>
      <c r="I1298" s="102">
        <v>307</v>
      </c>
    </row>
    <row r="1299" spans="1:9" x14ac:dyDescent="0.25">
      <c r="A1299" s="99" t="s">
        <v>3027</v>
      </c>
      <c r="B1299" s="99" t="s">
        <v>3137</v>
      </c>
      <c r="C1299" s="99" t="s">
        <v>3166</v>
      </c>
      <c r="D1299" s="99" t="s">
        <v>3167</v>
      </c>
      <c r="E1299" s="102">
        <v>4</v>
      </c>
      <c r="F1299" s="103">
        <v>8.5653104925053538E-3</v>
      </c>
      <c r="G1299" s="102">
        <v>64</v>
      </c>
      <c r="H1299" s="103">
        <v>0.13704496788008566</v>
      </c>
      <c r="I1299" s="102">
        <v>467</v>
      </c>
    </row>
    <row r="1300" spans="1:9" x14ac:dyDescent="0.25">
      <c r="A1300" s="99" t="s">
        <v>3027</v>
      </c>
      <c r="B1300" s="99" t="s">
        <v>3137</v>
      </c>
      <c r="C1300" s="99" t="s">
        <v>3168</v>
      </c>
      <c r="D1300" s="99" t="s">
        <v>3169</v>
      </c>
      <c r="E1300" s="102">
        <v>6</v>
      </c>
      <c r="F1300" s="103">
        <v>1.4669926650366748E-2</v>
      </c>
      <c r="G1300" s="102">
        <v>66</v>
      </c>
      <c r="H1300" s="103">
        <v>0.16136919315403422</v>
      </c>
      <c r="I1300" s="102">
        <v>409</v>
      </c>
    </row>
    <row r="1301" spans="1:9" x14ac:dyDescent="0.25">
      <c r="A1301" s="99" t="s">
        <v>3148</v>
      </c>
      <c r="B1301" s="99" t="s">
        <v>3149</v>
      </c>
      <c r="C1301" s="99" t="s">
        <v>6301</v>
      </c>
      <c r="D1301" s="99" t="s">
        <v>6302</v>
      </c>
      <c r="E1301" s="102">
        <v>0</v>
      </c>
      <c r="F1301" s="103">
        <v>0</v>
      </c>
      <c r="G1301" s="102">
        <v>3</v>
      </c>
      <c r="H1301" s="103">
        <v>1</v>
      </c>
      <c r="I1301" s="102">
        <v>3</v>
      </c>
    </row>
    <row r="1302" spans="1:9" x14ac:dyDescent="0.25">
      <c r="A1302" s="99" t="s">
        <v>3148</v>
      </c>
      <c r="B1302" s="99" t="s">
        <v>3149</v>
      </c>
      <c r="C1302" s="99" t="s">
        <v>3146</v>
      </c>
      <c r="D1302" s="99" t="s">
        <v>3147</v>
      </c>
      <c r="E1302" s="102">
        <v>2</v>
      </c>
      <c r="F1302" s="103">
        <v>1.0101010101010102E-2</v>
      </c>
      <c r="G1302" s="102">
        <v>35</v>
      </c>
      <c r="H1302" s="103">
        <v>0.17676767676767677</v>
      </c>
      <c r="I1302" s="102">
        <v>198</v>
      </c>
    </row>
    <row r="1303" spans="1:9" x14ac:dyDescent="0.25">
      <c r="A1303" s="99" t="s">
        <v>3148</v>
      </c>
      <c r="B1303" s="99" t="s">
        <v>3149</v>
      </c>
      <c r="C1303" s="99" t="s">
        <v>3150</v>
      </c>
      <c r="D1303" s="99" t="s">
        <v>3151</v>
      </c>
      <c r="E1303" s="102">
        <v>2</v>
      </c>
      <c r="F1303" s="103">
        <v>3.9920159680638719E-3</v>
      </c>
      <c r="G1303" s="102">
        <v>95</v>
      </c>
      <c r="H1303" s="103">
        <v>0.18962075848303392</v>
      </c>
      <c r="I1303" s="102">
        <v>501</v>
      </c>
    </row>
    <row r="1304" spans="1:9" x14ac:dyDescent="0.25">
      <c r="A1304" s="99" t="s">
        <v>3148</v>
      </c>
      <c r="B1304" s="99" t="s">
        <v>3149</v>
      </c>
      <c r="C1304" s="99" t="s">
        <v>3152</v>
      </c>
      <c r="D1304" s="99" t="s">
        <v>3153</v>
      </c>
      <c r="E1304" s="102">
        <v>4</v>
      </c>
      <c r="F1304" s="103">
        <v>1.2578616352201259E-2</v>
      </c>
      <c r="G1304" s="102">
        <v>64</v>
      </c>
      <c r="H1304" s="103">
        <v>0.20125786163522014</v>
      </c>
      <c r="I1304" s="102">
        <v>318</v>
      </c>
    </row>
    <row r="1305" spans="1:9" x14ac:dyDescent="0.25">
      <c r="A1305" s="99" t="s">
        <v>3148</v>
      </c>
      <c r="B1305" s="99" t="s">
        <v>3149</v>
      </c>
      <c r="C1305" s="99" t="s">
        <v>3154</v>
      </c>
      <c r="D1305" s="99" t="s">
        <v>3155</v>
      </c>
      <c r="E1305" s="102">
        <v>3</v>
      </c>
      <c r="F1305" s="103">
        <v>6.6815144766146995E-3</v>
      </c>
      <c r="G1305" s="102">
        <v>84</v>
      </c>
      <c r="H1305" s="103">
        <v>0.18708240534521159</v>
      </c>
      <c r="I1305" s="102">
        <v>449</v>
      </c>
    </row>
    <row r="1306" spans="1:9" x14ac:dyDescent="0.25">
      <c r="A1306" s="99" t="s">
        <v>3158</v>
      </c>
      <c r="B1306" s="99" t="s">
        <v>3159</v>
      </c>
      <c r="C1306" s="99" t="s">
        <v>6301</v>
      </c>
      <c r="D1306" s="99" t="s">
        <v>6302</v>
      </c>
      <c r="E1306" s="102">
        <v>0</v>
      </c>
      <c r="F1306" s="103">
        <v>0</v>
      </c>
      <c r="G1306" s="102">
        <v>3</v>
      </c>
      <c r="H1306" s="103">
        <v>1</v>
      </c>
      <c r="I1306" s="102">
        <v>3</v>
      </c>
    </row>
    <row r="1307" spans="1:9" x14ac:dyDescent="0.25">
      <c r="A1307" s="99" t="s">
        <v>3158</v>
      </c>
      <c r="B1307" s="99" t="s">
        <v>3159</v>
      </c>
      <c r="C1307" s="99" t="s">
        <v>3156</v>
      </c>
      <c r="D1307" s="99" t="s">
        <v>3157</v>
      </c>
      <c r="E1307" s="102">
        <v>0</v>
      </c>
      <c r="F1307" s="103">
        <v>0</v>
      </c>
      <c r="G1307" s="102">
        <v>87</v>
      </c>
      <c r="H1307" s="103">
        <v>0.17938144329896907</v>
      </c>
      <c r="I1307" s="102">
        <v>485</v>
      </c>
    </row>
    <row r="1308" spans="1:9" x14ac:dyDescent="0.25">
      <c r="A1308" s="99" t="s">
        <v>3158</v>
      </c>
      <c r="B1308" s="99" t="s">
        <v>3159</v>
      </c>
      <c r="C1308" s="99" t="s">
        <v>3160</v>
      </c>
      <c r="D1308" s="99" t="s">
        <v>5915</v>
      </c>
      <c r="E1308" s="102">
        <v>0</v>
      </c>
      <c r="F1308" s="103">
        <v>0</v>
      </c>
      <c r="G1308" s="102">
        <v>53</v>
      </c>
      <c r="H1308" s="103">
        <v>0.15542521994134897</v>
      </c>
      <c r="I1308" s="102">
        <v>341</v>
      </c>
    </row>
    <row r="1309" spans="1:9" x14ac:dyDescent="0.25">
      <c r="A1309" s="99" t="s">
        <v>3158</v>
      </c>
      <c r="B1309" s="99" t="s">
        <v>3159</v>
      </c>
      <c r="C1309" s="99" t="s">
        <v>3162</v>
      </c>
      <c r="D1309" s="99" t="s">
        <v>5916</v>
      </c>
      <c r="E1309" s="102">
        <v>2</v>
      </c>
      <c r="F1309" s="103">
        <v>5.3763440860215058E-3</v>
      </c>
      <c r="G1309" s="102">
        <v>45</v>
      </c>
      <c r="H1309" s="103">
        <v>0.12096774193548387</v>
      </c>
      <c r="I1309" s="102">
        <v>372</v>
      </c>
    </row>
    <row r="1310" spans="1:9" x14ac:dyDescent="0.25">
      <c r="A1310" s="99" t="s">
        <v>3158</v>
      </c>
      <c r="B1310" s="99" t="s">
        <v>3159</v>
      </c>
      <c r="C1310" s="99" t="s">
        <v>3164</v>
      </c>
      <c r="D1310" s="99" t="s">
        <v>5917</v>
      </c>
      <c r="E1310" s="102">
        <v>3</v>
      </c>
      <c r="F1310" s="103">
        <v>1.282051282051282E-2</v>
      </c>
      <c r="G1310" s="102">
        <v>56</v>
      </c>
      <c r="H1310" s="103">
        <v>0.23931623931623933</v>
      </c>
      <c r="I1310" s="102">
        <v>234</v>
      </c>
    </row>
    <row r="1311" spans="1:9" x14ac:dyDescent="0.25">
      <c r="A1311" s="99" t="s">
        <v>3172</v>
      </c>
      <c r="B1311" s="99" t="s">
        <v>3173</v>
      </c>
      <c r="C1311" s="99" t="s">
        <v>6301</v>
      </c>
      <c r="D1311" s="99" t="s">
        <v>6302</v>
      </c>
      <c r="E1311" s="102">
        <v>0</v>
      </c>
      <c r="F1311" s="103">
        <v>0</v>
      </c>
      <c r="G1311" s="102">
        <v>37</v>
      </c>
      <c r="H1311" s="103">
        <v>1</v>
      </c>
      <c r="I1311" s="102">
        <v>37</v>
      </c>
    </row>
    <row r="1312" spans="1:9" x14ac:dyDescent="0.25">
      <c r="A1312" s="99" t="s">
        <v>3172</v>
      </c>
      <c r="B1312" s="99" t="s">
        <v>3173</v>
      </c>
      <c r="C1312" s="99" t="s">
        <v>3170</v>
      </c>
      <c r="D1312" s="99" t="s">
        <v>3171</v>
      </c>
      <c r="E1312" s="102">
        <v>38</v>
      </c>
      <c r="F1312" s="103">
        <v>1.6421780466724288E-2</v>
      </c>
      <c r="G1312" s="102">
        <v>414</v>
      </c>
      <c r="H1312" s="103">
        <v>0.17891097666378566</v>
      </c>
      <c r="I1312" s="102">
        <v>2314</v>
      </c>
    </row>
    <row r="1313" spans="1:9" x14ac:dyDescent="0.25">
      <c r="A1313" s="99" t="s">
        <v>3172</v>
      </c>
      <c r="B1313" s="99" t="s">
        <v>3173</v>
      </c>
      <c r="C1313" s="99" t="s">
        <v>3174</v>
      </c>
      <c r="D1313" s="99" t="s">
        <v>3175</v>
      </c>
      <c r="E1313" s="102">
        <v>15</v>
      </c>
      <c r="F1313" s="103">
        <v>3.4013605442176874E-2</v>
      </c>
      <c r="G1313" s="102">
        <v>53</v>
      </c>
      <c r="H1313" s="103">
        <v>0.12018140589569161</v>
      </c>
      <c r="I1313" s="102">
        <v>441</v>
      </c>
    </row>
    <row r="1314" spans="1:9" x14ac:dyDescent="0.25">
      <c r="A1314" s="99" t="s">
        <v>3172</v>
      </c>
      <c r="B1314" s="99" t="s">
        <v>3173</v>
      </c>
      <c r="C1314" s="99" t="s">
        <v>3176</v>
      </c>
      <c r="D1314" s="99" t="s">
        <v>3177</v>
      </c>
      <c r="E1314" s="102">
        <v>23</v>
      </c>
      <c r="F1314" s="103">
        <v>3.3773861967694566E-2</v>
      </c>
      <c r="G1314" s="102">
        <v>132</v>
      </c>
      <c r="H1314" s="103">
        <v>0.19383259911894274</v>
      </c>
      <c r="I1314" s="102">
        <v>681</v>
      </c>
    </row>
    <row r="1315" spans="1:9" x14ac:dyDescent="0.25">
      <c r="A1315" s="99" t="s">
        <v>3172</v>
      </c>
      <c r="B1315" s="99" t="s">
        <v>3173</v>
      </c>
      <c r="C1315" s="99" t="s">
        <v>3178</v>
      </c>
      <c r="D1315" s="99" t="s">
        <v>3179</v>
      </c>
      <c r="E1315" s="102">
        <v>12</v>
      </c>
      <c r="F1315" s="103">
        <v>2.7906976744186046E-2</v>
      </c>
      <c r="G1315" s="102">
        <v>70</v>
      </c>
      <c r="H1315" s="103">
        <v>0.16279069767441862</v>
      </c>
      <c r="I1315" s="102">
        <v>430</v>
      </c>
    </row>
    <row r="1316" spans="1:9" x14ac:dyDescent="0.25">
      <c r="A1316" s="99" t="s">
        <v>3172</v>
      </c>
      <c r="B1316" s="99" t="s">
        <v>3173</v>
      </c>
      <c r="C1316" s="99" t="s">
        <v>3180</v>
      </c>
      <c r="D1316" s="99" t="s">
        <v>307</v>
      </c>
      <c r="E1316" s="102">
        <v>33</v>
      </c>
      <c r="F1316" s="103">
        <v>7.1895424836601302E-2</v>
      </c>
      <c r="G1316" s="102">
        <v>63</v>
      </c>
      <c r="H1316" s="103">
        <v>0.13725490196078433</v>
      </c>
      <c r="I1316" s="102">
        <v>459</v>
      </c>
    </row>
    <row r="1317" spans="1:9" x14ac:dyDescent="0.25">
      <c r="A1317" s="99" t="s">
        <v>3172</v>
      </c>
      <c r="B1317" s="99" t="s">
        <v>3173</v>
      </c>
      <c r="C1317" s="99" t="s">
        <v>3181</v>
      </c>
      <c r="D1317" s="99" t="s">
        <v>5598</v>
      </c>
      <c r="E1317" s="102">
        <v>19</v>
      </c>
      <c r="F1317" s="103">
        <v>6.4406779661016947E-2</v>
      </c>
      <c r="G1317" s="102">
        <v>54</v>
      </c>
      <c r="H1317" s="103">
        <v>0.18305084745762712</v>
      </c>
      <c r="I1317" s="102">
        <v>295</v>
      </c>
    </row>
    <row r="1318" spans="1:9" x14ac:dyDescent="0.25">
      <c r="A1318" s="99" t="s">
        <v>3172</v>
      </c>
      <c r="B1318" s="99" t="s">
        <v>3173</v>
      </c>
      <c r="C1318" s="99" t="s">
        <v>3183</v>
      </c>
      <c r="D1318" s="99" t="s">
        <v>3184</v>
      </c>
      <c r="E1318" s="102">
        <v>14</v>
      </c>
      <c r="F1318" s="103">
        <v>1.3207547169811321E-2</v>
      </c>
      <c r="G1318" s="102">
        <v>167</v>
      </c>
      <c r="H1318" s="103">
        <v>0.15754716981132075</v>
      </c>
      <c r="I1318" s="102">
        <v>1060</v>
      </c>
    </row>
    <row r="1319" spans="1:9" x14ac:dyDescent="0.25">
      <c r="A1319" s="99" t="s">
        <v>3172</v>
      </c>
      <c r="B1319" s="99" t="s">
        <v>3173</v>
      </c>
      <c r="C1319" s="99" t="s">
        <v>3185</v>
      </c>
      <c r="D1319" s="99" t="s">
        <v>3186</v>
      </c>
      <c r="E1319" s="102">
        <v>30</v>
      </c>
      <c r="F1319" s="103">
        <v>6.4239828693790149E-2</v>
      </c>
      <c r="G1319" s="102">
        <v>63</v>
      </c>
      <c r="H1319" s="103">
        <v>0.13490364025695931</v>
      </c>
      <c r="I1319" s="102">
        <v>467</v>
      </c>
    </row>
    <row r="1320" spans="1:9" x14ac:dyDescent="0.25">
      <c r="A1320" s="99" t="s">
        <v>3172</v>
      </c>
      <c r="B1320" s="99" t="s">
        <v>3173</v>
      </c>
      <c r="C1320" s="99" t="s">
        <v>3187</v>
      </c>
      <c r="D1320" s="99" t="s">
        <v>3188</v>
      </c>
      <c r="E1320" s="102">
        <v>9</v>
      </c>
      <c r="F1320" s="103">
        <v>3.1141868512110725E-2</v>
      </c>
      <c r="G1320" s="102">
        <v>68</v>
      </c>
      <c r="H1320" s="103">
        <v>0.23529411764705882</v>
      </c>
      <c r="I1320" s="102">
        <v>289</v>
      </c>
    </row>
    <row r="1321" spans="1:9" x14ac:dyDescent="0.25">
      <c r="A1321" s="99" t="s">
        <v>3172</v>
      </c>
      <c r="B1321" s="99" t="s">
        <v>3173</v>
      </c>
      <c r="C1321" s="99" t="s">
        <v>3189</v>
      </c>
      <c r="D1321" s="99" t="s">
        <v>5599</v>
      </c>
      <c r="E1321" s="102">
        <v>13</v>
      </c>
      <c r="F1321" s="103">
        <v>3.9156626506024098E-2</v>
      </c>
      <c r="G1321" s="102">
        <v>48</v>
      </c>
      <c r="H1321" s="103">
        <v>0.14457831325301204</v>
      </c>
      <c r="I1321" s="102">
        <v>332</v>
      </c>
    </row>
    <row r="1322" spans="1:9" x14ac:dyDescent="0.25">
      <c r="A1322" s="99" t="s">
        <v>3172</v>
      </c>
      <c r="B1322" s="99" t="s">
        <v>3173</v>
      </c>
      <c r="C1322" s="99" t="s">
        <v>3191</v>
      </c>
      <c r="D1322" s="99" t="s">
        <v>3192</v>
      </c>
      <c r="E1322" s="102">
        <v>10</v>
      </c>
      <c r="F1322" s="103">
        <v>3.5971223021582732E-2</v>
      </c>
      <c r="G1322" s="102">
        <v>58</v>
      </c>
      <c r="H1322" s="103">
        <v>0.20863309352517986</v>
      </c>
      <c r="I1322" s="102">
        <v>278</v>
      </c>
    </row>
    <row r="1323" spans="1:9" x14ac:dyDescent="0.25">
      <c r="A1323" s="99" t="s">
        <v>3195</v>
      </c>
      <c r="B1323" s="99" t="s">
        <v>3196</v>
      </c>
      <c r="C1323" s="99" t="s">
        <v>6301</v>
      </c>
      <c r="D1323" s="99" t="s">
        <v>6302</v>
      </c>
      <c r="E1323" s="102">
        <v>2</v>
      </c>
      <c r="F1323" s="103">
        <v>6.6666666666666666E-2</v>
      </c>
      <c r="G1323" s="102">
        <v>30</v>
      </c>
      <c r="H1323" s="103">
        <v>1</v>
      </c>
      <c r="I1323" s="102">
        <v>30</v>
      </c>
    </row>
    <row r="1324" spans="1:9" x14ac:dyDescent="0.25">
      <c r="A1324" s="99" t="s">
        <v>3195</v>
      </c>
      <c r="B1324" s="99" t="s">
        <v>3196</v>
      </c>
      <c r="C1324" s="99" t="s">
        <v>3193</v>
      </c>
      <c r="D1324" s="99" t="s">
        <v>3194</v>
      </c>
      <c r="E1324" s="102">
        <v>36</v>
      </c>
      <c r="F1324" s="103">
        <v>1.7586712261846604E-2</v>
      </c>
      <c r="G1324" s="102">
        <v>301</v>
      </c>
      <c r="H1324" s="103">
        <v>0.14704445530043966</v>
      </c>
      <c r="I1324" s="102">
        <v>2047</v>
      </c>
    </row>
    <row r="1325" spans="1:9" x14ac:dyDescent="0.25">
      <c r="A1325" s="99" t="s">
        <v>3195</v>
      </c>
      <c r="B1325" s="99" t="s">
        <v>3196</v>
      </c>
      <c r="C1325" s="99" t="s">
        <v>3197</v>
      </c>
      <c r="D1325" s="99" t="s">
        <v>5918</v>
      </c>
      <c r="E1325" s="102">
        <v>8</v>
      </c>
      <c r="F1325" s="103">
        <v>9.852216748768473E-3</v>
      </c>
      <c r="G1325" s="102">
        <v>103</v>
      </c>
      <c r="H1325" s="103">
        <v>0.1268472906403941</v>
      </c>
      <c r="I1325" s="102">
        <v>812</v>
      </c>
    </row>
    <row r="1326" spans="1:9" x14ac:dyDescent="0.25">
      <c r="A1326" s="99" t="s">
        <v>3195</v>
      </c>
      <c r="B1326" s="99" t="s">
        <v>3196</v>
      </c>
      <c r="C1326" s="99" t="s">
        <v>3199</v>
      </c>
      <c r="D1326" s="99" t="s">
        <v>5919</v>
      </c>
      <c r="E1326" s="102">
        <v>26</v>
      </c>
      <c r="F1326" s="103">
        <v>4.0816326530612242E-2</v>
      </c>
      <c r="G1326" s="102">
        <v>107</v>
      </c>
      <c r="H1326" s="103">
        <v>0.16797488226059654</v>
      </c>
      <c r="I1326" s="102">
        <v>637</v>
      </c>
    </row>
    <row r="1327" spans="1:9" x14ac:dyDescent="0.25">
      <c r="A1327" s="99" t="s">
        <v>3195</v>
      </c>
      <c r="B1327" s="99" t="s">
        <v>3196</v>
      </c>
      <c r="C1327" s="99" t="s">
        <v>3201</v>
      </c>
      <c r="D1327" s="99" t="s">
        <v>5403</v>
      </c>
      <c r="E1327" s="102">
        <v>15</v>
      </c>
      <c r="F1327" s="103">
        <v>5.6603773584905662E-2</v>
      </c>
      <c r="G1327" s="102">
        <v>42</v>
      </c>
      <c r="H1327" s="103">
        <v>0.15849056603773584</v>
      </c>
      <c r="I1327" s="102">
        <v>265</v>
      </c>
    </row>
    <row r="1328" spans="1:9" x14ac:dyDescent="0.25">
      <c r="A1328" s="99" t="s">
        <v>3195</v>
      </c>
      <c r="B1328" s="99" t="s">
        <v>3196</v>
      </c>
      <c r="C1328" s="99" t="s">
        <v>3202</v>
      </c>
      <c r="D1328" s="99" t="s">
        <v>307</v>
      </c>
      <c r="E1328" s="102">
        <v>8</v>
      </c>
      <c r="F1328" s="103">
        <v>5.8394160583941604E-2</v>
      </c>
      <c r="G1328" s="102">
        <v>26</v>
      </c>
      <c r="H1328" s="103">
        <v>0.18978102189781021</v>
      </c>
      <c r="I1328" s="102">
        <v>137</v>
      </c>
    </row>
    <row r="1329" spans="1:9" x14ac:dyDescent="0.25">
      <c r="A1329" s="99" t="s">
        <v>3195</v>
      </c>
      <c r="B1329" s="99" t="s">
        <v>3196</v>
      </c>
      <c r="C1329" s="99" t="s">
        <v>3203</v>
      </c>
      <c r="D1329" s="99" t="s">
        <v>5920</v>
      </c>
      <c r="E1329" s="102">
        <v>15</v>
      </c>
      <c r="F1329" s="103">
        <v>3.4090909090909088E-2</v>
      </c>
      <c r="G1329" s="102">
        <v>67</v>
      </c>
      <c r="H1329" s="103">
        <v>0.15227272727272728</v>
      </c>
      <c r="I1329" s="102">
        <v>440</v>
      </c>
    </row>
    <row r="1330" spans="1:9" x14ac:dyDescent="0.25">
      <c r="A1330" s="99" t="s">
        <v>3195</v>
      </c>
      <c r="B1330" s="99" t="s">
        <v>3196</v>
      </c>
      <c r="C1330" s="99" t="s">
        <v>3205</v>
      </c>
      <c r="D1330" s="99" t="s">
        <v>3206</v>
      </c>
      <c r="E1330" s="102">
        <v>5</v>
      </c>
      <c r="F1330" s="103">
        <v>1.0660980810234541E-2</v>
      </c>
      <c r="G1330" s="102">
        <v>85</v>
      </c>
      <c r="H1330" s="103">
        <v>0.18123667377398719</v>
      </c>
      <c r="I1330" s="102">
        <v>469</v>
      </c>
    </row>
    <row r="1331" spans="1:9" x14ac:dyDescent="0.25">
      <c r="A1331" s="99" t="s">
        <v>3195</v>
      </c>
      <c r="B1331" s="99" t="s">
        <v>3196</v>
      </c>
      <c r="C1331" s="99" t="s">
        <v>6053</v>
      </c>
      <c r="D1331" s="99" t="s">
        <v>6054</v>
      </c>
      <c r="E1331" s="102">
        <v>3</v>
      </c>
      <c r="F1331" s="103">
        <v>6.0362173038229373E-3</v>
      </c>
      <c r="G1331" s="102">
        <v>62</v>
      </c>
      <c r="H1331" s="103">
        <v>0.12474849094567404</v>
      </c>
      <c r="I1331" s="102">
        <v>497</v>
      </c>
    </row>
    <row r="1332" spans="1:9" x14ac:dyDescent="0.25">
      <c r="A1332" s="99" t="s">
        <v>3195</v>
      </c>
      <c r="B1332" s="99" t="s">
        <v>3196</v>
      </c>
      <c r="C1332" s="99" t="s">
        <v>3209</v>
      </c>
      <c r="D1332" s="99" t="s">
        <v>3210</v>
      </c>
      <c r="E1332" s="102">
        <v>6</v>
      </c>
      <c r="F1332" s="103">
        <v>1.2875536480686695E-2</v>
      </c>
      <c r="G1332" s="102">
        <v>58</v>
      </c>
      <c r="H1332" s="103">
        <v>0.12446351931330472</v>
      </c>
      <c r="I1332" s="102">
        <v>466</v>
      </c>
    </row>
    <row r="1333" spans="1:9" x14ac:dyDescent="0.25">
      <c r="A1333" s="99" t="s">
        <v>3195</v>
      </c>
      <c r="B1333" s="99" t="s">
        <v>3196</v>
      </c>
      <c r="C1333" s="99" t="s">
        <v>3211</v>
      </c>
      <c r="D1333" s="99" t="s">
        <v>1056</v>
      </c>
      <c r="E1333" s="102">
        <v>3</v>
      </c>
      <c r="F1333" s="103">
        <v>1.3636363636363636E-2</v>
      </c>
      <c r="G1333" s="102">
        <v>30</v>
      </c>
      <c r="H1333" s="103">
        <v>0.13636363636363635</v>
      </c>
      <c r="I1333" s="102">
        <v>220</v>
      </c>
    </row>
    <row r="1334" spans="1:9" x14ac:dyDescent="0.25">
      <c r="A1334" s="99" t="s">
        <v>3195</v>
      </c>
      <c r="B1334" s="99" t="s">
        <v>3196</v>
      </c>
      <c r="C1334" s="99" t="s">
        <v>3212</v>
      </c>
      <c r="D1334" s="99" t="s">
        <v>3213</v>
      </c>
      <c r="E1334" s="102">
        <v>14</v>
      </c>
      <c r="F1334" s="103">
        <v>5.8091286307053944E-2</v>
      </c>
      <c r="G1334" s="102">
        <v>25</v>
      </c>
      <c r="H1334" s="103">
        <v>0.1037344398340249</v>
      </c>
      <c r="I1334" s="102">
        <v>241</v>
      </c>
    </row>
    <row r="1335" spans="1:9" x14ac:dyDescent="0.25">
      <c r="A1335" s="99" t="s">
        <v>3226</v>
      </c>
      <c r="B1335" s="99" t="s">
        <v>6195</v>
      </c>
      <c r="C1335" s="99" t="s">
        <v>3224</v>
      </c>
      <c r="D1335" s="99" t="s">
        <v>3225</v>
      </c>
      <c r="E1335" s="102">
        <v>2</v>
      </c>
      <c r="F1335" s="103">
        <v>3.1446540880503146E-3</v>
      </c>
      <c r="G1335" s="102">
        <v>123</v>
      </c>
      <c r="H1335" s="103">
        <v>0.19339622641509435</v>
      </c>
      <c r="I1335" s="102">
        <v>636</v>
      </c>
    </row>
    <row r="1336" spans="1:9" x14ac:dyDescent="0.25">
      <c r="A1336" s="99" t="s">
        <v>3226</v>
      </c>
      <c r="B1336" s="99" t="s">
        <v>6195</v>
      </c>
      <c r="C1336" s="99" t="s">
        <v>3228</v>
      </c>
      <c r="D1336" s="99" t="s">
        <v>5922</v>
      </c>
      <c r="E1336" s="102">
        <v>1</v>
      </c>
      <c r="F1336" s="103">
        <v>2.2883295194508009E-3</v>
      </c>
      <c r="G1336" s="102">
        <v>123</v>
      </c>
      <c r="H1336" s="103">
        <v>0.28146453089244849</v>
      </c>
      <c r="I1336" s="102">
        <v>437</v>
      </c>
    </row>
    <row r="1337" spans="1:9" x14ac:dyDescent="0.25">
      <c r="A1337" s="99" t="s">
        <v>3226</v>
      </c>
      <c r="B1337" s="99" t="s">
        <v>6195</v>
      </c>
      <c r="C1337" s="99" t="s">
        <v>3232</v>
      </c>
      <c r="D1337" s="99" t="s">
        <v>3233</v>
      </c>
      <c r="E1337" s="102">
        <v>2</v>
      </c>
      <c r="F1337" s="103">
        <v>5.3333333333333332E-3</v>
      </c>
      <c r="G1337" s="102">
        <v>123</v>
      </c>
      <c r="H1337" s="103">
        <v>0.32800000000000001</v>
      </c>
      <c r="I1337" s="102">
        <v>375</v>
      </c>
    </row>
    <row r="1338" spans="1:9" x14ac:dyDescent="0.25">
      <c r="A1338" s="99" t="s">
        <v>3226</v>
      </c>
      <c r="B1338" s="99" t="s">
        <v>6195</v>
      </c>
      <c r="C1338" s="99" t="s">
        <v>3234</v>
      </c>
      <c r="D1338" s="99" t="s">
        <v>5923</v>
      </c>
      <c r="E1338" s="102">
        <v>1</v>
      </c>
      <c r="F1338" s="103">
        <v>4.0160642570281121E-3</v>
      </c>
      <c r="G1338" s="102">
        <v>55</v>
      </c>
      <c r="H1338" s="103">
        <v>0.22088353413654618</v>
      </c>
      <c r="I1338" s="102">
        <v>249</v>
      </c>
    </row>
    <row r="1339" spans="1:9" x14ac:dyDescent="0.25">
      <c r="A1339" s="99" t="s">
        <v>3226</v>
      </c>
      <c r="B1339" s="99" t="s">
        <v>6195</v>
      </c>
      <c r="C1339" s="99" t="s">
        <v>3236</v>
      </c>
      <c r="D1339" s="99" t="s">
        <v>3237</v>
      </c>
      <c r="E1339" s="102">
        <v>1</v>
      </c>
      <c r="F1339" s="103">
        <v>3.3333333333333335E-3</v>
      </c>
      <c r="G1339" s="102">
        <v>56</v>
      </c>
      <c r="H1339" s="103">
        <v>0.18666666666666668</v>
      </c>
      <c r="I1339" s="102">
        <v>300</v>
      </c>
    </row>
    <row r="1340" spans="1:9" x14ac:dyDescent="0.25">
      <c r="A1340" s="99" t="s">
        <v>3240</v>
      </c>
      <c r="B1340" s="99" t="s">
        <v>6196</v>
      </c>
      <c r="C1340" s="99" t="s">
        <v>3238</v>
      </c>
      <c r="D1340" s="99" t="s">
        <v>5924</v>
      </c>
      <c r="E1340" s="102">
        <v>0</v>
      </c>
      <c r="F1340" s="103">
        <v>0</v>
      </c>
      <c r="G1340" s="102">
        <v>44</v>
      </c>
      <c r="H1340" s="103">
        <v>0.1981981981981982</v>
      </c>
      <c r="I1340" s="102">
        <v>222</v>
      </c>
    </row>
    <row r="1341" spans="1:9" x14ac:dyDescent="0.25">
      <c r="A1341" s="99" t="s">
        <v>3240</v>
      </c>
      <c r="B1341" s="99" t="s">
        <v>6196</v>
      </c>
      <c r="C1341" s="99" t="s">
        <v>3242</v>
      </c>
      <c r="D1341" s="99" t="s">
        <v>5925</v>
      </c>
      <c r="E1341" s="102">
        <v>1</v>
      </c>
      <c r="F1341" s="103">
        <v>2.3752969121140144E-3</v>
      </c>
      <c r="G1341" s="102">
        <v>65</v>
      </c>
      <c r="H1341" s="103">
        <v>0.15439429928741091</v>
      </c>
      <c r="I1341" s="102">
        <v>421</v>
      </c>
    </row>
    <row r="1342" spans="1:9" x14ac:dyDescent="0.25">
      <c r="A1342" s="99" t="s">
        <v>3240</v>
      </c>
      <c r="B1342" s="99" t="s">
        <v>6196</v>
      </c>
      <c r="C1342" s="99" t="s">
        <v>3244</v>
      </c>
      <c r="D1342" s="99" t="s">
        <v>522</v>
      </c>
      <c r="E1342" s="102">
        <v>0</v>
      </c>
      <c r="F1342" s="103">
        <v>0</v>
      </c>
      <c r="G1342" s="102">
        <v>84</v>
      </c>
      <c r="H1342" s="103">
        <v>0.21105527638190955</v>
      </c>
      <c r="I1342" s="102">
        <v>398</v>
      </c>
    </row>
    <row r="1343" spans="1:9" x14ac:dyDescent="0.25">
      <c r="A1343" s="99" t="s">
        <v>3240</v>
      </c>
      <c r="B1343" s="99" t="s">
        <v>6196</v>
      </c>
      <c r="C1343" s="99" t="s">
        <v>3245</v>
      </c>
      <c r="D1343" s="99" t="s">
        <v>5926</v>
      </c>
      <c r="E1343" s="102">
        <v>1</v>
      </c>
      <c r="F1343" s="103">
        <v>2.4509803921568627E-3</v>
      </c>
      <c r="G1343" s="102">
        <v>70</v>
      </c>
      <c r="H1343" s="103">
        <v>0.17156862745098039</v>
      </c>
      <c r="I1343" s="102">
        <v>408</v>
      </c>
    </row>
    <row r="1344" spans="1:9" x14ac:dyDescent="0.25">
      <c r="A1344" s="99" t="s">
        <v>3253</v>
      </c>
      <c r="B1344" s="99" t="s">
        <v>5927</v>
      </c>
      <c r="C1344" s="99" t="s">
        <v>3251</v>
      </c>
      <c r="D1344" s="99" t="s">
        <v>5603</v>
      </c>
      <c r="E1344" s="102">
        <v>5</v>
      </c>
      <c r="F1344" s="103">
        <v>9.6339113680154135E-3</v>
      </c>
      <c r="G1344" s="102">
        <v>78</v>
      </c>
      <c r="H1344" s="103">
        <v>0.15028901734104047</v>
      </c>
      <c r="I1344" s="102">
        <v>519</v>
      </c>
    </row>
    <row r="1345" spans="1:9" x14ac:dyDescent="0.25">
      <c r="A1345" s="99" t="s">
        <v>3253</v>
      </c>
      <c r="B1345" s="99" t="s">
        <v>5927</v>
      </c>
      <c r="C1345" s="99" t="s">
        <v>3255</v>
      </c>
      <c r="D1345" s="99" t="s">
        <v>5604</v>
      </c>
      <c r="E1345" s="102">
        <v>1</v>
      </c>
      <c r="F1345" s="103">
        <v>3.5842293906810036E-3</v>
      </c>
      <c r="G1345" s="102">
        <v>42</v>
      </c>
      <c r="H1345" s="103">
        <v>0.15053763440860216</v>
      </c>
      <c r="I1345" s="102">
        <v>279</v>
      </c>
    </row>
    <row r="1346" spans="1:9" x14ac:dyDescent="0.25">
      <c r="A1346" s="99" t="s">
        <v>3253</v>
      </c>
      <c r="B1346" s="99" t="s">
        <v>5927</v>
      </c>
      <c r="C1346" s="99" t="s">
        <v>3257</v>
      </c>
      <c r="D1346" s="99" t="s">
        <v>3258</v>
      </c>
      <c r="E1346" s="102">
        <v>0</v>
      </c>
      <c r="F1346" s="103">
        <v>0</v>
      </c>
      <c r="G1346" s="102">
        <v>46</v>
      </c>
      <c r="H1346" s="103">
        <v>0.1318051575931232</v>
      </c>
      <c r="I1346" s="102">
        <v>349</v>
      </c>
    </row>
    <row r="1347" spans="1:9" x14ac:dyDescent="0.25">
      <c r="A1347" s="99" t="s">
        <v>3261</v>
      </c>
      <c r="B1347" s="99" t="s">
        <v>3262</v>
      </c>
      <c r="C1347" s="99" t="s">
        <v>3259</v>
      </c>
      <c r="D1347" s="99" t="s">
        <v>3260</v>
      </c>
      <c r="E1347" s="102">
        <v>1</v>
      </c>
      <c r="F1347" s="103">
        <v>4.4247787610619468E-3</v>
      </c>
      <c r="G1347" s="102">
        <v>44</v>
      </c>
      <c r="H1347" s="103">
        <v>0.19469026548672566</v>
      </c>
      <c r="I1347" s="102">
        <v>226</v>
      </c>
    </row>
    <row r="1348" spans="1:9" x14ac:dyDescent="0.25">
      <c r="A1348" s="99" t="s">
        <v>3261</v>
      </c>
      <c r="B1348" s="99" t="s">
        <v>3262</v>
      </c>
      <c r="C1348" s="99" t="s">
        <v>3263</v>
      </c>
      <c r="D1348" s="99" t="s">
        <v>5928</v>
      </c>
      <c r="E1348" s="102">
        <v>4</v>
      </c>
      <c r="F1348" s="103">
        <v>1.1976047904191617E-2</v>
      </c>
      <c r="G1348" s="102">
        <v>72</v>
      </c>
      <c r="H1348" s="103">
        <v>0.21556886227544911</v>
      </c>
      <c r="I1348" s="102">
        <v>334</v>
      </c>
    </row>
    <row r="1349" spans="1:9" x14ac:dyDescent="0.25">
      <c r="A1349" s="99" t="s">
        <v>3261</v>
      </c>
      <c r="B1349" s="99" t="s">
        <v>3262</v>
      </c>
      <c r="C1349" s="99" t="s">
        <v>3267</v>
      </c>
      <c r="D1349" s="99" t="s">
        <v>3268</v>
      </c>
      <c r="E1349" s="102">
        <v>5</v>
      </c>
      <c r="F1349" s="103">
        <v>4.6296296296296294E-2</v>
      </c>
      <c r="G1349" s="102">
        <v>20</v>
      </c>
      <c r="H1349" s="103">
        <v>0.18518518518518517</v>
      </c>
      <c r="I1349" s="102">
        <v>108</v>
      </c>
    </row>
    <row r="1350" spans="1:9" x14ac:dyDescent="0.25">
      <c r="A1350" s="99" t="s">
        <v>3087</v>
      </c>
      <c r="B1350" s="99" t="s">
        <v>3278</v>
      </c>
      <c r="C1350" s="99" t="s">
        <v>3277</v>
      </c>
      <c r="D1350" s="99" t="s">
        <v>307</v>
      </c>
      <c r="E1350" s="102">
        <v>4</v>
      </c>
      <c r="F1350" s="103">
        <v>1.2121212121212121E-2</v>
      </c>
      <c r="G1350" s="102">
        <v>83</v>
      </c>
      <c r="H1350" s="103">
        <v>0.25151515151515152</v>
      </c>
      <c r="I1350" s="102">
        <v>330</v>
      </c>
    </row>
    <row r="1351" spans="1:9" x14ac:dyDescent="0.25">
      <c r="A1351" s="99" t="s">
        <v>3087</v>
      </c>
      <c r="B1351" s="99" t="s">
        <v>3278</v>
      </c>
      <c r="C1351" s="99" t="s">
        <v>5263</v>
      </c>
      <c r="D1351" s="99" t="s">
        <v>5264</v>
      </c>
      <c r="E1351" s="102">
        <v>0</v>
      </c>
      <c r="F1351" s="103">
        <v>0</v>
      </c>
      <c r="G1351" s="102">
        <v>44</v>
      </c>
      <c r="H1351" s="103">
        <v>0.18106995884773663</v>
      </c>
      <c r="I1351" s="102">
        <v>243</v>
      </c>
    </row>
    <row r="1352" spans="1:9" x14ac:dyDescent="0.25">
      <c r="A1352" s="99" t="s">
        <v>3087</v>
      </c>
      <c r="B1352" s="99" t="s">
        <v>3278</v>
      </c>
      <c r="C1352" s="99" t="s">
        <v>3279</v>
      </c>
      <c r="D1352" s="99" t="s">
        <v>3280</v>
      </c>
      <c r="E1352" s="102">
        <v>1</v>
      </c>
      <c r="F1352" s="103">
        <v>7.1428571428571426E-3</v>
      </c>
      <c r="G1352" s="102">
        <v>50</v>
      </c>
      <c r="H1352" s="103">
        <v>0.35714285714285715</v>
      </c>
      <c r="I1352" s="102">
        <v>140</v>
      </c>
    </row>
    <row r="1353" spans="1:9" x14ac:dyDescent="0.25">
      <c r="A1353" s="99" t="s">
        <v>3087</v>
      </c>
      <c r="B1353" s="99" t="s">
        <v>3278</v>
      </c>
      <c r="C1353" s="99" t="s">
        <v>3283</v>
      </c>
      <c r="D1353" s="99" t="s">
        <v>3284</v>
      </c>
      <c r="E1353" s="102">
        <v>0</v>
      </c>
      <c r="F1353" s="103">
        <v>0</v>
      </c>
      <c r="G1353" s="102">
        <v>63</v>
      </c>
      <c r="H1353" s="103">
        <v>0.17499999999999999</v>
      </c>
      <c r="I1353" s="102">
        <v>360</v>
      </c>
    </row>
    <row r="1354" spans="1:9" x14ac:dyDescent="0.25">
      <c r="A1354" s="99" t="s">
        <v>3271</v>
      </c>
      <c r="B1354" s="99" t="s">
        <v>3272</v>
      </c>
      <c r="C1354" s="99" t="s">
        <v>3269</v>
      </c>
      <c r="D1354" s="99" t="s">
        <v>3270</v>
      </c>
      <c r="E1354" s="102">
        <v>0</v>
      </c>
      <c r="F1354" s="103">
        <v>0</v>
      </c>
      <c r="G1354" s="102">
        <v>102</v>
      </c>
      <c r="H1354" s="103">
        <v>0.28333333333333333</v>
      </c>
      <c r="I1354" s="102">
        <v>360</v>
      </c>
    </row>
    <row r="1355" spans="1:9" x14ac:dyDescent="0.25">
      <c r="A1355" s="99" t="s">
        <v>3271</v>
      </c>
      <c r="B1355" s="99" t="s">
        <v>3272</v>
      </c>
      <c r="C1355" s="99" t="s">
        <v>3273</v>
      </c>
      <c r="D1355" s="99" t="s">
        <v>3274</v>
      </c>
      <c r="E1355" s="102">
        <v>0</v>
      </c>
      <c r="F1355" s="103">
        <v>0</v>
      </c>
      <c r="G1355" s="102">
        <v>58</v>
      </c>
      <c r="H1355" s="103">
        <v>0.29743589743589743</v>
      </c>
      <c r="I1355" s="102">
        <v>195</v>
      </c>
    </row>
    <row r="1356" spans="1:9" x14ac:dyDescent="0.25">
      <c r="A1356" s="99" t="s">
        <v>3271</v>
      </c>
      <c r="B1356" s="99" t="s">
        <v>3272</v>
      </c>
      <c r="C1356" s="99" t="s">
        <v>3275</v>
      </c>
      <c r="D1356" s="99" t="s">
        <v>5929</v>
      </c>
      <c r="E1356" s="102">
        <v>0</v>
      </c>
      <c r="F1356" s="103">
        <v>0</v>
      </c>
      <c r="G1356" s="102">
        <v>74</v>
      </c>
      <c r="H1356" s="103">
        <v>0.23717948717948717</v>
      </c>
      <c r="I1356" s="102">
        <v>312</v>
      </c>
    </row>
    <row r="1357" spans="1:9" x14ac:dyDescent="0.25">
      <c r="A1357" s="99" t="s">
        <v>3271</v>
      </c>
      <c r="B1357" s="99" t="s">
        <v>3272</v>
      </c>
      <c r="C1357" s="99" t="s">
        <v>3281</v>
      </c>
      <c r="D1357" s="99" t="s">
        <v>5930</v>
      </c>
      <c r="E1357" s="102">
        <v>0</v>
      </c>
      <c r="F1357" s="103">
        <v>0</v>
      </c>
      <c r="G1357" s="102">
        <v>67</v>
      </c>
      <c r="H1357" s="103">
        <v>0.15876777251184834</v>
      </c>
      <c r="I1357" s="102">
        <v>422</v>
      </c>
    </row>
    <row r="1358" spans="1:9" x14ac:dyDescent="0.25">
      <c r="A1358" s="99" t="s">
        <v>3289</v>
      </c>
      <c r="B1358" s="99" t="s">
        <v>3290</v>
      </c>
      <c r="C1358" s="99" t="s">
        <v>3287</v>
      </c>
      <c r="D1358" s="99" t="s">
        <v>3288</v>
      </c>
      <c r="E1358" s="102">
        <v>0</v>
      </c>
      <c r="F1358" s="103">
        <v>0</v>
      </c>
      <c r="G1358" s="102">
        <v>45</v>
      </c>
      <c r="H1358" s="103">
        <v>0.14516129032258066</v>
      </c>
      <c r="I1358" s="102">
        <v>310</v>
      </c>
    </row>
    <row r="1359" spans="1:9" x14ac:dyDescent="0.25">
      <c r="A1359" s="99" t="s">
        <v>3289</v>
      </c>
      <c r="B1359" s="99" t="s">
        <v>3290</v>
      </c>
      <c r="C1359" s="99" t="s">
        <v>3291</v>
      </c>
      <c r="D1359" s="99" t="s">
        <v>3292</v>
      </c>
      <c r="E1359" s="102">
        <v>1</v>
      </c>
      <c r="F1359" s="103">
        <v>2.403846153846154E-3</v>
      </c>
      <c r="G1359" s="102">
        <v>123</v>
      </c>
      <c r="H1359" s="103">
        <v>0.29567307692307693</v>
      </c>
      <c r="I1359" s="102">
        <v>416</v>
      </c>
    </row>
    <row r="1360" spans="1:9" x14ac:dyDescent="0.25">
      <c r="A1360" s="99" t="s">
        <v>3289</v>
      </c>
      <c r="B1360" s="99" t="s">
        <v>3290</v>
      </c>
      <c r="C1360" s="99" t="s">
        <v>3293</v>
      </c>
      <c r="D1360" s="99" t="s">
        <v>3294</v>
      </c>
      <c r="E1360" s="102">
        <v>3</v>
      </c>
      <c r="F1360" s="103">
        <v>9.5238095238095247E-3</v>
      </c>
      <c r="G1360" s="102">
        <v>63</v>
      </c>
      <c r="H1360" s="103">
        <v>0.2</v>
      </c>
      <c r="I1360" s="102">
        <v>315</v>
      </c>
    </row>
    <row r="1361" spans="1:9" x14ac:dyDescent="0.25">
      <c r="A1361" s="99" t="s">
        <v>3297</v>
      </c>
      <c r="B1361" s="99" t="s">
        <v>5931</v>
      </c>
      <c r="C1361" s="99" t="s">
        <v>3295</v>
      </c>
      <c r="D1361" s="99" t="s">
        <v>5605</v>
      </c>
      <c r="E1361" s="102">
        <v>0</v>
      </c>
      <c r="F1361" s="103">
        <v>0</v>
      </c>
      <c r="G1361" s="102">
        <v>75</v>
      </c>
      <c r="H1361" s="103">
        <v>0.15495867768595042</v>
      </c>
      <c r="I1361" s="102">
        <v>484</v>
      </c>
    </row>
    <row r="1362" spans="1:9" x14ac:dyDescent="0.25">
      <c r="A1362" s="99" t="s">
        <v>3297</v>
      </c>
      <c r="B1362" s="99" t="s">
        <v>5931</v>
      </c>
      <c r="C1362" s="99" t="s">
        <v>3299</v>
      </c>
      <c r="D1362" s="99" t="s">
        <v>3300</v>
      </c>
      <c r="E1362" s="102">
        <v>2</v>
      </c>
      <c r="F1362" s="103">
        <v>4.8661800486618006E-3</v>
      </c>
      <c r="G1362" s="102">
        <v>70</v>
      </c>
      <c r="H1362" s="103">
        <v>0.170316301703163</v>
      </c>
      <c r="I1362" s="102">
        <v>411</v>
      </c>
    </row>
    <row r="1363" spans="1:9" x14ac:dyDescent="0.25">
      <c r="A1363" s="99" t="s">
        <v>3297</v>
      </c>
      <c r="B1363" s="99" t="s">
        <v>5931</v>
      </c>
      <c r="C1363" s="99" t="s">
        <v>3301</v>
      </c>
      <c r="D1363" s="99" t="s">
        <v>5606</v>
      </c>
      <c r="E1363" s="102">
        <v>3</v>
      </c>
      <c r="F1363" s="103">
        <v>7.4999999999999997E-3</v>
      </c>
      <c r="G1363" s="102">
        <v>89</v>
      </c>
      <c r="H1363" s="103">
        <v>0.2225</v>
      </c>
      <c r="I1363" s="102">
        <v>400</v>
      </c>
    </row>
    <row r="1364" spans="1:9" x14ac:dyDescent="0.25">
      <c r="A1364" s="99" t="s">
        <v>3297</v>
      </c>
      <c r="B1364" s="99" t="s">
        <v>5931</v>
      </c>
      <c r="C1364" s="99" t="s">
        <v>3303</v>
      </c>
      <c r="D1364" s="99" t="s">
        <v>5607</v>
      </c>
      <c r="E1364" s="102">
        <v>1</v>
      </c>
      <c r="F1364" s="103">
        <v>4.8543689320388345E-3</v>
      </c>
      <c r="G1364" s="102">
        <v>28</v>
      </c>
      <c r="H1364" s="103">
        <v>0.13592233009708737</v>
      </c>
      <c r="I1364" s="102">
        <v>206</v>
      </c>
    </row>
    <row r="1365" spans="1:9" x14ac:dyDescent="0.25">
      <c r="A1365" s="99" t="s">
        <v>3297</v>
      </c>
      <c r="B1365" s="99" t="s">
        <v>5931</v>
      </c>
      <c r="C1365" s="99" t="s">
        <v>3305</v>
      </c>
      <c r="D1365" s="99" t="s">
        <v>5608</v>
      </c>
      <c r="E1365" s="102">
        <v>2</v>
      </c>
      <c r="F1365" s="103">
        <v>8.4745762711864406E-3</v>
      </c>
      <c r="G1365" s="102">
        <v>68</v>
      </c>
      <c r="H1365" s="103">
        <v>0.28813559322033899</v>
      </c>
      <c r="I1365" s="102">
        <v>236</v>
      </c>
    </row>
    <row r="1366" spans="1:9" x14ac:dyDescent="0.25">
      <c r="A1366" s="99" t="s">
        <v>3312</v>
      </c>
      <c r="B1366" s="99" t="s">
        <v>3313</v>
      </c>
      <c r="C1366" s="99" t="s">
        <v>3311</v>
      </c>
      <c r="D1366" s="99" t="s">
        <v>299</v>
      </c>
      <c r="E1366" s="102">
        <v>7</v>
      </c>
      <c r="F1366" s="103">
        <v>4.8611111111111112E-2</v>
      </c>
      <c r="G1366" s="102">
        <v>49</v>
      </c>
      <c r="H1366" s="103">
        <v>0.34027777777777779</v>
      </c>
      <c r="I1366" s="102">
        <v>144</v>
      </c>
    </row>
    <row r="1367" spans="1:9" x14ac:dyDescent="0.25">
      <c r="A1367" s="99" t="s">
        <v>3312</v>
      </c>
      <c r="B1367" s="99" t="s">
        <v>3313</v>
      </c>
      <c r="C1367" s="99" t="s">
        <v>3314</v>
      </c>
      <c r="D1367" s="99" t="s">
        <v>3315</v>
      </c>
      <c r="E1367" s="102">
        <v>3</v>
      </c>
      <c r="F1367" s="103">
        <v>2.0134228187919462E-2</v>
      </c>
      <c r="G1367" s="102">
        <v>38</v>
      </c>
      <c r="H1367" s="103">
        <v>0.25503355704697989</v>
      </c>
      <c r="I1367" s="102">
        <v>149</v>
      </c>
    </row>
    <row r="1368" spans="1:9" x14ac:dyDescent="0.25">
      <c r="A1368" s="99" t="s">
        <v>3312</v>
      </c>
      <c r="B1368" s="99" t="s">
        <v>3313</v>
      </c>
      <c r="C1368" s="99" t="s">
        <v>6137</v>
      </c>
      <c r="D1368" s="99" t="s">
        <v>6138</v>
      </c>
      <c r="E1368" s="102">
        <v>41</v>
      </c>
      <c r="F1368" s="103">
        <v>1.4265831593597773E-2</v>
      </c>
      <c r="G1368" s="102">
        <v>520</v>
      </c>
      <c r="H1368" s="103">
        <v>0.18093249826026445</v>
      </c>
      <c r="I1368" s="102">
        <v>2874</v>
      </c>
    </row>
    <row r="1369" spans="1:9" x14ac:dyDescent="0.25">
      <c r="A1369" s="99" t="s">
        <v>3312</v>
      </c>
      <c r="B1369" s="99" t="s">
        <v>3313</v>
      </c>
      <c r="C1369" s="99" t="s">
        <v>6139</v>
      </c>
      <c r="D1369" s="99" t="s">
        <v>6140</v>
      </c>
      <c r="E1369" s="102">
        <v>30</v>
      </c>
      <c r="F1369" s="103">
        <v>1.015916017609211E-2</v>
      </c>
      <c r="G1369" s="102">
        <v>552</v>
      </c>
      <c r="H1369" s="103">
        <v>0.18692854724009481</v>
      </c>
      <c r="I1369" s="102">
        <v>2953</v>
      </c>
    </row>
    <row r="1370" spans="1:9" x14ac:dyDescent="0.25">
      <c r="A1370" s="99" t="s">
        <v>3312</v>
      </c>
      <c r="B1370" s="99" t="s">
        <v>3313</v>
      </c>
      <c r="C1370" s="99" t="s">
        <v>6141</v>
      </c>
      <c r="D1370" s="99" t="s">
        <v>6142</v>
      </c>
      <c r="E1370" s="102">
        <v>6</v>
      </c>
      <c r="F1370" s="103">
        <v>2.5210084033613446E-2</v>
      </c>
      <c r="G1370" s="102">
        <v>61</v>
      </c>
      <c r="H1370" s="103">
        <v>0.25630252100840334</v>
      </c>
      <c r="I1370" s="102">
        <v>238</v>
      </c>
    </row>
    <row r="1371" spans="1:9" x14ac:dyDescent="0.25">
      <c r="A1371" s="99" t="s">
        <v>3309</v>
      </c>
      <c r="B1371" s="99" t="s">
        <v>3310</v>
      </c>
      <c r="C1371" s="99" t="s">
        <v>3307</v>
      </c>
      <c r="D1371" s="99" t="s">
        <v>5932</v>
      </c>
      <c r="E1371" s="102">
        <v>4</v>
      </c>
      <c r="F1371" s="103">
        <v>1.6666666666666666E-2</v>
      </c>
      <c r="G1371" s="102">
        <v>58</v>
      </c>
      <c r="H1371" s="103">
        <v>0.24166666666666667</v>
      </c>
      <c r="I1371" s="102">
        <v>240</v>
      </c>
    </row>
    <row r="1372" spans="1:9" x14ac:dyDescent="0.25">
      <c r="A1372" s="99" t="s">
        <v>3309</v>
      </c>
      <c r="B1372" s="99" t="s">
        <v>3310</v>
      </c>
      <c r="C1372" s="99" t="s">
        <v>3316</v>
      </c>
      <c r="D1372" s="99" t="s">
        <v>3317</v>
      </c>
      <c r="E1372" s="102">
        <v>1</v>
      </c>
      <c r="F1372" s="103">
        <v>4.4843049327354259E-3</v>
      </c>
      <c r="G1372" s="102">
        <v>29</v>
      </c>
      <c r="H1372" s="103">
        <v>0.13004484304932734</v>
      </c>
      <c r="I1372" s="102">
        <v>223</v>
      </c>
    </row>
    <row r="1373" spans="1:9" x14ac:dyDescent="0.25">
      <c r="A1373" s="99" t="s">
        <v>3331</v>
      </c>
      <c r="B1373" s="99" t="s">
        <v>3332</v>
      </c>
      <c r="C1373" s="99" t="s">
        <v>3329</v>
      </c>
      <c r="D1373" s="99" t="s">
        <v>5933</v>
      </c>
      <c r="E1373" s="102">
        <v>1</v>
      </c>
      <c r="F1373" s="103">
        <v>2.0790020790020791E-3</v>
      </c>
      <c r="G1373" s="102">
        <v>65</v>
      </c>
      <c r="H1373" s="103">
        <v>0.13513513513513514</v>
      </c>
      <c r="I1373" s="102">
        <v>481</v>
      </c>
    </row>
    <row r="1374" spans="1:9" x14ac:dyDescent="0.25">
      <c r="A1374" s="99" t="s">
        <v>3331</v>
      </c>
      <c r="B1374" s="99" t="s">
        <v>3332</v>
      </c>
      <c r="C1374" s="99" t="s">
        <v>3333</v>
      </c>
      <c r="D1374" s="99" t="s">
        <v>5934</v>
      </c>
      <c r="E1374" s="102">
        <v>0</v>
      </c>
      <c r="F1374" s="103">
        <v>0</v>
      </c>
      <c r="G1374" s="102">
        <v>142</v>
      </c>
      <c r="H1374" s="103">
        <v>0.23089430894308943</v>
      </c>
      <c r="I1374" s="102">
        <v>615</v>
      </c>
    </row>
    <row r="1375" spans="1:9" x14ac:dyDescent="0.25">
      <c r="A1375" s="99" t="s">
        <v>3135</v>
      </c>
      <c r="B1375" s="99" t="s">
        <v>3320</v>
      </c>
      <c r="C1375" s="99" t="s">
        <v>3318</v>
      </c>
      <c r="D1375" s="99" t="s">
        <v>5609</v>
      </c>
      <c r="E1375" s="102">
        <v>2</v>
      </c>
      <c r="F1375" s="103">
        <v>5.1679586563307496E-3</v>
      </c>
      <c r="G1375" s="102">
        <v>66</v>
      </c>
      <c r="H1375" s="103">
        <v>0.17054263565891473</v>
      </c>
      <c r="I1375" s="102">
        <v>387</v>
      </c>
    </row>
    <row r="1376" spans="1:9" x14ac:dyDescent="0.25">
      <c r="A1376" s="99" t="s">
        <v>3135</v>
      </c>
      <c r="B1376" s="99" t="s">
        <v>3320</v>
      </c>
      <c r="C1376" s="99" t="s">
        <v>3321</v>
      </c>
      <c r="D1376" s="99" t="s">
        <v>3322</v>
      </c>
      <c r="E1376" s="102">
        <v>3</v>
      </c>
      <c r="F1376" s="103">
        <v>9.0090090090090089E-3</v>
      </c>
      <c r="G1376" s="102">
        <v>54</v>
      </c>
      <c r="H1376" s="103">
        <v>0.16216216216216217</v>
      </c>
      <c r="I1376" s="102">
        <v>333</v>
      </c>
    </row>
    <row r="1377" spans="1:9" x14ac:dyDescent="0.25">
      <c r="A1377" s="99" t="s">
        <v>3135</v>
      </c>
      <c r="B1377" s="99" t="s">
        <v>3320</v>
      </c>
      <c r="C1377" s="99" t="s">
        <v>3323</v>
      </c>
      <c r="D1377" s="99" t="s">
        <v>3324</v>
      </c>
      <c r="E1377" s="102">
        <v>1</v>
      </c>
      <c r="F1377" s="103">
        <v>3.5211267605633804E-3</v>
      </c>
      <c r="G1377" s="102">
        <v>99</v>
      </c>
      <c r="H1377" s="103">
        <v>0.34859154929577463</v>
      </c>
      <c r="I1377" s="102">
        <v>284</v>
      </c>
    </row>
    <row r="1378" spans="1:9" x14ac:dyDescent="0.25">
      <c r="A1378" s="99" t="s">
        <v>3135</v>
      </c>
      <c r="B1378" s="99" t="s">
        <v>3320</v>
      </c>
      <c r="C1378" s="99" t="s">
        <v>3325</v>
      </c>
      <c r="D1378" s="99" t="s">
        <v>5610</v>
      </c>
      <c r="E1378" s="102">
        <v>3</v>
      </c>
      <c r="F1378" s="103">
        <v>1.4018691588785047E-2</v>
      </c>
      <c r="G1378" s="102">
        <v>57</v>
      </c>
      <c r="H1378" s="103">
        <v>0.26635514018691586</v>
      </c>
      <c r="I1378" s="102">
        <v>214</v>
      </c>
    </row>
    <row r="1379" spans="1:9" x14ac:dyDescent="0.25">
      <c r="A1379" s="99" t="s">
        <v>3135</v>
      </c>
      <c r="B1379" s="99" t="s">
        <v>3320</v>
      </c>
      <c r="C1379" s="99" t="s">
        <v>3327</v>
      </c>
      <c r="D1379" s="99" t="s">
        <v>3328</v>
      </c>
      <c r="E1379" s="102">
        <v>0</v>
      </c>
      <c r="F1379" s="103">
        <v>0</v>
      </c>
      <c r="G1379" s="102">
        <v>44</v>
      </c>
      <c r="H1379" s="103">
        <v>0.28387096774193549</v>
      </c>
      <c r="I1379" s="102">
        <v>155</v>
      </c>
    </row>
    <row r="1380" spans="1:9" x14ac:dyDescent="0.25">
      <c r="A1380" s="99" t="s">
        <v>3144</v>
      </c>
      <c r="B1380" s="99" t="s">
        <v>3337</v>
      </c>
      <c r="C1380" s="99" t="s">
        <v>3335</v>
      </c>
      <c r="D1380" s="99" t="s">
        <v>5935</v>
      </c>
      <c r="E1380" s="102">
        <v>42</v>
      </c>
      <c r="F1380" s="103">
        <v>0.1044776119402985</v>
      </c>
      <c r="G1380" s="102">
        <v>47</v>
      </c>
      <c r="H1380" s="103">
        <v>0.11691542288557213</v>
      </c>
      <c r="I1380" s="102">
        <v>402</v>
      </c>
    </row>
    <row r="1381" spans="1:9" x14ac:dyDescent="0.25">
      <c r="A1381" s="99" t="s">
        <v>3144</v>
      </c>
      <c r="B1381" s="99" t="s">
        <v>3337</v>
      </c>
      <c r="C1381" s="99" t="s">
        <v>3338</v>
      </c>
      <c r="D1381" s="99" t="s">
        <v>266</v>
      </c>
      <c r="E1381" s="102">
        <v>108</v>
      </c>
      <c r="F1381" s="103">
        <v>0.20689655172413793</v>
      </c>
      <c r="G1381" s="102">
        <v>89</v>
      </c>
      <c r="H1381" s="103">
        <v>0.17049808429118773</v>
      </c>
      <c r="I1381" s="102">
        <v>522</v>
      </c>
    </row>
    <row r="1382" spans="1:9" x14ac:dyDescent="0.25">
      <c r="A1382" s="99" t="s">
        <v>3180</v>
      </c>
      <c r="B1382" s="99" t="s">
        <v>3342</v>
      </c>
      <c r="C1382" s="99" t="s">
        <v>5051</v>
      </c>
      <c r="D1382" s="99" t="s">
        <v>5052</v>
      </c>
      <c r="E1382" s="102">
        <v>1</v>
      </c>
      <c r="F1382" s="103">
        <v>5.1813471502590676E-3</v>
      </c>
      <c r="G1382" s="102">
        <v>41</v>
      </c>
      <c r="H1382" s="103">
        <v>0.21243523316062177</v>
      </c>
      <c r="I1382" s="102">
        <v>193</v>
      </c>
    </row>
    <row r="1383" spans="1:9" x14ac:dyDescent="0.25">
      <c r="A1383" s="99" t="s">
        <v>3180</v>
      </c>
      <c r="B1383" s="99" t="s">
        <v>3342</v>
      </c>
      <c r="C1383" s="99" t="s">
        <v>3340</v>
      </c>
      <c r="D1383" s="99" t="s">
        <v>3341</v>
      </c>
      <c r="E1383" s="102">
        <v>2</v>
      </c>
      <c r="F1383" s="103">
        <v>3.6036036036036037E-3</v>
      </c>
      <c r="G1383" s="102">
        <v>121</v>
      </c>
      <c r="H1383" s="103">
        <v>0.21801801801801801</v>
      </c>
      <c r="I1383" s="102">
        <v>555</v>
      </c>
    </row>
    <row r="1384" spans="1:9" x14ac:dyDescent="0.25">
      <c r="A1384" s="99" t="s">
        <v>3180</v>
      </c>
      <c r="B1384" s="99" t="s">
        <v>3342</v>
      </c>
      <c r="C1384" s="99" t="s">
        <v>3343</v>
      </c>
      <c r="D1384" s="99" t="s">
        <v>3344</v>
      </c>
      <c r="E1384" s="102">
        <v>8</v>
      </c>
      <c r="F1384" s="103">
        <v>2.1798365122615803E-2</v>
      </c>
      <c r="G1384" s="102">
        <v>73</v>
      </c>
      <c r="H1384" s="103">
        <v>0.1989100817438692</v>
      </c>
      <c r="I1384" s="102">
        <v>367</v>
      </c>
    </row>
    <row r="1385" spans="1:9" x14ac:dyDescent="0.25">
      <c r="A1385" s="99" t="s">
        <v>3365</v>
      </c>
      <c r="B1385" s="99" t="s">
        <v>5611</v>
      </c>
      <c r="C1385" s="99" t="s">
        <v>3363</v>
      </c>
      <c r="D1385" s="99" t="s">
        <v>3364</v>
      </c>
      <c r="E1385" s="102">
        <v>5</v>
      </c>
      <c r="F1385" s="103">
        <v>7.1530758226037196E-3</v>
      </c>
      <c r="G1385" s="102">
        <v>103</v>
      </c>
      <c r="H1385" s="103">
        <v>0.14735336194563661</v>
      </c>
      <c r="I1385" s="102">
        <v>699</v>
      </c>
    </row>
    <row r="1386" spans="1:9" x14ac:dyDescent="0.25">
      <c r="A1386" s="99" t="s">
        <v>3365</v>
      </c>
      <c r="B1386" s="99" t="s">
        <v>5611</v>
      </c>
      <c r="C1386" s="99" t="s">
        <v>3367</v>
      </c>
      <c r="D1386" s="99" t="s">
        <v>3368</v>
      </c>
      <c r="E1386" s="102">
        <v>16</v>
      </c>
      <c r="F1386" s="103">
        <v>3.131115459882583E-2</v>
      </c>
      <c r="G1386" s="102">
        <v>64</v>
      </c>
      <c r="H1386" s="103">
        <v>0.12524461839530332</v>
      </c>
      <c r="I1386" s="102">
        <v>511</v>
      </c>
    </row>
    <row r="1387" spans="1:9" x14ac:dyDescent="0.25">
      <c r="A1387" s="99" t="s">
        <v>3365</v>
      </c>
      <c r="B1387" s="99" t="s">
        <v>5611</v>
      </c>
      <c r="C1387" s="99" t="s">
        <v>3369</v>
      </c>
      <c r="D1387" s="99" t="s">
        <v>3370</v>
      </c>
      <c r="E1387" s="102">
        <v>11</v>
      </c>
      <c r="F1387" s="103">
        <v>2.2044088176352707E-2</v>
      </c>
      <c r="G1387" s="102">
        <v>82</v>
      </c>
      <c r="H1387" s="103">
        <v>0.16432865731462926</v>
      </c>
      <c r="I1387" s="102">
        <v>499</v>
      </c>
    </row>
    <row r="1388" spans="1:9" x14ac:dyDescent="0.25">
      <c r="A1388" s="99" t="s">
        <v>3365</v>
      </c>
      <c r="B1388" s="99" t="s">
        <v>5611</v>
      </c>
      <c r="C1388" s="99" t="s">
        <v>3371</v>
      </c>
      <c r="D1388" s="99" t="s">
        <v>3372</v>
      </c>
      <c r="E1388" s="102">
        <v>8</v>
      </c>
      <c r="F1388" s="103">
        <v>1.7467248908296942E-2</v>
      </c>
      <c r="G1388" s="102">
        <v>82</v>
      </c>
      <c r="H1388" s="103">
        <v>0.17903930131004367</v>
      </c>
      <c r="I1388" s="102">
        <v>458</v>
      </c>
    </row>
    <row r="1389" spans="1:9" x14ac:dyDescent="0.25">
      <c r="A1389" s="99" t="s">
        <v>3347</v>
      </c>
      <c r="B1389" s="99" t="s">
        <v>3348</v>
      </c>
      <c r="C1389" s="99" t="s">
        <v>3345</v>
      </c>
      <c r="D1389" s="99" t="s">
        <v>5265</v>
      </c>
      <c r="E1389" s="102">
        <v>9</v>
      </c>
      <c r="F1389" s="103">
        <v>2.2332506203473945E-2</v>
      </c>
      <c r="G1389" s="102">
        <v>61</v>
      </c>
      <c r="H1389" s="103">
        <v>0.15136476426799009</v>
      </c>
      <c r="I1389" s="102">
        <v>403</v>
      </c>
    </row>
    <row r="1390" spans="1:9" x14ac:dyDescent="0.25">
      <c r="A1390" s="99" t="s">
        <v>3347</v>
      </c>
      <c r="B1390" s="99" t="s">
        <v>3348</v>
      </c>
      <c r="C1390" s="99" t="s">
        <v>3349</v>
      </c>
      <c r="D1390" s="99" t="s">
        <v>5936</v>
      </c>
      <c r="E1390" s="102">
        <v>0</v>
      </c>
      <c r="F1390" s="103">
        <v>0</v>
      </c>
      <c r="G1390" s="102">
        <v>89</v>
      </c>
      <c r="H1390" s="103">
        <v>0.23544973544973544</v>
      </c>
      <c r="I1390" s="102">
        <v>378</v>
      </c>
    </row>
    <row r="1391" spans="1:9" x14ac:dyDescent="0.25">
      <c r="A1391" s="99" t="s">
        <v>3353</v>
      </c>
      <c r="B1391" s="99" t="s">
        <v>3354</v>
      </c>
      <c r="C1391" s="99" t="s">
        <v>3351</v>
      </c>
      <c r="D1391" s="99" t="s">
        <v>3352</v>
      </c>
      <c r="E1391" s="102">
        <v>1</v>
      </c>
      <c r="F1391" s="103">
        <v>3.1545741324921135E-3</v>
      </c>
      <c r="G1391" s="102">
        <v>63</v>
      </c>
      <c r="H1391" s="103">
        <v>0.19873817034700317</v>
      </c>
      <c r="I1391" s="102">
        <v>317</v>
      </c>
    </row>
    <row r="1392" spans="1:9" x14ac:dyDescent="0.25">
      <c r="A1392" s="99" t="s">
        <v>3353</v>
      </c>
      <c r="B1392" s="99" t="s">
        <v>3354</v>
      </c>
      <c r="C1392" s="99" t="s">
        <v>3355</v>
      </c>
      <c r="D1392" s="99" t="s">
        <v>3356</v>
      </c>
      <c r="E1392" s="102">
        <v>0</v>
      </c>
      <c r="F1392" s="103">
        <v>0</v>
      </c>
      <c r="G1392" s="102">
        <v>32</v>
      </c>
      <c r="H1392" s="103">
        <v>0.1871345029239766</v>
      </c>
      <c r="I1392" s="102">
        <v>171</v>
      </c>
    </row>
    <row r="1393" spans="1:9" x14ac:dyDescent="0.25">
      <c r="A1393" s="99" t="s">
        <v>3353</v>
      </c>
      <c r="B1393" s="99" t="s">
        <v>3354</v>
      </c>
      <c r="C1393" s="99" t="s">
        <v>3357</v>
      </c>
      <c r="D1393" s="99" t="s">
        <v>3358</v>
      </c>
      <c r="E1393" s="102">
        <v>0</v>
      </c>
      <c r="F1393" s="103">
        <v>0</v>
      </c>
      <c r="G1393" s="102">
        <v>74</v>
      </c>
      <c r="H1393" s="103">
        <v>0.21142857142857144</v>
      </c>
      <c r="I1393" s="102">
        <v>350</v>
      </c>
    </row>
    <row r="1394" spans="1:9" x14ac:dyDescent="0.25">
      <c r="A1394" s="99" t="s">
        <v>3353</v>
      </c>
      <c r="B1394" s="99" t="s">
        <v>3354</v>
      </c>
      <c r="C1394" s="99" t="s">
        <v>6055</v>
      </c>
      <c r="D1394" s="99" t="s">
        <v>6056</v>
      </c>
      <c r="E1394" s="102">
        <v>0</v>
      </c>
      <c r="F1394" s="103">
        <v>0</v>
      </c>
      <c r="G1394" s="102">
        <v>34</v>
      </c>
      <c r="H1394" s="103">
        <v>0.23776223776223776</v>
      </c>
      <c r="I1394" s="102">
        <v>143</v>
      </c>
    </row>
    <row r="1395" spans="1:9" x14ac:dyDescent="0.25">
      <c r="A1395" s="99" t="s">
        <v>3375</v>
      </c>
      <c r="B1395" s="99" t="s">
        <v>3376</v>
      </c>
      <c r="C1395" s="99" t="s">
        <v>3373</v>
      </c>
      <c r="D1395" s="99" t="s">
        <v>3374</v>
      </c>
      <c r="E1395" s="102">
        <v>0</v>
      </c>
      <c r="F1395" s="103">
        <v>0</v>
      </c>
      <c r="G1395" s="102">
        <v>27</v>
      </c>
      <c r="H1395" s="103">
        <v>0.18243243243243243</v>
      </c>
      <c r="I1395" s="102">
        <v>148</v>
      </c>
    </row>
    <row r="1396" spans="1:9" x14ac:dyDescent="0.25">
      <c r="A1396" s="99" t="s">
        <v>3375</v>
      </c>
      <c r="B1396" s="99" t="s">
        <v>3376</v>
      </c>
      <c r="C1396" s="99" t="s">
        <v>3379</v>
      </c>
      <c r="D1396" s="99" t="s">
        <v>182</v>
      </c>
      <c r="E1396" s="102">
        <v>0</v>
      </c>
      <c r="F1396" s="103">
        <v>0</v>
      </c>
      <c r="G1396" s="102">
        <v>33</v>
      </c>
      <c r="H1396" s="103">
        <v>0.20754716981132076</v>
      </c>
      <c r="I1396" s="102">
        <v>159</v>
      </c>
    </row>
    <row r="1397" spans="1:9" x14ac:dyDescent="0.25">
      <c r="A1397" s="99" t="s">
        <v>3375</v>
      </c>
      <c r="B1397" s="99" t="s">
        <v>3376</v>
      </c>
      <c r="C1397" s="99" t="s">
        <v>5053</v>
      </c>
      <c r="D1397" s="99" t="s">
        <v>5054</v>
      </c>
      <c r="E1397" s="102">
        <v>1</v>
      </c>
      <c r="F1397" s="103">
        <v>3.3333333333333335E-3</v>
      </c>
      <c r="G1397" s="102">
        <v>50</v>
      </c>
      <c r="H1397" s="103">
        <v>0.16666666666666666</v>
      </c>
      <c r="I1397" s="102">
        <v>300</v>
      </c>
    </row>
    <row r="1398" spans="1:9" x14ac:dyDescent="0.25">
      <c r="A1398" s="99" t="s">
        <v>3375</v>
      </c>
      <c r="B1398" s="99" t="s">
        <v>3376</v>
      </c>
      <c r="C1398" s="99" t="s">
        <v>5055</v>
      </c>
      <c r="D1398" s="99" t="s">
        <v>5056</v>
      </c>
      <c r="E1398" s="102">
        <v>9</v>
      </c>
      <c r="F1398" s="103">
        <v>2.6086956521739129E-2</v>
      </c>
      <c r="G1398" s="102">
        <v>65</v>
      </c>
      <c r="H1398" s="103">
        <v>0.18840579710144928</v>
      </c>
      <c r="I1398" s="102">
        <v>345</v>
      </c>
    </row>
    <row r="1399" spans="1:9" x14ac:dyDescent="0.25">
      <c r="A1399" s="99" t="s">
        <v>3375</v>
      </c>
      <c r="B1399" s="99" t="s">
        <v>3376</v>
      </c>
      <c r="C1399" s="99" t="s">
        <v>3382</v>
      </c>
      <c r="D1399" s="99" t="s">
        <v>5612</v>
      </c>
      <c r="E1399" s="102">
        <v>2</v>
      </c>
      <c r="F1399" s="103">
        <v>2.9498525073746312E-3</v>
      </c>
      <c r="G1399" s="102">
        <v>97</v>
      </c>
      <c r="H1399" s="103">
        <v>0.14306784660766961</v>
      </c>
      <c r="I1399" s="102">
        <v>678</v>
      </c>
    </row>
    <row r="1400" spans="1:9" x14ac:dyDescent="0.25">
      <c r="A1400" s="99" t="s">
        <v>3375</v>
      </c>
      <c r="B1400" s="99" t="s">
        <v>3376</v>
      </c>
      <c r="C1400" s="99" t="s">
        <v>3386</v>
      </c>
      <c r="D1400" s="99" t="s">
        <v>5613</v>
      </c>
      <c r="E1400" s="102">
        <v>2</v>
      </c>
      <c r="F1400" s="103">
        <v>6.0606060606060606E-3</v>
      </c>
      <c r="G1400" s="102">
        <v>61</v>
      </c>
      <c r="H1400" s="103">
        <v>0.18484848484848485</v>
      </c>
      <c r="I1400" s="102">
        <v>330</v>
      </c>
    </row>
    <row r="1401" spans="1:9" x14ac:dyDescent="0.25">
      <c r="A1401" s="99" t="s">
        <v>2749</v>
      </c>
      <c r="B1401" s="99" t="s">
        <v>2750</v>
      </c>
      <c r="C1401" s="99" t="s">
        <v>2747</v>
      </c>
      <c r="D1401" s="99" t="s">
        <v>2748</v>
      </c>
      <c r="E1401" s="102">
        <v>2</v>
      </c>
      <c r="F1401" s="103">
        <v>6.0975609756097563E-3</v>
      </c>
      <c r="G1401" s="102">
        <v>48</v>
      </c>
      <c r="H1401" s="103">
        <v>0.14634146341463414</v>
      </c>
      <c r="I1401" s="102">
        <v>328</v>
      </c>
    </row>
    <row r="1402" spans="1:9" x14ac:dyDescent="0.25">
      <c r="A1402" s="99" t="s">
        <v>2749</v>
      </c>
      <c r="B1402" s="99" t="s">
        <v>2750</v>
      </c>
      <c r="C1402" s="99" t="s">
        <v>3444</v>
      </c>
      <c r="D1402" s="99" t="s">
        <v>3445</v>
      </c>
      <c r="E1402" s="102">
        <v>2</v>
      </c>
      <c r="F1402" s="103">
        <v>3.1298904538341159E-3</v>
      </c>
      <c r="G1402" s="102">
        <v>62</v>
      </c>
      <c r="H1402" s="103">
        <v>9.7026604068857589E-2</v>
      </c>
      <c r="I1402" s="102">
        <v>639</v>
      </c>
    </row>
    <row r="1403" spans="1:9" x14ac:dyDescent="0.25">
      <c r="A1403" s="99" t="s">
        <v>2749</v>
      </c>
      <c r="B1403" s="99" t="s">
        <v>2750</v>
      </c>
      <c r="C1403" s="99" t="s">
        <v>3446</v>
      </c>
      <c r="D1403" s="99" t="s">
        <v>3447</v>
      </c>
      <c r="E1403" s="102">
        <v>3</v>
      </c>
      <c r="F1403" s="103">
        <v>6.1983471074380167E-3</v>
      </c>
      <c r="G1403" s="102">
        <v>69</v>
      </c>
      <c r="H1403" s="103">
        <v>0.14256198347107438</v>
      </c>
      <c r="I1403" s="102">
        <v>484</v>
      </c>
    </row>
    <row r="1404" spans="1:9" x14ac:dyDescent="0.25">
      <c r="A1404" s="99" t="s">
        <v>2749</v>
      </c>
      <c r="B1404" s="99" t="s">
        <v>2750</v>
      </c>
      <c r="C1404" s="99" t="s">
        <v>3448</v>
      </c>
      <c r="D1404" s="99" t="s">
        <v>3449</v>
      </c>
      <c r="E1404" s="102">
        <v>6</v>
      </c>
      <c r="F1404" s="103">
        <v>1.0452961672473868E-2</v>
      </c>
      <c r="G1404" s="102">
        <v>94</v>
      </c>
      <c r="H1404" s="103">
        <v>0.16376306620209058</v>
      </c>
      <c r="I1404" s="102">
        <v>574</v>
      </c>
    </row>
    <row r="1405" spans="1:9" x14ac:dyDescent="0.25">
      <c r="A1405" s="99" t="s">
        <v>3395</v>
      </c>
      <c r="B1405" s="99" t="s">
        <v>5937</v>
      </c>
      <c r="C1405" s="99" t="s">
        <v>3393</v>
      </c>
      <c r="D1405" s="99" t="s">
        <v>3394</v>
      </c>
      <c r="E1405" s="102">
        <v>40</v>
      </c>
      <c r="F1405" s="103">
        <v>8.0482897384305835E-2</v>
      </c>
      <c r="G1405" s="102">
        <v>65</v>
      </c>
      <c r="H1405" s="103">
        <v>0.13078470824949698</v>
      </c>
      <c r="I1405" s="102">
        <v>497</v>
      </c>
    </row>
    <row r="1406" spans="1:9" x14ac:dyDescent="0.25">
      <c r="A1406" s="99" t="s">
        <v>3395</v>
      </c>
      <c r="B1406" s="99" t="s">
        <v>5937</v>
      </c>
      <c r="C1406" s="99" t="s">
        <v>3397</v>
      </c>
      <c r="D1406" s="99" t="s">
        <v>5614</v>
      </c>
      <c r="E1406" s="102">
        <v>14</v>
      </c>
      <c r="F1406" s="103">
        <v>2.7397260273972601E-2</v>
      </c>
      <c r="G1406" s="102">
        <v>48</v>
      </c>
      <c r="H1406" s="103">
        <v>9.393346379647749E-2</v>
      </c>
      <c r="I1406" s="102">
        <v>511</v>
      </c>
    </row>
    <row r="1407" spans="1:9" x14ac:dyDescent="0.25">
      <c r="A1407" s="99" t="s">
        <v>3395</v>
      </c>
      <c r="B1407" s="99" t="s">
        <v>5937</v>
      </c>
      <c r="C1407" s="99" t="s">
        <v>3399</v>
      </c>
      <c r="D1407" s="99" t="s">
        <v>3400</v>
      </c>
      <c r="E1407" s="102">
        <v>4</v>
      </c>
      <c r="F1407" s="103">
        <v>8.6956521739130436E-3</v>
      </c>
      <c r="G1407" s="102">
        <v>56</v>
      </c>
      <c r="H1407" s="103">
        <v>0.12173913043478261</v>
      </c>
      <c r="I1407" s="102">
        <v>460</v>
      </c>
    </row>
    <row r="1408" spans="1:9" x14ac:dyDescent="0.25">
      <c r="A1408" s="99" t="s">
        <v>3395</v>
      </c>
      <c r="B1408" s="99" t="s">
        <v>5937</v>
      </c>
      <c r="C1408" s="99" t="s">
        <v>3401</v>
      </c>
      <c r="D1408" s="99" t="s">
        <v>3402</v>
      </c>
      <c r="E1408" s="102">
        <v>27</v>
      </c>
      <c r="F1408" s="103">
        <v>2.6315789473684209E-2</v>
      </c>
      <c r="G1408" s="102">
        <v>135</v>
      </c>
      <c r="H1408" s="103">
        <v>0.13157894736842105</v>
      </c>
      <c r="I1408" s="102">
        <v>1026</v>
      </c>
    </row>
    <row r="1409" spans="1:9" x14ac:dyDescent="0.25">
      <c r="A1409" s="99" t="s">
        <v>3395</v>
      </c>
      <c r="B1409" s="99" t="s">
        <v>5937</v>
      </c>
      <c r="C1409" s="99" t="s">
        <v>3403</v>
      </c>
      <c r="D1409" s="99" t="s">
        <v>5615</v>
      </c>
      <c r="E1409" s="102">
        <v>12</v>
      </c>
      <c r="F1409" s="103">
        <v>1.6925246826516221E-2</v>
      </c>
      <c r="G1409" s="102">
        <v>88</v>
      </c>
      <c r="H1409" s="103">
        <v>0.12411847672778561</v>
      </c>
      <c r="I1409" s="102">
        <v>709</v>
      </c>
    </row>
    <row r="1410" spans="1:9" x14ac:dyDescent="0.25">
      <c r="A1410" s="99" t="s">
        <v>3395</v>
      </c>
      <c r="B1410" s="99" t="s">
        <v>5937</v>
      </c>
      <c r="C1410" s="99" t="s">
        <v>3405</v>
      </c>
      <c r="D1410" s="99" t="s">
        <v>1795</v>
      </c>
      <c r="E1410" s="102">
        <v>0</v>
      </c>
      <c r="F1410" s="103">
        <v>0</v>
      </c>
      <c r="G1410" s="102">
        <v>16</v>
      </c>
      <c r="H1410" s="103">
        <v>0.11851851851851852</v>
      </c>
      <c r="I1410" s="102">
        <v>135</v>
      </c>
    </row>
    <row r="1411" spans="1:9" x14ac:dyDescent="0.25">
      <c r="A1411" s="99" t="s">
        <v>3395</v>
      </c>
      <c r="B1411" s="99" t="s">
        <v>5937</v>
      </c>
      <c r="C1411" s="99" t="s">
        <v>3410</v>
      </c>
      <c r="D1411" s="99" t="s">
        <v>3411</v>
      </c>
      <c r="E1411" s="102">
        <v>72</v>
      </c>
      <c r="F1411" s="103">
        <v>1.8571060098013927E-2</v>
      </c>
      <c r="G1411" s="102">
        <v>410</v>
      </c>
      <c r="H1411" s="103">
        <v>0.10575187000257931</v>
      </c>
      <c r="I1411" s="102">
        <v>3877</v>
      </c>
    </row>
    <row r="1412" spans="1:9" x14ac:dyDescent="0.25">
      <c r="A1412" s="99" t="s">
        <v>3395</v>
      </c>
      <c r="B1412" s="99" t="s">
        <v>5937</v>
      </c>
      <c r="C1412" s="99" t="s">
        <v>3412</v>
      </c>
      <c r="D1412" s="99" t="s">
        <v>3413</v>
      </c>
      <c r="E1412" s="102">
        <v>8</v>
      </c>
      <c r="F1412" s="103">
        <v>1.7094017094017096E-2</v>
      </c>
      <c r="G1412" s="102">
        <v>79</v>
      </c>
      <c r="H1412" s="103">
        <v>0.16880341880341881</v>
      </c>
      <c r="I1412" s="102">
        <v>468</v>
      </c>
    </row>
    <row r="1413" spans="1:9" x14ac:dyDescent="0.25">
      <c r="A1413" s="99" t="s">
        <v>3395</v>
      </c>
      <c r="B1413" s="99" t="s">
        <v>5937</v>
      </c>
      <c r="C1413" s="99" t="s">
        <v>3414</v>
      </c>
      <c r="D1413" s="99" t="s">
        <v>5616</v>
      </c>
      <c r="E1413" s="102">
        <v>7</v>
      </c>
      <c r="F1413" s="103">
        <v>2.0348837209302327E-2</v>
      </c>
      <c r="G1413" s="102">
        <v>61</v>
      </c>
      <c r="H1413" s="103">
        <v>0.17732558139534885</v>
      </c>
      <c r="I1413" s="102">
        <v>344</v>
      </c>
    </row>
    <row r="1414" spans="1:9" x14ac:dyDescent="0.25">
      <c r="A1414" s="99" t="s">
        <v>3395</v>
      </c>
      <c r="B1414" s="99" t="s">
        <v>5937</v>
      </c>
      <c r="C1414" s="99" t="s">
        <v>3416</v>
      </c>
      <c r="D1414" s="99" t="s">
        <v>3417</v>
      </c>
      <c r="E1414" s="102">
        <v>9</v>
      </c>
      <c r="F1414" s="103">
        <v>1.0297482837528604E-2</v>
      </c>
      <c r="G1414" s="102">
        <v>86</v>
      </c>
      <c r="H1414" s="103">
        <v>9.8398169336384442E-2</v>
      </c>
      <c r="I1414" s="102">
        <v>874</v>
      </c>
    </row>
    <row r="1415" spans="1:9" x14ac:dyDescent="0.25">
      <c r="A1415" s="99" t="s">
        <v>3395</v>
      </c>
      <c r="B1415" s="99" t="s">
        <v>5937</v>
      </c>
      <c r="C1415" s="99" t="s">
        <v>3418</v>
      </c>
      <c r="D1415" s="99" t="s">
        <v>3419</v>
      </c>
      <c r="E1415" s="102">
        <v>13</v>
      </c>
      <c r="F1415" s="103">
        <v>3.0162412993039442E-2</v>
      </c>
      <c r="G1415" s="102">
        <v>32</v>
      </c>
      <c r="H1415" s="103">
        <v>7.4245939675174011E-2</v>
      </c>
      <c r="I1415" s="102">
        <v>431</v>
      </c>
    </row>
    <row r="1416" spans="1:9" x14ac:dyDescent="0.25">
      <c r="A1416" s="99" t="s">
        <v>3395</v>
      </c>
      <c r="B1416" s="99" t="s">
        <v>5937</v>
      </c>
      <c r="C1416" s="99" t="s">
        <v>3420</v>
      </c>
      <c r="D1416" s="99" t="s">
        <v>3421</v>
      </c>
      <c r="E1416" s="102">
        <v>2</v>
      </c>
      <c r="F1416" s="103">
        <v>4.0080160320641279E-3</v>
      </c>
      <c r="G1416" s="102">
        <v>84</v>
      </c>
      <c r="H1416" s="103">
        <v>0.16833667334669339</v>
      </c>
      <c r="I1416" s="102">
        <v>499</v>
      </c>
    </row>
    <row r="1417" spans="1:9" x14ac:dyDescent="0.25">
      <c r="A1417" s="99" t="s">
        <v>3395</v>
      </c>
      <c r="B1417" s="99" t="s">
        <v>5937</v>
      </c>
      <c r="C1417" s="99" t="s">
        <v>3422</v>
      </c>
      <c r="D1417" s="99" t="s">
        <v>5617</v>
      </c>
      <c r="E1417" s="102">
        <v>5</v>
      </c>
      <c r="F1417" s="103">
        <v>7.5872534142640367E-3</v>
      </c>
      <c r="G1417" s="102">
        <v>69</v>
      </c>
      <c r="H1417" s="103">
        <v>0.1047040971168437</v>
      </c>
      <c r="I1417" s="102">
        <v>659</v>
      </c>
    </row>
    <row r="1418" spans="1:9" x14ac:dyDescent="0.25">
      <c r="A1418" s="99" t="s">
        <v>3395</v>
      </c>
      <c r="B1418" s="99" t="s">
        <v>5937</v>
      </c>
      <c r="C1418" s="99" t="s">
        <v>3424</v>
      </c>
      <c r="D1418" s="99" t="s">
        <v>5618</v>
      </c>
      <c r="E1418" s="102">
        <v>6</v>
      </c>
      <c r="F1418" s="103">
        <v>1.4851485148514851E-2</v>
      </c>
      <c r="G1418" s="102">
        <v>57</v>
      </c>
      <c r="H1418" s="103">
        <v>0.14108910891089108</v>
      </c>
      <c r="I1418" s="102">
        <v>404</v>
      </c>
    </row>
    <row r="1419" spans="1:9" x14ac:dyDescent="0.25">
      <c r="A1419" s="99" t="s">
        <v>3395</v>
      </c>
      <c r="B1419" s="99" t="s">
        <v>5937</v>
      </c>
      <c r="C1419" s="99" t="s">
        <v>3426</v>
      </c>
      <c r="D1419" s="99" t="s">
        <v>5619</v>
      </c>
      <c r="E1419" s="102">
        <v>25</v>
      </c>
      <c r="F1419" s="103">
        <v>4.208754208754209E-2</v>
      </c>
      <c r="G1419" s="102">
        <v>40</v>
      </c>
      <c r="H1419" s="103">
        <v>6.7340067340067339E-2</v>
      </c>
      <c r="I1419" s="102">
        <v>594</v>
      </c>
    </row>
    <row r="1420" spans="1:9" x14ac:dyDescent="0.25">
      <c r="A1420" s="99" t="s">
        <v>3452</v>
      </c>
      <c r="B1420" s="99" t="s">
        <v>3453</v>
      </c>
      <c r="C1420" s="99" t="s">
        <v>3450</v>
      </c>
      <c r="D1420" s="99" t="s">
        <v>3451</v>
      </c>
      <c r="E1420" s="102">
        <v>2</v>
      </c>
      <c r="F1420" s="103">
        <v>6.2500000000000003E-3</v>
      </c>
      <c r="G1420" s="102">
        <v>37</v>
      </c>
      <c r="H1420" s="103">
        <v>0.11562500000000001</v>
      </c>
      <c r="I1420" s="102">
        <v>320</v>
      </c>
    </row>
    <row r="1421" spans="1:9" x14ac:dyDescent="0.25">
      <c r="A1421" s="99" t="s">
        <v>3452</v>
      </c>
      <c r="B1421" s="99" t="s">
        <v>3453</v>
      </c>
      <c r="C1421" s="99" t="s">
        <v>3454</v>
      </c>
      <c r="D1421" s="99" t="s">
        <v>3455</v>
      </c>
      <c r="E1421" s="102">
        <v>17</v>
      </c>
      <c r="F1421" s="103">
        <v>1.1198945981554678E-2</v>
      </c>
      <c r="G1421" s="102">
        <v>248</v>
      </c>
      <c r="H1421" s="103">
        <v>0.16337285902503293</v>
      </c>
      <c r="I1421" s="102">
        <v>1518</v>
      </c>
    </row>
    <row r="1422" spans="1:9" x14ac:dyDescent="0.25">
      <c r="A1422" s="99" t="s">
        <v>3452</v>
      </c>
      <c r="B1422" s="99" t="s">
        <v>3453</v>
      </c>
      <c r="C1422" s="99" t="s">
        <v>3456</v>
      </c>
      <c r="D1422" s="99" t="s">
        <v>3457</v>
      </c>
      <c r="E1422" s="102">
        <v>18</v>
      </c>
      <c r="F1422" s="103">
        <v>2.2388059701492536E-2</v>
      </c>
      <c r="G1422" s="102">
        <v>126</v>
      </c>
      <c r="H1422" s="103">
        <v>0.15671641791044777</v>
      </c>
      <c r="I1422" s="102">
        <v>804</v>
      </c>
    </row>
    <row r="1423" spans="1:9" x14ac:dyDescent="0.25">
      <c r="A1423" s="99" t="s">
        <v>3452</v>
      </c>
      <c r="B1423" s="99" t="s">
        <v>3453</v>
      </c>
      <c r="C1423" s="99" t="s">
        <v>5134</v>
      </c>
      <c r="D1423" s="99" t="s">
        <v>5938</v>
      </c>
      <c r="E1423" s="102">
        <v>1</v>
      </c>
      <c r="F1423" s="103">
        <v>1.3157894736842105E-2</v>
      </c>
      <c r="G1423" s="102">
        <v>38</v>
      </c>
      <c r="H1423" s="103">
        <v>0.5</v>
      </c>
      <c r="I1423" s="102">
        <v>76</v>
      </c>
    </row>
    <row r="1424" spans="1:9" x14ac:dyDescent="0.25">
      <c r="A1424" s="99" t="s">
        <v>3452</v>
      </c>
      <c r="B1424" s="99" t="s">
        <v>3453</v>
      </c>
      <c r="C1424" s="99" t="s">
        <v>3458</v>
      </c>
      <c r="D1424" s="99" t="s">
        <v>3459</v>
      </c>
      <c r="E1424" s="102">
        <v>7</v>
      </c>
      <c r="F1424" s="103">
        <v>2.5547445255474453E-2</v>
      </c>
      <c r="G1424" s="102">
        <v>49</v>
      </c>
      <c r="H1424" s="103">
        <v>0.17883211678832117</v>
      </c>
      <c r="I1424" s="102">
        <v>274</v>
      </c>
    </row>
    <row r="1425" spans="1:9" x14ac:dyDescent="0.25">
      <c r="A1425" s="99" t="s">
        <v>3452</v>
      </c>
      <c r="B1425" s="99" t="s">
        <v>3453</v>
      </c>
      <c r="C1425" s="99" t="s">
        <v>3460</v>
      </c>
      <c r="D1425" s="99" t="s">
        <v>3461</v>
      </c>
      <c r="E1425" s="102">
        <v>3</v>
      </c>
      <c r="F1425" s="103">
        <v>6.0728744939271256E-3</v>
      </c>
      <c r="G1425" s="102">
        <v>103</v>
      </c>
      <c r="H1425" s="103">
        <v>0.20850202429149797</v>
      </c>
      <c r="I1425" s="102">
        <v>494</v>
      </c>
    </row>
    <row r="1426" spans="1:9" x14ac:dyDescent="0.25">
      <c r="A1426" s="99" t="s">
        <v>3452</v>
      </c>
      <c r="B1426" s="99" t="s">
        <v>3453</v>
      </c>
      <c r="C1426" s="99" t="s">
        <v>3462</v>
      </c>
      <c r="D1426" s="99" t="s">
        <v>1030</v>
      </c>
      <c r="E1426" s="102">
        <v>18</v>
      </c>
      <c r="F1426" s="103">
        <v>4.1284403669724773E-2</v>
      </c>
      <c r="G1426" s="102">
        <v>69</v>
      </c>
      <c r="H1426" s="103">
        <v>0.15825688073394495</v>
      </c>
      <c r="I1426" s="102">
        <v>436</v>
      </c>
    </row>
    <row r="1427" spans="1:9" x14ac:dyDescent="0.25">
      <c r="A1427" s="99" t="s">
        <v>3452</v>
      </c>
      <c r="B1427" s="99" t="s">
        <v>3453</v>
      </c>
      <c r="C1427" s="99" t="s">
        <v>3463</v>
      </c>
      <c r="D1427" s="99" t="s">
        <v>3464</v>
      </c>
      <c r="E1427" s="102">
        <v>10</v>
      </c>
      <c r="F1427" s="103">
        <v>2.2675736961451247E-2</v>
      </c>
      <c r="G1427" s="102">
        <v>56</v>
      </c>
      <c r="H1427" s="103">
        <v>0.12698412698412698</v>
      </c>
      <c r="I1427" s="102">
        <v>441</v>
      </c>
    </row>
    <row r="1428" spans="1:9" x14ac:dyDescent="0.25">
      <c r="A1428" s="99" t="s">
        <v>3452</v>
      </c>
      <c r="B1428" s="99" t="s">
        <v>3453</v>
      </c>
      <c r="C1428" s="99" t="s">
        <v>3465</v>
      </c>
      <c r="D1428" s="99" t="s">
        <v>3466</v>
      </c>
      <c r="E1428" s="102">
        <v>7</v>
      </c>
      <c r="F1428" s="103">
        <v>1.4705882352941176E-2</v>
      </c>
      <c r="G1428" s="102">
        <v>115</v>
      </c>
      <c r="H1428" s="103">
        <v>0.24159663865546219</v>
      </c>
      <c r="I1428" s="102">
        <v>476</v>
      </c>
    </row>
    <row r="1429" spans="1:9" x14ac:dyDescent="0.25">
      <c r="A1429" s="99" t="s">
        <v>3452</v>
      </c>
      <c r="B1429" s="99" t="s">
        <v>3453</v>
      </c>
      <c r="C1429" s="99" t="s">
        <v>3467</v>
      </c>
      <c r="D1429" s="99" t="s">
        <v>5057</v>
      </c>
      <c r="E1429" s="102">
        <v>8</v>
      </c>
      <c r="F1429" s="103">
        <v>2.5806451612903226E-2</v>
      </c>
      <c r="G1429" s="102">
        <v>40</v>
      </c>
      <c r="H1429" s="103">
        <v>0.12903225806451613</v>
      </c>
      <c r="I1429" s="102">
        <v>310</v>
      </c>
    </row>
    <row r="1430" spans="1:9" x14ac:dyDescent="0.25">
      <c r="A1430" s="99" t="s">
        <v>3351</v>
      </c>
      <c r="B1430" s="99" t="s">
        <v>5939</v>
      </c>
      <c r="C1430" s="99" t="s">
        <v>6303</v>
      </c>
      <c r="D1430" s="99" t="s">
        <v>6304</v>
      </c>
      <c r="E1430" s="102">
        <v>4</v>
      </c>
      <c r="F1430" s="103">
        <v>5.8823529411764705E-2</v>
      </c>
      <c r="G1430" s="102">
        <v>15</v>
      </c>
      <c r="H1430" s="103">
        <v>0.22058823529411764</v>
      </c>
      <c r="I1430" s="102">
        <v>68</v>
      </c>
    </row>
    <row r="1431" spans="1:9" x14ac:dyDescent="0.25">
      <c r="A1431" s="99" t="s">
        <v>3351</v>
      </c>
      <c r="B1431" s="99" t="s">
        <v>5939</v>
      </c>
      <c r="C1431" s="99" t="s">
        <v>3388</v>
      </c>
      <c r="D1431" s="99" t="s">
        <v>6057</v>
      </c>
      <c r="E1431" s="102">
        <v>30</v>
      </c>
      <c r="F1431" s="103">
        <v>0.10169491525423729</v>
      </c>
      <c r="G1431" s="102">
        <v>63</v>
      </c>
      <c r="H1431" s="103">
        <v>0.2135593220338983</v>
      </c>
      <c r="I1431" s="102">
        <v>295</v>
      </c>
    </row>
    <row r="1432" spans="1:9" x14ac:dyDescent="0.25">
      <c r="A1432" s="99" t="s">
        <v>3351</v>
      </c>
      <c r="B1432" s="99" t="s">
        <v>5939</v>
      </c>
      <c r="C1432" s="99" t="s">
        <v>3434</v>
      </c>
      <c r="D1432" s="99" t="s">
        <v>6058</v>
      </c>
      <c r="E1432" s="102">
        <v>37</v>
      </c>
      <c r="F1432" s="103">
        <v>0.16371681415929204</v>
      </c>
      <c r="G1432" s="102">
        <v>53</v>
      </c>
      <c r="H1432" s="103">
        <v>0.23451327433628319</v>
      </c>
      <c r="I1432" s="102">
        <v>226</v>
      </c>
    </row>
    <row r="1433" spans="1:9" x14ac:dyDescent="0.25">
      <c r="A1433" s="99" t="s">
        <v>3351</v>
      </c>
      <c r="B1433" s="99" t="s">
        <v>5939</v>
      </c>
      <c r="C1433" s="99" t="s">
        <v>3436</v>
      </c>
      <c r="D1433" s="99" t="s">
        <v>3437</v>
      </c>
      <c r="E1433" s="102">
        <v>15</v>
      </c>
      <c r="F1433" s="103">
        <v>1.7482517482517484E-2</v>
      </c>
      <c r="G1433" s="102">
        <v>175</v>
      </c>
      <c r="H1433" s="103">
        <v>0.20396270396270397</v>
      </c>
      <c r="I1433" s="102">
        <v>858</v>
      </c>
    </row>
    <row r="1434" spans="1:9" x14ac:dyDescent="0.25">
      <c r="A1434" s="99" t="s">
        <v>3351</v>
      </c>
      <c r="B1434" s="99" t="s">
        <v>5939</v>
      </c>
      <c r="C1434" s="99" t="s">
        <v>3438</v>
      </c>
      <c r="D1434" s="99" t="s">
        <v>6059</v>
      </c>
      <c r="E1434" s="102">
        <v>23</v>
      </c>
      <c r="F1434" s="103">
        <v>4.8728813559322036E-2</v>
      </c>
      <c r="G1434" s="102">
        <v>97</v>
      </c>
      <c r="H1434" s="103">
        <v>0.20550847457627119</v>
      </c>
      <c r="I1434" s="102">
        <v>472</v>
      </c>
    </row>
    <row r="1435" spans="1:9" x14ac:dyDescent="0.25">
      <c r="A1435" s="99" t="s">
        <v>3351</v>
      </c>
      <c r="B1435" s="99" t="s">
        <v>5939</v>
      </c>
      <c r="C1435" s="99" t="s">
        <v>3440</v>
      </c>
      <c r="D1435" s="99" t="s">
        <v>6060</v>
      </c>
      <c r="E1435" s="102">
        <v>13</v>
      </c>
      <c r="F1435" s="103">
        <v>3.1630170316301706E-2</v>
      </c>
      <c r="G1435" s="102">
        <v>93</v>
      </c>
      <c r="H1435" s="103">
        <v>0.22627737226277372</v>
      </c>
      <c r="I1435" s="102">
        <v>411</v>
      </c>
    </row>
    <row r="1436" spans="1:9" x14ac:dyDescent="0.25">
      <c r="A1436" s="99" t="s">
        <v>3351</v>
      </c>
      <c r="B1436" s="99" t="s">
        <v>5939</v>
      </c>
      <c r="C1436" s="99" t="s">
        <v>3442</v>
      </c>
      <c r="D1436" s="99" t="s">
        <v>6061</v>
      </c>
      <c r="E1436" s="102">
        <v>10</v>
      </c>
      <c r="F1436" s="103">
        <v>2.7700831024930747E-2</v>
      </c>
      <c r="G1436" s="102">
        <v>58</v>
      </c>
      <c r="H1436" s="103">
        <v>0.16066481994459833</v>
      </c>
      <c r="I1436" s="102">
        <v>361</v>
      </c>
    </row>
    <row r="1437" spans="1:9" x14ac:dyDescent="0.25">
      <c r="A1437" s="99" t="s">
        <v>3351</v>
      </c>
      <c r="B1437" s="99" t="s">
        <v>5939</v>
      </c>
      <c r="C1437" s="99" t="s">
        <v>3469</v>
      </c>
      <c r="D1437" s="99" t="s">
        <v>3470</v>
      </c>
      <c r="E1437" s="102">
        <v>242</v>
      </c>
      <c r="F1437" s="103">
        <v>0.1241662390969728</v>
      </c>
      <c r="G1437" s="102">
        <v>241</v>
      </c>
      <c r="H1437" s="103">
        <v>0.12365315546434069</v>
      </c>
      <c r="I1437" s="102">
        <v>1949</v>
      </c>
    </row>
    <row r="1438" spans="1:9" x14ac:dyDescent="0.25">
      <c r="A1438" s="99" t="s">
        <v>3351</v>
      </c>
      <c r="B1438" s="99" t="s">
        <v>5939</v>
      </c>
      <c r="C1438" s="99" t="s">
        <v>3471</v>
      </c>
      <c r="D1438" s="99" t="s">
        <v>6062</v>
      </c>
      <c r="E1438" s="102">
        <v>78</v>
      </c>
      <c r="F1438" s="103">
        <v>0.13310580204778158</v>
      </c>
      <c r="G1438" s="102">
        <v>109</v>
      </c>
      <c r="H1438" s="103">
        <v>0.18600682593856654</v>
      </c>
      <c r="I1438" s="102">
        <v>586</v>
      </c>
    </row>
    <row r="1439" spans="1:9" x14ac:dyDescent="0.25">
      <c r="A1439" s="99" t="s">
        <v>3351</v>
      </c>
      <c r="B1439" s="99" t="s">
        <v>5939</v>
      </c>
      <c r="C1439" s="99" t="s">
        <v>3473</v>
      </c>
      <c r="D1439" s="99" t="s">
        <v>6063</v>
      </c>
      <c r="E1439" s="102">
        <v>22</v>
      </c>
      <c r="F1439" s="103">
        <v>4.2884990253411304E-2</v>
      </c>
      <c r="G1439" s="102">
        <v>43</v>
      </c>
      <c r="H1439" s="103">
        <v>8.3820662768031184E-2</v>
      </c>
      <c r="I1439" s="102">
        <v>513</v>
      </c>
    </row>
    <row r="1440" spans="1:9" x14ac:dyDescent="0.25">
      <c r="A1440" s="99" t="s">
        <v>3351</v>
      </c>
      <c r="B1440" s="99" t="s">
        <v>5939</v>
      </c>
      <c r="C1440" s="99" t="s">
        <v>3475</v>
      </c>
      <c r="D1440" s="99" t="s">
        <v>3476</v>
      </c>
      <c r="E1440" s="102">
        <v>75</v>
      </c>
      <c r="F1440" s="103">
        <v>6.6195939982347754E-2</v>
      </c>
      <c r="G1440" s="102">
        <v>190</v>
      </c>
      <c r="H1440" s="103">
        <v>0.1676963812886143</v>
      </c>
      <c r="I1440" s="102">
        <v>1133</v>
      </c>
    </row>
    <row r="1441" spans="1:9" x14ac:dyDescent="0.25">
      <c r="A1441" s="99" t="s">
        <v>3351</v>
      </c>
      <c r="B1441" s="99" t="s">
        <v>5939</v>
      </c>
      <c r="C1441" s="99" t="s">
        <v>3477</v>
      </c>
      <c r="D1441" s="99" t="s">
        <v>520</v>
      </c>
      <c r="E1441" s="102">
        <v>73</v>
      </c>
      <c r="F1441" s="103">
        <v>9.0683229813664598E-2</v>
      </c>
      <c r="G1441" s="102">
        <v>129</v>
      </c>
      <c r="H1441" s="103">
        <v>0.16024844720496895</v>
      </c>
      <c r="I1441" s="102">
        <v>805</v>
      </c>
    </row>
    <row r="1442" spans="1:9" x14ac:dyDescent="0.25">
      <c r="A1442" s="99" t="s">
        <v>3351</v>
      </c>
      <c r="B1442" s="99" t="s">
        <v>5939</v>
      </c>
      <c r="C1442" s="99" t="s">
        <v>3480</v>
      </c>
      <c r="D1442" s="99" t="s">
        <v>6064</v>
      </c>
      <c r="E1442" s="102">
        <v>30</v>
      </c>
      <c r="F1442" s="103">
        <v>0.10869565217391304</v>
      </c>
      <c r="G1442" s="102">
        <v>47</v>
      </c>
      <c r="H1442" s="103">
        <v>0.17028985507246377</v>
      </c>
      <c r="I1442" s="102">
        <v>276</v>
      </c>
    </row>
    <row r="1443" spans="1:9" x14ac:dyDescent="0.25">
      <c r="A1443" s="99" t="s">
        <v>3351</v>
      </c>
      <c r="B1443" s="99" t="s">
        <v>5939</v>
      </c>
      <c r="C1443" s="99" t="s">
        <v>3482</v>
      </c>
      <c r="D1443" s="99" t="s">
        <v>5058</v>
      </c>
      <c r="E1443" s="102">
        <v>18</v>
      </c>
      <c r="F1443" s="103">
        <v>8.9108910891089105E-2</v>
      </c>
      <c r="G1443" s="102">
        <v>46</v>
      </c>
      <c r="H1443" s="103">
        <v>0.22772277227722773</v>
      </c>
      <c r="I1443" s="102">
        <v>202</v>
      </c>
    </row>
    <row r="1444" spans="1:9" x14ac:dyDescent="0.25">
      <c r="A1444" s="99" t="s">
        <v>3351</v>
      </c>
      <c r="B1444" s="99" t="s">
        <v>5939</v>
      </c>
      <c r="C1444" s="99" t="s">
        <v>3484</v>
      </c>
      <c r="D1444" s="99" t="s">
        <v>6065</v>
      </c>
      <c r="E1444" s="102">
        <v>41</v>
      </c>
      <c r="F1444" s="103">
        <v>8.8172043010752682E-2</v>
      </c>
      <c r="G1444" s="102">
        <v>133</v>
      </c>
      <c r="H1444" s="103">
        <v>0.28602150537634408</v>
      </c>
      <c r="I1444" s="102">
        <v>465</v>
      </c>
    </row>
    <row r="1445" spans="1:9" x14ac:dyDescent="0.25">
      <c r="A1445" s="99" t="s">
        <v>3351</v>
      </c>
      <c r="B1445" s="99" t="s">
        <v>5939</v>
      </c>
      <c r="C1445" s="99" t="s">
        <v>3486</v>
      </c>
      <c r="D1445" s="99" t="s">
        <v>1766</v>
      </c>
      <c r="E1445" s="102">
        <v>170</v>
      </c>
      <c r="F1445" s="103">
        <v>0.27419354838709675</v>
      </c>
      <c r="G1445" s="102">
        <v>98</v>
      </c>
      <c r="H1445" s="103">
        <v>0.15806451612903225</v>
      </c>
      <c r="I1445" s="102">
        <v>620</v>
      </c>
    </row>
    <row r="1446" spans="1:9" x14ac:dyDescent="0.25">
      <c r="A1446" s="99" t="s">
        <v>3351</v>
      </c>
      <c r="B1446" s="99" t="s">
        <v>5939</v>
      </c>
      <c r="C1446" s="99" t="s">
        <v>3488</v>
      </c>
      <c r="D1446" s="99" t="s">
        <v>6276</v>
      </c>
      <c r="E1446" s="102">
        <v>12</v>
      </c>
      <c r="F1446" s="103">
        <v>3.287671232876712E-2</v>
      </c>
      <c r="G1446" s="102">
        <v>70</v>
      </c>
      <c r="H1446" s="103">
        <v>0.19178082191780821</v>
      </c>
      <c r="I1446" s="102">
        <v>365</v>
      </c>
    </row>
    <row r="1447" spans="1:9" x14ac:dyDescent="0.25">
      <c r="A1447" s="99" t="s">
        <v>3351</v>
      </c>
      <c r="B1447" s="99" t="s">
        <v>5939</v>
      </c>
      <c r="C1447" s="99" t="s">
        <v>3490</v>
      </c>
      <c r="D1447" s="99" t="s">
        <v>6066</v>
      </c>
      <c r="E1447" s="102">
        <v>42</v>
      </c>
      <c r="F1447" s="103">
        <v>7.6782449725776969E-2</v>
      </c>
      <c r="G1447" s="102">
        <v>100</v>
      </c>
      <c r="H1447" s="103">
        <v>0.18281535648994515</v>
      </c>
      <c r="I1447" s="102">
        <v>547</v>
      </c>
    </row>
    <row r="1448" spans="1:9" x14ac:dyDescent="0.25">
      <c r="A1448" s="99" t="s">
        <v>3351</v>
      </c>
      <c r="B1448" s="99" t="s">
        <v>5939</v>
      </c>
      <c r="C1448" s="99" t="s">
        <v>3492</v>
      </c>
      <c r="D1448" s="99" t="s">
        <v>6067</v>
      </c>
      <c r="E1448" s="102">
        <v>67</v>
      </c>
      <c r="F1448" s="103">
        <v>0.10823909531502424</v>
      </c>
      <c r="G1448" s="102">
        <v>52</v>
      </c>
      <c r="H1448" s="103">
        <v>8.4006462035541199E-2</v>
      </c>
      <c r="I1448" s="102">
        <v>619</v>
      </c>
    </row>
    <row r="1449" spans="1:9" x14ac:dyDescent="0.25">
      <c r="A1449" s="99" t="s">
        <v>3351</v>
      </c>
      <c r="B1449" s="99" t="s">
        <v>5939</v>
      </c>
      <c r="C1449" s="99" t="s">
        <v>3494</v>
      </c>
      <c r="D1449" s="99" t="s">
        <v>5059</v>
      </c>
      <c r="E1449" s="102">
        <v>0</v>
      </c>
      <c r="F1449" s="103">
        <v>0</v>
      </c>
      <c r="G1449" s="102">
        <v>8</v>
      </c>
      <c r="H1449" s="103">
        <v>4.7619047619047616E-2</v>
      </c>
      <c r="I1449" s="102">
        <v>168</v>
      </c>
    </row>
    <row r="1450" spans="1:9" x14ac:dyDescent="0.25">
      <c r="A1450" s="99" t="s">
        <v>3351</v>
      </c>
      <c r="B1450" s="99" t="s">
        <v>5939</v>
      </c>
      <c r="C1450" s="99" t="s">
        <v>3496</v>
      </c>
      <c r="D1450" s="99" t="s">
        <v>3497</v>
      </c>
      <c r="E1450" s="102">
        <v>101</v>
      </c>
      <c r="F1450" s="103">
        <v>0.15052160953800298</v>
      </c>
      <c r="G1450" s="102">
        <v>122</v>
      </c>
      <c r="H1450" s="103">
        <v>0.18181818181818182</v>
      </c>
      <c r="I1450" s="102">
        <v>671</v>
      </c>
    </row>
    <row r="1451" spans="1:9" x14ac:dyDescent="0.25">
      <c r="A1451" s="99" t="s">
        <v>3351</v>
      </c>
      <c r="B1451" s="99" t="s">
        <v>5939</v>
      </c>
      <c r="C1451" s="99" t="s">
        <v>3498</v>
      </c>
      <c r="D1451" s="99" t="s">
        <v>178</v>
      </c>
      <c r="E1451" s="102">
        <v>72</v>
      </c>
      <c r="F1451" s="103">
        <v>0.15789473684210525</v>
      </c>
      <c r="G1451" s="102">
        <v>81</v>
      </c>
      <c r="H1451" s="103">
        <v>0.17763157894736842</v>
      </c>
      <c r="I1451" s="102">
        <v>456</v>
      </c>
    </row>
    <row r="1452" spans="1:9" x14ac:dyDescent="0.25">
      <c r="A1452" s="99" t="s">
        <v>3351</v>
      </c>
      <c r="B1452" s="99" t="s">
        <v>5939</v>
      </c>
      <c r="C1452" s="99" t="s">
        <v>3500</v>
      </c>
      <c r="D1452" s="99" t="s">
        <v>6068</v>
      </c>
      <c r="E1452" s="102">
        <v>110</v>
      </c>
      <c r="F1452" s="103">
        <v>0.25056947608200458</v>
      </c>
      <c r="G1452" s="102">
        <v>74</v>
      </c>
      <c r="H1452" s="103">
        <v>0.16856492027334852</v>
      </c>
      <c r="I1452" s="102">
        <v>439</v>
      </c>
    </row>
    <row r="1453" spans="1:9" x14ac:dyDescent="0.25">
      <c r="A1453" s="99" t="s">
        <v>3351</v>
      </c>
      <c r="B1453" s="99" t="s">
        <v>5939</v>
      </c>
      <c r="C1453" s="99" t="s">
        <v>3502</v>
      </c>
      <c r="D1453" s="99" t="s">
        <v>6069</v>
      </c>
      <c r="E1453" s="102">
        <v>104</v>
      </c>
      <c r="F1453" s="103">
        <v>0.17597292724196278</v>
      </c>
      <c r="G1453" s="102">
        <v>117</v>
      </c>
      <c r="H1453" s="103">
        <v>0.19796954314720813</v>
      </c>
      <c r="I1453" s="102">
        <v>591</v>
      </c>
    </row>
    <row r="1454" spans="1:9" x14ac:dyDescent="0.25">
      <c r="A1454" s="99" t="s">
        <v>3351</v>
      </c>
      <c r="B1454" s="99" t="s">
        <v>5939</v>
      </c>
      <c r="C1454" s="99" t="s">
        <v>3504</v>
      </c>
      <c r="D1454" s="99" t="s">
        <v>3505</v>
      </c>
      <c r="E1454" s="102">
        <v>10</v>
      </c>
      <c r="F1454" s="103">
        <v>1.86219739292365E-2</v>
      </c>
      <c r="G1454" s="102">
        <v>79</v>
      </c>
      <c r="H1454" s="103">
        <v>0.14711359404096835</v>
      </c>
      <c r="I1454" s="102">
        <v>537</v>
      </c>
    </row>
    <row r="1455" spans="1:9" x14ac:dyDescent="0.25">
      <c r="A1455" s="99" t="s">
        <v>3351</v>
      </c>
      <c r="B1455" s="99" t="s">
        <v>5939</v>
      </c>
      <c r="C1455" s="99" t="s">
        <v>3508</v>
      </c>
      <c r="D1455" s="99" t="s">
        <v>6070</v>
      </c>
      <c r="E1455" s="102">
        <v>27</v>
      </c>
      <c r="F1455" s="103">
        <v>7.7142857142857138E-2</v>
      </c>
      <c r="G1455" s="102">
        <v>76</v>
      </c>
      <c r="H1455" s="103">
        <v>0.21714285714285714</v>
      </c>
      <c r="I1455" s="102">
        <v>350</v>
      </c>
    </row>
    <row r="1456" spans="1:9" x14ac:dyDescent="0.25">
      <c r="A1456" s="99" t="s">
        <v>3351</v>
      </c>
      <c r="B1456" s="99" t="s">
        <v>5939</v>
      </c>
      <c r="C1456" s="99" t="s">
        <v>3510</v>
      </c>
      <c r="D1456" s="99" t="s">
        <v>6071</v>
      </c>
      <c r="E1456" s="102">
        <v>83</v>
      </c>
      <c r="F1456" s="103">
        <v>0.22015915119363394</v>
      </c>
      <c r="G1456" s="102">
        <v>64</v>
      </c>
      <c r="H1456" s="103">
        <v>0.16976127320954906</v>
      </c>
      <c r="I1456" s="102">
        <v>377</v>
      </c>
    </row>
    <row r="1457" spans="1:9" x14ac:dyDescent="0.25">
      <c r="A1457" s="99" t="s">
        <v>3351</v>
      </c>
      <c r="B1457" s="99" t="s">
        <v>5939</v>
      </c>
      <c r="C1457" s="99" t="s">
        <v>3512</v>
      </c>
      <c r="D1457" s="99" t="s">
        <v>6072</v>
      </c>
      <c r="E1457" s="102">
        <v>24</v>
      </c>
      <c r="F1457" s="103">
        <v>7.6677316293929709E-2</v>
      </c>
      <c r="G1457" s="102">
        <v>66</v>
      </c>
      <c r="H1457" s="103">
        <v>0.2108626198083067</v>
      </c>
      <c r="I1457" s="102">
        <v>313</v>
      </c>
    </row>
    <row r="1458" spans="1:9" x14ac:dyDescent="0.25">
      <c r="A1458" s="99" t="s">
        <v>3351</v>
      </c>
      <c r="B1458" s="99" t="s">
        <v>5939</v>
      </c>
      <c r="C1458" s="99" t="s">
        <v>3514</v>
      </c>
      <c r="D1458" s="99" t="s">
        <v>6073</v>
      </c>
      <c r="E1458" s="102">
        <v>134</v>
      </c>
      <c r="F1458" s="103">
        <v>0.25235404896421848</v>
      </c>
      <c r="G1458" s="102">
        <v>112</v>
      </c>
      <c r="H1458" s="103">
        <v>0.21092278719397364</v>
      </c>
      <c r="I1458" s="102">
        <v>531</v>
      </c>
    </row>
    <row r="1459" spans="1:9" x14ac:dyDescent="0.25">
      <c r="A1459" s="99" t="s">
        <v>3351</v>
      </c>
      <c r="B1459" s="99" t="s">
        <v>5939</v>
      </c>
      <c r="C1459" s="99" t="s">
        <v>3516</v>
      </c>
      <c r="D1459" s="99" t="s">
        <v>6074</v>
      </c>
      <c r="E1459" s="102">
        <v>12</v>
      </c>
      <c r="F1459" s="103">
        <v>2.4742268041237112E-2</v>
      </c>
      <c r="G1459" s="102">
        <v>81</v>
      </c>
      <c r="H1459" s="103">
        <v>0.1670103092783505</v>
      </c>
      <c r="I1459" s="102">
        <v>485</v>
      </c>
    </row>
    <row r="1460" spans="1:9" x14ac:dyDescent="0.25">
      <c r="A1460" s="99" t="s">
        <v>3351</v>
      </c>
      <c r="B1460" s="99" t="s">
        <v>5939</v>
      </c>
      <c r="C1460" s="99" t="s">
        <v>3627</v>
      </c>
      <c r="D1460" s="99" t="s">
        <v>5359</v>
      </c>
      <c r="E1460" s="102">
        <v>0</v>
      </c>
      <c r="F1460" s="103">
        <v>0</v>
      </c>
      <c r="G1460" s="102">
        <v>105</v>
      </c>
      <c r="H1460" s="103">
        <v>0.52238805970149249</v>
      </c>
      <c r="I1460" s="102">
        <v>201</v>
      </c>
    </row>
    <row r="1461" spans="1:9" x14ac:dyDescent="0.25">
      <c r="A1461" s="99" t="s">
        <v>3351</v>
      </c>
      <c r="B1461" s="99" t="s">
        <v>5939</v>
      </c>
      <c r="C1461" s="99" t="s">
        <v>3520</v>
      </c>
      <c r="D1461" s="99" t="s">
        <v>5360</v>
      </c>
      <c r="E1461" s="102">
        <v>13</v>
      </c>
      <c r="F1461" s="103">
        <v>7.0270270270270274E-2</v>
      </c>
      <c r="G1461" s="102">
        <v>161</v>
      </c>
      <c r="H1461" s="103">
        <v>0.87027027027027026</v>
      </c>
      <c r="I1461" s="102">
        <v>185</v>
      </c>
    </row>
    <row r="1462" spans="1:9" x14ac:dyDescent="0.25">
      <c r="A1462" s="99" t="s">
        <v>3351</v>
      </c>
      <c r="B1462" s="99" t="s">
        <v>5939</v>
      </c>
      <c r="C1462" s="99" t="s">
        <v>3522</v>
      </c>
      <c r="D1462" s="99" t="s">
        <v>6075</v>
      </c>
      <c r="E1462" s="102">
        <v>15</v>
      </c>
      <c r="F1462" s="103">
        <v>6.9767441860465115E-2</v>
      </c>
      <c r="G1462" s="102">
        <v>35</v>
      </c>
      <c r="H1462" s="103">
        <v>0.16279069767441862</v>
      </c>
      <c r="I1462" s="102">
        <v>215</v>
      </c>
    </row>
    <row r="1463" spans="1:9" x14ac:dyDescent="0.25">
      <c r="A1463" s="99" t="s">
        <v>3351</v>
      </c>
      <c r="B1463" s="99" t="s">
        <v>5939</v>
      </c>
      <c r="C1463" s="99" t="s">
        <v>5140</v>
      </c>
      <c r="D1463" s="99" t="s">
        <v>5141</v>
      </c>
      <c r="E1463" s="102">
        <v>1</v>
      </c>
      <c r="F1463" s="103">
        <v>8.3333333333333329E-2</v>
      </c>
      <c r="G1463" s="102">
        <v>3</v>
      </c>
      <c r="H1463" s="103">
        <v>0.25</v>
      </c>
      <c r="I1463" s="102">
        <v>12</v>
      </c>
    </row>
    <row r="1464" spans="1:9" x14ac:dyDescent="0.25">
      <c r="A1464" s="99" t="s">
        <v>3430</v>
      </c>
      <c r="B1464" s="99" t="s">
        <v>3431</v>
      </c>
      <c r="C1464" s="99" t="s">
        <v>3428</v>
      </c>
      <c r="D1464" s="99" t="s">
        <v>3429</v>
      </c>
      <c r="E1464" s="102">
        <v>5</v>
      </c>
      <c r="F1464" s="103">
        <v>8.0385852090032149E-3</v>
      </c>
      <c r="G1464" s="102">
        <v>129</v>
      </c>
      <c r="H1464" s="103">
        <v>0.20739549839228297</v>
      </c>
      <c r="I1464" s="102">
        <v>622</v>
      </c>
    </row>
    <row r="1465" spans="1:9" x14ac:dyDescent="0.25">
      <c r="A1465" s="99" t="s">
        <v>3430</v>
      </c>
      <c r="B1465" s="99" t="s">
        <v>3431</v>
      </c>
      <c r="C1465" s="99" t="s">
        <v>3432</v>
      </c>
      <c r="D1465" s="99" t="s">
        <v>3433</v>
      </c>
      <c r="E1465" s="102">
        <v>13</v>
      </c>
      <c r="F1465" s="103">
        <v>2.037617554858934E-2</v>
      </c>
      <c r="G1465" s="102">
        <v>96</v>
      </c>
      <c r="H1465" s="103">
        <v>0.15047021943573669</v>
      </c>
      <c r="I1465" s="102">
        <v>638</v>
      </c>
    </row>
    <row r="1466" spans="1:9" x14ac:dyDescent="0.25">
      <c r="A1466" s="99" t="s">
        <v>3526</v>
      </c>
      <c r="B1466" s="99" t="s">
        <v>3527</v>
      </c>
      <c r="C1466" s="99" t="s">
        <v>3524</v>
      </c>
      <c r="D1466" s="99" t="s">
        <v>3525</v>
      </c>
      <c r="E1466" s="102">
        <v>1</v>
      </c>
      <c r="F1466" s="103">
        <v>2.7548209366391185E-3</v>
      </c>
      <c r="G1466" s="102">
        <v>74</v>
      </c>
      <c r="H1466" s="103">
        <v>0.20385674931129477</v>
      </c>
      <c r="I1466" s="102">
        <v>363</v>
      </c>
    </row>
    <row r="1467" spans="1:9" x14ac:dyDescent="0.25">
      <c r="A1467" s="99" t="s">
        <v>3526</v>
      </c>
      <c r="B1467" s="99" t="s">
        <v>3527</v>
      </c>
      <c r="C1467" s="99" t="s">
        <v>3528</v>
      </c>
      <c r="D1467" s="99" t="s">
        <v>3529</v>
      </c>
      <c r="E1467" s="102">
        <v>0</v>
      </c>
      <c r="F1467" s="103">
        <v>0</v>
      </c>
      <c r="G1467" s="102">
        <v>106</v>
      </c>
      <c r="H1467" s="103">
        <v>0.20075757575757575</v>
      </c>
      <c r="I1467" s="102">
        <v>528</v>
      </c>
    </row>
    <row r="1468" spans="1:9" x14ac:dyDescent="0.25">
      <c r="A1468" s="99" t="s">
        <v>3526</v>
      </c>
      <c r="B1468" s="99" t="s">
        <v>3527</v>
      </c>
      <c r="C1468" s="99" t="s">
        <v>3530</v>
      </c>
      <c r="D1468" s="99" t="s">
        <v>3531</v>
      </c>
      <c r="E1468" s="102">
        <v>1</v>
      </c>
      <c r="F1468" s="103">
        <v>3.2573289902280132E-3</v>
      </c>
      <c r="G1468" s="102">
        <v>55</v>
      </c>
      <c r="H1468" s="103">
        <v>0.17915309446254071</v>
      </c>
      <c r="I1468" s="102">
        <v>307</v>
      </c>
    </row>
    <row r="1469" spans="1:9" x14ac:dyDescent="0.25">
      <c r="A1469" s="99" t="s">
        <v>3534</v>
      </c>
      <c r="B1469" s="99" t="s">
        <v>3535</v>
      </c>
      <c r="C1469" s="99" t="s">
        <v>3532</v>
      </c>
      <c r="D1469" s="99" t="s">
        <v>3533</v>
      </c>
      <c r="E1469" s="102">
        <v>2</v>
      </c>
      <c r="F1469" s="103">
        <v>8.0971659919028341E-3</v>
      </c>
      <c r="G1469" s="102">
        <v>63</v>
      </c>
      <c r="H1469" s="103">
        <v>0.25506072874493929</v>
      </c>
      <c r="I1469" s="102">
        <v>247</v>
      </c>
    </row>
    <row r="1470" spans="1:9" x14ac:dyDescent="0.25">
      <c r="A1470" s="99" t="s">
        <v>3534</v>
      </c>
      <c r="B1470" s="99" t="s">
        <v>3535</v>
      </c>
      <c r="C1470" s="99" t="s">
        <v>3536</v>
      </c>
      <c r="D1470" s="99" t="s">
        <v>3537</v>
      </c>
      <c r="E1470" s="102">
        <v>0</v>
      </c>
      <c r="F1470" s="103">
        <v>0</v>
      </c>
      <c r="G1470" s="102">
        <v>58</v>
      </c>
      <c r="H1470" s="103">
        <v>0.24892703862660945</v>
      </c>
      <c r="I1470" s="102">
        <v>233</v>
      </c>
    </row>
    <row r="1471" spans="1:9" x14ac:dyDescent="0.25">
      <c r="A1471" s="99" t="s">
        <v>3534</v>
      </c>
      <c r="B1471" s="99" t="s">
        <v>3535</v>
      </c>
      <c r="C1471" s="99" t="s">
        <v>3538</v>
      </c>
      <c r="D1471" s="99" t="s">
        <v>3539</v>
      </c>
      <c r="E1471" s="102">
        <v>4</v>
      </c>
      <c r="F1471" s="103">
        <v>5.1020408163265302E-3</v>
      </c>
      <c r="G1471" s="102">
        <v>150</v>
      </c>
      <c r="H1471" s="103">
        <v>0.19132653061224489</v>
      </c>
      <c r="I1471" s="102">
        <v>784</v>
      </c>
    </row>
    <row r="1472" spans="1:9" x14ac:dyDescent="0.25">
      <c r="A1472" s="99" t="s">
        <v>3534</v>
      </c>
      <c r="B1472" s="99" t="s">
        <v>3535</v>
      </c>
      <c r="C1472" s="99" t="s">
        <v>3540</v>
      </c>
      <c r="D1472" s="99" t="s">
        <v>3541</v>
      </c>
      <c r="E1472" s="102">
        <v>5</v>
      </c>
      <c r="F1472" s="103">
        <v>8.291873963515755E-3</v>
      </c>
      <c r="G1472" s="102">
        <v>130</v>
      </c>
      <c r="H1472" s="103">
        <v>0.21558872305140961</v>
      </c>
      <c r="I1472" s="102">
        <v>603</v>
      </c>
    </row>
    <row r="1473" spans="1:9" x14ac:dyDescent="0.25">
      <c r="A1473" s="99" t="s">
        <v>3534</v>
      </c>
      <c r="B1473" s="99" t="s">
        <v>3535</v>
      </c>
      <c r="C1473" s="99" t="s">
        <v>3542</v>
      </c>
      <c r="D1473" s="99" t="s">
        <v>3543</v>
      </c>
      <c r="E1473" s="102">
        <v>8</v>
      </c>
      <c r="F1473" s="103">
        <v>1.5810276679841896E-2</v>
      </c>
      <c r="G1473" s="102">
        <v>101</v>
      </c>
      <c r="H1473" s="103">
        <v>0.19960474308300397</v>
      </c>
      <c r="I1473" s="102">
        <v>506</v>
      </c>
    </row>
    <row r="1474" spans="1:9" x14ac:dyDescent="0.25">
      <c r="A1474" s="99" t="s">
        <v>3534</v>
      </c>
      <c r="B1474" s="99" t="s">
        <v>3535</v>
      </c>
      <c r="C1474" s="99" t="s">
        <v>3544</v>
      </c>
      <c r="D1474" s="99" t="s">
        <v>5620</v>
      </c>
      <c r="E1474" s="102">
        <v>2</v>
      </c>
      <c r="F1474" s="103">
        <v>6.3897763578274758E-3</v>
      </c>
      <c r="G1474" s="102">
        <v>49</v>
      </c>
      <c r="H1474" s="103">
        <v>0.15654952076677317</v>
      </c>
      <c r="I1474" s="102">
        <v>313</v>
      </c>
    </row>
    <row r="1475" spans="1:9" x14ac:dyDescent="0.25">
      <c r="A1475" s="99" t="s">
        <v>3382</v>
      </c>
      <c r="B1475" s="99" t="s">
        <v>3548</v>
      </c>
      <c r="C1475" s="99" t="s">
        <v>3546</v>
      </c>
      <c r="D1475" s="99" t="s">
        <v>3547</v>
      </c>
      <c r="E1475" s="102">
        <v>2</v>
      </c>
      <c r="F1475" s="103">
        <v>6.3091482649842269E-3</v>
      </c>
      <c r="G1475" s="102">
        <v>42</v>
      </c>
      <c r="H1475" s="103">
        <v>0.13249211356466878</v>
      </c>
      <c r="I1475" s="102">
        <v>317</v>
      </c>
    </row>
    <row r="1476" spans="1:9" x14ac:dyDescent="0.25">
      <c r="A1476" s="99" t="s">
        <v>3382</v>
      </c>
      <c r="B1476" s="99" t="s">
        <v>3548</v>
      </c>
      <c r="C1476" s="99" t="s">
        <v>3549</v>
      </c>
      <c r="D1476" s="99" t="s">
        <v>3550</v>
      </c>
      <c r="E1476" s="102">
        <v>2</v>
      </c>
      <c r="F1476" s="103">
        <v>6.688963210702341E-3</v>
      </c>
      <c r="G1476" s="102">
        <v>65</v>
      </c>
      <c r="H1476" s="103">
        <v>0.21739130434782608</v>
      </c>
      <c r="I1476" s="102">
        <v>299</v>
      </c>
    </row>
    <row r="1477" spans="1:9" x14ac:dyDescent="0.25">
      <c r="A1477" s="99" t="s">
        <v>3382</v>
      </c>
      <c r="B1477" s="99" t="s">
        <v>3548</v>
      </c>
      <c r="C1477" s="99" t="s">
        <v>3551</v>
      </c>
      <c r="D1477" s="99" t="s">
        <v>3552</v>
      </c>
      <c r="E1477" s="102">
        <v>0</v>
      </c>
      <c r="F1477" s="103">
        <v>0</v>
      </c>
      <c r="G1477" s="102">
        <v>37</v>
      </c>
      <c r="H1477" s="103">
        <v>0.13214285714285715</v>
      </c>
      <c r="I1477" s="102">
        <v>280</v>
      </c>
    </row>
    <row r="1478" spans="1:9" x14ac:dyDescent="0.25">
      <c r="A1478" s="99" t="s">
        <v>3382</v>
      </c>
      <c r="B1478" s="99" t="s">
        <v>3548</v>
      </c>
      <c r="C1478" s="99" t="s">
        <v>3553</v>
      </c>
      <c r="D1478" s="99" t="s">
        <v>3554</v>
      </c>
      <c r="E1478" s="102">
        <v>1</v>
      </c>
      <c r="F1478" s="103">
        <v>3.7037037037037038E-3</v>
      </c>
      <c r="G1478" s="102">
        <v>37</v>
      </c>
      <c r="H1478" s="103">
        <v>0.13703703703703704</v>
      </c>
      <c r="I1478" s="102">
        <v>270</v>
      </c>
    </row>
    <row r="1479" spans="1:9" x14ac:dyDescent="0.25">
      <c r="A1479" s="99" t="s">
        <v>3557</v>
      </c>
      <c r="B1479" s="99" t="s">
        <v>3558</v>
      </c>
      <c r="C1479" s="99" t="s">
        <v>3555</v>
      </c>
      <c r="D1479" s="99" t="s">
        <v>3556</v>
      </c>
      <c r="E1479" s="102">
        <v>1</v>
      </c>
      <c r="F1479" s="103">
        <v>2.1598272138228943E-3</v>
      </c>
      <c r="G1479" s="102">
        <v>69</v>
      </c>
      <c r="H1479" s="103">
        <v>0.14902807775377969</v>
      </c>
      <c r="I1479" s="102">
        <v>463</v>
      </c>
    </row>
    <row r="1480" spans="1:9" x14ac:dyDescent="0.25">
      <c r="A1480" s="99" t="s">
        <v>3557</v>
      </c>
      <c r="B1480" s="99" t="s">
        <v>3558</v>
      </c>
      <c r="C1480" s="99" t="s">
        <v>3559</v>
      </c>
      <c r="D1480" s="99" t="s">
        <v>3560</v>
      </c>
      <c r="E1480" s="102">
        <v>7</v>
      </c>
      <c r="F1480" s="103">
        <v>1.2173913043478261E-2</v>
      </c>
      <c r="G1480" s="102">
        <v>102</v>
      </c>
      <c r="H1480" s="103">
        <v>0.17739130434782607</v>
      </c>
      <c r="I1480" s="102">
        <v>575</v>
      </c>
    </row>
    <row r="1481" spans="1:9" x14ac:dyDescent="0.25">
      <c r="A1481" s="99" t="s">
        <v>3557</v>
      </c>
      <c r="B1481" s="99" t="s">
        <v>3558</v>
      </c>
      <c r="C1481" s="99" t="s">
        <v>3561</v>
      </c>
      <c r="D1481" s="99" t="s">
        <v>3562</v>
      </c>
      <c r="E1481" s="102">
        <v>8</v>
      </c>
      <c r="F1481" s="103">
        <v>1.6877637130801686E-2</v>
      </c>
      <c r="G1481" s="102">
        <v>64</v>
      </c>
      <c r="H1481" s="103">
        <v>0.13502109704641349</v>
      </c>
      <c r="I1481" s="102">
        <v>474</v>
      </c>
    </row>
    <row r="1482" spans="1:9" x14ac:dyDescent="0.25">
      <c r="A1482" s="99" t="s">
        <v>3565</v>
      </c>
      <c r="B1482" s="99" t="s">
        <v>3566</v>
      </c>
      <c r="C1482" s="99" t="s">
        <v>3563</v>
      </c>
      <c r="D1482" s="99" t="s">
        <v>3564</v>
      </c>
      <c r="E1482" s="102">
        <v>2</v>
      </c>
      <c r="F1482" s="103">
        <v>7.3800738007380072E-3</v>
      </c>
      <c r="G1482" s="102">
        <v>41</v>
      </c>
      <c r="H1482" s="103">
        <v>0.15129151291512916</v>
      </c>
      <c r="I1482" s="102">
        <v>271</v>
      </c>
    </row>
    <row r="1483" spans="1:9" x14ac:dyDescent="0.25">
      <c r="A1483" s="99" t="s">
        <v>3565</v>
      </c>
      <c r="B1483" s="99" t="s">
        <v>3566</v>
      </c>
      <c r="C1483" s="99" t="s">
        <v>3567</v>
      </c>
      <c r="D1483" s="99" t="s">
        <v>5826</v>
      </c>
      <c r="E1483" s="102">
        <v>0</v>
      </c>
      <c r="F1483" s="103">
        <v>0</v>
      </c>
      <c r="G1483" s="102">
        <v>31</v>
      </c>
      <c r="H1483" s="103">
        <v>0.10954063604240283</v>
      </c>
      <c r="I1483" s="102">
        <v>283</v>
      </c>
    </row>
    <row r="1484" spans="1:9" x14ac:dyDescent="0.25">
      <c r="A1484" s="99" t="s">
        <v>3414</v>
      </c>
      <c r="B1484" s="99" t="s">
        <v>3570</v>
      </c>
      <c r="C1484" s="99" t="s">
        <v>5142</v>
      </c>
      <c r="D1484" s="99" t="s">
        <v>5143</v>
      </c>
      <c r="E1484" s="102">
        <v>7</v>
      </c>
      <c r="F1484" s="103">
        <v>0.14583333333333334</v>
      </c>
      <c r="G1484" s="102">
        <v>48</v>
      </c>
      <c r="H1484" s="103">
        <v>1</v>
      </c>
      <c r="I1484" s="102">
        <v>48</v>
      </c>
    </row>
    <row r="1485" spans="1:9" x14ac:dyDescent="0.25">
      <c r="A1485" s="99" t="s">
        <v>3414</v>
      </c>
      <c r="B1485" s="99" t="s">
        <v>3570</v>
      </c>
      <c r="C1485" s="99" t="s">
        <v>3568</v>
      </c>
      <c r="D1485" s="99" t="s">
        <v>5621</v>
      </c>
      <c r="E1485" s="102">
        <v>42</v>
      </c>
      <c r="F1485" s="103">
        <v>3.6939313984168866E-2</v>
      </c>
      <c r="G1485" s="102">
        <v>148</v>
      </c>
      <c r="H1485" s="103">
        <v>0.13016710642040458</v>
      </c>
      <c r="I1485" s="102">
        <v>1137</v>
      </c>
    </row>
    <row r="1486" spans="1:9" x14ac:dyDescent="0.25">
      <c r="A1486" s="99" t="s">
        <v>3414</v>
      </c>
      <c r="B1486" s="99" t="s">
        <v>3570</v>
      </c>
      <c r="C1486" s="99" t="s">
        <v>3571</v>
      </c>
      <c r="D1486" s="99" t="s">
        <v>3572</v>
      </c>
      <c r="E1486" s="102">
        <v>69</v>
      </c>
      <c r="F1486" s="103">
        <v>7.5824175824175818E-2</v>
      </c>
      <c r="G1486" s="102">
        <v>150</v>
      </c>
      <c r="H1486" s="103">
        <v>0.16483516483516483</v>
      </c>
      <c r="I1486" s="102">
        <v>910</v>
      </c>
    </row>
    <row r="1487" spans="1:9" x14ac:dyDescent="0.25">
      <c r="A1487" s="99" t="s">
        <v>3414</v>
      </c>
      <c r="B1487" s="99" t="s">
        <v>3570</v>
      </c>
      <c r="C1487" s="99" t="s">
        <v>6227</v>
      </c>
      <c r="D1487" s="99" t="s">
        <v>6277</v>
      </c>
      <c r="E1487" s="102">
        <v>0</v>
      </c>
      <c r="F1487" s="103">
        <v>0</v>
      </c>
      <c r="G1487" s="102">
        <v>76</v>
      </c>
      <c r="H1487" s="103">
        <v>0.25850340136054423</v>
      </c>
      <c r="I1487" s="102">
        <v>294</v>
      </c>
    </row>
    <row r="1488" spans="1:9" x14ac:dyDescent="0.25">
      <c r="A1488" s="99" t="s">
        <v>3414</v>
      </c>
      <c r="B1488" s="99" t="s">
        <v>3570</v>
      </c>
      <c r="C1488" s="99" t="s">
        <v>3573</v>
      </c>
      <c r="D1488" s="99" t="s">
        <v>3574</v>
      </c>
      <c r="E1488" s="102">
        <v>91</v>
      </c>
      <c r="F1488" s="103">
        <v>0.1961206896551724</v>
      </c>
      <c r="G1488" s="102">
        <v>63</v>
      </c>
      <c r="H1488" s="103">
        <v>0.13577586206896552</v>
      </c>
      <c r="I1488" s="102">
        <v>464</v>
      </c>
    </row>
    <row r="1489" spans="1:9" x14ac:dyDescent="0.25">
      <c r="A1489" s="99" t="s">
        <v>3414</v>
      </c>
      <c r="B1489" s="99" t="s">
        <v>3570</v>
      </c>
      <c r="C1489" s="99" t="s">
        <v>3575</v>
      </c>
      <c r="D1489" s="99" t="s">
        <v>5622</v>
      </c>
      <c r="E1489" s="102">
        <v>41</v>
      </c>
      <c r="F1489" s="103">
        <v>7.5367647058823525E-2</v>
      </c>
      <c r="G1489" s="102">
        <v>82</v>
      </c>
      <c r="H1489" s="103">
        <v>0.15073529411764705</v>
      </c>
      <c r="I1489" s="102">
        <v>544</v>
      </c>
    </row>
    <row r="1490" spans="1:9" x14ac:dyDescent="0.25">
      <c r="A1490" s="99" t="s">
        <v>3414</v>
      </c>
      <c r="B1490" s="99" t="s">
        <v>3570</v>
      </c>
      <c r="C1490" s="99" t="s">
        <v>3577</v>
      </c>
      <c r="D1490" s="99" t="s">
        <v>5623</v>
      </c>
      <c r="E1490" s="102">
        <v>36</v>
      </c>
      <c r="F1490" s="103">
        <v>5.6872037914691941E-2</v>
      </c>
      <c r="G1490" s="102">
        <v>124</v>
      </c>
      <c r="H1490" s="103">
        <v>0.19589257503949448</v>
      </c>
      <c r="I1490" s="102">
        <v>633</v>
      </c>
    </row>
    <row r="1491" spans="1:9" x14ac:dyDescent="0.25">
      <c r="A1491" s="99" t="s">
        <v>3581</v>
      </c>
      <c r="B1491" s="99" t="s">
        <v>3582</v>
      </c>
      <c r="C1491" s="99" t="s">
        <v>3579</v>
      </c>
      <c r="D1491" s="99" t="s">
        <v>3580</v>
      </c>
      <c r="E1491" s="102">
        <v>0</v>
      </c>
      <c r="F1491" s="103">
        <v>0</v>
      </c>
      <c r="G1491" s="102">
        <v>51</v>
      </c>
      <c r="H1491" s="103">
        <v>0.21794871794871795</v>
      </c>
      <c r="I1491" s="102">
        <v>234</v>
      </c>
    </row>
    <row r="1492" spans="1:9" x14ac:dyDescent="0.25">
      <c r="A1492" s="99" t="s">
        <v>3581</v>
      </c>
      <c r="B1492" s="99" t="s">
        <v>3582</v>
      </c>
      <c r="C1492" s="99" t="s">
        <v>3583</v>
      </c>
      <c r="D1492" s="99" t="s">
        <v>5940</v>
      </c>
      <c r="E1492" s="102">
        <v>56</v>
      </c>
      <c r="F1492" s="103">
        <v>0.19787985865724381</v>
      </c>
      <c r="G1492" s="102">
        <v>57</v>
      </c>
      <c r="H1492" s="103">
        <v>0.20141342756183744</v>
      </c>
      <c r="I1492" s="102">
        <v>283</v>
      </c>
    </row>
    <row r="1493" spans="1:9" x14ac:dyDescent="0.25">
      <c r="A1493" s="99" t="s">
        <v>3581</v>
      </c>
      <c r="B1493" s="99" t="s">
        <v>3582</v>
      </c>
      <c r="C1493" s="99" t="s">
        <v>3585</v>
      </c>
      <c r="D1493" s="99" t="s">
        <v>5941</v>
      </c>
      <c r="E1493" s="102">
        <v>0</v>
      </c>
      <c r="F1493" s="103">
        <v>0</v>
      </c>
      <c r="G1493" s="102">
        <v>69</v>
      </c>
      <c r="H1493" s="103">
        <v>0.27380952380952384</v>
      </c>
      <c r="I1493" s="102">
        <v>252</v>
      </c>
    </row>
    <row r="1494" spans="1:9" x14ac:dyDescent="0.25">
      <c r="A1494" s="99" t="s">
        <v>3581</v>
      </c>
      <c r="B1494" s="99" t="s">
        <v>3582</v>
      </c>
      <c r="C1494" s="99" t="s">
        <v>3587</v>
      </c>
      <c r="D1494" s="99" t="s">
        <v>3588</v>
      </c>
      <c r="E1494" s="102">
        <v>12</v>
      </c>
      <c r="F1494" s="103">
        <v>2.1015761821366025E-2</v>
      </c>
      <c r="G1494" s="102">
        <v>87</v>
      </c>
      <c r="H1494" s="103">
        <v>0.15236427320490367</v>
      </c>
      <c r="I1494" s="102">
        <v>571</v>
      </c>
    </row>
    <row r="1495" spans="1:9" x14ac:dyDescent="0.25">
      <c r="A1495" s="99" t="s">
        <v>3581</v>
      </c>
      <c r="B1495" s="99" t="s">
        <v>3582</v>
      </c>
      <c r="C1495" s="99" t="s">
        <v>3589</v>
      </c>
      <c r="D1495" s="99" t="s">
        <v>3590</v>
      </c>
      <c r="E1495" s="102">
        <v>14</v>
      </c>
      <c r="F1495" s="103">
        <v>0.04</v>
      </c>
      <c r="G1495" s="102">
        <v>58</v>
      </c>
      <c r="H1495" s="103">
        <v>0.1657142857142857</v>
      </c>
      <c r="I1495" s="102">
        <v>350</v>
      </c>
    </row>
    <row r="1496" spans="1:9" x14ac:dyDescent="0.25">
      <c r="A1496" s="99" t="s">
        <v>3581</v>
      </c>
      <c r="B1496" s="99" t="s">
        <v>3582</v>
      </c>
      <c r="C1496" s="99" t="s">
        <v>3591</v>
      </c>
      <c r="D1496" s="99" t="s">
        <v>5942</v>
      </c>
      <c r="E1496" s="102">
        <v>1</v>
      </c>
      <c r="F1496" s="103">
        <v>2.6246719160104987E-3</v>
      </c>
      <c r="G1496" s="102">
        <v>65</v>
      </c>
      <c r="H1496" s="103">
        <v>0.17060367454068243</v>
      </c>
      <c r="I1496" s="102">
        <v>381</v>
      </c>
    </row>
    <row r="1497" spans="1:9" x14ac:dyDescent="0.25">
      <c r="A1497" s="99" t="s">
        <v>3595</v>
      </c>
      <c r="B1497" s="99" t="s">
        <v>3596</v>
      </c>
      <c r="C1497" s="99" t="s">
        <v>3593</v>
      </c>
      <c r="D1497" s="99" t="s">
        <v>3594</v>
      </c>
      <c r="E1497" s="102">
        <v>0</v>
      </c>
      <c r="F1497" s="103">
        <v>0</v>
      </c>
      <c r="G1497" s="102">
        <v>41</v>
      </c>
      <c r="H1497" s="103">
        <v>0.20499999999999999</v>
      </c>
      <c r="I1497" s="102">
        <v>200</v>
      </c>
    </row>
    <row r="1498" spans="1:9" x14ac:dyDescent="0.25">
      <c r="A1498" s="99" t="s">
        <v>3595</v>
      </c>
      <c r="B1498" s="99" t="s">
        <v>3596</v>
      </c>
      <c r="C1498" s="99" t="s">
        <v>3597</v>
      </c>
      <c r="D1498" s="99" t="s">
        <v>3598</v>
      </c>
      <c r="E1498" s="102">
        <v>0</v>
      </c>
      <c r="F1498" s="103">
        <v>0</v>
      </c>
      <c r="G1498" s="102">
        <v>66</v>
      </c>
      <c r="H1498" s="103">
        <v>0.17098445595854922</v>
      </c>
      <c r="I1498" s="102">
        <v>386</v>
      </c>
    </row>
    <row r="1499" spans="1:9" x14ac:dyDescent="0.25">
      <c r="A1499" s="99" t="s">
        <v>3595</v>
      </c>
      <c r="B1499" s="99" t="s">
        <v>3596</v>
      </c>
      <c r="C1499" s="99" t="s">
        <v>3599</v>
      </c>
      <c r="D1499" s="99" t="s">
        <v>3600</v>
      </c>
      <c r="E1499" s="102">
        <v>0</v>
      </c>
      <c r="F1499" s="103">
        <v>0</v>
      </c>
      <c r="G1499" s="102">
        <v>56</v>
      </c>
      <c r="H1499" s="103">
        <v>0.21875</v>
      </c>
      <c r="I1499" s="102">
        <v>256</v>
      </c>
    </row>
    <row r="1500" spans="1:9" x14ac:dyDescent="0.25">
      <c r="A1500" s="99" t="s">
        <v>3595</v>
      </c>
      <c r="B1500" s="99" t="s">
        <v>3596</v>
      </c>
      <c r="C1500" s="99" t="s">
        <v>3601</v>
      </c>
      <c r="D1500" s="99" t="s">
        <v>5943</v>
      </c>
      <c r="E1500" s="102">
        <v>0</v>
      </c>
      <c r="F1500" s="103">
        <v>0</v>
      </c>
      <c r="G1500" s="102">
        <v>73</v>
      </c>
      <c r="H1500" s="103">
        <v>0.22955974842767296</v>
      </c>
      <c r="I1500" s="102">
        <v>318</v>
      </c>
    </row>
    <row r="1501" spans="1:9" x14ac:dyDescent="0.25">
      <c r="A1501" s="99" t="s">
        <v>3605</v>
      </c>
      <c r="B1501" s="99" t="s">
        <v>3606</v>
      </c>
      <c r="C1501" s="99" t="s">
        <v>3603</v>
      </c>
      <c r="D1501" s="99" t="s">
        <v>5624</v>
      </c>
      <c r="E1501" s="102">
        <v>0</v>
      </c>
      <c r="F1501" s="103">
        <v>0</v>
      </c>
      <c r="G1501" s="102">
        <v>42</v>
      </c>
      <c r="H1501" s="103">
        <v>0.16279069767441862</v>
      </c>
      <c r="I1501" s="102">
        <v>258</v>
      </c>
    </row>
    <row r="1502" spans="1:9" x14ac:dyDescent="0.25">
      <c r="A1502" s="99" t="s">
        <v>3605</v>
      </c>
      <c r="B1502" s="99" t="s">
        <v>3606</v>
      </c>
      <c r="C1502" s="99" t="s">
        <v>3607</v>
      </c>
      <c r="D1502" s="99" t="s">
        <v>3608</v>
      </c>
      <c r="E1502" s="102">
        <v>0</v>
      </c>
      <c r="F1502" s="103">
        <v>0</v>
      </c>
      <c r="G1502" s="102">
        <v>34</v>
      </c>
      <c r="H1502" s="103">
        <v>0.14468085106382977</v>
      </c>
      <c r="I1502" s="102">
        <v>235</v>
      </c>
    </row>
    <row r="1503" spans="1:9" x14ac:dyDescent="0.25">
      <c r="A1503" s="99" t="s">
        <v>3619</v>
      </c>
      <c r="B1503" s="99" t="s">
        <v>3620</v>
      </c>
      <c r="C1503" s="99" t="s">
        <v>3617</v>
      </c>
      <c r="D1503" s="99" t="s">
        <v>5944</v>
      </c>
      <c r="E1503" s="102">
        <v>3</v>
      </c>
      <c r="F1503" s="103">
        <v>6.3291139240506328E-3</v>
      </c>
      <c r="G1503" s="102">
        <v>78</v>
      </c>
      <c r="H1503" s="103">
        <v>0.16455696202531644</v>
      </c>
      <c r="I1503" s="102">
        <v>474</v>
      </c>
    </row>
    <row r="1504" spans="1:9" x14ac:dyDescent="0.25">
      <c r="A1504" s="99" t="s">
        <v>3619</v>
      </c>
      <c r="B1504" s="99" t="s">
        <v>3620</v>
      </c>
      <c r="C1504" s="99" t="s">
        <v>3621</v>
      </c>
      <c r="D1504" s="99" t="s">
        <v>3622</v>
      </c>
      <c r="E1504" s="102">
        <v>1</v>
      </c>
      <c r="F1504" s="103">
        <v>2.0876826722338203E-3</v>
      </c>
      <c r="G1504" s="102">
        <v>72</v>
      </c>
      <c r="H1504" s="103">
        <v>0.15031315240083507</v>
      </c>
      <c r="I1504" s="102">
        <v>479</v>
      </c>
    </row>
    <row r="1505" spans="1:9" x14ac:dyDescent="0.25">
      <c r="A1505" s="99" t="s">
        <v>3611</v>
      </c>
      <c r="B1505" s="99" t="s">
        <v>3612</v>
      </c>
      <c r="C1505" s="99" t="s">
        <v>3609</v>
      </c>
      <c r="D1505" s="99" t="s">
        <v>3610</v>
      </c>
      <c r="E1505" s="102">
        <v>11</v>
      </c>
      <c r="F1505" s="103">
        <v>1.8675721561969439E-2</v>
      </c>
      <c r="G1505" s="102">
        <v>58</v>
      </c>
      <c r="H1505" s="103">
        <v>9.8471986417657045E-2</v>
      </c>
      <c r="I1505" s="102">
        <v>589</v>
      </c>
    </row>
    <row r="1506" spans="1:9" x14ac:dyDescent="0.25">
      <c r="A1506" s="99" t="s">
        <v>3611</v>
      </c>
      <c r="B1506" s="99" t="s">
        <v>3612</v>
      </c>
      <c r="C1506" s="99" t="s">
        <v>3613</v>
      </c>
      <c r="D1506" s="99" t="s">
        <v>3614</v>
      </c>
      <c r="E1506" s="102">
        <v>3</v>
      </c>
      <c r="F1506" s="103">
        <v>5.7142857142857143E-3</v>
      </c>
      <c r="G1506" s="102">
        <v>57</v>
      </c>
      <c r="H1506" s="103">
        <v>0.10857142857142857</v>
      </c>
      <c r="I1506" s="102">
        <v>525</v>
      </c>
    </row>
    <row r="1507" spans="1:9" x14ac:dyDescent="0.25">
      <c r="A1507" s="99" t="s">
        <v>3611</v>
      </c>
      <c r="B1507" s="99" t="s">
        <v>3612</v>
      </c>
      <c r="C1507" s="99" t="s">
        <v>3615</v>
      </c>
      <c r="D1507" s="99" t="s">
        <v>3616</v>
      </c>
      <c r="E1507" s="102">
        <v>4</v>
      </c>
      <c r="F1507" s="103">
        <v>6.1443932411674347E-3</v>
      </c>
      <c r="G1507" s="102">
        <v>106</v>
      </c>
      <c r="H1507" s="103">
        <v>0.16282642089093702</v>
      </c>
      <c r="I1507" s="102">
        <v>651</v>
      </c>
    </row>
    <row r="1508" spans="1:9" x14ac:dyDescent="0.25">
      <c r="A1508" s="99" t="s">
        <v>3627</v>
      </c>
      <c r="B1508" s="99" t="s">
        <v>3628</v>
      </c>
      <c r="C1508" s="99" t="s">
        <v>3625</v>
      </c>
      <c r="D1508" s="99" t="s">
        <v>3626</v>
      </c>
      <c r="E1508" s="102">
        <v>0</v>
      </c>
      <c r="F1508" s="103">
        <v>0</v>
      </c>
      <c r="G1508" s="102">
        <v>32</v>
      </c>
      <c r="H1508" s="103">
        <v>0.11267605633802817</v>
      </c>
      <c r="I1508" s="102">
        <v>284</v>
      </c>
    </row>
    <row r="1509" spans="1:9" x14ac:dyDescent="0.25">
      <c r="A1509" s="99" t="s">
        <v>3627</v>
      </c>
      <c r="B1509" s="99" t="s">
        <v>3628</v>
      </c>
      <c r="C1509" s="99" t="s">
        <v>3629</v>
      </c>
      <c r="D1509" s="99" t="s">
        <v>3630</v>
      </c>
      <c r="E1509" s="102">
        <v>7</v>
      </c>
      <c r="F1509" s="103">
        <v>1.8617021276595744E-2</v>
      </c>
      <c r="G1509" s="102">
        <v>55</v>
      </c>
      <c r="H1509" s="103">
        <v>0.14627659574468085</v>
      </c>
      <c r="I1509" s="102">
        <v>376</v>
      </c>
    </row>
    <row r="1510" spans="1:9" x14ac:dyDescent="0.25">
      <c r="A1510" s="99" t="s">
        <v>3627</v>
      </c>
      <c r="B1510" s="99" t="s">
        <v>3628</v>
      </c>
      <c r="C1510" s="99" t="s">
        <v>3631</v>
      </c>
      <c r="D1510" s="99" t="s">
        <v>3632</v>
      </c>
      <c r="E1510" s="102">
        <v>4</v>
      </c>
      <c r="F1510" s="103">
        <v>1.3289036544850499E-2</v>
      </c>
      <c r="G1510" s="102">
        <v>37</v>
      </c>
      <c r="H1510" s="103">
        <v>0.12292358803986711</v>
      </c>
      <c r="I1510" s="102">
        <v>301</v>
      </c>
    </row>
    <row r="1511" spans="1:9" x14ac:dyDescent="0.25">
      <c r="A1511" s="99" t="s">
        <v>3635</v>
      </c>
      <c r="B1511" s="99" t="s">
        <v>3636</v>
      </c>
      <c r="C1511" s="99" t="s">
        <v>3633</v>
      </c>
      <c r="D1511" s="99" t="s">
        <v>5945</v>
      </c>
      <c r="E1511" s="102">
        <v>2</v>
      </c>
      <c r="F1511" s="103">
        <v>1.1428571428571429E-2</v>
      </c>
      <c r="G1511" s="102">
        <v>43</v>
      </c>
      <c r="H1511" s="103">
        <v>0.24571428571428572</v>
      </c>
      <c r="I1511" s="102">
        <v>175</v>
      </c>
    </row>
    <row r="1512" spans="1:9" x14ac:dyDescent="0.25">
      <c r="A1512" s="99" t="s">
        <v>3635</v>
      </c>
      <c r="B1512" s="99" t="s">
        <v>3636</v>
      </c>
      <c r="C1512" s="99" t="s">
        <v>3637</v>
      </c>
      <c r="D1512" s="99" t="s">
        <v>5946</v>
      </c>
      <c r="E1512" s="102">
        <v>1</v>
      </c>
      <c r="F1512" s="103">
        <v>6.369426751592357E-3</v>
      </c>
      <c r="G1512" s="102">
        <v>20</v>
      </c>
      <c r="H1512" s="103">
        <v>0.12738853503184713</v>
      </c>
      <c r="I1512" s="102">
        <v>157</v>
      </c>
    </row>
    <row r="1513" spans="1:9" x14ac:dyDescent="0.25">
      <c r="A1513" s="99" t="s">
        <v>3641</v>
      </c>
      <c r="B1513" s="99" t="s">
        <v>6197</v>
      </c>
      <c r="C1513" s="99" t="s">
        <v>3639</v>
      </c>
      <c r="D1513" s="99" t="s">
        <v>3640</v>
      </c>
      <c r="E1513" s="102">
        <v>26</v>
      </c>
      <c r="F1513" s="103">
        <v>3.1630170316301706E-2</v>
      </c>
      <c r="G1513" s="102">
        <v>49</v>
      </c>
      <c r="H1513" s="103">
        <v>5.9610705596107053E-2</v>
      </c>
      <c r="I1513" s="102">
        <v>822</v>
      </c>
    </row>
    <row r="1514" spans="1:9" x14ac:dyDescent="0.25">
      <c r="A1514" s="99" t="s">
        <v>3641</v>
      </c>
      <c r="B1514" s="99" t="s">
        <v>6197</v>
      </c>
      <c r="C1514" s="99" t="s">
        <v>3643</v>
      </c>
      <c r="D1514" s="99" t="s">
        <v>3644</v>
      </c>
      <c r="E1514" s="102">
        <v>30</v>
      </c>
      <c r="F1514" s="103">
        <v>4.6656298600311043E-2</v>
      </c>
      <c r="G1514" s="102">
        <v>48</v>
      </c>
      <c r="H1514" s="103">
        <v>7.4650077760497674E-2</v>
      </c>
      <c r="I1514" s="102">
        <v>643</v>
      </c>
    </row>
    <row r="1515" spans="1:9" x14ac:dyDescent="0.25">
      <c r="A1515" s="99" t="s">
        <v>3641</v>
      </c>
      <c r="B1515" s="99" t="s">
        <v>6197</v>
      </c>
      <c r="C1515" s="99" t="s">
        <v>3645</v>
      </c>
      <c r="D1515" s="99" t="s">
        <v>3646</v>
      </c>
      <c r="E1515" s="102">
        <v>32</v>
      </c>
      <c r="F1515" s="103">
        <v>0.12030075187969924</v>
      </c>
      <c r="G1515" s="102">
        <v>32</v>
      </c>
      <c r="H1515" s="103">
        <v>0.12030075187969924</v>
      </c>
      <c r="I1515" s="102">
        <v>266</v>
      </c>
    </row>
    <row r="1516" spans="1:9" x14ac:dyDescent="0.25">
      <c r="A1516" s="99" t="s">
        <v>3641</v>
      </c>
      <c r="B1516" s="99" t="s">
        <v>6197</v>
      </c>
      <c r="C1516" s="99" t="s">
        <v>3647</v>
      </c>
      <c r="D1516" s="99" t="s">
        <v>5947</v>
      </c>
      <c r="E1516" s="102">
        <v>5</v>
      </c>
      <c r="F1516" s="103">
        <v>1.3192612137203167E-2</v>
      </c>
      <c r="G1516" s="102">
        <v>36</v>
      </c>
      <c r="H1516" s="103">
        <v>9.498680738786279E-2</v>
      </c>
      <c r="I1516" s="102">
        <v>379</v>
      </c>
    </row>
    <row r="1517" spans="1:9" x14ac:dyDescent="0.25">
      <c r="A1517" s="99" t="s">
        <v>3641</v>
      </c>
      <c r="B1517" s="99" t="s">
        <v>6197</v>
      </c>
      <c r="C1517" s="99" t="s">
        <v>3649</v>
      </c>
      <c r="D1517" s="99" t="s">
        <v>3650</v>
      </c>
      <c r="E1517" s="102">
        <v>21</v>
      </c>
      <c r="F1517" s="103">
        <v>5.9829059829059832E-2</v>
      </c>
      <c r="G1517" s="102">
        <v>27</v>
      </c>
      <c r="H1517" s="103">
        <v>7.6923076923076927E-2</v>
      </c>
      <c r="I1517" s="102">
        <v>351</v>
      </c>
    </row>
    <row r="1518" spans="1:9" x14ac:dyDescent="0.25">
      <c r="A1518" s="99" t="s">
        <v>3641</v>
      </c>
      <c r="B1518" s="99" t="s">
        <v>6197</v>
      </c>
      <c r="C1518" s="99" t="s">
        <v>3651</v>
      </c>
      <c r="D1518" s="99" t="s">
        <v>5948</v>
      </c>
      <c r="E1518" s="102">
        <v>0</v>
      </c>
      <c r="F1518" s="103">
        <v>0</v>
      </c>
      <c r="G1518" s="102">
        <v>8</v>
      </c>
      <c r="H1518" s="103">
        <v>6.5573770491803282E-2</v>
      </c>
      <c r="I1518" s="102">
        <v>122</v>
      </c>
    </row>
    <row r="1519" spans="1:9" x14ac:dyDescent="0.25">
      <c r="A1519" s="99" t="s">
        <v>3540</v>
      </c>
      <c r="B1519" s="99" t="s">
        <v>3655</v>
      </c>
      <c r="C1519" s="99" t="s">
        <v>3658</v>
      </c>
      <c r="D1519" s="99" t="s">
        <v>6278</v>
      </c>
      <c r="E1519" s="102">
        <v>0</v>
      </c>
      <c r="F1519" s="103">
        <v>0</v>
      </c>
      <c r="G1519" s="102">
        <v>65</v>
      </c>
      <c r="H1519" s="103">
        <v>0.1649746192893401</v>
      </c>
      <c r="I1519" s="102">
        <v>394</v>
      </c>
    </row>
    <row r="1520" spans="1:9" x14ac:dyDescent="0.25">
      <c r="A1520" s="99" t="s">
        <v>3540</v>
      </c>
      <c r="B1520" s="99" t="s">
        <v>3655</v>
      </c>
      <c r="C1520" s="99" t="s">
        <v>3659</v>
      </c>
      <c r="D1520" s="99" t="s">
        <v>5362</v>
      </c>
      <c r="E1520" s="102">
        <v>0</v>
      </c>
      <c r="F1520" s="103">
        <v>0</v>
      </c>
      <c r="G1520" s="102">
        <v>38</v>
      </c>
      <c r="H1520" s="103">
        <v>0.1743119266055046</v>
      </c>
      <c r="I1520" s="102">
        <v>218</v>
      </c>
    </row>
    <row r="1521" spans="1:9" x14ac:dyDescent="0.25">
      <c r="A1521" s="99" t="s">
        <v>3540</v>
      </c>
      <c r="B1521" s="99" t="s">
        <v>3655</v>
      </c>
      <c r="C1521" s="99" t="s">
        <v>3663</v>
      </c>
      <c r="D1521" s="99" t="s">
        <v>5363</v>
      </c>
      <c r="E1521" s="102">
        <v>0</v>
      </c>
      <c r="F1521" s="103">
        <v>0</v>
      </c>
      <c r="G1521" s="102">
        <v>52</v>
      </c>
      <c r="H1521" s="103">
        <v>0.30409356725146197</v>
      </c>
      <c r="I1521" s="102">
        <v>171</v>
      </c>
    </row>
    <row r="1522" spans="1:9" x14ac:dyDescent="0.25">
      <c r="A1522" s="99" t="s">
        <v>3671</v>
      </c>
      <c r="B1522" s="99" t="s">
        <v>5949</v>
      </c>
      <c r="C1522" s="99" t="s">
        <v>3669</v>
      </c>
      <c r="D1522" s="99" t="s">
        <v>5625</v>
      </c>
      <c r="E1522" s="102">
        <v>4</v>
      </c>
      <c r="F1522" s="103">
        <v>2.2598870056497175E-2</v>
      </c>
      <c r="G1522" s="102">
        <v>31</v>
      </c>
      <c r="H1522" s="103">
        <v>0.1751412429378531</v>
      </c>
      <c r="I1522" s="102">
        <v>177</v>
      </c>
    </row>
    <row r="1523" spans="1:9" x14ac:dyDescent="0.25">
      <c r="A1523" s="99" t="s">
        <v>3671</v>
      </c>
      <c r="B1523" s="99" t="s">
        <v>5949</v>
      </c>
      <c r="C1523" s="99" t="s">
        <v>5626</v>
      </c>
      <c r="D1523" s="99" t="s">
        <v>5627</v>
      </c>
      <c r="E1523" s="102">
        <v>3</v>
      </c>
      <c r="F1523" s="103">
        <v>3.7499999999999999E-2</v>
      </c>
      <c r="G1523" s="102">
        <v>13</v>
      </c>
      <c r="H1523" s="103">
        <v>0.16250000000000001</v>
      </c>
      <c r="I1523" s="102">
        <v>80</v>
      </c>
    </row>
    <row r="1524" spans="1:9" x14ac:dyDescent="0.25">
      <c r="A1524" s="99" t="s">
        <v>3671</v>
      </c>
      <c r="B1524" s="99" t="s">
        <v>5949</v>
      </c>
      <c r="C1524" s="99" t="s">
        <v>3673</v>
      </c>
      <c r="D1524" s="99" t="s">
        <v>3674</v>
      </c>
      <c r="E1524" s="102">
        <v>3</v>
      </c>
      <c r="F1524" s="103">
        <v>5.8365758754863814E-3</v>
      </c>
      <c r="G1524" s="102">
        <v>74</v>
      </c>
      <c r="H1524" s="103">
        <v>0.14396887159533073</v>
      </c>
      <c r="I1524" s="102">
        <v>514</v>
      </c>
    </row>
    <row r="1525" spans="1:9" x14ac:dyDescent="0.25">
      <c r="A1525" s="99" t="s">
        <v>3671</v>
      </c>
      <c r="B1525" s="99" t="s">
        <v>5949</v>
      </c>
      <c r="C1525" s="99" t="s">
        <v>3675</v>
      </c>
      <c r="D1525" s="99" t="s">
        <v>3676</v>
      </c>
      <c r="E1525" s="102">
        <v>2</v>
      </c>
      <c r="F1525" s="103">
        <v>6.8493150684931503E-3</v>
      </c>
      <c r="G1525" s="102">
        <v>53</v>
      </c>
      <c r="H1525" s="103">
        <v>0.1815068493150685</v>
      </c>
      <c r="I1525" s="102">
        <v>292</v>
      </c>
    </row>
    <row r="1526" spans="1:9" x14ac:dyDescent="0.25">
      <c r="A1526" s="99" t="s">
        <v>3671</v>
      </c>
      <c r="B1526" s="99" t="s">
        <v>5949</v>
      </c>
      <c r="C1526" s="99" t="s">
        <v>3677</v>
      </c>
      <c r="D1526" s="99" t="s">
        <v>3678</v>
      </c>
      <c r="E1526" s="102">
        <v>2</v>
      </c>
      <c r="F1526" s="103">
        <v>2.8901734104046241E-3</v>
      </c>
      <c r="G1526" s="102">
        <v>107</v>
      </c>
      <c r="H1526" s="103">
        <v>0.15462427745664739</v>
      </c>
      <c r="I1526" s="102">
        <v>692</v>
      </c>
    </row>
    <row r="1527" spans="1:9" x14ac:dyDescent="0.25">
      <c r="A1527" s="99" t="s">
        <v>3681</v>
      </c>
      <c r="B1527" s="99" t="s">
        <v>3682</v>
      </c>
      <c r="C1527" s="99" t="s">
        <v>3679</v>
      </c>
      <c r="D1527" s="99" t="s">
        <v>5628</v>
      </c>
      <c r="E1527" s="102">
        <v>2</v>
      </c>
      <c r="F1527" s="103">
        <v>5.0125313283208017E-3</v>
      </c>
      <c r="G1527" s="102">
        <v>87</v>
      </c>
      <c r="H1527" s="103">
        <v>0.21804511278195488</v>
      </c>
      <c r="I1527" s="102">
        <v>399</v>
      </c>
    </row>
    <row r="1528" spans="1:9" x14ac:dyDescent="0.25">
      <c r="A1528" s="99" t="s">
        <v>3681</v>
      </c>
      <c r="B1528" s="99" t="s">
        <v>3682</v>
      </c>
      <c r="C1528" s="99" t="s">
        <v>3683</v>
      </c>
      <c r="D1528" s="99" t="s">
        <v>5629</v>
      </c>
      <c r="E1528" s="102">
        <v>0</v>
      </c>
      <c r="F1528" s="103">
        <v>0</v>
      </c>
      <c r="G1528" s="102">
        <v>44</v>
      </c>
      <c r="H1528" s="103">
        <v>0.17322834645669291</v>
      </c>
      <c r="I1528" s="102">
        <v>254</v>
      </c>
    </row>
    <row r="1529" spans="1:9" x14ac:dyDescent="0.25">
      <c r="A1529" s="99" t="s">
        <v>3681</v>
      </c>
      <c r="B1529" s="99" t="s">
        <v>3682</v>
      </c>
      <c r="C1529" s="99" t="s">
        <v>3685</v>
      </c>
      <c r="D1529" s="99" t="s">
        <v>5950</v>
      </c>
      <c r="E1529" s="102">
        <v>1</v>
      </c>
      <c r="F1529" s="103">
        <v>2.4570024570024569E-3</v>
      </c>
      <c r="G1529" s="102">
        <v>82</v>
      </c>
      <c r="H1529" s="103">
        <v>0.20147420147420148</v>
      </c>
      <c r="I1529" s="102">
        <v>407</v>
      </c>
    </row>
    <row r="1530" spans="1:9" x14ac:dyDescent="0.25">
      <c r="A1530" s="99" t="s">
        <v>3681</v>
      </c>
      <c r="B1530" s="99" t="s">
        <v>3682</v>
      </c>
      <c r="C1530" s="99" t="s">
        <v>3687</v>
      </c>
      <c r="D1530" s="99" t="s">
        <v>5630</v>
      </c>
      <c r="E1530" s="102">
        <v>2</v>
      </c>
      <c r="F1530" s="103">
        <v>5.0000000000000001E-3</v>
      </c>
      <c r="G1530" s="102">
        <v>101</v>
      </c>
      <c r="H1530" s="103">
        <v>0.2525</v>
      </c>
      <c r="I1530" s="102">
        <v>400</v>
      </c>
    </row>
    <row r="1531" spans="1:9" x14ac:dyDescent="0.25">
      <c r="A1531" s="99" t="s">
        <v>3727</v>
      </c>
      <c r="B1531" s="99" t="s">
        <v>3728</v>
      </c>
      <c r="C1531" s="99" t="s">
        <v>5144</v>
      </c>
      <c r="D1531" s="99" t="s">
        <v>5145</v>
      </c>
      <c r="E1531" s="102">
        <v>0</v>
      </c>
      <c r="F1531" s="103">
        <v>0</v>
      </c>
      <c r="G1531" s="102">
        <v>14</v>
      </c>
      <c r="H1531" s="103">
        <v>0.22580645161290322</v>
      </c>
      <c r="I1531" s="102">
        <v>62</v>
      </c>
    </row>
    <row r="1532" spans="1:9" x14ac:dyDescent="0.25">
      <c r="A1532" s="99" t="s">
        <v>3727</v>
      </c>
      <c r="B1532" s="99" t="s">
        <v>3728</v>
      </c>
      <c r="C1532" s="99" t="s">
        <v>3725</v>
      </c>
      <c r="D1532" s="99" t="s">
        <v>3726</v>
      </c>
      <c r="E1532" s="102">
        <v>175</v>
      </c>
      <c r="F1532" s="103">
        <v>8.4704743465634072E-2</v>
      </c>
      <c r="G1532" s="102">
        <v>376</v>
      </c>
      <c r="H1532" s="103">
        <v>0.1819941916747338</v>
      </c>
      <c r="I1532" s="102">
        <v>2066</v>
      </c>
    </row>
    <row r="1533" spans="1:9" x14ac:dyDescent="0.25">
      <c r="A1533" s="99" t="s">
        <v>3727</v>
      </c>
      <c r="B1533" s="99" t="s">
        <v>3728</v>
      </c>
      <c r="C1533" s="99" t="s">
        <v>3729</v>
      </c>
      <c r="D1533" s="99" t="s">
        <v>5364</v>
      </c>
      <c r="E1533" s="102">
        <v>134</v>
      </c>
      <c r="F1533" s="103">
        <v>0.11879432624113476</v>
      </c>
      <c r="G1533" s="102">
        <v>221</v>
      </c>
      <c r="H1533" s="103">
        <v>0.19592198581560283</v>
      </c>
      <c r="I1533" s="102">
        <v>1128</v>
      </c>
    </row>
    <row r="1534" spans="1:9" x14ac:dyDescent="0.25">
      <c r="A1534" s="99" t="s">
        <v>3727</v>
      </c>
      <c r="B1534" s="99" t="s">
        <v>3728</v>
      </c>
      <c r="C1534" s="99" t="s">
        <v>3731</v>
      </c>
      <c r="D1534" s="99" t="s">
        <v>5951</v>
      </c>
      <c r="E1534" s="102">
        <v>103</v>
      </c>
      <c r="F1534" s="103">
        <v>8.8412017167381979E-2</v>
      </c>
      <c r="G1534" s="102">
        <v>218</v>
      </c>
      <c r="H1534" s="103">
        <v>0.18712446351931331</v>
      </c>
      <c r="I1534" s="102">
        <v>1165</v>
      </c>
    </row>
    <row r="1535" spans="1:9" x14ac:dyDescent="0.25">
      <c r="A1535" s="99" t="s">
        <v>3727</v>
      </c>
      <c r="B1535" s="99" t="s">
        <v>3728</v>
      </c>
      <c r="C1535" s="99" t="s">
        <v>3733</v>
      </c>
      <c r="D1535" s="99" t="s">
        <v>3734</v>
      </c>
      <c r="E1535" s="102">
        <v>77</v>
      </c>
      <c r="F1535" s="103">
        <v>0.16244725738396623</v>
      </c>
      <c r="G1535" s="102">
        <v>59</v>
      </c>
      <c r="H1535" s="103">
        <v>0.12447257383966245</v>
      </c>
      <c r="I1535" s="102">
        <v>474</v>
      </c>
    </row>
    <row r="1536" spans="1:9" x14ac:dyDescent="0.25">
      <c r="A1536" s="99" t="s">
        <v>3727</v>
      </c>
      <c r="B1536" s="99" t="s">
        <v>3728</v>
      </c>
      <c r="C1536" s="99" t="s">
        <v>3735</v>
      </c>
      <c r="D1536" s="99" t="s">
        <v>3736</v>
      </c>
      <c r="E1536" s="102">
        <v>132</v>
      </c>
      <c r="F1536" s="103">
        <v>0.27500000000000002</v>
      </c>
      <c r="G1536" s="102">
        <v>72</v>
      </c>
      <c r="H1536" s="103">
        <v>0.15</v>
      </c>
      <c r="I1536" s="102">
        <v>480</v>
      </c>
    </row>
    <row r="1537" spans="1:9" x14ac:dyDescent="0.25">
      <c r="A1537" s="99" t="s">
        <v>3727</v>
      </c>
      <c r="B1537" s="99" t="s">
        <v>3728</v>
      </c>
      <c r="C1537" s="99" t="s">
        <v>3739</v>
      </c>
      <c r="D1537" s="99" t="s">
        <v>3740</v>
      </c>
      <c r="E1537" s="102">
        <v>66</v>
      </c>
      <c r="F1537" s="103">
        <v>0.14012738853503184</v>
      </c>
      <c r="G1537" s="102">
        <v>83</v>
      </c>
      <c r="H1537" s="103">
        <v>0.17622080679405519</v>
      </c>
      <c r="I1537" s="102">
        <v>471</v>
      </c>
    </row>
    <row r="1538" spans="1:9" x14ac:dyDescent="0.25">
      <c r="A1538" s="99" t="s">
        <v>3727</v>
      </c>
      <c r="B1538" s="99" t="s">
        <v>3728</v>
      </c>
      <c r="C1538" s="99" t="s">
        <v>3741</v>
      </c>
      <c r="D1538" s="99" t="s">
        <v>5952</v>
      </c>
      <c r="E1538" s="102">
        <v>24</v>
      </c>
      <c r="F1538" s="103">
        <v>6.3492063492063489E-2</v>
      </c>
      <c r="G1538" s="102">
        <v>76</v>
      </c>
      <c r="H1538" s="103">
        <v>0.20105820105820105</v>
      </c>
      <c r="I1538" s="102">
        <v>378</v>
      </c>
    </row>
    <row r="1539" spans="1:9" x14ac:dyDescent="0.25">
      <c r="A1539" s="99" t="s">
        <v>3727</v>
      </c>
      <c r="B1539" s="99" t="s">
        <v>3728</v>
      </c>
      <c r="C1539" s="99" t="s">
        <v>3743</v>
      </c>
      <c r="D1539" s="99" t="s">
        <v>3744</v>
      </c>
      <c r="E1539" s="102">
        <v>25</v>
      </c>
      <c r="F1539" s="103">
        <v>0.10964912280701754</v>
      </c>
      <c r="G1539" s="102">
        <v>37</v>
      </c>
      <c r="H1539" s="103">
        <v>0.16228070175438597</v>
      </c>
      <c r="I1539" s="102">
        <v>228</v>
      </c>
    </row>
    <row r="1540" spans="1:9" x14ac:dyDescent="0.25">
      <c r="A1540" s="99" t="s">
        <v>3727</v>
      </c>
      <c r="B1540" s="99" t="s">
        <v>3728</v>
      </c>
      <c r="C1540" s="99" t="s">
        <v>5631</v>
      </c>
      <c r="D1540" s="99" t="s">
        <v>2303</v>
      </c>
      <c r="E1540" s="102">
        <v>27</v>
      </c>
      <c r="F1540" s="103">
        <v>0.11440677966101695</v>
      </c>
      <c r="G1540" s="102">
        <v>52</v>
      </c>
      <c r="H1540" s="103">
        <v>0.22033898305084745</v>
      </c>
      <c r="I1540" s="102">
        <v>236</v>
      </c>
    </row>
    <row r="1541" spans="1:9" x14ac:dyDescent="0.25">
      <c r="A1541" s="99" t="s">
        <v>3727</v>
      </c>
      <c r="B1541" s="99" t="s">
        <v>3728</v>
      </c>
      <c r="C1541" s="99" t="s">
        <v>3746</v>
      </c>
      <c r="D1541" s="99" t="s">
        <v>3747</v>
      </c>
      <c r="E1541" s="102">
        <v>84</v>
      </c>
      <c r="F1541" s="103">
        <v>0.19004524886877827</v>
      </c>
      <c r="G1541" s="102">
        <v>106</v>
      </c>
      <c r="H1541" s="103">
        <v>0.23981900452488689</v>
      </c>
      <c r="I1541" s="102">
        <v>442</v>
      </c>
    </row>
    <row r="1542" spans="1:9" x14ac:dyDescent="0.25">
      <c r="A1542" s="99" t="s">
        <v>3727</v>
      </c>
      <c r="B1542" s="99" t="s">
        <v>3728</v>
      </c>
      <c r="C1542" s="99" t="s">
        <v>3748</v>
      </c>
      <c r="D1542" s="99" t="s">
        <v>5953</v>
      </c>
      <c r="E1542" s="102">
        <v>63</v>
      </c>
      <c r="F1542" s="103">
        <v>0.14823529411764705</v>
      </c>
      <c r="G1542" s="102">
        <v>89</v>
      </c>
      <c r="H1542" s="103">
        <v>0.20941176470588235</v>
      </c>
      <c r="I1542" s="102">
        <v>425</v>
      </c>
    </row>
    <row r="1543" spans="1:9" x14ac:dyDescent="0.25">
      <c r="A1543" s="99" t="s">
        <v>3727</v>
      </c>
      <c r="B1543" s="99" t="s">
        <v>3728</v>
      </c>
      <c r="C1543" s="99" t="s">
        <v>5333</v>
      </c>
      <c r="D1543" s="99" t="s">
        <v>5365</v>
      </c>
      <c r="E1543" s="102">
        <v>0</v>
      </c>
      <c r="F1543" s="103">
        <v>0</v>
      </c>
      <c r="G1543" s="102">
        <v>214</v>
      </c>
      <c r="H1543" s="103">
        <v>0.94690265486725667</v>
      </c>
      <c r="I1543" s="102">
        <v>226</v>
      </c>
    </row>
    <row r="1544" spans="1:9" x14ac:dyDescent="0.25">
      <c r="A1544" s="99" t="s">
        <v>3691</v>
      </c>
      <c r="B1544" s="99" t="s">
        <v>3692</v>
      </c>
      <c r="C1544" s="99" t="s">
        <v>3689</v>
      </c>
      <c r="D1544" s="99" t="s">
        <v>3690</v>
      </c>
      <c r="E1544" s="102">
        <v>69</v>
      </c>
      <c r="F1544" s="103">
        <v>3.8227146814404429E-2</v>
      </c>
      <c r="G1544" s="102">
        <v>315</v>
      </c>
      <c r="H1544" s="103">
        <v>0.17451523545706371</v>
      </c>
      <c r="I1544" s="102">
        <v>1805</v>
      </c>
    </row>
    <row r="1545" spans="1:9" x14ac:dyDescent="0.25">
      <c r="A1545" s="99" t="s">
        <v>3691</v>
      </c>
      <c r="B1545" s="99" t="s">
        <v>3692</v>
      </c>
      <c r="C1545" s="99" t="s">
        <v>3693</v>
      </c>
      <c r="D1545" s="99" t="s">
        <v>5632</v>
      </c>
      <c r="E1545" s="102">
        <v>32</v>
      </c>
      <c r="F1545" s="103">
        <v>5.1364365971107544E-2</v>
      </c>
      <c r="G1545" s="102">
        <v>78</v>
      </c>
      <c r="H1545" s="103">
        <v>0.12520064205457465</v>
      </c>
      <c r="I1545" s="102">
        <v>623</v>
      </c>
    </row>
    <row r="1546" spans="1:9" x14ac:dyDescent="0.25">
      <c r="A1546" s="99" t="s">
        <v>3691</v>
      </c>
      <c r="B1546" s="99" t="s">
        <v>3692</v>
      </c>
      <c r="C1546" s="99" t="s">
        <v>5146</v>
      </c>
      <c r="D1546" s="99" t="s">
        <v>5147</v>
      </c>
      <c r="E1546" s="102">
        <v>44</v>
      </c>
      <c r="F1546" s="103">
        <v>8.6105675146771032E-2</v>
      </c>
      <c r="G1546" s="102">
        <v>86</v>
      </c>
      <c r="H1546" s="103">
        <v>0.16829745596868884</v>
      </c>
      <c r="I1546" s="102">
        <v>511</v>
      </c>
    </row>
    <row r="1547" spans="1:9" x14ac:dyDescent="0.25">
      <c r="A1547" s="99" t="s">
        <v>3691</v>
      </c>
      <c r="B1547" s="99" t="s">
        <v>3692</v>
      </c>
      <c r="C1547" s="99" t="s">
        <v>3695</v>
      </c>
      <c r="D1547" s="99" t="s">
        <v>3696</v>
      </c>
      <c r="E1547" s="102">
        <v>18</v>
      </c>
      <c r="F1547" s="103">
        <v>3.1141868512110725E-2</v>
      </c>
      <c r="G1547" s="102">
        <v>87</v>
      </c>
      <c r="H1547" s="103">
        <v>0.15051903114186851</v>
      </c>
      <c r="I1547" s="102">
        <v>578</v>
      </c>
    </row>
    <row r="1548" spans="1:9" x14ac:dyDescent="0.25">
      <c r="A1548" s="99" t="s">
        <v>3691</v>
      </c>
      <c r="B1548" s="99" t="s">
        <v>3692</v>
      </c>
      <c r="C1548" s="99" t="s">
        <v>3697</v>
      </c>
      <c r="D1548" s="99" t="s">
        <v>3698</v>
      </c>
      <c r="E1548" s="102">
        <v>12</v>
      </c>
      <c r="F1548" s="103">
        <v>2.4193548387096774E-2</v>
      </c>
      <c r="G1548" s="102">
        <v>88</v>
      </c>
      <c r="H1548" s="103">
        <v>0.17741935483870969</v>
      </c>
      <c r="I1548" s="102">
        <v>496</v>
      </c>
    </row>
    <row r="1549" spans="1:9" x14ac:dyDescent="0.25">
      <c r="A1549" s="99" t="s">
        <v>3691</v>
      </c>
      <c r="B1549" s="99" t="s">
        <v>3692</v>
      </c>
      <c r="C1549" s="99" t="s">
        <v>3699</v>
      </c>
      <c r="D1549" s="99" t="s">
        <v>3700</v>
      </c>
      <c r="E1549" s="102">
        <v>14</v>
      </c>
      <c r="F1549" s="103">
        <v>3.8043478260869568E-2</v>
      </c>
      <c r="G1549" s="102">
        <v>56</v>
      </c>
      <c r="H1549" s="103">
        <v>0.15217391304347827</v>
      </c>
      <c r="I1549" s="102">
        <v>368</v>
      </c>
    </row>
    <row r="1550" spans="1:9" x14ac:dyDescent="0.25">
      <c r="A1550" s="99" t="s">
        <v>3691</v>
      </c>
      <c r="B1550" s="99" t="s">
        <v>3692</v>
      </c>
      <c r="C1550" s="99" t="s">
        <v>3701</v>
      </c>
      <c r="D1550" s="99" t="s">
        <v>3702</v>
      </c>
      <c r="E1550" s="102">
        <v>91</v>
      </c>
      <c r="F1550" s="103">
        <v>0.13055954088952654</v>
      </c>
      <c r="G1550" s="102">
        <v>93</v>
      </c>
      <c r="H1550" s="103">
        <v>0.13342898134863701</v>
      </c>
      <c r="I1550" s="102">
        <v>697</v>
      </c>
    </row>
    <row r="1551" spans="1:9" x14ac:dyDescent="0.25">
      <c r="A1551" s="99" t="s">
        <v>3691</v>
      </c>
      <c r="B1551" s="99" t="s">
        <v>3692</v>
      </c>
      <c r="C1551" s="99" t="s">
        <v>3703</v>
      </c>
      <c r="D1551" s="99" t="s">
        <v>3704</v>
      </c>
      <c r="E1551" s="102">
        <v>53</v>
      </c>
      <c r="F1551" s="103">
        <v>9.3639575971731448E-2</v>
      </c>
      <c r="G1551" s="102">
        <v>115</v>
      </c>
      <c r="H1551" s="103">
        <v>0.20318021201413428</v>
      </c>
      <c r="I1551" s="102">
        <v>566</v>
      </c>
    </row>
    <row r="1552" spans="1:9" x14ac:dyDescent="0.25">
      <c r="A1552" s="99" t="s">
        <v>3691</v>
      </c>
      <c r="B1552" s="99" t="s">
        <v>3692</v>
      </c>
      <c r="C1552" s="99" t="s">
        <v>3705</v>
      </c>
      <c r="D1552" s="99" t="s">
        <v>5633</v>
      </c>
      <c r="E1552" s="102">
        <v>24</v>
      </c>
      <c r="F1552" s="103">
        <v>3.870967741935484E-2</v>
      </c>
      <c r="G1552" s="102">
        <v>78</v>
      </c>
      <c r="H1552" s="103">
        <v>0.12580645161290321</v>
      </c>
      <c r="I1552" s="102">
        <v>620</v>
      </c>
    </row>
    <row r="1553" spans="1:9" x14ac:dyDescent="0.25">
      <c r="A1553" s="99" t="s">
        <v>3691</v>
      </c>
      <c r="B1553" s="99" t="s">
        <v>3692</v>
      </c>
      <c r="C1553" s="99" t="s">
        <v>3707</v>
      </c>
      <c r="D1553" s="99" t="s">
        <v>3708</v>
      </c>
      <c r="E1553" s="102">
        <v>38</v>
      </c>
      <c r="F1553" s="103">
        <v>4.8284625158831002E-2</v>
      </c>
      <c r="G1553" s="102">
        <v>115</v>
      </c>
      <c r="H1553" s="103">
        <v>0.14612452350698857</v>
      </c>
      <c r="I1553" s="102">
        <v>787</v>
      </c>
    </row>
    <row r="1554" spans="1:9" x14ac:dyDescent="0.25">
      <c r="A1554" s="99" t="s">
        <v>3691</v>
      </c>
      <c r="B1554" s="99" t="s">
        <v>3692</v>
      </c>
      <c r="C1554" s="99" t="s">
        <v>3709</v>
      </c>
      <c r="D1554" s="99" t="s">
        <v>3710</v>
      </c>
      <c r="E1554" s="102">
        <v>10</v>
      </c>
      <c r="F1554" s="103">
        <v>3.5587188612099648E-2</v>
      </c>
      <c r="G1554" s="102">
        <v>46</v>
      </c>
      <c r="H1554" s="103">
        <v>0.16370106761565836</v>
      </c>
      <c r="I1554" s="102">
        <v>281</v>
      </c>
    </row>
    <row r="1555" spans="1:9" x14ac:dyDescent="0.25">
      <c r="A1555" s="99" t="s">
        <v>3691</v>
      </c>
      <c r="B1555" s="99" t="s">
        <v>3692</v>
      </c>
      <c r="C1555" s="99" t="s">
        <v>3711</v>
      </c>
      <c r="D1555" s="99" t="s">
        <v>5634</v>
      </c>
      <c r="E1555" s="102">
        <v>61</v>
      </c>
      <c r="F1555" s="103">
        <v>2.9756097560975608E-2</v>
      </c>
      <c r="G1555" s="102">
        <v>274</v>
      </c>
      <c r="H1555" s="103">
        <v>0.13365853658536586</v>
      </c>
      <c r="I1555" s="102">
        <v>2050</v>
      </c>
    </row>
    <row r="1556" spans="1:9" x14ac:dyDescent="0.25">
      <c r="A1556" s="99" t="s">
        <v>3691</v>
      </c>
      <c r="B1556" s="99" t="s">
        <v>3692</v>
      </c>
      <c r="C1556" s="99" t="s">
        <v>3713</v>
      </c>
      <c r="D1556" s="99" t="s">
        <v>3714</v>
      </c>
      <c r="E1556" s="102">
        <v>17</v>
      </c>
      <c r="F1556" s="103">
        <v>3.1539888682745827E-2</v>
      </c>
      <c r="G1556" s="102">
        <v>75</v>
      </c>
      <c r="H1556" s="103">
        <v>0.1391465677179963</v>
      </c>
      <c r="I1556" s="102">
        <v>539</v>
      </c>
    </row>
    <row r="1557" spans="1:9" x14ac:dyDescent="0.25">
      <c r="A1557" s="99" t="s">
        <v>3691</v>
      </c>
      <c r="B1557" s="99" t="s">
        <v>3692</v>
      </c>
      <c r="C1557" s="99" t="s">
        <v>3715</v>
      </c>
      <c r="D1557" s="99" t="s">
        <v>3716</v>
      </c>
      <c r="E1557" s="102">
        <v>10</v>
      </c>
      <c r="F1557" s="103">
        <v>3.7037037037037035E-2</v>
      </c>
      <c r="G1557" s="102">
        <v>49</v>
      </c>
      <c r="H1557" s="103">
        <v>0.18148148148148149</v>
      </c>
      <c r="I1557" s="102">
        <v>270</v>
      </c>
    </row>
    <row r="1558" spans="1:9" x14ac:dyDescent="0.25">
      <c r="A1558" s="99" t="s">
        <v>3691</v>
      </c>
      <c r="B1558" s="99" t="s">
        <v>3692</v>
      </c>
      <c r="C1558" s="99" t="s">
        <v>3717</v>
      </c>
      <c r="D1558" s="99" t="s">
        <v>3718</v>
      </c>
      <c r="E1558" s="102">
        <v>33</v>
      </c>
      <c r="F1558" s="103">
        <v>7.6388888888888895E-2</v>
      </c>
      <c r="G1558" s="102">
        <v>54</v>
      </c>
      <c r="H1558" s="103">
        <v>0.125</v>
      </c>
      <c r="I1558" s="102">
        <v>432</v>
      </c>
    </row>
    <row r="1559" spans="1:9" x14ac:dyDescent="0.25">
      <c r="A1559" s="99" t="s">
        <v>3691</v>
      </c>
      <c r="B1559" s="99" t="s">
        <v>3692</v>
      </c>
      <c r="C1559" s="99" t="s">
        <v>3719</v>
      </c>
      <c r="D1559" s="99" t="s">
        <v>3720</v>
      </c>
      <c r="E1559" s="102">
        <v>117</v>
      </c>
      <c r="F1559" s="103">
        <v>0.11938775510204082</v>
      </c>
      <c r="G1559" s="102">
        <v>138</v>
      </c>
      <c r="H1559" s="103">
        <v>0.14081632653061224</v>
      </c>
      <c r="I1559" s="102">
        <v>980</v>
      </c>
    </row>
    <row r="1560" spans="1:9" x14ac:dyDescent="0.25">
      <c r="A1560" s="99" t="s">
        <v>3691</v>
      </c>
      <c r="B1560" s="99" t="s">
        <v>3692</v>
      </c>
      <c r="C1560" s="99" t="s">
        <v>3721</v>
      </c>
      <c r="D1560" s="99" t="s">
        <v>3722</v>
      </c>
      <c r="E1560" s="102">
        <v>15</v>
      </c>
      <c r="F1560" s="103">
        <v>3.0425963488843813E-2</v>
      </c>
      <c r="G1560" s="102">
        <v>84</v>
      </c>
      <c r="H1560" s="103">
        <v>0.17038539553752535</v>
      </c>
      <c r="I1560" s="102">
        <v>493</v>
      </c>
    </row>
    <row r="1561" spans="1:9" x14ac:dyDescent="0.25">
      <c r="A1561" s="99" t="s">
        <v>3691</v>
      </c>
      <c r="B1561" s="99" t="s">
        <v>3692</v>
      </c>
      <c r="C1561" s="99" t="s">
        <v>3723</v>
      </c>
      <c r="D1561" s="99" t="s">
        <v>3724</v>
      </c>
      <c r="E1561" s="102">
        <v>82</v>
      </c>
      <c r="F1561" s="103">
        <v>0.11388888888888889</v>
      </c>
      <c r="G1561" s="102">
        <v>152</v>
      </c>
      <c r="H1561" s="103">
        <v>0.21111111111111111</v>
      </c>
      <c r="I1561" s="102">
        <v>720</v>
      </c>
    </row>
    <row r="1562" spans="1:9" x14ac:dyDescent="0.25">
      <c r="A1562" s="99" t="s">
        <v>3691</v>
      </c>
      <c r="B1562" s="99" t="s">
        <v>3692</v>
      </c>
      <c r="C1562" s="99" t="s">
        <v>4864</v>
      </c>
      <c r="D1562" s="99" t="s">
        <v>865</v>
      </c>
      <c r="E1562" s="102">
        <v>112</v>
      </c>
      <c r="F1562" s="103">
        <v>0.1728395061728395</v>
      </c>
      <c r="G1562" s="102">
        <v>104</v>
      </c>
      <c r="H1562" s="103">
        <v>0.16049382716049382</v>
      </c>
      <c r="I1562" s="102">
        <v>648</v>
      </c>
    </row>
    <row r="1563" spans="1:9" x14ac:dyDescent="0.25">
      <c r="A1563" s="99" t="s">
        <v>3752</v>
      </c>
      <c r="B1563" s="99" t="s">
        <v>3753</v>
      </c>
      <c r="C1563" s="99" t="s">
        <v>3750</v>
      </c>
      <c r="D1563" s="99" t="s">
        <v>5635</v>
      </c>
      <c r="E1563" s="102">
        <v>36</v>
      </c>
      <c r="F1563" s="103">
        <v>3.2667876588021776E-2</v>
      </c>
      <c r="G1563" s="102">
        <v>107</v>
      </c>
      <c r="H1563" s="103">
        <v>9.7096188747731391E-2</v>
      </c>
      <c r="I1563" s="102">
        <v>1102</v>
      </c>
    </row>
    <row r="1564" spans="1:9" x14ac:dyDescent="0.25">
      <c r="A1564" s="99" t="s">
        <v>3752</v>
      </c>
      <c r="B1564" s="99" t="s">
        <v>3753</v>
      </c>
      <c r="C1564" s="99" t="s">
        <v>3754</v>
      </c>
      <c r="D1564" s="99" t="s">
        <v>6076</v>
      </c>
      <c r="E1564" s="102">
        <v>24</v>
      </c>
      <c r="F1564" s="103">
        <v>4.5714285714285714E-2</v>
      </c>
      <c r="G1564" s="102">
        <v>54</v>
      </c>
      <c r="H1564" s="103">
        <v>0.10285714285714286</v>
      </c>
      <c r="I1564" s="102">
        <v>525</v>
      </c>
    </row>
    <row r="1565" spans="1:9" x14ac:dyDescent="0.25">
      <c r="A1565" s="99" t="s">
        <v>3752</v>
      </c>
      <c r="B1565" s="99" t="s">
        <v>3753</v>
      </c>
      <c r="C1565" s="99" t="s">
        <v>3756</v>
      </c>
      <c r="D1565" s="99" t="s">
        <v>6279</v>
      </c>
      <c r="E1565" s="102">
        <v>75</v>
      </c>
      <c r="F1565" s="103">
        <v>0.10885341074020319</v>
      </c>
      <c r="G1565" s="102">
        <v>57</v>
      </c>
      <c r="H1565" s="103">
        <v>8.2728592162554432E-2</v>
      </c>
      <c r="I1565" s="102">
        <v>689</v>
      </c>
    </row>
    <row r="1566" spans="1:9" x14ac:dyDescent="0.25">
      <c r="A1566" s="99" t="s">
        <v>3760</v>
      </c>
      <c r="B1566" s="99" t="s">
        <v>3761</v>
      </c>
      <c r="C1566" s="99" t="s">
        <v>3758</v>
      </c>
      <c r="D1566" s="99" t="s">
        <v>3759</v>
      </c>
      <c r="E1566" s="102">
        <v>6</v>
      </c>
      <c r="F1566" s="103">
        <v>1.7045454545454544E-2</v>
      </c>
      <c r="G1566" s="102">
        <v>68</v>
      </c>
      <c r="H1566" s="103">
        <v>0.19318181818181818</v>
      </c>
      <c r="I1566" s="102">
        <v>352</v>
      </c>
    </row>
    <row r="1567" spans="1:9" x14ac:dyDescent="0.25">
      <c r="A1567" s="99" t="s">
        <v>3760</v>
      </c>
      <c r="B1567" s="99" t="s">
        <v>3761</v>
      </c>
      <c r="C1567" s="99" t="s">
        <v>3762</v>
      </c>
      <c r="D1567" s="99" t="s">
        <v>3763</v>
      </c>
      <c r="E1567" s="102">
        <v>8</v>
      </c>
      <c r="F1567" s="103">
        <v>1.8957345971563982E-2</v>
      </c>
      <c r="G1567" s="102">
        <v>58</v>
      </c>
      <c r="H1567" s="103">
        <v>0.13744075829383887</v>
      </c>
      <c r="I1567" s="102">
        <v>422</v>
      </c>
    </row>
    <row r="1568" spans="1:9" x14ac:dyDescent="0.25">
      <c r="A1568" s="99" t="s">
        <v>3766</v>
      </c>
      <c r="B1568" s="99" t="s">
        <v>3767</v>
      </c>
      <c r="C1568" s="99" t="s">
        <v>3764</v>
      </c>
      <c r="D1568" s="99" t="s">
        <v>3765</v>
      </c>
      <c r="E1568" s="102">
        <v>15</v>
      </c>
      <c r="F1568" s="103">
        <v>2.5423728813559324E-2</v>
      </c>
      <c r="G1568" s="102">
        <v>100</v>
      </c>
      <c r="H1568" s="103">
        <v>0.16949152542372881</v>
      </c>
      <c r="I1568" s="102">
        <v>590</v>
      </c>
    </row>
    <row r="1569" spans="1:9" x14ac:dyDescent="0.25">
      <c r="A1569" s="99" t="s">
        <v>3766</v>
      </c>
      <c r="B1569" s="99" t="s">
        <v>3767</v>
      </c>
      <c r="C1569" s="99" t="s">
        <v>3768</v>
      </c>
      <c r="D1569" s="99" t="s">
        <v>3769</v>
      </c>
      <c r="E1569" s="102">
        <v>8</v>
      </c>
      <c r="F1569" s="103">
        <v>2.1917808219178082E-2</v>
      </c>
      <c r="G1569" s="102">
        <v>59</v>
      </c>
      <c r="H1569" s="103">
        <v>0.16164383561643836</v>
      </c>
      <c r="I1569" s="102">
        <v>365</v>
      </c>
    </row>
    <row r="1570" spans="1:9" x14ac:dyDescent="0.25">
      <c r="A1570" s="99" t="s">
        <v>3766</v>
      </c>
      <c r="B1570" s="99" t="s">
        <v>3767</v>
      </c>
      <c r="C1570" s="99" t="s">
        <v>3770</v>
      </c>
      <c r="D1570" s="99" t="s">
        <v>3771</v>
      </c>
      <c r="E1570" s="102">
        <v>6</v>
      </c>
      <c r="F1570" s="103">
        <v>1.2474012474012475E-2</v>
      </c>
      <c r="G1570" s="102">
        <v>54</v>
      </c>
      <c r="H1570" s="103">
        <v>0.11226611226611227</v>
      </c>
      <c r="I1570" s="102">
        <v>481</v>
      </c>
    </row>
    <row r="1571" spans="1:9" x14ac:dyDescent="0.25">
      <c r="A1571" s="99" t="s">
        <v>3774</v>
      </c>
      <c r="B1571" s="99" t="s">
        <v>3775</v>
      </c>
      <c r="C1571" s="99" t="s">
        <v>3772</v>
      </c>
      <c r="D1571" s="99" t="s">
        <v>3773</v>
      </c>
      <c r="E1571" s="102">
        <v>0</v>
      </c>
      <c r="F1571" s="103">
        <v>0</v>
      </c>
      <c r="G1571" s="102">
        <v>70</v>
      </c>
      <c r="H1571" s="103">
        <v>0.16129032258064516</v>
      </c>
      <c r="I1571" s="102">
        <v>434</v>
      </c>
    </row>
    <row r="1572" spans="1:9" x14ac:dyDescent="0.25">
      <c r="A1572" s="99" t="s">
        <v>3774</v>
      </c>
      <c r="B1572" s="99" t="s">
        <v>3775</v>
      </c>
      <c r="C1572" s="99" t="s">
        <v>3779</v>
      </c>
      <c r="D1572" s="99" t="s">
        <v>3780</v>
      </c>
      <c r="E1572" s="102">
        <v>1</v>
      </c>
      <c r="F1572" s="103">
        <v>3.5335689045936395E-3</v>
      </c>
      <c r="G1572" s="102">
        <v>46</v>
      </c>
      <c r="H1572" s="103">
        <v>0.16254416961130741</v>
      </c>
      <c r="I1572" s="102">
        <v>283</v>
      </c>
    </row>
    <row r="1573" spans="1:9" x14ac:dyDescent="0.25">
      <c r="A1573" s="99" t="s">
        <v>3774</v>
      </c>
      <c r="B1573" s="99" t="s">
        <v>3775</v>
      </c>
      <c r="C1573" s="99" t="s">
        <v>3781</v>
      </c>
      <c r="D1573" s="99" t="s">
        <v>1030</v>
      </c>
      <c r="E1573" s="102">
        <v>0</v>
      </c>
      <c r="F1573" s="103">
        <v>0</v>
      </c>
      <c r="G1573" s="102">
        <v>79</v>
      </c>
      <c r="H1573" s="103">
        <v>0.25</v>
      </c>
      <c r="I1573" s="102">
        <v>316</v>
      </c>
    </row>
    <row r="1574" spans="1:9" x14ac:dyDescent="0.25">
      <c r="A1574" s="99" t="s">
        <v>3774</v>
      </c>
      <c r="B1574" s="99" t="s">
        <v>3775</v>
      </c>
      <c r="C1574" s="99" t="s">
        <v>3782</v>
      </c>
      <c r="D1574" s="99" t="s">
        <v>5636</v>
      </c>
      <c r="E1574" s="102">
        <v>1</v>
      </c>
      <c r="F1574" s="103">
        <v>3.5460992907801418E-3</v>
      </c>
      <c r="G1574" s="102">
        <v>59</v>
      </c>
      <c r="H1574" s="103">
        <v>0.20921985815602837</v>
      </c>
      <c r="I1574" s="102">
        <v>282</v>
      </c>
    </row>
    <row r="1575" spans="1:9" x14ac:dyDescent="0.25">
      <c r="A1575" s="99" t="s">
        <v>3786</v>
      </c>
      <c r="B1575" s="99" t="s">
        <v>5954</v>
      </c>
      <c r="C1575" s="99" t="s">
        <v>3784</v>
      </c>
      <c r="D1575" s="99" t="s">
        <v>5637</v>
      </c>
      <c r="E1575" s="102">
        <v>1</v>
      </c>
      <c r="F1575" s="103">
        <v>2.1929824561403508E-3</v>
      </c>
      <c r="G1575" s="102">
        <v>45</v>
      </c>
      <c r="H1575" s="103">
        <v>9.8684210526315791E-2</v>
      </c>
      <c r="I1575" s="102">
        <v>456</v>
      </c>
    </row>
    <row r="1576" spans="1:9" x14ac:dyDescent="0.25">
      <c r="A1576" s="99" t="s">
        <v>3786</v>
      </c>
      <c r="B1576" s="99" t="s">
        <v>5954</v>
      </c>
      <c r="C1576" s="99" t="s">
        <v>3788</v>
      </c>
      <c r="D1576" s="99" t="s">
        <v>3789</v>
      </c>
      <c r="E1576" s="102">
        <v>4</v>
      </c>
      <c r="F1576" s="103">
        <v>7.7519379844961239E-3</v>
      </c>
      <c r="G1576" s="102">
        <v>51</v>
      </c>
      <c r="H1576" s="103">
        <v>9.8837209302325577E-2</v>
      </c>
      <c r="I1576" s="102">
        <v>516</v>
      </c>
    </row>
    <row r="1577" spans="1:9" x14ac:dyDescent="0.25">
      <c r="A1577" s="99" t="s">
        <v>3786</v>
      </c>
      <c r="B1577" s="99" t="s">
        <v>5954</v>
      </c>
      <c r="C1577" s="99" t="s">
        <v>5148</v>
      </c>
      <c r="D1577" s="99" t="s">
        <v>5149</v>
      </c>
      <c r="E1577" s="102">
        <v>16</v>
      </c>
      <c r="F1577" s="103">
        <v>2.0408163265306121E-2</v>
      </c>
      <c r="G1577" s="102">
        <v>113</v>
      </c>
      <c r="H1577" s="103">
        <v>0.1441326530612245</v>
      </c>
      <c r="I1577" s="102">
        <v>784</v>
      </c>
    </row>
    <row r="1578" spans="1:9" x14ac:dyDescent="0.25">
      <c r="A1578" s="99" t="s">
        <v>3786</v>
      </c>
      <c r="B1578" s="99" t="s">
        <v>5954</v>
      </c>
      <c r="C1578" s="99" t="s">
        <v>5150</v>
      </c>
      <c r="D1578" s="99" t="s">
        <v>5151</v>
      </c>
      <c r="E1578" s="102">
        <v>10</v>
      </c>
      <c r="F1578" s="103">
        <v>1.824817518248175E-2</v>
      </c>
      <c r="G1578" s="102">
        <v>48</v>
      </c>
      <c r="H1578" s="103">
        <v>8.7591240875912413E-2</v>
      </c>
      <c r="I1578" s="102">
        <v>548</v>
      </c>
    </row>
    <row r="1579" spans="1:9" x14ac:dyDescent="0.25">
      <c r="A1579" s="99" t="s">
        <v>3786</v>
      </c>
      <c r="B1579" s="99" t="s">
        <v>5954</v>
      </c>
      <c r="C1579" s="99" t="s">
        <v>3790</v>
      </c>
      <c r="D1579" s="99" t="s">
        <v>3791</v>
      </c>
      <c r="E1579" s="102">
        <v>44</v>
      </c>
      <c r="F1579" s="103">
        <v>6.9730586370839939E-2</v>
      </c>
      <c r="G1579" s="102">
        <v>130</v>
      </c>
      <c r="H1579" s="103">
        <v>0.20602218700475436</v>
      </c>
      <c r="I1579" s="102">
        <v>631</v>
      </c>
    </row>
    <row r="1580" spans="1:9" x14ac:dyDescent="0.25">
      <c r="A1580" s="99" t="s">
        <v>3786</v>
      </c>
      <c r="B1580" s="99" t="s">
        <v>5954</v>
      </c>
      <c r="C1580" s="99" t="s">
        <v>3792</v>
      </c>
      <c r="D1580" s="99" t="s">
        <v>3793</v>
      </c>
      <c r="E1580" s="102">
        <v>17</v>
      </c>
      <c r="F1580" s="103">
        <v>1.8085106382978722E-2</v>
      </c>
      <c r="G1580" s="102">
        <v>139</v>
      </c>
      <c r="H1580" s="103">
        <v>0.14787234042553191</v>
      </c>
      <c r="I1580" s="102">
        <v>940</v>
      </c>
    </row>
    <row r="1581" spans="1:9" x14ac:dyDescent="0.25">
      <c r="A1581" s="99" t="s">
        <v>3786</v>
      </c>
      <c r="B1581" s="99" t="s">
        <v>5954</v>
      </c>
      <c r="C1581" s="99" t="s">
        <v>6143</v>
      </c>
      <c r="D1581" s="99" t="s">
        <v>6144</v>
      </c>
      <c r="E1581" s="102">
        <v>20</v>
      </c>
      <c r="F1581" s="103">
        <v>2.4271844660194174E-2</v>
      </c>
      <c r="G1581" s="102">
        <v>69</v>
      </c>
      <c r="H1581" s="103">
        <v>8.3737864077669907E-2</v>
      </c>
      <c r="I1581" s="102">
        <v>824</v>
      </c>
    </row>
    <row r="1582" spans="1:9" x14ac:dyDescent="0.25">
      <c r="A1582" s="99" t="s">
        <v>3786</v>
      </c>
      <c r="B1582" s="99" t="s">
        <v>5954</v>
      </c>
      <c r="C1582" s="99" t="s">
        <v>3794</v>
      </c>
      <c r="D1582" s="99" t="s">
        <v>5638</v>
      </c>
      <c r="E1582" s="102">
        <v>7</v>
      </c>
      <c r="F1582" s="103">
        <v>6.3578564940962763E-3</v>
      </c>
      <c r="G1582" s="102">
        <v>162</v>
      </c>
      <c r="H1582" s="103">
        <v>0.14713896457765668</v>
      </c>
      <c r="I1582" s="102">
        <v>1101</v>
      </c>
    </row>
    <row r="1583" spans="1:9" x14ac:dyDescent="0.25">
      <c r="A1583" s="99" t="s">
        <v>3786</v>
      </c>
      <c r="B1583" s="99" t="s">
        <v>5954</v>
      </c>
      <c r="C1583" s="99" t="s">
        <v>3796</v>
      </c>
      <c r="D1583" s="99" t="s">
        <v>3797</v>
      </c>
      <c r="E1583" s="102">
        <v>6</v>
      </c>
      <c r="F1583" s="103">
        <v>3.4482758620689655E-2</v>
      </c>
      <c r="G1583" s="102">
        <v>44</v>
      </c>
      <c r="H1583" s="103">
        <v>0.25287356321839083</v>
      </c>
      <c r="I1583" s="102">
        <v>174</v>
      </c>
    </row>
    <row r="1584" spans="1:9" x14ac:dyDescent="0.25">
      <c r="A1584" s="99" t="s">
        <v>3786</v>
      </c>
      <c r="B1584" s="99" t="s">
        <v>5954</v>
      </c>
      <c r="C1584" s="99" t="s">
        <v>3798</v>
      </c>
      <c r="D1584" s="99" t="s">
        <v>3799</v>
      </c>
      <c r="E1584" s="102">
        <v>28</v>
      </c>
      <c r="F1584" s="103">
        <v>1.9243986254295534E-2</v>
      </c>
      <c r="G1584" s="102">
        <v>139</v>
      </c>
      <c r="H1584" s="103">
        <v>9.5532646048109959E-2</v>
      </c>
      <c r="I1584" s="102">
        <v>1455</v>
      </c>
    </row>
    <row r="1585" spans="1:9" x14ac:dyDescent="0.25">
      <c r="A1585" s="99" t="s">
        <v>3786</v>
      </c>
      <c r="B1585" s="99" t="s">
        <v>5954</v>
      </c>
      <c r="C1585" s="99" t="s">
        <v>3800</v>
      </c>
      <c r="D1585" s="99" t="s">
        <v>3801</v>
      </c>
      <c r="E1585" s="102">
        <v>39</v>
      </c>
      <c r="F1585" s="103">
        <v>0.12341772151898735</v>
      </c>
      <c r="G1585" s="102">
        <v>38</v>
      </c>
      <c r="H1585" s="103">
        <v>0.12025316455696203</v>
      </c>
      <c r="I1585" s="102">
        <v>316</v>
      </c>
    </row>
    <row r="1586" spans="1:9" x14ac:dyDescent="0.25">
      <c r="A1586" s="99" t="s">
        <v>3786</v>
      </c>
      <c r="B1586" s="99" t="s">
        <v>5954</v>
      </c>
      <c r="C1586" s="99" t="s">
        <v>3802</v>
      </c>
      <c r="D1586" s="99" t="s">
        <v>3803</v>
      </c>
      <c r="E1586" s="102">
        <v>9</v>
      </c>
      <c r="F1586" s="103">
        <v>1.8867924528301886E-2</v>
      </c>
      <c r="G1586" s="102">
        <v>75</v>
      </c>
      <c r="H1586" s="103">
        <v>0.15723270440251572</v>
      </c>
      <c r="I1586" s="102">
        <v>477</v>
      </c>
    </row>
    <row r="1587" spans="1:9" x14ac:dyDescent="0.25">
      <c r="A1587" s="99" t="s">
        <v>3786</v>
      </c>
      <c r="B1587" s="99" t="s">
        <v>5954</v>
      </c>
      <c r="C1587" s="99" t="s">
        <v>5063</v>
      </c>
      <c r="D1587" s="99" t="s">
        <v>5064</v>
      </c>
      <c r="E1587" s="102">
        <v>2</v>
      </c>
      <c r="F1587" s="103">
        <v>5.5096418732782371E-3</v>
      </c>
      <c r="G1587" s="102">
        <v>171</v>
      </c>
      <c r="H1587" s="103">
        <v>0.47107438016528924</v>
      </c>
      <c r="I1587" s="102">
        <v>363</v>
      </c>
    </row>
    <row r="1588" spans="1:9" x14ac:dyDescent="0.25">
      <c r="A1588" s="99" t="s">
        <v>3786</v>
      </c>
      <c r="B1588" s="99" t="s">
        <v>5954</v>
      </c>
      <c r="C1588" s="99" t="s">
        <v>6145</v>
      </c>
      <c r="D1588" s="99" t="s">
        <v>6146</v>
      </c>
      <c r="E1588" s="102">
        <v>99</v>
      </c>
      <c r="F1588" s="103">
        <v>2.8989751098096633E-2</v>
      </c>
      <c r="G1588" s="102">
        <v>612</v>
      </c>
      <c r="H1588" s="103">
        <v>0.17920937042459736</v>
      </c>
      <c r="I1588" s="102">
        <v>3415</v>
      </c>
    </row>
    <row r="1589" spans="1:9" x14ac:dyDescent="0.25">
      <c r="A1589" s="99" t="s">
        <v>3786</v>
      </c>
      <c r="B1589" s="99" t="s">
        <v>5954</v>
      </c>
      <c r="C1589" s="99" t="s">
        <v>3806</v>
      </c>
      <c r="D1589" s="99" t="s">
        <v>3807</v>
      </c>
      <c r="E1589" s="102">
        <v>14</v>
      </c>
      <c r="F1589" s="103">
        <v>4.2553191489361701E-2</v>
      </c>
      <c r="G1589" s="102">
        <v>82</v>
      </c>
      <c r="H1589" s="103">
        <v>0.24924012158054712</v>
      </c>
      <c r="I1589" s="102">
        <v>329</v>
      </c>
    </row>
    <row r="1590" spans="1:9" x14ac:dyDescent="0.25">
      <c r="A1590" s="99" t="s">
        <v>3786</v>
      </c>
      <c r="B1590" s="99" t="s">
        <v>5954</v>
      </c>
      <c r="C1590" s="99" t="s">
        <v>3808</v>
      </c>
      <c r="D1590" s="99" t="s">
        <v>3809</v>
      </c>
      <c r="E1590" s="102">
        <v>18</v>
      </c>
      <c r="F1590" s="103">
        <v>5.8823529411764705E-2</v>
      </c>
      <c r="G1590" s="102">
        <v>51</v>
      </c>
      <c r="H1590" s="103">
        <v>0.16666666666666666</v>
      </c>
      <c r="I1590" s="102">
        <v>306</v>
      </c>
    </row>
    <row r="1591" spans="1:9" x14ac:dyDescent="0.25">
      <c r="A1591" s="99" t="s">
        <v>3786</v>
      </c>
      <c r="B1591" s="99" t="s">
        <v>5954</v>
      </c>
      <c r="C1591" s="99" t="s">
        <v>3812</v>
      </c>
      <c r="D1591" s="99" t="s">
        <v>3813</v>
      </c>
      <c r="E1591" s="102">
        <v>16</v>
      </c>
      <c r="F1591" s="103">
        <v>5.128205128205128E-2</v>
      </c>
      <c r="G1591" s="102">
        <v>40</v>
      </c>
      <c r="H1591" s="103">
        <v>0.12820512820512819</v>
      </c>
      <c r="I1591" s="102">
        <v>312</v>
      </c>
    </row>
    <row r="1592" spans="1:9" x14ac:dyDescent="0.25">
      <c r="A1592" s="99" t="s">
        <v>3786</v>
      </c>
      <c r="B1592" s="99" t="s">
        <v>5954</v>
      </c>
      <c r="C1592" s="99" t="s">
        <v>3817</v>
      </c>
      <c r="D1592" s="99" t="s">
        <v>3818</v>
      </c>
      <c r="E1592" s="102">
        <v>52</v>
      </c>
      <c r="F1592" s="103">
        <v>0.14647887323943662</v>
      </c>
      <c r="G1592" s="102">
        <v>109</v>
      </c>
      <c r="H1592" s="103">
        <v>0.30704225352112674</v>
      </c>
      <c r="I1592" s="102">
        <v>355</v>
      </c>
    </row>
    <row r="1593" spans="1:9" x14ac:dyDescent="0.25">
      <c r="A1593" s="99" t="s">
        <v>3786</v>
      </c>
      <c r="B1593" s="99" t="s">
        <v>5954</v>
      </c>
      <c r="C1593" s="99" t="s">
        <v>3819</v>
      </c>
      <c r="D1593" s="99" t="s">
        <v>3820</v>
      </c>
      <c r="E1593" s="102">
        <v>20</v>
      </c>
      <c r="F1593" s="103">
        <v>6.968641114982578E-2</v>
      </c>
      <c r="G1593" s="102">
        <v>71</v>
      </c>
      <c r="H1593" s="103">
        <v>0.24738675958188153</v>
      </c>
      <c r="I1593" s="102">
        <v>287</v>
      </c>
    </row>
    <row r="1594" spans="1:9" x14ac:dyDescent="0.25">
      <c r="A1594" s="99" t="s">
        <v>3786</v>
      </c>
      <c r="B1594" s="99" t="s">
        <v>5954</v>
      </c>
      <c r="C1594" s="99" t="s">
        <v>3821</v>
      </c>
      <c r="D1594" s="99" t="s">
        <v>5634</v>
      </c>
      <c r="E1594" s="102">
        <v>53</v>
      </c>
      <c r="F1594" s="103">
        <v>5.7421451787648972E-2</v>
      </c>
      <c r="G1594" s="102">
        <v>149</v>
      </c>
      <c r="H1594" s="103">
        <v>0.16143011917659805</v>
      </c>
      <c r="I1594" s="102">
        <v>923</v>
      </c>
    </row>
    <row r="1595" spans="1:9" x14ac:dyDescent="0.25">
      <c r="A1595" s="99" t="s">
        <v>3786</v>
      </c>
      <c r="B1595" s="99" t="s">
        <v>5954</v>
      </c>
      <c r="C1595" s="99" t="s">
        <v>3824</v>
      </c>
      <c r="D1595" s="99" t="s">
        <v>3125</v>
      </c>
      <c r="E1595" s="102">
        <v>21</v>
      </c>
      <c r="F1595" s="103">
        <v>3.5117056856187288E-2</v>
      </c>
      <c r="G1595" s="102">
        <v>84</v>
      </c>
      <c r="H1595" s="103">
        <v>0.14046822742474915</v>
      </c>
      <c r="I1595" s="102">
        <v>598</v>
      </c>
    </row>
    <row r="1596" spans="1:9" x14ac:dyDescent="0.25">
      <c r="A1596" s="99" t="s">
        <v>3786</v>
      </c>
      <c r="B1596" s="99" t="s">
        <v>5954</v>
      </c>
      <c r="C1596" s="99" t="s">
        <v>3825</v>
      </c>
      <c r="D1596" s="99" t="s">
        <v>3826</v>
      </c>
      <c r="E1596" s="102">
        <v>2</v>
      </c>
      <c r="F1596" s="103">
        <v>4.2372881355932203E-3</v>
      </c>
      <c r="G1596" s="102">
        <v>77</v>
      </c>
      <c r="H1596" s="103">
        <v>0.16313559322033899</v>
      </c>
      <c r="I1596" s="102">
        <v>472</v>
      </c>
    </row>
    <row r="1597" spans="1:9" x14ac:dyDescent="0.25">
      <c r="A1597" s="99" t="s">
        <v>3786</v>
      </c>
      <c r="B1597" s="99" t="s">
        <v>5954</v>
      </c>
      <c r="C1597" s="99" t="s">
        <v>3827</v>
      </c>
      <c r="D1597" s="99" t="s">
        <v>3828</v>
      </c>
      <c r="E1597" s="102">
        <v>55</v>
      </c>
      <c r="F1597" s="103">
        <v>0.11956521739130435</v>
      </c>
      <c r="G1597" s="102">
        <v>47</v>
      </c>
      <c r="H1597" s="103">
        <v>0.10217391304347827</v>
      </c>
      <c r="I1597" s="102">
        <v>460</v>
      </c>
    </row>
    <row r="1598" spans="1:9" x14ac:dyDescent="0.25">
      <c r="A1598" s="99" t="s">
        <v>3786</v>
      </c>
      <c r="B1598" s="99" t="s">
        <v>5954</v>
      </c>
      <c r="C1598" s="99" t="s">
        <v>3829</v>
      </c>
      <c r="D1598" s="99" t="s">
        <v>3830</v>
      </c>
      <c r="E1598" s="102">
        <v>8</v>
      </c>
      <c r="F1598" s="103">
        <v>1.4362657091561939E-2</v>
      </c>
      <c r="G1598" s="102">
        <v>81</v>
      </c>
      <c r="H1598" s="103">
        <v>0.14542190305206462</v>
      </c>
      <c r="I1598" s="102">
        <v>557</v>
      </c>
    </row>
    <row r="1599" spans="1:9" x14ac:dyDescent="0.25">
      <c r="A1599" s="99" t="s">
        <v>3786</v>
      </c>
      <c r="B1599" s="99" t="s">
        <v>5954</v>
      </c>
      <c r="C1599" s="99" t="s">
        <v>3831</v>
      </c>
      <c r="D1599" s="99" t="s">
        <v>3832</v>
      </c>
      <c r="E1599" s="102">
        <v>8</v>
      </c>
      <c r="F1599" s="103">
        <v>1.019108280254777E-2</v>
      </c>
      <c r="G1599" s="102">
        <v>76</v>
      </c>
      <c r="H1599" s="103">
        <v>9.6815286624203828E-2</v>
      </c>
      <c r="I1599" s="102">
        <v>785</v>
      </c>
    </row>
    <row r="1600" spans="1:9" x14ac:dyDescent="0.25">
      <c r="A1600" s="99" t="s">
        <v>3786</v>
      </c>
      <c r="B1600" s="99" t="s">
        <v>5954</v>
      </c>
      <c r="C1600" s="99" t="s">
        <v>5065</v>
      </c>
      <c r="D1600" s="99" t="s">
        <v>5066</v>
      </c>
      <c r="E1600" s="102">
        <v>5</v>
      </c>
      <c r="F1600" s="103">
        <v>2.0920502092050208E-2</v>
      </c>
      <c r="G1600" s="102">
        <v>29</v>
      </c>
      <c r="H1600" s="103">
        <v>0.12133891213389121</v>
      </c>
      <c r="I1600" s="102">
        <v>239</v>
      </c>
    </row>
    <row r="1601" spans="1:9" x14ac:dyDescent="0.25">
      <c r="A1601" s="99" t="s">
        <v>3786</v>
      </c>
      <c r="B1601" s="99" t="s">
        <v>5954</v>
      </c>
      <c r="C1601" s="99" t="s">
        <v>5067</v>
      </c>
      <c r="D1601" s="99" t="s">
        <v>5068</v>
      </c>
      <c r="E1601" s="102">
        <v>0</v>
      </c>
      <c r="F1601" s="103">
        <v>0</v>
      </c>
      <c r="G1601" s="102">
        <v>225</v>
      </c>
      <c r="H1601" s="103">
        <v>0.68389057750759874</v>
      </c>
      <c r="I1601" s="102">
        <v>329</v>
      </c>
    </row>
    <row r="1602" spans="1:9" x14ac:dyDescent="0.25">
      <c r="A1602" s="99" t="s">
        <v>3786</v>
      </c>
      <c r="B1602" s="99" t="s">
        <v>5954</v>
      </c>
      <c r="C1602" s="99" t="s">
        <v>3833</v>
      </c>
      <c r="D1602" s="99" t="s">
        <v>3834</v>
      </c>
      <c r="E1602" s="102">
        <v>61</v>
      </c>
      <c r="F1602" s="103">
        <v>0.21554770318021202</v>
      </c>
      <c r="G1602" s="102">
        <v>64</v>
      </c>
      <c r="H1602" s="103">
        <v>0.22614840989399293</v>
      </c>
      <c r="I1602" s="102">
        <v>283</v>
      </c>
    </row>
    <row r="1603" spans="1:9" x14ac:dyDescent="0.25">
      <c r="A1603" s="99" t="s">
        <v>3786</v>
      </c>
      <c r="B1603" s="99" t="s">
        <v>5954</v>
      </c>
      <c r="C1603" s="99" t="s">
        <v>3835</v>
      </c>
      <c r="D1603" s="99" t="s">
        <v>3836</v>
      </c>
      <c r="E1603" s="102">
        <v>19</v>
      </c>
      <c r="F1603" s="103">
        <v>7.3929961089494164E-2</v>
      </c>
      <c r="G1603" s="102">
        <v>57</v>
      </c>
      <c r="H1603" s="103">
        <v>0.22178988326848248</v>
      </c>
      <c r="I1603" s="102">
        <v>257</v>
      </c>
    </row>
    <row r="1604" spans="1:9" x14ac:dyDescent="0.25">
      <c r="A1604" s="99" t="s">
        <v>3786</v>
      </c>
      <c r="B1604" s="99" t="s">
        <v>5954</v>
      </c>
      <c r="C1604" s="99" t="s">
        <v>3839</v>
      </c>
      <c r="D1604" s="99" t="s">
        <v>3840</v>
      </c>
      <c r="E1604" s="102">
        <v>0</v>
      </c>
      <c r="F1604" s="103">
        <v>0</v>
      </c>
      <c r="G1604" s="102">
        <v>53</v>
      </c>
      <c r="H1604" s="103">
        <v>0.11990950226244344</v>
      </c>
      <c r="I1604" s="102">
        <v>442</v>
      </c>
    </row>
    <row r="1605" spans="1:9" x14ac:dyDescent="0.25">
      <c r="A1605" s="99" t="s">
        <v>3786</v>
      </c>
      <c r="B1605" s="99" t="s">
        <v>5954</v>
      </c>
      <c r="C1605" s="99" t="s">
        <v>3841</v>
      </c>
      <c r="D1605" s="99" t="s">
        <v>5069</v>
      </c>
      <c r="E1605" s="102">
        <v>30</v>
      </c>
      <c r="F1605" s="103">
        <v>5.3667262969588549E-2</v>
      </c>
      <c r="G1605" s="102">
        <v>74</v>
      </c>
      <c r="H1605" s="103">
        <v>0.13237924865831843</v>
      </c>
      <c r="I1605" s="102">
        <v>559</v>
      </c>
    </row>
    <row r="1606" spans="1:9" x14ac:dyDescent="0.25">
      <c r="A1606" s="99" t="s">
        <v>3786</v>
      </c>
      <c r="B1606" s="99" t="s">
        <v>5954</v>
      </c>
      <c r="C1606" s="99" t="s">
        <v>3843</v>
      </c>
      <c r="D1606" s="99" t="s">
        <v>5070</v>
      </c>
      <c r="E1606" s="102">
        <v>25</v>
      </c>
      <c r="F1606" s="103">
        <v>6.4766839378238336E-2</v>
      </c>
      <c r="G1606" s="102">
        <v>104</v>
      </c>
      <c r="H1606" s="103">
        <v>0.26943005181347152</v>
      </c>
      <c r="I1606" s="102">
        <v>386</v>
      </c>
    </row>
    <row r="1607" spans="1:9" x14ac:dyDescent="0.25">
      <c r="A1607" s="99" t="s">
        <v>3786</v>
      </c>
      <c r="B1607" s="99" t="s">
        <v>5954</v>
      </c>
      <c r="C1607" s="99" t="s">
        <v>3845</v>
      </c>
      <c r="D1607" s="99" t="s">
        <v>3846</v>
      </c>
      <c r="E1607" s="102">
        <v>3</v>
      </c>
      <c r="F1607" s="103">
        <v>1.0638297872340425E-2</v>
      </c>
      <c r="G1607" s="102">
        <v>45</v>
      </c>
      <c r="H1607" s="103">
        <v>0.15957446808510639</v>
      </c>
      <c r="I1607" s="102">
        <v>282</v>
      </c>
    </row>
    <row r="1608" spans="1:9" x14ac:dyDescent="0.25">
      <c r="A1608" s="99" t="s">
        <v>3786</v>
      </c>
      <c r="B1608" s="99" t="s">
        <v>5954</v>
      </c>
      <c r="C1608" s="99" t="s">
        <v>3847</v>
      </c>
      <c r="D1608" s="99" t="s">
        <v>3848</v>
      </c>
      <c r="E1608" s="102">
        <v>6</v>
      </c>
      <c r="F1608" s="103">
        <v>1.5665796344647518E-2</v>
      </c>
      <c r="G1608" s="102">
        <v>73</v>
      </c>
      <c r="H1608" s="103">
        <v>0.1906005221932115</v>
      </c>
      <c r="I1608" s="102">
        <v>383</v>
      </c>
    </row>
    <row r="1609" spans="1:9" x14ac:dyDescent="0.25">
      <c r="A1609" s="99" t="s">
        <v>3786</v>
      </c>
      <c r="B1609" s="99" t="s">
        <v>5954</v>
      </c>
      <c r="C1609" s="99" t="s">
        <v>3849</v>
      </c>
      <c r="D1609" s="99" t="s">
        <v>3850</v>
      </c>
      <c r="E1609" s="102">
        <v>29</v>
      </c>
      <c r="F1609" s="103">
        <v>5.6974459724950882E-2</v>
      </c>
      <c r="G1609" s="102">
        <v>74</v>
      </c>
      <c r="H1609" s="103">
        <v>0.14538310412573674</v>
      </c>
      <c r="I1609" s="102">
        <v>509</v>
      </c>
    </row>
    <row r="1610" spans="1:9" x14ac:dyDescent="0.25">
      <c r="A1610" s="99" t="s">
        <v>3786</v>
      </c>
      <c r="B1610" s="99" t="s">
        <v>5954</v>
      </c>
      <c r="C1610" s="99" t="s">
        <v>3851</v>
      </c>
      <c r="D1610" s="99" t="s">
        <v>3852</v>
      </c>
      <c r="E1610" s="102">
        <v>17</v>
      </c>
      <c r="F1610" s="103">
        <v>5.7239057239057242E-2</v>
      </c>
      <c r="G1610" s="102">
        <v>56</v>
      </c>
      <c r="H1610" s="103">
        <v>0.18855218855218855</v>
      </c>
      <c r="I1610" s="102">
        <v>297</v>
      </c>
    </row>
    <row r="1611" spans="1:9" x14ac:dyDescent="0.25">
      <c r="A1611" s="99" t="s">
        <v>3786</v>
      </c>
      <c r="B1611" s="99" t="s">
        <v>5954</v>
      </c>
      <c r="C1611" s="99" t="s">
        <v>3853</v>
      </c>
      <c r="D1611" s="99" t="s">
        <v>5639</v>
      </c>
      <c r="E1611" s="102">
        <v>3</v>
      </c>
      <c r="F1611" s="103">
        <v>1.171875E-2</v>
      </c>
      <c r="G1611" s="102">
        <v>56</v>
      </c>
      <c r="H1611" s="103">
        <v>0.21875</v>
      </c>
      <c r="I1611" s="102">
        <v>256</v>
      </c>
    </row>
    <row r="1612" spans="1:9" x14ac:dyDescent="0.25">
      <c r="A1612" s="99" t="s">
        <v>3786</v>
      </c>
      <c r="B1612" s="99" t="s">
        <v>5954</v>
      </c>
      <c r="C1612" s="99" t="s">
        <v>3855</v>
      </c>
      <c r="D1612" s="99" t="s">
        <v>5640</v>
      </c>
      <c r="E1612" s="102">
        <v>1</v>
      </c>
      <c r="F1612" s="103">
        <v>1.7064846416382253E-3</v>
      </c>
      <c r="G1612" s="102">
        <v>50</v>
      </c>
      <c r="H1612" s="103">
        <v>8.5324232081911269E-2</v>
      </c>
      <c r="I1612" s="102">
        <v>586</v>
      </c>
    </row>
    <row r="1613" spans="1:9" x14ac:dyDescent="0.25">
      <c r="A1613" s="99" t="s">
        <v>3859</v>
      </c>
      <c r="B1613" s="99" t="s">
        <v>3860</v>
      </c>
      <c r="C1613" s="99" t="s">
        <v>3857</v>
      </c>
      <c r="D1613" s="99" t="s">
        <v>3858</v>
      </c>
      <c r="E1613" s="102">
        <v>1</v>
      </c>
      <c r="F1613" s="103">
        <v>2.8169014084507044E-3</v>
      </c>
      <c r="G1613" s="102">
        <v>59</v>
      </c>
      <c r="H1613" s="103">
        <v>0.16619718309859155</v>
      </c>
      <c r="I1613" s="102">
        <v>355</v>
      </c>
    </row>
    <row r="1614" spans="1:9" x14ac:dyDescent="0.25">
      <c r="A1614" s="99" t="s">
        <v>3859</v>
      </c>
      <c r="B1614" s="99" t="s">
        <v>3860</v>
      </c>
      <c r="C1614" s="99" t="s">
        <v>3863</v>
      </c>
      <c r="D1614" s="99" t="s">
        <v>5641</v>
      </c>
      <c r="E1614" s="102">
        <v>3</v>
      </c>
      <c r="F1614" s="103">
        <v>8.0000000000000002E-3</v>
      </c>
      <c r="G1614" s="102">
        <v>80</v>
      </c>
      <c r="H1614" s="103">
        <v>0.21333333333333335</v>
      </c>
      <c r="I1614" s="102">
        <v>375</v>
      </c>
    </row>
    <row r="1615" spans="1:9" x14ac:dyDescent="0.25">
      <c r="A1615" s="99" t="s">
        <v>3866</v>
      </c>
      <c r="B1615" s="99" t="s">
        <v>3867</v>
      </c>
      <c r="C1615" s="99" t="s">
        <v>3865</v>
      </c>
      <c r="D1615" s="99" t="s">
        <v>307</v>
      </c>
      <c r="E1615" s="102">
        <v>0</v>
      </c>
      <c r="F1615" s="103">
        <v>0</v>
      </c>
      <c r="G1615" s="102">
        <v>54</v>
      </c>
      <c r="H1615" s="103">
        <v>0.17647058823529413</v>
      </c>
      <c r="I1615" s="102">
        <v>306</v>
      </c>
    </row>
    <row r="1616" spans="1:9" x14ac:dyDescent="0.25">
      <c r="A1616" s="99" t="s">
        <v>3866</v>
      </c>
      <c r="B1616" s="99" t="s">
        <v>3867</v>
      </c>
      <c r="C1616" s="99" t="s">
        <v>3868</v>
      </c>
      <c r="D1616" s="99" t="s">
        <v>1999</v>
      </c>
      <c r="E1616" s="102">
        <v>0</v>
      </c>
      <c r="F1616" s="103">
        <v>0</v>
      </c>
      <c r="G1616" s="102">
        <v>29</v>
      </c>
      <c r="H1616" s="103">
        <v>0.13744075829383887</v>
      </c>
      <c r="I1616" s="102">
        <v>211</v>
      </c>
    </row>
    <row r="1617" spans="1:9" x14ac:dyDescent="0.25">
      <c r="A1617" s="99" t="s">
        <v>3866</v>
      </c>
      <c r="B1617" s="99" t="s">
        <v>3867</v>
      </c>
      <c r="C1617" s="99" t="s">
        <v>3869</v>
      </c>
      <c r="D1617" s="99" t="s">
        <v>3870</v>
      </c>
      <c r="E1617" s="102">
        <v>0</v>
      </c>
      <c r="F1617" s="103">
        <v>0</v>
      </c>
      <c r="G1617" s="102">
        <v>99</v>
      </c>
      <c r="H1617" s="103">
        <v>0.18504672897196262</v>
      </c>
      <c r="I1617" s="102">
        <v>535</v>
      </c>
    </row>
    <row r="1618" spans="1:9" x14ac:dyDescent="0.25">
      <c r="A1618" s="99" t="s">
        <v>3866</v>
      </c>
      <c r="B1618" s="99" t="s">
        <v>3867</v>
      </c>
      <c r="C1618" s="99" t="s">
        <v>3871</v>
      </c>
      <c r="D1618" s="99" t="s">
        <v>5642</v>
      </c>
      <c r="E1618" s="102">
        <v>0</v>
      </c>
      <c r="F1618" s="103">
        <v>0</v>
      </c>
      <c r="G1618" s="102">
        <v>69</v>
      </c>
      <c r="H1618" s="103">
        <v>0.19060773480662985</v>
      </c>
      <c r="I1618" s="102">
        <v>362</v>
      </c>
    </row>
    <row r="1619" spans="1:9" x14ac:dyDescent="0.25">
      <c r="A1619" s="99" t="s">
        <v>3866</v>
      </c>
      <c r="B1619" s="99" t="s">
        <v>3867</v>
      </c>
      <c r="C1619" s="99" t="s">
        <v>3873</v>
      </c>
      <c r="D1619" s="99" t="s">
        <v>3874</v>
      </c>
      <c r="E1619" s="102">
        <v>1</v>
      </c>
      <c r="F1619" s="103">
        <v>4.2016806722689074E-3</v>
      </c>
      <c r="G1619" s="102">
        <v>41</v>
      </c>
      <c r="H1619" s="103">
        <v>0.17226890756302521</v>
      </c>
      <c r="I1619" s="102">
        <v>238</v>
      </c>
    </row>
    <row r="1620" spans="1:9" x14ac:dyDescent="0.25">
      <c r="A1620" s="99" t="s">
        <v>3877</v>
      </c>
      <c r="B1620" s="99" t="s">
        <v>3878</v>
      </c>
      <c r="C1620" s="99" t="s">
        <v>3875</v>
      </c>
      <c r="D1620" s="99" t="s">
        <v>5643</v>
      </c>
      <c r="E1620" s="102">
        <v>4</v>
      </c>
      <c r="F1620" s="103">
        <v>2.7932960893854749E-3</v>
      </c>
      <c r="G1620" s="102">
        <v>299</v>
      </c>
      <c r="H1620" s="103">
        <v>0.20879888268156424</v>
      </c>
      <c r="I1620" s="102">
        <v>1432</v>
      </c>
    </row>
    <row r="1621" spans="1:9" x14ac:dyDescent="0.25">
      <c r="A1621" s="99" t="s">
        <v>3877</v>
      </c>
      <c r="B1621" s="99" t="s">
        <v>3878</v>
      </c>
      <c r="C1621" s="99" t="s">
        <v>3879</v>
      </c>
      <c r="D1621" s="99" t="s">
        <v>5644</v>
      </c>
      <c r="E1621" s="102">
        <v>9</v>
      </c>
      <c r="F1621" s="103">
        <v>1.2931034482758621E-2</v>
      </c>
      <c r="G1621" s="102">
        <v>114</v>
      </c>
      <c r="H1621" s="103">
        <v>0.16379310344827586</v>
      </c>
      <c r="I1621" s="102">
        <v>696</v>
      </c>
    </row>
    <row r="1622" spans="1:9" x14ac:dyDescent="0.25">
      <c r="A1622" s="99" t="s">
        <v>3877</v>
      </c>
      <c r="B1622" s="99" t="s">
        <v>3878</v>
      </c>
      <c r="C1622" s="99" t="s">
        <v>3881</v>
      </c>
      <c r="D1622" s="99" t="s">
        <v>3882</v>
      </c>
      <c r="E1622" s="102">
        <v>0</v>
      </c>
      <c r="F1622" s="103">
        <v>0</v>
      </c>
      <c r="G1622" s="102">
        <v>113</v>
      </c>
      <c r="H1622" s="103">
        <v>0.21814671814671815</v>
      </c>
      <c r="I1622" s="102">
        <v>518</v>
      </c>
    </row>
    <row r="1623" spans="1:9" x14ac:dyDescent="0.25">
      <c r="A1623" s="99" t="s">
        <v>3877</v>
      </c>
      <c r="B1623" s="99" t="s">
        <v>3878</v>
      </c>
      <c r="C1623" s="99" t="s">
        <v>3883</v>
      </c>
      <c r="D1623" s="99" t="s">
        <v>5645</v>
      </c>
      <c r="E1623" s="102">
        <v>18</v>
      </c>
      <c r="F1623" s="103">
        <v>1.2303485987696514E-2</v>
      </c>
      <c r="G1623" s="102">
        <v>279</v>
      </c>
      <c r="H1623" s="103">
        <v>0.19070403280929596</v>
      </c>
      <c r="I1623" s="102">
        <v>1463</v>
      </c>
    </row>
    <row r="1624" spans="1:9" x14ac:dyDescent="0.25">
      <c r="A1624" s="99" t="s">
        <v>3877</v>
      </c>
      <c r="B1624" s="99" t="s">
        <v>3878</v>
      </c>
      <c r="C1624" s="99" t="s">
        <v>3885</v>
      </c>
      <c r="D1624" s="99" t="s">
        <v>3886</v>
      </c>
      <c r="E1624" s="102">
        <v>0</v>
      </c>
      <c r="F1624" s="103">
        <v>0</v>
      </c>
      <c r="G1624" s="102">
        <v>83</v>
      </c>
      <c r="H1624" s="103">
        <v>0.20544554455445543</v>
      </c>
      <c r="I1624" s="102">
        <v>404</v>
      </c>
    </row>
    <row r="1625" spans="1:9" x14ac:dyDescent="0.25">
      <c r="A1625" s="99" t="s">
        <v>3877</v>
      </c>
      <c r="B1625" s="99" t="s">
        <v>3878</v>
      </c>
      <c r="C1625" s="99" t="s">
        <v>3889</v>
      </c>
      <c r="D1625" s="99" t="s">
        <v>5646</v>
      </c>
      <c r="E1625" s="102">
        <v>6</v>
      </c>
      <c r="F1625" s="103">
        <v>7.7419354838709677E-3</v>
      </c>
      <c r="G1625" s="102">
        <v>174</v>
      </c>
      <c r="H1625" s="103">
        <v>0.22451612903225807</v>
      </c>
      <c r="I1625" s="102">
        <v>775</v>
      </c>
    </row>
    <row r="1626" spans="1:9" x14ac:dyDescent="0.25">
      <c r="A1626" s="99" t="s">
        <v>3877</v>
      </c>
      <c r="B1626" s="99" t="s">
        <v>3878</v>
      </c>
      <c r="C1626" s="99" t="s">
        <v>3891</v>
      </c>
      <c r="D1626" s="99" t="s">
        <v>5647</v>
      </c>
      <c r="E1626" s="102">
        <v>7</v>
      </c>
      <c r="F1626" s="103">
        <v>1.6706443914081145E-2</v>
      </c>
      <c r="G1626" s="102">
        <v>108</v>
      </c>
      <c r="H1626" s="103">
        <v>0.25775656324582341</v>
      </c>
      <c r="I1626" s="102">
        <v>419</v>
      </c>
    </row>
    <row r="1627" spans="1:9" x14ac:dyDescent="0.25">
      <c r="A1627" s="99" t="s">
        <v>3877</v>
      </c>
      <c r="B1627" s="99" t="s">
        <v>3878</v>
      </c>
      <c r="C1627" s="99" t="s">
        <v>6228</v>
      </c>
      <c r="D1627" s="99" t="s">
        <v>6280</v>
      </c>
      <c r="E1627" s="102">
        <v>10</v>
      </c>
      <c r="F1627" s="103">
        <v>1.6891891891891893E-2</v>
      </c>
      <c r="G1627" s="102">
        <v>93</v>
      </c>
      <c r="H1627" s="103">
        <v>0.1570945945945946</v>
      </c>
      <c r="I1627" s="102">
        <v>592</v>
      </c>
    </row>
    <row r="1628" spans="1:9" x14ac:dyDescent="0.25">
      <c r="A1628" s="99" t="s">
        <v>3877</v>
      </c>
      <c r="B1628" s="99" t="s">
        <v>3878</v>
      </c>
      <c r="C1628" s="99" t="s">
        <v>3893</v>
      </c>
      <c r="D1628" s="99" t="s">
        <v>5648</v>
      </c>
      <c r="E1628" s="102">
        <v>13</v>
      </c>
      <c r="F1628" s="103">
        <v>1.6149068322981366E-2</v>
      </c>
      <c r="G1628" s="102">
        <v>177</v>
      </c>
      <c r="H1628" s="103">
        <v>0.21987577639751552</v>
      </c>
      <c r="I1628" s="102">
        <v>805</v>
      </c>
    </row>
    <row r="1629" spans="1:9" x14ac:dyDescent="0.25">
      <c r="A1629" s="99" t="s">
        <v>3877</v>
      </c>
      <c r="B1629" s="99" t="s">
        <v>3878</v>
      </c>
      <c r="C1629" s="99" t="s">
        <v>3895</v>
      </c>
      <c r="D1629" s="99" t="s">
        <v>3896</v>
      </c>
      <c r="E1629" s="102">
        <v>0</v>
      </c>
      <c r="F1629" s="103">
        <v>0</v>
      </c>
      <c r="G1629" s="102">
        <v>66</v>
      </c>
      <c r="H1629" s="103">
        <v>0.19701492537313434</v>
      </c>
      <c r="I1629" s="102">
        <v>335</v>
      </c>
    </row>
    <row r="1630" spans="1:9" x14ac:dyDescent="0.25">
      <c r="A1630" s="99" t="s">
        <v>3877</v>
      </c>
      <c r="B1630" s="99" t="s">
        <v>3878</v>
      </c>
      <c r="C1630" s="99" t="s">
        <v>3897</v>
      </c>
      <c r="D1630" s="99" t="s">
        <v>3898</v>
      </c>
      <c r="E1630" s="102">
        <v>10</v>
      </c>
      <c r="F1630" s="103">
        <v>3.6101083032490974E-2</v>
      </c>
      <c r="G1630" s="102">
        <v>60</v>
      </c>
      <c r="H1630" s="103">
        <v>0.21660649819494585</v>
      </c>
      <c r="I1630" s="102">
        <v>277</v>
      </c>
    </row>
    <row r="1631" spans="1:9" x14ac:dyDescent="0.25">
      <c r="A1631" s="99" t="s">
        <v>3877</v>
      </c>
      <c r="B1631" s="99" t="s">
        <v>3878</v>
      </c>
      <c r="C1631" s="99" t="s">
        <v>3899</v>
      </c>
      <c r="D1631" s="99" t="s">
        <v>3900</v>
      </c>
      <c r="E1631" s="102">
        <v>0</v>
      </c>
      <c r="F1631" s="103">
        <v>0</v>
      </c>
      <c r="G1631" s="102">
        <v>62</v>
      </c>
      <c r="H1631" s="103">
        <v>0.27312775330396477</v>
      </c>
      <c r="I1631" s="102">
        <v>227</v>
      </c>
    </row>
    <row r="1632" spans="1:9" x14ac:dyDescent="0.25">
      <c r="A1632" s="99" t="s">
        <v>3877</v>
      </c>
      <c r="B1632" s="99" t="s">
        <v>3878</v>
      </c>
      <c r="C1632" s="99" t="s">
        <v>3901</v>
      </c>
      <c r="D1632" s="99" t="s">
        <v>5649</v>
      </c>
      <c r="E1632" s="102">
        <v>1</v>
      </c>
      <c r="F1632" s="103">
        <v>2.5000000000000001E-3</v>
      </c>
      <c r="G1632" s="102">
        <v>63</v>
      </c>
      <c r="H1632" s="103">
        <v>0.1575</v>
      </c>
      <c r="I1632" s="102">
        <v>400</v>
      </c>
    </row>
    <row r="1633" spans="1:9" x14ac:dyDescent="0.25">
      <c r="A1633" s="99" t="s">
        <v>3877</v>
      </c>
      <c r="B1633" s="99" t="s">
        <v>3878</v>
      </c>
      <c r="C1633" s="99" t="s">
        <v>3903</v>
      </c>
      <c r="D1633" s="99" t="s">
        <v>3904</v>
      </c>
      <c r="E1633" s="102">
        <v>22</v>
      </c>
      <c r="F1633" s="103">
        <v>3.7037037037037035E-2</v>
      </c>
      <c r="G1633" s="102">
        <v>69</v>
      </c>
      <c r="H1633" s="103">
        <v>0.11616161616161616</v>
      </c>
      <c r="I1633" s="102">
        <v>594</v>
      </c>
    </row>
    <row r="1634" spans="1:9" x14ac:dyDescent="0.25">
      <c r="A1634" s="99" t="s">
        <v>3877</v>
      </c>
      <c r="B1634" s="99" t="s">
        <v>3878</v>
      </c>
      <c r="C1634" s="99" t="s">
        <v>3905</v>
      </c>
      <c r="D1634" s="99" t="s">
        <v>5650</v>
      </c>
      <c r="E1634" s="102">
        <v>5</v>
      </c>
      <c r="F1634" s="103">
        <v>1.3550135501355014E-2</v>
      </c>
      <c r="G1634" s="102">
        <v>90</v>
      </c>
      <c r="H1634" s="103">
        <v>0.24390243902439024</v>
      </c>
      <c r="I1634" s="102">
        <v>369</v>
      </c>
    </row>
    <row r="1635" spans="1:9" x14ac:dyDescent="0.25">
      <c r="A1635" s="99" t="s">
        <v>3877</v>
      </c>
      <c r="B1635" s="99" t="s">
        <v>3878</v>
      </c>
      <c r="C1635" s="99" t="s">
        <v>3907</v>
      </c>
      <c r="D1635" s="99" t="s">
        <v>3908</v>
      </c>
      <c r="E1635" s="102">
        <v>0</v>
      </c>
      <c r="F1635" s="103">
        <v>0</v>
      </c>
      <c r="G1635" s="102">
        <v>27</v>
      </c>
      <c r="H1635" s="103">
        <v>0.13500000000000001</v>
      </c>
      <c r="I1635" s="102">
        <v>200</v>
      </c>
    </row>
    <row r="1636" spans="1:9" x14ac:dyDescent="0.25">
      <c r="A1636" s="99" t="s">
        <v>3877</v>
      </c>
      <c r="B1636" s="99" t="s">
        <v>3878</v>
      </c>
      <c r="C1636" s="99" t="s">
        <v>3909</v>
      </c>
      <c r="D1636" s="99" t="s">
        <v>3910</v>
      </c>
      <c r="E1636" s="102">
        <v>2</v>
      </c>
      <c r="F1636" s="103">
        <v>4.4444444444444444E-3</v>
      </c>
      <c r="G1636" s="102">
        <v>97</v>
      </c>
      <c r="H1636" s="103">
        <v>0.21555555555555556</v>
      </c>
      <c r="I1636" s="102">
        <v>450</v>
      </c>
    </row>
    <row r="1637" spans="1:9" x14ac:dyDescent="0.25">
      <c r="A1637" s="99" t="s">
        <v>3877</v>
      </c>
      <c r="B1637" s="99" t="s">
        <v>3878</v>
      </c>
      <c r="C1637" s="99" t="s">
        <v>3911</v>
      </c>
      <c r="D1637" s="99" t="s">
        <v>1732</v>
      </c>
      <c r="E1637" s="102">
        <v>13</v>
      </c>
      <c r="F1637" s="103">
        <v>3.9274924471299093E-2</v>
      </c>
      <c r="G1637" s="102">
        <v>96</v>
      </c>
      <c r="H1637" s="103">
        <v>0.29003021148036257</v>
      </c>
      <c r="I1637" s="102">
        <v>331</v>
      </c>
    </row>
    <row r="1638" spans="1:9" x14ac:dyDescent="0.25">
      <c r="A1638" s="99" t="s">
        <v>3877</v>
      </c>
      <c r="B1638" s="99" t="s">
        <v>3878</v>
      </c>
      <c r="C1638" s="99" t="s">
        <v>3912</v>
      </c>
      <c r="D1638" s="99" t="s">
        <v>5651</v>
      </c>
      <c r="E1638" s="102">
        <v>14</v>
      </c>
      <c r="F1638" s="103">
        <v>4.3749999999999997E-2</v>
      </c>
      <c r="G1638" s="102">
        <v>80</v>
      </c>
      <c r="H1638" s="103">
        <v>0.25</v>
      </c>
      <c r="I1638" s="102">
        <v>320</v>
      </c>
    </row>
    <row r="1639" spans="1:9" x14ac:dyDescent="0.25">
      <c r="A1639" s="99" t="s">
        <v>3877</v>
      </c>
      <c r="B1639" s="99" t="s">
        <v>3878</v>
      </c>
      <c r="C1639" s="99" t="s">
        <v>3914</v>
      </c>
      <c r="D1639" s="99" t="s">
        <v>5652</v>
      </c>
      <c r="E1639" s="102">
        <v>0</v>
      </c>
      <c r="F1639" s="103">
        <v>0</v>
      </c>
      <c r="G1639" s="102">
        <v>63</v>
      </c>
      <c r="H1639" s="103">
        <v>0.18694362017804153</v>
      </c>
      <c r="I1639" s="102">
        <v>337</v>
      </c>
    </row>
    <row r="1640" spans="1:9" x14ac:dyDescent="0.25">
      <c r="A1640" s="99" t="s">
        <v>3877</v>
      </c>
      <c r="B1640" s="99" t="s">
        <v>3878</v>
      </c>
      <c r="C1640" s="99" t="s">
        <v>3916</v>
      </c>
      <c r="D1640" s="99" t="s">
        <v>3917</v>
      </c>
      <c r="E1640" s="102">
        <v>4</v>
      </c>
      <c r="F1640" s="103">
        <v>5.9435364041604752E-3</v>
      </c>
      <c r="G1640" s="102">
        <v>106</v>
      </c>
      <c r="H1640" s="103">
        <v>0.1575037147102526</v>
      </c>
      <c r="I1640" s="102">
        <v>673</v>
      </c>
    </row>
    <row r="1641" spans="1:9" x14ac:dyDescent="0.25">
      <c r="A1641" s="99" t="s">
        <v>3877</v>
      </c>
      <c r="B1641" s="99" t="s">
        <v>3878</v>
      </c>
      <c r="C1641" s="99" t="s">
        <v>3918</v>
      </c>
      <c r="D1641" s="99" t="s">
        <v>3919</v>
      </c>
      <c r="E1641" s="102">
        <v>3</v>
      </c>
      <c r="F1641" s="103">
        <v>1.3574660633484163E-2</v>
      </c>
      <c r="G1641" s="102">
        <v>72</v>
      </c>
      <c r="H1641" s="103">
        <v>0.32579185520361992</v>
      </c>
      <c r="I1641" s="102">
        <v>221</v>
      </c>
    </row>
    <row r="1642" spans="1:9" x14ac:dyDescent="0.25">
      <c r="A1642" s="99" t="s">
        <v>3877</v>
      </c>
      <c r="B1642" s="99" t="s">
        <v>3878</v>
      </c>
      <c r="C1642" s="99" t="s">
        <v>3920</v>
      </c>
      <c r="D1642" s="99" t="s">
        <v>3921</v>
      </c>
      <c r="E1642" s="102">
        <v>1</v>
      </c>
      <c r="F1642" s="103">
        <v>3.6231884057971015E-3</v>
      </c>
      <c r="G1642" s="102">
        <v>63</v>
      </c>
      <c r="H1642" s="103">
        <v>0.22826086956521738</v>
      </c>
      <c r="I1642" s="102">
        <v>276</v>
      </c>
    </row>
    <row r="1643" spans="1:9" x14ac:dyDescent="0.25">
      <c r="A1643" s="99" t="s">
        <v>3877</v>
      </c>
      <c r="B1643" s="99" t="s">
        <v>3878</v>
      </c>
      <c r="C1643" s="99" t="s">
        <v>3922</v>
      </c>
      <c r="D1643" s="99" t="s">
        <v>2174</v>
      </c>
      <c r="E1643" s="102">
        <v>2</v>
      </c>
      <c r="F1643" s="103">
        <v>5.3763440860215058E-3</v>
      </c>
      <c r="G1643" s="102">
        <v>68</v>
      </c>
      <c r="H1643" s="103">
        <v>0.18279569892473119</v>
      </c>
      <c r="I1643" s="102">
        <v>372</v>
      </c>
    </row>
    <row r="1644" spans="1:9" x14ac:dyDescent="0.25">
      <c r="A1644" s="99" t="s">
        <v>3877</v>
      </c>
      <c r="B1644" s="99" t="s">
        <v>3878</v>
      </c>
      <c r="C1644" s="99" t="s">
        <v>3923</v>
      </c>
      <c r="D1644" s="99" t="s">
        <v>3924</v>
      </c>
      <c r="E1644" s="102">
        <v>5</v>
      </c>
      <c r="F1644" s="103">
        <v>1.4925373134328358E-2</v>
      </c>
      <c r="G1644" s="102">
        <v>56</v>
      </c>
      <c r="H1644" s="103">
        <v>0.16716417910447762</v>
      </c>
      <c r="I1644" s="102">
        <v>335</v>
      </c>
    </row>
    <row r="1645" spans="1:9" x14ac:dyDescent="0.25">
      <c r="A1645" s="99" t="s">
        <v>3877</v>
      </c>
      <c r="B1645" s="99" t="s">
        <v>3878</v>
      </c>
      <c r="C1645" s="99" t="s">
        <v>3925</v>
      </c>
      <c r="D1645" s="99" t="s">
        <v>3926</v>
      </c>
      <c r="E1645" s="102">
        <v>2</v>
      </c>
      <c r="F1645" s="103">
        <v>3.6832412523020259E-3</v>
      </c>
      <c r="G1645" s="102">
        <v>92</v>
      </c>
      <c r="H1645" s="103">
        <v>0.1694290976058932</v>
      </c>
      <c r="I1645" s="102">
        <v>543</v>
      </c>
    </row>
    <row r="1646" spans="1:9" x14ac:dyDescent="0.25">
      <c r="A1646" s="99" t="s">
        <v>3877</v>
      </c>
      <c r="B1646" s="99" t="s">
        <v>3878</v>
      </c>
      <c r="C1646" s="99" t="s">
        <v>3927</v>
      </c>
      <c r="D1646" s="99" t="s">
        <v>3928</v>
      </c>
      <c r="E1646" s="102">
        <v>0</v>
      </c>
      <c r="F1646" s="103">
        <v>0</v>
      </c>
      <c r="G1646" s="102">
        <v>59</v>
      </c>
      <c r="H1646" s="103">
        <v>0.26818181818181819</v>
      </c>
      <c r="I1646" s="102">
        <v>220</v>
      </c>
    </row>
    <row r="1647" spans="1:9" x14ac:dyDescent="0.25">
      <c r="A1647" s="99" t="s">
        <v>3877</v>
      </c>
      <c r="B1647" s="99" t="s">
        <v>3878</v>
      </c>
      <c r="C1647" s="99" t="s">
        <v>3929</v>
      </c>
      <c r="D1647" s="99" t="s">
        <v>3930</v>
      </c>
      <c r="E1647" s="102">
        <v>0</v>
      </c>
      <c r="F1647" s="103">
        <v>0</v>
      </c>
      <c r="G1647" s="102">
        <v>63</v>
      </c>
      <c r="H1647" s="103">
        <v>0.7</v>
      </c>
      <c r="I1647" s="102">
        <v>90</v>
      </c>
    </row>
    <row r="1648" spans="1:9" x14ac:dyDescent="0.25">
      <c r="A1648" s="99" t="s">
        <v>3721</v>
      </c>
      <c r="B1648" s="99" t="s">
        <v>3935</v>
      </c>
      <c r="C1648" s="99" t="s">
        <v>3933</v>
      </c>
      <c r="D1648" s="99" t="s">
        <v>3934</v>
      </c>
      <c r="E1648" s="102">
        <v>18</v>
      </c>
      <c r="F1648" s="103">
        <v>2.5862068965517241E-2</v>
      </c>
      <c r="G1648" s="102">
        <v>84</v>
      </c>
      <c r="H1648" s="103">
        <v>0.1206896551724138</v>
      </c>
      <c r="I1648" s="102">
        <v>696</v>
      </c>
    </row>
    <row r="1649" spans="1:9" x14ac:dyDescent="0.25">
      <c r="A1649" s="99" t="s">
        <v>3721</v>
      </c>
      <c r="B1649" s="99" t="s">
        <v>3935</v>
      </c>
      <c r="C1649" s="99" t="s">
        <v>3936</v>
      </c>
      <c r="D1649" s="99" t="s">
        <v>530</v>
      </c>
      <c r="E1649" s="102">
        <v>21</v>
      </c>
      <c r="F1649" s="103">
        <v>5.2763819095477386E-2</v>
      </c>
      <c r="G1649" s="102">
        <v>60</v>
      </c>
      <c r="H1649" s="103">
        <v>0.15075376884422109</v>
      </c>
      <c r="I1649" s="102">
        <v>398</v>
      </c>
    </row>
    <row r="1650" spans="1:9" x14ac:dyDescent="0.25">
      <c r="A1650" s="99" t="s">
        <v>3721</v>
      </c>
      <c r="B1650" s="99" t="s">
        <v>3935</v>
      </c>
      <c r="C1650" s="99" t="s">
        <v>3938</v>
      </c>
      <c r="D1650" s="99" t="s">
        <v>3939</v>
      </c>
      <c r="E1650" s="102">
        <v>19</v>
      </c>
      <c r="F1650" s="103">
        <v>6.2706270627062702E-2</v>
      </c>
      <c r="G1650" s="102">
        <v>55</v>
      </c>
      <c r="H1650" s="103">
        <v>0.18151815181518152</v>
      </c>
      <c r="I1650" s="102">
        <v>303</v>
      </c>
    </row>
    <row r="1651" spans="1:9" x14ac:dyDescent="0.25">
      <c r="A1651" s="99" t="s">
        <v>3942</v>
      </c>
      <c r="B1651" s="99" t="s">
        <v>6198</v>
      </c>
      <c r="C1651" s="99" t="s">
        <v>3944</v>
      </c>
      <c r="D1651" s="99" t="s">
        <v>3945</v>
      </c>
      <c r="E1651" s="102">
        <v>0</v>
      </c>
      <c r="F1651" s="103">
        <v>0</v>
      </c>
      <c r="G1651" s="102">
        <v>61</v>
      </c>
      <c r="H1651" s="103">
        <v>0.145933014354067</v>
      </c>
      <c r="I1651" s="102">
        <v>418</v>
      </c>
    </row>
    <row r="1652" spans="1:9" x14ac:dyDescent="0.25">
      <c r="A1652" s="99" t="s">
        <v>3942</v>
      </c>
      <c r="B1652" s="99" t="s">
        <v>6198</v>
      </c>
      <c r="C1652" s="99" t="s">
        <v>3946</v>
      </c>
      <c r="D1652" s="99" t="s">
        <v>3947</v>
      </c>
      <c r="E1652" s="102">
        <v>3</v>
      </c>
      <c r="F1652" s="103">
        <v>7.6726342710997444E-3</v>
      </c>
      <c r="G1652" s="102">
        <v>49</v>
      </c>
      <c r="H1652" s="103">
        <v>0.12531969309462915</v>
      </c>
      <c r="I1652" s="102">
        <v>391</v>
      </c>
    </row>
    <row r="1653" spans="1:9" x14ac:dyDescent="0.25">
      <c r="A1653" s="99" t="s">
        <v>3942</v>
      </c>
      <c r="B1653" s="99" t="s">
        <v>6198</v>
      </c>
      <c r="C1653" s="99" t="s">
        <v>3948</v>
      </c>
      <c r="D1653" s="99" t="s">
        <v>3949</v>
      </c>
      <c r="E1653" s="102">
        <v>2</v>
      </c>
      <c r="F1653" s="103">
        <v>4.5871559633027525E-3</v>
      </c>
      <c r="G1653" s="102">
        <v>62</v>
      </c>
      <c r="H1653" s="103">
        <v>0.14220183486238533</v>
      </c>
      <c r="I1653" s="102">
        <v>436</v>
      </c>
    </row>
    <row r="1654" spans="1:9" x14ac:dyDescent="0.25">
      <c r="A1654" s="99" t="s">
        <v>3942</v>
      </c>
      <c r="B1654" s="99" t="s">
        <v>6198</v>
      </c>
      <c r="C1654" s="99" t="s">
        <v>3950</v>
      </c>
      <c r="D1654" s="99" t="s">
        <v>3951</v>
      </c>
      <c r="E1654" s="102">
        <v>1</v>
      </c>
      <c r="F1654" s="103">
        <v>4.608294930875576E-3</v>
      </c>
      <c r="G1654" s="102">
        <v>31</v>
      </c>
      <c r="H1654" s="103">
        <v>0.14285714285714285</v>
      </c>
      <c r="I1654" s="102">
        <v>217</v>
      </c>
    </row>
    <row r="1655" spans="1:9" x14ac:dyDescent="0.25">
      <c r="A1655" s="99" t="s">
        <v>3942</v>
      </c>
      <c r="B1655" s="99" t="s">
        <v>6198</v>
      </c>
      <c r="C1655" s="99" t="s">
        <v>3952</v>
      </c>
      <c r="D1655" s="99" t="s">
        <v>3953</v>
      </c>
      <c r="E1655" s="102">
        <v>3</v>
      </c>
      <c r="F1655" s="103">
        <v>9.0090090090090089E-3</v>
      </c>
      <c r="G1655" s="102">
        <v>71</v>
      </c>
      <c r="H1655" s="103">
        <v>0.21321321321321321</v>
      </c>
      <c r="I1655" s="102">
        <v>333</v>
      </c>
    </row>
    <row r="1656" spans="1:9" x14ac:dyDescent="0.25">
      <c r="A1656" s="99" t="s">
        <v>3942</v>
      </c>
      <c r="B1656" s="99" t="s">
        <v>6198</v>
      </c>
      <c r="C1656" s="99" t="s">
        <v>3954</v>
      </c>
      <c r="D1656" s="99" t="s">
        <v>3955</v>
      </c>
      <c r="E1656" s="102">
        <v>0</v>
      </c>
      <c r="F1656" s="103">
        <v>0</v>
      </c>
      <c r="G1656" s="102">
        <v>46</v>
      </c>
      <c r="H1656" s="103">
        <v>0.15282392026578073</v>
      </c>
      <c r="I1656" s="102">
        <v>301</v>
      </c>
    </row>
    <row r="1657" spans="1:9" x14ac:dyDescent="0.25">
      <c r="A1657" s="99" t="s">
        <v>3958</v>
      </c>
      <c r="B1657" s="99" t="s">
        <v>3959</v>
      </c>
      <c r="C1657" s="99" t="s">
        <v>3956</v>
      </c>
      <c r="D1657" s="99" t="s">
        <v>3957</v>
      </c>
      <c r="E1657" s="102">
        <v>0</v>
      </c>
      <c r="F1657" s="103">
        <v>0</v>
      </c>
      <c r="G1657" s="102">
        <v>77</v>
      </c>
      <c r="H1657" s="103">
        <v>0.16559139784946236</v>
      </c>
      <c r="I1657" s="102">
        <v>465</v>
      </c>
    </row>
    <row r="1658" spans="1:9" x14ac:dyDescent="0.25">
      <c r="A1658" s="99" t="s">
        <v>3958</v>
      </c>
      <c r="B1658" s="99" t="s">
        <v>3959</v>
      </c>
      <c r="C1658" s="99" t="s">
        <v>3960</v>
      </c>
      <c r="D1658" s="99" t="s">
        <v>3961</v>
      </c>
      <c r="E1658" s="102">
        <v>2</v>
      </c>
      <c r="F1658" s="103">
        <v>4.246284501061571E-3</v>
      </c>
      <c r="G1658" s="102">
        <v>92</v>
      </c>
      <c r="H1658" s="103">
        <v>0.19532908704883228</v>
      </c>
      <c r="I1658" s="102">
        <v>471</v>
      </c>
    </row>
    <row r="1659" spans="1:9" x14ac:dyDescent="0.25">
      <c r="A1659" s="99" t="s">
        <v>3958</v>
      </c>
      <c r="B1659" s="99" t="s">
        <v>3959</v>
      </c>
      <c r="C1659" s="99" t="s">
        <v>3962</v>
      </c>
      <c r="D1659" s="99" t="s">
        <v>5653</v>
      </c>
      <c r="E1659" s="102">
        <v>3</v>
      </c>
      <c r="F1659" s="103">
        <v>4.8780487804878049E-3</v>
      </c>
      <c r="G1659" s="102">
        <v>112</v>
      </c>
      <c r="H1659" s="103">
        <v>0.1821138211382114</v>
      </c>
      <c r="I1659" s="102">
        <v>615</v>
      </c>
    </row>
    <row r="1660" spans="1:9" x14ac:dyDescent="0.25">
      <c r="A1660" s="99" t="s">
        <v>3968</v>
      </c>
      <c r="B1660" s="99" t="s">
        <v>6199</v>
      </c>
      <c r="C1660" s="99" t="s">
        <v>3966</v>
      </c>
      <c r="D1660" s="99" t="s">
        <v>5955</v>
      </c>
      <c r="E1660" s="102">
        <v>0</v>
      </c>
      <c r="F1660" s="103">
        <v>0</v>
      </c>
      <c r="G1660" s="102">
        <v>36</v>
      </c>
      <c r="H1660" s="103">
        <v>0.18274111675126903</v>
      </c>
      <c r="I1660" s="102">
        <v>197</v>
      </c>
    </row>
    <row r="1661" spans="1:9" x14ac:dyDescent="0.25">
      <c r="A1661" s="99" t="s">
        <v>3968</v>
      </c>
      <c r="B1661" s="99" t="s">
        <v>6199</v>
      </c>
      <c r="C1661" s="99" t="s">
        <v>3970</v>
      </c>
      <c r="D1661" s="99" t="s">
        <v>5956</v>
      </c>
      <c r="E1661" s="102">
        <v>0</v>
      </c>
      <c r="F1661" s="103">
        <v>0</v>
      </c>
      <c r="G1661" s="102">
        <v>23</v>
      </c>
      <c r="H1661" s="103">
        <v>0.1419753086419753</v>
      </c>
      <c r="I1661" s="102">
        <v>162</v>
      </c>
    </row>
    <row r="1662" spans="1:9" x14ac:dyDescent="0.25">
      <c r="A1662" s="99" t="s">
        <v>3968</v>
      </c>
      <c r="B1662" s="99" t="s">
        <v>6199</v>
      </c>
      <c r="C1662" s="99" t="s">
        <v>3972</v>
      </c>
      <c r="D1662" s="99" t="s">
        <v>5957</v>
      </c>
      <c r="E1662" s="102">
        <v>6</v>
      </c>
      <c r="F1662" s="103">
        <v>1.0309278350515464E-2</v>
      </c>
      <c r="G1662" s="102">
        <v>110</v>
      </c>
      <c r="H1662" s="103">
        <v>0.18900343642611683</v>
      </c>
      <c r="I1662" s="102">
        <v>582</v>
      </c>
    </row>
    <row r="1663" spans="1:9" x14ac:dyDescent="0.25">
      <c r="A1663" s="99" t="s">
        <v>3968</v>
      </c>
      <c r="B1663" s="99" t="s">
        <v>6199</v>
      </c>
      <c r="C1663" s="99" t="s">
        <v>3974</v>
      </c>
      <c r="D1663" s="99" t="s">
        <v>5958</v>
      </c>
      <c r="E1663" s="102">
        <v>1</v>
      </c>
      <c r="F1663" s="103">
        <v>2.7100271002710027E-3</v>
      </c>
      <c r="G1663" s="102">
        <v>71</v>
      </c>
      <c r="H1663" s="103">
        <v>0.19241192411924118</v>
      </c>
      <c r="I1663" s="102">
        <v>369</v>
      </c>
    </row>
    <row r="1664" spans="1:9" x14ac:dyDescent="0.25">
      <c r="A1664" s="99" t="s">
        <v>3978</v>
      </c>
      <c r="B1664" s="99" t="s">
        <v>3979</v>
      </c>
      <c r="C1664" s="99" t="s">
        <v>4919</v>
      </c>
      <c r="D1664" s="99" t="s">
        <v>4920</v>
      </c>
      <c r="E1664" s="102">
        <v>11</v>
      </c>
      <c r="F1664" s="103">
        <v>1.510989010989011E-2</v>
      </c>
      <c r="G1664" s="102">
        <v>119</v>
      </c>
      <c r="H1664" s="103">
        <v>0.16346153846153846</v>
      </c>
      <c r="I1664" s="102">
        <v>728</v>
      </c>
    </row>
    <row r="1665" spans="1:9" x14ac:dyDescent="0.25">
      <c r="A1665" s="99" t="s">
        <v>3978</v>
      </c>
      <c r="B1665" s="99" t="s">
        <v>3979</v>
      </c>
      <c r="C1665" s="99" t="s">
        <v>3976</v>
      </c>
      <c r="D1665" s="99" t="s">
        <v>3977</v>
      </c>
      <c r="E1665" s="102">
        <v>7</v>
      </c>
      <c r="F1665" s="103">
        <v>2.491103202846975E-2</v>
      </c>
      <c r="G1665" s="102">
        <v>48</v>
      </c>
      <c r="H1665" s="103">
        <v>0.1708185053380783</v>
      </c>
      <c r="I1665" s="102">
        <v>281</v>
      </c>
    </row>
    <row r="1666" spans="1:9" x14ac:dyDescent="0.25">
      <c r="A1666" s="99" t="s">
        <v>3978</v>
      </c>
      <c r="B1666" s="99" t="s">
        <v>3979</v>
      </c>
      <c r="C1666" s="99" t="s">
        <v>3980</v>
      </c>
      <c r="D1666" s="99" t="s">
        <v>5654</v>
      </c>
      <c r="E1666" s="102">
        <v>55</v>
      </c>
      <c r="F1666" s="103">
        <v>5.8139534883720929E-2</v>
      </c>
      <c r="G1666" s="102">
        <v>107</v>
      </c>
      <c r="H1666" s="103">
        <v>0.113107822410148</v>
      </c>
      <c r="I1666" s="102">
        <v>946</v>
      </c>
    </row>
    <row r="1667" spans="1:9" x14ac:dyDescent="0.25">
      <c r="A1667" s="99" t="s">
        <v>3978</v>
      </c>
      <c r="B1667" s="99" t="s">
        <v>3979</v>
      </c>
      <c r="C1667" s="99" t="s">
        <v>3982</v>
      </c>
      <c r="D1667" s="99" t="s">
        <v>3983</v>
      </c>
      <c r="E1667" s="102">
        <v>0</v>
      </c>
      <c r="F1667" s="103">
        <v>0</v>
      </c>
      <c r="G1667" s="102">
        <v>37</v>
      </c>
      <c r="H1667" s="103">
        <v>0.21637426900584794</v>
      </c>
      <c r="I1667" s="102">
        <v>171</v>
      </c>
    </row>
    <row r="1668" spans="1:9" x14ac:dyDescent="0.25">
      <c r="A1668" s="99" t="s">
        <v>3978</v>
      </c>
      <c r="B1668" s="99" t="s">
        <v>3979</v>
      </c>
      <c r="C1668" s="99" t="s">
        <v>5959</v>
      </c>
      <c r="D1668" s="99" t="s">
        <v>5960</v>
      </c>
      <c r="E1668" s="102">
        <v>1</v>
      </c>
      <c r="F1668" s="103">
        <v>4.5045045045045045E-3</v>
      </c>
      <c r="G1668" s="102">
        <v>47</v>
      </c>
      <c r="H1668" s="103">
        <v>0.21171171171171171</v>
      </c>
      <c r="I1668" s="102">
        <v>222</v>
      </c>
    </row>
    <row r="1669" spans="1:9" x14ac:dyDescent="0.25">
      <c r="A1669" s="99" t="s">
        <v>3978</v>
      </c>
      <c r="B1669" s="99" t="s">
        <v>3979</v>
      </c>
      <c r="C1669" s="99" t="s">
        <v>3984</v>
      </c>
      <c r="D1669" s="99" t="s">
        <v>5961</v>
      </c>
      <c r="E1669" s="102">
        <v>0</v>
      </c>
      <c r="F1669" s="103">
        <v>0</v>
      </c>
      <c r="G1669" s="102">
        <v>57</v>
      </c>
      <c r="H1669" s="103">
        <v>0.19</v>
      </c>
      <c r="I1669" s="102">
        <v>300</v>
      </c>
    </row>
    <row r="1670" spans="1:9" x14ac:dyDescent="0.25">
      <c r="A1670" s="99" t="s">
        <v>3978</v>
      </c>
      <c r="B1670" s="99" t="s">
        <v>3979</v>
      </c>
      <c r="C1670" s="99" t="s">
        <v>3986</v>
      </c>
      <c r="D1670" s="99" t="s">
        <v>3987</v>
      </c>
      <c r="E1670" s="102">
        <v>0</v>
      </c>
      <c r="F1670" s="103">
        <v>0</v>
      </c>
      <c r="G1670" s="102">
        <v>54</v>
      </c>
      <c r="H1670" s="103">
        <v>0.2857142857142857</v>
      </c>
      <c r="I1670" s="102">
        <v>189</v>
      </c>
    </row>
    <row r="1671" spans="1:9" x14ac:dyDescent="0.25">
      <c r="A1671" s="99" t="s">
        <v>3978</v>
      </c>
      <c r="B1671" s="99" t="s">
        <v>3979</v>
      </c>
      <c r="C1671" s="99" t="s">
        <v>3988</v>
      </c>
      <c r="D1671" s="99" t="s">
        <v>3989</v>
      </c>
      <c r="E1671" s="102">
        <v>17</v>
      </c>
      <c r="F1671" s="103">
        <v>2.0070838252656435E-2</v>
      </c>
      <c r="G1671" s="102">
        <v>94</v>
      </c>
      <c r="H1671" s="103">
        <v>0.11097992916174734</v>
      </c>
      <c r="I1671" s="102">
        <v>847</v>
      </c>
    </row>
    <row r="1672" spans="1:9" x14ac:dyDescent="0.25">
      <c r="A1672" s="99" t="s">
        <v>3978</v>
      </c>
      <c r="B1672" s="99" t="s">
        <v>3979</v>
      </c>
      <c r="C1672" s="99" t="s">
        <v>3990</v>
      </c>
      <c r="D1672" s="99" t="s">
        <v>3991</v>
      </c>
      <c r="E1672" s="102">
        <v>1</v>
      </c>
      <c r="F1672" s="103">
        <v>2.5974025974025974E-3</v>
      </c>
      <c r="G1672" s="102">
        <v>96</v>
      </c>
      <c r="H1672" s="103">
        <v>0.24935064935064935</v>
      </c>
      <c r="I1672" s="102">
        <v>385</v>
      </c>
    </row>
    <row r="1673" spans="1:9" x14ac:dyDescent="0.25">
      <c r="A1673" s="99" t="s">
        <v>3978</v>
      </c>
      <c r="B1673" s="99" t="s">
        <v>3979</v>
      </c>
      <c r="C1673" s="99" t="s">
        <v>5334</v>
      </c>
      <c r="D1673" s="99" t="s">
        <v>5366</v>
      </c>
      <c r="E1673" s="102">
        <v>0</v>
      </c>
      <c r="F1673" s="103">
        <v>0</v>
      </c>
      <c r="G1673" s="102">
        <v>93</v>
      </c>
      <c r="H1673" s="103">
        <v>1</v>
      </c>
      <c r="I1673" s="102">
        <v>93</v>
      </c>
    </row>
    <row r="1674" spans="1:9" x14ac:dyDescent="0.25">
      <c r="A1674" s="99" t="s">
        <v>3978</v>
      </c>
      <c r="B1674" s="99" t="s">
        <v>3979</v>
      </c>
      <c r="C1674" s="99" t="s">
        <v>3992</v>
      </c>
      <c r="D1674" s="99" t="s">
        <v>3993</v>
      </c>
      <c r="E1674" s="102">
        <v>0</v>
      </c>
      <c r="F1674" s="103">
        <v>0</v>
      </c>
      <c r="G1674" s="102">
        <v>21</v>
      </c>
      <c r="H1674" s="103">
        <v>0.27272727272727271</v>
      </c>
      <c r="I1674" s="102">
        <v>77</v>
      </c>
    </row>
    <row r="1675" spans="1:9" x14ac:dyDescent="0.25">
      <c r="A1675" s="99" t="s">
        <v>3978</v>
      </c>
      <c r="B1675" s="99" t="s">
        <v>3979</v>
      </c>
      <c r="C1675" s="99" t="s">
        <v>3994</v>
      </c>
      <c r="D1675" s="99" t="s">
        <v>3995</v>
      </c>
      <c r="E1675" s="102">
        <v>3</v>
      </c>
      <c r="F1675" s="103">
        <v>3.2292787944025836E-3</v>
      </c>
      <c r="G1675" s="102">
        <v>202</v>
      </c>
      <c r="H1675" s="103">
        <v>0.21743810548977396</v>
      </c>
      <c r="I1675" s="102">
        <v>929</v>
      </c>
    </row>
    <row r="1676" spans="1:9" x14ac:dyDescent="0.25">
      <c r="A1676" s="99" t="s">
        <v>3978</v>
      </c>
      <c r="B1676" s="99" t="s">
        <v>3979</v>
      </c>
      <c r="C1676" s="99" t="s">
        <v>3996</v>
      </c>
      <c r="D1676" s="99" t="s">
        <v>3997</v>
      </c>
      <c r="E1676" s="102">
        <v>1</v>
      </c>
      <c r="F1676" s="103">
        <v>1.4814814814814814E-3</v>
      </c>
      <c r="G1676" s="102">
        <v>176</v>
      </c>
      <c r="H1676" s="103">
        <v>0.26074074074074072</v>
      </c>
      <c r="I1676" s="102">
        <v>675</v>
      </c>
    </row>
    <row r="1677" spans="1:9" x14ac:dyDescent="0.25">
      <c r="A1677" s="99" t="s">
        <v>3978</v>
      </c>
      <c r="B1677" s="99" t="s">
        <v>3979</v>
      </c>
      <c r="C1677" s="99" t="s">
        <v>3998</v>
      </c>
      <c r="D1677" s="99" t="s">
        <v>3999</v>
      </c>
      <c r="E1677" s="102">
        <v>0</v>
      </c>
      <c r="F1677" s="103">
        <v>0</v>
      </c>
      <c r="G1677" s="102">
        <v>129</v>
      </c>
      <c r="H1677" s="103">
        <v>0.27564102564102566</v>
      </c>
      <c r="I1677" s="102">
        <v>468</v>
      </c>
    </row>
    <row r="1678" spans="1:9" x14ac:dyDescent="0.25">
      <c r="A1678" s="99" t="s">
        <v>3978</v>
      </c>
      <c r="B1678" s="99" t="s">
        <v>3979</v>
      </c>
      <c r="C1678" s="99" t="s">
        <v>4000</v>
      </c>
      <c r="D1678" s="99" t="s">
        <v>4001</v>
      </c>
      <c r="E1678" s="102">
        <v>16</v>
      </c>
      <c r="F1678" s="103">
        <v>8.4477296726504746E-3</v>
      </c>
      <c r="G1678" s="102">
        <v>203</v>
      </c>
      <c r="H1678" s="103">
        <v>0.10718057022175291</v>
      </c>
      <c r="I1678" s="102">
        <v>1894</v>
      </c>
    </row>
    <row r="1679" spans="1:9" x14ac:dyDescent="0.25">
      <c r="A1679" s="99" t="s">
        <v>3978</v>
      </c>
      <c r="B1679" s="99" t="s">
        <v>3979</v>
      </c>
      <c r="C1679" s="99" t="s">
        <v>4002</v>
      </c>
      <c r="D1679" s="99" t="s">
        <v>871</v>
      </c>
      <c r="E1679" s="102">
        <v>11</v>
      </c>
      <c r="F1679" s="103">
        <v>1.9748653500897665E-2</v>
      </c>
      <c r="G1679" s="102">
        <v>157</v>
      </c>
      <c r="H1679" s="103">
        <v>0.28186714542190305</v>
      </c>
      <c r="I1679" s="102">
        <v>557</v>
      </c>
    </row>
    <row r="1680" spans="1:9" x14ac:dyDescent="0.25">
      <c r="A1680" s="99" t="s">
        <v>3978</v>
      </c>
      <c r="B1680" s="99" t="s">
        <v>3979</v>
      </c>
      <c r="C1680" s="99" t="s">
        <v>4003</v>
      </c>
      <c r="D1680" s="99" t="s">
        <v>4004</v>
      </c>
      <c r="E1680" s="102">
        <v>11</v>
      </c>
      <c r="F1680" s="103">
        <v>1.9097222222222224E-2</v>
      </c>
      <c r="G1680" s="102">
        <v>120</v>
      </c>
      <c r="H1680" s="103">
        <v>0.20833333333333334</v>
      </c>
      <c r="I1680" s="102">
        <v>576</v>
      </c>
    </row>
    <row r="1681" spans="1:9" x14ac:dyDescent="0.25">
      <c r="A1681" s="99" t="s">
        <v>3978</v>
      </c>
      <c r="B1681" s="99" t="s">
        <v>3979</v>
      </c>
      <c r="C1681" s="99" t="s">
        <v>4005</v>
      </c>
      <c r="D1681" s="99" t="s">
        <v>4006</v>
      </c>
      <c r="E1681" s="102">
        <v>18</v>
      </c>
      <c r="F1681" s="103">
        <v>2.6470588235294117E-2</v>
      </c>
      <c r="G1681" s="102">
        <v>128</v>
      </c>
      <c r="H1681" s="103">
        <v>0.18823529411764706</v>
      </c>
      <c r="I1681" s="102">
        <v>680</v>
      </c>
    </row>
    <row r="1682" spans="1:9" x14ac:dyDescent="0.25">
      <c r="A1682" s="99" t="s">
        <v>4009</v>
      </c>
      <c r="B1682" s="99" t="s">
        <v>4010</v>
      </c>
      <c r="C1682" s="99" t="s">
        <v>4007</v>
      </c>
      <c r="D1682" s="99" t="s">
        <v>4008</v>
      </c>
      <c r="E1682" s="102">
        <v>1</v>
      </c>
      <c r="F1682" s="103">
        <v>1.8450184501845018E-3</v>
      </c>
      <c r="G1682" s="102">
        <v>108</v>
      </c>
      <c r="H1682" s="103">
        <v>0.19926199261992619</v>
      </c>
      <c r="I1682" s="102">
        <v>542</v>
      </c>
    </row>
    <row r="1683" spans="1:9" x14ac:dyDescent="0.25">
      <c r="A1683" s="99" t="s">
        <v>4009</v>
      </c>
      <c r="B1683" s="99" t="s">
        <v>4010</v>
      </c>
      <c r="C1683" s="99" t="s">
        <v>4013</v>
      </c>
      <c r="D1683" s="99" t="s">
        <v>4014</v>
      </c>
      <c r="E1683" s="102">
        <v>0</v>
      </c>
      <c r="F1683" s="103">
        <v>0</v>
      </c>
      <c r="G1683" s="102">
        <v>101</v>
      </c>
      <c r="H1683" s="103">
        <v>0.24574209245742093</v>
      </c>
      <c r="I1683" s="102">
        <v>411</v>
      </c>
    </row>
    <row r="1684" spans="1:9" x14ac:dyDescent="0.25">
      <c r="A1684" s="99" t="s">
        <v>4009</v>
      </c>
      <c r="B1684" s="99" t="s">
        <v>4010</v>
      </c>
      <c r="C1684" s="99" t="s">
        <v>4015</v>
      </c>
      <c r="D1684" s="99" t="s">
        <v>5367</v>
      </c>
      <c r="E1684" s="102">
        <v>5</v>
      </c>
      <c r="F1684" s="103">
        <v>6.180469715698393E-3</v>
      </c>
      <c r="G1684" s="102">
        <v>203</v>
      </c>
      <c r="H1684" s="103">
        <v>0.25092707045735474</v>
      </c>
      <c r="I1684" s="102">
        <v>809</v>
      </c>
    </row>
    <row r="1685" spans="1:9" x14ac:dyDescent="0.25">
      <c r="A1685" s="99" t="s">
        <v>4025</v>
      </c>
      <c r="B1685" s="99" t="s">
        <v>4026</v>
      </c>
      <c r="C1685" s="99" t="s">
        <v>4023</v>
      </c>
      <c r="D1685" s="99" t="s">
        <v>5656</v>
      </c>
      <c r="E1685" s="102">
        <v>0</v>
      </c>
      <c r="F1685" s="103">
        <v>0</v>
      </c>
      <c r="G1685" s="102">
        <v>149</v>
      </c>
      <c r="H1685" s="103">
        <v>0.24506578947368421</v>
      </c>
      <c r="I1685" s="102">
        <v>608</v>
      </c>
    </row>
    <row r="1686" spans="1:9" x14ac:dyDescent="0.25">
      <c r="A1686" s="99" t="s">
        <v>4025</v>
      </c>
      <c r="B1686" s="99" t="s">
        <v>4026</v>
      </c>
      <c r="C1686" s="99" t="s">
        <v>4027</v>
      </c>
      <c r="D1686" s="99" t="s">
        <v>5346</v>
      </c>
      <c r="E1686" s="102">
        <v>2</v>
      </c>
      <c r="F1686" s="103">
        <v>4.830917874396135E-3</v>
      </c>
      <c r="G1686" s="102">
        <v>69</v>
      </c>
      <c r="H1686" s="103">
        <v>0.16666666666666666</v>
      </c>
      <c r="I1686" s="102">
        <v>414</v>
      </c>
    </row>
    <row r="1687" spans="1:9" x14ac:dyDescent="0.25">
      <c r="A1687" s="99" t="s">
        <v>4025</v>
      </c>
      <c r="B1687" s="99" t="s">
        <v>4026</v>
      </c>
      <c r="C1687" s="99" t="s">
        <v>4029</v>
      </c>
      <c r="D1687" s="99" t="s">
        <v>5657</v>
      </c>
      <c r="E1687" s="102">
        <v>3</v>
      </c>
      <c r="F1687" s="103">
        <v>6.5789473684210523E-3</v>
      </c>
      <c r="G1687" s="102">
        <v>81</v>
      </c>
      <c r="H1687" s="103">
        <v>0.17763157894736842</v>
      </c>
      <c r="I1687" s="102">
        <v>456</v>
      </c>
    </row>
    <row r="1688" spans="1:9" x14ac:dyDescent="0.25">
      <c r="A1688" s="99" t="s">
        <v>4019</v>
      </c>
      <c r="B1688" s="99" t="s">
        <v>4020</v>
      </c>
      <c r="C1688" s="99" t="s">
        <v>4017</v>
      </c>
      <c r="D1688" s="99" t="s">
        <v>5658</v>
      </c>
      <c r="E1688" s="102">
        <v>0</v>
      </c>
      <c r="F1688" s="103">
        <v>0</v>
      </c>
      <c r="G1688" s="102">
        <v>78</v>
      </c>
      <c r="H1688" s="103">
        <v>0.17727272727272728</v>
      </c>
      <c r="I1688" s="102">
        <v>440</v>
      </c>
    </row>
    <row r="1689" spans="1:9" x14ac:dyDescent="0.25">
      <c r="A1689" s="99" t="s">
        <v>4019</v>
      </c>
      <c r="B1689" s="99" t="s">
        <v>4020</v>
      </c>
      <c r="C1689" s="99" t="s">
        <v>4021</v>
      </c>
      <c r="D1689" s="99" t="s">
        <v>5659</v>
      </c>
      <c r="E1689" s="102">
        <v>1</v>
      </c>
      <c r="F1689" s="103">
        <v>2.1231422505307855E-3</v>
      </c>
      <c r="G1689" s="102">
        <v>101</v>
      </c>
      <c r="H1689" s="103">
        <v>0.21443736730360935</v>
      </c>
      <c r="I1689" s="102">
        <v>471</v>
      </c>
    </row>
    <row r="1690" spans="1:9" x14ac:dyDescent="0.25">
      <c r="A1690" s="99" t="s">
        <v>4064</v>
      </c>
      <c r="B1690" s="99" t="s">
        <v>5962</v>
      </c>
      <c r="C1690" s="99" t="s">
        <v>4062</v>
      </c>
      <c r="D1690" s="99" t="s">
        <v>4063</v>
      </c>
      <c r="E1690" s="102">
        <v>0</v>
      </c>
      <c r="F1690" s="103">
        <v>0</v>
      </c>
      <c r="G1690" s="102">
        <v>84</v>
      </c>
      <c r="H1690" s="103">
        <v>0.16342412451361868</v>
      </c>
      <c r="I1690" s="102">
        <v>514</v>
      </c>
    </row>
    <row r="1691" spans="1:9" x14ac:dyDescent="0.25">
      <c r="A1691" s="99" t="s">
        <v>4064</v>
      </c>
      <c r="B1691" s="99" t="s">
        <v>5962</v>
      </c>
      <c r="C1691" s="99" t="s">
        <v>4066</v>
      </c>
      <c r="D1691" s="99" t="s">
        <v>4067</v>
      </c>
      <c r="E1691" s="102">
        <v>1</v>
      </c>
      <c r="F1691" s="103">
        <v>1.718213058419244E-3</v>
      </c>
      <c r="G1691" s="102">
        <v>106</v>
      </c>
      <c r="H1691" s="103">
        <v>0.18213058419243985</v>
      </c>
      <c r="I1691" s="102">
        <v>582</v>
      </c>
    </row>
    <row r="1692" spans="1:9" x14ac:dyDescent="0.25">
      <c r="A1692" s="99" t="s">
        <v>4047</v>
      </c>
      <c r="B1692" s="99" t="s">
        <v>4048</v>
      </c>
      <c r="C1692" s="99" t="s">
        <v>4045</v>
      </c>
      <c r="D1692" s="99" t="s">
        <v>5660</v>
      </c>
      <c r="E1692" s="102">
        <v>1</v>
      </c>
      <c r="F1692" s="103">
        <v>3.5211267605633804E-3</v>
      </c>
      <c r="G1692" s="102">
        <v>50</v>
      </c>
      <c r="H1692" s="103">
        <v>0.176056338028169</v>
      </c>
      <c r="I1692" s="102">
        <v>284</v>
      </c>
    </row>
    <row r="1693" spans="1:9" x14ac:dyDescent="0.25">
      <c r="A1693" s="99" t="s">
        <v>4047</v>
      </c>
      <c r="B1693" s="99" t="s">
        <v>4048</v>
      </c>
      <c r="C1693" s="99" t="s">
        <v>4049</v>
      </c>
      <c r="D1693" s="99" t="s">
        <v>357</v>
      </c>
      <c r="E1693" s="102">
        <v>2</v>
      </c>
      <c r="F1693" s="103">
        <v>1.0416666666666666E-2</v>
      </c>
      <c r="G1693" s="102">
        <v>37</v>
      </c>
      <c r="H1693" s="103">
        <v>0.19270833333333334</v>
      </c>
      <c r="I1693" s="102">
        <v>192</v>
      </c>
    </row>
    <row r="1694" spans="1:9" x14ac:dyDescent="0.25">
      <c r="A1694" s="99" t="s">
        <v>4047</v>
      </c>
      <c r="B1694" s="99" t="s">
        <v>4048</v>
      </c>
      <c r="C1694" s="99" t="s">
        <v>4050</v>
      </c>
      <c r="D1694" s="99" t="s">
        <v>5661</v>
      </c>
      <c r="E1694" s="102">
        <v>0</v>
      </c>
      <c r="F1694" s="103">
        <v>0</v>
      </c>
      <c r="G1694" s="102">
        <v>74</v>
      </c>
      <c r="H1694" s="103">
        <v>0.20054200542005421</v>
      </c>
      <c r="I1694" s="102">
        <v>369</v>
      </c>
    </row>
    <row r="1695" spans="1:9" x14ac:dyDescent="0.25">
      <c r="A1695" s="99" t="s">
        <v>4054</v>
      </c>
      <c r="B1695" s="99" t="s">
        <v>4055</v>
      </c>
      <c r="C1695" s="99" t="s">
        <v>4052</v>
      </c>
      <c r="D1695" s="99" t="s">
        <v>4053</v>
      </c>
      <c r="E1695" s="102">
        <v>3</v>
      </c>
      <c r="F1695" s="103">
        <v>5.8252427184466021E-3</v>
      </c>
      <c r="G1695" s="102">
        <v>47</v>
      </c>
      <c r="H1695" s="103">
        <v>9.1262135922330095E-2</v>
      </c>
      <c r="I1695" s="102">
        <v>515</v>
      </c>
    </row>
    <row r="1696" spans="1:9" x14ac:dyDescent="0.25">
      <c r="A1696" s="99" t="s">
        <v>4054</v>
      </c>
      <c r="B1696" s="99" t="s">
        <v>4055</v>
      </c>
      <c r="C1696" s="99" t="s">
        <v>4056</v>
      </c>
      <c r="D1696" s="99" t="s">
        <v>4057</v>
      </c>
      <c r="E1696" s="102">
        <v>1</v>
      </c>
      <c r="F1696" s="103">
        <v>3.7453183520599251E-3</v>
      </c>
      <c r="G1696" s="102">
        <v>40</v>
      </c>
      <c r="H1696" s="103">
        <v>0.14981273408239701</v>
      </c>
      <c r="I1696" s="102">
        <v>267</v>
      </c>
    </row>
    <row r="1697" spans="1:9" x14ac:dyDescent="0.25">
      <c r="A1697" s="99" t="s">
        <v>4054</v>
      </c>
      <c r="B1697" s="99" t="s">
        <v>4055</v>
      </c>
      <c r="C1697" s="99" t="s">
        <v>4058</v>
      </c>
      <c r="D1697" s="99" t="s">
        <v>4059</v>
      </c>
      <c r="E1697" s="102">
        <v>6</v>
      </c>
      <c r="F1697" s="103">
        <v>1.0452961672473868E-2</v>
      </c>
      <c r="G1697" s="102">
        <v>84</v>
      </c>
      <c r="H1697" s="103">
        <v>0.14634146341463414</v>
      </c>
      <c r="I1697" s="102">
        <v>574</v>
      </c>
    </row>
    <row r="1698" spans="1:9" x14ac:dyDescent="0.25">
      <c r="A1698" s="99" t="s">
        <v>4054</v>
      </c>
      <c r="B1698" s="99" t="s">
        <v>4055</v>
      </c>
      <c r="C1698" s="99" t="s">
        <v>4060</v>
      </c>
      <c r="D1698" s="99" t="s">
        <v>5963</v>
      </c>
      <c r="E1698" s="102">
        <v>2</v>
      </c>
      <c r="F1698" s="103">
        <v>4.7058823529411761E-3</v>
      </c>
      <c r="G1698" s="102">
        <v>80</v>
      </c>
      <c r="H1698" s="103">
        <v>0.18823529411764706</v>
      </c>
      <c r="I1698" s="102">
        <v>425</v>
      </c>
    </row>
    <row r="1699" spans="1:9" x14ac:dyDescent="0.25">
      <c r="A1699" s="99" t="s">
        <v>4033</v>
      </c>
      <c r="B1699" s="99" t="s">
        <v>4034</v>
      </c>
      <c r="C1699" s="99" t="s">
        <v>4031</v>
      </c>
      <c r="D1699" s="99" t="s">
        <v>4032</v>
      </c>
      <c r="E1699" s="102">
        <v>0</v>
      </c>
      <c r="F1699" s="103">
        <v>0</v>
      </c>
      <c r="G1699" s="102">
        <v>68</v>
      </c>
      <c r="H1699" s="103">
        <v>0.16585365853658537</v>
      </c>
      <c r="I1699" s="102">
        <v>410</v>
      </c>
    </row>
    <row r="1700" spans="1:9" x14ac:dyDescent="0.25">
      <c r="A1700" s="99" t="s">
        <v>4033</v>
      </c>
      <c r="B1700" s="99" t="s">
        <v>4034</v>
      </c>
      <c r="C1700" s="99" t="s">
        <v>4035</v>
      </c>
      <c r="D1700" s="99" t="s">
        <v>5964</v>
      </c>
      <c r="E1700" s="102">
        <v>1</v>
      </c>
      <c r="F1700" s="103">
        <v>1.697792869269949E-3</v>
      </c>
      <c r="G1700" s="102">
        <v>102</v>
      </c>
      <c r="H1700" s="103">
        <v>0.1731748726655348</v>
      </c>
      <c r="I1700" s="102">
        <v>589</v>
      </c>
    </row>
    <row r="1701" spans="1:9" x14ac:dyDescent="0.25">
      <c r="A1701" s="99" t="s">
        <v>4033</v>
      </c>
      <c r="B1701" s="99" t="s">
        <v>4034</v>
      </c>
      <c r="C1701" s="99" t="s">
        <v>5335</v>
      </c>
      <c r="D1701" s="99" t="s">
        <v>5368</v>
      </c>
      <c r="E1701" s="102">
        <v>0</v>
      </c>
      <c r="F1701" s="103">
        <v>0</v>
      </c>
      <c r="G1701" s="102">
        <v>54</v>
      </c>
      <c r="H1701" s="103">
        <v>0.16216216216216217</v>
      </c>
      <c r="I1701" s="102">
        <v>333</v>
      </c>
    </row>
    <row r="1702" spans="1:9" x14ac:dyDescent="0.25">
      <c r="A1702" s="99" t="s">
        <v>4039</v>
      </c>
      <c r="B1702" s="99" t="s">
        <v>4040</v>
      </c>
      <c r="C1702" s="99" t="s">
        <v>4068</v>
      </c>
      <c r="D1702" s="99" t="s">
        <v>4069</v>
      </c>
      <c r="E1702" s="102">
        <v>49</v>
      </c>
      <c r="F1702" s="103">
        <v>3.858267716535433E-2</v>
      </c>
      <c r="G1702" s="102">
        <v>243</v>
      </c>
      <c r="H1702" s="103">
        <v>0.19133858267716536</v>
      </c>
      <c r="I1702" s="102">
        <v>1270</v>
      </c>
    </row>
    <row r="1703" spans="1:9" x14ac:dyDescent="0.25">
      <c r="A1703" s="99" t="s">
        <v>4039</v>
      </c>
      <c r="B1703" s="99" t="s">
        <v>4040</v>
      </c>
      <c r="C1703" s="99" t="s">
        <v>4070</v>
      </c>
      <c r="D1703" s="99" t="s">
        <v>5267</v>
      </c>
      <c r="E1703" s="102">
        <v>49</v>
      </c>
      <c r="F1703" s="103">
        <v>6.2261753494282084E-2</v>
      </c>
      <c r="G1703" s="102">
        <v>208</v>
      </c>
      <c r="H1703" s="103">
        <v>0.26429479034307496</v>
      </c>
      <c r="I1703" s="102">
        <v>787</v>
      </c>
    </row>
    <row r="1704" spans="1:9" x14ac:dyDescent="0.25">
      <c r="A1704" s="99" t="s">
        <v>4039</v>
      </c>
      <c r="B1704" s="99" t="s">
        <v>4040</v>
      </c>
      <c r="C1704" s="99" t="s">
        <v>4072</v>
      </c>
      <c r="D1704" s="99" t="s">
        <v>5268</v>
      </c>
      <c r="E1704" s="102">
        <v>26</v>
      </c>
      <c r="F1704" s="103">
        <v>4.3046357615894038E-2</v>
      </c>
      <c r="G1704" s="102">
        <v>136</v>
      </c>
      <c r="H1704" s="103">
        <v>0.2251655629139073</v>
      </c>
      <c r="I1704" s="102">
        <v>604</v>
      </c>
    </row>
    <row r="1705" spans="1:9" x14ac:dyDescent="0.25">
      <c r="A1705" s="99" t="s">
        <v>4039</v>
      </c>
      <c r="B1705" s="99" t="s">
        <v>4040</v>
      </c>
      <c r="C1705" s="99" t="s">
        <v>4076</v>
      </c>
      <c r="D1705" s="99" t="s">
        <v>4077</v>
      </c>
      <c r="E1705" s="102">
        <v>13</v>
      </c>
      <c r="F1705" s="103">
        <v>3.6931818181818184E-2</v>
      </c>
      <c r="G1705" s="102">
        <v>60</v>
      </c>
      <c r="H1705" s="103">
        <v>0.17045454545454544</v>
      </c>
      <c r="I1705" s="102">
        <v>352</v>
      </c>
    </row>
    <row r="1706" spans="1:9" x14ac:dyDescent="0.25">
      <c r="A1706" s="99" t="s">
        <v>4039</v>
      </c>
      <c r="B1706" s="99" t="s">
        <v>4040</v>
      </c>
      <c r="C1706" s="99" t="s">
        <v>4078</v>
      </c>
      <c r="D1706" s="99" t="s">
        <v>4079</v>
      </c>
      <c r="E1706" s="102">
        <v>11</v>
      </c>
      <c r="F1706" s="103">
        <v>2.9891304347826088E-2</v>
      </c>
      <c r="G1706" s="102">
        <v>104</v>
      </c>
      <c r="H1706" s="103">
        <v>0.28260869565217389</v>
      </c>
      <c r="I1706" s="102">
        <v>368</v>
      </c>
    </row>
    <row r="1707" spans="1:9" x14ac:dyDescent="0.25">
      <c r="A1707" s="99" t="s">
        <v>4039</v>
      </c>
      <c r="B1707" s="99" t="s">
        <v>4040</v>
      </c>
      <c r="C1707" s="99" t="s">
        <v>4080</v>
      </c>
      <c r="D1707" s="99" t="s">
        <v>361</v>
      </c>
      <c r="E1707" s="102">
        <v>21</v>
      </c>
      <c r="F1707" s="103">
        <v>6.8627450980392163E-2</v>
      </c>
      <c r="G1707" s="102">
        <v>72</v>
      </c>
      <c r="H1707" s="103">
        <v>0.23529411764705882</v>
      </c>
      <c r="I1707" s="102">
        <v>306</v>
      </c>
    </row>
    <row r="1708" spans="1:9" x14ac:dyDescent="0.25">
      <c r="A1708" s="99" t="s">
        <v>4039</v>
      </c>
      <c r="B1708" s="99" t="s">
        <v>4040</v>
      </c>
      <c r="C1708" s="99" t="s">
        <v>4921</v>
      </c>
      <c r="D1708" s="99" t="s">
        <v>4085</v>
      </c>
      <c r="E1708" s="102">
        <v>28</v>
      </c>
      <c r="F1708" s="103">
        <v>0.125</v>
      </c>
      <c r="G1708" s="102">
        <v>50</v>
      </c>
      <c r="H1708" s="103">
        <v>0.22321428571428573</v>
      </c>
      <c r="I1708" s="102">
        <v>224</v>
      </c>
    </row>
    <row r="1709" spans="1:9" x14ac:dyDescent="0.25">
      <c r="A1709" s="99" t="s">
        <v>4039</v>
      </c>
      <c r="B1709" s="99" t="s">
        <v>4040</v>
      </c>
      <c r="C1709" s="99" t="s">
        <v>4086</v>
      </c>
      <c r="D1709" s="99" t="s">
        <v>4087</v>
      </c>
      <c r="E1709" s="102">
        <v>50</v>
      </c>
      <c r="F1709" s="103">
        <v>0.15151515151515152</v>
      </c>
      <c r="G1709" s="102">
        <v>65</v>
      </c>
      <c r="H1709" s="103">
        <v>0.19696969696969696</v>
      </c>
      <c r="I1709" s="102">
        <v>330</v>
      </c>
    </row>
    <row r="1710" spans="1:9" x14ac:dyDescent="0.25">
      <c r="A1710" s="99" t="s">
        <v>4039</v>
      </c>
      <c r="B1710" s="99" t="s">
        <v>4040</v>
      </c>
      <c r="C1710" s="99" t="s">
        <v>4088</v>
      </c>
      <c r="D1710" s="99" t="s">
        <v>1054</v>
      </c>
      <c r="E1710" s="102">
        <v>6</v>
      </c>
      <c r="F1710" s="103">
        <v>2.5104602510460251E-2</v>
      </c>
      <c r="G1710" s="102">
        <v>54</v>
      </c>
      <c r="H1710" s="103">
        <v>0.22594142259414227</v>
      </c>
      <c r="I1710" s="102">
        <v>239</v>
      </c>
    </row>
    <row r="1711" spans="1:9" x14ac:dyDescent="0.25">
      <c r="A1711" s="99" t="s">
        <v>4039</v>
      </c>
      <c r="B1711" s="99" t="s">
        <v>4040</v>
      </c>
      <c r="C1711" s="99" t="s">
        <v>5158</v>
      </c>
      <c r="D1711" s="99" t="s">
        <v>5270</v>
      </c>
      <c r="E1711" s="102">
        <v>2</v>
      </c>
      <c r="F1711" s="103">
        <v>2.1276595744680851E-2</v>
      </c>
      <c r="G1711" s="102">
        <v>72</v>
      </c>
      <c r="H1711" s="103">
        <v>0.76595744680851063</v>
      </c>
      <c r="I1711" s="102">
        <v>94</v>
      </c>
    </row>
    <row r="1712" spans="1:9" x14ac:dyDescent="0.25">
      <c r="A1712" s="99" t="s">
        <v>4091</v>
      </c>
      <c r="B1712" s="99" t="s">
        <v>4092</v>
      </c>
      <c r="C1712" s="99" t="s">
        <v>4089</v>
      </c>
      <c r="D1712" s="99" t="s">
        <v>5965</v>
      </c>
      <c r="E1712" s="102">
        <v>5</v>
      </c>
      <c r="F1712" s="103">
        <v>1.1820330969267139E-2</v>
      </c>
      <c r="G1712" s="102">
        <v>55</v>
      </c>
      <c r="H1712" s="103">
        <v>0.13002364066193853</v>
      </c>
      <c r="I1712" s="102">
        <v>423</v>
      </c>
    </row>
    <row r="1713" spans="1:9" x14ac:dyDescent="0.25">
      <c r="A1713" s="99" t="s">
        <v>4091</v>
      </c>
      <c r="B1713" s="99" t="s">
        <v>4092</v>
      </c>
      <c r="C1713" s="99" t="s">
        <v>4093</v>
      </c>
      <c r="D1713" s="99" t="s">
        <v>5966</v>
      </c>
      <c r="E1713" s="102">
        <v>1</v>
      </c>
      <c r="F1713" s="103">
        <v>2.4570024570024569E-3</v>
      </c>
      <c r="G1713" s="102">
        <v>50</v>
      </c>
      <c r="H1713" s="103">
        <v>0.12285012285012285</v>
      </c>
      <c r="I1713" s="102">
        <v>407</v>
      </c>
    </row>
    <row r="1714" spans="1:9" x14ac:dyDescent="0.25">
      <c r="A1714" s="99" t="s">
        <v>3873</v>
      </c>
      <c r="B1714" s="99" t="s">
        <v>5967</v>
      </c>
      <c r="C1714" s="99" t="s">
        <v>4095</v>
      </c>
      <c r="D1714" s="99" t="s">
        <v>4096</v>
      </c>
      <c r="E1714" s="102">
        <v>6</v>
      </c>
      <c r="F1714" s="103">
        <v>1.1235955056179775E-2</v>
      </c>
      <c r="G1714" s="102">
        <v>99</v>
      </c>
      <c r="H1714" s="103">
        <v>0.1853932584269663</v>
      </c>
      <c r="I1714" s="102">
        <v>534</v>
      </c>
    </row>
    <row r="1715" spans="1:9" x14ac:dyDescent="0.25">
      <c r="A1715" s="99" t="s">
        <v>3873</v>
      </c>
      <c r="B1715" s="99" t="s">
        <v>5967</v>
      </c>
      <c r="C1715" s="99" t="s">
        <v>4098</v>
      </c>
      <c r="D1715" s="99" t="s">
        <v>4099</v>
      </c>
      <c r="E1715" s="102">
        <v>12</v>
      </c>
      <c r="F1715" s="103">
        <v>2.2388059701492536E-2</v>
      </c>
      <c r="G1715" s="102">
        <v>77</v>
      </c>
      <c r="H1715" s="103">
        <v>0.14365671641791045</v>
      </c>
      <c r="I1715" s="102">
        <v>536</v>
      </c>
    </row>
    <row r="1716" spans="1:9" x14ac:dyDescent="0.25">
      <c r="A1716" s="99" t="s">
        <v>3873</v>
      </c>
      <c r="B1716" s="99" t="s">
        <v>5967</v>
      </c>
      <c r="C1716" s="99" t="s">
        <v>4100</v>
      </c>
      <c r="D1716" s="99" t="s">
        <v>4101</v>
      </c>
      <c r="E1716" s="102">
        <v>4</v>
      </c>
      <c r="F1716" s="103">
        <v>4.8250904704463205E-3</v>
      </c>
      <c r="G1716" s="102">
        <v>91</v>
      </c>
      <c r="H1716" s="103">
        <v>0.10977080820265379</v>
      </c>
      <c r="I1716" s="102">
        <v>829</v>
      </c>
    </row>
    <row r="1717" spans="1:9" x14ac:dyDescent="0.25">
      <c r="A1717" s="99" t="s">
        <v>3873</v>
      </c>
      <c r="B1717" s="99" t="s">
        <v>5967</v>
      </c>
      <c r="C1717" s="99" t="s">
        <v>4102</v>
      </c>
      <c r="D1717" s="99" t="s">
        <v>4103</v>
      </c>
      <c r="E1717" s="102">
        <v>10</v>
      </c>
      <c r="F1717" s="103">
        <v>1.8281535648994516E-2</v>
      </c>
      <c r="G1717" s="102">
        <v>63</v>
      </c>
      <c r="H1717" s="103">
        <v>0.11517367458866545</v>
      </c>
      <c r="I1717" s="102">
        <v>547</v>
      </c>
    </row>
    <row r="1718" spans="1:9" x14ac:dyDescent="0.25">
      <c r="A1718" s="99" t="s">
        <v>3879</v>
      </c>
      <c r="B1718" s="99" t="s">
        <v>6200</v>
      </c>
      <c r="C1718" s="99" t="s">
        <v>4104</v>
      </c>
      <c r="D1718" s="99" t="s">
        <v>4105</v>
      </c>
      <c r="E1718" s="102">
        <v>10</v>
      </c>
      <c r="F1718" s="103">
        <v>2.0964360587002098E-2</v>
      </c>
      <c r="G1718" s="102">
        <v>60</v>
      </c>
      <c r="H1718" s="103">
        <v>0.12578616352201258</v>
      </c>
      <c r="I1718" s="102">
        <v>477</v>
      </c>
    </row>
    <row r="1719" spans="1:9" x14ac:dyDescent="0.25">
      <c r="A1719" s="99" t="s">
        <v>3879</v>
      </c>
      <c r="B1719" s="99" t="s">
        <v>6200</v>
      </c>
      <c r="C1719" s="99" t="s">
        <v>4107</v>
      </c>
      <c r="D1719" s="99" t="s">
        <v>5968</v>
      </c>
      <c r="E1719" s="102">
        <v>6</v>
      </c>
      <c r="F1719" s="103">
        <v>1.2072434607645875E-2</v>
      </c>
      <c r="G1719" s="102">
        <v>87</v>
      </c>
      <c r="H1719" s="103">
        <v>0.1750503018108652</v>
      </c>
      <c r="I1719" s="102">
        <v>497</v>
      </c>
    </row>
    <row r="1720" spans="1:9" x14ac:dyDescent="0.25">
      <c r="A1720" s="99" t="s">
        <v>3879</v>
      </c>
      <c r="B1720" s="99" t="s">
        <v>6200</v>
      </c>
      <c r="C1720" s="99" t="s">
        <v>4109</v>
      </c>
      <c r="D1720" s="99" t="s">
        <v>5969</v>
      </c>
      <c r="E1720" s="102">
        <v>32</v>
      </c>
      <c r="F1720" s="103">
        <v>4.790419161676647E-2</v>
      </c>
      <c r="G1720" s="102">
        <v>112</v>
      </c>
      <c r="H1720" s="103">
        <v>0.16766467065868262</v>
      </c>
      <c r="I1720" s="102">
        <v>668</v>
      </c>
    </row>
    <row r="1721" spans="1:9" x14ac:dyDescent="0.25">
      <c r="A1721" s="99" t="s">
        <v>4116</v>
      </c>
      <c r="B1721" s="99" t="s">
        <v>4117</v>
      </c>
      <c r="C1721" s="99" t="s">
        <v>5160</v>
      </c>
      <c r="D1721" s="99" t="s">
        <v>5970</v>
      </c>
      <c r="E1721" s="102">
        <v>172</v>
      </c>
      <c r="F1721" s="103">
        <v>0.42053789731051344</v>
      </c>
      <c r="G1721" s="102">
        <v>43</v>
      </c>
      <c r="H1721" s="103">
        <v>0.10513447432762836</v>
      </c>
      <c r="I1721" s="102">
        <v>409</v>
      </c>
    </row>
    <row r="1722" spans="1:9" x14ac:dyDescent="0.25">
      <c r="A1722" s="99" t="s">
        <v>4116</v>
      </c>
      <c r="B1722" s="99" t="s">
        <v>4117</v>
      </c>
      <c r="C1722" s="99" t="s">
        <v>5162</v>
      </c>
      <c r="D1722" s="99" t="s">
        <v>4127</v>
      </c>
      <c r="E1722" s="102">
        <v>46</v>
      </c>
      <c r="F1722" s="103">
        <v>0.24731182795698925</v>
      </c>
      <c r="G1722" s="102">
        <v>18</v>
      </c>
      <c r="H1722" s="103">
        <v>9.6774193548387094E-2</v>
      </c>
      <c r="I1722" s="102">
        <v>186</v>
      </c>
    </row>
    <row r="1723" spans="1:9" x14ac:dyDescent="0.25">
      <c r="A1723" s="99" t="s">
        <v>4116</v>
      </c>
      <c r="B1723" s="99" t="s">
        <v>4117</v>
      </c>
      <c r="C1723" s="99" t="s">
        <v>4128</v>
      </c>
      <c r="D1723" s="99" t="s">
        <v>5971</v>
      </c>
      <c r="E1723" s="102">
        <v>56</v>
      </c>
      <c r="F1723" s="103">
        <v>0.22672064777327935</v>
      </c>
      <c r="G1723" s="102">
        <v>21</v>
      </c>
      <c r="H1723" s="103">
        <v>8.5020242914979755E-2</v>
      </c>
      <c r="I1723" s="102">
        <v>247</v>
      </c>
    </row>
    <row r="1724" spans="1:9" x14ac:dyDescent="0.25">
      <c r="A1724" s="99" t="s">
        <v>3909</v>
      </c>
      <c r="B1724" s="99" t="s">
        <v>4113</v>
      </c>
      <c r="C1724" s="99" t="s">
        <v>4111</v>
      </c>
      <c r="D1724" s="99" t="s">
        <v>4112</v>
      </c>
      <c r="E1724" s="102">
        <v>1</v>
      </c>
      <c r="F1724" s="103">
        <v>2.9325513196480938E-3</v>
      </c>
      <c r="G1724" s="102">
        <v>53</v>
      </c>
      <c r="H1724" s="103">
        <v>0.15542521994134897</v>
      </c>
      <c r="I1724" s="102">
        <v>341</v>
      </c>
    </row>
    <row r="1725" spans="1:9" x14ac:dyDescent="0.25">
      <c r="A1725" s="99" t="s">
        <v>3909</v>
      </c>
      <c r="B1725" s="99" t="s">
        <v>4113</v>
      </c>
      <c r="C1725" s="99" t="s">
        <v>4130</v>
      </c>
      <c r="D1725" s="99" t="s">
        <v>4131</v>
      </c>
      <c r="E1725" s="102">
        <v>1</v>
      </c>
      <c r="F1725" s="103">
        <v>3.3898305084745762E-3</v>
      </c>
      <c r="G1725" s="102">
        <v>52</v>
      </c>
      <c r="H1725" s="103">
        <v>0.17627118644067796</v>
      </c>
      <c r="I1725" s="102">
        <v>295</v>
      </c>
    </row>
    <row r="1726" spans="1:9" x14ac:dyDescent="0.25">
      <c r="A1726" s="99" t="s">
        <v>1557</v>
      </c>
      <c r="B1726" s="99" t="s">
        <v>5662</v>
      </c>
      <c r="C1726" s="99" t="s">
        <v>1555</v>
      </c>
      <c r="D1726" s="99" t="s">
        <v>1556</v>
      </c>
      <c r="E1726" s="102">
        <v>4</v>
      </c>
      <c r="F1726" s="103">
        <v>2.0408163265306121E-2</v>
      </c>
      <c r="G1726" s="102">
        <v>19</v>
      </c>
      <c r="H1726" s="103">
        <v>9.6938775510204078E-2</v>
      </c>
      <c r="I1726" s="102">
        <v>196</v>
      </c>
    </row>
    <row r="1727" spans="1:9" x14ac:dyDescent="0.25">
      <c r="A1727" s="99" t="s">
        <v>1557</v>
      </c>
      <c r="B1727" s="99" t="s">
        <v>5662</v>
      </c>
      <c r="C1727" s="99" t="s">
        <v>4132</v>
      </c>
      <c r="D1727" s="99" t="s">
        <v>6077</v>
      </c>
      <c r="E1727" s="102">
        <v>9</v>
      </c>
      <c r="F1727" s="103">
        <v>2.6548672566371681E-2</v>
      </c>
      <c r="G1727" s="102">
        <v>69</v>
      </c>
      <c r="H1727" s="103">
        <v>0.20353982300884957</v>
      </c>
      <c r="I1727" s="102">
        <v>339</v>
      </c>
    </row>
    <row r="1728" spans="1:9" x14ac:dyDescent="0.25">
      <c r="A1728" s="99" t="s">
        <v>1557</v>
      </c>
      <c r="B1728" s="99" t="s">
        <v>5662</v>
      </c>
      <c r="C1728" s="99" t="s">
        <v>4134</v>
      </c>
      <c r="D1728" s="99" t="s">
        <v>4135</v>
      </c>
      <c r="E1728" s="102">
        <v>6</v>
      </c>
      <c r="F1728" s="103">
        <v>2.8037383177570093E-2</v>
      </c>
      <c r="G1728" s="102">
        <v>46</v>
      </c>
      <c r="H1728" s="103">
        <v>0.21495327102803738</v>
      </c>
      <c r="I1728" s="102">
        <v>214</v>
      </c>
    </row>
    <row r="1729" spans="1:9" x14ac:dyDescent="0.25">
      <c r="A1729" s="99" t="s">
        <v>4122</v>
      </c>
      <c r="B1729" s="99" t="s">
        <v>4123</v>
      </c>
      <c r="C1729" s="99" t="s">
        <v>4120</v>
      </c>
      <c r="D1729" s="99" t="s">
        <v>4121</v>
      </c>
      <c r="E1729" s="102">
        <v>11</v>
      </c>
      <c r="F1729" s="103">
        <v>5.3921568627450983E-2</v>
      </c>
      <c r="G1729" s="102">
        <v>53</v>
      </c>
      <c r="H1729" s="103">
        <v>0.25980392156862747</v>
      </c>
      <c r="I1729" s="102">
        <v>204</v>
      </c>
    </row>
    <row r="1730" spans="1:9" x14ac:dyDescent="0.25">
      <c r="A1730" s="99" t="s">
        <v>4122</v>
      </c>
      <c r="B1730" s="99" t="s">
        <v>4123</v>
      </c>
      <c r="C1730" s="99" t="s">
        <v>4136</v>
      </c>
      <c r="D1730" s="99" t="s">
        <v>4137</v>
      </c>
      <c r="E1730" s="102">
        <v>15</v>
      </c>
      <c r="F1730" s="103">
        <v>2.1337126600284494E-2</v>
      </c>
      <c r="G1730" s="102">
        <v>94</v>
      </c>
      <c r="H1730" s="103">
        <v>0.1337126600284495</v>
      </c>
      <c r="I1730" s="102">
        <v>703</v>
      </c>
    </row>
    <row r="1731" spans="1:9" x14ac:dyDescent="0.25">
      <c r="A1731" s="99" t="s">
        <v>4122</v>
      </c>
      <c r="B1731" s="99" t="s">
        <v>4123</v>
      </c>
      <c r="C1731" s="99" t="s">
        <v>4138</v>
      </c>
      <c r="D1731" s="99" t="s">
        <v>5663</v>
      </c>
      <c r="E1731" s="102">
        <v>31</v>
      </c>
      <c r="F1731" s="103">
        <v>5.904761904761905E-2</v>
      </c>
      <c r="G1731" s="102">
        <v>69</v>
      </c>
      <c r="H1731" s="103">
        <v>0.13142857142857142</v>
      </c>
      <c r="I1731" s="102">
        <v>525</v>
      </c>
    </row>
    <row r="1732" spans="1:9" x14ac:dyDescent="0.25">
      <c r="A1732" s="99" t="s">
        <v>4122</v>
      </c>
      <c r="B1732" s="99" t="s">
        <v>4123</v>
      </c>
      <c r="C1732" s="99" t="s">
        <v>4140</v>
      </c>
      <c r="D1732" s="99" t="s">
        <v>4141</v>
      </c>
      <c r="E1732" s="102">
        <v>16</v>
      </c>
      <c r="F1732" s="103">
        <v>5.3333333333333337E-2</v>
      </c>
      <c r="G1732" s="102">
        <v>52</v>
      </c>
      <c r="H1732" s="103">
        <v>0.17333333333333334</v>
      </c>
      <c r="I1732" s="102">
        <v>300</v>
      </c>
    </row>
    <row r="1733" spans="1:9" x14ac:dyDescent="0.25">
      <c r="A1733" s="99" t="s">
        <v>4122</v>
      </c>
      <c r="B1733" s="99" t="s">
        <v>4123</v>
      </c>
      <c r="C1733" s="99" t="s">
        <v>4142</v>
      </c>
      <c r="D1733" s="99" t="s">
        <v>4143</v>
      </c>
      <c r="E1733" s="102">
        <v>49</v>
      </c>
      <c r="F1733" s="103">
        <v>9.4961240310077522E-2</v>
      </c>
      <c r="G1733" s="102">
        <v>63</v>
      </c>
      <c r="H1733" s="103">
        <v>0.12209302325581395</v>
      </c>
      <c r="I1733" s="102">
        <v>516</v>
      </c>
    </row>
    <row r="1734" spans="1:9" x14ac:dyDescent="0.25">
      <c r="A1734" s="99" t="s">
        <v>3933</v>
      </c>
      <c r="B1734" s="99" t="s">
        <v>4164</v>
      </c>
      <c r="C1734" s="99" t="s">
        <v>4162</v>
      </c>
      <c r="D1734" s="99" t="s">
        <v>4163</v>
      </c>
      <c r="E1734" s="102">
        <v>4</v>
      </c>
      <c r="F1734" s="103">
        <v>5.822416302765648E-3</v>
      </c>
      <c r="G1734" s="102">
        <v>109</v>
      </c>
      <c r="H1734" s="103">
        <v>0.15866084425036389</v>
      </c>
      <c r="I1734" s="102">
        <v>687</v>
      </c>
    </row>
    <row r="1735" spans="1:9" x14ac:dyDescent="0.25">
      <c r="A1735" s="99" t="s">
        <v>3933</v>
      </c>
      <c r="B1735" s="99" t="s">
        <v>4164</v>
      </c>
      <c r="C1735" s="99" t="s">
        <v>4169</v>
      </c>
      <c r="D1735" s="99" t="s">
        <v>4170</v>
      </c>
      <c r="E1735" s="102">
        <v>1</v>
      </c>
      <c r="F1735" s="103">
        <v>2.004008016032064E-3</v>
      </c>
      <c r="G1735" s="102">
        <v>72</v>
      </c>
      <c r="H1735" s="103">
        <v>0.14428857715430862</v>
      </c>
      <c r="I1735" s="102">
        <v>499</v>
      </c>
    </row>
    <row r="1736" spans="1:9" x14ac:dyDescent="0.25">
      <c r="A1736" s="99" t="s">
        <v>6180</v>
      </c>
      <c r="B1736" s="99" t="s">
        <v>6201</v>
      </c>
      <c r="C1736" s="99" t="s">
        <v>6229</v>
      </c>
      <c r="D1736" s="99" t="s">
        <v>6201</v>
      </c>
      <c r="E1736" s="102">
        <v>1</v>
      </c>
      <c r="F1736" s="103">
        <v>7.4074074074074077E-3</v>
      </c>
      <c r="G1736" s="102">
        <v>30</v>
      </c>
      <c r="H1736" s="103">
        <v>0.22222222222222221</v>
      </c>
      <c r="I1736" s="102">
        <v>135</v>
      </c>
    </row>
    <row r="1737" spans="1:9" x14ac:dyDescent="0.25">
      <c r="A1737" s="99" t="s">
        <v>3946</v>
      </c>
      <c r="B1737" s="99" t="s">
        <v>6202</v>
      </c>
      <c r="C1737" s="99" t="s">
        <v>6230</v>
      </c>
      <c r="D1737" s="99" t="s">
        <v>6202</v>
      </c>
      <c r="E1737" s="102">
        <v>0</v>
      </c>
      <c r="F1737" s="103">
        <v>0</v>
      </c>
      <c r="G1737" s="102">
        <v>8</v>
      </c>
      <c r="H1737" s="103">
        <v>4.9079754601226995E-2</v>
      </c>
      <c r="I1737" s="102">
        <v>163</v>
      </c>
    </row>
    <row r="1738" spans="1:9" x14ac:dyDescent="0.25">
      <c r="A1738" s="99" t="s">
        <v>4150</v>
      </c>
      <c r="B1738" s="99" t="s">
        <v>5972</v>
      </c>
      <c r="C1738" s="99" t="s">
        <v>4148</v>
      </c>
      <c r="D1738" s="99" t="s">
        <v>4149</v>
      </c>
      <c r="E1738" s="102">
        <v>3</v>
      </c>
      <c r="F1738" s="103">
        <v>5.5248618784530384E-3</v>
      </c>
      <c r="G1738" s="102">
        <v>98</v>
      </c>
      <c r="H1738" s="103">
        <v>0.18047882136279927</v>
      </c>
      <c r="I1738" s="102">
        <v>543</v>
      </c>
    </row>
    <row r="1739" spans="1:9" x14ac:dyDescent="0.25">
      <c r="A1739" s="99" t="s">
        <v>4150</v>
      </c>
      <c r="B1739" s="99" t="s">
        <v>5972</v>
      </c>
      <c r="C1739" s="99" t="s">
        <v>4152</v>
      </c>
      <c r="D1739" s="99" t="s">
        <v>4153</v>
      </c>
      <c r="E1739" s="102">
        <v>11</v>
      </c>
      <c r="F1739" s="103">
        <v>3.9145907473309607E-2</v>
      </c>
      <c r="G1739" s="102">
        <v>57</v>
      </c>
      <c r="H1739" s="103">
        <v>0.20284697508896798</v>
      </c>
      <c r="I1739" s="102">
        <v>281</v>
      </c>
    </row>
    <row r="1740" spans="1:9" x14ac:dyDescent="0.25">
      <c r="A1740" s="99" t="s">
        <v>4150</v>
      </c>
      <c r="B1740" s="99" t="s">
        <v>5972</v>
      </c>
      <c r="C1740" s="99" t="s">
        <v>4154</v>
      </c>
      <c r="D1740" s="99" t="s">
        <v>5664</v>
      </c>
      <c r="E1740" s="102">
        <v>7</v>
      </c>
      <c r="F1740" s="103">
        <v>8.0645161290322578E-3</v>
      </c>
      <c r="G1740" s="102">
        <v>154</v>
      </c>
      <c r="H1740" s="103">
        <v>0.17741935483870969</v>
      </c>
      <c r="I1740" s="102">
        <v>868</v>
      </c>
    </row>
    <row r="1741" spans="1:9" x14ac:dyDescent="0.25">
      <c r="A1741" s="99" t="s">
        <v>4150</v>
      </c>
      <c r="B1741" s="99" t="s">
        <v>5972</v>
      </c>
      <c r="C1741" s="99" t="s">
        <v>4156</v>
      </c>
      <c r="D1741" s="99" t="s">
        <v>5665</v>
      </c>
      <c r="E1741" s="102">
        <v>1</v>
      </c>
      <c r="F1741" s="103">
        <v>2.0491803278688526E-3</v>
      </c>
      <c r="G1741" s="102">
        <v>81</v>
      </c>
      <c r="H1741" s="103">
        <v>0.16598360655737704</v>
      </c>
      <c r="I1741" s="102">
        <v>488</v>
      </c>
    </row>
    <row r="1742" spans="1:9" x14ac:dyDescent="0.25">
      <c r="A1742" s="99" t="s">
        <v>4150</v>
      </c>
      <c r="B1742" s="99" t="s">
        <v>5972</v>
      </c>
      <c r="C1742" s="99" t="s">
        <v>4158</v>
      </c>
      <c r="D1742" s="99" t="s">
        <v>4159</v>
      </c>
      <c r="E1742" s="102">
        <v>12</v>
      </c>
      <c r="F1742" s="103">
        <v>1.1090573012939002E-2</v>
      </c>
      <c r="G1742" s="102">
        <v>179</v>
      </c>
      <c r="H1742" s="103">
        <v>0.16543438077634012</v>
      </c>
      <c r="I1742" s="102">
        <v>1082</v>
      </c>
    </row>
    <row r="1743" spans="1:9" x14ac:dyDescent="0.25">
      <c r="A1743" s="99" t="s">
        <v>4150</v>
      </c>
      <c r="B1743" s="99" t="s">
        <v>5972</v>
      </c>
      <c r="C1743" s="99" t="s">
        <v>4167</v>
      </c>
      <c r="D1743" s="99" t="s">
        <v>4168</v>
      </c>
      <c r="E1743" s="102">
        <v>1</v>
      </c>
      <c r="F1743" s="103">
        <v>3.6231884057971015E-3</v>
      </c>
      <c r="G1743" s="102">
        <v>74</v>
      </c>
      <c r="H1743" s="103">
        <v>0.26811594202898553</v>
      </c>
      <c r="I1743" s="102">
        <v>276</v>
      </c>
    </row>
    <row r="1744" spans="1:9" x14ac:dyDescent="0.25">
      <c r="A1744" s="99" t="s">
        <v>6181</v>
      </c>
      <c r="B1744" s="99" t="s">
        <v>6203</v>
      </c>
      <c r="C1744" s="99" t="s">
        <v>6231</v>
      </c>
      <c r="D1744" s="99" t="s">
        <v>6203</v>
      </c>
      <c r="E1744" s="102">
        <v>19</v>
      </c>
      <c r="F1744" s="103">
        <v>0.12258064516129032</v>
      </c>
      <c r="G1744" s="102">
        <v>24</v>
      </c>
      <c r="H1744" s="103">
        <v>0.15483870967741936</v>
      </c>
      <c r="I1744" s="102">
        <v>155</v>
      </c>
    </row>
    <row r="1745" spans="1:9" x14ac:dyDescent="0.25">
      <c r="A1745" s="99" t="s">
        <v>6182</v>
      </c>
      <c r="B1745" s="99" t="s">
        <v>6204</v>
      </c>
      <c r="C1745" s="99" t="s">
        <v>2666</v>
      </c>
      <c r="D1745" s="99" t="s">
        <v>6204</v>
      </c>
      <c r="E1745" s="102">
        <v>72</v>
      </c>
      <c r="F1745" s="103">
        <v>0.15789473684210525</v>
      </c>
      <c r="G1745" s="102">
        <v>64</v>
      </c>
      <c r="H1745" s="103">
        <v>0.14035087719298245</v>
      </c>
      <c r="I1745" s="102">
        <v>456</v>
      </c>
    </row>
    <row r="1746" spans="1:9" x14ac:dyDescent="0.25">
      <c r="A1746" s="99" t="s">
        <v>6183</v>
      </c>
      <c r="B1746" s="99" t="s">
        <v>6205</v>
      </c>
      <c r="C1746" s="99" t="s">
        <v>6232</v>
      </c>
      <c r="D1746" s="99" t="s">
        <v>6205</v>
      </c>
      <c r="E1746" s="102">
        <v>4</v>
      </c>
      <c r="F1746" s="103">
        <v>3.7037037037037035E-2</v>
      </c>
      <c r="G1746" s="102">
        <v>103</v>
      </c>
      <c r="H1746" s="103">
        <v>0.95370370370370372</v>
      </c>
      <c r="I1746" s="102">
        <v>108</v>
      </c>
    </row>
    <row r="1747" spans="1:9" x14ac:dyDescent="0.25">
      <c r="A1747" s="99" t="s">
        <v>6305</v>
      </c>
      <c r="B1747" s="99" t="s">
        <v>6306</v>
      </c>
      <c r="C1747" s="99" t="s">
        <v>6307</v>
      </c>
      <c r="D1747" s="99" t="s">
        <v>6306</v>
      </c>
      <c r="E1747" s="102">
        <v>47</v>
      </c>
      <c r="F1747" s="103">
        <v>0.1419939577039275</v>
      </c>
      <c r="G1747" s="102">
        <v>65</v>
      </c>
      <c r="H1747" s="103">
        <v>0.19637462235649547</v>
      </c>
      <c r="I1747" s="102">
        <v>331</v>
      </c>
    </row>
    <row r="1748" spans="1:9" x14ac:dyDescent="0.25">
      <c r="A1748" s="99" t="s">
        <v>6308</v>
      </c>
      <c r="B1748" s="99" t="s">
        <v>6309</v>
      </c>
      <c r="C1748" s="99" t="s">
        <v>2676</v>
      </c>
      <c r="D1748" s="99" t="s">
        <v>5573</v>
      </c>
      <c r="E1748" s="102">
        <v>136</v>
      </c>
      <c r="F1748" s="103">
        <v>0.30155210643015523</v>
      </c>
      <c r="G1748" s="102">
        <v>40</v>
      </c>
      <c r="H1748" s="103">
        <v>8.8691796008869186E-2</v>
      </c>
      <c r="I1748" s="102">
        <v>451</v>
      </c>
    </row>
    <row r="1749" spans="1:9" x14ac:dyDescent="0.25">
      <c r="A1749" s="99" t="s">
        <v>6310</v>
      </c>
      <c r="B1749" s="99" t="s">
        <v>6311</v>
      </c>
      <c r="C1749" s="99" t="s">
        <v>6312</v>
      </c>
      <c r="D1749" s="99" t="s">
        <v>6311</v>
      </c>
      <c r="E1749" s="102">
        <v>2</v>
      </c>
      <c r="F1749" s="103">
        <v>7.407407407407407E-2</v>
      </c>
      <c r="G1749" s="102">
        <v>7</v>
      </c>
      <c r="H1749" s="103">
        <v>0.25925925925925924</v>
      </c>
      <c r="I1749" s="102">
        <v>27</v>
      </c>
    </row>
    <row r="1750" spans="1:9" x14ac:dyDescent="0.25">
      <c r="A1750" s="99" t="s">
        <v>6313</v>
      </c>
      <c r="B1750" s="99" t="s">
        <v>6314</v>
      </c>
      <c r="C1750" s="99" t="s">
        <v>6315</v>
      </c>
      <c r="D1750" s="99" t="s">
        <v>6314</v>
      </c>
      <c r="E1750" s="102">
        <v>12</v>
      </c>
      <c r="F1750" s="103">
        <v>0.12244897959183673</v>
      </c>
      <c r="G1750" s="102">
        <v>14</v>
      </c>
      <c r="H1750" s="103">
        <v>0.14285714285714285</v>
      </c>
      <c r="I1750" s="102">
        <v>98</v>
      </c>
    </row>
    <row r="1751" spans="1:9" x14ac:dyDescent="0.25">
      <c r="A1751" s="99" t="s">
        <v>6316</v>
      </c>
      <c r="B1751" s="99" t="s">
        <v>6317</v>
      </c>
      <c r="C1751" s="99" t="s">
        <v>6318</v>
      </c>
      <c r="D1751" s="99" t="s">
        <v>6317</v>
      </c>
      <c r="E1751" s="102">
        <v>267</v>
      </c>
      <c r="F1751" s="103">
        <v>0.521484375</v>
      </c>
      <c r="G1751" s="102">
        <v>58</v>
      </c>
      <c r="H1751" s="103">
        <v>0.11328125</v>
      </c>
      <c r="I1751" s="102">
        <v>512</v>
      </c>
    </row>
    <row r="1752" spans="1:9" x14ac:dyDescent="0.25">
      <c r="A1752" s="99" t="s">
        <v>6319</v>
      </c>
      <c r="B1752" s="99" t="s">
        <v>6320</v>
      </c>
      <c r="C1752" s="99" t="s">
        <v>6321</v>
      </c>
      <c r="D1752" s="99" t="s">
        <v>6320</v>
      </c>
      <c r="E1752" s="102">
        <v>0</v>
      </c>
      <c r="F1752" s="103">
        <v>0</v>
      </c>
      <c r="G1752" s="102">
        <v>1</v>
      </c>
      <c r="H1752" s="103">
        <v>1.5873015873015872E-2</v>
      </c>
      <c r="I1752" s="102">
        <v>63</v>
      </c>
    </row>
    <row r="1753" spans="1:9" x14ac:dyDescent="0.25">
      <c r="A1753" s="99" t="s">
        <v>6322</v>
      </c>
      <c r="B1753" s="99" t="s">
        <v>6323</v>
      </c>
      <c r="C1753" s="99" t="s">
        <v>6324</v>
      </c>
      <c r="D1753" s="99" t="s">
        <v>6323</v>
      </c>
      <c r="E1753" s="102">
        <v>1</v>
      </c>
      <c r="F1753" s="103">
        <v>2.9411764705882353E-2</v>
      </c>
      <c r="G1753" s="102">
        <v>8</v>
      </c>
      <c r="H1753" s="103">
        <v>0.23529411764705882</v>
      </c>
      <c r="I1753" s="102">
        <v>34</v>
      </c>
    </row>
    <row r="1754" spans="1:9" x14ac:dyDescent="0.25">
      <c r="A1754" s="99" t="s">
        <v>6078</v>
      </c>
      <c r="B1754" s="99" t="s">
        <v>6079</v>
      </c>
      <c r="C1754" s="99" t="s">
        <v>6080</v>
      </c>
      <c r="D1754" s="99" t="s">
        <v>6079</v>
      </c>
      <c r="E1754" s="102">
        <v>37</v>
      </c>
      <c r="F1754" s="103">
        <v>9.3198992443324941E-2</v>
      </c>
      <c r="G1754" s="102">
        <v>41</v>
      </c>
      <c r="H1754" s="103">
        <v>0.10327455919395466</v>
      </c>
      <c r="I1754" s="102">
        <v>397</v>
      </c>
    </row>
    <row r="1755" spans="1:9" x14ac:dyDescent="0.25">
      <c r="A1755" s="99" t="s">
        <v>6081</v>
      </c>
      <c r="B1755" s="99" t="s">
        <v>6082</v>
      </c>
      <c r="C1755" s="99" t="s">
        <v>6083</v>
      </c>
      <c r="D1755" s="99" t="s">
        <v>6082</v>
      </c>
      <c r="E1755" s="102">
        <v>31</v>
      </c>
      <c r="F1755" s="103">
        <v>5.70902394106814E-2</v>
      </c>
      <c r="G1755" s="102">
        <v>85</v>
      </c>
      <c r="H1755" s="103">
        <v>0.15653775322283608</v>
      </c>
      <c r="I1755" s="102">
        <v>543</v>
      </c>
    </row>
    <row r="1756" spans="1:9" x14ac:dyDescent="0.25">
      <c r="A1756" s="99" t="s">
        <v>6084</v>
      </c>
      <c r="B1756" s="99" t="s">
        <v>6085</v>
      </c>
      <c r="C1756" s="99" t="s">
        <v>6086</v>
      </c>
      <c r="D1756" s="99" t="s">
        <v>6085</v>
      </c>
      <c r="E1756" s="102">
        <v>1</v>
      </c>
      <c r="F1756" s="103">
        <v>9.1743119266055051E-3</v>
      </c>
      <c r="G1756" s="102">
        <v>21</v>
      </c>
      <c r="H1756" s="103">
        <v>0.19266055045871561</v>
      </c>
      <c r="I1756" s="102">
        <v>109</v>
      </c>
    </row>
    <row r="1757" spans="1:9" x14ac:dyDescent="0.25">
      <c r="A1757" s="99" t="s">
        <v>6087</v>
      </c>
      <c r="B1757" s="99" t="s">
        <v>6088</v>
      </c>
      <c r="C1757" s="99" t="s">
        <v>6089</v>
      </c>
      <c r="D1757" s="99" t="s">
        <v>6088</v>
      </c>
      <c r="E1757" s="102">
        <v>11</v>
      </c>
      <c r="F1757" s="103">
        <v>1.8003273322422259E-2</v>
      </c>
      <c r="G1757" s="102">
        <v>88</v>
      </c>
      <c r="H1757" s="103">
        <v>0.14402618657937807</v>
      </c>
      <c r="I1757" s="102">
        <v>611</v>
      </c>
    </row>
    <row r="1758" spans="1:9" x14ac:dyDescent="0.25">
      <c r="A1758" s="99" t="s">
        <v>6090</v>
      </c>
      <c r="B1758" s="99" t="s">
        <v>6091</v>
      </c>
      <c r="C1758" s="99" t="s">
        <v>6092</v>
      </c>
      <c r="D1758" s="99" t="s">
        <v>6091</v>
      </c>
      <c r="E1758" s="102">
        <v>1</v>
      </c>
      <c r="F1758" s="103">
        <v>6.024096385542169E-3</v>
      </c>
      <c r="G1758" s="102">
        <v>36</v>
      </c>
      <c r="H1758" s="103">
        <v>0.21686746987951808</v>
      </c>
      <c r="I1758" s="102">
        <v>166</v>
      </c>
    </row>
    <row r="1759" spans="1:9" x14ac:dyDescent="0.25">
      <c r="A1759" s="99" t="s">
        <v>4086</v>
      </c>
      <c r="B1759" s="99" t="s">
        <v>6206</v>
      </c>
      <c r="C1759" s="99" t="s">
        <v>6094</v>
      </c>
      <c r="D1759" s="99" t="s">
        <v>6206</v>
      </c>
      <c r="E1759" s="102">
        <v>36</v>
      </c>
      <c r="F1759" s="103">
        <v>0.12949640287769784</v>
      </c>
      <c r="G1759" s="102">
        <v>26</v>
      </c>
      <c r="H1759" s="103">
        <v>9.3525179856115109E-2</v>
      </c>
      <c r="I1759" s="102">
        <v>278</v>
      </c>
    </row>
    <row r="1760" spans="1:9" x14ac:dyDescent="0.25">
      <c r="A1760" s="99" t="s">
        <v>6095</v>
      </c>
      <c r="B1760" s="99" t="s">
        <v>6096</v>
      </c>
      <c r="C1760" s="99" t="s">
        <v>6097</v>
      </c>
      <c r="D1760" s="99" t="s">
        <v>6096</v>
      </c>
      <c r="E1760" s="102">
        <v>14</v>
      </c>
      <c r="F1760" s="103">
        <v>4.2682926829268296E-2</v>
      </c>
      <c r="G1760" s="102">
        <v>22</v>
      </c>
      <c r="H1760" s="103">
        <v>6.7073170731707321E-2</v>
      </c>
      <c r="I1760" s="102">
        <v>328</v>
      </c>
    </row>
    <row r="1761" spans="1:9" x14ac:dyDescent="0.25">
      <c r="A1761" s="99" t="s">
        <v>6098</v>
      </c>
      <c r="B1761" s="99" t="s">
        <v>6099</v>
      </c>
      <c r="C1761" s="99" t="s">
        <v>6100</v>
      </c>
      <c r="D1761" s="99" t="s">
        <v>6099</v>
      </c>
      <c r="E1761" s="102">
        <v>1</v>
      </c>
      <c r="F1761" s="103">
        <v>4.2553191489361703E-3</v>
      </c>
      <c r="G1761" s="102">
        <v>14</v>
      </c>
      <c r="H1761" s="103">
        <v>5.9574468085106386E-2</v>
      </c>
      <c r="I1761" s="102">
        <v>235</v>
      </c>
    </row>
    <row r="1762" spans="1:9" x14ac:dyDescent="0.25">
      <c r="A1762" s="99" t="s">
        <v>6147</v>
      </c>
      <c r="B1762" s="99" t="s">
        <v>6207</v>
      </c>
      <c r="C1762" s="99" t="s">
        <v>6149</v>
      </c>
      <c r="D1762" s="99" t="s">
        <v>6207</v>
      </c>
      <c r="E1762" s="102">
        <v>19</v>
      </c>
      <c r="F1762" s="103">
        <v>8.2608695652173908E-2</v>
      </c>
      <c r="G1762" s="102">
        <v>31</v>
      </c>
      <c r="H1762" s="103">
        <v>0.13478260869565217</v>
      </c>
      <c r="I1762" s="102">
        <v>230</v>
      </c>
    </row>
    <row r="1763" spans="1:9" x14ac:dyDescent="0.25">
      <c r="A1763" s="99" t="s">
        <v>6150</v>
      </c>
      <c r="B1763" s="99" t="s">
        <v>6151</v>
      </c>
      <c r="C1763" s="99" t="s">
        <v>6152</v>
      </c>
      <c r="D1763" s="99" t="s">
        <v>6151</v>
      </c>
      <c r="E1763" s="102">
        <v>9</v>
      </c>
      <c r="F1763" s="103">
        <v>8.4112149532710276E-2</v>
      </c>
      <c r="G1763" s="102">
        <v>9</v>
      </c>
      <c r="H1763" s="103">
        <v>8.4112149532710276E-2</v>
      </c>
      <c r="I1763" s="102">
        <v>107</v>
      </c>
    </row>
    <row r="1764" spans="1:9" x14ac:dyDescent="0.25">
      <c r="A1764" s="99" t="s">
        <v>6153</v>
      </c>
      <c r="B1764" s="99" t="s">
        <v>6154</v>
      </c>
      <c r="C1764" s="99" t="s">
        <v>6155</v>
      </c>
      <c r="D1764" s="99" t="s">
        <v>6154</v>
      </c>
      <c r="E1764" s="102">
        <v>0</v>
      </c>
      <c r="F1764" s="103">
        <v>0</v>
      </c>
      <c r="G1764" s="102">
        <v>10</v>
      </c>
      <c r="H1764" s="103">
        <v>8.4745762711864403E-2</v>
      </c>
      <c r="I1764" s="102">
        <v>118</v>
      </c>
    </row>
    <row r="1765" spans="1:9" x14ac:dyDescent="0.25">
      <c r="A1765" s="99" t="s">
        <v>6156</v>
      </c>
      <c r="B1765" s="99" t="s">
        <v>6157</v>
      </c>
      <c r="C1765" s="99" t="s">
        <v>6158</v>
      </c>
      <c r="D1765" s="99" t="s">
        <v>6157</v>
      </c>
      <c r="E1765" s="102">
        <v>7</v>
      </c>
      <c r="F1765" s="103">
        <v>8.0459770114942528E-2</v>
      </c>
      <c r="G1765" s="102">
        <v>17</v>
      </c>
      <c r="H1765" s="103">
        <v>0.19540229885057472</v>
      </c>
      <c r="I1765" s="102">
        <v>87</v>
      </c>
    </row>
    <row r="1766" spans="1:9" x14ac:dyDescent="0.25">
      <c r="A1766" s="99" t="s">
        <v>4098</v>
      </c>
      <c r="B1766" s="99" t="s">
        <v>6159</v>
      </c>
      <c r="C1766" s="99" t="s">
        <v>6160</v>
      </c>
      <c r="D1766" s="99" t="s">
        <v>6161</v>
      </c>
      <c r="E1766" s="102">
        <v>17</v>
      </c>
      <c r="F1766" s="103">
        <v>9.1891891891891897E-2</v>
      </c>
      <c r="G1766" s="102">
        <v>11</v>
      </c>
      <c r="H1766" s="103">
        <v>5.9459459459459463E-2</v>
      </c>
      <c r="I1766" s="102">
        <v>185</v>
      </c>
    </row>
    <row r="1767" spans="1:9" x14ac:dyDescent="0.25">
      <c r="A1767" s="99" t="s">
        <v>6162</v>
      </c>
      <c r="B1767" s="99" t="s">
        <v>6163</v>
      </c>
      <c r="C1767" s="99" t="s">
        <v>6164</v>
      </c>
      <c r="D1767" s="99" t="s">
        <v>6163</v>
      </c>
      <c r="E1767" s="102">
        <v>274</v>
      </c>
      <c r="F1767" s="103">
        <v>0.4254658385093168</v>
      </c>
      <c r="G1767" s="102">
        <v>56</v>
      </c>
      <c r="H1767" s="103">
        <v>8.6956521739130432E-2</v>
      </c>
      <c r="I1767" s="102">
        <v>644</v>
      </c>
    </row>
    <row r="1768" spans="1:9" x14ac:dyDescent="0.25">
      <c r="A1768" s="99" t="s">
        <v>6165</v>
      </c>
      <c r="B1768" s="99" t="s">
        <v>6166</v>
      </c>
      <c r="C1768" s="99" t="s">
        <v>6167</v>
      </c>
      <c r="D1768" s="99" t="s">
        <v>6166</v>
      </c>
      <c r="E1768" s="102">
        <v>16</v>
      </c>
      <c r="F1768" s="103">
        <v>4.9844236760124609E-2</v>
      </c>
      <c r="G1768" s="102">
        <v>62</v>
      </c>
      <c r="H1768" s="103">
        <v>0.19314641744548286</v>
      </c>
      <c r="I1768" s="102">
        <v>321</v>
      </c>
    </row>
    <row r="1769" spans="1:9" x14ac:dyDescent="0.25">
      <c r="A1769" s="99" t="s">
        <v>5666</v>
      </c>
      <c r="B1769" s="99" t="s">
        <v>6101</v>
      </c>
      <c r="C1769" s="99" t="s">
        <v>5668</v>
      </c>
      <c r="D1769" s="99" t="s">
        <v>5974</v>
      </c>
      <c r="E1769" s="102">
        <v>4</v>
      </c>
      <c r="F1769" s="103">
        <v>4.0404040404040407E-2</v>
      </c>
      <c r="G1769" s="102">
        <v>37</v>
      </c>
      <c r="H1769" s="103">
        <v>0.37373737373737376</v>
      </c>
      <c r="I1769" s="102">
        <v>99</v>
      </c>
    </row>
    <row r="1770" spans="1:9" x14ac:dyDescent="0.25">
      <c r="A1770" s="99" t="s">
        <v>5666</v>
      </c>
      <c r="B1770" s="99" t="s">
        <v>6101</v>
      </c>
      <c r="C1770" s="99" t="s">
        <v>5672</v>
      </c>
      <c r="D1770" s="99" t="s">
        <v>5976</v>
      </c>
      <c r="E1770" s="102">
        <v>4</v>
      </c>
      <c r="F1770" s="103">
        <v>2.5316455696202531E-2</v>
      </c>
      <c r="G1770" s="102">
        <v>65</v>
      </c>
      <c r="H1770" s="103">
        <v>0.41139240506329117</v>
      </c>
      <c r="I1770" s="102">
        <v>158</v>
      </c>
    </row>
    <row r="1771" spans="1:9" x14ac:dyDescent="0.25">
      <c r="A1771" s="99" t="s">
        <v>5666</v>
      </c>
      <c r="B1771" s="99" t="s">
        <v>6101</v>
      </c>
      <c r="C1771" s="99" t="s">
        <v>5674</v>
      </c>
      <c r="D1771" s="99" t="s">
        <v>6281</v>
      </c>
      <c r="E1771" s="102">
        <v>0</v>
      </c>
      <c r="F1771" s="103">
        <v>0</v>
      </c>
      <c r="G1771" s="102">
        <v>9</v>
      </c>
      <c r="H1771" s="103">
        <v>0.34615384615384615</v>
      </c>
      <c r="I1771" s="102">
        <v>26</v>
      </c>
    </row>
    <row r="1772" spans="1:9" x14ac:dyDescent="0.25">
      <c r="A1772" s="99" t="s">
        <v>5666</v>
      </c>
      <c r="B1772" s="99" t="s">
        <v>6101</v>
      </c>
      <c r="C1772" s="99" t="s">
        <v>6325</v>
      </c>
      <c r="D1772" s="99" t="s">
        <v>6326</v>
      </c>
      <c r="E1772" s="102">
        <v>1</v>
      </c>
      <c r="F1772" s="103">
        <v>1.3698630136986301E-2</v>
      </c>
      <c r="G1772" s="102">
        <v>42</v>
      </c>
      <c r="H1772" s="103">
        <v>0.57534246575342463</v>
      </c>
      <c r="I1772" s="102">
        <v>73</v>
      </c>
    </row>
    <row r="1773" spans="1:9" x14ac:dyDescent="0.25">
      <c r="A1773" s="99" t="s">
        <v>5978</v>
      </c>
      <c r="B1773" s="99" t="s">
        <v>5979</v>
      </c>
      <c r="C1773" s="99" t="s">
        <v>5980</v>
      </c>
      <c r="D1773" s="99" t="s">
        <v>5979</v>
      </c>
      <c r="E1773" s="102">
        <v>50</v>
      </c>
      <c r="F1773" s="103">
        <v>0.11627906976744186</v>
      </c>
      <c r="G1773" s="102">
        <v>74</v>
      </c>
      <c r="H1773" s="103">
        <v>0.17209302325581396</v>
      </c>
      <c r="I1773" s="102">
        <v>430</v>
      </c>
    </row>
    <row r="1774" spans="1:9" x14ac:dyDescent="0.25">
      <c r="A1774" s="99" t="s">
        <v>5981</v>
      </c>
      <c r="B1774" s="99" t="s">
        <v>5982</v>
      </c>
      <c r="C1774" s="99" t="s">
        <v>5983</v>
      </c>
      <c r="D1774" s="99" t="s">
        <v>5982</v>
      </c>
      <c r="E1774" s="102">
        <v>8</v>
      </c>
      <c r="F1774" s="103">
        <v>1.1834319526627219E-2</v>
      </c>
      <c r="G1774" s="102">
        <v>126</v>
      </c>
      <c r="H1774" s="103">
        <v>0.18639053254437871</v>
      </c>
      <c r="I1774" s="102">
        <v>676</v>
      </c>
    </row>
    <row r="1775" spans="1:9" x14ac:dyDescent="0.25">
      <c r="A1775" s="99" t="s">
        <v>6327</v>
      </c>
      <c r="B1775" s="99" t="s">
        <v>6328</v>
      </c>
      <c r="C1775" s="99" t="s">
        <v>6329</v>
      </c>
      <c r="D1775" s="99" t="s">
        <v>6330</v>
      </c>
      <c r="E1775" s="102">
        <v>46</v>
      </c>
      <c r="F1775" s="103">
        <v>0.13256484149855907</v>
      </c>
      <c r="G1775" s="102">
        <v>48</v>
      </c>
      <c r="H1775" s="103">
        <v>0.13832853025936601</v>
      </c>
      <c r="I1775" s="102">
        <v>347</v>
      </c>
    </row>
    <row r="1776" spans="1:9" x14ac:dyDescent="0.25">
      <c r="A1776" s="99" t="s">
        <v>4128</v>
      </c>
      <c r="B1776" s="99" t="s">
        <v>6208</v>
      </c>
      <c r="C1776" s="99" t="s">
        <v>6233</v>
      </c>
      <c r="D1776" s="99" t="s">
        <v>6208</v>
      </c>
      <c r="E1776" s="102">
        <v>19</v>
      </c>
      <c r="F1776" s="103">
        <v>7.2796934865900387E-2</v>
      </c>
      <c r="G1776" s="102">
        <v>59</v>
      </c>
      <c r="H1776" s="103">
        <v>0.22605363984674329</v>
      </c>
      <c r="I1776" s="102">
        <v>261</v>
      </c>
    </row>
    <row r="1777" spans="1:9" x14ac:dyDescent="0.25">
      <c r="A1777" s="99" t="s">
        <v>6331</v>
      </c>
      <c r="B1777" s="99" t="s">
        <v>6332</v>
      </c>
      <c r="C1777" s="99" t="s">
        <v>6333</v>
      </c>
      <c r="D1777" s="99" t="s">
        <v>6332</v>
      </c>
      <c r="E1777" s="102">
        <v>13</v>
      </c>
      <c r="F1777" s="103">
        <v>0.24074074074074073</v>
      </c>
      <c r="G1777" s="102">
        <v>9</v>
      </c>
      <c r="H1777" s="103">
        <v>0.16666666666666666</v>
      </c>
      <c r="I1777" s="102">
        <v>54</v>
      </c>
    </row>
    <row r="1778" spans="1:9" x14ac:dyDescent="0.25">
      <c r="A1778" s="99" t="s">
        <v>6102</v>
      </c>
      <c r="B1778" s="99" t="s">
        <v>6103</v>
      </c>
      <c r="C1778" s="99" t="s">
        <v>6104</v>
      </c>
      <c r="D1778" s="99" t="s">
        <v>6103</v>
      </c>
      <c r="E1778" s="102">
        <v>33</v>
      </c>
      <c r="F1778" s="103">
        <v>7.5514874141876437E-2</v>
      </c>
      <c r="G1778" s="102">
        <v>84</v>
      </c>
      <c r="H1778" s="103">
        <v>0.19221967963386727</v>
      </c>
      <c r="I1778" s="102">
        <v>437</v>
      </c>
    </row>
    <row r="1779" spans="1:9" x14ac:dyDescent="0.25">
      <c r="A1779" s="99" t="s">
        <v>6105</v>
      </c>
      <c r="B1779" s="99" t="s">
        <v>6106</v>
      </c>
      <c r="C1779" s="99" t="s">
        <v>6107</v>
      </c>
      <c r="D1779" s="99" t="s">
        <v>6106</v>
      </c>
      <c r="E1779" s="102">
        <v>24</v>
      </c>
      <c r="F1779" s="103">
        <v>0.10666666666666667</v>
      </c>
      <c r="G1779" s="102">
        <v>28</v>
      </c>
      <c r="H1779" s="103">
        <v>0.12444444444444444</v>
      </c>
      <c r="I1779" s="102">
        <v>225</v>
      </c>
    </row>
    <row r="1780" spans="1:9" x14ac:dyDescent="0.25">
      <c r="A1780" s="99" t="s">
        <v>6168</v>
      </c>
      <c r="B1780" s="99" t="s">
        <v>6169</v>
      </c>
      <c r="C1780" s="99" t="s">
        <v>6170</v>
      </c>
      <c r="D1780" s="99" t="s">
        <v>6169</v>
      </c>
      <c r="E1780" s="102">
        <v>1</v>
      </c>
      <c r="F1780" s="103">
        <v>3.4965034965034965E-3</v>
      </c>
      <c r="G1780" s="102">
        <v>23</v>
      </c>
      <c r="H1780" s="103">
        <v>8.0419580419580416E-2</v>
      </c>
      <c r="I1780" s="102">
        <v>286</v>
      </c>
    </row>
    <row r="1781" spans="1:9" x14ac:dyDescent="0.25">
      <c r="A1781" s="99" t="s">
        <v>4144</v>
      </c>
      <c r="B1781" s="99" t="s">
        <v>6209</v>
      </c>
      <c r="C1781" s="99" t="s">
        <v>6234</v>
      </c>
      <c r="D1781" s="99" t="s">
        <v>6209</v>
      </c>
      <c r="E1781" s="102">
        <v>15</v>
      </c>
      <c r="F1781" s="103">
        <v>8.0213903743315509E-2</v>
      </c>
      <c r="G1781" s="102">
        <v>28</v>
      </c>
      <c r="H1781" s="103">
        <v>0.1497326203208556</v>
      </c>
      <c r="I1781" s="102">
        <v>187</v>
      </c>
    </row>
    <row r="1782" spans="1:9" x14ac:dyDescent="0.25">
      <c r="A1782" s="99" t="s">
        <v>6334</v>
      </c>
      <c r="B1782" s="99" t="s">
        <v>6335</v>
      </c>
      <c r="C1782" s="99" t="s">
        <v>6336</v>
      </c>
      <c r="D1782" s="99" t="s">
        <v>6335</v>
      </c>
      <c r="E1782" s="102">
        <v>0</v>
      </c>
      <c r="F1782" s="103">
        <v>0</v>
      </c>
      <c r="G1782" s="102">
        <v>8</v>
      </c>
      <c r="H1782" s="103">
        <v>0.13793103448275862</v>
      </c>
      <c r="I1782" s="102">
        <v>58</v>
      </c>
    </row>
    <row r="1783" spans="1:9" x14ac:dyDescent="0.25">
      <c r="A1783" s="99" t="s">
        <v>6171</v>
      </c>
      <c r="B1783" s="99" t="s">
        <v>6172</v>
      </c>
      <c r="C1783" s="99" t="s">
        <v>6173</v>
      </c>
      <c r="D1783" s="99" t="s">
        <v>6172</v>
      </c>
      <c r="E1783" s="102">
        <v>1</v>
      </c>
      <c r="F1783" s="103">
        <v>8.2644628099173556E-3</v>
      </c>
      <c r="G1783" s="102">
        <v>6</v>
      </c>
      <c r="H1783" s="103">
        <v>4.9586776859504134E-2</v>
      </c>
      <c r="I1783" s="102">
        <v>121</v>
      </c>
    </row>
    <row r="1784" spans="1:9" x14ac:dyDescent="0.25">
      <c r="A1784" s="99" t="s">
        <v>6174</v>
      </c>
      <c r="B1784" s="99" t="s">
        <v>6175</v>
      </c>
      <c r="C1784" s="99" t="s">
        <v>6176</v>
      </c>
      <c r="D1784" s="99" t="s">
        <v>6175</v>
      </c>
      <c r="E1784" s="102">
        <v>60</v>
      </c>
      <c r="F1784" s="103">
        <v>0.50420168067226889</v>
      </c>
      <c r="G1784" s="102">
        <v>14</v>
      </c>
      <c r="H1784" s="103">
        <v>0.11764705882352941</v>
      </c>
      <c r="I1784" s="102">
        <v>119</v>
      </c>
    </row>
    <row r="1785" spans="1:9" x14ac:dyDescent="0.25">
      <c r="A1785" s="99" t="s">
        <v>5328</v>
      </c>
      <c r="B1785" s="99" t="s">
        <v>5676</v>
      </c>
      <c r="C1785" s="99" t="s">
        <v>5326</v>
      </c>
      <c r="D1785" s="99" t="s">
        <v>5676</v>
      </c>
      <c r="E1785" s="102">
        <v>1</v>
      </c>
      <c r="F1785" s="103">
        <v>4.2194092827004216E-3</v>
      </c>
      <c r="G1785" s="102">
        <v>29</v>
      </c>
      <c r="H1785" s="103">
        <v>0.12236286919831224</v>
      </c>
      <c r="I1785" s="102">
        <v>237</v>
      </c>
    </row>
    <row r="1786" spans="1:9" x14ac:dyDescent="0.25">
      <c r="A1786" s="99" t="s">
        <v>701</v>
      </c>
      <c r="B1786" s="99" t="s">
        <v>700</v>
      </c>
      <c r="C1786" s="99" t="s">
        <v>699</v>
      </c>
      <c r="D1786" s="99" t="s">
        <v>700</v>
      </c>
      <c r="E1786" s="102">
        <v>8</v>
      </c>
      <c r="F1786" s="103">
        <v>1.1695906432748537E-2</v>
      </c>
      <c r="G1786" s="102">
        <v>98</v>
      </c>
      <c r="H1786" s="103">
        <v>0.14327485380116958</v>
      </c>
      <c r="I1786" s="102">
        <v>684</v>
      </c>
    </row>
    <row r="1787" spans="1:9" x14ac:dyDescent="0.25">
      <c r="A1787" s="99" t="s">
        <v>3816</v>
      </c>
      <c r="B1787" s="99" t="s">
        <v>3815</v>
      </c>
      <c r="C1787" s="99" t="s">
        <v>3814</v>
      </c>
      <c r="D1787" s="99" t="s">
        <v>3815</v>
      </c>
      <c r="E1787" s="102">
        <v>9</v>
      </c>
      <c r="F1787" s="103">
        <v>2.313624678663239E-2</v>
      </c>
      <c r="G1787" s="102">
        <v>1</v>
      </c>
      <c r="H1787" s="103">
        <v>2.5706940874035988E-3</v>
      </c>
      <c r="I1787" s="102">
        <v>389</v>
      </c>
    </row>
    <row r="1788" spans="1:9" x14ac:dyDescent="0.25">
      <c r="A1788" s="99" t="s">
        <v>704</v>
      </c>
      <c r="B1788" s="99" t="s">
        <v>705</v>
      </c>
      <c r="C1788" s="99" t="s">
        <v>702</v>
      </c>
      <c r="D1788" s="99" t="s">
        <v>703</v>
      </c>
      <c r="E1788" s="102">
        <v>0</v>
      </c>
      <c r="F1788" s="103">
        <v>0</v>
      </c>
      <c r="G1788" s="102">
        <v>122</v>
      </c>
      <c r="H1788" s="103">
        <v>0.22846441947565543</v>
      </c>
      <c r="I1788" s="102">
        <v>534</v>
      </c>
    </row>
    <row r="1789" spans="1:9" x14ac:dyDescent="0.25">
      <c r="A1789" s="99" t="s">
        <v>1210</v>
      </c>
      <c r="B1789" s="99" t="s">
        <v>6210</v>
      </c>
      <c r="C1789" s="99" t="s">
        <v>1208</v>
      </c>
      <c r="D1789" s="99" t="s">
        <v>1209</v>
      </c>
      <c r="E1789" s="102">
        <v>3</v>
      </c>
      <c r="F1789" s="103">
        <v>2.097902097902098E-2</v>
      </c>
      <c r="G1789" s="102">
        <v>52</v>
      </c>
      <c r="H1789" s="103">
        <v>0.36363636363636365</v>
      </c>
      <c r="I1789" s="102">
        <v>143</v>
      </c>
    </row>
    <row r="1790" spans="1:9" x14ac:dyDescent="0.25">
      <c r="A1790" s="99" t="s">
        <v>1210</v>
      </c>
      <c r="B1790" s="99" t="s">
        <v>6210</v>
      </c>
      <c r="C1790" s="99" t="s">
        <v>4673</v>
      </c>
      <c r="D1790" s="99" t="s">
        <v>4674</v>
      </c>
      <c r="E1790" s="102">
        <v>4</v>
      </c>
      <c r="F1790" s="103">
        <v>1.9900497512437811E-2</v>
      </c>
      <c r="G1790" s="102">
        <v>89</v>
      </c>
      <c r="H1790" s="103">
        <v>0.44278606965174128</v>
      </c>
      <c r="I1790" s="102">
        <v>201</v>
      </c>
    </row>
    <row r="1791" spans="1:9" x14ac:dyDescent="0.25">
      <c r="A1791" s="99" t="s">
        <v>1210</v>
      </c>
      <c r="B1791" s="99" t="s">
        <v>6210</v>
      </c>
      <c r="C1791" s="99" t="s">
        <v>6337</v>
      </c>
      <c r="D1791" s="99" t="s">
        <v>6338</v>
      </c>
      <c r="E1791" s="102">
        <v>7</v>
      </c>
      <c r="F1791" s="103">
        <v>2.3333333333333334E-2</v>
      </c>
      <c r="G1791" s="102">
        <v>76</v>
      </c>
      <c r="H1791" s="103">
        <v>0.25333333333333335</v>
      </c>
      <c r="I1791" s="102">
        <v>300</v>
      </c>
    </row>
    <row r="1792" spans="1:9" x14ac:dyDescent="0.25">
      <c r="A1792" s="99" t="s">
        <v>708</v>
      </c>
      <c r="B1792" s="99" t="s">
        <v>707</v>
      </c>
      <c r="C1792" s="99" t="s">
        <v>706</v>
      </c>
      <c r="D1792" s="99" t="s">
        <v>707</v>
      </c>
      <c r="E1792" s="102">
        <v>32</v>
      </c>
      <c r="F1792" s="103">
        <v>3.0858244937319191E-2</v>
      </c>
      <c r="G1792" s="102">
        <v>163</v>
      </c>
      <c r="H1792" s="103">
        <v>0.15718418514946964</v>
      </c>
      <c r="I1792" s="102">
        <v>1037</v>
      </c>
    </row>
    <row r="1793" spans="1:9" x14ac:dyDescent="0.25">
      <c r="A1793" s="99" t="s">
        <v>5313</v>
      </c>
      <c r="B1793" s="99" t="s">
        <v>5677</v>
      </c>
      <c r="C1793" s="99" t="s">
        <v>5311</v>
      </c>
      <c r="D1793" s="99" t="s">
        <v>5677</v>
      </c>
      <c r="E1793" s="102">
        <v>34</v>
      </c>
      <c r="F1793" s="103">
        <v>9.7701149425287362E-2</v>
      </c>
      <c r="G1793" s="102">
        <v>17</v>
      </c>
      <c r="H1793" s="103">
        <v>4.8850574712643681E-2</v>
      </c>
      <c r="I1793" s="102">
        <v>348</v>
      </c>
    </row>
    <row r="1794" spans="1:9" x14ac:dyDescent="0.25">
      <c r="A1794" s="99" t="s">
        <v>5325</v>
      </c>
      <c r="B1794" s="99" t="s">
        <v>5678</v>
      </c>
      <c r="C1794" s="99" t="s">
        <v>5323</v>
      </c>
      <c r="D1794" s="99" t="s">
        <v>5678</v>
      </c>
      <c r="E1794" s="102">
        <v>13</v>
      </c>
      <c r="F1794" s="103">
        <v>4.1666666666666664E-2</v>
      </c>
      <c r="G1794" s="102">
        <v>34</v>
      </c>
      <c r="H1794" s="103">
        <v>0.10897435897435898</v>
      </c>
      <c r="I1794" s="102">
        <v>312</v>
      </c>
    </row>
    <row r="1795" spans="1:9" x14ac:dyDescent="0.25">
      <c r="A1795" s="99" t="s">
        <v>714</v>
      </c>
      <c r="B1795" s="99" t="s">
        <v>713</v>
      </c>
      <c r="C1795" s="99" t="s">
        <v>712</v>
      </c>
      <c r="D1795" s="99" t="s">
        <v>713</v>
      </c>
      <c r="E1795" s="102">
        <v>203</v>
      </c>
      <c r="F1795" s="103">
        <v>0.54133333333333333</v>
      </c>
      <c r="G1795" s="102">
        <v>24</v>
      </c>
      <c r="H1795" s="103">
        <v>6.4000000000000001E-2</v>
      </c>
      <c r="I1795" s="102">
        <v>375</v>
      </c>
    </row>
    <row r="1796" spans="1:9" x14ac:dyDescent="0.25">
      <c r="A1796" s="99" t="s">
        <v>5290</v>
      </c>
      <c r="B1796" s="99" t="s">
        <v>5679</v>
      </c>
      <c r="C1796" s="99" t="s">
        <v>5288</v>
      </c>
      <c r="D1796" s="99" t="s">
        <v>5679</v>
      </c>
      <c r="E1796" s="102">
        <v>3</v>
      </c>
      <c r="F1796" s="103">
        <v>8.1967213114754103E-3</v>
      </c>
      <c r="G1796" s="102">
        <v>40</v>
      </c>
      <c r="H1796" s="103">
        <v>0.10928961748633879</v>
      </c>
      <c r="I1796" s="102">
        <v>366</v>
      </c>
    </row>
    <row r="1797" spans="1:9" x14ac:dyDescent="0.25">
      <c r="A1797" s="99" t="s">
        <v>5305</v>
      </c>
      <c r="B1797" s="99" t="s">
        <v>5304</v>
      </c>
      <c r="C1797" s="99" t="s">
        <v>5303</v>
      </c>
      <c r="D1797" s="99" t="s">
        <v>5304</v>
      </c>
      <c r="E1797" s="102">
        <v>419</v>
      </c>
      <c r="F1797" s="103">
        <v>0.69370860927152322</v>
      </c>
      <c r="G1797" s="102">
        <v>62</v>
      </c>
      <c r="H1797" s="103">
        <v>0.10264900662251655</v>
      </c>
      <c r="I1797" s="102">
        <v>604</v>
      </c>
    </row>
    <row r="1798" spans="1:9" x14ac:dyDescent="0.25">
      <c r="A1798" s="99" t="s">
        <v>2732</v>
      </c>
      <c r="B1798" s="99" t="s">
        <v>5310</v>
      </c>
      <c r="C1798" s="99" t="s">
        <v>2730</v>
      </c>
      <c r="D1798" s="99" t="s">
        <v>5310</v>
      </c>
      <c r="E1798" s="102">
        <v>172</v>
      </c>
      <c r="F1798" s="103">
        <v>0.25519287833827892</v>
      </c>
      <c r="G1798" s="102">
        <v>86</v>
      </c>
      <c r="H1798" s="103">
        <v>0.12759643916913946</v>
      </c>
      <c r="I1798" s="102">
        <v>674</v>
      </c>
    </row>
    <row r="1799" spans="1:9" x14ac:dyDescent="0.25">
      <c r="A1799" s="99" t="s">
        <v>5243</v>
      </c>
      <c r="B1799" s="99" t="s">
        <v>6111</v>
      </c>
      <c r="C1799" s="99" t="s">
        <v>5242</v>
      </c>
      <c r="D1799" s="99" t="s">
        <v>6111</v>
      </c>
      <c r="E1799" s="102">
        <v>32</v>
      </c>
      <c r="F1799" s="103">
        <v>5.3333333333333337E-2</v>
      </c>
      <c r="G1799" s="102">
        <v>13</v>
      </c>
      <c r="H1799" s="103">
        <v>2.1666666666666667E-2</v>
      </c>
      <c r="I1799" s="102">
        <v>600</v>
      </c>
    </row>
    <row r="1800" spans="1:9" x14ac:dyDescent="0.25">
      <c r="A1800" s="99" t="s">
        <v>5680</v>
      </c>
      <c r="B1800" s="99" t="s">
        <v>5681</v>
      </c>
      <c r="C1800" s="99" t="s">
        <v>5682</v>
      </c>
      <c r="D1800" s="99" t="s">
        <v>5681</v>
      </c>
      <c r="E1800" s="102">
        <v>167</v>
      </c>
      <c r="F1800" s="103">
        <v>0.34221311475409838</v>
      </c>
      <c r="G1800" s="102">
        <v>67</v>
      </c>
      <c r="H1800" s="103">
        <v>0.13729508196721313</v>
      </c>
      <c r="I1800" s="102">
        <v>488</v>
      </c>
    </row>
    <row r="1801" spans="1:9" x14ac:dyDescent="0.25">
      <c r="A1801" s="99" t="s">
        <v>2708</v>
      </c>
      <c r="B1801" s="99" t="s">
        <v>5683</v>
      </c>
      <c r="C1801" s="99" t="s">
        <v>2706</v>
      </c>
      <c r="D1801" s="99" t="s">
        <v>5683</v>
      </c>
      <c r="E1801" s="102">
        <v>22</v>
      </c>
      <c r="F1801" s="103">
        <v>5.8823529411764705E-2</v>
      </c>
      <c r="G1801" s="102">
        <v>61</v>
      </c>
      <c r="H1801" s="103">
        <v>0.16310160427807488</v>
      </c>
      <c r="I1801" s="102">
        <v>374</v>
      </c>
    </row>
    <row r="1802" spans="1:9" x14ac:dyDescent="0.25">
      <c r="A1802" s="99" t="s">
        <v>5687</v>
      </c>
      <c r="B1802" s="99" t="s">
        <v>5688</v>
      </c>
      <c r="C1802" s="99" t="s">
        <v>5689</v>
      </c>
      <c r="D1802" s="99" t="s">
        <v>5688</v>
      </c>
      <c r="E1802" s="102">
        <v>32</v>
      </c>
      <c r="F1802" s="103">
        <v>5.0156739811912224E-2</v>
      </c>
      <c r="G1802" s="102">
        <v>53</v>
      </c>
      <c r="H1802" s="103">
        <v>8.3072100313479627E-2</v>
      </c>
      <c r="I1802" s="102">
        <v>638</v>
      </c>
    </row>
    <row r="1803" spans="1:9" x14ac:dyDescent="0.25">
      <c r="A1803" s="99" t="s">
        <v>5690</v>
      </c>
      <c r="B1803" s="99" t="s">
        <v>5691</v>
      </c>
      <c r="C1803" s="99" t="s">
        <v>5692</v>
      </c>
      <c r="D1803" s="99" t="s">
        <v>5691</v>
      </c>
      <c r="E1803" s="102">
        <v>42</v>
      </c>
      <c r="F1803" s="103">
        <v>9.417040358744394E-2</v>
      </c>
      <c r="G1803" s="102">
        <v>40</v>
      </c>
      <c r="H1803" s="103">
        <v>8.9686098654708515E-2</v>
      </c>
      <c r="I1803" s="102">
        <v>446</v>
      </c>
    </row>
    <row r="1804" spans="1:9" x14ac:dyDescent="0.25">
      <c r="A1804" s="99" t="s">
        <v>5693</v>
      </c>
      <c r="B1804" s="99" t="s">
        <v>5694</v>
      </c>
      <c r="C1804" s="99" t="s">
        <v>5695</v>
      </c>
      <c r="D1804" s="99" t="s">
        <v>5694</v>
      </c>
      <c r="E1804" s="102">
        <v>36</v>
      </c>
      <c r="F1804" s="103">
        <v>0.1348314606741573</v>
      </c>
      <c r="G1804" s="102">
        <v>33</v>
      </c>
      <c r="H1804" s="103">
        <v>0.12359550561797752</v>
      </c>
      <c r="I1804" s="102">
        <v>267</v>
      </c>
    </row>
    <row r="1805" spans="1:9" x14ac:dyDescent="0.25">
      <c r="A1805" s="99" t="s">
        <v>2876</v>
      </c>
      <c r="B1805" s="99" t="s">
        <v>2875</v>
      </c>
      <c r="C1805" s="99" t="s">
        <v>2874</v>
      </c>
      <c r="D1805" s="99" t="s">
        <v>2875</v>
      </c>
      <c r="E1805" s="102">
        <v>12</v>
      </c>
      <c r="F1805" s="103">
        <v>3.2085561497326207E-2</v>
      </c>
      <c r="G1805" s="102">
        <v>44</v>
      </c>
      <c r="H1805" s="103">
        <v>0.11764705882352941</v>
      </c>
      <c r="I1805" s="102">
        <v>374</v>
      </c>
    </row>
    <row r="1806" spans="1:9" x14ac:dyDescent="0.25">
      <c r="A1806" s="99" t="s">
        <v>1961</v>
      </c>
      <c r="B1806" s="99" t="s">
        <v>1960</v>
      </c>
      <c r="C1806" s="99" t="s">
        <v>1959</v>
      </c>
      <c r="D1806" s="99" t="s">
        <v>1960</v>
      </c>
      <c r="E1806" s="102">
        <v>0</v>
      </c>
      <c r="F1806" s="103">
        <v>0</v>
      </c>
      <c r="G1806" s="102">
        <v>87</v>
      </c>
      <c r="H1806" s="103">
        <v>0.10046189376443418</v>
      </c>
      <c r="I1806" s="102">
        <v>866</v>
      </c>
    </row>
    <row r="1807" spans="1:9" x14ac:dyDescent="0.25">
      <c r="A1807" s="99" t="s">
        <v>3667</v>
      </c>
      <c r="B1807" s="99" t="s">
        <v>3668</v>
      </c>
      <c r="C1807" s="99" t="s">
        <v>3665</v>
      </c>
      <c r="D1807" s="99" t="s">
        <v>3666</v>
      </c>
      <c r="E1807" s="102">
        <v>1</v>
      </c>
      <c r="F1807" s="103">
        <v>1.0526315789473684E-2</v>
      </c>
      <c r="G1807" s="102">
        <v>31</v>
      </c>
      <c r="H1807" s="103">
        <v>0.32631578947368423</v>
      </c>
      <c r="I1807" s="102">
        <v>95</v>
      </c>
    </row>
    <row r="1808" spans="1:9" x14ac:dyDescent="0.25">
      <c r="A1808" s="99" t="s">
        <v>2722</v>
      </c>
      <c r="B1808" s="99" t="s">
        <v>2721</v>
      </c>
      <c r="C1808" s="99" t="s">
        <v>2720</v>
      </c>
      <c r="D1808" s="99" t="s">
        <v>2721</v>
      </c>
      <c r="E1808" s="102">
        <v>112</v>
      </c>
      <c r="F1808" s="103">
        <v>0.17310664605873261</v>
      </c>
      <c r="G1808" s="102">
        <v>105</v>
      </c>
      <c r="H1808" s="103">
        <v>0.16228748068006182</v>
      </c>
      <c r="I1808" s="102">
        <v>647</v>
      </c>
    </row>
    <row r="1809" spans="1:9" x14ac:dyDescent="0.25">
      <c r="A1809" s="99" t="s">
        <v>3778</v>
      </c>
      <c r="B1809" s="99" t="s">
        <v>3777</v>
      </c>
      <c r="C1809" s="99" t="s">
        <v>3776</v>
      </c>
      <c r="D1809" s="99" t="s">
        <v>3777</v>
      </c>
      <c r="E1809" s="102">
        <v>0</v>
      </c>
      <c r="F1809" s="103">
        <v>0</v>
      </c>
      <c r="G1809" s="102">
        <v>15</v>
      </c>
      <c r="H1809" s="103">
        <v>6.1983471074380167E-2</v>
      </c>
      <c r="I1809" s="102">
        <v>242</v>
      </c>
    </row>
    <row r="1810" spans="1:9" x14ac:dyDescent="0.25">
      <c r="A1810" s="99" t="s">
        <v>6177</v>
      </c>
      <c r="B1810" s="99" t="s">
        <v>6178</v>
      </c>
      <c r="C1810" s="99" t="s">
        <v>6179</v>
      </c>
      <c r="D1810" s="99" t="s">
        <v>6178</v>
      </c>
      <c r="E1810" s="102">
        <v>0</v>
      </c>
      <c r="F1810" s="103">
        <v>0</v>
      </c>
      <c r="G1810" s="102">
        <v>49</v>
      </c>
      <c r="H1810" s="103">
        <v>0.19367588932806323</v>
      </c>
      <c r="I1810" s="102">
        <v>253</v>
      </c>
    </row>
    <row r="1811" spans="1:9" x14ac:dyDescent="0.25">
      <c r="A1811" s="99" t="s">
        <v>1996</v>
      </c>
      <c r="B1811" s="99" t="s">
        <v>1995</v>
      </c>
      <c r="C1811" s="99" t="s">
        <v>1994</v>
      </c>
      <c r="D1811" s="99" t="s">
        <v>1995</v>
      </c>
      <c r="E1811" s="102">
        <v>26</v>
      </c>
      <c r="F1811" s="103">
        <v>1.9490254872563718E-2</v>
      </c>
      <c r="G1811" s="102">
        <v>203</v>
      </c>
      <c r="H1811" s="103">
        <v>0.15217391304347827</v>
      </c>
      <c r="I1811" s="102">
        <v>1334</v>
      </c>
    </row>
    <row r="1812" spans="1:9" x14ac:dyDescent="0.25">
      <c r="A1812" s="99" t="s">
        <v>2008</v>
      </c>
      <c r="B1812" s="99" t="s">
        <v>2007</v>
      </c>
      <c r="C1812" s="99" t="s">
        <v>2006</v>
      </c>
      <c r="D1812" s="99" t="s">
        <v>2007</v>
      </c>
      <c r="E1812" s="102">
        <v>2</v>
      </c>
      <c r="F1812" s="103">
        <v>1.5822784810126582E-3</v>
      </c>
      <c r="G1812" s="102">
        <v>167</v>
      </c>
      <c r="H1812" s="103">
        <v>0.13212025316455697</v>
      </c>
      <c r="I1812" s="102">
        <v>1264</v>
      </c>
    </row>
    <row r="1813" spans="1:9" x14ac:dyDescent="0.25">
      <c r="A1813" s="99" t="s">
        <v>1934</v>
      </c>
      <c r="B1813" s="99" t="s">
        <v>1933</v>
      </c>
      <c r="C1813" s="99" t="s">
        <v>1932</v>
      </c>
      <c r="D1813" s="99" t="s">
        <v>1933</v>
      </c>
      <c r="E1813" s="102">
        <v>78</v>
      </c>
      <c r="F1813" s="103">
        <v>0.18932038834951456</v>
      </c>
      <c r="G1813" s="102">
        <v>46</v>
      </c>
      <c r="H1813" s="103">
        <v>0.11165048543689321</v>
      </c>
      <c r="I1813" s="102">
        <v>412</v>
      </c>
    </row>
    <row r="1814" spans="1:9" x14ac:dyDescent="0.25">
      <c r="A1814" s="99" t="s">
        <v>2587</v>
      </c>
      <c r="B1814" s="99" t="s">
        <v>6211</v>
      </c>
      <c r="C1814" s="99" t="s">
        <v>2585</v>
      </c>
      <c r="D1814" s="99" t="s">
        <v>6211</v>
      </c>
      <c r="E1814" s="102">
        <v>104</v>
      </c>
      <c r="F1814" s="103">
        <v>0.10799584631360332</v>
      </c>
      <c r="G1814" s="102">
        <v>93</v>
      </c>
      <c r="H1814" s="103">
        <v>9.657320872274143E-2</v>
      </c>
      <c r="I1814" s="102">
        <v>963</v>
      </c>
    </row>
    <row r="1815" spans="1:9" x14ac:dyDescent="0.25">
      <c r="A1815" s="99" t="s">
        <v>4684</v>
      </c>
      <c r="B1815" s="99" t="s">
        <v>4685</v>
      </c>
      <c r="C1815" s="99" t="s">
        <v>4682</v>
      </c>
      <c r="D1815" s="99" t="s">
        <v>4683</v>
      </c>
      <c r="E1815" s="102">
        <v>112</v>
      </c>
      <c r="F1815" s="103">
        <v>0.2174757281553398</v>
      </c>
      <c r="G1815" s="102">
        <v>66</v>
      </c>
      <c r="H1815" s="103">
        <v>0.12815533980582525</v>
      </c>
      <c r="I1815" s="102">
        <v>515</v>
      </c>
    </row>
    <row r="1816" spans="1:9" x14ac:dyDescent="0.25">
      <c r="A1816" s="99" t="s">
        <v>4480</v>
      </c>
      <c r="B1816" s="99" t="s">
        <v>4481</v>
      </c>
      <c r="C1816" s="99" t="s">
        <v>4478</v>
      </c>
      <c r="D1816" s="99" t="s">
        <v>4481</v>
      </c>
      <c r="E1816" s="102">
        <v>4</v>
      </c>
      <c r="F1816" s="103">
        <v>3.5087719298245612E-2</v>
      </c>
      <c r="G1816" s="102">
        <v>105</v>
      </c>
      <c r="H1816" s="103">
        <v>0.92105263157894735</v>
      </c>
      <c r="I1816" s="102">
        <v>114</v>
      </c>
    </row>
    <row r="1817" spans="1:9" x14ac:dyDescent="0.25">
      <c r="A1817" s="99" t="s">
        <v>4526</v>
      </c>
      <c r="B1817" s="99" t="s">
        <v>4525</v>
      </c>
      <c r="C1817" s="99" t="s">
        <v>4524</v>
      </c>
      <c r="D1817" s="99" t="s">
        <v>4525</v>
      </c>
      <c r="E1817" s="102">
        <v>28</v>
      </c>
      <c r="F1817" s="103">
        <v>9.2715231788079472E-2</v>
      </c>
      <c r="G1817" s="102">
        <v>286</v>
      </c>
      <c r="H1817" s="103">
        <v>0.94701986754966883</v>
      </c>
      <c r="I1817" s="102">
        <v>302</v>
      </c>
    </row>
    <row r="1818" spans="1:9" x14ac:dyDescent="0.25">
      <c r="A1818" s="99" t="s">
        <v>2564</v>
      </c>
      <c r="B1818" s="99" t="s">
        <v>2563</v>
      </c>
      <c r="C1818" s="99" t="s">
        <v>2562</v>
      </c>
      <c r="D1818" s="99" t="s">
        <v>2563</v>
      </c>
      <c r="E1818" s="102">
        <v>257</v>
      </c>
      <c r="F1818" s="103">
        <v>0.38415545590433481</v>
      </c>
      <c r="G1818" s="102">
        <v>74</v>
      </c>
      <c r="H1818" s="103">
        <v>0.11061285500747384</v>
      </c>
      <c r="I1818" s="102">
        <v>669</v>
      </c>
    </row>
    <row r="1819" spans="1:9" x14ac:dyDescent="0.25">
      <c r="A1819" s="99" t="s">
        <v>667</v>
      </c>
      <c r="B1819" s="99" t="s">
        <v>666</v>
      </c>
      <c r="C1819" s="99" t="s">
        <v>665</v>
      </c>
      <c r="D1819" s="99" t="s">
        <v>666</v>
      </c>
      <c r="E1819" s="102">
        <v>10</v>
      </c>
      <c r="F1819" s="103">
        <v>1.4903129657228018E-2</v>
      </c>
      <c r="G1819" s="102">
        <v>126</v>
      </c>
      <c r="H1819" s="103">
        <v>0.18777943368107303</v>
      </c>
      <c r="I1819" s="102">
        <v>671</v>
      </c>
    </row>
    <row r="1820" spans="1:9" x14ac:dyDescent="0.25">
      <c r="A1820" s="99" t="s">
        <v>670</v>
      </c>
      <c r="B1820" s="99" t="s">
        <v>6112</v>
      </c>
      <c r="C1820" s="99" t="s">
        <v>668</v>
      </c>
      <c r="D1820" s="99" t="s">
        <v>6112</v>
      </c>
      <c r="E1820" s="102">
        <v>4</v>
      </c>
      <c r="F1820" s="103">
        <v>0.02</v>
      </c>
      <c r="G1820" s="102">
        <v>5</v>
      </c>
      <c r="H1820" s="103">
        <v>2.5000000000000001E-2</v>
      </c>
      <c r="I1820" s="102">
        <v>200</v>
      </c>
    </row>
    <row r="1821" spans="1:9" x14ac:dyDescent="0.25">
      <c r="A1821" s="99" t="s">
        <v>4721</v>
      </c>
      <c r="B1821" s="99" t="s">
        <v>5705</v>
      </c>
      <c r="C1821" s="99" t="s">
        <v>4719</v>
      </c>
      <c r="D1821" s="99" t="s">
        <v>5705</v>
      </c>
      <c r="E1821" s="102">
        <v>5</v>
      </c>
      <c r="F1821" s="103">
        <v>1.282051282051282E-2</v>
      </c>
      <c r="G1821" s="102">
        <v>54</v>
      </c>
      <c r="H1821" s="103">
        <v>0.13846153846153847</v>
      </c>
      <c r="I1821" s="102">
        <v>390</v>
      </c>
    </row>
    <row r="1822" spans="1:9" x14ac:dyDescent="0.25">
      <c r="A1822" s="99" t="s">
        <v>4725</v>
      </c>
      <c r="B1822" s="99" t="s">
        <v>4726</v>
      </c>
      <c r="C1822" s="99" t="s">
        <v>4723</v>
      </c>
      <c r="D1822" s="99" t="s">
        <v>4724</v>
      </c>
      <c r="E1822" s="102">
        <v>20</v>
      </c>
      <c r="F1822" s="103">
        <v>2.1030494216614092E-2</v>
      </c>
      <c r="G1822" s="102">
        <v>128</v>
      </c>
      <c r="H1822" s="103">
        <v>0.13459516298633017</v>
      </c>
      <c r="I1822" s="102">
        <v>951</v>
      </c>
    </row>
    <row r="1823" spans="1:9" x14ac:dyDescent="0.25">
      <c r="A1823" s="99" t="s">
        <v>6339</v>
      </c>
      <c r="B1823" s="99" t="s">
        <v>6340</v>
      </c>
      <c r="C1823" s="99" t="s">
        <v>6341</v>
      </c>
      <c r="D1823" s="99" t="s">
        <v>6340</v>
      </c>
      <c r="E1823" s="102">
        <v>0</v>
      </c>
      <c r="F1823" s="103">
        <v>0</v>
      </c>
      <c r="G1823" s="102">
        <v>7</v>
      </c>
      <c r="H1823" s="103">
        <v>0.35</v>
      </c>
      <c r="I1823" s="102">
        <v>20</v>
      </c>
    </row>
    <row r="1824" spans="1:9" x14ac:dyDescent="0.25">
      <c r="A1824" s="99" t="s">
        <v>4679</v>
      </c>
      <c r="B1824" s="99" t="s">
        <v>4678</v>
      </c>
      <c r="C1824" s="99" t="s">
        <v>4677</v>
      </c>
      <c r="D1824" s="99" t="s">
        <v>4678</v>
      </c>
      <c r="E1824" s="102">
        <v>2</v>
      </c>
      <c r="F1824" s="103">
        <v>7.4074074074074077E-3</v>
      </c>
      <c r="G1824" s="102">
        <v>49</v>
      </c>
      <c r="H1824" s="103">
        <v>0.18148148148148149</v>
      </c>
      <c r="I1824" s="102">
        <v>270</v>
      </c>
    </row>
    <row r="1825" spans="1:9" x14ac:dyDescent="0.25">
      <c r="A1825" s="99" t="s">
        <v>4795</v>
      </c>
      <c r="B1825" s="99" t="s">
        <v>4794</v>
      </c>
      <c r="C1825" s="99" t="s">
        <v>4793</v>
      </c>
      <c r="D1825" s="99" t="s">
        <v>4794</v>
      </c>
      <c r="E1825" s="102">
        <v>19</v>
      </c>
      <c r="F1825" s="103">
        <v>6.8100358422939072E-2</v>
      </c>
      <c r="G1825" s="102">
        <v>77</v>
      </c>
      <c r="H1825" s="103">
        <v>0.27598566308243727</v>
      </c>
      <c r="I1825" s="102">
        <v>279</v>
      </c>
    </row>
    <row r="1826" spans="1:9" x14ac:dyDescent="0.25">
      <c r="A1826" s="99" t="s">
        <v>5031</v>
      </c>
      <c r="B1826" s="99" t="s">
        <v>6113</v>
      </c>
      <c r="C1826" s="99" t="s">
        <v>5029</v>
      </c>
      <c r="D1826" s="99" t="s">
        <v>6113</v>
      </c>
      <c r="E1826" s="102">
        <v>66</v>
      </c>
      <c r="F1826" s="103">
        <v>7.8384798099762468E-2</v>
      </c>
      <c r="G1826" s="102">
        <v>134</v>
      </c>
      <c r="H1826" s="103">
        <v>0.15914489311163896</v>
      </c>
      <c r="I1826" s="102">
        <v>842</v>
      </c>
    </row>
    <row r="1827" spans="1:9" x14ac:dyDescent="0.25">
      <c r="A1827" s="99" t="s">
        <v>4848</v>
      </c>
      <c r="B1827" s="99" t="s">
        <v>4847</v>
      </c>
      <c r="C1827" s="99" t="s">
        <v>4846</v>
      </c>
      <c r="D1827" s="99" t="s">
        <v>4847</v>
      </c>
      <c r="E1827" s="102">
        <v>1</v>
      </c>
      <c r="F1827" s="103">
        <v>1.5455950540958269E-3</v>
      </c>
      <c r="G1827" s="102">
        <v>86</v>
      </c>
      <c r="H1827" s="103">
        <v>0.13292117465224113</v>
      </c>
      <c r="I1827" s="102">
        <v>647</v>
      </c>
    </row>
    <row r="1828" spans="1:9" x14ac:dyDescent="0.25">
      <c r="A1828" s="99" t="s">
        <v>4781</v>
      </c>
      <c r="B1828" s="99" t="s">
        <v>4782</v>
      </c>
      <c r="C1828" s="99" t="s">
        <v>4779</v>
      </c>
      <c r="D1828" s="99" t="s">
        <v>4782</v>
      </c>
      <c r="E1828" s="102">
        <v>0</v>
      </c>
      <c r="F1828" s="103">
        <v>0</v>
      </c>
      <c r="G1828" s="102">
        <v>25</v>
      </c>
      <c r="H1828" s="103">
        <v>9.8814229249011856E-2</v>
      </c>
      <c r="I1828" s="102">
        <v>253</v>
      </c>
    </row>
    <row r="1829" spans="1:9" x14ac:dyDescent="0.25">
      <c r="A1829" s="99" t="s">
        <v>4999</v>
      </c>
      <c r="B1829" s="99" t="s">
        <v>4998</v>
      </c>
      <c r="C1829" s="99" t="s">
        <v>4997</v>
      </c>
      <c r="D1829" s="99" t="s">
        <v>4998</v>
      </c>
      <c r="E1829" s="102">
        <v>52</v>
      </c>
      <c r="F1829" s="103">
        <v>9.0592334494773524E-2</v>
      </c>
      <c r="G1829" s="102">
        <v>47</v>
      </c>
      <c r="H1829" s="103">
        <v>8.188153310104529E-2</v>
      </c>
      <c r="I1829" s="102">
        <v>574</v>
      </c>
    </row>
    <row r="1830" spans="1:9" x14ac:dyDescent="0.25">
      <c r="A1830" s="99" t="s">
        <v>5195</v>
      </c>
      <c r="B1830" s="99" t="s">
        <v>5196</v>
      </c>
      <c r="C1830" s="99" t="s">
        <v>5194</v>
      </c>
      <c r="D1830" s="99" t="s">
        <v>5196</v>
      </c>
      <c r="E1830" s="102">
        <v>0</v>
      </c>
      <c r="F1830" s="103">
        <v>0</v>
      </c>
      <c r="G1830" s="102">
        <v>41</v>
      </c>
      <c r="H1830" s="103">
        <v>0.28873239436619719</v>
      </c>
      <c r="I1830" s="102">
        <v>142</v>
      </c>
    </row>
    <row r="1831" spans="1:9" x14ac:dyDescent="0.25">
      <c r="A1831" s="99" t="s">
        <v>5261</v>
      </c>
      <c r="B1831" s="99" t="s">
        <v>5262</v>
      </c>
      <c r="C1831" s="99" t="s">
        <v>5260</v>
      </c>
      <c r="D1831" s="99" t="s">
        <v>5262</v>
      </c>
      <c r="E1831" s="102">
        <v>3</v>
      </c>
      <c r="F1831" s="103">
        <v>1.6759776536312849E-2</v>
      </c>
      <c r="G1831" s="102">
        <v>31</v>
      </c>
      <c r="H1831" s="103">
        <v>0.17318435754189945</v>
      </c>
      <c r="I1831" s="102">
        <v>179</v>
      </c>
    </row>
    <row r="1832" spans="1:9" x14ac:dyDescent="0.25">
      <c r="A1832" s="99" t="s">
        <v>5279</v>
      </c>
      <c r="B1832" s="99" t="s">
        <v>5278</v>
      </c>
      <c r="C1832" s="99" t="s">
        <v>5277</v>
      </c>
      <c r="D1832" s="99" t="s">
        <v>5278</v>
      </c>
      <c r="E1832" s="102">
        <v>0</v>
      </c>
      <c r="F1832" s="103">
        <v>0</v>
      </c>
      <c r="G1832" s="102">
        <v>37</v>
      </c>
      <c r="H1832" s="103">
        <v>0.2356687898089172</v>
      </c>
      <c r="I1832" s="102">
        <v>157</v>
      </c>
    </row>
    <row r="1833" spans="1:9" x14ac:dyDescent="0.25">
      <c r="A1833" s="99" t="s">
        <v>5213</v>
      </c>
      <c r="B1833" s="99" t="s">
        <v>5709</v>
      </c>
      <c r="C1833" s="99" t="s">
        <v>5212</v>
      </c>
      <c r="D1833" s="99" t="s">
        <v>5709</v>
      </c>
      <c r="E1833" s="102">
        <v>6</v>
      </c>
      <c r="F1833" s="103">
        <v>1.9801980198019802E-2</v>
      </c>
      <c r="G1833" s="102">
        <v>32</v>
      </c>
      <c r="H1833" s="103">
        <v>0.10561056105610561</v>
      </c>
      <c r="I1833" s="102">
        <v>303</v>
      </c>
    </row>
    <row r="1834" spans="1:9" x14ac:dyDescent="0.25">
      <c r="A1834" s="99" t="s">
        <v>5179</v>
      </c>
      <c r="B1834" s="99" t="s">
        <v>5180</v>
      </c>
      <c r="C1834" s="99" t="s">
        <v>5178</v>
      </c>
      <c r="D1834" s="99" t="s">
        <v>5180</v>
      </c>
      <c r="E1834" s="102">
        <v>0</v>
      </c>
      <c r="F1834" s="103">
        <v>0</v>
      </c>
      <c r="G1834" s="102">
        <v>28</v>
      </c>
      <c r="H1834" s="103">
        <v>0.34146341463414637</v>
      </c>
      <c r="I1834" s="102">
        <v>82</v>
      </c>
    </row>
    <row r="1835" spans="1:9" x14ac:dyDescent="0.25">
      <c r="A1835" s="99" t="s">
        <v>4798</v>
      </c>
      <c r="B1835" s="99" t="s">
        <v>5986</v>
      </c>
      <c r="C1835" s="99" t="s">
        <v>4796</v>
      </c>
      <c r="D1835" s="99" t="s">
        <v>5986</v>
      </c>
      <c r="E1835" s="102">
        <v>205</v>
      </c>
      <c r="F1835" s="103">
        <v>0.35528596187175043</v>
      </c>
      <c r="G1835" s="102">
        <v>55</v>
      </c>
      <c r="H1835" s="103">
        <v>9.5320623916811092E-2</v>
      </c>
      <c r="I1835" s="102">
        <v>577</v>
      </c>
    </row>
    <row r="1836" spans="1:9" x14ac:dyDescent="0.25">
      <c r="A1836" s="99" t="s">
        <v>4851</v>
      </c>
      <c r="B1836" s="99" t="s">
        <v>4850</v>
      </c>
      <c r="C1836" s="99" t="s">
        <v>4849</v>
      </c>
      <c r="D1836" s="99" t="s">
        <v>4850</v>
      </c>
      <c r="E1836" s="102">
        <v>49</v>
      </c>
      <c r="F1836" s="103">
        <v>5.7714958775029447E-2</v>
      </c>
      <c r="G1836" s="102">
        <v>207</v>
      </c>
      <c r="H1836" s="103">
        <v>0.24381625441696114</v>
      </c>
      <c r="I1836" s="102">
        <v>849</v>
      </c>
    </row>
    <row r="1837" spans="1:9" x14ac:dyDescent="0.25">
      <c r="A1837" s="99" t="s">
        <v>4837</v>
      </c>
      <c r="B1837" s="99" t="s">
        <v>4836</v>
      </c>
      <c r="C1837" s="99" t="s">
        <v>4835</v>
      </c>
      <c r="D1837" s="99" t="s">
        <v>4836</v>
      </c>
      <c r="E1837" s="102">
        <v>1</v>
      </c>
      <c r="F1837" s="103">
        <v>7.0921985815602835E-3</v>
      </c>
      <c r="G1837" s="102">
        <v>20</v>
      </c>
      <c r="H1837" s="103">
        <v>0.14184397163120568</v>
      </c>
      <c r="I1837" s="102">
        <v>141</v>
      </c>
    </row>
    <row r="1838" spans="1:9" x14ac:dyDescent="0.25">
      <c r="A1838" s="99" t="s">
        <v>4915</v>
      </c>
      <c r="B1838" s="99" t="s">
        <v>4914</v>
      </c>
      <c r="C1838" s="99" t="s">
        <v>4913</v>
      </c>
      <c r="D1838" s="99" t="s">
        <v>4914</v>
      </c>
      <c r="E1838" s="102">
        <v>2</v>
      </c>
      <c r="F1838" s="103">
        <v>6.5146579804560263E-3</v>
      </c>
      <c r="G1838" s="102">
        <v>70</v>
      </c>
      <c r="H1838" s="103">
        <v>0.2280130293159609</v>
      </c>
      <c r="I1838" s="102">
        <v>307</v>
      </c>
    </row>
    <row r="1839" spans="1:9" x14ac:dyDescent="0.25">
      <c r="A1839" s="99" t="s">
        <v>5716</v>
      </c>
      <c r="B1839" s="99" t="s">
        <v>5987</v>
      </c>
      <c r="C1839" s="99" t="s">
        <v>5718</v>
      </c>
      <c r="D1839" s="99" t="s">
        <v>5987</v>
      </c>
      <c r="E1839" s="102">
        <v>13</v>
      </c>
      <c r="F1839" s="103">
        <v>3.3591731266149873E-2</v>
      </c>
      <c r="G1839" s="102">
        <v>9</v>
      </c>
      <c r="H1839" s="103">
        <v>2.3255813953488372E-2</v>
      </c>
      <c r="I1839" s="102">
        <v>387</v>
      </c>
    </row>
    <row r="1840" spans="1:9" x14ac:dyDescent="0.25">
      <c r="A1840" s="99" t="s">
        <v>5719</v>
      </c>
      <c r="B1840" s="99" t="s">
        <v>5720</v>
      </c>
      <c r="C1840" s="99" t="s">
        <v>5721</v>
      </c>
      <c r="D1840" s="99" t="s">
        <v>5720</v>
      </c>
      <c r="E1840" s="102">
        <v>3</v>
      </c>
      <c r="F1840" s="103">
        <v>1.6216216216216217E-2</v>
      </c>
      <c r="G1840" s="102">
        <v>27</v>
      </c>
      <c r="H1840" s="103">
        <v>0.14594594594594595</v>
      </c>
      <c r="I1840" s="102">
        <v>185</v>
      </c>
    </row>
    <row r="1841" spans="1:9" x14ac:dyDescent="0.25">
      <c r="A1841" s="99" t="s">
        <v>5050</v>
      </c>
      <c r="B1841" s="99" t="s">
        <v>5049</v>
      </c>
      <c r="C1841" s="99" t="s">
        <v>5048</v>
      </c>
      <c r="D1841" s="99" t="s">
        <v>5049</v>
      </c>
      <c r="E1841" s="102">
        <v>9</v>
      </c>
      <c r="F1841" s="103">
        <v>1.8072289156626505E-2</v>
      </c>
      <c r="G1841" s="102">
        <v>71</v>
      </c>
      <c r="H1841" s="103">
        <v>0.14257028112449799</v>
      </c>
      <c r="I1841" s="102">
        <v>498</v>
      </c>
    </row>
    <row r="1842" spans="1:9" x14ac:dyDescent="0.25">
      <c r="A1842" s="99" t="s">
        <v>4971</v>
      </c>
      <c r="B1842" s="99" t="s">
        <v>4970</v>
      </c>
      <c r="C1842" s="99" t="s">
        <v>4969</v>
      </c>
      <c r="D1842" s="99" t="s">
        <v>4970</v>
      </c>
      <c r="E1842" s="102">
        <v>6</v>
      </c>
      <c r="F1842" s="103">
        <v>9.5999999999999992E-3</v>
      </c>
      <c r="G1842" s="102">
        <v>160</v>
      </c>
      <c r="H1842" s="103">
        <v>0.25600000000000001</v>
      </c>
      <c r="I1842" s="102">
        <v>625</v>
      </c>
    </row>
    <row r="1843" spans="1:9" x14ac:dyDescent="0.25">
      <c r="A1843" s="99" t="s">
        <v>5165</v>
      </c>
      <c r="B1843" s="99" t="s">
        <v>5722</v>
      </c>
      <c r="C1843" s="99" t="s">
        <v>5988</v>
      </c>
      <c r="D1843" s="99" t="s">
        <v>5722</v>
      </c>
      <c r="E1843" s="102">
        <v>7</v>
      </c>
      <c r="F1843" s="103">
        <v>1.9444444444444445E-2</v>
      </c>
      <c r="G1843" s="102">
        <v>79</v>
      </c>
      <c r="H1843" s="103">
        <v>0.21944444444444444</v>
      </c>
      <c r="I1843" s="102">
        <v>360</v>
      </c>
    </row>
    <row r="1844" spans="1:9" x14ac:dyDescent="0.25">
      <c r="A1844" s="99" t="s">
        <v>5200</v>
      </c>
      <c r="B1844" s="99" t="s">
        <v>5201</v>
      </c>
      <c r="C1844" s="99" t="s">
        <v>5199</v>
      </c>
      <c r="D1844" s="99" t="s">
        <v>5201</v>
      </c>
      <c r="E1844" s="102">
        <v>1</v>
      </c>
      <c r="F1844" s="103">
        <v>6.0975609756097563E-3</v>
      </c>
      <c r="G1844" s="102">
        <v>14</v>
      </c>
      <c r="H1844" s="103">
        <v>8.5365853658536592E-2</v>
      </c>
      <c r="I1844" s="102">
        <v>164</v>
      </c>
    </row>
    <row r="1845" spans="1:9" x14ac:dyDescent="0.25">
      <c r="A1845" s="99" t="s">
        <v>5024</v>
      </c>
      <c r="B1845" s="99" t="s">
        <v>5989</v>
      </c>
      <c r="C1845" s="99" t="s">
        <v>5022</v>
      </c>
      <c r="D1845" s="99" t="s">
        <v>5989</v>
      </c>
      <c r="E1845" s="102">
        <v>149</v>
      </c>
      <c r="F1845" s="103">
        <v>0.20523415977961432</v>
      </c>
      <c r="G1845" s="102">
        <v>79</v>
      </c>
      <c r="H1845" s="103">
        <v>0.10881542699724518</v>
      </c>
      <c r="I1845" s="102">
        <v>726</v>
      </c>
    </row>
    <row r="1846" spans="1:9" x14ac:dyDescent="0.25">
      <c r="A1846" s="99" t="s">
        <v>5723</v>
      </c>
      <c r="B1846" s="99" t="s">
        <v>5724</v>
      </c>
      <c r="C1846" s="99" t="s">
        <v>5725</v>
      </c>
      <c r="D1846" s="99" t="s">
        <v>5724</v>
      </c>
      <c r="E1846" s="102">
        <v>1</v>
      </c>
      <c r="F1846" s="103">
        <v>3.8314176245210726E-3</v>
      </c>
      <c r="G1846" s="102">
        <v>10</v>
      </c>
      <c r="H1846" s="103">
        <v>3.8314176245210725E-2</v>
      </c>
      <c r="I1846" s="102">
        <v>261</v>
      </c>
    </row>
    <row r="1847" spans="1:9" x14ac:dyDescent="0.25">
      <c r="A1847" s="99" t="s">
        <v>5062</v>
      </c>
      <c r="B1847" s="99" t="s">
        <v>5266</v>
      </c>
      <c r="C1847" s="99" t="s">
        <v>5060</v>
      </c>
      <c r="D1847" s="99" t="s">
        <v>5266</v>
      </c>
      <c r="E1847" s="102">
        <v>104</v>
      </c>
      <c r="F1847" s="103">
        <v>1.5552564677732915E-2</v>
      </c>
      <c r="G1847" s="102">
        <v>1178</v>
      </c>
      <c r="H1847" s="103">
        <v>0.17616270375355167</v>
      </c>
      <c r="I1847" s="102">
        <v>6687</v>
      </c>
    </row>
    <row r="1848" spans="1:9" x14ac:dyDescent="0.25">
      <c r="A1848" s="99" t="s">
        <v>5037</v>
      </c>
      <c r="B1848" s="99" t="s">
        <v>5038</v>
      </c>
      <c r="C1848" s="99" t="s">
        <v>5035</v>
      </c>
      <c r="D1848" s="99" t="s">
        <v>5036</v>
      </c>
      <c r="E1848" s="102">
        <v>54</v>
      </c>
      <c r="F1848" s="103">
        <v>4.09711684370258E-2</v>
      </c>
      <c r="G1848" s="102">
        <v>61</v>
      </c>
      <c r="H1848" s="103">
        <v>4.6282245827010619E-2</v>
      </c>
      <c r="I1848" s="102">
        <v>1318</v>
      </c>
    </row>
    <row r="1849" spans="1:9" x14ac:dyDescent="0.25">
      <c r="A1849" s="99" t="s">
        <v>5171</v>
      </c>
      <c r="B1849" s="99" t="s">
        <v>5172</v>
      </c>
      <c r="C1849" s="99" t="s">
        <v>5173</v>
      </c>
      <c r="D1849" s="99" t="s">
        <v>5172</v>
      </c>
      <c r="E1849" s="102">
        <v>6</v>
      </c>
      <c r="F1849" s="103">
        <v>3.0927835051546393E-2</v>
      </c>
      <c r="G1849" s="102">
        <v>183</v>
      </c>
      <c r="H1849" s="103">
        <v>0.94329896907216493</v>
      </c>
      <c r="I1849" s="102">
        <v>194</v>
      </c>
    </row>
    <row r="1850" spans="1:9" x14ac:dyDescent="0.25">
      <c r="A1850" s="99" t="s">
        <v>5300</v>
      </c>
      <c r="B1850" s="99" t="s">
        <v>5729</v>
      </c>
      <c r="C1850" s="99" t="s">
        <v>5298</v>
      </c>
      <c r="D1850" s="99" t="s">
        <v>5729</v>
      </c>
      <c r="E1850" s="102">
        <v>0</v>
      </c>
      <c r="F1850" s="103">
        <v>0</v>
      </c>
      <c r="G1850" s="102">
        <v>23</v>
      </c>
      <c r="H1850" s="103">
        <v>7.7441077441077436E-2</v>
      </c>
      <c r="I1850" s="102">
        <v>297</v>
      </c>
    </row>
    <row r="1851" spans="1:9" x14ac:dyDescent="0.25">
      <c r="A1851" s="99" t="s">
        <v>5730</v>
      </c>
      <c r="B1851" s="99" t="s">
        <v>5731</v>
      </c>
      <c r="C1851" s="99" t="s">
        <v>5732</v>
      </c>
      <c r="D1851" s="99" t="s">
        <v>5731</v>
      </c>
      <c r="E1851" s="102">
        <v>33</v>
      </c>
      <c r="F1851" s="103">
        <v>7.746478873239436E-2</v>
      </c>
      <c r="G1851" s="102">
        <v>82</v>
      </c>
      <c r="H1851" s="103">
        <v>0.19248826291079812</v>
      </c>
      <c r="I1851" s="102">
        <v>426</v>
      </c>
    </row>
    <row r="1852" spans="1:9" x14ac:dyDescent="0.25">
      <c r="A1852" s="99" t="s">
        <v>5733</v>
      </c>
      <c r="B1852" s="99" t="s">
        <v>5734</v>
      </c>
      <c r="C1852" s="99" t="s">
        <v>5735</v>
      </c>
      <c r="D1852" s="99" t="s">
        <v>5734</v>
      </c>
      <c r="E1852" s="102">
        <v>1</v>
      </c>
      <c r="F1852" s="103">
        <v>1.841620626151013E-3</v>
      </c>
      <c r="G1852" s="102">
        <v>119</v>
      </c>
      <c r="H1852" s="103">
        <v>0.21915285451197053</v>
      </c>
      <c r="I1852" s="102">
        <v>543</v>
      </c>
    </row>
    <row r="1853" spans="1:9" x14ac:dyDescent="0.25">
      <c r="A1853" s="99" t="s">
        <v>6342</v>
      </c>
      <c r="B1853" s="99" t="s">
        <v>6343</v>
      </c>
      <c r="C1853" s="99" t="s">
        <v>2608</v>
      </c>
      <c r="D1853" s="99" t="s">
        <v>2609</v>
      </c>
      <c r="E1853" s="102">
        <v>12</v>
      </c>
      <c r="F1853" s="103">
        <v>5.6338028169014086E-2</v>
      </c>
      <c r="G1853" s="102">
        <v>35</v>
      </c>
      <c r="H1853" s="103">
        <v>0.16431924882629109</v>
      </c>
      <c r="I1853" s="102">
        <v>213</v>
      </c>
    </row>
    <row r="1854" spans="1:9" x14ac:dyDescent="0.25">
      <c r="A1854" s="99" t="s">
        <v>5736</v>
      </c>
      <c r="B1854" s="99" t="s">
        <v>5737</v>
      </c>
      <c r="C1854" s="99" t="s">
        <v>5738</v>
      </c>
      <c r="D1854" s="99" t="s">
        <v>5737</v>
      </c>
      <c r="E1854" s="102">
        <v>0</v>
      </c>
      <c r="F1854" s="103">
        <v>0</v>
      </c>
      <c r="G1854" s="102">
        <v>71</v>
      </c>
      <c r="H1854" s="103">
        <v>0.36787564766839376</v>
      </c>
      <c r="I1854" s="102">
        <v>193</v>
      </c>
    </row>
    <row r="1855" spans="1:9" x14ac:dyDescent="0.25">
      <c r="A1855" s="99" t="s">
        <v>5739</v>
      </c>
      <c r="B1855" s="99" t="s">
        <v>5740</v>
      </c>
      <c r="C1855" s="99" t="s">
        <v>5741</v>
      </c>
      <c r="D1855" s="99" t="s">
        <v>5740</v>
      </c>
      <c r="E1855" s="102">
        <v>46</v>
      </c>
      <c r="F1855" s="103">
        <v>7.5286415711947621E-2</v>
      </c>
      <c r="G1855" s="102">
        <v>123</v>
      </c>
      <c r="H1855" s="103">
        <v>0.20130932896890344</v>
      </c>
      <c r="I1855" s="102">
        <v>611</v>
      </c>
    </row>
    <row r="1856" spans="1:9" x14ac:dyDescent="0.25">
      <c r="A1856" s="99" t="s">
        <v>5742</v>
      </c>
      <c r="B1856" s="99" t="s">
        <v>5743</v>
      </c>
      <c r="C1856" s="99" t="s">
        <v>5744</v>
      </c>
      <c r="D1856" s="99" t="s">
        <v>5743</v>
      </c>
      <c r="E1856" s="102">
        <v>17</v>
      </c>
      <c r="F1856" s="103">
        <v>4.632152588555858E-2</v>
      </c>
      <c r="G1856" s="102">
        <v>99</v>
      </c>
      <c r="H1856" s="103">
        <v>0.26975476839237056</v>
      </c>
      <c r="I1856" s="102">
        <v>367</v>
      </c>
    </row>
    <row r="1857" spans="1:9" x14ac:dyDescent="0.25">
      <c r="A1857" s="99" t="s">
        <v>5990</v>
      </c>
      <c r="B1857" s="99" t="s">
        <v>5991</v>
      </c>
      <c r="C1857" s="99" t="s">
        <v>5992</v>
      </c>
      <c r="D1857" s="99" t="s">
        <v>5991</v>
      </c>
      <c r="E1857" s="102">
        <v>6</v>
      </c>
      <c r="F1857" s="103">
        <v>3.7267080745341616E-2</v>
      </c>
      <c r="G1857" s="102">
        <v>23</v>
      </c>
      <c r="H1857" s="103">
        <v>0.14285714285714285</v>
      </c>
      <c r="I1857" s="102">
        <v>161</v>
      </c>
    </row>
    <row r="1858" spans="1:9" x14ac:dyDescent="0.25">
      <c r="A1858" s="99" t="s">
        <v>5993</v>
      </c>
      <c r="B1858" s="99" t="s">
        <v>5994</v>
      </c>
      <c r="C1858" s="99" t="s">
        <v>5995</v>
      </c>
      <c r="D1858" s="99" t="s">
        <v>5994</v>
      </c>
      <c r="E1858" s="102">
        <v>233</v>
      </c>
      <c r="F1858" s="103">
        <v>0.39028475711892796</v>
      </c>
      <c r="G1858" s="102">
        <v>74</v>
      </c>
      <c r="H1858" s="103">
        <v>0.12395309882747069</v>
      </c>
      <c r="I1858" s="102">
        <v>597</v>
      </c>
    </row>
    <row r="1859" spans="1:9" x14ac:dyDescent="0.25">
      <c r="A1859" s="99" t="s">
        <v>5996</v>
      </c>
      <c r="B1859" s="99" t="s">
        <v>5997</v>
      </c>
      <c r="C1859" s="99" t="s">
        <v>5998</v>
      </c>
      <c r="D1859" s="99" t="s">
        <v>5997</v>
      </c>
      <c r="E1859" s="102">
        <v>1</v>
      </c>
      <c r="F1859" s="103">
        <v>2.4096385542168677E-3</v>
      </c>
      <c r="G1859" s="102">
        <v>59</v>
      </c>
      <c r="H1859" s="103">
        <v>0.14216867469879518</v>
      </c>
      <c r="I1859" s="102">
        <v>415</v>
      </c>
    </row>
    <row r="1860" spans="1:9" x14ac:dyDescent="0.25">
      <c r="A1860" s="99" t="s">
        <v>5999</v>
      </c>
      <c r="B1860" s="99" t="s">
        <v>6000</v>
      </c>
      <c r="C1860" s="99" t="s">
        <v>6001</v>
      </c>
      <c r="D1860" s="99" t="s">
        <v>6000</v>
      </c>
      <c r="E1860" s="102">
        <v>3</v>
      </c>
      <c r="F1860" s="103">
        <v>7.7319587628865982E-3</v>
      </c>
      <c r="G1860" s="102">
        <v>57</v>
      </c>
      <c r="H1860" s="103">
        <v>0.14690721649484537</v>
      </c>
      <c r="I1860" s="102">
        <v>388</v>
      </c>
    </row>
    <row r="1861" spans="1:9" x14ac:dyDescent="0.25">
      <c r="A1861" s="99" t="s">
        <v>6002</v>
      </c>
      <c r="B1861" s="99" t="s">
        <v>6114</v>
      </c>
      <c r="C1861" s="99" t="s">
        <v>6004</v>
      </c>
      <c r="D1861" s="99" t="s">
        <v>6114</v>
      </c>
      <c r="E1861" s="102">
        <v>1</v>
      </c>
      <c r="F1861" s="103">
        <v>4.830917874396135E-3</v>
      </c>
      <c r="G1861" s="102">
        <v>26</v>
      </c>
      <c r="H1861" s="103">
        <v>0.12560386473429952</v>
      </c>
      <c r="I1861" s="102">
        <v>207</v>
      </c>
    </row>
    <row r="1862" spans="1:9" x14ac:dyDescent="0.25">
      <c r="A1862" s="99" t="s">
        <v>6005</v>
      </c>
      <c r="B1862" s="99" t="s">
        <v>6006</v>
      </c>
      <c r="C1862" s="99" t="s">
        <v>6007</v>
      </c>
      <c r="D1862" s="99" t="s">
        <v>6006</v>
      </c>
      <c r="E1862" s="102">
        <v>3</v>
      </c>
      <c r="F1862" s="103">
        <v>1.8633540372670808E-2</v>
      </c>
      <c r="G1862" s="102">
        <v>23</v>
      </c>
      <c r="H1862" s="103">
        <v>0.14285714285714285</v>
      </c>
      <c r="I1862" s="102">
        <v>161</v>
      </c>
    </row>
  </sheetData>
  <autoFilter ref="A1:B1" xr:uid="{00000000-0009-0000-0000-000002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868"/>
  <sheetViews>
    <sheetView workbookViewId="0">
      <pane ySplit="1" topLeftCell="A2" activePane="bottomLeft" state="frozen"/>
      <selection pane="bottomLeft"/>
    </sheetView>
  </sheetViews>
  <sheetFormatPr defaultColWidth="9" defaultRowHeight="15" x14ac:dyDescent="0.25"/>
  <cols>
    <col min="1" max="1" width="10.7109375" customWidth="1"/>
    <col min="2" max="2" width="35.85546875" bestFit="1" customWidth="1"/>
    <col min="3" max="3" width="6.7109375" bestFit="1" customWidth="1"/>
    <col min="4" max="4" width="36.85546875" bestFit="1" customWidth="1"/>
    <col min="5" max="5" width="5.42578125" style="8" bestFit="1" customWidth="1"/>
    <col min="6" max="6" width="7.140625" style="8" bestFit="1" customWidth="1"/>
    <col min="7" max="7" width="18" style="8" customWidth="1"/>
    <col min="8" max="8" width="17.7109375" style="8" customWidth="1"/>
    <col min="9" max="9" width="15.140625" style="8" bestFit="1" customWidth="1"/>
  </cols>
  <sheetData>
    <row r="1" spans="1:9" ht="23.25" customHeight="1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99" t="s">
        <v>7</v>
      </c>
      <c r="B2" s="99" t="s">
        <v>8</v>
      </c>
      <c r="C2" s="99" t="s">
        <v>5</v>
      </c>
      <c r="D2" s="99" t="s">
        <v>6</v>
      </c>
      <c r="E2" s="102">
        <v>3</v>
      </c>
      <c r="F2" s="103">
        <v>9.6153846153846159E-3</v>
      </c>
      <c r="G2" s="102">
        <v>32</v>
      </c>
      <c r="H2" s="103">
        <v>0.10256410256410256</v>
      </c>
      <c r="I2" s="102">
        <v>312</v>
      </c>
    </row>
    <row r="3" spans="1:9" x14ac:dyDescent="0.25">
      <c r="A3" s="99" t="s">
        <v>7</v>
      </c>
      <c r="B3" s="99" t="s">
        <v>8</v>
      </c>
      <c r="C3" s="99" t="s">
        <v>13</v>
      </c>
      <c r="D3" s="99" t="s">
        <v>5369</v>
      </c>
      <c r="E3" s="102">
        <v>24</v>
      </c>
      <c r="F3" s="103">
        <v>3.7676609105180531E-2</v>
      </c>
      <c r="G3" s="102">
        <v>112</v>
      </c>
      <c r="H3" s="103">
        <v>0.17582417582417584</v>
      </c>
      <c r="I3" s="102">
        <v>637</v>
      </c>
    </row>
    <row r="4" spans="1:9" x14ac:dyDescent="0.25">
      <c r="A4" s="99" t="s">
        <v>7</v>
      </c>
      <c r="B4" s="99" t="s">
        <v>8</v>
      </c>
      <c r="C4" s="99" t="s">
        <v>15</v>
      </c>
      <c r="D4" s="99" t="s">
        <v>16</v>
      </c>
      <c r="E4" s="102">
        <v>6</v>
      </c>
      <c r="F4" s="103">
        <v>1.6901408450704224E-2</v>
      </c>
      <c r="G4" s="102">
        <v>20</v>
      </c>
      <c r="H4" s="103">
        <v>5.6338028169014086E-2</v>
      </c>
      <c r="I4" s="102">
        <v>355</v>
      </c>
    </row>
    <row r="5" spans="1:9" x14ac:dyDescent="0.25">
      <c r="A5" s="99" t="s">
        <v>3</v>
      </c>
      <c r="B5" s="99" t="s">
        <v>4</v>
      </c>
      <c r="C5" s="99" t="s">
        <v>20</v>
      </c>
      <c r="D5" s="99" t="s">
        <v>21</v>
      </c>
      <c r="E5" s="102">
        <v>6</v>
      </c>
      <c r="F5" s="103">
        <v>8.9020771513353119E-3</v>
      </c>
      <c r="G5" s="102">
        <v>69</v>
      </c>
      <c r="H5" s="103">
        <v>0.10237388724035608</v>
      </c>
      <c r="I5" s="102">
        <v>674</v>
      </c>
    </row>
    <row r="6" spans="1:9" x14ac:dyDescent="0.25">
      <c r="A6" s="99" t="s">
        <v>3</v>
      </c>
      <c r="B6" s="99" t="s">
        <v>4</v>
      </c>
      <c r="C6" s="99" t="s">
        <v>22</v>
      </c>
      <c r="D6" s="99" t="s">
        <v>23</v>
      </c>
      <c r="E6" s="102">
        <v>3</v>
      </c>
      <c r="F6" s="103">
        <v>8.6206896551724137E-3</v>
      </c>
      <c r="G6" s="102">
        <v>57</v>
      </c>
      <c r="H6" s="103">
        <v>0.16379310344827586</v>
      </c>
      <c r="I6" s="102">
        <v>348</v>
      </c>
    </row>
    <row r="7" spans="1:9" x14ac:dyDescent="0.25">
      <c r="A7" s="99" t="s">
        <v>3</v>
      </c>
      <c r="B7" s="99" t="s">
        <v>4</v>
      </c>
      <c r="C7" s="99" t="s">
        <v>24</v>
      </c>
      <c r="D7" s="99" t="s">
        <v>6008</v>
      </c>
      <c r="E7" s="102">
        <v>8</v>
      </c>
      <c r="F7" s="103">
        <v>1.1080332409972299E-2</v>
      </c>
      <c r="G7" s="102">
        <v>161</v>
      </c>
      <c r="H7" s="103">
        <v>0.22299168975069253</v>
      </c>
      <c r="I7" s="102">
        <v>722</v>
      </c>
    </row>
    <row r="8" spans="1:9" x14ac:dyDescent="0.25">
      <c r="A8" s="99" t="s">
        <v>11</v>
      </c>
      <c r="B8" s="99" t="s">
        <v>12</v>
      </c>
      <c r="C8" s="99" t="s">
        <v>9</v>
      </c>
      <c r="D8" s="99" t="s">
        <v>10</v>
      </c>
      <c r="E8" s="102">
        <v>24</v>
      </c>
      <c r="F8" s="103">
        <v>8.4805653710247356E-2</v>
      </c>
      <c r="G8" s="102">
        <v>29</v>
      </c>
      <c r="H8" s="103">
        <v>0.10247349823321555</v>
      </c>
      <c r="I8" s="102">
        <v>283</v>
      </c>
    </row>
    <row r="9" spans="1:9" x14ac:dyDescent="0.25">
      <c r="A9" s="99" t="s">
        <v>11</v>
      </c>
      <c r="B9" s="99" t="s">
        <v>12</v>
      </c>
      <c r="C9" s="99" t="s">
        <v>17</v>
      </c>
      <c r="D9" s="99" t="s">
        <v>18</v>
      </c>
      <c r="E9" s="102">
        <v>26</v>
      </c>
      <c r="F9" s="103">
        <v>7.407407407407407E-2</v>
      </c>
      <c r="G9" s="102">
        <v>37</v>
      </c>
      <c r="H9" s="103">
        <v>0.10541310541310542</v>
      </c>
      <c r="I9" s="102">
        <v>351</v>
      </c>
    </row>
    <row r="10" spans="1:9" x14ac:dyDescent="0.25">
      <c r="A10" s="99" t="s">
        <v>11</v>
      </c>
      <c r="B10" s="99" t="s">
        <v>12</v>
      </c>
      <c r="C10" s="99" t="s">
        <v>3</v>
      </c>
      <c r="D10" s="99" t="s">
        <v>5745</v>
      </c>
      <c r="E10" s="102">
        <v>104</v>
      </c>
      <c r="F10" s="103">
        <v>0.15662650602409639</v>
      </c>
      <c r="G10" s="102">
        <v>161</v>
      </c>
      <c r="H10" s="103">
        <v>0.24246987951807228</v>
      </c>
      <c r="I10" s="102">
        <v>664</v>
      </c>
    </row>
    <row r="11" spans="1:9" x14ac:dyDescent="0.25">
      <c r="A11" s="99" t="s">
        <v>30</v>
      </c>
      <c r="B11" s="99" t="s">
        <v>6184</v>
      </c>
      <c r="C11" s="99" t="s">
        <v>28</v>
      </c>
      <c r="D11" s="99" t="s">
        <v>29</v>
      </c>
      <c r="E11" s="102">
        <v>2</v>
      </c>
      <c r="F11" s="103">
        <v>4.2643923240938165E-3</v>
      </c>
      <c r="G11" s="102">
        <v>21</v>
      </c>
      <c r="H11" s="103">
        <v>4.4776119402985072E-2</v>
      </c>
      <c r="I11" s="102">
        <v>469</v>
      </c>
    </row>
    <row r="12" spans="1:9" x14ac:dyDescent="0.25">
      <c r="A12" s="99" t="s">
        <v>30</v>
      </c>
      <c r="B12" s="99" t="s">
        <v>6184</v>
      </c>
      <c r="C12" s="99" t="s">
        <v>32</v>
      </c>
      <c r="D12" s="99" t="s">
        <v>5746</v>
      </c>
      <c r="E12" s="102">
        <v>30</v>
      </c>
      <c r="F12" s="103">
        <v>5.2447552447552448E-2</v>
      </c>
      <c r="G12" s="102">
        <v>72</v>
      </c>
      <c r="H12" s="103">
        <v>0.12587412587412589</v>
      </c>
      <c r="I12" s="102">
        <v>572</v>
      </c>
    </row>
    <row r="13" spans="1:9" x14ac:dyDescent="0.25">
      <c r="A13" s="99" t="s">
        <v>30</v>
      </c>
      <c r="B13" s="99" t="s">
        <v>6184</v>
      </c>
      <c r="C13" s="99" t="s">
        <v>34</v>
      </c>
      <c r="D13" s="99" t="s">
        <v>35</v>
      </c>
      <c r="E13" s="102">
        <v>19</v>
      </c>
      <c r="F13" s="103">
        <v>7.6612903225806448E-3</v>
      </c>
      <c r="G13" s="102">
        <v>195</v>
      </c>
      <c r="H13" s="103">
        <v>7.8629032258064516E-2</v>
      </c>
      <c r="I13" s="102">
        <v>2480</v>
      </c>
    </row>
    <row r="14" spans="1:9" x14ac:dyDescent="0.25">
      <c r="A14" s="99" t="s">
        <v>30</v>
      </c>
      <c r="B14" s="99" t="s">
        <v>6184</v>
      </c>
      <c r="C14" s="99" t="s">
        <v>42</v>
      </c>
      <c r="D14" s="99" t="s">
        <v>43</v>
      </c>
      <c r="E14" s="102">
        <v>7</v>
      </c>
      <c r="F14" s="103">
        <v>8.7939698492462311E-3</v>
      </c>
      <c r="G14" s="102">
        <v>75</v>
      </c>
      <c r="H14" s="103">
        <v>9.4221105527638196E-2</v>
      </c>
      <c r="I14" s="102">
        <v>796</v>
      </c>
    </row>
    <row r="15" spans="1:9" x14ac:dyDescent="0.25">
      <c r="A15" s="99" t="s">
        <v>30</v>
      </c>
      <c r="B15" s="99" t="s">
        <v>6184</v>
      </c>
      <c r="C15" s="99" t="s">
        <v>44</v>
      </c>
      <c r="D15" s="99" t="s">
        <v>45</v>
      </c>
      <c r="E15" s="102">
        <v>0</v>
      </c>
      <c r="F15" s="103">
        <v>0</v>
      </c>
      <c r="G15" s="102">
        <v>65</v>
      </c>
      <c r="H15" s="103">
        <v>9.5307917888563048E-2</v>
      </c>
      <c r="I15" s="102">
        <v>682</v>
      </c>
    </row>
    <row r="16" spans="1:9" x14ac:dyDescent="0.25">
      <c r="A16" s="99" t="s">
        <v>30</v>
      </c>
      <c r="B16" s="99" t="s">
        <v>6184</v>
      </c>
      <c r="C16" s="99" t="s">
        <v>46</v>
      </c>
      <c r="D16" s="99" t="s">
        <v>47</v>
      </c>
      <c r="E16" s="102">
        <v>12</v>
      </c>
      <c r="F16" s="103">
        <v>1.1776251226692836E-2</v>
      </c>
      <c r="G16" s="102">
        <v>70</v>
      </c>
      <c r="H16" s="103">
        <v>6.8694798822374878E-2</v>
      </c>
      <c r="I16" s="102">
        <v>1019</v>
      </c>
    </row>
    <row r="17" spans="1:9" x14ac:dyDescent="0.25">
      <c r="A17" s="99" t="s">
        <v>30</v>
      </c>
      <c r="B17" s="99" t="s">
        <v>6184</v>
      </c>
      <c r="C17" s="99" t="s">
        <v>48</v>
      </c>
      <c r="D17" s="99" t="s">
        <v>49</v>
      </c>
      <c r="E17" s="102">
        <v>4</v>
      </c>
      <c r="F17" s="103">
        <v>9.2165898617511521E-3</v>
      </c>
      <c r="G17" s="102">
        <v>43</v>
      </c>
      <c r="H17" s="103">
        <v>9.9078341013824886E-2</v>
      </c>
      <c r="I17" s="102">
        <v>434</v>
      </c>
    </row>
    <row r="18" spans="1:9" x14ac:dyDescent="0.25">
      <c r="A18" s="99" t="s">
        <v>30</v>
      </c>
      <c r="B18" s="99" t="s">
        <v>6184</v>
      </c>
      <c r="C18" s="99" t="s">
        <v>54</v>
      </c>
      <c r="D18" s="99" t="s">
        <v>55</v>
      </c>
      <c r="E18" s="102">
        <v>6</v>
      </c>
      <c r="F18" s="103">
        <v>1.4778325123152709E-2</v>
      </c>
      <c r="G18" s="102">
        <v>33</v>
      </c>
      <c r="H18" s="103">
        <v>8.1280788177339899E-2</v>
      </c>
      <c r="I18" s="102">
        <v>406</v>
      </c>
    </row>
    <row r="19" spans="1:9" x14ac:dyDescent="0.25">
      <c r="A19" s="99" t="s">
        <v>30</v>
      </c>
      <c r="B19" s="99" t="s">
        <v>6184</v>
      </c>
      <c r="C19" s="99" t="s">
        <v>56</v>
      </c>
      <c r="D19" s="99" t="s">
        <v>57</v>
      </c>
      <c r="E19" s="102">
        <v>9</v>
      </c>
      <c r="F19" s="103">
        <v>1.0882708585247884E-2</v>
      </c>
      <c r="G19" s="102">
        <v>75</v>
      </c>
      <c r="H19" s="103">
        <v>9.0689238210399037E-2</v>
      </c>
      <c r="I19" s="102">
        <v>827</v>
      </c>
    </row>
    <row r="20" spans="1:9" x14ac:dyDescent="0.25">
      <c r="A20" s="99" t="s">
        <v>52</v>
      </c>
      <c r="B20" s="99" t="s">
        <v>53</v>
      </c>
      <c r="C20" s="99" t="s">
        <v>50</v>
      </c>
      <c r="D20" s="99" t="s">
        <v>51</v>
      </c>
      <c r="E20" s="102">
        <v>2</v>
      </c>
      <c r="F20" s="103">
        <v>1.1049723756906077E-2</v>
      </c>
      <c r="G20" s="102">
        <v>23</v>
      </c>
      <c r="H20" s="103">
        <v>0.1270718232044199</v>
      </c>
      <c r="I20" s="102">
        <v>181</v>
      </c>
    </row>
    <row r="21" spans="1:9" x14ac:dyDescent="0.25">
      <c r="A21" s="99" t="s">
        <v>52</v>
      </c>
      <c r="B21" s="99" t="s">
        <v>53</v>
      </c>
      <c r="C21" s="99" t="s">
        <v>64</v>
      </c>
      <c r="D21" s="99" t="s">
        <v>5370</v>
      </c>
      <c r="E21" s="102">
        <v>10</v>
      </c>
      <c r="F21" s="103">
        <v>1.098901098901099E-2</v>
      </c>
      <c r="G21" s="102">
        <v>106</v>
      </c>
      <c r="H21" s="103">
        <v>0.11648351648351649</v>
      </c>
      <c r="I21" s="102">
        <v>910</v>
      </c>
    </row>
    <row r="22" spans="1:9" x14ac:dyDescent="0.25">
      <c r="A22" s="99" t="s">
        <v>52</v>
      </c>
      <c r="B22" s="99" t="s">
        <v>53</v>
      </c>
      <c r="C22" s="99" t="s">
        <v>72</v>
      </c>
      <c r="D22" s="99" t="s">
        <v>5371</v>
      </c>
      <c r="E22" s="102">
        <v>14</v>
      </c>
      <c r="F22" s="103">
        <v>3.4482758620689655E-2</v>
      </c>
      <c r="G22" s="102">
        <v>65</v>
      </c>
      <c r="H22" s="103">
        <v>0.16009852216748768</v>
      </c>
      <c r="I22" s="102">
        <v>406</v>
      </c>
    </row>
    <row r="23" spans="1:9" x14ac:dyDescent="0.25">
      <c r="A23" s="99" t="s">
        <v>52</v>
      </c>
      <c r="B23" s="99" t="s">
        <v>53</v>
      </c>
      <c r="C23" s="99" t="s">
        <v>74</v>
      </c>
      <c r="D23" s="99" t="s">
        <v>75</v>
      </c>
      <c r="E23" s="102">
        <v>37</v>
      </c>
      <c r="F23" s="103">
        <v>5.7098765432098762E-2</v>
      </c>
      <c r="G23" s="102">
        <v>117</v>
      </c>
      <c r="H23" s="103">
        <v>0.18055555555555555</v>
      </c>
      <c r="I23" s="102">
        <v>648</v>
      </c>
    </row>
    <row r="24" spans="1:9" x14ac:dyDescent="0.25">
      <c r="A24" s="99" t="s">
        <v>52</v>
      </c>
      <c r="B24" s="99" t="s">
        <v>53</v>
      </c>
      <c r="C24" s="99" t="s">
        <v>76</v>
      </c>
      <c r="D24" s="99" t="s">
        <v>77</v>
      </c>
      <c r="E24" s="102">
        <v>22</v>
      </c>
      <c r="F24" s="103">
        <v>2.2657054582904221E-2</v>
      </c>
      <c r="G24" s="102">
        <v>153</v>
      </c>
      <c r="H24" s="103">
        <v>0.15756951596292482</v>
      </c>
      <c r="I24" s="102">
        <v>971</v>
      </c>
    </row>
    <row r="25" spans="1:9" x14ac:dyDescent="0.25">
      <c r="A25" s="99" t="s">
        <v>52</v>
      </c>
      <c r="B25" s="99" t="s">
        <v>53</v>
      </c>
      <c r="C25" s="99" t="s">
        <v>78</v>
      </c>
      <c r="D25" s="99" t="s">
        <v>79</v>
      </c>
      <c r="E25" s="102">
        <v>22</v>
      </c>
      <c r="F25" s="103">
        <v>9.0090090090090089E-3</v>
      </c>
      <c r="G25" s="102">
        <v>274</v>
      </c>
      <c r="H25" s="103">
        <v>0.1122031122031122</v>
      </c>
      <c r="I25" s="102">
        <v>2442</v>
      </c>
    </row>
    <row r="26" spans="1:9" x14ac:dyDescent="0.25">
      <c r="A26" s="99" t="s">
        <v>52</v>
      </c>
      <c r="B26" s="99" t="s">
        <v>53</v>
      </c>
      <c r="C26" s="99" t="s">
        <v>80</v>
      </c>
      <c r="D26" s="99" t="s">
        <v>81</v>
      </c>
      <c r="E26" s="102">
        <v>10</v>
      </c>
      <c r="F26" s="103">
        <v>1.6638935108153077E-2</v>
      </c>
      <c r="G26" s="102">
        <v>62</v>
      </c>
      <c r="H26" s="103">
        <v>0.10316139767054909</v>
      </c>
      <c r="I26" s="102">
        <v>601</v>
      </c>
    </row>
    <row r="27" spans="1:9" x14ac:dyDescent="0.25">
      <c r="A27" s="99" t="s">
        <v>52</v>
      </c>
      <c r="B27" s="99" t="s">
        <v>53</v>
      </c>
      <c r="C27" s="99" t="s">
        <v>82</v>
      </c>
      <c r="D27" s="99" t="s">
        <v>5372</v>
      </c>
      <c r="E27" s="102">
        <v>15</v>
      </c>
      <c r="F27" s="103">
        <v>2.8301886792452831E-2</v>
      </c>
      <c r="G27" s="102">
        <v>65</v>
      </c>
      <c r="H27" s="103">
        <v>0.12264150943396226</v>
      </c>
      <c r="I27" s="102">
        <v>530</v>
      </c>
    </row>
    <row r="28" spans="1:9" x14ac:dyDescent="0.25">
      <c r="A28" s="99" t="s">
        <v>52</v>
      </c>
      <c r="B28" s="99" t="s">
        <v>53</v>
      </c>
      <c r="C28" s="99" t="s">
        <v>4657</v>
      </c>
      <c r="D28" s="99" t="s">
        <v>5373</v>
      </c>
      <c r="E28" s="102">
        <v>4</v>
      </c>
      <c r="F28" s="103">
        <v>6.6115702479338841E-3</v>
      </c>
      <c r="G28" s="102">
        <v>90</v>
      </c>
      <c r="H28" s="103">
        <v>0.1487603305785124</v>
      </c>
      <c r="I28" s="102">
        <v>605</v>
      </c>
    </row>
    <row r="29" spans="1:9" x14ac:dyDescent="0.25">
      <c r="A29" s="99" t="s">
        <v>52</v>
      </c>
      <c r="B29" s="99" t="s">
        <v>53</v>
      </c>
      <c r="C29" s="99" t="s">
        <v>4888</v>
      </c>
      <c r="D29" s="99" t="s">
        <v>4889</v>
      </c>
      <c r="E29" s="102">
        <v>27</v>
      </c>
      <c r="F29" s="103">
        <v>4.7957371225577264E-2</v>
      </c>
      <c r="G29" s="102">
        <v>78</v>
      </c>
      <c r="H29" s="103">
        <v>0.13854351687388988</v>
      </c>
      <c r="I29" s="102">
        <v>563</v>
      </c>
    </row>
    <row r="30" spans="1:9" x14ac:dyDescent="0.25">
      <c r="A30" s="99" t="s">
        <v>62</v>
      </c>
      <c r="B30" s="99" t="s">
        <v>63</v>
      </c>
      <c r="C30" s="99" t="s">
        <v>5076</v>
      </c>
      <c r="D30" s="99" t="s">
        <v>5077</v>
      </c>
      <c r="E30" s="102">
        <v>0</v>
      </c>
      <c r="F30" s="103">
        <v>0</v>
      </c>
      <c r="G30" s="102">
        <v>2</v>
      </c>
      <c r="H30" s="103">
        <v>0.33333333333333331</v>
      </c>
      <c r="I30" s="102">
        <v>6</v>
      </c>
    </row>
    <row r="31" spans="1:9" x14ac:dyDescent="0.25">
      <c r="A31" s="99" t="s">
        <v>62</v>
      </c>
      <c r="B31" s="99" t="s">
        <v>63</v>
      </c>
      <c r="C31" s="99" t="s">
        <v>86</v>
      </c>
      <c r="D31" s="99" t="s">
        <v>87</v>
      </c>
      <c r="E31" s="102">
        <v>104</v>
      </c>
      <c r="F31" s="103">
        <v>6.6795118818240212E-2</v>
      </c>
      <c r="G31" s="102">
        <v>306</v>
      </c>
      <c r="H31" s="103">
        <v>0.19653179190751446</v>
      </c>
      <c r="I31" s="102">
        <v>1557</v>
      </c>
    </row>
    <row r="32" spans="1:9" x14ac:dyDescent="0.25">
      <c r="A32" s="99" t="s">
        <v>62</v>
      </c>
      <c r="B32" s="99" t="s">
        <v>63</v>
      </c>
      <c r="C32" s="99" t="s">
        <v>88</v>
      </c>
      <c r="D32" s="99" t="s">
        <v>89</v>
      </c>
      <c r="E32" s="102">
        <v>66</v>
      </c>
      <c r="F32" s="103">
        <v>3.6403750689464977E-2</v>
      </c>
      <c r="G32" s="102">
        <v>242</v>
      </c>
      <c r="H32" s="103">
        <v>0.13348041919470491</v>
      </c>
      <c r="I32" s="102">
        <v>1813</v>
      </c>
    </row>
    <row r="33" spans="1:9" x14ac:dyDescent="0.25">
      <c r="A33" s="99" t="s">
        <v>62</v>
      </c>
      <c r="B33" s="99" t="s">
        <v>63</v>
      </c>
      <c r="C33" s="99" t="s">
        <v>90</v>
      </c>
      <c r="D33" s="99" t="s">
        <v>91</v>
      </c>
      <c r="E33" s="102">
        <v>193</v>
      </c>
      <c r="F33" s="103">
        <v>0.1387491013659238</v>
      </c>
      <c r="G33" s="102">
        <v>251</v>
      </c>
      <c r="H33" s="103">
        <v>0.18044572250179727</v>
      </c>
      <c r="I33" s="102">
        <v>1391</v>
      </c>
    </row>
    <row r="34" spans="1:9" x14ac:dyDescent="0.25">
      <c r="A34" s="99" t="s">
        <v>62</v>
      </c>
      <c r="B34" s="99" t="s">
        <v>63</v>
      </c>
      <c r="C34" s="99" t="s">
        <v>92</v>
      </c>
      <c r="D34" s="99" t="s">
        <v>93</v>
      </c>
      <c r="E34" s="102">
        <v>30</v>
      </c>
      <c r="F34" s="103">
        <v>3.5885167464114832E-2</v>
      </c>
      <c r="G34" s="102">
        <v>103</v>
      </c>
      <c r="H34" s="103">
        <v>0.12320574162679426</v>
      </c>
      <c r="I34" s="102">
        <v>836</v>
      </c>
    </row>
    <row r="35" spans="1:9" x14ac:dyDescent="0.25">
      <c r="A35" s="99" t="s">
        <v>62</v>
      </c>
      <c r="B35" s="99" t="s">
        <v>63</v>
      </c>
      <c r="C35" s="99" t="s">
        <v>4659</v>
      </c>
      <c r="D35" s="99" t="s">
        <v>4660</v>
      </c>
      <c r="E35" s="102">
        <v>71</v>
      </c>
      <c r="F35" s="103">
        <v>0.11735537190082644</v>
      </c>
      <c r="G35" s="102">
        <v>100</v>
      </c>
      <c r="H35" s="103">
        <v>0.16528925619834711</v>
      </c>
      <c r="I35" s="102">
        <v>605</v>
      </c>
    </row>
    <row r="36" spans="1:9" x14ac:dyDescent="0.25">
      <c r="A36" s="99" t="s">
        <v>62</v>
      </c>
      <c r="B36" s="99" t="s">
        <v>63</v>
      </c>
      <c r="C36" s="99" t="s">
        <v>96</v>
      </c>
      <c r="D36" s="99" t="s">
        <v>97</v>
      </c>
      <c r="E36" s="102">
        <v>30</v>
      </c>
      <c r="F36" s="103">
        <v>4.0816326530612242E-2</v>
      </c>
      <c r="G36" s="102">
        <v>105</v>
      </c>
      <c r="H36" s="103">
        <v>0.14285714285714285</v>
      </c>
      <c r="I36" s="102">
        <v>735</v>
      </c>
    </row>
    <row r="37" spans="1:9" x14ac:dyDescent="0.25">
      <c r="A37" s="99" t="s">
        <v>62</v>
      </c>
      <c r="B37" s="99" t="s">
        <v>63</v>
      </c>
      <c r="C37" s="99" t="s">
        <v>98</v>
      </c>
      <c r="D37" s="99" t="s">
        <v>99</v>
      </c>
      <c r="E37" s="102">
        <v>60</v>
      </c>
      <c r="F37" s="103">
        <v>0.10830324909747292</v>
      </c>
      <c r="G37" s="102">
        <v>97</v>
      </c>
      <c r="H37" s="103">
        <v>0.17509025270758122</v>
      </c>
      <c r="I37" s="102">
        <v>554</v>
      </c>
    </row>
    <row r="38" spans="1:9" x14ac:dyDescent="0.25">
      <c r="A38" s="99" t="s">
        <v>62</v>
      </c>
      <c r="B38" s="99" t="s">
        <v>63</v>
      </c>
      <c r="C38" s="99" t="s">
        <v>30</v>
      </c>
      <c r="D38" s="99" t="s">
        <v>100</v>
      </c>
      <c r="E38" s="102">
        <v>44</v>
      </c>
      <c r="F38" s="103">
        <v>8.461538461538462E-2</v>
      </c>
      <c r="G38" s="102">
        <v>90</v>
      </c>
      <c r="H38" s="103">
        <v>0.17307692307692307</v>
      </c>
      <c r="I38" s="102">
        <v>520</v>
      </c>
    </row>
    <row r="39" spans="1:9" x14ac:dyDescent="0.25">
      <c r="A39" s="99" t="s">
        <v>62</v>
      </c>
      <c r="B39" s="99" t="s">
        <v>63</v>
      </c>
      <c r="C39" s="99" t="s">
        <v>101</v>
      </c>
      <c r="D39" s="99" t="s">
        <v>102</v>
      </c>
      <c r="E39" s="102">
        <v>79</v>
      </c>
      <c r="F39" s="103">
        <v>0.10533333333333333</v>
      </c>
      <c r="G39" s="102">
        <v>121</v>
      </c>
      <c r="H39" s="103">
        <v>0.16133333333333333</v>
      </c>
      <c r="I39" s="102">
        <v>750</v>
      </c>
    </row>
    <row r="40" spans="1:9" x14ac:dyDescent="0.25">
      <c r="A40" s="99" t="s">
        <v>62</v>
      </c>
      <c r="B40" s="99" t="s">
        <v>63</v>
      </c>
      <c r="C40" s="99" t="s">
        <v>103</v>
      </c>
      <c r="D40" s="99" t="s">
        <v>104</v>
      </c>
      <c r="E40" s="102">
        <v>31</v>
      </c>
      <c r="F40" s="103">
        <v>5.1580698835274545E-2</v>
      </c>
      <c r="G40" s="102">
        <v>121</v>
      </c>
      <c r="H40" s="103">
        <v>0.20133111480865223</v>
      </c>
      <c r="I40" s="102">
        <v>601</v>
      </c>
    </row>
    <row r="41" spans="1:9" x14ac:dyDescent="0.25">
      <c r="A41" s="99" t="s">
        <v>62</v>
      </c>
      <c r="B41" s="99" t="s">
        <v>63</v>
      </c>
      <c r="C41" s="99" t="s">
        <v>105</v>
      </c>
      <c r="D41" s="99" t="s">
        <v>106</v>
      </c>
      <c r="E41" s="102">
        <v>84</v>
      </c>
      <c r="F41" s="103">
        <v>0.14762741652021089</v>
      </c>
      <c r="G41" s="102">
        <v>122</v>
      </c>
      <c r="H41" s="103">
        <v>0.21441124780316345</v>
      </c>
      <c r="I41" s="102">
        <v>569</v>
      </c>
    </row>
    <row r="42" spans="1:9" x14ac:dyDescent="0.25">
      <c r="A42" s="99" t="s">
        <v>62</v>
      </c>
      <c r="B42" s="99" t="s">
        <v>63</v>
      </c>
      <c r="C42" s="99" t="s">
        <v>107</v>
      </c>
      <c r="D42" s="99" t="s">
        <v>108</v>
      </c>
      <c r="E42" s="102">
        <v>59</v>
      </c>
      <c r="F42" s="103">
        <v>9.4249201277955275E-2</v>
      </c>
      <c r="G42" s="102">
        <v>122</v>
      </c>
      <c r="H42" s="103">
        <v>0.19488817891373802</v>
      </c>
      <c r="I42" s="102">
        <v>626</v>
      </c>
    </row>
    <row r="43" spans="1:9" x14ac:dyDescent="0.25">
      <c r="A43" s="99" t="s">
        <v>62</v>
      </c>
      <c r="B43" s="99" t="s">
        <v>63</v>
      </c>
      <c r="C43" s="99" t="s">
        <v>109</v>
      </c>
      <c r="D43" s="99" t="s">
        <v>110</v>
      </c>
      <c r="E43" s="102">
        <v>35</v>
      </c>
      <c r="F43" s="103">
        <v>7.6419213973799124E-2</v>
      </c>
      <c r="G43" s="102">
        <v>106</v>
      </c>
      <c r="H43" s="103">
        <v>0.23144104803493451</v>
      </c>
      <c r="I43" s="102">
        <v>458</v>
      </c>
    </row>
    <row r="44" spans="1:9" x14ac:dyDescent="0.25">
      <c r="A44" s="99" t="s">
        <v>62</v>
      </c>
      <c r="B44" s="99" t="s">
        <v>63</v>
      </c>
      <c r="C44" s="99" t="s">
        <v>111</v>
      </c>
      <c r="D44" s="99" t="s">
        <v>5375</v>
      </c>
      <c r="E44" s="102">
        <v>66</v>
      </c>
      <c r="F44" s="103">
        <v>0.10731707317073171</v>
      </c>
      <c r="G44" s="102">
        <v>81</v>
      </c>
      <c r="H44" s="103">
        <v>0.13170731707317074</v>
      </c>
      <c r="I44" s="102">
        <v>615</v>
      </c>
    </row>
    <row r="45" spans="1:9" x14ac:dyDescent="0.25">
      <c r="A45" s="99" t="s">
        <v>62</v>
      </c>
      <c r="B45" s="99" t="s">
        <v>63</v>
      </c>
      <c r="C45" s="99" t="s">
        <v>113</v>
      </c>
      <c r="D45" s="99" t="s">
        <v>114</v>
      </c>
      <c r="E45" s="102">
        <v>124</v>
      </c>
      <c r="F45" s="103">
        <v>0.23091247672253259</v>
      </c>
      <c r="G45" s="102">
        <v>69</v>
      </c>
      <c r="H45" s="103">
        <v>0.12849162011173185</v>
      </c>
      <c r="I45" s="102">
        <v>537</v>
      </c>
    </row>
    <row r="46" spans="1:9" x14ac:dyDescent="0.25">
      <c r="A46" s="99" t="s">
        <v>62</v>
      </c>
      <c r="B46" s="99" t="s">
        <v>63</v>
      </c>
      <c r="C46" s="99" t="s">
        <v>115</v>
      </c>
      <c r="D46" s="99" t="s">
        <v>5376</v>
      </c>
      <c r="E46" s="102">
        <v>159</v>
      </c>
      <c r="F46" s="103">
        <v>0.31991951710261568</v>
      </c>
      <c r="G46" s="102">
        <v>60</v>
      </c>
      <c r="H46" s="103">
        <v>0.12072434607645875</v>
      </c>
      <c r="I46" s="102">
        <v>497</v>
      </c>
    </row>
    <row r="47" spans="1:9" x14ac:dyDescent="0.25">
      <c r="A47" s="99" t="s">
        <v>62</v>
      </c>
      <c r="B47" s="99" t="s">
        <v>63</v>
      </c>
      <c r="C47" s="99" t="s">
        <v>117</v>
      </c>
      <c r="D47" s="99" t="s">
        <v>118</v>
      </c>
      <c r="E47" s="102">
        <v>92</v>
      </c>
      <c r="F47" s="103">
        <v>0.3087248322147651</v>
      </c>
      <c r="G47" s="102">
        <v>29</v>
      </c>
      <c r="H47" s="103">
        <v>9.7315436241610737E-2</v>
      </c>
      <c r="I47" s="102">
        <v>298</v>
      </c>
    </row>
    <row r="48" spans="1:9" x14ac:dyDescent="0.25">
      <c r="A48" s="99" t="s">
        <v>62</v>
      </c>
      <c r="B48" s="99" t="s">
        <v>63</v>
      </c>
      <c r="C48" s="99" t="s">
        <v>119</v>
      </c>
      <c r="D48" s="99" t="s">
        <v>5377</v>
      </c>
      <c r="E48" s="102">
        <v>43</v>
      </c>
      <c r="F48" s="103">
        <v>0.12250712250712251</v>
      </c>
      <c r="G48" s="102">
        <v>51</v>
      </c>
      <c r="H48" s="103">
        <v>0.14529914529914531</v>
      </c>
      <c r="I48" s="102">
        <v>351</v>
      </c>
    </row>
    <row r="49" spans="1:9" x14ac:dyDescent="0.25">
      <c r="A49" s="99" t="s">
        <v>62</v>
      </c>
      <c r="B49" s="99" t="s">
        <v>63</v>
      </c>
      <c r="C49" s="99" t="s">
        <v>121</v>
      </c>
      <c r="D49" s="99" t="s">
        <v>122</v>
      </c>
      <c r="E49" s="102">
        <v>10</v>
      </c>
      <c r="F49" s="103">
        <v>4.2918454935622317E-2</v>
      </c>
      <c r="G49" s="102">
        <v>8</v>
      </c>
      <c r="H49" s="103">
        <v>3.4334763948497854E-2</v>
      </c>
      <c r="I49" s="102">
        <v>233</v>
      </c>
    </row>
    <row r="50" spans="1:9" x14ac:dyDescent="0.25">
      <c r="A50" s="99" t="s">
        <v>62</v>
      </c>
      <c r="B50" s="99" t="s">
        <v>63</v>
      </c>
      <c r="C50" s="99" t="s">
        <v>123</v>
      </c>
      <c r="D50" s="99" t="s">
        <v>124</v>
      </c>
      <c r="E50" s="102">
        <v>63</v>
      </c>
      <c r="F50" s="103">
        <v>0.13815789473684212</v>
      </c>
      <c r="G50" s="102">
        <v>103</v>
      </c>
      <c r="H50" s="103">
        <v>0.22587719298245615</v>
      </c>
      <c r="I50" s="102">
        <v>456</v>
      </c>
    </row>
    <row r="51" spans="1:9" x14ac:dyDescent="0.25">
      <c r="A51" s="99" t="s">
        <v>62</v>
      </c>
      <c r="B51" s="99" t="s">
        <v>63</v>
      </c>
      <c r="C51" s="99" t="s">
        <v>125</v>
      </c>
      <c r="D51" s="99" t="s">
        <v>5378</v>
      </c>
      <c r="E51" s="102">
        <v>8</v>
      </c>
      <c r="F51" s="103">
        <v>1.2403100775193798E-2</v>
      </c>
      <c r="G51" s="102">
        <v>77</v>
      </c>
      <c r="H51" s="103">
        <v>0.11937984496124031</v>
      </c>
      <c r="I51" s="102">
        <v>645</v>
      </c>
    </row>
    <row r="52" spans="1:9" x14ac:dyDescent="0.25">
      <c r="A52" s="99" t="s">
        <v>62</v>
      </c>
      <c r="B52" s="99" t="s">
        <v>63</v>
      </c>
      <c r="C52" s="99" t="s">
        <v>127</v>
      </c>
      <c r="D52" s="99" t="s">
        <v>128</v>
      </c>
      <c r="E52" s="102">
        <v>85</v>
      </c>
      <c r="F52" s="103">
        <v>0.13866231647634583</v>
      </c>
      <c r="G52" s="102">
        <v>100</v>
      </c>
      <c r="H52" s="103">
        <v>0.16313213703099511</v>
      </c>
      <c r="I52" s="102">
        <v>613</v>
      </c>
    </row>
    <row r="53" spans="1:9" x14ac:dyDescent="0.25">
      <c r="A53" s="99" t="s">
        <v>62</v>
      </c>
      <c r="B53" s="99" t="s">
        <v>63</v>
      </c>
      <c r="C53" s="99" t="s">
        <v>129</v>
      </c>
      <c r="D53" s="99" t="s">
        <v>130</v>
      </c>
      <c r="E53" s="102">
        <v>69</v>
      </c>
      <c r="F53" s="103">
        <v>0.15198237885462554</v>
      </c>
      <c r="G53" s="102">
        <v>59</v>
      </c>
      <c r="H53" s="103">
        <v>0.12995594713656389</v>
      </c>
      <c r="I53" s="102">
        <v>454</v>
      </c>
    </row>
    <row r="54" spans="1:9" x14ac:dyDescent="0.25">
      <c r="A54" s="99" t="s">
        <v>62</v>
      </c>
      <c r="B54" s="99" t="s">
        <v>63</v>
      </c>
      <c r="C54" s="99" t="s">
        <v>131</v>
      </c>
      <c r="D54" s="99" t="s">
        <v>5379</v>
      </c>
      <c r="E54" s="102">
        <v>93</v>
      </c>
      <c r="F54" s="103">
        <v>0.16006884681583478</v>
      </c>
      <c r="G54" s="102">
        <v>46</v>
      </c>
      <c r="H54" s="103">
        <v>7.9173838209982791E-2</v>
      </c>
      <c r="I54" s="102">
        <v>581</v>
      </c>
    </row>
    <row r="55" spans="1:9" x14ac:dyDescent="0.25">
      <c r="A55" s="99" t="s">
        <v>62</v>
      </c>
      <c r="B55" s="99" t="s">
        <v>63</v>
      </c>
      <c r="C55" s="99" t="s">
        <v>133</v>
      </c>
      <c r="D55" s="99" t="s">
        <v>5380</v>
      </c>
      <c r="E55" s="102">
        <v>48</v>
      </c>
      <c r="F55" s="103">
        <v>7.6799999999999993E-2</v>
      </c>
      <c r="G55" s="102">
        <v>96</v>
      </c>
      <c r="H55" s="103">
        <v>0.15359999999999999</v>
      </c>
      <c r="I55" s="102">
        <v>625</v>
      </c>
    </row>
    <row r="56" spans="1:9" x14ac:dyDescent="0.25">
      <c r="A56" s="99" t="s">
        <v>62</v>
      </c>
      <c r="B56" s="99" t="s">
        <v>63</v>
      </c>
      <c r="C56" s="99" t="s">
        <v>135</v>
      </c>
      <c r="D56" s="99" t="s">
        <v>136</v>
      </c>
      <c r="E56" s="102">
        <v>122</v>
      </c>
      <c r="F56" s="103">
        <v>8.8214027476500367E-2</v>
      </c>
      <c r="G56" s="102">
        <v>273</v>
      </c>
      <c r="H56" s="103">
        <v>0.19739696312364424</v>
      </c>
      <c r="I56" s="102">
        <v>1383</v>
      </c>
    </row>
    <row r="57" spans="1:9" x14ac:dyDescent="0.25">
      <c r="A57" s="99" t="s">
        <v>62</v>
      </c>
      <c r="B57" s="99" t="s">
        <v>63</v>
      </c>
      <c r="C57" s="99" t="s">
        <v>137</v>
      </c>
      <c r="D57" s="99" t="s">
        <v>5381</v>
      </c>
      <c r="E57" s="102">
        <v>147</v>
      </c>
      <c r="F57" s="103">
        <v>0.22650231124807396</v>
      </c>
      <c r="G57" s="102">
        <v>106</v>
      </c>
      <c r="H57" s="103">
        <v>0.1633281972265023</v>
      </c>
      <c r="I57" s="102">
        <v>649</v>
      </c>
    </row>
    <row r="58" spans="1:9" x14ac:dyDescent="0.25">
      <c r="A58" s="99" t="s">
        <v>62</v>
      </c>
      <c r="B58" s="99" t="s">
        <v>63</v>
      </c>
      <c r="C58" s="99" t="s">
        <v>139</v>
      </c>
      <c r="D58" s="99" t="s">
        <v>5382</v>
      </c>
      <c r="E58" s="102">
        <v>46</v>
      </c>
      <c r="F58" s="103">
        <v>0.10043668122270742</v>
      </c>
      <c r="G58" s="102">
        <v>133</v>
      </c>
      <c r="H58" s="103">
        <v>0.29039301310043669</v>
      </c>
      <c r="I58" s="102">
        <v>458</v>
      </c>
    </row>
    <row r="59" spans="1:9" x14ac:dyDescent="0.25">
      <c r="A59" s="99" t="s">
        <v>62</v>
      </c>
      <c r="B59" s="99" t="s">
        <v>63</v>
      </c>
      <c r="C59" s="99" t="s">
        <v>141</v>
      </c>
      <c r="D59" s="99" t="s">
        <v>5383</v>
      </c>
      <c r="E59" s="102">
        <v>57</v>
      </c>
      <c r="F59" s="103">
        <v>0.12837837837837837</v>
      </c>
      <c r="G59" s="102">
        <v>101</v>
      </c>
      <c r="H59" s="103">
        <v>0.22747747747747749</v>
      </c>
      <c r="I59" s="102">
        <v>444</v>
      </c>
    </row>
    <row r="60" spans="1:9" x14ac:dyDescent="0.25">
      <c r="A60" s="99" t="s">
        <v>62</v>
      </c>
      <c r="B60" s="99" t="s">
        <v>63</v>
      </c>
      <c r="C60" s="99" t="s">
        <v>143</v>
      </c>
      <c r="D60" s="99" t="s">
        <v>5384</v>
      </c>
      <c r="E60" s="102">
        <v>26</v>
      </c>
      <c r="F60" s="103">
        <v>8.6092715231788075E-2</v>
      </c>
      <c r="G60" s="102">
        <v>31</v>
      </c>
      <c r="H60" s="103">
        <v>0.10264900662251655</v>
      </c>
      <c r="I60" s="102">
        <v>302</v>
      </c>
    </row>
    <row r="61" spans="1:9" x14ac:dyDescent="0.25">
      <c r="A61" s="99" t="s">
        <v>62</v>
      </c>
      <c r="B61" s="99" t="s">
        <v>63</v>
      </c>
      <c r="C61" s="99" t="s">
        <v>145</v>
      </c>
      <c r="D61" s="99" t="s">
        <v>146</v>
      </c>
      <c r="E61" s="102">
        <v>56</v>
      </c>
      <c r="F61" s="103">
        <v>0.1702127659574468</v>
      </c>
      <c r="G61" s="102">
        <v>34</v>
      </c>
      <c r="H61" s="103">
        <v>0.10334346504559271</v>
      </c>
      <c r="I61" s="102">
        <v>329</v>
      </c>
    </row>
    <row r="62" spans="1:9" x14ac:dyDescent="0.25">
      <c r="A62" s="99" t="s">
        <v>62</v>
      </c>
      <c r="B62" s="99" t="s">
        <v>63</v>
      </c>
      <c r="C62" s="99" t="s">
        <v>147</v>
      </c>
      <c r="D62" s="99" t="s">
        <v>148</v>
      </c>
      <c r="E62" s="102">
        <v>55</v>
      </c>
      <c r="F62" s="103">
        <v>0.10617760617760617</v>
      </c>
      <c r="G62" s="102">
        <v>88</v>
      </c>
      <c r="H62" s="103">
        <v>0.16988416988416988</v>
      </c>
      <c r="I62" s="102">
        <v>518</v>
      </c>
    </row>
    <row r="63" spans="1:9" x14ac:dyDescent="0.25">
      <c r="A63" s="99" t="s">
        <v>62</v>
      </c>
      <c r="B63" s="99" t="s">
        <v>63</v>
      </c>
      <c r="C63" s="99" t="s">
        <v>149</v>
      </c>
      <c r="D63" s="99" t="s">
        <v>5385</v>
      </c>
      <c r="E63" s="102">
        <v>17</v>
      </c>
      <c r="F63" s="103">
        <v>5.2959501557632398E-2</v>
      </c>
      <c r="G63" s="102">
        <v>35</v>
      </c>
      <c r="H63" s="103">
        <v>0.10903426791277258</v>
      </c>
      <c r="I63" s="102">
        <v>321</v>
      </c>
    </row>
    <row r="64" spans="1:9" x14ac:dyDescent="0.25">
      <c r="A64" s="99" t="s">
        <v>62</v>
      </c>
      <c r="B64" s="99" t="s">
        <v>63</v>
      </c>
      <c r="C64" s="99" t="s">
        <v>153</v>
      </c>
      <c r="D64" s="99" t="s">
        <v>154</v>
      </c>
      <c r="E64" s="102">
        <v>99</v>
      </c>
      <c r="F64" s="103">
        <v>0.21382289416846653</v>
      </c>
      <c r="G64" s="102">
        <v>55</v>
      </c>
      <c r="H64" s="103">
        <v>0.11879049676025918</v>
      </c>
      <c r="I64" s="102">
        <v>463</v>
      </c>
    </row>
    <row r="65" spans="1:9" x14ac:dyDescent="0.25">
      <c r="A65" s="99" t="s">
        <v>62</v>
      </c>
      <c r="B65" s="99" t="s">
        <v>63</v>
      </c>
      <c r="C65" s="99" t="s">
        <v>155</v>
      </c>
      <c r="D65" s="99" t="s">
        <v>156</v>
      </c>
      <c r="E65" s="102">
        <v>87</v>
      </c>
      <c r="F65" s="103">
        <v>4.1686631528509821E-2</v>
      </c>
      <c r="G65" s="102">
        <v>331</v>
      </c>
      <c r="H65" s="103">
        <v>0.15860086248203162</v>
      </c>
      <c r="I65" s="102">
        <v>2087</v>
      </c>
    </row>
    <row r="66" spans="1:9" x14ac:dyDescent="0.25">
      <c r="A66" s="99" t="s">
        <v>62</v>
      </c>
      <c r="B66" s="99" t="s">
        <v>63</v>
      </c>
      <c r="C66" s="99" t="s">
        <v>157</v>
      </c>
      <c r="D66" s="99" t="s">
        <v>5386</v>
      </c>
      <c r="E66" s="102">
        <v>34</v>
      </c>
      <c r="F66" s="103">
        <v>7.505518763796909E-2</v>
      </c>
      <c r="G66" s="102">
        <v>107</v>
      </c>
      <c r="H66" s="103">
        <v>0.23620309050772628</v>
      </c>
      <c r="I66" s="102">
        <v>453</v>
      </c>
    </row>
    <row r="67" spans="1:9" x14ac:dyDescent="0.25">
      <c r="A67" s="99" t="s">
        <v>62</v>
      </c>
      <c r="B67" s="99" t="s">
        <v>63</v>
      </c>
      <c r="C67" s="99" t="s">
        <v>159</v>
      </c>
      <c r="D67" s="99" t="s">
        <v>160</v>
      </c>
      <c r="E67" s="102">
        <v>21</v>
      </c>
      <c r="F67" s="103">
        <v>4.8837209302325581E-2</v>
      </c>
      <c r="G67" s="102">
        <v>98</v>
      </c>
      <c r="H67" s="103">
        <v>0.22790697674418606</v>
      </c>
      <c r="I67" s="102">
        <v>430</v>
      </c>
    </row>
    <row r="68" spans="1:9" x14ac:dyDescent="0.25">
      <c r="A68" s="99" t="s">
        <v>62</v>
      </c>
      <c r="B68" s="99" t="s">
        <v>63</v>
      </c>
      <c r="C68" s="99" t="s">
        <v>161</v>
      </c>
      <c r="D68" s="99" t="s">
        <v>5387</v>
      </c>
      <c r="E68" s="102">
        <v>31</v>
      </c>
      <c r="F68" s="103">
        <v>8.8068181818181823E-2</v>
      </c>
      <c r="G68" s="102">
        <v>81</v>
      </c>
      <c r="H68" s="103">
        <v>0.23011363636363635</v>
      </c>
      <c r="I68" s="102">
        <v>352</v>
      </c>
    </row>
    <row r="69" spans="1:9" x14ac:dyDescent="0.25">
      <c r="A69" s="99" t="s">
        <v>62</v>
      </c>
      <c r="B69" s="99" t="s">
        <v>63</v>
      </c>
      <c r="C69" s="99" t="s">
        <v>163</v>
      </c>
      <c r="D69" s="99" t="s">
        <v>164</v>
      </c>
      <c r="E69" s="102">
        <v>56</v>
      </c>
      <c r="F69" s="103">
        <v>7.3684210526315783E-2</v>
      </c>
      <c r="G69" s="102">
        <v>118</v>
      </c>
      <c r="H69" s="103">
        <v>0.15526315789473685</v>
      </c>
      <c r="I69" s="102">
        <v>760</v>
      </c>
    </row>
    <row r="70" spans="1:9" x14ac:dyDescent="0.25">
      <c r="A70" s="99" t="s">
        <v>62</v>
      </c>
      <c r="B70" s="99" t="s">
        <v>63</v>
      </c>
      <c r="C70" s="99" t="s">
        <v>165</v>
      </c>
      <c r="D70" s="99" t="s">
        <v>166</v>
      </c>
      <c r="E70" s="102">
        <v>15</v>
      </c>
      <c r="F70" s="103">
        <v>6.8181818181818177E-2</v>
      </c>
      <c r="G70" s="102">
        <v>21</v>
      </c>
      <c r="H70" s="103">
        <v>9.5454545454545459E-2</v>
      </c>
      <c r="I70" s="102">
        <v>220</v>
      </c>
    </row>
    <row r="71" spans="1:9" x14ac:dyDescent="0.25">
      <c r="A71" s="99" t="s">
        <v>62</v>
      </c>
      <c r="B71" s="99" t="s">
        <v>63</v>
      </c>
      <c r="C71" s="99" t="s">
        <v>167</v>
      </c>
      <c r="D71" s="99" t="s">
        <v>168</v>
      </c>
      <c r="E71" s="102">
        <v>133</v>
      </c>
      <c r="F71" s="103">
        <v>0.33842239185750639</v>
      </c>
      <c r="G71" s="102">
        <v>51</v>
      </c>
      <c r="H71" s="103">
        <v>0.12977099236641221</v>
      </c>
      <c r="I71" s="102">
        <v>393</v>
      </c>
    </row>
    <row r="72" spans="1:9" x14ac:dyDescent="0.25">
      <c r="A72" s="99" t="s">
        <v>62</v>
      </c>
      <c r="B72" s="99" t="s">
        <v>63</v>
      </c>
      <c r="C72" s="99" t="s">
        <v>169</v>
      </c>
      <c r="D72" s="99" t="s">
        <v>170</v>
      </c>
      <c r="E72" s="102">
        <v>81</v>
      </c>
      <c r="F72" s="103">
        <v>0.20822622107969152</v>
      </c>
      <c r="G72" s="102">
        <v>55</v>
      </c>
      <c r="H72" s="103">
        <v>0.14138817480719795</v>
      </c>
      <c r="I72" s="102">
        <v>389</v>
      </c>
    </row>
    <row r="73" spans="1:9" x14ac:dyDescent="0.25">
      <c r="A73" s="99" t="s">
        <v>62</v>
      </c>
      <c r="B73" s="99" t="s">
        <v>63</v>
      </c>
      <c r="C73" s="99" t="s">
        <v>171</v>
      </c>
      <c r="D73" s="99" t="s">
        <v>172</v>
      </c>
      <c r="E73" s="102">
        <v>39</v>
      </c>
      <c r="F73" s="103">
        <v>0.13220338983050847</v>
      </c>
      <c r="G73" s="102">
        <v>50</v>
      </c>
      <c r="H73" s="103">
        <v>0.16949152542372881</v>
      </c>
      <c r="I73" s="102">
        <v>295</v>
      </c>
    </row>
    <row r="74" spans="1:9" x14ac:dyDescent="0.25">
      <c r="A74" s="99" t="s">
        <v>62</v>
      </c>
      <c r="B74" s="99" t="s">
        <v>63</v>
      </c>
      <c r="C74" s="99" t="s">
        <v>173</v>
      </c>
      <c r="D74" s="99" t="s">
        <v>1040</v>
      </c>
      <c r="E74" s="102">
        <v>36</v>
      </c>
      <c r="F74" s="103">
        <v>0.14516129032258066</v>
      </c>
      <c r="G74" s="102">
        <v>41</v>
      </c>
      <c r="H74" s="103">
        <v>0.16532258064516128</v>
      </c>
      <c r="I74" s="102">
        <v>248</v>
      </c>
    </row>
    <row r="75" spans="1:9" x14ac:dyDescent="0.25">
      <c r="A75" s="99" t="s">
        <v>62</v>
      </c>
      <c r="B75" s="99" t="s">
        <v>63</v>
      </c>
      <c r="C75" s="99" t="s">
        <v>175</v>
      </c>
      <c r="D75" s="99" t="s">
        <v>5388</v>
      </c>
      <c r="E75" s="102">
        <v>48</v>
      </c>
      <c r="F75" s="103">
        <v>9.7363083164300201E-2</v>
      </c>
      <c r="G75" s="102">
        <v>52</v>
      </c>
      <c r="H75" s="103">
        <v>0.10547667342799188</v>
      </c>
      <c r="I75" s="102">
        <v>493</v>
      </c>
    </row>
    <row r="76" spans="1:9" x14ac:dyDescent="0.25">
      <c r="A76" s="99" t="s">
        <v>62</v>
      </c>
      <c r="B76" s="99" t="s">
        <v>63</v>
      </c>
      <c r="C76" s="99" t="s">
        <v>177</v>
      </c>
      <c r="D76" s="99" t="s">
        <v>178</v>
      </c>
      <c r="E76" s="102">
        <v>113</v>
      </c>
      <c r="F76" s="103">
        <v>0.16966966966966968</v>
      </c>
      <c r="G76" s="102">
        <v>74</v>
      </c>
      <c r="H76" s="103">
        <v>0.1111111111111111</v>
      </c>
      <c r="I76" s="102">
        <v>666</v>
      </c>
    </row>
    <row r="77" spans="1:9" x14ac:dyDescent="0.25">
      <c r="A77" s="99" t="s">
        <v>62</v>
      </c>
      <c r="B77" s="99" t="s">
        <v>63</v>
      </c>
      <c r="C77" s="99" t="s">
        <v>179</v>
      </c>
      <c r="D77" s="99" t="s">
        <v>180</v>
      </c>
      <c r="E77" s="102">
        <v>72</v>
      </c>
      <c r="F77" s="103">
        <v>0.15789473684210525</v>
      </c>
      <c r="G77" s="102">
        <v>51</v>
      </c>
      <c r="H77" s="103">
        <v>0.1118421052631579</v>
      </c>
      <c r="I77" s="102">
        <v>456</v>
      </c>
    </row>
    <row r="78" spans="1:9" x14ac:dyDescent="0.25">
      <c r="A78" s="99" t="s">
        <v>62</v>
      </c>
      <c r="B78" s="99" t="s">
        <v>63</v>
      </c>
      <c r="C78" s="99" t="s">
        <v>181</v>
      </c>
      <c r="D78" s="99" t="s">
        <v>182</v>
      </c>
      <c r="E78" s="102">
        <v>46</v>
      </c>
      <c r="F78" s="103">
        <v>0.10199556541019955</v>
      </c>
      <c r="G78" s="102">
        <v>88</v>
      </c>
      <c r="H78" s="103">
        <v>0.1951219512195122</v>
      </c>
      <c r="I78" s="102">
        <v>451</v>
      </c>
    </row>
    <row r="79" spans="1:9" x14ac:dyDescent="0.25">
      <c r="A79" s="99" t="s">
        <v>38</v>
      </c>
      <c r="B79" s="99" t="s">
        <v>39</v>
      </c>
      <c r="C79" s="99" t="s">
        <v>5078</v>
      </c>
      <c r="D79" s="99" t="s">
        <v>198</v>
      </c>
      <c r="E79" s="102">
        <v>357</v>
      </c>
      <c r="F79" s="103">
        <v>0.4311594202898551</v>
      </c>
      <c r="G79" s="102">
        <v>86</v>
      </c>
      <c r="H79" s="103">
        <v>0.10386473429951691</v>
      </c>
      <c r="I79" s="102">
        <v>828</v>
      </c>
    </row>
    <row r="80" spans="1:9" x14ac:dyDescent="0.25">
      <c r="A80" s="99" t="s">
        <v>38</v>
      </c>
      <c r="B80" s="99" t="s">
        <v>39</v>
      </c>
      <c r="C80" s="99" t="s">
        <v>36</v>
      </c>
      <c r="D80" s="99" t="s">
        <v>37</v>
      </c>
      <c r="E80" s="102">
        <v>7</v>
      </c>
      <c r="F80" s="103">
        <v>5.0000000000000001E-3</v>
      </c>
      <c r="G80" s="102">
        <v>84</v>
      </c>
      <c r="H80" s="103">
        <v>0.06</v>
      </c>
      <c r="I80" s="102">
        <v>1400</v>
      </c>
    </row>
    <row r="81" spans="1:9" x14ac:dyDescent="0.25">
      <c r="A81" s="99" t="s">
        <v>38</v>
      </c>
      <c r="B81" s="99" t="s">
        <v>39</v>
      </c>
      <c r="C81" s="99" t="s">
        <v>40</v>
      </c>
      <c r="D81" s="99" t="s">
        <v>41</v>
      </c>
      <c r="E81" s="102">
        <v>3</v>
      </c>
      <c r="F81" s="103">
        <v>4.7846889952153108E-3</v>
      </c>
      <c r="G81" s="102">
        <v>63</v>
      </c>
      <c r="H81" s="103">
        <v>0.10047846889952153</v>
      </c>
      <c r="I81" s="102">
        <v>627</v>
      </c>
    </row>
    <row r="82" spans="1:9" x14ac:dyDescent="0.25">
      <c r="A82" s="99" t="s">
        <v>38</v>
      </c>
      <c r="B82" s="99" t="s">
        <v>39</v>
      </c>
      <c r="C82" s="99" t="s">
        <v>66</v>
      </c>
      <c r="D82" s="99" t="s">
        <v>67</v>
      </c>
      <c r="E82" s="102">
        <v>112</v>
      </c>
      <c r="F82" s="103">
        <v>0.14123581336696092</v>
      </c>
      <c r="G82" s="102">
        <v>153</v>
      </c>
      <c r="H82" s="103">
        <v>0.19293820933165196</v>
      </c>
      <c r="I82" s="102">
        <v>793</v>
      </c>
    </row>
    <row r="83" spans="1:9" x14ac:dyDescent="0.25">
      <c r="A83" s="99" t="s">
        <v>38</v>
      </c>
      <c r="B83" s="99" t="s">
        <v>39</v>
      </c>
      <c r="C83" s="99" t="s">
        <v>68</v>
      </c>
      <c r="D83" s="99" t="s">
        <v>5273</v>
      </c>
      <c r="E83" s="102">
        <v>8</v>
      </c>
      <c r="F83" s="103">
        <v>1.7094017094017096E-2</v>
      </c>
      <c r="G83" s="102">
        <v>64</v>
      </c>
      <c r="H83" s="103">
        <v>0.13675213675213677</v>
      </c>
      <c r="I83" s="102">
        <v>468</v>
      </c>
    </row>
    <row r="84" spans="1:9" x14ac:dyDescent="0.25">
      <c r="A84" s="99" t="s">
        <v>38</v>
      </c>
      <c r="B84" s="99" t="s">
        <v>39</v>
      </c>
      <c r="C84" s="99" t="s">
        <v>185</v>
      </c>
      <c r="D84" s="99" t="s">
        <v>5181</v>
      </c>
      <c r="E84" s="102">
        <v>32</v>
      </c>
      <c r="F84" s="103">
        <v>5.8931860036832415E-2</v>
      </c>
      <c r="G84" s="102">
        <v>116</v>
      </c>
      <c r="H84" s="103">
        <v>0.21362799263351751</v>
      </c>
      <c r="I84" s="102">
        <v>543</v>
      </c>
    </row>
    <row r="85" spans="1:9" x14ac:dyDescent="0.25">
      <c r="A85" s="99" t="s">
        <v>38</v>
      </c>
      <c r="B85" s="99" t="s">
        <v>39</v>
      </c>
      <c r="C85" s="99" t="s">
        <v>187</v>
      </c>
      <c r="D85" s="99" t="s">
        <v>188</v>
      </c>
      <c r="E85" s="102">
        <v>21</v>
      </c>
      <c r="F85" s="103">
        <v>2.9453015427769985E-2</v>
      </c>
      <c r="G85" s="102">
        <v>104</v>
      </c>
      <c r="H85" s="103">
        <v>0.1458625525946704</v>
      </c>
      <c r="I85" s="102">
        <v>713</v>
      </c>
    </row>
    <row r="86" spans="1:9" x14ac:dyDescent="0.25">
      <c r="A86" s="99" t="s">
        <v>38</v>
      </c>
      <c r="B86" s="99" t="s">
        <v>39</v>
      </c>
      <c r="C86" s="99" t="s">
        <v>191</v>
      </c>
      <c r="D86" s="99" t="s">
        <v>5389</v>
      </c>
      <c r="E86" s="102">
        <v>14</v>
      </c>
      <c r="F86" s="103">
        <v>1.6990291262135922E-2</v>
      </c>
      <c r="G86" s="102">
        <v>55</v>
      </c>
      <c r="H86" s="103">
        <v>6.6747572815533979E-2</v>
      </c>
      <c r="I86" s="102">
        <v>824</v>
      </c>
    </row>
    <row r="87" spans="1:9" x14ac:dyDescent="0.25">
      <c r="A87" s="99" t="s">
        <v>38</v>
      </c>
      <c r="B87" s="99" t="s">
        <v>39</v>
      </c>
      <c r="C87" s="99" t="s">
        <v>5079</v>
      </c>
      <c r="D87" s="99" t="s">
        <v>5080</v>
      </c>
      <c r="E87" s="102">
        <v>106</v>
      </c>
      <c r="F87" s="103">
        <v>0.25419664268585129</v>
      </c>
      <c r="G87" s="102">
        <v>42</v>
      </c>
      <c r="H87" s="103">
        <v>0.10071942446043165</v>
      </c>
      <c r="I87" s="102">
        <v>417</v>
      </c>
    </row>
    <row r="88" spans="1:9" x14ac:dyDescent="0.25">
      <c r="A88" s="99" t="s">
        <v>38</v>
      </c>
      <c r="B88" s="99" t="s">
        <v>39</v>
      </c>
      <c r="C88" s="99" t="s">
        <v>193</v>
      </c>
      <c r="D88" s="99" t="s">
        <v>6235</v>
      </c>
      <c r="E88" s="102">
        <v>69</v>
      </c>
      <c r="F88" s="103">
        <v>5.3864168618266976E-2</v>
      </c>
      <c r="G88" s="102">
        <v>217</v>
      </c>
      <c r="H88" s="103">
        <v>0.16939890710382513</v>
      </c>
      <c r="I88" s="102">
        <v>1281</v>
      </c>
    </row>
    <row r="89" spans="1:9" x14ac:dyDescent="0.25">
      <c r="A89" s="99" t="s">
        <v>38</v>
      </c>
      <c r="B89" s="99" t="s">
        <v>39</v>
      </c>
      <c r="C89" s="99" t="s">
        <v>199</v>
      </c>
      <c r="D89" s="99" t="s">
        <v>5274</v>
      </c>
      <c r="E89" s="102">
        <v>7</v>
      </c>
      <c r="F89" s="103">
        <v>1.2259194395796848E-2</v>
      </c>
      <c r="G89" s="102">
        <v>102</v>
      </c>
      <c r="H89" s="103">
        <v>0.1786339754816112</v>
      </c>
      <c r="I89" s="102">
        <v>571</v>
      </c>
    </row>
    <row r="90" spans="1:9" x14ac:dyDescent="0.25">
      <c r="A90" s="99" t="s">
        <v>38</v>
      </c>
      <c r="B90" s="99" t="s">
        <v>39</v>
      </c>
      <c r="C90" s="99" t="s">
        <v>203</v>
      </c>
      <c r="D90" s="99" t="s">
        <v>204</v>
      </c>
      <c r="E90" s="102">
        <v>295</v>
      </c>
      <c r="F90" s="103">
        <v>0.46899841017488075</v>
      </c>
      <c r="G90" s="102">
        <v>43</v>
      </c>
      <c r="H90" s="103">
        <v>6.8362480127186015E-2</v>
      </c>
      <c r="I90" s="102">
        <v>629</v>
      </c>
    </row>
    <row r="91" spans="1:9" x14ac:dyDescent="0.25">
      <c r="A91" s="99" t="s">
        <v>38</v>
      </c>
      <c r="B91" s="99" t="s">
        <v>39</v>
      </c>
      <c r="C91" s="99" t="s">
        <v>5329</v>
      </c>
      <c r="D91" s="99" t="s">
        <v>6009</v>
      </c>
      <c r="E91" s="102">
        <v>0</v>
      </c>
      <c r="F91" s="103">
        <v>0</v>
      </c>
      <c r="G91" s="102">
        <v>46</v>
      </c>
      <c r="H91" s="103">
        <v>0.85185185185185186</v>
      </c>
      <c r="I91" s="102">
        <v>54</v>
      </c>
    </row>
    <row r="92" spans="1:9" x14ac:dyDescent="0.25">
      <c r="A92" s="99" t="s">
        <v>38</v>
      </c>
      <c r="B92" s="99" t="s">
        <v>39</v>
      </c>
      <c r="C92" s="99" t="s">
        <v>5081</v>
      </c>
      <c r="D92" s="99" t="s">
        <v>5337</v>
      </c>
      <c r="E92" s="102">
        <v>15</v>
      </c>
      <c r="F92" s="103">
        <v>2.7372262773722629E-2</v>
      </c>
      <c r="G92" s="102">
        <v>78</v>
      </c>
      <c r="H92" s="103">
        <v>0.14233576642335766</v>
      </c>
      <c r="I92" s="102">
        <v>548</v>
      </c>
    </row>
    <row r="93" spans="1:9" x14ac:dyDescent="0.25">
      <c r="A93" s="99" t="s">
        <v>38</v>
      </c>
      <c r="B93" s="99" t="s">
        <v>39</v>
      </c>
      <c r="C93" s="99" t="s">
        <v>5183</v>
      </c>
      <c r="D93" s="99" t="s">
        <v>5184</v>
      </c>
      <c r="E93" s="102">
        <v>2</v>
      </c>
      <c r="F93" s="103">
        <v>6.369426751592357E-3</v>
      </c>
      <c r="G93" s="102">
        <v>2</v>
      </c>
      <c r="H93" s="103">
        <v>6.369426751592357E-3</v>
      </c>
      <c r="I93" s="102">
        <v>314</v>
      </c>
    </row>
    <row r="94" spans="1:9" x14ac:dyDescent="0.25">
      <c r="A94" s="99" t="s">
        <v>209</v>
      </c>
      <c r="B94" s="99" t="s">
        <v>210</v>
      </c>
      <c r="C94" s="99" t="s">
        <v>207</v>
      </c>
      <c r="D94" s="99" t="s">
        <v>5390</v>
      </c>
      <c r="E94" s="102">
        <v>133</v>
      </c>
      <c r="F94" s="103">
        <v>0.23456790123456789</v>
      </c>
      <c r="G94" s="102">
        <v>93</v>
      </c>
      <c r="H94" s="103">
        <v>0.16402116402116401</v>
      </c>
      <c r="I94" s="102">
        <v>567</v>
      </c>
    </row>
    <row r="95" spans="1:9" x14ac:dyDescent="0.25">
      <c r="A95" s="99" t="s">
        <v>209</v>
      </c>
      <c r="B95" s="99" t="s">
        <v>210</v>
      </c>
      <c r="C95" s="99" t="s">
        <v>4819</v>
      </c>
      <c r="D95" s="99" t="s">
        <v>4820</v>
      </c>
      <c r="E95" s="102">
        <v>23</v>
      </c>
      <c r="F95" s="103">
        <v>6.1662198391420911E-2</v>
      </c>
      <c r="G95" s="102">
        <v>64</v>
      </c>
      <c r="H95" s="103">
        <v>0.17158176943699732</v>
      </c>
      <c r="I95" s="102">
        <v>373</v>
      </c>
    </row>
    <row r="96" spans="1:9" x14ac:dyDescent="0.25">
      <c r="A96" s="99" t="s">
        <v>209</v>
      </c>
      <c r="B96" s="99" t="s">
        <v>210</v>
      </c>
      <c r="C96" s="99" t="s">
        <v>212</v>
      </c>
      <c r="D96" s="99" t="s">
        <v>5391</v>
      </c>
      <c r="E96" s="102">
        <v>23</v>
      </c>
      <c r="F96" s="103">
        <v>4.9568965517241381E-2</v>
      </c>
      <c r="G96" s="102">
        <v>71</v>
      </c>
      <c r="H96" s="103">
        <v>0.15301724137931033</v>
      </c>
      <c r="I96" s="102">
        <v>464</v>
      </c>
    </row>
    <row r="97" spans="1:9" x14ac:dyDescent="0.25">
      <c r="A97" s="99" t="s">
        <v>209</v>
      </c>
      <c r="B97" s="99" t="s">
        <v>210</v>
      </c>
      <c r="C97" s="99" t="s">
        <v>5083</v>
      </c>
      <c r="D97" s="99" t="s">
        <v>5084</v>
      </c>
      <c r="E97" s="102">
        <v>0</v>
      </c>
      <c r="F97" s="103">
        <v>0</v>
      </c>
      <c r="G97" s="102">
        <v>41</v>
      </c>
      <c r="H97" s="103">
        <v>0.3867924528301887</v>
      </c>
      <c r="I97" s="102">
        <v>106</v>
      </c>
    </row>
    <row r="98" spans="1:9" x14ac:dyDescent="0.25">
      <c r="A98" s="99" t="s">
        <v>209</v>
      </c>
      <c r="B98" s="99" t="s">
        <v>210</v>
      </c>
      <c r="C98" s="99" t="s">
        <v>214</v>
      </c>
      <c r="D98" s="99" t="s">
        <v>215</v>
      </c>
      <c r="E98" s="102">
        <v>181</v>
      </c>
      <c r="F98" s="103">
        <v>0.2308673469387755</v>
      </c>
      <c r="G98" s="102">
        <v>123</v>
      </c>
      <c r="H98" s="103">
        <v>0.15688775510204081</v>
      </c>
      <c r="I98" s="102">
        <v>784</v>
      </c>
    </row>
    <row r="99" spans="1:9" x14ac:dyDescent="0.25">
      <c r="A99" s="99" t="s">
        <v>209</v>
      </c>
      <c r="B99" s="99" t="s">
        <v>210</v>
      </c>
      <c r="C99" s="99" t="s">
        <v>216</v>
      </c>
      <c r="D99" s="99" t="s">
        <v>5392</v>
      </c>
      <c r="E99" s="102">
        <v>86</v>
      </c>
      <c r="F99" s="103">
        <v>0.15495495495495495</v>
      </c>
      <c r="G99" s="102">
        <v>79</v>
      </c>
      <c r="H99" s="103">
        <v>0.14234234234234233</v>
      </c>
      <c r="I99" s="102">
        <v>555</v>
      </c>
    </row>
    <row r="100" spans="1:9" x14ac:dyDescent="0.25">
      <c r="A100" s="99" t="s">
        <v>209</v>
      </c>
      <c r="B100" s="99" t="s">
        <v>210</v>
      </c>
      <c r="C100" s="99" t="s">
        <v>218</v>
      </c>
      <c r="D100" s="99" t="s">
        <v>219</v>
      </c>
      <c r="E100" s="102">
        <v>3</v>
      </c>
      <c r="F100" s="103">
        <v>8.5470085470085479E-3</v>
      </c>
      <c r="G100" s="102">
        <v>42</v>
      </c>
      <c r="H100" s="103">
        <v>0.11965811965811966</v>
      </c>
      <c r="I100" s="102">
        <v>351</v>
      </c>
    </row>
    <row r="101" spans="1:9" x14ac:dyDescent="0.25">
      <c r="A101" s="99" t="s">
        <v>209</v>
      </c>
      <c r="B101" s="99" t="s">
        <v>210</v>
      </c>
      <c r="C101" s="99" t="s">
        <v>220</v>
      </c>
      <c r="D101" s="99" t="s">
        <v>5393</v>
      </c>
      <c r="E101" s="102">
        <v>56</v>
      </c>
      <c r="F101" s="103">
        <v>8.6687306501547989E-2</v>
      </c>
      <c r="G101" s="102">
        <v>122</v>
      </c>
      <c r="H101" s="103">
        <v>0.18885448916408668</v>
      </c>
      <c r="I101" s="102">
        <v>646</v>
      </c>
    </row>
    <row r="102" spans="1:9" x14ac:dyDescent="0.25">
      <c r="A102" s="99" t="s">
        <v>209</v>
      </c>
      <c r="B102" s="99" t="s">
        <v>210</v>
      </c>
      <c r="C102" s="99" t="s">
        <v>222</v>
      </c>
      <c r="D102" s="99" t="s">
        <v>223</v>
      </c>
      <c r="E102" s="102">
        <v>43</v>
      </c>
      <c r="F102" s="103">
        <v>9.110169491525423E-2</v>
      </c>
      <c r="G102" s="102">
        <v>71</v>
      </c>
      <c r="H102" s="103">
        <v>0.15042372881355931</v>
      </c>
      <c r="I102" s="102">
        <v>472</v>
      </c>
    </row>
    <row r="103" spans="1:9" x14ac:dyDescent="0.25">
      <c r="A103" s="99" t="s">
        <v>209</v>
      </c>
      <c r="B103" s="99" t="s">
        <v>210</v>
      </c>
      <c r="C103" s="99" t="s">
        <v>4966</v>
      </c>
      <c r="D103" s="99" t="s">
        <v>4967</v>
      </c>
      <c r="E103" s="102">
        <v>60</v>
      </c>
      <c r="F103" s="103">
        <v>0.16172506738544473</v>
      </c>
      <c r="G103" s="102">
        <v>49</v>
      </c>
      <c r="H103" s="103">
        <v>0.13207547169811321</v>
      </c>
      <c r="I103" s="102">
        <v>371</v>
      </c>
    </row>
    <row r="104" spans="1:9" x14ac:dyDescent="0.25">
      <c r="A104" s="99" t="s">
        <v>209</v>
      </c>
      <c r="B104" s="99" t="s">
        <v>210</v>
      </c>
      <c r="C104" s="99" t="s">
        <v>226</v>
      </c>
      <c r="D104" s="99" t="s">
        <v>5394</v>
      </c>
      <c r="E104" s="102">
        <v>160</v>
      </c>
      <c r="F104" s="103">
        <v>0.25889967637540451</v>
      </c>
      <c r="G104" s="102">
        <v>79</v>
      </c>
      <c r="H104" s="103">
        <v>0.127831715210356</v>
      </c>
      <c r="I104" s="102">
        <v>618</v>
      </c>
    </row>
    <row r="105" spans="1:9" x14ac:dyDescent="0.25">
      <c r="A105" s="99" t="s">
        <v>209</v>
      </c>
      <c r="B105" s="99" t="s">
        <v>210</v>
      </c>
      <c r="C105" s="99" t="s">
        <v>228</v>
      </c>
      <c r="D105" s="99" t="s">
        <v>229</v>
      </c>
      <c r="E105" s="102">
        <v>46</v>
      </c>
      <c r="F105" s="103">
        <v>5.1511758118701005E-2</v>
      </c>
      <c r="G105" s="102">
        <v>123</v>
      </c>
      <c r="H105" s="103">
        <v>0.13773796192609183</v>
      </c>
      <c r="I105" s="102">
        <v>893</v>
      </c>
    </row>
    <row r="106" spans="1:9" x14ac:dyDescent="0.25">
      <c r="A106" s="99" t="s">
        <v>209</v>
      </c>
      <c r="B106" s="99" t="s">
        <v>210</v>
      </c>
      <c r="C106" s="99" t="s">
        <v>230</v>
      </c>
      <c r="D106" s="99" t="s">
        <v>231</v>
      </c>
      <c r="E106" s="102">
        <v>156</v>
      </c>
      <c r="F106" s="103">
        <v>0.17294900221729489</v>
      </c>
      <c r="G106" s="102">
        <v>98</v>
      </c>
      <c r="H106" s="103">
        <v>0.10864745011086474</v>
      </c>
      <c r="I106" s="102">
        <v>902</v>
      </c>
    </row>
    <row r="107" spans="1:9" x14ac:dyDescent="0.25">
      <c r="A107" s="99" t="s">
        <v>209</v>
      </c>
      <c r="B107" s="99" t="s">
        <v>210</v>
      </c>
      <c r="C107" s="99" t="s">
        <v>232</v>
      </c>
      <c r="D107" s="99" t="s">
        <v>233</v>
      </c>
      <c r="E107" s="102">
        <v>69</v>
      </c>
      <c r="F107" s="103">
        <v>8.0890973036342323E-2</v>
      </c>
      <c r="G107" s="102">
        <v>105</v>
      </c>
      <c r="H107" s="103">
        <v>0.123094958968347</v>
      </c>
      <c r="I107" s="102">
        <v>853</v>
      </c>
    </row>
    <row r="108" spans="1:9" x14ac:dyDescent="0.25">
      <c r="A108" s="99" t="s">
        <v>209</v>
      </c>
      <c r="B108" s="99" t="s">
        <v>210</v>
      </c>
      <c r="C108" s="99" t="s">
        <v>234</v>
      </c>
      <c r="D108" s="99" t="s">
        <v>235</v>
      </c>
      <c r="E108" s="102">
        <v>168</v>
      </c>
      <c r="F108" s="103">
        <v>8.2071323888617487E-2</v>
      </c>
      <c r="G108" s="102">
        <v>237</v>
      </c>
      <c r="H108" s="103">
        <v>0.11577918905715681</v>
      </c>
      <c r="I108" s="102">
        <v>2047</v>
      </c>
    </row>
    <row r="109" spans="1:9" x14ac:dyDescent="0.25">
      <c r="A109" s="99" t="s">
        <v>209</v>
      </c>
      <c r="B109" s="99" t="s">
        <v>210</v>
      </c>
      <c r="C109" s="99" t="s">
        <v>236</v>
      </c>
      <c r="D109" s="99" t="s">
        <v>237</v>
      </c>
      <c r="E109" s="102">
        <v>59</v>
      </c>
      <c r="F109" s="103">
        <v>3.9412157648630597E-2</v>
      </c>
      <c r="G109" s="102">
        <v>155</v>
      </c>
      <c r="H109" s="103">
        <v>0.10354041416165664</v>
      </c>
      <c r="I109" s="102">
        <v>1497</v>
      </c>
    </row>
    <row r="110" spans="1:9" x14ac:dyDescent="0.25">
      <c r="A110" s="99" t="s">
        <v>240</v>
      </c>
      <c r="B110" s="99" t="s">
        <v>241</v>
      </c>
      <c r="C110" s="99" t="s">
        <v>238</v>
      </c>
      <c r="D110" s="99" t="s">
        <v>4968</v>
      </c>
      <c r="E110" s="102">
        <v>4</v>
      </c>
      <c r="F110" s="103">
        <v>8.1632653061224497E-3</v>
      </c>
      <c r="G110" s="102">
        <v>76</v>
      </c>
      <c r="H110" s="103">
        <v>0.15510204081632653</v>
      </c>
      <c r="I110" s="102">
        <v>490</v>
      </c>
    </row>
    <row r="111" spans="1:9" x14ac:dyDescent="0.25">
      <c r="A111" s="99" t="s">
        <v>240</v>
      </c>
      <c r="B111" s="99" t="s">
        <v>241</v>
      </c>
      <c r="C111" s="99" t="s">
        <v>242</v>
      </c>
      <c r="D111" s="99" t="s">
        <v>243</v>
      </c>
      <c r="E111" s="102">
        <v>9</v>
      </c>
      <c r="F111" s="103">
        <v>2.0044543429844099E-2</v>
      </c>
      <c r="G111" s="102">
        <v>71</v>
      </c>
      <c r="H111" s="103">
        <v>0.15812917594654788</v>
      </c>
      <c r="I111" s="102">
        <v>449</v>
      </c>
    </row>
    <row r="112" spans="1:9" x14ac:dyDescent="0.25">
      <c r="A112" s="99" t="s">
        <v>232</v>
      </c>
      <c r="B112" s="99" t="s">
        <v>248</v>
      </c>
      <c r="C112" s="99" t="s">
        <v>246</v>
      </c>
      <c r="D112" s="99" t="s">
        <v>247</v>
      </c>
      <c r="E112" s="102">
        <v>2</v>
      </c>
      <c r="F112" s="103">
        <v>6.7567567567567571E-3</v>
      </c>
      <c r="G112" s="102">
        <v>48</v>
      </c>
      <c r="H112" s="103">
        <v>0.16216216216216217</v>
      </c>
      <c r="I112" s="102">
        <v>296</v>
      </c>
    </row>
    <row r="113" spans="1:9" x14ac:dyDescent="0.25">
      <c r="A113" s="99" t="s">
        <v>232</v>
      </c>
      <c r="B113" s="99" t="s">
        <v>248</v>
      </c>
      <c r="C113" s="99" t="s">
        <v>251</v>
      </c>
      <c r="D113" s="99" t="s">
        <v>252</v>
      </c>
      <c r="E113" s="102">
        <v>35</v>
      </c>
      <c r="F113" s="103">
        <v>0.21875</v>
      </c>
      <c r="G113" s="102">
        <v>39</v>
      </c>
      <c r="H113" s="103">
        <v>0.24374999999999999</v>
      </c>
      <c r="I113" s="102">
        <v>160</v>
      </c>
    </row>
    <row r="114" spans="1:9" x14ac:dyDescent="0.25">
      <c r="A114" s="99" t="s">
        <v>232</v>
      </c>
      <c r="B114" s="99" t="s">
        <v>248</v>
      </c>
      <c r="C114" s="99" t="s">
        <v>255</v>
      </c>
      <c r="D114" s="99" t="s">
        <v>5395</v>
      </c>
      <c r="E114" s="102">
        <v>18</v>
      </c>
      <c r="F114" s="103">
        <v>2.1377672209026127E-2</v>
      </c>
      <c r="G114" s="102">
        <v>177</v>
      </c>
      <c r="H114" s="103">
        <v>0.21021377672209027</v>
      </c>
      <c r="I114" s="102">
        <v>842</v>
      </c>
    </row>
    <row r="115" spans="1:9" x14ac:dyDescent="0.25">
      <c r="A115" s="99" t="s">
        <v>232</v>
      </c>
      <c r="B115" s="99" t="s">
        <v>248</v>
      </c>
      <c r="C115" s="99" t="s">
        <v>4765</v>
      </c>
      <c r="D115" s="99" t="s">
        <v>5396</v>
      </c>
      <c r="E115" s="102">
        <v>6</v>
      </c>
      <c r="F115" s="103">
        <v>1.3856812933025405E-2</v>
      </c>
      <c r="G115" s="102">
        <v>94</v>
      </c>
      <c r="H115" s="103">
        <v>0.21709006928406466</v>
      </c>
      <c r="I115" s="102">
        <v>433</v>
      </c>
    </row>
    <row r="116" spans="1:9" x14ac:dyDescent="0.25">
      <c r="A116" s="99" t="s">
        <v>259</v>
      </c>
      <c r="B116" s="99" t="s">
        <v>260</v>
      </c>
      <c r="C116" s="99" t="s">
        <v>257</v>
      </c>
      <c r="D116" s="99" t="s">
        <v>258</v>
      </c>
      <c r="E116" s="102">
        <v>3</v>
      </c>
      <c r="F116" s="103">
        <v>1.6949152542372881E-2</v>
      </c>
      <c r="G116" s="102">
        <v>49</v>
      </c>
      <c r="H116" s="103">
        <v>0.2768361581920904</v>
      </c>
      <c r="I116" s="102">
        <v>177</v>
      </c>
    </row>
    <row r="117" spans="1:9" x14ac:dyDescent="0.25">
      <c r="A117" s="99" t="s">
        <v>259</v>
      </c>
      <c r="B117" s="99" t="s">
        <v>260</v>
      </c>
      <c r="C117" s="99" t="s">
        <v>261</v>
      </c>
      <c r="D117" s="99" t="s">
        <v>6236</v>
      </c>
      <c r="E117" s="102">
        <v>6</v>
      </c>
      <c r="F117" s="103">
        <v>8.1632653061224497E-3</v>
      </c>
      <c r="G117" s="102">
        <v>123</v>
      </c>
      <c r="H117" s="103">
        <v>0.16734693877551021</v>
      </c>
      <c r="I117" s="102">
        <v>735</v>
      </c>
    </row>
    <row r="118" spans="1:9" x14ac:dyDescent="0.25">
      <c r="A118" s="99" t="s">
        <v>259</v>
      </c>
      <c r="B118" s="99" t="s">
        <v>260</v>
      </c>
      <c r="C118" s="99" t="s">
        <v>265</v>
      </c>
      <c r="D118" s="99" t="s">
        <v>6237</v>
      </c>
      <c r="E118" s="102">
        <v>6</v>
      </c>
      <c r="F118" s="103">
        <v>1.5665796344647518E-2</v>
      </c>
      <c r="G118" s="102">
        <v>58</v>
      </c>
      <c r="H118" s="103">
        <v>0.1514360313315927</v>
      </c>
      <c r="I118" s="102">
        <v>383</v>
      </c>
    </row>
    <row r="119" spans="1:9" x14ac:dyDescent="0.25">
      <c r="A119" s="99" t="s">
        <v>259</v>
      </c>
      <c r="B119" s="99" t="s">
        <v>260</v>
      </c>
      <c r="C119" s="99" t="s">
        <v>267</v>
      </c>
      <c r="D119" s="99" t="s">
        <v>266</v>
      </c>
      <c r="E119" s="102">
        <v>2</v>
      </c>
      <c r="F119" s="103">
        <v>7.2202166064981952E-3</v>
      </c>
      <c r="G119" s="102">
        <v>54</v>
      </c>
      <c r="H119" s="103">
        <v>0.19494584837545126</v>
      </c>
      <c r="I119" s="102">
        <v>277</v>
      </c>
    </row>
    <row r="120" spans="1:9" x14ac:dyDescent="0.25">
      <c r="A120" s="99" t="s">
        <v>284</v>
      </c>
      <c r="B120" s="99" t="s">
        <v>285</v>
      </c>
      <c r="C120" s="99" t="s">
        <v>282</v>
      </c>
      <c r="D120" s="99" t="s">
        <v>5747</v>
      </c>
      <c r="E120" s="102">
        <v>1</v>
      </c>
      <c r="F120" s="103">
        <v>2.2727272727272726E-3</v>
      </c>
      <c r="G120" s="102">
        <v>67</v>
      </c>
      <c r="H120" s="103">
        <v>0.15227272727272728</v>
      </c>
      <c r="I120" s="102">
        <v>440</v>
      </c>
    </row>
    <row r="121" spans="1:9" x14ac:dyDescent="0.25">
      <c r="A121" s="99" t="s">
        <v>284</v>
      </c>
      <c r="B121" s="99" t="s">
        <v>285</v>
      </c>
      <c r="C121" s="99" t="s">
        <v>294</v>
      </c>
      <c r="D121" s="99" t="s">
        <v>295</v>
      </c>
      <c r="E121" s="102">
        <v>1</v>
      </c>
      <c r="F121" s="103">
        <v>2.0283975659229209E-3</v>
      </c>
      <c r="G121" s="102">
        <v>67</v>
      </c>
      <c r="H121" s="103">
        <v>0.13590263691683571</v>
      </c>
      <c r="I121" s="102">
        <v>493</v>
      </c>
    </row>
    <row r="122" spans="1:9" x14ac:dyDescent="0.25">
      <c r="A122" s="99" t="s">
        <v>284</v>
      </c>
      <c r="B122" s="99" t="s">
        <v>285</v>
      </c>
      <c r="C122" s="99" t="s">
        <v>296</v>
      </c>
      <c r="D122" s="99" t="s">
        <v>297</v>
      </c>
      <c r="E122" s="102">
        <v>4</v>
      </c>
      <c r="F122" s="103">
        <v>5.0062578222778474E-3</v>
      </c>
      <c r="G122" s="102">
        <v>143</v>
      </c>
      <c r="H122" s="103">
        <v>0.17897371714643304</v>
      </c>
      <c r="I122" s="102">
        <v>799</v>
      </c>
    </row>
    <row r="123" spans="1:9" x14ac:dyDescent="0.25">
      <c r="A123" s="99" t="s">
        <v>270</v>
      </c>
      <c r="B123" s="99" t="s">
        <v>271</v>
      </c>
      <c r="C123" s="99" t="s">
        <v>268</v>
      </c>
      <c r="D123" s="99" t="s">
        <v>269</v>
      </c>
      <c r="E123" s="102">
        <v>30</v>
      </c>
      <c r="F123" s="103">
        <v>2.564102564102564E-2</v>
      </c>
      <c r="G123" s="102">
        <v>173</v>
      </c>
      <c r="H123" s="103">
        <v>0.14786324786324787</v>
      </c>
      <c r="I123" s="102">
        <v>1170</v>
      </c>
    </row>
    <row r="124" spans="1:9" x14ac:dyDescent="0.25">
      <c r="A124" s="99" t="s">
        <v>270</v>
      </c>
      <c r="B124" s="99" t="s">
        <v>271</v>
      </c>
      <c r="C124" s="99" t="s">
        <v>272</v>
      </c>
      <c r="D124" s="99" t="s">
        <v>273</v>
      </c>
      <c r="E124" s="102">
        <v>5</v>
      </c>
      <c r="F124" s="103">
        <v>4.1771094402673348E-3</v>
      </c>
      <c r="G124" s="102">
        <v>108</v>
      </c>
      <c r="H124" s="103">
        <v>9.0225563909774431E-2</v>
      </c>
      <c r="I124" s="102">
        <v>1197</v>
      </c>
    </row>
    <row r="125" spans="1:9" x14ac:dyDescent="0.25">
      <c r="A125" s="99" t="s">
        <v>270</v>
      </c>
      <c r="B125" s="99" t="s">
        <v>271</v>
      </c>
      <c r="C125" s="99" t="s">
        <v>274</v>
      </c>
      <c r="D125" s="99" t="s">
        <v>5397</v>
      </c>
      <c r="E125" s="102">
        <v>19</v>
      </c>
      <c r="F125" s="103">
        <v>9.0648854961832056E-3</v>
      </c>
      <c r="G125" s="102">
        <v>246</v>
      </c>
      <c r="H125" s="103">
        <v>0.11736641221374046</v>
      </c>
      <c r="I125" s="102">
        <v>2096</v>
      </c>
    </row>
    <row r="126" spans="1:9" x14ac:dyDescent="0.25">
      <c r="A126" s="99" t="s">
        <v>270</v>
      </c>
      <c r="B126" s="99" t="s">
        <v>271</v>
      </c>
      <c r="C126" s="99" t="s">
        <v>278</v>
      </c>
      <c r="D126" s="99" t="s">
        <v>279</v>
      </c>
      <c r="E126" s="102">
        <v>18</v>
      </c>
      <c r="F126" s="103">
        <v>4.4554455445544552E-2</v>
      </c>
      <c r="G126" s="102">
        <v>54</v>
      </c>
      <c r="H126" s="103">
        <v>0.13366336633663367</v>
      </c>
      <c r="I126" s="102">
        <v>404</v>
      </c>
    </row>
    <row r="127" spans="1:9" x14ac:dyDescent="0.25">
      <c r="A127" s="99" t="s">
        <v>270</v>
      </c>
      <c r="B127" s="99" t="s">
        <v>271</v>
      </c>
      <c r="C127" s="99" t="s">
        <v>280</v>
      </c>
      <c r="D127" s="99" t="s">
        <v>281</v>
      </c>
      <c r="E127" s="102">
        <v>3</v>
      </c>
      <c r="F127" s="103">
        <v>3.708281829419036E-3</v>
      </c>
      <c r="G127" s="102">
        <v>102</v>
      </c>
      <c r="H127" s="103">
        <v>0.12608158220024721</v>
      </c>
      <c r="I127" s="102">
        <v>809</v>
      </c>
    </row>
    <row r="128" spans="1:9" x14ac:dyDescent="0.25">
      <c r="A128" s="99" t="s">
        <v>270</v>
      </c>
      <c r="B128" s="99" t="s">
        <v>271</v>
      </c>
      <c r="C128" s="99" t="s">
        <v>298</v>
      </c>
      <c r="D128" s="99" t="s">
        <v>299</v>
      </c>
      <c r="E128" s="102">
        <v>5</v>
      </c>
      <c r="F128" s="103">
        <v>7.3637702503681884E-3</v>
      </c>
      <c r="G128" s="102">
        <v>56</v>
      </c>
      <c r="H128" s="103">
        <v>8.247422680412371E-2</v>
      </c>
      <c r="I128" s="102">
        <v>679</v>
      </c>
    </row>
    <row r="129" spans="1:9" x14ac:dyDescent="0.25">
      <c r="A129" s="99" t="s">
        <v>270</v>
      </c>
      <c r="B129" s="99" t="s">
        <v>271</v>
      </c>
      <c r="C129" s="99" t="s">
        <v>300</v>
      </c>
      <c r="D129" s="99" t="s">
        <v>301</v>
      </c>
      <c r="E129" s="102">
        <v>12</v>
      </c>
      <c r="F129" s="103">
        <v>2.2988505747126436E-2</v>
      </c>
      <c r="G129" s="102">
        <v>64</v>
      </c>
      <c r="H129" s="103">
        <v>0.12260536398467432</v>
      </c>
      <c r="I129" s="102">
        <v>522</v>
      </c>
    </row>
    <row r="130" spans="1:9" x14ac:dyDescent="0.25">
      <c r="A130" s="99" t="s">
        <v>270</v>
      </c>
      <c r="B130" s="99" t="s">
        <v>271</v>
      </c>
      <c r="C130" s="99" t="s">
        <v>5085</v>
      </c>
      <c r="D130" s="99" t="s">
        <v>5086</v>
      </c>
      <c r="E130" s="102">
        <v>14</v>
      </c>
      <c r="F130" s="103">
        <v>2.5089605734767026E-2</v>
      </c>
      <c r="G130" s="102">
        <v>63</v>
      </c>
      <c r="H130" s="103">
        <v>0.11290322580645161</v>
      </c>
      <c r="I130" s="102">
        <v>558</v>
      </c>
    </row>
    <row r="131" spans="1:9" x14ac:dyDescent="0.25">
      <c r="A131" s="99" t="s">
        <v>292</v>
      </c>
      <c r="B131" s="99" t="s">
        <v>293</v>
      </c>
      <c r="C131" s="99" t="s">
        <v>290</v>
      </c>
      <c r="D131" s="99" t="s">
        <v>291</v>
      </c>
      <c r="E131" s="102">
        <v>9</v>
      </c>
      <c r="F131" s="103">
        <v>2.2556390977443608E-2</v>
      </c>
      <c r="G131" s="102">
        <v>59</v>
      </c>
      <c r="H131" s="103">
        <v>0.14786967418546365</v>
      </c>
      <c r="I131" s="102">
        <v>399</v>
      </c>
    </row>
    <row r="132" spans="1:9" x14ac:dyDescent="0.25">
      <c r="A132" s="99" t="s">
        <v>292</v>
      </c>
      <c r="B132" s="99" t="s">
        <v>293</v>
      </c>
      <c r="C132" s="99" t="s">
        <v>302</v>
      </c>
      <c r="D132" s="99" t="s">
        <v>303</v>
      </c>
      <c r="E132" s="102">
        <v>9</v>
      </c>
      <c r="F132" s="103">
        <v>9.2307692307692316E-3</v>
      </c>
      <c r="G132" s="102">
        <v>172</v>
      </c>
      <c r="H132" s="103">
        <v>0.1764102564102564</v>
      </c>
      <c r="I132" s="102">
        <v>975</v>
      </c>
    </row>
    <row r="133" spans="1:9" x14ac:dyDescent="0.25">
      <c r="A133" s="99" t="s">
        <v>292</v>
      </c>
      <c r="B133" s="99" t="s">
        <v>293</v>
      </c>
      <c r="C133" s="99" t="s">
        <v>304</v>
      </c>
      <c r="D133" s="99" t="s">
        <v>305</v>
      </c>
      <c r="E133" s="102">
        <v>12</v>
      </c>
      <c r="F133" s="103">
        <v>1.5345268542199489E-2</v>
      </c>
      <c r="G133" s="102">
        <v>143</v>
      </c>
      <c r="H133" s="103">
        <v>0.18286445012787725</v>
      </c>
      <c r="I133" s="102">
        <v>782</v>
      </c>
    </row>
    <row r="134" spans="1:9" x14ac:dyDescent="0.25">
      <c r="A134" s="99" t="s">
        <v>292</v>
      </c>
      <c r="B134" s="99" t="s">
        <v>293</v>
      </c>
      <c r="C134" s="99" t="s">
        <v>306</v>
      </c>
      <c r="D134" s="99" t="s">
        <v>307</v>
      </c>
      <c r="E134" s="102">
        <v>11</v>
      </c>
      <c r="F134" s="103">
        <v>3.0054644808743168E-2</v>
      </c>
      <c r="G134" s="102">
        <v>55</v>
      </c>
      <c r="H134" s="103">
        <v>0.15027322404371585</v>
      </c>
      <c r="I134" s="102">
        <v>366</v>
      </c>
    </row>
    <row r="135" spans="1:9" x14ac:dyDescent="0.25">
      <c r="A135" s="99" t="s">
        <v>292</v>
      </c>
      <c r="B135" s="99" t="s">
        <v>293</v>
      </c>
      <c r="C135" s="99" t="s">
        <v>308</v>
      </c>
      <c r="D135" s="99" t="s">
        <v>309</v>
      </c>
      <c r="E135" s="102">
        <v>12</v>
      </c>
      <c r="F135" s="103">
        <v>2.6845637583892617E-2</v>
      </c>
      <c r="G135" s="102">
        <v>106</v>
      </c>
      <c r="H135" s="103">
        <v>0.23713646532438479</v>
      </c>
      <c r="I135" s="102">
        <v>447</v>
      </c>
    </row>
    <row r="136" spans="1:9" x14ac:dyDescent="0.25">
      <c r="A136" s="99" t="s">
        <v>292</v>
      </c>
      <c r="B136" s="99" t="s">
        <v>293</v>
      </c>
      <c r="C136" s="99" t="s">
        <v>310</v>
      </c>
      <c r="D136" s="99" t="s">
        <v>311</v>
      </c>
      <c r="E136" s="102">
        <v>13</v>
      </c>
      <c r="F136" s="103">
        <v>3.1553398058252427E-2</v>
      </c>
      <c r="G136" s="102">
        <v>149</v>
      </c>
      <c r="H136" s="103">
        <v>0.36165048543689321</v>
      </c>
      <c r="I136" s="102">
        <v>412</v>
      </c>
    </row>
    <row r="137" spans="1:9" x14ac:dyDescent="0.25">
      <c r="A137" s="99" t="s">
        <v>288</v>
      </c>
      <c r="B137" s="99" t="s">
        <v>289</v>
      </c>
      <c r="C137" s="99" t="s">
        <v>5275</v>
      </c>
      <c r="D137" s="99" t="s">
        <v>5276</v>
      </c>
      <c r="E137" s="102">
        <v>0</v>
      </c>
      <c r="F137" s="103">
        <v>0</v>
      </c>
      <c r="G137" s="102">
        <v>81</v>
      </c>
      <c r="H137" s="103">
        <v>0.29779411764705882</v>
      </c>
      <c r="I137" s="102">
        <v>272</v>
      </c>
    </row>
    <row r="138" spans="1:9" x14ac:dyDescent="0.25">
      <c r="A138" s="99" t="s">
        <v>288</v>
      </c>
      <c r="B138" s="99" t="s">
        <v>289</v>
      </c>
      <c r="C138" s="99" t="s">
        <v>312</v>
      </c>
      <c r="D138" s="99" t="s">
        <v>313</v>
      </c>
      <c r="E138" s="102">
        <v>7</v>
      </c>
      <c r="F138" s="103">
        <v>1.2131715771230503E-2</v>
      </c>
      <c r="G138" s="102">
        <v>121</v>
      </c>
      <c r="H138" s="103">
        <v>0.20970537261698441</v>
      </c>
      <c r="I138" s="102">
        <v>577</v>
      </c>
    </row>
    <row r="139" spans="1:9" x14ac:dyDescent="0.25">
      <c r="A139" s="99" t="s">
        <v>288</v>
      </c>
      <c r="B139" s="99" t="s">
        <v>289</v>
      </c>
      <c r="C139" s="99" t="s">
        <v>314</v>
      </c>
      <c r="D139" s="99" t="s">
        <v>315</v>
      </c>
      <c r="E139" s="102">
        <v>0</v>
      </c>
      <c r="F139" s="103">
        <v>0</v>
      </c>
      <c r="G139" s="102">
        <v>42</v>
      </c>
      <c r="H139" s="103">
        <v>0.17872340425531916</v>
      </c>
      <c r="I139" s="102">
        <v>235</v>
      </c>
    </row>
    <row r="140" spans="1:9" x14ac:dyDescent="0.25">
      <c r="A140" s="99" t="s">
        <v>288</v>
      </c>
      <c r="B140" s="99" t="s">
        <v>289</v>
      </c>
      <c r="C140" s="99" t="s">
        <v>316</v>
      </c>
      <c r="D140" s="99" t="s">
        <v>317</v>
      </c>
      <c r="E140" s="102">
        <v>0</v>
      </c>
      <c r="F140" s="103">
        <v>0</v>
      </c>
      <c r="G140" s="102">
        <v>61</v>
      </c>
      <c r="H140" s="103">
        <v>0.26521739130434785</v>
      </c>
      <c r="I140" s="102">
        <v>230</v>
      </c>
    </row>
    <row r="141" spans="1:9" x14ac:dyDescent="0.25">
      <c r="A141" s="99" t="s">
        <v>288</v>
      </c>
      <c r="B141" s="99" t="s">
        <v>289</v>
      </c>
      <c r="C141" s="99" t="s">
        <v>318</v>
      </c>
      <c r="D141" s="99" t="s">
        <v>319</v>
      </c>
      <c r="E141" s="102">
        <v>1</v>
      </c>
      <c r="F141" s="103">
        <v>3.6231884057971015E-3</v>
      </c>
      <c r="G141" s="102">
        <v>47</v>
      </c>
      <c r="H141" s="103">
        <v>0.17028985507246377</v>
      </c>
      <c r="I141" s="102">
        <v>276</v>
      </c>
    </row>
    <row r="142" spans="1:9" x14ac:dyDescent="0.25">
      <c r="A142" s="99" t="s">
        <v>288</v>
      </c>
      <c r="B142" s="99" t="s">
        <v>289</v>
      </c>
      <c r="C142" s="99" t="s">
        <v>320</v>
      </c>
      <c r="D142" s="99" t="s">
        <v>321</v>
      </c>
      <c r="E142" s="102">
        <v>0</v>
      </c>
      <c r="F142" s="103">
        <v>0</v>
      </c>
      <c r="G142" s="102">
        <v>74</v>
      </c>
      <c r="H142" s="103">
        <v>0.27611940298507465</v>
      </c>
      <c r="I142" s="102">
        <v>268</v>
      </c>
    </row>
    <row r="143" spans="1:9" x14ac:dyDescent="0.25">
      <c r="A143" s="99" t="s">
        <v>330</v>
      </c>
      <c r="B143" s="99" t="s">
        <v>5748</v>
      </c>
      <c r="C143" s="99" t="s">
        <v>328</v>
      </c>
      <c r="D143" s="99" t="s">
        <v>5338</v>
      </c>
      <c r="E143" s="102">
        <v>3</v>
      </c>
      <c r="F143" s="103">
        <v>9.433962264150943E-3</v>
      </c>
      <c r="G143" s="102">
        <v>38</v>
      </c>
      <c r="H143" s="103">
        <v>0.11949685534591195</v>
      </c>
      <c r="I143" s="102">
        <v>318</v>
      </c>
    </row>
    <row r="144" spans="1:9" x14ac:dyDescent="0.25">
      <c r="A144" s="99" t="s">
        <v>330</v>
      </c>
      <c r="B144" s="99" t="s">
        <v>5748</v>
      </c>
      <c r="C144" s="99" t="s">
        <v>5330</v>
      </c>
      <c r="D144" s="99" t="s">
        <v>5339</v>
      </c>
      <c r="E144" s="102">
        <v>1</v>
      </c>
      <c r="F144" s="103">
        <v>5.2910052910052907E-3</v>
      </c>
      <c r="G144" s="102">
        <v>33</v>
      </c>
      <c r="H144" s="103">
        <v>0.17460317460317459</v>
      </c>
      <c r="I144" s="102">
        <v>189</v>
      </c>
    </row>
    <row r="145" spans="1:9" x14ac:dyDescent="0.25">
      <c r="A145" s="99" t="s">
        <v>330</v>
      </c>
      <c r="B145" s="99" t="s">
        <v>5748</v>
      </c>
      <c r="C145" s="99" t="s">
        <v>332</v>
      </c>
      <c r="D145" s="99" t="s">
        <v>5749</v>
      </c>
      <c r="E145" s="102">
        <v>7</v>
      </c>
      <c r="F145" s="103">
        <v>1.2195121951219513E-2</v>
      </c>
      <c r="G145" s="102">
        <v>54</v>
      </c>
      <c r="H145" s="103">
        <v>9.4076655052264813E-2</v>
      </c>
      <c r="I145" s="102">
        <v>574</v>
      </c>
    </row>
    <row r="146" spans="1:9" x14ac:dyDescent="0.25">
      <c r="A146" s="99" t="s">
        <v>324</v>
      </c>
      <c r="B146" s="99" t="s">
        <v>325</v>
      </c>
      <c r="C146" s="99" t="s">
        <v>326</v>
      </c>
      <c r="D146" s="99" t="s">
        <v>5398</v>
      </c>
      <c r="E146" s="102">
        <v>13</v>
      </c>
      <c r="F146" s="103">
        <v>4.1139240506329111E-2</v>
      </c>
      <c r="G146" s="102">
        <v>35</v>
      </c>
      <c r="H146" s="103">
        <v>0.11075949367088607</v>
      </c>
      <c r="I146" s="102">
        <v>316</v>
      </c>
    </row>
    <row r="147" spans="1:9" x14ac:dyDescent="0.25">
      <c r="A147" s="99" t="s">
        <v>324</v>
      </c>
      <c r="B147" s="99" t="s">
        <v>325</v>
      </c>
      <c r="C147" s="99" t="s">
        <v>334</v>
      </c>
      <c r="D147" s="99" t="s">
        <v>335</v>
      </c>
      <c r="E147" s="102">
        <v>14</v>
      </c>
      <c r="F147" s="103">
        <v>3.1180400890868598E-2</v>
      </c>
      <c r="G147" s="102">
        <v>47</v>
      </c>
      <c r="H147" s="103">
        <v>0.10467706013363029</v>
      </c>
      <c r="I147" s="102">
        <v>449</v>
      </c>
    </row>
    <row r="148" spans="1:9" x14ac:dyDescent="0.25">
      <c r="A148" s="99" t="s">
        <v>324</v>
      </c>
      <c r="B148" s="99" t="s">
        <v>325</v>
      </c>
      <c r="C148" s="99" t="s">
        <v>336</v>
      </c>
      <c r="D148" s="99" t="s">
        <v>337</v>
      </c>
      <c r="E148" s="102">
        <v>41</v>
      </c>
      <c r="F148" s="103">
        <v>6.5600000000000006E-2</v>
      </c>
      <c r="G148" s="102">
        <v>64</v>
      </c>
      <c r="H148" s="103">
        <v>0.1024</v>
      </c>
      <c r="I148" s="102">
        <v>625</v>
      </c>
    </row>
    <row r="149" spans="1:9" x14ac:dyDescent="0.25">
      <c r="A149" s="99" t="s">
        <v>340</v>
      </c>
      <c r="B149" s="99" t="s">
        <v>341</v>
      </c>
      <c r="C149" s="99" t="s">
        <v>338</v>
      </c>
      <c r="D149" s="99" t="s">
        <v>339</v>
      </c>
      <c r="E149" s="102">
        <v>10</v>
      </c>
      <c r="F149" s="103">
        <v>2.3148148148148147E-2</v>
      </c>
      <c r="G149" s="102">
        <v>53</v>
      </c>
      <c r="H149" s="103">
        <v>0.12268518518518519</v>
      </c>
      <c r="I149" s="102">
        <v>432</v>
      </c>
    </row>
    <row r="150" spans="1:9" x14ac:dyDescent="0.25">
      <c r="A150" s="99" t="s">
        <v>340</v>
      </c>
      <c r="B150" s="99" t="s">
        <v>341</v>
      </c>
      <c r="C150" s="99" t="s">
        <v>342</v>
      </c>
      <c r="D150" s="99" t="s">
        <v>343</v>
      </c>
      <c r="E150" s="102">
        <v>9</v>
      </c>
      <c r="F150" s="103">
        <v>1.6363636363636365E-2</v>
      </c>
      <c r="G150" s="102">
        <v>80</v>
      </c>
      <c r="H150" s="103">
        <v>0.14545454545454545</v>
      </c>
      <c r="I150" s="102">
        <v>550</v>
      </c>
    </row>
    <row r="151" spans="1:9" x14ac:dyDescent="0.25">
      <c r="A151" s="99" t="s">
        <v>346</v>
      </c>
      <c r="B151" s="99" t="s">
        <v>6010</v>
      </c>
      <c r="C151" s="99" t="s">
        <v>348</v>
      </c>
      <c r="D151" s="99" t="s">
        <v>6011</v>
      </c>
      <c r="E151" s="102">
        <v>5</v>
      </c>
      <c r="F151" s="103">
        <v>1.1286681715575621E-2</v>
      </c>
      <c r="G151" s="102">
        <v>47</v>
      </c>
      <c r="H151" s="103">
        <v>0.10609480812641084</v>
      </c>
      <c r="I151" s="102">
        <v>443</v>
      </c>
    </row>
    <row r="152" spans="1:9" x14ac:dyDescent="0.25">
      <c r="A152" s="99" t="s">
        <v>346</v>
      </c>
      <c r="B152" s="99" t="s">
        <v>6010</v>
      </c>
      <c r="C152" s="99" t="s">
        <v>6012</v>
      </c>
      <c r="D152" s="99" t="s">
        <v>6013</v>
      </c>
      <c r="E152" s="102">
        <v>7</v>
      </c>
      <c r="F152" s="103">
        <v>2.2801302931596091E-2</v>
      </c>
      <c r="G152" s="102">
        <v>31</v>
      </c>
      <c r="H152" s="103">
        <v>0.10097719869706841</v>
      </c>
      <c r="I152" s="102">
        <v>307</v>
      </c>
    </row>
    <row r="153" spans="1:9" x14ac:dyDescent="0.25">
      <c r="A153" s="99" t="s">
        <v>346</v>
      </c>
      <c r="B153" s="99" t="s">
        <v>6010</v>
      </c>
      <c r="C153" s="99" t="s">
        <v>350</v>
      </c>
      <c r="D153" s="99" t="s">
        <v>6014</v>
      </c>
      <c r="E153" s="102">
        <v>21</v>
      </c>
      <c r="F153" s="103">
        <v>3.3546325878594248E-2</v>
      </c>
      <c r="G153" s="102">
        <v>75</v>
      </c>
      <c r="H153" s="103">
        <v>0.11980830670926518</v>
      </c>
      <c r="I153" s="102">
        <v>626</v>
      </c>
    </row>
    <row r="154" spans="1:9" x14ac:dyDescent="0.25">
      <c r="A154" s="99" t="s">
        <v>354</v>
      </c>
      <c r="B154" s="99" t="s">
        <v>355</v>
      </c>
      <c r="C154" s="99" t="s">
        <v>352</v>
      </c>
      <c r="D154" s="99" t="s">
        <v>5750</v>
      </c>
      <c r="E154" s="102">
        <v>260</v>
      </c>
      <c r="F154" s="103">
        <v>0.20984665052461662</v>
      </c>
      <c r="G154" s="102">
        <v>127</v>
      </c>
      <c r="H154" s="103">
        <v>0.10250201775625505</v>
      </c>
      <c r="I154" s="102">
        <v>1239</v>
      </c>
    </row>
    <row r="155" spans="1:9" x14ac:dyDescent="0.25">
      <c r="A155" s="99" t="s">
        <v>354</v>
      </c>
      <c r="B155" s="99" t="s">
        <v>355</v>
      </c>
      <c r="C155" s="99" t="s">
        <v>356</v>
      </c>
      <c r="D155" s="99" t="s">
        <v>6015</v>
      </c>
      <c r="E155" s="102">
        <v>136</v>
      </c>
      <c r="F155" s="103">
        <v>0.21020092735703247</v>
      </c>
      <c r="G155" s="102">
        <v>77</v>
      </c>
      <c r="H155" s="103">
        <v>0.11901081916537867</v>
      </c>
      <c r="I155" s="102">
        <v>647</v>
      </c>
    </row>
    <row r="156" spans="1:9" x14ac:dyDescent="0.25">
      <c r="A156" s="99" t="s">
        <v>354</v>
      </c>
      <c r="B156" s="99" t="s">
        <v>355</v>
      </c>
      <c r="C156" s="99" t="s">
        <v>358</v>
      </c>
      <c r="D156" s="99" t="s">
        <v>359</v>
      </c>
      <c r="E156" s="102">
        <v>127</v>
      </c>
      <c r="F156" s="103">
        <v>0.33687002652519893</v>
      </c>
      <c r="G156" s="102">
        <v>37</v>
      </c>
      <c r="H156" s="103">
        <v>9.8143236074270557E-2</v>
      </c>
      <c r="I156" s="102">
        <v>377</v>
      </c>
    </row>
    <row r="157" spans="1:9" x14ac:dyDescent="0.25">
      <c r="A157" s="99" t="s">
        <v>354</v>
      </c>
      <c r="B157" s="99" t="s">
        <v>355</v>
      </c>
      <c r="C157" s="99" t="s">
        <v>360</v>
      </c>
      <c r="D157" s="99" t="s">
        <v>361</v>
      </c>
      <c r="E157" s="102">
        <v>134</v>
      </c>
      <c r="F157" s="103">
        <v>0.33668341708542715</v>
      </c>
      <c r="G157" s="102">
        <v>68</v>
      </c>
      <c r="H157" s="103">
        <v>0.17085427135678391</v>
      </c>
      <c r="I157" s="102">
        <v>398</v>
      </c>
    </row>
    <row r="158" spans="1:9" x14ac:dyDescent="0.25">
      <c r="A158" s="99" t="s">
        <v>354</v>
      </c>
      <c r="B158" s="99" t="s">
        <v>355</v>
      </c>
      <c r="C158" s="99" t="s">
        <v>362</v>
      </c>
      <c r="D158" s="99" t="s">
        <v>363</v>
      </c>
      <c r="E158" s="102">
        <v>326</v>
      </c>
      <c r="F158" s="103">
        <v>0.38948626045400236</v>
      </c>
      <c r="G158" s="102">
        <v>76</v>
      </c>
      <c r="H158" s="103">
        <v>9.0800477897252097E-2</v>
      </c>
      <c r="I158" s="102">
        <v>837</v>
      </c>
    </row>
    <row r="159" spans="1:9" x14ac:dyDescent="0.25">
      <c r="A159" s="99" t="s">
        <v>354</v>
      </c>
      <c r="B159" s="99" t="s">
        <v>355</v>
      </c>
      <c r="C159" s="99" t="s">
        <v>364</v>
      </c>
      <c r="D159" s="99" t="s">
        <v>365</v>
      </c>
      <c r="E159" s="102">
        <v>230</v>
      </c>
      <c r="F159" s="103">
        <v>0.49676025917926564</v>
      </c>
      <c r="G159" s="102">
        <v>61</v>
      </c>
      <c r="H159" s="103">
        <v>0.13174946004319654</v>
      </c>
      <c r="I159" s="102">
        <v>463</v>
      </c>
    </row>
    <row r="160" spans="1:9" x14ac:dyDescent="0.25">
      <c r="A160" s="99" t="s">
        <v>354</v>
      </c>
      <c r="B160" s="99" t="s">
        <v>355</v>
      </c>
      <c r="C160" s="99" t="s">
        <v>366</v>
      </c>
      <c r="D160" s="99" t="s">
        <v>6016</v>
      </c>
      <c r="E160" s="102">
        <v>91</v>
      </c>
      <c r="F160" s="103">
        <v>0.26530612244897961</v>
      </c>
      <c r="G160" s="102">
        <v>55</v>
      </c>
      <c r="H160" s="103">
        <v>0.16034985422740525</v>
      </c>
      <c r="I160" s="102">
        <v>343</v>
      </c>
    </row>
    <row r="161" spans="1:9" x14ac:dyDescent="0.25">
      <c r="A161" s="99" t="s">
        <v>375</v>
      </c>
      <c r="B161" s="99" t="s">
        <v>376</v>
      </c>
      <c r="C161" s="99" t="s">
        <v>373</v>
      </c>
      <c r="D161" s="99" t="s">
        <v>5400</v>
      </c>
      <c r="E161" s="102">
        <v>3</v>
      </c>
      <c r="F161" s="103">
        <v>5.9880239520958087E-3</v>
      </c>
      <c r="G161" s="102">
        <v>77</v>
      </c>
      <c r="H161" s="103">
        <v>0.15369261477045909</v>
      </c>
      <c r="I161" s="102">
        <v>501</v>
      </c>
    </row>
    <row r="162" spans="1:9" x14ac:dyDescent="0.25">
      <c r="A162" s="99" t="s">
        <v>375</v>
      </c>
      <c r="B162" s="99" t="s">
        <v>376</v>
      </c>
      <c r="C162" s="99" t="s">
        <v>377</v>
      </c>
      <c r="D162" s="99" t="s">
        <v>378</v>
      </c>
      <c r="E162" s="102">
        <v>3</v>
      </c>
      <c r="F162" s="103">
        <v>4.335260115606936E-3</v>
      </c>
      <c r="G162" s="102">
        <v>142</v>
      </c>
      <c r="H162" s="103">
        <v>0.20520231213872833</v>
      </c>
      <c r="I162" s="102">
        <v>692</v>
      </c>
    </row>
    <row r="163" spans="1:9" x14ac:dyDescent="0.25">
      <c r="A163" s="99" t="s">
        <v>375</v>
      </c>
      <c r="B163" s="99" t="s">
        <v>376</v>
      </c>
      <c r="C163" s="99" t="s">
        <v>379</v>
      </c>
      <c r="D163" s="99" t="s">
        <v>380</v>
      </c>
      <c r="E163" s="102">
        <v>37</v>
      </c>
      <c r="F163" s="103">
        <v>4.312354312354312E-2</v>
      </c>
      <c r="G163" s="102">
        <v>83</v>
      </c>
      <c r="H163" s="103">
        <v>9.6736596736596736E-2</v>
      </c>
      <c r="I163" s="102">
        <v>858</v>
      </c>
    </row>
    <row r="164" spans="1:9" x14ac:dyDescent="0.25">
      <c r="A164" s="99" t="s">
        <v>375</v>
      </c>
      <c r="B164" s="99" t="s">
        <v>376</v>
      </c>
      <c r="C164" s="99" t="s">
        <v>381</v>
      </c>
      <c r="D164" s="99" t="s">
        <v>382</v>
      </c>
      <c r="E164" s="102">
        <v>23</v>
      </c>
      <c r="F164" s="103">
        <v>3.3478893740902474E-2</v>
      </c>
      <c r="G164" s="102">
        <v>110</v>
      </c>
      <c r="H164" s="103">
        <v>0.16011644832605532</v>
      </c>
      <c r="I164" s="102">
        <v>687</v>
      </c>
    </row>
    <row r="165" spans="1:9" x14ac:dyDescent="0.25">
      <c r="A165" s="99" t="s">
        <v>375</v>
      </c>
      <c r="B165" s="99" t="s">
        <v>376</v>
      </c>
      <c r="C165" s="99" t="s">
        <v>383</v>
      </c>
      <c r="D165" s="99" t="s">
        <v>384</v>
      </c>
      <c r="E165" s="102">
        <v>62</v>
      </c>
      <c r="F165" s="103">
        <v>7.407407407407407E-2</v>
      </c>
      <c r="G165" s="102">
        <v>122</v>
      </c>
      <c r="H165" s="103">
        <v>0.14575866188769415</v>
      </c>
      <c r="I165" s="102">
        <v>837</v>
      </c>
    </row>
    <row r="166" spans="1:9" x14ac:dyDescent="0.25">
      <c r="A166" s="99" t="s">
        <v>375</v>
      </c>
      <c r="B166" s="99" t="s">
        <v>376</v>
      </c>
      <c r="C166" s="99" t="s">
        <v>393</v>
      </c>
      <c r="D166" s="99" t="s">
        <v>394</v>
      </c>
      <c r="E166" s="102">
        <v>2</v>
      </c>
      <c r="F166" s="103">
        <v>5.9523809523809521E-3</v>
      </c>
      <c r="G166" s="102">
        <v>77</v>
      </c>
      <c r="H166" s="103">
        <v>0.22916666666666666</v>
      </c>
      <c r="I166" s="102">
        <v>336</v>
      </c>
    </row>
    <row r="167" spans="1:9" x14ac:dyDescent="0.25">
      <c r="A167" s="99" t="s">
        <v>375</v>
      </c>
      <c r="B167" s="99" t="s">
        <v>376</v>
      </c>
      <c r="C167" s="99" t="s">
        <v>346</v>
      </c>
      <c r="D167" s="99" t="s">
        <v>5401</v>
      </c>
      <c r="E167" s="102">
        <v>4</v>
      </c>
      <c r="F167" s="103">
        <v>1.3071895424836602E-2</v>
      </c>
      <c r="G167" s="102">
        <v>81</v>
      </c>
      <c r="H167" s="103">
        <v>0.26470588235294118</v>
      </c>
      <c r="I167" s="102">
        <v>306</v>
      </c>
    </row>
    <row r="168" spans="1:9" x14ac:dyDescent="0.25">
      <c r="A168" s="99" t="s">
        <v>375</v>
      </c>
      <c r="B168" s="99" t="s">
        <v>376</v>
      </c>
      <c r="C168" s="99" t="s">
        <v>4972</v>
      </c>
      <c r="D168" s="99" t="s">
        <v>4973</v>
      </c>
      <c r="E168" s="102">
        <v>24</v>
      </c>
      <c r="F168" s="103">
        <v>5.7007125890736345E-2</v>
      </c>
      <c r="G168" s="102">
        <v>98</v>
      </c>
      <c r="H168" s="103">
        <v>0.23277909738717339</v>
      </c>
      <c r="I168" s="102">
        <v>421</v>
      </c>
    </row>
    <row r="169" spans="1:9" x14ac:dyDescent="0.25">
      <c r="A169" s="99" t="s">
        <v>404</v>
      </c>
      <c r="B169" s="99" t="s">
        <v>5751</v>
      </c>
      <c r="C169" s="99" t="s">
        <v>402</v>
      </c>
      <c r="D169" s="99" t="s">
        <v>5402</v>
      </c>
      <c r="E169" s="102">
        <v>24</v>
      </c>
      <c r="F169" s="103">
        <v>5.6603773584905662E-2</v>
      </c>
      <c r="G169" s="102">
        <v>77</v>
      </c>
      <c r="H169" s="103">
        <v>0.18160377358490565</v>
      </c>
      <c r="I169" s="102">
        <v>424</v>
      </c>
    </row>
    <row r="170" spans="1:9" x14ac:dyDescent="0.25">
      <c r="A170" s="99" t="s">
        <v>404</v>
      </c>
      <c r="B170" s="99" t="s">
        <v>5751</v>
      </c>
      <c r="C170" s="99" t="s">
        <v>408</v>
      </c>
      <c r="D170" s="99" t="s">
        <v>409</v>
      </c>
      <c r="E170" s="102">
        <v>71</v>
      </c>
      <c r="F170" s="103">
        <v>0.13027522935779817</v>
      </c>
      <c r="G170" s="102">
        <v>91</v>
      </c>
      <c r="H170" s="103">
        <v>0.16697247706422019</v>
      </c>
      <c r="I170" s="102">
        <v>545</v>
      </c>
    </row>
    <row r="171" spans="1:9" x14ac:dyDescent="0.25">
      <c r="A171" s="99" t="s">
        <v>404</v>
      </c>
      <c r="B171" s="99" t="s">
        <v>5751</v>
      </c>
      <c r="C171" s="99" t="s">
        <v>412</v>
      </c>
      <c r="D171" s="99" t="s">
        <v>413</v>
      </c>
      <c r="E171" s="102">
        <v>27</v>
      </c>
      <c r="F171" s="103">
        <v>6.8354430379746839E-2</v>
      </c>
      <c r="G171" s="102">
        <v>83</v>
      </c>
      <c r="H171" s="103">
        <v>0.21012658227848102</v>
      </c>
      <c r="I171" s="102">
        <v>395</v>
      </c>
    </row>
    <row r="172" spans="1:9" x14ac:dyDescent="0.25">
      <c r="A172" s="99" t="s">
        <v>369</v>
      </c>
      <c r="B172" s="99" t="s">
        <v>370</v>
      </c>
      <c r="C172" s="99" t="s">
        <v>324</v>
      </c>
      <c r="D172" s="99" t="s">
        <v>368</v>
      </c>
      <c r="E172" s="102">
        <v>18</v>
      </c>
      <c r="F172" s="103">
        <v>3.870967741935484E-2</v>
      </c>
      <c r="G172" s="102">
        <v>78</v>
      </c>
      <c r="H172" s="103">
        <v>0.16774193548387098</v>
      </c>
      <c r="I172" s="102">
        <v>465</v>
      </c>
    </row>
    <row r="173" spans="1:9" x14ac:dyDescent="0.25">
      <c r="A173" s="99" t="s">
        <v>369</v>
      </c>
      <c r="B173" s="99" t="s">
        <v>370</v>
      </c>
      <c r="C173" s="99" t="s">
        <v>371</v>
      </c>
      <c r="D173" s="99" t="s">
        <v>5403</v>
      </c>
      <c r="E173" s="102">
        <v>9</v>
      </c>
      <c r="F173" s="103">
        <v>2.6470588235294117E-2</v>
      </c>
      <c r="G173" s="102">
        <v>86</v>
      </c>
      <c r="H173" s="103">
        <v>0.25294117647058822</v>
      </c>
      <c r="I173" s="102">
        <v>340</v>
      </c>
    </row>
    <row r="174" spans="1:9" x14ac:dyDescent="0.25">
      <c r="A174" s="99" t="s">
        <v>369</v>
      </c>
      <c r="B174" s="99" t="s">
        <v>370</v>
      </c>
      <c r="C174" s="99" t="s">
        <v>385</v>
      </c>
      <c r="D174" s="99" t="s">
        <v>386</v>
      </c>
      <c r="E174" s="102">
        <v>154</v>
      </c>
      <c r="F174" s="103">
        <v>0.29445506692160611</v>
      </c>
      <c r="G174" s="102">
        <v>85</v>
      </c>
      <c r="H174" s="103">
        <v>0.16252390057361377</v>
      </c>
      <c r="I174" s="102">
        <v>523</v>
      </c>
    </row>
    <row r="175" spans="1:9" x14ac:dyDescent="0.25">
      <c r="A175" s="99" t="s">
        <v>369</v>
      </c>
      <c r="B175" s="99" t="s">
        <v>370</v>
      </c>
      <c r="C175" s="99" t="s">
        <v>387</v>
      </c>
      <c r="D175" s="99" t="s">
        <v>388</v>
      </c>
      <c r="E175" s="102">
        <v>3</v>
      </c>
      <c r="F175" s="103">
        <v>5.6285178236397749E-3</v>
      </c>
      <c r="G175" s="102">
        <v>63</v>
      </c>
      <c r="H175" s="103">
        <v>0.11819887429643527</v>
      </c>
      <c r="I175" s="102">
        <v>533</v>
      </c>
    </row>
    <row r="176" spans="1:9" x14ac:dyDescent="0.25">
      <c r="A176" s="99" t="s">
        <v>369</v>
      </c>
      <c r="B176" s="99" t="s">
        <v>370</v>
      </c>
      <c r="C176" s="99" t="s">
        <v>389</v>
      </c>
      <c r="D176" s="99" t="s">
        <v>5404</v>
      </c>
      <c r="E176" s="102">
        <v>4</v>
      </c>
      <c r="F176" s="103">
        <v>1.3157894736842105E-2</v>
      </c>
      <c r="G176" s="102">
        <v>80</v>
      </c>
      <c r="H176" s="103">
        <v>0.26315789473684209</v>
      </c>
      <c r="I176" s="102">
        <v>304</v>
      </c>
    </row>
    <row r="177" spans="1:9" x14ac:dyDescent="0.25">
      <c r="A177" s="99" t="s">
        <v>369</v>
      </c>
      <c r="B177" s="99" t="s">
        <v>370</v>
      </c>
      <c r="C177" s="99" t="s">
        <v>391</v>
      </c>
      <c r="D177" s="99" t="s">
        <v>392</v>
      </c>
      <c r="E177" s="102">
        <v>0</v>
      </c>
      <c r="F177" s="103">
        <v>0</v>
      </c>
      <c r="G177" s="102">
        <v>50</v>
      </c>
      <c r="H177" s="103">
        <v>0.14836795252225518</v>
      </c>
      <c r="I177" s="102">
        <v>337</v>
      </c>
    </row>
    <row r="178" spans="1:9" x14ac:dyDescent="0.25">
      <c r="A178" s="99" t="s">
        <v>369</v>
      </c>
      <c r="B178" s="99" t="s">
        <v>370</v>
      </c>
      <c r="C178" s="99" t="s">
        <v>396</v>
      </c>
      <c r="D178" s="99" t="s">
        <v>5405</v>
      </c>
      <c r="E178" s="102">
        <v>24</v>
      </c>
      <c r="F178" s="103">
        <v>3.4188034188034191E-2</v>
      </c>
      <c r="G178" s="102">
        <v>98</v>
      </c>
      <c r="H178" s="103">
        <v>0.1396011396011396</v>
      </c>
      <c r="I178" s="102">
        <v>702</v>
      </c>
    </row>
    <row r="179" spans="1:9" x14ac:dyDescent="0.25">
      <c r="A179" s="99" t="s">
        <v>369</v>
      </c>
      <c r="B179" s="99" t="s">
        <v>370</v>
      </c>
      <c r="C179" s="99" t="s">
        <v>398</v>
      </c>
      <c r="D179" s="99" t="s">
        <v>5406</v>
      </c>
      <c r="E179" s="102">
        <v>27</v>
      </c>
      <c r="F179" s="103">
        <v>5.3571428571428568E-2</v>
      </c>
      <c r="G179" s="102">
        <v>68</v>
      </c>
      <c r="H179" s="103">
        <v>0.13492063492063491</v>
      </c>
      <c r="I179" s="102">
        <v>504</v>
      </c>
    </row>
    <row r="180" spans="1:9" x14ac:dyDescent="0.25">
      <c r="A180" s="99" t="s">
        <v>369</v>
      </c>
      <c r="B180" s="99" t="s">
        <v>370</v>
      </c>
      <c r="C180" s="99" t="s">
        <v>400</v>
      </c>
      <c r="D180" s="99" t="s">
        <v>5407</v>
      </c>
      <c r="E180" s="102">
        <v>24</v>
      </c>
      <c r="F180" s="103">
        <v>5.0314465408805034E-2</v>
      </c>
      <c r="G180" s="102">
        <v>68</v>
      </c>
      <c r="H180" s="103">
        <v>0.14255765199161424</v>
      </c>
      <c r="I180" s="102">
        <v>477</v>
      </c>
    </row>
    <row r="181" spans="1:9" x14ac:dyDescent="0.25">
      <c r="A181" s="99" t="s">
        <v>369</v>
      </c>
      <c r="B181" s="99" t="s">
        <v>370</v>
      </c>
      <c r="C181" s="99" t="s">
        <v>410</v>
      </c>
      <c r="D181" s="99" t="s">
        <v>411</v>
      </c>
      <c r="E181" s="102">
        <v>105</v>
      </c>
      <c r="F181" s="103">
        <v>5.1647811116576486E-2</v>
      </c>
      <c r="G181" s="102">
        <v>306</v>
      </c>
      <c r="H181" s="103">
        <v>0.15051647811116575</v>
      </c>
      <c r="I181" s="102">
        <v>2033</v>
      </c>
    </row>
    <row r="182" spans="1:9" x14ac:dyDescent="0.25">
      <c r="A182" s="99" t="s">
        <v>369</v>
      </c>
      <c r="B182" s="99" t="s">
        <v>370</v>
      </c>
      <c r="C182" s="99" t="s">
        <v>414</v>
      </c>
      <c r="D182" s="99" t="s">
        <v>415</v>
      </c>
      <c r="E182" s="102">
        <v>10</v>
      </c>
      <c r="F182" s="103">
        <v>1.3495276653171391E-2</v>
      </c>
      <c r="G182" s="102">
        <v>129</v>
      </c>
      <c r="H182" s="103">
        <v>0.17408906882591094</v>
      </c>
      <c r="I182" s="102">
        <v>741</v>
      </c>
    </row>
    <row r="183" spans="1:9" x14ac:dyDescent="0.25">
      <c r="A183" s="99" t="s">
        <v>369</v>
      </c>
      <c r="B183" s="99" t="s">
        <v>370</v>
      </c>
      <c r="C183" s="99" t="s">
        <v>416</v>
      </c>
      <c r="D183" s="99" t="s">
        <v>417</v>
      </c>
      <c r="E183" s="102">
        <v>25</v>
      </c>
      <c r="F183" s="103">
        <v>4.4722719141323794E-2</v>
      </c>
      <c r="G183" s="102">
        <v>74</v>
      </c>
      <c r="H183" s="103">
        <v>0.13237924865831843</v>
      </c>
      <c r="I183" s="102">
        <v>559</v>
      </c>
    </row>
    <row r="184" spans="1:9" x14ac:dyDescent="0.25">
      <c r="A184" s="99" t="s">
        <v>369</v>
      </c>
      <c r="B184" s="99" t="s">
        <v>370</v>
      </c>
      <c r="C184" s="99" t="s">
        <v>418</v>
      </c>
      <c r="D184" s="99" t="s">
        <v>419</v>
      </c>
      <c r="E184" s="102">
        <v>11</v>
      </c>
      <c r="F184" s="103">
        <v>2.9023746701846966E-2</v>
      </c>
      <c r="G184" s="102">
        <v>94</v>
      </c>
      <c r="H184" s="103">
        <v>0.24802110817941952</v>
      </c>
      <c r="I184" s="102">
        <v>379</v>
      </c>
    </row>
    <row r="185" spans="1:9" x14ac:dyDescent="0.25">
      <c r="A185" s="99" t="s">
        <v>369</v>
      </c>
      <c r="B185" s="99" t="s">
        <v>370</v>
      </c>
      <c r="C185" s="99" t="s">
        <v>420</v>
      </c>
      <c r="D185" s="99" t="s">
        <v>421</v>
      </c>
      <c r="E185" s="102">
        <v>5</v>
      </c>
      <c r="F185" s="103">
        <v>3.0674846625766871E-2</v>
      </c>
      <c r="G185" s="102">
        <v>22</v>
      </c>
      <c r="H185" s="103">
        <v>0.13496932515337423</v>
      </c>
      <c r="I185" s="102">
        <v>163</v>
      </c>
    </row>
    <row r="186" spans="1:9" x14ac:dyDescent="0.25">
      <c r="A186" s="99" t="s">
        <v>369</v>
      </c>
      <c r="B186" s="99" t="s">
        <v>370</v>
      </c>
      <c r="C186" s="99" t="s">
        <v>422</v>
      </c>
      <c r="D186" s="99" t="s">
        <v>423</v>
      </c>
      <c r="E186" s="102">
        <v>20</v>
      </c>
      <c r="F186" s="103">
        <v>4.0567951318458417E-2</v>
      </c>
      <c r="G186" s="102">
        <v>104</v>
      </c>
      <c r="H186" s="103">
        <v>0.21095334685598377</v>
      </c>
      <c r="I186" s="102">
        <v>493</v>
      </c>
    </row>
    <row r="187" spans="1:9" x14ac:dyDescent="0.25">
      <c r="A187" s="99" t="s">
        <v>369</v>
      </c>
      <c r="B187" s="99" t="s">
        <v>370</v>
      </c>
      <c r="C187" s="99" t="s">
        <v>424</v>
      </c>
      <c r="D187" s="99" t="s">
        <v>425</v>
      </c>
      <c r="E187" s="102">
        <v>5</v>
      </c>
      <c r="F187" s="103">
        <v>2.7472527472527472E-2</v>
      </c>
      <c r="G187" s="102">
        <v>54</v>
      </c>
      <c r="H187" s="103">
        <v>0.2967032967032967</v>
      </c>
      <c r="I187" s="102">
        <v>182</v>
      </c>
    </row>
    <row r="188" spans="1:9" x14ac:dyDescent="0.25">
      <c r="A188" s="99" t="s">
        <v>369</v>
      </c>
      <c r="B188" s="99" t="s">
        <v>370</v>
      </c>
      <c r="C188" s="99" t="s">
        <v>426</v>
      </c>
      <c r="D188" s="99" t="s">
        <v>427</v>
      </c>
      <c r="E188" s="102">
        <v>227</v>
      </c>
      <c r="F188" s="103">
        <v>0.41499085923217549</v>
      </c>
      <c r="G188" s="102">
        <v>102</v>
      </c>
      <c r="H188" s="103">
        <v>0.18647166361974407</v>
      </c>
      <c r="I188" s="102">
        <v>547</v>
      </c>
    </row>
    <row r="189" spans="1:9" x14ac:dyDescent="0.25">
      <c r="A189" s="99" t="s">
        <v>369</v>
      </c>
      <c r="B189" s="99" t="s">
        <v>370</v>
      </c>
      <c r="C189" s="99" t="s">
        <v>428</v>
      </c>
      <c r="D189" s="99" t="s">
        <v>429</v>
      </c>
      <c r="E189" s="102">
        <v>108</v>
      </c>
      <c r="F189" s="103">
        <v>0.10997963340122199</v>
      </c>
      <c r="G189" s="102">
        <v>151</v>
      </c>
      <c r="H189" s="103">
        <v>0.15376782077393075</v>
      </c>
      <c r="I189" s="102">
        <v>982</v>
      </c>
    </row>
    <row r="190" spans="1:9" x14ac:dyDescent="0.25">
      <c r="A190" s="99" t="s">
        <v>369</v>
      </c>
      <c r="B190" s="99" t="s">
        <v>370</v>
      </c>
      <c r="C190" s="99" t="s">
        <v>5087</v>
      </c>
      <c r="D190" s="99" t="s">
        <v>5088</v>
      </c>
      <c r="E190" s="102">
        <v>0</v>
      </c>
      <c r="F190" s="103">
        <v>0</v>
      </c>
      <c r="G190" s="102">
        <v>42</v>
      </c>
      <c r="H190" s="103">
        <v>0.91304347826086951</v>
      </c>
      <c r="I190" s="102">
        <v>46</v>
      </c>
    </row>
    <row r="191" spans="1:9" x14ac:dyDescent="0.25">
      <c r="A191" s="99" t="s">
        <v>432</v>
      </c>
      <c r="B191" s="99" t="s">
        <v>433</v>
      </c>
      <c r="C191" s="99" t="s">
        <v>430</v>
      </c>
      <c r="D191" s="99" t="s">
        <v>431</v>
      </c>
      <c r="E191" s="102">
        <v>0</v>
      </c>
      <c r="F191" s="103">
        <v>0</v>
      </c>
      <c r="G191" s="102">
        <v>71</v>
      </c>
      <c r="H191" s="103">
        <v>0.20579710144927535</v>
      </c>
      <c r="I191" s="102">
        <v>345</v>
      </c>
    </row>
    <row r="192" spans="1:9" x14ac:dyDescent="0.25">
      <c r="A192" s="99" t="s">
        <v>432</v>
      </c>
      <c r="B192" s="99" t="s">
        <v>433</v>
      </c>
      <c r="C192" s="99" t="s">
        <v>434</v>
      </c>
      <c r="D192" s="99" t="s">
        <v>435</v>
      </c>
      <c r="E192" s="102">
        <v>0</v>
      </c>
      <c r="F192" s="103">
        <v>0</v>
      </c>
      <c r="G192" s="102">
        <v>49</v>
      </c>
      <c r="H192" s="103">
        <v>0.12661498708010335</v>
      </c>
      <c r="I192" s="102">
        <v>387</v>
      </c>
    </row>
    <row r="193" spans="1:9" x14ac:dyDescent="0.25">
      <c r="A193" s="99" t="s">
        <v>432</v>
      </c>
      <c r="B193" s="99" t="s">
        <v>433</v>
      </c>
      <c r="C193" s="99" t="s">
        <v>436</v>
      </c>
      <c r="D193" s="99" t="s">
        <v>5752</v>
      </c>
      <c r="E193" s="102">
        <v>1</v>
      </c>
      <c r="F193" s="103">
        <v>3.6231884057971015E-3</v>
      </c>
      <c r="G193" s="102">
        <v>52</v>
      </c>
      <c r="H193" s="103">
        <v>0.18840579710144928</v>
      </c>
      <c r="I193" s="102">
        <v>276</v>
      </c>
    </row>
    <row r="194" spans="1:9" x14ac:dyDescent="0.25">
      <c r="A194" s="99" t="s">
        <v>432</v>
      </c>
      <c r="B194" s="99" t="s">
        <v>433</v>
      </c>
      <c r="C194" s="99" t="s">
        <v>438</v>
      </c>
      <c r="D194" s="99" t="s">
        <v>439</v>
      </c>
      <c r="E194" s="102">
        <v>0</v>
      </c>
      <c r="F194" s="103">
        <v>0</v>
      </c>
      <c r="G194" s="102">
        <v>58</v>
      </c>
      <c r="H194" s="103">
        <v>0.17159763313609466</v>
      </c>
      <c r="I194" s="102">
        <v>338</v>
      </c>
    </row>
    <row r="195" spans="1:9" x14ac:dyDescent="0.25">
      <c r="A195" s="99" t="s">
        <v>432</v>
      </c>
      <c r="B195" s="99" t="s">
        <v>433</v>
      </c>
      <c r="C195" s="99" t="s">
        <v>440</v>
      </c>
      <c r="D195" s="99" t="s">
        <v>315</v>
      </c>
      <c r="E195" s="102">
        <v>0</v>
      </c>
      <c r="F195" s="103">
        <v>0</v>
      </c>
      <c r="G195" s="102">
        <v>74</v>
      </c>
      <c r="H195" s="103">
        <v>0.2781954887218045</v>
      </c>
      <c r="I195" s="102">
        <v>266</v>
      </c>
    </row>
    <row r="196" spans="1:9" x14ac:dyDescent="0.25">
      <c r="A196" s="99" t="s">
        <v>432</v>
      </c>
      <c r="B196" s="99" t="s">
        <v>433</v>
      </c>
      <c r="C196" s="99" t="s">
        <v>441</v>
      </c>
      <c r="D196" s="99" t="s">
        <v>442</v>
      </c>
      <c r="E196" s="102">
        <v>1</v>
      </c>
      <c r="F196" s="103">
        <v>1.2562814070351759E-3</v>
      </c>
      <c r="G196" s="102">
        <v>168</v>
      </c>
      <c r="H196" s="103">
        <v>0.21105527638190955</v>
      </c>
      <c r="I196" s="102">
        <v>796</v>
      </c>
    </row>
    <row r="197" spans="1:9" x14ac:dyDescent="0.25">
      <c r="A197" s="99" t="s">
        <v>432</v>
      </c>
      <c r="B197" s="99" t="s">
        <v>433</v>
      </c>
      <c r="C197" s="99" t="s">
        <v>443</v>
      </c>
      <c r="D197" s="99" t="s">
        <v>444</v>
      </c>
      <c r="E197" s="102">
        <v>4</v>
      </c>
      <c r="F197" s="103">
        <v>4.1025641025641026E-3</v>
      </c>
      <c r="G197" s="102">
        <v>156</v>
      </c>
      <c r="H197" s="103">
        <v>0.16</v>
      </c>
      <c r="I197" s="102">
        <v>975</v>
      </c>
    </row>
    <row r="198" spans="1:9" x14ac:dyDescent="0.25">
      <c r="A198" s="99" t="s">
        <v>432</v>
      </c>
      <c r="B198" s="99" t="s">
        <v>433</v>
      </c>
      <c r="C198" s="99" t="s">
        <v>445</v>
      </c>
      <c r="D198" s="99" t="s">
        <v>446</v>
      </c>
      <c r="E198" s="102">
        <v>1</v>
      </c>
      <c r="F198" s="103">
        <v>4.1841004184100415E-3</v>
      </c>
      <c r="G198" s="102">
        <v>66</v>
      </c>
      <c r="H198" s="103">
        <v>0.27615062761506276</v>
      </c>
      <c r="I198" s="102">
        <v>239</v>
      </c>
    </row>
    <row r="199" spans="1:9" x14ac:dyDescent="0.25">
      <c r="A199" s="99" t="s">
        <v>432</v>
      </c>
      <c r="B199" s="99" t="s">
        <v>433</v>
      </c>
      <c r="C199" s="99" t="s">
        <v>447</v>
      </c>
      <c r="D199" s="99" t="s">
        <v>128</v>
      </c>
      <c r="E199" s="102">
        <v>1</v>
      </c>
      <c r="F199" s="103">
        <v>4.0000000000000001E-3</v>
      </c>
      <c r="G199" s="102">
        <v>126</v>
      </c>
      <c r="H199" s="103">
        <v>0.504</v>
      </c>
      <c r="I199" s="102">
        <v>250</v>
      </c>
    </row>
    <row r="200" spans="1:9" x14ac:dyDescent="0.25">
      <c r="A200" s="99" t="s">
        <v>432</v>
      </c>
      <c r="B200" s="99" t="s">
        <v>433</v>
      </c>
      <c r="C200" s="99" t="s">
        <v>448</v>
      </c>
      <c r="D200" s="99" t="s">
        <v>5753</v>
      </c>
      <c r="E200" s="102">
        <v>2</v>
      </c>
      <c r="F200" s="103">
        <v>7.4349442379182153E-3</v>
      </c>
      <c r="G200" s="102">
        <v>59</v>
      </c>
      <c r="H200" s="103">
        <v>0.21933085501858737</v>
      </c>
      <c r="I200" s="102">
        <v>269</v>
      </c>
    </row>
    <row r="201" spans="1:9" x14ac:dyDescent="0.25">
      <c r="A201" s="99" t="s">
        <v>452</v>
      </c>
      <c r="B201" s="99" t="s">
        <v>5754</v>
      </c>
      <c r="C201" s="99" t="s">
        <v>450</v>
      </c>
      <c r="D201" s="99" t="s">
        <v>451</v>
      </c>
      <c r="E201" s="102">
        <v>5</v>
      </c>
      <c r="F201" s="103">
        <v>1.1961722488038277E-2</v>
      </c>
      <c r="G201" s="102">
        <v>57</v>
      </c>
      <c r="H201" s="103">
        <v>0.13636363636363635</v>
      </c>
      <c r="I201" s="102">
        <v>418</v>
      </c>
    </row>
    <row r="202" spans="1:9" x14ac:dyDescent="0.25">
      <c r="A202" s="99" t="s">
        <v>452</v>
      </c>
      <c r="B202" s="99" t="s">
        <v>5754</v>
      </c>
      <c r="C202" s="99" t="s">
        <v>454</v>
      </c>
      <c r="D202" s="99" t="s">
        <v>5408</v>
      </c>
      <c r="E202" s="102">
        <v>12</v>
      </c>
      <c r="F202" s="103">
        <v>2.6905829596412557E-2</v>
      </c>
      <c r="G202" s="102">
        <v>71</v>
      </c>
      <c r="H202" s="103">
        <v>0.15919282511210761</v>
      </c>
      <c r="I202" s="102">
        <v>446</v>
      </c>
    </row>
    <row r="203" spans="1:9" x14ac:dyDescent="0.25">
      <c r="A203" s="99" t="s">
        <v>458</v>
      </c>
      <c r="B203" s="99" t="s">
        <v>5755</v>
      </c>
      <c r="C203" s="99" t="s">
        <v>456</v>
      </c>
      <c r="D203" s="99" t="s">
        <v>5409</v>
      </c>
      <c r="E203" s="102">
        <v>8</v>
      </c>
      <c r="F203" s="103">
        <v>1.4732965009208104E-2</v>
      </c>
      <c r="G203" s="102">
        <v>61</v>
      </c>
      <c r="H203" s="103">
        <v>0.11233885819521179</v>
      </c>
      <c r="I203" s="102">
        <v>543</v>
      </c>
    </row>
    <row r="204" spans="1:9" x14ac:dyDescent="0.25">
      <c r="A204" s="99" t="s">
        <v>458</v>
      </c>
      <c r="B204" s="99" t="s">
        <v>5755</v>
      </c>
      <c r="C204" s="99" t="s">
        <v>460</v>
      </c>
      <c r="D204" s="99" t="s">
        <v>5410</v>
      </c>
      <c r="E204" s="102">
        <v>10</v>
      </c>
      <c r="F204" s="103">
        <v>1.4306151645207439E-2</v>
      </c>
      <c r="G204" s="102">
        <v>106</v>
      </c>
      <c r="H204" s="103">
        <v>0.15164520743919885</v>
      </c>
      <c r="I204" s="102">
        <v>699</v>
      </c>
    </row>
    <row r="205" spans="1:9" x14ac:dyDescent="0.25">
      <c r="A205" s="99" t="s">
        <v>464</v>
      </c>
      <c r="B205" s="99" t="s">
        <v>465</v>
      </c>
      <c r="C205" s="99" t="s">
        <v>462</v>
      </c>
      <c r="D205" s="99" t="s">
        <v>6017</v>
      </c>
      <c r="E205" s="102">
        <v>175</v>
      </c>
      <c r="F205" s="103">
        <v>0.19751693002257337</v>
      </c>
      <c r="G205" s="102">
        <v>103</v>
      </c>
      <c r="H205" s="103">
        <v>0.1162528216704289</v>
      </c>
      <c r="I205" s="102">
        <v>886</v>
      </c>
    </row>
    <row r="206" spans="1:9" x14ac:dyDescent="0.25">
      <c r="A206" s="99" t="s">
        <v>464</v>
      </c>
      <c r="B206" s="99" t="s">
        <v>465</v>
      </c>
      <c r="C206" s="99" t="s">
        <v>466</v>
      </c>
      <c r="D206" s="99" t="s">
        <v>467</v>
      </c>
      <c r="E206" s="102">
        <v>170</v>
      </c>
      <c r="F206" s="103">
        <v>0.22164276401564537</v>
      </c>
      <c r="G206" s="102">
        <v>82</v>
      </c>
      <c r="H206" s="103">
        <v>0.10691003911342895</v>
      </c>
      <c r="I206" s="102">
        <v>767</v>
      </c>
    </row>
    <row r="207" spans="1:9" x14ac:dyDescent="0.25">
      <c r="A207" s="99" t="s">
        <v>464</v>
      </c>
      <c r="B207" s="99" t="s">
        <v>465</v>
      </c>
      <c r="C207" s="99" t="s">
        <v>4821</v>
      </c>
      <c r="D207" s="99" t="s">
        <v>5411</v>
      </c>
      <c r="E207" s="102">
        <v>144</v>
      </c>
      <c r="F207" s="103">
        <v>0.28685258964143429</v>
      </c>
      <c r="G207" s="102">
        <v>99</v>
      </c>
      <c r="H207" s="103">
        <v>0.19721115537848605</v>
      </c>
      <c r="I207" s="102">
        <v>502</v>
      </c>
    </row>
    <row r="208" spans="1:9" x14ac:dyDescent="0.25">
      <c r="A208" s="99" t="s">
        <v>464</v>
      </c>
      <c r="B208" s="99" t="s">
        <v>465</v>
      </c>
      <c r="C208" s="99" t="s">
        <v>4823</v>
      </c>
      <c r="D208" s="99" t="s">
        <v>4824</v>
      </c>
      <c r="E208" s="102">
        <v>165</v>
      </c>
      <c r="F208" s="103">
        <v>0.36343612334801761</v>
      </c>
      <c r="G208" s="102">
        <v>75</v>
      </c>
      <c r="H208" s="103">
        <v>0.16519823788546256</v>
      </c>
      <c r="I208" s="102">
        <v>454</v>
      </c>
    </row>
    <row r="209" spans="1:9" x14ac:dyDescent="0.25">
      <c r="A209" s="99" t="s">
        <v>464</v>
      </c>
      <c r="B209" s="99" t="s">
        <v>465</v>
      </c>
      <c r="C209" s="99" t="s">
        <v>474</v>
      </c>
      <c r="D209" s="99" t="s">
        <v>5412</v>
      </c>
      <c r="E209" s="102">
        <v>192</v>
      </c>
      <c r="F209" s="103">
        <v>0.33275563258232238</v>
      </c>
      <c r="G209" s="102">
        <v>90</v>
      </c>
      <c r="H209" s="103">
        <v>0.15597920277296359</v>
      </c>
      <c r="I209" s="102">
        <v>577</v>
      </c>
    </row>
    <row r="210" spans="1:9" x14ac:dyDescent="0.25">
      <c r="A210" s="99" t="s">
        <v>478</v>
      </c>
      <c r="B210" s="99" t="s">
        <v>479</v>
      </c>
      <c r="C210" s="99" t="s">
        <v>476</v>
      </c>
      <c r="D210" s="99" t="s">
        <v>5340</v>
      </c>
      <c r="E210" s="102">
        <v>1</v>
      </c>
      <c r="F210" s="103">
        <v>1.8281535648994515E-3</v>
      </c>
      <c r="G210" s="102">
        <v>77</v>
      </c>
      <c r="H210" s="103">
        <v>0.14076782449725778</v>
      </c>
      <c r="I210" s="102">
        <v>547</v>
      </c>
    </row>
    <row r="211" spans="1:9" x14ac:dyDescent="0.25">
      <c r="A211" s="99" t="s">
        <v>478</v>
      </c>
      <c r="B211" s="99" t="s">
        <v>479</v>
      </c>
      <c r="C211" s="99" t="s">
        <v>482</v>
      </c>
      <c r="D211" s="99" t="s">
        <v>483</v>
      </c>
      <c r="E211" s="102">
        <v>3</v>
      </c>
      <c r="F211" s="103">
        <v>6.5075921908893707E-3</v>
      </c>
      <c r="G211" s="102">
        <v>71</v>
      </c>
      <c r="H211" s="103">
        <v>0.15401301518438179</v>
      </c>
      <c r="I211" s="102">
        <v>461</v>
      </c>
    </row>
    <row r="212" spans="1:9" x14ac:dyDescent="0.25">
      <c r="A212" s="99" t="s">
        <v>486</v>
      </c>
      <c r="B212" s="99" t="s">
        <v>5756</v>
      </c>
      <c r="C212" s="99" t="s">
        <v>484</v>
      </c>
      <c r="D212" s="99" t="s">
        <v>5757</v>
      </c>
      <c r="E212" s="102">
        <v>1</v>
      </c>
      <c r="F212" s="103">
        <v>5.8823529411764705E-3</v>
      </c>
      <c r="G212" s="102">
        <v>50</v>
      </c>
      <c r="H212" s="103">
        <v>0.29411764705882354</v>
      </c>
      <c r="I212" s="102">
        <v>170</v>
      </c>
    </row>
    <row r="213" spans="1:9" x14ac:dyDescent="0.25">
      <c r="A213" s="99" t="s">
        <v>486</v>
      </c>
      <c r="B213" s="99" t="s">
        <v>5756</v>
      </c>
      <c r="C213" s="99" t="s">
        <v>488</v>
      </c>
      <c r="D213" s="99" t="s">
        <v>5758</v>
      </c>
      <c r="E213" s="102">
        <v>0</v>
      </c>
      <c r="F213" s="103">
        <v>0</v>
      </c>
      <c r="G213" s="102">
        <v>56</v>
      </c>
      <c r="H213" s="103">
        <v>0.23931623931623933</v>
      </c>
      <c r="I213" s="102">
        <v>234</v>
      </c>
    </row>
    <row r="214" spans="1:9" x14ac:dyDescent="0.25">
      <c r="A214" s="99" t="s">
        <v>486</v>
      </c>
      <c r="B214" s="99" t="s">
        <v>5756</v>
      </c>
      <c r="C214" s="99" t="s">
        <v>492</v>
      </c>
      <c r="D214" s="99" t="s">
        <v>5759</v>
      </c>
      <c r="E214" s="102">
        <v>1</v>
      </c>
      <c r="F214" s="103">
        <v>2.2123893805309734E-3</v>
      </c>
      <c r="G214" s="102">
        <v>85</v>
      </c>
      <c r="H214" s="103">
        <v>0.18805309734513273</v>
      </c>
      <c r="I214" s="102">
        <v>452</v>
      </c>
    </row>
    <row r="215" spans="1:9" x14ac:dyDescent="0.25">
      <c r="A215" s="99" t="s">
        <v>486</v>
      </c>
      <c r="B215" s="99" t="s">
        <v>5756</v>
      </c>
      <c r="C215" s="99" t="s">
        <v>494</v>
      </c>
      <c r="D215" s="99" t="s">
        <v>5760</v>
      </c>
      <c r="E215" s="102">
        <v>1</v>
      </c>
      <c r="F215" s="103">
        <v>2.7855153203342618E-3</v>
      </c>
      <c r="G215" s="102">
        <v>99</v>
      </c>
      <c r="H215" s="103">
        <v>0.27576601671309192</v>
      </c>
      <c r="I215" s="102">
        <v>359</v>
      </c>
    </row>
    <row r="216" spans="1:9" x14ac:dyDescent="0.25">
      <c r="A216" s="99" t="s">
        <v>486</v>
      </c>
      <c r="B216" s="99" t="s">
        <v>5756</v>
      </c>
      <c r="C216" s="99" t="s">
        <v>496</v>
      </c>
      <c r="D216" s="99" t="s">
        <v>5761</v>
      </c>
      <c r="E216" s="102">
        <v>0</v>
      </c>
      <c r="F216" s="103">
        <v>0</v>
      </c>
      <c r="G216" s="102">
        <v>61</v>
      </c>
      <c r="H216" s="103">
        <v>0.20198675496688742</v>
      </c>
      <c r="I216" s="102">
        <v>302</v>
      </c>
    </row>
    <row r="217" spans="1:9" x14ac:dyDescent="0.25">
      <c r="A217" s="99" t="s">
        <v>500</v>
      </c>
      <c r="B217" s="99" t="s">
        <v>5762</v>
      </c>
      <c r="C217" s="99" t="s">
        <v>498</v>
      </c>
      <c r="D217" s="99" t="s">
        <v>5185</v>
      </c>
      <c r="E217" s="102">
        <v>0</v>
      </c>
      <c r="F217" s="103">
        <v>0</v>
      </c>
      <c r="G217" s="102">
        <v>67</v>
      </c>
      <c r="H217" s="103">
        <v>0.14346895074946467</v>
      </c>
      <c r="I217" s="102">
        <v>467</v>
      </c>
    </row>
    <row r="218" spans="1:9" x14ac:dyDescent="0.25">
      <c r="A218" s="99" t="s">
        <v>500</v>
      </c>
      <c r="B218" s="99" t="s">
        <v>5762</v>
      </c>
      <c r="C218" s="99" t="s">
        <v>502</v>
      </c>
      <c r="D218" s="99" t="s">
        <v>5413</v>
      </c>
      <c r="E218" s="102">
        <v>0</v>
      </c>
      <c r="F218" s="103">
        <v>0</v>
      </c>
      <c r="G218" s="102">
        <v>17</v>
      </c>
      <c r="H218" s="103">
        <v>8.8541666666666671E-2</v>
      </c>
      <c r="I218" s="102">
        <v>192</v>
      </c>
    </row>
    <row r="219" spans="1:9" x14ac:dyDescent="0.25">
      <c r="A219" s="99" t="s">
        <v>500</v>
      </c>
      <c r="B219" s="99" t="s">
        <v>5762</v>
      </c>
      <c r="C219" s="99" t="s">
        <v>504</v>
      </c>
      <c r="D219" s="99" t="s">
        <v>5186</v>
      </c>
      <c r="E219" s="102">
        <v>0</v>
      </c>
      <c r="F219" s="103">
        <v>0</v>
      </c>
      <c r="G219" s="102">
        <v>39</v>
      </c>
      <c r="H219" s="103">
        <v>0.12703583061889251</v>
      </c>
      <c r="I219" s="102">
        <v>307</v>
      </c>
    </row>
    <row r="220" spans="1:9" x14ac:dyDescent="0.25">
      <c r="A220" s="99" t="s">
        <v>508</v>
      </c>
      <c r="B220" s="99" t="s">
        <v>509</v>
      </c>
      <c r="C220" s="99" t="s">
        <v>506</v>
      </c>
      <c r="D220" s="99" t="s">
        <v>507</v>
      </c>
      <c r="E220" s="102">
        <v>24</v>
      </c>
      <c r="F220" s="103">
        <v>3.519061583577713E-2</v>
      </c>
      <c r="G220" s="102">
        <v>97</v>
      </c>
      <c r="H220" s="103">
        <v>0.14222873900293256</v>
      </c>
      <c r="I220" s="102">
        <v>682</v>
      </c>
    </row>
    <row r="221" spans="1:9" x14ac:dyDescent="0.25">
      <c r="A221" s="99" t="s">
        <v>508</v>
      </c>
      <c r="B221" s="99" t="s">
        <v>509</v>
      </c>
      <c r="C221" s="99" t="s">
        <v>516</v>
      </c>
      <c r="D221" s="99" t="s">
        <v>5763</v>
      </c>
      <c r="E221" s="102">
        <v>6</v>
      </c>
      <c r="F221" s="103">
        <v>1.2195121951219513E-2</v>
      </c>
      <c r="G221" s="102">
        <v>78</v>
      </c>
      <c r="H221" s="103">
        <v>0.15853658536585366</v>
      </c>
      <c r="I221" s="102">
        <v>492</v>
      </c>
    </row>
    <row r="222" spans="1:9" x14ac:dyDescent="0.25">
      <c r="A222" s="99" t="s">
        <v>512</v>
      </c>
      <c r="B222" s="99" t="s">
        <v>5764</v>
      </c>
      <c r="C222" s="99" t="s">
        <v>510</v>
      </c>
      <c r="D222" s="99" t="s">
        <v>511</v>
      </c>
      <c r="E222" s="102">
        <v>128</v>
      </c>
      <c r="F222" s="103">
        <v>0.31604938271604938</v>
      </c>
      <c r="G222" s="102">
        <v>95</v>
      </c>
      <c r="H222" s="103">
        <v>0.23456790123456789</v>
      </c>
      <c r="I222" s="102">
        <v>405</v>
      </c>
    </row>
    <row r="223" spans="1:9" x14ac:dyDescent="0.25">
      <c r="A223" s="99" t="s">
        <v>512</v>
      </c>
      <c r="B223" s="99" t="s">
        <v>5764</v>
      </c>
      <c r="C223" s="99" t="s">
        <v>514</v>
      </c>
      <c r="D223" s="99" t="s">
        <v>515</v>
      </c>
      <c r="E223" s="102">
        <v>0</v>
      </c>
      <c r="F223" s="103">
        <v>0</v>
      </c>
      <c r="G223" s="102">
        <v>31</v>
      </c>
      <c r="H223" s="103">
        <v>0.18452380952380953</v>
      </c>
      <c r="I223" s="102">
        <v>168</v>
      </c>
    </row>
    <row r="224" spans="1:9" x14ac:dyDescent="0.25">
      <c r="A224" s="99" t="s">
        <v>512</v>
      </c>
      <c r="B224" s="99" t="s">
        <v>5764</v>
      </c>
      <c r="C224" s="99" t="s">
        <v>518</v>
      </c>
      <c r="D224" s="99" t="s">
        <v>519</v>
      </c>
      <c r="E224" s="102">
        <v>28</v>
      </c>
      <c r="F224" s="103">
        <v>6.7307692307692304E-2</v>
      </c>
      <c r="G224" s="102">
        <v>123</v>
      </c>
      <c r="H224" s="103">
        <v>0.29567307692307693</v>
      </c>
      <c r="I224" s="102">
        <v>416</v>
      </c>
    </row>
    <row r="225" spans="1:9" x14ac:dyDescent="0.25">
      <c r="A225" s="99" t="s">
        <v>512</v>
      </c>
      <c r="B225" s="99" t="s">
        <v>5764</v>
      </c>
      <c r="C225" s="99" t="s">
        <v>432</v>
      </c>
      <c r="D225" s="99" t="s">
        <v>520</v>
      </c>
      <c r="E225" s="102">
        <v>52</v>
      </c>
      <c r="F225" s="103">
        <v>7.18232044198895E-2</v>
      </c>
      <c r="G225" s="102">
        <v>157</v>
      </c>
      <c r="H225" s="103">
        <v>0.21685082872928177</v>
      </c>
      <c r="I225" s="102">
        <v>724</v>
      </c>
    </row>
    <row r="226" spans="1:9" x14ac:dyDescent="0.25">
      <c r="A226" s="99" t="s">
        <v>512</v>
      </c>
      <c r="B226" s="99" t="s">
        <v>5764</v>
      </c>
      <c r="C226" s="99" t="s">
        <v>521</v>
      </c>
      <c r="D226" s="99" t="s">
        <v>522</v>
      </c>
      <c r="E226" s="102">
        <v>32</v>
      </c>
      <c r="F226" s="103">
        <v>8.3989501312335957E-2</v>
      </c>
      <c r="G226" s="102">
        <v>81</v>
      </c>
      <c r="H226" s="103">
        <v>0.2125984251968504</v>
      </c>
      <c r="I226" s="102">
        <v>381</v>
      </c>
    </row>
    <row r="227" spans="1:9" x14ac:dyDescent="0.25">
      <c r="A227" s="99" t="s">
        <v>512</v>
      </c>
      <c r="B227" s="99" t="s">
        <v>5764</v>
      </c>
      <c r="C227" s="99" t="s">
        <v>523</v>
      </c>
      <c r="D227" s="99" t="s">
        <v>524</v>
      </c>
      <c r="E227" s="102">
        <v>61</v>
      </c>
      <c r="F227" s="103">
        <v>0.15885416666666666</v>
      </c>
      <c r="G227" s="102">
        <v>99</v>
      </c>
      <c r="H227" s="103">
        <v>0.2578125</v>
      </c>
      <c r="I227" s="102">
        <v>384</v>
      </c>
    </row>
    <row r="228" spans="1:9" x14ac:dyDescent="0.25">
      <c r="A228" s="99" t="s">
        <v>543</v>
      </c>
      <c r="B228" s="99" t="s">
        <v>544</v>
      </c>
      <c r="C228" s="99" t="s">
        <v>541</v>
      </c>
      <c r="D228" s="99" t="s">
        <v>542</v>
      </c>
      <c r="E228" s="102">
        <v>5</v>
      </c>
      <c r="F228" s="103">
        <v>7.5987841945288756E-3</v>
      </c>
      <c r="G228" s="102">
        <v>105</v>
      </c>
      <c r="H228" s="103">
        <v>0.15957446808510639</v>
      </c>
      <c r="I228" s="102">
        <v>658</v>
      </c>
    </row>
    <row r="229" spans="1:9" x14ac:dyDescent="0.25">
      <c r="A229" s="99" t="s">
        <v>543</v>
      </c>
      <c r="B229" s="99" t="s">
        <v>544</v>
      </c>
      <c r="C229" s="99" t="s">
        <v>545</v>
      </c>
      <c r="D229" s="99" t="s">
        <v>546</v>
      </c>
      <c r="E229" s="102">
        <v>4</v>
      </c>
      <c r="F229" s="103">
        <v>4.4843049327354259E-3</v>
      </c>
      <c r="G229" s="102">
        <v>173</v>
      </c>
      <c r="H229" s="103">
        <v>0.19394618834080718</v>
      </c>
      <c r="I229" s="102">
        <v>892</v>
      </c>
    </row>
    <row r="230" spans="1:9" x14ac:dyDescent="0.25">
      <c r="A230" s="99" t="s">
        <v>543</v>
      </c>
      <c r="B230" s="99" t="s">
        <v>544</v>
      </c>
      <c r="C230" s="99" t="s">
        <v>549</v>
      </c>
      <c r="D230" s="99" t="s">
        <v>5414</v>
      </c>
      <c r="E230" s="102">
        <v>0</v>
      </c>
      <c r="F230" s="103">
        <v>0</v>
      </c>
      <c r="G230" s="102">
        <v>115</v>
      </c>
      <c r="H230" s="103">
        <v>0.21375464684014869</v>
      </c>
      <c r="I230" s="102">
        <v>538</v>
      </c>
    </row>
    <row r="231" spans="1:9" x14ac:dyDescent="0.25">
      <c r="A231" s="99" t="s">
        <v>543</v>
      </c>
      <c r="B231" s="99" t="s">
        <v>544</v>
      </c>
      <c r="C231" s="99" t="s">
        <v>3359</v>
      </c>
      <c r="D231" s="99" t="s">
        <v>3360</v>
      </c>
      <c r="E231" s="102">
        <v>6</v>
      </c>
      <c r="F231" s="103">
        <v>1.7857142857142856E-2</v>
      </c>
      <c r="G231" s="102">
        <v>69</v>
      </c>
      <c r="H231" s="103">
        <v>0.20535714285714285</v>
      </c>
      <c r="I231" s="102">
        <v>336</v>
      </c>
    </row>
    <row r="232" spans="1:9" x14ac:dyDescent="0.25">
      <c r="A232" s="99" t="s">
        <v>543</v>
      </c>
      <c r="B232" s="99" t="s">
        <v>544</v>
      </c>
      <c r="C232" s="99" t="s">
        <v>3361</v>
      </c>
      <c r="D232" s="99" t="s">
        <v>3362</v>
      </c>
      <c r="E232" s="102">
        <v>10</v>
      </c>
      <c r="F232" s="103">
        <v>7.9051383399209481E-3</v>
      </c>
      <c r="G232" s="102">
        <v>186</v>
      </c>
      <c r="H232" s="103">
        <v>0.14703557312252966</v>
      </c>
      <c r="I232" s="102">
        <v>1265</v>
      </c>
    </row>
    <row r="233" spans="1:9" x14ac:dyDescent="0.25">
      <c r="A233" s="99" t="s">
        <v>527</v>
      </c>
      <c r="B233" s="99" t="s">
        <v>5765</v>
      </c>
      <c r="C233" s="99" t="s">
        <v>525</v>
      </c>
      <c r="D233" s="99" t="s">
        <v>526</v>
      </c>
      <c r="E233" s="102">
        <v>1</v>
      </c>
      <c r="F233" s="103">
        <v>4.2735042735042739E-3</v>
      </c>
      <c r="G233" s="102">
        <v>52</v>
      </c>
      <c r="H233" s="103">
        <v>0.22222222222222221</v>
      </c>
      <c r="I233" s="102">
        <v>234</v>
      </c>
    </row>
    <row r="234" spans="1:9" x14ac:dyDescent="0.25">
      <c r="A234" s="99" t="s">
        <v>527</v>
      </c>
      <c r="B234" s="99" t="s">
        <v>5765</v>
      </c>
      <c r="C234" s="99" t="s">
        <v>529</v>
      </c>
      <c r="D234" s="99" t="s">
        <v>530</v>
      </c>
      <c r="E234" s="102">
        <v>0</v>
      </c>
      <c r="F234" s="103">
        <v>0</v>
      </c>
      <c r="G234" s="102">
        <v>50</v>
      </c>
      <c r="H234" s="103">
        <v>0.21459227467811159</v>
      </c>
      <c r="I234" s="102">
        <v>233</v>
      </c>
    </row>
    <row r="235" spans="1:9" x14ac:dyDescent="0.25">
      <c r="A235" s="99" t="s">
        <v>527</v>
      </c>
      <c r="B235" s="99" t="s">
        <v>5765</v>
      </c>
      <c r="C235" s="99" t="s">
        <v>531</v>
      </c>
      <c r="D235" s="99" t="s">
        <v>532</v>
      </c>
      <c r="E235" s="102">
        <v>0</v>
      </c>
      <c r="F235" s="103">
        <v>0</v>
      </c>
      <c r="G235" s="102">
        <v>32</v>
      </c>
      <c r="H235" s="103">
        <v>0.24615384615384617</v>
      </c>
      <c r="I235" s="102">
        <v>130</v>
      </c>
    </row>
    <row r="236" spans="1:9" x14ac:dyDescent="0.25">
      <c r="A236" s="99" t="s">
        <v>527</v>
      </c>
      <c r="B236" s="99" t="s">
        <v>5765</v>
      </c>
      <c r="C236" s="99" t="s">
        <v>533</v>
      </c>
      <c r="D236" s="99" t="s">
        <v>5415</v>
      </c>
      <c r="E236" s="102">
        <v>2</v>
      </c>
      <c r="F236" s="103">
        <v>5.7142857142857143E-3</v>
      </c>
      <c r="G236" s="102">
        <v>83</v>
      </c>
      <c r="H236" s="103">
        <v>0.23714285714285716</v>
      </c>
      <c r="I236" s="102">
        <v>350</v>
      </c>
    </row>
    <row r="237" spans="1:9" x14ac:dyDescent="0.25">
      <c r="A237" s="99" t="s">
        <v>527</v>
      </c>
      <c r="B237" s="99" t="s">
        <v>5765</v>
      </c>
      <c r="C237" s="99" t="s">
        <v>539</v>
      </c>
      <c r="D237" s="99" t="s">
        <v>540</v>
      </c>
      <c r="E237" s="102">
        <v>3</v>
      </c>
      <c r="F237" s="103">
        <v>3.9473684210526317E-3</v>
      </c>
      <c r="G237" s="102">
        <v>130</v>
      </c>
      <c r="H237" s="103">
        <v>0.17105263157894737</v>
      </c>
      <c r="I237" s="102">
        <v>760</v>
      </c>
    </row>
    <row r="238" spans="1:9" x14ac:dyDescent="0.25">
      <c r="A238" s="99" t="s">
        <v>527</v>
      </c>
      <c r="B238" s="99" t="s">
        <v>5765</v>
      </c>
      <c r="C238" s="99" t="s">
        <v>551</v>
      </c>
      <c r="D238" s="99" t="s">
        <v>552</v>
      </c>
      <c r="E238" s="102">
        <v>3</v>
      </c>
      <c r="F238" s="103">
        <v>5.9171597633136093E-3</v>
      </c>
      <c r="G238" s="102">
        <v>137</v>
      </c>
      <c r="H238" s="103">
        <v>0.27021696252465482</v>
      </c>
      <c r="I238" s="102">
        <v>507</v>
      </c>
    </row>
    <row r="239" spans="1:9" x14ac:dyDescent="0.25">
      <c r="A239" s="99" t="s">
        <v>537</v>
      </c>
      <c r="B239" s="99" t="s">
        <v>5766</v>
      </c>
      <c r="C239" s="99" t="s">
        <v>535</v>
      </c>
      <c r="D239" s="99" t="s">
        <v>536</v>
      </c>
      <c r="E239" s="102">
        <v>3</v>
      </c>
      <c r="F239" s="103">
        <v>4.3604651162790697E-3</v>
      </c>
      <c r="G239" s="102">
        <v>109</v>
      </c>
      <c r="H239" s="103">
        <v>0.15843023255813954</v>
      </c>
      <c r="I239" s="102">
        <v>688</v>
      </c>
    </row>
    <row r="240" spans="1:9" x14ac:dyDescent="0.25">
      <c r="A240" s="99" t="s">
        <v>537</v>
      </c>
      <c r="B240" s="99" t="s">
        <v>5766</v>
      </c>
      <c r="C240" s="99" t="s">
        <v>553</v>
      </c>
      <c r="D240" s="99" t="s">
        <v>554</v>
      </c>
      <c r="E240" s="102">
        <v>2</v>
      </c>
      <c r="F240" s="103">
        <v>4.2735042735042739E-3</v>
      </c>
      <c r="G240" s="102">
        <v>83</v>
      </c>
      <c r="H240" s="103">
        <v>0.17735042735042736</v>
      </c>
      <c r="I240" s="102">
        <v>468</v>
      </c>
    </row>
    <row r="241" spans="1:9" x14ac:dyDescent="0.25">
      <c r="A241" s="99" t="s">
        <v>537</v>
      </c>
      <c r="B241" s="99" t="s">
        <v>5766</v>
      </c>
      <c r="C241" s="99" t="s">
        <v>555</v>
      </c>
      <c r="D241" s="99" t="s">
        <v>556</v>
      </c>
      <c r="E241" s="102">
        <v>10</v>
      </c>
      <c r="F241" s="103">
        <v>2.1186440677966101E-2</v>
      </c>
      <c r="G241" s="102">
        <v>91</v>
      </c>
      <c r="H241" s="103">
        <v>0.19279661016949154</v>
      </c>
      <c r="I241" s="102">
        <v>472</v>
      </c>
    </row>
    <row r="242" spans="1:9" x14ac:dyDescent="0.25">
      <c r="A242" s="99" t="s">
        <v>537</v>
      </c>
      <c r="B242" s="99" t="s">
        <v>5766</v>
      </c>
      <c r="C242" s="99" t="s">
        <v>557</v>
      </c>
      <c r="D242" s="99" t="s">
        <v>307</v>
      </c>
      <c r="E242" s="102">
        <v>4</v>
      </c>
      <c r="F242" s="103">
        <v>8.7336244541484712E-3</v>
      </c>
      <c r="G242" s="102">
        <v>95</v>
      </c>
      <c r="H242" s="103">
        <v>0.20742358078602621</v>
      </c>
      <c r="I242" s="102">
        <v>458</v>
      </c>
    </row>
    <row r="243" spans="1:9" x14ac:dyDescent="0.25">
      <c r="A243" s="99" t="s">
        <v>560</v>
      </c>
      <c r="B243" s="99" t="s">
        <v>5767</v>
      </c>
      <c r="C243" s="99" t="s">
        <v>558</v>
      </c>
      <c r="D243" s="99" t="s">
        <v>5416</v>
      </c>
      <c r="E243" s="102">
        <v>0</v>
      </c>
      <c r="F243" s="103">
        <v>0</v>
      </c>
      <c r="G243" s="102">
        <v>102</v>
      </c>
      <c r="H243" s="103">
        <v>0.2292134831460674</v>
      </c>
      <c r="I243" s="102">
        <v>445</v>
      </c>
    </row>
    <row r="244" spans="1:9" x14ac:dyDescent="0.25">
      <c r="A244" s="99" t="s">
        <v>560</v>
      </c>
      <c r="B244" s="99" t="s">
        <v>5767</v>
      </c>
      <c r="C244" s="99" t="s">
        <v>562</v>
      </c>
      <c r="D244" s="99" t="s">
        <v>5417</v>
      </c>
      <c r="E244" s="102">
        <v>5</v>
      </c>
      <c r="F244" s="103">
        <v>1.1013215859030838E-2</v>
      </c>
      <c r="G244" s="102">
        <v>102</v>
      </c>
      <c r="H244" s="103">
        <v>0.22466960352422907</v>
      </c>
      <c r="I244" s="102">
        <v>454</v>
      </c>
    </row>
    <row r="245" spans="1:9" x14ac:dyDescent="0.25">
      <c r="A245" s="99" t="s">
        <v>560</v>
      </c>
      <c r="B245" s="99" t="s">
        <v>5767</v>
      </c>
      <c r="C245" s="99" t="s">
        <v>564</v>
      </c>
      <c r="D245" s="99" t="s">
        <v>5418</v>
      </c>
      <c r="E245" s="102">
        <v>1</v>
      </c>
      <c r="F245" s="103">
        <v>1.890359168241966E-3</v>
      </c>
      <c r="G245" s="102">
        <v>95</v>
      </c>
      <c r="H245" s="103">
        <v>0.17958412098298676</v>
      </c>
      <c r="I245" s="102">
        <v>529</v>
      </c>
    </row>
    <row r="246" spans="1:9" x14ac:dyDescent="0.25">
      <c r="A246" s="99" t="s">
        <v>560</v>
      </c>
      <c r="B246" s="99" t="s">
        <v>5767</v>
      </c>
      <c r="C246" s="99" t="s">
        <v>566</v>
      </c>
      <c r="D246" s="99" t="s">
        <v>5419</v>
      </c>
      <c r="E246" s="102">
        <v>0</v>
      </c>
      <c r="F246" s="103">
        <v>0</v>
      </c>
      <c r="G246" s="102">
        <v>79</v>
      </c>
      <c r="H246" s="103">
        <v>0.15520628683693516</v>
      </c>
      <c r="I246" s="102">
        <v>509</v>
      </c>
    </row>
    <row r="247" spans="1:9" x14ac:dyDescent="0.25">
      <c r="A247" s="99" t="s">
        <v>570</v>
      </c>
      <c r="B247" s="99" t="s">
        <v>571</v>
      </c>
      <c r="C247" s="99" t="s">
        <v>568</v>
      </c>
      <c r="D247" s="99" t="s">
        <v>5420</v>
      </c>
      <c r="E247" s="102">
        <v>7</v>
      </c>
      <c r="F247" s="103">
        <v>9.887005649717515E-3</v>
      </c>
      <c r="G247" s="102">
        <v>102</v>
      </c>
      <c r="H247" s="103">
        <v>0.1440677966101695</v>
      </c>
      <c r="I247" s="102">
        <v>708</v>
      </c>
    </row>
    <row r="248" spans="1:9" x14ac:dyDescent="0.25">
      <c r="A248" s="99" t="s">
        <v>570</v>
      </c>
      <c r="B248" s="99" t="s">
        <v>571</v>
      </c>
      <c r="C248" s="99" t="s">
        <v>572</v>
      </c>
      <c r="D248" s="99" t="s">
        <v>573</v>
      </c>
      <c r="E248" s="102">
        <v>10</v>
      </c>
      <c r="F248" s="103">
        <v>2.1097046413502109E-2</v>
      </c>
      <c r="G248" s="102">
        <v>71</v>
      </c>
      <c r="H248" s="103">
        <v>0.14978902953586498</v>
      </c>
      <c r="I248" s="102">
        <v>474</v>
      </c>
    </row>
    <row r="249" spans="1:9" x14ac:dyDescent="0.25">
      <c r="A249" s="99" t="s">
        <v>570</v>
      </c>
      <c r="B249" s="99" t="s">
        <v>571</v>
      </c>
      <c r="C249" s="99" t="s">
        <v>574</v>
      </c>
      <c r="D249" s="99" t="s">
        <v>575</v>
      </c>
      <c r="E249" s="102">
        <v>11</v>
      </c>
      <c r="F249" s="103">
        <v>1.1446409989594173E-2</v>
      </c>
      <c r="G249" s="102">
        <v>191</v>
      </c>
      <c r="H249" s="103">
        <v>0.19875130072840791</v>
      </c>
      <c r="I249" s="102">
        <v>961</v>
      </c>
    </row>
    <row r="250" spans="1:9" x14ac:dyDescent="0.25">
      <c r="A250" s="99" t="s">
        <v>578</v>
      </c>
      <c r="B250" s="99" t="s">
        <v>579</v>
      </c>
      <c r="C250" s="99" t="s">
        <v>576</v>
      </c>
      <c r="D250" s="99" t="s">
        <v>5421</v>
      </c>
      <c r="E250" s="102">
        <v>1</v>
      </c>
      <c r="F250" s="103">
        <v>1.5552099533437014E-3</v>
      </c>
      <c r="G250" s="102">
        <v>104</v>
      </c>
      <c r="H250" s="103">
        <v>0.16174183514774496</v>
      </c>
      <c r="I250" s="102">
        <v>643</v>
      </c>
    </row>
    <row r="251" spans="1:9" x14ac:dyDescent="0.25">
      <c r="A251" s="99" t="s">
        <v>578</v>
      </c>
      <c r="B251" s="99" t="s">
        <v>579</v>
      </c>
      <c r="C251" s="99" t="s">
        <v>580</v>
      </c>
      <c r="D251" s="99" t="s">
        <v>581</v>
      </c>
      <c r="E251" s="102">
        <v>0</v>
      </c>
      <c r="F251" s="103">
        <v>0</v>
      </c>
      <c r="G251" s="102">
        <v>96</v>
      </c>
      <c r="H251" s="103">
        <v>0.22802850356294538</v>
      </c>
      <c r="I251" s="102">
        <v>421</v>
      </c>
    </row>
    <row r="252" spans="1:9" x14ac:dyDescent="0.25">
      <c r="A252" s="99" t="s">
        <v>578</v>
      </c>
      <c r="B252" s="99" t="s">
        <v>579</v>
      </c>
      <c r="C252" s="99" t="s">
        <v>590</v>
      </c>
      <c r="D252" s="99" t="s">
        <v>591</v>
      </c>
      <c r="E252" s="102">
        <v>3</v>
      </c>
      <c r="F252" s="103">
        <v>9.7087378640776691E-3</v>
      </c>
      <c r="G252" s="102">
        <v>34</v>
      </c>
      <c r="H252" s="103">
        <v>0.11003236245954692</v>
      </c>
      <c r="I252" s="102">
        <v>309</v>
      </c>
    </row>
    <row r="253" spans="1:9" x14ac:dyDescent="0.25">
      <c r="A253" s="99" t="s">
        <v>584</v>
      </c>
      <c r="B253" s="99" t="s">
        <v>5768</v>
      </c>
      <c r="C253" s="99" t="s">
        <v>582</v>
      </c>
      <c r="D253" s="99" t="s">
        <v>583</v>
      </c>
      <c r="E253" s="102">
        <v>9</v>
      </c>
      <c r="F253" s="103">
        <v>1.5050167224080268E-2</v>
      </c>
      <c r="G253" s="102">
        <v>107</v>
      </c>
      <c r="H253" s="103">
        <v>0.17892976588628762</v>
      </c>
      <c r="I253" s="102">
        <v>598</v>
      </c>
    </row>
    <row r="254" spans="1:9" x14ac:dyDescent="0.25">
      <c r="A254" s="99" t="s">
        <v>584</v>
      </c>
      <c r="B254" s="99" t="s">
        <v>5768</v>
      </c>
      <c r="C254" s="99" t="s">
        <v>586</v>
      </c>
      <c r="D254" s="99" t="s">
        <v>587</v>
      </c>
      <c r="E254" s="102">
        <v>5</v>
      </c>
      <c r="F254" s="103">
        <v>6.8212824010914054E-3</v>
      </c>
      <c r="G254" s="102">
        <v>132</v>
      </c>
      <c r="H254" s="103">
        <v>0.18008185538881311</v>
      </c>
      <c r="I254" s="102">
        <v>733</v>
      </c>
    </row>
    <row r="255" spans="1:9" x14ac:dyDescent="0.25">
      <c r="A255" s="99" t="s">
        <v>584</v>
      </c>
      <c r="B255" s="99" t="s">
        <v>5768</v>
      </c>
      <c r="C255" s="99" t="s">
        <v>588</v>
      </c>
      <c r="D255" s="99" t="s">
        <v>5769</v>
      </c>
      <c r="E255" s="102">
        <v>3</v>
      </c>
      <c r="F255" s="103">
        <v>6.8337129840546698E-3</v>
      </c>
      <c r="G255" s="102">
        <v>91</v>
      </c>
      <c r="H255" s="103">
        <v>0.2072892938496583</v>
      </c>
      <c r="I255" s="102">
        <v>439</v>
      </c>
    </row>
    <row r="256" spans="1:9" x14ac:dyDescent="0.25">
      <c r="A256" s="99" t="s">
        <v>594</v>
      </c>
      <c r="B256" s="99" t="s">
        <v>595</v>
      </c>
      <c r="C256" s="99" t="s">
        <v>592</v>
      </c>
      <c r="D256" s="99" t="s">
        <v>593</v>
      </c>
      <c r="E256" s="102">
        <v>1</v>
      </c>
      <c r="F256" s="103">
        <v>4.5248868778280547E-3</v>
      </c>
      <c r="G256" s="102">
        <v>73</v>
      </c>
      <c r="H256" s="103">
        <v>0.33031674208144796</v>
      </c>
      <c r="I256" s="102">
        <v>221</v>
      </c>
    </row>
    <row r="257" spans="1:9" x14ac:dyDescent="0.25">
      <c r="A257" s="99" t="s">
        <v>594</v>
      </c>
      <c r="B257" s="99" t="s">
        <v>595</v>
      </c>
      <c r="C257" s="99" t="s">
        <v>596</v>
      </c>
      <c r="D257" s="99" t="s">
        <v>597</v>
      </c>
      <c r="E257" s="102">
        <v>9</v>
      </c>
      <c r="F257" s="103">
        <v>8.0789946140035901E-3</v>
      </c>
      <c r="G257" s="102">
        <v>161</v>
      </c>
      <c r="H257" s="103">
        <v>0.14452423698384201</v>
      </c>
      <c r="I257" s="102">
        <v>1114</v>
      </c>
    </row>
    <row r="258" spans="1:9" x14ac:dyDescent="0.25">
      <c r="A258" s="99" t="s">
        <v>594</v>
      </c>
      <c r="B258" s="99" t="s">
        <v>595</v>
      </c>
      <c r="C258" s="99" t="s">
        <v>598</v>
      </c>
      <c r="D258" s="99" t="s">
        <v>599</v>
      </c>
      <c r="E258" s="102">
        <v>17</v>
      </c>
      <c r="F258" s="103">
        <v>2.1039603960396041E-2</v>
      </c>
      <c r="G258" s="102">
        <v>114</v>
      </c>
      <c r="H258" s="103">
        <v>0.14108910891089108</v>
      </c>
      <c r="I258" s="102">
        <v>808</v>
      </c>
    </row>
    <row r="259" spans="1:9" x14ac:dyDescent="0.25">
      <c r="A259" s="99" t="s">
        <v>594</v>
      </c>
      <c r="B259" s="99" t="s">
        <v>595</v>
      </c>
      <c r="C259" s="99" t="s">
        <v>600</v>
      </c>
      <c r="D259" s="99" t="s">
        <v>5422</v>
      </c>
      <c r="E259" s="102">
        <v>5</v>
      </c>
      <c r="F259" s="103">
        <v>8.771929824561403E-3</v>
      </c>
      <c r="G259" s="102">
        <v>75</v>
      </c>
      <c r="H259" s="103">
        <v>0.13157894736842105</v>
      </c>
      <c r="I259" s="102">
        <v>570</v>
      </c>
    </row>
    <row r="260" spans="1:9" x14ac:dyDescent="0.25">
      <c r="A260" s="99" t="s">
        <v>594</v>
      </c>
      <c r="B260" s="99" t="s">
        <v>595</v>
      </c>
      <c r="C260" s="99" t="s">
        <v>602</v>
      </c>
      <c r="D260" s="99" t="s">
        <v>5423</v>
      </c>
      <c r="E260" s="102">
        <v>7</v>
      </c>
      <c r="F260" s="103">
        <v>1.0752688172043012E-2</v>
      </c>
      <c r="G260" s="102">
        <v>105</v>
      </c>
      <c r="H260" s="103">
        <v>0.16129032258064516</v>
      </c>
      <c r="I260" s="102">
        <v>651</v>
      </c>
    </row>
    <row r="261" spans="1:9" x14ac:dyDescent="0.25">
      <c r="A261" s="99" t="s">
        <v>594</v>
      </c>
      <c r="B261" s="99" t="s">
        <v>595</v>
      </c>
      <c r="C261" s="99" t="s">
        <v>604</v>
      </c>
      <c r="D261" s="99" t="s">
        <v>5424</v>
      </c>
      <c r="E261" s="102">
        <v>1</v>
      </c>
      <c r="F261" s="103">
        <v>3.3783783783783786E-3</v>
      </c>
      <c r="G261" s="102">
        <v>70</v>
      </c>
      <c r="H261" s="103">
        <v>0.23648648648648649</v>
      </c>
      <c r="I261" s="102">
        <v>296</v>
      </c>
    </row>
    <row r="262" spans="1:9" x14ac:dyDescent="0.25">
      <c r="A262" s="99" t="s">
        <v>608</v>
      </c>
      <c r="B262" s="99" t="s">
        <v>609</v>
      </c>
      <c r="C262" s="99" t="s">
        <v>606</v>
      </c>
      <c r="D262" s="99" t="s">
        <v>607</v>
      </c>
      <c r="E262" s="102">
        <v>0</v>
      </c>
      <c r="F262" s="103">
        <v>0</v>
      </c>
      <c r="G262" s="102">
        <v>98</v>
      </c>
      <c r="H262" s="103">
        <v>0.15433070866141732</v>
      </c>
      <c r="I262" s="102">
        <v>635</v>
      </c>
    </row>
    <row r="263" spans="1:9" x14ac:dyDescent="0.25">
      <c r="A263" s="99" t="s">
        <v>608</v>
      </c>
      <c r="B263" s="99" t="s">
        <v>609</v>
      </c>
      <c r="C263" s="99" t="s">
        <v>612</v>
      </c>
      <c r="D263" s="99" t="s">
        <v>613</v>
      </c>
      <c r="E263" s="102">
        <v>0</v>
      </c>
      <c r="F263" s="103">
        <v>0</v>
      </c>
      <c r="G263" s="102">
        <v>85</v>
      </c>
      <c r="H263" s="103">
        <v>0.13219284603421461</v>
      </c>
      <c r="I263" s="102">
        <v>643</v>
      </c>
    </row>
    <row r="264" spans="1:9" x14ac:dyDescent="0.25">
      <c r="A264" s="99" t="s">
        <v>608</v>
      </c>
      <c r="B264" s="99" t="s">
        <v>609</v>
      </c>
      <c r="C264" s="99" t="s">
        <v>614</v>
      </c>
      <c r="D264" s="99" t="s">
        <v>615</v>
      </c>
      <c r="E264" s="102">
        <v>1</v>
      </c>
      <c r="F264" s="103">
        <v>1.2091898428053204E-3</v>
      </c>
      <c r="G264" s="102">
        <v>107</v>
      </c>
      <c r="H264" s="103">
        <v>0.1293833131801693</v>
      </c>
      <c r="I264" s="102">
        <v>827</v>
      </c>
    </row>
    <row r="265" spans="1:9" x14ac:dyDescent="0.25">
      <c r="A265" s="99" t="s">
        <v>608</v>
      </c>
      <c r="B265" s="99" t="s">
        <v>609</v>
      </c>
      <c r="C265" s="99" t="s">
        <v>650</v>
      </c>
      <c r="D265" s="99" t="s">
        <v>651</v>
      </c>
      <c r="E265" s="102">
        <v>0</v>
      </c>
      <c r="F265" s="103">
        <v>0</v>
      </c>
      <c r="G265" s="102">
        <v>50</v>
      </c>
      <c r="H265" s="103">
        <v>0.17985611510791366</v>
      </c>
      <c r="I265" s="102">
        <v>278</v>
      </c>
    </row>
    <row r="266" spans="1:9" x14ac:dyDescent="0.25">
      <c r="A266" s="99" t="s">
        <v>608</v>
      </c>
      <c r="B266" s="99" t="s">
        <v>609</v>
      </c>
      <c r="C266" s="99" t="s">
        <v>690</v>
      </c>
      <c r="D266" s="99" t="s">
        <v>691</v>
      </c>
      <c r="E266" s="102">
        <v>1</v>
      </c>
      <c r="F266" s="103">
        <v>3.5335689045936395E-3</v>
      </c>
      <c r="G266" s="102">
        <v>59</v>
      </c>
      <c r="H266" s="103">
        <v>0.20848056537102475</v>
      </c>
      <c r="I266" s="102">
        <v>283</v>
      </c>
    </row>
    <row r="267" spans="1:9" x14ac:dyDescent="0.25">
      <c r="A267" s="99" t="s">
        <v>618</v>
      </c>
      <c r="B267" s="99" t="s">
        <v>619</v>
      </c>
      <c r="C267" s="99" t="s">
        <v>616</v>
      </c>
      <c r="D267" s="99" t="s">
        <v>5770</v>
      </c>
      <c r="E267" s="102">
        <v>8</v>
      </c>
      <c r="F267" s="103">
        <v>1.7241379310344827E-2</v>
      </c>
      <c r="G267" s="102">
        <v>82</v>
      </c>
      <c r="H267" s="103">
        <v>0.17672413793103448</v>
      </c>
      <c r="I267" s="102">
        <v>464</v>
      </c>
    </row>
    <row r="268" spans="1:9" x14ac:dyDescent="0.25">
      <c r="A268" s="99" t="s">
        <v>618</v>
      </c>
      <c r="B268" s="99" t="s">
        <v>619</v>
      </c>
      <c r="C268" s="99" t="s">
        <v>6018</v>
      </c>
      <c r="D268" s="99" t="s">
        <v>6019</v>
      </c>
      <c r="E268" s="102">
        <v>0</v>
      </c>
      <c r="F268" s="103">
        <v>0</v>
      </c>
      <c r="G268" s="102">
        <v>3</v>
      </c>
      <c r="H268" s="103">
        <v>0.125</v>
      </c>
      <c r="I268" s="102">
        <v>24</v>
      </c>
    </row>
    <row r="269" spans="1:9" x14ac:dyDescent="0.25">
      <c r="A269" s="99" t="s">
        <v>618</v>
      </c>
      <c r="B269" s="99" t="s">
        <v>619</v>
      </c>
      <c r="C269" s="99" t="s">
        <v>652</v>
      </c>
      <c r="D269" s="99" t="s">
        <v>653</v>
      </c>
      <c r="E269" s="102">
        <v>11</v>
      </c>
      <c r="F269" s="103">
        <v>3.0054644808743168E-2</v>
      </c>
      <c r="G269" s="102">
        <v>67</v>
      </c>
      <c r="H269" s="103">
        <v>0.1830601092896175</v>
      </c>
      <c r="I269" s="102">
        <v>366</v>
      </c>
    </row>
    <row r="270" spans="1:9" x14ac:dyDescent="0.25">
      <c r="A270" s="99" t="s">
        <v>621</v>
      </c>
      <c r="B270" s="99" t="s">
        <v>5771</v>
      </c>
      <c r="C270" s="99" t="s">
        <v>508</v>
      </c>
      <c r="D270" s="99" t="s">
        <v>620</v>
      </c>
      <c r="E270" s="102">
        <v>1</v>
      </c>
      <c r="F270" s="103">
        <v>2.7472527472527475E-3</v>
      </c>
      <c r="G270" s="102">
        <v>53</v>
      </c>
      <c r="H270" s="103">
        <v>0.14560439560439561</v>
      </c>
      <c r="I270" s="102">
        <v>364</v>
      </c>
    </row>
    <row r="271" spans="1:9" x14ac:dyDescent="0.25">
      <c r="A271" s="99" t="s">
        <v>621</v>
      </c>
      <c r="B271" s="99" t="s">
        <v>5771</v>
      </c>
      <c r="C271" s="99" t="s">
        <v>623</v>
      </c>
      <c r="D271" s="99" t="s">
        <v>624</v>
      </c>
      <c r="E271" s="102">
        <v>0</v>
      </c>
      <c r="F271" s="103">
        <v>0</v>
      </c>
      <c r="G271" s="102">
        <v>37</v>
      </c>
      <c r="H271" s="103">
        <v>0.13962264150943396</v>
      </c>
      <c r="I271" s="102">
        <v>265</v>
      </c>
    </row>
    <row r="272" spans="1:9" x14ac:dyDescent="0.25">
      <c r="A272" s="99" t="s">
        <v>621</v>
      </c>
      <c r="B272" s="99" t="s">
        <v>5771</v>
      </c>
      <c r="C272" s="99" t="s">
        <v>625</v>
      </c>
      <c r="D272" s="99" t="s">
        <v>626</v>
      </c>
      <c r="E272" s="102">
        <v>0</v>
      </c>
      <c r="F272" s="103">
        <v>0</v>
      </c>
      <c r="G272" s="102">
        <v>105</v>
      </c>
      <c r="H272" s="103">
        <v>0.18260869565217391</v>
      </c>
      <c r="I272" s="102">
        <v>575</v>
      </c>
    </row>
    <row r="273" spans="1:9" x14ac:dyDescent="0.25">
      <c r="A273" s="99" t="s">
        <v>629</v>
      </c>
      <c r="B273" s="99" t="s">
        <v>630</v>
      </c>
      <c r="C273" s="99" t="s">
        <v>627</v>
      </c>
      <c r="D273" s="99" t="s">
        <v>628</v>
      </c>
      <c r="E273" s="102">
        <v>0</v>
      </c>
      <c r="F273" s="103">
        <v>0</v>
      </c>
      <c r="G273" s="102">
        <v>63</v>
      </c>
      <c r="H273" s="103">
        <v>0.14516129032258066</v>
      </c>
      <c r="I273" s="102">
        <v>434</v>
      </c>
    </row>
    <row r="274" spans="1:9" x14ac:dyDescent="0.25">
      <c r="A274" s="99" t="s">
        <v>629</v>
      </c>
      <c r="B274" s="99" t="s">
        <v>630</v>
      </c>
      <c r="C274" s="99" t="s">
        <v>631</v>
      </c>
      <c r="D274" s="99" t="s">
        <v>632</v>
      </c>
      <c r="E274" s="102">
        <v>0</v>
      </c>
      <c r="F274" s="103">
        <v>0</v>
      </c>
      <c r="G274" s="102">
        <v>37</v>
      </c>
      <c r="H274" s="103">
        <v>0.1</v>
      </c>
      <c r="I274" s="102">
        <v>370</v>
      </c>
    </row>
    <row r="275" spans="1:9" x14ac:dyDescent="0.25">
      <c r="A275" s="99" t="s">
        <v>635</v>
      </c>
      <c r="B275" s="99" t="s">
        <v>636</v>
      </c>
      <c r="C275" s="99" t="s">
        <v>633</v>
      </c>
      <c r="D275" s="99" t="s">
        <v>634</v>
      </c>
      <c r="E275" s="102">
        <v>4</v>
      </c>
      <c r="F275" s="103">
        <v>6.4516129032258064E-3</v>
      </c>
      <c r="G275" s="102">
        <v>69</v>
      </c>
      <c r="H275" s="103">
        <v>0.11129032258064517</v>
      </c>
      <c r="I275" s="102">
        <v>620</v>
      </c>
    </row>
    <row r="276" spans="1:9" x14ac:dyDescent="0.25">
      <c r="A276" s="99" t="s">
        <v>635</v>
      </c>
      <c r="B276" s="99" t="s">
        <v>636</v>
      </c>
      <c r="C276" s="99" t="s">
        <v>637</v>
      </c>
      <c r="D276" s="99" t="s">
        <v>638</v>
      </c>
      <c r="E276" s="102">
        <v>6</v>
      </c>
      <c r="F276" s="103">
        <v>7.6726342710997444E-3</v>
      </c>
      <c r="G276" s="102">
        <v>78</v>
      </c>
      <c r="H276" s="103">
        <v>9.9744245524296671E-2</v>
      </c>
      <c r="I276" s="102">
        <v>782</v>
      </c>
    </row>
    <row r="277" spans="1:9" x14ac:dyDescent="0.25">
      <c r="A277" s="99" t="s">
        <v>635</v>
      </c>
      <c r="B277" s="99" t="s">
        <v>636</v>
      </c>
      <c r="C277" s="99" t="s">
        <v>639</v>
      </c>
      <c r="D277" s="99" t="s">
        <v>640</v>
      </c>
      <c r="E277" s="102">
        <v>15</v>
      </c>
      <c r="F277" s="103">
        <v>2.3622047244094488E-2</v>
      </c>
      <c r="G277" s="102">
        <v>92</v>
      </c>
      <c r="H277" s="103">
        <v>0.14488188976377953</v>
      </c>
      <c r="I277" s="102">
        <v>635</v>
      </c>
    </row>
    <row r="278" spans="1:9" x14ac:dyDescent="0.25">
      <c r="A278" s="99" t="s">
        <v>635</v>
      </c>
      <c r="B278" s="99" t="s">
        <v>636</v>
      </c>
      <c r="C278" s="99" t="s">
        <v>641</v>
      </c>
      <c r="D278" s="99" t="s">
        <v>642</v>
      </c>
      <c r="E278" s="102">
        <v>5</v>
      </c>
      <c r="F278" s="103">
        <v>7.716049382716049E-3</v>
      </c>
      <c r="G278" s="102">
        <v>85</v>
      </c>
      <c r="H278" s="103">
        <v>0.13117283950617284</v>
      </c>
      <c r="I278" s="102">
        <v>648</v>
      </c>
    </row>
    <row r="279" spans="1:9" x14ac:dyDescent="0.25">
      <c r="A279" s="99" t="s">
        <v>647</v>
      </c>
      <c r="B279" s="99" t="s">
        <v>648</v>
      </c>
      <c r="C279" s="99" t="s">
        <v>645</v>
      </c>
      <c r="D279" s="99" t="s">
        <v>5425</v>
      </c>
      <c r="E279" s="102">
        <v>5</v>
      </c>
      <c r="F279" s="103">
        <v>1.1709601873536301E-2</v>
      </c>
      <c r="G279" s="102">
        <v>38</v>
      </c>
      <c r="H279" s="103">
        <v>8.899297423887588E-2</v>
      </c>
      <c r="I279" s="102">
        <v>427</v>
      </c>
    </row>
    <row r="280" spans="1:9" x14ac:dyDescent="0.25">
      <c r="A280" s="99" t="s">
        <v>647</v>
      </c>
      <c r="B280" s="99" t="s">
        <v>648</v>
      </c>
      <c r="C280" s="99" t="s">
        <v>512</v>
      </c>
      <c r="D280" s="99" t="s">
        <v>649</v>
      </c>
      <c r="E280" s="102">
        <v>0</v>
      </c>
      <c r="F280" s="103">
        <v>0</v>
      </c>
      <c r="G280" s="102">
        <v>48</v>
      </c>
      <c r="H280" s="103">
        <v>8.7751371115173671E-2</v>
      </c>
      <c r="I280" s="102">
        <v>547</v>
      </c>
    </row>
    <row r="281" spans="1:9" x14ac:dyDescent="0.25">
      <c r="A281" s="99" t="s">
        <v>656</v>
      </c>
      <c r="B281" s="99" t="s">
        <v>657</v>
      </c>
      <c r="C281" s="99" t="s">
        <v>654</v>
      </c>
      <c r="D281" s="99" t="s">
        <v>655</v>
      </c>
      <c r="E281" s="102">
        <v>16</v>
      </c>
      <c r="F281" s="103">
        <v>1.2307692307692308E-2</v>
      </c>
      <c r="G281" s="102">
        <v>226</v>
      </c>
      <c r="H281" s="103">
        <v>0.17384615384615384</v>
      </c>
      <c r="I281" s="102">
        <v>1300</v>
      </c>
    </row>
    <row r="282" spans="1:9" x14ac:dyDescent="0.25">
      <c r="A282" s="99" t="s">
        <v>656</v>
      </c>
      <c r="B282" s="99" t="s">
        <v>657</v>
      </c>
      <c r="C282" s="99" t="s">
        <v>662</v>
      </c>
      <c r="D282" s="99" t="s">
        <v>233</v>
      </c>
      <c r="E282" s="102">
        <v>14</v>
      </c>
      <c r="F282" s="103">
        <v>2.7722772277227723E-2</v>
      </c>
      <c r="G282" s="102">
        <v>80</v>
      </c>
      <c r="H282" s="103">
        <v>0.15841584158415842</v>
      </c>
      <c r="I282" s="102">
        <v>505</v>
      </c>
    </row>
    <row r="283" spans="1:9" x14ac:dyDescent="0.25">
      <c r="A283" s="99" t="s">
        <v>656</v>
      </c>
      <c r="B283" s="99" t="s">
        <v>657</v>
      </c>
      <c r="C283" s="99" t="s">
        <v>663</v>
      </c>
      <c r="D283" s="99" t="s">
        <v>5341</v>
      </c>
      <c r="E283" s="102">
        <v>5</v>
      </c>
      <c r="F283" s="103">
        <v>8.4317032040472171E-3</v>
      </c>
      <c r="G283" s="102">
        <v>146</v>
      </c>
      <c r="H283" s="103">
        <v>0.24620573355817876</v>
      </c>
      <c r="I283" s="102">
        <v>593</v>
      </c>
    </row>
    <row r="284" spans="1:9" x14ac:dyDescent="0.25">
      <c r="A284" s="99" t="s">
        <v>656</v>
      </c>
      <c r="B284" s="99" t="s">
        <v>657</v>
      </c>
      <c r="C284" s="99" t="s">
        <v>674</v>
      </c>
      <c r="D284" s="99" t="s">
        <v>675</v>
      </c>
      <c r="E284" s="102">
        <v>3</v>
      </c>
      <c r="F284" s="103">
        <v>6.369426751592357E-3</v>
      </c>
      <c r="G284" s="102">
        <v>127</v>
      </c>
      <c r="H284" s="103">
        <v>0.26963906581740976</v>
      </c>
      <c r="I284" s="102">
        <v>471</v>
      </c>
    </row>
    <row r="285" spans="1:9" x14ac:dyDescent="0.25">
      <c r="A285" s="99" t="s">
        <v>656</v>
      </c>
      <c r="B285" s="99" t="s">
        <v>657</v>
      </c>
      <c r="C285" s="99" t="s">
        <v>676</v>
      </c>
      <c r="D285" s="99" t="s">
        <v>677</v>
      </c>
      <c r="E285" s="102">
        <v>13</v>
      </c>
      <c r="F285" s="103">
        <v>2.5193798449612403E-2</v>
      </c>
      <c r="G285" s="102">
        <v>128</v>
      </c>
      <c r="H285" s="103">
        <v>0.24806201550387597</v>
      </c>
      <c r="I285" s="102">
        <v>516</v>
      </c>
    </row>
    <row r="286" spans="1:9" x14ac:dyDescent="0.25">
      <c r="A286" s="99" t="s">
        <v>656</v>
      </c>
      <c r="B286" s="99" t="s">
        <v>657</v>
      </c>
      <c r="C286" s="99" t="s">
        <v>678</v>
      </c>
      <c r="D286" s="99" t="s">
        <v>679</v>
      </c>
      <c r="E286" s="102">
        <v>16</v>
      </c>
      <c r="F286" s="103">
        <v>4.6511627906976744E-2</v>
      </c>
      <c r="G286" s="102">
        <v>79</v>
      </c>
      <c r="H286" s="103">
        <v>0.22965116279069767</v>
      </c>
      <c r="I286" s="102">
        <v>344</v>
      </c>
    </row>
    <row r="287" spans="1:9" x14ac:dyDescent="0.25">
      <c r="A287" s="99" t="s">
        <v>656</v>
      </c>
      <c r="B287" s="99" t="s">
        <v>657</v>
      </c>
      <c r="C287" s="99" t="s">
        <v>682</v>
      </c>
      <c r="D287" s="99" t="s">
        <v>683</v>
      </c>
      <c r="E287" s="102">
        <v>16</v>
      </c>
      <c r="F287" s="103">
        <v>5.4054054054054057E-2</v>
      </c>
      <c r="G287" s="102">
        <v>50</v>
      </c>
      <c r="H287" s="103">
        <v>0.16891891891891891</v>
      </c>
      <c r="I287" s="102">
        <v>296</v>
      </c>
    </row>
    <row r="288" spans="1:9" x14ac:dyDescent="0.25">
      <c r="A288" s="99" t="s">
        <v>656</v>
      </c>
      <c r="B288" s="99" t="s">
        <v>657</v>
      </c>
      <c r="C288" s="99" t="s">
        <v>4893</v>
      </c>
      <c r="D288" s="99" t="s">
        <v>4894</v>
      </c>
      <c r="E288" s="102">
        <v>7</v>
      </c>
      <c r="F288" s="103">
        <v>1.2006861063464836E-2</v>
      </c>
      <c r="G288" s="102">
        <v>170</v>
      </c>
      <c r="H288" s="103">
        <v>0.29159519725557459</v>
      </c>
      <c r="I288" s="102">
        <v>583</v>
      </c>
    </row>
    <row r="289" spans="1:9" x14ac:dyDescent="0.25">
      <c r="A289" s="99" t="s">
        <v>656</v>
      </c>
      <c r="B289" s="99" t="s">
        <v>657</v>
      </c>
      <c r="C289" s="99" t="s">
        <v>688</v>
      </c>
      <c r="D289" s="99" t="s">
        <v>689</v>
      </c>
      <c r="E289" s="102">
        <v>16</v>
      </c>
      <c r="F289" s="103">
        <v>4.2105263157894736E-2</v>
      </c>
      <c r="G289" s="102">
        <v>63</v>
      </c>
      <c r="H289" s="103">
        <v>0.16578947368421051</v>
      </c>
      <c r="I289" s="102">
        <v>380</v>
      </c>
    </row>
    <row r="290" spans="1:9" x14ac:dyDescent="0.25">
      <c r="A290" s="99" t="s">
        <v>656</v>
      </c>
      <c r="B290" s="99" t="s">
        <v>657</v>
      </c>
      <c r="C290" s="99" t="s">
        <v>5091</v>
      </c>
      <c r="D290" s="99" t="s">
        <v>5092</v>
      </c>
      <c r="E290" s="102">
        <v>2</v>
      </c>
      <c r="F290" s="103">
        <v>2.3529411764705882E-2</v>
      </c>
      <c r="G290" s="102">
        <v>35</v>
      </c>
      <c r="H290" s="103">
        <v>0.41176470588235292</v>
      </c>
      <c r="I290" s="102">
        <v>85</v>
      </c>
    </row>
    <row r="291" spans="1:9" x14ac:dyDescent="0.25">
      <c r="A291" s="99" t="s">
        <v>720</v>
      </c>
      <c r="B291" s="99" t="s">
        <v>721</v>
      </c>
      <c r="C291" s="99" t="s">
        <v>718</v>
      </c>
      <c r="D291" s="99" t="s">
        <v>719</v>
      </c>
      <c r="E291" s="102">
        <v>0</v>
      </c>
      <c r="F291" s="103">
        <v>0</v>
      </c>
      <c r="G291" s="102">
        <v>14</v>
      </c>
      <c r="H291" s="103">
        <v>0.1728395061728395</v>
      </c>
      <c r="I291" s="102">
        <v>81</v>
      </c>
    </row>
    <row r="292" spans="1:9" x14ac:dyDescent="0.25">
      <c r="A292" s="99" t="s">
        <v>720</v>
      </c>
      <c r="B292" s="99" t="s">
        <v>721</v>
      </c>
      <c r="C292" s="99" t="s">
        <v>722</v>
      </c>
      <c r="D292" s="99" t="s">
        <v>6238</v>
      </c>
      <c r="E292" s="102">
        <v>1</v>
      </c>
      <c r="F292" s="103">
        <v>3.6101083032490976E-3</v>
      </c>
      <c r="G292" s="102">
        <v>54</v>
      </c>
      <c r="H292" s="103">
        <v>0.19494584837545126</v>
      </c>
      <c r="I292" s="102">
        <v>277</v>
      </c>
    </row>
    <row r="293" spans="1:9" x14ac:dyDescent="0.25">
      <c r="A293" s="99" t="s">
        <v>720</v>
      </c>
      <c r="B293" s="99" t="s">
        <v>721</v>
      </c>
      <c r="C293" s="99" t="s">
        <v>724</v>
      </c>
      <c r="D293" s="99" t="s">
        <v>6239</v>
      </c>
      <c r="E293" s="102">
        <v>0</v>
      </c>
      <c r="F293" s="103">
        <v>0</v>
      </c>
      <c r="G293" s="102">
        <v>66</v>
      </c>
      <c r="H293" s="103">
        <v>0.2608695652173913</v>
      </c>
      <c r="I293" s="102">
        <v>253</v>
      </c>
    </row>
    <row r="294" spans="1:9" x14ac:dyDescent="0.25">
      <c r="A294" s="99" t="s">
        <v>720</v>
      </c>
      <c r="B294" s="99" t="s">
        <v>721</v>
      </c>
      <c r="C294" s="99" t="s">
        <v>738</v>
      </c>
      <c r="D294" s="99" t="s">
        <v>6240</v>
      </c>
      <c r="E294" s="102">
        <v>0</v>
      </c>
      <c r="F294" s="103">
        <v>0</v>
      </c>
      <c r="G294" s="102">
        <v>48</v>
      </c>
      <c r="H294" s="103">
        <v>0.19277108433734941</v>
      </c>
      <c r="I294" s="102">
        <v>249</v>
      </c>
    </row>
    <row r="295" spans="1:9" x14ac:dyDescent="0.25">
      <c r="A295" s="99" t="s">
        <v>728</v>
      </c>
      <c r="B295" s="99" t="s">
        <v>729</v>
      </c>
      <c r="C295" s="99" t="s">
        <v>730</v>
      </c>
      <c r="D295" s="99" t="s">
        <v>731</v>
      </c>
      <c r="E295" s="102">
        <v>6</v>
      </c>
      <c r="F295" s="103">
        <v>2.5862068965517241E-2</v>
      </c>
      <c r="G295" s="102">
        <v>55</v>
      </c>
      <c r="H295" s="103">
        <v>0.23706896551724138</v>
      </c>
      <c r="I295" s="102">
        <v>232</v>
      </c>
    </row>
    <row r="296" spans="1:9" x14ac:dyDescent="0.25">
      <c r="A296" s="99" t="s">
        <v>728</v>
      </c>
      <c r="B296" s="99" t="s">
        <v>729</v>
      </c>
      <c r="C296" s="99" t="s">
        <v>740</v>
      </c>
      <c r="D296" s="99" t="s">
        <v>741</v>
      </c>
      <c r="E296" s="102">
        <v>3</v>
      </c>
      <c r="F296" s="103">
        <v>1.0563380281690141E-2</v>
      </c>
      <c r="G296" s="102">
        <v>55</v>
      </c>
      <c r="H296" s="103">
        <v>0.19366197183098591</v>
      </c>
      <c r="I296" s="102">
        <v>284</v>
      </c>
    </row>
    <row r="297" spans="1:9" x14ac:dyDescent="0.25">
      <c r="A297" s="99" t="s">
        <v>728</v>
      </c>
      <c r="B297" s="99" t="s">
        <v>729</v>
      </c>
      <c r="C297" s="99" t="s">
        <v>742</v>
      </c>
      <c r="D297" s="99" t="s">
        <v>5426</v>
      </c>
      <c r="E297" s="102">
        <v>5</v>
      </c>
      <c r="F297" s="103">
        <v>8.5178875638841564E-3</v>
      </c>
      <c r="G297" s="102">
        <v>60</v>
      </c>
      <c r="H297" s="103">
        <v>0.10221465076660988</v>
      </c>
      <c r="I297" s="102">
        <v>587</v>
      </c>
    </row>
    <row r="298" spans="1:9" x14ac:dyDescent="0.25">
      <c r="A298" s="99" t="s">
        <v>728</v>
      </c>
      <c r="B298" s="99" t="s">
        <v>729</v>
      </c>
      <c r="C298" s="99" t="s">
        <v>4661</v>
      </c>
      <c r="D298" s="99" t="s">
        <v>4662</v>
      </c>
      <c r="E298" s="102">
        <v>3</v>
      </c>
      <c r="F298" s="103">
        <v>1.6304347826086956E-2</v>
      </c>
      <c r="G298" s="102">
        <v>33</v>
      </c>
      <c r="H298" s="103">
        <v>0.17934782608695651</v>
      </c>
      <c r="I298" s="102">
        <v>184</v>
      </c>
    </row>
    <row r="299" spans="1:9" x14ac:dyDescent="0.25">
      <c r="A299" s="99" t="s">
        <v>694</v>
      </c>
      <c r="B299" s="99" t="s">
        <v>695</v>
      </c>
      <c r="C299" s="99" t="s">
        <v>692</v>
      </c>
      <c r="D299" s="99" t="s">
        <v>693</v>
      </c>
      <c r="E299" s="102">
        <v>1</v>
      </c>
      <c r="F299" s="103">
        <v>4.2194092827004216E-3</v>
      </c>
      <c r="G299" s="102">
        <v>62</v>
      </c>
      <c r="H299" s="103">
        <v>0.26160337552742619</v>
      </c>
      <c r="I299" s="102">
        <v>237</v>
      </c>
    </row>
    <row r="300" spans="1:9" x14ac:dyDescent="0.25">
      <c r="A300" s="99" t="s">
        <v>694</v>
      </c>
      <c r="B300" s="99" t="s">
        <v>695</v>
      </c>
      <c r="C300" s="99" t="s">
        <v>744</v>
      </c>
      <c r="D300" s="99" t="s">
        <v>745</v>
      </c>
      <c r="E300" s="102">
        <v>59</v>
      </c>
      <c r="F300" s="103">
        <v>0.14081145584725538</v>
      </c>
      <c r="G300" s="102">
        <v>47</v>
      </c>
      <c r="H300" s="103">
        <v>0.11217183770883055</v>
      </c>
      <c r="I300" s="102">
        <v>419</v>
      </c>
    </row>
    <row r="301" spans="1:9" x14ac:dyDescent="0.25">
      <c r="A301" s="99" t="s">
        <v>694</v>
      </c>
      <c r="B301" s="99" t="s">
        <v>695</v>
      </c>
      <c r="C301" s="99" t="s">
        <v>746</v>
      </c>
      <c r="D301" s="99" t="s">
        <v>747</v>
      </c>
      <c r="E301" s="102">
        <v>55</v>
      </c>
      <c r="F301" s="103">
        <v>0.11</v>
      </c>
      <c r="G301" s="102">
        <v>58</v>
      </c>
      <c r="H301" s="103">
        <v>0.11600000000000001</v>
      </c>
      <c r="I301" s="102">
        <v>500</v>
      </c>
    </row>
    <row r="302" spans="1:9" x14ac:dyDescent="0.25">
      <c r="A302" s="99" t="s">
        <v>694</v>
      </c>
      <c r="B302" s="99" t="s">
        <v>695</v>
      </c>
      <c r="C302" s="99" t="s">
        <v>748</v>
      </c>
      <c r="D302" s="99" t="s">
        <v>749</v>
      </c>
      <c r="E302" s="102">
        <v>233</v>
      </c>
      <c r="F302" s="103">
        <v>0.35356600910470409</v>
      </c>
      <c r="G302" s="102">
        <v>84</v>
      </c>
      <c r="H302" s="103">
        <v>0.12746585735963581</v>
      </c>
      <c r="I302" s="102">
        <v>659</v>
      </c>
    </row>
    <row r="303" spans="1:9" x14ac:dyDescent="0.25">
      <c r="A303" s="99" t="s">
        <v>734</v>
      </c>
      <c r="B303" s="99" t="s">
        <v>5772</v>
      </c>
      <c r="C303" s="99" t="s">
        <v>732</v>
      </c>
      <c r="D303" s="99" t="s">
        <v>733</v>
      </c>
      <c r="E303" s="102">
        <v>6</v>
      </c>
      <c r="F303" s="103">
        <v>1.098901098901099E-2</v>
      </c>
      <c r="G303" s="102">
        <v>75</v>
      </c>
      <c r="H303" s="103">
        <v>0.13736263736263737</v>
      </c>
      <c r="I303" s="102">
        <v>546</v>
      </c>
    </row>
    <row r="304" spans="1:9" x14ac:dyDescent="0.25">
      <c r="A304" s="99" t="s">
        <v>734</v>
      </c>
      <c r="B304" s="99" t="s">
        <v>5772</v>
      </c>
      <c r="C304" s="99" t="s">
        <v>736</v>
      </c>
      <c r="D304" s="99" t="s">
        <v>737</v>
      </c>
      <c r="E304" s="102">
        <v>30</v>
      </c>
      <c r="F304" s="103">
        <v>4.1782729805013928E-2</v>
      </c>
      <c r="G304" s="102">
        <v>89</v>
      </c>
      <c r="H304" s="103">
        <v>0.12395543175487465</v>
      </c>
      <c r="I304" s="102">
        <v>718</v>
      </c>
    </row>
    <row r="305" spans="1:9" x14ac:dyDescent="0.25">
      <c r="A305" s="99" t="s">
        <v>734</v>
      </c>
      <c r="B305" s="99" t="s">
        <v>5772</v>
      </c>
      <c r="C305" s="99" t="s">
        <v>750</v>
      </c>
      <c r="D305" s="99" t="s">
        <v>751</v>
      </c>
      <c r="E305" s="102">
        <v>70</v>
      </c>
      <c r="F305" s="103">
        <v>6.4102564102564097E-2</v>
      </c>
      <c r="G305" s="102">
        <v>114</v>
      </c>
      <c r="H305" s="103">
        <v>0.1043956043956044</v>
      </c>
      <c r="I305" s="102">
        <v>1092</v>
      </c>
    </row>
    <row r="306" spans="1:9" x14ac:dyDescent="0.25">
      <c r="A306" s="99" t="s">
        <v>734</v>
      </c>
      <c r="B306" s="99" t="s">
        <v>5772</v>
      </c>
      <c r="C306" s="99" t="s">
        <v>752</v>
      </c>
      <c r="D306" s="99" t="s">
        <v>5427</v>
      </c>
      <c r="E306" s="102">
        <v>79</v>
      </c>
      <c r="F306" s="103">
        <v>0.17099567099567101</v>
      </c>
      <c r="G306" s="102">
        <v>107</v>
      </c>
      <c r="H306" s="103">
        <v>0.23160173160173161</v>
      </c>
      <c r="I306" s="102">
        <v>462</v>
      </c>
    </row>
    <row r="307" spans="1:9" x14ac:dyDescent="0.25">
      <c r="A307" s="99" t="s">
        <v>734</v>
      </c>
      <c r="B307" s="99" t="s">
        <v>5772</v>
      </c>
      <c r="C307" s="99" t="s">
        <v>754</v>
      </c>
      <c r="D307" s="99" t="s">
        <v>6241</v>
      </c>
      <c r="E307" s="102">
        <v>73</v>
      </c>
      <c r="F307" s="103">
        <v>0.18961038961038962</v>
      </c>
      <c r="G307" s="102">
        <v>68</v>
      </c>
      <c r="H307" s="103">
        <v>0.17662337662337663</v>
      </c>
      <c r="I307" s="102">
        <v>385</v>
      </c>
    </row>
    <row r="308" spans="1:9" x14ac:dyDescent="0.25">
      <c r="A308" s="99" t="s">
        <v>758</v>
      </c>
      <c r="B308" s="99" t="s">
        <v>759</v>
      </c>
      <c r="C308" s="99" t="s">
        <v>756</v>
      </c>
      <c r="D308" s="99" t="s">
        <v>757</v>
      </c>
      <c r="E308" s="102">
        <v>26</v>
      </c>
      <c r="F308" s="103">
        <v>3.2500000000000001E-2</v>
      </c>
      <c r="G308" s="102">
        <v>89</v>
      </c>
      <c r="H308" s="103">
        <v>0.11125</v>
      </c>
      <c r="I308" s="102">
        <v>800</v>
      </c>
    </row>
    <row r="309" spans="1:9" x14ac:dyDescent="0.25">
      <c r="A309" s="99" t="s">
        <v>758</v>
      </c>
      <c r="B309" s="99" t="s">
        <v>759</v>
      </c>
      <c r="C309" s="99" t="s">
        <v>764</v>
      </c>
      <c r="D309" s="99" t="s">
        <v>5773</v>
      </c>
      <c r="E309" s="102">
        <v>222</v>
      </c>
      <c r="F309" s="103">
        <v>0.43786982248520712</v>
      </c>
      <c r="G309" s="102">
        <v>45</v>
      </c>
      <c r="H309" s="103">
        <v>8.8757396449704137E-2</v>
      </c>
      <c r="I309" s="102">
        <v>507</v>
      </c>
    </row>
    <row r="310" spans="1:9" x14ac:dyDescent="0.25">
      <c r="A310" s="99" t="s">
        <v>758</v>
      </c>
      <c r="B310" s="99" t="s">
        <v>759</v>
      </c>
      <c r="C310" s="99" t="s">
        <v>774</v>
      </c>
      <c r="D310" s="99" t="s">
        <v>775</v>
      </c>
      <c r="E310" s="102">
        <v>31</v>
      </c>
      <c r="F310" s="103">
        <v>6.8888888888888888E-2</v>
      </c>
      <c r="G310" s="102">
        <v>51</v>
      </c>
      <c r="H310" s="103">
        <v>0.11333333333333333</v>
      </c>
      <c r="I310" s="102">
        <v>450</v>
      </c>
    </row>
    <row r="311" spans="1:9" x14ac:dyDescent="0.25">
      <c r="A311" s="99" t="s">
        <v>758</v>
      </c>
      <c r="B311" s="99" t="s">
        <v>759</v>
      </c>
      <c r="C311" s="99" t="s">
        <v>776</v>
      </c>
      <c r="D311" s="99" t="s">
        <v>777</v>
      </c>
      <c r="E311" s="102">
        <v>25</v>
      </c>
      <c r="F311" s="103">
        <v>5.4704595185995623E-2</v>
      </c>
      <c r="G311" s="102">
        <v>41</v>
      </c>
      <c r="H311" s="103">
        <v>8.9715536105032828E-2</v>
      </c>
      <c r="I311" s="102">
        <v>457</v>
      </c>
    </row>
    <row r="312" spans="1:9" x14ac:dyDescent="0.25">
      <c r="A312" s="99" t="s">
        <v>800</v>
      </c>
      <c r="B312" s="99" t="s">
        <v>801</v>
      </c>
      <c r="C312" s="99" t="s">
        <v>798</v>
      </c>
      <c r="D312" s="99" t="s">
        <v>799</v>
      </c>
      <c r="E312" s="102">
        <v>29</v>
      </c>
      <c r="F312" s="103">
        <v>4.5813586097946286E-2</v>
      </c>
      <c r="G312" s="102">
        <v>74</v>
      </c>
      <c r="H312" s="103">
        <v>0.11690363349131122</v>
      </c>
      <c r="I312" s="102">
        <v>633</v>
      </c>
    </row>
    <row r="313" spans="1:9" x14ac:dyDescent="0.25">
      <c r="A313" s="99" t="s">
        <v>800</v>
      </c>
      <c r="B313" s="99" t="s">
        <v>801</v>
      </c>
      <c r="C313" s="99" t="s">
        <v>802</v>
      </c>
      <c r="D313" s="99" t="s">
        <v>803</v>
      </c>
      <c r="E313" s="102">
        <v>8</v>
      </c>
      <c r="F313" s="103">
        <v>2.7874564459930314E-2</v>
      </c>
      <c r="G313" s="102">
        <v>44</v>
      </c>
      <c r="H313" s="103">
        <v>0.15331010452961671</v>
      </c>
      <c r="I313" s="102">
        <v>287</v>
      </c>
    </row>
    <row r="314" spans="1:9" x14ac:dyDescent="0.25">
      <c r="A314" s="99" t="s">
        <v>800</v>
      </c>
      <c r="B314" s="99" t="s">
        <v>801</v>
      </c>
      <c r="C314" s="99" t="s">
        <v>804</v>
      </c>
      <c r="D314" s="99" t="s">
        <v>805</v>
      </c>
      <c r="E314" s="102">
        <v>25</v>
      </c>
      <c r="F314" s="103">
        <v>5.9808612440191387E-2</v>
      </c>
      <c r="G314" s="102">
        <v>63</v>
      </c>
      <c r="H314" s="103">
        <v>0.15071770334928231</v>
      </c>
      <c r="I314" s="102">
        <v>418</v>
      </c>
    </row>
    <row r="315" spans="1:9" x14ac:dyDescent="0.25">
      <c r="A315" s="99" t="s">
        <v>800</v>
      </c>
      <c r="B315" s="99" t="s">
        <v>801</v>
      </c>
      <c r="C315" s="99" t="s">
        <v>806</v>
      </c>
      <c r="D315" s="99" t="s">
        <v>807</v>
      </c>
      <c r="E315" s="102">
        <v>35</v>
      </c>
      <c r="F315" s="103">
        <v>6.1082024432809773E-2</v>
      </c>
      <c r="G315" s="102">
        <v>63</v>
      </c>
      <c r="H315" s="103">
        <v>0.1099476439790576</v>
      </c>
      <c r="I315" s="102">
        <v>573</v>
      </c>
    </row>
    <row r="316" spans="1:9" x14ac:dyDescent="0.25">
      <c r="A316" s="99" t="s">
        <v>812</v>
      </c>
      <c r="B316" s="99" t="s">
        <v>813</v>
      </c>
      <c r="C316" s="99" t="s">
        <v>810</v>
      </c>
      <c r="D316" s="99" t="s">
        <v>811</v>
      </c>
      <c r="E316" s="102">
        <v>128</v>
      </c>
      <c r="F316" s="103">
        <v>0.14333706606942889</v>
      </c>
      <c r="G316" s="102">
        <v>102</v>
      </c>
      <c r="H316" s="103">
        <v>0.11422172452407615</v>
      </c>
      <c r="I316" s="102">
        <v>893</v>
      </c>
    </row>
    <row r="317" spans="1:9" x14ac:dyDescent="0.25">
      <c r="A317" s="99" t="s">
        <v>812</v>
      </c>
      <c r="B317" s="99" t="s">
        <v>813</v>
      </c>
      <c r="C317" s="99" t="s">
        <v>814</v>
      </c>
      <c r="D317" s="99" t="s">
        <v>815</v>
      </c>
      <c r="E317" s="102">
        <v>219</v>
      </c>
      <c r="F317" s="103">
        <v>0.13493530499075784</v>
      </c>
      <c r="G317" s="102">
        <v>180</v>
      </c>
      <c r="H317" s="103">
        <v>0.11090573012939002</v>
      </c>
      <c r="I317" s="102">
        <v>1623</v>
      </c>
    </row>
    <row r="318" spans="1:9" x14ac:dyDescent="0.25">
      <c r="A318" s="99" t="s">
        <v>812</v>
      </c>
      <c r="B318" s="99" t="s">
        <v>813</v>
      </c>
      <c r="C318" s="99" t="s">
        <v>4974</v>
      </c>
      <c r="D318" s="99" t="s">
        <v>4975</v>
      </c>
      <c r="E318" s="102">
        <v>164</v>
      </c>
      <c r="F318" s="103">
        <v>0.19500594530321047</v>
      </c>
      <c r="G318" s="102">
        <v>102</v>
      </c>
      <c r="H318" s="103">
        <v>0.12128418549346016</v>
      </c>
      <c r="I318" s="102">
        <v>841</v>
      </c>
    </row>
    <row r="319" spans="1:9" x14ac:dyDescent="0.25">
      <c r="A319" s="99" t="s">
        <v>812</v>
      </c>
      <c r="B319" s="99" t="s">
        <v>813</v>
      </c>
      <c r="C319" s="99" t="s">
        <v>816</v>
      </c>
      <c r="D319" s="99" t="s">
        <v>5774</v>
      </c>
      <c r="E319" s="102">
        <v>157</v>
      </c>
      <c r="F319" s="103">
        <v>0.30426356589147285</v>
      </c>
      <c r="G319" s="102">
        <v>42</v>
      </c>
      <c r="H319" s="103">
        <v>8.1395348837209308E-2</v>
      </c>
      <c r="I319" s="102">
        <v>516</v>
      </c>
    </row>
    <row r="320" spans="1:9" x14ac:dyDescent="0.25">
      <c r="A320" s="99" t="s">
        <v>812</v>
      </c>
      <c r="B320" s="99" t="s">
        <v>813</v>
      </c>
      <c r="C320" s="99" t="s">
        <v>818</v>
      </c>
      <c r="D320" s="99" t="s">
        <v>6242</v>
      </c>
      <c r="E320" s="102">
        <v>94</v>
      </c>
      <c r="F320" s="103">
        <v>0.21510297482837529</v>
      </c>
      <c r="G320" s="102">
        <v>82</v>
      </c>
      <c r="H320" s="103">
        <v>0.18764302059496568</v>
      </c>
      <c r="I320" s="102">
        <v>437</v>
      </c>
    </row>
    <row r="321" spans="1:9" x14ac:dyDescent="0.25">
      <c r="A321" s="99" t="s">
        <v>812</v>
      </c>
      <c r="B321" s="99" t="s">
        <v>813</v>
      </c>
      <c r="C321" s="99" t="s">
        <v>820</v>
      </c>
      <c r="D321" s="99" t="s">
        <v>5775</v>
      </c>
      <c r="E321" s="102">
        <v>79</v>
      </c>
      <c r="F321" s="103">
        <v>0.19602977667493796</v>
      </c>
      <c r="G321" s="102">
        <v>70</v>
      </c>
      <c r="H321" s="103">
        <v>0.17369727047146402</v>
      </c>
      <c r="I321" s="102">
        <v>403</v>
      </c>
    </row>
    <row r="322" spans="1:9" x14ac:dyDescent="0.25">
      <c r="A322" s="99" t="s">
        <v>812</v>
      </c>
      <c r="B322" s="99" t="s">
        <v>813</v>
      </c>
      <c r="C322" s="99" t="s">
        <v>822</v>
      </c>
      <c r="D322" s="99" t="s">
        <v>823</v>
      </c>
      <c r="E322" s="102">
        <v>343</v>
      </c>
      <c r="F322" s="103">
        <v>0.63754646840148699</v>
      </c>
      <c r="G322" s="102">
        <v>55</v>
      </c>
      <c r="H322" s="103">
        <v>0.10223048327137546</v>
      </c>
      <c r="I322" s="102">
        <v>538</v>
      </c>
    </row>
    <row r="323" spans="1:9" x14ac:dyDescent="0.25">
      <c r="A323" s="99" t="s">
        <v>780</v>
      </c>
      <c r="B323" s="99" t="s">
        <v>781</v>
      </c>
      <c r="C323" s="99" t="s">
        <v>778</v>
      </c>
      <c r="D323" s="99" t="s">
        <v>779</v>
      </c>
      <c r="E323" s="102">
        <v>49</v>
      </c>
      <c r="F323" s="103">
        <v>0.13315217391304349</v>
      </c>
      <c r="G323" s="102">
        <v>50</v>
      </c>
      <c r="H323" s="103">
        <v>0.1358695652173913</v>
      </c>
      <c r="I323" s="102">
        <v>368</v>
      </c>
    </row>
    <row r="324" spans="1:9" x14ac:dyDescent="0.25">
      <c r="A324" s="99" t="s">
        <v>780</v>
      </c>
      <c r="B324" s="99" t="s">
        <v>781</v>
      </c>
      <c r="C324" s="99" t="s">
        <v>782</v>
      </c>
      <c r="D324" s="99" t="s">
        <v>783</v>
      </c>
      <c r="E324" s="102">
        <v>40</v>
      </c>
      <c r="F324" s="103">
        <v>3.5056967572304996E-2</v>
      </c>
      <c r="G324" s="102">
        <v>129</v>
      </c>
      <c r="H324" s="103">
        <v>0.11305872042068361</v>
      </c>
      <c r="I324" s="102">
        <v>1141</v>
      </c>
    </row>
    <row r="325" spans="1:9" x14ac:dyDescent="0.25">
      <c r="A325" s="99" t="s">
        <v>780</v>
      </c>
      <c r="B325" s="99" t="s">
        <v>781</v>
      </c>
      <c r="C325" s="99" t="s">
        <v>796</v>
      </c>
      <c r="D325" s="99" t="s">
        <v>797</v>
      </c>
      <c r="E325" s="102">
        <v>16</v>
      </c>
      <c r="F325" s="103">
        <v>5.6737588652482268E-2</v>
      </c>
      <c r="G325" s="102">
        <v>38</v>
      </c>
      <c r="H325" s="103">
        <v>0.13475177304964539</v>
      </c>
      <c r="I325" s="102">
        <v>282</v>
      </c>
    </row>
    <row r="326" spans="1:9" x14ac:dyDescent="0.25">
      <c r="A326" s="99" t="s">
        <v>780</v>
      </c>
      <c r="B326" s="99" t="s">
        <v>781</v>
      </c>
      <c r="C326" s="99" t="s">
        <v>4828</v>
      </c>
      <c r="D326" s="99" t="s">
        <v>4829</v>
      </c>
      <c r="E326" s="102">
        <v>63</v>
      </c>
      <c r="F326" s="103">
        <v>9.2783505154639179E-2</v>
      </c>
      <c r="G326" s="102">
        <v>94</v>
      </c>
      <c r="H326" s="103">
        <v>0.13843888070692195</v>
      </c>
      <c r="I326" s="102">
        <v>679</v>
      </c>
    </row>
    <row r="327" spans="1:9" x14ac:dyDescent="0.25">
      <c r="A327" s="99" t="s">
        <v>780</v>
      </c>
      <c r="B327" s="99" t="s">
        <v>781</v>
      </c>
      <c r="C327" s="99" t="s">
        <v>824</v>
      </c>
      <c r="D327" s="99" t="s">
        <v>825</v>
      </c>
      <c r="E327" s="102">
        <v>50</v>
      </c>
      <c r="F327" s="103">
        <v>0.18939393939393939</v>
      </c>
      <c r="G327" s="102">
        <v>22</v>
      </c>
      <c r="H327" s="103">
        <v>8.3333333333333329E-2</v>
      </c>
      <c r="I327" s="102">
        <v>264</v>
      </c>
    </row>
    <row r="328" spans="1:9" x14ac:dyDescent="0.25">
      <c r="A328" s="99" t="s">
        <v>780</v>
      </c>
      <c r="B328" s="99" t="s">
        <v>781</v>
      </c>
      <c r="C328" s="99" t="s">
        <v>826</v>
      </c>
      <c r="D328" s="99" t="s">
        <v>827</v>
      </c>
      <c r="E328" s="102">
        <v>58</v>
      </c>
      <c r="F328" s="103">
        <v>4.1726618705035974E-2</v>
      </c>
      <c r="G328" s="102">
        <v>151</v>
      </c>
      <c r="H328" s="103">
        <v>0.10863309352517986</v>
      </c>
      <c r="I328" s="102">
        <v>1390</v>
      </c>
    </row>
    <row r="329" spans="1:9" x14ac:dyDescent="0.25">
      <c r="A329" s="99" t="s">
        <v>780</v>
      </c>
      <c r="B329" s="99" t="s">
        <v>781</v>
      </c>
      <c r="C329" s="99" t="s">
        <v>828</v>
      </c>
      <c r="D329" s="99" t="s">
        <v>5776</v>
      </c>
      <c r="E329" s="102">
        <v>34</v>
      </c>
      <c r="F329" s="103">
        <v>9.0909090909090912E-2</v>
      </c>
      <c r="G329" s="102">
        <v>57</v>
      </c>
      <c r="H329" s="103">
        <v>0.15240641711229946</v>
      </c>
      <c r="I329" s="102">
        <v>374</v>
      </c>
    </row>
    <row r="330" spans="1:9" x14ac:dyDescent="0.25">
      <c r="A330" s="99" t="s">
        <v>786</v>
      </c>
      <c r="B330" s="99" t="s">
        <v>787</v>
      </c>
      <c r="C330" s="99" t="s">
        <v>784</v>
      </c>
      <c r="D330" s="99" t="s">
        <v>785</v>
      </c>
      <c r="E330" s="102">
        <v>23</v>
      </c>
      <c r="F330" s="103">
        <v>2.9831387808041506E-2</v>
      </c>
      <c r="G330" s="102">
        <v>100</v>
      </c>
      <c r="H330" s="103">
        <v>0.1297016861219196</v>
      </c>
      <c r="I330" s="102">
        <v>771</v>
      </c>
    </row>
    <row r="331" spans="1:9" x14ac:dyDescent="0.25">
      <c r="A331" s="99" t="s">
        <v>786</v>
      </c>
      <c r="B331" s="99" t="s">
        <v>787</v>
      </c>
      <c r="C331" s="99" t="s">
        <v>830</v>
      </c>
      <c r="D331" s="99" t="s">
        <v>831</v>
      </c>
      <c r="E331" s="102">
        <v>33</v>
      </c>
      <c r="F331" s="103">
        <v>6.358381502890173E-2</v>
      </c>
      <c r="G331" s="102">
        <v>56</v>
      </c>
      <c r="H331" s="103">
        <v>0.10789980732177264</v>
      </c>
      <c r="I331" s="102">
        <v>519</v>
      </c>
    </row>
    <row r="332" spans="1:9" x14ac:dyDescent="0.25">
      <c r="A332" s="99" t="s">
        <v>786</v>
      </c>
      <c r="B332" s="99" t="s">
        <v>787</v>
      </c>
      <c r="C332" s="99" t="s">
        <v>832</v>
      </c>
      <c r="D332" s="99" t="s">
        <v>833</v>
      </c>
      <c r="E332" s="102">
        <v>21</v>
      </c>
      <c r="F332" s="103">
        <v>2.2801302931596091E-2</v>
      </c>
      <c r="G332" s="102">
        <v>125</v>
      </c>
      <c r="H332" s="103">
        <v>0.13572204125950055</v>
      </c>
      <c r="I332" s="102">
        <v>921</v>
      </c>
    </row>
    <row r="333" spans="1:9" x14ac:dyDescent="0.25">
      <c r="A333" s="99" t="s">
        <v>786</v>
      </c>
      <c r="B333" s="99" t="s">
        <v>787</v>
      </c>
      <c r="C333" s="99" t="s">
        <v>834</v>
      </c>
      <c r="D333" s="99" t="s">
        <v>835</v>
      </c>
      <c r="E333" s="102">
        <v>42</v>
      </c>
      <c r="F333" s="103">
        <v>0.10579345088161209</v>
      </c>
      <c r="G333" s="102">
        <v>63</v>
      </c>
      <c r="H333" s="103">
        <v>0.15869017632241814</v>
      </c>
      <c r="I333" s="102">
        <v>397</v>
      </c>
    </row>
    <row r="334" spans="1:9" x14ac:dyDescent="0.25">
      <c r="A334" s="99" t="s">
        <v>786</v>
      </c>
      <c r="B334" s="99" t="s">
        <v>787</v>
      </c>
      <c r="C334" s="99" t="s">
        <v>836</v>
      </c>
      <c r="D334" s="99" t="s">
        <v>837</v>
      </c>
      <c r="E334" s="102">
        <v>40</v>
      </c>
      <c r="F334" s="103">
        <v>8.385744234800839E-2</v>
      </c>
      <c r="G334" s="102">
        <v>54</v>
      </c>
      <c r="H334" s="103">
        <v>0.11320754716981132</v>
      </c>
      <c r="I334" s="102">
        <v>477</v>
      </c>
    </row>
    <row r="335" spans="1:9" x14ac:dyDescent="0.25">
      <c r="A335" s="99" t="s">
        <v>762</v>
      </c>
      <c r="B335" s="99" t="s">
        <v>763</v>
      </c>
      <c r="C335" s="99" t="s">
        <v>760</v>
      </c>
      <c r="D335" s="99" t="s">
        <v>761</v>
      </c>
      <c r="E335" s="102">
        <v>30</v>
      </c>
      <c r="F335" s="103">
        <v>4.7318611987381701E-2</v>
      </c>
      <c r="G335" s="102">
        <v>90</v>
      </c>
      <c r="H335" s="103">
        <v>0.14195583596214512</v>
      </c>
      <c r="I335" s="102">
        <v>634</v>
      </c>
    </row>
    <row r="336" spans="1:9" x14ac:dyDescent="0.25">
      <c r="A336" s="99" t="s">
        <v>762</v>
      </c>
      <c r="B336" s="99" t="s">
        <v>763</v>
      </c>
      <c r="C336" s="99" t="s">
        <v>788</v>
      </c>
      <c r="D336" s="99" t="s">
        <v>789</v>
      </c>
      <c r="E336" s="102">
        <v>89</v>
      </c>
      <c r="F336" s="103">
        <v>0.19389978213507625</v>
      </c>
      <c r="G336" s="102">
        <v>70</v>
      </c>
      <c r="H336" s="103">
        <v>0.15250544662309368</v>
      </c>
      <c r="I336" s="102">
        <v>459</v>
      </c>
    </row>
    <row r="337" spans="1:9" x14ac:dyDescent="0.25">
      <c r="A337" s="99" t="s">
        <v>762</v>
      </c>
      <c r="B337" s="99" t="s">
        <v>763</v>
      </c>
      <c r="C337" s="99" t="s">
        <v>790</v>
      </c>
      <c r="D337" s="99" t="s">
        <v>791</v>
      </c>
      <c r="E337" s="102">
        <v>29</v>
      </c>
      <c r="F337" s="103">
        <v>6.1965811965811968E-2</v>
      </c>
      <c r="G337" s="102">
        <v>84</v>
      </c>
      <c r="H337" s="103">
        <v>0.17948717948717949</v>
      </c>
      <c r="I337" s="102">
        <v>468</v>
      </c>
    </row>
    <row r="338" spans="1:9" x14ac:dyDescent="0.25">
      <c r="A338" s="99" t="s">
        <v>762</v>
      </c>
      <c r="B338" s="99" t="s">
        <v>763</v>
      </c>
      <c r="C338" s="99" t="s">
        <v>792</v>
      </c>
      <c r="D338" s="99" t="s">
        <v>5280</v>
      </c>
      <c r="E338" s="102">
        <v>67</v>
      </c>
      <c r="F338" s="103">
        <v>0.11472602739726027</v>
      </c>
      <c r="G338" s="102">
        <v>77</v>
      </c>
      <c r="H338" s="103">
        <v>0.13184931506849315</v>
      </c>
      <c r="I338" s="102">
        <v>584</v>
      </c>
    </row>
    <row r="339" spans="1:9" x14ac:dyDescent="0.25">
      <c r="A339" s="99" t="s">
        <v>762</v>
      </c>
      <c r="B339" s="99" t="s">
        <v>763</v>
      </c>
      <c r="C339" s="99" t="s">
        <v>794</v>
      </c>
      <c r="D339" s="99" t="s">
        <v>795</v>
      </c>
      <c r="E339" s="102">
        <v>58</v>
      </c>
      <c r="F339" s="103">
        <v>0.16111111111111112</v>
      </c>
      <c r="G339" s="102">
        <v>71</v>
      </c>
      <c r="H339" s="103">
        <v>0.19722222222222222</v>
      </c>
      <c r="I339" s="102">
        <v>360</v>
      </c>
    </row>
    <row r="340" spans="1:9" x14ac:dyDescent="0.25">
      <c r="A340" s="99" t="s">
        <v>762</v>
      </c>
      <c r="B340" s="99" t="s">
        <v>763</v>
      </c>
      <c r="C340" s="99" t="s">
        <v>838</v>
      </c>
      <c r="D340" s="99" t="s">
        <v>839</v>
      </c>
      <c r="E340" s="102">
        <v>252</v>
      </c>
      <c r="F340" s="103">
        <v>0.15356489945155394</v>
      </c>
      <c r="G340" s="102">
        <v>188</v>
      </c>
      <c r="H340" s="103">
        <v>0.1145642900670323</v>
      </c>
      <c r="I340" s="102">
        <v>1641</v>
      </c>
    </row>
    <row r="341" spans="1:9" x14ac:dyDescent="0.25">
      <c r="A341" s="99" t="s">
        <v>762</v>
      </c>
      <c r="B341" s="99" t="s">
        <v>763</v>
      </c>
      <c r="C341" s="99" t="s">
        <v>840</v>
      </c>
      <c r="D341" s="99" t="s">
        <v>841</v>
      </c>
      <c r="E341" s="102">
        <v>161</v>
      </c>
      <c r="F341" s="103">
        <v>0.1031390134529148</v>
      </c>
      <c r="G341" s="102">
        <v>248</v>
      </c>
      <c r="H341" s="103">
        <v>0.15887251761691223</v>
      </c>
      <c r="I341" s="102">
        <v>1561</v>
      </c>
    </row>
    <row r="342" spans="1:9" x14ac:dyDescent="0.25">
      <c r="A342" s="99" t="s">
        <v>762</v>
      </c>
      <c r="B342" s="99" t="s">
        <v>763</v>
      </c>
      <c r="C342" s="99" t="s">
        <v>5429</v>
      </c>
      <c r="D342" s="99" t="s">
        <v>5430</v>
      </c>
      <c r="E342" s="102">
        <v>29</v>
      </c>
      <c r="F342" s="103">
        <v>9.7972972972972971E-2</v>
      </c>
      <c r="G342" s="102">
        <v>82</v>
      </c>
      <c r="H342" s="103">
        <v>0.27702702702702703</v>
      </c>
      <c r="I342" s="102">
        <v>296</v>
      </c>
    </row>
    <row r="343" spans="1:9" x14ac:dyDescent="0.25">
      <c r="A343" s="99" t="s">
        <v>762</v>
      </c>
      <c r="B343" s="99" t="s">
        <v>763</v>
      </c>
      <c r="C343" s="99" t="s">
        <v>842</v>
      </c>
      <c r="D343" s="99" t="s">
        <v>843</v>
      </c>
      <c r="E343" s="102">
        <v>82</v>
      </c>
      <c r="F343" s="103">
        <v>0.10817941952506596</v>
      </c>
      <c r="G343" s="102">
        <v>138</v>
      </c>
      <c r="H343" s="103">
        <v>0.18205804749340371</v>
      </c>
      <c r="I343" s="102">
        <v>758</v>
      </c>
    </row>
    <row r="344" spans="1:9" x14ac:dyDescent="0.25">
      <c r="A344" s="99" t="s">
        <v>762</v>
      </c>
      <c r="B344" s="99" t="s">
        <v>763</v>
      </c>
      <c r="C344" s="99" t="s">
        <v>844</v>
      </c>
      <c r="D344" s="99" t="s">
        <v>845</v>
      </c>
      <c r="E344" s="102">
        <v>62</v>
      </c>
      <c r="F344" s="103">
        <v>9.2399403874813713E-2</v>
      </c>
      <c r="G344" s="102">
        <v>91</v>
      </c>
      <c r="H344" s="103">
        <v>0.13561847988077497</v>
      </c>
      <c r="I344" s="102">
        <v>671</v>
      </c>
    </row>
    <row r="345" spans="1:9" x14ac:dyDescent="0.25">
      <c r="A345" s="99" t="s">
        <v>762</v>
      </c>
      <c r="B345" s="99" t="s">
        <v>763</v>
      </c>
      <c r="C345" s="99" t="s">
        <v>846</v>
      </c>
      <c r="D345" s="99" t="s">
        <v>847</v>
      </c>
      <c r="E345" s="102">
        <v>93</v>
      </c>
      <c r="F345" s="103">
        <v>0.17816091954022989</v>
      </c>
      <c r="G345" s="102">
        <v>79</v>
      </c>
      <c r="H345" s="103">
        <v>0.15134099616858238</v>
      </c>
      <c r="I345" s="102">
        <v>522</v>
      </c>
    </row>
    <row r="346" spans="1:9" x14ac:dyDescent="0.25">
      <c r="A346" s="99" t="s">
        <v>762</v>
      </c>
      <c r="B346" s="99" t="s">
        <v>763</v>
      </c>
      <c r="C346" s="99" t="s">
        <v>848</v>
      </c>
      <c r="D346" s="99" t="s">
        <v>849</v>
      </c>
      <c r="E346" s="102">
        <v>116</v>
      </c>
      <c r="F346" s="103">
        <v>0.26728110599078342</v>
      </c>
      <c r="G346" s="102">
        <v>82</v>
      </c>
      <c r="H346" s="103">
        <v>0.1889400921658986</v>
      </c>
      <c r="I346" s="102">
        <v>434</v>
      </c>
    </row>
    <row r="347" spans="1:9" x14ac:dyDescent="0.25">
      <c r="A347" s="99" t="s">
        <v>762</v>
      </c>
      <c r="B347" s="99" t="s">
        <v>763</v>
      </c>
      <c r="C347" s="99" t="s">
        <v>850</v>
      </c>
      <c r="D347" s="99" t="s">
        <v>5281</v>
      </c>
      <c r="E347" s="102">
        <v>67</v>
      </c>
      <c r="F347" s="103">
        <v>0.17678100263852242</v>
      </c>
      <c r="G347" s="102">
        <v>65</v>
      </c>
      <c r="H347" s="103">
        <v>0.17150395778364116</v>
      </c>
      <c r="I347" s="102">
        <v>379</v>
      </c>
    </row>
    <row r="348" spans="1:9" x14ac:dyDescent="0.25">
      <c r="A348" s="99" t="s">
        <v>762</v>
      </c>
      <c r="B348" s="99" t="s">
        <v>763</v>
      </c>
      <c r="C348" s="99" t="s">
        <v>852</v>
      </c>
      <c r="D348" s="99" t="s">
        <v>5282</v>
      </c>
      <c r="E348" s="102">
        <v>99</v>
      </c>
      <c r="F348" s="103">
        <v>0.20040485829959515</v>
      </c>
      <c r="G348" s="102">
        <v>80</v>
      </c>
      <c r="H348" s="103">
        <v>0.16194331983805668</v>
      </c>
      <c r="I348" s="102">
        <v>494</v>
      </c>
    </row>
    <row r="349" spans="1:9" x14ac:dyDescent="0.25">
      <c r="A349" s="99" t="s">
        <v>762</v>
      </c>
      <c r="B349" s="99" t="s">
        <v>763</v>
      </c>
      <c r="C349" s="99" t="s">
        <v>854</v>
      </c>
      <c r="D349" s="99" t="s">
        <v>855</v>
      </c>
      <c r="E349" s="102">
        <v>245</v>
      </c>
      <c r="F349" s="103">
        <v>0.42241379310344829</v>
      </c>
      <c r="G349" s="102">
        <v>84</v>
      </c>
      <c r="H349" s="103">
        <v>0.14482758620689656</v>
      </c>
      <c r="I349" s="102">
        <v>580</v>
      </c>
    </row>
    <row r="350" spans="1:9" x14ac:dyDescent="0.25">
      <c r="A350" s="99" t="s">
        <v>762</v>
      </c>
      <c r="B350" s="99" t="s">
        <v>763</v>
      </c>
      <c r="C350" s="99" t="s">
        <v>856</v>
      </c>
      <c r="D350" s="99" t="s">
        <v>857</v>
      </c>
      <c r="E350" s="102">
        <v>110</v>
      </c>
      <c r="F350" s="103">
        <v>0.15427769985974754</v>
      </c>
      <c r="G350" s="102">
        <v>107</v>
      </c>
      <c r="H350" s="103">
        <v>0.15007012622720897</v>
      </c>
      <c r="I350" s="102">
        <v>713</v>
      </c>
    </row>
    <row r="351" spans="1:9" x14ac:dyDescent="0.25">
      <c r="A351" s="99" t="s">
        <v>762</v>
      </c>
      <c r="B351" s="99" t="s">
        <v>763</v>
      </c>
      <c r="C351" s="99" t="s">
        <v>858</v>
      </c>
      <c r="D351" s="99" t="s">
        <v>859</v>
      </c>
      <c r="E351" s="102">
        <v>159</v>
      </c>
      <c r="F351" s="103">
        <v>0.36301369863013699</v>
      </c>
      <c r="G351" s="102">
        <v>61</v>
      </c>
      <c r="H351" s="103">
        <v>0.13926940639269406</v>
      </c>
      <c r="I351" s="102">
        <v>438</v>
      </c>
    </row>
    <row r="352" spans="1:9" x14ac:dyDescent="0.25">
      <c r="A352" s="99" t="s">
        <v>762</v>
      </c>
      <c r="B352" s="99" t="s">
        <v>763</v>
      </c>
      <c r="C352" s="99" t="s">
        <v>860</v>
      </c>
      <c r="D352" s="99" t="s">
        <v>861</v>
      </c>
      <c r="E352" s="102">
        <v>89</v>
      </c>
      <c r="F352" s="103">
        <v>0.20649651972157773</v>
      </c>
      <c r="G352" s="102">
        <v>78</v>
      </c>
      <c r="H352" s="103">
        <v>0.18097447795823665</v>
      </c>
      <c r="I352" s="102">
        <v>431</v>
      </c>
    </row>
    <row r="353" spans="1:9" x14ac:dyDescent="0.25">
      <c r="A353" s="99" t="s">
        <v>762</v>
      </c>
      <c r="B353" s="99" t="s">
        <v>763</v>
      </c>
      <c r="C353" s="99" t="s">
        <v>862</v>
      </c>
      <c r="D353" s="99" t="s">
        <v>6020</v>
      </c>
      <c r="E353" s="102">
        <v>140</v>
      </c>
      <c r="F353" s="103">
        <v>0.29288702928870292</v>
      </c>
      <c r="G353" s="102">
        <v>60</v>
      </c>
      <c r="H353" s="103">
        <v>0.12552301255230125</v>
      </c>
      <c r="I353" s="102">
        <v>478</v>
      </c>
    </row>
    <row r="354" spans="1:9" x14ac:dyDescent="0.25">
      <c r="A354" s="99" t="s">
        <v>762</v>
      </c>
      <c r="B354" s="99" t="s">
        <v>763</v>
      </c>
      <c r="C354" s="99" t="s">
        <v>864</v>
      </c>
      <c r="D354" s="99" t="s">
        <v>865</v>
      </c>
      <c r="E354" s="102">
        <v>68</v>
      </c>
      <c r="F354" s="103">
        <v>0.12078152753108348</v>
      </c>
      <c r="G354" s="102">
        <v>192</v>
      </c>
      <c r="H354" s="103">
        <v>0.34103019538188278</v>
      </c>
      <c r="I354" s="102">
        <v>563</v>
      </c>
    </row>
    <row r="355" spans="1:9" x14ac:dyDescent="0.25">
      <c r="A355" s="99" t="s">
        <v>768</v>
      </c>
      <c r="B355" s="99" t="s">
        <v>769</v>
      </c>
      <c r="C355" s="99" t="s">
        <v>766</v>
      </c>
      <c r="D355" s="99" t="s">
        <v>767</v>
      </c>
      <c r="E355" s="102">
        <v>336</v>
      </c>
      <c r="F355" s="103">
        <v>0.21414913957934992</v>
      </c>
      <c r="G355" s="102">
        <v>188</v>
      </c>
      <c r="H355" s="103">
        <v>0.11982154238368388</v>
      </c>
      <c r="I355" s="102">
        <v>1569</v>
      </c>
    </row>
    <row r="356" spans="1:9" x14ac:dyDescent="0.25">
      <c r="A356" s="99" t="s">
        <v>768</v>
      </c>
      <c r="B356" s="99" t="s">
        <v>769</v>
      </c>
      <c r="C356" s="99" t="s">
        <v>770</v>
      </c>
      <c r="D356" s="99" t="s">
        <v>771</v>
      </c>
      <c r="E356" s="102">
        <v>229</v>
      </c>
      <c r="F356" s="103">
        <v>0.3617693522906793</v>
      </c>
      <c r="G356" s="102">
        <v>84</v>
      </c>
      <c r="H356" s="103">
        <v>0.13270142180094788</v>
      </c>
      <c r="I356" s="102">
        <v>633</v>
      </c>
    </row>
    <row r="357" spans="1:9" x14ac:dyDescent="0.25">
      <c r="A357" s="99" t="s">
        <v>768</v>
      </c>
      <c r="B357" s="99" t="s">
        <v>769</v>
      </c>
      <c r="C357" s="99" t="s">
        <v>772</v>
      </c>
      <c r="D357" s="99" t="s">
        <v>773</v>
      </c>
      <c r="E357" s="102">
        <v>234</v>
      </c>
      <c r="F357" s="103">
        <v>0.45173745173745172</v>
      </c>
      <c r="G357" s="102">
        <v>51</v>
      </c>
      <c r="H357" s="103">
        <v>9.8455598455598453E-2</v>
      </c>
      <c r="I357" s="102">
        <v>518</v>
      </c>
    </row>
    <row r="358" spans="1:9" x14ac:dyDescent="0.25">
      <c r="A358" s="99" t="s">
        <v>768</v>
      </c>
      <c r="B358" s="99" t="s">
        <v>769</v>
      </c>
      <c r="C358" s="99" t="s">
        <v>866</v>
      </c>
      <c r="D358" s="99" t="s">
        <v>867</v>
      </c>
      <c r="E358" s="102">
        <v>325</v>
      </c>
      <c r="F358" s="103">
        <v>0.16381048387096775</v>
      </c>
      <c r="G358" s="102">
        <v>220</v>
      </c>
      <c r="H358" s="103">
        <v>0.11088709677419355</v>
      </c>
      <c r="I358" s="102">
        <v>1984</v>
      </c>
    </row>
    <row r="359" spans="1:9" x14ac:dyDescent="0.25">
      <c r="A359" s="99" t="s">
        <v>768</v>
      </c>
      <c r="B359" s="99" t="s">
        <v>769</v>
      </c>
      <c r="C359" s="99" t="s">
        <v>868</v>
      </c>
      <c r="D359" s="99" t="s">
        <v>869</v>
      </c>
      <c r="E359" s="102">
        <v>146</v>
      </c>
      <c r="F359" s="103">
        <v>0.47557003257328989</v>
      </c>
      <c r="G359" s="102">
        <v>42</v>
      </c>
      <c r="H359" s="103">
        <v>0.13680781758957655</v>
      </c>
      <c r="I359" s="102">
        <v>307</v>
      </c>
    </row>
    <row r="360" spans="1:9" x14ac:dyDescent="0.25">
      <c r="A360" s="99" t="s">
        <v>768</v>
      </c>
      <c r="B360" s="99" t="s">
        <v>769</v>
      </c>
      <c r="C360" s="99" t="s">
        <v>870</v>
      </c>
      <c r="D360" s="99" t="s">
        <v>871</v>
      </c>
      <c r="E360" s="102">
        <v>120</v>
      </c>
      <c r="F360" s="103">
        <v>0.33149171270718231</v>
      </c>
      <c r="G360" s="102">
        <v>41</v>
      </c>
      <c r="H360" s="103">
        <v>0.1132596685082873</v>
      </c>
      <c r="I360" s="102">
        <v>362</v>
      </c>
    </row>
    <row r="361" spans="1:9" x14ac:dyDescent="0.25">
      <c r="A361" s="99" t="s">
        <v>768</v>
      </c>
      <c r="B361" s="99" t="s">
        <v>769</v>
      </c>
      <c r="C361" s="99" t="s">
        <v>872</v>
      </c>
      <c r="D361" s="99" t="s">
        <v>215</v>
      </c>
      <c r="E361" s="102">
        <v>91</v>
      </c>
      <c r="F361" s="103">
        <v>0.26376811594202898</v>
      </c>
      <c r="G361" s="102">
        <v>46</v>
      </c>
      <c r="H361" s="103">
        <v>0.13333333333333333</v>
      </c>
      <c r="I361" s="102">
        <v>345</v>
      </c>
    </row>
    <row r="362" spans="1:9" x14ac:dyDescent="0.25">
      <c r="A362" s="99" t="s">
        <v>768</v>
      </c>
      <c r="B362" s="99" t="s">
        <v>769</v>
      </c>
      <c r="C362" s="99" t="s">
        <v>4663</v>
      </c>
      <c r="D362" s="99" t="s">
        <v>4664</v>
      </c>
      <c r="E362" s="102">
        <v>141</v>
      </c>
      <c r="F362" s="103">
        <v>0.25636363636363635</v>
      </c>
      <c r="G362" s="102">
        <v>84</v>
      </c>
      <c r="H362" s="103">
        <v>0.15272727272727274</v>
      </c>
      <c r="I362" s="102">
        <v>550</v>
      </c>
    </row>
    <row r="363" spans="1:9" x14ac:dyDescent="0.25">
      <c r="A363" s="99" t="s">
        <v>768</v>
      </c>
      <c r="B363" s="99" t="s">
        <v>769</v>
      </c>
      <c r="C363" s="99" t="s">
        <v>873</v>
      </c>
      <c r="D363" s="99" t="s">
        <v>874</v>
      </c>
      <c r="E363" s="102">
        <v>146</v>
      </c>
      <c r="F363" s="103">
        <v>0.41242937853107342</v>
      </c>
      <c r="G363" s="102">
        <v>51</v>
      </c>
      <c r="H363" s="103">
        <v>0.1440677966101695</v>
      </c>
      <c r="I363" s="102">
        <v>354</v>
      </c>
    </row>
    <row r="364" spans="1:9" x14ac:dyDescent="0.25">
      <c r="A364" s="99" t="s">
        <v>877</v>
      </c>
      <c r="B364" s="99" t="s">
        <v>5777</v>
      </c>
      <c r="C364" s="99" t="s">
        <v>875</v>
      </c>
      <c r="D364" s="99" t="s">
        <v>876</v>
      </c>
      <c r="E364" s="102">
        <v>0</v>
      </c>
      <c r="F364" s="103">
        <v>0</v>
      </c>
      <c r="G364" s="102">
        <v>51</v>
      </c>
      <c r="H364" s="103">
        <v>0.20901639344262296</v>
      </c>
      <c r="I364" s="102">
        <v>244</v>
      </c>
    </row>
    <row r="365" spans="1:9" x14ac:dyDescent="0.25">
      <c r="A365" s="99" t="s">
        <v>877</v>
      </c>
      <c r="B365" s="99" t="s">
        <v>5777</v>
      </c>
      <c r="C365" s="99" t="s">
        <v>883</v>
      </c>
      <c r="D365" s="99" t="s">
        <v>884</v>
      </c>
      <c r="E365" s="102">
        <v>6</v>
      </c>
      <c r="F365" s="103">
        <v>5.8881256133464181E-3</v>
      </c>
      <c r="G365" s="102">
        <v>149</v>
      </c>
      <c r="H365" s="103">
        <v>0.14622178606476938</v>
      </c>
      <c r="I365" s="102">
        <v>1019</v>
      </c>
    </row>
    <row r="366" spans="1:9" x14ac:dyDescent="0.25">
      <c r="A366" s="99" t="s">
        <v>877</v>
      </c>
      <c r="B366" s="99" t="s">
        <v>5777</v>
      </c>
      <c r="C366" s="99" t="s">
        <v>621</v>
      </c>
      <c r="D366" s="99" t="s">
        <v>885</v>
      </c>
      <c r="E366" s="102">
        <v>0</v>
      </c>
      <c r="F366" s="103">
        <v>0</v>
      </c>
      <c r="G366" s="102">
        <v>102</v>
      </c>
      <c r="H366" s="103">
        <v>0.18853974121996303</v>
      </c>
      <c r="I366" s="102">
        <v>541</v>
      </c>
    </row>
    <row r="367" spans="1:9" x14ac:dyDescent="0.25">
      <c r="A367" s="99" t="s">
        <v>877</v>
      </c>
      <c r="B367" s="99" t="s">
        <v>5777</v>
      </c>
      <c r="C367" s="99" t="s">
        <v>886</v>
      </c>
      <c r="D367" s="99" t="s">
        <v>887</v>
      </c>
      <c r="E367" s="102">
        <v>0</v>
      </c>
      <c r="F367" s="103">
        <v>0</v>
      </c>
      <c r="G367" s="102">
        <v>91</v>
      </c>
      <c r="H367" s="103">
        <v>0.27492447129909364</v>
      </c>
      <c r="I367" s="102">
        <v>331</v>
      </c>
    </row>
    <row r="368" spans="1:9" x14ac:dyDescent="0.25">
      <c r="A368" s="99" t="s">
        <v>877</v>
      </c>
      <c r="B368" s="99" t="s">
        <v>5777</v>
      </c>
      <c r="C368" s="99" t="s">
        <v>888</v>
      </c>
      <c r="D368" s="99" t="s">
        <v>889</v>
      </c>
      <c r="E368" s="102">
        <v>0</v>
      </c>
      <c r="F368" s="103">
        <v>0</v>
      </c>
      <c r="G368" s="102">
        <v>52</v>
      </c>
      <c r="H368" s="103">
        <v>0.19047619047619047</v>
      </c>
      <c r="I368" s="102">
        <v>273</v>
      </c>
    </row>
    <row r="369" spans="1:9" x14ac:dyDescent="0.25">
      <c r="A369" s="99" t="s">
        <v>877</v>
      </c>
      <c r="B369" s="99" t="s">
        <v>5777</v>
      </c>
      <c r="C369" s="99" t="s">
        <v>890</v>
      </c>
      <c r="D369" s="99" t="s">
        <v>891</v>
      </c>
      <c r="E369" s="102">
        <v>1</v>
      </c>
      <c r="F369" s="103">
        <v>2.7100271002710027E-3</v>
      </c>
      <c r="G369" s="102">
        <v>81</v>
      </c>
      <c r="H369" s="103">
        <v>0.21951219512195122</v>
      </c>
      <c r="I369" s="102">
        <v>369</v>
      </c>
    </row>
    <row r="370" spans="1:9" x14ac:dyDescent="0.25">
      <c r="A370" s="99" t="s">
        <v>877</v>
      </c>
      <c r="B370" s="99" t="s">
        <v>5777</v>
      </c>
      <c r="C370" s="99" t="s">
        <v>892</v>
      </c>
      <c r="D370" s="99" t="s">
        <v>148</v>
      </c>
      <c r="E370" s="102">
        <v>1</v>
      </c>
      <c r="F370" s="103">
        <v>2.6246719160104987E-3</v>
      </c>
      <c r="G370" s="102">
        <v>85</v>
      </c>
      <c r="H370" s="103">
        <v>0.2230971128608924</v>
      </c>
      <c r="I370" s="102">
        <v>381</v>
      </c>
    </row>
    <row r="371" spans="1:9" x14ac:dyDescent="0.25">
      <c r="A371" s="99" t="s">
        <v>877</v>
      </c>
      <c r="B371" s="99" t="s">
        <v>5777</v>
      </c>
      <c r="C371" s="99" t="s">
        <v>893</v>
      </c>
      <c r="D371" s="99" t="s">
        <v>894</v>
      </c>
      <c r="E371" s="102">
        <v>0</v>
      </c>
      <c r="F371" s="103">
        <v>0</v>
      </c>
      <c r="G371" s="102">
        <v>70</v>
      </c>
      <c r="H371" s="103">
        <v>0.24054982817869416</v>
      </c>
      <c r="I371" s="102">
        <v>291</v>
      </c>
    </row>
    <row r="372" spans="1:9" x14ac:dyDescent="0.25">
      <c r="A372" s="99" t="s">
        <v>897</v>
      </c>
      <c r="B372" s="99" t="s">
        <v>898</v>
      </c>
      <c r="C372" s="99" t="s">
        <v>895</v>
      </c>
      <c r="D372" s="99" t="s">
        <v>896</v>
      </c>
      <c r="E372" s="102">
        <v>67</v>
      </c>
      <c r="F372" s="103">
        <v>3.6792970895112576E-2</v>
      </c>
      <c r="G372" s="102">
        <v>348</v>
      </c>
      <c r="H372" s="103">
        <v>0.19110378912685339</v>
      </c>
      <c r="I372" s="102">
        <v>1821</v>
      </c>
    </row>
    <row r="373" spans="1:9" x14ac:dyDescent="0.25">
      <c r="A373" s="99" t="s">
        <v>897</v>
      </c>
      <c r="B373" s="99" t="s">
        <v>898</v>
      </c>
      <c r="C373" s="99" t="s">
        <v>899</v>
      </c>
      <c r="D373" s="99" t="s">
        <v>900</v>
      </c>
      <c r="E373" s="102">
        <v>5</v>
      </c>
      <c r="F373" s="103">
        <v>7.6687116564417178E-3</v>
      </c>
      <c r="G373" s="102">
        <v>114</v>
      </c>
      <c r="H373" s="103">
        <v>0.17484662576687116</v>
      </c>
      <c r="I373" s="102">
        <v>652</v>
      </c>
    </row>
    <row r="374" spans="1:9" x14ac:dyDescent="0.25">
      <c r="A374" s="99" t="s">
        <v>897</v>
      </c>
      <c r="B374" s="99" t="s">
        <v>898</v>
      </c>
      <c r="C374" s="99" t="s">
        <v>901</v>
      </c>
      <c r="D374" s="99" t="s">
        <v>902</v>
      </c>
      <c r="E374" s="102">
        <v>17</v>
      </c>
      <c r="F374" s="103">
        <v>9.4130675526024367E-3</v>
      </c>
      <c r="G374" s="102">
        <v>208</v>
      </c>
      <c r="H374" s="103">
        <v>0.11517165005537099</v>
      </c>
      <c r="I374" s="102">
        <v>1806</v>
      </c>
    </row>
    <row r="375" spans="1:9" x14ac:dyDescent="0.25">
      <c r="A375" s="99" t="s">
        <v>897</v>
      </c>
      <c r="B375" s="99" t="s">
        <v>898</v>
      </c>
      <c r="C375" s="99" t="s">
        <v>903</v>
      </c>
      <c r="D375" s="99" t="s">
        <v>904</v>
      </c>
      <c r="E375" s="102">
        <v>11</v>
      </c>
      <c r="F375" s="103">
        <v>6.3731170336037077E-3</v>
      </c>
      <c r="G375" s="102">
        <v>255</v>
      </c>
      <c r="H375" s="103">
        <v>0.14774044032444961</v>
      </c>
      <c r="I375" s="102">
        <v>1726</v>
      </c>
    </row>
    <row r="376" spans="1:9" x14ac:dyDescent="0.25">
      <c r="A376" s="99" t="s">
        <v>897</v>
      </c>
      <c r="B376" s="99" t="s">
        <v>898</v>
      </c>
      <c r="C376" s="99" t="s">
        <v>905</v>
      </c>
      <c r="D376" s="99" t="s">
        <v>906</v>
      </c>
      <c r="E376" s="102">
        <v>8</v>
      </c>
      <c r="F376" s="103">
        <v>8.4210526315789472E-3</v>
      </c>
      <c r="G376" s="102">
        <v>306</v>
      </c>
      <c r="H376" s="103">
        <v>0.32210526315789473</v>
      </c>
      <c r="I376" s="102">
        <v>950</v>
      </c>
    </row>
    <row r="377" spans="1:9" x14ac:dyDescent="0.25">
      <c r="A377" s="99" t="s">
        <v>897</v>
      </c>
      <c r="B377" s="99" t="s">
        <v>898</v>
      </c>
      <c r="C377" s="99" t="s">
        <v>907</v>
      </c>
      <c r="D377" s="99" t="s">
        <v>908</v>
      </c>
      <c r="E377" s="102">
        <v>39</v>
      </c>
      <c r="F377" s="103">
        <v>4.0372670807453416E-2</v>
      </c>
      <c r="G377" s="102">
        <v>190</v>
      </c>
      <c r="H377" s="103">
        <v>0.19668737060041408</v>
      </c>
      <c r="I377" s="102">
        <v>966</v>
      </c>
    </row>
    <row r="378" spans="1:9" x14ac:dyDescent="0.25">
      <c r="A378" s="99" t="s">
        <v>897</v>
      </c>
      <c r="B378" s="99" t="s">
        <v>898</v>
      </c>
      <c r="C378" s="99" t="s">
        <v>911</v>
      </c>
      <c r="D378" s="99" t="s">
        <v>912</v>
      </c>
      <c r="E378" s="102">
        <v>4</v>
      </c>
      <c r="F378" s="103">
        <v>1.0752688172043012E-2</v>
      </c>
      <c r="G378" s="102">
        <v>89</v>
      </c>
      <c r="H378" s="103">
        <v>0.239247311827957</v>
      </c>
      <c r="I378" s="102">
        <v>372</v>
      </c>
    </row>
    <row r="379" spans="1:9" x14ac:dyDescent="0.25">
      <c r="A379" s="99" t="s">
        <v>897</v>
      </c>
      <c r="B379" s="99" t="s">
        <v>898</v>
      </c>
      <c r="C379" s="99" t="s">
        <v>913</v>
      </c>
      <c r="D379" s="99" t="s">
        <v>914</v>
      </c>
      <c r="E379" s="102">
        <v>92</v>
      </c>
      <c r="F379" s="103">
        <v>0.26744186046511625</v>
      </c>
      <c r="G379" s="102">
        <v>68</v>
      </c>
      <c r="H379" s="103">
        <v>0.19767441860465115</v>
      </c>
      <c r="I379" s="102">
        <v>344</v>
      </c>
    </row>
    <row r="380" spans="1:9" x14ac:dyDescent="0.25">
      <c r="A380" s="99" t="s">
        <v>897</v>
      </c>
      <c r="B380" s="99" t="s">
        <v>898</v>
      </c>
      <c r="C380" s="99" t="s">
        <v>915</v>
      </c>
      <c r="D380" s="99" t="s">
        <v>916</v>
      </c>
      <c r="E380" s="102">
        <v>0</v>
      </c>
      <c r="F380" s="103">
        <v>0</v>
      </c>
      <c r="G380" s="102">
        <v>54</v>
      </c>
      <c r="H380" s="103">
        <v>0.13202933985330073</v>
      </c>
      <c r="I380" s="102">
        <v>409</v>
      </c>
    </row>
    <row r="381" spans="1:9" x14ac:dyDescent="0.25">
      <c r="A381" s="99" t="s">
        <v>897</v>
      </c>
      <c r="B381" s="99" t="s">
        <v>898</v>
      </c>
      <c r="C381" s="99" t="s">
        <v>919</v>
      </c>
      <c r="D381" s="99" t="s">
        <v>5778</v>
      </c>
      <c r="E381" s="102">
        <v>11</v>
      </c>
      <c r="F381" s="103">
        <v>1.9572953736654804E-2</v>
      </c>
      <c r="G381" s="102">
        <v>82</v>
      </c>
      <c r="H381" s="103">
        <v>0.14590747330960854</v>
      </c>
      <c r="I381" s="102">
        <v>562</v>
      </c>
    </row>
    <row r="382" spans="1:9" x14ac:dyDescent="0.25">
      <c r="A382" s="99" t="s">
        <v>897</v>
      </c>
      <c r="B382" s="99" t="s">
        <v>898</v>
      </c>
      <c r="C382" s="99" t="s">
        <v>921</v>
      </c>
      <c r="D382" s="99" t="s">
        <v>5779</v>
      </c>
      <c r="E382" s="102">
        <v>6</v>
      </c>
      <c r="F382" s="103">
        <v>1.4705882352941176E-2</v>
      </c>
      <c r="G382" s="102">
        <v>96</v>
      </c>
      <c r="H382" s="103">
        <v>0.23529411764705882</v>
      </c>
      <c r="I382" s="102">
        <v>408</v>
      </c>
    </row>
    <row r="383" spans="1:9" x14ac:dyDescent="0.25">
      <c r="A383" s="99" t="s">
        <v>897</v>
      </c>
      <c r="B383" s="99" t="s">
        <v>898</v>
      </c>
      <c r="C383" s="99" t="s">
        <v>923</v>
      </c>
      <c r="D383" s="99" t="s">
        <v>924</v>
      </c>
      <c r="E383" s="102">
        <v>3</v>
      </c>
      <c r="F383" s="103">
        <v>3.8961038961038961E-3</v>
      </c>
      <c r="G383" s="102">
        <v>95</v>
      </c>
      <c r="H383" s="103">
        <v>0.12337662337662338</v>
      </c>
      <c r="I383" s="102">
        <v>770</v>
      </c>
    </row>
    <row r="384" spans="1:9" x14ac:dyDescent="0.25">
      <c r="A384" s="99" t="s">
        <v>897</v>
      </c>
      <c r="B384" s="99" t="s">
        <v>898</v>
      </c>
      <c r="C384" s="99" t="s">
        <v>927</v>
      </c>
      <c r="D384" s="99" t="s">
        <v>5780</v>
      </c>
      <c r="E384" s="102">
        <v>1</v>
      </c>
      <c r="F384" s="103">
        <v>1.652892561983471E-3</v>
      </c>
      <c r="G384" s="102">
        <v>182</v>
      </c>
      <c r="H384" s="103">
        <v>0.30082644628099175</v>
      </c>
      <c r="I384" s="102">
        <v>605</v>
      </c>
    </row>
    <row r="385" spans="1:9" x14ac:dyDescent="0.25">
      <c r="A385" s="99" t="s">
        <v>897</v>
      </c>
      <c r="B385" s="99" t="s">
        <v>898</v>
      </c>
      <c r="C385" s="99" t="s">
        <v>929</v>
      </c>
      <c r="D385" s="99" t="s">
        <v>5781</v>
      </c>
      <c r="E385" s="102">
        <v>0</v>
      </c>
      <c r="F385" s="103">
        <v>0</v>
      </c>
      <c r="G385" s="102">
        <v>57</v>
      </c>
      <c r="H385" s="103">
        <v>0.25</v>
      </c>
      <c r="I385" s="102">
        <v>228</v>
      </c>
    </row>
    <row r="386" spans="1:9" x14ac:dyDescent="0.25">
      <c r="A386" s="99" t="s">
        <v>897</v>
      </c>
      <c r="B386" s="99" t="s">
        <v>898</v>
      </c>
      <c r="C386" s="99" t="s">
        <v>4976</v>
      </c>
      <c r="D386" s="99" t="s">
        <v>5782</v>
      </c>
      <c r="E386" s="102">
        <v>0</v>
      </c>
      <c r="F386" s="103">
        <v>0</v>
      </c>
      <c r="G386" s="102">
        <v>57</v>
      </c>
      <c r="H386" s="103">
        <v>0.68674698795180722</v>
      </c>
      <c r="I386" s="102">
        <v>83</v>
      </c>
    </row>
    <row r="387" spans="1:9" x14ac:dyDescent="0.25">
      <c r="A387" s="99" t="s">
        <v>948</v>
      </c>
      <c r="B387" s="99" t="s">
        <v>5431</v>
      </c>
      <c r="C387" s="99" t="s">
        <v>946</v>
      </c>
      <c r="D387" s="99" t="s">
        <v>947</v>
      </c>
      <c r="E387" s="102">
        <v>2</v>
      </c>
      <c r="F387" s="103">
        <v>6.4516129032258064E-3</v>
      </c>
      <c r="G387" s="102">
        <v>54</v>
      </c>
      <c r="H387" s="103">
        <v>0.17419354838709677</v>
      </c>
      <c r="I387" s="102">
        <v>310</v>
      </c>
    </row>
    <row r="388" spans="1:9" x14ac:dyDescent="0.25">
      <c r="A388" s="99" t="s">
        <v>948</v>
      </c>
      <c r="B388" s="99" t="s">
        <v>5431</v>
      </c>
      <c r="C388" s="99" t="s">
        <v>950</v>
      </c>
      <c r="D388" s="99" t="s">
        <v>951</v>
      </c>
      <c r="E388" s="102">
        <v>8</v>
      </c>
      <c r="F388" s="103">
        <v>2.5078369905956112E-2</v>
      </c>
      <c r="G388" s="102">
        <v>111</v>
      </c>
      <c r="H388" s="103">
        <v>0.34796238244514105</v>
      </c>
      <c r="I388" s="102">
        <v>319</v>
      </c>
    </row>
    <row r="389" spans="1:9" x14ac:dyDescent="0.25">
      <c r="A389" s="99" t="s">
        <v>935</v>
      </c>
      <c r="B389" s="99" t="s">
        <v>5783</v>
      </c>
      <c r="C389" s="99" t="s">
        <v>933</v>
      </c>
      <c r="D389" s="99" t="s">
        <v>5432</v>
      </c>
      <c r="E389" s="102">
        <v>3</v>
      </c>
      <c r="F389" s="103">
        <v>1.0752688172043012E-2</v>
      </c>
      <c r="G389" s="102">
        <v>55</v>
      </c>
      <c r="H389" s="103">
        <v>0.1971326164874552</v>
      </c>
      <c r="I389" s="102">
        <v>279</v>
      </c>
    </row>
    <row r="390" spans="1:9" x14ac:dyDescent="0.25">
      <c r="A390" s="99" t="s">
        <v>935</v>
      </c>
      <c r="B390" s="99" t="s">
        <v>5783</v>
      </c>
      <c r="C390" s="99" t="s">
        <v>937</v>
      </c>
      <c r="D390" s="99" t="s">
        <v>57</v>
      </c>
      <c r="E390" s="102">
        <v>4</v>
      </c>
      <c r="F390" s="103">
        <v>9.9502487562189053E-3</v>
      </c>
      <c r="G390" s="102">
        <v>69</v>
      </c>
      <c r="H390" s="103">
        <v>0.17164179104477612</v>
      </c>
      <c r="I390" s="102">
        <v>402</v>
      </c>
    </row>
    <row r="391" spans="1:9" x14ac:dyDescent="0.25">
      <c r="A391" s="99" t="s">
        <v>935</v>
      </c>
      <c r="B391" s="99" t="s">
        <v>5783</v>
      </c>
      <c r="C391" s="99" t="s">
        <v>938</v>
      </c>
      <c r="D391" s="99" t="s">
        <v>939</v>
      </c>
      <c r="E391" s="102">
        <v>0</v>
      </c>
      <c r="F391" s="103">
        <v>0</v>
      </c>
      <c r="G391" s="102">
        <v>30</v>
      </c>
      <c r="H391" s="103">
        <v>0.14084507042253522</v>
      </c>
      <c r="I391" s="102">
        <v>213</v>
      </c>
    </row>
    <row r="392" spans="1:9" x14ac:dyDescent="0.25">
      <c r="A392" s="99" t="s">
        <v>942</v>
      </c>
      <c r="B392" s="99" t="s">
        <v>943</v>
      </c>
      <c r="C392" s="99" t="s">
        <v>940</v>
      </c>
      <c r="D392" s="99" t="s">
        <v>941</v>
      </c>
      <c r="E392" s="102">
        <v>20</v>
      </c>
      <c r="F392" s="103">
        <v>3.3444816053511704E-2</v>
      </c>
      <c r="G392" s="102">
        <v>90</v>
      </c>
      <c r="H392" s="103">
        <v>0.15050167224080269</v>
      </c>
      <c r="I392" s="102">
        <v>598</v>
      </c>
    </row>
    <row r="393" spans="1:9" x14ac:dyDescent="0.25">
      <c r="A393" s="99" t="s">
        <v>942</v>
      </c>
      <c r="B393" s="99" t="s">
        <v>943</v>
      </c>
      <c r="C393" s="99" t="s">
        <v>944</v>
      </c>
      <c r="D393" s="99" t="s">
        <v>945</v>
      </c>
      <c r="E393" s="102">
        <v>8</v>
      </c>
      <c r="F393" s="103">
        <v>1.7204301075268817E-2</v>
      </c>
      <c r="G393" s="102">
        <v>73</v>
      </c>
      <c r="H393" s="103">
        <v>0.15698924731182795</v>
      </c>
      <c r="I393" s="102">
        <v>465</v>
      </c>
    </row>
    <row r="394" spans="1:9" x14ac:dyDescent="0.25">
      <c r="A394" s="99" t="s">
        <v>954</v>
      </c>
      <c r="B394" s="99" t="s">
        <v>5784</v>
      </c>
      <c r="C394" s="99" t="s">
        <v>952</v>
      </c>
      <c r="D394" s="99" t="s">
        <v>953</v>
      </c>
      <c r="E394" s="102">
        <v>0</v>
      </c>
      <c r="F394" s="103">
        <v>0</v>
      </c>
      <c r="G394" s="102">
        <v>54</v>
      </c>
      <c r="H394" s="103">
        <v>0.19852941176470587</v>
      </c>
      <c r="I394" s="102">
        <v>272</v>
      </c>
    </row>
    <row r="395" spans="1:9" x14ac:dyDescent="0.25">
      <c r="A395" s="99" t="s">
        <v>954</v>
      </c>
      <c r="B395" s="99" t="s">
        <v>5784</v>
      </c>
      <c r="C395" s="99" t="s">
        <v>956</v>
      </c>
      <c r="D395" s="99" t="s">
        <v>957</v>
      </c>
      <c r="E395" s="102">
        <v>0</v>
      </c>
      <c r="F395" s="103">
        <v>0</v>
      </c>
      <c r="G395" s="102">
        <v>99</v>
      </c>
      <c r="H395" s="103">
        <v>0.13561643835616438</v>
      </c>
      <c r="I395" s="102">
        <v>730</v>
      </c>
    </row>
    <row r="396" spans="1:9" x14ac:dyDescent="0.25">
      <c r="A396" s="99" t="s">
        <v>954</v>
      </c>
      <c r="B396" s="99" t="s">
        <v>5784</v>
      </c>
      <c r="C396" s="99" t="s">
        <v>958</v>
      </c>
      <c r="D396" s="99" t="s">
        <v>6021</v>
      </c>
      <c r="E396" s="102">
        <v>2</v>
      </c>
      <c r="F396" s="103">
        <v>4.1753653444676405E-3</v>
      </c>
      <c r="G396" s="102">
        <v>93</v>
      </c>
      <c r="H396" s="103">
        <v>0.19415448851774531</v>
      </c>
      <c r="I396" s="102">
        <v>479</v>
      </c>
    </row>
    <row r="397" spans="1:9" x14ac:dyDescent="0.25">
      <c r="A397" s="99" t="s">
        <v>954</v>
      </c>
      <c r="B397" s="99" t="s">
        <v>5784</v>
      </c>
      <c r="C397" s="99" t="s">
        <v>960</v>
      </c>
      <c r="D397" s="99" t="s">
        <v>961</v>
      </c>
      <c r="E397" s="102">
        <v>0</v>
      </c>
      <c r="F397" s="103">
        <v>0</v>
      </c>
      <c r="G397" s="102">
        <v>89</v>
      </c>
      <c r="H397" s="103">
        <v>0.18619246861924685</v>
      </c>
      <c r="I397" s="102">
        <v>478</v>
      </c>
    </row>
    <row r="398" spans="1:9" x14ac:dyDescent="0.25">
      <c r="A398" s="99" t="s">
        <v>954</v>
      </c>
      <c r="B398" s="99" t="s">
        <v>5784</v>
      </c>
      <c r="C398" s="99" t="s">
        <v>962</v>
      </c>
      <c r="D398" s="99" t="s">
        <v>963</v>
      </c>
      <c r="E398" s="102">
        <v>0</v>
      </c>
      <c r="F398" s="103">
        <v>0</v>
      </c>
      <c r="G398" s="102">
        <v>39</v>
      </c>
      <c r="H398" s="103">
        <v>0.16810344827586207</v>
      </c>
      <c r="I398" s="102">
        <v>232</v>
      </c>
    </row>
    <row r="399" spans="1:9" x14ac:dyDescent="0.25">
      <c r="A399" s="99" t="s">
        <v>976</v>
      </c>
      <c r="B399" s="99" t="s">
        <v>5786</v>
      </c>
      <c r="C399" s="99" t="s">
        <v>974</v>
      </c>
      <c r="D399" s="99" t="s">
        <v>5787</v>
      </c>
      <c r="E399" s="102">
        <v>2</v>
      </c>
      <c r="F399" s="103">
        <v>3.9603960396039604E-3</v>
      </c>
      <c r="G399" s="102">
        <v>83</v>
      </c>
      <c r="H399" s="103">
        <v>0.16435643564356436</v>
      </c>
      <c r="I399" s="102">
        <v>505</v>
      </c>
    </row>
    <row r="400" spans="1:9" x14ac:dyDescent="0.25">
      <c r="A400" s="99" t="s">
        <v>976</v>
      </c>
      <c r="B400" s="99" t="s">
        <v>5786</v>
      </c>
      <c r="C400" s="99" t="s">
        <v>978</v>
      </c>
      <c r="D400" s="99" t="s">
        <v>5788</v>
      </c>
      <c r="E400" s="102">
        <v>3</v>
      </c>
      <c r="F400" s="103">
        <v>7.246376811594203E-3</v>
      </c>
      <c r="G400" s="102">
        <v>63</v>
      </c>
      <c r="H400" s="103">
        <v>0.15217391304347827</v>
      </c>
      <c r="I400" s="102">
        <v>414</v>
      </c>
    </row>
    <row r="401" spans="1:9" x14ac:dyDescent="0.25">
      <c r="A401" s="99" t="s">
        <v>976</v>
      </c>
      <c r="B401" s="99" t="s">
        <v>5786</v>
      </c>
      <c r="C401" s="99" t="s">
        <v>980</v>
      </c>
      <c r="D401" s="99" t="s">
        <v>365</v>
      </c>
      <c r="E401" s="102">
        <v>1</v>
      </c>
      <c r="F401" s="103">
        <v>2.2371364653243847E-3</v>
      </c>
      <c r="G401" s="102">
        <v>68</v>
      </c>
      <c r="H401" s="103">
        <v>0.15212527964205816</v>
      </c>
      <c r="I401" s="102">
        <v>447</v>
      </c>
    </row>
    <row r="402" spans="1:9" x14ac:dyDescent="0.25">
      <c r="A402" s="99" t="s">
        <v>976</v>
      </c>
      <c r="B402" s="99" t="s">
        <v>5786</v>
      </c>
      <c r="C402" s="99" t="s">
        <v>981</v>
      </c>
      <c r="D402" s="99" t="s">
        <v>5789</v>
      </c>
      <c r="E402" s="102">
        <v>7</v>
      </c>
      <c r="F402" s="103">
        <v>1.7632241813602016E-2</v>
      </c>
      <c r="G402" s="102">
        <v>66</v>
      </c>
      <c r="H402" s="103">
        <v>0.16624685138539042</v>
      </c>
      <c r="I402" s="102">
        <v>397</v>
      </c>
    </row>
    <row r="403" spans="1:9" x14ac:dyDescent="0.25">
      <c r="A403" s="99" t="s">
        <v>970</v>
      </c>
      <c r="B403" s="99" t="s">
        <v>971</v>
      </c>
      <c r="C403" s="99" t="s">
        <v>968</v>
      </c>
      <c r="D403" s="99" t="s">
        <v>969</v>
      </c>
      <c r="E403" s="102">
        <v>4</v>
      </c>
      <c r="F403" s="103">
        <v>1.2618296529968454E-2</v>
      </c>
      <c r="G403" s="102">
        <v>47</v>
      </c>
      <c r="H403" s="103">
        <v>0.14826498422712933</v>
      </c>
      <c r="I403" s="102">
        <v>317</v>
      </c>
    </row>
    <row r="404" spans="1:9" x14ac:dyDescent="0.25">
      <c r="A404" s="99" t="s">
        <v>970</v>
      </c>
      <c r="B404" s="99" t="s">
        <v>971</v>
      </c>
      <c r="C404" s="99" t="s">
        <v>972</v>
      </c>
      <c r="D404" s="99" t="s">
        <v>5433</v>
      </c>
      <c r="E404" s="102">
        <v>7</v>
      </c>
      <c r="F404" s="103">
        <v>1.8567639257294429E-2</v>
      </c>
      <c r="G404" s="102">
        <v>51</v>
      </c>
      <c r="H404" s="103">
        <v>0.13527851458885942</v>
      </c>
      <c r="I404" s="102">
        <v>377</v>
      </c>
    </row>
    <row r="405" spans="1:9" x14ac:dyDescent="0.25">
      <c r="A405" s="99" t="s">
        <v>985</v>
      </c>
      <c r="B405" s="99" t="s">
        <v>986</v>
      </c>
      <c r="C405" s="99" t="s">
        <v>983</v>
      </c>
      <c r="D405" s="99" t="s">
        <v>5790</v>
      </c>
      <c r="E405" s="102">
        <v>0</v>
      </c>
      <c r="F405" s="103">
        <v>0</v>
      </c>
      <c r="G405" s="102">
        <v>18</v>
      </c>
      <c r="H405" s="103">
        <v>0.18181818181818182</v>
      </c>
      <c r="I405" s="102">
        <v>99</v>
      </c>
    </row>
    <row r="406" spans="1:9" x14ac:dyDescent="0.25">
      <c r="A406" s="99" t="s">
        <v>985</v>
      </c>
      <c r="B406" s="99" t="s">
        <v>986</v>
      </c>
      <c r="C406" s="99" t="s">
        <v>987</v>
      </c>
      <c r="D406" s="99" t="s">
        <v>988</v>
      </c>
      <c r="E406" s="102">
        <v>0</v>
      </c>
      <c r="F406" s="103">
        <v>0</v>
      </c>
      <c r="G406" s="102">
        <v>28</v>
      </c>
      <c r="H406" s="103">
        <v>0.24347826086956523</v>
      </c>
      <c r="I406" s="102">
        <v>115</v>
      </c>
    </row>
    <row r="407" spans="1:9" x14ac:dyDescent="0.25">
      <c r="A407" s="99" t="s">
        <v>985</v>
      </c>
      <c r="B407" s="99" t="s">
        <v>986</v>
      </c>
      <c r="C407" s="99" t="s">
        <v>989</v>
      </c>
      <c r="D407" s="99" t="s">
        <v>990</v>
      </c>
      <c r="E407" s="102">
        <v>0</v>
      </c>
      <c r="F407" s="103">
        <v>0</v>
      </c>
      <c r="G407" s="102">
        <v>22</v>
      </c>
      <c r="H407" s="103">
        <v>0.25882352941176473</v>
      </c>
      <c r="I407" s="102">
        <v>85</v>
      </c>
    </row>
    <row r="408" spans="1:9" x14ac:dyDescent="0.25">
      <c r="A408" s="99" t="s">
        <v>985</v>
      </c>
      <c r="B408" s="99" t="s">
        <v>986</v>
      </c>
      <c r="C408" s="99" t="s">
        <v>1005</v>
      </c>
      <c r="D408" s="99" t="s">
        <v>1006</v>
      </c>
      <c r="E408" s="102">
        <v>0</v>
      </c>
      <c r="F408" s="103">
        <v>0</v>
      </c>
      <c r="G408" s="102">
        <v>44</v>
      </c>
      <c r="H408" s="103">
        <v>0.18257261410788381</v>
      </c>
      <c r="I408" s="102">
        <v>241</v>
      </c>
    </row>
    <row r="409" spans="1:9" x14ac:dyDescent="0.25">
      <c r="A409" s="99" t="s">
        <v>985</v>
      </c>
      <c r="B409" s="99" t="s">
        <v>986</v>
      </c>
      <c r="C409" s="99" t="s">
        <v>1007</v>
      </c>
      <c r="D409" s="99" t="s">
        <v>1008</v>
      </c>
      <c r="E409" s="102">
        <v>2</v>
      </c>
      <c r="F409" s="103">
        <v>7.4906367041198503E-3</v>
      </c>
      <c r="G409" s="102">
        <v>100</v>
      </c>
      <c r="H409" s="103">
        <v>0.37453183520599254</v>
      </c>
      <c r="I409" s="102">
        <v>267</v>
      </c>
    </row>
    <row r="410" spans="1:9" x14ac:dyDescent="0.25">
      <c r="A410" s="99" t="s">
        <v>1001</v>
      </c>
      <c r="B410" s="99" t="s">
        <v>6022</v>
      </c>
      <c r="C410" s="99" t="s">
        <v>999</v>
      </c>
      <c r="D410" s="99" t="s">
        <v>5283</v>
      </c>
      <c r="E410" s="102">
        <v>10</v>
      </c>
      <c r="F410" s="103">
        <v>2.3474178403755867E-2</v>
      </c>
      <c r="G410" s="102">
        <v>104</v>
      </c>
      <c r="H410" s="103">
        <v>0.24413145539906103</v>
      </c>
      <c r="I410" s="102">
        <v>426</v>
      </c>
    </row>
    <row r="411" spans="1:9" x14ac:dyDescent="0.25">
      <c r="A411" s="99" t="s">
        <v>1001</v>
      </c>
      <c r="B411" s="99" t="s">
        <v>6022</v>
      </c>
      <c r="C411" s="99" t="s">
        <v>1003</v>
      </c>
      <c r="D411" s="99" t="s">
        <v>1004</v>
      </c>
      <c r="E411" s="102">
        <v>4</v>
      </c>
      <c r="F411" s="103">
        <v>7.874015748031496E-3</v>
      </c>
      <c r="G411" s="102">
        <v>122</v>
      </c>
      <c r="H411" s="103">
        <v>0.24015748031496062</v>
      </c>
      <c r="I411" s="102">
        <v>508</v>
      </c>
    </row>
    <row r="412" spans="1:9" x14ac:dyDescent="0.25">
      <c r="A412" s="99" t="s">
        <v>1001</v>
      </c>
      <c r="B412" s="99" t="s">
        <v>6022</v>
      </c>
      <c r="C412" s="99" t="s">
        <v>1011</v>
      </c>
      <c r="D412" s="99" t="s">
        <v>5791</v>
      </c>
      <c r="E412" s="102">
        <v>6</v>
      </c>
      <c r="F412" s="103">
        <v>9.9337748344370865E-3</v>
      </c>
      <c r="G412" s="102">
        <v>143</v>
      </c>
      <c r="H412" s="103">
        <v>0.23675496688741721</v>
      </c>
      <c r="I412" s="102">
        <v>604</v>
      </c>
    </row>
    <row r="413" spans="1:9" x14ac:dyDescent="0.25">
      <c r="A413" s="99" t="s">
        <v>1001</v>
      </c>
      <c r="B413" s="99" t="s">
        <v>6022</v>
      </c>
      <c r="C413" s="99" t="s">
        <v>1013</v>
      </c>
      <c r="D413" s="99" t="s">
        <v>5284</v>
      </c>
      <c r="E413" s="102">
        <v>11</v>
      </c>
      <c r="F413" s="103">
        <v>2.4553571428571428E-2</v>
      </c>
      <c r="G413" s="102">
        <v>107</v>
      </c>
      <c r="H413" s="103">
        <v>0.23883928571428573</v>
      </c>
      <c r="I413" s="102">
        <v>448</v>
      </c>
    </row>
    <row r="414" spans="1:9" x14ac:dyDescent="0.25">
      <c r="A414" s="99" t="s">
        <v>993</v>
      </c>
      <c r="B414" s="99" t="s">
        <v>5792</v>
      </c>
      <c r="C414" s="99" t="s">
        <v>991</v>
      </c>
      <c r="D414" s="99" t="s">
        <v>992</v>
      </c>
      <c r="E414" s="102">
        <v>1</v>
      </c>
      <c r="F414" s="103">
        <v>2.5252525252525255E-3</v>
      </c>
      <c r="G414" s="102">
        <v>73</v>
      </c>
      <c r="H414" s="103">
        <v>0.18434343434343434</v>
      </c>
      <c r="I414" s="102">
        <v>396</v>
      </c>
    </row>
    <row r="415" spans="1:9" x14ac:dyDescent="0.25">
      <c r="A415" s="99" t="s">
        <v>993</v>
      </c>
      <c r="B415" s="99" t="s">
        <v>5792</v>
      </c>
      <c r="C415" s="99" t="s">
        <v>995</v>
      </c>
      <c r="D415" s="99" t="s">
        <v>996</v>
      </c>
      <c r="E415" s="102">
        <v>5</v>
      </c>
      <c r="F415" s="103">
        <v>7.0921985815602835E-3</v>
      </c>
      <c r="G415" s="102">
        <v>126</v>
      </c>
      <c r="H415" s="103">
        <v>0.17872340425531916</v>
      </c>
      <c r="I415" s="102">
        <v>705</v>
      </c>
    </row>
    <row r="416" spans="1:9" x14ac:dyDescent="0.25">
      <c r="A416" s="99" t="s">
        <v>993</v>
      </c>
      <c r="B416" s="99" t="s">
        <v>5792</v>
      </c>
      <c r="C416" s="99" t="s">
        <v>997</v>
      </c>
      <c r="D416" s="99" t="s">
        <v>998</v>
      </c>
      <c r="E416" s="102">
        <v>3</v>
      </c>
      <c r="F416" s="103">
        <v>5.5045871559633031E-3</v>
      </c>
      <c r="G416" s="102">
        <v>104</v>
      </c>
      <c r="H416" s="103">
        <v>0.19082568807339451</v>
      </c>
      <c r="I416" s="102">
        <v>545</v>
      </c>
    </row>
    <row r="417" spans="1:9" x14ac:dyDescent="0.25">
      <c r="A417" s="99" t="s">
        <v>993</v>
      </c>
      <c r="B417" s="99" t="s">
        <v>5792</v>
      </c>
      <c r="C417" s="99" t="s">
        <v>1009</v>
      </c>
      <c r="D417" s="99" t="s">
        <v>1010</v>
      </c>
      <c r="E417" s="102">
        <v>9</v>
      </c>
      <c r="F417" s="103">
        <v>2.0408163265306121E-2</v>
      </c>
      <c r="G417" s="102">
        <v>113</v>
      </c>
      <c r="H417" s="103">
        <v>0.25623582766439912</v>
      </c>
      <c r="I417" s="102">
        <v>441</v>
      </c>
    </row>
    <row r="418" spans="1:9" x14ac:dyDescent="0.25">
      <c r="A418" s="99" t="s">
        <v>1021</v>
      </c>
      <c r="B418" s="99" t="s">
        <v>1022</v>
      </c>
      <c r="C418" s="99" t="s">
        <v>4978</v>
      </c>
      <c r="D418" s="99" t="s">
        <v>4979</v>
      </c>
      <c r="E418" s="102">
        <v>5</v>
      </c>
      <c r="F418" s="103">
        <v>1.0570824524312896E-2</v>
      </c>
      <c r="G418" s="102">
        <v>81</v>
      </c>
      <c r="H418" s="103">
        <v>0.17124735729386892</v>
      </c>
      <c r="I418" s="102">
        <v>473</v>
      </c>
    </row>
    <row r="419" spans="1:9" x14ac:dyDescent="0.25">
      <c r="A419" s="99" t="s">
        <v>1021</v>
      </c>
      <c r="B419" s="99" t="s">
        <v>1022</v>
      </c>
      <c r="C419" s="99" t="s">
        <v>4980</v>
      </c>
      <c r="D419" s="99" t="s">
        <v>4981</v>
      </c>
      <c r="E419" s="102">
        <v>2</v>
      </c>
      <c r="F419" s="103">
        <v>5.5555555555555558E-3</v>
      </c>
      <c r="G419" s="102">
        <v>75</v>
      </c>
      <c r="H419" s="103">
        <v>0.20833333333333334</v>
      </c>
      <c r="I419" s="102">
        <v>360</v>
      </c>
    </row>
    <row r="420" spans="1:9" x14ac:dyDescent="0.25">
      <c r="A420" s="99" t="s">
        <v>1021</v>
      </c>
      <c r="B420" s="99" t="s">
        <v>1022</v>
      </c>
      <c r="C420" s="99" t="s">
        <v>5095</v>
      </c>
      <c r="D420" s="99" t="s">
        <v>2327</v>
      </c>
      <c r="E420" s="102">
        <v>0</v>
      </c>
      <c r="F420" s="103">
        <v>0</v>
      </c>
      <c r="G420" s="102">
        <v>8</v>
      </c>
      <c r="H420" s="103">
        <v>0.66666666666666663</v>
      </c>
      <c r="I420" s="102">
        <v>12</v>
      </c>
    </row>
    <row r="421" spans="1:9" x14ac:dyDescent="0.25">
      <c r="A421" s="99" t="s">
        <v>1021</v>
      </c>
      <c r="B421" s="99" t="s">
        <v>1022</v>
      </c>
      <c r="C421" s="99" t="s">
        <v>1019</v>
      </c>
      <c r="D421" s="99" t="s">
        <v>1020</v>
      </c>
      <c r="E421" s="102">
        <v>2</v>
      </c>
      <c r="F421" s="103">
        <v>4.2105263157894736E-3</v>
      </c>
      <c r="G421" s="102">
        <v>65</v>
      </c>
      <c r="H421" s="103">
        <v>0.1368421052631579</v>
      </c>
      <c r="I421" s="102">
        <v>475</v>
      </c>
    </row>
    <row r="422" spans="1:9" x14ac:dyDescent="0.25">
      <c r="A422" s="99" t="s">
        <v>1021</v>
      </c>
      <c r="B422" s="99" t="s">
        <v>1022</v>
      </c>
      <c r="C422" s="99" t="s">
        <v>1027</v>
      </c>
      <c r="D422" s="99" t="s">
        <v>1028</v>
      </c>
      <c r="E422" s="102">
        <v>1</v>
      </c>
      <c r="F422" s="103">
        <v>3.5335689045936395E-3</v>
      </c>
      <c r="G422" s="102">
        <v>43</v>
      </c>
      <c r="H422" s="103">
        <v>0.1519434628975265</v>
      </c>
      <c r="I422" s="102">
        <v>283</v>
      </c>
    </row>
    <row r="423" spans="1:9" x14ac:dyDescent="0.25">
      <c r="A423" s="99" t="s">
        <v>1031</v>
      </c>
      <c r="B423" s="99" t="s">
        <v>5793</v>
      </c>
      <c r="C423" s="99" t="s">
        <v>1041</v>
      </c>
      <c r="D423" s="99" t="s">
        <v>5794</v>
      </c>
      <c r="E423" s="102">
        <v>0</v>
      </c>
      <c r="F423" s="103">
        <v>0</v>
      </c>
      <c r="G423" s="102">
        <v>85</v>
      </c>
      <c r="H423" s="103">
        <v>0.15370705244122965</v>
      </c>
      <c r="I423" s="102">
        <v>553</v>
      </c>
    </row>
    <row r="424" spans="1:9" x14ac:dyDescent="0.25">
      <c r="A424" s="99" t="s">
        <v>1031</v>
      </c>
      <c r="B424" s="99" t="s">
        <v>5793</v>
      </c>
      <c r="C424" s="99" t="s">
        <v>1045</v>
      </c>
      <c r="D424" s="99" t="s">
        <v>1046</v>
      </c>
      <c r="E424" s="102">
        <v>3</v>
      </c>
      <c r="F424" s="103">
        <v>9.2307692307692316E-3</v>
      </c>
      <c r="G424" s="102">
        <v>56</v>
      </c>
      <c r="H424" s="103">
        <v>0.1723076923076923</v>
      </c>
      <c r="I424" s="102">
        <v>325</v>
      </c>
    </row>
    <row r="425" spans="1:9" x14ac:dyDescent="0.25">
      <c r="A425" s="99" t="s">
        <v>1031</v>
      </c>
      <c r="B425" s="99" t="s">
        <v>5793</v>
      </c>
      <c r="C425" s="99" t="s">
        <v>2259</v>
      </c>
      <c r="D425" s="99" t="s">
        <v>2260</v>
      </c>
      <c r="E425" s="102">
        <v>1</v>
      </c>
      <c r="F425" s="103">
        <v>4.2194092827004216E-3</v>
      </c>
      <c r="G425" s="102">
        <v>54</v>
      </c>
      <c r="H425" s="103">
        <v>0.22784810126582278</v>
      </c>
      <c r="I425" s="102">
        <v>237</v>
      </c>
    </row>
    <row r="426" spans="1:9" x14ac:dyDescent="0.25">
      <c r="A426" s="99" t="s">
        <v>1049</v>
      </c>
      <c r="B426" s="99" t="s">
        <v>1050</v>
      </c>
      <c r="C426" s="99" t="s">
        <v>1047</v>
      </c>
      <c r="D426" s="99" t="s">
        <v>1048</v>
      </c>
      <c r="E426" s="102">
        <v>3</v>
      </c>
      <c r="F426" s="103">
        <v>3.9011703511053317E-3</v>
      </c>
      <c r="G426" s="102">
        <v>133</v>
      </c>
      <c r="H426" s="103">
        <v>0.17295188556566971</v>
      </c>
      <c r="I426" s="102">
        <v>769</v>
      </c>
    </row>
    <row r="427" spans="1:9" x14ac:dyDescent="0.25">
      <c r="A427" s="99" t="s">
        <v>1049</v>
      </c>
      <c r="B427" s="99" t="s">
        <v>1050</v>
      </c>
      <c r="C427" s="99" t="s">
        <v>1051</v>
      </c>
      <c r="D427" s="99" t="s">
        <v>1052</v>
      </c>
      <c r="E427" s="102">
        <v>7</v>
      </c>
      <c r="F427" s="103">
        <v>1.2110726643598616E-2</v>
      </c>
      <c r="G427" s="102">
        <v>129</v>
      </c>
      <c r="H427" s="103">
        <v>0.22318339100346021</v>
      </c>
      <c r="I427" s="102">
        <v>578</v>
      </c>
    </row>
    <row r="428" spans="1:9" x14ac:dyDescent="0.25">
      <c r="A428" s="99" t="s">
        <v>1049</v>
      </c>
      <c r="B428" s="99" t="s">
        <v>1050</v>
      </c>
      <c r="C428" s="99" t="s">
        <v>1053</v>
      </c>
      <c r="D428" s="99" t="s">
        <v>1054</v>
      </c>
      <c r="E428" s="102">
        <v>2</v>
      </c>
      <c r="F428" s="103">
        <v>3.7105751391465678E-3</v>
      </c>
      <c r="G428" s="102">
        <v>70</v>
      </c>
      <c r="H428" s="103">
        <v>0.12987012987012986</v>
      </c>
      <c r="I428" s="102">
        <v>539</v>
      </c>
    </row>
    <row r="429" spans="1:9" x14ac:dyDescent="0.25">
      <c r="A429" s="99" t="s">
        <v>1049</v>
      </c>
      <c r="B429" s="99" t="s">
        <v>1050</v>
      </c>
      <c r="C429" s="99" t="s">
        <v>1055</v>
      </c>
      <c r="D429" s="99" t="s">
        <v>1056</v>
      </c>
      <c r="E429" s="102">
        <v>8</v>
      </c>
      <c r="F429" s="103">
        <v>1.2441679626749611E-2</v>
      </c>
      <c r="G429" s="102">
        <v>106</v>
      </c>
      <c r="H429" s="103">
        <v>0.16485225505443235</v>
      </c>
      <c r="I429" s="102">
        <v>643</v>
      </c>
    </row>
    <row r="430" spans="1:9" x14ac:dyDescent="0.25">
      <c r="A430" s="99" t="s">
        <v>1017</v>
      </c>
      <c r="B430" s="99" t="s">
        <v>1018</v>
      </c>
      <c r="C430" s="99" t="s">
        <v>1057</v>
      </c>
      <c r="D430" s="99" t="s">
        <v>1058</v>
      </c>
      <c r="E430" s="102">
        <v>28</v>
      </c>
      <c r="F430" s="103">
        <v>5.1188299817184646E-2</v>
      </c>
      <c r="G430" s="102">
        <v>102</v>
      </c>
      <c r="H430" s="103">
        <v>0.18647166361974407</v>
      </c>
      <c r="I430" s="102">
        <v>547</v>
      </c>
    </row>
    <row r="431" spans="1:9" x14ac:dyDescent="0.25">
      <c r="A431" s="99" t="s">
        <v>1017</v>
      </c>
      <c r="B431" s="99" t="s">
        <v>1018</v>
      </c>
      <c r="C431" s="99" t="s">
        <v>1059</v>
      </c>
      <c r="D431" s="99" t="s">
        <v>1060</v>
      </c>
      <c r="E431" s="102">
        <v>37</v>
      </c>
      <c r="F431" s="103">
        <v>3.4514925373134331E-2</v>
      </c>
      <c r="G431" s="102">
        <v>152</v>
      </c>
      <c r="H431" s="103">
        <v>0.1417910447761194</v>
      </c>
      <c r="I431" s="102">
        <v>1072</v>
      </c>
    </row>
    <row r="432" spans="1:9" x14ac:dyDescent="0.25">
      <c r="A432" s="99" t="s">
        <v>1017</v>
      </c>
      <c r="B432" s="99" t="s">
        <v>1018</v>
      </c>
      <c r="C432" s="99" t="s">
        <v>1061</v>
      </c>
      <c r="D432" s="99" t="s">
        <v>1062</v>
      </c>
      <c r="E432" s="102">
        <v>23</v>
      </c>
      <c r="F432" s="103">
        <v>4.1591320072332731E-2</v>
      </c>
      <c r="G432" s="102">
        <v>103</v>
      </c>
      <c r="H432" s="103">
        <v>0.18625678119349007</v>
      </c>
      <c r="I432" s="102">
        <v>553</v>
      </c>
    </row>
    <row r="433" spans="1:9" x14ac:dyDescent="0.25">
      <c r="A433" s="99" t="s">
        <v>1017</v>
      </c>
      <c r="B433" s="99" t="s">
        <v>1018</v>
      </c>
      <c r="C433" s="99" t="s">
        <v>1063</v>
      </c>
      <c r="D433" s="99" t="s">
        <v>1064</v>
      </c>
      <c r="E433" s="102">
        <v>18</v>
      </c>
      <c r="F433" s="103">
        <v>4.8648648648648651E-2</v>
      </c>
      <c r="G433" s="102">
        <v>39</v>
      </c>
      <c r="H433" s="103">
        <v>0.10540540540540541</v>
      </c>
      <c r="I433" s="102">
        <v>370</v>
      </c>
    </row>
    <row r="434" spans="1:9" x14ac:dyDescent="0.25">
      <c r="A434" s="99" t="s">
        <v>1017</v>
      </c>
      <c r="B434" s="99" t="s">
        <v>1018</v>
      </c>
      <c r="C434" s="99" t="s">
        <v>5096</v>
      </c>
      <c r="D434" s="99" t="s">
        <v>5097</v>
      </c>
      <c r="E434" s="102">
        <v>0</v>
      </c>
      <c r="F434" s="103">
        <v>0</v>
      </c>
      <c r="G434" s="102">
        <v>20</v>
      </c>
      <c r="H434" s="103">
        <v>0.28985507246376813</v>
      </c>
      <c r="I434" s="102">
        <v>69</v>
      </c>
    </row>
    <row r="435" spans="1:9" x14ac:dyDescent="0.25">
      <c r="A435" s="99" t="s">
        <v>1017</v>
      </c>
      <c r="B435" s="99" t="s">
        <v>1018</v>
      </c>
      <c r="C435" s="99" t="s">
        <v>1065</v>
      </c>
      <c r="D435" s="99" t="s">
        <v>1066</v>
      </c>
      <c r="E435" s="102">
        <v>14</v>
      </c>
      <c r="F435" s="103">
        <v>3.4653465346534656E-2</v>
      </c>
      <c r="G435" s="102">
        <v>42</v>
      </c>
      <c r="H435" s="103">
        <v>0.10396039603960396</v>
      </c>
      <c r="I435" s="102">
        <v>404</v>
      </c>
    </row>
    <row r="436" spans="1:9" x14ac:dyDescent="0.25">
      <c r="A436" s="99" t="s">
        <v>1017</v>
      </c>
      <c r="B436" s="99" t="s">
        <v>1018</v>
      </c>
      <c r="C436" s="99" t="s">
        <v>1068</v>
      </c>
      <c r="D436" s="99" t="s">
        <v>861</v>
      </c>
      <c r="E436" s="102">
        <v>24</v>
      </c>
      <c r="F436" s="103">
        <v>5.4176072234762979E-2</v>
      </c>
      <c r="G436" s="102">
        <v>57</v>
      </c>
      <c r="H436" s="103">
        <v>0.12866817155756208</v>
      </c>
      <c r="I436" s="102">
        <v>443</v>
      </c>
    </row>
    <row r="437" spans="1:9" x14ac:dyDescent="0.25">
      <c r="A437" s="99" t="s">
        <v>1017</v>
      </c>
      <c r="B437" s="99" t="s">
        <v>1018</v>
      </c>
      <c r="C437" s="99" t="s">
        <v>1069</v>
      </c>
      <c r="D437" s="99" t="s">
        <v>1070</v>
      </c>
      <c r="E437" s="102">
        <v>20</v>
      </c>
      <c r="F437" s="103">
        <v>4.784688995215311E-2</v>
      </c>
      <c r="G437" s="102">
        <v>55</v>
      </c>
      <c r="H437" s="103">
        <v>0.13157894736842105</v>
      </c>
      <c r="I437" s="102">
        <v>418</v>
      </c>
    </row>
    <row r="438" spans="1:9" x14ac:dyDescent="0.25">
      <c r="A438" s="99" t="s">
        <v>1017</v>
      </c>
      <c r="B438" s="99" t="s">
        <v>1018</v>
      </c>
      <c r="C438" s="99" t="s">
        <v>6023</v>
      </c>
      <c r="D438" s="99" t="s">
        <v>6024</v>
      </c>
      <c r="E438" s="102">
        <v>0</v>
      </c>
      <c r="F438" s="103">
        <v>0</v>
      </c>
      <c r="G438" s="102">
        <v>2</v>
      </c>
      <c r="H438" s="103">
        <v>1</v>
      </c>
      <c r="I438" s="102">
        <v>2</v>
      </c>
    </row>
    <row r="439" spans="1:9" x14ac:dyDescent="0.25">
      <c r="A439" s="99" t="s">
        <v>1074</v>
      </c>
      <c r="B439" s="99" t="s">
        <v>1075</v>
      </c>
      <c r="C439" s="99" t="s">
        <v>1072</v>
      </c>
      <c r="D439" s="99" t="s">
        <v>1073</v>
      </c>
      <c r="E439" s="102">
        <v>2</v>
      </c>
      <c r="F439" s="103">
        <v>4.3859649122807015E-3</v>
      </c>
      <c r="G439" s="102">
        <v>64</v>
      </c>
      <c r="H439" s="103">
        <v>0.14035087719298245</v>
      </c>
      <c r="I439" s="102">
        <v>456</v>
      </c>
    </row>
    <row r="440" spans="1:9" x14ac:dyDescent="0.25">
      <c r="A440" s="99" t="s">
        <v>1074</v>
      </c>
      <c r="B440" s="99" t="s">
        <v>1075</v>
      </c>
      <c r="C440" s="99" t="s">
        <v>1076</v>
      </c>
      <c r="D440" s="99" t="s">
        <v>1077</v>
      </c>
      <c r="E440" s="102">
        <v>3</v>
      </c>
      <c r="F440" s="103">
        <v>7.7519379844961239E-3</v>
      </c>
      <c r="G440" s="102">
        <v>61</v>
      </c>
      <c r="H440" s="103">
        <v>0.15762273901808785</v>
      </c>
      <c r="I440" s="102">
        <v>387</v>
      </c>
    </row>
    <row r="441" spans="1:9" x14ac:dyDescent="0.25">
      <c r="A441" s="99" t="s">
        <v>1084</v>
      </c>
      <c r="B441" s="99" t="s">
        <v>1085</v>
      </c>
      <c r="C441" s="99" t="s">
        <v>1082</v>
      </c>
      <c r="D441" s="99" t="s">
        <v>1083</v>
      </c>
      <c r="E441" s="102">
        <v>0</v>
      </c>
      <c r="F441" s="103">
        <v>0</v>
      </c>
      <c r="G441" s="102">
        <v>77</v>
      </c>
      <c r="H441" s="103">
        <v>0.15975103734439833</v>
      </c>
      <c r="I441" s="102">
        <v>482</v>
      </c>
    </row>
    <row r="442" spans="1:9" x14ac:dyDescent="0.25">
      <c r="A442" s="99" t="s">
        <v>1084</v>
      </c>
      <c r="B442" s="99" t="s">
        <v>1085</v>
      </c>
      <c r="C442" s="99" t="s">
        <v>948</v>
      </c>
      <c r="D442" s="99" t="s">
        <v>1086</v>
      </c>
      <c r="E442" s="102">
        <v>2</v>
      </c>
      <c r="F442" s="103">
        <v>6.0975609756097563E-3</v>
      </c>
      <c r="G442" s="102">
        <v>51</v>
      </c>
      <c r="H442" s="103">
        <v>0.15548780487804878</v>
      </c>
      <c r="I442" s="102">
        <v>328</v>
      </c>
    </row>
    <row r="443" spans="1:9" x14ac:dyDescent="0.25">
      <c r="A443" s="99" t="s">
        <v>1084</v>
      </c>
      <c r="B443" s="99" t="s">
        <v>1085</v>
      </c>
      <c r="C443" s="99" t="s">
        <v>4767</v>
      </c>
      <c r="D443" s="99" t="s">
        <v>4768</v>
      </c>
      <c r="E443" s="102">
        <v>0</v>
      </c>
      <c r="F443" s="103">
        <v>0</v>
      </c>
      <c r="G443" s="102">
        <v>63</v>
      </c>
      <c r="H443" s="103">
        <v>0.17948717948717949</v>
      </c>
      <c r="I443" s="102">
        <v>351</v>
      </c>
    </row>
    <row r="444" spans="1:9" x14ac:dyDescent="0.25">
      <c r="A444" s="99" t="s">
        <v>1089</v>
      </c>
      <c r="B444" s="99" t="s">
        <v>5795</v>
      </c>
      <c r="C444" s="99" t="s">
        <v>1087</v>
      </c>
      <c r="D444" s="99" t="s">
        <v>1088</v>
      </c>
      <c r="E444" s="102">
        <v>2</v>
      </c>
      <c r="F444" s="103">
        <v>4.9875311720698253E-3</v>
      </c>
      <c r="G444" s="102">
        <v>37</v>
      </c>
      <c r="H444" s="103">
        <v>9.2269326683291769E-2</v>
      </c>
      <c r="I444" s="102">
        <v>401</v>
      </c>
    </row>
    <row r="445" spans="1:9" x14ac:dyDescent="0.25">
      <c r="A445" s="99" t="s">
        <v>1089</v>
      </c>
      <c r="B445" s="99" t="s">
        <v>5795</v>
      </c>
      <c r="C445" s="99" t="s">
        <v>1091</v>
      </c>
      <c r="D445" s="99" t="s">
        <v>6025</v>
      </c>
      <c r="E445" s="102">
        <v>1</v>
      </c>
      <c r="F445" s="103">
        <v>3.3003300330033004E-3</v>
      </c>
      <c r="G445" s="102">
        <v>52</v>
      </c>
      <c r="H445" s="103">
        <v>0.17161716171617161</v>
      </c>
      <c r="I445" s="102">
        <v>303</v>
      </c>
    </row>
    <row r="446" spans="1:9" x14ac:dyDescent="0.25">
      <c r="A446" s="99" t="s">
        <v>1089</v>
      </c>
      <c r="B446" s="99" t="s">
        <v>5795</v>
      </c>
      <c r="C446" s="99" t="s">
        <v>1093</v>
      </c>
      <c r="D446" s="99" t="s">
        <v>1094</v>
      </c>
      <c r="E446" s="102">
        <v>0</v>
      </c>
      <c r="F446" s="103">
        <v>0</v>
      </c>
      <c r="G446" s="102">
        <v>58</v>
      </c>
      <c r="H446" s="103">
        <v>8.8280060882800604E-2</v>
      </c>
      <c r="I446" s="102">
        <v>657</v>
      </c>
    </row>
    <row r="447" spans="1:9" x14ac:dyDescent="0.25">
      <c r="A447" s="99" t="s">
        <v>1097</v>
      </c>
      <c r="B447" s="99" t="s">
        <v>6185</v>
      </c>
      <c r="C447" s="99" t="s">
        <v>1095</v>
      </c>
      <c r="D447" s="99" t="s">
        <v>5436</v>
      </c>
      <c r="E447" s="102">
        <v>0</v>
      </c>
      <c r="F447" s="103">
        <v>0</v>
      </c>
      <c r="G447" s="102">
        <v>48</v>
      </c>
      <c r="H447" s="103">
        <v>0.1437125748502994</v>
      </c>
      <c r="I447" s="102">
        <v>334</v>
      </c>
    </row>
    <row r="448" spans="1:9" x14ac:dyDescent="0.25">
      <c r="A448" s="99" t="s">
        <v>1097</v>
      </c>
      <c r="B448" s="99" t="s">
        <v>6185</v>
      </c>
      <c r="C448" s="99" t="s">
        <v>1099</v>
      </c>
      <c r="D448" s="99" t="s">
        <v>1100</v>
      </c>
      <c r="E448" s="102">
        <v>0</v>
      </c>
      <c r="F448" s="103">
        <v>0</v>
      </c>
      <c r="G448" s="102">
        <v>63</v>
      </c>
      <c r="H448" s="103">
        <v>0.1640625</v>
      </c>
      <c r="I448" s="102">
        <v>384</v>
      </c>
    </row>
    <row r="449" spans="1:9" x14ac:dyDescent="0.25">
      <c r="A449" s="99" t="s">
        <v>1080</v>
      </c>
      <c r="B449" s="99" t="s">
        <v>5796</v>
      </c>
      <c r="C449" s="99" t="s">
        <v>1078</v>
      </c>
      <c r="D449" s="99" t="s">
        <v>5797</v>
      </c>
      <c r="E449" s="102">
        <v>4</v>
      </c>
      <c r="F449" s="103">
        <v>1.6260162601626018E-2</v>
      </c>
      <c r="G449" s="102">
        <v>32</v>
      </c>
      <c r="H449" s="103">
        <v>0.13008130081300814</v>
      </c>
      <c r="I449" s="102">
        <v>246</v>
      </c>
    </row>
    <row r="450" spans="1:9" x14ac:dyDescent="0.25">
      <c r="A450" s="99" t="s">
        <v>1080</v>
      </c>
      <c r="B450" s="99" t="s">
        <v>5796</v>
      </c>
      <c r="C450" s="99" t="s">
        <v>1101</v>
      </c>
      <c r="D450" s="99" t="s">
        <v>5798</v>
      </c>
      <c r="E450" s="102">
        <v>3</v>
      </c>
      <c r="F450" s="103">
        <v>1.2987012987012988E-2</v>
      </c>
      <c r="G450" s="102">
        <v>35</v>
      </c>
      <c r="H450" s="103">
        <v>0.15151515151515152</v>
      </c>
      <c r="I450" s="102">
        <v>231</v>
      </c>
    </row>
    <row r="451" spans="1:9" x14ac:dyDescent="0.25">
      <c r="A451" s="99" t="s">
        <v>1080</v>
      </c>
      <c r="B451" s="99" t="s">
        <v>5796</v>
      </c>
      <c r="C451" s="99" t="s">
        <v>1103</v>
      </c>
      <c r="D451" s="99" t="s">
        <v>5799</v>
      </c>
      <c r="E451" s="102">
        <v>3</v>
      </c>
      <c r="F451" s="103">
        <v>9.6774193548387101E-3</v>
      </c>
      <c r="G451" s="102">
        <v>71</v>
      </c>
      <c r="H451" s="103">
        <v>0.22903225806451613</v>
      </c>
      <c r="I451" s="102">
        <v>310</v>
      </c>
    </row>
    <row r="452" spans="1:9" x14ac:dyDescent="0.25">
      <c r="A452" s="99" t="s">
        <v>1113</v>
      </c>
      <c r="B452" s="99" t="s">
        <v>1114</v>
      </c>
      <c r="C452" s="99" t="s">
        <v>1111</v>
      </c>
      <c r="D452" s="99" t="s">
        <v>1112</v>
      </c>
      <c r="E452" s="102">
        <v>57</v>
      </c>
      <c r="F452" s="103">
        <v>6.1755146262188518E-2</v>
      </c>
      <c r="G452" s="102">
        <v>196</v>
      </c>
      <c r="H452" s="103">
        <v>0.21235102925243771</v>
      </c>
      <c r="I452" s="102">
        <v>923</v>
      </c>
    </row>
    <row r="453" spans="1:9" x14ac:dyDescent="0.25">
      <c r="A453" s="99" t="s">
        <v>1113</v>
      </c>
      <c r="B453" s="99" t="s">
        <v>1114</v>
      </c>
      <c r="C453" s="99" t="s">
        <v>1115</v>
      </c>
      <c r="D453" s="99" t="s">
        <v>1116</v>
      </c>
      <c r="E453" s="102">
        <v>108</v>
      </c>
      <c r="F453" s="103">
        <v>0.15062761506276151</v>
      </c>
      <c r="G453" s="102">
        <v>67</v>
      </c>
      <c r="H453" s="103">
        <v>9.3444909344490928E-2</v>
      </c>
      <c r="I453" s="102">
        <v>717</v>
      </c>
    </row>
    <row r="454" spans="1:9" x14ac:dyDescent="0.25">
      <c r="A454" s="99" t="s">
        <v>1113</v>
      </c>
      <c r="B454" s="99" t="s">
        <v>1114</v>
      </c>
      <c r="C454" s="99" t="s">
        <v>1117</v>
      </c>
      <c r="D454" s="99" t="s">
        <v>1118</v>
      </c>
      <c r="E454" s="102">
        <v>30</v>
      </c>
      <c r="F454" s="103">
        <v>7.1599045346062054E-2</v>
      </c>
      <c r="G454" s="102">
        <v>37</v>
      </c>
      <c r="H454" s="103">
        <v>8.83054892601432E-2</v>
      </c>
      <c r="I454" s="102">
        <v>419</v>
      </c>
    </row>
    <row r="455" spans="1:9" x14ac:dyDescent="0.25">
      <c r="A455" s="99" t="s">
        <v>1113</v>
      </c>
      <c r="B455" s="99" t="s">
        <v>1114</v>
      </c>
      <c r="C455" s="99" t="s">
        <v>1119</v>
      </c>
      <c r="D455" s="99" t="s">
        <v>1120</v>
      </c>
      <c r="E455" s="102">
        <v>53</v>
      </c>
      <c r="F455" s="103">
        <v>9.1695501730103809E-2</v>
      </c>
      <c r="G455" s="102">
        <v>56</v>
      </c>
      <c r="H455" s="103">
        <v>9.6885813148788927E-2</v>
      </c>
      <c r="I455" s="102">
        <v>578</v>
      </c>
    </row>
    <row r="456" spans="1:9" x14ac:dyDescent="0.25">
      <c r="A456" s="99" t="s">
        <v>1113</v>
      </c>
      <c r="B456" s="99" t="s">
        <v>1114</v>
      </c>
      <c r="C456" s="99" t="s">
        <v>1121</v>
      </c>
      <c r="D456" s="99" t="s">
        <v>1122</v>
      </c>
      <c r="E456" s="102">
        <v>50</v>
      </c>
      <c r="F456" s="103">
        <v>8.0128205128205135E-2</v>
      </c>
      <c r="G456" s="102">
        <v>51</v>
      </c>
      <c r="H456" s="103">
        <v>8.1730769230769232E-2</v>
      </c>
      <c r="I456" s="102">
        <v>624</v>
      </c>
    </row>
    <row r="457" spans="1:9" x14ac:dyDescent="0.25">
      <c r="A457" s="99" t="s">
        <v>1113</v>
      </c>
      <c r="B457" s="99" t="s">
        <v>1114</v>
      </c>
      <c r="C457" s="99" t="s">
        <v>1123</v>
      </c>
      <c r="D457" s="99" t="s">
        <v>1124</v>
      </c>
      <c r="E457" s="102">
        <v>29</v>
      </c>
      <c r="F457" s="103">
        <v>4.8333333333333332E-2</v>
      </c>
      <c r="G457" s="102">
        <v>56</v>
      </c>
      <c r="H457" s="103">
        <v>9.3333333333333338E-2</v>
      </c>
      <c r="I457" s="102">
        <v>600</v>
      </c>
    </row>
    <row r="458" spans="1:9" x14ac:dyDescent="0.25">
      <c r="A458" s="99" t="s">
        <v>1113</v>
      </c>
      <c r="B458" s="99" t="s">
        <v>1114</v>
      </c>
      <c r="C458" s="99" t="s">
        <v>1125</v>
      </c>
      <c r="D458" s="99" t="s">
        <v>1126</v>
      </c>
      <c r="E458" s="102">
        <v>16</v>
      </c>
      <c r="F458" s="103">
        <v>2.4060150375939851E-2</v>
      </c>
      <c r="G458" s="102">
        <v>35</v>
      </c>
      <c r="H458" s="103">
        <v>5.2631578947368418E-2</v>
      </c>
      <c r="I458" s="102">
        <v>665</v>
      </c>
    </row>
    <row r="459" spans="1:9" x14ac:dyDescent="0.25">
      <c r="A459" s="99" t="s">
        <v>1113</v>
      </c>
      <c r="B459" s="99" t="s">
        <v>1114</v>
      </c>
      <c r="C459" s="99" t="s">
        <v>954</v>
      </c>
      <c r="D459" s="99" t="s">
        <v>5437</v>
      </c>
      <c r="E459" s="102">
        <v>37</v>
      </c>
      <c r="F459" s="103">
        <v>5.614567526555387E-2</v>
      </c>
      <c r="G459" s="102">
        <v>49</v>
      </c>
      <c r="H459" s="103">
        <v>7.4355083459787558E-2</v>
      </c>
      <c r="I459" s="102">
        <v>659</v>
      </c>
    </row>
    <row r="460" spans="1:9" x14ac:dyDescent="0.25">
      <c r="A460" s="99" t="s">
        <v>1113</v>
      </c>
      <c r="B460" s="99" t="s">
        <v>1114</v>
      </c>
      <c r="C460" s="99" t="s">
        <v>1128</v>
      </c>
      <c r="D460" s="99" t="s">
        <v>1129</v>
      </c>
      <c r="E460" s="102">
        <v>29</v>
      </c>
      <c r="F460" s="103">
        <v>2.9835390946502057E-2</v>
      </c>
      <c r="G460" s="102">
        <v>106</v>
      </c>
      <c r="H460" s="103">
        <v>0.10905349794238683</v>
      </c>
      <c r="I460" s="102">
        <v>972</v>
      </c>
    </row>
    <row r="461" spans="1:9" x14ac:dyDescent="0.25">
      <c r="A461" s="99" t="s">
        <v>1113</v>
      </c>
      <c r="B461" s="99" t="s">
        <v>1114</v>
      </c>
      <c r="C461" s="99" t="s">
        <v>1136</v>
      </c>
      <c r="D461" s="99" t="s">
        <v>1137</v>
      </c>
      <c r="E461" s="102">
        <v>49</v>
      </c>
      <c r="F461" s="103">
        <v>5.1416579223504719E-2</v>
      </c>
      <c r="G461" s="102">
        <v>113</v>
      </c>
      <c r="H461" s="103">
        <v>0.11857292759706191</v>
      </c>
      <c r="I461" s="102">
        <v>953</v>
      </c>
    </row>
    <row r="462" spans="1:9" x14ac:dyDescent="0.25">
      <c r="A462" s="99" t="s">
        <v>1113</v>
      </c>
      <c r="B462" s="99" t="s">
        <v>1114</v>
      </c>
      <c r="C462" s="99" t="s">
        <v>1138</v>
      </c>
      <c r="D462" s="99" t="s">
        <v>5800</v>
      </c>
      <c r="E462" s="102">
        <v>42</v>
      </c>
      <c r="F462" s="103">
        <v>7.0826306913996634E-2</v>
      </c>
      <c r="G462" s="102">
        <v>52</v>
      </c>
      <c r="H462" s="103">
        <v>8.7689713322091065E-2</v>
      </c>
      <c r="I462" s="102">
        <v>593</v>
      </c>
    </row>
    <row r="463" spans="1:9" x14ac:dyDescent="0.25">
      <c r="A463" s="99" t="s">
        <v>1113</v>
      </c>
      <c r="B463" s="99" t="s">
        <v>1114</v>
      </c>
      <c r="C463" s="99" t="s">
        <v>1140</v>
      </c>
      <c r="D463" s="99" t="s">
        <v>1141</v>
      </c>
      <c r="E463" s="102">
        <v>43</v>
      </c>
      <c r="F463" s="103">
        <v>6.3515509601181686E-2</v>
      </c>
      <c r="G463" s="102">
        <v>59</v>
      </c>
      <c r="H463" s="103">
        <v>8.7149187592319058E-2</v>
      </c>
      <c r="I463" s="102">
        <v>677</v>
      </c>
    </row>
    <row r="464" spans="1:9" x14ac:dyDescent="0.25">
      <c r="A464" s="99" t="s">
        <v>1113</v>
      </c>
      <c r="B464" s="99" t="s">
        <v>1114</v>
      </c>
      <c r="C464" s="99" t="s">
        <v>4833</v>
      </c>
      <c r="D464" s="99" t="s">
        <v>4834</v>
      </c>
      <c r="E464" s="102">
        <v>47</v>
      </c>
      <c r="F464" s="103">
        <v>6.429548563611491E-2</v>
      </c>
      <c r="G464" s="102">
        <v>36</v>
      </c>
      <c r="H464" s="103">
        <v>4.9247606019151846E-2</v>
      </c>
      <c r="I464" s="102">
        <v>731</v>
      </c>
    </row>
    <row r="465" spans="1:9" x14ac:dyDescent="0.25">
      <c r="A465" s="99" t="s">
        <v>1113</v>
      </c>
      <c r="B465" s="99" t="s">
        <v>1114</v>
      </c>
      <c r="C465" s="99" t="s">
        <v>6212</v>
      </c>
      <c r="D465" s="99" t="s">
        <v>6243</v>
      </c>
      <c r="E465" s="102">
        <v>26</v>
      </c>
      <c r="F465" s="103">
        <v>3.5862068965517239E-2</v>
      </c>
      <c r="G465" s="102">
        <v>64</v>
      </c>
      <c r="H465" s="103">
        <v>8.827586206896551E-2</v>
      </c>
      <c r="I465" s="102">
        <v>725</v>
      </c>
    </row>
    <row r="466" spans="1:9" x14ac:dyDescent="0.25">
      <c r="A466" s="99" t="s">
        <v>1113</v>
      </c>
      <c r="B466" s="99" t="s">
        <v>1114</v>
      </c>
      <c r="C466" s="99" t="s">
        <v>1142</v>
      </c>
      <c r="D466" s="99" t="s">
        <v>5801</v>
      </c>
      <c r="E466" s="102">
        <v>19</v>
      </c>
      <c r="F466" s="103">
        <v>2.097130242825607E-2</v>
      </c>
      <c r="G466" s="102">
        <v>81</v>
      </c>
      <c r="H466" s="103">
        <v>8.9403973509933773E-2</v>
      </c>
      <c r="I466" s="102">
        <v>906</v>
      </c>
    </row>
    <row r="467" spans="1:9" x14ac:dyDescent="0.25">
      <c r="A467" s="99" t="s">
        <v>1113</v>
      </c>
      <c r="B467" s="99" t="s">
        <v>1114</v>
      </c>
      <c r="C467" s="99" t="s">
        <v>5438</v>
      </c>
      <c r="D467" s="99" t="s">
        <v>5439</v>
      </c>
      <c r="E467" s="102">
        <v>13</v>
      </c>
      <c r="F467" s="103">
        <v>1.2770137524557957E-2</v>
      </c>
      <c r="G467" s="102">
        <v>91</v>
      </c>
      <c r="H467" s="103">
        <v>8.9390962671905702E-2</v>
      </c>
      <c r="I467" s="102">
        <v>1018</v>
      </c>
    </row>
    <row r="468" spans="1:9" x14ac:dyDescent="0.25">
      <c r="A468" s="99" t="s">
        <v>1113</v>
      </c>
      <c r="B468" s="99" t="s">
        <v>1114</v>
      </c>
      <c r="C468" s="99" t="s">
        <v>4665</v>
      </c>
      <c r="D468" s="99" t="s">
        <v>4666</v>
      </c>
      <c r="E468" s="102">
        <v>124</v>
      </c>
      <c r="F468" s="103">
        <v>3.4140969162995596E-2</v>
      </c>
      <c r="G468" s="102">
        <v>395</v>
      </c>
      <c r="H468" s="103">
        <v>0.10875550660792951</v>
      </c>
      <c r="I468" s="102">
        <v>3632</v>
      </c>
    </row>
    <row r="469" spans="1:9" x14ac:dyDescent="0.25">
      <c r="A469" s="99" t="s">
        <v>1113</v>
      </c>
      <c r="B469" s="99" t="s">
        <v>1114</v>
      </c>
      <c r="C469" s="99" t="s">
        <v>1144</v>
      </c>
      <c r="D469" s="99" t="s">
        <v>5342</v>
      </c>
      <c r="E469" s="102">
        <v>38</v>
      </c>
      <c r="F469" s="103">
        <v>3.3598585322723251E-2</v>
      </c>
      <c r="G469" s="102">
        <v>94</v>
      </c>
      <c r="H469" s="103">
        <v>8.3112290008841738E-2</v>
      </c>
      <c r="I469" s="102">
        <v>1131</v>
      </c>
    </row>
    <row r="470" spans="1:9" x14ac:dyDescent="0.25">
      <c r="A470" s="99" t="s">
        <v>1113</v>
      </c>
      <c r="B470" s="99" t="s">
        <v>1114</v>
      </c>
      <c r="C470" s="99" t="s">
        <v>4667</v>
      </c>
      <c r="D470" s="99" t="s">
        <v>5343</v>
      </c>
      <c r="E470" s="102">
        <v>39</v>
      </c>
      <c r="F470" s="103">
        <v>4.07098121085595E-2</v>
      </c>
      <c r="G470" s="102">
        <v>108</v>
      </c>
      <c r="H470" s="103">
        <v>0.11273486430062631</v>
      </c>
      <c r="I470" s="102">
        <v>958</v>
      </c>
    </row>
    <row r="471" spans="1:9" x14ac:dyDescent="0.25">
      <c r="A471" s="99" t="s">
        <v>1113</v>
      </c>
      <c r="B471" s="99" t="s">
        <v>1114</v>
      </c>
      <c r="C471" s="99" t="s">
        <v>1160</v>
      </c>
      <c r="D471" s="99" t="s">
        <v>1161</v>
      </c>
      <c r="E471" s="102">
        <v>23</v>
      </c>
      <c r="F471" s="103">
        <v>6.9486404833836862E-2</v>
      </c>
      <c r="G471" s="102">
        <v>44</v>
      </c>
      <c r="H471" s="103">
        <v>0.13293051359516617</v>
      </c>
      <c r="I471" s="102">
        <v>331</v>
      </c>
    </row>
    <row r="472" spans="1:9" x14ac:dyDescent="0.25">
      <c r="A472" s="99" t="s">
        <v>1113</v>
      </c>
      <c r="B472" s="99" t="s">
        <v>1114</v>
      </c>
      <c r="C472" s="99" t="s">
        <v>1162</v>
      </c>
      <c r="D472" s="99" t="s">
        <v>1163</v>
      </c>
      <c r="E472" s="102">
        <v>62</v>
      </c>
      <c r="F472" s="103">
        <v>1.8343195266272188E-2</v>
      </c>
      <c r="G472" s="102">
        <v>365</v>
      </c>
      <c r="H472" s="103">
        <v>0.10798816568047337</v>
      </c>
      <c r="I472" s="102">
        <v>3380</v>
      </c>
    </row>
    <row r="473" spans="1:9" x14ac:dyDescent="0.25">
      <c r="A473" s="99" t="s">
        <v>1113</v>
      </c>
      <c r="B473" s="99" t="s">
        <v>1114</v>
      </c>
      <c r="C473" s="99" t="s">
        <v>4897</v>
      </c>
      <c r="D473" s="99" t="s">
        <v>4898</v>
      </c>
      <c r="E473" s="102">
        <v>64</v>
      </c>
      <c r="F473" s="103">
        <v>6.4581231079717458E-2</v>
      </c>
      <c r="G473" s="102">
        <v>101</v>
      </c>
      <c r="H473" s="103">
        <v>0.10191725529767912</v>
      </c>
      <c r="I473" s="102">
        <v>991</v>
      </c>
    </row>
    <row r="474" spans="1:9" x14ac:dyDescent="0.25">
      <c r="A474" s="99" t="s">
        <v>1132</v>
      </c>
      <c r="B474" s="99" t="s">
        <v>1133</v>
      </c>
      <c r="C474" s="99" t="s">
        <v>1130</v>
      </c>
      <c r="D474" s="99" t="s">
        <v>1131</v>
      </c>
      <c r="E474" s="102">
        <v>8</v>
      </c>
      <c r="F474" s="103">
        <v>1.0666666666666666E-2</v>
      </c>
      <c r="G474" s="102">
        <v>139</v>
      </c>
      <c r="H474" s="103">
        <v>0.18533333333333332</v>
      </c>
      <c r="I474" s="102">
        <v>750</v>
      </c>
    </row>
    <row r="475" spans="1:9" x14ac:dyDescent="0.25">
      <c r="A475" s="99" t="s">
        <v>1132</v>
      </c>
      <c r="B475" s="99" t="s">
        <v>1133</v>
      </c>
      <c r="C475" s="99" t="s">
        <v>1134</v>
      </c>
      <c r="D475" s="99" t="s">
        <v>5802</v>
      </c>
      <c r="E475" s="102">
        <v>8</v>
      </c>
      <c r="F475" s="103">
        <v>2.4615384615384615E-2</v>
      </c>
      <c r="G475" s="102">
        <v>45</v>
      </c>
      <c r="H475" s="103">
        <v>0.13846153846153847</v>
      </c>
      <c r="I475" s="102">
        <v>325</v>
      </c>
    </row>
    <row r="476" spans="1:9" x14ac:dyDescent="0.25">
      <c r="A476" s="99" t="s">
        <v>1132</v>
      </c>
      <c r="B476" s="99" t="s">
        <v>1133</v>
      </c>
      <c r="C476" s="99" t="s">
        <v>1164</v>
      </c>
      <c r="D476" s="99" t="s">
        <v>5803</v>
      </c>
      <c r="E476" s="102">
        <v>4</v>
      </c>
      <c r="F476" s="103">
        <v>7.462686567164179E-3</v>
      </c>
      <c r="G476" s="102">
        <v>99</v>
      </c>
      <c r="H476" s="103">
        <v>0.18470149253731344</v>
      </c>
      <c r="I476" s="102">
        <v>536</v>
      </c>
    </row>
    <row r="477" spans="1:9" x14ac:dyDescent="0.25">
      <c r="A477" s="99" t="s">
        <v>1132</v>
      </c>
      <c r="B477" s="99" t="s">
        <v>1133</v>
      </c>
      <c r="C477" s="99" t="s">
        <v>1166</v>
      </c>
      <c r="D477" s="99" t="s">
        <v>1167</v>
      </c>
      <c r="E477" s="102">
        <v>8</v>
      </c>
      <c r="F477" s="103">
        <v>1.0810810810810811E-2</v>
      </c>
      <c r="G477" s="102">
        <v>95</v>
      </c>
      <c r="H477" s="103">
        <v>0.12837837837837837</v>
      </c>
      <c r="I477" s="102">
        <v>740</v>
      </c>
    </row>
    <row r="478" spans="1:9" x14ac:dyDescent="0.25">
      <c r="A478" s="99" t="s">
        <v>1148</v>
      </c>
      <c r="B478" s="99" t="s">
        <v>1149</v>
      </c>
      <c r="C478" s="99" t="s">
        <v>1146</v>
      </c>
      <c r="D478" s="99" t="s">
        <v>1147</v>
      </c>
      <c r="E478" s="102">
        <v>31</v>
      </c>
      <c r="F478" s="103">
        <v>2.4143302180685357E-2</v>
      </c>
      <c r="G478" s="102">
        <v>192</v>
      </c>
      <c r="H478" s="103">
        <v>0.14953271028037382</v>
      </c>
      <c r="I478" s="102">
        <v>1284</v>
      </c>
    </row>
    <row r="479" spans="1:9" x14ac:dyDescent="0.25">
      <c r="A479" s="99" t="s">
        <v>1148</v>
      </c>
      <c r="B479" s="99" t="s">
        <v>1149</v>
      </c>
      <c r="C479" s="99" t="s">
        <v>1150</v>
      </c>
      <c r="D479" s="99" t="s">
        <v>5440</v>
      </c>
      <c r="E479" s="102">
        <v>6</v>
      </c>
      <c r="F479" s="103">
        <v>1.1560693641618497E-2</v>
      </c>
      <c r="G479" s="102">
        <v>94</v>
      </c>
      <c r="H479" s="103">
        <v>0.1811175337186898</v>
      </c>
      <c r="I479" s="102">
        <v>519</v>
      </c>
    </row>
    <row r="480" spans="1:9" x14ac:dyDescent="0.25">
      <c r="A480" s="99" t="s">
        <v>1148</v>
      </c>
      <c r="B480" s="99" t="s">
        <v>1149</v>
      </c>
      <c r="C480" s="99" t="s">
        <v>1152</v>
      </c>
      <c r="D480" s="99" t="s">
        <v>1153</v>
      </c>
      <c r="E480" s="102">
        <v>79</v>
      </c>
      <c r="F480" s="103">
        <v>3.2510288065843621E-2</v>
      </c>
      <c r="G480" s="102">
        <v>262</v>
      </c>
      <c r="H480" s="103">
        <v>0.10781893004115227</v>
      </c>
      <c r="I480" s="102">
        <v>2430</v>
      </c>
    </row>
    <row r="481" spans="1:9" x14ac:dyDescent="0.25">
      <c r="A481" s="99" t="s">
        <v>1148</v>
      </c>
      <c r="B481" s="99" t="s">
        <v>1149</v>
      </c>
      <c r="C481" s="99" t="s">
        <v>1154</v>
      </c>
      <c r="D481" s="99" t="s">
        <v>5441</v>
      </c>
      <c r="E481" s="102">
        <v>50</v>
      </c>
      <c r="F481" s="103">
        <v>8.0385852090032156E-2</v>
      </c>
      <c r="G481" s="102">
        <v>97</v>
      </c>
      <c r="H481" s="103">
        <v>0.15594855305466238</v>
      </c>
      <c r="I481" s="102">
        <v>622</v>
      </c>
    </row>
    <row r="482" spans="1:9" x14ac:dyDescent="0.25">
      <c r="A482" s="99" t="s">
        <v>1148</v>
      </c>
      <c r="B482" s="99" t="s">
        <v>1149</v>
      </c>
      <c r="C482" s="99" t="s">
        <v>1156</v>
      </c>
      <c r="D482" s="99" t="s">
        <v>1157</v>
      </c>
      <c r="E482" s="102">
        <v>43</v>
      </c>
      <c r="F482" s="103">
        <v>7.9925650557620811E-2</v>
      </c>
      <c r="G482" s="102">
        <v>97</v>
      </c>
      <c r="H482" s="103">
        <v>0.18029739776951673</v>
      </c>
      <c r="I482" s="102">
        <v>538</v>
      </c>
    </row>
    <row r="483" spans="1:9" x14ac:dyDescent="0.25">
      <c r="A483" s="99" t="s">
        <v>1148</v>
      </c>
      <c r="B483" s="99" t="s">
        <v>1149</v>
      </c>
      <c r="C483" s="99" t="s">
        <v>1158</v>
      </c>
      <c r="D483" s="99" t="s">
        <v>5442</v>
      </c>
      <c r="E483" s="102">
        <v>2</v>
      </c>
      <c r="F483" s="103">
        <v>3.3726812816188868E-3</v>
      </c>
      <c r="G483" s="102">
        <v>119</v>
      </c>
      <c r="H483" s="103">
        <v>0.20067453625632378</v>
      </c>
      <c r="I483" s="102">
        <v>593</v>
      </c>
    </row>
    <row r="484" spans="1:9" x14ac:dyDescent="0.25">
      <c r="A484" s="99" t="s">
        <v>1148</v>
      </c>
      <c r="B484" s="99" t="s">
        <v>1149</v>
      </c>
      <c r="C484" s="99" t="s">
        <v>4895</v>
      </c>
      <c r="D484" s="99" t="s">
        <v>4896</v>
      </c>
      <c r="E484" s="102">
        <v>62</v>
      </c>
      <c r="F484" s="103">
        <v>0.11334552102376599</v>
      </c>
      <c r="G484" s="102">
        <v>79</v>
      </c>
      <c r="H484" s="103">
        <v>0.14442413162705667</v>
      </c>
      <c r="I484" s="102">
        <v>547</v>
      </c>
    </row>
    <row r="485" spans="1:9" x14ac:dyDescent="0.25">
      <c r="A485" s="99" t="s">
        <v>1148</v>
      </c>
      <c r="B485" s="99" t="s">
        <v>1149</v>
      </c>
      <c r="C485" s="99" t="s">
        <v>1168</v>
      </c>
      <c r="D485" s="99" t="s">
        <v>1169</v>
      </c>
      <c r="E485" s="102">
        <v>58</v>
      </c>
      <c r="F485" s="103">
        <v>4.4581091468101464E-2</v>
      </c>
      <c r="G485" s="102">
        <v>216</v>
      </c>
      <c r="H485" s="103">
        <v>0.16602613374327441</v>
      </c>
      <c r="I485" s="102">
        <v>1301</v>
      </c>
    </row>
    <row r="486" spans="1:9" x14ac:dyDescent="0.25">
      <c r="A486" s="99" t="s">
        <v>1148</v>
      </c>
      <c r="B486" s="99" t="s">
        <v>1149</v>
      </c>
      <c r="C486" s="99" t="s">
        <v>4669</v>
      </c>
      <c r="D486" s="99" t="s">
        <v>4670</v>
      </c>
      <c r="E486" s="102">
        <v>8</v>
      </c>
      <c r="F486" s="103">
        <v>1.3311148086522463E-2</v>
      </c>
      <c r="G486" s="102">
        <v>90</v>
      </c>
      <c r="H486" s="103">
        <v>0.14975041597337771</v>
      </c>
      <c r="I486" s="102">
        <v>601</v>
      </c>
    </row>
    <row r="487" spans="1:9" x14ac:dyDescent="0.25">
      <c r="A487" s="99" t="s">
        <v>1107</v>
      </c>
      <c r="B487" s="99" t="s">
        <v>1108</v>
      </c>
      <c r="C487" s="99" t="s">
        <v>1105</v>
      </c>
      <c r="D487" s="99" t="s">
        <v>1106</v>
      </c>
      <c r="E487" s="102">
        <v>4</v>
      </c>
      <c r="F487" s="103">
        <v>1.2618296529968454E-2</v>
      </c>
      <c r="G487" s="102">
        <v>71</v>
      </c>
      <c r="H487" s="103">
        <v>0.22397476340694006</v>
      </c>
      <c r="I487" s="102">
        <v>317</v>
      </c>
    </row>
    <row r="488" spans="1:9" x14ac:dyDescent="0.25">
      <c r="A488" s="99" t="s">
        <v>1107</v>
      </c>
      <c r="B488" s="99" t="s">
        <v>1108</v>
      </c>
      <c r="C488" s="99" t="s">
        <v>1109</v>
      </c>
      <c r="D488" s="99" t="s">
        <v>1110</v>
      </c>
      <c r="E488" s="102">
        <v>12</v>
      </c>
      <c r="F488" s="103">
        <v>2.4742268041237112E-2</v>
      </c>
      <c r="G488" s="102">
        <v>84</v>
      </c>
      <c r="H488" s="103">
        <v>0.17319587628865979</v>
      </c>
      <c r="I488" s="102">
        <v>485</v>
      </c>
    </row>
    <row r="489" spans="1:9" x14ac:dyDescent="0.25">
      <c r="A489" s="99" t="s">
        <v>1107</v>
      </c>
      <c r="B489" s="99" t="s">
        <v>1108</v>
      </c>
      <c r="C489" s="99" t="s">
        <v>3112</v>
      </c>
      <c r="D489" s="99" t="s">
        <v>3113</v>
      </c>
      <c r="E489" s="102">
        <v>2</v>
      </c>
      <c r="F489" s="103">
        <v>8.7336244541484712E-3</v>
      </c>
      <c r="G489" s="102">
        <v>45</v>
      </c>
      <c r="H489" s="103">
        <v>0.1965065502183406</v>
      </c>
      <c r="I489" s="102">
        <v>229</v>
      </c>
    </row>
    <row r="490" spans="1:9" x14ac:dyDescent="0.25">
      <c r="A490" s="99" t="s">
        <v>1172</v>
      </c>
      <c r="B490" s="99" t="s">
        <v>1173</v>
      </c>
      <c r="C490" s="99" t="s">
        <v>1170</v>
      </c>
      <c r="D490" s="99" t="s">
        <v>1171</v>
      </c>
      <c r="E490" s="102">
        <v>120</v>
      </c>
      <c r="F490" s="103">
        <v>2.2222222222222223E-2</v>
      </c>
      <c r="G490" s="102">
        <v>507</v>
      </c>
      <c r="H490" s="103">
        <v>9.3888888888888883E-2</v>
      </c>
      <c r="I490" s="102">
        <v>5400</v>
      </c>
    </row>
    <row r="491" spans="1:9" x14ac:dyDescent="0.25">
      <c r="A491" s="99" t="s">
        <v>1172</v>
      </c>
      <c r="B491" s="99" t="s">
        <v>1173</v>
      </c>
      <c r="C491" s="99" t="s">
        <v>1174</v>
      </c>
      <c r="D491" s="99" t="s">
        <v>1175</v>
      </c>
      <c r="E491" s="102">
        <v>36</v>
      </c>
      <c r="F491" s="103">
        <v>2.7439024390243903E-2</v>
      </c>
      <c r="G491" s="102">
        <v>121</v>
      </c>
      <c r="H491" s="103">
        <v>9.222560975609756E-2</v>
      </c>
      <c r="I491" s="102">
        <v>1312</v>
      </c>
    </row>
    <row r="492" spans="1:9" x14ac:dyDescent="0.25">
      <c r="A492" s="99" t="s">
        <v>1172</v>
      </c>
      <c r="B492" s="99" t="s">
        <v>1173</v>
      </c>
      <c r="C492" s="99" t="s">
        <v>1176</v>
      </c>
      <c r="D492" s="99" t="s">
        <v>1177</v>
      </c>
      <c r="E492" s="102">
        <v>18</v>
      </c>
      <c r="F492" s="103">
        <v>3.8461538461538464E-2</v>
      </c>
      <c r="G492" s="102">
        <v>70</v>
      </c>
      <c r="H492" s="103">
        <v>0.14957264957264957</v>
      </c>
      <c r="I492" s="102">
        <v>468</v>
      </c>
    </row>
    <row r="493" spans="1:9" x14ac:dyDescent="0.25">
      <c r="A493" s="99" t="s">
        <v>1172</v>
      </c>
      <c r="B493" s="99" t="s">
        <v>1173</v>
      </c>
      <c r="C493" s="99" t="s">
        <v>1178</v>
      </c>
      <c r="D493" s="99" t="s">
        <v>1179</v>
      </c>
      <c r="E493" s="102">
        <v>33</v>
      </c>
      <c r="F493" s="103">
        <v>4.5392022008253097E-2</v>
      </c>
      <c r="G493" s="102">
        <v>103</v>
      </c>
      <c r="H493" s="103">
        <v>0.14167812929848694</v>
      </c>
      <c r="I493" s="102">
        <v>727</v>
      </c>
    </row>
    <row r="494" spans="1:9" x14ac:dyDescent="0.25">
      <c r="A494" s="99" t="s">
        <v>1172</v>
      </c>
      <c r="B494" s="99" t="s">
        <v>1173</v>
      </c>
      <c r="C494" s="99" t="s">
        <v>1180</v>
      </c>
      <c r="D494" s="99" t="s">
        <v>1181</v>
      </c>
      <c r="E494" s="102">
        <v>33</v>
      </c>
      <c r="F494" s="103">
        <v>6.889352818371608E-2</v>
      </c>
      <c r="G494" s="102">
        <v>52</v>
      </c>
      <c r="H494" s="103">
        <v>0.10855949895615867</v>
      </c>
      <c r="I494" s="102">
        <v>479</v>
      </c>
    </row>
    <row r="495" spans="1:9" x14ac:dyDescent="0.25">
      <c r="A495" s="99" t="s">
        <v>1172</v>
      </c>
      <c r="B495" s="99" t="s">
        <v>1173</v>
      </c>
      <c r="C495" s="99" t="s">
        <v>1182</v>
      </c>
      <c r="D495" s="99" t="s">
        <v>5443</v>
      </c>
      <c r="E495" s="102">
        <v>42</v>
      </c>
      <c r="F495" s="103">
        <v>5.4545454545454543E-2</v>
      </c>
      <c r="G495" s="102">
        <v>60</v>
      </c>
      <c r="H495" s="103">
        <v>7.792207792207792E-2</v>
      </c>
      <c r="I495" s="102">
        <v>770</v>
      </c>
    </row>
    <row r="496" spans="1:9" x14ac:dyDescent="0.25">
      <c r="A496" s="99" t="s">
        <v>1172</v>
      </c>
      <c r="B496" s="99" t="s">
        <v>1173</v>
      </c>
      <c r="C496" s="99" t="s">
        <v>1184</v>
      </c>
      <c r="D496" s="99" t="s">
        <v>1185</v>
      </c>
      <c r="E496" s="102">
        <v>57</v>
      </c>
      <c r="F496" s="103">
        <v>4.100719424460432E-2</v>
      </c>
      <c r="G496" s="102">
        <v>164</v>
      </c>
      <c r="H496" s="103">
        <v>0.11798561151079137</v>
      </c>
      <c r="I496" s="102">
        <v>1390</v>
      </c>
    </row>
    <row r="497" spans="1:9" x14ac:dyDescent="0.25">
      <c r="A497" s="99" t="s">
        <v>1172</v>
      </c>
      <c r="B497" s="99" t="s">
        <v>1173</v>
      </c>
      <c r="C497" s="99" t="s">
        <v>1186</v>
      </c>
      <c r="D497" s="99" t="s">
        <v>5444</v>
      </c>
      <c r="E497" s="102">
        <v>43</v>
      </c>
      <c r="F497" s="103">
        <v>6.0393258426966294E-2</v>
      </c>
      <c r="G497" s="102">
        <v>89</v>
      </c>
      <c r="H497" s="103">
        <v>0.125</v>
      </c>
      <c r="I497" s="102">
        <v>712</v>
      </c>
    </row>
    <row r="498" spans="1:9" x14ac:dyDescent="0.25">
      <c r="A498" s="99" t="s">
        <v>1172</v>
      </c>
      <c r="B498" s="99" t="s">
        <v>1173</v>
      </c>
      <c r="C498" s="99" t="s">
        <v>1188</v>
      </c>
      <c r="D498" s="99" t="s">
        <v>5445</v>
      </c>
      <c r="E498" s="102">
        <v>105</v>
      </c>
      <c r="F498" s="103">
        <v>0.14935988620199148</v>
      </c>
      <c r="G498" s="102">
        <v>100</v>
      </c>
      <c r="H498" s="103">
        <v>0.14224751066856331</v>
      </c>
      <c r="I498" s="102">
        <v>703</v>
      </c>
    </row>
    <row r="499" spans="1:9" x14ac:dyDescent="0.25">
      <c r="A499" s="99" t="s">
        <v>1172</v>
      </c>
      <c r="B499" s="99" t="s">
        <v>1173</v>
      </c>
      <c r="C499" s="99" t="s">
        <v>1190</v>
      </c>
      <c r="D499" s="99" t="s">
        <v>5446</v>
      </c>
      <c r="E499" s="102">
        <v>39</v>
      </c>
      <c r="F499" s="103">
        <v>6.25E-2</v>
      </c>
      <c r="G499" s="102">
        <v>57</v>
      </c>
      <c r="H499" s="103">
        <v>9.1346153846153841E-2</v>
      </c>
      <c r="I499" s="102">
        <v>624</v>
      </c>
    </row>
    <row r="500" spans="1:9" x14ac:dyDescent="0.25">
      <c r="A500" s="99" t="s">
        <v>1172</v>
      </c>
      <c r="B500" s="99" t="s">
        <v>1173</v>
      </c>
      <c r="C500" s="99" t="s">
        <v>1192</v>
      </c>
      <c r="D500" s="99" t="s">
        <v>5447</v>
      </c>
      <c r="E500" s="102">
        <v>9</v>
      </c>
      <c r="F500" s="103">
        <v>1.4999999999999999E-2</v>
      </c>
      <c r="G500" s="102">
        <v>91</v>
      </c>
      <c r="H500" s="103">
        <v>0.15166666666666667</v>
      </c>
      <c r="I500" s="102">
        <v>600</v>
      </c>
    </row>
    <row r="501" spans="1:9" x14ac:dyDescent="0.25">
      <c r="A501" s="99" t="s">
        <v>1172</v>
      </c>
      <c r="B501" s="99" t="s">
        <v>1173</v>
      </c>
      <c r="C501" s="99" t="s">
        <v>1198</v>
      </c>
      <c r="D501" s="99" t="s">
        <v>1199</v>
      </c>
      <c r="E501" s="102">
        <v>83</v>
      </c>
      <c r="F501" s="103">
        <v>0.1204644412191582</v>
      </c>
      <c r="G501" s="102">
        <v>90</v>
      </c>
      <c r="H501" s="103">
        <v>0.13062409288824384</v>
      </c>
      <c r="I501" s="102">
        <v>689</v>
      </c>
    </row>
    <row r="502" spans="1:9" x14ac:dyDescent="0.25">
      <c r="A502" s="99" t="s">
        <v>1172</v>
      </c>
      <c r="B502" s="99" t="s">
        <v>1173</v>
      </c>
      <c r="C502" s="99" t="s">
        <v>1200</v>
      </c>
      <c r="D502" s="99" t="s">
        <v>1201</v>
      </c>
      <c r="E502" s="102">
        <v>33</v>
      </c>
      <c r="F502" s="103">
        <v>2.576112412177986E-2</v>
      </c>
      <c r="G502" s="102">
        <v>108</v>
      </c>
      <c r="H502" s="103">
        <v>8.4309133489461355E-2</v>
      </c>
      <c r="I502" s="102">
        <v>1281</v>
      </c>
    </row>
    <row r="503" spans="1:9" x14ac:dyDescent="0.25">
      <c r="A503" s="99" t="s">
        <v>1172</v>
      </c>
      <c r="B503" s="99" t="s">
        <v>1173</v>
      </c>
      <c r="C503" s="99" t="s">
        <v>1204</v>
      </c>
      <c r="D503" s="99" t="s">
        <v>5448</v>
      </c>
      <c r="E503" s="102">
        <v>47</v>
      </c>
      <c r="F503" s="103">
        <v>6.8313953488372089E-2</v>
      </c>
      <c r="G503" s="102">
        <v>74</v>
      </c>
      <c r="H503" s="103">
        <v>0.10755813953488372</v>
      </c>
      <c r="I503" s="102">
        <v>688</v>
      </c>
    </row>
    <row r="504" spans="1:9" x14ac:dyDescent="0.25">
      <c r="A504" s="99" t="s">
        <v>1172</v>
      </c>
      <c r="B504" s="99" t="s">
        <v>1173</v>
      </c>
      <c r="C504" s="99" t="s">
        <v>4671</v>
      </c>
      <c r="D504" s="99" t="s">
        <v>5449</v>
      </c>
      <c r="E504" s="102">
        <v>31</v>
      </c>
      <c r="F504" s="103">
        <v>3.7758830694275276E-2</v>
      </c>
      <c r="G504" s="102">
        <v>73</v>
      </c>
      <c r="H504" s="103">
        <v>8.8915956151035327E-2</v>
      </c>
      <c r="I504" s="102">
        <v>821</v>
      </c>
    </row>
    <row r="505" spans="1:9" x14ac:dyDescent="0.25">
      <c r="A505" s="99" t="s">
        <v>1196</v>
      </c>
      <c r="B505" s="99" t="s">
        <v>1197</v>
      </c>
      <c r="C505" s="99" t="s">
        <v>1194</v>
      </c>
      <c r="D505" s="99" t="s">
        <v>1195</v>
      </c>
      <c r="E505" s="102">
        <v>57</v>
      </c>
      <c r="F505" s="103">
        <v>1.8682399213372666E-2</v>
      </c>
      <c r="G505" s="102">
        <v>445</v>
      </c>
      <c r="H505" s="103">
        <v>0.1458538184201901</v>
      </c>
      <c r="I505" s="102">
        <v>3051</v>
      </c>
    </row>
    <row r="506" spans="1:9" x14ac:dyDescent="0.25">
      <c r="A506" s="99" t="s">
        <v>1196</v>
      </c>
      <c r="B506" s="99" t="s">
        <v>1197</v>
      </c>
      <c r="C506" s="99" t="s">
        <v>1202</v>
      </c>
      <c r="D506" s="99" t="s">
        <v>5189</v>
      </c>
      <c r="E506" s="102">
        <v>32</v>
      </c>
      <c r="F506" s="103">
        <v>2.689075630252101E-2</v>
      </c>
      <c r="G506" s="102">
        <v>191</v>
      </c>
      <c r="H506" s="103">
        <v>0.16050420168067228</v>
      </c>
      <c r="I506" s="102">
        <v>1190</v>
      </c>
    </row>
    <row r="507" spans="1:9" x14ac:dyDescent="0.25">
      <c r="A507" s="99" t="s">
        <v>1196</v>
      </c>
      <c r="B507" s="99" t="s">
        <v>1197</v>
      </c>
      <c r="C507" s="99" t="s">
        <v>1206</v>
      </c>
      <c r="D507" s="99" t="s">
        <v>5804</v>
      </c>
      <c r="E507" s="102">
        <v>18</v>
      </c>
      <c r="F507" s="103">
        <v>2.0179372197309416E-2</v>
      </c>
      <c r="G507" s="102">
        <v>178</v>
      </c>
      <c r="H507" s="103">
        <v>0.19955156950672645</v>
      </c>
      <c r="I507" s="102">
        <v>892</v>
      </c>
    </row>
    <row r="508" spans="1:9" x14ac:dyDescent="0.25">
      <c r="A508" s="99" t="s">
        <v>1196</v>
      </c>
      <c r="B508" s="99" t="s">
        <v>1197</v>
      </c>
      <c r="C508" s="99" t="s">
        <v>1211</v>
      </c>
      <c r="D508" s="99" t="s">
        <v>522</v>
      </c>
      <c r="E508" s="102">
        <v>23</v>
      </c>
      <c r="F508" s="103">
        <v>4.4230769230769233E-2</v>
      </c>
      <c r="G508" s="102">
        <v>118</v>
      </c>
      <c r="H508" s="103">
        <v>0.22692307692307692</v>
      </c>
      <c r="I508" s="102">
        <v>520</v>
      </c>
    </row>
    <row r="509" spans="1:9" x14ac:dyDescent="0.25">
      <c r="A509" s="99" t="s">
        <v>1196</v>
      </c>
      <c r="B509" s="99" t="s">
        <v>1197</v>
      </c>
      <c r="C509" s="99" t="s">
        <v>1212</v>
      </c>
      <c r="D509" s="99" t="s">
        <v>1213</v>
      </c>
      <c r="E509" s="102">
        <v>28</v>
      </c>
      <c r="F509" s="103">
        <v>4.1358936484490398E-2</v>
      </c>
      <c r="G509" s="102">
        <v>106</v>
      </c>
      <c r="H509" s="103">
        <v>0.15657311669128507</v>
      </c>
      <c r="I509" s="102">
        <v>677</v>
      </c>
    </row>
    <row r="510" spans="1:9" x14ac:dyDescent="0.25">
      <c r="A510" s="99" t="s">
        <v>1196</v>
      </c>
      <c r="B510" s="99" t="s">
        <v>1197</v>
      </c>
      <c r="C510" s="99" t="s">
        <v>4769</v>
      </c>
      <c r="D510" s="99" t="s">
        <v>4770</v>
      </c>
      <c r="E510" s="102">
        <v>48</v>
      </c>
      <c r="F510" s="103">
        <v>6.0529634300126103E-2</v>
      </c>
      <c r="G510" s="102">
        <v>101</v>
      </c>
      <c r="H510" s="103">
        <v>0.12736443883984869</v>
      </c>
      <c r="I510" s="102">
        <v>793</v>
      </c>
    </row>
    <row r="511" spans="1:9" x14ac:dyDescent="0.25">
      <c r="A511" s="99" t="s">
        <v>1196</v>
      </c>
      <c r="B511" s="99" t="s">
        <v>1197</v>
      </c>
      <c r="C511" s="99" t="s">
        <v>1214</v>
      </c>
      <c r="D511" s="99" t="s">
        <v>1215</v>
      </c>
      <c r="E511" s="102">
        <v>40</v>
      </c>
      <c r="F511" s="103">
        <v>5.2562417871222074E-2</v>
      </c>
      <c r="G511" s="102">
        <v>96</v>
      </c>
      <c r="H511" s="103">
        <v>0.12614980289093297</v>
      </c>
      <c r="I511" s="102">
        <v>761</v>
      </c>
    </row>
    <row r="512" spans="1:9" x14ac:dyDescent="0.25">
      <c r="A512" s="99" t="s">
        <v>1196</v>
      </c>
      <c r="B512" s="99" t="s">
        <v>1197</v>
      </c>
      <c r="C512" s="99" t="s">
        <v>5190</v>
      </c>
      <c r="D512" s="99" t="s">
        <v>5191</v>
      </c>
      <c r="E512" s="102">
        <v>57</v>
      </c>
      <c r="F512" s="103">
        <v>8.3211678832116789E-2</v>
      </c>
      <c r="G512" s="102">
        <v>93</v>
      </c>
      <c r="H512" s="103">
        <v>0.13576642335766423</v>
      </c>
      <c r="I512" s="102">
        <v>685</v>
      </c>
    </row>
    <row r="513" spans="1:9" x14ac:dyDescent="0.25">
      <c r="A513" s="99" t="s">
        <v>1196</v>
      </c>
      <c r="B513" s="99" t="s">
        <v>1197</v>
      </c>
      <c r="C513" s="99" t="s">
        <v>1218</v>
      </c>
      <c r="D513" s="99" t="s">
        <v>5192</v>
      </c>
      <c r="E513" s="102">
        <v>31</v>
      </c>
      <c r="F513" s="103">
        <v>2.1320495185694635E-2</v>
      </c>
      <c r="G513" s="102">
        <v>222</v>
      </c>
      <c r="H513" s="103">
        <v>0.15268225584594222</v>
      </c>
      <c r="I513" s="102">
        <v>1454</v>
      </c>
    </row>
    <row r="514" spans="1:9" x14ac:dyDescent="0.25">
      <c r="A514" s="99" t="s">
        <v>1196</v>
      </c>
      <c r="B514" s="99" t="s">
        <v>1197</v>
      </c>
      <c r="C514" s="99" t="s">
        <v>6213</v>
      </c>
      <c r="D514" s="99" t="s">
        <v>6244</v>
      </c>
      <c r="E514" s="102">
        <v>0</v>
      </c>
      <c r="F514" s="103">
        <v>0</v>
      </c>
      <c r="G514" s="102">
        <v>0</v>
      </c>
      <c r="H514" s="103">
        <v>0</v>
      </c>
      <c r="I514" s="102">
        <v>1</v>
      </c>
    </row>
    <row r="515" spans="1:9" x14ac:dyDescent="0.25">
      <c r="A515" s="99" t="s">
        <v>1196</v>
      </c>
      <c r="B515" s="99" t="s">
        <v>1197</v>
      </c>
      <c r="C515" s="99" t="s">
        <v>1220</v>
      </c>
      <c r="D515" s="99" t="s">
        <v>1221</v>
      </c>
      <c r="E515" s="102">
        <v>53</v>
      </c>
      <c r="F515" s="103">
        <v>8.1288343558282211E-2</v>
      </c>
      <c r="G515" s="102">
        <v>97</v>
      </c>
      <c r="H515" s="103">
        <v>0.14877300613496933</v>
      </c>
      <c r="I515" s="102">
        <v>652</v>
      </c>
    </row>
    <row r="516" spans="1:9" x14ac:dyDescent="0.25">
      <c r="A516" s="99" t="s">
        <v>1234</v>
      </c>
      <c r="B516" s="99" t="s">
        <v>1235</v>
      </c>
      <c r="C516" s="99" t="s">
        <v>6115</v>
      </c>
      <c r="D516" s="99" t="s">
        <v>6116</v>
      </c>
      <c r="E516" s="102">
        <v>5</v>
      </c>
      <c r="F516" s="103">
        <v>8.4033613445378148E-3</v>
      </c>
      <c r="G516" s="102">
        <v>88</v>
      </c>
      <c r="H516" s="103">
        <v>0.14789915966386555</v>
      </c>
      <c r="I516" s="102">
        <v>595</v>
      </c>
    </row>
    <row r="517" spans="1:9" x14ac:dyDescent="0.25">
      <c r="A517" s="99" t="s">
        <v>1234</v>
      </c>
      <c r="B517" s="99" t="s">
        <v>1235</v>
      </c>
      <c r="C517" s="99" t="s">
        <v>1232</v>
      </c>
      <c r="D517" s="99" t="s">
        <v>1233</v>
      </c>
      <c r="E517" s="102">
        <v>5</v>
      </c>
      <c r="F517" s="103">
        <v>1.858736059479554E-2</v>
      </c>
      <c r="G517" s="102">
        <v>68</v>
      </c>
      <c r="H517" s="103">
        <v>0.25278810408921931</v>
      </c>
      <c r="I517" s="102">
        <v>269</v>
      </c>
    </row>
    <row r="518" spans="1:9" x14ac:dyDescent="0.25">
      <c r="A518" s="99" t="s">
        <v>1234</v>
      </c>
      <c r="B518" s="99" t="s">
        <v>1235</v>
      </c>
      <c r="C518" s="99" t="s">
        <v>1236</v>
      </c>
      <c r="D518" s="99" t="s">
        <v>1237</v>
      </c>
      <c r="E518" s="102">
        <v>0</v>
      </c>
      <c r="F518" s="103">
        <v>0</v>
      </c>
      <c r="G518" s="102">
        <v>115</v>
      </c>
      <c r="H518" s="103">
        <v>0.18668831168831168</v>
      </c>
      <c r="I518" s="102">
        <v>616</v>
      </c>
    </row>
    <row r="519" spans="1:9" x14ac:dyDescent="0.25">
      <c r="A519" s="99" t="s">
        <v>1234</v>
      </c>
      <c r="B519" s="99" t="s">
        <v>1235</v>
      </c>
      <c r="C519" s="99" t="s">
        <v>1238</v>
      </c>
      <c r="D519" s="99" t="s">
        <v>1239</v>
      </c>
      <c r="E519" s="102">
        <v>9</v>
      </c>
      <c r="F519" s="103">
        <v>7.6791808873720134E-3</v>
      </c>
      <c r="G519" s="102">
        <v>157</v>
      </c>
      <c r="H519" s="103">
        <v>0.13395904436860068</v>
      </c>
      <c r="I519" s="102">
        <v>1172</v>
      </c>
    </row>
    <row r="520" spans="1:9" x14ac:dyDescent="0.25">
      <c r="A520" s="99" t="s">
        <v>1234</v>
      </c>
      <c r="B520" s="99" t="s">
        <v>1235</v>
      </c>
      <c r="C520" s="99" t="s">
        <v>1240</v>
      </c>
      <c r="D520" s="99" t="s">
        <v>6026</v>
      </c>
      <c r="E520" s="102">
        <v>3</v>
      </c>
      <c r="F520" s="103">
        <v>5.084745762711864E-3</v>
      </c>
      <c r="G520" s="102">
        <v>76</v>
      </c>
      <c r="H520" s="103">
        <v>0.12881355932203389</v>
      </c>
      <c r="I520" s="102">
        <v>590</v>
      </c>
    </row>
    <row r="521" spans="1:9" x14ac:dyDescent="0.25">
      <c r="A521" s="99" t="s">
        <v>1234</v>
      </c>
      <c r="B521" s="99" t="s">
        <v>1235</v>
      </c>
      <c r="C521" s="99" t="s">
        <v>1242</v>
      </c>
      <c r="D521" s="99" t="s">
        <v>1243</v>
      </c>
      <c r="E521" s="102">
        <v>10</v>
      </c>
      <c r="F521" s="103">
        <v>1.7889087656529516E-2</v>
      </c>
      <c r="G521" s="102">
        <v>97</v>
      </c>
      <c r="H521" s="103">
        <v>0.17352415026833631</v>
      </c>
      <c r="I521" s="102">
        <v>559</v>
      </c>
    </row>
    <row r="522" spans="1:9" x14ac:dyDescent="0.25">
      <c r="A522" s="99" t="s">
        <v>1250</v>
      </c>
      <c r="B522" s="99" t="s">
        <v>1251</v>
      </c>
      <c r="C522" s="99" t="s">
        <v>1248</v>
      </c>
      <c r="D522" s="99" t="s">
        <v>1249</v>
      </c>
      <c r="E522" s="102">
        <v>5</v>
      </c>
      <c r="F522" s="103">
        <v>9.7465886939571145E-3</v>
      </c>
      <c r="G522" s="102">
        <v>84</v>
      </c>
      <c r="H522" s="103">
        <v>0.16374269005847952</v>
      </c>
      <c r="I522" s="102">
        <v>513</v>
      </c>
    </row>
    <row r="523" spans="1:9" x14ac:dyDescent="0.25">
      <c r="A523" s="99" t="s">
        <v>1250</v>
      </c>
      <c r="B523" s="99" t="s">
        <v>1251</v>
      </c>
      <c r="C523" s="99" t="s">
        <v>4982</v>
      </c>
      <c r="D523" s="99" t="s">
        <v>4983</v>
      </c>
      <c r="E523" s="102">
        <v>2</v>
      </c>
      <c r="F523" s="103">
        <v>2.7777777777777779E-3</v>
      </c>
      <c r="G523" s="102">
        <v>126</v>
      </c>
      <c r="H523" s="103">
        <v>0.17499999999999999</v>
      </c>
      <c r="I523" s="102">
        <v>720</v>
      </c>
    </row>
    <row r="524" spans="1:9" x14ac:dyDescent="0.25">
      <c r="A524" s="99" t="s">
        <v>1250</v>
      </c>
      <c r="B524" s="99" t="s">
        <v>1251</v>
      </c>
      <c r="C524" s="99" t="s">
        <v>1252</v>
      </c>
      <c r="D524" s="99" t="s">
        <v>1253</v>
      </c>
      <c r="E524" s="102">
        <v>2</v>
      </c>
      <c r="F524" s="103">
        <v>1.1560693641618497E-2</v>
      </c>
      <c r="G524" s="102">
        <v>13</v>
      </c>
      <c r="H524" s="103">
        <v>7.5144508670520235E-2</v>
      </c>
      <c r="I524" s="102">
        <v>173</v>
      </c>
    </row>
    <row r="525" spans="1:9" x14ac:dyDescent="0.25">
      <c r="A525" s="99" t="s">
        <v>1250</v>
      </c>
      <c r="B525" s="99" t="s">
        <v>1251</v>
      </c>
      <c r="C525" s="99" t="s">
        <v>1262</v>
      </c>
      <c r="D525" s="99" t="s">
        <v>5805</v>
      </c>
      <c r="E525" s="102">
        <v>7</v>
      </c>
      <c r="F525" s="103">
        <v>1.3779527559055118E-2</v>
      </c>
      <c r="G525" s="102">
        <v>113</v>
      </c>
      <c r="H525" s="103">
        <v>0.22244094488188976</v>
      </c>
      <c r="I525" s="102">
        <v>508</v>
      </c>
    </row>
    <row r="526" spans="1:9" x14ac:dyDescent="0.25">
      <c r="A526" s="99" t="s">
        <v>1250</v>
      </c>
      <c r="B526" s="99" t="s">
        <v>1251</v>
      </c>
      <c r="C526" s="99" t="s">
        <v>1264</v>
      </c>
      <c r="D526" s="99" t="s">
        <v>1265</v>
      </c>
      <c r="E526" s="102">
        <v>2</v>
      </c>
      <c r="F526" s="103">
        <v>3.787878787878788E-3</v>
      </c>
      <c r="G526" s="102">
        <v>89</v>
      </c>
      <c r="H526" s="103">
        <v>0.16856060606060605</v>
      </c>
      <c r="I526" s="102">
        <v>528</v>
      </c>
    </row>
    <row r="527" spans="1:9" x14ac:dyDescent="0.25">
      <c r="A527" s="99" t="s">
        <v>1250</v>
      </c>
      <c r="B527" s="99" t="s">
        <v>1251</v>
      </c>
      <c r="C527" s="99" t="s">
        <v>1266</v>
      </c>
      <c r="D527" s="99" t="s">
        <v>5806</v>
      </c>
      <c r="E527" s="102">
        <v>16</v>
      </c>
      <c r="F527" s="103">
        <v>1.1212333566923615E-2</v>
      </c>
      <c r="G527" s="102">
        <v>207</v>
      </c>
      <c r="H527" s="103">
        <v>0.14505956552207427</v>
      </c>
      <c r="I527" s="102">
        <v>1427</v>
      </c>
    </row>
    <row r="528" spans="1:9" x14ac:dyDescent="0.25">
      <c r="A528" s="99" t="s">
        <v>1250</v>
      </c>
      <c r="B528" s="99" t="s">
        <v>1251</v>
      </c>
      <c r="C528" s="99" t="s">
        <v>1268</v>
      </c>
      <c r="D528" s="99" t="s">
        <v>1269</v>
      </c>
      <c r="E528" s="102">
        <v>1</v>
      </c>
      <c r="F528" s="103">
        <v>3.5211267605633804E-3</v>
      </c>
      <c r="G528" s="102">
        <v>43</v>
      </c>
      <c r="H528" s="103">
        <v>0.15140845070422534</v>
      </c>
      <c r="I528" s="102">
        <v>284</v>
      </c>
    </row>
    <row r="529" spans="1:9" x14ac:dyDescent="0.25">
      <c r="A529" s="99" t="s">
        <v>1250</v>
      </c>
      <c r="B529" s="99" t="s">
        <v>1251</v>
      </c>
      <c r="C529" s="99" t="s">
        <v>1270</v>
      </c>
      <c r="D529" s="99" t="s">
        <v>1271</v>
      </c>
      <c r="E529" s="102">
        <v>4</v>
      </c>
      <c r="F529" s="103">
        <v>1.1594202898550725E-2</v>
      </c>
      <c r="G529" s="102">
        <v>58</v>
      </c>
      <c r="H529" s="103">
        <v>0.1681159420289855</v>
      </c>
      <c r="I529" s="102">
        <v>345</v>
      </c>
    </row>
    <row r="530" spans="1:9" x14ac:dyDescent="0.25">
      <c r="A530" s="99" t="s">
        <v>1224</v>
      </c>
      <c r="B530" s="99" t="s">
        <v>5807</v>
      </c>
      <c r="C530" s="99" t="s">
        <v>1226</v>
      </c>
      <c r="D530" s="99" t="s">
        <v>1227</v>
      </c>
      <c r="E530" s="102">
        <v>7</v>
      </c>
      <c r="F530" s="103">
        <v>9.943181818181818E-3</v>
      </c>
      <c r="G530" s="102">
        <v>99</v>
      </c>
      <c r="H530" s="103">
        <v>0.140625</v>
      </c>
      <c r="I530" s="102">
        <v>704</v>
      </c>
    </row>
    <row r="531" spans="1:9" x14ac:dyDescent="0.25">
      <c r="A531" s="99" t="s">
        <v>1224</v>
      </c>
      <c r="B531" s="99" t="s">
        <v>5807</v>
      </c>
      <c r="C531" s="99" t="s">
        <v>1228</v>
      </c>
      <c r="D531" s="99" t="s">
        <v>1229</v>
      </c>
      <c r="E531" s="102">
        <v>4</v>
      </c>
      <c r="F531" s="103">
        <v>4.0404040404040404E-3</v>
      </c>
      <c r="G531" s="102">
        <v>141</v>
      </c>
      <c r="H531" s="103">
        <v>0.14242424242424243</v>
      </c>
      <c r="I531" s="102">
        <v>990</v>
      </c>
    </row>
    <row r="532" spans="1:9" x14ac:dyDescent="0.25">
      <c r="A532" s="99" t="s">
        <v>1224</v>
      </c>
      <c r="B532" s="99" t="s">
        <v>5807</v>
      </c>
      <c r="C532" s="99" t="s">
        <v>1230</v>
      </c>
      <c r="D532" s="99" t="s">
        <v>1231</v>
      </c>
      <c r="E532" s="102">
        <v>16</v>
      </c>
      <c r="F532" s="103">
        <v>2.7027027027027029E-2</v>
      </c>
      <c r="G532" s="102">
        <v>97</v>
      </c>
      <c r="H532" s="103">
        <v>0.16385135135135134</v>
      </c>
      <c r="I532" s="102">
        <v>592</v>
      </c>
    </row>
    <row r="533" spans="1:9" x14ac:dyDescent="0.25">
      <c r="A533" s="99" t="s">
        <v>1224</v>
      </c>
      <c r="B533" s="99" t="s">
        <v>5807</v>
      </c>
      <c r="C533" s="99" t="s">
        <v>6027</v>
      </c>
      <c r="D533" s="99" t="s">
        <v>6028</v>
      </c>
      <c r="E533" s="102">
        <v>0</v>
      </c>
      <c r="F533" s="103">
        <v>0</v>
      </c>
      <c r="G533" s="102">
        <v>43</v>
      </c>
      <c r="H533" s="103">
        <v>0.37719298245614036</v>
      </c>
      <c r="I533" s="102">
        <v>114</v>
      </c>
    </row>
    <row r="534" spans="1:9" x14ac:dyDescent="0.25">
      <c r="A534" s="99" t="s">
        <v>1224</v>
      </c>
      <c r="B534" s="99" t="s">
        <v>5807</v>
      </c>
      <c r="C534" s="99" t="s">
        <v>1244</v>
      </c>
      <c r="D534" s="99" t="s">
        <v>1245</v>
      </c>
      <c r="E534" s="102">
        <v>32</v>
      </c>
      <c r="F534" s="103">
        <v>2.4006001500375095E-2</v>
      </c>
      <c r="G534" s="102">
        <v>170</v>
      </c>
      <c r="H534" s="103">
        <v>0.12753188297074269</v>
      </c>
      <c r="I534" s="102">
        <v>1333</v>
      </c>
    </row>
    <row r="535" spans="1:9" x14ac:dyDescent="0.25">
      <c r="A535" s="99" t="s">
        <v>1224</v>
      </c>
      <c r="B535" s="99" t="s">
        <v>5807</v>
      </c>
      <c r="C535" s="99" t="s">
        <v>1246</v>
      </c>
      <c r="D535" s="99" t="s">
        <v>1247</v>
      </c>
      <c r="E535" s="102">
        <v>15</v>
      </c>
      <c r="F535" s="103">
        <v>2.4793388429752067E-2</v>
      </c>
      <c r="G535" s="102">
        <v>103</v>
      </c>
      <c r="H535" s="103">
        <v>0.17024793388429751</v>
      </c>
      <c r="I535" s="102">
        <v>605</v>
      </c>
    </row>
    <row r="536" spans="1:9" x14ac:dyDescent="0.25">
      <c r="A536" s="99" t="s">
        <v>1256</v>
      </c>
      <c r="B536" s="99" t="s">
        <v>1257</v>
      </c>
      <c r="C536" s="99" t="s">
        <v>1254</v>
      </c>
      <c r="D536" s="99" t="s">
        <v>5450</v>
      </c>
      <c r="E536" s="102">
        <v>0</v>
      </c>
      <c r="F536" s="103">
        <v>0</v>
      </c>
      <c r="G536" s="102">
        <v>55</v>
      </c>
      <c r="H536" s="103">
        <v>0.19163763066202091</v>
      </c>
      <c r="I536" s="102">
        <v>287</v>
      </c>
    </row>
    <row r="537" spans="1:9" x14ac:dyDescent="0.25">
      <c r="A537" s="99" t="s">
        <v>1256</v>
      </c>
      <c r="B537" s="99" t="s">
        <v>1257</v>
      </c>
      <c r="C537" s="99" t="s">
        <v>1258</v>
      </c>
      <c r="D537" s="99" t="s">
        <v>5451</v>
      </c>
      <c r="E537" s="102">
        <v>1</v>
      </c>
      <c r="F537" s="103">
        <v>2.4875621890547263E-3</v>
      </c>
      <c r="G537" s="102">
        <v>78</v>
      </c>
      <c r="H537" s="103">
        <v>0.19402985074626866</v>
      </c>
      <c r="I537" s="102">
        <v>402</v>
      </c>
    </row>
    <row r="538" spans="1:9" x14ac:dyDescent="0.25">
      <c r="A538" s="99" t="s">
        <v>1256</v>
      </c>
      <c r="B538" s="99" t="s">
        <v>1257</v>
      </c>
      <c r="C538" s="99" t="s">
        <v>1260</v>
      </c>
      <c r="D538" s="99" t="s">
        <v>5452</v>
      </c>
      <c r="E538" s="102">
        <v>3</v>
      </c>
      <c r="F538" s="103">
        <v>5.9288537549407111E-3</v>
      </c>
      <c r="G538" s="102">
        <v>156</v>
      </c>
      <c r="H538" s="103">
        <v>0.30830039525691699</v>
      </c>
      <c r="I538" s="102">
        <v>506</v>
      </c>
    </row>
    <row r="539" spans="1:9" x14ac:dyDescent="0.25">
      <c r="A539" s="99" t="s">
        <v>1274</v>
      </c>
      <c r="B539" s="99" t="s">
        <v>1275</v>
      </c>
      <c r="C539" s="99" t="s">
        <v>1272</v>
      </c>
      <c r="D539" s="99" t="s">
        <v>1273</v>
      </c>
      <c r="E539" s="102">
        <v>0</v>
      </c>
      <c r="F539" s="103">
        <v>0</v>
      </c>
      <c r="G539" s="102">
        <v>59</v>
      </c>
      <c r="H539" s="103">
        <v>0.15608465608465608</v>
      </c>
      <c r="I539" s="102">
        <v>378</v>
      </c>
    </row>
    <row r="540" spans="1:9" x14ac:dyDescent="0.25">
      <c r="A540" s="99" t="s">
        <v>1274</v>
      </c>
      <c r="B540" s="99" t="s">
        <v>1275</v>
      </c>
      <c r="C540" s="99" t="s">
        <v>1276</v>
      </c>
      <c r="D540" s="99" t="s">
        <v>1277</v>
      </c>
      <c r="E540" s="102">
        <v>0</v>
      </c>
      <c r="F540" s="103">
        <v>0</v>
      </c>
      <c r="G540" s="102">
        <v>44</v>
      </c>
      <c r="H540" s="103">
        <v>0.12154696132596685</v>
      </c>
      <c r="I540" s="102">
        <v>362</v>
      </c>
    </row>
    <row r="541" spans="1:9" x14ac:dyDescent="0.25">
      <c r="A541" s="99" t="s">
        <v>1280</v>
      </c>
      <c r="B541" s="99" t="s">
        <v>1281</v>
      </c>
      <c r="C541" s="99" t="s">
        <v>1278</v>
      </c>
      <c r="D541" s="99" t="s">
        <v>1279</v>
      </c>
      <c r="E541" s="102">
        <v>0</v>
      </c>
      <c r="F541" s="103">
        <v>0</v>
      </c>
      <c r="G541" s="102">
        <v>59</v>
      </c>
      <c r="H541" s="103">
        <v>0.14114832535885166</v>
      </c>
      <c r="I541" s="102">
        <v>418</v>
      </c>
    </row>
    <row r="542" spans="1:9" x14ac:dyDescent="0.25">
      <c r="A542" s="99" t="s">
        <v>1280</v>
      </c>
      <c r="B542" s="99" t="s">
        <v>1281</v>
      </c>
      <c r="C542" s="99" t="s">
        <v>1282</v>
      </c>
      <c r="D542" s="99" t="s">
        <v>1283</v>
      </c>
      <c r="E542" s="102">
        <v>0</v>
      </c>
      <c r="F542" s="103">
        <v>0</v>
      </c>
      <c r="G542" s="102">
        <v>103</v>
      </c>
      <c r="H542" s="103">
        <v>0.20977596741344195</v>
      </c>
      <c r="I542" s="102">
        <v>491</v>
      </c>
    </row>
    <row r="543" spans="1:9" x14ac:dyDescent="0.25">
      <c r="A543" s="99" t="s">
        <v>1280</v>
      </c>
      <c r="B543" s="99" t="s">
        <v>1281</v>
      </c>
      <c r="C543" s="99" t="s">
        <v>1284</v>
      </c>
      <c r="D543" s="99" t="s">
        <v>1285</v>
      </c>
      <c r="E543" s="102">
        <v>0</v>
      </c>
      <c r="F543" s="103">
        <v>0</v>
      </c>
      <c r="G543" s="102">
        <v>115</v>
      </c>
      <c r="H543" s="103">
        <v>0.17241379310344829</v>
      </c>
      <c r="I543" s="102">
        <v>667</v>
      </c>
    </row>
    <row r="544" spans="1:9" x14ac:dyDescent="0.25">
      <c r="A544" s="99" t="s">
        <v>1280</v>
      </c>
      <c r="B544" s="99" t="s">
        <v>1281</v>
      </c>
      <c r="C544" s="99" t="s">
        <v>1286</v>
      </c>
      <c r="D544" s="99" t="s">
        <v>5808</v>
      </c>
      <c r="E544" s="102">
        <v>0</v>
      </c>
      <c r="F544" s="103">
        <v>0</v>
      </c>
      <c r="G544" s="102">
        <v>170</v>
      </c>
      <c r="H544" s="103">
        <v>0.27508090614886732</v>
      </c>
      <c r="I544" s="102">
        <v>618</v>
      </c>
    </row>
    <row r="545" spans="1:9" x14ac:dyDescent="0.25">
      <c r="A545" s="99" t="s">
        <v>1290</v>
      </c>
      <c r="B545" s="99" t="s">
        <v>1291</v>
      </c>
      <c r="C545" s="99" t="s">
        <v>1288</v>
      </c>
      <c r="D545" s="99" t="s">
        <v>1289</v>
      </c>
      <c r="E545" s="102">
        <v>12</v>
      </c>
      <c r="F545" s="103">
        <v>1.6216216216216217E-2</v>
      </c>
      <c r="G545" s="102">
        <v>117</v>
      </c>
      <c r="H545" s="103">
        <v>0.1581081081081081</v>
      </c>
      <c r="I545" s="102">
        <v>740</v>
      </c>
    </row>
    <row r="546" spans="1:9" x14ac:dyDescent="0.25">
      <c r="A546" s="99" t="s">
        <v>1290</v>
      </c>
      <c r="B546" s="99" t="s">
        <v>1291</v>
      </c>
      <c r="C546" s="99" t="s">
        <v>1292</v>
      </c>
      <c r="D546" s="99" t="s">
        <v>5453</v>
      </c>
      <c r="E546" s="102">
        <v>3</v>
      </c>
      <c r="F546" s="103">
        <v>8.1743869209809257E-3</v>
      </c>
      <c r="G546" s="102">
        <v>56</v>
      </c>
      <c r="H546" s="103">
        <v>0.15258855585831063</v>
      </c>
      <c r="I546" s="102">
        <v>367</v>
      </c>
    </row>
    <row r="547" spans="1:9" x14ac:dyDescent="0.25">
      <c r="A547" s="99" t="s">
        <v>1290</v>
      </c>
      <c r="B547" s="99" t="s">
        <v>1291</v>
      </c>
      <c r="C547" s="99" t="s">
        <v>976</v>
      </c>
      <c r="D547" s="99" t="s">
        <v>1294</v>
      </c>
      <c r="E547" s="102">
        <v>28</v>
      </c>
      <c r="F547" s="103">
        <v>4.1728763040238454E-2</v>
      </c>
      <c r="G547" s="102">
        <v>142</v>
      </c>
      <c r="H547" s="103">
        <v>0.21162444113263784</v>
      </c>
      <c r="I547" s="102">
        <v>671</v>
      </c>
    </row>
    <row r="548" spans="1:9" x14ac:dyDescent="0.25">
      <c r="A548" s="99" t="s">
        <v>1290</v>
      </c>
      <c r="B548" s="99" t="s">
        <v>1291</v>
      </c>
      <c r="C548" s="99" t="s">
        <v>1295</v>
      </c>
      <c r="D548" s="99" t="s">
        <v>1296</v>
      </c>
      <c r="E548" s="102">
        <v>1</v>
      </c>
      <c r="F548" s="103">
        <v>8.6206896551724137E-3</v>
      </c>
      <c r="G548" s="102">
        <v>19</v>
      </c>
      <c r="H548" s="103">
        <v>0.16379310344827586</v>
      </c>
      <c r="I548" s="102">
        <v>116</v>
      </c>
    </row>
    <row r="549" spans="1:9" x14ac:dyDescent="0.25">
      <c r="A549" s="99" t="s">
        <v>1290</v>
      </c>
      <c r="B549" s="99" t="s">
        <v>1291</v>
      </c>
      <c r="C549" s="99" t="s">
        <v>1297</v>
      </c>
      <c r="D549" s="99" t="s">
        <v>5454</v>
      </c>
      <c r="E549" s="102">
        <v>1</v>
      </c>
      <c r="F549" s="103">
        <v>5.9880239520958087E-3</v>
      </c>
      <c r="G549" s="102">
        <v>32</v>
      </c>
      <c r="H549" s="103">
        <v>0.19161676646706588</v>
      </c>
      <c r="I549" s="102">
        <v>167</v>
      </c>
    </row>
    <row r="550" spans="1:9" x14ac:dyDescent="0.25">
      <c r="A550" s="99" t="s">
        <v>1290</v>
      </c>
      <c r="B550" s="99" t="s">
        <v>1291</v>
      </c>
      <c r="C550" s="99" t="s">
        <v>1299</v>
      </c>
      <c r="D550" s="99" t="s">
        <v>1300</v>
      </c>
      <c r="E550" s="102">
        <v>13</v>
      </c>
      <c r="F550" s="103">
        <v>3.0092592592592591E-2</v>
      </c>
      <c r="G550" s="102">
        <v>88</v>
      </c>
      <c r="H550" s="103">
        <v>0.20370370370370369</v>
      </c>
      <c r="I550" s="102">
        <v>432</v>
      </c>
    </row>
    <row r="551" spans="1:9" x14ac:dyDescent="0.25">
      <c r="A551" s="99" t="s">
        <v>1290</v>
      </c>
      <c r="B551" s="99" t="s">
        <v>1291</v>
      </c>
      <c r="C551" s="99" t="s">
        <v>1301</v>
      </c>
      <c r="D551" s="99" t="s">
        <v>1302</v>
      </c>
      <c r="E551" s="102">
        <v>1</v>
      </c>
      <c r="F551" s="103">
        <v>3.0395136778115501E-3</v>
      </c>
      <c r="G551" s="102">
        <v>63</v>
      </c>
      <c r="H551" s="103">
        <v>0.19148936170212766</v>
      </c>
      <c r="I551" s="102">
        <v>329</v>
      </c>
    </row>
    <row r="552" spans="1:9" x14ac:dyDescent="0.25">
      <c r="A552" s="99" t="s">
        <v>1290</v>
      </c>
      <c r="B552" s="99" t="s">
        <v>1291</v>
      </c>
      <c r="C552" s="99" t="s">
        <v>1303</v>
      </c>
      <c r="D552" s="99" t="s">
        <v>5455</v>
      </c>
      <c r="E552" s="102">
        <v>1</v>
      </c>
      <c r="F552" s="103">
        <v>2.8169014084507044E-3</v>
      </c>
      <c r="G552" s="102">
        <v>53</v>
      </c>
      <c r="H552" s="103">
        <v>0.14929577464788732</v>
      </c>
      <c r="I552" s="102">
        <v>355</v>
      </c>
    </row>
    <row r="553" spans="1:9" x14ac:dyDescent="0.25">
      <c r="A553" s="99" t="s">
        <v>1313</v>
      </c>
      <c r="B553" s="99" t="s">
        <v>1314</v>
      </c>
      <c r="C553" s="99" t="s">
        <v>1311</v>
      </c>
      <c r="D553" s="99" t="s">
        <v>1312</v>
      </c>
      <c r="E553" s="102">
        <v>1</v>
      </c>
      <c r="F553" s="103">
        <v>2.1505376344086021E-3</v>
      </c>
      <c r="G553" s="102">
        <v>58</v>
      </c>
      <c r="H553" s="103">
        <v>0.12473118279569892</v>
      </c>
      <c r="I553" s="102">
        <v>465</v>
      </c>
    </row>
    <row r="554" spans="1:9" x14ac:dyDescent="0.25">
      <c r="A554" s="99" t="s">
        <v>1313</v>
      </c>
      <c r="B554" s="99" t="s">
        <v>1314</v>
      </c>
      <c r="C554" s="99" t="s">
        <v>4984</v>
      </c>
      <c r="D554" s="99" t="s">
        <v>4985</v>
      </c>
      <c r="E554" s="102">
        <v>3</v>
      </c>
      <c r="F554" s="103">
        <v>8.6455331412103754E-3</v>
      </c>
      <c r="G554" s="102">
        <v>65</v>
      </c>
      <c r="H554" s="103">
        <v>0.18731988472622479</v>
      </c>
      <c r="I554" s="102">
        <v>347</v>
      </c>
    </row>
    <row r="555" spans="1:9" x14ac:dyDescent="0.25">
      <c r="A555" s="99" t="s">
        <v>1313</v>
      </c>
      <c r="B555" s="99" t="s">
        <v>1314</v>
      </c>
      <c r="C555" s="99" t="s">
        <v>1315</v>
      </c>
      <c r="D555" s="99" t="s">
        <v>1316</v>
      </c>
      <c r="E555" s="102">
        <v>0</v>
      </c>
      <c r="F555" s="103">
        <v>0</v>
      </c>
      <c r="G555" s="102">
        <v>36</v>
      </c>
      <c r="H555" s="103">
        <v>0.17560975609756097</v>
      </c>
      <c r="I555" s="102">
        <v>205</v>
      </c>
    </row>
    <row r="556" spans="1:9" x14ac:dyDescent="0.25">
      <c r="A556" s="99" t="s">
        <v>1313</v>
      </c>
      <c r="B556" s="99" t="s">
        <v>1314</v>
      </c>
      <c r="C556" s="99" t="s">
        <v>985</v>
      </c>
      <c r="D556" s="99" t="s">
        <v>5809</v>
      </c>
      <c r="E556" s="102">
        <v>3</v>
      </c>
      <c r="F556" s="103">
        <v>1.0380622837370242E-2</v>
      </c>
      <c r="G556" s="102">
        <v>51</v>
      </c>
      <c r="H556" s="103">
        <v>0.17647058823529413</v>
      </c>
      <c r="I556" s="102">
        <v>289</v>
      </c>
    </row>
    <row r="557" spans="1:9" x14ac:dyDescent="0.25">
      <c r="A557" s="99" t="s">
        <v>1313</v>
      </c>
      <c r="B557" s="99" t="s">
        <v>1314</v>
      </c>
      <c r="C557" s="99" t="s">
        <v>1349</v>
      </c>
      <c r="D557" s="99" t="s">
        <v>1350</v>
      </c>
      <c r="E557" s="102">
        <v>2</v>
      </c>
      <c r="F557" s="103">
        <v>3.5026269702276708E-3</v>
      </c>
      <c r="G557" s="102">
        <v>63</v>
      </c>
      <c r="H557" s="103">
        <v>0.11033274956217162</v>
      </c>
      <c r="I557" s="102">
        <v>571</v>
      </c>
    </row>
    <row r="558" spans="1:9" x14ac:dyDescent="0.25">
      <c r="A558" s="99" t="s">
        <v>1323</v>
      </c>
      <c r="B558" s="99" t="s">
        <v>5810</v>
      </c>
      <c r="C558" s="99" t="s">
        <v>1321</v>
      </c>
      <c r="D558" s="99" t="s">
        <v>5456</v>
      </c>
      <c r="E558" s="102">
        <v>21</v>
      </c>
      <c r="F558" s="103">
        <v>3.328050713153724E-2</v>
      </c>
      <c r="G558" s="102">
        <v>93</v>
      </c>
      <c r="H558" s="103">
        <v>0.1473851030110935</v>
      </c>
      <c r="I558" s="102">
        <v>631</v>
      </c>
    </row>
    <row r="559" spans="1:9" x14ac:dyDescent="0.25">
      <c r="A559" s="99" t="s">
        <v>1323</v>
      </c>
      <c r="B559" s="99" t="s">
        <v>5810</v>
      </c>
      <c r="C559" s="99" t="s">
        <v>5285</v>
      </c>
      <c r="D559" s="99" t="s">
        <v>5286</v>
      </c>
      <c r="E559" s="102">
        <v>0</v>
      </c>
      <c r="F559" s="103">
        <v>0</v>
      </c>
      <c r="G559" s="102">
        <v>82</v>
      </c>
      <c r="H559" s="103">
        <v>0.6029411764705882</v>
      </c>
      <c r="I559" s="102">
        <v>136</v>
      </c>
    </row>
    <row r="560" spans="1:9" x14ac:dyDescent="0.25">
      <c r="A560" s="99" t="s">
        <v>1323</v>
      </c>
      <c r="B560" s="99" t="s">
        <v>5810</v>
      </c>
      <c r="C560" s="99" t="s">
        <v>1325</v>
      </c>
      <c r="D560" s="99" t="s">
        <v>1326</v>
      </c>
      <c r="E560" s="102">
        <v>41</v>
      </c>
      <c r="F560" s="103">
        <v>1.4590747330960854E-2</v>
      </c>
      <c r="G560" s="102">
        <v>310</v>
      </c>
      <c r="H560" s="103">
        <v>0.1103202846975089</v>
      </c>
      <c r="I560" s="102">
        <v>2810</v>
      </c>
    </row>
    <row r="561" spans="1:9" x14ac:dyDescent="0.25">
      <c r="A561" s="99" t="s">
        <v>1323</v>
      </c>
      <c r="B561" s="99" t="s">
        <v>5810</v>
      </c>
      <c r="C561" s="99" t="s">
        <v>1327</v>
      </c>
      <c r="D561" s="99" t="s">
        <v>279</v>
      </c>
      <c r="E561" s="102">
        <v>28</v>
      </c>
      <c r="F561" s="103">
        <v>4.3143297380585519E-2</v>
      </c>
      <c r="G561" s="102">
        <v>73</v>
      </c>
      <c r="H561" s="103">
        <v>0.11248073959938366</v>
      </c>
      <c r="I561" s="102">
        <v>649</v>
      </c>
    </row>
    <row r="562" spans="1:9" x14ac:dyDescent="0.25">
      <c r="A562" s="99" t="s">
        <v>1323</v>
      </c>
      <c r="B562" s="99" t="s">
        <v>5810</v>
      </c>
      <c r="C562" s="99" t="s">
        <v>1329</v>
      </c>
      <c r="D562" s="99" t="s">
        <v>1330</v>
      </c>
      <c r="E562" s="102">
        <v>25</v>
      </c>
      <c r="F562" s="103">
        <v>2.6455026455026454E-2</v>
      </c>
      <c r="G562" s="102">
        <v>122</v>
      </c>
      <c r="H562" s="103">
        <v>0.1291005291005291</v>
      </c>
      <c r="I562" s="102">
        <v>945</v>
      </c>
    </row>
    <row r="563" spans="1:9" x14ac:dyDescent="0.25">
      <c r="A563" s="99" t="s">
        <v>1323</v>
      </c>
      <c r="B563" s="99" t="s">
        <v>5810</v>
      </c>
      <c r="C563" s="99" t="s">
        <v>4838</v>
      </c>
      <c r="D563" s="99" t="s">
        <v>5457</v>
      </c>
      <c r="E563" s="102">
        <v>32</v>
      </c>
      <c r="F563" s="103">
        <v>4.9766718506998445E-2</v>
      </c>
      <c r="G563" s="102">
        <v>69</v>
      </c>
      <c r="H563" s="103">
        <v>0.10730948678071539</v>
      </c>
      <c r="I563" s="102">
        <v>643</v>
      </c>
    </row>
    <row r="564" spans="1:9" x14ac:dyDescent="0.25">
      <c r="A564" s="99" t="s">
        <v>1323</v>
      </c>
      <c r="B564" s="99" t="s">
        <v>5810</v>
      </c>
      <c r="C564" s="99" t="s">
        <v>1331</v>
      </c>
      <c r="D564" s="99" t="s">
        <v>1332</v>
      </c>
      <c r="E564" s="102">
        <v>28</v>
      </c>
      <c r="F564" s="103">
        <v>4.6052631578947366E-2</v>
      </c>
      <c r="G564" s="102">
        <v>100</v>
      </c>
      <c r="H564" s="103">
        <v>0.16447368421052633</v>
      </c>
      <c r="I564" s="102">
        <v>608</v>
      </c>
    </row>
    <row r="565" spans="1:9" x14ac:dyDescent="0.25">
      <c r="A565" s="99" t="s">
        <v>1323</v>
      </c>
      <c r="B565" s="99" t="s">
        <v>5810</v>
      </c>
      <c r="C565" s="99" t="s">
        <v>1333</v>
      </c>
      <c r="D565" s="99" t="s">
        <v>1334</v>
      </c>
      <c r="E565" s="102">
        <v>16</v>
      </c>
      <c r="F565" s="103">
        <v>1.2628255722178374E-2</v>
      </c>
      <c r="G565" s="102">
        <v>136</v>
      </c>
      <c r="H565" s="103">
        <v>0.10734017363851618</v>
      </c>
      <c r="I565" s="102">
        <v>1267</v>
      </c>
    </row>
    <row r="566" spans="1:9" x14ac:dyDescent="0.25">
      <c r="A566" s="99" t="s">
        <v>1323</v>
      </c>
      <c r="B566" s="99" t="s">
        <v>5810</v>
      </c>
      <c r="C566" s="99" t="s">
        <v>1338</v>
      </c>
      <c r="D566" s="99" t="s">
        <v>1339</v>
      </c>
      <c r="E566" s="102">
        <v>31</v>
      </c>
      <c r="F566" s="103">
        <v>0.05</v>
      </c>
      <c r="G566" s="102">
        <v>78</v>
      </c>
      <c r="H566" s="103">
        <v>0.12580645161290321</v>
      </c>
      <c r="I566" s="102">
        <v>620</v>
      </c>
    </row>
    <row r="567" spans="1:9" x14ac:dyDescent="0.25">
      <c r="A567" s="99" t="s">
        <v>1323</v>
      </c>
      <c r="B567" s="99" t="s">
        <v>5810</v>
      </c>
      <c r="C567" s="99" t="s">
        <v>1341</v>
      </c>
      <c r="D567" s="99" t="s">
        <v>5458</v>
      </c>
      <c r="E567" s="102">
        <v>35</v>
      </c>
      <c r="F567" s="103">
        <v>5.7947019867549666E-2</v>
      </c>
      <c r="G567" s="102">
        <v>75</v>
      </c>
      <c r="H567" s="103">
        <v>0.12417218543046357</v>
      </c>
      <c r="I567" s="102">
        <v>604</v>
      </c>
    </row>
    <row r="568" spans="1:9" x14ac:dyDescent="0.25">
      <c r="A568" s="99" t="s">
        <v>1323</v>
      </c>
      <c r="B568" s="99" t="s">
        <v>5810</v>
      </c>
      <c r="C568" s="99" t="s">
        <v>6117</v>
      </c>
      <c r="D568" s="99" t="s">
        <v>178</v>
      </c>
      <c r="E568" s="102">
        <v>22</v>
      </c>
      <c r="F568" s="103">
        <v>4.0740740740740744E-2</v>
      </c>
      <c r="G568" s="102">
        <v>57</v>
      </c>
      <c r="H568" s="103">
        <v>0.10555555555555556</v>
      </c>
      <c r="I568" s="102">
        <v>540</v>
      </c>
    </row>
    <row r="569" spans="1:9" x14ac:dyDescent="0.25">
      <c r="A569" s="99" t="s">
        <v>1345</v>
      </c>
      <c r="B569" s="99" t="s">
        <v>1346</v>
      </c>
      <c r="C569" s="99" t="s">
        <v>4986</v>
      </c>
      <c r="D569" s="99" t="s">
        <v>5459</v>
      </c>
      <c r="E569" s="102">
        <v>33</v>
      </c>
      <c r="F569" s="103">
        <v>4.0791100123609397E-2</v>
      </c>
      <c r="G569" s="102">
        <v>137</v>
      </c>
      <c r="H569" s="103">
        <v>0.16934487021013597</v>
      </c>
      <c r="I569" s="102">
        <v>809</v>
      </c>
    </row>
    <row r="570" spans="1:9" x14ac:dyDescent="0.25">
      <c r="A570" s="99" t="s">
        <v>1345</v>
      </c>
      <c r="B570" s="99" t="s">
        <v>1346</v>
      </c>
      <c r="C570" s="99" t="s">
        <v>1343</v>
      </c>
      <c r="D570" s="99" t="s">
        <v>1344</v>
      </c>
      <c r="E570" s="102">
        <v>46</v>
      </c>
      <c r="F570" s="103">
        <v>5.8673469387755105E-2</v>
      </c>
      <c r="G570" s="102">
        <v>127</v>
      </c>
      <c r="H570" s="103">
        <v>0.16198979591836735</v>
      </c>
      <c r="I570" s="102">
        <v>784</v>
      </c>
    </row>
    <row r="571" spans="1:9" x14ac:dyDescent="0.25">
      <c r="A571" s="99" t="s">
        <v>1345</v>
      </c>
      <c r="B571" s="99" t="s">
        <v>1346</v>
      </c>
      <c r="C571" s="99" t="s">
        <v>1347</v>
      </c>
      <c r="D571" s="99" t="s">
        <v>1348</v>
      </c>
      <c r="E571" s="102">
        <v>49</v>
      </c>
      <c r="F571" s="103">
        <v>6.4729194187582564E-2</v>
      </c>
      <c r="G571" s="102">
        <v>142</v>
      </c>
      <c r="H571" s="103">
        <v>0.18758256274768825</v>
      </c>
      <c r="I571" s="102">
        <v>757</v>
      </c>
    </row>
    <row r="572" spans="1:9" x14ac:dyDescent="0.25">
      <c r="A572" s="99" t="s">
        <v>1345</v>
      </c>
      <c r="B572" s="99" t="s">
        <v>1346</v>
      </c>
      <c r="C572" s="99" t="s">
        <v>4899</v>
      </c>
      <c r="D572" s="99" t="s">
        <v>4900</v>
      </c>
      <c r="E572" s="102">
        <v>30</v>
      </c>
      <c r="F572" s="103">
        <v>3.7359900373599E-2</v>
      </c>
      <c r="G572" s="102">
        <v>116</v>
      </c>
      <c r="H572" s="103">
        <v>0.14445828144458281</v>
      </c>
      <c r="I572" s="102">
        <v>803</v>
      </c>
    </row>
    <row r="573" spans="1:9" x14ac:dyDescent="0.25">
      <c r="A573" s="99" t="s">
        <v>1345</v>
      </c>
      <c r="B573" s="99" t="s">
        <v>1346</v>
      </c>
      <c r="C573" s="99" t="s">
        <v>1351</v>
      </c>
      <c r="D573" s="99" t="s">
        <v>421</v>
      </c>
      <c r="E573" s="102">
        <v>55</v>
      </c>
      <c r="F573" s="103">
        <v>0.15804597701149425</v>
      </c>
      <c r="G573" s="102">
        <v>43</v>
      </c>
      <c r="H573" s="103">
        <v>0.1235632183908046</v>
      </c>
      <c r="I573" s="102">
        <v>348</v>
      </c>
    </row>
    <row r="574" spans="1:9" x14ac:dyDescent="0.25">
      <c r="A574" s="99" t="s">
        <v>1345</v>
      </c>
      <c r="B574" s="99" t="s">
        <v>1346</v>
      </c>
      <c r="C574" s="99" t="s">
        <v>1353</v>
      </c>
      <c r="D574" s="99" t="s">
        <v>1354</v>
      </c>
      <c r="E574" s="102">
        <v>40</v>
      </c>
      <c r="F574" s="103">
        <v>0.10554089709762533</v>
      </c>
      <c r="G574" s="102">
        <v>91</v>
      </c>
      <c r="H574" s="103">
        <v>0.24010554089709762</v>
      </c>
      <c r="I574" s="102">
        <v>379</v>
      </c>
    </row>
    <row r="575" spans="1:9" x14ac:dyDescent="0.25">
      <c r="A575" s="99" t="s">
        <v>1345</v>
      </c>
      <c r="B575" s="99" t="s">
        <v>1346</v>
      </c>
      <c r="C575" s="99" t="s">
        <v>1001</v>
      </c>
      <c r="D575" s="99" t="s">
        <v>1355</v>
      </c>
      <c r="E575" s="102">
        <v>52</v>
      </c>
      <c r="F575" s="103">
        <v>0.10526315789473684</v>
      </c>
      <c r="G575" s="102">
        <v>109</v>
      </c>
      <c r="H575" s="103">
        <v>0.22064777327935223</v>
      </c>
      <c r="I575" s="102">
        <v>494</v>
      </c>
    </row>
    <row r="576" spans="1:9" x14ac:dyDescent="0.25">
      <c r="A576" s="99" t="s">
        <v>1345</v>
      </c>
      <c r="B576" s="99" t="s">
        <v>1346</v>
      </c>
      <c r="C576" s="99" t="s">
        <v>1356</v>
      </c>
      <c r="D576" s="99" t="s">
        <v>1357</v>
      </c>
      <c r="E576" s="102">
        <v>33</v>
      </c>
      <c r="F576" s="103">
        <v>4.2580645161290322E-2</v>
      </c>
      <c r="G576" s="102">
        <v>87</v>
      </c>
      <c r="H576" s="103">
        <v>0.11225806451612903</v>
      </c>
      <c r="I576" s="102">
        <v>775</v>
      </c>
    </row>
    <row r="577" spans="1:9" x14ac:dyDescent="0.25">
      <c r="A577" s="99" t="s">
        <v>1345</v>
      </c>
      <c r="B577" s="99" t="s">
        <v>1346</v>
      </c>
      <c r="C577" s="99" t="s">
        <v>1358</v>
      </c>
      <c r="D577" s="99" t="s">
        <v>1359</v>
      </c>
      <c r="E577" s="102">
        <v>115</v>
      </c>
      <c r="F577" s="103">
        <v>3.691813804173355E-2</v>
      </c>
      <c r="G577" s="102">
        <v>358</v>
      </c>
      <c r="H577" s="103">
        <v>0.11492776886035314</v>
      </c>
      <c r="I577" s="102">
        <v>3115</v>
      </c>
    </row>
    <row r="578" spans="1:9" x14ac:dyDescent="0.25">
      <c r="A578" s="99" t="s">
        <v>1345</v>
      </c>
      <c r="B578" s="99" t="s">
        <v>1346</v>
      </c>
      <c r="C578" s="99" t="s">
        <v>4771</v>
      </c>
      <c r="D578" s="99" t="s">
        <v>4772</v>
      </c>
      <c r="E578" s="102">
        <v>73</v>
      </c>
      <c r="F578" s="103">
        <v>0.10369318181818182</v>
      </c>
      <c r="G578" s="102">
        <v>137</v>
      </c>
      <c r="H578" s="103">
        <v>0.19460227272727273</v>
      </c>
      <c r="I578" s="102">
        <v>704</v>
      </c>
    </row>
    <row r="579" spans="1:9" x14ac:dyDescent="0.25">
      <c r="A579" s="99" t="s">
        <v>1345</v>
      </c>
      <c r="B579" s="99" t="s">
        <v>1346</v>
      </c>
      <c r="C579" s="99" t="s">
        <v>1360</v>
      </c>
      <c r="D579" s="99" t="s">
        <v>1361</v>
      </c>
      <c r="E579" s="102">
        <v>45</v>
      </c>
      <c r="F579" s="103">
        <v>0.11508951406649616</v>
      </c>
      <c r="G579" s="102">
        <v>127</v>
      </c>
      <c r="H579" s="103">
        <v>0.32480818414322249</v>
      </c>
      <c r="I579" s="102">
        <v>391</v>
      </c>
    </row>
    <row r="580" spans="1:9" x14ac:dyDescent="0.25">
      <c r="A580" s="99" t="s">
        <v>1345</v>
      </c>
      <c r="B580" s="99" t="s">
        <v>1346</v>
      </c>
      <c r="C580" s="99" t="s">
        <v>1362</v>
      </c>
      <c r="D580" s="99" t="s">
        <v>1363</v>
      </c>
      <c r="E580" s="102">
        <v>56</v>
      </c>
      <c r="F580" s="103">
        <v>0.109375</v>
      </c>
      <c r="G580" s="102">
        <v>95</v>
      </c>
      <c r="H580" s="103">
        <v>0.185546875</v>
      </c>
      <c r="I580" s="102">
        <v>512</v>
      </c>
    </row>
    <row r="581" spans="1:9" x14ac:dyDescent="0.25">
      <c r="A581" s="99" t="s">
        <v>1336</v>
      </c>
      <c r="B581" s="99" t="s">
        <v>1337</v>
      </c>
      <c r="C581" s="99" t="s">
        <v>1335</v>
      </c>
      <c r="D581" s="99" t="s">
        <v>522</v>
      </c>
      <c r="E581" s="102">
        <v>3</v>
      </c>
      <c r="F581" s="103">
        <v>5.3956834532374104E-3</v>
      </c>
      <c r="G581" s="102">
        <v>103</v>
      </c>
      <c r="H581" s="103">
        <v>0.18525179856115107</v>
      </c>
      <c r="I581" s="102">
        <v>556</v>
      </c>
    </row>
    <row r="582" spans="1:9" x14ac:dyDescent="0.25">
      <c r="A582" s="99" t="s">
        <v>1336</v>
      </c>
      <c r="B582" s="99" t="s">
        <v>1337</v>
      </c>
      <c r="C582" s="99" t="s">
        <v>1364</v>
      </c>
      <c r="D582" s="99" t="s">
        <v>5460</v>
      </c>
      <c r="E582" s="102">
        <v>10</v>
      </c>
      <c r="F582" s="103">
        <v>1.2953367875647668E-2</v>
      </c>
      <c r="G582" s="102">
        <v>94</v>
      </c>
      <c r="H582" s="103">
        <v>0.12176165803108809</v>
      </c>
      <c r="I582" s="102">
        <v>772</v>
      </c>
    </row>
    <row r="583" spans="1:9" x14ac:dyDescent="0.25">
      <c r="A583" s="99" t="s">
        <v>1336</v>
      </c>
      <c r="B583" s="99" t="s">
        <v>1337</v>
      </c>
      <c r="C583" s="99" t="s">
        <v>1366</v>
      </c>
      <c r="D583" s="99" t="s">
        <v>1367</v>
      </c>
      <c r="E583" s="102">
        <v>7</v>
      </c>
      <c r="F583" s="103">
        <v>8.9171974522292991E-3</v>
      </c>
      <c r="G583" s="102">
        <v>124</v>
      </c>
      <c r="H583" s="103">
        <v>0.15796178343949044</v>
      </c>
      <c r="I583" s="102">
        <v>785</v>
      </c>
    </row>
    <row r="584" spans="1:9" x14ac:dyDescent="0.25">
      <c r="A584" s="99" t="s">
        <v>1336</v>
      </c>
      <c r="B584" s="99" t="s">
        <v>1337</v>
      </c>
      <c r="C584" s="99" t="s">
        <v>1368</v>
      </c>
      <c r="D584" s="99" t="s">
        <v>1369</v>
      </c>
      <c r="E584" s="102">
        <v>4</v>
      </c>
      <c r="F584" s="103">
        <v>1.06951871657754E-2</v>
      </c>
      <c r="G584" s="102">
        <v>51</v>
      </c>
      <c r="H584" s="103">
        <v>0.13636363636363635</v>
      </c>
      <c r="I584" s="102">
        <v>374</v>
      </c>
    </row>
    <row r="585" spans="1:9" x14ac:dyDescent="0.25">
      <c r="A585" s="99" t="s">
        <v>1372</v>
      </c>
      <c r="B585" s="99" t="s">
        <v>5811</v>
      </c>
      <c r="C585" s="99" t="s">
        <v>4840</v>
      </c>
      <c r="D585" s="99" t="s">
        <v>4841</v>
      </c>
      <c r="E585" s="102">
        <v>68</v>
      </c>
      <c r="F585" s="103">
        <v>6.9175991861648023E-2</v>
      </c>
      <c r="G585" s="102">
        <v>188</v>
      </c>
      <c r="H585" s="103">
        <v>0.19125127161749747</v>
      </c>
      <c r="I585" s="102">
        <v>983</v>
      </c>
    </row>
    <row r="586" spans="1:9" x14ac:dyDescent="0.25">
      <c r="A586" s="99" t="s">
        <v>1372</v>
      </c>
      <c r="B586" s="99" t="s">
        <v>5811</v>
      </c>
      <c r="C586" s="99" t="s">
        <v>1370</v>
      </c>
      <c r="D586" s="99" t="s">
        <v>1371</v>
      </c>
      <c r="E586" s="102">
        <v>30</v>
      </c>
      <c r="F586" s="103">
        <v>1.7281105990783412E-2</v>
      </c>
      <c r="G586" s="102">
        <v>213</v>
      </c>
      <c r="H586" s="103">
        <v>0.12269585253456221</v>
      </c>
      <c r="I586" s="102">
        <v>1736</v>
      </c>
    </row>
    <row r="587" spans="1:9" x14ac:dyDescent="0.25">
      <c r="A587" s="99" t="s">
        <v>1372</v>
      </c>
      <c r="B587" s="99" t="s">
        <v>5811</v>
      </c>
      <c r="C587" s="99" t="s">
        <v>1374</v>
      </c>
      <c r="D587" s="99" t="s">
        <v>5461</v>
      </c>
      <c r="E587" s="102">
        <v>18</v>
      </c>
      <c r="F587" s="103">
        <v>1.366742596810934E-2</v>
      </c>
      <c r="G587" s="102">
        <v>198</v>
      </c>
      <c r="H587" s="103">
        <v>0.15034168564920272</v>
      </c>
      <c r="I587" s="102">
        <v>1317</v>
      </c>
    </row>
    <row r="588" spans="1:9" x14ac:dyDescent="0.25">
      <c r="A588" s="99" t="s">
        <v>1372</v>
      </c>
      <c r="B588" s="99" t="s">
        <v>5811</v>
      </c>
      <c r="C588" s="99" t="s">
        <v>1376</v>
      </c>
      <c r="D588" s="99" t="s">
        <v>307</v>
      </c>
      <c r="E588" s="102">
        <v>15</v>
      </c>
      <c r="F588" s="103">
        <v>2.5862068965517241E-2</v>
      </c>
      <c r="G588" s="102">
        <v>98</v>
      </c>
      <c r="H588" s="103">
        <v>0.16896551724137931</v>
      </c>
      <c r="I588" s="102">
        <v>580</v>
      </c>
    </row>
    <row r="589" spans="1:9" x14ac:dyDescent="0.25">
      <c r="A589" s="99" t="s">
        <v>1372</v>
      </c>
      <c r="B589" s="99" t="s">
        <v>5811</v>
      </c>
      <c r="C589" s="99" t="s">
        <v>5331</v>
      </c>
      <c r="D589" s="99" t="s">
        <v>5344</v>
      </c>
      <c r="E589" s="102">
        <v>0</v>
      </c>
      <c r="F589" s="103">
        <v>0</v>
      </c>
      <c r="G589" s="102">
        <v>79</v>
      </c>
      <c r="H589" s="103">
        <v>0.40101522842639592</v>
      </c>
      <c r="I589" s="102">
        <v>197</v>
      </c>
    </row>
    <row r="590" spans="1:9" x14ac:dyDescent="0.25">
      <c r="A590" s="99" t="s">
        <v>1372</v>
      </c>
      <c r="B590" s="99" t="s">
        <v>5811</v>
      </c>
      <c r="C590" s="99" t="s">
        <v>1379</v>
      </c>
      <c r="D590" s="99" t="s">
        <v>315</v>
      </c>
      <c r="E590" s="102">
        <v>4</v>
      </c>
      <c r="F590" s="103">
        <v>7.7071290944123313E-3</v>
      </c>
      <c r="G590" s="102">
        <v>80</v>
      </c>
      <c r="H590" s="103">
        <v>0.15414258188824662</v>
      </c>
      <c r="I590" s="102">
        <v>519</v>
      </c>
    </row>
    <row r="591" spans="1:9" x14ac:dyDescent="0.25">
      <c r="A591" s="99" t="s">
        <v>1372</v>
      </c>
      <c r="B591" s="99" t="s">
        <v>5811</v>
      </c>
      <c r="C591" s="99" t="s">
        <v>1380</v>
      </c>
      <c r="D591" s="99" t="s">
        <v>124</v>
      </c>
      <c r="E591" s="102">
        <v>21</v>
      </c>
      <c r="F591" s="103">
        <v>4.9180327868852458E-2</v>
      </c>
      <c r="G591" s="102">
        <v>74</v>
      </c>
      <c r="H591" s="103">
        <v>0.17330210772833723</v>
      </c>
      <c r="I591" s="102">
        <v>427</v>
      </c>
    </row>
    <row r="592" spans="1:9" x14ac:dyDescent="0.25">
      <c r="A592" s="99" t="s">
        <v>1307</v>
      </c>
      <c r="B592" s="99" t="s">
        <v>1308</v>
      </c>
      <c r="C592" s="99" t="s">
        <v>6214</v>
      </c>
      <c r="D592" s="99" t="s">
        <v>6245</v>
      </c>
      <c r="E592" s="102">
        <v>0</v>
      </c>
      <c r="F592" s="103">
        <v>0</v>
      </c>
      <c r="G592" s="102">
        <v>31</v>
      </c>
      <c r="H592" s="103">
        <v>0.73809523809523814</v>
      </c>
      <c r="I592" s="102">
        <v>42</v>
      </c>
    </row>
    <row r="593" spans="1:9" x14ac:dyDescent="0.25">
      <c r="A593" s="99" t="s">
        <v>1307</v>
      </c>
      <c r="B593" s="99" t="s">
        <v>1308</v>
      </c>
      <c r="C593" s="99" t="s">
        <v>1305</v>
      </c>
      <c r="D593" s="99" t="s">
        <v>1306</v>
      </c>
      <c r="E593" s="102">
        <v>7</v>
      </c>
      <c r="F593" s="103">
        <v>1.9498607242339833E-2</v>
      </c>
      <c r="G593" s="102">
        <v>77</v>
      </c>
      <c r="H593" s="103">
        <v>0.21448467966573817</v>
      </c>
      <c r="I593" s="102">
        <v>359</v>
      </c>
    </row>
    <row r="594" spans="1:9" x14ac:dyDescent="0.25">
      <c r="A594" s="99" t="s">
        <v>1307</v>
      </c>
      <c r="B594" s="99" t="s">
        <v>1308</v>
      </c>
      <c r="C594" s="99" t="s">
        <v>1309</v>
      </c>
      <c r="D594" s="99" t="s">
        <v>1310</v>
      </c>
      <c r="E594" s="102">
        <v>0</v>
      </c>
      <c r="F594" s="103">
        <v>0</v>
      </c>
      <c r="G594" s="102">
        <v>53</v>
      </c>
      <c r="H594" s="103">
        <v>0.1872791519434629</v>
      </c>
      <c r="I594" s="102">
        <v>283</v>
      </c>
    </row>
    <row r="595" spans="1:9" x14ac:dyDescent="0.25">
      <c r="A595" s="99" t="s">
        <v>1307</v>
      </c>
      <c r="B595" s="99" t="s">
        <v>1308</v>
      </c>
      <c r="C595" s="99" t="s">
        <v>1317</v>
      </c>
      <c r="D595" s="99" t="s">
        <v>1318</v>
      </c>
      <c r="E595" s="102">
        <v>4</v>
      </c>
      <c r="F595" s="103">
        <v>1.0025062656641603E-2</v>
      </c>
      <c r="G595" s="102">
        <v>82</v>
      </c>
      <c r="H595" s="103">
        <v>0.20551378446115287</v>
      </c>
      <c r="I595" s="102">
        <v>399</v>
      </c>
    </row>
    <row r="596" spans="1:9" x14ac:dyDescent="0.25">
      <c r="A596" s="99" t="s">
        <v>1307</v>
      </c>
      <c r="B596" s="99" t="s">
        <v>1308</v>
      </c>
      <c r="C596" s="99" t="s">
        <v>1319</v>
      </c>
      <c r="D596" s="99" t="s">
        <v>1320</v>
      </c>
      <c r="E596" s="102">
        <v>1</v>
      </c>
      <c r="F596" s="103">
        <v>2.2172949002217295E-3</v>
      </c>
      <c r="G596" s="102">
        <v>67</v>
      </c>
      <c r="H596" s="103">
        <v>0.14855875831485588</v>
      </c>
      <c r="I596" s="102">
        <v>451</v>
      </c>
    </row>
    <row r="597" spans="1:9" x14ac:dyDescent="0.25">
      <c r="A597" s="99" t="s">
        <v>1389</v>
      </c>
      <c r="B597" s="99" t="s">
        <v>1390</v>
      </c>
      <c r="C597" s="99" t="s">
        <v>1387</v>
      </c>
      <c r="D597" s="99" t="s">
        <v>5812</v>
      </c>
      <c r="E597" s="102">
        <v>0</v>
      </c>
      <c r="F597" s="103">
        <v>0</v>
      </c>
      <c r="G597" s="102">
        <v>34</v>
      </c>
      <c r="H597" s="103">
        <v>0.11643835616438356</v>
      </c>
      <c r="I597" s="102">
        <v>292</v>
      </c>
    </row>
    <row r="598" spans="1:9" x14ac:dyDescent="0.25">
      <c r="A598" s="99" t="s">
        <v>1389</v>
      </c>
      <c r="B598" s="99" t="s">
        <v>1390</v>
      </c>
      <c r="C598" s="99" t="s">
        <v>1391</v>
      </c>
      <c r="D598" s="99" t="s">
        <v>5813</v>
      </c>
      <c r="E598" s="102">
        <v>0</v>
      </c>
      <c r="F598" s="103">
        <v>0</v>
      </c>
      <c r="G598" s="102">
        <v>56</v>
      </c>
      <c r="H598" s="103">
        <v>0.15426997245179064</v>
      </c>
      <c r="I598" s="102">
        <v>363</v>
      </c>
    </row>
    <row r="599" spans="1:9" x14ac:dyDescent="0.25">
      <c r="A599" s="99" t="s">
        <v>1383</v>
      </c>
      <c r="B599" s="99" t="s">
        <v>1384</v>
      </c>
      <c r="C599" s="99" t="s">
        <v>1381</v>
      </c>
      <c r="D599" s="99" t="s">
        <v>1382</v>
      </c>
      <c r="E599" s="102">
        <v>1</v>
      </c>
      <c r="F599" s="103">
        <v>2.34192037470726E-3</v>
      </c>
      <c r="G599" s="102">
        <v>62</v>
      </c>
      <c r="H599" s="103">
        <v>0.14519906323185011</v>
      </c>
      <c r="I599" s="102">
        <v>427</v>
      </c>
    </row>
    <row r="600" spans="1:9" x14ac:dyDescent="0.25">
      <c r="A600" s="99" t="s">
        <v>1383</v>
      </c>
      <c r="B600" s="99" t="s">
        <v>1384</v>
      </c>
      <c r="C600" s="99" t="s">
        <v>1385</v>
      </c>
      <c r="D600" s="99" t="s">
        <v>1386</v>
      </c>
      <c r="E600" s="102">
        <v>1</v>
      </c>
      <c r="F600" s="103">
        <v>3.2258064516129032E-3</v>
      </c>
      <c r="G600" s="102">
        <v>38</v>
      </c>
      <c r="H600" s="103">
        <v>0.12258064516129032</v>
      </c>
      <c r="I600" s="102">
        <v>310</v>
      </c>
    </row>
    <row r="601" spans="1:9" x14ac:dyDescent="0.25">
      <c r="A601" s="99" t="s">
        <v>1396</v>
      </c>
      <c r="B601" s="99" t="s">
        <v>1397</v>
      </c>
      <c r="C601" s="99" t="s">
        <v>1021</v>
      </c>
      <c r="D601" s="99" t="s">
        <v>1395</v>
      </c>
      <c r="E601" s="102">
        <v>2</v>
      </c>
      <c r="F601" s="103">
        <v>3.2520325203252032E-3</v>
      </c>
      <c r="G601" s="102">
        <v>123</v>
      </c>
      <c r="H601" s="103">
        <v>0.2</v>
      </c>
      <c r="I601" s="102">
        <v>615</v>
      </c>
    </row>
    <row r="602" spans="1:9" x14ac:dyDescent="0.25">
      <c r="A602" s="99" t="s">
        <v>1396</v>
      </c>
      <c r="B602" s="99" t="s">
        <v>1397</v>
      </c>
      <c r="C602" s="99" t="s">
        <v>1398</v>
      </c>
      <c r="D602" s="99" t="s">
        <v>1399</v>
      </c>
      <c r="E602" s="102">
        <v>3</v>
      </c>
      <c r="F602" s="103">
        <v>7.0257611241217799E-3</v>
      </c>
      <c r="G602" s="102">
        <v>65</v>
      </c>
      <c r="H602" s="103">
        <v>0.1522248243559719</v>
      </c>
      <c r="I602" s="102">
        <v>427</v>
      </c>
    </row>
    <row r="603" spans="1:9" x14ac:dyDescent="0.25">
      <c r="A603" s="99" t="s">
        <v>1396</v>
      </c>
      <c r="B603" s="99" t="s">
        <v>1397</v>
      </c>
      <c r="C603" s="99" t="s">
        <v>1400</v>
      </c>
      <c r="D603" s="99" t="s">
        <v>1401</v>
      </c>
      <c r="E603" s="102">
        <v>2</v>
      </c>
      <c r="F603" s="103">
        <v>6.1919504643962852E-3</v>
      </c>
      <c r="G603" s="102">
        <v>44</v>
      </c>
      <c r="H603" s="103">
        <v>0.13622291021671826</v>
      </c>
      <c r="I603" s="102">
        <v>323</v>
      </c>
    </row>
    <row r="604" spans="1:9" x14ac:dyDescent="0.25">
      <c r="A604" s="99" t="s">
        <v>1403</v>
      </c>
      <c r="B604" s="99" t="s">
        <v>5814</v>
      </c>
      <c r="C604" s="99" t="s">
        <v>1031</v>
      </c>
      <c r="D604" s="99" t="s">
        <v>5462</v>
      </c>
      <c r="E604" s="102">
        <v>6</v>
      </c>
      <c r="F604" s="103">
        <v>6.4308681672025723E-3</v>
      </c>
      <c r="G604" s="102">
        <v>142</v>
      </c>
      <c r="H604" s="103">
        <v>0.15219721329046088</v>
      </c>
      <c r="I604" s="102">
        <v>933</v>
      </c>
    </row>
    <row r="605" spans="1:9" x14ac:dyDescent="0.25">
      <c r="A605" s="99" t="s">
        <v>1403</v>
      </c>
      <c r="B605" s="99" t="s">
        <v>5814</v>
      </c>
      <c r="C605" s="99" t="s">
        <v>1405</v>
      </c>
      <c r="D605" s="99" t="s">
        <v>1406</v>
      </c>
      <c r="E605" s="102">
        <v>2</v>
      </c>
      <c r="F605" s="103">
        <v>4.0650406504065045E-3</v>
      </c>
      <c r="G605" s="102">
        <v>95</v>
      </c>
      <c r="H605" s="103">
        <v>0.19308943089430894</v>
      </c>
      <c r="I605" s="102">
        <v>492</v>
      </c>
    </row>
    <row r="606" spans="1:9" x14ac:dyDescent="0.25">
      <c r="A606" s="99" t="s">
        <v>1403</v>
      </c>
      <c r="B606" s="99" t="s">
        <v>5814</v>
      </c>
      <c r="C606" s="99" t="s">
        <v>1407</v>
      </c>
      <c r="D606" s="99" t="s">
        <v>791</v>
      </c>
      <c r="E606" s="102">
        <v>3</v>
      </c>
      <c r="F606" s="103">
        <v>1.020408163265306E-2</v>
      </c>
      <c r="G606" s="102">
        <v>110</v>
      </c>
      <c r="H606" s="103">
        <v>0.37414965986394561</v>
      </c>
      <c r="I606" s="102">
        <v>294</v>
      </c>
    </row>
    <row r="607" spans="1:9" x14ac:dyDescent="0.25">
      <c r="A607" s="99" t="s">
        <v>1403</v>
      </c>
      <c r="B607" s="99" t="s">
        <v>5814</v>
      </c>
      <c r="C607" s="99" t="s">
        <v>1410</v>
      </c>
      <c r="D607" s="99" t="s">
        <v>1411</v>
      </c>
      <c r="E607" s="102">
        <v>6</v>
      </c>
      <c r="F607" s="103">
        <v>1.662049861495845E-2</v>
      </c>
      <c r="G607" s="102">
        <v>86</v>
      </c>
      <c r="H607" s="103">
        <v>0.23822714681440443</v>
      </c>
      <c r="I607" s="102">
        <v>361</v>
      </c>
    </row>
    <row r="608" spans="1:9" x14ac:dyDescent="0.25">
      <c r="A608" s="99" t="s">
        <v>1403</v>
      </c>
      <c r="B608" s="99" t="s">
        <v>5814</v>
      </c>
      <c r="C608" s="99" t="s">
        <v>1412</v>
      </c>
      <c r="D608" s="99" t="s">
        <v>1413</v>
      </c>
      <c r="E608" s="102">
        <v>2</v>
      </c>
      <c r="F608" s="103">
        <v>7.2202166064981952E-3</v>
      </c>
      <c r="G608" s="102">
        <v>40</v>
      </c>
      <c r="H608" s="103">
        <v>0.1444043321299639</v>
      </c>
      <c r="I608" s="102">
        <v>277</v>
      </c>
    </row>
    <row r="609" spans="1:9" x14ac:dyDescent="0.25">
      <c r="A609" s="99" t="s">
        <v>1403</v>
      </c>
      <c r="B609" s="99" t="s">
        <v>5814</v>
      </c>
      <c r="C609" s="99" t="s">
        <v>1414</v>
      </c>
      <c r="D609" s="99" t="s">
        <v>1415</v>
      </c>
      <c r="E609" s="102">
        <v>0</v>
      </c>
      <c r="F609" s="103">
        <v>0</v>
      </c>
      <c r="G609" s="102">
        <v>19</v>
      </c>
      <c r="H609" s="103">
        <v>0.24675324675324675</v>
      </c>
      <c r="I609" s="102">
        <v>77</v>
      </c>
    </row>
    <row r="610" spans="1:9" x14ac:dyDescent="0.25">
      <c r="A610" s="99" t="s">
        <v>1403</v>
      </c>
      <c r="B610" s="99" t="s">
        <v>5814</v>
      </c>
      <c r="C610" s="99" t="s">
        <v>1416</v>
      </c>
      <c r="D610" s="99" t="s">
        <v>1417</v>
      </c>
      <c r="E610" s="102">
        <v>0</v>
      </c>
      <c r="F610" s="103">
        <v>0</v>
      </c>
      <c r="G610" s="102">
        <v>43</v>
      </c>
      <c r="H610" s="103">
        <v>0.14191419141914191</v>
      </c>
      <c r="I610" s="102">
        <v>303</v>
      </c>
    </row>
    <row r="611" spans="1:9" x14ac:dyDescent="0.25">
      <c r="A611" s="99" t="s">
        <v>1403</v>
      </c>
      <c r="B611" s="99" t="s">
        <v>5814</v>
      </c>
      <c r="C611" s="99" t="s">
        <v>1017</v>
      </c>
      <c r="D611" s="99" t="s">
        <v>1418</v>
      </c>
      <c r="E611" s="102">
        <v>5</v>
      </c>
      <c r="F611" s="103">
        <v>1.6181229773462782E-2</v>
      </c>
      <c r="G611" s="102">
        <v>71</v>
      </c>
      <c r="H611" s="103">
        <v>0.22977346278317151</v>
      </c>
      <c r="I611" s="102">
        <v>309</v>
      </c>
    </row>
    <row r="612" spans="1:9" x14ac:dyDescent="0.25">
      <c r="A612" s="99" t="s">
        <v>1421</v>
      </c>
      <c r="B612" s="99" t="s">
        <v>1422</v>
      </c>
      <c r="C612" s="99" t="s">
        <v>1419</v>
      </c>
      <c r="D612" s="99" t="s">
        <v>1420</v>
      </c>
      <c r="E612" s="102">
        <v>1</v>
      </c>
      <c r="F612" s="103">
        <v>2.9411764705882353E-3</v>
      </c>
      <c r="G612" s="102">
        <v>59</v>
      </c>
      <c r="H612" s="103">
        <v>0.17352941176470588</v>
      </c>
      <c r="I612" s="102">
        <v>340</v>
      </c>
    </row>
    <row r="613" spans="1:9" x14ac:dyDescent="0.25">
      <c r="A613" s="99" t="s">
        <v>1421</v>
      </c>
      <c r="B613" s="99" t="s">
        <v>1422</v>
      </c>
      <c r="C613" s="99" t="s">
        <v>1423</v>
      </c>
      <c r="D613" s="99" t="s">
        <v>1424</v>
      </c>
      <c r="E613" s="102">
        <v>1</v>
      </c>
      <c r="F613" s="103">
        <v>2.5906735751295338E-3</v>
      </c>
      <c r="G613" s="102">
        <v>64</v>
      </c>
      <c r="H613" s="103">
        <v>0.16580310880829016</v>
      </c>
      <c r="I613" s="102">
        <v>386</v>
      </c>
    </row>
    <row r="614" spans="1:9" x14ac:dyDescent="0.25">
      <c r="A614" s="99" t="s">
        <v>1421</v>
      </c>
      <c r="B614" s="99" t="s">
        <v>1422</v>
      </c>
      <c r="C614" s="99" t="s">
        <v>1427</v>
      </c>
      <c r="D614" s="99" t="s">
        <v>1428</v>
      </c>
      <c r="E614" s="102">
        <v>2</v>
      </c>
      <c r="F614" s="103">
        <v>5.9347181008902079E-3</v>
      </c>
      <c r="G614" s="102">
        <v>90</v>
      </c>
      <c r="H614" s="103">
        <v>0.26706231454005935</v>
      </c>
      <c r="I614" s="102">
        <v>337</v>
      </c>
    </row>
    <row r="615" spans="1:9" x14ac:dyDescent="0.25">
      <c r="A615" s="99" t="s">
        <v>1431</v>
      </c>
      <c r="B615" s="99" t="s">
        <v>1432</v>
      </c>
      <c r="C615" s="99" t="s">
        <v>1433</v>
      </c>
      <c r="D615" s="99" t="s">
        <v>1434</v>
      </c>
      <c r="E615" s="102">
        <v>2</v>
      </c>
      <c r="F615" s="103">
        <v>5.5096418732782371E-3</v>
      </c>
      <c r="G615" s="102">
        <v>81</v>
      </c>
      <c r="H615" s="103">
        <v>0.2231404958677686</v>
      </c>
      <c r="I615" s="102">
        <v>363</v>
      </c>
    </row>
    <row r="616" spans="1:9" x14ac:dyDescent="0.25">
      <c r="A616" s="99" t="s">
        <v>1431</v>
      </c>
      <c r="B616" s="99" t="s">
        <v>1432</v>
      </c>
      <c r="C616" s="99" t="s">
        <v>1435</v>
      </c>
      <c r="D616" s="99" t="s">
        <v>5345</v>
      </c>
      <c r="E616" s="102">
        <v>2</v>
      </c>
      <c r="F616" s="103">
        <v>3.552397868561279E-3</v>
      </c>
      <c r="G616" s="102">
        <v>91</v>
      </c>
      <c r="H616" s="103">
        <v>0.16163410301953818</v>
      </c>
      <c r="I616" s="102">
        <v>563</v>
      </c>
    </row>
    <row r="617" spans="1:9" x14ac:dyDescent="0.25">
      <c r="A617" s="99" t="s">
        <v>1431</v>
      </c>
      <c r="B617" s="99" t="s">
        <v>1432</v>
      </c>
      <c r="C617" s="99" t="s">
        <v>1437</v>
      </c>
      <c r="D617" s="99" t="s">
        <v>1438</v>
      </c>
      <c r="E617" s="102">
        <v>2</v>
      </c>
      <c r="F617" s="103">
        <v>5.3333333333333332E-3</v>
      </c>
      <c r="G617" s="102">
        <v>61</v>
      </c>
      <c r="H617" s="103">
        <v>0.16266666666666665</v>
      </c>
      <c r="I617" s="102">
        <v>375</v>
      </c>
    </row>
    <row r="618" spans="1:9" x14ac:dyDescent="0.25">
      <c r="A618" s="99" t="s">
        <v>1441</v>
      </c>
      <c r="B618" s="99" t="s">
        <v>1442</v>
      </c>
      <c r="C618" s="99" t="s">
        <v>1439</v>
      </c>
      <c r="D618" s="99" t="s">
        <v>5815</v>
      </c>
      <c r="E618" s="102">
        <v>3</v>
      </c>
      <c r="F618" s="103">
        <v>4.9180327868852463E-3</v>
      </c>
      <c r="G618" s="102">
        <v>56</v>
      </c>
      <c r="H618" s="103">
        <v>9.1803278688524587E-2</v>
      </c>
      <c r="I618" s="102">
        <v>610</v>
      </c>
    </row>
    <row r="619" spans="1:9" x14ac:dyDescent="0.25">
      <c r="A619" s="99" t="s">
        <v>1441</v>
      </c>
      <c r="B619" s="99" t="s">
        <v>1442</v>
      </c>
      <c r="C619" s="99" t="s">
        <v>1443</v>
      </c>
      <c r="D619" s="99" t="s">
        <v>5816</v>
      </c>
      <c r="E619" s="102">
        <v>2</v>
      </c>
      <c r="F619" s="103">
        <v>2.967359050445104E-3</v>
      </c>
      <c r="G619" s="102">
        <v>85</v>
      </c>
      <c r="H619" s="103">
        <v>0.12611275964391691</v>
      </c>
      <c r="I619" s="102">
        <v>674</v>
      </c>
    </row>
    <row r="620" spans="1:9" x14ac:dyDescent="0.25">
      <c r="A620" s="99" t="s">
        <v>1441</v>
      </c>
      <c r="B620" s="99" t="s">
        <v>1442</v>
      </c>
      <c r="C620" s="99" t="s">
        <v>1445</v>
      </c>
      <c r="D620" s="99" t="s">
        <v>1446</v>
      </c>
      <c r="E620" s="102">
        <v>2</v>
      </c>
      <c r="F620" s="103">
        <v>7.0671378091872791E-3</v>
      </c>
      <c r="G620" s="102">
        <v>46</v>
      </c>
      <c r="H620" s="103">
        <v>0.16254416961130741</v>
      </c>
      <c r="I620" s="102">
        <v>283</v>
      </c>
    </row>
    <row r="621" spans="1:9" x14ac:dyDescent="0.25">
      <c r="A621" s="99" t="s">
        <v>1441</v>
      </c>
      <c r="B621" s="99" t="s">
        <v>1442</v>
      </c>
      <c r="C621" s="99" t="s">
        <v>1447</v>
      </c>
      <c r="D621" s="99" t="s">
        <v>1448</v>
      </c>
      <c r="E621" s="102">
        <v>1</v>
      </c>
      <c r="F621" s="103">
        <v>3.4364261168384879E-3</v>
      </c>
      <c r="G621" s="102">
        <v>47</v>
      </c>
      <c r="H621" s="103">
        <v>0.16151202749140894</v>
      </c>
      <c r="I621" s="102">
        <v>291</v>
      </c>
    </row>
    <row r="622" spans="1:9" x14ac:dyDescent="0.25">
      <c r="A622" s="99" t="s">
        <v>1451</v>
      </c>
      <c r="B622" s="99" t="s">
        <v>5463</v>
      </c>
      <c r="C622" s="99" t="s">
        <v>1449</v>
      </c>
      <c r="D622" s="99" t="s">
        <v>1450</v>
      </c>
      <c r="E622" s="102">
        <v>2</v>
      </c>
      <c r="F622" s="103">
        <v>2.9239766081871343E-3</v>
      </c>
      <c r="G622" s="102">
        <v>121</v>
      </c>
      <c r="H622" s="103">
        <v>0.17690058479532164</v>
      </c>
      <c r="I622" s="102">
        <v>684</v>
      </c>
    </row>
    <row r="623" spans="1:9" x14ac:dyDescent="0.25">
      <c r="A623" s="99" t="s">
        <v>1451</v>
      </c>
      <c r="B623" s="99" t="s">
        <v>5463</v>
      </c>
      <c r="C623" s="99" t="s">
        <v>5464</v>
      </c>
      <c r="D623" s="99" t="s">
        <v>5465</v>
      </c>
      <c r="E623" s="102">
        <v>0</v>
      </c>
      <c r="F623" s="103">
        <v>0</v>
      </c>
      <c r="G623" s="102">
        <v>59</v>
      </c>
      <c r="H623" s="103">
        <v>0.16164383561643836</v>
      </c>
      <c r="I623" s="102">
        <v>365</v>
      </c>
    </row>
    <row r="624" spans="1:9" x14ac:dyDescent="0.25">
      <c r="A624" s="99" t="s">
        <v>1451</v>
      </c>
      <c r="B624" s="99" t="s">
        <v>5463</v>
      </c>
      <c r="C624" s="99" t="s">
        <v>1453</v>
      </c>
      <c r="D624" s="99" t="s">
        <v>5346</v>
      </c>
      <c r="E624" s="102">
        <v>2</v>
      </c>
      <c r="F624" s="103">
        <v>3.8684719535783366E-3</v>
      </c>
      <c r="G624" s="102">
        <v>60</v>
      </c>
      <c r="H624" s="103">
        <v>0.11605415860735009</v>
      </c>
      <c r="I624" s="102">
        <v>517</v>
      </c>
    </row>
    <row r="625" spans="1:9" x14ac:dyDescent="0.25">
      <c r="A625" s="99" t="s">
        <v>1457</v>
      </c>
      <c r="B625" s="99" t="s">
        <v>5817</v>
      </c>
      <c r="C625" s="99" t="s">
        <v>1455</v>
      </c>
      <c r="D625" s="99" t="s">
        <v>1456</v>
      </c>
      <c r="E625" s="102">
        <v>7</v>
      </c>
      <c r="F625" s="103">
        <v>8.6206896551724137E-3</v>
      </c>
      <c r="G625" s="102">
        <v>118</v>
      </c>
      <c r="H625" s="103">
        <v>0.14532019704433496</v>
      </c>
      <c r="I625" s="102">
        <v>812</v>
      </c>
    </row>
    <row r="626" spans="1:9" x14ac:dyDescent="0.25">
      <c r="A626" s="99" t="s">
        <v>1457</v>
      </c>
      <c r="B626" s="99" t="s">
        <v>5817</v>
      </c>
      <c r="C626" s="99" t="s">
        <v>1459</v>
      </c>
      <c r="D626" s="99" t="s">
        <v>1460</v>
      </c>
      <c r="E626" s="102">
        <v>1</v>
      </c>
      <c r="F626" s="103">
        <v>1.5723270440251573E-3</v>
      </c>
      <c r="G626" s="102">
        <v>76</v>
      </c>
      <c r="H626" s="103">
        <v>0.11949685534591195</v>
      </c>
      <c r="I626" s="102">
        <v>636</v>
      </c>
    </row>
    <row r="627" spans="1:9" x14ac:dyDescent="0.25">
      <c r="A627" s="99" t="s">
        <v>1457</v>
      </c>
      <c r="B627" s="99" t="s">
        <v>5817</v>
      </c>
      <c r="C627" s="99" t="s">
        <v>1461</v>
      </c>
      <c r="D627" s="99" t="s">
        <v>1462</v>
      </c>
      <c r="E627" s="102">
        <v>7</v>
      </c>
      <c r="F627" s="103">
        <v>1.1725293132328308E-2</v>
      </c>
      <c r="G627" s="102">
        <v>87</v>
      </c>
      <c r="H627" s="103">
        <v>0.14572864321608039</v>
      </c>
      <c r="I627" s="102">
        <v>597</v>
      </c>
    </row>
    <row r="628" spans="1:9" x14ac:dyDescent="0.25">
      <c r="A628" s="99" t="s">
        <v>1457</v>
      </c>
      <c r="B628" s="99" t="s">
        <v>5817</v>
      </c>
      <c r="C628" s="99" t="s">
        <v>1463</v>
      </c>
      <c r="D628" s="99" t="s">
        <v>1464</v>
      </c>
      <c r="E628" s="102">
        <v>7</v>
      </c>
      <c r="F628" s="103">
        <v>1.1686143572621035E-2</v>
      </c>
      <c r="G628" s="102">
        <v>80</v>
      </c>
      <c r="H628" s="103">
        <v>0.13355592654424039</v>
      </c>
      <c r="I628" s="102">
        <v>599</v>
      </c>
    </row>
    <row r="629" spans="1:9" x14ac:dyDescent="0.25">
      <c r="A629" s="99" t="s">
        <v>1467</v>
      </c>
      <c r="B629" s="99" t="s">
        <v>5287</v>
      </c>
      <c r="C629" s="99" t="s">
        <v>1465</v>
      </c>
      <c r="D629" s="99" t="s">
        <v>1355</v>
      </c>
      <c r="E629" s="102">
        <v>25</v>
      </c>
      <c r="F629" s="103">
        <v>4.6468401486988845E-2</v>
      </c>
      <c r="G629" s="102">
        <v>85</v>
      </c>
      <c r="H629" s="103">
        <v>0.15799256505576209</v>
      </c>
      <c r="I629" s="102">
        <v>538</v>
      </c>
    </row>
    <row r="630" spans="1:9" x14ac:dyDescent="0.25">
      <c r="A630" s="99" t="s">
        <v>1467</v>
      </c>
      <c r="B630" s="99" t="s">
        <v>5287</v>
      </c>
      <c r="C630" s="99" t="s">
        <v>1469</v>
      </c>
      <c r="D630" s="99" t="s">
        <v>5466</v>
      </c>
      <c r="E630" s="102">
        <v>3</v>
      </c>
      <c r="F630" s="103">
        <v>1.0067114093959731E-2</v>
      </c>
      <c r="G630" s="102">
        <v>73</v>
      </c>
      <c r="H630" s="103">
        <v>0.24496644295302014</v>
      </c>
      <c r="I630" s="102">
        <v>298</v>
      </c>
    </row>
    <row r="631" spans="1:9" x14ac:dyDescent="0.25">
      <c r="A631" s="99" t="s">
        <v>1467</v>
      </c>
      <c r="B631" s="99" t="s">
        <v>5287</v>
      </c>
      <c r="C631" s="99" t="s">
        <v>1471</v>
      </c>
      <c r="D631" s="99" t="s">
        <v>1472</v>
      </c>
      <c r="E631" s="102">
        <v>1</v>
      </c>
      <c r="F631" s="103">
        <v>2.5974025974025974E-3</v>
      </c>
      <c r="G631" s="102">
        <v>53</v>
      </c>
      <c r="H631" s="103">
        <v>0.13766233766233765</v>
      </c>
      <c r="I631" s="102">
        <v>385</v>
      </c>
    </row>
    <row r="632" spans="1:9" x14ac:dyDescent="0.25">
      <c r="A632" s="99" t="s">
        <v>1467</v>
      </c>
      <c r="B632" s="99" t="s">
        <v>5287</v>
      </c>
      <c r="C632" s="99" t="s">
        <v>1473</v>
      </c>
      <c r="D632" s="99" t="s">
        <v>5467</v>
      </c>
      <c r="E632" s="102">
        <v>2</v>
      </c>
      <c r="F632" s="103">
        <v>9.2165898617511521E-3</v>
      </c>
      <c r="G632" s="102">
        <v>60</v>
      </c>
      <c r="H632" s="103">
        <v>0.27649769585253459</v>
      </c>
      <c r="I632" s="102">
        <v>217</v>
      </c>
    </row>
    <row r="633" spans="1:9" x14ac:dyDescent="0.25">
      <c r="A633" s="99" t="s">
        <v>1467</v>
      </c>
      <c r="B633" s="99" t="s">
        <v>5287</v>
      </c>
      <c r="C633" s="99" t="s">
        <v>1477</v>
      </c>
      <c r="D633" s="99" t="s">
        <v>229</v>
      </c>
      <c r="E633" s="102">
        <v>4</v>
      </c>
      <c r="F633" s="103">
        <v>6.9084628670120895E-3</v>
      </c>
      <c r="G633" s="102">
        <v>44</v>
      </c>
      <c r="H633" s="103">
        <v>7.599309153713299E-2</v>
      </c>
      <c r="I633" s="102">
        <v>579</v>
      </c>
    </row>
    <row r="634" spans="1:9" x14ac:dyDescent="0.25">
      <c r="A634" s="99" t="s">
        <v>1467</v>
      </c>
      <c r="B634" s="99" t="s">
        <v>5287</v>
      </c>
      <c r="C634" s="99" t="s">
        <v>1482</v>
      </c>
      <c r="D634" s="99" t="s">
        <v>1483</v>
      </c>
      <c r="E634" s="102">
        <v>10</v>
      </c>
      <c r="F634" s="103">
        <v>1.4084507042253521E-2</v>
      </c>
      <c r="G634" s="102">
        <v>131</v>
      </c>
      <c r="H634" s="103">
        <v>0.18450704225352113</v>
      </c>
      <c r="I634" s="102">
        <v>710</v>
      </c>
    </row>
    <row r="635" spans="1:9" x14ac:dyDescent="0.25">
      <c r="A635" s="99" t="s">
        <v>1467</v>
      </c>
      <c r="B635" s="99" t="s">
        <v>5287</v>
      </c>
      <c r="C635" s="99" t="s">
        <v>1484</v>
      </c>
      <c r="D635" s="99" t="s">
        <v>5468</v>
      </c>
      <c r="E635" s="102">
        <v>5</v>
      </c>
      <c r="F635" s="103">
        <v>1.2315270935960592E-2</v>
      </c>
      <c r="G635" s="102">
        <v>99</v>
      </c>
      <c r="H635" s="103">
        <v>0.24384236453201971</v>
      </c>
      <c r="I635" s="102">
        <v>406</v>
      </c>
    </row>
    <row r="636" spans="1:9" x14ac:dyDescent="0.25">
      <c r="A636" s="99" t="s">
        <v>1467</v>
      </c>
      <c r="B636" s="99" t="s">
        <v>5287</v>
      </c>
      <c r="C636" s="99" t="s">
        <v>1486</v>
      </c>
      <c r="D636" s="99" t="s">
        <v>5469</v>
      </c>
      <c r="E636" s="102">
        <v>0</v>
      </c>
      <c r="F636" s="103">
        <v>0</v>
      </c>
      <c r="G636" s="102">
        <v>44</v>
      </c>
      <c r="H636" s="103">
        <v>9.8654708520179366E-2</v>
      </c>
      <c r="I636" s="102">
        <v>446</v>
      </c>
    </row>
    <row r="637" spans="1:9" x14ac:dyDescent="0.25">
      <c r="A637" s="99" t="s">
        <v>1467</v>
      </c>
      <c r="B637" s="99" t="s">
        <v>5287</v>
      </c>
      <c r="C637" s="99" t="s">
        <v>1490</v>
      </c>
      <c r="D637" s="99" t="s">
        <v>1491</v>
      </c>
      <c r="E637" s="102">
        <v>0</v>
      </c>
      <c r="F637" s="103">
        <v>0</v>
      </c>
      <c r="G637" s="102">
        <v>33</v>
      </c>
      <c r="H637" s="103">
        <v>0.13360323886639677</v>
      </c>
      <c r="I637" s="102">
        <v>247</v>
      </c>
    </row>
    <row r="638" spans="1:9" x14ac:dyDescent="0.25">
      <c r="A638" s="99" t="s">
        <v>1467</v>
      </c>
      <c r="B638" s="99" t="s">
        <v>5287</v>
      </c>
      <c r="C638" s="99" t="s">
        <v>1113</v>
      </c>
      <c r="D638" s="99" t="s">
        <v>1492</v>
      </c>
      <c r="E638" s="102">
        <v>4</v>
      </c>
      <c r="F638" s="103">
        <v>1.1461318051575931E-2</v>
      </c>
      <c r="G638" s="102">
        <v>24</v>
      </c>
      <c r="H638" s="103">
        <v>6.8767908309455589E-2</v>
      </c>
      <c r="I638" s="102">
        <v>349</v>
      </c>
    </row>
    <row r="639" spans="1:9" x14ac:dyDescent="0.25">
      <c r="A639" s="99" t="s">
        <v>1467</v>
      </c>
      <c r="B639" s="99" t="s">
        <v>5287</v>
      </c>
      <c r="C639" s="99" t="s">
        <v>1494</v>
      </c>
      <c r="D639" s="99" t="s">
        <v>1495</v>
      </c>
      <c r="E639" s="102">
        <v>72</v>
      </c>
      <c r="F639" s="103">
        <v>4.0632054176072234E-2</v>
      </c>
      <c r="G639" s="102">
        <v>308</v>
      </c>
      <c r="H639" s="103">
        <v>0.17381489841986456</v>
      </c>
      <c r="I639" s="102">
        <v>1772</v>
      </c>
    </row>
    <row r="640" spans="1:9" x14ac:dyDescent="0.25">
      <c r="A640" s="99" t="s">
        <v>1498</v>
      </c>
      <c r="B640" s="99" t="s">
        <v>1499</v>
      </c>
      <c r="C640" s="99" t="s">
        <v>1496</v>
      </c>
      <c r="D640" s="99" t="s">
        <v>1497</v>
      </c>
      <c r="E640" s="102">
        <v>2</v>
      </c>
      <c r="F640" s="103">
        <v>5.9880239520958087E-3</v>
      </c>
      <c r="G640" s="102">
        <v>60</v>
      </c>
      <c r="H640" s="103">
        <v>0.17964071856287425</v>
      </c>
      <c r="I640" s="102">
        <v>334</v>
      </c>
    </row>
    <row r="641" spans="1:9" x14ac:dyDescent="0.25">
      <c r="A641" s="99" t="s">
        <v>1498</v>
      </c>
      <c r="B641" s="99" t="s">
        <v>1499</v>
      </c>
      <c r="C641" s="99" t="s">
        <v>1132</v>
      </c>
      <c r="D641" s="99" t="s">
        <v>1500</v>
      </c>
      <c r="E641" s="102">
        <v>6</v>
      </c>
      <c r="F641" s="103">
        <v>1.0101010101010102E-2</v>
      </c>
      <c r="G641" s="102">
        <v>105</v>
      </c>
      <c r="H641" s="103">
        <v>0.17676767676767677</v>
      </c>
      <c r="I641" s="102">
        <v>594</v>
      </c>
    </row>
    <row r="642" spans="1:9" x14ac:dyDescent="0.25">
      <c r="A642" s="99" t="s">
        <v>1498</v>
      </c>
      <c r="B642" s="99" t="s">
        <v>1499</v>
      </c>
      <c r="C642" s="99" t="s">
        <v>1501</v>
      </c>
      <c r="D642" s="99" t="s">
        <v>1502</v>
      </c>
      <c r="E642" s="102">
        <v>4</v>
      </c>
      <c r="F642" s="103">
        <v>9.6385542168674707E-3</v>
      </c>
      <c r="G642" s="102">
        <v>59</v>
      </c>
      <c r="H642" s="103">
        <v>0.14216867469879518</v>
      </c>
      <c r="I642" s="102">
        <v>415</v>
      </c>
    </row>
    <row r="643" spans="1:9" x14ac:dyDescent="0.25">
      <c r="A643" s="99" t="s">
        <v>1498</v>
      </c>
      <c r="B643" s="99" t="s">
        <v>1499</v>
      </c>
      <c r="C643" s="99" t="s">
        <v>1503</v>
      </c>
      <c r="D643" s="99" t="s">
        <v>1504</v>
      </c>
      <c r="E643" s="102">
        <v>4</v>
      </c>
      <c r="F643" s="103">
        <v>1.3559322033898305E-2</v>
      </c>
      <c r="G643" s="102">
        <v>55</v>
      </c>
      <c r="H643" s="103">
        <v>0.1864406779661017</v>
      </c>
      <c r="I643" s="102">
        <v>295</v>
      </c>
    </row>
    <row r="644" spans="1:9" x14ac:dyDescent="0.25">
      <c r="A644" s="99" t="s">
        <v>1498</v>
      </c>
      <c r="B644" s="99" t="s">
        <v>1499</v>
      </c>
      <c r="C644" s="99" t="s">
        <v>1507</v>
      </c>
      <c r="D644" s="99" t="s">
        <v>1508</v>
      </c>
      <c r="E644" s="102">
        <v>8</v>
      </c>
      <c r="F644" s="103">
        <v>1.3008130081300813E-2</v>
      </c>
      <c r="G644" s="102">
        <v>105</v>
      </c>
      <c r="H644" s="103">
        <v>0.17073170731707318</v>
      </c>
      <c r="I644" s="102">
        <v>615</v>
      </c>
    </row>
    <row r="645" spans="1:9" x14ac:dyDescent="0.25">
      <c r="A645" s="99" t="s">
        <v>1498</v>
      </c>
      <c r="B645" s="99" t="s">
        <v>1499</v>
      </c>
      <c r="C645" s="99" t="s">
        <v>1509</v>
      </c>
      <c r="D645" s="99" t="s">
        <v>1510</v>
      </c>
      <c r="E645" s="102">
        <v>27</v>
      </c>
      <c r="F645" s="103">
        <v>1.8480492813141684E-2</v>
      </c>
      <c r="G645" s="102">
        <v>228</v>
      </c>
      <c r="H645" s="103">
        <v>0.15605749486652978</v>
      </c>
      <c r="I645" s="102">
        <v>1461</v>
      </c>
    </row>
    <row r="646" spans="1:9" x14ac:dyDescent="0.25">
      <c r="A646" s="99" t="s">
        <v>1498</v>
      </c>
      <c r="B646" s="99" t="s">
        <v>1499</v>
      </c>
      <c r="C646" s="99" t="s">
        <v>1515</v>
      </c>
      <c r="D646" s="99" t="s">
        <v>1516</v>
      </c>
      <c r="E646" s="102">
        <v>12</v>
      </c>
      <c r="F646" s="103">
        <v>2.6200873362445413E-2</v>
      </c>
      <c r="G646" s="102">
        <v>104</v>
      </c>
      <c r="H646" s="103">
        <v>0.22707423580786026</v>
      </c>
      <c r="I646" s="102">
        <v>458</v>
      </c>
    </row>
    <row r="647" spans="1:9" x14ac:dyDescent="0.25">
      <c r="A647" s="99" t="s">
        <v>1498</v>
      </c>
      <c r="B647" s="99" t="s">
        <v>1499</v>
      </c>
      <c r="C647" s="99" t="s">
        <v>5470</v>
      </c>
      <c r="D647" s="99" t="s">
        <v>5471</v>
      </c>
      <c r="E647" s="102">
        <v>0</v>
      </c>
      <c r="F647" s="103">
        <v>0</v>
      </c>
      <c r="G647" s="102">
        <v>60</v>
      </c>
      <c r="H647" s="103">
        <v>0.6</v>
      </c>
      <c r="I647" s="102">
        <v>100</v>
      </c>
    </row>
    <row r="648" spans="1:9" x14ac:dyDescent="0.25">
      <c r="A648" s="99" t="s">
        <v>1498</v>
      </c>
      <c r="B648" s="99" t="s">
        <v>1499</v>
      </c>
      <c r="C648" s="99" t="s">
        <v>1517</v>
      </c>
      <c r="D648" s="99" t="s">
        <v>178</v>
      </c>
      <c r="E648" s="102">
        <v>11</v>
      </c>
      <c r="F648" s="103">
        <v>2.9177718832891247E-2</v>
      </c>
      <c r="G648" s="102">
        <v>112</v>
      </c>
      <c r="H648" s="103">
        <v>0.29708222811671087</v>
      </c>
      <c r="I648" s="102">
        <v>377</v>
      </c>
    </row>
    <row r="649" spans="1:9" x14ac:dyDescent="0.25">
      <c r="A649" s="99" t="s">
        <v>1498</v>
      </c>
      <c r="B649" s="99" t="s">
        <v>1499</v>
      </c>
      <c r="C649" s="99" t="s">
        <v>6118</v>
      </c>
      <c r="D649" s="99" t="s">
        <v>6119</v>
      </c>
      <c r="E649" s="102">
        <v>8</v>
      </c>
      <c r="F649" s="103">
        <v>1.8181818181818181E-2</v>
      </c>
      <c r="G649" s="102">
        <v>116</v>
      </c>
      <c r="H649" s="103">
        <v>0.26363636363636361</v>
      </c>
      <c r="I649" s="102">
        <v>440</v>
      </c>
    </row>
    <row r="650" spans="1:9" x14ac:dyDescent="0.25">
      <c r="A650" s="99" t="s">
        <v>1520</v>
      </c>
      <c r="B650" s="99" t="s">
        <v>1521</v>
      </c>
      <c r="C650" s="99" t="s">
        <v>1518</v>
      </c>
      <c r="D650" s="99" t="s">
        <v>1519</v>
      </c>
      <c r="E650" s="102">
        <v>0</v>
      </c>
      <c r="F650" s="103">
        <v>0</v>
      </c>
      <c r="G650" s="102">
        <v>15</v>
      </c>
      <c r="H650" s="103">
        <v>0.22727272727272727</v>
      </c>
      <c r="I650" s="102">
        <v>66</v>
      </c>
    </row>
    <row r="651" spans="1:9" x14ac:dyDescent="0.25">
      <c r="A651" s="99" t="s">
        <v>1520</v>
      </c>
      <c r="B651" s="99" t="s">
        <v>1521</v>
      </c>
      <c r="C651" s="99" t="s">
        <v>1522</v>
      </c>
      <c r="D651" s="99" t="s">
        <v>6246</v>
      </c>
      <c r="E651" s="102">
        <v>0</v>
      </c>
      <c r="F651" s="103">
        <v>0</v>
      </c>
      <c r="G651" s="102">
        <v>15</v>
      </c>
      <c r="H651" s="103">
        <v>0.17045454545454544</v>
      </c>
      <c r="I651" s="102">
        <v>88</v>
      </c>
    </row>
    <row r="652" spans="1:9" x14ac:dyDescent="0.25">
      <c r="A652" s="99" t="s">
        <v>1526</v>
      </c>
      <c r="B652" s="99" t="s">
        <v>1527</v>
      </c>
      <c r="C652" s="99" t="s">
        <v>1524</v>
      </c>
      <c r="D652" s="99" t="s">
        <v>1525</v>
      </c>
      <c r="E652" s="102">
        <v>0</v>
      </c>
      <c r="F652" s="103">
        <v>0</v>
      </c>
      <c r="G652" s="102">
        <v>22</v>
      </c>
      <c r="H652" s="103">
        <v>0.15714285714285714</v>
      </c>
      <c r="I652" s="102">
        <v>140</v>
      </c>
    </row>
    <row r="653" spans="1:9" x14ac:dyDescent="0.25">
      <c r="A653" s="99" t="s">
        <v>1526</v>
      </c>
      <c r="B653" s="99" t="s">
        <v>1527</v>
      </c>
      <c r="C653" s="99" t="s">
        <v>1544</v>
      </c>
      <c r="D653" s="99" t="s">
        <v>1545</v>
      </c>
      <c r="E653" s="102">
        <v>245</v>
      </c>
      <c r="F653" s="103">
        <v>0.15888456549935148</v>
      </c>
      <c r="G653" s="102">
        <v>212</v>
      </c>
      <c r="H653" s="103">
        <v>0.13748378728923477</v>
      </c>
      <c r="I653" s="102">
        <v>1542</v>
      </c>
    </row>
    <row r="654" spans="1:9" x14ac:dyDescent="0.25">
      <c r="A654" s="99" t="s">
        <v>1526</v>
      </c>
      <c r="B654" s="99" t="s">
        <v>1527</v>
      </c>
      <c r="C654" s="99" t="s">
        <v>1224</v>
      </c>
      <c r="D654" s="99" t="s">
        <v>5472</v>
      </c>
      <c r="E654" s="102">
        <v>372</v>
      </c>
      <c r="F654" s="103">
        <v>0.54545454545454541</v>
      </c>
      <c r="G654" s="102">
        <v>104</v>
      </c>
      <c r="H654" s="103">
        <v>0.15249266862170088</v>
      </c>
      <c r="I654" s="102">
        <v>682</v>
      </c>
    </row>
    <row r="655" spans="1:9" x14ac:dyDescent="0.25">
      <c r="A655" s="99" t="s">
        <v>1526</v>
      </c>
      <c r="B655" s="99" t="s">
        <v>1527</v>
      </c>
      <c r="C655" s="99" t="s">
        <v>1547</v>
      </c>
      <c r="D655" s="99" t="s">
        <v>1548</v>
      </c>
      <c r="E655" s="102">
        <v>267</v>
      </c>
      <c r="F655" s="103">
        <v>0.22212978369384359</v>
      </c>
      <c r="G655" s="102">
        <v>212</v>
      </c>
      <c r="H655" s="103">
        <v>0.17637271214642264</v>
      </c>
      <c r="I655" s="102">
        <v>1202</v>
      </c>
    </row>
    <row r="656" spans="1:9" x14ac:dyDescent="0.25">
      <c r="A656" s="99" t="s">
        <v>1526</v>
      </c>
      <c r="B656" s="99" t="s">
        <v>1527</v>
      </c>
      <c r="C656" s="99" t="s">
        <v>1549</v>
      </c>
      <c r="D656" s="99" t="s">
        <v>1550</v>
      </c>
      <c r="E656" s="102">
        <v>44</v>
      </c>
      <c r="F656" s="103">
        <v>0.12222222222222222</v>
      </c>
      <c r="G656" s="102">
        <v>85</v>
      </c>
      <c r="H656" s="103">
        <v>0.2361111111111111</v>
      </c>
      <c r="I656" s="102">
        <v>360</v>
      </c>
    </row>
    <row r="657" spans="1:9" x14ac:dyDescent="0.25">
      <c r="A657" s="99" t="s">
        <v>1526</v>
      </c>
      <c r="B657" s="99" t="s">
        <v>1527</v>
      </c>
      <c r="C657" s="99" t="s">
        <v>1551</v>
      </c>
      <c r="D657" s="99" t="s">
        <v>1552</v>
      </c>
      <c r="E657" s="102">
        <v>231</v>
      </c>
      <c r="F657" s="103">
        <v>0.35321100917431192</v>
      </c>
      <c r="G657" s="102">
        <v>139</v>
      </c>
      <c r="H657" s="103">
        <v>0.21253822629969418</v>
      </c>
      <c r="I657" s="102">
        <v>654</v>
      </c>
    </row>
    <row r="658" spans="1:9" x14ac:dyDescent="0.25">
      <c r="A658" s="99" t="s">
        <v>1526</v>
      </c>
      <c r="B658" s="99" t="s">
        <v>1527</v>
      </c>
      <c r="C658" s="99" t="s">
        <v>1553</v>
      </c>
      <c r="D658" s="99" t="s">
        <v>5473</v>
      </c>
      <c r="E658" s="102">
        <v>152</v>
      </c>
      <c r="F658" s="103">
        <v>0.23420647149460708</v>
      </c>
      <c r="G658" s="102">
        <v>140</v>
      </c>
      <c r="H658" s="103">
        <v>0.21571648690292758</v>
      </c>
      <c r="I658" s="102">
        <v>649</v>
      </c>
    </row>
    <row r="659" spans="1:9" x14ac:dyDescent="0.25">
      <c r="A659" s="99" t="s">
        <v>1530</v>
      </c>
      <c r="B659" s="99" t="s">
        <v>1531</v>
      </c>
      <c r="C659" s="99" t="s">
        <v>1528</v>
      </c>
      <c r="D659" s="99" t="s">
        <v>5474</v>
      </c>
      <c r="E659" s="102">
        <v>2</v>
      </c>
      <c r="F659" s="103">
        <v>5.235602094240838E-3</v>
      </c>
      <c r="G659" s="102">
        <v>66</v>
      </c>
      <c r="H659" s="103">
        <v>0.17277486910994763</v>
      </c>
      <c r="I659" s="102">
        <v>382</v>
      </c>
    </row>
    <row r="660" spans="1:9" x14ac:dyDescent="0.25">
      <c r="A660" s="99" t="s">
        <v>1530</v>
      </c>
      <c r="B660" s="99" t="s">
        <v>1531</v>
      </c>
      <c r="C660" s="99" t="s">
        <v>1540</v>
      </c>
      <c r="D660" s="99" t="s">
        <v>5475</v>
      </c>
      <c r="E660" s="102">
        <v>0</v>
      </c>
      <c r="F660" s="103">
        <v>0</v>
      </c>
      <c r="G660" s="102">
        <v>71</v>
      </c>
      <c r="H660" s="103">
        <v>0.13295880149812733</v>
      </c>
      <c r="I660" s="102">
        <v>534</v>
      </c>
    </row>
    <row r="661" spans="1:9" x14ac:dyDescent="0.25">
      <c r="A661" s="99" t="s">
        <v>1530</v>
      </c>
      <c r="B661" s="99" t="s">
        <v>1531</v>
      </c>
      <c r="C661" s="99" t="s">
        <v>1542</v>
      </c>
      <c r="D661" s="99" t="s">
        <v>1543</v>
      </c>
      <c r="E661" s="102">
        <v>3</v>
      </c>
      <c r="F661" s="103">
        <v>4.5112781954887221E-3</v>
      </c>
      <c r="G661" s="102">
        <v>115</v>
      </c>
      <c r="H661" s="103">
        <v>0.17293233082706766</v>
      </c>
      <c r="I661" s="102">
        <v>665</v>
      </c>
    </row>
    <row r="662" spans="1:9" x14ac:dyDescent="0.25">
      <c r="A662" s="99" t="s">
        <v>1536</v>
      </c>
      <c r="B662" s="99" t="s">
        <v>1537</v>
      </c>
      <c r="C662" s="99" t="s">
        <v>1534</v>
      </c>
      <c r="D662" s="99" t="s">
        <v>1535</v>
      </c>
      <c r="E662" s="102">
        <v>4</v>
      </c>
      <c r="F662" s="103">
        <v>2.0202020202020204E-2</v>
      </c>
      <c r="G662" s="102">
        <v>29</v>
      </c>
      <c r="H662" s="103">
        <v>0.14646464646464646</v>
      </c>
      <c r="I662" s="102">
        <v>198</v>
      </c>
    </row>
    <row r="663" spans="1:9" x14ac:dyDescent="0.25">
      <c r="A663" s="99" t="s">
        <v>1536</v>
      </c>
      <c r="B663" s="99" t="s">
        <v>1537</v>
      </c>
      <c r="C663" s="99" t="s">
        <v>1538</v>
      </c>
      <c r="D663" s="99" t="s">
        <v>5476</v>
      </c>
      <c r="E663" s="102">
        <v>4</v>
      </c>
      <c r="F663" s="103">
        <v>1.6597510373443983E-2</v>
      </c>
      <c r="G663" s="102">
        <v>48</v>
      </c>
      <c r="H663" s="103">
        <v>0.19917012448132779</v>
      </c>
      <c r="I663" s="102">
        <v>241</v>
      </c>
    </row>
    <row r="664" spans="1:9" x14ac:dyDescent="0.25">
      <c r="A664" s="99" t="s">
        <v>1561</v>
      </c>
      <c r="B664" s="99" t="s">
        <v>1562</v>
      </c>
      <c r="C664" s="99" t="s">
        <v>1559</v>
      </c>
      <c r="D664" s="99" t="s">
        <v>1560</v>
      </c>
      <c r="E664" s="102">
        <v>24</v>
      </c>
      <c r="F664" s="103">
        <v>2.2556390977443608E-2</v>
      </c>
      <c r="G664" s="102">
        <v>158</v>
      </c>
      <c r="H664" s="103">
        <v>0.14849624060150377</v>
      </c>
      <c r="I664" s="102">
        <v>1064</v>
      </c>
    </row>
    <row r="665" spans="1:9" x14ac:dyDescent="0.25">
      <c r="A665" s="99" t="s">
        <v>1561</v>
      </c>
      <c r="B665" s="99" t="s">
        <v>1562</v>
      </c>
      <c r="C665" s="99" t="s">
        <v>1563</v>
      </c>
      <c r="D665" s="99" t="s">
        <v>1564</v>
      </c>
      <c r="E665" s="102">
        <v>24</v>
      </c>
      <c r="F665" s="103">
        <v>2.9484029484029485E-2</v>
      </c>
      <c r="G665" s="102">
        <v>121</v>
      </c>
      <c r="H665" s="103">
        <v>0.14864864864864866</v>
      </c>
      <c r="I665" s="102">
        <v>814</v>
      </c>
    </row>
    <row r="666" spans="1:9" x14ac:dyDescent="0.25">
      <c r="A666" s="99" t="s">
        <v>1561</v>
      </c>
      <c r="B666" s="99" t="s">
        <v>1562</v>
      </c>
      <c r="C666" s="99" t="s">
        <v>1565</v>
      </c>
      <c r="D666" s="99" t="s">
        <v>1566</v>
      </c>
      <c r="E666" s="102">
        <v>49</v>
      </c>
      <c r="F666" s="103">
        <v>7.5384615384615383E-2</v>
      </c>
      <c r="G666" s="102">
        <v>98</v>
      </c>
      <c r="H666" s="103">
        <v>0.15076923076923077</v>
      </c>
      <c r="I666" s="102">
        <v>650</v>
      </c>
    </row>
    <row r="667" spans="1:9" x14ac:dyDescent="0.25">
      <c r="A667" s="99" t="s">
        <v>1561</v>
      </c>
      <c r="B667" s="99" t="s">
        <v>1562</v>
      </c>
      <c r="C667" s="99" t="s">
        <v>1567</v>
      </c>
      <c r="D667" s="99" t="s">
        <v>1568</v>
      </c>
      <c r="E667" s="102">
        <v>5</v>
      </c>
      <c r="F667" s="103">
        <v>1.3623978201634877E-2</v>
      </c>
      <c r="G667" s="102">
        <v>48</v>
      </c>
      <c r="H667" s="103">
        <v>0.13079019073569481</v>
      </c>
      <c r="I667" s="102">
        <v>367</v>
      </c>
    </row>
    <row r="668" spans="1:9" x14ac:dyDescent="0.25">
      <c r="A668" s="99" t="s">
        <v>1561</v>
      </c>
      <c r="B668" s="99" t="s">
        <v>1562</v>
      </c>
      <c r="C668" s="99" t="s">
        <v>1569</v>
      </c>
      <c r="D668" s="99" t="s">
        <v>5818</v>
      </c>
      <c r="E668" s="102">
        <v>27</v>
      </c>
      <c r="F668" s="103">
        <v>5.5102040816326532E-2</v>
      </c>
      <c r="G668" s="102">
        <v>78</v>
      </c>
      <c r="H668" s="103">
        <v>0.15918367346938775</v>
      </c>
      <c r="I668" s="102">
        <v>490</v>
      </c>
    </row>
    <row r="669" spans="1:9" x14ac:dyDescent="0.25">
      <c r="A669" s="99" t="s">
        <v>1573</v>
      </c>
      <c r="B669" s="99" t="s">
        <v>1574</v>
      </c>
      <c r="C669" s="99" t="s">
        <v>1571</v>
      </c>
      <c r="D669" s="99" t="s">
        <v>5477</v>
      </c>
      <c r="E669" s="102">
        <v>20</v>
      </c>
      <c r="F669" s="103">
        <v>3.875968992248062E-2</v>
      </c>
      <c r="G669" s="102">
        <v>78</v>
      </c>
      <c r="H669" s="103">
        <v>0.15116279069767441</v>
      </c>
      <c r="I669" s="102">
        <v>516</v>
      </c>
    </row>
    <row r="670" spans="1:9" x14ac:dyDescent="0.25">
      <c r="A670" s="99" t="s">
        <v>1573</v>
      </c>
      <c r="B670" s="99" t="s">
        <v>1574</v>
      </c>
      <c r="C670" s="99" t="s">
        <v>1575</v>
      </c>
      <c r="D670" s="99" t="s">
        <v>1576</v>
      </c>
      <c r="E670" s="102">
        <v>22</v>
      </c>
      <c r="F670" s="103">
        <v>6.7073170731707321E-2</v>
      </c>
      <c r="G670" s="102">
        <v>54</v>
      </c>
      <c r="H670" s="103">
        <v>0.16463414634146342</v>
      </c>
      <c r="I670" s="102">
        <v>328</v>
      </c>
    </row>
    <row r="671" spans="1:9" x14ac:dyDescent="0.25">
      <c r="A671" s="99" t="s">
        <v>1573</v>
      </c>
      <c r="B671" s="99" t="s">
        <v>1574</v>
      </c>
      <c r="C671" s="99" t="s">
        <v>1577</v>
      </c>
      <c r="D671" s="99" t="s">
        <v>5193</v>
      </c>
      <c r="E671" s="102">
        <v>25</v>
      </c>
      <c r="F671" s="103">
        <v>6.4599483204134361E-2</v>
      </c>
      <c r="G671" s="102">
        <v>76</v>
      </c>
      <c r="H671" s="103">
        <v>0.19638242894056848</v>
      </c>
      <c r="I671" s="102">
        <v>387</v>
      </c>
    </row>
    <row r="672" spans="1:9" x14ac:dyDescent="0.25">
      <c r="A672" s="99" t="s">
        <v>1573</v>
      </c>
      <c r="B672" s="99" t="s">
        <v>1574</v>
      </c>
      <c r="C672" s="99" t="s">
        <v>1579</v>
      </c>
      <c r="D672" s="99" t="s">
        <v>1580</v>
      </c>
      <c r="E672" s="102">
        <v>13</v>
      </c>
      <c r="F672" s="103">
        <v>3.5422343324250684E-2</v>
      </c>
      <c r="G672" s="102">
        <v>79</v>
      </c>
      <c r="H672" s="103">
        <v>0.21525885558583105</v>
      </c>
      <c r="I672" s="102">
        <v>367</v>
      </c>
    </row>
    <row r="673" spans="1:9" x14ac:dyDescent="0.25">
      <c r="A673" s="99" t="s">
        <v>1583</v>
      </c>
      <c r="B673" s="99" t="s">
        <v>5819</v>
      </c>
      <c r="C673" s="99" t="s">
        <v>1581</v>
      </c>
      <c r="D673" s="99" t="s">
        <v>6247</v>
      </c>
      <c r="E673" s="102">
        <v>32</v>
      </c>
      <c r="F673" s="103">
        <v>3.4115138592750532E-2</v>
      </c>
      <c r="G673" s="102">
        <v>190</v>
      </c>
      <c r="H673" s="103">
        <v>0.20255863539445629</v>
      </c>
      <c r="I673" s="102">
        <v>938</v>
      </c>
    </row>
    <row r="674" spans="1:9" x14ac:dyDescent="0.25">
      <c r="A674" s="99" t="s">
        <v>1583</v>
      </c>
      <c r="B674" s="99" t="s">
        <v>5819</v>
      </c>
      <c r="C674" s="99" t="s">
        <v>1585</v>
      </c>
      <c r="D674" s="99" t="s">
        <v>1073</v>
      </c>
      <c r="E674" s="102">
        <v>49</v>
      </c>
      <c r="F674" s="103">
        <v>0.18352059925093633</v>
      </c>
      <c r="G674" s="102">
        <v>59</v>
      </c>
      <c r="H674" s="103">
        <v>0.22097378277153559</v>
      </c>
      <c r="I674" s="102">
        <v>267</v>
      </c>
    </row>
    <row r="675" spans="1:9" x14ac:dyDescent="0.25">
      <c r="A675" s="99" t="s">
        <v>1583</v>
      </c>
      <c r="B675" s="99" t="s">
        <v>5819</v>
      </c>
      <c r="C675" s="99" t="s">
        <v>1586</v>
      </c>
      <c r="D675" s="99" t="s">
        <v>1587</v>
      </c>
      <c r="E675" s="102">
        <v>1</v>
      </c>
      <c r="F675" s="103">
        <v>4.830917874396135E-3</v>
      </c>
      <c r="G675" s="102">
        <v>60</v>
      </c>
      <c r="H675" s="103">
        <v>0.28985507246376813</v>
      </c>
      <c r="I675" s="102">
        <v>207</v>
      </c>
    </row>
    <row r="676" spans="1:9" x14ac:dyDescent="0.25">
      <c r="A676" s="99" t="s">
        <v>1583</v>
      </c>
      <c r="B676" s="99" t="s">
        <v>5819</v>
      </c>
      <c r="C676" s="99" t="s">
        <v>1590</v>
      </c>
      <c r="D676" s="99" t="s">
        <v>1591</v>
      </c>
      <c r="E676" s="102">
        <v>21</v>
      </c>
      <c r="F676" s="103">
        <v>4.2596348884381338E-2</v>
      </c>
      <c r="G676" s="102">
        <v>107</v>
      </c>
      <c r="H676" s="103">
        <v>0.21703853955375255</v>
      </c>
      <c r="I676" s="102">
        <v>493</v>
      </c>
    </row>
    <row r="677" spans="1:9" x14ac:dyDescent="0.25">
      <c r="A677" s="99" t="s">
        <v>1583</v>
      </c>
      <c r="B677" s="99" t="s">
        <v>5819</v>
      </c>
      <c r="C677" s="99" t="s">
        <v>1592</v>
      </c>
      <c r="D677" s="99" t="s">
        <v>6248</v>
      </c>
      <c r="E677" s="102">
        <v>29</v>
      </c>
      <c r="F677" s="103">
        <v>7.160493827160494E-2</v>
      </c>
      <c r="G677" s="102">
        <v>110</v>
      </c>
      <c r="H677" s="103">
        <v>0.27160493827160492</v>
      </c>
      <c r="I677" s="102">
        <v>405</v>
      </c>
    </row>
    <row r="678" spans="1:9" x14ac:dyDescent="0.25">
      <c r="A678" s="99" t="s">
        <v>1583</v>
      </c>
      <c r="B678" s="99" t="s">
        <v>5819</v>
      </c>
      <c r="C678" s="99" t="s">
        <v>1596</v>
      </c>
      <c r="D678" s="99" t="s">
        <v>1597</v>
      </c>
      <c r="E678" s="102">
        <v>1</v>
      </c>
      <c r="F678" s="103">
        <v>5.3475935828877002E-3</v>
      </c>
      <c r="G678" s="102">
        <v>38</v>
      </c>
      <c r="H678" s="103">
        <v>0.20320855614973263</v>
      </c>
      <c r="I678" s="102">
        <v>187</v>
      </c>
    </row>
    <row r="679" spans="1:9" x14ac:dyDescent="0.25">
      <c r="A679" s="99" t="s">
        <v>1583</v>
      </c>
      <c r="B679" s="99" t="s">
        <v>5819</v>
      </c>
      <c r="C679" s="99" t="s">
        <v>1598</v>
      </c>
      <c r="D679" s="99" t="s">
        <v>1599</v>
      </c>
      <c r="E679" s="102">
        <v>26</v>
      </c>
      <c r="F679" s="103">
        <v>6.235011990407674E-2</v>
      </c>
      <c r="G679" s="102">
        <v>134</v>
      </c>
      <c r="H679" s="103">
        <v>0.32134292565947242</v>
      </c>
      <c r="I679" s="102">
        <v>417</v>
      </c>
    </row>
    <row r="680" spans="1:9" x14ac:dyDescent="0.25">
      <c r="A680" s="99" t="s">
        <v>1583</v>
      </c>
      <c r="B680" s="99" t="s">
        <v>5819</v>
      </c>
      <c r="C680" s="99" t="s">
        <v>1600</v>
      </c>
      <c r="D680" s="99" t="s">
        <v>5821</v>
      </c>
      <c r="E680" s="102">
        <v>4</v>
      </c>
      <c r="F680" s="103">
        <v>1.7167381974248927E-2</v>
      </c>
      <c r="G680" s="102">
        <v>81</v>
      </c>
      <c r="H680" s="103">
        <v>0.34763948497854075</v>
      </c>
      <c r="I680" s="102">
        <v>233</v>
      </c>
    </row>
    <row r="681" spans="1:9" x14ac:dyDescent="0.25">
      <c r="A681" s="99" t="s">
        <v>1604</v>
      </c>
      <c r="B681" s="99" t="s">
        <v>1605</v>
      </c>
      <c r="C681" s="99" t="s">
        <v>1602</v>
      </c>
      <c r="D681" s="99" t="s">
        <v>1603</v>
      </c>
      <c r="E681" s="102">
        <v>0</v>
      </c>
      <c r="F681" s="103">
        <v>0</v>
      </c>
      <c r="G681" s="102">
        <v>24</v>
      </c>
      <c r="H681" s="103">
        <v>0.2</v>
      </c>
      <c r="I681" s="102">
        <v>120</v>
      </c>
    </row>
    <row r="682" spans="1:9" x14ac:dyDescent="0.25">
      <c r="A682" s="99" t="s">
        <v>1604</v>
      </c>
      <c r="B682" s="99" t="s">
        <v>1605</v>
      </c>
      <c r="C682" s="99" t="s">
        <v>1607</v>
      </c>
      <c r="D682" s="99" t="s">
        <v>5822</v>
      </c>
      <c r="E682" s="102">
        <v>10</v>
      </c>
      <c r="F682" s="103">
        <v>1.1587485515643106E-2</v>
      </c>
      <c r="G682" s="102">
        <v>127</v>
      </c>
      <c r="H682" s="103">
        <v>0.14716106604866744</v>
      </c>
      <c r="I682" s="102">
        <v>863</v>
      </c>
    </row>
    <row r="683" spans="1:9" x14ac:dyDescent="0.25">
      <c r="A683" s="99" t="s">
        <v>1604</v>
      </c>
      <c r="B683" s="99" t="s">
        <v>1605</v>
      </c>
      <c r="C683" s="99" t="s">
        <v>1609</v>
      </c>
      <c r="D683" s="99" t="s">
        <v>1610</v>
      </c>
      <c r="E683" s="102">
        <v>19</v>
      </c>
      <c r="F683" s="103">
        <v>2.31990231990232E-2</v>
      </c>
      <c r="G683" s="102">
        <v>148</v>
      </c>
      <c r="H683" s="103">
        <v>0.1807081807081807</v>
      </c>
      <c r="I683" s="102">
        <v>819</v>
      </c>
    </row>
    <row r="684" spans="1:9" x14ac:dyDescent="0.25">
      <c r="A684" s="99" t="s">
        <v>1604</v>
      </c>
      <c r="B684" s="99" t="s">
        <v>1605</v>
      </c>
      <c r="C684" s="99" t="s">
        <v>1613</v>
      </c>
      <c r="D684" s="99" t="s">
        <v>1614</v>
      </c>
      <c r="E684" s="102">
        <v>0</v>
      </c>
      <c r="F684" s="103">
        <v>0</v>
      </c>
      <c r="G684" s="102">
        <v>20</v>
      </c>
      <c r="H684" s="103">
        <v>0.10204081632653061</v>
      </c>
      <c r="I684" s="102">
        <v>196</v>
      </c>
    </row>
    <row r="685" spans="1:9" x14ac:dyDescent="0.25">
      <c r="A685" s="99" t="s">
        <v>1604</v>
      </c>
      <c r="B685" s="99" t="s">
        <v>1605</v>
      </c>
      <c r="C685" s="99" t="s">
        <v>4680</v>
      </c>
      <c r="D685" s="99" t="s">
        <v>5824</v>
      </c>
      <c r="E685" s="102">
        <v>1</v>
      </c>
      <c r="F685" s="103">
        <v>3.3444816053511705E-3</v>
      </c>
      <c r="G685" s="102">
        <v>34</v>
      </c>
      <c r="H685" s="103">
        <v>0.11371237458193979</v>
      </c>
      <c r="I685" s="102">
        <v>299</v>
      </c>
    </row>
    <row r="686" spans="1:9" x14ac:dyDescent="0.25">
      <c r="A686" s="99" t="s">
        <v>1604</v>
      </c>
      <c r="B686" s="99" t="s">
        <v>1605</v>
      </c>
      <c r="C686" s="99" t="s">
        <v>1618</v>
      </c>
      <c r="D686" s="99" t="s">
        <v>1617</v>
      </c>
      <c r="E686" s="102">
        <v>12</v>
      </c>
      <c r="F686" s="103">
        <v>2.4291497975708502E-2</v>
      </c>
      <c r="G686" s="102">
        <v>108</v>
      </c>
      <c r="H686" s="103">
        <v>0.21862348178137653</v>
      </c>
      <c r="I686" s="102">
        <v>494</v>
      </c>
    </row>
    <row r="687" spans="1:9" x14ac:dyDescent="0.25">
      <c r="A687" s="99" t="s">
        <v>1622</v>
      </c>
      <c r="B687" s="99" t="s">
        <v>1623</v>
      </c>
      <c r="C687" s="99" t="s">
        <v>1620</v>
      </c>
      <c r="D687" s="99" t="s">
        <v>3564</v>
      </c>
      <c r="E687" s="102">
        <v>0</v>
      </c>
      <c r="F687" s="103">
        <v>0</v>
      </c>
      <c r="G687" s="102">
        <v>54</v>
      </c>
      <c r="H687" s="103">
        <v>0.14713896457765668</v>
      </c>
      <c r="I687" s="102">
        <v>367</v>
      </c>
    </row>
    <row r="688" spans="1:9" x14ac:dyDescent="0.25">
      <c r="A688" s="99" t="s">
        <v>1622</v>
      </c>
      <c r="B688" s="99" t="s">
        <v>1623</v>
      </c>
      <c r="C688" s="99" t="s">
        <v>1624</v>
      </c>
      <c r="D688" s="99" t="s">
        <v>5826</v>
      </c>
      <c r="E688" s="102">
        <v>17</v>
      </c>
      <c r="F688" s="103">
        <v>2.564102564102564E-2</v>
      </c>
      <c r="G688" s="102">
        <v>87</v>
      </c>
      <c r="H688" s="103">
        <v>0.13122171945701358</v>
      </c>
      <c r="I688" s="102">
        <v>663</v>
      </c>
    </row>
    <row r="689" spans="1:9" x14ac:dyDescent="0.25">
      <c r="A689" s="99" t="s">
        <v>1622</v>
      </c>
      <c r="B689" s="99" t="s">
        <v>1623</v>
      </c>
      <c r="C689" s="99" t="s">
        <v>5197</v>
      </c>
      <c r="D689" s="99" t="s">
        <v>3722</v>
      </c>
      <c r="E689" s="102">
        <v>0</v>
      </c>
      <c r="F689" s="103">
        <v>0</v>
      </c>
      <c r="G689" s="102">
        <v>55</v>
      </c>
      <c r="H689" s="103">
        <v>0.17973856209150327</v>
      </c>
      <c r="I689" s="102">
        <v>306</v>
      </c>
    </row>
    <row r="690" spans="1:9" x14ac:dyDescent="0.25">
      <c r="A690" s="99" t="s">
        <v>1628</v>
      </c>
      <c r="B690" s="99" t="s">
        <v>5478</v>
      </c>
      <c r="C690" s="99" t="s">
        <v>1626</v>
      </c>
      <c r="D690" s="99" t="s">
        <v>1627</v>
      </c>
      <c r="E690" s="102">
        <v>18</v>
      </c>
      <c r="F690" s="103">
        <v>1.4778325123152709E-2</v>
      </c>
      <c r="G690" s="102">
        <v>210</v>
      </c>
      <c r="H690" s="103">
        <v>0.17241379310344829</v>
      </c>
      <c r="I690" s="102">
        <v>1218</v>
      </c>
    </row>
    <row r="691" spans="1:9" x14ac:dyDescent="0.25">
      <c r="A691" s="99" t="s">
        <v>1628</v>
      </c>
      <c r="B691" s="99" t="s">
        <v>5478</v>
      </c>
      <c r="C691" s="99" t="s">
        <v>1630</v>
      </c>
      <c r="D691" s="99" t="s">
        <v>5827</v>
      </c>
      <c r="E691" s="102">
        <v>39</v>
      </c>
      <c r="F691" s="103">
        <v>8.9655172413793102E-2</v>
      </c>
      <c r="G691" s="102">
        <v>162</v>
      </c>
      <c r="H691" s="103">
        <v>0.3724137931034483</v>
      </c>
      <c r="I691" s="102">
        <v>435</v>
      </c>
    </row>
    <row r="692" spans="1:9" x14ac:dyDescent="0.25">
      <c r="A692" s="99" t="s">
        <v>1628</v>
      </c>
      <c r="B692" s="99" t="s">
        <v>5478</v>
      </c>
      <c r="C692" s="99" t="s">
        <v>1632</v>
      </c>
      <c r="D692" s="99" t="s">
        <v>1633</v>
      </c>
      <c r="E692" s="102">
        <v>1</v>
      </c>
      <c r="F692" s="103">
        <v>3.5335689045936395E-3</v>
      </c>
      <c r="G692" s="102">
        <v>69</v>
      </c>
      <c r="H692" s="103">
        <v>0.24381625441696114</v>
      </c>
      <c r="I692" s="102">
        <v>283</v>
      </c>
    </row>
    <row r="693" spans="1:9" x14ac:dyDescent="0.25">
      <c r="A693" s="99" t="s">
        <v>1628</v>
      </c>
      <c r="B693" s="99" t="s">
        <v>5478</v>
      </c>
      <c r="C693" s="99" t="s">
        <v>1634</v>
      </c>
      <c r="D693" s="99" t="s">
        <v>1635</v>
      </c>
      <c r="E693" s="102">
        <v>0</v>
      </c>
      <c r="F693" s="103">
        <v>0</v>
      </c>
      <c r="G693" s="102">
        <v>54</v>
      </c>
      <c r="H693" s="103">
        <v>0.18815331010452963</v>
      </c>
      <c r="I693" s="102">
        <v>287</v>
      </c>
    </row>
    <row r="694" spans="1:9" x14ac:dyDescent="0.25">
      <c r="A694" s="99" t="s">
        <v>1628</v>
      </c>
      <c r="B694" s="99" t="s">
        <v>5478</v>
      </c>
      <c r="C694" s="99" t="s">
        <v>1636</v>
      </c>
      <c r="D694" s="99" t="s">
        <v>1637</v>
      </c>
      <c r="E694" s="102">
        <v>2</v>
      </c>
      <c r="F694" s="103">
        <v>6.6445182724252493E-3</v>
      </c>
      <c r="G694" s="102">
        <v>57</v>
      </c>
      <c r="H694" s="103">
        <v>0.18936877076411959</v>
      </c>
      <c r="I694" s="102">
        <v>301</v>
      </c>
    </row>
    <row r="695" spans="1:9" x14ac:dyDescent="0.25">
      <c r="A695" s="99" t="s">
        <v>1628</v>
      </c>
      <c r="B695" s="99" t="s">
        <v>5478</v>
      </c>
      <c r="C695" s="99" t="s">
        <v>1638</v>
      </c>
      <c r="D695" s="99" t="s">
        <v>1639</v>
      </c>
      <c r="E695" s="102">
        <v>0</v>
      </c>
      <c r="F695" s="103">
        <v>0</v>
      </c>
      <c r="G695" s="102">
        <v>68</v>
      </c>
      <c r="H695" s="103">
        <v>0.19373219373219372</v>
      </c>
      <c r="I695" s="102">
        <v>351</v>
      </c>
    </row>
    <row r="696" spans="1:9" x14ac:dyDescent="0.25">
      <c r="A696" s="99" t="s">
        <v>1628</v>
      </c>
      <c r="B696" s="99" t="s">
        <v>5478</v>
      </c>
      <c r="C696" s="99" t="s">
        <v>1640</v>
      </c>
      <c r="D696" s="99" t="s">
        <v>1641</v>
      </c>
      <c r="E696" s="102">
        <v>10</v>
      </c>
      <c r="F696" s="103">
        <v>1.579778830963665E-2</v>
      </c>
      <c r="G696" s="102">
        <v>126</v>
      </c>
      <c r="H696" s="103">
        <v>0.1990521327014218</v>
      </c>
      <c r="I696" s="102">
        <v>633</v>
      </c>
    </row>
    <row r="697" spans="1:9" x14ac:dyDescent="0.25">
      <c r="A697" s="99" t="s">
        <v>1628</v>
      </c>
      <c r="B697" s="99" t="s">
        <v>5478</v>
      </c>
      <c r="C697" s="99" t="s">
        <v>1642</v>
      </c>
      <c r="D697" s="99" t="s">
        <v>1643</v>
      </c>
      <c r="E697" s="102">
        <v>31</v>
      </c>
      <c r="F697" s="103">
        <v>4.6616541353383459E-2</v>
      </c>
      <c r="G697" s="102">
        <v>149</v>
      </c>
      <c r="H697" s="103">
        <v>0.22406015037593985</v>
      </c>
      <c r="I697" s="102">
        <v>665</v>
      </c>
    </row>
    <row r="698" spans="1:9" x14ac:dyDescent="0.25">
      <c r="A698" s="99" t="s">
        <v>1648</v>
      </c>
      <c r="B698" s="99" t="s">
        <v>5828</v>
      </c>
      <c r="C698" s="99" t="s">
        <v>1646</v>
      </c>
      <c r="D698" s="99" t="s">
        <v>1647</v>
      </c>
      <c r="E698" s="102">
        <v>101</v>
      </c>
      <c r="F698" s="103">
        <v>0.16396103896103897</v>
      </c>
      <c r="G698" s="102">
        <v>55</v>
      </c>
      <c r="H698" s="103">
        <v>8.9285714285714288E-2</v>
      </c>
      <c r="I698" s="102">
        <v>616</v>
      </c>
    </row>
    <row r="699" spans="1:9" x14ac:dyDescent="0.25">
      <c r="A699" s="99" t="s">
        <v>1648</v>
      </c>
      <c r="B699" s="99" t="s">
        <v>5828</v>
      </c>
      <c r="C699" s="99" t="s">
        <v>1664</v>
      </c>
      <c r="D699" s="99" t="s">
        <v>5479</v>
      </c>
      <c r="E699" s="102">
        <v>68</v>
      </c>
      <c r="F699" s="103">
        <v>3.5123966942148761E-2</v>
      </c>
      <c r="G699" s="102">
        <v>242</v>
      </c>
      <c r="H699" s="103">
        <v>0.125</v>
      </c>
      <c r="I699" s="102">
        <v>1936</v>
      </c>
    </row>
    <row r="700" spans="1:9" x14ac:dyDescent="0.25">
      <c r="A700" s="99" t="s">
        <v>1648</v>
      </c>
      <c r="B700" s="99" t="s">
        <v>5828</v>
      </c>
      <c r="C700" s="99" t="s">
        <v>1666</v>
      </c>
      <c r="D700" s="99" t="s">
        <v>5556</v>
      </c>
      <c r="E700" s="102">
        <v>86</v>
      </c>
      <c r="F700" s="103">
        <v>9.419496166484119E-2</v>
      </c>
      <c r="G700" s="102">
        <v>87</v>
      </c>
      <c r="H700" s="103">
        <v>9.529025191675794E-2</v>
      </c>
      <c r="I700" s="102">
        <v>913</v>
      </c>
    </row>
    <row r="701" spans="1:9" x14ac:dyDescent="0.25">
      <c r="A701" s="99" t="s">
        <v>1648</v>
      </c>
      <c r="B701" s="99" t="s">
        <v>5828</v>
      </c>
      <c r="C701" s="99" t="s">
        <v>1668</v>
      </c>
      <c r="D701" s="99" t="s">
        <v>1669</v>
      </c>
      <c r="E701" s="102">
        <v>0</v>
      </c>
      <c r="F701" s="103">
        <v>0</v>
      </c>
      <c r="G701" s="102">
        <v>76</v>
      </c>
      <c r="H701" s="103">
        <v>0.4</v>
      </c>
      <c r="I701" s="102">
        <v>190</v>
      </c>
    </row>
    <row r="702" spans="1:9" x14ac:dyDescent="0.25">
      <c r="A702" s="99" t="s">
        <v>1648</v>
      </c>
      <c r="B702" s="99" t="s">
        <v>5828</v>
      </c>
      <c r="C702" s="99" t="s">
        <v>1670</v>
      </c>
      <c r="D702" s="99" t="s">
        <v>1671</v>
      </c>
      <c r="E702" s="102">
        <v>3</v>
      </c>
      <c r="F702" s="103">
        <v>6.7567567567567571E-3</v>
      </c>
      <c r="G702" s="102">
        <v>54</v>
      </c>
      <c r="H702" s="103">
        <v>0.12162162162162163</v>
      </c>
      <c r="I702" s="102">
        <v>444</v>
      </c>
    </row>
    <row r="703" spans="1:9" x14ac:dyDescent="0.25">
      <c r="A703" s="99" t="s">
        <v>1648</v>
      </c>
      <c r="B703" s="99" t="s">
        <v>5828</v>
      </c>
      <c r="C703" s="99" t="s">
        <v>1672</v>
      </c>
      <c r="D703" s="99" t="s">
        <v>5481</v>
      </c>
      <c r="E703" s="102">
        <v>57</v>
      </c>
      <c r="F703" s="103">
        <v>3.3827893175074182E-2</v>
      </c>
      <c r="G703" s="102">
        <v>239</v>
      </c>
      <c r="H703" s="103">
        <v>0.14183976261127595</v>
      </c>
      <c r="I703" s="102">
        <v>1685</v>
      </c>
    </row>
    <row r="704" spans="1:9" x14ac:dyDescent="0.25">
      <c r="A704" s="99" t="s">
        <v>1648</v>
      </c>
      <c r="B704" s="99" t="s">
        <v>5828</v>
      </c>
      <c r="C704" s="99" t="s">
        <v>1674</v>
      </c>
      <c r="D704" s="99" t="s">
        <v>1675</v>
      </c>
      <c r="E704" s="102">
        <v>11</v>
      </c>
      <c r="F704" s="103">
        <v>2.528735632183908E-2</v>
      </c>
      <c r="G704" s="102">
        <v>84</v>
      </c>
      <c r="H704" s="103">
        <v>0.19310344827586207</v>
      </c>
      <c r="I704" s="102">
        <v>435</v>
      </c>
    </row>
    <row r="705" spans="1:9" x14ac:dyDescent="0.25">
      <c r="A705" s="99" t="s">
        <v>1648</v>
      </c>
      <c r="B705" s="99" t="s">
        <v>5828</v>
      </c>
      <c r="C705" s="99" t="s">
        <v>4773</v>
      </c>
      <c r="D705" s="99" t="s">
        <v>4774</v>
      </c>
      <c r="E705" s="102">
        <v>39</v>
      </c>
      <c r="F705" s="103">
        <v>5.131578947368421E-2</v>
      </c>
      <c r="G705" s="102">
        <v>115</v>
      </c>
      <c r="H705" s="103">
        <v>0.15131578947368421</v>
      </c>
      <c r="I705" s="102">
        <v>760</v>
      </c>
    </row>
    <row r="706" spans="1:9" x14ac:dyDescent="0.25">
      <c r="A706" s="99" t="s">
        <v>1679</v>
      </c>
      <c r="B706" s="99" t="s">
        <v>5829</v>
      </c>
      <c r="C706" s="99" t="s">
        <v>1677</v>
      </c>
      <c r="D706" s="99" t="s">
        <v>3924</v>
      </c>
      <c r="E706" s="102">
        <v>4</v>
      </c>
      <c r="F706" s="103">
        <v>5.108556832694764E-3</v>
      </c>
      <c r="G706" s="102">
        <v>177</v>
      </c>
      <c r="H706" s="103">
        <v>0.22605363984674329</v>
      </c>
      <c r="I706" s="102">
        <v>783</v>
      </c>
    </row>
    <row r="707" spans="1:9" x14ac:dyDescent="0.25">
      <c r="A707" s="99" t="s">
        <v>1679</v>
      </c>
      <c r="B707" s="99" t="s">
        <v>5829</v>
      </c>
      <c r="C707" s="99" t="s">
        <v>1396</v>
      </c>
      <c r="D707" s="99" t="s">
        <v>5482</v>
      </c>
      <c r="E707" s="102">
        <v>9</v>
      </c>
      <c r="F707" s="103">
        <v>1.1904761904761904E-2</v>
      </c>
      <c r="G707" s="102">
        <v>83</v>
      </c>
      <c r="H707" s="103">
        <v>0.10978835978835978</v>
      </c>
      <c r="I707" s="102">
        <v>756</v>
      </c>
    </row>
    <row r="708" spans="1:9" x14ac:dyDescent="0.25">
      <c r="A708" s="99" t="s">
        <v>1679</v>
      </c>
      <c r="B708" s="99" t="s">
        <v>5829</v>
      </c>
      <c r="C708" s="99" t="s">
        <v>1682</v>
      </c>
      <c r="D708" s="99" t="s">
        <v>1683</v>
      </c>
      <c r="E708" s="102">
        <v>37</v>
      </c>
      <c r="F708" s="103">
        <v>1.4208909370199693E-2</v>
      </c>
      <c r="G708" s="102">
        <v>360</v>
      </c>
      <c r="H708" s="103">
        <v>0.13824884792626729</v>
      </c>
      <c r="I708" s="102">
        <v>2604</v>
      </c>
    </row>
    <row r="709" spans="1:9" x14ac:dyDescent="0.25">
      <c r="A709" s="99" t="s">
        <v>1679</v>
      </c>
      <c r="B709" s="99" t="s">
        <v>5829</v>
      </c>
      <c r="C709" s="99" t="s">
        <v>6215</v>
      </c>
      <c r="D709" s="99" t="s">
        <v>6249</v>
      </c>
      <c r="E709" s="102">
        <v>4</v>
      </c>
      <c r="F709" s="103">
        <v>6.4829821717990272E-3</v>
      </c>
      <c r="G709" s="102">
        <v>66</v>
      </c>
      <c r="H709" s="103">
        <v>0.10696920583468396</v>
      </c>
      <c r="I709" s="102">
        <v>617</v>
      </c>
    </row>
    <row r="710" spans="1:9" x14ac:dyDescent="0.25">
      <c r="A710" s="99" t="s">
        <v>1679</v>
      </c>
      <c r="B710" s="99" t="s">
        <v>5829</v>
      </c>
      <c r="C710" s="99" t="s">
        <v>1684</v>
      </c>
      <c r="D710" s="99" t="s">
        <v>1685</v>
      </c>
      <c r="E710" s="102">
        <v>34</v>
      </c>
      <c r="F710" s="103">
        <v>4.7091412742382273E-2</v>
      </c>
      <c r="G710" s="102">
        <v>91</v>
      </c>
      <c r="H710" s="103">
        <v>0.12603878116343489</v>
      </c>
      <c r="I710" s="102">
        <v>722</v>
      </c>
    </row>
    <row r="711" spans="1:9" x14ac:dyDescent="0.25">
      <c r="A711" s="99" t="s">
        <v>1679</v>
      </c>
      <c r="B711" s="99" t="s">
        <v>5829</v>
      </c>
      <c r="C711" s="99" t="s">
        <v>1686</v>
      </c>
      <c r="D711" s="99" t="s">
        <v>1687</v>
      </c>
      <c r="E711" s="102">
        <v>52</v>
      </c>
      <c r="F711" s="103">
        <v>8.1889763779527558E-2</v>
      </c>
      <c r="G711" s="102">
        <v>91</v>
      </c>
      <c r="H711" s="103">
        <v>0.14330708661417324</v>
      </c>
      <c r="I711" s="102">
        <v>635</v>
      </c>
    </row>
    <row r="712" spans="1:9" x14ac:dyDescent="0.25">
      <c r="A712" s="99" t="s">
        <v>1679</v>
      </c>
      <c r="B712" s="99" t="s">
        <v>5829</v>
      </c>
      <c r="C712" s="99" t="s">
        <v>1688</v>
      </c>
      <c r="D712" s="99" t="s">
        <v>5483</v>
      </c>
      <c r="E712" s="102">
        <v>35</v>
      </c>
      <c r="F712" s="103">
        <v>3.2080659945004586E-2</v>
      </c>
      <c r="G712" s="102">
        <v>122</v>
      </c>
      <c r="H712" s="103">
        <v>0.11182401466544455</v>
      </c>
      <c r="I712" s="102">
        <v>1091</v>
      </c>
    </row>
    <row r="713" spans="1:9" x14ac:dyDescent="0.25">
      <c r="A713" s="99" t="s">
        <v>1679</v>
      </c>
      <c r="B713" s="99" t="s">
        <v>5829</v>
      </c>
      <c r="C713" s="99" t="s">
        <v>1692</v>
      </c>
      <c r="D713" s="99" t="s">
        <v>1693</v>
      </c>
      <c r="E713" s="102">
        <v>0</v>
      </c>
      <c r="F713" s="103">
        <v>0</v>
      </c>
      <c r="G713" s="102">
        <v>161</v>
      </c>
      <c r="H713" s="103">
        <v>0.15753424657534246</v>
      </c>
      <c r="I713" s="102">
        <v>1022</v>
      </c>
    </row>
    <row r="714" spans="1:9" x14ac:dyDescent="0.25">
      <c r="A714" s="99" t="s">
        <v>1679</v>
      </c>
      <c r="B714" s="99" t="s">
        <v>5829</v>
      </c>
      <c r="C714" s="99" t="s">
        <v>1694</v>
      </c>
      <c r="D714" s="99" t="s">
        <v>5484</v>
      </c>
      <c r="E714" s="102">
        <v>3</v>
      </c>
      <c r="F714" s="103">
        <v>4.6439628482972135E-3</v>
      </c>
      <c r="G714" s="102">
        <v>141</v>
      </c>
      <c r="H714" s="103">
        <v>0.21826625386996903</v>
      </c>
      <c r="I714" s="102">
        <v>646</v>
      </c>
    </row>
    <row r="715" spans="1:9" x14ac:dyDescent="0.25">
      <c r="A715" s="99" t="s">
        <v>1699</v>
      </c>
      <c r="B715" s="99" t="s">
        <v>5830</v>
      </c>
      <c r="C715" s="99" t="s">
        <v>1697</v>
      </c>
      <c r="D715" s="99" t="s">
        <v>5485</v>
      </c>
      <c r="E715" s="102">
        <v>3</v>
      </c>
      <c r="F715" s="103">
        <v>1.3333333333333334E-2</v>
      </c>
      <c r="G715" s="102">
        <v>27</v>
      </c>
      <c r="H715" s="103">
        <v>0.12</v>
      </c>
      <c r="I715" s="102">
        <v>225</v>
      </c>
    </row>
    <row r="716" spans="1:9" x14ac:dyDescent="0.25">
      <c r="A716" s="99" t="s">
        <v>1699</v>
      </c>
      <c r="B716" s="99" t="s">
        <v>5830</v>
      </c>
      <c r="C716" s="99" t="s">
        <v>1701</v>
      </c>
      <c r="D716" s="99" t="s">
        <v>1702</v>
      </c>
      <c r="E716" s="102">
        <v>4</v>
      </c>
      <c r="F716" s="103">
        <v>2.0202020202020204E-2</v>
      </c>
      <c r="G716" s="102">
        <v>40</v>
      </c>
      <c r="H716" s="103">
        <v>0.20202020202020202</v>
      </c>
      <c r="I716" s="102">
        <v>198</v>
      </c>
    </row>
    <row r="717" spans="1:9" x14ac:dyDescent="0.25">
      <c r="A717" s="99" t="s">
        <v>1699</v>
      </c>
      <c r="B717" s="99" t="s">
        <v>5830</v>
      </c>
      <c r="C717" s="99" t="s">
        <v>1703</v>
      </c>
      <c r="D717" s="99" t="s">
        <v>446</v>
      </c>
      <c r="E717" s="102">
        <v>25</v>
      </c>
      <c r="F717" s="103">
        <v>5.7339449541284407E-2</v>
      </c>
      <c r="G717" s="102">
        <v>99</v>
      </c>
      <c r="H717" s="103">
        <v>0.22706422018348624</v>
      </c>
      <c r="I717" s="102">
        <v>436</v>
      </c>
    </row>
    <row r="718" spans="1:9" x14ac:dyDescent="0.25">
      <c r="A718" s="99" t="s">
        <v>1658</v>
      </c>
      <c r="B718" s="99" t="s">
        <v>1659</v>
      </c>
      <c r="C718" s="99" t="s">
        <v>1656</v>
      </c>
      <c r="D718" s="99" t="s">
        <v>1657</v>
      </c>
      <c r="E718" s="102">
        <v>2</v>
      </c>
      <c r="F718" s="103">
        <v>5.3763440860215058E-3</v>
      </c>
      <c r="G718" s="102">
        <v>49</v>
      </c>
      <c r="H718" s="103">
        <v>0.13172043010752688</v>
      </c>
      <c r="I718" s="102">
        <v>372</v>
      </c>
    </row>
    <row r="719" spans="1:9" x14ac:dyDescent="0.25">
      <c r="A719" s="99" t="s">
        <v>1658</v>
      </c>
      <c r="B719" s="99" t="s">
        <v>1659</v>
      </c>
      <c r="C719" s="99" t="s">
        <v>1676</v>
      </c>
      <c r="D719" s="99" t="s">
        <v>299</v>
      </c>
      <c r="E719" s="102">
        <v>0</v>
      </c>
      <c r="F719" s="103">
        <v>0</v>
      </c>
      <c r="G719" s="102">
        <v>11</v>
      </c>
      <c r="H719" s="103">
        <v>8.6614173228346455E-2</v>
      </c>
      <c r="I719" s="102">
        <v>127</v>
      </c>
    </row>
    <row r="720" spans="1:9" x14ac:dyDescent="0.25">
      <c r="A720" s="99" t="s">
        <v>1658</v>
      </c>
      <c r="B720" s="99" t="s">
        <v>1659</v>
      </c>
      <c r="C720" s="99" t="s">
        <v>1403</v>
      </c>
      <c r="D720" s="99" t="s">
        <v>5831</v>
      </c>
      <c r="E720" s="102">
        <v>18</v>
      </c>
      <c r="F720" s="103">
        <v>1.1450381679389313E-2</v>
      </c>
      <c r="G720" s="102">
        <v>260</v>
      </c>
      <c r="H720" s="103">
        <v>0.16539440203562342</v>
      </c>
      <c r="I720" s="102">
        <v>1572</v>
      </c>
    </row>
    <row r="721" spans="1:9" x14ac:dyDescent="0.25">
      <c r="A721" s="99" t="s">
        <v>1658</v>
      </c>
      <c r="B721" s="99" t="s">
        <v>1659</v>
      </c>
      <c r="C721" s="99" t="s">
        <v>1704</v>
      </c>
      <c r="D721" s="99" t="s">
        <v>1705</v>
      </c>
      <c r="E721" s="102">
        <v>3</v>
      </c>
      <c r="F721" s="103">
        <v>3.9630118890356669E-3</v>
      </c>
      <c r="G721" s="102">
        <v>108</v>
      </c>
      <c r="H721" s="103">
        <v>0.14266842800528401</v>
      </c>
      <c r="I721" s="102">
        <v>757</v>
      </c>
    </row>
    <row r="722" spans="1:9" x14ac:dyDescent="0.25">
      <c r="A722" s="99" t="s">
        <v>1658</v>
      </c>
      <c r="B722" s="99" t="s">
        <v>1659</v>
      </c>
      <c r="C722" s="99" t="s">
        <v>4842</v>
      </c>
      <c r="D722" s="99" t="s">
        <v>4843</v>
      </c>
      <c r="E722" s="102">
        <v>17</v>
      </c>
      <c r="F722" s="103">
        <v>2.1091811414392061E-2</v>
      </c>
      <c r="G722" s="102">
        <v>145</v>
      </c>
      <c r="H722" s="103">
        <v>0.17990074441687345</v>
      </c>
      <c r="I722" s="102">
        <v>806</v>
      </c>
    </row>
    <row r="723" spans="1:9" x14ac:dyDescent="0.25">
      <c r="A723" s="99" t="s">
        <v>1658</v>
      </c>
      <c r="B723" s="99" t="s">
        <v>1659</v>
      </c>
      <c r="C723" s="99" t="s">
        <v>1706</v>
      </c>
      <c r="D723" s="99" t="s">
        <v>1707</v>
      </c>
      <c r="E723" s="102">
        <v>23</v>
      </c>
      <c r="F723" s="103">
        <v>4.791666666666667E-2</v>
      </c>
      <c r="G723" s="102">
        <v>101</v>
      </c>
      <c r="H723" s="103">
        <v>0.21041666666666667</v>
      </c>
      <c r="I723" s="102">
        <v>480</v>
      </c>
    </row>
    <row r="724" spans="1:9" x14ac:dyDescent="0.25">
      <c r="A724" s="99" t="s">
        <v>1658</v>
      </c>
      <c r="B724" s="99" t="s">
        <v>1659</v>
      </c>
      <c r="C724" s="99" t="s">
        <v>1708</v>
      </c>
      <c r="D724" s="99" t="s">
        <v>1709</v>
      </c>
      <c r="E724" s="102">
        <v>4</v>
      </c>
      <c r="F724" s="103">
        <v>1.3793103448275862E-2</v>
      </c>
      <c r="G724" s="102">
        <v>49</v>
      </c>
      <c r="H724" s="103">
        <v>0.16896551724137931</v>
      </c>
      <c r="I724" s="102">
        <v>290</v>
      </c>
    </row>
    <row r="725" spans="1:9" x14ac:dyDescent="0.25">
      <c r="A725" s="99" t="s">
        <v>1658</v>
      </c>
      <c r="B725" s="99" t="s">
        <v>1659</v>
      </c>
      <c r="C725" s="99" t="s">
        <v>1710</v>
      </c>
      <c r="D725" s="99" t="s">
        <v>5832</v>
      </c>
      <c r="E725" s="102">
        <v>3</v>
      </c>
      <c r="F725" s="103">
        <v>4.7846889952153108E-3</v>
      </c>
      <c r="G725" s="102">
        <v>128</v>
      </c>
      <c r="H725" s="103">
        <v>0.20414673046251994</v>
      </c>
      <c r="I725" s="102">
        <v>627</v>
      </c>
    </row>
    <row r="726" spans="1:9" x14ac:dyDescent="0.25">
      <c r="A726" s="99" t="s">
        <v>1714</v>
      </c>
      <c r="B726" s="99" t="s">
        <v>1715</v>
      </c>
      <c r="C726" s="99" t="s">
        <v>1712</v>
      </c>
      <c r="D726" s="99" t="s">
        <v>1713</v>
      </c>
      <c r="E726" s="102">
        <v>42</v>
      </c>
      <c r="F726" s="103">
        <v>3.4341782502044151E-2</v>
      </c>
      <c r="G726" s="102">
        <v>218</v>
      </c>
      <c r="H726" s="103">
        <v>0.17825020441537204</v>
      </c>
      <c r="I726" s="102">
        <v>1223</v>
      </c>
    </row>
    <row r="727" spans="1:9" x14ac:dyDescent="0.25">
      <c r="A727" s="99" t="s">
        <v>1714</v>
      </c>
      <c r="B727" s="99" t="s">
        <v>1715</v>
      </c>
      <c r="C727" s="99" t="s">
        <v>1716</v>
      </c>
      <c r="D727" s="99" t="s">
        <v>1717</v>
      </c>
      <c r="E727" s="102">
        <v>33</v>
      </c>
      <c r="F727" s="103">
        <v>3.5031847133757961E-2</v>
      </c>
      <c r="G727" s="102">
        <v>185</v>
      </c>
      <c r="H727" s="103">
        <v>0.19639065817409768</v>
      </c>
      <c r="I727" s="102">
        <v>942</v>
      </c>
    </row>
    <row r="728" spans="1:9" x14ac:dyDescent="0.25">
      <c r="A728" s="99" t="s">
        <v>1714</v>
      </c>
      <c r="B728" s="99" t="s">
        <v>1715</v>
      </c>
      <c r="C728" s="99" t="s">
        <v>1718</v>
      </c>
      <c r="D728" s="99" t="s">
        <v>5486</v>
      </c>
      <c r="E728" s="102">
        <v>28</v>
      </c>
      <c r="F728" s="103">
        <v>6.6037735849056603E-2</v>
      </c>
      <c r="G728" s="102">
        <v>82</v>
      </c>
      <c r="H728" s="103">
        <v>0.19339622641509435</v>
      </c>
      <c r="I728" s="102">
        <v>424</v>
      </c>
    </row>
    <row r="729" spans="1:9" x14ac:dyDescent="0.25">
      <c r="A729" s="99" t="s">
        <v>1714</v>
      </c>
      <c r="B729" s="99" t="s">
        <v>1715</v>
      </c>
      <c r="C729" s="99" t="s">
        <v>1720</v>
      </c>
      <c r="D729" s="99" t="s">
        <v>1417</v>
      </c>
      <c r="E729" s="102">
        <v>15</v>
      </c>
      <c r="F729" s="103">
        <v>3.048780487804878E-2</v>
      </c>
      <c r="G729" s="102">
        <v>97</v>
      </c>
      <c r="H729" s="103">
        <v>0.19715447154471544</v>
      </c>
      <c r="I729" s="102">
        <v>492</v>
      </c>
    </row>
    <row r="730" spans="1:9" x14ac:dyDescent="0.25">
      <c r="A730" s="99" t="s">
        <v>1714</v>
      </c>
      <c r="B730" s="99" t="s">
        <v>1715</v>
      </c>
      <c r="C730" s="99" t="s">
        <v>1722</v>
      </c>
      <c r="D730" s="99" t="s">
        <v>1723</v>
      </c>
      <c r="E730" s="102">
        <v>16</v>
      </c>
      <c r="F730" s="103">
        <v>4.1775456919060053E-2</v>
      </c>
      <c r="G730" s="102">
        <v>57</v>
      </c>
      <c r="H730" s="103">
        <v>0.14882506527415143</v>
      </c>
      <c r="I730" s="102">
        <v>383</v>
      </c>
    </row>
    <row r="731" spans="1:9" x14ac:dyDescent="0.25">
      <c r="A731" s="99" t="s">
        <v>1714</v>
      </c>
      <c r="B731" s="99" t="s">
        <v>1715</v>
      </c>
      <c r="C731" s="99" t="s">
        <v>1724</v>
      </c>
      <c r="D731" s="99" t="s">
        <v>5487</v>
      </c>
      <c r="E731" s="102">
        <v>37</v>
      </c>
      <c r="F731" s="103">
        <v>6.8265682656826573E-2</v>
      </c>
      <c r="G731" s="102">
        <v>65</v>
      </c>
      <c r="H731" s="103">
        <v>0.11992619926199262</v>
      </c>
      <c r="I731" s="102">
        <v>542</v>
      </c>
    </row>
    <row r="732" spans="1:9" x14ac:dyDescent="0.25">
      <c r="A732" s="99" t="s">
        <v>1652</v>
      </c>
      <c r="B732" s="99" t="s">
        <v>1653</v>
      </c>
      <c r="C732" s="99" t="s">
        <v>1650</v>
      </c>
      <c r="D732" s="99" t="s">
        <v>5488</v>
      </c>
      <c r="E732" s="102">
        <v>2</v>
      </c>
      <c r="F732" s="103">
        <v>4.1753653444676405E-3</v>
      </c>
      <c r="G732" s="102">
        <v>68</v>
      </c>
      <c r="H732" s="103">
        <v>0.14196242171189979</v>
      </c>
      <c r="I732" s="102">
        <v>479</v>
      </c>
    </row>
    <row r="733" spans="1:9" x14ac:dyDescent="0.25">
      <c r="A733" s="99" t="s">
        <v>1652</v>
      </c>
      <c r="B733" s="99" t="s">
        <v>1653</v>
      </c>
      <c r="C733" s="99" t="s">
        <v>1654</v>
      </c>
      <c r="D733" s="99" t="s">
        <v>5489</v>
      </c>
      <c r="E733" s="102">
        <v>1</v>
      </c>
      <c r="F733" s="103">
        <v>2.304147465437788E-3</v>
      </c>
      <c r="G733" s="102">
        <v>65</v>
      </c>
      <c r="H733" s="103">
        <v>0.14976958525345621</v>
      </c>
      <c r="I733" s="102">
        <v>434</v>
      </c>
    </row>
    <row r="734" spans="1:9" x14ac:dyDescent="0.25">
      <c r="A734" s="99" t="s">
        <v>1652</v>
      </c>
      <c r="B734" s="99" t="s">
        <v>1653</v>
      </c>
      <c r="C734" s="99" t="s">
        <v>6216</v>
      </c>
      <c r="D734" s="99" t="s">
        <v>6250</v>
      </c>
      <c r="E734" s="102">
        <v>3</v>
      </c>
      <c r="F734" s="103">
        <v>4.5454545454545456E-2</v>
      </c>
      <c r="G734" s="102">
        <v>4</v>
      </c>
      <c r="H734" s="103">
        <v>6.0606060606060608E-2</v>
      </c>
      <c r="I734" s="102">
        <v>66</v>
      </c>
    </row>
    <row r="735" spans="1:9" x14ac:dyDescent="0.25">
      <c r="A735" s="99" t="s">
        <v>1652</v>
      </c>
      <c r="B735" s="99" t="s">
        <v>1653</v>
      </c>
      <c r="C735" s="99" t="s">
        <v>1660</v>
      </c>
      <c r="D735" s="99" t="s">
        <v>1661</v>
      </c>
      <c r="E735" s="102">
        <v>0</v>
      </c>
      <c r="F735" s="103">
        <v>0</v>
      </c>
      <c r="G735" s="102">
        <v>67</v>
      </c>
      <c r="H735" s="103">
        <v>0.16381418092909536</v>
      </c>
      <c r="I735" s="102">
        <v>409</v>
      </c>
    </row>
    <row r="736" spans="1:9" x14ac:dyDescent="0.25">
      <c r="A736" s="99" t="s">
        <v>1652</v>
      </c>
      <c r="B736" s="99" t="s">
        <v>1653</v>
      </c>
      <c r="C736" s="99" t="s">
        <v>1662</v>
      </c>
      <c r="D736" s="99" t="s">
        <v>5490</v>
      </c>
      <c r="E736" s="102">
        <v>3</v>
      </c>
      <c r="F736" s="103">
        <v>5.0590219224283303E-3</v>
      </c>
      <c r="G736" s="102">
        <v>92</v>
      </c>
      <c r="H736" s="103">
        <v>0.1551433389544688</v>
      </c>
      <c r="I736" s="102">
        <v>593</v>
      </c>
    </row>
    <row r="737" spans="1:9" x14ac:dyDescent="0.25">
      <c r="A737" s="99" t="s">
        <v>1737</v>
      </c>
      <c r="B737" s="99" t="s">
        <v>1738</v>
      </c>
      <c r="C737" s="99" t="s">
        <v>1735</v>
      </c>
      <c r="D737" s="99" t="s">
        <v>4989</v>
      </c>
      <c r="E737" s="102">
        <v>2</v>
      </c>
      <c r="F737" s="103">
        <v>6.5573770491803279E-3</v>
      </c>
      <c r="G737" s="102">
        <v>64</v>
      </c>
      <c r="H737" s="103">
        <v>0.20983606557377049</v>
      </c>
      <c r="I737" s="102">
        <v>305</v>
      </c>
    </row>
    <row r="738" spans="1:9" x14ac:dyDescent="0.25">
      <c r="A738" s="99" t="s">
        <v>1737</v>
      </c>
      <c r="B738" s="99" t="s">
        <v>1738</v>
      </c>
      <c r="C738" s="99" t="s">
        <v>1739</v>
      </c>
      <c r="D738" s="99" t="s">
        <v>4990</v>
      </c>
      <c r="E738" s="102">
        <v>3</v>
      </c>
      <c r="F738" s="103">
        <v>4.9916805324459234E-3</v>
      </c>
      <c r="G738" s="102">
        <v>96</v>
      </c>
      <c r="H738" s="103">
        <v>0.15973377703826955</v>
      </c>
      <c r="I738" s="102">
        <v>601</v>
      </c>
    </row>
    <row r="739" spans="1:9" x14ac:dyDescent="0.25">
      <c r="A739" s="99" t="s">
        <v>1737</v>
      </c>
      <c r="B739" s="99" t="s">
        <v>1738</v>
      </c>
      <c r="C739" s="99" t="s">
        <v>1741</v>
      </c>
      <c r="D739" s="99" t="s">
        <v>4991</v>
      </c>
      <c r="E739" s="102">
        <v>4</v>
      </c>
      <c r="F739" s="103">
        <v>9.8039215686274508E-3</v>
      </c>
      <c r="G739" s="102">
        <v>82</v>
      </c>
      <c r="H739" s="103">
        <v>0.20098039215686275</v>
      </c>
      <c r="I739" s="102">
        <v>408</v>
      </c>
    </row>
    <row r="740" spans="1:9" x14ac:dyDescent="0.25">
      <c r="A740" s="99" t="s">
        <v>1728</v>
      </c>
      <c r="B740" s="99" t="s">
        <v>1729</v>
      </c>
      <c r="C740" s="99" t="s">
        <v>1726</v>
      </c>
      <c r="D740" s="99" t="s">
        <v>1727</v>
      </c>
      <c r="E740" s="102">
        <v>0</v>
      </c>
      <c r="F740" s="103">
        <v>0</v>
      </c>
      <c r="G740" s="102">
        <v>86</v>
      </c>
      <c r="H740" s="103">
        <v>0.12554744525547445</v>
      </c>
      <c r="I740" s="102">
        <v>685</v>
      </c>
    </row>
    <row r="741" spans="1:9" x14ac:dyDescent="0.25">
      <c r="A741" s="99" t="s">
        <v>1728</v>
      </c>
      <c r="B741" s="99" t="s">
        <v>1729</v>
      </c>
      <c r="C741" s="99" t="s">
        <v>1457</v>
      </c>
      <c r="D741" s="99" t="s">
        <v>1730</v>
      </c>
      <c r="E741" s="102">
        <v>1</v>
      </c>
      <c r="F741" s="103">
        <v>1.7241379310344827E-3</v>
      </c>
      <c r="G741" s="102">
        <v>59</v>
      </c>
      <c r="H741" s="103">
        <v>0.10172413793103448</v>
      </c>
      <c r="I741" s="102">
        <v>580</v>
      </c>
    </row>
    <row r="742" spans="1:9" x14ac:dyDescent="0.25">
      <c r="A742" s="99" t="s">
        <v>1733</v>
      </c>
      <c r="B742" s="99" t="s">
        <v>5833</v>
      </c>
      <c r="C742" s="99" t="s">
        <v>1731</v>
      </c>
      <c r="D742" s="99" t="s">
        <v>5491</v>
      </c>
      <c r="E742" s="102">
        <v>8</v>
      </c>
      <c r="F742" s="103">
        <v>1.9047619047619049E-2</v>
      </c>
      <c r="G742" s="102">
        <v>42</v>
      </c>
      <c r="H742" s="103">
        <v>0.1</v>
      </c>
      <c r="I742" s="102">
        <v>420</v>
      </c>
    </row>
    <row r="743" spans="1:9" x14ac:dyDescent="0.25">
      <c r="A743" s="99" t="s">
        <v>1733</v>
      </c>
      <c r="B743" s="99" t="s">
        <v>5833</v>
      </c>
      <c r="C743" s="99" t="s">
        <v>1745</v>
      </c>
      <c r="D743" s="99" t="s">
        <v>1746</v>
      </c>
      <c r="E743" s="102">
        <v>7</v>
      </c>
      <c r="F743" s="103">
        <v>9.6952908587257611E-3</v>
      </c>
      <c r="G743" s="102">
        <v>114</v>
      </c>
      <c r="H743" s="103">
        <v>0.15789473684210525</v>
      </c>
      <c r="I743" s="102">
        <v>722</v>
      </c>
    </row>
    <row r="744" spans="1:9" x14ac:dyDescent="0.25">
      <c r="A744" s="99" t="s">
        <v>1733</v>
      </c>
      <c r="B744" s="99" t="s">
        <v>5833</v>
      </c>
      <c r="C744" s="99" t="s">
        <v>1747</v>
      </c>
      <c r="D744" s="99" t="s">
        <v>5492</v>
      </c>
      <c r="E744" s="102">
        <v>12</v>
      </c>
      <c r="F744" s="103">
        <v>1.8720748829953199E-2</v>
      </c>
      <c r="G744" s="102">
        <v>99</v>
      </c>
      <c r="H744" s="103">
        <v>0.1544461778471139</v>
      </c>
      <c r="I744" s="102">
        <v>641</v>
      </c>
    </row>
    <row r="745" spans="1:9" x14ac:dyDescent="0.25">
      <c r="A745" s="99" t="s">
        <v>1733</v>
      </c>
      <c r="B745" s="99" t="s">
        <v>5833</v>
      </c>
      <c r="C745" s="99" t="s">
        <v>1749</v>
      </c>
      <c r="D745" s="99" t="s">
        <v>471</v>
      </c>
      <c r="E745" s="102">
        <v>4</v>
      </c>
      <c r="F745" s="103">
        <v>2.185792349726776E-2</v>
      </c>
      <c r="G745" s="102">
        <v>41</v>
      </c>
      <c r="H745" s="103">
        <v>0.22404371584699453</v>
      </c>
      <c r="I745" s="102">
        <v>183</v>
      </c>
    </row>
    <row r="746" spans="1:9" x14ac:dyDescent="0.25">
      <c r="A746" s="99" t="s">
        <v>1733</v>
      </c>
      <c r="B746" s="99" t="s">
        <v>5833</v>
      </c>
      <c r="C746" s="99" t="s">
        <v>1750</v>
      </c>
      <c r="D746" s="99" t="s">
        <v>5493</v>
      </c>
      <c r="E746" s="102">
        <v>26</v>
      </c>
      <c r="F746" s="103">
        <v>6.7532467532467527E-2</v>
      </c>
      <c r="G746" s="102">
        <v>79</v>
      </c>
      <c r="H746" s="103">
        <v>0.20519480519480521</v>
      </c>
      <c r="I746" s="102">
        <v>385</v>
      </c>
    </row>
    <row r="747" spans="1:9" x14ac:dyDescent="0.25">
      <c r="A747" s="99" t="s">
        <v>1733</v>
      </c>
      <c r="B747" s="99" t="s">
        <v>5833</v>
      </c>
      <c r="C747" s="99" t="s">
        <v>1752</v>
      </c>
      <c r="D747" s="99" t="s">
        <v>5494</v>
      </c>
      <c r="E747" s="102">
        <v>6</v>
      </c>
      <c r="F747" s="103">
        <v>1.6759776536312849E-2</v>
      </c>
      <c r="G747" s="102">
        <v>64</v>
      </c>
      <c r="H747" s="103">
        <v>0.1787709497206704</v>
      </c>
      <c r="I747" s="102">
        <v>358</v>
      </c>
    </row>
    <row r="748" spans="1:9" x14ac:dyDescent="0.25">
      <c r="A748" s="99" t="s">
        <v>1772</v>
      </c>
      <c r="B748" s="99" t="s">
        <v>1773</v>
      </c>
      <c r="C748" s="99" t="s">
        <v>1498</v>
      </c>
      <c r="D748" s="99" t="s">
        <v>5834</v>
      </c>
      <c r="E748" s="102">
        <v>2</v>
      </c>
      <c r="F748" s="103">
        <v>4.8780487804878049E-3</v>
      </c>
      <c r="G748" s="102">
        <v>61</v>
      </c>
      <c r="H748" s="103">
        <v>0.14878048780487804</v>
      </c>
      <c r="I748" s="102">
        <v>410</v>
      </c>
    </row>
    <row r="749" spans="1:9" x14ac:dyDescent="0.25">
      <c r="A749" s="99" t="s">
        <v>1772</v>
      </c>
      <c r="B749" s="99" t="s">
        <v>1773</v>
      </c>
      <c r="C749" s="99" t="s">
        <v>1774</v>
      </c>
      <c r="D749" s="99" t="s">
        <v>1775</v>
      </c>
      <c r="E749" s="102">
        <v>11</v>
      </c>
      <c r="F749" s="103">
        <v>2.1235521235521235E-2</v>
      </c>
      <c r="G749" s="102">
        <v>102</v>
      </c>
      <c r="H749" s="103">
        <v>0.19691119691119691</v>
      </c>
      <c r="I749" s="102">
        <v>518</v>
      </c>
    </row>
    <row r="750" spans="1:9" x14ac:dyDescent="0.25">
      <c r="A750" s="99" t="s">
        <v>1772</v>
      </c>
      <c r="B750" s="99" t="s">
        <v>1773</v>
      </c>
      <c r="C750" s="99" t="s">
        <v>1776</v>
      </c>
      <c r="D750" s="99" t="s">
        <v>1777</v>
      </c>
      <c r="E750" s="102">
        <v>35</v>
      </c>
      <c r="F750" s="103">
        <v>6.5789473684210523E-2</v>
      </c>
      <c r="G750" s="102">
        <v>100</v>
      </c>
      <c r="H750" s="103">
        <v>0.18796992481203006</v>
      </c>
      <c r="I750" s="102">
        <v>532</v>
      </c>
    </row>
    <row r="751" spans="1:9" x14ac:dyDescent="0.25">
      <c r="A751" s="99" t="s">
        <v>1772</v>
      </c>
      <c r="B751" s="99" t="s">
        <v>1773</v>
      </c>
      <c r="C751" s="99" t="s">
        <v>1778</v>
      </c>
      <c r="D751" s="99" t="s">
        <v>1779</v>
      </c>
      <c r="E751" s="102">
        <v>14</v>
      </c>
      <c r="F751" s="103">
        <v>2.7944111776447105E-2</v>
      </c>
      <c r="G751" s="102">
        <v>89</v>
      </c>
      <c r="H751" s="103">
        <v>0.17764471057884232</v>
      </c>
      <c r="I751" s="102">
        <v>501</v>
      </c>
    </row>
    <row r="752" spans="1:9" x14ac:dyDescent="0.25">
      <c r="A752" s="99" t="s">
        <v>1772</v>
      </c>
      <c r="B752" s="99" t="s">
        <v>1773</v>
      </c>
      <c r="C752" s="99" t="s">
        <v>1780</v>
      </c>
      <c r="D752" s="99" t="s">
        <v>1781</v>
      </c>
      <c r="E752" s="102">
        <v>25</v>
      </c>
      <c r="F752" s="103">
        <v>2.717391304347826E-2</v>
      </c>
      <c r="G752" s="102">
        <v>155</v>
      </c>
      <c r="H752" s="103">
        <v>0.16847826086956522</v>
      </c>
      <c r="I752" s="102">
        <v>920</v>
      </c>
    </row>
    <row r="753" spans="1:9" x14ac:dyDescent="0.25">
      <c r="A753" s="99" t="s">
        <v>1761</v>
      </c>
      <c r="B753" s="99" t="s">
        <v>1762</v>
      </c>
      <c r="C753" s="99" t="s">
        <v>4992</v>
      </c>
      <c r="D753" s="99" t="s">
        <v>4993</v>
      </c>
      <c r="E753" s="102">
        <v>40</v>
      </c>
      <c r="F753" s="103">
        <v>0.12618296529968454</v>
      </c>
      <c r="G753" s="102">
        <v>77</v>
      </c>
      <c r="H753" s="103">
        <v>0.24290220820189273</v>
      </c>
      <c r="I753" s="102">
        <v>317</v>
      </c>
    </row>
    <row r="754" spans="1:9" x14ac:dyDescent="0.25">
      <c r="A754" s="99" t="s">
        <v>1761</v>
      </c>
      <c r="B754" s="99" t="s">
        <v>1762</v>
      </c>
      <c r="C754" s="99" t="s">
        <v>1759</v>
      </c>
      <c r="D754" s="99" t="s">
        <v>1760</v>
      </c>
      <c r="E754" s="102">
        <v>60</v>
      </c>
      <c r="F754" s="103">
        <v>0.10889292196007259</v>
      </c>
      <c r="G754" s="102">
        <v>95</v>
      </c>
      <c r="H754" s="103">
        <v>0.17241379310344829</v>
      </c>
      <c r="I754" s="102">
        <v>551</v>
      </c>
    </row>
    <row r="755" spans="1:9" x14ac:dyDescent="0.25">
      <c r="A755" s="99" t="s">
        <v>1761</v>
      </c>
      <c r="B755" s="99" t="s">
        <v>1762</v>
      </c>
      <c r="C755" s="99" t="s">
        <v>1763</v>
      </c>
      <c r="D755" s="99" t="s">
        <v>1764</v>
      </c>
      <c r="E755" s="102">
        <v>17</v>
      </c>
      <c r="F755" s="103">
        <v>3.6559139784946237E-2</v>
      </c>
      <c r="G755" s="102">
        <v>64</v>
      </c>
      <c r="H755" s="103">
        <v>0.13763440860215054</v>
      </c>
      <c r="I755" s="102">
        <v>465</v>
      </c>
    </row>
    <row r="756" spans="1:9" x14ac:dyDescent="0.25">
      <c r="A756" s="99" t="s">
        <v>1761</v>
      </c>
      <c r="B756" s="99" t="s">
        <v>1762</v>
      </c>
      <c r="C756" s="99" t="s">
        <v>1765</v>
      </c>
      <c r="D756" s="99" t="s">
        <v>1766</v>
      </c>
      <c r="E756" s="102">
        <v>118</v>
      </c>
      <c r="F756" s="103">
        <v>0.22957198443579765</v>
      </c>
      <c r="G756" s="102">
        <v>85</v>
      </c>
      <c r="H756" s="103">
        <v>0.16536964980544747</v>
      </c>
      <c r="I756" s="102">
        <v>514</v>
      </c>
    </row>
    <row r="757" spans="1:9" x14ac:dyDescent="0.25">
      <c r="A757" s="99" t="s">
        <v>1761</v>
      </c>
      <c r="B757" s="99" t="s">
        <v>1762</v>
      </c>
      <c r="C757" s="99" t="s">
        <v>1767</v>
      </c>
      <c r="D757" s="99" t="s">
        <v>1768</v>
      </c>
      <c r="E757" s="102">
        <v>115</v>
      </c>
      <c r="F757" s="103">
        <v>0.24572649572649571</v>
      </c>
      <c r="G757" s="102">
        <v>77</v>
      </c>
      <c r="H757" s="103">
        <v>0.16452991452991453</v>
      </c>
      <c r="I757" s="102">
        <v>468</v>
      </c>
    </row>
    <row r="758" spans="1:9" x14ac:dyDescent="0.25">
      <c r="A758" s="99" t="s">
        <v>1761</v>
      </c>
      <c r="B758" s="99" t="s">
        <v>1762</v>
      </c>
      <c r="C758" s="99" t="s">
        <v>1788</v>
      </c>
      <c r="D758" s="99" t="s">
        <v>5495</v>
      </c>
      <c r="E758" s="102">
        <v>124</v>
      </c>
      <c r="F758" s="103">
        <v>6.0194174757281553E-2</v>
      </c>
      <c r="G758" s="102">
        <v>291</v>
      </c>
      <c r="H758" s="103">
        <v>0.14126213592233008</v>
      </c>
      <c r="I758" s="102">
        <v>2060</v>
      </c>
    </row>
    <row r="759" spans="1:9" x14ac:dyDescent="0.25">
      <c r="A759" s="99" t="s">
        <v>1761</v>
      </c>
      <c r="B759" s="99" t="s">
        <v>1762</v>
      </c>
      <c r="C759" s="99" t="s">
        <v>1790</v>
      </c>
      <c r="D759" s="99" t="s">
        <v>1791</v>
      </c>
      <c r="E759" s="102">
        <v>10</v>
      </c>
      <c r="F759" s="103">
        <v>1.6949152542372881E-2</v>
      </c>
      <c r="G759" s="102">
        <v>78</v>
      </c>
      <c r="H759" s="103">
        <v>0.13220338983050847</v>
      </c>
      <c r="I759" s="102">
        <v>590</v>
      </c>
    </row>
    <row r="760" spans="1:9" x14ac:dyDescent="0.25">
      <c r="A760" s="99" t="s">
        <v>1761</v>
      </c>
      <c r="B760" s="99" t="s">
        <v>1762</v>
      </c>
      <c r="C760" s="99" t="s">
        <v>1792</v>
      </c>
      <c r="D760" s="99" t="s">
        <v>779</v>
      </c>
      <c r="E760" s="102">
        <v>62</v>
      </c>
      <c r="F760" s="103">
        <v>0.13716814159292035</v>
      </c>
      <c r="G760" s="102">
        <v>116</v>
      </c>
      <c r="H760" s="103">
        <v>0.25663716814159293</v>
      </c>
      <c r="I760" s="102">
        <v>452</v>
      </c>
    </row>
    <row r="761" spans="1:9" x14ac:dyDescent="0.25">
      <c r="A761" s="99" t="s">
        <v>1761</v>
      </c>
      <c r="B761" s="99" t="s">
        <v>1762</v>
      </c>
      <c r="C761" s="99" t="s">
        <v>1793</v>
      </c>
      <c r="D761" s="99" t="s">
        <v>178</v>
      </c>
      <c r="E761" s="102">
        <v>49</v>
      </c>
      <c r="F761" s="103">
        <v>0.10294117647058823</v>
      </c>
      <c r="G761" s="102">
        <v>78</v>
      </c>
      <c r="H761" s="103">
        <v>0.1638655462184874</v>
      </c>
      <c r="I761" s="102">
        <v>476</v>
      </c>
    </row>
    <row r="762" spans="1:9" x14ac:dyDescent="0.25">
      <c r="A762" s="99" t="s">
        <v>1761</v>
      </c>
      <c r="B762" s="99" t="s">
        <v>1762</v>
      </c>
      <c r="C762" s="99" t="s">
        <v>1794</v>
      </c>
      <c r="D762" s="99" t="s">
        <v>1795</v>
      </c>
      <c r="E762" s="102">
        <v>59</v>
      </c>
      <c r="F762" s="103">
        <v>0.11195445920303605</v>
      </c>
      <c r="G762" s="102">
        <v>87</v>
      </c>
      <c r="H762" s="103">
        <v>0.16508538899430741</v>
      </c>
      <c r="I762" s="102">
        <v>527</v>
      </c>
    </row>
    <row r="763" spans="1:9" x14ac:dyDescent="0.25">
      <c r="A763" s="99" t="s">
        <v>1761</v>
      </c>
      <c r="B763" s="99" t="s">
        <v>1762</v>
      </c>
      <c r="C763" s="99" t="s">
        <v>1796</v>
      </c>
      <c r="D763" s="99" t="s">
        <v>1040</v>
      </c>
      <c r="E763" s="102">
        <v>38</v>
      </c>
      <c r="F763" s="103">
        <v>7.0763500931098691E-2</v>
      </c>
      <c r="G763" s="102">
        <v>96</v>
      </c>
      <c r="H763" s="103">
        <v>0.1787709497206704</v>
      </c>
      <c r="I763" s="102">
        <v>537</v>
      </c>
    </row>
    <row r="764" spans="1:9" x14ac:dyDescent="0.25">
      <c r="A764" s="99" t="s">
        <v>966</v>
      </c>
      <c r="B764" s="99" t="s">
        <v>967</v>
      </c>
      <c r="C764" s="99" t="s">
        <v>964</v>
      </c>
      <c r="D764" s="99" t="s">
        <v>965</v>
      </c>
      <c r="E764" s="102">
        <v>53</v>
      </c>
      <c r="F764" s="103">
        <v>0.14095744680851063</v>
      </c>
      <c r="G764" s="102">
        <v>86</v>
      </c>
      <c r="H764" s="103">
        <v>0.22872340425531915</v>
      </c>
      <c r="I764" s="102">
        <v>376</v>
      </c>
    </row>
    <row r="765" spans="1:9" x14ac:dyDescent="0.25">
      <c r="A765" s="99" t="s">
        <v>966</v>
      </c>
      <c r="B765" s="99" t="s">
        <v>967</v>
      </c>
      <c r="C765" s="99" t="s">
        <v>1755</v>
      </c>
      <c r="D765" s="99" t="s">
        <v>1756</v>
      </c>
      <c r="E765" s="102">
        <v>22</v>
      </c>
      <c r="F765" s="103">
        <v>0.04</v>
      </c>
      <c r="G765" s="102">
        <v>101</v>
      </c>
      <c r="H765" s="103">
        <v>0.18363636363636363</v>
      </c>
      <c r="I765" s="102">
        <v>550</v>
      </c>
    </row>
    <row r="766" spans="1:9" x14ac:dyDescent="0.25">
      <c r="A766" s="99" t="s">
        <v>966</v>
      </c>
      <c r="B766" s="99" t="s">
        <v>967</v>
      </c>
      <c r="C766" s="99" t="s">
        <v>1757</v>
      </c>
      <c r="D766" s="99" t="s">
        <v>1758</v>
      </c>
      <c r="E766" s="102">
        <v>46</v>
      </c>
      <c r="F766" s="103">
        <v>0.1010989010989011</v>
      </c>
      <c r="G766" s="102">
        <v>101</v>
      </c>
      <c r="H766" s="103">
        <v>0.22197802197802197</v>
      </c>
      <c r="I766" s="102">
        <v>455</v>
      </c>
    </row>
    <row r="767" spans="1:9" x14ac:dyDescent="0.25">
      <c r="A767" s="99" t="s">
        <v>966</v>
      </c>
      <c r="B767" s="99" t="s">
        <v>967</v>
      </c>
      <c r="C767" s="99" t="s">
        <v>1769</v>
      </c>
      <c r="D767" s="99" t="s">
        <v>5496</v>
      </c>
      <c r="E767" s="102">
        <v>19</v>
      </c>
      <c r="F767" s="103">
        <v>4.3981481481481483E-2</v>
      </c>
      <c r="G767" s="102">
        <v>75</v>
      </c>
      <c r="H767" s="103">
        <v>0.1736111111111111</v>
      </c>
      <c r="I767" s="102">
        <v>432</v>
      </c>
    </row>
    <row r="768" spans="1:9" x14ac:dyDescent="0.25">
      <c r="A768" s="99" t="s">
        <v>1784</v>
      </c>
      <c r="B768" s="99" t="s">
        <v>1785</v>
      </c>
      <c r="C768" s="99" t="s">
        <v>1782</v>
      </c>
      <c r="D768" s="99" t="s">
        <v>1783</v>
      </c>
      <c r="E768" s="102">
        <v>12</v>
      </c>
      <c r="F768" s="103">
        <v>3.2000000000000001E-2</v>
      </c>
      <c r="G768" s="102">
        <v>94</v>
      </c>
      <c r="H768" s="103">
        <v>0.25066666666666665</v>
      </c>
      <c r="I768" s="102">
        <v>375</v>
      </c>
    </row>
    <row r="769" spans="1:9" x14ac:dyDescent="0.25">
      <c r="A769" s="99" t="s">
        <v>1784</v>
      </c>
      <c r="B769" s="99" t="s">
        <v>1785</v>
      </c>
      <c r="C769" s="99" t="s">
        <v>4146</v>
      </c>
      <c r="D769" s="99" t="s">
        <v>5498</v>
      </c>
      <c r="E769" s="102">
        <v>13</v>
      </c>
      <c r="F769" s="103">
        <v>4.4067796610169491E-2</v>
      </c>
      <c r="G769" s="102">
        <v>57</v>
      </c>
      <c r="H769" s="103">
        <v>0.19322033898305085</v>
      </c>
      <c r="I769" s="102">
        <v>295</v>
      </c>
    </row>
    <row r="770" spans="1:9" x14ac:dyDescent="0.25">
      <c r="A770" s="99" t="s">
        <v>1784</v>
      </c>
      <c r="B770" s="99" t="s">
        <v>1785</v>
      </c>
      <c r="C770" s="99" t="s">
        <v>4160</v>
      </c>
      <c r="D770" s="99" t="s">
        <v>6029</v>
      </c>
      <c r="E770" s="102">
        <v>11</v>
      </c>
      <c r="F770" s="103">
        <v>1.7080745341614908E-2</v>
      </c>
      <c r="G770" s="102">
        <v>128</v>
      </c>
      <c r="H770" s="103">
        <v>0.19875776397515527</v>
      </c>
      <c r="I770" s="102">
        <v>644</v>
      </c>
    </row>
    <row r="771" spans="1:9" x14ac:dyDescent="0.25">
      <c r="A771" s="99" t="s">
        <v>1799</v>
      </c>
      <c r="B771" s="99" t="s">
        <v>5835</v>
      </c>
      <c r="C771" s="99" t="s">
        <v>1801</v>
      </c>
      <c r="D771" s="99" t="s">
        <v>5836</v>
      </c>
      <c r="E771" s="102">
        <v>10</v>
      </c>
      <c r="F771" s="103">
        <v>2.0491803278688523E-2</v>
      </c>
      <c r="G771" s="102">
        <v>86</v>
      </c>
      <c r="H771" s="103">
        <v>0.17622950819672131</v>
      </c>
      <c r="I771" s="102">
        <v>488</v>
      </c>
    </row>
    <row r="772" spans="1:9" x14ac:dyDescent="0.25">
      <c r="A772" s="99" t="s">
        <v>1799</v>
      </c>
      <c r="B772" s="99" t="s">
        <v>5835</v>
      </c>
      <c r="C772" s="99" t="s">
        <v>1803</v>
      </c>
      <c r="D772" s="99" t="s">
        <v>1804</v>
      </c>
      <c r="E772" s="102">
        <v>7</v>
      </c>
      <c r="F772" s="103">
        <v>1.5730337078651686E-2</v>
      </c>
      <c r="G772" s="102">
        <v>113</v>
      </c>
      <c r="H772" s="103">
        <v>0.25393258426966292</v>
      </c>
      <c r="I772" s="102">
        <v>445</v>
      </c>
    </row>
    <row r="773" spans="1:9" x14ac:dyDescent="0.25">
      <c r="A773" s="99" t="s">
        <v>1799</v>
      </c>
      <c r="B773" s="99" t="s">
        <v>5835</v>
      </c>
      <c r="C773" s="99" t="s">
        <v>1805</v>
      </c>
      <c r="D773" s="99" t="s">
        <v>5837</v>
      </c>
      <c r="E773" s="102">
        <v>7</v>
      </c>
      <c r="F773" s="103">
        <v>1.6548463356973995E-2</v>
      </c>
      <c r="G773" s="102">
        <v>62</v>
      </c>
      <c r="H773" s="103">
        <v>0.14657210401891252</v>
      </c>
      <c r="I773" s="102">
        <v>423</v>
      </c>
    </row>
    <row r="774" spans="1:9" x14ac:dyDescent="0.25">
      <c r="A774" s="99" t="s">
        <v>1809</v>
      </c>
      <c r="B774" s="99" t="s">
        <v>1810</v>
      </c>
      <c r="C774" s="99" t="s">
        <v>1807</v>
      </c>
      <c r="D774" s="99" t="s">
        <v>1808</v>
      </c>
      <c r="E774" s="102">
        <v>61</v>
      </c>
      <c r="F774" s="103">
        <v>7.7905491698595147E-2</v>
      </c>
      <c r="G774" s="102">
        <v>142</v>
      </c>
      <c r="H774" s="103">
        <v>0.18135376756066413</v>
      </c>
      <c r="I774" s="102">
        <v>783</v>
      </c>
    </row>
    <row r="775" spans="1:9" x14ac:dyDescent="0.25">
      <c r="A775" s="99" t="s">
        <v>1809</v>
      </c>
      <c r="B775" s="99" t="s">
        <v>1810</v>
      </c>
      <c r="C775" s="99" t="s">
        <v>1811</v>
      </c>
      <c r="D775" s="99" t="s">
        <v>1812</v>
      </c>
      <c r="E775" s="102">
        <v>164</v>
      </c>
      <c r="F775" s="103">
        <v>0.51410658307210033</v>
      </c>
      <c r="G775" s="102">
        <v>29</v>
      </c>
      <c r="H775" s="103">
        <v>9.0909090909090912E-2</v>
      </c>
      <c r="I775" s="102">
        <v>319</v>
      </c>
    </row>
    <row r="776" spans="1:9" x14ac:dyDescent="0.25">
      <c r="A776" s="99" t="s">
        <v>1809</v>
      </c>
      <c r="B776" s="99" t="s">
        <v>1810</v>
      </c>
      <c r="C776" s="99" t="s">
        <v>1813</v>
      </c>
      <c r="D776" s="99" t="s">
        <v>1054</v>
      </c>
      <c r="E776" s="102">
        <v>77</v>
      </c>
      <c r="F776" s="103">
        <v>0.19395465994962216</v>
      </c>
      <c r="G776" s="102">
        <v>54</v>
      </c>
      <c r="H776" s="103">
        <v>0.13602015113350127</v>
      </c>
      <c r="I776" s="102">
        <v>397</v>
      </c>
    </row>
    <row r="777" spans="1:9" x14ac:dyDescent="0.25">
      <c r="A777" s="99" t="s">
        <v>1809</v>
      </c>
      <c r="B777" s="99" t="s">
        <v>1810</v>
      </c>
      <c r="C777" s="99" t="s">
        <v>1814</v>
      </c>
      <c r="D777" s="99" t="s">
        <v>5499</v>
      </c>
      <c r="E777" s="102">
        <v>227</v>
      </c>
      <c r="F777" s="103">
        <v>0.54963680387409197</v>
      </c>
      <c r="G777" s="102">
        <v>70</v>
      </c>
      <c r="H777" s="103">
        <v>0.16949152542372881</v>
      </c>
      <c r="I777" s="102">
        <v>413</v>
      </c>
    </row>
    <row r="778" spans="1:9" x14ac:dyDescent="0.25">
      <c r="A778" s="99" t="s">
        <v>1809</v>
      </c>
      <c r="B778" s="99" t="s">
        <v>1810</v>
      </c>
      <c r="C778" s="99" t="s">
        <v>1816</v>
      </c>
      <c r="D778" s="99" t="s">
        <v>5500</v>
      </c>
      <c r="E778" s="102">
        <v>165</v>
      </c>
      <c r="F778" s="103">
        <v>0.43421052631578949</v>
      </c>
      <c r="G778" s="102">
        <v>48</v>
      </c>
      <c r="H778" s="103">
        <v>0.12631578947368421</v>
      </c>
      <c r="I778" s="102">
        <v>380</v>
      </c>
    </row>
    <row r="779" spans="1:9" x14ac:dyDescent="0.25">
      <c r="A779" s="99" t="s">
        <v>1820</v>
      </c>
      <c r="B779" s="99" t="s">
        <v>1821</v>
      </c>
      <c r="C779" s="99" t="s">
        <v>1818</v>
      </c>
      <c r="D779" s="99" t="s">
        <v>6251</v>
      </c>
      <c r="E779" s="102">
        <v>55</v>
      </c>
      <c r="F779" s="103">
        <v>6.5088757396449703E-2</v>
      </c>
      <c r="G779" s="102">
        <v>141</v>
      </c>
      <c r="H779" s="103">
        <v>0.16686390532544379</v>
      </c>
      <c r="I779" s="102">
        <v>845</v>
      </c>
    </row>
    <row r="780" spans="1:9" x14ac:dyDescent="0.25">
      <c r="A780" s="99" t="s">
        <v>1820</v>
      </c>
      <c r="B780" s="99" t="s">
        <v>1821</v>
      </c>
      <c r="C780" s="99" t="s">
        <v>6217</v>
      </c>
      <c r="D780" s="99" t="s">
        <v>6252</v>
      </c>
      <c r="E780" s="102">
        <v>70</v>
      </c>
      <c r="F780" s="103">
        <v>0.21341463414634146</v>
      </c>
      <c r="G780" s="102">
        <v>74</v>
      </c>
      <c r="H780" s="103">
        <v>0.22560975609756098</v>
      </c>
      <c r="I780" s="102">
        <v>328</v>
      </c>
    </row>
    <row r="781" spans="1:9" x14ac:dyDescent="0.25">
      <c r="A781" s="99" t="s">
        <v>1820</v>
      </c>
      <c r="B781" s="99" t="s">
        <v>1821</v>
      </c>
      <c r="C781" s="99" t="s">
        <v>6218</v>
      </c>
      <c r="D781" s="99" t="s">
        <v>6253</v>
      </c>
      <c r="E781" s="102">
        <v>65</v>
      </c>
      <c r="F781" s="103">
        <v>0.13211382113821138</v>
      </c>
      <c r="G781" s="102">
        <v>109</v>
      </c>
      <c r="H781" s="103">
        <v>0.22154471544715448</v>
      </c>
      <c r="I781" s="102">
        <v>492</v>
      </c>
    </row>
    <row r="782" spans="1:9" x14ac:dyDescent="0.25">
      <c r="A782" s="99" t="s">
        <v>1820</v>
      </c>
      <c r="B782" s="99" t="s">
        <v>1821</v>
      </c>
      <c r="C782" s="99" t="s">
        <v>6219</v>
      </c>
      <c r="D782" s="99" t="s">
        <v>5838</v>
      </c>
      <c r="E782" s="102">
        <v>0</v>
      </c>
      <c r="F782" s="103">
        <v>0</v>
      </c>
      <c r="G782" s="102">
        <v>2</v>
      </c>
      <c r="H782" s="103">
        <v>0.1</v>
      </c>
      <c r="I782" s="102">
        <v>20</v>
      </c>
    </row>
    <row r="783" spans="1:9" x14ac:dyDescent="0.25">
      <c r="A783" s="99" t="s">
        <v>1820</v>
      </c>
      <c r="B783" s="99" t="s">
        <v>1821</v>
      </c>
      <c r="C783" s="99" t="s">
        <v>6220</v>
      </c>
      <c r="D783" s="99" t="s">
        <v>1828</v>
      </c>
      <c r="E783" s="102">
        <v>0</v>
      </c>
      <c r="F783" s="103">
        <v>0</v>
      </c>
      <c r="G783" s="102">
        <v>1</v>
      </c>
      <c r="H783" s="103">
        <v>0.05</v>
      </c>
      <c r="I783" s="102">
        <v>20</v>
      </c>
    </row>
    <row r="784" spans="1:9" x14ac:dyDescent="0.25">
      <c r="A784" s="99" t="s">
        <v>1843</v>
      </c>
      <c r="B784" s="99" t="s">
        <v>1844</v>
      </c>
      <c r="C784" s="99" t="s">
        <v>1841</v>
      </c>
      <c r="D784" s="99" t="s">
        <v>1842</v>
      </c>
      <c r="E784" s="102">
        <v>12</v>
      </c>
      <c r="F784" s="103">
        <v>2.4844720496894408E-2</v>
      </c>
      <c r="G784" s="102">
        <v>97</v>
      </c>
      <c r="H784" s="103">
        <v>0.20082815734989648</v>
      </c>
      <c r="I784" s="102">
        <v>483</v>
      </c>
    </row>
    <row r="785" spans="1:9" x14ac:dyDescent="0.25">
      <c r="A785" s="99" t="s">
        <v>1843</v>
      </c>
      <c r="B785" s="99" t="s">
        <v>1844</v>
      </c>
      <c r="C785" s="99" t="s">
        <v>1845</v>
      </c>
      <c r="D785" s="99" t="s">
        <v>178</v>
      </c>
      <c r="E785" s="102">
        <v>10</v>
      </c>
      <c r="F785" s="103">
        <v>2.0876826722338204E-2</v>
      </c>
      <c r="G785" s="102">
        <v>60</v>
      </c>
      <c r="H785" s="103">
        <v>0.12526096033402923</v>
      </c>
      <c r="I785" s="102">
        <v>479</v>
      </c>
    </row>
    <row r="786" spans="1:9" x14ac:dyDescent="0.25">
      <c r="A786" s="99" t="s">
        <v>1843</v>
      </c>
      <c r="B786" s="99" t="s">
        <v>1844</v>
      </c>
      <c r="C786" s="99" t="s">
        <v>1846</v>
      </c>
      <c r="D786" s="99" t="s">
        <v>1847</v>
      </c>
      <c r="E786" s="102">
        <v>9</v>
      </c>
      <c r="F786" s="103">
        <v>1.1583011583011582E-2</v>
      </c>
      <c r="G786" s="102">
        <v>98</v>
      </c>
      <c r="H786" s="103">
        <v>0.12612612612612611</v>
      </c>
      <c r="I786" s="102">
        <v>777</v>
      </c>
    </row>
    <row r="787" spans="1:9" x14ac:dyDescent="0.25">
      <c r="A787" s="99" t="s">
        <v>1843</v>
      </c>
      <c r="B787" s="99" t="s">
        <v>1844</v>
      </c>
      <c r="C787" s="99" t="s">
        <v>1561</v>
      </c>
      <c r="D787" s="99" t="s">
        <v>5839</v>
      </c>
      <c r="E787" s="102">
        <v>2</v>
      </c>
      <c r="F787" s="103">
        <v>2.7700831024930748E-3</v>
      </c>
      <c r="G787" s="102">
        <v>82</v>
      </c>
      <c r="H787" s="103">
        <v>0.11357340720221606</v>
      </c>
      <c r="I787" s="102">
        <v>722</v>
      </c>
    </row>
    <row r="788" spans="1:9" x14ac:dyDescent="0.25">
      <c r="A788" s="99" t="s">
        <v>1851</v>
      </c>
      <c r="B788" s="99" t="s">
        <v>1852</v>
      </c>
      <c r="C788" s="99" t="s">
        <v>1849</v>
      </c>
      <c r="D788" s="99" t="s">
        <v>5501</v>
      </c>
      <c r="E788" s="102">
        <v>31</v>
      </c>
      <c r="F788" s="103">
        <v>5.8380414312617701E-2</v>
      </c>
      <c r="G788" s="102">
        <v>74</v>
      </c>
      <c r="H788" s="103">
        <v>0.13935969868173259</v>
      </c>
      <c r="I788" s="102">
        <v>531</v>
      </c>
    </row>
    <row r="789" spans="1:9" x14ac:dyDescent="0.25">
      <c r="A789" s="99" t="s">
        <v>1851</v>
      </c>
      <c r="B789" s="99" t="s">
        <v>1852</v>
      </c>
      <c r="C789" s="99" t="s">
        <v>1855</v>
      </c>
      <c r="D789" s="99" t="s">
        <v>5502</v>
      </c>
      <c r="E789" s="102">
        <v>33</v>
      </c>
      <c r="F789" s="103">
        <v>9.6491228070175433E-2</v>
      </c>
      <c r="G789" s="102">
        <v>54</v>
      </c>
      <c r="H789" s="103">
        <v>0.15789473684210525</v>
      </c>
      <c r="I789" s="102">
        <v>342</v>
      </c>
    </row>
    <row r="790" spans="1:9" x14ac:dyDescent="0.25">
      <c r="A790" s="99" t="s">
        <v>1851</v>
      </c>
      <c r="B790" s="99" t="s">
        <v>1852</v>
      </c>
      <c r="C790" s="99" t="s">
        <v>1857</v>
      </c>
      <c r="D790" s="99" t="s">
        <v>5503</v>
      </c>
      <c r="E790" s="102">
        <v>23</v>
      </c>
      <c r="F790" s="103">
        <v>6.0846560846560843E-2</v>
      </c>
      <c r="G790" s="102">
        <v>71</v>
      </c>
      <c r="H790" s="103">
        <v>0.18783068783068782</v>
      </c>
      <c r="I790" s="102">
        <v>378</v>
      </c>
    </row>
    <row r="791" spans="1:9" x14ac:dyDescent="0.25">
      <c r="A791" s="99" t="s">
        <v>1851</v>
      </c>
      <c r="B791" s="99" t="s">
        <v>1852</v>
      </c>
      <c r="C791" s="99" t="s">
        <v>1859</v>
      </c>
      <c r="D791" s="99" t="s">
        <v>1860</v>
      </c>
      <c r="E791" s="102">
        <v>30</v>
      </c>
      <c r="F791" s="103">
        <v>8.9820359281437126E-2</v>
      </c>
      <c r="G791" s="102">
        <v>34</v>
      </c>
      <c r="H791" s="103">
        <v>0.10179640718562874</v>
      </c>
      <c r="I791" s="102">
        <v>334</v>
      </c>
    </row>
    <row r="792" spans="1:9" x14ac:dyDescent="0.25">
      <c r="A792" s="99" t="s">
        <v>1863</v>
      </c>
      <c r="B792" s="99" t="s">
        <v>5840</v>
      </c>
      <c r="C792" s="99" t="s">
        <v>1861</v>
      </c>
      <c r="D792" s="99" t="s">
        <v>5841</v>
      </c>
      <c r="E792" s="102">
        <v>37</v>
      </c>
      <c r="F792" s="103">
        <v>1.7874396135265702E-2</v>
      </c>
      <c r="G792" s="102">
        <v>287</v>
      </c>
      <c r="H792" s="103">
        <v>0.13864734299516909</v>
      </c>
      <c r="I792" s="102">
        <v>2070</v>
      </c>
    </row>
    <row r="793" spans="1:9" x14ac:dyDescent="0.25">
      <c r="A793" s="99" t="s">
        <v>1863</v>
      </c>
      <c r="B793" s="99" t="s">
        <v>5840</v>
      </c>
      <c r="C793" s="99" t="s">
        <v>1865</v>
      </c>
      <c r="D793" s="99" t="s">
        <v>1866</v>
      </c>
      <c r="E793" s="102">
        <v>16</v>
      </c>
      <c r="F793" s="103">
        <v>1.6614745586708203E-2</v>
      </c>
      <c r="G793" s="102">
        <v>139</v>
      </c>
      <c r="H793" s="103">
        <v>0.14434060228452752</v>
      </c>
      <c r="I793" s="102">
        <v>963</v>
      </c>
    </row>
    <row r="794" spans="1:9" x14ac:dyDescent="0.25">
      <c r="A794" s="99" t="s">
        <v>1863</v>
      </c>
      <c r="B794" s="99" t="s">
        <v>5840</v>
      </c>
      <c r="C794" s="99" t="s">
        <v>1867</v>
      </c>
      <c r="D794" s="99" t="s">
        <v>1868</v>
      </c>
      <c r="E794" s="102">
        <v>31</v>
      </c>
      <c r="F794" s="103">
        <v>3.1472081218274113E-2</v>
      </c>
      <c r="G794" s="102">
        <v>162</v>
      </c>
      <c r="H794" s="103">
        <v>0.16446700507614212</v>
      </c>
      <c r="I794" s="102">
        <v>985</v>
      </c>
    </row>
    <row r="795" spans="1:9" x14ac:dyDescent="0.25">
      <c r="A795" s="99" t="s">
        <v>1863</v>
      </c>
      <c r="B795" s="99" t="s">
        <v>5840</v>
      </c>
      <c r="C795" s="99" t="s">
        <v>1869</v>
      </c>
      <c r="D795" s="99" t="s">
        <v>5842</v>
      </c>
      <c r="E795" s="102">
        <v>21</v>
      </c>
      <c r="F795" s="103">
        <v>4.1832669322709161E-2</v>
      </c>
      <c r="G795" s="102">
        <v>100</v>
      </c>
      <c r="H795" s="103">
        <v>0.19920318725099601</v>
      </c>
      <c r="I795" s="102">
        <v>502</v>
      </c>
    </row>
    <row r="796" spans="1:9" x14ac:dyDescent="0.25">
      <c r="A796" s="99" t="s">
        <v>1863</v>
      </c>
      <c r="B796" s="99" t="s">
        <v>5840</v>
      </c>
      <c r="C796" s="99" t="s">
        <v>1871</v>
      </c>
      <c r="D796" s="99" t="s">
        <v>5843</v>
      </c>
      <c r="E796" s="102">
        <v>26</v>
      </c>
      <c r="F796" s="103">
        <v>4.6762589928057555E-2</v>
      </c>
      <c r="G796" s="102">
        <v>60</v>
      </c>
      <c r="H796" s="103">
        <v>0.1079136690647482</v>
      </c>
      <c r="I796" s="102">
        <v>556</v>
      </c>
    </row>
    <row r="797" spans="1:9" x14ac:dyDescent="0.25">
      <c r="A797" s="99" t="s">
        <v>1863</v>
      </c>
      <c r="B797" s="99" t="s">
        <v>5840</v>
      </c>
      <c r="C797" s="99" t="s">
        <v>1873</v>
      </c>
      <c r="D797" s="99" t="s">
        <v>5844</v>
      </c>
      <c r="E797" s="102">
        <v>4</v>
      </c>
      <c r="F797" s="103">
        <v>1.1299435028248588E-2</v>
      </c>
      <c r="G797" s="102">
        <v>34</v>
      </c>
      <c r="H797" s="103">
        <v>9.6045197740112997E-2</v>
      </c>
      <c r="I797" s="102">
        <v>354</v>
      </c>
    </row>
    <row r="798" spans="1:9" x14ac:dyDescent="0.25">
      <c r="A798" s="99" t="s">
        <v>1863</v>
      </c>
      <c r="B798" s="99" t="s">
        <v>5840</v>
      </c>
      <c r="C798" s="99" t="s">
        <v>1875</v>
      </c>
      <c r="D798" s="99" t="s">
        <v>1876</v>
      </c>
      <c r="E798" s="102">
        <v>32</v>
      </c>
      <c r="F798" s="103">
        <v>0.10126582278481013</v>
      </c>
      <c r="G798" s="102">
        <v>91</v>
      </c>
      <c r="H798" s="103">
        <v>0.28797468354430378</v>
      </c>
      <c r="I798" s="102">
        <v>316</v>
      </c>
    </row>
    <row r="799" spans="1:9" x14ac:dyDescent="0.25">
      <c r="A799" s="99" t="s">
        <v>1863</v>
      </c>
      <c r="B799" s="99" t="s">
        <v>5840</v>
      </c>
      <c r="C799" s="99" t="s">
        <v>1877</v>
      </c>
      <c r="D799" s="99" t="s">
        <v>5845</v>
      </c>
      <c r="E799" s="102">
        <v>19</v>
      </c>
      <c r="F799" s="103">
        <v>3.2203389830508473E-2</v>
      </c>
      <c r="G799" s="102">
        <v>69</v>
      </c>
      <c r="H799" s="103">
        <v>0.11694915254237288</v>
      </c>
      <c r="I799" s="102">
        <v>590</v>
      </c>
    </row>
    <row r="800" spans="1:9" x14ac:dyDescent="0.25">
      <c r="A800" s="99" t="s">
        <v>1881</v>
      </c>
      <c r="B800" s="99" t="s">
        <v>5846</v>
      </c>
      <c r="C800" s="99" t="s">
        <v>1879</v>
      </c>
      <c r="D800" s="99" t="s">
        <v>1880</v>
      </c>
      <c r="E800" s="102">
        <v>20</v>
      </c>
      <c r="F800" s="103">
        <v>2.4213075060532687E-2</v>
      </c>
      <c r="G800" s="102">
        <v>104</v>
      </c>
      <c r="H800" s="103">
        <v>0.12590799031476999</v>
      </c>
      <c r="I800" s="102">
        <v>826</v>
      </c>
    </row>
    <row r="801" spans="1:9" x14ac:dyDescent="0.25">
      <c r="A801" s="99" t="s">
        <v>1881</v>
      </c>
      <c r="B801" s="99" t="s">
        <v>5846</v>
      </c>
      <c r="C801" s="99" t="s">
        <v>1883</v>
      </c>
      <c r="D801" s="99" t="s">
        <v>1884</v>
      </c>
      <c r="E801" s="102">
        <v>71</v>
      </c>
      <c r="F801" s="103">
        <v>2.1772462434835941E-2</v>
      </c>
      <c r="G801" s="102">
        <v>443</v>
      </c>
      <c r="H801" s="103">
        <v>0.13584789941735664</v>
      </c>
      <c r="I801" s="102">
        <v>3261</v>
      </c>
    </row>
    <row r="802" spans="1:9" x14ac:dyDescent="0.25">
      <c r="A802" s="99" t="s">
        <v>1881</v>
      </c>
      <c r="B802" s="99" t="s">
        <v>5846</v>
      </c>
      <c r="C802" s="99" t="s">
        <v>1885</v>
      </c>
      <c r="D802" s="99" t="s">
        <v>1886</v>
      </c>
      <c r="E802" s="102">
        <v>21</v>
      </c>
      <c r="F802" s="103">
        <v>2.8340080971659919E-2</v>
      </c>
      <c r="G802" s="102">
        <v>94</v>
      </c>
      <c r="H802" s="103">
        <v>0.12685560053981107</v>
      </c>
      <c r="I802" s="102">
        <v>741</v>
      </c>
    </row>
    <row r="803" spans="1:9" x14ac:dyDescent="0.25">
      <c r="A803" s="99" t="s">
        <v>1881</v>
      </c>
      <c r="B803" s="99" t="s">
        <v>5846</v>
      </c>
      <c r="C803" s="99" t="s">
        <v>4844</v>
      </c>
      <c r="D803" s="99" t="s">
        <v>4845</v>
      </c>
      <c r="E803" s="102">
        <v>26</v>
      </c>
      <c r="F803" s="103">
        <v>2.4390243902439025E-2</v>
      </c>
      <c r="G803" s="102">
        <v>159</v>
      </c>
      <c r="H803" s="103">
        <v>0.14915572232645402</v>
      </c>
      <c r="I803" s="102">
        <v>1066</v>
      </c>
    </row>
    <row r="804" spans="1:9" x14ac:dyDescent="0.25">
      <c r="A804" s="99" t="s">
        <v>1881</v>
      </c>
      <c r="B804" s="99" t="s">
        <v>5846</v>
      </c>
      <c r="C804" s="99" t="s">
        <v>1887</v>
      </c>
      <c r="D804" s="99" t="s">
        <v>5847</v>
      </c>
      <c r="E804" s="102">
        <v>20</v>
      </c>
      <c r="F804" s="103">
        <v>3.6563071297989032E-2</v>
      </c>
      <c r="G804" s="102">
        <v>114</v>
      </c>
      <c r="H804" s="103">
        <v>0.20840950639853748</v>
      </c>
      <c r="I804" s="102">
        <v>547</v>
      </c>
    </row>
    <row r="805" spans="1:9" x14ac:dyDescent="0.25">
      <c r="A805" s="99" t="s">
        <v>1881</v>
      </c>
      <c r="B805" s="99" t="s">
        <v>5846</v>
      </c>
      <c r="C805" s="99" t="s">
        <v>1889</v>
      </c>
      <c r="D805" s="99" t="s">
        <v>5848</v>
      </c>
      <c r="E805" s="102">
        <v>38</v>
      </c>
      <c r="F805" s="103">
        <v>7.050092764378478E-2</v>
      </c>
      <c r="G805" s="102">
        <v>145</v>
      </c>
      <c r="H805" s="103">
        <v>0.26901669758812619</v>
      </c>
      <c r="I805" s="102">
        <v>539</v>
      </c>
    </row>
    <row r="806" spans="1:9" x14ac:dyDescent="0.25">
      <c r="A806" s="99" t="s">
        <v>1881</v>
      </c>
      <c r="B806" s="99" t="s">
        <v>5846</v>
      </c>
      <c r="C806" s="99" t="s">
        <v>1891</v>
      </c>
      <c r="D806" s="99" t="s">
        <v>1892</v>
      </c>
      <c r="E806" s="102">
        <v>34</v>
      </c>
      <c r="F806" s="103">
        <v>3.5160289555325748E-2</v>
      </c>
      <c r="G806" s="102">
        <v>103</v>
      </c>
      <c r="H806" s="103">
        <v>0.10651499482936919</v>
      </c>
      <c r="I806" s="102">
        <v>967</v>
      </c>
    </row>
    <row r="807" spans="1:9" x14ac:dyDescent="0.25">
      <c r="A807" s="99" t="s">
        <v>1881</v>
      </c>
      <c r="B807" s="99" t="s">
        <v>5846</v>
      </c>
      <c r="C807" s="99" t="s">
        <v>1893</v>
      </c>
      <c r="D807" s="99" t="s">
        <v>1894</v>
      </c>
      <c r="E807" s="102">
        <v>60</v>
      </c>
      <c r="F807" s="103">
        <v>9.569377990430622E-2</v>
      </c>
      <c r="G807" s="102">
        <v>104</v>
      </c>
      <c r="H807" s="103">
        <v>0.16586921850079744</v>
      </c>
      <c r="I807" s="102">
        <v>627</v>
      </c>
    </row>
    <row r="808" spans="1:9" x14ac:dyDescent="0.25">
      <c r="A808" s="99" t="s">
        <v>1881</v>
      </c>
      <c r="B808" s="99" t="s">
        <v>5846</v>
      </c>
      <c r="C808" s="99" t="s">
        <v>2066</v>
      </c>
      <c r="D808" s="99" t="s">
        <v>2067</v>
      </c>
      <c r="E808" s="102">
        <v>25</v>
      </c>
      <c r="F808" s="103">
        <v>4.780114722753346E-2</v>
      </c>
      <c r="G808" s="102">
        <v>100</v>
      </c>
      <c r="H808" s="103">
        <v>0.19120458891013384</v>
      </c>
      <c r="I808" s="102">
        <v>523</v>
      </c>
    </row>
    <row r="809" spans="1:9" x14ac:dyDescent="0.25">
      <c r="A809" s="99" t="s">
        <v>1881</v>
      </c>
      <c r="B809" s="99" t="s">
        <v>5846</v>
      </c>
      <c r="C809" s="99" t="s">
        <v>2068</v>
      </c>
      <c r="D809" s="99" t="s">
        <v>2069</v>
      </c>
      <c r="E809" s="102">
        <v>31</v>
      </c>
      <c r="F809" s="103">
        <v>6.3265306122448975E-2</v>
      </c>
      <c r="G809" s="102">
        <v>78</v>
      </c>
      <c r="H809" s="103">
        <v>0.15918367346938775</v>
      </c>
      <c r="I809" s="102">
        <v>490</v>
      </c>
    </row>
    <row r="810" spans="1:9" x14ac:dyDescent="0.25">
      <c r="A810" s="99" t="s">
        <v>1831</v>
      </c>
      <c r="B810" s="99" t="s">
        <v>1832</v>
      </c>
      <c r="C810" s="99" t="s">
        <v>1829</v>
      </c>
      <c r="D810" s="99" t="s">
        <v>1830</v>
      </c>
      <c r="E810" s="102">
        <v>7</v>
      </c>
      <c r="F810" s="103">
        <v>1.4056224899598393E-2</v>
      </c>
      <c r="G810" s="102">
        <v>84</v>
      </c>
      <c r="H810" s="103">
        <v>0.16867469879518071</v>
      </c>
      <c r="I810" s="102">
        <v>498</v>
      </c>
    </row>
    <row r="811" spans="1:9" x14ac:dyDescent="0.25">
      <c r="A811" s="99" t="s">
        <v>1831</v>
      </c>
      <c r="B811" s="99" t="s">
        <v>1832</v>
      </c>
      <c r="C811" s="99" t="s">
        <v>1895</v>
      </c>
      <c r="D811" s="99" t="s">
        <v>5504</v>
      </c>
      <c r="E811" s="102">
        <v>3</v>
      </c>
      <c r="F811" s="103">
        <v>8.21917808219178E-3</v>
      </c>
      <c r="G811" s="102">
        <v>37</v>
      </c>
      <c r="H811" s="103">
        <v>0.10136986301369863</v>
      </c>
      <c r="I811" s="102">
        <v>365</v>
      </c>
    </row>
    <row r="812" spans="1:9" x14ac:dyDescent="0.25">
      <c r="A812" s="99" t="s">
        <v>1831</v>
      </c>
      <c r="B812" s="99" t="s">
        <v>1832</v>
      </c>
      <c r="C812" s="99" t="s">
        <v>1897</v>
      </c>
      <c r="D812" s="99" t="s">
        <v>1898</v>
      </c>
      <c r="E812" s="102">
        <v>13</v>
      </c>
      <c r="F812" s="103">
        <v>2.5390625E-2</v>
      </c>
      <c r="G812" s="102">
        <v>60</v>
      </c>
      <c r="H812" s="103">
        <v>0.1171875</v>
      </c>
      <c r="I812" s="102">
        <v>512</v>
      </c>
    </row>
    <row r="813" spans="1:9" x14ac:dyDescent="0.25">
      <c r="A813" s="99" t="s">
        <v>1831</v>
      </c>
      <c r="B813" s="99" t="s">
        <v>1832</v>
      </c>
      <c r="C813" s="99" t="s">
        <v>1899</v>
      </c>
      <c r="D813" s="99" t="s">
        <v>1900</v>
      </c>
      <c r="E813" s="102">
        <v>11</v>
      </c>
      <c r="F813" s="103">
        <v>1.4322916666666666E-2</v>
      </c>
      <c r="G813" s="102">
        <v>98</v>
      </c>
      <c r="H813" s="103">
        <v>0.12760416666666666</v>
      </c>
      <c r="I813" s="102">
        <v>768</v>
      </c>
    </row>
    <row r="814" spans="1:9" x14ac:dyDescent="0.25">
      <c r="A814" s="99" t="s">
        <v>1831</v>
      </c>
      <c r="B814" s="99" t="s">
        <v>1832</v>
      </c>
      <c r="C814" s="99" t="s">
        <v>1903</v>
      </c>
      <c r="D814" s="99" t="s">
        <v>1904</v>
      </c>
      <c r="E814" s="102">
        <v>11</v>
      </c>
      <c r="F814" s="103">
        <v>9.8654708520179366E-3</v>
      </c>
      <c r="G814" s="102">
        <v>168</v>
      </c>
      <c r="H814" s="103">
        <v>0.15067264573991032</v>
      </c>
      <c r="I814" s="102">
        <v>1115</v>
      </c>
    </row>
    <row r="815" spans="1:9" x14ac:dyDescent="0.25">
      <c r="A815" s="99" t="s">
        <v>1907</v>
      </c>
      <c r="B815" s="99" t="s">
        <v>5505</v>
      </c>
      <c r="C815" s="99" t="s">
        <v>1905</v>
      </c>
      <c r="D815" s="99" t="s">
        <v>5506</v>
      </c>
      <c r="E815" s="102">
        <v>17</v>
      </c>
      <c r="F815" s="103">
        <v>2.6234567901234566E-2</v>
      </c>
      <c r="G815" s="102">
        <v>102</v>
      </c>
      <c r="H815" s="103">
        <v>0.15740740740740741</v>
      </c>
      <c r="I815" s="102">
        <v>648</v>
      </c>
    </row>
    <row r="816" spans="1:9" x14ac:dyDescent="0.25">
      <c r="A816" s="99" t="s">
        <v>1907</v>
      </c>
      <c r="B816" s="99" t="s">
        <v>5505</v>
      </c>
      <c r="C816" s="99" t="s">
        <v>1910</v>
      </c>
      <c r="D816" s="99" t="s">
        <v>5507</v>
      </c>
      <c r="E816" s="102">
        <v>39</v>
      </c>
      <c r="F816" s="103">
        <v>7.0270270270270274E-2</v>
      </c>
      <c r="G816" s="102">
        <v>94</v>
      </c>
      <c r="H816" s="103">
        <v>0.16936936936936936</v>
      </c>
      <c r="I816" s="102">
        <v>555</v>
      </c>
    </row>
    <row r="817" spans="1:9" x14ac:dyDescent="0.25">
      <c r="A817" s="99" t="s">
        <v>1907</v>
      </c>
      <c r="B817" s="99" t="s">
        <v>5505</v>
      </c>
      <c r="C817" s="99" t="s">
        <v>1913</v>
      </c>
      <c r="D817" s="99" t="s">
        <v>5509</v>
      </c>
      <c r="E817" s="102">
        <v>22</v>
      </c>
      <c r="F817" s="103">
        <v>4.2884990253411304E-2</v>
      </c>
      <c r="G817" s="102">
        <v>93</v>
      </c>
      <c r="H817" s="103">
        <v>0.18128654970760233</v>
      </c>
      <c r="I817" s="102">
        <v>513</v>
      </c>
    </row>
    <row r="818" spans="1:9" x14ac:dyDescent="0.25">
      <c r="A818" s="99" t="s">
        <v>1835</v>
      </c>
      <c r="B818" s="99" t="s">
        <v>5849</v>
      </c>
      <c r="C818" s="99" t="s">
        <v>1833</v>
      </c>
      <c r="D818" s="99" t="s">
        <v>1834</v>
      </c>
      <c r="E818" s="102">
        <v>18</v>
      </c>
      <c r="F818" s="103">
        <v>1.6348773841961851E-2</v>
      </c>
      <c r="G818" s="102">
        <v>130</v>
      </c>
      <c r="H818" s="103">
        <v>0.11807447774750227</v>
      </c>
      <c r="I818" s="102">
        <v>1101</v>
      </c>
    </row>
    <row r="819" spans="1:9" x14ac:dyDescent="0.25">
      <c r="A819" s="99" t="s">
        <v>1835</v>
      </c>
      <c r="B819" s="99" t="s">
        <v>5849</v>
      </c>
      <c r="C819" s="99" t="s">
        <v>1837</v>
      </c>
      <c r="D819" s="99" t="s">
        <v>2440</v>
      </c>
      <c r="E819" s="102">
        <v>10</v>
      </c>
      <c r="F819" s="103">
        <v>2.2727272727272728E-2</v>
      </c>
      <c r="G819" s="102">
        <v>82</v>
      </c>
      <c r="H819" s="103">
        <v>0.18636363636363637</v>
      </c>
      <c r="I819" s="102">
        <v>440</v>
      </c>
    </row>
    <row r="820" spans="1:9" x14ac:dyDescent="0.25">
      <c r="A820" s="99" t="s">
        <v>1835</v>
      </c>
      <c r="B820" s="99" t="s">
        <v>5849</v>
      </c>
      <c r="C820" s="99" t="s">
        <v>1839</v>
      </c>
      <c r="D820" s="99" t="s">
        <v>5510</v>
      </c>
      <c r="E820" s="102">
        <v>35</v>
      </c>
      <c r="F820" s="103">
        <v>5.4517133956386292E-2</v>
      </c>
      <c r="G820" s="102">
        <v>102</v>
      </c>
      <c r="H820" s="103">
        <v>0.15887850467289719</v>
      </c>
      <c r="I820" s="102">
        <v>642</v>
      </c>
    </row>
    <row r="821" spans="1:9" x14ac:dyDescent="0.25">
      <c r="A821" s="99" t="s">
        <v>1835</v>
      </c>
      <c r="B821" s="99" t="s">
        <v>5849</v>
      </c>
      <c r="C821" s="99" t="s">
        <v>1901</v>
      </c>
      <c r="D821" s="99" t="s">
        <v>1902</v>
      </c>
      <c r="E821" s="102">
        <v>22</v>
      </c>
      <c r="F821" s="103">
        <v>4.536082474226804E-2</v>
      </c>
      <c r="G821" s="102">
        <v>57</v>
      </c>
      <c r="H821" s="103">
        <v>0.11752577319587629</v>
      </c>
      <c r="I821" s="102">
        <v>485</v>
      </c>
    </row>
    <row r="822" spans="1:9" x14ac:dyDescent="0.25">
      <c r="A822" s="99" t="s">
        <v>1835</v>
      </c>
      <c r="B822" s="99" t="s">
        <v>5849</v>
      </c>
      <c r="C822" s="99" t="s">
        <v>1915</v>
      </c>
      <c r="D822" s="99" t="s">
        <v>1916</v>
      </c>
      <c r="E822" s="102">
        <v>36</v>
      </c>
      <c r="F822" s="103">
        <v>1.2569832402234637E-2</v>
      </c>
      <c r="G822" s="102">
        <v>305</v>
      </c>
      <c r="H822" s="103">
        <v>0.10649441340782123</v>
      </c>
      <c r="I822" s="102">
        <v>2864</v>
      </c>
    </row>
    <row r="823" spans="1:9" x14ac:dyDescent="0.25">
      <c r="A823" s="99" t="s">
        <v>1835</v>
      </c>
      <c r="B823" s="99" t="s">
        <v>5849</v>
      </c>
      <c r="C823" s="99" t="s">
        <v>1917</v>
      </c>
      <c r="D823" s="99" t="s">
        <v>1918</v>
      </c>
      <c r="E823" s="102">
        <v>19</v>
      </c>
      <c r="F823" s="103">
        <v>2.8189910979228485E-2</v>
      </c>
      <c r="G823" s="102">
        <v>61</v>
      </c>
      <c r="H823" s="103">
        <v>9.050445103857567E-2</v>
      </c>
      <c r="I823" s="102">
        <v>674</v>
      </c>
    </row>
    <row r="824" spans="1:9" x14ac:dyDescent="0.25">
      <c r="A824" s="99" t="s">
        <v>1835</v>
      </c>
      <c r="B824" s="99" t="s">
        <v>5849</v>
      </c>
      <c r="C824" s="99" t="s">
        <v>1919</v>
      </c>
      <c r="D824" s="99" t="s">
        <v>5511</v>
      </c>
      <c r="E824" s="102">
        <v>37</v>
      </c>
      <c r="F824" s="103">
        <v>6.5836298932384338E-2</v>
      </c>
      <c r="G824" s="102">
        <v>66</v>
      </c>
      <c r="H824" s="103">
        <v>0.11743772241992882</v>
      </c>
      <c r="I824" s="102">
        <v>562</v>
      </c>
    </row>
    <row r="825" spans="1:9" x14ac:dyDescent="0.25">
      <c r="A825" s="99" t="s">
        <v>1835</v>
      </c>
      <c r="B825" s="99" t="s">
        <v>5849</v>
      </c>
      <c r="C825" s="99" t="s">
        <v>1921</v>
      </c>
      <c r="D825" s="99" t="s">
        <v>1922</v>
      </c>
      <c r="E825" s="102">
        <v>28</v>
      </c>
      <c r="F825" s="103">
        <v>5.0269299820466788E-2</v>
      </c>
      <c r="G825" s="102">
        <v>73</v>
      </c>
      <c r="H825" s="103">
        <v>0.1310592459605027</v>
      </c>
      <c r="I825" s="102">
        <v>557</v>
      </c>
    </row>
    <row r="826" spans="1:9" x14ac:dyDescent="0.25">
      <c r="A826" s="99" t="s">
        <v>1835</v>
      </c>
      <c r="B826" s="99" t="s">
        <v>5849</v>
      </c>
      <c r="C826" s="99" t="s">
        <v>1923</v>
      </c>
      <c r="D826" s="99" t="s">
        <v>5512</v>
      </c>
      <c r="E826" s="102">
        <v>22</v>
      </c>
      <c r="F826" s="103">
        <v>4.0816326530612242E-2</v>
      </c>
      <c r="G826" s="102">
        <v>78</v>
      </c>
      <c r="H826" s="103">
        <v>0.14471243042671614</v>
      </c>
      <c r="I826" s="102">
        <v>539</v>
      </c>
    </row>
    <row r="827" spans="1:9" x14ac:dyDescent="0.25">
      <c r="A827" s="99" t="s">
        <v>1835</v>
      </c>
      <c r="B827" s="99" t="s">
        <v>5849</v>
      </c>
      <c r="C827" s="99" t="s">
        <v>4775</v>
      </c>
      <c r="D827" s="99" t="s">
        <v>5513</v>
      </c>
      <c r="E827" s="102">
        <v>14</v>
      </c>
      <c r="F827" s="103">
        <v>1.5037593984962405E-2</v>
      </c>
      <c r="G827" s="102">
        <v>128</v>
      </c>
      <c r="H827" s="103">
        <v>0.13748657357679914</v>
      </c>
      <c r="I827" s="102">
        <v>931</v>
      </c>
    </row>
    <row r="828" spans="1:9" x14ac:dyDescent="0.25">
      <c r="A828" s="99" t="s">
        <v>1927</v>
      </c>
      <c r="B828" s="99" t="s">
        <v>1928</v>
      </c>
      <c r="C828" s="99" t="s">
        <v>1925</v>
      </c>
      <c r="D828" s="99" t="s">
        <v>5514</v>
      </c>
      <c r="E828" s="102">
        <v>123</v>
      </c>
      <c r="F828" s="103">
        <v>0.11669829222011385</v>
      </c>
      <c r="G828" s="102">
        <v>204</v>
      </c>
      <c r="H828" s="103">
        <v>0.19354838709677419</v>
      </c>
      <c r="I828" s="102">
        <v>1054</v>
      </c>
    </row>
    <row r="829" spans="1:9" x14ac:dyDescent="0.25">
      <c r="A829" s="99" t="s">
        <v>1927</v>
      </c>
      <c r="B829" s="99" t="s">
        <v>1928</v>
      </c>
      <c r="C829" s="99" t="s">
        <v>1935</v>
      </c>
      <c r="D829" s="99" t="s">
        <v>6030</v>
      </c>
      <c r="E829" s="102">
        <v>0</v>
      </c>
      <c r="F829" s="103">
        <v>0</v>
      </c>
      <c r="G829" s="102">
        <v>52</v>
      </c>
      <c r="H829" s="103">
        <v>0.21666666666666667</v>
      </c>
      <c r="I829" s="102">
        <v>240</v>
      </c>
    </row>
    <row r="830" spans="1:9" x14ac:dyDescent="0.25">
      <c r="A830" s="99" t="s">
        <v>1927</v>
      </c>
      <c r="B830" s="99" t="s">
        <v>1928</v>
      </c>
      <c r="C830" s="99" t="s">
        <v>1937</v>
      </c>
      <c r="D830" s="99" t="s">
        <v>1938</v>
      </c>
      <c r="E830" s="102">
        <v>141</v>
      </c>
      <c r="F830" s="103">
        <v>0.31333333333333335</v>
      </c>
      <c r="G830" s="102">
        <v>82</v>
      </c>
      <c r="H830" s="103">
        <v>0.18222222222222223</v>
      </c>
      <c r="I830" s="102">
        <v>450</v>
      </c>
    </row>
    <row r="831" spans="1:9" x14ac:dyDescent="0.25">
      <c r="A831" s="99" t="s">
        <v>1927</v>
      </c>
      <c r="B831" s="99" t="s">
        <v>1928</v>
      </c>
      <c r="C831" s="99" t="s">
        <v>1583</v>
      </c>
      <c r="D831" s="99" t="s">
        <v>5515</v>
      </c>
      <c r="E831" s="102">
        <v>18</v>
      </c>
      <c r="F831" s="103">
        <v>5.5900621118012424E-2</v>
      </c>
      <c r="G831" s="102">
        <v>74</v>
      </c>
      <c r="H831" s="103">
        <v>0.22981366459627328</v>
      </c>
      <c r="I831" s="102">
        <v>322</v>
      </c>
    </row>
    <row r="832" spans="1:9" x14ac:dyDescent="0.25">
      <c r="A832" s="99" t="s">
        <v>1927</v>
      </c>
      <c r="B832" s="99" t="s">
        <v>1928</v>
      </c>
      <c r="C832" s="99" t="s">
        <v>1940</v>
      </c>
      <c r="D832" s="99" t="s">
        <v>5516</v>
      </c>
      <c r="E832" s="102">
        <v>146</v>
      </c>
      <c r="F832" s="103">
        <v>0.24414715719063546</v>
      </c>
      <c r="G832" s="102">
        <v>112</v>
      </c>
      <c r="H832" s="103">
        <v>0.18729096989966554</v>
      </c>
      <c r="I832" s="102">
        <v>598</v>
      </c>
    </row>
    <row r="833" spans="1:9" x14ac:dyDescent="0.25">
      <c r="A833" s="99" t="s">
        <v>1927</v>
      </c>
      <c r="B833" s="99" t="s">
        <v>1928</v>
      </c>
      <c r="C833" s="99" t="s">
        <v>1942</v>
      </c>
      <c r="D833" s="99" t="s">
        <v>5517</v>
      </c>
      <c r="E833" s="102">
        <v>65</v>
      </c>
      <c r="F833" s="103">
        <v>0.10620915032679738</v>
      </c>
      <c r="G833" s="102">
        <v>104</v>
      </c>
      <c r="H833" s="103">
        <v>0.16993464052287582</v>
      </c>
      <c r="I833" s="102">
        <v>612</v>
      </c>
    </row>
    <row r="834" spans="1:9" x14ac:dyDescent="0.25">
      <c r="A834" s="99" t="s">
        <v>1927</v>
      </c>
      <c r="B834" s="99" t="s">
        <v>1928</v>
      </c>
      <c r="C834" s="99" t="s">
        <v>1944</v>
      </c>
      <c r="D834" s="99" t="s">
        <v>5348</v>
      </c>
      <c r="E834" s="102">
        <v>73</v>
      </c>
      <c r="F834" s="103">
        <v>0.1280701754385965</v>
      </c>
      <c r="G834" s="102">
        <v>104</v>
      </c>
      <c r="H834" s="103">
        <v>0.18245614035087721</v>
      </c>
      <c r="I834" s="102">
        <v>570</v>
      </c>
    </row>
    <row r="835" spans="1:9" x14ac:dyDescent="0.25">
      <c r="A835" s="99" t="s">
        <v>1948</v>
      </c>
      <c r="B835" s="99" t="s">
        <v>1949</v>
      </c>
      <c r="C835" s="99" t="s">
        <v>1946</v>
      </c>
      <c r="D835" s="99" t="s">
        <v>1947</v>
      </c>
      <c r="E835" s="102">
        <v>23</v>
      </c>
      <c r="F835" s="103">
        <v>3.2810271041369472E-2</v>
      </c>
      <c r="G835" s="102">
        <v>108</v>
      </c>
      <c r="H835" s="103">
        <v>0.15406562054208273</v>
      </c>
      <c r="I835" s="102">
        <v>701</v>
      </c>
    </row>
    <row r="836" spans="1:9" x14ac:dyDescent="0.25">
      <c r="A836" s="99" t="s">
        <v>1948</v>
      </c>
      <c r="B836" s="99" t="s">
        <v>1949</v>
      </c>
      <c r="C836" s="99" t="s">
        <v>1952</v>
      </c>
      <c r="D836" s="99" t="s">
        <v>1953</v>
      </c>
      <c r="E836" s="102">
        <v>37</v>
      </c>
      <c r="F836" s="103">
        <v>0.15352697095435686</v>
      </c>
      <c r="G836" s="102">
        <v>34</v>
      </c>
      <c r="H836" s="103">
        <v>0.14107883817427386</v>
      </c>
      <c r="I836" s="102">
        <v>241</v>
      </c>
    </row>
    <row r="837" spans="1:9" x14ac:dyDescent="0.25">
      <c r="A837" s="99" t="s">
        <v>1948</v>
      </c>
      <c r="B837" s="99" t="s">
        <v>1949</v>
      </c>
      <c r="C837" s="99" t="s">
        <v>1954</v>
      </c>
      <c r="D837" s="99" t="s">
        <v>1955</v>
      </c>
      <c r="E837" s="102">
        <v>41</v>
      </c>
      <c r="F837" s="103">
        <v>0.13804713804713806</v>
      </c>
      <c r="G837" s="102">
        <v>63</v>
      </c>
      <c r="H837" s="103">
        <v>0.21212121212121213</v>
      </c>
      <c r="I837" s="102">
        <v>297</v>
      </c>
    </row>
    <row r="838" spans="1:9" x14ac:dyDescent="0.25">
      <c r="A838" s="99" t="s">
        <v>1964</v>
      </c>
      <c r="B838" s="99" t="s">
        <v>1965</v>
      </c>
      <c r="C838" s="99" t="s">
        <v>1972</v>
      </c>
      <c r="D838" s="99" t="s">
        <v>6031</v>
      </c>
      <c r="E838" s="102">
        <v>2</v>
      </c>
      <c r="F838" s="103">
        <v>4.2553191489361703E-3</v>
      </c>
      <c r="G838" s="102">
        <v>35</v>
      </c>
      <c r="H838" s="103">
        <v>7.4468085106382975E-2</v>
      </c>
      <c r="I838" s="102">
        <v>470</v>
      </c>
    </row>
    <row r="839" spans="1:9" x14ac:dyDescent="0.25">
      <c r="A839" s="99" t="s">
        <v>1964</v>
      </c>
      <c r="B839" s="99" t="s">
        <v>1965</v>
      </c>
      <c r="C839" s="99" t="s">
        <v>4995</v>
      </c>
      <c r="D839" s="99" t="s">
        <v>4996</v>
      </c>
      <c r="E839" s="102">
        <v>0</v>
      </c>
      <c r="F839" s="103">
        <v>0</v>
      </c>
      <c r="G839" s="102">
        <v>59</v>
      </c>
      <c r="H839" s="103">
        <v>0.16208791208791209</v>
      </c>
      <c r="I839" s="102">
        <v>364</v>
      </c>
    </row>
    <row r="840" spans="1:9" x14ac:dyDescent="0.25">
      <c r="A840" s="99" t="s">
        <v>1964</v>
      </c>
      <c r="B840" s="99" t="s">
        <v>1965</v>
      </c>
      <c r="C840" s="99" t="s">
        <v>1974</v>
      </c>
      <c r="D840" s="99" t="s">
        <v>1975</v>
      </c>
      <c r="E840" s="102">
        <v>0</v>
      </c>
      <c r="F840" s="103">
        <v>0</v>
      </c>
      <c r="G840" s="102">
        <v>34</v>
      </c>
      <c r="H840" s="103">
        <v>9.5774647887323941E-2</v>
      </c>
      <c r="I840" s="102">
        <v>355</v>
      </c>
    </row>
    <row r="841" spans="1:9" x14ac:dyDescent="0.25">
      <c r="A841" s="99" t="s">
        <v>1964</v>
      </c>
      <c r="B841" s="99" t="s">
        <v>1965</v>
      </c>
      <c r="C841" s="99" t="s">
        <v>6221</v>
      </c>
      <c r="D841" s="99" t="s">
        <v>6254</v>
      </c>
      <c r="E841" s="102">
        <v>0</v>
      </c>
      <c r="F841" s="103">
        <v>0</v>
      </c>
      <c r="G841" s="102">
        <v>1</v>
      </c>
      <c r="H841" s="103">
        <v>6.25E-2</v>
      </c>
      <c r="I841" s="102">
        <v>16</v>
      </c>
    </row>
    <row r="842" spans="1:9" x14ac:dyDescent="0.25">
      <c r="A842" s="99" t="s">
        <v>1964</v>
      </c>
      <c r="B842" s="99" t="s">
        <v>1965</v>
      </c>
      <c r="C842" s="99" t="s">
        <v>1980</v>
      </c>
      <c r="D842" s="99" t="s">
        <v>6255</v>
      </c>
      <c r="E842" s="102">
        <v>6</v>
      </c>
      <c r="F842" s="103">
        <v>9.7879282218597055E-3</v>
      </c>
      <c r="G842" s="102">
        <v>61</v>
      </c>
      <c r="H842" s="103">
        <v>9.951060358890701E-2</v>
      </c>
      <c r="I842" s="102">
        <v>613</v>
      </c>
    </row>
    <row r="843" spans="1:9" x14ac:dyDescent="0.25">
      <c r="A843" s="99" t="s">
        <v>1964</v>
      </c>
      <c r="B843" s="99" t="s">
        <v>1965</v>
      </c>
      <c r="C843" s="99" t="s">
        <v>4901</v>
      </c>
      <c r="D843" s="99" t="s">
        <v>1986</v>
      </c>
      <c r="E843" s="102">
        <v>6</v>
      </c>
      <c r="F843" s="103">
        <v>1.284796573875803E-2</v>
      </c>
      <c r="G843" s="102">
        <v>83</v>
      </c>
      <c r="H843" s="103">
        <v>0.17773019271948609</v>
      </c>
      <c r="I843" s="102">
        <v>467</v>
      </c>
    </row>
    <row r="844" spans="1:9" x14ac:dyDescent="0.25">
      <c r="A844" s="99" t="s">
        <v>1964</v>
      </c>
      <c r="B844" s="99" t="s">
        <v>1965</v>
      </c>
      <c r="C844" s="99" t="s">
        <v>2000</v>
      </c>
      <c r="D844" s="99" t="s">
        <v>2001</v>
      </c>
      <c r="E844" s="102">
        <v>15</v>
      </c>
      <c r="F844" s="103">
        <v>2.7675276752767528E-2</v>
      </c>
      <c r="G844" s="102">
        <v>78</v>
      </c>
      <c r="H844" s="103">
        <v>0.14391143911439114</v>
      </c>
      <c r="I844" s="102">
        <v>542</v>
      </c>
    </row>
    <row r="845" spans="1:9" x14ac:dyDescent="0.25">
      <c r="A845" s="99" t="s">
        <v>1964</v>
      </c>
      <c r="B845" s="99" t="s">
        <v>1965</v>
      </c>
      <c r="C845" s="99" t="s">
        <v>2004</v>
      </c>
      <c r="D845" s="99" t="s">
        <v>2005</v>
      </c>
      <c r="E845" s="102">
        <v>7</v>
      </c>
      <c r="F845" s="103">
        <v>6.5359477124183009E-3</v>
      </c>
      <c r="G845" s="102">
        <v>190</v>
      </c>
      <c r="H845" s="103">
        <v>0.17740429505135388</v>
      </c>
      <c r="I845" s="102">
        <v>1071</v>
      </c>
    </row>
    <row r="846" spans="1:9" x14ac:dyDescent="0.25">
      <c r="A846" s="99" t="s">
        <v>1964</v>
      </c>
      <c r="B846" s="99" t="s">
        <v>1965</v>
      </c>
      <c r="C846" s="99" t="s">
        <v>2013</v>
      </c>
      <c r="D846" s="99" t="s">
        <v>2014</v>
      </c>
      <c r="E846" s="102">
        <v>5</v>
      </c>
      <c r="F846" s="103">
        <v>9.8425196850393699E-3</v>
      </c>
      <c r="G846" s="102">
        <v>99</v>
      </c>
      <c r="H846" s="103">
        <v>0.19488188976377951</v>
      </c>
      <c r="I846" s="102">
        <v>508</v>
      </c>
    </row>
    <row r="847" spans="1:9" x14ac:dyDescent="0.25">
      <c r="A847" s="99" t="s">
        <v>1964</v>
      </c>
      <c r="B847" s="99" t="s">
        <v>1965</v>
      </c>
      <c r="C847" s="99" t="s">
        <v>6120</v>
      </c>
      <c r="D847" s="99" t="s">
        <v>6121</v>
      </c>
      <c r="E847" s="102">
        <v>1</v>
      </c>
      <c r="F847" s="103">
        <v>2.2522522522522522E-3</v>
      </c>
      <c r="G847" s="102">
        <v>79</v>
      </c>
      <c r="H847" s="103">
        <v>0.17792792792792791</v>
      </c>
      <c r="I847" s="102">
        <v>444</v>
      </c>
    </row>
    <row r="848" spans="1:9" x14ac:dyDescent="0.25">
      <c r="A848" s="99" t="s">
        <v>2017</v>
      </c>
      <c r="B848" s="99" t="s">
        <v>2018</v>
      </c>
      <c r="C848" s="99" t="s">
        <v>2015</v>
      </c>
      <c r="D848" s="99" t="s">
        <v>2016</v>
      </c>
      <c r="E848" s="102">
        <v>12</v>
      </c>
      <c r="F848" s="103">
        <v>2.4193548387096774E-2</v>
      </c>
      <c r="G848" s="102">
        <v>83</v>
      </c>
      <c r="H848" s="103">
        <v>0.16733870967741934</v>
      </c>
      <c r="I848" s="102">
        <v>496</v>
      </c>
    </row>
    <row r="849" spans="1:9" x14ac:dyDescent="0.25">
      <c r="A849" s="99" t="s">
        <v>2017</v>
      </c>
      <c r="B849" s="99" t="s">
        <v>2018</v>
      </c>
      <c r="C849" s="99" t="s">
        <v>2019</v>
      </c>
      <c r="D849" s="99" t="s">
        <v>6256</v>
      </c>
      <c r="E849" s="102">
        <v>11</v>
      </c>
      <c r="F849" s="103">
        <v>1.4824797843665768E-2</v>
      </c>
      <c r="G849" s="102">
        <v>116</v>
      </c>
      <c r="H849" s="103">
        <v>0.15633423180592992</v>
      </c>
      <c r="I849" s="102">
        <v>742</v>
      </c>
    </row>
    <row r="850" spans="1:9" x14ac:dyDescent="0.25">
      <c r="A850" s="99" t="s">
        <v>2017</v>
      </c>
      <c r="B850" s="99" t="s">
        <v>2018</v>
      </c>
      <c r="C850" s="99" t="s">
        <v>2021</v>
      </c>
      <c r="D850" s="99" t="s">
        <v>2022</v>
      </c>
      <c r="E850" s="102">
        <v>3</v>
      </c>
      <c r="F850" s="103">
        <v>8.9552238805970154E-3</v>
      </c>
      <c r="G850" s="102">
        <v>52</v>
      </c>
      <c r="H850" s="103">
        <v>0.15522388059701492</v>
      </c>
      <c r="I850" s="102">
        <v>335</v>
      </c>
    </row>
    <row r="851" spans="1:9" x14ac:dyDescent="0.25">
      <c r="A851" s="99" t="s">
        <v>2017</v>
      </c>
      <c r="B851" s="99" t="s">
        <v>2018</v>
      </c>
      <c r="C851" s="99" t="s">
        <v>2024</v>
      </c>
      <c r="D851" s="99" t="s">
        <v>2025</v>
      </c>
      <c r="E851" s="102">
        <v>11</v>
      </c>
      <c r="F851" s="103">
        <v>3.2835820895522387E-2</v>
      </c>
      <c r="G851" s="102">
        <v>23</v>
      </c>
      <c r="H851" s="103">
        <v>6.8656716417910449E-2</v>
      </c>
      <c r="I851" s="102">
        <v>335</v>
      </c>
    </row>
    <row r="852" spans="1:9" x14ac:dyDescent="0.25">
      <c r="A852" s="99" t="s">
        <v>2017</v>
      </c>
      <c r="B852" s="99" t="s">
        <v>2018</v>
      </c>
      <c r="C852" s="99" t="s">
        <v>2026</v>
      </c>
      <c r="D852" s="99" t="s">
        <v>5850</v>
      </c>
      <c r="E852" s="102">
        <v>11</v>
      </c>
      <c r="F852" s="103">
        <v>3.125E-2</v>
      </c>
      <c r="G852" s="102">
        <v>42</v>
      </c>
      <c r="H852" s="103">
        <v>0.11931818181818182</v>
      </c>
      <c r="I852" s="102">
        <v>352</v>
      </c>
    </row>
    <row r="853" spans="1:9" x14ac:dyDescent="0.25">
      <c r="A853" s="99" t="s">
        <v>2088</v>
      </c>
      <c r="B853" s="99" t="s">
        <v>2089</v>
      </c>
      <c r="C853" s="99" t="s">
        <v>2086</v>
      </c>
      <c r="D853" s="99" t="s">
        <v>2087</v>
      </c>
      <c r="E853" s="102">
        <v>226</v>
      </c>
      <c r="F853" s="103">
        <v>0.17173252279635259</v>
      </c>
      <c r="G853" s="102">
        <v>187</v>
      </c>
      <c r="H853" s="103">
        <v>0.14209726443768997</v>
      </c>
      <c r="I853" s="102">
        <v>1316</v>
      </c>
    </row>
    <row r="854" spans="1:9" x14ac:dyDescent="0.25">
      <c r="A854" s="99" t="s">
        <v>2088</v>
      </c>
      <c r="B854" s="99" t="s">
        <v>2089</v>
      </c>
      <c r="C854" s="99" t="s">
        <v>2090</v>
      </c>
      <c r="D854" s="99" t="s">
        <v>5518</v>
      </c>
      <c r="E854" s="102">
        <v>98</v>
      </c>
      <c r="F854" s="103">
        <v>6.2941554271034039E-2</v>
      </c>
      <c r="G854" s="102">
        <v>212</v>
      </c>
      <c r="H854" s="103">
        <v>0.13615928066795119</v>
      </c>
      <c r="I854" s="102">
        <v>1557</v>
      </c>
    </row>
    <row r="855" spans="1:9" x14ac:dyDescent="0.25">
      <c r="A855" s="99" t="s">
        <v>2088</v>
      </c>
      <c r="B855" s="99" t="s">
        <v>2089</v>
      </c>
      <c r="C855" s="99" t="s">
        <v>1761</v>
      </c>
      <c r="D855" s="99" t="s">
        <v>2092</v>
      </c>
      <c r="E855" s="102">
        <v>84</v>
      </c>
      <c r="F855" s="103">
        <v>0.1037037037037037</v>
      </c>
      <c r="G855" s="102">
        <v>117</v>
      </c>
      <c r="H855" s="103">
        <v>0.14444444444444443</v>
      </c>
      <c r="I855" s="102">
        <v>810</v>
      </c>
    </row>
    <row r="856" spans="1:9" x14ac:dyDescent="0.25">
      <c r="A856" s="99" t="s">
        <v>2088</v>
      </c>
      <c r="B856" s="99" t="s">
        <v>2089</v>
      </c>
      <c r="C856" s="99" t="s">
        <v>2093</v>
      </c>
      <c r="D856" s="99" t="s">
        <v>2094</v>
      </c>
      <c r="E856" s="102">
        <v>99</v>
      </c>
      <c r="F856" s="103">
        <v>7.9838709677419351E-2</v>
      </c>
      <c r="G856" s="102">
        <v>182</v>
      </c>
      <c r="H856" s="103">
        <v>0.14677419354838708</v>
      </c>
      <c r="I856" s="102">
        <v>1240</v>
      </c>
    </row>
    <row r="857" spans="1:9" x14ac:dyDescent="0.25">
      <c r="A857" s="99" t="s">
        <v>2088</v>
      </c>
      <c r="B857" s="99" t="s">
        <v>2089</v>
      </c>
      <c r="C857" s="99" t="s">
        <v>4777</v>
      </c>
      <c r="D857" s="99" t="s">
        <v>4778</v>
      </c>
      <c r="E857" s="102">
        <v>55</v>
      </c>
      <c r="F857" s="103">
        <v>8.7999999999999995E-2</v>
      </c>
      <c r="G857" s="102">
        <v>89</v>
      </c>
      <c r="H857" s="103">
        <v>0.1424</v>
      </c>
      <c r="I857" s="102">
        <v>625</v>
      </c>
    </row>
    <row r="858" spans="1:9" x14ac:dyDescent="0.25">
      <c r="A858" s="99" t="s">
        <v>2088</v>
      </c>
      <c r="B858" s="99" t="s">
        <v>2089</v>
      </c>
      <c r="C858" s="99" t="s">
        <v>2095</v>
      </c>
      <c r="D858" s="99" t="s">
        <v>5851</v>
      </c>
      <c r="E858" s="102">
        <v>86</v>
      </c>
      <c r="F858" s="103">
        <v>0.1209563994374121</v>
      </c>
      <c r="G858" s="102">
        <v>131</v>
      </c>
      <c r="H858" s="103">
        <v>0.18424753867791843</v>
      </c>
      <c r="I858" s="102">
        <v>711</v>
      </c>
    </row>
    <row r="859" spans="1:9" x14ac:dyDescent="0.25">
      <c r="A859" s="99" t="s">
        <v>2088</v>
      </c>
      <c r="B859" s="99" t="s">
        <v>2089</v>
      </c>
      <c r="C859" s="99" t="s">
        <v>2097</v>
      </c>
      <c r="D859" s="99" t="s">
        <v>2098</v>
      </c>
      <c r="E859" s="102">
        <v>72</v>
      </c>
      <c r="F859" s="103">
        <v>8.5816448152562577E-2</v>
      </c>
      <c r="G859" s="102">
        <v>164</v>
      </c>
      <c r="H859" s="103">
        <v>0.19547079856972585</v>
      </c>
      <c r="I859" s="102">
        <v>839</v>
      </c>
    </row>
    <row r="860" spans="1:9" x14ac:dyDescent="0.25">
      <c r="A860" s="99" t="s">
        <v>2088</v>
      </c>
      <c r="B860" s="99" t="s">
        <v>2089</v>
      </c>
      <c r="C860" s="99" t="s">
        <v>2102</v>
      </c>
      <c r="D860" s="99" t="s">
        <v>5520</v>
      </c>
      <c r="E860" s="102">
        <v>113</v>
      </c>
      <c r="F860" s="103">
        <v>0.17492260061919504</v>
      </c>
      <c r="G860" s="102">
        <v>106</v>
      </c>
      <c r="H860" s="103">
        <v>0.16408668730650156</v>
      </c>
      <c r="I860" s="102">
        <v>646</v>
      </c>
    </row>
    <row r="861" spans="1:9" x14ac:dyDescent="0.25">
      <c r="A861" s="99" t="s">
        <v>2088</v>
      </c>
      <c r="B861" s="99" t="s">
        <v>2089</v>
      </c>
      <c r="C861" s="99" t="s">
        <v>2104</v>
      </c>
      <c r="D861" s="99" t="s">
        <v>5491</v>
      </c>
      <c r="E861" s="102">
        <v>52</v>
      </c>
      <c r="F861" s="103">
        <v>0.19771863117870722</v>
      </c>
      <c r="G861" s="102">
        <v>15</v>
      </c>
      <c r="H861" s="103">
        <v>5.7034220532319393E-2</v>
      </c>
      <c r="I861" s="102">
        <v>263</v>
      </c>
    </row>
    <row r="862" spans="1:9" x14ac:dyDescent="0.25">
      <c r="A862" s="99" t="s">
        <v>2088</v>
      </c>
      <c r="B862" s="99" t="s">
        <v>2089</v>
      </c>
      <c r="C862" s="99" t="s">
        <v>2106</v>
      </c>
      <c r="D862" s="99" t="s">
        <v>5521</v>
      </c>
      <c r="E862" s="102">
        <v>97</v>
      </c>
      <c r="F862" s="103">
        <v>0.15062111801242237</v>
      </c>
      <c r="G862" s="102">
        <v>92</v>
      </c>
      <c r="H862" s="103">
        <v>0.14285714285714285</v>
      </c>
      <c r="I862" s="102">
        <v>644</v>
      </c>
    </row>
    <row r="863" spans="1:9" x14ac:dyDescent="0.25">
      <c r="A863" s="99" t="s">
        <v>2088</v>
      </c>
      <c r="B863" s="99" t="s">
        <v>2089</v>
      </c>
      <c r="C863" s="99" t="s">
        <v>1784</v>
      </c>
      <c r="D863" s="99" t="s">
        <v>5522</v>
      </c>
      <c r="E863" s="102">
        <v>203</v>
      </c>
      <c r="F863" s="103">
        <v>0.26640419947506561</v>
      </c>
      <c r="G863" s="102">
        <v>101</v>
      </c>
      <c r="H863" s="103">
        <v>0.13254593175853019</v>
      </c>
      <c r="I863" s="102">
        <v>762</v>
      </c>
    </row>
    <row r="864" spans="1:9" x14ac:dyDescent="0.25">
      <c r="A864" s="99" t="s">
        <v>2088</v>
      </c>
      <c r="B864" s="99" t="s">
        <v>2089</v>
      </c>
      <c r="C864" s="99" t="s">
        <v>2109</v>
      </c>
      <c r="D864" s="99" t="s">
        <v>5403</v>
      </c>
      <c r="E864" s="102">
        <v>47</v>
      </c>
      <c r="F864" s="103">
        <v>9.4758064516129031E-2</v>
      </c>
      <c r="G864" s="102">
        <v>101</v>
      </c>
      <c r="H864" s="103">
        <v>0.20362903225806453</v>
      </c>
      <c r="I864" s="102">
        <v>496</v>
      </c>
    </row>
    <row r="865" spans="1:9" x14ac:dyDescent="0.25">
      <c r="A865" s="99" t="s">
        <v>2088</v>
      </c>
      <c r="B865" s="99" t="s">
        <v>2089</v>
      </c>
      <c r="C865" s="99" t="s">
        <v>2110</v>
      </c>
      <c r="D865" s="99" t="s">
        <v>2111</v>
      </c>
      <c r="E865" s="102">
        <v>30</v>
      </c>
      <c r="F865" s="103">
        <v>0.11406844106463879</v>
      </c>
      <c r="G865" s="102">
        <v>20</v>
      </c>
      <c r="H865" s="103">
        <v>7.6045627376425853E-2</v>
      </c>
      <c r="I865" s="102">
        <v>263</v>
      </c>
    </row>
    <row r="866" spans="1:9" x14ac:dyDescent="0.25">
      <c r="A866" s="99" t="s">
        <v>2088</v>
      </c>
      <c r="B866" s="99" t="s">
        <v>2089</v>
      </c>
      <c r="C866" s="99" t="s">
        <v>2114</v>
      </c>
      <c r="D866" s="99" t="s">
        <v>5515</v>
      </c>
      <c r="E866" s="102">
        <v>141</v>
      </c>
      <c r="F866" s="103">
        <v>0.25314183123877915</v>
      </c>
      <c r="G866" s="102">
        <v>71</v>
      </c>
      <c r="H866" s="103">
        <v>0.12746858168761221</v>
      </c>
      <c r="I866" s="102">
        <v>557</v>
      </c>
    </row>
    <row r="867" spans="1:9" x14ac:dyDescent="0.25">
      <c r="A867" s="99" t="s">
        <v>2088</v>
      </c>
      <c r="B867" s="99" t="s">
        <v>2089</v>
      </c>
      <c r="C867" s="99" t="s">
        <v>2116</v>
      </c>
      <c r="D867" s="99" t="s">
        <v>2117</v>
      </c>
      <c r="E867" s="102">
        <v>84</v>
      </c>
      <c r="F867" s="103">
        <v>0.12156295224312591</v>
      </c>
      <c r="G867" s="102">
        <v>73</v>
      </c>
      <c r="H867" s="103">
        <v>0.10564399421128799</v>
      </c>
      <c r="I867" s="102">
        <v>691</v>
      </c>
    </row>
    <row r="868" spans="1:9" x14ac:dyDescent="0.25">
      <c r="A868" s="99" t="s">
        <v>2088</v>
      </c>
      <c r="B868" s="99" t="s">
        <v>2089</v>
      </c>
      <c r="C868" s="99" t="s">
        <v>2118</v>
      </c>
      <c r="D868" s="99" t="s">
        <v>2119</v>
      </c>
      <c r="E868" s="102">
        <v>54</v>
      </c>
      <c r="F868" s="103">
        <v>0.11020408163265306</v>
      </c>
      <c r="G868" s="102">
        <v>55</v>
      </c>
      <c r="H868" s="103">
        <v>0.11224489795918367</v>
      </c>
      <c r="I868" s="102">
        <v>490</v>
      </c>
    </row>
    <row r="869" spans="1:9" x14ac:dyDescent="0.25">
      <c r="A869" s="99" t="s">
        <v>2088</v>
      </c>
      <c r="B869" s="99" t="s">
        <v>2089</v>
      </c>
      <c r="C869" s="99" t="s">
        <v>2122</v>
      </c>
      <c r="D869" s="99" t="s">
        <v>2123</v>
      </c>
      <c r="E869" s="102">
        <v>64</v>
      </c>
      <c r="F869" s="103">
        <v>0.15384615384615385</v>
      </c>
      <c r="G869" s="102">
        <v>46</v>
      </c>
      <c r="H869" s="103">
        <v>0.11057692307692307</v>
      </c>
      <c r="I869" s="102">
        <v>416</v>
      </c>
    </row>
    <row r="870" spans="1:9" x14ac:dyDescent="0.25">
      <c r="A870" s="99" t="s">
        <v>2088</v>
      </c>
      <c r="B870" s="99" t="s">
        <v>2089</v>
      </c>
      <c r="C870" s="99" t="s">
        <v>2124</v>
      </c>
      <c r="D870" s="99" t="s">
        <v>2125</v>
      </c>
      <c r="E870" s="102">
        <v>33</v>
      </c>
      <c r="F870" s="103">
        <v>6.25E-2</v>
      </c>
      <c r="G870" s="102">
        <v>76</v>
      </c>
      <c r="H870" s="103">
        <v>0.14393939393939395</v>
      </c>
      <c r="I870" s="102">
        <v>528</v>
      </c>
    </row>
    <row r="871" spans="1:9" x14ac:dyDescent="0.25">
      <c r="A871" s="99" t="s">
        <v>2030</v>
      </c>
      <c r="B871" s="99" t="s">
        <v>2031</v>
      </c>
      <c r="C871" s="99" t="s">
        <v>2028</v>
      </c>
      <c r="D871" s="99" t="s">
        <v>2029</v>
      </c>
      <c r="E871" s="102">
        <v>25</v>
      </c>
      <c r="F871" s="103">
        <v>2.3212627669452181E-2</v>
      </c>
      <c r="G871" s="102">
        <v>96</v>
      </c>
      <c r="H871" s="103">
        <v>8.9136490250696379E-2</v>
      </c>
      <c r="I871" s="102">
        <v>1077</v>
      </c>
    </row>
    <row r="872" spans="1:9" x14ac:dyDescent="0.25">
      <c r="A872" s="99" t="s">
        <v>2030</v>
      </c>
      <c r="B872" s="99" t="s">
        <v>2031</v>
      </c>
      <c r="C872" s="99" t="s">
        <v>2032</v>
      </c>
      <c r="D872" s="99" t="s">
        <v>2033</v>
      </c>
      <c r="E872" s="102">
        <v>15</v>
      </c>
      <c r="F872" s="103">
        <v>2.1613832853025938E-2</v>
      </c>
      <c r="G872" s="102">
        <v>106</v>
      </c>
      <c r="H872" s="103">
        <v>0.15273775216138327</v>
      </c>
      <c r="I872" s="102">
        <v>694</v>
      </c>
    </row>
    <row r="873" spans="1:9" x14ac:dyDescent="0.25">
      <c r="A873" s="99" t="s">
        <v>2030</v>
      </c>
      <c r="B873" s="99" t="s">
        <v>2031</v>
      </c>
      <c r="C873" s="99" t="s">
        <v>2034</v>
      </c>
      <c r="D873" s="99" t="s">
        <v>5852</v>
      </c>
      <c r="E873" s="102">
        <v>13</v>
      </c>
      <c r="F873" s="103">
        <v>2.8446389496717725E-2</v>
      </c>
      <c r="G873" s="102">
        <v>104</v>
      </c>
      <c r="H873" s="103">
        <v>0.2275711159737418</v>
      </c>
      <c r="I873" s="102">
        <v>457</v>
      </c>
    </row>
    <row r="874" spans="1:9" x14ac:dyDescent="0.25">
      <c r="A874" s="99" t="s">
        <v>2030</v>
      </c>
      <c r="B874" s="99" t="s">
        <v>2031</v>
      </c>
      <c r="C874" s="99" t="s">
        <v>2036</v>
      </c>
      <c r="D874" s="99" t="s">
        <v>5853</v>
      </c>
      <c r="E874" s="102">
        <v>14</v>
      </c>
      <c r="F874" s="103">
        <v>4.8611111111111112E-2</v>
      </c>
      <c r="G874" s="102">
        <v>38</v>
      </c>
      <c r="H874" s="103">
        <v>0.13194444444444445</v>
      </c>
      <c r="I874" s="102">
        <v>288</v>
      </c>
    </row>
    <row r="875" spans="1:9" x14ac:dyDescent="0.25">
      <c r="A875" s="99" t="s">
        <v>2030</v>
      </c>
      <c r="B875" s="99" t="s">
        <v>2031</v>
      </c>
      <c r="C875" s="99" t="s">
        <v>2038</v>
      </c>
      <c r="D875" s="99" t="s">
        <v>2039</v>
      </c>
      <c r="E875" s="102">
        <v>8</v>
      </c>
      <c r="F875" s="103">
        <v>1.9138755980861243E-2</v>
      </c>
      <c r="G875" s="102">
        <v>73</v>
      </c>
      <c r="H875" s="103">
        <v>0.17464114832535885</v>
      </c>
      <c r="I875" s="102">
        <v>418</v>
      </c>
    </row>
    <row r="876" spans="1:9" x14ac:dyDescent="0.25">
      <c r="A876" s="99" t="s">
        <v>2030</v>
      </c>
      <c r="B876" s="99" t="s">
        <v>2031</v>
      </c>
      <c r="C876" s="99" t="s">
        <v>2040</v>
      </c>
      <c r="D876" s="99" t="s">
        <v>5854</v>
      </c>
      <c r="E876" s="102">
        <v>23</v>
      </c>
      <c r="F876" s="103">
        <v>7.9310344827586213E-2</v>
      </c>
      <c r="G876" s="102">
        <v>30</v>
      </c>
      <c r="H876" s="103">
        <v>0.10344827586206896</v>
      </c>
      <c r="I876" s="102">
        <v>290</v>
      </c>
    </row>
    <row r="877" spans="1:9" x14ac:dyDescent="0.25">
      <c r="A877" s="99" t="s">
        <v>2044</v>
      </c>
      <c r="B877" s="99" t="s">
        <v>2045</v>
      </c>
      <c r="C877" s="99" t="s">
        <v>2042</v>
      </c>
      <c r="D877" s="99" t="s">
        <v>2043</v>
      </c>
      <c r="E877" s="102">
        <v>11</v>
      </c>
      <c r="F877" s="103">
        <v>8.6004691164972627E-3</v>
      </c>
      <c r="G877" s="102">
        <v>170</v>
      </c>
      <c r="H877" s="103">
        <v>0.13291634089132134</v>
      </c>
      <c r="I877" s="102">
        <v>1279</v>
      </c>
    </row>
    <row r="878" spans="1:9" x14ac:dyDescent="0.25">
      <c r="A878" s="99" t="s">
        <v>2044</v>
      </c>
      <c r="B878" s="99" t="s">
        <v>2045</v>
      </c>
      <c r="C878" s="99" t="s">
        <v>2046</v>
      </c>
      <c r="D878" s="99" t="s">
        <v>2047</v>
      </c>
      <c r="E878" s="102">
        <v>15</v>
      </c>
      <c r="F878" s="103">
        <v>1.5839493136219639E-2</v>
      </c>
      <c r="G878" s="102">
        <v>129</v>
      </c>
      <c r="H878" s="103">
        <v>0.13621964097148892</v>
      </c>
      <c r="I878" s="102">
        <v>947</v>
      </c>
    </row>
    <row r="879" spans="1:9" x14ac:dyDescent="0.25">
      <c r="A879" s="99" t="s">
        <v>2044</v>
      </c>
      <c r="B879" s="99" t="s">
        <v>2045</v>
      </c>
      <c r="C879" s="99" t="s">
        <v>2048</v>
      </c>
      <c r="D879" s="99" t="s">
        <v>5855</v>
      </c>
      <c r="E879" s="102">
        <v>4</v>
      </c>
      <c r="F879" s="103">
        <v>1.1396011396011397E-2</v>
      </c>
      <c r="G879" s="102">
        <v>76</v>
      </c>
      <c r="H879" s="103">
        <v>0.21652421652421652</v>
      </c>
      <c r="I879" s="102">
        <v>351</v>
      </c>
    </row>
    <row r="880" spans="1:9" x14ac:dyDescent="0.25">
      <c r="A880" s="99" t="s">
        <v>2044</v>
      </c>
      <c r="B880" s="99" t="s">
        <v>2045</v>
      </c>
      <c r="C880" s="99" t="s">
        <v>2050</v>
      </c>
      <c r="D880" s="99" t="s">
        <v>1030</v>
      </c>
      <c r="E880" s="102">
        <v>9</v>
      </c>
      <c r="F880" s="103">
        <v>1.8218623481781375E-2</v>
      </c>
      <c r="G880" s="102">
        <v>86</v>
      </c>
      <c r="H880" s="103">
        <v>0.17408906882591094</v>
      </c>
      <c r="I880" s="102">
        <v>494</v>
      </c>
    </row>
    <row r="881" spans="1:9" x14ac:dyDescent="0.25">
      <c r="A881" s="99" t="s">
        <v>2044</v>
      </c>
      <c r="B881" s="99" t="s">
        <v>2045</v>
      </c>
      <c r="C881" s="99" t="s">
        <v>1728</v>
      </c>
      <c r="D881" s="99" t="s">
        <v>6257</v>
      </c>
      <c r="E881" s="102">
        <v>9</v>
      </c>
      <c r="F881" s="103">
        <v>3.0508474576271188E-2</v>
      </c>
      <c r="G881" s="102">
        <v>45</v>
      </c>
      <c r="H881" s="103">
        <v>0.15254237288135594</v>
      </c>
      <c r="I881" s="102">
        <v>295</v>
      </c>
    </row>
    <row r="882" spans="1:9" x14ac:dyDescent="0.25">
      <c r="A882" s="99" t="s">
        <v>2044</v>
      </c>
      <c r="B882" s="99" t="s">
        <v>2045</v>
      </c>
      <c r="C882" s="99" t="s">
        <v>2052</v>
      </c>
      <c r="D882" s="99" t="s">
        <v>2053</v>
      </c>
      <c r="E882" s="102">
        <v>13</v>
      </c>
      <c r="F882" s="103">
        <v>1.8005540166204988E-2</v>
      </c>
      <c r="G882" s="102">
        <v>113</v>
      </c>
      <c r="H882" s="103">
        <v>0.15650969529085873</v>
      </c>
      <c r="I882" s="102">
        <v>722</v>
      </c>
    </row>
    <row r="883" spans="1:9" x14ac:dyDescent="0.25">
      <c r="A883" s="99" t="s">
        <v>2056</v>
      </c>
      <c r="B883" s="99" t="s">
        <v>2057</v>
      </c>
      <c r="C883" s="99" t="s">
        <v>2054</v>
      </c>
      <c r="D883" s="99" t="s">
        <v>2055</v>
      </c>
      <c r="E883" s="102">
        <v>29</v>
      </c>
      <c r="F883" s="103">
        <v>1.9104084321475624E-2</v>
      </c>
      <c r="G883" s="102">
        <v>142</v>
      </c>
      <c r="H883" s="103">
        <v>9.3544137022397889E-2</v>
      </c>
      <c r="I883" s="102">
        <v>1518</v>
      </c>
    </row>
    <row r="884" spans="1:9" x14ac:dyDescent="0.25">
      <c r="A884" s="99" t="s">
        <v>2056</v>
      </c>
      <c r="B884" s="99" t="s">
        <v>2057</v>
      </c>
      <c r="C884" s="99" t="s">
        <v>2058</v>
      </c>
      <c r="D884" s="99" t="s">
        <v>2059</v>
      </c>
      <c r="E884" s="102">
        <v>28</v>
      </c>
      <c r="F884" s="103">
        <v>2.7263875365141188E-2</v>
      </c>
      <c r="G884" s="102">
        <v>116</v>
      </c>
      <c r="H884" s="103">
        <v>0.11295034079844206</v>
      </c>
      <c r="I884" s="102">
        <v>1027</v>
      </c>
    </row>
    <row r="885" spans="1:9" x14ac:dyDescent="0.25">
      <c r="A885" s="99" t="s">
        <v>2056</v>
      </c>
      <c r="B885" s="99" t="s">
        <v>2057</v>
      </c>
      <c r="C885" s="99" t="s">
        <v>2060</v>
      </c>
      <c r="D885" s="99" t="s">
        <v>5523</v>
      </c>
      <c r="E885" s="102">
        <v>32</v>
      </c>
      <c r="F885" s="103">
        <v>6.2868369351669937E-2</v>
      </c>
      <c r="G885" s="102">
        <v>72</v>
      </c>
      <c r="H885" s="103">
        <v>0.14145383104125736</v>
      </c>
      <c r="I885" s="102">
        <v>509</v>
      </c>
    </row>
    <row r="886" spans="1:9" x14ac:dyDescent="0.25">
      <c r="A886" s="99" t="s">
        <v>2056</v>
      </c>
      <c r="B886" s="99" t="s">
        <v>2057</v>
      </c>
      <c r="C886" s="99" t="s">
        <v>2062</v>
      </c>
      <c r="D886" s="99" t="s">
        <v>5524</v>
      </c>
      <c r="E886" s="102">
        <v>14</v>
      </c>
      <c r="F886" s="103">
        <v>2.9787234042553193E-2</v>
      </c>
      <c r="G886" s="102">
        <v>86</v>
      </c>
      <c r="H886" s="103">
        <v>0.18297872340425531</v>
      </c>
      <c r="I886" s="102">
        <v>470</v>
      </c>
    </row>
    <row r="887" spans="1:9" x14ac:dyDescent="0.25">
      <c r="A887" s="99" t="s">
        <v>2056</v>
      </c>
      <c r="B887" s="99" t="s">
        <v>2057</v>
      </c>
      <c r="C887" s="99" t="s">
        <v>2064</v>
      </c>
      <c r="D887" s="99" t="s">
        <v>5525</v>
      </c>
      <c r="E887" s="102">
        <v>36</v>
      </c>
      <c r="F887" s="103">
        <v>5.2785923753665691E-2</v>
      </c>
      <c r="G887" s="102">
        <v>118</v>
      </c>
      <c r="H887" s="103">
        <v>0.17302052785923755</v>
      </c>
      <c r="I887" s="102">
        <v>682</v>
      </c>
    </row>
    <row r="888" spans="1:9" x14ac:dyDescent="0.25">
      <c r="A888" s="99" t="s">
        <v>2072</v>
      </c>
      <c r="B888" s="99" t="s">
        <v>5526</v>
      </c>
      <c r="C888" s="99" t="s">
        <v>2070</v>
      </c>
      <c r="D888" s="99" t="s">
        <v>2071</v>
      </c>
      <c r="E888" s="102">
        <v>37</v>
      </c>
      <c r="F888" s="103">
        <v>7.5050709939148072E-2</v>
      </c>
      <c r="G888" s="102">
        <v>52</v>
      </c>
      <c r="H888" s="103">
        <v>0.10547667342799188</v>
      </c>
      <c r="I888" s="102">
        <v>493</v>
      </c>
    </row>
    <row r="889" spans="1:9" x14ac:dyDescent="0.25">
      <c r="A889" s="99" t="s">
        <v>2072</v>
      </c>
      <c r="B889" s="99" t="s">
        <v>5526</v>
      </c>
      <c r="C889" s="99" t="s">
        <v>2074</v>
      </c>
      <c r="D889" s="99" t="s">
        <v>2075</v>
      </c>
      <c r="E889" s="102">
        <v>21</v>
      </c>
      <c r="F889" s="103">
        <v>7.6086956521739135E-2</v>
      </c>
      <c r="G889" s="102">
        <v>34</v>
      </c>
      <c r="H889" s="103">
        <v>0.12318840579710146</v>
      </c>
      <c r="I889" s="102">
        <v>276</v>
      </c>
    </row>
    <row r="890" spans="1:9" x14ac:dyDescent="0.25">
      <c r="A890" s="99" t="s">
        <v>2072</v>
      </c>
      <c r="B890" s="99" t="s">
        <v>5526</v>
      </c>
      <c r="C890" s="99" t="s">
        <v>2076</v>
      </c>
      <c r="D890" s="99" t="s">
        <v>2077</v>
      </c>
      <c r="E890" s="102">
        <v>86</v>
      </c>
      <c r="F890" s="103">
        <v>0.18067226890756302</v>
      </c>
      <c r="G890" s="102">
        <v>68</v>
      </c>
      <c r="H890" s="103">
        <v>0.14285714285714285</v>
      </c>
      <c r="I890" s="102">
        <v>476</v>
      </c>
    </row>
    <row r="891" spans="1:9" x14ac:dyDescent="0.25">
      <c r="A891" s="99" t="s">
        <v>2132</v>
      </c>
      <c r="B891" s="99" t="s">
        <v>2133</v>
      </c>
      <c r="C891" s="99" t="s">
        <v>2130</v>
      </c>
      <c r="D891" s="99" t="s">
        <v>4664</v>
      </c>
      <c r="E891" s="102">
        <v>0</v>
      </c>
      <c r="F891" s="103">
        <v>0</v>
      </c>
      <c r="G891" s="102">
        <v>55</v>
      </c>
      <c r="H891" s="103">
        <v>0.17799352750809061</v>
      </c>
      <c r="I891" s="102">
        <v>309</v>
      </c>
    </row>
    <row r="892" spans="1:9" x14ac:dyDescent="0.25">
      <c r="A892" s="99" t="s">
        <v>2132</v>
      </c>
      <c r="B892" s="99" t="s">
        <v>2133</v>
      </c>
      <c r="C892" s="99" t="s">
        <v>2134</v>
      </c>
      <c r="D892" s="99" t="s">
        <v>2135</v>
      </c>
      <c r="E892" s="102">
        <v>10</v>
      </c>
      <c r="F892" s="103">
        <v>1.0111223458038422E-2</v>
      </c>
      <c r="G892" s="102">
        <v>134</v>
      </c>
      <c r="H892" s="103">
        <v>0.13549039433771487</v>
      </c>
      <c r="I892" s="102">
        <v>989</v>
      </c>
    </row>
    <row r="893" spans="1:9" x14ac:dyDescent="0.25">
      <c r="A893" s="99" t="s">
        <v>2132</v>
      </c>
      <c r="B893" s="99" t="s">
        <v>2133</v>
      </c>
      <c r="C893" s="99" t="s">
        <v>2136</v>
      </c>
      <c r="D893" s="99" t="s">
        <v>5856</v>
      </c>
      <c r="E893" s="102">
        <v>31</v>
      </c>
      <c r="F893" s="103">
        <v>6.9351230425055935E-2</v>
      </c>
      <c r="G893" s="102">
        <v>73</v>
      </c>
      <c r="H893" s="103">
        <v>0.16331096196868009</v>
      </c>
      <c r="I893" s="102">
        <v>447</v>
      </c>
    </row>
    <row r="894" spans="1:9" x14ac:dyDescent="0.25">
      <c r="A894" s="99" t="s">
        <v>2132</v>
      </c>
      <c r="B894" s="99" t="s">
        <v>2133</v>
      </c>
      <c r="C894" s="99" t="s">
        <v>3406</v>
      </c>
      <c r="D894" s="99" t="s">
        <v>3407</v>
      </c>
      <c r="E894" s="102">
        <v>5</v>
      </c>
      <c r="F894" s="103">
        <v>6.9735006973500697E-3</v>
      </c>
      <c r="G894" s="102">
        <v>94</v>
      </c>
      <c r="H894" s="103">
        <v>0.13110181311018132</v>
      </c>
      <c r="I894" s="102">
        <v>717</v>
      </c>
    </row>
    <row r="895" spans="1:9" x14ac:dyDescent="0.25">
      <c r="A895" s="99" t="s">
        <v>2132</v>
      </c>
      <c r="B895" s="99" t="s">
        <v>2133</v>
      </c>
      <c r="C895" s="99" t="s">
        <v>3408</v>
      </c>
      <c r="D895" s="99" t="s">
        <v>5857</v>
      </c>
      <c r="E895" s="102">
        <v>4</v>
      </c>
      <c r="F895" s="103">
        <v>8.2644628099173556E-3</v>
      </c>
      <c r="G895" s="102">
        <v>84</v>
      </c>
      <c r="H895" s="103">
        <v>0.17355371900826447</v>
      </c>
      <c r="I895" s="102">
        <v>484</v>
      </c>
    </row>
    <row r="896" spans="1:9" x14ac:dyDescent="0.25">
      <c r="A896" s="99" t="s">
        <v>2140</v>
      </c>
      <c r="B896" s="99" t="s">
        <v>6186</v>
      </c>
      <c r="C896" s="99" t="s">
        <v>2138</v>
      </c>
      <c r="D896" s="99" t="s">
        <v>2139</v>
      </c>
      <c r="E896" s="102">
        <v>2</v>
      </c>
      <c r="F896" s="103">
        <v>4.4444444444444444E-3</v>
      </c>
      <c r="G896" s="102">
        <v>80</v>
      </c>
      <c r="H896" s="103">
        <v>0.17777777777777778</v>
      </c>
      <c r="I896" s="102">
        <v>450</v>
      </c>
    </row>
    <row r="897" spans="1:9" x14ac:dyDescent="0.25">
      <c r="A897" s="99" t="s">
        <v>2140</v>
      </c>
      <c r="B897" s="99" t="s">
        <v>6186</v>
      </c>
      <c r="C897" s="99" t="s">
        <v>2142</v>
      </c>
      <c r="D897" s="99" t="s">
        <v>2143</v>
      </c>
      <c r="E897" s="102">
        <v>0</v>
      </c>
      <c r="F897" s="103">
        <v>0</v>
      </c>
      <c r="G897" s="102">
        <v>66</v>
      </c>
      <c r="H897" s="103">
        <v>0.15639810426540285</v>
      </c>
      <c r="I897" s="102">
        <v>422</v>
      </c>
    </row>
    <row r="898" spans="1:9" x14ac:dyDescent="0.25">
      <c r="A898" s="99" t="s">
        <v>5112</v>
      </c>
      <c r="B898" s="99" t="s">
        <v>5113</v>
      </c>
      <c r="C898" s="99" t="s">
        <v>5114</v>
      </c>
      <c r="D898" s="99" t="s">
        <v>5115</v>
      </c>
      <c r="E898" s="102">
        <v>0</v>
      </c>
      <c r="F898" s="103">
        <v>0</v>
      </c>
      <c r="G898" s="102">
        <v>14</v>
      </c>
      <c r="H898" s="103">
        <v>0.125</v>
      </c>
      <c r="I898" s="102">
        <v>112</v>
      </c>
    </row>
    <row r="899" spans="1:9" x14ac:dyDescent="0.25">
      <c r="A899" s="99" t="s">
        <v>5112</v>
      </c>
      <c r="B899" s="99" t="s">
        <v>5113</v>
      </c>
      <c r="C899" s="99" t="s">
        <v>5116</v>
      </c>
      <c r="D899" s="99" t="s">
        <v>5117</v>
      </c>
      <c r="E899" s="102">
        <v>1</v>
      </c>
      <c r="F899" s="103">
        <v>4.0983606557377051E-3</v>
      </c>
      <c r="G899" s="102">
        <v>37</v>
      </c>
      <c r="H899" s="103">
        <v>0.15163934426229508</v>
      </c>
      <c r="I899" s="102">
        <v>244</v>
      </c>
    </row>
    <row r="900" spans="1:9" x14ac:dyDescent="0.25">
      <c r="A900" s="99" t="s">
        <v>2084</v>
      </c>
      <c r="B900" s="99" t="s">
        <v>2085</v>
      </c>
      <c r="C900" s="99" t="s">
        <v>2082</v>
      </c>
      <c r="D900" s="99" t="s">
        <v>2083</v>
      </c>
      <c r="E900" s="102">
        <v>8</v>
      </c>
      <c r="F900" s="103">
        <v>2.8070175438596492E-2</v>
      </c>
      <c r="G900" s="102">
        <v>49</v>
      </c>
      <c r="H900" s="103">
        <v>0.17192982456140352</v>
      </c>
      <c r="I900" s="102">
        <v>285</v>
      </c>
    </row>
    <row r="901" spans="1:9" x14ac:dyDescent="0.25">
      <c r="A901" s="99" t="s">
        <v>2084</v>
      </c>
      <c r="B901" s="99" t="s">
        <v>2085</v>
      </c>
      <c r="C901" s="99" t="s">
        <v>2148</v>
      </c>
      <c r="D901" s="99" t="s">
        <v>2149</v>
      </c>
      <c r="E901" s="102">
        <v>12</v>
      </c>
      <c r="F901" s="103">
        <v>3.4883720930232558E-2</v>
      </c>
      <c r="G901" s="102">
        <v>50</v>
      </c>
      <c r="H901" s="103">
        <v>0.14534883720930233</v>
      </c>
      <c r="I901" s="102">
        <v>344</v>
      </c>
    </row>
    <row r="902" spans="1:9" x14ac:dyDescent="0.25">
      <c r="A902" s="99" t="s">
        <v>2084</v>
      </c>
      <c r="B902" s="99" t="s">
        <v>2085</v>
      </c>
      <c r="C902" s="99" t="s">
        <v>2177</v>
      </c>
      <c r="D902" s="99" t="s">
        <v>5527</v>
      </c>
      <c r="E902" s="102">
        <v>8</v>
      </c>
      <c r="F902" s="103">
        <v>2.0833333333333332E-2</v>
      </c>
      <c r="G902" s="102">
        <v>91</v>
      </c>
      <c r="H902" s="103">
        <v>0.23697916666666666</v>
      </c>
      <c r="I902" s="102">
        <v>384</v>
      </c>
    </row>
    <row r="903" spans="1:9" x14ac:dyDescent="0.25">
      <c r="A903" s="99" t="s">
        <v>2084</v>
      </c>
      <c r="B903" s="99" t="s">
        <v>2085</v>
      </c>
      <c r="C903" s="99" t="s">
        <v>2179</v>
      </c>
      <c r="D903" s="99" t="s">
        <v>5528</v>
      </c>
      <c r="E903" s="102">
        <v>6</v>
      </c>
      <c r="F903" s="103">
        <v>1.5037593984962405E-2</v>
      </c>
      <c r="G903" s="102">
        <v>78</v>
      </c>
      <c r="H903" s="103">
        <v>0.19548872180451127</v>
      </c>
      <c r="I903" s="102">
        <v>399</v>
      </c>
    </row>
    <row r="904" spans="1:9" x14ac:dyDescent="0.25">
      <c r="A904" s="99" t="s">
        <v>2084</v>
      </c>
      <c r="B904" s="99" t="s">
        <v>2085</v>
      </c>
      <c r="C904" s="99" t="s">
        <v>2181</v>
      </c>
      <c r="D904" s="99" t="s">
        <v>5529</v>
      </c>
      <c r="E904" s="102">
        <v>29</v>
      </c>
      <c r="F904" s="103">
        <v>1.8625561978163133E-2</v>
      </c>
      <c r="G904" s="102">
        <v>300</v>
      </c>
      <c r="H904" s="103">
        <v>0.19267822736030829</v>
      </c>
      <c r="I904" s="102">
        <v>1557</v>
      </c>
    </row>
    <row r="905" spans="1:9" x14ac:dyDescent="0.25">
      <c r="A905" s="99" t="s">
        <v>2084</v>
      </c>
      <c r="B905" s="99" t="s">
        <v>2085</v>
      </c>
      <c r="C905" s="99" t="s">
        <v>2132</v>
      </c>
      <c r="D905" s="99" t="s">
        <v>2183</v>
      </c>
      <c r="E905" s="102">
        <v>11</v>
      </c>
      <c r="F905" s="103">
        <v>3.1791907514450865E-2</v>
      </c>
      <c r="G905" s="102">
        <v>62</v>
      </c>
      <c r="H905" s="103">
        <v>0.1791907514450867</v>
      </c>
      <c r="I905" s="102">
        <v>346</v>
      </c>
    </row>
    <row r="906" spans="1:9" x14ac:dyDescent="0.25">
      <c r="A906" s="99" t="s">
        <v>2084</v>
      </c>
      <c r="B906" s="99" t="s">
        <v>2085</v>
      </c>
      <c r="C906" s="99" t="s">
        <v>2184</v>
      </c>
      <c r="D906" s="99" t="s">
        <v>2185</v>
      </c>
      <c r="E906" s="102">
        <v>18</v>
      </c>
      <c r="F906" s="103">
        <v>3.7815126050420166E-2</v>
      </c>
      <c r="G906" s="102">
        <v>110</v>
      </c>
      <c r="H906" s="103">
        <v>0.23109243697478993</v>
      </c>
      <c r="I906" s="102">
        <v>476</v>
      </c>
    </row>
    <row r="907" spans="1:9" x14ac:dyDescent="0.25">
      <c r="A907" s="99" t="s">
        <v>2084</v>
      </c>
      <c r="B907" s="99" t="s">
        <v>2085</v>
      </c>
      <c r="C907" s="99" t="s">
        <v>2186</v>
      </c>
      <c r="D907" s="99" t="s">
        <v>2187</v>
      </c>
      <c r="E907" s="102">
        <v>5</v>
      </c>
      <c r="F907" s="103">
        <v>1.1961722488038277E-2</v>
      </c>
      <c r="G907" s="102">
        <v>107</v>
      </c>
      <c r="H907" s="103">
        <v>0.25598086124401914</v>
      </c>
      <c r="I907" s="102">
        <v>418</v>
      </c>
    </row>
    <row r="908" spans="1:9" x14ac:dyDescent="0.25">
      <c r="A908" s="99" t="s">
        <v>2084</v>
      </c>
      <c r="B908" s="99" t="s">
        <v>2085</v>
      </c>
      <c r="C908" s="99" t="s">
        <v>2188</v>
      </c>
      <c r="D908" s="99" t="s">
        <v>2189</v>
      </c>
      <c r="E908" s="102">
        <v>4</v>
      </c>
      <c r="F908" s="103">
        <v>1.0075566750629723E-2</v>
      </c>
      <c r="G908" s="102">
        <v>94</v>
      </c>
      <c r="H908" s="103">
        <v>0.23677581863979849</v>
      </c>
      <c r="I908" s="102">
        <v>397</v>
      </c>
    </row>
    <row r="909" spans="1:9" x14ac:dyDescent="0.25">
      <c r="A909" s="99" t="s">
        <v>2084</v>
      </c>
      <c r="B909" s="99" t="s">
        <v>2085</v>
      </c>
      <c r="C909" s="99" t="s">
        <v>2190</v>
      </c>
      <c r="D909" s="99" t="s">
        <v>2191</v>
      </c>
      <c r="E909" s="102">
        <v>0</v>
      </c>
      <c r="F909" s="103">
        <v>0</v>
      </c>
      <c r="G909" s="102">
        <v>55</v>
      </c>
      <c r="H909" s="103">
        <v>0.88709677419354838</v>
      </c>
      <c r="I909" s="102">
        <v>62</v>
      </c>
    </row>
    <row r="910" spans="1:9" x14ac:dyDescent="0.25">
      <c r="A910" s="99" t="s">
        <v>2084</v>
      </c>
      <c r="B910" s="99" t="s">
        <v>2085</v>
      </c>
      <c r="C910" s="99" t="s">
        <v>2192</v>
      </c>
      <c r="D910" s="99" t="s">
        <v>2193</v>
      </c>
      <c r="E910" s="102">
        <v>14</v>
      </c>
      <c r="F910" s="103">
        <v>3.9772727272727272E-2</v>
      </c>
      <c r="G910" s="102">
        <v>63</v>
      </c>
      <c r="H910" s="103">
        <v>0.17897727272727273</v>
      </c>
      <c r="I910" s="102">
        <v>352</v>
      </c>
    </row>
    <row r="911" spans="1:9" x14ac:dyDescent="0.25">
      <c r="A911" s="99" t="s">
        <v>2084</v>
      </c>
      <c r="B911" s="99" t="s">
        <v>2085</v>
      </c>
      <c r="C911" s="99" t="s">
        <v>3140</v>
      </c>
      <c r="D911" s="99" t="s">
        <v>3141</v>
      </c>
      <c r="E911" s="102">
        <v>10</v>
      </c>
      <c r="F911" s="103">
        <v>2.2026431718061675E-2</v>
      </c>
      <c r="G911" s="102">
        <v>106</v>
      </c>
      <c r="H911" s="103">
        <v>0.23348017621145375</v>
      </c>
      <c r="I911" s="102">
        <v>454</v>
      </c>
    </row>
    <row r="912" spans="1:9" x14ac:dyDescent="0.25">
      <c r="A912" s="99" t="s">
        <v>2160</v>
      </c>
      <c r="B912" s="99" t="s">
        <v>2161</v>
      </c>
      <c r="C912" s="99" t="s">
        <v>2158</v>
      </c>
      <c r="D912" s="99" t="s">
        <v>5530</v>
      </c>
      <c r="E912" s="102">
        <v>0</v>
      </c>
      <c r="F912" s="103">
        <v>0</v>
      </c>
      <c r="G912" s="102">
        <v>70</v>
      </c>
      <c r="H912" s="103">
        <v>0.1417004048582996</v>
      </c>
      <c r="I912" s="102">
        <v>494</v>
      </c>
    </row>
    <row r="913" spans="1:9" x14ac:dyDescent="0.25">
      <c r="A913" s="99" t="s">
        <v>2160</v>
      </c>
      <c r="B913" s="99" t="s">
        <v>2161</v>
      </c>
      <c r="C913" s="99" t="s">
        <v>2162</v>
      </c>
      <c r="D913" s="99" t="s">
        <v>5531</v>
      </c>
      <c r="E913" s="102">
        <v>3</v>
      </c>
      <c r="F913" s="103">
        <v>6.4655172413793103E-3</v>
      </c>
      <c r="G913" s="102">
        <v>55</v>
      </c>
      <c r="H913" s="103">
        <v>0.11853448275862069</v>
      </c>
      <c r="I913" s="102">
        <v>464</v>
      </c>
    </row>
    <row r="914" spans="1:9" x14ac:dyDescent="0.25">
      <c r="A914" s="99" t="s">
        <v>2146</v>
      </c>
      <c r="B914" s="99" t="s">
        <v>2147</v>
      </c>
      <c r="C914" s="99" t="s">
        <v>2144</v>
      </c>
      <c r="D914" s="99" t="s">
        <v>5532</v>
      </c>
      <c r="E914" s="102">
        <v>35</v>
      </c>
      <c r="F914" s="103">
        <v>0.10703363914373089</v>
      </c>
      <c r="G914" s="102">
        <v>74</v>
      </c>
      <c r="H914" s="103">
        <v>0.22629969418960244</v>
      </c>
      <c r="I914" s="102">
        <v>327</v>
      </c>
    </row>
    <row r="915" spans="1:9" x14ac:dyDescent="0.25">
      <c r="A915" s="99" t="s">
        <v>2146</v>
      </c>
      <c r="B915" s="99" t="s">
        <v>2147</v>
      </c>
      <c r="C915" s="99" t="s">
        <v>2152</v>
      </c>
      <c r="D915" s="99" t="s">
        <v>6258</v>
      </c>
      <c r="E915" s="102">
        <v>51</v>
      </c>
      <c r="F915" s="103">
        <v>4.9659201557935732E-2</v>
      </c>
      <c r="G915" s="102">
        <v>185</v>
      </c>
      <c r="H915" s="103">
        <v>0.1801363193768257</v>
      </c>
      <c r="I915" s="102">
        <v>1027</v>
      </c>
    </row>
    <row r="916" spans="1:9" x14ac:dyDescent="0.25">
      <c r="A916" s="99" t="s">
        <v>2146</v>
      </c>
      <c r="B916" s="99" t="s">
        <v>2147</v>
      </c>
      <c r="C916" s="99" t="s">
        <v>2154</v>
      </c>
      <c r="D916" s="99" t="s">
        <v>5533</v>
      </c>
      <c r="E916" s="102">
        <v>3</v>
      </c>
      <c r="F916" s="103">
        <v>1.5873015873015872E-2</v>
      </c>
      <c r="G916" s="102">
        <v>33</v>
      </c>
      <c r="H916" s="103">
        <v>0.17460317460317459</v>
      </c>
      <c r="I916" s="102">
        <v>189</v>
      </c>
    </row>
    <row r="917" spans="1:9" x14ac:dyDescent="0.25">
      <c r="A917" s="99" t="s">
        <v>2146</v>
      </c>
      <c r="B917" s="99" t="s">
        <v>2147</v>
      </c>
      <c r="C917" s="99" t="s">
        <v>2156</v>
      </c>
      <c r="D917" s="99" t="s">
        <v>2157</v>
      </c>
      <c r="E917" s="102">
        <v>10</v>
      </c>
      <c r="F917" s="103">
        <v>3.1948881789137379E-2</v>
      </c>
      <c r="G917" s="102">
        <v>37</v>
      </c>
      <c r="H917" s="103">
        <v>0.1182108626198083</v>
      </c>
      <c r="I917" s="102">
        <v>313</v>
      </c>
    </row>
    <row r="918" spans="1:9" x14ac:dyDescent="0.25">
      <c r="A918" s="99" t="s">
        <v>2146</v>
      </c>
      <c r="B918" s="99" t="s">
        <v>2147</v>
      </c>
      <c r="C918" s="99" t="s">
        <v>2164</v>
      </c>
      <c r="D918" s="99" t="s">
        <v>2165</v>
      </c>
      <c r="E918" s="102">
        <v>52</v>
      </c>
      <c r="F918" s="103">
        <v>2.6329113924050632E-2</v>
      </c>
      <c r="G918" s="102">
        <v>427</v>
      </c>
      <c r="H918" s="103">
        <v>0.21620253164556963</v>
      </c>
      <c r="I918" s="102">
        <v>1975</v>
      </c>
    </row>
    <row r="919" spans="1:9" x14ac:dyDescent="0.25">
      <c r="A919" s="99" t="s">
        <v>2146</v>
      </c>
      <c r="B919" s="99" t="s">
        <v>2147</v>
      </c>
      <c r="C919" s="99" t="s">
        <v>6222</v>
      </c>
      <c r="D919" s="99" t="s">
        <v>6259</v>
      </c>
      <c r="E919" s="102">
        <v>21</v>
      </c>
      <c r="F919" s="103">
        <v>2.3489932885906041E-2</v>
      </c>
      <c r="G919" s="102">
        <v>124</v>
      </c>
      <c r="H919" s="103">
        <v>0.13870246085011187</v>
      </c>
      <c r="I919" s="102">
        <v>894</v>
      </c>
    </row>
    <row r="920" spans="1:9" x14ac:dyDescent="0.25">
      <c r="A920" s="99" t="s">
        <v>2146</v>
      </c>
      <c r="B920" s="99" t="s">
        <v>2147</v>
      </c>
      <c r="C920" s="99" t="s">
        <v>2168</v>
      </c>
      <c r="D920" s="99" t="s">
        <v>2169</v>
      </c>
      <c r="E920" s="102">
        <v>58</v>
      </c>
      <c r="F920" s="103">
        <v>0.15675675675675677</v>
      </c>
      <c r="G920" s="102">
        <v>70</v>
      </c>
      <c r="H920" s="103">
        <v>0.1891891891891892</v>
      </c>
      <c r="I920" s="102">
        <v>370</v>
      </c>
    </row>
    <row r="921" spans="1:9" x14ac:dyDescent="0.25">
      <c r="A921" s="99" t="s">
        <v>2146</v>
      </c>
      <c r="B921" s="99" t="s">
        <v>2147</v>
      </c>
      <c r="C921" s="99" t="s">
        <v>2170</v>
      </c>
      <c r="D921" s="99" t="s">
        <v>5534</v>
      </c>
      <c r="E921" s="102">
        <v>12</v>
      </c>
      <c r="F921" s="103">
        <v>2.4144869215291749E-2</v>
      </c>
      <c r="G921" s="102">
        <v>66</v>
      </c>
      <c r="H921" s="103">
        <v>0.13279678068410464</v>
      </c>
      <c r="I921" s="102">
        <v>497</v>
      </c>
    </row>
    <row r="922" spans="1:9" x14ac:dyDescent="0.25">
      <c r="A922" s="99" t="s">
        <v>2146</v>
      </c>
      <c r="B922" s="99" t="s">
        <v>2147</v>
      </c>
      <c r="C922" s="99" t="s">
        <v>2172</v>
      </c>
      <c r="D922" s="99" t="s">
        <v>178</v>
      </c>
      <c r="E922" s="102">
        <v>35</v>
      </c>
      <c r="F922" s="103">
        <v>0.1388888888888889</v>
      </c>
      <c r="G922" s="102">
        <v>48</v>
      </c>
      <c r="H922" s="103">
        <v>0.19047619047619047</v>
      </c>
      <c r="I922" s="102">
        <v>252</v>
      </c>
    </row>
    <row r="923" spans="1:9" x14ac:dyDescent="0.25">
      <c r="A923" s="99" t="s">
        <v>2146</v>
      </c>
      <c r="B923" s="99" t="s">
        <v>2147</v>
      </c>
      <c r="C923" s="99" t="s">
        <v>2173</v>
      </c>
      <c r="D923" s="99" t="s">
        <v>2174</v>
      </c>
      <c r="E923" s="102">
        <v>15</v>
      </c>
      <c r="F923" s="103">
        <v>4.6583850931677016E-2</v>
      </c>
      <c r="G923" s="102">
        <v>45</v>
      </c>
      <c r="H923" s="103">
        <v>0.13975155279503104</v>
      </c>
      <c r="I923" s="102">
        <v>322</v>
      </c>
    </row>
    <row r="924" spans="1:9" x14ac:dyDescent="0.25">
      <c r="A924" s="99" t="s">
        <v>2146</v>
      </c>
      <c r="B924" s="99" t="s">
        <v>2147</v>
      </c>
      <c r="C924" s="99" t="s">
        <v>2175</v>
      </c>
      <c r="D924" s="99" t="s">
        <v>2176</v>
      </c>
      <c r="E924" s="102">
        <v>27</v>
      </c>
      <c r="F924" s="103">
        <v>8.1570996978851965E-2</v>
      </c>
      <c r="G924" s="102">
        <v>68</v>
      </c>
      <c r="H924" s="103">
        <v>0.20543806646525681</v>
      </c>
      <c r="I924" s="102">
        <v>331</v>
      </c>
    </row>
    <row r="925" spans="1:9" x14ac:dyDescent="0.25">
      <c r="A925" s="99" t="s">
        <v>2196</v>
      </c>
      <c r="B925" s="99" t="s">
        <v>2197</v>
      </c>
      <c r="C925" s="99" t="s">
        <v>2194</v>
      </c>
      <c r="D925" s="99" t="s">
        <v>5858</v>
      </c>
      <c r="E925" s="102">
        <v>0</v>
      </c>
      <c r="F925" s="103">
        <v>0</v>
      </c>
      <c r="G925" s="102">
        <v>35</v>
      </c>
      <c r="H925" s="103">
        <v>0.21084337349397592</v>
      </c>
      <c r="I925" s="102">
        <v>166</v>
      </c>
    </row>
    <row r="926" spans="1:9" x14ac:dyDescent="0.25">
      <c r="A926" s="99" t="s">
        <v>2196</v>
      </c>
      <c r="B926" s="99" t="s">
        <v>2197</v>
      </c>
      <c r="C926" s="99" t="s">
        <v>2204</v>
      </c>
      <c r="D926" s="99" t="s">
        <v>2205</v>
      </c>
      <c r="E926" s="102">
        <v>0</v>
      </c>
      <c r="F926" s="103">
        <v>0</v>
      </c>
      <c r="G926" s="102">
        <v>31</v>
      </c>
      <c r="H926" s="103">
        <v>0.26956521739130435</v>
      </c>
      <c r="I926" s="102">
        <v>115</v>
      </c>
    </row>
    <row r="927" spans="1:9" x14ac:dyDescent="0.25">
      <c r="A927" s="99" t="s">
        <v>2196</v>
      </c>
      <c r="B927" s="99" t="s">
        <v>2197</v>
      </c>
      <c r="C927" s="99" t="s">
        <v>2206</v>
      </c>
      <c r="D927" s="99" t="s">
        <v>2207</v>
      </c>
      <c r="E927" s="102">
        <v>2</v>
      </c>
      <c r="F927" s="103">
        <v>8.658008658008658E-3</v>
      </c>
      <c r="G927" s="102">
        <v>41</v>
      </c>
      <c r="H927" s="103">
        <v>0.1774891774891775</v>
      </c>
      <c r="I927" s="102">
        <v>231</v>
      </c>
    </row>
    <row r="928" spans="1:9" x14ac:dyDescent="0.25">
      <c r="A928" s="99" t="s">
        <v>2196</v>
      </c>
      <c r="B928" s="99" t="s">
        <v>2197</v>
      </c>
      <c r="C928" s="99" t="s">
        <v>2208</v>
      </c>
      <c r="D928" s="99" t="s">
        <v>2209</v>
      </c>
      <c r="E928" s="102">
        <v>0</v>
      </c>
      <c r="F928" s="103">
        <v>0</v>
      </c>
      <c r="G928" s="102">
        <v>15</v>
      </c>
      <c r="H928" s="103">
        <v>0.19480519480519481</v>
      </c>
      <c r="I928" s="102">
        <v>77</v>
      </c>
    </row>
    <row r="929" spans="1:9" x14ac:dyDescent="0.25">
      <c r="A929" s="99" t="s">
        <v>2196</v>
      </c>
      <c r="B929" s="99" t="s">
        <v>2197</v>
      </c>
      <c r="C929" s="99" t="s">
        <v>2210</v>
      </c>
      <c r="D929" s="99" t="s">
        <v>2211</v>
      </c>
      <c r="E929" s="102">
        <v>0</v>
      </c>
      <c r="F929" s="103">
        <v>0</v>
      </c>
      <c r="G929" s="102">
        <v>77</v>
      </c>
      <c r="H929" s="103">
        <v>0.23262839879154079</v>
      </c>
      <c r="I929" s="102">
        <v>331</v>
      </c>
    </row>
    <row r="930" spans="1:9" x14ac:dyDescent="0.25">
      <c r="A930" s="99" t="s">
        <v>2196</v>
      </c>
      <c r="B930" s="99" t="s">
        <v>2197</v>
      </c>
      <c r="C930" s="99" t="s">
        <v>2212</v>
      </c>
      <c r="D930" s="99" t="s">
        <v>6260</v>
      </c>
      <c r="E930" s="102">
        <v>1</v>
      </c>
      <c r="F930" s="103">
        <v>4.6728971962616819E-3</v>
      </c>
      <c r="G930" s="102">
        <v>60</v>
      </c>
      <c r="H930" s="103">
        <v>0.28037383177570091</v>
      </c>
      <c r="I930" s="102">
        <v>214</v>
      </c>
    </row>
    <row r="931" spans="1:9" x14ac:dyDescent="0.25">
      <c r="A931" s="99" t="s">
        <v>2196</v>
      </c>
      <c r="B931" s="99" t="s">
        <v>2197</v>
      </c>
      <c r="C931" s="99" t="s">
        <v>2214</v>
      </c>
      <c r="D931" s="99" t="s">
        <v>2215</v>
      </c>
      <c r="E931" s="102">
        <v>2</v>
      </c>
      <c r="F931" s="103">
        <v>7.2202166064981952E-3</v>
      </c>
      <c r="G931" s="102">
        <v>49</v>
      </c>
      <c r="H931" s="103">
        <v>0.17689530685920576</v>
      </c>
      <c r="I931" s="102">
        <v>277</v>
      </c>
    </row>
    <row r="932" spans="1:9" x14ac:dyDescent="0.25">
      <c r="A932" s="99" t="s">
        <v>2196</v>
      </c>
      <c r="B932" s="99" t="s">
        <v>2197</v>
      </c>
      <c r="C932" s="99" t="s">
        <v>2216</v>
      </c>
      <c r="D932" s="99" t="s">
        <v>2217</v>
      </c>
      <c r="E932" s="102">
        <v>1</v>
      </c>
      <c r="F932" s="103">
        <v>4.9019607843137254E-3</v>
      </c>
      <c r="G932" s="102">
        <v>31</v>
      </c>
      <c r="H932" s="103">
        <v>0.15196078431372548</v>
      </c>
      <c r="I932" s="102">
        <v>204</v>
      </c>
    </row>
    <row r="933" spans="1:9" x14ac:dyDescent="0.25">
      <c r="A933" s="99" t="s">
        <v>2196</v>
      </c>
      <c r="B933" s="99" t="s">
        <v>2197</v>
      </c>
      <c r="C933" s="99" t="s">
        <v>2218</v>
      </c>
      <c r="D933" s="99" t="s">
        <v>2219</v>
      </c>
      <c r="E933" s="102">
        <v>0</v>
      </c>
      <c r="F933" s="103">
        <v>0</v>
      </c>
      <c r="G933" s="102">
        <v>144</v>
      </c>
      <c r="H933" s="103">
        <v>0.233387358184765</v>
      </c>
      <c r="I933" s="102">
        <v>617</v>
      </c>
    </row>
    <row r="934" spans="1:9" x14ac:dyDescent="0.25">
      <c r="A934" s="99" t="s">
        <v>2196</v>
      </c>
      <c r="B934" s="99" t="s">
        <v>2197</v>
      </c>
      <c r="C934" s="99" t="s">
        <v>2220</v>
      </c>
      <c r="D934" s="99" t="s">
        <v>178</v>
      </c>
      <c r="E934" s="102">
        <v>0</v>
      </c>
      <c r="F934" s="103">
        <v>0</v>
      </c>
      <c r="G934" s="102">
        <v>67</v>
      </c>
      <c r="H934" s="103">
        <v>0.24452554744525548</v>
      </c>
      <c r="I934" s="102">
        <v>274</v>
      </c>
    </row>
    <row r="935" spans="1:9" x14ac:dyDescent="0.25">
      <c r="A935" s="99" t="s">
        <v>2196</v>
      </c>
      <c r="B935" s="99" t="s">
        <v>2197</v>
      </c>
      <c r="C935" s="99" t="s">
        <v>2221</v>
      </c>
      <c r="D935" s="99" t="s">
        <v>2222</v>
      </c>
      <c r="E935" s="102">
        <v>4</v>
      </c>
      <c r="F935" s="103">
        <v>2.6917900403768506E-3</v>
      </c>
      <c r="G935" s="102">
        <v>266</v>
      </c>
      <c r="H935" s="103">
        <v>0.17900403768506057</v>
      </c>
      <c r="I935" s="102">
        <v>1486</v>
      </c>
    </row>
    <row r="936" spans="1:9" x14ac:dyDescent="0.25">
      <c r="A936" s="99" t="s">
        <v>2196</v>
      </c>
      <c r="B936" s="99" t="s">
        <v>2197</v>
      </c>
      <c r="C936" s="99" t="s">
        <v>2223</v>
      </c>
      <c r="D936" s="99" t="s">
        <v>2224</v>
      </c>
      <c r="E936" s="102">
        <v>1</v>
      </c>
      <c r="F936" s="103">
        <v>3.7313432835820895E-3</v>
      </c>
      <c r="G936" s="102">
        <v>85</v>
      </c>
      <c r="H936" s="103">
        <v>0.31716417910447764</v>
      </c>
      <c r="I936" s="102">
        <v>268</v>
      </c>
    </row>
    <row r="937" spans="1:9" x14ac:dyDescent="0.25">
      <c r="A937" s="99" t="s">
        <v>2196</v>
      </c>
      <c r="B937" s="99" t="s">
        <v>2197</v>
      </c>
      <c r="C937" s="99" t="s">
        <v>2225</v>
      </c>
      <c r="D937" s="99" t="s">
        <v>2226</v>
      </c>
      <c r="E937" s="102">
        <v>1</v>
      </c>
      <c r="F937" s="103">
        <v>4.7846889952153108E-3</v>
      </c>
      <c r="G937" s="102">
        <v>79</v>
      </c>
      <c r="H937" s="103">
        <v>0.37799043062200954</v>
      </c>
      <c r="I937" s="102">
        <v>209</v>
      </c>
    </row>
    <row r="938" spans="1:9" x14ac:dyDescent="0.25">
      <c r="A938" s="99" t="s">
        <v>2196</v>
      </c>
      <c r="B938" s="99" t="s">
        <v>2197</v>
      </c>
      <c r="C938" s="99" t="s">
        <v>2230</v>
      </c>
      <c r="D938" s="99" t="s">
        <v>3213</v>
      </c>
      <c r="E938" s="102">
        <v>2</v>
      </c>
      <c r="F938" s="103">
        <v>9.9502487562189053E-3</v>
      </c>
      <c r="G938" s="102">
        <v>58</v>
      </c>
      <c r="H938" s="103">
        <v>0.28855721393034828</v>
      </c>
      <c r="I938" s="102">
        <v>201</v>
      </c>
    </row>
    <row r="939" spans="1:9" x14ac:dyDescent="0.25">
      <c r="A939" s="99" t="s">
        <v>2200</v>
      </c>
      <c r="B939" s="99" t="s">
        <v>2201</v>
      </c>
      <c r="C939" s="99" t="s">
        <v>2198</v>
      </c>
      <c r="D939" s="99" t="s">
        <v>2199</v>
      </c>
      <c r="E939" s="102">
        <v>4</v>
      </c>
      <c r="F939" s="103">
        <v>1.1080332409972299E-2</v>
      </c>
      <c r="G939" s="102">
        <v>87</v>
      </c>
      <c r="H939" s="103">
        <v>0.24099722991689751</v>
      </c>
      <c r="I939" s="102">
        <v>361</v>
      </c>
    </row>
    <row r="940" spans="1:9" x14ac:dyDescent="0.25">
      <c r="A940" s="99" t="s">
        <v>2200</v>
      </c>
      <c r="B940" s="99" t="s">
        <v>2201</v>
      </c>
      <c r="C940" s="99" t="s">
        <v>2202</v>
      </c>
      <c r="D940" s="99" t="s">
        <v>2203</v>
      </c>
      <c r="E940" s="102">
        <v>0</v>
      </c>
      <c r="F940" s="103">
        <v>0</v>
      </c>
      <c r="G940" s="102">
        <v>111</v>
      </c>
      <c r="H940" s="103">
        <v>0.30578512396694213</v>
      </c>
      <c r="I940" s="102">
        <v>363</v>
      </c>
    </row>
    <row r="941" spans="1:9" x14ac:dyDescent="0.25">
      <c r="A941" s="99" t="s">
        <v>2200</v>
      </c>
      <c r="B941" s="99" t="s">
        <v>2201</v>
      </c>
      <c r="C941" s="99" t="s">
        <v>2227</v>
      </c>
      <c r="D941" s="99" t="s">
        <v>2228</v>
      </c>
      <c r="E941" s="102">
        <v>2</v>
      </c>
      <c r="F941" s="103">
        <v>5.3908355795148251E-3</v>
      </c>
      <c r="G941" s="102">
        <v>67</v>
      </c>
      <c r="H941" s="103">
        <v>0.18059299191374664</v>
      </c>
      <c r="I941" s="102">
        <v>371</v>
      </c>
    </row>
    <row r="942" spans="1:9" x14ac:dyDescent="0.25">
      <c r="A942" s="99" t="s">
        <v>2200</v>
      </c>
      <c r="B942" s="99" t="s">
        <v>2201</v>
      </c>
      <c r="C942" s="99" t="s">
        <v>2084</v>
      </c>
      <c r="D942" s="99" t="s">
        <v>2229</v>
      </c>
      <c r="E942" s="102">
        <v>1</v>
      </c>
      <c r="F942" s="103">
        <v>2.1929824561403508E-3</v>
      </c>
      <c r="G942" s="102">
        <v>73</v>
      </c>
      <c r="H942" s="103">
        <v>0.16008771929824561</v>
      </c>
      <c r="I942" s="102">
        <v>456</v>
      </c>
    </row>
    <row r="943" spans="1:9" x14ac:dyDescent="0.25">
      <c r="A943" s="99" t="s">
        <v>2249</v>
      </c>
      <c r="B943" s="99" t="s">
        <v>5859</v>
      </c>
      <c r="C943" s="99" t="s">
        <v>2247</v>
      </c>
      <c r="D943" s="99" t="s">
        <v>5535</v>
      </c>
      <c r="E943" s="102">
        <v>5</v>
      </c>
      <c r="F943" s="103">
        <v>6.4267352185089976E-3</v>
      </c>
      <c r="G943" s="102">
        <v>128</v>
      </c>
      <c r="H943" s="103">
        <v>0.16452442159383032</v>
      </c>
      <c r="I943" s="102">
        <v>778</v>
      </c>
    </row>
    <row r="944" spans="1:9" x14ac:dyDescent="0.25">
      <c r="A944" s="99" t="s">
        <v>2249</v>
      </c>
      <c r="B944" s="99" t="s">
        <v>5859</v>
      </c>
      <c r="C944" s="99" t="s">
        <v>2251</v>
      </c>
      <c r="D944" s="99" t="s">
        <v>2252</v>
      </c>
      <c r="E944" s="102">
        <v>16</v>
      </c>
      <c r="F944" s="103">
        <v>1.8285714285714287E-2</v>
      </c>
      <c r="G944" s="102">
        <v>173</v>
      </c>
      <c r="H944" s="103">
        <v>0.1977142857142857</v>
      </c>
      <c r="I944" s="102">
        <v>875</v>
      </c>
    </row>
    <row r="945" spans="1:9" x14ac:dyDescent="0.25">
      <c r="A945" s="99" t="s">
        <v>2249</v>
      </c>
      <c r="B945" s="99" t="s">
        <v>5859</v>
      </c>
      <c r="C945" s="99" t="s">
        <v>2253</v>
      </c>
      <c r="D945" s="99" t="s">
        <v>2254</v>
      </c>
      <c r="E945" s="102">
        <v>2</v>
      </c>
      <c r="F945" s="103">
        <v>4.2918454935622317E-3</v>
      </c>
      <c r="G945" s="102">
        <v>47</v>
      </c>
      <c r="H945" s="103">
        <v>0.10085836909871244</v>
      </c>
      <c r="I945" s="102">
        <v>466</v>
      </c>
    </row>
    <row r="946" spans="1:9" x14ac:dyDescent="0.25">
      <c r="A946" s="99" t="s">
        <v>2249</v>
      </c>
      <c r="B946" s="99" t="s">
        <v>5859</v>
      </c>
      <c r="C946" s="99" t="s">
        <v>4783</v>
      </c>
      <c r="D946" s="99" t="s">
        <v>4784</v>
      </c>
      <c r="E946" s="102">
        <v>0</v>
      </c>
      <c r="F946" s="103">
        <v>0</v>
      </c>
      <c r="G946" s="102">
        <v>30</v>
      </c>
      <c r="H946" s="103">
        <v>9.1463414634146339E-2</v>
      </c>
      <c r="I946" s="102">
        <v>328</v>
      </c>
    </row>
    <row r="947" spans="1:9" x14ac:dyDescent="0.25">
      <c r="A947" s="99" t="s">
        <v>2249</v>
      </c>
      <c r="B947" s="99" t="s">
        <v>5859</v>
      </c>
      <c r="C947" s="99" t="s">
        <v>2255</v>
      </c>
      <c r="D947" s="99" t="s">
        <v>2256</v>
      </c>
      <c r="E947" s="102">
        <v>5</v>
      </c>
      <c r="F947" s="103">
        <v>7.052186177715092E-3</v>
      </c>
      <c r="G947" s="102">
        <v>104</v>
      </c>
      <c r="H947" s="103">
        <v>0.1466854724964739</v>
      </c>
      <c r="I947" s="102">
        <v>709</v>
      </c>
    </row>
    <row r="948" spans="1:9" x14ac:dyDescent="0.25">
      <c r="A948" s="99" t="s">
        <v>2233</v>
      </c>
      <c r="B948" s="99" t="s">
        <v>2234</v>
      </c>
      <c r="C948" s="99" t="s">
        <v>2232</v>
      </c>
      <c r="D948" s="99" t="s">
        <v>1599</v>
      </c>
      <c r="E948" s="102">
        <v>3</v>
      </c>
      <c r="F948" s="103">
        <v>4.1379310344827587E-3</v>
      </c>
      <c r="G948" s="102">
        <v>97</v>
      </c>
      <c r="H948" s="103">
        <v>0.13379310344827586</v>
      </c>
      <c r="I948" s="102">
        <v>725</v>
      </c>
    </row>
    <row r="949" spans="1:9" x14ac:dyDescent="0.25">
      <c r="A949" s="99" t="s">
        <v>2233</v>
      </c>
      <c r="B949" s="99" t="s">
        <v>2234</v>
      </c>
      <c r="C949" s="99" t="s">
        <v>2267</v>
      </c>
      <c r="D949" s="99" t="s">
        <v>2268</v>
      </c>
      <c r="E949" s="102">
        <v>9</v>
      </c>
      <c r="F949" s="103">
        <v>6.6371681415929203E-3</v>
      </c>
      <c r="G949" s="102">
        <v>211</v>
      </c>
      <c r="H949" s="103">
        <v>0.1556047197640118</v>
      </c>
      <c r="I949" s="102">
        <v>1356</v>
      </c>
    </row>
    <row r="950" spans="1:9" x14ac:dyDescent="0.25">
      <c r="A950" s="99" t="s">
        <v>2233</v>
      </c>
      <c r="B950" s="99" t="s">
        <v>2234</v>
      </c>
      <c r="C950" s="99" t="s">
        <v>2269</v>
      </c>
      <c r="D950" s="99" t="s">
        <v>5536</v>
      </c>
      <c r="E950" s="102">
        <v>3</v>
      </c>
      <c r="F950" s="103">
        <v>4.1958041958041958E-3</v>
      </c>
      <c r="G950" s="102">
        <v>99</v>
      </c>
      <c r="H950" s="103">
        <v>0.13846153846153847</v>
      </c>
      <c r="I950" s="102">
        <v>715</v>
      </c>
    </row>
    <row r="951" spans="1:9" x14ac:dyDescent="0.25">
      <c r="A951" s="99" t="s">
        <v>2233</v>
      </c>
      <c r="B951" s="99" t="s">
        <v>2234</v>
      </c>
      <c r="C951" s="99" t="s">
        <v>2271</v>
      </c>
      <c r="D951" s="99" t="s">
        <v>2272</v>
      </c>
      <c r="E951" s="102">
        <v>7</v>
      </c>
      <c r="F951" s="103">
        <v>8.8050314465408803E-3</v>
      </c>
      <c r="G951" s="102">
        <v>133</v>
      </c>
      <c r="H951" s="103">
        <v>0.16729559748427672</v>
      </c>
      <c r="I951" s="102">
        <v>795</v>
      </c>
    </row>
    <row r="952" spans="1:9" x14ac:dyDescent="0.25">
      <c r="A952" s="99" t="s">
        <v>2233</v>
      </c>
      <c r="B952" s="99" t="s">
        <v>2234</v>
      </c>
      <c r="C952" s="99" t="s">
        <v>2273</v>
      </c>
      <c r="D952" s="99" t="s">
        <v>5537</v>
      </c>
      <c r="E952" s="102">
        <v>11</v>
      </c>
      <c r="F952" s="103">
        <v>1.4824797843665768E-2</v>
      </c>
      <c r="G952" s="102">
        <v>123</v>
      </c>
      <c r="H952" s="103">
        <v>0.16576819407008087</v>
      </c>
      <c r="I952" s="102">
        <v>742</v>
      </c>
    </row>
    <row r="953" spans="1:9" x14ac:dyDescent="0.25">
      <c r="A953" s="99" t="s">
        <v>2245</v>
      </c>
      <c r="B953" s="99" t="s">
        <v>5538</v>
      </c>
      <c r="C953" s="99" t="s">
        <v>2261</v>
      </c>
      <c r="D953" s="99" t="s">
        <v>2262</v>
      </c>
      <c r="E953" s="102">
        <v>29</v>
      </c>
      <c r="F953" s="103">
        <v>3.9030955585464336E-2</v>
      </c>
      <c r="G953" s="102">
        <v>119</v>
      </c>
      <c r="H953" s="103">
        <v>0.1601615074024226</v>
      </c>
      <c r="I953" s="102">
        <v>743</v>
      </c>
    </row>
    <row r="954" spans="1:9" x14ac:dyDescent="0.25">
      <c r="A954" s="99" t="s">
        <v>2245</v>
      </c>
      <c r="B954" s="99" t="s">
        <v>5538</v>
      </c>
      <c r="C954" s="99" t="s">
        <v>2275</v>
      </c>
      <c r="D954" s="99" t="s">
        <v>6261</v>
      </c>
      <c r="E954" s="102">
        <v>31</v>
      </c>
      <c r="F954" s="103">
        <v>6.1507936507936505E-2</v>
      </c>
      <c r="G954" s="102">
        <v>97</v>
      </c>
      <c r="H954" s="103">
        <v>0.19246031746031747</v>
      </c>
      <c r="I954" s="102">
        <v>504</v>
      </c>
    </row>
    <row r="955" spans="1:9" x14ac:dyDescent="0.25">
      <c r="A955" s="99" t="s">
        <v>2245</v>
      </c>
      <c r="B955" s="99" t="s">
        <v>5538</v>
      </c>
      <c r="C955" s="99" t="s">
        <v>2277</v>
      </c>
      <c r="D955" s="99" t="s">
        <v>6262</v>
      </c>
      <c r="E955" s="102">
        <v>16</v>
      </c>
      <c r="F955" s="103">
        <v>4.1237113402061855E-2</v>
      </c>
      <c r="G955" s="102">
        <v>90</v>
      </c>
      <c r="H955" s="103">
        <v>0.23195876288659795</v>
      </c>
      <c r="I955" s="102">
        <v>388</v>
      </c>
    </row>
    <row r="956" spans="1:9" x14ac:dyDescent="0.25">
      <c r="A956" s="99" t="s">
        <v>2236</v>
      </c>
      <c r="B956" s="99" t="s">
        <v>2237</v>
      </c>
      <c r="C956" s="99" t="s">
        <v>6032</v>
      </c>
      <c r="D956" s="99" t="s">
        <v>6033</v>
      </c>
      <c r="E956" s="102">
        <v>1</v>
      </c>
      <c r="F956" s="103">
        <v>1.282051282051282E-2</v>
      </c>
      <c r="G956" s="102">
        <v>16</v>
      </c>
      <c r="H956" s="103">
        <v>0.20512820512820512</v>
      </c>
      <c r="I956" s="102">
        <v>78</v>
      </c>
    </row>
    <row r="957" spans="1:9" x14ac:dyDescent="0.25">
      <c r="A957" s="99" t="s">
        <v>2236</v>
      </c>
      <c r="B957" s="99" t="s">
        <v>2237</v>
      </c>
      <c r="C957" s="99" t="s">
        <v>2146</v>
      </c>
      <c r="D957" s="99" t="s">
        <v>2235</v>
      </c>
      <c r="E957" s="102">
        <v>77</v>
      </c>
      <c r="F957" s="103">
        <v>4.3675553034600113E-2</v>
      </c>
      <c r="G957" s="102">
        <v>355</v>
      </c>
      <c r="H957" s="103">
        <v>0.20136131593874079</v>
      </c>
      <c r="I957" s="102">
        <v>1763</v>
      </c>
    </row>
    <row r="958" spans="1:9" x14ac:dyDescent="0.25">
      <c r="A958" s="99" t="s">
        <v>2236</v>
      </c>
      <c r="B958" s="99" t="s">
        <v>2237</v>
      </c>
      <c r="C958" s="99" t="s">
        <v>2238</v>
      </c>
      <c r="D958" s="99" t="s">
        <v>2183</v>
      </c>
      <c r="E958" s="102">
        <v>5</v>
      </c>
      <c r="F958" s="103">
        <v>2.0833333333333332E-2</v>
      </c>
      <c r="G958" s="102">
        <v>42</v>
      </c>
      <c r="H958" s="103">
        <v>0.17499999999999999</v>
      </c>
      <c r="I958" s="102">
        <v>240</v>
      </c>
    </row>
    <row r="959" spans="1:9" x14ac:dyDescent="0.25">
      <c r="A959" s="99" t="s">
        <v>2236</v>
      </c>
      <c r="B959" s="99" t="s">
        <v>2237</v>
      </c>
      <c r="C959" s="99" t="s">
        <v>6223</v>
      </c>
      <c r="D959" s="99" t="s">
        <v>6263</v>
      </c>
      <c r="E959" s="102">
        <v>77</v>
      </c>
      <c r="F959" s="103">
        <v>7.1828358208955223E-2</v>
      </c>
      <c r="G959" s="102">
        <v>223</v>
      </c>
      <c r="H959" s="103">
        <v>0.2080223880597015</v>
      </c>
      <c r="I959" s="102">
        <v>1072</v>
      </c>
    </row>
    <row r="960" spans="1:9" x14ac:dyDescent="0.25">
      <c r="A960" s="99" t="s">
        <v>2236</v>
      </c>
      <c r="B960" s="99" t="s">
        <v>2237</v>
      </c>
      <c r="C960" s="99" t="s">
        <v>2241</v>
      </c>
      <c r="D960" s="99" t="s">
        <v>5539</v>
      </c>
      <c r="E960" s="102">
        <v>9</v>
      </c>
      <c r="F960" s="103">
        <v>1.7307692307692309E-2</v>
      </c>
      <c r="G960" s="102">
        <v>116</v>
      </c>
      <c r="H960" s="103">
        <v>0.22307692307692309</v>
      </c>
      <c r="I960" s="102">
        <v>520</v>
      </c>
    </row>
    <row r="961" spans="1:9" x14ac:dyDescent="0.25">
      <c r="A961" s="99" t="s">
        <v>2236</v>
      </c>
      <c r="B961" s="99" t="s">
        <v>2237</v>
      </c>
      <c r="C961" s="99" t="s">
        <v>5292</v>
      </c>
      <c r="D961" s="99" t="s">
        <v>5293</v>
      </c>
      <c r="E961" s="102">
        <v>0</v>
      </c>
      <c r="F961" s="103">
        <v>0</v>
      </c>
      <c r="G961" s="102">
        <v>99</v>
      </c>
      <c r="H961" s="103">
        <v>0.40740740740740738</v>
      </c>
      <c r="I961" s="102">
        <v>243</v>
      </c>
    </row>
    <row r="962" spans="1:9" x14ac:dyDescent="0.25">
      <c r="A962" s="99" t="s">
        <v>2236</v>
      </c>
      <c r="B962" s="99" t="s">
        <v>2237</v>
      </c>
      <c r="C962" s="99" t="s">
        <v>2257</v>
      </c>
      <c r="D962" s="99" t="s">
        <v>5540</v>
      </c>
      <c r="E962" s="102">
        <v>14</v>
      </c>
      <c r="F962" s="103">
        <v>3.0303030303030304E-2</v>
      </c>
      <c r="G962" s="102">
        <v>75</v>
      </c>
      <c r="H962" s="103">
        <v>0.16233766233766234</v>
      </c>
      <c r="I962" s="102">
        <v>462</v>
      </c>
    </row>
    <row r="963" spans="1:9" x14ac:dyDescent="0.25">
      <c r="A963" s="99" t="s">
        <v>2236</v>
      </c>
      <c r="B963" s="99" t="s">
        <v>2237</v>
      </c>
      <c r="C963" s="99" t="s">
        <v>5004</v>
      </c>
      <c r="D963" s="99" t="s">
        <v>2033</v>
      </c>
      <c r="E963" s="102">
        <v>38</v>
      </c>
      <c r="F963" s="103">
        <v>3.9624608967674661E-2</v>
      </c>
      <c r="G963" s="102">
        <v>183</v>
      </c>
      <c r="H963" s="103">
        <v>0.19082377476538059</v>
      </c>
      <c r="I963" s="102">
        <v>959</v>
      </c>
    </row>
    <row r="964" spans="1:9" x14ac:dyDescent="0.25">
      <c r="A964" s="99" t="s">
        <v>2236</v>
      </c>
      <c r="B964" s="99" t="s">
        <v>2237</v>
      </c>
      <c r="C964" s="99" t="s">
        <v>2285</v>
      </c>
      <c r="D964" s="99" t="s">
        <v>2286</v>
      </c>
      <c r="E964" s="102">
        <v>9</v>
      </c>
      <c r="F964" s="103">
        <v>1.7408123791102514E-2</v>
      </c>
      <c r="G964" s="102">
        <v>119</v>
      </c>
      <c r="H964" s="103">
        <v>0.23017408123791103</v>
      </c>
      <c r="I964" s="102">
        <v>517</v>
      </c>
    </row>
    <row r="965" spans="1:9" x14ac:dyDescent="0.25">
      <c r="A965" s="99" t="s">
        <v>2236</v>
      </c>
      <c r="B965" s="99" t="s">
        <v>2237</v>
      </c>
      <c r="C965" s="99" t="s">
        <v>2291</v>
      </c>
      <c r="D965" s="99" t="s">
        <v>1617</v>
      </c>
      <c r="E965" s="102">
        <v>188</v>
      </c>
      <c r="F965" s="103">
        <v>0.40692640692640691</v>
      </c>
      <c r="G965" s="102">
        <v>78</v>
      </c>
      <c r="H965" s="103">
        <v>0.16883116883116883</v>
      </c>
      <c r="I965" s="102">
        <v>462</v>
      </c>
    </row>
    <row r="966" spans="1:9" x14ac:dyDescent="0.25">
      <c r="A966" s="99" t="s">
        <v>2236</v>
      </c>
      <c r="B966" s="99" t="s">
        <v>2237</v>
      </c>
      <c r="C966" s="99" t="s">
        <v>2292</v>
      </c>
      <c r="D966" s="99" t="s">
        <v>2293</v>
      </c>
      <c r="E966" s="102">
        <v>19</v>
      </c>
      <c r="F966" s="103">
        <v>3.8383838383838381E-2</v>
      </c>
      <c r="G966" s="102">
        <v>91</v>
      </c>
      <c r="H966" s="103">
        <v>0.18383838383838383</v>
      </c>
      <c r="I966" s="102">
        <v>495</v>
      </c>
    </row>
    <row r="967" spans="1:9" x14ac:dyDescent="0.25">
      <c r="A967" s="99" t="s">
        <v>2296</v>
      </c>
      <c r="B967" s="99" t="s">
        <v>2297</v>
      </c>
      <c r="C967" s="99" t="s">
        <v>2294</v>
      </c>
      <c r="D967" s="99" t="s">
        <v>5349</v>
      </c>
      <c r="E967" s="102">
        <v>5</v>
      </c>
      <c r="F967" s="103">
        <v>8.3612040133779261E-3</v>
      </c>
      <c r="G967" s="102">
        <v>104</v>
      </c>
      <c r="H967" s="103">
        <v>0.17391304347826086</v>
      </c>
      <c r="I967" s="102">
        <v>598</v>
      </c>
    </row>
    <row r="968" spans="1:9" x14ac:dyDescent="0.25">
      <c r="A968" s="99" t="s">
        <v>2296</v>
      </c>
      <c r="B968" s="99" t="s">
        <v>2297</v>
      </c>
      <c r="C968" s="99" t="s">
        <v>2298</v>
      </c>
      <c r="D968" s="99" t="s">
        <v>5350</v>
      </c>
      <c r="E968" s="102">
        <v>10</v>
      </c>
      <c r="F968" s="103">
        <v>2.2831050228310501E-2</v>
      </c>
      <c r="G968" s="102">
        <v>96</v>
      </c>
      <c r="H968" s="103">
        <v>0.21917808219178081</v>
      </c>
      <c r="I968" s="102">
        <v>438</v>
      </c>
    </row>
    <row r="969" spans="1:9" x14ac:dyDescent="0.25">
      <c r="A969" s="99" t="s">
        <v>2296</v>
      </c>
      <c r="B969" s="99" t="s">
        <v>2297</v>
      </c>
      <c r="C969" s="99" t="s">
        <v>2300</v>
      </c>
      <c r="D969" s="99" t="s">
        <v>2301</v>
      </c>
      <c r="E969" s="102">
        <v>14</v>
      </c>
      <c r="F969" s="103">
        <v>3.1818181818181815E-2</v>
      </c>
      <c r="G969" s="102">
        <v>68</v>
      </c>
      <c r="H969" s="103">
        <v>0.15454545454545454</v>
      </c>
      <c r="I969" s="102">
        <v>440</v>
      </c>
    </row>
    <row r="970" spans="1:9" x14ac:dyDescent="0.25">
      <c r="A970" s="99" t="s">
        <v>2306</v>
      </c>
      <c r="B970" s="99" t="s">
        <v>6187</v>
      </c>
      <c r="C970" s="99" t="s">
        <v>2304</v>
      </c>
      <c r="D970" s="99" t="s">
        <v>2305</v>
      </c>
      <c r="E970" s="102">
        <v>122</v>
      </c>
      <c r="F970" s="103">
        <v>6.6849315068493148E-2</v>
      </c>
      <c r="G970" s="102">
        <v>292</v>
      </c>
      <c r="H970" s="103">
        <v>0.16</v>
      </c>
      <c r="I970" s="102">
        <v>1825</v>
      </c>
    </row>
    <row r="971" spans="1:9" x14ac:dyDescent="0.25">
      <c r="A971" s="99" t="s">
        <v>2306</v>
      </c>
      <c r="B971" s="99" t="s">
        <v>6187</v>
      </c>
      <c r="C971" s="99" t="s">
        <v>2308</v>
      </c>
      <c r="D971" s="99" t="s">
        <v>2309</v>
      </c>
      <c r="E971" s="102">
        <v>69</v>
      </c>
      <c r="F971" s="103">
        <v>0.10664605873261206</v>
      </c>
      <c r="G971" s="102">
        <v>116</v>
      </c>
      <c r="H971" s="103">
        <v>0.17928902627511592</v>
      </c>
      <c r="I971" s="102">
        <v>647</v>
      </c>
    </row>
    <row r="972" spans="1:9" x14ac:dyDescent="0.25">
      <c r="A972" s="99" t="s">
        <v>2306</v>
      </c>
      <c r="B972" s="99" t="s">
        <v>6187</v>
      </c>
      <c r="C972" s="99" t="s">
        <v>2310</v>
      </c>
      <c r="D972" s="99" t="s">
        <v>2311</v>
      </c>
      <c r="E972" s="102">
        <v>85</v>
      </c>
      <c r="F972" s="103">
        <v>0.12091038406827881</v>
      </c>
      <c r="G972" s="102">
        <v>110</v>
      </c>
      <c r="H972" s="103">
        <v>0.15647226173541964</v>
      </c>
      <c r="I972" s="102">
        <v>703</v>
      </c>
    </row>
    <row r="973" spans="1:9" x14ac:dyDescent="0.25">
      <c r="A973" s="99" t="s">
        <v>2306</v>
      </c>
      <c r="B973" s="99" t="s">
        <v>6187</v>
      </c>
      <c r="C973" s="99" t="s">
        <v>2312</v>
      </c>
      <c r="D973" s="99" t="s">
        <v>5860</v>
      </c>
      <c r="E973" s="102">
        <v>62</v>
      </c>
      <c r="F973" s="103">
        <v>5.778191985088537E-2</v>
      </c>
      <c r="G973" s="102">
        <v>170</v>
      </c>
      <c r="H973" s="103">
        <v>0.15843429636533085</v>
      </c>
      <c r="I973" s="102">
        <v>1073</v>
      </c>
    </row>
    <row r="974" spans="1:9" x14ac:dyDescent="0.25">
      <c r="A974" s="99" t="s">
        <v>2306</v>
      </c>
      <c r="B974" s="99" t="s">
        <v>6187</v>
      </c>
      <c r="C974" s="99" t="s">
        <v>2316</v>
      </c>
      <c r="D974" s="99" t="s">
        <v>5861</v>
      </c>
      <c r="E974" s="102">
        <v>45</v>
      </c>
      <c r="F974" s="103">
        <v>9.719222462203024E-2</v>
      </c>
      <c r="G974" s="102">
        <v>93</v>
      </c>
      <c r="H974" s="103">
        <v>0.20086393088552915</v>
      </c>
      <c r="I974" s="102">
        <v>463</v>
      </c>
    </row>
    <row r="975" spans="1:9" x14ac:dyDescent="0.25">
      <c r="A975" s="99" t="s">
        <v>2306</v>
      </c>
      <c r="B975" s="99" t="s">
        <v>6187</v>
      </c>
      <c r="C975" s="99" t="s">
        <v>2322</v>
      </c>
      <c r="D975" s="99" t="s">
        <v>5862</v>
      </c>
      <c r="E975" s="102">
        <v>42</v>
      </c>
      <c r="F975" s="103">
        <v>6.5015479876160992E-2</v>
      </c>
      <c r="G975" s="102">
        <v>105</v>
      </c>
      <c r="H975" s="103">
        <v>0.16253869969040247</v>
      </c>
      <c r="I975" s="102">
        <v>646</v>
      </c>
    </row>
    <row r="976" spans="1:9" x14ac:dyDescent="0.25">
      <c r="A976" s="99" t="s">
        <v>2306</v>
      </c>
      <c r="B976" s="99" t="s">
        <v>6187</v>
      </c>
      <c r="C976" s="99" t="s">
        <v>5010</v>
      </c>
      <c r="D976" s="99" t="s">
        <v>5541</v>
      </c>
      <c r="E976" s="102">
        <v>3</v>
      </c>
      <c r="F976" s="103">
        <v>1.276595744680851E-2</v>
      </c>
      <c r="G976" s="102">
        <v>43</v>
      </c>
      <c r="H976" s="103">
        <v>0.18297872340425531</v>
      </c>
      <c r="I976" s="102">
        <v>235</v>
      </c>
    </row>
    <row r="977" spans="1:9" x14ac:dyDescent="0.25">
      <c r="A977" s="99" t="s">
        <v>2306</v>
      </c>
      <c r="B977" s="99" t="s">
        <v>6187</v>
      </c>
      <c r="C977" s="99" t="s">
        <v>2324</v>
      </c>
      <c r="D977" s="99" t="s">
        <v>2325</v>
      </c>
      <c r="E977" s="102">
        <v>48</v>
      </c>
      <c r="F977" s="103">
        <v>8.3188908145580595E-2</v>
      </c>
      <c r="G977" s="102">
        <v>95</v>
      </c>
      <c r="H977" s="103">
        <v>0.16464471403812825</v>
      </c>
      <c r="I977" s="102">
        <v>577</v>
      </c>
    </row>
    <row r="978" spans="1:9" x14ac:dyDescent="0.25">
      <c r="A978" s="99" t="s">
        <v>2306</v>
      </c>
      <c r="B978" s="99" t="s">
        <v>6187</v>
      </c>
      <c r="C978" s="99" t="s">
        <v>2326</v>
      </c>
      <c r="D978" s="99" t="s">
        <v>5011</v>
      </c>
      <c r="E978" s="102">
        <v>42</v>
      </c>
      <c r="F978" s="103">
        <v>6.402439024390244E-2</v>
      </c>
      <c r="G978" s="102">
        <v>128</v>
      </c>
      <c r="H978" s="103">
        <v>0.1951219512195122</v>
      </c>
      <c r="I978" s="102">
        <v>656</v>
      </c>
    </row>
    <row r="979" spans="1:9" x14ac:dyDescent="0.25">
      <c r="A979" s="99" t="s">
        <v>2330</v>
      </c>
      <c r="B979" s="99" t="s">
        <v>2331</v>
      </c>
      <c r="C979" s="99" t="s">
        <v>2328</v>
      </c>
      <c r="D979" s="99" t="s">
        <v>2329</v>
      </c>
      <c r="E979" s="102">
        <v>114</v>
      </c>
      <c r="F979" s="103">
        <v>3.8696537678207736E-2</v>
      </c>
      <c r="G979" s="102">
        <v>479</v>
      </c>
      <c r="H979" s="103">
        <v>0.16259334691106586</v>
      </c>
      <c r="I979" s="102">
        <v>2946</v>
      </c>
    </row>
    <row r="980" spans="1:9" x14ac:dyDescent="0.25">
      <c r="A980" s="99" t="s">
        <v>2330</v>
      </c>
      <c r="B980" s="99" t="s">
        <v>2331</v>
      </c>
      <c r="C980" s="99" t="s">
        <v>4785</v>
      </c>
      <c r="D980" s="99" t="s">
        <v>4786</v>
      </c>
      <c r="E980" s="102">
        <v>28</v>
      </c>
      <c r="F980" s="103">
        <v>4.5454545454545456E-2</v>
      </c>
      <c r="G980" s="102">
        <v>69</v>
      </c>
      <c r="H980" s="103">
        <v>0.11201298701298701</v>
      </c>
      <c r="I980" s="102">
        <v>616</v>
      </c>
    </row>
    <row r="981" spans="1:9" x14ac:dyDescent="0.25">
      <c r="A981" s="99" t="s">
        <v>2330</v>
      </c>
      <c r="B981" s="99" t="s">
        <v>2331</v>
      </c>
      <c r="C981" s="99" t="s">
        <v>4852</v>
      </c>
      <c r="D981" s="99" t="s">
        <v>6264</v>
      </c>
      <c r="E981" s="102">
        <v>55</v>
      </c>
      <c r="F981" s="103">
        <v>3.7826685006877581E-2</v>
      </c>
      <c r="G981" s="102">
        <v>255</v>
      </c>
      <c r="H981" s="103">
        <v>0.17537826685006877</v>
      </c>
      <c r="I981" s="102">
        <v>1454</v>
      </c>
    </row>
    <row r="982" spans="1:9" x14ac:dyDescent="0.25">
      <c r="A982" s="99" t="s">
        <v>2330</v>
      </c>
      <c r="B982" s="99" t="s">
        <v>2331</v>
      </c>
      <c r="C982" s="99" t="s">
        <v>2332</v>
      </c>
      <c r="D982" s="99" t="s">
        <v>2333</v>
      </c>
      <c r="E982" s="102">
        <v>48</v>
      </c>
      <c r="F982" s="103">
        <v>4.8241206030150752E-2</v>
      </c>
      <c r="G982" s="102">
        <v>176</v>
      </c>
      <c r="H982" s="103">
        <v>0.17688442211055277</v>
      </c>
      <c r="I982" s="102">
        <v>995</v>
      </c>
    </row>
    <row r="983" spans="1:9" x14ac:dyDescent="0.25">
      <c r="A983" s="99" t="s">
        <v>2330</v>
      </c>
      <c r="B983" s="99" t="s">
        <v>2331</v>
      </c>
      <c r="C983" s="99" t="s">
        <v>2334</v>
      </c>
      <c r="D983" s="99" t="s">
        <v>5542</v>
      </c>
      <c r="E983" s="102">
        <v>95</v>
      </c>
      <c r="F983" s="103">
        <v>0.14136904761904762</v>
      </c>
      <c r="G983" s="102">
        <v>91</v>
      </c>
      <c r="H983" s="103">
        <v>0.13541666666666666</v>
      </c>
      <c r="I983" s="102">
        <v>672</v>
      </c>
    </row>
    <row r="984" spans="1:9" x14ac:dyDescent="0.25">
      <c r="A984" s="99" t="s">
        <v>2330</v>
      </c>
      <c r="B984" s="99" t="s">
        <v>2331</v>
      </c>
      <c r="C984" s="99" t="s">
        <v>2336</v>
      </c>
      <c r="D984" s="99" t="s">
        <v>5543</v>
      </c>
      <c r="E984" s="102">
        <v>56</v>
      </c>
      <c r="F984" s="103">
        <v>8.6021505376344093E-2</v>
      </c>
      <c r="G984" s="102">
        <v>87</v>
      </c>
      <c r="H984" s="103">
        <v>0.13364055299539171</v>
      </c>
      <c r="I984" s="102">
        <v>651</v>
      </c>
    </row>
    <row r="985" spans="1:9" x14ac:dyDescent="0.25">
      <c r="A985" s="99" t="s">
        <v>2330</v>
      </c>
      <c r="B985" s="99" t="s">
        <v>2331</v>
      </c>
      <c r="C985" s="99" t="s">
        <v>2338</v>
      </c>
      <c r="D985" s="99" t="s">
        <v>2339</v>
      </c>
      <c r="E985" s="102">
        <v>13</v>
      </c>
      <c r="F985" s="103">
        <v>3.1325301204819279E-2</v>
      </c>
      <c r="G985" s="102">
        <v>76</v>
      </c>
      <c r="H985" s="103">
        <v>0.18313253012048192</v>
      </c>
      <c r="I985" s="102">
        <v>415</v>
      </c>
    </row>
    <row r="986" spans="1:9" x14ac:dyDescent="0.25">
      <c r="A986" s="99" t="s">
        <v>2330</v>
      </c>
      <c r="B986" s="99" t="s">
        <v>2331</v>
      </c>
      <c r="C986" s="99" t="s">
        <v>2340</v>
      </c>
      <c r="D986" s="99" t="s">
        <v>182</v>
      </c>
      <c r="E986" s="102">
        <v>72</v>
      </c>
      <c r="F986" s="103">
        <v>0.12521739130434784</v>
      </c>
      <c r="G986" s="102">
        <v>86</v>
      </c>
      <c r="H986" s="103">
        <v>0.14956521739130435</v>
      </c>
      <c r="I986" s="102">
        <v>575</v>
      </c>
    </row>
    <row r="987" spans="1:9" x14ac:dyDescent="0.25">
      <c r="A987" s="99" t="s">
        <v>2330</v>
      </c>
      <c r="B987" s="99" t="s">
        <v>2331</v>
      </c>
      <c r="C987" s="99" t="s">
        <v>5120</v>
      </c>
      <c r="D987" s="99" t="s">
        <v>5121</v>
      </c>
      <c r="E987" s="102">
        <v>83</v>
      </c>
      <c r="F987" s="103">
        <v>7.3063380281690141E-2</v>
      </c>
      <c r="G987" s="102">
        <v>176</v>
      </c>
      <c r="H987" s="103">
        <v>0.15492957746478872</v>
      </c>
      <c r="I987" s="102">
        <v>1136</v>
      </c>
    </row>
    <row r="988" spans="1:9" x14ac:dyDescent="0.25">
      <c r="A988" s="99" t="s">
        <v>2330</v>
      </c>
      <c r="B988" s="99" t="s">
        <v>2331</v>
      </c>
      <c r="C988" s="99" t="s">
        <v>2341</v>
      </c>
      <c r="D988" s="99" t="s">
        <v>2342</v>
      </c>
      <c r="E988" s="102">
        <v>108</v>
      </c>
      <c r="F988" s="103">
        <v>0.16848673946957879</v>
      </c>
      <c r="G988" s="102">
        <v>89</v>
      </c>
      <c r="H988" s="103">
        <v>0.13884555382215288</v>
      </c>
      <c r="I988" s="102">
        <v>641</v>
      </c>
    </row>
    <row r="989" spans="1:9" x14ac:dyDescent="0.25">
      <c r="A989" s="99" t="s">
        <v>2330</v>
      </c>
      <c r="B989" s="99" t="s">
        <v>2331</v>
      </c>
      <c r="C989" s="99" t="s">
        <v>6224</v>
      </c>
      <c r="D989" s="99" t="s">
        <v>6265</v>
      </c>
      <c r="E989" s="102">
        <v>0</v>
      </c>
      <c r="F989" s="103">
        <v>0</v>
      </c>
      <c r="G989" s="102">
        <v>95</v>
      </c>
      <c r="H989" s="103">
        <v>0.46568627450980393</v>
      </c>
      <c r="I989" s="102">
        <v>204</v>
      </c>
    </row>
    <row r="990" spans="1:9" x14ac:dyDescent="0.25">
      <c r="A990" s="99" t="s">
        <v>2379</v>
      </c>
      <c r="B990" s="99" t="s">
        <v>6188</v>
      </c>
      <c r="C990" s="99" t="s">
        <v>2236</v>
      </c>
      <c r="D990" s="99" t="s">
        <v>2378</v>
      </c>
      <c r="E990" s="102">
        <v>259</v>
      </c>
      <c r="F990" s="103">
        <v>0.11212121212121212</v>
      </c>
      <c r="G990" s="102">
        <v>373</v>
      </c>
      <c r="H990" s="103">
        <v>0.16147186147186146</v>
      </c>
      <c r="I990" s="102">
        <v>2310</v>
      </c>
    </row>
    <row r="991" spans="1:9" x14ac:dyDescent="0.25">
      <c r="A991" s="99" t="s">
        <v>2379</v>
      </c>
      <c r="B991" s="99" t="s">
        <v>6188</v>
      </c>
      <c r="C991" s="99" t="s">
        <v>2381</v>
      </c>
      <c r="D991" s="99" t="s">
        <v>2382</v>
      </c>
      <c r="E991" s="102">
        <v>265</v>
      </c>
      <c r="F991" s="103">
        <v>0.10011333585190782</v>
      </c>
      <c r="G991" s="102">
        <v>338</v>
      </c>
      <c r="H991" s="103">
        <v>0.12769172648281074</v>
      </c>
      <c r="I991" s="102">
        <v>2647</v>
      </c>
    </row>
    <row r="992" spans="1:9" x14ac:dyDescent="0.25">
      <c r="A992" s="99" t="s">
        <v>2379</v>
      </c>
      <c r="B992" s="99" t="s">
        <v>6188</v>
      </c>
      <c r="C992" s="99" t="s">
        <v>2383</v>
      </c>
      <c r="D992" s="99" t="s">
        <v>2384</v>
      </c>
      <c r="E992" s="102">
        <v>163</v>
      </c>
      <c r="F992" s="103">
        <v>0.14223385689354276</v>
      </c>
      <c r="G992" s="102">
        <v>173</v>
      </c>
      <c r="H992" s="103">
        <v>0.15095986038394416</v>
      </c>
      <c r="I992" s="102">
        <v>1146</v>
      </c>
    </row>
    <row r="993" spans="1:9" x14ac:dyDescent="0.25">
      <c r="A993" s="99" t="s">
        <v>2379</v>
      </c>
      <c r="B993" s="99" t="s">
        <v>6188</v>
      </c>
      <c r="C993" s="99" t="s">
        <v>2387</v>
      </c>
      <c r="D993" s="99" t="s">
        <v>2388</v>
      </c>
      <c r="E993" s="102">
        <v>82</v>
      </c>
      <c r="F993" s="103">
        <v>0.13247172859450726</v>
      </c>
      <c r="G993" s="102">
        <v>80</v>
      </c>
      <c r="H993" s="103">
        <v>0.12924071082390953</v>
      </c>
      <c r="I993" s="102">
        <v>619</v>
      </c>
    </row>
    <row r="994" spans="1:9" x14ac:dyDescent="0.25">
      <c r="A994" s="99" t="s">
        <v>2379</v>
      </c>
      <c r="B994" s="99" t="s">
        <v>6188</v>
      </c>
      <c r="C994" s="99" t="s">
        <v>2389</v>
      </c>
      <c r="D994" s="99" t="s">
        <v>5544</v>
      </c>
      <c r="E994" s="102">
        <v>129</v>
      </c>
      <c r="F994" s="103">
        <v>0.19196428571428573</v>
      </c>
      <c r="G994" s="102">
        <v>64</v>
      </c>
      <c r="H994" s="103">
        <v>9.5238095238095233E-2</v>
      </c>
      <c r="I994" s="102">
        <v>672</v>
      </c>
    </row>
    <row r="995" spans="1:9" x14ac:dyDescent="0.25">
      <c r="A995" s="99" t="s">
        <v>2379</v>
      </c>
      <c r="B995" s="99" t="s">
        <v>6188</v>
      </c>
      <c r="C995" s="99" t="s">
        <v>4697</v>
      </c>
      <c r="D995" s="99" t="s">
        <v>1645</v>
      </c>
      <c r="E995" s="102">
        <v>186</v>
      </c>
      <c r="F995" s="103">
        <v>0.13737075332348597</v>
      </c>
      <c r="G995" s="102">
        <v>208</v>
      </c>
      <c r="H995" s="103">
        <v>0.15361890694239291</v>
      </c>
      <c r="I995" s="102">
        <v>1354</v>
      </c>
    </row>
    <row r="996" spans="1:9" x14ac:dyDescent="0.25">
      <c r="A996" s="99" t="s">
        <v>2379</v>
      </c>
      <c r="B996" s="99" t="s">
        <v>6188</v>
      </c>
      <c r="C996" s="99" t="s">
        <v>2391</v>
      </c>
      <c r="D996" s="99" t="s">
        <v>2392</v>
      </c>
      <c r="E996" s="102">
        <v>58</v>
      </c>
      <c r="F996" s="103">
        <v>9.634551495016612E-2</v>
      </c>
      <c r="G996" s="102">
        <v>85</v>
      </c>
      <c r="H996" s="103">
        <v>0.14119601328903655</v>
      </c>
      <c r="I996" s="102">
        <v>602</v>
      </c>
    </row>
    <row r="997" spans="1:9" x14ac:dyDescent="0.25">
      <c r="A997" s="99" t="s">
        <v>2379</v>
      </c>
      <c r="B997" s="99" t="s">
        <v>6188</v>
      </c>
      <c r="C997" s="99" t="s">
        <v>2393</v>
      </c>
      <c r="D997" s="99" t="s">
        <v>2394</v>
      </c>
      <c r="E997" s="102">
        <v>23</v>
      </c>
      <c r="F997" s="103">
        <v>3.0104712041884817E-2</v>
      </c>
      <c r="G997" s="102">
        <v>96</v>
      </c>
      <c r="H997" s="103">
        <v>0.1256544502617801</v>
      </c>
      <c r="I997" s="102">
        <v>764</v>
      </c>
    </row>
    <row r="998" spans="1:9" x14ac:dyDescent="0.25">
      <c r="A998" s="99" t="s">
        <v>2379</v>
      </c>
      <c r="B998" s="99" t="s">
        <v>6188</v>
      </c>
      <c r="C998" s="99" t="s">
        <v>2395</v>
      </c>
      <c r="D998" s="99" t="s">
        <v>5381</v>
      </c>
      <c r="E998" s="102">
        <v>292</v>
      </c>
      <c r="F998" s="103">
        <v>0.37922077922077924</v>
      </c>
      <c r="G998" s="102">
        <v>86</v>
      </c>
      <c r="H998" s="103">
        <v>0.11168831168831168</v>
      </c>
      <c r="I998" s="102">
        <v>770</v>
      </c>
    </row>
    <row r="999" spans="1:9" x14ac:dyDescent="0.25">
      <c r="A999" s="99" t="s">
        <v>2379</v>
      </c>
      <c r="B999" s="99" t="s">
        <v>6188</v>
      </c>
      <c r="C999" s="99" t="s">
        <v>2397</v>
      </c>
      <c r="D999" s="99" t="s">
        <v>5545</v>
      </c>
      <c r="E999" s="102">
        <v>171</v>
      </c>
      <c r="F999" s="103">
        <v>0.1222301644031451</v>
      </c>
      <c r="G999" s="102">
        <v>150</v>
      </c>
      <c r="H999" s="103">
        <v>0.10721944245889921</v>
      </c>
      <c r="I999" s="102">
        <v>1399</v>
      </c>
    </row>
    <row r="1000" spans="1:9" x14ac:dyDescent="0.25">
      <c r="A1000" s="99" t="s">
        <v>2379</v>
      </c>
      <c r="B1000" s="99" t="s">
        <v>6188</v>
      </c>
      <c r="C1000" s="99" t="s">
        <v>2399</v>
      </c>
      <c r="D1000" s="99" t="s">
        <v>5488</v>
      </c>
      <c r="E1000" s="102">
        <v>238</v>
      </c>
      <c r="F1000" s="103">
        <v>0.32162162162162161</v>
      </c>
      <c r="G1000" s="102">
        <v>92</v>
      </c>
      <c r="H1000" s="103">
        <v>0.12432432432432433</v>
      </c>
      <c r="I1000" s="102">
        <v>740</v>
      </c>
    </row>
    <row r="1001" spans="1:9" x14ac:dyDescent="0.25">
      <c r="A1001" s="99" t="s">
        <v>2379</v>
      </c>
      <c r="B1001" s="99" t="s">
        <v>6188</v>
      </c>
      <c r="C1001" s="99" t="s">
        <v>2401</v>
      </c>
      <c r="D1001" s="99" t="s">
        <v>5546</v>
      </c>
      <c r="E1001" s="102">
        <v>235</v>
      </c>
      <c r="F1001" s="103">
        <v>0.305591677503251</v>
      </c>
      <c r="G1001" s="102">
        <v>36</v>
      </c>
      <c r="H1001" s="103">
        <v>4.6814044213263982E-2</v>
      </c>
      <c r="I1001" s="102">
        <v>769</v>
      </c>
    </row>
    <row r="1002" spans="1:9" x14ac:dyDescent="0.25">
      <c r="A1002" s="99" t="s">
        <v>2379</v>
      </c>
      <c r="B1002" s="99" t="s">
        <v>6188</v>
      </c>
      <c r="C1002" s="99" t="s">
        <v>2403</v>
      </c>
      <c r="D1002" s="99" t="s">
        <v>2404</v>
      </c>
      <c r="E1002" s="102">
        <v>46</v>
      </c>
      <c r="F1002" s="103">
        <v>7.3836276083467101E-2</v>
      </c>
      <c r="G1002" s="102">
        <v>80</v>
      </c>
      <c r="H1002" s="103">
        <v>0.12841091492776885</v>
      </c>
      <c r="I1002" s="102">
        <v>623</v>
      </c>
    </row>
    <row r="1003" spans="1:9" x14ac:dyDescent="0.25">
      <c r="A1003" s="99" t="s">
        <v>2379</v>
      </c>
      <c r="B1003" s="99" t="s">
        <v>6188</v>
      </c>
      <c r="C1003" s="99" t="s">
        <v>2405</v>
      </c>
      <c r="D1003" s="99" t="s">
        <v>2406</v>
      </c>
      <c r="E1003" s="102">
        <v>48</v>
      </c>
      <c r="F1003" s="103">
        <v>9.1954022988505746E-2</v>
      </c>
      <c r="G1003" s="102">
        <v>58</v>
      </c>
      <c r="H1003" s="103">
        <v>0.1111111111111111</v>
      </c>
      <c r="I1003" s="102">
        <v>522</v>
      </c>
    </row>
    <row r="1004" spans="1:9" x14ac:dyDescent="0.25">
      <c r="A1004" s="99" t="s">
        <v>2379</v>
      </c>
      <c r="B1004" s="99" t="s">
        <v>6188</v>
      </c>
      <c r="C1004" s="99" t="s">
        <v>2407</v>
      </c>
      <c r="D1004" s="99" t="s">
        <v>2408</v>
      </c>
      <c r="E1004" s="102">
        <v>94</v>
      </c>
      <c r="F1004" s="103">
        <v>0.188</v>
      </c>
      <c r="G1004" s="102">
        <v>44</v>
      </c>
      <c r="H1004" s="103">
        <v>8.7999999999999995E-2</v>
      </c>
      <c r="I1004" s="102">
        <v>500</v>
      </c>
    </row>
    <row r="1005" spans="1:9" x14ac:dyDescent="0.25">
      <c r="A1005" s="99" t="s">
        <v>2379</v>
      </c>
      <c r="B1005" s="99" t="s">
        <v>6188</v>
      </c>
      <c r="C1005" s="99" t="s">
        <v>2409</v>
      </c>
      <c r="D1005" s="99" t="s">
        <v>1415</v>
      </c>
      <c r="E1005" s="102">
        <v>359</v>
      </c>
      <c r="F1005" s="103">
        <v>0.49313186813186816</v>
      </c>
      <c r="G1005" s="102">
        <v>60</v>
      </c>
      <c r="H1005" s="103">
        <v>8.2417582417582416E-2</v>
      </c>
      <c r="I1005" s="102">
        <v>728</v>
      </c>
    </row>
    <row r="1006" spans="1:9" x14ac:dyDescent="0.25">
      <c r="A1006" s="99" t="s">
        <v>2415</v>
      </c>
      <c r="B1006" s="99" t="s">
        <v>5297</v>
      </c>
      <c r="C1006" s="99" t="s">
        <v>2419</v>
      </c>
      <c r="D1006" s="99" t="s">
        <v>2420</v>
      </c>
      <c r="E1006" s="102">
        <v>384</v>
      </c>
      <c r="F1006" s="103">
        <v>0.16100628930817609</v>
      </c>
      <c r="G1006" s="102">
        <v>317</v>
      </c>
      <c r="H1006" s="103">
        <v>0.1329140461215933</v>
      </c>
      <c r="I1006" s="102">
        <v>2385</v>
      </c>
    </row>
    <row r="1007" spans="1:9" x14ac:dyDescent="0.25">
      <c r="A1007" s="99" t="s">
        <v>2415</v>
      </c>
      <c r="B1007" s="99" t="s">
        <v>5297</v>
      </c>
      <c r="C1007" s="99" t="s">
        <v>2421</v>
      </c>
      <c r="D1007" s="99" t="s">
        <v>2422</v>
      </c>
      <c r="E1007" s="102">
        <v>409</v>
      </c>
      <c r="F1007" s="103">
        <v>0.17798085291557877</v>
      </c>
      <c r="G1007" s="102">
        <v>324</v>
      </c>
      <c r="H1007" s="103">
        <v>0.14099216710182769</v>
      </c>
      <c r="I1007" s="102">
        <v>2298</v>
      </c>
    </row>
    <row r="1008" spans="1:9" x14ac:dyDescent="0.25">
      <c r="A1008" s="99" t="s">
        <v>2415</v>
      </c>
      <c r="B1008" s="99" t="s">
        <v>5297</v>
      </c>
      <c r="C1008" s="99" t="s">
        <v>2330</v>
      </c>
      <c r="D1008" s="99" t="s">
        <v>2423</v>
      </c>
      <c r="E1008" s="102">
        <v>120</v>
      </c>
      <c r="F1008" s="103">
        <v>0.20618556701030927</v>
      </c>
      <c r="G1008" s="102">
        <v>87</v>
      </c>
      <c r="H1008" s="103">
        <v>0.14948453608247422</v>
      </c>
      <c r="I1008" s="102">
        <v>582</v>
      </c>
    </row>
    <row r="1009" spans="1:9" x14ac:dyDescent="0.25">
      <c r="A1009" s="99" t="s">
        <v>2415</v>
      </c>
      <c r="B1009" s="99" t="s">
        <v>5297</v>
      </c>
      <c r="C1009" s="99" t="s">
        <v>2424</v>
      </c>
      <c r="D1009" s="99" t="s">
        <v>2425</v>
      </c>
      <c r="E1009" s="102">
        <v>91</v>
      </c>
      <c r="F1009" s="103">
        <v>0.14130434782608695</v>
      </c>
      <c r="G1009" s="102">
        <v>76</v>
      </c>
      <c r="H1009" s="103">
        <v>0.11801242236024845</v>
      </c>
      <c r="I1009" s="102">
        <v>644</v>
      </c>
    </row>
    <row r="1010" spans="1:9" x14ac:dyDescent="0.25">
      <c r="A1010" s="99" t="s">
        <v>2415</v>
      </c>
      <c r="B1010" s="99" t="s">
        <v>5297</v>
      </c>
      <c r="C1010" s="99" t="s">
        <v>2426</v>
      </c>
      <c r="D1010" s="99" t="s">
        <v>2427</v>
      </c>
      <c r="E1010" s="102">
        <v>198</v>
      </c>
      <c r="F1010" s="103">
        <v>0.16765453005927181</v>
      </c>
      <c r="G1010" s="102">
        <v>146</v>
      </c>
      <c r="H1010" s="103">
        <v>0.12362404741744284</v>
      </c>
      <c r="I1010" s="102">
        <v>1181</v>
      </c>
    </row>
    <row r="1011" spans="1:9" x14ac:dyDescent="0.25">
      <c r="A1011" s="99" t="s">
        <v>2415</v>
      </c>
      <c r="B1011" s="99" t="s">
        <v>5297</v>
      </c>
      <c r="C1011" s="99" t="s">
        <v>2428</v>
      </c>
      <c r="D1011" s="99" t="s">
        <v>2429</v>
      </c>
      <c r="E1011" s="102">
        <v>158</v>
      </c>
      <c r="F1011" s="103">
        <v>0.1253968253968254</v>
      </c>
      <c r="G1011" s="102">
        <v>187</v>
      </c>
      <c r="H1011" s="103">
        <v>0.14841269841269841</v>
      </c>
      <c r="I1011" s="102">
        <v>1260</v>
      </c>
    </row>
    <row r="1012" spans="1:9" x14ac:dyDescent="0.25">
      <c r="A1012" s="99" t="s">
        <v>2415</v>
      </c>
      <c r="B1012" s="99" t="s">
        <v>5297</v>
      </c>
      <c r="C1012" s="99" t="s">
        <v>2430</v>
      </c>
      <c r="D1012" s="99" t="s">
        <v>5547</v>
      </c>
      <c r="E1012" s="102">
        <v>367</v>
      </c>
      <c r="F1012" s="103">
        <v>0.48289473684210527</v>
      </c>
      <c r="G1012" s="102">
        <v>83</v>
      </c>
      <c r="H1012" s="103">
        <v>0.10921052631578948</v>
      </c>
      <c r="I1012" s="102">
        <v>760</v>
      </c>
    </row>
    <row r="1013" spans="1:9" x14ac:dyDescent="0.25">
      <c r="A1013" s="99" t="s">
        <v>2415</v>
      </c>
      <c r="B1013" s="99" t="s">
        <v>5297</v>
      </c>
      <c r="C1013" s="99" t="s">
        <v>2432</v>
      </c>
      <c r="D1013" s="99" t="s">
        <v>5548</v>
      </c>
      <c r="E1013" s="102">
        <v>418</v>
      </c>
      <c r="F1013" s="103">
        <v>0.41345202769535111</v>
      </c>
      <c r="G1013" s="102">
        <v>130</v>
      </c>
      <c r="H1013" s="103">
        <v>0.12858555885262116</v>
      </c>
      <c r="I1013" s="102">
        <v>1011</v>
      </c>
    </row>
    <row r="1014" spans="1:9" x14ac:dyDescent="0.25">
      <c r="A1014" s="99" t="s">
        <v>2415</v>
      </c>
      <c r="B1014" s="99" t="s">
        <v>5297</v>
      </c>
      <c r="C1014" s="99" t="s">
        <v>2434</v>
      </c>
      <c r="D1014" s="99" t="s">
        <v>5549</v>
      </c>
      <c r="E1014" s="102">
        <v>345</v>
      </c>
      <c r="F1014" s="103">
        <v>0.40683962264150941</v>
      </c>
      <c r="G1014" s="102">
        <v>130</v>
      </c>
      <c r="H1014" s="103">
        <v>0.15330188679245282</v>
      </c>
      <c r="I1014" s="102">
        <v>848</v>
      </c>
    </row>
    <row r="1015" spans="1:9" x14ac:dyDescent="0.25">
      <c r="A1015" s="99" t="s">
        <v>2415</v>
      </c>
      <c r="B1015" s="99" t="s">
        <v>5297</v>
      </c>
      <c r="C1015" s="99" t="s">
        <v>2436</v>
      </c>
      <c r="D1015" s="99" t="s">
        <v>5550</v>
      </c>
      <c r="E1015" s="102">
        <v>284</v>
      </c>
      <c r="F1015" s="103">
        <v>0.34052757793764987</v>
      </c>
      <c r="G1015" s="102">
        <v>102</v>
      </c>
      <c r="H1015" s="103">
        <v>0.1223021582733813</v>
      </c>
      <c r="I1015" s="102">
        <v>834</v>
      </c>
    </row>
    <row r="1016" spans="1:9" x14ac:dyDescent="0.25">
      <c r="A1016" s="99" t="s">
        <v>2415</v>
      </c>
      <c r="B1016" s="99" t="s">
        <v>5297</v>
      </c>
      <c r="C1016" s="99" t="s">
        <v>2438</v>
      </c>
      <c r="D1016" s="99" t="s">
        <v>5515</v>
      </c>
      <c r="E1016" s="102">
        <v>389</v>
      </c>
      <c r="F1016" s="103">
        <v>0.40020576131687241</v>
      </c>
      <c r="G1016" s="102">
        <v>170</v>
      </c>
      <c r="H1016" s="103">
        <v>0.17489711934156379</v>
      </c>
      <c r="I1016" s="102">
        <v>972</v>
      </c>
    </row>
    <row r="1017" spans="1:9" x14ac:dyDescent="0.25">
      <c r="A1017" s="99" t="s">
        <v>2415</v>
      </c>
      <c r="B1017" s="99" t="s">
        <v>5297</v>
      </c>
      <c r="C1017" s="99" t="s">
        <v>2439</v>
      </c>
      <c r="D1017" s="99" t="s">
        <v>5863</v>
      </c>
      <c r="E1017" s="102">
        <v>387</v>
      </c>
      <c r="F1017" s="103">
        <v>0.45</v>
      </c>
      <c r="G1017" s="102">
        <v>97</v>
      </c>
      <c r="H1017" s="103">
        <v>0.1127906976744186</v>
      </c>
      <c r="I1017" s="102">
        <v>860</v>
      </c>
    </row>
    <row r="1018" spans="1:9" x14ac:dyDescent="0.25">
      <c r="A1018" s="99" t="s">
        <v>2415</v>
      </c>
      <c r="B1018" s="99" t="s">
        <v>5297</v>
      </c>
      <c r="C1018" s="99" t="s">
        <v>2441</v>
      </c>
      <c r="D1018" s="99" t="s">
        <v>2442</v>
      </c>
      <c r="E1018" s="102">
        <v>218</v>
      </c>
      <c r="F1018" s="103">
        <v>0.32537313432835818</v>
      </c>
      <c r="G1018" s="102">
        <v>94</v>
      </c>
      <c r="H1018" s="103">
        <v>0.14029850746268657</v>
      </c>
      <c r="I1018" s="102">
        <v>670</v>
      </c>
    </row>
    <row r="1019" spans="1:9" x14ac:dyDescent="0.25">
      <c r="A1019" s="99" t="s">
        <v>2415</v>
      </c>
      <c r="B1019" s="99" t="s">
        <v>5297</v>
      </c>
      <c r="C1019" s="99" t="s">
        <v>2443</v>
      </c>
      <c r="D1019" s="99" t="s">
        <v>2444</v>
      </c>
      <c r="E1019" s="102">
        <v>404</v>
      </c>
      <c r="F1019" s="103">
        <v>0.52741514360313313</v>
      </c>
      <c r="G1019" s="102">
        <v>74</v>
      </c>
      <c r="H1019" s="103">
        <v>9.6605744125326368E-2</v>
      </c>
      <c r="I1019" s="102">
        <v>766</v>
      </c>
    </row>
    <row r="1020" spans="1:9" x14ac:dyDescent="0.25">
      <c r="A1020" s="99" t="s">
        <v>2415</v>
      </c>
      <c r="B1020" s="99" t="s">
        <v>5297</v>
      </c>
      <c r="C1020" s="99" t="s">
        <v>2451</v>
      </c>
      <c r="D1020" s="99" t="s">
        <v>2452</v>
      </c>
      <c r="E1020" s="102">
        <v>330</v>
      </c>
      <c r="F1020" s="103">
        <v>0.4838709677419355</v>
      </c>
      <c r="G1020" s="102">
        <v>93</v>
      </c>
      <c r="H1020" s="103">
        <v>0.13636363636363635</v>
      </c>
      <c r="I1020" s="102">
        <v>682</v>
      </c>
    </row>
    <row r="1021" spans="1:9" x14ac:dyDescent="0.25">
      <c r="A1021" s="99" t="s">
        <v>2415</v>
      </c>
      <c r="B1021" s="99" t="s">
        <v>5297</v>
      </c>
      <c r="C1021" s="99" t="s">
        <v>2476</v>
      </c>
      <c r="D1021" s="99" t="s">
        <v>5864</v>
      </c>
      <c r="E1021" s="102">
        <v>103</v>
      </c>
      <c r="F1021" s="103">
        <v>0.21822033898305085</v>
      </c>
      <c r="G1021" s="102">
        <v>71</v>
      </c>
      <c r="H1021" s="103">
        <v>0.15042372881355931</v>
      </c>
      <c r="I1021" s="102">
        <v>472</v>
      </c>
    </row>
    <row r="1022" spans="1:9" x14ac:dyDescent="0.25">
      <c r="A1022" s="99" t="s">
        <v>2415</v>
      </c>
      <c r="B1022" s="99" t="s">
        <v>5297</v>
      </c>
      <c r="C1022" s="99" t="s">
        <v>2487</v>
      </c>
      <c r="D1022" s="99" t="s">
        <v>5865</v>
      </c>
      <c r="E1022" s="102">
        <v>202</v>
      </c>
      <c r="F1022" s="103">
        <v>0.28330995792426367</v>
      </c>
      <c r="G1022" s="102">
        <v>92</v>
      </c>
      <c r="H1022" s="103">
        <v>0.12903225806451613</v>
      </c>
      <c r="I1022" s="102">
        <v>713</v>
      </c>
    </row>
    <row r="1023" spans="1:9" x14ac:dyDescent="0.25">
      <c r="A1023" s="99" t="s">
        <v>2447</v>
      </c>
      <c r="B1023" s="99" t="s">
        <v>6189</v>
      </c>
      <c r="C1023" s="99" t="s">
        <v>2449</v>
      </c>
      <c r="D1023" s="99" t="s">
        <v>5553</v>
      </c>
      <c r="E1023" s="102">
        <v>72</v>
      </c>
      <c r="F1023" s="103">
        <v>0.14314115308151093</v>
      </c>
      <c r="G1023" s="102">
        <v>62</v>
      </c>
      <c r="H1023" s="103">
        <v>0.12326043737574553</v>
      </c>
      <c r="I1023" s="102">
        <v>503</v>
      </c>
    </row>
    <row r="1024" spans="1:9" x14ac:dyDescent="0.25">
      <c r="A1024" s="99" t="s">
        <v>2447</v>
      </c>
      <c r="B1024" s="99" t="s">
        <v>6189</v>
      </c>
      <c r="C1024" s="99" t="s">
        <v>2453</v>
      </c>
      <c r="D1024" s="99" t="s">
        <v>2454</v>
      </c>
      <c r="E1024" s="102">
        <v>238</v>
      </c>
      <c r="F1024" s="103">
        <v>0.38387096774193546</v>
      </c>
      <c r="G1024" s="102">
        <v>66</v>
      </c>
      <c r="H1024" s="103">
        <v>0.1064516129032258</v>
      </c>
      <c r="I1024" s="102">
        <v>620</v>
      </c>
    </row>
    <row r="1025" spans="1:9" x14ac:dyDescent="0.25">
      <c r="A1025" s="99" t="s">
        <v>2447</v>
      </c>
      <c r="B1025" s="99" t="s">
        <v>6189</v>
      </c>
      <c r="C1025" s="99" t="s">
        <v>2455</v>
      </c>
      <c r="D1025" s="99" t="s">
        <v>2456</v>
      </c>
      <c r="E1025" s="102">
        <v>416</v>
      </c>
      <c r="F1025" s="103">
        <v>0.12366230677764566</v>
      </c>
      <c r="G1025" s="102">
        <v>504</v>
      </c>
      <c r="H1025" s="103">
        <v>0.14982164090368608</v>
      </c>
      <c r="I1025" s="102">
        <v>3364</v>
      </c>
    </row>
    <row r="1026" spans="1:9" x14ac:dyDescent="0.25">
      <c r="A1026" s="99" t="s">
        <v>2447</v>
      </c>
      <c r="B1026" s="99" t="s">
        <v>6189</v>
      </c>
      <c r="C1026" s="99" t="s">
        <v>2457</v>
      </c>
      <c r="D1026" s="99" t="s">
        <v>5554</v>
      </c>
      <c r="E1026" s="102">
        <v>139</v>
      </c>
      <c r="F1026" s="103">
        <v>0.2730844793713163</v>
      </c>
      <c r="G1026" s="102">
        <v>53</v>
      </c>
      <c r="H1026" s="103">
        <v>0.10412573673870335</v>
      </c>
      <c r="I1026" s="102">
        <v>509</v>
      </c>
    </row>
    <row r="1027" spans="1:9" x14ac:dyDescent="0.25">
      <c r="A1027" s="99" t="s">
        <v>2447</v>
      </c>
      <c r="B1027" s="99" t="s">
        <v>6189</v>
      </c>
      <c r="C1027" s="99" t="s">
        <v>2459</v>
      </c>
      <c r="D1027" s="99" t="s">
        <v>357</v>
      </c>
      <c r="E1027" s="102">
        <v>146</v>
      </c>
      <c r="F1027" s="103">
        <v>0.15176715176715178</v>
      </c>
      <c r="G1027" s="102">
        <v>164</v>
      </c>
      <c r="H1027" s="103">
        <v>0.17047817047817049</v>
      </c>
      <c r="I1027" s="102">
        <v>962</v>
      </c>
    </row>
    <row r="1028" spans="1:9" x14ac:dyDescent="0.25">
      <c r="A1028" s="99" t="s">
        <v>2447</v>
      </c>
      <c r="B1028" s="99" t="s">
        <v>6189</v>
      </c>
      <c r="C1028" s="99" t="s">
        <v>2460</v>
      </c>
      <c r="D1028" s="99" t="s">
        <v>2461</v>
      </c>
      <c r="E1028" s="102">
        <v>194</v>
      </c>
      <c r="F1028" s="103">
        <v>0.19917864476386038</v>
      </c>
      <c r="G1028" s="102">
        <v>129</v>
      </c>
      <c r="H1028" s="103">
        <v>0.13244353182751539</v>
      </c>
      <c r="I1028" s="102">
        <v>974</v>
      </c>
    </row>
    <row r="1029" spans="1:9" x14ac:dyDescent="0.25">
      <c r="A1029" s="99" t="s">
        <v>2447</v>
      </c>
      <c r="B1029" s="99" t="s">
        <v>6189</v>
      </c>
      <c r="C1029" s="99" t="s">
        <v>2462</v>
      </c>
      <c r="D1029" s="99" t="s">
        <v>307</v>
      </c>
      <c r="E1029" s="102">
        <v>145</v>
      </c>
      <c r="F1029" s="103">
        <v>0.21837349397590361</v>
      </c>
      <c r="G1029" s="102">
        <v>89</v>
      </c>
      <c r="H1029" s="103">
        <v>0.13403614457831325</v>
      </c>
      <c r="I1029" s="102">
        <v>664</v>
      </c>
    </row>
    <row r="1030" spans="1:9" x14ac:dyDescent="0.25">
      <c r="A1030" s="99" t="s">
        <v>2447</v>
      </c>
      <c r="B1030" s="99" t="s">
        <v>6189</v>
      </c>
      <c r="C1030" s="99" t="s">
        <v>2463</v>
      </c>
      <c r="D1030" s="99" t="s">
        <v>2464</v>
      </c>
      <c r="E1030" s="102">
        <v>75</v>
      </c>
      <c r="F1030" s="103">
        <v>0.14734774066797643</v>
      </c>
      <c r="G1030" s="102">
        <v>43</v>
      </c>
      <c r="H1030" s="103">
        <v>8.4479371316306479E-2</v>
      </c>
      <c r="I1030" s="102">
        <v>509</v>
      </c>
    </row>
    <row r="1031" spans="1:9" x14ac:dyDescent="0.25">
      <c r="A1031" s="99" t="s">
        <v>2447</v>
      </c>
      <c r="B1031" s="99" t="s">
        <v>6189</v>
      </c>
      <c r="C1031" s="99" t="s">
        <v>2465</v>
      </c>
      <c r="D1031" s="99" t="s">
        <v>2466</v>
      </c>
      <c r="E1031" s="102">
        <v>186</v>
      </c>
      <c r="F1031" s="103">
        <v>0.31155778894472363</v>
      </c>
      <c r="G1031" s="102">
        <v>64</v>
      </c>
      <c r="H1031" s="103">
        <v>0.10720268006700168</v>
      </c>
      <c r="I1031" s="102">
        <v>597</v>
      </c>
    </row>
    <row r="1032" spans="1:9" x14ac:dyDescent="0.25">
      <c r="A1032" s="99" t="s">
        <v>2447</v>
      </c>
      <c r="B1032" s="99" t="s">
        <v>6189</v>
      </c>
      <c r="C1032" s="99" t="s">
        <v>2467</v>
      </c>
      <c r="D1032" s="99" t="s">
        <v>2468</v>
      </c>
      <c r="E1032" s="102">
        <v>188</v>
      </c>
      <c r="F1032" s="103">
        <v>0.27606461086637296</v>
      </c>
      <c r="G1032" s="102">
        <v>55</v>
      </c>
      <c r="H1032" s="103">
        <v>8.0763582966226141E-2</v>
      </c>
      <c r="I1032" s="102">
        <v>681</v>
      </c>
    </row>
    <row r="1033" spans="1:9" x14ac:dyDescent="0.25">
      <c r="A1033" s="99" t="s">
        <v>2447</v>
      </c>
      <c r="B1033" s="99" t="s">
        <v>6189</v>
      </c>
      <c r="C1033" s="99" t="s">
        <v>2472</v>
      </c>
      <c r="D1033" s="99" t="s">
        <v>5555</v>
      </c>
      <c r="E1033" s="102">
        <v>157</v>
      </c>
      <c r="F1033" s="103">
        <v>0.29791271347248577</v>
      </c>
      <c r="G1033" s="102">
        <v>85</v>
      </c>
      <c r="H1033" s="103">
        <v>0.16129032258064516</v>
      </c>
      <c r="I1033" s="102">
        <v>527</v>
      </c>
    </row>
    <row r="1034" spans="1:9" x14ac:dyDescent="0.25">
      <c r="A1034" s="99" t="s">
        <v>2447</v>
      </c>
      <c r="B1034" s="99" t="s">
        <v>6189</v>
      </c>
      <c r="C1034" s="99" t="s">
        <v>2493</v>
      </c>
      <c r="D1034" s="99" t="s">
        <v>5866</v>
      </c>
      <c r="E1034" s="102">
        <v>77</v>
      </c>
      <c r="F1034" s="103">
        <v>0.15975103734439833</v>
      </c>
      <c r="G1034" s="102">
        <v>58</v>
      </c>
      <c r="H1034" s="103">
        <v>0.12033195020746888</v>
      </c>
      <c r="I1034" s="102">
        <v>482</v>
      </c>
    </row>
    <row r="1035" spans="1:9" x14ac:dyDescent="0.25">
      <c r="A1035" s="99" t="s">
        <v>2447</v>
      </c>
      <c r="B1035" s="99" t="s">
        <v>6189</v>
      </c>
      <c r="C1035" s="99" t="s">
        <v>2495</v>
      </c>
      <c r="D1035" s="99" t="s">
        <v>5867</v>
      </c>
      <c r="E1035" s="102">
        <v>49</v>
      </c>
      <c r="F1035" s="103">
        <v>5.5555555555555552E-2</v>
      </c>
      <c r="G1035" s="102">
        <v>120</v>
      </c>
      <c r="H1035" s="103">
        <v>0.1360544217687075</v>
      </c>
      <c r="I1035" s="102">
        <v>882</v>
      </c>
    </row>
    <row r="1036" spans="1:9" x14ac:dyDescent="0.25">
      <c r="A1036" s="99" t="s">
        <v>2467</v>
      </c>
      <c r="B1036" s="99" t="s">
        <v>6190</v>
      </c>
      <c r="C1036" s="99" t="s">
        <v>2469</v>
      </c>
      <c r="D1036" s="99" t="s">
        <v>2470</v>
      </c>
      <c r="E1036" s="102">
        <v>249</v>
      </c>
      <c r="F1036" s="103">
        <v>6.7718248572205597E-2</v>
      </c>
      <c r="G1036" s="102">
        <v>577</v>
      </c>
      <c r="H1036" s="103">
        <v>0.15692140331792223</v>
      </c>
      <c r="I1036" s="102">
        <v>3677</v>
      </c>
    </row>
    <row r="1037" spans="1:9" x14ac:dyDescent="0.25">
      <c r="A1037" s="99" t="s">
        <v>2467</v>
      </c>
      <c r="B1037" s="99" t="s">
        <v>6190</v>
      </c>
      <c r="C1037" s="99" t="s">
        <v>2474</v>
      </c>
      <c r="D1037" s="99" t="s">
        <v>6266</v>
      </c>
      <c r="E1037" s="102">
        <v>103</v>
      </c>
      <c r="F1037" s="103">
        <v>8.16812053925456E-2</v>
      </c>
      <c r="G1037" s="102">
        <v>207</v>
      </c>
      <c r="H1037" s="103">
        <v>0.16415543219666931</v>
      </c>
      <c r="I1037" s="102">
        <v>1261</v>
      </c>
    </row>
    <row r="1038" spans="1:9" x14ac:dyDescent="0.25">
      <c r="A1038" s="99" t="s">
        <v>2467</v>
      </c>
      <c r="B1038" s="99" t="s">
        <v>6190</v>
      </c>
      <c r="C1038" s="99" t="s">
        <v>2478</v>
      </c>
      <c r="D1038" s="99" t="s">
        <v>6267</v>
      </c>
      <c r="E1038" s="102">
        <v>128</v>
      </c>
      <c r="F1038" s="103">
        <v>0.10865874363327674</v>
      </c>
      <c r="G1038" s="102">
        <v>161</v>
      </c>
      <c r="H1038" s="103">
        <v>0.13667232597623091</v>
      </c>
      <c r="I1038" s="102">
        <v>1178</v>
      </c>
    </row>
    <row r="1039" spans="1:9" x14ac:dyDescent="0.25">
      <c r="A1039" s="99" t="s">
        <v>2467</v>
      </c>
      <c r="B1039" s="99" t="s">
        <v>6190</v>
      </c>
      <c r="C1039" s="99" t="s">
        <v>2480</v>
      </c>
      <c r="D1039" s="99" t="s">
        <v>6268</v>
      </c>
      <c r="E1039" s="102">
        <v>86</v>
      </c>
      <c r="F1039" s="103">
        <v>6.88E-2</v>
      </c>
      <c r="G1039" s="102">
        <v>174</v>
      </c>
      <c r="H1039" s="103">
        <v>0.13919999999999999</v>
      </c>
      <c r="I1039" s="102">
        <v>1250</v>
      </c>
    </row>
    <row r="1040" spans="1:9" x14ac:dyDescent="0.25">
      <c r="A1040" s="99" t="s">
        <v>2467</v>
      </c>
      <c r="B1040" s="99" t="s">
        <v>6190</v>
      </c>
      <c r="C1040" s="99" t="s">
        <v>2482</v>
      </c>
      <c r="D1040" s="99" t="s">
        <v>2483</v>
      </c>
      <c r="E1040" s="102">
        <v>63</v>
      </c>
      <c r="F1040" s="103">
        <v>0.15071770334928231</v>
      </c>
      <c r="G1040" s="102">
        <v>66</v>
      </c>
      <c r="H1040" s="103">
        <v>0.15789473684210525</v>
      </c>
      <c r="I1040" s="102">
        <v>418</v>
      </c>
    </row>
    <row r="1041" spans="1:9" x14ac:dyDescent="0.25">
      <c r="A1041" s="99" t="s">
        <v>2467</v>
      </c>
      <c r="B1041" s="99" t="s">
        <v>6190</v>
      </c>
      <c r="C1041" s="99" t="s">
        <v>2484</v>
      </c>
      <c r="D1041" s="99" t="s">
        <v>855</v>
      </c>
      <c r="E1041" s="102">
        <v>58</v>
      </c>
      <c r="F1041" s="103">
        <v>0.16201117318435754</v>
      </c>
      <c r="G1041" s="102">
        <v>43</v>
      </c>
      <c r="H1041" s="103">
        <v>0.12011173184357542</v>
      </c>
      <c r="I1041" s="102">
        <v>358</v>
      </c>
    </row>
    <row r="1042" spans="1:9" x14ac:dyDescent="0.25">
      <c r="A1042" s="99" t="s">
        <v>2467</v>
      </c>
      <c r="B1042" s="99" t="s">
        <v>6190</v>
      </c>
      <c r="C1042" s="99" t="s">
        <v>2489</v>
      </c>
      <c r="D1042" s="99" t="s">
        <v>5556</v>
      </c>
      <c r="E1042" s="102">
        <v>40</v>
      </c>
      <c r="F1042" s="103">
        <v>9.2807424593967514E-2</v>
      </c>
      <c r="G1042" s="102">
        <v>48</v>
      </c>
      <c r="H1042" s="103">
        <v>0.11136890951276102</v>
      </c>
      <c r="I1042" s="102">
        <v>431</v>
      </c>
    </row>
    <row r="1043" spans="1:9" x14ac:dyDescent="0.25">
      <c r="A1043" s="99" t="s">
        <v>2467</v>
      </c>
      <c r="B1043" s="99" t="s">
        <v>6190</v>
      </c>
      <c r="C1043" s="99" t="s">
        <v>2349</v>
      </c>
      <c r="D1043" s="99" t="s">
        <v>2491</v>
      </c>
      <c r="E1043" s="102">
        <v>60</v>
      </c>
      <c r="F1043" s="103">
        <v>0.11904761904761904</v>
      </c>
      <c r="G1043" s="102">
        <v>68</v>
      </c>
      <c r="H1043" s="103">
        <v>0.13492063492063491</v>
      </c>
      <c r="I1043" s="102">
        <v>504</v>
      </c>
    </row>
    <row r="1044" spans="1:9" x14ac:dyDescent="0.25">
      <c r="A1044" s="99" t="s">
        <v>2467</v>
      </c>
      <c r="B1044" s="99" t="s">
        <v>6190</v>
      </c>
      <c r="C1044" s="99" t="s">
        <v>2492</v>
      </c>
      <c r="D1044" s="99" t="s">
        <v>1014</v>
      </c>
      <c r="E1044" s="102">
        <v>55</v>
      </c>
      <c r="F1044" s="103">
        <v>0.10848126232741617</v>
      </c>
      <c r="G1044" s="102">
        <v>60</v>
      </c>
      <c r="H1044" s="103">
        <v>0.11834319526627218</v>
      </c>
      <c r="I1044" s="102">
        <v>507</v>
      </c>
    </row>
    <row r="1045" spans="1:9" x14ac:dyDescent="0.25">
      <c r="A1045" s="99" t="s">
        <v>2467</v>
      </c>
      <c r="B1045" s="99" t="s">
        <v>6190</v>
      </c>
      <c r="C1045" s="99" t="s">
        <v>2499</v>
      </c>
      <c r="D1045" s="99" t="s">
        <v>5557</v>
      </c>
      <c r="E1045" s="102">
        <v>149</v>
      </c>
      <c r="F1045" s="103">
        <v>0.30470347648261759</v>
      </c>
      <c r="G1045" s="102">
        <v>58</v>
      </c>
      <c r="H1045" s="103">
        <v>0.11860940695296524</v>
      </c>
      <c r="I1045" s="102">
        <v>489</v>
      </c>
    </row>
    <row r="1046" spans="1:9" x14ac:dyDescent="0.25">
      <c r="A1046" s="99" t="s">
        <v>2467</v>
      </c>
      <c r="B1046" s="99" t="s">
        <v>6190</v>
      </c>
      <c r="C1046" s="99" t="s">
        <v>2501</v>
      </c>
      <c r="D1046" s="99" t="s">
        <v>5558</v>
      </c>
      <c r="E1046" s="102">
        <v>75</v>
      </c>
      <c r="F1046" s="103">
        <v>0.15991471215351813</v>
      </c>
      <c r="G1046" s="102">
        <v>46</v>
      </c>
      <c r="H1046" s="103">
        <v>9.8081023454157784E-2</v>
      </c>
      <c r="I1046" s="102">
        <v>469</v>
      </c>
    </row>
    <row r="1047" spans="1:9" x14ac:dyDescent="0.25">
      <c r="A1047" s="99" t="s">
        <v>2467</v>
      </c>
      <c r="B1047" s="99" t="s">
        <v>6190</v>
      </c>
      <c r="C1047" s="99" t="s">
        <v>2503</v>
      </c>
      <c r="D1047" s="99" t="s">
        <v>2504</v>
      </c>
      <c r="E1047" s="102">
        <v>48</v>
      </c>
      <c r="F1047" s="103">
        <v>9.6192384769539077E-2</v>
      </c>
      <c r="G1047" s="102">
        <v>84</v>
      </c>
      <c r="H1047" s="103">
        <v>0.16833667334669339</v>
      </c>
      <c r="I1047" s="102">
        <v>499</v>
      </c>
    </row>
    <row r="1048" spans="1:9" x14ac:dyDescent="0.25">
      <c r="A1048" s="99" t="s">
        <v>2467</v>
      </c>
      <c r="B1048" s="99" t="s">
        <v>6190</v>
      </c>
      <c r="C1048" s="99" t="s">
        <v>2505</v>
      </c>
      <c r="D1048" s="99" t="s">
        <v>5559</v>
      </c>
      <c r="E1048" s="102">
        <v>0</v>
      </c>
      <c r="F1048" s="103">
        <v>0</v>
      </c>
      <c r="G1048" s="102">
        <v>79</v>
      </c>
      <c r="H1048" s="103">
        <v>0.24534161490683229</v>
      </c>
      <c r="I1048" s="102">
        <v>322</v>
      </c>
    </row>
    <row r="1049" spans="1:9" x14ac:dyDescent="0.25">
      <c r="A1049" s="99" t="s">
        <v>2467</v>
      </c>
      <c r="B1049" s="99" t="s">
        <v>6190</v>
      </c>
      <c r="C1049" s="99" t="s">
        <v>2507</v>
      </c>
      <c r="D1049" s="99" t="s">
        <v>5560</v>
      </c>
      <c r="E1049" s="102">
        <v>62</v>
      </c>
      <c r="F1049" s="103">
        <v>0.13276231263383298</v>
      </c>
      <c r="G1049" s="102">
        <v>73</v>
      </c>
      <c r="H1049" s="103">
        <v>0.15631691648822268</v>
      </c>
      <c r="I1049" s="102">
        <v>467</v>
      </c>
    </row>
    <row r="1050" spans="1:9" x14ac:dyDescent="0.25">
      <c r="A1050" s="99" t="s">
        <v>2484</v>
      </c>
      <c r="B1050" s="99" t="s">
        <v>6191</v>
      </c>
      <c r="C1050" s="99" t="s">
        <v>2509</v>
      </c>
      <c r="D1050" s="99" t="s">
        <v>5561</v>
      </c>
      <c r="E1050" s="102">
        <v>63</v>
      </c>
      <c r="F1050" s="103">
        <v>9.012875536480687E-2</v>
      </c>
      <c r="G1050" s="102">
        <v>103</v>
      </c>
      <c r="H1050" s="103">
        <v>0.14735336194563661</v>
      </c>
      <c r="I1050" s="102">
        <v>699</v>
      </c>
    </row>
    <row r="1051" spans="1:9" x14ac:dyDescent="0.25">
      <c r="A1051" s="99" t="s">
        <v>2484</v>
      </c>
      <c r="B1051" s="99" t="s">
        <v>6191</v>
      </c>
      <c r="C1051" s="99" t="s">
        <v>2512</v>
      </c>
      <c r="D1051" s="99" t="s">
        <v>5562</v>
      </c>
      <c r="E1051" s="102">
        <v>78</v>
      </c>
      <c r="F1051" s="103">
        <v>0.15</v>
      </c>
      <c r="G1051" s="102">
        <v>85</v>
      </c>
      <c r="H1051" s="103">
        <v>0.16346153846153846</v>
      </c>
      <c r="I1051" s="102">
        <v>520</v>
      </c>
    </row>
    <row r="1052" spans="1:9" x14ac:dyDescent="0.25">
      <c r="A1052" s="99" t="s">
        <v>2484</v>
      </c>
      <c r="B1052" s="99" t="s">
        <v>6191</v>
      </c>
      <c r="C1052" s="99" t="s">
        <v>6225</v>
      </c>
      <c r="D1052" s="99" t="s">
        <v>6269</v>
      </c>
      <c r="E1052" s="102">
        <v>44</v>
      </c>
      <c r="F1052" s="103">
        <v>6.4610866372980913E-2</v>
      </c>
      <c r="G1052" s="102">
        <v>89</v>
      </c>
      <c r="H1052" s="103">
        <v>0.13069016152716592</v>
      </c>
      <c r="I1052" s="102">
        <v>681</v>
      </c>
    </row>
    <row r="1053" spans="1:9" x14ac:dyDescent="0.25">
      <c r="A1053" s="99" t="s">
        <v>2484</v>
      </c>
      <c r="B1053" s="99" t="s">
        <v>6191</v>
      </c>
      <c r="C1053" s="99" t="s">
        <v>6226</v>
      </c>
      <c r="D1053" s="99" t="s">
        <v>6270</v>
      </c>
      <c r="E1053" s="102">
        <v>185</v>
      </c>
      <c r="F1053" s="103">
        <v>0.26504297994269344</v>
      </c>
      <c r="G1053" s="102">
        <v>94</v>
      </c>
      <c r="H1053" s="103">
        <v>0.1346704871060172</v>
      </c>
      <c r="I1053" s="102">
        <v>698</v>
      </c>
    </row>
    <row r="1054" spans="1:9" x14ac:dyDescent="0.25">
      <c r="A1054" s="99" t="s">
        <v>2484</v>
      </c>
      <c r="B1054" s="99" t="s">
        <v>6191</v>
      </c>
      <c r="C1054" s="99" t="s">
        <v>2514</v>
      </c>
      <c r="D1054" s="99" t="s">
        <v>2515</v>
      </c>
      <c r="E1054" s="102">
        <v>121</v>
      </c>
      <c r="F1054" s="103">
        <v>0.22365988909426987</v>
      </c>
      <c r="G1054" s="102">
        <v>72</v>
      </c>
      <c r="H1054" s="103">
        <v>0.13308687615526801</v>
      </c>
      <c r="I1054" s="102">
        <v>541</v>
      </c>
    </row>
    <row r="1055" spans="1:9" x14ac:dyDescent="0.25">
      <c r="A1055" s="99" t="s">
        <v>2484</v>
      </c>
      <c r="B1055" s="99" t="s">
        <v>6191</v>
      </c>
      <c r="C1055" s="99" t="s">
        <v>2520</v>
      </c>
      <c r="D1055" s="99" t="s">
        <v>2521</v>
      </c>
      <c r="E1055" s="102">
        <v>219</v>
      </c>
      <c r="F1055" s="103">
        <v>0.44331983805668018</v>
      </c>
      <c r="G1055" s="102">
        <v>88</v>
      </c>
      <c r="H1055" s="103">
        <v>0.17813765182186234</v>
      </c>
      <c r="I1055" s="102">
        <v>494</v>
      </c>
    </row>
    <row r="1056" spans="1:9" x14ac:dyDescent="0.25">
      <c r="A1056" s="99" t="s">
        <v>2484</v>
      </c>
      <c r="B1056" s="99" t="s">
        <v>6191</v>
      </c>
      <c r="C1056" s="99" t="s">
        <v>2522</v>
      </c>
      <c r="D1056" s="99" t="s">
        <v>2523</v>
      </c>
      <c r="E1056" s="102">
        <v>114</v>
      </c>
      <c r="F1056" s="103">
        <v>0.20577617328519857</v>
      </c>
      <c r="G1056" s="102">
        <v>89</v>
      </c>
      <c r="H1056" s="103">
        <v>0.16064981949458484</v>
      </c>
      <c r="I1056" s="102">
        <v>554</v>
      </c>
    </row>
    <row r="1057" spans="1:9" x14ac:dyDescent="0.25">
      <c r="A1057" s="99" t="s">
        <v>2484</v>
      </c>
      <c r="B1057" s="99" t="s">
        <v>6191</v>
      </c>
      <c r="C1057" s="99" t="s">
        <v>5020</v>
      </c>
      <c r="D1057" s="99" t="s">
        <v>5021</v>
      </c>
      <c r="E1057" s="102">
        <v>0</v>
      </c>
      <c r="F1057" s="103">
        <v>0</v>
      </c>
      <c r="G1057" s="102">
        <v>86</v>
      </c>
      <c r="H1057" s="103">
        <v>0.9662921348314607</v>
      </c>
      <c r="I1057" s="102">
        <v>89</v>
      </c>
    </row>
    <row r="1058" spans="1:9" x14ac:dyDescent="0.25">
      <c r="A1058" s="99" t="s">
        <v>2484</v>
      </c>
      <c r="B1058" s="99" t="s">
        <v>6191</v>
      </c>
      <c r="C1058" s="99" t="s">
        <v>2524</v>
      </c>
      <c r="D1058" s="99" t="s">
        <v>5564</v>
      </c>
      <c r="E1058" s="102">
        <v>180</v>
      </c>
      <c r="F1058" s="103">
        <v>0.28301886792452829</v>
      </c>
      <c r="G1058" s="102">
        <v>78</v>
      </c>
      <c r="H1058" s="103">
        <v>0.12264150943396226</v>
      </c>
      <c r="I1058" s="102">
        <v>636</v>
      </c>
    </row>
    <row r="1059" spans="1:9" x14ac:dyDescent="0.25">
      <c r="A1059" s="99" t="s">
        <v>2484</v>
      </c>
      <c r="B1059" s="99" t="s">
        <v>6191</v>
      </c>
      <c r="C1059" s="99" t="s">
        <v>2526</v>
      </c>
      <c r="D1059" s="99" t="s">
        <v>2527</v>
      </c>
      <c r="E1059" s="102">
        <v>76</v>
      </c>
      <c r="F1059" s="103">
        <v>8.8681446907817971E-2</v>
      </c>
      <c r="G1059" s="102">
        <v>126</v>
      </c>
      <c r="H1059" s="103">
        <v>0.14702450408401399</v>
      </c>
      <c r="I1059" s="102">
        <v>857</v>
      </c>
    </row>
    <row r="1060" spans="1:9" x14ac:dyDescent="0.25">
      <c r="A1060" s="99" t="s">
        <v>2484</v>
      </c>
      <c r="B1060" s="99" t="s">
        <v>6191</v>
      </c>
      <c r="C1060" s="99" t="s">
        <v>2528</v>
      </c>
      <c r="D1060" s="99" t="s">
        <v>2529</v>
      </c>
      <c r="E1060" s="102">
        <v>111</v>
      </c>
      <c r="F1060" s="103">
        <v>0.12599318955732122</v>
      </c>
      <c r="G1060" s="102">
        <v>151</v>
      </c>
      <c r="H1060" s="103">
        <v>0.17139614074914869</v>
      </c>
      <c r="I1060" s="102">
        <v>881</v>
      </c>
    </row>
    <row r="1061" spans="1:9" x14ac:dyDescent="0.25">
      <c r="A1061" s="99" t="s">
        <v>2484</v>
      </c>
      <c r="B1061" s="99" t="s">
        <v>6191</v>
      </c>
      <c r="C1061" s="99" t="s">
        <v>2532</v>
      </c>
      <c r="D1061" s="99" t="s">
        <v>2533</v>
      </c>
      <c r="E1061" s="102">
        <v>95</v>
      </c>
      <c r="F1061" s="103">
        <v>0.125</v>
      </c>
      <c r="G1061" s="102">
        <v>119</v>
      </c>
      <c r="H1061" s="103">
        <v>0.15657894736842104</v>
      </c>
      <c r="I1061" s="102">
        <v>760</v>
      </c>
    </row>
    <row r="1062" spans="1:9" x14ac:dyDescent="0.25">
      <c r="A1062" s="99" t="s">
        <v>2484</v>
      </c>
      <c r="B1062" s="99" t="s">
        <v>6191</v>
      </c>
      <c r="C1062" s="99" t="s">
        <v>2537</v>
      </c>
      <c r="D1062" s="99" t="s">
        <v>2538</v>
      </c>
      <c r="E1062" s="102">
        <v>359</v>
      </c>
      <c r="F1062" s="103">
        <v>9.5809981318388041E-2</v>
      </c>
      <c r="G1062" s="102">
        <v>539</v>
      </c>
      <c r="H1062" s="103">
        <v>0.14384841206298371</v>
      </c>
      <c r="I1062" s="102">
        <v>3747</v>
      </c>
    </row>
    <row r="1063" spans="1:9" x14ac:dyDescent="0.25">
      <c r="A1063" s="99" t="s">
        <v>2349</v>
      </c>
      <c r="B1063" s="99" t="s">
        <v>6192</v>
      </c>
      <c r="C1063" s="99" t="s">
        <v>2347</v>
      </c>
      <c r="D1063" s="99" t="s">
        <v>2348</v>
      </c>
      <c r="E1063" s="102">
        <v>493</v>
      </c>
      <c r="F1063" s="103">
        <v>0.15012180267965894</v>
      </c>
      <c r="G1063" s="102">
        <v>506</v>
      </c>
      <c r="H1063" s="103">
        <v>0.15408038976857491</v>
      </c>
      <c r="I1063" s="102">
        <v>3284</v>
      </c>
    </row>
    <row r="1064" spans="1:9" x14ac:dyDescent="0.25">
      <c r="A1064" s="99" t="s">
        <v>2349</v>
      </c>
      <c r="B1064" s="99" t="s">
        <v>6192</v>
      </c>
      <c r="C1064" s="99" t="s">
        <v>2351</v>
      </c>
      <c r="D1064" s="99" t="s">
        <v>2352</v>
      </c>
      <c r="E1064" s="102">
        <v>150</v>
      </c>
      <c r="F1064" s="103">
        <v>0.11811023622047244</v>
      </c>
      <c r="G1064" s="102">
        <v>169</v>
      </c>
      <c r="H1064" s="103">
        <v>0.13307086614173227</v>
      </c>
      <c r="I1064" s="102">
        <v>1270</v>
      </c>
    </row>
    <row r="1065" spans="1:9" x14ac:dyDescent="0.25">
      <c r="A1065" s="99" t="s">
        <v>2349</v>
      </c>
      <c r="B1065" s="99" t="s">
        <v>6192</v>
      </c>
      <c r="C1065" s="99" t="s">
        <v>2353</v>
      </c>
      <c r="D1065" s="99" t="s">
        <v>2354</v>
      </c>
      <c r="E1065" s="102">
        <v>183</v>
      </c>
      <c r="F1065" s="103">
        <v>0.13605947955390335</v>
      </c>
      <c r="G1065" s="102">
        <v>178</v>
      </c>
      <c r="H1065" s="103">
        <v>0.13234200743494423</v>
      </c>
      <c r="I1065" s="102">
        <v>1345</v>
      </c>
    </row>
    <row r="1066" spans="1:9" x14ac:dyDescent="0.25">
      <c r="A1066" s="99" t="s">
        <v>2349</v>
      </c>
      <c r="B1066" s="99" t="s">
        <v>6192</v>
      </c>
      <c r="C1066" s="99" t="s">
        <v>2355</v>
      </c>
      <c r="D1066" s="99" t="s">
        <v>2356</v>
      </c>
      <c r="E1066" s="102">
        <v>155</v>
      </c>
      <c r="F1066" s="103">
        <v>0.12340764331210191</v>
      </c>
      <c r="G1066" s="102">
        <v>186</v>
      </c>
      <c r="H1066" s="103">
        <v>0.14808917197452229</v>
      </c>
      <c r="I1066" s="102">
        <v>1256</v>
      </c>
    </row>
    <row r="1067" spans="1:9" x14ac:dyDescent="0.25">
      <c r="A1067" s="99" t="s">
        <v>2349</v>
      </c>
      <c r="B1067" s="99" t="s">
        <v>6192</v>
      </c>
      <c r="C1067" s="99" t="s">
        <v>2357</v>
      </c>
      <c r="D1067" s="99" t="s">
        <v>148</v>
      </c>
      <c r="E1067" s="102">
        <v>229</v>
      </c>
      <c r="F1067" s="103">
        <v>0.27926829268292686</v>
      </c>
      <c r="G1067" s="102">
        <v>97</v>
      </c>
      <c r="H1067" s="103">
        <v>0.11829268292682926</v>
      </c>
      <c r="I1067" s="102">
        <v>820</v>
      </c>
    </row>
    <row r="1068" spans="1:9" x14ac:dyDescent="0.25">
      <c r="A1068" s="99" t="s">
        <v>2349</v>
      </c>
      <c r="B1068" s="99" t="s">
        <v>6192</v>
      </c>
      <c r="C1068" s="99" t="s">
        <v>2358</v>
      </c>
      <c r="D1068" s="99" t="s">
        <v>2359</v>
      </c>
      <c r="E1068" s="102">
        <v>176</v>
      </c>
      <c r="F1068" s="103">
        <v>0.19447513812154696</v>
      </c>
      <c r="G1068" s="102">
        <v>94</v>
      </c>
      <c r="H1068" s="103">
        <v>0.10386740331491713</v>
      </c>
      <c r="I1068" s="102">
        <v>905</v>
      </c>
    </row>
    <row r="1069" spans="1:9" x14ac:dyDescent="0.25">
      <c r="A1069" s="99" t="s">
        <v>2349</v>
      </c>
      <c r="B1069" s="99" t="s">
        <v>6192</v>
      </c>
      <c r="C1069" s="99" t="s">
        <v>2360</v>
      </c>
      <c r="D1069" s="99" t="s">
        <v>2361</v>
      </c>
      <c r="E1069" s="102">
        <v>312</v>
      </c>
      <c r="F1069" s="103">
        <v>0.40362225097024579</v>
      </c>
      <c r="G1069" s="102">
        <v>96</v>
      </c>
      <c r="H1069" s="103">
        <v>0.12419146183699871</v>
      </c>
      <c r="I1069" s="102">
        <v>773</v>
      </c>
    </row>
    <row r="1070" spans="1:9" x14ac:dyDescent="0.25">
      <c r="A1070" s="99" t="s">
        <v>2349</v>
      </c>
      <c r="B1070" s="99" t="s">
        <v>6192</v>
      </c>
      <c r="C1070" s="99" t="s">
        <v>2365</v>
      </c>
      <c r="D1070" s="99" t="s">
        <v>2366</v>
      </c>
      <c r="E1070" s="102">
        <v>190</v>
      </c>
      <c r="F1070" s="103">
        <v>0.22144522144522144</v>
      </c>
      <c r="G1070" s="102">
        <v>153</v>
      </c>
      <c r="H1070" s="103">
        <v>0.17832167832167833</v>
      </c>
      <c r="I1070" s="102">
        <v>858</v>
      </c>
    </row>
    <row r="1071" spans="1:9" x14ac:dyDescent="0.25">
      <c r="A1071" s="99" t="s">
        <v>2349</v>
      </c>
      <c r="B1071" s="99" t="s">
        <v>6192</v>
      </c>
      <c r="C1071" s="99" t="s">
        <v>2367</v>
      </c>
      <c r="D1071" s="99" t="s">
        <v>2368</v>
      </c>
      <c r="E1071" s="102">
        <v>217</v>
      </c>
      <c r="F1071" s="103">
        <v>0.2810880829015544</v>
      </c>
      <c r="G1071" s="102">
        <v>105</v>
      </c>
      <c r="H1071" s="103">
        <v>0.13601036269430053</v>
      </c>
      <c r="I1071" s="102">
        <v>772</v>
      </c>
    </row>
    <row r="1072" spans="1:9" x14ac:dyDescent="0.25">
      <c r="A1072" s="99" t="s">
        <v>2349</v>
      </c>
      <c r="B1072" s="99" t="s">
        <v>6192</v>
      </c>
      <c r="C1072" s="99" t="s">
        <v>2245</v>
      </c>
      <c r="D1072" s="99" t="s">
        <v>2369</v>
      </c>
      <c r="E1072" s="102">
        <v>85</v>
      </c>
      <c r="F1072" s="103">
        <v>0.10611735330836454</v>
      </c>
      <c r="G1072" s="102">
        <v>59</v>
      </c>
      <c r="H1072" s="103">
        <v>7.365792759051186E-2</v>
      </c>
      <c r="I1072" s="102">
        <v>801</v>
      </c>
    </row>
    <row r="1073" spans="1:9" x14ac:dyDescent="0.25">
      <c r="A1073" s="99" t="s">
        <v>2349</v>
      </c>
      <c r="B1073" s="99" t="s">
        <v>6192</v>
      </c>
      <c r="C1073" s="99" t="s">
        <v>2370</v>
      </c>
      <c r="D1073" s="99" t="s">
        <v>5868</v>
      </c>
      <c r="E1073" s="102">
        <v>195</v>
      </c>
      <c r="F1073" s="103">
        <v>0.23838630806845965</v>
      </c>
      <c r="G1073" s="102">
        <v>85</v>
      </c>
      <c r="H1073" s="103">
        <v>0.10391198044009781</v>
      </c>
      <c r="I1073" s="102">
        <v>818</v>
      </c>
    </row>
    <row r="1074" spans="1:9" x14ac:dyDescent="0.25">
      <c r="A1074" s="99" t="s">
        <v>2349</v>
      </c>
      <c r="B1074" s="99" t="s">
        <v>6192</v>
      </c>
      <c r="C1074" s="99" t="s">
        <v>2372</v>
      </c>
      <c r="D1074" s="99" t="s">
        <v>2373</v>
      </c>
      <c r="E1074" s="102">
        <v>115</v>
      </c>
      <c r="F1074" s="103">
        <v>0.15456989247311828</v>
      </c>
      <c r="G1074" s="102">
        <v>92</v>
      </c>
      <c r="H1074" s="103">
        <v>0.12365591397849462</v>
      </c>
      <c r="I1074" s="102">
        <v>744</v>
      </c>
    </row>
    <row r="1075" spans="1:9" x14ac:dyDescent="0.25">
      <c r="A1075" s="99" t="s">
        <v>2349</v>
      </c>
      <c r="B1075" s="99" t="s">
        <v>6192</v>
      </c>
      <c r="C1075" s="99" t="s">
        <v>5215</v>
      </c>
      <c r="D1075" s="99" t="s">
        <v>5216</v>
      </c>
      <c r="E1075" s="102">
        <v>4</v>
      </c>
      <c r="F1075" s="103">
        <v>5.8823529411764705E-2</v>
      </c>
      <c r="G1075" s="102">
        <v>68</v>
      </c>
      <c r="H1075" s="103">
        <v>1</v>
      </c>
      <c r="I1075" s="102">
        <v>68</v>
      </c>
    </row>
    <row r="1076" spans="1:9" x14ac:dyDescent="0.25">
      <c r="A1076" s="99" t="s">
        <v>2349</v>
      </c>
      <c r="B1076" s="99" t="s">
        <v>6192</v>
      </c>
      <c r="C1076" s="99" t="s">
        <v>2374</v>
      </c>
      <c r="D1076" s="99" t="s">
        <v>2375</v>
      </c>
      <c r="E1076" s="102">
        <v>314</v>
      </c>
      <c r="F1076" s="103">
        <v>0.392991239048811</v>
      </c>
      <c r="G1076" s="102">
        <v>91</v>
      </c>
      <c r="H1076" s="103">
        <v>0.11389236545682102</v>
      </c>
      <c r="I1076" s="102">
        <v>799</v>
      </c>
    </row>
    <row r="1077" spans="1:9" x14ac:dyDescent="0.25">
      <c r="A1077" s="99" t="s">
        <v>2349</v>
      </c>
      <c r="B1077" s="99" t="s">
        <v>6192</v>
      </c>
      <c r="C1077" s="99" t="s">
        <v>2376</v>
      </c>
      <c r="D1077" s="99" t="s">
        <v>2377</v>
      </c>
      <c r="E1077" s="102">
        <v>218</v>
      </c>
      <c r="F1077" s="103">
        <v>0.23290598290598291</v>
      </c>
      <c r="G1077" s="102">
        <v>112</v>
      </c>
      <c r="H1077" s="103">
        <v>0.11965811965811966</v>
      </c>
      <c r="I1077" s="102">
        <v>936</v>
      </c>
    </row>
    <row r="1078" spans="1:9" x14ac:dyDescent="0.25">
      <c r="A1078" s="99" t="s">
        <v>2349</v>
      </c>
      <c r="B1078" s="99" t="s">
        <v>6192</v>
      </c>
      <c r="C1078" s="99" t="s">
        <v>5122</v>
      </c>
      <c r="D1078" s="99" t="s">
        <v>5123</v>
      </c>
      <c r="E1078" s="102">
        <v>6</v>
      </c>
      <c r="F1078" s="103">
        <v>1.9543973941368076E-2</v>
      </c>
      <c r="G1078" s="102">
        <v>30</v>
      </c>
      <c r="H1078" s="103">
        <v>9.7719869706840393E-2</v>
      </c>
      <c r="I1078" s="102">
        <v>307</v>
      </c>
    </row>
    <row r="1079" spans="1:9" x14ac:dyDescent="0.25">
      <c r="A1079" s="99" t="s">
        <v>2349</v>
      </c>
      <c r="B1079" s="99" t="s">
        <v>6192</v>
      </c>
      <c r="C1079" s="99" t="s">
        <v>2530</v>
      </c>
      <c r="D1079" s="99" t="s">
        <v>2531</v>
      </c>
      <c r="E1079" s="102">
        <v>148</v>
      </c>
      <c r="F1079" s="103">
        <v>0.19733333333333333</v>
      </c>
      <c r="G1079" s="102">
        <v>142</v>
      </c>
      <c r="H1079" s="103">
        <v>0.18933333333333333</v>
      </c>
      <c r="I1079" s="102">
        <v>750</v>
      </c>
    </row>
    <row r="1080" spans="1:9" x14ac:dyDescent="0.25">
      <c r="A1080" s="99" t="s">
        <v>2349</v>
      </c>
      <c r="B1080" s="99" t="s">
        <v>6192</v>
      </c>
      <c r="C1080" s="99" t="s">
        <v>4791</v>
      </c>
      <c r="D1080" s="99" t="s">
        <v>4792</v>
      </c>
      <c r="E1080" s="102">
        <v>30</v>
      </c>
      <c r="F1080" s="103">
        <v>7.3349633251833746E-2</v>
      </c>
      <c r="G1080" s="102">
        <v>17</v>
      </c>
      <c r="H1080" s="103">
        <v>4.1564792176039117E-2</v>
      </c>
      <c r="I1080" s="102">
        <v>409</v>
      </c>
    </row>
    <row r="1081" spans="1:9" x14ac:dyDescent="0.25">
      <c r="A1081" s="99" t="s">
        <v>2495</v>
      </c>
      <c r="B1081" s="99" t="s">
        <v>2536</v>
      </c>
      <c r="C1081" s="99" t="s">
        <v>2534</v>
      </c>
      <c r="D1081" s="99" t="s">
        <v>2535</v>
      </c>
      <c r="E1081" s="102">
        <v>30</v>
      </c>
      <c r="F1081" s="103">
        <v>3.3003300330033E-2</v>
      </c>
      <c r="G1081" s="102">
        <v>181</v>
      </c>
      <c r="H1081" s="103">
        <v>0.19911991199119913</v>
      </c>
      <c r="I1081" s="102">
        <v>909</v>
      </c>
    </row>
    <row r="1082" spans="1:9" x14ac:dyDescent="0.25">
      <c r="A1082" s="99" t="s">
        <v>2495</v>
      </c>
      <c r="B1082" s="99" t="s">
        <v>2536</v>
      </c>
      <c r="C1082" s="99" t="s">
        <v>2539</v>
      </c>
      <c r="D1082" s="99" t="s">
        <v>2540</v>
      </c>
      <c r="E1082" s="102">
        <v>13</v>
      </c>
      <c r="F1082" s="103">
        <v>2.6530612244897958E-2</v>
      </c>
      <c r="G1082" s="102">
        <v>98</v>
      </c>
      <c r="H1082" s="103">
        <v>0.2</v>
      </c>
      <c r="I1082" s="102">
        <v>490</v>
      </c>
    </row>
    <row r="1083" spans="1:9" x14ac:dyDescent="0.25">
      <c r="A1083" s="99" t="s">
        <v>2495</v>
      </c>
      <c r="B1083" s="99" t="s">
        <v>2536</v>
      </c>
      <c r="C1083" s="99" t="s">
        <v>2541</v>
      </c>
      <c r="D1083" s="99" t="s">
        <v>307</v>
      </c>
      <c r="E1083" s="102">
        <v>23</v>
      </c>
      <c r="F1083" s="103">
        <v>5.39906103286385E-2</v>
      </c>
      <c r="G1083" s="102">
        <v>73</v>
      </c>
      <c r="H1083" s="103">
        <v>0.17136150234741784</v>
      </c>
      <c r="I1083" s="102">
        <v>426</v>
      </c>
    </row>
    <row r="1084" spans="1:9" x14ac:dyDescent="0.25">
      <c r="A1084" s="99" t="s">
        <v>2495</v>
      </c>
      <c r="B1084" s="99" t="s">
        <v>2536</v>
      </c>
      <c r="C1084" s="99" t="s">
        <v>2542</v>
      </c>
      <c r="D1084" s="99" t="s">
        <v>2543</v>
      </c>
      <c r="E1084" s="102">
        <v>20</v>
      </c>
      <c r="F1084" s="103">
        <v>2.9806259314456036E-2</v>
      </c>
      <c r="G1084" s="102">
        <v>145</v>
      </c>
      <c r="H1084" s="103">
        <v>0.21609538002980627</v>
      </c>
      <c r="I1084" s="102">
        <v>671</v>
      </c>
    </row>
    <row r="1085" spans="1:9" x14ac:dyDescent="0.25">
      <c r="A1085" s="99" t="s">
        <v>2495</v>
      </c>
      <c r="B1085" s="99" t="s">
        <v>2536</v>
      </c>
      <c r="C1085" s="99" t="s">
        <v>2544</v>
      </c>
      <c r="D1085" s="99" t="s">
        <v>2545</v>
      </c>
      <c r="E1085" s="102">
        <v>23</v>
      </c>
      <c r="F1085" s="103">
        <v>5.1918735891647853E-2</v>
      </c>
      <c r="G1085" s="102">
        <v>76</v>
      </c>
      <c r="H1085" s="103">
        <v>0.17155756207674944</v>
      </c>
      <c r="I1085" s="102">
        <v>443</v>
      </c>
    </row>
    <row r="1086" spans="1:9" x14ac:dyDescent="0.25">
      <c r="A1086" s="99" t="s">
        <v>2548</v>
      </c>
      <c r="B1086" s="99" t="s">
        <v>2549</v>
      </c>
      <c r="C1086" s="99" t="s">
        <v>6122</v>
      </c>
      <c r="D1086" s="99" t="s">
        <v>6123</v>
      </c>
      <c r="E1086" s="102">
        <v>10</v>
      </c>
      <c r="F1086" s="103">
        <v>4.8309178743961352E-2</v>
      </c>
      <c r="G1086" s="102">
        <v>94</v>
      </c>
      <c r="H1086" s="103">
        <v>0.45410628019323673</v>
      </c>
      <c r="I1086" s="102">
        <v>207</v>
      </c>
    </row>
    <row r="1087" spans="1:9" x14ac:dyDescent="0.25">
      <c r="A1087" s="99" t="s">
        <v>2548</v>
      </c>
      <c r="B1087" s="99" t="s">
        <v>2549</v>
      </c>
      <c r="C1087" s="99" t="s">
        <v>6126</v>
      </c>
      <c r="D1087" s="99" t="s">
        <v>2551</v>
      </c>
      <c r="E1087" s="102">
        <v>481</v>
      </c>
      <c r="F1087" s="103">
        <v>0.22340919647004182</v>
      </c>
      <c r="G1087" s="102">
        <v>410</v>
      </c>
      <c r="H1087" s="103">
        <v>0.19043195541105434</v>
      </c>
      <c r="I1087" s="102">
        <v>2153</v>
      </c>
    </row>
    <row r="1088" spans="1:9" x14ac:dyDescent="0.25">
      <c r="A1088" s="99" t="s">
        <v>2548</v>
      </c>
      <c r="B1088" s="99" t="s">
        <v>2549</v>
      </c>
      <c r="C1088" s="99" t="s">
        <v>5565</v>
      </c>
      <c r="D1088" s="99" t="s">
        <v>5566</v>
      </c>
      <c r="E1088" s="102">
        <v>42</v>
      </c>
      <c r="F1088" s="103">
        <v>0.105</v>
      </c>
      <c r="G1088" s="102">
        <v>95</v>
      </c>
      <c r="H1088" s="103">
        <v>0.23749999999999999</v>
      </c>
      <c r="I1088" s="102">
        <v>400</v>
      </c>
    </row>
    <row r="1089" spans="1:9" x14ac:dyDescent="0.25">
      <c r="A1089" s="99" t="s">
        <v>2548</v>
      </c>
      <c r="B1089" s="99" t="s">
        <v>2549</v>
      </c>
      <c r="C1089" s="99" t="s">
        <v>6035</v>
      </c>
      <c r="D1089" s="99" t="s">
        <v>6036</v>
      </c>
      <c r="E1089" s="102">
        <v>92</v>
      </c>
      <c r="F1089" s="103">
        <v>0.1908713692946058</v>
      </c>
      <c r="G1089" s="102">
        <v>100</v>
      </c>
      <c r="H1089" s="103">
        <v>0.2074688796680498</v>
      </c>
      <c r="I1089" s="102">
        <v>482</v>
      </c>
    </row>
    <row r="1090" spans="1:9" x14ac:dyDescent="0.25">
      <c r="A1090" s="99" t="s">
        <v>2548</v>
      </c>
      <c r="B1090" s="99" t="s">
        <v>2549</v>
      </c>
      <c r="C1090" s="99" t="s">
        <v>6127</v>
      </c>
      <c r="D1090" s="99" t="s">
        <v>6128</v>
      </c>
      <c r="E1090" s="102">
        <v>214</v>
      </c>
      <c r="F1090" s="103">
        <v>0.17671345995045418</v>
      </c>
      <c r="G1090" s="102">
        <v>222</v>
      </c>
      <c r="H1090" s="103">
        <v>0.1833195706028076</v>
      </c>
      <c r="I1090" s="102">
        <v>1211</v>
      </c>
    </row>
    <row r="1091" spans="1:9" x14ac:dyDescent="0.25">
      <c r="A1091" s="99" t="s">
        <v>2548</v>
      </c>
      <c r="B1091" s="99" t="s">
        <v>2549</v>
      </c>
      <c r="C1091" s="99" t="s">
        <v>6129</v>
      </c>
      <c r="D1091" s="99" t="s">
        <v>5567</v>
      </c>
      <c r="E1091" s="102">
        <v>103</v>
      </c>
      <c r="F1091" s="103">
        <v>9.1800356506238856E-2</v>
      </c>
      <c r="G1091" s="102">
        <v>218</v>
      </c>
      <c r="H1091" s="103">
        <v>0.19429590017825313</v>
      </c>
      <c r="I1091" s="102">
        <v>1122</v>
      </c>
    </row>
    <row r="1092" spans="1:9" x14ac:dyDescent="0.25">
      <c r="A1092" s="99" t="s">
        <v>2548</v>
      </c>
      <c r="B1092" s="99" t="s">
        <v>2549</v>
      </c>
      <c r="C1092" s="99" t="s">
        <v>2567</v>
      </c>
      <c r="D1092" s="99" t="s">
        <v>2568</v>
      </c>
      <c r="E1092" s="102">
        <v>39</v>
      </c>
      <c r="F1092" s="103">
        <v>0.11641791044776119</v>
      </c>
      <c r="G1092" s="102">
        <v>46</v>
      </c>
      <c r="H1092" s="103">
        <v>0.1373134328358209</v>
      </c>
      <c r="I1092" s="102">
        <v>335</v>
      </c>
    </row>
    <row r="1093" spans="1:9" x14ac:dyDescent="0.25">
      <c r="A1093" s="99" t="s">
        <v>2548</v>
      </c>
      <c r="B1093" s="99" t="s">
        <v>2549</v>
      </c>
      <c r="C1093" s="99" t="s">
        <v>2577</v>
      </c>
      <c r="D1093" s="99" t="s">
        <v>2578</v>
      </c>
      <c r="E1093" s="102">
        <v>195</v>
      </c>
      <c r="F1093" s="103">
        <v>0.34883720930232559</v>
      </c>
      <c r="G1093" s="102">
        <v>96</v>
      </c>
      <c r="H1093" s="103">
        <v>0.17173524150268335</v>
      </c>
      <c r="I1093" s="102">
        <v>559</v>
      </c>
    </row>
    <row r="1094" spans="1:9" x14ac:dyDescent="0.25">
      <c r="A1094" s="99" t="s">
        <v>2548</v>
      </c>
      <c r="B1094" s="99" t="s">
        <v>2549</v>
      </c>
      <c r="C1094" s="99" t="s">
        <v>5235</v>
      </c>
      <c r="D1094" s="99" t="s">
        <v>6038</v>
      </c>
      <c r="E1094" s="102">
        <v>146</v>
      </c>
      <c r="F1094" s="103">
        <v>0.33953488372093021</v>
      </c>
      <c r="G1094" s="102">
        <v>77</v>
      </c>
      <c r="H1094" s="103">
        <v>0.17906976744186046</v>
      </c>
      <c r="I1094" s="102">
        <v>430</v>
      </c>
    </row>
    <row r="1095" spans="1:9" x14ac:dyDescent="0.25">
      <c r="A1095" s="99" t="s">
        <v>2548</v>
      </c>
      <c r="B1095" s="99" t="s">
        <v>2549</v>
      </c>
      <c r="C1095" s="99" t="s">
        <v>2592</v>
      </c>
      <c r="D1095" s="99" t="s">
        <v>5870</v>
      </c>
      <c r="E1095" s="102">
        <v>47</v>
      </c>
      <c r="F1095" s="103">
        <v>0.1394658753709199</v>
      </c>
      <c r="G1095" s="102">
        <v>91</v>
      </c>
      <c r="H1095" s="103">
        <v>0.27002967359050445</v>
      </c>
      <c r="I1095" s="102">
        <v>337</v>
      </c>
    </row>
    <row r="1096" spans="1:9" x14ac:dyDescent="0.25">
      <c r="A1096" s="99" t="s">
        <v>2548</v>
      </c>
      <c r="B1096" s="99" t="s">
        <v>2549</v>
      </c>
      <c r="C1096" s="99" t="s">
        <v>2594</v>
      </c>
      <c r="D1096" s="99" t="s">
        <v>2595</v>
      </c>
      <c r="E1096" s="102">
        <v>42</v>
      </c>
      <c r="F1096" s="103">
        <v>0.11731843575418995</v>
      </c>
      <c r="G1096" s="102">
        <v>78</v>
      </c>
      <c r="H1096" s="103">
        <v>0.21787709497206703</v>
      </c>
      <c r="I1096" s="102">
        <v>358</v>
      </c>
    </row>
    <row r="1097" spans="1:9" x14ac:dyDescent="0.25">
      <c r="A1097" s="99" t="s">
        <v>2548</v>
      </c>
      <c r="B1097" s="99" t="s">
        <v>2549</v>
      </c>
      <c r="C1097" s="99" t="s">
        <v>5871</v>
      </c>
      <c r="D1097" s="99" t="s">
        <v>5872</v>
      </c>
      <c r="E1097" s="102">
        <v>23</v>
      </c>
      <c r="F1097" s="103">
        <v>5.2036199095022627E-2</v>
      </c>
      <c r="G1097" s="102">
        <v>56</v>
      </c>
      <c r="H1097" s="103">
        <v>0.12669683257918551</v>
      </c>
      <c r="I1097" s="102">
        <v>442</v>
      </c>
    </row>
    <row r="1098" spans="1:9" x14ac:dyDescent="0.25">
      <c r="A1098" s="99" t="s">
        <v>2548</v>
      </c>
      <c r="B1098" s="99" t="s">
        <v>2549</v>
      </c>
      <c r="C1098" s="99" t="s">
        <v>2598</v>
      </c>
      <c r="D1098" s="99" t="s">
        <v>2599</v>
      </c>
      <c r="E1098" s="102">
        <v>76</v>
      </c>
      <c r="F1098" s="103">
        <v>0.18009478672985782</v>
      </c>
      <c r="G1098" s="102">
        <v>69</v>
      </c>
      <c r="H1098" s="103">
        <v>0.16350710900473933</v>
      </c>
      <c r="I1098" s="102">
        <v>422</v>
      </c>
    </row>
    <row r="1099" spans="1:9" x14ac:dyDescent="0.25">
      <c r="A1099" s="99" t="s">
        <v>2548</v>
      </c>
      <c r="B1099" s="99" t="s">
        <v>2549</v>
      </c>
      <c r="C1099" s="99" t="s">
        <v>2602</v>
      </c>
      <c r="D1099" s="99" t="s">
        <v>5568</v>
      </c>
      <c r="E1099" s="102">
        <v>31</v>
      </c>
      <c r="F1099" s="103">
        <v>7.2769953051643188E-2</v>
      </c>
      <c r="G1099" s="102">
        <v>64</v>
      </c>
      <c r="H1099" s="103">
        <v>0.15023474178403756</v>
      </c>
      <c r="I1099" s="102">
        <v>426</v>
      </c>
    </row>
    <row r="1100" spans="1:9" x14ac:dyDescent="0.25">
      <c r="A1100" s="99" t="s">
        <v>2548</v>
      </c>
      <c r="B1100" s="99" t="s">
        <v>2549</v>
      </c>
      <c r="C1100" s="99" t="s">
        <v>2604</v>
      </c>
      <c r="D1100" s="99" t="s">
        <v>2605</v>
      </c>
      <c r="E1100" s="102">
        <v>0</v>
      </c>
      <c r="F1100" s="103">
        <v>0</v>
      </c>
      <c r="G1100" s="102">
        <v>4</v>
      </c>
      <c r="H1100" s="103">
        <v>7.6923076923076927E-2</v>
      </c>
      <c r="I1100" s="102">
        <v>52</v>
      </c>
    </row>
    <row r="1101" spans="1:9" x14ac:dyDescent="0.25">
      <c r="A1101" s="99" t="s">
        <v>2548</v>
      </c>
      <c r="B1101" s="99" t="s">
        <v>2549</v>
      </c>
      <c r="C1101" s="99" t="s">
        <v>2606</v>
      </c>
      <c r="D1101" s="99" t="s">
        <v>2607</v>
      </c>
      <c r="E1101" s="102">
        <v>95</v>
      </c>
      <c r="F1101" s="103">
        <v>0.23114355231143552</v>
      </c>
      <c r="G1101" s="102">
        <v>65</v>
      </c>
      <c r="H1101" s="103">
        <v>0.15815085158150852</v>
      </c>
      <c r="I1101" s="102">
        <v>411</v>
      </c>
    </row>
    <row r="1102" spans="1:9" x14ac:dyDescent="0.25">
      <c r="A1102" s="99" t="s">
        <v>2548</v>
      </c>
      <c r="B1102" s="99" t="s">
        <v>2549</v>
      </c>
      <c r="C1102" s="99" t="s">
        <v>2608</v>
      </c>
      <c r="D1102" s="99" t="s">
        <v>2609</v>
      </c>
      <c r="E1102" s="102">
        <v>18</v>
      </c>
      <c r="F1102" s="103">
        <v>6.2068965517241378E-2</v>
      </c>
      <c r="G1102" s="102">
        <v>70</v>
      </c>
      <c r="H1102" s="103">
        <v>0.2413793103448276</v>
      </c>
      <c r="I1102" s="102">
        <v>290</v>
      </c>
    </row>
    <row r="1103" spans="1:9" x14ac:dyDescent="0.25">
      <c r="A1103" s="99" t="s">
        <v>2548</v>
      </c>
      <c r="B1103" s="99" t="s">
        <v>2549</v>
      </c>
      <c r="C1103" s="99" t="s">
        <v>2610</v>
      </c>
      <c r="D1103" s="99" t="s">
        <v>2611</v>
      </c>
      <c r="E1103" s="102">
        <v>212</v>
      </c>
      <c r="F1103" s="103">
        <v>0.33544303797468356</v>
      </c>
      <c r="G1103" s="102">
        <v>122</v>
      </c>
      <c r="H1103" s="103">
        <v>0.19303797468354431</v>
      </c>
      <c r="I1103" s="102">
        <v>632</v>
      </c>
    </row>
    <row r="1104" spans="1:9" x14ac:dyDescent="0.25">
      <c r="A1104" s="99" t="s">
        <v>2548</v>
      </c>
      <c r="B1104" s="99" t="s">
        <v>2549</v>
      </c>
      <c r="C1104" s="99" t="s">
        <v>4701</v>
      </c>
      <c r="D1104" s="99" t="s">
        <v>4702</v>
      </c>
      <c r="E1104" s="102">
        <v>97</v>
      </c>
      <c r="F1104" s="103">
        <v>0.28613569321533922</v>
      </c>
      <c r="G1104" s="102">
        <v>62</v>
      </c>
      <c r="H1104" s="103">
        <v>0.18289085545722714</v>
      </c>
      <c r="I1104" s="102">
        <v>339</v>
      </c>
    </row>
    <row r="1105" spans="1:9" x14ac:dyDescent="0.25">
      <c r="A1105" s="99" t="s">
        <v>2548</v>
      </c>
      <c r="B1105" s="99" t="s">
        <v>2549</v>
      </c>
      <c r="C1105" s="99" t="s">
        <v>2612</v>
      </c>
      <c r="D1105" s="99" t="s">
        <v>2613</v>
      </c>
      <c r="E1105" s="102">
        <v>58</v>
      </c>
      <c r="F1105" s="103">
        <v>0.12663755458515283</v>
      </c>
      <c r="G1105" s="102">
        <v>88</v>
      </c>
      <c r="H1105" s="103">
        <v>0.19213973799126638</v>
      </c>
      <c r="I1105" s="102">
        <v>458</v>
      </c>
    </row>
    <row r="1106" spans="1:9" x14ac:dyDescent="0.25">
      <c r="A1106" s="99" t="s">
        <v>2548</v>
      </c>
      <c r="B1106" s="99" t="s">
        <v>2549</v>
      </c>
      <c r="C1106" s="99" t="s">
        <v>2614</v>
      </c>
      <c r="D1106" s="99" t="s">
        <v>6271</v>
      </c>
      <c r="E1106" s="102">
        <v>34</v>
      </c>
      <c r="F1106" s="103">
        <v>9.1397849462365593E-2</v>
      </c>
      <c r="G1106" s="102">
        <v>50</v>
      </c>
      <c r="H1106" s="103">
        <v>0.13440860215053763</v>
      </c>
      <c r="I1106" s="102">
        <v>372</v>
      </c>
    </row>
    <row r="1107" spans="1:9" x14ac:dyDescent="0.25">
      <c r="A1107" s="99" t="s">
        <v>2548</v>
      </c>
      <c r="B1107" s="99" t="s">
        <v>2549</v>
      </c>
      <c r="C1107" s="99" t="s">
        <v>2616</v>
      </c>
      <c r="D1107" s="99" t="s">
        <v>2617</v>
      </c>
      <c r="E1107" s="102">
        <v>30</v>
      </c>
      <c r="F1107" s="103">
        <v>8.6206896551724144E-2</v>
      </c>
      <c r="G1107" s="102">
        <v>103</v>
      </c>
      <c r="H1107" s="103">
        <v>0.29597701149425287</v>
      </c>
      <c r="I1107" s="102">
        <v>348</v>
      </c>
    </row>
    <row r="1108" spans="1:9" x14ac:dyDescent="0.25">
      <c r="A1108" s="99" t="s">
        <v>2548</v>
      </c>
      <c r="B1108" s="99" t="s">
        <v>2549</v>
      </c>
      <c r="C1108" s="99" t="s">
        <v>2618</v>
      </c>
      <c r="D1108" s="99" t="s">
        <v>2619</v>
      </c>
      <c r="E1108" s="102">
        <v>32</v>
      </c>
      <c r="F1108" s="103">
        <v>0.15686274509803921</v>
      </c>
      <c r="G1108" s="102">
        <v>33</v>
      </c>
      <c r="H1108" s="103">
        <v>0.16176470588235295</v>
      </c>
      <c r="I1108" s="102">
        <v>204</v>
      </c>
    </row>
    <row r="1109" spans="1:9" x14ac:dyDescent="0.25">
      <c r="A1109" s="99" t="s">
        <v>2548</v>
      </c>
      <c r="B1109" s="99" t="s">
        <v>2549</v>
      </c>
      <c r="C1109" s="99" t="s">
        <v>2620</v>
      </c>
      <c r="D1109" s="99" t="s">
        <v>2621</v>
      </c>
      <c r="E1109" s="102">
        <v>38</v>
      </c>
      <c r="F1109" s="103">
        <v>0.1357142857142857</v>
      </c>
      <c r="G1109" s="102">
        <v>31</v>
      </c>
      <c r="H1109" s="103">
        <v>0.11071428571428571</v>
      </c>
      <c r="I1109" s="102">
        <v>280</v>
      </c>
    </row>
    <row r="1110" spans="1:9" x14ac:dyDescent="0.25">
      <c r="A1110" s="99" t="s">
        <v>2548</v>
      </c>
      <c r="B1110" s="99" t="s">
        <v>2549</v>
      </c>
      <c r="C1110" s="99" t="s">
        <v>2624</v>
      </c>
      <c r="D1110" s="99" t="s">
        <v>6272</v>
      </c>
      <c r="E1110" s="102">
        <v>27</v>
      </c>
      <c r="F1110" s="103">
        <v>4.3548387096774194E-2</v>
      </c>
      <c r="G1110" s="102">
        <v>93</v>
      </c>
      <c r="H1110" s="103">
        <v>0.15</v>
      </c>
      <c r="I1110" s="102">
        <v>620</v>
      </c>
    </row>
    <row r="1111" spans="1:9" x14ac:dyDescent="0.25">
      <c r="A1111" s="99" t="s">
        <v>2548</v>
      </c>
      <c r="B1111" s="99" t="s">
        <v>2549</v>
      </c>
      <c r="C1111" s="99" t="s">
        <v>2630</v>
      </c>
      <c r="D1111" s="99" t="s">
        <v>2631</v>
      </c>
      <c r="E1111" s="102">
        <v>64</v>
      </c>
      <c r="F1111" s="103">
        <v>0.26446280991735538</v>
      </c>
      <c r="G1111" s="102">
        <v>58</v>
      </c>
      <c r="H1111" s="103">
        <v>0.23966942148760331</v>
      </c>
      <c r="I1111" s="102">
        <v>242</v>
      </c>
    </row>
    <row r="1112" spans="1:9" x14ac:dyDescent="0.25">
      <c r="A1112" s="99" t="s">
        <v>2548</v>
      </c>
      <c r="B1112" s="99" t="s">
        <v>2549</v>
      </c>
      <c r="C1112" s="99" t="s">
        <v>2632</v>
      </c>
      <c r="D1112" s="99" t="s">
        <v>5874</v>
      </c>
      <c r="E1112" s="102">
        <v>270</v>
      </c>
      <c r="F1112" s="103">
        <v>0.44850498338870431</v>
      </c>
      <c r="G1112" s="102">
        <v>96</v>
      </c>
      <c r="H1112" s="103">
        <v>0.15946843853820597</v>
      </c>
      <c r="I1112" s="102">
        <v>602</v>
      </c>
    </row>
    <row r="1113" spans="1:9" x14ac:dyDescent="0.25">
      <c r="A1113" s="99" t="s">
        <v>2548</v>
      </c>
      <c r="B1113" s="99" t="s">
        <v>2549</v>
      </c>
      <c r="C1113" s="99" t="s">
        <v>2636</v>
      </c>
      <c r="D1113" s="99" t="s">
        <v>2637</v>
      </c>
      <c r="E1113" s="102">
        <v>8</v>
      </c>
      <c r="F1113" s="103">
        <v>0.11428571428571428</v>
      </c>
      <c r="G1113" s="102">
        <v>12</v>
      </c>
      <c r="H1113" s="103">
        <v>0.17142857142857143</v>
      </c>
      <c r="I1113" s="102">
        <v>70</v>
      </c>
    </row>
    <row r="1114" spans="1:9" x14ac:dyDescent="0.25">
      <c r="A1114" s="99" t="s">
        <v>2548</v>
      </c>
      <c r="B1114" s="99" t="s">
        <v>2549</v>
      </c>
      <c r="C1114" s="99" t="s">
        <v>2638</v>
      </c>
      <c r="D1114" s="99" t="s">
        <v>5875</v>
      </c>
      <c r="E1114" s="102">
        <v>77</v>
      </c>
      <c r="F1114" s="103">
        <v>0.12280701754385964</v>
      </c>
      <c r="G1114" s="102">
        <v>91</v>
      </c>
      <c r="H1114" s="103">
        <v>0.14513556618819776</v>
      </c>
      <c r="I1114" s="102">
        <v>627</v>
      </c>
    </row>
    <row r="1115" spans="1:9" x14ac:dyDescent="0.25">
      <c r="A1115" s="99" t="s">
        <v>2548</v>
      </c>
      <c r="B1115" s="99" t="s">
        <v>2549</v>
      </c>
      <c r="C1115" s="99" t="s">
        <v>2642</v>
      </c>
      <c r="D1115" s="99" t="s">
        <v>2643</v>
      </c>
      <c r="E1115" s="102">
        <v>148</v>
      </c>
      <c r="F1115" s="103">
        <v>0.52112676056338025</v>
      </c>
      <c r="G1115" s="102">
        <v>54</v>
      </c>
      <c r="H1115" s="103">
        <v>0.19014084507042253</v>
      </c>
      <c r="I1115" s="102">
        <v>284</v>
      </c>
    </row>
    <row r="1116" spans="1:9" x14ac:dyDescent="0.25">
      <c r="A1116" s="99" t="s">
        <v>2548</v>
      </c>
      <c r="B1116" s="99" t="s">
        <v>2549</v>
      </c>
      <c r="C1116" s="99" t="s">
        <v>4855</v>
      </c>
      <c r="D1116" s="99" t="s">
        <v>4856</v>
      </c>
      <c r="E1116" s="102">
        <v>10</v>
      </c>
      <c r="F1116" s="103">
        <v>2.7700831024930747E-2</v>
      </c>
      <c r="G1116" s="102">
        <v>27</v>
      </c>
      <c r="H1116" s="103">
        <v>7.4792243767313013E-2</v>
      </c>
      <c r="I1116" s="102">
        <v>361</v>
      </c>
    </row>
    <row r="1117" spans="1:9" x14ac:dyDescent="0.25">
      <c r="A1117" s="99" t="s">
        <v>2548</v>
      </c>
      <c r="B1117" s="99" t="s">
        <v>2549</v>
      </c>
      <c r="C1117" s="99" t="s">
        <v>2646</v>
      </c>
      <c r="D1117" s="99" t="s">
        <v>2647</v>
      </c>
      <c r="E1117" s="102">
        <v>350</v>
      </c>
      <c r="F1117" s="103">
        <v>0.56360708534621573</v>
      </c>
      <c r="G1117" s="102">
        <v>82</v>
      </c>
      <c r="H1117" s="103">
        <v>0.1320450885668277</v>
      </c>
      <c r="I1117" s="102">
        <v>621</v>
      </c>
    </row>
    <row r="1118" spans="1:9" x14ac:dyDescent="0.25">
      <c r="A1118" s="99" t="s">
        <v>2548</v>
      </c>
      <c r="B1118" s="99" t="s">
        <v>2549</v>
      </c>
      <c r="C1118" s="99" t="s">
        <v>2650</v>
      </c>
      <c r="D1118" s="99" t="s">
        <v>2651</v>
      </c>
      <c r="E1118" s="102">
        <v>48</v>
      </c>
      <c r="F1118" s="103">
        <v>0.14285714285714285</v>
      </c>
      <c r="G1118" s="102">
        <v>54</v>
      </c>
      <c r="H1118" s="103">
        <v>0.16071428571428573</v>
      </c>
      <c r="I1118" s="102">
        <v>336</v>
      </c>
    </row>
    <row r="1119" spans="1:9" x14ac:dyDescent="0.25">
      <c r="A1119" s="99" t="s">
        <v>2548</v>
      </c>
      <c r="B1119" s="99" t="s">
        <v>2549</v>
      </c>
      <c r="C1119" s="99" t="s">
        <v>2652</v>
      </c>
      <c r="D1119" s="99" t="s">
        <v>2653</v>
      </c>
      <c r="E1119" s="102">
        <v>46</v>
      </c>
      <c r="F1119" s="103">
        <v>0.17692307692307693</v>
      </c>
      <c r="G1119" s="102">
        <v>49</v>
      </c>
      <c r="H1119" s="103">
        <v>0.18846153846153846</v>
      </c>
      <c r="I1119" s="102">
        <v>260</v>
      </c>
    </row>
    <row r="1120" spans="1:9" x14ac:dyDescent="0.25">
      <c r="A1120" s="99" t="s">
        <v>2548</v>
      </c>
      <c r="B1120" s="99" t="s">
        <v>2549</v>
      </c>
      <c r="C1120" s="99" t="s">
        <v>2656</v>
      </c>
      <c r="D1120" s="99" t="s">
        <v>5876</v>
      </c>
      <c r="E1120" s="102">
        <v>89</v>
      </c>
      <c r="F1120" s="103">
        <v>0.23116883116883116</v>
      </c>
      <c r="G1120" s="102">
        <v>58</v>
      </c>
      <c r="H1120" s="103">
        <v>0.15064935064935064</v>
      </c>
      <c r="I1120" s="102">
        <v>385</v>
      </c>
    </row>
    <row r="1121" spans="1:9" x14ac:dyDescent="0.25">
      <c r="A1121" s="99" t="s">
        <v>2548</v>
      </c>
      <c r="B1121" s="99" t="s">
        <v>2549</v>
      </c>
      <c r="C1121" s="99" t="s">
        <v>2658</v>
      </c>
      <c r="D1121" s="99" t="s">
        <v>2659</v>
      </c>
      <c r="E1121" s="102">
        <v>35</v>
      </c>
      <c r="F1121" s="103">
        <v>0.10115606936416185</v>
      </c>
      <c r="G1121" s="102">
        <v>58</v>
      </c>
      <c r="H1121" s="103">
        <v>0.16763005780346821</v>
      </c>
      <c r="I1121" s="102">
        <v>346</v>
      </c>
    </row>
    <row r="1122" spans="1:9" x14ac:dyDescent="0.25">
      <c r="A1122" s="99" t="s">
        <v>2548</v>
      </c>
      <c r="B1122" s="99" t="s">
        <v>2549</v>
      </c>
      <c r="C1122" s="99" t="s">
        <v>2660</v>
      </c>
      <c r="D1122" s="99" t="s">
        <v>2661</v>
      </c>
      <c r="E1122" s="102">
        <v>119</v>
      </c>
      <c r="F1122" s="103">
        <v>0.38141025641025639</v>
      </c>
      <c r="G1122" s="102">
        <v>31</v>
      </c>
      <c r="H1122" s="103">
        <v>9.9358974358974353E-2</v>
      </c>
      <c r="I1122" s="102">
        <v>312</v>
      </c>
    </row>
    <row r="1123" spans="1:9" x14ac:dyDescent="0.25">
      <c r="A1123" s="99" t="s">
        <v>2548</v>
      </c>
      <c r="B1123" s="99" t="s">
        <v>2549</v>
      </c>
      <c r="C1123" s="99" t="s">
        <v>2662</v>
      </c>
      <c r="D1123" s="99" t="s">
        <v>5570</v>
      </c>
      <c r="E1123" s="102">
        <v>45</v>
      </c>
      <c r="F1123" s="103">
        <v>7.8397212543554001E-2</v>
      </c>
      <c r="G1123" s="102">
        <v>114</v>
      </c>
      <c r="H1123" s="103">
        <v>0.19860627177700349</v>
      </c>
      <c r="I1123" s="102">
        <v>574</v>
      </c>
    </row>
    <row r="1124" spans="1:9" x14ac:dyDescent="0.25">
      <c r="A1124" s="99" t="s">
        <v>2548</v>
      </c>
      <c r="B1124" s="99" t="s">
        <v>2549</v>
      </c>
      <c r="C1124" s="99" t="s">
        <v>2668</v>
      </c>
      <c r="D1124" s="99" t="s">
        <v>2669</v>
      </c>
      <c r="E1124" s="102">
        <v>244</v>
      </c>
      <c r="F1124" s="103">
        <v>0.65415549597855227</v>
      </c>
      <c r="G1124" s="102">
        <v>31</v>
      </c>
      <c r="H1124" s="103">
        <v>8.3109919571045576E-2</v>
      </c>
      <c r="I1124" s="102">
        <v>373</v>
      </c>
    </row>
    <row r="1125" spans="1:9" x14ac:dyDescent="0.25">
      <c r="A1125" s="99" t="s">
        <v>2548</v>
      </c>
      <c r="B1125" s="99" t="s">
        <v>2549</v>
      </c>
      <c r="C1125" s="99" t="s">
        <v>5571</v>
      </c>
      <c r="D1125" s="99" t="s">
        <v>5572</v>
      </c>
      <c r="E1125" s="102">
        <v>27</v>
      </c>
      <c r="F1125" s="103">
        <v>0.10843373493975904</v>
      </c>
      <c r="G1125" s="102">
        <v>19</v>
      </c>
      <c r="H1125" s="103">
        <v>7.6305220883534142E-2</v>
      </c>
      <c r="I1125" s="102">
        <v>249</v>
      </c>
    </row>
    <row r="1126" spans="1:9" x14ac:dyDescent="0.25">
      <c r="A1126" s="99" t="s">
        <v>2548</v>
      </c>
      <c r="B1126" s="99" t="s">
        <v>2549</v>
      </c>
      <c r="C1126" s="99" t="s">
        <v>2672</v>
      </c>
      <c r="D1126" s="99" t="s">
        <v>2673</v>
      </c>
      <c r="E1126" s="102">
        <v>171</v>
      </c>
      <c r="F1126" s="103">
        <v>0.30319148936170215</v>
      </c>
      <c r="G1126" s="102">
        <v>109</v>
      </c>
      <c r="H1126" s="103">
        <v>0.19326241134751773</v>
      </c>
      <c r="I1126" s="102">
        <v>564</v>
      </c>
    </row>
    <row r="1127" spans="1:9" x14ac:dyDescent="0.25">
      <c r="A1127" s="99" t="s">
        <v>2548</v>
      </c>
      <c r="B1127" s="99" t="s">
        <v>2549</v>
      </c>
      <c r="C1127" s="99" t="s">
        <v>2674</v>
      </c>
      <c r="D1127" s="99" t="s">
        <v>5302</v>
      </c>
      <c r="E1127" s="102">
        <v>0</v>
      </c>
      <c r="F1127" s="103">
        <v>0</v>
      </c>
      <c r="G1127" s="102">
        <v>55</v>
      </c>
      <c r="H1127" s="103">
        <v>0.41666666666666669</v>
      </c>
      <c r="I1127" s="102">
        <v>132</v>
      </c>
    </row>
    <row r="1128" spans="1:9" x14ac:dyDescent="0.25">
      <c r="A1128" s="99" t="s">
        <v>2548</v>
      </c>
      <c r="B1128" s="99" t="s">
        <v>2549</v>
      </c>
      <c r="C1128" s="99" t="s">
        <v>2676</v>
      </c>
      <c r="D1128" s="99" t="s">
        <v>5573</v>
      </c>
      <c r="E1128" s="102">
        <v>121</v>
      </c>
      <c r="F1128" s="103">
        <v>0.25</v>
      </c>
      <c r="G1128" s="102">
        <v>32</v>
      </c>
      <c r="H1128" s="103">
        <v>6.6115702479338845E-2</v>
      </c>
      <c r="I1128" s="102">
        <v>484</v>
      </c>
    </row>
    <row r="1129" spans="1:9" x14ac:dyDescent="0.25">
      <c r="A1129" s="99" t="s">
        <v>2548</v>
      </c>
      <c r="B1129" s="99" t="s">
        <v>2549</v>
      </c>
      <c r="C1129" s="99" t="s">
        <v>2678</v>
      </c>
      <c r="D1129" s="99" t="s">
        <v>5877</v>
      </c>
      <c r="E1129" s="102">
        <v>124</v>
      </c>
      <c r="F1129" s="103">
        <v>0.38750000000000001</v>
      </c>
      <c r="G1129" s="102">
        <v>36</v>
      </c>
      <c r="H1129" s="103">
        <v>0.1125</v>
      </c>
      <c r="I1129" s="102">
        <v>320</v>
      </c>
    </row>
    <row r="1130" spans="1:9" x14ac:dyDescent="0.25">
      <c r="A1130" s="99" t="s">
        <v>2548</v>
      </c>
      <c r="B1130" s="99" t="s">
        <v>2549</v>
      </c>
      <c r="C1130" s="99" t="s">
        <v>2680</v>
      </c>
      <c r="D1130" s="99" t="s">
        <v>2681</v>
      </c>
      <c r="E1130" s="102">
        <v>34</v>
      </c>
      <c r="F1130" s="103">
        <v>0.1027190332326284</v>
      </c>
      <c r="G1130" s="102">
        <v>40</v>
      </c>
      <c r="H1130" s="103">
        <v>0.12084592145015106</v>
      </c>
      <c r="I1130" s="102">
        <v>331</v>
      </c>
    </row>
    <row r="1131" spans="1:9" x14ac:dyDescent="0.25">
      <c r="A1131" s="99" t="s">
        <v>2548</v>
      </c>
      <c r="B1131" s="99" t="s">
        <v>2549</v>
      </c>
      <c r="C1131" s="99" t="s">
        <v>2682</v>
      </c>
      <c r="D1131" s="99" t="s">
        <v>2683</v>
      </c>
      <c r="E1131" s="102">
        <v>312</v>
      </c>
      <c r="F1131" s="103">
        <v>0.59090909090909094</v>
      </c>
      <c r="G1131" s="102">
        <v>45</v>
      </c>
      <c r="H1131" s="103">
        <v>8.5227272727272721E-2</v>
      </c>
      <c r="I1131" s="102">
        <v>528</v>
      </c>
    </row>
    <row r="1132" spans="1:9" x14ac:dyDescent="0.25">
      <c r="A1132" s="99" t="s">
        <v>2548</v>
      </c>
      <c r="B1132" s="99" t="s">
        <v>2549</v>
      </c>
      <c r="C1132" s="99" t="s">
        <v>2686</v>
      </c>
      <c r="D1132" s="99" t="s">
        <v>2687</v>
      </c>
      <c r="E1132" s="102">
        <v>148</v>
      </c>
      <c r="F1132" s="103">
        <v>0.49831649831649832</v>
      </c>
      <c r="G1132" s="102">
        <v>46</v>
      </c>
      <c r="H1132" s="103">
        <v>0.15488215488215487</v>
      </c>
      <c r="I1132" s="102">
        <v>297</v>
      </c>
    </row>
    <row r="1133" spans="1:9" x14ac:dyDescent="0.25">
      <c r="A1133" s="99" t="s">
        <v>2548</v>
      </c>
      <c r="B1133" s="99" t="s">
        <v>2549</v>
      </c>
      <c r="C1133" s="99" t="s">
        <v>2692</v>
      </c>
      <c r="D1133" s="99" t="s">
        <v>2693</v>
      </c>
      <c r="E1133" s="102">
        <v>21</v>
      </c>
      <c r="F1133" s="103">
        <v>7.0469798657718116E-2</v>
      </c>
      <c r="G1133" s="102">
        <v>70</v>
      </c>
      <c r="H1133" s="103">
        <v>0.2348993288590604</v>
      </c>
      <c r="I1133" s="102">
        <v>298</v>
      </c>
    </row>
    <row r="1134" spans="1:9" x14ac:dyDescent="0.25">
      <c r="A1134" s="99" t="s">
        <v>2548</v>
      </c>
      <c r="B1134" s="99" t="s">
        <v>2549</v>
      </c>
      <c r="C1134" s="99" t="s">
        <v>2694</v>
      </c>
      <c r="D1134" s="99" t="s">
        <v>5878</v>
      </c>
      <c r="E1134" s="102">
        <v>95</v>
      </c>
      <c r="F1134" s="103">
        <v>0.26170798898071623</v>
      </c>
      <c r="G1134" s="102">
        <v>64</v>
      </c>
      <c r="H1134" s="103">
        <v>0.17630853994490359</v>
      </c>
      <c r="I1134" s="102">
        <v>363</v>
      </c>
    </row>
    <row r="1135" spans="1:9" x14ac:dyDescent="0.25">
      <c r="A1135" s="99" t="s">
        <v>2548</v>
      </c>
      <c r="B1135" s="99" t="s">
        <v>2549</v>
      </c>
      <c r="C1135" s="99" t="s">
        <v>2696</v>
      </c>
      <c r="D1135" s="99" t="s">
        <v>5879</v>
      </c>
      <c r="E1135" s="102">
        <v>54</v>
      </c>
      <c r="F1135" s="103">
        <v>0.14516129032258066</v>
      </c>
      <c r="G1135" s="102">
        <v>43</v>
      </c>
      <c r="H1135" s="103">
        <v>0.11559139784946236</v>
      </c>
      <c r="I1135" s="102">
        <v>372</v>
      </c>
    </row>
    <row r="1136" spans="1:9" x14ac:dyDescent="0.25">
      <c r="A1136" s="99" t="s">
        <v>2548</v>
      </c>
      <c r="B1136" s="99" t="s">
        <v>2549</v>
      </c>
      <c r="C1136" s="99" t="s">
        <v>2700</v>
      </c>
      <c r="D1136" s="99" t="s">
        <v>5880</v>
      </c>
      <c r="E1136" s="102">
        <v>27</v>
      </c>
      <c r="F1136" s="103">
        <v>6.0538116591928252E-2</v>
      </c>
      <c r="G1136" s="102">
        <v>50</v>
      </c>
      <c r="H1136" s="103">
        <v>0.11210762331838565</v>
      </c>
      <c r="I1136" s="102">
        <v>446</v>
      </c>
    </row>
    <row r="1137" spans="1:9" x14ac:dyDescent="0.25">
      <c r="A1137" s="99" t="s">
        <v>2548</v>
      </c>
      <c r="B1137" s="99" t="s">
        <v>2549</v>
      </c>
      <c r="C1137" s="99" t="s">
        <v>6130</v>
      </c>
      <c r="D1137" s="99" t="s">
        <v>6131</v>
      </c>
      <c r="E1137" s="102">
        <v>342</v>
      </c>
      <c r="F1137" s="103">
        <v>0.38731596828992071</v>
      </c>
      <c r="G1137" s="102">
        <v>166</v>
      </c>
      <c r="H1137" s="103">
        <v>0.18799546998867497</v>
      </c>
      <c r="I1137" s="102">
        <v>883</v>
      </c>
    </row>
    <row r="1138" spans="1:9" x14ac:dyDescent="0.25">
      <c r="A1138" s="99" t="s">
        <v>2548</v>
      </c>
      <c r="B1138" s="99" t="s">
        <v>2549</v>
      </c>
      <c r="C1138" s="99" t="s">
        <v>4711</v>
      </c>
      <c r="D1138" s="99" t="s">
        <v>5881</v>
      </c>
      <c r="E1138" s="102">
        <v>1</v>
      </c>
      <c r="F1138" s="103">
        <v>2.242152466367713E-3</v>
      </c>
      <c r="G1138" s="102">
        <v>42</v>
      </c>
      <c r="H1138" s="103">
        <v>9.417040358744394E-2</v>
      </c>
      <c r="I1138" s="102">
        <v>446</v>
      </c>
    </row>
    <row r="1139" spans="1:9" x14ac:dyDescent="0.25">
      <c r="A1139" s="99" t="s">
        <v>2548</v>
      </c>
      <c r="B1139" s="99" t="s">
        <v>2549</v>
      </c>
      <c r="C1139" s="99" t="s">
        <v>4713</v>
      </c>
      <c r="D1139" s="99" t="s">
        <v>4714</v>
      </c>
      <c r="E1139" s="102">
        <v>210</v>
      </c>
      <c r="F1139" s="103">
        <v>0.3523489932885906</v>
      </c>
      <c r="G1139" s="102">
        <v>78</v>
      </c>
      <c r="H1139" s="103">
        <v>0.13087248322147652</v>
      </c>
      <c r="I1139" s="102">
        <v>596</v>
      </c>
    </row>
    <row r="1140" spans="1:9" x14ac:dyDescent="0.25">
      <c r="A1140" s="99" t="s">
        <v>2548</v>
      </c>
      <c r="B1140" s="99" t="s">
        <v>2549</v>
      </c>
      <c r="C1140" s="99" t="s">
        <v>5124</v>
      </c>
      <c r="D1140" s="99" t="s">
        <v>5882</v>
      </c>
      <c r="E1140" s="102">
        <v>39</v>
      </c>
      <c r="F1140" s="103">
        <v>7.2761194029850748E-2</v>
      </c>
      <c r="G1140" s="102">
        <v>133</v>
      </c>
      <c r="H1140" s="103">
        <v>0.24813432835820895</v>
      </c>
      <c r="I1140" s="102">
        <v>536</v>
      </c>
    </row>
    <row r="1141" spans="1:9" x14ac:dyDescent="0.25">
      <c r="A1141" s="99" t="s">
        <v>2548</v>
      </c>
      <c r="B1141" s="99" t="s">
        <v>2549</v>
      </c>
      <c r="C1141" s="99" t="s">
        <v>4717</v>
      </c>
      <c r="D1141" s="99" t="s">
        <v>4718</v>
      </c>
      <c r="E1141" s="102">
        <v>150</v>
      </c>
      <c r="F1141" s="103">
        <v>0.3105590062111801</v>
      </c>
      <c r="G1141" s="102">
        <v>102</v>
      </c>
      <c r="H1141" s="103">
        <v>0.21118012422360249</v>
      </c>
      <c r="I1141" s="102">
        <v>483</v>
      </c>
    </row>
    <row r="1142" spans="1:9" x14ac:dyDescent="0.25">
      <c r="A1142" s="99" t="s">
        <v>2735</v>
      </c>
      <c r="B1142" s="99" t="s">
        <v>2736</v>
      </c>
      <c r="C1142" s="99" t="s">
        <v>2733</v>
      </c>
      <c r="D1142" s="99" t="s">
        <v>2734</v>
      </c>
      <c r="E1142" s="102">
        <v>37</v>
      </c>
      <c r="F1142" s="103">
        <v>0.13074204946996468</v>
      </c>
      <c r="G1142" s="102">
        <v>33</v>
      </c>
      <c r="H1142" s="103">
        <v>0.1166077738515901</v>
      </c>
      <c r="I1142" s="102">
        <v>283</v>
      </c>
    </row>
    <row r="1143" spans="1:9" x14ac:dyDescent="0.25">
      <c r="A1143" s="99" t="s">
        <v>2735</v>
      </c>
      <c r="B1143" s="99" t="s">
        <v>2736</v>
      </c>
      <c r="C1143" s="99" t="s">
        <v>2737</v>
      </c>
      <c r="D1143" s="99" t="s">
        <v>2738</v>
      </c>
      <c r="E1143" s="102">
        <v>79</v>
      </c>
      <c r="F1143" s="103">
        <v>0.14656771799628943</v>
      </c>
      <c r="G1143" s="102">
        <v>67</v>
      </c>
      <c r="H1143" s="103">
        <v>0.12430426716141002</v>
      </c>
      <c r="I1143" s="102">
        <v>539</v>
      </c>
    </row>
    <row r="1144" spans="1:9" x14ac:dyDescent="0.25">
      <c r="A1144" s="99" t="s">
        <v>2735</v>
      </c>
      <c r="B1144" s="99" t="s">
        <v>2736</v>
      </c>
      <c r="C1144" s="99" t="s">
        <v>2739</v>
      </c>
      <c r="D1144" s="99" t="s">
        <v>5883</v>
      </c>
      <c r="E1144" s="102">
        <v>115</v>
      </c>
      <c r="F1144" s="103">
        <v>0.38205980066445183</v>
      </c>
      <c r="G1144" s="102">
        <v>25</v>
      </c>
      <c r="H1144" s="103">
        <v>8.3056478405315617E-2</v>
      </c>
      <c r="I1144" s="102">
        <v>301</v>
      </c>
    </row>
    <row r="1145" spans="1:9" x14ac:dyDescent="0.25">
      <c r="A1145" s="99" t="s">
        <v>2735</v>
      </c>
      <c r="B1145" s="99" t="s">
        <v>2736</v>
      </c>
      <c r="C1145" s="99" t="s">
        <v>2741</v>
      </c>
      <c r="D1145" s="99" t="s">
        <v>5884</v>
      </c>
      <c r="E1145" s="102">
        <v>8</v>
      </c>
      <c r="F1145" s="103">
        <v>5.7142857142857141E-2</v>
      </c>
      <c r="G1145" s="102">
        <v>35</v>
      </c>
      <c r="H1145" s="103">
        <v>0.25</v>
      </c>
      <c r="I1145" s="102">
        <v>140</v>
      </c>
    </row>
    <row r="1146" spans="1:9" x14ac:dyDescent="0.25">
      <c r="A1146" s="99" t="s">
        <v>2735</v>
      </c>
      <c r="B1146" s="99" t="s">
        <v>2736</v>
      </c>
      <c r="C1146" s="99" t="s">
        <v>2743</v>
      </c>
      <c r="D1146" s="99" t="s">
        <v>5885</v>
      </c>
      <c r="E1146" s="102">
        <v>55</v>
      </c>
      <c r="F1146" s="103">
        <v>0.23012552301255229</v>
      </c>
      <c r="G1146" s="102">
        <v>26</v>
      </c>
      <c r="H1146" s="103">
        <v>0.10878661087866109</v>
      </c>
      <c r="I1146" s="102">
        <v>239</v>
      </c>
    </row>
    <row r="1147" spans="1:9" x14ac:dyDescent="0.25">
      <c r="A1147" s="99" t="s">
        <v>2735</v>
      </c>
      <c r="B1147" s="99" t="s">
        <v>2736</v>
      </c>
      <c r="C1147" s="99" t="s">
        <v>2745</v>
      </c>
      <c r="D1147" s="99" t="s">
        <v>5886</v>
      </c>
      <c r="E1147" s="102">
        <v>128</v>
      </c>
      <c r="F1147" s="103">
        <v>0.34688346883468835</v>
      </c>
      <c r="G1147" s="102">
        <v>35</v>
      </c>
      <c r="H1147" s="103">
        <v>9.4850948509485097E-2</v>
      </c>
      <c r="I1147" s="102">
        <v>369</v>
      </c>
    </row>
    <row r="1148" spans="1:9" x14ac:dyDescent="0.25">
      <c r="A1148" s="99" t="s">
        <v>2363</v>
      </c>
      <c r="B1148" s="99" t="s">
        <v>2364</v>
      </c>
      <c r="C1148" s="99" t="s">
        <v>2249</v>
      </c>
      <c r="D1148" s="99" t="s">
        <v>5887</v>
      </c>
      <c r="E1148" s="102">
        <v>2</v>
      </c>
      <c r="F1148" s="103">
        <v>4.5662100456621002E-3</v>
      </c>
      <c r="G1148" s="102">
        <v>70</v>
      </c>
      <c r="H1148" s="103">
        <v>0.15981735159817351</v>
      </c>
      <c r="I1148" s="102">
        <v>438</v>
      </c>
    </row>
    <row r="1149" spans="1:9" x14ac:dyDescent="0.25">
      <c r="A1149" s="99" t="s">
        <v>2363</v>
      </c>
      <c r="B1149" s="99" t="s">
        <v>2364</v>
      </c>
      <c r="C1149" s="99" t="s">
        <v>2759</v>
      </c>
      <c r="D1149" s="99" t="s">
        <v>2760</v>
      </c>
      <c r="E1149" s="102">
        <v>7</v>
      </c>
      <c r="F1149" s="103">
        <v>1.7902813299232736E-2</v>
      </c>
      <c r="G1149" s="102">
        <v>72</v>
      </c>
      <c r="H1149" s="103">
        <v>0.18414322250639387</v>
      </c>
      <c r="I1149" s="102">
        <v>391</v>
      </c>
    </row>
    <row r="1150" spans="1:9" x14ac:dyDescent="0.25">
      <c r="A1150" s="99" t="s">
        <v>2768</v>
      </c>
      <c r="B1150" s="99" t="s">
        <v>2769</v>
      </c>
      <c r="C1150" s="99" t="s">
        <v>2766</v>
      </c>
      <c r="D1150" s="99" t="s">
        <v>2767</v>
      </c>
      <c r="E1150" s="102">
        <v>7</v>
      </c>
      <c r="F1150" s="103">
        <v>2.5089605734767026E-2</v>
      </c>
      <c r="G1150" s="102">
        <v>61</v>
      </c>
      <c r="H1150" s="103">
        <v>0.21863799283154123</v>
      </c>
      <c r="I1150" s="102">
        <v>279</v>
      </c>
    </row>
    <row r="1151" spans="1:9" x14ac:dyDescent="0.25">
      <c r="A1151" s="99" t="s">
        <v>2768</v>
      </c>
      <c r="B1151" s="99" t="s">
        <v>2769</v>
      </c>
      <c r="C1151" s="99" t="s">
        <v>2770</v>
      </c>
      <c r="D1151" s="99" t="s">
        <v>2771</v>
      </c>
      <c r="E1151" s="102">
        <v>3</v>
      </c>
      <c r="F1151" s="103">
        <v>9.1743119266055051E-3</v>
      </c>
      <c r="G1151" s="102">
        <v>61</v>
      </c>
      <c r="H1151" s="103">
        <v>0.18654434250764526</v>
      </c>
      <c r="I1151" s="102">
        <v>327</v>
      </c>
    </row>
    <row r="1152" spans="1:9" x14ac:dyDescent="0.25">
      <c r="A1152" s="99" t="s">
        <v>2774</v>
      </c>
      <c r="B1152" s="99" t="s">
        <v>2775</v>
      </c>
      <c r="C1152" s="99" t="s">
        <v>2772</v>
      </c>
      <c r="D1152" s="99" t="s">
        <v>2773</v>
      </c>
      <c r="E1152" s="102">
        <v>44</v>
      </c>
      <c r="F1152" s="103">
        <v>8.8353413654618476E-2</v>
      </c>
      <c r="G1152" s="102">
        <v>76</v>
      </c>
      <c r="H1152" s="103">
        <v>0.15261044176706828</v>
      </c>
      <c r="I1152" s="102">
        <v>498</v>
      </c>
    </row>
    <row r="1153" spans="1:9" x14ac:dyDescent="0.25">
      <c r="A1153" s="99" t="s">
        <v>2774</v>
      </c>
      <c r="B1153" s="99" t="s">
        <v>2775</v>
      </c>
      <c r="C1153" s="99" t="s">
        <v>2776</v>
      </c>
      <c r="D1153" s="99" t="s">
        <v>5888</v>
      </c>
      <c r="E1153" s="102">
        <v>147</v>
      </c>
      <c r="F1153" s="103">
        <v>0.15248962655601661</v>
      </c>
      <c r="G1153" s="102">
        <v>137</v>
      </c>
      <c r="H1153" s="103">
        <v>0.1421161825726141</v>
      </c>
      <c r="I1153" s="102">
        <v>964</v>
      </c>
    </row>
    <row r="1154" spans="1:9" x14ac:dyDescent="0.25">
      <c r="A1154" s="99" t="s">
        <v>2560</v>
      </c>
      <c r="B1154" s="99" t="s">
        <v>2765</v>
      </c>
      <c r="C1154" s="99" t="s">
        <v>2763</v>
      </c>
      <c r="D1154" s="99" t="s">
        <v>2764</v>
      </c>
      <c r="E1154" s="102">
        <v>46</v>
      </c>
      <c r="F1154" s="103">
        <v>0.12534059945504086</v>
      </c>
      <c r="G1154" s="102">
        <v>56</v>
      </c>
      <c r="H1154" s="103">
        <v>0.15258855585831063</v>
      </c>
      <c r="I1154" s="102">
        <v>367</v>
      </c>
    </row>
    <row r="1155" spans="1:9" x14ac:dyDescent="0.25">
      <c r="A1155" s="99" t="s">
        <v>2560</v>
      </c>
      <c r="B1155" s="99" t="s">
        <v>2765</v>
      </c>
      <c r="C1155" s="99" t="s">
        <v>2778</v>
      </c>
      <c r="D1155" s="99" t="s">
        <v>2779</v>
      </c>
      <c r="E1155" s="102">
        <v>76</v>
      </c>
      <c r="F1155" s="103">
        <v>7.2657743785850867E-2</v>
      </c>
      <c r="G1155" s="102">
        <v>130</v>
      </c>
      <c r="H1155" s="103">
        <v>0.124282982791587</v>
      </c>
      <c r="I1155" s="102">
        <v>1046</v>
      </c>
    </row>
    <row r="1156" spans="1:9" x14ac:dyDescent="0.25">
      <c r="A1156" s="99" t="s">
        <v>2560</v>
      </c>
      <c r="B1156" s="99" t="s">
        <v>2765</v>
      </c>
      <c r="C1156" s="99" t="s">
        <v>2780</v>
      </c>
      <c r="D1156" s="99" t="s">
        <v>2781</v>
      </c>
      <c r="E1156" s="102">
        <v>46</v>
      </c>
      <c r="F1156" s="103">
        <v>8.0419580419580416E-2</v>
      </c>
      <c r="G1156" s="102">
        <v>83</v>
      </c>
      <c r="H1156" s="103">
        <v>0.1451048951048951</v>
      </c>
      <c r="I1156" s="102">
        <v>572</v>
      </c>
    </row>
    <row r="1157" spans="1:9" x14ac:dyDescent="0.25">
      <c r="A1157" s="99" t="s">
        <v>2560</v>
      </c>
      <c r="B1157" s="99" t="s">
        <v>2765</v>
      </c>
      <c r="C1157" s="99" t="s">
        <v>4727</v>
      </c>
      <c r="D1157" s="99" t="s">
        <v>4728</v>
      </c>
      <c r="E1157" s="102">
        <v>78</v>
      </c>
      <c r="F1157" s="103">
        <v>0.13903743315508021</v>
      </c>
      <c r="G1157" s="102">
        <v>70</v>
      </c>
      <c r="H1157" s="103">
        <v>0.12477718360071301</v>
      </c>
      <c r="I1157" s="102">
        <v>561</v>
      </c>
    </row>
    <row r="1158" spans="1:9" x14ac:dyDescent="0.25">
      <c r="A1158" s="99" t="s">
        <v>2560</v>
      </c>
      <c r="B1158" s="99" t="s">
        <v>2765</v>
      </c>
      <c r="C1158" s="99" t="s">
        <v>2782</v>
      </c>
      <c r="D1158" s="99" t="s">
        <v>779</v>
      </c>
      <c r="E1158" s="102">
        <v>45</v>
      </c>
      <c r="F1158" s="103">
        <v>0.14563106796116504</v>
      </c>
      <c r="G1158" s="102">
        <v>60</v>
      </c>
      <c r="H1158" s="103">
        <v>0.1941747572815534</v>
      </c>
      <c r="I1158" s="102">
        <v>309</v>
      </c>
    </row>
    <row r="1159" spans="1:9" x14ac:dyDescent="0.25">
      <c r="A1159" s="99" t="s">
        <v>2560</v>
      </c>
      <c r="B1159" s="99" t="s">
        <v>2765</v>
      </c>
      <c r="C1159" s="99" t="s">
        <v>2783</v>
      </c>
      <c r="D1159" s="99" t="s">
        <v>5252</v>
      </c>
      <c r="E1159" s="102">
        <v>58</v>
      </c>
      <c r="F1159" s="103">
        <v>0.2013888888888889</v>
      </c>
      <c r="G1159" s="102">
        <v>32</v>
      </c>
      <c r="H1159" s="103">
        <v>0.1111111111111111</v>
      </c>
      <c r="I1159" s="102">
        <v>288</v>
      </c>
    </row>
    <row r="1160" spans="1:9" x14ac:dyDescent="0.25">
      <c r="A1160" s="99" t="s">
        <v>2560</v>
      </c>
      <c r="B1160" s="99" t="s">
        <v>2765</v>
      </c>
      <c r="C1160" s="99" t="s">
        <v>2784</v>
      </c>
      <c r="D1160" s="99" t="s">
        <v>2785</v>
      </c>
      <c r="E1160" s="102">
        <v>62</v>
      </c>
      <c r="F1160" s="103">
        <v>0.1791907514450867</v>
      </c>
      <c r="G1160" s="102">
        <v>40</v>
      </c>
      <c r="H1160" s="103">
        <v>0.11560693641618497</v>
      </c>
      <c r="I1160" s="102">
        <v>346</v>
      </c>
    </row>
    <row r="1161" spans="1:9" x14ac:dyDescent="0.25">
      <c r="A1161" s="99" t="s">
        <v>2755</v>
      </c>
      <c r="B1161" s="99" t="s">
        <v>2756</v>
      </c>
      <c r="C1161" s="99" t="s">
        <v>2753</v>
      </c>
      <c r="D1161" s="99" t="s">
        <v>2754</v>
      </c>
      <c r="E1161" s="102">
        <v>12</v>
      </c>
      <c r="F1161" s="103">
        <v>2.2770398481973434E-2</v>
      </c>
      <c r="G1161" s="102">
        <v>57</v>
      </c>
      <c r="H1161" s="103">
        <v>0.10815939278937381</v>
      </c>
      <c r="I1161" s="102">
        <v>527</v>
      </c>
    </row>
    <row r="1162" spans="1:9" x14ac:dyDescent="0.25">
      <c r="A1162" s="99" t="s">
        <v>2755</v>
      </c>
      <c r="B1162" s="99" t="s">
        <v>2756</v>
      </c>
      <c r="C1162" s="99" t="s">
        <v>2757</v>
      </c>
      <c r="D1162" s="99" t="s">
        <v>5576</v>
      </c>
      <c r="E1162" s="102">
        <v>3</v>
      </c>
      <c r="F1162" s="103">
        <v>7.575757575757576E-3</v>
      </c>
      <c r="G1162" s="102">
        <v>38</v>
      </c>
      <c r="H1162" s="103">
        <v>9.5959595959595953E-2</v>
      </c>
      <c r="I1162" s="102">
        <v>396</v>
      </c>
    </row>
    <row r="1163" spans="1:9" x14ac:dyDescent="0.25">
      <c r="A1163" s="99" t="s">
        <v>2581</v>
      </c>
      <c r="B1163" s="99" t="s">
        <v>2788</v>
      </c>
      <c r="C1163" s="99" t="s">
        <v>2786</v>
      </c>
      <c r="D1163" s="99" t="s">
        <v>6044</v>
      </c>
      <c r="E1163" s="102">
        <v>0</v>
      </c>
      <c r="F1163" s="103">
        <v>0</v>
      </c>
      <c r="G1163" s="102">
        <v>47</v>
      </c>
      <c r="H1163" s="103">
        <v>0.23979591836734693</v>
      </c>
      <c r="I1163" s="102">
        <v>196</v>
      </c>
    </row>
    <row r="1164" spans="1:9" x14ac:dyDescent="0.25">
      <c r="A1164" s="99" t="s">
        <v>2581</v>
      </c>
      <c r="B1164" s="99" t="s">
        <v>2788</v>
      </c>
      <c r="C1164" s="99" t="s">
        <v>2789</v>
      </c>
      <c r="D1164" s="99" t="s">
        <v>5578</v>
      </c>
      <c r="E1164" s="102">
        <v>0</v>
      </c>
      <c r="F1164" s="103">
        <v>0</v>
      </c>
      <c r="G1164" s="102">
        <v>73</v>
      </c>
      <c r="H1164" s="103">
        <v>0.24829931972789115</v>
      </c>
      <c r="I1164" s="102">
        <v>294</v>
      </c>
    </row>
    <row r="1165" spans="1:9" x14ac:dyDescent="0.25">
      <c r="A1165" s="99" t="s">
        <v>2581</v>
      </c>
      <c r="B1165" s="99" t="s">
        <v>2788</v>
      </c>
      <c r="C1165" s="99" t="s">
        <v>6045</v>
      </c>
      <c r="D1165" s="99" t="s">
        <v>6046</v>
      </c>
      <c r="E1165" s="102">
        <v>0</v>
      </c>
      <c r="F1165" s="103">
        <v>0</v>
      </c>
      <c r="G1165" s="102">
        <v>47</v>
      </c>
      <c r="H1165" s="103">
        <v>0.3032258064516129</v>
      </c>
      <c r="I1165" s="102">
        <v>155</v>
      </c>
    </row>
    <row r="1166" spans="1:9" x14ac:dyDescent="0.25">
      <c r="A1166" s="99" t="s">
        <v>2793</v>
      </c>
      <c r="B1166" s="99" t="s">
        <v>2794</v>
      </c>
      <c r="C1166" s="99" t="s">
        <v>2791</v>
      </c>
      <c r="D1166" s="99" t="s">
        <v>2792</v>
      </c>
      <c r="E1166" s="102">
        <v>0</v>
      </c>
      <c r="F1166" s="103">
        <v>0</v>
      </c>
      <c r="G1166" s="102">
        <v>42</v>
      </c>
      <c r="H1166" s="103">
        <v>0.14432989690721648</v>
      </c>
      <c r="I1166" s="102">
        <v>291</v>
      </c>
    </row>
    <row r="1167" spans="1:9" x14ac:dyDescent="0.25">
      <c r="A1167" s="99" t="s">
        <v>2793</v>
      </c>
      <c r="B1167" s="99" t="s">
        <v>2794</v>
      </c>
      <c r="C1167" s="99" t="s">
        <v>2795</v>
      </c>
      <c r="D1167" s="99" t="s">
        <v>5352</v>
      </c>
      <c r="E1167" s="102">
        <v>2</v>
      </c>
      <c r="F1167" s="103">
        <v>8.7336244541484712E-3</v>
      </c>
      <c r="G1167" s="102">
        <v>42</v>
      </c>
      <c r="H1167" s="103">
        <v>0.18340611353711792</v>
      </c>
      <c r="I1167" s="102">
        <v>229</v>
      </c>
    </row>
    <row r="1168" spans="1:9" x14ac:dyDescent="0.25">
      <c r="A1168" s="99" t="s">
        <v>2793</v>
      </c>
      <c r="B1168" s="99" t="s">
        <v>2794</v>
      </c>
      <c r="C1168" s="99" t="s">
        <v>2797</v>
      </c>
      <c r="D1168" s="99" t="s">
        <v>5353</v>
      </c>
      <c r="E1168" s="102">
        <v>6</v>
      </c>
      <c r="F1168" s="103">
        <v>2.1739130434782608E-2</v>
      </c>
      <c r="G1168" s="102">
        <v>40</v>
      </c>
      <c r="H1168" s="103">
        <v>0.14492753623188406</v>
      </c>
      <c r="I1168" s="102">
        <v>276</v>
      </c>
    </row>
    <row r="1169" spans="1:9" x14ac:dyDescent="0.25">
      <c r="A1169" s="99" t="s">
        <v>2801</v>
      </c>
      <c r="B1169" s="99" t="s">
        <v>2802</v>
      </c>
      <c r="C1169" s="99" t="s">
        <v>2799</v>
      </c>
      <c r="D1169" s="99" t="s">
        <v>2800</v>
      </c>
      <c r="E1169" s="102">
        <v>9</v>
      </c>
      <c r="F1169" s="103">
        <v>2.2277227722772276E-2</v>
      </c>
      <c r="G1169" s="102">
        <v>63</v>
      </c>
      <c r="H1169" s="103">
        <v>0.15594059405940594</v>
      </c>
      <c r="I1169" s="102">
        <v>404</v>
      </c>
    </row>
    <row r="1170" spans="1:9" x14ac:dyDescent="0.25">
      <c r="A1170" s="99" t="s">
        <v>2801</v>
      </c>
      <c r="B1170" s="99" t="s">
        <v>2802</v>
      </c>
      <c r="C1170" s="99" t="s">
        <v>2803</v>
      </c>
      <c r="D1170" s="99" t="s">
        <v>2804</v>
      </c>
      <c r="E1170" s="102">
        <v>9</v>
      </c>
      <c r="F1170" s="103">
        <v>1.4331210191082803E-2</v>
      </c>
      <c r="G1170" s="102">
        <v>86</v>
      </c>
      <c r="H1170" s="103">
        <v>0.13694267515923567</v>
      </c>
      <c r="I1170" s="102">
        <v>628</v>
      </c>
    </row>
    <row r="1171" spans="1:9" x14ac:dyDescent="0.25">
      <c r="A1171" s="99" t="s">
        <v>2801</v>
      </c>
      <c r="B1171" s="99" t="s">
        <v>2802</v>
      </c>
      <c r="C1171" s="99" t="s">
        <v>2805</v>
      </c>
      <c r="D1171" s="99" t="s">
        <v>2806</v>
      </c>
      <c r="E1171" s="102">
        <v>6</v>
      </c>
      <c r="F1171" s="103">
        <v>1.1029411764705883E-2</v>
      </c>
      <c r="G1171" s="102">
        <v>98</v>
      </c>
      <c r="H1171" s="103">
        <v>0.18014705882352941</v>
      </c>
      <c r="I1171" s="102">
        <v>544</v>
      </c>
    </row>
    <row r="1172" spans="1:9" x14ac:dyDescent="0.25">
      <c r="A1172" s="99" t="s">
        <v>2801</v>
      </c>
      <c r="B1172" s="99" t="s">
        <v>2802</v>
      </c>
      <c r="C1172" s="99" t="s">
        <v>2807</v>
      </c>
      <c r="D1172" s="99" t="s">
        <v>2808</v>
      </c>
      <c r="E1172" s="102">
        <v>11</v>
      </c>
      <c r="F1172" s="103">
        <v>1.8835616438356163E-2</v>
      </c>
      <c r="G1172" s="102">
        <v>123</v>
      </c>
      <c r="H1172" s="103">
        <v>0.21061643835616439</v>
      </c>
      <c r="I1172" s="102">
        <v>584</v>
      </c>
    </row>
    <row r="1173" spans="1:9" x14ac:dyDescent="0.25">
      <c r="A1173" s="99" t="s">
        <v>2811</v>
      </c>
      <c r="B1173" s="99" t="s">
        <v>2812</v>
      </c>
      <c r="C1173" s="99" t="s">
        <v>2809</v>
      </c>
      <c r="D1173" s="99" t="s">
        <v>2810</v>
      </c>
      <c r="E1173" s="102">
        <v>6</v>
      </c>
      <c r="F1173" s="103">
        <v>1.3793103448275862E-2</v>
      </c>
      <c r="G1173" s="102">
        <v>79</v>
      </c>
      <c r="H1173" s="103">
        <v>0.18160919540229886</v>
      </c>
      <c r="I1173" s="102">
        <v>435</v>
      </c>
    </row>
    <row r="1174" spans="1:9" x14ac:dyDescent="0.25">
      <c r="A1174" s="99" t="s">
        <v>2811</v>
      </c>
      <c r="B1174" s="99" t="s">
        <v>2812</v>
      </c>
      <c r="C1174" s="99" t="s">
        <v>2813</v>
      </c>
      <c r="D1174" s="99" t="s">
        <v>5890</v>
      </c>
      <c r="E1174" s="102">
        <v>15</v>
      </c>
      <c r="F1174" s="103">
        <v>3.325942350332594E-2</v>
      </c>
      <c r="G1174" s="102">
        <v>54</v>
      </c>
      <c r="H1174" s="103">
        <v>0.11973392461197339</v>
      </c>
      <c r="I1174" s="102">
        <v>451</v>
      </c>
    </row>
    <row r="1175" spans="1:9" x14ac:dyDescent="0.25">
      <c r="A1175" s="99" t="s">
        <v>1034</v>
      </c>
      <c r="B1175" s="99" t="s">
        <v>1035</v>
      </c>
      <c r="C1175" s="99" t="s">
        <v>762</v>
      </c>
      <c r="D1175" s="99" t="s">
        <v>1033</v>
      </c>
      <c r="E1175" s="102">
        <v>1</v>
      </c>
      <c r="F1175" s="103">
        <v>3.472222222222222E-3</v>
      </c>
      <c r="G1175" s="102">
        <v>41</v>
      </c>
      <c r="H1175" s="103">
        <v>0.1423611111111111</v>
      </c>
      <c r="I1175" s="102">
        <v>288</v>
      </c>
    </row>
    <row r="1176" spans="1:9" x14ac:dyDescent="0.25">
      <c r="A1176" s="99" t="s">
        <v>1034</v>
      </c>
      <c r="B1176" s="99" t="s">
        <v>1035</v>
      </c>
      <c r="C1176" s="99" t="s">
        <v>1036</v>
      </c>
      <c r="D1176" s="99" t="s">
        <v>1037</v>
      </c>
      <c r="E1176" s="102">
        <v>5</v>
      </c>
      <c r="F1176" s="103">
        <v>1.858736059479554E-2</v>
      </c>
      <c r="G1176" s="102">
        <v>29</v>
      </c>
      <c r="H1176" s="103">
        <v>0.10780669144981413</v>
      </c>
      <c r="I1176" s="102">
        <v>269</v>
      </c>
    </row>
    <row r="1177" spans="1:9" x14ac:dyDescent="0.25">
      <c r="A1177" s="99" t="s">
        <v>1034</v>
      </c>
      <c r="B1177" s="99" t="s">
        <v>1035</v>
      </c>
      <c r="C1177" s="99" t="s">
        <v>2815</v>
      </c>
      <c r="D1177" s="99" t="s">
        <v>2816</v>
      </c>
      <c r="E1177" s="102">
        <v>4</v>
      </c>
      <c r="F1177" s="103">
        <v>7.5329566854990581E-3</v>
      </c>
      <c r="G1177" s="102">
        <v>63</v>
      </c>
      <c r="H1177" s="103">
        <v>0.11864406779661017</v>
      </c>
      <c r="I1177" s="102">
        <v>531</v>
      </c>
    </row>
    <row r="1178" spans="1:9" x14ac:dyDescent="0.25">
      <c r="A1178" s="99" t="s">
        <v>1034</v>
      </c>
      <c r="B1178" s="99" t="s">
        <v>1035</v>
      </c>
      <c r="C1178" s="99" t="s">
        <v>2817</v>
      </c>
      <c r="D1178" s="99" t="s">
        <v>2818</v>
      </c>
      <c r="E1178" s="102">
        <v>0</v>
      </c>
      <c r="F1178" s="103">
        <v>0</v>
      </c>
      <c r="G1178" s="102">
        <v>50</v>
      </c>
      <c r="H1178" s="103">
        <v>0.13368983957219252</v>
      </c>
      <c r="I1178" s="102">
        <v>374</v>
      </c>
    </row>
    <row r="1179" spans="1:9" x14ac:dyDescent="0.25">
      <c r="A1179" s="99" t="s">
        <v>1034</v>
      </c>
      <c r="B1179" s="99" t="s">
        <v>1035</v>
      </c>
      <c r="C1179" s="99" t="s">
        <v>2819</v>
      </c>
      <c r="D1179" s="99" t="s">
        <v>2820</v>
      </c>
      <c r="E1179" s="102">
        <v>2</v>
      </c>
      <c r="F1179" s="103">
        <v>8.3333333333333332E-3</v>
      </c>
      <c r="G1179" s="102">
        <v>29</v>
      </c>
      <c r="H1179" s="103">
        <v>0.12083333333333333</v>
      </c>
      <c r="I1179" s="102">
        <v>240</v>
      </c>
    </row>
    <row r="1180" spans="1:9" x14ac:dyDescent="0.25">
      <c r="A1180" s="99" t="s">
        <v>2700</v>
      </c>
      <c r="B1180" s="99" t="s">
        <v>2823</v>
      </c>
      <c r="C1180" s="99" t="s">
        <v>2821</v>
      </c>
      <c r="D1180" s="99" t="s">
        <v>2822</v>
      </c>
      <c r="E1180" s="102">
        <v>6</v>
      </c>
      <c r="F1180" s="103">
        <v>9.538950715421303E-3</v>
      </c>
      <c r="G1180" s="102">
        <v>107</v>
      </c>
      <c r="H1180" s="103">
        <v>0.17011128775834658</v>
      </c>
      <c r="I1180" s="102">
        <v>629</v>
      </c>
    </row>
    <row r="1181" spans="1:9" x14ac:dyDescent="0.25">
      <c r="A1181" s="99" t="s">
        <v>2700</v>
      </c>
      <c r="B1181" s="99" t="s">
        <v>2823</v>
      </c>
      <c r="C1181" s="99" t="s">
        <v>2824</v>
      </c>
      <c r="D1181" s="99" t="s">
        <v>2825</v>
      </c>
      <c r="E1181" s="102">
        <v>3</v>
      </c>
      <c r="F1181" s="103">
        <v>1.0526315789473684E-2</v>
      </c>
      <c r="G1181" s="102">
        <v>41</v>
      </c>
      <c r="H1181" s="103">
        <v>0.14385964912280702</v>
      </c>
      <c r="I1181" s="102">
        <v>285</v>
      </c>
    </row>
    <row r="1182" spans="1:9" x14ac:dyDescent="0.25">
      <c r="A1182" s="99" t="s">
        <v>2700</v>
      </c>
      <c r="B1182" s="99" t="s">
        <v>2823</v>
      </c>
      <c r="C1182" s="99" t="s">
        <v>2826</v>
      </c>
      <c r="D1182" s="99" t="s">
        <v>2827</v>
      </c>
      <c r="E1182" s="102">
        <v>6</v>
      </c>
      <c r="F1182" s="103">
        <v>1.0344827586206896E-2</v>
      </c>
      <c r="G1182" s="102">
        <v>94</v>
      </c>
      <c r="H1182" s="103">
        <v>0.16206896551724137</v>
      </c>
      <c r="I1182" s="102">
        <v>580</v>
      </c>
    </row>
    <row r="1183" spans="1:9" x14ac:dyDescent="0.25">
      <c r="A1183" s="99" t="s">
        <v>2700</v>
      </c>
      <c r="B1183" s="99" t="s">
        <v>2823</v>
      </c>
      <c r="C1183" s="99" t="s">
        <v>2828</v>
      </c>
      <c r="D1183" s="99" t="s">
        <v>2829</v>
      </c>
      <c r="E1183" s="102">
        <v>2</v>
      </c>
      <c r="F1183" s="103">
        <v>3.5650623885918001E-3</v>
      </c>
      <c r="G1183" s="102">
        <v>87</v>
      </c>
      <c r="H1183" s="103">
        <v>0.15508021390374332</v>
      </c>
      <c r="I1183" s="102">
        <v>561</v>
      </c>
    </row>
    <row r="1184" spans="1:9" x14ac:dyDescent="0.25">
      <c r="A1184" s="99" t="s">
        <v>2836</v>
      </c>
      <c r="B1184" s="99" t="s">
        <v>2837</v>
      </c>
      <c r="C1184" s="99" t="s">
        <v>5126</v>
      </c>
      <c r="D1184" s="99" t="s">
        <v>5579</v>
      </c>
      <c r="E1184" s="102">
        <v>0</v>
      </c>
      <c r="F1184" s="103">
        <v>0</v>
      </c>
      <c r="G1184" s="102">
        <v>36</v>
      </c>
      <c r="H1184" s="103">
        <v>0.39560439560439559</v>
      </c>
      <c r="I1184" s="102">
        <v>91</v>
      </c>
    </row>
    <row r="1185" spans="1:9" x14ac:dyDescent="0.25">
      <c r="A1185" s="99" t="s">
        <v>2836</v>
      </c>
      <c r="B1185" s="99" t="s">
        <v>2837</v>
      </c>
      <c r="C1185" s="99" t="s">
        <v>2844</v>
      </c>
      <c r="D1185" s="99" t="s">
        <v>2845</v>
      </c>
      <c r="E1185" s="102">
        <v>2</v>
      </c>
      <c r="F1185" s="103">
        <v>2.5974025974025974E-3</v>
      </c>
      <c r="G1185" s="102">
        <v>109</v>
      </c>
      <c r="H1185" s="103">
        <v>0.14155844155844155</v>
      </c>
      <c r="I1185" s="102">
        <v>770</v>
      </c>
    </row>
    <row r="1186" spans="1:9" x14ac:dyDescent="0.25">
      <c r="A1186" s="99" t="s">
        <v>2836</v>
      </c>
      <c r="B1186" s="99" t="s">
        <v>2837</v>
      </c>
      <c r="C1186" s="99" t="s">
        <v>2846</v>
      </c>
      <c r="D1186" s="99" t="s">
        <v>2847</v>
      </c>
      <c r="E1186" s="102">
        <v>4</v>
      </c>
      <c r="F1186" s="103">
        <v>6.2402496099843996E-3</v>
      </c>
      <c r="G1186" s="102">
        <v>109</v>
      </c>
      <c r="H1186" s="103">
        <v>0.17004680187207488</v>
      </c>
      <c r="I1186" s="102">
        <v>641</v>
      </c>
    </row>
    <row r="1187" spans="1:9" x14ac:dyDescent="0.25">
      <c r="A1187" s="99" t="s">
        <v>2836</v>
      </c>
      <c r="B1187" s="99" t="s">
        <v>2837</v>
      </c>
      <c r="C1187" s="99" t="s">
        <v>2848</v>
      </c>
      <c r="D1187" s="99" t="s">
        <v>2849</v>
      </c>
      <c r="E1187" s="102">
        <v>1</v>
      </c>
      <c r="F1187" s="103">
        <v>1.6260162601626016E-3</v>
      </c>
      <c r="G1187" s="102">
        <v>116</v>
      </c>
      <c r="H1187" s="103">
        <v>0.1886178861788618</v>
      </c>
      <c r="I1187" s="102">
        <v>615</v>
      </c>
    </row>
    <row r="1188" spans="1:9" x14ac:dyDescent="0.25">
      <c r="A1188" s="99" t="s">
        <v>2836</v>
      </c>
      <c r="B1188" s="99" t="s">
        <v>2837</v>
      </c>
      <c r="C1188" s="99" t="s">
        <v>2850</v>
      </c>
      <c r="D1188" s="99" t="s">
        <v>2851</v>
      </c>
      <c r="E1188" s="102">
        <v>6</v>
      </c>
      <c r="F1188" s="103">
        <v>9.4936708860759497E-3</v>
      </c>
      <c r="G1188" s="102">
        <v>130</v>
      </c>
      <c r="H1188" s="103">
        <v>0.20569620253164558</v>
      </c>
      <c r="I1188" s="102">
        <v>632</v>
      </c>
    </row>
    <row r="1189" spans="1:9" x14ac:dyDescent="0.25">
      <c r="A1189" s="99" t="s">
        <v>2840</v>
      </c>
      <c r="B1189" s="99" t="s">
        <v>5891</v>
      </c>
      <c r="C1189" s="99" t="s">
        <v>2838</v>
      </c>
      <c r="D1189" s="99" t="s">
        <v>2839</v>
      </c>
      <c r="E1189" s="102">
        <v>0</v>
      </c>
      <c r="F1189" s="103">
        <v>0</v>
      </c>
      <c r="G1189" s="102">
        <v>31</v>
      </c>
      <c r="H1189" s="103">
        <v>0.12916666666666668</v>
      </c>
      <c r="I1189" s="102">
        <v>240</v>
      </c>
    </row>
    <row r="1190" spans="1:9" x14ac:dyDescent="0.25">
      <c r="A1190" s="99" t="s">
        <v>2840</v>
      </c>
      <c r="B1190" s="99" t="s">
        <v>5891</v>
      </c>
      <c r="C1190" s="99" t="s">
        <v>2842</v>
      </c>
      <c r="D1190" s="99" t="s">
        <v>2843</v>
      </c>
      <c r="E1190" s="102">
        <v>1</v>
      </c>
      <c r="F1190" s="103">
        <v>2.0920502092050207E-3</v>
      </c>
      <c r="G1190" s="102">
        <v>65</v>
      </c>
      <c r="H1190" s="103">
        <v>0.13598326359832635</v>
      </c>
      <c r="I1190" s="102">
        <v>478</v>
      </c>
    </row>
    <row r="1191" spans="1:9" x14ac:dyDescent="0.25">
      <c r="A1191" s="99" t="s">
        <v>2840</v>
      </c>
      <c r="B1191" s="99" t="s">
        <v>5891</v>
      </c>
      <c r="C1191" s="99" t="s">
        <v>2852</v>
      </c>
      <c r="D1191" s="99" t="s">
        <v>891</v>
      </c>
      <c r="E1191" s="102">
        <v>11</v>
      </c>
      <c r="F1191" s="103">
        <v>2.2821576763485476E-2</v>
      </c>
      <c r="G1191" s="102">
        <v>118</v>
      </c>
      <c r="H1191" s="103">
        <v>0.24481327800829875</v>
      </c>
      <c r="I1191" s="102">
        <v>482</v>
      </c>
    </row>
    <row r="1192" spans="1:9" x14ac:dyDescent="0.25">
      <c r="A1192" s="99" t="s">
        <v>2840</v>
      </c>
      <c r="B1192" s="99" t="s">
        <v>5891</v>
      </c>
      <c r="C1192" s="99" t="s">
        <v>2853</v>
      </c>
      <c r="D1192" s="99" t="s">
        <v>5580</v>
      </c>
      <c r="E1192" s="102">
        <v>15</v>
      </c>
      <c r="F1192" s="103">
        <v>4.065040650406504E-2</v>
      </c>
      <c r="G1192" s="102">
        <v>98</v>
      </c>
      <c r="H1192" s="103">
        <v>0.26558265582655827</v>
      </c>
      <c r="I1192" s="102">
        <v>369</v>
      </c>
    </row>
    <row r="1193" spans="1:9" x14ac:dyDescent="0.25">
      <c r="A1193" s="99" t="s">
        <v>2840</v>
      </c>
      <c r="B1193" s="99" t="s">
        <v>5891</v>
      </c>
      <c r="C1193" s="99" t="s">
        <v>2855</v>
      </c>
      <c r="D1193" s="99" t="s">
        <v>2856</v>
      </c>
      <c r="E1193" s="102">
        <v>40</v>
      </c>
      <c r="F1193" s="103">
        <v>6.6445182724252497E-2</v>
      </c>
      <c r="G1193" s="102">
        <v>116</v>
      </c>
      <c r="H1193" s="103">
        <v>0.19269102990033224</v>
      </c>
      <c r="I1193" s="102">
        <v>602</v>
      </c>
    </row>
    <row r="1194" spans="1:9" x14ac:dyDescent="0.25">
      <c r="A1194" s="99" t="s">
        <v>2840</v>
      </c>
      <c r="B1194" s="99" t="s">
        <v>5891</v>
      </c>
      <c r="C1194" s="99" t="s">
        <v>2857</v>
      </c>
      <c r="D1194" s="99" t="s">
        <v>2858</v>
      </c>
      <c r="E1194" s="102">
        <v>33</v>
      </c>
      <c r="F1194" s="103">
        <v>1.945754716981132E-2</v>
      </c>
      <c r="G1194" s="102">
        <v>204</v>
      </c>
      <c r="H1194" s="103">
        <v>0.12028301886792453</v>
      </c>
      <c r="I1194" s="102">
        <v>1696</v>
      </c>
    </row>
    <row r="1195" spans="1:9" x14ac:dyDescent="0.25">
      <c r="A1195" s="99" t="s">
        <v>2840</v>
      </c>
      <c r="B1195" s="99" t="s">
        <v>5891</v>
      </c>
      <c r="C1195" s="99" t="s">
        <v>2859</v>
      </c>
      <c r="D1195" s="99" t="s">
        <v>2860</v>
      </c>
      <c r="E1195" s="102">
        <v>40</v>
      </c>
      <c r="F1195" s="103">
        <v>2.5396825396825397E-2</v>
      </c>
      <c r="G1195" s="102">
        <v>234</v>
      </c>
      <c r="H1195" s="103">
        <v>0.14857142857142858</v>
      </c>
      <c r="I1195" s="102">
        <v>1575</v>
      </c>
    </row>
    <row r="1196" spans="1:9" x14ac:dyDescent="0.25">
      <c r="A1196" s="99" t="s">
        <v>2840</v>
      </c>
      <c r="B1196" s="99" t="s">
        <v>5891</v>
      </c>
      <c r="C1196" s="99" t="s">
        <v>2861</v>
      </c>
      <c r="D1196" s="99" t="s">
        <v>2862</v>
      </c>
      <c r="E1196" s="102">
        <v>24</v>
      </c>
      <c r="F1196" s="103">
        <v>4.2328042328042326E-2</v>
      </c>
      <c r="G1196" s="102">
        <v>82</v>
      </c>
      <c r="H1196" s="103">
        <v>0.14462081128747795</v>
      </c>
      <c r="I1196" s="102">
        <v>567</v>
      </c>
    </row>
    <row r="1197" spans="1:9" x14ac:dyDescent="0.25">
      <c r="A1197" s="99" t="s">
        <v>2840</v>
      </c>
      <c r="B1197" s="99" t="s">
        <v>5891</v>
      </c>
      <c r="C1197" s="99" t="s">
        <v>2863</v>
      </c>
      <c r="D1197" s="99" t="s">
        <v>5581</v>
      </c>
      <c r="E1197" s="102">
        <v>3</v>
      </c>
      <c r="F1197" s="103">
        <v>6.024096385542169E-3</v>
      </c>
      <c r="G1197" s="102">
        <v>95</v>
      </c>
      <c r="H1197" s="103">
        <v>0.19076305220883535</v>
      </c>
      <c r="I1197" s="102">
        <v>498</v>
      </c>
    </row>
    <row r="1198" spans="1:9" x14ac:dyDescent="0.25">
      <c r="A1198" s="99" t="s">
        <v>2840</v>
      </c>
      <c r="B1198" s="99" t="s">
        <v>5891</v>
      </c>
      <c r="C1198" s="99" t="s">
        <v>2865</v>
      </c>
      <c r="D1198" s="99" t="s">
        <v>2866</v>
      </c>
      <c r="E1198" s="102">
        <v>51</v>
      </c>
      <c r="F1198" s="103">
        <v>9.7888675623800381E-2</v>
      </c>
      <c r="G1198" s="102">
        <v>63</v>
      </c>
      <c r="H1198" s="103">
        <v>0.12092130518234165</v>
      </c>
      <c r="I1198" s="102">
        <v>521</v>
      </c>
    </row>
    <row r="1199" spans="1:9" x14ac:dyDescent="0.25">
      <c r="A1199" s="99" t="s">
        <v>2840</v>
      </c>
      <c r="B1199" s="99" t="s">
        <v>5891</v>
      </c>
      <c r="C1199" s="99" t="s">
        <v>2867</v>
      </c>
      <c r="D1199" s="99" t="s">
        <v>5582</v>
      </c>
      <c r="E1199" s="102">
        <v>13</v>
      </c>
      <c r="F1199" s="103">
        <v>4.1401273885350316E-2</v>
      </c>
      <c r="G1199" s="102">
        <v>73</v>
      </c>
      <c r="H1199" s="103">
        <v>0.23248407643312102</v>
      </c>
      <c r="I1199" s="102">
        <v>314</v>
      </c>
    </row>
    <row r="1200" spans="1:9" x14ac:dyDescent="0.25">
      <c r="A1200" s="99" t="s">
        <v>2840</v>
      </c>
      <c r="B1200" s="99" t="s">
        <v>5891</v>
      </c>
      <c r="C1200" s="99" t="s">
        <v>2869</v>
      </c>
      <c r="D1200" s="99" t="s">
        <v>2870</v>
      </c>
      <c r="E1200" s="102">
        <v>9</v>
      </c>
      <c r="F1200" s="103">
        <v>1.6544117647058824E-2</v>
      </c>
      <c r="G1200" s="102">
        <v>73</v>
      </c>
      <c r="H1200" s="103">
        <v>0.13419117647058823</v>
      </c>
      <c r="I1200" s="102">
        <v>544</v>
      </c>
    </row>
    <row r="1201" spans="1:9" x14ac:dyDescent="0.25">
      <c r="A1201" s="99" t="s">
        <v>2840</v>
      </c>
      <c r="B1201" s="99" t="s">
        <v>5891</v>
      </c>
      <c r="C1201" s="99" t="s">
        <v>2871</v>
      </c>
      <c r="D1201" s="99" t="s">
        <v>2872</v>
      </c>
      <c r="E1201" s="102">
        <v>1</v>
      </c>
      <c r="F1201" s="103">
        <v>2.3809523809523812E-3</v>
      </c>
      <c r="G1201" s="102">
        <v>79</v>
      </c>
      <c r="H1201" s="103">
        <v>0.18809523809523809</v>
      </c>
      <c r="I1201" s="102">
        <v>420</v>
      </c>
    </row>
    <row r="1202" spans="1:9" x14ac:dyDescent="0.25">
      <c r="A1202" s="99" t="s">
        <v>2840</v>
      </c>
      <c r="B1202" s="99" t="s">
        <v>5891</v>
      </c>
      <c r="C1202" s="99" t="s">
        <v>2873</v>
      </c>
      <c r="D1202" s="99" t="s">
        <v>361</v>
      </c>
      <c r="E1202" s="102">
        <v>21</v>
      </c>
      <c r="F1202" s="103">
        <v>6.0869565217391307E-2</v>
      </c>
      <c r="G1202" s="102">
        <v>86</v>
      </c>
      <c r="H1202" s="103">
        <v>0.24927536231884059</v>
      </c>
      <c r="I1202" s="102">
        <v>345</v>
      </c>
    </row>
    <row r="1203" spans="1:9" x14ac:dyDescent="0.25">
      <c r="A1203" s="99" t="s">
        <v>2840</v>
      </c>
      <c r="B1203" s="99" t="s">
        <v>5891</v>
      </c>
      <c r="C1203" s="99" t="s">
        <v>6047</v>
      </c>
      <c r="D1203" s="99" t="s">
        <v>6048</v>
      </c>
      <c r="E1203" s="102">
        <v>0</v>
      </c>
      <c r="F1203" s="103">
        <v>0</v>
      </c>
      <c r="G1203" s="102">
        <v>0</v>
      </c>
      <c r="H1203" s="103">
        <v>0</v>
      </c>
      <c r="I1203" s="102">
        <v>6</v>
      </c>
    </row>
    <row r="1204" spans="1:9" x14ac:dyDescent="0.25">
      <c r="A1204" s="99" t="s">
        <v>2840</v>
      </c>
      <c r="B1204" s="99" t="s">
        <v>5891</v>
      </c>
      <c r="C1204" s="99" t="s">
        <v>5045</v>
      </c>
      <c r="D1204" s="99" t="s">
        <v>5321</v>
      </c>
      <c r="E1204" s="102">
        <v>0</v>
      </c>
      <c r="F1204" s="103">
        <v>0</v>
      </c>
      <c r="G1204" s="102">
        <v>23</v>
      </c>
      <c r="H1204" s="103">
        <v>0.20175438596491227</v>
      </c>
      <c r="I1204" s="102">
        <v>114</v>
      </c>
    </row>
    <row r="1205" spans="1:9" x14ac:dyDescent="0.25">
      <c r="A1205" s="99" t="s">
        <v>2840</v>
      </c>
      <c r="B1205" s="99" t="s">
        <v>5891</v>
      </c>
      <c r="C1205" s="99" t="s">
        <v>2878</v>
      </c>
      <c r="D1205" s="99" t="s">
        <v>2879</v>
      </c>
      <c r="E1205" s="102">
        <v>0</v>
      </c>
      <c r="F1205" s="103">
        <v>0</v>
      </c>
      <c r="G1205" s="102">
        <v>19</v>
      </c>
      <c r="H1205" s="103">
        <v>9.3137254901960786E-2</v>
      </c>
      <c r="I1205" s="102">
        <v>204</v>
      </c>
    </row>
    <row r="1206" spans="1:9" x14ac:dyDescent="0.25">
      <c r="A1206" s="99" t="s">
        <v>2840</v>
      </c>
      <c r="B1206" s="99" t="s">
        <v>5891</v>
      </c>
      <c r="C1206" s="99" t="s">
        <v>2880</v>
      </c>
      <c r="D1206" s="99" t="s">
        <v>2881</v>
      </c>
      <c r="E1206" s="102">
        <v>38</v>
      </c>
      <c r="F1206" s="103">
        <v>9.9737532808398949E-2</v>
      </c>
      <c r="G1206" s="102">
        <v>42</v>
      </c>
      <c r="H1206" s="103">
        <v>0.11023622047244094</v>
      </c>
      <c r="I1206" s="102">
        <v>381</v>
      </c>
    </row>
    <row r="1207" spans="1:9" x14ac:dyDescent="0.25">
      <c r="A1207" s="99" t="s">
        <v>2840</v>
      </c>
      <c r="B1207" s="99" t="s">
        <v>5891</v>
      </c>
      <c r="C1207" s="99" t="s">
        <v>5128</v>
      </c>
      <c r="D1207" s="99" t="s">
        <v>5129</v>
      </c>
      <c r="E1207" s="102">
        <v>0</v>
      </c>
      <c r="F1207" s="103">
        <v>0</v>
      </c>
      <c r="G1207" s="102">
        <v>10</v>
      </c>
      <c r="H1207" s="103">
        <v>0.13698630136986301</v>
      </c>
      <c r="I1207" s="102">
        <v>73</v>
      </c>
    </row>
    <row r="1208" spans="1:9" x14ac:dyDescent="0.25">
      <c r="A1208" s="99" t="s">
        <v>2840</v>
      </c>
      <c r="B1208" s="99" t="s">
        <v>5891</v>
      </c>
      <c r="C1208" s="99" t="s">
        <v>2882</v>
      </c>
      <c r="D1208" s="99" t="s">
        <v>5583</v>
      </c>
      <c r="E1208" s="102">
        <v>18</v>
      </c>
      <c r="F1208" s="103">
        <v>2.7272727272727271E-2</v>
      </c>
      <c r="G1208" s="102">
        <v>105</v>
      </c>
      <c r="H1208" s="103">
        <v>0.15909090909090909</v>
      </c>
      <c r="I1208" s="102">
        <v>660</v>
      </c>
    </row>
    <row r="1209" spans="1:9" x14ac:dyDescent="0.25">
      <c r="A1209" s="99" t="s">
        <v>2840</v>
      </c>
      <c r="B1209" s="99" t="s">
        <v>5891</v>
      </c>
      <c r="C1209" s="99" t="s">
        <v>2884</v>
      </c>
      <c r="D1209" s="99" t="s">
        <v>2885</v>
      </c>
      <c r="E1209" s="102">
        <v>20</v>
      </c>
      <c r="F1209" s="103">
        <v>4.065040650406504E-2</v>
      </c>
      <c r="G1209" s="102">
        <v>113</v>
      </c>
      <c r="H1209" s="103">
        <v>0.22967479674796748</v>
      </c>
      <c r="I1209" s="102">
        <v>492</v>
      </c>
    </row>
    <row r="1210" spans="1:9" x14ac:dyDescent="0.25">
      <c r="A1210" s="99" t="s">
        <v>2840</v>
      </c>
      <c r="B1210" s="99" t="s">
        <v>5891</v>
      </c>
      <c r="C1210" s="99" t="s">
        <v>2886</v>
      </c>
      <c r="D1210" s="99" t="s">
        <v>2887</v>
      </c>
      <c r="E1210" s="102">
        <v>73</v>
      </c>
      <c r="F1210" s="103">
        <v>0.12414965986394558</v>
      </c>
      <c r="G1210" s="102">
        <v>66</v>
      </c>
      <c r="H1210" s="103">
        <v>0.11224489795918367</v>
      </c>
      <c r="I1210" s="102">
        <v>588</v>
      </c>
    </row>
    <row r="1211" spans="1:9" x14ac:dyDescent="0.25">
      <c r="A1211" s="99" t="s">
        <v>2840</v>
      </c>
      <c r="B1211" s="99" t="s">
        <v>5891</v>
      </c>
      <c r="C1211" s="99" t="s">
        <v>6132</v>
      </c>
      <c r="D1211" s="99" t="s">
        <v>1645</v>
      </c>
      <c r="E1211" s="102">
        <v>0</v>
      </c>
      <c r="F1211" s="103">
        <v>0</v>
      </c>
      <c r="G1211" s="102">
        <v>0</v>
      </c>
      <c r="H1211" s="103">
        <v>0</v>
      </c>
      <c r="I1211" s="102">
        <v>13</v>
      </c>
    </row>
    <row r="1212" spans="1:9" x14ac:dyDescent="0.25">
      <c r="A1212" s="99" t="s">
        <v>2896</v>
      </c>
      <c r="B1212" s="99" t="s">
        <v>2897</v>
      </c>
      <c r="C1212" s="99" t="s">
        <v>2894</v>
      </c>
      <c r="D1212" s="99" t="s">
        <v>2895</v>
      </c>
      <c r="E1212" s="102">
        <v>4</v>
      </c>
      <c r="F1212" s="103">
        <v>1.2944983818770227E-2</v>
      </c>
      <c r="G1212" s="102">
        <v>50</v>
      </c>
      <c r="H1212" s="103">
        <v>0.16181229773462782</v>
      </c>
      <c r="I1212" s="102">
        <v>309</v>
      </c>
    </row>
    <row r="1213" spans="1:9" x14ac:dyDescent="0.25">
      <c r="A1213" s="99" t="s">
        <v>2896</v>
      </c>
      <c r="B1213" s="99" t="s">
        <v>2897</v>
      </c>
      <c r="C1213" s="99" t="s">
        <v>2898</v>
      </c>
      <c r="D1213" s="99" t="s">
        <v>5584</v>
      </c>
      <c r="E1213" s="102">
        <v>23</v>
      </c>
      <c r="F1213" s="103">
        <v>7.301587301587302E-2</v>
      </c>
      <c r="G1213" s="102">
        <v>68</v>
      </c>
      <c r="H1213" s="103">
        <v>0.21587301587301588</v>
      </c>
      <c r="I1213" s="102">
        <v>315</v>
      </c>
    </row>
    <row r="1214" spans="1:9" x14ac:dyDescent="0.25">
      <c r="A1214" s="99" t="s">
        <v>2896</v>
      </c>
      <c r="B1214" s="99" t="s">
        <v>2897</v>
      </c>
      <c r="C1214" s="99" t="s">
        <v>2900</v>
      </c>
      <c r="D1214" s="99" t="s">
        <v>6273</v>
      </c>
      <c r="E1214" s="102">
        <v>6</v>
      </c>
      <c r="F1214" s="103">
        <v>1.4457831325301205E-2</v>
      </c>
      <c r="G1214" s="102">
        <v>99</v>
      </c>
      <c r="H1214" s="103">
        <v>0.23855421686746989</v>
      </c>
      <c r="I1214" s="102">
        <v>415</v>
      </c>
    </row>
    <row r="1215" spans="1:9" x14ac:dyDescent="0.25">
      <c r="A1215" s="99" t="s">
        <v>2896</v>
      </c>
      <c r="B1215" s="99" t="s">
        <v>2897</v>
      </c>
      <c r="C1215" s="99" t="s">
        <v>2901</v>
      </c>
      <c r="D1215" s="99" t="s">
        <v>5585</v>
      </c>
      <c r="E1215" s="102">
        <v>4</v>
      </c>
      <c r="F1215" s="103">
        <v>1.4035087719298246E-2</v>
      </c>
      <c r="G1215" s="102">
        <v>52</v>
      </c>
      <c r="H1215" s="103">
        <v>0.18245614035087721</v>
      </c>
      <c r="I1215" s="102">
        <v>285</v>
      </c>
    </row>
    <row r="1216" spans="1:9" x14ac:dyDescent="0.25">
      <c r="A1216" s="99" t="s">
        <v>2896</v>
      </c>
      <c r="B1216" s="99" t="s">
        <v>2897</v>
      </c>
      <c r="C1216" s="99" t="s">
        <v>2911</v>
      </c>
      <c r="D1216" s="99" t="s">
        <v>2912</v>
      </c>
      <c r="E1216" s="102">
        <v>6</v>
      </c>
      <c r="F1216" s="103">
        <v>1.1029411764705883E-2</v>
      </c>
      <c r="G1216" s="102">
        <v>85</v>
      </c>
      <c r="H1216" s="103">
        <v>0.15625</v>
      </c>
      <c r="I1216" s="102">
        <v>544</v>
      </c>
    </row>
    <row r="1217" spans="1:9" x14ac:dyDescent="0.25">
      <c r="A1217" s="99" t="s">
        <v>2890</v>
      </c>
      <c r="B1217" s="99" t="s">
        <v>2891</v>
      </c>
      <c r="C1217" s="99" t="s">
        <v>2892</v>
      </c>
      <c r="D1217" s="99" t="s">
        <v>2893</v>
      </c>
      <c r="E1217" s="102">
        <v>1</v>
      </c>
      <c r="F1217" s="103">
        <v>4.9751243781094526E-3</v>
      </c>
      <c r="G1217" s="102">
        <v>42</v>
      </c>
      <c r="H1217" s="103">
        <v>0.20895522388059701</v>
      </c>
      <c r="I1217" s="102">
        <v>201</v>
      </c>
    </row>
    <row r="1218" spans="1:9" x14ac:dyDescent="0.25">
      <c r="A1218" s="99" t="s">
        <v>2890</v>
      </c>
      <c r="B1218" s="99" t="s">
        <v>2891</v>
      </c>
      <c r="C1218" s="99" t="s">
        <v>2903</v>
      </c>
      <c r="D1218" s="99" t="s">
        <v>2904</v>
      </c>
      <c r="E1218" s="102">
        <v>0</v>
      </c>
      <c r="F1218" s="103">
        <v>0</v>
      </c>
      <c r="G1218" s="102">
        <v>77</v>
      </c>
      <c r="H1218" s="103">
        <v>0.15746421267893659</v>
      </c>
      <c r="I1218" s="102">
        <v>489</v>
      </c>
    </row>
    <row r="1219" spans="1:9" x14ac:dyDescent="0.25">
      <c r="A1219" s="99" t="s">
        <v>2890</v>
      </c>
      <c r="B1219" s="99" t="s">
        <v>2891</v>
      </c>
      <c r="C1219" s="99" t="s">
        <v>2905</v>
      </c>
      <c r="D1219" s="99" t="s">
        <v>2906</v>
      </c>
      <c r="E1219" s="102">
        <v>0</v>
      </c>
      <c r="F1219" s="103">
        <v>0</v>
      </c>
      <c r="G1219" s="102">
        <v>30</v>
      </c>
      <c r="H1219" s="103">
        <v>0.15789473684210525</v>
      </c>
      <c r="I1219" s="102">
        <v>190</v>
      </c>
    </row>
    <row r="1220" spans="1:9" x14ac:dyDescent="0.25">
      <c r="A1220" s="99" t="s">
        <v>2890</v>
      </c>
      <c r="B1220" s="99" t="s">
        <v>2891</v>
      </c>
      <c r="C1220" s="99" t="s">
        <v>2907</v>
      </c>
      <c r="D1220" s="99" t="s">
        <v>2908</v>
      </c>
      <c r="E1220" s="102">
        <v>1</v>
      </c>
      <c r="F1220" s="103">
        <v>2.6455026455026454E-3</v>
      </c>
      <c r="G1220" s="102">
        <v>69</v>
      </c>
      <c r="H1220" s="103">
        <v>0.18253968253968253</v>
      </c>
      <c r="I1220" s="102">
        <v>378</v>
      </c>
    </row>
    <row r="1221" spans="1:9" x14ac:dyDescent="0.25">
      <c r="A1221" s="99" t="s">
        <v>2890</v>
      </c>
      <c r="B1221" s="99" t="s">
        <v>2891</v>
      </c>
      <c r="C1221" s="99" t="s">
        <v>2909</v>
      </c>
      <c r="D1221" s="99" t="s">
        <v>2910</v>
      </c>
      <c r="E1221" s="102">
        <v>3</v>
      </c>
      <c r="F1221" s="103">
        <v>6.8493150684931503E-3</v>
      </c>
      <c r="G1221" s="102">
        <v>77</v>
      </c>
      <c r="H1221" s="103">
        <v>0.17579908675799086</v>
      </c>
      <c r="I1221" s="102">
        <v>438</v>
      </c>
    </row>
    <row r="1222" spans="1:9" x14ac:dyDescent="0.25">
      <c r="A1222" s="99" t="s">
        <v>2915</v>
      </c>
      <c r="B1222" s="99" t="s">
        <v>5892</v>
      </c>
      <c r="C1222" s="99" t="s">
        <v>2913</v>
      </c>
      <c r="D1222" s="99" t="s">
        <v>2914</v>
      </c>
      <c r="E1222" s="102">
        <v>37</v>
      </c>
      <c r="F1222" s="103">
        <v>5.3391053391053392E-2</v>
      </c>
      <c r="G1222" s="102">
        <v>158</v>
      </c>
      <c r="H1222" s="103">
        <v>0.227994227994228</v>
      </c>
      <c r="I1222" s="102">
        <v>693</v>
      </c>
    </row>
    <row r="1223" spans="1:9" x14ac:dyDescent="0.25">
      <c r="A1223" s="99" t="s">
        <v>2915</v>
      </c>
      <c r="B1223" s="99" t="s">
        <v>5892</v>
      </c>
      <c r="C1223" s="99" t="s">
        <v>2917</v>
      </c>
      <c r="D1223" s="99" t="s">
        <v>5354</v>
      </c>
      <c r="E1223" s="102">
        <v>38</v>
      </c>
      <c r="F1223" s="103">
        <v>6.7736185383244205E-2</v>
      </c>
      <c r="G1223" s="102">
        <v>129</v>
      </c>
      <c r="H1223" s="103">
        <v>0.22994652406417113</v>
      </c>
      <c r="I1223" s="102">
        <v>561</v>
      </c>
    </row>
    <row r="1224" spans="1:9" x14ac:dyDescent="0.25">
      <c r="A1224" s="99" t="s">
        <v>2915</v>
      </c>
      <c r="B1224" s="99" t="s">
        <v>5892</v>
      </c>
      <c r="C1224" s="99" t="s">
        <v>2919</v>
      </c>
      <c r="D1224" s="99" t="s">
        <v>5893</v>
      </c>
      <c r="E1224" s="102">
        <v>55</v>
      </c>
      <c r="F1224" s="103">
        <v>0.13480392156862744</v>
      </c>
      <c r="G1224" s="102">
        <v>82</v>
      </c>
      <c r="H1224" s="103">
        <v>0.20098039215686275</v>
      </c>
      <c r="I1224" s="102">
        <v>408</v>
      </c>
    </row>
    <row r="1225" spans="1:9" x14ac:dyDescent="0.25">
      <c r="A1225" s="99" t="s">
        <v>2915</v>
      </c>
      <c r="B1225" s="99" t="s">
        <v>5892</v>
      </c>
      <c r="C1225" s="99" t="s">
        <v>2921</v>
      </c>
      <c r="D1225" s="99" t="s">
        <v>2922</v>
      </c>
      <c r="E1225" s="102">
        <v>49</v>
      </c>
      <c r="F1225" s="103">
        <v>0.12009803921568628</v>
      </c>
      <c r="G1225" s="102">
        <v>87</v>
      </c>
      <c r="H1225" s="103">
        <v>0.21323529411764705</v>
      </c>
      <c r="I1225" s="102">
        <v>408</v>
      </c>
    </row>
    <row r="1226" spans="1:9" x14ac:dyDescent="0.25">
      <c r="A1226" s="99" t="s">
        <v>2915</v>
      </c>
      <c r="B1226" s="99" t="s">
        <v>5892</v>
      </c>
      <c r="C1226" s="99" t="s">
        <v>2923</v>
      </c>
      <c r="D1226" s="99" t="s">
        <v>5894</v>
      </c>
      <c r="E1226" s="102">
        <v>56</v>
      </c>
      <c r="F1226" s="103">
        <v>0.13691931540342298</v>
      </c>
      <c r="G1226" s="102">
        <v>76</v>
      </c>
      <c r="H1226" s="103">
        <v>0.18581907090464547</v>
      </c>
      <c r="I1226" s="102">
        <v>409</v>
      </c>
    </row>
    <row r="1227" spans="1:9" x14ac:dyDescent="0.25">
      <c r="A1227" s="99" t="s">
        <v>2915</v>
      </c>
      <c r="B1227" s="99" t="s">
        <v>5892</v>
      </c>
      <c r="C1227" s="99" t="s">
        <v>5256</v>
      </c>
      <c r="D1227" s="99" t="s">
        <v>5355</v>
      </c>
      <c r="E1227" s="102">
        <v>0</v>
      </c>
      <c r="F1227" s="103">
        <v>0</v>
      </c>
      <c r="G1227" s="102">
        <v>71</v>
      </c>
      <c r="H1227" s="103">
        <v>0.51449275362318836</v>
      </c>
      <c r="I1227" s="102">
        <v>138</v>
      </c>
    </row>
    <row r="1228" spans="1:9" x14ac:dyDescent="0.25">
      <c r="A1228" s="99" t="s">
        <v>2931</v>
      </c>
      <c r="B1228" s="99" t="s">
        <v>2932</v>
      </c>
      <c r="C1228" s="99" t="s">
        <v>2929</v>
      </c>
      <c r="D1228" s="99" t="s">
        <v>2930</v>
      </c>
      <c r="E1228" s="102">
        <v>0</v>
      </c>
      <c r="F1228" s="103">
        <v>0</v>
      </c>
      <c r="G1228" s="102">
        <v>61</v>
      </c>
      <c r="H1228" s="103">
        <v>0.16758241758241757</v>
      </c>
      <c r="I1228" s="102">
        <v>364</v>
      </c>
    </row>
    <row r="1229" spans="1:9" x14ac:dyDescent="0.25">
      <c r="A1229" s="99" t="s">
        <v>2931</v>
      </c>
      <c r="B1229" s="99" t="s">
        <v>2932</v>
      </c>
      <c r="C1229" s="99" t="s">
        <v>2933</v>
      </c>
      <c r="D1229" s="99" t="s">
        <v>2934</v>
      </c>
      <c r="E1229" s="102">
        <v>0</v>
      </c>
      <c r="F1229" s="103">
        <v>0</v>
      </c>
      <c r="G1229" s="102">
        <v>86</v>
      </c>
      <c r="H1229" s="103">
        <v>0.15985130111524162</v>
      </c>
      <c r="I1229" s="102">
        <v>538</v>
      </c>
    </row>
    <row r="1230" spans="1:9" x14ac:dyDescent="0.25">
      <c r="A1230" s="99" t="s">
        <v>2931</v>
      </c>
      <c r="B1230" s="99" t="s">
        <v>2932</v>
      </c>
      <c r="C1230" s="99" t="s">
        <v>2935</v>
      </c>
      <c r="D1230" s="99" t="s">
        <v>2936</v>
      </c>
      <c r="E1230" s="102">
        <v>2</v>
      </c>
      <c r="F1230" s="103">
        <v>3.3277870216306157E-3</v>
      </c>
      <c r="G1230" s="102">
        <v>88</v>
      </c>
      <c r="H1230" s="103">
        <v>0.1464226289517471</v>
      </c>
      <c r="I1230" s="102">
        <v>601</v>
      </c>
    </row>
    <row r="1231" spans="1:9" x14ac:dyDescent="0.25">
      <c r="A1231" s="99" t="s">
        <v>2939</v>
      </c>
      <c r="B1231" s="99" t="s">
        <v>2940</v>
      </c>
      <c r="C1231" s="99" t="s">
        <v>2937</v>
      </c>
      <c r="D1231" s="99" t="s">
        <v>2938</v>
      </c>
      <c r="E1231" s="102">
        <v>0</v>
      </c>
      <c r="F1231" s="103">
        <v>0</v>
      </c>
      <c r="G1231" s="102">
        <v>39</v>
      </c>
      <c r="H1231" s="103">
        <v>0.18660287081339713</v>
      </c>
      <c r="I1231" s="102">
        <v>209</v>
      </c>
    </row>
    <row r="1232" spans="1:9" x14ac:dyDescent="0.25">
      <c r="A1232" s="99" t="s">
        <v>2939</v>
      </c>
      <c r="B1232" s="99" t="s">
        <v>2940</v>
      </c>
      <c r="C1232" s="99" t="s">
        <v>2941</v>
      </c>
      <c r="D1232" s="99" t="s">
        <v>2942</v>
      </c>
      <c r="E1232" s="102">
        <v>0</v>
      </c>
      <c r="F1232" s="103">
        <v>0</v>
      </c>
      <c r="G1232" s="102">
        <v>25</v>
      </c>
      <c r="H1232" s="103">
        <v>0.16129032258064516</v>
      </c>
      <c r="I1232" s="102">
        <v>155</v>
      </c>
    </row>
    <row r="1233" spans="1:9" x14ac:dyDescent="0.25">
      <c r="A1233" s="99" t="s">
        <v>2927</v>
      </c>
      <c r="B1233" s="99" t="s">
        <v>6193</v>
      </c>
      <c r="C1233" s="99" t="s">
        <v>2925</v>
      </c>
      <c r="D1233" s="99" t="s">
        <v>5586</v>
      </c>
      <c r="E1233" s="102">
        <v>0</v>
      </c>
      <c r="F1233" s="103">
        <v>0</v>
      </c>
      <c r="G1233" s="102">
        <v>19</v>
      </c>
      <c r="H1233" s="103">
        <v>0.11874999999999999</v>
      </c>
      <c r="I1233" s="102">
        <v>160</v>
      </c>
    </row>
    <row r="1234" spans="1:9" x14ac:dyDescent="0.25">
      <c r="A1234" s="99" t="s">
        <v>2927</v>
      </c>
      <c r="B1234" s="99" t="s">
        <v>6193</v>
      </c>
      <c r="C1234" s="99" t="s">
        <v>2943</v>
      </c>
      <c r="D1234" s="99" t="s">
        <v>2944</v>
      </c>
      <c r="E1234" s="102">
        <v>11</v>
      </c>
      <c r="F1234" s="103">
        <v>7.8347578347578353E-3</v>
      </c>
      <c r="G1234" s="102">
        <v>225</v>
      </c>
      <c r="H1234" s="103">
        <v>0.16025641025641027</v>
      </c>
      <c r="I1234" s="102">
        <v>1404</v>
      </c>
    </row>
    <row r="1235" spans="1:9" x14ac:dyDescent="0.25">
      <c r="A1235" s="99" t="s">
        <v>2927</v>
      </c>
      <c r="B1235" s="99" t="s">
        <v>6193</v>
      </c>
      <c r="C1235" s="99" t="s">
        <v>5895</v>
      </c>
      <c r="D1235" s="99" t="s">
        <v>5896</v>
      </c>
      <c r="E1235" s="102">
        <v>1</v>
      </c>
      <c r="F1235" s="103">
        <v>1.4749262536873156E-3</v>
      </c>
      <c r="G1235" s="102">
        <v>127</v>
      </c>
      <c r="H1235" s="103">
        <v>0.18731563421828909</v>
      </c>
      <c r="I1235" s="102">
        <v>678</v>
      </c>
    </row>
    <row r="1236" spans="1:9" x14ac:dyDescent="0.25">
      <c r="A1236" s="99" t="s">
        <v>2927</v>
      </c>
      <c r="B1236" s="99" t="s">
        <v>6193</v>
      </c>
      <c r="C1236" s="99" t="s">
        <v>5897</v>
      </c>
      <c r="D1236" s="99" t="s">
        <v>5898</v>
      </c>
      <c r="E1236" s="102">
        <v>1</v>
      </c>
      <c r="F1236" s="103">
        <v>1.4814814814814814E-3</v>
      </c>
      <c r="G1236" s="102">
        <v>109</v>
      </c>
      <c r="H1236" s="103">
        <v>0.16148148148148148</v>
      </c>
      <c r="I1236" s="102">
        <v>675</v>
      </c>
    </row>
    <row r="1237" spans="1:9" x14ac:dyDescent="0.25">
      <c r="A1237" s="99" t="s">
        <v>2927</v>
      </c>
      <c r="B1237" s="99" t="s">
        <v>6193</v>
      </c>
      <c r="C1237" s="99" t="s">
        <v>2949</v>
      </c>
      <c r="D1237" s="99" t="s">
        <v>6049</v>
      </c>
      <c r="E1237" s="102">
        <v>0</v>
      </c>
      <c r="F1237" s="103">
        <v>0</v>
      </c>
      <c r="G1237" s="102">
        <v>29</v>
      </c>
      <c r="H1237" s="103">
        <v>0.16111111111111112</v>
      </c>
      <c r="I1237" s="102">
        <v>180</v>
      </c>
    </row>
    <row r="1238" spans="1:9" x14ac:dyDescent="0.25">
      <c r="A1238" s="99" t="s">
        <v>2927</v>
      </c>
      <c r="B1238" s="99" t="s">
        <v>6193</v>
      </c>
      <c r="C1238" s="99" t="s">
        <v>2951</v>
      </c>
      <c r="D1238" s="99" t="s">
        <v>2952</v>
      </c>
      <c r="E1238" s="102">
        <v>1</v>
      </c>
      <c r="F1238" s="103">
        <v>7.2992700729927005E-3</v>
      </c>
      <c r="G1238" s="102">
        <v>24</v>
      </c>
      <c r="H1238" s="103">
        <v>0.17518248175182483</v>
      </c>
      <c r="I1238" s="102">
        <v>137</v>
      </c>
    </row>
    <row r="1239" spans="1:9" x14ac:dyDescent="0.25">
      <c r="A1239" s="99" t="s">
        <v>2927</v>
      </c>
      <c r="B1239" s="99" t="s">
        <v>6193</v>
      </c>
      <c r="C1239" s="99" t="s">
        <v>2953</v>
      </c>
      <c r="D1239" s="99" t="s">
        <v>6274</v>
      </c>
      <c r="E1239" s="102">
        <v>4</v>
      </c>
      <c r="F1239" s="103">
        <v>1.5503875968992248E-2</v>
      </c>
      <c r="G1239" s="102">
        <v>80</v>
      </c>
      <c r="H1239" s="103">
        <v>0.31007751937984496</v>
      </c>
      <c r="I1239" s="102">
        <v>258</v>
      </c>
    </row>
    <row r="1240" spans="1:9" x14ac:dyDescent="0.25">
      <c r="A1240" s="99" t="s">
        <v>2927</v>
      </c>
      <c r="B1240" s="99" t="s">
        <v>6193</v>
      </c>
      <c r="C1240" s="99" t="s">
        <v>2955</v>
      </c>
      <c r="D1240" s="99" t="s">
        <v>6275</v>
      </c>
      <c r="E1240" s="102">
        <v>0</v>
      </c>
      <c r="F1240" s="103">
        <v>0</v>
      </c>
      <c r="G1240" s="102">
        <v>67</v>
      </c>
      <c r="H1240" s="103">
        <v>0.17268041237113402</v>
      </c>
      <c r="I1240" s="102">
        <v>388</v>
      </c>
    </row>
    <row r="1241" spans="1:9" x14ac:dyDescent="0.25">
      <c r="A1241" s="99" t="s">
        <v>2927</v>
      </c>
      <c r="B1241" s="99" t="s">
        <v>6193</v>
      </c>
      <c r="C1241" s="99" t="s">
        <v>2957</v>
      </c>
      <c r="D1241" s="99" t="s">
        <v>2958</v>
      </c>
      <c r="E1241" s="102">
        <v>0</v>
      </c>
      <c r="F1241" s="103">
        <v>0</v>
      </c>
      <c r="G1241" s="102">
        <v>30</v>
      </c>
      <c r="H1241" s="103">
        <v>0.17964071856287425</v>
      </c>
      <c r="I1241" s="102">
        <v>167</v>
      </c>
    </row>
    <row r="1242" spans="1:9" x14ac:dyDescent="0.25">
      <c r="A1242" s="99" t="s">
        <v>2927</v>
      </c>
      <c r="B1242" s="99" t="s">
        <v>6193</v>
      </c>
      <c r="C1242" s="99" t="s">
        <v>2959</v>
      </c>
      <c r="D1242" s="99" t="s">
        <v>2960</v>
      </c>
      <c r="E1242" s="102">
        <v>3</v>
      </c>
      <c r="F1242" s="103">
        <v>1.0238907849829351E-2</v>
      </c>
      <c r="G1242" s="102">
        <v>68</v>
      </c>
      <c r="H1242" s="103">
        <v>0.23208191126279865</v>
      </c>
      <c r="I1242" s="102">
        <v>293</v>
      </c>
    </row>
    <row r="1243" spans="1:9" x14ac:dyDescent="0.25">
      <c r="A1243" s="99" t="s">
        <v>2964</v>
      </c>
      <c r="B1243" s="99" t="s">
        <v>2965</v>
      </c>
      <c r="C1243" s="99" t="s">
        <v>2962</v>
      </c>
      <c r="D1243" s="99" t="s">
        <v>2963</v>
      </c>
      <c r="E1243" s="102">
        <v>8</v>
      </c>
      <c r="F1243" s="103">
        <v>5.9790732436472349E-3</v>
      </c>
      <c r="G1243" s="102">
        <v>126</v>
      </c>
      <c r="H1243" s="103">
        <v>9.417040358744394E-2</v>
      </c>
      <c r="I1243" s="102">
        <v>1338</v>
      </c>
    </row>
    <row r="1244" spans="1:9" x14ac:dyDescent="0.25">
      <c r="A1244" s="99" t="s">
        <v>2964</v>
      </c>
      <c r="B1244" s="99" t="s">
        <v>2965</v>
      </c>
      <c r="C1244" s="99" t="s">
        <v>2966</v>
      </c>
      <c r="D1244" s="99" t="s">
        <v>5900</v>
      </c>
      <c r="E1244" s="102">
        <v>3</v>
      </c>
      <c r="F1244" s="103">
        <v>4.1493775933609959E-3</v>
      </c>
      <c r="G1244" s="102">
        <v>82</v>
      </c>
      <c r="H1244" s="103">
        <v>0.11341632088520055</v>
      </c>
      <c r="I1244" s="102">
        <v>723</v>
      </c>
    </row>
    <row r="1245" spans="1:9" x14ac:dyDescent="0.25">
      <c r="A1245" s="99" t="s">
        <v>2964</v>
      </c>
      <c r="B1245" s="99" t="s">
        <v>2965</v>
      </c>
      <c r="C1245" s="99" t="s">
        <v>2968</v>
      </c>
      <c r="D1245" s="99" t="s">
        <v>5901</v>
      </c>
      <c r="E1245" s="102">
        <v>3</v>
      </c>
      <c r="F1245" s="103">
        <v>5.415162454873646E-3</v>
      </c>
      <c r="G1245" s="102">
        <v>95</v>
      </c>
      <c r="H1245" s="103">
        <v>0.17148014440433212</v>
      </c>
      <c r="I1245" s="102">
        <v>554</v>
      </c>
    </row>
    <row r="1246" spans="1:9" x14ac:dyDescent="0.25">
      <c r="A1246" s="99" t="s">
        <v>2964</v>
      </c>
      <c r="B1246" s="99" t="s">
        <v>2965</v>
      </c>
      <c r="C1246" s="99" t="s">
        <v>2970</v>
      </c>
      <c r="D1246" s="99" t="s">
        <v>5902</v>
      </c>
      <c r="E1246" s="102">
        <v>2</v>
      </c>
      <c r="F1246" s="103">
        <v>5.6980056980056983E-3</v>
      </c>
      <c r="G1246" s="102">
        <v>75</v>
      </c>
      <c r="H1246" s="103">
        <v>0.21367521367521367</v>
      </c>
      <c r="I1246" s="102">
        <v>351</v>
      </c>
    </row>
    <row r="1247" spans="1:9" x14ac:dyDescent="0.25">
      <c r="A1247" s="99" t="s">
        <v>2964</v>
      </c>
      <c r="B1247" s="99" t="s">
        <v>2965</v>
      </c>
      <c r="C1247" s="99" t="s">
        <v>2972</v>
      </c>
      <c r="D1247" s="99" t="s">
        <v>5903</v>
      </c>
      <c r="E1247" s="102">
        <v>2</v>
      </c>
      <c r="F1247" s="103">
        <v>3.2102728731942215E-3</v>
      </c>
      <c r="G1247" s="102">
        <v>91</v>
      </c>
      <c r="H1247" s="103">
        <v>0.14606741573033707</v>
      </c>
      <c r="I1247" s="102">
        <v>623</v>
      </c>
    </row>
    <row r="1248" spans="1:9" x14ac:dyDescent="0.25">
      <c r="A1248" s="99" t="s">
        <v>2964</v>
      </c>
      <c r="B1248" s="99" t="s">
        <v>2965</v>
      </c>
      <c r="C1248" s="99" t="s">
        <v>2974</v>
      </c>
      <c r="D1248" s="99" t="s">
        <v>1707</v>
      </c>
      <c r="E1248" s="102">
        <v>2</v>
      </c>
      <c r="F1248" s="103">
        <v>4.1841004184100415E-3</v>
      </c>
      <c r="G1248" s="102">
        <v>75</v>
      </c>
      <c r="H1248" s="103">
        <v>0.15690376569037656</v>
      </c>
      <c r="I1248" s="102">
        <v>478</v>
      </c>
    </row>
    <row r="1249" spans="1:9" x14ac:dyDescent="0.25">
      <c r="A1249" s="99" t="s">
        <v>2964</v>
      </c>
      <c r="B1249" s="99" t="s">
        <v>2965</v>
      </c>
      <c r="C1249" s="99" t="s">
        <v>2975</v>
      </c>
      <c r="D1249" s="99" t="s">
        <v>2976</v>
      </c>
      <c r="E1249" s="102">
        <v>0</v>
      </c>
      <c r="F1249" s="103">
        <v>0</v>
      </c>
      <c r="G1249" s="102">
        <v>98</v>
      </c>
      <c r="H1249" s="103">
        <v>0.28405797101449276</v>
      </c>
      <c r="I1249" s="102">
        <v>345</v>
      </c>
    </row>
    <row r="1250" spans="1:9" x14ac:dyDescent="0.25">
      <c r="A1250" s="99" t="s">
        <v>2778</v>
      </c>
      <c r="B1250" s="99" t="s">
        <v>2979</v>
      </c>
      <c r="C1250" s="99" t="s">
        <v>2977</v>
      </c>
      <c r="D1250" s="99" t="s">
        <v>2978</v>
      </c>
      <c r="E1250" s="102">
        <v>8</v>
      </c>
      <c r="F1250" s="103">
        <v>5.4421768707482991E-2</v>
      </c>
      <c r="G1250" s="102">
        <v>24</v>
      </c>
      <c r="H1250" s="103">
        <v>0.16326530612244897</v>
      </c>
      <c r="I1250" s="102">
        <v>147</v>
      </c>
    </row>
    <row r="1251" spans="1:9" x14ac:dyDescent="0.25">
      <c r="A1251" s="99" t="s">
        <v>2778</v>
      </c>
      <c r="B1251" s="99" t="s">
        <v>2979</v>
      </c>
      <c r="C1251" s="99" t="s">
        <v>2980</v>
      </c>
      <c r="D1251" s="99" t="s">
        <v>5588</v>
      </c>
      <c r="E1251" s="102">
        <v>0</v>
      </c>
      <c r="F1251" s="103">
        <v>0</v>
      </c>
      <c r="G1251" s="102">
        <v>32</v>
      </c>
      <c r="H1251" s="103">
        <v>0.18285714285714286</v>
      </c>
      <c r="I1251" s="102">
        <v>175</v>
      </c>
    </row>
    <row r="1252" spans="1:9" x14ac:dyDescent="0.25">
      <c r="A1252" s="99" t="s">
        <v>2778</v>
      </c>
      <c r="B1252" s="99" t="s">
        <v>2979</v>
      </c>
      <c r="C1252" s="99" t="s">
        <v>2982</v>
      </c>
      <c r="D1252" s="99" t="s">
        <v>178</v>
      </c>
      <c r="E1252" s="102">
        <v>17</v>
      </c>
      <c r="F1252" s="103">
        <v>6.0070671378091869E-2</v>
      </c>
      <c r="G1252" s="102">
        <v>62</v>
      </c>
      <c r="H1252" s="103">
        <v>0.21908127208480566</v>
      </c>
      <c r="I1252" s="102">
        <v>283</v>
      </c>
    </row>
    <row r="1253" spans="1:9" x14ac:dyDescent="0.25">
      <c r="A1253" s="99" t="s">
        <v>2778</v>
      </c>
      <c r="B1253" s="99" t="s">
        <v>2979</v>
      </c>
      <c r="C1253" s="99" t="s">
        <v>2983</v>
      </c>
      <c r="D1253" s="99" t="s">
        <v>5589</v>
      </c>
      <c r="E1253" s="102">
        <v>4</v>
      </c>
      <c r="F1253" s="103">
        <v>7.3664825046040518E-3</v>
      </c>
      <c r="G1253" s="102">
        <v>87</v>
      </c>
      <c r="H1253" s="103">
        <v>0.16022099447513813</v>
      </c>
      <c r="I1253" s="102">
        <v>543</v>
      </c>
    </row>
    <row r="1254" spans="1:9" x14ac:dyDescent="0.25">
      <c r="A1254" s="99" t="s">
        <v>2987</v>
      </c>
      <c r="B1254" s="99" t="s">
        <v>2988</v>
      </c>
      <c r="C1254" s="99" t="s">
        <v>2985</v>
      </c>
      <c r="D1254" s="99" t="s">
        <v>5904</v>
      </c>
      <c r="E1254" s="102">
        <v>5</v>
      </c>
      <c r="F1254" s="103">
        <v>1.9762845849802372E-2</v>
      </c>
      <c r="G1254" s="102">
        <v>33</v>
      </c>
      <c r="H1254" s="103">
        <v>0.13043478260869565</v>
      </c>
      <c r="I1254" s="102">
        <v>253</v>
      </c>
    </row>
    <row r="1255" spans="1:9" x14ac:dyDescent="0.25">
      <c r="A1255" s="99" t="s">
        <v>2987</v>
      </c>
      <c r="B1255" s="99" t="s">
        <v>2988</v>
      </c>
      <c r="C1255" s="99" t="s">
        <v>2989</v>
      </c>
      <c r="D1255" s="99" t="s">
        <v>5905</v>
      </c>
      <c r="E1255" s="102">
        <v>29</v>
      </c>
      <c r="F1255" s="103">
        <v>7.3047858942065488E-2</v>
      </c>
      <c r="G1255" s="102">
        <v>72</v>
      </c>
      <c r="H1255" s="103">
        <v>0.181360201511335</v>
      </c>
      <c r="I1255" s="102">
        <v>397</v>
      </c>
    </row>
    <row r="1256" spans="1:9" x14ac:dyDescent="0.25">
      <c r="A1256" s="99" t="s">
        <v>2987</v>
      </c>
      <c r="B1256" s="99" t="s">
        <v>2988</v>
      </c>
      <c r="C1256" s="99" t="s">
        <v>2991</v>
      </c>
      <c r="D1256" s="99" t="s">
        <v>5906</v>
      </c>
      <c r="E1256" s="102">
        <v>6</v>
      </c>
      <c r="F1256" s="103">
        <v>3.0769230769230771E-2</v>
      </c>
      <c r="G1256" s="102">
        <v>35</v>
      </c>
      <c r="H1256" s="103">
        <v>0.17948717948717949</v>
      </c>
      <c r="I1256" s="102">
        <v>195</v>
      </c>
    </row>
    <row r="1257" spans="1:9" x14ac:dyDescent="0.25">
      <c r="A1257" s="99" t="s">
        <v>2995</v>
      </c>
      <c r="B1257" s="99" t="s">
        <v>2996</v>
      </c>
      <c r="C1257" s="99" t="s">
        <v>2993</v>
      </c>
      <c r="D1257" s="99" t="s">
        <v>6051</v>
      </c>
      <c r="E1257" s="102">
        <v>1</v>
      </c>
      <c r="F1257" s="103">
        <v>3.90625E-3</v>
      </c>
      <c r="G1257" s="102">
        <v>31</v>
      </c>
      <c r="H1257" s="103">
        <v>0.12109375</v>
      </c>
      <c r="I1257" s="102">
        <v>256</v>
      </c>
    </row>
    <row r="1258" spans="1:9" x14ac:dyDescent="0.25">
      <c r="A1258" s="99" t="s">
        <v>2995</v>
      </c>
      <c r="B1258" s="99" t="s">
        <v>2996</v>
      </c>
      <c r="C1258" s="99" t="s">
        <v>2999</v>
      </c>
      <c r="D1258" s="99" t="s">
        <v>5356</v>
      </c>
      <c r="E1258" s="102">
        <v>1</v>
      </c>
      <c r="F1258" s="103">
        <v>1.3404825737265416E-3</v>
      </c>
      <c r="G1258" s="102">
        <v>143</v>
      </c>
      <c r="H1258" s="103">
        <v>0.19168900804289543</v>
      </c>
      <c r="I1258" s="102">
        <v>746</v>
      </c>
    </row>
    <row r="1259" spans="1:9" x14ac:dyDescent="0.25">
      <c r="A1259" s="99" t="s">
        <v>2995</v>
      </c>
      <c r="B1259" s="99" t="s">
        <v>2996</v>
      </c>
      <c r="C1259" s="99" t="s">
        <v>3001</v>
      </c>
      <c r="D1259" s="99" t="s">
        <v>6052</v>
      </c>
      <c r="E1259" s="102">
        <v>4</v>
      </c>
      <c r="F1259" s="103">
        <v>1.5037593984962405E-2</v>
      </c>
      <c r="G1259" s="102">
        <v>59</v>
      </c>
      <c r="H1259" s="103">
        <v>0.22180451127819548</v>
      </c>
      <c r="I1259" s="102">
        <v>266</v>
      </c>
    </row>
    <row r="1260" spans="1:9" x14ac:dyDescent="0.25">
      <c r="A1260" s="99" t="s">
        <v>3005</v>
      </c>
      <c r="B1260" s="99" t="s">
        <v>5907</v>
      </c>
      <c r="C1260" s="99" t="s">
        <v>3003</v>
      </c>
      <c r="D1260" s="99" t="s">
        <v>3004</v>
      </c>
      <c r="E1260" s="102">
        <v>2</v>
      </c>
      <c r="F1260" s="103">
        <v>5.4794520547945206E-3</v>
      </c>
      <c r="G1260" s="102">
        <v>74</v>
      </c>
      <c r="H1260" s="103">
        <v>0.20273972602739726</v>
      </c>
      <c r="I1260" s="102">
        <v>365</v>
      </c>
    </row>
    <row r="1261" spans="1:9" x14ac:dyDescent="0.25">
      <c r="A1261" s="99" t="s">
        <v>3005</v>
      </c>
      <c r="B1261" s="99" t="s">
        <v>5907</v>
      </c>
      <c r="C1261" s="99" t="s">
        <v>3007</v>
      </c>
      <c r="D1261" s="99" t="s">
        <v>3008</v>
      </c>
      <c r="E1261" s="102">
        <v>46</v>
      </c>
      <c r="F1261" s="103">
        <v>4.0671971706454466E-2</v>
      </c>
      <c r="G1261" s="102">
        <v>205</v>
      </c>
      <c r="H1261" s="103">
        <v>0.18125552608311229</v>
      </c>
      <c r="I1261" s="102">
        <v>1131</v>
      </c>
    </row>
    <row r="1262" spans="1:9" x14ac:dyDescent="0.25">
      <c r="A1262" s="99" t="s">
        <v>3005</v>
      </c>
      <c r="B1262" s="99" t="s">
        <v>5907</v>
      </c>
      <c r="C1262" s="99" t="s">
        <v>3009</v>
      </c>
      <c r="D1262" s="99" t="s">
        <v>3010</v>
      </c>
      <c r="E1262" s="102">
        <v>26</v>
      </c>
      <c r="F1262" s="103">
        <v>3.2098765432098768E-2</v>
      </c>
      <c r="G1262" s="102">
        <v>153</v>
      </c>
      <c r="H1262" s="103">
        <v>0.18888888888888888</v>
      </c>
      <c r="I1262" s="102">
        <v>810</v>
      </c>
    </row>
    <row r="1263" spans="1:9" x14ac:dyDescent="0.25">
      <c r="A1263" s="99" t="s">
        <v>3005</v>
      </c>
      <c r="B1263" s="99" t="s">
        <v>5907</v>
      </c>
      <c r="C1263" s="99" t="s">
        <v>3011</v>
      </c>
      <c r="D1263" s="99" t="s">
        <v>3012</v>
      </c>
      <c r="E1263" s="102">
        <v>53</v>
      </c>
      <c r="F1263" s="103">
        <v>0.20703125</v>
      </c>
      <c r="G1263" s="102">
        <v>44</v>
      </c>
      <c r="H1263" s="103">
        <v>0.171875</v>
      </c>
      <c r="I1263" s="102">
        <v>256</v>
      </c>
    </row>
    <row r="1264" spans="1:9" x14ac:dyDescent="0.25">
      <c r="A1264" s="99" t="s">
        <v>3005</v>
      </c>
      <c r="B1264" s="99" t="s">
        <v>5907</v>
      </c>
      <c r="C1264" s="99" t="s">
        <v>3015</v>
      </c>
      <c r="D1264" s="99" t="s">
        <v>266</v>
      </c>
      <c r="E1264" s="102">
        <v>11</v>
      </c>
      <c r="F1264" s="103">
        <v>3.273809523809524E-2</v>
      </c>
      <c r="G1264" s="102">
        <v>54</v>
      </c>
      <c r="H1264" s="103">
        <v>0.16071428571428573</v>
      </c>
      <c r="I1264" s="102">
        <v>336</v>
      </c>
    </row>
    <row r="1265" spans="1:9" x14ac:dyDescent="0.25">
      <c r="A1265" s="99" t="s">
        <v>3005</v>
      </c>
      <c r="B1265" s="99" t="s">
        <v>5907</v>
      </c>
      <c r="C1265" s="99" t="s">
        <v>3016</v>
      </c>
      <c r="D1265" s="99" t="s">
        <v>473</v>
      </c>
      <c r="E1265" s="102">
        <v>16</v>
      </c>
      <c r="F1265" s="103">
        <v>4.6920821114369501E-2</v>
      </c>
      <c r="G1265" s="102">
        <v>73</v>
      </c>
      <c r="H1265" s="103">
        <v>0.21407624633431085</v>
      </c>
      <c r="I1265" s="102">
        <v>341</v>
      </c>
    </row>
    <row r="1266" spans="1:9" x14ac:dyDescent="0.25">
      <c r="A1266" s="99" t="s">
        <v>3005</v>
      </c>
      <c r="B1266" s="99" t="s">
        <v>5907</v>
      </c>
      <c r="C1266" s="99" t="s">
        <v>3017</v>
      </c>
      <c r="D1266" s="99" t="s">
        <v>5590</v>
      </c>
      <c r="E1266" s="102">
        <v>6</v>
      </c>
      <c r="F1266" s="103">
        <v>1.8461538461538463E-2</v>
      </c>
      <c r="G1266" s="102">
        <v>62</v>
      </c>
      <c r="H1266" s="103">
        <v>0.19076923076923077</v>
      </c>
      <c r="I1266" s="102">
        <v>325</v>
      </c>
    </row>
    <row r="1267" spans="1:9" x14ac:dyDescent="0.25">
      <c r="A1267" s="99" t="s">
        <v>3021</v>
      </c>
      <c r="B1267" s="99" t="s">
        <v>3022</v>
      </c>
      <c r="C1267" s="99" t="s">
        <v>3019</v>
      </c>
      <c r="D1267" s="99" t="s">
        <v>3020</v>
      </c>
      <c r="E1267" s="102">
        <v>94</v>
      </c>
      <c r="F1267" s="103">
        <v>0.13642960812772134</v>
      </c>
      <c r="G1267" s="102">
        <v>97</v>
      </c>
      <c r="H1267" s="103">
        <v>0.14078374455732948</v>
      </c>
      <c r="I1267" s="102">
        <v>689</v>
      </c>
    </row>
    <row r="1268" spans="1:9" x14ac:dyDescent="0.25">
      <c r="A1268" s="99" t="s">
        <v>3021</v>
      </c>
      <c r="B1268" s="99" t="s">
        <v>3022</v>
      </c>
      <c r="C1268" s="99" t="s">
        <v>3023</v>
      </c>
      <c r="D1268" s="99" t="s">
        <v>5047</v>
      </c>
      <c r="E1268" s="102">
        <v>143</v>
      </c>
      <c r="F1268" s="103">
        <v>0.39285714285714285</v>
      </c>
      <c r="G1268" s="102">
        <v>74</v>
      </c>
      <c r="H1268" s="103">
        <v>0.2032967032967033</v>
      </c>
      <c r="I1268" s="102">
        <v>364</v>
      </c>
    </row>
    <row r="1269" spans="1:9" x14ac:dyDescent="0.25">
      <c r="A1269" s="99" t="s">
        <v>3021</v>
      </c>
      <c r="B1269" s="99" t="s">
        <v>3022</v>
      </c>
      <c r="C1269" s="99" t="s">
        <v>3025</v>
      </c>
      <c r="D1269" s="99" t="s">
        <v>3026</v>
      </c>
      <c r="E1269" s="102">
        <v>137</v>
      </c>
      <c r="F1269" s="103">
        <v>0.18767123287671234</v>
      </c>
      <c r="G1269" s="102">
        <v>98</v>
      </c>
      <c r="H1269" s="103">
        <v>0.13424657534246576</v>
      </c>
      <c r="I1269" s="102">
        <v>730</v>
      </c>
    </row>
    <row r="1270" spans="1:9" x14ac:dyDescent="0.25">
      <c r="A1270" s="99" t="s">
        <v>3021</v>
      </c>
      <c r="B1270" s="99" t="s">
        <v>3022</v>
      </c>
      <c r="C1270" s="99" t="s">
        <v>3027</v>
      </c>
      <c r="D1270" s="99" t="s">
        <v>3028</v>
      </c>
      <c r="E1270" s="102">
        <v>192</v>
      </c>
      <c r="F1270" s="103">
        <v>0.39669421487603307</v>
      </c>
      <c r="G1270" s="102">
        <v>72</v>
      </c>
      <c r="H1270" s="103">
        <v>0.1487603305785124</v>
      </c>
      <c r="I1270" s="102">
        <v>484</v>
      </c>
    </row>
    <row r="1271" spans="1:9" x14ac:dyDescent="0.25">
      <c r="A1271" s="99" t="s">
        <v>3031</v>
      </c>
      <c r="B1271" s="99" t="s">
        <v>3032</v>
      </c>
      <c r="C1271" s="99" t="s">
        <v>3029</v>
      </c>
      <c r="D1271" s="99" t="s">
        <v>5357</v>
      </c>
      <c r="E1271" s="102">
        <v>0</v>
      </c>
      <c r="F1271" s="103">
        <v>0</v>
      </c>
      <c r="G1271" s="102">
        <v>75</v>
      </c>
      <c r="H1271" s="103">
        <v>0.19430051813471502</v>
      </c>
      <c r="I1271" s="102">
        <v>386</v>
      </c>
    </row>
    <row r="1272" spans="1:9" x14ac:dyDescent="0.25">
      <c r="A1272" s="99" t="s">
        <v>3031</v>
      </c>
      <c r="B1272" s="99" t="s">
        <v>3032</v>
      </c>
      <c r="C1272" s="99" t="s">
        <v>5591</v>
      </c>
      <c r="D1272" s="99" t="s">
        <v>5592</v>
      </c>
      <c r="E1272" s="102">
        <v>0</v>
      </c>
      <c r="F1272" s="103">
        <v>0</v>
      </c>
      <c r="G1272" s="102">
        <v>29</v>
      </c>
      <c r="H1272" s="103">
        <v>0.15934065934065933</v>
      </c>
      <c r="I1272" s="102">
        <v>182</v>
      </c>
    </row>
    <row r="1273" spans="1:9" x14ac:dyDescent="0.25">
      <c r="A1273" s="99" t="s">
        <v>3031</v>
      </c>
      <c r="B1273" s="99" t="s">
        <v>3032</v>
      </c>
      <c r="C1273" s="99" t="s">
        <v>3033</v>
      </c>
      <c r="D1273" s="99" t="s">
        <v>3034</v>
      </c>
      <c r="E1273" s="102">
        <v>0</v>
      </c>
      <c r="F1273" s="103">
        <v>0</v>
      </c>
      <c r="G1273" s="102">
        <v>61</v>
      </c>
      <c r="H1273" s="103">
        <v>0.23828125</v>
      </c>
      <c r="I1273" s="102">
        <v>256</v>
      </c>
    </row>
    <row r="1274" spans="1:9" x14ac:dyDescent="0.25">
      <c r="A1274" s="99" t="s">
        <v>3037</v>
      </c>
      <c r="B1274" s="99" t="s">
        <v>3038</v>
      </c>
      <c r="C1274" s="99" t="s">
        <v>3035</v>
      </c>
      <c r="D1274" s="99" t="s">
        <v>5593</v>
      </c>
      <c r="E1274" s="102">
        <v>0</v>
      </c>
      <c r="F1274" s="103">
        <v>0</v>
      </c>
      <c r="G1274" s="102">
        <v>77</v>
      </c>
      <c r="H1274" s="103">
        <v>0.20052083333333334</v>
      </c>
      <c r="I1274" s="102">
        <v>384</v>
      </c>
    </row>
    <row r="1275" spans="1:9" x14ac:dyDescent="0.25">
      <c r="A1275" s="99" t="s">
        <v>3037</v>
      </c>
      <c r="B1275" s="99" t="s">
        <v>3038</v>
      </c>
      <c r="C1275" s="99" t="s">
        <v>3039</v>
      </c>
      <c r="D1275" s="99" t="s">
        <v>3040</v>
      </c>
      <c r="E1275" s="102">
        <v>0</v>
      </c>
      <c r="F1275" s="103">
        <v>0</v>
      </c>
      <c r="G1275" s="102">
        <v>87</v>
      </c>
      <c r="H1275" s="103">
        <v>0.18124999999999999</v>
      </c>
      <c r="I1275" s="102">
        <v>480</v>
      </c>
    </row>
    <row r="1276" spans="1:9" x14ac:dyDescent="0.25">
      <c r="A1276" s="99" t="s">
        <v>3043</v>
      </c>
      <c r="B1276" s="99" t="s">
        <v>3044</v>
      </c>
      <c r="C1276" s="99" t="s">
        <v>3041</v>
      </c>
      <c r="D1276" s="99" t="s">
        <v>5594</v>
      </c>
      <c r="E1276" s="102">
        <v>0</v>
      </c>
      <c r="F1276" s="103">
        <v>0</v>
      </c>
      <c r="G1276" s="102">
        <v>101</v>
      </c>
      <c r="H1276" s="103">
        <v>0.15880503144654087</v>
      </c>
      <c r="I1276" s="102">
        <v>636</v>
      </c>
    </row>
    <row r="1277" spans="1:9" x14ac:dyDescent="0.25">
      <c r="A1277" s="99" t="s">
        <v>3043</v>
      </c>
      <c r="B1277" s="99" t="s">
        <v>3044</v>
      </c>
      <c r="C1277" s="99" t="s">
        <v>3045</v>
      </c>
      <c r="D1277" s="99" t="s">
        <v>3046</v>
      </c>
      <c r="E1277" s="102">
        <v>0</v>
      </c>
      <c r="F1277" s="103">
        <v>0</v>
      </c>
      <c r="G1277" s="102">
        <v>155</v>
      </c>
      <c r="H1277" s="103">
        <v>0.22302158273381295</v>
      </c>
      <c r="I1277" s="102">
        <v>695</v>
      </c>
    </row>
    <row r="1278" spans="1:9" x14ac:dyDescent="0.25">
      <c r="A1278" s="99" t="s">
        <v>3049</v>
      </c>
      <c r="B1278" s="99" t="s">
        <v>3050</v>
      </c>
      <c r="C1278" s="99" t="s">
        <v>3047</v>
      </c>
      <c r="D1278" s="99" t="s">
        <v>5908</v>
      </c>
      <c r="E1278" s="102">
        <v>6</v>
      </c>
      <c r="F1278" s="103">
        <v>1.2578616352201259E-2</v>
      </c>
      <c r="G1278" s="102">
        <v>78</v>
      </c>
      <c r="H1278" s="103">
        <v>0.16352201257861634</v>
      </c>
      <c r="I1278" s="102">
        <v>477</v>
      </c>
    </row>
    <row r="1279" spans="1:9" x14ac:dyDescent="0.25">
      <c r="A1279" s="99" t="s">
        <v>3049</v>
      </c>
      <c r="B1279" s="99" t="s">
        <v>3050</v>
      </c>
      <c r="C1279" s="99" t="s">
        <v>3051</v>
      </c>
      <c r="D1279" s="99" t="s">
        <v>5909</v>
      </c>
      <c r="E1279" s="102">
        <v>0</v>
      </c>
      <c r="F1279" s="103">
        <v>0</v>
      </c>
      <c r="G1279" s="102">
        <v>76</v>
      </c>
      <c r="H1279" s="103">
        <v>0.18719211822660098</v>
      </c>
      <c r="I1279" s="102">
        <v>406</v>
      </c>
    </row>
    <row r="1280" spans="1:9" x14ac:dyDescent="0.25">
      <c r="A1280" s="99" t="s">
        <v>3055</v>
      </c>
      <c r="B1280" s="99" t="s">
        <v>3056</v>
      </c>
      <c r="C1280" s="99" t="s">
        <v>3053</v>
      </c>
      <c r="D1280" s="99" t="s">
        <v>3054</v>
      </c>
      <c r="E1280" s="102">
        <v>0</v>
      </c>
      <c r="F1280" s="103">
        <v>0</v>
      </c>
      <c r="G1280" s="102">
        <v>94</v>
      </c>
      <c r="H1280" s="103">
        <v>0.25895316804407714</v>
      </c>
      <c r="I1280" s="102">
        <v>363</v>
      </c>
    </row>
    <row r="1281" spans="1:9" x14ac:dyDescent="0.25">
      <c r="A1281" s="99" t="s">
        <v>3055</v>
      </c>
      <c r="B1281" s="99" t="s">
        <v>3056</v>
      </c>
      <c r="C1281" s="99" t="s">
        <v>3057</v>
      </c>
      <c r="D1281" s="99" t="s">
        <v>5595</v>
      </c>
      <c r="E1281" s="102">
        <v>0</v>
      </c>
      <c r="F1281" s="103">
        <v>0</v>
      </c>
      <c r="G1281" s="102">
        <v>35</v>
      </c>
      <c r="H1281" s="103">
        <v>0.27777777777777779</v>
      </c>
      <c r="I1281" s="102">
        <v>126</v>
      </c>
    </row>
    <row r="1282" spans="1:9" x14ac:dyDescent="0.25">
      <c r="A1282" s="99" t="s">
        <v>3055</v>
      </c>
      <c r="B1282" s="99" t="s">
        <v>3056</v>
      </c>
      <c r="C1282" s="99" t="s">
        <v>3059</v>
      </c>
      <c r="D1282" s="99" t="s">
        <v>3060</v>
      </c>
      <c r="E1282" s="102">
        <v>1</v>
      </c>
      <c r="F1282" s="103">
        <v>6.8965517241379309E-3</v>
      </c>
      <c r="G1282" s="102">
        <v>35</v>
      </c>
      <c r="H1282" s="103">
        <v>0.2413793103448276</v>
      </c>
      <c r="I1282" s="102">
        <v>145</v>
      </c>
    </row>
    <row r="1283" spans="1:9" x14ac:dyDescent="0.25">
      <c r="A1283" s="99" t="s">
        <v>3055</v>
      </c>
      <c r="B1283" s="99" t="s">
        <v>3056</v>
      </c>
      <c r="C1283" s="99" t="s">
        <v>3061</v>
      </c>
      <c r="D1283" s="99" t="s">
        <v>5596</v>
      </c>
      <c r="E1283" s="102">
        <v>6</v>
      </c>
      <c r="F1283" s="103">
        <v>8.4151472650771386E-3</v>
      </c>
      <c r="G1283" s="102">
        <v>138</v>
      </c>
      <c r="H1283" s="103">
        <v>0.19354838709677419</v>
      </c>
      <c r="I1283" s="102">
        <v>713</v>
      </c>
    </row>
    <row r="1284" spans="1:9" x14ac:dyDescent="0.25">
      <c r="A1284" s="99" t="s">
        <v>3055</v>
      </c>
      <c r="B1284" s="99" t="s">
        <v>3056</v>
      </c>
      <c r="C1284" s="99" t="s">
        <v>3063</v>
      </c>
      <c r="D1284" s="99" t="s">
        <v>3064</v>
      </c>
      <c r="E1284" s="102">
        <v>1</v>
      </c>
      <c r="F1284" s="103">
        <v>1.5174506828528073E-3</v>
      </c>
      <c r="G1284" s="102">
        <v>172</v>
      </c>
      <c r="H1284" s="103">
        <v>0.26100151745068284</v>
      </c>
      <c r="I1284" s="102">
        <v>659</v>
      </c>
    </row>
    <row r="1285" spans="1:9" x14ac:dyDescent="0.25">
      <c r="A1285" s="99" t="s">
        <v>3055</v>
      </c>
      <c r="B1285" s="99" t="s">
        <v>3056</v>
      </c>
      <c r="C1285" s="99" t="s">
        <v>3065</v>
      </c>
      <c r="D1285" s="99" t="s">
        <v>5597</v>
      </c>
      <c r="E1285" s="102">
        <v>0</v>
      </c>
      <c r="F1285" s="103">
        <v>0</v>
      </c>
      <c r="G1285" s="102">
        <v>84</v>
      </c>
      <c r="H1285" s="103">
        <v>0.22826086956521738</v>
      </c>
      <c r="I1285" s="102">
        <v>368</v>
      </c>
    </row>
    <row r="1286" spans="1:9" x14ac:dyDescent="0.25">
      <c r="A1286" s="99" t="s">
        <v>3069</v>
      </c>
      <c r="B1286" s="99" t="s">
        <v>3070</v>
      </c>
      <c r="C1286" s="99" t="s">
        <v>3067</v>
      </c>
      <c r="D1286" s="99" t="s">
        <v>3068</v>
      </c>
      <c r="E1286" s="102">
        <v>0</v>
      </c>
      <c r="F1286" s="103">
        <v>0</v>
      </c>
      <c r="G1286" s="102">
        <v>48</v>
      </c>
      <c r="H1286" s="103">
        <v>0.14201183431952663</v>
      </c>
      <c r="I1286" s="102">
        <v>338</v>
      </c>
    </row>
    <row r="1287" spans="1:9" x14ac:dyDescent="0.25">
      <c r="A1287" s="99" t="s">
        <v>3069</v>
      </c>
      <c r="B1287" s="99" t="s">
        <v>3070</v>
      </c>
      <c r="C1287" s="99" t="s">
        <v>3071</v>
      </c>
      <c r="D1287" s="99" t="s">
        <v>3072</v>
      </c>
      <c r="E1287" s="102">
        <v>0</v>
      </c>
      <c r="F1287" s="103">
        <v>0</v>
      </c>
      <c r="G1287" s="102">
        <v>90</v>
      </c>
      <c r="H1287" s="103">
        <v>0.19354838709677419</v>
      </c>
      <c r="I1287" s="102">
        <v>465</v>
      </c>
    </row>
    <row r="1288" spans="1:9" x14ac:dyDescent="0.25">
      <c r="A1288" s="99" t="s">
        <v>3069</v>
      </c>
      <c r="B1288" s="99" t="s">
        <v>3070</v>
      </c>
      <c r="C1288" s="99" t="s">
        <v>3073</v>
      </c>
      <c r="D1288" s="99" t="s">
        <v>3074</v>
      </c>
      <c r="E1288" s="102">
        <v>1</v>
      </c>
      <c r="F1288" s="103">
        <v>3.937007874015748E-3</v>
      </c>
      <c r="G1288" s="102">
        <v>44</v>
      </c>
      <c r="H1288" s="103">
        <v>0.17322834645669291</v>
      </c>
      <c r="I1288" s="102">
        <v>254</v>
      </c>
    </row>
    <row r="1289" spans="1:9" x14ac:dyDescent="0.25">
      <c r="A1289" s="99" t="s">
        <v>2937</v>
      </c>
      <c r="B1289" s="99" t="s">
        <v>3089</v>
      </c>
      <c r="C1289" s="99" t="s">
        <v>3087</v>
      </c>
      <c r="D1289" s="99" t="s">
        <v>5910</v>
      </c>
      <c r="E1289" s="102">
        <v>0</v>
      </c>
      <c r="F1289" s="103">
        <v>0</v>
      </c>
      <c r="G1289" s="102">
        <v>122</v>
      </c>
      <c r="H1289" s="103">
        <v>0.17914831130690162</v>
      </c>
      <c r="I1289" s="102">
        <v>681</v>
      </c>
    </row>
    <row r="1290" spans="1:9" x14ac:dyDescent="0.25">
      <c r="A1290" s="99" t="s">
        <v>2937</v>
      </c>
      <c r="B1290" s="99" t="s">
        <v>3089</v>
      </c>
      <c r="C1290" s="99" t="s">
        <v>3090</v>
      </c>
      <c r="D1290" s="99" t="s">
        <v>5911</v>
      </c>
      <c r="E1290" s="102">
        <v>1</v>
      </c>
      <c r="F1290" s="103">
        <v>1.7574692442882249E-3</v>
      </c>
      <c r="G1290" s="102">
        <v>98</v>
      </c>
      <c r="H1290" s="103">
        <v>0.17223198594024605</v>
      </c>
      <c r="I1290" s="102">
        <v>569</v>
      </c>
    </row>
    <row r="1291" spans="1:9" x14ac:dyDescent="0.25">
      <c r="A1291" s="99" t="s">
        <v>3094</v>
      </c>
      <c r="B1291" s="99" t="s">
        <v>3095</v>
      </c>
      <c r="C1291" s="99" t="s">
        <v>3092</v>
      </c>
      <c r="D1291" s="99" t="s">
        <v>5912</v>
      </c>
      <c r="E1291" s="102">
        <v>6</v>
      </c>
      <c r="F1291" s="103">
        <v>2.2304832713754646E-2</v>
      </c>
      <c r="G1291" s="102">
        <v>55</v>
      </c>
      <c r="H1291" s="103">
        <v>0.20446096654275092</v>
      </c>
      <c r="I1291" s="102">
        <v>269</v>
      </c>
    </row>
    <row r="1292" spans="1:9" x14ac:dyDescent="0.25">
      <c r="A1292" s="99" t="s">
        <v>3098</v>
      </c>
      <c r="B1292" s="99" t="s">
        <v>3099</v>
      </c>
      <c r="C1292" s="99" t="s">
        <v>3096</v>
      </c>
      <c r="D1292" s="99" t="s">
        <v>3097</v>
      </c>
      <c r="E1292" s="102">
        <v>5</v>
      </c>
      <c r="F1292" s="103">
        <v>7.9872204472843447E-3</v>
      </c>
      <c r="G1292" s="102">
        <v>107</v>
      </c>
      <c r="H1292" s="103">
        <v>0.17092651757188498</v>
      </c>
      <c r="I1292" s="102">
        <v>626</v>
      </c>
    </row>
    <row r="1293" spans="1:9" x14ac:dyDescent="0.25">
      <c r="A1293" s="99" t="s">
        <v>3098</v>
      </c>
      <c r="B1293" s="99" t="s">
        <v>3099</v>
      </c>
      <c r="C1293" s="99" t="s">
        <v>3100</v>
      </c>
      <c r="D1293" s="99" t="s">
        <v>3101</v>
      </c>
      <c r="E1293" s="102">
        <v>12</v>
      </c>
      <c r="F1293" s="103">
        <v>1.5483870967741935E-2</v>
      </c>
      <c r="G1293" s="102">
        <v>195</v>
      </c>
      <c r="H1293" s="103">
        <v>0.25161290322580643</v>
      </c>
      <c r="I1293" s="102">
        <v>775</v>
      </c>
    </row>
    <row r="1294" spans="1:9" x14ac:dyDescent="0.25">
      <c r="A1294" s="99" t="s">
        <v>2968</v>
      </c>
      <c r="B1294" s="99" t="s">
        <v>5259</v>
      </c>
      <c r="C1294" s="99" t="s">
        <v>3079</v>
      </c>
      <c r="D1294" s="99" t="s">
        <v>3080</v>
      </c>
      <c r="E1294" s="102">
        <v>0</v>
      </c>
      <c r="F1294" s="103">
        <v>0</v>
      </c>
      <c r="G1294" s="102">
        <v>59</v>
      </c>
      <c r="H1294" s="103">
        <v>0.17611940298507461</v>
      </c>
      <c r="I1294" s="102">
        <v>335</v>
      </c>
    </row>
    <row r="1295" spans="1:9" x14ac:dyDescent="0.25">
      <c r="A1295" s="99" t="s">
        <v>2968</v>
      </c>
      <c r="B1295" s="99" t="s">
        <v>5259</v>
      </c>
      <c r="C1295" s="99" t="s">
        <v>3081</v>
      </c>
      <c r="D1295" s="99" t="s">
        <v>3082</v>
      </c>
      <c r="E1295" s="102">
        <v>3</v>
      </c>
      <c r="F1295" s="103">
        <v>1.2875536480686695E-2</v>
      </c>
      <c r="G1295" s="102">
        <v>43</v>
      </c>
      <c r="H1295" s="103">
        <v>0.18454935622317598</v>
      </c>
      <c r="I1295" s="102">
        <v>233</v>
      </c>
    </row>
    <row r="1296" spans="1:9" x14ac:dyDescent="0.25">
      <c r="A1296" s="99" t="s">
        <v>2968</v>
      </c>
      <c r="B1296" s="99" t="s">
        <v>5259</v>
      </c>
      <c r="C1296" s="99" t="s">
        <v>6133</v>
      </c>
      <c r="D1296" s="99" t="s">
        <v>6134</v>
      </c>
      <c r="E1296" s="102">
        <v>0</v>
      </c>
      <c r="F1296" s="103">
        <v>0</v>
      </c>
      <c r="G1296" s="102">
        <v>47</v>
      </c>
      <c r="H1296" s="103">
        <v>0.19583333333333333</v>
      </c>
      <c r="I1296" s="102">
        <v>240</v>
      </c>
    </row>
    <row r="1297" spans="1:9" x14ac:dyDescent="0.25">
      <c r="A1297" s="99" t="s">
        <v>2968</v>
      </c>
      <c r="B1297" s="99" t="s">
        <v>5259</v>
      </c>
      <c r="C1297" s="99" t="s">
        <v>6135</v>
      </c>
      <c r="D1297" s="99" t="s">
        <v>6136</v>
      </c>
      <c r="E1297" s="102">
        <v>3</v>
      </c>
      <c r="F1297" s="103">
        <v>9.1743119266055051E-3</v>
      </c>
      <c r="G1297" s="102">
        <v>56</v>
      </c>
      <c r="H1297" s="103">
        <v>0.17125382262996941</v>
      </c>
      <c r="I1297" s="102">
        <v>327</v>
      </c>
    </row>
    <row r="1298" spans="1:9" x14ac:dyDescent="0.25">
      <c r="A1298" s="99" t="s">
        <v>3106</v>
      </c>
      <c r="B1298" s="99" t="s">
        <v>3107</v>
      </c>
      <c r="C1298" s="99" t="s">
        <v>3108</v>
      </c>
      <c r="D1298" s="99" t="s">
        <v>5914</v>
      </c>
      <c r="E1298" s="102">
        <v>2</v>
      </c>
      <c r="F1298" s="103">
        <v>3.629764065335753E-3</v>
      </c>
      <c r="G1298" s="102">
        <v>93</v>
      </c>
      <c r="H1298" s="103">
        <v>0.16878402903811252</v>
      </c>
      <c r="I1298" s="102">
        <v>551</v>
      </c>
    </row>
    <row r="1299" spans="1:9" x14ac:dyDescent="0.25">
      <c r="A1299" s="99" t="s">
        <v>3106</v>
      </c>
      <c r="B1299" s="99" t="s">
        <v>3107</v>
      </c>
      <c r="C1299" s="99" t="s">
        <v>3110</v>
      </c>
      <c r="D1299" s="99" t="s">
        <v>3111</v>
      </c>
      <c r="E1299" s="102">
        <v>4</v>
      </c>
      <c r="F1299" s="103">
        <v>9.2592592592592587E-3</v>
      </c>
      <c r="G1299" s="102">
        <v>80</v>
      </c>
      <c r="H1299" s="103">
        <v>0.18518518518518517</v>
      </c>
      <c r="I1299" s="102">
        <v>432</v>
      </c>
    </row>
    <row r="1300" spans="1:9" x14ac:dyDescent="0.25">
      <c r="A1300" s="99" t="s">
        <v>3106</v>
      </c>
      <c r="B1300" s="99" t="s">
        <v>3107</v>
      </c>
      <c r="C1300" s="99" t="s">
        <v>3114</v>
      </c>
      <c r="D1300" s="99" t="s">
        <v>3115</v>
      </c>
      <c r="E1300" s="102">
        <v>1</v>
      </c>
      <c r="F1300" s="103">
        <v>3.5211267605633804E-3</v>
      </c>
      <c r="G1300" s="102">
        <v>62</v>
      </c>
      <c r="H1300" s="103">
        <v>0.21830985915492956</v>
      </c>
      <c r="I1300" s="102">
        <v>284</v>
      </c>
    </row>
    <row r="1301" spans="1:9" x14ac:dyDescent="0.25">
      <c r="A1301" s="99" t="s">
        <v>3106</v>
      </c>
      <c r="B1301" s="99" t="s">
        <v>3107</v>
      </c>
      <c r="C1301" s="99" t="s">
        <v>3116</v>
      </c>
      <c r="D1301" s="99" t="s">
        <v>3117</v>
      </c>
      <c r="E1301" s="102">
        <v>2</v>
      </c>
      <c r="F1301" s="103">
        <v>4.2826552462526769E-3</v>
      </c>
      <c r="G1301" s="102">
        <v>91</v>
      </c>
      <c r="H1301" s="103">
        <v>0.19486081370449679</v>
      </c>
      <c r="I1301" s="102">
        <v>467</v>
      </c>
    </row>
    <row r="1302" spans="1:9" x14ac:dyDescent="0.25">
      <c r="A1302" s="99" t="s">
        <v>3120</v>
      </c>
      <c r="B1302" s="99" t="s">
        <v>6194</v>
      </c>
      <c r="C1302" s="99" t="s">
        <v>3118</v>
      </c>
      <c r="D1302" s="99" t="s">
        <v>3119</v>
      </c>
      <c r="E1302" s="102">
        <v>0</v>
      </c>
      <c r="F1302" s="103">
        <v>0</v>
      </c>
      <c r="G1302" s="102">
        <v>55</v>
      </c>
      <c r="H1302" s="103">
        <v>0.15804597701149425</v>
      </c>
      <c r="I1302" s="102">
        <v>348</v>
      </c>
    </row>
    <row r="1303" spans="1:9" x14ac:dyDescent="0.25">
      <c r="A1303" s="99" t="s">
        <v>3120</v>
      </c>
      <c r="B1303" s="99" t="s">
        <v>6194</v>
      </c>
      <c r="C1303" s="99" t="s">
        <v>3122</v>
      </c>
      <c r="D1303" s="99" t="s">
        <v>3123</v>
      </c>
      <c r="E1303" s="102">
        <v>0</v>
      </c>
      <c r="F1303" s="103">
        <v>0</v>
      </c>
      <c r="G1303" s="102">
        <v>49</v>
      </c>
      <c r="H1303" s="103">
        <v>0.16013071895424835</v>
      </c>
      <c r="I1303" s="102">
        <v>306</v>
      </c>
    </row>
    <row r="1304" spans="1:9" x14ac:dyDescent="0.25">
      <c r="A1304" s="99" t="s">
        <v>3120</v>
      </c>
      <c r="B1304" s="99" t="s">
        <v>6194</v>
      </c>
      <c r="C1304" s="99" t="s">
        <v>3124</v>
      </c>
      <c r="D1304" s="99" t="s">
        <v>3125</v>
      </c>
      <c r="E1304" s="102">
        <v>0</v>
      </c>
      <c r="F1304" s="103">
        <v>0</v>
      </c>
      <c r="G1304" s="102">
        <v>103</v>
      </c>
      <c r="H1304" s="103">
        <v>0.21237113402061855</v>
      </c>
      <c r="I1304" s="102">
        <v>485</v>
      </c>
    </row>
    <row r="1305" spans="1:9" x14ac:dyDescent="0.25">
      <c r="A1305" s="99" t="s">
        <v>3128</v>
      </c>
      <c r="B1305" s="99" t="s">
        <v>3129</v>
      </c>
      <c r="C1305" s="99" t="s">
        <v>3126</v>
      </c>
      <c r="D1305" s="99" t="s">
        <v>3127</v>
      </c>
      <c r="E1305" s="102">
        <v>5</v>
      </c>
      <c r="F1305" s="103">
        <v>1.6286644951140065E-2</v>
      </c>
      <c r="G1305" s="102">
        <v>37</v>
      </c>
      <c r="H1305" s="103">
        <v>0.12052117263843648</v>
      </c>
      <c r="I1305" s="102">
        <v>307</v>
      </c>
    </row>
    <row r="1306" spans="1:9" x14ac:dyDescent="0.25">
      <c r="A1306" s="99" t="s">
        <v>3128</v>
      </c>
      <c r="B1306" s="99" t="s">
        <v>3129</v>
      </c>
      <c r="C1306" s="99" t="s">
        <v>3130</v>
      </c>
      <c r="D1306" s="99" t="s">
        <v>3131</v>
      </c>
      <c r="E1306" s="102">
        <v>0</v>
      </c>
      <c r="F1306" s="103">
        <v>0</v>
      </c>
      <c r="G1306" s="102">
        <v>69</v>
      </c>
      <c r="H1306" s="103">
        <v>0.21835443037974683</v>
      </c>
      <c r="I1306" s="102">
        <v>316</v>
      </c>
    </row>
    <row r="1307" spans="1:9" x14ac:dyDescent="0.25">
      <c r="A1307" s="99" t="s">
        <v>3128</v>
      </c>
      <c r="B1307" s="99" t="s">
        <v>3129</v>
      </c>
      <c r="C1307" s="99" t="s">
        <v>3132</v>
      </c>
      <c r="D1307" s="99" t="s">
        <v>3133</v>
      </c>
      <c r="E1307" s="102">
        <v>6</v>
      </c>
      <c r="F1307" s="103">
        <v>1.7045454545454544E-2</v>
      </c>
      <c r="G1307" s="102">
        <v>55</v>
      </c>
      <c r="H1307" s="103">
        <v>0.15625</v>
      </c>
      <c r="I1307" s="102">
        <v>352</v>
      </c>
    </row>
    <row r="1308" spans="1:9" x14ac:dyDescent="0.25">
      <c r="A1308" s="99" t="s">
        <v>3128</v>
      </c>
      <c r="B1308" s="99" t="s">
        <v>3129</v>
      </c>
      <c r="C1308" s="99" t="s">
        <v>3134</v>
      </c>
      <c r="D1308" s="99" t="s">
        <v>1030</v>
      </c>
      <c r="E1308" s="102">
        <v>5</v>
      </c>
      <c r="F1308" s="103">
        <v>9.727626459143969E-3</v>
      </c>
      <c r="G1308" s="102">
        <v>79</v>
      </c>
      <c r="H1308" s="103">
        <v>0.15369649805447472</v>
      </c>
      <c r="I1308" s="102">
        <v>514</v>
      </c>
    </row>
    <row r="1309" spans="1:9" x14ac:dyDescent="0.25">
      <c r="A1309" s="99" t="s">
        <v>3128</v>
      </c>
      <c r="B1309" s="99" t="s">
        <v>3129</v>
      </c>
      <c r="C1309" s="99" t="s">
        <v>3214</v>
      </c>
      <c r="D1309" s="99" t="s">
        <v>3215</v>
      </c>
      <c r="E1309" s="102">
        <v>12</v>
      </c>
      <c r="F1309" s="103">
        <v>5.822416302765648E-3</v>
      </c>
      <c r="G1309" s="102">
        <v>325</v>
      </c>
      <c r="H1309" s="103">
        <v>0.1576904415332363</v>
      </c>
      <c r="I1309" s="102">
        <v>2061</v>
      </c>
    </row>
    <row r="1310" spans="1:9" x14ac:dyDescent="0.25">
      <c r="A1310" s="99" t="s">
        <v>3128</v>
      </c>
      <c r="B1310" s="99" t="s">
        <v>3129</v>
      </c>
      <c r="C1310" s="99" t="s">
        <v>3216</v>
      </c>
      <c r="D1310" s="99" t="s">
        <v>3217</v>
      </c>
      <c r="E1310" s="102">
        <v>11</v>
      </c>
      <c r="F1310" s="103">
        <v>2.1653543307086614E-2</v>
      </c>
      <c r="G1310" s="102">
        <v>97</v>
      </c>
      <c r="H1310" s="103">
        <v>0.19094488188976377</v>
      </c>
      <c r="I1310" s="102">
        <v>508</v>
      </c>
    </row>
    <row r="1311" spans="1:9" x14ac:dyDescent="0.25">
      <c r="A1311" s="99" t="s">
        <v>3128</v>
      </c>
      <c r="B1311" s="99" t="s">
        <v>3129</v>
      </c>
      <c r="C1311" s="99" t="s">
        <v>3218</v>
      </c>
      <c r="D1311" s="99" t="s">
        <v>3219</v>
      </c>
      <c r="E1311" s="102">
        <v>11</v>
      </c>
      <c r="F1311" s="103">
        <v>2.4336283185840708E-2</v>
      </c>
      <c r="G1311" s="102">
        <v>69</v>
      </c>
      <c r="H1311" s="103">
        <v>0.15265486725663716</v>
      </c>
      <c r="I1311" s="102">
        <v>452</v>
      </c>
    </row>
    <row r="1312" spans="1:9" x14ac:dyDescent="0.25">
      <c r="A1312" s="99" t="s">
        <v>3128</v>
      </c>
      <c r="B1312" s="99" t="s">
        <v>3129</v>
      </c>
      <c r="C1312" s="99" t="s">
        <v>3220</v>
      </c>
      <c r="D1312" s="99" t="s">
        <v>3221</v>
      </c>
      <c r="E1312" s="102">
        <v>3</v>
      </c>
      <c r="F1312" s="103">
        <v>3.0643513789581204E-3</v>
      </c>
      <c r="G1312" s="102">
        <v>155</v>
      </c>
      <c r="H1312" s="103">
        <v>0.15832482124616956</v>
      </c>
      <c r="I1312" s="102">
        <v>979</v>
      </c>
    </row>
    <row r="1313" spans="1:9" x14ac:dyDescent="0.25">
      <c r="A1313" s="99" t="s">
        <v>3128</v>
      </c>
      <c r="B1313" s="99" t="s">
        <v>3129</v>
      </c>
      <c r="C1313" s="99" t="s">
        <v>3222</v>
      </c>
      <c r="D1313" s="99" t="s">
        <v>3223</v>
      </c>
      <c r="E1313" s="102">
        <v>3</v>
      </c>
      <c r="F1313" s="103">
        <v>7.9787234042553185E-3</v>
      </c>
      <c r="G1313" s="102">
        <v>58</v>
      </c>
      <c r="H1313" s="103">
        <v>0.15425531914893617</v>
      </c>
      <c r="I1313" s="102">
        <v>376</v>
      </c>
    </row>
    <row r="1314" spans="1:9" x14ac:dyDescent="0.25">
      <c r="A1314" s="99" t="s">
        <v>3027</v>
      </c>
      <c r="B1314" s="99" t="s">
        <v>3137</v>
      </c>
      <c r="C1314" s="99" t="s">
        <v>3135</v>
      </c>
      <c r="D1314" s="99" t="s">
        <v>3136</v>
      </c>
      <c r="E1314" s="102">
        <v>4</v>
      </c>
      <c r="F1314" s="103">
        <v>9.3896713615023476E-3</v>
      </c>
      <c r="G1314" s="102">
        <v>66</v>
      </c>
      <c r="H1314" s="103">
        <v>0.15492957746478872</v>
      </c>
      <c r="I1314" s="102">
        <v>426</v>
      </c>
    </row>
    <row r="1315" spans="1:9" x14ac:dyDescent="0.25">
      <c r="A1315" s="99" t="s">
        <v>3027</v>
      </c>
      <c r="B1315" s="99" t="s">
        <v>3137</v>
      </c>
      <c r="C1315" s="99" t="s">
        <v>3138</v>
      </c>
      <c r="D1315" s="99" t="s">
        <v>3139</v>
      </c>
      <c r="E1315" s="102">
        <v>0</v>
      </c>
      <c r="F1315" s="103">
        <v>0</v>
      </c>
      <c r="G1315" s="102">
        <v>73</v>
      </c>
      <c r="H1315" s="103">
        <v>0.18814432989690721</v>
      </c>
      <c r="I1315" s="102">
        <v>388</v>
      </c>
    </row>
    <row r="1316" spans="1:9" x14ac:dyDescent="0.25">
      <c r="A1316" s="99" t="s">
        <v>3027</v>
      </c>
      <c r="B1316" s="99" t="s">
        <v>3137</v>
      </c>
      <c r="C1316" s="99" t="s">
        <v>3142</v>
      </c>
      <c r="D1316" s="99" t="s">
        <v>3143</v>
      </c>
      <c r="E1316" s="102">
        <v>0</v>
      </c>
      <c r="F1316" s="103">
        <v>0</v>
      </c>
      <c r="G1316" s="102">
        <v>48</v>
      </c>
      <c r="H1316" s="103">
        <v>0.10714285714285714</v>
      </c>
      <c r="I1316" s="102">
        <v>448</v>
      </c>
    </row>
    <row r="1317" spans="1:9" x14ac:dyDescent="0.25">
      <c r="A1317" s="99" t="s">
        <v>3027</v>
      </c>
      <c r="B1317" s="99" t="s">
        <v>3137</v>
      </c>
      <c r="C1317" s="99" t="s">
        <v>3144</v>
      </c>
      <c r="D1317" s="99" t="s">
        <v>3145</v>
      </c>
      <c r="E1317" s="102">
        <v>0</v>
      </c>
      <c r="F1317" s="103">
        <v>0</v>
      </c>
      <c r="G1317" s="102">
        <v>46</v>
      </c>
      <c r="H1317" s="103">
        <v>0.1419753086419753</v>
      </c>
      <c r="I1317" s="102">
        <v>324</v>
      </c>
    </row>
    <row r="1318" spans="1:9" x14ac:dyDescent="0.25">
      <c r="A1318" s="99" t="s">
        <v>3027</v>
      </c>
      <c r="B1318" s="99" t="s">
        <v>3137</v>
      </c>
      <c r="C1318" s="99" t="s">
        <v>3166</v>
      </c>
      <c r="D1318" s="99" t="s">
        <v>3167</v>
      </c>
      <c r="E1318" s="102">
        <v>7</v>
      </c>
      <c r="F1318" s="103">
        <v>1.4403292181069959E-2</v>
      </c>
      <c r="G1318" s="102">
        <v>71</v>
      </c>
      <c r="H1318" s="103">
        <v>0.14609053497942387</v>
      </c>
      <c r="I1318" s="102">
        <v>486</v>
      </c>
    </row>
    <row r="1319" spans="1:9" x14ac:dyDescent="0.25">
      <c r="A1319" s="99" t="s">
        <v>3027</v>
      </c>
      <c r="B1319" s="99" t="s">
        <v>3137</v>
      </c>
      <c r="C1319" s="99" t="s">
        <v>3168</v>
      </c>
      <c r="D1319" s="99" t="s">
        <v>3169</v>
      </c>
      <c r="E1319" s="102">
        <v>4</v>
      </c>
      <c r="F1319" s="103">
        <v>1.0126582278481013E-2</v>
      </c>
      <c r="G1319" s="102">
        <v>64</v>
      </c>
      <c r="H1319" s="103">
        <v>0.16202531645569621</v>
      </c>
      <c r="I1319" s="102">
        <v>395</v>
      </c>
    </row>
    <row r="1320" spans="1:9" x14ac:dyDescent="0.25">
      <c r="A1320" s="99" t="s">
        <v>3148</v>
      </c>
      <c r="B1320" s="99" t="s">
        <v>3149</v>
      </c>
      <c r="C1320" s="99" t="s">
        <v>3146</v>
      </c>
      <c r="D1320" s="99" t="s">
        <v>3147</v>
      </c>
      <c r="E1320" s="102">
        <v>3</v>
      </c>
      <c r="F1320" s="103">
        <v>1.4423076923076924E-2</v>
      </c>
      <c r="G1320" s="102">
        <v>42</v>
      </c>
      <c r="H1320" s="103">
        <v>0.20192307692307693</v>
      </c>
      <c r="I1320" s="102">
        <v>208</v>
      </c>
    </row>
    <row r="1321" spans="1:9" x14ac:dyDescent="0.25">
      <c r="A1321" s="99" t="s">
        <v>3148</v>
      </c>
      <c r="B1321" s="99" t="s">
        <v>3149</v>
      </c>
      <c r="C1321" s="99" t="s">
        <v>3150</v>
      </c>
      <c r="D1321" s="99" t="s">
        <v>3151</v>
      </c>
      <c r="E1321" s="102">
        <v>4</v>
      </c>
      <c r="F1321" s="103">
        <v>7.874015748031496E-3</v>
      </c>
      <c r="G1321" s="102">
        <v>107</v>
      </c>
      <c r="H1321" s="103">
        <v>0.21062992125984251</v>
      </c>
      <c r="I1321" s="102">
        <v>508</v>
      </c>
    </row>
    <row r="1322" spans="1:9" x14ac:dyDescent="0.25">
      <c r="A1322" s="99" t="s">
        <v>3148</v>
      </c>
      <c r="B1322" s="99" t="s">
        <v>3149</v>
      </c>
      <c r="C1322" s="99" t="s">
        <v>3152</v>
      </c>
      <c r="D1322" s="99" t="s">
        <v>3153</v>
      </c>
      <c r="E1322" s="102">
        <v>2</v>
      </c>
      <c r="F1322" s="103">
        <v>5.9701492537313433E-3</v>
      </c>
      <c r="G1322" s="102">
        <v>58</v>
      </c>
      <c r="H1322" s="103">
        <v>0.17313432835820897</v>
      </c>
      <c r="I1322" s="102">
        <v>335</v>
      </c>
    </row>
    <row r="1323" spans="1:9" x14ac:dyDescent="0.25">
      <c r="A1323" s="99" t="s">
        <v>3148</v>
      </c>
      <c r="B1323" s="99" t="s">
        <v>3149</v>
      </c>
      <c r="C1323" s="99" t="s">
        <v>3154</v>
      </c>
      <c r="D1323" s="99" t="s">
        <v>3155</v>
      </c>
      <c r="E1323" s="102">
        <v>2</v>
      </c>
      <c r="F1323" s="103">
        <v>4.1493775933609959E-3</v>
      </c>
      <c r="G1323" s="102">
        <v>76</v>
      </c>
      <c r="H1323" s="103">
        <v>0.15767634854771784</v>
      </c>
      <c r="I1323" s="102">
        <v>482</v>
      </c>
    </row>
    <row r="1324" spans="1:9" x14ac:dyDescent="0.25">
      <c r="A1324" s="99" t="s">
        <v>3158</v>
      </c>
      <c r="B1324" s="99" t="s">
        <v>3159</v>
      </c>
      <c r="C1324" s="99" t="s">
        <v>3156</v>
      </c>
      <c r="D1324" s="99" t="s">
        <v>3157</v>
      </c>
      <c r="E1324" s="102">
        <v>0</v>
      </c>
      <c r="F1324" s="103">
        <v>0</v>
      </c>
      <c r="G1324" s="102">
        <v>83</v>
      </c>
      <c r="H1324" s="103">
        <v>0.1690427698574338</v>
      </c>
      <c r="I1324" s="102">
        <v>491</v>
      </c>
    </row>
    <row r="1325" spans="1:9" x14ac:dyDescent="0.25">
      <c r="A1325" s="99" t="s">
        <v>3158</v>
      </c>
      <c r="B1325" s="99" t="s">
        <v>3159</v>
      </c>
      <c r="C1325" s="99" t="s">
        <v>3160</v>
      </c>
      <c r="D1325" s="99" t="s">
        <v>5915</v>
      </c>
      <c r="E1325" s="102">
        <v>0</v>
      </c>
      <c r="F1325" s="103">
        <v>0</v>
      </c>
      <c r="G1325" s="102">
        <v>49</v>
      </c>
      <c r="H1325" s="103">
        <v>0.14080459770114942</v>
      </c>
      <c r="I1325" s="102">
        <v>348</v>
      </c>
    </row>
    <row r="1326" spans="1:9" x14ac:dyDescent="0.25">
      <c r="A1326" s="99" t="s">
        <v>3158</v>
      </c>
      <c r="B1326" s="99" t="s">
        <v>3159</v>
      </c>
      <c r="C1326" s="99" t="s">
        <v>3162</v>
      </c>
      <c r="D1326" s="99" t="s">
        <v>5916</v>
      </c>
      <c r="E1326" s="102">
        <v>5</v>
      </c>
      <c r="F1326" s="103">
        <v>1.2853470437017995E-2</v>
      </c>
      <c r="G1326" s="102">
        <v>54</v>
      </c>
      <c r="H1326" s="103">
        <v>0.13881748071979436</v>
      </c>
      <c r="I1326" s="102">
        <v>389</v>
      </c>
    </row>
    <row r="1327" spans="1:9" x14ac:dyDescent="0.25">
      <c r="A1327" s="99" t="s">
        <v>3158</v>
      </c>
      <c r="B1327" s="99" t="s">
        <v>3159</v>
      </c>
      <c r="C1327" s="99" t="s">
        <v>3164</v>
      </c>
      <c r="D1327" s="99" t="s">
        <v>5917</v>
      </c>
      <c r="E1327" s="102">
        <v>3</v>
      </c>
      <c r="F1327" s="103">
        <v>1.276595744680851E-2</v>
      </c>
      <c r="G1327" s="102">
        <v>61</v>
      </c>
      <c r="H1327" s="103">
        <v>0.25957446808510637</v>
      </c>
      <c r="I1327" s="102">
        <v>235</v>
      </c>
    </row>
    <row r="1328" spans="1:9" x14ac:dyDescent="0.25">
      <c r="A1328" s="99" t="s">
        <v>3172</v>
      </c>
      <c r="B1328" s="99" t="s">
        <v>3173</v>
      </c>
      <c r="C1328" s="99" t="s">
        <v>3170</v>
      </c>
      <c r="D1328" s="99" t="s">
        <v>3171</v>
      </c>
      <c r="E1328" s="102">
        <v>34</v>
      </c>
      <c r="F1328" s="103">
        <v>1.4225941422594143E-2</v>
      </c>
      <c r="G1328" s="102">
        <v>412</v>
      </c>
      <c r="H1328" s="103">
        <v>0.17238493723849371</v>
      </c>
      <c r="I1328" s="102">
        <v>2390</v>
      </c>
    </row>
    <row r="1329" spans="1:9" x14ac:dyDescent="0.25">
      <c r="A1329" s="99" t="s">
        <v>3172</v>
      </c>
      <c r="B1329" s="99" t="s">
        <v>3173</v>
      </c>
      <c r="C1329" s="99" t="s">
        <v>3174</v>
      </c>
      <c r="D1329" s="99" t="s">
        <v>3175</v>
      </c>
      <c r="E1329" s="102">
        <v>15</v>
      </c>
      <c r="F1329" s="103">
        <v>3.2608695652173912E-2</v>
      </c>
      <c r="G1329" s="102">
        <v>54</v>
      </c>
      <c r="H1329" s="103">
        <v>0.11739130434782609</v>
      </c>
      <c r="I1329" s="102">
        <v>460</v>
      </c>
    </row>
    <row r="1330" spans="1:9" x14ac:dyDescent="0.25">
      <c r="A1330" s="99" t="s">
        <v>3172</v>
      </c>
      <c r="B1330" s="99" t="s">
        <v>3173</v>
      </c>
      <c r="C1330" s="99" t="s">
        <v>3176</v>
      </c>
      <c r="D1330" s="99" t="s">
        <v>3177</v>
      </c>
      <c r="E1330" s="102">
        <v>15</v>
      </c>
      <c r="F1330" s="103">
        <v>2.1645021645021644E-2</v>
      </c>
      <c r="G1330" s="102">
        <v>135</v>
      </c>
      <c r="H1330" s="103">
        <v>0.19480519480519481</v>
      </c>
      <c r="I1330" s="102">
        <v>693</v>
      </c>
    </row>
    <row r="1331" spans="1:9" x14ac:dyDescent="0.25">
      <c r="A1331" s="99" t="s">
        <v>3172</v>
      </c>
      <c r="B1331" s="99" t="s">
        <v>3173</v>
      </c>
      <c r="C1331" s="99" t="s">
        <v>3178</v>
      </c>
      <c r="D1331" s="99" t="s">
        <v>3179</v>
      </c>
      <c r="E1331" s="102">
        <v>11</v>
      </c>
      <c r="F1331" s="103">
        <v>2.5345622119815669E-2</v>
      </c>
      <c r="G1331" s="102">
        <v>74</v>
      </c>
      <c r="H1331" s="103">
        <v>0.17050691244239632</v>
      </c>
      <c r="I1331" s="102">
        <v>434</v>
      </c>
    </row>
    <row r="1332" spans="1:9" x14ac:dyDescent="0.25">
      <c r="A1332" s="99" t="s">
        <v>3172</v>
      </c>
      <c r="B1332" s="99" t="s">
        <v>3173</v>
      </c>
      <c r="C1332" s="99" t="s">
        <v>3180</v>
      </c>
      <c r="D1332" s="99" t="s">
        <v>307</v>
      </c>
      <c r="E1332" s="102">
        <v>26</v>
      </c>
      <c r="F1332" s="103">
        <v>5.0096339113680152E-2</v>
      </c>
      <c r="G1332" s="102">
        <v>69</v>
      </c>
      <c r="H1332" s="103">
        <v>0.13294797687861271</v>
      </c>
      <c r="I1332" s="102">
        <v>519</v>
      </c>
    </row>
    <row r="1333" spans="1:9" x14ac:dyDescent="0.25">
      <c r="A1333" s="99" t="s">
        <v>3172</v>
      </c>
      <c r="B1333" s="99" t="s">
        <v>3173</v>
      </c>
      <c r="C1333" s="99" t="s">
        <v>3181</v>
      </c>
      <c r="D1333" s="99" t="s">
        <v>5598</v>
      </c>
      <c r="E1333" s="102">
        <v>30</v>
      </c>
      <c r="F1333" s="103">
        <v>8.797653958944282E-2</v>
      </c>
      <c r="G1333" s="102">
        <v>53</v>
      </c>
      <c r="H1333" s="103">
        <v>0.15542521994134897</v>
      </c>
      <c r="I1333" s="102">
        <v>341</v>
      </c>
    </row>
    <row r="1334" spans="1:9" x14ac:dyDescent="0.25">
      <c r="A1334" s="99" t="s">
        <v>3172</v>
      </c>
      <c r="B1334" s="99" t="s">
        <v>3173</v>
      </c>
      <c r="C1334" s="99" t="s">
        <v>3183</v>
      </c>
      <c r="D1334" s="99" t="s">
        <v>3184</v>
      </c>
      <c r="E1334" s="102">
        <v>18</v>
      </c>
      <c r="F1334" s="103">
        <v>1.6901408450704224E-2</v>
      </c>
      <c r="G1334" s="102">
        <v>191</v>
      </c>
      <c r="H1334" s="103">
        <v>0.17934272300469484</v>
      </c>
      <c r="I1334" s="102">
        <v>1065</v>
      </c>
    </row>
    <row r="1335" spans="1:9" x14ac:dyDescent="0.25">
      <c r="A1335" s="99" t="s">
        <v>3172</v>
      </c>
      <c r="B1335" s="99" t="s">
        <v>3173</v>
      </c>
      <c r="C1335" s="99" t="s">
        <v>3185</v>
      </c>
      <c r="D1335" s="99" t="s">
        <v>3186</v>
      </c>
      <c r="E1335" s="102">
        <v>29</v>
      </c>
      <c r="F1335" s="103">
        <v>6.13107822410148E-2</v>
      </c>
      <c r="G1335" s="102">
        <v>62</v>
      </c>
      <c r="H1335" s="103">
        <v>0.13107822410147993</v>
      </c>
      <c r="I1335" s="102">
        <v>473</v>
      </c>
    </row>
    <row r="1336" spans="1:9" x14ac:dyDescent="0.25">
      <c r="A1336" s="99" t="s">
        <v>3172</v>
      </c>
      <c r="B1336" s="99" t="s">
        <v>3173</v>
      </c>
      <c r="C1336" s="99" t="s">
        <v>3187</v>
      </c>
      <c r="D1336" s="99" t="s">
        <v>3188</v>
      </c>
      <c r="E1336" s="102">
        <v>8</v>
      </c>
      <c r="F1336" s="103">
        <v>2.5974025974025976E-2</v>
      </c>
      <c r="G1336" s="102">
        <v>60</v>
      </c>
      <c r="H1336" s="103">
        <v>0.19480519480519481</v>
      </c>
      <c r="I1336" s="102">
        <v>308</v>
      </c>
    </row>
    <row r="1337" spans="1:9" x14ac:dyDescent="0.25">
      <c r="A1337" s="99" t="s">
        <v>3172</v>
      </c>
      <c r="B1337" s="99" t="s">
        <v>3173</v>
      </c>
      <c r="C1337" s="99" t="s">
        <v>3189</v>
      </c>
      <c r="D1337" s="99" t="s">
        <v>5599</v>
      </c>
      <c r="E1337" s="102">
        <v>15</v>
      </c>
      <c r="F1337" s="103">
        <v>4.189944134078212E-2</v>
      </c>
      <c r="G1337" s="102">
        <v>47</v>
      </c>
      <c r="H1337" s="103">
        <v>0.13128491620111732</v>
      </c>
      <c r="I1337" s="102">
        <v>358</v>
      </c>
    </row>
    <row r="1338" spans="1:9" x14ac:dyDescent="0.25">
      <c r="A1338" s="99" t="s">
        <v>3172</v>
      </c>
      <c r="B1338" s="99" t="s">
        <v>3173</v>
      </c>
      <c r="C1338" s="99" t="s">
        <v>3191</v>
      </c>
      <c r="D1338" s="99" t="s">
        <v>3192</v>
      </c>
      <c r="E1338" s="102">
        <v>8</v>
      </c>
      <c r="F1338" s="103">
        <v>2.5974025974025976E-2</v>
      </c>
      <c r="G1338" s="102">
        <v>69</v>
      </c>
      <c r="H1338" s="103">
        <v>0.22402597402597402</v>
      </c>
      <c r="I1338" s="102">
        <v>308</v>
      </c>
    </row>
    <row r="1339" spans="1:9" x14ac:dyDescent="0.25">
      <c r="A1339" s="99" t="s">
        <v>3195</v>
      </c>
      <c r="B1339" s="99" t="s">
        <v>3196</v>
      </c>
      <c r="C1339" s="99" t="s">
        <v>3193</v>
      </c>
      <c r="D1339" s="99" t="s">
        <v>3194</v>
      </c>
      <c r="E1339" s="102">
        <v>37</v>
      </c>
      <c r="F1339" s="103">
        <v>1.8639798488664986E-2</v>
      </c>
      <c r="G1339" s="102">
        <v>283</v>
      </c>
      <c r="H1339" s="103">
        <v>0.14256926952141058</v>
      </c>
      <c r="I1339" s="102">
        <v>1985</v>
      </c>
    </row>
    <row r="1340" spans="1:9" x14ac:dyDescent="0.25">
      <c r="A1340" s="99" t="s">
        <v>3195</v>
      </c>
      <c r="B1340" s="99" t="s">
        <v>3196</v>
      </c>
      <c r="C1340" s="99" t="s">
        <v>3197</v>
      </c>
      <c r="D1340" s="99" t="s">
        <v>5918</v>
      </c>
      <c r="E1340" s="102">
        <v>5</v>
      </c>
      <c r="F1340" s="103">
        <v>6.038647342995169E-3</v>
      </c>
      <c r="G1340" s="102">
        <v>105</v>
      </c>
      <c r="H1340" s="103">
        <v>0.12681159420289856</v>
      </c>
      <c r="I1340" s="102">
        <v>828</v>
      </c>
    </row>
    <row r="1341" spans="1:9" x14ac:dyDescent="0.25">
      <c r="A1341" s="99" t="s">
        <v>3195</v>
      </c>
      <c r="B1341" s="99" t="s">
        <v>3196</v>
      </c>
      <c r="C1341" s="99" t="s">
        <v>3199</v>
      </c>
      <c r="D1341" s="99" t="s">
        <v>5919</v>
      </c>
      <c r="E1341" s="102">
        <v>17</v>
      </c>
      <c r="F1341" s="103">
        <v>2.4637681159420291E-2</v>
      </c>
      <c r="G1341" s="102">
        <v>126</v>
      </c>
      <c r="H1341" s="103">
        <v>0.18260869565217391</v>
      </c>
      <c r="I1341" s="102">
        <v>690</v>
      </c>
    </row>
    <row r="1342" spans="1:9" x14ac:dyDescent="0.25">
      <c r="A1342" s="99" t="s">
        <v>3195</v>
      </c>
      <c r="B1342" s="99" t="s">
        <v>3196</v>
      </c>
      <c r="C1342" s="99" t="s">
        <v>3201</v>
      </c>
      <c r="D1342" s="99" t="s">
        <v>5403</v>
      </c>
      <c r="E1342" s="102">
        <v>20</v>
      </c>
      <c r="F1342" s="103">
        <v>0.08</v>
      </c>
      <c r="G1342" s="102">
        <v>51</v>
      </c>
      <c r="H1342" s="103">
        <v>0.20399999999999999</v>
      </c>
      <c r="I1342" s="102">
        <v>250</v>
      </c>
    </row>
    <row r="1343" spans="1:9" x14ac:dyDescent="0.25">
      <c r="A1343" s="99" t="s">
        <v>3195</v>
      </c>
      <c r="B1343" s="99" t="s">
        <v>3196</v>
      </c>
      <c r="C1343" s="99" t="s">
        <v>3202</v>
      </c>
      <c r="D1343" s="99" t="s">
        <v>307</v>
      </c>
      <c r="E1343" s="102">
        <v>10</v>
      </c>
      <c r="F1343" s="103">
        <v>7.0422535211267609E-2</v>
      </c>
      <c r="G1343" s="102">
        <v>23</v>
      </c>
      <c r="H1343" s="103">
        <v>0.1619718309859155</v>
      </c>
      <c r="I1343" s="102">
        <v>142</v>
      </c>
    </row>
    <row r="1344" spans="1:9" x14ac:dyDescent="0.25">
      <c r="A1344" s="99" t="s">
        <v>3195</v>
      </c>
      <c r="B1344" s="99" t="s">
        <v>3196</v>
      </c>
      <c r="C1344" s="99" t="s">
        <v>3203</v>
      </c>
      <c r="D1344" s="99" t="s">
        <v>5920</v>
      </c>
      <c r="E1344" s="102">
        <v>14</v>
      </c>
      <c r="F1344" s="103">
        <v>3.0634573304157548E-2</v>
      </c>
      <c r="G1344" s="102">
        <v>78</v>
      </c>
      <c r="H1344" s="103">
        <v>0.17067833698030635</v>
      </c>
      <c r="I1344" s="102">
        <v>457</v>
      </c>
    </row>
    <row r="1345" spans="1:9" x14ac:dyDescent="0.25">
      <c r="A1345" s="99" t="s">
        <v>3195</v>
      </c>
      <c r="B1345" s="99" t="s">
        <v>3196</v>
      </c>
      <c r="C1345" s="99" t="s">
        <v>3205</v>
      </c>
      <c r="D1345" s="99" t="s">
        <v>3206</v>
      </c>
      <c r="E1345" s="102">
        <v>5</v>
      </c>
      <c r="F1345" s="103">
        <v>1.1312217194570135E-2</v>
      </c>
      <c r="G1345" s="102">
        <v>63</v>
      </c>
      <c r="H1345" s="103">
        <v>0.1425339366515837</v>
      </c>
      <c r="I1345" s="102">
        <v>442</v>
      </c>
    </row>
    <row r="1346" spans="1:9" x14ac:dyDescent="0.25">
      <c r="A1346" s="99" t="s">
        <v>3195</v>
      </c>
      <c r="B1346" s="99" t="s">
        <v>3196</v>
      </c>
      <c r="C1346" s="99" t="s">
        <v>6053</v>
      </c>
      <c r="D1346" s="99" t="s">
        <v>6054</v>
      </c>
      <c r="E1346" s="102">
        <v>6</v>
      </c>
      <c r="F1346" s="103">
        <v>1.1320754716981131E-2</v>
      </c>
      <c r="G1346" s="102">
        <v>75</v>
      </c>
      <c r="H1346" s="103">
        <v>0.14150943396226415</v>
      </c>
      <c r="I1346" s="102">
        <v>530</v>
      </c>
    </row>
    <row r="1347" spans="1:9" x14ac:dyDescent="0.25">
      <c r="A1347" s="99" t="s">
        <v>3195</v>
      </c>
      <c r="B1347" s="99" t="s">
        <v>3196</v>
      </c>
      <c r="C1347" s="99" t="s">
        <v>3209</v>
      </c>
      <c r="D1347" s="99" t="s">
        <v>3210</v>
      </c>
      <c r="E1347" s="102">
        <v>10</v>
      </c>
      <c r="F1347" s="103">
        <v>2.1186440677966101E-2</v>
      </c>
      <c r="G1347" s="102">
        <v>69</v>
      </c>
      <c r="H1347" s="103">
        <v>0.1461864406779661</v>
      </c>
      <c r="I1347" s="102">
        <v>472</v>
      </c>
    </row>
    <row r="1348" spans="1:9" x14ac:dyDescent="0.25">
      <c r="A1348" s="99" t="s">
        <v>3195</v>
      </c>
      <c r="B1348" s="99" t="s">
        <v>3196</v>
      </c>
      <c r="C1348" s="99" t="s">
        <v>3211</v>
      </c>
      <c r="D1348" s="99" t="s">
        <v>1056</v>
      </c>
      <c r="E1348" s="102">
        <v>3</v>
      </c>
      <c r="F1348" s="103">
        <v>1.4018691588785047E-2</v>
      </c>
      <c r="G1348" s="102">
        <v>27</v>
      </c>
      <c r="H1348" s="103">
        <v>0.12616822429906541</v>
      </c>
      <c r="I1348" s="102">
        <v>214</v>
      </c>
    </row>
    <row r="1349" spans="1:9" x14ac:dyDescent="0.25">
      <c r="A1349" s="99" t="s">
        <v>3195</v>
      </c>
      <c r="B1349" s="99" t="s">
        <v>3196</v>
      </c>
      <c r="C1349" s="99" t="s">
        <v>3212</v>
      </c>
      <c r="D1349" s="99" t="s">
        <v>3213</v>
      </c>
      <c r="E1349" s="102">
        <v>18</v>
      </c>
      <c r="F1349" s="103">
        <v>6.7164179104477612E-2</v>
      </c>
      <c r="G1349" s="102">
        <v>31</v>
      </c>
      <c r="H1349" s="103">
        <v>0.11567164179104478</v>
      </c>
      <c r="I1349" s="102">
        <v>268</v>
      </c>
    </row>
    <row r="1350" spans="1:9" x14ac:dyDescent="0.25">
      <c r="A1350" s="99" t="s">
        <v>3226</v>
      </c>
      <c r="B1350" s="99" t="s">
        <v>6195</v>
      </c>
      <c r="C1350" s="99" t="s">
        <v>3224</v>
      </c>
      <c r="D1350" s="99" t="s">
        <v>3225</v>
      </c>
      <c r="E1350" s="102">
        <v>5</v>
      </c>
      <c r="F1350" s="103">
        <v>8.3194675540765387E-3</v>
      </c>
      <c r="G1350" s="102">
        <v>117</v>
      </c>
      <c r="H1350" s="103">
        <v>0.19467554076539101</v>
      </c>
      <c r="I1350" s="102">
        <v>601</v>
      </c>
    </row>
    <row r="1351" spans="1:9" x14ac:dyDescent="0.25">
      <c r="A1351" s="99" t="s">
        <v>3226</v>
      </c>
      <c r="B1351" s="99" t="s">
        <v>6195</v>
      </c>
      <c r="C1351" s="99" t="s">
        <v>3228</v>
      </c>
      <c r="D1351" s="99" t="s">
        <v>5922</v>
      </c>
      <c r="E1351" s="102">
        <v>1</v>
      </c>
      <c r="F1351" s="103">
        <v>2.1008403361344537E-3</v>
      </c>
      <c r="G1351" s="102">
        <v>114</v>
      </c>
      <c r="H1351" s="103">
        <v>0.23949579831932774</v>
      </c>
      <c r="I1351" s="102">
        <v>476</v>
      </c>
    </row>
    <row r="1352" spans="1:9" x14ac:dyDescent="0.25">
      <c r="A1352" s="99" t="s">
        <v>3226</v>
      </c>
      <c r="B1352" s="99" t="s">
        <v>6195</v>
      </c>
      <c r="C1352" s="99" t="s">
        <v>3232</v>
      </c>
      <c r="D1352" s="99" t="s">
        <v>3233</v>
      </c>
      <c r="E1352" s="102">
        <v>3</v>
      </c>
      <c r="F1352" s="103">
        <v>7.9787234042553185E-3</v>
      </c>
      <c r="G1352" s="102">
        <v>121</v>
      </c>
      <c r="H1352" s="103">
        <v>0.32180851063829785</v>
      </c>
      <c r="I1352" s="102">
        <v>376</v>
      </c>
    </row>
    <row r="1353" spans="1:9" x14ac:dyDescent="0.25">
      <c r="A1353" s="99" t="s">
        <v>3226</v>
      </c>
      <c r="B1353" s="99" t="s">
        <v>6195</v>
      </c>
      <c r="C1353" s="99" t="s">
        <v>3234</v>
      </c>
      <c r="D1353" s="99" t="s">
        <v>5923</v>
      </c>
      <c r="E1353" s="102">
        <v>0</v>
      </c>
      <c r="F1353" s="103">
        <v>0</v>
      </c>
      <c r="G1353" s="102">
        <v>67</v>
      </c>
      <c r="H1353" s="103">
        <v>0.25968992248062017</v>
      </c>
      <c r="I1353" s="102">
        <v>258</v>
      </c>
    </row>
    <row r="1354" spans="1:9" x14ac:dyDescent="0.25">
      <c r="A1354" s="99" t="s">
        <v>3226</v>
      </c>
      <c r="B1354" s="99" t="s">
        <v>6195</v>
      </c>
      <c r="C1354" s="99" t="s">
        <v>3236</v>
      </c>
      <c r="D1354" s="99" t="s">
        <v>3237</v>
      </c>
      <c r="E1354" s="102">
        <v>2</v>
      </c>
      <c r="F1354" s="103">
        <v>6.2305295950155761E-3</v>
      </c>
      <c r="G1354" s="102">
        <v>69</v>
      </c>
      <c r="H1354" s="103">
        <v>0.21495327102803738</v>
      </c>
      <c r="I1354" s="102">
        <v>321</v>
      </c>
    </row>
    <row r="1355" spans="1:9" x14ac:dyDescent="0.25">
      <c r="A1355" s="99" t="s">
        <v>3240</v>
      </c>
      <c r="B1355" s="99" t="s">
        <v>6196</v>
      </c>
      <c r="C1355" s="99" t="s">
        <v>3238</v>
      </c>
      <c r="D1355" s="99" t="s">
        <v>5924</v>
      </c>
      <c r="E1355" s="102">
        <v>0</v>
      </c>
      <c r="F1355" s="103">
        <v>0</v>
      </c>
      <c r="G1355" s="102">
        <v>41</v>
      </c>
      <c r="H1355" s="103">
        <v>0.19069767441860466</v>
      </c>
      <c r="I1355" s="102">
        <v>215</v>
      </c>
    </row>
    <row r="1356" spans="1:9" x14ac:dyDescent="0.25">
      <c r="A1356" s="99" t="s">
        <v>3240</v>
      </c>
      <c r="B1356" s="99" t="s">
        <v>6196</v>
      </c>
      <c r="C1356" s="99" t="s">
        <v>3242</v>
      </c>
      <c r="D1356" s="99" t="s">
        <v>5925</v>
      </c>
      <c r="E1356" s="102">
        <v>6</v>
      </c>
      <c r="F1356" s="103">
        <v>1.3761467889908258E-2</v>
      </c>
      <c r="G1356" s="102">
        <v>69</v>
      </c>
      <c r="H1356" s="103">
        <v>0.15825688073394495</v>
      </c>
      <c r="I1356" s="102">
        <v>436</v>
      </c>
    </row>
    <row r="1357" spans="1:9" x14ac:dyDescent="0.25">
      <c r="A1357" s="99" t="s">
        <v>3240</v>
      </c>
      <c r="B1357" s="99" t="s">
        <v>6196</v>
      </c>
      <c r="C1357" s="99" t="s">
        <v>3244</v>
      </c>
      <c r="D1357" s="99" t="s">
        <v>522</v>
      </c>
      <c r="E1357" s="102">
        <v>2</v>
      </c>
      <c r="F1357" s="103">
        <v>4.7619047619047623E-3</v>
      </c>
      <c r="G1357" s="102">
        <v>96</v>
      </c>
      <c r="H1357" s="103">
        <v>0.22857142857142856</v>
      </c>
      <c r="I1357" s="102">
        <v>420</v>
      </c>
    </row>
    <row r="1358" spans="1:9" x14ac:dyDescent="0.25">
      <c r="A1358" s="99" t="s">
        <v>3240</v>
      </c>
      <c r="B1358" s="99" t="s">
        <v>6196</v>
      </c>
      <c r="C1358" s="99" t="s">
        <v>3245</v>
      </c>
      <c r="D1358" s="99" t="s">
        <v>5926</v>
      </c>
      <c r="E1358" s="102">
        <v>1</v>
      </c>
      <c r="F1358" s="103">
        <v>2.5000000000000001E-3</v>
      </c>
      <c r="G1358" s="102">
        <v>67</v>
      </c>
      <c r="H1358" s="103">
        <v>0.16750000000000001</v>
      </c>
      <c r="I1358" s="102">
        <v>400</v>
      </c>
    </row>
    <row r="1359" spans="1:9" x14ac:dyDescent="0.25">
      <c r="A1359" s="99" t="s">
        <v>3253</v>
      </c>
      <c r="B1359" s="99" t="s">
        <v>5927</v>
      </c>
      <c r="C1359" s="99" t="s">
        <v>3251</v>
      </c>
      <c r="D1359" s="99" t="s">
        <v>5603</v>
      </c>
      <c r="E1359" s="102">
        <v>3</v>
      </c>
      <c r="F1359" s="103">
        <v>5.5350553505535052E-3</v>
      </c>
      <c r="G1359" s="102">
        <v>78</v>
      </c>
      <c r="H1359" s="103">
        <v>0.14391143911439114</v>
      </c>
      <c r="I1359" s="102">
        <v>542</v>
      </c>
    </row>
    <row r="1360" spans="1:9" x14ac:dyDescent="0.25">
      <c r="A1360" s="99" t="s">
        <v>3253</v>
      </c>
      <c r="B1360" s="99" t="s">
        <v>5927</v>
      </c>
      <c r="C1360" s="99" t="s">
        <v>3255</v>
      </c>
      <c r="D1360" s="99" t="s">
        <v>5604</v>
      </c>
      <c r="E1360" s="102">
        <v>0</v>
      </c>
      <c r="F1360" s="103">
        <v>0</v>
      </c>
      <c r="G1360" s="102">
        <v>47</v>
      </c>
      <c r="H1360" s="103">
        <v>0.15666666666666668</v>
      </c>
      <c r="I1360" s="102">
        <v>300</v>
      </c>
    </row>
    <row r="1361" spans="1:9" x14ac:dyDescent="0.25">
      <c r="A1361" s="99" t="s">
        <v>3253</v>
      </c>
      <c r="B1361" s="99" t="s">
        <v>5927</v>
      </c>
      <c r="C1361" s="99" t="s">
        <v>3257</v>
      </c>
      <c r="D1361" s="99" t="s">
        <v>3258</v>
      </c>
      <c r="E1361" s="102">
        <v>0</v>
      </c>
      <c r="F1361" s="103">
        <v>0</v>
      </c>
      <c r="G1361" s="102">
        <v>44</v>
      </c>
      <c r="H1361" s="103">
        <v>0.12290502793296089</v>
      </c>
      <c r="I1361" s="102">
        <v>358</v>
      </c>
    </row>
    <row r="1362" spans="1:9" x14ac:dyDescent="0.25">
      <c r="A1362" s="99" t="s">
        <v>3261</v>
      </c>
      <c r="B1362" s="99" t="s">
        <v>3262</v>
      </c>
      <c r="C1362" s="99" t="s">
        <v>3259</v>
      </c>
      <c r="D1362" s="99" t="s">
        <v>3260</v>
      </c>
      <c r="E1362" s="102">
        <v>1</v>
      </c>
      <c r="F1362" s="103">
        <v>4.2016806722689074E-3</v>
      </c>
      <c r="G1362" s="102">
        <v>40</v>
      </c>
      <c r="H1362" s="103">
        <v>0.16806722689075632</v>
      </c>
      <c r="I1362" s="102">
        <v>238</v>
      </c>
    </row>
    <row r="1363" spans="1:9" x14ac:dyDescent="0.25">
      <c r="A1363" s="99" t="s">
        <v>3261</v>
      </c>
      <c r="B1363" s="99" t="s">
        <v>3262</v>
      </c>
      <c r="C1363" s="99" t="s">
        <v>3263</v>
      </c>
      <c r="D1363" s="99" t="s">
        <v>5928</v>
      </c>
      <c r="E1363" s="102">
        <v>8</v>
      </c>
      <c r="F1363" s="103">
        <v>2.564102564102564E-2</v>
      </c>
      <c r="G1363" s="102">
        <v>55</v>
      </c>
      <c r="H1363" s="103">
        <v>0.17628205128205129</v>
      </c>
      <c r="I1363" s="102">
        <v>312</v>
      </c>
    </row>
    <row r="1364" spans="1:9" x14ac:dyDescent="0.25">
      <c r="A1364" s="99" t="s">
        <v>3261</v>
      </c>
      <c r="B1364" s="99" t="s">
        <v>3262</v>
      </c>
      <c r="C1364" s="99" t="s">
        <v>3267</v>
      </c>
      <c r="D1364" s="99" t="s">
        <v>3268</v>
      </c>
      <c r="E1364" s="102">
        <v>7</v>
      </c>
      <c r="F1364" s="103">
        <v>3.9325842696629212E-2</v>
      </c>
      <c r="G1364" s="102">
        <v>26</v>
      </c>
      <c r="H1364" s="103">
        <v>0.14606741573033707</v>
      </c>
      <c r="I1364" s="102">
        <v>178</v>
      </c>
    </row>
    <row r="1365" spans="1:9" x14ac:dyDescent="0.25">
      <c r="A1365" s="99" t="s">
        <v>3087</v>
      </c>
      <c r="B1365" s="99" t="s">
        <v>3278</v>
      </c>
      <c r="C1365" s="99" t="s">
        <v>3277</v>
      </c>
      <c r="D1365" s="99" t="s">
        <v>307</v>
      </c>
      <c r="E1365" s="102">
        <v>3</v>
      </c>
      <c r="F1365" s="103">
        <v>8.6455331412103754E-3</v>
      </c>
      <c r="G1365" s="102">
        <v>72</v>
      </c>
      <c r="H1365" s="103">
        <v>0.207492795389049</v>
      </c>
      <c r="I1365" s="102">
        <v>347</v>
      </c>
    </row>
    <row r="1366" spans="1:9" x14ac:dyDescent="0.25">
      <c r="A1366" s="99" t="s">
        <v>3087</v>
      </c>
      <c r="B1366" s="99" t="s">
        <v>3278</v>
      </c>
      <c r="C1366" s="99" t="s">
        <v>5263</v>
      </c>
      <c r="D1366" s="99" t="s">
        <v>5264</v>
      </c>
      <c r="E1366" s="102">
        <v>0</v>
      </c>
      <c r="F1366" s="103">
        <v>0</v>
      </c>
      <c r="G1366" s="102">
        <v>46</v>
      </c>
      <c r="H1366" s="103">
        <v>0.19574468085106383</v>
      </c>
      <c r="I1366" s="102">
        <v>235</v>
      </c>
    </row>
    <row r="1367" spans="1:9" x14ac:dyDescent="0.25">
      <c r="A1367" s="99" t="s">
        <v>3087</v>
      </c>
      <c r="B1367" s="99" t="s">
        <v>3278</v>
      </c>
      <c r="C1367" s="99" t="s">
        <v>3279</v>
      </c>
      <c r="D1367" s="99" t="s">
        <v>3280</v>
      </c>
      <c r="E1367" s="102">
        <v>0</v>
      </c>
      <c r="F1367" s="103">
        <v>0</v>
      </c>
      <c r="G1367" s="102">
        <v>47</v>
      </c>
      <c r="H1367" s="103">
        <v>0.31972789115646261</v>
      </c>
      <c r="I1367" s="102">
        <v>147</v>
      </c>
    </row>
    <row r="1368" spans="1:9" x14ac:dyDescent="0.25">
      <c r="A1368" s="99" t="s">
        <v>3087</v>
      </c>
      <c r="B1368" s="99" t="s">
        <v>3278</v>
      </c>
      <c r="C1368" s="99" t="s">
        <v>3283</v>
      </c>
      <c r="D1368" s="99" t="s">
        <v>3284</v>
      </c>
      <c r="E1368" s="102">
        <v>0</v>
      </c>
      <c r="F1368" s="103">
        <v>0</v>
      </c>
      <c r="G1368" s="102">
        <v>60</v>
      </c>
      <c r="H1368" s="103">
        <v>0.15424164524421594</v>
      </c>
      <c r="I1368" s="102">
        <v>389</v>
      </c>
    </row>
    <row r="1369" spans="1:9" x14ac:dyDescent="0.25">
      <c r="A1369" s="99" t="s">
        <v>3271</v>
      </c>
      <c r="B1369" s="99" t="s">
        <v>3272</v>
      </c>
      <c r="C1369" s="99" t="s">
        <v>3269</v>
      </c>
      <c r="D1369" s="99" t="s">
        <v>3270</v>
      </c>
      <c r="E1369" s="102">
        <v>0</v>
      </c>
      <c r="F1369" s="103">
        <v>0</v>
      </c>
      <c r="G1369" s="102">
        <v>103</v>
      </c>
      <c r="H1369" s="103">
        <v>0.27393617021276595</v>
      </c>
      <c r="I1369" s="102">
        <v>376</v>
      </c>
    </row>
    <row r="1370" spans="1:9" x14ac:dyDescent="0.25">
      <c r="A1370" s="99" t="s">
        <v>3271</v>
      </c>
      <c r="B1370" s="99" t="s">
        <v>3272</v>
      </c>
      <c r="C1370" s="99" t="s">
        <v>3273</v>
      </c>
      <c r="D1370" s="99" t="s">
        <v>3274</v>
      </c>
      <c r="E1370" s="102">
        <v>0</v>
      </c>
      <c r="F1370" s="103">
        <v>0</v>
      </c>
      <c r="G1370" s="102">
        <v>58</v>
      </c>
      <c r="H1370" s="103">
        <v>0.25663716814159293</v>
      </c>
      <c r="I1370" s="102">
        <v>226</v>
      </c>
    </row>
    <row r="1371" spans="1:9" x14ac:dyDescent="0.25">
      <c r="A1371" s="99" t="s">
        <v>3271</v>
      </c>
      <c r="B1371" s="99" t="s">
        <v>3272</v>
      </c>
      <c r="C1371" s="99" t="s">
        <v>3275</v>
      </c>
      <c r="D1371" s="99" t="s">
        <v>5929</v>
      </c>
      <c r="E1371" s="102">
        <v>0</v>
      </c>
      <c r="F1371" s="103">
        <v>0</v>
      </c>
      <c r="G1371" s="102">
        <v>68</v>
      </c>
      <c r="H1371" s="103">
        <v>0.20481927710843373</v>
      </c>
      <c r="I1371" s="102">
        <v>332</v>
      </c>
    </row>
    <row r="1372" spans="1:9" x14ac:dyDescent="0.25">
      <c r="A1372" s="99" t="s">
        <v>3271</v>
      </c>
      <c r="B1372" s="99" t="s">
        <v>3272</v>
      </c>
      <c r="C1372" s="99" t="s">
        <v>3281</v>
      </c>
      <c r="D1372" s="99" t="s">
        <v>5930</v>
      </c>
      <c r="E1372" s="102">
        <v>0</v>
      </c>
      <c r="F1372" s="103">
        <v>0</v>
      </c>
      <c r="G1372" s="102">
        <v>65</v>
      </c>
      <c r="H1372" s="103">
        <v>0.15116279069767441</v>
      </c>
      <c r="I1372" s="102">
        <v>430</v>
      </c>
    </row>
    <row r="1373" spans="1:9" x14ac:dyDescent="0.25">
      <c r="A1373" s="99" t="s">
        <v>3289</v>
      </c>
      <c r="B1373" s="99" t="s">
        <v>3290</v>
      </c>
      <c r="C1373" s="99" t="s">
        <v>3287</v>
      </c>
      <c r="D1373" s="99" t="s">
        <v>3288</v>
      </c>
      <c r="E1373" s="102">
        <v>0</v>
      </c>
      <c r="F1373" s="103">
        <v>0</v>
      </c>
      <c r="G1373" s="102">
        <v>40</v>
      </c>
      <c r="H1373" s="103">
        <v>0.11527377521613832</v>
      </c>
      <c r="I1373" s="102">
        <v>347</v>
      </c>
    </row>
    <row r="1374" spans="1:9" x14ac:dyDescent="0.25">
      <c r="A1374" s="99" t="s">
        <v>3289</v>
      </c>
      <c r="B1374" s="99" t="s">
        <v>3290</v>
      </c>
      <c r="C1374" s="99" t="s">
        <v>3291</v>
      </c>
      <c r="D1374" s="99" t="s">
        <v>3292</v>
      </c>
      <c r="E1374" s="102">
        <v>0</v>
      </c>
      <c r="F1374" s="103">
        <v>0</v>
      </c>
      <c r="G1374" s="102">
        <v>121</v>
      </c>
      <c r="H1374" s="103">
        <v>0.27069351230425054</v>
      </c>
      <c r="I1374" s="102">
        <v>447</v>
      </c>
    </row>
    <row r="1375" spans="1:9" x14ac:dyDescent="0.25">
      <c r="A1375" s="99" t="s">
        <v>3289</v>
      </c>
      <c r="B1375" s="99" t="s">
        <v>3290</v>
      </c>
      <c r="C1375" s="99" t="s">
        <v>3293</v>
      </c>
      <c r="D1375" s="99" t="s">
        <v>3294</v>
      </c>
      <c r="E1375" s="102">
        <v>0</v>
      </c>
      <c r="F1375" s="103">
        <v>0</v>
      </c>
      <c r="G1375" s="102">
        <v>60</v>
      </c>
      <c r="H1375" s="103">
        <v>0.19543973941368079</v>
      </c>
      <c r="I1375" s="102">
        <v>307</v>
      </c>
    </row>
    <row r="1376" spans="1:9" x14ac:dyDescent="0.25">
      <c r="A1376" s="99" t="s">
        <v>3297</v>
      </c>
      <c r="B1376" s="99" t="s">
        <v>5931</v>
      </c>
      <c r="C1376" s="99" t="s">
        <v>3295</v>
      </c>
      <c r="D1376" s="99" t="s">
        <v>5605</v>
      </c>
      <c r="E1376" s="102">
        <v>1</v>
      </c>
      <c r="F1376" s="103">
        <v>1.976284584980237E-3</v>
      </c>
      <c r="G1376" s="102">
        <v>70</v>
      </c>
      <c r="H1376" s="103">
        <v>0.13833992094861661</v>
      </c>
      <c r="I1376" s="102">
        <v>506</v>
      </c>
    </row>
    <row r="1377" spans="1:9" x14ac:dyDescent="0.25">
      <c r="A1377" s="99" t="s">
        <v>3297</v>
      </c>
      <c r="B1377" s="99" t="s">
        <v>5931</v>
      </c>
      <c r="C1377" s="99" t="s">
        <v>3299</v>
      </c>
      <c r="D1377" s="99" t="s">
        <v>3300</v>
      </c>
      <c r="E1377" s="102">
        <v>0</v>
      </c>
      <c r="F1377" s="103">
        <v>0</v>
      </c>
      <c r="G1377" s="102">
        <v>74</v>
      </c>
      <c r="H1377" s="103">
        <v>0.167420814479638</v>
      </c>
      <c r="I1377" s="102">
        <v>442</v>
      </c>
    </row>
    <row r="1378" spans="1:9" x14ac:dyDescent="0.25">
      <c r="A1378" s="99" t="s">
        <v>3297</v>
      </c>
      <c r="B1378" s="99" t="s">
        <v>5931</v>
      </c>
      <c r="C1378" s="99" t="s">
        <v>3301</v>
      </c>
      <c r="D1378" s="99" t="s">
        <v>5606</v>
      </c>
      <c r="E1378" s="102">
        <v>2</v>
      </c>
      <c r="F1378" s="103">
        <v>4.9140049140049139E-3</v>
      </c>
      <c r="G1378" s="102">
        <v>88</v>
      </c>
      <c r="H1378" s="103">
        <v>0.21621621621621623</v>
      </c>
      <c r="I1378" s="102">
        <v>407</v>
      </c>
    </row>
    <row r="1379" spans="1:9" x14ac:dyDescent="0.25">
      <c r="A1379" s="99" t="s">
        <v>3297</v>
      </c>
      <c r="B1379" s="99" t="s">
        <v>5931</v>
      </c>
      <c r="C1379" s="99" t="s">
        <v>3303</v>
      </c>
      <c r="D1379" s="99" t="s">
        <v>5607</v>
      </c>
      <c r="E1379" s="102">
        <v>2</v>
      </c>
      <c r="F1379" s="103">
        <v>9.8039215686274508E-3</v>
      </c>
      <c r="G1379" s="102">
        <v>32</v>
      </c>
      <c r="H1379" s="103">
        <v>0.15686274509803921</v>
      </c>
      <c r="I1379" s="102">
        <v>204</v>
      </c>
    </row>
    <row r="1380" spans="1:9" x14ac:dyDescent="0.25">
      <c r="A1380" s="99" t="s">
        <v>3297</v>
      </c>
      <c r="B1380" s="99" t="s">
        <v>5931</v>
      </c>
      <c r="C1380" s="99" t="s">
        <v>3305</v>
      </c>
      <c r="D1380" s="99" t="s">
        <v>5608</v>
      </c>
      <c r="E1380" s="102">
        <v>6</v>
      </c>
      <c r="F1380" s="103">
        <v>2.1352313167259787E-2</v>
      </c>
      <c r="G1380" s="102">
        <v>78</v>
      </c>
      <c r="H1380" s="103">
        <v>0.27758007117437722</v>
      </c>
      <c r="I1380" s="102">
        <v>281</v>
      </c>
    </row>
    <row r="1381" spans="1:9" x14ac:dyDescent="0.25">
      <c r="A1381" s="99" t="s">
        <v>3312</v>
      </c>
      <c r="B1381" s="99" t="s">
        <v>3313</v>
      </c>
      <c r="C1381" s="99" t="s">
        <v>3311</v>
      </c>
      <c r="D1381" s="99" t="s">
        <v>299</v>
      </c>
      <c r="E1381" s="102">
        <v>11</v>
      </c>
      <c r="F1381" s="103">
        <v>8.8709677419354843E-2</v>
      </c>
      <c r="G1381" s="102">
        <v>27</v>
      </c>
      <c r="H1381" s="103">
        <v>0.21774193548387097</v>
      </c>
      <c r="I1381" s="102">
        <v>124</v>
      </c>
    </row>
    <row r="1382" spans="1:9" x14ac:dyDescent="0.25">
      <c r="A1382" s="99" t="s">
        <v>3312</v>
      </c>
      <c r="B1382" s="99" t="s">
        <v>3313</v>
      </c>
      <c r="C1382" s="99" t="s">
        <v>3314</v>
      </c>
      <c r="D1382" s="99" t="s">
        <v>3315</v>
      </c>
      <c r="E1382" s="102">
        <v>2</v>
      </c>
      <c r="F1382" s="103">
        <v>1.4705882352941176E-2</v>
      </c>
      <c r="G1382" s="102">
        <v>28</v>
      </c>
      <c r="H1382" s="103">
        <v>0.20588235294117646</v>
      </c>
      <c r="I1382" s="102">
        <v>136</v>
      </c>
    </row>
    <row r="1383" spans="1:9" x14ac:dyDescent="0.25">
      <c r="A1383" s="99" t="s">
        <v>3312</v>
      </c>
      <c r="B1383" s="99" t="s">
        <v>3313</v>
      </c>
      <c r="C1383" s="99" t="s">
        <v>6137</v>
      </c>
      <c r="D1383" s="99" t="s">
        <v>6138</v>
      </c>
      <c r="E1383" s="102">
        <v>6</v>
      </c>
      <c r="F1383" s="103">
        <v>4.3383947939262474E-3</v>
      </c>
      <c r="G1383" s="102">
        <v>260</v>
      </c>
      <c r="H1383" s="103">
        <v>0.18799710773680406</v>
      </c>
      <c r="I1383" s="102">
        <v>1383</v>
      </c>
    </row>
    <row r="1384" spans="1:9" x14ac:dyDescent="0.25">
      <c r="A1384" s="99" t="s">
        <v>3312</v>
      </c>
      <c r="B1384" s="99" t="s">
        <v>3313</v>
      </c>
      <c r="C1384" s="99" t="s">
        <v>6139</v>
      </c>
      <c r="D1384" s="99" t="s">
        <v>6140</v>
      </c>
      <c r="E1384" s="102">
        <v>14</v>
      </c>
      <c r="F1384" s="103">
        <v>5.7899090157154673E-3</v>
      </c>
      <c r="G1384" s="102">
        <v>483</v>
      </c>
      <c r="H1384" s="103">
        <v>0.19975186104218362</v>
      </c>
      <c r="I1384" s="102">
        <v>2418</v>
      </c>
    </row>
    <row r="1385" spans="1:9" x14ac:dyDescent="0.25">
      <c r="A1385" s="99" t="s">
        <v>3312</v>
      </c>
      <c r="B1385" s="99" t="s">
        <v>3313</v>
      </c>
      <c r="C1385" s="99" t="s">
        <v>6141</v>
      </c>
      <c r="D1385" s="99" t="s">
        <v>6142</v>
      </c>
      <c r="E1385" s="102">
        <v>7</v>
      </c>
      <c r="F1385" s="103">
        <v>3.2110091743119268E-2</v>
      </c>
      <c r="G1385" s="102">
        <v>29</v>
      </c>
      <c r="H1385" s="103">
        <v>0.13302752293577982</v>
      </c>
      <c r="I1385" s="102">
        <v>218</v>
      </c>
    </row>
    <row r="1386" spans="1:9" x14ac:dyDescent="0.25">
      <c r="A1386" s="99" t="s">
        <v>3309</v>
      </c>
      <c r="B1386" s="99" t="s">
        <v>3310</v>
      </c>
      <c r="C1386" s="99" t="s">
        <v>3307</v>
      </c>
      <c r="D1386" s="99" t="s">
        <v>5932</v>
      </c>
      <c r="E1386" s="102">
        <v>9</v>
      </c>
      <c r="F1386" s="103">
        <v>3.5019455252918288E-2</v>
      </c>
      <c r="G1386" s="102">
        <v>51</v>
      </c>
      <c r="H1386" s="103">
        <v>0.19844357976653695</v>
      </c>
      <c r="I1386" s="102">
        <v>257</v>
      </c>
    </row>
    <row r="1387" spans="1:9" x14ac:dyDescent="0.25">
      <c r="A1387" s="99" t="s">
        <v>3309</v>
      </c>
      <c r="B1387" s="99" t="s">
        <v>3310</v>
      </c>
      <c r="C1387" s="99" t="s">
        <v>3316</v>
      </c>
      <c r="D1387" s="99" t="s">
        <v>3317</v>
      </c>
      <c r="E1387" s="102">
        <v>4</v>
      </c>
      <c r="F1387" s="103">
        <v>1.7391304347826087E-2</v>
      </c>
      <c r="G1387" s="102">
        <v>30</v>
      </c>
      <c r="H1387" s="103">
        <v>0.13043478260869565</v>
      </c>
      <c r="I1387" s="102">
        <v>230</v>
      </c>
    </row>
    <row r="1388" spans="1:9" x14ac:dyDescent="0.25">
      <c r="A1388" s="99" t="s">
        <v>3331</v>
      </c>
      <c r="B1388" s="99" t="s">
        <v>3332</v>
      </c>
      <c r="C1388" s="99" t="s">
        <v>3329</v>
      </c>
      <c r="D1388" s="99" t="s">
        <v>5933</v>
      </c>
      <c r="E1388" s="102">
        <v>1</v>
      </c>
      <c r="F1388" s="103">
        <v>2.0408163265306124E-3</v>
      </c>
      <c r="G1388" s="102">
        <v>65</v>
      </c>
      <c r="H1388" s="103">
        <v>0.1326530612244898</v>
      </c>
      <c r="I1388" s="102">
        <v>490</v>
      </c>
    </row>
    <row r="1389" spans="1:9" x14ac:dyDescent="0.25">
      <c r="A1389" s="99" t="s">
        <v>3331</v>
      </c>
      <c r="B1389" s="99" t="s">
        <v>3332</v>
      </c>
      <c r="C1389" s="99" t="s">
        <v>3333</v>
      </c>
      <c r="D1389" s="99" t="s">
        <v>5934</v>
      </c>
      <c r="E1389" s="102">
        <v>0</v>
      </c>
      <c r="F1389" s="103">
        <v>0</v>
      </c>
      <c r="G1389" s="102">
        <v>154</v>
      </c>
      <c r="H1389" s="103">
        <v>0.25666666666666665</v>
      </c>
      <c r="I1389" s="102">
        <v>600</v>
      </c>
    </row>
    <row r="1390" spans="1:9" x14ac:dyDescent="0.25">
      <c r="A1390" s="99" t="s">
        <v>3135</v>
      </c>
      <c r="B1390" s="99" t="s">
        <v>3320</v>
      </c>
      <c r="C1390" s="99" t="s">
        <v>3318</v>
      </c>
      <c r="D1390" s="99" t="s">
        <v>5609</v>
      </c>
      <c r="E1390" s="102">
        <v>1</v>
      </c>
      <c r="F1390" s="103">
        <v>2.3640661938534278E-3</v>
      </c>
      <c r="G1390" s="102">
        <v>63</v>
      </c>
      <c r="H1390" s="103">
        <v>0.14893617021276595</v>
      </c>
      <c r="I1390" s="102">
        <v>423</v>
      </c>
    </row>
    <row r="1391" spans="1:9" x14ac:dyDescent="0.25">
      <c r="A1391" s="99" t="s">
        <v>3135</v>
      </c>
      <c r="B1391" s="99" t="s">
        <v>3320</v>
      </c>
      <c r="C1391" s="99" t="s">
        <v>3321</v>
      </c>
      <c r="D1391" s="99" t="s">
        <v>3322</v>
      </c>
      <c r="E1391" s="102">
        <v>2</v>
      </c>
      <c r="F1391" s="103">
        <v>6.024096385542169E-3</v>
      </c>
      <c r="G1391" s="102">
        <v>45</v>
      </c>
      <c r="H1391" s="103">
        <v>0.13554216867469879</v>
      </c>
      <c r="I1391" s="102">
        <v>332</v>
      </c>
    </row>
    <row r="1392" spans="1:9" x14ac:dyDescent="0.25">
      <c r="A1392" s="99" t="s">
        <v>3135</v>
      </c>
      <c r="B1392" s="99" t="s">
        <v>3320</v>
      </c>
      <c r="C1392" s="99" t="s">
        <v>3323</v>
      </c>
      <c r="D1392" s="99" t="s">
        <v>3324</v>
      </c>
      <c r="E1392" s="102">
        <v>3</v>
      </c>
      <c r="F1392" s="103">
        <v>1.0830324909747292E-2</v>
      </c>
      <c r="G1392" s="102">
        <v>102</v>
      </c>
      <c r="H1392" s="103">
        <v>0.36823104693140796</v>
      </c>
      <c r="I1392" s="102">
        <v>277</v>
      </c>
    </row>
    <row r="1393" spans="1:9" x14ac:dyDescent="0.25">
      <c r="A1393" s="99" t="s">
        <v>3135</v>
      </c>
      <c r="B1393" s="99" t="s">
        <v>3320</v>
      </c>
      <c r="C1393" s="99" t="s">
        <v>3325</v>
      </c>
      <c r="D1393" s="99" t="s">
        <v>5610</v>
      </c>
      <c r="E1393" s="102">
        <v>5</v>
      </c>
      <c r="F1393" s="103">
        <v>2.1459227467811159E-2</v>
      </c>
      <c r="G1393" s="102">
        <v>54</v>
      </c>
      <c r="H1393" s="103">
        <v>0.23175965665236051</v>
      </c>
      <c r="I1393" s="102">
        <v>233</v>
      </c>
    </row>
    <row r="1394" spans="1:9" x14ac:dyDescent="0.25">
      <c r="A1394" s="99" t="s">
        <v>3135</v>
      </c>
      <c r="B1394" s="99" t="s">
        <v>3320</v>
      </c>
      <c r="C1394" s="99" t="s">
        <v>3327</v>
      </c>
      <c r="D1394" s="99" t="s">
        <v>3328</v>
      </c>
      <c r="E1394" s="102">
        <v>0</v>
      </c>
      <c r="F1394" s="103">
        <v>0</v>
      </c>
      <c r="G1394" s="102">
        <v>41</v>
      </c>
      <c r="H1394" s="103">
        <v>0.27891156462585032</v>
      </c>
      <c r="I1394" s="102">
        <v>147</v>
      </c>
    </row>
    <row r="1395" spans="1:9" x14ac:dyDescent="0.25">
      <c r="A1395" s="99" t="s">
        <v>3144</v>
      </c>
      <c r="B1395" s="99" t="s">
        <v>3337</v>
      </c>
      <c r="C1395" s="99" t="s">
        <v>3335</v>
      </c>
      <c r="D1395" s="99" t="s">
        <v>5935</v>
      </c>
      <c r="E1395" s="102">
        <v>27</v>
      </c>
      <c r="F1395" s="103">
        <v>6.8181818181818177E-2</v>
      </c>
      <c r="G1395" s="102">
        <v>46</v>
      </c>
      <c r="H1395" s="103">
        <v>0.11616161616161616</v>
      </c>
      <c r="I1395" s="102">
        <v>396</v>
      </c>
    </row>
    <row r="1396" spans="1:9" x14ac:dyDescent="0.25">
      <c r="A1396" s="99" t="s">
        <v>3144</v>
      </c>
      <c r="B1396" s="99" t="s">
        <v>3337</v>
      </c>
      <c r="C1396" s="99" t="s">
        <v>3338</v>
      </c>
      <c r="D1396" s="99" t="s">
        <v>266</v>
      </c>
      <c r="E1396" s="102">
        <v>100</v>
      </c>
      <c r="F1396" s="103">
        <v>0.1984126984126984</v>
      </c>
      <c r="G1396" s="102">
        <v>92</v>
      </c>
      <c r="H1396" s="103">
        <v>0.18253968253968253</v>
      </c>
      <c r="I1396" s="102">
        <v>504</v>
      </c>
    </row>
    <row r="1397" spans="1:9" x14ac:dyDescent="0.25">
      <c r="A1397" s="99" t="s">
        <v>3180</v>
      </c>
      <c r="B1397" s="99" t="s">
        <v>3342</v>
      </c>
      <c r="C1397" s="99" t="s">
        <v>5051</v>
      </c>
      <c r="D1397" s="99" t="s">
        <v>5052</v>
      </c>
      <c r="E1397" s="102">
        <v>0</v>
      </c>
      <c r="F1397" s="103">
        <v>0</v>
      </c>
      <c r="G1397" s="102">
        <v>37</v>
      </c>
      <c r="H1397" s="103">
        <v>0.19786096256684493</v>
      </c>
      <c r="I1397" s="102">
        <v>187</v>
      </c>
    </row>
    <row r="1398" spans="1:9" x14ac:dyDescent="0.25">
      <c r="A1398" s="99" t="s">
        <v>3180</v>
      </c>
      <c r="B1398" s="99" t="s">
        <v>3342</v>
      </c>
      <c r="C1398" s="99" t="s">
        <v>3340</v>
      </c>
      <c r="D1398" s="99" t="s">
        <v>3341</v>
      </c>
      <c r="E1398" s="102">
        <v>4</v>
      </c>
      <c r="F1398" s="103">
        <v>6.8493150684931503E-3</v>
      </c>
      <c r="G1398" s="102">
        <v>120</v>
      </c>
      <c r="H1398" s="103">
        <v>0.20547945205479451</v>
      </c>
      <c r="I1398" s="102">
        <v>584</v>
      </c>
    </row>
    <row r="1399" spans="1:9" x14ac:dyDescent="0.25">
      <c r="A1399" s="99" t="s">
        <v>3180</v>
      </c>
      <c r="B1399" s="99" t="s">
        <v>3342</v>
      </c>
      <c r="C1399" s="99" t="s">
        <v>3343</v>
      </c>
      <c r="D1399" s="99" t="s">
        <v>3344</v>
      </c>
      <c r="E1399" s="102">
        <v>5</v>
      </c>
      <c r="F1399" s="103">
        <v>1.282051282051282E-2</v>
      </c>
      <c r="G1399" s="102">
        <v>78</v>
      </c>
      <c r="H1399" s="103">
        <v>0.2</v>
      </c>
      <c r="I1399" s="102">
        <v>390</v>
      </c>
    </row>
    <row r="1400" spans="1:9" x14ac:dyDescent="0.25">
      <c r="A1400" s="99" t="s">
        <v>3365</v>
      </c>
      <c r="B1400" s="99" t="s">
        <v>5611</v>
      </c>
      <c r="C1400" s="99" t="s">
        <v>3363</v>
      </c>
      <c r="D1400" s="99" t="s">
        <v>3364</v>
      </c>
      <c r="E1400" s="102">
        <v>7</v>
      </c>
      <c r="F1400" s="103">
        <v>1.0043041606886656E-2</v>
      </c>
      <c r="G1400" s="102">
        <v>103</v>
      </c>
      <c r="H1400" s="103">
        <v>0.14777618364418937</v>
      </c>
      <c r="I1400" s="102">
        <v>697</v>
      </c>
    </row>
    <row r="1401" spans="1:9" x14ac:dyDescent="0.25">
      <c r="A1401" s="99" t="s">
        <v>3365</v>
      </c>
      <c r="B1401" s="99" t="s">
        <v>5611</v>
      </c>
      <c r="C1401" s="99" t="s">
        <v>3367</v>
      </c>
      <c r="D1401" s="99" t="s">
        <v>3368</v>
      </c>
      <c r="E1401" s="102">
        <v>16</v>
      </c>
      <c r="F1401" s="103">
        <v>3.0131826741996232E-2</v>
      </c>
      <c r="G1401" s="102">
        <v>76</v>
      </c>
      <c r="H1401" s="103">
        <v>0.1431261770244821</v>
      </c>
      <c r="I1401" s="102">
        <v>531</v>
      </c>
    </row>
    <row r="1402" spans="1:9" x14ac:dyDescent="0.25">
      <c r="A1402" s="99" t="s">
        <v>3365</v>
      </c>
      <c r="B1402" s="99" t="s">
        <v>5611</v>
      </c>
      <c r="C1402" s="99" t="s">
        <v>3369</v>
      </c>
      <c r="D1402" s="99" t="s">
        <v>3370</v>
      </c>
      <c r="E1402" s="102">
        <v>10</v>
      </c>
      <c r="F1402" s="103">
        <v>1.9762845849802372E-2</v>
      </c>
      <c r="G1402" s="102">
        <v>87</v>
      </c>
      <c r="H1402" s="103">
        <v>0.17193675889328064</v>
      </c>
      <c r="I1402" s="102">
        <v>506</v>
      </c>
    </row>
    <row r="1403" spans="1:9" x14ac:dyDescent="0.25">
      <c r="A1403" s="99" t="s">
        <v>3365</v>
      </c>
      <c r="B1403" s="99" t="s">
        <v>5611</v>
      </c>
      <c r="C1403" s="99" t="s">
        <v>3371</v>
      </c>
      <c r="D1403" s="99" t="s">
        <v>3372</v>
      </c>
      <c r="E1403" s="102">
        <v>12</v>
      </c>
      <c r="F1403" s="103">
        <v>2.4948024948024949E-2</v>
      </c>
      <c r="G1403" s="102">
        <v>83</v>
      </c>
      <c r="H1403" s="103">
        <v>0.17255717255717257</v>
      </c>
      <c r="I1403" s="102">
        <v>481</v>
      </c>
    </row>
    <row r="1404" spans="1:9" x14ac:dyDescent="0.25">
      <c r="A1404" s="99" t="s">
        <v>3347</v>
      </c>
      <c r="B1404" s="99" t="s">
        <v>3348</v>
      </c>
      <c r="C1404" s="99" t="s">
        <v>3345</v>
      </c>
      <c r="D1404" s="99" t="s">
        <v>5265</v>
      </c>
      <c r="E1404" s="102">
        <v>8</v>
      </c>
      <c r="F1404" s="103">
        <v>1.9464720194647202E-2</v>
      </c>
      <c r="G1404" s="102">
        <v>56</v>
      </c>
      <c r="H1404" s="103">
        <v>0.13625304136253041</v>
      </c>
      <c r="I1404" s="102">
        <v>411</v>
      </c>
    </row>
    <row r="1405" spans="1:9" x14ac:dyDescent="0.25">
      <c r="A1405" s="99" t="s">
        <v>3347</v>
      </c>
      <c r="B1405" s="99" t="s">
        <v>3348</v>
      </c>
      <c r="C1405" s="99" t="s">
        <v>3349</v>
      </c>
      <c r="D1405" s="99" t="s">
        <v>5936</v>
      </c>
      <c r="E1405" s="102">
        <v>0</v>
      </c>
      <c r="F1405" s="103">
        <v>0</v>
      </c>
      <c r="G1405" s="102">
        <v>85</v>
      </c>
      <c r="H1405" s="103">
        <v>0.20884520884520885</v>
      </c>
      <c r="I1405" s="102">
        <v>407</v>
      </c>
    </row>
    <row r="1406" spans="1:9" x14ac:dyDescent="0.25">
      <c r="A1406" s="99" t="s">
        <v>3353</v>
      </c>
      <c r="B1406" s="99" t="s">
        <v>3354</v>
      </c>
      <c r="C1406" s="99" t="s">
        <v>3351</v>
      </c>
      <c r="D1406" s="99" t="s">
        <v>3352</v>
      </c>
      <c r="E1406" s="102">
        <v>0</v>
      </c>
      <c r="F1406" s="103">
        <v>0</v>
      </c>
      <c r="G1406" s="102">
        <v>63</v>
      </c>
      <c r="H1406" s="103">
        <v>0.18421052631578946</v>
      </c>
      <c r="I1406" s="102">
        <v>342</v>
      </c>
    </row>
    <row r="1407" spans="1:9" x14ac:dyDescent="0.25">
      <c r="A1407" s="99" t="s">
        <v>3353</v>
      </c>
      <c r="B1407" s="99" t="s">
        <v>3354</v>
      </c>
      <c r="C1407" s="99" t="s">
        <v>3355</v>
      </c>
      <c r="D1407" s="99" t="s">
        <v>3356</v>
      </c>
      <c r="E1407" s="102">
        <v>0</v>
      </c>
      <c r="F1407" s="103">
        <v>0</v>
      </c>
      <c r="G1407" s="102">
        <v>29</v>
      </c>
      <c r="H1407" s="103">
        <v>0.17159763313609466</v>
      </c>
      <c r="I1407" s="102">
        <v>169</v>
      </c>
    </row>
    <row r="1408" spans="1:9" x14ac:dyDescent="0.25">
      <c r="A1408" s="99" t="s">
        <v>3353</v>
      </c>
      <c r="B1408" s="99" t="s">
        <v>3354</v>
      </c>
      <c r="C1408" s="99" t="s">
        <v>3357</v>
      </c>
      <c r="D1408" s="99" t="s">
        <v>3358</v>
      </c>
      <c r="E1408" s="102">
        <v>0</v>
      </c>
      <c r="F1408" s="103">
        <v>0</v>
      </c>
      <c r="G1408" s="102">
        <v>86</v>
      </c>
      <c r="H1408" s="103">
        <v>0.23243243243243245</v>
      </c>
      <c r="I1408" s="102">
        <v>370</v>
      </c>
    </row>
    <row r="1409" spans="1:9" x14ac:dyDescent="0.25">
      <c r="A1409" s="99" t="s">
        <v>3353</v>
      </c>
      <c r="B1409" s="99" t="s">
        <v>3354</v>
      </c>
      <c r="C1409" s="99" t="s">
        <v>6055</v>
      </c>
      <c r="D1409" s="99" t="s">
        <v>6056</v>
      </c>
      <c r="E1409" s="102">
        <v>0</v>
      </c>
      <c r="F1409" s="103">
        <v>0</v>
      </c>
      <c r="G1409" s="102">
        <v>31</v>
      </c>
      <c r="H1409" s="103">
        <v>0.20394736842105263</v>
      </c>
      <c r="I1409" s="102">
        <v>152</v>
      </c>
    </row>
    <row r="1410" spans="1:9" x14ac:dyDescent="0.25">
      <c r="A1410" s="99" t="s">
        <v>3375</v>
      </c>
      <c r="B1410" s="99" t="s">
        <v>3376</v>
      </c>
      <c r="C1410" s="99" t="s">
        <v>3373</v>
      </c>
      <c r="D1410" s="99" t="s">
        <v>3374</v>
      </c>
      <c r="E1410" s="102">
        <v>0</v>
      </c>
      <c r="F1410" s="103">
        <v>0</v>
      </c>
      <c r="G1410" s="102">
        <v>22</v>
      </c>
      <c r="H1410" s="103">
        <v>0.14569536423841059</v>
      </c>
      <c r="I1410" s="102">
        <v>151</v>
      </c>
    </row>
    <row r="1411" spans="1:9" x14ac:dyDescent="0.25">
      <c r="A1411" s="99" t="s">
        <v>3375</v>
      </c>
      <c r="B1411" s="99" t="s">
        <v>3376</v>
      </c>
      <c r="C1411" s="99" t="s">
        <v>3379</v>
      </c>
      <c r="D1411" s="99" t="s">
        <v>182</v>
      </c>
      <c r="E1411" s="102">
        <v>3</v>
      </c>
      <c r="F1411" s="103">
        <v>1.8181818181818181E-2</v>
      </c>
      <c r="G1411" s="102">
        <v>21</v>
      </c>
      <c r="H1411" s="103">
        <v>0.12727272727272726</v>
      </c>
      <c r="I1411" s="102">
        <v>165</v>
      </c>
    </row>
    <row r="1412" spans="1:9" x14ac:dyDescent="0.25">
      <c r="A1412" s="99" t="s">
        <v>3375</v>
      </c>
      <c r="B1412" s="99" t="s">
        <v>3376</v>
      </c>
      <c r="C1412" s="99" t="s">
        <v>5053</v>
      </c>
      <c r="D1412" s="99" t="s">
        <v>5054</v>
      </c>
      <c r="E1412" s="102">
        <v>1</v>
      </c>
      <c r="F1412" s="103">
        <v>3.3557046979865771E-3</v>
      </c>
      <c r="G1412" s="102">
        <v>52</v>
      </c>
      <c r="H1412" s="103">
        <v>0.17449664429530201</v>
      </c>
      <c r="I1412" s="102">
        <v>298</v>
      </c>
    </row>
    <row r="1413" spans="1:9" x14ac:dyDescent="0.25">
      <c r="A1413" s="99" t="s">
        <v>3375</v>
      </c>
      <c r="B1413" s="99" t="s">
        <v>3376</v>
      </c>
      <c r="C1413" s="99" t="s">
        <v>5055</v>
      </c>
      <c r="D1413" s="99" t="s">
        <v>5056</v>
      </c>
      <c r="E1413" s="102">
        <v>6</v>
      </c>
      <c r="F1413" s="103">
        <v>1.6713091922005572E-2</v>
      </c>
      <c r="G1413" s="102">
        <v>64</v>
      </c>
      <c r="H1413" s="103">
        <v>0.17827298050139276</v>
      </c>
      <c r="I1413" s="102">
        <v>359</v>
      </c>
    </row>
    <row r="1414" spans="1:9" x14ac:dyDescent="0.25">
      <c r="A1414" s="99" t="s">
        <v>3375</v>
      </c>
      <c r="B1414" s="99" t="s">
        <v>3376</v>
      </c>
      <c r="C1414" s="99" t="s">
        <v>3382</v>
      </c>
      <c r="D1414" s="99" t="s">
        <v>5612</v>
      </c>
      <c r="E1414" s="102">
        <v>9</v>
      </c>
      <c r="F1414" s="103">
        <v>1.2949640287769784E-2</v>
      </c>
      <c r="G1414" s="102">
        <v>85</v>
      </c>
      <c r="H1414" s="103">
        <v>0.1223021582733813</v>
      </c>
      <c r="I1414" s="102">
        <v>695</v>
      </c>
    </row>
    <row r="1415" spans="1:9" x14ac:dyDescent="0.25">
      <c r="A1415" s="99" t="s">
        <v>3375</v>
      </c>
      <c r="B1415" s="99" t="s">
        <v>3376</v>
      </c>
      <c r="C1415" s="99" t="s">
        <v>3386</v>
      </c>
      <c r="D1415" s="99" t="s">
        <v>5613</v>
      </c>
      <c r="E1415" s="102">
        <v>2</v>
      </c>
      <c r="F1415" s="103">
        <v>5.7971014492753624E-3</v>
      </c>
      <c r="G1415" s="102">
        <v>57</v>
      </c>
      <c r="H1415" s="103">
        <v>0.16521739130434782</v>
      </c>
      <c r="I1415" s="102">
        <v>345</v>
      </c>
    </row>
    <row r="1416" spans="1:9" x14ac:dyDescent="0.25">
      <c r="A1416" s="99" t="s">
        <v>2749</v>
      </c>
      <c r="B1416" s="99" t="s">
        <v>2750</v>
      </c>
      <c r="C1416" s="99" t="s">
        <v>2747</v>
      </c>
      <c r="D1416" s="99" t="s">
        <v>2748</v>
      </c>
      <c r="E1416" s="102">
        <v>0</v>
      </c>
      <c r="F1416" s="103">
        <v>0</v>
      </c>
      <c r="G1416" s="102">
        <v>42</v>
      </c>
      <c r="H1416" s="103">
        <v>0.13125000000000001</v>
      </c>
      <c r="I1416" s="102">
        <v>320</v>
      </c>
    </row>
    <row r="1417" spans="1:9" x14ac:dyDescent="0.25">
      <c r="A1417" s="99" t="s">
        <v>2749</v>
      </c>
      <c r="B1417" s="99" t="s">
        <v>2750</v>
      </c>
      <c r="C1417" s="99" t="s">
        <v>3444</v>
      </c>
      <c r="D1417" s="99" t="s">
        <v>3445</v>
      </c>
      <c r="E1417" s="102">
        <v>6</v>
      </c>
      <c r="F1417" s="103">
        <v>9.3312597200622092E-3</v>
      </c>
      <c r="G1417" s="102">
        <v>63</v>
      </c>
      <c r="H1417" s="103">
        <v>9.7978227060653192E-2</v>
      </c>
      <c r="I1417" s="102">
        <v>643</v>
      </c>
    </row>
    <row r="1418" spans="1:9" x14ac:dyDescent="0.25">
      <c r="A1418" s="99" t="s">
        <v>2749</v>
      </c>
      <c r="B1418" s="99" t="s">
        <v>2750</v>
      </c>
      <c r="C1418" s="99" t="s">
        <v>3446</v>
      </c>
      <c r="D1418" s="99" t="s">
        <v>3447</v>
      </c>
      <c r="E1418" s="102">
        <v>2</v>
      </c>
      <c r="F1418" s="103">
        <v>3.875968992248062E-3</v>
      </c>
      <c r="G1418" s="102">
        <v>72</v>
      </c>
      <c r="H1418" s="103">
        <v>0.13953488372093023</v>
      </c>
      <c r="I1418" s="102">
        <v>516</v>
      </c>
    </row>
    <row r="1419" spans="1:9" x14ac:dyDescent="0.25">
      <c r="A1419" s="99" t="s">
        <v>2749</v>
      </c>
      <c r="B1419" s="99" t="s">
        <v>2750</v>
      </c>
      <c r="C1419" s="99" t="s">
        <v>3448</v>
      </c>
      <c r="D1419" s="99" t="s">
        <v>3449</v>
      </c>
      <c r="E1419" s="102">
        <v>4</v>
      </c>
      <c r="F1419" s="103">
        <v>6.8610634648370496E-3</v>
      </c>
      <c r="G1419" s="102">
        <v>99</v>
      </c>
      <c r="H1419" s="103">
        <v>0.16981132075471697</v>
      </c>
      <c r="I1419" s="102">
        <v>583</v>
      </c>
    </row>
    <row r="1420" spans="1:9" x14ac:dyDescent="0.25">
      <c r="A1420" s="99" t="s">
        <v>3395</v>
      </c>
      <c r="B1420" s="99" t="s">
        <v>5937</v>
      </c>
      <c r="C1420" s="99" t="s">
        <v>3393</v>
      </c>
      <c r="D1420" s="99" t="s">
        <v>3394</v>
      </c>
      <c r="E1420" s="102">
        <v>55</v>
      </c>
      <c r="F1420" s="103">
        <v>0.107421875</v>
      </c>
      <c r="G1420" s="102">
        <v>71</v>
      </c>
      <c r="H1420" s="103">
        <v>0.138671875</v>
      </c>
      <c r="I1420" s="102">
        <v>512</v>
      </c>
    </row>
    <row r="1421" spans="1:9" x14ac:dyDescent="0.25">
      <c r="A1421" s="99" t="s">
        <v>3395</v>
      </c>
      <c r="B1421" s="99" t="s">
        <v>5937</v>
      </c>
      <c r="C1421" s="99" t="s">
        <v>3397</v>
      </c>
      <c r="D1421" s="99" t="s">
        <v>5614</v>
      </c>
      <c r="E1421" s="102">
        <v>20</v>
      </c>
      <c r="F1421" s="103">
        <v>3.6036036036036036E-2</v>
      </c>
      <c r="G1421" s="102">
        <v>55</v>
      </c>
      <c r="H1421" s="103">
        <v>9.90990990990991E-2</v>
      </c>
      <c r="I1421" s="102">
        <v>555</v>
      </c>
    </row>
    <row r="1422" spans="1:9" x14ac:dyDescent="0.25">
      <c r="A1422" s="99" t="s">
        <v>3395</v>
      </c>
      <c r="B1422" s="99" t="s">
        <v>5937</v>
      </c>
      <c r="C1422" s="99" t="s">
        <v>3399</v>
      </c>
      <c r="D1422" s="99" t="s">
        <v>3400</v>
      </c>
      <c r="E1422" s="102">
        <v>8</v>
      </c>
      <c r="F1422" s="103">
        <v>1.9512195121951219E-2</v>
      </c>
      <c r="G1422" s="102">
        <v>35</v>
      </c>
      <c r="H1422" s="103">
        <v>8.5365853658536592E-2</v>
      </c>
      <c r="I1422" s="102">
        <v>410</v>
      </c>
    </row>
    <row r="1423" spans="1:9" x14ac:dyDescent="0.25">
      <c r="A1423" s="99" t="s">
        <v>3395</v>
      </c>
      <c r="B1423" s="99" t="s">
        <v>5937</v>
      </c>
      <c r="C1423" s="99" t="s">
        <v>3401</v>
      </c>
      <c r="D1423" s="99" t="s">
        <v>3402</v>
      </c>
      <c r="E1423" s="102">
        <v>31</v>
      </c>
      <c r="F1423" s="103">
        <v>3.0938123752495009E-2</v>
      </c>
      <c r="G1423" s="102">
        <v>132</v>
      </c>
      <c r="H1423" s="103">
        <v>0.1317365269461078</v>
      </c>
      <c r="I1423" s="102">
        <v>1002</v>
      </c>
    </row>
    <row r="1424" spans="1:9" x14ac:dyDescent="0.25">
      <c r="A1424" s="99" t="s">
        <v>3395</v>
      </c>
      <c r="B1424" s="99" t="s">
        <v>5937</v>
      </c>
      <c r="C1424" s="99" t="s">
        <v>3403</v>
      </c>
      <c r="D1424" s="99" t="s">
        <v>5615</v>
      </c>
      <c r="E1424" s="102">
        <v>9</v>
      </c>
      <c r="F1424" s="103">
        <v>1.3235294117647059E-2</v>
      </c>
      <c r="G1424" s="102">
        <v>99</v>
      </c>
      <c r="H1424" s="103">
        <v>0.14558823529411766</v>
      </c>
      <c r="I1424" s="102">
        <v>680</v>
      </c>
    </row>
    <row r="1425" spans="1:9" x14ac:dyDescent="0.25">
      <c r="A1425" s="99" t="s">
        <v>3395</v>
      </c>
      <c r="B1425" s="99" t="s">
        <v>5937</v>
      </c>
      <c r="C1425" s="99" t="s">
        <v>3405</v>
      </c>
      <c r="D1425" s="99" t="s">
        <v>1795</v>
      </c>
      <c r="E1425" s="102">
        <v>0</v>
      </c>
      <c r="F1425" s="103">
        <v>0</v>
      </c>
      <c r="G1425" s="102">
        <v>15</v>
      </c>
      <c r="H1425" s="103">
        <v>0.10714285714285714</v>
      </c>
      <c r="I1425" s="102">
        <v>140</v>
      </c>
    </row>
    <row r="1426" spans="1:9" x14ac:dyDescent="0.25">
      <c r="A1426" s="99" t="s">
        <v>3395</v>
      </c>
      <c r="B1426" s="99" t="s">
        <v>5937</v>
      </c>
      <c r="C1426" s="99" t="s">
        <v>3410</v>
      </c>
      <c r="D1426" s="99" t="s">
        <v>3411</v>
      </c>
      <c r="E1426" s="102">
        <v>76</v>
      </c>
      <c r="F1426" s="103">
        <v>1.993181222134802E-2</v>
      </c>
      <c r="G1426" s="102">
        <v>387</v>
      </c>
      <c r="H1426" s="103">
        <v>0.10149488591660111</v>
      </c>
      <c r="I1426" s="102">
        <v>3813</v>
      </c>
    </row>
    <row r="1427" spans="1:9" x14ac:dyDescent="0.25">
      <c r="A1427" s="99" t="s">
        <v>3395</v>
      </c>
      <c r="B1427" s="99" t="s">
        <v>5937</v>
      </c>
      <c r="C1427" s="99" t="s">
        <v>3412</v>
      </c>
      <c r="D1427" s="99" t="s">
        <v>3413</v>
      </c>
      <c r="E1427" s="102">
        <v>9</v>
      </c>
      <c r="F1427" s="103">
        <v>1.8947368421052633E-2</v>
      </c>
      <c r="G1427" s="102">
        <v>62</v>
      </c>
      <c r="H1427" s="103">
        <v>0.13052631578947368</v>
      </c>
      <c r="I1427" s="102">
        <v>475</v>
      </c>
    </row>
    <row r="1428" spans="1:9" x14ac:dyDescent="0.25">
      <c r="A1428" s="99" t="s">
        <v>3395</v>
      </c>
      <c r="B1428" s="99" t="s">
        <v>5937</v>
      </c>
      <c r="C1428" s="99" t="s">
        <v>3414</v>
      </c>
      <c r="D1428" s="99" t="s">
        <v>5616</v>
      </c>
      <c r="E1428" s="102">
        <v>8</v>
      </c>
      <c r="F1428" s="103">
        <v>2.564102564102564E-2</v>
      </c>
      <c r="G1428" s="102">
        <v>35</v>
      </c>
      <c r="H1428" s="103">
        <v>0.11217948717948718</v>
      </c>
      <c r="I1428" s="102">
        <v>312</v>
      </c>
    </row>
    <row r="1429" spans="1:9" x14ac:dyDescent="0.25">
      <c r="A1429" s="99" t="s">
        <v>3395</v>
      </c>
      <c r="B1429" s="99" t="s">
        <v>5937</v>
      </c>
      <c r="C1429" s="99" t="s">
        <v>3416</v>
      </c>
      <c r="D1429" s="99" t="s">
        <v>3417</v>
      </c>
      <c r="E1429" s="102">
        <v>10</v>
      </c>
      <c r="F1429" s="103">
        <v>1.1273957158962795E-2</v>
      </c>
      <c r="G1429" s="102">
        <v>92</v>
      </c>
      <c r="H1429" s="103">
        <v>0.10372040586245772</v>
      </c>
      <c r="I1429" s="102">
        <v>887</v>
      </c>
    </row>
    <row r="1430" spans="1:9" x14ac:dyDescent="0.25">
      <c r="A1430" s="99" t="s">
        <v>3395</v>
      </c>
      <c r="B1430" s="99" t="s">
        <v>5937</v>
      </c>
      <c r="C1430" s="99" t="s">
        <v>3418</v>
      </c>
      <c r="D1430" s="99" t="s">
        <v>3419</v>
      </c>
      <c r="E1430" s="102">
        <v>19</v>
      </c>
      <c r="F1430" s="103">
        <v>4.2792792792792793E-2</v>
      </c>
      <c r="G1430" s="102">
        <v>45</v>
      </c>
      <c r="H1430" s="103">
        <v>0.10135135135135136</v>
      </c>
      <c r="I1430" s="102">
        <v>444</v>
      </c>
    </row>
    <row r="1431" spans="1:9" x14ac:dyDescent="0.25">
      <c r="A1431" s="99" t="s">
        <v>3395</v>
      </c>
      <c r="B1431" s="99" t="s">
        <v>5937</v>
      </c>
      <c r="C1431" s="99" t="s">
        <v>3420</v>
      </c>
      <c r="D1431" s="99" t="s">
        <v>3421</v>
      </c>
      <c r="E1431" s="102">
        <v>3</v>
      </c>
      <c r="F1431" s="103">
        <v>6.4377682403433476E-3</v>
      </c>
      <c r="G1431" s="102">
        <v>66</v>
      </c>
      <c r="H1431" s="103">
        <v>0.14163090128755365</v>
      </c>
      <c r="I1431" s="102">
        <v>466</v>
      </c>
    </row>
    <row r="1432" spans="1:9" x14ac:dyDescent="0.25">
      <c r="A1432" s="99" t="s">
        <v>3395</v>
      </c>
      <c r="B1432" s="99" t="s">
        <v>5937</v>
      </c>
      <c r="C1432" s="99" t="s">
        <v>3422</v>
      </c>
      <c r="D1432" s="99" t="s">
        <v>5617</v>
      </c>
      <c r="E1432" s="102">
        <v>14</v>
      </c>
      <c r="F1432" s="103">
        <v>2.0618556701030927E-2</v>
      </c>
      <c r="G1432" s="102">
        <v>68</v>
      </c>
      <c r="H1432" s="103">
        <v>0.10014727540500737</v>
      </c>
      <c r="I1432" s="102">
        <v>679</v>
      </c>
    </row>
    <row r="1433" spans="1:9" x14ac:dyDescent="0.25">
      <c r="A1433" s="99" t="s">
        <v>3395</v>
      </c>
      <c r="B1433" s="99" t="s">
        <v>5937</v>
      </c>
      <c r="C1433" s="99" t="s">
        <v>3424</v>
      </c>
      <c r="D1433" s="99" t="s">
        <v>5618</v>
      </c>
      <c r="E1433" s="102">
        <v>7</v>
      </c>
      <c r="F1433" s="103">
        <v>1.7632241813602016E-2</v>
      </c>
      <c r="G1433" s="102">
        <v>61</v>
      </c>
      <c r="H1433" s="103">
        <v>0.15365239294710328</v>
      </c>
      <c r="I1433" s="102">
        <v>397</v>
      </c>
    </row>
    <row r="1434" spans="1:9" x14ac:dyDescent="0.25">
      <c r="A1434" s="99" t="s">
        <v>3395</v>
      </c>
      <c r="B1434" s="99" t="s">
        <v>5937</v>
      </c>
      <c r="C1434" s="99" t="s">
        <v>3426</v>
      </c>
      <c r="D1434" s="99" t="s">
        <v>5619</v>
      </c>
      <c r="E1434" s="102">
        <v>22</v>
      </c>
      <c r="F1434" s="103">
        <v>3.6605657237936774E-2</v>
      </c>
      <c r="G1434" s="102">
        <v>53</v>
      </c>
      <c r="H1434" s="103">
        <v>8.8186356073211319E-2</v>
      </c>
      <c r="I1434" s="102">
        <v>601</v>
      </c>
    </row>
    <row r="1435" spans="1:9" x14ac:dyDescent="0.25">
      <c r="A1435" s="99" t="s">
        <v>3452</v>
      </c>
      <c r="B1435" s="99" t="s">
        <v>3453</v>
      </c>
      <c r="C1435" s="99" t="s">
        <v>3450</v>
      </c>
      <c r="D1435" s="99" t="s">
        <v>3451</v>
      </c>
      <c r="E1435" s="102">
        <v>4</v>
      </c>
      <c r="F1435" s="103">
        <v>1.11731843575419E-2</v>
      </c>
      <c r="G1435" s="102">
        <v>37</v>
      </c>
      <c r="H1435" s="103">
        <v>0.10335195530726257</v>
      </c>
      <c r="I1435" s="102">
        <v>358</v>
      </c>
    </row>
    <row r="1436" spans="1:9" x14ac:dyDescent="0.25">
      <c r="A1436" s="99" t="s">
        <v>3452</v>
      </c>
      <c r="B1436" s="99" t="s">
        <v>3453</v>
      </c>
      <c r="C1436" s="99" t="s">
        <v>3454</v>
      </c>
      <c r="D1436" s="99" t="s">
        <v>3455</v>
      </c>
      <c r="E1436" s="102">
        <v>22</v>
      </c>
      <c r="F1436" s="103">
        <v>1.4755197853789403E-2</v>
      </c>
      <c r="G1436" s="102">
        <v>226</v>
      </c>
      <c r="H1436" s="103">
        <v>0.15157612340710933</v>
      </c>
      <c r="I1436" s="102">
        <v>1491</v>
      </c>
    </row>
    <row r="1437" spans="1:9" x14ac:dyDescent="0.25">
      <c r="A1437" s="99" t="s">
        <v>3452</v>
      </c>
      <c r="B1437" s="99" t="s">
        <v>3453</v>
      </c>
      <c r="C1437" s="99" t="s">
        <v>3456</v>
      </c>
      <c r="D1437" s="99" t="s">
        <v>3457</v>
      </c>
      <c r="E1437" s="102">
        <v>12</v>
      </c>
      <c r="F1437" s="103">
        <v>1.4218009478672985E-2</v>
      </c>
      <c r="G1437" s="102">
        <v>146</v>
      </c>
      <c r="H1437" s="103">
        <v>0.17298578199052134</v>
      </c>
      <c r="I1437" s="102">
        <v>844</v>
      </c>
    </row>
    <row r="1438" spans="1:9" x14ac:dyDescent="0.25">
      <c r="A1438" s="99" t="s">
        <v>3452</v>
      </c>
      <c r="B1438" s="99" t="s">
        <v>3453</v>
      </c>
      <c r="C1438" s="99" t="s">
        <v>5134</v>
      </c>
      <c r="D1438" s="99" t="s">
        <v>5938</v>
      </c>
      <c r="E1438" s="102">
        <v>3</v>
      </c>
      <c r="F1438" s="103">
        <v>3.7499999999999999E-2</v>
      </c>
      <c r="G1438" s="102">
        <v>51</v>
      </c>
      <c r="H1438" s="103">
        <v>0.63749999999999996</v>
      </c>
      <c r="I1438" s="102">
        <v>80</v>
      </c>
    </row>
    <row r="1439" spans="1:9" x14ac:dyDescent="0.25">
      <c r="A1439" s="99" t="s">
        <v>3452</v>
      </c>
      <c r="B1439" s="99" t="s">
        <v>3453</v>
      </c>
      <c r="C1439" s="99" t="s">
        <v>3458</v>
      </c>
      <c r="D1439" s="99" t="s">
        <v>3459</v>
      </c>
      <c r="E1439" s="102">
        <v>5</v>
      </c>
      <c r="F1439" s="103">
        <v>1.7543859649122806E-2</v>
      </c>
      <c r="G1439" s="102">
        <v>52</v>
      </c>
      <c r="H1439" s="103">
        <v>0.18245614035087721</v>
      </c>
      <c r="I1439" s="102">
        <v>285</v>
      </c>
    </row>
    <row r="1440" spans="1:9" x14ac:dyDescent="0.25">
      <c r="A1440" s="99" t="s">
        <v>3452</v>
      </c>
      <c r="B1440" s="99" t="s">
        <v>3453</v>
      </c>
      <c r="C1440" s="99" t="s">
        <v>3460</v>
      </c>
      <c r="D1440" s="99" t="s">
        <v>3461</v>
      </c>
      <c r="E1440" s="102">
        <v>4</v>
      </c>
      <c r="F1440" s="103">
        <v>7.1684587813620072E-3</v>
      </c>
      <c r="G1440" s="102">
        <v>126</v>
      </c>
      <c r="H1440" s="103">
        <v>0.22580645161290322</v>
      </c>
      <c r="I1440" s="102">
        <v>558</v>
      </c>
    </row>
    <row r="1441" spans="1:9" x14ac:dyDescent="0.25">
      <c r="A1441" s="99" t="s">
        <v>3452</v>
      </c>
      <c r="B1441" s="99" t="s">
        <v>3453</v>
      </c>
      <c r="C1441" s="99" t="s">
        <v>3462</v>
      </c>
      <c r="D1441" s="99" t="s">
        <v>1030</v>
      </c>
      <c r="E1441" s="102">
        <v>22</v>
      </c>
      <c r="F1441" s="103">
        <v>4.6709129511677279E-2</v>
      </c>
      <c r="G1441" s="102">
        <v>74</v>
      </c>
      <c r="H1441" s="103">
        <v>0.15711252653927812</v>
      </c>
      <c r="I1441" s="102">
        <v>471</v>
      </c>
    </row>
    <row r="1442" spans="1:9" x14ac:dyDescent="0.25">
      <c r="A1442" s="99" t="s">
        <v>3452</v>
      </c>
      <c r="B1442" s="99" t="s">
        <v>3453</v>
      </c>
      <c r="C1442" s="99" t="s">
        <v>3463</v>
      </c>
      <c r="D1442" s="99" t="s">
        <v>3464</v>
      </c>
      <c r="E1442" s="102">
        <v>10</v>
      </c>
      <c r="F1442" s="103">
        <v>2.1881838074398249E-2</v>
      </c>
      <c r="G1442" s="102">
        <v>61</v>
      </c>
      <c r="H1442" s="103">
        <v>0.13347921225382933</v>
      </c>
      <c r="I1442" s="102">
        <v>457</v>
      </c>
    </row>
    <row r="1443" spans="1:9" x14ac:dyDescent="0.25">
      <c r="A1443" s="99" t="s">
        <v>3452</v>
      </c>
      <c r="B1443" s="99" t="s">
        <v>3453</v>
      </c>
      <c r="C1443" s="99" t="s">
        <v>3465</v>
      </c>
      <c r="D1443" s="99" t="s">
        <v>3466</v>
      </c>
      <c r="E1443" s="102">
        <v>6</v>
      </c>
      <c r="F1443" s="103">
        <v>1.3422818791946308E-2</v>
      </c>
      <c r="G1443" s="102">
        <v>94</v>
      </c>
      <c r="H1443" s="103">
        <v>0.21029082774049218</v>
      </c>
      <c r="I1443" s="102">
        <v>447</v>
      </c>
    </row>
    <row r="1444" spans="1:9" x14ac:dyDescent="0.25">
      <c r="A1444" s="99" t="s">
        <v>3452</v>
      </c>
      <c r="B1444" s="99" t="s">
        <v>3453</v>
      </c>
      <c r="C1444" s="99" t="s">
        <v>3467</v>
      </c>
      <c r="D1444" s="99" t="s">
        <v>5057</v>
      </c>
      <c r="E1444" s="102">
        <v>8</v>
      </c>
      <c r="F1444" s="103">
        <v>2.3668639053254437E-2</v>
      </c>
      <c r="G1444" s="102">
        <v>33</v>
      </c>
      <c r="H1444" s="103">
        <v>9.7633136094674555E-2</v>
      </c>
      <c r="I1444" s="102">
        <v>338</v>
      </c>
    </row>
    <row r="1445" spans="1:9" x14ac:dyDescent="0.25">
      <c r="A1445" s="99" t="s">
        <v>3351</v>
      </c>
      <c r="B1445" s="99" t="s">
        <v>5939</v>
      </c>
      <c r="C1445" s="99" t="s">
        <v>3388</v>
      </c>
      <c r="D1445" s="99" t="s">
        <v>6057</v>
      </c>
      <c r="E1445" s="102">
        <v>29</v>
      </c>
      <c r="F1445" s="103">
        <v>8.1690140845070425E-2</v>
      </c>
      <c r="G1445" s="102">
        <v>71</v>
      </c>
      <c r="H1445" s="103">
        <v>0.2</v>
      </c>
      <c r="I1445" s="102">
        <v>355</v>
      </c>
    </row>
    <row r="1446" spans="1:9" x14ac:dyDescent="0.25">
      <c r="A1446" s="99" t="s">
        <v>3351</v>
      </c>
      <c r="B1446" s="99" t="s">
        <v>5939</v>
      </c>
      <c r="C1446" s="99" t="s">
        <v>3434</v>
      </c>
      <c r="D1446" s="99" t="s">
        <v>6058</v>
      </c>
      <c r="E1446" s="102">
        <v>28</v>
      </c>
      <c r="F1446" s="103">
        <v>0.12389380530973451</v>
      </c>
      <c r="G1446" s="102">
        <v>34</v>
      </c>
      <c r="H1446" s="103">
        <v>0.15044247787610621</v>
      </c>
      <c r="I1446" s="102">
        <v>226</v>
      </c>
    </row>
    <row r="1447" spans="1:9" x14ac:dyDescent="0.25">
      <c r="A1447" s="99" t="s">
        <v>3351</v>
      </c>
      <c r="B1447" s="99" t="s">
        <v>5939</v>
      </c>
      <c r="C1447" s="99" t="s">
        <v>3436</v>
      </c>
      <c r="D1447" s="99" t="s">
        <v>3437</v>
      </c>
      <c r="E1447" s="102">
        <v>28</v>
      </c>
      <c r="F1447" s="103">
        <v>3.0303030303030304E-2</v>
      </c>
      <c r="G1447" s="102">
        <v>177</v>
      </c>
      <c r="H1447" s="103">
        <v>0.19155844155844157</v>
      </c>
      <c r="I1447" s="102">
        <v>924</v>
      </c>
    </row>
    <row r="1448" spans="1:9" x14ac:dyDescent="0.25">
      <c r="A1448" s="99" t="s">
        <v>3351</v>
      </c>
      <c r="B1448" s="99" t="s">
        <v>5939</v>
      </c>
      <c r="C1448" s="99" t="s">
        <v>3438</v>
      </c>
      <c r="D1448" s="99" t="s">
        <v>6059</v>
      </c>
      <c r="E1448" s="102">
        <v>12</v>
      </c>
      <c r="F1448" s="103">
        <v>2.9268292682926831E-2</v>
      </c>
      <c r="G1448" s="102">
        <v>69</v>
      </c>
      <c r="H1448" s="103">
        <v>0.16829268292682928</v>
      </c>
      <c r="I1448" s="102">
        <v>410</v>
      </c>
    </row>
    <row r="1449" spans="1:9" x14ac:dyDescent="0.25">
      <c r="A1449" s="99" t="s">
        <v>3351</v>
      </c>
      <c r="B1449" s="99" t="s">
        <v>5939</v>
      </c>
      <c r="C1449" s="99" t="s">
        <v>3440</v>
      </c>
      <c r="D1449" s="99" t="s">
        <v>6060</v>
      </c>
      <c r="E1449" s="102">
        <v>16</v>
      </c>
      <c r="F1449" s="103">
        <v>3.4707158351409979E-2</v>
      </c>
      <c r="G1449" s="102">
        <v>105</v>
      </c>
      <c r="H1449" s="103">
        <v>0.22776572668112799</v>
      </c>
      <c r="I1449" s="102">
        <v>461</v>
      </c>
    </row>
    <row r="1450" spans="1:9" x14ac:dyDescent="0.25">
      <c r="A1450" s="99" t="s">
        <v>3351</v>
      </c>
      <c r="B1450" s="99" t="s">
        <v>5939</v>
      </c>
      <c r="C1450" s="99" t="s">
        <v>3442</v>
      </c>
      <c r="D1450" s="99" t="s">
        <v>6061</v>
      </c>
      <c r="E1450" s="102">
        <v>13</v>
      </c>
      <c r="F1450" s="103">
        <v>3.3163265306122451E-2</v>
      </c>
      <c r="G1450" s="102">
        <v>65</v>
      </c>
      <c r="H1450" s="103">
        <v>0.16581632653061223</v>
      </c>
      <c r="I1450" s="102">
        <v>392</v>
      </c>
    </row>
    <row r="1451" spans="1:9" x14ac:dyDescent="0.25">
      <c r="A1451" s="99" t="s">
        <v>3351</v>
      </c>
      <c r="B1451" s="99" t="s">
        <v>5939</v>
      </c>
      <c r="C1451" s="99" t="s">
        <v>3469</v>
      </c>
      <c r="D1451" s="99" t="s">
        <v>3470</v>
      </c>
      <c r="E1451" s="102">
        <v>256</v>
      </c>
      <c r="F1451" s="103">
        <v>0.13530655391120508</v>
      </c>
      <c r="G1451" s="102">
        <v>221</v>
      </c>
      <c r="H1451" s="103">
        <v>0.11680761099365751</v>
      </c>
      <c r="I1451" s="102">
        <v>1892</v>
      </c>
    </row>
    <row r="1452" spans="1:9" x14ac:dyDescent="0.25">
      <c r="A1452" s="99" t="s">
        <v>3351</v>
      </c>
      <c r="B1452" s="99" t="s">
        <v>5939</v>
      </c>
      <c r="C1452" s="99" t="s">
        <v>3471</v>
      </c>
      <c r="D1452" s="99" t="s">
        <v>6062</v>
      </c>
      <c r="E1452" s="102">
        <v>68</v>
      </c>
      <c r="F1452" s="103">
        <v>0.10708661417322834</v>
      </c>
      <c r="G1452" s="102">
        <v>122</v>
      </c>
      <c r="H1452" s="103">
        <v>0.1921259842519685</v>
      </c>
      <c r="I1452" s="102">
        <v>635</v>
      </c>
    </row>
    <row r="1453" spans="1:9" x14ac:dyDescent="0.25">
      <c r="A1453" s="99" t="s">
        <v>3351</v>
      </c>
      <c r="B1453" s="99" t="s">
        <v>5939</v>
      </c>
      <c r="C1453" s="99" t="s">
        <v>3473</v>
      </c>
      <c r="D1453" s="99" t="s">
        <v>6063</v>
      </c>
      <c r="E1453" s="102">
        <v>8</v>
      </c>
      <c r="F1453" s="103">
        <v>1.4545454545454545E-2</v>
      </c>
      <c r="G1453" s="102">
        <v>47</v>
      </c>
      <c r="H1453" s="103">
        <v>8.545454545454545E-2</v>
      </c>
      <c r="I1453" s="102">
        <v>550</v>
      </c>
    </row>
    <row r="1454" spans="1:9" x14ac:dyDescent="0.25">
      <c r="A1454" s="99" t="s">
        <v>3351</v>
      </c>
      <c r="B1454" s="99" t="s">
        <v>5939</v>
      </c>
      <c r="C1454" s="99" t="s">
        <v>3475</v>
      </c>
      <c r="D1454" s="99" t="s">
        <v>3476</v>
      </c>
      <c r="E1454" s="102">
        <v>63</v>
      </c>
      <c r="F1454" s="103">
        <v>5.9715639810426539E-2</v>
      </c>
      <c r="G1454" s="102">
        <v>183</v>
      </c>
      <c r="H1454" s="103">
        <v>0.17345971563981041</v>
      </c>
      <c r="I1454" s="102">
        <v>1055</v>
      </c>
    </row>
    <row r="1455" spans="1:9" x14ac:dyDescent="0.25">
      <c r="A1455" s="99" t="s">
        <v>3351</v>
      </c>
      <c r="B1455" s="99" t="s">
        <v>5939</v>
      </c>
      <c r="C1455" s="99" t="s">
        <v>3477</v>
      </c>
      <c r="D1455" s="99" t="s">
        <v>520</v>
      </c>
      <c r="E1455" s="102">
        <v>68</v>
      </c>
      <c r="F1455" s="103">
        <v>9.3023255813953487E-2</v>
      </c>
      <c r="G1455" s="102">
        <v>134</v>
      </c>
      <c r="H1455" s="103">
        <v>0.18331053351573187</v>
      </c>
      <c r="I1455" s="102">
        <v>731</v>
      </c>
    </row>
    <row r="1456" spans="1:9" x14ac:dyDescent="0.25">
      <c r="A1456" s="99" t="s">
        <v>3351</v>
      </c>
      <c r="B1456" s="99" t="s">
        <v>5939</v>
      </c>
      <c r="C1456" s="99" t="s">
        <v>3480</v>
      </c>
      <c r="D1456" s="99" t="s">
        <v>6064</v>
      </c>
      <c r="E1456" s="102">
        <v>35</v>
      </c>
      <c r="F1456" s="103">
        <v>0.13409961685823754</v>
      </c>
      <c r="G1456" s="102">
        <v>51</v>
      </c>
      <c r="H1456" s="103">
        <v>0.19540229885057472</v>
      </c>
      <c r="I1456" s="102">
        <v>261</v>
      </c>
    </row>
    <row r="1457" spans="1:9" x14ac:dyDescent="0.25">
      <c r="A1457" s="99" t="s">
        <v>3351</v>
      </c>
      <c r="B1457" s="99" t="s">
        <v>5939</v>
      </c>
      <c r="C1457" s="99" t="s">
        <v>3482</v>
      </c>
      <c r="D1457" s="99" t="s">
        <v>5058</v>
      </c>
      <c r="E1457" s="102">
        <v>30</v>
      </c>
      <c r="F1457" s="103">
        <v>0.11952191235059761</v>
      </c>
      <c r="G1457" s="102">
        <v>61</v>
      </c>
      <c r="H1457" s="103">
        <v>0.24302788844621515</v>
      </c>
      <c r="I1457" s="102">
        <v>251</v>
      </c>
    </row>
    <row r="1458" spans="1:9" x14ac:dyDescent="0.25">
      <c r="A1458" s="99" t="s">
        <v>3351</v>
      </c>
      <c r="B1458" s="99" t="s">
        <v>5939</v>
      </c>
      <c r="C1458" s="99" t="s">
        <v>3484</v>
      </c>
      <c r="D1458" s="99" t="s">
        <v>6065</v>
      </c>
      <c r="E1458" s="102">
        <v>33</v>
      </c>
      <c r="F1458" s="103">
        <v>7.3333333333333334E-2</v>
      </c>
      <c r="G1458" s="102">
        <v>128</v>
      </c>
      <c r="H1458" s="103">
        <v>0.28444444444444444</v>
      </c>
      <c r="I1458" s="102">
        <v>450</v>
      </c>
    </row>
    <row r="1459" spans="1:9" x14ac:dyDescent="0.25">
      <c r="A1459" s="99" t="s">
        <v>3351</v>
      </c>
      <c r="B1459" s="99" t="s">
        <v>5939</v>
      </c>
      <c r="C1459" s="99" t="s">
        <v>3486</v>
      </c>
      <c r="D1459" s="99" t="s">
        <v>1766</v>
      </c>
      <c r="E1459" s="102">
        <v>188</v>
      </c>
      <c r="F1459" s="103">
        <v>0.2896764252696456</v>
      </c>
      <c r="G1459" s="102">
        <v>128</v>
      </c>
      <c r="H1459" s="103">
        <v>0.19722650231124808</v>
      </c>
      <c r="I1459" s="102">
        <v>649</v>
      </c>
    </row>
    <row r="1460" spans="1:9" x14ac:dyDescent="0.25">
      <c r="A1460" s="99" t="s">
        <v>3351</v>
      </c>
      <c r="B1460" s="99" t="s">
        <v>5939</v>
      </c>
      <c r="C1460" s="99" t="s">
        <v>3488</v>
      </c>
      <c r="D1460" s="99" t="s">
        <v>6276</v>
      </c>
      <c r="E1460" s="102">
        <v>18</v>
      </c>
      <c r="F1460" s="103">
        <v>4.3583535108958835E-2</v>
      </c>
      <c r="G1460" s="102">
        <v>85</v>
      </c>
      <c r="H1460" s="103">
        <v>0.20581113801452786</v>
      </c>
      <c r="I1460" s="102">
        <v>413</v>
      </c>
    </row>
    <row r="1461" spans="1:9" x14ac:dyDescent="0.25">
      <c r="A1461" s="99" t="s">
        <v>3351</v>
      </c>
      <c r="B1461" s="99" t="s">
        <v>5939</v>
      </c>
      <c r="C1461" s="99" t="s">
        <v>3490</v>
      </c>
      <c r="D1461" s="99" t="s">
        <v>6066</v>
      </c>
      <c r="E1461" s="102">
        <v>25</v>
      </c>
      <c r="F1461" s="103">
        <v>4.8638132295719845E-2</v>
      </c>
      <c r="G1461" s="102">
        <v>101</v>
      </c>
      <c r="H1461" s="103">
        <v>0.19649805447470817</v>
      </c>
      <c r="I1461" s="102">
        <v>514</v>
      </c>
    </row>
    <row r="1462" spans="1:9" x14ac:dyDescent="0.25">
      <c r="A1462" s="99" t="s">
        <v>3351</v>
      </c>
      <c r="B1462" s="99" t="s">
        <v>5939</v>
      </c>
      <c r="C1462" s="99" t="s">
        <v>3492</v>
      </c>
      <c r="D1462" s="99" t="s">
        <v>6067</v>
      </c>
      <c r="E1462" s="102">
        <v>66</v>
      </c>
      <c r="F1462" s="103">
        <v>9.7777777777777783E-2</v>
      </c>
      <c r="G1462" s="102">
        <v>53</v>
      </c>
      <c r="H1462" s="103">
        <v>7.8518518518518515E-2</v>
      </c>
      <c r="I1462" s="102">
        <v>675</v>
      </c>
    </row>
    <row r="1463" spans="1:9" x14ac:dyDescent="0.25">
      <c r="A1463" s="99" t="s">
        <v>3351</v>
      </c>
      <c r="B1463" s="99" t="s">
        <v>5939</v>
      </c>
      <c r="C1463" s="99" t="s">
        <v>3494</v>
      </c>
      <c r="D1463" s="99" t="s">
        <v>5059</v>
      </c>
      <c r="E1463" s="102">
        <v>0</v>
      </c>
      <c r="F1463" s="103">
        <v>0</v>
      </c>
      <c r="G1463" s="102">
        <v>23</v>
      </c>
      <c r="H1463" s="103">
        <v>0.115</v>
      </c>
      <c r="I1463" s="102">
        <v>200</v>
      </c>
    </row>
    <row r="1464" spans="1:9" x14ac:dyDescent="0.25">
      <c r="A1464" s="99" t="s">
        <v>3351</v>
      </c>
      <c r="B1464" s="99" t="s">
        <v>5939</v>
      </c>
      <c r="C1464" s="99" t="s">
        <v>3496</v>
      </c>
      <c r="D1464" s="99" t="s">
        <v>3497</v>
      </c>
      <c r="E1464" s="102">
        <v>98</v>
      </c>
      <c r="F1464" s="103">
        <v>0.14605067064083457</v>
      </c>
      <c r="G1464" s="102">
        <v>126</v>
      </c>
      <c r="H1464" s="103">
        <v>0.18777943368107303</v>
      </c>
      <c r="I1464" s="102">
        <v>671</v>
      </c>
    </row>
    <row r="1465" spans="1:9" x14ac:dyDescent="0.25">
      <c r="A1465" s="99" t="s">
        <v>3351</v>
      </c>
      <c r="B1465" s="99" t="s">
        <v>5939</v>
      </c>
      <c r="C1465" s="99" t="s">
        <v>3498</v>
      </c>
      <c r="D1465" s="99" t="s">
        <v>178</v>
      </c>
      <c r="E1465" s="102">
        <v>81</v>
      </c>
      <c r="F1465" s="103">
        <v>0.16632443531827515</v>
      </c>
      <c r="G1465" s="102">
        <v>81</v>
      </c>
      <c r="H1465" s="103">
        <v>0.16632443531827515</v>
      </c>
      <c r="I1465" s="102">
        <v>487</v>
      </c>
    </row>
    <row r="1466" spans="1:9" x14ac:dyDescent="0.25">
      <c r="A1466" s="99" t="s">
        <v>3351</v>
      </c>
      <c r="B1466" s="99" t="s">
        <v>5939</v>
      </c>
      <c r="C1466" s="99" t="s">
        <v>3500</v>
      </c>
      <c r="D1466" s="99" t="s">
        <v>6068</v>
      </c>
      <c r="E1466" s="102">
        <v>101</v>
      </c>
      <c r="F1466" s="103">
        <v>0.22494432071269488</v>
      </c>
      <c r="G1466" s="102">
        <v>77</v>
      </c>
      <c r="H1466" s="103">
        <v>0.17149220489977729</v>
      </c>
      <c r="I1466" s="102">
        <v>449</v>
      </c>
    </row>
    <row r="1467" spans="1:9" x14ac:dyDescent="0.25">
      <c r="A1467" s="99" t="s">
        <v>3351</v>
      </c>
      <c r="B1467" s="99" t="s">
        <v>5939</v>
      </c>
      <c r="C1467" s="99" t="s">
        <v>3502</v>
      </c>
      <c r="D1467" s="99" t="s">
        <v>6069</v>
      </c>
      <c r="E1467" s="102">
        <v>93</v>
      </c>
      <c r="F1467" s="103">
        <v>0.15474209650582363</v>
      </c>
      <c r="G1467" s="102">
        <v>108</v>
      </c>
      <c r="H1467" s="103">
        <v>0.17970049916805325</v>
      </c>
      <c r="I1467" s="102">
        <v>601</v>
      </c>
    </row>
    <row r="1468" spans="1:9" x14ac:dyDescent="0.25">
      <c r="A1468" s="99" t="s">
        <v>3351</v>
      </c>
      <c r="B1468" s="99" t="s">
        <v>5939</v>
      </c>
      <c r="C1468" s="99" t="s">
        <v>3504</v>
      </c>
      <c r="D1468" s="99" t="s">
        <v>3505</v>
      </c>
      <c r="E1468" s="102">
        <v>10</v>
      </c>
      <c r="F1468" s="103">
        <v>1.953125E-2</v>
      </c>
      <c r="G1468" s="102">
        <v>81</v>
      </c>
      <c r="H1468" s="103">
        <v>0.158203125</v>
      </c>
      <c r="I1468" s="102">
        <v>512</v>
      </c>
    </row>
    <row r="1469" spans="1:9" x14ac:dyDescent="0.25">
      <c r="A1469" s="99" t="s">
        <v>3351</v>
      </c>
      <c r="B1469" s="99" t="s">
        <v>5939</v>
      </c>
      <c r="C1469" s="99" t="s">
        <v>3508</v>
      </c>
      <c r="D1469" s="99" t="s">
        <v>6070</v>
      </c>
      <c r="E1469" s="102">
        <v>29</v>
      </c>
      <c r="F1469" s="103">
        <v>7.7127659574468085E-2</v>
      </c>
      <c r="G1469" s="102">
        <v>78</v>
      </c>
      <c r="H1469" s="103">
        <v>0.20744680851063829</v>
      </c>
      <c r="I1469" s="102">
        <v>376</v>
      </c>
    </row>
    <row r="1470" spans="1:9" x14ac:dyDescent="0.25">
      <c r="A1470" s="99" t="s">
        <v>3351</v>
      </c>
      <c r="B1470" s="99" t="s">
        <v>5939</v>
      </c>
      <c r="C1470" s="99" t="s">
        <v>3510</v>
      </c>
      <c r="D1470" s="99" t="s">
        <v>6071</v>
      </c>
      <c r="E1470" s="102">
        <v>93</v>
      </c>
      <c r="F1470" s="103">
        <v>0.21627906976744185</v>
      </c>
      <c r="G1470" s="102">
        <v>79</v>
      </c>
      <c r="H1470" s="103">
        <v>0.18372093023255814</v>
      </c>
      <c r="I1470" s="102">
        <v>430</v>
      </c>
    </row>
    <row r="1471" spans="1:9" x14ac:dyDescent="0.25">
      <c r="A1471" s="99" t="s">
        <v>3351</v>
      </c>
      <c r="B1471" s="99" t="s">
        <v>5939</v>
      </c>
      <c r="C1471" s="99" t="s">
        <v>3512</v>
      </c>
      <c r="D1471" s="99" t="s">
        <v>6072</v>
      </c>
      <c r="E1471" s="102">
        <v>44</v>
      </c>
      <c r="F1471" s="103">
        <v>0.11398963730569948</v>
      </c>
      <c r="G1471" s="102">
        <v>97</v>
      </c>
      <c r="H1471" s="103">
        <v>0.25129533678756477</v>
      </c>
      <c r="I1471" s="102">
        <v>386</v>
      </c>
    </row>
    <row r="1472" spans="1:9" x14ac:dyDescent="0.25">
      <c r="A1472" s="99" t="s">
        <v>3351</v>
      </c>
      <c r="B1472" s="99" t="s">
        <v>5939</v>
      </c>
      <c r="C1472" s="99" t="s">
        <v>3514</v>
      </c>
      <c r="D1472" s="99" t="s">
        <v>6073</v>
      </c>
      <c r="E1472" s="102">
        <v>139</v>
      </c>
      <c r="F1472" s="103">
        <v>0.24865831842576028</v>
      </c>
      <c r="G1472" s="102">
        <v>98</v>
      </c>
      <c r="H1472" s="103">
        <v>0.17531305903398928</v>
      </c>
      <c r="I1472" s="102">
        <v>559</v>
      </c>
    </row>
    <row r="1473" spans="1:9" x14ac:dyDescent="0.25">
      <c r="A1473" s="99" t="s">
        <v>3351</v>
      </c>
      <c r="B1473" s="99" t="s">
        <v>5939</v>
      </c>
      <c r="C1473" s="99" t="s">
        <v>3516</v>
      </c>
      <c r="D1473" s="99" t="s">
        <v>6074</v>
      </c>
      <c r="E1473" s="102">
        <v>17</v>
      </c>
      <c r="F1473" s="103">
        <v>3.3663366336633666E-2</v>
      </c>
      <c r="G1473" s="102">
        <v>84</v>
      </c>
      <c r="H1473" s="103">
        <v>0.16633663366336635</v>
      </c>
      <c r="I1473" s="102">
        <v>505</v>
      </c>
    </row>
    <row r="1474" spans="1:9" x14ac:dyDescent="0.25">
      <c r="A1474" s="99" t="s">
        <v>3351</v>
      </c>
      <c r="B1474" s="99" t="s">
        <v>5939</v>
      </c>
      <c r="C1474" s="99" t="s">
        <v>3627</v>
      </c>
      <c r="D1474" s="99" t="s">
        <v>5359</v>
      </c>
      <c r="E1474" s="102">
        <v>0</v>
      </c>
      <c r="F1474" s="103">
        <v>0</v>
      </c>
      <c r="G1474" s="102">
        <v>95</v>
      </c>
      <c r="H1474" s="103">
        <v>0.47263681592039802</v>
      </c>
      <c r="I1474" s="102">
        <v>201</v>
      </c>
    </row>
    <row r="1475" spans="1:9" x14ac:dyDescent="0.25">
      <c r="A1475" s="99" t="s">
        <v>3351</v>
      </c>
      <c r="B1475" s="99" t="s">
        <v>5939</v>
      </c>
      <c r="C1475" s="99" t="s">
        <v>3520</v>
      </c>
      <c r="D1475" s="99" t="s">
        <v>5360</v>
      </c>
      <c r="E1475" s="102">
        <v>15</v>
      </c>
      <c r="F1475" s="103">
        <v>5.5762081784386616E-2</v>
      </c>
      <c r="G1475" s="102">
        <v>191</v>
      </c>
      <c r="H1475" s="103">
        <v>0.71003717472118955</v>
      </c>
      <c r="I1475" s="102">
        <v>269</v>
      </c>
    </row>
    <row r="1476" spans="1:9" x14ac:dyDescent="0.25">
      <c r="A1476" s="99" t="s">
        <v>3351</v>
      </c>
      <c r="B1476" s="99" t="s">
        <v>5939</v>
      </c>
      <c r="C1476" s="99" t="s">
        <v>3522</v>
      </c>
      <c r="D1476" s="99" t="s">
        <v>6075</v>
      </c>
      <c r="E1476" s="102">
        <v>17</v>
      </c>
      <c r="F1476" s="103">
        <v>7.8341013824884786E-2</v>
      </c>
      <c r="G1476" s="102">
        <v>37</v>
      </c>
      <c r="H1476" s="103">
        <v>0.17050691244239632</v>
      </c>
      <c r="I1476" s="102">
        <v>217</v>
      </c>
    </row>
    <row r="1477" spans="1:9" x14ac:dyDescent="0.25">
      <c r="A1477" s="99" t="s">
        <v>3351</v>
      </c>
      <c r="B1477" s="99" t="s">
        <v>5939</v>
      </c>
      <c r="C1477" s="99" t="s">
        <v>5140</v>
      </c>
      <c r="D1477" s="99" t="s">
        <v>5141</v>
      </c>
      <c r="E1477" s="102">
        <v>2</v>
      </c>
      <c r="F1477" s="103">
        <v>0.1111111111111111</v>
      </c>
      <c r="G1477" s="102">
        <v>7</v>
      </c>
      <c r="H1477" s="103">
        <v>0.3888888888888889</v>
      </c>
      <c r="I1477" s="102">
        <v>18</v>
      </c>
    </row>
    <row r="1478" spans="1:9" x14ac:dyDescent="0.25">
      <c r="A1478" s="99" t="s">
        <v>3430</v>
      </c>
      <c r="B1478" s="99" t="s">
        <v>3431</v>
      </c>
      <c r="C1478" s="99" t="s">
        <v>3428</v>
      </c>
      <c r="D1478" s="99" t="s">
        <v>3429</v>
      </c>
      <c r="E1478" s="102">
        <v>4</v>
      </c>
      <c r="F1478" s="103">
        <v>6.6777963272120202E-3</v>
      </c>
      <c r="G1478" s="102">
        <v>110</v>
      </c>
      <c r="H1478" s="103">
        <v>0.18363939899833054</v>
      </c>
      <c r="I1478" s="102">
        <v>599</v>
      </c>
    </row>
    <row r="1479" spans="1:9" x14ac:dyDescent="0.25">
      <c r="A1479" s="99" t="s">
        <v>3430</v>
      </c>
      <c r="B1479" s="99" t="s">
        <v>3431</v>
      </c>
      <c r="C1479" s="99" t="s">
        <v>3432</v>
      </c>
      <c r="D1479" s="99" t="s">
        <v>3433</v>
      </c>
      <c r="E1479" s="102">
        <v>9</v>
      </c>
      <c r="F1479" s="103">
        <v>1.3196480938416423E-2</v>
      </c>
      <c r="G1479" s="102">
        <v>103</v>
      </c>
      <c r="H1479" s="103">
        <v>0.15102639296187684</v>
      </c>
      <c r="I1479" s="102">
        <v>682</v>
      </c>
    </row>
    <row r="1480" spans="1:9" x14ac:dyDescent="0.25">
      <c r="A1480" s="99" t="s">
        <v>3526</v>
      </c>
      <c r="B1480" s="99" t="s">
        <v>3527</v>
      </c>
      <c r="C1480" s="99" t="s">
        <v>3524</v>
      </c>
      <c r="D1480" s="99" t="s">
        <v>3525</v>
      </c>
      <c r="E1480" s="102">
        <v>3</v>
      </c>
      <c r="F1480" s="103">
        <v>8.130081300813009E-3</v>
      </c>
      <c r="G1480" s="102">
        <v>69</v>
      </c>
      <c r="H1480" s="103">
        <v>0.18699186991869918</v>
      </c>
      <c r="I1480" s="102">
        <v>369</v>
      </c>
    </row>
    <row r="1481" spans="1:9" x14ac:dyDescent="0.25">
      <c r="A1481" s="99" t="s">
        <v>3526</v>
      </c>
      <c r="B1481" s="99" t="s">
        <v>3527</v>
      </c>
      <c r="C1481" s="99" t="s">
        <v>3528</v>
      </c>
      <c r="D1481" s="99" t="s">
        <v>3529</v>
      </c>
      <c r="E1481" s="102">
        <v>0</v>
      </c>
      <c r="F1481" s="103">
        <v>0</v>
      </c>
      <c r="G1481" s="102">
        <v>115</v>
      </c>
      <c r="H1481" s="103">
        <v>0.21062271062271062</v>
      </c>
      <c r="I1481" s="102">
        <v>546</v>
      </c>
    </row>
    <row r="1482" spans="1:9" x14ac:dyDescent="0.25">
      <c r="A1482" s="99" t="s">
        <v>3526</v>
      </c>
      <c r="B1482" s="99" t="s">
        <v>3527</v>
      </c>
      <c r="C1482" s="99" t="s">
        <v>3530</v>
      </c>
      <c r="D1482" s="99" t="s">
        <v>3531</v>
      </c>
      <c r="E1482" s="102">
        <v>1</v>
      </c>
      <c r="F1482" s="103">
        <v>3.4129692832764505E-3</v>
      </c>
      <c r="G1482" s="102">
        <v>57</v>
      </c>
      <c r="H1482" s="103">
        <v>0.19453924914675769</v>
      </c>
      <c r="I1482" s="102">
        <v>293</v>
      </c>
    </row>
    <row r="1483" spans="1:9" x14ac:dyDescent="0.25">
      <c r="A1483" s="99" t="s">
        <v>3534</v>
      </c>
      <c r="B1483" s="99" t="s">
        <v>3535</v>
      </c>
      <c r="C1483" s="99" t="s">
        <v>3532</v>
      </c>
      <c r="D1483" s="99" t="s">
        <v>3533</v>
      </c>
      <c r="E1483" s="102">
        <v>3</v>
      </c>
      <c r="F1483" s="103">
        <v>1.2096774193548387E-2</v>
      </c>
      <c r="G1483" s="102">
        <v>62</v>
      </c>
      <c r="H1483" s="103">
        <v>0.25</v>
      </c>
      <c r="I1483" s="102">
        <v>248</v>
      </c>
    </row>
    <row r="1484" spans="1:9" x14ac:dyDescent="0.25">
      <c r="A1484" s="99" t="s">
        <v>3534</v>
      </c>
      <c r="B1484" s="99" t="s">
        <v>3535</v>
      </c>
      <c r="C1484" s="99" t="s">
        <v>3536</v>
      </c>
      <c r="D1484" s="99" t="s">
        <v>3537</v>
      </c>
      <c r="E1484" s="102">
        <v>0</v>
      </c>
      <c r="F1484" s="103">
        <v>0</v>
      </c>
      <c r="G1484" s="102">
        <v>44</v>
      </c>
      <c r="H1484" s="103">
        <v>0.19642857142857142</v>
      </c>
      <c r="I1484" s="102">
        <v>224</v>
      </c>
    </row>
    <row r="1485" spans="1:9" x14ac:dyDescent="0.25">
      <c r="A1485" s="99" t="s">
        <v>3534</v>
      </c>
      <c r="B1485" s="99" t="s">
        <v>3535</v>
      </c>
      <c r="C1485" s="99" t="s">
        <v>3538</v>
      </c>
      <c r="D1485" s="99" t="s">
        <v>3539</v>
      </c>
      <c r="E1485" s="102">
        <v>4</v>
      </c>
      <c r="F1485" s="103">
        <v>5.0000000000000001E-3</v>
      </c>
      <c r="G1485" s="102">
        <v>151</v>
      </c>
      <c r="H1485" s="103">
        <v>0.18875</v>
      </c>
      <c r="I1485" s="102">
        <v>800</v>
      </c>
    </row>
    <row r="1486" spans="1:9" x14ac:dyDescent="0.25">
      <c r="A1486" s="99" t="s">
        <v>3534</v>
      </c>
      <c r="B1486" s="99" t="s">
        <v>3535</v>
      </c>
      <c r="C1486" s="99" t="s">
        <v>3540</v>
      </c>
      <c r="D1486" s="99" t="s">
        <v>3541</v>
      </c>
      <c r="E1486" s="102">
        <v>6</v>
      </c>
      <c r="F1486" s="103">
        <v>9.5999999999999992E-3</v>
      </c>
      <c r="G1486" s="102">
        <v>130</v>
      </c>
      <c r="H1486" s="103">
        <v>0.20799999999999999</v>
      </c>
      <c r="I1486" s="102">
        <v>625</v>
      </c>
    </row>
    <row r="1487" spans="1:9" x14ac:dyDescent="0.25">
      <c r="A1487" s="99" t="s">
        <v>3534</v>
      </c>
      <c r="B1487" s="99" t="s">
        <v>3535</v>
      </c>
      <c r="C1487" s="99" t="s">
        <v>3542</v>
      </c>
      <c r="D1487" s="99" t="s">
        <v>3543</v>
      </c>
      <c r="E1487" s="102">
        <v>0</v>
      </c>
      <c r="F1487" s="103">
        <v>0</v>
      </c>
      <c r="G1487" s="102">
        <v>99</v>
      </c>
      <c r="H1487" s="103">
        <v>0.21663019693654267</v>
      </c>
      <c r="I1487" s="102">
        <v>457</v>
      </c>
    </row>
    <row r="1488" spans="1:9" x14ac:dyDescent="0.25">
      <c r="A1488" s="99" t="s">
        <v>3534</v>
      </c>
      <c r="B1488" s="99" t="s">
        <v>3535</v>
      </c>
      <c r="C1488" s="99" t="s">
        <v>3544</v>
      </c>
      <c r="D1488" s="99" t="s">
        <v>5620</v>
      </c>
      <c r="E1488" s="102">
        <v>0</v>
      </c>
      <c r="F1488" s="103">
        <v>0</v>
      </c>
      <c r="G1488" s="102">
        <v>55</v>
      </c>
      <c r="H1488" s="103">
        <v>0.16320474777448071</v>
      </c>
      <c r="I1488" s="102">
        <v>337</v>
      </c>
    </row>
    <row r="1489" spans="1:9" x14ac:dyDescent="0.25">
      <c r="A1489" s="99" t="s">
        <v>3382</v>
      </c>
      <c r="B1489" s="99" t="s">
        <v>3548</v>
      </c>
      <c r="C1489" s="99" t="s">
        <v>3546</v>
      </c>
      <c r="D1489" s="99" t="s">
        <v>3547</v>
      </c>
      <c r="E1489" s="102">
        <v>3</v>
      </c>
      <c r="F1489" s="103">
        <v>9.433962264150943E-3</v>
      </c>
      <c r="G1489" s="102">
        <v>49</v>
      </c>
      <c r="H1489" s="103">
        <v>0.1540880503144654</v>
      </c>
      <c r="I1489" s="102">
        <v>318</v>
      </c>
    </row>
    <row r="1490" spans="1:9" x14ac:dyDescent="0.25">
      <c r="A1490" s="99" t="s">
        <v>3382</v>
      </c>
      <c r="B1490" s="99" t="s">
        <v>3548</v>
      </c>
      <c r="C1490" s="99" t="s">
        <v>3549</v>
      </c>
      <c r="D1490" s="99" t="s">
        <v>3550</v>
      </c>
      <c r="E1490" s="102">
        <v>1</v>
      </c>
      <c r="F1490" s="103">
        <v>3.5087719298245615E-3</v>
      </c>
      <c r="G1490" s="102">
        <v>60</v>
      </c>
      <c r="H1490" s="103">
        <v>0.21052631578947367</v>
      </c>
      <c r="I1490" s="102">
        <v>285</v>
      </c>
    </row>
    <row r="1491" spans="1:9" x14ac:dyDescent="0.25">
      <c r="A1491" s="99" t="s">
        <v>3382</v>
      </c>
      <c r="B1491" s="99" t="s">
        <v>3548</v>
      </c>
      <c r="C1491" s="99" t="s">
        <v>3551</v>
      </c>
      <c r="D1491" s="99" t="s">
        <v>3552</v>
      </c>
      <c r="E1491" s="102">
        <v>0</v>
      </c>
      <c r="F1491" s="103">
        <v>0</v>
      </c>
      <c r="G1491" s="102">
        <v>39</v>
      </c>
      <c r="H1491" s="103">
        <v>0.14444444444444443</v>
      </c>
      <c r="I1491" s="102">
        <v>270</v>
      </c>
    </row>
    <row r="1492" spans="1:9" x14ac:dyDescent="0.25">
      <c r="A1492" s="99" t="s">
        <v>3382</v>
      </c>
      <c r="B1492" s="99" t="s">
        <v>3548</v>
      </c>
      <c r="C1492" s="99" t="s">
        <v>3553</v>
      </c>
      <c r="D1492" s="99" t="s">
        <v>3554</v>
      </c>
      <c r="E1492" s="102">
        <v>2</v>
      </c>
      <c r="F1492" s="103">
        <v>7.3800738007380072E-3</v>
      </c>
      <c r="G1492" s="102">
        <v>45</v>
      </c>
      <c r="H1492" s="103">
        <v>0.16605166051660517</v>
      </c>
      <c r="I1492" s="102">
        <v>271</v>
      </c>
    </row>
    <row r="1493" spans="1:9" x14ac:dyDescent="0.25">
      <c r="A1493" s="99" t="s">
        <v>3557</v>
      </c>
      <c r="B1493" s="99" t="s">
        <v>3558</v>
      </c>
      <c r="C1493" s="99" t="s">
        <v>3555</v>
      </c>
      <c r="D1493" s="99" t="s">
        <v>3556</v>
      </c>
      <c r="E1493" s="102">
        <v>0</v>
      </c>
      <c r="F1493" s="103">
        <v>0</v>
      </c>
      <c r="G1493" s="102">
        <v>67</v>
      </c>
      <c r="H1493" s="103">
        <v>0.13562753036437247</v>
      </c>
      <c r="I1493" s="102">
        <v>494</v>
      </c>
    </row>
    <row r="1494" spans="1:9" x14ac:dyDescent="0.25">
      <c r="A1494" s="99" t="s">
        <v>3557</v>
      </c>
      <c r="B1494" s="99" t="s">
        <v>3558</v>
      </c>
      <c r="C1494" s="99" t="s">
        <v>3559</v>
      </c>
      <c r="D1494" s="99" t="s">
        <v>3560</v>
      </c>
      <c r="E1494" s="102">
        <v>0</v>
      </c>
      <c r="F1494" s="103">
        <v>0</v>
      </c>
      <c r="G1494" s="102">
        <v>95</v>
      </c>
      <c r="H1494" s="103">
        <v>0.15472312703583063</v>
      </c>
      <c r="I1494" s="102">
        <v>614</v>
      </c>
    </row>
    <row r="1495" spans="1:9" x14ac:dyDescent="0.25">
      <c r="A1495" s="99" t="s">
        <v>3557</v>
      </c>
      <c r="B1495" s="99" t="s">
        <v>3558</v>
      </c>
      <c r="C1495" s="99" t="s">
        <v>3561</v>
      </c>
      <c r="D1495" s="99" t="s">
        <v>3562</v>
      </c>
      <c r="E1495" s="102">
        <v>0</v>
      </c>
      <c r="F1495" s="103">
        <v>0</v>
      </c>
      <c r="G1495" s="102">
        <v>61</v>
      </c>
      <c r="H1495" s="103">
        <v>0.1331877729257642</v>
      </c>
      <c r="I1495" s="102">
        <v>458</v>
      </c>
    </row>
    <row r="1496" spans="1:9" x14ac:dyDescent="0.25">
      <c r="A1496" s="99" t="s">
        <v>3565</v>
      </c>
      <c r="B1496" s="99" t="s">
        <v>3566</v>
      </c>
      <c r="C1496" s="99" t="s">
        <v>3563</v>
      </c>
      <c r="D1496" s="99" t="s">
        <v>3564</v>
      </c>
      <c r="E1496" s="102">
        <v>6</v>
      </c>
      <c r="F1496" s="103">
        <v>2.2304832713754646E-2</v>
      </c>
      <c r="G1496" s="102">
        <v>38</v>
      </c>
      <c r="H1496" s="103">
        <v>0.14126394052044611</v>
      </c>
      <c r="I1496" s="102">
        <v>269</v>
      </c>
    </row>
    <row r="1497" spans="1:9" x14ac:dyDescent="0.25">
      <c r="A1497" s="99" t="s">
        <v>3565</v>
      </c>
      <c r="B1497" s="99" t="s">
        <v>3566</v>
      </c>
      <c r="C1497" s="99" t="s">
        <v>3567</v>
      </c>
      <c r="D1497" s="99" t="s">
        <v>5826</v>
      </c>
      <c r="E1497" s="102">
        <v>0</v>
      </c>
      <c r="F1497" s="103">
        <v>0</v>
      </c>
      <c r="G1497" s="102">
        <v>30</v>
      </c>
      <c r="H1497" s="103">
        <v>0.10101010101010101</v>
      </c>
      <c r="I1497" s="102">
        <v>297</v>
      </c>
    </row>
    <row r="1498" spans="1:9" x14ac:dyDescent="0.25">
      <c r="A1498" s="99" t="s">
        <v>3414</v>
      </c>
      <c r="B1498" s="99" t="s">
        <v>3570</v>
      </c>
      <c r="C1498" s="99" t="s">
        <v>5142</v>
      </c>
      <c r="D1498" s="99" t="s">
        <v>5143</v>
      </c>
      <c r="E1498" s="102">
        <v>6</v>
      </c>
      <c r="F1498" s="103">
        <v>0.12</v>
      </c>
      <c r="G1498" s="102">
        <v>49</v>
      </c>
      <c r="H1498" s="103">
        <v>0.98</v>
      </c>
      <c r="I1498" s="102">
        <v>50</v>
      </c>
    </row>
    <row r="1499" spans="1:9" x14ac:dyDescent="0.25">
      <c r="A1499" s="99" t="s">
        <v>3414</v>
      </c>
      <c r="B1499" s="99" t="s">
        <v>3570</v>
      </c>
      <c r="C1499" s="99" t="s">
        <v>3568</v>
      </c>
      <c r="D1499" s="99" t="s">
        <v>5621</v>
      </c>
      <c r="E1499" s="102">
        <v>52</v>
      </c>
      <c r="F1499" s="103">
        <v>4.4444444444444446E-2</v>
      </c>
      <c r="G1499" s="102">
        <v>154</v>
      </c>
      <c r="H1499" s="103">
        <v>0.13162393162393163</v>
      </c>
      <c r="I1499" s="102">
        <v>1170</v>
      </c>
    </row>
    <row r="1500" spans="1:9" x14ac:dyDescent="0.25">
      <c r="A1500" s="99" t="s">
        <v>3414</v>
      </c>
      <c r="B1500" s="99" t="s">
        <v>3570</v>
      </c>
      <c r="C1500" s="99" t="s">
        <v>3571</v>
      </c>
      <c r="D1500" s="99" t="s">
        <v>3572</v>
      </c>
      <c r="E1500" s="102">
        <v>62</v>
      </c>
      <c r="F1500" s="103">
        <v>6.5194532071503677E-2</v>
      </c>
      <c r="G1500" s="102">
        <v>126</v>
      </c>
      <c r="H1500" s="103">
        <v>0.13249211356466878</v>
      </c>
      <c r="I1500" s="102">
        <v>951</v>
      </c>
    </row>
    <row r="1501" spans="1:9" x14ac:dyDescent="0.25">
      <c r="A1501" s="99" t="s">
        <v>3414</v>
      </c>
      <c r="B1501" s="99" t="s">
        <v>3570</v>
      </c>
      <c r="C1501" s="99" t="s">
        <v>6227</v>
      </c>
      <c r="D1501" s="99" t="s">
        <v>6277</v>
      </c>
      <c r="E1501" s="102">
        <v>1</v>
      </c>
      <c r="F1501" s="103">
        <v>3.3222591362126247E-3</v>
      </c>
      <c r="G1501" s="102">
        <v>81</v>
      </c>
      <c r="H1501" s="103">
        <v>0.26910299003322258</v>
      </c>
      <c r="I1501" s="102">
        <v>301</v>
      </c>
    </row>
    <row r="1502" spans="1:9" x14ac:dyDescent="0.25">
      <c r="A1502" s="99" t="s">
        <v>3414</v>
      </c>
      <c r="B1502" s="99" t="s">
        <v>3570</v>
      </c>
      <c r="C1502" s="99" t="s">
        <v>3573</v>
      </c>
      <c r="D1502" s="99" t="s">
        <v>3574</v>
      </c>
      <c r="E1502" s="102">
        <v>95</v>
      </c>
      <c r="F1502" s="103">
        <v>0.19191919191919191</v>
      </c>
      <c r="G1502" s="102">
        <v>57</v>
      </c>
      <c r="H1502" s="103">
        <v>0.11515151515151516</v>
      </c>
      <c r="I1502" s="102">
        <v>495</v>
      </c>
    </row>
    <row r="1503" spans="1:9" x14ac:dyDescent="0.25">
      <c r="A1503" s="99" t="s">
        <v>3414</v>
      </c>
      <c r="B1503" s="99" t="s">
        <v>3570</v>
      </c>
      <c r="C1503" s="99" t="s">
        <v>3575</v>
      </c>
      <c r="D1503" s="99" t="s">
        <v>5622</v>
      </c>
      <c r="E1503" s="102">
        <v>41</v>
      </c>
      <c r="F1503" s="103">
        <v>6.9256756756756757E-2</v>
      </c>
      <c r="G1503" s="102">
        <v>85</v>
      </c>
      <c r="H1503" s="103">
        <v>0.14358108108108109</v>
      </c>
      <c r="I1503" s="102">
        <v>592</v>
      </c>
    </row>
    <row r="1504" spans="1:9" x14ac:dyDescent="0.25">
      <c r="A1504" s="99" t="s">
        <v>3414</v>
      </c>
      <c r="B1504" s="99" t="s">
        <v>3570</v>
      </c>
      <c r="C1504" s="99" t="s">
        <v>3577</v>
      </c>
      <c r="D1504" s="99" t="s">
        <v>5623</v>
      </c>
      <c r="E1504" s="102">
        <v>33</v>
      </c>
      <c r="F1504" s="103">
        <v>5.3311793214862679E-2</v>
      </c>
      <c r="G1504" s="102">
        <v>101</v>
      </c>
      <c r="H1504" s="103">
        <v>0.16316639741518579</v>
      </c>
      <c r="I1504" s="102">
        <v>619</v>
      </c>
    </row>
    <row r="1505" spans="1:9" x14ac:dyDescent="0.25">
      <c r="A1505" s="99" t="s">
        <v>3581</v>
      </c>
      <c r="B1505" s="99" t="s">
        <v>3582</v>
      </c>
      <c r="C1505" s="99" t="s">
        <v>3579</v>
      </c>
      <c r="D1505" s="99" t="s">
        <v>3580</v>
      </c>
      <c r="E1505" s="102">
        <v>0</v>
      </c>
      <c r="F1505" s="103">
        <v>0</v>
      </c>
      <c r="G1505" s="102">
        <v>49</v>
      </c>
      <c r="H1505" s="103">
        <v>0.21777777777777776</v>
      </c>
      <c r="I1505" s="102">
        <v>225</v>
      </c>
    </row>
    <row r="1506" spans="1:9" x14ac:dyDescent="0.25">
      <c r="A1506" s="99" t="s">
        <v>3581</v>
      </c>
      <c r="B1506" s="99" t="s">
        <v>3582</v>
      </c>
      <c r="C1506" s="99" t="s">
        <v>3583</v>
      </c>
      <c r="D1506" s="99" t="s">
        <v>5940</v>
      </c>
      <c r="E1506" s="102">
        <v>53</v>
      </c>
      <c r="F1506" s="103">
        <v>0.18339100346020762</v>
      </c>
      <c r="G1506" s="102">
        <v>52</v>
      </c>
      <c r="H1506" s="103">
        <v>0.17993079584775087</v>
      </c>
      <c r="I1506" s="102">
        <v>289</v>
      </c>
    </row>
    <row r="1507" spans="1:9" x14ac:dyDescent="0.25">
      <c r="A1507" s="99" t="s">
        <v>3581</v>
      </c>
      <c r="B1507" s="99" t="s">
        <v>3582</v>
      </c>
      <c r="C1507" s="99" t="s">
        <v>3585</v>
      </c>
      <c r="D1507" s="99" t="s">
        <v>5941</v>
      </c>
      <c r="E1507" s="102">
        <v>0</v>
      </c>
      <c r="F1507" s="103">
        <v>0</v>
      </c>
      <c r="G1507" s="102">
        <v>71</v>
      </c>
      <c r="H1507" s="103">
        <v>0.26394052044609667</v>
      </c>
      <c r="I1507" s="102">
        <v>269</v>
      </c>
    </row>
    <row r="1508" spans="1:9" x14ac:dyDescent="0.25">
      <c r="A1508" s="99" t="s">
        <v>3581</v>
      </c>
      <c r="B1508" s="99" t="s">
        <v>3582</v>
      </c>
      <c r="C1508" s="99" t="s">
        <v>3587</v>
      </c>
      <c r="D1508" s="99" t="s">
        <v>3588</v>
      </c>
      <c r="E1508" s="102">
        <v>20</v>
      </c>
      <c r="F1508" s="103">
        <v>3.4482758620689655E-2</v>
      </c>
      <c r="G1508" s="102">
        <v>85</v>
      </c>
      <c r="H1508" s="103">
        <v>0.14655172413793102</v>
      </c>
      <c r="I1508" s="102">
        <v>580</v>
      </c>
    </row>
    <row r="1509" spans="1:9" x14ac:dyDescent="0.25">
      <c r="A1509" s="99" t="s">
        <v>3581</v>
      </c>
      <c r="B1509" s="99" t="s">
        <v>3582</v>
      </c>
      <c r="C1509" s="99" t="s">
        <v>3589</v>
      </c>
      <c r="D1509" s="99" t="s">
        <v>3590</v>
      </c>
      <c r="E1509" s="102">
        <v>9</v>
      </c>
      <c r="F1509" s="103">
        <v>2.7522935779816515E-2</v>
      </c>
      <c r="G1509" s="102">
        <v>75</v>
      </c>
      <c r="H1509" s="103">
        <v>0.22935779816513763</v>
      </c>
      <c r="I1509" s="102">
        <v>327</v>
      </c>
    </row>
    <row r="1510" spans="1:9" x14ac:dyDescent="0.25">
      <c r="A1510" s="99" t="s">
        <v>3581</v>
      </c>
      <c r="B1510" s="99" t="s">
        <v>3582</v>
      </c>
      <c r="C1510" s="99" t="s">
        <v>3591</v>
      </c>
      <c r="D1510" s="99" t="s">
        <v>5942</v>
      </c>
      <c r="E1510" s="102">
        <v>1</v>
      </c>
      <c r="F1510" s="103">
        <v>2.4937655860349127E-3</v>
      </c>
      <c r="G1510" s="102">
        <v>67</v>
      </c>
      <c r="H1510" s="103">
        <v>0.16708229426433915</v>
      </c>
      <c r="I1510" s="102">
        <v>401</v>
      </c>
    </row>
    <row r="1511" spans="1:9" x14ac:dyDescent="0.25">
      <c r="A1511" s="99" t="s">
        <v>3595</v>
      </c>
      <c r="B1511" s="99" t="s">
        <v>3596</v>
      </c>
      <c r="C1511" s="99" t="s">
        <v>3593</v>
      </c>
      <c r="D1511" s="99" t="s">
        <v>3594</v>
      </c>
      <c r="E1511" s="102">
        <v>0</v>
      </c>
      <c r="F1511" s="103">
        <v>0</v>
      </c>
      <c r="G1511" s="102">
        <v>46</v>
      </c>
      <c r="H1511" s="103">
        <v>0.20535714285714285</v>
      </c>
      <c r="I1511" s="102">
        <v>224</v>
      </c>
    </row>
    <row r="1512" spans="1:9" x14ac:dyDescent="0.25">
      <c r="A1512" s="99" t="s">
        <v>3595</v>
      </c>
      <c r="B1512" s="99" t="s">
        <v>3596</v>
      </c>
      <c r="C1512" s="99" t="s">
        <v>3597</v>
      </c>
      <c r="D1512" s="99" t="s">
        <v>3598</v>
      </c>
      <c r="E1512" s="102">
        <v>1</v>
      </c>
      <c r="F1512" s="103">
        <v>2.5252525252525255E-3</v>
      </c>
      <c r="G1512" s="102">
        <v>63</v>
      </c>
      <c r="H1512" s="103">
        <v>0.15909090909090909</v>
      </c>
      <c r="I1512" s="102">
        <v>396</v>
      </c>
    </row>
    <row r="1513" spans="1:9" x14ac:dyDescent="0.25">
      <c r="A1513" s="99" t="s">
        <v>3595</v>
      </c>
      <c r="B1513" s="99" t="s">
        <v>3596</v>
      </c>
      <c r="C1513" s="99" t="s">
        <v>3599</v>
      </c>
      <c r="D1513" s="99" t="s">
        <v>3600</v>
      </c>
      <c r="E1513" s="102">
        <v>0</v>
      </c>
      <c r="F1513" s="103">
        <v>0</v>
      </c>
      <c r="G1513" s="102">
        <v>67</v>
      </c>
      <c r="H1513" s="103">
        <v>0.24907063197026022</v>
      </c>
      <c r="I1513" s="102">
        <v>269</v>
      </c>
    </row>
    <row r="1514" spans="1:9" x14ac:dyDescent="0.25">
      <c r="A1514" s="99" t="s">
        <v>3595</v>
      </c>
      <c r="B1514" s="99" t="s">
        <v>3596</v>
      </c>
      <c r="C1514" s="99" t="s">
        <v>3601</v>
      </c>
      <c r="D1514" s="99" t="s">
        <v>5943</v>
      </c>
      <c r="E1514" s="102">
        <v>0</v>
      </c>
      <c r="F1514" s="103">
        <v>0</v>
      </c>
      <c r="G1514" s="102">
        <v>85</v>
      </c>
      <c r="H1514" s="103">
        <v>0.2607361963190184</v>
      </c>
      <c r="I1514" s="102">
        <v>326</v>
      </c>
    </row>
    <row r="1515" spans="1:9" x14ac:dyDescent="0.25">
      <c r="A1515" s="99" t="s">
        <v>3605</v>
      </c>
      <c r="B1515" s="99" t="s">
        <v>3606</v>
      </c>
      <c r="C1515" s="99" t="s">
        <v>3603</v>
      </c>
      <c r="D1515" s="99" t="s">
        <v>5624</v>
      </c>
      <c r="E1515" s="102">
        <v>0</v>
      </c>
      <c r="F1515" s="103">
        <v>0</v>
      </c>
      <c r="G1515" s="102">
        <v>41</v>
      </c>
      <c r="H1515" s="103">
        <v>0.14487632508833923</v>
      </c>
      <c r="I1515" s="102">
        <v>283</v>
      </c>
    </row>
    <row r="1516" spans="1:9" x14ac:dyDescent="0.25">
      <c r="A1516" s="99" t="s">
        <v>3605</v>
      </c>
      <c r="B1516" s="99" t="s">
        <v>3606</v>
      </c>
      <c r="C1516" s="99" t="s">
        <v>3607</v>
      </c>
      <c r="D1516" s="99" t="s">
        <v>3608</v>
      </c>
      <c r="E1516" s="102">
        <v>0</v>
      </c>
      <c r="F1516" s="103">
        <v>0</v>
      </c>
      <c r="G1516" s="102">
        <v>32</v>
      </c>
      <c r="H1516" s="103">
        <v>0.14479638009049775</v>
      </c>
      <c r="I1516" s="102">
        <v>221</v>
      </c>
    </row>
    <row r="1517" spans="1:9" x14ac:dyDescent="0.25">
      <c r="A1517" s="99" t="s">
        <v>3619</v>
      </c>
      <c r="B1517" s="99" t="s">
        <v>3620</v>
      </c>
      <c r="C1517" s="99" t="s">
        <v>3617</v>
      </c>
      <c r="D1517" s="99" t="s">
        <v>5944</v>
      </c>
      <c r="E1517" s="102">
        <v>2</v>
      </c>
      <c r="F1517" s="103">
        <v>4.1841004184100415E-3</v>
      </c>
      <c r="G1517" s="102">
        <v>83</v>
      </c>
      <c r="H1517" s="103">
        <v>0.17364016736401675</v>
      </c>
      <c r="I1517" s="102">
        <v>478</v>
      </c>
    </row>
    <row r="1518" spans="1:9" x14ac:dyDescent="0.25">
      <c r="A1518" s="99" t="s">
        <v>3619</v>
      </c>
      <c r="B1518" s="99" t="s">
        <v>3620</v>
      </c>
      <c r="C1518" s="99" t="s">
        <v>3621</v>
      </c>
      <c r="D1518" s="99" t="s">
        <v>3622</v>
      </c>
      <c r="E1518" s="102">
        <v>2</v>
      </c>
      <c r="F1518" s="103">
        <v>3.9447731755424065E-3</v>
      </c>
      <c r="G1518" s="102">
        <v>65</v>
      </c>
      <c r="H1518" s="103">
        <v>0.12820512820512819</v>
      </c>
      <c r="I1518" s="102">
        <v>507</v>
      </c>
    </row>
    <row r="1519" spans="1:9" x14ac:dyDescent="0.25">
      <c r="A1519" s="99" t="s">
        <v>3611</v>
      </c>
      <c r="B1519" s="99" t="s">
        <v>3612</v>
      </c>
      <c r="C1519" s="99" t="s">
        <v>3609</v>
      </c>
      <c r="D1519" s="99" t="s">
        <v>3610</v>
      </c>
      <c r="E1519" s="102">
        <v>8</v>
      </c>
      <c r="F1519" s="103">
        <v>1.3422818791946308E-2</v>
      </c>
      <c r="G1519" s="102">
        <v>65</v>
      </c>
      <c r="H1519" s="103">
        <v>0.10906040268456375</v>
      </c>
      <c r="I1519" s="102">
        <v>596</v>
      </c>
    </row>
    <row r="1520" spans="1:9" x14ac:dyDescent="0.25">
      <c r="A1520" s="99" t="s">
        <v>3611</v>
      </c>
      <c r="B1520" s="99" t="s">
        <v>3612</v>
      </c>
      <c r="C1520" s="99" t="s">
        <v>3613</v>
      </c>
      <c r="D1520" s="99" t="s">
        <v>3614</v>
      </c>
      <c r="E1520" s="102">
        <v>6</v>
      </c>
      <c r="F1520" s="103">
        <v>1.0849909584086799E-2</v>
      </c>
      <c r="G1520" s="102">
        <v>66</v>
      </c>
      <c r="H1520" s="103">
        <v>0.11934900542495479</v>
      </c>
      <c r="I1520" s="102">
        <v>553</v>
      </c>
    </row>
    <row r="1521" spans="1:9" x14ac:dyDescent="0.25">
      <c r="A1521" s="99" t="s">
        <v>3611</v>
      </c>
      <c r="B1521" s="99" t="s">
        <v>3612</v>
      </c>
      <c r="C1521" s="99" t="s">
        <v>3615</v>
      </c>
      <c r="D1521" s="99" t="s">
        <v>3616</v>
      </c>
      <c r="E1521" s="102">
        <v>4</v>
      </c>
      <c r="F1521" s="103">
        <v>5.9790732436472349E-3</v>
      </c>
      <c r="G1521" s="102">
        <v>102</v>
      </c>
      <c r="H1521" s="103">
        <v>0.15246636771300448</v>
      </c>
      <c r="I1521" s="102">
        <v>669</v>
      </c>
    </row>
    <row r="1522" spans="1:9" x14ac:dyDescent="0.25">
      <c r="A1522" s="99" t="s">
        <v>3627</v>
      </c>
      <c r="B1522" s="99" t="s">
        <v>3628</v>
      </c>
      <c r="C1522" s="99" t="s">
        <v>3625</v>
      </c>
      <c r="D1522" s="99" t="s">
        <v>3626</v>
      </c>
      <c r="E1522" s="102">
        <v>0</v>
      </c>
      <c r="F1522" s="103">
        <v>0</v>
      </c>
      <c r="G1522" s="102">
        <v>35</v>
      </c>
      <c r="H1522" s="103">
        <v>0.11666666666666667</v>
      </c>
      <c r="I1522" s="102">
        <v>300</v>
      </c>
    </row>
    <row r="1523" spans="1:9" x14ac:dyDescent="0.25">
      <c r="A1523" s="99" t="s">
        <v>3627</v>
      </c>
      <c r="B1523" s="99" t="s">
        <v>3628</v>
      </c>
      <c r="C1523" s="99" t="s">
        <v>3629</v>
      </c>
      <c r="D1523" s="99" t="s">
        <v>3630</v>
      </c>
      <c r="E1523" s="102">
        <v>7</v>
      </c>
      <c r="F1523" s="103">
        <v>1.8567639257294429E-2</v>
      </c>
      <c r="G1523" s="102">
        <v>58</v>
      </c>
      <c r="H1523" s="103">
        <v>0.15384615384615385</v>
      </c>
      <c r="I1523" s="102">
        <v>377</v>
      </c>
    </row>
    <row r="1524" spans="1:9" x14ac:dyDescent="0.25">
      <c r="A1524" s="99" t="s">
        <v>3627</v>
      </c>
      <c r="B1524" s="99" t="s">
        <v>3628</v>
      </c>
      <c r="C1524" s="99" t="s">
        <v>3631</v>
      </c>
      <c r="D1524" s="99" t="s">
        <v>3632</v>
      </c>
      <c r="E1524" s="102">
        <v>3</v>
      </c>
      <c r="F1524" s="103">
        <v>1.0169491525423728E-2</v>
      </c>
      <c r="G1524" s="102">
        <v>34</v>
      </c>
      <c r="H1524" s="103">
        <v>0.11525423728813559</v>
      </c>
      <c r="I1524" s="102">
        <v>295</v>
      </c>
    </row>
    <row r="1525" spans="1:9" x14ac:dyDescent="0.25">
      <c r="A1525" s="99" t="s">
        <v>3635</v>
      </c>
      <c r="B1525" s="99" t="s">
        <v>3636</v>
      </c>
      <c r="C1525" s="99" t="s">
        <v>3633</v>
      </c>
      <c r="D1525" s="99" t="s">
        <v>5945</v>
      </c>
      <c r="E1525" s="102">
        <v>1</v>
      </c>
      <c r="F1525" s="103">
        <v>7.462686567164179E-3</v>
      </c>
      <c r="G1525" s="102">
        <v>38</v>
      </c>
      <c r="H1525" s="103">
        <v>0.28358208955223879</v>
      </c>
      <c r="I1525" s="102">
        <v>134</v>
      </c>
    </row>
    <row r="1526" spans="1:9" x14ac:dyDescent="0.25">
      <c r="A1526" s="99" t="s">
        <v>3635</v>
      </c>
      <c r="B1526" s="99" t="s">
        <v>3636</v>
      </c>
      <c r="C1526" s="99" t="s">
        <v>3637</v>
      </c>
      <c r="D1526" s="99" t="s">
        <v>5946</v>
      </c>
      <c r="E1526" s="102">
        <v>7</v>
      </c>
      <c r="F1526" s="103">
        <v>4.2424242424242427E-2</v>
      </c>
      <c r="G1526" s="102">
        <v>24</v>
      </c>
      <c r="H1526" s="103">
        <v>0.14545454545454545</v>
      </c>
      <c r="I1526" s="102">
        <v>165</v>
      </c>
    </row>
    <row r="1527" spans="1:9" x14ac:dyDescent="0.25">
      <c r="A1527" s="99" t="s">
        <v>3641</v>
      </c>
      <c r="B1527" s="99" t="s">
        <v>6197</v>
      </c>
      <c r="C1527" s="99" t="s">
        <v>3639</v>
      </c>
      <c r="D1527" s="99" t="s">
        <v>3640</v>
      </c>
      <c r="E1527" s="102">
        <v>31</v>
      </c>
      <c r="F1527" s="103">
        <v>3.6513545347467612E-2</v>
      </c>
      <c r="G1527" s="102">
        <v>105</v>
      </c>
      <c r="H1527" s="103">
        <v>0.12367491166077739</v>
      </c>
      <c r="I1527" s="102">
        <v>849</v>
      </c>
    </row>
    <row r="1528" spans="1:9" x14ac:dyDescent="0.25">
      <c r="A1528" s="99" t="s">
        <v>3641</v>
      </c>
      <c r="B1528" s="99" t="s">
        <v>6197</v>
      </c>
      <c r="C1528" s="99" t="s">
        <v>3643</v>
      </c>
      <c r="D1528" s="99" t="s">
        <v>3644</v>
      </c>
      <c r="E1528" s="102">
        <v>24</v>
      </c>
      <c r="F1528" s="103">
        <v>3.6418816388467376E-2</v>
      </c>
      <c r="G1528" s="102">
        <v>101</v>
      </c>
      <c r="H1528" s="103">
        <v>0.15326251896813353</v>
      </c>
      <c r="I1528" s="102">
        <v>659</v>
      </c>
    </row>
    <row r="1529" spans="1:9" x14ac:dyDescent="0.25">
      <c r="A1529" s="99" t="s">
        <v>3641</v>
      </c>
      <c r="B1529" s="99" t="s">
        <v>6197</v>
      </c>
      <c r="C1529" s="99" t="s">
        <v>3645</v>
      </c>
      <c r="D1529" s="99" t="s">
        <v>3646</v>
      </c>
      <c r="E1529" s="102">
        <v>38</v>
      </c>
      <c r="F1529" s="103">
        <v>0.1391941391941392</v>
      </c>
      <c r="G1529" s="102">
        <v>57</v>
      </c>
      <c r="H1529" s="103">
        <v>0.2087912087912088</v>
      </c>
      <c r="I1529" s="102">
        <v>273</v>
      </c>
    </row>
    <row r="1530" spans="1:9" x14ac:dyDescent="0.25">
      <c r="A1530" s="99" t="s">
        <v>3641</v>
      </c>
      <c r="B1530" s="99" t="s">
        <v>6197</v>
      </c>
      <c r="C1530" s="99" t="s">
        <v>3647</v>
      </c>
      <c r="D1530" s="99" t="s">
        <v>5947</v>
      </c>
      <c r="E1530" s="102">
        <v>6</v>
      </c>
      <c r="F1530" s="103">
        <v>1.4742014742014743E-2</v>
      </c>
      <c r="G1530" s="102">
        <v>58</v>
      </c>
      <c r="H1530" s="103">
        <v>0.14250614250614252</v>
      </c>
      <c r="I1530" s="102">
        <v>407</v>
      </c>
    </row>
    <row r="1531" spans="1:9" x14ac:dyDescent="0.25">
      <c r="A1531" s="99" t="s">
        <v>3641</v>
      </c>
      <c r="B1531" s="99" t="s">
        <v>6197</v>
      </c>
      <c r="C1531" s="99" t="s">
        <v>3649</v>
      </c>
      <c r="D1531" s="99" t="s">
        <v>3650</v>
      </c>
      <c r="E1531" s="102">
        <v>18</v>
      </c>
      <c r="F1531" s="103">
        <v>5.0139275766016712E-2</v>
      </c>
      <c r="G1531" s="102">
        <v>49</v>
      </c>
      <c r="H1531" s="103">
        <v>0.13649025069637882</v>
      </c>
      <c r="I1531" s="102">
        <v>359</v>
      </c>
    </row>
    <row r="1532" spans="1:9" x14ac:dyDescent="0.25">
      <c r="A1532" s="99" t="s">
        <v>3641</v>
      </c>
      <c r="B1532" s="99" t="s">
        <v>6197</v>
      </c>
      <c r="C1532" s="99" t="s">
        <v>3651</v>
      </c>
      <c r="D1532" s="99" t="s">
        <v>5948</v>
      </c>
      <c r="E1532" s="102">
        <v>0</v>
      </c>
      <c r="F1532" s="103">
        <v>0</v>
      </c>
      <c r="G1532" s="102">
        <v>14</v>
      </c>
      <c r="H1532" s="103">
        <v>0.11382113821138211</v>
      </c>
      <c r="I1532" s="102">
        <v>123</v>
      </c>
    </row>
    <row r="1533" spans="1:9" x14ac:dyDescent="0.25">
      <c r="A1533" s="99" t="s">
        <v>3540</v>
      </c>
      <c r="B1533" s="99" t="s">
        <v>3655</v>
      </c>
      <c r="C1533" s="99" t="s">
        <v>3658</v>
      </c>
      <c r="D1533" s="99" t="s">
        <v>6278</v>
      </c>
      <c r="E1533" s="102">
        <v>0</v>
      </c>
      <c r="F1533" s="103">
        <v>0</v>
      </c>
      <c r="G1533" s="102">
        <v>65</v>
      </c>
      <c r="H1533" s="103">
        <v>0.15738498789346247</v>
      </c>
      <c r="I1533" s="102">
        <v>413</v>
      </c>
    </row>
    <row r="1534" spans="1:9" x14ac:dyDescent="0.25">
      <c r="A1534" s="99" t="s">
        <v>3540</v>
      </c>
      <c r="B1534" s="99" t="s">
        <v>3655</v>
      </c>
      <c r="C1534" s="99" t="s">
        <v>3659</v>
      </c>
      <c r="D1534" s="99" t="s">
        <v>5362</v>
      </c>
      <c r="E1534" s="102">
        <v>0</v>
      </c>
      <c r="F1534" s="103">
        <v>0</v>
      </c>
      <c r="G1534" s="102">
        <v>40</v>
      </c>
      <c r="H1534" s="103">
        <v>0.16393442622950818</v>
      </c>
      <c r="I1534" s="102">
        <v>244</v>
      </c>
    </row>
    <row r="1535" spans="1:9" x14ac:dyDescent="0.25">
      <c r="A1535" s="99" t="s">
        <v>3540</v>
      </c>
      <c r="B1535" s="99" t="s">
        <v>3655</v>
      </c>
      <c r="C1535" s="99" t="s">
        <v>3663</v>
      </c>
      <c r="D1535" s="99" t="s">
        <v>5363</v>
      </c>
      <c r="E1535" s="102">
        <v>0</v>
      </c>
      <c r="F1535" s="103">
        <v>0</v>
      </c>
      <c r="G1535" s="102">
        <v>41</v>
      </c>
      <c r="H1535" s="103">
        <v>0.23976608187134502</v>
      </c>
      <c r="I1535" s="102">
        <v>171</v>
      </c>
    </row>
    <row r="1536" spans="1:9" x14ac:dyDescent="0.25">
      <c r="A1536" s="99" t="s">
        <v>3671</v>
      </c>
      <c r="B1536" s="99" t="s">
        <v>5949</v>
      </c>
      <c r="C1536" s="99" t="s">
        <v>3669</v>
      </c>
      <c r="D1536" s="99" t="s">
        <v>5625</v>
      </c>
      <c r="E1536" s="102">
        <v>3</v>
      </c>
      <c r="F1536" s="103">
        <v>1.3392857142857142E-2</v>
      </c>
      <c r="G1536" s="102">
        <v>40</v>
      </c>
      <c r="H1536" s="103">
        <v>0.17857142857142858</v>
      </c>
      <c r="I1536" s="102">
        <v>224</v>
      </c>
    </row>
    <row r="1537" spans="1:9" x14ac:dyDescent="0.25">
      <c r="A1537" s="99" t="s">
        <v>3671</v>
      </c>
      <c r="B1537" s="99" t="s">
        <v>5949</v>
      </c>
      <c r="C1537" s="99" t="s">
        <v>5626</v>
      </c>
      <c r="D1537" s="99" t="s">
        <v>5627</v>
      </c>
      <c r="E1537" s="102">
        <v>3</v>
      </c>
      <c r="F1537" s="103">
        <v>4.1666666666666664E-2</v>
      </c>
      <c r="G1537" s="102">
        <v>12</v>
      </c>
      <c r="H1537" s="103">
        <v>0.16666666666666666</v>
      </c>
      <c r="I1537" s="102">
        <v>72</v>
      </c>
    </row>
    <row r="1538" spans="1:9" x14ac:dyDescent="0.25">
      <c r="A1538" s="99" t="s">
        <v>3671</v>
      </c>
      <c r="B1538" s="99" t="s">
        <v>5949</v>
      </c>
      <c r="C1538" s="99" t="s">
        <v>3673</v>
      </c>
      <c r="D1538" s="99" t="s">
        <v>3674</v>
      </c>
      <c r="E1538" s="102">
        <v>2</v>
      </c>
      <c r="F1538" s="103">
        <v>3.8610038610038611E-3</v>
      </c>
      <c r="G1538" s="102">
        <v>75</v>
      </c>
      <c r="H1538" s="103">
        <v>0.14478764478764478</v>
      </c>
      <c r="I1538" s="102">
        <v>518</v>
      </c>
    </row>
    <row r="1539" spans="1:9" x14ac:dyDescent="0.25">
      <c r="A1539" s="99" t="s">
        <v>3671</v>
      </c>
      <c r="B1539" s="99" t="s">
        <v>5949</v>
      </c>
      <c r="C1539" s="99" t="s">
        <v>3675</v>
      </c>
      <c r="D1539" s="99" t="s">
        <v>3676</v>
      </c>
      <c r="E1539" s="102">
        <v>2</v>
      </c>
      <c r="F1539" s="103">
        <v>6.41025641025641E-3</v>
      </c>
      <c r="G1539" s="102">
        <v>52</v>
      </c>
      <c r="H1539" s="103">
        <v>0.16666666666666666</v>
      </c>
      <c r="I1539" s="102">
        <v>312</v>
      </c>
    </row>
    <row r="1540" spans="1:9" x14ac:dyDescent="0.25">
      <c r="A1540" s="99" t="s">
        <v>3671</v>
      </c>
      <c r="B1540" s="99" t="s">
        <v>5949</v>
      </c>
      <c r="C1540" s="99" t="s">
        <v>3677</v>
      </c>
      <c r="D1540" s="99" t="s">
        <v>3678</v>
      </c>
      <c r="E1540" s="102">
        <v>1</v>
      </c>
      <c r="F1540" s="103">
        <v>1.5220700152207001E-3</v>
      </c>
      <c r="G1540" s="102">
        <v>108</v>
      </c>
      <c r="H1540" s="103">
        <v>0.16438356164383561</v>
      </c>
      <c r="I1540" s="102">
        <v>657</v>
      </c>
    </row>
    <row r="1541" spans="1:9" x14ac:dyDescent="0.25">
      <c r="A1541" s="99" t="s">
        <v>3681</v>
      </c>
      <c r="B1541" s="99" t="s">
        <v>3682</v>
      </c>
      <c r="C1541" s="99" t="s">
        <v>3679</v>
      </c>
      <c r="D1541" s="99" t="s">
        <v>5628</v>
      </c>
      <c r="E1541" s="102">
        <v>0</v>
      </c>
      <c r="F1541" s="103">
        <v>0</v>
      </c>
      <c r="G1541" s="102">
        <v>88</v>
      </c>
      <c r="H1541" s="103">
        <v>0.22797927461139897</v>
      </c>
      <c r="I1541" s="102">
        <v>386</v>
      </c>
    </row>
    <row r="1542" spans="1:9" x14ac:dyDescent="0.25">
      <c r="A1542" s="99" t="s">
        <v>3681</v>
      </c>
      <c r="B1542" s="99" t="s">
        <v>3682</v>
      </c>
      <c r="C1542" s="99" t="s">
        <v>3683</v>
      </c>
      <c r="D1542" s="99" t="s">
        <v>5629</v>
      </c>
      <c r="E1542" s="102">
        <v>0</v>
      </c>
      <c r="F1542" s="103">
        <v>0</v>
      </c>
      <c r="G1542" s="102">
        <v>34</v>
      </c>
      <c r="H1542" s="103">
        <v>0.14782608695652175</v>
      </c>
      <c r="I1542" s="102">
        <v>230</v>
      </c>
    </row>
    <row r="1543" spans="1:9" x14ac:dyDescent="0.25">
      <c r="A1543" s="99" t="s">
        <v>3681</v>
      </c>
      <c r="B1543" s="99" t="s">
        <v>3682</v>
      </c>
      <c r="C1543" s="99" t="s">
        <v>3685</v>
      </c>
      <c r="D1543" s="99" t="s">
        <v>5950</v>
      </c>
      <c r="E1543" s="102">
        <v>6</v>
      </c>
      <c r="F1543" s="103">
        <v>1.5037593984962405E-2</v>
      </c>
      <c r="G1543" s="102">
        <v>76</v>
      </c>
      <c r="H1543" s="103">
        <v>0.19047619047619047</v>
      </c>
      <c r="I1543" s="102">
        <v>399</v>
      </c>
    </row>
    <row r="1544" spans="1:9" x14ac:dyDescent="0.25">
      <c r="A1544" s="99" t="s">
        <v>3681</v>
      </c>
      <c r="B1544" s="99" t="s">
        <v>3682</v>
      </c>
      <c r="C1544" s="99" t="s">
        <v>3687</v>
      </c>
      <c r="D1544" s="99" t="s">
        <v>5630</v>
      </c>
      <c r="E1544" s="102">
        <v>2</v>
      </c>
      <c r="F1544" s="103">
        <v>4.3572984749455342E-3</v>
      </c>
      <c r="G1544" s="102">
        <v>104</v>
      </c>
      <c r="H1544" s="103">
        <v>0.22657952069716775</v>
      </c>
      <c r="I1544" s="102">
        <v>459</v>
      </c>
    </row>
    <row r="1545" spans="1:9" x14ac:dyDescent="0.25">
      <c r="A1545" s="99" t="s">
        <v>3727</v>
      </c>
      <c r="B1545" s="99" t="s">
        <v>3728</v>
      </c>
      <c r="C1545" s="99" t="s">
        <v>5144</v>
      </c>
      <c r="D1545" s="99" t="s">
        <v>5145</v>
      </c>
      <c r="E1545" s="102">
        <v>0</v>
      </c>
      <c r="F1545" s="103">
        <v>0</v>
      </c>
      <c r="G1545" s="102">
        <v>8</v>
      </c>
      <c r="H1545" s="103">
        <v>0.15384615384615385</v>
      </c>
      <c r="I1545" s="102">
        <v>52</v>
      </c>
    </row>
    <row r="1546" spans="1:9" x14ac:dyDescent="0.25">
      <c r="A1546" s="99" t="s">
        <v>3727</v>
      </c>
      <c r="B1546" s="99" t="s">
        <v>3728</v>
      </c>
      <c r="C1546" s="99" t="s">
        <v>3725</v>
      </c>
      <c r="D1546" s="99" t="s">
        <v>3726</v>
      </c>
      <c r="E1546" s="102">
        <v>191</v>
      </c>
      <c r="F1546" s="103">
        <v>9.2763477416221471E-2</v>
      </c>
      <c r="G1546" s="102">
        <v>358</v>
      </c>
      <c r="H1546" s="103">
        <v>0.17387081107333657</v>
      </c>
      <c r="I1546" s="102">
        <v>2059</v>
      </c>
    </row>
    <row r="1547" spans="1:9" x14ac:dyDescent="0.25">
      <c r="A1547" s="99" t="s">
        <v>3727</v>
      </c>
      <c r="B1547" s="99" t="s">
        <v>3728</v>
      </c>
      <c r="C1547" s="99" t="s">
        <v>3729</v>
      </c>
      <c r="D1547" s="99" t="s">
        <v>5364</v>
      </c>
      <c r="E1547" s="102">
        <v>143</v>
      </c>
      <c r="F1547" s="103">
        <v>0.12211784799316823</v>
      </c>
      <c r="G1547" s="102">
        <v>226</v>
      </c>
      <c r="H1547" s="103">
        <v>0.19299743808710504</v>
      </c>
      <c r="I1547" s="102">
        <v>1171</v>
      </c>
    </row>
    <row r="1548" spans="1:9" x14ac:dyDescent="0.25">
      <c r="A1548" s="99" t="s">
        <v>3727</v>
      </c>
      <c r="B1548" s="99" t="s">
        <v>3728</v>
      </c>
      <c r="C1548" s="99" t="s">
        <v>3731</v>
      </c>
      <c r="D1548" s="99" t="s">
        <v>5951</v>
      </c>
      <c r="E1548" s="102">
        <v>74</v>
      </c>
      <c r="F1548" s="103">
        <v>6.2818336162988112E-2</v>
      </c>
      <c r="G1548" s="102">
        <v>226</v>
      </c>
      <c r="H1548" s="103">
        <v>0.19185059422750425</v>
      </c>
      <c r="I1548" s="102">
        <v>1178</v>
      </c>
    </row>
    <row r="1549" spans="1:9" x14ac:dyDescent="0.25">
      <c r="A1549" s="99" t="s">
        <v>3727</v>
      </c>
      <c r="B1549" s="99" t="s">
        <v>3728</v>
      </c>
      <c r="C1549" s="99" t="s">
        <v>3733</v>
      </c>
      <c r="D1549" s="99" t="s">
        <v>3734</v>
      </c>
      <c r="E1549" s="102">
        <v>85</v>
      </c>
      <c r="F1549" s="103">
        <v>0.16441005802707931</v>
      </c>
      <c r="G1549" s="102">
        <v>73</v>
      </c>
      <c r="H1549" s="103">
        <v>0.14119922630560927</v>
      </c>
      <c r="I1549" s="102">
        <v>517</v>
      </c>
    </row>
    <row r="1550" spans="1:9" x14ac:dyDescent="0.25">
      <c r="A1550" s="99" t="s">
        <v>3727</v>
      </c>
      <c r="B1550" s="99" t="s">
        <v>3728</v>
      </c>
      <c r="C1550" s="99" t="s">
        <v>3735</v>
      </c>
      <c r="D1550" s="99" t="s">
        <v>3736</v>
      </c>
      <c r="E1550" s="102">
        <v>136</v>
      </c>
      <c r="F1550" s="103">
        <v>0.25708884688090738</v>
      </c>
      <c r="G1550" s="102">
        <v>85</v>
      </c>
      <c r="H1550" s="103">
        <v>0.16068052930056712</v>
      </c>
      <c r="I1550" s="102">
        <v>529</v>
      </c>
    </row>
    <row r="1551" spans="1:9" x14ac:dyDescent="0.25">
      <c r="A1551" s="99" t="s">
        <v>3727</v>
      </c>
      <c r="B1551" s="99" t="s">
        <v>3728</v>
      </c>
      <c r="C1551" s="99" t="s">
        <v>3739</v>
      </c>
      <c r="D1551" s="99" t="s">
        <v>3740</v>
      </c>
      <c r="E1551" s="102">
        <v>65</v>
      </c>
      <c r="F1551" s="103">
        <v>0.13184584178498987</v>
      </c>
      <c r="G1551" s="102">
        <v>82</v>
      </c>
      <c r="H1551" s="103">
        <v>0.16632860040567951</v>
      </c>
      <c r="I1551" s="102">
        <v>493</v>
      </c>
    </row>
    <row r="1552" spans="1:9" x14ac:dyDescent="0.25">
      <c r="A1552" s="99" t="s">
        <v>3727</v>
      </c>
      <c r="B1552" s="99" t="s">
        <v>3728</v>
      </c>
      <c r="C1552" s="99" t="s">
        <v>3741</v>
      </c>
      <c r="D1552" s="99" t="s">
        <v>5952</v>
      </c>
      <c r="E1552" s="102">
        <v>28</v>
      </c>
      <c r="F1552" s="103">
        <v>7.3878627968337732E-2</v>
      </c>
      <c r="G1552" s="102">
        <v>68</v>
      </c>
      <c r="H1552" s="103">
        <v>0.17941952506596306</v>
      </c>
      <c r="I1552" s="102">
        <v>379</v>
      </c>
    </row>
    <row r="1553" spans="1:9" x14ac:dyDescent="0.25">
      <c r="A1553" s="99" t="s">
        <v>3727</v>
      </c>
      <c r="B1553" s="99" t="s">
        <v>3728</v>
      </c>
      <c r="C1553" s="99" t="s">
        <v>3743</v>
      </c>
      <c r="D1553" s="99" t="s">
        <v>3744</v>
      </c>
      <c r="E1553" s="102">
        <v>34</v>
      </c>
      <c r="F1553" s="103">
        <v>0.13934426229508196</v>
      </c>
      <c r="G1553" s="102">
        <v>37</v>
      </c>
      <c r="H1553" s="103">
        <v>0.15163934426229508</v>
      </c>
      <c r="I1553" s="102">
        <v>244</v>
      </c>
    </row>
    <row r="1554" spans="1:9" x14ac:dyDescent="0.25">
      <c r="A1554" s="99" t="s">
        <v>3727</v>
      </c>
      <c r="B1554" s="99" t="s">
        <v>3728</v>
      </c>
      <c r="C1554" s="99" t="s">
        <v>5631</v>
      </c>
      <c r="D1554" s="99" t="s">
        <v>2303</v>
      </c>
      <c r="E1554" s="102">
        <v>28</v>
      </c>
      <c r="F1554" s="103">
        <v>0.11666666666666667</v>
      </c>
      <c r="G1554" s="102">
        <v>60</v>
      </c>
      <c r="H1554" s="103">
        <v>0.25</v>
      </c>
      <c r="I1554" s="102">
        <v>240</v>
      </c>
    </row>
    <row r="1555" spans="1:9" x14ac:dyDescent="0.25">
      <c r="A1555" s="99" t="s">
        <v>3727</v>
      </c>
      <c r="B1555" s="99" t="s">
        <v>3728</v>
      </c>
      <c r="C1555" s="99" t="s">
        <v>3746</v>
      </c>
      <c r="D1555" s="99" t="s">
        <v>3747</v>
      </c>
      <c r="E1555" s="102">
        <v>96</v>
      </c>
      <c r="F1555" s="103">
        <v>0.19315895372233399</v>
      </c>
      <c r="G1555" s="102">
        <v>109</v>
      </c>
      <c r="H1555" s="103">
        <v>0.21931589537223339</v>
      </c>
      <c r="I1555" s="102">
        <v>497</v>
      </c>
    </row>
    <row r="1556" spans="1:9" x14ac:dyDescent="0.25">
      <c r="A1556" s="99" t="s">
        <v>3727</v>
      </c>
      <c r="B1556" s="99" t="s">
        <v>3728</v>
      </c>
      <c r="C1556" s="99" t="s">
        <v>3748</v>
      </c>
      <c r="D1556" s="99" t="s">
        <v>5953</v>
      </c>
      <c r="E1556" s="102">
        <v>63</v>
      </c>
      <c r="F1556" s="103">
        <v>0.15107913669064749</v>
      </c>
      <c r="G1556" s="102">
        <v>92</v>
      </c>
      <c r="H1556" s="103">
        <v>0.22062350119904076</v>
      </c>
      <c r="I1556" s="102">
        <v>417</v>
      </c>
    </row>
    <row r="1557" spans="1:9" x14ac:dyDescent="0.25">
      <c r="A1557" s="99" t="s">
        <v>3727</v>
      </c>
      <c r="B1557" s="99" t="s">
        <v>3728</v>
      </c>
      <c r="C1557" s="99" t="s">
        <v>5333</v>
      </c>
      <c r="D1557" s="99" t="s">
        <v>5365</v>
      </c>
      <c r="E1557" s="102">
        <v>0</v>
      </c>
      <c r="F1557" s="103">
        <v>0</v>
      </c>
      <c r="G1557" s="102">
        <v>277</v>
      </c>
      <c r="H1557" s="103">
        <v>0.97535211267605637</v>
      </c>
      <c r="I1557" s="102">
        <v>284</v>
      </c>
    </row>
    <row r="1558" spans="1:9" x14ac:dyDescent="0.25">
      <c r="A1558" s="99" t="s">
        <v>3691</v>
      </c>
      <c r="B1558" s="99" t="s">
        <v>3692</v>
      </c>
      <c r="C1558" s="99" t="s">
        <v>3689</v>
      </c>
      <c r="D1558" s="99" t="s">
        <v>3690</v>
      </c>
      <c r="E1558" s="102">
        <v>67</v>
      </c>
      <c r="F1558" s="103">
        <v>3.7640449438202245E-2</v>
      </c>
      <c r="G1558" s="102">
        <v>301</v>
      </c>
      <c r="H1558" s="103">
        <v>0.16910112359550561</v>
      </c>
      <c r="I1558" s="102">
        <v>1780</v>
      </c>
    </row>
    <row r="1559" spans="1:9" x14ac:dyDescent="0.25">
      <c r="A1559" s="99" t="s">
        <v>3691</v>
      </c>
      <c r="B1559" s="99" t="s">
        <v>3692</v>
      </c>
      <c r="C1559" s="99" t="s">
        <v>3693</v>
      </c>
      <c r="D1559" s="99" t="s">
        <v>5632</v>
      </c>
      <c r="E1559" s="102">
        <v>34</v>
      </c>
      <c r="F1559" s="103">
        <v>5.4399999999999997E-2</v>
      </c>
      <c r="G1559" s="102">
        <v>76</v>
      </c>
      <c r="H1559" s="103">
        <v>0.1216</v>
      </c>
      <c r="I1559" s="102">
        <v>625</v>
      </c>
    </row>
    <row r="1560" spans="1:9" x14ac:dyDescent="0.25">
      <c r="A1560" s="99" t="s">
        <v>3691</v>
      </c>
      <c r="B1560" s="99" t="s">
        <v>3692</v>
      </c>
      <c r="C1560" s="99" t="s">
        <v>5146</v>
      </c>
      <c r="D1560" s="99" t="s">
        <v>5147</v>
      </c>
      <c r="E1560" s="102">
        <v>44</v>
      </c>
      <c r="F1560" s="103">
        <v>8.2089552238805971E-2</v>
      </c>
      <c r="G1560" s="102">
        <v>72</v>
      </c>
      <c r="H1560" s="103">
        <v>0.13432835820895522</v>
      </c>
      <c r="I1560" s="102">
        <v>536</v>
      </c>
    </row>
    <row r="1561" spans="1:9" x14ac:dyDescent="0.25">
      <c r="A1561" s="99" t="s">
        <v>3691</v>
      </c>
      <c r="B1561" s="99" t="s">
        <v>3692</v>
      </c>
      <c r="C1561" s="99" t="s">
        <v>3695</v>
      </c>
      <c r="D1561" s="99" t="s">
        <v>3696</v>
      </c>
      <c r="E1561" s="102">
        <v>12</v>
      </c>
      <c r="F1561" s="103">
        <v>2.0270270270270271E-2</v>
      </c>
      <c r="G1561" s="102">
        <v>93</v>
      </c>
      <c r="H1561" s="103">
        <v>0.1570945945945946</v>
      </c>
      <c r="I1561" s="102">
        <v>592</v>
      </c>
    </row>
    <row r="1562" spans="1:9" x14ac:dyDescent="0.25">
      <c r="A1562" s="99" t="s">
        <v>3691</v>
      </c>
      <c r="B1562" s="99" t="s">
        <v>3692</v>
      </c>
      <c r="C1562" s="99" t="s">
        <v>3697</v>
      </c>
      <c r="D1562" s="99" t="s">
        <v>3698</v>
      </c>
      <c r="E1562" s="102">
        <v>17</v>
      </c>
      <c r="F1562" s="103">
        <v>3.5564853556485358E-2</v>
      </c>
      <c r="G1562" s="102">
        <v>83</v>
      </c>
      <c r="H1562" s="103">
        <v>0.17364016736401675</v>
      </c>
      <c r="I1562" s="102">
        <v>478</v>
      </c>
    </row>
    <row r="1563" spans="1:9" x14ac:dyDescent="0.25">
      <c r="A1563" s="99" t="s">
        <v>3691</v>
      </c>
      <c r="B1563" s="99" t="s">
        <v>3692</v>
      </c>
      <c r="C1563" s="99" t="s">
        <v>3699</v>
      </c>
      <c r="D1563" s="99" t="s">
        <v>3700</v>
      </c>
      <c r="E1563" s="102">
        <v>13</v>
      </c>
      <c r="F1563" s="103">
        <v>3.3163265306122451E-2</v>
      </c>
      <c r="G1563" s="102">
        <v>68</v>
      </c>
      <c r="H1563" s="103">
        <v>0.17346938775510204</v>
      </c>
      <c r="I1563" s="102">
        <v>392</v>
      </c>
    </row>
    <row r="1564" spans="1:9" x14ac:dyDescent="0.25">
      <c r="A1564" s="99" t="s">
        <v>3691</v>
      </c>
      <c r="B1564" s="99" t="s">
        <v>3692</v>
      </c>
      <c r="C1564" s="99" t="s">
        <v>3701</v>
      </c>
      <c r="D1564" s="99" t="s">
        <v>3702</v>
      </c>
      <c r="E1564" s="102">
        <v>93</v>
      </c>
      <c r="F1564" s="103">
        <v>0.12653061224489795</v>
      </c>
      <c r="G1564" s="102">
        <v>103</v>
      </c>
      <c r="H1564" s="103">
        <v>0.14013605442176871</v>
      </c>
      <c r="I1564" s="102">
        <v>735</v>
      </c>
    </row>
    <row r="1565" spans="1:9" x14ac:dyDescent="0.25">
      <c r="A1565" s="99" t="s">
        <v>3691</v>
      </c>
      <c r="B1565" s="99" t="s">
        <v>3692</v>
      </c>
      <c r="C1565" s="99" t="s">
        <v>3703</v>
      </c>
      <c r="D1565" s="99" t="s">
        <v>3704</v>
      </c>
      <c r="E1565" s="102">
        <v>64</v>
      </c>
      <c r="F1565" s="103">
        <v>0.10829103214890017</v>
      </c>
      <c r="G1565" s="102">
        <v>108</v>
      </c>
      <c r="H1565" s="103">
        <v>0.18274111675126903</v>
      </c>
      <c r="I1565" s="102">
        <v>591</v>
      </c>
    </row>
    <row r="1566" spans="1:9" x14ac:dyDescent="0.25">
      <c r="A1566" s="99" t="s">
        <v>3691</v>
      </c>
      <c r="B1566" s="99" t="s">
        <v>3692</v>
      </c>
      <c r="C1566" s="99" t="s">
        <v>3705</v>
      </c>
      <c r="D1566" s="99" t="s">
        <v>5633</v>
      </c>
      <c r="E1566" s="102">
        <v>22</v>
      </c>
      <c r="F1566" s="103">
        <v>3.4591194968553458E-2</v>
      </c>
      <c r="G1566" s="102">
        <v>59</v>
      </c>
      <c r="H1566" s="103">
        <v>9.276729559748427E-2</v>
      </c>
      <c r="I1566" s="102">
        <v>636</v>
      </c>
    </row>
    <row r="1567" spans="1:9" x14ac:dyDescent="0.25">
      <c r="A1567" s="99" t="s">
        <v>3691</v>
      </c>
      <c r="B1567" s="99" t="s">
        <v>3692</v>
      </c>
      <c r="C1567" s="99" t="s">
        <v>3707</v>
      </c>
      <c r="D1567" s="99" t="s">
        <v>3708</v>
      </c>
      <c r="E1567" s="102">
        <v>30</v>
      </c>
      <c r="F1567" s="103">
        <v>3.875968992248062E-2</v>
      </c>
      <c r="G1567" s="102">
        <v>107</v>
      </c>
      <c r="H1567" s="103">
        <v>0.13824289405684753</v>
      </c>
      <c r="I1567" s="102">
        <v>774</v>
      </c>
    </row>
    <row r="1568" spans="1:9" x14ac:dyDescent="0.25">
      <c r="A1568" s="99" t="s">
        <v>3691</v>
      </c>
      <c r="B1568" s="99" t="s">
        <v>3692</v>
      </c>
      <c r="C1568" s="99" t="s">
        <v>3709</v>
      </c>
      <c r="D1568" s="99" t="s">
        <v>3710</v>
      </c>
      <c r="E1568" s="102">
        <v>12</v>
      </c>
      <c r="F1568" s="103">
        <v>4.0268456375838924E-2</v>
      </c>
      <c r="G1568" s="102">
        <v>45</v>
      </c>
      <c r="H1568" s="103">
        <v>0.15100671140939598</v>
      </c>
      <c r="I1568" s="102">
        <v>298</v>
      </c>
    </row>
    <row r="1569" spans="1:9" x14ac:dyDescent="0.25">
      <c r="A1569" s="99" t="s">
        <v>3691</v>
      </c>
      <c r="B1569" s="99" t="s">
        <v>3692</v>
      </c>
      <c r="C1569" s="99" t="s">
        <v>3711</v>
      </c>
      <c r="D1569" s="99" t="s">
        <v>5634</v>
      </c>
      <c r="E1569" s="102">
        <v>58</v>
      </c>
      <c r="F1569" s="103">
        <v>2.9367088607594936E-2</v>
      </c>
      <c r="G1569" s="102">
        <v>283</v>
      </c>
      <c r="H1569" s="103">
        <v>0.14329113924050632</v>
      </c>
      <c r="I1569" s="102">
        <v>1975</v>
      </c>
    </row>
    <row r="1570" spans="1:9" x14ac:dyDescent="0.25">
      <c r="A1570" s="99" t="s">
        <v>3691</v>
      </c>
      <c r="B1570" s="99" t="s">
        <v>3692</v>
      </c>
      <c r="C1570" s="99" t="s">
        <v>3713</v>
      </c>
      <c r="D1570" s="99" t="s">
        <v>3714</v>
      </c>
      <c r="E1570" s="102">
        <v>15</v>
      </c>
      <c r="F1570" s="103">
        <v>2.717391304347826E-2</v>
      </c>
      <c r="G1570" s="102">
        <v>72</v>
      </c>
      <c r="H1570" s="103">
        <v>0.13043478260869565</v>
      </c>
      <c r="I1570" s="102">
        <v>552</v>
      </c>
    </row>
    <row r="1571" spans="1:9" x14ac:dyDescent="0.25">
      <c r="A1571" s="99" t="s">
        <v>3691</v>
      </c>
      <c r="B1571" s="99" t="s">
        <v>3692</v>
      </c>
      <c r="C1571" s="99" t="s">
        <v>3715</v>
      </c>
      <c r="D1571" s="99" t="s">
        <v>3716</v>
      </c>
      <c r="E1571" s="102">
        <v>7</v>
      </c>
      <c r="F1571" s="103">
        <v>2.491103202846975E-2</v>
      </c>
      <c r="G1571" s="102">
        <v>58</v>
      </c>
      <c r="H1571" s="103">
        <v>0.20640569395017794</v>
      </c>
      <c r="I1571" s="102">
        <v>281</v>
      </c>
    </row>
    <row r="1572" spans="1:9" x14ac:dyDescent="0.25">
      <c r="A1572" s="99" t="s">
        <v>3691</v>
      </c>
      <c r="B1572" s="99" t="s">
        <v>3692</v>
      </c>
      <c r="C1572" s="99" t="s">
        <v>3717</v>
      </c>
      <c r="D1572" s="99" t="s">
        <v>3718</v>
      </c>
      <c r="E1572" s="102">
        <v>39</v>
      </c>
      <c r="F1572" s="103">
        <v>8.6092715231788075E-2</v>
      </c>
      <c r="G1572" s="102">
        <v>58</v>
      </c>
      <c r="H1572" s="103">
        <v>0.12803532008830021</v>
      </c>
      <c r="I1572" s="102">
        <v>453</v>
      </c>
    </row>
    <row r="1573" spans="1:9" x14ac:dyDescent="0.25">
      <c r="A1573" s="99" t="s">
        <v>3691</v>
      </c>
      <c r="B1573" s="99" t="s">
        <v>3692</v>
      </c>
      <c r="C1573" s="99" t="s">
        <v>3719</v>
      </c>
      <c r="D1573" s="99" t="s">
        <v>3720</v>
      </c>
      <c r="E1573" s="102">
        <v>147</v>
      </c>
      <c r="F1573" s="103">
        <v>0.14612326043737575</v>
      </c>
      <c r="G1573" s="102">
        <v>141</v>
      </c>
      <c r="H1573" s="103">
        <v>0.14015904572564614</v>
      </c>
      <c r="I1573" s="102">
        <v>1006</v>
      </c>
    </row>
    <row r="1574" spans="1:9" x14ac:dyDescent="0.25">
      <c r="A1574" s="99" t="s">
        <v>3691</v>
      </c>
      <c r="B1574" s="99" t="s">
        <v>3692</v>
      </c>
      <c r="C1574" s="99" t="s">
        <v>3721</v>
      </c>
      <c r="D1574" s="99" t="s">
        <v>3722</v>
      </c>
      <c r="E1574" s="102">
        <v>11</v>
      </c>
      <c r="F1574" s="103">
        <v>2.3861171366594359E-2</v>
      </c>
      <c r="G1574" s="102">
        <v>75</v>
      </c>
      <c r="H1574" s="103">
        <v>0.16268980477223427</v>
      </c>
      <c r="I1574" s="102">
        <v>461</v>
      </c>
    </row>
    <row r="1575" spans="1:9" x14ac:dyDescent="0.25">
      <c r="A1575" s="99" t="s">
        <v>3691</v>
      </c>
      <c r="B1575" s="99" t="s">
        <v>3692</v>
      </c>
      <c r="C1575" s="99" t="s">
        <v>3723</v>
      </c>
      <c r="D1575" s="99" t="s">
        <v>3724</v>
      </c>
      <c r="E1575" s="102">
        <v>56</v>
      </c>
      <c r="F1575" s="103">
        <v>7.650273224043716E-2</v>
      </c>
      <c r="G1575" s="102">
        <v>157</v>
      </c>
      <c r="H1575" s="103">
        <v>0.21448087431693988</v>
      </c>
      <c r="I1575" s="102">
        <v>732</v>
      </c>
    </row>
    <row r="1576" spans="1:9" x14ac:dyDescent="0.25">
      <c r="A1576" s="99" t="s">
        <v>3691</v>
      </c>
      <c r="B1576" s="99" t="s">
        <v>3692</v>
      </c>
      <c r="C1576" s="99" t="s">
        <v>4864</v>
      </c>
      <c r="D1576" s="99" t="s">
        <v>865</v>
      </c>
      <c r="E1576" s="102">
        <v>127</v>
      </c>
      <c r="F1576" s="103">
        <v>0.20352564102564102</v>
      </c>
      <c r="G1576" s="102">
        <v>115</v>
      </c>
      <c r="H1576" s="103">
        <v>0.18429487179487181</v>
      </c>
      <c r="I1576" s="102">
        <v>624</v>
      </c>
    </row>
    <row r="1577" spans="1:9" x14ac:dyDescent="0.25">
      <c r="A1577" s="99" t="s">
        <v>3752</v>
      </c>
      <c r="B1577" s="99" t="s">
        <v>3753</v>
      </c>
      <c r="C1577" s="99" t="s">
        <v>3750</v>
      </c>
      <c r="D1577" s="99" t="s">
        <v>5635</v>
      </c>
      <c r="E1577" s="102">
        <v>42</v>
      </c>
      <c r="F1577" s="103">
        <v>3.7466547725245318E-2</v>
      </c>
      <c r="G1577" s="102">
        <v>113</v>
      </c>
      <c r="H1577" s="103">
        <v>0.1008028545941124</v>
      </c>
      <c r="I1577" s="102">
        <v>1121</v>
      </c>
    </row>
    <row r="1578" spans="1:9" x14ac:dyDescent="0.25">
      <c r="A1578" s="99" t="s">
        <v>3752</v>
      </c>
      <c r="B1578" s="99" t="s">
        <v>3753</v>
      </c>
      <c r="C1578" s="99" t="s">
        <v>3754</v>
      </c>
      <c r="D1578" s="99" t="s">
        <v>6076</v>
      </c>
      <c r="E1578" s="102">
        <v>41</v>
      </c>
      <c r="F1578" s="103">
        <v>7.3476702508960573E-2</v>
      </c>
      <c r="G1578" s="102">
        <v>65</v>
      </c>
      <c r="H1578" s="103">
        <v>0.11648745519713262</v>
      </c>
      <c r="I1578" s="102">
        <v>558</v>
      </c>
    </row>
    <row r="1579" spans="1:9" x14ac:dyDescent="0.25">
      <c r="A1579" s="99" t="s">
        <v>3752</v>
      </c>
      <c r="B1579" s="99" t="s">
        <v>3753</v>
      </c>
      <c r="C1579" s="99" t="s">
        <v>3756</v>
      </c>
      <c r="D1579" s="99" t="s">
        <v>6279</v>
      </c>
      <c r="E1579" s="102">
        <v>78</v>
      </c>
      <c r="F1579" s="103">
        <v>0.10878661087866109</v>
      </c>
      <c r="G1579" s="102">
        <v>65</v>
      </c>
      <c r="H1579" s="103">
        <v>9.0655509065550907E-2</v>
      </c>
      <c r="I1579" s="102">
        <v>717</v>
      </c>
    </row>
    <row r="1580" spans="1:9" x14ac:dyDescent="0.25">
      <c r="A1580" s="99" t="s">
        <v>3760</v>
      </c>
      <c r="B1580" s="99" t="s">
        <v>3761</v>
      </c>
      <c r="C1580" s="99" t="s">
        <v>3758</v>
      </c>
      <c r="D1580" s="99" t="s">
        <v>3759</v>
      </c>
      <c r="E1580" s="102">
        <v>7</v>
      </c>
      <c r="F1580" s="103">
        <v>1.928374655647383E-2</v>
      </c>
      <c r="G1580" s="102">
        <v>62</v>
      </c>
      <c r="H1580" s="103">
        <v>0.17079889807162535</v>
      </c>
      <c r="I1580" s="102">
        <v>363</v>
      </c>
    </row>
    <row r="1581" spans="1:9" x14ac:dyDescent="0.25">
      <c r="A1581" s="99" t="s">
        <v>3760</v>
      </c>
      <c r="B1581" s="99" t="s">
        <v>3761</v>
      </c>
      <c r="C1581" s="99" t="s">
        <v>3762</v>
      </c>
      <c r="D1581" s="99" t="s">
        <v>3763</v>
      </c>
      <c r="E1581" s="102">
        <v>7</v>
      </c>
      <c r="F1581" s="103">
        <v>1.6826923076923076E-2</v>
      </c>
      <c r="G1581" s="102">
        <v>57</v>
      </c>
      <c r="H1581" s="103">
        <v>0.13701923076923078</v>
      </c>
      <c r="I1581" s="102">
        <v>416</v>
      </c>
    </row>
    <row r="1582" spans="1:9" x14ac:dyDescent="0.25">
      <c r="A1582" s="99" t="s">
        <v>3766</v>
      </c>
      <c r="B1582" s="99" t="s">
        <v>3767</v>
      </c>
      <c r="C1582" s="99" t="s">
        <v>3764</v>
      </c>
      <c r="D1582" s="99" t="s">
        <v>3765</v>
      </c>
      <c r="E1582" s="102">
        <v>18</v>
      </c>
      <c r="F1582" s="103">
        <v>2.748091603053435E-2</v>
      </c>
      <c r="G1582" s="102">
        <v>101</v>
      </c>
      <c r="H1582" s="103">
        <v>0.15419847328244274</v>
      </c>
      <c r="I1582" s="102">
        <v>655</v>
      </c>
    </row>
    <row r="1583" spans="1:9" x14ac:dyDescent="0.25">
      <c r="A1583" s="99" t="s">
        <v>3766</v>
      </c>
      <c r="B1583" s="99" t="s">
        <v>3767</v>
      </c>
      <c r="C1583" s="99" t="s">
        <v>3768</v>
      </c>
      <c r="D1583" s="99" t="s">
        <v>3769</v>
      </c>
      <c r="E1583" s="102">
        <v>6</v>
      </c>
      <c r="F1583" s="103">
        <v>1.6042780748663103E-2</v>
      </c>
      <c r="G1583" s="102">
        <v>49</v>
      </c>
      <c r="H1583" s="103">
        <v>0.13101604278074866</v>
      </c>
      <c r="I1583" s="102">
        <v>374</v>
      </c>
    </row>
    <row r="1584" spans="1:9" x14ac:dyDescent="0.25">
      <c r="A1584" s="99" t="s">
        <v>3766</v>
      </c>
      <c r="B1584" s="99" t="s">
        <v>3767</v>
      </c>
      <c r="C1584" s="99" t="s">
        <v>3770</v>
      </c>
      <c r="D1584" s="99" t="s">
        <v>3771</v>
      </c>
      <c r="E1584" s="102">
        <v>2</v>
      </c>
      <c r="F1584" s="103">
        <v>4.246284501061571E-3</v>
      </c>
      <c r="G1584" s="102">
        <v>53</v>
      </c>
      <c r="H1584" s="103">
        <v>0.11252653927813164</v>
      </c>
      <c r="I1584" s="102">
        <v>471</v>
      </c>
    </row>
    <row r="1585" spans="1:9" x14ac:dyDescent="0.25">
      <c r="A1585" s="99" t="s">
        <v>3774</v>
      </c>
      <c r="B1585" s="99" t="s">
        <v>3775</v>
      </c>
      <c r="C1585" s="99" t="s">
        <v>3772</v>
      </c>
      <c r="D1585" s="99" t="s">
        <v>3773</v>
      </c>
      <c r="E1585" s="102">
        <v>4</v>
      </c>
      <c r="F1585" s="103">
        <v>9.7799511002444987E-3</v>
      </c>
      <c r="G1585" s="102">
        <v>59</v>
      </c>
      <c r="H1585" s="103">
        <v>0.14425427872860636</v>
      </c>
      <c r="I1585" s="102">
        <v>409</v>
      </c>
    </row>
    <row r="1586" spans="1:9" x14ac:dyDescent="0.25">
      <c r="A1586" s="99" t="s">
        <v>3774</v>
      </c>
      <c r="B1586" s="99" t="s">
        <v>3775</v>
      </c>
      <c r="C1586" s="99" t="s">
        <v>3779</v>
      </c>
      <c r="D1586" s="99" t="s">
        <v>3780</v>
      </c>
      <c r="E1586" s="102">
        <v>1</v>
      </c>
      <c r="F1586" s="103">
        <v>3.2362459546925568E-3</v>
      </c>
      <c r="G1586" s="102">
        <v>52</v>
      </c>
      <c r="H1586" s="103">
        <v>0.16828478964401294</v>
      </c>
      <c r="I1586" s="102">
        <v>309</v>
      </c>
    </row>
    <row r="1587" spans="1:9" x14ac:dyDescent="0.25">
      <c r="A1587" s="99" t="s">
        <v>3774</v>
      </c>
      <c r="B1587" s="99" t="s">
        <v>3775</v>
      </c>
      <c r="C1587" s="99" t="s">
        <v>3781</v>
      </c>
      <c r="D1587" s="99" t="s">
        <v>1030</v>
      </c>
      <c r="E1587" s="102">
        <v>1</v>
      </c>
      <c r="F1587" s="103">
        <v>3.1847133757961785E-3</v>
      </c>
      <c r="G1587" s="102">
        <v>77</v>
      </c>
      <c r="H1587" s="103">
        <v>0.24522292993630573</v>
      </c>
      <c r="I1587" s="102">
        <v>314</v>
      </c>
    </row>
    <row r="1588" spans="1:9" x14ac:dyDescent="0.25">
      <c r="A1588" s="99" t="s">
        <v>3774</v>
      </c>
      <c r="B1588" s="99" t="s">
        <v>3775</v>
      </c>
      <c r="C1588" s="99" t="s">
        <v>3782</v>
      </c>
      <c r="D1588" s="99" t="s">
        <v>5636</v>
      </c>
      <c r="E1588" s="102">
        <v>1</v>
      </c>
      <c r="F1588" s="103">
        <v>3.9215686274509803E-3</v>
      </c>
      <c r="G1588" s="102">
        <v>55</v>
      </c>
      <c r="H1588" s="103">
        <v>0.21568627450980393</v>
      </c>
      <c r="I1588" s="102">
        <v>255</v>
      </c>
    </row>
    <row r="1589" spans="1:9" x14ac:dyDescent="0.25">
      <c r="A1589" s="99" t="s">
        <v>3786</v>
      </c>
      <c r="B1589" s="99" t="s">
        <v>5954</v>
      </c>
      <c r="C1589" s="99" t="s">
        <v>3784</v>
      </c>
      <c r="D1589" s="99" t="s">
        <v>5637</v>
      </c>
      <c r="E1589" s="102">
        <v>0</v>
      </c>
      <c r="F1589" s="103">
        <v>0</v>
      </c>
      <c r="G1589" s="102">
        <v>49</v>
      </c>
      <c r="H1589" s="103">
        <v>9.7029702970297033E-2</v>
      </c>
      <c r="I1589" s="102">
        <v>505</v>
      </c>
    </row>
    <row r="1590" spans="1:9" x14ac:dyDescent="0.25">
      <c r="A1590" s="99" t="s">
        <v>3786</v>
      </c>
      <c r="B1590" s="99" t="s">
        <v>5954</v>
      </c>
      <c r="C1590" s="99" t="s">
        <v>3788</v>
      </c>
      <c r="D1590" s="99" t="s">
        <v>3789</v>
      </c>
      <c r="E1590" s="102">
        <v>6</v>
      </c>
      <c r="F1590" s="103">
        <v>1.0362694300518135E-2</v>
      </c>
      <c r="G1590" s="102">
        <v>66</v>
      </c>
      <c r="H1590" s="103">
        <v>0.11398963730569948</v>
      </c>
      <c r="I1590" s="102">
        <v>579</v>
      </c>
    </row>
    <row r="1591" spans="1:9" x14ac:dyDescent="0.25">
      <c r="A1591" s="99" t="s">
        <v>3786</v>
      </c>
      <c r="B1591" s="99" t="s">
        <v>5954</v>
      </c>
      <c r="C1591" s="99" t="s">
        <v>5148</v>
      </c>
      <c r="D1591" s="99" t="s">
        <v>5149</v>
      </c>
      <c r="E1591" s="102">
        <v>16</v>
      </c>
      <c r="F1591" s="103">
        <v>1.5655577299412915E-2</v>
      </c>
      <c r="G1591" s="102">
        <v>124</v>
      </c>
      <c r="H1591" s="103">
        <v>0.12133072407045009</v>
      </c>
      <c r="I1591" s="102">
        <v>1022</v>
      </c>
    </row>
    <row r="1592" spans="1:9" x14ac:dyDescent="0.25">
      <c r="A1592" s="99" t="s">
        <v>3786</v>
      </c>
      <c r="B1592" s="99" t="s">
        <v>5954</v>
      </c>
      <c r="C1592" s="99" t="s">
        <v>5150</v>
      </c>
      <c r="D1592" s="99" t="s">
        <v>5151</v>
      </c>
      <c r="E1592" s="102">
        <v>12</v>
      </c>
      <c r="F1592" s="103">
        <v>2.0270270270270271E-2</v>
      </c>
      <c r="G1592" s="102">
        <v>57</v>
      </c>
      <c r="H1592" s="103">
        <v>9.6283783783783786E-2</v>
      </c>
      <c r="I1592" s="102">
        <v>592</v>
      </c>
    </row>
    <row r="1593" spans="1:9" x14ac:dyDescent="0.25">
      <c r="A1593" s="99" t="s">
        <v>3786</v>
      </c>
      <c r="B1593" s="99" t="s">
        <v>5954</v>
      </c>
      <c r="C1593" s="99" t="s">
        <v>3790</v>
      </c>
      <c r="D1593" s="99" t="s">
        <v>3791</v>
      </c>
      <c r="E1593" s="102">
        <v>48</v>
      </c>
      <c r="F1593" s="103">
        <v>6.3241106719367585E-2</v>
      </c>
      <c r="G1593" s="102">
        <v>171</v>
      </c>
      <c r="H1593" s="103">
        <v>0.22529644268774704</v>
      </c>
      <c r="I1593" s="102">
        <v>759</v>
      </c>
    </row>
    <row r="1594" spans="1:9" x14ac:dyDescent="0.25">
      <c r="A1594" s="99" t="s">
        <v>3786</v>
      </c>
      <c r="B1594" s="99" t="s">
        <v>5954</v>
      </c>
      <c r="C1594" s="99" t="s">
        <v>3792</v>
      </c>
      <c r="D1594" s="99" t="s">
        <v>3793</v>
      </c>
      <c r="E1594" s="102">
        <v>21</v>
      </c>
      <c r="F1594" s="103">
        <v>1.9792648444863337E-2</v>
      </c>
      <c r="G1594" s="102">
        <v>170</v>
      </c>
      <c r="H1594" s="103">
        <v>0.16022620169651272</v>
      </c>
      <c r="I1594" s="102">
        <v>1061</v>
      </c>
    </row>
    <row r="1595" spans="1:9" x14ac:dyDescent="0.25">
      <c r="A1595" s="99" t="s">
        <v>3786</v>
      </c>
      <c r="B1595" s="99" t="s">
        <v>5954</v>
      </c>
      <c r="C1595" s="99" t="s">
        <v>6143</v>
      </c>
      <c r="D1595" s="99" t="s">
        <v>6144</v>
      </c>
      <c r="E1595" s="102">
        <v>21</v>
      </c>
      <c r="F1595" s="103">
        <v>2.3542600896860985E-2</v>
      </c>
      <c r="G1595" s="102">
        <v>68</v>
      </c>
      <c r="H1595" s="103">
        <v>7.623318385650224E-2</v>
      </c>
      <c r="I1595" s="102">
        <v>892</v>
      </c>
    </row>
    <row r="1596" spans="1:9" x14ac:dyDescent="0.25">
      <c r="A1596" s="99" t="s">
        <v>3786</v>
      </c>
      <c r="B1596" s="99" t="s">
        <v>5954</v>
      </c>
      <c r="C1596" s="99" t="s">
        <v>3794</v>
      </c>
      <c r="D1596" s="99" t="s">
        <v>5638</v>
      </c>
      <c r="E1596" s="102">
        <v>11</v>
      </c>
      <c r="F1596" s="103">
        <v>8.8070456365092076E-3</v>
      </c>
      <c r="G1596" s="102">
        <v>177</v>
      </c>
      <c r="H1596" s="103">
        <v>0.14171337069655723</v>
      </c>
      <c r="I1596" s="102">
        <v>1249</v>
      </c>
    </row>
    <row r="1597" spans="1:9" x14ac:dyDescent="0.25">
      <c r="A1597" s="99" t="s">
        <v>3786</v>
      </c>
      <c r="B1597" s="99" t="s">
        <v>5954</v>
      </c>
      <c r="C1597" s="99" t="s">
        <v>3796</v>
      </c>
      <c r="D1597" s="99" t="s">
        <v>3797</v>
      </c>
      <c r="E1597" s="102">
        <v>8</v>
      </c>
      <c r="F1597" s="103">
        <v>4.0404040404040407E-2</v>
      </c>
      <c r="G1597" s="102">
        <v>52</v>
      </c>
      <c r="H1597" s="103">
        <v>0.26262626262626265</v>
      </c>
      <c r="I1597" s="102">
        <v>198</v>
      </c>
    </row>
    <row r="1598" spans="1:9" x14ac:dyDescent="0.25">
      <c r="A1598" s="99" t="s">
        <v>3786</v>
      </c>
      <c r="B1598" s="99" t="s">
        <v>5954</v>
      </c>
      <c r="C1598" s="99" t="s">
        <v>3798</v>
      </c>
      <c r="D1598" s="99" t="s">
        <v>3799</v>
      </c>
      <c r="E1598" s="102">
        <v>28</v>
      </c>
      <c r="F1598" s="103">
        <v>1.6959418534221685E-2</v>
      </c>
      <c r="G1598" s="102">
        <v>175</v>
      </c>
      <c r="H1598" s="103">
        <v>0.10599636583888553</v>
      </c>
      <c r="I1598" s="102">
        <v>1651</v>
      </c>
    </row>
    <row r="1599" spans="1:9" x14ac:dyDescent="0.25">
      <c r="A1599" s="99" t="s">
        <v>3786</v>
      </c>
      <c r="B1599" s="99" t="s">
        <v>5954</v>
      </c>
      <c r="C1599" s="99" t="s">
        <v>3800</v>
      </c>
      <c r="D1599" s="99" t="s">
        <v>3801</v>
      </c>
      <c r="E1599" s="102">
        <v>41</v>
      </c>
      <c r="F1599" s="103">
        <v>9.0707964601769914E-2</v>
      </c>
      <c r="G1599" s="102">
        <v>79</v>
      </c>
      <c r="H1599" s="103">
        <v>0.1747787610619469</v>
      </c>
      <c r="I1599" s="102">
        <v>452</v>
      </c>
    </row>
    <row r="1600" spans="1:9" x14ac:dyDescent="0.25">
      <c r="A1600" s="99" t="s">
        <v>3786</v>
      </c>
      <c r="B1600" s="99" t="s">
        <v>5954</v>
      </c>
      <c r="C1600" s="99" t="s">
        <v>3802</v>
      </c>
      <c r="D1600" s="99" t="s">
        <v>3803</v>
      </c>
      <c r="E1600" s="102">
        <v>10</v>
      </c>
      <c r="F1600" s="103">
        <v>1.7006802721088437E-2</v>
      </c>
      <c r="G1600" s="102">
        <v>119</v>
      </c>
      <c r="H1600" s="103">
        <v>0.20238095238095238</v>
      </c>
      <c r="I1600" s="102">
        <v>588</v>
      </c>
    </row>
    <row r="1601" spans="1:9" x14ac:dyDescent="0.25">
      <c r="A1601" s="99" t="s">
        <v>3786</v>
      </c>
      <c r="B1601" s="99" t="s">
        <v>5954</v>
      </c>
      <c r="C1601" s="99" t="s">
        <v>5063</v>
      </c>
      <c r="D1601" s="99" t="s">
        <v>5064</v>
      </c>
      <c r="E1601" s="102">
        <v>2</v>
      </c>
      <c r="F1601" s="103">
        <v>5.0125313283208017E-3</v>
      </c>
      <c r="G1601" s="102">
        <v>180</v>
      </c>
      <c r="H1601" s="103">
        <v>0.45112781954887216</v>
      </c>
      <c r="I1601" s="102">
        <v>399</v>
      </c>
    </row>
    <row r="1602" spans="1:9" x14ac:dyDescent="0.25">
      <c r="A1602" s="99" t="s">
        <v>3786</v>
      </c>
      <c r="B1602" s="99" t="s">
        <v>5954</v>
      </c>
      <c r="C1602" s="99" t="s">
        <v>6145</v>
      </c>
      <c r="D1602" s="99" t="s">
        <v>6146</v>
      </c>
      <c r="E1602" s="102">
        <v>12</v>
      </c>
      <c r="F1602" s="103">
        <v>3.1331592689295036E-2</v>
      </c>
      <c r="G1602" s="102">
        <v>77</v>
      </c>
      <c r="H1602" s="103">
        <v>0.20104438642297651</v>
      </c>
      <c r="I1602" s="102">
        <v>383</v>
      </c>
    </row>
    <row r="1603" spans="1:9" x14ac:dyDescent="0.25">
      <c r="A1603" s="99" t="s">
        <v>3786</v>
      </c>
      <c r="B1603" s="99" t="s">
        <v>5954</v>
      </c>
      <c r="C1603" s="99" t="s">
        <v>3806</v>
      </c>
      <c r="D1603" s="99" t="s">
        <v>3807</v>
      </c>
      <c r="E1603" s="102">
        <v>13</v>
      </c>
      <c r="F1603" s="103">
        <v>3.0373831775700934E-2</v>
      </c>
      <c r="G1603" s="102">
        <v>94</v>
      </c>
      <c r="H1603" s="103">
        <v>0.21962616822429906</v>
      </c>
      <c r="I1603" s="102">
        <v>428</v>
      </c>
    </row>
    <row r="1604" spans="1:9" x14ac:dyDescent="0.25">
      <c r="A1604" s="99" t="s">
        <v>3786</v>
      </c>
      <c r="B1604" s="99" t="s">
        <v>5954</v>
      </c>
      <c r="C1604" s="99" t="s">
        <v>3808</v>
      </c>
      <c r="D1604" s="99" t="s">
        <v>3809</v>
      </c>
      <c r="E1604" s="102">
        <v>24</v>
      </c>
      <c r="F1604" s="103">
        <v>6.5573770491803282E-2</v>
      </c>
      <c r="G1604" s="102">
        <v>72</v>
      </c>
      <c r="H1604" s="103">
        <v>0.19672131147540983</v>
      </c>
      <c r="I1604" s="102">
        <v>366</v>
      </c>
    </row>
    <row r="1605" spans="1:9" x14ac:dyDescent="0.25">
      <c r="A1605" s="99" t="s">
        <v>3786</v>
      </c>
      <c r="B1605" s="99" t="s">
        <v>5954</v>
      </c>
      <c r="C1605" s="99" t="s">
        <v>3812</v>
      </c>
      <c r="D1605" s="99" t="s">
        <v>3813</v>
      </c>
      <c r="E1605" s="102">
        <v>19</v>
      </c>
      <c r="F1605" s="103">
        <v>4.6683046683046681E-2</v>
      </c>
      <c r="G1605" s="102">
        <v>58</v>
      </c>
      <c r="H1605" s="103">
        <v>0.14250614250614252</v>
      </c>
      <c r="I1605" s="102">
        <v>407</v>
      </c>
    </row>
    <row r="1606" spans="1:9" x14ac:dyDescent="0.25">
      <c r="A1606" s="99" t="s">
        <v>3786</v>
      </c>
      <c r="B1606" s="99" t="s">
        <v>5954</v>
      </c>
      <c r="C1606" s="99" t="s">
        <v>3817</v>
      </c>
      <c r="D1606" s="99" t="s">
        <v>3818</v>
      </c>
      <c r="E1606" s="102">
        <v>47</v>
      </c>
      <c r="F1606" s="103">
        <v>0.11519607843137254</v>
      </c>
      <c r="G1606" s="102">
        <v>111</v>
      </c>
      <c r="H1606" s="103">
        <v>0.27205882352941174</v>
      </c>
      <c r="I1606" s="102">
        <v>408</v>
      </c>
    </row>
    <row r="1607" spans="1:9" x14ac:dyDescent="0.25">
      <c r="A1607" s="99" t="s">
        <v>3786</v>
      </c>
      <c r="B1607" s="99" t="s">
        <v>5954</v>
      </c>
      <c r="C1607" s="99" t="s">
        <v>3819</v>
      </c>
      <c r="D1607" s="99" t="s">
        <v>3820</v>
      </c>
      <c r="E1607" s="102">
        <v>28</v>
      </c>
      <c r="F1607" s="103">
        <v>7.3298429319371722E-2</v>
      </c>
      <c r="G1607" s="102">
        <v>100</v>
      </c>
      <c r="H1607" s="103">
        <v>0.26178010471204188</v>
      </c>
      <c r="I1607" s="102">
        <v>382</v>
      </c>
    </row>
    <row r="1608" spans="1:9" x14ac:dyDescent="0.25">
      <c r="A1608" s="99" t="s">
        <v>3786</v>
      </c>
      <c r="B1608" s="99" t="s">
        <v>5954</v>
      </c>
      <c r="C1608" s="99" t="s">
        <v>3821</v>
      </c>
      <c r="D1608" s="99" t="s">
        <v>5634</v>
      </c>
      <c r="E1608" s="102">
        <v>62</v>
      </c>
      <c r="F1608" s="103">
        <v>5.4818744473916887E-2</v>
      </c>
      <c r="G1608" s="102">
        <v>177</v>
      </c>
      <c r="H1608" s="103">
        <v>0.15649867374005305</v>
      </c>
      <c r="I1608" s="102">
        <v>1131</v>
      </c>
    </row>
    <row r="1609" spans="1:9" x14ac:dyDescent="0.25">
      <c r="A1609" s="99" t="s">
        <v>3786</v>
      </c>
      <c r="B1609" s="99" t="s">
        <v>5954</v>
      </c>
      <c r="C1609" s="99" t="s">
        <v>3824</v>
      </c>
      <c r="D1609" s="99" t="s">
        <v>3125</v>
      </c>
      <c r="E1609" s="102">
        <v>24</v>
      </c>
      <c r="F1609" s="103">
        <v>3.0037546933667083E-2</v>
      </c>
      <c r="G1609" s="102">
        <v>95</v>
      </c>
      <c r="H1609" s="103">
        <v>0.11889862327909888</v>
      </c>
      <c r="I1609" s="102">
        <v>799</v>
      </c>
    </row>
    <row r="1610" spans="1:9" x14ac:dyDescent="0.25">
      <c r="A1610" s="99" t="s">
        <v>3786</v>
      </c>
      <c r="B1610" s="99" t="s">
        <v>5954</v>
      </c>
      <c r="C1610" s="99" t="s">
        <v>3825</v>
      </c>
      <c r="D1610" s="99" t="s">
        <v>3826</v>
      </c>
      <c r="E1610" s="102">
        <v>1</v>
      </c>
      <c r="F1610" s="103">
        <v>1.7699115044247787E-3</v>
      </c>
      <c r="G1610" s="102">
        <v>93</v>
      </c>
      <c r="H1610" s="103">
        <v>0.16460176991150444</v>
      </c>
      <c r="I1610" s="102">
        <v>565</v>
      </c>
    </row>
    <row r="1611" spans="1:9" x14ac:dyDescent="0.25">
      <c r="A1611" s="99" t="s">
        <v>3786</v>
      </c>
      <c r="B1611" s="99" t="s">
        <v>5954</v>
      </c>
      <c r="C1611" s="99" t="s">
        <v>3827</v>
      </c>
      <c r="D1611" s="99" t="s">
        <v>3828</v>
      </c>
      <c r="E1611" s="102">
        <v>60</v>
      </c>
      <c r="F1611" s="103">
        <v>0.10989010989010989</v>
      </c>
      <c r="G1611" s="102">
        <v>56</v>
      </c>
      <c r="H1611" s="103">
        <v>0.10256410256410256</v>
      </c>
      <c r="I1611" s="102">
        <v>546</v>
      </c>
    </row>
    <row r="1612" spans="1:9" x14ac:dyDescent="0.25">
      <c r="A1612" s="99" t="s">
        <v>3786</v>
      </c>
      <c r="B1612" s="99" t="s">
        <v>5954</v>
      </c>
      <c r="C1612" s="99" t="s">
        <v>3829</v>
      </c>
      <c r="D1612" s="99" t="s">
        <v>3830</v>
      </c>
      <c r="E1612" s="102">
        <v>8</v>
      </c>
      <c r="F1612" s="103">
        <v>1.1764705882352941E-2</v>
      </c>
      <c r="G1612" s="102">
        <v>103</v>
      </c>
      <c r="H1612" s="103">
        <v>0.15147058823529411</v>
      </c>
      <c r="I1612" s="102">
        <v>680</v>
      </c>
    </row>
    <row r="1613" spans="1:9" x14ac:dyDescent="0.25">
      <c r="A1613" s="99" t="s">
        <v>3786</v>
      </c>
      <c r="B1613" s="99" t="s">
        <v>5954</v>
      </c>
      <c r="C1613" s="99" t="s">
        <v>3831</v>
      </c>
      <c r="D1613" s="99" t="s">
        <v>3832</v>
      </c>
      <c r="E1613" s="102">
        <v>15</v>
      </c>
      <c r="F1613" s="103">
        <v>1.5756302521008403E-2</v>
      </c>
      <c r="G1613" s="102">
        <v>98</v>
      </c>
      <c r="H1613" s="103">
        <v>0.10294117647058823</v>
      </c>
      <c r="I1613" s="102">
        <v>952</v>
      </c>
    </row>
    <row r="1614" spans="1:9" x14ac:dyDescent="0.25">
      <c r="A1614" s="99" t="s">
        <v>3786</v>
      </c>
      <c r="B1614" s="99" t="s">
        <v>5954</v>
      </c>
      <c r="C1614" s="99" t="s">
        <v>5065</v>
      </c>
      <c r="D1614" s="99" t="s">
        <v>5066</v>
      </c>
      <c r="E1614" s="102">
        <v>2</v>
      </c>
      <c r="F1614" s="103">
        <v>8.1967213114754103E-3</v>
      </c>
      <c r="G1614" s="102">
        <v>26</v>
      </c>
      <c r="H1614" s="103">
        <v>0.10655737704918032</v>
      </c>
      <c r="I1614" s="102">
        <v>244</v>
      </c>
    </row>
    <row r="1615" spans="1:9" x14ac:dyDescent="0.25">
      <c r="A1615" s="99" t="s">
        <v>3786</v>
      </c>
      <c r="B1615" s="99" t="s">
        <v>5954</v>
      </c>
      <c r="C1615" s="99" t="s">
        <v>5067</v>
      </c>
      <c r="D1615" s="99" t="s">
        <v>5068</v>
      </c>
      <c r="E1615" s="102">
        <v>0</v>
      </c>
      <c r="F1615" s="103">
        <v>0</v>
      </c>
      <c r="G1615" s="102">
        <v>268</v>
      </c>
      <c r="H1615" s="103">
        <v>0.64423076923076927</v>
      </c>
      <c r="I1615" s="102">
        <v>416</v>
      </c>
    </row>
    <row r="1616" spans="1:9" x14ac:dyDescent="0.25">
      <c r="A1616" s="99" t="s">
        <v>3786</v>
      </c>
      <c r="B1616" s="99" t="s">
        <v>5954</v>
      </c>
      <c r="C1616" s="99" t="s">
        <v>3833</v>
      </c>
      <c r="D1616" s="99" t="s">
        <v>3834</v>
      </c>
      <c r="E1616" s="102">
        <v>60</v>
      </c>
      <c r="F1616" s="103">
        <v>0.17191977077363896</v>
      </c>
      <c r="G1616" s="102">
        <v>93</v>
      </c>
      <c r="H1616" s="103">
        <v>0.26647564469914042</v>
      </c>
      <c r="I1616" s="102">
        <v>349</v>
      </c>
    </row>
    <row r="1617" spans="1:9" x14ac:dyDescent="0.25">
      <c r="A1617" s="99" t="s">
        <v>3786</v>
      </c>
      <c r="B1617" s="99" t="s">
        <v>5954</v>
      </c>
      <c r="C1617" s="99" t="s">
        <v>3835</v>
      </c>
      <c r="D1617" s="99" t="s">
        <v>3836</v>
      </c>
      <c r="E1617" s="102">
        <v>19</v>
      </c>
      <c r="F1617" s="103">
        <v>6.3758389261744972E-2</v>
      </c>
      <c r="G1617" s="102">
        <v>70</v>
      </c>
      <c r="H1617" s="103">
        <v>0.2348993288590604</v>
      </c>
      <c r="I1617" s="102">
        <v>298</v>
      </c>
    </row>
    <row r="1618" spans="1:9" x14ac:dyDescent="0.25">
      <c r="A1618" s="99" t="s">
        <v>3786</v>
      </c>
      <c r="B1618" s="99" t="s">
        <v>5954</v>
      </c>
      <c r="C1618" s="99" t="s">
        <v>3839</v>
      </c>
      <c r="D1618" s="99" t="s">
        <v>3840</v>
      </c>
      <c r="E1618" s="102">
        <v>1</v>
      </c>
      <c r="F1618" s="103">
        <v>1.893939393939394E-3</v>
      </c>
      <c r="G1618" s="102">
        <v>72</v>
      </c>
      <c r="H1618" s="103">
        <v>0.13636363636363635</v>
      </c>
      <c r="I1618" s="102">
        <v>528</v>
      </c>
    </row>
    <row r="1619" spans="1:9" x14ac:dyDescent="0.25">
      <c r="A1619" s="99" t="s">
        <v>3786</v>
      </c>
      <c r="B1619" s="99" t="s">
        <v>5954</v>
      </c>
      <c r="C1619" s="99" t="s">
        <v>3841</v>
      </c>
      <c r="D1619" s="99" t="s">
        <v>5069</v>
      </c>
      <c r="E1619" s="102">
        <v>23</v>
      </c>
      <c r="F1619" s="103">
        <v>3.2998565279770443E-2</v>
      </c>
      <c r="G1619" s="102">
        <v>90</v>
      </c>
      <c r="H1619" s="103">
        <v>0.1291248206599713</v>
      </c>
      <c r="I1619" s="102">
        <v>697</v>
      </c>
    </row>
    <row r="1620" spans="1:9" x14ac:dyDescent="0.25">
      <c r="A1620" s="99" t="s">
        <v>3786</v>
      </c>
      <c r="B1620" s="99" t="s">
        <v>5954</v>
      </c>
      <c r="C1620" s="99" t="s">
        <v>3843</v>
      </c>
      <c r="D1620" s="99" t="s">
        <v>5070</v>
      </c>
      <c r="E1620" s="102">
        <v>32</v>
      </c>
      <c r="F1620" s="103">
        <v>6.4257028112449793E-2</v>
      </c>
      <c r="G1620" s="102">
        <v>103</v>
      </c>
      <c r="H1620" s="103">
        <v>0.20682730923694778</v>
      </c>
      <c r="I1620" s="102">
        <v>498</v>
      </c>
    </row>
    <row r="1621" spans="1:9" x14ac:dyDescent="0.25">
      <c r="A1621" s="99" t="s">
        <v>3786</v>
      </c>
      <c r="B1621" s="99" t="s">
        <v>5954</v>
      </c>
      <c r="C1621" s="99" t="s">
        <v>3845</v>
      </c>
      <c r="D1621" s="99" t="s">
        <v>3846</v>
      </c>
      <c r="E1621" s="102">
        <v>2</v>
      </c>
      <c r="F1621" s="103">
        <v>5.4200542005420054E-3</v>
      </c>
      <c r="G1621" s="102">
        <v>56</v>
      </c>
      <c r="H1621" s="103">
        <v>0.15176151761517614</v>
      </c>
      <c r="I1621" s="102">
        <v>369</v>
      </c>
    </row>
    <row r="1622" spans="1:9" x14ac:dyDescent="0.25">
      <c r="A1622" s="99" t="s">
        <v>3786</v>
      </c>
      <c r="B1622" s="99" t="s">
        <v>5954</v>
      </c>
      <c r="C1622" s="99" t="s">
        <v>3847</v>
      </c>
      <c r="D1622" s="99" t="s">
        <v>3848</v>
      </c>
      <c r="E1622" s="102">
        <v>5</v>
      </c>
      <c r="F1622" s="103">
        <v>1.1086474501108648E-2</v>
      </c>
      <c r="G1622" s="102">
        <v>84</v>
      </c>
      <c r="H1622" s="103">
        <v>0.18625277161862527</v>
      </c>
      <c r="I1622" s="102">
        <v>451</v>
      </c>
    </row>
    <row r="1623" spans="1:9" x14ac:dyDescent="0.25">
      <c r="A1623" s="99" t="s">
        <v>3786</v>
      </c>
      <c r="B1623" s="99" t="s">
        <v>5954</v>
      </c>
      <c r="C1623" s="99" t="s">
        <v>3849</v>
      </c>
      <c r="D1623" s="99" t="s">
        <v>3850</v>
      </c>
      <c r="E1623" s="102">
        <v>22</v>
      </c>
      <c r="F1623" s="103">
        <v>3.5541195476575124E-2</v>
      </c>
      <c r="G1623" s="102">
        <v>84</v>
      </c>
      <c r="H1623" s="103">
        <v>0.13570274636510501</v>
      </c>
      <c r="I1623" s="102">
        <v>619</v>
      </c>
    </row>
    <row r="1624" spans="1:9" x14ac:dyDescent="0.25">
      <c r="A1624" s="99" t="s">
        <v>3786</v>
      </c>
      <c r="B1624" s="99" t="s">
        <v>5954</v>
      </c>
      <c r="C1624" s="99" t="s">
        <v>3851</v>
      </c>
      <c r="D1624" s="99" t="s">
        <v>3852</v>
      </c>
      <c r="E1624" s="102">
        <v>13</v>
      </c>
      <c r="F1624" s="103">
        <v>3.2178217821782179E-2</v>
      </c>
      <c r="G1624" s="102">
        <v>83</v>
      </c>
      <c r="H1624" s="103">
        <v>0.20544554455445543</v>
      </c>
      <c r="I1624" s="102">
        <v>404</v>
      </c>
    </row>
    <row r="1625" spans="1:9" x14ac:dyDescent="0.25">
      <c r="A1625" s="99" t="s">
        <v>3786</v>
      </c>
      <c r="B1625" s="99" t="s">
        <v>5954</v>
      </c>
      <c r="C1625" s="99" t="s">
        <v>3853</v>
      </c>
      <c r="D1625" s="99" t="s">
        <v>5639</v>
      </c>
      <c r="E1625" s="102">
        <v>4</v>
      </c>
      <c r="F1625" s="103">
        <v>1.3513513513513514E-2</v>
      </c>
      <c r="G1625" s="102">
        <v>58</v>
      </c>
      <c r="H1625" s="103">
        <v>0.19594594594594594</v>
      </c>
      <c r="I1625" s="102">
        <v>296</v>
      </c>
    </row>
    <row r="1626" spans="1:9" x14ac:dyDescent="0.25">
      <c r="A1626" s="99" t="s">
        <v>3786</v>
      </c>
      <c r="B1626" s="99" t="s">
        <v>5954</v>
      </c>
      <c r="C1626" s="99" t="s">
        <v>3855</v>
      </c>
      <c r="D1626" s="99" t="s">
        <v>5640</v>
      </c>
      <c r="E1626" s="102">
        <v>4</v>
      </c>
      <c r="F1626" s="103">
        <v>6.0698027314112293E-3</v>
      </c>
      <c r="G1626" s="102">
        <v>49</v>
      </c>
      <c r="H1626" s="103">
        <v>7.4355083459787558E-2</v>
      </c>
      <c r="I1626" s="102">
        <v>659</v>
      </c>
    </row>
    <row r="1627" spans="1:9" x14ac:dyDescent="0.25">
      <c r="A1627" s="99" t="s">
        <v>3859</v>
      </c>
      <c r="B1627" s="99" t="s">
        <v>3860</v>
      </c>
      <c r="C1627" s="99" t="s">
        <v>3857</v>
      </c>
      <c r="D1627" s="99" t="s">
        <v>3858</v>
      </c>
      <c r="E1627" s="102">
        <v>1</v>
      </c>
      <c r="F1627" s="103">
        <v>2.8011204481792717E-3</v>
      </c>
      <c r="G1627" s="102">
        <v>58</v>
      </c>
      <c r="H1627" s="103">
        <v>0.16246498599439776</v>
      </c>
      <c r="I1627" s="102">
        <v>357</v>
      </c>
    </row>
    <row r="1628" spans="1:9" x14ac:dyDescent="0.25">
      <c r="A1628" s="99" t="s">
        <v>3859</v>
      </c>
      <c r="B1628" s="99" t="s">
        <v>3860</v>
      </c>
      <c r="C1628" s="99" t="s">
        <v>3863</v>
      </c>
      <c r="D1628" s="99" t="s">
        <v>5641</v>
      </c>
      <c r="E1628" s="102">
        <v>2</v>
      </c>
      <c r="F1628" s="103">
        <v>4.9140049140049139E-3</v>
      </c>
      <c r="G1628" s="102">
        <v>78</v>
      </c>
      <c r="H1628" s="103">
        <v>0.19164619164619165</v>
      </c>
      <c r="I1628" s="102">
        <v>407</v>
      </c>
    </row>
    <row r="1629" spans="1:9" x14ac:dyDescent="0.25">
      <c r="A1629" s="99" t="s">
        <v>3866</v>
      </c>
      <c r="B1629" s="99" t="s">
        <v>3867</v>
      </c>
      <c r="C1629" s="99" t="s">
        <v>3865</v>
      </c>
      <c r="D1629" s="99" t="s">
        <v>307</v>
      </c>
      <c r="E1629" s="102">
        <v>0</v>
      </c>
      <c r="F1629" s="103">
        <v>0</v>
      </c>
      <c r="G1629" s="102">
        <v>58</v>
      </c>
      <c r="H1629" s="103">
        <v>0.2</v>
      </c>
      <c r="I1629" s="102">
        <v>290</v>
      </c>
    </row>
    <row r="1630" spans="1:9" x14ac:dyDescent="0.25">
      <c r="A1630" s="99" t="s">
        <v>3866</v>
      </c>
      <c r="B1630" s="99" t="s">
        <v>3867</v>
      </c>
      <c r="C1630" s="99" t="s">
        <v>3868</v>
      </c>
      <c r="D1630" s="99" t="s">
        <v>1999</v>
      </c>
      <c r="E1630" s="102">
        <v>0</v>
      </c>
      <c r="F1630" s="103">
        <v>0</v>
      </c>
      <c r="G1630" s="102">
        <v>24</v>
      </c>
      <c r="H1630" s="103">
        <v>0.10762331838565023</v>
      </c>
      <c r="I1630" s="102">
        <v>223</v>
      </c>
    </row>
    <row r="1631" spans="1:9" x14ac:dyDescent="0.25">
      <c r="A1631" s="99" t="s">
        <v>3866</v>
      </c>
      <c r="B1631" s="99" t="s">
        <v>3867</v>
      </c>
      <c r="C1631" s="99" t="s">
        <v>3869</v>
      </c>
      <c r="D1631" s="99" t="s">
        <v>3870</v>
      </c>
      <c r="E1631" s="102">
        <v>0</v>
      </c>
      <c r="F1631" s="103">
        <v>0</v>
      </c>
      <c r="G1631" s="102">
        <v>99</v>
      </c>
      <c r="H1631" s="103">
        <v>0.18098720292504569</v>
      </c>
      <c r="I1631" s="102">
        <v>547</v>
      </c>
    </row>
    <row r="1632" spans="1:9" x14ac:dyDescent="0.25">
      <c r="A1632" s="99" t="s">
        <v>3866</v>
      </c>
      <c r="B1632" s="99" t="s">
        <v>3867</v>
      </c>
      <c r="C1632" s="99" t="s">
        <v>3871</v>
      </c>
      <c r="D1632" s="99" t="s">
        <v>5642</v>
      </c>
      <c r="E1632" s="102">
        <v>0</v>
      </c>
      <c r="F1632" s="103">
        <v>0</v>
      </c>
      <c r="G1632" s="102">
        <v>59</v>
      </c>
      <c r="H1632" s="103">
        <v>0.15245478036175711</v>
      </c>
      <c r="I1632" s="102">
        <v>387</v>
      </c>
    </row>
    <row r="1633" spans="1:9" x14ac:dyDescent="0.25">
      <c r="A1633" s="99" t="s">
        <v>3866</v>
      </c>
      <c r="B1633" s="99" t="s">
        <v>3867</v>
      </c>
      <c r="C1633" s="99" t="s">
        <v>3873</v>
      </c>
      <c r="D1633" s="99" t="s">
        <v>3874</v>
      </c>
      <c r="E1633" s="102">
        <v>0</v>
      </c>
      <c r="F1633" s="103">
        <v>0</v>
      </c>
      <c r="G1633" s="102">
        <v>41</v>
      </c>
      <c r="H1633" s="103">
        <v>0.16942148760330578</v>
      </c>
      <c r="I1633" s="102">
        <v>242</v>
      </c>
    </row>
    <row r="1634" spans="1:9" x14ac:dyDescent="0.25">
      <c r="A1634" s="99" t="s">
        <v>3877</v>
      </c>
      <c r="B1634" s="99" t="s">
        <v>3878</v>
      </c>
      <c r="C1634" s="99" t="s">
        <v>3875</v>
      </c>
      <c r="D1634" s="99" t="s">
        <v>5643</v>
      </c>
      <c r="E1634" s="102">
        <v>15</v>
      </c>
      <c r="F1634" s="103">
        <v>8.8443396226415092E-3</v>
      </c>
      <c r="G1634" s="102">
        <v>309</v>
      </c>
      <c r="H1634" s="103">
        <v>0.18219339622641509</v>
      </c>
      <c r="I1634" s="102">
        <v>1696</v>
      </c>
    </row>
    <row r="1635" spans="1:9" x14ac:dyDescent="0.25">
      <c r="A1635" s="99" t="s">
        <v>3877</v>
      </c>
      <c r="B1635" s="99" t="s">
        <v>3878</v>
      </c>
      <c r="C1635" s="99" t="s">
        <v>3879</v>
      </c>
      <c r="D1635" s="99" t="s">
        <v>5644</v>
      </c>
      <c r="E1635" s="102">
        <v>13</v>
      </c>
      <c r="F1635" s="103">
        <v>1.6731016731016731E-2</v>
      </c>
      <c r="G1635" s="102">
        <v>116</v>
      </c>
      <c r="H1635" s="103">
        <v>0.14929214929214929</v>
      </c>
      <c r="I1635" s="102">
        <v>777</v>
      </c>
    </row>
    <row r="1636" spans="1:9" x14ac:dyDescent="0.25">
      <c r="A1636" s="99" t="s">
        <v>3877</v>
      </c>
      <c r="B1636" s="99" t="s">
        <v>3878</v>
      </c>
      <c r="C1636" s="99" t="s">
        <v>3881</v>
      </c>
      <c r="D1636" s="99" t="s">
        <v>3882</v>
      </c>
      <c r="E1636" s="102">
        <v>2</v>
      </c>
      <c r="F1636" s="103">
        <v>3.5273368606701938E-3</v>
      </c>
      <c r="G1636" s="102">
        <v>114</v>
      </c>
      <c r="H1636" s="103">
        <v>0.20105820105820105</v>
      </c>
      <c r="I1636" s="102">
        <v>567</v>
      </c>
    </row>
    <row r="1637" spans="1:9" x14ac:dyDescent="0.25">
      <c r="A1637" s="99" t="s">
        <v>3877</v>
      </c>
      <c r="B1637" s="99" t="s">
        <v>3878</v>
      </c>
      <c r="C1637" s="99" t="s">
        <v>3883</v>
      </c>
      <c r="D1637" s="99" t="s">
        <v>5645</v>
      </c>
      <c r="E1637" s="102">
        <v>32</v>
      </c>
      <c r="F1637" s="103">
        <v>1.9476567255021303E-2</v>
      </c>
      <c r="G1637" s="102">
        <v>308</v>
      </c>
      <c r="H1637" s="103">
        <v>0.18746195982958003</v>
      </c>
      <c r="I1637" s="102">
        <v>1643</v>
      </c>
    </row>
    <row r="1638" spans="1:9" x14ac:dyDescent="0.25">
      <c r="A1638" s="99" t="s">
        <v>3877</v>
      </c>
      <c r="B1638" s="99" t="s">
        <v>3878</v>
      </c>
      <c r="C1638" s="99" t="s">
        <v>3885</v>
      </c>
      <c r="D1638" s="99" t="s">
        <v>3886</v>
      </c>
      <c r="E1638" s="102">
        <v>0</v>
      </c>
      <c r="F1638" s="103">
        <v>0</v>
      </c>
      <c r="G1638" s="102">
        <v>84</v>
      </c>
      <c r="H1638" s="103">
        <v>0.20192307692307693</v>
      </c>
      <c r="I1638" s="102">
        <v>416</v>
      </c>
    </row>
    <row r="1639" spans="1:9" x14ac:dyDescent="0.25">
      <c r="A1639" s="99" t="s">
        <v>3877</v>
      </c>
      <c r="B1639" s="99" t="s">
        <v>3878</v>
      </c>
      <c r="C1639" s="99" t="s">
        <v>3889</v>
      </c>
      <c r="D1639" s="99" t="s">
        <v>5646</v>
      </c>
      <c r="E1639" s="102">
        <v>2</v>
      </c>
      <c r="F1639" s="103">
        <v>2.4271844660194173E-3</v>
      </c>
      <c r="G1639" s="102">
        <v>187</v>
      </c>
      <c r="H1639" s="103">
        <v>0.22694174757281554</v>
      </c>
      <c r="I1639" s="102">
        <v>824</v>
      </c>
    </row>
    <row r="1640" spans="1:9" x14ac:dyDescent="0.25">
      <c r="A1640" s="99" t="s">
        <v>3877</v>
      </c>
      <c r="B1640" s="99" t="s">
        <v>3878</v>
      </c>
      <c r="C1640" s="99" t="s">
        <v>3891</v>
      </c>
      <c r="D1640" s="99" t="s">
        <v>5647</v>
      </c>
      <c r="E1640" s="102">
        <v>3</v>
      </c>
      <c r="F1640" s="103">
        <v>7.2115384615384619E-3</v>
      </c>
      <c r="G1640" s="102">
        <v>106</v>
      </c>
      <c r="H1640" s="103">
        <v>0.25480769230769229</v>
      </c>
      <c r="I1640" s="102">
        <v>416</v>
      </c>
    </row>
    <row r="1641" spans="1:9" x14ac:dyDescent="0.25">
      <c r="A1641" s="99" t="s">
        <v>3877</v>
      </c>
      <c r="B1641" s="99" t="s">
        <v>3878</v>
      </c>
      <c r="C1641" s="99" t="s">
        <v>6228</v>
      </c>
      <c r="D1641" s="99" t="s">
        <v>6280</v>
      </c>
      <c r="E1641" s="102">
        <v>1</v>
      </c>
      <c r="F1641" s="103">
        <v>8.2644628099173556E-3</v>
      </c>
      <c r="G1641" s="102">
        <v>18</v>
      </c>
      <c r="H1641" s="103">
        <v>0.1487603305785124</v>
      </c>
      <c r="I1641" s="102">
        <v>121</v>
      </c>
    </row>
    <row r="1642" spans="1:9" x14ac:dyDescent="0.25">
      <c r="A1642" s="99" t="s">
        <v>3877</v>
      </c>
      <c r="B1642" s="99" t="s">
        <v>3878</v>
      </c>
      <c r="C1642" s="99" t="s">
        <v>3893</v>
      </c>
      <c r="D1642" s="99" t="s">
        <v>5648</v>
      </c>
      <c r="E1642" s="102">
        <v>7</v>
      </c>
      <c r="F1642" s="103">
        <v>8.6206896551724137E-3</v>
      </c>
      <c r="G1642" s="102">
        <v>175</v>
      </c>
      <c r="H1642" s="103">
        <v>0.21551724137931033</v>
      </c>
      <c r="I1642" s="102">
        <v>812</v>
      </c>
    </row>
    <row r="1643" spans="1:9" x14ac:dyDescent="0.25">
      <c r="A1643" s="99" t="s">
        <v>3877</v>
      </c>
      <c r="B1643" s="99" t="s">
        <v>3878</v>
      </c>
      <c r="C1643" s="99" t="s">
        <v>3895</v>
      </c>
      <c r="D1643" s="99" t="s">
        <v>3896</v>
      </c>
      <c r="E1643" s="102">
        <v>0</v>
      </c>
      <c r="F1643" s="103">
        <v>0</v>
      </c>
      <c r="G1643" s="102">
        <v>64</v>
      </c>
      <c r="H1643" s="103">
        <v>0.20645161290322581</v>
      </c>
      <c r="I1643" s="102">
        <v>310</v>
      </c>
    </row>
    <row r="1644" spans="1:9" x14ac:dyDescent="0.25">
      <c r="A1644" s="99" t="s">
        <v>3877</v>
      </c>
      <c r="B1644" s="99" t="s">
        <v>3878</v>
      </c>
      <c r="C1644" s="99" t="s">
        <v>3897</v>
      </c>
      <c r="D1644" s="99" t="s">
        <v>3898</v>
      </c>
      <c r="E1644" s="102">
        <v>8</v>
      </c>
      <c r="F1644" s="103">
        <v>2.5236593059936908E-2</v>
      </c>
      <c r="G1644" s="102">
        <v>65</v>
      </c>
      <c r="H1644" s="103">
        <v>0.20504731861198738</v>
      </c>
      <c r="I1644" s="102">
        <v>317</v>
      </c>
    </row>
    <row r="1645" spans="1:9" x14ac:dyDescent="0.25">
      <c r="A1645" s="99" t="s">
        <v>3877</v>
      </c>
      <c r="B1645" s="99" t="s">
        <v>3878</v>
      </c>
      <c r="C1645" s="99" t="s">
        <v>3899</v>
      </c>
      <c r="D1645" s="99" t="s">
        <v>3900</v>
      </c>
      <c r="E1645" s="102">
        <v>1</v>
      </c>
      <c r="F1645" s="103">
        <v>3.8314176245210726E-3</v>
      </c>
      <c r="G1645" s="102">
        <v>64</v>
      </c>
      <c r="H1645" s="103">
        <v>0.24521072796934865</v>
      </c>
      <c r="I1645" s="102">
        <v>261</v>
      </c>
    </row>
    <row r="1646" spans="1:9" x14ac:dyDescent="0.25">
      <c r="A1646" s="99" t="s">
        <v>3877</v>
      </c>
      <c r="B1646" s="99" t="s">
        <v>3878</v>
      </c>
      <c r="C1646" s="99" t="s">
        <v>3901</v>
      </c>
      <c r="D1646" s="99" t="s">
        <v>5649</v>
      </c>
      <c r="E1646" s="102">
        <v>0</v>
      </c>
      <c r="F1646" s="103">
        <v>0</v>
      </c>
      <c r="G1646" s="102">
        <v>76</v>
      </c>
      <c r="H1646" s="103">
        <v>0.17194570135746606</v>
      </c>
      <c r="I1646" s="102">
        <v>442</v>
      </c>
    </row>
    <row r="1647" spans="1:9" x14ac:dyDescent="0.25">
      <c r="A1647" s="99" t="s">
        <v>3877</v>
      </c>
      <c r="B1647" s="99" t="s">
        <v>3878</v>
      </c>
      <c r="C1647" s="99" t="s">
        <v>3903</v>
      </c>
      <c r="D1647" s="99" t="s">
        <v>3904</v>
      </c>
      <c r="E1647" s="102">
        <v>39</v>
      </c>
      <c r="F1647" s="103">
        <v>6.2101910828025478E-2</v>
      </c>
      <c r="G1647" s="102">
        <v>65</v>
      </c>
      <c r="H1647" s="103">
        <v>0.1035031847133758</v>
      </c>
      <c r="I1647" s="102">
        <v>628</v>
      </c>
    </row>
    <row r="1648" spans="1:9" x14ac:dyDescent="0.25">
      <c r="A1648" s="99" t="s">
        <v>3877</v>
      </c>
      <c r="B1648" s="99" t="s">
        <v>3878</v>
      </c>
      <c r="C1648" s="99" t="s">
        <v>3905</v>
      </c>
      <c r="D1648" s="99" t="s">
        <v>5650</v>
      </c>
      <c r="E1648" s="102">
        <v>6</v>
      </c>
      <c r="F1648" s="103">
        <v>1.4492753623188406E-2</v>
      </c>
      <c r="G1648" s="102">
        <v>100</v>
      </c>
      <c r="H1648" s="103">
        <v>0.24154589371980675</v>
      </c>
      <c r="I1648" s="102">
        <v>414</v>
      </c>
    </row>
    <row r="1649" spans="1:9" x14ac:dyDescent="0.25">
      <c r="A1649" s="99" t="s">
        <v>3877</v>
      </c>
      <c r="B1649" s="99" t="s">
        <v>3878</v>
      </c>
      <c r="C1649" s="99" t="s">
        <v>3907</v>
      </c>
      <c r="D1649" s="99" t="s">
        <v>3908</v>
      </c>
      <c r="E1649" s="102">
        <v>0</v>
      </c>
      <c r="F1649" s="103">
        <v>0</v>
      </c>
      <c r="G1649" s="102">
        <v>20</v>
      </c>
      <c r="H1649" s="103">
        <v>0.10256410256410256</v>
      </c>
      <c r="I1649" s="102">
        <v>195</v>
      </c>
    </row>
    <row r="1650" spans="1:9" x14ac:dyDescent="0.25">
      <c r="A1650" s="99" t="s">
        <v>3877</v>
      </c>
      <c r="B1650" s="99" t="s">
        <v>3878</v>
      </c>
      <c r="C1650" s="99" t="s">
        <v>3909</v>
      </c>
      <c r="D1650" s="99" t="s">
        <v>3910</v>
      </c>
      <c r="E1650" s="102">
        <v>2</v>
      </c>
      <c r="F1650" s="103">
        <v>4.0404040404040404E-3</v>
      </c>
      <c r="G1650" s="102">
        <v>105</v>
      </c>
      <c r="H1650" s="103">
        <v>0.21212121212121213</v>
      </c>
      <c r="I1650" s="102">
        <v>495</v>
      </c>
    </row>
    <row r="1651" spans="1:9" x14ac:dyDescent="0.25">
      <c r="A1651" s="99" t="s">
        <v>3877</v>
      </c>
      <c r="B1651" s="99" t="s">
        <v>3878</v>
      </c>
      <c r="C1651" s="99" t="s">
        <v>3911</v>
      </c>
      <c r="D1651" s="99" t="s">
        <v>1732</v>
      </c>
      <c r="E1651" s="102">
        <v>15</v>
      </c>
      <c r="F1651" s="103">
        <v>4.189944134078212E-2</v>
      </c>
      <c r="G1651" s="102">
        <v>108</v>
      </c>
      <c r="H1651" s="103">
        <v>0.3016759776536313</v>
      </c>
      <c r="I1651" s="102">
        <v>358</v>
      </c>
    </row>
    <row r="1652" spans="1:9" x14ac:dyDescent="0.25">
      <c r="A1652" s="99" t="s">
        <v>3877</v>
      </c>
      <c r="B1652" s="99" t="s">
        <v>3878</v>
      </c>
      <c r="C1652" s="99" t="s">
        <v>3912</v>
      </c>
      <c r="D1652" s="99" t="s">
        <v>5651</v>
      </c>
      <c r="E1652" s="102">
        <v>18</v>
      </c>
      <c r="F1652" s="103">
        <v>4.5801526717557252E-2</v>
      </c>
      <c r="G1652" s="102">
        <v>84</v>
      </c>
      <c r="H1652" s="103">
        <v>0.21374045801526717</v>
      </c>
      <c r="I1652" s="102">
        <v>393</v>
      </c>
    </row>
    <row r="1653" spans="1:9" x14ac:dyDescent="0.25">
      <c r="A1653" s="99" t="s">
        <v>3877</v>
      </c>
      <c r="B1653" s="99" t="s">
        <v>3878</v>
      </c>
      <c r="C1653" s="99" t="s">
        <v>3914</v>
      </c>
      <c r="D1653" s="99" t="s">
        <v>5652</v>
      </c>
      <c r="E1653" s="102">
        <v>0</v>
      </c>
      <c r="F1653" s="103">
        <v>0</v>
      </c>
      <c r="G1653" s="102">
        <v>76</v>
      </c>
      <c r="H1653" s="103">
        <v>0.21229050279329609</v>
      </c>
      <c r="I1653" s="102">
        <v>358</v>
      </c>
    </row>
    <row r="1654" spans="1:9" x14ac:dyDescent="0.25">
      <c r="A1654" s="99" t="s">
        <v>3877</v>
      </c>
      <c r="B1654" s="99" t="s">
        <v>3878</v>
      </c>
      <c r="C1654" s="99" t="s">
        <v>3916</v>
      </c>
      <c r="D1654" s="99" t="s">
        <v>3917</v>
      </c>
      <c r="E1654" s="102">
        <v>6</v>
      </c>
      <c r="F1654" s="103">
        <v>8.9020771513353119E-3</v>
      </c>
      <c r="G1654" s="102">
        <v>99</v>
      </c>
      <c r="H1654" s="103">
        <v>0.14688427299703263</v>
      </c>
      <c r="I1654" s="102">
        <v>674</v>
      </c>
    </row>
    <row r="1655" spans="1:9" x14ac:dyDescent="0.25">
      <c r="A1655" s="99" t="s">
        <v>3877</v>
      </c>
      <c r="B1655" s="99" t="s">
        <v>3878</v>
      </c>
      <c r="C1655" s="99" t="s">
        <v>3918</v>
      </c>
      <c r="D1655" s="99" t="s">
        <v>3919</v>
      </c>
      <c r="E1655" s="102">
        <v>8</v>
      </c>
      <c r="F1655" s="103">
        <v>2.5477707006369428E-2</v>
      </c>
      <c r="G1655" s="102">
        <v>84</v>
      </c>
      <c r="H1655" s="103">
        <v>0.26751592356687898</v>
      </c>
      <c r="I1655" s="102">
        <v>314</v>
      </c>
    </row>
    <row r="1656" spans="1:9" x14ac:dyDescent="0.25">
      <c r="A1656" s="99" t="s">
        <v>3877</v>
      </c>
      <c r="B1656" s="99" t="s">
        <v>3878</v>
      </c>
      <c r="C1656" s="99" t="s">
        <v>3920</v>
      </c>
      <c r="D1656" s="99" t="s">
        <v>3921</v>
      </c>
      <c r="E1656" s="102">
        <v>1</v>
      </c>
      <c r="F1656" s="103">
        <v>2.7624309392265192E-3</v>
      </c>
      <c r="G1656" s="102">
        <v>73</v>
      </c>
      <c r="H1656" s="103">
        <v>0.20165745856353592</v>
      </c>
      <c r="I1656" s="102">
        <v>362</v>
      </c>
    </row>
    <row r="1657" spans="1:9" x14ac:dyDescent="0.25">
      <c r="A1657" s="99" t="s">
        <v>3877</v>
      </c>
      <c r="B1657" s="99" t="s">
        <v>3878</v>
      </c>
      <c r="C1657" s="99" t="s">
        <v>3922</v>
      </c>
      <c r="D1657" s="99" t="s">
        <v>2174</v>
      </c>
      <c r="E1657" s="102">
        <v>1</v>
      </c>
      <c r="F1657" s="103">
        <v>2.4937655860349127E-3</v>
      </c>
      <c r="G1657" s="102">
        <v>72</v>
      </c>
      <c r="H1657" s="103">
        <v>0.17955112219451372</v>
      </c>
      <c r="I1657" s="102">
        <v>401</v>
      </c>
    </row>
    <row r="1658" spans="1:9" x14ac:dyDescent="0.25">
      <c r="A1658" s="99" t="s">
        <v>3877</v>
      </c>
      <c r="B1658" s="99" t="s">
        <v>3878</v>
      </c>
      <c r="C1658" s="99" t="s">
        <v>3923</v>
      </c>
      <c r="D1658" s="99" t="s">
        <v>3924</v>
      </c>
      <c r="E1658" s="102">
        <v>9</v>
      </c>
      <c r="F1658" s="103">
        <v>2.3376623376623377E-2</v>
      </c>
      <c r="G1658" s="102">
        <v>60</v>
      </c>
      <c r="H1658" s="103">
        <v>0.15584415584415584</v>
      </c>
      <c r="I1658" s="102">
        <v>385</v>
      </c>
    </row>
    <row r="1659" spans="1:9" x14ac:dyDescent="0.25">
      <c r="A1659" s="99" t="s">
        <v>3877</v>
      </c>
      <c r="B1659" s="99" t="s">
        <v>3878</v>
      </c>
      <c r="C1659" s="99" t="s">
        <v>3925</v>
      </c>
      <c r="D1659" s="99" t="s">
        <v>3926</v>
      </c>
      <c r="E1659" s="102">
        <v>5</v>
      </c>
      <c r="F1659" s="103">
        <v>7.575757575757576E-3</v>
      </c>
      <c r="G1659" s="102">
        <v>115</v>
      </c>
      <c r="H1659" s="103">
        <v>0.17424242424242425</v>
      </c>
      <c r="I1659" s="102">
        <v>660</v>
      </c>
    </row>
    <row r="1660" spans="1:9" x14ac:dyDescent="0.25">
      <c r="A1660" s="99" t="s">
        <v>3877</v>
      </c>
      <c r="B1660" s="99" t="s">
        <v>3878</v>
      </c>
      <c r="C1660" s="99" t="s">
        <v>3927</v>
      </c>
      <c r="D1660" s="99" t="s">
        <v>3928</v>
      </c>
      <c r="E1660" s="102">
        <v>0</v>
      </c>
      <c r="F1660" s="103">
        <v>0</v>
      </c>
      <c r="G1660" s="102">
        <v>61</v>
      </c>
      <c r="H1660" s="103">
        <v>0.23371647509578544</v>
      </c>
      <c r="I1660" s="102">
        <v>261</v>
      </c>
    </row>
    <row r="1661" spans="1:9" x14ac:dyDescent="0.25">
      <c r="A1661" s="99" t="s">
        <v>3877</v>
      </c>
      <c r="B1661" s="99" t="s">
        <v>3878</v>
      </c>
      <c r="C1661" s="99" t="s">
        <v>3929</v>
      </c>
      <c r="D1661" s="99" t="s">
        <v>3930</v>
      </c>
      <c r="E1661" s="102">
        <v>0</v>
      </c>
      <c r="F1661" s="103">
        <v>0</v>
      </c>
      <c r="G1661" s="102">
        <v>7</v>
      </c>
      <c r="H1661" s="103">
        <v>0.21875</v>
      </c>
      <c r="I1661" s="102">
        <v>32</v>
      </c>
    </row>
    <row r="1662" spans="1:9" x14ac:dyDescent="0.25">
      <c r="A1662" s="99" t="s">
        <v>3877</v>
      </c>
      <c r="B1662" s="99" t="s">
        <v>3878</v>
      </c>
      <c r="C1662" s="99" t="s">
        <v>3931</v>
      </c>
      <c r="D1662" s="99" t="s">
        <v>3932</v>
      </c>
      <c r="E1662" s="102">
        <v>0</v>
      </c>
      <c r="F1662" s="103">
        <v>0</v>
      </c>
      <c r="G1662" s="102">
        <v>71</v>
      </c>
      <c r="H1662" s="103">
        <v>0.6454545454545455</v>
      </c>
      <c r="I1662" s="102">
        <v>110</v>
      </c>
    </row>
    <row r="1663" spans="1:9" x14ac:dyDescent="0.25">
      <c r="A1663" s="99" t="s">
        <v>3721</v>
      </c>
      <c r="B1663" s="99" t="s">
        <v>3935</v>
      </c>
      <c r="C1663" s="99" t="s">
        <v>3933</v>
      </c>
      <c r="D1663" s="99" t="s">
        <v>3934</v>
      </c>
      <c r="E1663" s="102">
        <v>19</v>
      </c>
      <c r="F1663" s="103">
        <v>2.5435073627844713E-2</v>
      </c>
      <c r="G1663" s="102">
        <v>79</v>
      </c>
      <c r="H1663" s="103">
        <v>0.10575635876840696</v>
      </c>
      <c r="I1663" s="102">
        <v>747</v>
      </c>
    </row>
    <row r="1664" spans="1:9" x14ac:dyDescent="0.25">
      <c r="A1664" s="99" t="s">
        <v>3721</v>
      </c>
      <c r="B1664" s="99" t="s">
        <v>3935</v>
      </c>
      <c r="C1664" s="99" t="s">
        <v>3936</v>
      </c>
      <c r="D1664" s="99" t="s">
        <v>530</v>
      </c>
      <c r="E1664" s="102">
        <v>21</v>
      </c>
      <c r="F1664" s="103">
        <v>4.3841336116910233E-2</v>
      </c>
      <c r="G1664" s="102">
        <v>79</v>
      </c>
      <c r="H1664" s="103">
        <v>0.1649269311064718</v>
      </c>
      <c r="I1664" s="102">
        <v>479</v>
      </c>
    </row>
    <row r="1665" spans="1:9" x14ac:dyDescent="0.25">
      <c r="A1665" s="99" t="s">
        <v>3721</v>
      </c>
      <c r="B1665" s="99" t="s">
        <v>3935</v>
      </c>
      <c r="C1665" s="99" t="s">
        <v>3938</v>
      </c>
      <c r="D1665" s="99" t="s">
        <v>3939</v>
      </c>
      <c r="E1665" s="102">
        <v>17</v>
      </c>
      <c r="F1665" s="103">
        <v>4.788732394366197E-2</v>
      </c>
      <c r="G1665" s="102">
        <v>51</v>
      </c>
      <c r="H1665" s="103">
        <v>0.14366197183098592</v>
      </c>
      <c r="I1665" s="102">
        <v>355</v>
      </c>
    </row>
    <row r="1666" spans="1:9" x14ac:dyDescent="0.25">
      <c r="A1666" s="99" t="s">
        <v>3942</v>
      </c>
      <c r="B1666" s="99" t="s">
        <v>6198</v>
      </c>
      <c r="C1666" s="99" t="s">
        <v>3944</v>
      </c>
      <c r="D1666" s="99" t="s">
        <v>3945</v>
      </c>
      <c r="E1666" s="102">
        <v>1</v>
      </c>
      <c r="F1666" s="103">
        <v>2.34192037470726E-3</v>
      </c>
      <c r="G1666" s="102">
        <v>65</v>
      </c>
      <c r="H1666" s="103">
        <v>0.1522248243559719</v>
      </c>
      <c r="I1666" s="102">
        <v>427</v>
      </c>
    </row>
    <row r="1667" spans="1:9" x14ac:dyDescent="0.25">
      <c r="A1667" s="99" t="s">
        <v>3942</v>
      </c>
      <c r="B1667" s="99" t="s">
        <v>6198</v>
      </c>
      <c r="C1667" s="99" t="s">
        <v>3946</v>
      </c>
      <c r="D1667" s="99" t="s">
        <v>3947</v>
      </c>
      <c r="E1667" s="102">
        <v>3</v>
      </c>
      <c r="F1667" s="103">
        <v>7.6142131979695434E-3</v>
      </c>
      <c r="G1667" s="102">
        <v>42</v>
      </c>
      <c r="H1667" s="103">
        <v>0.1065989847715736</v>
      </c>
      <c r="I1667" s="102">
        <v>394</v>
      </c>
    </row>
    <row r="1668" spans="1:9" x14ac:dyDescent="0.25">
      <c r="A1668" s="99" t="s">
        <v>3942</v>
      </c>
      <c r="B1668" s="99" t="s">
        <v>6198</v>
      </c>
      <c r="C1668" s="99" t="s">
        <v>3948</v>
      </c>
      <c r="D1668" s="99" t="s">
        <v>3949</v>
      </c>
      <c r="E1668" s="102">
        <v>2</v>
      </c>
      <c r="F1668" s="103">
        <v>4.4943820224719105E-3</v>
      </c>
      <c r="G1668" s="102">
        <v>67</v>
      </c>
      <c r="H1668" s="103">
        <v>0.15056179775280898</v>
      </c>
      <c r="I1668" s="102">
        <v>445</v>
      </c>
    </row>
    <row r="1669" spans="1:9" x14ac:dyDescent="0.25">
      <c r="A1669" s="99" t="s">
        <v>3942</v>
      </c>
      <c r="B1669" s="99" t="s">
        <v>6198</v>
      </c>
      <c r="C1669" s="99" t="s">
        <v>3950</v>
      </c>
      <c r="D1669" s="99" t="s">
        <v>3951</v>
      </c>
      <c r="E1669" s="102">
        <v>1</v>
      </c>
      <c r="F1669" s="103">
        <v>4.1666666666666666E-3</v>
      </c>
      <c r="G1669" s="102">
        <v>41</v>
      </c>
      <c r="H1669" s="103">
        <v>0.17083333333333334</v>
      </c>
      <c r="I1669" s="102">
        <v>240</v>
      </c>
    </row>
    <row r="1670" spans="1:9" x14ac:dyDescent="0.25">
      <c r="A1670" s="99" t="s">
        <v>3942</v>
      </c>
      <c r="B1670" s="99" t="s">
        <v>6198</v>
      </c>
      <c r="C1670" s="99" t="s">
        <v>3952</v>
      </c>
      <c r="D1670" s="99" t="s">
        <v>3953</v>
      </c>
      <c r="E1670" s="102">
        <v>9</v>
      </c>
      <c r="F1670" s="103">
        <v>2.5936599423631124E-2</v>
      </c>
      <c r="G1670" s="102">
        <v>93</v>
      </c>
      <c r="H1670" s="103">
        <v>0.2680115273775216</v>
      </c>
      <c r="I1670" s="102">
        <v>347</v>
      </c>
    </row>
    <row r="1671" spans="1:9" x14ac:dyDescent="0.25">
      <c r="A1671" s="99" t="s">
        <v>3942</v>
      </c>
      <c r="B1671" s="99" t="s">
        <v>6198</v>
      </c>
      <c r="C1671" s="99" t="s">
        <v>3954</v>
      </c>
      <c r="D1671" s="99" t="s">
        <v>3955</v>
      </c>
      <c r="E1671" s="102">
        <v>0</v>
      </c>
      <c r="F1671" s="103">
        <v>0</v>
      </c>
      <c r="G1671" s="102">
        <v>42</v>
      </c>
      <c r="H1671" s="103">
        <v>0.13725490196078433</v>
      </c>
      <c r="I1671" s="102">
        <v>306</v>
      </c>
    </row>
    <row r="1672" spans="1:9" x14ac:dyDescent="0.25">
      <c r="A1672" s="99" t="s">
        <v>3958</v>
      </c>
      <c r="B1672" s="99" t="s">
        <v>3959</v>
      </c>
      <c r="C1672" s="99" t="s">
        <v>3956</v>
      </c>
      <c r="D1672" s="99" t="s">
        <v>3957</v>
      </c>
      <c r="E1672" s="102">
        <v>1</v>
      </c>
      <c r="F1672" s="103">
        <v>2.1978021978021978E-3</v>
      </c>
      <c r="G1672" s="102">
        <v>71</v>
      </c>
      <c r="H1672" s="103">
        <v>0.15604395604395604</v>
      </c>
      <c r="I1672" s="102">
        <v>455</v>
      </c>
    </row>
    <row r="1673" spans="1:9" x14ac:dyDescent="0.25">
      <c r="A1673" s="99" t="s">
        <v>3958</v>
      </c>
      <c r="B1673" s="99" t="s">
        <v>3959</v>
      </c>
      <c r="C1673" s="99" t="s">
        <v>3960</v>
      </c>
      <c r="D1673" s="99" t="s">
        <v>3961</v>
      </c>
      <c r="E1673" s="102">
        <v>4</v>
      </c>
      <c r="F1673" s="103">
        <v>8.2987551867219917E-3</v>
      </c>
      <c r="G1673" s="102">
        <v>95</v>
      </c>
      <c r="H1673" s="103">
        <v>0.1970954356846473</v>
      </c>
      <c r="I1673" s="102">
        <v>482</v>
      </c>
    </row>
    <row r="1674" spans="1:9" x14ac:dyDescent="0.25">
      <c r="A1674" s="99" t="s">
        <v>3958</v>
      </c>
      <c r="B1674" s="99" t="s">
        <v>3959</v>
      </c>
      <c r="C1674" s="99" t="s">
        <v>3962</v>
      </c>
      <c r="D1674" s="99" t="s">
        <v>5653</v>
      </c>
      <c r="E1674" s="102">
        <v>3</v>
      </c>
      <c r="F1674" s="103">
        <v>4.5317220543806651E-3</v>
      </c>
      <c r="G1674" s="102">
        <v>123</v>
      </c>
      <c r="H1674" s="103">
        <v>0.18580060422960726</v>
      </c>
      <c r="I1674" s="102">
        <v>662</v>
      </c>
    </row>
    <row r="1675" spans="1:9" x14ac:dyDescent="0.25">
      <c r="A1675" s="99" t="s">
        <v>3968</v>
      </c>
      <c r="B1675" s="99" t="s">
        <v>6199</v>
      </c>
      <c r="C1675" s="99" t="s">
        <v>3966</v>
      </c>
      <c r="D1675" s="99" t="s">
        <v>5955</v>
      </c>
      <c r="E1675" s="102">
        <v>0</v>
      </c>
      <c r="F1675" s="103">
        <v>0</v>
      </c>
      <c r="G1675" s="102">
        <v>32</v>
      </c>
      <c r="H1675" s="103">
        <v>0.15841584158415842</v>
      </c>
      <c r="I1675" s="102">
        <v>202</v>
      </c>
    </row>
    <row r="1676" spans="1:9" x14ac:dyDescent="0.25">
      <c r="A1676" s="99" t="s">
        <v>3968</v>
      </c>
      <c r="B1676" s="99" t="s">
        <v>6199</v>
      </c>
      <c r="C1676" s="99" t="s">
        <v>3970</v>
      </c>
      <c r="D1676" s="99" t="s">
        <v>5956</v>
      </c>
      <c r="E1676" s="102">
        <v>2</v>
      </c>
      <c r="F1676" s="103">
        <v>1.2195121951219513E-2</v>
      </c>
      <c r="G1676" s="102">
        <v>24</v>
      </c>
      <c r="H1676" s="103">
        <v>0.14634146341463414</v>
      </c>
      <c r="I1676" s="102">
        <v>164</v>
      </c>
    </row>
    <row r="1677" spans="1:9" x14ac:dyDescent="0.25">
      <c r="A1677" s="99" t="s">
        <v>3968</v>
      </c>
      <c r="B1677" s="99" t="s">
        <v>6199</v>
      </c>
      <c r="C1677" s="99" t="s">
        <v>3972</v>
      </c>
      <c r="D1677" s="99" t="s">
        <v>5957</v>
      </c>
      <c r="E1677" s="102">
        <v>6</v>
      </c>
      <c r="F1677" s="103">
        <v>1.06951871657754E-2</v>
      </c>
      <c r="G1677" s="102">
        <v>97</v>
      </c>
      <c r="H1677" s="103">
        <v>0.17290552584670232</v>
      </c>
      <c r="I1677" s="102">
        <v>561</v>
      </c>
    </row>
    <row r="1678" spans="1:9" x14ac:dyDescent="0.25">
      <c r="A1678" s="99" t="s">
        <v>3968</v>
      </c>
      <c r="B1678" s="99" t="s">
        <v>6199</v>
      </c>
      <c r="C1678" s="99" t="s">
        <v>3974</v>
      </c>
      <c r="D1678" s="99" t="s">
        <v>5958</v>
      </c>
      <c r="E1678" s="102">
        <v>4</v>
      </c>
      <c r="F1678" s="103">
        <v>1.0610079575596816E-2</v>
      </c>
      <c r="G1678" s="102">
        <v>72</v>
      </c>
      <c r="H1678" s="103">
        <v>0.19098143236074269</v>
      </c>
      <c r="I1678" s="102">
        <v>377</v>
      </c>
    </row>
    <row r="1679" spans="1:9" x14ac:dyDescent="0.25">
      <c r="A1679" s="99" t="s">
        <v>3978</v>
      </c>
      <c r="B1679" s="99" t="s">
        <v>3979</v>
      </c>
      <c r="C1679" s="99" t="s">
        <v>4919</v>
      </c>
      <c r="D1679" s="99" t="s">
        <v>4920</v>
      </c>
      <c r="E1679" s="102">
        <v>10</v>
      </c>
      <c r="F1679" s="103">
        <v>1.4064697609001406E-2</v>
      </c>
      <c r="G1679" s="102">
        <v>119</v>
      </c>
      <c r="H1679" s="103">
        <v>0.16736990154711673</v>
      </c>
      <c r="I1679" s="102">
        <v>711</v>
      </c>
    </row>
    <row r="1680" spans="1:9" x14ac:dyDescent="0.25">
      <c r="A1680" s="99" t="s">
        <v>3978</v>
      </c>
      <c r="B1680" s="99" t="s">
        <v>3979</v>
      </c>
      <c r="C1680" s="99" t="s">
        <v>3976</v>
      </c>
      <c r="D1680" s="99" t="s">
        <v>3977</v>
      </c>
      <c r="E1680" s="102">
        <v>4</v>
      </c>
      <c r="F1680" s="103">
        <v>1.3114754098360656E-2</v>
      </c>
      <c r="G1680" s="102">
        <v>50</v>
      </c>
      <c r="H1680" s="103">
        <v>0.16393442622950818</v>
      </c>
      <c r="I1680" s="102">
        <v>305</v>
      </c>
    </row>
    <row r="1681" spans="1:9" x14ac:dyDescent="0.25">
      <c r="A1681" s="99" t="s">
        <v>3978</v>
      </c>
      <c r="B1681" s="99" t="s">
        <v>3979</v>
      </c>
      <c r="C1681" s="99" t="s">
        <v>3980</v>
      </c>
      <c r="D1681" s="99" t="s">
        <v>5654</v>
      </c>
      <c r="E1681" s="102">
        <v>55</v>
      </c>
      <c r="F1681" s="103">
        <v>5.8262711864406777E-2</v>
      </c>
      <c r="G1681" s="102">
        <v>115</v>
      </c>
      <c r="H1681" s="103">
        <v>0.12182203389830508</v>
      </c>
      <c r="I1681" s="102">
        <v>944</v>
      </c>
    </row>
    <row r="1682" spans="1:9" x14ac:dyDescent="0.25">
      <c r="A1682" s="99" t="s">
        <v>3978</v>
      </c>
      <c r="B1682" s="99" t="s">
        <v>3979</v>
      </c>
      <c r="C1682" s="99" t="s">
        <v>3982</v>
      </c>
      <c r="D1682" s="99" t="s">
        <v>3983</v>
      </c>
      <c r="E1682" s="102">
        <v>0</v>
      </c>
      <c r="F1682" s="103">
        <v>0</v>
      </c>
      <c r="G1682" s="102">
        <v>48</v>
      </c>
      <c r="H1682" s="103">
        <v>0.26519337016574585</v>
      </c>
      <c r="I1682" s="102">
        <v>181</v>
      </c>
    </row>
    <row r="1683" spans="1:9" x14ac:dyDescent="0.25">
      <c r="A1683" s="99" t="s">
        <v>3978</v>
      </c>
      <c r="B1683" s="99" t="s">
        <v>3979</v>
      </c>
      <c r="C1683" s="99" t="s">
        <v>5959</v>
      </c>
      <c r="D1683" s="99" t="s">
        <v>5960</v>
      </c>
      <c r="E1683" s="102">
        <v>0</v>
      </c>
      <c r="F1683" s="103">
        <v>0</v>
      </c>
      <c r="G1683" s="102">
        <v>45</v>
      </c>
      <c r="H1683" s="103">
        <v>0.20547945205479451</v>
      </c>
      <c r="I1683" s="102">
        <v>219</v>
      </c>
    </row>
    <row r="1684" spans="1:9" x14ac:dyDescent="0.25">
      <c r="A1684" s="99" t="s">
        <v>3978</v>
      </c>
      <c r="B1684" s="99" t="s">
        <v>3979</v>
      </c>
      <c r="C1684" s="99" t="s">
        <v>3984</v>
      </c>
      <c r="D1684" s="99" t="s">
        <v>5961</v>
      </c>
      <c r="E1684" s="102">
        <v>0</v>
      </c>
      <c r="F1684" s="103">
        <v>0</v>
      </c>
      <c r="G1684" s="102">
        <v>59</v>
      </c>
      <c r="H1684" s="103">
        <v>0.19666666666666666</v>
      </c>
      <c r="I1684" s="102">
        <v>300</v>
      </c>
    </row>
    <row r="1685" spans="1:9" x14ac:dyDescent="0.25">
      <c r="A1685" s="99" t="s">
        <v>3978</v>
      </c>
      <c r="B1685" s="99" t="s">
        <v>3979</v>
      </c>
      <c r="C1685" s="99" t="s">
        <v>3986</v>
      </c>
      <c r="D1685" s="99" t="s">
        <v>3987</v>
      </c>
      <c r="E1685" s="102">
        <v>0</v>
      </c>
      <c r="F1685" s="103">
        <v>0</v>
      </c>
      <c r="G1685" s="102">
        <v>51</v>
      </c>
      <c r="H1685" s="103">
        <v>0.27419354838709675</v>
      </c>
      <c r="I1685" s="102">
        <v>186</v>
      </c>
    </row>
    <row r="1686" spans="1:9" x14ac:dyDescent="0.25">
      <c r="A1686" s="99" t="s">
        <v>3978</v>
      </c>
      <c r="B1686" s="99" t="s">
        <v>3979</v>
      </c>
      <c r="C1686" s="99" t="s">
        <v>3988</v>
      </c>
      <c r="D1686" s="99" t="s">
        <v>3989</v>
      </c>
      <c r="E1686" s="102">
        <v>9</v>
      </c>
      <c r="F1686" s="103">
        <v>1.1111111111111112E-2</v>
      </c>
      <c r="G1686" s="102">
        <v>80</v>
      </c>
      <c r="H1686" s="103">
        <v>9.8765432098765427E-2</v>
      </c>
      <c r="I1686" s="102">
        <v>810</v>
      </c>
    </row>
    <row r="1687" spans="1:9" x14ac:dyDescent="0.25">
      <c r="A1687" s="99" t="s">
        <v>3978</v>
      </c>
      <c r="B1687" s="99" t="s">
        <v>3979</v>
      </c>
      <c r="C1687" s="99" t="s">
        <v>3990</v>
      </c>
      <c r="D1687" s="99" t="s">
        <v>3991</v>
      </c>
      <c r="E1687" s="102">
        <v>0</v>
      </c>
      <c r="F1687" s="103">
        <v>0</v>
      </c>
      <c r="G1687" s="102">
        <v>106</v>
      </c>
      <c r="H1687" s="103">
        <v>0.25980392156862747</v>
      </c>
      <c r="I1687" s="102">
        <v>408</v>
      </c>
    </row>
    <row r="1688" spans="1:9" x14ac:dyDescent="0.25">
      <c r="A1688" s="99" t="s">
        <v>3978</v>
      </c>
      <c r="B1688" s="99" t="s">
        <v>3979</v>
      </c>
      <c r="C1688" s="99" t="s">
        <v>5334</v>
      </c>
      <c r="D1688" s="99" t="s">
        <v>5366</v>
      </c>
      <c r="E1688" s="102">
        <v>0</v>
      </c>
      <c r="F1688" s="103">
        <v>0</v>
      </c>
      <c r="G1688" s="102">
        <v>74</v>
      </c>
      <c r="H1688" s="103">
        <v>0.98666666666666669</v>
      </c>
      <c r="I1688" s="102">
        <v>75</v>
      </c>
    </row>
    <row r="1689" spans="1:9" x14ac:dyDescent="0.25">
      <c r="A1689" s="99" t="s">
        <v>3978</v>
      </c>
      <c r="B1689" s="99" t="s">
        <v>3979</v>
      </c>
      <c r="C1689" s="99" t="s">
        <v>3992</v>
      </c>
      <c r="D1689" s="99" t="s">
        <v>3993</v>
      </c>
      <c r="E1689" s="102">
        <v>0</v>
      </c>
      <c r="F1689" s="103">
        <v>0</v>
      </c>
      <c r="G1689" s="102">
        <v>24</v>
      </c>
      <c r="H1689" s="103">
        <v>0.3380281690140845</v>
      </c>
      <c r="I1689" s="102">
        <v>71</v>
      </c>
    </row>
    <row r="1690" spans="1:9" x14ac:dyDescent="0.25">
      <c r="A1690" s="99" t="s">
        <v>3978</v>
      </c>
      <c r="B1690" s="99" t="s">
        <v>3979</v>
      </c>
      <c r="C1690" s="99" t="s">
        <v>3994</v>
      </c>
      <c r="D1690" s="99" t="s">
        <v>3995</v>
      </c>
      <c r="E1690" s="102">
        <v>4</v>
      </c>
      <c r="F1690" s="103">
        <v>4.3057050592034442E-3</v>
      </c>
      <c r="G1690" s="102">
        <v>199</v>
      </c>
      <c r="H1690" s="103">
        <v>0.21420882669537136</v>
      </c>
      <c r="I1690" s="102">
        <v>929</v>
      </c>
    </row>
    <row r="1691" spans="1:9" x14ac:dyDescent="0.25">
      <c r="A1691" s="99" t="s">
        <v>3978</v>
      </c>
      <c r="B1691" s="99" t="s">
        <v>3979</v>
      </c>
      <c r="C1691" s="99" t="s">
        <v>3996</v>
      </c>
      <c r="D1691" s="99" t="s">
        <v>3997</v>
      </c>
      <c r="E1691" s="102">
        <v>2</v>
      </c>
      <c r="F1691" s="103">
        <v>2.9895366218236174E-3</v>
      </c>
      <c r="G1691" s="102">
        <v>166</v>
      </c>
      <c r="H1691" s="103">
        <v>0.24813153961136025</v>
      </c>
      <c r="I1691" s="102">
        <v>669</v>
      </c>
    </row>
    <row r="1692" spans="1:9" x14ac:dyDescent="0.25">
      <c r="A1692" s="99" t="s">
        <v>3978</v>
      </c>
      <c r="B1692" s="99" t="s">
        <v>3979</v>
      </c>
      <c r="C1692" s="99" t="s">
        <v>3998</v>
      </c>
      <c r="D1692" s="99" t="s">
        <v>3999</v>
      </c>
      <c r="E1692" s="102">
        <v>0</v>
      </c>
      <c r="F1692" s="103">
        <v>0</v>
      </c>
      <c r="G1692" s="102">
        <v>135</v>
      </c>
      <c r="H1692" s="103">
        <v>0.26112185686653772</v>
      </c>
      <c r="I1692" s="102">
        <v>517</v>
      </c>
    </row>
    <row r="1693" spans="1:9" x14ac:dyDescent="0.25">
      <c r="A1693" s="99" t="s">
        <v>3978</v>
      </c>
      <c r="B1693" s="99" t="s">
        <v>3979</v>
      </c>
      <c r="C1693" s="99" t="s">
        <v>4000</v>
      </c>
      <c r="D1693" s="99" t="s">
        <v>4001</v>
      </c>
      <c r="E1693" s="102">
        <v>18</v>
      </c>
      <c r="F1693" s="103">
        <v>9.4488188976377951E-3</v>
      </c>
      <c r="G1693" s="102">
        <v>209</v>
      </c>
      <c r="H1693" s="103">
        <v>0.10971128608923884</v>
      </c>
      <c r="I1693" s="102">
        <v>1905</v>
      </c>
    </row>
    <row r="1694" spans="1:9" x14ac:dyDescent="0.25">
      <c r="A1694" s="99" t="s">
        <v>3978</v>
      </c>
      <c r="B1694" s="99" t="s">
        <v>3979</v>
      </c>
      <c r="C1694" s="99" t="s">
        <v>4002</v>
      </c>
      <c r="D1694" s="99" t="s">
        <v>871</v>
      </c>
      <c r="E1694" s="102">
        <v>9</v>
      </c>
      <c r="F1694" s="103">
        <v>1.5761821366024518E-2</v>
      </c>
      <c r="G1694" s="102">
        <v>151</v>
      </c>
      <c r="H1694" s="103">
        <v>0.26444833625218916</v>
      </c>
      <c r="I1694" s="102">
        <v>571</v>
      </c>
    </row>
    <row r="1695" spans="1:9" x14ac:dyDescent="0.25">
      <c r="A1695" s="99" t="s">
        <v>3978</v>
      </c>
      <c r="B1695" s="99" t="s">
        <v>3979</v>
      </c>
      <c r="C1695" s="99" t="s">
        <v>4003</v>
      </c>
      <c r="D1695" s="99" t="s">
        <v>4004</v>
      </c>
      <c r="E1695" s="102">
        <v>9</v>
      </c>
      <c r="F1695" s="103">
        <v>1.4331210191082803E-2</v>
      </c>
      <c r="G1695" s="102">
        <v>143</v>
      </c>
      <c r="H1695" s="103">
        <v>0.22770700636942676</v>
      </c>
      <c r="I1695" s="102">
        <v>628</v>
      </c>
    </row>
    <row r="1696" spans="1:9" x14ac:dyDescent="0.25">
      <c r="A1696" s="99" t="s">
        <v>3978</v>
      </c>
      <c r="B1696" s="99" t="s">
        <v>3979</v>
      </c>
      <c r="C1696" s="99" t="s">
        <v>4005</v>
      </c>
      <c r="D1696" s="99" t="s">
        <v>4006</v>
      </c>
      <c r="E1696" s="102">
        <v>21</v>
      </c>
      <c r="F1696" s="103">
        <v>2.8649386084583901E-2</v>
      </c>
      <c r="G1696" s="102">
        <v>140</v>
      </c>
      <c r="H1696" s="103">
        <v>0.19099590723055934</v>
      </c>
      <c r="I1696" s="102">
        <v>733</v>
      </c>
    </row>
    <row r="1697" spans="1:9" x14ac:dyDescent="0.25">
      <c r="A1697" s="99" t="s">
        <v>4009</v>
      </c>
      <c r="B1697" s="99" t="s">
        <v>4010</v>
      </c>
      <c r="C1697" s="99" t="s">
        <v>4007</v>
      </c>
      <c r="D1697" s="99" t="s">
        <v>4008</v>
      </c>
      <c r="E1697" s="102">
        <v>0</v>
      </c>
      <c r="F1697" s="103">
        <v>0</v>
      </c>
      <c r="G1697" s="102">
        <v>108</v>
      </c>
      <c r="H1697" s="103">
        <v>0.20149253731343283</v>
      </c>
      <c r="I1697" s="102">
        <v>536</v>
      </c>
    </row>
    <row r="1698" spans="1:9" x14ac:dyDescent="0.25">
      <c r="A1698" s="99" t="s">
        <v>4009</v>
      </c>
      <c r="B1698" s="99" t="s">
        <v>4010</v>
      </c>
      <c r="C1698" s="99" t="s">
        <v>4013</v>
      </c>
      <c r="D1698" s="99" t="s">
        <v>4014</v>
      </c>
      <c r="E1698" s="102">
        <v>0</v>
      </c>
      <c r="F1698" s="103">
        <v>0</v>
      </c>
      <c r="G1698" s="102">
        <v>100</v>
      </c>
      <c r="H1698" s="103">
        <v>0.24330900243309003</v>
      </c>
      <c r="I1698" s="102">
        <v>411</v>
      </c>
    </row>
    <row r="1699" spans="1:9" x14ac:dyDescent="0.25">
      <c r="A1699" s="99" t="s">
        <v>4009</v>
      </c>
      <c r="B1699" s="99" t="s">
        <v>4010</v>
      </c>
      <c r="C1699" s="99" t="s">
        <v>4015</v>
      </c>
      <c r="D1699" s="99" t="s">
        <v>5367</v>
      </c>
      <c r="E1699" s="102">
        <v>7</v>
      </c>
      <c r="F1699" s="103">
        <v>8.2159624413145546E-3</v>
      </c>
      <c r="G1699" s="102">
        <v>236</v>
      </c>
      <c r="H1699" s="103">
        <v>0.27699530516431925</v>
      </c>
      <c r="I1699" s="102">
        <v>852</v>
      </c>
    </row>
    <row r="1700" spans="1:9" x14ac:dyDescent="0.25">
      <c r="A1700" s="99" t="s">
        <v>4025</v>
      </c>
      <c r="B1700" s="99" t="s">
        <v>4026</v>
      </c>
      <c r="C1700" s="99" t="s">
        <v>4023</v>
      </c>
      <c r="D1700" s="99" t="s">
        <v>5656</v>
      </c>
      <c r="E1700" s="102">
        <v>0</v>
      </c>
      <c r="F1700" s="103">
        <v>0</v>
      </c>
      <c r="G1700" s="102">
        <v>135</v>
      </c>
      <c r="H1700" s="103">
        <v>0.25</v>
      </c>
      <c r="I1700" s="102">
        <v>540</v>
      </c>
    </row>
    <row r="1701" spans="1:9" x14ac:dyDescent="0.25">
      <c r="A1701" s="99" t="s">
        <v>4025</v>
      </c>
      <c r="B1701" s="99" t="s">
        <v>4026</v>
      </c>
      <c r="C1701" s="99" t="s">
        <v>4027</v>
      </c>
      <c r="D1701" s="99" t="s">
        <v>5346</v>
      </c>
      <c r="E1701" s="102">
        <v>3</v>
      </c>
      <c r="F1701" s="103">
        <v>7.0754716981132077E-3</v>
      </c>
      <c r="G1701" s="102">
        <v>71</v>
      </c>
      <c r="H1701" s="103">
        <v>0.16745283018867924</v>
      </c>
      <c r="I1701" s="102">
        <v>424</v>
      </c>
    </row>
    <row r="1702" spans="1:9" x14ac:dyDescent="0.25">
      <c r="A1702" s="99" t="s">
        <v>4025</v>
      </c>
      <c r="B1702" s="99" t="s">
        <v>4026</v>
      </c>
      <c r="C1702" s="99" t="s">
        <v>4029</v>
      </c>
      <c r="D1702" s="99" t="s">
        <v>5657</v>
      </c>
      <c r="E1702" s="102">
        <v>2</v>
      </c>
      <c r="F1702" s="103">
        <v>4.3383947939262474E-3</v>
      </c>
      <c r="G1702" s="102">
        <v>89</v>
      </c>
      <c r="H1702" s="103">
        <v>0.19305856832971802</v>
      </c>
      <c r="I1702" s="102">
        <v>461</v>
      </c>
    </row>
    <row r="1703" spans="1:9" x14ac:dyDescent="0.25">
      <c r="A1703" s="99" t="s">
        <v>4019</v>
      </c>
      <c r="B1703" s="99" t="s">
        <v>4020</v>
      </c>
      <c r="C1703" s="99" t="s">
        <v>4017</v>
      </c>
      <c r="D1703" s="99" t="s">
        <v>5658</v>
      </c>
      <c r="E1703" s="102">
        <v>0</v>
      </c>
      <c r="F1703" s="103">
        <v>0</v>
      </c>
      <c r="G1703" s="102">
        <v>74</v>
      </c>
      <c r="H1703" s="103">
        <v>0.17209302325581396</v>
      </c>
      <c r="I1703" s="102">
        <v>430</v>
      </c>
    </row>
    <row r="1704" spans="1:9" x14ac:dyDescent="0.25">
      <c r="A1704" s="99" t="s">
        <v>4019</v>
      </c>
      <c r="B1704" s="99" t="s">
        <v>4020</v>
      </c>
      <c r="C1704" s="99" t="s">
        <v>4021</v>
      </c>
      <c r="D1704" s="99" t="s">
        <v>5659</v>
      </c>
      <c r="E1704" s="102">
        <v>1</v>
      </c>
      <c r="F1704" s="103">
        <v>2.1321961620469083E-3</v>
      </c>
      <c r="G1704" s="102">
        <v>101</v>
      </c>
      <c r="H1704" s="103">
        <v>0.21535181236673773</v>
      </c>
      <c r="I1704" s="102">
        <v>469</v>
      </c>
    </row>
    <row r="1705" spans="1:9" x14ac:dyDescent="0.25">
      <c r="A1705" s="99" t="s">
        <v>4064</v>
      </c>
      <c r="B1705" s="99" t="s">
        <v>5962</v>
      </c>
      <c r="C1705" s="99" t="s">
        <v>4062</v>
      </c>
      <c r="D1705" s="99" t="s">
        <v>4063</v>
      </c>
      <c r="E1705" s="102">
        <v>2</v>
      </c>
      <c r="F1705" s="103">
        <v>3.8834951456310678E-3</v>
      </c>
      <c r="G1705" s="102">
        <v>75</v>
      </c>
      <c r="H1705" s="103">
        <v>0.14563106796116504</v>
      </c>
      <c r="I1705" s="102">
        <v>515</v>
      </c>
    </row>
    <row r="1706" spans="1:9" x14ac:dyDescent="0.25">
      <c r="A1706" s="99" t="s">
        <v>4064</v>
      </c>
      <c r="B1706" s="99" t="s">
        <v>5962</v>
      </c>
      <c r="C1706" s="99" t="s">
        <v>4066</v>
      </c>
      <c r="D1706" s="99" t="s">
        <v>4067</v>
      </c>
      <c r="E1706" s="102">
        <v>3</v>
      </c>
      <c r="F1706" s="103">
        <v>4.9423393739703456E-3</v>
      </c>
      <c r="G1706" s="102">
        <v>124</v>
      </c>
      <c r="H1706" s="103">
        <v>0.2042833607907743</v>
      </c>
      <c r="I1706" s="102">
        <v>607</v>
      </c>
    </row>
    <row r="1707" spans="1:9" x14ac:dyDescent="0.25">
      <c r="A1707" s="99" t="s">
        <v>4047</v>
      </c>
      <c r="B1707" s="99" t="s">
        <v>4048</v>
      </c>
      <c r="C1707" s="99" t="s">
        <v>4045</v>
      </c>
      <c r="D1707" s="99" t="s">
        <v>5660</v>
      </c>
      <c r="E1707" s="102">
        <v>1</v>
      </c>
      <c r="F1707" s="103">
        <v>3.4364261168384879E-3</v>
      </c>
      <c r="G1707" s="102">
        <v>44</v>
      </c>
      <c r="H1707" s="103">
        <v>0.15120274914089346</v>
      </c>
      <c r="I1707" s="102">
        <v>291</v>
      </c>
    </row>
    <row r="1708" spans="1:9" x14ac:dyDescent="0.25">
      <c r="A1708" s="99" t="s">
        <v>4047</v>
      </c>
      <c r="B1708" s="99" t="s">
        <v>4048</v>
      </c>
      <c r="C1708" s="99" t="s">
        <v>4049</v>
      </c>
      <c r="D1708" s="99" t="s">
        <v>357</v>
      </c>
      <c r="E1708" s="102">
        <v>1</v>
      </c>
      <c r="F1708" s="103">
        <v>4.7619047619047623E-3</v>
      </c>
      <c r="G1708" s="102">
        <v>35</v>
      </c>
      <c r="H1708" s="103">
        <v>0.16666666666666666</v>
      </c>
      <c r="I1708" s="102">
        <v>210</v>
      </c>
    </row>
    <row r="1709" spans="1:9" x14ac:dyDescent="0.25">
      <c r="A1709" s="99" t="s">
        <v>4047</v>
      </c>
      <c r="B1709" s="99" t="s">
        <v>4048</v>
      </c>
      <c r="C1709" s="99" t="s">
        <v>4050</v>
      </c>
      <c r="D1709" s="99" t="s">
        <v>5661</v>
      </c>
      <c r="E1709" s="102">
        <v>1</v>
      </c>
      <c r="F1709" s="103">
        <v>2.5125628140703518E-3</v>
      </c>
      <c r="G1709" s="102">
        <v>82</v>
      </c>
      <c r="H1709" s="103">
        <v>0.20603015075376885</v>
      </c>
      <c r="I1709" s="102">
        <v>398</v>
      </c>
    </row>
    <row r="1710" spans="1:9" x14ac:dyDescent="0.25">
      <c r="A1710" s="99" t="s">
        <v>4054</v>
      </c>
      <c r="B1710" s="99" t="s">
        <v>4055</v>
      </c>
      <c r="C1710" s="99" t="s">
        <v>4052</v>
      </c>
      <c r="D1710" s="99" t="s">
        <v>4053</v>
      </c>
      <c r="E1710" s="102">
        <v>1</v>
      </c>
      <c r="F1710" s="103">
        <v>1.9801980198019802E-3</v>
      </c>
      <c r="G1710" s="102">
        <v>49</v>
      </c>
      <c r="H1710" s="103">
        <v>9.7029702970297033E-2</v>
      </c>
      <c r="I1710" s="102">
        <v>505</v>
      </c>
    </row>
    <row r="1711" spans="1:9" x14ac:dyDescent="0.25">
      <c r="A1711" s="99" t="s">
        <v>4054</v>
      </c>
      <c r="B1711" s="99" t="s">
        <v>4055</v>
      </c>
      <c r="C1711" s="99" t="s">
        <v>4056</v>
      </c>
      <c r="D1711" s="99" t="s">
        <v>4057</v>
      </c>
      <c r="E1711" s="102">
        <v>3</v>
      </c>
      <c r="F1711" s="103">
        <v>1.107011070110701E-2</v>
      </c>
      <c r="G1711" s="102">
        <v>34</v>
      </c>
      <c r="H1711" s="103">
        <v>0.12546125461254612</v>
      </c>
      <c r="I1711" s="102">
        <v>271</v>
      </c>
    </row>
    <row r="1712" spans="1:9" x14ac:dyDescent="0.25">
      <c r="A1712" s="99" t="s">
        <v>4054</v>
      </c>
      <c r="B1712" s="99" t="s">
        <v>4055</v>
      </c>
      <c r="C1712" s="99" t="s">
        <v>4058</v>
      </c>
      <c r="D1712" s="99" t="s">
        <v>4059</v>
      </c>
      <c r="E1712" s="102">
        <v>4</v>
      </c>
      <c r="F1712" s="103">
        <v>7.0175438596491229E-3</v>
      </c>
      <c r="G1712" s="102">
        <v>86</v>
      </c>
      <c r="H1712" s="103">
        <v>0.15087719298245614</v>
      </c>
      <c r="I1712" s="102">
        <v>570</v>
      </c>
    </row>
    <row r="1713" spans="1:9" x14ac:dyDescent="0.25">
      <c r="A1713" s="99" t="s">
        <v>4054</v>
      </c>
      <c r="B1713" s="99" t="s">
        <v>4055</v>
      </c>
      <c r="C1713" s="99" t="s">
        <v>4060</v>
      </c>
      <c r="D1713" s="99" t="s">
        <v>5963</v>
      </c>
      <c r="E1713" s="102">
        <v>4</v>
      </c>
      <c r="F1713" s="103">
        <v>8.869179600886918E-3</v>
      </c>
      <c r="G1713" s="102">
        <v>77</v>
      </c>
      <c r="H1713" s="103">
        <v>0.17073170731707318</v>
      </c>
      <c r="I1713" s="102">
        <v>451</v>
      </c>
    </row>
    <row r="1714" spans="1:9" x14ac:dyDescent="0.25">
      <c r="A1714" s="99" t="s">
        <v>4033</v>
      </c>
      <c r="B1714" s="99" t="s">
        <v>4034</v>
      </c>
      <c r="C1714" s="99" t="s">
        <v>4031</v>
      </c>
      <c r="D1714" s="99" t="s">
        <v>4032</v>
      </c>
      <c r="E1714" s="102">
        <v>0</v>
      </c>
      <c r="F1714" s="103">
        <v>0</v>
      </c>
      <c r="G1714" s="102">
        <v>70</v>
      </c>
      <c r="H1714" s="103">
        <v>0.17811704834605599</v>
      </c>
      <c r="I1714" s="102">
        <v>393</v>
      </c>
    </row>
    <row r="1715" spans="1:9" x14ac:dyDescent="0.25">
      <c r="A1715" s="99" t="s">
        <v>4033</v>
      </c>
      <c r="B1715" s="99" t="s">
        <v>4034</v>
      </c>
      <c r="C1715" s="99" t="s">
        <v>4035</v>
      </c>
      <c r="D1715" s="99" t="s">
        <v>5964</v>
      </c>
      <c r="E1715" s="102">
        <v>1</v>
      </c>
      <c r="F1715" s="103">
        <v>1.6863406408094434E-3</v>
      </c>
      <c r="G1715" s="102">
        <v>93</v>
      </c>
      <c r="H1715" s="103">
        <v>0.15682967959527824</v>
      </c>
      <c r="I1715" s="102">
        <v>593</v>
      </c>
    </row>
    <row r="1716" spans="1:9" x14ac:dyDescent="0.25">
      <c r="A1716" s="99" t="s">
        <v>4033</v>
      </c>
      <c r="B1716" s="99" t="s">
        <v>4034</v>
      </c>
      <c r="C1716" s="99" t="s">
        <v>5335</v>
      </c>
      <c r="D1716" s="99" t="s">
        <v>5368</v>
      </c>
      <c r="E1716" s="102">
        <v>0</v>
      </c>
      <c r="F1716" s="103">
        <v>0</v>
      </c>
      <c r="G1716" s="102">
        <v>56</v>
      </c>
      <c r="H1716" s="103">
        <v>0.16184971098265896</v>
      </c>
      <c r="I1716" s="102">
        <v>346</v>
      </c>
    </row>
    <row r="1717" spans="1:9" x14ac:dyDescent="0.25">
      <c r="A1717" s="99" t="s">
        <v>4039</v>
      </c>
      <c r="B1717" s="99" t="s">
        <v>4040</v>
      </c>
      <c r="C1717" s="99" t="s">
        <v>4068</v>
      </c>
      <c r="D1717" s="99" t="s">
        <v>4069</v>
      </c>
      <c r="E1717" s="102">
        <v>44</v>
      </c>
      <c r="F1717" s="103">
        <v>3.6124794745484398E-2</v>
      </c>
      <c r="G1717" s="102">
        <v>247</v>
      </c>
      <c r="H1717" s="103">
        <v>0.20279146141215107</v>
      </c>
      <c r="I1717" s="102">
        <v>1218</v>
      </c>
    </row>
    <row r="1718" spans="1:9" x14ac:dyDescent="0.25">
      <c r="A1718" s="99" t="s">
        <v>4039</v>
      </c>
      <c r="B1718" s="99" t="s">
        <v>4040</v>
      </c>
      <c r="C1718" s="99" t="s">
        <v>4070</v>
      </c>
      <c r="D1718" s="99" t="s">
        <v>5267</v>
      </c>
      <c r="E1718" s="102">
        <v>53</v>
      </c>
      <c r="F1718" s="103">
        <v>6.4009661835748799E-2</v>
      </c>
      <c r="G1718" s="102">
        <v>203</v>
      </c>
      <c r="H1718" s="103">
        <v>0.24516908212560387</v>
      </c>
      <c r="I1718" s="102">
        <v>828</v>
      </c>
    </row>
    <row r="1719" spans="1:9" x14ac:dyDescent="0.25">
      <c r="A1719" s="99" t="s">
        <v>4039</v>
      </c>
      <c r="B1719" s="99" t="s">
        <v>4040</v>
      </c>
      <c r="C1719" s="99" t="s">
        <v>4072</v>
      </c>
      <c r="D1719" s="99" t="s">
        <v>5268</v>
      </c>
      <c r="E1719" s="102">
        <v>28</v>
      </c>
      <c r="F1719" s="103">
        <v>4.4303797468354431E-2</v>
      </c>
      <c r="G1719" s="102">
        <v>128</v>
      </c>
      <c r="H1719" s="103">
        <v>0.20253164556962025</v>
      </c>
      <c r="I1719" s="102">
        <v>632</v>
      </c>
    </row>
    <row r="1720" spans="1:9" x14ac:dyDescent="0.25">
      <c r="A1720" s="99" t="s">
        <v>4039</v>
      </c>
      <c r="B1720" s="99" t="s">
        <v>4040</v>
      </c>
      <c r="C1720" s="99" t="s">
        <v>4076</v>
      </c>
      <c r="D1720" s="99" t="s">
        <v>4077</v>
      </c>
      <c r="E1720" s="102">
        <v>13</v>
      </c>
      <c r="F1720" s="103">
        <v>3.2911392405063293E-2</v>
      </c>
      <c r="G1720" s="102">
        <v>60</v>
      </c>
      <c r="H1720" s="103">
        <v>0.15189873417721519</v>
      </c>
      <c r="I1720" s="102">
        <v>395</v>
      </c>
    </row>
    <row r="1721" spans="1:9" x14ac:dyDescent="0.25">
      <c r="A1721" s="99" t="s">
        <v>4039</v>
      </c>
      <c r="B1721" s="99" t="s">
        <v>4040</v>
      </c>
      <c r="C1721" s="99" t="s">
        <v>4078</v>
      </c>
      <c r="D1721" s="99" t="s">
        <v>4079</v>
      </c>
      <c r="E1721" s="102">
        <v>13</v>
      </c>
      <c r="F1721" s="103">
        <v>3.1026252983293555E-2</v>
      </c>
      <c r="G1721" s="102">
        <v>138</v>
      </c>
      <c r="H1721" s="103">
        <v>0.32935560859188545</v>
      </c>
      <c r="I1721" s="102">
        <v>419</v>
      </c>
    </row>
    <row r="1722" spans="1:9" x14ac:dyDescent="0.25">
      <c r="A1722" s="99" t="s">
        <v>4039</v>
      </c>
      <c r="B1722" s="99" t="s">
        <v>4040</v>
      </c>
      <c r="C1722" s="99" t="s">
        <v>4080</v>
      </c>
      <c r="D1722" s="99" t="s">
        <v>361</v>
      </c>
      <c r="E1722" s="102">
        <v>19</v>
      </c>
      <c r="F1722" s="103">
        <v>5.4913294797687862E-2</v>
      </c>
      <c r="G1722" s="102">
        <v>74</v>
      </c>
      <c r="H1722" s="103">
        <v>0.2138728323699422</v>
      </c>
      <c r="I1722" s="102">
        <v>346</v>
      </c>
    </row>
    <row r="1723" spans="1:9" x14ac:dyDescent="0.25">
      <c r="A1723" s="99" t="s">
        <v>4039</v>
      </c>
      <c r="B1723" s="99" t="s">
        <v>4040</v>
      </c>
      <c r="C1723" s="99" t="s">
        <v>4921</v>
      </c>
      <c r="D1723" s="99" t="s">
        <v>4085</v>
      </c>
      <c r="E1723" s="102">
        <v>34</v>
      </c>
      <c r="F1723" s="103">
        <v>0.1223021582733813</v>
      </c>
      <c r="G1723" s="102">
        <v>62</v>
      </c>
      <c r="H1723" s="103">
        <v>0.22302158273381295</v>
      </c>
      <c r="I1723" s="102">
        <v>278</v>
      </c>
    </row>
    <row r="1724" spans="1:9" x14ac:dyDescent="0.25">
      <c r="A1724" s="99" t="s">
        <v>4039</v>
      </c>
      <c r="B1724" s="99" t="s">
        <v>4040</v>
      </c>
      <c r="C1724" s="99" t="s">
        <v>4086</v>
      </c>
      <c r="D1724" s="99" t="s">
        <v>4087</v>
      </c>
      <c r="E1724" s="102">
        <v>36</v>
      </c>
      <c r="F1724" s="103">
        <v>0.10975609756097561</v>
      </c>
      <c r="G1724" s="102">
        <v>79</v>
      </c>
      <c r="H1724" s="103">
        <v>0.24085365853658536</v>
      </c>
      <c r="I1724" s="102">
        <v>328</v>
      </c>
    </row>
    <row r="1725" spans="1:9" x14ac:dyDescent="0.25">
      <c r="A1725" s="99" t="s">
        <v>4039</v>
      </c>
      <c r="B1725" s="99" t="s">
        <v>4040</v>
      </c>
      <c r="C1725" s="99" t="s">
        <v>4088</v>
      </c>
      <c r="D1725" s="99" t="s">
        <v>1054</v>
      </c>
      <c r="E1725" s="102">
        <v>8</v>
      </c>
      <c r="F1725" s="103">
        <v>2.8469750889679714E-2</v>
      </c>
      <c r="G1725" s="102">
        <v>50</v>
      </c>
      <c r="H1725" s="103">
        <v>0.17793594306049823</v>
      </c>
      <c r="I1725" s="102">
        <v>281</v>
      </c>
    </row>
    <row r="1726" spans="1:9" x14ac:dyDescent="0.25">
      <c r="A1726" s="99" t="s">
        <v>4039</v>
      </c>
      <c r="B1726" s="99" t="s">
        <v>4040</v>
      </c>
      <c r="C1726" s="99" t="s">
        <v>5158</v>
      </c>
      <c r="D1726" s="99" t="s">
        <v>5270</v>
      </c>
      <c r="E1726" s="102">
        <v>2</v>
      </c>
      <c r="F1726" s="103">
        <v>2.1052631578947368E-2</v>
      </c>
      <c r="G1726" s="102">
        <v>62</v>
      </c>
      <c r="H1726" s="103">
        <v>0.65263157894736845</v>
      </c>
      <c r="I1726" s="102">
        <v>95</v>
      </c>
    </row>
    <row r="1727" spans="1:9" x14ac:dyDescent="0.25">
      <c r="A1727" s="99" t="s">
        <v>4091</v>
      </c>
      <c r="B1727" s="99" t="s">
        <v>4092</v>
      </c>
      <c r="C1727" s="99" t="s">
        <v>4089</v>
      </c>
      <c r="D1727" s="99" t="s">
        <v>5965</v>
      </c>
      <c r="E1727" s="102">
        <v>6</v>
      </c>
      <c r="F1727" s="103">
        <v>1.2875536480686695E-2</v>
      </c>
      <c r="G1727" s="102">
        <v>62</v>
      </c>
      <c r="H1727" s="103">
        <v>0.13304721030042918</v>
      </c>
      <c r="I1727" s="102">
        <v>466</v>
      </c>
    </row>
    <row r="1728" spans="1:9" x14ac:dyDescent="0.25">
      <c r="A1728" s="99" t="s">
        <v>4091</v>
      </c>
      <c r="B1728" s="99" t="s">
        <v>4092</v>
      </c>
      <c r="C1728" s="99" t="s">
        <v>4093</v>
      </c>
      <c r="D1728" s="99" t="s">
        <v>5966</v>
      </c>
      <c r="E1728" s="102">
        <v>2</v>
      </c>
      <c r="F1728" s="103">
        <v>4.9751243781094526E-3</v>
      </c>
      <c r="G1728" s="102">
        <v>50</v>
      </c>
      <c r="H1728" s="103">
        <v>0.12437810945273632</v>
      </c>
      <c r="I1728" s="102">
        <v>402</v>
      </c>
    </row>
    <row r="1729" spans="1:9" x14ac:dyDescent="0.25">
      <c r="A1729" s="99" t="s">
        <v>3873</v>
      </c>
      <c r="B1729" s="99" t="s">
        <v>5967</v>
      </c>
      <c r="C1729" s="99" t="s">
        <v>4095</v>
      </c>
      <c r="D1729" s="99" t="s">
        <v>4096</v>
      </c>
      <c r="E1729" s="102">
        <v>9</v>
      </c>
      <c r="F1729" s="103">
        <v>1.6304347826086956E-2</v>
      </c>
      <c r="G1729" s="102">
        <v>76</v>
      </c>
      <c r="H1729" s="103">
        <v>0.13768115942028986</v>
      </c>
      <c r="I1729" s="102">
        <v>552</v>
      </c>
    </row>
    <row r="1730" spans="1:9" x14ac:dyDescent="0.25">
      <c r="A1730" s="99" t="s">
        <v>3873</v>
      </c>
      <c r="B1730" s="99" t="s">
        <v>5967</v>
      </c>
      <c r="C1730" s="99" t="s">
        <v>4098</v>
      </c>
      <c r="D1730" s="99" t="s">
        <v>4099</v>
      </c>
      <c r="E1730" s="102">
        <v>18</v>
      </c>
      <c r="F1730" s="103">
        <v>3.2786885245901641E-2</v>
      </c>
      <c r="G1730" s="102">
        <v>83</v>
      </c>
      <c r="H1730" s="103">
        <v>0.151183970856102</v>
      </c>
      <c r="I1730" s="102">
        <v>549</v>
      </c>
    </row>
    <row r="1731" spans="1:9" x14ac:dyDescent="0.25">
      <c r="A1731" s="99" t="s">
        <v>3873</v>
      </c>
      <c r="B1731" s="99" t="s">
        <v>5967</v>
      </c>
      <c r="C1731" s="99" t="s">
        <v>4100</v>
      </c>
      <c r="D1731" s="99" t="s">
        <v>4101</v>
      </c>
      <c r="E1731" s="102">
        <v>11</v>
      </c>
      <c r="F1731" s="103">
        <v>1.3173652694610778E-2</v>
      </c>
      <c r="G1731" s="102">
        <v>95</v>
      </c>
      <c r="H1731" s="103">
        <v>0.11377245508982035</v>
      </c>
      <c r="I1731" s="102">
        <v>835</v>
      </c>
    </row>
    <row r="1732" spans="1:9" x14ac:dyDescent="0.25">
      <c r="A1732" s="99" t="s">
        <v>3873</v>
      </c>
      <c r="B1732" s="99" t="s">
        <v>5967</v>
      </c>
      <c r="C1732" s="99" t="s">
        <v>4102</v>
      </c>
      <c r="D1732" s="99" t="s">
        <v>4103</v>
      </c>
      <c r="E1732" s="102">
        <v>3</v>
      </c>
      <c r="F1732" s="103">
        <v>5.1813471502590676E-3</v>
      </c>
      <c r="G1732" s="102">
        <v>64</v>
      </c>
      <c r="H1732" s="103">
        <v>0.11053540587219343</v>
      </c>
      <c r="I1732" s="102">
        <v>579</v>
      </c>
    </row>
    <row r="1733" spans="1:9" x14ac:dyDescent="0.25">
      <c r="A1733" s="99" t="s">
        <v>3879</v>
      </c>
      <c r="B1733" s="99" t="s">
        <v>6200</v>
      </c>
      <c r="C1733" s="99" t="s">
        <v>4104</v>
      </c>
      <c r="D1733" s="99" t="s">
        <v>4105</v>
      </c>
      <c r="E1733" s="102">
        <v>10</v>
      </c>
      <c r="F1733" s="103">
        <v>2.1551724137931036E-2</v>
      </c>
      <c r="G1733" s="102">
        <v>60</v>
      </c>
      <c r="H1733" s="103">
        <v>0.12931034482758622</v>
      </c>
      <c r="I1733" s="102">
        <v>464</v>
      </c>
    </row>
    <row r="1734" spans="1:9" x14ac:dyDescent="0.25">
      <c r="A1734" s="99" t="s">
        <v>3879</v>
      </c>
      <c r="B1734" s="99" t="s">
        <v>6200</v>
      </c>
      <c r="C1734" s="99" t="s">
        <v>4107</v>
      </c>
      <c r="D1734" s="99" t="s">
        <v>5968</v>
      </c>
      <c r="E1734" s="102">
        <v>9</v>
      </c>
      <c r="F1734" s="103">
        <v>1.7475728155339806E-2</v>
      </c>
      <c r="G1734" s="102">
        <v>80</v>
      </c>
      <c r="H1734" s="103">
        <v>0.1553398058252427</v>
      </c>
      <c r="I1734" s="102">
        <v>515</v>
      </c>
    </row>
    <row r="1735" spans="1:9" x14ac:dyDescent="0.25">
      <c r="A1735" s="99" t="s">
        <v>3879</v>
      </c>
      <c r="B1735" s="99" t="s">
        <v>6200</v>
      </c>
      <c r="C1735" s="99" t="s">
        <v>4109</v>
      </c>
      <c r="D1735" s="99" t="s">
        <v>5969</v>
      </c>
      <c r="E1735" s="102">
        <v>27</v>
      </c>
      <c r="F1735" s="103">
        <v>4.0118870728083213E-2</v>
      </c>
      <c r="G1735" s="102">
        <v>116</v>
      </c>
      <c r="H1735" s="103">
        <v>0.17236255572065379</v>
      </c>
      <c r="I1735" s="102">
        <v>673</v>
      </c>
    </row>
    <row r="1736" spans="1:9" x14ac:dyDescent="0.25">
      <c r="A1736" s="99" t="s">
        <v>4116</v>
      </c>
      <c r="B1736" s="99" t="s">
        <v>4117</v>
      </c>
      <c r="C1736" s="99" t="s">
        <v>5160</v>
      </c>
      <c r="D1736" s="99" t="s">
        <v>5970</v>
      </c>
      <c r="E1736" s="102">
        <v>172</v>
      </c>
      <c r="F1736" s="103">
        <v>0.4195121951219512</v>
      </c>
      <c r="G1736" s="102">
        <v>44</v>
      </c>
      <c r="H1736" s="103">
        <v>0.10731707317073171</v>
      </c>
      <c r="I1736" s="102">
        <v>410</v>
      </c>
    </row>
    <row r="1737" spans="1:9" x14ac:dyDescent="0.25">
      <c r="A1737" s="99" t="s">
        <v>4116</v>
      </c>
      <c r="B1737" s="99" t="s">
        <v>4117</v>
      </c>
      <c r="C1737" s="99" t="s">
        <v>5162</v>
      </c>
      <c r="D1737" s="99" t="s">
        <v>4127</v>
      </c>
      <c r="E1737" s="102">
        <v>41</v>
      </c>
      <c r="F1737" s="103">
        <v>0.19339622641509435</v>
      </c>
      <c r="G1737" s="102">
        <v>21</v>
      </c>
      <c r="H1737" s="103">
        <v>9.9056603773584911E-2</v>
      </c>
      <c r="I1737" s="102">
        <v>212</v>
      </c>
    </row>
    <row r="1738" spans="1:9" x14ac:dyDescent="0.25">
      <c r="A1738" s="99" t="s">
        <v>4116</v>
      </c>
      <c r="B1738" s="99" t="s">
        <v>4117</v>
      </c>
      <c r="C1738" s="99" t="s">
        <v>4128</v>
      </c>
      <c r="D1738" s="99" t="s">
        <v>5971</v>
      </c>
      <c r="E1738" s="102">
        <v>59</v>
      </c>
      <c r="F1738" s="103">
        <v>0.21933085501858737</v>
      </c>
      <c r="G1738" s="102">
        <v>26</v>
      </c>
      <c r="H1738" s="103">
        <v>9.6654275092936809E-2</v>
      </c>
      <c r="I1738" s="102">
        <v>269</v>
      </c>
    </row>
    <row r="1739" spans="1:9" x14ac:dyDescent="0.25">
      <c r="A1739" s="99" t="s">
        <v>3909</v>
      </c>
      <c r="B1739" s="99" t="s">
        <v>4113</v>
      </c>
      <c r="C1739" s="99" t="s">
        <v>4111</v>
      </c>
      <c r="D1739" s="99" t="s">
        <v>4112</v>
      </c>
      <c r="E1739" s="102">
        <v>0</v>
      </c>
      <c r="F1739" s="103">
        <v>0</v>
      </c>
      <c r="G1739" s="102">
        <v>46</v>
      </c>
      <c r="H1739" s="103">
        <v>0.1270718232044199</v>
      </c>
      <c r="I1739" s="102">
        <v>362</v>
      </c>
    </row>
    <row r="1740" spans="1:9" x14ac:dyDescent="0.25">
      <c r="A1740" s="99" t="s">
        <v>3909</v>
      </c>
      <c r="B1740" s="99" t="s">
        <v>4113</v>
      </c>
      <c r="C1740" s="99" t="s">
        <v>4130</v>
      </c>
      <c r="D1740" s="99" t="s">
        <v>4131</v>
      </c>
      <c r="E1740" s="102">
        <v>1</v>
      </c>
      <c r="F1740" s="103">
        <v>3.3333333333333335E-3</v>
      </c>
      <c r="G1740" s="102">
        <v>48</v>
      </c>
      <c r="H1740" s="103">
        <v>0.16</v>
      </c>
      <c r="I1740" s="102">
        <v>300</v>
      </c>
    </row>
    <row r="1741" spans="1:9" x14ac:dyDescent="0.25">
      <c r="A1741" s="99" t="s">
        <v>1557</v>
      </c>
      <c r="B1741" s="99" t="s">
        <v>5662</v>
      </c>
      <c r="C1741" s="99" t="s">
        <v>1555</v>
      </c>
      <c r="D1741" s="99" t="s">
        <v>1556</v>
      </c>
      <c r="E1741" s="102">
        <v>5</v>
      </c>
      <c r="F1741" s="103">
        <v>2.3148148148148147E-2</v>
      </c>
      <c r="G1741" s="102">
        <v>30</v>
      </c>
      <c r="H1741" s="103">
        <v>0.1388888888888889</v>
      </c>
      <c r="I1741" s="102">
        <v>216</v>
      </c>
    </row>
    <row r="1742" spans="1:9" x14ac:dyDescent="0.25">
      <c r="A1742" s="99" t="s">
        <v>1557</v>
      </c>
      <c r="B1742" s="99" t="s">
        <v>5662</v>
      </c>
      <c r="C1742" s="99" t="s">
        <v>4132</v>
      </c>
      <c r="D1742" s="99" t="s">
        <v>6077</v>
      </c>
      <c r="E1742" s="102">
        <v>7</v>
      </c>
      <c r="F1742" s="103">
        <v>2.1341463414634148E-2</v>
      </c>
      <c r="G1742" s="102">
        <v>68</v>
      </c>
      <c r="H1742" s="103">
        <v>0.2073170731707317</v>
      </c>
      <c r="I1742" s="102">
        <v>328</v>
      </c>
    </row>
    <row r="1743" spans="1:9" x14ac:dyDescent="0.25">
      <c r="A1743" s="99" t="s">
        <v>1557</v>
      </c>
      <c r="B1743" s="99" t="s">
        <v>5662</v>
      </c>
      <c r="C1743" s="99" t="s">
        <v>4134</v>
      </c>
      <c r="D1743" s="99" t="s">
        <v>4135</v>
      </c>
      <c r="E1743" s="102">
        <v>3</v>
      </c>
      <c r="F1743" s="103">
        <v>1.6129032258064516E-2</v>
      </c>
      <c r="G1743" s="102">
        <v>28</v>
      </c>
      <c r="H1743" s="103">
        <v>0.15053763440860216</v>
      </c>
      <c r="I1743" s="102">
        <v>186</v>
      </c>
    </row>
    <row r="1744" spans="1:9" x14ac:dyDescent="0.25">
      <c r="A1744" s="99" t="s">
        <v>4122</v>
      </c>
      <c r="B1744" s="99" t="s">
        <v>4123</v>
      </c>
      <c r="C1744" s="99" t="s">
        <v>4120</v>
      </c>
      <c r="D1744" s="99" t="s">
        <v>4121</v>
      </c>
      <c r="E1744" s="102">
        <v>8</v>
      </c>
      <c r="F1744" s="103">
        <v>3.5714285714285712E-2</v>
      </c>
      <c r="G1744" s="102">
        <v>46</v>
      </c>
      <c r="H1744" s="103">
        <v>0.20535714285714285</v>
      </c>
      <c r="I1744" s="102">
        <v>224</v>
      </c>
    </row>
    <row r="1745" spans="1:9" x14ac:dyDescent="0.25">
      <c r="A1745" s="99" t="s">
        <v>4122</v>
      </c>
      <c r="B1745" s="99" t="s">
        <v>4123</v>
      </c>
      <c r="C1745" s="99" t="s">
        <v>4136</v>
      </c>
      <c r="D1745" s="99" t="s">
        <v>4137</v>
      </c>
      <c r="E1745" s="102">
        <v>17</v>
      </c>
      <c r="F1745" s="103">
        <v>2.2818791946308724E-2</v>
      </c>
      <c r="G1745" s="102">
        <v>89</v>
      </c>
      <c r="H1745" s="103">
        <v>0.11946308724832215</v>
      </c>
      <c r="I1745" s="102">
        <v>745</v>
      </c>
    </row>
    <row r="1746" spans="1:9" x14ac:dyDescent="0.25">
      <c r="A1746" s="99" t="s">
        <v>4122</v>
      </c>
      <c r="B1746" s="99" t="s">
        <v>4123</v>
      </c>
      <c r="C1746" s="99" t="s">
        <v>4138</v>
      </c>
      <c r="D1746" s="99" t="s">
        <v>5663</v>
      </c>
      <c r="E1746" s="102">
        <v>23</v>
      </c>
      <c r="F1746" s="103">
        <v>4.2435424354243544E-2</v>
      </c>
      <c r="G1746" s="102">
        <v>81</v>
      </c>
      <c r="H1746" s="103">
        <v>0.14944649446494465</v>
      </c>
      <c r="I1746" s="102">
        <v>542</v>
      </c>
    </row>
    <row r="1747" spans="1:9" x14ac:dyDescent="0.25">
      <c r="A1747" s="99" t="s">
        <v>4122</v>
      </c>
      <c r="B1747" s="99" t="s">
        <v>4123</v>
      </c>
      <c r="C1747" s="99" t="s">
        <v>4140</v>
      </c>
      <c r="D1747" s="99" t="s">
        <v>4141</v>
      </c>
      <c r="E1747" s="102">
        <v>22</v>
      </c>
      <c r="F1747" s="103">
        <v>6.5671641791044774E-2</v>
      </c>
      <c r="G1747" s="102">
        <v>61</v>
      </c>
      <c r="H1747" s="103">
        <v>0.18208955223880596</v>
      </c>
      <c r="I1747" s="102">
        <v>335</v>
      </c>
    </row>
    <row r="1748" spans="1:9" x14ac:dyDescent="0.25">
      <c r="A1748" s="99" t="s">
        <v>4122</v>
      </c>
      <c r="B1748" s="99" t="s">
        <v>4123</v>
      </c>
      <c r="C1748" s="99" t="s">
        <v>4142</v>
      </c>
      <c r="D1748" s="99" t="s">
        <v>4143</v>
      </c>
      <c r="E1748" s="102">
        <v>53</v>
      </c>
      <c r="F1748" s="103">
        <v>9.3805309734513273E-2</v>
      </c>
      <c r="G1748" s="102">
        <v>51</v>
      </c>
      <c r="H1748" s="103">
        <v>9.0265486725663716E-2</v>
      </c>
      <c r="I1748" s="102">
        <v>565</v>
      </c>
    </row>
    <row r="1749" spans="1:9" x14ac:dyDescent="0.25">
      <c r="A1749" s="99" t="s">
        <v>3933</v>
      </c>
      <c r="B1749" s="99" t="s">
        <v>4164</v>
      </c>
      <c r="C1749" s="99" t="s">
        <v>4162</v>
      </c>
      <c r="D1749" s="99" t="s">
        <v>4163</v>
      </c>
      <c r="E1749" s="102">
        <v>4</v>
      </c>
      <c r="F1749" s="103">
        <v>6.1349693251533744E-3</v>
      </c>
      <c r="G1749" s="102">
        <v>100</v>
      </c>
      <c r="H1749" s="103">
        <v>0.15337423312883436</v>
      </c>
      <c r="I1749" s="102">
        <v>652</v>
      </c>
    </row>
    <row r="1750" spans="1:9" x14ac:dyDescent="0.25">
      <c r="A1750" s="99" t="s">
        <v>3933</v>
      </c>
      <c r="B1750" s="99" t="s">
        <v>4164</v>
      </c>
      <c r="C1750" s="99" t="s">
        <v>4169</v>
      </c>
      <c r="D1750" s="99" t="s">
        <v>4170</v>
      </c>
      <c r="E1750" s="102">
        <v>0</v>
      </c>
      <c r="F1750" s="103">
        <v>0</v>
      </c>
      <c r="G1750" s="102">
        <v>72</v>
      </c>
      <c r="H1750" s="103">
        <v>0.13766730401529637</v>
      </c>
      <c r="I1750" s="102">
        <v>523</v>
      </c>
    </row>
    <row r="1751" spans="1:9" x14ac:dyDescent="0.25">
      <c r="A1751" s="99" t="s">
        <v>6180</v>
      </c>
      <c r="B1751" s="99" t="s">
        <v>6201</v>
      </c>
      <c r="C1751" s="99" t="s">
        <v>6229</v>
      </c>
      <c r="D1751" s="99" t="s">
        <v>6201</v>
      </c>
      <c r="E1751" s="102">
        <v>1</v>
      </c>
      <c r="F1751" s="103">
        <v>1.5625E-2</v>
      </c>
      <c r="G1751" s="102">
        <v>13</v>
      </c>
      <c r="H1751" s="103">
        <v>0.203125</v>
      </c>
      <c r="I1751" s="102">
        <v>64</v>
      </c>
    </row>
    <row r="1752" spans="1:9" x14ac:dyDescent="0.25">
      <c r="A1752" s="99" t="s">
        <v>3946</v>
      </c>
      <c r="B1752" s="99" t="s">
        <v>6202</v>
      </c>
      <c r="C1752" s="99" t="s">
        <v>6230</v>
      </c>
      <c r="D1752" s="99" t="s">
        <v>6202</v>
      </c>
      <c r="E1752" s="102">
        <v>0</v>
      </c>
      <c r="F1752" s="103">
        <v>0</v>
      </c>
      <c r="G1752" s="102">
        <v>5</v>
      </c>
      <c r="H1752" s="103">
        <v>3.968253968253968E-2</v>
      </c>
      <c r="I1752" s="102">
        <v>126</v>
      </c>
    </row>
    <row r="1753" spans="1:9" x14ac:dyDescent="0.25">
      <c r="A1753" s="99" t="s">
        <v>4150</v>
      </c>
      <c r="B1753" s="99" t="s">
        <v>5972</v>
      </c>
      <c r="C1753" s="99" t="s">
        <v>4148</v>
      </c>
      <c r="D1753" s="99" t="s">
        <v>4149</v>
      </c>
      <c r="E1753" s="102">
        <v>4</v>
      </c>
      <c r="F1753" s="103">
        <v>6.920415224913495E-3</v>
      </c>
      <c r="G1753" s="102">
        <v>98</v>
      </c>
      <c r="H1753" s="103">
        <v>0.16955017301038061</v>
      </c>
      <c r="I1753" s="102">
        <v>578</v>
      </c>
    </row>
    <row r="1754" spans="1:9" x14ac:dyDescent="0.25">
      <c r="A1754" s="99" t="s">
        <v>4150</v>
      </c>
      <c r="B1754" s="99" t="s">
        <v>5972</v>
      </c>
      <c r="C1754" s="99" t="s">
        <v>4152</v>
      </c>
      <c r="D1754" s="99" t="s">
        <v>4153</v>
      </c>
      <c r="E1754" s="102">
        <v>10</v>
      </c>
      <c r="F1754" s="103">
        <v>3.2786885245901641E-2</v>
      </c>
      <c r="G1754" s="102">
        <v>69</v>
      </c>
      <c r="H1754" s="103">
        <v>0.2262295081967213</v>
      </c>
      <c r="I1754" s="102">
        <v>305</v>
      </c>
    </row>
    <row r="1755" spans="1:9" x14ac:dyDescent="0.25">
      <c r="A1755" s="99" t="s">
        <v>4150</v>
      </c>
      <c r="B1755" s="99" t="s">
        <v>5972</v>
      </c>
      <c r="C1755" s="99" t="s">
        <v>4154</v>
      </c>
      <c r="D1755" s="99" t="s">
        <v>5664</v>
      </c>
      <c r="E1755" s="102">
        <v>6</v>
      </c>
      <c r="F1755" s="103">
        <v>7.1599045346062056E-3</v>
      </c>
      <c r="G1755" s="102">
        <v>143</v>
      </c>
      <c r="H1755" s="103">
        <v>0.17064439140811455</v>
      </c>
      <c r="I1755" s="102">
        <v>838</v>
      </c>
    </row>
    <row r="1756" spans="1:9" x14ac:dyDescent="0.25">
      <c r="A1756" s="99" t="s">
        <v>4150</v>
      </c>
      <c r="B1756" s="99" t="s">
        <v>5972</v>
      </c>
      <c r="C1756" s="99" t="s">
        <v>4156</v>
      </c>
      <c r="D1756" s="99" t="s">
        <v>5665</v>
      </c>
      <c r="E1756" s="102">
        <v>1</v>
      </c>
      <c r="F1756" s="103">
        <v>1.9646365422396855E-3</v>
      </c>
      <c r="G1756" s="102">
        <v>82</v>
      </c>
      <c r="H1756" s="103">
        <v>0.16110019646365423</v>
      </c>
      <c r="I1756" s="102">
        <v>509</v>
      </c>
    </row>
    <row r="1757" spans="1:9" x14ac:dyDescent="0.25">
      <c r="A1757" s="99" t="s">
        <v>4150</v>
      </c>
      <c r="B1757" s="99" t="s">
        <v>5972</v>
      </c>
      <c r="C1757" s="99" t="s">
        <v>4158</v>
      </c>
      <c r="D1757" s="99" t="s">
        <v>4159</v>
      </c>
      <c r="E1757" s="102">
        <v>8</v>
      </c>
      <c r="F1757" s="103">
        <v>7.2727272727272727E-3</v>
      </c>
      <c r="G1757" s="102">
        <v>161</v>
      </c>
      <c r="H1757" s="103">
        <v>0.14636363636363636</v>
      </c>
      <c r="I1757" s="102">
        <v>1100</v>
      </c>
    </row>
    <row r="1758" spans="1:9" x14ac:dyDescent="0.25">
      <c r="A1758" s="99" t="s">
        <v>4150</v>
      </c>
      <c r="B1758" s="99" t="s">
        <v>5972</v>
      </c>
      <c r="C1758" s="99" t="s">
        <v>4167</v>
      </c>
      <c r="D1758" s="99" t="s">
        <v>4168</v>
      </c>
      <c r="E1758" s="102">
        <v>1</v>
      </c>
      <c r="F1758" s="103">
        <v>3.0864197530864196E-3</v>
      </c>
      <c r="G1758" s="102">
        <v>89</v>
      </c>
      <c r="H1758" s="103">
        <v>0.27469135802469136</v>
      </c>
      <c r="I1758" s="102">
        <v>324</v>
      </c>
    </row>
    <row r="1759" spans="1:9" x14ac:dyDescent="0.25">
      <c r="A1759" s="99" t="s">
        <v>6181</v>
      </c>
      <c r="B1759" s="99" t="s">
        <v>6203</v>
      </c>
      <c r="C1759" s="99" t="s">
        <v>6231</v>
      </c>
      <c r="D1759" s="99" t="s">
        <v>6203</v>
      </c>
      <c r="E1759" s="102">
        <v>8</v>
      </c>
      <c r="F1759" s="103">
        <v>8.3333333333333329E-2</v>
      </c>
      <c r="G1759" s="102">
        <v>14</v>
      </c>
      <c r="H1759" s="103">
        <v>0.14583333333333334</v>
      </c>
      <c r="I1759" s="102">
        <v>96</v>
      </c>
    </row>
    <row r="1760" spans="1:9" x14ac:dyDescent="0.25">
      <c r="A1760" s="99" t="s">
        <v>6182</v>
      </c>
      <c r="B1760" s="99" t="s">
        <v>6204</v>
      </c>
      <c r="C1760" s="99" t="s">
        <v>2666</v>
      </c>
      <c r="D1760" s="99" t="s">
        <v>6204</v>
      </c>
      <c r="E1760" s="102">
        <v>78</v>
      </c>
      <c r="F1760" s="103">
        <v>0.162839248434238</v>
      </c>
      <c r="G1760" s="102">
        <v>68</v>
      </c>
      <c r="H1760" s="103">
        <v>0.14196242171189979</v>
      </c>
      <c r="I1760" s="102">
        <v>479</v>
      </c>
    </row>
    <row r="1761" spans="1:9" x14ac:dyDescent="0.25">
      <c r="A1761" s="99" t="s">
        <v>6183</v>
      </c>
      <c r="B1761" s="99" t="s">
        <v>6205</v>
      </c>
      <c r="C1761" s="99" t="s">
        <v>6232</v>
      </c>
      <c r="D1761" s="99" t="s">
        <v>6205</v>
      </c>
      <c r="E1761" s="102">
        <v>2</v>
      </c>
      <c r="F1761" s="103">
        <v>1.7699115044247787E-2</v>
      </c>
      <c r="G1761" s="102">
        <v>110</v>
      </c>
      <c r="H1761" s="103">
        <v>0.97345132743362828</v>
      </c>
      <c r="I1761" s="102">
        <v>113</v>
      </c>
    </row>
    <row r="1762" spans="1:9" x14ac:dyDescent="0.25">
      <c r="A1762" s="99" t="s">
        <v>5248</v>
      </c>
      <c r="B1762" s="99" t="s">
        <v>5249</v>
      </c>
      <c r="C1762" s="99" t="s">
        <v>2702</v>
      </c>
      <c r="D1762" s="99" t="s">
        <v>2703</v>
      </c>
      <c r="E1762" s="102">
        <v>49</v>
      </c>
      <c r="F1762" s="103">
        <v>8.0991735537190079E-2</v>
      </c>
      <c r="G1762" s="102">
        <v>111</v>
      </c>
      <c r="H1762" s="103">
        <v>0.1834710743801653</v>
      </c>
      <c r="I1762" s="102">
        <v>605</v>
      </c>
    </row>
    <row r="1763" spans="1:9" x14ac:dyDescent="0.25">
      <c r="A1763" s="99" t="s">
        <v>5222</v>
      </c>
      <c r="B1763" s="99" t="s">
        <v>5223</v>
      </c>
      <c r="C1763" s="99" t="s">
        <v>2556</v>
      </c>
      <c r="D1763" s="99" t="s">
        <v>2557</v>
      </c>
      <c r="E1763" s="102">
        <v>53</v>
      </c>
      <c r="F1763" s="103">
        <v>8.3728278041074244E-2</v>
      </c>
      <c r="G1763" s="102">
        <v>145</v>
      </c>
      <c r="H1763" s="103">
        <v>0.22906793048973143</v>
      </c>
      <c r="I1763" s="102">
        <v>633</v>
      </c>
    </row>
    <row r="1764" spans="1:9" x14ac:dyDescent="0.25">
      <c r="A1764" s="99" t="s">
        <v>5202</v>
      </c>
      <c r="B1764" s="99" t="s">
        <v>5203</v>
      </c>
      <c r="C1764" s="99" t="s">
        <v>1966</v>
      </c>
      <c r="D1764" s="99" t="s">
        <v>1967</v>
      </c>
      <c r="E1764" s="102">
        <v>0</v>
      </c>
      <c r="F1764" s="103">
        <v>0</v>
      </c>
      <c r="G1764" s="102">
        <v>68</v>
      </c>
      <c r="H1764" s="103">
        <v>0.16346153846153846</v>
      </c>
      <c r="I1764" s="102">
        <v>416</v>
      </c>
    </row>
    <row r="1765" spans="1:9" x14ac:dyDescent="0.25">
      <c r="A1765" s="99" t="s">
        <v>5246</v>
      </c>
      <c r="B1765" s="99" t="s">
        <v>5247</v>
      </c>
      <c r="C1765" s="99" t="s">
        <v>2640</v>
      </c>
      <c r="D1765" s="99" t="s">
        <v>2641</v>
      </c>
      <c r="E1765" s="102">
        <v>19</v>
      </c>
      <c r="F1765" s="103">
        <v>0.10734463276836158</v>
      </c>
      <c r="G1765" s="102">
        <v>34</v>
      </c>
      <c r="H1765" s="103">
        <v>0.19209039548022599</v>
      </c>
      <c r="I1765" s="102">
        <v>177</v>
      </c>
    </row>
    <row r="1766" spans="1:9" x14ac:dyDescent="0.25">
      <c r="A1766" s="99" t="s">
        <v>6078</v>
      </c>
      <c r="B1766" s="99" t="s">
        <v>6079</v>
      </c>
      <c r="C1766" s="99" t="s">
        <v>6080</v>
      </c>
      <c r="D1766" s="99" t="s">
        <v>6079</v>
      </c>
      <c r="E1766" s="102">
        <v>36</v>
      </c>
      <c r="F1766" s="103">
        <v>8.6330935251798566E-2</v>
      </c>
      <c r="G1766" s="102">
        <v>55</v>
      </c>
      <c r="H1766" s="103">
        <v>0.13189448441247004</v>
      </c>
      <c r="I1766" s="102">
        <v>417</v>
      </c>
    </row>
    <row r="1767" spans="1:9" x14ac:dyDescent="0.25">
      <c r="A1767" s="99" t="s">
        <v>6081</v>
      </c>
      <c r="B1767" s="99" t="s">
        <v>6082</v>
      </c>
      <c r="C1767" s="99" t="s">
        <v>6083</v>
      </c>
      <c r="D1767" s="99" t="s">
        <v>6082</v>
      </c>
      <c r="E1767" s="102">
        <v>20</v>
      </c>
      <c r="F1767" s="103">
        <v>5.5248618784530384E-2</v>
      </c>
      <c r="G1767" s="102">
        <v>53</v>
      </c>
      <c r="H1767" s="103">
        <v>0.14640883977900551</v>
      </c>
      <c r="I1767" s="102">
        <v>362</v>
      </c>
    </row>
    <row r="1768" spans="1:9" x14ac:dyDescent="0.25">
      <c r="A1768" s="99" t="s">
        <v>6084</v>
      </c>
      <c r="B1768" s="99" t="s">
        <v>6085</v>
      </c>
      <c r="C1768" s="99" t="s">
        <v>6086</v>
      </c>
      <c r="D1768" s="99" t="s">
        <v>6085</v>
      </c>
      <c r="E1768" s="102">
        <v>0</v>
      </c>
      <c r="F1768" s="103">
        <v>0</v>
      </c>
      <c r="G1768" s="102">
        <v>19</v>
      </c>
      <c r="H1768" s="103">
        <v>0.2087912087912088</v>
      </c>
      <c r="I1768" s="102">
        <v>91</v>
      </c>
    </row>
    <row r="1769" spans="1:9" x14ac:dyDescent="0.25">
      <c r="A1769" s="99" t="s">
        <v>6087</v>
      </c>
      <c r="B1769" s="99" t="s">
        <v>6088</v>
      </c>
      <c r="C1769" s="99" t="s">
        <v>6089</v>
      </c>
      <c r="D1769" s="99" t="s">
        <v>6088</v>
      </c>
      <c r="E1769" s="102">
        <v>7</v>
      </c>
      <c r="F1769" s="103">
        <v>1.876675603217158E-2</v>
      </c>
      <c r="G1769" s="102">
        <v>48</v>
      </c>
      <c r="H1769" s="103">
        <v>0.12868632707774799</v>
      </c>
      <c r="I1769" s="102">
        <v>373</v>
      </c>
    </row>
    <row r="1770" spans="1:9" x14ac:dyDescent="0.25">
      <c r="A1770" s="99" t="s">
        <v>6090</v>
      </c>
      <c r="B1770" s="99" t="s">
        <v>6091</v>
      </c>
      <c r="C1770" s="99" t="s">
        <v>6092</v>
      </c>
      <c r="D1770" s="99" t="s">
        <v>6091</v>
      </c>
      <c r="E1770" s="102">
        <v>2</v>
      </c>
      <c r="F1770" s="103">
        <v>1.1904761904761904E-2</v>
      </c>
      <c r="G1770" s="102">
        <v>35</v>
      </c>
      <c r="H1770" s="103">
        <v>0.20833333333333334</v>
      </c>
      <c r="I1770" s="102">
        <v>168</v>
      </c>
    </row>
    <row r="1771" spans="1:9" x14ac:dyDescent="0.25">
      <c r="A1771" s="99" t="s">
        <v>4086</v>
      </c>
      <c r="B1771" s="99" t="s">
        <v>6206</v>
      </c>
      <c r="C1771" s="99" t="s">
        <v>6094</v>
      </c>
      <c r="D1771" s="99" t="s">
        <v>6206</v>
      </c>
      <c r="E1771" s="102">
        <v>60</v>
      </c>
      <c r="F1771" s="103">
        <v>0.1279317697228145</v>
      </c>
      <c r="G1771" s="102">
        <v>76</v>
      </c>
      <c r="H1771" s="103">
        <v>0.16204690831556504</v>
      </c>
      <c r="I1771" s="102">
        <v>469</v>
      </c>
    </row>
    <row r="1772" spans="1:9" x14ac:dyDescent="0.25">
      <c r="A1772" s="99" t="s">
        <v>6095</v>
      </c>
      <c r="B1772" s="99" t="s">
        <v>6096</v>
      </c>
      <c r="C1772" s="99" t="s">
        <v>6097</v>
      </c>
      <c r="D1772" s="99" t="s">
        <v>6096</v>
      </c>
      <c r="E1772" s="102">
        <v>10</v>
      </c>
      <c r="F1772" s="103">
        <v>3.1847133757961783E-2</v>
      </c>
      <c r="G1772" s="102">
        <v>22</v>
      </c>
      <c r="H1772" s="103">
        <v>7.0063694267515922E-2</v>
      </c>
      <c r="I1772" s="102">
        <v>314</v>
      </c>
    </row>
    <row r="1773" spans="1:9" x14ac:dyDescent="0.25">
      <c r="A1773" s="99" t="s">
        <v>6098</v>
      </c>
      <c r="B1773" s="99" t="s">
        <v>6099</v>
      </c>
      <c r="C1773" s="99" t="s">
        <v>6100</v>
      </c>
      <c r="D1773" s="99" t="s">
        <v>6099</v>
      </c>
      <c r="E1773" s="102">
        <v>7</v>
      </c>
      <c r="F1773" s="103">
        <v>3.017241379310345E-2</v>
      </c>
      <c r="G1773" s="102">
        <v>10</v>
      </c>
      <c r="H1773" s="103">
        <v>4.3103448275862072E-2</v>
      </c>
      <c r="I1773" s="102">
        <v>232</v>
      </c>
    </row>
    <row r="1774" spans="1:9" x14ac:dyDescent="0.25">
      <c r="A1774" s="99" t="s">
        <v>6147</v>
      </c>
      <c r="B1774" s="99" t="s">
        <v>6207</v>
      </c>
      <c r="C1774" s="99" t="s">
        <v>6149</v>
      </c>
      <c r="D1774" s="99" t="s">
        <v>6207</v>
      </c>
      <c r="E1774" s="102">
        <v>8</v>
      </c>
      <c r="F1774" s="103">
        <v>5.9259259259259262E-2</v>
      </c>
      <c r="G1774" s="102">
        <v>24</v>
      </c>
      <c r="H1774" s="103">
        <v>0.17777777777777778</v>
      </c>
      <c r="I1774" s="102">
        <v>135</v>
      </c>
    </row>
    <row r="1775" spans="1:9" x14ac:dyDescent="0.25">
      <c r="A1775" s="99" t="s">
        <v>6150</v>
      </c>
      <c r="B1775" s="99" t="s">
        <v>6151</v>
      </c>
      <c r="C1775" s="99" t="s">
        <v>6152</v>
      </c>
      <c r="D1775" s="99" t="s">
        <v>6151</v>
      </c>
      <c r="E1775" s="102">
        <v>1</v>
      </c>
      <c r="F1775" s="103">
        <v>1.5384615384615385E-2</v>
      </c>
      <c r="G1775" s="102">
        <v>9</v>
      </c>
      <c r="H1775" s="103">
        <v>0.13846153846153847</v>
      </c>
      <c r="I1775" s="102">
        <v>65</v>
      </c>
    </row>
    <row r="1776" spans="1:9" x14ac:dyDescent="0.25">
      <c r="A1776" s="99" t="s">
        <v>6153</v>
      </c>
      <c r="B1776" s="99" t="s">
        <v>6154</v>
      </c>
      <c r="C1776" s="99" t="s">
        <v>6155</v>
      </c>
      <c r="D1776" s="99" t="s">
        <v>6154</v>
      </c>
      <c r="E1776" s="102">
        <v>1</v>
      </c>
      <c r="F1776" s="103">
        <v>7.2992700729927005E-3</v>
      </c>
      <c r="G1776" s="102">
        <v>11</v>
      </c>
      <c r="H1776" s="103">
        <v>8.0291970802919707E-2</v>
      </c>
      <c r="I1776" s="102">
        <v>137</v>
      </c>
    </row>
    <row r="1777" spans="1:9" x14ac:dyDescent="0.25">
      <c r="A1777" s="99" t="s">
        <v>6156</v>
      </c>
      <c r="B1777" s="99" t="s">
        <v>6157</v>
      </c>
      <c r="C1777" s="99" t="s">
        <v>6158</v>
      </c>
      <c r="D1777" s="99" t="s">
        <v>6157</v>
      </c>
      <c r="E1777" s="102">
        <v>10</v>
      </c>
      <c r="F1777" s="103">
        <v>0.13333333333333333</v>
      </c>
      <c r="G1777" s="102">
        <v>18</v>
      </c>
      <c r="H1777" s="103">
        <v>0.24</v>
      </c>
      <c r="I1777" s="102">
        <v>75</v>
      </c>
    </row>
    <row r="1778" spans="1:9" x14ac:dyDescent="0.25">
      <c r="A1778" s="99" t="s">
        <v>4098</v>
      </c>
      <c r="B1778" s="99" t="s">
        <v>6159</v>
      </c>
      <c r="C1778" s="99" t="s">
        <v>6160</v>
      </c>
      <c r="D1778" s="99" t="s">
        <v>6161</v>
      </c>
      <c r="E1778" s="102">
        <v>11</v>
      </c>
      <c r="F1778" s="103">
        <v>6.9182389937106917E-2</v>
      </c>
      <c r="G1778" s="102">
        <v>11</v>
      </c>
      <c r="H1778" s="103">
        <v>6.9182389937106917E-2</v>
      </c>
      <c r="I1778" s="102">
        <v>159</v>
      </c>
    </row>
    <row r="1779" spans="1:9" x14ac:dyDescent="0.25">
      <c r="A1779" s="99" t="s">
        <v>6162</v>
      </c>
      <c r="B1779" s="99" t="s">
        <v>6163</v>
      </c>
      <c r="C1779" s="99" t="s">
        <v>6164</v>
      </c>
      <c r="D1779" s="99" t="s">
        <v>6163</v>
      </c>
      <c r="E1779" s="102">
        <v>224</v>
      </c>
      <c r="F1779" s="103">
        <v>0.36601307189542481</v>
      </c>
      <c r="G1779" s="102">
        <v>79</v>
      </c>
      <c r="H1779" s="103">
        <v>0.12908496732026145</v>
      </c>
      <c r="I1779" s="102">
        <v>612</v>
      </c>
    </row>
    <row r="1780" spans="1:9" x14ac:dyDescent="0.25">
      <c r="A1780" s="99" t="s">
        <v>6165</v>
      </c>
      <c r="B1780" s="99" t="s">
        <v>6166</v>
      </c>
      <c r="C1780" s="99" t="s">
        <v>6167</v>
      </c>
      <c r="D1780" s="99" t="s">
        <v>6166</v>
      </c>
      <c r="E1780" s="102">
        <v>22</v>
      </c>
      <c r="F1780" s="103">
        <v>6.7484662576687116E-2</v>
      </c>
      <c r="G1780" s="102">
        <v>42</v>
      </c>
      <c r="H1780" s="103">
        <v>0.12883435582822086</v>
      </c>
      <c r="I1780" s="102">
        <v>326</v>
      </c>
    </row>
    <row r="1781" spans="1:9" x14ac:dyDescent="0.25">
      <c r="A1781" s="99" t="s">
        <v>5666</v>
      </c>
      <c r="B1781" s="99" t="s">
        <v>6101</v>
      </c>
      <c r="C1781" s="99" t="s">
        <v>5668</v>
      </c>
      <c r="D1781" s="99" t="s">
        <v>5974</v>
      </c>
      <c r="E1781" s="102">
        <v>5</v>
      </c>
      <c r="F1781" s="103">
        <v>3.8461538461538464E-2</v>
      </c>
      <c r="G1781" s="102">
        <v>50</v>
      </c>
      <c r="H1781" s="103">
        <v>0.38461538461538464</v>
      </c>
      <c r="I1781" s="102">
        <v>130</v>
      </c>
    </row>
    <row r="1782" spans="1:9" x14ac:dyDescent="0.25">
      <c r="A1782" s="99" t="s">
        <v>5666</v>
      </c>
      <c r="B1782" s="99" t="s">
        <v>6101</v>
      </c>
      <c r="C1782" s="99" t="s">
        <v>5672</v>
      </c>
      <c r="D1782" s="99" t="s">
        <v>5976</v>
      </c>
      <c r="E1782" s="102">
        <v>8</v>
      </c>
      <c r="F1782" s="103">
        <v>3.4334763948497854E-2</v>
      </c>
      <c r="G1782" s="102">
        <v>111</v>
      </c>
      <c r="H1782" s="103">
        <v>0.47639484978540775</v>
      </c>
      <c r="I1782" s="102">
        <v>233</v>
      </c>
    </row>
    <row r="1783" spans="1:9" x14ac:dyDescent="0.25">
      <c r="A1783" s="99" t="s">
        <v>5666</v>
      </c>
      <c r="B1783" s="99" t="s">
        <v>6101</v>
      </c>
      <c r="C1783" s="99" t="s">
        <v>5674</v>
      </c>
      <c r="D1783" s="99" t="s">
        <v>6281</v>
      </c>
      <c r="E1783" s="102">
        <v>0</v>
      </c>
      <c r="F1783" s="103">
        <v>0</v>
      </c>
      <c r="G1783" s="102">
        <v>10</v>
      </c>
      <c r="H1783" s="103">
        <v>0.25641025641025639</v>
      </c>
      <c r="I1783" s="102">
        <v>39</v>
      </c>
    </row>
    <row r="1784" spans="1:9" x14ac:dyDescent="0.25">
      <c r="A1784" s="99" t="s">
        <v>5978</v>
      </c>
      <c r="B1784" s="99" t="s">
        <v>5979</v>
      </c>
      <c r="C1784" s="99" t="s">
        <v>5980</v>
      </c>
      <c r="D1784" s="99" t="s">
        <v>5979</v>
      </c>
      <c r="E1784" s="102">
        <v>38</v>
      </c>
      <c r="F1784" s="103">
        <v>0.10298102981029811</v>
      </c>
      <c r="G1784" s="102">
        <v>61</v>
      </c>
      <c r="H1784" s="103">
        <v>0.16531165311653118</v>
      </c>
      <c r="I1784" s="102">
        <v>369</v>
      </c>
    </row>
    <row r="1785" spans="1:9" x14ac:dyDescent="0.25">
      <c r="A1785" s="99" t="s">
        <v>5981</v>
      </c>
      <c r="B1785" s="99" t="s">
        <v>5982</v>
      </c>
      <c r="C1785" s="99" t="s">
        <v>5983</v>
      </c>
      <c r="D1785" s="99" t="s">
        <v>5982</v>
      </c>
      <c r="E1785" s="102">
        <v>13</v>
      </c>
      <c r="F1785" s="103">
        <v>1.3742071881606765E-2</v>
      </c>
      <c r="G1785" s="102">
        <v>191</v>
      </c>
      <c r="H1785" s="103">
        <v>0.20190274841437633</v>
      </c>
      <c r="I1785" s="102">
        <v>946</v>
      </c>
    </row>
    <row r="1786" spans="1:9" x14ac:dyDescent="0.25">
      <c r="A1786" s="99" t="s">
        <v>4128</v>
      </c>
      <c r="B1786" s="99" t="s">
        <v>6208</v>
      </c>
      <c r="C1786" s="99" t="s">
        <v>6233</v>
      </c>
      <c r="D1786" s="99" t="s">
        <v>6208</v>
      </c>
      <c r="E1786" s="102">
        <v>6</v>
      </c>
      <c r="F1786" s="103">
        <v>4.8000000000000001E-2</v>
      </c>
      <c r="G1786" s="102">
        <v>29</v>
      </c>
      <c r="H1786" s="103">
        <v>0.23200000000000001</v>
      </c>
      <c r="I1786" s="102">
        <v>125</v>
      </c>
    </row>
    <row r="1787" spans="1:9" x14ac:dyDescent="0.25">
      <c r="A1787" s="99" t="s">
        <v>6102</v>
      </c>
      <c r="B1787" s="99" t="s">
        <v>6103</v>
      </c>
      <c r="C1787" s="99" t="s">
        <v>6104</v>
      </c>
      <c r="D1787" s="99" t="s">
        <v>6103</v>
      </c>
      <c r="E1787" s="102">
        <v>22</v>
      </c>
      <c r="F1787" s="103">
        <v>6.3037249283667621E-2</v>
      </c>
      <c r="G1787" s="102">
        <v>71</v>
      </c>
      <c r="H1787" s="103">
        <v>0.20343839541547279</v>
      </c>
      <c r="I1787" s="102">
        <v>349</v>
      </c>
    </row>
    <row r="1788" spans="1:9" x14ac:dyDescent="0.25">
      <c r="A1788" s="99" t="s">
        <v>6105</v>
      </c>
      <c r="B1788" s="99" t="s">
        <v>6106</v>
      </c>
      <c r="C1788" s="99" t="s">
        <v>6107</v>
      </c>
      <c r="D1788" s="99" t="s">
        <v>6106</v>
      </c>
      <c r="E1788" s="102">
        <v>15</v>
      </c>
      <c r="F1788" s="103">
        <v>8.7209302325581398E-2</v>
      </c>
      <c r="G1788" s="102">
        <v>19</v>
      </c>
      <c r="H1788" s="103">
        <v>0.11046511627906977</v>
      </c>
      <c r="I1788" s="102">
        <v>172</v>
      </c>
    </row>
    <row r="1789" spans="1:9" x14ac:dyDescent="0.25">
      <c r="A1789" s="99" t="s">
        <v>6168</v>
      </c>
      <c r="B1789" s="99" t="s">
        <v>6169</v>
      </c>
      <c r="C1789" s="99" t="s">
        <v>6170</v>
      </c>
      <c r="D1789" s="99" t="s">
        <v>6169</v>
      </c>
      <c r="E1789" s="102">
        <v>0</v>
      </c>
      <c r="F1789" s="103">
        <v>0</v>
      </c>
      <c r="G1789" s="102">
        <v>15</v>
      </c>
      <c r="H1789" s="103">
        <v>6.0483870967741937E-2</v>
      </c>
      <c r="I1789" s="102">
        <v>248</v>
      </c>
    </row>
    <row r="1790" spans="1:9" x14ac:dyDescent="0.25">
      <c r="A1790" s="99" t="s">
        <v>4144</v>
      </c>
      <c r="B1790" s="99" t="s">
        <v>6209</v>
      </c>
      <c r="C1790" s="99" t="s">
        <v>6234</v>
      </c>
      <c r="D1790" s="99" t="s">
        <v>6209</v>
      </c>
      <c r="E1790" s="102">
        <v>7</v>
      </c>
      <c r="F1790" s="103">
        <v>6.5420560747663545E-2</v>
      </c>
      <c r="G1790" s="102">
        <v>11</v>
      </c>
      <c r="H1790" s="103">
        <v>0.10280373831775701</v>
      </c>
      <c r="I1790" s="102">
        <v>107</v>
      </c>
    </row>
    <row r="1791" spans="1:9" x14ac:dyDescent="0.25">
      <c r="A1791" s="99" t="s">
        <v>6171</v>
      </c>
      <c r="B1791" s="99" t="s">
        <v>6172</v>
      </c>
      <c r="C1791" s="99" t="s">
        <v>6173</v>
      </c>
      <c r="D1791" s="99" t="s">
        <v>6172</v>
      </c>
      <c r="E1791" s="102">
        <v>0</v>
      </c>
      <c r="F1791" s="103">
        <v>0</v>
      </c>
      <c r="G1791" s="102">
        <v>6</v>
      </c>
      <c r="H1791" s="103">
        <v>6.0606060606060608E-2</v>
      </c>
      <c r="I1791" s="102">
        <v>99</v>
      </c>
    </row>
    <row r="1792" spans="1:9" x14ac:dyDescent="0.25">
      <c r="A1792" s="99" t="s">
        <v>6174</v>
      </c>
      <c r="B1792" s="99" t="s">
        <v>6175</v>
      </c>
      <c r="C1792" s="99" t="s">
        <v>6176</v>
      </c>
      <c r="D1792" s="99" t="s">
        <v>6175</v>
      </c>
      <c r="E1792" s="102">
        <v>54</v>
      </c>
      <c r="F1792" s="103">
        <v>0.56842105263157894</v>
      </c>
      <c r="G1792" s="102">
        <v>7</v>
      </c>
      <c r="H1792" s="103">
        <v>7.3684210526315783E-2</v>
      </c>
      <c r="I1792" s="102">
        <v>95</v>
      </c>
    </row>
    <row r="1793" spans="1:9" x14ac:dyDescent="0.25">
      <c r="A1793" s="99" t="s">
        <v>5328</v>
      </c>
      <c r="B1793" s="99" t="s">
        <v>5676</v>
      </c>
      <c r="C1793" s="99" t="s">
        <v>5326</v>
      </c>
      <c r="D1793" s="99" t="s">
        <v>5676</v>
      </c>
      <c r="E1793" s="102">
        <v>0</v>
      </c>
      <c r="F1793" s="103">
        <v>0</v>
      </c>
      <c r="G1793" s="102">
        <v>28</v>
      </c>
      <c r="H1793" s="103">
        <v>0.10852713178294573</v>
      </c>
      <c r="I1793" s="102">
        <v>258</v>
      </c>
    </row>
    <row r="1794" spans="1:9" x14ac:dyDescent="0.25">
      <c r="A1794" s="99" t="s">
        <v>701</v>
      </c>
      <c r="B1794" s="99" t="s">
        <v>700</v>
      </c>
      <c r="C1794" s="99" t="s">
        <v>699</v>
      </c>
      <c r="D1794" s="99" t="s">
        <v>700</v>
      </c>
      <c r="E1794" s="102">
        <v>6</v>
      </c>
      <c r="F1794" s="103">
        <v>9.11854103343465E-3</v>
      </c>
      <c r="G1794" s="102">
        <v>89</v>
      </c>
      <c r="H1794" s="103">
        <v>0.13525835866261399</v>
      </c>
      <c r="I1794" s="102">
        <v>658</v>
      </c>
    </row>
    <row r="1795" spans="1:9" x14ac:dyDescent="0.25">
      <c r="A1795" s="99" t="s">
        <v>3816</v>
      </c>
      <c r="B1795" s="99" t="s">
        <v>3815</v>
      </c>
      <c r="C1795" s="99" t="s">
        <v>3814</v>
      </c>
      <c r="D1795" s="99" t="s">
        <v>3815</v>
      </c>
      <c r="E1795" s="102">
        <v>3</v>
      </c>
      <c r="F1795" s="103">
        <v>7.556675062972292E-3</v>
      </c>
      <c r="G1795" s="102">
        <v>2</v>
      </c>
      <c r="H1795" s="103">
        <v>5.0377833753148613E-3</v>
      </c>
      <c r="I1795" s="102">
        <v>397</v>
      </c>
    </row>
    <row r="1796" spans="1:9" x14ac:dyDescent="0.25">
      <c r="A1796" s="99" t="s">
        <v>704</v>
      </c>
      <c r="B1796" s="99" t="s">
        <v>705</v>
      </c>
      <c r="C1796" s="99" t="s">
        <v>702</v>
      </c>
      <c r="D1796" s="99" t="s">
        <v>703</v>
      </c>
      <c r="E1796" s="102">
        <v>0</v>
      </c>
      <c r="F1796" s="103">
        <v>0</v>
      </c>
      <c r="G1796" s="102">
        <v>125</v>
      </c>
      <c r="H1796" s="103">
        <v>0.22851919561243145</v>
      </c>
      <c r="I1796" s="102">
        <v>547</v>
      </c>
    </row>
    <row r="1797" spans="1:9" x14ac:dyDescent="0.25">
      <c r="A1797" s="99" t="s">
        <v>1210</v>
      </c>
      <c r="B1797" s="99" t="s">
        <v>6210</v>
      </c>
      <c r="C1797" s="99" t="s">
        <v>1208</v>
      </c>
      <c r="D1797" s="99" t="s">
        <v>1209</v>
      </c>
      <c r="E1797" s="102">
        <v>4</v>
      </c>
      <c r="F1797" s="103">
        <v>1.8433179723502304E-2</v>
      </c>
      <c r="G1797" s="102">
        <v>57</v>
      </c>
      <c r="H1797" s="103">
        <v>0.26267281105990781</v>
      </c>
      <c r="I1797" s="102">
        <v>217</v>
      </c>
    </row>
    <row r="1798" spans="1:9" x14ac:dyDescent="0.25">
      <c r="A1798" s="99" t="s">
        <v>708</v>
      </c>
      <c r="B1798" s="99" t="s">
        <v>707</v>
      </c>
      <c r="C1798" s="99" t="s">
        <v>706</v>
      </c>
      <c r="D1798" s="99" t="s">
        <v>707</v>
      </c>
      <c r="E1798" s="102">
        <v>15</v>
      </c>
      <c r="F1798" s="103">
        <v>1.452081316553727E-2</v>
      </c>
      <c r="G1798" s="102">
        <v>165</v>
      </c>
      <c r="H1798" s="103">
        <v>0.15972894482090996</v>
      </c>
      <c r="I1798" s="102">
        <v>1033</v>
      </c>
    </row>
    <row r="1799" spans="1:9" x14ac:dyDescent="0.25">
      <c r="A1799" s="99" t="s">
        <v>5313</v>
      </c>
      <c r="B1799" s="99" t="s">
        <v>5677</v>
      </c>
      <c r="C1799" s="99" t="s">
        <v>5311</v>
      </c>
      <c r="D1799" s="99" t="s">
        <v>5677</v>
      </c>
      <c r="E1799" s="102">
        <v>46</v>
      </c>
      <c r="F1799" s="103">
        <v>0.12813370473537605</v>
      </c>
      <c r="G1799" s="102">
        <v>18</v>
      </c>
      <c r="H1799" s="103">
        <v>5.0139275766016712E-2</v>
      </c>
      <c r="I1799" s="102">
        <v>359</v>
      </c>
    </row>
    <row r="1800" spans="1:9" x14ac:dyDescent="0.25">
      <c r="A1800" s="99" t="s">
        <v>5325</v>
      </c>
      <c r="B1800" s="99" t="s">
        <v>5678</v>
      </c>
      <c r="C1800" s="99" t="s">
        <v>5323</v>
      </c>
      <c r="D1800" s="99" t="s">
        <v>5678</v>
      </c>
      <c r="E1800" s="102">
        <v>12</v>
      </c>
      <c r="F1800" s="103">
        <v>3.5714285714285712E-2</v>
      </c>
      <c r="G1800" s="102">
        <v>47</v>
      </c>
      <c r="H1800" s="103">
        <v>0.13988095238095238</v>
      </c>
      <c r="I1800" s="102">
        <v>336</v>
      </c>
    </row>
    <row r="1801" spans="1:9" x14ac:dyDescent="0.25">
      <c r="A1801" s="99" t="s">
        <v>714</v>
      </c>
      <c r="B1801" s="99" t="s">
        <v>713</v>
      </c>
      <c r="C1801" s="99" t="s">
        <v>712</v>
      </c>
      <c r="D1801" s="99" t="s">
        <v>713</v>
      </c>
      <c r="E1801" s="102">
        <v>180</v>
      </c>
      <c r="F1801" s="103">
        <v>0.49586776859504134</v>
      </c>
      <c r="G1801" s="102">
        <v>29</v>
      </c>
      <c r="H1801" s="103">
        <v>7.9889807162534437E-2</v>
      </c>
      <c r="I1801" s="102">
        <v>363</v>
      </c>
    </row>
    <row r="1802" spans="1:9" x14ac:dyDescent="0.25">
      <c r="A1802" s="99" t="s">
        <v>5290</v>
      </c>
      <c r="B1802" s="99" t="s">
        <v>5679</v>
      </c>
      <c r="C1802" s="99" t="s">
        <v>5288</v>
      </c>
      <c r="D1802" s="99" t="s">
        <v>5679</v>
      </c>
      <c r="E1802" s="102">
        <v>4</v>
      </c>
      <c r="F1802" s="103">
        <v>1.1142061281337047E-2</v>
      </c>
      <c r="G1802" s="102">
        <v>38</v>
      </c>
      <c r="H1802" s="103">
        <v>0.10584958217270195</v>
      </c>
      <c r="I1802" s="102">
        <v>359</v>
      </c>
    </row>
    <row r="1803" spans="1:9" x14ac:dyDescent="0.25">
      <c r="A1803" s="99" t="s">
        <v>5305</v>
      </c>
      <c r="B1803" s="99" t="s">
        <v>5304</v>
      </c>
      <c r="C1803" s="99" t="s">
        <v>5303</v>
      </c>
      <c r="D1803" s="99" t="s">
        <v>5304</v>
      </c>
      <c r="E1803" s="102">
        <v>387</v>
      </c>
      <c r="F1803" s="103">
        <v>0.68014059753954303</v>
      </c>
      <c r="G1803" s="102">
        <v>73</v>
      </c>
      <c r="H1803" s="103">
        <v>0.12829525483304041</v>
      </c>
      <c r="I1803" s="102">
        <v>569</v>
      </c>
    </row>
    <row r="1804" spans="1:9" x14ac:dyDescent="0.25">
      <c r="A1804" s="99" t="s">
        <v>2732</v>
      </c>
      <c r="B1804" s="99" t="s">
        <v>5310</v>
      </c>
      <c r="C1804" s="99" t="s">
        <v>2730</v>
      </c>
      <c r="D1804" s="99" t="s">
        <v>5310</v>
      </c>
      <c r="E1804" s="102">
        <v>171</v>
      </c>
      <c r="F1804" s="103">
        <v>0.25370919881305637</v>
      </c>
      <c r="G1804" s="102">
        <v>92</v>
      </c>
      <c r="H1804" s="103">
        <v>0.13649851632047477</v>
      </c>
      <c r="I1804" s="102">
        <v>674</v>
      </c>
    </row>
    <row r="1805" spans="1:9" x14ac:dyDescent="0.25">
      <c r="A1805" s="99" t="s">
        <v>5243</v>
      </c>
      <c r="B1805" s="99" t="s">
        <v>6111</v>
      </c>
      <c r="C1805" s="99" t="s">
        <v>5242</v>
      </c>
      <c r="D1805" s="99" t="s">
        <v>6111</v>
      </c>
      <c r="E1805" s="102">
        <v>33</v>
      </c>
      <c r="F1805" s="103">
        <v>5.8201058201058198E-2</v>
      </c>
      <c r="G1805" s="102">
        <v>9</v>
      </c>
      <c r="H1805" s="103">
        <v>1.5873015873015872E-2</v>
      </c>
      <c r="I1805" s="102">
        <v>567</v>
      </c>
    </row>
    <row r="1806" spans="1:9" x14ac:dyDescent="0.25">
      <c r="A1806" s="99" t="s">
        <v>5680</v>
      </c>
      <c r="B1806" s="99" t="s">
        <v>5681</v>
      </c>
      <c r="C1806" s="99" t="s">
        <v>5682</v>
      </c>
      <c r="D1806" s="99" t="s">
        <v>5681</v>
      </c>
      <c r="E1806" s="102">
        <v>156</v>
      </c>
      <c r="F1806" s="103">
        <v>0.3577981651376147</v>
      </c>
      <c r="G1806" s="102">
        <v>62</v>
      </c>
      <c r="H1806" s="103">
        <v>0.14220183486238533</v>
      </c>
      <c r="I1806" s="102">
        <v>436</v>
      </c>
    </row>
    <row r="1807" spans="1:9" x14ac:dyDescent="0.25">
      <c r="A1807" s="99" t="s">
        <v>2708</v>
      </c>
      <c r="B1807" s="99" t="s">
        <v>5683</v>
      </c>
      <c r="C1807" s="99" t="s">
        <v>2706</v>
      </c>
      <c r="D1807" s="99" t="s">
        <v>5683</v>
      </c>
      <c r="E1807" s="102">
        <v>19</v>
      </c>
      <c r="F1807" s="103">
        <v>6.4625850340136057E-2</v>
      </c>
      <c r="G1807" s="102">
        <v>50</v>
      </c>
      <c r="H1807" s="103">
        <v>0.17006802721088435</v>
      </c>
      <c r="I1807" s="102">
        <v>294</v>
      </c>
    </row>
    <row r="1808" spans="1:9" x14ac:dyDescent="0.25">
      <c r="A1808" s="99" t="s">
        <v>5687</v>
      </c>
      <c r="B1808" s="99" t="s">
        <v>5688</v>
      </c>
      <c r="C1808" s="99" t="s">
        <v>5689</v>
      </c>
      <c r="D1808" s="99" t="s">
        <v>5688</v>
      </c>
      <c r="E1808" s="102">
        <v>24</v>
      </c>
      <c r="F1808" s="103">
        <v>3.8277511961722487E-2</v>
      </c>
      <c r="G1808" s="102">
        <v>74</v>
      </c>
      <c r="H1808" s="103">
        <v>0.11802232854864433</v>
      </c>
      <c r="I1808" s="102">
        <v>627</v>
      </c>
    </row>
    <row r="1809" spans="1:9" x14ac:dyDescent="0.25">
      <c r="A1809" s="99" t="s">
        <v>5690</v>
      </c>
      <c r="B1809" s="99" t="s">
        <v>5691</v>
      </c>
      <c r="C1809" s="99" t="s">
        <v>5692</v>
      </c>
      <c r="D1809" s="99" t="s">
        <v>5691</v>
      </c>
      <c r="E1809" s="102">
        <v>27</v>
      </c>
      <c r="F1809" s="103">
        <v>5.7082452431289642E-2</v>
      </c>
      <c r="G1809" s="102">
        <v>41</v>
      </c>
      <c r="H1809" s="103">
        <v>8.6680761099365747E-2</v>
      </c>
      <c r="I1809" s="102">
        <v>473</v>
      </c>
    </row>
    <row r="1810" spans="1:9" x14ac:dyDescent="0.25">
      <c r="A1810" s="99" t="s">
        <v>5693</v>
      </c>
      <c r="B1810" s="99" t="s">
        <v>5694</v>
      </c>
      <c r="C1810" s="99" t="s">
        <v>5695</v>
      </c>
      <c r="D1810" s="99" t="s">
        <v>5694</v>
      </c>
      <c r="E1810" s="102">
        <v>37</v>
      </c>
      <c r="F1810" s="103">
        <v>0.12211221122112212</v>
      </c>
      <c r="G1810" s="102">
        <v>36</v>
      </c>
      <c r="H1810" s="103">
        <v>0.11881188118811881</v>
      </c>
      <c r="I1810" s="102">
        <v>303</v>
      </c>
    </row>
    <row r="1811" spans="1:9" x14ac:dyDescent="0.25">
      <c r="A1811" s="99" t="s">
        <v>2876</v>
      </c>
      <c r="B1811" s="99" t="s">
        <v>2875</v>
      </c>
      <c r="C1811" s="99" t="s">
        <v>2874</v>
      </c>
      <c r="D1811" s="99" t="s">
        <v>2875</v>
      </c>
      <c r="E1811" s="102">
        <v>5</v>
      </c>
      <c r="F1811" s="103">
        <v>1.4245014245014245E-2</v>
      </c>
      <c r="G1811" s="102">
        <v>40</v>
      </c>
      <c r="H1811" s="103">
        <v>0.11396011396011396</v>
      </c>
      <c r="I1811" s="102">
        <v>351</v>
      </c>
    </row>
    <row r="1812" spans="1:9" x14ac:dyDescent="0.25">
      <c r="A1812" s="99" t="s">
        <v>1961</v>
      </c>
      <c r="B1812" s="99" t="s">
        <v>1960</v>
      </c>
      <c r="C1812" s="99" t="s">
        <v>1959</v>
      </c>
      <c r="D1812" s="99" t="s">
        <v>1960</v>
      </c>
      <c r="E1812" s="102">
        <v>3</v>
      </c>
      <c r="F1812" s="103">
        <v>2.7624309392265192E-3</v>
      </c>
      <c r="G1812" s="102">
        <v>115</v>
      </c>
      <c r="H1812" s="103">
        <v>0.10589318600368323</v>
      </c>
      <c r="I1812" s="102">
        <v>1086</v>
      </c>
    </row>
    <row r="1813" spans="1:9" x14ac:dyDescent="0.25">
      <c r="A1813" s="99" t="s">
        <v>3667</v>
      </c>
      <c r="B1813" s="99" t="s">
        <v>3668</v>
      </c>
      <c r="C1813" s="99" t="s">
        <v>3665</v>
      </c>
      <c r="D1813" s="99" t="s">
        <v>3666</v>
      </c>
      <c r="E1813" s="102">
        <v>1</v>
      </c>
      <c r="F1813" s="103">
        <v>1.0526315789473684E-2</v>
      </c>
      <c r="G1813" s="102">
        <v>37</v>
      </c>
      <c r="H1813" s="103">
        <v>0.38947368421052631</v>
      </c>
      <c r="I1813" s="102">
        <v>95</v>
      </c>
    </row>
    <row r="1814" spans="1:9" x14ac:dyDescent="0.25">
      <c r="A1814" s="99" t="s">
        <v>2722</v>
      </c>
      <c r="B1814" s="99" t="s">
        <v>2721</v>
      </c>
      <c r="C1814" s="99" t="s">
        <v>2720</v>
      </c>
      <c r="D1814" s="99" t="s">
        <v>2721</v>
      </c>
      <c r="E1814" s="102">
        <v>110</v>
      </c>
      <c r="F1814" s="103">
        <v>0.1812191103789127</v>
      </c>
      <c r="G1814" s="102">
        <v>85</v>
      </c>
      <c r="H1814" s="103">
        <v>0.1400329489291598</v>
      </c>
      <c r="I1814" s="102">
        <v>607</v>
      </c>
    </row>
    <row r="1815" spans="1:9" x14ac:dyDescent="0.25">
      <c r="A1815" s="99" t="s">
        <v>3778</v>
      </c>
      <c r="B1815" s="99" t="s">
        <v>3777</v>
      </c>
      <c r="C1815" s="99" t="s">
        <v>3776</v>
      </c>
      <c r="D1815" s="99" t="s">
        <v>3777</v>
      </c>
      <c r="E1815" s="102">
        <v>0</v>
      </c>
      <c r="F1815" s="103">
        <v>0</v>
      </c>
      <c r="G1815" s="102">
        <v>19</v>
      </c>
      <c r="H1815" s="103">
        <v>7.8512396694214878E-2</v>
      </c>
      <c r="I1815" s="102">
        <v>242</v>
      </c>
    </row>
    <row r="1816" spans="1:9" x14ac:dyDescent="0.25">
      <c r="A1816" s="99" t="s">
        <v>6177</v>
      </c>
      <c r="B1816" s="99" t="s">
        <v>6178</v>
      </c>
      <c r="C1816" s="99" t="s">
        <v>6179</v>
      </c>
      <c r="D1816" s="99" t="s">
        <v>6178</v>
      </c>
      <c r="E1816" s="102">
        <v>0</v>
      </c>
      <c r="F1816" s="103">
        <v>0</v>
      </c>
      <c r="G1816" s="102">
        <v>40</v>
      </c>
      <c r="H1816" s="103">
        <v>0.20304568527918782</v>
      </c>
      <c r="I1816" s="102">
        <v>197</v>
      </c>
    </row>
    <row r="1817" spans="1:9" x14ac:dyDescent="0.25">
      <c r="A1817" s="99" t="s">
        <v>1996</v>
      </c>
      <c r="B1817" s="99" t="s">
        <v>1995</v>
      </c>
      <c r="C1817" s="99" t="s">
        <v>1994</v>
      </c>
      <c r="D1817" s="99" t="s">
        <v>1995</v>
      </c>
      <c r="E1817" s="102">
        <v>19</v>
      </c>
      <c r="F1817" s="103">
        <v>1.3818181818181818E-2</v>
      </c>
      <c r="G1817" s="102">
        <v>179</v>
      </c>
      <c r="H1817" s="103">
        <v>0.13018181818181818</v>
      </c>
      <c r="I1817" s="102">
        <v>1375</v>
      </c>
    </row>
    <row r="1818" spans="1:9" x14ac:dyDescent="0.25">
      <c r="A1818" s="99" t="s">
        <v>2008</v>
      </c>
      <c r="B1818" s="99" t="s">
        <v>2007</v>
      </c>
      <c r="C1818" s="99" t="s">
        <v>2006</v>
      </c>
      <c r="D1818" s="99" t="s">
        <v>2007</v>
      </c>
      <c r="E1818" s="102">
        <v>1</v>
      </c>
      <c r="F1818" s="103">
        <v>8.4033613445378156E-4</v>
      </c>
      <c r="G1818" s="102">
        <v>134</v>
      </c>
      <c r="H1818" s="103">
        <v>0.11260504201680673</v>
      </c>
      <c r="I1818" s="102">
        <v>1190</v>
      </c>
    </row>
    <row r="1819" spans="1:9" x14ac:dyDescent="0.25">
      <c r="A1819" s="99" t="s">
        <v>1934</v>
      </c>
      <c r="B1819" s="99" t="s">
        <v>1933</v>
      </c>
      <c r="C1819" s="99" t="s">
        <v>1932</v>
      </c>
      <c r="D1819" s="99" t="s">
        <v>1933</v>
      </c>
      <c r="E1819" s="102">
        <v>77</v>
      </c>
      <c r="F1819" s="103">
        <v>0.18872549019607843</v>
      </c>
      <c r="G1819" s="102">
        <v>42</v>
      </c>
      <c r="H1819" s="103">
        <v>0.10294117647058823</v>
      </c>
      <c r="I1819" s="102">
        <v>408</v>
      </c>
    </row>
    <row r="1820" spans="1:9" x14ac:dyDescent="0.25">
      <c r="A1820" s="99" t="s">
        <v>2587</v>
      </c>
      <c r="B1820" s="99" t="s">
        <v>6211</v>
      </c>
      <c r="C1820" s="99" t="s">
        <v>2585</v>
      </c>
      <c r="D1820" s="99" t="s">
        <v>6211</v>
      </c>
      <c r="E1820" s="102">
        <v>77</v>
      </c>
      <c r="F1820" s="103">
        <v>8.2974137931034489E-2</v>
      </c>
      <c r="G1820" s="102">
        <v>94</v>
      </c>
      <c r="H1820" s="103">
        <v>0.10129310344827586</v>
      </c>
      <c r="I1820" s="102">
        <v>928</v>
      </c>
    </row>
    <row r="1821" spans="1:9" x14ac:dyDescent="0.25">
      <c r="A1821" s="99" t="s">
        <v>4684</v>
      </c>
      <c r="B1821" s="99" t="s">
        <v>4685</v>
      </c>
      <c r="C1821" s="99" t="s">
        <v>4682</v>
      </c>
      <c r="D1821" s="99" t="s">
        <v>4683</v>
      </c>
      <c r="E1821" s="102">
        <v>100</v>
      </c>
      <c r="F1821" s="103">
        <v>0.20202020202020202</v>
      </c>
      <c r="G1821" s="102">
        <v>76</v>
      </c>
      <c r="H1821" s="103">
        <v>0.15353535353535352</v>
      </c>
      <c r="I1821" s="102">
        <v>495</v>
      </c>
    </row>
    <row r="1822" spans="1:9" x14ac:dyDescent="0.25">
      <c r="A1822" s="99" t="s">
        <v>4480</v>
      </c>
      <c r="B1822" s="99" t="s">
        <v>4481</v>
      </c>
      <c r="C1822" s="99" t="s">
        <v>4478</v>
      </c>
      <c r="D1822" s="99" t="s">
        <v>4481</v>
      </c>
      <c r="E1822" s="102">
        <v>6</v>
      </c>
      <c r="F1822" s="103">
        <v>4.9180327868852458E-2</v>
      </c>
      <c r="G1822" s="102">
        <v>108</v>
      </c>
      <c r="H1822" s="103">
        <v>0.88524590163934425</v>
      </c>
      <c r="I1822" s="102">
        <v>122</v>
      </c>
    </row>
    <row r="1823" spans="1:9" x14ac:dyDescent="0.25">
      <c r="A1823" s="99" t="s">
        <v>4526</v>
      </c>
      <c r="B1823" s="99" t="s">
        <v>4525</v>
      </c>
      <c r="C1823" s="99" t="s">
        <v>4524</v>
      </c>
      <c r="D1823" s="99" t="s">
        <v>4525</v>
      </c>
      <c r="E1823" s="102">
        <v>31</v>
      </c>
      <c r="F1823" s="103">
        <v>9.841269841269841E-2</v>
      </c>
      <c r="G1823" s="102">
        <v>296</v>
      </c>
      <c r="H1823" s="103">
        <v>0.93968253968253967</v>
      </c>
      <c r="I1823" s="102">
        <v>315</v>
      </c>
    </row>
    <row r="1824" spans="1:9" x14ac:dyDescent="0.25">
      <c r="A1824" s="99" t="s">
        <v>2564</v>
      </c>
      <c r="B1824" s="99" t="s">
        <v>2563</v>
      </c>
      <c r="C1824" s="99" t="s">
        <v>2562</v>
      </c>
      <c r="D1824" s="99" t="s">
        <v>2563</v>
      </c>
      <c r="E1824" s="102">
        <v>271</v>
      </c>
      <c r="F1824" s="103">
        <v>0.39446870451237265</v>
      </c>
      <c r="G1824" s="102">
        <v>81</v>
      </c>
      <c r="H1824" s="103">
        <v>0.11790393013100436</v>
      </c>
      <c r="I1824" s="102">
        <v>687</v>
      </c>
    </row>
    <row r="1825" spans="1:9" x14ac:dyDescent="0.25">
      <c r="A1825" s="99" t="s">
        <v>667</v>
      </c>
      <c r="B1825" s="99" t="s">
        <v>666</v>
      </c>
      <c r="C1825" s="99" t="s">
        <v>665</v>
      </c>
      <c r="D1825" s="99" t="s">
        <v>666</v>
      </c>
      <c r="E1825" s="102">
        <v>10</v>
      </c>
      <c r="F1825" s="103">
        <v>1.4925373134328358E-2</v>
      </c>
      <c r="G1825" s="102">
        <v>117</v>
      </c>
      <c r="H1825" s="103">
        <v>0.17462686567164179</v>
      </c>
      <c r="I1825" s="102">
        <v>670</v>
      </c>
    </row>
    <row r="1826" spans="1:9" x14ac:dyDescent="0.25">
      <c r="A1826" s="99" t="s">
        <v>670</v>
      </c>
      <c r="B1826" s="99" t="s">
        <v>6112</v>
      </c>
      <c r="C1826" s="99" t="s">
        <v>668</v>
      </c>
      <c r="D1826" s="99" t="s">
        <v>6112</v>
      </c>
      <c r="E1826" s="102">
        <v>5</v>
      </c>
      <c r="F1826" s="103">
        <v>2.0920502092050208E-2</v>
      </c>
      <c r="G1826" s="102">
        <v>4</v>
      </c>
      <c r="H1826" s="103">
        <v>1.6736401673640166E-2</v>
      </c>
      <c r="I1826" s="102">
        <v>239</v>
      </c>
    </row>
    <row r="1827" spans="1:9" x14ac:dyDescent="0.25">
      <c r="A1827" s="99" t="s">
        <v>4675</v>
      </c>
      <c r="B1827" s="99" t="s">
        <v>4674</v>
      </c>
      <c r="C1827" s="99" t="s">
        <v>4673</v>
      </c>
      <c r="D1827" s="99" t="s">
        <v>4674</v>
      </c>
      <c r="E1827" s="102">
        <v>5</v>
      </c>
      <c r="F1827" s="103">
        <v>1.4409221902017291E-2</v>
      </c>
      <c r="G1827" s="102">
        <v>106</v>
      </c>
      <c r="H1827" s="103">
        <v>0.30547550432276654</v>
      </c>
      <c r="I1827" s="102">
        <v>347</v>
      </c>
    </row>
    <row r="1828" spans="1:9" x14ac:dyDescent="0.25">
      <c r="A1828" s="99" t="s">
        <v>4721</v>
      </c>
      <c r="B1828" s="99" t="s">
        <v>5705</v>
      </c>
      <c r="C1828" s="99" t="s">
        <v>4719</v>
      </c>
      <c r="D1828" s="99" t="s">
        <v>5705</v>
      </c>
      <c r="E1828" s="102">
        <v>4</v>
      </c>
      <c r="F1828" s="103">
        <v>9.4117647058823521E-3</v>
      </c>
      <c r="G1828" s="102">
        <v>76</v>
      </c>
      <c r="H1828" s="103">
        <v>0.17882352941176471</v>
      </c>
      <c r="I1828" s="102">
        <v>425</v>
      </c>
    </row>
    <row r="1829" spans="1:9" x14ac:dyDescent="0.25">
      <c r="A1829" s="99" t="s">
        <v>4725</v>
      </c>
      <c r="B1829" s="99" t="s">
        <v>4726</v>
      </c>
      <c r="C1829" s="99" t="s">
        <v>4723</v>
      </c>
      <c r="D1829" s="99" t="s">
        <v>4724</v>
      </c>
      <c r="E1829" s="102">
        <v>26</v>
      </c>
      <c r="F1829" s="103">
        <v>2.7397260273972601E-2</v>
      </c>
      <c r="G1829" s="102">
        <v>106</v>
      </c>
      <c r="H1829" s="103">
        <v>0.11169652265542676</v>
      </c>
      <c r="I1829" s="102">
        <v>949</v>
      </c>
    </row>
    <row r="1830" spans="1:9" x14ac:dyDescent="0.25">
      <c r="A1830" s="99" t="s">
        <v>4700</v>
      </c>
      <c r="B1830" s="99" t="s">
        <v>4699</v>
      </c>
      <c r="C1830" s="99" t="s">
        <v>4698</v>
      </c>
      <c r="D1830" s="99" t="s">
        <v>4699</v>
      </c>
      <c r="E1830" s="102">
        <v>0</v>
      </c>
      <c r="F1830" s="103">
        <v>0</v>
      </c>
      <c r="G1830" s="102">
        <v>8</v>
      </c>
      <c r="H1830" s="103">
        <v>0.27586206896551724</v>
      </c>
      <c r="I1830" s="102">
        <v>29</v>
      </c>
    </row>
    <row r="1831" spans="1:9" x14ac:dyDescent="0.25">
      <c r="A1831" s="99" t="s">
        <v>4679</v>
      </c>
      <c r="B1831" s="99" t="s">
        <v>4678</v>
      </c>
      <c r="C1831" s="99" t="s">
        <v>4677</v>
      </c>
      <c r="D1831" s="99" t="s">
        <v>4678</v>
      </c>
      <c r="E1831" s="102">
        <v>4</v>
      </c>
      <c r="F1831" s="103">
        <v>1.1019283746556474E-2</v>
      </c>
      <c r="G1831" s="102">
        <v>62</v>
      </c>
      <c r="H1831" s="103">
        <v>0.17079889807162535</v>
      </c>
      <c r="I1831" s="102">
        <v>363</v>
      </c>
    </row>
    <row r="1832" spans="1:9" x14ac:dyDescent="0.25">
      <c r="A1832" s="99" t="s">
        <v>4795</v>
      </c>
      <c r="B1832" s="99" t="s">
        <v>4794</v>
      </c>
      <c r="C1832" s="99" t="s">
        <v>4793</v>
      </c>
      <c r="D1832" s="99" t="s">
        <v>4794</v>
      </c>
      <c r="E1832" s="102">
        <v>15</v>
      </c>
      <c r="F1832" s="103">
        <v>5.7471264367816091E-2</v>
      </c>
      <c r="G1832" s="102">
        <v>71</v>
      </c>
      <c r="H1832" s="103">
        <v>0.27203065134099619</v>
      </c>
      <c r="I1832" s="102">
        <v>261</v>
      </c>
    </row>
    <row r="1833" spans="1:9" x14ac:dyDescent="0.25">
      <c r="A1833" s="99" t="s">
        <v>5031</v>
      </c>
      <c r="B1833" s="99" t="s">
        <v>6113</v>
      </c>
      <c r="C1833" s="99" t="s">
        <v>5029</v>
      </c>
      <c r="D1833" s="99" t="s">
        <v>6113</v>
      </c>
      <c r="E1833" s="102">
        <v>64</v>
      </c>
      <c r="F1833" s="103">
        <v>7.9404466501240695E-2</v>
      </c>
      <c r="G1833" s="102">
        <v>128</v>
      </c>
      <c r="H1833" s="103">
        <v>0.15880893300248139</v>
      </c>
      <c r="I1833" s="102">
        <v>806</v>
      </c>
    </row>
    <row r="1834" spans="1:9" x14ac:dyDescent="0.25">
      <c r="A1834" s="99" t="s">
        <v>4848</v>
      </c>
      <c r="B1834" s="99" t="s">
        <v>4847</v>
      </c>
      <c r="C1834" s="99" t="s">
        <v>4846</v>
      </c>
      <c r="D1834" s="99" t="s">
        <v>4847</v>
      </c>
      <c r="E1834" s="102">
        <v>7</v>
      </c>
      <c r="F1834" s="103">
        <v>1.1093502377179081E-2</v>
      </c>
      <c r="G1834" s="102">
        <v>91</v>
      </c>
      <c r="H1834" s="103">
        <v>0.14421553090332806</v>
      </c>
      <c r="I1834" s="102">
        <v>631</v>
      </c>
    </row>
    <row r="1835" spans="1:9" x14ac:dyDescent="0.25">
      <c r="A1835" s="99" t="s">
        <v>4781</v>
      </c>
      <c r="B1835" s="99" t="s">
        <v>4782</v>
      </c>
      <c r="C1835" s="99" t="s">
        <v>4779</v>
      </c>
      <c r="D1835" s="99" t="s">
        <v>4782</v>
      </c>
      <c r="E1835" s="102">
        <v>2</v>
      </c>
      <c r="F1835" s="103">
        <v>8.1967213114754103E-3</v>
      </c>
      <c r="G1835" s="102">
        <v>23</v>
      </c>
      <c r="H1835" s="103">
        <v>9.4262295081967207E-2</v>
      </c>
      <c r="I1835" s="102">
        <v>244</v>
      </c>
    </row>
    <row r="1836" spans="1:9" x14ac:dyDescent="0.25">
      <c r="A1836" s="99" t="s">
        <v>4999</v>
      </c>
      <c r="B1836" s="99" t="s">
        <v>4998</v>
      </c>
      <c r="C1836" s="99" t="s">
        <v>4997</v>
      </c>
      <c r="D1836" s="99" t="s">
        <v>4998</v>
      </c>
      <c r="E1836" s="102">
        <v>47</v>
      </c>
      <c r="F1836" s="103">
        <v>8.2892416225749554E-2</v>
      </c>
      <c r="G1836" s="102">
        <v>50</v>
      </c>
      <c r="H1836" s="103">
        <v>8.8183421516754845E-2</v>
      </c>
      <c r="I1836" s="102">
        <v>567</v>
      </c>
    </row>
    <row r="1837" spans="1:9" x14ac:dyDescent="0.25">
      <c r="A1837" s="99" t="s">
        <v>5195</v>
      </c>
      <c r="B1837" s="99" t="s">
        <v>5196</v>
      </c>
      <c r="C1837" s="99" t="s">
        <v>5194</v>
      </c>
      <c r="D1837" s="99" t="s">
        <v>5196</v>
      </c>
      <c r="E1837" s="102">
        <v>1</v>
      </c>
      <c r="F1837" s="103">
        <v>6.3291139240506328E-3</v>
      </c>
      <c r="G1837" s="102">
        <v>40</v>
      </c>
      <c r="H1837" s="103">
        <v>0.25316455696202533</v>
      </c>
      <c r="I1837" s="102">
        <v>158</v>
      </c>
    </row>
    <row r="1838" spans="1:9" x14ac:dyDescent="0.25">
      <c r="A1838" s="99" t="s">
        <v>5261</v>
      </c>
      <c r="B1838" s="99" t="s">
        <v>5262</v>
      </c>
      <c r="C1838" s="99" t="s">
        <v>5260</v>
      </c>
      <c r="D1838" s="99" t="s">
        <v>5262</v>
      </c>
      <c r="E1838" s="102">
        <v>3</v>
      </c>
      <c r="F1838" s="103">
        <v>1.4018691588785047E-2</v>
      </c>
      <c r="G1838" s="102">
        <v>44</v>
      </c>
      <c r="H1838" s="103">
        <v>0.20560747663551401</v>
      </c>
      <c r="I1838" s="102">
        <v>214</v>
      </c>
    </row>
    <row r="1839" spans="1:9" x14ac:dyDescent="0.25">
      <c r="A1839" s="99" t="s">
        <v>5279</v>
      </c>
      <c r="B1839" s="99" t="s">
        <v>5278</v>
      </c>
      <c r="C1839" s="99" t="s">
        <v>5277</v>
      </c>
      <c r="D1839" s="99" t="s">
        <v>5278</v>
      </c>
      <c r="E1839" s="102">
        <v>0</v>
      </c>
      <c r="F1839" s="103">
        <v>0</v>
      </c>
      <c r="G1839" s="102">
        <v>52</v>
      </c>
      <c r="H1839" s="103">
        <v>0.28888888888888886</v>
      </c>
      <c r="I1839" s="102">
        <v>180</v>
      </c>
    </row>
    <row r="1840" spans="1:9" x14ac:dyDescent="0.25">
      <c r="A1840" s="99" t="s">
        <v>5213</v>
      </c>
      <c r="B1840" s="99" t="s">
        <v>5709</v>
      </c>
      <c r="C1840" s="99" t="s">
        <v>5212</v>
      </c>
      <c r="D1840" s="99" t="s">
        <v>5709</v>
      </c>
      <c r="E1840" s="102">
        <v>5</v>
      </c>
      <c r="F1840" s="103">
        <v>1.7006802721088437E-2</v>
      </c>
      <c r="G1840" s="102">
        <v>25</v>
      </c>
      <c r="H1840" s="103">
        <v>8.5034013605442174E-2</v>
      </c>
      <c r="I1840" s="102">
        <v>294</v>
      </c>
    </row>
    <row r="1841" spans="1:9" x14ac:dyDescent="0.25">
      <c r="A1841" s="99" t="s">
        <v>5179</v>
      </c>
      <c r="B1841" s="99" t="s">
        <v>5180</v>
      </c>
      <c r="C1841" s="99" t="s">
        <v>5178</v>
      </c>
      <c r="D1841" s="99" t="s">
        <v>5180</v>
      </c>
      <c r="E1841" s="102">
        <v>0</v>
      </c>
      <c r="F1841" s="103">
        <v>0</v>
      </c>
      <c r="G1841" s="102">
        <v>22</v>
      </c>
      <c r="H1841" s="103">
        <v>0.28205128205128205</v>
      </c>
      <c r="I1841" s="102">
        <v>78</v>
      </c>
    </row>
    <row r="1842" spans="1:9" x14ac:dyDescent="0.25">
      <c r="A1842" s="99" t="s">
        <v>4798</v>
      </c>
      <c r="B1842" s="99" t="s">
        <v>5986</v>
      </c>
      <c r="C1842" s="99" t="s">
        <v>4796</v>
      </c>
      <c r="D1842" s="99" t="s">
        <v>5986</v>
      </c>
      <c r="E1842" s="102">
        <v>188</v>
      </c>
      <c r="F1842" s="103">
        <v>0.32752613240418116</v>
      </c>
      <c r="G1842" s="102">
        <v>74</v>
      </c>
      <c r="H1842" s="103">
        <v>0.1289198606271777</v>
      </c>
      <c r="I1842" s="102">
        <v>574</v>
      </c>
    </row>
    <row r="1843" spans="1:9" x14ac:dyDescent="0.25">
      <c r="A1843" s="99" t="s">
        <v>4851</v>
      </c>
      <c r="B1843" s="99" t="s">
        <v>4850</v>
      </c>
      <c r="C1843" s="99" t="s">
        <v>4849</v>
      </c>
      <c r="D1843" s="99" t="s">
        <v>4850</v>
      </c>
      <c r="E1843" s="102">
        <v>42</v>
      </c>
      <c r="F1843" s="103">
        <v>5.4404145077720206E-2</v>
      </c>
      <c r="G1843" s="102">
        <v>200</v>
      </c>
      <c r="H1843" s="103">
        <v>0.25906735751295334</v>
      </c>
      <c r="I1843" s="102">
        <v>772</v>
      </c>
    </row>
    <row r="1844" spans="1:9" x14ac:dyDescent="0.25">
      <c r="A1844" s="99" t="s">
        <v>4837</v>
      </c>
      <c r="B1844" s="99" t="s">
        <v>4836</v>
      </c>
      <c r="C1844" s="99" t="s">
        <v>4835</v>
      </c>
      <c r="D1844" s="99" t="s">
        <v>4836</v>
      </c>
      <c r="E1844" s="102">
        <v>2</v>
      </c>
      <c r="F1844" s="103">
        <v>1.6E-2</v>
      </c>
      <c r="G1844" s="102">
        <v>20</v>
      </c>
      <c r="H1844" s="103">
        <v>0.16</v>
      </c>
      <c r="I1844" s="102">
        <v>125</v>
      </c>
    </row>
    <row r="1845" spans="1:9" x14ac:dyDescent="0.25">
      <c r="A1845" s="99" t="s">
        <v>4915</v>
      </c>
      <c r="B1845" s="99" t="s">
        <v>4914</v>
      </c>
      <c r="C1845" s="99" t="s">
        <v>4913</v>
      </c>
      <c r="D1845" s="99" t="s">
        <v>4914</v>
      </c>
      <c r="E1845" s="102">
        <v>1</v>
      </c>
      <c r="F1845" s="103">
        <v>3.5971223021582736E-3</v>
      </c>
      <c r="G1845" s="102">
        <v>73</v>
      </c>
      <c r="H1845" s="103">
        <v>0.26258992805755393</v>
      </c>
      <c r="I1845" s="102">
        <v>278</v>
      </c>
    </row>
    <row r="1846" spans="1:9" x14ac:dyDescent="0.25">
      <c r="A1846" s="99" t="s">
        <v>5716</v>
      </c>
      <c r="B1846" s="99" t="s">
        <v>5987</v>
      </c>
      <c r="C1846" s="99" t="s">
        <v>5718</v>
      </c>
      <c r="D1846" s="99" t="s">
        <v>5987</v>
      </c>
      <c r="E1846" s="102">
        <v>21</v>
      </c>
      <c r="F1846" s="103">
        <v>5.2631578947368418E-2</v>
      </c>
      <c r="G1846" s="102">
        <v>11</v>
      </c>
      <c r="H1846" s="103">
        <v>2.7568922305764409E-2</v>
      </c>
      <c r="I1846" s="102">
        <v>399</v>
      </c>
    </row>
    <row r="1847" spans="1:9" x14ac:dyDescent="0.25">
      <c r="A1847" s="99" t="s">
        <v>5719</v>
      </c>
      <c r="B1847" s="99" t="s">
        <v>5720</v>
      </c>
      <c r="C1847" s="99" t="s">
        <v>5721</v>
      </c>
      <c r="D1847" s="99" t="s">
        <v>5720</v>
      </c>
      <c r="E1847" s="102">
        <v>9</v>
      </c>
      <c r="F1847" s="103">
        <v>4.5685279187817257E-2</v>
      </c>
      <c r="G1847" s="102">
        <v>36</v>
      </c>
      <c r="H1847" s="103">
        <v>0.18274111675126903</v>
      </c>
      <c r="I1847" s="102">
        <v>197</v>
      </c>
    </row>
    <row r="1848" spans="1:9" x14ac:dyDescent="0.25">
      <c r="A1848" s="99" t="s">
        <v>5050</v>
      </c>
      <c r="B1848" s="99" t="s">
        <v>5049</v>
      </c>
      <c r="C1848" s="99" t="s">
        <v>5048</v>
      </c>
      <c r="D1848" s="99" t="s">
        <v>5049</v>
      </c>
      <c r="E1848" s="102">
        <v>10</v>
      </c>
      <c r="F1848" s="103">
        <v>1.8656716417910446E-2</v>
      </c>
      <c r="G1848" s="102">
        <v>75</v>
      </c>
      <c r="H1848" s="103">
        <v>0.13992537313432835</v>
      </c>
      <c r="I1848" s="102">
        <v>536</v>
      </c>
    </row>
    <row r="1849" spans="1:9" x14ac:dyDescent="0.25">
      <c r="A1849" s="99" t="s">
        <v>4971</v>
      </c>
      <c r="B1849" s="99" t="s">
        <v>4970</v>
      </c>
      <c r="C1849" s="99" t="s">
        <v>4969</v>
      </c>
      <c r="D1849" s="99" t="s">
        <v>4970</v>
      </c>
      <c r="E1849" s="102">
        <v>9</v>
      </c>
      <c r="F1849" s="103">
        <v>1.6363636363636365E-2</v>
      </c>
      <c r="G1849" s="102">
        <v>152</v>
      </c>
      <c r="H1849" s="103">
        <v>0.27636363636363637</v>
      </c>
      <c r="I1849" s="102">
        <v>550</v>
      </c>
    </row>
    <row r="1850" spans="1:9" x14ac:dyDescent="0.25">
      <c r="A1850" s="99" t="s">
        <v>5165</v>
      </c>
      <c r="B1850" s="99" t="s">
        <v>5722</v>
      </c>
      <c r="C1850" s="99" t="s">
        <v>5988</v>
      </c>
      <c r="D1850" s="99" t="s">
        <v>5722</v>
      </c>
      <c r="E1850" s="102">
        <v>8</v>
      </c>
      <c r="F1850" s="103">
        <v>2.3323615160349854E-2</v>
      </c>
      <c r="G1850" s="102">
        <v>80</v>
      </c>
      <c r="H1850" s="103">
        <v>0.23323615160349853</v>
      </c>
      <c r="I1850" s="102">
        <v>343</v>
      </c>
    </row>
    <row r="1851" spans="1:9" x14ac:dyDescent="0.25">
      <c r="A1851" s="99" t="s">
        <v>5200</v>
      </c>
      <c r="B1851" s="99" t="s">
        <v>5201</v>
      </c>
      <c r="C1851" s="99" t="s">
        <v>5199</v>
      </c>
      <c r="D1851" s="99" t="s">
        <v>5201</v>
      </c>
      <c r="E1851" s="102">
        <v>1</v>
      </c>
      <c r="F1851" s="103">
        <v>5.0251256281407036E-3</v>
      </c>
      <c r="G1851" s="102">
        <v>17</v>
      </c>
      <c r="H1851" s="103">
        <v>8.5427135678391955E-2</v>
      </c>
      <c r="I1851" s="102">
        <v>199</v>
      </c>
    </row>
    <row r="1852" spans="1:9" x14ac:dyDescent="0.25">
      <c r="A1852" s="99" t="s">
        <v>5024</v>
      </c>
      <c r="B1852" s="99" t="s">
        <v>5989</v>
      </c>
      <c r="C1852" s="99" t="s">
        <v>5022</v>
      </c>
      <c r="D1852" s="99" t="s">
        <v>5989</v>
      </c>
      <c r="E1852" s="102">
        <v>117</v>
      </c>
      <c r="F1852" s="103">
        <v>0.17205882352941176</v>
      </c>
      <c r="G1852" s="102">
        <v>79</v>
      </c>
      <c r="H1852" s="103">
        <v>0.1161764705882353</v>
      </c>
      <c r="I1852" s="102">
        <v>680</v>
      </c>
    </row>
    <row r="1853" spans="1:9" x14ac:dyDescent="0.25">
      <c r="A1853" s="99" t="s">
        <v>5723</v>
      </c>
      <c r="B1853" s="99" t="s">
        <v>5724</v>
      </c>
      <c r="C1853" s="99" t="s">
        <v>5725</v>
      </c>
      <c r="D1853" s="99" t="s">
        <v>5724</v>
      </c>
      <c r="E1853" s="102">
        <v>3</v>
      </c>
      <c r="F1853" s="103">
        <v>1.171875E-2</v>
      </c>
      <c r="G1853" s="102">
        <v>7</v>
      </c>
      <c r="H1853" s="103">
        <v>2.734375E-2</v>
      </c>
      <c r="I1853" s="102">
        <v>256</v>
      </c>
    </row>
    <row r="1854" spans="1:9" x14ac:dyDescent="0.25">
      <c r="A1854" s="99" t="s">
        <v>5062</v>
      </c>
      <c r="B1854" s="99" t="s">
        <v>5266</v>
      </c>
      <c r="C1854" s="99" t="s">
        <v>5060</v>
      </c>
      <c r="D1854" s="99" t="s">
        <v>5266</v>
      </c>
      <c r="E1854" s="102">
        <v>83</v>
      </c>
      <c r="F1854" s="103">
        <v>1.6357903035080803E-2</v>
      </c>
      <c r="G1854" s="102">
        <v>925</v>
      </c>
      <c r="H1854" s="103">
        <v>0.18230193141505716</v>
      </c>
      <c r="I1854" s="102">
        <v>5074</v>
      </c>
    </row>
    <row r="1855" spans="1:9" x14ac:dyDescent="0.25">
      <c r="A1855" s="99" t="s">
        <v>5037</v>
      </c>
      <c r="B1855" s="99" t="s">
        <v>5038</v>
      </c>
      <c r="C1855" s="99" t="s">
        <v>5035</v>
      </c>
      <c r="D1855" s="99" t="s">
        <v>5036</v>
      </c>
      <c r="E1855" s="102">
        <v>75</v>
      </c>
      <c r="F1855" s="103">
        <v>5.9856344772545887E-2</v>
      </c>
      <c r="G1855" s="102">
        <v>88</v>
      </c>
      <c r="H1855" s="103">
        <v>7.023144453312051E-2</v>
      </c>
      <c r="I1855" s="102">
        <v>1253</v>
      </c>
    </row>
    <row r="1856" spans="1:9" x14ac:dyDescent="0.25">
      <c r="A1856" s="99" t="s">
        <v>5171</v>
      </c>
      <c r="B1856" s="99" t="s">
        <v>5172</v>
      </c>
      <c r="C1856" s="99" t="s">
        <v>5173</v>
      </c>
      <c r="D1856" s="99" t="s">
        <v>5172</v>
      </c>
      <c r="E1856" s="102">
        <v>4</v>
      </c>
      <c r="F1856" s="103">
        <v>2.0618556701030927E-2</v>
      </c>
      <c r="G1856" s="102">
        <v>187</v>
      </c>
      <c r="H1856" s="103">
        <v>0.96391752577319589</v>
      </c>
      <c r="I1856" s="102">
        <v>194</v>
      </c>
    </row>
    <row r="1857" spans="1:9" x14ac:dyDescent="0.25">
      <c r="A1857" s="99" t="s">
        <v>5300</v>
      </c>
      <c r="B1857" s="99" t="s">
        <v>5729</v>
      </c>
      <c r="C1857" s="99" t="s">
        <v>5298</v>
      </c>
      <c r="D1857" s="99" t="s">
        <v>5729</v>
      </c>
      <c r="E1857" s="102">
        <v>0</v>
      </c>
      <c r="F1857" s="103">
        <v>0</v>
      </c>
      <c r="G1857" s="102">
        <v>26</v>
      </c>
      <c r="H1857" s="103">
        <v>7.0844686648501368E-2</v>
      </c>
      <c r="I1857" s="102">
        <v>367</v>
      </c>
    </row>
    <row r="1858" spans="1:9" x14ac:dyDescent="0.25">
      <c r="A1858" s="99" t="s">
        <v>5730</v>
      </c>
      <c r="B1858" s="99" t="s">
        <v>5731</v>
      </c>
      <c r="C1858" s="99" t="s">
        <v>5732</v>
      </c>
      <c r="D1858" s="99" t="s">
        <v>5731</v>
      </c>
      <c r="E1858" s="102">
        <v>33</v>
      </c>
      <c r="F1858" s="103">
        <v>7.4660633484162894E-2</v>
      </c>
      <c r="G1858" s="102">
        <v>92</v>
      </c>
      <c r="H1858" s="103">
        <v>0.20814479638009051</v>
      </c>
      <c r="I1858" s="102">
        <v>442</v>
      </c>
    </row>
    <row r="1859" spans="1:9" x14ac:dyDescent="0.25">
      <c r="A1859" s="99" t="s">
        <v>5733</v>
      </c>
      <c r="B1859" s="99" t="s">
        <v>5734</v>
      </c>
      <c r="C1859" s="99" t="s">
        <v>5735</v>
      </c>
      <c r="D1859" s="99" t="s">
        <v>5734</v>
      </c>
      <c r="E1859" s="102">
        <v>0</v>
      </c>
      <c r="F1859" s="103">
        <v>0</v>
      </c>
      <c r="G1859" s="102">
        <v>109</v>
      </c>
      <c r="H1859" s="103">
        <v>0.21626984126984128</v>
      </c>
      <c r="I1859" s="102">
        <v>504</v>
      </c>
    </row>
    <row r="1860" spans="1:9" x14ac:dyDescent="0.25">
      <c r="A1860" s="99" t="s">
        <v>5736</v>
      </c>
      <c r="B1860" s="99" t="s">
        <v>5737</v>
      </c>
      <c r="C1860" s="99" t="s">
        <v>5738</v>
      </c>
      <c r="D1860" s="99" t="s">
        <v>5737</v>
      </c>
      <c r="E1860" s="102">
        <v>0</v>
      </c>
      <c r="F1860" s="103">
        <v>0</v>
      </c>
      <c r="G1860" s="102">
        <v>87</v>
      </c>
      <c r="H1860" s="103">
        <v>0.39908256880733944</v>
      </c>
      <c r="I1860" s="102">
        <v>218</v>
      </c>
    </row>
    <row r="1861" spans="1:9" x14ac:dyDescent="0.25">
      <c r="A1861" s="99" t="s">
        <v>5739</v>
      </c>
      <c r="B1861" s="99" t="s">
        <v>5740</v>
      </c>
      <c r="C1861" s="99" t="s">
        <v>5741</v>
      </c>
      <c r="D1861" s="99" t="s">
        <v>5740</v>
      </c>
      <c r="E1861" s="102">
        <v>46</v>
      </c>
      <c r="F1861" s="103">
        <v>7.371794871794872E-2</v>
      </c>
      <c r="G1861" s="102">
        <v>116</v>
      </c>
      <c r="H1861" s="103">
        <v>0.1858974358974359</v>
      </c>
      <c r="I1861" s="102">
        <v>624</v>
      </c>
    </row>
    <row r="1862" spans="1:9" x14ac:dyDescent="0.25">
      <c r="A1862" s="99" t="s">
        <v>5742</v>
      </c>
      <c r="B1862" s="99" t="s">
        <v>5743</v>
      </c>
      <c r="C1862" s="99" t="s">
        <v>5744</v>
      </c>
      <c r="D1862" s="99" t="s">
        <v>5743</v>
      </c>
      <c r="E1862" s="102">
        <v>15</v>
      </c>
      <c r="F1862" s="103">
        <v>4.1095890410958902E-2</v>
      </c>
      <c r="G1862" s="102">
        <v>83</v>
      </c>
      <c r="H1862" s="103">
        <v>0.22739726027397261</v>
      </c>
      <c r="I1862" s="102">
        <v>365</v>
      </c>
    </row>
    <row r="1863" spans="1:9" x14ac:dyDescent="0.25">
      <c r="A1863" s="99" t="s">
        <v>5990</v>
      </c>
      <c r="B1863" s="99" t="s">
        <v>5991</v>
      </c>
      <c r="C1863" s="99" t="s">
        <v>5992</v>
      </c>
      <c r="D1863" s="99" t="s">
        <v>5991</v>
      </c>
      <c r="E1863" s="102">
        <v>7</v>
      </c>
      <c r="F1863" s="103">
        <v>4.2682926829268296E-2</v>
      </c>
      <c r="G1863" s="102">
        <v>15</v>
      </c>
      <c r="H1863" s="103">
        <v>9.1463414634146339E-2</v>
      </c>
      <c r="I1863" s="102">
        <v>164</v>
      </c>
    </row>
    <row r="1864" spans="1:9" x14ac:dyDescent="0.25">
      <c r="A1864" s="99" t="s">
        <v>5993</v>
      </c>
      <c r="B1864" s="99" t="s">
        <v>5994</v>
      </c>
      <c r="C1864" s="99" t="s">
        <v>5995</v>
      </c>
      <c r="D1864" s="99" t="s">
        <v>5994</v>
      </c>
      <c r="E1864" s="102">
        <v>226</v>
      </c>
      <c r="F1864" s="103">
        <v>0.35987261146496813</v>
      </c>
      <c r="G1864" s="102">
        <v>71</v>
      </c>
      <c r="H1864" s="103">
        <v>0.11305732484076433</v>
      </c>
      <c r="I1864" s="102">
        <v>628</v>
      </c>
    </row>
    <row r="1865" spans="1:9" x14ac:dyDescent="0.25">
      <c r="A1865" s="99" t="s">
        <v>5996</v>
      </c>
      <c r="B1865" s="99" t="s">
        <v>5997</v>
      </c>
      <c r="C1865" s="99" t="s">
        <v>5998</v>
      </c>
      <c r="D1865" s="99" t="s">
        <v>5997</v>
      </c>
      <c r="E1865" s="102">
        <v>1</v>
      </c>
      <c r="F1865" s="103">
        <v>2.1052631578947368E-3</v>
      </c>
      <c r="G1865" s="102">
        <v>62</v>
      </c>
      <c r="H1865" s="103">
        <v>0.13052631578947368</v>
      </c>
      <c r="I1865" s="102">
        <v>475</v>
      </c>
    </row>
    <row r="1866" spans="1:9" x14ac:dyDescent="0.25">
      <c r="A1866" s="99" t="s">
        <v>5999</v>
      </c>
      <c r="B1866" s="99" t="s">
        <v>6000</v>
      </c>
      <c r="C1866" s="99" t="s">
        <v>6001</v>
      </c>
      <c r="D1866" s="99" t="s">
        <v>6000</v>
      </c>
      <c r="E1866" s="102">
        <v>4</v>
      </c>
      <c r="F1866" s="103">
        <v>1.11731843575419E-2</v>
      </c>
      <c r="G1866" s="102">
        <v>62</v>
      </c>
      <c r="H1866" s="103">
        <v>0.17318435754189945</v>
      </c>
      <c r="I1866" s="102">
        <v>358</v>
      </c>
    </row>
    <row r="1867" spans="1:9" x14ac:dyDescent="0.25">
      <c r="A1867" s="99" t="s">
        <v>6002</v>
      </c>
      <c r="B1867" s="99" t="s">
        <v>6114</v>
      </c>
      <c r="C1867" s="99" t="s">
        <v>6004</v>
      </c>
      <c r="D1867" s="99" t="s">
        <v>6114</v>
      </c>
      <c r="E1867" s="102">
        <v>0</v>
      </c>
      <c r="F1867" s="103">
        <v>0</v>
      </c>
      <c r="G1867" s="102">
        <v>26</v>
      </c>
      <c r="H1867" s="103">
        <v>0.11063829787234042</v>
      </c>
      <c r="I1867" s="102">
        <v>235</v>
      </c>
    </row>
    <row r="1868" spans="1:9" x14ac:dyDescent="0.25">
      <c r="A1868" s="99" t="s">
        <v>6005</v>
      </c>
      <c r="B1868" s="99" t="s">
        <v>6006</v>
      </c>
      <c r="C1868" s="99" t="s">
        <v>6007</v>
      </c>
      <c r="D1868" s="99" t="s">
        <v>6006</v>
      </c>
      <c r="E1868" s="102">
        <v>0</v>
      </c>
      <c r="F1868" s="103">
        <v>0</v>
      </c>
      <c r="G1868" s="102">
        <v>11</v>
      </c>
      <c r="H1868" s="103">
        <v>7.0967741935483872E-2</v>
      </c>
      <c r="I1868" s="102">
        <v>155</v>
      </c>
    </row>
  </sheetData>
  <autoFilter ref="A1:B1" xr:uid="{00000000-0009-0000-0000-000003000000}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872"/>
  <sheetViews>
    <sheetView workbookViewId="0">
      <pane ySplit="1" topLeftCell="A2" activePane="bottomLeft" state="frozen"/>
      <selection pane="bottomLeft" activeCell="I1" sqref="A1:I1"/>
    </sheetView>
  </sheetViews>
  <sheetFormatPr defaultRowHeight="15" x14ac:dyDescent="0.25"/>
  <cols>
    <col min="1" max="1" width="9.42578125" bestFit="1" customWidth="1"/>
    <col min="2" max="2" width="33" bestFit="1" customWidth="1"/>
    <col min="4" max="4" width="34.140625" bestFit="1" customWidth="1"/>
    <col min="5" max="6" width="10.85546875" style="8" customWidth="1"/>
    <col min="7" max="7" width="11.85546875" style="8" customWidth="1"/>
    <col min="8" max="8" width="12.140625" style="8" customWidth="1"/>
    <col min="9" max="9" width="15.140625" style="8" customWidth="1"/>
  </cols>
  <sheetData>
    <row r="1" spans="1:9" ht="28.5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99" t="s">
        <v>7</v>
      </c>
      <c r="B2" s="99" t="s">
        <v>8</v>
      </c>
      <c r="C2" s="99" t="s">
        <v>5</v>
      </c>
      <c r="D2" s="99" t="s">
        <v>6</v>
      </c>
      <c r="E2" s="102">
        <v>1</v>
      </c>
      <c r="F2" s="103">
        <v>3.4602076124567475E-3</v>
      </c>
      <c r="G2" s="102">
        <v>21</v>
      </c>
      <c r="H2" s="103">
        <v>7.2664359861591699E-2</v>
      </c>
      <c r="I2" s="102">
        <v>289</v>
      </c>
    </row>
    <row r="3" spans="1:9" x14ac:dyDescent="0.25">
      <c r="A3" s="99" t="s">
        <v>7</v>
      </c>
      <c r="B3" s="99" t="s">
        <v>8</v>
      </c>
      <c r="C3" s="99" t="s">
        <v>13</v>
      </c>
      <c r="D3" s="99" t="s">
        <v>5369</v>
      </c>
      <c r="E3" s="102">
        <v>24</v>
      </c>
      <c r="F3" s="103">
        <v>3.8034865293185421E-2</v>
      </c>
      <c r="G3" s="102">
        <v>95</v>
      </c>
      <c r="H3" s="103">
        <v>0.15055467511885895</v>
      </c>
      <c r="I3" s="102">
        <v>631</v>
      </c>
    </row>
    <row r="4" spans="1:9" x14ac:dyDescent="0.25">
      <c r="A4" s="99" t="s">
        <v>7</v>
      </c>
      <c r="B4" s="99" t="s">
        <v>8</v>
      </c>
      <c r="C4" s="99" t="s">
        <v>15</v>
      </c>
      <c r="D4" s="99" t="s">
        <v>16</v>
      </c>
      <c r="E4" s="102">
        <v>6</v>
      </c>
      <c r="F4" s="103">
        <v>1.6042780748663103E-2</v>
      </c>
      <c r="G4" s="102">
        <v>22</v>
      </c>
      <c r="H4" s="103">
        <v>5.8823529411764705E-2</v>
      </c>
      <c r="I4" s="102">
        <v>374</v>
      </c>
    </row>
    <row r="5" spans="1:9" x14ac:dyDescent="0.25">
      <c r="A5" s="99" t="s">
        <v>3</v>
      </c>
      <c r="B5" s="99" t="s">
        <v>4</v>
      </c>
      <c r="C5" s="99" t="s">
        <v>20</v>
      </c>
      <c r="D5" s="99" t="s">
        <v>21</v>
      </c>
      <c r="E5" s="102">
        <v>7</v>
      </c>
      <c r="F5" s="103">
        <v>1.0115606936416185E-2</v>
      </c>
      <c r="G5" s="102">
        <v>64</v>
      </c>
      <c r="H5" s="103">
        <v>9.2485549132947972E-2</v>
      </c>
      <c r="I5" s="102">
        <v>692</v>
      </c>
    </row>
    <row r="6" spans="1:9" x14ac:dyDescent="0.25">
      <c r="A6" s="99" t="s">
        <v>3</v>
      </c>
      <c r="B6" s="99" t="s">
        <v>4</v>
      </c>
      <c r="C6" s="99" t="s">
        <v>22</v>
      </c>
      <c r="D6" s="99" t="s">
        <v>23</v>
      </c>
      <c r="E6" s="102">
        <v>3</v>
      </c>
      <c r="F6" s="103">
        <v>8.9552238805970154E-3</v>
      </c>
      <c r="G6" s="102">
        <v>52</v>
      </c>
      <c r="H6" s="103">
        <v>0.15522388059701492</v>
      </c>
      <c r="I6" s="102">
        <v>335</v>
      </c>
    </row>
    <row r="7" spans="1:9" x14ac:dyDescent="0.25">
      <c r="A7" s="99" t="s">
        <v>3</v>
      </c>
      <c r="B7" s="99" t="s">
        <v>4</v>
      </c>
      <c r="C7" s="99" t="s">
        <v>24</v>
      </c>
      <c r="D7" s="99" t="s">
        <v>6008</v>
      </c>
      <c r="E7" s="102">
        <v>4</v>
      </c>
      <c r="F7" s="103">
        <v>5.3120849933598934E-3</v>
      </c>
      <c r="G7" s="102">
        <v>138</v>
      </c>
      <c r="H7" s="103">
        <v>0.18326693227091634</v>
      </c>
      <c r="I7" s="102">
        <v>753</v>
      </c>
    </row>
    <row r="8" spans="1:9" x14ac:dyDescent="0.25">
      <c r="A8" s="99" t="s">
        <v>11</v>
      </c>
      <c r="B8" s="99" t="s">
        <v>12</v>
      </c>
      <c r="C8" s="99" t="s">
        <v>9</v>
      </c>
      <c r="D8" s="99" t="s">
        <v>10</v>
      </c>
      <c r="E8" s="102">
        <v>17</v>
      </c>
      <c r="F8" s="103">
        <v>6.1151079136690649E-2</v>
      </c>
      <c r="G8" s="102">
        <v>38</v>
      </c>
      <c r="H8" s="103">
        <v>0.1366906474820144</v>
      </c>
      <c r="I8" s="102">
        <v>278</v>
      </c>
    </row>
    <row r="9" spans="1:9" x14ac:dyDescent="0.25">
      <c r="A9" s="99" t="s">
        <v>11</v>
      </c>
      <c r="B9" s="99" t="s">
        <v>12</v>
      </c>
      <c r="C9" s="99" t="s">
        <v>17</v>
      </c>
      <c r="D9" s="99" t="s">
        <v>18</v>
      </c>
      <c r="E9" s="102">
        <v>15</v>
      </c>
      <c r="F9" s="103">
        <v>4.2253521126760563E-2</v>
      </c>
      <c r="G9" s="102">
        <v>35</v>
      </c>
      <c r="H9" s="103">
        <v>9.8591549295774641E-2</v>
      </c>
      <c r="I9" s="102">
        <v>355</v>
      </c>
    </row>
    <row r="10" spans="1:9" x14ac:dyDescent="0.25">
      <c r="A10" s="99" t="s">
        <v>11</v>
      </c>
      <c r="B10" s="99" t="s">
        <v>12</v>
      </c>
      <c r="C10" s="99" t="s">
        <v>3</v>
      </c>
      <c r="D10" s="99" t="s">
        <v>5745</v>
      </c>
      <c r="E10" s="102">
        <v>75</v>
      </c>
      <c r="F10" s="103">
        <v>0.12214983713355049</v>
      </c>
      <c r="G10" s="102">
        <v>140</v>
      </c>
      <c r="H10" s="103">
        <v>0.2280130293159609</v>
      </c>
      <c r="I10" s="102">
        <v>614</v>
      </c>
    </row>
    <row r="11" spans="1:9" x14ac:dyDescent="0.25">
      <c r="A11" s="99" t="s">
        <v>30</v>
      </c>
      <c r="B11" s="99" t="s">
        <v>5174</v>
      </c>
      <c r="C11" s="99" t="s">
        <v>28</v>
      </c>
      <c r="D11" s="99" t="s">
        <v>29</v>
      </c>
      <c r="E11" s="102">
        <v>1</v>
      </c>
      <c r="F11" s="103">
        <v>2.0876826722338203E-3</v>
      </c>
      <c r="G11" s="102">
        <v>16</v>
      </c>
      <c r="H11" s="103">
        <v>3.3402922755741124E-2</v>
      </c>
      <c r="I11" s="102">
        <v>479</v>
      </c>
    </row>
    <row r="12" spans="1:9" x14ac:dyDescent="0.25">
      <c r="A12" s="99" t="s">
        <v>30</v>
      </c>
      <c r="B12" s="99" t="s">
        <v>5174</v>
      </c>
      <c r="C12" s="99" t="s">
        <v>32</v>
      </c>
      <c r="D12" s="99" t="s">
        <v>5746</v>
      </c>
      <c r="E12" s="102">
        <v>29</v>
      </c>
      <c r="F12" s="103">
        <v>5.3113553113553112E-2</v>
      </c>
      <c r="G12" s="102">
        <v>70</v>
      </c>
      <c r="H12" s="103">
        <v>0.12820512820512819</v>
      </c>
      <c r="I12" s="102">
        <v>546</v>
      </c>
    </row>
    <row r="13" spans="1:9" x14ac:dyDescent="0.25">
      <c r="A13" s="99" t="s">
        <v>30</v>
      </c>
      <c r="B13" s="99" t="s">
        <v>5174</v>
      </c>
      <c r="C13" s="99" t="s">
        <v>34</v>
      </c>
      <c r="D13" s="99" t="s">
        <v>35</v>
      </c>
      <c r="E13" s="102">
        <v>11</v>
      </c>
      <c r="F13" s="103">
        <v>4.5379537953795382E-3</v>
      </c>
      <c r="G13" s="102">
        <v>195</v>
      </c>
      <c r="H13" s="103">
        <v>8.0445544554455448E-2</v>
      </c>
      <c r="I13" s="102">
        <v>2424</v>
      </c>
    </row>
    <row r="14" spans="1:9" x14ac:dyDescent="0.25">
      <c r="A14" s="99" t="s">
        <v>30</v>
      </c>
      <c r="B14" s="99" t="s">
        <v>5174</v>
      </c>
      <c r="C14" s="99" t="s">
        <v>42</v>
      </c>
      <c r="D14" s="99" t="s">
        <v>43</v>
      </c>
      <c r="E14" s="102">
        <v>6</v>
      </c>
      <c r="F14" s="103">
        <v>8.356545961002786E-3</v>
      </c>
      <c r="G14" s="102">
        <v>63</v>
      </c>
      <c r="H14" s="103">
        <v>8.7743732590529241E-2</v>
      </c>
      <c r="I14" s="102">
        <v>718</v>
      </c>
    </row>
    <row r="15" spans="1:9" x14ac:dyDescent="0.25">
      <c r="A15" s="99" t="s">
        <v>30</v>
      </c>
      <c r="B15" s="99" t="s">
        <v>5174</v>
      </c>
      <c r="C15" s="99" t="s">
        <v>44</v>
      </c>
      <c r="D15" s="99" t="s">
        <v>45</v>
      </c>
      <c r="E15" s="102">
        <v>0</v>
      </c>
      <c r="F15" s="103">
        <v>0</v>
      </c>
      <c r="G15" s="102">
        <v>39</v>
      </c>
      <c r="H15" s="103">
        <v>6.8661971830985921E-2</v>
      </c>
      <c r="I15" s="102">
        <v>568</v>
      </c>
    </row>
    <row r="16" spans="1:9" x14ac:dyDescent="0.25">
      <c r="A16" s="99" t="s">
        <v>30</v>
      </c>
      <c r="B16" s="99" t="s">
        <v>5174</v>
      </c>
      <c r="C16" s="99" t="s">
        <v>46</v>
      </c>
      <c r="D16" s="99" t="s">
        <v>47</v>
      </c>
      <c r="E16" s="102">
        <v>6</v>
      </c>
      <c r="F16" s="103">
        <v>5.7803468208092483E-3</v>
      </c>
      <c r="G16" s="102">
        <v>79</v>
      </c>
      <c r="H16" s="103">
        <v>7.6107899807321772E-2</v>
      </c>
      <c r="I16" s="102">
        <v>1038</v>
      </c>
    </row>
    <row r="17" spans="1:9" x14ac:dyDescent="0.25">
      <c r="A17" s="99" t="s">
        <v>30</v>
      </c>
      <c r="B17" s="99" t="s">
        <v>5174</v>
      </c>
      <c r="C17" s="99" t="s">
        <v>48</v>
      </c>
      <c r="D17" s="99" t="s">
        <v>49</v>
      </c>
      <c r="E17" s="102">
        <v>7</v>
      </c>
      <c r="F17" s="103">
        <v>1.6746411483253589E-2</v>
      </c>
      <c r="G17" s="102">
        <v>49</v>
      </c>
      <c r="H17" s="103">
        <v>0.11722488038277512</v>
      </c>
      <c r="I17" s="102">
        <v>418</v>
      </c>
    </row>
    <row r="18" spans="1:9" x14ac:dyDescent="0.25">
      <c r="A18" s="99" t="s">
        <v>30</v>
      </c>
      <c r="B18" s="99" t="s">
        <v>5174</v>
      </c>
      <c r="C18" s="99" t="s">
        <v>54</v>
      </c>
      <c r="D18" s="99" t="s">
        <v>55</v>
      </c>
      <c r="E18" s="102">
        <v>4</v>
      </c>
      <c r="F18" s="103">
        <v>9.3896713615023476E-3</v>
      </c>
      <c r="G18" s="102">
        <v>30</v>
      </c>
      <c r="H18" s="103">
        <v>7.0422535211267609E-2</v>
      </c>
      <c r="I18" s="102">
        <v>426</v>
      </c>
    </row>
    <row r="19" spans="1:9" x14ac:dyDescent="0.25">
      <c r="A19" s="99" t="s">
        <v>30</v>
      </c>
      <c r="B19" s="99" t="s">
        <v>5174</v>
      </c>
      <c r="C19" s="99" t="s">
        <v>56</v>
      </c>
      <c r="D19" s="99" t="s">
        <v>57</v>
      </c>
      <c r="E19" s="102">
        <v>9</v>
      </c>
      <c r="F19" s="103">
        <v>1.0538641686182669E-2</v>
      </c>
      <c r="G19" s="102">
        <v>83</v>
      </c>
      <c r="H19" s="103">
        <v>9.7189695550351285E-2</v>
      </c>
      <c r="I19" s="102">
        <v>854</v>
      </c>
    </row>
    <row r="20" spans="1:9" x14ac:dyDescent="0.25">
      <c r="A20" s="99" t="s">
        <v>52</v>
      </c>
      <c r="B20" s="99" t="s">
        <v>53</v>
      </c>
      <c r="C20" s="99" t="s">
        <v>50</v>
      </c>
      <c r="D20" s="99" t="s">
        <v>51</v>
      </c>
      <c r="E20" s="102">
        <v>3</v>
      </c>
      <c r="F20" s="103">
        <v>1.5789473684210527E-2</v>
      </c>
      <c r="G20" s="102">
        <v>24</v>
      </c>
      <c r="H20" s="103">
        <v>0.12631578947368421</v>
      </c>
      <c r="I20" s="102">
        <v>190</v>
      </c>
    </row>
    <row r="21" spans="1:9" x14ac:dyDescent="0.25">
      <c r="A21" s="99" t="s">
        <v>52</v>
      </c>
      <c r="B21" s="99" t="s">
        <v>53</v>
      </c>
      <c r="C21" s="99" t="s">
        <v>64</v>
      </c>
      <c r="D21" s="99" t="s">
        <v>5370</v>
      </c>
      <c r="E21" s="102">
        <v>8</v>
      </c>
      <c r="F21" s="103">
        <v>8.8790233074361822E-3</v>
      </c>
      <c r="G21" s="102">
        <v>103</v>
      </c>
      <c r="H21" s="103">
        <v>0.11431742508324085</v>
      </c>
      <c r="I21" s="102">
        <v>901</v>
      </c>
    </row>
    <row r="22" spans="1:9" x14ac:dyDescent="0.25">
      <c r="A22" s="99" t="s">
        <v>52</v>
      </c>
      <c r="B22" s="99" t="s">
        <v>53</v>
      </c>
      <c r="C22" s="99" t="s">
        <v>72</v>
      </c>
      <c r="D22" s="99" t="s">
        <v>5371</v>
      </c>
      <c r="E22" s="102">
        <v>16</v>
      </c>
      <c r="F22" s="103">
        <v>3.7296037296037296E-2</v>
      </c>
      <c r="G22" s="102">
        <v>73</v>
      </c>
      <c r="H22" s="103">
        <v>0.17016317016317017</v>
      </c>
      <c r="I22" s="102">
        <v>429</v>
      </c>
    </row>
    <row r="23" spans="1:9" x14ac:dyDescent="0.25">
      <c r="A23" s="99" t="s">
        <v>52</v>
      </c>
      <c r="B23" s="99" t="s">
        <v>53</v>
      </c>
      <c r="C23" s="99" t="s">
        <v>74</v>
      </c>
      <c r="D23" s="99" t="s">
        <v>75</v>
      </c>
      <c r="E23" s="102">
        <v>26</v>
      </c>
      <c r="F23" s="103">
        <v>3.9513677811550151E-2</v>
      </c>
      <c r="G23" s="102">
        <v>116</v>
      </c>
      <c r="H23" s="103">
        <v>0.17629179331306991</v>
      </c>
      <c r="I23" s="102">
        <v>658</v>
      </c>
    </row>
    <row r="24" spans="1:9" x14ac:dyDescent="0.25">
      <c r="A24" s="99" t="s">
        <v>52</v>
      </c>
      <c r="B24" s="99" t="s">
        <v>53</v>
      </c>
      <c r="C24" s="99" t="s">
        <v>76</v>
      </c>
      <c r="D24" s="99" t="s">
        <v>77</v>
      </c>
      <c r="E24" s="102">
        <v>7</v>
      </c>
      <c r="F24" s="103">
        <v>7.6419213973799123E-3</v>
      </c>
      <c r="G24" s="102">
        <v>136</v>
      </c>
      <c r="H24" s="103">
        <v>0.14847161572052403</v>
      </c>
      <c r="I24" s="102">
        <v>916</v>
      </c>
    </row>
    <row r="25" spans="1:9" x14ac:dyDescent="0.25">
      <c r="A25" s="99" t="s">
        <v>52</v>
      </c>
      <c r="B25" s="99" t="s">
        <v>53</v>
      </c>
      <c r="C25" s="99" t="s">
        <v>78</v>
      </c>
      <c r="D25" s="99" t="s">
        <v>79</v>
      </c>
      <c r="E25" s="102">
        <v>19</v>
      </c>
      <c r="F25" s="103">
        <v>7.8772802653399674E-3</v>
      </c>
      <c r="G25" s="102">
        <v>260</v>
      </c>
      <c r="H25" s="103">
        <v>0.1077943615257048</v>
      </c>
      <c r="I25" s="102">
        <v>2412</v>
      </c>
    </row>
    <row r="26" spans="1:9" x14ac:dyDescent="0.25">
      <c r="A26" s="99" t="s">
        <v>52</v>
      </c>
      <c r="B26" s="99" t="s">
        <v>53</v>
      </c>
      <c r="C26" s="99" t="s">
        <v>80</v>
      </c>
      <c r="D26" s="99" t="s">
        <v>81</v>
      </c>
      <c r="E26" s="102">
        <v>8</v>
      </c>
      <c r="F26" s="103">
        <v>1.4209591474245116E-2</v>
      </c>
      <c r="G26" s="102">
        <v>62</v>
      </c>
      <c r="H26" s="103">
        <v>0.11012433392539965</v>
      </c>
      <c r="I26" s="102">
        <v>563</v>
      </c>
    </row>
    <row r="27" spans="1:9" x14ac:dyDescent="0.25">
      <c r="A27" s="99" t="s">
        <v>52</v>
      </c>
      <c r="B27" s="99" t="s">
        <v>53</v>
      </c>
      <c r="C27" s="99" t="s">
        <v>82</v>
      </c>
      <c r="D27" s="99" t="s">
        <v>5372</v>
      </c>
      <c r="E27" s="102">
        <v>14</v>
      </c>
      <c r="F27" s="103">
        <v>2.7888446215139442E-2</v>
      </c>
      <c r="G27" s="102">
        <v>42</v>
      </c>
      <c r="H27" s="103">
        <v>8.3665338645418322E-2</v>
      </c>
      <c r="I27" s="102">
        <v>502</v>
      </c>
    </row>
    <row r="28" spans="1:9" x14ac:dyDescent="0.25">
      <c r="A28" s="99" t="s">
        <v>52</v>
      </c>
      <c r="B28" s="99" t="s">
        <v>53</v>
      </c>
      <c r="C28" s="99" t="s">
        <v>4657</v>
      </c>
      <c r="D28" s="99" t="s">
        <v>5373</v>
      </c>
      <c r="E28" s="102">
        <v>14</v>
      </c>
      <c r="F28" s="103">
        <v>2.4432809773123908E-2</v>
      </c>
      <c r="G28" s="102">
        <v>81</v>
      </c>
      <c r="H28" s="103">
        <v>0.14136125654450263</v>
      </c>
      <c r="I28" s="102">
        <v>573</v>
      </c>
    </row>
    <row r="29" spans="1:9" x14ac:dyDescent="0.25">
      <c r="A29" s="99" t="s">
        <v>52</v>
      </c>
      <c r="B29" s="99" t="s">
        <v>53</v>
      </c>
      <c r="C29" s="99" t="s">
        <v>4888</v>
      </c>
      <c r="D29" s="99" t="s">
        <v>4889</v>
      </c>
      <c r="E29" s="102">
        <v>31</v>
      </c>
      <c r="F29" s="103">
        <v>5.3633217993079588E-2</v>
      </c>
      <c r="G29" s="102">
        <v>79</v>
      </c>
      <c r="H29" s="103">
        <v>0.13667820069204153</v>
      </c>
      <c r="I29" s="102">
        <v>578</v>
      </c>
    </row>
    <row r="30" spans="1:9" x14ac:dyDescent="0.25">
      <c r="A30" s="99" t="s">
        <v>62</v>
      </c>
      <c r="B30" s="99" t="s">
        <v>63</v>
      </c>
      <c r="C30" s="99" t="s">
        <v>5076</v>
      </c>
      <c r="D30" s="99" t="s">
        <v>5077</v>
      </c>
      <c r="E30" s="102">
        <v>0</v>
      </c>
      <c r="F30" s="103">
        <v>0</v>
      </c>
      <c r="G30" s="102">
        <v>3</v>
      </c>
      <c r="H30" s="103">
        <v>0.5</v>
      </c>
      <c r="I30" s="102">
        <v>6</v>
      </c>
    </row>
    <row r="31" spans="1:9" x14ac:dyDescent="0.25">
      <c r="A31" s="99" t="s">
        <v>62</v>
      </c>
      <c r="B31" s="99" t="s">
        <v>63</v>
      </c>
      <c r="C31" s="99" t="s">
        <v>86</v>
      </c>
      <c r="D31" s="99" t="s">
        <v>87</v>
      </c>
      <c r="E31" s="102">
        <v>100</v>
      </c>
      <c r="F31" s="103">
        <v>6.4516129032258063E-2</v>
      </c>
      <c r="G31" s="102">
        <v>308</v>
      </c>
      <c r="H31" s="103">
        <v>0.19870967741935483</v>
      </c>
      <c r="I31" s="102">
        <v>1550</v>
      </c>
    </row>
    <row r="32" spans="1:9" x14ac:dyDescent="0.25">
      <c r="A32" s="99" t="s">
        <v>62</v>
      </c>
      <c r="B32" s="99" t="s">
        <v>63</v>
      </c>
      <c r="C32" s="99" t="s">
        <v>88</v>
      </c>
      <c r="D32" s="99" t="s">
        <v>89</v>
      </c>
      <c r="E32" s="102">
        <v>71</v>
      </c>
      <c r="F32" s="103">
        <v>3.8172043010752686E-2</v>
      </c>
      <c r="G32" s="102">
        <v>235</v>
      </c>
      <c r="H32" s="103">
        <v>0.12634408602150538</v>
      </c>
      <c r="I32" s="102">
        <v>1860</v>
      </c>
    </row>
    <row r="33" spans="1:9" x14ac:dyDescent="0.25">
      <c r="A33" s="99" t="s">
        <v>62</v>
      </c>
      <c r="B33" s="99" t="s">
        <v>63</v>
      </c>
      <c r="C33" s="99" t="s">
        <v>90</v>
      </c>
      <c r="D33" s="99" t="s">
        <v>91</v>
      </c>
      <c r="E33" s="102">
        <v>170</v>
      </c>
      <c r="F33" s="103">
        <v>0.1251840942562592</v>
      </c>
      <c r="G33" s="102">
        <v>239</v>
      </c>
      <c r="H33" s="103">
        <v>0.17599410898379972</v>
      </c>
      <c r="I33" s="102">
        <v>1358</v>
      </c>
    </row>
    <row r="34" spans="1:9" x14ac:dyDescent="0.25">
      <c r="A34" s="99" t="s">
        <v>62</v>
      </c>
      <c r="B34" s="99" t="s">
        <v>63</v>
      </c>
      <c r="C34" s="99" t="s">
        <v>92</v>
      </c>
      <c r="D34" s="99" t="s">
        <v>93</v>
      </c>
      <c r="E34" s="102">
        <v>21</v>
      </c>
      <c r="F34" s="103">
        <v>2.5798525798525797E-2</v>
      </c>
      <c r="G34" s="102">
        <v>111</v>
      </c>
      <c r="H34" s="103">
        <v>0.13636363636363635</v>
      </c>
      <c r="I34" s="102">
        <v>814</v>
      </c>
    </row>
    <row r="35" spans="1:9" x14ac:dyDescent="0.25">
      <c r="A35" s="99" t="s">
        <v>62</v>
      </c>
      <c r="B35" s="99" t="s">
        <v>63</v>
      </c>
      <c r="C35" s="99" t="s">
        <v>4659</v>
      </c>
      <c r="D35" s="99" t="s">
        <v>4660</v>
      </c>
      <c r="E35" s="102">
        <v>61</v>
      </c>
      <c r="F35" s="103">
        <v>0.1018363939899833</v>
      </c>
      <c r="G35" s="102">
        <v>90</v>
      </c>
      <c r="H35" s="103">
        <v>0.15025041736227046</v>
      </c>
      <c r="I35" s="102">
        <v>599</v>
      </c>
    </row>
    <row r="36" spans="1:9" x14ac:dyDescent="0.25">
      <c r="A36" s="99" t="s">
        <v>62</v>
      </c>
      <c r="B36" s="99" t="s">
        <v>63</v>
      </c>
      <c r="C36" s="99" t="s">
        <v>96</v>
      </c>
      <c r="D36" s="99" t="s">
        <v>97</v>
      </c>
      <c r="E36" s="102">
        <v>26</v>
      </c>
      <c r="F36" s="103">
        <v>3.5135135135135137E-2</v>
      </c>
      <c r="G36" s="102">
        <v>114</v>
      </c>
      <c r="H36" s="103">
        <v>0.15405405405405406</v>
      </c>
      <c r="I36" s="102">
        <v>740</v>
      </c>
    </row>
    <row r="37" spans="1:9" x14ac:dyDescent="0.25">
      <c r="A37" s="99" t="s">
        <v>62</v>
      </c>
      <c r="B37" s="99" t="s">
        <v>63</v>
      </c>
      <c r="C37" s="99" t="s">
        <v>98</v>
      </c>
      <c r="D37" s="99" t="s">
        <v>99</v>
      </c>
      <c r="E37" s="102">
        <v>42</v>
      </c>
      <c r="F37" s="103">
        <v>7.650273224043716E-2</v>
      </c>
      <c r="G37" s="102">
        <v>106</v>
      </c>
      <c r="H37" s="103">
        <v>0.19307832422586521</v>
      </c>
      <c r="I37" s="102">
        <v>549</v>
      </c>
    </row>
    <row r="38" spans="1:9" x14ac:dyDescent="0.25">
      <c r="A38" s="99" t="s">
        <v>62</v>
      </c>
      <c r="B38" s="99" t="s">
        <v>63</v>
      </c>
      <c r="C38" s="99" t="s">
        <v>30</v>
      </c>
      <c r="D38" s="99" t="s">
        <v>100</v>
      </c>
      <c r="E38" s="102">
        <v>36</v>
      </c>
      <c r="F38" s="103">
        <v>6.6055045871559637E-2</v>
      </c>
      <c r="G38" s="102">
        <v>112</v>
      </c>
      <c r="H38" s="103">
        <v>0.20550458715596331</v>
      </c>
      <c r="I38" s="102">
        <v>545</v>
      </c>
    </row>
    <row r="39" spans="1:9" x14ac:dyDescent="0.25">
      <c r="A39" s="99" t="s">
        <v>62</v>
      </c>
      <c r="B39" s="99" t="s">
        <v>63</v>
      </c>
      <c r="C39" s="99" t="s">
        <v>101</v>
      </c>
      <c r="D39" s="99" t="s">
        <v>102</v>
      </c>
      <c r="E39" s="102">
        <v>53</v>
      </c>
      <c r="F39" s="103">
        <v>7.3002754820936641E-2</v>
      </c>
      <c r="G39" s="102">
        <v>123</v>
      </c>
      <c r="H39" s="103">
        <v>0.16942148760330578</v>
      </c>
      <c r="I39" s="102">
        <v>726</v>
      </c>
    </row>
    <row r="40" spans="1:9" x14ac:dyDescent="0.25">
      <c r="A40" s="99" t="s">
        <v>62</v>
      </c>
      <c r="B40" s="99" t="s">
        <v>63</v>
      </c>
      <c r="C40" s="99" t="s">
        <v>103</v>
      </c>
      <c r="D40" s="99" t="s">
        <v>104</v>
      </c>
      <c r="E40" s="102">
        <v>25</v>
      </c>
      <c r="F40" s="103">
        <v>4.0584415584415584E-2</v>
      </c>
      <c r="G40" s="102">
        <v>138</v>
      </c>
      <c r="H40" s="103">
        <v>0.22402597402597402</v>
      </c>
      <c r="I40" s="102">
        <v>616</v>
      </c>
    </row>
    <row r="41" spans="1:9" x14ac:dyDescent="0.25">
      <c r="A41" s="99" t="s">
        <v>62</v>
      </c>
      <c r="B41" s="99" t="s">
        <v>63</v>
      </c>
      <c r="C41" s="99" t="s">
        <v>105</v>
      </c>
      <c r="D41" s="99" t="s">
        <v>106</v>
      </c>
      <c r="E41" s="102">
        <v>78</v>
      </c>
      <c r="F41" s="103">
        <v>0.13333333333333333</v>
      </c>
      <c r="G41" s="102">
        <v>132</v>
      </c>
      <c r="H41" s="103">
        <v>0.22564102564102564</v>
      </c>
      <c r="I41" s="102">
        <v>585</v>
      </c>
    </row>
    <row r="42" spans="1:9" x14ac:dyDescent="0.25">
      <c r="A42" s="99" t="s">
        <v>62</v>
      </c>
      <c r="B42" s="99" t="s">
        <v>63</v>
      </c>
      <c r="C42" s="99" t="s">
        <v>107</v>
      </c>
      <c r="D42" s="99" t="s">
        <v>108</v>
      </c>
      <c r="E42" s="102">
        <v>42</v>
      </c>
      <c r="F42" s="103">
        <v>7.0588235294117646E-2</v>
      </c>
      <c r="G42" s="102">
        <v>109</v>
      </c>
      <c r="H42" s="103">
        <v>0.18319327731092436</v>
      </c>
      <c r="I42" s="102">
        <v>595</v>
      </c>
    </row>
    <row r="43" spans="1:9" x14ac:dyDescent="0.25">
      <c r="A43" s="99" t="s">
        <v>62</v>
      </c>
      <c r="B43" s="99" t="s">
        <v>63</v>
      </c>
      <c r="C43" s="99" t="s">
        <v>109</v>
      </c>
      <c r="D43" s="99" t="s">
        <v>110</v>
      </c>
      <c r="E43" s="102">
        <v>23</v>
      </c>
      <c r="F43" s="103">
        <v>5.1339285714285712E-2</v>
      </c>
      <c r="G43" s="102">
        <v>98</v>
      </c>
      <c r="H43" s="103">
        <v>0.21875</v>
      </c>
      <c r="I43" s="102">
        <v>448</v>
      </c>
    </row>
    <row r="44" spans="1:9" x14ac:dyDescent="0.25">
      <c r="A44" s="99" t="s">
        <v>62</v>
      </c>
      <c r="B44" s="99" t="s">
        <v>63</v>
      </c>
      <c r="C44" s="99" t="s">
        <v>111</v>
      </c>
      <c r="D44" s="99" t="s">
        <v>5375</v>
      </c>
      <c r="E44" s="102">
        <v>64</v>
      </c>
      <c r="F44" s="103">
        <v>0.10684474123539232</v>
      </c>
      <c r="G44" s="102">
        <v>73</v>
      </c>
      <c r="H44" s="103">
        <v>0.12186978297161936</v>
      </c>
      <c r="I44" s="102">
        <v>599</v>
      </c>
    </row>
    <row r="45" spans="1:9" x14ac:dyDescent="0.25">
      <c r="A45" s="99" t="s">
        <v>62</v>
      </c>
      <c r="B45" s="99" t="s">
        <v>63</v>
      </c>
      <c r="C45" s="99" t="s">
        <v>113</v>
      </c>
      <c r="D45" s="99" t="s">
        <v>114</v>
      </c>
      <c r="E45" s="102">
        <v>114</v>
      </c>
      <c r="F45" s="103">
        <v>0.21229050279329609</v>
      </c>
      <c r="G45" s="102">
        <v>79</v>
      </c>
      <c r="H45" s="103">
        <v>0.14711359404096835</v>
      </c>
      <c r="I45" s="102">
        <v>537</v>
      </c>
    </row>
    <row r="46" spans="1:9" x14ac:dyDescent="0.25">
      <c r="A46" s="99" t="s">
        <v>62</v>
      </c>
      <c r="B46" s="99" t="s">
        <v>63</v>
      </c>
      <c r="C46" s="99" t="s">
        <v>115</v>
      </c>
      <c r="D46" s="99" t="s">
        <v>5376</v>
      </c>
      <c r="E46" s="102">
        <v>120</v>
      </c>
      <c r="F46" s="103">
        <v>0.25316455696202533</v>
      </c>
      <c r="G46" s="102">
        <v>68</v>
      </c>
      <c r="H46" s="103">
        <v>0.14345991561181434</v>
      </c>
      <c r="I46" s="102">
        <v>474</v>
      </c>
    </row>
    <row r="47" spans="1:9" x14ac:dyDescent="0.25">
      <c r="A47" s="99" t="s">
        <v>62</v>
      </c>
      <c r="B47" s="99" t="s">
        <v>63</v>
      </c>
      <c r="C47" s="99" t="s">
        <v>117</v>
      </c>
      <c r="D47" s="99" t="s">
        <v>118</v>
      </c>
      <c r="E47" s="102">
        <v>77</v>
      </c>
      <c r="F47" s="103">
        <v>0.26551724137931032</v>
      </c>
      <c r="G47" s="102">
        <v>32</v>
      </c>
      <c r="H47" s="103">
        <v>0.1103448275862069</v>
      </c>
      <c r="I47" s="102">
        <v>290</v>
      </c>
    </row>
    <row r="48" spans="1:9" x14ac:dyDescent="0.25">
      <c r="A48" s="99" t="s">
        <v>62</v>
      </c>
      <c r="B48" s="99" t="s">
        <v>63</v>
      </c>
      <c r="C48" s="99" t="s">
        <v>119</v>
      </c>
      <c r="D48" s="99" t="s">
        <v>5377</v>
      </c>
      <c r="E48" s="102">
        <v>29</v>
      </c>
      <c r="F48" s="103">
        <v>8.4548104956268216E-2</v>
      </c>
      <c r="G48" s="102">
        <v>50</v>
      </c>
      <c r="H48" s="103">
        <v>0.1457725947521866</v>
      </c>
      <c r="I48" s="102">
        <v>343</v>
      </c>
    </row>
    <row r="49" spans="1:9" x14ac:dyDescent="0.25">
      <c r="A49" s="99" t="s">
        <v>62</v>
      </c>
      <c r="B49" s="99" t="s">
        <v>63</v>
      </c>
      <c r="C49" s="99" t="s">
        <v>121</v>
      </c>
      <c r="D49" s="99" t="s">
        <v>122</v>
      </c>
      <c r="E49" s="102">
        <v>5</v>
      </c>
      <c r="F49" s="103">
        <v>2.1186440677966101E-2</v>
      </c>
      <c r="G49" s="102">
        <v>19</v>
      </c>
      <c r="H49" s="103">
        <v>8.050847457627118E-2</v>
      </c>
      <c r="I49" s="102">
        <v>236</v>
      </c>
    </row>
    <row r="50" spans="1:9" x14ac:dyDescent="0.25">
      <c r="A50" s="99" t="s">
        <v>62</v>
      </c>
      <c r="B50" s="99" t="s">
        <v>63</v>
      </c>
      <c r="C50" s="99" t="s">
        <v>123</v>
      </c>
      <c r="D50" s="99" t="s">
        <v>124</v>
      </c>
      <c r="E50" s="102">
        <v>58</v>
      </c>
      <c r="F50" s="103">
        <v>0.11717171717171718</v>
      </c>
      <c r="G50" s="102">
        <v>114</v>
      </c>
      <c r="H50" s="103">
        <v>0.23030303030303031</v>
      </c>
      <c r="I50" s="102">
        <v>495</v>
      </c>
    </row>
    <row r="51" spans="1:9" x14ac:dyDescent="0.25">
      <c r="A51" s="99" t="s">
        <v>62</v>
      </c>
      <c r="B51" s="99" t="s">
        <v>63</v>
      </c>
      <c r="C51" s="99" t="s">
        <v>125</v>
      </c>
      <c r="D51" s="99" t="s">
        <v>5378</v>
      </c>
      <c r="E51" s="102">
        <v>11</v>
      </c>
      <c r="F51" s="103">
        <v>1.7027863777089782E-2</v>
      </c>
      <c r="G51" s="102">
        <v>62</v>
      </c>
      <c r="H51" s="103">
        <v>9.5975232198142413E-2</v>
      </c>
      <c r="I51" s="102">
        <v>646</v>
      </c>
    </row>
    <row r="52" spans="1:9" x14ac:dyDescent="0.25">
      <c r="A52" s="99" t="s">
        <v>62</v>
      </c>
      <c r="B52" s="99" t="s">
        <v>63</v>
      </c>
      <c r="C52" s="99" t="s">
        <v>127</v>
      </c>
      <c r="D52" s="99" t="s">
        <v>128</v>
      </c>
      <c r="E52" s="102">
        <v>96</v>
      </c>
      <c r="F52" s="103">
        <v>0.16551724137931034</v>
      </c>
      <c r="G52" s="102">
        <v>80</v>
      </c>
      <c r="H52" s="103">
        <v>0.13793103448275862</v>
      </c>
      <c r="I52" s="102">
        <v>580</v>
      </c>
    </row>
    <row r="53" spans="1:9" x14ac:dyDescent="0.25">
      <c r="A53" s="99" t="s">
        <v>62</v>
      </c>
      <c r="B53" s="99" t="s">
        <v>63</v>
      </c>
      <c r="C53" s="99" t="s">
        <v>129</v>
      </c>
      <c r="D53" s="99" t="s">
        <v>130</v>
      </c>
      <c r="E53" s="102">
        <v>68</v>
      </c>
      <c r="F53" s="103">
        <v>0.1440677966101695</v>
      </c>
      <c r="G53" s="102">
        <v>63</v>
      </c>
      <c r="H53" s="103">
        <v>0.13347457627118645</v>
      </c>
      <c r="I53" s="102">
        <v>472</v>
      </c>
    </row>
    <row r="54" spans="1:9" x14ac:dyDescent="0.25">
      <c r="A54" s="99" t="s">
        <v>62</v>
      </c>
      <c r="B54" s="99" t="s">
        <v>63</v>
      </c>
      <c r="C54" s="99" t="s">
        <v>131</v>
      </c>
      <c r="D54" s="99" t="s">
        <v>5379</v>
      </c>
      <c r="E54" s="102">
        <v>87</v>
      </c>
      <c r="F54" s="103">
        <v>0.14285714285714285</v>
      </c>
      <c r="G54" s="102">
        <v>39</v>
      </c>
      <c r="H54" s="103">
        <v>6.4039408866995079E-2</v>
      </c>
      <c r="I54" s="102">
        <v>609</v>
      </c>
    </row>
    <row r="55" spans="1:9" x14ac:dyDescent="0.25">
      <c r="A55" s="99" t="s">
        <v>62</v>
      </c>
      <c r="B55" s="99" t="s">
        <v>63</v>
      </c>
      <c r="C55" s="99" t="s">
        <v>133</v>
      </c>
      <c r="D55" s="99" t="s">
        <v>5380</v>
      </c>
      <c r="E55" s="102">
        <v>51</v>
      </c>
      <c r="F55" s="103">
        <v>8.1469648562300323E-2</v>
      </c>
      <c r="G55" s="102">
        <v>95</v>
      </c>
      <c r="H55" s="103">
        <v>0.15175718849840256</v>
      </c>
      <c r="I55" s="102">
        <v>626</v>
      </c>
    </row>
    <row r="56" spans="1:9" x14ac:dyDescent="0.25">
      <c r="A56" s="99" t="s">
        <v>62</v>
      </c>
      <c r="B56" s="99" t="s">
        <v>63</v>
      </c>
      <c r="C56" s="99" t="s">
        <v>135</v>
      </c>
      <c r="D56" s="99" t="s">
        <v>136</v>
      </c>
      <c r="E56" s="102">
        <v>114</v>
      </c>
      <c r="F56" s="103">
        <v>8.3272461650840027E-2</v>
      </c>
      <c r="G56" s="102">
        <v>261</v>
      </c>
      <c r="H56" s="103">
        <v>0.19065010956902848</v>
      </c>
      <c r="I56" s="102">
        <v>1369</v>
      </c>
    </row>
    <row r="57" spans="1:9" x14ac:dyDescent="0.25">
      <c r="A57" s="99" t="s">
        <v>62</v>
      </c>
      <c r="B57" s="99" t="s">
        <v>63</v>
      </c>
      <c r="C57" s="99" t="s">
        <v>137</v>
      </c>
      <c r="D57" s="99" t="s">
        <v>5381</v>
      </c>
      <c r="E57" s="102">
        <v>168</v>
      </c>
      <c r="F57" s="103">
        <v>0.26046511627906976</v>
      </c>
      <c r="G57" s="102">
        <v>101</v>
      </c>
      <c r="H57" s="103">
        <v>0.15658914728682172</v>
      </c>
      <c r="I57" s="102">
        <v>645</v>
      </c>
    </row>
    <row r="58" spans="1:9" x14ac:dyDescent="0.25">
      <c r="A58" s="99" t="s">
        <v>62</v>
      </c>
      <c r="B58" s="99" t="s">
        <v>63</v>
      </c>
      <c r="C58" s="99" t="s">
        <v>139</v>
      </c>
      <c r="D58" s="99" t="s">
        <v>5382</v>
      </c>
      <c r="E58" s="102">
        <v>47</v>
      </c>
      <c r="F58" s="103">
        <v>0.10854503464203233</v>
      </c>
      <c r="G58" s="102">
        <v>122</v>
      </c>
      <c r="H58" s="103">
        <v>0.28175519630484991</v>
      </c>
      <c r="I58" s="102">
        <v>433</v>
      </c>
    </row>
    <row r="59" spans="1:9" x14ac:dyDescent="0.25">
      <c r="A59" s="99" t="s">
        <v>62</v>
      </c>
      <c r="B59" s="99" t="s">
        <v>63</v>
      </c>
      <c r="C59" s="99" t="s">
        <v>141</v>
      </c>
      <c r="D59" s="99" t="s">
        <v>5383</v>
      </c>
      <c r="E59" s="102">
        <v>49</v>
      </c>
      <c r="F59" s="103">
        <v>0.11290322580645161</v>
      </c>
      <c r="G59" s="102">
        <v>94</v>
      </c>
      <c r="H59" s="103">
        <v>0.21658986175115208</v>
      </c>
      <c r="I59" s="102">
        <v>434</v>
      </c>
    </row>
    <row r="60" spans="1:9" x14ac:dyDescent="0.25">
      <c r="A60" s="99" t="s">
        <v>62</v>
      </c>
      <c r="B60" s="99" t="s">
        <v>63</v>
      </c>
      <c r="C60" s="99" t="s">
        <v>143</v>
      </c>
      <c r="D60" s="99" t="s">
        <v>5384</v>
      </c>
      <c r="E60" s="102">
        <v>22</v>
      </c>
      <c r="F60" s="103">
        <v>7.3333333333333334E-2</v>
      </c>
      <c r="G60" s="102">
        <v>38</v>
      </c>
      <c r="H60" s="103">
        <v>0.12666666666666668</v>
      </c>
      <c r="I60" s="102">
        <v>300</v>
      </c>
    </row>
    <row r="61" spans="1:9" x14ac:dyDescent="0.25">
      <c r="A61" s="99" t="s">
        <v>62</v>
      </c>
      <c r="B61" s="99" t="s">
        <v>63</v>
      </c>
      <c r="C61" s="99" t="s">
        <v>145</v>
      </c>
      <c r="D61" s="99" t="s">
        <v>146</v>
      </c>
      <c r="E61" s="102">
        <v>52</v>
      </c>
      <c r="F61" s="103">
        <v>0.15522388059701492</v>
      </c>
      <c r="G61" s="102">
        <v>33</v>
      </c>
      <c r="H61" s="103">
        <v>9.8507462686567168E-2</v>
      </c>
      <c r="I61" s="102">
        <v>335</v>
      </c>
    </row>
    <row r="62" spans="1:9" x14ac:dyDescent="0.25">
      <c r="A62" s="99" t="s">
        <v>62</v>
      </c>
      <c r="B62" s="99" t="s">
        <v>63</v>
      </c>
      <c r="C62" s="99" t="s">
        <v>147</v>
      </c>
      <c r="D62" s="99" t="s">
        <v>148</v>
      </c>
      <c r="E62" s="102">
        <v>42</v>
      </c>
      <c r="F62" s="103">
        <v>8.8607594936708861E-2</v>
      </c>
      <c r="G62" s="102">
        <v>64</v>
      </c>
      <c r="H62" s="103">
        <v>0.13502109704641349</v>
      </c>
      <c r="I62" s="102">
        <v>474</v>
      </c>
    </row>
    <row r="63" spans="1:9" x14ac:dyDescent="0.25">
      <c r="A63" s="99" t="s">
        <v>62</v>
      </c>
      <c r="B63" s="99" t="s">
        <v>63</v>
      </c>
      <c r="C63" s="99" t="s">
        <v>149</v>
      </c>
      <c r="D63" s="99" t="s">
        <v>5385</v>
      </c>
      <c r="E63" s="102">
        <v>11</v>
      </c>
      <c r="F63" s="103">
        <v>3.7037037037037035E-2</v>
      </c>
      <c r="G63" s="102">
        <v>36</v>
      </c>
      <c r="H63" s="103">
        <v>0.12121212121212122</v>
      </c>
      <c r="I63" s="102">
        <v>297</v>
      </c>
    </row>
    <row r="64" spans="1:9" x14ac:dyDescent="0.25">
      <c r="A64" s="99" t="s">
        <v>62</v>
      </c>
      <c r="B64" s="99" t="s">
        <v>63</v>
      </c>
      <c r="C64" s="99" t="s">
        <v>153</v>
      </c>
      <c r="D64" s="99" t="s">
        <v>154</v>
      </c>
      <c r="E64" s="102">
        <v>104</v>
      </c>
      <c r="F64" s="103">
        <v>0.23798627002288331</v>
      </c>
      <c r="G64" s="102">
        <v>58</v>
      </c>
      <c r="H64" s="103">
        <v>0.13272311212814644</v>
      </c>
      <c r="I64" s="102">
        <v>437</v>
      </c>
    </row>
    <row r="65" spans="1:9" x14ac:dyDescent="0.25">
      <c r="A65" s="99" t="s">
        <v>62</v>
      </c>
      <c r="B65" s="99" t="s">
        <v>63</v>
      </c>
      <c r="C65" s="99" t="s">
        <v>155</v>
      </c>
      <c r="D65" s="99" t="s">
        <v>156</v>
      </c>
      <c r="E65" s="102">
        <v>75</v>
      </c>
      <c r="F65" s="103">
        <v>3.6909448818897635E-2</v>
      </c>
      <c r="G65" s="102">
        <v>295</v>
      </c>
      <c r="H65" s="103">
        <v>0.1451771653543307</v>
      </c>
      <c r="I65" s="102">
        <v>2032</v>
      </c>
    </row>
    <row r="66" spans="1:9" x14ac:dyDescent="0.25">
      <c r="A66" s="99" t="s">
        <v>62</v>
      </c>
      <c r="B66" s="99" t="s">
        <v>63</v>
      </c>
      <c r="C66" s="99" t="s">
        <v>157</v>
      </c>
      <c r="D66" s="99" t="s">
        <v>5386</v>
      </c>
      <c r="E66" s="102">
        <v>46</v>
      </c>
      <c r="F66" s="103">
        <v>9.1633466135458169E-2</v>
      </c>
      <c r="G66" s="102">
        <v>113</v>
      </c>
      <c r="H66" s="103">
        <v>0.22509960159362549</v>
      </c>
      <c r="I66" s="102">
        <v>502</v>
      </c>
    </row>
    <row r="67" spans="1:9" x14ac:dyDescent="0.25">
      <c r="A67" s="99" t="s">
        <v>62</v>
      </c>
      <c r="B67" s="99" t="s">
        <v>63</v>
      </c>
      <c r="C67" s="99" t="s">
        <v>159</v>
      </c>
      <c r="D67" s="99" t="s">
        <v>160</v>
      </c>
      <c r="E67" s="102">
        <v>20</v>
      </c>
      <c r="F67" s="103">
        <v>4.5662100456621002E-2</v>
      </c>
      <c r="G67" s="102">
        <v>86</v>
      </c>
      <c r="H67" s="103">
        <v>0.19634703196347031</v>
      </c>
      <c r="I67" s="102">
        <v>438</v>
      </c>
    </row>
    <row r="68" spans="1:9" x14ac:dyDescent="0.25">
      <c r="A68" s="99" t="s">
        <v>62</v>
      </c>
      <c r="B68" s="99" t="s">
        <v>63</v>
      </c>
      <c r="C68" s="99" t="s">
        <v>161</v>
      </c>
      <c r="D68" s="99" t="s">
        <v>5387</v>
      </c>
      <c r="E68" s="102">
        <v>42</v>
      </c>
      <c r="F68" s="103">
        <v>0.10552763819095477</v>
      </c>
      <c r="G68" s="102">
        <v>87</v>
      </c>
      <c r="H68" s="103">
        <v>0.21859296482412061</v>
      </c>
      <c r="I68" s="102">
        <v>398</v>
      </c>
    </row>
    <row r="69" spans="1:9" x14ac:dyDescent="0.25">
      <c r="A69" s="99" t="s">
        <v>62</v>
      </c>
      <c r="B69" s="99" t="s">
        <v>63</v>
      </c>
      <c r="C69" s="99" t="s">
        <v>163</v>
      </c>
      <c r="D69" s="99" t="s">
        <v>164</v>
      </c>
      <c r="E69" s="102">
        <v>43</v>
      </c>
      <c r="F69" s="103">
        <v>6.0224089635854343E-2</v>
      </c>
      <c r="G69" s="102">
        <v>124</v>
      </c>
      <c r="H69" s="103">
        <v>0.17366946778711484</v>
      </c>
      <c r="I69" s="102">
        <v>714</v>
      </c>
    </row>
    <row r="70" spans="1:9" x14ac:dyDescent="0.25">
      <c r="A70" s="99" t="s">
        <v>62</v>
      </c>
      <c r="B70" s="99" t="s">
        <v>63</v>
      </c>
      <c r="C70" s="99" t="s">
        <v>165</v>
      </c>
      <c r="D70" s="99" t="s">
        <v>166</v>
      </c>
      <c r="E70" s="102">
        <v>14</v>
      </c>
      <c r="F70" s="103">
        <v>6.363636363636363E-2</v>
      </c>
      <c r="G70" s="102">
        <v>24</v>
      </c>
      <c r="H70" s="103">
        <v>0.10909090909090909</v>
      </c>
      <c r="I70" s="102">
        <v>220</v>
      </c>
    </row>
    <row r="71" spans="1:9" x14ac:dyDescent="0.25">
      <c r="A71" s="99" t="s">
        <v>62</v>
      </c>
      <c r="B71" s="99" t="s">
        <v>63</v>
      </c>
      <c r="C71" s="99" t="s">
        <v>167</v>
      </c>
      <c r="D71" s="99" t="s">
        <v>168</v>
      </c>
      <c r="E71" s="102">
        <v>120</v>
      </c>
      <c r="F71" s="103">
        <v>0.31088082901554404</v>
      </c>
      <c r="G71" s="102">
        <v>61</v>
      </c>
      <c r="H71" s="103">
        <v>0.15803108808290156</v>
      </c>
      <c r="I71" s="102">
        <v>386</v>
      </c>
    </row>
    <row r="72" spans="1:9" x14ac:dyDescent="0.25">
      <c r="A72" s="99" t="s">
        <v>62</v>
      </c>
      <c r="B72" s="99" t="s">
        <v>63</v>
      </c>
      <c r="C72" s="99" t="s">
        <v>169</v>
      </c>
      <c r="D72" s="99" t="s">
        <v>170</v>
      </c>
      <c r="E72" s="102">
        <v>81</v>
      </c>
      <c r="F72" s="103">
        <v>0.19331742243436753</v>
      </c>
      <c r="G72" s="102">
        <v>80</v>
      </c>
      <c r="H72" s="103">
        <v>0.1909307875894988</v>
      </c>
      <c r="I72" s="102">
        <v>419</v>
      </c>
    </row>
    <row r="73" spans="1:9" x14ac:dyDescent="0.25">
      <c r="A73" s="99" t="s">
        <v>62</v>
      </c>
      <c r="B73" s="99" t="s">
        <v>63</v>
      </c>
      <c r="C73" s="99" t="s">
        <v>171</v>
      </c>
      <c r="D73" s="99" t="s">
        <v>172</v>
      </c>
      <c r="E73" s="102">
        <v>44</v>
      </c>
      <c r="F73" s="103">
        <v>0.15068493150684931</v>
      </c>
      <c r="G73" s="102">
        <v>45</v>
      </c>
      <c r="H73" s="103">
        <v>0.1541095890410959</v>
      </c>
      <c r="I73" s="102">
        <v>292</v>
      </c>
    </row>
    <row r="74" spans="1:9" x14ac:dyDescent="0.25">
      <c r="A74" s="99" t="s">
        <v>62</v>
      </c>
      <c r="B74" s="99" t="s">
        <v>63</v>
      </c>
      <c r="C74" s="99" t="s">
        <v>173</v>
      </c>
      <c r="D74" s="99" t="s">
        <v>1040</v>
      </c>
      <c r="E74" s="102">
        <v>23</v>
      </c>
      <c r="F74" s="103">
        <v>9.4650205761316872E-2</v>
      </c>
      <c r="G74" s="102">
        <v>31</v>
      </c>
      <c r="H74" s="103">
        <v>0.12757201646090535</v>
      </c>
      <c r="I74" s="102">
        <v>243</v>
      </c>
    </row>
    <row r="75" spans="1:9" x14ac:dyDescent="0.25">
      <c r="A75" s="99" t="s">
        <v>62</v>
      </c>
      <c r="B75" s="99" t="s">
        <v>63</v>
      </c>
      <c r="C75" s="99" t="s">
        <v>175</v>
      </c>
      <c r="D75" s="99" t="s">
        <v>5388</v>
      </c>
      <c r="E75" s="102">
        <v>42</v>
      </c>
      <c r="F75" s="103">
        <v>8.6065573770491802E-2</v>
      </c>
      <c r="G75" s="102">
        <v>47</v>
      </c>
      <c r="H75" s="103">
        <v>9.6311475409836061E-2</v>
      </c>
      <c r="I75" s="102">
        <v>488</v>
      </c>
    </row>
    <row r="76" spans="1:9" x14ac:dyDescent="0.25">
      <c r="A76" s="99" t="s">
        <v>62</v>
      </c>
      <c r="B76" s="99" t="s">
        <v>63</v>
      </c>
      <c r="C76" s="99" t="s">
        <v>177</v>
      </c>
      <c r="D76" s="99" t="s">
        <v>178</v>
      </c>
      <c r="E76" s="102">
        <v>110</v>
      </c>
      <c r="F76" s="103">
        <v>0.16129032258064516</v>
      </c>
      <c r="G76" s="102">
        <v>74</v>
      </c>
      <c r="H76" s="103">
        <v>0.10850439882697947</v>
      </c>
      <c r="I76" s="102">
        <v>682</v>
      </c>
    </row>
    <row r="77" spans="1:9" x14ac:dyDescent="0.25">
      <c r="A77" s="99" t="s">
        <v>62</v>
      </c>
      <c r="B77" s="99" t="s">
        <v>63</v>
      </c>
      <c r="C77" s="99" t="s">
        <v>179</v>
      </c>
      <c r="D77" s="99" t="s">
        <v>180</v>
      </c>
      <c r="E77" s="102">
        <v>85</v>
      </c>
      <c r="F77" s="103">
        <v>0.1756198347107438</v>
      </c>
      <c r="G77" s="102">
        <v>52</v>
      </c>
      <c r="H77" s="103">
        <v>0.10743801652892562</v>
      </c>
      <c r="I77" s="102">
        <v>484</v>
      </c>
    </row>
    <row r="78" spans="1:9" x14ac:dyDescent="0.25">
      <c r="A78" s="99" t="s">
        <v>62</v>
      </c>
      <c r="B78" s="99" t="s">
        <v>63</v>
      </c>
      <c r="C78" s="99" t="s">
        <v>181</v>
      </c>
      <c r="D78" s="99" t="s">
        <v>182</v>
      </c>
      <c r="E78" s="102">
        <v>69</v>
      </c>
      <c r="F78" s="103">
        <v>0.14256198347107438</v>
      </c>
      <c r="G78" s="102">
        <v>88</v>
      </c>
      <c r="H78" s="103">
        <v>0.18181818181818182</v>
      </c>
      <c r="I78" s="102">
        <v>484</v>
      </c>
    </row>
    <row r="79" spans="1:9" x14ac:dyDescent="0.25">
      <c r="A79" s="99" t="s">
        <v>38</v>
      </c>
      <c r="B79" s="99" t="s">
        <v>39</v>
      </c>
      <c r="C79" s="99" t="s">
        <v>5078</v>
      </c>
      <c r="D79" s="99" t="s">
        <v>198</v>
      </c>
      <c r="E79" s="102">
        <v>330</v>
      </c>
      <c r="F79" s="103">
        <v>0.39951573849878935</v>
      </c>
      <c r="G79" s="102">
        <v>75</v>
      </c>
      <c r="H79" s="103">
        <v>9.0799031476997583E-2</v>
      </c>
      <c r="I79" s="102">
        <v>826</v>
      </c>
    </row>
    <row r="80" spans="1:9" x14ac:dyDescent="0.25">
      <c r="A80" s="99" t="s">
        <v>38</v>
      </c>
      <c r="B80" s="99" t="s">
        <v>39</v>
      </c>
      <c r="C80" s="99" t="s">
        <v>36</v>
      </c>
      <c r="D80" s="99" t="s">
        <v>37</v>
      </c>
      <c r="E80" s="102">
        <v>23</v>
      </c>
      <c r="F80" s="103">
        <v>1.6242937853107344E-2</v>
      </c>
      <c r="G80" s="102">
        <v>83</v>
      </c>
      <c r="H80" s="103">
        <v>5.8615819209039549E-2</v>
      </c>
      <c r="I80" s="102">
        <v>1416</v>
      </c>
    </row>
    <row r="81" spans="1:9" x14ac:dyDescent="0.25">
      <c r="A81" s="99" t="s">
        <v>38</v>
      </c>
      <c r="B81" s="99" t="s">
        <v>39</v>
      </c>
      <c r="C81" s="99" t="s">
        <v>40</v>
      </c>
      <c r="D81" s="99" t="s">
        <v>41</v>
      </c>
      <c r="E81" s="102">
        <v>3</v>
      </c>
      <c r="F81" s="103">
        <v>5.1993067590987872E-3</v>
      </c>
      <c r="G81" s="102">
        <v>47</v>
      </c>
      <c r="H81" s="103">
        <v>8.1455805892547667E-2</v>
      </c>
      <c r="I81" s="102">
        <v>577</v>
      </c>
    </row>
    <row r="82" spans="1:9" x14ac:dyDescent="0.25">
      <c r="A82" s="99" t="s">
        <v>38</v>
      </c>
      <c r="B82" s="99" t="s">
        <v>39</v>
      </c>
      <c r="C82" s="99" t="s">
        <v>66</v>
      </c>
      <c r="D82" s="99" t="s">
        <v>67</v>
      </c>
      <c r="E82" s="102">
        <v>92</v>
      </c>
      <c r="F82" s="103">
        <v>0.115</v>
      </c>
      <c r="G82" s="102">
        <v>130</v>
      </c>
      <c r="H82" s="103">
        <v>0.16250000000000001</v>
      </c>
      <c r="I82" s="102">
        <v>800</v>
      </c>
    </row>
    <row r="83" spans="1:9" x14ac:dyDescent="0.25">
      <c r="A83" s="99" t="s">
        <v>38</v>
      </c>
      <c r="B83" s="99" t="s">
        <v>39</v>
      </c>
      <c r="C83" s="99" t="s">
        <v>68</v>
      </c>
      <c r="D83" s="99" t="s">
        <v>5273</v>
      </c>
      <c r="E83" s="102">
        <v>11</v>
      </c>
      <c r="F83" s="103">
        <v>2.4444444444444446E-2</v>
      </c>
      <c r="G83" s="102">
        <v>60</v>
      </c>
      <c r="H83" s="103">
        <v>0.13333333333333333</v>
      </c>
      <c r="I83" s="102">
        <v>450</v>
      </c>
    </row>
    <row r="84" spans="1:9" x14ac:dyDescent="0.25">
      <c r="A84" s="99" t="s">
        <v>38</v>
      </c>
      <c r="B84" s="99" t="s">
        <v>39</v>
      </c>
      <c r="C84" s="99" t="s">
        <v>185</v>
      </c>
      <c r="D84" s="99" t="s">
        <v>5181</v>
      </c>
      <c r="E84" s="102">
        <v>30</v>
      </c>
      <c r="F84" s="103">
        <v>5.8708414872798431E-2</v>
      </c>
      <c r="G84" s="102">
        <v>103</v>
      </c>
      <c r="H84" s="103">
        <v>0.20156555772994128</v>
      </c>
      <c r="I84" s="102">
        <v>511</v>
      </c>
    </row>
    <row r="85" spans="1:9" x14ac:dyDescent="0.25">
      <c r="A85" s="99" t="s">
        <v>38</v>
      </c>
      <c r="B85" s="99" t="s">
        <v>39</v>
      </c>
      <c r="C85" s="99" t="s">
        <v>187</v>
      </c>
      <c r="D85" s="99" t="s">
        <v>188</v>
      </c>
      <c r="E85" s="102">
        <v>31</v>
      </c>
      <c r="F85" s="103">
        <v>4.3909348441926344E-2</v>
      </c>
      <c r="G85" s="102">
        <v>104</v>
      </c>
      <c r="H85" s="103">
        <v>0.14730878186968838</v>
      </c>
      <c r="I85" s="102">
        <v>706</v>
      </c>
    </row>
    <row r="86" spans="1:9" x14ac:dyDescent="0.25">
      <c r="A86" s="99" t="s">
        <v>38</v>
      </c>
      <c r="B86" s="99" t="s">
        <v>39</v>
      </c>
      <c r="C86" s="99" t="s">
        <v>191</v>
      </c>
      <c r="D86" s="99" t="s">
        <v>5389</v>
      </c>
      <c r="E86" s="102">
        <v>16</v>
      </c>
      <c r="F86" s="103">
        <v>1.9607843137254902E-2</v>
      </c>
      <c r="G86" s="102">
        <v>63</v>
      </c>
      <c r="H86" s="103">
        <v>7.720588235294118E-2</v>
      </c>
      <c r="I86" s="102">
        <v>816</v>
      </c>
    </row>
    <row r="87" spans="1:9" x14ac:dyDescent="0.25">
      <c r="A87" s="99" t="s">
        <v>38</v>
      </c>
      <c r="B87" s="99" t="s">
        <v>39</v>
      </c>
      <c r="C87" s="99" t="s">
        <v>5079</v>
      </c>
      <c r="D87" s="99" t="s">
        <v>5080</v>
      </c>
      <c r="E87" s="102">
        <v>87</v>
      </c>
      <c r="F87" s="103">
        <v>0.22137404580152673</v>
      </c>
      <c r="G87" s="102">
        <v>36</v>
      </c>
      <c r="H87" s="103">
        <v>9.1603053435114504E-2</v>
      </c>
      <c r="I87" s="102">
        <v>393</v>
      </c>
    </row>
    <row r="88" spans="1:9" x14ac:dyDescent="0.25">
      <c r="A88" s="99" t="s">
        <v>38</v>
      </c>
      <c r="B88" s="99" t="s">
        <v>39</v>
      </c>
      <c r="C88" s="99" t="s">
        <v>193</v>
      </c>
      <c r="D88" s="99" t="s">
        <v>194</v>
      </c>
      <c r="E88" s="102">
        <v>55</v>
      </c>
      <c r="F88" s="103">
        <v>5.1740357478833487E-2</v>
      </c>
      <c r="G88" s="102">
        <v>169</v>
      </c>
      <c r="H88" s="103">
        <v>0.15898400752587019</v>
      </c>
      <c r="I88" s="102">
        <v>1063</v>
      </c>
    </row>
    <row r="89" spans="1:9" x14ac:dyDescent="0.25">
      <c r="A89" s="99" t="s">
        <v>38</v>
      </c>
      <c r="B89" s="99" t="s">
        <v>39</v>
      </c>
      <c r="C89" s="99" t="s">
        <v>195</v>
      </c>
      <c r="D89" s="99" t="s">
        <v>196</v>
      </c>
      <c r="E89" s="102">
        <v>4</v>
      </c>
      <c r="F89" s="103">
        <v>8.869179600886918E-3</v>
      </c>
      <c r="G89" s="102">
        <v>67</v>
      </c>
      <c r="H89" s="103">
        <v>0.14855875831485588</v>
      </c>
      <c r="I89" s="102">
        <v>451</v>
      </c>
    </row>
    <row r="90" spans="1:9" x14ac:dyDescent="0.25">
      <c r="A90" s="99" t="s">
        <v>38</v>
      </c>
      <c r="B90" s="99" t="s">
        <v>39</v>
      </c>
      <c r="C90" s="99" t="s">
        <v>199</v>
      </c>
      <c r="D90" s="99" t="s">
        <v>5274</v>
      </c>
      <c r="E90" s="102">
        <v>5</v>
      </c>
      <c r="F90" s="103">
        <v>1.1415525114155251E-2</v>
      </c>
      <c r="G90" s="102">
        <v>75</v>
      </c>
      <c r="H90" s="103">
        <v>0.17123287671232876</v>
      </c>
      <c r="I90" s="102">
        <v>438</v>
      </c>
    </row>
    <row r="91" spans="1:9" x14ac:dyDescent="0.25">
      <c r="A91" s="99" t="s">
        <v>38</v>
      </c>
      <c r="B91" s="99" t="s">
        <v>39</v>
      </c>
      <c r="C91" s="99" t="s">
        <v>203</v>
      </c>
      <c r="D91" s="99" t="s">
        <v>204</v>
      </c>
      <c r="E91" s="102">
        <v>262</v>
      </c>
      <c r="F91" s="103">
        <v>0.43959731543624159</v>
      </c>
      <c r="G91" s="102">
        <v>51</v>
      </c>
      <c r="H91" s="103">
        <v>8.557046979865772E-2</v>
      </c>
      <c r="I91" s="102">
        <v>596</v>
      </c>
    </row>
    <row r="92" spans="1:9" x14ac:dyDescent="0.25">
      <c r="A92" s="99" t="s">
        <v>38</v>
      </c>
      <c r="B92" s="99" t="s">
        <v>39</v>
      </c>
      <c r="C92" s="99" t="s">
        <v>5329</v>
      </c>
      <c r="D92" s="99" t="s">
        <v>6009</v>
      </c>
      <c r="E92" s="102">
        <v>0</v>
      </c>
      <c r="F92" s="103">
        <v>0</v>
      </c>
      <c r="G92" s="102">
        <v>38</v>
      </c>
      <c r="H92" s="103">
        <v>0.82608695652173914</v>
      </c>
      <c r="I92" s="102">
        <v>46</v>
      </c>
    </row>
    <row r="93" spans="1:9" x14ac:dyDescent="0.25">
      <c r="A93" s="99" t="s">
        <v>38</v>
      </c>
      <c r="B93" s="99" t="s">
        <v>39</v>
      </c>
      <c r="C93" s="99" t="s">
        <v>5081</v>
      </c>
      <c r="D93" s="99" t="s">
        <v>5337</v>
      </c>
      <c r="E93" s="102">
        <v>18</v>
      </c>
      <c r="F93" s="103">
        <v>3.3088235294117647E-2</v>
      </c>
      <c r="G93" s="102">
        <v>79</v>
      </c>
      <c r="H93" s="103">
        <v>0.14522058823529413</v>
      </c>
      <c r="I93" s="102">
        <v>544</v>
      </c>
    </row>
    <row r="94" spans="1:9" x14ac:dyDescent="0.25">
      <c r="A94" s="99" t="s">
        <v>38</v>
      </c>
      <c r="B94" s="99" t="s">
        <v>39</v>
      </c>
      <c r="C94" s="99" t="s">
        <v>5183</v>
      </c>
      <c r="D94" s="99" t="s">
        <v>5184</v>
      </c>
      <c r="E94" s="102">
        <v>3</v>
      </c>
      <c r="F94" s="103">
        <v>9.5846645367412137E-3</v>
      </c>
      <c r="G94" s="102">
        <v>3</v>
      </c>
      <c r="H94" s="103">
        <v>9.5846645367412137E-3</v>
      </c>
      <c r="I94" s="102">
        <v>313</v>
      </c>
    </row>
    <row r="95" spans="1:9" x14ac:dyDescent="0.25">
      <c r="A95" s="99" t="s">
        <v>209</v>
      </c>
      <c r="B95" s="99" t="s">
        <v>210</v>
      </c>
      <c r="C95" s="99" t="s">
        <v>207</v>
      </c>
      <c r="D95" s="99" t="s">
        <v>5390</v>
      </c>
      <c r="E95" s="102">
        <v>118</v>
      </c>
      <c r="F95" s="103">
        <v>0.21532846715328466</v>
      </c>
      <c r="G95" s="102">
        <v>89</v>
      </c>
      <c r="H95" s="103">
        <v>0.16240875912408759</v>
      </c>
      <c r="I95" s="102">
        <v>548</v>
      </c>
    </row>
    <row r="96" spans="1:9" x14ac:dyDescent="0.25">
      <c r="A96" s="99" t="s">
        <v>209</v>
      </c>
      <c r="B96" s="99" t="s">
        <v>210</v>
      </c>
      <c r="C96" s="99" t="s">
        <v>4819</v>
      </c>
      <c r="D96" s="99" t="s">
        <v>4820</v>
      </c>
      <c r="E96" s="102">
        <v>18</v>
      </c>
      <c r="F96" s="103">
        <v>5.113636363636364E-2</v>
      </c>
      <c r="G96" s="102">
        <v>45</v>
      </c>
      <c r="H96" s="103">
        <v>0.12784090909090909</v>
      </c>
      <c r="I96" s="102">
        <v>352</v>
      </c>
    </row>
    <row r="97" spans="1:9" x14ac:dyDescent="0.25">
      <c r="A97" s="99" t="s">
        <v>209</v>
      </c>
      <c r="B97" s="99" t="s">
        <v>210</v>
      </c>
      <c r="C97" s="99" t="s">
        <v>212</v>
      </c>
      <c r="D97" s="99" t="s">
        <v>5391</v>
      </c>
      <c r="E97" s="102">
        <v>23</v>
      </c>
      <c r="F97" s="103">
        <v>5.0328227571115977E-2</v>
      </c>
      <c r="G97" s="102">
        <v>53</v>
      </c>
      <c r="H97" s="103">
        <v>0.11597374179431072</v>
      </c>
      <c r="I97" s="102">
        <v>457</v>
      </c>
    </row>
    <row r="98" spans="1:9" x14ac:dyDescent="0.25">
      <c r="A98" s="99" t="s">
        <v>209</v>
      </c>
      <c r="B98" s="99" t="s">
        <v>210</v>
      </c>
      <c r="C98" s="99" t="s">
        <v>5083</v>
      </c>
      <c r="D98" s="99" t="s">
        <v>5084</v>
      </c>
      <c r="E98" s="102">
        <v>0</v>
      </c>
      <c r="F98" s="103">
        <v>0</v>
      </c>
      <c r="G98" s="102">
        <v>42</v>
      </c>
      <c r="H98" s="103">
        <v>0.42857142857142855</v>
      </c>
      <c r="I98" s="102">
        <v>98</v>
      </c>
    </row>
    <row r="99" spans="1:9" x14ac:dyDescent="0.25">
      <c r="A99" s="99" t="s">
        <v>209</v>
      </c>
      <c r="B99" s="99" t="s">
        <v>210</v>
      </c>
      <c r="C99" s="99" t="s">
        <v>214</v>
      </c>
      <c r="D99" s="99" t="s">
        <v>215</v>
      </c>
      <c r="E99" s="102">
        <v>165</v>
      </c>
      <c r="F99" s="103">
        <v>0.22</v>
      </c>
      <c r="G99" s="102">
        <v>113</v>
      </c>
      <c r="H99" s="103">
        <v>0.15066666666666667</v>
      </c>
      <c r="I99" s="102">
        <v>750</v>
      </c>
    </row>
    <row r="100" spans="1:9" x14ac:dyDescent="0.25">
      <c r="A100" s="99" t="s">
        <v>209</v>
      </c>
      <c r="B100" s="99" t="s">
        <v>210</v>
      </c>
      <c r="C100" s="99" t="s">
        <v>216</v>
      </c>
      <c r="D100" s="99" t="s">
        <v>5392</v>
      </c>
      <c r="E100" s="102">
        <v>81</v>
      </c>
      <c r="F100" s="103">
        <v>0.14310954063604239</v>
      </c>
      <c r="G100" s="102">
        <v>76</v>
      </c>
      <c r="H100" s="103">
        <v>0.13427561837455831</v>
      </c>
      <c r="I100" s="102">
        <v>566</v>
      </c>
    </row>
    <row r="101" spans="1:9" x14ac:dyDescent="0.25">
      <c r="A101" s="99" t="s">
        <v>209</v>
      </c>
      <c r="B101" s="99" t="s">
        <v>210</v>
      </c>
      <c r="C101" s="99" t="s">
        <v>218</v>
      </c>
      <c r="D101" s="99" t="s">
        <v>219</v>
      </c>
      <c r="E101" s="102">
        <v>3</v>
      </c>
      <c r="F101" s="103">
        <v>8.0645161290322578E-3</v>
      </c>
      <c r="G101" s="102">
        <v>36</v>
      </c>
      <c r="H101" s="103">
        <v>9.6774193548387094E-2</v>
      </c>
      <c r="I101" s="102">
        <v>372</v>
      </c>
    </row>
    <row r="102" spans="1:9" x14ac:dyDescent="0.25">
      <c r="A102" s="99" t="s">
        <v>209</v>
      </c>
      <c r="B102" s="99" t="s">
        <v>210</v>
      </c>
      <c r="C102" s="99" t="s">
        <v>220</v>
      </c>
      <c r="D102" s="99" t="s">
        <v>5393</v>
      </c>
      <c r="E102" s="102">
        <v>44</v>
      </c>
      <c r="F102" s="103">
        <v>6.6971080669710803E-2</v>
      </c>
      <c r="G102" s="102">
        <v>104</v>
      </c>
      <c r="H102" s="103">
        <v>0.15829528158295281</v>
      </c>
      <c r="I102" s="102">
        <v>657</v>
      </c>
    </row>
    <row r="103" spans="1:9" x14ac:dyDescent="0.25">
      <c r="A103" s="99" t="s">
        <v>209</v>
      </c>
      <c r="B103" s="99" t="s">
        <v>210</v>
      </c>
      <c r="C103" s="99" t="s">
        <v>222</v>
      </c>
      <c r="D103" s="99" t="s">
        <v>223</v>
      </c>
      <c r="E103" s="102">
        <v>41</v>
      </c>
      <c r="F103" s="103">
        <v>8.249496981891348E-2</v>
      </c>
      <c r="G103" s="102">
        <v>85</v>
      </c>
      <c r="H103" s="103">
        <v>0.17102615694164991</v>
      </c>
      <c r="I103" s="102">
        <v>497</v>
      </c>
    </row>
    <row r="104" spans="1:9" x14ac:dyDescent="0.25">
      <c r="A104" s="99" t="s">
        <v>209</v>
      </c>
      <c r="B104" s="99" t="s">
        <v>210</v>
      </c>
      <c r="C104" s="99" t="s">
        <v>4966</v>
      </c>
      <c r="D104" s="99" t="s">
        <v>4967</v>
      </c>
      <c r="E104" s="102">
        <v>60</v>
      </c>
      <c r="F104" s="103">
        <v>0.15873015873015872</v>
      </c>
      <c r="G104" s="102">
        <v>55</v>
      </c>
      <c r="H104" s="103">
        <v>0.14550264550264549</v>
      </c>
      <c r="I104" s="102">
        <v>378</v>
      </c>
    </row>
    <row r="105" spans="1:9" x14ac:dyDescent="0.25">
      <c r="A105" s="99" t="s">
        <v>209</v>
      </c>
      <c r="B105" s="99" t="s">
        <v>210</v>
      </c>
      <c r="C105" s="99" t="s">
        <v>226</v>
      </c>
      <c r="D105" s="99" t="s">
        <v>5394</v>
      </c>
      <c r="E105" s="102">
        <v>151</v>
      </c>
      <c r="F105" s="103">
        <v>0.23593749999999999</v>
      </c>
      <c r="G105" s="102">
        <v>89</v>
      </c>
      <c r="H105" s="103">
        <v>0.13906250000000001</v>
      </c>
      <c r="I105" s="102">
        <v>640</v>
      </c>
    </row>
    <row r="106" spans="1:9" x14ac:dyDescent="0.25">
      <c r="A106" s="99" t="s">
        <v>209</v>
      </c>
      <c r="B106" s="99" t="s">
        <v>210</v>
      </c>
      <c r="C106" s="99" t="s">
        <v>228</v>
      </c>
      <c r="D106" s="99" t="s">
        <v>229</v>
      </c>
      <c r="E106" s="102">
        <v>37</v>
      </c>
      <c r="F106" s="103">
        <v>4.2285714285714288E-2</v>
      </c>
      <c r="G106" s="102">
        <v>127</v>
      </c>
      <c r="H106" s="103">
        <v>0.14514285714285713</v>
      </c>
      <c r="I106" s="102">
        <v>875</v>
      </c>
    </row>
    <row r="107" spans="1:9" x14ac:dyDescent="0.25">
      <c r="A107" s="99" t="s">
        <v>209</v>
      </c>
      <c r="B107" s="99" t="s">
        <v>210</v>
      </c>
      <c r="C107" s="99" t="s">
        <v>230</v>
      </c>
      <c r="D107" s="99" t="s">
        <v>231</v>
      </c>
      <c r="E107" s="102">
        <v>155</v>
      </c>
      <c r="F107" s="103">
        <v>0.16028955532574973</v>
      </c>
      <c r="G107" s="102">
        <v>107</v>
      </c>
      <c r="H107" s="103">
        <v>0.11065149948293691</v>
      </c>
      <c r="I107" s="102">
        <v>967</v>
      </c>
    </row>
    <row r="108" spans="1:9" x14ac:dyDescent="0.25">
      <c r="A108" s="99" t="s">
        <v>209</v>
      </c>
      <c r="B108" s="99" t="s">
        <v>210</v>
      </c>
      <c r="C108" s="99" t="s">
        <v>232</v>
      </c>
      <c r="D108" s="99" t="s">
        <v>233</v>
      </c>
      <c r="E108" s="102">
        <v>60</v>
      </c>
      <c r="F108" s="103">
        <v>7.1856287425149698E-2</v>
      </c>
      <c r="G108" s="102">
        <v>92</v>
      </c>
      <c r="H108" s="103">
        <v>0.11017964071856287</v>
      </c>
      <c r="I108" s="102">
        <v>835</v>
      </c>
    </row>
    <row r="109" spans="1:9" x14ac:dyDescent="0.25">
      <c r="A109" s="99" t="s">
        <v>209</v>
      </c>
      <c r="B109" s="99" t="s">
        <v>210</v>
      </c>
      <c r="C109" s="99" t="s">
        <v>234</v>
      </c>
      <c r="D109" s="99" t="s">
        <v>235</v>
      </c>
      <c r="E109" s="102">
        <v>146</v>
      </c>
      <c r="F109" s="103">
        <v>7.0770722249151721E-2</v>
      </c>
      <c r="G109" s="102">
        <v>228</v>
      </c>
      <c r="H109" s="103">
        <v>0.11051866214251091</v>
      </c>
      <c r="I109" s="102">
        <v>2063</v>
      </c>
    </row>
    <row r="110" spans="1:9" x14ac:dyDescent="0.25">
      <c r="A110" s="99" t="s">
        <v>209</v>
      </c>
      <c r="B110" s="99" t="s">
        <v>210</v>
      </c>
      <c r="C110" s="99" t="s">
        <v>236</v>
      </c>
      <c r="D110" s="99" t="s">
        <v>237</v>
      </c>
      <c r="E110" s="102">
        <v>51</v>
      </c>
      <c r="F110" s="103">
        <v>3.4576271186440681E-2</v>
      </c>
      <c r="G110" s="102">
        <v>170</v>
      </c>
      <c r="H110" s="103">
        <v>0.11525423728813559</v>
      </c>
      <c r="I110" s="102">
        <v>1475</v>
      </c>
    </row>
    <row r="111" spans="1:9" x14ac:dyDescent="0.25">
      <c r="A111" s="99" t="s">
        <v>240</v>
      </c>
      <c r="B111" s="99" t="s">
        <v>241</v>
      </c>
      <c r="C111" s="99" t="s">
        <v>238</v>
      </c>
      <c r="D111" s="99" t="s">
        <v>4968</v>
      </c>
      <c r="E111" s="102">
        <v>4</v>
      </c>
      <c r="F111" s="103">
        <v>8.5836909871244635E-3</v>
      </c>
      <c r="G111" s="102">
        <v>77</v>
      </c>
      <c r="H111" s="103">
        <v>0.16523605150214593</v>
      </c>
      <c r="I111" s="102">
        <v>466</v>
      </c>
    </row>
    <row r="112" spans="1:9" x14ac:dyDescent="0.25">
      <c r="A112" s="99" t="s">
        <v>240</v>
      </c>
      <c r="B112" s="99" t="s">
        <v>241</v>
      </c>
      <c r="C112" s="99" t="s">
        <v>242</v>
      </c>
      <c r="D112" s="99" t="s">
        <v>243</v>
      </c>
      <c r="E112" s="102">
        <v>7</v>
      </c>
      <c r="F112" s="103">
        <v>1.6018306636155607E-2</v>
      </c>
      <c r="G112" s="102">
        <v>71</v>
      </c>
      <c r="H112" s="103">
        <v>0.16247139588100687</v>
      </c>
      <c r="I112" s="102">
        <v>437</v>
      </c>
    </row>
    <row r="113" spans="1:9" x14ac:dyDescent="0.25">
      <c r="A113" s="99" t="s">
        <v>232</v>
      </c>
      <c r="B113" s="99" t="s">
        <v>248</v>
      </c>
      <c r="C113" s="99" t="s">
        <v>246</v>
      </c>
      <c r="D113" s="99" t="s">
        <v>247</v>
      </c>
      <c r="E113" s="102">
        <v>3</v>
      </c>
      <c r="F113" s="103">
        <v>9.5238095238095247E-3</v>
      </c>
      <c r="G113" s="102">
        <v>43</v>
      </c>
      <c r="H113" s="103">
        <v>0.13650793650793649</v>
      </c>
      <c r="I113" s="102">
        <v>315</v>
      </c>
    </row>
    <row r="114" spans="1:9" x14ac:dyDescent="0.25">
      <c r="A114" s="99" t="s">
        <v>232</v>
      </c>
      <c r="B114" s="99" t="s">
        <v>248</v>
      </c>
      <c r="C114" s="99" t="s">
        <v>251</v>
      </c>
      <c r="D114" s="99" t="s">
        <v>252</v>
      </c>
      <c r="E114" s="102">
        <v>29</v>
      </c>
      <c r="F114" s="103">
        <v>0.17682926829268292</v>
      </c>
      <c r="G114" s="102">
        <v>35</v>
      </c>
      <c r="H114" s="103">
        <v>0.21341463414634146</v>
      </c>
      <c r="I114" s="102">
        <v>164</v>
      </c>
    </row>
    <row r="115" spans="1:9" x14ac:dyDescent="0.25">
      <c r="A115" s="99" t="s">
        <v>232</v>
      </c>
      <c r="B115" s="99" t="s">
        <v>248</v>
      </c>
      <c r="C115" s="99" t="s">
        <v>255</v>
      </c>
      <c r="D115" s="99" t="s">
        <v>5395</v>
      </c>
      <c r="E115" s="102">
        <v>11</v>
      </c>
      <c r="F115" s="103">
        <v>1.2865497076023392E-2</v>
      </c>
      <c r="G115" s="102">
        <v>201</v>
      </c>
      <c r="H115" s="103">
        <v>0.23508771929824562</v>
      </c>
      <c r="I115" s="102">
        <v>855</v>
      </c>
    </row>
    <row r="116" spans="1:9" x14ac:dyDescent="0.25">
      <c r="A116" s="99" t="s">
        <v>232</v>
      </c>
      <c r="B116" s="99" t="s">
        <v>248</v>
      </c>
      <c r="C116" s="99" t="s">
        <v>4765</v>
      </c>
      <c r="D116" s="99" t="s">
        <v>5396</v>
      </c>
      <c r="E116" s="102">
        <v>8</v>
      </c>
      <c r="F116" s="103">
        <v>1.8912529550827423E-2</v>
      </c>
      <c r="G116" s="102">
        <v>83</v>
      </c>
      <c r="H116" s="103">
        <v>0.19621749408983452</v>
      </c>
      <c r="I116" s="102">
        <v>423</v>
      </c>
    </row>
    <row r="117" spans="1:9" x14ac:dyDescent="0.25">
      <c r="A117" s="99" t="s">
        <v>259</v>
      </c>
      <c r="B117" s="99" t="s">
        <v>260</v>
      </c>
      <c r="C117" s="99" t="s">
        <v>257</v>
      </c>
      <c r="D117" s="99" t="s">
        <v>258</v>
      </c>
      <c r="E117" s="102">
        <v>2</v>
      </c>
      <c r="F117" s="103">
        <v>1.0638297872340425E-2</v>
      </c>
      <c r="G117" s="102">
        <v>49</v>
      </c>
      <c r="H117" s="103">
        <v>0.26063829787234044</v>
      </c>
      <c r="I117" s="102">
        <v>188</v>
      </c>
    </row>
    <row r="118" spans="1:9" x14ac:dyDescent="0.25">
      <c r="A118" s="99" t="s">
        <v>259</v>
      </c>
      <c r="B118" s="99" t="s">
        <v>260</v>
      </c>
      <c r="C118" s="99" t="s">
        <v>261</v>
      </c>
      <c r="D118" s="99" t="s">
        <v>262</v>
      </c>
      <c r="E118" s="102">
        <v>4</v>
      </c>
      <c r="F118" s="103">
        <v>7.8277886497064575E-3</v>
      </c>
      <c r="G118" s="102">
        <v>83</v>
      </c>
      <c r="H118" s="103">
        <v>0.16242661448140899</v>
      </c>
      <c r="I118" s="102">
        <v>511</v>
      </c>
    </row>
    <row r="119" spans="1:9" x14ac:dyDescent="0.25">
      <c r="A119" s="99" t="s">
        <v>259</v>
      </c>
      <c r="B119" s="99" t="s">
        <v>260</v>
      </c>
      <c r="C119" s="99" t="s">
        <v>263</v>
      </c>
      <c r="D119" s="99" t="s">
        <v>264</v>
      </c>
      <c r="E119" s="102">
        <v>0</v>
      </c>
      <c r="F119" s="103">
        <v>0</v>
      </c>
      <c r="G119" s="102">
        <v>38</v>
      </c>
      <c r="H119" s="103">
        <v>0.15899581589958159</v>
      </c>
      <c r="I119" s="102">
        <v>239</v>
      </c>
    </row>
    <row r="120" spans="1:9" x14ac:dyDescent="0.25">
      <c r="A120" s="99" t="s">
        <v>259</v>
      </c>
      <c r="B120" s="99" t="s">
        <v>260</v>
      </c>
      <c r="C120" s="99" t="s">
        <v>265</v>
      </c>
      <c r="D120" s="99" t="s">
        <v>266</v>
      </c>
      <c r="E120" s="102">
        <v>2</v>
      </c>
      <c r="F120" s="103">
        <v>5.4054054054054057E-3</v>
      </c>
      <c r="G120" s="102">
        <v>52</v>
      </c>
      <c r="H120" s="103">
        <v>0.14054054054054055</v>
      </c>
      <c r="I120" s="102">
        <v>370</v>
      </c>
    </row>
    <row r="121" spans="1:9" x14ac:dyDescent="0.25">
      <c r="A121" s="99" t="s">
        <v>259</v>
      </c>
      <c r="B121" s="99" t="s">
        <v>260</v>
      </c>
      <c r="C121" s="99" t="s">
        <v>267</v>
      </c>
      <c r="D121" s="99" t="s">
        <v>231</v>
      </c>
      <c r="E121" s="102">
        <v>0</v>
      </c>
      <c r="F121" s="103">
        <v>0</v>
      </c>
      <c r="G121" s="102">
        <v>50</v>
      </c>
      <c r="H121" s="103">
        <v>0.17985611510791366</v>
      </c>
      <c r="I121" s="102">
        <v>278</v>
      </c>
    </row>
    <row r="122" spans="1:9" x14ac:dyDescent="0.25">
      <c r="A122" s="99" t="s">
        <v>284</v>
      </c>
      <c r="B122" s="99" t="s">
        <v>285</v>
      </c>
      <c r="C122" s="99" t="s">
        <v>282</v>
      </c>
      <c r="D122" s="99" t="s">
        <v>5747</v>
      </c>
      <c r="E122" s="102">
        <v>1</v>
      </c>
      <c r="F122" s="103">
        <v>2.2026431718061676E-3</v>
      </c>
      <c r="G122" s="102">
        <v>75</v>
      </c>
      <c r="H122" s="103">
        <v>0.16519823788546256</v>
      </c>
      <c r="I122" s="102">
        <v>454</v>
      </c>
    </row>
    <row r="123" spans="1:9" x14ac:dyDescent="0.25">
      <c r="A123" s="99" t="s">
        <v>284</v>
      </c>
      <c r="B123" s="99" t="s">
        <v>285</v>
      </c>
      <c r="C123" s="99" t="s">
        <v>294</v>
      </c>
      <c r="D123" s="99" t="s">
        <v>295</v>
      </c>
      <c r="E123" s="102">
        <v>0</v>
      </c>
      <c r="F123" s="103">
        <v>0</v>
      </c>
      <c r="G123" s="102">
        <v>59</v>
      </c>
      <c r="H123" s="103">
        <v>0.12421052631578948</v>
      </c>
      <c r="I123" s="102">
        <v>475</v>
      </c>
    </row>
    <row r="124" spans="1:9" x14ac:dyDescent="0.25">
      <c r="A124" s="99" t="s">
        <v>284</v>
      </c>
      <c r="B124" s="99" t="s">
        <v>285</v>
      </c>
      <c r="C124" s="99" t="s">
        <v>296</v>
      </c>
      <c r="D124" s="99" t="s">
        <v>297</v>
      </c>
      <c r="E124" s="102">
        <v>1</v>
      </c>
      <c r="F124" s="103">
        <v>1.2804097311139564E-3</v>
      </c>
      <c r="G124" s="102">
        <v>131</v>
      </c>
      <c r="H124" s="103">
        <v>0.16773367477592829</v>
      </c>
      <c r="I124" s="102">
        <v>781</v>
      </c>
    </row>
    <row r="125" spans="1:9" x14ac:dyDescent="0.25">
      <c r="A125" s="99" t="s">
        <v>270</v>
      </c>
      <c r="B125" s="99" t="s">
        <v>271</v>
      </c>
      <c r="C125" s="99" t="s">
        <v>268</v>
      </c>
      <c r="D125" s="99" t="s">
        <v>269</v>
      </c>
      <c r="E125" s="102">
        <v>14</v>
      </c>
      <c r="F125" s="103">
        <v>1.2867647058823529E-2</v>
      </c>
      <c r="G125" s="102">
        <v>151</v>
      </c>
      <c r="H125" s="103">
        <v>0.13878676470588236</v>
      </c>
      <c r="I125" s="102">
        <v>1088</v>
      </c>
    </row>
    <row r="126" spans="1:9" x14ac:dyDescent="0.25">
      <c r="A126" s="99" t="s">
        <v>270</v>
      </c>
      <c r="B126" s="99" t="s">
        <v>271</v>
      </c>
      <c r="C126" s="99" t="s">
        <v>272</v>
      </c>
      <c r="D126" s="99" t="s">
        <v>273</v>
      </c>
      <c r="E126" s="102">
        <v>3</v>
      </c>
      <c r="F126" s="103">
        <v>2.5510204081632651E-3</v>
      </c>
      <c r="G126" s="102">
        <v>123</v>
      </c>
      <c r="H126" s="103">
        <v>0.10459183673469388</v>
      </c>
      <c r="I126" s="102">
        <v>1176</v>
      </c>
    </row>
    <row r="127" spans="1:9" x14ac:dyDescent="0.25">
      <c r="A127" s="99" t="s">
        <v>270</v>
      </c>
      <c r="B127" s="99" t="s">
        <v>271</v>
      </c>
      <c r="C127" s="99" t="s">
        <v>274</v>
      </c>
      <c r="D127" s="99" t="s">
        <v>5397</v>
      </c>
      <c r="E127" s="102">
        <v>24</v>
      </c>
      <c r="F127" s="103">
        <v>1.1622276029055689E-2</v>
      </c>
      <c r="G127" s="102">
        <v>257</v>
      </c>
      <c r="H127" s="103">
        <v>0.12445520581113802</v>
      </c>
      <c r="I127" s="102">
        <v>2065</v>
      </c>
    </row>
    <row r="128" spans="1:9" x14ac:dyDescent="0.25">
      <c r="A128" s="99" t="s">
        <v>270</v>
      </c>
      <c r="B128" s="99" t="s">
        <v>271</v>
      </c>
      <c r="C128" s="99" t="s">
        <v>278</v>
      </c>
      <c r="D128" s="99" t="s">
        <v>279</v>
      </c>
      <c r="E128" s="102">
        <v>18</v>
      </c>
      <c r="F128" s="103">
        <v>4.5112781954887216E-2</v>
      </c>
      <c r="G128" s="102">
        <v>40</v>
      </c>
      <c r="H128" s="103">
        <v>0.10025062656641603</v>
      </c>
      <c r="I128" s="102">
        <v>399</v>
      </c>
    </row>
    <row r="129" spans="1:9" x14ac:dyDescent="0.25">
      <c r="A129" s="99" t="s">
        <v>270</v>
      </c>
      <c r="B129" s="99" t="s">
        <v>271</v>
      </c>
      <c r="C129" s="99" t="s">
        <v>280</v>
      </c>
      <c r="D129" s="99" t="s">
        <v>281</v>
      </c>
      <c r="E129" s="102">
        <v>2</v>
      </c>
      <c r="F129" s="103">
        <v>2.4844720496894411E-3</v>
      </c>
      <c r="G129" s="102">
        <v>106</v>
      </c>
      <c r="H129" s="103">
        <v>0.13167701863354037</v>
      </c>
      <c r="I129" s="102">
        <v>805</v>
      </c>
    </row>
    <row r="130" spans="1:9" x14ac:dyDescent="0.25">
      <c r="A130" s="99" t="s">
        <v>270</v>
      </c>
      <c r="B130" s="99" t="s">
        <v>271</v>
      </c>
      <c r="C130" s="99" t="s">
        <v>298</v>
      </c>
      <c r="D130" s="99" t="s">
        <v>299</v>
      </c>
      <c r="E130" s="102">
        <v>10</v>
      </c>
      <c r="F130" s="103">
        <v>1.3888888888888888E-2</v>
      </c>
      <c r="G130" s="102">
        <v>61</v>
      </c>
      <c r="H130" s="103">
        <v>8.4722222222222227E-2</v>
      </c>
      <c r="I130" s="102">
        <v>720</v>
      </c>
    </row>
    <row r="131" spans="1:9" x14ac:dyDescent="0.25">
      <c r="A131" s="99" t="s">
        <v>270</v>
      </c>
      <c r="B131" s="99" t="s">
        <v>271</v>
      </c>
      <c r="C131" s="99" t="s">
        <v>300</v>
      </c>
      <c r="D131" s="99" t="s">
        <v>301</v>
      </c>
      <c r="E131" s="102">
        <v>13</v>
      </c>
      <c r="F131" s="103">
        <v>2.5096525096525095E-2</v>
      </c>
      <c r="G131" s="102">
        <v>65</v>
      </c>
      <c r="H131" s="103">
        <v>0.12548262548262548</v>
      </c>
      <c r="I131" s="102">
        <v>518</v>
      </c>
    </row>
    <row r="132" spans="1:9" x14ac:dyDescent="0.25">
      <c r="A132" s="99" t="s">
        <v>270</v>
      </c>
      <c r="B132" s="99" t="s">
        <v>271</v>
      </c>
      <c r="C132" s="99" t="s">
        <v>5085</v>
      </c>
      <c r="D132" s="99" t="s">
        <v>5086</v>
      </c>
      <c r="E132" s="102">
        <v>14</v>
      </c>
      <c r="F132" s="103">
        <v>2.6415094339622643E-2</v>
      </c>
      <c r="G132" s="102">
        <v>64</v>
      </c>
      <c r="H132" s="103">
        <v>0.12075471698113208</v>
      </c>
      <c r="I132" s="102">
        <v>530</v>
      </c>
    </row>
    <row r="133" spans="1:9" x14ac:dyDescent="0.25">
      <c r="A133" s="99" t="s">
        <v>292</v>
      </c>
      <c r="B133" s="99" t="s">
        <v>293</v>
      </c>
      <c r="C133" s="99" t="s">
        <v>290</v>
      </c>
      <c r="D133" s="99" t="s">
        <v>291</v>
      </c>
      <c r="E133" s="102">
        <v>7</v>
      </c>
      <c r="F133" s="103">
        <v>1.8817204301075269E-2</v>
      </c>
      <c r="G133" s="102">
        <v>67</v>
      </c>
      <c r="H133" s="103">
        <v>0.18010752688172044</v>
      </c>
      <c r="I133" s="102">
        <v>372</v>
      </c>
    </row>
    <row r="134" spans="1:9" x14ac:dyDescent="0.25">
      <c r="A134" s="99" t="s">
        <v>292</v>
      </c>
      <c r="B134" s="99" t="s">
        <v>293</v>
      </c>
      <c r="C134" s="99" t="s">
        <v>302</v>
      </c>
      <c r="D134" s="99" t="s">
        <v>303</v>
      </c>
      <c r="E134" s="102">
        <v>4</v>
      </c>
      <c r="F134" s="103">
        <v>4.1109969167523125E-3</v>
      </c>
      <c r="G134" s="102">
        <v>175</v>
      </c>
      <c r="H134" s="103">
        <v>0.17985611510791366</v>
      </c>
      <c r="I134" s="102">
        <v>973</v>
      </c>
    </row>
    <row r="135" spans="1:9" x14ac:dyDescent="0.25">
      <c r="A135" s="99" t="s">
        <v>292</v>
      </c>
      <c r="B135" s="99" t="s">
        <v>293</v>
      </c>
      <c r="C135" s="99" t="s">
        <v>304</v>
      </c>
      <c r="D135" s="99" t="s">
        <v>305</v>
      </c>
      <c r="E135" s="102">
        <v>10</v>
      </c>
      <c r="F135" s="103">
        <v>1.2330456226880395E-2</v>
      </c>
      <c r="G135" s="102">
        <v>144</v>
      </c>
      <c r="H135" s="103">
        <v>0.17755856966707767</v>
      </c>
      <c r="I135" s="102">
        <v>811</v>
      </c>
    </row>
    <row r="136" spans="1:9" x14ac:dyDescent="0.25">
      <c r="A136" s="99" t="s">
        <v>292</v>
      </c>
      <c r="B136" s="99" t="s">
        <v>293</v>
      </c>
      <c r="C136" s="99" t="s">
        <v>306</v>
      </c>
      <c r="D136" s="99" t="s">
        <v>307</v>
      </c>
      <c r="E136" s="102">
        <v>11</v>
      </c>
      <c r="F136" s="103">
        <v>2.9972752043596729E-2</v>
      </c>
      <c r="G136" s="102">
        <v>56</v>
      </c>
      <c r="H136" s="103">
        <v>0.15258855585831063</v>
      </c>
      <c r="I136" s="102">
        <v>367</v>
      </c>
    </row>
    <row r="137" spans="1:9" x14ac:dyDescent="0.25">
      <c r="A137" s="99" t="s">
        <v>292</v>
      </c>
      <c r="B137" s="99" t="s">
        <v>293</v>
      </c>
      <c r="C137" s="99" t="s">
        <v>308</v>
      </c>
      <c r="D137" s="99" t="s">
        <v>309</v>
      </c>
      <c r="E137" s="102">
        <v>10</v>
      </c>
      <c r="F137" s="103">
        <v>2.1321961620469083E-2</v>
      </c>
      <c r="G137" s="102">
        <v>104</v>
      </c>
      <c r="H137" s="103">
        <v>0.22174840085287847</v>
      </c>
      <c r="I137" s="102">
        <v>469</v>
      </c>
    </row>
    <row r="138" spans="1:9" x14ac:dyDescent="0.25">
      <c r="A138" s="99" t="s">
        <v>292</v>
      </c>
      <c r="B138" s="99" t="s">
        <v>293</v>
      </c>
      <c r="C138" s="99" t="s">
        <v>310</v>
      </c>
      <c r="D138" s="99" t="s">
        <v>311</v>
      </c>
      <c r="E138" s="102">
        <v>15</v>
      </c>
      <c r="F138" s="103">
        <v>3.3707865168539325E-2</v>
      </c>
      <c r="G138" s="102">
        <v>139</v>
      </c>
      <c r="H138" s="103">
        <v>0.31235955056179776</v>
      </c>
      <c r="I138" s="102">
        <v>445</v>
      </c>
    </row>
    <row r="139" spans="1:9" x14ac:dyDescent="0.25">
      <c r="A139" s="99" t="s">
        <v>288</v>
      </c>
      <c r="B139" s="99" t="s">
        <v>289</v>
      </c>
      <c r="C139" s="99" t="s">
        <v>5275</v>
      </c>
      <c r="D139" s="99" t="s">
        <v>5276</v>
      </c>
      <c r="E139" s="102">
        <v>0</v>
      </c>
      <c r="F139" s="103">
        <v>0</v>
      </c>
      <c r="G139" s="102">
        <v>89</v>
      </c>
      <c r="H139" s="103">
        <v>0.3371212121212121</v>
      </c>
      <c r="I139" s="102">
        <v>264</v>
      </c>
    </row>
    <row r="140" spans="1:9" x14ac:dyDescent="0.25">
      <c r="A140" s="99" t="s">
        <v>288</v>
      </c>
      <c r="B140" s="99" t="s">
        <v>289</v>
      </c>
      <c r="C140" s="99" t="s">
        <v>312</v>
      </c>
      <c r="D140" s="99" t="s">
        <v>313</v>
      </c>
      <c r="E140" s="102">
        <v>4</v>
      </c>
      <c r="F140" s="103">
        <v>6.462035541195477E-3</v>
      </c>
      <c r="G140" s="102">
        <v>124</v>
      </c>
      <c r="H140" s="103">
        <v>0.20032310177705978</v>
      </c>
      <c r="I140" s="102">
        <v>619</v>
      </c>
    </row>
    <row r="141" spans="1:9" x14ac:dyDescent="0.25">
      <c r="A141" s="99" t="s">
        <v>288</v>
      </c>
      <c r="B141" s="99" t="s">
        <v>289</v>
      </c>
      <c r="C141" s="99" t="s">
        <v>314</v>
      </c>
      <c r="D141" s="99" t="s">
        <v>315</v>
      </c>
      <c r="E141" s="102">
        <v>0</v>
      </c>
      <c r="F141" s="103">
        <v>0</v>
      </c>
      <c r="G141" s="102">
        <v>47</v>
      </c>
      <c r="H141" s="103">
        <v>0.22169811320754718</v>
      </c>
      <c r="I141" s="102">
        <v>212</v>
      </c>
    </row>
    <row r="142" spans="1:9" x14ac:dyDescent="0.25">
      <c r="A142" s="99" t="s">
        <v>288</v>
      </c>
      <c r="B142" s="99" t="s">
        <v>289</v>
      </c>
      <c r="C142" s="99" t="s">
        <v>316</v>
      </c>
      <c r="D142" s="99" t="s">
        <v>317</v>
      </c>
      <c r="E142" s="102">
        <v>0</v>
      </c>
      <c r="F142" s="103">
        <v>0</v>
      </c>
      <c r="G142" s="102">
        <v>68</v>
      </c>
      <c r="H142" s="103">
        <v>0.29184549356223177</v>
      </c>
      <c r="I142" s="102">
        <v>233</v>
      </c>
    </row>
    <row r="143" spans="1:9" x14ac:dyDescent="0.25">
      <c r="A143" s="99" t="s">
        <v>288</v>
      </c>
      <c r="B143" s="99" t="s">
        <v>289</v>
      </c>
      <c r="C143" s="99" t="s">
        <v>318</v>
      </c>
      <c r="D143" s="99" t="s">
        <v>319</v>
      </c>
      <c r="E143" s="102">
        <v>1</v>
      </c>
      <c r="F143" s="103">
        <v>3.3898305084745762E-3</v>
      </c>
      <c r="G143" s="102">
        <v>56</v>
      </c>
      <c r="H143" s="103">
        <v>0.18983050847457628</v>
      </c>
      <c r="I143" s="102">
        <v>295</v>
      </c>
    </row>
    <row r="144" spans="1:9" x14ac:dyDescent="0.25">
      <c r="A144" s="99" t="s">
        <v>288</v>
      </c>
      <c r="B144" s="99" t="s">
        <v>289</v>
      </c>
      <c r="C144" s="99" t="s">
        <v>320</v>
      </c>
      <c r="D144" s="99" t="s">
        <v>321</v>
      </c>
      <c r="E144" s="102">
        <v>1</v>
      </c>
      <c r="F144" s="103">
        <v>3.5587188612099642E-3</v>
      </c>
      <c r="G144" s="102">
        <v>83</v>
      </c>
      <c r="H144" s="103">
        <v>0.29537366548042704</v>
      </c>
      <c r="I144" s="102">
        <v>281</v>
      </c>
    </row>
    <row r="145" spans="1:9" x14ac:dyDescent="0.25">
      <c r="A145" s="99" t="s">
        <v>330</v>
      </c>
      <c r="B145" s="99" t="s">
        <v>5748</v>
      </c>
      <c r="C145" s="99" t="s">
        <v>328</v>
      </c>
      <c r="D145" s="99" t="s">
        <v>5338</v>
      </c>
      <c r="E145" s="102">
        <v>1</v>
      </c>
      <c r="F145" s="103">
        <v>3.0864197530864196E-3</v>
      </c>
      <c r="G145" s="102">
        <v>34</v>
      </c>
      <c r="H145" s="103">
        <v>0.10493827160493827</v>
      </c>
      <c r="I145" s="102">
        <v>324</v>
      </c>
    </row>
    <row r="146" spans="1:9" x14ac:dyDescent="0.25">
      <c r="A146" s="99" t="s">
        <v>330</v>
      </c>
      <c r="B146" s="99" t="s">
        <v>5748</v>
      </c>
      <c r="C146" s="99" t="s">
        <v>5330</v>
      </c>
      <c r="D146" s="99" t="s">
        <v>5339</v>
      </c>
      <c r="E146" s="102">
        <v>0</v>
      </c>
      <c r="F146" s="103">
        <v>0</v>
      </c>
      <c r="G146" s="102">
        <v>17</v>
      </c>
      <c r="H146" s="103">
        <v>9.2391304347826081E-2</v>
      </c>
      <c r="I146" s="102">
        <v>184</v>
      </c>
    </row>
    <row r="147" spans="1:9" x14ac:dyDescent="0.25">
      <c r="A147" s="99" t="s">
        <v>330</v>
      </c>
      <c r="B147" s="99" t="s">
        <v>5748</v>
      </c>
      <c r="C147" s="99" t="s">
        <v>332</v>
      </c>
      <c r="D147" s="99" t="s">
        <v>5749</v>
      </c>
      <c r="E147" s="102">
        <v>0</v>
      </c>
      <c r="F147" s="103">
        <v>0</v>
      </c>
      <c r="G147" s="102">
        <v>51</v>
      </c>
      <c r="H147" s="103">
        <v>9.0586145648312605E-2</v>
      </c>
      <c r="I147" s="102">
        <v>563</v>
      </c>
    </row>
    <row r="148" spans="1:9" x14ac:dyDescent="0.25">
      <c r="A148" s="99" t="s">
        <v>324</v>
      </c>
      <c r="B148" s="99" t="s">
        <v>325</v>
      </c>
      <c r="C148" s="99" t="s">
        <v>326</v>
      </c>
      <c r="D148" s="99" t="s">
        <v>5398</v>
      </c>
      <c r="E148" s="102">
        <v>12</v>
      </c>
      <c r="F148" s="103">
        <v>3.5608308605341248E-2</v>
      </c>
      <c r="G148" s="102">
        <v>42</v>
      </c>
      <c r="H148" s="103">
        <v>0.12462908011869436</v>
      </c>
      <c r="I148" s="102">
        <v>337</v>
      </c>
    </row>
    <row r="149" spans="1:9" x14ac:dyDescent="0.25">
      <c r="A149" s="99" t="s">
        <v>324</v>
      </c>
      <c r="B149" s="99" t="s">
        <v>325</v>
      </c>
      <c r="C149" s="99" t="s">
        <v>334</v>
      </c>
      <c r="D149" s="99" t="s">
        <v>335</v>
      </c>
      <c r="E149" s="102">
        <v>8</v>
      </c>
      <c r="F149" s="103">
        <v>1.8561484918793503E-2</v>
      </c>
      <c r="G149" s="102">
        <v>49</v>
      </c>
      <c r="H149" s="103">
        <v>0.1136890951276102</v>
      </c>
      <c r="I149" s="102">
        <v>431</v>
      </c>
    </row>
    <row r="150" spans="1:9" x14ac:dyDescent="0.25">
      <c r="A150" s="99" t="s">
        <v>324</v>
      </c>
      <c r="B150" s="99" t="s">
        <v>325</v>
      </c>
      <c r="C150" s="99" t="s">
        <v>336</v>
      </c>
      <c r="D150" s="99" t="s">
        <v>337</v>
      </c>
      <c r="E150" s="102">
        <v>46</v>
      </c>
      <c r="F150" s="103">
        <v>7.371794871794872E-2</v>
      </c>
      <c r="G150" s="102">
        <v>63</v>
      </c>
      <c r="H150" s="103">
        <v>0.10096153846153846</v>
      </c>
      <c r="I150" s="102">
        <v>624</v>
      </c>
    </row>
    <row r="151" spans="1:9" x14ac:dyDescent="0.25">
      <c r="A151" s="99" t="s">
        <v>340</v>
      </c>
      <c r="B151" s="99" t="s">
        <v>341</v>
      </c>
      <c r="C151" s="99" t="s">
        <v>338</v>
      </c>
      <c r="D151" s="99" t="s">
        <v>339</v>
      </c>
      <c r="E151" s="102">
        <v>7</v>
      </c>
      <c r="F151" s="103">
        <v>1.5765765765765764E-2</v>
      </c>
      <c r="G151" s="102">
        <v>49</v>
      </c>
      <c r="H151" s="103">
        <v>0.11036036036036036</v>
      </c>
      <c r="I151" s="102">
        <v>444</v>
      </c>
    </row>
    <row r="152" spans="1:9" x14ac:dyDescent="0.25">
      <c r="A152" s="99" t="s">
        <v>340</v>
      </c>
      <c r="B152" s="99" t="s">
        <v>341</v>
      </c>
      <c r="C152" s="99" t="s">
        <v>342</v>
      </c>
      <c r="D152" s="99" t="s">
        <v>343</v>
      </c>
      <c r="E152" s="102">
        <v>8</v>
      </c>
      <c r="F152" s="103">
        <v>1.5655577299412915E-2</v>
      </c>
      <c r="G152" s="102">
        <v>67</v>
      </c>
      <c r="H152" s="103">
        <v>0.13111545988258316</v>
      </c>
      <c r="I152" s="102">
        <v>511</v>
      </c>
    </row>
    <row r="153" spans="1:9" x14ac:dyDescent="0.25">
      <c r="A153" s="99" t="s">
        <v>346</v>
      </c>
      <c r="B153" s="99" t="s">
        <v>6010</v>
      </c>
      <c r="C153" s="99" t="s">
        <v>348</v>
      </c>
      <c r="D153" s="99" t="s">
        <v>6011</v>
      </c>
      <c r="E153" s="102">
        <v>6</v>
      </c>
      <c r="F153" s="103">
        <v>1.366742596810934E-2</v>
      </c>
      <c r="G153" s="102">
        <v>44</v>
      </c>
      <c r="H153" s="103">
        <v>0.10022779043280182</v>
      </c>
      <c r="I153" s="102">
        <v>439</v>
      </c>
    </row>
    <row r="154" spans="1:9" x14ac:dyDescent="0.25">
      <c r="A154" s="99" t="s">
        <v>346</v>
      </c>
      <c r="B154" s="99" t="s">
        <v>6010</v>
      </c>
      <c r="C154" s="99" t="s">
        <v>6012</v>
      </c>
      <c r="D154" s="99" t="s">
        <v>6013</v>
      </c>
      <c r="E154" s="102">
        <v>7</v>
      </c>
      <c r="F154" s="103">
        <v>2.1604938271604937E-2</v>
      </c>
      <c r="G154" s="102">
        <v>36</v>
      </c>
      <c r="H154" s="103">
        <v>0.1111111111111111</v>
      </c>
      <c r="I154" s="102">
        <v>324</v>
      </c>
    </row>
    <row r="155" spans="1:9" x14ac:dyDescent="0.25">
      <c r="A155" s="99" t="s">
        <v>346</v>
      </c>
      <c r="B155" s="99" t="s">
        <v>6010</v>
      </c>
      <c r="C155" s="99" t="s">
        <v>350</v>
      </c>
      <c r="D155" s="99" t="s">
        <v>6014</v>
      </c>
      <c r="E155" s="102">
        <v>21</v>
      </c>
      <c r="F155" s="103">
        <v>3.3980582524271843E-2</v>
      </c>
      <c r="G155" s="102">
        <v>70</v>
      </c>
      <c r="H155" s="103">
        <v>0.11326860841423948</v>
      </c>
      <c r="I155" s="102">
        <v>618</v>
      </c>
    </row>
    <row r="156" spans="1:9" x14ac:dyDescent="0.25">
      <c r="A156" s="99" t="s">
        <v>354</v>
      </c>
      <c r="B156" s="99" t="s">
        <v>355</v>
      </c>
      <c r="C156" s="99" t="s">
        <v>352</v>
      </c>
      <c r="D156" s="99" t="s">
        <v>5750</v>
      </c>
      <c r="E156" s="102">
        <v>245</v>
      </c>
      <c r="F156" s="103">
        <v>0.20098441345365053</v>
      </c>
      <c r="G156" s="102">
        <v>140</v>
      </c>
      <c r="H156" s="103">
        <v>0.11484823625922888</v>
      </c>
      <c r="I156" s="102">
        <v>1219</v>
      </c>
    </row>
    <row r="157" spans="1:9" x14ac:dyDescent="0.25">
      <c r="A157" s="99" t="s">
        <v>354</v>
      </c>
      <c r="B157" s="99" t="s">
        <v>355</v>
      </c>
      <c r="C157" s="99" t="s">
        <v>356</v>
      </c>
      <c r="D157" s="99" t="s">
        <v>6015</v>
      </c>
      <c r="E157" s="102">
        <v>121</v>
      </c>
      <c r="F157" s="103">
        <v>0.18730650154798761</v>
      </c>
      <c r="G157" s="102">
        <v>71</v>
      </c>
      <c r="H157" s="103">
        <v>0.10990712074303406</v>
      </c>
      <c r="I157" s="102">
        <v>646</v>
      </c>
    </row>
    <row r="158" spans="1:9" x14ac:dyDescent="0.25">
      <c r="A158" s="99" t="s">
        <v>354</v>
      </c>
      <c r="B158" s="99" t="s">
        <v>355</v>
      </c>
      <c r="C158" s="99" t="s">
        <v>358</v>
      </c>
      <c r="D158" s="99" t="s">
        <v>359</v>
      </c>
      <c r="E158" s="102">
        <v>117</v>
      </c>
      <c r="F158" s="103">
        <v>0.312</v>
      </c>
      <c r="G158" s="102">
        <v>42</v>
      </c>
      <c r="H158" s="103">
        <v>0.112</v>
      </c>
      <c r="I158" s="102">
        <v>375</v>
      </c>
    </row>
    <row r="159" spans="1:9" x14ac:dyDescent="0.25">
      <c r="A159" s="99" t="s">
        <v>354</v>
      </c>
      <c r="B159" s="99" t="s">
        <v>355</v>
      </c>
      <c r="C159" s="99" t="s">
        <v>360</v>
      </c>
      <c r="D159" s="99" t="s">
        <v>361</v>
      </c>
      <c r="E159" s="102">
        <v>132</v>
      </c>
      <c r="F159" s="103">
        <v>0.30985915492957744</v>
      </c>
      <c r="G159" s="102">
        <v>79</v>
      </c>
      <c r="H159" s="103">
        <v>0.18544600938967137</v>
      </c>
      <c r="I159" s="102">
        <v>426</v>
      </c>
    </row>
    <row r="160" spans="1:9" x14ac:dyDescent="0.25">
      <c r="A160" s="99" t="s">
        <v>354</v>
      </c>
      <c r="B160" s="99" t="s">
        <v>355</v>
      </c>
      <c r="C160" s="99" t="s">
        <v>362</v>
      </c>
      <c r="D160" s="99" t="s">
        <v>363</v>
      </c>
      <c r="E160" s="102">
        <v>321</v>
      </c>
      <c r="F160" s="103">
        <v>0.38123515439429928</v>
      </c>
      <c r="G160" s="102">
        <v>69</v>
      </c>
      <c r="H160" s="103">
        <v>8.1947743467933487E-2</v>
      </c>
      <c r="I160" s="102">
        <v>842</v>
      </c>
    </row>
    <row r="161" spans="1:9" x14ac:dyDescent="0.25">
      <c r="A161" s="99" t="s">
        <v>354</v>
      </c>
      <c r="B161" s="99" t="s">
        <v>355</v>
      </c>
      <c r="C161" s="99" t="s">
        <v>364</v>
      </c>
      <c r="D161" s="99" t="s">
        <v>365</v>
      </c>
      <c r="E161" s="102">
        <v>207</v>
      </c>
      <c r="F161" s="103">
        <v>0.46102449888641428</v>
      </c>
      <c r="G161" s="102">
        <v>60</v>
      </c>
      <c r="H161" s="103">
        <v>0.133630289532294</v>
      </c>
      <c r="I161" s="102">
        <v>449</v>
      </c>
    </row>
    <row r="162" spans="1:9" x14ac:dyDescent="0.25">
      <c r="A162" s="99" t="s">
        <v>354</v>
      </c>
      <c r="B162" s="99" t="s">
        <v>355</v>
      </c>
      <c r="C162" s="99" t="s">
        <v>366</v>
      </c>
      <c r="D162" s="99" t="s">
        <v>6016</v>
      </c>
      <c r="E162" s="102">
        <v>71</v>
      </c>
      <c r="F162" s="103">
        <v>0.21130952380952381</v>
      </c>
      <c r="G162" s="102">
        <v>49</v>
      </c>
      <c r="H162" s="103">
        <v>0.14583333333333334</v>
      </c>
      <c r="I162" s="102">
        <v>336</v>
      </c>
    </row>
    <row r="163" spans="1:9" x14ac:dyDescent="0.25">
      <c r="A163" s="99" t="s">
        <v>375</v>
      </c>
      <c r="B163" s="99" t="s">
        <v>376</v>
      </c>
      <c r="C163" s="99" t="s">
        <v>373</v>
      </c>
      <c r="D163" s="99" t="s">
        <v>5400</v>
      </c>
      <c r="E163" s="102">
        <v>7</v>
      </c>
      <c r="F163" s="103">
        <v>1.3972055888223553E-2</v>
      </c>
      <c r="G163" s="102">
        <v>77</v>
      </c>
      <c r="H163" s="103">
        <v>0.15369261477045909</v>
      </c>
      <c r="I163" s="102">
        <v>501</v>
      </c>
    </row>
    <row r="164" spans="1:9" x14ac:dyDescent="0.25">
      <c r="A164" s="99" t="s">
        <v>375</v>
      </c>
      <c r="B164" s="99" t="s">
        <v>376</v>
      </c>
      <c r="C164" s="99" t="s">
        <v>377</v>
      </c>
      <c r="D164" s="99" t="s">
        <v>378</v>
      </c>
      <c r="E164" s="102">
        <v>4</v>
      </c>
      <c r="F164" s="103">
        <v>5.7971014492753624E-3</v>
      </c>
      <c r="G164" s="102">
        <v>138</v>
      </c>
      <c r="H164" s="103">
        <v>0.2</v>
      </c>
      <c r="I164" s="102">
        <v>690</v>
      </c>
    </row>
    <row r="165" spans="1:9" x14ac:dyDescent="0.25">
      <c r="A165" s="99" t="s">
        <v>375</v>
      </c>
      <c r="B165" s="99" t="s">
        <v>376</v>
      </c>
      <c r="C165" s="99" t="s">
        <v>379</v>
      </c>
      <c r="D165" s="99" t="s">
        <v>380</v>
      </c>
      <c r="E165" s="102">
        <v>35</v>
      </c>
      <c r="F165" s="103">
        <v>3.9727582292849034E-2</v>
      </c>
      <c r="G165" s="102">
        <v>72</v>
      </c>
      <c r="H165" s="103">
        <v>8.1725312145289442E-2</v>
      </c>
      <c r="I165" s="102">
        <v>881</v>
      </c>
    </row>
    <row r="166" spans="1:9" x14ac:dyDescent="0.25">
      <c r="A166" s="99" t="s">
        <v>375</v>
      </c>
      <c r="B166" s="99" t="s">
        <v>376</v>
      </c>
      <c r="C166" s="99" t="s">
        <v>381</v>
      </c>
      <c r="D166" s="99" t="s">
        <v>382</v>
      </c>
      <c r="E166" s="102">
        <v>19</v>
      </c>
      <c r="F166" s="103">
        <v>2.7696793002915453E-2</v>
      </c>
      <c r="G166" s="102">
        <v>89</v>
      </c>
      <c r="H166" s="103">
        <v>0.12973760932944606</v>
      </c>
      <c r="I166" s="102">
        <v>686</v>
      </c>
    </row>
    <row r="167" spans="1:9" x14ac:dyDescent="0.25">
      <c r="A167" s="99" t="s">
        <v>375</v>
      </c>
      <c r="B167" s="99" t="s">
        <v>376</v>
      </c>
      <c r="C167" s="99" t="s">
        <v>383</v>
      </c>
      <c r="D167" s="99" t="s">
        <v>384</v>
      </c>
      <c r="E167" s="102">
        <v>74</v>
      </c>
      <c r="F167" s="103">
        <v>8.83054892601432E-2</v>
      </c>
      <c r="G167" s="102">
        <v>138</v>
      </c>
      <c r="H167" s="103">
        <v>0.16467780429594273</v>
      </c>
      <c r="I167" s="102">
        <v>838</v>
      </c>
    </row>
    <row r="168" spans="1:9" x14ac:dyDescent="0.25">
      <c r="A168" s="99" t="s">
        <v>375</v>
      </c>
      <c r="B168" s="99" t="s">
        <v>376</v>
      </c>
      <c r="C168" s="99" t="s">
        <v>393</v>
      </c>
      <c r="D168" s="99" t="s">
        <v>394</v>
      </c>
      <c r="E168" s="102">
        <v>1</v>
      </c>
      <c r="F168" s="103">
        <v>3.0769230769230769E-3</v>
      </c>
      <c r="G168" s="102">
        <v>72</v>
      </c>
      <c r="H168" s="103">
        <v>0.22153846153846155</v>
      </c>
      <c r="I168" s="102">
        <v>325</v>
      </c>
    </row>
    <row r="169" spans="1:9" x14ac:dyDescent="0.25">
      <c r="A169" s="99" t="s">
        <v>375</v>
      </c>
      <c r="B169" s="99" t="s">
        <v>376</v>
      </c>
      <c r="C169" s="99" t="s">
        <v>346</v>
      </c>
      <c r="D169" s="99" t="s">
        <v>5401</v>
      </c>
      <c r="E169" s="102">
        <v>4</v>
      </c>
      <c r="F169" s="103">
        <v>1.2861736334405145E-2</v>
      </c>
      <c r="G169" s="102">
        <v>81</v>
      </c>
      <c r="H169" s="103">
        <v>0.26045016077170419</v>
      </c>
      <c r="I169" s="102">
        <v>311</v>
      </c>
    </row>
    <row r="170" spans="1:9" x14ac:dyDescent="0.25">
      <c r="A170" s="99" t="s">
        <v>375</v>
      </c>
      <c r="B170" s="99" t="s">
        <v>376</v>
      </c>
      <c r="C170" s="99" t="s">
        <v>4972</v>
      </c>
      <c r="D170" s="99" t="s">
        <v>4973</v>
      </c>
      <c r="E170" s="102">
        <v>29</v>
      </c>
      <c r="F170" s="103">
        <v>7.0559610705596104E-2</v>
      </c>
      <c r="G170" s="102">
        <v>82</v>
      </c>
      <c r="H170" s="103">
        <v>0.19951338199513383</v>
      </c>
      <c r="I170" s="102">
        <v>411</v>
      </c>
    </row>
    <row r="171" spans="1:9" x14ac:dyDescent="0.25">
      <c r="A171" s="99" t="s">
        <v>404</v>
      </c>
      <c r="B171" s="99" t="s">
        <v>5751</v>
      </c>
      <c r="C171" s="99" t="s">
        <v>402</v>
      </c>
      <c r="D171" s="99" t="s">
        <v>5402</v>
      </c>
      <c r="E171" s="102">
        <v>23</v>
      </c>
      <c r="F171" s="103">
        <v>5.2511415525114152E-2</v>
      </c>
      <c r="G171" s="102">
        <v>83</v>
      </c>
      <c r="H171" s="103">
        <v>0.18949771689497716</v>
      </c>
      <c r="I171" s="102">
        <v>438</v>
      </c>
    </row>
    <row r="172" spans="1:9" x14ac:dyDescent="0.25">
      <c r="A172" s="99" t="s">
        <v>404</v>
      </c>
      <c r="B172" s="99" t="s">
        <v>5751</v>
      </c>
      <c r="C172" s="99" t="s">
        <v>408</v>
      </c>
      <c r="D172" s="99" t="s">
        <v>409</v>
      </c>
      <c r="E172" s="102">
        <v>38</v>
      </c>
      <c r="F172" s="103">
        <v>7.3643410852713184E-2</v>
      </c>
      <c r="G172" s="102">
        <v>89</v>
      </c>
      <c r="H172" s="103">
        <v>0.17248062015503876</v>
      </c>
      <c r="I172" s="102">
        <v>516</v>
      </c>
    </row>
    <row r="173" spans="1:9" x14ac:dyDescent="0.25">
      <c r="A173" s="99" t="s">
        <v>404</v>
      </c>
      <c r="B173" s="99" t="s">
        <v>5751</v>
      </c>
      <c r="C173" s="99" t="s">
        <v>412</v>
      </c>
      <c r="D173" s="99" t="s">
        <v>413</v>
      </c>
      <c r="E173" s="102">
        <v>15</v>
      </c>
      <c r="F173" s="103">
        <v>3.8363171355498722E-2</v>
      </c>
      <c r="G173" s="102">
        <v>77</v>
      </c>
      <c r="H173" s="103">
        <v>0.1969309462915601</v>
      </c>
      <c r="I173" s="102">
        <v>391</v>
      </c>
    </row>
    <row r="174" spans="1:9" x14ac:dyDescent="0.25">
      <c r="A174" s="99" t="s">
        <v>369</v>
      </c>
      <c r="B174" s="99" t="s">
        <v>370</v>
      </c>
      <c r="C174" s="99" t="s">
        <v>324</v>
      </c>
      <c r="D174" s="99" t="s">
        <v>368</v>
      </c>
      <c r="E174" s="102">
        <v>15</v>
      </c>
      <c r="F174" s="103">
        <v>2.976190476190476E-2</v>
      </c>
      <c r="G174" s="102">
        <v>79</v>
      </c>
      <c r="H174" s="103">
        <v>0.15674603174603174</v>
      </c>
      <c r="I174" s="102">
        <v>504</v>
      </c>
    </row>
    <row r="175" spans="1:9" x14ac:dyDescent="0.25">
      <c r="A175" s="99" t="s">
        <v>369</v>
      </c>
      <c r="B175" s="99" t="s">
        <v>370</v>
      </c>
      <c r="C175" s="99" t="s">
        <v>371</v>
      </c>
      <c r="D175" s="99" t="s">
        <v>5403</v>
      </c>
      <c r="E175" s="102">
        <v>10</v>
      </c>
      <c r="F175" s="103">
        <v>2.5974025974025976E-2</v>
      </c>
      <c r="G175" s="102">
        <v>86</v>
      </c>
      <c r="H175" s="103">
        <v>0.22337662337662337</v>
      </c>
      <c r="I175" s="102">
        <v>385</v>
      </c>
    </row>
    <row r="176" spans="1:9" x14ac:dyDescent="0.25">
      <c r="A176" s="99" t="s">
        <v>369</v>
      </c>
      <c r="B176" s="99" t="s">
        <v>370</v>
      </c>
      <c r="C176" s="99" t="s">
        <v>385</v>
      </c>
      <c r="D176" s="99" t="s">
        <v>386</v>
      </c>
      <c r="E176" s="102">
        <v>138</v>
      </c>
      <c r="F176" s="103">
        <v>0.26538461538461539</v>
      </c>
      <c r="G176" s="102">
        <v>68</v>
      </c>
      <c r="H176" s="103">
        <v>0.13076923076923078</v>
      </c>
      <c r="I176" s="102">
        <v>520</v>
      </c>
    </row>
    <row r="177" spans="1:9" x14ac:dyDescent="0.25">
      <c r="A177" s="99" t="s">
        <v>369</v>
      </c>
      <c r="B177" s="99" t="s">
        <v>370</v>
      </c>
      <c r="C177" s="99" t="s">
        <v>387</v>
      </c>
      <c r="D177" s="99" t="s">
        <v>388</v>
      </c>
      <c r="E177" s="102">
        <v>4</v>
      </c>
      <c r="F177" s="103">
        <v>7.1556350626118068E-3</v>
      </c>
      <c r="G177" s="102">
        <v>50</v>
      </c>
      <c r="H177" s="103">
        <v>8.9445438282647588E-2</v>
      </c>
      <c r="I177" s="102">
        <v>559</v>
      </c>
    </row>
    <row r="178" spans="1:9" x14ac:dyDescent="0.25">
      <c r="A178" s="99" t="s">
        <v>369</v>
      </c>
      <c r="B178" s="99" t="s">
        <v>370</v>
      </c>
      <c r="C178" s="99" t="s">
        <v>389</v>
      </c>
      <c r="D178" s="99" t="s">
        <v>5404</v>
      </c>
      <c r="E178" s="102">
        <v>5</v>
      </c>
      <c r="F178" s="103">
        <v>1.6778523489932886E-2</v>
      </c>
      <c r="G178" s="102">
        <v>76</v>
      </c>
      <c r="H178" s="103">
        <v>0.25503355704697989</v>
      </c>
      <c r="I178" s="102">
        <v>298</v>
      </c>
    </row>
    <row r="179" spans="1:9" x14ac:dyDescent="0.25">
      <c r="A179" s="99" t="s">
        <v>369</v>
      </c>
      <c r="B179" s="99" t="s">
        <v>370</v>
      </c>
      <c r="C179" s="99" t="s">
        <v>391</v>
      </c>
      <c r="D179" s="99" t="s">
        <v>392</v>
      </c>
      <c r="E179" s="102">
        <v>0</v>
      </c>
      <c r="F179" s="103">
        <v>0</v>
      </c>
      <c r="G179" s="102">
        <v>53</v>
      </c>
      <c r="H179" s="103">
        <v>0.15451895043731778</v>
      </c>
      <c r="I179" s="102">
        <v>343</v>
      </c>
    </row>
    <row r="180" spans="1:9" x14ac:dyDescent="0.25">
      <c r="A180" s="99" t="s">
        <v>369</v>
      </c>
      <c r="B180" s="99" t="s">
        <v>370</v>
      </c>
      <c r="C180" s="99" t="s">
        <v>396</v>
      </c>
      <c r="D180" s="99" t="s">
        <v>5405</v>
      </c>
      <c r="E180" s="102">
        <v>19</v>
      </c>
      <c r="F180" s="103">
        <v>2.7496382054992764E-2</v>
      </c>
      <c r="G180" s="102">
        <v>97</v>
      </c>
      <c r="H180" s="103">
        <v>0.14037626628075253</v>
      </c>
      <c r="I180" s="102">
        <v>691</v>
      </c>
    </row>
    <row r="181" spans="1:9" x14ac:dyDescent="0.25">
      <c r="A181" s="99" t="s">
        <v>369</v>
      </c>
      <c r="B181" s="99" t="s">
        <v>370</v>
      </c>
      <c r="C181" s="99" t="s">
        <v>398</v>
      </c>
      <c r="D181" s="99" t="s">
        <v>5406</v>
      </c>
      <c r="E181" s="102">
        <v>32</v>
      </c>
      <c r="F181" s="103">
        <v>6.6945606694560664E-2</v>
      </c>
      <c r="G181" s="102">
        <v>67</v>
      </c>
      <c r="H181" s="103">
        <v>0.14016736401673641</v>
      </c>
      <c r="I181" s="102">
        <v>478</v>
      </c>
    </row>
    <row r="182" spans="1:9" x14ac:dyDescent="0.25">
      <c r="A182" s="99" t="s">
        <v>369</v>
      </c>
      <c r="B182" s="99" t="s">
        <v>370</v>
      </c>
      <c r="C182" s="99" t="s">
        <v>400</v>
      </c>
      <c r="D182" s="99" t="s">
        <v>5407</v>
      </c>
      <c r="E182" s="102">
        <v>26</v>
      </c>
      <c r="F182" s="103">
        <v>5.1080550098231828E-2</v>
      </c>
      <c r="G182" s="102">
        <v>75</v>
      </c>
      <c r="H182" s="103">
        <v>0.14734774066797643</v>
      </c>
      <c r="I182" s="102">
        <v>509</v>
      </c>
    </row>
    <row r="183" spans="1:9" x14ac:dyDescent="0.25">
      <c r="A183" s="99" t="s">
        <v>369</v>
      </c>
      <c r="B183" s="99" t="s">
        <v>370</v>
      </c>
      <c r="C183" s="99" t="s">
        <v>410</v>
      </c>
      <c r="D183" s="99" t="s">
        <v>411</v>
      </c>
      <c r="E183" s="102">
        <v>87</v>
      </c>
      <c r="F183" s="103">
        <v>4.2751842751842753E-2</v>
      </c>
      <c r="G183" s="102">
        <v>312</v>
      </c>
      <c r="H183" s="103">
        <v>0.15331695331695333</v>
      </c>
      <c r="I183" s="102">
        <v>2035</v>
      </c>
    </row>
    <row r="184" spans="1:9" x14ac:dyDescent="0.25">
      <c r="A184" s="99" t="s">
        <v>369</v>
      </c>
      <c r="B184" s="99" t="s">
        <v>370</v>
      </c>
      <c r="C184" s="99" t="s">
        <v>414</v>
      </c>
      <c r="D184" s="99" t="s">
        <v>415</v>
      </c>
      <c r="E184" s="102">
        <v>5</v>
      </c>
      <c r="F184" s="103">
        <v>6.8870523415977963E-3</v>
      </c>
      <c r="G184" s="102">
        <v>112</v>
      </c>
      <c r="H184" s="103">
        <v>0.15426997245179064</v>
      </c>
      <c r="I184" s="102">
        <v>726</v>
      </c>
    </row>
    <row r="185" spans="1:9" x14ac:dyDescent="0.25">
      <c r="A185" s="99" t="s">
        <v>369</v>
      </c>
      <c r="B185" s="99" t="s">
        <v>370</v>
      </c>
      <c r="C185" s="99" t="s">
        <v>416</v>
      </c>
      <c r="D185" s="99" t="s">
        <v>417</v>
      </c>
      <c r="E185" s="102">
        <v>13</v>
      </c>
      <c r="F185" s="103">
        <v>2.4714828897338403E-2</v>
      </c>
      <c r="G185" s="102">
        <v>75</v>
      </c>
      <c r="H185" s="103">
        <v>0.14258555133079848</v>
      </c>
      <c r="I185" s="102">
        <v>526</v>
      </c>
    </row>
    <row r="186" spans="1:9" x14ac:dyDescent="0.25">
      <c r="A186" s="99" t="s">
        <v>369</v>
      </c>
      <c r="B186" s="99" t="s">
        <v>370</v>
      </c>
      <c r="C186" s="99" t="s">
        <v>418</v>
      </c>
      <c r="D186" s="99" t="s">
        <v>419</v>
      </c>
      <c r="E186" s="102">
        <v>10</v>
      </c>
      <c r="F186" s="103">
        <v>2.7624309392265192E-2</v>
      </c>
      <c r="G186" s="102">
        <v>89</v>
      </c>
      <c r="H186" s="103">
        <v>0.24585635359116023</v>
      </c>
      <c r="I186" s="102">
        <v>362</v>
      </c>
    </row>
    <row r="187" spans="1:9" x14ac:dyDescent="0.25">
      <c r="A187" s="99" t="s">
        <v>369</v>
      </c>
      <c r="B187" s="99" t="s">
        <v>370</v>
      </c>
      <c r="C187" s="99" t="s">
        <v>420</v>
      </c>
      <c r="D187" s="99" t="s">
        <v>421</v>
      </c>
      <c r="E187" s="102">
        <v>6</v>
      </c>
      <c r="F187" s="103">
        <v>3.3707865168539325E-2</v>
      </c>
      <c r="G187" s="102">
        <v>20</v>
      </c>
      <c r="H187" s="103">
        <v>0.11235955056179775</v>
      </c>
      <c r="I187" s="102">
        <v>178</v>
      </c>
    </row>
    <row r="188" spans="1:9" x14ac:dyDescent="0.25">
      <c r="A188" s="99" t="s">
        <v>369</v>
      </c>
      <c r="B188" s="99" t="s">
        <v>370</v>
      </c>
      <c r="C188" s="99" t="s">
        <v>422</v>
      </c>
      <c r="D188" s="99" t="s">
        <v>423</v>
      </c>
      <c r="E188" s="102">
        <v>25</v>
      </c>
      <c r="F188" s="103">
        <v>5.3418803418803416E-2</v>
      </c>
      <c r="G188" s="102">
        <v>96</v>
      </c>
      <c r="H188" s="103">
        <v>0.20512820512820512</v>
      </c>
      <c r="I188" s="102">
        <v>468</v>
      </c>
    </row>
    <row r="189" spans="1:9" x14ac:dyDescent="0.25">
      <c r="A189" s="99" t="s">
        <v>369</v>
      </c>
      <c r="B189" s="99" t="s">
        <v>370</v>
      </c>
      <c r="C189" s="99" t="s">
        <v>424</v>
      </c>
      <c r="D189" s="99" t="s">
        <v>425</v>
      </c>
      <c r="E189" s="102">
        <v>5</v>
      </c>
      <c r="F189" s="103">
        <v>2.7472527472527472E-2</v>
      </c>
      <c r="G189" s="102">
        <v>51</v>
      </c>
      <c r="H189" s="103">
        <v>0.28021978021978022</v>
      </c>
      <c r="I189" s="102">
        <v>182</v>
      </c>
    </row>
    <row r="190" spans="1:9" x14ac:dyDescent="0.25">
      <c r="A190" s="99" t="s">
        <v>369</v>
      </c>
      <c r="B190" s="99" t="s">
        <v>370</v>
      </c>
      <c r="C190" s="99" t="s">
        <v>426</v>
      </c>
      <c r="D190" s="99" t="s">
        <v>427</v>
      </c>
      <c r="E190" s="102">
        <v>203</v>
      </c>
      <c r="F190" s="103">
        <v>0.37043795620437958</v>
      </c>
      <c r="G190" s="102">
        <v>90</v>
      </c>
      <c r="H190" s="103">
        <v>0.16423357664233576</v>
      </c>
      <c r="I190" s="102">
        <v>548</v>
      </c>
    </row>
    <row r="191" spans="1:9" x14ac:dyDescent="0.25">
      <c r="A191" s="99" t="s">
        <v>369</v>
      </c>
      <c r="B191" s="99" t="s">
        <v>370</v>
      </c>
      <c r="C191" s="99" t="s">
        <v>428</v>
      </c>
      <c r="D191" s="99" t="s">
        <v>429</v>
      </c>
      <c r="E191" s="102">
        <v>79</v>
      </c>
      <c r="F191" s="103">
        <v>8.503767491926803E-2</v>
      </c>
      <c r="G191" s="102">
        <v>146</v>
      </c>
      <c r="H191" s="103">
        <v>0.15715823466092574</v>
      </c>
      <c r="I191" s="102">
        <v>929</v>
      </c>
    </row>
    <row r="192" spans="1:9" x14ac:dyDescent="0.25">
      <c r="A192" s="99" t="s">
        <v>369</v>
      </c>
      <c r="B192" s="99" t="s">
        <v>370</v>
      </c>
      <c r="C192" s="99" t="s">
        <v>5087</v>
      </c>
      <c r="D192" s="99" t="s">
        <v>5088</v>
      </c>
      <c r="E192" s="102">
        <v>0</v>
      </c>
      <c r="F192" s="103">
        <v>0</v>
      </c>
      <c r="G192" s="102">
        <v>41</v>
      </c>
      <c r="H192" s="103">
        <v>0.97619047619047616</v>
      </c>
      <c r="I192" s="102">
        <v>42</v>
      </c>
    </row>
    <row r="193" spans="1:9" x14ac:dyDescent="0.25">
      <c r="A193" s="99" t="s">
        <v>369</v>
      </c>
      <c r="B193" s="99" t="s">
        <v>370</v>
      </c>
      <c r="C193" s="99" t="s">
        <v>5089</v>
      </c>
      <c r="D193" s="99" t="s">
        <v>5090</v>
      </c>
      <c r="E193" s="102">
        <v>0</v>
      </c>
      <c r="F193" s="103">
        <v>0</v>
      </c>
      <c r="G193" s="102">
        <v>1</v>
      </c>
      <c r="H193" s="103">
        <v>1.2987012987012988E-2</v>
      </c>
      <c r="I193" s="102">
        <v>77</v>
      </c>
    </row>
    <row r="194" spans="1:9" x14ac:dyDescent="0.25">
      <c r="A194" s="99" t="s">
        <v>432</v>
      </c>
      <c r="B194" s="99" t="s">
        <v>433</v>
      </c>
      <c r="C194" s="99" t="s">
        <v>430</v>
      </c>
      <c r="D194" s="99" t="s">
        <v>431</v>
      </c>
      <c r="E194" s="102">
        <v>0</v>
      </c>
      <c r="F194" s="103">
        <v>0</v>
      </c>
      <c r="G194" s="102">
        <v>84</v>
      </c>
      <c r="H194" s="103">
        <v>0.24207492795389049</v>
      </c>
      <c r="I194" s="102">
        <v>347</v>
      </c>
    </row>
    <row r="195" spans="1:9" x14ac:dyDescent="0.25">
      <c r="A195" s="99" t="s">
        <v>432</v>
      </c>
      <c r="B195" s="99" t="s">
        <v>433</v>
      </c>
      <c r="C195" s="99" t="s">
        <v>434</v>
      </c>
      <c r="D195" s="99" t="s">
        <v>435</v>
      </c>
      <c r="E195" s="102">
        <v>1</v>
      </c>
      <c r="F195" s="103">
        <v>2.6954177897574125E-3</v>
      </c>
      <c r="G195" s="102">
        <v>40</v>
      </c>
      <c r="H195" s="103">
        <v>0.1078167115902965</v>
      </c>
      <c r="I195" s="102">
        <v>371</v>
      </c>
    </row>
    <row r="196" spans="1:9" x14ac:dyDescent="0.25">
      <c r="A196" s="99" t="s">
        <v>432</v>
      </c>
      <c r="B196" s="99" t="s">
        <v>433</v>
      </c>
      <c r="C196" s="99" t="s">
        <v>436</v>
      </c>
      <c r="D196" s="99" t="s">
        <v>5752</v>
      </c>
      <c r="E196" s="102">
        <v>1</v>
      </c>
      <c r="F196" s="103">
        <v>3.787878787878788E-3</v>
      </c>
      <c r="G196" s="102">
        <v>57</v>
      </c>
      <c r="H196" s="103">
        <v>0.21590909090909091</v>
      </c>
      <c r="I196" s="102">
        <v>264</v>
      </c>
    </row>
    <row r="197" spans="1:9" x14ac:dyDescent="0.25">
      <c r="A197" s="99" t="s">
        <v>432</v>
      </c>
      <c r="B197" s="99" t="s">
        <v>433</v>
      </c>
      <c r="C197" s="99" t="s">
        <v>438</v>
      </c>
      <c r="D197" s="99" t="s">
        <v>439</v>
      </c>
      <c r="E197" s="102">
        <v>0</v>
      </c>
      <c r="F197" s="103">
        <v>0</v>
      </c>
      <c r="G197" s="102">
        <v>58</v>
      </c>
      <c r="H197" s="103">
        <v>0.18181818181818182</v>
      </c>
      <c r="I197" s="102">
        <v>319</v>
      </c>
    </row>
    <row r="198" spans="1:9" x14ac:dyDescent="0.25">
      <c r="A198" s="99" t="s">
        <v>432</v>
      </c>
      <c r="B198" s="99" t="s">
        <v>433</v>
      </c>
      <c r="C198" s="99" t="s">
        <v>440</v>
      </c>
      <c r="D198" s="99" t="s">
        <v>315</v>
      </c>
      <c r="E198" s="102">
        <v>0</v>
      </c>
      <c r="F198" s="103">
        <v>0</v>
      </c>
      <c r="G198" s="102">
        <v>73</v>
      </c>
      <c r="H198" s="103">
        <v>0.28185328185328185</v>
      </c>
      <c r="I198" s="102">
        <v>259</v>
      </c>
    </row>
    <row r="199" spans="1:9" x14ac:dyDescent="0.25">
      <c r="A199" s="99" t="s">
        <v>432</v>
      </c>
      <c r="B199" s="99" t="s">
        <v>433</v>
      </c>
      <c r="C199" s="99" t="s">
        <v>441</v>
      </c>
      <c r="D199" s="99" t="s">
        <v>442</v>
      </c>
      <c r="E199" s="102">
        <v>1</v>
      </c>
      <c r="F199" s="103">
        <v>1.2422360248447205E-3</v>
      </c>
      <c r="G199" s="102">
        <v>149</v>
      </c>
      <c r="H199" s="103">
        <v>0.18509316770186335</v>
      </c>
      <c r="I199" s="102">
        <v>805</v>
      </c>
    </row>
    <row r="200" spans="1:9" x14ac:dyDescent="0.25">
      <c r="A200" s="99" t="s">
        <v>432</v>
      </c>
      <c r="B200" s="99" t="s">
        <v>433</v>
      </c>
      <c r="C200" s="99" t="s">
        <v>443</v>
      </c>
      <c r="D200" s="99" t="s">
        <v>444</v>
      </c>
      <c r="E200" s="102">
        <v>1</v>
      </c>
      <c r="F200" s="103">
        <v>9.8425196850393699E-4</v>
      </c>
      <c r="G200" s="102">
        <v>172</v>
      </c>
      <c r="H200" s="103">
        <v>0.16929133858267717</v>
      </c>
      <c r="I200" s="102">
        <v>1016</v>
      </c>
    </row>
    <row r="201" spans="1:9" x14ac:dyDescent="0.25">
      <c r="A201" s="99" t="s">
        <v>432</v>
      </c>
      <c r="B201" s="99" t="s">
        <v>433</v>
      </c>
      <c r="C201" s="99" t="s">
        <v>445</v>
      </c>
      <c r="D201" s="99" t="s">
        <v>446</v>
      </c>
      <c r="E201" s="102">
        <v>1</v>
      </c>
      <c r="F201" s="103">
        <v>4.1666666666666666E-3</v>
      </c>
      <c r="G201" s="102">
        <v>59</v>
      </c>
      <c r="H201" s="103">
        <v>0.24583333333333332</v>
      </c>
      <c r="I201" s="102">
        <v>240</v>
      </c>
    </row>
    <row r="202" spans="1:9" x14ac:dyDescent="0.25">
      <c r="A202" s="99" t="s">
        <v>432</v>
      </c>
      <c r="B202" s="99" t="s">
        <v>433</v>
      </c>
      <c r="C202" s="99" t="s">
        <v>447</v>
      </c>
      <c r="D202" s="99" t="s">
        <v>128</v>
      </c>
      <c r="E202" s="102">
        <v>2</v>
      </c>
      <c r="F202" s="103">
        <v>7.0921985815602835E-3</v>
      </c>
      <c r="G202" s="102">
        <v>131</v>
      </c>
      <c r="H202" s="103">
        <v>0.46453900709219859</v>
      </c>
      <c r="I202" s="102">
        <v>282</v>
      </c>
    </row>
    <row r="203" spans="1:9" x14ac:dyDescent="0.25">
      <c r="A203" s="99" t="s">
        <v>432</v>
      </c>
      <c r="B203" s="99" t="s">
        <v>433</v>
      </c>
      <c r="C203" s="99" t="s">
        <v>448</v>
      </c>
      <c r="D203" s="99" t="s">
        <v>5753</v>
      </c>
      <c r="E203" s="102">
        <v>1</v>
      </c>
      <c r="F203" s="103">
        <v>3.5714285714285713E-3</v>
      </c>
      <c r="G203" s="102">
        <v>66</v>
      </c>
      <c r="H203" s="103">
        <v>0.23571428571428571</v>
      </c>
      <c r="I203" s="102">
        <v>280</v>
      </c>
    </row>
    <row r="204" spans="1:9" x14ac:dyDescent="0.25">
      <c r="A204" s="99" t="s">
        <v>452</v>
      </c>
      <c r="B204" s="99" t="s">
        <v>5754</v>
      </c>
      <c r="C204" s="99" t="s">
        <v>450</v>
      </c>
      <c r="D204" s="99" t="s">
        <v>451</v>
      </c>
      <c r="E204" s="102">
        <v>5</v>
      </c>
      <c r="F204" s="103">
        <v>1.1876484560570071E-2</v>
      </c>
      <c r="G204" s="102">
        <v>63</v>
      </c>
      <c r="H204" s="103">
        <v>0.1496437054631829</v>
      </c>
      <c r="I204" s="102">
        <v>421</v>
      </c>
    </row>
    <row r="205" spans="1:9" x14ac:dyDescent="0.25">
      <c r="A205" s="99" t="s">
        <v>452</v>
      </c>
      <c r="B205" s="99" t="s">
        <v>5754</v>
      </c>
      <c r="C205" s="99" t="s">
        <v>454</v>
      </c>
      <c r="D205" s="99" t="s">
        <v>5408</v>
      </c>
      <c r="E205" s="102">
        <v>6</v>
      </c>
      <c r="F205" s="103">
        <v>1.3452914798206279E-2</v>
      </c>
      <c r="G205" s="102">
        <v>66</v>
      </c>
      <c r="H205" s="103">
        <v>0.14798206278026907</v>
      </c>
      <c r="I205" s="102">
        <v>446</v>
      </c>
    </row>
    <row r="206" spans="1:9" x14ac:dyDescent="0.25">
      <c r="A206" s="99" t="s">
        <v>458</v>
      </c>
      <c r="B206" s="99" t="s">
        <v>5755</v>
      </c>
      <c r="C206" s="99" t="s">
        <v>456</v>
      </c>
      <c r="D206" s="99" t="s">
        <v>5409</v>
      </c>
      <c r="E206" s="102">
        <v>14</v>
      </c>
      <c r="F206" s="103">
        <v>2.4475524475524476E-2</v>
      </c>
      <c r="G206" s="102">
        <v>73</v>
      </c>
      <c r="H206" s="103">
        <v>0.12762237762237763</v>
      </c>
      <c r="I206" s="102">
        <v>572</v>
      </c>
    </row>
    <row r="207" spans="1:9" x14ac:dyDescent="0.25">
      <c r="A207" s="99" t="s">
        <v>458</v>
      </c>
      <c r="B207" s="99" t="s">
        <v>5755</v>
      </c>
      <c r="C207" s="99" t="s">
        <v>460</v>
      </c>
      <c r="D207" s="99" t="s">
        <v>5410</v>
      </c>
      <c r="E207" s="102">
        <v>12</v>
      </c>
      <c r="F207" s="103">
        <v>1.646090534979424E-2</v>
      </c>
      <c r="G207" s="102">
        <v>113</v>
      </c>
      <c r="H207" s="103">
        <v>0.15500685871056241</v>
      </c>
      <c r="I207" s="102">
        <v>729</v>
      </c>
    </row>
    <row r="208" spans="1:9" x14ac:dyDescent="0.25">
      <c r="A208" s="99" t="s">
        <v>464</v>
      </c>
      <c r="B208" s="99" t="s">
        <v>465</v>
      </c>
      <c r="C208" s="99" t="s">
        <v>462</v>
      </c>
      <c r="D208" s="99" t="s">
        <v>6017</v>
      </c>
      <c r="E208" s="102">
        <v>161</v>
      </c>
      <c r="F208" s="103">
        <v>0.17809734513274336</v>
      </c>
      <c r="G208" s="102">
        <v>92</v>
      </c>
      <c r="H208" s="103">
        <v>0.10176991150442478</v>
      </c>
      <c r="I208" s="102">
        <v>904</v>
      </c>
    </row>
    <row r="209" spans="1:9" x14ac:dyDescent="0.25">
      <c r="A209" s="99" t="s">
        <v>464</v>
      </c>
      <c r="B209" s="99" t="s">
        <v>465</v>
      </c>
      <c r="C209" s="99" t="s">
        <v>466</v>
      </c>
      <c r="D209" s="99" t="s">
        <v>467</v>
      </c>
      <c r="E209" s="102">
        <v>135</v>
      </c>
      <c r="F209" s="103">
        <v>0.18169582772543741</v>
      </c>
      <c r="G209" s="102">
        <v>95</v>
      </c>
      <c r="H209" s="103">
        <v>0.12786002691790041</v>
      </c>
      <c r="I209" s="102">
        <v>743</v>
      </c>
    </row>
    <row r="210" spans="1:9" x14ac:dyDescent="0.25">
      <c r="A210" s="99" t="s">
        <v>464</v>
      </c>
      <c r="B210" s="99" t="s">
        <v>465</v>
      </c>
      <c r="C210" s="99" t="s">
        <v>4821</v>
      </c>
      <c r="D210" s="99" t="s">
        <v>5411</v>
      </c>
      <c r="E210" s="102">
        <v>151</v>
      </c>
      <c r="F210" s="103">
        <v>0.29841897233201581</v>
      </c>
      <c r="G210" s="102">
        <v>100</v>
      </c>
      <c r="H210" s="103">
        <v>0.19762845849802371</v>
      </c>
      <c r="I210" s="102">
        <v>506</v>
      </c>
    </row>
    <row r="211" spans="1:9" x14ac:dyDescent="0.25">
      <c r="A211" s="99" t="s">
        <v>464</v>
      </c>
      <c r="B211" s="99" t="s">
        <v>465</v>
      </c>
      <c r="C211" s="99" t="s">
        <v>4823</v>
      </c>
      <c r="D211" s="99" t="s">
        <v>4824</v>
      </c>
      <c r="E211" s="102">
        <v>177</v>
      </c>
      <c r="F211" s="103">
        <v>0.39333333333333331</v>
      </c>
      <c r="G211" s="102">
        <v>62</v>
      </c>
      <c r="H211" s="103">
        <v>0.13777777777777778</v>
      </c>
      <c r="I211" s="102">
        <v>450</v>
      </c>
    </row>
    <row r="212" spans="1:9" x14ac:dyDescent="0.25">
      <c r="A212" s="99" t="s">
        <v>464</v>
      </c>
      <c r="B212" s="99" t="s">
        <v>465</v>
      </c>
      <c r="C212" s="99" t="s">
        <v>474</v>
      </c>
      <c r="D212" s="99" t="s">
        <v>5412</v>
      </c>
      <c r="E212" s="102">
        <v>204</v>
      </c>
      <c r="F212" s="103">
        <v>0.34</v>
      </c>
      <c r="G212" s="102">
        <v>73</v>
      </c>
      <c r="H212" s="103">
        <v>0.12166666666666667</v>
      </c>
      <c r="I212" s="102">
        <v>600</v>
      </c>
    </row>
    <row r="213" spans="1:9" x14ac:dyDescent="0.25">
      <c r="A213" s="99" t="s">
        <v>478</v>
      </c>
      <c r="B213" s="99" t="s">
        <v>479</v>
      </c>
      <c r="C213" s="99" t="s">
        <v>476</v>
      </c>
      <c r="D213" s="99" t="s">
        <v>5340</v>
      </c>
      <c r="E213" s="102">
        <v>2</v>
      </c>
      <c r="F213" s="103">
        <v>3.8314176245210726E-3</v>
      </c>
      <c r="G213" s="102">
        <v>60</v>
      </c>
      <c r="H213" s="103">
        <v>0.11494252873563218</v>
      </c>
      <c r="I213" s="102">
        <v>522</v>
      </c>
    </row>
    <row r="214" spans="1:9" x14ac:dyDescent="0.25">
      <c r="A214" s="99" t="s">
        <v>478</v>
      </c>
      <c r="B214" s="99" t="s">
        <v>479</v>
      </c>
      <c r="C214" s="99" t="s">
        <v>482</v>
      </c>
      <c r="D214" s="99" t="s">
        <v>483</v>
      </c>
      <c r="E214" s="102">
        <v>3</v>
      </c>
      <c r="F214" s="103">
        <v>6.6666666666666671E-3</v>
      </c>
      <c r="G214" s="102">
        <v>54</v>
      </c>
      <c r="H214" s="103">
        <v>0.12</v>
      </c>
      <c r="I214" s="102">
        <v>450</v>
      </c>
    </row>
    <row r="215" spans="1:9" x14ac:dyDescent="0.25">
      <c r="A215" s="99" t="s">
        <v>486</v>
      </c>
      <c r="B215" s="99" t="s">
        <v>5756</v>
      </c>
      <c r="C215" s="99" t="s">
        <v>484</v>
      </c>
      <c r="D215" s="99" t="s">
        <v>5757</v>
      </c>
      <c r="E215" s="102">
        <v>1</v>
      </c>
      <c r="F215" s="103">
        <v>6.369426751592357E-3</v>
      </c>
      <c r="G215" s="102">
        <v>34</v>
      </c>
      <c r="H215" s="103">
        <v>0.21656050955414013</v>
      </c>
      <c r="I215" s="102">
        <v>157</v>
      </c>
    </row>
    <row r="216" spans="1:9" x14ac:dyDescent="0.25">
      <c r="A216" s="99" t="s">
        <v>486</v>
      </c>
      <c r="B216" s="99" t="s">
        <v>5756</v>
      </c>
      <c r="C216" s="99" t="s">
        <v>488</v>
      </c>
      <c r="D216" s="99" t="s">
        <v>5758</v>
      </c>
      <c r="E216" s="102">
        <v>0</v>
      </c>
      <c r="F216" s="103">
        <v>0</v>
      </c>
      <c r="G216" s="102">
        <v>64</v>
      </c>
      <c r="H216" s="103">
        <v>0.25600000000000001</v>
      </c>
      <c r="I216" s="102">
        <v>250</v>
      </c>
    </row>
    <row r="217" spans="1:9" x14ac:dyDescent="0.25">
      <c r="A217" s="99" t="s">
        <v>486</v>
      </c>
      <c r="B217" s="99" t="s">
        <v>5756</v>
      </c>
      <c r="C217" s="99" t="s">
        <v>492</v>
      </c>
      <c r="D217" s="99" t="s">
        <v>5759</v>
      </c>
      <c r="E217" s="102">
        <v>1</v>
      </c>
      <c r="F217" s="103">
        <v>2.2222222222222222E-3</v>
      </c>
      <c r="G217" s="102">
        <v>80</v>
      </c>
      <c r="H217" s="103">
        <v>0.17777777777777778</v>
      </c>
      <c r="I217" s="102">
        <v>450</v>
      </c>
    </row>
    <row r="218" spans="1:9" x14ac:dyDescent="0.25">
      <c r="A218" s="99" t="s">
        <v>486</v>
      </c>
      <c r="B218" s="99" t="s">
        <v>5756</v>
      </c>
      <c r="C218" s="99" t="s">
        <v>494</v>
      </c>
      <c r="D218" s="99" t="s">
        <v>5760</v>
      </c>
      <c r="E218" s="102">
        <v>0</v>
      </c>
      <c r="F218" s="103">
        <v>0</v>
      </c>
      <c r="G218" s="102">
        <v>89</v>
      </c>
      <c r="H218" s="103">
        <v>0.25141242937853109</v>
      </c>
      <c r="I218" s="102">
        <v>354</v>
      </c>
    </row>
    <row r="219" spans="1:9" x14ac:dyDescent="0.25">
      <c r="A219" s="99" t="s">
        <v>486</v>
      </c>
      <c r="B219" s="99" t="s">
        <v>5756</v>
      </c>
      <c r="C219" s="99" t="s">
        <v>496</v>
      </c>
      <c r="D219" s="99" t="s">
        <v>5761</v>
      </c>
      <c r="E219" s="102">
        <v>0</v>
      </c>
      <c r="F219" s="103">
        <v>0</v>
      </c>
      <c r="G219" s="102">
        <v>77</v>
      </c>
      <c r="H219" s="103">
        <v>0.25666666666666665</v>
      </c>
      <c r="I219" s="102">
        <v>300</v>
      </c>
    </row>
    <row r="220" spans="1:9" x14ac:dyDescent="0.25">
      <c r="A220" s="99" t="s">
        <v>500</v>
      </c>
      <c r="B220" s="99" t="s">
        <v>5762</v>
      </c>
      <c r="C220" s="99" t="s">
        <v>498</v>
      </c>
      <c r="D220" s="99" t="s">
        <v>5185</v>
      </c>
      <c r="E220" s="102">
        <v>1</v>
      </c>
      <c r="F220" s="103">
        <v>2.257336343115124E-3</v>
      </c>
      <c r="G220" s="102">
        <v>56</v>
      </c>
      <c r="H220" s="103">
        <v>0.12641083521444696</v>
      </c>
      <c r="I220" s="102">
        <v>443</v>
      </c>
    </row>
    <row r="221" spans="1:9" x14ac:dyDescent="0.25">
      <c r="A221" s="99" t="s">
        <v>500</v>
      </c>
      <c r="B221" s="99" t="s">
        <v>5762</v>
      </c>
      <c r="C221" s="99" t="s">
        <v>502</v>
      </c>
      <c r="D221" s="99" t="s">
        <v>5413</v>
      </c>
      <c r="E221" s="102">
        <v>0</v>
      </c>
      <c r="F221" s="103">
        <v>0</v>
      </c>
      <c r="G221" s="102">
        <v>10</v>
      </c>
      <c r="H221" s="103">
        <v>5.8139534883720929E-2</v>
      </c>
      <c r="I221" s="102">
        <v>172</v>
      </c>
    </row>
    <row r="222" spans="1:9" x14ac:dyDescent="0.25">
      <c r="A222" s="99" t="s">
        <v>500</v>
      </c>
      <c r="B222" s="99" t="s">
        <v>5762</v>
      </c>
      <c r="C222" s="99" t="s">
        <v>504</v>
      </c>
      <c r="D222" s="99" t="s">
        <v>5186</v>
      </c>
      <c r="E222" s="102">
        <v>0</v>
      </c>
      <c r="F222" s="103">
        <v>0</v>
      </c>
      <c r="G222" s="102">
        <v>39</v>
      </c>
      <c r="H222" s="103">
        <v>0.121875</v>
      </c>
      <c r="I222" s="102">
        <v>320</v>
      </c>
    </row>
    <row r="223" spans="1:9" x14ac:dyDescent="0.25">
      <c r="A223" s="99" t="s">
        <v>508</v>
      </c>
      <c r="B223" s="99" t="s">
        <v>509</v>
      </c>
      <c r="C223" s="99" t="s">
        <v>506</v>
      </c>
      <c r="D223" s="99" t="s">
        <v>507</v>
      </c>
      <c r="E223" s="102">
        <v>39</v>
      </c>
      <c r="F223" s="103">
        <v>5.4775280898876406E-2</v>
      </c>
      <c r="G223" s="102">
        <v>96</v>
      </c>
      <c r="H223" s="103">
        <v>0.1348314606741573</v>
      </c>
      <c r="I223" s="102">
        <v>712</v>
      </c>
    </row>
    <row r="224" spans="1:9" x14ac:dyDescent="0.25">
      <c r="A224" s="99" t="s">
        <v>508</v>
      </c>
      <c r="B224" s="99" t="s">
        <v>509</v>
      </c>
      <c r="C224" s="99" t="s">
        <v>516</v>
      </c>
      <c r="D224" s="99" t="s">
        <v>5763</v>
      </c>
      <c r="E224" s="102">
        <v>3</v>
      </c>
      <c r="F224" s="103">
        <v>6.2893081761006293E-3</v>
      </c>
      <c r="G224" s="102">
        <v>77</v>
      </c>
      <c r="H224" s="103">
        <v>0.16142557651991615</v>
      </c>
      <c r="I224" s="102">
        <v>477</v>
      </c>
    </row>
    <row r="225" spans="1:9" x14ac:dyDescent="0.25">
      <c r="A225" s="99" t="s">
        <v>512</v>
      </c>
      <c r="B225" s="99" t="s">
        <v>5764</v>
      </c>
      <c r="C225" s="99" t="s">
        <v>510</v>
      </c>
      <c r="D225" s="99" t="s">
        <v>511</v>
      </c>
      <c r="E225" s="102">
        <v>101</v>
      </c>
      <c r="F225" s="103">
        <v>0.23433874709976799</v>
      </c>
      <c r="G225" s="102">
        <v>99</v>
      </c>
      <c r="H225" s="103">
        <v>0.22969837587006961</v>
      </c>
      <c r="I225" s="102">
        <v>431</v>
      </c>
    </row>
    <row r="226" spans="1:9" x14ac:dyDescent="0.25">
      <c r="A226" s="99" t="s">
        <v>512</v>
      </c>
      <c r="B226" s="99" t="s">
        <v>5764</v>
      </c>
      <c r="C226" s="99" t="s">
        <v>514</v>
      </c>
      <c r="D226" s="99" t="s">
        <v>515</v>
      </c>
      <c r="E226" s="102">
        <v>0</v>
      </c>
      <c r="F226" s="103">
        <v>0</v>
      </c>
      <c r="G226" s="102">
        <v>39</v>
      </c>
      <c r="H226" s="103">
        <v>0.23076923076923078</v>
      </c>
      <c r="I226" s="102">
        <v>169</v>
      </c>
    </row>
    <row r="227" spans="1:9" x14ac:dyDescent="0.25">
      <c r="A227" s="99" t="s">
        <v>512</v>
      </c>
      <c r="B227" s="99" t="s">
        <v>5764</v>
      </c>
      <c r="C227" s="99" t="s">
        <v>518</v>
      </c>
      <c r="D227" s="99" t="s">
        <v>519</v>
      </c>
      <c r="E227" s="102">
        <v>23</v>
      </c>
      <c r="F227" s="103">
        <v>5.793450881612091E-2</v>
      </c>
      <c r="G227" s="102">
        <v>108</v>
      </c>
      <c r="H227" s="103">
        <v>0.27204030226700254</v>
      </c>
      <c r="I227" s="102">
        <v>397</v>
      </c>
    </row>
    <row r="228" spans="1:9" x14ac:dyDescent="0.25">
      <c r="A228" s="99" t="s">
        <v>512</v>
      </c>
      <c r="B228" s="99" t="s">
        <v>5764</v>
      </c>
      <c r="C228" s="99" t="s">
        <v>432</v>
      </c>
      <c r="D228" s="99" t="s">
        <v>520</v>
      </c>
      <c r="E228" s="102">
        <v>61</v>
      </c>
      <c r="F228" s="103">
        <v>8.1225033288948076E-2</v>
      </c>
      <c r="G228" s="102">
        <v>167</v>
      </c>
      <c r="H228" s="103">
        <v>0.22237017310252996</v>
      </c>
      <c r="I228" s="102">
        <v>751</v>
      </c>
    </row>
    <row r="229" spans="1:9" x14ac:dyDescent="0.25">
      <c r="A229" s="99" t="s">
        <v>512</v>
      </c>
      <c r="B229" s="99" t="s">
        <v>5764</v>
      </c>
      <c r="C229" s="99" t="s">
        <v>521</v>
      </c>
      <c r="D229" s="99" t="s">
        <v>522</v>
      </c>
      <c r="E229" s="102">
        <v>16</v>
      </c>
      <c r="F229" s="103">
        <v>3.9024390243902439E-2</v>
      </c>
      <c r="G229" s="102">
        <v>83</v>
      </c>
      <c r="H229" s="103">
        <v>0.20243902439024392</v>
      </c>
      <c r="I229" s="102">
        <v>410</v>
      </c>
    </row>
    <row r="230" spans="1:9" x14ac:dyDescent="0.25">
      <c r="A230" s="99" t="s">
        <v>512</v>
      </c>
      <c r="B230" s="99" t="s">
        <v>5764</v>
      </c>
      <c r="C230" s="99" t="s">
        <v>523</v>
      </c>
      <c r="D230" s="99" t="s">
        <v>524</v>
      </c>
      <c r="E230" s="102">
        <v>72</v>
      </c>
      <c r="F230" s="103">
        <v>0.17475728155339806</v>
      </c>
      <c r="G230" s="102">
        <v>97</v>
      </c>
      <c r="H230" s="103">
        <v>0.2354368932038835</v>
      </c>
      <c r="I230" s="102">
        <v>412</v>
      </c>
    </row>
    <row r="231" spans="1:9" x14ac:dyDescent="0.25">
      <c r="A231" s="99" t="s">
        <v>543</v>
      </c>
      <c r="B231" s="99" t="s">
        <v>544</v>
      </c>
      <c r="C231" s="99" t="s">
        <v>541</v>
      </c>
      <c r="D231" s="99" t="s">
        <v>542</v>
      </c>
      <c r="E231" s="102">
        <v>5</v>
      </c>
      <c r="F231" s="103">
        <v>7.5872534142640367E-3</v>
      </c>
      <c r="G231" s="102">
        <v>105</v>
      </c>
      <c r="H231" s="103">
        <v>0.15933232169954475</v>
      </c>
      <c r="I231" s="102">
        <v>659</v>
      </c>
    </row>
    <row r="232" spans="1:9" x14ac:dyDescent="0.25">
      <c r="A232" s="99" t="s">
        <v>543</v>
      </c>
      <c r="B232" s="99" t="s">
        <v>544</v>
      </c>
      <c r="C232" s="99" t="s">
        <v>545</v>
      </c>
      <c r="D232" s="99" t="s">
        <v>546</v>
      </c>
      <c r="E232" s="102">
        <v>4</v>
      </c>
      <c r="F232" s="103">
        <v>4.4052863436123352E-3</v>
      </c>
      <c r="G232" s="102">
        <v>149</v>
      </c>
      <c r="H232" s="103">
        <v>0.16409691629955947</v>
      </c>
      <c r="I232" s="102">
        <v>908</v>
      </c>
    </row>
    <row r="233" spans="1:9" x14ac:dyDescent="0.25">
      <c r="A233" s="99" t="s">
        <v>543</v>
      </c>
      <c r="B233" s="99" t="s">
        <v>544</v>
      </c>
      <c r="C233" s="99" t="s">
        <v>549</v>
      </c>
      <c r="D233" s="99" t="s">
        <v>5414</v>
      </c>
      <c r="E233" s="102">
        <v>0</v>
      </c>
      <c r="F233" s="103">
        <v>0</v>
      </c>
      <c r="G233" s="102">
        <v>108</v>
      </c>
      <c r="H233" s="103">
        <v>0.19708029197080293</v>
      </c>
      <c r="I233" s="102">
        <v>548</v>
      </c>
    </row>
    <row r="234" spans="1:9" x14ac:dyDescent="0.25">
      <c r="A234" s="99" t="s">
        <v>543</v>
      </c>
      <c r="B234" s="99" t="s">
        <v>544</v>
      </c>
      <c r="C234" s="99" t="s">
        <v>3359</v>
      </c>
      <c r="D234" s="99" t="s">
        <v>3360</v>
      </c>
      <c r="E234" s="102">
        <v>5</v>
      </c>
      <c r="F234" s="103">
        <v>1.4970059880239521E-2</v>
      </c>
      <c r="G234" s="102">
        <v>63</v>
      </c>
      <c r="H234" s="103">
        <v>0.18862275449101795</v>
      </c>
      <c r="I234" s="102">
        <v>334</v>
      </c>
    </row>
    <row r="235" spans="1:9" x14ac:dyDescent="0.25">
      <c r="A235" s="99" t="s">
        <v>543</v>
      </c>
      <c r="B235" s="99" t="s">
        <v>544</v>
      </c>
      <c r="C235" s="99" t="s">
        <v>3361</v>
      </c>
      <c r="D235" s="99" t="s">
        <v>3362</v>
      </c>
      <c r="E235" s="102">
        <v>12</v>
      </c>
      <c r="F235" s="103">
        <v>9.7481722177091799E-3</v>
      </c>
      <c r="G235" s="102">
        <v>172</v>
      </c>
      <c r="H235" s="103">
        <v>0.1397238017871649</v>
      </c>
      <c r="I235" s="102">
        <v>1231</v>
      </c>
    </row>
    <row r="236" spans="1:9" x14ac:dyDescent="0.25">
      <c r="A236" s="99" t="s">
        <v>527</v>
      </c>
      <c r="B236" s="99" t="s">
        <v>5765</v>
      </c>
      <c r="C236" s="99" t="s">
        <v>525</v>
      </c>
      <c r="D236" s="99" t="s">
        <v>526</v>
      </c>
      <c r="E236" s="102">
        <v>1</v>
      </c>
      <c r="F236" s="103">
        <v>4.4052863436123352E-3</v>
      </c>
      <c r="G236" s="102">
        <v>45</v>
      </c>
      <c r="H236" s="103">
        <v>0.19823788546255505</v>
      </c>
      <c r="I236" s="102">
        <v>227</v>
      </c>
    </row>
    <row r="237" spans="1:9" x14ac:dyDescent="0.25">
      <c r="A237" s="99" t="s">
        <v>527</v>
      </c>
      <c r="B237" s="99" t="s">
        <v>5765</v>
      </c>
      <c r="C237" s="99" t="s">
        <v>529</v>
      </c>
      <c r="D237" s="99" t="s">
        <v>530</v>
      </c>
      <c r="E237" s="102">
        <v>0</v>
      </c>
      <c r="F237" s="103">
        <v>0</v>
      </c>
      <c r="G237" s="102">
        <v>47</v>
      </c>
      <c r="H237" s="103">
        <v>0.18076923076923077</v>
      </c>
      <c r="I237" s="102">
        <v>260</v>
      </c>
    </row>
    <row r="238" spans="1:9" x14ac:dyDescent="0.25">
      <c r="A238" s="99" t="s">
        <v>527</v>
      </c>
      <c r="B238" s="99" t="s">
        <v>5765</v>
      </c>
      <c r="C238" s="99" t="s">
        <v>531</v>
      </c>
      <c r="D238" s="99" t="s">
        <v>532</v>
      </c>
      <c r="E238" s="102">
        <v>0</v>
      </c>
      <c r="F238" s="103">
        <v>0</v>
      </c>
      <c r="G238" s="102">
        <v>31</v>
      </c>
      <c r="H238" s="103">
        <v>0.21678321678321677</v>
      </c>
      <c r="I238" s="102">
        <v>143</v>
      </c>
    </row>
    <row r="239" spans="1:9" x14ac:dyDescent="0.25">
      <c r="A239" s="99" t="s">
        <v>527</v>
      </c>
      <c r="B239" s="99" t="s">
        <v>5765</v>
      </c>
      <c r="C239" s="99" t="s">
        <v>533</v>
      </c>
      <c r="D239" s="99" t="s">
        <v>5415</v>
      </c>
      <c r="E239" s="102">
        <v>0</v>
      </c>
      <c r="F239" s="103">
        <v>0</v>
      </c>
      <c r="G239" s="102">
        <v>74</v>
      </c>
      <c r="H239" s="103">
        <v>0.2144927536231884</v>
      </c>
      <c r="I239" s="102">
        <v>345</v>
      </c>
    </row>
    <row r="240" spans="1:9" x14ac:dyDescent="0.25">
      <c r="A240" s="99" t="s">
        <v>527</v>
      </c>
      <c r="B240" s="99" t="s">
        <v>5765</v>
      </c>
      <c r="C240" s="99" t="s">
        <v>539</v>
      </c>
      <c r="D240" s="99" t="s">
        <v>540</v>
      </c>
      <c r="E240" s="102">
        <v>1</v>
      </c>
      <c r="F240" s="103">
        <v>1.199040767386091E-3</v>
      </c>
      <c r="G240" s="102">
        <v>141</v>
      </c>
      <c r="H240" s="103">
        <v>0.16906474820143885</v>
      </c>
      <c r="I240" s="102">
        <v>834</v>
      </c>
    </row>
    <row r="241" spans="1:9" x14ac:dyDescent="0.25">
      <c r="A241" s="99" t="s">
        <v>527</v>
      </c>
      <c r="B241" s="99" t="s">
        <v>5765</v>
      </c>
      <c r="C241" s="99" t="s">
        <v>551</v>
      </c>
      <c r="D241" s="99" t="s">
        <v>552</v>
      </c>
      <c r="E241" s="102">
        <v>2</v>
      </c>
      <c r="F241" s="103">
        <v>3.7313432835820895E-3</v>
      </c>
      <c r="G241" s="102">
        <v>124</v>
      </c>
      <c r="H241" s="103">
        <v>0.23134328358208955</v>
      </c>
      <c r="I241" s="102">
        <v>536</v>
      </c>
    </row>
    <row r="242" spans="1:9" x14ac:dyDescent="0.25">
      <c r="A242" s="99" t="s">
        <v>537</v>
      </c>
      <c r="B242" s="99" t="s">
        <v>5766</v>
      </c>
      <c r="C242" s="99" t="s">
        <v>535</v>
      </c>
      <c r="D242" s="99" t="s">
        <v>536</v>
      </c>
      <c r="E242" s="102">
        <v>3</v>
      </c>
      <c r="F242" s="103">
        <v>4.4052863436123352E-3</v>
      </c>
      <c r="G242" s="102">
        <v>111</v>
      </c>
      <c r="H242" s="103">
        <v>0.16299559471365638</v>
      </c>
      <c r="I242" s="102">
        <v>681</v>
      </c>
    </row>
    <row r="243" spans="1:9" x14ac:dyDescent="0.25">
      <c r="A243" s="99" t="s">
        <v>537</v>
      </c>
      <c r="B243" s="99" t="s">
        <v>5766</v>
      </c>
      <c r="C243" s="99" t="s">
        <v>553</v>
      </c>
      <c r="D243" s="99" t="s">
        <v>554</v>
      </c>
      <c r="E243" s="102">
        <v>1</v>
      </c>
      <c r="F243" s="103">
        <v>2.1645021645021645E-3</v>
      </c>
      <c r="G243" s="102">
        <v>81</v>
      </c>
      <c r="H243" s="103">
        <v>0.17532467532467533</v>
      </c>
      <c r="I243" s="102">
        <v>462</v>
      </c>
    </row>
    <row r="244" spans="1:9" x14ac:dyDescent="0.25">
      <c r="A244" s="99" t="s">
        <v>537</v>
      </c>
      <c r="B244" s="99" t="s">
        <v>5766</v>
      </c>
      <c r="C244" s="99" t="s">
        <v>555</v>
      </c>
      <c r="D244" s="99" t="s">
        <v>556</v>
      </c>
      <c r="E244" s="102">
        <v>6</v>
      </c>
      <c r="F244" s="103">
        <v>1.282051282051282E-2</v>
      </c>
      <c r="G244" s="102">
        <v>92</v>
      </c>
      <c r="H244" s="103">
        <v>0.19658119658119658</v>
      </c>
      <c r="I244" s="102">
        <v>468</v>
      </c>
    </row>
    <row r="245" spans="1:9" x14ac:dyDescent="0.25">
      <c r="A245" s="99" t="s">
        <v>537</v>
      </c>
      <c r="B245" s="99" t="s">
        <v>5766</v>
      </c>
      <c r="C245" s="99" t="s">
        <v>557</v>
      </c>
      <c r="D245" s="99" t="s">
        <v>307</v>
      </c>
      <c r="E245" s="102">
        <v>1</v>
      </c>
      <c r="F245" s="103">
        <v>2.1459227467811159E-3</v>
      </c>
      <c r="G245" s="102">
        <v>88</v>
      </c>
      <c r="H245" s="103">
        <v>0.18884120171673821</v>
      </c>
      <c r="I245" s="102">
        <v>466</v>
      </c>
    </row>
    <row r="246" spans="1:9" x14ac:dyDescent="0.25">
      <c r="A246" s="99" t="s">
        <v>560</v>
      </c>
      <c r="B246" s="99" t="s">
        <v>5767</v>
      </c>
      <c r="C246" s="99" t="s">
        <v>558</v>
      </c>
      <c r="D246" s="99" t="s">
        <v>5416</v>
      </c>
      <c r="E246" s="102">
        <v>2</v>
      </c>
      <c r="F246" s="103">
        <v>4.3196544276457886E-3</v>
      </c>
      <c r="G246" s="102">
        <v>103</v>
      </c>
      <c r="H246" s="103">
        <v>0.2224622030237581</v>
      </c>
      <c r="I246" s="102">
        <v>463</v>
      </c>
    </row>
    <row r="247" spans="1:9" x14ac:dyDescent="0.25">
      <c r="A247" s="99" t="s">
        <v>560</v>
      </c>
      <c r="B247" s="99" t="s">
        <v>5767</v>
      </c>
      <c r="C247" s="99" t="s">
        <v>562</v>
      </c>
      <c r="D247" s="99" t="s">
        <v>5417</v>
      </c>
      <c r="E247" s="102">
        <v>6</v>
      </c>
      <c r="F247" s="103">
        <v>1.2903225806451613E-2</v>
      </c>
      <c r="G247" s="102">
        <v>108</v>
      </c>
      <c r="H247" s="103">
        <v>0.23225806451612904</v>
      </c>
      <c r="I247" s="102">
        <v>465</v>
      </c>
    </row>
    <row r="248" spans="1:9" x14ac:dyDescent="0.25">
      <c r="A248" s="99" t="s">
        <v>560</v>
      </c>
      <c r="B248" s="99" t="s">
        <v>5767</v>
      </c>
      <c r="C248" s="99" t="s">
        <v>564</v>
      </c>
      <c r="D248" s="99" t="s">
        <v>5418</v>
      </c>
      <c r="E248" s="102">
        <v>1</v>
      </c>
      <c r="F248" s="103">
        <v>1.9417475728155339E-3</v>
      </c>
      <c r="G248" s="102">
        <v>100</v>
      </c>
      <c r="H248" s="103">
        <v>0.1941747572815534</v>
      </c>
      <c r="I248" s="102">
        <v>515</v>
      </c>
    </row>
    <row r="249" spans="1:9" x14ac:dyDescent="0.25">
      <c r="A249" s="99" t="s">
        <v>560</v>
      </c>
      <c r="B249" s="99" t="s">
        <v>5767</v>
      </c>
      <c r="C249" s="99" t="s">
        <v>566</v>
      </c>
      <c r="D249" s="99" t="s">
        <v>5419</v>
      </c>
      <c r="E249" s="102">
        <v>0</v>
      </c>
      <c r="F249" s="103">
        <v>0</v>
      </c>
      <c r="G249" s="102">
        <v>80</v>
      </c>
      <c r="H249" s="103">
        <v>0.15717092337917485</v>
      </c>
      <c r="I249" s="102">
        <v>509</v>
      </c>
    </row>
    <row r="250" spans="1:9" x14ac:dyDescent="0.25">
      <c r="A250" s="99" t="s">
        <v>570</v>
      </c>
      <c r="B250" s="99" t="s">
        <v>571</v>
      </c>
      <c r="C250" s="99" t="s">
        <v>568</v>
      </c>
      <c r="D250" s="99" t="s">
        <v>5420</v>
      </c>
      <c r="E250" s="102">
        <v>6</v>
      </c>
      <c r="F250" s="103">
        <v>8.1743869209809257E-3</v>
      </c>
      <c r="G250" s="102">
        <v>98</v>
      </c>
      <c r="H250" s="103">
        <v>0.1335149863760218</v>
      </c>
      <c r="I250" s="102">
        <v>734</v>
      </c>
    </row>
    <row r="251" spans="1:9" x14ac:dyDescent="0.25">
      <c r="A251" s="99" t="s">
        <v>570</v>
      </c>
      <c r="B251" s="99" t="s">
        <v>571</v>
      </c>
      <c r="C251" s="99" t="s">
        <v>572</v>
      </c>
      <c r="D251" s="99" t="s">
        <v>573</v>
      </c>
      <c r="E251" s="102">
        <v>6</v>
      </c>
      <c r="F251" s="103">
        <v>1.2526096033402923E-2</v>
      </c>
      <c r="G251" s="102">
        <v>71</v>
      </c>
      <c r="H251" s="103">
        <v>0.14822546972860126</v>
      </c>
      <c r="I251" s="102">
        <v>479</v>
      </c>
    </row>
    <row r="252" spans="1:9" x14ac:dyDescent="0.25">
      <c r="A252" s="99" t="s">
        <v>570</v>
      </c>
      <c r="B252" s="99" t="s">
        <v>571</v>
      </c>
      <c r="C252" s="99" t="s">
        <v>574</v>
      </c>
      <c r="D252" s="99" t="s">
        <v>575</v>
      </c>
      <c r="E252" s="102">
        <v>9</v>
      </c>
      <c r="F252" s="103">
        <v>9.5846645367412137E-3</v>
      </c>
      <c r="G252" s="102">
        <v>180</v>
      </c>
      <c r="H252" s="103">
        <v>0.19169329073482427</v>
      </c>
      <c r="I252" s="102">
        <v>939</v>
      </c>
    </row>
    <row r="253" spans="1:9" x14ac:dyDescent="0.25">
      <c r="A253" s="99" t="s">
        <v>578</v>
      </c>
      <c r="B253" s="99" t="s">
        <v>579</v>
      </c>
      <c r="C253" s="99" t="s">
        <v>576</v>
      </c>
      <c r="D253" s="99" t="s">
        <v>5421</v>
      </c>
      <c r="E253" s="102">
        <v>5</v>
      </c>
      <c r="F253" s="103">
        <v>7.9239302694136295E-3</v>
      </c>
      <c r="G253" s="102">
        <v>102</v>
      </c>
      <c r="H253" s="103">
        <v>0.16164817749603805</v>
      </c>
      <c r="I253" s="102">
        <v>631</v>
      </c>
    </row>
    <row r="254" spans="1:9" x14ac:dyDescent="0.25">
      <c r="A254" s="99" t="s">
        <v>578</v>
      </c>
      <c r="B254" s="99" t="s">
        <v>579</v>
      </c>
      <c r="C254" s="99" t="s">
        <v>580</v>
      </c>
      <c r="D254" s="99" t="s">
        <v>581</v>
      </c>
      <c r="E254" s="102">
        <v>4</v>
      </c>
      <c r="F254" s="103">
        <v>9.6153846153846159E-3</v>
      </c>
      <c r="G254" s="102">
        <v>94</v>
      </c>
      <c r="H254" s="103">
        <v>0.22596153846153846</v>
      </c>
      <c r="I254" s="102">
        <v>416</v>
      </c>
    </row>
    <row r="255" spans="1:9" x14ac:dyDescent="0.25">
      <c r="A255" s="99" t="s">
        <v>578</v>
      </c>
      <c r="B255" s="99" t="s">
        <v>579</v>
      </c>
      <c r="C255" s="99" t="s">
        <v>590</v>
      </c>
      <c r="D255" s="99" t="s">
        <v>591</v>
      </c>
      <c r="E255" s="102">
        <v>2</v>
      </c>
      <c r="F255" s="103">
        <v>6.688963210702341E-3</v>
      </c>
      <c r="G255" s="102">
        <v>29</v>
      </c>
      <c r="H255" s="103">
        <v>9.6989966555183951E-2</v>
      </c>
      <c r="I255" s="102">
        <v>299</v>
      </c>
    </row>
    <row r="256" spans="1:9" x14ac:dyDescent="0.25">
      <c r="A256" s="99" t="s">
        <v>584</v>
      </c>
      <c r="B256" s="99" t="s">
        <v>5768</v>
      </c>
      <c r="C256" s="99" t="s">
        <v>582</v>
      </c>
      <c r="D256" s="99" t="s">
        <v>583</v>
      </c>
      <c r="E256" s="102">
        <v>7</v>
      </c>
      <c r="F256" s="103">
        <v>1.1824324324324325E-2</v>
      </c>
      <c r="G256" s="102">
        <v>98</v>
      </c>
      <c r="H256" s="103">
        <v>0.16554054054054054</v>
      </c>
      <c r="I256" s="102">
        <v>592</v>
      </c>
    </row>
    <row r="257" spans="1:9" x14ac:dyDescent="0.25">
      <c r="A257" s="99" t="s">
        <v>584</v>
      </c>
      <c r="B257" s="99" t="s">
        <v>5768</v>
      </c>
      <c r="C257" s="99" t="s">
        <v>586</v>
      </c>
      <c r="D257" s="99" t="s">
        <v>587</v>
      </c>
      <c r="E257" s="102">
        <v>3</v>
      </c>
      <c r="F257" s="103">
        <v>4.076086956521739E-3</v>
      </c>
      <c r="G257" s="102">
        <v>134</v>
      </c>
      <c r="H257" s="103">
        <v>0.18206521739130435</v>
      </c>
      <c r="I257" s="102">
        <v>736</v>
      </c>
    </row>
    <row r="258" spans="1:9" x14ac:dyDescent="0.25">
      <c r="A258" s="99" t="s">
        <v>584</v>
      </c>
      <c r="B258" s="99" t="s">
        <v>5768</v>
      </c>
      <c r="C258" s="99" t="s">
        <v>588</v>
      </c>
      <c r="D258" s="99" t="s">
        <v>5769</v>
      </c>
      <c r="E258" s="102">
        <v>1</v>
      </c>
      <c r="F258" s="103">
        <v>2.3866348448687352E-3</v>
      </c>
      <c r="G258" s="102">
        <v>76</v>
      </c>
      <c r="H258" s="103">
        <v>0.18138424821002386</v>
      </c>
      <c r="I258" s="102">
        <v>419</v>
      </c>
    </row>
    <row r="259" spans="1:9" x14ac:dyDescent="0.25">
      <c r="A259" s="99" t="s">
        <v>594</v>
      </c>
      <c r="B259" s="99" t="s">
        <v>595</v>
      </c>
      <c r="C259" s="99" t="s">
        <v>592</v>
      </c>
      <c r="D259" s="99" t="s">
        <v>593</v>
      </c>
      <c r="E259" s="102">
        <v>2</v>
      </c>
      <c r="F259" s="103">
        <v>8.9285714285714281E-3</v>
      </c>
      <c r="G259" s="102">
        <v>68</v>
      </c>
      <c r="H259" s="103">
        <v>0.30357142857142855</v>
      </c>
      <c r="I259" s="102">
        <v>224</v>
      </c>
    </row>
    <row r="260" spans="1:9" x14ac:dyDescent="0.25">
      <c r="A260" s="99" t="s">
        <v>594</v>
      </c>
      <c r="B260" s="99" t="s">
        <v>595</v>
      </c>
      <c r="C260" s="99" t="s">
        <v>596</v>
      </c>
      <c r="D260" s="99" t="s">
        <v>597</v>
      </c>
      <c r="E260" s="102">
        <v>5</v>
      </c>
      <c r="F260" s="103">
        <v>4.4365572315882874E-3</v>
      </c>
      <c r="G260" s="102">
        <v>160</v>
      </c>
      <c r="H260" s="103">
        <v>0.1419698314108252</v>
      </c>
      <c r="I260" s="102">
        <v>1127</v>
      </c>
    </row>
    <row r="261" spans="1:9" x14ac:dyDescent="0.25">
      <c r="A261" s="99" t="s">
        <v>594</v>
      </c>
      <c r="B261" s="99" t="s">
        <v>595</v>
      </c>
      <c r="C261" s="99" t="s">
        <v>598</v>
      </c>
      <c r="D261" s="99" t="s">
        <v>599</v>
      </c>
      <c r="E261" s="102">
        <v>9</v>
      </c>
      <c r="F261" s="103">
        <v>1.0804321728691477E-2</v>
      </c>
      <c r="G261" s="102">
        <v>130</v>
      </c>
      <c r="H261" s="103">
        <v>0.15606242496998798</v>
      </c>
      <c r="I261" s="102">
        <v>833</v>
      </c>
    </row>
    <row r="262" spans="1:9" x14ac:dyDescent="0.25">
      <c r="A262" s="99" t="s">
        <v>594</v>
      </c>
      <c r="B262" s="99" t="s">
        <v>595</v>
      </c>
      <c r="C262" s="99" t="s">
        <v>600</v>
      </c>
      <c r="D262" s="99" t="s">
        <v>5422</v>
      </c>
      <c r="E262" s="102">
        <v>8</v>
      </c>
      <c r="F262" s="103">
        <v>1.4109347442680775E-2</v>
      </c>
      <c r="G262" s="102">
        <v>69</v>
      </c>
      <c r="H262" s="103">
        <v>0.12169312169312169</v>
      </c>
      <c r="I262" s="102">
        <v>567</v>
      </c>
    </row>
    <row r="263" spans="1:9" x14ac:dyDescent="0.25">
      <c r="A263" s="99" t="s">
        <v>594</v>
      </c>
      <c r="B263" s="99" t="s">
        <v>595</v>
      </c>
      <c r="C263" s="99" t="s">
        <v>602</v>
      </c>
      <c r="D263" s="99" t="s">
        <v>5423</v>
      </c>
      <c r="E263" s="102">
        <v>6</v>
      </c>
      <c r="F263" s="103">
        <v>9.7244732576985422E-3</v>
      </c>
      <c r="G263" s="102">
        <v>99</v>
      </c>
      <c r="H263" s="103">
        <v>0.16045380875202594</v>
      </c>
      <c r="I263" s="102">
        <v>617</v>
      </c>
    </row>
    <row r="264" spans="1:9" x14ac:dyDescent="0.25">
      <c r="A264" s="99" t="s">
        <v>594</v>
      </c>
      <c r="B264" s="99" t="s">
        <v>595</v>
      </c>
      <c r="C264" s="99" t="s">
        <v>604</v>
      </c>
      <c r="D264" s="99" t="s">
        <v>5424</v>
      </c>
      <c r="E264" s="102">
        <v>2</v>
      </c>
      <c r="F264" s="103">
        <v>6.4935064935064939E-3</v>
      </c>
      <c r="G264" s="102">
        <v>68</v>
      </c>
      <c r="H264" s="103">
        <v>0.22077922077922077</v>
      </c>
      <c r="I264" s="102">
        <v>308</v>
      </c>
    </row>
    <row r="265" spans="1:9" x14ac:dyDescent="0.25">
      <c r="A265" s="99" t="s">
        <v>608</v>
      </c>
      <c r="B265" s="99" t="s">
        <v>609</v>
      </c>
      <c r="C265" s="99" t="s">
        <v>606</v>
      </c>
      <c r="D265" s="99" t="s">
        <v>607</v>
      </c>
      <c r="E265" s="102">
        <v>1</v>
      </c>
      <c r="F265" s="103">
        <v>1.5974440894568689E-3</v>
      </c>
      <c r="G265" s="102">
        <v>102</v>
      </c>
      <c r="H265" s="103">
        <v>0.16293929712460065</v>
      </c>
      <c r="I265" s="102">
        <v>626</v>
      </c>
    </row>
    <row r="266" spans="1:9" x14ac:dyDescent="0.25">
      <c r="A266" s="99" t="s">
        <v>608</v>
      </c>
      <c r="B266" s="99" t="s">
        <v>609</v>
      </c>
      <c r="C266" s="99" t="s">
        <v>612</v>
      </c>
      <c r="D266" s="99" t="s">
        <v>613</v>
      </c>
      <c r="E266" s="102">
        <v>0</v>
      </c>
      <c r="F266" s="103">
        <v>0</v>
      </c>
      <c r="G266" s="102">
        <v>94</v>
      </c>
      <c r="H266" s="103">
        <v>0.15334420880913541</v>
      </c>
      <c r="I266" s="102">
        <v>613</v>
      </c>
    </row>
    <row r="267" spans="1:9" x14ac:dyDescent="0.25">
      <c r="A267" s="99" t="s">
        <v>608</v>
      </c>
      <c r="B267" s="99" t="s">
        <v>609</v>
      </c>
      <c r="C267" s="99" t="s">
        <v>614</v>
      </c>
      <c r="D267" s="99" t="s">
        <v>615</v>
      </c>
      <c r="E267" s="102">
        <v>3</v>
      </c>
      <c r="F267" s="103">
        <v>3.5294117647058825E-3</v>
      </c>
      <c r="G267" s="102">
        <v>108</v>
      </c>
      <c r="H267" s="103">
        <v>0.12705882352941175</v>
      </c>
      <c r="I267" s="102">
        <v>850</v>
      </c>
    </row>
    <row r="268" spans="1:9" x14ac:dyDescent="0.25">
      <c r="A268" s="99" t="s">
        <v>608</v>
      </c>
      <c r="B268" s="99" t="s">
        <v>609</v>
      </c>
      <c r="C268" s="99" t="s">
        <v>650</v>
      </c>
      <c r="D268" s="99" t="s">
        <v>651</v>
      </c>
      <c r="E268" s="102">
        <v>0</v>
      </c>
      <c r="F268" s="103">
        <v>0</v>
      </c>
      <c r="G268" s="102">
        <v>41</v>
      </c>
      <c r="H268" s="103">
        <v>0.1553030303030303</v>
      </c>
      <c r="I268" s="102">
        <v>264</v>
      </c>
    </row>
    <row r="269" spans="1:9" x14ac:dyDescent="0.25">
      <c r="A269" s="99" t="s">
        <v>608</v>
      </c>
      <c r="B269" s="99" t="s">
        <v>609</v>
      </c>
      <c r="C269" s="99" t="s">
        <v>690</v>
      </c>
      <c r="D269" s="99" t="s">
        <v>691</v>
      </c>
      <c r="E269" s="102">
        <v>1</v>
      </c>
      <c r="F269" s="103">
        <v>3.4013605442176869E-3</v>
      </c>
      <c r="G269" s="102">
        <v>62</v>
      </c>
      <c r="H269" s="103">
        <v>0.21088435374149661</v>
      </c>
      <c r="I269" s="102">
        <v>294</v>
      </c>
    </row>
    <row r="270" spans="1:9" x14ac:dyDescent="0.25">
      <c r="A270" s="99" t="s">
        <v>618</v>
      </c>
      <c r="B270" s="99" t="s">
        <v>619</v>
      </c>
      <c r="C270" s="99" t="s">
        <v>616</v>
      </c>
      <c r="D270" s="99" t="s">
        <v>5770</v>
      </c>
      <c r="E270" s="102">
        <v>4</v>
      </c>
      <c r="F270" s="103">
        <v>8.350730688935281E-3</v>
      </c>
      <c r="G270" s="102">
        <v>83</v>
      </c>
      <c r="H270" s="103">
        <v>0.1732776617954071</v>
      </c>
      <c r="I270" s="102">
        <v>479</v>
      </c>
    </row>
    <row r="271" spans="1:9" x14ac:dyDescent="0.25">
      <c r="A271" s="99" t="s">
        <v>618</v>
      </c>
      <c r="B271" s="99" t="s">
        <v>619</v>
      </c>
      <c r="C271" s="99" t="s">
        <v>6018</v>
      </c>
      <c r="D271" s="99" t="s">
        <v>6019</v>
      </c>
      <c r="E271" s="102">
        <v>0</v>
      </c>
      <c r="F271" s="103">
        <v>0</v>
      </c>
      <c r="G271" s="102">
        <v>2</v>
      </c>
      <c r="H271" s="103">
        <v>0.1111111111111111</v>
      </c>
      <c r="I271" s="102">
        <v>18</v>
      </c>
    </row>
    <row r="272" spans="1:9" x14ac:dyDescent="0.25">
      <c r="A272" s="99" t="s">
        <v>618</v>
      </c>
      <c r="B272" s="99" t="s">
        <v>619</v>
      </c>
      <c r="C272" s="99" t="s">
        <v>652</v>
      </c>
      <c r="D272" s="99" t="s">
        <v>653</v>
      </c>
      <c r="E272" s="102">
        <v>9</v>
      </c>
      <c r="F272" s="103">
        <v>2.368421052631579E-2</v>
      </c>
      <c r="G272" s="102">
        <v>73</v>
      </c>
      <c r="H272" s="103">
        <v>0.19210526315789472</v>
      </c>
      <c r="I272" s="102">
        <v>380</v>
      </c>
    </row>
    <row r="273" spans="1:9" x14ac:dyDescent="0.25">
      <c r="A273" s="99" t="s">
        <v>621</v>
      </c>
      <c r="B273" s="99" t="s">
        <v>5771</v>
      </c>
      <c r="C273" s="99" t="s">
        <v>508</v>
      </c>
      <c r="D273" s="99" t="s">
        <v>620</v>
      </c>
      <c r="E273" s="102">
        <v>0</v>
      </c>
      <c r="F273" s="103">
        <v>0</v>
      </c>
      <c r="G273" s="102">
        <v>52</v>
      </c>
      <c r="H273" s="103">
        <v>0.14444444444444443</v>
      </c>
      <c r="I273" s="102">
        <v>360</v>
      </c>
    </row>
    <row r="274" spans="1:9" x14ac:dyDescent="0.25">
      <c r="A274" s="99" t="s">
        <v>621</v>
      </c>
      <c r="B274" s="99" t="s">
        <v>5771</v>
      </c>
      <c r="C274" s="99" t="s">
        <v>623</v>
      </c>
      <c r="D274" s="99" t="s">
        <v>624</v>
      </c>
      <c r="E274" s="102">
        <v>0</v>
      </c>
      <c r="F274" s="103">
        <v>0</v>
      </c>
      <c r="G274" s="102">
        <v>35</v>
      </c>
      <c r="H274" s="103">
        <v>0.125</v>
      </c>
      <c r="I274" s="102">
        <v>280</v>
      </c>
    </row>
    <row r="275" spans="1:9" x14ac:dyDescent="0.25">
      <c r="A275" s="99" t="s">
        <v>621</v>
      </c>
      <c r="B275" s="99" t="s">
        <v>5771</v>
      </c>
      <c r="C275" s="99" t="s">
        <v>625</v>
      </c>
      <c r="D275" s="99" t="s">
        <v>626</v>
      </c>
      <c r="E275" s="102">
        <v>0</v>
      </c>
      <c r="F275" s="103">
        <v>0</v>
      </c>
      <c r="G275" s="102">
        <v>96</v>
      </c>
      <c r="H275" s="103">
        <v>0.17359855334538879</v>
      </c>
      <c r="I275" s="102">
        <v>553</v>
      </c>
    </row>
    <row r="276" spans="1:9" x14ac:dyDescent="0.25">
      <c r="A276" s="99" t="s">
        <v>629</v>
      </c>
      <c r="B276" s="99" t="s">
        <v>630</v>
      </c>
      <c r="C276" s="99" t="s">
        <v>627</v>
      </c>
      <c r="D276" s="99" t="s">
        <v>628</v>
      </c>
      <c r="E276" s="102">
        <v>0</v>
      </c>
      <c r="F276" s="103">
        <v>0</v>
      </c>
      <c r="G276" s="102">
        <v>63</v>
      </c>
      <c r="H276" s="103">
        <v>0.14350797266514806</v>
      </c>
      <c r="I276" s="102">
        <v>439</v>
      </c>
    </row>
    <row r="277" spans="1:9" x14ac:dyDescent="0.25">
      <c r="A277" s="99" t="s">
        <v>629</v>
      </c>
      <c r="B277" s="99" t="s">
        <v>630</v>
      </c>
      <c r="C277" s="99" t="s">
        <v>631</v>
      </c>
      <c r="D277" s="99" t="s">
        <v>632</v>
      </c>
      <c r="E277" s="102">
        <v>0</v>
      </c>
      <c r="F277" s="103">
        <v>0</v>
      </c>
      <c r="G277" s="102">
        <v>40</v>
      </c>
      <c r="H277" s="103">
        <v>0.10752688172043011</v>
      </c>
      <c r="I277" s="102">
        <v>372</v>
      </c>
    </row>
    <row r="278" spans="1:9" x14ac:dyDescent="0.25">
      <c r="A278" s="99" t="s">
        <v>635</v>
      </c>
      <c r="B278" s="99" t="s">
        <v>636</v>
      </c>
      <c r="C278" s="99" t="s">
        <v>633</v>
      </c>
      <c r="D278" s="99" t="s">
        <v>634</v>
      </c>
      <c r="E278" s="102">
        <v>4</v>
      </c>
      <c r="F278" s="103">
        <v>6.7453625632377737E-3</v>
      </c>
      <c r="G278" s="102">
        <v>65</v>
      </c>
      <c r="H278" s="103">
        <v>0.10961214165261383</v>
      </c>
      <c r="I278" s="102">
        <v>593</v>
      </c>
    </row>
    <row r="279" spans="1:9" x14ac:dyDescent="0.25">
      <c r="A279" s="99" t="s">
        <v>635</v>
      </c>
      <c r="B279" s="99" t="s">
        <v>636</v>
      </c>
      <c r="C279" s="99" t="s">
        <v>637</v>
      </c>
      <c r="D279" s="99" t="s">
        <v>638</v>
      </c>
      <c r="E279" s="102">
        <v>5</v>
      </c>
      <c r="F279" s="103">
        <v>6.2189054726368162E-3</v>
      </c>
      <c r="G279" s="102">
        <v>79</v>
      </c>
      <c r="H279" s="103">
        <v>9.8258706467661688E-2</v>
      </c>
      <c r="I279" s="102">
        <v>804</v>
      </c>
    </row>
    <row r="280" spans="1:9" x14ac:dyDescent="0.25">
      <c r="A280" s="99" t="s">
        <v>635</v>
      </c>
      <c r="B280" s="99" t="s">
        <v>636</v>
      </c>
      <c r="C280" s="99" t="s">
        <v>639</v>
      </c>
      <c r="D280" s="99" t="s">
        <v>640</v>
      </c>
      <c r="E280" s="102">
        <v>10</v>
      </c>
      <c r="F280" s="103">
        <v>1.5948963317384369E-2</v>
      </c>
      <c r="G280" s="102">
        <v>84</v>
      </c>
      <c r="H280" s="103">
        <v>0.13397129186602871</v>
      </c>
      <c r="I280" s="102">
        <v>627</v>
      </c>
    </row>
    <row r="281" spans="1:9" x14ac:dyDescent="0.25">
      <c r="A281" s="99" t="s">
        <v>635</v>
      </c>
      <c r="B281" s="99" t="s">
        <v>636</v>
      </c>
      <c r="C281" s="99" t="s">
        <v>641</v>
      </c>
      <c r="D281" s="99" t="s">
        <v>642</v>
      </c>
      <c r="E281" s="102">
        <v>15</v>
      </c>
      <c r="F281" s="103">
        <v>2.4154589371980676E-2</v>
      </c>
      <c r="G281" s="102">
        <v>87</v>
      </c>
      <c r="H281" s="103">
        <v>0.14009661835748793</v>
      </c>
      <c r="I281" s="102">
        <v>621</v>
      </c>
    </row>
    <row r="282" spans="1:9" x14ac:dyDescent="0.25">
      <c r="A282" s="99" t="s">
        <v>647</v>
      </c>
      <c r="B282" s="99" t="s">
        <v>648</v>
      </c>
      <c r="C282" s="99" t="s">
        <v>645</v>
      </c>
      <c r="D282" s="99" t="s">
        <v>5425</v>
      </c>
      <c r="E282" s="102">
        <v>5</v>
      </c>
      <c r="F282" s="103">
        <v>1.1764705882352941E-2</v>
      </c>
      <c r="G282" s="102">
        <v>32</v>
      </c>
      <c r="H282" s="103">
        <v>7.5294117647058817E-2</v>
      </c>
      <c r="I282" s="102">
        <v>425</v>
      </c>
    </row>
    <row r="283" spans="1:9" x14ac:dyDescent="0.25">
      <c r="A283" s="99" t="s">
        <v>647</v>
      </c>
      <c r="B283" s="99" t="s">
        <v>648</v>
      </c>
      <c r="C283" s="99" t="s">
        <v>512</v>
      </c>
      <c r="D283" s="99" t="s">
        <v>649</v>
      </c>
      <c r="E283" s="102">
        <v>1</v>
      </c>
      <c r="F283" s="103">
        <v>1.8656716417910447E-3</v>
      </c>
      <c r="G283" s="102">
        <v>50</v>
      </c>
      <c r="H283" s="103">
        <v>9.3283582089552244E-2</v>
      </c>
      <c r="I283" s="102">
        <v>536</v>
      </c>
    </row>
    <row r="284" spans="1:9" x14ac:dyDescent="0.25">
      <c r="A284" s="99" t="s">
        <v>656</v>
      </c>
      <c r="B284" s="99" t="s">
        <v>657</v>
      </c>
      <c r="C284" s="99" t="s">
        <v>654</v>
      </c>
      <c r="D284" s="99" t="s">
        <v>655</v>
      </c>
      <c r="E284" s="102">
        <v>10</v>
      </c>
      <c r="F284" s="103">
        <v>7.4571215510812828E-3</v>
      </c>
      <c r="G284" s="102">
        <v>210</v>
      </c>
      <c r="H284" s="103">
        <v>0.15659955257270694</v>
      </c>
      <c r="I284" s="102">
        <v>1341</v>
      </c>
    </row>
    <row r="285" spans="1:9" x14ac:dyDescent="0.25">
      <c r="A285" s="99" t="s">
        <v>656</v>
      </c>
      <c r="B285" s="99" t="s">
        <v>657</v>
      </c>
      <c r="C285" s="99" t="s">
        <v>662</v>
      </c>
      <c r="D285" s="99" t="s">
        <v>233</v>
      </c>
      <c r="E285" s="102">
        <v>6</v>
      </c>
      <c r="F285" s="103">
        <v>1.0889292196007259E-2</v>
      </c>
      <c r="G285" s="102">
        <v>106</v>
      </c>
      <c r="H285" s="103">
        <v>0.19237749546279492</v>
      </c>
      <c r="I285" s="102">
        <v>551</v>
      </c>
    </row>
    <row r="286" spans="1:9" x14ac:dyDescent="0.25">
      <c r="A286" s="99" t="s">
        <v>656</v>
      </c>
      <c r="B286" s="99" t="s">
        <v>657</v>
      </c>
      <c r="C286" s="99" t="s">
        <v>663</v>
      </c>
      <c r="D286" s="99" t="s">
        <v>5341</v>
      </c>
      <c r="E286" s="102">
        <v>2</v>
      </c>
      <c r="F286" s="103">
        <v>3.4246575342465752E-3</v>
      </c>
      <c r="G286" s="102">
        <v>139</v>
      </c>
      <c r="H286" s="103">
        <v>0.23801369863013699</v>
      </c>
      <c r="I286" s="102">
        <v>584</v>
      </c>
    </row>
    <row r="287" spans="1:9" x14ac:dyDescent="0.25">
      <c r="A287" s="99" t="s">
        <v>656</v>
      </c>
      <c r="B287" s="99" t="s">
        <v>657</v>
      </c>
      <c r="C287" s="99" t="s">
        <v>674</v>
      </c>
      <c r="D287" s="99" t="s">
        <v>675</v>
      </c>
      <c r="E287" s="102">
        <v>4</v>
      </c>
      <c r="F287" s="103">
        <v>7.8277886497064575E-3</v>
      </c>
      <c r="G287" s="102">
        <v>145</v>
      </c>
      <c r="H287" s="103">
        <v>0.28375733855185908</v>
      </c>
      <c r="I287" s="102">
        <v>511</v>
      </c>
    </row>
    <row r="288" spans="1:9" x14ac:dyDescent="0.25">
      <c r="A288" s="99" t="s">
        <v>656</v>
      </c>
      <c r="B288" s="99" t="s">
        <v>657</v>
      </c>
      <c r="C288" s="99" t="s">
        <v>676</v>
      </c>
      <c r="D288" s="99" t="s">
        <v>677</v>
      </c>
      <c r="E288" s="102">
        <v>3</v>
      </c>
      <c r="F288" s="103">
        <v>5.5045871559633031E-3</v>
      </c>
      <c r="G288" s="102">
        <v>133</v>
      </c>
      <c r="H288" s="103">
        <v>0.24403669724770644</v>
      </c>
      <c r="I288" s="102">
        <v>545</v>
      </c>
    </row>
    <row r="289" spans="1:9" x14ac:dyDescent="0.25">
      <c r="A289" s="99" t="s">
        <v>656</v>
      </c>
      <c r="B289" s="99" t="s">
        <v>657</v>
      </c>
      <c r="C289" s="99" t="s">
        <v>678</v>
      </c>
      <c r="D289" s="99" t="s">
        <v>679</v>
      </c>
      <c r="E289" s="102">
        <v>7</v>
      </c>
      <c r="F289" s="103">
        <v>1.9444444444444445E-2</v>
      </c>
      <c r="G289" s="102">
        <v>83</v>
      </c>
      <c r="H289" s="103">
        <v>0.23055555555555557</v>
      </c>
      <c r="I289" s="102">
        <v>360</v>
      </c>
    </row>
    <row r="290" spans="1:9" x14ac:dyDescent="0.25">
      <c r="A290" s="99" t="s">
        <v>656</v>
      </c>
      <c r="B290" s="99" t="s">
        <v>657</v>
      </c>
      <c r="C290" s="99" t="s">
        <v>682</v>
      </c>
      <c r="D290" s="99" t="s">
        <v>683</v>
      </c>
      <c r="E290" s="102">
        <v>20</v>
      </c>
      <c r="F290" s="103">
        <v>6.1538461538461542E-2</v>
      </c>
      <c r="G290" s="102">
        <v>51</v>
      </c>
      <c r="H290" s="103">
        <v>0.15692307692307692</v>
      </c>
      <c r="I290" s="102">
        <v>325</v>
      </c>
    </row>
    <row r="291" spans="1:9" x14ac:dyDescent="0.25">
      <c r="A291" s="99" t="s">
        <v>656</v>
      </c>
      <c r="B291" s="99" t="s">
        <v>657</v>
      </c>
      <c r="C291" s="99" t="s">
        <v>4893</v>
      </c>
      <c r="D291" s="99" t="s">
        <v>4894</v>
      </c>
      <c r="E291" s="102">
        <v>6</v>
      </c>
      <c r="F291" s="103">
        <v>1.0752688172043012E-2</v>
      </c>
      <c r="G291" s="102">
        <v>142</v>
      </c>
      <c r="H291" s="103">
        <v>0.25448028673835127</v>
      </c>
      <c r="I291" s="102">
        <v>558</v>
      </c>
    </row>
    <row r="292" spans="1:9" x14ac:dyDescent="0.25">
      <c r="A292" s="99" t="s">
        <v>656</v>
      </c>
      <c r="B292" s="99" t="s">
        <v>657</v>
      </c>
      <c r="C292" s="99" t="s">
        <v>688</v>
      </c>
      <c r="D292" s="99" t="s">
        <v>689</v>
      </c>
      <c r="E292" s="102">
        <v>3</v>
      </c>
      <c r="F292" s="103">
        <v>8.1967213114754103E-3</v>
      </c>
      <c r="G292" s="102">
        <v>73</v>
      </c>
      <c r="H292" s="103">
        <v>0.19945355191256831</v>
      </c>
      <c r="I292" s="102">
        <v>366</v>
      </c>
    </row>
    <row r="293" spans="1:9" x14ac:dyDescent="0.25">
      <c r="A293" s="99" t="s">
        <v>656</v>
      </c>
      <c r="B293" s="99" t="s">
        <v>657</v>
      </c>
      <c r="C293" s="99" t="s">
        <v>5091</v>
      </c>
      <c r="D293" s="99" t="s">
        <v>5092</v>
      </c>
      <c r="E293" s="102">
        <v>3</v>
      </c>
      <c r="F293" s="103">
        <v>2.4390243902439025E-2</v>
      </c>
      <c r="G293" s="102">
        <v>51</v>
      </c>
      <c r="H293" s="103">
        <v>0.41463414634146339</v>
      </c>
      <c r="I293" s="102">
        <v>123</v>
      </c>
    </row>
    <row r="294" spans="1:9" x14ac:dyDescent="0.25">
      <c r="A294" s="99" t="s">
        <v>720</v>
      </c>
      <c r="B294" s="99" t="s">
        <v>721</v>
      </c>
      <c r="C294" s="99" t="s">
        <v>718</v>
      </c>
      <c r="D294" s="99" t="s">
        <v>719</v>
      </c>
      <c r="E294" s="102">
        <v>0</v>
      </c>
      <c r="F294" s="103">
        <v>0</v>
      </c>
      <c r="G294" s="102">
        <v>21</v>
      </c>
      <c r="H294" s="103">
        <v>0.24705882352941178</v>
      </c>
      <c r="I294" s="102">
        <v>85</v>
      </c>
    </row>
    <row r="295" spans="1:9" x14ac:dyDescent="0.25">
      <c r="A295" s="99" t="s">
        <v>720</v>
      </c>
      <c r="B295" s="99" t="s">
        <v>721</v>
      </c>
      <c r="C295" s="99" t="s">
        <v>722</v>
      </c>
      <c r="D295" s="99" t="s">
        <v>723</v>
      </c>
      <c r="E295" s="102">
        <v>1</v>
      </c>
      <c r="F295" s="103">
        <v>3.6496350364963502E-3</v>
      </c>
      <c r="G295" s="102">
        <v>57</v>
      </c>
      <c r="H295" s="103">
        <v>0.20802919708029197</v>
      </c>
      <c r="I295" s="102">
        <v>274</v>
      </c>
    </row>
    <row r="296" spans="1:9" x14ac:dyDescent="0.25">
      <c r="A296" s="99" t="s">
        <v>720</v>
      </c>
      <c r="B296" s="99" t="s">
        <v>721</v>
      </c>
      <c r="C296" s="99" t="s">
        <v>724</v>
      </c>
      <c r="D296" s="99" t="s">
        <v>725</v>
      </c>
      <c r="E296" s="102">
        <v>0</v>
      </c>
      <c r="F296" s="103">
        <v>0</v>
      </c>
      <c r="G296" s="102">
        <v>55</v>
      </c>
      <c r="H296" s="103">
        <v>0.22540983606557377</v>
      </c>
      <c r="I296" s="102">
        <v>244</v>
      </c>
    </row>
    <row r="297" spans="1:9" x14ac:dyDescent="0.25">
      <c r="A297" s="99" t="s">
        <v>720</v>
      </c>
      <c r="B297" s="99" t="s">
        <v>721</v>
      </c>
      <c r="C297" s="99" t="s">
        <v>738</v>
      </c>
      <c r="D297" s="99" t="s">
        <v>739</v>
      </c>
      <c r="E297" s="102">
        <v>0</v>
      </c>
      <c r="F297" s="103">
        <v>0</v>
      </c>
      <c r="G297" s="102">
        <v>63</v>
      </c>
      <c r="H297" s="103">
        <v>0.22826086956521738</v>
      </c>
      <c r="I297" s="102">
        <v>276</v>
      </c>
    </row>
    <row r="298" spans="1:9" x14ac:dyDescent="0.25">
      <c r="A298" s="99" t="s">
        <v>728</v>
      </c>
      <c r="B298" s="99" t="s">
        <v>729</v>
      </c>
      <c r="C298" s="99" t="s">
        <v>730</v>
      </c>
      <c r="D298" s="99" t="s">
        <v>731</v>
      </c>
      <c r="E298" s="102">
        <v>6</v>
      </c>
      <c r="F298" s="103">
        <v>2.4793388429752067E-2</v>
      </c>
      <c r="G298" s="102">
        <v>50</v>
      </c>
      <c r="H298" s="103">
        <v>0.20661157024793389</v>
      </c>
      <c r="I298" s="102">
        <v>242</v>
      </c>
    </row>
    <row r="299" spans="1:9" x14ac:dyDescent="0.25">
      <c r="A299" s="99" t="s">
        <v>728</v>
      </c>
      <c r="B299" s="99" t="s">
        <v>729</v>
      </c>
      <c r="C299" s="99" t="s">
        <v>740</v>
      </c>
      <c r="D299" s="99" t="s">
        <v>741</v>
      </c>
      <c r="E299" s="102">
        <v>1</v>
      </c>
      <c r="F299" s="103">
        <v>3.5587188612099642E-3</v>
      </c>
      <c r="G299" s="102">
        <v>56</v>
      </c>
      <c r="H299" s="103">
        <v>0.199288256227758</v>
      </c>
      <c r="I299" s="102">
        <v>281</v>
      </c>
    </row>
    <row r="300" spans="1:9" x14ac:dyDescent="0.25">
      <c r="A300" s="99" t="s">
        <v>728</v>
      </c>
      <c r="B300" s="99" t="s">
        <v>729</v>
      </c>
      <c r="C300" s="99" t="s">
        <v>742</v>
      </c>
      <c r="D300" s="99" t="s">
        <v>5426</v>
      </c>
      <c r="E300" s="102">
        <v>1</v>
      </c>
      <c r="F300" s="103">
        <v>1.7482517482517483E-3</v>
      </c>
      <c r="G300" s="102">
        <v>51</v>
      </c>
      <c r="H300" s="103">
        <v>8.9160839160839167E-2</v>
      </c>
      <c r="I300" s="102">
        <v>572</v>
      </c>
    </row>
    <row r="301" spans="1:9" x14ac:dyDescent="0.25">
      <c r="A301" s="99" t="s">
        <v>728</v>
      </c>
      <c r="B301" s="99" t="s">
        <v>729</v>
      </c>
      <c r="C301" s="99" t="s">
        <v>4661</v>
      </c>
      <c r="D301" s="99" t="s">
        <v>4662</v>
      </c>
      <c r="E301" s="102">
        <v>3</v>
      </c>
      <c r="F301" s="103">
        <v>1.4084507042253521E-2</v>
      </c>
      <c r="G301" s="102">
        <v>33</v>
      </c>
      <c r="H301" s="103">
        <v>0.15492957746478872</v>
      </c>
      <c r="I301" s="102">
        <v>213</v>
      </c>
    </row>
    <row r="302" spans="1:9" x14ac:dyDescent="0.25">
      <c r="A302" s="99" t="s">
        <v>694</v>
      </c>
      <c r="B302" s="99" t="s">
        <v>695</v>
      </c>
      <c r="C302" s="99" t="s">
        <v>692</v>
      </c>
      <c r="D302" s="99" t="s">
        <v>693</v>
      </c>
      <c r="E302" s="102">
        <v>0</v>
      </c>
      <c r="F302" s="103">
        <v>0</v>
      </c>
      <c r="G302" s="102">
        <v>59</v>
      </c>
      <c r="H302" s="103">
        <v>0.25991189427312777</v>
      </c>
      <c r="I302" s="102">
        <v>227</v>
      </c>
    </row>
    <row r="303" spans="1:9" x14ac:dyDescent="0.25">
      <c r="A303" s="99" t="s">
        <v>694</v>
      </c>
      <c r="B303" s="99" t="s">
        <v>695</v>
      </c>
      <c r="C303" s="99" t="s">
        <v>744</v>
      </c>
      <c r="D303" s="99" t="s">
        <v>745</v>
      </c>
      <c r="E303" s="102">
        <v>39</v>
      </c>
      <c r="F303" s="103">
        <v>9.8236775818639793E-2</v>
      </c>
      <c r="G303" s="102">
        <v>49</v>
      </c>
      <c r="H303" s="103">
        <v>0.12342569269521411</v>
      </c>
      <c r="I303" s="102">
        <v>397</v>
      </c>
    </row>
    <row r="304" spans="1:9" x14ac:dyDescent="0.25">
      <c r="A304" s="99" t="s">
        <v>694</v>
      </c>
      <c r="B304" s="99" t="s">
        <v>695</v>
      </c>
      <c r="C304" s="99" t="s">
        <v>746</v>
      </c>
      <c r="D304" s="99" t="s">
        <v>747</v>
      </c>
      <c r="E304" s="102">
        <v>51</v>
      </c>
      <c r="F304" s="103">
        <v>9.7514340344168254E-2</v>
      </c>
      <c r="G304" s="102">
        <v>59</v>
      </c>
      <c r="H304" s="103">
        <v>0.11281070745697896</v>
      </c>
      <c r="I304" s="102">
        <v>523</v>
      </c>
    </row>
    <row r="305" spans="1:9" x14ac:dyDescent="0.25">
      <c r="A305" s="99" t="s">
        <v>694</v>
      </c>
      <c r="B305" s="99" t="s">
        <v>695</v>
      </c>
      <c r="C305" s="99" t="s">
        <v>748</v>
      </c>
      <c r="D305" s="99" t="s">
        <v>749</v>
      </c>
      <c r="E305" s="102">
        <v>193</v>
      </c>
      <c r="F305" s="103">
        <v>0.28892215568862273</v>
      </c>
      <c r="G305" s="102">
        <v>74</v>
      </c>
      <c r="H305" s="103">
        <v>0.11077844311377245</v>
      </c>
      <c r="I305" s="102">
        <v>668</v>
      </c>
    </row>
    <row r="306" spans="1:9" x14ac:dyDescent="0.25">
      <c r="A306" s="99" t="s">
        <v>734</v>
      </c>
      <c r="B306" s="99" t="s">
        <v>5772</v>
      </c>
      <c r="C306" s="99" t="s">
        <v>732</v>
      </c>
      <c r="D306" s="99" t="s">
        <v>733</v>
      </c>
      <c r="E306" s="102">
        <v>7</v>
      </c>
      <c r="F306" s="103">
        <v>1.3059701492537313E-2</v>
      </c>
      <c r="G306" s="102">
        <v>61</v>
      </c>
      <c r="H306" s="103">
        <v>0.11380597014925373</v>
      </c>
      <c r="I306" s="102">
        <v>536</v>
      </c>
    </row>
    <row r="307" spans="1:9" x14ac:dyDescent="0.25">
      <c r="A307" s="99" t="s">
        <v>734</v>
      </c>
      <c r="B307" s="99" t="s">
        <v>5772</v>
      </c>
      <c r="C307" s="99" t="s">
        <v>736</v>
      </c>
      <c r="D307" s="99" t="s">
        <v>737</v>
      </c>
      <c r="E307" s="102">
        <v>27</v>
      </c>
      <c r="F307" s="103">
        <v>3.9531478770131773E-2</v>
      </c>
      <c r="G307" s="102">
        <v>83</v>
      </c>
      <c r="H307" s="103">
        <v>0.12152269399707175</v>
      </c>
      <c r="I307" s="102">
        <v>683</v>
      </c>
    </row>
    <row r="308" spans="1:9" x14ac:dyDescent="0.25">
      <c r="A308" s="99" t="s">
        <v>734</v>
      </c>
      <c r="B308" s="99" t="s">
        <v>5772</v>
      </c>
      <c r="C308" s="99" t="s">
        <v>750</v>
      </c>
      <c r="D308" s="99" t="s">
        <v>751</v>
      </c>
      <c r="E308" s="102">
        <v>59</v>
      </c>
      <c r="F308" s="103">
        <v>5.3009883198562445E-2</v>
      </c>
      <c r="G308" s="102">
        <v>108</v>
      </c>
      <c r="H308" s="103">
        <v>9.7035040431266845E-2</v>
      </c>
      <c r="I308" s="102">
        <v>1113</v>
      </c>
    </row>
    <row r="309" spans="1:9" x14ac:dyDescent="0.25">
      <c r="A309" s="99" t="s">
        <v>734</v>
      </c>
      <c r="B309" s="99" t="s">
        <v>5772</v>
      </c>
      <c r="C309" s="99" t="s">
        <v>752</v>
      </c>
      <c r="D309" s="99" t="s">
        <v>5427</v>
      </c>
      <c r="E309" s="102">
        <v>85</v>
      </c>
      <c r="F309" s="103">
        <v>0.2</v>
      </c>
      <c r="G309" s="102">
        <v>100</v>
      </c>
      <c r="H309" s="103">
        <v>0.23529411764705882</v>
      </c>
      <c r="I309" s="102">
        <v>425</v>
      </c>
    </row>
    <row r="310" spans="1:9" x14ac:dyDescent="0.25">
      <c r="A310" s="99" t="s">
        <v>734</v>
      </c>
      <c r="B310" s="99" t="s">
        <v>5772</v>
      </c>
      <c r="C310" s="99" t="s">
        <v>754</v>
      </c>
      <c r="D310" s="99" t="s">
        <v>755</v>
      </c>
      <c r="E310" s="102">
        <v>67</v>
      </c>
      <c r="F310" s="103">
        <v>0.16834170854271358</v>
      </c>
      <c r="G310" s="102">
        <v>76</v>
      </c>
      <c r="H310" s="103">
        <v>0.19095477386934673</v>
      </c>
      <c r="I310" s="102">
        <v>398</v>
      </c>
    </row>
    <row r="311" spans="1:9" x14ac:dyDescent="0.25">
      <c r="A311" s="99" t="s">
        <v>758</v>
      </c>
      <c r="B311" s="99" t="s">
        <v>759</v>
      </c>
      <c r="C311" s="99" t="s">
        <v>756</v>
      </c>
      <c r="D311" s="99" t="s">
        <v>757</v>
      </c>
      <c r="E311" s="102">
        <v>17</v>
      </c>
      <c r="F311" s="103">
        <v>2.2164276401564539E-2</v>
      </c>
      <c r="G311" s="102">
        <v>89</v>
      </c>
      <c r="H311" s="103">
        <v>0.11603650586701435</v>
      </c>
      <c r="I311" s="102">
        <v>767</v>
      </c>
    </row>
    <row r="312" spans="1:9" x14ac:dyDescent="0.25">
      <c r="A312" s="99" t="s">
        <v>758</v>
      </c>
      <c r="B312" s="99" t="s">
        <v>759</v>
      </c>
      <c r="C312" s="99" t="s">
        <v>764</v>
      </c>
      <c r="D312" s="99" t="s">
        <v>5773</v>
      </c>
      <c r="E312" s="102">
        <v>207</v>
      </c>
      <c r="F312" s="103">
        <v>0.42073170731707316</v>
      </c>
      <c r="G312" s="102">
        <v>42</v>
      </c>
      <c r="H312" s="103">
        <v>8.5365853658536592E-2</v>
      </c>
      <c r="I312" s="102">
        <v>492</v>
      </c>
    </row>
    <row r="313" spans="1:9" x14ac:dyDescent="0.25">
      <c r="A313" s="99" t="s">
        <v>758</v>
      </c>
      <c r="B313" s="99" t="s">
        <v>759</v>
      </c>
      <c r="C313" s="99" t="s">
        <v>774</v>
      </c>
      <c r="D313" s="99" t="s">
        <v>775</v>
      </c>
      <c r="E313" s="102">
        <v>29</v>
      </c>
      <c r="F313" s="103">
        <v>6.3318777292576414E-2</v>
      </c>
      <c r="G313" s="102">
        <v>44</v>
      </c>
      <c r="H313" s="103">
        <v>9.606986899563319E-2</v>
      </c>
      <c r="I313" s="102">
        <v>458</v>
      </c>
    </row>
    <row r="314" spans="1:9" x14ac:dyDescent="0.25">
      <c r="A314" s="99" t="s">
        <v>758</v>
      </c>
      <c r="B314" s="99" t="s">
        <v>759</v>
      </c>
      <c r="C314" s="99" t="s">
        <v>776</v>
      </c>
      <c r="D314" s="99" t="s">
        <v>777</v>
      </c>
      <c r="E314" s="102">
        <v>33</v>
      </c>
      <c r="F314" s="103">
        <v>6.9182389937106917E-2</v>
      </c>
      <c r="G314" s="102">
        <v>42</v>
      </c>
      <c r="H314" s="103">
        <v>8.8050314465408799E-2</v>
      </c>
      <c r="I314" s="102">
        <v>477</v>
      </c>
    </row>
    <row r="315" spans="1:9" x14ac:dyDescent="0.25">
      <c r="A315" s="99" t="s">
        <v>800</v>
      </c>
      <c r="B315" s="99" t="s">
        <v>801</v>
      </c>
      <c r="C315" s="99" t="s">
        <v>798</v>
      </c>
      <c r="D315" s="99" t="s">
        <v>799</v>
      </c>
      <c r="E315" s="102">
        <v>25</v>
      </c>
      <c r="F315" s="103">
        <v>4.2016806722689079E-2</v>
      </c>
      <c r="G315" s="102">
        <v>60</v>
      </c>
      <c r="H315" s="103">
        <v>0.10084033613445378</v>
      </c>
      <c r="I315" s="102">
        <v>595</v>
      </c>
    </row>
    <row r="316" spans="1:9" x14ac:dyDescent="0.25">
      <c r="A316" s="99" t="s">
        <v>800</v>
      </c>
      <c r="B316" s="99" t="s">
        <v>801</v>
      </c>
      <c r="C316" s="99" t="s">
        <v>802</v>
      </c>
      <c r="D316" s="99" t="s">
        <v>803</v>
      </c>
      <c r="E316" s="102">
        <v>7</v>
      </c>
      <c r="F316" s="103">
        <v>2.4137931034482758E-2</v>
      </c>
      <c r="G316" s="102">
        <v>37</v>
      </c>
      <c r="H316" s="103">
        <v>0.12758620689655173</v>
      </c>
      <c r="I316" s="102">
        <v>290</v>
      </c>
    </row>
    <row r="317" spans="1:9" x14ac:dyDescent="0.25">
      <c r="A317" s="99" t="s">
        <v>800</v>
      </c>
      <c r="B317" s="99" t="s">
        <v>801</v>
      </c>
      <c r="C317" s="99" t="s">
        <v>804</v>
      </c>
      <c r="D317" s="99" t="s">
        <v>805</v>
      </c>
      <c r="E317" s="102">
        <v>29</v>
      </c>
      <c r="F317" s="103">
        <v>7.2864321608040197E-2</v>
      </c>
      <c r="G317" s="102">
        <v>52</v>
      </c>
      <c r="H317" s="103">
        <v>0.1306532663316583</v>
      </c>
      <c r="I317" s="102">
        <v>398</v>
      </c>
    </row>
    <row r="318" spans="1:9" x14ac:dyDescent="0.25">
      <c r="A318" s="99" t="s">
        <v>800</v>
      </c>
      <c r="B318" s="99" t="s">
        <v>801</v>
      </c>
      <c r="C318" s="99" t="s">
        <v>806</v>
      </c>
      <c r="D318" s="99" t="s">
        <v>807</v>
      </c>
      <c r="E318" s="102">
        <v>27</v>
      </c>
      <c r="F318" s="103">
        <v>4.6875E-2</v>
      </c>
      <c r="G318" s="102">
        <v>77</v>
      </c>
      <c r="H318" s="103">
        <v>0.13368055555555555</v>
      </c>
      <c r="I318" s="102">
        <v>576</v>
      </c>
    </row>
    <row r="319" spans="1:9" x14ac:dyDescent="0.25">
      <c r="A319" s="99" t="s">
        <v>812</v>
      </c>
      <c r="B319" s="99" t="s">
        <v>813</v>
      </c>
      <c r="C319" s="99" t="s">
        <v>810</v>
      </c>
      <c r="D319" s="99" t="s">
        <v>811</v>
      </c>
      <c r="E319" s="102">
        <v>93</v>
      </c>
      <c r="F319" s="103">
        <v>0.10544217687074831</v>
      </c>
      <c r="G319" s="102">
        <v>104</v>
      </c>
      <c r="H319" s="103">
        <v>0.11791383219954649</v>
      </c>
      <c r="I319" s="102">
        <v>882</v>
      </c>
    </row>
    <row r="320" spans="1:9" x14ac:dyDescent="0.25">
      <c r="A320" s="99" t="s">
        <v>812</v>
      </c>
      <c r="B320" s="99" t="s">
        <v>813</v>
      </c>
      <c r="C320" s="99" t="s">
        <v>814</v>
      </c>
      <c r="D320" s="99" t="s">
        <v>815</v>
      </c>
      <c r="E320" s="102">
        <v>229</v>
      </c>
      <c r="F320" s="103">
        <v>0.13795180722891567</v>
      </c>
      <c r="G320" s="102">
        <v>201</v>
      </c>
      <c r="H320" s="103">
        <v>0.12108433734939759</v>
      </c>
      <c r="I320" s="102">
        <v>1660</v>
      </c>
    </row>
    <row r="321" spans="1:9" x14ac:dyDescent="0.25">
      <c r="A321" s="99" t="s">
        <v>812</v>
      </c>
      <c r="B321" s="99" t="s">
        <v>813</v>
      </c>
      <c r="C321" s="99" t="s">
        <v>4974</v>
      </c>
      <c r="D321" s="99" t="s">
        <v>4975</v>
      </c>
      <c r="E321" s="102">
        <v>143</v>
      </c>
      <c r="F321" s="103">
        <v>0.1623155505107832</v>
      </c>
      <c r="G321" s="102">
        <v>122</v>
      </c>
      <c r="H321" s="103">
        <v>0.13847900113507378</v>
      </c>
      <c r="I321" s="102">
        <v>881</v>
      </c>
    </row>
    <row r="322" spans="1:9" x14ac:dyDescent="0.25">
      <c r="A322" s="99" t="s">
        <v>812</v>
      </c>
      <c r="B322" s="99" t="s">
        <v>813</v>
      </c>
      <c r="C322" s="99" t="s">
        <v>816</v>
      </c>
      <c r="D322" s="99" t="s">
        <v>5774</v>
      </c>
      <c r="E322" s="102">
        <v>152</v>
      </c>
      <c r="F322" s="103">
        <v>0.28044280442804426</v>
      </c>
      <c r="G322" s="102">
        <v>50</v>
      </c>
      <c r="H322" s="103">
        <v>9.2250922509225092E-2</v>
      </c>
      <c r="I322" s="102">
        <v>542</v>
      </c>
    </row>
    <row r="323" spans="1:9" x14ac:dyDescent="0.25">
      <c r="A323" s="99" t="s">
        <v>812</v>
      </c>
      <c r="B323" s="99" t="s">
        <v>813</v>
      </c>
      <c r="C323" s="99" t="s">
        <v>818</v>
      </c>
      <c r="D323" s="99" t="s">
        <v>5428</v>
      </c>
      <c r="E323" s="102">
        <v>87</v>
      </c>
      <c r="F323" s="103">
        <v>0.19162995594713655</v>
      </c>
      <c r="G323" s="102">
        <v>81</v>
      </c>
      <c r="H323" s="103">
        <v>0.17841409691629956</v>
      </c>
      <c r="I323" s="102">
        <v>454</v>
      </c>
    </row>
    <row r="324" spans="1:9" x14ac:dyDescent="0.25">
      <c r="A324" s="99" t="s">
        <v>812</v>
      </c>
      <c r="B324" s="99" t="s">
        <v>813</v>
      </c>
      <c r="C324" s="99" t="s">
        <v>820</v>
      </c>
      <c r="D324" s="99" t="s">
        <v>5775</v>
      </c>
      <c r="E324" s="102">
        <v>77</v>
      </c>
      <c r="F324" s="103">
        <v>0.18734793187347931</v>
      </c>
      <c r="G324" s="102">
        <v>69</v>
      </c>
      <c r="H324" s="103">
        <v>0.16788321167883211</v>
      </c>
      <c r="I324" s="102">
        <v>411</v>
      </c>
    </row>
    <row r="325" spans="1:9" x14ac:dyDescent="0.25">
      <c r="A325" s="99" t="s">
        <v>812</v>
      </c>
      <c r="B325" s="99" t="s">
        <v>813</v>
      </c>
      <c r="C325" s="99" t="s">
        <v>822</v>
      </c>
      <c r="D325" s="99" t="s">
        <v>823</v>
      </c>
      <c r="E325" s="102">
        <v>320</v>
      </c>
      <c r="F325" s="103">
        <v>0.58287795992714031</v>
      </c>
      <c r="G325" s="102">
        <v>64</v>
      </c>
      <c r="H325" s="103">
        <v>0.11657559198542805</v>
      </c>
      <c r="I325" s="102">
        <v>549</v>
      </c>
    </row>
    <row r="326" spans="1:9" x14ac:dyDescent="0.25">
      <c r="A326" s="99" t="s">
        <v>780</v>
      </c>
      <c r="B326" s="99" t="s">
        <v>781</v>
      </c>
      <c r="C326" s="99" t="s">
        <v>778</v>
      </c>
      <c r="D326" s="99" t="s">
        <v>779</v>
      </c>
      <c r="E326" s="102">
        <v>54</v>
      </c>
      <c r="F326" s="103">
        <v>0.13636363636363635</v>
      </c>
      <c r="G326" s="102">
        <v>39</v>
      </c>
      <c r="H326" s="103">
        <v>9.8484848484848481E-2</v>
      </c>
      <c r="I326" s="102">
        <v>396</v>
      </c>
    </row>
    <row r="327" spans="1:9" x14ac:dyDescent="0.25">
      <c r="A327" s="99" t="s">
        <v>780</v>
      </c>
      <c r="B327" s="99" t="s">
        <v>781</v>
      </c>
      <c r="C327" s="99" t="s">
        <v>782</v>
      </c>
      <c r="D327" s="99" t="s">
        <v>783</v>
      </c>
      <c r="E327" s="102">
        <v>41</v>
      </c>
      <c r="F327" s="103">
        <v>3.5745422842197033E-2</v>
      </c>
      <c r="G327" s="102">
        <v>136</v>
      </c>
      <c r="H327" s="103">
        <v>0.11857018308631212</v>
      </c>
      <c r="I327" s="102">
        <v>1147</v>
      </c>
    </row>
    <row r="328" spans="1:9" x14ac:dyDescent="0.25">
      <c r="A328" s="99" t="s">
        <v>780</v>
      </c>
      <c r="B328" s="99" t="s">
        <v>781</v>
      </c>
      <c r="C328" s="99" t="s">
        <v>796</v>
      </c>
      <c r="D328" s="99" t="s">
        <v>797</v>
      </c>
      <c r="E328" s="102">
        <v>18</v>
      </c>
      <c r="F328" s="103">
        <v>6.6176470588235295E-2</v>
      </c>
      <c r="G328" s="102">
        <v>36</v>
      </c>
      <c r="H328" s="103">
        <v>0.13235294117647059</v>
      </c>
      <c r="I328" s="102">
        <v>272</v>
      </c>
    </row>
    <row r="329" spans="1:9" x14ac:dyDescent="0.25">
      <c r="A329" s="99" t="s">
        <v>780</v>
      </c>
      <c r="B329" s="99" t="s">
        <v>781</v>
      </c>
      <c r="C329" s="99" t="s">
        <v>4828</v>
      </c>
      <c r="D329" s="99" t="s">
        <v>4829</v>
      </c>
      <c r="E329" s="102">
        <v>48</v>
      </c>
      <c r="F329" s="103">
        <v>6.79886685552408E-2</v>
      </c>
      <c r="G329" s="102">
        <v>79</v>
      </c>
      <c r="H329" s="103">
        <v>0.11189801699716714</v>
      </c>
      <c r="I329" s="102">
        <v>706</v>
      </c>
    </row>
    <row r="330" spans="1:9" x14ac:dyDescent="0.25">
      <c r="A330" s="99" t="s">
        <v>780</v>
      </c>
      <c r="B330" s="99" t="s">
        <v>781</v>
      </c>
      <c r="C330" s="99" t="s">
        <v>824</v>
      </c>
      <c r="D330" s="99" t="s">
        <v>825</v>
      </c>
      <c r="E330" s="102">
        <v>60</v>
      </c>
      <c r="F330" s="103">
        <v>0.20979020979020979</v>
      </c>
      <c r="G330" s="102">
        <v>43</v>
      </c>
      <c r="H330" s="103">
        <v>0.15034965034965034</v>
      </c>
      <c r="I330" s="102">
        <v>286</v>
      </c>
    </row>
    <row r="331" spans="1:9" x14ac:dyDescent="0.25">
      <c r="A331" s="99" t="s">
        <v>780</v>
      </c>
      <c r="B331" s="99" t="s">
        <v>781</v>
      </c>
      <c r="C331" s="99" t="s">
        <v>826</v>
      </c>
      <c r="D331" s="99" t="s">
        <v>827</v>
      </c>
      <c r="E331" s="102">
        <v>59</v>
      </c>
      <c r="F331" s="103">
        <v>4.1992882562277581E-2</v>
      </c>
      <c r="G331" s="102">
        <v>150</v>
      </c>
      <c r="H331" s="103">
        <v>0.10676156583629894</v>
      </c>
      <c r="I331" s="102">
        <v>1405</v>
      </c>
    </row>
    <row r="332" spans="1:9" x14ac:dyDescent="0.25">
      <c r="A332" s="99" t="s">
        <v>780</v>
      </c>
      <c r="B332" s="99" t="s">
        <v>781</v>
      </c>
      <c r="C332" s="99" t="s">
        <v>828</v>
      </c>
      <c r="D332" s="99" t="s">
        <v>5776</v>
      </c>
      <c r="E332" s="102">
        <v>27</v>
      </c>
      <c r="F332" s="103">
        <v>7.4792243767313013E-2</v>
      </c>
      <c r="G332" s="102">
        <v>45</v>
      </c>
      <c r="H332" s="103">
        <v>0.12465373961218837</v>
      </c>
      <c r="I332" s="102">
        <v>361</v>
      </c>
    </row>
    <row r="333" spans="1:9" x14ac:dyDescent="0.25">
      <c r="A333" s="99" t="s">
        <v>786</v>
      </c>
      <c r="B333" s="99" t="s">
        <v>787</v>
      </c>
      <c r="C333" s="99" t="s">
        <v>784</v>
      </c>
      <c r="D333" s="99" t="s">
        <v>785</v>
      </c>
      <c r="E333" s="102">
        <v>20</v>
      </c>
      <c r="F333" s="103">
        <v>2.5873221216041398E-2</v>
      </c>
      <c r="G333" s="102">
        <v>100</v>
      </c>
      <c r="H333" s="103">
        <v>0.12936610608020699</v>
      </c>
      <c r="I333" s="102">
        <v>773</v>
      </c>
    </row>
    <row r="334" spans="1:9" x14ac:dyDescent="0.25">
      <c r="A334" s="99" t="s">
        <v>786</v>
      </c>
      <c r="B334" s="99" t="s">
        <v>787</v>
      </c>
      <c r="C334" s="99" t="s">
        <v>830</v>
      </c>
      <c r="D334" s="99" t="s">
        <v>831</v>
      </c>
      <c r="E334" s="102">
        <v>36</v>
      </c>
      <c r="F334" s="103">
        <v>6.8965517241379309E-2</v>
      </c>
      <c r="G334" s="102">
        <v>61</v>
      </c>
      <c r="H334" s="103">
        <v>0.11685823754789272</v>
      </c>
      <c r="I334" s="102">
        <v>522</v>
      </c>
    </row>
    <row r="335" spans="1:9" x14ac:dyDescent="0.25">
      <c r="A335" s="99" t="s">
        <v>786</v>
      </c>
      <c r="B335" s="99" t="s">
        <v>787</v>
      </c>
      <c r="C335" s="99" t="s">
        <v>832</v>
      </c>
      <c r="D335" s="99" t="s">
        <v>833</v>
      </c>
      <c r="E335" s="102">
        <v>22</v>
      </c>
      <c r="F335" s="103">
        <v>2.430939226519337E-2</v>
      </c>
      <c r="G335" s="102">
        <v>125</v>
      </c>
      <c r="H335" s="103">
        <v>0.13812154696132597</v>
      </c>
      <c r="I335" s="102">
        <v>905</v>
      </c>
    </row>
    <row r="336" spans="1:9" x14ac:dyDescent="0.25">
      <c r="A336" s="99" t="s">
        <v>786</v>
      </c>
      <c r="B336" s="99" t="s">
        <v>787</v>
      </c>
      <c r="C336" s="99" t="s">
        <v>834</v>
      </c>
      <c r="D336" s="99" t="s">
        <v>835</v>
      </c>
      <c r="E336" s="102">
        <v>40</v>
      </c>
      <c r="F336" s="103">
        <v>0.10152284263959391</v>
      </c>
      <c r="G336" s="102">
        <v>46</v>
      </c>
      <c r="H336" s="103">
        <v>0.116751269035533</v>
      </c>
      <c r="I336" s="102">
        <v>394</v>
      </c>
    </row>
    <row r="337" spans="1:9" x14ac:dyDescent="0.25">
      <c r="A337" s="99" t="s">
        <v>786</v>
      </c>
      <c r="B337" s="99" t="s">
        <v>787</v>
      </c>
      <c r="C337" s="99" t="s">
        <v>836</v>
      </c>
      <c r="D337" s="99" t="s">
        <v>837</v>
      </c>
      <c r="E337" s="102">
        <v>40</v>
      </c>
      <c r="F337" s="103">
        <v>8.5836909871244635E-2</v>
      </c>
      <c r="G337" s="102">
        <v>47</v>
      </c>
      <c r="H337" s="103">
        <v>0.10085836909871244</v>
      </c>
      <c r="I337" s="102">
        <v>466</v>
      </c>
    </row>
    <row r="338" spans="1:9" x14ac:dyDescent="0.25">
      <c r="A338" s="99" t="s">
        <v>762</v>
      </c>
      <c r="B338" s="99" t="s">
        <v>763</v>
      </c>
      <c r="C338" s="99" t="s">
        <v>760</v>
      </c>
      <c r="D338" s="99" t="s">
        <v>761</v>
      </c>
      <c r="E338" s="102">
        <v>24</v>
      </c>
      <c r="F338" s="103">
        <v>3.9408866995073892E-2</v>
      </c>
      <c r="G338" s="102">
        <v>84</v>
      </c>
      <c r="H338" s="103">
        <v>0.13793103448275862</v>
      </c>
      <c r="I338" s="102">
        <v>609</v>
      </c>
    </row>
    <row r="339" spans="1:9" x14ac:dyDescent="0.25">
      <c r="A339" s="99" t="s">
        <v>762</v>
      </c>
      <c r="B339" s="99" t="s">
        <v>763</v>
      </c>
      <c r="C339" s="99" t="s">
        <v>788</v>
      </c>
      <c r="D339" s="99" t="s">
        <v>789</v>
      </c>
      <c r="E339" s="102">
        <v>102</v>
      </c>
      <c r="F339" s="103">
        <v>0.1895910780669145</v>
      </c>
      <c r="G339" s="102">
        <v>75</v>
      </c>
      <c r="H339" s="103">
        <v>0.13940520446096655</v>
      </c>
      <c r="I339" s="102">
        <v>538</v>
      </c>
    </row>
    <row r="340" spans="1:9" x14ac:dyDescent="0.25">
      <c r="A340" s="99" t="s">
        <v>762</v>
      </c>
      <c r="B340" s="99" t="s">
        <v>763</v>
      </c>
      <c r="C340" s="99" t="s">
        <v>790</v>
      </c>
      <c r="D340" s="99" t="s">
        <v>791</v>
      </c>
      <c r="E340" s="102">
        <v>21</v>
      </c>
      <c r="F340" s="103">
        <v>4.6153846153846156E-2</v>
      </c>
      <c r="G340" s="102">
        <v>92</v>
      </c>
      <c r="H340" s="103">
        <v>0.2021978021978022</v>
      </c>
      <c r="I340" s="102">
        <v>455</v>
      </c>
    </row>
    <row r="341" spans="1:9" x14ac:dyDescent="0.25">
      <c r="A341" s="99" t="s">
        <v>762</v>
      </c>
      <c r="B341" s="99" t="s">
        <v>763</v>
      </c>
      <c r="C341" s="99" t="s">
        <v>792</v>
      </c>
      <c r="D341" s="99" t="s">
        <v>5280</v>
      </c>
      <c r="E341" s="102">
        <v>61</v>
      </c>
      <c r="F341" s="103">
        <v>0.1035653650254669</v>
      </c>
      <c r="G341" s="102">
        <v>83</v>
      </c>
      <c r="H341" s="103">
        <v>0.14091680814940577</v>
      </c>
      <c r="I341" s="102">
        <v>589</v>
      </c>
    </row>
    <row r="342" spans="1:9" x14ac:dyDescent="0.25">
      <c r="A342" s="99" t="s">
        <v>762</v>
      </c>
      <c r="B342" s="99" t="s">
        <v>763</v>
      </c>
      <c r="C342" s="99" t="s">
        <v>794</v>
      </c>
      <c r="D342" s="99" t="s">
        <v>795</v>
      </c>
      <c r="E342" s="102">
        <v>62</v>
      </c>
      <c r="F342" s="103">
        <v>0.15736040609137056</v>
      </c>
      <c r="G342" s="102">
        <v>84</v>
      </c>
      <c r="H342" s="103">
        <v>0.21319796954314721</v>
      </c>
      <c r="I342" s="102">
        <v>394</v>
      </c>
    </row>
    <row r="343" spans="1:9" x14ac:dyDescent="0.25">
      <c r="A343" s="99" t="s">
        <v>762</v>
      </c>
      <c r="B343" s="99" t="s">
        <v>763</v>
      </c>
      <c r="C343" s="99" t="s">
        <v>838</v>
      </c>
      <c r="D343" s="99" t="s">
        <v>839</v>
      </c>
      <c r="E343" s="102">
        <v>247</v>
      </c>
      <c r="F343" s="103">
        <v>0.15181315304240933</v>
      </c>
      <c r="G343" s="102">
        <v>185</v>
      </c>
      <c r="H343" s="103">
        <v>0.11370620774431468</v>
      </c>
      <c r="I343" s="102">
        <v>1627</v>
      </c>
    </row>
    <row r="344" spans="1:9" x14ac:dyDescent="0.25">
      <c r="A344" s="99" t="s">
        <v>762</v>
      </c>
      <c r="B344" s="99" t="s">
        <v>763</v>
      </c>
      <c r="C344" s="99" t="s">
        <v>840</v>
      </c>
      <c r="D344" s="99" t="s">
        <v>841</v>
      </c>
      <c r="E344" s="102">
        <v>166</v>
      </c>
      <c r="F344" s="103">
        <v>0.10349127182044887</v>
      </c>
      <c r="G344" s="102">
        <v>239</v>
      </c>
      <c r="H344" s="103">
        <v>0.14900249376558602</v>
      </c>
      <c r="I344" s="102">
        <v>1604</v>
      </c>
    </row>
    <row r="345" spans="1:9" x14ac:dyDescent="0.25">
      <c r="A345" s="99" t="s">
        <v>762</v>
      </c>
      <c r="B345" s="99" t="s">
        <v>763</v>
      </c>
      <c r="C345" s="99" t="s">
        <v>5429</v>
      </c>
      <c r="D345" s="99" t="s">
        <v>5430</v>
      </c>
      <c r="E345" s="102">
        <v>16</v>
      </c>
      <c r="F345" s="103">
        <v>5.0632911392405063E-2</v>
      </c>
      <c r="G345" s="102">
        <v>82</v>
      </c>
      <c r="H345" s="103">
        <v>0.25949367088607594</v>
      </c>
      <c r="I345" s="102">
        <v>316</v>
      </c>
    </row>
    <row r="346" spans="1:9" x14ac:dyDescent="0.25">
      <c r="A346" s="99" t="s">
        <v>762</v>
      </c>
      <c r="B346" s="99" t="s">
        <v>763</v>
      </c>
      <c r="C346" s="99" t="s">
        <v>842</v>
      </c>
      <c r="D346" s="99" t="s">
        <v>843</v>
      </c>
      <c r="E346" s="102">
        <v>67</v>
      </c>
      <c r="F346" s="103">
        <v>9.1530054644808748E-2</v>
      </c>
      <c r="G346" s="102">
        <v>128</v>
      </c>
      <c r="H346" s="103">
        <v>0.17486338797814208</v>
      </c>
      <c r="I346" s="102">
        <v>732</v>
      </c>
    </row>
    <row r="347" spans="1:9" x14ac:dyDescent="0.25">
      <c r="A347" s="99" t="s">
        <v>762</v>
      </c>
      <c r="B347" s="99" t="s">
        <v>763</v>
      </c>
      <c r="C347" s="99" t="s">
        <v>844</v>
      </c>
      <c r="D347" s="99" t="s">
        <v>845</v>
      </c>
      <c r="E347" s="102">
        <v>44</v>
      </c>
      <c r="F347" s="103">
        <v>7.3949579831932774E-2</v>
      </c>
      <c r="G347" s="102">
        <v>90</v>
      </c>
      <c r="H347" s="103">
        <v>0.15126050420168066</v>
      </c>
      <c r="I347" s="102">
        <v>595</v>
      </c>
    </row>
    <row r="348" spans="1:9" x14ac:dyDescent="0.25">
      <c r="A348" s="99" t="s">
        <v>762</v>
      </c>
      <c r="B348" s="99" t="s">
        <v>763</v>
      </c>
      <c r="C348" s="99" t="s">
        <v>846</v>
      </c>
      <c r="D348" s="99" t="s">
        <v>847</v>
      </c>
      <c r="E348" s="102">
        <v>80</v>
      </c>
      <c r="F348" s="103">
        <v>0.15841584158415842</v>
      </c>
      <c r="G348" s="102">
        <v>59</v>
      </c>
      <c r="H348" s="103">
        <v>0.11683168316831684</v>
      </c>
      <c r="I348" s="102">
        <v>505</v>
      </c>
    </row>
    <row r="349" spans="1:9" x14ac:dyDescent="0.25">
      <c r="A349" s="99" t="s">
        <v>762</v>
      </c>
      <c r="B349" s="99" t="s">
        <v>763</v>
      </c>
      <c r="C349" s="99" t="s">
        <v>848</v>
      </c>
      <c r="D349" s="99" t="s">
        <v>849</v>
      </c>
      <c r="E349" s="102">
        <v>108</v>
      </c>
      <c r="F349" s="103">
        <v>0.2541176470588235</v>
      </c>
      <c r="G349" s="102">
        <v>84</v>
      </c>
      <c r="H349" s="103">
        <v>0.1976470588235294</v>
      </c>
      <c r="I349" s="102">
        <v>425</v>
      </c>
    </row>
    <row r="350" spans="1:9" x14ac:dyDescent="0.25">
      <c r="A350" s="99" t="s">
        <v>762</v>
      </c>
      <c r="B350" s="99" t="s">
        <v>763</v>
      </c>
      <c r="C350" s="99" t="s">
        <v>850</v>
      </c>
      <c r="D350" s="99" t="s">
        <v>5281</v>
      </c>
      <c r="E350" s="102">
        <v>73</v>
      </c>
      <c r="F350" s="103">
        <v>0.19363395225464192</v>
      </c>
      <c r="G350" s="102">
        <v>63</v>
      </c>
      <c r="H350" s="103">
        <v>0.16710875331564987</v>
      </c>
      <c r="I350" s="102">
        <v>377</v>
      </c>
    </row>
    <row r="351" spans="1:9" x14ac:dyDescent="0.25">
      <c r="A351" s="99" t="s">
        <v>762</v>
      </c>
      <c r="B351" s="99" t="s">
        <v>763</v>
      </c>
      <c r="C351" s="99" t="s">
        <v>852</v>
      </c>
      <c r="D351" s="99" t="s">
        <v>5282</v>
      </c>
      <c r="E351" s="102">
        <v>88</v>
      </c>
      <c r="F351" s="103">
        <v>0.16479400749063669</v>
      </c>
      <c r="G351" s="102">
        <v>85</v>
      </c>
      <c r="H351" s="103">
        <v>0.15917602996254682</v>
      </c>
      <c r="I351" s="102">
        <v>534</v>
      </c>
    </row>
    <row r="352" spans="1:9" x14ac:dyDescent="0.25">
      <c r="A352" s="99" t="s">
        <v>762</v>
      </c>
      <c r="B352" s="99" t="s">
        <v>763</v>
      </c>
      <c r="C352" s="99" t="s">
        <v>854</v>
      </c>
      <c r="D352" s="99" t="s">
        <v>855</v>
      </c>
      <c r="E352" s="102">
        <v>223</v>
      </c>
      <c r="F352" s="103">
        <v>0.37925170068027209</v>
      </c>
      <c r="G352" s="102">
        <v>95</v>
      </c>
      <c r="H352" s="103">
        <v>0.16156462585034015</v>
      </c>
      <c r="I352" s="102">
        <v>588</v>
      </c>
    </row>
    <row r="353" spans="1:9" x14ac:dyDescent="0.25">
      <c r="A353" s="99" t="s">
        <v>762</v>
      </c>
      <c r="B353" s="99" t="s">
        <v>763</v>
      </c>
      <c r="C353" s="99" t="s">
        <v>856</v>
      </c>
      <c r="D353" s="99" t="s">
        <v>857</v>
      </c>
      <c r="E353" s="102">
        <v>108</v>
      </c>
      <c r="F353" s="103">
        <v>0.14937759336099585</v>
      </c>
      <c r="G353" s="102">
        <v>111</v>
      </c>
      <c r="H353" s="103">
        <v>0.15352697095435686</v>
      </c>
      <c r="I353" s="102">
        <v>723</v>
      </c>
    </row>
    <row r="354" spans="1:9" x14ac:dyDescent="0.25">
      <c r="A354" s="99" t="s">
        <v>762</v>
      </c>
      <c r="B354" s="99" t="s">
        <v>763</v>
      </c>
      <c r="C354" s="99" t="s">
        <v>858</v>
      </c>
      <c r="D354" s="99" t="s">
        <v>859</v>
      </c>
      <c r="E354" s="102">
        <v>147</v>
      </c>
      <c r="F354" s="103">
        <v>0.31887201735357917</v>
      </c>
      <c r="G354" s="102">
        <v>67</v>
      </c>
      <c r="H354" s="103">
        <v>0.14533622559652928</v>
      </c>
      <c r="I354" s="102">
        <v>461</v>
      </c>
    </row>
    <row r="355" spans="1:9" x14ac:dyDescent="0.25">
      <c r="A355" s="99" t="s">
        <v>762</v>
      </c>
      <c r="B355" s="99" t="s">
        <v>763</v>
      </c>
      <c r="C355" s="99" t="s">
        <v>860</v>
      </c>
      <c r="D355" s="99" t="s">
        <v>861</v>
      </c>
      <c r="E355" s="102">
        <v>83</v>
      </c>
      <c r="F355" s="103">
        <v>0.18568232662192394</v>
      </c>
      <c r="G355" s="102">
        <v>82</v>
      </c>
      <c r="H355" s="103">
        <v>0.18344519015659955</v>
      </c>
      <c r="I355" s="102">
        <v>447</v>
      </c>
    </row>
    <row r="356" spans="1:9" x14ac:dyDescent="0.25">
      <c r="A356" s="99" t="s">
        <v>762</v>
      </c>
      <c r="B356" s="99" t="s">
        <v>763</v>
      </c>
      <c r="C356" s="99" t="s">
        <v>862</v>
      </c>
      <c r="D356" s="99" t="s">
        <v>6020</v>
      </c>
      <c r="E356" s="102">
        <v>153</v>
      </c>
      <c r="F356" s="103">
        <v>0.30599999999999999</v>
      </c>
      <c r="G356" s="102">
        <v>60</v>
      </c>
      <c r="H356" s="103">
        <v>0.12</v>
      </c>
      <c r="I356" s="102">
        <v>500</v>
      </c>
    </row>
    <row r="357" spans="1:9" x14ac:dyDescent="0.25">
      <c r="A357" s="99" t="s">
        <v>762</v>
      </c>
      <c r="B357" s="99" t="s">
        <v>763</v>
      </c>
      <c r="C357" s="99" t="s">
        <v>864</v>
      </c>
      <c r="D357" s="99" t="s">
        <v>865</v>
      </c>
      <c r="E357" s="102">
        <v>83</v>
      </c>
      <c r="F357" s="103">
        <v>0.14981949458483754</v>
      </c>
      <c r="G357" s="102">
        <v>170</v>
      </c>
      <c r="H357" s="103">
        <v>0.30685920577617326</v>
      </c>
      <c r="I357" s="102">
        <v>554</v>
      </c>
    </row>
    <row r="358" spans="1:9" x14ac:dyDescent="0.25">
      <c r="A358" s="99" t="s">
        <v>768</v>
      </c>
      <c r="B358" s="99" t="s">
        <v>769</v>
      </c>
      <c r="C358" s="99" t="s">
        <v>766</v>
      </c>
      <c r="D358" s="99" t="s">
        <v>767</v>
      </c>
      <c r="E358" s="102">
        <v>259</v>
      </c>
      <c r="F358" s="103">
        <v>0.16392405063291141</v>
      </c>
      <c r="G358" s="102">
        <v>197</v>
      </c>
      <c r="H358" s="103">
        <v>0.12468354430379747</v>
      </c>
      <c r="I358" s="102">
        <v>1580</v>
      </c>
    </row>
    <row r="359" spans="1:9" x14ac:dyDescent="0.25">
      <c r="A359" s="99" t="s">
        <v>768</v>
      </c>
      <c r="B359" s="99" t="s">
        <v>769</v>
      </c>
      <c r="C359" s="99" t="s">
        <v>770</v>
      </c>
      <c r="D359" s="99" t="s">
        <v>771</v>
      </c>
      <c r="E359" s="102">
        <v>221</v>
      </c>
      <c r="F359" s="103">
        <v>0.36229508196721311</v>
      </c>
      <c r="G359" s="102">
        <v>81</v>
      </c>
      <c r="H359" s="103">
        <v>0.13278688524590163</v>
      </c>
      <c r="I359" s="102">
        <v>610</v>
      </c>
    </row>
    <row r="360" spans="1:9" x14ac:dyDescent="0.25">
      <c r="A360" s="99" t="s">
        <v>768</v>
      </c>
      <c r="B360" s="99" t="s">
        <v>769</v>
      </c>
      <c r="C360" s="99" t="s">
        <v>772</v>
      </c>
      <c r="D360" s="99" t="s">
        <v>773</v>
      </c>
      <c r="E360" s="102">
        <v>206</v>
      </c>
      <c r="F360" s="103">
        <v>0.41117764471057883</v>
      </c>
      <c r="G360" s="102">
        <v>53</v>
      </c>
      <c r="H360" s="103">
        <v>0.10578842315369262</v>
      </c>
      <c r="I360" s="102">
        <v>501</v>
      </c>
    </row>
    <row r="361" spans="1:9" x14ac:dyDescent="0.25">
      <c r="A361" s="99" t="s">
        <v>768</v>
      </c>
      <c r="B361" s="99" t="s">
        <v>769</v>
      </c>
      <c r="C361" s="99" t="s">
        <v>866</v>
      </c>
      <c r="D361" s="99" t="s">
        <v>867</v>
      </c>
      <c r="E361" s="102">
        <v>312</v>
      </c>
      <c r="F361" s="103">
        <v>0.16041131105398457</v>
      </c>
      <c r="G361" s="102">
        <v>223</v>
      </c>
      <c r="H361" s="103">
        <v>0.11465295629820052</v>
      </c>
      <c r="I361" s="102">
        <v>1945</v>
      </c>
    </row>
    <row r="362" spans="1:9" x14ac:dyDescent="0.25">
      <c r="A362" s="99" t="s">
        <v>768</v>
      </c>
      <c r="B362" s="99" t="s">
        <v>769</v>
      </c>
      <c r="C362" s="99" t="s">
        <v>868</v>
      </c>
      <c r="D362" s="99" t="s">
        <v>869</v>
      </c>
      <c r="E362" s="102">
        <v>143</v>
      </c>
      <c r="F362" s="103">
        <v>0.44135802469135804</v>
      </c>
      <c r="G362" s="102">
        <v>48</v>
      </c>
      <c r="H362" s="103">
        <v>0.14814814814814814</v>
      </c>
      <c r="I362" s="102">
        <v>324</v>
      </c>
    </row>
    <row r="363" spans="1:9" x14ac:dyDescent="0.25">
      <c r="A363" s="99" t="s">
        <v>768</v>
      </c>
      <c r="B363" s="99" t="s">
        <v>769</v>
      </c>
      <c r="C363" s="99" t="s">
        <v>870</v>
      </c>
      <c r="D363" s="99" t="s">
        <v>871</v>
      </c>
      <c r="E363" s="102">
        <v>122</v>
      </c>
      <c r="F363" s="103">
        <v>0.2857142857142857</v>
      </c>
      <c r="G363" s="102">
        <v>52</v>
      </c>
      <c r="H363" s="103">
        <v>0.12177985948477751</v>
      </c>
      <c r="I363" s="102">
        <v>427</v>
      </c>
    </row>
    <row r="364" spans="1:9" x14ac:dyDescent="0.25">
      <c r="A364" s="99" t="s">
        <v>768</v>
      </c>
      <c r="B364" s="99" t="s">
        <v>769</v>
      </c>
      <c r="C364" s="99" t="s">
        <v>872</v>
      </c>
      <c r="D364" s="99" t="s">
        <v>215</v>
      </c>
      <c r="E364" s="102">
        <v>90</v>
      </c>
      <c r="F364" s="103">
        <v>0.25714285714285712</v>
      </c>
      <c r="G364" s="102">
        <v>53</v>
      </c>
      <c r="H364" s="103">
        <v>0.15142857142857144</v>
      </c>
      <c r="I364" s="102">
        <v>350</v>
      </c>
    </row>
    <row r="365" spans="1:9" x14ac:dyDescent="0.25">
      <c r="A365" s="99" t="s">
        <v>768</v>
      </c>
      <c r="B365" s="99" t="s">
        <v>769</v>
      </c>
      <c r="C365" s="99" t="s">
        <v>4663</v>
      </c>
      <c r="D365" s="99" t="s">
        <v>4664</v>
      </c>
      <c r="E365" s="102">
        <v>121</v>
      </c>
      <c r="F365" s="103">
        <v>0.24151696606786427</v>
      </c>
      <c r="G365" s="102">
        <v>85</v>
      </c>
      <c r="H365" s="103">
        <v>0.16966067864271456</v>
      </c>
      <c r="I365" s="102">
        <v>501</v>
      </c>
    </row>
    <row r="366" spans="1:9" x14ac:dyDescent="0.25">
      <c r="A366" s="99" t="s">
        <v>768</v>
      </c>
      <c r="B366" s="99" t="s">
        <v>769</v>
      </c>
      <c r="C366" s="99" t="s">
        <v>873</v>
      </c>
      <c r="D366" s="99" t="s">
        <v>874</v>
      </c>
      <c r="E366" s="102">
        <v>154</v>
      </c>
      <c r="F366" s="103">
        <v>0.41847826086956524</v>
      </c>
      <c r="G366" s="102">
        <v>49</v>
      </c>
      <c r="H366" s="103">
        <v>0.13315217391304349</v>
      </c>
      <c r="I366" s="102">
        <v>368</v>
      </c>
    </row>
    <row r="367" spans="1:9" x14ac:dyDescent="0.25">
      <c r="A367" s="99" t="s">
        <v>877</v>
      </c>
      <c r="B367" s="99" t="s">
        <v>5777</v>
      </c>
      <c r="C367" s="99" t="s">
        <v>875</v>
      </c>
      <c r="D367" s="99" t="s">
        <v>876</v>
      </c>
      <c r="E367" s="102">
        <v>0</v>
      </c>
      <c r="F367" s="103">
        <v>0</v>
      </c>
      <c r="G367" s="102">
        <v>40</v>
      </c>
      <c r="H367" s="103">
        <v>0.16806722689075632</v>
      </c>
      <c r="I367" s="102">
        <v>238</v>
      </c>
    </row>
    <row r="368" spans="1:9" x14ac:dyDescent="0.25">
      <c r="A368" s="99" t="s">
        <v>877</v>
      </c>
      <c r="B368" s="99" t="s">
        <v>5777</v>
      </c>
      <c r="C368" s="99" t="s">
        <v>883</v>
      </c>
      <c r="D368" s="99" t="s">
        <v>884</v>
      </c>
      <c r="E368" s="102">
        <v>5</v>
      </c>
      <c r="F368" s="103">
        <v>4.8638132295719845E-3</v>
      </c>
      <c r="G368" s="102">
        <v>145</v>
      </c>
      <c r="H368" s="103">
        <v>0.14105058365758755</v>
      </c>
      <c r="I368" s="102">
        <v>1028</v>
      </c>
    </row>
    <row r="369" spans="1:9" x14ac:dyDescent="0.25">
      <c r="A369" s="99" t="s">
        <v>877</v>
      </c>
      <c r="B369" s="99" t="s">
        <v>5777</v>
      </c>
      <c r="C369" s="99" t="s">
        <v>621</v>
      </c>
      <c r="D369" s="99" t="s">
        <v>885</v>
      </c>
      <c r="E369" s="102">
        <v>0</v>
      </c>
      <c r="F369" s="103">
        <v>0</v>
      </c>
      <c r="G369" s="102">
        <v>118</v>
      </c>
      <c r="H369" s="103">
        <v>0.20240137221269297</v>
      </c>
      <c r="I369" s="102">
        <v>583</v>
      </c>
    </row>
    <row r="370" spans="1:9" x14ac:dyDescent="0.25">
      <c r="A370" s="99" t="s">
        <v>877</v>
      </c>
      <c r="B370" s="99" t="s">
        <v>5777</v>
      </c>
      <c r="C370" s="99" t="s">
        <v>886</v>
      </c>
      <c r="D370" s="99" t="s">
        <v>887</v>
      </c>
      <c r="E370" s="102">
        <v>0</v>
      </c>
      <c r="F370" s="103">
        <v>0</v>
      </c>
      <c r="G370" s="102">
        <v>79</v>
      </c>
      <c r="H370" s="103">
        <v>0.22832369942196531</v>
      </c>
      <c r="I370" s="102">
        <v>346</v>
      </c>
    </row>
    <row r="371" spans="1:9" x14ac:dyDescent="0.25">
      <c r="A371" s="99" t="s">
        <v>877</v>
      </c>
      <c r="B371" s="99" t="s">
        <v>5777</v>
      </c>
      <c r="C371" s="99" t="s">
        <v>888</v>
      </c>
      <c r="D371" s="99" t="s">
        <v>889</v>
      </c>
      <c r="E371" s="102">
        <v>0</v>
      </c>
      <c r="F371" s="103">
        <v>0</v>
      </c>
      <c r="G371" s="102">
        <v>51</v>
      </c>
      <c r="H371" s="103">
        <v>0.16293929712460065</v>
      </c>
      <c r="I371" s="102">
        <v>313</v>
      </c>
    </row>
    <row r="372" spans="1:9" x14ac:dyDescent="0.25">
      <c r="A372" s="99" t="s">
        <v>877</v>
      </c>
      <c r="B372" s="99" t="s">
        <v>5777</v>
      </c>
      <c r="C372" s="99" t="s">
        <v>890</v>
      </c>
      <c r="D372" s="99" t="s">
        <v>891</v>
      </c>
      <c r="E372" s="102">
        <v>0</v>
      </c>
      <c r="F372" s="103">
        <v>0</v>
      </c>
      <c r="G372" s="102">
        <v>86</v>
      </c>
      <c r="H372" s="103">
        <v>0.22811671087533156</v>
      </c>
      <c r="I372" s="102">
        <v>377</v>
      </c>
    </row>
    <row r="373" spans="1:9" x14ac:dyDescent="0.25">
      <c r="A373" s="99" t="s">
        <v>877</v>
      </c>
      <c r="B373" s="99" t="s">
        <v>5777</v>
      </c>
      <c r="C373" s="99" t="s">
        <v>892</v>
      </c>
      <c r="D373" s="99" t="s">
        <v>148</v>
      </c>
      <c r="E373" s="102">
        <v>0</v>
      </c>
      <c r="F373" s="103">
        <v>0</v>
      </c>
      <c r="G373" s="102">
        <v>91</v>
      </c>
      <c r="H373" s="103">
        <v>0.27914110429447853</v>
      </c>
      <c r="I373" s="102">
        <v>326</v>
      </c>
    </row>
    <row r="374" spans="1:9" x14ac:dyDescent="0.25">
      <c r="A374" s="99" t="s">
        <v>877</v>
      </c>
      <c r="B374" s="99" t="s">
        <v>5777</v>
      </c>
      <c r="C374" s="99" t="s">
        <v>893</v>
      </c>
      <c r="D374" s="99" t="s">
        <v>894</v>
      </c>
      <c r="E374" s="102">
        <v>0</v>
      </c>
      <c r="F374" s="103">
        <v>0</v>
      </c>
      <c r="G374" s="102">
        <v>62</v>
      </c>
      <c r="H374" s="103">
        <v>0.21602787456445993</v>
      </c>
      <c r="I374" s="102">
        <v>287</v>
      </c>
    </row>
    <row r="375" spans="1:9" x14ac:dyDescent="0.25">
      <c r="A375" s="99" t="s">
        <v>897</v>
      </c>
      <c r="B375" s="99" t="s">
        <v>898</v>
      </c>
      <c r="C375" s="99" t="s">
        <v>895</v>
      </c>
      <c r="D375" s="99" t="s">
        <v>896</v>
      </c>
      <c r="E375" s="102">
        <v>51</v>
      </c>
      <c r="F375" s="103">
        <v>2.7823240589198037E-2</v>
      </c>
      <c r="G375" s="102">
        <v>359</v>
      </c>
      <c r="H375" s="103">
        <v>0.19585379159847244</v>
      </c>
      <c r="I375" s="102">
        <v>1833</v>
      </c>
    </row>
    <row r="376" spans="1:9" x14ac:dyDescent="0.25">
      <c r="A376" s="99" t="s">
        <v>897</v>
      </c>
      <c r="B376" s="99" t="s">
        <v>898</v>
      </c>
      <c r="C376" s="99" t="s">
        <v>899</v>
      </c>
      <c r="D376" s="99" t="s">
        <v>900</v>
      </c>
      <c r="E376" s="102">
        <v>7</v>
      </c>
      <c r="F376" s="103">
        <v>1.1744966442953021E-2</v>
      </c>
      <c r="G376" s="102">
        <v>105</v>
      </c>
      <c r="H376" s="103">
        <v>0.1761744966442953</v>
      </c>
      <c r="I376" s="102">
        <v>596</v>
      </c>
    </row>
    <row r="377" spans="1:9" x14ac:dyDescent="0.25">
      <c r="A377" s="99" t="s">
        <v>897</v>
      </c>
      <c r="B377" s="99" t="s">
        <v>898</v>
      </c>
      <c r="C377" s="99" t="s">
        <v>901</v>
      </c>
      <c r="D377" s="99" t="s">
        <v>902</v>
      </c>
      <c r="E377" s="102">
        <v>7</v>
      </c>
      <c r="F377" s="103">
        <v>3.856749311294766E-3</v>
      </c>
      <c r="G377" s="102">
        <v>207</v>
      </c>
      <c r="H377" s="103">
        <v>0.1140495867768595</v>
      </c>
      <c r="I377" s="102">
        <v>1815</v>
      </c>
    </row>
    <row r="378" spans="1:9" x14ac:dyDescent="0.25">
      <c r="A378" s="99" t="s">
        <v>897</v>
      </c>
      <c r="B378" s="99" t="s">
        <v>898</v>
      </c>
      <c r="C378" s="99" t="s">
        <v>903</v>
      </c>
      <c r="D378" s="99" t="s">
        <v>904</v>
      </c>
      <c r="E378" s="102">
        <v>8</v>
      </c>
      <c r="F378" s="103">
        <v>4.5897877223178424E-3</v>
      </c>
      <c r="G378" s="102">
        <v>254</v>
      </c>
      <c r="H378" s="103">
        <v>0.14572576018359151</v>
      </c>
      <c r="I378" s="102">
        <v>1743</v>
      </c>
    </row>
    <row r="379" spans="1:9" x14ac:dyDescent="0.25">
      <c r="A379" s="99" t="s">
        <v>897</v>
      </c>
      <c r="B379" s="99" t="s">
        <v>898</v>
      </c>
      <c r="C379" s="99" t="s">
        <v>905</v>
      </c>
      <c r="D379" s="99" t="s">
        <v>906</v>
      </c>
      <c r="E379" s="102">
        <v>5</v>
      </c>
      <c r="F379" s="103">
        <v>5.2966101694915252E-3</v>
      </c>
      <c r="G379" s="102">
        <v>271</v>
      </c>
      <c r="H379" s="103">
        <v>0.28707627118644069</v>
      </c>
      <c r="I379" s="102">
        <v>944</v>
      </c>
    </row>
    <row r="380" spans="1:9" x14ac:dyDescent="0.25">
      <c r="A380" s="99" t="s">
        <v>897</v>
      </c>
      <c r="B380" s="99" t="s">
        <v>898</v>
      </c>
      <c r="C380" s="99" t="s">
        <v>907</v>
      </c>
      <c r="D380" s="99" t="s">
        <v>908</v>
      </c>
      <c r="E380" s="102">
        <v>46</v>
      </c>
      <c r="F380" s="103">
        <v>4.7569803516028956E-2</v>
      </c>
      <c r="G380" s="102">
        <v>178</v>
      </c>
      <c r="H380" s="103">
        <v>0.18407445708376421</v>
      </c>
      <c r="I380" s="102">
        <v>967</v>
      </c>
    </row>
    <row r="381" spans="1:9" x14ac:dyDescent="0.25">
      <c r="A381" s="99" t="s">
        <v>897</v>
      </c>
      <c r="B381" s="99" t="s">
        <v>898</v>
      </c>
      <c r="C381" s="99" t="s">
        <v>911</v>
      </c>
      <c r="D381" s="99" t="s">
        <v>912</v>
      </c>
      <c r="E381" s="102">
        <v>2</v>
      </c>
      <c r="F381" s="103">
        <v>6.7796610169491523E-3</v>
      </c>
      <c r="G381" s="102">
        <v>78</v>
      </c>
      <c r="H381" s="103">
        <v>0.26440677966101694</v>
      </c>
      <c r="I381" s="102">
        <v>295</v>
      </c>
    </row>
    <row r="382" spans="1:9" x14ac:dyDescent="0.25">
      <c r="A382" s="99" t="s">
        <v>897</v>
      </c>
      <c r="B382" s="99" t="s">
        <v>898</v>
      </c>
      <c r="C382" s="99" t="s">
        <v>913</v>
      </c>
      <c r="D382" s="99" t="s">
        <v>914</v>
      </c>
      <c r="E382" s="102">
        <v>73</v>
      </c>
      <c r="F382" s="103">
        <v>0.21533923303834809</v>
      </c>
      <c r="G382" s="102">
        <v>83</v>
      </c>
      <c r="H382" s="103">
        <v>0.24483775811209441</v>
      </c>
      <c r="I382" s="102">
        <v>339</v>
      </c>
    </row>
    <row r="383" spans="1:9" x14ac:dyDescent="0.25">
      <c r="A383" s="99" t="s">
        <v>897</v>
      </c>
      <c r="B383" s="99" t="s">
        <v>898</v>
      </c>
      <c r="C383" s="99" t="s">
        <v>915</v>
      </c>
      <c r="D383" s="99" t="s">
        <v>916</v>
      </c>
      <c r="E383" s="102">
        <v>0</v>
      </c>
      <c r="F383" s="103">
        <v>0</v>
      </c>
      <c r="G383" s="102">
        <v>44</v>
      </c>
      <c r="H383" s="103">
        <v>0.11253196930946291</v>
      </c>
      <c r="I383" s="102">
        <v>391</v>
      </c>
    </row>
    <row r="384" spans="1:9" x14ac:dyDescent="0.25">
      <c r="A384" s="99" t="s">
        <v>897</v>
      </c>
      <c r="B384" s="99" t="s">
        <v>898</v>
      </c>
      <c r="C384" s="99" t="s">
        <v>919</v>
      </c>
      <c r="D384" s="99" t="s">
        <v>5778</v>
      </c>
      <c r="E384" s="102">
        <v>7</v>
      </c>
      <c r="F384" s="103">
        <v>1.1182108626198083E-2</v>
      </c>
      <c r="G384" s="102">
        <v>100</v>
      </c>
      <c r="H384" s="103">
        <v>0.15974440894568689</v>
      </c>
      <c r="I384" s="102">
        <v>626</v>
      </c>
    </row>
    <row r="385" spans="1:9" x14ac:dyDescent="0.25">
      <c r="A385" s="99" t="s">
        <v>897</v>
      </c>
      <c r="B385" s="99" t="s">
        <v>898</v>
      </c>
      <c r="C385" s="99" t="s">
        <v>921</v>
      </c>
      <c r="D385" s="99" t="s">
        <v>5779</v>
      </c>
      <c r="E385" s="102">
        <v>4</v>
      </c>
      <c r="F385" s="103">
        <v>9.7323600973236012E-3</v>
      </c>
      <c r="G385" s="102">
        <v>89</v>
      </c>
      <c r="H385" s="103">
        <v>0.21654501216545013</v>
      </c>
      <c r="I385" s="102">
        <v>411</v>
      </c>
    </row>
    <row r="386" spans="1:9" x14ac:dyDescent="0.25">
      <c r="A386" s="99" t="s">
        <v>897</v>
      </c>
      <c r="B386" s="99" t="s">
        <v>898</v>
      </c>
      <c r="C386" s="99" t="s">
        <v>923</v>
      </c>
      <c r="D386" s="99" t="s">
        <v>924</v>
      </c>
      <c r="E386" s="102">
        <v>6</v>
      </c>
      <c r="F386" s="103">
        <v>8.1855388813096858E-3</v>
      </c>
      <c r="G386" s="102">
        <v>82</v>
      </c>
      <c r="H386" s="103">
        <v>0.11186903137789904</v>
      </c>
      <c r="I386" s="102">
        <v>733</v>
      </c>
    </row>
    <row r="387" spans="1:9" x14ac:dyDescent="0.25">
      <c r="A387" s="99" t="s">
        <v>897</v>
      </c>
      <c r="B387" s="99" t="s">
        <v>898</v>
      </c>
      <c r="C387" s="99" t="s">
        <v>927</v>
      </c>
      <c r="D387" s="99" t="s">
        <v>5780</v>
      </c>
      <c r="E387" s="102">
        <v>1</v>
      </c>
      <c r="F387" s="103">
        <v>1.5600624024960999E-3</v>
      </c>
      <c r="G387" s="102">
        <v>171</v>
      </c>
      <c r="H387" s="103">
        <v>0.26677067082683309</v>
      </c>
      <c r="I387" s="102">
        <v>641</v>
      </c>
    </row>
    <row r="388" spans="1:9" x14ac:dyDescent="0.25">
      <c r="A388" s="99" t="s">
        <v>897</v>
      </c>
      <c r="B388" s="99" t="s">
        <v>898</v>
      </c>
      <c r="C388" s="99" t="s">
        <v>929</v>
      </c>
      <c r="D388" s="99" t="s">
        <v>5781</v>
      </c>
      <c r="E388" s="102">
        <v>0</v>
      </c>
      <c r="F388" s="103">
        <v>0</v>
      </c>
      <c r="G388" s="102">
        <v>52</v>
      </c>
      <c r="H388" s="103">
        <v>0.23318385650224216</v>
      </c>
      <c r="I388" s="102">
        <v>223</v>
      </c>
    </row>
    <row r="389" spans="1:9" x14ac:dyDescent="0.25">
      <c r="A389" s="99" t="s">
        <v>897</v>
      </c>
      <c r="B389" s="99" t="s">
        <v>898</v>
      </c>
      <c r="C389" s="99" t="s">
        <v>4976</v>
      </c>
      <c r="D389" s="99" t="s">
        <v>5782</v>
      </c>
      <c r="E389" s="102">
        <v>0</v>
      </c>
      <c r="F389" s="103">
        <v>0</v>
      </c>
      <c r="G389" s="102">
        <v>63</v>
      </c>
      <c r="H389" s="103">
        <v>0.78749999999999998</v>
      </c>
      <c r="I389" s="102">
        <v>80</v>
      </c>
    </row>
    <row r="390" spans="1:9" x14ac:dyDescent="0.25">
      <c r="A390" s="99" t="s">
        <v>948</v>
      </c>
      <c r="B390" s="99" t="s">
        <v>5431</v>
      </c>
      <c r="C390" s="99" t="s">
        <v>946</v>
      </c>
      <c r="D390" s="99" t="s">
        <v>947</v>
      </c>
      <c r="E390" s="102">
        <v>0</v>
      </c>
      <c r="F390" s="103">
        <v>0</v>
      </c>
      <c r="G390" s="102">
        <v>60</v>
      </c>
      <c r="H390" s="103">
        <v>0.18292682926829268</v>
      </c>
      <c r="I390" s="102">
        <v>328</v>
      </c>
    </row>
    <row r="391" spans="1:9" x14ac:dyDescent="0.25">
      <c r="A391" s="99" t="s">
        <v>948</v>
      </c>
      <c r="B391" s="99" t="s">
        <v>5431</v>
      </c>
      <c r="C391" s="99" t="s">
        <v>950</v>
      </c>
      <c r="D391" s="99" t="s">
        <v>951</v>
      </c>
      <c r="E391" s="102">
        <v>7</v>
      </c>
      <c r="F391" s="103">
        <v>2.0408163265306121E-2</v>
      </c>
      <c r="G391" s="102">
        <v>109</v>
      </c>
      <c r="H391" s="103">
        <v>0.31778425655976678</v>
      </c>
      <c r="I391" s="102">
        <v>343</v>
      </c>
    </row>
    <row r="392" spans="1:9" x14ac:dyDescent="0.25">
      <c r="A392" s="99" t="s">
        <v>935</v>
      </c>
      <c r="B392" s="99" t="s">
        <v>5783</v>
      </c>
      <c r="C392" s="99" t="s">
        <v>933</v>
      </c>
      <c r="D392" s="99" t="s">
        <v>5432</v>
      </c>
      <c r="E392" s="102">
        <v>1</v>
      </c>
      <c r="F392" s="103">
        <v>3.5714285714285713E-3</v>
      </c>
      <c r="G392" s="102">
        <v>47</v>
      </c>
      <c r="H392" s="103">
        <v>0.16785714285714284</v>
      </c>
      <c r="I392" s="102">
        <v>280</v>
      </c>
    </row>
    <row r="393" spans="1:9" x14ac:dyDescent="0.25">
      <c r="A393" s="99" t="s">
        <v>935</v>
      </c>
      <c r="B393" s="99" t="s">
        <v>5783</v>
      </c>
      <c r="C393" s="99" t="s">
        <v>937</v>
      </c>
      <c r="D393" s="99" t="s">
        <v>57</v>
      </c>
      <c r="E393" s="102">
        <v>3</v>
      </c>
      <c r="F393" s="103">
        <v>7.6335877862595417E-3</v>
      </c>
      <c r="G393" s="102">
        <v>67</v>
      </c>
      <c r="H393" s="103">
        <v>0.17048346055979643</v>
      </c>
      <c r="I393" s="102">
        <v>393</v>
      </c>
    </row>
    <row r="394" spans="1:9" x14ac:dyDescent="0.25">
      <c r="A394" s="99" t="s">
        <v>935</v>
      </c>
      <c r="B394" s="99" t="s">
        <v>5783</v>
      </c>
      <c r="C394" s="99" t="s">
        <v>938</v>
      </c>
      <c r="D394" s="99" t="s">
        <v>939</v>
      </c>
      <c r="E394" s="102">
        <v>1</v>
      </c>
      <c r="F394" s="103">
        <v>4.5045045045045045E-3</v>
      </c>
      <c r="G394" s="102">
        <v>35</v>
      </c>
      <c r="H394" s="103">
        <v>0.15765765765765766</v>
      </c>
      <c r="I394" s="102">
        <v>222</v>
      </c>
    </row>
    <row r="395" spans="1:9" x14ac:dyDescent="0.25">
      <c r="A395" s="99" t="s">
        <v>942</v>
      </c>
      <c r="B395" s="99" t="s">
        <v>943</v>
      </c>
      <c r="C395" s="99" t="s">
        <v>940</v>
      </c>
      <c r="D395" s="99" t="s">
        <v>941</v>
      </c>
      <c r="E395" s="102">
        <v>18</v>
      </c>
      <c r="F395" s="103">
        <v>3.1358885017421602E-2</v>
      </c>
      <c r="G395" s="102">
        <v>92</v>
      </c>
      <c r="H395" s="103">
        <v>0.16027874564459929</v>
      </c>
      <c r="I395" s="102">
        <v>574</v>
      </c>
    </row>
    <row r="396" spans="1:9" x14ac:dyDescent="0.25">
      <c r="A396" s="99" t="s">
        <v>942</v>
      </c>
      <c r="B396" s="99" t="s">
        <v>943</v>
      </c>
      <c r="C396" s="99" t="s">
        <v>944</v>
      </c>
      <c r="D396" s="99" t="s">
        <v>945</v>
      </c>
      <c r="E396" s="102">
        <v>9</v>
      </c>
      <c r="F396" s="103">
        <v>1.9108280254777069E-2</v>
      </c>
      <c r="G396" s="102">
        <v>63</v>
      </c>
      <c r="H396" s="103">
        <v>0.13375796178343949</v>
      </c>
      <c r="I396" s="102">
        <v>471</v>
      </c>
    </row>
    <row r="397" spans="1:9" x14ac:dyDescent="0.25">
      <c r="A397" s="99" t="s">
        <v>954</v>
      </c>
      <c r="B397" s="99" t="s">
        <v>5784</v>
      </c>
      <c r="C397" s="99" t="s">
        <v>952</v>
      </c>
      <c r="D397" s="99" t="s">
        <v>953</v>
      </c>
      <c r="E397" s="102">
        <v>0</v>
      </c>
      <c r="F397" s="103">
        <v>0</v>
      </c>
      <c r="G397" s="102">
        <v>53</v>
      </c>
      <c r="H397" s="103">
        <v>0.18596491228070175</v>
      </c>
      <c r="I397" s="102">
        <v>285</v>
      </c>
    </row>
    <row r="398" spans="1:9" x14ac:dyDescent="0.25">
      <c r="A398" s="99" t="s">
        <v>954</v>
      </c>
      <c r="B398" s="99" t="s">
        <v>5784</v>
      </c>
      <c r="C398" s="99" t="s">
        <v>956</v>
      </c>
      <c r="D398" s="99" t="s">
        <v>957</v>
      </c>
      <c r="E398" s="102">
        <v>0</v>
      </c>
      <c r="F398" s="103">
        <v>0</v>
      </c>
      <c r="G398" s="102">
        <v>104</v>
      </c>
      <c r="H398" s="103">
        <v>0.13612565445026178</v>
      </c>
      <c r="I398" s="102">
        <v>764</v>
      </c>
    </row>
    <row r="399" spans="1:9" x14ac:dyDescent="0.25">
      <c r="A399" s="99" t="s">
        <v>954</v>
      </c>
      <c r="B399" s="99" t="s">
        <v>5784</v>
      </c>
      <c r="C399" s="99" t="s">
        <v>958</v>
      </c>
      <c r="D399" s="99" t="s">
        <v>6021</v>
      </c>
      <c r="E399" s="102">
        <v>0</v>
      </c>
      <c r="F399" s="103">
        <v>0</v>
      </c>
      <c r="G399" s="102">
        <v>69</v>
      </c>
      <c r="H399" s="103">
        <v>0.14870689655172414</v>
      </c>
      <c r="I399" s="102">
        <v>464</v>
      </c>
    </row>
    <row r="400" spans="1:9" x14ac:dyDescent="0.25">
      <c r="A400" s="99" t="s">
        <v>954</v>
      </c>
      <c r="B400" s="99" t="s">
        <v>5784</v>
      </c>
      <c r="C400" s="99" t="s">
        <v>960</v>
      </c>
      <c r="D400" s="99" t="s">
        <v>961</v>
      </c>
      <c r="E400" s="102">
        <v>2</v>
      </c>
      <c r="F400" s="103">
        <v>4.0000000000000001E-3</v>
      </c>
      <c r="G400" s="102">
        <v>93</v>
      </c>
      <c r="H400" s="103">
        <v>0.186</v>
      </c>
      <c r="I400" s="102">
        <v>500</v>
      </c>
    </row>
    <row r="401" spans="1:9" x14ac:dyDescent="0.25">
      <c r="A401" s="99" t="s">
        <v>954</v>
      </c>
      <c r="B401" s="99" t="s">
        <v>5784</v>
      </c>
      <c r="C401" s="99" t="s">
        <v>962</v>
      </c>
      <c r="D401" s="99" t="s">
        <v>963</v>
      </c>
      <c r="E401" s="102">
        <v>1</v>
      </c>
      <c r="F401" s="103">
        <v>3.937007874015748E-3</v>
      </c>
      <c r="G401" s="102">
        <v>33</v>
      </c>
      <c r="H401" s="103">
        <v>0.12992125984251968</v>
      </c>
      <c r="I401" s="102">
        <v>254</v>
      </c>
    </row>
    <row r="402" spans="1:9" x14ac:dyDescent="0.25">
      <c r="A402" s="99" t="s">
        <v>976</v>
      </c>
      <c r="B402" s="99" t="s">
        <v>5786</v>
      </c>
      <c r="C402" s="99" t="s">
        <v>974</v>
      </c>
      <c r="D402" s="99" t="s">
        <v>5787</v>
      </c>
      <c r="E402" s="102">
        <v>0</v>
      </c>
      <c r="F402" s="103">
        <v>0</v>
      </c>
      <c r="G402" s="102">
        <v>82</v>
      </c>
      <c r="H402" s="103">
        <v>0.16334661354581673</v>
      </c>
      <c r="I402" s="102">
        <v>502</v>
      </c>
    </row>
    <row r="403" spans="1:9" x14ac:dyDescent="0.25">
      <c r="A403" s="99" t="s">
        <v>976</v>
      </c>
      <c r="B403" s="99" t="s">
        <v>5786</v>
      </c>
      <c r="C403" s="99" t="s">
        <v>978</v>
      </c>
      <c r="D403" s="99" t="s">
        <v>5788</v>
      </c>
      <c r="E403" s="102">
        <v>4</v>
      </c>
      <c r="F403" s="103">
        <v>9.6153846153846159E-3</v>
      </c>
      <c r="G403" s="102">
        <v>55</v>
      </c>
      <c r="H403" s="103">
        <v>0.13221153846153846</v>
      </c>
      <c r="I403" s="102">
        <v>416</v>
      </c>
    </row>
    <row r="404" spans="1:9" x14ac:dyDescent="0.25">
      <c r="A404" s="99" t="s">
        <v>976</v>
      </c>
      <c r="B404" s="99" t="s">
        <v>5786</v>
      </c>
      <c r="C404" s="99" t="s">
        <v>980</v>
      </c>
      <c r="D404" s="99" t="s">
        <v>365</v>
      </c>
      <c r="E404" s="102">
        <v>4</v>
      </c>
      <c r="F404" s="103">
        <v>9.0293453724604959E-3</v>
      </c>
      <c r="G404" s="102">
        <v>78</v>
      </c>
      <c r="H404" s="103">
        <v>0.17607223476297967</v>
      </c>
      <c r="I404" s="102">
        <v>443</v>
      </c>
    </row>
    <row r="405" spans="1:9" x14ac:dyDescent="0.25">
      <c r="A405" s="99" t="s">
        <v>976</v>
      </c>
      <c r="B405" s="99" t="s">
        <v>5786</v>
      </c>
      <c r="C405" s="99" t="s">
        <v>981</v>
      </c>
      <c r="D405" s="99" t="s">
        <v>5789</v>
      </c>
      <c r="E405" s="102">
        <v>4</v>
      </c>
      <c r="F405" s="103">
        <v>9.6385542168674707E-3</v>
      </c>
      <c r="G405" s="102">
        <v>63</v>
      </c>
      <c r="H405" s="103">
        <v>0.15180722891566265</v>
      </c>
      <c r="I405" s="102">
        <v>415</v>
      </c>
    </row>
    <row r="406" spans="1:9" x14ac:dyDescent="0.25">
      <c r="A406" s="99" t="s">
        <v>970</v>
      </c>
      <c r="B406" s="99" t="s">
        <v>971</v>
      </c>
      <c r="C406" s="99" t="s">
        <v>968</v>
      </c>
      <c r="D406" s="99" t="s">
        <v>969</v>
      </c>
      <c r="E406" s="102">
        <v>6</v>
      </c>
      <c r="F406" s="103">
        <v>1.9543973941368076E-2</v>
      </c>
      <c r="G406" s="102">
        <v>28</v>
      </c>
      <c r="H406" s="103">
        <v>9.1205211726384364E-2</v>
      </c>
      <c r="I406" s="102">
        <v>307</v>
      </c>
    </row>
    <row r="407" spans="1:9" x14ac:dyDescent="0.25">
      <c r="A407" s="99" t="s">
        <v>970</v>
      </c>
      <c r="B407" s="99" t="s">
        <v>971</v>
      </c>
      <c r="C407" s="99" t="s">
        <v>972</v>
      </c>
      <c r="D407" s="99" t="s">
        <v>5433</v>
      </c>
      <c r="E407" s="102">
        <v>6</v>
      </c>
      <c r="F407" s="103">
        <v>1.5915119363395226E-2</v>
      </c>
      <c r="G407" s="102">
        <v>47</v>
      </c>
      <c r="H407" s="103">
        <v>0.12466843501326259</v>
      </c>
      <c r="I407" s="102">
        <v>377</v>
      </c>
    </row>
    <row r="408" spans="1:9" x14ac:dyDescent="0.25">
      <c r="A408" s="99" t="s">
        <v>985</v>
      </c>
      <c r="B408" s="99" t="s">
        <v>986</v>
      </c>
      <c r="C408" s="99" t="s">
        <v>983</v>
      </c>
      <c r="D408" s="99" t="s">
        <v>5790</v>
      </c>
      <c r="E408" s="102">
        <v>0</v>
      </c>
      <c r="F408" s="103">
        <v>0</v>
      </c>
      <c r="G408" s="102">
        <v>20</v>
      </c>
      <c r="H408" s="103">
        <v>0.17094017094017094</v>
      </c>
      <c r="I408" s="102">
        <v>117</v>
      </c>
    </row>
    <row r="409" spans="1:9" x14ac:dyDescent="0.25">
      <c r="A409" s="99" t="s">
        <v>985</v>
      </c>
      <c r="B409" s="99" t="s">
        <v>986</v>
      </c>
      <c r="C409" s="99" t="s">
        <v>987</v>
      </c>
      <c r="D409" s="99" t="s">
        <v>988</v>
      </c>
      <c r="E409" s="102">
        <v>0</v>
      </c>
      <c r="F409" s="103">
        <v>0</v>
      </c>
      <c r="G409" s="102">
        <v>25</v>
      </c>
      <c r="H409" s="103">
        <v>0.18382352941176472</v>
      </c>
      <c r="I409" s="102">
        <v>136</v>
      </c>
    </row>
    <row r="410" spans="1:9" x14ac:dyDescent="0.25">
      <c r="A410" s="99" t="s">
        <v>985</v>
      </c>
      <c r="B410" s="99" t="s">
        <v>986</v>
      </c>
      <c r="C410" s="99" t="s">
        <v>989</v>
      </c>
      <c r="D410" s="99" t="s">
        <v>990</v>
      </c>
      <c r="E410" s="102">
        <v>0</v>
      </c>
      <c r="F410" s="103">
        <v>0</v>
      </c>
      <c r="G410" s="102">
        <v>21</v>
      </c>
      <c r="H410" s="103">
        <v>0.28000000000000003</v>
      </c>
      <c r="I410" s="102">
        <v>75</v>
      </c>
    </row>
    <row r="411" spans="1:9" x14ac:dyDescent="0.25">
      <c r="A411" s="99" t="s">
        <v>985</v>
      </c>
      <c r="B411" s="99" t="s">
        <v>986</v>
      </c>
      <c r="C411" s="99" t="s">
        <v>1005</v>
      </c>
      <c r="D411" s="99" t="s">
        <v>1006</v>
      </c>
      <c r="E411" s="102">
        <v>0</v>
      </c>
      <c r="F411" s="103">
        <v>0</v>
      </c>
      <c r="G411" s="102">
        <v>50</v>
      </c>
      <c r="H411" s="103">
        <v>0.20408163265306123</v>
      </c>
      <c r="I411" s="102">
        <v>245</v>
      </c>
    </row>
    <row r="412" spans="1:9" x14ac:dyDescent="0.25">
      <c r="A412" s="99" t="s">
        <v>985</v>
      </c>
      <c r="B412" s="99" t="s">
        <v>986</v>
      </c>
      <c r="C412" s="99" t="s">
        <v>1007</v>
      </c>
      <c r="D412" s="99" t="s">
        <v>1008</v>
      </c>
      <c r="E412" s="102">
        <v>1</v>
      </c>
      <c r="F412" s="103">
        <v>3.6101083032490976E-3</v>
      </c>
      <c r="G412" s="102">
        <v>109</v>
      </c>
      <c r="H412" s="103">
        <v>0.39350180505415161</v>
      </c>
      <c r="I412" s="102">
        <v>277</v>
      </c>
    </row>
    <row r="413" spans="1:9" x14ac:dyDescent="0.25">
      <c r="A413" s="99" t="s">
        <v>1001</v>
      </c>
      <c r="B413" s="99" t="s">
        <v>6022</v>
      </c>
      <c r="C413" s="99" t="s">
        <v>999</v>
      </c>
      <c r="D413" s="99" t="s">
        <v>5283</v>
      </c>
      <c r="E413" s="102">
        <v>5</v>
      </c>
      <c r="F413" s="103">
        <v>1.1013215859030838E-2</v>
      </c>
      <c r="G413" s="102">
        <v>122</v>
      </c>
      <c r="H413" s="103">
        <v>0.2687224669603524</v>
      </c>
      <c r="I413" s="102">
        <v>454</v>
      </c>
    </row>
    <row r="414" spans="1:9" x14ac:dyDescent="0.25">
      <c r="A414" s="99" t="s">
        <v>1001</v>
      </c>
      <c r="B414" s="99" t="s">
        <v>6022</v>
      </c>
      <c r="C414" s="99" t="s">
        <v>1003</v>
      </c>
      <c r="D414" s="99" t="s">
        <v>1004</v>
      </c>
      <c r="E414" s="102">
        <v>5</v>
      </c>
      <c r="F414" s="103">
        <v>9.9800399201596807E-3</v>
      </c>
      <c r="G414" s="102">
        <v>132</v>
      </c>
      <c r="H414" s="103">
        <v>0.26347305389221559</v>
      </c>
      <c r="I414" s="102">
        <v>501</v>
      </c>
    </row>
    <row r="415" spans="1:9" x14ac:dyDescent="0.25">
      <c r="A415" s="99" t="s">
        <v>1001</v>
      </c>
      <c r="B415" s="99" t="s">
        <v>6022</v>
      </c>
      <c r="C415" s="99" t="s">
        <v>1011</v>
      </c>
      <c r="D415" s="99" t="s">
        <v>5791</v>
      </c>
      <c r="E415" s="102">
        <v>5</v>
      </c>
      <c r="F415" s="103">
        <v>8.0906148867313909E-3</v>
      </c>
      <c r="G415" s="102">
        <v>132</v>
      </c>
      <c r="H415" s="103">
        <v>0.21359223300970873</v>
      </c>
      <c r="I415" s="102">
        <v>618</v>
      </c>
    </row>
    <row r="416" spans="1:9" x14ac:dyDescent="0.25">
      <c r="A416" s="99" t="s">
        <v>1001</v>
      </c>
      <c r="B416" s="99" t="s">
        <v>6022</v>
      </c>
      <c r="C416" s="99" t="s">
        <v>1013</v>
      </c>
      <c r="D416" s="99" t="s">
        <v>5284</v>
      </c>
      <c r="E416" s="102">
        <v>11</v>
      </c>
      <c r="F416" s="103">
        <v>2.4498886414253896E-2</v>
      </c>
      <c r="G416" s="102">
        <v>106</v>
      </c>
      <c r="H416" s="103">
        <v>0.23608017817371937</v>
      </c>
      <c r="I416" s="102">
        <v>449</v>
      </c>
    </row>
    <row r="417" spans="1:9" x14ac:dyDescent="0.25">
      <c r="A417" s="99" t="s">
        <v>993</v>
      </c>
      <c r="B417" s="99" t="s">
        <v>5792</v>
      </c>
      <c r="C417" s="99" t="s">
        <v>991</v>
      </c>
      <c r="D417" s="99" t="s">
        <v>992</v>
      </c>
      <c r="E417" s="102">
        <v>1</v>
      </c>
      <c r="F417" s="103">
        <v>2.5773195876288659E-3</v>
      </c>
      <c r="G417" s="102">
        <v>70</v>
      </c>
      <c r="H417" s="103">
        <v>0.18041237113402062</v>
      </c>
      <c r="I417" s="102">
        <v>388</v>
      </c>
    </row>
    <row r="418" spans="1:9" x14ac:dyDescent="0.25">
      <c r="A418" s="99" t="s">
        <v>993</v>
      </c>
      <c r="B418" s="99" t="s">
        <v>5792</v>
      </c>
      <c r="C418" s="99" t="s">
        <v>995</v>
      </c>
      <c r="D418" s="99" t="s">
        <v>996</v>
      </c>
      <c r="E418" s="102">
        <v>5</v>
      </c>
      <c r="F418" s="103">
        <v>7.1123755334281651E-3</v>
      </c>
      <c r="G418" s="102">
        <v>106</v>
      </c>
      <c r="H418" s="103">
        <v>0.15078236130867709</v>
      </c>
      <c r="I418" s="102">
        <v>703</v>
      </c>
    </row>
    <row r="419" spans="1:9" x14ac:dyDescent="0.25">
      <c r="A419" s="99" t="s">
        <v>993</v>
      </c>
      <c r="B419" s="99" t="s">
        <v>5792</v>
      </c>
      <c r="C419" s="99" t="s">
        <v>997</v>
      </c>
      <c r="D419" s="99" t="s">
        <v>998</v>
      </c>
      <c r="E419" s="102">
        <v>0</v>
      </c>
      <c r="F419" s="103">
        <v>0</v>
      </c>
      <c r="G419" s="102">
        <v>111</v>
      </c>
      <c r="H419" s="103">
        <v>0.216796875</v>
      </c>
      <c r="I419" s="102">
        <v>512</v>
      </c>
    </row>
    <row r="420" spans="1:9" x14ac:dyDescent="0.25">
      <c r="A420" s="99" t="s">
        <v>993</v>
      </c>
      <c r="B420" s="99" t="s">
        <v>5792</v>
      </c>
      <c r="C420" s="99" t="s">
        <v>1009</v>
      </c>
      <c r="D420" s="99" t="s">
        <v>1010</v>
      </c>
      <c r="E420" s="102">
        <v>8</v>
      </c>
      <c r="F420" s="103">
        <v>1.8518518518518517E-2</v>
      </c>
      <c r="G420" s="102">
        <v>101</v>
      </c>
      <c r="H420" s="103">
        <v>0.23379629629629631</v>
      </c>
      <c r="I420" s="102">
        <v>432</v>
      </c>
    </row>
    <row r="421" spans="1:9" x14ac:dyDescent="0.25">
      <c r="A421" s="99" t="s">
        <v>1021</v>
      </c>
      <c r="B421" s="99" t="s">
        <v>1022</v>
      </c>
      <c r="C421" s="99" t="s">
        <v>4978</v>
      </c>
      <c r="D421" s="99" t="s">
        <v>4979</v>
      </c>
      <c r="E421" s="102">
        <v>5</v>
      </c>
      <c r="F421" s="103">
        <v>1.0141987829614604E-2</v>
      </c>
      <c r="G421" s="102">
        <v>80</v>
      </c>
      <c r="H421" s="103">
        <v>0.16227180527383367</v>
      </c>
      <c r="I421" s="102">
        <v>493</v>
      </c>
    </row>
    <row r="422" spans="1:9" x14ac:dyDescent="0.25">
      <c r="A422" s="99" t="s">
        <v>1021</v>
      </c>
      <c r="B422" s="99" t="s">
        <v>1022</v>
      </c>
      <c r="C422" s="99" t="s">
        <v>4980</v>
      </c>
      <c r="D422" s="99" t="s">
        <v>4981</v>
      </c>
      <c r="E422" s="102">
        <v>3</v>
      </c>
      <c r="F422" s="103">
        <v>8.0862533692722376E-3</v>
      </c>
      <c r="G422" s="102">
        <v>77</v>
      </c>
      <c r="H422" s="103">
        <v>0.20754716981132076</v>
      </c>
      <c r="I422" s="102">
        <v>371</v>
      </c>
    </row>
    <row r="423" spans="1:9" x14ac:dyDescent="0.25">
      <c r="A423" s="99" t="s">
        <v>1021</v>
      </c>
      <c r="B423" s="99" t="s">
        <v>1022</v>
      </c>
      <c r="C423" s="99" t="s">
        <v>5095</v>
      </c>
      <c r="D423" s="99" t="s">
        <v>2327</v>
      </c>
      <c r="E423" s="102">
        <v>0</v>
      </c>
      <c r="F423" s="103">
        <v>0</v>
      </c>
      <c r="G423" s="102">
        <v>9</v>
      </c>
      <c r="H423" s="103">
        <v>1</v>
      </c>
      <c r="I423" s="102">
        <v>9</v>
      </c>
    </row>
    <row r="424" spans="1:9" x14ac:dyDescent="0.25">
      <c r="A424" s="99" t="s">
        <v>1021</v>
      </c>
      <c r="B424" s="99" t="s">
        <v>1022</v>
      </c>
      <c r="C424" s="99" t="s">
        <v>1019</v>
      </c>
      <c r="D424" s="99" t="s">
        <v>1020</v>
      </c>
      <c r="E424" s="102">
        <v>1</v>
      </c>
      <c r="F424" s="103">
        <v>2E-3</v>
      </c>
      <c r="G424" s="102">
        <v>52</v>
      </c>
      <c r="H424" s="103">
        <v>0.104</v>
      </c>
      <c r="I424" s="102">
        <v>500</v>
      </c>
    </row>
    <row r="425" spans="1:9" x14ac:dyDescent="0.25">
      <c r="A425" s="99" t="s">
        <v>1021</v>
      </c>
      <c r="B425" s="99" t="s">
        <v>1022</v>
      </c>
      <c r="C425" s="99" t="s">
        <v>1027</v>
      </c>
      <c r="D425" s="99" t="s">
        <v>1028</v>
      </c>
      <c r="E425" s="102">
        <v>0</v>
      </c>
      <c r="F425" s="103">
        <v>0</v>
      </c>
      <c r="G425" s="102">
        <v>49</v>
      </c>
      <c r="H425" s="103">
        <v>0.18702290076335878</v>
      </c>
      <c r="I425" s="102">
        <v>262</v>
      </c>
    </row>
    <row r="426" spans="1:9" x14ac:dyDescent="0.25">
      <c r="A426" s="99" t="s">
        <v>1031</v>
      </c>
      <c r="B426" s="99" t="s">
        <v>5793</v>
      </c>
      <c r="C426" s="99" t="s">
        <v>1041</v>
      </c>
      <c r="D426" s="99" t="s">
        <v>5794</v>
      </c>
      <c r="E426" s="102">
        <v>0</v>
      </c>
      <c r="F426" s="103">
        <v>0</v>
      </c>
      <c r="G426" s="102">
        <v>89</v>
      </c>
      <c r="H426" s="103">
        <v>0.16152450090744103</v>
      </c>
      <c r="I426" s="102">
        <v>551</v>
      </c>
    </row>
    <row r="427" spans="1:9" x14ac:dyDescent="0.25">
      <c r="A427" s="99" t="s">
        <v>1031</v>
      </c>
      <c r="B427" s="99" t="s">
        <v>5793</v>
      </c>
      <c r="C427" s="99" t="s">
        <v>1045</v>
      </c>
      <c r="D427" s="99" t="s">
        <v>1046</v>
      </c>
      <c r="E427" s="102">
        <v>3</v>
      </c>
      <c r="F427" s="103">
        <v>8.6956521739130436E-3</v>
      </c>
      <c r="G427" s="102">
        <v>51</v>
      </c>
      <c r="H427" s="103">
        <v>0.14782608695652175</v>
      </c>
      <c r="I427" s="102">
        <v>345</v>
      </c>
    </row>
    <row r="428" spans="1:9" x14ac:dyDescent="0.25">
      <c r="A428" s="99" t="s">
        <v>1031</v>
      </c>
      <c r="B428" s="99" t="s">
        <v>5793</v>
      </c>
      <c r="C428" s="99" t="s">
        <v>2259</v>
      </c>
      <c r="D428" s="99" t="s">
        <v>2260</v>
      </c>
      <c r="E428" s="102">
        <v>1</v>
      </c>
      <c r="F428" s="103">
        <v>4.1841004184100415E-3</v>
      </c>
      <c r="G428" s="102">
        <v>54</v>
      </c>
      <c r="H428" s="103">
        <v>0.22594142259414227</v>
      </c>
      <c r="I428" s="102">
        <v>239</v>
      </c>
    </row>
    <row r="429" spans="1:9" x14ac:dyDescent="0.25">
      <c r="A429" s="99" t="s">
        <v>1049</v>
      </c>
      <c r="B429" s="99" t="s">
        <v>1050</v>
      </c>
      <c r="C429" s="99" t="s">
        <v>1047</v>
      </c>
      <c r="D429" s="99" t="s">
        <v>1048</v>
      </c>
      <c r="E429" s="102">
        <v>5</v>
      </c>
      <c r="F429" s="103">
        <v>6.1576354679802959E-3</v>
      </c>
      <c r="G429" s="102">
        <v>143</v>
      </c>
      <c r="H429" s="103">
        <v>0.17610837438423646</v>
      </c>
      <c r="I429" s="102">
        <v>812</v>
      </c>
    </row>
    <row r="430" spans="1:9" x14ac:dyDescent="0.25">
      <c r="A430" s="99" t="s">
        <v>1049</v>
      </c>
      <c r="B430" s="99" t="s">
        <v>1050</v>
      </c>
      <c r="C430" s="99" t="s">
        <v>1051</v>
      </c>
      <c r="D430" s="99" t="s">
        <v>1052</v>
      </c>
      <c r="E430" s="102">
        <v>5</v>
      </c>
      <c r="F430" s="103">
        <v>9.0090090090090089E-3</v>
      </c>
      <c r="G430" s="102">
        <v>116</v>
      </c>
      <c r="H430" s="103">
        <v>0.20900900900900901</v>
      </c>
      <c r="I430" s="102">
        <v>555</v>
      </c>
    </row>
    <row r="431" spans="1:9" x14ac:dyDescent="0.25">
      <c r="A431" s="99" t="s">
        <v>1049</v>
      </c>
      <c r="B431" s="99" t="s">
        <v>1050</v>
      </c>
      <c r="C431" s="99" t="s">
        <v>1053</v>
      </c>
      <c r="D431" s="99" t="s">
        <v>1054</v>
      </c>
      <c r="E431" s="102">
        <v>0</v>
      </c>
      <c r="F431" s="103">
        <v>0</v>
      </c>
      <c r="G431" s="102">
        <v>51</v>
      </c>
      <c r="H431" s="103">
        <v>0.1130820399113082</v>
      </c>
      <c r="I431" s="102">
        <v>451</v>
      </c>
    </row>
    <row r="432" spans="1:9" x14ac:dyDescent="0.25">
      <c r="A432" s="99" t="s">
        <v>1049</v>
      </c>
      <c r="B432" s="99" t="s">
        <v>1050</v>
      </c>
      <c r="C432" s="99" t="s">
        <v>1055</v>
      </c>
      <c r="D432" s="99" t="s">
        <v>1056</v>
      </c>
      <c r="E432" s="102">
        <v>8</v>
      </c>
      <c r="F432" s="103">
        <v>1.2345679012345678E-2</v>
      </c>
      <c r="G432" s="102">
        <v>128</v>
      </c>
      <c r="H432" s="103">
        <v>0.19753086419753085</v>
      </c>
      <c r="I432" s="102">
        <v>648</v>
      </c>
    </row>
    <row r="433" spans="1:9" x14ac:dyDescent="0.25">
      <c r="A433" s="99" t="s">
        <v>1017</v>
      </c>
      <c r="B433" s="99" t="s">
        <v>1018</v>
      </c>
      <c r="C433" s="99" t="s">
        <v>1057</v>
      </c>
      <c r="D433" s="99" t="s">
        <v>1058</v>
      </c>
      <c r="E433" s="102">
        <v>35</v>
      </c>
      <c r="F433" s="103">
        <v>5.9021922428330521E-2</v>
      </c>
      <c r="G433" s="102">
        <v>129</v>
      </c>
      <c r="H433" s="103">
        <v>0.2175379426644182</v>
      </c>
      <c r="I433" s="102">
        <v>593</v>
      </c>
    </row>
    <row r="434" spans="1:9" x14ac:dyDescent="0.25">
      <c r="A434" s="99" t="s">
        <v>1017</v>
      </c>
      <c r="B434" s="99" t="s">
        <v>1018</v>
      </c>
      <c r="C434" s="99" t="s">
        <v>1059</v>
      </c>
      <c r="D434" s="99" t="s">
        <v>1060</v>
      </c>
      <c r="E434" s="102">
        <v>26</v>
      </c>
      <c r="F434" s="103">
        <v>2.3787740164684355E-2</v>
      </c>
      <c r="G434" s="102">
        <v>153</v>
      </c>
      <c r="H434" s="103">
        <v>0.13998170173833485</v>
      </c>
      <c r="I434" s="102">
        <v>1093</v>
      </c>
    </row>
    <row r="435" spans="1:9" x14ac:dyDescent="0.25">
      <c r="A435" s="99" t="s">
        <v>1017</v>
      </c>
      <c r="B435" s="99" t="s">
        <v>1018</v>
      </c>
      <c r="C435" s="99" t="s">
        <v>1061</v>
      </c>
      <c r="D435" s="99" t="s">
        <v>1062</v>
      </c>
      <c r="E435" s="102">
        <v>11</v>
      </c>
      <c r="F435" s="103">
        <v>2.2540983606557378E-2</v>
      </c>
      <c r="G435" s="102">
        <v>84</v>
      </c>
      <c r="H435" s="103">
        <v>0.1721311475409836</v>
      </c>
      <c r="I435" s="102">
        <v>488</v>
      </c>
    </row>
    <row r="436" spans="1:9" x14ac:dyDescent="0.25">
      <c r="A436" s="99" t="s">
        <v>1017</v>
      </c>
      <c r="B436" s="99" t="s">
        <v>1018</v>
      </c>
      <c r="C436" s="99" t="s">
        <v>1063</v>
      </c>
      <c r="D436" s="99" t="s">
        <v>1064</v>
      </c>
      <c r="E436" s="102">
        <v>21</v>
      </c>
      <c r="F436" s="103">
        <v>6.2874251497005984E-2</v>
      </c>
      <c r="G436" s="102">
        <v>34</v>
      </c>
      <c r="H436" s="103">
        <v>0.10179640718562874</v>
      </c>
      <c r="I436" s="102">
        <v>334</v>
      </c>
    </row>
    <row r="437" spans="1:9" x14ac:dyDescent="0.25">
      <c r="A437" s="99" t="s">
        <v>1017</v>
      </c>
      <c r="B437" s="99" t="s">
        <v>1018</v>
      </c>
      <c r="C437" s="99" t="s">
        <v>5096</v>
      </c>
      <c r="D437" s="99" t="s">
        <v>5097</v>
      </c>
      <c r="E437" s="102">
        <v>0</v>
      </c>
      <c r="F437" s="103">
        <v>0</v>
      </c>
      <c r="G437" s="102">
        <v>38</v>
      </c>
      <c r="H437" s="103">
        <v>0.12377850162866449</v>
      </c>
      <c r="I437" s="102">
        <v>307</v>
      </c>
    </row>
    <row r="438" spans="1:9" x14ac:dyDescent="0.25">
      <c r="A438" s="99" t="s">
        <v>1017</v>
      </c>
      <c r="B438" s="99" t="s">
        <v>1018</v>
      </c>
      <c r="C438" s="99" t="s">
        <v>1065</v>
      </c>
      <c r="D438" s="99" t="s">
        <v>1066</v>
      </c>
      <c r="E438" s="102">
        <v>10</v>
      </c>
      <c r="F438" s="103">
        <v>2.6109660574412531E-2</v>
      </c>
      <c r="G438" s="102">
        <v>50</v>
      </c>
      <c r="H438" s="103">
        <v>0.13054830287206268</v>
      </c>
      <c r="I438" s="102">
        <v>383</v>
      </c>
    </row>
    <row r="439" spans="1:9" x14ac:dyDescent="0.25">
      <c r="A439" s="99" t="s">
        <v>1017</v>
      </c>
      <c r="B439" s="99" t="s">
        <v>1018</v>
      </c>
      <c r="C439" s="99" t="s">
        <v>1068</v>
      </c>
      <c r="D439" s="99" t="s">
        <v>861</v>
      </c>
      <c r="E439" s="102">
        <v>17</v>
      </c>
      <c r="F439" s="103">
        <v>4.6831955922865015E-2</v>
      </c>
      <c r="G439" s="102">
        <v>54</v>
      </c>
      <c r="H439" s="103">
        <v>0.1487603305785124</v>
      </c>
      <c r="I439" s="102">
        <v>363</v>
      </c>
    </row>
    <row r="440" spans="1:9" x14ac:dyDescent="0.25">
      <c r="A440" s="99" t="s">
        <v>1017</v>
      </c>
      <c r="B440" s="99" t="s">
        <v>1018</v>
      </c>
      <c r="C440" s="99" t="s">
        <v>1069</v>
      </c>
      <c r="D440" s="99" t="s">
        <v>1070</v>
      </c>
      <c r="E440" s="102">
        <v>20</v>
      </c>
      <c r="F440" s="103">
        <v>6.6445182724252497E-2</v>
      </c>
      <c r="G440" s="102">
        <v>52</v>
      </c>
      <c r="H440" s="103">
        <v>0.17275747508305647</v>
      </c>
      <c r="I440" s="102">
        <v>301</v>
      </c>
    </row>
    <row r="441" spans="1:9" x14ac:dyDescent="0.25">
      <c r="A441" s="99" t="s">
        <v>1017</v>
      </c>
      <c r="B441" s="99" t="s">
        <v>1018</v>
      </c>
      <c r="C441" s="99" t="s">
        <v>6023</v>
      </c>
      <c r="D441" s="99" t="s">
        <v>6024</v>
      </c>
      <c r="E441" s="102">
        <v>0</v>
      </c>
      <c r="F441" s="103">
        <v>0</v>
      </c>
      <c r="G441" s="102">
        <v>0</v>
      </c>
      <c r="H441" s="103">
        <v>0</v>
      </c>
      <c r="I441" s="102">
        <v>1</v>
      </c>
    </row>
    <row r="442" spans="1:9" x14ac:dyDescent="0.25">
      <c r="A442" s="99" t="s">
        <v>1074</v>
      </c>
      <c r="B442" s="99" t="s">
        <v>1075</v>
      </c>
      <c r="C442" s="99" t="s">
        <v>1072</v>
      </c>
      <c r="D442" s="99" t="s">
        <v>1073</v>
      </c>
      <c r="E442" s="102">
        <v>2</v>
      </c>
      <c r="F442" s="103">
        <v>4.4052863436123352E-3</v>
      </c>
      <c r="G442" s="102">
        <v>58</v>
      </c>
      <c r="H442" s="103">
        <v>0.1277533039647577</v>
      </c>
      <c r="I442" s="102">
        <v>454</v>
      </c>
    </row>
    <row r="443" spans="1:9" x14ac:dyDescent="0.25">
      <c r="A443" s="99" t="s">
        <v>1074</v>
      </c>
      <c r="B443" s="99" t="s">
        <v>1075</v>
      </c>
      <c r="C443" s="99" t="s">
        <v>1076</v>
      </c>
      <c r="D443" s="99" t="s">
        <v>1077</v>
      </c>
      <c r="E443" s="102">
        <v>7</v>
      </c>
      <c r="F443" s="103">
        <v>1.8372703412073491E-2</v>
      </c>
      <c r="G443" s="102">
        <v>62</v>
      </c>
      <c r="H443" s="103">
        <v>0.16272965879265092</v>
      </c>
      <c r="I443" s="102">
        <v>381</v>
      </c>
    </row>
    <row r="444" spans="1:9" x14ac:dyDescent="0.25">
      <c r="A444" s="99" t="s">
        <v>1084</v>
      </c>
      <c r="B444" s="99" t="s">
        <v>1085</v>
      </c>
      <c r="C444" s="99" t="s">
        <v>1082</v>
      </c>
      <c r="D444" s="99" t="s">
        <v>1083</v>
      </c>
      <c r="E444" s="102">
        <v>1</v>
      </c>
      <c r="F444" s="103">
        <v>1.9723865877712033E-3</v>
      </c>
      <c r="G444" s="102">
        <v>83</v>
      </c>
      <c r="H444" s="103">
        <v>0.16370808678500987</v>
      </c>
      <c r="I444" s="102">
        <v>507</v>
      </c>
    </row>
    <row r="445" spans="1:9" x14ac:dyDescent="0.25">
      <c r="A445" s="99" t="s">
        <v>1084</v>
      </c>
      <c r="B445" s="99" t="s">
        <v>1085</v>
      </c>
      <c r="C445" s="99" t="s">
        <v>948</v>
      </c>
      <c r="D445" s="99" t="s">
        <v>1086</v>
      </c>
      <c r="E445" s="102">
        <v>1</v>
      </c>
      <c r="F445" s="103">
        <v>2.7027027027027029E-3</v>
      </c>
      <c r="G445" s="102">
        <v>54</v>
      </c>
      <c r="H445" s="103">
        <v>0.14594594594594595</v>
      </c>
      <c r="I445" s="102">
        <v>370</v>
      </c>
    </row>
    <row r="446" spans="1:9" x14ac:dyDescent="0.25">
      <c r="A446" s="99" t="s">
        <v>1084</v>
      </c>
      <c r="B446" s="99" t="s">
        <v>1085</v>
      </c>
      <c r="C446" s="99" t="s">
        <v>4767</v>
      </c>
      <c r="D446" s="99" t="s">
        <v>4768</v>
      </c>
      <c r="E446" s="102">
        <v>0</v>
      </c>
      <c r="F446" s="103">
        <v>0</v>
      </c>
      <c r="G446" s="102">
        <v>55</v>
      </c>
      <c r="H446" s="103">
        <v>0.15988372093023256</v>
      </c>
      <c r="I446" s="102">
        <v>344</v>
      </c>
    </row>
    <row r="447" spans="1:9" x14ac:dyDescent="0.25">
      <c r="A447" s="99" t="s">
        <v>1089</v>
      </c>
      <c r="B447" s="99" t="s">
        <v>5795</v>
      </c>
      <c r="C447" s="99" t="s">
        <v>1087</v>
      </c>
      <c r="D447" s="99" t="s">
        <v>1088</v>
      </c>
      <c r="E447" s="102">
        <v>3</v>
      </c>
      <c r="F447" s="103">
        <v>7.6726342710997444E-3</v>
      </c>
      <c r="G447" s="102">
        <v>36</v>
      </c>
      <c r="H447" s="103">
        <v>9.2071611253196933E-2</v>
      </c>
      <c r="I447" s="102">
        <v>391</v>
      </c>
    </row>
    <row r="448" spans="1:9" x14ac:dyDescent="0.25">
      <c r="A448" s="99" t="s">
        <v>1089</v>
      </c>
      <c r="B448" s="99" t="s">
        <v>5795</v>
      </c>
      <c r="C448" s="99" t="s">
        <v>1091</v>
      </c>
      <c r="D448" s="99" t="s">
        <v>6025</v>
      </c>
      <c r="E448" s="102">
        <v>1</v>
      </c>
      <c r="F448" s="103">
        <v>3.1250000000000002E-3</v>
      </c>
      <c r="G448" s="102">
        <v>49</v>
      </c>
      <c r="H448" s="103">
        <v>0.15312500000000001</v>
      </c>
      <c r="I448" s="102">
        <v>320</v>
      </c>
    </row>
    <row r="449" spans="1:9" x14ac:dyDescent="0.25">
      <c r="A449" s="99" t="s">
        <v>1089</v>
      </c>
      <c r="B449" s="99" t="s">
        <v>5795</v>
      </c>
      <c r="C449" s="99" t="s">
        <v>1093</v>
      </c>
      <c r="D449" s="99" t="s">
        <v>1094</v>
      </c>
      <c r="E449" s="102">
        <v>4</v>
      </c>
      <c r="F449" s="103">
        <v>6.1068702290076335E-3</v>
      </c>
      <c r="G449" s="102">
        <v>61</v>
      </c>
      <c r="H449" s="103">
        <v>9.3129770992366412E-2</v>
      </c>
      <c r="I449" s="102">
        <v>655</v>
      </c>
    </row>
    <row r="450" spans="1:9" x14ac:dyDescent="0.25">
      <c r="A450" s="99" t="s">
        <v>1097</v>
      </c>
      <c r="B450" s="99" t="s">
        <v>1098</v>
      </c>
      <c r="C450" s="99" t="s">
        <v>1095</v>
      </c>
      <c r="D450" s="99" t="s">
        <v>5436</v>
      </c>
      <c r="E450" s="102">
        <v>0</v>
      </c>
      <c r="F450" s="103">
        <v>0</v>
      </c>
      <c r="G450" s="102">
        <v>45</v>
      </c>
      <c r="H450" s="103">
        <v>0.12931034482758622</v>
      </c>
      <c r="I450" s="102">
        <v>348</v>
      </c>
    </row>
    <row r="451" spans="1:9" x14ac:dyDescent="0.25">
      <c r="A451" s="99" t="s">
        <v>1097</v>
      </c>
      <c r="B451" s="99" t="s">
        <v>1098</v>
      </c>
      <c r="C451" s="99" t="s">
        <v>1099</v>
      </c>
      <c r="D451" s="99" t="s">
        <v>1100</v>
      </c>
      <c r="E451" s="102">
        <v>0</v>
      </c>
      <c r="F451" s="103">
        <v>0</v>
      </c>
      <c r="G451" s="102">
        <v>57</v>
      </c>
      <c r="H451" s="103">
        <v>0.14503816793893129</v>
      </c>
      <c r="I451" s="102">
        <v>393</v>
      </c>
    </row>
    <row r="452" spans="1:9" x14ac:dyDescent="0.25">
      <c r="A452" s="99" t="s">
        <v>1080</v>
      </c>
      <c r="B452" s="99" t="s">
        <v>5796</v>
      </c>
      <c r="C452" s="99" t="s">
        <v>1078</v>
      </c>
      <c r="D452" s="99" t="s">
        <v>5797</v>
      </c>
      <c r="E452" s="102">
        <v>1</v>
      </c>
      <c r="F452" s="103">
        <v>3.6363636363636364E-3</v>
      </c>
      <c r="G452" s="102">
        <v>34</v>
      </c>
      <c r="H452" s="103">
        <v>0.12363636363636364</v>
      </c>
      <c r="I452" s="102">
        <v>275</v>
      </c>
    </row>
    <row r="453" spans="1:9" x14ac:dyDescent="0.25">
      <c r="A453" s="99" t="s">
        <v>1080</v>
      </c>
      <c r="B453" s="99" t="s">
        <v>5796</v>
      </c>
      <c r="C453" s="99" t="s">
        <v>1101</v>
      </c>
      <c r="D453" s="99" t="s">
        <v>5798</v>
      </c>
      <c r="E453" s="102">
        <v>2</v>
      </c>
      <c r="F453" s="103">
        <v>9.3896713615023476E-3</v>
      </c>
      <c r="G453" s="102">
        <v>28</v>
      </c>
      <c r="H453" s="103">
        <v>0.13145539906103287</v>
      </c>
      <c r="I453" s="102">
        <v>213</v>
      </c>
    </row>
    <row r="454" spans="1:9" x14ac:dyDescent="0.25">
      <c r="A454" s="99" t="s">
        <v>1080</v>
      </c>
      <c r="B454" s="99" t="s">
        <v>5796</v>
      </c>
      <c r="C454" s="99" t="s">
        <v>1103</v>
      </c>
      <c r="D454" s="99" t="s">
        <v>5799</v>
      </c>
      <c r="E454" s="102">
        <v>6</v>
      </c>
      <c r="F454" s="103">
        <v>1.8987341772151899E-2</v>
      </c>
      <c r="G454" s="102">
        <v>78</v>
      </c>
      <c r="H454" s="103">
        <v>0.24683544303797469</v>
      </c>
      <c r="I454" s="102">
        <v>316</v>
      </c>
    </row>
    <row r="455" spans="1:9" x14ac:dyDescent="0.25">
      <c r="A455" s="99" t="s">
        <v>1113</v>
      </c>
      <c r="B455" s="99" t="s">
        <v>1114</v>
      </c>
      <c r="C455" s="99" t="s">
        <v>1111</v>
      </c>
      <c r="D455" s="99" t="s">
        <v>1112</v>
      </c>
      <c r="E455" s="102">
        <v>47</v>
      </c>
      <c r="F455" s="103">
        <v>6.8017366136034735E-2</v>
      </c>
      <c r="G455" s="102">
        <v>46</v>
      </c>
      <c r="H455" s="103">
        <v>6.6570188133140376E-2</v>
      </c>
      <c r="I455" s="102">
        <v>691</v>
      </c>
    </row>
    <row r="456" spans="1:9" x14ac:dyDescent="0.25">
      <c r="A456" s="99" t="s">
        <v>1113</v>
      </c>
      <c r="B456" s="99" t="s">
        <v>1114</v>
      </c>
      <c r="C456" s="99" t="s">
        <v>1115</v>
      </c>
      <c r="D456" s="99" t="s">
        <v>1116</v>
      </c>
      <c r="E456" s="102">
        <v>99</v>
      </c>
      <c r="F456" s="103">
        <v>0.13636363636363635</v>
      </c>
      <c r="G456" s="102">
        <v>65</v>
      </c>
      <c r="H456" s="103">
        <v>8.9531680440771352E-2</v>
      </c>
      <c r="I456" s="102">
        <v>726</v>
      </c>
    </row>
    <row r="457" spans="1:9" x14ac:dyDescent="0.25">
      <c r="A457" s="99" t="s">
        <v>1113</v>
      </c>
      <c r="B457" s="99" t="s">
        <v>1114</v>
      </c>
      <c r="C457" s="99" t="s">
        <v>1117</v>
      </c>
      <c r="D457" s="99" t="s">
        <v>1118</v>
      </c>
      <c r="E457" s="102">
        <v>38</v>
      </c>
      <c r="F457" s="103">
        <v>7.8189300411522639E-2</v>
      </c>
      <c r="G457" s="102">
        <v>43</v>
      </c>
      <c r="H457" s="103">
        <v>8.8477366255144033E-2</v>
      </c>
      <c r="I457" s="102">
        <v>486</v>
      </c>
    </row>
    <row r="458" spans="1:9" x14ac:dyDescent="0.25">
      <c r="A458" s="99" t="s">
        <v>1113</v>
      </c>
      <c r="B458" s="99" t="s">
        <v>1114</v>
      </c>
      <c r="C458" s="99" t="s">
        <v>1119</v>
      </c>
      <c r="D458" s="99" t="s">
        <v>1120</v>
      </c>
      <c r="E458" s="102">
        <v>35</v>
      </c>
      <c r="F458" s="103">
        <v>6.1295971978984239E-2</v>
      </c>
      <c r="G458" s="102">
        <v>56</v>
      </c>
      <c r="H458" s="103">
        <v>9.8073555166374782E-2</v>
      </c>
      <c r="I458" s="102">
        <v>571</v>
      </c>
    </row>
    <row r="459" spans="1:9" x14ac:dyDescent="0.25">
      <c r="A459" s="99" t="s">
        <v>1113</v>
      </c>
      <c r="B459" s="99" t="s">
        <v>1114</v>
      </c>
      <c r="C459" s="99" t="s">
        <v>1121</v>
      </c>
      <c r="D459" s="99" t="s">
        <v>1122</v>
      </c>
      <c r="E459" s="102">
        <v>52</v>
      </c>
      <c r="F459" s="103">
        <v>8.0370942812983001E-2</v>
      </c>
      <c r="G459" s="102">
        <v>47</v>
      </c>
      <c r="H459" s="103">
        <v>7.2642967542503864E-2</v>
      </c>
      <c r="I459" s="102">
        <v>647</v>
      </c>
    </row>
    <row r="460" spans="1:9" x14ac:dyDescent="0.25">
      <c r="A460" s="99" t="s">
        <v>1113</v>
      </c>
      <c r="B460" s="99" t="s">
        <v>1114</v>
      </c>
      <c r="C460" s="99" t="s">
        <v>1123</v>
      </c>
      <c r="D460" s="99" t="s">
        <v>1124</v>
      </c>
      <c r="E460" s="102">
        <v>17</v>
      </c>
      <c r="F460" s="103">
        <v>2.7914614121510674E-2</v>
      </c>
      <c r="G460" s="102">
        <v>49</v>
      </c>
      <c r="H460" s="103">
        <v>8.0459770114942528E-2</v>
      </c>
      <c r="I460" s="102">
        <v>609</v>
      </c>
    </row>
    <row r="461" spans="1:9" x14ac:dyDescent="0.25">
      <c r="A461" s="99" t="s">
        <v>1113</v>
      </c>
      <c r="B461" s="99" t="s">
        <v>1114</v>
      </c>
      <c r="C461" s="99" t="s">
        <v>1125</v>
      </c>
      <c r="D461" s="99" t="s">
        <v>1126</v>
      </c>
      <c r="E461" s="102">
        <v>22</v>
      </c>
      <c r="F461" s="103">
        <v>2.5374855824682813E-2</v>
      </c>
      <c r="G461" s="102">
        <v>57</v>
      </c>
      <c r="H461" s="103">
        <v>6.5743944636678195E-2</v>
      </c>
      <c r="I461" s="102">
        <v>867</v>
      </c>
    </row>
    <row r="462" spans="1:9" x14ac:dyDescent="0.25">
      <c r="A462" s="99" t="s">
        <v>1113</v>
      </c>
      <c r="B462" s="99" t="s">
        <v>1114</v>
      </c>
      <c r="C462" s="99" t="s">
        <v>954</v>
      </c>
      <c r="D462" s="99" t="s">
        <v>5437</v>
      </c>
      <c r="E462" s="102">
        <v>48</v>
      </c>
      <c r="F462" s="103">
        <v>5.8252427184466021E-2</v>
      </c>
      <c r="G462" s="102">
        <v>56</v>
      </c>
      <c r="H462" s="103">
        <v>6.7961165048543687E-2</v>
      </c>
      <c r="I462" s="102">
        <v>824</v>
      </c>
    </row>
    <row r="463" spans="1:9" x14ac:dyDescent="0.25">
      <c r="A463" s="99" t="s">
        <v>1113</v>
      </c>
      <c r="B463" s="99" t="s">
        <v>1114</v>
      </c>
      <c r="C463" s="99" t="s">
        <v>1128</v>
      </c>
      <c r="D463" s="99" t="s">
        <v>1129</v>
      </c>
      <c r="E463" s="102">
        <v>15</v>
      </c>
      <c r="F463" s="103">
        <v>1.5166835187057633E-2</v>
      </c>
      <c r="G463" s="102">
        <v>110</v>
      </c>
      <c r="H463" s="103">
        <v>0.11122345803842265</v>
      </c>
      <c r="I463" s="102">
        <v>989</v>
      </c>
    </row>
    <row r="464" spans="1:9" x14ac:dyDescent="0.25">
      <c r="A464" s="99" t="s">
        <v>1113</v>
      </c>
      <c r="B464" s="99" t="s">
        <v>1114</v>
      </c>
      <c r="C464" s="99" t="s">
        <v>1136</v>
      </c>
      <c r="D464" s="99" t="s">
        <v>1137</v>
      </c>
      <c r="E464" s="102">
        <v>51</v>
      </c>
      <c r="F464" s="103">
        <v>5.3014553014553017E-2</v>
      </c>
      <c r="G464" s="102">
        <v>116</v>
      </c>
      <c r="H464" s="103">
        <v>0.12058212058212059</v>
      </c>
      <c r="I464" s="102">
        <v>962</v>
      </c>
    </row>
    <row r="465" spans="1:9" x14ac:dyDescent="0.25">
      <c r="A465" s="99" t="s">
        <v>1113</v>
      </c>
      <c r="B465" s="99" t="s">
        <v>1114</v>
      </c>
      <c r="C465" s="99" t="s">
        <v>1138</v>
      </c>
      <c r="D465" s="99" t="s">
        <v>5800</v>
      </c>
      <c r="E465" s="102">
        <v>34</v>
      </c>
      <c r="F465" s="103">
        <v>5.9544658493870403E-2</v>
      </c>
      <c r="G465" s="102">
        <v>51</v>
      </c>
      <c r="H465" s="103">
        <v>8.9316987740805598E-2</v>
      </c>
      <c r="I465" s="102">
        <v>571</v>
      </c>
    </row>
    <row r="466" spans="1:9" x14ac:dyDescent="0.25">
      <c r="A466" s="99" t="s">
        <v>1113</v>
      </c>
      <c r="B466" s="99" t="s">
        <v>1114</v>
      </c>
      <c r="C466" s="99" t="s">
        <v>1140</v>
      </c>
      <c r="D466" s="99" t="s">
        <v>1141</v>
      </c>
      <c r="E466" s="102">
        <v>31</v>
      </c>
      <c r="F466" s="103">
        <v>5.0080775444264945E-2</v>
      </c>
      <c r="G466" s="102">
        <v>70</v>
      </c>
      <c r="H466" s="103">
        <v>0.11308562197092084</v>
      </c>
      <c r="I466" s="102">
        <v>619</v>
      </c>
    </row>
    <row r="467" spans="1:9" x14ac:dyDescent="0.25">
      <c r="A467" s="99" t="s">
        <v>1113</v>
      </c>
      <c r="B467" s="99" t="s">
        <v>1114</v>
      </c>
      <c r="C467" s="99" t="s">
        <v>4833</v>
      </c>
      <c r="D467" s="99" t="s">
        <v>4834</v>
      </c>
      <c r="E467" s="102">
        <v>56</v>
      </c>
      <c r="F467" s="103">
        <v>6.256983240223464E-2</v>
      </c>
      <c r="G467" s="102">
        <v>45</v>
      </c>
      <c r="H467" s="103">
        <v>5.027932960893855E-2</v>
      </c>
      <c r="I467" s="102">
        <v>895</v>
      </c>
    </row>
    <row r="468" spans="1:9" x14ac:dyDescent="0.25">
      <c r="A468" s="99" t="s">
        <v>1113</v>
      </c>
      <c r="B468" s="99" t="s">
        <v>1114</v>
      </c>
      <c r="C468" s="99" t="s">
        <v>1142</v>
      </c>
      <c r="D468" s="99" t="s">
        <v>5801</v>
      </c>
      <c r="E468" s="102">
        <v>17</v>
      </c>
      <c r="F468" s="103">
        <v>1.9473081328751432E-2</v>
      </c>
      <c r="G468" s="102">
        <v>90</v>
      </c>
      <c r="H468" s="103">
        <v>0.10309278350515463</v>
      </c>
      <c r="I468" s="102">
        <v>873</v>
      </c>
    </row>
    <row r="469" spans="1:9" x14ac:dyDescent="0.25">
      <c r="A469" s="99" t="s">
        <v>1113</v>
      </c>
      <c r="B469" s="99" t="s">
        <v>1114</v>
      </c>
      <c r="C469" s="99" t="s">
        <v>5438</v>
      </c>
      <c r="D469" s="99" t="s">
        <v>5439</v>
      </c>
      <c r="E469" s="102">
        <v>19</v>
      </c>
      <c r="F469" s="103">
        <v>2.1276595744680851E-2</v>
      </c>
      <c r="G469" s="102">
        <v>89</v>
      </c>
      <c r="H469" s="103">
        <v>9.9664053751399778E-2</v>
      </c>
      <c r="I469" s="102">
        <v>893</v>
      </c>
    </row>
    <row r="470" spans="1:9" x14ac:dyDescent="0.25">
      <c r="A470" s="99" t="s">
        <v>1113</v>
      </c>
      <c r="B470" s="99" t="s">
        <v>1114</v>
      </c>
      <c r="C470" s="99" t="s">
        <v>4665</v>
      </c>
      <c r="D470" s="99" t="s">
        <v>4666</v>
      </c>
      <c r="E470" s="102">
        <v>94</v>
      </c>
      <c r="F470" s="103">
        <v>2.6788258763180393E-2</v>
      </c>
      <c r="G470" s="102">
        <v>386</v>
      </c>
      <c r="H470" s="103">
        <v>0.11000284981476204</v>
      </c>
      <c r="I470" s="102">
        <v>3509</v>
      </c>
    </row>
    <row r="471" spans="1:9" x14ac:dyDescent="0.25">
      <c r="A471" s="99" t="s">
        <v>1113</v>
      </c>
      <c r="B471" s="99" t="s">
        <v>1114</v>
      </c>
      <c r="C471" s="99" t="s">
        <v>1144</v>
      </c>
      <c r="D471" s="99" t="s">
        <v>5342</v>
      </c>
      <c r="E471" s="102">
        <v>22</v>
      </c>
      <c r="F471" s="103">
        <v>1.6666666666666666E-2</v>
      </c>
      <c r="G471" s="102">
        <v>80</v>
      </c>
      <c r="H471" s="103">
        <v>6.0606060606060608E-2</v>
      </c>
      <c r="I471" s="102">
        <v>1320</v>
      </c>
    </row>
    <row r="472" spans="1:9" x14ac:dyDescent="0.25">
      <c r="A472" s="99" t="s">
        <v>1113</v>
      </c>
      <c r="B472" s="99" t="s">
        <v>1114</v>
      </c>
      <c r="C472" s="99" t="s">
        <v>4667</v>
      </c>
      <c r="D472" s="99" t="s">
        <v>5343</v>
      </c>
      <c r="E472" s="102">
        <v>26</v>
      </c>
      <c r="F472" s="103">
        <v>2.7748132337246531E-2</v>
      </c>
      <c r="G472" s="102">
        <v>120</v>
      </c>
      <c r="H472" s="103">
        <v>0.12806830309498399</v>
      </c>
      <c r="I472" s="102">
        <v>937</v>
      </c>
    </row>
    <row r="473" spans="1:9" x14ac:dyDescent="0.25">
      <c r="A473" s="99" t="s">
        <v>1113</v>
      </c>
      <c r="B473" s="99" t="s">
        <v>1114</v>
      </c>
      <c r="C473" s="99" t="s">
        <v>1160</v>
      </c>
      <c r="D473" s="99" t="s">
        <v>1161</v>
      </c>
      <c r="E473" s="102">
        <v>23</v>
      </c>
      <c r="F473" s="103">
        <v>5.4245283018867926E-2</v>
      </c>
      <c r="G473" s="102">
        <v>52</v>
      </c>
      <c r="H473" s="103">
        <v>0.12264150943396226</v>
      </c>
      <c r="I473" s="102">
        <v>424</v>
      </c>
    </row>
    <row r="474" spans="1:9" x14ac:dyDescent="0.25">
      <c r="A474" s="99" t="s">
        <v>1113</v>
      </c>
      <c r="B474" s="99" t="s">
        <v>1114</v>
      </c>
      <c r="C474" s="99" t="s">
        <v>1162</v>
      </c>
      <c r="D474" s="99" t="s">
        <v>1163</v>
      </c>
      <c r="E474" s="102">
        <v>62</v>
      </c>
      <c r="F474" s="103">
        <v>1.8942865872288422E-2</v>
      </c>
      <c r="G474" s="102">
        <v>351</v>
      </c>
      <c r="H474" s="103">
        <v>0.10724106324472961</v>
      </c>
      <c r="I474" s="102">
        <v>3273</v>
      </c>
    </row>
    <row r="475" spans="1:9" x14ac:dyDescent="0.25">
      <c r="A475" s="99" t="s">
        <v>1113</v>
      </c>
      <c r="B475" s="99" t="s">
        <v>1114</v>
      </c>
      <c r="C475" s="99" t="s">
        <v>4897</v>
      </c>
      <c r="D475" s="99" t="s">
        <v>4898</v>
      </c>
      <c r="E475" s="102">
        <v>41</v>
      </c>
      <c r="F475" s="103">
        <v>4.4906900328587074E-2</v>
      </c>
      <c r="G475" s="102">
        <v>87</v>
      </c>
      <c r="H475" s="103">
        <v>9.529025191675794E-2</v>
      </c>
      <c r="I475" s="102">
        <v>913</v>
      </c>
    </row>
    <row r="476" spans="1:9" x14ac:dyDescent="0.25">
      <c r="A476" s="99" t="s">
        <v>1132</v>
      </c>
      <c r="B476" s="99" t="s">
        <v>1133</v>
      </c>
      <c r="C476" s="99" t="s">
        <v>1130</v>
      </c>
      <c r="D476" s="99" t="s">
        <v>1131</v>
      </c>
      <c r="E476" s="102">
        <v>5</v>
      </c>
      <c r="F476" s="103">
        <v>6.7385444743935314E-3</v>
      </c>
      <c r="G476" s="102">
        <v>127</v>
      </c>
      <c r="H476" s="103">
        <v>0.1711590296495957</v>
      </c>
      <c r="I476" s="102">
        <v>742</v>
      </c>
    </row>
    <row r="477" spans="1:9" x14ac:dyDescent="0.25">
      <c r="A477" s="99" t="s">
        <v>1132</v>
      </c>
      <c r="B477" s="99" t="s">
        <v>1133</v>
      </c>
      <c r="C477" s="99" t="s">
        <v>1134</v>
      </c>
      <c r="D477" s="99" t="s">
        <v>5802</v>
      </c>
      <c r="E477" s="102">
        <v>10</v>
      </c>
      <c r="F477" s="103">
        <v>2.0080321285140562E-2</v>
      </c>
      <c r="G477" s="102">
        <v>74</v>
      </c>
      <c r="H477" s="103">
        <v>0.14859437751004015</v>
      </c>
      <c r="I477" s="102">
        <v>498</v>
      </c>
    </row>
    <row r="478" spans="1:9" x14ac:dyDescent="0.25">
      <c r="A478" s="99" t="s">
        <v>1132</v>
      </c>
      <c r="B478" s="99" t="s">
        <v>1133</v>
      </c>
      <c r="C478" s="99" t="s">
        <v>1164</v>
      </c>
      <c r="D478" s="99" t="s">
        <v>5803</v>
      </c>
      <c r="E478" s="102">
        <v>4</v>
      </c>
      <c r="F478" s="103">
        <v>7.3800738007380072E-3</v>
      </c>
      <c r="G478" s="102">
        <v>97</v>
      </c>
      <c r="H478" s="103">
        <v>0.17896678966789667</v>
      </c>
      <c r="I478" s="102">
        <v>542</v>
      </c>
    </row>
    <row r="479" spans="1:9" x14ac:dyDescent="0.25">
      <c r="A479" s="99" t="s">
        <v>1132</v>
      </c>
      <c r="B479" s="99" t="s">
        <v>1133</v>
      </c>
      <c r="C479" s="99" t="s">
        <v>1166</v>
      </c>
      <c r="D479" s="99" t="s">
        <v>1167</v>
      </c>
      <c r="E479" s="102">
        <v>7</v>
      </c>
      <c r="F479" s="103">
        <v>1.2681159420289856E-2</v>
      </c>
      <c r="G479" s="102">
        <v>63</v>
      </c>
      <c r="H479" s="103">
        <v>0.11413043478260869</v>
      </c>
      <c r="I479" s="102">
        <v>552</v>
      </c>
    </row>
    <row r="480" spans="1:9" x14ac:dyDescent="0.25">
      <c r="A480" s="99" t="s">
        <v>1148</v>
      </c>
      <c r="B480" s="99" t="s">
        <v>1149</v>
      </c>
      <c r="C480" s="99" t="s">
        <v>1146</v>
      </c>
      <c r="D480" s="99" t="s">
        <v>1147</v>
      </c>
      <c r="E480" s="102">
        <v>19</v>
      </c>
      <c r="F480" s="103">
        <v>1.5625E-2</v>
      </c>
      <c r="G480" s="102">
        <v>174</v>
      </c>
      <c r="H480" s="103">
        <v>0.14309210526315788</v>
      </c>
      <c r="I480" s="102">
        <v>1216</v>
      </c>
    </row>
    <row r="481" spans="1:9" x14ac:dyDescent="0.25">
      <c r="A481" s="99" t="s">
        <v>1148</v>
      </c>
      <c r="B481" s="99" t="s">
        <v>1149</v>
      </c>
      <c r="C481" s="99" t="s">
        <v>1150</v>
      </c>
      <c r="D481" s="99" t="s">
        <v>5440</v>
      </c>
      <c r="E481" s="102">
        <v>5</v>
      </c>
      <c r="F481" s="103">
        <v>1.050420168067227E-2</v>
      </c>
      <c r="G481" s="102">
        <v>85</v>
      </c>
      <c r="H481" s="103">
        <v>0.17857142857142858</v>
      </c>
      <c r="I481" s="102">
        <v>476</v>
      </c>
    </row>
    <row r="482" spans="1:9" x14ac:dyDescent="0.25">
      <c r="A482" s="99" t="s">
        <v>1148</v>
      </c>
      <c r="B482" s="99" t="s">
        <v>1149</v>
      </c>
      <c r="C482" s="99" t="s">
        <v>1152</v>
      </c>
      <c r="D482" s="99" t="s">
        <v>1153</v>
      </c>
      <c r="E482" s="102">
        <v>75</v>
      </c>
      <c r="F482" s="103">
        <v>3.1969309462915603E-2</v>
      </c>
      <c r="G482" s="102">
        <v>264</v>
      </c>
      <c r="H482" s="103">
        <v>0.11253196930946291</v>
      </c>
      <c r="I482" s="102">
        <v>2346</v>
      </c>
    </row>
    <row r="483" spans="1:9" x14ac:dyDescent="0.25">
      <c r="A483" s="99" t="s">
        <v>1148</v>
      </c>
      <c r="B483" s="99" t="s">
        <v>1149</v>
      </c>
      <c r="C483" s="99" t="s">
        <v>1154</v>
      </c>
      <c r="D483" s="99" t="s">
        <v>5441</v>
      </c>
      <c r="E483" s="102">
        <v>49</v>
      </c>
      <c r="F483" s="103">
        <v>8.0327868852459017E-2</v>
      </c>
      <c r="G483" s="102">
        <v>102</v>
      </c>
      <c r="H483" s="103">
        <v>0.16721311475409836</v>
      </c>
      <c r="I483" s="102">
        <v>610</v>
      </c>
    </row>
    <row r="484" spans="1:9" x14ac:dyDescent="0.25">
      <c r="A484" s="99" t="s">
        <v>1148</v>
      </c>
      <c r="B484" s="99" t="s">
        <v>1149</v>
      </c>
      <c r="C484" s="99" t="s">
        <v>1156</v>
      </c>
      <c r="D484" s="99" t="s">
        <v>1157</v>
      </c>
      <c r="E484" s="102">
        <v>42</v>
      </c>
      <c r="F484" s="103">
        <v>8.1081081081081086E-2</v>
      </c>
      <c r="G484" s="102">
        <v>99</v>
      </c>
      <c r="H484" s="103">
        <v>0.19111969111969113</v>
      </c>
      <c r="I484" s="102">
        <v>518</v>
      </c>
    </row>
    <row r="485" spans="1:9" x14ac:dyDescent="0.25">
      <c r="A485" s="99" t="s">
        <v>1148</v>
      </c>
      <c r="B485" s="99" t="s">
        <v>1149</v>
      </c>
      <c r="C485" s="99" t="s">
        <v>1158</v>
      </c>
      <c r="D485" s="99" t="s">
        <v>5442</v>
      </c>
      <c r="E485" s="102">
        <v>3</v>
      </c>
      <c r="F485" s="103">
        <v>5.1107325383304937E-3</v>
      </c>
      <c r="G485" s="102">
        <v>110</v>
      </c>
      <c r="H485" s="103">
        <v>0.18739352640545145</v>
      </c>
      <c r="I485" s="102">
        <v>587</v>
      </c>
    </row>
    <row r="486" spans="1:9" x14ac:dyDescent="0.25">
      <c r="A486" s="99" t="s">
        <v>1148</v>
      </c>
      <c r="B486" s="99" t="s">
        <v>1149</v>
      </c>
      <c r="C486" s="99" t="s">
        <v>4895</v>
      </c>
      <c r="D486" s="99" t="s">
        <v>4896</v>
      </c>
      <c r="E486" s="102">
        <v>45</v>
      </c>
      <c r="F486" s="103">
        <v>8.8757396449704137E-2</v>
      </c>
      <c r="G486" s="102">
        <v>87</v>
      </c>
      <c r="H486" s="103">
        <v>0.17159763313609466</v>
      </c>
      <c r="I486" s="102">
        <v>507</v>
      </c>
    </row>
    <row r="487" spans="1:9" x14ac:dyDescent="0.25">
      <c r="A487" s="99" t="s">
        <v>1148</v>
      </c>
      <c r="B487" s="99" t="s">
        <v>1149</v>
      </c>
      <c r="C487" s="99" t="s">
        <v>1168</v>
      </c>
      <c r="D487" s="99" t="s">
        <v>1169</v>
      </c>
      <c r="E487" s="102">
        <v>38</v>
      </c>
      <c r="F487" s="103">
        <v>3.0230708035003977E-2</v>
      </c>
      <c r="G487" s="102">
        <v>206</v>
      </c>
      <c r="H487" s="103">
        <v>0.16388225934765313</v>
      </c>
      <c r="I487" s="102">
        <v>1257</v>
      </c>
    </row>
    <row r="488" spans="1:9" x14ac:dyDescent="0.25">
      <c r="A488" s="99" t="s">
        <v>1148</v>
      </c>
      <c r="B488" s="99" t="s">
        <v>1149</v>
      </c>
      <c r="C488" s="99" t="s">
        <v>4669</v>
      </c>
      <c r="D488" s="99" t="s">
        <v>4670</v>
      </c>
      <c r="E488" s="102">
        <v>4</v>
      </c>
      <c r="F488" s="103">
        <v>6.6445182724252493E-3</v>
      </c>
      <c r="G488" s="102">
        <v>95</v>
      </c>
      <c r="H488" s="103">
        <v>0.15780730897009967</v>
      </c>
      <c r="I488" s="102">
        <v>602</v>
      </c>
    </row>
    <row r="489" spans="1:9" x14ac:dyDescent="0.25">
      <c r="A489" s="99" t="s">
        <v>1107</v>
      </c>
      <c r="B489" s="99" t="s">
        <v>1108</v>
      </c>
      <c r="C489" s="99" t="s">
        <v>1105</v>
      </c>
      <c r="D489" s="99" t="s">
        <v>1106</v>
      </c>
      <c r="E489" s="102">
        <v>2</v>
      </c>
      <c r="F489" s="103">
        <v>6.4516129032258064E-3</v>
      </c>
      <c r="G489" s="102">
        <v>64</v>
      </c>
      <c r="H489" s="103">
        <v>0.20645161290322581</v>
      </c>
      <c r="I489" s="102">
        <v>310</v>
      </c>
    </row>
    <row r="490" spans="1:9" x14ac:dyDescent="0.25">
      <c r="A490" s="99" t="s">
        <v>1107</v>
      </c>
      <c r="B490" s="99" t="s">
        <v>1108</v>
      </c>
      <c r="C490" s="99" t="s">
        <v>1109</v>
      </c>
      <c r="D490" s="99" t="s">
        <v>1110</v>
      </c>
      <c r="E490" s="102">
        <v>12</v>
      </c>
      <c r="F490" s="103">
        <v>2.434077079107505E-2</v>
      </c>
      <c r="G490" s="102">
        <v>93</v>
      </c>
      <c r="H490" s="103">
        <v>0.18864097363083165</v>
      </c>
      <c r="I490" s="102">
        <v>493</v>
      </c>
    </row>
    <row r="491" spans="1:9" x14ac:dyDescent="0.25">
      <c r="A491" s="99" t="s">
        <v>1107</v>
      </c>
      <c r="B491" s="99" t="s">
        <v>1108</v>
      </c>
      <c r="C491" s="99" t="s">
        <v>3112</v>
      </c>
      <c r="D491" s="99" t="s">
        <v>3113</v>
      </c>
      <c r="E491" s="102">
        <v>1</v>
      </c>
      <c r="F491" s="103">
        <v>4.2194092827004216E-3</v>
      </c>
      <c r="G491" s="102">
        <v>44</v>
      </c>
      <c r="H491" s="103">
        <v>0.18565400843881857</v>
      </c>
      <c r="I491" s="102">
        <v>237</v>
      </c>
    </row>
    <row r="492" spans="1:9" x14ac:dyDescent="0.25">
      <c r="A492" s="99" t="s">
        <v>1172</v>
      </c>
      <c r="B492" s="99" t="s">
        <v>1173</v>
      </c>
      <c r="C492" s="99" t="s">
        <v>1170</v>
      </c>
      <c r="D492" s="99" t="s">
        <v>1171</v>
      </c>
      <c r="E492" s="102">
        <v>99</v>
      </c>
      <c r="F492" s="103">
        <v>1.872871736662883E-2</v>
      </c>
      <c r="G492" s="102">
        <v>463</v>
      </c>
      <c r="H492" s="103">
        <v>8.7589860007567161E-2</v>
      </c>
      <c r="I492" s="102">
        <v>5286</v>
      </c>
    </row>
    <row r="493" spans="1:9" x14ac:dyDescent="0.25">
      <c r="A493" s="99" t="s">
        <v>1172</v>
      </c>
      <c r="B493" s="99" t="s">
        <v>1173</v>
      </c>
      <c r="C493" s="99" t="s">
        <v>1174</v>
      </c>
      <c r="D493" s="99" t="s">
        <v>1175</v>
      </c>
      <c r="E493" s="102">
        <v>29</v>
      </c>
      <c r="F493" s="103">
        <v>2.1137026239067054E-2</v>
      </c>
      <c r="G493" s="102">
        <v>125</v>
      </c>
      <c r="H493" s="103">
        <v>9.1107871720116612E-2</v>
      </c>
      <c r="I493" s="102">
        <v>1372</v>
      </c>
    </row>
    <row r="494" spans="1:9" x14ac:dyDescent="0.25">
      <c r="A494" s="99" t="s">
        <v>1172</v>
      </c>
      <c r="B494" s="99" t="s">
        <v>1173</v>
      </c>
      <c r="C494" s="99" t="s">
        <v>1176</v>
      </c>
      <c r="D494" s="99" t="s">
        <v>1177</v>
      </c>
      <c r="E494" s="102">
        <v>21</v>
      </c>
      <c r="F494" s="103">
        <v>4.5161290322580643E-2</v>
      </c>
      <c r="G494" s="102">
        <v>63</v>
      </c>
      <c r="H494" s="103">
        <v>0.13548387096774195</v>
      </c>
      <c r="I494" s="102">
        <v>465</v>
      </c>
    </row>
    <row r="495" spans="1:9" x14ac:dyDescent="0.25">
      <c r="A495" s="99" t="s">
        <v>1172</v>
      </c>
      <c r="B495" s="99" t="s">
        <v>1173</v>
      </c>
      <c r="C495" s="99" t="s">
        <v>1178</v>
      </c>
      <c r="D495" s="99" t="s">
        <v>1179</v>
      </c>
      <c r="E495" s="102">
        <v>37</v>
      </c>
      <c r="F495" s="103">
        <v>5.3391053391053392E-2</v>
      </c>
      <c r="G495" s="102">
        <v>82</v>
      </c>
      <c r="H495" s="103">
        <v>0.11832611832611832</v>
      </c>
      <c r="I495" s="102">
        <v>693</v>
      </c>
    </row>
    <row r="496" spans="1:9" x14ac:dyDescent="0.25">
      <c r="A496" s="99" t="s">
        <v>1172</v>
      </c>
      <c r="B496" s="99" t="s">
        <v>1173</v>
      </c>
      <c r="C496" s="99" t="s">
        <v>1180</v>
      </c>
      <c r="D496" s="99" t="s">
        <v>1181</v>
      </c>
      <c r="E496" s="102">
        <v>39</v>
      </c>
      <c r="F496" s="103">
        <v>8.4415584415584416E-2</v>
      </c>
      <c r="G496" s="102">
        <v>48</v>
      </c>
      <c r="H496" s="103">
        <v>0.1038961038961039</v>
      </c>
      <c r="I496" s="102">
        <v>462</v>
      </c>
    </row>
    <row r="497" spans="1:9" x14ac:dyDescent="0.25">
      <c r="A497" s="99" t="s">
        <v>1172</v>
      </c>
      <c r="B497" s="99" t="s">
        <v>1173</v>
      </c>
      <c r="C497" s="99" t="s">
        <v>1182</v>
      </c>
      <c r="D497" s="99" t="s">
        <v>5443</v>
      </c>
      <c r="E497" s="102">
        <v>42</v>
      </c>
      <c r="F497" s="103">
        <v>5.3846153846153849E-2</v>
      </c>
      <c r="G497" s="102">
        <v>67</v>
      </c>
      <c r="H497" s="103">
        <v>8.5897435897435898E-2</v>
      </c>
      <c r="I497" s="102">
        <v>780</v>
      </c>
    </row>
    <row r="498" spans="1:9" x14ac:dyDescent="0.25">
      <c r="A498" s="99" t="s">
        <v>1172</v>
      </c>
      <c r="B498" s="99" t="s">
        <v>1173</v>
      </c>
      <c r="C498" s="99" t="s">
        <v>1184</v>
      </c>
      <c r="D498" s="99" t="s">
        <v>1185</v>
      </c>
      <c r="E498" s="102">
        <v>51</v>
      </c>
      <c r="F498" s="103">
        <v>3.7090909090909091E-2</v>
      </c>
      <c r="G498" s="102">
        <v>146</v>
      </c>
      <c r="H498" s="103">
        <v>0.10618181818181818</v>
      </c>
      <c r="I498" s="102">
        <v>1375</v>
      </c>
    </row>
    <row r="499" spans="1:9" x14ac:dyDescent="0.25">
      <c r="A499" s="99" t="s">
        <v>1172</v>
      </c>
      <c r="B499" s="99" t="s">
        <v>1173</v>
      </c>
      <c r="C499" s="99" t="s">
        <v>1186</v>
      </c>
      <c r="D499" s="99" t="s">
        <v>5444</v>
      </c>
      <c r="E499" s="102">
        <v>40</v>
      </c>
      <c r="F499" s="103">
        <v>5.6022408963585436E-2</v>
      </c>
      <c r="G499" s="102">
        <v>99</v>
      </c>
      <c r="H499" s="103">
        <v>0.13865546218487396</v>
      </c>
      <c r="I499" s="102">
        <v>714</v>
      </c>
    </row>
    <row r="500" spans="1:9" x14ac:dyDescent="0.25">
      <c r="A500" s="99" t="s">
        <v>1172</v>
      </c>
      <c r="B500" s="99" t="s">
        <v>1173</v>
      </c>
      <c r="C500" s="99" t="s">
        <v>1188</v>
      </c>
      <c r="D500" s="99" t="s">
        <v>5445</v>
      </c>
      <c r="E500" s="102">
        <v>110</v>
      </c>
      <c r="F500" s="103">
        <v>0.15804597701149425</v>
      </c>
      <c r="G500" s="102">
        <v>91</v>
      </c>
      <c r="H500" s="103">
        <v>0.1307471264367816</v>
      </c>
      <c r="I500" s="102">
        <v>696</v>
      </c>
    </row>
    <row r="501" spans="1:9" x14ac:dyDescent="0.25">
      <c r="A501" s="99" t="s">
        <v>1172</v>
      </c>
      <c r="B501" s="99" t="s">
        <v>1173</v>
      </c>
      <c r="C501" s="99" t="s">
        <v>1190</v>
      </c>
      <c r="D501" s="99" t="s">
        <v>5446</v>
      </c>
      <c r="E501" s="102">
        <v>26</v>
      </c>
      <c r="F501" s="103">
        <v>4.3333333333333335E-2</v>
      </c>
      <c r="G501" s="102">
        <v>55</v>
      </c>
      <c r="H501" s="103">
        <v>9.166666666666666E-2</v>
      </c>
      <c r="I501" s="102">
        <v>600</v>
      </c>
    </row>
    <row r="502" spans="1:9" x14ac:dyDescent="0.25">
      <c r="A502" s="99" t="s">
        <v>1172</v>
      </c>
      <c r="B502" s="99" t="s">
        <v>1173</v>
      </c>
      <c r="C502" s="99" t="s">
        <v>1192</v>
      </c>
      <c r="D502" s="99" t="s">
        <v>5447</v>
      </c>
      <c r="E502" s="102">
        <v>4</v>
      </c>
      <c r="F502" s="103">
        <v>7.0796460176991149E-3</v>
      </c>
      <c r="G502" s="102">
        <v>73</v>
      </c>
      <c r="H502" s="103">
        <v>0.12920353982300886</v>
      </c>
      <c r="I502" s="102">
        <v>565</v>
      </c>
    </row>
    <row r="503" spans="1:9" x14ac:dyDescent="0.25">
      <c r="A503" s="99" t="s">
        <v>1172</v>
      </c>
      <c r="B503" s="99" t="s">
        <v>1173</v>
      </c>
      <c r="C503" s="99" t="s">
        <v>1198</v>
      </c>
      <c r="D503" s="99" t="s">
        <v>1199</v>
      </c>
      <c r="E503" s="102">
        <v>59</v>
      </c>
      <c r="F503" s="103">
        <v>8.9802130898021304E-2</v>
      </c>
      <c r="G503" s="102">
        <v>85</v>
      </c>
      <c r="H503" s="103">
        <v>0.12937595129375951</v>
      </c>
      <c r="I503" s="102">
        <v>657</v>
      </c>
    </row>
    <row r="504" spans="1:9" x14ac:dyDescent="0.25">
      <c r="A504" s="99" t="s">
        <v>1172</v>
      </c>
      <c r="B504" s="99" t="s">
        <v>1173</v>
      </c>
      <c r="C504" s="99" t="s">
        <v>1200</v>
      </c>
      <c r="D504" s="99" t="s">
        <v>1201</v>
      </c>
      <c r="E504" s="102">
        <v>15</v>
      </c>
      <c r="F504" s="103">
        <v>1.1961722488038277E-2</v>
      </c>
      <c r="G504" s="102">
        <v>117</v>
      </c>
      <c r="H504" s="103">
        <v>9.3301435406698566E-2</v>
      </c>
      <c r="I504" s="102">
        <v>1254</v>
      </c>
    </row>
    <row r="505" spans="1:9" x14ac:dyDescent="0.25">
      <c r="A505" s="99" t="s">
        <v>1172</v>
      </c>
      <c r="B505" s="99" t="s">
        <v>1173</v>
      </c>
      <c r="C505" s="99" t="s">
        <v>1204</v>
      </c>
      <c r="D505" s="99" t="s">
        <v>5448</v>
      </c>
      <c r="E505" s="102">
        <v>39</v>
      </c>
      <c r="F505" s="103">
        <v>6.0465116279069767E-2</v>
      </c>
      <c r="G505" s="102">
        <v>80</v>
      </c>
      <c r="H505" s="103">
        <v>0.12403100775193798</v>
      </c>
      <c r="I505" s="102">
        <v>645</v>
      </c>
    </row>
    <row r="506" spans="1:9" x14ac:dyDescent="0.25">
      <c r="A506" s="99" t="s">
        <v>1172</v>
      </c>
      <c r="B506" s="99" t="s">
        <v>1173</v>
      </c>
      <c r="C506" s="99" t="s">
        <v>4671</v>
      </c>
      <c r="D506" s="99" t="s">
        <v>5449</v>
      </c>
      <c r="E506" s="102">
        <v>31</v>
      </c>
      <c r="F506" s="103">
        <v>3.934010152284264E-2</v>
      </c>
      <c r="G506" s="102">
        <v>57</v>
      </c>
      <c r="H506" s="103">
        <v>7.2335025380710655E-2</v>
      </c>
      <c r="I506" s="102">
        <v>788</v>
      </c>
    </row>
    <row r="507" spans="1:9" x14ac:dyDescent="0.25">
      <c r="A507" s="99" t="s">
        <v>1196</v>
      </c>
      <c r="B507" s="99" t="s">
        <v>1197</v>
      </c>
      <c r="C507" s="99" t="s">
        <v>1194</v>
      </c>
      <c r="D507" s="99" t="s">
        <v>1195</v>
      </c>
      <c r="E507" s="102">
        <v>58</v>
      </c>
      <c r="F507" s="103">
        <v>1.9269102990033222E-2</v>
      </c>
      <c r="G507" s="102">
        <v>423</v>
      </c>
      <c r="H507" s="103">
        <v>0.14053156146179402</v>
      </c>
      <c r="I507" s="102">
        <v>3010</v>
      </c>
    </row>
    <row r="508" spans="1:9" x14ac:dyDescent="0.25">
      <c r="A508" s="99" t="s">
        <v>1196</v>
      </c>
      <c r="B508" s="99" t="s">
        <v>1197</v>
      </c>
      <c r="C508" s="99" t="s">
        <v>1202</v>
      </c>
      <c r="D508" s="99" t="s">
        <v>5189</v>
      </c>
      <c r="E508" s="102">
        <v>26</v>
      </c>
      <c r="F508" s="103">
        <v>2.2807017543859651E-2</v>
      </c>
      <c r="G508" s="102">
        <v>184</v>
      </c>
      <c r="H508" s="103">
        <v>0.16140350877192983</v>
      </c>
      <c r="I508" s="102">
        <v>1140</v>
      </c>
    </row>
    <row r="509" spans="1:9" x14ac:dyDescent="0.25">
      <c r="A509" s="99" t="s">
        <v>1196</v>
      </c>
      <c r="B509" s="99" t="s">
        <v>1197</v>
      </c>
      <c r="C509" s="99" t="s">
        <v>1206</v>
      </c>
      <c r="D509" s="99" t="s">
        <v>5804</v>
      </c>
      <c r="E509" s="102">
        <v>12</v>
      </c>
      <c r="F509" s="103">
        <v>1.3274336283185841E-2</v>
      </c>
      <c r="G509" s="102">
        <v>165</v>
      </c>
      <c r="H509" s="103">
        <v>0.18252212389380532</v>
      </c>
      <c r="I509" s="102">
        <v>904</v>
      </c>
    </row>
    <row r="510" spans="1:9" x14ac:dyDescent="0.25">
      <c r="A510" s="99" t="s">
        <v>1196</v>
      </c>
      <c r="B510" s="99" t="s">
        <v>1197</v>
      </c>
      <c r="C510" s="99" t="s">
        <v>1211</v>
      </c>
      <c r="D510" s="99" t="s">
        <v>522</v>
      </c>
      <c r="E510" s="102">
        <v>19</v>
      </c>
      <c r="F510" s="103">
        <v>3.41726618705036E-2</v>
      </c>
      <c r="G510" s="102">
        <v>110</v>
      </c>
      <c r="H510" s="103">
        <v>0.19784172661870503</v>
      </c>
      <c r="I510" s="102">
        <v>556</v>
      </c>
    </row>
    <row r="511" spans="1:9" x14ac:dyDescent="0.25">
      <c r="A511" s="99" t="s">
        <v>1196</v>
      </c>
      <c r="B511" s="99" t="s">
        <v>1197</v>
      </c>
      <c r="C511" s="99" t="s">
        <v>1212</v>
      </c>
      <c r="D511" s="99" t="s">
        <v>1213</v>
      </c>
      <c r="E511" s="102">
        <v>27</v>
      </c>
      <c r="F511" s="103">
        <v>4.0358744394618833E-2</v>
      </c>
      <c r="G511" s="102">
        <v>112</v>
      </c>
      <c r="H511" s="103">
        <v>0.16741405082212257</v>
      </c>
      <c r="I511" s="102">
        <v>669</v>
      </c>
    </row>
    <row r="512" spans="1:9" x14ac:dyDescent="0.25">
      <c r="A512" s="99" t="s">
        <v>1196</v>
      </c>
      <c r="B512" s="99" t="s">
        <v>1197</v>
      </c>
      <c r="C512" s="99" t="s">
        <v>4769</v>
      </c>
      <c r="D512" s="99" t="s">
        <v>4770</v>
      </c>
      <c r="E512" s="102">
        <v>48</v>
      </c>
      <c r="F512" s="103">
        <v>6.1224489795918366E-2</v>
      </c>
      <c r="G512" s="102">
        <v>104</v>
      </c>
      <c r="H512" s="103">
        <v>0.1326530612244898</v>
      </c>
      <c r="I512" s="102">
        <v>784</v>
      </c>
    </row>
    <row r="513" spans="1:9" x14ac:dyDescent="0.25">
      <c r="A513" s="99" t="s">
        <v>1196</v>
      </c>
      <c r="B513" s="99" t="s">
        <v>1197</v>
      </c>
      <c r="C513" s="99" t="s">
        <v>1214</v>
      </c>
      <c r="D513" s="99" t="s">
        <v>1215</v>
      </c>
      <c r="E513" s="102">
        <v>37</v>
      </c>
      <c r="F513" s="103">
        <v>4.9865229110512131E-2</v>
      </c>
      <c r="G513" s="102">
        <v>108</v>
      </c>
      <c r="H513" s="103">
        <v>0.14555256064690028</v>
      </c>
      <c r="I513" s="102">
        <v>742</v>
      </c>
    </row>
    <row r="514" spans="1:9" x14ac:dyDescent="0.25">
      <c r="A514" s="99" t="s">
        <v>1196</v>
      </c>
      <c r="B514" s="99" t="s">
        <v>1197</v>
      </c>
      <c r="C514" s="99" t="s">
        <v>5190</v>
      </c>
      <c r="D514" s="99" t="s">
        <v>5191</v>
      </c>
      <c r="E514" s="102">
        <v>66</v>
      </c>
      <c r="F514" s="103">
        <v>8.9189189189189194E-2</v>
      </c>
      <c r="G514" s="102">
        <v>94</v>
      </c>
      <c r="H514" s="103">
        <v>0.12702702702702703</v>
      </c>
      <c r="I514" s="102">
        <v>740</v>
      </c>
    </row>
    <row r="515" spans="1:9" x14ac:dyDescent="0.25">
      <c r="A515" s="99" t="s">
        <v>1196</v>
      </c>
      <c r="B515" s="99" t="s">
        <v>1197</v>
      </c>
      <c r="C515" s="99" t="s">
        <v>1218</v>
      </c>
      <c r="D515" s="99" t="s">
        <v>5192</v>
      </c>
      <c r="E515" s="102">
        <v>16</v>
      </c>
      <c r="F515" s="103">
        <v>1.1428571428571429E-2</v>
      </c>
      <c r="G515" s="102">
        <v>201</v>
      </c>
      <c r="H515" s="103">
        <v>0.14357142857142857</v>
      </c>
      <c r="I515" s="102">
        <v>1400</v>
      </c>
    </row>
    <row r="516" spans="1:9" x14ac:dyDescent="0.25">
      <c r="A516" s="99" t="s">
        <v>1196</v>
      </c>
      <c r="B516" s="99" t="s">
        <v>1197</v>
      </c>
      <c r="C516" s="99" t="s">
        <v>1220</v>
      </c>
      <c r="D516" s="99" t="s">
        <v>1221</v>
      </c>
      <c r="E516" s="102">
        <v>53</v>
      </c>
      <c r="F516" s="103">
        <v>7.9579579579579576E-2</v>
      </c>
      <c r="G516" s="102">
        <v>89</v>
      </c>
      <c r="H516" s="103">
        <v>0.13363363363363365</v>
      </c>
      <c r="I516" s="102">
        <v>666</v>
      </c>
    </row>
    <row r="517" spans="1:9" x14ac:dyDescent="0.25">
      <c r="A517" s="99" t="s">
        <v>1234</v>
      </c>
      <c r="B517" s="99" t="s">
        <v>1235</v>
      </c>
      <c r="C517" s="99" t="s">
        <v>6115</v>
      </c>
      <c r="D517" s="99" t="s">
        <v>6116</v>
      </c>
      <c r="E517" s="102">
        <v>3</v>
      </c>
      <c r="F517" s="103">
        <v>5.1194539249146756E-3</v>
      </c>
      <c r="G517" s="102">
        <v>95</v>
      </c>
      <c r="H517" s="103">
        <v>0.1621160409556314</v>
      </c>
      <c r="I517" s="102">
        <v>586</v>
      </c>
    </row>
    <row r="518" spans="1:9" x14ac:dyDescent="0.25">
      <c r="A518" s="99" t="s">
        <v>1234</v>
      </c>
      <c r="B518" s="99" t="s">
        <v>1235</v>
      </c>
      <c r="C518" s="99" t="s">
        <v>1232</v>
      </c>
      <c r="D518" s="99" t="s">
        <v>1233</v>
      </c>
      <c r="E518" s="102">
        <v>3</v>
      </c>
      <c r="F518" s="103">
        <v>1.1320754716981131E-2</v>
      </c>
      <c r="G518" s="102">
        <v>59</v>
      </c>
      <c r="H518" s="103">
        <v>0.22264150943396227</v>
      </c>
      <c r="I518" s="102">
        <v>265</v>
      </c>
    </row>
    <row r="519" spans="1:9" x14ac:dyDescent="0.25">
      <c r="A519" s="99" t="s">
        <v>1234</v>
      </c>
      <c r="B519" s="99" t="s">
        <v>1235</v>
      </c>
      <c r="C519" s="99" t="s">
        <v>1236</v>
      </c>
      <c r="D519" s="99" t="s">
        <v>1237</v>
      </c>
      <c r="E519" s="102">
        <v>0</v>
      </c>
      <c r="F519" s="103">
        <v>0</v>
      </c>
      <c r="G519" s="102">
        <v>102</v>
      </c>
      <c r="H519" s="103">
        <v>0.17832167832167833</v>
      </c>
      <c r="I519" s="102">
        <v>572</v>
      </c>
    </row>
    <row r="520" spans="1:9" x14ac:dyDescent="0.25">
      <c r="A520" s="99" t="s">
        <v>1234</v>
      </c>
      <c r="B520" s="99" t="s">
        <v>1235</v>
      </c>
      <c r="C520" s="99" t="s">
        <v>1238</v>
      </c>
      <c r="D520" s="99" t="s">
        <v>1239</v>
      </c>
      <c r="E520" s="102">
        <v>3</v>
      </c>
      <c r="F520" s="103">
        <v>2.5359256128486898E-3</v>
      </c>
      <c r="G520" s="102">
        <v>156</v>
      </c>
      <c r="H520" s="103">
        <v>0.13186813186813187</v>
      </c>
      <c r="I520" s="102">
        <v>1183</v>
      </c>
    </row>
    <row r="521" spans="1:9" x14ac:dyDescent="0.25">
      <c r="A521" s="99" t="s">
        <v>1234</v>
      </c>
      <c r="B521" s="99" t="s">
        <v>1235</v>
      </c>
      <c r="C521" s="99" t="s">
        <v>1240</v>
      </c>
      <c r="D521" s="99" t="s">
        <v>6026</v>
      </c>
      <c r="E521" s="102">
        <v>4</v>
      </c>
      <c r="F521" s="103">
        <v>6.8259385665529011E-3</v>
      </c>
      <c r="G521" s="102">
        <v>86</v>
      </c>
      <c r="H521" s="103">
        <v>0.14675767918088736</v>
      </c>
      <c r="I521" s="102">
        <v>586</v>
      </c>
    </row>
    <row r="522" spans="1:9" x14ac:dyDescent="0.25">
      <c r="A522" s="99" t="s">
        <v>1234</v>
      </c>
      <c r="B522" s="99" t="s">
        <v>1235</v>
      </c>
      <c r="C522" s="99" t="s">
        <v>1242</v>
      </c>
      <c r="D522" s="99" t="s">
        <v>1243</v>
      </c>
      <c r="E522" s="102">
        <v>7</v>
      </c>
      <c r="F522" s="103">
        <v>1.2110726643598616E-2</v>
      </c>
      <c r="G522" s="102">
        <v>87</v>
      </c>
      <c r="H522" s="103">
        <v>0.15051903114186851</v>
      </c>
      <c r="I522" s="102">
        <v>578</v>
      </c>
    </row>
    <row r="523" spans="1:9" x14ac:dyDescent="0.25">
      <c r="A523" s="99" t="s">
        <v>1250</v>
      </c>
      <c r="B523" s="99" t="s">
        <v>1251</v>
      </c>
      <c r="C523" s="99" t="s">
        <v>1248</v>
      </c>
      <c r="D523" s="99" t="s">
        <v>1249</v>
      </c>
      <c r="E523" s="102">
        <v>0</v>
      </c>
      <c r="F523" s="103">
        <v>0</v>
      </c>
      <c r="G523" s="102">
        <v>80</v>
      </c>
      <c r="H523" s="103">
        <v>0.15968063872255489</v>
      </c>
      <c r="I523" s="102">
        <v>501</v>
      </c>
    </row>
    <row r="524" spans="1:9" x14ac:dyDescent="0.25">
      <c r="A524" s="99" t="s">
        <v>1250</v>
      </c>
      <c r="B524" s="99" t="s">
        <v>1251</v>
      </c>
      <c r="C524" s="99" t="s">
        <v>4982</v>
      </c>
      <c r="D524" s="99" t="s">
        <v>4983</v>
      </c>
      <c r="E524" s="102">
        <v>0</v>
      </c>
      <c r="F524" s="103">
        <v>0</v>
      </c>
      <c r="G524" s="102">
        <v>125</v>
      </c>
      <c r="H524" s="103">
        <v>0.16711229946524064</v>
      </c>
      <c r="I524" s="102">
        <v>748</v>
      </c>
    </row>
    <row r="525" spans="1:9" x14ac:dyDescent="0.25">
      <c r="A525" s="99" t="s">
        <v>1250</v>
      </c>
      <c r="B525" s="99" t="s">
        <v>1251</v>
      </c>
      <c r="C525" s="99" t="s">
        <v>1252</v>
      </c>
      <c r="D525" s="99" t="s">
        <v>1253</v>
      </c>
      <c r="E525" s="102">
        <v>3</v>
      </c>
      <c r="F525" s="103">
        <v>1.7647058823529412E-2</v>
      </c>
      <c r="G525" s="102">
        <v>19</v>
      </c>
      <c r="H525" s="103">
        <v>0.11176470588235295</v>
      </c>
      <c r="I525" s="102">
        <v>170</v>
      </c>
    </row>
    <row r="526" spans="1:9" x14ac:dyDescent="0.25">
      <c r="A526" s="99" t="s">
        <v>1250</v>
      </c>
      <c r="B526" s="99" t="s">
        <v>1251</v>
      </c>
      <c r="C526" s="99" t="s">
        <v>1262</v>
      </c>
      <c r="D526" s="99" t="s">
        <v>5805</v>
      </c>
      <c r="E526" s="102">
        <v>8</v>
      </c>
      <c r="F526" s="103">
        <v>1.7777777777777778E-2</v>
      </c>
      <c r="G526" s="102">
        <v>83</v>
      </c>
      <c r="H526" s="103">
        <v>0.18444444444444444</v>
      </c>
      <c r="I526" s="102">
        <v>450</v>
      </c>
    </row>
    <row r="527" spans="1:9" x14ac:dyDescent="0.25">
      <c r="A527" s="99" t="s">
        <v>1250</v>
      </c>
      <c r="B527" s="99" t="s">
        <v>1251</v>
      </c>
      <c r="C527" s="99" t="s">
        <v>1264</v>
      </c>
      <c r="D527" s="99" t="s">
        <v>1265</v>
      </c>
      <c r="E527" s="102">
        <v>3</v>
      </c>
      <c r="F527" s="103">
        <v>5.4744525547445258E-3</v>
      </c>
      <c r="G527" s="102">
        <v>106</v>
      </c>
      <c r="H527" s="103">
        <v>0.19343065693430658</v>
      </c>
      <c r="I527" s="102">
        <v>548</v>
      </c>
    </row>
    <row r="528" spans="1:9" x14ac:dyDescent="0.25">
      <c r="A528" s="99" t="s">
        <v>1250</v>
      </c>
      <c r="B528" s="99" t="s">
        <v>1251</v>
      </c>
      <c r="C528" s="99" t="s">
        <v>1266</v>
      </c>
      <c r="D528" s="99" t="s">
        <v>5806</v>
      </c>
      <c r="E528" s="102">
        <v>8</v>
      </c>
      <c r="F528" s="103">
        <v>5.5058499655884375E-3</v>
      </c>
      <c r="G528" s="102">
        <v>204</v>
      </c>
      <c r="H528" s="103">
        <v>0.14039917412250516</v>
      </c>
      <c r="I528" s="102">
        <v>1453</v>
      </c>
    </row>
    <row r="529" spans="1:9" x14ac:dyDescent="0.25">
      <c r="A529" s="99" t="s">
        <v>1250</v>
      </c>
      <c r="B529" s="99" t="s">
        <v>1251</v>
      </c>
      <c r="C529" s="99" t="s">
        <v>1268</v>
      </c>
      <c r="D529" s="99" t="s">
        <v>1269</v>
      </c>
      <c r="E529" s="102">
        <v>0</v>
      </c>
      <c r="F529" s="103">
        <v>0</v>
      </c>
      <c r="G529" s="102">
        <v>44</v>
      </c>
      <c r="H529" s="103">
        <v>0.15602836879432624</v>
      </c>
      <c r="I529" s="102">
        <v>282</v>
      </c>
    </row>
    <row r="530" spans="1:9" x14ac:dyDescent="0.25">
      <c r="A530" s="99" t="s">
        <v>1250</v>
      </c>
      <c r="B530" s="99" t="s">
        <v>1251</v>
      </c>
      <c r="C530" s="99" t="s">
        <v>1270</v>
      </c>
      <c r="D530" s="99" t="s">
        <v>1271</v>
      </c>
      <c r="E530" s="102">
        <v>2</v>
      </c>
      <c r="F530" s="103">
        <v>6.1728395061728392E-3</v>
      </c>
      <c r="G530" s="102">
        <v>56</v>
      </c>
      <c r="H530" s="103">
        <v>0.1728395061728395</v>
      </c>
      <c r="I530" s="102">
        <v>324</v>
      </c>
    </row>
    <row r="531" spans="1:9" x14ac:dyDescent="0.25">
      <c r="A531" s="99" t="s">
        <v>1224</v>
      </c>
      <c r="B531" s="99" t="s">
        <v>5807</v>
      </c>
      <c r="C531" s="99" t="s">
        <v>1226</v>
      </c>
      <c r="D531" s="99" t="s">
        <v>1227</v>
      </c>
      <c r="E531" s="102">
        <v>5</v>
      </c>
      <c r="F531" s="103">
        <v>7.5187969924812026E-3</v>
      </c>
      <c r="G531" s="102">
        <v>101</v>
      </c>
      <c r="H531" s="103">
        <v>0.15187969924812031</v>
      </c>
      <c r="I531" s="102">
        <v>665</v>
      </c>
    </row>
    <row r="532" spans="1:9" x14ac:dyDescent="0.25">
      <c r="A532" s="99" t="s">
        <v>1224</v>
      </c>
      <c r="B532" s="99" t="s">
        <v>5807</v>
      </c>
      <c r="C532" s="99" t="s">
        <v>1228</v>
      </c>
      <c r="D532" s="99" t="s">
        <v>1229</v>
      </c>
      <c r="E532" s="102">
        <v>7</v>
      </c>
      <c r="F532" s="103">
        <v>7.1065989847715737E-3</v>
      </c>
      <c r="G532" s="102">
        <v>142</v>
      </c>
      <c r="H532" s="103">
        <v>0.14416243654822336</v>
      </c>
      <c r="I532" s="102">
        <v>985</v>
      </c>
    </row>
    <row r="533" spans="1:9" x14ac:dyDescent="0.25">
      <c r="A533" s="99" t="s">
        <v>1224</v>
      </c>
      <c r="B533" s="99" t="s">
        <v>5807</v>
      </c>
      <c r="C533" s="99" t="s">
        <v>1230</v>
      </c>
      <c r="D533" s="99" t="s">
        <v>1231</v>
      </c>
      <c r="E533" s="102">
        <v>12</v>
      </c>
      <c r="F533" s="103">
        <v>2.097902097902098E-2</v>
      </c>
      <c r="G533" s="102">
        <v>87</v>
      </c>
      <c r="H533" s="103">
        <v>0.15209790209790211</v>
      </c>
      <c r="I533" s="102">
        <v>572</v>
      </c>
    </row>
    <row r="534" spans="1:9" x14ac:dyDescent="0.25">
      <c r="A534" s="99" t="s">
        <v>1224</v>
      </c>
      <c r="B534" s="99" t="s">
        <v>5807</v>
      </c>
      <c r="C534" s="99" t="s">
        <v>6027</v>
      </c>
      <c r="D534" s="99" t="s">
        <v>6028</v>
      </c>
      <c r="E534" s="102">
        <v>0</v>
      </c>
      <c r="F534" s="103">
        <v>0</v>
      </c>
      <c r="G534" s="102">
        <v>43</v>
      </c>
      <c r="H534" s="103">
        <v>0.39090909090909093</v>
      </c>
      <c r="I534" s="102">
        <v>110</v>
      </c>
    </row>
    <row r="535" spans="1:9" x14ac:dyDescent="0.25">
      <c r="A535" s="99" t="s">
        <v>1224</v>
      </c>
      <c r="B535" s="99" t="s">
        <v>5807</v>
      </c>
      <c r="C535" s="99" t="s">
        <v>1244</v>
      </c>
      <c r="D535" s="99" t="s">
        <v>1245</v>
      </c>
      <c r="E535" s="102">
        <v>18</v>
      </c>
      <c r="F535" s="103">
        <v>1.3615733736762481E-2</v>
      </c>
      <c r="G535" s="102">
        <v>157</v>
      </c>
      <c r="H535" s="103">
        <v>0.11875945537065052</v>
      </c>
      <c r="I535" s="102">
        <v>1322</v>
      </c>
    </row>
    <row r="536" spans="1:9" x14ac:dyDescent="0.25">
      <c r="A536" s="99" t="s">
        <v>1224</v>
      </c>
      <c r="B536" s="99" t="s">
        <v>5807</v>
      </c>
      <c r="C536" s="99" t="s">
        <v>1246</v>
      </c>
      <c r="D536" s="99" t="s">
        <v>1247</v>
      </c>
      <c r="E536" s="102">
        <v>11</v>
      </c>
      <c r="F536" s="103">
        <v>1.9230769230769232E-2</v>
      </c>
      <c r="G536" s="102">
        <v>87</v>
      </c>
      <c r="H536" s="103">
        <v>0.15209790209790211</v>
      </c>
      <c r="I536" s="102">
        <v>572</v>
      </c>
    </row>
    <row r="537" spans="1:9" x14ac:dyDescent="0.25">
      <c r="A537" s="99" t="s">
        <v>1256</v>
      </c>
      <c r="B537" s="99" t="s">
        <v>1257</v>
      </c>
      <c r="C537" s="99" t="s">
        <v>1254</v>
      </c>
      <c r="D537" s="99" t="s">
        <v>5450</v>
      </c>
      <c r="E537" s="102">
        <v>0</v>
      </c>
      <c r="F537" s="103">
        <v>0</v>
      </c>
      <c r="G537" s="102">
        <v>52</v>
      </c>
      <c r="H537" s="103">
        <v>0.18309859154929578</v>
      </c>
      <c r="I537" s="102">
        <v>284</v>
      </c>
    </row>
    <row r="538" spans="1:9" x14ac:dyDescent="0.25">
      <c r="A538" s="99" t="s">
        <v>1256</v>
      </c>
      <c r="B538" s="99" t="s">
        <v>1257</v>
      </c>
      <c r="C538" s="99" t="s">
        <v>1258</v>
      </c>
      <c r="D538" s="99" t="s">
        <v>5451</v>
      </c>
      <c r="E538" s="102">
        <v>0</v>
      </c>
      <c r="F538" s="103">
        <v>0</v>
      </c>
      <c r="G538" s="102">
        <v>71</v>
      </c>
      <c r="H538" s="103">
        <v>0.1802030456852792</v>
      </c>
      <c r="I538" s="102">
        <v>394</v>
      </c>
    </row>
    <row r="539" spans="1:9" x14ac:dyDescent="0.25">
      <c r="A539" s="99" t="s">
        <v>1256</v>
      </c>
      <c r="B539" s="99" t="s">
        <v>1257</v>
      </c>
      <c r="C539" s="99" t="s">
        <v>1260</v>
      </c>
      <c r="D539" s="99" t="s">
        <v>5452</v>
      </c>
      <c r="E539" s="102">
        <v>2</v>
      </c>
      <c r="F539" s="103">
        <v>3.7523452157598499E-3</v>
      </c>
      <c r="G539" s="102">
        <v>125</v>
      </c>
      <c r="H539" s="103">
        <v>0.23452157598499063</v>
      </c>
      <c r="I539" s="102">
        <v>533</v>
      </c>
    </row>
    <row r="540" spans="1:9" x14ac:dyDescent="0.25">
      <c r="A540" s="99" t="s">
        <v>1274</v>
      </c>
      <c r="B540" s="99" t="s">
        <v>1275</v>
      </c>
      <c r="C540" s="99" t="s">
        <v>1272</v>
      </c>
      <c r="D540" s="99" t="s">
        <v>1273</v>
      </c>
      <c r="E540" s="102">
        <v>0</v>
      </c>
      <c r="F540" s="103">
        <v>0</v>
      </c>
      <c r="G540" s="102">
        <v>57</v>
      </c>
      <c r="H540" s="103">
        <v>0.14321608040201006</v>
      </c>
      <c r="I540" s="102">
        <v>398</v>
      </c>
    </row>
    <row r="541" spans="1:9" x14ac:dyDescent="0.25">
      <c r="A541" s="99" t="s">
        <v>1274</v>
      </c>
      <c r="B541" s="99" t="s">
        <v>1275</v>
      </c>
      <c r="C541" s="99" t="s">
        <v>1276</v>
      </c>
      <c r="D541" s="99" t="s">
        <v>1277</v>
      </c>
      <c r="E541" s="102">
        <v>0</v>
      </c>
      <c r="F541" s="103">
        <v>0</v>
      </c>
      <c r="G541" s="102">
        <v>49</v>
      </c>
      <c r="H541" s="103">
        <v>0.13315217391304349</v>
      </c>
      <c r="I541" s="102">
        <v>368</v>
      </c>
    </row>
    <row r="542" spans="1:9" x14ac:dyDescent="0.25">
      <c r="A542" s="99" t="s">
        <v>1280</v>
      </c>
      <c r="B542" s="99" t="s">
        <v>1281</v>
      </c>
      <c r="C542" s="99" t="s">
        <v>1278</v>
      </c>
      <c r="D542" s="99" t="s">
        <v>1279</v>
      </c>
      <c r="E542" s="102">
        <v>2</v>
      </c>
      <c r="F542" s="103">
        <v>4.6728971962616819E-3</v>
      </c>
      <c r="G542" s="102">
        <v>60</v>
      </c>
      <c r="H542" s="103">
        <v>0.14018691588785046</v>
      </c>
      <c r="I542" s="102">
        <v>428</v>
      </c>
    </row>
    <row r="543" spans="1:9" x14ac:dyDescent="0.25">
      <c r="A543" s="99" t="s">
        <v>1280</v>
      </c>
      <c r="B543" s="99" t="s">
        <v>1281</v>
      </c>
      <c r="C543" s="99" t="s">
        <v>1282</v>
      </c>
      <c r="D543" s="99" t="s">
        <v>1283</v>
      </c>
      <c r="E543" s="102">
        <v>0</v>
      </c>
      <c r="F543" s="103">
        <v>0</v>
      </c>
      <c r="G543" s="102">
        <v>101</v>
      </c>
      <c r="H543" s="103">
        <v>0.20079522862823063</v>
      </c>
      <c r="I543" s="102">
        <v>503</v>
      </c>
    </row>
    <row r="544" spans="1:9" x14ac:dyDescent="0.25">
      <c r="A544" s="99" t="s">
        <v>1280</v>
      </c>
      <c r="B544" s="99" t="s">
        <v>1281</v>
      </c>
      <c r="C544" s="99" t="s">
        <v>1284</v>
      </c>
      <c r="D544" s="99" t="s">
        <v>1285</v>
      </c>
      <c r="E544" s="102">
        <v>3</v>
      </c>
      <c r="F544" s="103">
        <v>4.3795620437956208E-3</v>
      </c>
      <c r="G544" s="102">
        <v>108</v>
      </c>
      <c r="H544" s="103">
        <v>0.15766423357664233</v>
      </c>
      <c r="I544" s="102">
        <v>685</v>
      </c>
    </row>
    <row r="545" spans="1:9" x14ac:dyDescent="0.25">
      <c r="A545" s="99" t="s">
        <v>1280</v>
      </c>
      <c r="B545" s="99" t="s">
        <v>1281</v>
      </c>
      <c r="C545" s="99" t="s">
        <v>1286</v>
      </c>
      <c r="D545" s="99" t="s">
        <v>5808</v>
      </c>
      <c r="E545" s="102">
        <v>3</v>
      </c>
      <c r="F545" s="103">
        <v>5.084745762711864E-3</v>
      </c>
      <c r="G545" s="102">
        <v>150</v>
      </c>
      <c r="H545" s="103">
        <v>0.25423728813559321</v>
      </c>
      <c r="I545" s="102">
        <v>590</v>
      </c>
    </row>
    <row r="546" spans="1:9" x14ac:dyDescent="0.25">
      <c r="A546" s="99" t="s">
        <v>1290</v>
      </c>
      <c r="B546" s="99" t="s">
        <v>1291</v>
      </c>
      <c r="C546" s="99" t="s">
        <v>1288</v>
      </c>
      <c r="D546" s="99" t="s">
        <v>1289</v>
      </c>
      <c r="E546" s="102">
        <v>7</v>
      </c>
      <c r="F546" s="103">
        <v>1.0130246020260492E-2</v>
      </c>
      <c r="G546" s="102">
        <v>111</v>
      </c>
      <c r="H546" s="103">
        <v>0.16063675832127353</v>
      </c>
      <c r="I546" s="102">
        <v>691</v>
      </c>
    </row>
    <row r="547" spans="1:9" x14ac:dyDescent="0.25">
      <c r="A547" s="99" t="s">
        <v>1290</v>
      </c>
      <c r="B547" s="99" t="s">
        <v>1291</v>
      </c>
      <c r="C547" s="99" t="s">
        <v>1292</v>
      </c>
      <c r="D547" s="99" t="s">
        <v>5453</v>
      </c>
      <c r="E547" s="102">
        <v>2</v>
      </c>
      <c r="F547" s="103">
        <v>5.4945054945054949E-3</v>
      </c>
      <c r="G547" s="102">
        <v>52</v>
      </c>
      <c r="H547" s="103">
        <v>0.14285714285714285</v>
      </c>
      <c r="I547" s="102">
        <v>364</v>
      </c>
    </row>
    <row r="548" spans="1:9" x14ac:dyDescent="0.25">
      <c r="A548" s="99" t="s">
        <v>1290</v>
      </c>
      <c r="B548" s="99" t="s">
        <v>1291</v>
      </c>
      <c r="C548" s="99" t="s">
        <v>976</v>
      </c>
      <c r="D548" s="99" t="s">
        <v>1294</v>
      </c>
      <c r="E548" s="102">
        <v>20</v>
      </c>
      <c r="F548" s="103">
        <v>3.2102728731942212E-2</v>
      </c>
      <c r="G548" s="102">
        <v>142</v>
      </c>
      <c r="H548" s="103">
        <v>0.22792937399678972</v>
      </c>
      <c r="I548" s="102">
        <v>623</v>
      </c>
    </row>
    <row r="549" spans="1:9" x14ac:dyDescent="0.25">
      <c r="A549" s="99" t="s">
        <v>1290</v>
      </c>
      <c r="B549" s="99" t="s">
        <v>1291</v>
      </c>
      <c r="C549" s="99" t="s">
        <v>1295</v>
      </c>
      <c r="D549" s="99" t="s">
        <v>1296</v>
      </c>
      <c r="E549" s="102">
        <v>0</v>
      </c>
      <c r="F549" s="103">
        <v>0</v>
      </c>
      <c r="G549" s="102">
        <v>17</v>
      </c>
      <c r="H549" s="103">
        <v>0.15740740740740741</v>
      </c>
      <c r="I549" s="102">
        <v>108</v>
      </c>
    </row>
    <row r="550" spans="1:9" x14ac:dyDescent="0.25">
      <c r="A550" s="99" t="s">
        <v>1290</v>
      </c>
      <c r="B550" s="99" t="s">
        <v>1291</v>
      </c>
      <c r="C550" s="99" t="s">
        <v>1297</v>
      </c>
      <c r="D550" s="99" t="s">
        <v>5454</v>
      </c>
      <c r="E550" s="102">
        <v>1</v>
      </c>
      <c r="F550" s="103">
        <v>6.3291139240506328E-3</v>
      </c>
      <c r="G550" s="102">
        <v>32</v>
      </c>
      <c r="H550" s="103">
        <v>0.20253164556962025</v>
      </c>
      <c r="I550" s="102">
        <v>158</v>
      </c>
    </row>
    <row r="551" spans="1:9" x14ac:dyDescent="0.25">
      <c r="A551" s="99" t="s">
        <v>1290</v>
      </c>
      <c r="B551" s="99" t="s">
        <v>1291</v>
      </c>
      <c r="C551" s="99" t="s">
        <v>1299</v>
      </c>
      <c r="D551" s="99" t="s">
        <v>1300</v>
      </c>
      <c r="E551" s="102">
        <v>9</v>
      </c>
      <c r="F551" s="103">
        <v>1.9313304721030045E-2</v>
      </c>
      <c r="G551" s="102">
        <v>86</v>
      </c>
      <c r="H551" s="103">
        <v>0.18454935622317598</v>
      </c>
      <c r="I551" s="102">
        <v>466</v>
      </c>
    </row>
    <row r="552" spans="1:9" x14ac:dyDescent="0.25">
      <c r="A552" s="99" t="s">
        <v>1290</v>
      </c>
      <c r="B552" s="99" t="s">
        <v>1291</v>
      </c>
      <c r="C552" s="99" t="s">
        <v>1301</v>
      </c>
      <c r="D552" s="99" t="s">
        <v>1302</v>
      </c>
      <c r="E552" s="102">
        <v>0</v>
      </c>
      <c r="F552" s="103">
        <v>0</v>
      </c>
      <c r="G552" s="102">
        <v>48</v>
      </c>
      <c r="H552" s="103">
        <v>0.17582417582417584</v>
      </c>
      <c r="I552" s="102">
        <v>273</v>
      </c>
    </row>
    <row r="553" spans="1:9" x14ac:dyDescent="0.25">
      <c r="A553" s="99" t="s">
        <v>1290</v>
      </c>
      <c r="B553" s="99" t="s">
        <v>1291</v>
      </c>
      <c r="C553" s="99" t="s">
        <v>1303</v>
      </c>
      <c r="D553" s="99" t="s">
        <v>5455</v>
      </c>
      <c r="E553" s="102">
        <v>1</v>
      </c>
      <c r="F553" s="103">
        <v>2.5575447570332483E-3</v>
      </c>
      <c r="G553" s="102">
        <v>63</v>
      </c>
      <c r="H553" s="103">
        <v>0.16112531969309463</v>
      </c>
      <c r="I553" s="102">
        <v>391</v>
      </c>
    </row>
    <row r="554" spans="1:9" x14ac:dyDescent="0.25">
      <c r="A554" s="99" t="s">
        <v>1313</v>
      </c>
      <c r="B554" s="99" t="s">
        <v>1314</v>
      </c>
      <c r="C554" s="99" t="s">
        <v>1311</v>
      </c>
      <c r="D554" s="99" t="s">
        <v>1312</v>
      </c>
      <c r="E554" s="102">
        <v>1</v>
      </c>
      <c r="F554" s="103">
        <v>2.1097046413502108E-3</v>
      </c>
      <c r="G554" s="102">
        <v>51</v>
      </c>
      <c r="H554" s="103">
        <v>0.10759493670886076</v>
      </c>
      <c r="I554" s="102">
        <v>474</v>
      </c>
    </row>
    <row r="555" spans="1:9" x14ac:dyDescent="0.25">
      <c r="A555" s="99" t="s">
        <v>1313</v>
      </c>
      <c r="B555" s="99" t="s">
        <v>1314</v>
      </c>
      <c r="C555" s="99" t="s">
        <v>4984</v>
      </c>
      <c r="D555" s="99" t="s">
        <v>4985</v>
      </c>
      <c r="E555" s="102">
        <v>4</v>
      </c>
      <c r="F555" s="103">
        <v>1.3157894736842105E-2</v>
      </c>
      <c r="G555" s="102">
        <v>58</v>
      </c>
      <c r="H555" s="103">
        <v>0.19078947368421054</v>
      </c>
      <c r="I555" s="102">
        <v>304</v>
      </c>
    </row>
    <row r="556" spans="1:9" x14ac:dyDescent="0.25">
      <c r="A556" s="99" t="s">
        <v>1313</v>
      </c>
      <c r="B556" s="99" t="s">
        <v>1314</v>
      </c>
      <c r="C556" s="99" t="s">
        <v>1315</v>
      </c>
      <c r="D556" s="99" t="s">
        <v>1316</v>
      </c>
      <c r="E556" s="102">
        <v>1</v>
      </c>
      <c r="F556" s="103">
        <v>4.2194092827004216E-3</v>
      </c>
      <c r="G556" s="102">
        <v>39</v>
      </c>
      <c r="H556" s="103">
        <v>0.16455696202531644</v>
      </c>
      <c r="I556" s="102">
        <v>237</v>
      </c>
    </row>
    <row r="557" spans="1:9" x14ac:dyDescent="0.25">
      <c r="A557" s="99" t="s">
        <v>1313</v>
      </c>
      <c r="B557" s="99" t="s">
        <v>1314</v>
      </c>
      <c r="C557" s="99" t="s">
        <v>985</v>
      </c>
      <c r="D557" s="99" t="s">
        <v>5809</v>
      </c>
      <c r="E557" s="102">
        <v>0</v>
      </c>
      <c r="F557" s="103">
        <v>0</v>
      </c>
      <c r="G557" s="102">
        <v>38</v>
      </c>
      <c r="H557" s="103">
        <v>0.1417910447761194</v>
      </c>
      <c r="I557" s="102">
        <v>268</v>
      </c>
    </row>
    <row r="558" spans="1:9" x14ac:dyDescent="0.25">
      <c r="A558" s="99" t="s">
        <v>1313</v>
      </c>
      <c r="B558" s="99" t="s">
        <v>1314</v>
      </c>
      <c r="C558" s="99" t="s">
        <v>1349</v>
      </c>
      <c r="D558" s="99" t="s">
        <v>1350</v>
      </c>
      <c r="E558" s="102">
        <v>3</v>
      </c>
      <c r="F558" s="103">
        <v>5.084745762711864E-3</v>
      </c>
      <c r="G558" s="102">
        <v>59</v>
      </c>
      <c r="H558" s="103">
        <v>0.1</v>
      </c>
      <c r="I558" s="102">
        <v>590</v>
      </c>
    </row>
    <row r="559" spans="1:9" x14ac:dyDescent="0.25">
      <c r="A559" s="99" t="s">
        <v>1323</v>
      </c>
      <c r="B559" s="99" t="s">
        <v>5810</v>
      </c>
      <c r="C559" s="99" t="s">
        <v>1321</v>
      </c>
      <c r="D559" s="99" t="s">
        <v>5456</v>
      </c>
      <c r="E559" s="102">
        <v>28</v>
      </c>
      <c r="F559" s="103">
        <v>4.5234248788368334E-2</v>
      </c>
      <c r="G559" s="102">
        <v>86</v>
      </c>
      <c r="H559" s="103">
        <v>0.13893376413570274</v>
      </c>
      <c r="I559" s="102">
        <v>619</v>
      </c>
    </row>
    <row r="560" spans="1:9" x14ac:dyDescent="0.25">
      <c r="A560" s="99" t="s">
        <v>1323</v>
      </c>
      <c r="B560" s="99" t="s">
        <v>5810</v>
      </c>
      <c r="C560" s="99" t="s">
        <v>5285</v>
      </c>
      <c r="D560" s="99" t="s">
        <v>5286</v>
      </c>
      <c r="E560" s="102">
        <v>0</v>
      </c>
      <c r="F560" s="103">
        <v>0</v>
      </c>
      <c r="G560" s="102">
        <v>104</v>
      </c>
      <c r="H560" s="103">
        <v>0.41935483870967744</v>
      </c>
      <c r="I560" s="102">
        <v>248</v>
      </c>
    </row>
    <row r="561" spans="1:9" x14ac:dyDescent="0.25">
      <c r="A561" s="99" t="s">
        <v>1323</v>
      </c>
      <c r="B561" s="99" t="s">
        <v>5810</v>
      </c>
      <c r="C561" s="99" t="s">
        <v>1325</v>
      </c>
      <c r="D561" s="99" t="s">
        <v>1326</v>
      </c>
      <c r="E561" s="102">
        <v>40</v>
      </c>
      <c r="F561" s="103">
        <v>1.4169323414806943E-2</v>
      </c>
      <c r="G561" s="102">
        <v>292</v>
      </c>
      <c r="H561" s="103">
        <v>0.10343606092809068</v>
      </c>
      <c r="I561" s="102">
        <v>2823</v>
      </c>
    </row>
    <row r="562" spans="1:9" x14ac:dyDescent="0.25">
      <c r="A562" s="99" t="s">
        <v>1323</v>
      </c>
      <c r="B562" s="99" t="s">
        <v>5810</v>
      </c>
      <c r="C562" s="99" t="s">
        <v>1327</v>
      </c>
      <c r="D562" s="99" t="s">
        <v>279</v>
      </c>
      <c r="E562" s="102">
        <v>24</v>
      </c>
      <c r="F562" s="103">
        <v>3.669724770642202E-2</v>
      </c>
      <c r="G562" s="102">
        <v>61</v>
      </c>
      <c r="H562" s="103">
        <v>9.3272171253822631E-2</v>
      </c>
      <c r="I562" s="102">
        <v>654</v>
      </c>
    </row>
    <row r="563" spans="1:9" x14ac:dyDescent="0.25">
      <c r="A563" s="99" t="s">
        <v>1323</v>
      </c>
      <c r="B563" s="99" t="s">
        <v>5810</v>
      </c>
      <c r="C563" s="99" t="s">
        <v>1329</v>
      </c>
      <c r="D563" s="99" t="s">
        <v>1330</v>
      </c>
      <c r="E563" s="102">
        <v>9</v>
      </c>
      <c r="F563" s="103">
        <v>9.9447513812154689E-3</v>
      </c>
      <c r="G563" s="102">
        <v>121</v>
      </c>
      <c r="H563" s="103">
        <v>0.13370165745856355</v>
      </c>
      <c r="I563" s="102">
        <v>905</v>
      </c>
    </row>
    <row r="564" spans="1:9" x14ac:dyDescent="0.25">
      <c r="A564" s="99" t="s">
        <v>1323</v>
      </c>
      <c r="B564" s="99" t="s">
        <v>5810</v>
      </c>
      <c r="C564" s="99" t="s">
        <v>4838</v>
      </c>
      <c r="D564" s="99" t="s">
        <v>5457</v>
      </c>
      <c r="E564" s="102">
        <v>25</v>
      </c>
      <c r="F564" s="103">
        <v>4.29553264604811E-2</v>
      </c>
      <c r="G564" s="102">
        <v>51</v>
      </c>
      <c r="H564" s="103">
        <v>8.7628865979381437E-2</v>
      </c>
      <c r="I564" s="102">
        <v>582</v>
      </c>
    </row>
    <row r="565" spans="1:9" x14ac:dyDescent="0.25">
      <c r="A565" s="99" t="s">
        <v>1323</v>
      </c>
      <c r="B565" s="99" t="s">
        <v>5810</v>
      </c>
      <c r="C565" s="99" t="s">
        <v>1331</v>
      </c>
      <c r="D565" s="99" t="s">
        <v>1332</v>
      </c>
      <c r="E565" s="102">
        <v>32</v>
      </c>
      <c r="F565" s="103">
        <v>5.2202283849918436E-2</v>
      </c>
      <c r="G565" s="102">
        <v>94</v>
      </c>
      <c r="H565" s="103">
        <v>0.15334420880913541</v>
      </c>
      <c r="I565" s="102">
        <v>613</v>
      </c>
    </row>
    <row r="566" spans="1:9" x14ac:dyDescent="0.25">
      <c r="A566" s="99" t="s">
        <v>1323</v>
      </c>
      <c r="B566" s="99" t="s">
        <v>5810</v>
      </c>
      <c r="C566" s="99" t="s">
        <v>1333</v>
      </c>
      <c r="D566" s="99" t="s">
        <v>1334</v>
      </c>
      <c r="E566" s="102">
        <v>18</v>
      </c>
      <c r="F566" s="103">
        <v>1.5267175572519083E-2</v>
      </c>
      <c r="G566" s="102">
        <v>134</v>
      </c>
      <c r="H566" s="103">
        <v>0.11365564037319763</v>
      </c>
      <c r="I566" s="102">
        <v>1179</v>
      </c>
    </row>
    <row r="567" spans="1:9" x14ac:dyDescent="0.25">
      <c r="A567" s="99" t="s">
        <v>1323</v>
      </c>
      <c r="B567" s="99" t="s">
        <v>5810</v>
      </c>
      <c r="C567" s="99" t="s">
        <v>1338</v>
      </c>
      <c r="D567" s="99" t="s">
        <v>1339</v>
      </c>
      <c r="E567" s="102">
        <v>31</v>
      </c>
      <c r="F567" s="103">
        <v>5.3448275862068968E-2</v>
      </c>
      <c r="G567" s="102">
        <v>85</v>
      </c>
      <c r="H567" s="103">
        <v>0.14655172413793102</v>
      </c>
      <c r="I567" s="102">
        <v>580</v>
      </c>
    </row>
    <row r="568" spans="1:9" x14ac:dyDescent="0.25">
      <c r="A568" s="99" t="s">
        <v>1323</v>
      </c>
      <c r="B568" s="99" t="s">
        <v>5810</v>
      </c>
      <c r="C568" s="99" t="s">
        <v>1341</v>
      </c>
      <c r="D568" s="99" t="s">
        <v>5458</v>
      </c>
      <c r="E568" s="102">
        <v>26</v>
      </c>
      <c r="F568" s="103">
        <v>4.4750430292598967E-2</v>
      </c>
      <c r="G568" s="102">
        <v>63</v>
      </c>
      <c r="H568" s="103">
        <v>0.10843373493975904</v>
      </c>
      <c r="I568" s="102">
        <v>581</v>
      </c>
    </row>
    <row r="569" spans="1:9" x14ac:dyDescent="0.25">
      <c r="A569" s="99" t="s">
        <v>1323</v>
      </c>
      <c r="B569" s="99" t="s">
        <v>5810</v>
      </c>
      <c r="C569" s="99" t="s">
        <v>6117</v>
      </c>
      <c r="D569" s="99" t="s">
        <v>178</v>
      </c>
      <c r="E569" s="102">
        <v>25</v>
      </c>
      <c r="F569" s="103">
        <v>4.8828125E-2</v>
      </c>
      <c r="G569" s="102">
        <v>48</v>
      </c>
      <c r="H569" s="103">
        <v>9.375E-2</v>
      </c>
      <c r="I569" s="102">
        <v>512</v>
      </c>
    </row>
    <row r="570" spans="1:9" x14ac:dyDescent="0.25">
      <c r="A570" s="99" t="s">
        <v>1345</v>
      </c>
      <c r="B570" s="99" t="s">
        <v>1346</v>
      </c>
      <c r="C570" s="99" t="s">
        <v>4986</v>
      </c>
      <c r="D570" s="99" t="s">
        <v>5459</v>
      </c>
      <c r="E570" s="102">
        <v>43</v>
      </c>
      <c r="F570" s="103">
        <v>5.295566502463054E-2</v>
      </c>
      <c r="G570" s="102">
        <v>122</v>
      </c>
      <c r="H570" s="103">
        <v>0.15024630541871922</v>
      </c>
      <c r="I570" s="102">
        <v>812</v>
      </c>
    </row>
    <row r="571" spans="1:9" x14ac:dyDescent="0.25">
      <c r="A571" s="99" t="s">
        <v>1345</v>
      </c>
      <c r="B571" s="99" t="s">
        <v>1346</v>
      </c>
      <c r="C571" s="99" t="s">
        <v>1343</v>
      </c>
      <c r="D571" s="99" t="s">
        <v>1344</v>
      </c>
      <c r="E571" s="102">
        <v>22</v>
      </c>
      <c r="F571" s="103">
        <v>2.9530201342281879E-2</v>
      </c>
      <c r="G571" s="102">
        <v>120</v>
      </c>
      <c r="H571" s="103">
        <v>0.16107382550335569</v>
      </c>
      <c r="I571" s="102">
        <v>745</v>
      </c>
    </row>
    <row r="572" spans="1:9" x14ac:dyDescent="0.25">
      <c r="A572" s="99" t="s">
        <v>1345</v>
      </c>
      <c r="B572" s="99" t="s">
        <v>1346</v>
      </c>
      <c r="C572" s="99" t="s">
        <v>1347</v>
      </c>
      <c r="D572" s="99" t="s">
        <v>1348</v>
      </c>
      <c r="E572" s="102">
        <v>28</v>
      </c>
      <c r="F572" s="103">
        <v>3.689064558629776E-2</v>
      </c>
      <c r="G572" s="102">
        <v>138</v>
      </c>
      <c r="H572" s="103">
        <v>0.18181818181818182</v>
      </c>
      <c r="I572" s="102">
        <v>759</v>
      </c>
    </row>
    <row r="573" spans="1:9" x14ac:dyDescent="0.25">
      <c r="A573" s="99" t="s">
        <v>1345</v>
      </c>
      <c r="B573" s="99" t="s">
        <v>1346</v>
      </c>
      <c r="C573" s="99" t="s">
        <v>4899</v>
      </c>
      <c r="D573" s="99" t="s">
        <v>4900</v>
      </c>
      <c r="E573" s="102">
        <v>19</v>
      </c>
      <c r="F573" s="103">
        <v>2.3839397741530741E-2</v>
      </c>
      <c r="G573" s="102">
        <v>111</v>
      </c>
      <c r="H573" s="103">
        <v>0.13927227101631118</v>
      </c>
      <c r="I573" s="102">
        <v>797</v>
      </c>
    </row>
    <row r="574" spans="1:9" x14ac:dyDescent="0.25">
      <c r="A574" s="99" t="s">
        <v>1345</v>
      </c>
      <c r="B574" s="99" t="s">
        <v>1346</v>
      </c>
      <c r="C574" s="99" t="s">
        <v>1351</v>
      </c>
      <c r="D574" s="99" t="s">
        <v>421</v>
      </c>
      <c r="E574" s="102">
        <v>42</v>
      </c>
      <c r="F574" s="103">
        <v>0.11475409836065574</v>
      </c>
      <c r="G574" s="102">
        <v>87</v>
      </c>
      <c r="H574" s="103">
        <v>0.23770491803278687</v>
      </c>
      <c r="I574" s="102">
        <v>366</v>
      </c>
    </row>
    <row r="575" spans="1:9" x14ac:dyDescent="0.25">
      <c r="A575" s="99" t="s">
        <v>1345</v>
      </c>
      <c r="B575" s="99" t="s">
        <v>1346</v>
      </c>
      <c r="C575" s="99" t="s">
        <v>1353</v>
      </c>
      <c r="D575" s="99" t="s">
        <v>1354</v>
      </c>
      <c r="E575" s="102">
        <v>28</v>
      </c>
      <c r="F575" s="103">
        <v>6.8796068796068796E-2</v>
      </c>
      <c r="G575" s="102">
        <v>112</v>
      </c>
      <c r="H575" s="103">
        <v>0.27518427518427518</v>
      </c>
      <c r="I575" s="102">
        <v>407</v>
      </c>
    </row>
    <row r="576" spans="1:9" x14ac:dyDescent="0.25">
      <c r="A576" s="99" t="s">
        <v>1345</v>
      </c>
      <c r="B576" s="99" t="s">
        <v>1346</v>
      </c>
      <c r="C576" s="99" t="s">
        <v>1001</v>
      </c>
      <c r="D576" s="99" t="s">
        <v>1355</v>
      </c>
      <c r="E576" s="102">
        <v>63</v>
      </c>
      <c r="F576" s="103">
        <v>0.12727272727272726</v>
      </c>
      <c r="G576" s="102">
        <v>106</v>
      </c>
      <c r="H576" s="103">
        <v>0.21414141414141413</v>
      </c>
      <c r="I576" s="102">
        <v>495</v>
      </c>
    </row>
    <row r="577" spans="1:9" x14ac:dyDescent="0.25">
      <c r="A577" s="99" t="s">
        <v>1345</v>
      </c>
      <c r="B577" s="99" t="s">
        <v>1346</v>
      </c>
      <c r="C577" s="99" t="s">
        <v>1356</v>
      </c>
      <c r="D577" s="99" t="s">
        <v>1357</v>
      </c>
      <c r="E577" s="102">
        <v>23</v>
      </c>
      <c r="F577" s="103">
        <v>3.0503978779840849E-2</v>
      </c>
      <c r="G577" s="102">
        <v>90</v>
      </c>
      <c r="H577" s="103">
        <v>0.11936339522546419</v>
      </c>
      <c r="I577" s="102">
        <v>754</v>
      </c>
    </row>
    <row r="578" spans="1:9" x14ac:dyDescent="0.25">
      <c r="A578" s="99" t="s">
        <v>1345</v>
      </c>
      <c r="B578" s="99" t="s">
        <v>1346</v>
      </c>
      <c r="C578" s="99" t="s">
        <v>1358</v>
      </c>
      <c r="D578" s="99" t="s">
        <v>1359</v>
      </c>
      <c r="E578" s="102">
        <v>84</v>
      </c>
      <c r="F578" s="103">
        <v>2.6957637997432605E-2</v>
      </c>
      <c r="G578" s="102">
        <v>337</v>
      </c>
      <c r="H578" s="103">
        <v>0.10815147625160462</v>
      </c>
      <c r="I578" s="102">
        <v>3116</v>
      </c>
    </row>
    <row r="579" spans="1:9" x14ac:dyDescent="0.25">
      <c r="A579" s="99" t="s">
        <v>1345</v>
      </c>
      <c r="B579" s="99" t="s">
        <v>1346</v>
      </c>
      <c r="C579" s="99" t="s">
        <v>4771</v>
      </c>
      <c r="D579" s="99" t="s">
        <v>4772</v>
      </c>
      <c r="E579" s="102">
        <v>70</v>
      </c>
      <c r="F579" s="103">
        <v>0.10279001468428781</v>
      </c>
      <c r="G579" s="102">
        <v>129</v>
      </c>
      <c r="H579" s="103">
        <v>0.1894273127753304</v>
      </c>
      <c r="I579" s="102">
        <v>681</v>
      </c>
    </row>
    <row r="580" spans="1:9" x14ac:dyDescent="0.25">
      <c r="A580" s="99" t="s">
        <v>1345</v>
      </c>
      <c r="B580" s="99" t="s">
        <v>1346</v>
      </c>
      <c r="C580" s="99" t="s">
        <v>1360</v>
      </c>
      <c r="D580" s="99" t="s">
        <v>1361</v>
      </c>
      <c r="E580" s="102">
        <v>38</v>
      </c>
      <c r="F580" s="103">
        <v>0.11377245508982035</v>
      </c>
      <c r="G580" s="102">
        <v>65</v>
      </c>
      <c r="H580" s="103">
        <v>0.19461077844311378</v>
      </c>
      <c r="I580" s="102">
        <v>334</v>
      </c>
    </row>
    <row r="581" spans="1:9" x14ac:dyDescent="0.25">
      <c r="A581" s="99" t="s">
        <v>1345</v>
      </c>
      <c r="B581" s="99" t="s">
        <v>1346</v>
      </c>
      <c r="C581" s="99" t="s">
        <v>1362</v>
      </c>
      <c r="D581" s="99" t="s">
        <v>1363</v>
      </c>
      <c r="E581" s="102">
        <v>45</v>
      </c>
      <c r="F581" s="103">
        <v>0.09</v>
      </c>
      <c r="G581" s="102">
        <v>97</v>
      </c>
      <c r="H581" s="103">
        <v>0.19400000000000001</v>
      </c>
      <c r="I581" s="102">
        <v>500</v>
      </c>
    </row>
    <row r="582" spans="1:9" x14ac:dyDescent="0.25">
      <c r="A582" s="99" t="s">
        <v>1336</v>
      </c>
      <c r="B582" s="99" t="s">
        <v>1337</v>
      </c>
      <c r="C582" s="99" t="s">
        <v>1335</v>
      </c>
      <c r="D582" s="99" t="s">
        <v>522</v>
      </c>
      <c r="E582" s="102">
        <v>4</v>
      </c>
      <c r="F582" s="103">
        <v>7.2332730560578659E-3</v>
      </c>
      <c r="G582" s="102">
        <v>84</v>
      </c>
      <c r="H582" s="103">
        <v>0.15189873417721519</v>
      </c>
      <c r="I582" s="102">
        <v>553</v>
      </c>
    </row>
    <row r="583" spans="1:9" x14ac:dyDescent="0.25">
      <c r="A583" s="99" t="s">
        <v>1336</v>
      </c>
      <c r="B583" s="99" t="s">
        <v>1337</v>
      </c>
      <c r="C583" s="99" t="s">
        <v>1364</v>
      </c>
      <c r="D583" s="99" t="s">
        <v>5460</v>
      </c>
      <c r="E583" s="102">
        <v>13</v>
      </c>
      <c r="F583" s="103">
        <v>1.61892901618929E-2</v>
      </c>
      <c r="G583" s="102">
        <v>86</v>
      </c>
      <c r="H583" s="103">
        <v>0.10709838107098381</v>
      </c>
      <c r="I583" s="102">
        <v>803</v>
      </c>
    </row>
    <row r="584" spans="1:9" x14ac:dyDescent="0.25">
      <c r="A584" s="99" t="s">
        <v>1336</v>
      </c>
      <c r="B584" s="99" t="s">
        <v>1337</v>
      </c>
      <c r="C584" s="99" t="s">
        <v>1366</v>
      </c>
      <c r="D584" s="99" t="s">
        <v>1367</v>
      </c>
      <c r="E584" s="102">
        <v>5</v>
      </c>
      <c r="F584" s="103">
        <v>6.4350064350064346E-3</v>
      </c>
      <c r="G584" s="102">
        <v>116</v>
      </c>
      <c r="H584" s="103">
        <v>0.14929214929214929</v>
      </c>
      <c r="I584" s="102">
        <v>777</v>
      </c>
    </row>
    <row r="585" spans="1:9" x14ac:dyDescent="0.25">
      <c r="A585" s="99" t="s">
        <v>1336</v>
      </c>
      <c r="B585" s="99" t="s">
        <v>1337</v>
      </c>
      <c r="C585" s="99" t="s">
        <v>1368</v>
      </c>
      <c r="D585" s="99" t="s">
        <v>1369</v>
      </c>
      <c r="E585" s="102">
        <v>6</v>
      </c>
      <c r="F585" s="103">
        <v>1.5463917525773196E-2</v>
      </c>
      <c r="G585" s="102">
        <v>49</v>
      </c>
      <c r="H585" s="103">
        <v>0.12628865979381443</v>
      </c>
      <c r="I585" s="102">
        <v>388</v>
      </c>
    </row>
    <row r="586" spans="1:9" x14ac:dyDescent="0.25">
      <c r="A586" s="99" t="s">
        <v>1372</v>
      </c>
      <c r="B586" s="99" t="s">
        <v>5811</v>
      </c>
      <c r="C586" s="99" t="s">
        <v>4840</v>
      </c>
      <c r="D586" s="99" t="s">
        <v>4841</v>
      </c>
      <c r="E586" s="102">
        <v>43</v>
      </c>
      <c r="F586" s="103">
        <v>4.4979079497907949E-2</v>
      </c>
      <c r="G586" s="102">
        <v>151</v>
      </c>
      <c r="H586" s="103">
        <v>0.15794979079497909</v>
      </c>
      <c r="I586" s="102">
        <v>956</v>
      </c>
    </row>
    <row r="587" spans="1:9" x14ac:dyDescent="0.25">
      <c r="A587" s="99" t="s">
        <v>1372</v>
      </c>
      <c r="B587" s="99" t="s">
        <v>5811</v>
      </c>
      <c r="C587" s="99" t="s">
        <v>1370</v>
      </c>
      <c r="D587" s="99" t="s">
        <v>1371</v>
      </c>
      <c r="E587" s="102">
        <v>23</v>
      </c>
      <c r="F587" s="103">
        <v>1.3497652582159625E-2</v>
      </c>
      <c r="G587" s="102">
        <v>211</v>
      </c>
      <c r="H587" s="103">
        <v>0.1238262910798122</v>
      </c>
      <c r="I587" s="102">
        <v>1704</v>
      </c>
    </row>
    <row r="588" spans="1:9" x14ac:dyDescent="0.25">
      <c r="A588" s="99" t="s">
        <v>1372</v>
      </c>
      <c r="B588" s="99" t="s">
        <v>5811</v>
      </c>
      <c r="C588" s="99" t="s">
        <v>1374</v>
      </c>
      <c r="D588" s="99" t="s">
        <v>5461</v>
      </c>
      <c r="E588" s="102">
        <v>15</v>
      </c>
      <c r="F588" s="103">
        <v>1.1185682326621925E-2</v>
      </c>
      <c r="G588" s="102">
        <v>202</v>
      </c>
      <c r="H588" s="103">
        <v>0.1506338553318419</v>
      </c>
      <c r="I588" s="102">
        <v>1341</v>
      </c>
    </row>
    <row r="589" spans="1:9" x14ac:dyDescent="0.25">
      <c r="A589" s="99" t="s">
        <v>1372</v>
      </c>
      <c r="B589" s="99" t="s">
        <v>5811</v>
      </c>
      <c r="C589" s="99" t="s">
        <v>1376</v>
      </c>
      <c r="D589" s="99" t="s">
        <v>307</v>
      </c>
      <c r="E589" s="102">
        <v>16</v>
      </c>
      <c r="F589" s="103">
        <v>2.8169014084507043E-2</v>
      </c>
      <c r="G589" s="102">
        <v>86</v>
      </c>
      <c r="H589" s="103">
        <v>0.15140845070422534</v>
      </c>
      <c r="I589" s="102">
        <v>568</v>
      </c>
    </row>
    <row r="590" spans="1:9" x14ac:dyDescent="0.25">
      <c r="A590" s="99" t="s">
        <v>1372</v>
      </c>
      <c r="B590" s="99" t="s">
        <v>5811</v>
      </c>
      <c r="C590" s="99" t="s">
        <v>5331</v>
      </c>
      <c r="D590" s="99" t="s">
        <v>5344</v>
      </c>
      <c r="E590" s="102">
        <v>0</v>
      </c>
      <c r="F590" s="103">
        <v>0</v>
      </c>
      <c r="G590" s="102">
        <v>71</v>
      </c>
      <c r="H590" s="103">
        <v>0.40112994350282488</v>
      </c>
      <c r="I590" s="102">
        <v>177</v>
      </c>
    </row>
    <row r="591" spans="1:9" x14ac:dyDescent="0.25">
      <c r="A591" s="99" t="s">
        <v>1372</v>
      </c>
      <c r="B591" s="99" t="s">
        <v>5811</v>
      </c>
      <c r="C591" s="99" t="s">
        <v>1379</v>
      </c>
      <c r="D591" s="99" t="s">
        <v>315</v>
      </c>
      <c r="E591" s="102">
        <v>7</v>
      </c>
      <c r="F591" s="103">
        <v>1.2681159420289856E-2</v>
      </c>
      <c r="G591" s="102">
        <v>93</v>
      </c>
      <c r="H591" s="103">
        <v>0.16847826086956522</v>
      </c>
      <c r="I591" s="102">
        <v>552</v>
      </c>
    </row>
    <row r="592" spans="1:9" x14ac:dyDescent="0.25">
      <c r="A592" s="99" t="s">
        <v>1372</v>
      </c>
      <c r="B592" s="99" t="s">
        <v>5811</v>
      </c>
      <c r="C592" s="99" t="s">
        <v>1380</v>
      </c>
      <c r="D592" s="99" t="s">
        <v>124</v>
      </c>
      <c r="E592" s="102">
        <v>9</v>
      </c>
      <c r="F592" s="103">
        <v>2.1582733812949641E-2</v>
      </c>
      <c r="G592" s="102">
        <v>64</v>
      </c>
      <c r="H592" s="103">
        <v>0.15347721822541965</v>
      </c>
      <c r="I592" s="102">
        <v>417</v>
      </c>
    </row>
    <row r="593" spans="1:9" x14ac:dyDescent="0.25">
      <c r="A593" s="99" t="s">
        <v>1307</v>
      </c>
      <c r="B593" s="99" t="s">
        <v>1308</v>
      </c>
      <c r="C593" s="99" t="s">
        <v>1305</v>
      </c>
      <c r="D593" s="99" t="s">
        <v>1306</v>
      </c>
      <c r="E593" s="102">
        <v>7</v>
      </c>
      <c r="F593" s="103">
        <v>1.8469656992084433E-2</v>
      </c>
      <c r="G593" s="102">
        <v>93</v>
      </c>
      <c r="H593" s="103">
        <v>0.24538258575197888</v>
      </c>
      <c r="I593" s="102">
        <v>379</v>
      </c>
    </row>
    <row r="594" spans="1:9" x14ac:dyDescent="0.25">
      <c r="A594" s="99" t="s">
        <v>1307</v>
      </c>
      <c r="B594" s="99" t="s">
        <v>1308</v>
      </c>
      <c r="C594" s="99" t="s">
        <v>1309</v>
      </c>
      <c r="D594" s="99" t="s">
        <v>1310</v>
      </c>
      <c r="E594" s="102">
        <v>1</v>
      </c>
      <c r="F594" s="103">
        <v>3.4013605442176869E-3</v>
      </c>
      <c r="G594" s="102">
        <v>53</v>
      </c>
      <c r="H594" s="103">
        <v>0.18027210884353742</v>
      </c>
      <c r="I594" s="102">
        <v>294</v>
      </c>
    </row>
    <row r="595" spans="1:9" x14ac:dyDescent="0.25">
      <c r="A595" s="99" t="s">
        <v>1307</v>
      </c>
      <c r="B595" s="99" t="s">
        <v>1308</v>
      </c>
      <c r="C595" s="99" t="s">
        <v>1317</v>
      </c>
      <c r="D595" s="99" t="s">
        <v>1318</v>
      </c>
      <c r="E595" s="102">
        <v>0</v>
      </c>
      <c r="F595" s="103">
        <v>0</v>
      </c>
      <c r="G595" s="102">
        <v>79</v>
      </c>
      <c r="H595" s="103">
        <v>0.21409214092140921</v>
      </c>
      <c r="I595" s="102">
        <v>369</v>
      </c>
    </row>
    <row r="596" spans="1:9" x14ac:dyDescent="0.25">
      <c r="A596" s="99" t="s">
        <v>1307</v>
      </c>
      <c r="B596" s="99" t="s">
        <v>1308</v>
      </c>
      <c r="C596" s="99" t="s">
        <v>1319</v>
      </c>
      <c r="D596" s="99" t="s">
        <v>1320</v>
      </c>
      <c r="E596" s="102">
        <v>1</v>
      </c>
      <c r="F596" s="103">
        <v>2.3201856148491878E-3</v>
      </c>
      <c r="G596" s="102">
        <v>53</v>
      </c>
      <c r="H596" s="103">
        <v>0.12296983758700696</v>
      </c>
      <c r="I596" s="102">
        <v>431</v>
      </c>
    </row>
    <row r="597" spans="1:9" x14ac:dyDescent="0.25">
      <c r="A597" s="99" t="s">
        <v>1389</v>
      </c>
      <c r="B597" s="99" t="s">
        <v>1390</v>
      </c>
      <c r="C597" s="99" t="s">
        <v>1387</v>
      </c>
      <c r="D597" s="99" t="s">
        <v>5812</v>
      </c>
      <c r="E597" s="102">
        <v>0</v>
      </c>
      <c r="F597" s="103">
        <v>0</v>
      </c>
      <c r="G597" s="102">
        <v>35</v>
      </c>
      <c r="H597" s="103">
        <v>0.11945392491467577</v>
      </c>
      <c r="I597" s="102">
        <v>293</v>
      </c>
    </row>
    <row r="598" spans="1:9" x14ac:dyDescent="0.25">
      <c r="A598" s="99" t="s">
        <v>1389</v>
      </c>
      <c r="B598" s="99" t="s">
        <v>1390</v>
      </c>
      <c r="C598" s="99" t="s">
        <v>1391</v>
      </c>
      <c r="D598" s="99" t="s">
        <v>5813</v>
      </c>
      <c r="E598" s="102">
        <v>0</v>
      </c>
      <c r="F598" s="103">
        <v>0</v>
      </c>
      <c r="G598" s="102">
        <v>57</v>
      </c>
      <c r="H598" s="103">
        <v>0.14143920595533499</v>
      </c>
      <c r="I598" s="102">
        <v>403</v>
      </c>
    </row>
    <row r="599" spans="1:9" x14ac:dyDescent="0.25">
      <c r="A599" s="99" t="s">
        <v>1383</v>
      </c>
      <c r="B599" s="99" t="s">
        <v>1384</v>
      </c>
      <c r="C599" s="99" t="s">
        <v>1381</v>
      </c>
      <c r="D599" s="99" t="s">
        <v>1382</v>
      </c>
      <c r="E599" s="102">
        <v>1</v>
      </c>
      <c r="F599" s="103">
        <v>2.4390243902439024E-3</v>
      </c>
      <c r="G599" s="102">
        <v>56</v>
      </c>
      <c r="H599" s="103">
        <v>0.13658536585365855</v>
      </c>
      <c r="I599" s="102">
        <v>410</v>
      </c>
    </row>
    <row r="600" spans="1:9" x14ac:dyDescent="0.25">
      <c r="A600" s="99" t="s">
        <v>1383</v>
      </c>
      <c r="B600" s="99" t="s">
        <v>1384</v>
      </c>
      <c r="C600" s="99" t="s">
        <v>1385</v>
      </c>
      <c r="D600" s="99" t="s">
        <v>1386</v>
      </c>
      <c r="E600" s="102">
        <v>1</v>
      </c>
      <c r="F600" s="103">
        <v>3.003003003003003E-3</v>
      </c>
      <c r="G600" s="102">
        <v>36</v>
      </c>
      <c r="H600" s="103">
        <v>0.10810810810810811</v>
      </c>
      <c r="I600" s="102">
        <v>333</v>
      </c>
    </row>
    <row r="601" spans="1:9" x14ac:dyDescent="0.25">
      <c r="A601" s="99" t="s">
        <v>1396</v>
      </c>
      <c r="B601" s="99" t="s">
        <v>1397</v>
      </c>
      <c r="C601" s="99" t="s">
        <v>1021</v>
      </c>
      <c r="D601" s="99" t="s">
        <v>1395</v>
      </c>
      <c r="E601" s="102">
        <v>2</v>
      </c>
      <c r="F601" s="103">
        <v>3.2206119162640902E-3</v>
      </c>
      <c r="G601" s="102">
        <v>108</v>
      </c>
      <c r="H601" s="103">
        <v>0.17391304347826086</v>
      </c>
      <c r="I601" s="102">
        <v>621</v>
      </c>
    </row>
    <row r="602" spans="1:9" x14ac:dyDescent="0.25">
      <c r="A602" s="99" t="s">
        <v>1396</v>
      </c>
      <c r="B602" s="99" t="s">
        <v>1397</v>
      </c>
      <c r="C602" s="99" t="s">
        <v>1398</v>
      </c>
      <c r="D602" s="99" t="s">
        <v>1399</v>
      </c>
      <c r="E602" s="102">
        <v>1</v>
      </c>
      <c r="F602" s="103">
        <v>2.2172949002217295E-3</v>
      </c>
      <c r="G602" s="102">
        <v>56</v>
      </c>
      <c r="H602" s="103">
        <v>0.12416851441241686</v>
      </c>
      <c r="I602" s="102">
        <v>451</v>
      </c>
    </row>
    <row r="603" spans="1:9" x14ac:dyDescent="0.25">
      <c r="A603" s="99" t="s">
        <v>1396</v>
      </c>
      <c r="B603" s="99" t="s">
        <v>1397</v>
      </c>
      <c r="C603" s="99" t="s">
        <v>1400</v>
      </c>
      <c r="D603" s="99" t="s">
        <v>1401</v>
      </c>
      <c r="E603" s="102">
        <v>4</v>
      </c>
      <c r="F603" s="103">
        <v>1.1627906976744186E-2</v>
      </c>
      <c r="G603" s="102">
        <v>50</v>
      </c>
      <c r="H603" s="103">
        <v>0.14534883720930233</v>
      </c>
      <c r="I603" s="102">
        <v>344</v>
      </c>
    </row>
    <row r="604" spans="1:9" x14ac:dyDescent="0.25">
      <c r="A604" s="99" t="s">
        <v>1403</v>
      </c>
      <c r="B604" s="99" t="s">
        <v>5814</v>
      </c>
      <c r="C604" s="99" t="s">
        <v>1031</v>
      </c>
      <c r="D604" s="99" t="s">
        <v>5462</v>
      </c>
      <c r="E604" s="102">
        <v>8</v>
      </c>
      <c r="F604" s="103">
        <v>8.2219938335046251E-3</v>
      </c>
      <c r="G604" s="102">
        <v>173</v>
      </c>
      <c r="H604" s="103">
        <v>0.1778006166495375</v>
      </c>
      <c r="I604" s="102">
        <v>973</v>
      </c>
    </row>
    <row r="605" spans="1:9" x14ac:dyDescent="0.25">
      <c r="A605" s="99" t="s">
        <v>1403</v>
      </c>
      <c r="B605" s="99" t="s">
        <v>5814</v>
      </c>
      <c r="C605" s="99" t="s">
        <v>1405</v>
      </c>
      <c r="D605" s="99" t="s">
        <v>1406</v>
      </c>
      <c r="E605" s="102">
        <v>3</v>
      </c>
      <c r="F605" s="103">
        <v>5.9880239520958087E-3</v>
      </c>
      <c r="G605" s="102">
        <v>93</v>
      </c>
      <c r="H605" s="103">
        <v>0.18562874251497005</v>
      </c>
      <c r="I605" s="102">
        <v>501</v>
      </c>
    </row>
    <row r="606" spans="1:9" x14ac:dyDescent="0.25">
      <c r="A606" s="99" t="s">
        <v>1403</v>
      </c>
      <c r="B606" s="99" t="s">
        <v>5814</v>
      </c>
      <c r="C606" s="99" t="s">
        <v>1407</v>
      </c>
      <c r="D606" s="99" t="s">
        <v>791</v>
      </c>
      <c r="E606" s="102">
        <v>0</v>
      </c>
      <c r="F606" s="103">
        <v>0</v>
      </c>
      <c r="G606" s="102">
        <v>119</v>
      </c>
      <c r="H606" s="103">
        <v>0.38263665594855306</v>
      </c>
      <c r="I606" s="102">
        <v>311</v>
      </c>
    </row>
    <row r="607" spans="1:9" x14ac:dyDescent="0.25">
      <c r="A607" s="99" t="s">
        <v>1403</v>
      </c>
      <c r="B607" s="99" t="s">
        <v>5814</v>
      </c>
      <c r="C607" s="99" t="s">
        <v>1410</v>
      </c>
      <c r="D607" s="99" t="s">
        <v>1411</v>
      </c>
      <c r="E607" s="102">
        <v>4</v>
      </c>
      <c r="F607" s="103">
        <v>1.1869436201780416E-2</v>
      </c>
      <c r="G607" s="102">
        <v>75</v>
      </c>
      <c r="H607" s="103">
        <v>0.22255192878338279</v>
      </c>
      <c r="I607" s="102">
        <v>337</v>
      </c>
    </row>
    <row r="608" spans="1:9" x14ac:dyDescent="0.25">
      <c r="A608" s="99" t="s">
        <v>1403</v>
      </c>
      <c r="B608" s="99" t="s">
        <v>5814</v>
      </c>
      <c r="C608" s="99" t="s">
        <v>1412</v>
      </c>
      <c r="D608" s="99" t="s">
        <v>1413</v>
      </c>
      <c r="E608" s="102">
        <v>6</v>
      </c>
      <c r="F608" s="103">
        <v>1.9867549668874173E-2</v>
      </c>
      <c r="G608" s="102">
        <v>43</v>
      </c>
      <c r="H608" s="103">
        <v>0.14238410596026491</v>
      </c>
      <c r="I608" s="102">
        <v>302</v>
      </c>
    </row>
    <row r="609" spans="1:9" x14ac:dyDescent="0.25">
      <c r="A609" s="99" t="s">
        <v>1403</v>
      </c>
      <c r="B609" s="99" t="s">
        <v>5814</v>
      </c>
      <c r="C609" s="99" t="s">
        <v>1414</v>
      </c>
      <c r="D609" s="99" t="s">
        <v>1415</v>
      </c>
      <c r="E609" s="102">
        <v>0</v>
      </c>
      <c r="F609" s="103">
        <v>0</v>
      </c>
      <c r="G609" s="102">
        <v>12</v>
      </c>
      <c r="H609" s="103">
        <v>0.20689655172413793</v>
      </c>
      <c r="I609" s="102">
        <v>58</v>
      </c>
    </row>
    <row r="610" spans="1:9" x14ac:dyDescent="0.25">
      <c r="A610" s="99" t="s">
        <v>1403</v>
      </c>
      <c r="B610" s="99" t="s">
        <v>5814</v>
      </c>
      <c r="C610" s="99" t="s">
        <v>1416</v>
      </c>
      <c r="D610" s="99" t="s">
        <v>1417</v>
      </c>
      <c r="E610" s="102">
        <v>0</v>
      </c>
      <c r="F610" s="103">
        <v>0</v>
      </c>
      <c r="G610" s="102">
        <v>41</v>
      </c>
      <c r="H610" s="103">
        <v>0.1404109589041096</v>
      </c>
      <c r="I610" s="102">
        <v>292</v>
      </c>
    </row>
    <row r="611" spans="1:9" x14ac:dyDescent="0.25">
      <c r="A611" s="99" t="s">
        <v>1403</v>
      </c>
      <c r="B611" s="99" t="s">
        <v>5814</v>
      </c>
      <c r="C611" s="99" t="s">
        <v>1017</v>
      </c>
      <c r="D611" s="99" t="s">
        <v>1418</v>
      </c>
      <c r="E611" s="102">
        <v>7</v>
      </c>
      <c r="F611" s="103">
        <v>2.0958083832335328E-2</v>
      </c>
      <c r="G611" s="102">
        <v>67</v>
      </c>
      <c r="H611" s="103">
        <v>0.20059880239520958</v>
      </c>
      <c r="I611" s="102">
        <v>334</v>
      </c>
    </row>
    <row r="612" spans="1:9" x14ac:dyDescent="0.25">
      <c r="A612" s="99" t="s">
        <v>1421</v>
      </c>
      <c r="B612" s="99" t="s">
        <v>1422</v>
      </c>
      <c r="C612" s="99" t="s">
        <v>1419</v>
      </c>
      <c r="D612" s="99" t="s">
        <v>1420</v>
      </c>
      <c r="E612" s="102">
        <v>0</v>
      </c>
      <c r="F612" s="103">
        <v>0</v>
      </c>
      <c r="G612" s="102">
        <v>56</v>
      </c>
      <c r="H612" s="103">
        <v>0.16045845272206305</v>
      </c>
      <c r="I612" s="102">
        <v>349</v>
      </c>
    </row>
    <row r="613" spans="1:9" x14ac:dyDescent="0.25">
      <c r="A613" s="99" t="s">
        <v>1421</v>
      </c>
      <c r="B613" s="99" t="s">
        <v>1422</v>
      </c>
      <c r="C613" s="99" t="s">
        <v>1423</v>
      </c>
      <c r="D613" s="99" t="s">
        <v>1424</v>
      </c>
      <c r="E613" s="102">
        <v>0</v>
      </c>
      <c r="F613" s="103">
        <v>0</v>
      </c>
      <c r="G613" s="102">
        <v>74</v>
      </c>
      <c r="H613" s="103">
        <v>0.18271604938271604</v>
      </c>
      <c r="I613" s="102">
        <v>405</v>
      </c>
    </row>
    <row r="614" spans="1:9" x14ac:dyDescent="0.25">
      <c r="A614" s="99" t="s">
        <v>1421</v>
      </c>
      <c r="B614" s="99" t="s">
        <v>1422</v>
      </c>
      <c r="C614" s="99" t="s">
        <v>1427</v>
      </c>
      <c r="D614" s="99" t="s">
        <v>1428</v>
      </c>
      <c r="E614" s="102">
        <v>1</v>
      </c>
      <c r="F614" s="103">
        <v>3.1746031746031746E-3</v>
      </c>
      <c r="G614" s="102">
        <v>88</v>
      </c>
      <c r="H614" s="103">
        <v>0.27936507936507937</v>
      </c>
      <c r="I614" s="102">
        <v>315</v>
      </c>
    </row>
    <row r="615" spans="1:9" x14ac:dyDescent="0.25">
      <c r="A615" s="99" t="s">
        <v>1431</v>
      </c>
      <c r="B615" s="99" t="s">
        <v>1432</v>
      </c>
      <c r="C615" s="99" t="s">
        <v>1433</v>
      </c>
      <c r="D615" s="99" t="s">
        <v>1434</v>
      </c>
      <c r="E615" s="102">
        <v>2</v>
      </c>
      <c r="F615" s="103">
        <v>5.2770448548812663E-3</v>
      </c>
      <c r="G615" s="102">
        <v>86</v>
      </c>
      <c r="H615" s="103">
        <v>0.22691292875989447</v>
      </c>
      <c r="I615" s="102">
        <v>379</v>
      </c>
    </row>
    <row r="616" spans="1:9" x14ac:dyDescent="0.25">
      <c r="A616" s="99" t="s">
        <v>1431</v>
      </c>
      <c r="B616" s="99" t="s">
        <v>1432</v>
      </c>
      <c r="C616" s="99" t="s">
        <v>1435</v>
      </c>
      <c r="D616" s="99" t="s">
        <v>5345</v>
      </c>
      <c r="E616" s="102">
        <v>5</v>
      </c>
      <c r="F616" s="103">
        <v>7.6103500761035003E-3</v>
      </c>
      <c r="G616" s="102">
        <v>112</v>
      </c>
      <c r="H616" s="103">
        <v>0.17047184170471841</v>
      </c>
      <c r="I616" s="102">
        <v>657</v>
      </c>
    </row>
    <row r="617" spans="1:9" x14ac:dyDescent="0.25">
      <c r="A617" s="99" t="s">
        <v>1431</v>
      </c>
      <c r="B617" s="99" t="s">
        <v>1432</v>
      </c>
      <c r="C617" s="99" t="s">
        <v>1437</v>
      </c>
      <c r="D617" s="99" t="s">
        <v>1438</v>
      </c>
      <c r="E617" s="102">
        <v>2</v>
      </c>
      <c r="F617" s="103">
        <v>7.8125E-3</v>
      </c>
      <c r="G617" s="102">
        <v>52</v>
      </c>
      <c r="H617" s="103">
        <v>0.203125</v>
      </c>
      <c r="I617" s="102">
        <v>256</v>
      </c>
    </row>
    <row r="618" spans="1:9" x14ac:dyDescent="0.25">
      <c r="A618" s="99" t="s">
        <v>1441</v>
      </c>
      <c r="B618" s="99" t="s">
        <v>1442</v>
      </c>
      <c r="C618" s="99" t="s">
        <v>1439</v>
      </c>
      <c r="D618" s="99" t="s">
        <v>5815</v>
      </c>
      <c r="E618" s="102">
        <v>3</v>
      </c>
      <c r="F618" s="103">
        <v>5.0420168067226894E-3</v>
      </c>
      <c r="G618" s="102">
        <v>57</v>
      </c>
      <c r="H618" s="103">
        <v>9.5798319327731099E-2</v>
      </c>
      <c r="I618" s="102">
        <v>595</v>
      </c>
    </row>
    <row r="619" spans="1:9" x14ac:dyDescent="0.25">
      <c r="A619" s="99" t="s">
        <v>1441</v>
      </c>
      <c r="B619" s="99" t="s">
        <v>1442</v>
      </c>
      <c r="C619" s="99" t="s">
        <v>1443</v>
      </c>
      <c r="D619" s="99" t="s">
        <v>5816</v>
      </c>
      <c r="E619" s="102">
        <v>3</v>
      </c>
      <c r="F619" s="103">
        <v>4.4576523031203564E-3</v>
      </c>
      <c r="G619" s="102">
        <v>89</v>
      </c>
      <c r="H619" s="103">
        <v>0.13224368499257058</v>
      </c>
      <c r="I619" s="102">
        <v>673</v>
      </c>
    </row>
    <row r="620" spans="1:9" x14ac:dyDescent="0.25">
      <c r="A620" s="99" t="s">
        <v>1441</v>
      </c>
      <c r="B620" s="99" t="s">
        <v>1442</v>
      </c>
      <c r="C620" s="99" t="s">
        <v>1445</v>
      </c>
      <c r="D620" s="99" t="s">
        <v>1446</v>
      </c>
      <c r="E620" s="102">
        <v>2</v>
      </c>
      <c r="F620" s="103">
        <v>7.6045627376425855E-3</v>
      </c>
      <c r="G620" s="102">
        <v>44</v>
      </c>
      <c r="H620" s="103">
        <v>0.16730038022813687</v>
      </c>
      <c r="I620" s="102">
        <v>263</v>
      </c>
    </row>
    <row r="621" spans="1:9" x14ac:dyDescent="0.25">
      <c r="A621" s="99" t="s">
        <v>1441</v>
      </c>
      <c r="B621" s="99" t="s">
        <v>1442</v>
      </c>
      <c r="C621" s="99" t="s">
        <v>1447</v>
      </c>
      <c r="D621" s="99" t="s">
        <v>1448</v>
      </c>
      <c r="E621" s="102">
        <v>1</v>
      </c>
      <c r="F621" s="103">
        <v>3.4965034965034965E-3</v>
      </c>
      <c r="G621" s="102">
        <v>34</v>
      </c>
      <c r="H621" s="103">
        <v>0.11888111888111888</v>
      </c>
      <c r="I621" s="102">
        <v>286</v>
      </c>
    </row>
    <row r="622" spans="1:9" x14ac:dyDescent="0.25">
      <c r="A622" s="99" t="s">
        <v>1451</v>
      </c>
      <c r="B622" s="99" t="s">
        <v>5463</v>
      </c>
      <c r="C622" s="99" t="s">
        <v>1449</v>
      </c>
      <c r="D622" s="99" t="s">
        <v>1450</v>
      </c>
      <c r="E622" s="102">
        <v>2</v>
      </c>
      <c r="F622" s="103">
        <v>3.0441400304414001E-3</v>
      </c>
      <c r="G622" s="102">
        <v>118</v>
      </c>
      <c r="H622" s="103">
        <v>0.17960426179604261</v>
      </c>
      <c r="I622" s="102">
        <v>657</v>
      </c>
    </row>
    <row r="623" spans="1:9" x14ac:dyDescent="0.25">
      <c r="A623" s="99" t="s">
        <v>1451</v>
      </c>
      <c r="B623" s="99" t="s">
        <v>5463</v>
      </c>
      <c r="C623" s="99" t="s">
        <v>5464</v>
      </c>
      <c r="D623" s="99" t="s">
        <v>5465</v>
      </c>
      <c r="E623" s="102">
        <v>0</v>
      </c>
      <c r="F623" s="103">
        <v>0</v>
      </c>
      <c r="G623" s="102">
        <v>52</v>
      </c>
      <c r="H623" s="103">
        <v>0.15116279069767441</v>
      </c>
      <c r="I623" s="102">
        <v>344</v>
      </c>
    </row>
    <row r="624" spans="1:9" x14ac:dyDescent="0.25">
      <c r="A624" s="99" t="s">
        <v>1451</v>
      </c>
      <c r="B624" s="99" t="s">
        <v>5463</v>
      </c>
      <c r="C624" s="99" t="s">
        <v>1453</v>
      </c>
      <c r="D624" s="99" t="s">
        <v>5346</v>
      </c>
      <c r="E624" s="102">
        <v>2</v>
      </c>
      <c r="F624" s="103">
        <v>3.780718336483932E-3</v>
      </c>
      <c r="G624" s="102">
        <v>60</v>
      </c>
      <c r="H624" s="103">
        <v>0.11342155009451796</v>
      </c>
      <c r="I624" s="102">
        <v>529</v>
      </c>
    </row>
    <row r="625" spans="1:9" x14ac:dyDescent="0.25">
      <c r="A625" s="99" t="s">
        <v>1457</v>
      </c>
      <c r="B625" s="99" t="s">
        <v>5817</v>
      </c>
      <c r="C625" s="99" t="s">
        <v>1455</v>
      </c>
      <c r="D625" s="99" t="s">
        <v>1456</v>
      </c>
      <c r="E625" s="102">
        <v>4</v>
      </c>
      <c r="F625" s="103">
        <v>4.7058823529411761E-3</v>
      </c>
      <c r="G625" s="102">
        <v>113</v>
      </c>
      <c r="H625" s="103">
        <v>0.13294117647058823</v>
      </c>
      <c r="I625" s="102">
        <v>850</v>
      </c>
    </row>
    <row r="626" spans="1:9" x14ac:dyDescent="0.25">
      <c r="A626" s="99" t="s">
        <v>1457</v>
      </c>
      <c r="B626" s="99" t="s">
        <v>5817</v>
      </c>
      <c r="C626" s="99" t="s">
        <v>1459</v>
      </c>
      <c r="D626" s="99" t="s">
        <v>1460</v>
      </c>
      <c r="E626" s="102">
        <v>3</v>
      </c>
      <c r="F626" s="103">
        <v>4.7021943573667714E-3</v>
      </c>
      <c r="G626" s="102">
        <v>84</v>
      </c>
      <c r="H626" s="103">
        <v>0.13166144200626959</v>
      </c>
      <c r="I626" s="102">
        <v>638</v>
      </c>
    </row>
    <row r="627" spans="1:9" x14ac:dyDescent="0.25">
      <c r="A627" s="99" t="s">
        <v>1457</v>
      </c>
      <c r="B627" s="99" t="s">
        <v>5817</v>
      </c>
      <c r="C627" s="99" t="s">
        <v>1461</v>
      </c>
      <c r="D627" s="99" t="s">
        <v>1462</v>
      </c>
      <c r="E627" s="102">
        <v>10</v>
      </c>
      <c r="F627" s="103">
        <v>1.5948963317384369E-2</v>
      </c>
      <c r="G627" s="102">
        <v>97</v>
      </c>
      <c r="H627" s="103">
        <v>0.1547049441786284</v>
      </c>
      <c r="I627" s="102">
        <v>627</v>
      </c>
    </row>
    <row r="628" spans="1:9" x14ac:dyDescent="0.25">
      <c r="A628" s="99" t="s">
        <v>1457</v>
      </c>
      <c r="B628" s="99" t="s">
        <v>5817</v>
      </c>
      <c r="C628" s="99" t="s">
        <v>1463</v>
      </c>
      <c r="D628" s="99" t="s">
        <v>1464</v>
      </c>
      <c r="E628" s="102">
        <v>10</v>
      </c>
      <c r="F628" s="103">
        <v>1.7064846416382253E-2</v>
      </c>
      <c r="G628" s="102">
        <v>77</v>
      </c>
      <c r="H628" s="103">
        <v>0.13139931740614336</v>
      </c>
      <c r="I628" s="102">
        <v>586</v>
      </c>
    </row>
    <row r="629" spans="1:9" x14ac:dyDescent="0.25">
      <c r="A629" s="99" t="s">
        <v>1467</v>
      </c>
      <c r="B629" s="99" t="s">
        <v>5287</v>
      </c>
      <c r="C629" s="99" t="s">
        <v>1465</v>
      </c>
      <c r="D629" s="99" t="s">
        <v>1355</v>
      </c>
      <c r="E629" s="102">
        <v>21</v>
      </c>
      <c r="F629" s="103">
        <v>3.6458333333333336E-2</v>
      </c>
      <c r="G629" s="102">
        <v>87</v>
      </c>
      <c r="H629" s="103">
        <v>0.15104166666666666</v>
      </c>
      <c r="I629" s="102">
        <v>576</v>
      </c>
    </row>
    <row r="630" spans="1:9" x14ac:dyDescent="0.25">
      <c r="A630" s="99" t="s">
        <v>1467</v>
      </c>
      <c r="B630" s="99" t="s">
        <v>5287</v>
      </c>
      <c r="C630" s="99" t="s">
        <v>1469</v>
      </c>
      <c r="D630" s="99" t="s">
        <v>5466</v>
      </c>
      <c r="E630" s="102">
        <v>2</v>
      </c>
      <c r="F630" s="103">
        <v>5.8823529411764705E-3</v>
      </c>
      <c r="G630" s="102">
        <v>87</v>
      </c>
      <c r="H630" s="103">
        <v>0.25588235294117645</v>
      </c>
      <c r="I630" s="102">
        <v>340</v>
      </c>
    </row>
    <row r="631" spans="1:9" x14ac:dyDescent="0.25">
      <c r="A631" s="99" t="s">
        <v>1467</v>
      </c>
      <c r="B631" s="99" t="s">
        <v>5287</v>
      </c>
      <c r="C631" s="99" t="s">
        <v>1471</v>
      </c>
      <c r="D631" s="99" t="s">
        <v>1472</v>
      </c>
      <c r="E631" s="102">
        <v>2</v>
      </c>
      <c r="F631" s="103">
        <v>5.4644808743169399E-3</v>
      </c>
      <c r="G631" s="102">
        <v>50</v>
      </c>
      <c r="H631" s="103">
        <v>0.13661202185792351</v>
      </c>
      <c r="I631" s="102">
        <v>366</v>
      </c>
    </row>
    <row r="632" spans="1:9" x14ac:dyDescent="0.25">
      <c r="A632" s="99" t="s">
        <v>1467</v>
      </c>
      <c r="B632" s="99" t="s">
        <v>5287</v>
      </c>
      <c r="C632" s="99" t="s">
        <v>1473</v>
      </c>
      <c r="D632" s="99" t="s">
        <v>5467</v>
      </c>
      <c r="E632" s="102">
        <v>5</v>
      </c>
      <c r="F632" s="103">
        <v>1.8115942028985508E-2</v>
      </c>
      <c r="G632" s="102">
        <v>88</v>
      </c>
      <c r="H632" s="103">
        <v>0.3188405797101449</v>
      </c>
      <c r="I632" s="102">
        <v>276</v>
      </c>
    </row>
    <row r="633" spans="1:9" x14ac:dyDescent="0.25">
      <c r="A633" s="99" t="s">
        <v>1467</v>
      </c>
      <c r="B633" s="99" t="s">
        <v>5287</v>
      </c>
      <c r="C633" s="99" t="s">
        <v>1477</v>
      </c>
      <c r="D633" s="99" t="s">
        <v>229</v>
      </c>
      <c r="E633" s="102">
        <v>7</v>
      </c>
      <c r="F633" s="103">
        <v>1.263537906137184E-2</v>
      </c>
      <c r="G633" s="102">
        <v>42</v>
      </c>
      <c r="H633" s="103">
        <v>7.5812274368231042E-2</v>
      </c>
      <c r="I633" s="102">
        <v>554</v>
      </c>
    </row>
    <row r="634" spans="1:9" x14ac:dyDescent="0.25">
      <c r="A634" s="99" t="s">
        <v>1467</v>
      </c>
      <c r="B634" s="99" t="s">
        <v>5287</v>
      </c>
      <c r="C634" s="99" t="s">
        <v>1482</v>
      </c>
      <c r="D634" s="99" t="s">
        <v>1483</v>
      </c>
      <c r="E634" s="102">
        <v>3</v>
      </c>
      <c r="F634" s="103">
        <v>4.2016806722689074E-3</v>
      </c>
      <c r="G634" s="102">
        <v>132</v>
      </c>
      <c r="H634" s="103">
        <v>0.18487394957983194</v>
      </c>
      <c r="I634" s="102">
        <v>714</v>
      </c>
    </row>
    <row r="635" spans="1:9" x14ac:dyDescent="0.25">
      <c r="A635" s="99" t="s">
        <v>1467</v>
      </c>
      <c r="B635" s="99" t="s">
        <v>5287</v>
      </c>
      <c r="C635" s="99" t="s">
        <v>1484</v>
      </c>
      <c r="D635" s="99" t="s">
        <v>5468</v>
      </c>
      <c r="E635" s="102">
        <v>3</v>
      </c>
      <c r="F635" s="103">
        <v>7.2639225181598066E-3</v>
      </c>
      <c r="G635" s="102">
        <v>106</v>
      </c>
      <c r="H635" s="103">
        <v>0.2566585956416465</v>
      </c>
      <c r="I635" s="102">
        <v>413</v>
      </c>
    </row>
    <row r="636" spans="1:9" x14ac:dyDescent="0.25">
      <c r="A636" s="99" t="s">
        <v>1467</v>
      </c>
      <c r="B636" s="99" t="s">
        <v>5287</v>
      </c>
      <c r="C636" s="99" t="s">
        <v>1486</v>
      </c>
      <c r="D636" s="99" t="s">
        <v>5469</v>
      </c>
      <c r="E636" s="102">
        <v>2</v>
      </c>
      <c r="F636" s="103">
        <v>4.0567951318458417E-3</v>
      </c>
      <c r="G636" s="102">
        <v>49</v>
      </c>
      <c r="H636" s="103">
        <v>9.9391480730223122E-2</v>
      </c>
      <c r="I636" s="102">
        <v>493</v>
      </c>
    </row>
    <row r="637" spans="1:9" x14ac:dyDescent="0.25">
      <c r="A637" s="99" t="s">
        <v>1467</v>
      </c>
      <c r="B637" s="99" t="s">
        <v>5287</v>
      </c>
      <c r="C637" s="99" t="s">
        <v>1490</v>
      </c>
      <c r="D637" s="99" t="s">
        <v>1491</v>
      </c>
      <c r="E637" s="102">
        <v>1</v>
      </c>
      <c r="F637" s="103">
        <v>3.8461538461538464E-3</v>
      </c>
      <c r="G637" s="102">
        <v>53</v>
      </c>
      <c r="H637" s="103">
        <v>0.20384615384615384</v>
      </c>
      <c r="I637" s="102">
        <v>260</v>
      </c>
    </row>
    <row r="638" spans="1:9" x14ac:dyDescent="0.25">
      <c r="A638" s="99" t="s">
        <v>1467</v>
      </c>
      <c r="B638" s="99" t="s">
        <v>5287</v>
      </c>
      <c r="C638" s="99" t="s">
        <v>1113</v>
      </c>
      <c r="D638" s="99" t="s">
        <v>1492</v>
      </c>
      <c r="E638" s="102">
        <v>3</v>
      </c>
      <c r="F638" s="103">
        <v>8.3798882681564244E-3</v>
      </c>
      <c r="G638" s="102">
        <v>21</v>
      </c>
      <c r="H638" s="103">
        <v>5.8659217877094973E-2</v>
      </c>
      <c r="I638" s="102">
        <v>358</v>
      </c>
    </row>
    <row r="639" spans="1:9" x14ac:dyDescent="0.25">
      <c r="A639" s="99" t="s">
        <v>1467</v>
      </c>
      <c r="B639" s="99" t="s">
        <v>5287</v>
      </c>
      <c r="C639" s="99" t="s">
        <v>1494</v>
      </c>
      <c r="D639" s="99" t="s">
        <v>1495</v>
      </c>
      <c r="E639" s="102">
        <v>61</v>
      </c>
      <c r="F639" s="103">
        <v>3.3333333333333333E-2</v>
      </c>
      <c r="G639" s="102">
        <v>300</v>
      </c>
      <c r="H639" s="103">
        <v>0.16393442622950818</v>
      </c>
      <c r="I639" s="102">
        <v>1830</v>
      </c>
    </row>
    <row r="640" spans="1:9" x14ac:dyDescent="0.25">
      <c r="A640" s="99" t="s">
        <v>1498</v>
      </c>
      <c r="B640" s="99" t="s">
        <v>1499</v>
      </c>
      <c r="C640" s="99" t="s">
        <v>1496</v>
      </c>
      <c r="D640" s="99" t="s">
        <v>1497</v>
      </c>
      <c r="E640" s="102">
        <v>6</v>
      </c>
      <c r="F640" s="103">
        <v>1.6574585635359115E-2</v>
      </c>
      <c r="G640" s="102">
        <v>67</v>
      </c>
      <c r="H640" s="103">
        <v>0.18508287292817679</v>
      </c>
      <c r="I640" s="102">
        <v>362</v>
      </c>
    </row>
    <row r="641" spans="1:9" x14ac:dyDescent="0.25">
      <c r="A641" s="99" t="s">
        <v>1498</v>
      </c>
      <c r="B641" s="99" t="s">
        <v>1499</v>
      </c>
      <c r="C641" s="99" t="s">
        <v>1132</v>
      </c>
      <c r="D641" s="99" t="s">
        <v>1500</v>
      </c>
      <c r="E641" s="102">
        <v>3</v>
      </c>
      <c r="F641" s="103">
        <v>5.1635111876075735E-3</v>
      </c>
      <c r="G641" s="102">
        <v>106</v>
      </c>
      <c r="H641" s="103">
        <v>0.18244406196213425</v>
      </c>
      <c r="I641" s="102">
        <v>581</v>
      </c>
    </row>
    <row r="642" spans="1:9" x14ac:dyDescent="0.25">
      <c r="A642" s="99" t="s">
        <v>1498</v>
      </c>
      <c r="B642" s="99" t="s">
        <v>1499</v>
      </c>
      <c r="C642" s="99" t="s">
        <v>1501</v>
      </c>
      <c r="D642" s="99" t="s">
        <v>1502</v>
      </c>
      <c r="E642" s="102">
        <v>1</v>
      </c>
      <c r="F642" s="103">
        <v>2.3923444976076554E-3</v>
      </c>
      <c r="G642" s="102">
        <v>55</v>
      </c>
      <c r="H642" s="103">
        <v>0.13157894736842105</v>
      </c>
      <c r="I642" s="102">
        <v>418</v>
      </c>
    </row>
    <row r="643" spans="1:9" x14ac:dyDescent="0.25">
      <c r="A643" s="99" t="s">
        <v>1498</v>
      </c>
      <c r="B643" s="99" t="s">
        <v>1499</v>
      </c>
      <c r="C643" s="99" t="s">
        <v>1503</v>
      </c>
      <c r="D643" s="99" t="s">
        <v>1504</v>
      </c>
      <c r="E643" s="102">
        <v>4</v>
      </c>
      <c r="F643" s="103">
        <v>1.3468013468013467E-2</v>
      </c>
      <c r="G643" s="102">
        <v>55</v>
      </c>
      <c r="H643" s="103">
        <v>0.18518518518518517</v>
      </c>
      <c r="I643" s="102">
        <v>297</v>
      </c>
    </row>
    <row r="644" spans="1:9" x14ac:dyDescent="0.25">
      <c r="A644" s="99" t="s">
        <v>1498</v>
      </c>
      <c r="B644" s="99" t="s">
        <v>1499</v>
      </c>
      <c r="C644" s="99" t="s">
        <v>1507</v>
      </c>
      <c r="D644" s="99" t="s">
        <v>1508</v>
      </c>
      <c r="E644" s="102">
        <v>6</v>
      </c>
      <c r="F644" s="103">
        <v>9.3749999999999997E-3</v>
      </c>
      <c r="G644" s="102">
        <v>94</v>
      </c>
      <c r="H644" s="103">
        <v>0.14687500000000001</v>
      </c>
      <c r="I644" s="102">
        <v>640</v>
      </c>
    </row>
    <row r="645" spans="1:9" x14ac:dyDescent="0.25">
      <c r="A645" s="99" t="s">
        <v>1498</v>
      </c>
      <c r="B645" s="99" t="s">
        <v>1499</v>
      </c>
      <c r="C645" s="99" t="s">
        <v>1509</v>
      </c>
      <c r="D645" s="99" t="s">
        <v>1510</v>
      </c>
      <c r="E645" s="102">
        <v>5</v>
      </c>
      <c r="F645" s="103">
        <v>3.4270047978067169E-3</v>
      </c>
      <c r="G645" s="102">
        <v>223</v>
      </c>
      <c r="H645" s="103">
        <v>0.15284441398217957</v>
      </c>
      <c r="I645" s="102">
        <v>1459</v>
      </c>
    </row>
    <row r="646" spans="1:9" x14ac:dyDescent="0.25">
      <c r="A646" s="99" t="s">
        <v>1498</v>
      </c>
      <c r="B646" s="99" t="s">
        <v>1499</v>
      </c>
      <c r="C646" s="99" t="s">
        <v>1515</v>
      </c>
      <c r="D646" s="99" t="s">
        <v>1516</v>
      </c>
      <c r="E646" s="102">
        <v>9</v>
      </c>
      <c r="F646" s="103">
        <v>1.9189765458422176E-2</v>
      </c>
      <c r="G646" s="102">
        <v>101</v>
      </c>
      <c r="H646" s="103">
        <v>0.21535181236673773</v>
      </c>
      <c r="I646" s="102">
        <v>469</v>
      </c>
    </row>
    <row r="647" spans="1:9" x14ac:dyDescent="0.25">
      <c r="A647" s="99" t="s">
        <v>1498</v>
      </c>
      <c r="B647" s="99" t="s">
        <v>1499</v>
      </c>
      <c r="C647" s="99" t="s">
        <v>5470</v>
      </c>
      <c r="D647" s="99" t="s">
        <v>5471</v>
      </c>
      <c r="E647" s="102">
        <v>0</v>
      </c>
      <c r="F647" s="103">
        <v>0</v>
      </c>
      <c r="G647" s="102">
        <v>64</v>
      </c>
      <c r="H647" s="103">
        <v>0.52032520325203258</v>
      </c>
      <c r="I647" s="102">
        <v>123</v>
      </c>
    </row>
    <row r="648" spans="1:9" x14ac:dyDescent="0.25">
      <c r="A648" s="99" t="s">
        <v>1498</v>
      </c>
      <c r="B648" s="99" t="s">
        <v>1499</v>
      </c>
      <c r="C648" s="99" t="s">
        <v>1517</v>
      </c>
      <c r="D648" s="99" t="s">
        <v>178</v>
      </c>
      <c r="E648" s="102">
        <v>2</v>
      </c>
      <c r="F648" s="103">
        <v>5.5710306406685237E-3</v>
      </c>
      <c r="G648" s="102">
        <v>98</v>
      </c>
      <c r="H648" s="103">
        <v>0.27298050139275765</v>
      </c>
      <c r="I648" s="102">
        <v>359</v>
      </c>
    </row>
    <row r="649" spans="1:9" x14ac:dyDescent="0.25">
      <c r="A649" s="99" t="s">
        <v>1498</v>
      </c>
      <c r="B649" s="99" t="s">
        <v>1499</v>
      </c>
      <c r="C649" s="99" t="s">
        <v>6118</v>
      </c>
      <c r="D649" s="99" t="s">
        <v>6119</v>
      </c>
      <c r="E649" s="102">
        <v>4</v>
      </c>
      <c r="F649" s="103">
        <v>9.5693779904306216E-3</v>
      </c>
      <c r="G649" s="102">
        <v>95</v>
      </c>
      <c r="H649" s="103">
        <v>0.22727272727272727</v>
      </c>
      <c r="I649" s="102">
        <v>418</v>
      </c>
    </row>
    <row r="650" spans="1:9" x14ac:dyDescent="0.25">
      <c r="A650" s="99" t="s">
        <v>1520</v>
      </c>
      <c r="B650" s="99" t="s">
        <v>1521</v>
      </c>
      <c r="C650" s="99" t="s">
        <v>1518</v>
      </c>
      <c r="D650" s="99" t="s">
        <v>1519</v>
      </c>
      <c r="E650" s="102">
        <v>0</v>
      </c>
      <c r="F650" s="103">
        <v>0</v>
      </c>
      <c r="G650" s="102">
        <v>21</v>
      </c>
      <c r="H650" s="103">
        <v>0.24705882352941178</v>
      </c>
      <c r="I650" s="102">
        <v>85</v>
      </c>
    </row>
    <row r="651" spans="1:9" x14ac:dyDescent="0.25">
      <c r="A651" s="99" t="s">
        <v>1520</v>
      </c>
      <c r="B651" s="99" t="s">
        <v>1521</v>
      </c>
      <c r="C651" s="99" t="s">
        <v>1522</v>
      </c>
      <c r="D651" s="99" t="s">
        <v>1523</v>
      </c>
      <c r="E651" s="102">
        <v>0</v>
      </c>
      <c r="F651" s="103">
        <v>0</v>
      </c>
      <c r="G651" s="102">
        <v>18</v>
      </c>
      <c r="H651" s="103">
        <v>0.23376623376623376</v>
      </c>
      <c r="I651" s="102">
        <v>77</v>
      </c>
    </row>
    <row r="652" spans="1:9" x14ac:dyDescent="0.25">
      <c r="A652" s="99" t="s">
        <v>1526</v>
      </c>
      <c r="B652" s="99" t="s">
        <v>1527</v>
      </c>
      <c r="C652" s="99" t="s">
        <v>1524</v>
      </c>
      <c r="D652" s="99" t="s">
        <v>1525</v>
      </c>
      <c r="E652" s="102">
        <v>0</v>
      </c>
      <c r="F652" s="103">
        <v>0</v>
      </c>
      <c r="G652" s="102">
        <v>13</v>
      </c>
      <c r="H652" s="103">
        <v>0.10483870967741936</v>
      </c>
      <c r="I652" s="102">
        <v>124</v>
      </c>
    </row>
    <row r="653" spans="1:9" x14ac:dyDescent="0.25">
      <c r="A653" s="99" t="s">
        <v>1526</v>
      </c>
      <c r="B653" s="99" t="s">
        <v>1527</v>
      </c>
      <c r="C653" s="99" t="s">
        <v>1544</v>
      </c>
      <c r="D653" s="99" t="s">
        <v>1545</v>
      </c>
      <c r="E653" s="102">
        <v>189</v>
      </c>
      <c r="F653" s="103">
        <v>0.12417871222076216</v>
      </c>
      <c r="G653" s="102">
        <v>213</v>
      </c>
      <c r="H653" s="103">
        <v>0.13994743758212877</v>
      </c>
      <c r="I653" s="102">
        <v>1522</v>
      </c>
    </row>
    <row r="654" spans="1:9" x14ac:dyDescent="0.25">
      <c r="A654" s="99" t="s">
        <v>1526</v>
      </c>
      <c r="B654" s="99" t="s">
        <v>1527</v>
      </c>
      <c r="C654" s="99" t="s">
        <v>1224</v>
      </c>
      <c r="D654" s="99" t="s">
        <v>5472</v>
      </c>
      <c r="E654" s="102">
        <v>311</v>
      </c>
      <c r="F654" s="103">
        <v>0.52533783783783783</v>
      </c>
      <c r="G654" s="102">
        <v>101</v>
      </c>
      <c r="H654" s="103">
        <v>0.17060810810810811</v>
      </c>
      <c r="I654" s="102">
        <v>592</v>
      </c>
    </row>
    <row r="655" spans="1:9" x14ac:dyDescent="0.25">
      <c r="A655" s="99" t="s">
        <v>1526</v>
      </c>
      <c r="B655" s="99" t="s">
        <v>1527</v>
      </c>
      <c r="C655" s="99" t="s">
        <v>1547</v>
      </c>
      <c r="D655" s="99" t="s">
        <v>1548</v>
      </c>
      <c r="E655" s="102">
        <v>166</v>
      </c>
      <c r="F655" s="103">
        <v>0.15456238361266295</v>
      </c>
      <c r="G655" s="102">
        <v>192</v>
      </c>
      <c r="H655" s="103">
        <v>0.1787709497206704</v>
      </c>
      <c r="I655" s="102">
        <v>1074</v>
      </c>
    </row>
    <row r="656" spans="1:9" x14ac:dyDescent="0.25">
      <c r="A656" s="99" t="s">
        <v>1526</v>
      </c>
      <c r="B656" s="99" t="s">
        <v>1527</v>
      </c>
      <c r="C656" s="99" t="s">
        <v>1549</v>
      </c>
      <c r="D656" s="99" t="s">
        <v>1550</v>
      </c>
      <c r="E656" s="102">
        <v>15</v>
      </c>
      <c r="F656" s="103">
        <v>4.3352601156069363E-2</v>
      </c>
      <c r="G656" s="102">
        <v>91</v>
      </c>
      <c r="H656" s="103">
        <v>0.26300578034682082</v>
      </c>
      <c r="I656" s="102">
        <v>346</v>
      </c>
    </row>
    <row r="657" spans="1:9" x14ac:dyDescent="0.25">
      <c r="A657" s="99" t="s">
        <v>1526</v>
      </c>
      <c r="B657" s="99" t="s">
        <v>1527</v>
      </c>
      <c r="C657" s="99" t="s">
        <v>1551</v>
      </c>
      <c r="D657" s="99" t="s">
        <v>1552</v>
      </c>
      <c r="E657" s="102">
        <v>187</v>
      </c>
      <c r="F657" s="103">
        <v>0.3001605136436597</v>
      </c>
      <c r="G657" s="102">
        <v>117</v>
      </c>
      <c r="H657" s="103">
        <v>0.18780096308186195</v>
      </c>
      <c r="I657" s="102">
        <v>623</v>
      </c>
    </row>
    <row r="658" spans="1:9" x14ac:dyDescent="0.25">
      <c r="A658" s="99" t="s">
        <v>1526</v>
      </c>
      <c r="B658" s="99" t="s">
        <v>1527</v>
      </c>
      <c r="C658" s="99" t="s">
        <v>1553</v>
      </c>
      <c r="D658" s="99" t="s">
        <v>5473</v>
      </c>
      <c r="E658" s="102">
        <v>93</v>
      </c>
      <c r="F658" s="103">
        <v>0.16089965397923875</v>
      </c>
      <c r="G658" s="102">
        <v>115</v>
      </c>
      <c r="H658" s="103">
        <v>0.19896193771626297</v>
      </c>
      <c r="I658" s="102">
        <v>578</v>
      </c>
    </row>
    <row r="659" spans="1:9" x14ac:dyDescent="0.25">
      <c r="A659" s="99" t="s">
        <v>1530</v>
      </c>
      <c r="B659" s="99" t="s">
        <v>1531</v>
      </c>
      <c r="C659" s="99" t="s">
        <v>1528</v>
      </c>
      <c r="D659" s="99" t="s">
        <v>5474</v>
      </c>
      <c r="E659" s="102">
        <v>0</v>
      </c>
      <c r="F659" s="103">
        <v>0</v>
      </c>
      <c r="G659" s="102">
        <v>56</v>
      </c>
      <c r="H659" s="103">
        <v>0.15555555555555556</v>
      </c>
      <c r="I659" s="102">
        <v>360</v>
      </c>
    </row>
    <row r="660" spans="1:9" x14ac:dyDescent="0.25">
      <c r="A660" s="99" t="s">
        <v>1530</v>
      </c>
      <c r="B660" s="99" t="s">
        <v>1531</v>
      </c>
      <c r="C660" s="99" t="s">
        <v>1540</v>
      </c>
      <c r="D660" s="99" t="s">
        <v>5475</v>
      </c>
      <c r="E660" s="102">
        <v>0</v>
      </c>
      <c r="F660" s="103">
        <v>0</v>
      </c>
      <c r="G660" s="102">
        <v>67</v>
      </c>
      <c r="H660" s="103">
        <v>0.11900532859680284</v>
      </c>
      <c r="I660" s="102">
        <v>563</v>
      </c>
    </row>
    <row r="661" spans="1:9" x14ac:dyDescent="0.25">
      <c r="A661" s="99" t="s">
        <v>1530</v>
      </c>
      <c r="B661" s="99" t="s">
        <v>1531</v>
      </c>
      <c r="C661" s="99" t="s">
        <v>1542</v>
      </c>
      <c r="D661" s="99" t="s">
        <v>1543</v>
      </c>
      <c r="E661" s="102">
        <v>5</v>
      </c>
      <c r="F661" s="103">
        <v>7.462686567164179E-3</v>
      </c>
      <c r="G661" s="102">
        <v>110</v>
      </c>
      <c r="H661" s="103">
        <v>0.16417910447761194</v>
      </c>
      <c r="I661" s="102">
        <v>670</v>
      </c>
    </row>
    <row r="662" spans="1:9" x14ac:dyDescent="0.25">
      <c r="A662" s="99" t="s">
        <v>1536</v>
      </c>
      <c r="B662" s="99" t="s">
        <v>1537</v>
      </c>
      <c r="C662" s="99" t="s">
        <v>1534</v>
      </c>
      <c r="D662" s="99" t="s">
        <v>1535</v>
      </c>
      <c r="E662" s="102">
        <v>4</v>
      </c>
      <c r="F662" s="103">
        <v>2.1276595744680851E-2</v>
      </c>
      <c r="G662" s="102">
        <v>31</v>
      </c>
      <c r="H662" s="103">
        <v>0.16489361702127658</v>
      </c>
      <c r="I662" s="102">
        <v>188</v>
      </c>
    </row>
    <row r="663" spans="1:9" x14ac:dyDescent="0.25">
      <c r="A663" s="99" t="s">
        <v>1536</v>
      </c>
      <c r="B663" s="99" t="s">
        <v>1537</v>
      </c>
      <c r="C663" s="99" t="s">
        <v>1538</v>
      </c>
      <c r="D663" s="99" t="s">
        <v>5476</v>
      </c>
      <c r="E663" s="102">
        <v>0</v>
      </c>
      <c r="F663" s="103">
        <v>0</v>
      </c>
      <c r="G663" s="102">
        <v>51</v>
      </c>
      <c r="H663" s="103">
        <v>0.20816326530612245</v>
      </c>
      <c r="I663" s="102">
        <v>245</v>
      </c>
    </row>
    <row r="664" spans="1:9" x14ac:dyDescent="0.25">
      <c r="A664" s="99" t="s">
        <v>1561</v>
      </c>
      <c r="B664" s="99" t="s">
        <v>1562</v>
      </c>
      <c r="C664" s="99" t="s">
        <v>1559</v>
      </c>
      <c r="D664" s="99" t="s">
        <v>1560</v>
      </c>
      <c r="E664" s="102">
        <v>23</v>
      </c>
      <c r="F664" s="103">
        <v>2.2094140249759846E-2</v>
      </c>
      <c r="G664" s="102">
        <v>158</v>
      </c>
      <c r="H664" s="103">
        <v>0.15177713736791545</v>
      </c>
      <c r="I664" s="102">
        <v>1041</v>
      </c>
    </row>
    <row r="665" spans="1:9" x14ac:dyDescent="0.25">
      <c r="A665" s="99" t="s">
        <v>1561</v>
      </c>
      <c r="B665" s="99" t="s">
        <v>1562</v>
      </c>
      <c r="C665" s="99" t="s">
        <v>1563</v>
      </c>
      <c r="D665" s="99" t="s">
        <v>1564</v>
      </c>
      <c r="E665" s="102">
        <v>16</v>
      </c>
      <c r="F665" s="103">
        <v>1.9875776397515529E-2</v>
      </c>
      <c r="G665" s="102">
        <v>135</v>
      </c>
      <c r="H665" s="103">
        <v>0.16770186335403728</v>
      </c>
      <c r="I665" s="102">
        <v>805</v>
      </c>
    </row>
    <row r="666" spans="1:9" x14ac:dyDescent="0.25">
      <c r="A666" s="99" t="s">
        <v>1561</v>
      </c>
      <c r="B666" s="99" t="s">
        <v>1562</v>
      </c>
      <c r="C666" s="99" t="s">
        <v>1565</v>
      </c>
      <c r="D666" s="99" t="s">
        <v>1566</v>
      </c>
      <c r="E666" s="102">
        <v>49</v>
      </c>
      <c r="F666" s="103">
        <v>7.280832095096583E-2</v>
      </c>
      <c r="G666" s="102">
        <v>104</v>
      </c>
      <c r="H666" s="103">
        <v>0.15453194650817237</v>
      </c>
      <c r="I666" s="102">
        <v>673</v>
      </c>
    </row>
    <row r="667" spans="1:9" x14ac:dyDescent="0.25">
      <c r="A667" s="99" t="s">
        <v>1561</v>
      </c>
      <c r="B667" s="99" t="s">
        <v>1562</v>
      </c>
      <c r="C667" s="99" t="s">
        <v>1567</v>
      </c>
      <c r="D667" s="99" t="s">
        <v>1568</v>
      </c>
      <c r="E667" s="102">
        <v>7</v>
      </c>
      <c r="F667" s="103">
        <v>2.0771513353115726E-2</v>
      </c>
      <c r="G667" s="102">
        <v>45</v>
      </c>
      <c r="H667" s="103">
        <v>0.13353115727002968</v>
      </c>
      <c r="I667" s="102">
        <v>337</v>
      </c>
    </row>
    <row r="668" spans="1:9" x14ac:dyDescent="0.25">
      <c r="A668" s="99" t="s">
        <v>1561</v>
      </c>
      <c r="B668" s="99" t="s">
        <v>1562</v>
      </c>
      <c r="C668" s="99" t="s">
        <v>1569</v>
      </c>
      <c r="D668" s="99" t="s">
        <v>5818</v>
      </c>
      <c r="E668" s="102">
        <v>21</v>
      </c>
      <c r="F668" s="103">
        <v>4.1916167664670656E-2</v>
      </c>
      <c r="G668" s="102">
        <v>80</v>
      </c>
      <c r="H668" s="103">
        <v>0.15968063872255489</v>
      </c>
      <c r="I668" s="102">
        <v>501</v>
      </c>
    </row>
    <row r="669" spans="1:9" x14ac:dyDescent="0.25">
      <c r="A669" s="99" t="s">
        <v>1573</v>
      </c>
      <c r="B669" s="99" t="s">
        <v>1574</v>
      </c>
      <c r="C669" s="99" t="s">
        <v>1571</v>
      </c>
      <c r="D669" s="99" t="s">
        <v>5477</v>
      </c>
      <c r="E669" s="102">
        <v>14</v>
      </c>
      <c r="F669" s="103">
        <v>2.8056112224448898E-2</v>
      </c>
      <c r="G669" s="102">
        <v>79</v>
      </c>
      <c r="H669" s="103">
        <v>0.15831663326653306</v>
      </c>
      <c r="I669" s="102">
        <v>499</v>
      </c>
    </row>
    <row r="670" spans="1:9" x14ac:dyDescent="0.25">
      <c r="A670" s="99" t="s">
        <v>1573</v>
      </c>
      <c r="B670" s="99" t="s">
        <v>1574</v>
      </c>
      <c r="C670" s="99" t="s">
        <v>1575</v>
      </c>
      <c r="D670" s="99" t="s">
        <v>1576</v>
      </c>
      <c r="E670" s="102">
        <v>20</v>
      </c>
      <c r="F670" s="103">
        <v>6.25E-2</v>
      </c>
      <c r="G670" s="102">
        <v>64</v>
      </c>
      <c r="H670" s="103">
        <v>0.2</v>
      </c>
      <c r="I670" s="102">
        <v>320</v>
      </c>
    </row>
    <row r="671" spans="1:9" x14ac:dyDescent="0.25">
      <c r="A671" s="99" t="s">
        <v>1573</v>
      </c>
      <c r="B671" s="99" t="s">
        <v>1574</v>
      </c>
      <c r="C671" s="99" t="s">
        <v>1577</v>
      </c>
      <c r="D671" s="99" t="s">
        <v>5193</v>
      </c>
      <c r="E671" s="102">
        <v>24</v>
      </c>
      <c r="F671" s="103">
        <v>5.9113300492610835E-2</v>
      </c>
      <c r="G671" s="102">
        <v>80</v>
      </c>
      <c r="H671" s="103">
        <v>0.19704433497536947</v>
      </c>
      <c r="I671" s="102">
        <v>406</v>
      </c>
    </row>
    <row r="672" spans="1:9" x14ac:dyDescent="0.25">
      <c r="A672" s="99" t="s">
        <v>1573</v>
      </c>
      <c r="B672" s="99" t="s">
        <v>1574</v>
      </c>
      <c r="C672" s="99" t="s">
        <v>1579</v>
      </c>
      <c r="D672" s="99" t="s">
        <v>1580</v>
      </c>
      <c r="E672" s="102">
        <v>11</v>
      </c>
      <c r="F672" s="103">
        <v>2.6699029126213591E-2</v>
      </c>
      <c r="G672" s="102">
        <v>69</v>
      </c>
      <c r="H672" s="103">
        <v>0.16747572815533981</v>
      </c>
      <c r="I672" s="102">
        <v>412</v>
      </c>
    </row>
    <row r="673" spans="1:9" x14ac:dyDescent="0.25">
      <c r="A673" s="99" t="s">
        <v>1583</v>
      </c>
      <c r="B673" s="99" t="s">
        <v>5819</v>
      </c>
      <c r="C673" s="99" t="s">
        <v>1581</v>
      </c>
      <c r="D673" s="99" t="s">
        <v>1582</v>
      </c>
      <c r="E673" s="102">
        <v>24</v>
      </c>
      <c r="F673" s="103">
        <v>2.3928215353938187E-2</v>
      </c>
      <c r="G673" s="102">
        <v>208</v>
      </c>
      <c r="H673" s="103">
        <v>0.20737786640079761</v>
      </c>
      <c r="I673" s="102">
        <v>1003</v>
      </c>
    </row>
    <row r="674" spans="1:9" x14ac:dyDescent="0.25">
      <c r="A674" s="99" t="s">
        <v>1583</v>
      </c>
      <c r="B674" s="99" t="s">
        <v>5819</v>
      </c>
      <c r="C674" s="99" t="s">
        <v>1585</v>
      </c>
      <c r="D674" s="99" t="s">
        <v>1073</v>
      </c>
      <c r="E674" s="102">
        <v>55</v>
      </c>
      <c r="F674" s="103">
        <v>0.20220588235294118</v>
      </c>
      <c r="G674" s="102">
        <v>56</v>
      </c>
      <c r="H674" s="103">
        <v>0.20588235294117646</v>
      </c>
      <c r="I674" s="102">
        <v>272</v>
      </c>
    </row>
    <row r="675" spans="1:9" x14ac:dyDescent="0.25">
      <c r="A675" s="99" t="s">
        <v>1583</v>
      </c>
      <c r="B675" s="99" t="s">
        <v>5819</v>
      </c>
      <c r="C675" s="99" t="s">
        <v>1586</v>
      </c>
      <c r="D675" s="99" t="s">
        <v>1587</v>
      </c>
      <c r="E675" s="102">
        <v>1</v>
      </c>
      <c r="F675" s="103">
        <v>5.3191489361702126E-3</v>
      </c>
      <c r="G675" s="102">
        <v>55</v>
      </c>
      <c r="H675" s="103">
        <v>0.29255319148936171</v>
      </c>
      <c r="I675" s="102">
        <v>188</v>
      </c>
    </row>
    <row r="676" spans="1:9" x14ac:dyDescent="0.25">
      <c r="A676" s="99" t="s">
        <v>1583</v>
      </c>
      <c r="B676" s="99" t="s">
        <v>5819</v>
      </c>
      <c r="C676" s="99" t="s">
        <v>1590</v>
      </c>
      <c r="D676" s="99" t="s">
        <v>1591</v>
      </c>
      <c r="E676" s="102">
        <v>14</v>
      </c>
      <c r="F676" s="103">
        <v>2.9166666666666667E-2</v>
      </c>
      <c r="G676" s="102">
        <v>105</v>
      </c>
      <c r="H676" s="103">
        <v>0.21875</v>
      </c>
      <c r="I676" s="102">
        <v>480</v>
      </c>
    </row>
    <row r="677" spans="1:9" x14ac:dyDescent="0.25">
      <c r="A677" s="99" t="s">
        <v>1583</v>
      </c>
      <c r="B677" s="99" t="s">
        <v>5819</v>
      </c>
      <c r="C677" s="99" t="s">
        <v>1592</v>
      </c>
      <c r="D677" s="99" t="s">
        <v>1593</v>
      </c>
      <c r="E677" s="102">
        <v>17</v>
      </c>
      <c r="F677" s="103">
        <v>4.4619422572178477E-2</v>
      </c>
      <c r="G677" s="102">
        <v>101</v>
      </c>
      <c r="H677" s="103">
        <v>0.26509186351706038</v>
      </c>
      <c r="I677" s="102">
        <v>381</v>
      </c>
    </row>
    <row r="678" spans="1:9" x14ac:dyDescent="0.25">
      <c r="A678" s="99" t="s">
        <v>1583</v>
      </c>
      <c r="B678" s="99" t="s">
        <v>5819</v>
      </c>
      <c r="C678" s="99" t="s">
        <v>1596</v>
      </c>
      <c r="D678" s="99" t="s">
        <v>1597</v>
      </c>
      <c r="E678" s="102">
        <v>2</v>
      </c>
      <c r="F678" s="103">
        <v>1.015228426395939E-2</v>
      </c>
      <c r="G678" s="102">
        <v>34</v>
      </c>
      <c r="H678" s="103">
        <v>0.17258883248730963</v>
      </c>
      <c r="I678" s="102">
        <v>197</v>
      </c>
    </row>
    <row r="679" spans="1:9" x14ac:dyDescent="0.25">
      <c r="A679" s="99" t="s">
        <v>1583</v>
      </c>
      <c r="B679" s="99" t="s">
        <v>5819</v>
      </c>
      <c r="C679" s="99" t="s">
        <v>1598</v>
      </c>
      <c r="D679" s="99" t="s">
        <v>1599</v>
      </c>
      <c r="E679" s="102">
        <v>23</v>
      </c>
      <c r="F679" s="103">
        <v>5.4117647058823527E-2</v>
      </c>
      <c r="G679" s="102">
        <v>144</v>
      </c>
      <c r="H679" s="103">
        <v>0.33882352941176469</v>
      </c>
      <c r="I679" s="102">
        <v>425</v>
      </c>
    </row>
    <row r="680" spans="1:9" x14ac:dyDescent="0.25">
      <c r="A680" s="99" t="s">
        <v>1583</v>
      </c>
      <c r="B680" s="99" t="s">
        <v>5819</v>
      </c>
      <c r="C680" s="99" t="s">
        <v>1600</v>
      </c>
      <c r="D680" s="99" t="s">
        <v>5821</v>
      </c>
      <c r="E680" s="102">
        <v>3</v>
      </c>
      <c r="F680" s="103">
        <v>1.3574660633484163E-2</v>
      </c>
      <c r="G680" s="102">
        <v>71</v>
      </c>
      <c r="H680" s="103">
        <v>0.32126696832579188</v>
      </c>
      <c r="I680" s="102">
        <v>221</v>
      </c>
    </row>
    <row r="681" spans="1:9" x14ac:dyDescent="0.25">
      <c r="A681" s="99" t="s">
        <v>1604</v>
      </c>
      <c r="B681" s="99" t="s">
        <v>1605</v>
      </c>
      <c r="C681" s="99" t="s">
        <v>1602</v>
      </c>
      <c r="D681" s="99" t="s">
        <v>1603</v>
      </c>
      <c r="E681" s="102">
        <v>0</v>
      </c>
      <c r="F681" s="103">
        <v>0</v>
      </c>
      <c r="G681" s="102">
        <v>21</v>
      </c>
      <c r="H681" s="103">
        <v>0.18260869565217391</v>
      </c>
      <c r="I681" s="102">
        <v>115</v>
      </c>
    </row>
    <row r="682" spans="1:9" x14ac:dyDescent="0.25">
      <c r="A682" s="99" t="s">
        <v>1604</v>
      </c>
      <c r="B682" s="99" t="s">
        <v>1605</v>
      </c>
      <c r="C682" s="99" t="s">
        <v>1607</v>
      </c>
      <c r="D682" s="99" t="s">
        <v>5822</v>
      </c>
      <c r="E682" s="102">
        <v>8</v>
      </c>
      <c r="F682" s="103">
        <v>9.1324200913242004E-3</v>
      </c>
      <c r="G682" s="102">
        <v>132</v>
      </c>
      <c r="H682" s="103">
        <v>0.15068493150684931</v>
      </c>
      <c r="I682" s="102">
        <v>876</v>
      </c>
    </row>
    <row r="683" spans="1:9" x14ac:dyDescent="0.25">
      <c r="A683" s="99" t="s">
        <v>1604</v>
      </c>
      <c r="B683" s="99" t="s">
        <v>1605</v>
      </c>
      <c r="C683" s="99" t="s">
        <v>1609</v>
      </c>
      <c r="D683" s="99" t="s">
        <v>1610</v>
      </c>
      <c r="E683" s="102">
        <v>10</v>
      </c>
      <c r="F683" s="103">
        <v>1.1806375442739079E-2</v>
      </c>
      <c r="G683" s="102">
        <v>159</v>
      </c>
      <c r="H683" s="103">
        <v>0.18772136953955135</v>
      </c>
      <c r="I683" s="102">
        <v>847</v>
      </c>
    </row>
    <row r="684" spans="1:9" x14ac:dyDescent="0.25">
      <c r="A684" s="99" t="s">
        <v>1604</v>
      </c>
      <c r="B684" s="99" t="s">
        <v>1605</v>
      </c>
      <c r="C684" s="99" t="s">
        <v>1613</v>
      </c>
      <c r="D684" s="99" t="s">
        <v>1614</v>
      </c>
      <c r="E684" s="102">
        <v>0</v>
      </c>
      <c r="F684" s="103">
        <v>0</v>
      </c>
      <c r="G684" s="102">
        <v>22</v>
      </c>
      <c r="H684" s="103">
        <v>0.12290502793296089</v>
      </c>
      <c r="I684" s="102">
        <v>179</v>
      </c>
    </row>
    <row r="685" spans="1:9" x14ac:dyDescent="0.25">
      <c r="A685" s="99" t="s">
        <v>1604</v>
      </c>
      <c r="B685" s="99" t="s">
        <v>1605</v>
      </c>
      <c r="C685" s="99" t="s">
        <v>1616</v>
      </c>
      <c r="D685" s="99" t="s">
        <v>5823</v>
      </c>
      <c r="E685" s="102">
        <v>0</v>
      </c>
      <c r="F685" s="103">
        <v>0</v>
      </c>
      <c r="G685" s="102">
        <v>21</v>
      </c>
      <c r="H685" s="103">
        <v>0.23333333333333334</v>
      </c>
      <c r="I685" s="102">
        <v>90</v>
      </c>
    </row>
    <row r="686" spans="1:9" x14ac:dyDescent="0.25">
      <c r="A686" s="99" t="s">
        <v>1604</v>
      </c>
      <c r="B686" s="99" t="s">
        <v>1605</v>
      </c>
      <c r="C686" s="99" t="s">
        <v>4680</v>
      </c>
      <c r="D686" s="99" t="s">
        <v>5824</v>
      </c>
      <c r="E686" s="102">
        <v>2</v>
      </c>
      <c r="F686" s="103">
        <v>6.369426751592357E-3</v>
      </c>
      <c r="G686" s="102">
        <v>28</v>
      </c>
      <c r="H686" s="103">
        <v>8.9171974522292988E-2</v>
      </c>
      <c r="I686" s="102">
        <v>314</v>
      </c>
    </row>
    <row r="687" spans="1:9" x14ac:dyDescent="0.25">
      <c r="A687" s="99" t="s">
        <v>1604</v>
      </c>
      <c r="B687" s="99" t="s">
        <v>1605</v>
      </c>
      <c r="C687" s="99" t="s">
        <v>1618</v>
      </c>
      <c r="D687" s="99" t="s">
        <v>5825</v>
      </c>
      <c r="E687" s="102">
        <v>21</v>
      </c>
      <c r="F687" s="103">
        <v>6.0869565217391307E-2</v>
      </c>
      <c r="G687" s="102">
        <v>68</v>
      </c>
      <c r="H687" s="103">
        <v>0.19710144927536233</v>
      </c>
      <c r="I687" s="102">
        <v>345</v>
      </c>
    </row>
    <row r="688" spans="1:9" x14ac:dyDescent="0.25">
      <c r="A688" s="99" t="s">
        <v>1622</v>
      </c>
      <c r="B688" s="99" t="s">
        <v>1623</v>
      </c>
      <c r="C688" s="99" t="s">
        <v>1620</v>
      </c>
      <c r="D688" s="99" t="s">
        <v>3564</v>
      </c>
      <c r="E688" s="102">
        <v>5</v>
      </c>
      <c r="F688" s="103">
        <v>1.3368983957219251E-2</v>
      </c>
      <c r="G688" s="102">
        <v>61</v>
      </c>
      <c r="H688" s="103">
        <v>0.16310160427807488</v>
      </c>
      <c r="I688" s="102">
        <v>374</v>
      </c>
    </row>
    <row r="689" spans="1:9" x14ac:dyDescent="0.25">
      <c r="A689" s="99" t="s">
        <v>1622</v>
      </c>
      <c r="B689" s="99" t="s">
        <v>1623</v>
      </c>
      <c r="C689" s="99" t="s">
        <v>1624</v>
      </c>
      <c r="D689" s="99" t="s">
        <v>5826</v>
      </c>
      <c r="E689" s="102">
        <v>18</v>
      </c>
      <c r="F689" s="103">
        <v>2.5387870239774329E-2</v>
      </c>
      <c r="G689" s="102">
        <v>97</v>
      </c>
      <c r="H689" s="103">
        <v>0.13681241184767279</v>
      </c>
      <c r="I689" s="102">
        <v>709</v>
      </c>
    </row>
    <row r="690" spans="1:9" x14ac:dyDescent="0.25">
      <c r="A690" s="99" t="s">
        <v>1622</v>
      </c>
      <c r="B690" s="99" t="s">
        <v>1623</v>
      </c>
      <c r="C690" s="99" t="s">
        <v>5197</v>
      </c>
      <c r="D690" s="99" t="s">
        <v>3722</v>
      </c>
      <c r="E690" s="102">
        <v>4</v>
      </c>
      <c r="F690" s="103">
        <v>1.3513513513513514E-2</v>
      </c>
      <c r="G690" s="102">
        <v>46</v>
      </c>
      <c r="H690" s="103">
        <v>0.1554054054054054</v>
      </c>
      <c r="I690" s="102">
        <v>296</v>
      </c>
    </row>
    <row r="691" spans="1:9" x14ac:dyDescent="0.25">
      <c r="A691" s="99" t="s">
        <v>1628</v>
      </c>
      <c r="B691" s="99" t="s">
        <v>5478</v>
      </c>
      <c r="C691" s="99" t="s">
        <v>1626</v>
      </c>
      <c r="D691" s="99" t="s">
        <v>1627</v>
      </c>
      <c r="E691" s="102">
        <v>14</v>
      </c>
      <c r="F691" s="103">
        <v>1.1637572734829594E-2</v>
      </c>
      <c r="G691" s="102">
        <v>184</v>
      </c>
      <c r="H691" s="103">
        <v>0.15295095594347466</v>
      </c>
      <c r="I691" s="102">
        <v>1203</v>
      </c>
    </row>
    <row r="692" spans="1:9" x14ac:dyDescent="0.25">
      <c r="A692" s="99" t="s">
        <v>1628</v>
      </c>
      <c r="B692" s="99" t="s">
        <v>5478</v>
      </c>
      <c r="C692" s="99" t="s">
        <v>1630</v>
      </c>
      <c r="D692" s="99" t="s">
        <v>5827</v>
      </c>
      <c r="E692" s="102">
        <v>31</v>
      </c>
      <c r="F692" s="103">
        <v>7.4519230769230768E-2</v>
      </c>
      <c r="G692" s="102">
        <v>140</v>
      </c>
      <c r="H692" s="103">
        <v>0.33653846153846156</v>
      </c>
      <c r="I692" s="102">
        <v>416</v>
      </c>
    </row>
    <row r="693" spans="1:9" x14ac:dyDescent="0.25">
      <c r="A693" s="99" t="s">
        <v>1628</v>
      </c>
      <c r="B693" s="99" t="s">
        <v>5478</v>
      </c>
      <c r="C693" s="99" t="s">
        <v>1632</v>
      </c>
      <c r="D693" s="99" t="s">
        <v>1633</v>
      </c>
      <c r="E693" s="102">
        <v>1</v>
      </c>
      <c r="F693" s="103">
        <v>3.1645569620253164E-3</v>
      </c>
      <c r="G693" s="102">
        <v>71</v>
      </c>
      <c r="H693" s="103">
        <v>0.22468354430379747</v>
      </c>
      <c r="I693" s="102">
        <v>316</v>
      </c>
    </row>
    <row r="694" spans="1:9" x14ac:dyDescent="0.25">
      <c r="A694" s="99" t="s">
        <v>1628</v>
      </c>
      <c r="B694" s="99" t="s">
        <v>5478</v>
      </c>
      <c r="C694" s="99" t="s">
        <v>1634</v>
      </c>
      <c r="D694" s="99" t="s">
        <v>1635</v>
      </c>
      <c r="E694" s="102">
        <v>0</v>
      </c>
      <c r="F694" s="103">
        <v>0</v>
      </c>
      <c r="G694" s="102">
        <v>54</v>
      </c>
      <c r="H694" s="103">
        <v>0.19852941176470587</v>
      </c>
      <c r="I694" s="102">
        <v>272</v>
      </c>
    </row>
    <row r="695" spans="1:9" x14ac:dyDescent="0.25">
      <c r="A695" s="99" t="s">
        <v>1628</v>
      </c>
      <c r="B695" s="99" t="s">
        <v>5478</v>
      </c>
      <c r="C695" s="99" t="s">
        <v>1636</v>
      </c>
      <c r="D695" s="99" t="s">
        <v>1637</v>
      </c>
      <c r="E695" s="102">
        <v>0</v>
      </c>
      <c r="F695" s="103">
        <v>0</v>
      </c>
      <c r="G695" s="102">
        <v>61</v>
      </c>
      <c r="H695" s="103">
        <v>0.20819112627986347</v>
      </c>
      <c r="I695" s="102">
        <v>293</v>
      </c>
    </row>
    <row r="696" spans="1:9" x14ac:dyDescent="0.25">
      <c r="A696" s="99" t="s">
        <v>1628</v>
      </c>
      <c r="B696" s="99" t="s">
        <v>5478</v>
      </c>
      <c r="C696" s="99" t="s">
        <v>1638</v>
      </c>
      <c r="D696" s="99" t="s">
        <v>1639</v>
      </c>
      <c r="E696" s="102">
        <v>1</v>
      </c>
      <c r="F696" s="103">
        <v>2.7548209366391185E-3</v>
      </c>
      <c r="G696" s="102">
        <v>80</v>
      </c>
      <c r="H696" s="103">
        <v>0.22038567493112948</v>
      </c>
      <c r="I696" s="102">
        <v>363</v>
      </c>
    </row>
    <row r="697" spans="1:9" x14ac:dyDescent="0.25">
      <c r="A697" s="99" t="s">
        <v>1628</v>
      </c>
      <c r="B697" s="99" t="s">
        <v>5478</v>
      </c>
      <c r="C697" s="99" t="s">
        <v>1640</v>
      </c>
      <c r="D697" s="99" t="s">
        <v>1641</v>
      </c>
      <c r="E697" s="102">
        <v>9</v>
      </c>
      <c r="F697" s="103">
        <v>1.3293943870014771E-2</v>
      </c>
      <c r="G697" s="102">
        <v>131</v>
      </c>
      <c r="H697" s="103">
        <v>0.19350073855243721</v>
      </c>
      <c r="I697" s="102">
        <v>677</v>
      </c>
    </row>
    <row r="698" spans="1:9" x14ac:dyDescent="0.25">
      <c r="A698" s="99" t="s">
        <v>1628</v>
      </c>
      <c r="B698" s="99" t="s">
        <v>5478</v>
      </c>
      <c r="C698" s="99" t="s">
        <v>1642</v>
      </c>
      <c r="D698" s="99" t="s">
        <v>1643</v>
      </c>
      <c r="E698" s="102">
        <v>28</v>
      </c>
      <c r="F698" s="103">
        <v>4.3276661514683151E-2</v>
      </c>
      <c r="G698" s="102">
        <v>139</v>
      </c>
      <c r="H698" s="103">
        <v>0.21483771251931993</v>
      </c>
      <c r="I698" s="102">
        <v>647</v>
      </c>
    </row>
    <row r="699" spans="1:9" x14ac:dyDescent="0.25">
      <c r="A699" s="99" t="s">
        <v>1648</v>
      </c>
      <c r="B699" s="99" t="s">
        <v>5828</v>
      </c>
      <c r="C699" s="99" t="s">
        <v>1646</v>
      </c>
      <c r="D699" s="99" t="s">
        <v>1647</v>
      </c>
      <c r="E699" s="102">
        <v>90</v>
      </c>
      <c r="F699" s="103">
        <v>0.13698630136986301</v>
      </c>
      <c r="G699" s="102">
        <v>60</v>
      </c>
      <c r="H699" s="103">
        <v>9.1324200913242004E-2</v>
      </c>
      <c r="I699" s="102">
        <v>657</v>
      </c>
    </row>
    <row r="700" spans="1:9" x14ac:dyDescent="0.25">
      <c r="A700" s="99" t="s">
        <v>1648</v>
      </c>
      <c r="B700" s="99" t="s">
        <v>5828</v>
      </c>
      <c r="C700" s="99" t="s">
        <v>1664</v>
      </c>
      <c r="D700" s="99" t="s">
        <v>5479</v>
      </c>
      <c r="E700" s="102">
        <v>65</v>
      </c>
      <c r="F700" s="103">
        <v>3.3871808233454925E-2</v>
      </c>
      <c r="G700" s="102">
        <v>253</v>
      </c>
      <c r="H700" s="103">
        <v>0.13183949973944764</v>
      </c>
      <c r="I700" s="102">
        <v>1919</v>
      </c>
    </row>
    <row r="701" spans="1:9" x14ac:dyDescent="0.25">
      <c r="A701" s="99" t="s">
        <v>1648</v>
      </c>
      <c r="B701" s="99" t="s">
        <v>5828</v>
      </c>
      <c r="C701" s="99" t="s">
        <v>1666</v>
      </c>
      <c r="D701" s="99" t="s">
        <v>5556</v>
      </c>
      <c r="E701" s="102">
        <v>46</v>
      </c>
      <c r="F701" s="103">
        <v>5.0660792951541848E-2</v>
      </c>
      <c r="G701" s="102">
        <v>108</v>
      </c>
      <c r="H701" s="103">
        <v>0.11894273127753303</v>
      </c>
      <c r="I701" s="102">
        <v>908</v>
      </c>
    </row>
    <row r="702" spans="1:9" x14ac:dyDescent="0.25">
      <c r="A702" s="99" t="s">
        <v>1648</v>
      </c>
      <c r="B702" s="99" t="s">
        <v>5828</v>
      </c>
      <c r="C702" s="99" t="s">
        <v>1668</v>
      </c>
      <c r="D702" s="99" t="s">
        <v>1669</v>
      </c>
      <c r="E702" s="102">
        <v>0</v>
      </c>
      <c r="F702" s="103">
        <v>0</v>
      </c>
      <c r="G702" s="102">
        <v>71</v>
      </c>
      <c r="H702" s="103">
        <v>0.38378378378378381</v>
      </c>
      <c r="I702" s="102">
        <v>185</v>
      </c>
    </row>
    <row r="703" spans="1:9" x14ac:dyDescent="0.25">
      <c r="A703" s="99" t="s">
        <v>1648</v>
      </c>
      <c r="B703" s="99" t="s">
        <v>5828</v>
      </c>
      <c r="C703" s="99" t="s">
        <v>1670</v>
      </c>
      <c r="D703" s="99" t="s">
        <v>1671</v>
      </c>
      <c r="E703" s="102">
        <v>1</v>
      </c>
      <c r="F703" s="103">
        <v>2.2624434389140274E-3</v>
      </c>
      <c r="G703" s="102">
        <v>59</v>
      </c>
      <c r="H703" s="103">
        <v>0.1334841628959276</v>
      </c>
      <c r="I703" s="102">
        <v>442</v>
      </c>
    </row>
    <row r="704" spans="1:9" x14ac:dyDescent="0.25">
      <c r="A704" s="99" t="s">
        <v>1648</v>
      </c>
      <c r="B704" s="99" t="s">
        <v>5828</v>
      </c>
      <c r="C704" s="99" t="s">
        <v>1672</v>
      </c>
      <c r="D704" s="99" t="s">
        <v>5481</v>
      </c>
      <c r="E704" s="102">
        <v>38</v>
      </c>
      <c r="F704" s="103">
        <v>2.4065864471184292E-2</v>
      </c>
      <c r="G704" s="102">
        <v>232</v>
      </c>
      <c r="H704" s="103">
        <v>0.14692843571880937</v>
      </c>
      <c r="I704" s="102">
        <v>1579</v>
      </c>
    </row>
    <row r="705" spans="1:9" x14ac:dyDescent="0.25">
      <c r="A705" s="99" t="s">
        <v>1648</v>
      </c>
      <c r="B705" s="99" t="s">
        <v>5828</v>
      </c>
      <c r="C705" s="99" t="s">
        <v>1674</v>
      </c>
      <c r="D705" s="99" t="s">
        <v>1675</v>
      </c>
      <c r="E705" s="102">
        <v>13</v>
      </c>
      <c r="F705" s="103">
        <v>2.9345372460496615E-2</v>
      </c>
      <c r="G705" s="102">
        <v>82</v>
      </c>
      <c r="H705" s="103">
        <v>0.18510158013544017</v>
      </c>
      <c r="I705" s="102">
        <v>443</v>
      </c>
    </row>
    <row r="706" spans="1:9" x14ac:dyDescent="0.25">
      <c r="A706" s="99" t="s">
        <v>1648</v>
      </c>
      <c r="B706" s="99" t="s">
        <v>5828</v>
      </c>
      <c r="C706" s="99" t="s">
        <v>4773</v>
      </c>
      <c r="D706" s="99" t="s">
        <v>4774</v>
      </c>
      <c r="E706" s="102">
        <v>38</v>
      </c>
      <c r="F706" s="103">
        <v>5.1841746248294678E-2</v>
      </c>
      <c r="G706" s="102">
        <v>109</v>
      </c>
      <c r="H706" s="103">
        <v>0.14870395634379263</v>
      </c>
      <c r="I706" s="102">
        <v>733</v>
      </c>
    </row>
    <row r="707" spans="1:9" x14ac:dyDescent="0.25">
      <c r="A707" s="99" t="s">
        <v>1679</v>
      </c>
      <c r="B707" s="99" t="s">
        <v>5829</v>
      </c>
      <c r="C707" s="99" t="s">
        <v>1677</v>
      </c>
      <c r="D707" s="99" t="s">
        <v>3924</v>
      </c>
      <c r="E707" s="102">
        <v>10</v>
      </c>
      <c r="F707" s="103">
        <v>1.092896174863388E-2</v>
      </c>
      <c r="G707" s="102">
        <v>152</v>
      </c>
      <c r="H707" s="103">
        <v>0.16612021857923498</v>
      </c>
      <c r="I707" s="102">
        <v>915</v>
      </c>
    </row>
    <row r="708" spans="1:9" x14ac:dyDescent="0.25">
      <c r="A708" s="99" t="s">
        <v>1679</v>
      </c>
      <c r="B708" s="99" t="s">
        <v>5829</v>
      </c>
      <c r="C708" s="99" t="s">
        <v>1396</v>
      </c>
      <c r="D708" s="99" t="s">
        <v>5482</v>
      </c>
      <c r="E708" s="102">
        <v>19</v>
      </c>
      <c r="F708" s="103">
        <v>2.3427866831072751E-2</v>
      </c>
      <c r="G708" s="102">
        <v>82</v>
      </c>
      <c r="H708" s="103">
        <v>0.10110974106041924</v>
      </c>
      <c r="I708" s="102">
        <v>811</v>
      </c>
    </row>
    <row r="709" spans="1:9" x14ac:dyDescent="0.25">
      <c r="A709" s="99" t="s">
        <v>1679</v>
      </c>
      <c r="B709" s="99" t="s">
        <v>5829</v>
      </c>
      <c r="C709" s="99" t="s">
        <v>1682</v>
      </c>
      <c r="D709" s="99" t="s">
        <v>1683</v>
      </c>
      <c r="E709" s="102">
        <v>44</v>
      </c>
      <c r="F709" s="103">
        <v>1.7453391511305039E-2</v>
      </c>
      <c r="G709" s="102">
        <v>363</v>
      </c>
      <c r="H709" s="103">
        <v>0.14399047996826655</v>
      </c>
      <c r="I709" s="102">
        <v>2521</v>
      </c>
    </row>
    <row r="710" spans="1:9" x14ac:dyDescent="0.25">
      <c r="A710" s="99" t="s">
        <v>1679</v>
      </c>
      <c r="B710" s="99" t="s">
        <v>5829</v>
      </c>
      <c r="C710" s="99" t="s">
        <v>1684</v>
      </c>
      <c r="D710" s="99" t="s">
        <v>1685</v>
      </c>
      <c r="E710" s="102">
        <v>12</v>
      </c>
      <c r="F710" s="103">
        <v>1.3793103448275862E-2</v>
      </c>
      <c r="G710" s="102">
        <v>101</v>
      </c>
      <c r="H710" s="103">
        <v>0.11609195402298851</v>
      </c>
      <c r="I710" s="102">
        <v>870</v>
      </c>
    </row>
    <row r="711" spans="1:9" x14ac:dyDescent="0.25">
      <c r="A711" s="99" t="s">
        <v>1679</v>
      </c>
      <c r="B711" s="99" t="s">
        <v>5829</v>
      </c>
      <c r="C711" s="99" t="s">
        <v>1686</v>
      </c>
      <c r="D711" s="99" t="s">
        <v>1687</v>
      </c>
      <c r="E711" s="102">
        <v>52</v>
      </c>
      <c r="F711" s="103">
        <v>7.252440725244072E-2</v>
      </c>
      <c r="G711" s="102">
        <v>103</v>
      </c>
      <c r="H711" s="103">
        <v>0.14365411436541142</v>
      </c>
      <c r="I711" s="102">
        <v>717</v>
      </c>
    </row>
    <row r="712" spans="1:9" x14ac:dyDescent="0.25">
      <c r="A712" s="99" t="s">
        <v>1679</v>
      </c>
      <c r="B712" s="99" t="s">
        <v>5829</v>
      </c>
      <c r="C712" s="99" t="s">
        <v>1688</v>
      </c>
      <c r="D712" s="99" t="s">
        <v>5483</v>
      </c>
      <c r="E712" s="102">
        <v>20</v>
      </c>
      <c r="F712" s="103">
        <v>2.1528525296017224E-2</v>
      </c>
      <c r="G712" s="102">
        <v>109</v>
      </c>
      <c r="H712" s="103">
        <v>0.11733046286329386</v>
      </c>
      <c r="I712" s="102">
        <v>929</v>
      </c>
    </row>
    <row r="713" spans="1:9" x14ac:dyDescent="0.25">
      <c r="A713" s="99" t="s">
        <v>1679</v>
      </c>
      <c r="B713" s="99" t="s">
        <v>5829</v>
      </c>
      <c r="C713" s="99" t="s">
        <v>1692</v>
      </c>
      <c r="D713" s="99" t="s">
        <v>1693</v>
      </c>
      <c r="E713" s="102">
        <v>3</v>
      </c>
      <c r="F713" s="103">
        <v>2.7675276752767526E-3</v>
      </c>
      <c r="G713" s="102">
        <v>169</v>
      </c>
      <c r="H713" s="103">
        <v>0.1559040590405904</v>
      </c>
      <c r="I713" s="102">
        <v>1084</v>
      </c>
    </row>
    <row r="714" spans="1:9" x14ac:dyDescent="0.25">
      <c r="A714" s="99" t="s">
        <v>1679</v>
      </c>
      <c r="B714" s="99" t="s">
        <v>5829</v>
      </c>
      <c r="C714" s="99" t="s">
        <v>1694</v>
      </c>
      <c r="D714" s="99" t="s">
        <v>5484</v>
      </c>
      <c r="E714" s="102">
        <v>4</v>
      </c>
      <c r="F714" s="103">
        <v>6.024096385542169E-3</v>
      </c>
      <c r="G714" s="102">
        <v>113</v>
      </c>
      <c r="H714" s="103">
        <v>0.17018072289156627</v>
      </c>
      <c r="I714" s="102">
        <v>664</v>
      </c>
    </row>
    <row r="715" spans="1:9" x14ac:dyDescent="0.25">
      <c r="A715" s="99" t="s">
        <v>1699</v>
      </c>
      <c r="B715" s="99" t="s">
        <v>5830</v>
      </c>
      <c r="C715" s="99" t="s">
        <v>1697</v>
      </c>
      <c r="D715" s="99" t="s">
        <v>5485</v>
      </c>
      <c r="E715" s="102">
        <v>6</v>
      </c>
      <c r="F715" s="103">
        <v>2.4793388429752067E-2</v>
      </c>
      <c r="G715" s="102">
        <v>39</v>
      </c>
      <c r="H715" s="103">
        <v>0.16115702479338842</v>
      </c>
      <c r="I715" s="102">
        <v>242</v>
      </c>
    </row>
    <row r="716" spans="1:9" x14ac:dyDescent="0.25">
      <c r="A716" s="99" t="s">
        <v>1699</v>
      </c>
      <c r="B716" s="99" t="s">
        <v>5830</v>
      </c>
      <c r="C716" s="99" t="s">
        <v>1701</v>
      </c>
      <c r="D716" s="99" t="s">
        <v>1702</v>
      </c>
      <c r="E716" s="102">
        <v>1</v>
      </c>
      <c r="F716" s="103">
        <v>5.4054054054054057E-3</v>
      </c>
      <c r="G716" s="102">
        <v>34</v>
      </c>
      <c r="H716" s="103">
        <v>0.18378378378378379</v>
      </c>
      <c r="I716" s="102">
        <v>185</v>
      </c>
    </row>
    <row r="717" spans="1:9" x14ac:dyDescent="0.25">
      <c r="A717" s="99" t="s">
        <v>1699</v>
      </c>
      <c r="B717" s="99" t="s">
        <v>5830</v>
      </c>
      <c r="C717" s="99" t="s">
        <v>1703</v>
      </c>
      <c r="D717" s="99" t="s">
        <v>446</v>
      </c>
      <c r="E717" s="102">
        <v>25</v>
      </c>
      <c r="F717" s="103">
        <v>5.7471264367816091E-2</v>
      </c>
      <c r="G717" s="102">
        <v>97</v>
      </c>
      <c r="H717" s="103">
        <v>0.22298850574712645</v>
      </c>
      <c r="I717" s="102">
        <v>435</v>
      </c>
    </row>
    <row r="718" spans="1:9" x14ac:dyDescent="0.25">
      <c r="A718" s="99" t="s">
        <v>1658</v>
      </c>
      <c r="B718" s="99" t="s">
        <v>1659</v>
      </c>
      <c r="C718" s="99" t="s">
        <v>1656</v>
      </c>
      <c r="D718" s="99" t="s">
        <v>1657</v>
      </c>
      <c r="E718" s="102">
        <v>4</v>
      </c>
      <c r="F718" s="103">
        <v>1.0666666666666666E-2</v>
      </c>
      <c r="G718" s="102">
        <v>44</v>
      </c>
      <c r="H718" s="103">
        <v>0.11733333333333333</v>
      </c>
      <c r="I718" s="102">
        <v>375</v>
      </c>
    </row>
    <row r="719" spans="1:9" x14ac:dyDescent="0.25">
      <c r="A719" s="99" t="s">
        <v>1658</v>
      </c>
      <c r="B719" s="99" t="s">
        <v>1659</v>
      </c>
      <c r="C719" s="99" t="s">
        <v>1676</v>
      </c>
      <c r="D719" s="99" t="s">
        <v>299</v>
      </c>
      <c r="E719" s="102">
        <v>0</v>
      </c>
      <c r="F719" s="103">
        <v>0</v>
      </c>
      <c r="G719" s="102">
        <v>8</v>
      </c>
      <c r="H719" s="103">
        <v>5.8394160583941604E-2</v>
      </c>
      <c r="I719" s="102">
        <v>137</v>
      </c>
    </row>
    <row r="720" spans="1:9" x14ac:dyDescent="0.25">
      <c r="A720" s="99" t="s">
        <v>1658</v>
      </c>
      <c r="B720" s="99" t="s">
        <v>1659</v>
      </c>
      <c r="C720" s="99" t="s">
        <v>1403</v>
      </c>
      <c r="D720" s="99" t="s">
        <v>5831</v>
      </c>
      <c r="E720" s="102">
        <v>17</v>
      </c>
      <c r="F720" s="103">
        <v>1.0691823899371069E-2</v>
      </c>
      <c r="G720" s="102">
        <v>264</v>
      </c>
      <c r="H720" s="103">
        <v>0.16603773584905659</v>
      </c>
      <c r="I720" s="102">
        <v>1590</v>
      </c>
    </row>
    <row r="721" spans="1:9" x14ac:dyDescent="0.25">
      <c r="A721" s="99" t="s">
        <v>1658</v>
      </c>
      <c r="B721" s="99" t="s">
        <v>1659</v>
      </c>
      <c r="C721" s="99" t="s">
        <v>1704</v>
      </c>
      <c r="D721" s="99" t="s">
        <v>1705</v>
      </c>
      <c r="E721" s="102">
        <v>4</v>
      </c>
      <c r="F721" s="103">
        <v>5.3835800807537013E-3</v>
      </c>
      <c r="G721" s="102">
        <v>111</v>
      </c>
      <c r="H721" s="103">
        <v>0.14939434724091522</v>
      </c>
      <c r="I721" s="102">
        <v>743</v>
      </c>
    </row>
    <row r="722" spans="1:9" x14ac:dyDescent="0.25">
      <c r="A722" s="99" t="s">
        <v>1658</v>
      </c>
      <c r="B722" s="99" t="s">
        <v>1659</v>
      </c>
      <c r="C722" s="99" t="s">
        <v>4842</v>
      </c>
      <c r="D722" s="99" t="s">
        <v>4843</v>
      </c>
      <c r="E722" s="102">
        <v>9</v>
      </c>
      <c r="F722" s="103">
        <v>1.1042944785276074E-2</v>
      </c>
      <c r="G722" s="102">
        <v>129</v>
      </c>
      <c r="H722" s="103">
        <v>0.15828220858895706</v>
      </c>
      <c r="I722" s="102">
        <v>815</v>
      </c>
    </row>
    <row r="723" spans="1:9" x14ac:dyDescent="0.25">
      <c r="A723" s="99" t="s">
        <v>1658</v>
      </c>
      <c r="B723" s="99" t="s">
        <v>1659</v>
      </c>
      <c r="C723" s="99" t="s">
        <v>1706</v>
      </c>
      <c r="D723" s="99" t="s">
        <v>1707</v>
      </c>
      <c r="E723" s="102">
        <v>18</v>
      </c>
      <c r="F723" s="103">
        <v>3.5087719298245612E-2</v>
      </c>
      <c r="G723" s="102">
        <v>135</v>
      </c>
      <c r="H723" s="103">
        <v>0.26315789473684209</v>
      </c>
      <c r="I723" s="102">
        <v>513</v>
      </c>
    </row>
    <row r="724" spans="1:9" x14ac:dyDescent="0.25">
      <c r="A724" s="99" t="s">
        <v>1658</v>
      </c>
      <c r="B724" s="99" t="s">
        <v>1659</v>
      </c>
      <c r="C724" s="99" t="s">
        <v>1708</v>
      </c>
      <c r="D724" s="99" t="s">
        <v>1709</v>
      </c>
      <c r="E724" s="102">
        <v>2</v>
      </c>
      <c r="F724" s="103">
        <v>6.3291139240506328E-3</v>
      </c>
      <c r="G724" s="102">
        <v>56</v>
      </c>
      <c r="H724" s="103">
        <v>0.17721518987341772</v>
      </c>
      <c r="I724" s="102">
        <v>316</v>
      </c>
    </row>
    <row r="725" spans="1:9" x14ac:dyDescent="0.25">
      <c r="A725" s="99" t="s">
        <v>1658</v>
      </c>
      <c r="B725" s="99" t="s">
        <v>1659</v>
      </c>
      <c r="C725" s="99" t="s">
        <v>1710</v>
      </c>
      <c r="D725" s="99" t="s">
        <v>5832</v>
      </c>
      <c r="E725" s="102">
        <v>6</v>
      </c>
      <c r="F725" s="103">
        <v>1.0771992818671455E-2</v>
      </c>
      <c r="G725" s="102">
        <v>70</v>
      </c>
      <c r="H725" s="103">
        <v>0.12567324955116696</v>
      </c>
      <c r="I725" s="102">
        <v>557</v>
      </c>
    </row>
    <row r="726" spans="1:9" x14ac:dyDescent="0.25">
      <c r="A726" s="99" t="s">
        <v>1714</v>
      </c>
      <c r="B726" s="99" t="s">
        <v>1715</v>
      </c>
      <c r="C726" s="99" t="s">
        <v>1712</v>
      </c>
      <c r="D726" s="99" t="s">
        <v>1713</v>
      </c>
      <c r="E726" s="102">
        <v>26</v>
      </c>
      <c r="F726" s="103">
        <v>2.0700636942675158E-2</v>
      </c>
      <c r="G726" s="102">
        <v>202</v>
      </c>
      <c r="H726" s="103">
        <v>0.160828025477707</v>
      </c>
      <c r="I726" s="102">
        <v>1256</v>
      </c>
    </row>
    <row r="727" spans="1:9" x14ac:dyDescent="0.25">
      <c r="A727" s="99" t="s">
        <v>1714</v>
      </c>
      <c r="B727" s="99" t="s">
        <v>1715</v>
      </c>
      <c r="C727" s="99" t="s">
        <v>1716</v>
      </c>
      <c r="D727" s="99" t="s">
        <v>1717</v>
      </c>
      <c r="E727" s="102">
        <v>29</v>
      </c>
      <c r="F727" s="103">
        <v>3.1938325991189426E-2</v>
      </c>
      <c r="G727" s="102">
        <v>173</v>
      </c>
      <c r="H727" s="103">
        <v>0.19052863436123349</v>
      </c>
      <c r="I727" s="102">
        <v>908</v>
      </c>
    </row>
    <row r="728" spans="1:9" x14ac:dyDescent="0.25">
      <c r="A728" s="99" t="s">
        <v>1714</v>
      </c>
      <c r="B728" s="99" t="s">
        <v>1715</v>
      </c>
      <c r="C728" s="99" t="s">
        <v>1718</v>
      </c>
      <c r="D728" s="99" t="s">
        <v>5486</v>
      </c>
      <c r="E728" s="102">
        <v>27</v>
      </c>
      <c r="F728" s="103">
        <v>6.1926605504587159E-2</v>
      </c>
      <c r="G728" s="102">
        <v>70</v>
      </c>
      <c r="H728" s="103">
        <v>0.16055045871559634</v>
      </c>
      <c r="I728" s="102">
        <v>436</v>
      </c>
    </row>
    <row r="729" spans="1:9" x14ac:dyDescent="0.25">
      <c r="A729" s="99" t="s">
        <v>1714</v>
      </c>
      <c r="B729" s="99" t="s">
        <v>1715</v>
      </c>
      <c r="C729" s="99" t="s">
        <v>1720</v>
      </c>
      <c r="D729" s="99" t="s">
        <v>1417</v>
      </c>
      <c r="E729" s="102">
        <v>11</v>
      </c>
      <c r="F729" s="103">
        <v>2.2357723577235773E-2</v>
      </c>
      <c r="G729" s="102">
        <v>97</v>
      </c>
      <c r="H729" s="103">
        <v>0.19715447154471544</v>
      </c>
      <c r="I729" s="102">
        <v>492</v>
      </c>
    </row>
    <row r="730" spans="1:9" x14ac:dyDescent="0.25">
      <c r="A730" s="99" t="s">
        <v>1714</v>
      </c>
      <c r="B730" s="99" t="s">
        <v>1715</v>
      </c>
      <c r="C730" s="99" t="s">
        <v>1722</v>
      </c>
      <c r="D730" s="99" t="s">
        <v>1723</v>
      </c>
      <c r="E730" s="102">
        <v>23</v>
      </c>
      <c r="F730" s="103">
        <v>5.6372549019607844E-2</v>
      </c>
      <c r="G730" s="102">
        <v>48</v>
      </c>
      <c r="H730" s="103">
        <v>0.11764705882352941</v>
      </c>
      <c r="I730" s="102">
        <v>408</v>
      </c>
    </row>
    <row r="731" spans="1:9" x14ac:dyDescent="0.25">
      <c r="A731" s="99" t="s">
        <v>1714</v>
      </c>
      <c r="B731" s="99" t="s">
        <v>1715</v>
      </c>
      <c r="C731" s="99" t="s">
        <v>1724</v>
      </c>
      <c r="D731" s="99" t="s">
        <v>5487</v>
      </c>
      <c r="E731" s="102">
        <v>44</v>
      </c>
      <c r="F731" s="103">
        <v>8.1330868761552683E-2</v>
      </c>
      <c r="G731" s="102">
        <v>78</v>
      </c>
      <c r="H731" s="103">
        <v>0.14417744916820702</v>
      </c>
      <c r="I731" s="102">
        <v>541</v>
      </c>
    </row>
    <row r="732" spans="1:9" x14ac:dyDescent="0.25">
      <c r="A732" s="99" t="s">
        <v>1652</v>
      </c>
      <c r="B732" s="99" t="s">
        <v>1653</v>
      </c>
      <c r="C732" s="99" t="s">
        <v>1650</v>
      </c>
      <c r="D732" s="99" t="s">
        <v>5488</v>
      </c>
      <c r="E732" s="102">
        <v>0</v>
      </c>
      <c r="F732" s="103">
        <v>0</v>
      </c>
      <c r="G732" s="102">
        <v>68</v>
      </c>
      <c r="H732" s="103">
        <v>0.15419501133786848</v>
      </c>
      <c r="I732" s="102">
        <v>441</v>
      </c>
    </row>
    <row r="733" spans="1:9" x14ac:dyDescent="0.25">
      <c r="A733" s="99" t="s">
        <v>1652</v>
      </c>
      <c r="B733" s="99" t="s">
        <v>1653</v>
      </c>
      <c r="C733" s="99" t="s">
        <v>1654</v>
      </c>
      <c r="D733" s="99" t="s">
        <v>5489</v>
      </c>
      <c r="E733" s="102">
        <v>1</v>
      </c>
      <c r="F733" s="103">
        <v>2.403846153846154E-3</v>
      </c>
      <c r="G733" s="102">
        <v>64</v>
      </c>
      <c r="H733" s="103">
        <v>0.15384615384615385</v>
      </c>
      <c r="I733" s="102">
        <v>416</v>
      </c>
    </row>
    <row r="734" spans="1:9" x14ac:dyDescent="0.25">
      <c r="A734" s="99" t="s">
        <v>1652</v>
      </c>
      <c r="B734" s="99" t="s">
        <v>1653</v>
      </c>
      <c r="C734" s="99" t="s">
        <v>1660</v>
      </c>
      <c r="D734" s="99" t="s">
        <v>1661</v>
      </c>
      <c r="E734" s="102">
        <v>0</v>
      </c>
      <c r="F734" s="103">
        <v>0</v>
      </c>
      <c r="G734" s="102">
        <v>70</v>
      </c>
      <c r="H734" s="103">
        <v>0.16317016317016317</v>
      </c>
      <c r="I734" s="102">
        <v>429</v>
      </c>
    </row>
    <row r="735" spans="1:9" x14ac:dyDescent="0.25">
      <c r="A735" s="99" t="s">
        <v>1652</v>
      </c>
      <c r="B735" s="99" t="s">
        <v>1653</v>
      </c>
      <c r="C735" s="99" t="s">
        <v>1662</v>
      </c>
      <c r="D735" s="99" t="s">
        <v>5490</v>
      </c>
      <c r="E735" s="102">
        <v>4</v>
      </c>
      <c r="F735" s="103">
        <v>6.5252854812398045E-3</v>
      </c>
      <c r="G735" s="102">
        <v>98</v>
      </c>
      <c r="H735" s="103">
        <v>0.1598694942903752</v>
      </c>
      <c r="I735" s="102">
        <v>613</v>
      </c>
    </row>
    <row r="736" spans="1:9" x14ac:dyDescent="0.25">
      <c r="A736" s="99" t="s">
        <v>1737</v>
      </c>
      <c r="B736" s="99" t="s">
        <v>1738</v>
      </c>
      <c r="C736" s="99" t="s">
        <v>1735</v>
      </c>
      <c r="D736" s="99" t="s">
        <v>4989</v>
      </c>
      <c r="E736" s="102">
        <v>1</v>
      </c>
      <c r="F736" s="103">
        <v>3.0211480362537764E-3</v>
      </c>
      <c r="G736" s="102">
        <v>51</v>
      </c>
      <c r="H736" s="103">
        <v>0.15407854984894259</v>
      </c>
      <c r="I736" s="102">
        <v>331</v>
      </c>
    </row>
    <row r="737" spans="1:9" x14ac:dyDescent="0.25">
      <c r="A737" s="99" t="s">
        <v>1737</v>
      </c>
      <c r="B737" s="99" t="s">
        <v>1738</v>
      </c>
      <c r="C737" s="99" t="s">
        <v>1739</v>
      </c>
      <c r="D737" s="99" t="s">
        <v>4990</v>
      </c>
      <c r="E737" s="102">
        <v>2</v>
      </c>
      <c r="F737" s="103">
        <v>3.3003300330033004E-3</v>
      </c>
      <c r="G737" s="102">
        <v>78</v>
      </c>
      <c r="H737" s="103">
        <v>0.12871287128712872</v>
      </c>
      <c r="I737" s="102">
        <v>606</v>
      </c>
    </row>
    <row r="738" spans="1:9" x14ac:dyDescent="0.25">
      <c r="A738" s="99" t="s">
        <v>1737</v>
      </c>
      <c r="B738" s="99" t="s">
        <v>1738</v>
      </c>
      <c r="C738" s="99" t="s">
        <v>1741</v>
      </c>
      <c r="D738" s="99" t="s">
        <v>4991</v>
      </c>
      <c r="E738" s="102">
        <v>4</v>
      </c>
      <c r="F738" s="103">
        <v>0.01</v>
      </c>
      <c r="G738" s="102">
        <v>73</v>
      </c>
      <c r="H738" s="103">
        <v>0.1825</v>
      </c>
      <c r="I738" s="102">
        <v>400</v>
      </c>
    </row>
    <row r="739" spans="1:9" x14ac:dyDescent="0.25">
      <c r="A739" s="99" t="s">
        <v>1728</v>
      </c>
      <c r="B739" s="99" t="s">
        <v>1729</v>
      </c>
      <c r="C739" s="99" t="s">
        <v>1726</v>
      </c>
      <c r="D739" s="99" t="s">
        <v>1727</v>
      </c>
      <c r="E739" s="102">
        <v>0</v>
      </c>
      <c r="F739" s="103">
        <v>0</v>
      </c>
      <c r="G739" s="102">
        <v>98</v>
      </c>
      <c r="H739" s="103">
        <v>0.14182344428364688</v>
      </c>
      <c r="I739" s="102">
        <v>691</v>
      </c>
    </row>
    <row r="740" spans="1:9" x14ac:dyDescent="0.25">
      <c r="A740" s="99" t="s">
        <v>1728</v>
      </c>
      <c r="B740" s="99" t="s">
        <v>1729</v>
      </c>
      <c r="C740" s="99" t="s">
        <v>1457</v>
      </c>
      <c r="D740" s="99" t="s">
        <v>1730</v>
      </c>
      <c r="E740" s="102">
        <v>0</v>
      </c>
      <c r="F740" s="103">
        <v>0</v>
      </c>
      <c r="G740" s="102">
        <v>56</v>
      </c>
      <c r="H740" s="103">
        <v>0.1003584229390681</v>
      </c>
      <c r="I740" s="102">
        <v>558</v>
      </c>
    </row>
    <row r="741" spans="1:9" x14ac:dyDescent="0.25">
      <c r="A741" s="99" t="s">
        <v>1733</v>
      </c>
      <c r="B741" s="99" t="s">
        <v>5833</v>
      </c>
      <c r="C741" s="99" t="s">
        <v>1731</v>
      </c>
      <c r="D741" s="99" t="s">
        <v>5491</v>
      </c>
      <c r="E741" s="102">
        <v>7</v>
      </c>
      <c r="F741" s="103">
        <v>1.4056224899598393E-2</v>
      </c>
      <c r="G741" s="102">
        <v>44</v>
      </c>
      <c r="H741" s="103">
        <v>8.8353413654618476E-2</v>
      </c>
      <c r="I741" s="102">
        <v>498</v>
      </c>
    </row>
    <row r="742" spans="1:9" x14ac:dyDescent="0.25">
      <c r="A742" s="99" t="s">
        <v>1733</v>
      </c>
      <c r="B742" s="99" t="s">
        <v>5833</v>
      </c>
      <c r="C742" s="99" t="s">
        <v>1745</v>
      </c>
      <c r="D742" s="99" t="s">
        <v>1746</v>
      </c>
      <c r="E742" s="102">
        <v>5</v>
      </c>
      <c r="F742" s="103">
        <v>6.793478260869565E-3</v>
      </c>
      <c r="G742" s="102">
        <v>118</v>
      </c>
      <c r="H742" s="103">
        <v>0.16032608695652173</v>
      </c>
      <c r="I742" s="102">
        <v>736</v>
      </c>
    </row>
    <row r="743" spans="1:9" x14ac:dyDescent="0.25">
      <c r="A743" s="99" t="s">
        <v>1733</v>
      </c>
      <c r="B743" s="99" t="s">
        <v>5833</v>
      </c>
      <c r="C743" s="99" t="s">
        <v>1747</v>
      </c>
      <c r="D743" s="99" t="s">
        <v>5492</v>
      </c>
      <c r="E743" s="102">
        <v>12</v>
      </c>
      <c r="F743" s="103">
        <v>1.8720748829953199E-2</v>
      </c>
      <c r="G743" s="102">
        <v>109</v>
      </c>
      <c r="H743" s="103">
        <v>0.17004680187207488</v>
      </c>
      <c r="I743" s="102">
        <v>641</v>
      </c>
    </row>
    <row r="744" spans="1:9" x14ac:dyDescent="0.25">
      <c r="A744" s="99" t="s">
        <v>1733</v>
      </c>
      <c r="B744" s="99" t="s">
        <v>5833</v>
      </c>
      <c r="C744" s="99" t="s">
        <v>1749</v>
      </c>
      <c r="D744" s="99" t="s">
        <v>471</v>
      </c>
      <c r="E744" s="102">
        <v>5</v>
      </c>
      <c r="F744" s="103">
        <v>2.5252525252525252E-2</v>
      </c>
      <c r="G744" s="102">
        <v>42</v>
      </c>
      <c r="H744" s="103">
        <v>0.21212121212121213</v>
      </c>
      <c r="I744" s="102">
        <v>198</v>
      </c>
    </row>
    <row r="745" spans="1:9" x14ac:dyDescent="0.25">
      <c r="A745" s="99" t="s">
        <v>1733</v>
      </c>
      <c r="B745" s="99" t="s">
        <v>5833</v>
      </c>
      <c r="C745" s="99" t="s">
        <v>1750</v>
      </c>
      <c r="D745" s="99" t="s">
        <v>5493</v>
      </c>
      <c r="E745" s="102">
        <v>13</v>
      </c>
      <c r="F745" s="103">
        <v>3.5135135135135137E-2</v>
      </c>
      <c r="G745" s="102">
        <v>86</v>
      </c>
      <c r="H745" s="103">
        <v>0.23243243243243245</v>
      </c>
      <c r="I745" s="102">
        <v>370</v>
      </c>
    </row>
    <row r="746" spans="1:9" x14ac:dyDescent="0.25">
      <c r="A746" s="99" t="s">
        <v>1733</v>
      </c>
      <c r="B746" s="99" t="s">
        <v>5833</v>
      </c>
      <c r="C746" s="99" t="s">
        <v>1752</v>
      </c>
      <c r="D746" s="99" t="s">
        <v>5494</v>
      </c>
      <c r="E746" s="102">
        <v>3</v>
      </c>
      <c r="F746" s="103">
        <v>1.020408163265306E-2</v>
      </c>
      <c r="G746" s="102">
        <v>46</v>
      </c>
      <c r="H746" s="103">
        <v>0.15646258503401361</v>
      </c>
      <c r="I746" s="102">
        <v>294</v>
      </c>
    </row>
    <row r="747" spans="1:9" x14ac:dyDescent="0.25">
      <c r="A747" s="99" t="s">
        <v>1772</v>
      </c>
      <c r="B747" s="99" t="s">
        <v>1773</v>
      </c>
      <c r="C747" s="99" t="s">
        <v>1498</v>
      </c>
      <c r="D747" s="99" t="s">
        <v>5834</v>
      </c>
      <c r="E747" s="102">
        <v>4</v>
      </c>
      <c r="F747" s="103">
        <v>9.2807424593967514E-3</v>
      </c>
      <c r="G747" s="102">
        <v>76</v>
      </c>
      <c r="H747" s="103">
        <v>0.17633410672853828</v>
      </c>
      <c r="I747" s="102">
        <v>431</v>
      </c>
    </row>
    <row r="748" spans="1:9" x14ac:dyDescent="0.25">
      <c r="A748" s="99" t="s">
        <v>1772</v>
      </c>
      <c r="B748" s="99" t="s">
        <v>1773</v>
      </c>
      <c r="C748" s="99" t="s">
        <v>1774</v>
      </c>
      <c r="D748" s="99" t="s">
        <v>1775</v>
      </c>
      <c r="E748" s="102">
        <v>5</v>
      </c>
      <c r="F748" s="103">
        <v>9.3984962406015032E-3</v>
      </c>
      <c r="G748" s="102">
        <v>95</v>
      </c>
      <c r="H748" s="103">
        <v>0.17857142857142858</v>
      </c>
      <c r="I748" s="102">
        <v>532</v>
      </c>
    </row>
    <row r="749" spans="1:9" x14ac:dyDescent="0.25">
      <c r="A749" s="99" t="s">
        <v>1772</v>
      </c>
      <c r="B749" s="99" t="s">
        <v>1773</v>
      </c>
      <c r="C749" s="99" t="s">
        <v>1776</v>
      </c>
      <c r="D749" s="99" t="s">
        <v>1777</v>
      </c>
      <c r="E749" s="102">
        <v>30</v>
      </c>
      <c r="F749" s="103">
        <v>5.5865921787709494E-2</v>
      </c>
      <c r="G749" s="102">
        <v>88</v>
      </c>
      <c r="H749" s="103">
        <v>0.16387337057728119</v>
      </c>
      <c r="I749" s="102">
        <v>537</v>
      </c>
    </row>
    <row r="750" spans="1:9" x14ac:dyDescent="0.25">
      <c r="A750" s="99" t="s">
        <v>1772</v>
      </c>
      <c r="B750" s="99" t="s">
        <v>1773</v>
      </c>
      <c r="C750" s="99" t="s">
        <v>1778</v>
      </c>
      <c r="D750" s="99" t="s">
        <v>1779</v>
      </c>
      <c r="E750" s="102">
        <v>12</v>
      </c>
      <c r="F750" s="103">
        <v>2.4E-2</v>
      </c>
      <c r="G750" s="102">
        <v>95</v>
      </c>
      <c r="H750" s="103">
        <v>0.19</v>
      </c>
      <c r="I750" s="102">
        <v>500</v>
      </c>
    </row>
    <row r="751" spans="1:9" x14ac:dyDescent="0.25">
      <c r="A751" s="99" t="s">
        <v>1772</v>
      </c>
      <c r="B751" s="99" t="s">
        <v>1773</v>
      </c>
      <c r="C751" s="99" t="s">
        <v>1780</v>
      </c>
      <c r="D751" s="99" t="s">
        <v>1781</v>
      </c>
      <c r="E751" s="102">
        <v>27</v>
      </c>
      <c r="F751" s="103">
        <v>2.8753993610223641E-2</v>
      </c>
      <c r="G751" s="102">
        <v>159</v>
      </c>
      <c r="H751" s="103">
        <v>0.16932907348242812</v>
      </c>
      <c r="I751" s="102">
        <v>939</v>
      </c>
    </row>
    <row r="752" spans="1:9" x14ac:dyDescent="0.25">
      <c r="A752" s="99" t="s">
        <v>1761</v>
      </c>
      <c r="B752" s="99" t="s">
        <v>1762</v>
      </c>
      <c r="C752" s="99" t="s">
        <v>4992</v>
      </c>
      <c r="D752" s="99" t="s">
        <v>4993</v>
      </c>
      <c r="E752" s="102">
        <v>34</v>
      </c>
      <c r="F752" s="103">
        <v>0.11221122112211221</v>
      </c>
      <c r="G752" s="102">
        <v>68</v>
      </c>
      <c r="H752" s="103">
        <v>0.22442244224422442</v>
      </c>
      <c r="I752" s="102">
        <v>303</v>
      </c>
    </row>
    <row r="753" spans="1:9" x14ac:dyDescent="0.25">
      <c r="A753" s="99" t="s">
        <v>1761</v>
      </c>
      <c r="B753" s="99" t="s">
        <v>1762</v>
      </c>
      <c r="C753" s="99" t="s">
        <v>1759</v>
      </c>
      <c r="D753" s="99" t="s">
        <v>1760</v>
      </c>
      <c r="E753" s="102">
        <v>40</v>
      </c>
      <c r="F753" s="103">
        <v>7.7071290944123308E-2</v>
      </c>
      <c r="G753" s="102">
        <v>79</v>
      </c>
      <c r="H753" s="103">
        <v>0.15221579961464354</v>
      </c>
      <c r="I753" s="102">
        <v>519</v>
      </c>
    </row>
    <row r="754" spans="1:9" x14ac:dyDescent="0.25">
      <c r="A754" s="99" t="s">
        <v>1761</v>
      </c>
      <c r="B754" s="99" t="s">
        <v>1762</v>
      </c>
      <c r="C754" s="99" t="s">
        <v>1763</v>
      </c>
      <c r="D754" s="99" t="s">
        <v>1764</v>
      </c>
      <c r="E754" s="102">
        <v>20</v>
      </c>
      <c r="F754" s="103">
        <v>4.3668122270742356E-2</v>
      </c>
      <c r="G754" s="102">
        <v>65</v>
      </c>
      <c r="H754" s="103">
        <v>0.14192139737991266</v>
      </c>
      <c r="I754" s="102">
        <v>458</v>
      </c>
    </row>
    <row r="755" spans="1:9" x14ac:dyDescent="0.25">
      <c r="A755" s="99" t="s">
        <v>1761</v>
      </c>
      <c r="B755" s="99" t="s">
        <v>1762</v>
      </c>
      <c r="C755" s="99" t="s">
        <v>1765</v>
      </c>
      <c r="D755" s="99" t="s">
        <v>1766</v>
      </c>
      <c r="E755" s="102">
        <v>115</v>
      </c>
      <c r="F755" s="103">
        <v>0.22772277227722773</v>
      </c>
      <c r="G755" s="102">
        <v>71</v>
      </c>
      <c r="H755" s="103">
        <v>0.14059405940594061</v>
      </c>
      <c r="I755" s="102">
        <v>505</v>
      </c>
    </row>
    <row r="756" spans="1:9" x14ac:dyDescent="0.25">
      <c r="A756" s="99" t="s">
        <v>1761</v>
      </c>
      <c r="B756" s="99" t="s">
        <v>1762</v>
      </c>
      <c r="C756" s="99" t="s">
        <v>1767</v>
      </c>
      <c r="D756" s="99" t="s">
        <v>1768</v>
      </c>
      <c r="E756" s="102">
        <v>115</v>
      </c>
      <c r="F756" s="103">
        <v>0.25900900900900903</v>
      </c>
      <c r="G756" s="102">
        <v>79</v>
      </c>
      <c r="H756" s="103">
        <v>0.17792792792792791</v>
      </c>
      <c r="I756" s="102">
        <v>444</v>
      </c>
    </row>
    <row r="757" spans="1:9" x14ac:dyDescent="0.25">
      <c r="A757" s="99" t="s">
        <v>1761</v>
      </c>
      <c r="B757" s="99" t="s">
        <v>1762</v>
      </c>
      <c r="C757" s="99" t="s">
        <v>1788</v>
      </c>
      <c r="D757" s="99" t="s">
        <v>5495</v>
      </c>
      <c r="E757" s="102">
        <v>135</v>
      </c>
      <c r="F757" s="103">
        <v>6.3829787234042548E-2</v>
      </c>
      <c r="G757" s="102">
        <v>275</v>
      </c>
      <c r="H757" s="103">
        <v>0.13002364066193853</v>
      </c>
      <c r="I757" s="102">
        <v>2115</v>
      </c>
    </row>
    <row r="758" spans="1:9" x14ac:dyDescent="0.25">
      <c r="A758" s="99" t="s">
        <v>1761</v>
      </c>
      <c r="B758" s="99" t="s">
        <v>1762</v>
      </c>
      <c r="C758" s="99" t="s">
        <v>1790</v>
      </c>
      <c r="D758" s="99" t="s">
        <v>1791</v>
      </c>
      <c r="E758" s="102">
        <v>15</v>
      </c>
      <c r="F758" s="103">
        <v>2.5996533795493933E-2</v>
      </c>
      <c r="G758" s="102">
        <v>81</v>
      </c>
      <c r="H758" s="103">
        <v>0.14038128249566725</v>
      </c>
      <c r="I758" s="102">
        <v>577</v>
      </c>
    </row>
    <row r="759" spans="1:9" x14ac:dyDescent="0.25">
      <c r="A759" s="99" t="s">
        <v>1761</v>
      </c>
      <c r="B759" s="99" t="s">
        <v>1762</v>
      </c>
      <c r="C759" s="99" t="s">
        <v>1792</v>
      </c>
      <c r="D759" s="99" t="s">
        <v>779</v>
      </c>
      <c r="E759" s="102">
        <v>65</v>
      </c>
      <c r="F759" s="103">
        <v>0.13429752066115702</v>
      </c>
      <c r="G759" s="102">
        <v>116</v>
      </c>
      <c r="H759" s="103">
        <v>0.23966942148760331</v>
      </c>
      <c r="I759" s="102">
        <v>484</v>
      </c>
    </row>
    <row r="760" spans="1:9" x14ac:dyDescent="0.25">
      <c r="A760" s="99" t="s">
        <v>1761</v>
      </c>
      <c r="B760" s="99" t="s">
        <v>1762</v>
      </c>
      <c r="C760" s="99" t="s">
        <v>1793</v>
      </c>
      <c r="D760" s="99" t="s">
        <v>178</v>
      </c>
      <c r="E760" s="102">
        <v>48</v>
      </c>
      <c r="F760" s="103">
        <v>0.10084033613445378</v>
      </c>
      <c r="G760" s="102">
        <v>88</v>
      </c>
      <c r="H760" s="103">
        <v>0.18487394957983194</v>
      </c>
      <c r="I760" s="102">
        <v>476</v>
      </c>
    </row>
    <row r="761" spans="1:9" x14ac:dyDescent="0.25">
      <c r="A761" s="99" t="s">
        <v>1761</v>
      </c>
      <c r="B761" s="99" t="s">
        <v>1762</v>
      </c>
      <c r="C761" s="99" t="s">
        <v>1794</v>
      </c>
      <c r="D761" s="99" t="s">
        <v>1795</v>
      </c>
      <c r="E761" s="102">
        <v>58</v>
      </c>
      <c r="F761" s="103">
        <v>0.1037567084078712</v>
      </c>
      <c r="G761" s="102">
        <v>96</v>
      </c>
      <c r="H761" s="103">
        <v>0.17173524150268335</v>
      </c>
      <c r="I761" s="102">
        <v>559</v>
      </c>
    </row>
    <row r="762" spans="1:9" x14ac:dyDescent="0.25">
      <c r="A762" s="99" t="s">
        <v>1761</v>
      </c>
      <c r="B762" s="99" t="s">
        <v>1762</v>
      </c>
      <c r="C762" s="99" t="s">
        <v>1796</v>
      </c>
      <c r="D762" s="99" t="s">
        <v>1040</v>
      </c>
      <c r="E762" s="102">
        <v>33</v>
      </c>
      <c r="F762" s="103">
        <v>6.0773480662983423E-2</v>
      </c>
      <c r="G762" s="102">
        <v>92</v>
      </c>
      <c r="H762" s="103">
        <v>0.1694290976058932</v>
      </c>
      <c r="I762" s="102">
        <v>543</v>
      </c>
    </row>
    <row r="763" spans="1:9" x14ac:dyDescent="0.25">
      <c r="A763" s="99" t="s">
        <v>966</v>
      </c>
      <c r="B763" s="99" t="s">
        <v>967</v>
      </c>
      <c r="C763" s="99" t="s">
        <v>964</v>
      </c>
      <c r="D763" s="99" t="s">
        <v>965</v>
      </c>
      <c r="E763" s="102">
        <v>51</v>
      </c>
      <c r="F763" s="103">
        <v>0.13110539845758354</v>
      </c>
      <c r="G763" s="102">
        <v>71</v>
      </c>
      <c r="H763" s="103">
        <v>0.18251928020565553</v>
      </c>
      <c r="I763" s="102">
        <v>389</v>
      </c>
    </row>
    <row r="764" spans="1:9" x14ac:dyDescent="0.25">
      <c r="A764" s="99" t="s">
        <v>966</v>
      </c>
      <c r="B764" s="99" t="s">
        <v>967</v>
      </c>
      <c r="C764" s="99" t="s">
        <v>1755</v>
      </c>
      <c r="D764" s="99" t="s">
        <v>1756</v>
      </c>
      <c r="E764" s="102">
        <v>20</v>
      </c>
      <c r="F764" s="103">
        <v>3.6764705882352942E-2</v>
      </c>
      <c r="G764" s="102">
        <v>95</v>
      </c>
      <c r="H764" s="103">
        <v>0.17463235294117646</v>
      </c>
      <c r="I764" s="102">
        <v>544</v>
      </c>
    </row>
    <row r="765" spans="1:9" x14ac:dyDescent="0.25">
      <c r="A765" s="99" t="s">
        <v>966</v>
      </c>
      <c r="B765" s="99" t="s">
        <v>967</v>
      </c>
      <c r="C765" s="99" t="s">
        <v>1757</v>
      </c>
      <c r="D765" s="99" t="s">
        <v>1758</v>
      </c>
      <c r="E765" s="102">
        <v>41</v>
      </c>
      <c r="F765" s="103">
        <v>9.8557692307692304E-2</v>
      </c>
      <c r="G765" s="102">
        <v>79</v>
      </c>
      <c r="H765" s="103">
        <v>0.18990384615384615</v>
      </c>
      <c r="I765" s="102">
        <v>416</v>
      </c>
    </row>
    <row r="766" spans="1:9" x14ac:dyDescent="0.25">
      <c r="A766" s="99" t="s">
        <v>966</v>
      </c>
      <c r="B766" s="99" t="s">
        <v>967</v>
      </c>
      <c r="C766" s="99" t="s">
        <v>1769</v>
      </c>
      <c r="D766" s="99" t="s">
        <v>5496</v>
      </c>
      <c r="E766" s="102">
        <v>12</v>
      </c>
      <c r="F766" s="103">
        <v>2.7649769585253458E-2</v>
      </c>
      <c r="G766" s="102">
        <v>82</v>
      </c>
      <c r="H766" s="103">
        <v>0.1889400921658986</v>
      </c>
      <c r="I766" s="102">
        <v>434</v>
      </c>
    </row>
    <row r="767" spans="1:9" x14ac:dyDescent="0.25">
      <c r="A767" s="99" t="s">
        <v>1784</v>
      </c>
      <c r="B767" s="99" t="s">
        <v>1785</v>
      </c>
      <c r="C767" s="99" t="s">
        <v>1782</v>
      </c>
      <c r="D767" s="99" t="s">
        <v>1783</v>
      </c>
      <c r="E767" s="102">
        <v>14</v>
      </c>
      <c r="F767" s="103">
        <v>3.5000000000000003E-2</v>
      </c>
      <c r="G767" s="102">
        <v>88</v>
      </c>
      <c r="H767" s="103">
        <v>0.22</v>
      </c>
      <c r="I767" s="102">
        <v>400</v>
      </c>
    </row>
    <row r="768" spans="1:9" x14ac:dyDescent="0.25">
      <c r="A768" s="99" t="s">
        <v>1784</v>
      </c>
      <c r="B768" s="99" t="s">
        <v>1785</v>
      </c>
      <c r="C768" s="99" t="s">
        <v>4146</v>
      </c>
      <c r="D768" s="99" t="s">
        <v>5498</v>
      </c>
      <c r="E768" s="102">
        <v>12</v>
      </c>
      <c r="F768" s="103">
        <v>3.9087947882736153E-2</v>
      </c>
      <c r="G768" s="102">
        <v>51</v>
      </c>
      <c r="H768" s="103">
        <v>0.16612377850162866</v>
      </c>
      <c r="I768" s="102">
        <v>307</v>
      </c>
    </row>
    <row r="769" spans="1:9" x14ac:dyDescent="0.25">
      <c r="A769" s="99" t="s">
        <v>1784</v>
      </c>
      <c r="B769" s="99" t="s">
        <v>1785</v>
      </c>
      <c r="C769" s="99" t="s">
        <v>4160</v>
      </c>
      <c r="D769" s="99" t="s">
        <v>6029</v>
      </c>
      <c r="E769" s="102">
        <v>8</v>
      </c>
      <c r="F769" s="103">
        <v>1.2251148545176111E-2</v>
      </c>
      <c r="G769" s="102">
        <v>126</v>
      </c>
      <c r="H769" s="103">
        <v>0.19295558958652373</v>
      </c>
      <c r="I769" s="102">
        <v>653</v>
      </c>
    </row>
    <row r="770" spans="1:9" x14ac:dyDescent="0.25">
      <c r="A770" s="99" t="s">
        <v>1799</v>
      </c>
      <c r="B770" s="99" t="s">
        <v>5835</v>
      </c>
      <c r="C770" s="99" t="s">
        <v>1801</v>
      </c>
      <c r="D770" s="99" t="s">
        <v>5836</v>
      </c>
      <c r="E770" s="102">
        <v>8</v>
      </c>
      <c r="F770" s="103">
        <v>1.7505470459518599E-2</v>
      </c>
      <c r="G770" s="102">
        <v>83</v>
      </c>
      <c r="H770" s="103">
        <v>0.18161925601750548</v>
      </c>
      <c r="I770" s="102">
        <v>457</v>
      </c>
    </row>
    <row r="771" spans="1:9" x14ac:dyDescent="0.25">
      <c r="A771" s="99" t="s">
        <v>1799</v>
      </c>
      <c r="B771" s="99" t="s">
        <v>5835</v>
      </c>
      <c r="C771" s="99" t="s">
        <v>1803</v>
      </c>
      <c r="D771" s="99" t="s">
        <v>1804</v>
      </c>
      <c r="E771" s="102">
        <v>4</v>
      </c>
      <c r="F771" s="103">
        <v>9.7799511002444987E-3</v>
      </c>
      <c r="G771" s="102">
        <v>89</v>
      </c>
      <c r="H771" s="103">
        <v>0.2176039119804401</v>
      </c>
      <c r="I771" s="102">
        <v>409</v>
      </c>
    </row>
    <row r="772" spans="1:9" x14ac:dyDescent="0.25">
      <c r="A772" s="99" t="s">
        <v>1799</v>
      </c>
      <c r="B772" s="99" t="s">
        <v>5835</v>
      </c>
      <c r="C772" s="99" t="s">
        <v>1805</v>
      </c>
      <c r="D772" s="99" t="s">
        <v>5837</v>
      </c>
      <c r="E772" s="102">
        <v>7</v>
      </c>
      <c r="F772" s="103">
        <v>1.6908212560386472E-2</v>
      </c>
      <c r="G772" s="102">
        <v>56</v>
      </c>
      <c r="H772" s="103">
        <v>0.13526570048309178</v>
      </c>
      <c r="I772" s="102">
        <v>414</v>
      </c>
    </row>
    <row r="773" spans="1:9" x14ac:dyDescent="0.25">
      <c r="A773" s="99" t="s">
        <v>1809</v>
      </c>
      <c r="B773" s="99" t="s">
        <v>1810</v>
      </c>
      <c r="C773" s="99" t="s">
        <v>1807</v>
      </c>
      <c r="D773" s="99" t="s">
        <v>1808</v>
      </c>
      <c r="E773" s="102">
        <v>49</v>
      </c>
      <c r="F773" s="103">
        <v>6.1946902654867256E-2</v>
      </c>
      <c r="G773" s="102">
        <v>130</v>
      </c>
      <c r="H773" s="103">
        <v>0.16434892541087232</v>
      </c>
      <c r="I773" s="102">
        <v>791</v>
      </c>
    </row>
    <row r="774" spans="1:9" x14ac:dyDescent="0.25">
      <c r="A774" s="99" t="s">
        <v>1809</v>
      </c>
      <c r="B774" s="99" t="s">
        <v>1810</v>
      </c>
      <c r="C774" s="99" t="s">
        <v>1811</v>
      </c>
      <c r="D774" s="99" t="s">
        <v>1812</v>
      </c>
      <c r="E774" s="102">
        <v>157</v>
      </c>
      <c r="F774" s="103">
        <v>0.48909657320872274</v>
      </c>
      <c r="G774" s="102">
        <v>36</v>
      </c>
      <c r="H774" s="103">
        <v>0.11214953271028037</v>
      </c>
      <c r="I774" s="102">
        <v>321</v>
      </c>
    </row>
    <row r="775" spans="1:9" x14ac:dyDescent="0.25">
      <c r="A775" s="99" t="s">
        <v>1809</v>
      </c>
      <c r="B775" s="99" t="s">
        <v>1810</v>
      </c>
      <c r="C775" s="99" t="s">
        <v>1813</v>
      </c>
      <c r="D775" s="99" t="s">
        <v>1054</v>
      </c>
      <c r="E775" s="102">
        <v>47</v>
      </c>
      <c r="F775" s="103">
        <v>0.12466843501326259</v>
      </c>
      <c r="G775" s="102">
        <v>45</v>
      </c>
      <c r="H775" s="103">
        <v>0.11936339522546419</v>
      </c>
      <c r="I775" s="102">
        <v>377</v>
      </c>
    </row>
    <row r="776" spans="1:9" x14ac:dyDescent="0.25">
      <c r="A776" s="99" t="s">
        <v>1809</v>
      </c>
      <c r="B776" s="99" t="s">
        <v>1810</v>
      </c>
      <c r="C776" s="99" t="s">
        <v>1814</v>
      </c>
      <c r="D776" s="99" t="s">
        <v>5499</v>
      </c>
      <c r="E776" s="102">
        <v>216</v>
      </c>
      <c r="F776" s="103">
        <v>0.53071253071253066</v>
      </c>
      <c r="G776" s="102">
        <v>83</v>
      </c>
      <c r="H776" s="103">
        <v>0.20393120393120392</v>
      </c>
      <c r="I776" s="102">
        <v>407</v>
      </c>
    </row>
    <row r="777" spans="1:9" x14ac:dyDescent="0.25">
      <c r="A777" s="99" t="s">
        <v>1809</v>
      </c>
      <c r="B777" s="99" t="s">
        <v>1810</v>
      </c>
      <c r="C777" s="99" t="s">
        <v>1816</v>
      </c>
      <c r="D777" s="99" t="s">
        <v>5500</v>
      </c>
      <c r="E777" s="102">
        <v>141</v>
      </c>
      <c r="F777" s="103">
        <v>0.40634005763688763</v>
      </c>
      <c r="G777" s="102">
        <v>43</v>
      </c>
      <c r="H777" s="103">
        <v>0.1239193083573487</v>
      </c>
      <c r="I777" s="102">
        <v>347</v>
      </c>
    </row>
    <row r="778" spans="1:9" x14ac:dyDescent="0.25">
      <c r="A778" s="99" t="s">
        <v>1820</v>
      </c>
      <c r="B778" s="99" t="s">
        <v>1821</v>
      </c>
      <c r="C778" s="99" t="s">
        <v>1818</v>
      </c>
      <c r="D778" s="99" t="s">
        <v>1819</v>
      </c>
      <c r="E778" s="102">
        <v>38</v>
      </c>
      <c r="F778" s="103">
        <v>6.5857885615251299E-2</v>
      </c>
      <c r="G778" s="102">
        <v>94</v>
      </c>
      <c r="H778" s="103">
        <v>0.16291161178509533</v>
      </c>
      <c r="I778" s="102">
        <v>577</v>
      </c>
    </row>
    <row r="779" spans="1:9" x14ac:dyDescent="0.25">
      <c r="A779" s="99" t="s">
        <v>1820</v>
      </c>
      <c r="B779" s="99" t="s">
        <v>1821</v>
      </c>
      <c r="C779" s="99" t="s">
        <v>1822</v>
      </c>
      <c r="D779" s="99" t="s">
        <v>215</v>
      </c>
      <c r="E779" s="102">
        <v>77</v>
      </c>
      <c r="F779" s="103">
        <v>0.17620137299771166</v>
      </c>
      <c r="G779" s="102">
        <v>93</v>
      </c>
      <c r="H779" s="103">
        <v>0.21281464530892449</v>
      </c>
      <c r="I779" s="102">
        <v>437</v>
      </c>
    </row>
    <row r="780" spans="1:9" x14ac:dyDescent="0.25">
      <c r="A780" s="99" t="s">
        <v>1820</v>
      </c>
      <c r="B780" s="99" t="s">
        <v>1821</v>
      </c>
      <c r="C780" s="99" t="s">
        <v>1823</v>
      </c>
      <c r="D780" s="99" t="s">
        <v>5838</v>
      </c>
      <c r="E780" s="102">
        <v>3</v>
      </c>
      <c r="F780" s="103">
        <v>1.5151515151515152E-2</v>
      </c>
      <c r="G780" s="102">
        <v>46</v>
      </c>
      <c r="H780" s="103">
        <v>0.23232323232323232</v>
      </c>
      <c r="I780" s="102">
        <v>198</v>
      </c>
    </row>
    <row r="781" spans="1:9" x14ac:dyDescent="0.25">
      <c r="A781" s="99" t="s">
        <v>1820</v>
      </c>
      <c r="B781" s="99" t="s">
        <v>1821</v>
      </c>
      <c r="C781" s="99" t="s">
        <v>1825</v>
      </c>
      <c r="D781" s="99" t="s">
        <v>1826</v>
      </c>
      <c r="E781" s="102">
        <v>22</v>
      </c>
      <c r="F781" s="103">
        <v>4.7826086956521741E-2</v>
      </c>
      <c r="G781" s="102">
        <v>71</v>
      </c>
      <c r="H781" s="103">
        <v>0.15434782608695652</v>
      </c>
      <c r="I781" s="102">
        <v>460</v>
      </c>
    </row>
    <row r="782" spans="1:9" x14ac:dyDescent="0.25">
      <c r="A782" s="99" t="s">
        <v>1820</v>
      </c>
      <c r="B782" s="99" t="s">
        <v>1821</v>
      </c>
      <c r="C782" s="99" t="s">
        <v>1827</v>
      </c>
      <c r="D782" s="99" t="s">
        <v>1828</v>
      </c>
      <c r="E782" s="102">
        <v>44</v>
      </c>
      <c r="F782" s="103">
        <v>0.22448979591836735</v>
      </c>
      <c r="G782" s="102">
        <v>33</v>
      </c>
      <c r="H782" s="103">
        <v>0.1683673469387755</v>
      </c>
      <c r="I782" s="102">
        <v>196</v>
      </c>
    </row>
    <row r="783" spans="1:9" x14ac:dyDescent="0.25">
      <c r="A783" s="99" t="s">
        <v>1843</v>
      </c>
      <c r="B783" s="99" t="s">
        <v>1844</v>
      </c>
      <c r="C783" s="99" t="s">
        <v>1841</v>
      </c>
      <c r="D783" s="99" t="s">
        <v>1842</v>
      </c>
      <c r="E783" s="102">
        <v>15</v>
      </c>
      <c r="F783" s="103">
        <v>3.0425963488843813E-2</v>
      </c>
      <c r="G783" s="102">
        <v>85</v>
      </c>
      <c r="H783" s="103">
        <v>0.17241379310344829</v>
      </c>
      <c r="I783" s="102">
        <v>493</v>
      </c>
    </row>
    <row r="784" spans="1:9" x14ac:dyDescent="0.25">
      <c r="A784" s="99" t="s">
        <v>1843</v>
      </c>
      <c r="B784" s="99" t="s">
        <v>1844</v>
      </c>
      <c r="C784" s="99" t="s">
        <v>1845</v>
      </c>
      <c r="D784" s="99" t="s">
        <v>178</v>
      </c>
      <c r="E784" s="102">
        <v>13</v>
      </c>
      <c r="F784" s="103">
        <v>2.8824833702882482E-2</v>
      </c>
      <c r="G784" s="102">
        <v>50</v>
      </c>
      <c r="H784" s="103">
        <v>0.11086474501108648</v>
      </c>
      <c r="I784" s="102">
        <v>451</v>
      </c>
    </row>
    <row r="785" spans="1:9" x14ac:dyDescent="0.25">
      <c r="A785" s="99" t="s">
        <v>1843</v>
      </c>
      <c r="B785" s="99" t="s">
        <v>1844</v>
      </c>
      <c r="C785" s="99" t="s">
        <v>1846</v>
      </c>
      <c r="D785" s="99" t="s">
        <v>1847</v>
      </c>
      <c r="E785" s="102">
        <v>3</v>
      </c>
      <c r="F785" s="103">
        <v>4.0871934604904629E-3</v>
      </c>
      <c r="G785" s="102">
        <v>76</v>
      </c>
      <c r="H785" s="103">
        <v>0.10354223433242507</v>
      </c>
      <c r="I785" s="102">
        <v>734</v>
      </c>
    </row>
    <row r="786" spans="1:9" x14ac:dyDescent="0.25">
      <c r="A786" s="99" t="s">
        <v>1843</v>
      </c>
      <c r="B786" s="99" t="s">
        <v>1844</v>
      </c>
      <c r="C786" s="99" t="s">
        <v>1561</v>
      </c>
      <c r="D786" s="99" t="s">
        <v>5839</v>
      </c>
      <c r="E786" s="102">
        <v>2</v>
      </c>
      <c r="F786" s="103">
        <v>2.8208744710860366E-3</v>
      </c>
      <c r="G786" s="102">
        <v>83</v>
      </c>
      <c r="H786" s="103">
        <v>0.11706629055007052</v>
      </c>
      <c r="I786" s="102">
        <v>709</v>
      </c>
    </row>
    <row r="787" spans="1:9" x14ac:dyDescent="0.25">
      <c r="A787" s="99" t="s">
        <v>1851</v>
      </c>
      <c r="B787" s="99" t="s">
        <v>1852</v>
      </c>
      <c r="C787" s="99" t="s">
        <v>1849</v>
      </c>
      <c r="D787" s="99" t="s">
        <v>5501</v>
      </c>
      <c r="E787" s="102">
        <v>32</v>
      </c>
      <c r="F787" s="103">
        <v>5.8181818181818182E-2</v>
      </c>
      <c r="G787" s="102">
        <v>83</v>
      </c>
      <c r="H787" s="103">
        <v>0.15090909090909091</v>
      </c>
      <c r="I787" s="102">
        <v>550</v>
      </c>
    </row>
    <row r="788" spans="1:9" x14ac:dyDescent="0.25">
      <c r="A788" s="99" t="s">
        <v>1851</v>
      </c>
      <c r="B788" s="99" t="s">
        <v>1852</v>
      </c>
      <c r="C788" s="99" t="s">
        <v>1855</v>
      </c>
      <c r="D788" s="99" t="s">
        <v>5502</v>
      </c>
      <c r="E788" s="102">
        <v>43</v>
      </c>
      <c r="F788" s="103">
        <v>0.11197916666666667</v>
      </c>
      <c r="G788" s="102">
        <v>61</v>
      </c>
      <c r="H788" s="103">
        <v>0.15885416666666666</v>
      </c>
      <c r="I788" s="102">
        <v>384</v>
      </c>
    </row>
    <row r="789" spans="1:9" x14ac:dyDescent="0.25">
      <c r="A789" s="99" t="s">
        <v>1851</v>
      </c>
      <c r="B789" s="99" t="s">
        <v>1852</v>
      </c>
      <c r="C789" s="99" t="s">
        <v>1857</v>
      </c>
      <c r="D789" s="99" t="s">
        <v>5503</v>
      </c>
      <c r="E789" s="102">
        <v>17</v>
      </c>
      <c r="F789" s="103">
        <v>4.4502617801047119E-2</v>
      </c>
      <c r="G789" s="102">
        <v>64</v>
      </c>
      <c r="H789" s="103">
        <v>0.16753926701570682</v>
      </c>
      <c r="I789" s="102">
        <v>382</v>
      </c>
    </row>
    <row r="790" spans="1:9" x14ac:dyDescent="0.25">
      <c r="A790" s="99" t="s">
        <v>1851</v>
      </c>
      <c r="B790" s="99" t="s">
        <v>1852</v>
      </c>
      <c r="C790" s="99" t="s">
        <v>1859</v>
      </c>
      <c r="D790" s="99" t="s">
        <v>1860</v>
      </c>
      <c r="E790" s="102">
        <v>38</v>
      </c>
      <c r="F790" s="103">
        <v>0.10951008645533142</v>
      </c>
      <c r="G790" s="102">
        <v>29</v>
      </c>
      <c r="H790" s="103">
        <v>8.3573487031700283E-2</v>
      </c>
      <c r="I790" s="102">
        <v>347</v>
      </c>
    </row>
    <row r="791" spans="1:9" x14ac:dyDescent="0.25">
      <c r="A791" s="99" t="s">
        <v>1863</v>
      </c>
      <c r="B791" s="99" t="s">
        <v>5840</v>
      </c>
      <c r="C791" s="99" t="s">
        <v>1861</v>
      </c>
      <c r="D791" s="99" t="s">
        <v>5841</v>
      </c>
      <c r="E791" s="102">
        <v>41</v>
      </c>
      <c r="F791" s="103">
        <v>1.8747142203932327E-2</v>
      </c>
      <c r="G791" s="102">
        <v>304</v>
      </c>
      <c r="H791" s="103">
        <v>0.13900320073159581</v>
      </c>
      <c r="I791" s="102">
        <v>2187</v>
      </c>
    </row>
    <row r="792" spans="1:9" x14ac:dyDescent="0.25">
      <c r="A792" s="99" t="s">
        <v>1863</v>
      </c>
      <c r="B792" s="99" t="s">
        <v>5840</v>
      </c>
      <c r="C792" s="99" t="s">
        <v>1865</v>
      </c>
      <c r="D792" s="99" t="s">
        <v>1866</v>
      </c>
      <c r="E792" s="102">
        <v>14</v>
      </c>
      <c r="F792" s="103">
        <v>1.4598540145985401E-2</v>
      </c>
      <c r="G792" s="102">
        <v>134</v>
      </c>
      <c r="H792" s="103">
        <v>0.1397288842544317</v>
      </c>
      <c r="I792" s="102">
        <v>959</v>
      </c>
    </row>
    <row r="793" spans="1:9" x14ac:dyDescent="0.25">
      <c r="A793" s="99" t="s">
        <v>1863</v>
      </c>
      <c r="B793" s="99" t="s">
        <v>5840</v>
      </c>
      <c r="C793" s="99" t="s">
        <v>1867</v>
      </c>
      <c r="D793" s="99" t="s">
        <v>1868</v>
      </c>
      <c r="E793" s="102">
        <v>28</v>
      </c>
      <c r="F793" s="103">
        <v>2.8084252758274825E-2</v>
      </c>
      <c r="G793" s="102">
        <v>147</v>
      </c>
      <c r="H793" s="103">
        <v>0.14744232698094284</v>
      </c>
      <c r="I793" s="102">
        <v>997</v>
      </c>
    </row>
    <row r="794" spans="1:9" x14ac:dyDescent="0.25">
      <c r="A794" s="99" t="s">
        <v>1863</v>
      </c>
      <c r="B794" s="99" t="s">
        <v>5840</v>
      </c>
      <c r="C794" s="99" t="s">
        <v>1869</v>
      </c>
      <c r="D794" s="99" t="s">
        <v>5842</v>
      </c>
      <c r="E794" s="102">
        <v>19</v>
      </c>
      <c r="F794" s="103">
        <v>3.9175257731958762E-2</v>
      </c>
      <c r="G794" s="102">
        <v>73</v>
      </c>
      <c r="H794" s="103">
        <v>0.15051546391752577</v>
      </c>
      <c r="I794" s="102">
        <v>485</v>
      </c>
    </row>
    <row r="795" spans="1:9" x14ac:dyDescent="0.25">
      <c r="A795" s="99" t="s">
        <v>1863</v>
      </c>
      <c r="B795" s="99" t="s">
        <v>5840</v>
      </c>
      <c r="C795" s="99" t="s">
        <v>1871</v>
      </c>
      <c r="D795" s="99" t="s">
        <v>5843</v>
      </c>
      <c r="E795" s="102">
        <v>30</v>
      </c>
      <c r="F795" s="103">
        <v>5.6390977443609019E-2</v>
      </c>
      <c r="G795" s="102">
        <v>55</v>
      </c>
      <c r="H795" s="103">
        <v>0.10338345864661654</v>
      </c>
      <c r="I795" s="102">
        <v>532</v>
      </c>
    </row>
    <row r="796" spans="1:9" x14ac:dyDescent="0.25">
      <c r="A796" s="99" t="s">
        <v>1863</v>
      </c>
      <c r="B796" s="99" t="s">
        <v>5840</v>
      </c>
      <c r="C796" s="99" t="s">
        <v>1873</v>
      </c>
      <c r="D796" s="99" t="s">
        <v>5844</v>
      </c>
      <c r="E796" s="102">
        <v>11</v>
      </c>
      <c r="F796" s="103">
        <v>3.4055727554179564E-2</v>
      </c>
      <c r="G796" s="102">
        <v>34</v>
      </c>
      <c r="H796" s="103">
        <v>0.10526315789473684</v>
      </c>
      <c r="I796" s="102">
        <v>323</v>
      </c>
    </row>
    <row r="797" spans="1:9" x14ac:dyDescent="0.25">
      <c r="A797" s="99" t="s">
        <v>1863</v>
      </c>
      <c r="B797" s="99" t="s">
        <v>5840</v>
      </c>
      <c r="C797" s="99" t="s">
        <v>1875</v>
      </c>
      <c r="D797" s="99" t="s">
        <v>1876</v>
      </c>
      <c r="E797" s="102">
        <v>30</v>
      </c>
      <c r="F797" s="103">
        <v>9.3167701863354033E-2</v>
      </c>
      <c r="G797" s="102">
        <v>102</v>
      </c>
      <c r="H797" s="103">
        <v>0.31677018633540371</v>
      </c>
      <c r="I797" s="102">
        <v>322</v>
      </c>
    </row>
    <row r="798" spans="1:9" x14ac:dyDescent="0.25">
      <c r="A798" s="99" t="s">
        <v>1863</v>
      </c>
      <c r="B798" s="99" t="s">
        <v>5840</v>
      </c>
      <c r="C798" s="99" t="s">
        <v>1877</v>
      </c>
      <c r="D798" s="99" t="s">
        <v>5845</v>
      </c>
      <c r="E798" s="102">
        <v>20</v>
      </c>
      <c r="F798" s="103">
        <v>3.3057851239669422E-2</v>
      </c>
      <c r="G798" s="102">
        <v>61</v>
      </c>
      <c r="H798" s="103">
        <v>0.10082644628099173</v>
      </c>
      <c r="I798" s="102">
        <v>605</v>
      </c>
    </row>
    <row r="799" spans="1:9" x14ac:dyDescent="0.25">
      <c r="A799" s="99" t="s">
        <v>1881</v>
      </c>
      <c r="B799" s="99" t="s">
        <v>5846</v>
      </c>
      <c r="C799" s="99" t="s">
        <v>1879</v>
      </c>
      <c r="D799" s="99" t="s">
        <v>1880</v>
      </c>
      <c r="E799" s="102">
        <v>16</v>
      </c>
      <c r="F799" s="103">
        <v>1.8934911242603551E-2</v>
      </c>
      <c r="G799" s="102">
        <v>104</v>
      </c>
      <c r="H799" s="103">
        <v>0.12307692307692308</v>
      </c>
      <c r="I799" s="102">
        <v>845</v>
      </c>
    </row>
    <row r="800" spans="1:9" x14ac:dyDescent="0.25">
      <c r="A800" s="99" t="s">
        <v>1881</v>
      </c>
      <c r="B800" s="99" t="s">
        <v>5846</v>
      </c>
      <c r="C800" s="99" t="s">
        <v>1883</v>
      </c>
      <c r="D800" s="99" t="s">
        <v>1884</v>
      </c>
      <c r="E800" s="102">
        <v>70</v>
      </c>
      <c r="F800" s="103">
        <v>2.0933014354066987E-2</v>
      </c>
      <c r="G800" s="102">
        <v>463</v>
      </c>
      <c r="H800" s="103">
        <v>0.13845693779904306</v>
      </c>
      <c r="I800" s="102">
        <v>3344</v>
      </c>
    </row>
    <row r="801" spans="1:9" x14ac:dyDescent="0.25">
      <c r="A801" s="99" t="s">
        <v>1881</v>
      </c>
      <c r="B801" s="99" t="s">
        <v>5846</v>
      </c>
      <c r="C801" s="99" t="s">
        <v>1885</v>
      </c>
      <c r="D801" s="99" t="s">
        <v>1886</v>
      </c>
      <c r="E801" s="102">
        <v>22</v>
      </c>
      <c r="F801" s="103">
        <v>3.0555555555555555E-2</v>
      </c>
      <c r="G801" s="102">
        <v>78</v>
      </c>
      <c r="H801" s="103">
        <v>0.10833333333333334</v>
      </c>
      <c r="I801" s="102">
        <v>720</v>
      </c>
    </row>
    <row r="802" spans="1:9" x14ac:dyDescent="0.25">
      <c r="A802" s="99" t="s">
        <v>1881</v>
      </c>
      <c r="B802" s="99" t="s">
        <v>5846</v>
      </c>
      <c r="C802" s="99" t="s">
        <v>4844</v>
      </c>
      <c r="D802" s="99" t="s">
        <v>4845</v>
      </c>
      <c r="E802" s="102">
        <v>16</v>
      </c>
      <c r="F802" s="103">
        <v>1.4705882352941176E-2</v>
      </c>
      <c r="G802" s="102">
        <v>144</v>
      </c>
      <c r="H802" s="103">
        <v>0.13235294117647059</v>
      </c>
      <c r="I802" s="102">
        <v>1088</v>
      </c>
    </row>
    <row r="803" spans="1:9" x14ac:dyDescent="0.25">
      <c r="A803" s="99" t="s">
        <v>1881</v>
      </c>
      <c r="B803" s="99" t="s">
        <v>5846</v>
      </c>
      <c r="C803" s="99" t="s">
        <v>1887</v>
      </c>
      <c r="D803" s="99" t="s">
        <v>5847</v>
      </c>
      <c r="E803" s="102">
        <v>13</v>
      </c>
      <c r="F803" s="103">
        <v>2.6422764227642278E-2</v>
      </c>
      <c r="G803" s="102">
        <v>102</v>
      </c>
      <c r="H803" s="103">
        <v>0.2073170731707317</v>
      </c>
      <c r="I803" s="102">
        <v>492</v>
      </c>
    </row>
    <row r="804" spans="1:9" x14ac:dyDescent="0.25">
      <c r="A804" s="99" t="s">
        <v>1881</v>
      </c>
      <c r="B804" s="99" t="s">
        <v>5846</v>
      </c>
      <c r="C804" s="99" t="s">
        <v>1889</v>
      </c>
      <c r="D804" s="99" t="s">
        <v>5848</v>
      </c>
      <c r="E804" s="102">
        <v>31</v>
      </c>
      <c r="F804" s="103">
        <v>5.9845559845559844E-2</v>
      </c>
      <c r="G804" s="102">
        <v>129</v>
      </c>
      <c r="H804" s="103">
        <v>0.24903474903474904</v>
      </c>
      <c r="I804" s="102">
        <v>518</v>
      </c>
    </row>
    <row r="805" spans="1:9" x14ac:dyDescent="0.25">
      <c r="A805" s="99" t="s">
        <v>1881</v>
      </c>
      <c r="B805" s="99" t="s">
        <v>5846</v>
      </c>
      <c r="C805" s="99" t="s">
        <v>1891</v>
      </c>
      <c r="D805" s="99" t="s">
        <v>1892</v>
      </c>
      <c r="E805" s="102">
        <v>25</v>
      </c>
      <c r="F805" s="103">
        <v>2.4925224327018942E-2</v>
      </c>
      <c r="G805" s="102">
        <v>102</v>
      </c>
      <c r="H805" s="103">
        <v>0.10169491525423729</v>
      </c>
      <c r="I805" s="102">
        <v>1003</v>
      </c>
    </row>
    <row r="806" spans="1:9" x14ac:dyDescent="0.25">
      <c r="A806" s="99" t="s">
        <v>1881</v>
      </c>
      <c r="B806" s="99" t="s">
        <v>5846</v>
      </c>
      <c r="C806" s="99" t="s">
        <v>1893</v>
      </c>
      <c r="D806" s="99" t="s">
        <v>1894</v>
      </c>
      <c r="E806" s="102">
        <v>42</v>
      </c>
      <c r="F806" s="103">
        <v>6.6561014263074481E-2</v>
      </c>
      <c r="G806" s="102">
        <v>103</v>
      </c>
      <c r="H806" s="103">
        <v>0.16323296354992076</v>
      </c>
      <c r="I806" s="102">
        <v>631</v>
      </c>
    </row>
    <row r="807" spans="1:9" x14ac:dyDescent="0.25">
      <c r="A807" s="99" t="s">
        <v>1881</v>
      </c>
      <c r="B807" s="99" t="s">
        <v>5846</v>
      </c>
      <c r="C807" s="99" t="s">
        <v>2066</v>
      </c>
      <c r="D807" s="99" t="s">
        <v>2067</v>
      </c>
      <c r="E807" s="102">
        <v>27</v>
      </c>
      <c r="F807" s="103">
        <v>5.0847457627118647E-2</v>
      </c>
      <c r="G807" s="102">
        <v>90</v>
      </c>
      <c r="H807" s="103">
        <v>0.16949152542372881</v>
      </c>
      <c r="I807" s="102">
        <v>531</v>
      </c>
    </row>
    <row r="808" spans="1:9" x14ac:dyDescent="0.25">
      <c r="A808" s="99" t="s">
        <v>1881</v>
      </c>
      <c r="B808" s="99" t="s">
        <v>5846</v>
      </c>
      <c r="C808" s="99" t="s">
        <v>2068</v>
      </c>
      <c r="D808" s="99" t="s">
        <v>2069</v>
      </c>
      <c r="E808" s="102">
        <v>24</v>
      </c>
      <c r="F808" s="103">
        <v>5.0739957716701901E-2</v>
      </c>
      <c r="G808" s="102">
        <v>58</v>
      </c>
      <c r="H808" s="103">
        <v>0.1226215644820296</v>
      </c>
      <c r="I808" s="102">
        <v>473</v>
      </c>
    </row>
    <row r="809" spans="1:9" x14ac:dyDescent="0.25">
      <c r="A809" s="99" t="s">
        <v>1831</v>
      </c>
      <c r="B809" s="99" t="s">
        <v>1832</v>
      </c>
      <c r="C809" s="99" t="s">
        <v>1829</v>
      </c>
      <c r="D809" s="99" t="s">
        <v>1830</v>
      </c>
      <c r="E809" s="102">
        <v>10</v>
      </c>
      <c r="F809" s="103">
        <v>1.937984496124031E-2</v>
      </c>
      <c r="G809" s="102">
        <v>66</v>
      </c>
      <c r="H809" s="103">
        <v>0.12790697674418605</v>
      </c>
      <c r="I809" s="102">
        <v>516</v>
      </c>
    </row>
    <row r="810" spans="1:9" x14ac:dyDescent="0.25">
      <c r="A810" s="99" t="s">
        <v>1831</v>
      </c>
      <c r="B810" s="99" t="s">
        <v>1832</v>
      </c>
      <c r="C810" s="99" t="s">
        <v>1895</v>
      </c>
      <c r="D810" s="99" t="s">
        <v>5504</v>
      </c>
      <c r="E810" s="102">
        <v>6</v>
      </c>
      <c r="F810" s="103">
        <v>1.6348773841961851E-2</v>
      </c>
      <c r="G810" s="102">
        <v>38</v>
      </c>
      <c r="H810" s="103">
        <v>0.10354223433242507</v>
      </c>
      <c r="I810" s="102">
        <v>367</v>
      </c>
    </row>
    <row r="811" spans="1:9" x14ac:dyDescent="0.25">
      <c r="A811" s="99" t="s">
        <v>1831</v>
      </c>
      <c r="B811" s="99" t="s">
        <v>1832</v>
      </c>
      <c r="C811" s="99" t="s">
        <v>1897</v>
      </c>
      <c r="D811" s="99" t="s">
        <v>1898</v>
      </c>
      <c r="E811" s="102">
        <v>15</v>
      </c>
      <c r="F811" s="103">
        <v>2.9644268774703556E-2</v>
      </c>
      <c r="G811" s="102">
        <v>63</v>
      </c>
      <c r="H811" s="103">
        <v>0.12450592885375494</v>
      </c>
      <c r="I811" s="102">
        <v>506</v>
      </c>
    </row>
    <row r="812" spans="1:9" x14ac:dyDescent="0.25">
      <c r="A812" s="99" t="s">
        <v>1831</v>
      </c>
      <c r="B812" s="99" t="s">
        <v>1832</v>
      </c>
      <c r="C812" s="99" t="s">
        <v>1899</v>
      </c>
      <c r="D812" s="99" t="s">
        <v>1900</v>
      </c>
      <c r="E812" s="102">
        <v>4</v>
      </c>
      <c r="F812" s="103">
        <v>5.0314465408805029E-3</v>
      </c>
      <c r="G812" s="102">
        <v>119</v>
      </c>
      <c r="H812" s="103">
        <v>0.14968553459119496</v>
      </c>
      <c r="I812" s="102">
        <v>795</v>
      </c>
    </row>
    <row r="813" spans="1:9" x14ac:dyDescent="0.25">
      <c r="A813" s="99" t="s">
        <v>1831</v>
      </c>
      <c r="B813" s="99" t="s">
        <v>1832</v>
      </c>
      <c r="C813" s="99" t="s">
        <v>1903</v>
      </c>
      <c r="D813" s="99" t="s">
        <v>1904</v>
      </c>
      <c r="E813" s="102">
        <v>11</v>
      </c>
      <c r="F813" s="103">
        <v>9.8302055406613055E-3</v>
      </c>
      <c r="G813" s="102">
        <v>158</v>
      </c>
      <c r="H813" s="103">
        <v>0.14119749776586238</v>
      </c>
      <c r="I813" s="102">
        <v>1119</v>
      </c>
    </row>
    <row r="814" spans="1:9" x14ac:dyDescent="0.25">
      <c r="A814" s="99" t="s">
        <v>1907</v>
      </c>
      <c r="B814" s="99" t="s">
        <v>5505</v>
      </c>
      <c r="C814" s="99" t="s">
        <v>1905</v>
      </c>
      <c r="D814" s="99" t="s">
        <v>5506</v>
      </c>
      <c r="E814" s="102">
        <v>10</v>
      </c>
      <c r="F814" s="103">
        <v>1.5873015873015872E-2</v>
      </c>
      <c r="G814" s="102">
        <v>105</v>
      </c>
      <c r="H814" s="103">
        <v>0.16666666666666666</v>
      </c>
      <c r="I814" s="102">
        <v>630</v>
      </c>
    </row>
    <row r="815" spans="1:9" x14ac:dyDescent="0.25">
      <c r="A815" s="99" t="s">
        <v>1907</v>
      </c>
      <c r="B815" s="99" t="s">
        <v>5505</v>
      </c>
      <c r="C815" s="99" t="s">
        <v>1910</v>
      </c>
      <c r="D815" s="99" t="s">
        <v>5507</v>
      </c>
      <c r="E815" s="102">
        <v>35</v>
      </c>
      <c r="F815" s="103">
        <v>7.829977628635347E-2</v>
      </c>
      <c r="G815" s="102">
        <v>75</v>
      </c>
      <c r="H815" s="103">
        <v>0.16778523489932887</v>
      </c>
      <c r="I815" s="102">
        <v>447</v>
      </c>
    </row>
    <row r="816" spans="1:9" x14ac:dyDescent="0.25">
      <c r="A816" s="99" t="s">
        <v>1907</v>
      </c>
      <c r="B816" s="99" t="s">
        <v>5505</v>
      </c>
      <c r="C816" s="99" t="s">
        <v>1911</v>
      </c>
      <c r="D816" s="99" t="s">
        <v>5508</v>
      </c>
      <c r="E816" s="102">
        <v>14</v>
      </c>
      <c r="F816" s="103">
        <v>4.7619047619047616E-2</v>
      </c>
      <c r="G816" s="102">
        <v>54</v>
      </c>
      <c r="H816" s="103">
        <v>0.18367346938775511</v>
      </c>
      <c r="I816" s="102">
        <v>294</v>
      </c>
    </row>
    <row r="817" spans="1:9" x14ac:dyDescent="0.25">
      <c r="A817" s="99" t="s">
        <v>1907</v>
      </c>
      <c r="B817" s="99" t="s">
        <v>5505</v>
      </c>
      <c r="C817" s="99" t="s">
        <v>1913</v>
      </c>
      <c r="D817" s="99" t="s">
        <v>5509</v>
      </c>
      <c r="E817" s="102">
        <v>11</v>
      </c>
      <c r="F817" s="103">
        <v>2.576112412177986E-2</v>
      </c>
      <c r="G817" s="102">
        <v>69</v>
      </c>
      <c r="H817" s="103">
        <v>0.16159250585480095</v>
      </c>
      <c r="I817" s="102">
        <v>427</v>
      </c>
    </row>
    <row r="818" spans="1:9" x14ac:dyDescent="0.25">
      <c r="A818" s="99" t="s">
        <v>1835</v>
      </c>
      <c r="B818" s="99" t="s">
        <v>5849</v>
      </c>
      <c r="C818" s="99" t="s">
        <v>1833</v>
      </c>
      <c r="D818" s="99" t="s">
        <v>1834</v>
      </c>
      <c r="E818" s="102">
        <v>20</v>
      </c>
      <c r="F818" s="103">
        <v>1.8450184501845018E-2</v>
      </c>
      <c r="G818" s="102">
        <v>107</v>
      </c>
      <c r="H818" s="103">
        <v>9.8708487084870844E-2</v>
      </c>
      <c r="I818" s="102">
        <v>1084</v>
      </c>
    </row>
    <row r="819" spans="1:9" x14ac:dyDescent="0.25">
      <c r="A819" s="99" t="s">
        <v>1835</v>
      </c>
      <c r="B819" s="99" t="s">
        <v>5849</v>
      </c>
      <c r="C819" s="99" t="s">
        <v>1837</v>
      </c>
      <c r="D819" s="99" t="s">
        <v>2440</v>
      </c>
      <c r="E819" s="102">
        <v>8</v>
      </c>
      <c r="F819" s="103">
        <v>1.7505470459518599E-2</v>
      </c>
      <c r="G819" s="102">
        <v>83</v>
      </c>
      <c r="H819" s="103">
        <v>0.18161925601750548</v>
      </c>
      <c r="I819" s="102">
        <v>457</v>
      </c>
    </row>
    <row r="820" spans="1:9" x14ac:dyDescent="0.25">
      <c r="A820" s="99" t="s">
        <v>1835</v>
      </c>
      <c r="B820" s="99" t="s">
        <v>5849</v>
      </c>
      <c r="C820" s="99" t="s">
        <v>1839</v>
      </c>
      <c r="D820" s="99" t="s">
        <v>5510</v>
      </c>
      <c r="E820" s="102">
        <v>28</v>
      </c>
      <c r="F820" s="103">
        <v>4.3887147335423198E-2</v>
      </c>
      <c r="G820" s="102">
        <v>105</v>
      </c>
      <c r="H820" s="103">
        <v>0.16457680250783699</v>
      </c>
      <c r="I820" s="102">
        <v>638</v>
      </c>
    </row>
    <row r="821" spans="1:9" x14ac:dyDescent="0.25">
      <c r="A821" s="99" t="s">
        <v>1835</v>
      </c>
      <c r="B821" s="99" t="s">
        <v>5849</v>
      </c>
      <c r="C821" s="99" t="s">
        <v>1901</v>
      </c>
      <c r="D821" s="99" t="s">
        <v>1902</v>
      </c>
      <c r="E821" s="102">
        <v>17</v>
      </c>
      <c r="F821" s="103">
        <v>3.5564853556485358E-2</v>
      </c>
      <c r="G821" s="102">
        <v>52</v>
      </c>
      <c r="H821" s="103">
        <v>0.10878661087866109</v>
      </c>
      <c r="I821" s="102">
        <v>478</v>
      </c>
    </row>
    <row r="822" spans="1:9" x14ac:dyDescent="0.25">
      <c r="A822" s="99" t="s">
        <v>1835</v>
      </c>
      <c r="B822" s="99" t="s">
        <v>5849</v>
      </c>
      <c r="C822" s="99" t="s">
        <v>1915</v>
      </c>
      <c r="D822" s="99" t="s">
        <v>1916</v>
      </c>
      <c r="E822" s="102">
        <v>32</v>
      </c>
      <c r="F822" s="103">
        <v>1.1134307585247043E-2</v>
      </c>
      <c r="G822" s="102">
        <v>283</v>
      </c>
      <c r="H822" s="103">
        <v>9.8469032707028531E-2</v>
      </c>
      <c r="I822" s="102">
        <v>2874</v>
      </c>
    </row>
    <row r="823" spans="1:9" x14ac:dyDescent="0.25">
      <c r="A823" s="99" t="s">
        <v>1835</v>
      </c>
      <c r="B823" s="99" t="s">
        <v>5849</v>
      </c>
      <c r="C823" s="99" t="s">
        <v>1917</v>
      </c>
      <c r="D823" s="99" t="s">
        <v>1918</v>
      </c>
      <c r="E823" s="102">
        <v>23</v>
      </c>
      <c r="F823" s="103">
        <v>3.691813804173355E-2</v>
      </c>
      <c r="G823" s="102">
        <v>63</v>
      </c>
      <c r="H823" s="103">
        <v>0.10112359550561797</v>
      </c>
      <c r="I823" s="102">
        <v>623</v>
      </c>
    </row>
    <row r="824" spans="1:9" x14ac:dyDescent="0.25">
      <c r="A824" s="99" t="s">
        <v>1835</v>
      </c>
      <c r="B824" s="99" t="s">
        <v>5849</v>
      </c>
      <c r="C824" s="99" t="s">
        <v>1919</v>
      </c>
      <c r="D824" s="99" t="s">
        <v>5511</v>
      </c>
      <c r="E824" s="102">
        <v>24</v>
      </c>
      <c r="F824" s="103">
        <v>4.5283018867924525E-2</v>
      </c>
      <c r="G824" s="102">
        <v>55</v>
      </c>
      <c r="H824" s="103">
        <v>0.10377358490566038</v>
      </c>
      <c r="I824" s="102">
        <v>530</v>
      </c>
    </row>
    <row r="825" spans="1:9" x14ac:dyDescent="0.25">
      <c r="A825" s="99" t="s">
        <v>1835</v>
      </c>
      <c r="B825" s="99" t="s">
        <v>5849</v>
      </c>
      <c r="C825" s="99" t="s">
        <v>1921</v>
      </c>
      <c r="D825" s="99" t="s">
        <v>1922</v>
      </c>
      <c r="E825" s="102">
        <v>29</v>
      </c>
      <c r="F825" s="103">
        <v>5.0877192982456139E-2</v>
      </c>
      <c r="G825" s="102">
        <v>74</v>
      </c>
      <c r="H825" s="103">
        <v>0.12982456140350876</v>
      </c>
      <c r="I825" s="102">
        <v>570</v>
      </c>
    </row>
    <row r="826" spans="1:9" x14ac:dyDescent="0.25">
      <c r="A826" s="99" t="s">
        <v>1835</v>
      </c>
      <c r="B826" s="99" t="s">
        <v>5849</v>
      </c>
      <c r="C826" s="99" t="s">
        <v>1923</v>
      </c>
      <c r="D826" s="99" t="s">
        <v>5512</v>
      </c>
      <c r="E826" s="102">
        <v>22</v>
      </c>
      <c r="F826" s="103">
        <v>4.2226487523992322E-2</v>
      </c>
      <c r="G826" s="102">
        <v>67</v>
      </c>
      <c r="H826" s="103">
        <v>0.12859884836852206</v>
      </c>
      <c r="I826" s="102">
        <v>521</v>
      </c>
    </row>
    <row r="827" spans="1:9" x14ac:dyDescent="0.25">
      <c r="A827" s="99" t="s">
        <v>1835</v>
      </c>
      <c r="B827" s="99" t="s">
        <v>5849</v>
      </c>
      <c r="C827" s="99" t="s">
        <v>4775</v>
      </c>
      <c r="D827" s="99" t="s">
        <v>5513</v>
      </c>
      <c r="E827" s="102">
        <v>6</v>
      </c>
      <c r="F827" s="103">
        <v>6.4516129032258064E-3</v>
      </c>
      <c r="G827" s="102">
        <v>133</v>
      </c>
      <c r="H827" s="103">
        <v>0.14301075268817204</v>
      </c>
      <c r="I827" s="102">
        <v>930</v>
      </c>
    </row>
    <row r="828" spans="1:9" x14ac:dyDescent="0.25">
      <c r="A828" s="99" t="s">
        <v>1927</v>
      </c>
      <c r="B828" s="99" t="s">
        <v>1928</v>
      </c>
      <c r="C828" s="99" t="s">
        <v>1925</v>
      </c>
      <c r="D828" s="99" t="s">
        <v>5514</v>
      </c>
      <c r="E828" s="102">
        <v>127</v>
      </c>
      <c r="F828" s="103">
        <v>0.11130587204206836</v>
      </c>
      <c r="G828" s="102">
        <v>221</v>
      </c>
      <c r="H828" s="103">
        <v>0.19368974583698509</v>
      </c>
      <c r="I828" s="102">
        <v>1141</v>
      </c>
    </row>
    <row r="829" spans="1:9" x14ac:dyDescent="0.25">
      <c r="A829" s="99" t="s">
        <v>1927</v>
      </c>
      <c r="B829" s="99" t="s">
        <v>1928</v>
      </c>
      <c r="C829" s="99" t="s">
        <v>1935</v>
      </c>
      <c r="D829" s="99" t="s">
        <v>6030</v>
      </c>
      <c r="E829" s="102">
        <v>0</v>
      </c>
      <c r="F829" s="103">
        <v>0</v>
      </c>
      <c r="G829" s="102">
        <v>55</v>
      </c>
      <c r="H829" s="103">
        <v>0.22916666666666666</v>
      </c>
      <c r="I829" s="102">
        <v>240</v>
      </c>
    </row>
    <row r="830" spans="1:9" x14ac:dyDescent="0.25">
      <c r="A830" s="99" t="s">
        <v>1927</v>
      </c>
      <c r="B830" s="99" t="s">
        <v>1928</v>
      </c>
      <c r="C830" s="99" t="s">
        <v>1937</v>
      </c>
      <c r="D830" s="99" t="s">
        <v>1938</v>
      </c>
      <c r="E830" s="102">
        <v>137</v>
      </c>
      <c r="F830" s="103">
        <v>0.28016359918200406</v>
      </c>
      <c r="G830" s="102">
        <v>74</v>
      </c>
      <c r="H830" s="103">
        <v>0.15132924335378323</v>
      </c>
      <c r="I830" s="102">
        <v>489</v>
      </c>
    </row>
    <row r="831" spans="1:9" x14ac:dyDescent="0.25">
      <c r="A831" s="99" t="s">
        <v>1927</v>
      </c>
      <c r="B831" s="99" t="s">
        <v>1928</v>
      </c>
      <c r="C831" s="99" t="s">
        <v>1583</v>
      </c>
      <c r="D831" s="99" t="s">
        <v>5515</v>
      </c>
      <c r="E831" s="102">
        <v>23</v>
      </c>
      <c r="F831" s="103">
        <v>7.3954983922829579E-2</v>
      </c>
      <c r="G831" s="102">
        <v>66</v>
      </c>
      <c r="H831" s="103">
        <v>0.21221864951768488</v>
      </c>
      <c r="I831" s="102">
        <v>311</v>
      </c>
    </row>
    <row r="832" spans="1:9" x14ac:dyDescent="0.25">
      <c r="A832" s="99" t="s">
        <v>1927</v>
      </c>
      <c r="B832" s="99" t="s">
        <v>1928</v>
      </c>
      <c r="C832" s="99" t="s">
        <v>1940</v>
      </c>
      <c r="D832" s="99" t="s">
        <v>5516</v>
      </c>
      <c r="E832" s="102">
        <v>159</v>
      </c>
      <c r="F832" s="103">
        <v>0.25980392156862747</v>
      </c>
      <c r="G832" s="102">
        <v>95</v>
      </c>
      <c r="H832" s="103">
        <v>0.15522875816993464</v>
      </c>
      <c r="I832" s="102">
        <v>612</v>
      </c>
    </row>
    <row r="833" spans="1:9" x14ac:dyDescent="0.25">
      <c r="A833" s="99" t="s">
        <v>1927</v>
      </c>
      <c r="B833" s="99" t="s">
        <v>1928</v>
      </c>
      <c r="C833" s="99" t="s">
        <v>1942</v>
      </c>
      <c r="D833" s="99" t="s">
        <v>5517</v>
      </c>
      <c r="E833" s="102">
        <v>51</v>
      </c>
      <c r="F833" s="103">
        <v>8.7179487179487175E-2</v>
      </c>
      <c r="G833" s="102">
        <v>109</v>
      </c>
      <c r="H833" s="103">
        <v>0.18632478632478633</v>
      </c>
      <c r="I833" s="102">
        <v>585</v>
      </c>
    </row>
    <row r="834" spans="1:9" x14ac:dyDescent="0.25">
      <c r="A834" s="99" t="s">
        <v>1927</v>
      </c>
      <c r="B834" s="99" t="s">
        <v>1928</v>
      </c>
      <c r="C834" s="99" t="s">
        <v>1944</v>
      </c>
      <c r="D834" s="99" t="s">
        <v>5348</v>
      </c>
      <c r="E834" s="102">
        <v>46</v>
      </c>
      <c r="F834" s="103">
        <v>8.9494163424124515E-2</v>
      </c>
      <c r="G834" s="102">
        <v>124</v>
      </c>
      <c r="H834" s="103">
        <v>0.24124513618677043</v>
      </c>
      <c r="I834" s="102">
        <v>514</v>
      </c>
    </row>
    <row r="835" spans="1:9" x14ac:dyDescent="0.25">
      <c r="A835" s="99" t="s">
        <v>1948</v>
      </c>
      <c r="B835" s="99" t="s">
        <v>1949</v>
      </c>
      <c r="C835" s="99" t="s">
        <v>1946</v>
      </c>
      <c r="D835" s="99" t="s">
        <v>1947</v>
      </c>
      <c r="E835" s="102">
        <v>20</v>
      </c>
      <c r="F835" s="103">
        <v>3.048780487804878E-2</v>
      </c>
      <c r="G835" s="102">
        <v>103</v>
      </c>
      <c r="H835" s="103">
        <v>0.15701219512195122</v>
      </c>
      <c r="I835" s="102">
        <v>656</v>
      </c>
    </row>
    <row r="836" spans="1:9" x14ac:dyDescent="0.25">
      <c r="A836" s="99" t="s">
        <v>1948</v>
      </c>
      <c r="B836" s="99" t="s">
        <v>1949</v>
      </c>
      <c r="C836" s="99" t="s">
        <v>1952</v>
      </c>
      <c r="D836" s="99" t="s">
        <v>1953</v>
      </c>
      <c r="E836" s="102">
        <v>36</v>
      </c>
      <c r="F836" s="103">
        <v>0.140625</v>
      </c>
      <c r="G836" s="102">
        <v>45</v>
      </c>
      <c r="H836" s="103">
        <v>0.17578125</v>
      </c>
      <c r="I836" s="102">
        <v>256</v>
      </c>
    </row>
    <row r="837" spans="1:9" x14ac:dyDescent="0.25">
      <c r="A837" s="99" t="s">
        <v>1948</v>
      </c>
      <c r="B837" s="99" t="s">
        <v>1949</v>
      </c>
      <c r="C837" s="99" t="s">
        <v>1954</v>
      </c>
      <c r="D837" s="99" t="s">
        <v>1955</v>
      </c>
      <c r="E837" s="102">
        <v>42</v>
      </c>
      <c r="F837" s="103">
        <v>0.14482758620689656</v>
      </c>
      <c r="G837" s="102">
        <v>45</v>
      </c>
      <c r="H837" s="103">
        <v>0.15517241379310345</v>
      </c>
      <c r="I837" s="102">
        <v>290</v>
      </c>
    </row>
    <row r="838" spans="1:9" x14ac:dyDescent="0.25">
      <c r="A838" s="99" t="s">
        <v>1964</v>
      </c>
      <c r="B838" s="99" t="s">
        <v>1965</v>
      </c>
      <c r="C838" s="99" t="s">
        <v>1972</v>
      </c>
      <c r="D838" s="99" t="s">
        <v>6031</v>
      </c>
      <c r="E838" s="102">
        <v>0</v>
      </c>
      <c r="F838" s="103">
        <v>0</v>
      </c>
      <c r="G838" s="102">
        <v>56</v>
      </c>
      <c r="H838" s="103">
        <v>8.2595870206489674E-2</v>
      </c>
      <c r="I838" s="102">
        <v>678</v>
      </c>
    </row>
    <row r="839" spans="1:9" x14ac:dyDescent="0.25">
      <c r="A839" s="99" t="s">
        <v>1964</v>
      </c>
      <c r="B839" s="99" t="s">
        <v>1965</v>
      </c>
      <c r="C839" s="99" t="s">
        <v>4995</v>
      </c>
      <c r="D839" s="99" t="s">
        <v>4996</v>
      </c>
      <c r="E839" s="102">
        <v>0</v>
      </c>
      <c r="F839" s="103">
        <v>0</v>
      </c>
      <c r="G839" s="102">
        <v>72</v>
      </c>
      <c r="H839" s="103">
        <v>0.21238938053097345</v>
      </c>
      <c r="I839" s="102">
        <v>339</v>
      </c>
    </row>
    <row r="840" spans="1:9" x14ac:dyDescent="0.25">
      <c r="A840" s="99" t="s">
        <v>1964</v>
      </c>
      <c r="B840" s="99" t="s">
        <v>1965</v>
      </c>
      <c r="C840" s="99" t="s">
        <v>1974</v>
      </c>
      <c r="D840" s="99" t="s">
        <v>1975</v>
      </c>
      <c r="E840" s="102">
        <v>0</v>
      </c>
      <c r="F840" s="103">
        <v>0</v>
      </c>
      <c r="G840" s="102">
        <v>41</v>
      </c>
      <c r="H840" s="103">
        <v>8.2164328657314628E-2</v>
      </c>
      <c r="I840" s="102">
        <v>499</v>
      </c>
    </row>
    <row r="841" spans="1:9" x14ac:dyDescent="0.25">
      <c r="A841" s="99" t="s">
        <v>1964</v>
      </c>
      <c r="B841" s="99" t="s">
        <v>1965</v>
      </c>
      <c r="C841" s="99" t="s">
        <v>1980</v>
      </c>
      <c r="D841" s="99" t="s">
        <v>1981</v>
      </c>
      <c r="E841" s="102">
        <v>3</v>
      </c>
      <c r="F841" s="103">
        <v>1.090909090909091E-2</v>
      </c>
      <c r="G841" s="102">
        <v>22</v>
      </c>
      <c r="H841" s="103">
        <v>0.08</v>
      </c>
      <c r="I841" s="102">
        <v>275</v>
      </c>
    </row>
    <row r="842" spans="1:9" x14ac:dyDescent="0.25">
      <c r="A842" s="99" t="s">
        <v>1964</v>
      </c>
      <c r="B842" s="99" t="s">
        <v>1965</v>
      </c>
      <c r="C842" s="99" t="s">
        <v>4901</v>
      </c>
      <c r="D842" s="99" t="s">
        <v>4902</v>
      </c>
      <c r="E842" s="102">
        <v>6</v>
      </c>
      <c r="F842" s="103">
        <v>2.1201413427561839E-2</v>
      </c>
      <c r="G842" s="102">
        <v>70</v>
      </c>
      <c r="H842" s="103">
        <v>0.24734982332155478</v>
      </c>
      <c r="I842" s="102">
        <v>283</v>
      </c>
    </row>
    <row r="843" spans="1:9" x14ac:dyDescent="0.25">
      <c r="A843" s="99" t="s">
        <v>1964</v>
      </c>
      <c r="B843" s="99" t="s">
        <v>1965</v>
      </c>
      <c r="C843" s="99" t="s">
        <v>2000</v>
      </c>
      <c r="D843" s="99" t="s">
        <v>2001</v>
      </c>
      <c r="E843" s="102">
        <v>8</v>
      </c>
      <c r="F843" s="103">
        <v>2.1220159151193633E-2</v>
      </c>
      <c r="G843" s="102">
        <v>56</v>
      </c>
      <c r="H843" s="103">
        <v>0.14854111405835543</v>
      </c>
      <c r="I843" s="102">
        <v>377</v>
      </c>
    </row>
    <row r="844" spans="1:9" x14ac:dyDescent="0.25">
      <c r="A844" s="99" t="s">
        <v>1964</v>
      </c>
      <c r="B844" s="99" t="s">
        <v>1965</v>
      </c>
      <c r="C844" s="99" t="s">
        <v>2004</v>
      </c>
      <c r="D844" s="99" t="s">
        <v>2005</v>
      </c>
      <c r="E844" s="102">
        <v>2</v>
      </c>
      <c r="F844" s="103">
        <v>1.9175455417066154E-3</v>
      </c>
      <c r="G844" s="102">
        <v>229</v>
      </c>
      <c r="H844" s="103">
        <v>0.21955896452540749</v>
      </c>
      <c r="I844" s="102">
        <v>1043</v>
      </c>
    </row>
    <row r="845" spans="1:9" x14ac:dyDescent="0.25">
      <c r="A845" s="99" t="s">
        <v>1964</v>
      </c>
      <c r="B845" s="99" t="s">
        <v>1965</v>
      </c>
      <c r="C845" s="99" t="s">
        <v>2013</v>
      </c>
      <c r="D845" s="99" t="s">
        <v>2014</v>
      </c>
      <c r="E845" s="102">
        <v>7</v>
      </c>
      <c r="F845" s="103">
        <v>1.3358778625954198E-2</v>
      </c>
      <c r="G845" s="102">
        <v>78</v>
      </c>
      <c r="H845" s="103">
        <v>0.14885496183206107</v>
      </c>
      <c r="I845" s="102">
        <v>524</v>
      </c>
    </row>
    <row r="846" spans="1:9" x14ac:dyDescent="0.25">
      <c r="A846" s="99" t="s">
        <v>1964</v>
      </c>
      <c r="B846" s="99" t="s">
        <v>1965</v>
      </c>
      <c r="C846" s="99" t="s">
        <v>6120</v>
      </c>
      <c r="D846" s="99" t="s">
        <v>6121</v>
      </c>
      <c r="E846" s="102">
        <v>4</v>
      </c>
      <c r="F846" s="103">
        <v>4.0322580645161289E-3</v>
      </c>
      <c r="G846" s="102">
        <v>163</v>
      </c>
      <c r="H846" s="103">
        <v>0.16431451612903225</v>
      </c>
      <c r="I846" s="102">
        <v>992</v>
      </c>
    </row>
    <row r="847" spans="1:9" x14ac:dyDescent="0.25">
      <c r="A847" s="99" t="s">
        <v>2017</v>
      </c>
      <c r="B847" s="99" t="s">
        <v>2018</v>
      </c>
      <c r="C847" s="99" t="s">
        <v>2015</v>
      </c>
      <c r="D847" s="99" t="s">
        <v>2016</v>
      </c>
      <c r="E847" s="102">
        <v>11</v>
      </c>
      <c r="F847" s="103">
        <v>2.3012552301255231E-2</v>
      </c>
      <c r="G847" s="102">
        <v>66</v>
      </c>
      <c r="H847" s="103">
        <v>0.13807531380753138</v>
      </c>
      <c r="I847" s="102">
        <v>478</v>
      </c>
    </row>
    <row r="848" spans="1:9" x14ac:dyDescent="0.25">
      <c r="A848" s="99" t="s">
        <v>2017</v>
      </c>
      <c r="B848" s="99" t="s">
        <v>2018</v>
      </c>
      <c r="C848" s="99" t="s">
        <v>2019</v>
      </c>
      <c r="D848" s="99" t="s">
        <v>2020</v>
      </c>
      <c r="E848" s="102">
        <v>13</v>
      </c>
      <c r="F848" s="103">
        <v>1.5795868772782502E-2</v>
      </c>
      <c r="G848" s="102">
        <v>123</v>
      </c>
      <c r="H848" s="103">
        <v>0.14945321992709598</v>
      </c>
      <c r="I848" s="102">
        <v>823</v>
      </c>
    </row>
    <row r="849" spans="1:9" x14ac:dyDescent="0.25">
      <c r="A849" s="99" t="s">
        <v>2017</v>
      </c>
      <c r="B849" s="99" t="s">
        <v>2018</v>
      </c>
      <c r="C849" s="99" t="s">
        <v>2021</v>
      </c>
      <c r="D849" s="99" t="s">
        <v>2022</v>
      </c>
      <c r="E849" s="102">
        <v>3</v>
      </c>
      <c r="F849" s="103">
        <v>8.4033613445378148E-3</v>
      </c>
      <c r="G849" s="102">
        <v>48</v>
      </c>
      <c r="H849" s="103">
        <v>0.13445378151260504</v>
      </c>
      <c r="I849" s="102">
        <v>357</v>
      </c>
    </row>
    <row r="850" spans="1:9" x14ac:dyDescent="0.25">
      <c r="A850" s="99" t="s">
        <v>2017</v>
      </c>
      <c r="B850" s="99" t="s">
        <v>2018</v>
      </c>
      <c r="C850" s="99" t="s">
        <v>2024</v>
      </c>
      <c r="D850" s="99" t="s">
        <v>2025</v>
      </c>
      <c r="E850" s="102">
        <v>14</v>
      </c>
      <c r="F850" s="103">
        <v>3.1460674157303373E-2</v>
      </c>
      <c r="G850" s="102">
        <v>88</v>
      </c>
      <c r="H850" s="103">
        <v>0.19775280898876405</v>
      </c>
      <c r="I850" s="102">
        <v>445</v>
      </c>
    </row>
    <row r="851" spans="1:9" x14ac:dyDescent="0.25">
      <c r="A851" s="99" t="s">
        <v>2017</v>
      </c>
      <c r="B851" s="99" t="s">
        <v>2018</v>
      </c>
      <c r="C851" s="99" t="s">
        <v>2026</v>
      </c>
      <c r="D851" s="99" t="s">
        <v>5850</v>
      </c>
      <c r="E851" s="102">
        <v>9</v>
      </c>
      <c r="F851" s="103">
        <v>2.6011560693641619E-2</v>
      </c>
      <c r="G851" s="102">
        <v>52</v>
      </c>
      <c r="H851" s="103">
        <v>0.15028901734104047</v>
      </c>
      <c r="I851" s="102">
        <v>346</v>
      </c>
    </row>
    <row r="852" spans="1:9" x14ac:dyDescent="0.25">
      <c r="A852" s="99" t="s">
        <v>2088</v>
      </c>
      <c r="B852" s="99" t="s">
        <v>2089</v>
      </c>
      <c r="C852" s="99" t="s">
        <v>2086</v>
      </c>
      <c r="D852" s="99" t="s">
        <v>2087</v>
      </c>
      <c r="E852" s="102">
        <v>201</v>
      </c>
      <c r="F852" s="103">
        <v>0.15227272727272728</v>
      </c>
      <c r="G852" s="102">
        <v>175</v>
      </c>
      <c r="H852" s="103">
        <v>0.13257575757575757</v>
      </c>
      <c r="I852" s="102">
        <v>1320</v>
      </c>
    </row>
    <row r="853" spans="1:9" x14ac:dyDescent="0.25">
      <c r="A853" s="99" t="s">
        <v>2088</v>
      </c>
      <c r="B853" s="99" t="s">
        <v>2089</v>
      </c>
      <c r="C853" s="99" t="s">
        <v>2090</v>
      </c>
      <c r="D853" s="99" t="s">
        <v>5518</v>
      </c>
      <c r="E853" s="102">
        <v>84</v>
      </c>
      <c r="F853" s="103">
        <v>5.3401144310235217E-2</v>
      </c>
      <c r="G853" s="102">
        <v>196</v>
      </c>
      <c r="H853" s="103">
        <v>0.12460267005721551</v>
      </c>
      <c r="I853" s="102">
        <v>1573</v>
      </c>
    </row>
    <row r="854" spans="1:9" x14ac:dyDescent="0.25">
      <c r="A854" s="99" t="s">
        <v>2088</v>
      </c>
      <c r="B854" s="99" t="s">
        <v>2089</v>
      </c>
      <c r="C854" s="99" t="s">
        <v>1761</v>
      </c>
      <c r="D854" s="99" t="s">
        <v>2092</v>
      </c>
      <c r="E854" s="102">
        <v>84</v>
      </c>
      <c r="F854" s="103">
        <v>0.1070063694267516</v>
      </c>
      <c r="G854" s="102">
        <v>100</v>
      </c>
      <c r="H854" s="103">
        <v>0.12738853503184713</v>
      </c>
      <c r="I854" s="102">
        <v>785</v>
      </c>
    </row>
    <row r="855" spans="1:9" x14ac:dyDescent="0.25">
      <c r="A855" s="99" t="s">
        <v>2088</v>
      </c>
      <c r="B855" s="99" t="s">
        <v>2089</v>
      </c>
      <c r="C855" s="99" t="s">
        <v>2093</v>
      </c>
      <c r="D855" s="99" t="s">
        <v>2094</v>
      </c>
      <c r="E855" s="102">
        <v>129</v>
      </c>
      <c r="F855" s="103">
        <v>9.4783247612049967E-2</v>
      </c>
      <c r="G855" s="102">
        <v>206</v>
      </c>
      <c r="H855" s="103">
        <v>0.15135929463629685</v>
      </c>
      <c r="I855" s="102">
        <v>1361</v>
      </c>
    </row>
    <row r="856" spans="1:9" x14ac:dyDescent="0.25">
      <c r="A856" s="99" t="s">
        <v>2088</v>
      </c>
      <c r="B856" s="99" t="s">
        <v>2089</v>
      </c>
      <c r="C856" s="99" t="s">
        <v>4777</v>
      </c>
      <c r="D856" s="99" t="s">
        <v>4778</v>
      </c>
      <c r="E856" s="102">
        <v>61</v>
      </c>
      <c r="F856" s="103">
        <v>9.6518987341772153E-2</v>
      </c>
      <c r="G856" s="102">
        <v>99</v>
      </c>
      <c r="H856" s="103">
        <v>0.15664556962025317</v>
      </c>
      <c r="I856" s="102">
        <v>632</v>
      </c>
    </row>
    <row r="857" spans="1:9" x14ac:dyDescent="0.25">
      <c r="A857" s="99" t="s">
        <v>2088</v>
      </c>
      <c r="B857" s="99" t="s">
        <v>2089</v>
      </c>
      <c r="C857" s="99" t="s">
        <v>2095</v>
      </c>
      <c r="D857" s="99" t="s">
        <v>5851</v>
      </c>
      <c r="E857" s="102">
        <v>69</v>
      </c>
      <c r="F857" s="103">
        <v>9.583333333333334E-2</v>
      </c>
      <c r="G857" s="102">
        <v>125</v>
      </c>
      <c r="H857" s="103">
        <v>0.1736111111111111</v>
      </c>
      <c r="I857" s="102">
        <v>720</v>
      </c>
    </row>
    <row r="858" spans="1:9" x14ac:dyDescent="0.25">
      <c r="A858" s="99" t="s">
        <v>2088</v>
      </c>
      <c r="B858" s="99" t="s">
        <v>2089</v>
      </c>
      <c r="C858" s="99" t="s">
        <v>2097</v>
      </c>
      <c r="D858" s="99" t="s">
        <v>2098</v>
      </c>
      <c r="E858" s="102">
        <v>54</v>
      </c>
      <c r="F858" s="103">
        <v>6.1926605504587159E-2</v>
      </c>
      <c r="G858" s="102">
        <v>166</v>
      </c>
      <c r="H858" s="103">
        <v>0.19036697247706422</v>
      </c>
      <c r="I858" s="102">
        <v>872</v>
      </c>
    </row>
    <row r="859" spans="1:9" x14ac:dyDescent="0.25">
      <c r="A859" s="99" t="s">
        <v>2088</v>
      </c>
      <c r="B859" s="99" t="s">
        <v>2089</v>
      </c>
      <c r="C859" s="99" t="s">
        <v>2101</v>
      </c>
      <c r="D859" s="99" t="s">
        <v>365</v>
      </c>
      <c r="E859" s="102">
        <v>82</v>
      </c>
      <c r="F859" s="103">
        <v>0.31906614785992216</v>
      </c>
      <c r="G859" s="102">
        <v>36</v>
      </c>
      <c r="H859" s="103">
        <v>0.14007782101167315</v>
      </c>
      <c r="I859" s="102">
        <v>257</v>
      </c>
    </row>
    <row r="860" spans="1:9" x14ac:dyDescent="0.25">
      <c r="A860" s="99" t="s">
        <v>2088</v>
      </c>
      <c r="B860" s="99" t="s">
        <v>2089</v>
      </c>
      <c r="C860" s="99" t="s">
        <v>2102</v>
      </c>
      <c r="D860" s="99" t="s">
        <v>5520</v>
      </c>
      <c r="E860" s="102">
        <v>102</v>
      </c>
      <c r="F860" s="103">
        <v>0.15863141524105753</v>
      </c>
      <c r="G860" s="102">
        <v>99</v>
      </c>
      <c r="H860" s="103">
        <v>0.15396578538102643</v>
      </c>
      <c r="I860" s="102">
        <v>643</v>
      </c>
    </row>
    <row r="861" spans="1:9" x14ac:dyDescent="0.25">
      <c r="A861" s="99" t="s">
        <v>2088</v>
      </c>
      <c r="B861" s="99" t="s">
        <v>2089</v>
      </c>
      <c r="C861" s="99" t="s">
        <v>2104</v>
      </c>
      <c r="D861" s="99" t="s">
        <v>5491</v>
      </c>
      <c r="E861" s="102">
        <v>51</v>
      </c>
      <c r="F861" s="103">
        <v>0.19029850746268656</v>
      </c>
      <c r="G861" s="102">
        <v>21</v>
      </c>
      <c r="H861" s="103">
        <v>7.8358208955223885E-2</v>
      </c>
      <c r="I861" s="102">
        <v>268</v>
      </c>
    </row>
    <row r="862" spans="1:9" x14ac:dyDescent="0.25">
      <c r="A862" s="99" t="s">
        <v>2088</v>
      </c>
      <c r="B862" s="99" t="s">
        <v>2089</v>
      </c>
      <c r="C862" s="99" t="s">
        <v>2106</v>
      </c>
      <c r="D862" s="99" t="s">
        <v>5521</v>
      </c>
      <c r="E862" s="102">
        <v>96</v>
      </c>
      <c r="F862" s="103">
        <v>0.12868632707774799</v>
      </c>
      <c r="G862" s="102">
        <v>139</v>
      </c>
      <c r="H862" s="103">
        <v>0.18632707774798929</v>
      </c>
      <c r="I862" s="102">
        <v>746</v>
      </c>
    </row>
    <row r="863" spans="1:9" x14ac:dyDescent="0.25">
      <c r="A863" s="99" t="s">
        <v>2088</v>
      </c>
      <c r="B863" s="99" t="s">
        <v>2089</v>
      </c>
      <c r="C863" s="99" t="s">
        <v>1784</v>
      </c>
      <c r="D863" s="99" t="s">
        <v>5522</v>
      </c>
      <c r="E863" s="102">
        <v>137</v>
      </c>
      <c r="F863" s="103">
        <v>0.26915520628683692</v>
      </c>
      <c r="G863" s="102">
        <v>51</v>
      </c>
      <c r="H863" s="103">
        <v>0.10019646365422397</v>
      </c>
      <c r="I863" s="102">
        <v>509</v>
      </c>
    </row>
    <row r="864" spans="1:9" x14ac:dyDescent="0.25">
      <c r="A864" s="99" t="s">
        <v>2088</v>
      </c>
      <c r="B864" s="99" t="s">
        <v>2089</v>
      </c>
      <c r="C864" s="99" t="s">
        <v>2109</v>
      </c>
      <c r="D864" s="99" t="s">
        <v>5403</v>
      </c>
      <c r="E864" s="102">
        <v>34</v>
      </c>
      <c r="F864" s="103">
        <v>6.9529652351738247E-2</v>
      </c>
      <c r="G864" s="102">
        <v>108</v>
      </c>
      <c r="H864" s="103">
        <v>0.22085889570552147</v>
      </c>
      <c r="I864" s="102">
        <v>489</v>
      </c>
    </row>
    <row r="865" spans="1:9" x14ac:dyDescent="0.25">
      <c r="A865" s="99" t="s">
        <v>2088</v>
      </c>
      <c r="B865" s="99" t="s">
        <v>2089</v>
      </c>
      <c r="C865" s="99" t="s">
        <v>2110</v>
      </c>
      <c r="D865" s="99" t="s">
        <v>2111</v>
      </c>
      <c r="E865" s="102">
        <v>33</v>
      </c>
      <c r="F865" s="103">
        <v>0.11827956989247312</v>
      </c>
      <c r="G865" s="102">
        <v>26</v>
      </c>
      <c r="H865" s="103">
        <v>9.3189964157706098E-2</v>
      </c>
      <c r="I865" s="102">
        <v>279</v>
      </c>
    </row>
    <row r="866" spans="1:9" x14ac:dyDescent="0.25">
      <c r="A866" s="99" t="s">
        <v>2088</v>
      </c>
      <c r="B866" s="99" t="s">
        <v>2089</v>
      </c>
      <c r="C866" s="99" t="s">
        <v>2112</v>
      </c>
      <c r="D866" s="99" t="s">
        <v>2113</v>
      </c>
      <c r="E866" s="102">
        <v>64</v>
      </c>
      <c r="F866" s="103">
        <v>0.14285714285714285</v>
      </c>
      <c r="G866" s="102">
        <v>59</v>
      </c>
      <c r="H866" s="103">
        <v>0.13169642857142858</v>
      </c>
      <c r="I866" s="102">
        <v>448</v>
      </c>
    </row>
    <row r="867" spans="1:9" x14ac:dyDescent="0.25">
      <c r="A867" s="99" t="s">
        <v>2088</v>
      </c>
      <c r="B867" s="99" t="s">
        <v>2089</v>
      </c>
      <c r="C867" s="99" t="s">
        <v>2114</v>
      </c>
      <c r="D867" s="99" t="s">
        <v>5515</v>
      </c>
      <c r="E867" s="102">
        <v>169</v>
      </c>
      <c r="F867" s="103">
        <v>0.28403361344537814</v>
      </c>
      <c r="G867" s="102">
        <v>68</v>
      </c>
      <c r="H867" s="103">
        <v>0.11428571428571428</v>
      </c>
      <c r="I867" s="102">
        <v>595</v>
      </c>
    </row>
    <row r="868" spans="1:9" x14ac:dyDescent="0.25">
      <c r="A868" s="99" t="s">
        <v>2088</v>
      </c>
      <c r="B868" s="99" t="s">
        <v>2089</v>
      </c>
      <c r="C868" s="99" t="s">
        <v>2116</v>
      </c>
      <c r="D868" s="99" t="s">
        <v>2117</v>
      </c>
      <c r="E868" s="102">
        <v>41</v>
      </c>
      <c r="F868" s="103">
        <v>0.10649350649350649</v>
      </c>
      <c r="G868" s="102">
        <v>45</v>
      </c>
      <c r="H868" s="103">
        <v>0.11688311688311688</v>
      </c>
      <c r="I868" s="102">
        <v>385</v>
      </c>
    </row>
    <row r="869" spans="1:9" x14ac:dyDescent="0.25">
      <c r="A869" s="99" t="s">
        <v>2088</v>
      </c>
      <c r="B869" s="99" t="s">
        <v>2089</v>
      </c>
      <c r="C869" s="99" t="s">
        <v>2118</v>
      </c>
      <c r="D869" s="99" t="s">
        <v>2119</v>
      </c>
      <c r="E869" s="102">
        <v>70</v>
      </c>
      <c r="F869" s="103">
        <v>0.14613778705636743</v>
      </c>
      <c r="G869" s="102">
        <v>73</v>
      </c>
      <c r="H869" s="103">
        <v>0.1524008350730689</v>
      </c>
      <c r="I869" s="102">
        <v>479</v>
      </c>
    </row>
    <row r="870" spans="1:9" x14ac:dyDescent="0.25">
      <c r="A870" s="99" t="s">
        <v>2088</v>
      </c>
      <c r="B870" s="99" t="s">
        <v>2089</v>
      </c>
      <c r="C870" s="99" t="s">
        <v>2122</v>
      </c>
      <c r="D870" s="99" t="s">
        <v>2123</v>
      </c>
      <c r="E870" s="102">
        <v>72</v>
      </c>
      <c r="F870" s="103">
        <v>0.20809248554913296</v>
      </c>
      <c r="G870" s="102">
        <v>46</v>
      </c>
      <c r="H870" s="103">
        <v>0.13294797687861271</v>
      </c>
      <c r="I870" s="102">
        <v>346</v>
      </c>
    </row>
    <row r="871" spans="1:9" x14ac:dyDescent="0.25">
      <c r="A871" s="99" t="s">
        <v>2088</v>
      </c>
      <c r="B871" s="99" t="s">
        <v>2089</v>
      </c>
      <c r="C871" s="99" t="s">
        <v>2124</v>
      </c>
      <c r="D871" s="99" t="s">
        <v>2125</v>
      </c>
      <c r="E871" s="102">
        <v>40</v>
      </c>
      <c r="F871" s="103">
        <v>7.5187969924812026E-2</v>
      </c>
      <c r="G871" s="102">
        <v>72</v>
      </c>
      <c r="H871" s="103">
        <v>0.13533834586466165</v>
      </c>
      <c r="I871" s="102">
        <v>532</v>
      </c>
    </row>
    <row r="872" spans="1:9" x14ac:dyDescent="0.25">
      <c r="A872" s="99" t="s">
        <v>2030</v>
      </c>
      <c r="B872" s="99" t="s">
        <v>2031</v>
      </c>
      <c r="C872" s="99" t="s">
        <v>2028</v>
      </c>
      <c r="D872" s="99" t="s">
        <v>2029</v>
      </c>
      <c r="E872" s="102">
        <v>21</v>
      </c>
      <c r="F872" s="103">
        <v>1.871657754010695E-2</v>
      </c>
      <c r="G872" s="102">
        <v>93</v>
      </c>
      <c r="H872" s="103">
        <v>8.2887700534759357E-2</v>
      </c>
      <c r="I872" s="102">
        <v>1122</v>
      </c>
    </row>
    <row r="873" spans="1:9" x14ac:dyDescent="0.25">
      <c r="A873" s="99" t="s">
        <v>2030</v>
      </c>
      <c r="B873" s="99" t="s">
        <v>2031</v>
      </c>
      <c r="C873" s="99" t="s">
        <v>2032</v>
      </c>
      <c r="D873" s="99" t="s">
        <v>2033</v>
      </c>
      <c r="E873" s="102">
        <v>15</v>
      </c>
      <c r="F873" s="103">
        <v>2.1551724137931036E-2</v>
      </c>
      <c r="G873" s="102">
        <v>80</v>
      </c>
      <c r="H873" s="103">
        <v>0.11494252873563218</v>
      </c>
      <c r="I873" s="102">
        <v>696</v>
      </c>
    </row>
    <row r="874" spans="1:9" x14ac:dyDescent="0.25">
      <c r="A874" s="99" t="s">
        <v>2030</v>
      </c>
      <c r="B874" s="99" t="s">
        <v>2031</v>
      </c>
      <c r="C874" s="99" t="s">
        <v>2034</v>
      </c>
      <c r="D874" s="99" t="s">
        <v>5852</v>
      </c>
      <c r="E874" s="102">
        <v>15</v>
      </c>
      <c r="F874" s="103">
        <v>3.5629453681710214E-2</v>
      </c>
      <c r="G874" s="102">
        <v>74</v>
      </c>
      <c r="H874" s="103">
        <v>0.17577197149643706</v>
      </c>
      <c r="I874" s="102">
        <v>421</v>
      </c>
    </row>
    <row r="875" spans="1:9" x14ac:dyDescent="0.25">
      <c r="A875" s="99" t="s">
        <v>2030</v>
      </c>
      <c r="B875" s="99" t="s">
        <v>2031</v>
      </c>
      <c r="C875" s="99" t="s">
        <v>2036</v>
      </c>
      <c r="D875" s="99" t="s">
        <v>5853</v>
      </c>
      <c r="E875" s="102">
        <v>21</v>
      </c>
      <c r="F875" s="103">
        <v>7.2164948453608241E-2</v>
      </c>
      <c r="G875" s="102">
        <v>44</v>
      </c>
      <c r="H875" s="103">
        <v>0.15120274914089346</v>
      </c>
      <c r="I875" s="102">
        <v>291</v>
      </c>
    </row>
    <row r="876" spans="1:9" x14ac:dyDescent="0.25">
      <c r="A876" s="99" t="s">
        <v>2030</v>
      </c>
      <c r="B876" s="99" t="s">
        <v>2031</v>
      </c>
      <c r="C876" s="99" t="s">
        <v>2038</v>
      </c>
      <c r="D876" s="99" t="s">
        <v>2039</v>
      </c>
      <c r="E876" s="102">
        <v>6</v>
      </c>
      <c r="F876" s="103">
        <v>1.3392857142857142E-2</v>
      </c>
      <c r="G876" s="102">
        <v>73</v>
      </c>
      <c r="H876" s="103">
        <v>0.16294642857142858</v>
      </c>
      <c r="I876" s="102">
        <v>448</v>
      </c>
    </row>
    <row r="877" spans="1:9" x14ac:dyDescent="0.25">
      <c r="A877" s="99" t="s">
        <v>2030</v>
      </c>
      <c r="B877" s="99" t="s">
        <v>2031</v>
      </c>
      <c r="C877" s="99" t="s">
        <v>2040</v>
      </c>
      <c r="D877" s="99" t="s">
        <v>5854</v>
      </c>
      <c r="E877" s="102">
        <v>23</v>
      </c>
      <c r="F877" s="103">
        <v>7.8498293515358364E-2</v>
      </c>
      <c r="G877" s="102">
        <v>29</v>
      </c>
      <c r="H877" s="103">
        <v>9.8976109215017066E-2</v>
      </c>
      <c r="I877" s="102">
        <v>293</v>
      </c>
    </row>
    <row r="878" spans="1:9" x14ac:dyDescent="0.25">
      <c r="A878" s="99" t="s">
        <v>2044</v>
      </c>
      <c r="B878" s="99" t="s">
        <v>2045</v>
      </c>
      <c r="C878" s="99" t="s">
        <v>2042</v>
      </c>
      <c r="D878" s="99" t="s">
        <v>2043</v>
      </c>
      <c r="E878" s="102">
        <v>15</v>
      </c>
      <c r="F878" s="103">
        <v>1.1700468018720749E-2</v>
      </c>
      <c r="G878" s="102">
        <v>165</v>
      </c>
      <c r="H878" s="103">
        <v>0.12870514820592824</v>
      </c>
      <c r="I878" s="102">
        <v>1282</v>
      </c>
    </row>
    <row r="879" spans="1:9" x14ac:dyDescent="0.25">
      <c r="A879" s="99" t="s">
        <v>2044</v>
      </c>
      <c r="B879" s="99" t="s">
        <v>2045</v>
      </c>
      <c r="C879" s="99" t="s">
        <v>2046</v>
      </c>
      <c r="D879" s="99" t="s">
        <v>2047</v>
      </c>
      <c r="E879" s="102">
        <v>5</v>
      </c>
      <c r="F879" s="103">
        <v>5.3763440860215058E-3</v>
      </c>
      <c r="G879" s="102">
        <v>122</v>
      </c>
      <c r="H879" s="103">
        <v>0.13118279569892474</v>
      </c>
      <c r="I879" s="102">
        <v>930</v>
      </c>
    </row>
    <row r="880" spans="1:9" x14ac:dyDescent="0.25">
      <c r="A880" s="99" t="s">
        <v>2044</v>
      </c>
      <c r="B880" s="99" t="s">
        <v>2045</v>
      </c>
      <c r="C880" s="99" t="s">
        <v>2048</v>
      </c>
      <c r="D880" s="99" t="s">
        <v>5855</v>
      </c>
      <c r="E880" s="102">
        <v>9</v>
      </c>
      <c r="F880" s="103">
        <v>2.3622047244094488E-2</v>
      </c>
      <c r="G880" s="102">
        <v>71</v>
      </c>
      <c r="H880" s="103">
        <v>0.18635170603674542</v>
      </c>
      <c r="I880" s="102">
        <v>381</v>
      </c>
    </row>
    <row r="881" spans="1:9" x14ac:dyDescent="0.25">
      <c r="A881" s="99" t="s">
        <v>2044</v>
      </c>
      <c r="B881" s="99" t="s">
        <v>2045</v>
      </c>
      <c r="C881" s="99" t="s">
        <v>2050</v>
      </c>
      <c r="D881" s="99" t="s">
        <v>1030</v>
      </c>
      <c r="E881" s="102">
        <v>10</v>
      </c>
      <c r="F881" s="103">
        <v>2.1367521367521368E-2</v>
      </c>
      <c r="G881" s="102">
        <v>70</v>
      </c>
      <c r="H881" s="103">
        <v>0.14957264957264957</v>
      </c>
      <c r="I881" s="102">
        <v>468</v>
      </c>
    </row>
    <row r="882" spans="1:9" x14ac:dyDescent="0.25">
      <c r="A882" s="99" t="s">
        <v>2044</v>
      </c>
      <c r="B882" s="99" t="s">
        <v>2045</v>
      </c>
      <c r="C882" s="99" t="s">
        <v>1728</v>
      </c>
      <c r="D882" s="99" t="s">
        <v>2051</v>
      </c>
      <c r="E882" s="102">
        <v>7</v>
      </c>
      <c r="F882" s="103">
        <v>2.3489932885906041E-2</v>
      </c>
      <c r="G882" s="102">
        <v>51</v>
      </c>
      <c r="H882" s="103">
        <v>0.17114093959731544</v>
      </c>
      <c r="I882" s="102">
        <v>298</v>
      </c>
    </row>
    <row r="883" spans="1:9" x14ac:dyDescent="0.25">
      <c r="A883" s="99" t="s">
        <v>2044</v>
      </c>
      <c r="B883" s="99" t="s">
        <v>2045</v>
      </c>
      <c r="C883" s="99" t="s">
        <v>2052</v>
      </c>
      <c r="D883" s="99" t="s">
        <v>2053</v>
      </c>
      <c r="E883" s="102">
        <v>14</v>
      </c>
      <c r="F883" s="103">
        <v>1.8817204301075269E-2</v>
      </c>
      <c r="G883" s="102">
        <v>109</v>
      </c>
      <c r="H883" s="103">
        <v>0.14650537634408603</v>
      </c>
      <c r="I883" s="102">
        <v>744</v>
      </c>
    </row>
    <row r="884" spans="1:9" x14ac:dyDescent="0.25">
      <c r="A884" s="99" t="s">
        <v>2056</v>
      </c>
      <c r="B884" s="99" t="s">
        <v>2057</v>
      </c>
      <c r="C884" s="99" t="s">
        <v>2054</v>
      </c>
      <c r="D884" s="99" t="s">
        <v>2055</v>
      </c>
      <c r="E884" s="102">
        <v>22</v>
      </c>
      <c r="F884" s="103">
        <v>1.4407334643091027E-2</v>
      </c>
      <c r="G884" s="102">
        <v>135</v>
      </c>
      <c r="H884" s="103">
        <v>8.8408644400785857E-2</v>
      </c>
      <c r="I884" s="102">
        <v>1527</v>
      </c>
    </row>
    <row r="885" spans="1:9" x14ac:dyDescent="0.25">
      <c r="A885" s="99" t="s">
        <v>2056</v>
      </c>
      <c r="B885" s="99" t="s">
        <v>2057</v>
      </c>
      <c r="C885" s="99" t="s">
        <v>2058</v>
      </c>
      <c r="D885" s="99" t="s">
        <v>2059</v>
      </c>
      <c r="E885" s="102">
        <v>22</v>
      </c>
      <c r="F885" s="103">
        <v>2.2940563086548488E-2</v>
      </c>
      <c r="G885" s="102">
        <v>102</v>
      </c>
      <c r="H885" s="103">
        <v>0.10636079249217935</v>
      </c>
      <c r="I885" s="102">
        <v>959</v>
      </c>
    </row>
    <row r="886" spans="1:9" x14ac:dyDescent="0.25">
      <c r="A886" s="99" t="s">
        <v>2056</v>
      </c>
      <c r="B886" s="99" t="s">
        <v>2057</v>
      </c>
      <c r="C886" s="99" t="s">
        <v>2060</v>
      </c>
      <c r="D886" s="99" t="s">
        <v>5523</v>
      </c>
      <c r="E886" s="102">
        <v>29</v>
      </c>
      <c r="F886" s="103">
        <v>5.2919708029197078E-2</v>
      </c>
      <c r="G886" s="102">
        <v>79</v>
      </c>
      <c r="H886" s="103">
        <v>0.14416058394160583</v>
      </c>
      <c r="I886" s="102">
        <v>548</v>
      </c>
    </row>
    <row r="887" spans="1:9" x14ac:dyDescent="0.25">
      <c r="A887" s="99" t="s">
        <v>2056</v>
      </c>
      <c r="B887" s="99" t="s">
        <v>2057</v>
      </c>
      <c r="C887" s="99" t="s">
        <v>2062</v>
      </c>
      <c r="D887" s="99" t="s">
        <v>5524</v>
      </c>
      <c r="E887" s="102">
        <v>11</v>
      </c>
      <c r="F887" s="103">
        <v>2.4390243902439025E-2</v>
      </c>
      <c r="G887" s="102">
        <v>81</v>
      </c>
      <c r="H887" s="103">
        <v>0.17960088691796008</v>
      </c>
      <c r="I887" s="102">
        <v>451</v>
      </c>
    </row>
    <row r="888" spans="1:9" x14ac:dyDescent="0.25">
      <c r="A888" s="99" t="s">
        <v>2056</v>
      </c>
      <c r="B888" s="99" t="s">
        <v>2057</v>
      </c>
      <c r="C888" s="99" t="s">
        <v>2064</v>
      </c>
      <c r="D888" s="99" t="s">
        <v>5525</v>
      </c>
      <c r="E888" s="102">
        <v>35</v>
      </c>
      <c r="F888" s="103">
        <v>5.4012345679012343E-2</v>
      </c>
      <c r="G888" s="102">
        <v>98</v>
      </c>
      <c r="H888" s="103">
        <v>0.15123456790123457</v>
      </c>
      <c r="I888" s="102">
        <v>648</v>
      </c>
    </row>
    <row r="889" spans="1:9" x14ac:dyDescent="0.25">
      <c r="A889" s="99" t="s">
        <v>2072</v>
      </c>
      <c r="B889" s="99" t="s">
        <v>5526</v>
      </c>
      <c r="C889" s="99" t="s">
        <v>2070</v>
      </c>
      <c r="D889" s="99" t="s">
        <v>2071</v>
      </c>
      <c r="E889" s="102">
        <v>37</v>
      </c>
      <c r="F889" s="103">
        <v>7.7568134171907763E-2</v>
      </c>
      <c r="G889" s="102">
        <v>56</v>
      </c>
      <c r="H889" s="103">
        <v>0.11740041928721175</v>
      </c>
      <c r="I889" s="102">
        <v>477</v>
      </c>
    </row>
    <row r="890" spans="1:9" x14ac:dyDescent="0.25">
      <c r="A890" s="99" t="s">
        <v>2072</v>
      </c>
      <c r="B890" s="99" t="s">
        <v>5526</v>
      </c>
      <c r="C890" s="99" t="s">
        <v>2074</v>
      </c>
      <c r="D890" s="99" t="s">
        <v>2075</v>
      </c>
      <c r="E890" s="102">
        <v>18</v>
      </c>
      <c r="F890" s="103">
        <v>6.4748201438848921E-2</v>
      </c>
      <c r="G890" s="102">
        <v>35</v>
      </c>
      <c r="H890" s="103">
        <v>0.12589928057553956</v>
      </c>
      <c r="I890" s="102">
        <v>278</v>
      </c>
    </row>
    <row r="891" spans="1:9" x14ac:dyDescent="0.25">
      <c r="A891" s="99" t="s">
        <v>2072</v>
      </c>
      <c r="B891" s="99" t="s">
        <v>5526</v>
      </c>
      <c r="C891" s="99" t="s">
        <v>2076</v>
      </c>
      <c r="D891" s="99" t="s">
        <v>2077</v>
      </c>
      <c r="E891" s="102">
        <v>82</v>
      </c>
      <c r="F891" s="103">
        <v>0.17672413793103448</v>
      </c>
      <c r="G891" s="102">
        <v>66</v>
      </c>
      <c r="H891" s="103">
        <v>0.14224137931034483</v>
      </c>
      <c r="I891" s="102">
        <v>464</v>
      </c>
    </row>
    <row r="892" spans="1:9" x14ac:dyDescent="0.25">
      <c r="A892" s="99" t="s">
        <v>2132</v>
      </c>
      <c r="B892" s="99" t="s">
        <v>2133</v>
      </c>
      <c r="C892" s="99" t="s">
        <v>2130</v>
      </c>
      <c r="D892" s="99" t="s">
        <v>4664</v>
      </c>
      <c r="E892" s="102">
        <v>0</v>
      </c>
      <c r="F892" s="103">
        <v>0</v>
      </c>
      <c r="G892" s="102">
        <v>48</v>
      </c>
      <c r="H892" s="103">
        <v>0.15238095238095239</v>
      </c>
      <c r="I892" s="102">
        <v>315</v>
      </c>
    </row>
    <row r="893" spans="1:9" x14ac:dyDescent="0.25">
      <c r="A893" s="99" t="s">
        <v>2132</v>
      </c>
      <c r="B893" s="99" t="s">
        <v>2133</v>
      </c>
      <c r="C893" s="99" t="s">
        <v>2134</v>
      </c>
      <c r="D893" s="99" t="s">
        <v>2135</v>
      </c>
      <c r="E893" s="102">
        <v>6</v>
      </c>
      <c r="F893" s="103">
        <v>6.2434963579604576E-3</v>
      </c>
      <c r="G893" s="102">
        <v>122</v>
      </c>
      <c r="H893" s="103">
        <v>0.12695109261186263</v>
      </c>
      <c r="I893" s="102">
        <v>961</v>
      </c>
    </row>
    <row r="894" spans="1:9" x14ac:dyDescent="0.25">
      <c r="A894" s="99" t="s">
        <v>2132</v>
      </c>
      <c r="B894" s="99" t="s">
        <v>2133</v>
      </c>
      <c r="C894" s="99" t="s">
        <v>2136</v>
      </c>
      <c r="D894" s="99" t="s">
        <v>5856</v>
      </c>
      <c r="E894" s="102">
        <v>36</v>
      </c>
      <c r="F894" s="103">
        <v>7.3921971252566734E-2</v>
      </c>
      <c r="G894" s="102">
        <v>88</v>
      </c>
      <c r="H894" s="103">
        <v>0.1806981519507187</v>
      </c>
      <c r="I894" s="102">
        <v>487</v>
      </c>
    </row>
    <row r="895" spans="1:9" x14ac:dyDescent="0.25">
      <c r="A895" s="99" t="s">
        <v>2132</v>
      </c>
      <c r="B895" s="99" t="s">
        <v>2133</v>
      </c>
      <c r="C895" s="99" t="s">
        <v>3406</v>
      </c>
      <c r="D895" s="99" t="s">
        <v>3407</v>
      </c>
      <c r="E895" s="102">
        <v>5</v>
      </c>
      <c r="F895" s="103">
        <v>6.8027210884353739E-3</v>
      </c>
      <c r="G895" s="102">
        <v>93</v>
      </c>
      <c r="H895" s="103">
        <v>0.12653061224489795</v>
      </c>
      <c r="I895" s="102">
        <v>735</v>
      </c>
    </row>
    <row r="896" spans="1:9" x14ac:dyDescent="0.25">
      <c r="A896" s="99" t="s">
        <v>2132</v>
      </c>
      <c r="B896" s="99" t="s">
        <v>2133</v>
      </c>
      <c r="C896" s="99" t="s">
        <v>3408</v>
      </c>
      <c r="D896" s="99" t="s">
        <v>5857</v>
      </c>
      <c r="E896" s="102">
        <v>2</v>
      </c>
      <c r="F896" s="103">
        <v>4.2194092827004216E-3</v>
      </c>
      <c r="G896" s="102">
        <v>60</v>
      </c>
      <c r="H896" s="103">
        <v>0.12658227848101267</v>
      </c>
      <c r="I896" s="102">
        <v>474</v>
      </c>
    </row>
    <row r="897" spans="1:9" x14ac:dyDescent="0.25">
      <c r="A897" s="99" t="s">
        <v>2140</v>
      </c>
      <c r="B897" s="99" t="s">
        <v>2141</v>
      </c>
      <c r="C897" s="99" t="s">
        <v>2138</v>
      </c>
      <c r="D897" s="99" t="s">
        <v>2139</v>
      </c>
      <c r="E897" s="102">
        <v>3</v>
      </c>
      <c r="F897" s="103">
        <v>6.8181818181818179E-3</v>
      </c>
      <c r="G897" s="102">
        <v>71</v>
      </c>
      <c r="H897" s="103">
        <v>0.16136363636363638</v>
      </c>
      <c r="I897" s="102">
        <v>440</v>
      </c>
    </row>
    <row r="898" spans="1:9" x14ac:dyDescent="0.25">
      <c r="A898" s="99" t="s">
        <v>2140</v>
      </c>
      <c r="B898" s="99" t="s">
        <v>2141</v>
      </c>
      <c r="C898" s="99" t="s">
        <v>2142</v>
      </c>
      <c r="D898" s="99" t="s">
        <v>2143</v>
      </c>
      <c r="E898" s="102">
        <v>0</v>
      </c>
      <c r="F898" s="103">
        <v>0</v>
      </c>
      <c r="G898" s="102">
        <v>59</v>
      </c>
      <c r="H898" s="103">
        <v>0.13082039911308205</v>
      </c>
      <c r="I898" s="102">
        <v>451</v>
      </c>
    </row>
    <row r="899" spans="1:9" x14ac:dyDescent="0.25">
      <c r="A899" s="99" t="s">
        <v>5112</v>
      </c>
      <c r="B899" s="99" t="s">
        <v>5113</v>
      </c>
      <c r="C899" s="99" t="s">
        <v>5114</v>
      </c>
      <c r="D899" s="99" t="s">
        <v>5115</v>
      </c>
      <c r="E899" s="102">
        <v>0</v>
      </c>
      <c r="F899" s="103">
        <v>0</v>
      </c>
      <c r="G899" s="102">
        <v>19</v>
      </c>
      <c r="H899" s="103">
        <v>0.15966386554621848</v>
      </c>
      <c r="I899" s="102">
        <v>119</v>
      </c>
    </row>
    <row r="900" spans="1:9" x14ac:dyDescent="0.25">
      <c r="A900" s="99" t="s">
        <v>5112</v>
      </c>
      <c r="B900" s="99" t="s">
        <v>5113</v>
      </c>
      <c r="C900" s="99" t="s">
        <v>5116</v>
      </c>
      <c r="D900" s="99" t="s">
        <v>5117</v>
      </c>
      <c r="E900" s="102">
        <v>0</v>
      </c>
      <c r="F900" s="103">
        <v>0</v>
      </c>
      <c r="G900" s="102">
        <v>44</v>
      </c>
      <c r="H900" s="103">
        <v>0.16988416988416988</v>
      </c>
      <c r="I900" s="102">
        <v>259</v>
      </c>
    </row>
    <row r="901" spans="1:9" x14ac:dyDescent="0.25">
      <c r="A901" s="99" t="s">
        <v>2084</v>
      </c>
      <c r="B901" s="99" t="s">
        <v>2085</v>
      </c>
      <c r="C901" s="99" t="s">
        <v>2082</v>
      </c>
      <c r="D901" s="99" t="s">
        <v>2083</v>
      </c>
      <c r="E901" s="102">
        <v>7</v>
      </c>
      <c r="F901" s="103">
        <v>2.3178807947019868E-2</v>
      </c>
      <c r="G901" s="102">
        <v>51</v>
      </c>
      <c r="H901" s="103">
        <v>0.16887417218543047</v>
      </c>
      <c r="I901" s="102">
        <v>302</v>
      </c>
    </row>
    <row r="902" spans="1:9" x14ac:dyDescent="0.25">
      <c r="A902" s="99" t="s">
        <v>2084</v>
      </c>
      <c r="B902" s="99" t="s">
        <v>2085</v>
      </c>
      <c r="C902" s="99" t="s">
        <v>2148</v>
      </c>
      <c r="D902" s="99" t="s">
        <v>2149</v>
      </c>
      <c r="E902" s="102">
        <v>14</v>
      </c>
      <c r="F902" s="103">
        <v>3.8356164383561646E-2</v>
      </c>
      <c r="G902" s="102">
        <v>65</v>
      </c>
      <c r="H902" s="103">
        <v>0.17808219178082191</v>
      </c>
      <c r="I902" s="102">
        <v>365</v>
      </c>
    </row>
    <row r="903" spans="1:9" x14ac:dyDescent="0.25">
      <c r="A903" s="99" t="s">
        <v>2084</v>
      </c>
      <c r="B903" s="99" t="s">
        <v>2085</v>
      </c>
      <c r="C903" s="99" t="s">
        <v>2177</v>
      </c>
      <c r="D903" s="99" t="s">
        <v>5527</v>
      </c>
      <c r="E903" s="102">
        <v>1</v>
      </c>
      <c r="F903" s="103">
        <v>2.7027027027027029E-3</v>
      </c>
      <c r="G903" s="102">
        <v>78</v>
      </c>
      <c r="H903" s="103">
        <v>0.21081081081081082</v>
      </c>
      <c r="I903" s="102">
        <v>370</v>
      </c>
    </row>
    <row r="904" spans="1:9" x14ac:dyDescent="0.25">
      <c r="A904" s="99" t="s">
        <v>2084</v>
      </c>
      <c r="B904" s="99" t="s">
        <v>2085</v>
      </c>
      <c r="C904" s="99" t="s">
        <v>2179</v>
      </c>
      <c r="D904" s="99" t="s">
        <v>5528</v>
      </c>
      <c r="E904" s="102">
        <v>3</v>
      </c>
      <c r="F904" s="103">
        <v>7.3529411764705881E-3</v>
      </c>
      <c r="G904" s="102">
        <v>73</v>
      </c>
      <c r="H904" s="103">
        <v>0.17892156862745098</v>
      </c>
      <c r="I904" s="102">
        <v>408</v>
      </c>
    </row>
    <row r="905" spans="1:9" x14ac:dyDescent="0.25">
      <c r="A905" s="99" t="s">
        <v>2084</v>
      </c>
      <c r="B905" s="99" t="s">
        <v>2085</v>
      </c>
      <c r="C905" s="99" t="s">
        <v>2181</v>
      </c>
      <c r="D905" s="99" t="s">
        <v>5529</v>
      </c>
      <c r="E905" s="102">
        <v>18</v>
      </c>
      <c r="F905" s="103">
        <v>1.1111111111111112E-2</v>
      </c>
      <c r="G905" s="102">
        <v>296</v>
      </c>
      <c r="H905" s="103">
        <v>0.18271604938271604</v>
      </c>
      <c r="I905" s="102">
        <v>1620</v>
      </c>
    </row>
    <row r="906" spans="1:9" x14ac:dyDescent="0.25">
      <c r="A906" s="99" t="s">
        <v>2084</v>
      </c>
      <c r="B906" s="99" t="s">
        <v>2085</v>
      </c>
      <c r="C906" s="99" t="s">
        <v>2132</v>
      </c>
      <c r="D906" s="99" t="s">
        <v>2183</v>
      </c>
      <c r="E906" s="102">
        <v>8</v>
      </c>
      <c r="F906" s="103">
        <v>2.2535211267605635E-2</v>
      </c>
      <c r="G906" s="102">
        <v>66</v>
      </c>
      <c r="H906" s="103">
        <v>0.18591549295774648</v>
      </c>
      <c r="I906" s="102">
        <v>355</v>
      </c>
    </row>
    <row r="907" spans="1:9" x14ac:dyDescent="0.25">
      <c r="A907" s="99" t="s">
        <v>2084</v>
      </c>
      <c r="B907" s="99" t="s">
        <v>2085</v>
      </c>
      <c r="C907" s="99" t="s">
        <v>2184</v>
      </c>
      <c r="D907" s="99" t="s">
        <v>2185</v>
      </c>
      <c r="E907" s="102">
        <v>9</v>
      </c>
      <c r="F907" s="103">
        <v>1.7716535433070866E-2</v>
      </c>
      <c r="G907" s="102">
        <v>106</v>
      </c>
      <c r="H907" s="103">
        <v>0.20866141732283464</v>
      </c>
      <c r="I907" s="102">
        <v>508</v>
      </c>
    </row>
    <row r="908" spans="1:9" x14ac:dyDescent="0.25">
      <c r="A908" s="99" t="s">
        <v>2084</v>
      </c>
      <c r="B908" s="99" t="s">
        <v>2085</v>
      </c>
      <c r="C908" s="99" t="s">
        <v>2186</v>
      </c>
      <c r="D908" s="99" t="s">
        <v>2187</v>
      </c>
      <c r="E908" s="102">
        <v>6</v>
      </c>
      <c r="F908" s="103">
        <v>1.4962593516209476E-2</v>
      </c>
      <c r="G908" s="102">
        <v>108</v>
      </c>
      <c r="H908" s="103">
        <v>0.26932668329177056</v>
      </c>
      <c r="I908" s="102">
        <v>401</v>
      </c>
    </row>
    <row r="909" spans="1:9" x14ac:dyDescent="0.25">
      <c r="A909" s="99" t="s">
        <v>2084</v>
      </c>
      <c r="B909" s="99" t="s">
        <v>2085</v>
      </c>
      <c r="C909" s="99" t="s">
        <v>2188</v>
      </c>
      <c r="D909" s="99" t="s">
        <v>2189</v>
      </c>
      <c r="E909" s="102">
        <v>5</v>
      </c>
      <c r="F909" s="103">
        <v>1.3333333333333334E-2</v>
      </c>
      <c r="G909" s="102">
        <v>93</v>
      </c>
      <c r="H909" s="103">
        <v>0.248</v>
      </c>
      <c r="I909" s="102">
        <v>375</v>
      </c>
    </row>
    <row r="910" spans="1:9" x14ac:dyDescent="0.25">
      <c r="A910" s="99" t="s">
        <v>2084</v>
      </c>
      <c r="B910" s="99" t="s">
        <v>2085</v>
      </c>
      <c r="C910" s="99" t="s">
        <v>2190</v>
      </c>
      <c r="D910" s="99" t="s">
        <v>2191</v>
      </c>
      <c r="E910" s="102">
        <v>0</v>
      </c>
      <c r="F910" s="103">
        <v>0</v>
      </c>
      <c r="G910" s="102">
        <v>62</v>
      </c>
      <c r="H910" s="103">
        <v>0.9538461538461539</v>
      </c>
      <c r="I910" s="102">
        <v>65</v>
      </c>
    </row>
    <row r="911" spans="1:9" x14ac:dyDescent="0.25">
      <c r="A911" s="99" t="s">
        <v>2084</v>
      </c>
      <c r="B911" s="99" t="s">
        <v>2085</v>
      </c>
      <c r="C911" s="99" t="s">
        <v>2192</v>
      </c>
      <c r="D911" s="99" t="s">
        <v>2193</v>
      </c>
      <c r="E911" s="102">
        <v>7</v>
      </c>
      <c r="F911" s="103">
        <v>0.02</v>
      </c>
      <c r="G911" s="102">
        <v>63</v>
      </c>
      <c r="H911" s="103">
        <v>0.18</v>
      </c>
      <c r="I911" s="102">
        <v>350</v>
      </c>
    </row>
    <row r="912" spans="1:9" x14ac:dyDescent="0.25">
      <c r="A912" s="99" t="s">
        <v>2084</v>
      </c>
      <c r="B912" s="99" t="s">
        <v>2085</v>
      </c>
      <c r="C912" s="99" t="s">
        <v>3140</v>
      </c>
      <c r="D912" s="99" t="s">
        <v>3141</v>
      </c>
      <c r="E912" s="102">
        <v>14</v>
      </c>
      <c r="F912" s="103">
        <v>3.0769230769230771E-2</v>
      </c>
      <c r="G912" s="102">
        <v>96</v>
      </c>
      <c r="H912" s="103">
        <v>0.21098901098901099</v>
      </c>
      <c r="I912" s="102">
        <v>455</v>
      </c>
    </row>
    <row r="913" spans="1:9" x14ac:dyDescent="0.25">
      <c r="A913" s="99" t="s">
        <v>2160</v>
      </c>
      <c r="B913" s="99" t="s">
        <v>2161</v>
      </c>
      <c r="C913" s="99" t="s">
        <v>2158</v>
      </c>
      <c r="D913" s="99" t="s">
        <v>5530</v>
      </c>
      <c r="E913" s="102">
        <v>3</v>
      </c>
      <c r="F913" s="103">
        <v>6.3291139240506328E-3</v>
      </c>
      <c r="G913" s="102">
        <v>58</v>
      </c>
      <c r="H913" s="103">
        <v>0.12236286919831224</v>
      </c>
      <c r="I913" s="102">
        <v>474</v>
      </c>
    </row>
    <row r="914" spans="1:9" x14ac:dyDescent="0.25">
      <c r="A914" s="99" t="s">
        <v>2160</v>
      </c>
      <c r="B914" s="99" t="s">
        <v>2161</v>
      </c>
      <c r="C914" s="99" t="s">
        <v>2162</v>
      </c>
      <c r="D914" s="99" t="s">
        <v>5531</v>
      </c>
      <c r="E914" s="102">
        <v>3</v>
      </c>
      <c r="F914" s="103">
        <v>6.4794816414686825E-3</v>
      </c>
      <c r="G914" s="102">
        <v>44</v>
      </c>
      <c r="H914" s="103">
        <v>9.5032397408207347E-2</v>
      </c>
      <c r="I914" s="102">
        <v>463</v>
      </c>
    </row>
    <row r="915" spans="1:9" x14ac:dyDescent="0.25">
      <c r="A915" s="99" t="s">
        <v>2146</v>
      </c>
      <c r="B915" s="99" t="s">
        <v>2147</v>
      </c>
      <c r="C915" s="99" t="s">
        <v>2144</v>
      </c>
      <c r="D915" s="99" t="s">
        <v>5532</v>
      </c>
      <c r="E915" s="102">
        <v>33</v>
      </c>
      <c r="F915" s="103">
        <v>8.9673913043478257E-2</v>
      </c>
      <c r="G915" s="102">
        <v>79</v>
      </c>
      <c r="H915" s="103">
        <v>0.21467391304347827</v>
      </c>
      <c r="I915" s="102">
        <v>368</v>
      </c>
    </row>
    <row r="916" spans="1:9" x14ac:dyDescent="0.25">
      <c r="A916" s="99" t="s">
        <v>2146</v>
      </c>
      <c r="B916" s="99" t="s">
        <v>2147</v>
      </c>
      <c r="C916" s="99" t="s">
        <v>2152</v>
      </c>
      <c r="D916" s="99" t="s">
        <v>2153</v>
      </c>
      <c r="E916" s="102">
        <v>11</v>
      </c>
      <c r="F916" s="103">
        <v>1.5027322404371584E-2</v>
      </c>
      <c r="G916" s="102">
        <v>110</v>
      </c>
      <c r="H916" s="103">
        <v>0.15027322404371585</v>
      </c>
      <c r="I916" s="102">
        <v>732</v>
      </c>
    </row>
    <row r="917" spans="1:9" x14ac:dyDescent="0.25">
      <c r="A917" s="99" t="s">
        <v>2146</v>
      </c>
      <c r="B917" s="99" t="s">
        <v>2147</v>
      </c>
      <c r="C917" s="99" t="s">
        <v>2154</v>
      </c>
      <c r="D917" s="99" t="s">
        <v>5533</v>
      </c>
      <c r="E917" s="102">
        <v>3</v>
      </c>
      <c r="F917" s="103">
        <v>1.2711864406779662E-2</v>
      </c>
      <c r="G917" s="102">
        <v>49</v>
      </c>
      <c r="H917" s="103">
        <v>0.2076271186440678</v>
      </c>
      <c r="I917" s="102">
        <v>236</v>
      </c>
    </row>
    <row r="918" spans="1:9" x14ac:dyDescent="0.25">
      <c r="A918" s="99" t="s">
        <v>2146</v>
      </c>
      <c r="B918" s="99" t="s">
        <v>2147</v>
      </c>
      <c r="C918" s="99" t="s">
        <v>2156</v>
      </c>
      <c r="D918" s="99" t="s">
        <v>2157</v>
      </c>
      <c r="E918" s="102">
        <v>9</v>
      </c>
      <c r="F918" s="103">
        <v>2.2222222222222223E-2</v>
      </c>
      <c r="G918" s="102">
        <v>44</v>
      </c>
      <c r="H918" s="103">
        <v>0.10864197530864197</v>
      </c>
      <c r="I918" s="102">
        <v>405</v>
      </c>
    </row>
    <row r="919" spans="1:9" x14ac:dyDescent="0.25">
      <c r="A919" s="99" t="s">
        <v>2146</v>
      </c>
      <c r="B919" s="99" t="s">
        <v>2147</v>
      </c>
      <c r="C919" s="99" t="s">
        <v>2164</v>
      </c>
      <c r="D919" s="99" t="s">
        <v>2165</v>
      </c>
      <c r="E919" s="102">
        <v>62</v>
      </c>
      <c r="F919" s="103">
        <v>3.1472081218274113E-2</v>
      </c>
      <c r="G919" s="102">
        <v>367</v>
      </c>
      <c r="H919" s="103">
        <v>0.18629441624365481</v>
      </c>
      <c r="I919" s="102">
        <v>1970</v>
      </c>
    </row>
    <row r="920" spans="1:9" x14ac:dyDescent="0.25">
      <c r="A920" s="99" t="s">
        <v>2146</v>
      </c>
      <c r="B920" s="99" t="s">
        <v>2147</v>
      </c>
      <c r="C920" s="99" t="s">
        <v>2166</v>
      </c>
      <c r="D920" s="99" t="s">
        <v>2167</v>
      </c>
      <c r="E920" s="102">
        <v>16</v>
      </c>
      <c r="F920" s="103">
        <v>2.5039123630672927E-2</v>
      </c>
      <c r="G920" s="102">
        <v>93</v>
      </c>
      <c r="H920" s="103">
        <v>0.14553990610328638</v>
      </c>
      <c r="I920" s="102">
        <v>639</v>
      </c>
    </row>
    <row r="921" spans="1:9" x14ac:dyDescent="0.25">
      <c r="A921" s="99" t="s">
        <v>2146</v>
      </c>
      <c r="B921" s="99" t="s">
        <v>2147</v>
      </c>
      <c r="C921" s="99" t="s">
        <v>2168</v>
      </c>
      <c r="D921" s="99" t="s">
        <v>2169</v>
      </c>
      <c r="E921" s="102">
        <v>64</v>
      </c>
      <c r="F921" s="103">
        <v>0.14545454545454545</v>
      </c>
      <c r="G921" s="102">
        <v>80</v>
      </c>
      <c r="H921" s="103">
        <v>0.18181818181818182</v>
      </c>
      <c r="I921" s="102">
        <v>440</v>
      </c>
    </row>
    <row r="922" spans="1:9" x14ac:dyDescent="0.25">
      <c r="A922" s="99" t="s">
        <v>2146</v>
      </c>
      <c r="B922" s="99" t="s">
        <v>2147</v>
      </c>
      <c r="C922" s="99" t="s">
        <v>2170</v>
      </c>
      <c r="D922" s="99" t="s">
        <v>5534</v>
      </c>
      <c r="E922" s="102">
        <v>8</v>
      </c>
      <c r="F922" s="103">
        <v>1.3816925734024179E-2</v>
      </c>
      <c r="G922" s="102">
        <v>71</v>
      </c>
      <c r="H922" s="103">
        <v>0.12262521588946459</v>
      </c>
      <c r="I922" s="102">
        <v>579</v>
      </c>
    </row>
    <row r="923" spans="1:9" x14ac:dyDescent="0.25">
      <c r="A923" s="99" t="s">
        <v>2146</v>
      </c>
      <c r="B923" s="99" t="s">
        <v>2147</v>
      </c>
      <c r="C923" s="99" t="s">
        <v>2172</v>
      </c>
      <c r="D923" s="99" t="s">
        <v>178</v>
      </c>
      <c r="E923" s="102">
        <v>40</v>
      </c>
      <c r="F923" s="103">
        <v>0.1532567049808429</v>
      </c>
      <c r="G923" s="102">
        <v>41</v>
      </c>
      <c r="H923" s="103">
        <v>0.15708812260536398</v>
      </c>
      <c r="I923" s="102">
        <v>261</v>
      </c>
    </row>
    <row r="924" spans="1:9" x14ac:dyDescent="0.25">
      <c r="A924" s="99" t="s">
        <v>2146</v>
      </c>
      <c r="B924" s="99" t="s">
        <v>2147</v>
      </c>
      <c r="C924" s="99" t="s">
        <v>2173</v>
      </c>
      <c r="D924" s="99" t="s">
        <v>2174</v>
      </c>
      <c r="E924" s="102">
        <v>16</v>
      </c>
      <c r="F924" s="103">
        <v>4.0201005025125629E-2</v>
      </c>
      <c r="G924" s="102">
        <v>72</v>
      </c>
      <c r="H924" s="103">
        <v>0.18090452261306533</v>
      </c>
      <c r="I924" s="102">
        <v>398</v>
      </c>
    </row>
    <row r="925" spans="1:9" x14ac:dyDescent="0.25">
      <c r="A925" s="99" t="s">
        <v>2146</v>
      </c>
      <c r="B925" s="99" t="s">
        <v>2147</v>
      </c>
      <c r="C925" s="99" t="s">
        <v>2175</v>
      </c>
      <c r="D925" s="99" t="s">
        <v>2176</v>
      </c>
      <c r="E925" s="102">
        <v>30</v>
      </c>
      <c r="F925" s="103">
        <v>7.7120822622107968E-2</v>
      </c>
      <c r="G925" s="102">
        <v>92</v>
      </c>
      <c r="H925" s="103">
        <v>0.23650385604113111</v>
      </c>
      <c r="I925" s="102">
        <v>389</v>
      </c>
    </row>
    <row r="926" spans="1:9" x14ac:dyDescent="0.25">
      <c r="A926" s="99" t="s">
        <v>2196</v>
      </c>
      <c r="B926" s="99" t="s">
        <v>2197</v>
      </c>
      <c r="C926" s="99" t="s">
        <v>2194</v>
      </c>
      <c r="D926" s="99" t="s">
        <v>5858</v>
      </c>
      <c r="E926" s="102">
        <v>0</v>
      </c>
      <c r="F926" s="103">
        <v>0</v>
      </c>
      <c r="G926" s="102">
        <v>27</v>
      </c>
      <c r="H926" s="103">
        <v>0.16564417177914109</v>
      </c>
      <c r="I926" s="102">
        <v>163</v>
      </c>
    </row>
    <row r="927" spans="1:9" x14ac:dyDescent="0.25">
      <c r="A927" s="99" t="s">
        <v>2196</v>
      </c>
      <c r="B927" s="99" t="s">
        <v>2197</v>
      </c>
      <c r="C927" s="99" t="s">
        <v>2204</v>
      </c>
      <c r="D927" s="99" t="s">
        <v>2205</v>
      </c>
      <c r="E927" s="102">
        <v>0</v>
      </c>
      <c r="F927" s="103">
        <v>0</v>
      </c>
      <c r="G927" s="102">
        <v>25</v>
      </c>
      <c r="H927" s="103">
        <v>0.17482517482517482</v>
      </c>
      <c r="I927" s="102">
        <v>143</v>
      </c>
    </row>
    <row r="928" spans="1:9" x14ac:dyDescent="0.25">
      <c r="A928" s="99" t="s">
        <v>2196</v>
      </c>
      <c r="B928" s="99" t="s">
        <v>2197</v>
      </c>
      <c r="C928" s="99" t="s">
        <v>2206</v>
      </c>
      <c r="D928" s="99" t="s">
        <v>2207</v>
      </c>
      <c r="E928" s="102">
        <v>0</v>
      </c>
      <c r="F928" s="103">
        <v>0</v>
      </c>
      <c r="G928" s="102">
        <v>38</v>
      </c>
      <c r="H928" s="103">
        <v>0.17757009345794392</v>
      </c>
      <c r="I928" s="102">
        <v>214</v>
      </c>
    </row>
    <row r="929" spans="1:9" x14ac:dyDescent="0.25">
      <c r="A929" s="99" t="s">
        <v>2196</v>
      </c>
      <c r="B929" s="99" t="s">
        <v>2197</v>
      </c>
      <c r="C929" s="99" t="s">
        <v>2208</v>
      </c>
      <c r="D929" s="99" t="s">
        <v>2209</v>
      </c>
      <c r="E929" s="102">
        <v>1</v>
      </c>
      <c r="F929" s="103">
        <v>1.2987012987012988E-2</v>
      </c>
      <c r="G929" s="102">
        <v>13</v>
      </c>
      <c r="H929" s="103">
        <v>0.16883116883116883</v>
      </c>
      <c r="I929" s="102">
        <v>77</v>
      </c>
    </row>
    <row r="930" spans="1:9" x14ac:dyDescent="0.25">
      <c r="A930" s="99" t="s">
        <v>2196</v>
      </c>
      <c r="B930" s="99" t="s">
        <v>2197</v>
      </c>
      <c r="C930" s="99" t="s">
        <v>2210</v>
      </c>
      <c r="D930" s="99" t="s">
        <v>2211</v>
      </c>
      <c r="E930" s="102">
        <v>0</v>
      </c>
      <c r="F930" s="103">
        <v>0</v>
      </c>
      <c r="G930" s="102">
        <v>77</v>
      </c>
      <c r="H930" s="103">
        <v>0.22383720930232559</v>
      </c>
      <c r="I930" s="102">
        <v>344</v>
      </c>
    </row>
    <row r="931" spans="1:9" x14ac:dyDescent="0.25">
      <c r="A931" s="99" t="s">
        <v>2196</v>
      </c>
      <c r="B931" s="99" t="s">
        <v>2197</v>
      </c>
      <c r="C931" s="99" t="s">
        <v>2212</v>
      </c>
      <c r="D931" s="99" t="s">
        <v>2213</v>
      </c>
      <c r="E931" s="102">
        <v>0</v>
      </c>
      <c r="F931" s="103">
        <v>0</v>
      </c>
      <c r="G931" s="102">
        <v>48</v>
      </c>
      <c r="H931" s="103">
        <v>0.20960698689956331</v>
      </c>
      <c r="I931" s="102">
        <v>229</v>
      </c>
    </row>
    <row r="932" spans="1:9" x14ac:dyDescent="0.25">
      <c r="A932" s="99" t="s">
        <v>2196</v>
      </c>
      <c r="B932" s="99" t="s">
        <v>2197</v>
      </c>
      <c r="C932" s="99" t="s">
        <v>2214</v>
      </c>
      <c r="D932" s="99" t="s">
        <v>2215</v>
      </c>
      <c r="E932" s="102">
        <v>2</v>
      </c>
      <c r="F932" s="103">
        <v>7.4349442379182153E-3</v>
      </c>
      <c r="G932" s="102">
        <v>51</v>
      </c>
      <c r="H932" s="103">
        <v>0.1895910780669145</v>
      </c>
      <c r="I932" s="102">
        <v>269</v>
      </c>
    </row>
    <row r="933" spans="1:9" x14ac:dyDescent="0.25">
      <c r="A933" s="99" t="s">
        <v>2196</v>
      </c>
      <c r="B933" s="99" t="s">
        <v>2197</v>
      </c>
      <c r="C933" s="99" t="s">
        <v>2216</v>
      </c>
      <c r="D933" s="99" t="s">
        <v>2217</v>
      </c>
      <c r="E933" s="102">
        <v>1</v>
      </c>
      <c r="F933" s="103">
        <v>4.7846889952153108E-3</v>
      </c>
      <c r="G933" s="102">
        <v>24</v>
      </c>
      <c r="H933" s="103">
        <v>0.11483253588516747</v>
      </c>
      <c r="I933" s="102">
        <v>209</v>
      </c>
    </row>
    <row r="934" spans="1:9" x14ac:dyDescent="0.25">
      <c r="A934" s="99" t="s">
        <v>2196</v>
      </c>
      <c r="B934" s="99" t="s">
        <v>2197</v>
      </c>
      <c r="C934" s="99" t="s">
        <v>2218</v>
      </c>
      <c r="D934" s="99" t="s">
        <v>2219</v>
      </c>
      <c r="E934" s="102">
        <v>0</v>
      </c>
      <c r="F934" s="103">
        <v>0</v>
      </c>
      <c r="G934" s="102">
        <v>150</v>
      </c>
      <c r="H934" s="103">
        <v>0.24429967426710097</v>
      </c>
      <c r="I934" s="102">
        <v>614</v>
      </c>
    </row>
    <row r="935" spans="1:9" x14ac:dyDescent="0.25">
      <c r="A935" s="99" t="s">
        <v>2196</v>
      </c>
      <c r="B935" s="99" t="s">
        <v>2197</v>
      </c>
      <c r="C935" s="99" t="s">
        <v>2220</v>
      </c>
      <c r="D935" s="99" t="s">
        <v>178</v>
      </c>
      <c r="E935" s="102">
        <v>0</v>
      </c>
      <c r="F935" s="103">
        <v>0</v>
      </c>
      <c r="G935" s="102">
        <v>75</v>
      </c>
      <c r="H935" s="103">
        <v>0.26041666666666669</v>
      </c>
      <c r="I935" s="102">
        <v>288</v>
      </c>
    </row>
    <row r="936" spans="1:9" x14ac:dyDescent="0.25">
      <c r="A936" s="99" t="s">
        <v>2196</v>
      </c>
      <c r="B936" s="99" t="s">
        <v>2197</v>
      </c>
      <c r="C936" s="99" t="s">
        <v>2221</v>
      </c>
      <c r="D936" s="99" t="s">
        <v>2222</v>
      </c>
      <c r="E936" s="102">
        <v>7</v>
      </c>
      <c r="F936" s="103">
        <v>4.720161834120027E-3</v>
      </c>
      <c r="G936" s="102">
        <v>247</v>
      </c>
      <c r="H936" s="103">
        <v>0.16655428186109239</v>
      </c>
      <c r="I936" s="102">
        <v>1483</v>
      </c>
    </row>
    <row r="937" spans="1:9" x14ac:dyDescent="0.25">
      <c r="A937" s="99" t="s">
        <v>2196</v>
      </c>
      <c r="B937" s="99" t="s">
        <v>2197</v>
      </c>
      <c r="C937" s="99" t="s">
        <v>2223</v>
      </c>
      <c r="D937" s="99" t="s">
        <v>2224</v>
      </c>
      <c r="E937" s="102">
        <v>2</v>
      </c>
      <c r="F937" s="103">
        <v>8.23045267489712E-3</v>
      </c>
      <c r="G937" s="102">
        <v>83</v>
      </c>
      <c r="H937" s="103">
        <v>0.34156378600823045</v>
      </c>
      <c r="I937" s="102">
        <v>243</v>
      </c>
    </row>
    <row r="938" spans="1:9" x14ac:dyDescent="0.25">
      <c r="A938" s="99" t="s">
        <v>2196</v>
      </c>
      <c r="B938" s="99" t="s">
        <v>2197</v>
      </c>
      <c r="C938" s="99" t="s">
        <v>2225</v>
      </c>
      <c r="D938" s="99" t="s">
        <v>2226</v>
      </c>
      <c r="E938" s="102">
        <v>0</v>
      </c>
      <c r="F938" s="103">
        <v>0</v>
      </c>
      <c r="G938" s="102">
        <v>74</v>
      </c>
      <c r="H938" s="103">
        <v>0.35576923076923078</v>
      </c>
      <c r="I938" s="102">
        <v>208</v>
      </c>
    </row>
    <row r="939" spans="1:9" x14ac:dyDescent="0.25">
      <c r="A939" s="99" t="s">
        <v>2196</v>
      </c>
      <c r="B939" s="99" t="s">
        <v>2197</v>
      </c>
      <c r="C939" s="99" t="s">
        <v>2230</v>
      </c>
      <c r="D939" s="99" t="s">
        <v>2231</v>
      </c>
      <c r="E939" s="102">
        <v>0</v>
      </c>
      <c r="F939" s="103">
        <v>0</v>
      </c>
      <c r="G939" s="102">
        <v>53</v>
      </c>
      <c r="H939" s="103">
        <v>0.21810699588477367</v>
      </c>
      <c r="I939" s="102">
        <v>243</v>
      </c>
    </row>
    <row r="940" spans="1:9" x14ac:dyDescent="0.25">
      <c r="A940" s="99" t="s">
        <v>2200</v>
      </c>
      <c r="B940" s="99" t="s">
        <v>2201</v>
      </c>
      <c r="C940" s="99" t="s">
        <v>2198</v>
      </c>
      <c r="D940" s="99" t="s">
        <v>2199</v>
      </c>
      <c r="E940" s="102">
        <v>2</v>
      </c>
      <c r="F940" s="103">
        <v>5.6179775280898875E-3</v>
      </c>
      <c r="G940" s="102">
        <v>79</v>
      </c>
      <c r="H940" s="103">
        <v>0.22191011235955055</v>
      </c>
      <c r="I940" s="102">
        <v>356</v>
      </c>
    </row>
    <row r="941" spans="1:9" x14ac:dyDescent="0.25">
      <c r="A941" s="99" t="s">
        <v>2200</v>
      </c>
      <c r="B941" s="99" t="s">
        <v>2201</v>
      </c>
      <c r="C941" s="99" t="s">
        <v>2202</v>
      </c>
      <c r="D941" s="99" t="s">
        <v>2203</v>
      </c>
      <c r="E941" s="102">
        <v>1</v>
      </c>
      <c r="F941" s="103">
        <v>2.6881720430107529E-3</v>
      </c>
      <c r="G941" s="102">
        <v>102</v>
      </c>
      <c r="H941" s="103">
        <v>0.27419354838709675</v>
      </c>
      <c r="I941" s="102">
        <v>372</v>
      </c>
    </row>
    <row r="942" spans="1:9" x14ac:dyDescent="0.25">
      <c r="A942" s="99" t="s">
        <v>2200</v>
      </c>
      <c r="B942" s="99" t="s">
        <v>2201</v>
      </c>
      <c r="C942" s="99" t="s">
        <v>2227</v>
      </c>
      <c r="D942" s="99" t="s">
        <v>2228</v>
      </c>
      <c r="E942" s="102">
        <v>2</v>
      </c>
      <c r="F942" s="103">
        <v>5.1948051948051948E-3</v>
      </c>
      <c r="G942" s="102">
        <v>76</v>
      </c>
      <c r="H942" s="103">
        <v>0.19740259740259741</v>
      </c>
      <c r="I942" s="102">
        <v>385</v>
      </c>
    </row>
    <row r="943" spans="1:9" x14ac:dyDescent="0.25">
      <c r="A943" s="99" t="s">
        <v>2200</v>
      </c>
      <c r="B943" s="99" t="s">
        <v>2201</v>
      </c>
      <c r="C943" s="99" t="s">
        <v>2084</v>
      </c>
      <c r="D943" s="99" t="s">
        <v>2229</v>
      </c>
      <c r="E943" s="102">
        <v>0</v>
      </c>
      <c r="F943" s="103">
        <v>0</v>
      </c>
      <c r="G943" s="102">
        <v>76</v>
      </c>
      <c r="H943" s="103">
        <v>0.16450216450216451</v>
      </c>
      <c r="I943" s="102">
        <v>462</v>
      </c>
    </row>
    <row r="944" spans="1:9" x14ac:dyDescent="0.25">
      <c r="A944" s="99" t="s">
        <v>2249</v>
      </c>
      <c r="B944" s="99" t="s">
        <v>5859</v>
      </c>
      <c r="C944" s="99" t="s">
        <v>2247</v>
      </c>
      <c r="D944" s="99" t="s">
        <v>5535</v>
      </c>
      <c r="E944" s="102">
        <v>4</v>
      </c>
      <c r="F944" s="103">
        <v>5.2219321148825066E-3</v>
      </c>
      <c r="G944" s="102">
        <v>122</v>
      </c>
      <c r="H944" s="103">
        <v>0.15926892950391644</v>
      </c>
      <c r="I944" s="102">
        <v>766</v>
      </c>
    </row>
    <row r="945" spans="1:9" x14ac:dyDescent="0.25">
      <c r="A945" s="99" t="s">
        <v>2249</v>
      </c>
      <c r="B945" s="99" t="s">
        <v>5859</v>
      </c>
      <c r="C945" s="99" t="s">
        <v>2251</v>
      </c>
      <c r="D945" s="99" t="s">
        <v>2252</v>
      </c>
      <c r="E945" s="102">
        <v>9</v>
      </c>
      <c r="F945" s="103">
        <v>1.0112359550561797E-2</v>
      </c>
      <c r="G945" s="102">
        <v>164</v>
      </c>
      <c r="H945" s="103">
        <v>0.1842696629213483</v>
      </c>
      <c r="I945" s="102">
        <v>890</v>
      </c>
    </row>
    <row r="946" spans="1:9" x14ac:dyDescent="0.25">
      <c r="A946" s="99" t="s">
        <v>2249</v>
      </c>
      <c r="B946" s="99" t="s">
        <v>5859</v>
      </c>
      <c r="C946" s="99" t="s">
        <v>2253</v>
      </c>
      <c r="D946" s="99" t="s">
        <v>2254</v>
      </c>
      <c r="E946" s="102">
        <v>1</v>
      </c>
      <c r="F946" s="103">
        <v>2.1141649048625794E-3</v>
      </c>
      <c r="G946" s="102">
        <v>66</v>
      </c>
      <c r="H946" s="103">
        <v>0.13953488372093023</v>
      </c>
      <c r="I946" s="102">
        <v>473</v>
      </c>
    </row>
    <row r="947" spans="1:9" x14ac:dyDescent="0.25">
      <c r="A947" s="99" t="s">
        <v>2249</v>
      </c>
      <c r="B947" s="99" t="s">
        <v>5859</v>
      </c>
      <c r="C947" s="99" t="s">
        <v>4783</v>
      </c>
      <c r="D947" s="99" t="s">
        <v>4784</v>
      </c>
      <c r="E947" s="102">
        <v>0</v>
      </c>
      <c r="F947" s="103">
        <v>0</v>
      </c>
      <c r="G947" s="102">
        <v>35</v>
      </c>
      <c r="H947" s="103">
        <v>0.10606060606060606</v>
      </c>
      <c r="I947" s="102">
        <v>330</v>
      </c>
    </row>
    <row r="948" spans="1:9" x14ac:dyDescent="0.25">
      <c r="A948" s="99" t="s">
        <v>2249</v>
      </c>
      <c r="B948" s="99" t="s">
        <v>5859</v>
      </c>
      <c r="C948" s="99" t="s">
        <v>2255</v>
      </c>
      <c r="D948" s="99" t="s">
        <v>2256</v>
      </c>
      <c r="E948" s="102">
        <v>4</v>
      </c>
      <c r="F948" s="103">
        <v>5.5325034578146614E-3</v>
      </c>
      <c r="G948" s="102">
        <v>74</v>
      </c>
      <c r="H948" s="103">
        <v>0.10235131396957123</v>
      </c>
      <c r="I948" s="102">
        <v>723</v>
      </c>
    </row>
    <row r="949" spans="1:9" x14ac:dyDescent="0.25">
      <c r="A949" s="99" t="s">
        <v>2233</v>
      </c>
      <c r="B949" s="99" t="s">
        <v>2234</v>
      </c>
      <c r="C949" s="99" t="s">
        <v>2232</v>
      </c>
      <c r="D949" s="99" t="s">
        <v>1599</v>
      </c>
      <c r="E949" s="102">
        <v>4</v>
      </c>
      <c r="F949" s="103">
        <v>5.3191489361702126E-3</v>
      </c>
      <c r="G949" s="102">
        <v>96</v>
      </c>
      <c r="H949" s="103">
        <v>0.1276595744680851</v>
      </c>
      <c r="I949" s="102">
        <v>752</v>
      </c>
    </row>
    <row r="950" spans="1:9" x14ac:dyDescent="0.25">
      <c r="A950" s="99" t="s">
        <v>2233</v>
      </c>
      <c r="B950" s="99" t="s">
        <v>2234</v>
      </c>
      <c r="C950" s="99" t="s">
        <v>2267</v>
      </c>
      <c r="D950" s="99" t="s">
        <v>2268</v>
      </c>
      <c r="E950" s="102">
        <v>5</v>
      </c>
      <c r="F950" s="103">
        <v>3.6153289949385392E-3</v>
      </c>
      <c r="G950" s="102">
        <v>220</v>
      </c>
      <c r="H950" s="103">
        <v>0.15907447577729572</v>
      </c>
      <c r="I950" s="102">
        <v>1383</v>
      </c>
    </row>
    <row r="951" spans="1:9" x14ac:dyDescent="0.25">
      <c r="A951" s="99" t="s">
        <v>2233</v>
      </c>
      <c r="B951" s="99" t="s">
        <v>2234</v>
      </c>
      <c r="C951" s="99" t="s">
        <v>2269</v>
      </c>
      <c r="D951" s="99" t="s">
        <v>5536</v>
      </c>
      <c r="E951" s="102">
        <v>2</v>
      </c>
      <c r="F951" s="103">
        <v>2.936857562408223E-3</v>
      </c>
      <c r="G951" s="102">
        <v>92</v>
      </c>
      <c r="H951" s="103">
        <v>0.13509544787077826</v>
      </c>
      <c r="I951" s="102">
        <v>681</v>
      </c>
    </row>
    <row r="952" spans="1:9" x14ac:dyDescent="0.25">
      <c r="A952" s="99" t="s">
        <v>2233</v>
      </c>
      <c r="B952" s="99" t="s">
        <v>2234</v>
      </c>
      <c r="C952" s="99" t="s">
        <v>2271</v>
      </c>
      <c r="D952" s="99" t="s">
        <v>2272</v>
      </c>
      <c r="E952" s="102">
        <v>4</v>
      </c>
      <c r="F952" s="103">
        <v>4.5766590389016018E-3</v>
      </c>
      <c r="G952" s="102">
        <v>188</v>
      </c>
      <c r="H952" s="103">
        <v>0.21510297482837529</v>
      </c>
      <c r="I952" s="102">
        <v>874</v>
      </c>
    </row>
    <row r="953" spans="1:9" x14ac:dyDescent="0.25">
      <c r="A953" s="99" t="s">
        <v>2233</v>
      </c>
      <c r="B953" s="99" t="s">
        <v>2234</v>
      </c>
      <c r="C953" s="99" t="s">
        <v>2273</v>
      </c>
      <c r="D953" s="99" t="s">
        <v>5537</v>
      </c>
      <c r="E953" s="102">
        <v>7</v>
      </c>
      <c r="F953" s="103">
        <v>9.8039215686274508E-3</v>
      </c>
      <c r="G953" s="102">
        <v>115</v>
      </c>
      <c r="H953" s="103">
        <v>0.16106442577030813</v>
      </c>
      <c r="I953" s="102">
        <v>714</v>
      </c>
    </row>
    <row r="954" spans="1:9" x14ac:dyDescent="0.25">
      <c r="A954" s="99" t="s">
        <v>2245</v>
      </c>
      <c r="B954" s="99" t="s">
        <v>5538</v>
      </c>
      <c r="C954" s="99" t="s">
        <v>2261</v>
      </c>
      <c r="D954" s="99" t="s">
        <v>2262</v>
      </c>
      <c r="E954" s="102">
        <v>10</v>
      </c>
      <c r="F954" s="103">
        <v>1.4025245441795231E-2</v>
      </c>
      <c r="G954" s="102">
        <v>107</v>
      </c>
      <c r="H954" s="103">
        <v>0.15007012622720897</v>
      </c>
      <c r="I954" s="102">
        <v>713</v>
      </c>
    </row>
    <row r="955" spans="1:9" x14ac:dyDescent="0.25">
      <c r="A955" s="99" t="s">
        <v>2245</v>
      </c>
      <c r="B955" s="99" t="s">
        <v>5538</v>
      </c>
      <c r="C955" s="99" t="s">
        <v>2275</v>
      </c>
      <c r="D955" s="99" t="s">
        <v>2276</v>
      </c>
      <c r="E955" s="102">
        <v>6</v>
      </c>
      <c r="F955" s="103">
        <v>1.3100436681222707E-2</v>
      </c>
      <c r="G955" s="102">
        <v>95</v>
      </c>
      <c r="H955" s="103">
        <v>0.20742358078602621</v>
      </c>
      <c r="I955" s="102">
        <v>458</v>
      </c>
    </row>
    <row r="956" spans="1:9" x14ac:dyDescent="0.25">
      <c r="A956" s="99" t="s">
        <v>2245</v>
      </c>
      <c r="B956" s="99" t="s">
        <v>5538</v>
      </c>
      <c r="C956" s="99" t="s">
        <v>2277</v>
      </c>
      <c r="D956" s="99" t="s">
        <v>2278</v>
      </c>
      <c r="E956" s="102">
        <v>8</v>
      </c>
      <c r="F956" s="103">
        <v>2.1680216802168022E-2</v>
      </c>
      <c r="G956" s="102">
        <v>91</v>
      </c>
      <c r="H956" s="103">
        <v>0.24661246612466126</v>
      </c>
      <c r="I956" s="102">
        <v>369</v>
      </c>
    </row>
    <row r="957" spans="1:9" x14ac:dyDescent="0.25">
      <c r="A957" s="99" t="s">
        <v>2236</v>
      </c>
      <c r="B957" s="99" t="s">
        <v>2237</v>
      </c>
      <c r="C957" s="99" t="s">
        <v>6032</v>
      </c>
      <c r="D957" s="99" t="s">
        <v>6033</v>
      </c>
      <c r="E957" s="102">
        <v>3</v>
      </c>
      <c r="F957" s="103">
        <v>4.0540540540540543E-2</v>
      </c>
      <c r="G957" s="102">
        <v>19</v>
      </c>
      <c r="H957" s="103">
        <v>0.25675675675675674</v>
      </c>
      <c r="I957" s="102">
        <v>74</v>
      </c>
    </row>
    <row r="958" spans="1:9" x14ac:dyDescent="0.25">
      <c r="A958" s="99" t="s">
        <v>2236</v>
      </c>
      <c r="B958" s="99" t="s">
        <v>2237</v>
      </c>
      <c r="C958" s="99" t="s">
        <v>2146</v>
      </c>
      <c r="D958" s="99" t="s">
        <v>2235</v>
      </c>
      <c r="E958" s="102">
        <v>59</v>
      </c>
      <c r="F958" s="103">
        <v>3.3071748878923765E-2</v>
      </c>
      <c r="G958" s="102">
        <v>377</v>
      </c>
      <c r="H958" s="103">
        <v>0.21132286995515695</v>
      </c>
      <c r="I958" s="102">
        <v>1784</v>
      </c>
    </row>
    <row r="959" spans="1:9" x14ac:dyDescent="0.25">
      <c r="A959" s="99" t="s">
        <v>2236</v>
      </c>
      <c r="B959" s="99" t="s">
        <v>2237</v>
      </c>
      <c r="C959" s="99" t="s">
        <v>2238</v>
      </c>
      <c r="D959" s="99" t="s">
        <v>2183</v>
      </c>
      <c r="E959" s="102">
        <v>3</v>
      </c>
      <c r="F959" s="103">
        <v>9.4936708860759497E-3</v>
      </c>
      <c r="G959" s="102">
        <v>55</v>
      </c>
      <c r="H959" s="103">
        <v>0.17405063291139242</v>
      </c>
      <c r="I959" s="102">
        <v>316</v>
      </c>
    </row>
    <row r="960" spans="1:9" x14ac:dyDescent="0.25">
      <c r="A960" s="99" t="s">
        <v>2236</v>
      </c>
      <c r="B960" s="99" t="s">
        <v>2237</v>
      </c>
      <c r="C960" s="99" t="s">
        <v>2241</v>
      </c>
      <c r="D960" s="99" t="s">
        <v>5539</v>
      </c>
      <c r="E960" s="102">
        <v>14</v>
      </c>
      <c r="F960" s="103">
        <v>2.3728813559322035E-2</v>
      </c>
      <c r="G960" s="102">
        <v>142</v>
      </c>
      <c r="H960" s="103">
        <v>0.24067796610169492</v>
      </c>
      <c r="I960" s="102">
        <v>590</v>
      </c>
    </row>
    <row r="961" spans="1:9" x14ac:dyDescent="0.25">
      <c r="A961" s="99" t="s">
        <v>2236</v>
      </c>
      <c r="B961" s="99" t="s">
        <v>2237</v>
      </c>
      <c r="C961" s="99" t="s">
        <v>5292</v>
      </c>
      <c r="D961" s="99" t="s">
        <v>5293</v>
      </c>
      <c r="E961" s="102">
        <v>0</v>
      </c>
      <c r="F961" s="103">
        <v>0</v>
      </c>
      <c r="G961" s="102">
        <v>104</v>
      </c>
      <c r="H961" s="103">
        <v>0.46017699115044247</v>
      </c>
      <c r="I961" s="102">
        <v>226</v>
      </c>
    </row>
    <row r="962" spans="1:9" x14ac:dyDescent="0.25">
      <c r="A962" s="99" t="s">
        <v>2236</v>
      </c>
      <c r="B962" s="99" t="s">
        <v>2237</v>
      </c>
      <c r="C962" s="99" t="s">
        <v>2257</v>
      </c>
      <c r="D962" s="99" t="s">
        <v>5540</v>
      </c>
      <c r="E962" s="102">
        <v>20</v>
      </c>
      <c r="F962" s="103">
        <v>3.3898305084745763E-2</v>
      </c>
      <c r="G962" s="102">
        <v>137</v>
      </c>
      <c r="H962" s="103">
        <v>0.23220338983050848</v>
      </c>
      <c r="I962" s="102">
        <v>590</v>
      </c>
    </row>
    <row r="963" spans="1:9" x14ac:dyDescent="0.25">
      <c r="A963" s="99" t="s">
        <v>2236</v>
      </c>
      <c r="B963" s="99" t="s">
        <v>2237</v>
      </c>
      <c r="C963" s="99" t="s">
        <v>5004</v>
      </c>
      <c r="D963" s="99" t="s">
        <v>2033</v>
      </c>
      <c r="E963" s="102">
        <v>49</v>
      </c>
      <c r="F963" s="103">
        <v>3.2579787234042555E-2</v>
      </c>
      <c r="G963" s="102">
        <v>297</v>
      </c>
      <c r="H963" s="103">
        <v>0.19747340425531915</v>
      </c>
      <c r="I963" s="102">
        <v>1504</v>
      </c>
    </row>
    <row r="964" spans="1:9" x14ac:dyDescent="0.25">
      <c r="A964" s="99" t="s">
        <v>2236</v>
      </c>
      <c r="B964" s="99" t="s">
        <v>2237</v>
      </c>
      <c r="C964" s="99" t="s">
        <v>2285</v>
      </c>
      <c r="D964" s="99" t="s">
        <v>2286</v>
      </c>
      <c r="E964" s="102">
        <v>12</v>
      </c>
      <c r="F964" s="103">
        <v>1.9801980198019802E-2</v>
      </c>
      <c r="G964" s="102">
        <v>129</v>
      </c>
      <c r="H964" s="103">
        <v>0.21287128712871287</v>
      </c>
      <c r="I964" s="102">
        <v>606</v>
      </c>
    </row>
    <row r="965" spans="1:9" x14ac:dyDescent="0.25">
      <c r="A965" s="99" t="s">
        <v>2236</v>
      </c>
      <c r="B965" s="99" t="s">
        <v>2237</v>
      </c>
      <c r="C965" s="99" t="s">
        <v>2291</v>
      </c>
      <c r="D965" s="99" t="s">
        <v>1617</v>
      </c>
      <c r="E965" s="102">
        <v>210</v>
      </c>
      <c r="F965" s="103">
        <v>0.36020583190394512</v>
      </c>
      <c r="G965" s="102">
        <v>116</v>
      </c>
      <c r="H965" s="103">
        <v>0.19897084048027444</v>
      </c>
      <c r="I965" s="102">
        <v>583</v>
      </c>
    </row>
    <row r="966" spans="1:9" x14ac:dyDescent="0.25">
      <c r="A966" s="99" t="s">
        <v>2236</v>
      </c>
      <c r="B966" s="99" t="s">
        <v>2237</v>
      </c>
      <c r="C966" s="99" t="s">
        <v>2292</v>
      </c>
      <c r="D966" s="99" t="s">
        <v>2293</v>
      </c>
      <c r="E966" s="102">
        <v>24</v>
      </c>
      <c r="F966" s="103">
        <v>3.9933444259567387E-2</v>
      </c>
      <c r="G966" s="102">
        <v>121</v>
      </c>
      <c r="H966" s="103">
        <v>0.20133111480865223</v>
      </c>
      <c r="I966" s="102">
        <v>601</v>
      </c>
    </row>
    <row r="967" spans="1:9" x14ac:dyDescent="0.25">
      <c r="A967" s="99" t="s">
        <v>2296</v>
      </c>
      <c r="B967" s="99" t="s">
        <v>2297</v>
      </c>
      <c r="C967" s="99" t="s">
        <v>2294</v>
      </c>
      <c r="D967" s="99" t="s">
        <v>5349</v>
      </c>
      <c r="E967" s="102">
        <v>6</v>
      </c>
      <c r="F967" s="103">
        <v>9.2592592592592587E-3</v>
      </c>
      <c r="G967" s="102">
        <v>108</v>
      </c>
      <c r="H967" s="103">
        <v>0.16666666666666666</v>
      </c>
      <c r="I967" s="102">
        <v>648</v>
      </c>
    </row>
    <row r="968" spans="1:9" x14ac:dyDescent="0.25">
      <c r="A968" s="99" t="s">
        <v>2296</v>
      </c>
      <c r="B968" s="99" t="s">
        <v>2297</v>
      </c>
      <c r="C968" s="99" t="s">
        <v>2298</v>
      </c>
      <c r="D968" s="99" t="s">
        <v>5350</v>
      </c>
      <c r="E968" s="102">
        <v>14</v>
      </c>
      <c r="F968" s="103">
        <v>3.0837004405286344E-2</v>
      </c>
      <c r="G968" s="102">
        <v>103</v>
      </c>
      <c r="H968" s="103">
        <v>0.22687224669603523</v>
      </c>
      <c r="I968" s="102">
        <v>454</v>
      </c>
    </row>
    <row r="969" spans="1:9" x14ac:dyDescent="0.25">
      <c r="A969" s="99" t="s">
        <v>2296</v>
      </c>
      <c r="B969" s="99" t="s">
        <v>2297</v>
      </c>
      <c r="C969" s="99" t="s">
        <v>2300</v>
      </c>
      <c r="D969" s="99" t="s">
        <v>2301</v>
      </c>
      <c r="E969" s="102">
        <v>16</v>
      </c>
      <c r="F969" s="103">
        <v>3.4334763948497854E-2</v>
      </c>
      <c r="G969" s="102">
        <v>69</v>
      </c>
      <c r="H969" s="103">
        <v>0.14806866952789699</v>
      </c>
      <c r="I969" s="102">
        <v>466</v>
      </c>
    </row>
    <row r="970" spans="1:9" x14ac:dyDescent="0.25">
      <c r="A970" s="99" t="s">
        <v>2306</v>
      </c>
      <c r="B970" s="99" t="s">
        <v>2307</v>
      </c>
      <c r="C970" s="99" t="s">
        <v>2304</v>
      </c>
      <c r="D970" s="99" t="s">
        <v>2305</v>
      </c>
      <c r="E970" s="102">
        <v>109</v>
      </c>
      <c r="F970" s="103">
        <v>5.907859078590786E-2</v>
      </c>
      <c r="G970" s="102">
        <v>278</v>
      </c>
      <c r="H970" s="103">
        <v>0.15067750677506775</v>
      </c>
      <c r="I970" s="102">
        <v>1845</v>
      </c>
    </row>
    <row r="971" spans="1:9" x14ac:dyDescent="0.25">
      <c r="A971" s="99" t="s">
        <v>2306</v>
      </c>
      <c r="B971" s="99" t="s">
        <v>2307</v>
      </c>
      <c r="C971" s="99" t="s">
        <v>2308</v>
      </c>
      <c r="D971" s="99" t="s">
        <v>2309</v>
      </c>
      <c r="E971" s="102">
        <v>40</v>
      </c>
      <c r="F971" s="103">
        <v>6.2111801242236024E-2</v>
      </c>
      <c r="G971" s="102">
        <v>92</v>
      </c>
      <c r="H971" s="103">
        <v>0.14285714285714285</v>
      </c>
      <c r="I971" s="102">
        <v>644</v>
      </c>
    </row>
    <row r="972" spans="1:9" x14ac:dyDescent="0.25">
      <c r="A972" s="99" t="s">
        <v>2306</v>
      </c>
      <c r="B972" s="99" t="s">
        <v>2307</v>
      </c>
      <c r="C972" s="99" t="s">
        <v>2310</v>
      </c>
      <c r="D972" s="99" t="s">
        <v>2311</v>
      </c>
      <c r="E972" s="102">
        <v>86</v>
      </c>
      <c r="F972" s="103">
        <v>0.12078651685393259</v>
      </c>
      <c r="G972" s="102">
        <v>97</v>
      </c>
      <c r="H972" s="103">
        <v>0.13623595505617977</v>
      </c>
      <c r="I972" s="102">
        <v>712</v>
      </c>
    </row>
    <row r="973" spans="1:9" x14ac:dyDescent="0.25">
      <c r="A973" s="99" t="s">
        <v>2306</v>
      </c>
      <c r="B973" s="99" t="s">
        <v>2307</v>
      </c>
      <c r="C973" s="99" t="s">
        <v>2312</v>
      </c>
      <c r="D973" s="99" t="s">
        <v>5860</v>
      </c>
      <c r="E973" s="102">
        <v>48</v>
      </c>
      <c r="F973" s="103">
        <v>4.6647230320699708E-2</v>
      </c>
      <c r="G973" s="102">
        <v>158</v>
      </c>
      <c r="H973" s="103">
        <v>0.15354713313896987</v>
      </c>
      <c r="I973" s="102">
        <v>1029</v>
      </c>
    </row>
    <row r="974" spans="1:9" x14ac:dyDescent="0.25">
      <c r="A974" s="99" t="s">
        <v>2306</v>
      </c>
      <c r="B974" s="99" t="s">
        <v>2307</v>
      </c>
      <c r="C974" s="99" t="s">
        <v>2316</v>
      </c>
      <c r="D974" s="99" t="s">
        <v>5861</v>
      </c>
      <c r="E974" s="102">
        <v>47</v>
      </c>
      <c r="F974" s="103">
        <v>9.7713097713097719E-2</v>
      </c>
      <c r="G974" s="102">
        <v>87</v>
      </c>
      <c r="H974" s="103">
        <v>0.18087318087318088</v>
      </c>
      <c r="I974" s="102">
        <v>481</v>
      </c>
    </row>
    <row r="975" spans="1:9" x14ac:dyDescent="0.25">
      <c r="A975" s="99" t="s">
        <v>2306</v>
      </c>
      <c r="B975" s="99" t="s">
        <v>2307</v>
      </c>
      <c r="C975" s="99" t="s">
        <v>2322</v>
      </c>
      <c r="D975" s="99" t="s">
        <v>5862</v>
      </c>
      <c r="E975" s="102">
        <v>41</v>
      </c>
      <c r="F975" s="103">
        <v>6.416275430359937E-2</v>
      </c>
      <c r="G975" s="102">
        <v>100</v>
      </c>
      <c r="H975" s="103">
        <v>0.1564945226917058</v>
      </c>
      <c r="I975" s="102">
        <v>639</v>
      </c>
    </row>
    <row r="976" spans="1:9" x14ac:dyDescent="0.25">
      <c r="A976" s="99" t="s">
        <v>2306</v>
      </c>
      <c r="B976" s="99" t="s">
        <v>2307</v>
      </c>
      <c r="C976" s="99" t="s">
        <v>5010</v>
      </c>
      <c r="D976" s="99" t="s">
        <v>5541</v>
      </c>
      <c r="E976" s="102">
        <v>5</v>
      </c>
      <c r="F976" s="103">
        <v>1.937984496124031E-2</v>
      </c>
      <c r="G976" s="102">
        <v>47</v>
      </c>
      <c r="H976" s="103">
        <v>0.18217054263565891</v>
      </c>
      <c r="I976" s="102">
        <v>258</v>
      </c>
    </row>
    <row r="977" spans="1:9" x14ac:dyDescent="0.25">
      <c r="A977" s="99" t="s">
        <v>2306</v>
      </c>
      <c r="B977" s="99" t="s">
        <v>2307</v>
      </c>
      <c r="C977" s="99" t="s">
        <v>2324</v>
      </c>
      <c r="D977" s="99" t="s">
        <v>2325</v>
      </c>
      <c r="E977" s="102">
        <v>57</v>
      </c>
      <c r="F977" s="103">
        <v>9.2532467532467536E-2</v>
      </c>
      <c r="G977" s="102">
        <v>98</v>
      </c>
      <c r="H977" s="103">
        <v>0.15909090909090909</v>
      </c>
      <c r="I977" s="102">
        <v>616</v>
      </c>
    </row>
    <row r="978" spans="1:9" x14ac:dyDescent="0.25">
      <c r="A978" s="99" t="s">
        <v>2306</v>
      </c>
      <c r="B978" s="99" t="s">
        <v>2307</v>
      </c>
      <c r="C978" s="99" t="s">
        <v>2326</v>
      </c>
      <c r="D978" s="99" t="s">
        <v>5011</v>
      </c>
      <c r="E978" s="102">
        <v>34</v>
      </c>
      <c r="F978" s="103">
        <v>5.8020477815699661E-2</v>
      </c>
      <c r="G978" s="102">
        <v>119</v>
      </c>
      <c r="H978" s="103">
        <v>0.2030716723549488</v>
      </c>
      <c r="I978" s="102">
        <v>586</v>
      </c>
    </row>
    <row r="979" spans="1:9" x14ac:dyDescent="0.25">
      <c r="A979" s="99" t="s">
        <v>2330</v>
      </c>
      <c r="B979" s="99" t="s">
        <v>2331</v>
      </c>
      <c r="C979" s="99" t="s">
        <v>2328</v>
      </c>
      <c r="D979" s="99" t="s">
        <v>2329</v>
      </c>
      <c r="E979" s="102">
        <v>85</v>
      </c>
      <c r="F979" s="103">
        <v>3.0152536360411493E-2</v>
      </c>
      <c r="G979" s="102">
        <v>453</v>
      </c>
      <c r="H979" s="103">
        <v>0.16069528201489891</v>
      </c>
      <c r="I979" s="102">
        <v>2819</v>
      </c>
    </row>
    <row r="980" spans="1:9" x14ac:dyDescent="0.25">
      <c r="A980" s="99" t="s">
        <v>2330</v>
      </c>
      <c r="B980" s="99" t="s">
        <v>2331</v>
      </c>
      <c r="C980" s="99" t="s">
        <v>4785</v>
      </c>
      <c r="D980" s="99" t="s">
        <v>4786</v>
      </c>
      <c r="E980" s="102">
        <v>30</v>
      </c>
      <c r="F980" s="103">
        <v>5.4151624548736461E-2</v>
      </c>
      <c r="G980" s="102">
        <v>121</v>
      </c>
      <c r="H980" s="103">
        <v>0.21841155234657039</v>
      </c>
      <c r="I980" s="102">
        <v>554</v>
      </c>
    </row>
    <row r="981" spans="1:9" x14ac:dyDescent="0.25">
      <c r="A981" s="99" t="s">
        <v>2330</v>
      </c>
      <c r="B981" s="99" t="s">
        <v>2331</v>
      </c>
      <c r="C981" s="99" t="s">
        <v>4852</v>
      </c>
      <c r="D981" s="99" t="s">
        <v>4853</v>
      </c>
      <c r="E981" s="102">
        <v>32</v>
      </c>
      <c r="F981" s="103">
        <v>2.4446142093200916E-2</v>
      </c>
      <c r="G981" s="102">
        <v>233</v>
      </c>
      <c r="H981" s="103">
        <v>0.17799847211611919</v>
      </c>
      <c r="I981" s="102">
        <v>1309</v>
      </c>
    </row>
    <row r="982" spans="1:9" x14ac:dyDescent="0.25">
      <c r="A982" s="99" t="s">
        <v>2330</v>
      </c>
      <c r="B982" s="99" t="s">
        <v>2331</v>
      </c>
      <c r="C982" s="99" t="s">
        <v>2332</v>
      </c>
      <c r="D982" s="99" t="s">
        <v>2333</v>
      </c>
      <c r="E982" s="102">
        <v>28</v>
      </c>
      <c r="F982" s="103">
        <v>2.9258098223615466E-2</v>
      </c>
      <c r="G982" s="102">
        <v>169</v>
      </c>
      <c r="H982" s="103">
        <v>0.17659352142110762</v>
      </c>
      <c r="I982" s="102">
        <v>957</v>
      </c>
    </row>
    <row r="983" spans="1:9" x14ac:dyDescent="0.25">
      <c r="A983" s="99" t="s">
        <v>2330</v>
      </c>
      <c r="B983" s="99" t="s">
        <v>2331</v>
      </c>
      <c r="C983" s="99" t="s">
        <v>2334</v>
      </c>
      <c r="D983" s="99" t="s">
        <v>5542</v>
      </c>
      <c r="E983" s="102">
        <v>59</v>
      </c>
      <c r="F983" s="103">
        <v>0.10068259385665529</v>
      </c>
      <c r="G983" s="102">
        <v>72</v>
      </c>
      <c r="H983" s="103">
        <v>0.12286689419795221</v>
      </c>
      <c r="I983" s="102">
        <v>586</v>
      </c>
    </row>
    <row r="984" spans="1:9" x14ac:dyDescent="0.25">
      <c r="A984" s="99" t="s">
        <v>2330</v>
      </c>
      <c r="B984" s="99" t="s">
        <v>2331</v>
      </c>
      <c r="C984" s="99" t="s">
        <v>2336</v>
      </c>
      <c r="D984" s="99" t="s">
        <v>5543</v>
      </c>
      <c r="E984" s="102">
        <v>43</v>
      </c>
      <c r="F984" s="103">
        <v>7.0607553366174053E-2</v>
      </c>
      <c r="G984" s="102">
        <v>81</v>
      </c>
      <c r="H984" s="103">
        <v>0.13300492610837439</v>
      </c>
      <c r="I984" s="102">
        <v>609</v>
      </c>
    </row>
    <row r="985" spans="1:9" x14ac:dyDescent="0.25">
      <c r="A985" s="99" t="s">
        <v>2330</v>
      </c>
      <c r="B985" s="99" t="s">
        <v>2331</v>
      </c>
      <c r="C985" s="99" t="s">
        <v>2338</v>
      </c>
      <c r="D985" s="99" t="s">
        <v>2339</v>
      </c>
      <c r="E985" s="102">
        <v>14</v>
      </c>
      <c r="F985" s="103">
        <v>3.2183908045977011E-2</v>
      </c>
      <c r="G985" s="102">
        <v>61</v>
      </c>
      <c r="H985" s="103">
        <v>0.14022988505747128</v>
      </c>
      <c r="I985" s="102">
        <v>435</v>
      </c>
    </row>
    <row r="986" spans="1:9" x14ac:dyDescent="0.25">
      <c r="A986" s="99" t="s">
        <v>2330</v>
      </c>
      <c r="B986" s="99" t="s">
        <v>2331</v>
      </c>
      <c r="C986" s="99" t="s">
        <v>2340</v>
      </c>
      <c r="D986" s="99" t="s">
        <v>182</v>
      </c>
      <c r="E986" s="102">
        <v>56</v>
      </c>
      <c r="F986" s="103">
        <v>9.556313993174062E-2</v>
      </c>
      <c r="G986" s="102">
        <v>88</v>
      </c>
      <c r="H986" s="103">
        <v>0.15017064846416384</v>
      </c>
      <c r="I986" s="102">
        <v>586</v>
      </c>
    </row>
    <row r="987" spans="1:9" x14ac:dyDescent="0.25">
      <c r="A987" s="99" t="s">
        <v>2330</v>
      </c>
      <c r="B987" s="99" t="s">
        <v>2331</v>
      </c>
      <c r="C987" s="99" t="s">
        <v>5120</v>
      </c>
      <c r="D987" s="99" t="s">
        <v>5121</v>
      </c>
      <c r="E987" s="102">
        <v>81</v>
      </c>
      <c r="F987" s="103">
        <v>7.1999999999999995E-2</v>
      </c>
      <c r="G987" s="102">
        <v>184</v>
      </c>
      <c r="H987" s="103">
        <v>0.16355555555555557</v>
      </c>
      <c r="I987" s="102">
        <v>1125</v>
      </c>
    </row>
    <row r="988" spans="1:9" x14ac:dyDescent="0.25">
      <c r="A988" s="99" t="s">
        <v>2330</v>
      </c>
      <c r="B988" s="99" t="s">
        <v>2331</v>
      </c>
      <c r="C988" s="99" t="s">
        <v>2341</v>
      </c>
      <c r="D988" s="99" t="s">
        <v>2342</v>
      </c>
      <c r="E988" s="102">
        <v>91</v>
      </c>
      <c r="F988" s="103">
        <v>0.13501483679525222</v>
      </c>
      <c r="G988" s="102">
        <v>84</v>
      </c>
      <c r="H988" s="103">
        <v>0.12462908011869436</v>
      </c>
      <c r="I988" s="102">
        <v>674</v>
      </c>
    </row>
    <row r="989" spans="1:9" x14ac:dyDescent="0.25">
      <c r="A989" s="99" t="s">
        <v>2379</v>
      </c>
      <c r="B989" s="99" t="s">
        <v>2380</v>
      </c>
      <c r="C989" s="99" t="s">
        <v>2236</v>
      </c>
      <c r="D989" s="99" t="s">
        <v>2378</v>
      </c>
      <c r="E989" s="102">
        <v>224</v>
      </c>
      <c r="F989" s="103">
        <v>9.7264437689969604E-2</v>
      </c>
      <c r="G989" s="102">
        <v>368</v>
      </c>
      <c r="H989" s="103">
        <v>0.15979157620495008</v>
      </c>
      <c r="I989" s="102">
        <v>2303</v>
      </c>
    </row>
    <row r="990" spans="1:9" x14ac:dyDescent="0.25">
      <c r="A990" s="99" t="s">
        <v>2379</v>
      </c>
      <c r="B990" s="99" t="s">
        <v>2380</v>
      </c>
      <c r="C990" s="99" t="s">
        <v>2381</v>
      </c>
      <c r="D990" s="99" t="s">
        <v>2382</v>
      </c>
      <c r="E990" s="102">
        <v>221</v>
      </c>
      <c r="F990" s="103">
        <v>8.4383352424589539E-2</v>
      </c>
      <c r="G990" s="102">
        <v>345</v>
      </c>
      <c r="H990" s="103">
        <v>0.13172966781214204</v>
      </c>
      <c r="I990" s="102">
        <v>2619</v>
      </c>
    </row>
    <row r="991" spans="1:9" x14ac:dyDescent="0.25">
      <c r="A991" s="99" t="s">
        <v>2379</v>
      </c>
      <c r="B991" s="99" t="s">
        <v>2380</v>
      </c>
      <c r="C991" s="99" t="s">
        <v>2383</v>
      </c>
      <c r="D991" s="99" t="s">
        <v>2384</v>
      </c>
      <c r="E991" s="102">
        <v>124</v>
      </c>
      <c r="F991" s="103">
        <v>0.10517387616624257</v>
      </c>
      <c r="G991" s="102">
        <v>183</v>
      </c>
      <c r="H991" s="103">
        <v>0.15521628498727735</v>
      </c>
      <c r="I991" s="102">
        <v>1179</v>
      </c>
    </row>
    <row r="992" spans="1:9" x14ac:dyDescent="0.25">
      <c r="A992" s="99" t="s">
        <v>2379</v>
      </c>
      <c r="B992" s="99" t="s">
        <v>2380</v>
      </c>
      <c r="C992" s="99" t="s">
        <v>2387</v>
      </c>
      <c r="D992" s="99" t="s">
        <v>2388</v>
      </c>
      <c r="E992" s="102">
        <v>98</v>
      </c>
      <c r="F992" s="103">
        <v>0.14759036144578314</v>
      </c>
      <c r="G992" s="102">
        <v>69</v>
      </c>
      <c r="H992" s="103">
        <v>0.10391566265060241</v>
      </c>
      <c r="I992" s="102">
        <v>664</v>
      </c>
    </row>
    <row r="993" spans="1:9" x14ac:dyDescent="0.25">
      <c r="A993" s="99" t="s">
        <v>2379</v>
      </c>
      <c r="B993" s="99" t="s">
        <v>2380</v>
      </c>
      <c r="C993" s="99" t="s">
        <v>2389</v>
      </c>
      <c r="D993" s="99" t="s">
        <v>5544</v>
      </c>
      <c r="E993" s="102">
        <v>138</v>
      </c>
      <c r="F993" s="103">
        <v>0.20909090909090908</v>
      </c>
      <c r="G993" s="102">
        <v>63</v>
      </c>
      <c r="H993" s="103">
        <v>9.5454545454545459E-2</v>
      </c>
      <c r="I993" s="102">
        <v>660</v>
      </c>
    </row>
    <row r="994" spans="1:9" x14ac:dyDescent="0.25">
      <c r="A994" s="99" t="s">
        <v>2379</v>
      </c>
      <c r="B994" s="99" t="s">
        <v>2380</v>
      </c>
      <c r="C994" s="99" t="s">
        <v>4697</v>
      </c>
      <c r="D994" s="99" t="s">
        <v>1645</v>
      </c>
      <c r="E994" s="102">
        <v>151</v>
      </c>
      <c r="F994" s="103">
        <v>0.11880409126671912</v>
      </c>
      <c r="G994" s="102">
        <v>216</v>
      </c>
      <c r="H994" s="103">
        <v>0.16994492525570418</v>
      </c>
      <c r="I994" s="102">
        <v>1271</v>
      </c>
    </row>
    <row r="995" spans="1:9" x14ac:dyDescent="0.25">
      <c r="A995" s="99" t="s">
        <v>2379</v>
      </c>
      <c r="B995" s="99" t="s">
        <v>2380</v>
      </c>
      <c r="C995" s="99" t="s">
        <v>2391</v>
      </c>
      <c r="D995" s="99" t="s">
        <v>2392</v>
      </c>
      <c r="E995" s="102">
        <v>67</v>
      </c>
      <c r="F995" s="103">
        <v>0.11317567567567567</v>
      </c>
      <c r="G995" s="102">
        <v>70</v>
      </c>
      <c r="H995" s="103">
        <v>0.11824324324324324</v>
      </c>
      <c r="I995" s="102">
        <v>592</v>
      </c>
    </row>
    <row r="996" spans="1:9" x14ac:dyDescent="0.25">
      <c r="A996" s="99" t="s">
        <v>2379</v>
      </c>
      <c r="B996" s="99" t="s">
        <v>2380</v>
      </c>
      <c r="C996" s="99" t="s">
        <v>2393</v>
      </c>
      <c r="D996" s="99" t="s">
        <v>2394</v>
      </c>
      <c r="E996" s="102">
        <v>24</v>
      </c>
      <c r="F996" s="103">
        <v>3.1788079470198675E-2</v>
      </c>
      <c r="G996" s="102">
        <v>86</v>
      </c>
      <c r="H996" s="103">
        <v>0.11390728476821192</v>
      </c>
      <c r="I996" s="102">
        <v>755</v>
      </c>
    </row>
    <row r="997" spans="1:9" x14ac:dyDescent="0.25">
      <c r="A997" s="99" t="s">
        <v>2379</v>
      </c>
      <c r="B997" s="99" t="s">
        <v>2380</v>
      </c>
      <c r="C997" s="99" t="s">
        <v>2395</v>
      </c>
      <c r="D997" s="99" t="s">
        <v>5381</v>
      </c>
      <c r="E997" s="102">
        <v>231</v>
      </c>
      <c r="F997" s="103">
        <v>0.3035479632063075</v>
      </c>
      <c r="G997" s="102">
        <v>95</v>
      </c>
      <c r="H997" s="103">
        <v>0.12483574244415244</v>
      </c>
      <c r="I997" s="102">
        <v>761</v>
      </c>
    </row>
    <row r="998" spans="1:9" x14ac:dyDescent="0.25">
      <c r="A998" s="99" t="s">
        <v>2379</v>
      </c>
      <c r="B998" s="99" t="s">
        <v>2380</v>
      </c>
      <c r="C998" s="99" t="s">
        <v>2397</v>
      </c>
      <c r="D998" s="99" t="s">
        <v>5545</v>
      </c>
      <c r="E998" s="102">
        <v>138</v>
      </c>
      <c r="F998" s="103">
        <v>0.10065645514223195</v>
      </c>
      <c r="G998" s="102">
        <v>186</v>
      </c>
      <c r="H998" s="103">
        <v>0.13566739606126915</v>
      </c>
      <c r="I998" s="102">
        <v>1371</v>
      </c>
    </row>
    <row r="999" spans="1:9" x14ac:dyDescent="0.25">
      <c r="A999" s="99" t="s">
        <v>2379</v>
      </c>
      <c r="B999" s="99" t="s">
        <v>2380</v>
      </c>
      <c r="C999" s="99" t="s">
        <v>2399</v>
      </c>
      <c r="D999" s="99" t="s">
        <v>5488</v>
      </c>
      <c r="E999" s="102">
        <v>212</v>
      </c>
      <c r="F999" s="103">
        <v>0.29362880886426596</v>
      </c>
      <c r="G999" s="102">
        <v>87</v>
      </c>
      <c r="H999" s="103">
        <v>0.12049861495844875</v>
      </c>
      <c r="I999" s="102">
        <v>722</v>
      </c>
    </row>
    <row r="1000" spans="1:9" x14ac:dyDescent="0.25">
      <c r="A1000" s="99" t="s">
        <v>2379</v>
      </c>
      <c r="B1000" s="99" t="s">
        <v>2380</v>
      </c>
      <c r="C1000" s="99" t="s">
        <v>2401</v>
      </c>
      <c r="D1000" s="99" t="s">
        <v>5546</v>
      </c>
      <c r="E1000" s="102">
        <v>214</v>
      </c>
      <c r="F1000" s="103">
        <v>0.29763560500695413</v>
      </c>
      <c r="G1000" s="102">
        <v>37</v>
      </c>
      <c r="H1000" s="103">
        <v>5.1460361613351879E-2</v>
      </c>
      <c r="I1000" s="102">
        <v>719</v>
      </c>
    </row>
    <row r="1001" spans="1:9" x14ac:dyDescent="0.25">
      <c r="A1001" s="99" t="s">
        <v>2379</v>
      </c>
      <c r="B1001" s="99" t="s">
        <v>2380</v>
      </c>
      <c r="C1001" s="99" t="s">
        <v>2403</v>
      </c>
      <c r="D1001" s="99" t="s">
        <v>2404</v>
      </c>
      <c r="E1001" s="102">
        <v>37</v>
      </c>
      <c r="F1001" s="103">
        <v>5.9200000000000003E-2</v>
      </c>
      <c r="G1001" s="102">
        <v>70</v>
      </c>
      <c r="H1001" s="103">
        <v>0.112</v>
      </c>
      <c r="I1001" s="102">
        <v>625</v>
      </c>
    </row>
    <row r="1002" spans="1:9" x14ac:dyDescent="0.25">
      <c r="A1002" s="99" t="s">
        <v>2379</v>
      </c>
      <c r="B1002" s="99" t="s">
        <v>2380</v>
      </c>
      <c r="C1002" s="99" t="s">
        <v>2405</v>
      </c>
      <c r="D1002" s="99" t="s">
        <v>2406</v>
      </c>
      <c r="E1002" s="102">
        <v>50</v>
      </c>
      <c r="F1002" s="103">
        <v>9.3109869646182494E-2</v>
      </c>
      <c r="G1002" s="102">
        <v>51</v>
      </c>
      <c r="H1002" s="103">
        <v>9.4972067039106142E-2</v>
      </c>
      <c r="I1002" s="102">
        <v>537</v>
      </c>
    </row>
    <row r="1003" spans="1:9" x14ac:dyDescent="0.25">
      <c r="A1003" s="99" t="s">
        <v>2379</v>
      </c>
      <c r="B1003" s="99" t="s">
        <v>2380</v>
      </c>
      <c r="C1003" s="99" t="s">
        <v>2407</v>
      </c>
      <c r="D1003" s="99" t="s">
        <v>2408</v>
      </c>
      <c r="E1003" s="102">
        <v>83</v>
      </c>
      <c r="F1003" s="103">
        <v>0.16338582677165353</v>
      </c>
      <c r="G1003" s="102">
        <v>55</v>
      </c>
      <c r="H1003" s="103">
        <v>0.10826771653543307</v>
      </c>
      <c r="I1003" s="102">
        <v>508</v>
      </c>
    </row>
    <row r="1004" spans="1:9" x14ac:dyDescent="0.25">
      <c r="A1004" s="99" t="s">
        <v>2379</v>
      </c>
      <c r="B1004" s="99" t="s">
        <v>2380</v>
      </c>
      <c r="C1004" s="99" t="s">
        <v>2409</v>
      </c>
      <c r="D1004" s="99" t="s">
        <v>1415</v>
      </c>
      <c r="E1004" s="102">
        <v>360</v>
      </c>
      <c r="F1004" s="103">
        <v>0.48064085447263016</v>
      </c>
      <c r="G1004" s="102">
        <v>45</v>
      </c>
      <c r="H1004" s="103">
        <v>6.008010680907877E-2</v>
      </c>
      <c r="I1004" s="102">
        <v>749</v>
      </c>
    </row>
    <row r="1005" spans="1:9" x14ac:dyDescent="0.25">
      <c r="A1005" s="99" t="s">
        <v>2415</v>
      </c>
      <c r="B1005" s="99" t="s">
        <v>5297</v>
      </c>
      <c r="C1005" s="99" t="s">
        <v>2419</v>
      </c>
      <c r="D1005" s="99" t="s">
        <v>2420</v>
      </c>
      <c r="E1005" s="102">
        <v>369</v>
      </c>
      <c r="F1005" s="103">
        <v>0.15073529411764705</v>
      </c>
      <c r="G1005" s="102">
        <v>310</v>
      </c>
      <c r="H1005" s="103">
        <v>0.12663398692810457</v>
      </c>
      <c r="I1005" s="102">
        <v>2448</v>
      </c>
    </row>
    <row r="1006" spans="1:9" x14ac:dyDescent="0.25">
      <c r="A1006" s="99" t="s">
        <v>2415</v>
      </c>
      <c r="B1006" s="99" t="s">
        <v>5297</v>
      </c>
      <c r="C1006" s="99" t="s">
        <v>2421</v>
      </c>
      <c r="D1006" s="99" t="s">
        <v>2422</v>
      </c>
      <c r="E1006" s="102">
        <v>393</v>
      </c>
      <c r="F1006" s="103">
        <v>0.17381689517912427</v>
      </c>
      <c r="G1006" s="102">
        <v>288</v>
      </c>
      <c r="H1006" s="103">
        <v>0.12737726669615215</v>
      </c>
      <c r="I1006" s="102">
        <v>2261</v>
      </c>
    </row>
    <row r="1007" spans="1:9" x14ac:dyDescent="0.25">
      <c r="A1007" s="99" t="s">
        <v>2415</v>
      </c>
      <c r="B1007" s="99" t="s">
        <v>5297</v>
      </c>
      <c r="C1007" s="99" t="s">
        <v>2330</v>
      </c>
      <c r="D1007" s="99" t="s">
        <v>2423</v>
      </c>
      <c r="E1007" s="102">
        <v>113</v>
      </c>
      <c r="F1007" s="103">
        <v>0.18833333333333332</v>
      </c>
      <c r="G1007" s="102">
        <v>80</v>
      </c>
      <c r="H1007" s="103">
        <v>0.13333333333333333</v>
      </c>
      <c r="I1007" s="102">
        <v>600</v>
      </c>
    </row>
    <row r="1008" spans="1:9" x14ac:dyDescent="0.25">
      <c r="A1008" s="99" t="s">
        <v>2415</v>
      </c>
      <c r="B1008" s="99" t="s">
        <v>5297</v>
      </c>
      <c r="C1008" s="99" t="s">
        <v>2424</v>
      </c>
      <c r="D1008" s="99" t="s">
        <v>2425</v>
      </c>
      <c r="E1008" s="102">
        <v>72</v>
      </c>
      <c r="F1008" s="103">
        <v>0.1152</v>
      </c>
      <c r="G1008" s="102">
        <v>96</v>
      </c>
      <c r="H1008" s="103">
        <v>0.15359999999999999</v>
      </c>
      <c r="I1008" s="102">
        <v>625</v>
      </c>
    </row>
    <row r="1009" spans="1:9" x14ac:dyDescent="0.25">
      <c r="A1009" s="99" t="s">
        <v>2415</v>
      </c>
      <c r="B1009" s="99" t="s">
        <v>5297</v>
      </c>
      <c r="C1009" s="99" t="s">
        <v>2426</v>
      </c>
      <c r="D1009" s="99" t="s">
        <v>2427</v>
      </c>
      <c r="E1009" s="102">
        <v>168</v>
      </c>
      <c r="F1009" s="103">
        <v>0.15217391304347827</v>
      </c>
      <c r="G1009" s="102">
        <v>156</v>
      </c>
      <c r="H1009" s="103">
        <v>0.14130434782608695</v>
      </c>
      <c r="I1009" s="102">
        <v>1104</v>
      </c>
    </row>
    <row r="1010" spans="1:9" x14ac:dyDescent="0.25">
      <c r="A1010" s="99" t="s">
        <v>2415</v>
      </c>
      <c r="B1010" s="99" t="s">
        <v>5297</v>
      </c>
      <c r="C1010" s="99" t="s">
        <v>2428</v>
      </c>
      <c r="D1010" s="99" t="s">
        <v>2429</v>
      </c>
      <c r="E1010" s="102">
        <v>160</v>
      </c>
      <c r="F1010" s="103">
        <v>0.13104013104013104</v>
      </c>
      <c r="G1010" s="102">
        <v>176</v>
      </c>
      <c r="H1010" s="103">
        <v>0.14414414414414414</v>
      </c>
      <c r="I1010" s="102">
        <v>1221</v>
      </c>
    </row>
    <row r="1011" spans="1:9" x14ac:dyDescent="0.25">
      <c r="A1011" s="99" t="s">
        <v>2415</v>
      </c>
      <c r="B1011" s="99" t="s">
        <v>5297</v>
      </c>
      <c r="C1011" s="99" t="s">
        <v>2430</v>
      </c>
      <c r="D1011" s="99" t="s">
        <v>5547</v>
      </c>
      <c r="E1011" s="102">
        <v>336</v>
      </c>
      <c r="F1011" s="103">
        <v>0.46344827586206899</v>
      </c>
      <c r="G1011" s="102">
        <v>66</v>
      </c>
      <c r="H1011" s="103">
        <v>9.1034482758620694E-2</v>
      </c>
      <c r="I1011" s="102">
        <v>725</v>
      </c>
    </row>
    <row r="1012" spans="1:9" x14ac:dyDescent="0.25">
      <c r="A1012" s="99" t="s">
        <v>2415</v>
      </c>
      <c r="B1012" s="99" t="s">
        <v>5297</v>
      </c>
      <c r="C1012" s="99" t="s">
        <v>2432</v>
      </c>
      <c r="D1012" s="99" t="s">
        <v>5548</v>
      </c>
      <c r="E1012" s="102">
        <v>380</v>
      </c>
      <c r="F1012" s="103">
        <v>0.39175257731958762</v>
      </c>
      <c r="G1012" s="102">
        <v>139</v>
      </c>
      <c r="H1012" s="103">
        <v>0.14329896907216494</v>
      </c>
      <c r="I1012" s="102">
        <v>970</v>
      </c>
    </row>
    <row r="1013" spans="1:9" x14ac:dyDescent="0.25">
      <c r="A1013" s="99" t="s">
        <v>2415</v>
      </c>
      <c r="B1013" s="99" t="s">
        <v>5297</v>
      </c>
      <c r="C1013" s="99" t="s">
        <v>2434</v>
      </c>
      <c r="D1013" s="99" t="s">
        <v>5549</v>
      </c>
      <c r="E1013" s="102">
        <v>284</v>
      </c>
      <c r="F1013" s="103">
        <v>0.34591961023142509</v>
      </c>
      <c r="G1013" s="102">
        <v>141</v>
      </c>
      <c r="H1013" s="103">
        <v>0.17174177831912302</v>
      </c>
      <c r="I1013" s="102">
        <v>821</v>
      </c>
    </row>
    <row r="1014" spans="1:9" x14ac:dyDescent="0.25">
      <c r="A1014" s="99" t="s">
        <v>2415</v>
      </c>
      <c r="B1014" s="99" t="s">
        <v>5297</v>
      </c>
      <c r="C1014" s="99" t="s">
        <v>2436</v>
      </c>
      <c r="D1014" s="99" t="s">
        <v>5550</v>
      </c>
      <c r="E1014" s="102">
        <v>274</v>
      </c>
      <c r="F1014" s="103">
        <v>0.33171912832929784</v>
      </c>
      <c r="G1014" s="102">
        <v>83</v>
      </c>
      <c r="H1014" s="103">
        <v>0.10048426150121065</v>
      </c>
      <c r="I1014" s="102">
        <v>826</v>
      </c>
    </row>
    <row r="1015" spans="1:9" x14ac:dyDescent="0.25">
      <c r="A1015" s="99" t="s">
        <v>2415</v>
      </c>
      <c r="B1015" s="99" t="s">
        <v>5297</v>
      </c>
      <c r="C1015" s="99" t="s">
        <v>2438</v>
      </c>
      <c r="D1015" s="99" t="s">
        <v>5515</v>
      </c>
      <c r="E1015" s="102">
        <v>378</v>
      </c>
      <c r="F1015" s="103">
        <v>0.38066465256797583</v>
      </c>
      <c r="G1015" s="102">
        <v>161</v>
      </c>
      <c r="H1015" s="103">
        <v>0.162134944612286</v>
      </c>
      <c r="I1015" s="102">
        <v>993</v>
      </c>
    </row>
    <row r="1016" spans="1:9" x14ac:dyDescent="0.25">
      <c r="A1016" s="99" t="s">
        <v>2415</v>
      </c>
      <c r="B1016" s="99" t="s">
        <v>5297</v>
      </c>
      <c r="C1016" s="99" t="s">
        <v>2439</v>
      </c>
      <c r="D1016" s="99" t="s">
        <v>5863</v>
      </c>
      <c r="E1016" s="102">
        <v>353</v>
      </c>
      <c r="F1016" s="103">
        <v>0.42275449101796408</v>
      </c>
      <c r="G1016" s="102">
        <v>89</v>
      </c>
      <c r="H1016" s="103">
        <v>0.10658682634730539</v>
      </c>
      <c r="I1016" s="102">
        <v>835</v>
      </c>
    </row>
    <row r="1017" spans="1:9" x14ac:dyDescent="0.25">
      <c r="A1017" s="99" t="s">
        <v>2415</v>
      </c>
      <c r="B1017" s="99" t="s">
        <v>5297</v>
      </c>
      <c r="C1017" s="99" t="s">
        <v>2441</v>
      </c>
      <c r="D1017" s="99" t="s">
        <v>2442</v>
      </c>
      <c r="E1017" s="102">
        <v>226</v>
      </c>
      <c r="F1017" s="103">
        <v>0.35202492211838005</v>
      </c>
      <c r="G1017" s="102">
        <v>82</v>
      </c>
      <c r="H1017" s="103">
        <v>0.1277258566978193</v>
      </c>
      <c r="I1017" s="102">
        <v>642</v>
      </c>
    </row>
    <row r="1018" spans="1:9" x14ac:dyDescent="0.25">
      <c r="A1018" s="99" t="s">
        <v>2415</v>
      </c>
      <c r="B1018" s="99" t="s">
        <v>5297</v>
      </c>
      <c r="C1018" s="99" t="s">
        <v>2443</v>
      </c>
      <c r="D1018" s="99" t="s">
        <v>2444</v>
      </c>
      <c r="E1018" s="102">
        <v>343</v>
      </c>
      <c r="F1018" s="103">
        <v>0.49494949494949497</v>
      </c>
      <c r="G1018" s="102">
        <v>61</v>
      </c>
      <c r="H1018" s="103">
        <v>8.8023088023088017E-2</v>
      </c>
      <c r="I1018" s="102">
        <v>693</v>
      </c>
    </row>
    <row r="1019" spans="1:9" x14ac:dyDescent="0.25">
      <c r="A1019" s="99" t="s">
        <v>2415</v>
      </c>
      <c r="B1019" s="99" t="s">
        <v>5297</v>
      </c>
      <c r="C1019" s="99" t="s">
        <v>2451</v>
      </c>
      <c r="D1019" s="99" t="s">
        <v>2452</v>
      </c>
      <c r="E1019" s="102">
        <v>314</v>
      </c>
      <c r="F1019" s="103">
        <v>0.46108663729809102</v>
      </c>
      <c r="G1019" s="102">
        <v>82</v>
      </c>
      <c r="H1019" s="103">
        <v>0.12041116005873716</v>
      </c>
      <c r="I1019" s="102">
        <v>681</v>
      </c>
    </row>
    <row r="1020" spans="1:9" x14ac:dyDescent="0.25">
      <c r="A1020" s="99" t="s">
        <v>2415</v>
      </c>
      <c r="B1020" s="99" t="s">
        <v>5297</v>
      </c>
      <c r="C1020" s="99" t="s">
        <v>2476</v>
      </c>
      <c r="D1020" s="99" t="s">
        <v>5864</v>
      </c>
      <c r="E1020" s="102">
        <v>91</v>
      </c>
      <c r="F1020" s="103">
        <v>0.1932059447983015</v>
      </c>
      <c r="G1020" s="102">
        <v>76</v>
      </c>
      <c r="H1020" s="103">
        <v>0.16135881104033969</v>
      </c>
      <c r="I1020" s="102">
        <v>471</v>
      </c>
    </row>
    <row r="1021" spans="1:9" x14ac:dyDescent="0.25">
      <c r="A1021" s="99" t="s">
        <v>2415</v>
      </c>
      <c r="B1021" s="99" t="s">
        <v>5297</v>
      </c>
      <c r="C1021" s="99" t="s">
        <v>2487</v>
      </c>
      <c r="D1021" s="99" t="s">
        <v>5865</v>
      </c>
      <c r="E1021" s="102">
        <v>171</v>
      </c>
      <c r="F1021" s="103">
        <v>0.24639769452449567</v>
      </c>
      <c r="G1021" s="102">
        <v>90</v>
      </c>
      <c r="H1021" s="103">
        <v>0.12968299711815562</v>
      </c>
      <c r="I1021" s="102">
        <v>694</v>
      </c>
    </row>
    <row r="1022" spans="1:9" x14ac:dyDescent="0.25">
      <c r="A1022" s="99" t="s">
        <v>2447</v>
      </c>
      <c r="B1022" s="99" t="s">
        <v>2448</v>
      </c>
      <c r="C1022" s="99" t="s">
        <v>2449</v>
      </c>
      <c r="D1022" s="99" t="s">
        <v>5553</v>
      </c>
      <c r="E1022" s="102">
        <v>60</v>
      </c>
      <c r="F1022" s="103">
        <v>0.11299435028248588</v>
      </c>
      <c r="G1022" s="102">
        <v>78</v>
      </c>
      <c r="H1022" s="103">
        <v>0.14689265536723164</v>
      </c>
      <c r="I1022" s="102">
        <v>531</v>
      </c>
    </row>
    <row r="1023" spans="1:9" x14ac:dyDescent="0.25">
      <c r="A1023" s="99" t="s">
        <v>2447</v>
      </c>
      <c r="B1023" s="99" t="s">
        <v>2448</v>
      </c>
      <c r="C1023" s="99" t="s">
        <v>2453</v>
      </c>
      <c r="D1023" s="99" t="s">
        <v>2454</v>
      </c>
      <c r="E1023" s="102">
        <v>241</v>
      </c>
      <c r="F1023" s="103">
        <v>0.37597503900156004</v>
      </c>
      <c r="G1023" s="102">
        <v>62</v>
      </c>
      <c r="H1023" s="103">
        <v>9.6723868954758194E-2</v>
      </c>
      <c r="I1023" s="102">
        <v>641</v>
      </c>
    </row>
    <row r="1024" spans="1:9" x14ac:dyDescent="0.25">
      <c r="A1024" s="99" t="s">
        <v>2447</v>
      </c>
      <c r="B1024" s="99" t="s">
        <v>2448</v>
      </c>
      <c r="C1024" s="99" t="s">
        <v>2455</v>
      </c>
      <c r="D1024" s="99" t="s">
        <v>2456</v>
      </c>
      <c r="E1024" s="102">
        <v>420</v>
      </c>
      <c r="F1024" s="103">
        <v>0.12746585735963581</v>
      </c>
      <c r="G1024" s="102">
        <v>460</v>
      </c>
      <c r="H1024" s="103">
        <v>0.13960546282245828</v>
      </c>
      <c r="I1024" s="102">
        <v>3295</v>
      </c>
    </row>
    <row r="1025" spans="1:9" x14ac:dyDescent="0.25">
      <c r="A1025" s="99" t="s">
        <v>2447</v>
      </c>
      <c r="B1025" s="99" t="s">
        <v>2448</v>
      </c>
      <c r="C1025" s="99" t="s">
        <v>2457</v>
      </c>
      <c r="D1025" s="99" t="s">
        <v>5554</v>
      </c>
      <c r="E1025" s="102">
        <v>139</v>
      </c>
      <c r="F1025" s="103">
        <v>0.29263157894736841</v>
      </c>
      <c r="G1025" s="102">
        <v>52</v>
      </c>
      <c r="H1025" s="103">
        <v>0.10947368421052632</v>
      </c>
      <c r="I1025" s="102">
        <v>475</v>
      </c>
    </row>
    <row r="1026" spans="1:9" x14ac:dyDescent="0.25">
      <c r="A1026" s="99" t="s">
        <v>2447</v>
      </c>
      <c r="B1026" s="99" t="s">
        <v>2448</v>
      </c>
      <c r="C1026" s="99" t="s">
        <v>2459</v>
      </c>
      <c r="D1026" s="99" t="s">
        <v>357</v>
      </c>
      <c r="E1026" s="102">
        <v>108</v>
      </c>
      <c r="F1026" s="103">
        <v>0.11404435058078141</v>
      </c>
      <c r="G1026" s="102">
        <v>157</v>
      </c>
      <c r="H1026" s="103">
        <v>0.16578669482576558</v>
      </c>
      <c r="I1026" s="102">
        <v>947</v>
      </c>
    </row>
    <row r="1027" spans="1:9" x14ac:dyDescent="0.25">
      <c r="A1027" s="99" t="s">
        <v>2447</v>
      </c>
      <c r="B1027" s="99" t="s">
        <v>2448</v>
      </c>
      <c r="C1027" s="99" t="s">
        <v>2460</v>
      </c>
      <c r="D1027" s="99" t="s">
        <v>2461</v>
      </c>
      <c r="E1027" s="102">
        <v>146</v>
      </c>
      <c r="F1027" s="103">
        <v>0.14599999999999999</v>
      </c>
      <c r="G1027" s="102">
        <v>146</v>
      </c>
      <c r="H1027" s="103">
        <v>0.14599999999999999</v>
      </c>
      <c r="I1027" s="102">
        <v>1000</v>
      </c>
    </row>
    <row r="1028" spans="1:9" x14ac:dyDescent="0.25">
      <c r="A1028" s="99" t="s">
        <v>2447</v>
      </c>
      <c r="B1028" s="99" t="s">
        <v>2448</v>
      </c>
      <c r="C1028" s="99" t="s">
        <v>2462</v>
      </c>
      <c r="D1028" s="99" t="s">
        <v>307</v>
      </c>
      <c r="E1028" s="102">
        <v>124</v>
      </c>
      <c r="F1028" s="103">
        <v>0.19135802469135801</v>
      </c>
      <c r="G1028" s="102">
        <v>88</v>
      </c>
      <c r="H1028" s="103">
        <v>0.13580246913580246</v>
      </c>
      <c r="I1028" s="102">
        <v>648</v>
      </c>
    </row>
    <row r="1029" spans="1:9" x14ac:dyDescent="0.25">
      <c r="A1029" s="99" t="s">
        <v>2447</v>
      </c>
      <c r="B1029" s="99" t="s">
        <v>2448</v>
      </c>
      <c r="C1029" s="99" t="s">
        <v>2463</v>
      </c>
      <c r="D1029" s="99" t="s">
        <v>2464</v>
      </c>
      <c r="E1029" s="102">
        <v>70</v>
      </c>
      <c r="F1029" s="103">
        <v>0.1440329218106996</v>
      </c>
      <c r="G1029" s="102">
        <v>38</v>
      </c>
      <c r="H1029" s="103">
        <v>7.8189300411522639E-2</v>
      </c>
      <c r="I1029" s="102">
        <v>486</v>
      </c>
    </row>
    <row r="1030" spans="1:9" x14ac:dyDescent="0.25">
      <c r="A1030" s="99" t="s">
        <v>2447</v>
      </c>
      <c r="B1030" s="99" t="s">
        <v>2448</v>
      </c>
      <c r="C1030" s="99" t="s">
        <v>2465</v>
      </c>
      <c r="D1030" s="99" t="s">
        <v>2466</v>
      </c>
      <c r="E1030" s="102">
        <v>213</v>
      </c>
      <c r="F1030" s="103">
        <v>0.34354838709677421</v>
      </c>
      <c r="G1030" s="102">
        <v>71</v>
      </c>
      <c r="H1030" s="103">
        <v>0.11451612903225807</v>
      </c>
      <c r="I1030" s="102">
        <v>620</v>
      </c>
    </row>
    <row r="1031" spans="1:9" x14ac:dyDescent="0.25">
      <c r="A1031" s="99" t="s">
        <v>2447</v>
      </c>
      <c r="B1031" s="99" t="s">
        <v>2448</v>
      </c>
      <c r="C1031" s="99" t="s">
        <v>2467</v>
      </c>
      <c r="D1031" s="99" t="s">
        <v>2468</v>
      </c>
      <c r="E1031" s="102">
        <v>203</v>
      </c>
      <c r="F1031" s="103">
        <v>0.28794326241134754</v>
      </c>
      <c r="G1031" s="102">
        <v>58</v>
      </c>
      <c r="H1031" s="103">
        <v>8.2269503546099285E-2</v>
      </c>
      <c r="I1031" s="102">
        <v>705</v>
      </c>
    </row>
    <row r="1032" spans="1:9" x14ac:dyDescent="0.25">
      <c r="A1032" s="99" t="s">
        <v>2447</v>
      </c>
      <c r="B1032" s="99" t="s">
        <v>2448</v>
      </c>
      <c r="C1032" s="99" t="s">
        <v>2472</v>
      </c>
      <c r="D1032" s="99" t="s">
        <v>5555</v>
      </c>
      <c r="E1032" s="102">
        <v>145</v>
      </c>
      <c r="F1032" s="103">
        <v>0.2508650519031142</v>
      </c>
      <c r="G1032" s="102">
        <v>106</v>
      </c>
      <c r="H1032" s="103">
        <v>0.18339100346020762</v>
      </c>
      <c r="I1032" s="102">
        <v>578</v>
      </c>
    </row>
    <row r="1033" spans="1:9" x14ac:dyDescent="0.25">
      <c r="A1033" s="99" t="s">
        <v>2447</v>
      </c>
      <c r="B1033" s="99" t="s">
        <v>2448</v>
      </c>
      <c r="C1033" s="99" t="s">
        <v>2493</v>
      </c>
      <c r="D1033" s="99" t="s">
        <v>5866</v>
      </c>
      <c r="E1033" s="102">
        <v>65</v>
      </c>
      <c r="F1033" s="103">
        <v>0.15011547344110854</v>
      </c>
      <c r="G1033" s="102">
        <v>53</v>
      </c>
      <c r="H1033" s="103">
        <v>0.12240184757505773</v>
      </c>
      <c r="I1033" s="102">
        <v>433</v>
      </c>
    </row>
    <row r="1034" spans="1:9" x14ac:dyDescent="0.25">
      <c r="A1034" s="99" t="s">
        <v>2447</v>
      </c>
      <c r="B1034" s="99" t="s">
        <v>2448</v>
      </c>
      <c r="C1034" s="99" t="s">
        <v>2495</v>
      </c>
      <c r="D1034" s="99" t="s">
        <v>5867</v>
      </c>
      <c r="E1034" s="102">
        <v>30</v>
      </c>
      <c r="F1034" s="103">
        <v>3.787878787878788E-2</v>
      </c>
      <c r="G1034" s="102">
        <v>120</v>
      </c>
      <c r="H1034" s="103">
        <v>0.15151515151515152</v>
      </c>
      <c r="I1034" s="102">
        <v>792</v>
      </c>
    </row>
    <row r="1035" spans="1:9" x14ac:dyDescent="0.25">
      <c r="A1035" s="99" t="s">
        <v>2467</v>
      </c>
      <c r="B1035" s="99" t="s">
        <v>2471</v>
      </c>
      <c r="C1035" s="99" t="s">
        <v>2469</v>
      </c>
      <c r="D1035" s="99" t="s">
        <v>2470</v>
      </c>
      <c r="E1035" s="102">
        <v>238</v>
      </c>
      <c r="F1035" s="103">
        <v>6.2287359330018319E-2</v>
      </c>
      <c r="G1035" s="102">
        <v>593</v>
      </c>
      <c r="H1035" s="103">
        <v>0.15519497513739858</v>
      </c>
      <c r="I1035" s="102">
        <v>3821</v>
      </c>
    </row>
    <row r="1036" spans="1:9" x14ac:dyDescent="0.25">
      <c r="A1036" s="99" t="s">
        <v>2467</v>
      </c>
      <c r="B1036" s="99" t="s">
        <v>2471</v>
      </c>
      <c r="C1036" s="99" t="s">
        <v>2474</v>
      </c>
      <c r="D1036" s="99" t="s">
        <v>2475</v>
      </c>
      <c r="E1036" s="102">
        <v>24</v>
      </c>
      <c r="F1036" s="103">
        <v>3.9473684210526314E-2</v>
      </c>
      <c r="G1036" s="102">
        <v>101</v>
      </c>
      <c r="H1036" s="103">
        <v>0.16611842105263158</v>
      </c>
      <c r="I1036" s="102">
        <v>608</v>
      </c>
    </row>
    <row r="1037" spans="1:9" x14ac:dyDescent="0.25">
      <c r="A1037" s="99" t="s">
        <v>2467</v>
      </c>
      <c r="B1037" s="99" t="s">
        <v>2471</v>
      </c>
      <c r="C1037" s="99" t="s">
        <v>2478</v>
      </c>
      <c r="D1037" s="99" t="s">
        <v>2479</v>
      </c>
      <c r="E1037" s="102">
        <v>45</v>
      </c>
      <c r="F1037" s="103">
        <v>7.8125E-2</v>
      </c>
      <c r="G1037" s="102">
        <v>91</v>
      </c>
      <c r="H1037" s="103">
        <v>0.1579861111111111</v>
      </c>
      <c r="I1037" s="102">
        <v>576</v>
      </c>
    </row>
    <row r="1038" spans="1:9" x14ac:dyDescent="0.25">
      <c r="A1038" s="99" t="s">
        <v>2467</v>
      </c>
      <c r="B1038" s="99" t="s">
        <v>2471</v>
      </c>
      <c r="C1038" s="99" t="s">
        <v>2480</v>
      </c>
      <c r="D1038" s="99" t="s">
        <v>2481</v>
      </c>
      <c r="E1038" s="102">
        <v>22</v>
      </c>
      <c r="F1038" s="103">
        <v>3.4214618973561428E-2</v>
      </c>
      <c r="G1038" s="102">
        <v>113</v>
      </c>
      <c r="H1038" s="103">
        <v>0.17573872472783825</v>
      </c>
      <c r="I1038" s="102">
        <v>643</v>
      </c>
    </row>
    <row r="1039" spans="1:9" x14ac:dyDescent="0.25">
      <c r="A1039" s="99" t="s">
        <v>2467</v>
      </c>
      <c r="B1039" s="99" t="s">
        <v>2471</v>
      </c>
      <c r="C1039" s="99" t="s">
        <v>2482</v>
      </c>
      <c r="D1039" s="99" t="s">
        <v>2483</v>
      </c>
      <c r="E1039" s="102">
        <v>62</v>
      </c>
      <c r="F1039" s="103">
        <v>0.14588235294117646</v>
      </c>
      <c r="G1039" s="102">
        <v>66</v>
      </c>
      <c r="H1039" s="103">
        <v>0.15529411764705883</v>
      </c>
      <c r="I1039" s="102">
        <v>425</v>
      </c>
    </row>
    <row r="1040" spans="1:9" x14ac:dyDescent="0.25">
      <c r="A1040" s="99" t="s">
        <v>2467</v>
      </c>
      <c r="B1040" s="99" t="s">
        <v>2471</v>
      </c>
      <c r="C1040" s="99" t="s">
        <v>2484</v>
      </c>
      <c r="D1040" s="99" t="s">
        <v>855</v>
      </c>
      <c r="E1040" s="102">
        <v>54</v>
      </c>
      <c r="F1040" s="103">
        <v>0.13500000000000001</v>
      </c>
      <c r="G1040" s="102">
        <v>38</v>
      </c>
      <c r="H1040" s="103">
        <v>9.5000000000000001E-2</v>
      </c>
      <c r="I1040" s="102">
        <v>400</v>
      </c>
    </row>
    <row r="1041" spans="1:9" x14ac:dyDescent="0.25">
      <c r="A1041" s="99" t="s">
        <v>2467</v>
      </c>
      <c r="B1041" s="99" t="s">
        <v>2471</v>
      </c>
      <c r="C1041" s="99" t="s">
        <v>2489</v>
      </c>
      <c r="D1041" s="99" t="s">
        <v>5556</v>
      </c>
      <c r="E1041" s="102">
        <v>39</v>
      </c>
      <c r="F1041" s="103">
        <v>8.7248322147651006E-2</v>
      </c>
      <c r="G1041" s="102">
        <v>49</v>
      </c>
      <c r="H1041" s="103">
        <v>0.10961968680089486</v>
      </c>
      <c r="I1041" s="102">
        <v>447</v>
      </c>
    </row>
    <row r="1042" spans="1:9" x14ac:dyDescent="0.25">
      <c r="A1042" s="99" t="s">
        <v>2467</v>
      </c>
      <c r="B1042" s="99" t="s">
        <v>2471</v>
      </c>
      <c r="C1042" s="99" t="s">
        <v>2349</v>
      </c>
      <c r="D1042" s="99" t="s">
        <v>2491</v>
      </c>
      <c r="E1042" s="102">
        <v>62</v>
      </c>
      <c r="F1042" s="103">
        <v>0.11654135338345864</v>
      </c>
      <c r="G1042" s="102">
        <v>55</v>
      </c>
      <c r="H1042" s="103">
        <v>0.10338345864661654</v>
      </c>
      <c r="I1042" s="102">
        <v>532</v>
      </c>
    </row>
    <row r="1043" spans="1:9" x14ac:dyDescent="0.25">
      <c r="A1043" s="99" t="s">
        <v>2467</v>
      </c>
      <c r="B1043" s="99" t="s">
        <v>2471</v>
      </c>
      <c r="C1043" s="99" t="s">
        <v>2492</v>
      </c>
      <c r="D1043" s="99" t="s">
        <v>1014</v>
      </c>
      <c r="E1043" s="102">
        <v>55</v>
      </c>
      <c r="F1043" s="103">
        <v>0.11156186612576065</v>
      </c>
      <c r="G1043" s="102">
        <v>56</v>
      </c>
      <c r="H1043" s="103">
        <v>0.11359026369168357</v>
      </c>
      <c r="I1043" s="102">
        <v>493</v>
      </c>
    </row>
    <row r="1044" spans="1:9" x14ac:dyDescent="0.25">
      <c r="A1044" s="99" t="s">
        <v>2467</v>
      </c>
      <c r="B1044" s="99" t="s">
        <v>2471</v>
      </c>
      <c r="C1044" s="99" t="s">
        <v>2499</v>
      </c>
      <c r="D1044" s="99" t="s">
        <v>5557</v>
      </c>
      <c r="E1044" s="102">
        <v>143</v>
      </c>
      <c r="F1044" s="103">
        <v>0.27290076335877861</v>
      </c>
      <c r="G1044" s="102">
        <v>59</v>
      </c>
      <c r="H1044" s="103">
        <v>0.11259541984732824</v>
      </c>
      <c r="I1044" s="102">
        <v>524</v>
      </c>
    </row>
    <row r="1045" spans="1:9" x14ac:dyDescent="0.25">
      <c r="A1045" s="99" t="s">
        <v>2467</v>
      </c>
      <c r="B1045" s="99" t="s">
        <v>2471</v>
      </c>
      <c r="C1045" s="99" t="s">
        <v>2501</v>
      </c>
      <c r="D1045" s="99" t="s">
        <v>5558</v>
      </c>
      <c r="E1045" s="102">
        <v>69</v>
      </c>
      <c r="F1045" s="103">
        <v>0.14465408805031446</v>
      </c>
      <c r="G1045" s="102">
        <v>56</v>
      </c>
      <c r="H1045" s="103">
        <v>0.11740041928721175</v>
      </c>
      <c r="I1045" s="102">
        <v>477</v>
      </c>
    </row>
    <row r="1046" spans="1:9" x14ac:dyDescent="0.25">
      <c r="A1046" s="99" t="s">
        <v>2467</v>
      </c>
      <c r="B1046" s="99" t="s">
        <v>2471</v>
      </c>
      <c r="C1046" s="99" t="s">
        <v>2503</v>
      </c>
      <c r="D1046" s="99" t="s">
        <v>2504</v>
      </c>
      <c r="E1046" s="102">
        <v>50</v>
      </c>
      <c r="F1046" s="103">
        <v>9.0909090909090912E-2</v>
      </c>
      <c r="G1046" s="102">
        <v>88</v>
      </c>
      <c r="H1046" s="103">
        <v>0.16</v>
      </c>
      <c r="I1046" s="102">
        <v>550</v>
      </c>
    </row>
    <row r="1047" spans="1:9" x14ac:dyDescent="0.25">
      <c r="A1047" s="99" t="s">
        <v>2467</v>
      </c>
      <c r="B1047" s="99" t="s">
        <v>2471</v>
      </c>
      <c r="C1047" s="99" t="s">
        <v>2505</v>
      </c>
      <c r="D1047" s="99" t="s">
        <v>5559</v>
      </c>
      <c r="E1047" s="102">
        <v>0</v>
      </c>
      <c r="F1047" s="103">
        <v>0</v>
      </c>
      <c r="G1047" s="102">
        <v>84</v>
      </c>
      <c r="H1047" s="103">
        <v>0.26415094339622641</v>
      </c>
      <c r="I1047" s="102">
        <v>318</v>
      </c>
    </row>
    <row r="1048" spans="1:9" x14ac:dyDescent="0.25">
      <c r="A1048" s="99" t="s">
        <v>2467</v>
      </c>
      <c r="B1048" s="99" t="s">
        <v>2471</v>
      </c>
      <c r="C1048" s="99" t="s">
        <v>2507</v>
      </c>
      <c r="D1048" s="99" t="s">
        <v>5560</v>
      </c>
      <c r="E1048" s="102">
        <v>59</v>
      </c>
      <c r="F1048" s="103">
        <v>0.11776447105788423</v>
      </c>
      <c r="G1048" s="102">
        <v>70</v>
      </c>
      <c r="H1048" s="103">
        <v>0.13972055888223553</v>
      </c>
      <c r="I1048" s="102">
        <v>501</v>
      </c>
    </row>
    <row r="1049" spans="1:9" x14ac:dyDescent="0.25">
      <c r="A1049" s="99" t="s">
        <v>2467</v>
      </c>
      <c r="B1049" s="99" t="s">
        <v>2471</v>
      </c>
      <c r="C1049" s="99" t="s">
        <v>5014</v>
      </c>
      <c r="D1049" s="99" t="s">
        <v>5015</v>
      </c>
      <c r="E1049" s="102">
        <v>48</v>
      </c>
      <c r="F1049" s="103">
        <v>8.067226890756303E-2</v>
      </c>
      <c r="G1049" s="102">
        <v>92</v>
      </c>
      <c r="H1049" s="103">
        <v>0.1546218487394958</v>
      </c>
      <c r="I1049" s="102">
        <v>595</v>
      </c>
    </row>
    <row r="1050" spans="1:9" x14ac:dyDescent="0.25">
      <c r="A1050" s="99" t="s">
        <v>2467</v>
      </c>
      <c r="B1050" s="99" t="s">
        <v>2471</v>
      </c>
      <c r="C1050" s="99" t="s">
        <v>5016</v>
      </c>
      <c r="D1050" s="99" t="s">
        <v>5017</v>
      </c>
      <c r="E1050" s="102">
        <v>66</v>
      </c>
      <c r="F1050" s="103">
        <v>0.10280373831775701</v>
      </c>
      <c r="G1050" s="102">
        <v>88</v>
      </c>
      <c r="H1050" s="103">
        <v>0.13707165109034267</v>
      </c>
      <c r="I1050" s="102">
        <v>642</v>
      </c>
    </row>
    <row r="1051" spans="1:9" x14ac:dyDescent="0.25">
      <c r="A1051" s="99" t="s">
        <v>2467</v>
      </c>
      <c r="B1051" s="99" t="s">
        <v>2471</v>
      </c>
      <c r="C1051" s="99" t="s">
        <v>5018</v>
      </c>
      <c r="D1051" s="99" t="s">
        <v>5019</v>
      </c>
      <c r="E1051" s="102">
        <v>42</v>
      </c>
      <c r="F1051" s="103">
        <v>6.6037735849056603E-2</v>
      </c>
      <c r="G1051" s="102">
        <v>95</v>
      </c>
      <c r="H1051" s="103">
        <v>0.14937106918238993</v>
      </c>
      <c r="I1051" s="102">
        <v>636</v>
      </c>
    </row>
    <row r="1052" spans="1:9" x14ac:dyDescent="0.25">
      <c r="A1052" s="99" t="s">
        <v>2484</v>
      </c>
      <c r="B1052" s="99" t="s">
        <v>2511</v>
      </c>
      <c r="C1052" s="99" t="s">
        <v>2509</v>
      </c>
      <c r="D1052" s="99" t="s">
        <v>5561</v>
      </c>
      <c r="E1052" s="102">
        <v>76</v>
      </c>
      <c r="F1052" s="103">
        <v>0.10540915395284327</v>
      </c>
      <c r="G1052" s="102">
        <v>104</v>
      </c>
      <c r="H1052" s="103">
        <v>0.14424410540915394</v>
      </c>
      <c r="I1052" s="102">
        <v>721</v>
      </c>
    </row>
    <row r="1053" spans="1:9" x14ac:dyDescent="0.25">
      <c r="A1053" s="99" t="s">
        <v>2484</v>
      </c>
      <c r="B1053" s="99" t="s">
        <v>2511</v>
      </c>
      <c r="C1053" s="99" t="s">
        <v>2512</v>
      </c>
      <c r="D1053" s="99" t="s">
        <v>5562</v>
      </c>
      <c r="E1053" s="102">
        <v>74</v>
      </c>
      <c r="F1053" s="103">
        <v>0.11349693251533742</v>
      </c>
      <c r="G1053" s="102">
        <v>110</v>
      </c>
      <c r="H1053" s="103">
        <v>0.16871165644171779</v>
      </c>
      <c r="I1053" s="102">
        <v>652</v>
      </c>
    </row>
    <row r="1054" spans="1:9" x14ac:dyDescent="0.25">
      <c r="A1054" s="99" t="s">
        <v>2484</v>
      </c>
      <c r="B1054" s="99" t="s">
        <v>2511</v>
      </c>
      <c r="C1054" s="99" t="s">
        <v>2514</v>
      </c>
      <c r="D1054" s="99" t="s">
        <v>2515</v>
      </c>
      <c r="E1054" s="102">
        <v>236</v>
      </c>
      <c r="F1054" s="103">
        <v>0.29760403530895335</v>
      </c>
      <c r="G1054" s="102">
        <v>118</v>
      </c>
      <c r="H1054" s="103">
        <v>0.14880201765447668</v>
      </c>
      <c r="I1054" s="102">
        <v>793</v>
      </c>
    </row>
    <row r="1055" spans="1:9" x14ac:dyDescent="0.25">
      <c r="A1055" s="99" t="s">
        <v>2484</v>
      </c>
      <c r="B1055" s="99" t="s">
        <v>2511</v>
      </c>
      <c r="C1055" s="99" t="s">
        <v>2518</v>
      </c>
      <c r="D1055" s="99" t="s">
        <v>5563</v>
      </c>
      <c r="E1055" s="102">
        <v>32</v>
      </c>
      <c r="F1055" s="103">
        <v>5.6537102473498232E-2</v>
      </c>
      <c r="G1055" s="102">
        <v>80</v>
      </c>
      <c r="H1055" s="103">
        <v>0.14134275618374559</v>
      </c>
      <c r="I1055" s="102">
        <v>566</v>
      </c>
    </row>
    <row r="1056" spans="1:9" x14ac:dyDescent="0.25">
      <c r="A1056" s="99" t="s">
        <v>2484</v>
      </c>
      <c r="B1056" s="99" t="s">
        <v>2511</v>
      </c>
      <c r="C1056" s="99" t="s">
        <v>2520</v>
      </c>
      <c r="D1056" s="99" t="s">
        <v>2521</v>
      </c>
      <c r="E1056" s="102">
        <v>260</v>
      </c>
      <c r="F1056" s="103">
        <v>0.41800643086816719</v>
      </c>
      <c r="G1056" s="102">
        <v>119</v>
      </c>
      <c r="H1056" s="103">
        <v>0.19131832797427653</v>
      </c>
      <c r="I1056" s="102">
        <v>622</v>
      </c>
    </row>
    <row r="1057" spans="1:9" x14ac:dyDescent="0.25">
      <c r="A1057" s="99" t="s">
        <v>2484</v>
      </c>
      <c r="B1057" s="99" t="s">
        <v>2511</v>
      </c>
      <c r="C1057" s="99" t="s">
        <v>2522</v>
      </c>
      <c r="D1057" s="99" t="s">
        <v>2523</v>
      </c>
      <c r="E1057" s="102">
        <v>142</v>
      </c>
      <c r="F1057" s="103">
        <v>0.21068249258160238</v>
      </c>
      <c r="G1057" s="102">
        <v>88</v>
      </c>
      <c r="H1057" s="103">
        <v>0.13056379821958458</v>
      </c>
      <c r="I1057" s="102">
        <v>674</v>
      </c>
    </row>
    <row r="1058" spans="1:9" x14ac:dyDescent="0.25">
      <c r="A1058" s="99" t="s">
        <v>2484</v>
      </c>
      <c r="B1058" s="99" t="s">
        <v>2511</v>
      </c>
      <c r="C1058" s="99" t="s">
        <v>5020</v>
      </c>
      <c r="D1058" s="99" t="s">
        <v>5021</v>
      </c>
      <c r="E1058" s="102">
        <v>0</v>
      </c>
      <c r="F1058" s="103">
        <v>0</v>
      </c>
      <c r="G1058" s="102">
        <v>96</v>
      </c>
      <c r="H1058" s="103">
        <v>0.96</v>
      </c>
      <c r="I1058" s="102">
        <v>100</v>
      </c>
    </row>
    <row r="1059" spans="1:9" x14ac:dyDescent="0.25">
      <c r="A1059" s="99" t="s">
        <v>2484</v>
      </c>
      <c r="B1059" s="99" t="s">
        <v>2511</v>
      </c>
      <c r="C1059" s="99" t="s">
        <v>2524</v>
      </c>
      <c r="D1059" s="99" t="s">
        <v>5564</v>
      </c>
      <c r="E1059" s="102">
        <v>182</v>
      </c>
      <c r="F1059" s="103">
        <v>0.24863387978142076</v>
      </c>
      <c r="G1059" s="102">
        <v>100</v>
      </c>
      <c r="H1059" s="103">
        <v>0.13661202185792351</v>
      </c>
      <c r="I1059" s="102">
        <v>732</v>
      </c>
    </row>
    <row r="1060" spans="1:9" x14ac:dyDescent="0.25">
      <c r="A1060" s="99" t="s">
        <v>2484</v>
      </c>
      <c r="B1060" s="99" t="s">
        <v>2511</v>
      </c>
      <c r="C1060" s="99" t="s">
        <v>2526</v>
      </c>
      <c r="D1060" s="99" t="s">
        <v>2527</v>
      </c>
      <c r="E1060" s="102">
        <v>37</v>
      </c>
      <c r="F1060" s="103">
        <v>4.4471153846153848E-2</v>
      </c>
      <c r="G1060" s="102">
        <v>123</v>
      </c>
      <c r="H1060" s="103">
        <v>0.14783653846153846</v>
      </c>
      <c r="I1060" s="102">
        <v>832</v>
      </c>
    </row>
    <row r="1061" spans="1:9" x14ac:dyDescent="0.25">
      <c r="A1061" s="99" t="s">
        <v>2484</v>
      </c>
      <c r="B1061" s="99" t="s">
        <v>2511</v>
      </c>
      <c r="C1061" s="99" t="s">
        <v>2528</v>
      </c>
      <c r="D1061" s="99" t="s">
        <v>2529</v>
      </c>
      <c r="E1061" s="102">
        <v>131</v>
      </c>
      <c r="F1061" s="103">
        <v>0.15764139590854392</v>
      </c>
      <c r="G1061" s="102">
        <v>122</v>
      </c>
      <c r="H1061" s="103">
        <v>0.14681107099879662</v>
      </c>
      <c r="I1061" s="102">
        <v>831</v>
      </c>
    </row>
    <row r="1062" spans="1:9" x14ac:dyDescent="0.25">
      <c r="A1062" s="99" t="s">
        <v>2484</v>
      </c>
      <c r="B1062" s="99" t="s">
        <v>2511</v>
      </c>
      <c r="C1062" s="99" t="s">
        <v>2532</v>
      </c>
      <c r="D1062" s="99" t="s">
        <v>2533</v>
      </c>
      <c r="E1062" s="102">
        <v>91</v>
      </c>
      <c r="F1062" s="103">
        <v>0.10224719101123596</v>
      </c>
      <c r="G1062" s="102">
        <v>147</v>
      </c>
      <c r="H1062" s="103">
        <v>0.16516853932584269</v>
      </c>
      <c r="I1062" s="102">
        <v>890</v>
      </c>
    </row>
    <row r="1063" spans="1:9" x14ac:dyDescent="0.25">
      <c r="A1063" s="99" t="s">
        <v>2484</v>
      </c>
      <c r="B1063" s="99" t="s">
        <v>2511</v>
      </c>
      <c r="C1063" s="99" t="s">
        <v>2537</v>
      </c>
      <c r="D1063" s="99" t="s">
        <v>2538</v>
      </c>
      <c r="E1063" s="102">
        <v>318</v>
      </c>
      <c r="F1063" s="103">
        <v>8.5323316340220015E-2</v>
      </c>
      <c r="G1063" s="102">
        <v>531</v>
      </c>
      <c r="H1063" s="103">
        <v>0.14247383954923531</v>
      </c>
      <c r="I1063" s="102">
        <v>3727</v>
      </c>
    </row>
    <row r="1064" spans="1:9" x14ac:dyDescent="0.25">
      <c r="A1064" s="99" t="s">
        <v>2349</v>
      </c>
      <c r="B1064" s="99" t="s">
        <v>2350</v>
      </c>
      <c r="C1064" s="99" t="s">
        <v>2347</v>
      </c>
      <c r="D1064" s="99" t="s">
        <v>2348</v>
      </c>
      <c r="E1064" s="102">
        <v>444</v>
      </c>
      <c r="F1064" s="103">
        <v>0.13720642768850433</v>
      </c>
      <c r="G1064" s="102">
        <v>505</v>
      </c>
      <c r="H1064" s="103">
        <v>0.15605686032138444</v>
      </c>
      <c r="I1064" s="102">
        <v>3236</v>
      </c>
    </row>
    <row r="1065" spans="1:9" x14ac:dyDescent="0.25">
      <c r="A1065" s="99" t="s">
        <v>2349</v>
      </c>
      <c r="B1065" s="99" t="s">
        <v>2350</v>
      </c>
      <c r="C1065" s="99" t="s">
        <v>2351</v>
      </c>
      <c r="D1065" s="99" t="s">
        <v>2352</v>
      </c>
      <c r="E1065" s="102">
        <v>162</v>
      </c>
      <c r="F1065" s="103">
        <v>0.12826603325415678</v>
      </c>
      <c r="G1065" s="102">
        <v>200</v>
      </c>
      <c r="H1065" s="103">
        <v>0.15835312747426761</v>
      </c>
      <c r="I1065" s="102">
        <v>1263</v>
      </c>
    </row>
    <row r="1066" spans="1:9" x14ac:dyDescent="0.25">
      <c r="A1066" s="99" t="s">
        <v>2349</v>
      </c>
      <c r="B1066" s="99" t="s">
        <v>2350</v>
      </c>
      <c r="C1066" s="99" t="s">
        <v>2353</v>
      </c>
      <c r="D1066" s="99" t="s">
        <v>2354</v>
      </c>
      <c r="E1066" s="102">
        <v>117</v>
      </c>
      <c r="F1066" s="103">
        <v>8.9517980107115536E-2</v>
      </c>
      <c r="G1066" s="102">
        <v>155</v>
      </c>
      <c r="H1066" s="103">
        <v>0.11859219586840092</v>
      </c>
      <c r="I1066" s="102">
        <v>1307</v>
      </c>
    </row>
    <row r="1067" spans="1:9" x14ac:dyDescent="0.25">
      <c r="A1067" s="99" t="s">
        <v>2349</v>
      </c>
      <c r="B1067" s="99" t="s">
        <v>2350</v>
      </c>
      <c r="C1067" s="99" t="s">
        <v>2355</v>
      </c>
      <c r="D1067" s="99" t="s">
        <v>2356</v>
      </c>
      <c r="E1067" s="102">
        <v>129</v>
      </c>
      <c r="F1067" s="103">
        <v>0.10813076278290025</v>
      </c>
      <c r="G1067" s="102">
        <v>189</v>
      </c>
      <c r="H1067" s="103">
        <v>0.1584241408214585</v>
      </c>
      <c r="I1067" s="102">
        <v>1193</v>
      </c>
    </row>
    <row r="1068" spans="1:9" x14ac:dyDescent="0.25">
      <c r="A1068" s="99" t="s">
        <v>2349</v>
      </c>
      <c r="B1068" s="99" t="s">
        <v>2350</v>
      </c>
      <c r="C1068" s="99" t="s">
        <v>2357</v>
      </c>
      <c r="D1068" s="99" t="s">
        <v>148</v>
      </c>
      <c r="E1068" s="102">
        <v>185</v>
      </c>
      <c r="F1068" s="103">
        <v>0.22981366459627328</v>
      </c>
      <c r="G1068" s="102">
        <v>95</v>
      </c>
      <c r="H1068" s="103">
        <v>0.11801242236024845</v>
      </c>
      <c r="I1068" s="102">
        <v>805</v>
      </c>
    </row>
    <row r="1069" spans="1:9" x14ac:dyDescent="0.25">
      <c r="A1069" s="99" t="s">
        <v>2349</v>
      </c>
      <c r="B1069" s="99" t="s">
        <v>2350</v>
      </c>
      <c r="C1069" s="99" t="s">
        <v>2358</v>
      </c>
      <c r="D1069" s="99" t="s">
        <v>2359</v>
      </c>
      <c r="E1069" s="102">
        <v>159</v>
      </c>
      <c r="F1069" s="103">
        <v>0.17865168539325843</v>
      </c>
      <c r="G1069" s="102">
        <v>100</v>
      </c>
      <c r="H1069" s="103">
        <v>0.11235955056179775</v>
      </c>
      <c r="I1069" s="102">
        <v>890</v>
      </c>
    </row>
    <row r="1070" spans="1:9" x14ac:dyDescent="0.25">
      <c r="A1070" s="99" t="s">
        <v>2349</v>
      </c>
      <c r="B1070" s="99" t="s">
        <v>2350</v>
      </c>
      <c r="C1070" s="99" t="s">
        <v>2360</v>
      </c>
      <c r="D1070" s="99" t="s">
        <v>2361</v>
      </c>
      <c r="E1070" s="102">
        <v>305</v>
      </c>
      <c r="F1070" s="103">
        <v>0.39456662354463129</v>
      </c>
      <c r="G1070" s="102">
        <v>84</v>
      </c>
      <c r="H1070" s="103">
        <v>0.10866752910737387</v>
      </c>
      <c r="I1070" s="102">
        <v>773</v>
      </c>
    </row>
    <row r="1071" spans="1:9" x14ac:dyDescent="0.25">
      <c r="A1071" s="99" t="s">
        <v>2349</v>
      </c>
      <c r="B1071" s="99" t="s">
        <v>2350</v>
      </c>
      <c r="C1071" s="99" t="s">
        <v>2365</v>
      </c>
      <c r="D1071" s="99" t="s">
        <v>2366</v>
      </c>
      <c r="E1071" s="102">
        <v>138</v>
      </c>
      <c r="F1071" s="103">
        <v>0.1796875</v>
      </c>
      <c r="G1071" s="102">
        <v>117</v>
      </c>
      <c r="H1071" s="103">
        <v>0.15234375</v>
      </c>
      <c r="I1071" s="102">
        <v>768</v>
      </c>
    </row>
    <row r="1072" spans="1:9" x14ac:dyDescent="0.25">
      <c r="A1072" s="99" t="s">
        <v>2349</v>
      </c>
      <c r="B1072" s="99" t="s">
        <v>2350</v>
      </c>
      <c r="C1072" s="99" t="s">
        <v>2367</v>
      </c>
      <c r="D1072" s="99" t="s">
        <v>2368</v>
      </c>
      <c r="E1072" s="102">
        <v>203</v>
      </c>
      <c r="F1072" s="103">
        <v>0.249079754601227</v>
      </c>
      <c r="G1072" s="102">
        <v>86</v>
      </c>
      <c r="H1072" s="103">
        <v>0.10552147239263804</v>
      </c>
      <c r="I1072" s="102">
        <v>815</v>
      </c>
    </row>
    <row r="1073" spans="1:9" x14ac:dyDescent="0.25">
      <c r="A1073" s="99" t="s">
        <v>2349</v>
      </c>
      <c r="B1073" s="99" t="s">
        <v>2350</v>
      </c>
      <c r="C1073" s="99" t="s">
        <v>2245</v>
      </c>
      <c r="D1073" s="99" t="s">
        <v>2369</v>
      </c>
      <c r="E1073" s="102">
        <v>61</v>
      </c>
      <c r="F1073" s="103">
        <v>7.8205128205128205E-2</v>
      </c>
      <c r="G1073" s="102">
        <v>82</v>
      </c>
      <c r="H1073" s="103">
        <v>0.10512820512820513</v>
      </c>
      <c r="I1073" s="102">
        <v>780</v>
      </c>
    </row>
    <row r="1074" spans="1:9" x14ac:dyDescent="0.25">
      <c r="A1074" s="99" t="s">
        <v>2349</v>
      </c>
      <c r="B1074" s="99" t="s">
        <v>2350</v>
      </c>
      <c r="C1074" s="99" t="s">
        <v>2370</v>
      </c>
      <c r="D1074" s="99" t="s">
        <v>5868</v>
      </c>
      <c r="E1074" s="102">
        <v>186</v>
      </c>
      <c r="F1074" s="103">
        <v>0.24473684210526317</v>
      </c>
      <c r="G1074" s="102">
        <v>71</v>
      </c>
      <c r="H1074" s="103">
        <v>9.3421052631578946E-2</v>
      </c>
      <c r="I1074" s="102">
        <v>760</v>
      </c>
    </row>
    <row r="1075" spans="1:9" x14ac:dyDescent="0.25">
      <c r="A1075" s="99" t="s">
        <v>2349</v>
      </c>
      <c r="B1075" s="99" t="s">
        <v>2350</v>
      </c>
      <c r="C1075" s="99" t="s">
        <v>2372</v>
      </c>
      <c r="D1075" s="99" t="s">
        <v>2373</v>
      </c>
      <c r="E1075" s="102">
        <v>113</v>
      </c>
      <c r="F1075" s="103">
        <v>0.14848883048620237</v>
      </c>
      <c r="G1075" s="102">
        <v>86</v>
      </c>
      <c r="H1075" s="103">
        <v>0.11300919842312747</v>
      </c>
      <c r="I1075" s="102">
        <v>761</v>
      </c>
    </row>
    <row r="1076" spans="1:9" x14ac:dyDescent="0.25">
      <c r="A1076" s="99" t="s">
        <v>2349</v>
      </c>
      <c r="B1076" s="99" t="s">
        <v>2350</v>
      </c>
      <c r="C1076" s="99" t="s">
        <v>5215</v>
      </c>
      <c r="D1076" s="99" t="s">
        <v>5216</v>
      </c>
      <c r="E1076" s="102">
        <v>4</v>
      </c>
      <c r="F1076" s="103">
        <v>4.7619047619047616E-2</v>
      </c>
      <c r="G1076" s="102">
        <v>82</v>
      </c>
      <c r="H1076" s="103">
        <v>0.97619047619047616</v>
      </c>
      <c r="I1076" s="102">
        <v>84</v>
      </c>
    </row>
    <row r="1077" spans="1:9" x14ac:dyDescent="0.25">
      <c r="A1077" s="99" t="s">
        <v>2349</v>
      </c>
      <c r="B1077" s="99" t="s">
        <v>2350</v>
      </c>
      <c r="C1077" s="99" t="s">
        <v>2374</v>
      </c>
      <c r="D1077" s="99" t="s">
        <v>2375</v>
      </c>
      <c r="E1077" s="102">
        <v>335</v>
      </c>
      <c r="F1077" s="103">
        <v>0.38818076477404401</v>
      </c>
      <c r="G1077" s="102">
        <v>89</v>
      </c>
      <c r="H1077" s="103">
        <v>0.10312862108922363</v>
      </c>
      <c r="I1077" s="102">
        <v>863</v>
      </c>
    </row>
    <row r="1078" spans="1:9" x14ac:dyDescent="0.25">
      <c r="A1078" s="99" t="s">
        <v>2349</v>
      </c>
      <c r="B1078" s="99" t="s">
        <v>2350</v>
      </c>
      <c r="C1078" s="99" t="s">
        <v>2376</v>
      </c>
      <c r="D1078" s="99" t="s">
        <v>2377</v>
      </c>
      <c r="E1078" s="102">
        <v>182</v>
      </c>
      <c r="F1078" s="103">
        <v>0.22496909765142151</v>
      </c>
      <c r="G1078" s="102">
        <v>99</v>
      </c>
      <c r="H1078" s="103">
        <v>0.12237330037082818</v>
      </c>
      <c r="I1078" s="102">
        <v>809</v>
      </c>
    </row>
    <row r="1079" spans="1:9" x14ac:dyDescent="0.25">
      <c r="A1079" s="99" t="s">
        <v>2349</v>
      </c>
      <c r="B1079" s="99" t="s">
        <v>2350</v>
      </c>
      <c r="C1079" s="99" t="s">
        <v>5122</v>
      </c>
      <c r="D1079" s="99" t="s">
        <v>5123</v>
      </c>
      <c r="E1079" s="102">
        <v>6</v>
      </c>
      <c r="F1079" s="103">
        <v>2.3346303501945526E-2</v>
      </c>
      <c r="G1079" s="102">
        <v>29</v>
      </c>
      <c r="H1079" s="103">
        <v>0.11284046692607004</v>
      </c>
      <c r="I1079" s="102">
        <v>257</v>
      </c>
    </row>
    <row r="1080" spans="1:9" x14ac:dyDescent="0.25">
      <c r="A1080" s="99" t="s">
        <v>2349</v>
      </c>
      <c r="B1080" s="99" t="s">
        <v>2350</v>
      </c>
      <c r="C1080" s="99" t="s">
        <v>2530</v>
      </c>
      <c r="D1080" s="99" t="s">
        <v>2531</v>
      </c>
      <c r="E1080" s="102">
        <v>123</v>
      </c>
      <c r="F1080" s="103">
        <v>0.16644113667117727</v>
      </c>
      <c r="G1080" s="102">
        <v>137</v>
      </c>
      <c r="H1080" s="103">
        <v>0.18538565629228687</v>
      </c>
      <c r="I1080" s="102">
        <v>739</v>
      </c>
    </row>
    <row r="1081" spans="1:9" x14ac:dyDescent="0.25">
      <c r="A1081" s="99" t="s">
        <v>2349</v>
      </c>
      <c r="B1081" s="99" t="s">
        <v>2350</v>
      </c>
      <c r="C1081" s="99" t="s">
        <v>4791</v>
      </c>
      <c r="D1081" s="99" t="s">
        <v>4792</v>
      </c>
      <c r="E1081" s="102">
        <v>20</v>
      </c>
      <c r="F1081" s="103">
        <v>5.2493438320209973E-2</v>
      </c>
      <c r="G1081" s="102">
        <v>15</v>
      </c>
      <c r="H1081" s="103">
        <v>3.937007874015748E-2</v>
      </c>
      <c r="I1081" s="102">
        <v>381</v>
      </c>
    </row>
    <row r="1082" spans="1:9" x14ac:dyDescent="0.25">
      <c r="A1082" s="99" t="s">
        <v>2495</v>
      </c>
      <c r="B1082" s="99" t="s">
        <v>2536</v>
      </c>
      <c r="C1082" s="99" t="s">
        <v>2534</v>
      </c>
      <c r="D1082" s="99" t="s">
        <v>2535</v>
      </c>
      <c r="E1082" s="102">
        <v>30</v>
      </c>
      <c r="F1082" s="103">
        <v>3.2017075773745997E-2</v>
      </c>
      <c r="G1082" s="102">
        <v>186</v>
      </c>
      <c r="H1082" s="103">
        <v>0.19850586979722518</v>
      </c>
      <c r="I1082" s="102">
        <v>937</v>
      </c>
    </row>
    <row r="1083" spans="1:9" x14ac:dyDescent="0.25">
      <c r="A1083" s="99" t="s">
        <v>2495</v>
      </c>
      <c r="B1083" s="99" t="s">
        <v>2536</v>
      </c>
      <c r="C1083" s="99" t="s">
        <v>2539</v>
      </c>
      <c r="D1083" s="99" t="s">
        <v>2540</v>
      </c>
      <c r="E1083" s="102">
        <v>4</v>
      </c>
      <c r="F1083" s="103">
        <v>8.0808080808080808E-3</v>
      </c>
      <c r="G1083" s="102">
        <v>107</v>
      </c>
      <c r="H1083" s="103">
        <v>0.21616161616161617</v>
      </c>
      <c r="I1083" s="102">
        <v>495</v>
      </c>
    </row>
    <row r="1084" spans="1:9" x14ac:dyDescent="0.25">
      <c r="A1084" s="99" t="s">
        <v>2495</v>
      </c>
      <c r="B1084" s="99" t="s">
        <v>2536</v>
      </c>
      <c r="C1084" s="99" t="s">
        <v>2541</v>
      </c>
      <c r="D1084" s="99" t="s">
        <v>307</v>
      </c>
      <c r="E1084" s="102">
        <v>23</v>
      </c>
      <c r="F1084" s="103">
        <v>5.2752293577981654E-2</v>
      </c>
      <c r="G1084" s="102">
        <v>78</v>
      </c>
      <c r="H1084" s="103">
        <v>0.17889908256880735</v>
      </c>
      <c r="I1084" s="102">
        <v>436</v>
      </c>
    </row>
    <row r="1085" spans="1:9" x14ac:dyDescent="0.25">
      <c r="A1085" s="99" t="s">
        <v>2495</v>
      </c>
      <c r="B1085" s="99" t="s">
        <v>2536</v>
      </c>
      <c r="C1085" s="99" t="s">
        <v>2542</v>
      </c>
      <c r="D1085" s="99" t="s">
        <v>2543</v>
      </c>
      <c r="E1085" s="102">
        <v>15</v>
      </c>
      <c r="F1085" s="103">
        <v>2.1739130434782608E-2</v>
      </c>
      <c r="G1085" s="102">
        <v>135</v>
      </c>
      <c r="H1085" s="103">
        <v>0.19565217391304349</v>
      </c>
      <c r="I1085" s="102">
        <v>690</v>
      </c>
    </row>
    <row r="1086" spans="1:9" x14ac:dyDescent="0.25">
      <c r="A1086" s="99" t="s">
        <v>2495</v>
      </c>
      <c r="B1086" s="99" t="s">
        <v>2536</v>
      </c>
      <c r="C1086" s="99" t="s">
        <v>2544</v>
      </c>
      <c r="D1086" s="99" t="s">
        <v>2545</v>
      </c>
      <c r="E1086" s="102">
        <v>21</v>
      </c>
      <c r="F1086" s="103">
        <v>4.5851528384279479E-2</v>
      </c>
      <c r="G1086" s="102">
        <v>89</v>
      </c>
      <c r="H1086" s="103">
        <v>0.1943231441048035</v>
      </c>
      <c r="I1086" s="102">
        <v>458</v>
      </c>
    </row>
    <row r="1087" spans="1:9" x14ac:dyDescent="0.25">
      <c r="A1087" s="99" t="s">
        <v>2548</v>
      </c>
      <c r="B1087" s="99" t="s">
        <v>2549</v>
      </c>
      <c r="C1087" s="99" t="s">
        <v>6122</v>
      </c>
      <c r="D1087" s="99" t="s">
        <v>6123</v>
      </c>
      <c r="E1087" s="102">
        <v>4</v>
      </c>
      <c r="F1087" s="103">
        <v>1.932367149758454E-2</v>
      </c>
      <c r="G1087" s="102">
        <v>105</v>
      </c>
      <c r="H1087" s="103">
        <v>0.50724637681159424</v>
      </c>
      <c r="I1087" s="102">
        <v>207</v>
      </c>
    </row>
    <row r="1088" spans="1:9" x14ac:dyDescent="0.25">
      <c r="A1088" s="99" t="s">
        <v>2548</v>
      </c>
      <c r="B1088" s="99" t="s">
        <v>2549</v>
      </c>
      <c r="C1088" s="99" t="s">
        <v>6124</v>
      </c>
      <c r="D1088" s="99" t="s">
        <v>6125</v>
      </c>
      <c r="E1088" s="102">
        <v>6</v>
      </c>
      <c r="F1088" s="103">
        <v>0.12</v>
      </c>
      <c r="G1088" s="102">
        <v>5</v>
      </c>
      <c r="H1088" s="103">
        <v>0.1</v>
      </c>
      <c r="I1088" s="102">
        <v>50</v>
      </c>
    </row>
    <row r="1089" spans="1:9" x14ac:dyDescent="0.25">
      <c r="A1089" s="99" t="s">
        <v>2548</v>
      </c>
      <c r="B1089" s="99" t="s">
        <v>2549</v>
      </c>
      <c r="C1089" s="99" t="s">
        <v>6126</v>
      </c>
      <c r="D1089" s="99" t="s">
        <v>2551</v>
      </c>
      <c r="E1089" s="102">
        <v>533</v>
      </c>
      <c r="F1089" s="103">
        <v>0.20587099266125916</v>
      </c>
      <c r="G1089" s="102">
        <v>508</v>
      </c>
      <c r="H1089" s="103">
        <v>0.19621475473155658</v>
      </c>
      <c r="I1089" s="102">
        <v>2589</v>
      </c>
    </row>
    <row r="1090" spans="1:9" x14ac:dyDescent="0.25">
      <c r="A1090" s="99" t="s">
        <v>2548</v>
      </c>
      <c r="B1090" s="99" t="s">
        <v>2549</v>
      </c>
      <c r="C1090" s="99" t="s">
        <v>5565</v>
      </c>
      <c r="D1090" s="99" t="s">
        <v>5566</v>
      </c>
      <c r="E1090" s="102">
        <v>46</v>
      </c>
      <c r="F1090" s="103">
        <v>0.11004784688995216</v>
      </c>
      <c r="G1090" s="102">
        <v>116</v>
      </c>
      <c r="H1090" s="103">
        <v>0.27751196172248804</v>
      </c>
      <c r="I1090" s="102">
        <v>418</v>
      </c>
    </row>
    <row r="1091" spans="1:9" x14ac:dyDescent="0.25">
      <c r="A1091" s="99" t="s">
        <v>2548</v>
      </c>
      <c r="B1091" s="99" t="s">
        <v>2549</v>
      </c>
      <c r="C1091" s="99" t="s">
        <v>6035</v>
      </c>
      <c r="D1091" s="99" t="s">
        <v>6036</v>
      </c>
      <c r="E1091" s="102">
        <v>63</v>
      </c>
      <c r="F1091" s="103">
        <v>0.14031180400890869</v>
      </c>
      <c r="G1091" s="102">
        <v>91</v>
      </c>
      <c r="H1091" s="103">
        <v>0.20267260579064589</v>
      </c>
      <c r="I1091" s="102">
        <v>449</v>
      </c>
    </row>
    <row r="1092" spans="1:9" x14ac:dyDescent="0.25">
      <c r="A1092" s="99" t="s">
        <v>2548</v>
      </c>
      <c r="B1092" s="99" t="s">
        <v>2549</v>
      </c>
      <c r="C1092" s="99" t="s">
        <v>6127</v>
      </c>
      <c r="D1092" s="99" t="s">
        <v>6128</v>
      </c>
      <c r="E1092" s="102">
        <v>170</v>
      </c>
      <c r="F1092" s="103">
        <v>0.15902712815715622</v>
      </c>
      <c r="G1092" s="102">
        <v>164</v>
      </c>
      <c r="H1092" s="103">
        <v>0.15341440598690365</v>
      </c>
      <c r="I1092" s="102">
        <v>1069</v>
      </c>
    </row>
    <row r="1093" spans="1:9" x14ac:dyDescent="0.25">
      <c r="A1093" s="99" t="s">
        <v>2548</v>
      </c>
      <c r="B1093" s="99" t="s">
        <v>2549</v>
      </c>
      <c r="C1093" s="99" t="s">
        <v>6129</v>
      </c>
      <c r="D1093" s="99" t="s">
        <v>5567</v>
      </c>
      <c r="E1093" s="102">
        <v>96</v>
      </c>
      <c r="F1093" s="103">
        <v>9.186602870813397E-2</v>
      </c>
      <c r="G1093" s="102">
        <v>187</v>
      </c>
      <c r="H1093" s="103">
        <v>0.17894736842105263</v>
      </c>
      <c r="I1093" s="102">
        <v>1045</v>
      </c>
    </row>
    <row r="1094" spans="1:9" x14ac:dyDescent="0.25">
      <c r="A1094" s="99" t="s">
        <v>2548</v>
      </c>
      <c r="B1094" s="99" t="s">
        <v>2549</v>
      </c>
      <c r="C1094" s="99" t="s">
        <v>2567</v>
      </c>
      <c r="D1094" s="99" t="s">
        <v>2568</v>
      </c>
      <c r="E1094" s="102">
        <v>36</v>
      </c>
      <c r="F1094" s="103">
        <v>0.11428571428571428</v>
      </c>
      <c r="G1094" s="102">
        <v>41</v>
      </c>
      <c r="H1094" s="103">
        <v>0.13015873015873017</v>
      </c>
      <c r="I1094" s="102">
        <v>315</v>
      </c>
    </row>
    <row r="1095" spans="1:9" x14ac:dyDescent="0.25">
      <c r="A1095" s="99" t="s">
        <v>2548</v>
      </c>
      <c r="B1095" s="99" t="s">
        <v>2549</v>
      </c>
      <c r="C1095" s="99" t="s">
        <v>2577</v>
      </c>
      <c r="D1095" s="99" t="s">
        <v>2578</v>
      </c>
      <c r="E1095" s="102">
        <v>171</v>
      </c>
      <c r="F1095" s="103">
        <v>0.32082551594746717</v>
      </c>
      <c r="G1095" s="102">
        <v>102</v>
      </c>
      <c r="H1095" s="103">
        <v>0.19136960600375236</v>
      </c>
      <c r="I1095" s="102">
        <v>533</v>
      </c>
    </row>
    <row r="1096" spans="1:9" x14ac:dyDescent="0.25">
      <c r="A1096" s="99" t="s">
        <v>2548</v>
      </c>
      <c r="B1096" s="99" t="s">
        <v>2549</v>
      </c>
      <c r="C1096" s="99" t="s">
        <v>5235</v>
      </c>
      <c r="D1096" s="99" t="s">
        <v>6038</v>
      </c>
      <c r="E1096" s="102">
        <v>97</v>
      </c>
      <c r="F1096" s="103">
        <v>0.24681933842239187</v>
      </c>
      <c r="G1096" s="102">
        <v>75</v>
      </c>
      <c r="H1096" s="103">
        <v>0.19083969465648856</v>
      </c>
      <c r="I1096" s="102">
        <v>393</v>
      </c>
    </row>
    <row r="1097" spans="1:9" x14ac:dyDescent="0.25">
      <c r="A1097" s="99" t="s">
        <v>2548</v>
      </c>
      <c r="B1097" s="99" t="s">
        <v>2549</v>
      </c>
      <c r="C1097" s="99" t="s">
        <v>2592</v>
      </c>
      <c r="D1097" s="99" t="s">
        <v>5870</v>
      </c>
      <c r="E1097" s="102">
        <v>44</v>
      </c>
      <c r="F1097" s="103">
        <v>0.12790697674418605</v>
      </c>
      <c r="G1097" s="102">
        <v>80</v>
      </c>
      <c r="H1097" s="103">
        <v>0.23255813953488372</v>
      </c>
      <c r="I1097" s="102">
        <v>344</v>
      </c>
    </row>
    <row r="1098" spans="1:9" x14ac:dyDescent="0.25">
      <c r="A1098" s="99" t="s">
        <v>2548</v>
      </c>
      <c r="B1098" s="99" t="s">
        <v>2549</v>
      </c>
      <c r="C1098" s="99" t="s">
        <v>2594</v>
      </c>
      <c r="D1098" s="99" t="s">
        <v>2595</v>
      </c>
      <c r="E1098" s="102">
        <v>30</v>
      </c>
      <c r="F1098" s="103">
        <v>8.1300813008130079E-2</v>
      </c>
      <c r="G1098" s="102">
        <v>82</v>
      </c>
      <c r="H1098" s="103">
        <v>0.22222222222222221</v>
      </c>
      <c r="I1098" s="102">
        <v>369</v>
      </c>
    </row>
    <row r="1099" spans="1:9" x14ac:dyDescent="0.25">
      <c r="A1099" s="99" t="s">
        <v>2548</v>
      </c>
      <c r="B1099" s="99" t="s">
        <v>2549</v>
      </c>
      <c r="C1099" s="99" t="s">
        <v>5871</v>
      </c>
      <c r="D1099" s="99" t="s">
        <v>5872</v>
      </c>
      <c r="E1099" s="102">
        <v>22</v>
      </c>
      <c r="F1099" s="103">
        <v>5.9299191374663072E-2</v>
      </c>
      <c r="G1099" s="102">
        <v>46</v>
      </c>
      <c r="H1099" s="103">
        <v>0.12398921832884097</v>
      </c>
      <c r="I1099" s="102">
        <v>371</v>
      </c>
    </row>
    <row r="1100" spans="1:9" x14ac:dyDescent="0.25">
      <c r="A1100" s="99" t="s">
        <v>2548</v>
      </c>
      <c r="B1100" s="99" t="s">
        <v>2549</v>
      </c>
      <c r="C1100" s="99" t="s">
        <v>2598</v>
      </c>
      <c r="D1100" s="99" t="s">
        <v>2599</v>
      </c>
      <c r="E1100" s="102">
        <v>56</v>
      </c>
      <c r="F1100" s="103">
        <v>0.11618257261410789</v>
      </c>
      <c r="G1100" s="102">
        <v>77</v>
      </c>
      <c r="H1100" s="103">
        <v>0.15975103734439833</v>
      </c>
      <c r="I1100" s="102">
        <v>482</v>
      </c>
    </row>
    <row r="1101" spans="1:9" x14ac:dyDescent="0.25">
      <c r="A1101" s="99" t="s">
        <v>2548</v>
      </c>
      <c r="B1101" s="99" t="s">
        <v>2549</v>
      </c>
      <c r="C1101" s="99" t="s">
        <v>2602</v>
      </c>
      <c r="D1101" s="99" t="s">
        <v>5568</v>
      </c>
      <c r="E1101" s="102">
        <v>32</v>
      </c>
      <c r="F1101" s="103">
        <v>7.2072072072072071E-2</v>
      </c>
      <c r="G1101" s="102">
        <v>82</v>
      </c>
      <c r="H1101" s="103">
        <v>0.18468468468468469</v>
      </c>
      <c r="I1101" s="102">
        <v>444</v>
      </c>
    </row>
    <row r="1102" spans="1:9" x14ac:dyDescent="0.25">
      <c r="A1102" s="99" t="s">
        <v>2548</v>
      </c>
      <c r="B1102" s="99" t="s">
        <v>2549</v>
      </c>
      <c r="C1102" s="99" t="s">
        <v>2604</v>
      </c>
      <c r="D1102" s="99" t="s">
        <v>2605</v>
      </c>
      <c r="E1102" s="102">
        <v>40</v>
      </c>
      <c r="F1102" s="103">
        <v>0.21164021164021163</v>
      </c>
      <c r="G1102" s="102">
        <v>34</v>
      </c>
      <c r="H1102" s="103">
        <v>0.17989417989417988</v>
      </c>
      <c r="I1102" s="102">
        <v>189</v>
      </c>
    </row>
    <row r="1103" spans="1:9" x14ac:dyDescent="0.25">
      <c r="A1103" s="99" t="s">
        <v>2548</v>
      </c>
      <c r="B1103" s="99" t="s">
        <v>2549</v>
      </c>
      <c r="C1103" s="99" t="s">
        <v>2606</v>
      </c>
      <c r="D1103" s="99" t="s">
        <v>2607</v>
      </c>
      <c r="E1103" s="102">
        <v>91</v>
      </c>
      <c r="F1103" s="103">
        <v>0.21212121212121213</v>
      </c>
      <c r="G1103" s="102">
        <v>51</v>
      </c>
      <c r="H1103" s="103">
        <v>0.11888111888111888</v>
      </c>
      <c r="I1103" s="102">
        <v>429</v>
      </c>
    </row>
    <row r="1104" spans="1:9" x14ac:dyDescent="0.25">
      <c r="A1104" s="99" t="s">
        <v>2548</v>
      </c>
      <c r="B1104" s="99" t="s">
        <v>2549</v>
      </c>
      <c r="C1104" s="99" t="s">
        <v>2608</v>
      </c>
      <c r="D1104" s="99" t="s">
        <v>2609</v>
      </c>
      <c r="E1104" s="102">
        <v>18</v>
      </c>
      <c r="F1104" s="103">
        <v>5.7877813504823149E-2</v>
      </c>
      <c r="G1104" s="102">
        <v>67</v>
      </c>
      <c r="H1104" s="103">
        <v>0.21543408360128619</v>
      </c>
      <c r="I1104" s="102">
        <v>311</v>
      </c>
    </row>
    <row r="1105" spans="1:9" x14ac:dyDescent="0.25">
      <c r="A1105" s="99" t="s">
        <v>2548</v>
      </c>
      <c r="B1105" s="99" t="s">
        <v>2549</v>
      </c>
      <c r="C1105" s="99" t="s">
        <v>2610</v>
      </c>
      <c r="D1105" s="99" t="s">
        <v>2611</v>
      </c>
      <c r="E1105" s="102">
        <v>198</v>
      </c>
      <c r="F1105" s="103">
        <v>0.29032258064516131</v>
      </c>
      <c r="G1105" s="102">
        <v>135</v>
      </c>
      <c r="H1105" s="103">
        <v>0.19794721407624633</v>
      </c>
      <c r="I1105" s="102">
        <v>682</v>
      </c>
    </row>
    <row r="1106" spans="1:9" x14ac:dyDescent="0.25">
      <c r="A1106" s="99" t="s">
        <v>2548</v>
      </c>
      <c r="B1106" s="99" t="s">
        <v>2549</v>
      </c>
      <c r="C1106" s="99" t="s">
        <v>4701</v>
      </c>
      <c r="D1106" s="99" t="s">
        <v>4702</v>
      </c>
      <c r="E1106" s="102">
        <v>96</v>
      </c>
      <c r="F1106" s="103">
        <v>0.27586206896551724</v>
      </c>
      <c r="G1106" s="102">
        <v>66</v>
      </c>
      <c r="H1106" s="103">
        <v>0.18965517241379309</v>
      </c>
      <c r="I1106" s="102">
        <v>348</v>
      </c>
    </row>
    <row r="1107" spans="1:9" x14ac:dyDescent="0.25">
      <c r="A1107" s="99" t="s">
        <v>2548</v>
      </c>
      <c r="B1107" s="99" t="s">
        <v>2549</v>
      </c>
      <c r="C1107" s="99" t="s">
        <v>2612</v>
      </c>
      <c r="D1107" s="99" t="s">
        <v>2613</v>
      </c>
      <c r="E1107" s="102">
        <v>57</v>
      </c>
      <c r="F1107" s="103">
        <v>0.11491935483870967</v>
      </c>
      <c r="G1107" s="102">
        <v>83</v>
      </c>
      <c r="H1107" s="103">
        <v>0.16733870967741934</v>
      </c>
      <c r="I1107" s="102">
        <v>496</v>
      </c>
    </row>
    <row r="1108" spans="1:9" x14ac:dyDescent="0.25">
      <c r="A1108" s="99" t="s">
        <v>2548</v>
      </c>
      <c r="B1108" s="99" t="s">
        <v>2549</v>
      </c>
      <c r="C1108" s="99" t="s">
        <v>2614</v>
      </c>
      <c r="D1108" s="99" t="s">
        <v>6040</v>
      </c>
      <c r="E1108" s="102">
        <v>23</v>
      </c>
      <c r="F1108" s="103">
        <v>7.8767123287671229E-2</v>
      </c>
      <c r="G1108" s="102">
        <v>31</v>
      </c>
      <c r="H1108" s="103">
        <v>0.10616438356164383</v>
      </c>
      <c r="I1108" s="102">
        <v>292</v>
      </c>
    </row>
    <row r="1109" spans="1:9" x14ac:dyDescent="0.25">
      <c r="A1109" s="99" t="s">
        <v>2548</v>
      </c>
      <c r="B1109" s="99" t="s">
        <v>2549</v>
      </c>
      <c r="C1109" s="99" t="s">
        <v>2616</v>
      </c>
      <c r="D1109" s="99" t="s">
        <v>2617</v>
      </c>
      <c r="E1109" s="102">
        <v>27</v>
      </c>
      <c r="F1109" s="103">
        <v>7.43801652892562E-2</v>
      </c>
      <c r="G1109" s="102">
        <v>111</v>
      </c>
      <c r="H1109" s="103">
        <v>0.30578512396694213</v>
      </c>
      <c r="I1109" s="102">
        <v>363</v>
      </c>
    </row>
    <row r="1110" spans="1:9" x14ac:dyDescent="0.25">
      <c r="A1110" s="99" t="s">
        <v>2548</v>
      </c>
      <c r="B1110" s="99" t="s">
        <v>2549</v>
      </c>
      <c r="C1110" s="99" t="s">
        <v>2618</v>
      </c>
      <c r="D1110" s="99" t="s">
        <v>2619</v>
      </c>
      <c r="E1110" s="102">
        <v>39</v>
      </c>
      <c r="F1110" s="103">
        <v>0.21428571428571427</v>
      </c>
      <c r="G1110" s="102">
        <v>34</v>
      </c>
      <c r="H1110" s="103">
        <v>0.18681318681318682</v>
      </c>
      <c r="I1110" s="102">
        <v>182</v>
      </c>
    </row>
    <row r="1111" spans="1:9" x14ac:dyDescent="0.25">
      <c r="A1111" s="99" t="s">
        <v>2548</v>
      </c>
      <c r="B1111" s="99" t="s">
        <v>2549</v>
      </c>
      <c r="C1111" s="99" t="s">
        <v>2620</v>
      </c>
      <c r="D1111" s="99" t="s">
        <v>2621</v>
      </c>
      <c r="E1111" s="102">
        <v>27</v>
      </c>
      <c r="F1111" s="103">
        <v>8.7947882736156349E-2</v>
      </c>
      <c r="G1111" s="102">
        <v>42</v>
      </c>
      <c r="H1111" s="103">
        <v>0.13680781758957655</v>
      </c>
      <c r="I1111" s="102">
        <v>307</v>
      </c>
    </row>
    <row r="1112" spans="1:9" x14ac:dyDescent="0.25">
      <c r="A1112" s="99" t="s">
        <v>2548</v>
      </c>
      <c r="B1112" s="99" t="s">
        <v>2549</v>
      </c>
      <c r="C1112" s="99" t="s">
        <v>2624</v>
      </c>
      <c r="D1112" s="99" t="s">
        <v>6041</v>
      </c>
      <c r="E1112" s="102">
        <v>14</v>
      </c>
      <c r="F1112" s="103">
        <v>2.4691358024691357E-2</v>
      </c>
      <c r="G1112" s="102">
        <v>83</v>
      </c>
      <c r="H1112" s="103">
        <v>0.14638447971781304</v>
      </c>
      <c r="I1112" s="102">
        <v>567</v>
      </c>
    </row>
    <row r="1113" spans="1:9" x14ac:dyDescent="0.25">
      <c r="A1113" s="99" t="s">
        <v>2548</v>
      </c>
      <c r="B1113" s="99" t="s">
        <v>2549</v>
      </c>
      <c r="C1113" s="99" t="s">
        <v>2630</v>
      </c>
      <c r="D1113" s="99" t="s">
        <v>2631</v>
      </c>
      <c r="E1113" s="102">
        <v>56</v>
      </c>
      <c r="F1113" s="103">
        <v>0.24242424242424243</v>
      </c>
      <c r="G1113" s="102">
        <v>34</v>
      </c>
      <c r="H1113" s="103">
        <v>0.1471861471861472</v>
      </c>
      <c r="I1113" s="102">
        <v>231</v>
      </c>
    </row>
    <row r="1114" spans="1:9" x14ac:dyDescent="0.25">
      <c r="A1114" s="99" t="s">
        <v>2548</v>
      </c>
      <c r="B1114" s="99" t="s">
        <v>2549</v>
      </c>
      <c r="C1114" s="99" t="s">
        <v>2632</v>
      </c>
      <c r="D1114" s="99" t="s">
        <v>5874</v>
      </c>
      <c r="E1114" s="102">
        <v>244</v>
      </c>
      <c r="F1114" s="103">
        <v>0.39804241435562804</v>
      </c>
      <c r="G1114" s="102">
        <v>90</v>
      </c>
      <c r="H1114" s="103">
        <v>0.14681892332789559</v>
      </c>
      <c r="I1114" s="102">
        <v>613</v>
      </c>
    </row>
    <row r="1115" spans="1:9" x14ac:dyDescent="0.25">
      <c r="A1115" s="99" t="s">
        <v>2548</v>
      </c>
      <c r="B1115" s="99" t="s">
        <v>2549</v>
      </c>
      <c r="C1115" s="99" t="s">
        <v>2636</v>
      </c>
      <c r="D1115" s="99" t="s">
        <v>2637</v>
      </c>
      <c r="E1115" s="102">
        <v>8</v>
      </c>
      <c r="F1115" s="103">
        <v>6.7226890756302518E-2</v>
      </c>
      <c r="G1115" s="102">
        <v>17</v>
      </c>
      <c r="H1115" s="103">
        <v>0.14285714285714285</v>
      </c>
      <c r="I1115" s="102">
        <v>119</v>
      </c>
    </row>
    <row r="1116" spans="1:9" x14ac:dyDescent="0.25">
      <c r="A1116" s="99" t="s">
        <v>2548</v>
      </c>
      <c r="B1116" s="99" t="s">
        <v>2549</v>
      </c>
      <c r="C1116" s="99" t="s">
        <v>2638</v>
      </c>
      <c r="D1116" s="99" t="s">
        <v>5875</v>
      </c>
      <c r="E1116" s="102">
        <v>72</v>
      </c>
      <c r="F1116" s="103">
        <v>0.12141652613827993</v>
      </c>
      <c r="G1116" s="102">
        <v>67</v>
      </c>
      <c r="H1116" s="103">
        <v>0.11298482293423272</v>
      </c>
      <c r="I1116" s="102">
        <v>593</v>
      </c>
    </row>
    <row r="1117" spans="1:9" x14ac:dyDescent="0.25">
      <c r="A1117" s="99" t="s">
        <v>2548</v>
      </c>
      <c r="B1117" s="99" t="s">
        <v>2549</v>
      </c>
      <c r="C1117" s="99" t="s">
        <v>2642</v>
      </c>
      <c r="D1117" s="99" t="s">
        <v>2643</v>
      </c>
      <c r="E1117" s="102">
        <v>153</v>
      </c>
      <c r="F1117" s="103">
        <v>0.51170568561872909</v>
      </c>
      <c r="G1117" s="102">
        <v>67</v>
      </c>
      <c r="H1117" s="103">
        <v>0.22408026755852842</v>
      </c>
      <c r="I1117" s="102">
        <v>299</v>
      </c>
    </row>
    <row r="1118" spans="1:9" x14ac:dyDescent="0.25">
      <c r="A1118" s="99" t="s">
        <v>2548</v>
      </c>
      <c r="B1118" s="99" t="s">
        <v>2549</v>
      </c>
      <c r="C1118" s="99" t="s">
        <v>4855</v>
      </c>
      <c r="D1118" s="99" t="s">
        <v>4856</v>
      </c>
      <c r="E1118" s="102">
        <v>6</v>
      </c>
      <c r="F1118" s="103">
        <v>1.7094017094017096E-2</v>
      </c>
      <c r="G1118" s="102">
        <v>20</v>
      </c>
      <c r="H1118" s="103">
        <v>5.6980056980056981E-2</v>
      </c>
      <c r="I1118" s="102">
        <v>351</v>
      </c>
    </row>
    <row r="1119" spans="1:9" x14ac:dyDescent="0.25">
      <c r="A1119" s="99" t="s">
        <v>2548</v>
      </c>
      <c r="B1119" s="99" t="s">
        <v>2549</v>
      </c>
      <c r="C1119" s="99" t="s">
        <v>2646</v>
      </c>
      <c r="D1119" s="99" t="s">
        <v>2647</v>
      </c>
      <c r="E1119" s="102">
        <v>315</v>
      </c>
      <c r="F1119" s="103">
        <v>0.52500000000000002</v>
      </c>
      <c r="G1119" s="102">
        <v>89</v>
      </c>
      <c r="H1119" s="103">
        <v>0.14833333333333334</v>
      </c>
      <c r="I1119" s="102">
        <v>600</v>
      </c>
    </row>
    <row r="1120" spans="1:9" x14ac:dyDescent="0.25">
      <c r="A1120" s="99" t="s">
        <v>2548</v>
      </c>
      <c r="B1120" s="99" t="s">
        <v>2549</v>
      </c>
      <c r="C1120" s="99" t="s">
        <v>2650</v>
      </c>
      <c r="D1120" s="99" t="s">
        <v>2651</v>
      </c>
      <c r="E1120" s="102">
        <v>46</v>
      </c>
      <c r="F1120" s="103">
        <v>0.12073490813648294</v>
      </c>
      <c r="G1120" s="102">
        <v>56</v>
      </c>
      <c r="H1120" s="103">
        <v>0.14698162729658792</v>
      </c>
      <c r="I1120" s="102">
        <v>381</v>
      </c>
    </row>
    <row r="1121" spans="1:9" x14ac:dyDescent="0.25">
      <c r="A1121" s="99" t="s">
        <v>2548</v>
      </c>
      <c r="B1121" s="99" t="s">
        <v>2549</v>
      </c>
      <c r="C1121" s="99" t="s">
        <v>2652</v>
      </c>
      <c r="D1121" s="99" t="s">
        <v>2653</v>
      </c>
      <c r="E1121" s="102">
        <v>50</v>
      </c>
      <c r="F1121" s="103">
        <v>0.19157088122605365</v>
      </c>
      <c r="G1121" s="102">
        <v>42</v>
      </c>
      <c r="H1121" s="103">
        <v>0.16091954022988506</v>
      </c>
      <c r="I1121" s="102">
        <v>261</v>
      </c>
    </row>
    <row r="1122" spans="1:9" x14ac:dyDescent="0.25">
      <c r="A1122" s="99" t="s">
        <v>2548</v>
      </c>
      <c r="B1122" s="99" t="s">
        <v>2549</v>
      </c>
      <c r="C1122" s="99" t="s">
        <v>2656</v>
      </c>
      <c r="D1122" s="99" t="s">
        <v>5876</v>
      </c>
      <c r="E1122" s="102">
        <v>82</v>
      </c>
      <c r="F1122" s="103">
        <v>0.22222222222222221</v>
      </c>
      <c r="G1122" s="102">
        <v>46</v>
      </c>
      <c r="H1122" s="103">
        <v>0.12466124661246612</v>
      </c>
      <c r="I1122" s="102">
        <v>369</v>
      </c>
    </row>
    <row r="1123" spans="1:9" x14ac:dyDescent="0.25">
      <c r="A1123" s="99" t="s">
        <v>2548</v>
      </c>
      <c r="B1123" s="99" t="s">
        <v>2549</v>
      </c>
      <c r="C1123" s="99" t="s">
        <v>2658</v>
      </c>
      <c r="D1123" s="99" t="s">
        <v>2659</v>
      </c>
      <c r="E1123" s="102">
        <v>31</v>
      </c>
      <c r="F1123" s="103">
        <v>9.0116279069767435E-2</v>
      </c>
      <c r="G1123" s="102">
        <v>64</v>
      </c>
      <c r="H1123" s="103">
        <v>0.18604651162790697</v>
      </c>
      <c r="I1123" s="102">
        <v>344</v>
      </c>
    </row>
    <row r="1124" spans="1:9" x14ac:dyDescent="0.25">
      <c r="A1124" s="99" t="s">
        <v>2548</v>
      </c>
      <c r="B1124" s="99" t="s">
        <v>2549</v>
      </c>
      <c r="C1124" s="99" t="s">
        <v>2660</v>
      </c>
      <c r="D1124" s="99" t="s">
        <v>2661</v>
      </c>
      <c r="E1124" s="102">
        <v>123</v>
      </c>
      <c r="F1124" s="103">
        <v>0.35964912280701755</v>
      </c>
      <c r="G1124" s="102">
        <v>32</v>
      </c>
      <c r="H1124" s="103">
        <v>9.3567251461988299E-2</v>
      </c>
      <c r="I1124" s="102">
        <v>342</v>
      </c>
    </row>
    <row r="1125" spans="1:9" x14ac:dyDescent="0.25">
      <c r="A1125" s="99" t="s">
        <v>2548</v>
      </c>
      <c r="B1125" s="99" t="s">
        <v>2549</v>
      </c>
      <c r="C1125" s="99" t="s">
        <v>2662</v>
      </c>
      <c r="D1125" s="99" t="s">
        <v>5570</v>
      </c>
      <c r="E1125" s="102">
        <v>32</v>
      </c>
      <c r="F1125" s="103">
        <v>5.9369202226345084E-2</v>
      </c>
      <c r="G1125" s="102">
        <v>103</v>
      </c>
      <c r="H1125" s="103">
        <v>0.19109461966604824</v>
      </c>
      <c r="I1125" s="102">
        <v>539</v>
      </c>
    </row>
    <row r="1126" spans="1:9" x14ac:dyDescent="0.25">
      <c r="A1126" s="99" t="s">
        <v>2548</v>
      </c>
      <c r="B1126" s="99" t="s">
        <v>2549</v>
      </c>
      <c r="C1126" s="99" t="s">
        <v>2666</v>
      </c>
      <c r="D1126" s="99" t="s">
        <v>2667</v>
      </c>
      <c r="E1126" s="102">
        <v>53</v>
      </c>
      <c r="F1126" s="103">
        <v>0.12211981566820276</v>
      </c>
      <c r="G1126" s="102">
        <v>50</v>
      </c>
      <c r="H1126" s="103">
        <v>0.1152073732718894</v>
      </c>
      <c r="I1126" s="102">
        <v>434</v>
      </c>
    </row>
    <row r="1127" spans="1:9" x14ac:dyDescent="0.25">
      <c r="A1127" s="99" t="s">
        <v>2548</v>
      </c>
      <c r="B1127" s="99" t="s">
        <v>2549</v>
      </c>
      <c r="C1127" s="99" t="s">
        <v>2668</v>
      </c>
      <c r="D1127" s="99" t="s">
        <v>2669</v>
      </c>
      <c r="E1127" s="102">
        <v>203</v>
      </c>
      <c r="F1127" s="103">
        <v>0.59183673469387754</v>
      </c>
      <c r="G1127" s="102">
        <v>30</v>
      </c>
      <c r="H1127" s="103">
        <v>8.7463556851311949E-2</v>
      </c>
      <c r="I1127" s="102">
        <v>343</v>
      </c>
    </row>
    <row r="1128" spans="1:9" x14ac:dyDescent="0.25">
      <c r="A1128" s="99" t="s">
        <v>2548</v>
      </c>
      <c r="B1128" s="99" t="s">
        <v>2549</v>
      </c>
      <c r="C1128" s="99" t="s">
        <v>5571</v>
      </c>
      <c r="D1128" s="99" t="s">
        <v>5572</v>
      </c>
      <c r="E1128" s="102">
        <v>27</v>
      </c>
      <c r="F1128" s="103">
        <v>9.0604026845637578E-2</v>
      </c>
      <c r="G1128" s="102">
        <v>31</v>
      </c>
      <c r="H1128" s="103">
        <v>0.1040268456375839</v>
      </c>
      <c r="I1128" s="102">
        <v>298</v>
      </c>
    </row>
    <row r="1129" spans="1:9" x14ac:dyDescent="0.25">
      <c r="A1129" s="99" t="s">
        <v>2548</v>
      </c>
      <c r="B1129" s="99" t="s">
        <v>2549</v>
      </c>
      <c r="C1129" s="99" t="s">
        <v>2672</v>
      </c>
      <c r="D1129" s="99" t="s">
        <v>2673</v>
      </c>
      <c r="E1129" s="102">
        <v>133</v>
      </c>
      <c r="F1129" s="103">
        <v>0.24953095684803001</v>
      </c>
      <c r="G1129" s="102">
        <v>93</v>
      </c>
      <c r="H1129" s="103">
        <v>0.17448405253283303</v>
      </c>
      <c r="I1129" s="102">
        <v>533</v>
      </c>
    </row>
    <row r="1130" spans="1:9" x14ac:dyDescent="0.25">
      <c r="A1130" s="99" t="s">
        <v>2548</v>
      </c>
      <c r="B1130" s="99" t="s">
        <v>2549</v>
      </c>
      <c r="C1130" s="99" t="s">
        <v>2674</v>
      </c>
      <c r="D1130" s="99" t="s">
        <v>5302</v>
      </c>
      <c r="E1130" s="102">
        <v>0</v>
      </c>
      <c r="F1130" s="103">
        <v>0</v>
      </c>
      <c r="G1130" s="102">
        <v>49</v>
      </c>
      <c r="H1130" s="103">
        <v>0.36029411764705882</v>
      </c>
      <c r="I1130" s="102">
        <v>136</v>
      </c>
    </row>
    <row r="1131" spans="1:9" x14ac:dyDescent="0.25">
      <c r="A1131" s="99" t="s">
        <v>2548</v>
      </c>
      <c r="B1131" s="99" t="s">
        <v>2549</v>
      </c>
      <c r="C1131" s="99" t="s">
        <v>2676</v>
      </c>
      <c r="D1131" s="99" t="s">
        <v>5573</v>
      </c>
      <c r="E1131" s="102">
        <v>66</v>
      </c>
      <c r="F1131" s="103">
        <v>0.14634146341463414</v>
      </c>
      <c r="G1131" s="102">
        <v>42</v>
      </c>
      <c r="H1131" s="103">
        <v>9.3126385809312637E-2</v>
      </c>
      <c r="I1131" s="102">
        <v>451</v>
      </c>
    </row>
    <row r="1132" spans="1:9" x14ac:dyDescent="0.25">
      <c r="A1132" s="99" t="s">
        <v>2548</v>
      </c>
      <c r="B1132" s="99" t="s">
        <v>2549</v>
      </c>
      <c r="C1132" s="99" t="s">
        <v>2678</v>
      </c>
      <c r="D1132" s="99" t="s">
        <v>5877</v>
      </c>
      <c r="E1132" s="102">
        <v>73</v>
      </c>
      <c r="F1132" s="103">
        <v>0.20797720797720798</v>
      </c>
      <c r="G1132" s="102">
        <v>50</v>
      </c>
      <c r="H1132" s="103">
        <v>0.14245014245014245</v>
      </c>
      <c r="I1132" s="102">
        <v>351</v>
      </c>
    </row>
    <row r="1133" spans="1:9" x14ac:dyDescent="0.25">
      <c r="A1133" s="99" t="s">
        <v>2548</v>
      </c>
      <c r="B1133" s="99" t="s">
        <v>2549</v>
      </c>
      <c r="C1133" s="99" t="s">
        <v>2680</v>
      </c>
      <c r="D1133" s="99" t="s">
        <v>2681</v>
      </c>
      <c r="E1133" s="102">
        <v>19</v>
      </c>
      <c r="F1133" s="103">
        <v>6.070287539936102E-2</v>
      </c>
      <c r="G1133" s="102">
        <v>42</v>
      </c>
      <c r="H1133" s="103">
        <v>0.13418530351437699</v>
      </c>
      <c r="I1133" s="102">
        <v>313</v>
      </c>
    </row>
    <row r="1134" spans="1:9" x14ac:dyDescent="0.25">
      <c r="A1134" s="99" t="s">
        <v>2548</v>
      </c>
      <c r="B1134" s="99" t="s">
        <v>2549</v>
      </c>
      <c r="C1134" s="99" t="s">
        <v>2682</v>
      </c>
      <c r="D1134" s="99" t="s">
        <v>2683</v>
      </c>
      <c r="E1134" s="102">
        <v>267</v>
      </c>
      <c r="F1134" s="103">
        <v>0.47424511545293074</v>
      </c>
      <c r="G1134" s="102">
        <v>53</v>
      </c>
      <c r="H1134" s="103">
        <v>9.4138543516873896E-2</v>
      </c>
      <c r="I1134" s="102">
        <v>563</v>
      </c>
    </row>
    <row r="1135" spans="1:9" x14ac:dyDescent="0.25">
      <c r="A1135" s="99" t="s">
        <v>2548</v>
      </c>
      <c r="B1135" s="99" t="s">
        <v>2549</v>
      </c>
      <c r="C1135" s="99" t="s">
        <v>2686</v>
      </c>
      <c r="D1135" s="99" t="s">
        <v>2687</v>
      </c>
      <c r="E1135" s="102">
        <v>128</v>
      </c>
      <c r="F1135" s="103">
        <v>0.43537414965986393</v>
      </c>
      <c r="G1135" s="102">
        <v>37</v>
      </c>
      <c r="H1135" s="103">
        <v>0.12585034013605442</v>
      </c>
      <c r="I1135" s="102">
        <v>294</v>
      </c>
    </row>
    <row r="1136" spans="1:9" x14ac:dyDescent="0.25">
      <c r="A1136" s="99" t="s">
        <v>2548</v>
      </c>
      <c r="B1136" s="99" t="s">
        <v>2549</v>
      </c>
      <c r="C1136" s="99" t="s">
        <v>2692</v>
      </c>
      <c r="D1136" s="99" t="s">
        <v>2693</v>
      </c>
      <c r="E1136" s="102">
        <v>23</v>
      </c>
      <c r="F1136" s="103">
        <v>6.0846560846560843E-2</v>
      </c>
      <c r="G1136" s="102">
        <v>83</v>
      </c>
      <c r="H1136" s="103">
        <v>0.21957671957671956</v>
      </c>
      <c r="I1136" s="102">
        <v>378</v>
      </c>
    </row>
    <row r="1137" spans="1:9" x14ac:dyDescent="0.25">
      <c r="A1137" s="99" t="s">
        <v>2548</v>
      </c>
      <c r="B1137" s="99" t="s">
        <v>2549</v>
      </c>
      <c r="C1137" s="99" t="s">
        <v>2694</v>
      </c>
      <c r="D1137" s="99" t="s">
        <v>5878</v>
      </c>
      <c r="E1137" s="102">
        <v>86</v>
      </c>
      <c r="F1137" s="103">
        <v>0.24225352112676057</v>
      </c>
      <c r="G1137" s="102">
        <v>65</v>
      </c>
      <c r="H1137" s="103">
        <v>0.18309859154929578</v>
      </c>
      <c r="I1137" s="102">
        <v>355</v>
      </c>
    </row>
    <row r="1138" spans="1:9" x14ac:dyDescent="0.25">
      <c r="A1138" s="99" t="s">
        <v>2548</v>
      </c>
      <c r="B1138" s="99" t="s">
        <v>2549</v>
      </c>
      <c r="C1138" s="99" t="s">
        <v>2696</v>
      </c>
      <c r="D1138" s="99" t="s">
        <v>5879</v>
      </c>
      <c r="E1138" s="102">
        <v>68</v>
      </c>
      <c r="F1138" s="103">
        <v>0.14049586776859505</v>
      </c>
      <c r="G1138" s="102">
        <v>58</v>
      </c>
      <c r="H1138" s="103">
        <v>0.11983471074380166</v>
      </c>
      <c r="I1138" s="102">
        <v>484</v>
      </c>
    </row>
    <row r="1139" spans="1:9" x14ac:dyDescent="0.25">
      <c r="A1139" s="99" t="s">
        <v>2548</v>
      </c>
      <c r="B1139" s="99" t="s">
        <v>2549</v>
      </c>
      <c r="C1139" s="99" t="s">
        <v>2700</v>
      </c>
      <c r="D1139" s="99" t="s">
        <v>5880</v>
      </c>
      <c r="E1139" s="102">
        <v>19</v>
      </c>
      <c r="F1139" s="103">
        <v>4.328018223234624E-2</v>
      </c>
      <c r="G1139" s="102">
        <v>57</v>
      </c>
      <c r="H1139" s="103">
        <v>0.12984054669703873</v>
      </c>
      <c r="I1139" s="102">
        <v>439</v>
      </c>
    </row>
    <row r="1140" spans="1:9" x14ac:dyDescent="0.25">
      <c r="A1140" s="99" t="s">
        <v>2548</v>
      </c>
      <c r="B1140" s="99" t="s">
        <v>2549</v>
      </c>
      <c r="C1140" s="99" t="s">
        <v>6130</v>
      </c>
      <c r="D1140" s="99" t="s">
        <v>6131</v>
      </c>
      <c r="E1140" s="102">
        <v>177</v>
      </c>
      <c r="F1140" s="103">
        <v>0.24515235457063711</v>
      </c>
      <c r="G1140" s="102">
        <v>160</v>
      </c>
      <c r="H1140" s="103">
        <v>0.22160664819944598</v>
      </c>
      <c r="I1140" s="102">
        <v>722</v>
      </c>
    </row>
    <row r="1141" spans="1:9" x14ac:dyDescent="0.25">
      <c r="A1141" s="99" t="s">
        <v>2548</v>
      </c>
      <c r="B1141" s="99" t="s">
        <v>2549</v>
      </c>
      <c r="C1141" s="99" t="s">
        <v>4711</v>
      </c>
      <c r="D1141" s="99" t="s">
        <v>5881</v>
      </c>
      <c r="E1141" s="102">
        <v>3</v>
      </c>
      <c r="F1141" s="103">
        <v>6.8493150684931503E-3</v>
      </c>
      <c r="G1141" s="102">
        <v>45</v>
      </c>
      <c r="H1141" s="103">
        <v>0.10273972602739725</v>
      </c>
      <c r="I1141" s="102">
        <v>438</v>
      </c>
    </row>
    <row r="1142" spans="1:9" x14ac:dyDescent="0.25">
      <c r="A1142" s="99" t="s">
        <v>2548</v>
      </c>
      <c r="B1142" s="99" t="s">
        <v>2549</v>
      </c>
      <c r="C1142" s="99" t="s">
        <v>4713</v>
      </c>
      <c r="D1142" s="99" t="s">
        <v>4714</v>
      </c>
      <c r="E1142" s="102">
        <v>202</v>
      </c>
      <c r="F1142" s="103">
        <v>0.32739059967585088</v>
      </c>
      <c r="G1142" s="102">
        <v>71</v>
      </c>
      <c r="H1142" s="103">
        <v>0.11507293354943274</v>
      </c>
      <c r="I1142" s="102">
        <v>617</v>
      </c>
    </row>
    <row r="1143" spans="1:9" x14ac:dyDescent="0.25">
      <c r="A1143" s="99" t="s">
        <v>2548</v>
      </c>
      <c r="B1143" s="99" t="s">
        <v>2549</v>
      </c>
      <c r="C1143" s="99" t="s">
        <v>5124</v>
      </c>
      <c r="D1143" s="99" t="s">
        <v>5882</v>
      </c>
      <c r="E1143" s="102">
        <v>33</v>
      </c>
      <c r="F1143" s="103">
        <v>6.8750000000000006E-2</v>
      </c>
      <c r="G1143" s="102">
        <v>121</v>
      </c>
      <c r="H1143" s="103">
        <v>0.25208333333333333</v>
      </c>
      <c r="I1143" s="102">
        <v>480</v>
      </c>
    </row>
    <row r="1144" spans="1:9" x14ac:dyDescent="0.25">
      <c r="A1144" s="99" t="s">
        <v>2548</v>
      </c>
      <c r="B1144" s="99" t="s">
        <v>2549</v>
      </c>
      <c r="C1144" s="99" t="s">
        <v>4717</v>
      </c>
      <c r="D1144" s="99" t="s">
        <v>4718</v>
      </c>
      <c r="E1144" s="102">
        <v>141</v>
      </c>
      <c r="F1144" s="103">
        <v>0.28484848484848485</v>
      </c>
      <c r="G1144" s="102">
        <v>86</v>
      </c>
      <c r="H1144" s="103">
        <v>0.17373737373737375</v>
      </c>
      <c r="I1144" s="102">
        <v>495</v>
      </c>
    </row>
    <row r="1145" spans="1:9" x14ac:dyDescent="0.25">
      <c r="A1145" s="99" t="s">
        <v>2735</v>
      </c>
      <c r="B1145" s="99" t="s">
        <v>2736</v>
      </c>
      <c r="C1145" s="99" t="s">
        <v>2733</v>
      </c>
      <c r="D1145" s="99" t="s">
        <v>2734</v>
      </c>
      <c r="E1145" s="102">
        <v>27</v>
      </c>
      <c r="F1145" s="103">
        <v>0.10305343511450382</v>
      </c>
      <c r="G1145" s="102">
        <v>30</v>
      </c>
      <c r="H1145" s="103">
        <v>0.11450381679389313</v>
      </c>
      <c r="I1145" s="102">
        <v>262</v>
      </c>
    </row>
    <row r="1146" spans="1:9" x14ac:dyDescent="0.25">
      <c r="A1146" s="99" t="s">
        <v>2735</v>
      </c>
      <c r="B1146" s="99" t="s">
        <v>2736</v>
      </c>
      <c r="C1146" s="99" t="s">
        <v>2737</v>
      </c>
      <c r="D1146" s="99" t="s">
        <v>2738</v>
      </c>
      <c r="E1146" s="102">
        <v>63</v>
      </c>
      <c r="F1146" s="103">
        <v>0.12022900763358779</v>
      </c>
      <c r="G1146" s="102">
        <v>76</v>
      </c>
      <c r="H1146" s="103">
        <v>0.14503816793893129</v>
      </c>
      <c r="I1146" s="102">
        <v>524</v>
      </c>
    </row>
    <row r="1147" spans="1:9" x14ac:dyDescent="0.25">
      <c r="A1147" s="99" t="s">
        <v>2735</v>
      </c>
      <c r="B1147" s="99" t="s">
        <v>2736</v>
      </c>
      <c r="C1147" s="99" t="s">
        <v>2739</v>
      </c>
      <c r="D1147" s="99" t="s">
        <v>5883</v>
      </c>
      <c r="E1147" s="102">
        <v>117</v>
      </c>
      <c r="F1147" s="103">
        <v>0.38486842105263158</v>
      </c>
      <c r="G1147" s="102">
        <v>34</v>
      </c>
      <c r="H1147" s="103">
        <v>0.1118421052631579</v>
      </c>
      <c r="I1147" s="102">
        <v>304</v>
      </c>
    </row>
    <row r="1148" spans="1:9" x14ac:dyDescent="0.25">
      <c r="A1148" s="99" t="s">
        <v>2735</v>
      </c>
      <c r="B1148" s="99" t="s">
        <v>2736</v>
      </c>
      <c r="C1148" s="99" t="s">
        <v>2741</v>
      </c>
      <c r="D1148" s="99" t="s">
        <v>5884</v>
      </c>
      <c r="E1148" s="102">
        <v>4</v>
      </c>
      <c r="F1148" s="103">
        <v>2.6490066225165563E-2</v>
      </c>
      <c r="G1148" s="102">
        <v>36</v>
      </c>
      <c r="H1148" s="103">
        <v>0.23841059602649006</v>
      </c>
      <c r="I1148" s="102">
        <v>151</v>
      </c>
    </row>
    <row r="1149" spans="1:9" x14ac:dyDescent="0.25">
      <c r="A1149" s="99" t="s">
        <v>2735</v>
      </c>
      <c r="B1149" s="99" t="s">
        <v>2736</v>
      </c>
      <c r="C1149" s="99" t="s">
        <v>2743</v>
      </c>
      <c r="D1149" s="99" t="s">
        <v>5885</v>
      </c>
      <c r="E1149" s="102">
        <v>35</v>
      </c>
      <c r="F1149" s="103">
        <v>0.16279069767441862</v>
      </c>
      <c r="G1149" s="102">
        <v>25</v>
      </c>
      <c r="H1149" s="103">
        <v>0.11627906976744186</v>
      </c>
      <c r="I1149" s="102">
        <v>215</v>
      </c>
    </row>
    <row r="1150" spans="1:9" x14ac:dyDescent="0.25">
      <c r="A1150" s="99" t="s">
        <v>2735</v>
      </c>
      <c r="B1150" s="99" t="s">
        <v>2736</v>
      </c>
      <c r="C1150" s="99" t="s">
        <v>2745</v>
      </c>
      <c r="D1150" s="99" t="s">
        <v>5886</v>
      </c>
      <c r="E1150" s="102">
        <v>101</v>
      </c>
      <c r="F1150" s="103">
        <v>0.29881656804733731</v>
      </c>
      <c r="G1150" s="102">
        <v>33</v>
      </c>
      <c r="H1150" s="103">
        <v>9.7633136094674555E-2</v>
      </c>
      <c r="I1150" s="102">
        <v>338</v>
      </c>
    </row>
    <row r="1151" spans="1:9" x14ac:dyDescent="0.25">
      <c r="A1151" s="99" t="s">
        <v>2363</v>
      </c>
      <c r="B1151" s="99" t="s">
        <v>2364</v>
      </c>
      <c r="C1151" s="99" t="s">
        <v>2249</v>
      </c>
      <c r="D1151" s="99" t="s">
        <v>5887</v>
      </c>
      <c r="E1151" s="102">
        <v>1</v>
      </c>
      <c r="F1151" s="103">
        <v>2.2727272727272726E-3</v>
      </c>
      <c r="G1151" s="102">
        <v>60</v>
      </c>
      <c r="H1151" s="103">
        <v>0.13636363636363635</v>
      </c>
      <c r="I1151" s="102">
        <v>440</v>
      </c>
    </row>
    <row r="1152" spans="1:9" x14ac:dyDescent="0.25">
      <c r="A1152" s="99" t="s">
        <v>2363</v>
      </c>
      <c r="B1152" s="99" t="s">
        <v>2364</v>
      </c>
      <c r="C1152" s="99" t="s">
        <v>2759</v>
      </c>
      <c r="D1152" s="99" t="s">
        <v>2760</v>
      </c>
      <c r="E1152" s="102">
        <v>6</v>
      </c>
      <c r="F1152" s="103">
        <v>1.6E-2</v>
      </c>
      <c r="G1152" s="102">
        <v>64</v>
      </c>
      <c r="H1152" s="103">
        <v>0.17066666666666666</v>
      </c>
      <c r="I1152" s="102">
        <v>375</v>
      </c>
    </row>
    <row r="1153" spans="1:9" x14ac:dyDescent="0.25">
      <c r="A1153" s="99" t="s">
        <v>2768</v>
      </c>
      <c r="B1153" s="99" t="s">
        <v>2769</v>
      </c>
      <c r="C1153" s="99" t="s">
        <v>2766</v>
      </c>
      <c r="D1153" s="99" t="s">
        <v>2767</v>
      </c>
      <c r="E1153" s="102">
        <v>8</v>
      </c>
      <c r="F1153" s="103">
        <v>2.2598870056497175E-2</v>
      </c>
      <c r="G1153" s="102">
        <v>74</v>
      </c>
      <c r="H1153" s="103">
        <v>0.20903954802259886</v>
      </c>
      <c r="I1153" s="102">
        <v>354</v>
      </c>
    </row>
    <row r="1154" spans="1:9" x14ac:dyDescent="0.25">
      <c r="A1154" s="99" t="s">
        <v>2768</v>
      </c>
      <c r="B1154" s="99" t="s">
        <v>2769</v>
      </c>
      <c r="C1154" s="99" t="s">
        <v>2770</v>
      </c>
      <c r="D1154" s="99" t="s">
        <v>2771</v>
      </c>
      <c r="E1154" s="102">
        <v>4</v>
      </c>
      <c r="F1154" s="103">
        <v>1.2987012987012988E-2</v>
      </c>
      <c r="G1154" s="102">
        <v>48</v>
      </c>
      <c r="H1154" s="103">
        <v>0.15584415584415584</v>
      </c>
      <c r="I1154" s="102">
        <v>308</v>
      </c>
    </row>
    <row r="1155" spans="1:9" x14ac:dyDescent="0.25">
      <c r="A1155" s="99" t="s">
        <v>2774</v>
      </c>
      <c r="B1155" s="99" t="s">
        <v>2775</v>
      </c>
      <c r="C1155" s="99" t="s">
        <v>2772</v>
      </c>
      <c r="D1155" s="99" t="s">
        <v>2773</v>
      </c>
      <c r="E1155" s="102">
        <v>32</v>
      </c>
      <c r="F1155" s="103">
        <v>6.2868369351669937E-2</v>
      </c>
      <c r="G1155" s="102">
        <v>75</v>
      </c>
      <c r="H1155" s="103">
        <v>0.14734774066797643</v>
      </c>
      <c r="I1155" s="102">
        <v>509</v>
      </c>
    </row>
    <row r="1156" spans="1:9" x14ac:dyDescent="0.25">
      <c r="A1156" s="99" t="s">
        <v>2774</v>
      </c>
      <c r="B1156" s="99" t="s">
        <v>2775</v>
      </c>
      <c r="C1156" s="99" t="s">
        <v>2776</v>
      </c>
      <c r="D1156" s="99" t="s">
        <v>5888</v>
      </c>
      <c r="E1156" s="102">
        <v>143</v>
      </c>
      <c r="F1156" s="103">
        <v>0.14591836734693878</v>
      </c>
      <c r="G1156" s="102">
        <v>136</v>
      </c>
      <c r="H1156" s="103">
        <v>0.13877551020408163</v>
      </c>
      <c r="I1156" s="102">
        <v>980</v>
      </c>
    </row>
    <row r="1157" spans="1:9" x14ac:dyDescent="0.25">
      <c r="A1157" s="99" t="s">
        <v>2560</v>
      </c>
      <c r="B1157" s="99" t="s">
        <v>2765</v>
      </c>
      <c r="C1157" s="99" t="s">
        <v>2763</v>
      </c>
      <c r="D1157" s="99" t="s">
        <v>2764</v>
      </c>
      <c r="E1157" s="102">
        <v>42</v>
      </c>
      <c r="F1157" s="103">
        <v>0.11413043478260869</v>
      </c>
      <c r="G1157" s="102">
        <v>64</v>
      </c>
      <c r="H1157" s="103">
        <v>0.17391304347826086</v>
      </c>
      <c r="I1157" s="102">
        <v>368</v>
      </c>
    </row>
    <row r="1158" spans="1:9" x14ac:dyDescent="0.25">
      <c r="A1158" s="99" t="s">
        <v>2560</v>
      </c>
      <c r="B1158" s="99" t="s">
        <v>2765</v>
      </c>
      <c r="C1158" s="99" t="s">
        <v>2778</v>
      </c>
      <c r="D1158" s="99" t="s">
        <v>2779</v>
      </c>
      <c r="E1158" s="102">
        <v>71</v>
      </c>
      <c r="F1158" s="103">
        <v>6.4604185623293897E-2</v>
      </c>
      <c r="G1158" s="102">
        <v>122</v>
      </c>
      <c r="H1158" s="103">
        <v>0.11101000909918107</v>
      </c>
      <c r="I1158" s="102">
        <v>1099</v>
      </c>
    </row>
    <row r="1159" spans="1:9" x14ac:dyDescent="0.25">
      <c r="A1159" s="99" t="s">
        <v>2560</v>
      </c>
      <c r="B1159" s="99" t="s">
        <v>2765</v>
      </c>
      <c r="C1159" s="99" t="s">
        <v>2780</v>
      </c>
      <c r="D1159" s="99" t="s">
        <v>2781</v>
      </c>
      <c r="E1159" s="102">
        <v>45</v>
      </c>
      <c r="F1159" s="103">
        <v>7.9225352112676062E-2</v>
      </c>
      <c r="G1159" s="102">
        <v>89</v>
      </c>
      <c r="H1159" s="103">
        <v>0.15669014084507044</v>
      </c>
      <c r="I1159" s="102">
        <v>568</v>
      </c>
    </row>
    <row r="1160" spans="1:9" x14ac:dyDescent="0.25">
      <c r="A1160" s="99" t="s">
        <v>2560</v>
      </c>
      <c r="B1160" s="99" t="s">
        <v>2765</v>
      </c>
      <c r="C1160" s="99" t="s">
        <v>4727</v>
      </c>
      <c r="D1160" s="99" t="s">
        <v>4728</v>
      </c>
      <c r="E1160" s="102">
        <v>54</v>
      </c>
      <c r="F1160" s="103">
        <v>9.9815157116451017E-2</v>
      </c>
      <c r="G1160" s="102">
        <v>69</v>
      </c>
      <c r="H1160" s="103">
        <v>0.12754158964879853</v>
      </c>
      <c r="I1160" s="102">
        <v>541</v>
      </c>
    </row>
    <row r="1161" spans="1:9" x14ac:dyDescent="0.25">
      <c r="A1161" s="99" t="s">
        <v>2560</v>
      </c>
      <c r="B1161" s="99" t="s">
        <v>2765</v>
      </c>
      <c r="C1161" s="99" t="s">
        <v>2782</v>
      </c>
      <c r="D1161" s="99" t="s">
        <v>779</v>
      </c>
      <c r="E1161" s="102">
        <v>49</v>
      </c>
      <c r="F1161" s="103">
        <v>0.15960912052117263</v>
      </c>
      <c r="G1161" s="102">
        <v>62</v>
      </c>
      <c r="H1161" s="103">
        <v>0.20195439739413681</v>
      </c>
      <c r="I1161" s="102">
        <v>307</v>
      </c>
    </row>
    <row r="1162" spans="1:9" x14ac:dyDescent="0.25">
      <c r="A1162" s="99" t="s">
        <v>2560</v>
      </c>
      <c r="B1162" s="99" t="s">
        <v>2765</v>
      </c>
      <c r="C1162" s="99" t="s">
        <v>2783</v>
      </c>
      <c r="D1162" s="99" t="s">
        <v>5252</v>
      </c>
      <c r="E1162" s="102">
        <v>59</v>
      </c>
      <c r="F1162" s="103">
        <v>0.19798657718120805</v>
      </c>
      <c r="G1162" s="102">
        <v>27</v>
      </c>
      <c r="H1162" s="103">
        <v>9.0604026845637578E-2</v>
      </c>
      <c r="I1162" s="102">
        <v>298</v>
      </c>
    </row>
    <row r="1163" spans="1:9" x14ac:dyDescent="0.25">
      <c r="A1163" s="99" t="s">
        <v>2560</v>
      </c>
      <c r="B1163" s="99" t="s">
        <v>2765</v>
      </c>
      <c r="C1163" s="99" t="s">
        <v>2784</v>
      </c>
      <c r="D1163" s="99" t="s">
        <v>2785</v>
      </c>
      <c r="E1163" s="102">
        <v>59</v>
      </c>
      <c r="F1163" s="103">
        <v>0.17101449275362318</v>
      </c>
      <c r="G1163" s="102">
        <v>34</v>
      </c>
      <c r="H1163" s="103">
        <v>9.8550724637681164E-2</v>
      </c>
      <c r="I1163" s="102">
        <v>345</v>
      </c>
    </row>
    <row r="1164" spans="1:9" x14ac:dyDescent="0.25">
      <c r="A1164" s="99" t="s">
        <v>2755</v>
      </c>
      <c r="B1164" s="99" t="s">
        <v>2756</v>
      </c>
      <c r="C1164" s="99" t="s">
        <v>2753</v>
      </c>
      <c r="D1164" s="99" t="s">
        <v>2754</v>
      </c>
      <c r="E1164" s="102">
        <v>15</v>
      </c>
      <c r="F1164" s="103">
        <v>2.9126213592233011E-2</v>
      </c>
      <c r="G1164" s="102">
        <v>53</v>
      </c>
      <c r="H1164" s="103">
        <v>0.1029126213592233</v>
      </c>
      <c r="I1164" s="102">
        <v>515</v>
      </c>
    </row>
    <row r="1165" spans="1:9" x14ac:dyDescent="0.25">
      <c r="A1165" s="99" t="s">
        <v>2755</v>
      </c>
      <c r="B1165" s="99" t="s">
        <v>2756</v>
      </c>
      <c r="C1165" s="99" t="s">
        <v>2757</v>
      </c>
      <c r="D1165" s="99" t="s">
        <v>5576</v>
      </c>
      <c r="E1165" s="102">
        <v>4</v>
      </c>
      <c r="F1165" s="103">
        <v>9.7087378640776691E-3</v>
      </c>
      <c r="G1165" s="102">
        <v>33</v>
      </c>
      <c r="H1165" s="103">
        <v>8.0097087378640783E-2</v>
      </c>
      <c r="I1165" s="102">
        <v>412</v>
      </c>
    </row>
    <row r="1166" spans="1:9" x14ac:dyDescent="0.25">
      <c r="A1166" s="99" t="s">
        <v>2581</v>
      </c>
      <c r="B1166" s="99" t="s">
        <v>2788</v>
      </c>
      <c r="C1166" s="99" t="s">
        <v>2786</v>
      </c>
      <c r="D1166" s="99" t="s">
        <v>6044</v>
      </c>
      <c r="E1166" s="102">
        <v>0</v>
      </c>
      <c r="F1166" s="103">
        <v>0</v>
      </c>
      <c r="G1166" s="102">
        <v>44</v>
      </c>
      <c r="H1166" s="103">
        <v>0.22680412371134021</v>
      </c>
      <c r="I1166" s="102">
        <v>194</v>
      </c>
    </row>
    <row r="1167" spans="1:9" x14ac:dyDescent="0.25">
      <c r="A1167" s="99" t="s">
        <v>2581</v>
      </c>
      <c r="B1167" s="99" t="s">
        <v>2788</v>
      </c>
      <c r="C1167" s="99" t="s">
        <v>2789</v>
      </c>
      <c r="D1167" s="99" t="s">
        <v>5578</v>
      </c>
      <c r="E1167" s="102">
        <v>0</v>
      </c>
      <c r="F1167" s="103">
        <v>0</v>
      </c>
      <c r="G1167" s="102">
        <v>81</v>
      </c>
      <c r="H1167" s="103">
        <v>0.27272727272727271</v>
      </c>
      <c r="I1167" s="102">
        <v>297</v>
      </c>
    </row>
    <row r="1168" spans="1:9" x14ac:dyDescent="0.25">
      <c r="A1168" s="99" t="s">
        <v>2581</v>
      </c>
      <c r="B1168" s="99" t="s">
        <v>2788</v>
      </c>
      <c r="C1168" s="99" t="s">
        <v>6045</v>
      </c>
      <c r="D1168" s="99" t="s">
        <v>6046</v>
      </c>
      <c r="E1168" s="102">
        <v>0</v>
      </c>
      <c r="F1168" s="103">
        <v>0</v>
      </c>
      <c r="G1168" s="102">
        <v>53</v>
      </c>
      <c r="H1168" s="103">
        <v>0.35099337748344372</v>
      </c>
      <c r="I1168" s="102">
        <v>151</v>
      </c>
    </row>
    <row r="1169" spans="1:9" x14ac:dyDescent="0.25">
      <c r="A1169" s="99" t="s">
        <v>2793</v>
      </c>
      <c r="B1169" s="99" t="s">
        <v>2794</v>
      </c>
      <c r="C1169" s="99" t="s">
        <v>2791</v>
      </c>
      <c r="D1169" s="99" t="s">
        <v>2792</v>
      </c>
      <c r="E1169" s="102">
        <v>0</v>
      </c>
      <c r="F1169" s="103">
        <v>0</v>
      </c>
      <c r="G1169" s="102">
        <v>52</v>
      </c>
      <c r="H1169" s="103">
        <v>0.17627118644067796</v>
      </c>
      <c r="I1169" s="102">
        <v>295</v>
      </c>
    </row>
    <row r="1170" spans="1:9" x14ac:dyDescent="0.25">
      <c r="A1170" s="99" t="s">
        <v>2793</v>
      </c>
      <c r="B1170" s="99" t="s">
        <v>2794</v>
      </c>
      <c r="C1170" s="99" t="s">
        <v>2795</v>
      </c>
      <c r="D1170" s="99" t="s">
        <v>5352</v>
      </c>
      <c r="E1170" s="102">
        <v>1</v>
      </c>
      <c r="F1170" s="103">
        <v>3.937007874015748E-3</v>
      </c>
      <c r="G1170" s="102">
        <v>49</v>
      </c>
      <c r="H1170" s="103">
        <v>0.19291338582677164</v>
      </c>
      <c r="I1170" s="102">
        <v>254</v>
      </c>
    </row>
    <row r="1171" spans="1:9" x14ac:dyDescent="0.25">
      <c r="A1171" s="99" t="s">
        <v>2793</v>
      </c>
      <c r="B1171" s="99" t="s">
        <v>2794</v>
      </c>
      <c r="C1171" s="99" t="s">
        <v>2797</v>
      </c>
      <c r="D1171" s="99" t="s">
        <v>5353</v>
      </c>
      <c r="E1171" s="102">
        <v>9</v>
      </c>
      <c r="F1171" s="103">
        <v>3.125E-2</v>
      </c>
      <c r="G1171" s="102">
        <v>47</v>
      </c>
      <c r="H1171" s="103">
        <v>0.16319444444444445</v>
      </c>
      <c r="I1171" s="102">
        <v>288</v>
      </c>
    </row>
    <row r="1172" spans="1:9" x14ac:dyDescent="0.25">
      <c r="A1172" s="99" t="s">
        <v>2801</v>
      </c>
      <c r="B1172" s="99" t="s">
        <v>2802</v>
      </c>
      <c r="C1172" s="99" t="s">
        <v>2799</v>
      </c>
      <c r="D1172" s="99" t="s">
        <v>2800</v>
      </c>
      <c r="E1172" s="102">
        <v>3</v>
      </c>
      <c r="F1172" s="103">
        <v>8.0213903743315516E-3</v>
      </c>
      <c r="G1172" s="102">
        <v>64</v>
      </c>
      <c r="H1172" s="103">
        <v>0.17112299465240641</v>
      </c>
      <c r="I1172" s="102">
        <v>374</v>
      </c>
    </row>
    <row r="1173" spans="1:9" x14ac:dyDescent="0.25">
      <c r="A1173" s="99" t="s">
        <v>2801</v>
      </c>
      <c r="B1173" s="99" t="s">
        <v>2802</v>
      </c>
      <c r="C1173" s="99" t="s">
        <v>2803</v>
      </c>
      <c r="D1173" s="99" t="s">
        <v>2804</v>
      </c>
      <c r="E1173" s="102">
        <v>9</v>
      </c>
      <c r="F1173" s="103">
        <v>1.4150943396226415E-2</v>
      </c>
      <c r="G1173" s="102">
        <v>76</v>
      </c>
      <c r="H1173" s="103">
        <v>0.11949685534591195</v>
      </c>
      <c r="I1173" s="102">
        <v>636</v>
      </c>
    </row>
    <row r="1174" spans="1:9" x14ac:dyDescent="0.25">
      <c r="A1174" s="99" t="s">
        <v>2801</v>
      </c>
      <c r="B1174" s="99" t="s">
        <v>2802</v>
      </c>
      <c r="C1174" s="99" t="s">
        <v>2805</v>
      </c>
      <c r="D1174" s="99" t="s">
        <v>2806</v>
      </c>
      <c r="E1174" s="102">
        <v>5</v>
      </c>
      <c r="F1174" s="103">
        <v>9.3632958801498131E-3</v>
      </c>
      <c r="G1174" s="102">
        <v>102</v>
      </c>
      <c r="H1174" s="103">
        <v>0.19101123595505617</v>
      </c>
      <c r="I1174" s="102">
        <v>534</v>
      </c>
    </row>
    <row r="1175" spans="1:9" x14ac:dyDescent="0.25">
      <c r="A1175" s="99" t="s">
        <v>2801</v>
      </c>
      <c r="B1175" s="99" t="s">
        <v>2802</v>
      </c>
      <c r="C1175" s="99" t="s">
        <v>2807</v>
      </c>
      <c r="D1175" s="99" t="s">
        <v>2808</v>
      </c>
      <c r="E1175" s="102">
        <v>10</v>
      </c>
      <c r="F1175" s="103">
        <v>1.5847860538827259E-2</v>
      </c>
      <c r="G1175" s="102">
        <v>139</v>
      </c>
      <c r="H1175" s="103">
        <v>0.2202852614896989</v>
      </c>
      <c r="I1175" s="102">
        <v>631</v>
      </c>
    </row>
    <row r="1176" spans="1:9" x14ac:dyDescent="0.25">
      <c r="A1176" s="99" t="s">
        <v>2811</v>
      </c>
      <c r="B1176" s="99" t="s">
        <v>2812</v>
      </c>
      <c r="C1176" s="99" t="s">
        <v>2809</v>
      </c>
      <c r="D1176" s="99" t="s">
        <v>2810</v>
      </c>
      <c r="E1176" s="102">
        <v>4</v>
      </c>
      <c r="F1176" s="103">
        <v>9.1533180778032037E-3</v>
      </c>
      <c r="G1176" s="102">
        <v>75</v>
      </c>
      <c r="H1176" s="103">
        <v>0.17162471395881007</v>
      </c>
      <c r="I1176" s="102">
        <v>437</v>
      </c>
    </row>
    <row r="1177" spans="1:9" x14ac:dyDescent="0.25">
      <c r="A1177" s="99" t="s">
        <v>2811</v>
      </c>
      <c r="B1177" s="99" t="s">
        <v>2812</v>
      </c>
      <c r="C1177" s="99" t="s">
        <v>2813</v>
      </c>
      <c r="D1177" s="99" t="s">
        <v>5890</v>
      </c>
      <c r="E1177" s="102">
        <v>14</v>
      </c>
      <c r="F1177" s="103">
        <v>2.9535864978902954E-2</v>
      </c>
      <c r="G1177" s="102">
        <v>56</v>
      </c>
      <c r="H1177" s="103">
        <v>0.11814345991561181</v>
      </c>
      <c r="I1177" s="102">
        <v>474</v>
      </c>
    </row>
    <row r="1178" spans="1:9" x14ac:dyDescent="0.25">
      <c r="A1178" s="99" t="s">
        <v>1034</v>
      </c>
      <c r="B1178" s="99" t="s">
        <v>1035</v>
      </c>
      <c r="C1178" s="99" t="s">
        <v>762</v>
      </c>
      <c r="D1178" s="99" t="s">
        <v>1033</v>
      </c>
      <c r="E1178" s="102">
        <v>2</v>
      </c>
      <c r="F1178" s="103">
        <v>7.2727272727272727E-3</v>
      </c>
      <c r="G1178" s="102">
        <v>35</v>
      </c>
      <c r="H1178" s="103">
        <v>0.12727272727272726</v>
      </c>
      <c r="I1178" s="102">
        <v>275</v>
      </c>
    </row>
    <row r="1179" spans="1:9" x14ac:dyDescent="0.25">
      <c r="A1179" s="99" t="s">
        <v>1034</v>
      </c>
      <c r="B1179" s="99" t="s">
        <v>1035</v>
      </c>
      <c r="C1179" s="99" t="s">
        <v>1036</v>
      </c>
      <c r="D1179" s="99" t="s">
        <v>1037</v>
      </c>
      <c r="E1179" s="102">
        <v>3</v>
      </c>
      <c r="F1179" s="103">
        <v>1.0416666666666666E-2</v>
      </c>
      <c r="G1179" s="102">
        <v>34</v>
      </c>
      <c r="H1179" s="103">
        <v>0.11805555555555555</v>
      </c>
      <c r="I1179" s="102">
        <v>288</v>
      </c>
    </row>
    <row r="1180" spans="1:9" x14ac:dyDescent="0.25">
      <c r="A1180" s="99" t="s">
        <v>1034</v>
      </c>
      <c r="B1180" s="99" t="s">
        <v>1035</v>
      </c>
      <c r="C1180" s="99" t="s">
        <v>2815</v>
      </c>
      <c r="D1180" s="99" t="s">
        <v>2816</v>
      </c>
      <c r="E1180" s="102">
        <v>8</v>
      </c>
      <c r="F1180" s="103">
        <v>1.4492753623188406E-2</v>
      </c>
      <c r="G1180" s="102">
        <v>57</v>
      </c>
      <c r="H1180" s="103">
        <v>0.10326086956521739</v>
      </c>
      <c r="I1180" s="102">
        <v>552</v>
      </c>
    </row>
    <row r="1181" spans="1:9" x14ac:dyDescent="0.25">
      <c r="A1181" s="99" t="s">
        <v>1034</v>
      </c>
      <c r="B1181" s="99" t="s">
        <v>1035</v>
      </c>
      <c r="C1181" s="99" t="s">
        <v>2817</v>
      </c>
      <c r="D1181" s="99" t="s">
        <v>2818</v>
      </c>
      <c r="E1181" s="102">
        <v>2</v>
      </c>
      <c r="F1181" s="103">
        <v>5.7471264367816091E-3</v>
      </c>
      <c r="G1181" s="102">
        <v>44</v>
      </c>
      <c r="H1181" s="103">
        <v>0.12643678160919541</v>
      </c>
      <c r="I1181" s="102">
        <v>348</v>
      </c>
    </row>
    <row r="1182" spans="1:9" x14ac:dyDescent="0.25">
      <c r="A1182" s="99" t="s">
        <v>1034</v>
      </c>
      <c r="B1182" s="99" t="s">
        <v>1035</v>
      </c>
      <c r="C1182" s="99" t="s">
        <v>2819</v>
      </c>
      <c r="D1182" s="99" t="s">
        <v>2820</v>
      </c>
      <c r="E1182" s="102">
        <v>6</v>
      </c>
      <c r="F1182" s="103">
        <v>2.2900763358778626E-2</v>
      </c>
      <c r="G1182" s="102">
        <v>26</v>
      </c>
      <c r="H1182" s="103">
        <v>9.9236641221374045E-2</v>
      </c>
      <c r="I1182" s="102">
        <v>262</v>
      </c>
    </row>
    <row r="1183" spans="1:9" x14ac:dyDescent="0.25">
      <c r="A1183" s="99" t="s">
        <v>2700</v>
      </c>
      <c r="B1183" s="99" t="s">
        <v>2823</v>
      </c>
      <c r="C1183" s="99" t="s">
        <v>2821</v>
      </c>
      <c r="D1183" s="99" t="s">
        <v>2822</v>
      </c>
      <c r="E1183" s="102">
        <v>5</v>
      </c>
      <c r="F1183" s="103">
        <v>7.763975155279503E-3</v>
      </c>
      <c r="G1183" s="102">
        <v>106</v>
      </c>
      <c r="H1183" s="103">
        <v>0.16459627329192547</v>
      </c>
      <c r="I1183" s="102">
        <v>644</v>
      </c>
    </row>
    <row r="1184" spans="1:9" x14ac:dyDescent="0.25">
      <c r="A1184" s="99" t="s">
        <v>2700</v>
      </c>
      <c r="B1184" s="99" t="s">
        <v>2823</v>
      </c>
      <c r="C1184" s="99" t="s">
        <v>2824</v>
      </c>
      <c r="D1184" s="99" t="s">
        <v>2825</v>
      </c>
      <c r="E1184" s="102">
        <v>5</v>
      </c>
      <c r="F1184" s="103">
        <v>1.483679525222552E-2</v>
      </c>
      <c r="G1184" s="102">
        <v>58</v>
      </c>
      <c r="H1184" s="103">
        <v>0.17210682492581603</v>
      </c>
      <c r="I1184" s="102">
        <v>337</v>
      </c>
    </row>
    <row r="1185" spans="1:9" x14ac:dyDescent="0.25">
      <c r="A1185" s="99" t="s">
        <v>2700</v>
      </c>
      <c r="B1185" s="99" t="s">
        <v>2823</v>
      </c>
      <c r="C1185" s="99" t="s">
        <v>2826</v>
      </c>
      <c r="D1185" s="99" t="s">
        <v>2827</v>
      </c>
      <c r="E1185" s="102">
        <v>7</v>
      </c>
      <c r="F1185" s="103">
        <v>1.2027491408934709E-2</v>
      </c>
      <c r="G1185" s="102">
        <v>89</v>
      </c>
      <c r="H1185" s="103">
        <v>0.15292096219931273</v>
      </c>
      <c r="I1185" s="102">
        <v>582</v>
      </c>
    </row>
    <row r="1186" spans="1:9" x14ac:dyDescent="0.25">
      <c r="A1186" s="99" t="s">
        <v>2700</v>
      </c>
      <c r="B1186" s="99" t="s">
        <v>2823</v>
      </c>
      <c r="C1186" s="99" t="s">
        <v>2828</v>
      </c>
      <c r="D1186" s="99" t="s">
        <v>2829</v>
      </c>
      <c r="E1186" s="102">
        <v>2</v>
      </c>
      <c r="F1186" s="103">
        <v>3.8535645472061657E-3</v>
      </c>
      <c r="G1186" s="102">
        <v>77</v>
      </c>
      <c r="H1186" s="103">
        <v>0.14836223506743737</v>
      </c>
      <c r="I1186" s="102">
        <v>519</v>
      </c>
    </row>
    <row r="1187" spans="1:9" x14ac:dyDescent="0.25">
      <c r="A1187" s="99" t="s">
        <v>2836</v>
      </c>
      <c r="B1187" s="99" t="s">
        <v>2837</v>
      </c>
      <c r="C1187" s="99" t="s">
        <v>5126</v>
      </c>
      <c r="D1187" s="99" t="s">
        <v>5579</v>
      </c>
      <c r="E1187" s="102">
        <v>0</v>
      </c>
      <c r="F1187" s="103">
        <v>0</v>
      </c>
      <c r="G1187" s="102">
        <v>38</v>
      </c>
      <c r="H1187" s="103">
        <v>0.36893203883495146</v>
      </c>
      <c r="I1187" s="102">
        <v>103</v>
      </c>
    </row>
    <row r="1188" spans="1:9" x14ac:dyDescent="0.25">
      <c r="A1188" s="99" t="s">
        <v>2836</v>
      </c>
      <c r="B1188" s="99" t="s">
        <v>2837</v>
      </c>
      <c r="C1188" s="99" t="s">
        <v>2844</v>
      </c>
      <c r="D1188" s="99" t="s">
        <v>2845</v>
      </c>
      <c r="E1188" s="102">
        <v>2</v>
      </c>
      <c r="F1188" s="103">
        <v>2.617801047120419E-3</v>
      </c>
      <c r="G1188" s="102">
        <v>113</v>
      </c>
      <c r="H1188" s="103">
        <v>0.14790575916230367</v>
      </c>
      <c r="I1188" s="102">
        <v>764</v>
      </c>
    </row>
    <row r="1189" spans="1:9" x14ac:dyDescent="0.25">
      <c r="A1189" s="99" t="s">
        <v>2836</v>
      </c>
      <c r="B1189" s="99" t="s">
        <v>2837</v>
      </c>
      <c r="C1189" s="99" t="s">
        <v>2846</v>
      </c>
      <c r="D1189" s="99" t="s">
        <v>2847</v>
      </c>
      <c r="E1189" s="102">
        <v>2</v>
      </c>
      <c r="F1189" s="103">
        <v>3.2362459546925568E-3</v>
      </c>
      <c r="G1189" s="102">
        <v>98</v>
      </c>
      <c r="H1189" s="103">
        <v>0.15857605177993528</v>
      </c>
      <c r="I1189" s="102">
        <v>618</v>
      </c>
    </row>
    <row r="1190" spans="1:9" x14ac:dyDescent="0.25">
      <c r="A1190" s="99" t="s">
        <v>2836</v>
      </c>
      <c r="B1190" s="99" t="s">
        <v>2837</v>
      </c>
      <c r="C1190" s="99" t="s">
        <v>2848</v>
      </c>
      <c r="D1190" s="99" t="s">
        <v>2849</v>
      </c>
      <c r="E1190" s="102">
        <v>3</v>
      </c>
      <c r="F1190" s="103">
        <v>5.1635111876075735E-3</v>
      </c>
      <c r="G1190" s="102">
        <v>108</v>
      </c>
      <c r="H1190" s="103">
        <v>0.18588640275387264</v>
      </c>
      <c r="I1190" s="102">
        <v>581</v>
      </c>
    </row>
    <row r="1191" spans="1:9" x14ac:dyDescent="0.25">
      <c r="A1191" s="99" t="s">
        <v>2836</v>
      </c>
      <c r="B1191" s="99" t="s">
        <v>2837</v>
      </c>
      <c r="C1191" s="99" t="s">
        <v>2850</v>
      </c>
      <c r="D1191" s="99" t="s">
        <v>2851</v>
      </c>
      <c r="E1191" s="102">
        <v>9</v>
      </c>
      <c r="F1191" s="103">
        <v>1.4150943396226415E-2</v>
      </c>
      <c r="G1191" s="102">
        <v>131</v>
      </c>
      <c r="H1191" s="103">
        <v>0.20597484276729561</v>
      </c>
      <c r="I1191" s="102">
        <v>636</v>
      </c>
    </row>
    <row r="1192" spans="1:9" x14ac:dyDescent="0.25">
      <c r="A1192" s="99" t="s">
        <v>2840</v>
      </c>
      <c r="B1192" s="99" t="s">
        <v>5891</v>
      </c>
      <c r="C1192" s="99" t="s">
        <v>2838</v>
      </c>
      <c r="D1192" s="99" t="s">
        <v>2839</v>
      </c>
      <c r="E1192" s="102">
        <v>0</v>
      </c>
      <c r="F1192" s="103">
        <v>0</v>
      </c>
      <c r="G1192" s="102">
        <v>29</v>
      </c>
      <c r="H1192" s="103">
        <v>0.125</v>
      </c>
      <c r="I1192" s="102">
        <v>232</v>
      </c>
    </row>
    <row r="1193" spans="1:9" x14ac:dyDescent="0.25">
      <c r="A1193" s="99" t="s">
        <v>2840</v>
      </c>
      <c r="B1193" s="99" t="s">
        <v>5891</v>
      </c>
      <c r="C1193" s="99" t="s">
        <v>2842</v>
      </c>
      <c r="D1193" s="99" t="s">
        <v>2843</v>
      </c>
      <c r="E1193" s="102">
        <v>2</v>
      </c>
      <c r="F1193" s="103">
        <v>4.0650406504065045E-3</v>
      </c>
      <c r="G1193" s="102">
        <v>60</v>
      </c>
      <c r="H1193" s="103">
        <v>0.12195121951219512</v>
      </c>
      <c r="I1193" s="102">
        <v>492</v>
      </c>
    </row>
    <row r="1194" spans="1:9" x14ac:dyDescent="0.25">
      <c r="A1194" s="99" t="s">
        <v>2840</v>
      </c>
      <c r="B1194" s="99" t="s">
        <v>5891</v>
      </c>
      <c r="C1194" s="99" t="s">
        <v>2852</v>
      </c>
      <c r="D1194" s="99" t="s">
        <v>891</v>
      </c>
      <c r="E1194" s="102">
        <v>12</v>
      </c>
      <c r="F1194" s="103">
        <v>2.5157232704402517E-2</v>
      </c>
      <c r="G1194" s="102">
        <v>125</v>
      </c>
      <c r="H1194" s="103">
        <v>0.26205450733752622</v>
      </c>
      <c r="I1194" s="102">
        <v>477</v>
      </c>
    </row>
    <row r="1195" spans="1:9" x14ac:dyDescent="0.25">
      <c r="A1195" s="99" t="s">
        <v>2840</v>
      </c>
      <c r="B1195" s="99" t="s">
        <v>5891</v>
      </c>
      <c r="C1195" s="99" t="s">
        <v>2853</v>
      </c>
      <c r="D1195" s="99" t="s">
        <v>5580</v>
      </c>
      <c r="E1195" s="102">
        <v>12</v>
      </c>
      <c r="F1195" s="103">
        <v>3.0303030303030304E-2</v>
      </c>
      <c r="G1195" s="102">
        <v>102</v>
      </c>
      <c r="H1195" s="103">
        <v>0.25757575757575757</v>
      </c>
      <c r="I1195" s="102">
        <v>396</v>
      </c>
    </row>
    <row r="1196" spans="1:9" x14ac:dyDescent="0.25">
      <c r="A1196" s="99" t="s">
        <v>2840</v>
      </c>
      <c r="B1196" s="99" t="s">
        <v>5891</v>
      </c>
      <c r="C1196" s="99" t="s">
        <v>2855</v>
      </c>
      <c r="D1196" s="99" t="s">
        <v>2856</v>
      </c>
      <c r="E1196" s="102">
        <v>36</v>
      </c>
      <c r="F1196" s="103">
        <v>6.5217391304347824E-2</v>
      </c>
      <c r="G1196" s="102">
        <v>112</v>
      </c>
      <c r="H1196" s="103">
        <v>0.20289855072463769</v>
      </c>
      <c r="I1196" s="102">
        <v>552</v>
      </c>
    </row>
    <row r="1197" spans="1:9" x14ac:dyDescent="0.25">
      <c r="A1197" s="99" t="s">
        <v>2840</v>
      </c>
      <c r="B1197" s="99" t="s">
        <v>5891</v>
      </c>
      <c r="C1197" s="99" t="s">
        <v>2857</v>
      </c>
      <c r="D1197" s="99" t="s">
        <v>2858</v>
      </c>
      <c r="E1197" s="102">
        <v>33</v>
      </c>
      <c r="F1197" s="103">
        <v>1.9503546099290781E-2</v>
      </c>
      <c r="G1197" s="102">
        <v>198</v>
      </c>
      <c r="H1197" s="103">
        <v>0.11702127659574468</v>
      </c>
      <c r="I1197" s="102">
        <v>1692</v>
      </c>
    </row>
    <row r="1198" spans="1:9" x14ac:dyDescent="0.25">
      <c r="A1198" s="99" t="s">
        <v>2840</v>
      </c>
      <c r="B1198" s="99" t="s">
        <v>5891</v>
      </c>
      <c r="C1198" s="99" t="s">
        <v>2859</v>
      </c>
      <c r="D1198" s="99" t="s">
        <v>2860</v>
      </c>
      <c r="E1198" s="102">
        <v>42</v>
      </c>
      <c r="F1198" s="103">
        <v>2.5609756097560974E-2</v>
      </c>
      <c r="G1198" s="102">
        <v>243</v>
      </c>
      <c r="H1198" s="103">
        <v>0.14817073170731707</v>
      </c>
      <c r="I1198" s="102">
        <v>1640</v>
      </c>
    </row>
    <row r="1199" spans="1:9" x14ac:dyDescent="0.25">
      <c r="A1199" s="99" t="s">
        <v>2840</v>
      </c>
      <c r="B1199" s="99" t="s">
        <v>5891</v>
      </c>
      <c r="C1199" s="99" t="s">
        <v>2861</v>
      </c>
      <c r="D1199" s="99" t="s">
        <v>2862</v>
      </c>
      <c r="E1199" s="102">
        <v>21</v>
      </c>
      <c r="F1199" s="103">
        <v>3.6842105263157891E-2</v>
      </c>
      <c r="G1199" s="102">
        <v>79</v>
      </c>
      <c r="H1199" s="103">
        <v>0.13859649122807016</v>
      </c>
      <c r="I1199" s="102">
        <v>570</v>
      </c>
    </row>
    <row r="1200" spans="1:9" x14ac:dyDescent="0.25">
      <c r="A1200" s="99" t="s">
        <v>2840</v>
      </c>
      <c r="B1200" s="99" t="s">
        <v>5891</v>
      </c>
      <c r="C1200" s="99" t="s">
        <v>2863</v>
      </c>
      <c r="D1200" s="99" t="s">
        <v>5581</v>
      </c>
      <c r="E1200" s="102">
        <v>3</v>
      </c>
      <c r="F1200" s="103">
        <v>6.7567567567567571E-3</v>
      </c>
      <c r="G1200" s="102">
        <v>73</v>
      </c>
      <c r="H1200" s="103">
        <v>0.16441441441441443</v>
      </c>
      <c r="I1200" s="102">
        <v>444</v>
      </c>
    </row>
    <row r="1201" spans="1:9" x14ac:dyDescent="0.25">
      <c r="A1201" s="99" t="s">
        <v>2840</v>
      </c>
      <c r="B1201" s="99" t="s">
        <v>5891</v>
      </c>
      <c r="C1201" s="99" t="s">
        <v>2865</v>
      </c>
      <c r="D1201" s="99" t="s">
        <v>2866</v>
      </c>
      <c r="E1201" s="102">
        <v>40</v>
      </c>
      <c r="F1201" s="103">
        <v>7.6045627376425853E-2</v>
      </c>
      <c r="G1201" s="102">
        <v>67</v>
      </c>
      <c r="H1201" s="103">
        <v>0.12737642585551331</v>
      </c>
      <c r="I1201" s="102">
        <v>526</v>
      </c>
    </row>
    <row r="1202" spans="1:9" x14ac:dyDescent="0.25">
      <c r="A1202" s="99" t="s">
        <v>2840</v>
      </c>
      <c r="B1202" s="99" t="s">
        <v>5891</v>
      </c>
      <c r="C1202" s="99" t="s">
        <v>2867</v>
      </c>
      <c r="D1202" s="99" t="s">
        <v>5582</v>
      </c>
      <c r="E1202" s="102">
        <v>11</v>
      </c>
      <c r="F1202" s="103">
        <v>3.4920634920634921E-2</v>
      </c>
      <c r="G1202" s="102">
        <v>74</v>
      </c>
      <c r="H1202" s="103">
        <v>0.23492063492063492</v>
      </c>
      <c r="I1202" s="102">
        <v>315</v>
      </c>
    </row>
    <row r="1203" spans="1:9" x14ac:dyDescent="0.25">
      <c r="A1203" s="99" t="s">
        <v>2840</v>
      </c>
      <c r="B1203" s="99" t="s">
        <v>5891</v>
      </c>
      <c r="C1203" s="99" t="s">
        <v>2869</v>
      </c>
      <c r="D1203" s="99" t="s">
        <v>2870</v>
      </c>
      <c r="E1203" s="102">
        <v>7</v>
      </c>
      <c r="F1203" s="103">
        <v>1.2302284710017574E-2</v>
      </c>
      <c r="G1203" s="102">
        <v>63</v>
      </c>
      <c r="H1203" s="103">
        <v>0.11072056239015818</v>
      </c>
      <c r="I1203" s="102">
        <v>569</v>
      </c>
    </row>
    <row r="1204" spans="1:9" x14ac:dyDescent="0.25">
      <c r="A1204" s="99" t="s">
        <v>2840</v>
      </c>
      <c r="B1204" s="99" t="s">
        <v>5891</v>
      </c>
      <c r="C1204" s="99" t="s">
        <v>2871</v>
      </c>
      <c r="D1204" s="99" t="s">
        <v>2872</v>
      </c>
      <c r="E1204" s="102">
        <v>2</v>
      </c>
      <c r="F1204" s="103">
        <v>4.5977011494252873E-3</v>
      </c>
      <c r="G1204" s="102">
        <v>78</v>
      </c>
      <c r="H1204" s="103">
        <v>0.1793103448275862</v>
      </c>
      <c r="I1204" s="102">
        <v>435</v>
      </c>
    </row>
    <row r="1205" spans="1:9" x14ac:dyDescent="0.25">
      <c r="A1205" s="99" t="s">
        <v>2840</v>
      </c>
      <c r="B1205" s="99" t="s">
        <v>5891</v>
      </c>
      <c r="C1205" s="99" t="s">
        <v>2873</v>
      </c>
      <c r="D1205" s="99" t="s">
        <v>361</v>
      </c>
      <c r="E1205" s="102">
        <v>19</v>
      </c>
      <c r="F1205" s="103">
        <v>5.459770114942529E-2</v>
      </c>
      <c r="G1205" s="102">
        <v>85</v>
      </c>
      <c r="H1205" s="103">
        <v>0.2442528735632184</v>
      </c>
      <c r="I1205" s="102">
        <v>348</v>
      </c>
    </row>
    <row r="1206" spans="1:9" x14ac:dyDescent="0.25">
      <c r="A1206" s="99" t="s">
        <v>2840</v>
      </c>
      <c r="B1206" s="99" t="s">
        <v>5891</v>
      </c>
      <c r="C1206" s="99" t="s">
        <v>6047</v>
      </c>
      <c r="D1206" s="99" t="s">
        <v>6048</v>
      </c>
      <c r="E1206" s="102">
        <v>0</v>
      </c>
      <c r="F1206" s="103">
        <v>0</v>
      </c>
      <c r="G1206" s="102">
        <v>0</v>
      </c>
      <c r="H1206" s="103">
        <v>0</v>
      </c>
      <c r="I1206" s="102">
        <v>8</v>
      </c>
    </row>
    <row r="1207" spans="1:9" x14ac:dyDescent="0.25">
      <c r="A1207" s="99" t="s">
        <v>2840</v>
      </c>
      <c r="B1207" s="99" t="s">
        <v>5891</v>
      </c>
      <c r="C1207" s="99" t="s">
        <v>5045</v>
      </c>
      <c r="D1207" s="99" t="s">
        <v>5321</v>
      </c>
      <c r="E1207" s="102">
        <v>0</v>
      </c>
      <c r="F1207" s="103">
        <v>0</v>
      </c>
      <c r="G1207" s="102">
        <v>25</v>
      </c>
      <c r="H1207" s="103">
        <v>0.23148148148148148</v>
      </c>
      <c r="I1207" s="102">
        <v>108</v>
      </c>
    </row>
    <row r="1208" spans="1:9" x14ac:dyDescent="0.25">
      <c r="A1208" s="99" t="s">
        <v>2840</v>
      </c>
      <c r="B1208" s="99" t="s">
        <v>5891</v>
      </c>
      <c r="C1208" s="99" t="s">
        <v>2878</v>
      </c>
      <c r="D1208" s="99" t="s">
        <v>2879</v>
      </c>
      <c r="E1208" s="102">
        <v>0</v>
      </c>
      <c r="F1208" s="103">
        <v>0</v>
      </c>
      <c r="G1208" s="102">
        <v>26</v>
      </c>
      <c r="H1208" s="103">
        <v>0.12935323383084577</v>
      </c>
      <c r="I1208" s="102">
        <v>201</v>
      </c>
    </row>
    <row r="1209" spans="1:9" x14ac:dyDescent="0.25">
      <c r="A1209" s="99" t="s">
        <v>2840</v>
      </c>
      <c r="B1209" s="99" t="s">
        <v>5891</v>
      </c>
      <c r="C1209" s="99" t="s">
        <v>2880</v>
      </c>
      <c r="D1209" s="99" t="s">
        <v>2881</v>
      </c>
      <c r="E1209" s="102">
        <v>55</v>
      </c>
      <c r="F1209" s="103">
        <v>0.14784946236559141</v>
      </c>
      <c r="G1209" s="102">
        <v>43</v>
      </c>
      <c r="H1209" s="103">
        <v>0.11559139784946236</v>
      </c>
      <c r="I1209" s="102">
        <v>372</v>
      </c>
    </row>
    <row r="1210" spans="1:9" x14ac:dyDescent="0.25">
      <c r="A1210" s="99" t="s">
        <v>2840</v>
      </c>
      <c r="B1210" s="99" t="s">
        <v>5891</v>
      </c>
      <c r="C1210" s="99" t="s">
        <v>5128</v>
      </c>
      <c r="D1210" s="99" t="s">
        <v>5129</v>
      </c>
      <c r="E1210" s="102">
        <v>0</v>
      </c>
      <c r="F1210" s="103">
        <v>0</v>
      </c>
      <c r="G1210" s="102">
        <v>3</v>
      </c>
      <c r="H1210" s="103">
        <v>5.5555555555555552E-2</v>
      </c>
      <c r="I1210" s="102">
        <v>54</v>
      </c>
    </row>
    <row r="1211" spans="1:9" x14ac:dyDescent="0.25">
      <c r="A1211" s="99" t="s">
        <v>2840</v>
      </c>
      <c r="B1211" s="99" t="s">
        <v>5891</v>
      </c>
      <c r="C1211" s="99" t="s">
        <v>2882</v>
      </c>
      <c r="D1211" s="99" t="s">
        <v>5583</v>
      </c>
      <c r="E1211" s="102">
        <v>15</v>
      </c>
      <c r="F1211" s="103">
        <v>2.365930599369085E-2</v>
      </c>
      <c r="G1211" s="102">
        <v>92</v>
      </c>
      <c r="H1211" s="103">
        <v>0.14511041009463724</v>
      </c>
      <c r="I1211" s="102">
        <v>634</v>
      </c>
    </row>
    <row r="1212" spans="1:9" x14ac:dyDescent="0.25">
      <c r="A1212" s="99" t="s">
        <v>2840</v>
      </c>
      <c r="B1212" s="99" t="s">
        <v>5891</v>
      </c>
      <c r="C1212" s="99" t="s">
        <v>2884</v>
      </c>
      <c r="D1212" s="99" t="s">
        <v>2885</v>
      </c>
      <c r="E1212" s="102">
        <v>26</v>
      </c>
      <c r="F1212" s="103">
        <v>5.0682261208576995E-2</v>
      </c>
      <c r="G1212" s="102">
        <v>115</v>
      </c>
      <c r="H1212" s="103">
        <v>0.22417153996101363</v>
      </c>
      <c r="I1212" s="102">
        <v>513</v>
      </c>
    </row>
    <row r="1213" spans="1:9" x14ac:dyDescent="0.25">
      <c r="A1213" s="99" t="s">
        <v>2840</v>
      </c>
      <c r="B1213" s="99" t="s">
        <v>5891</v>
      </c>
      <c r="C1213" s="99" t="s">
        <v>2886</v>
      </c>
      <c r="D1213" s="99" t="s">
        <v>2887</v>
      </c>
      <c r="E1213" s="102">
        <v>76</v>
      </c>
      <c r="F1213" s="103">
        <v>0.12773109243697478</v>
      </c>
      <c r="G1213" s="102">
        <v>80</v>
      </c>
      <c r="H1213" s="103">
        <v>0.13445378151260504</v>
      </c>
      <c r="I1213" s="102">
        <v>595</v>
      </c>
    </row>
    <row r="1214" spans="1:9" x14ac:dyDescent="0.25">
      <c r="A1214" s="99" t="s">
        <v>2840</v>
      </c>
      <c r="B1214" s="99" t="s">
        <v>5891</v>
      </c>
      <c r="C1214" s="99" t="s">
        <v>6132</v>
      </c>
      <c r="D1214" s="99" t="s">
        <v>1645</v>
      </c>
      <c r="E1214" s="102">
        <v>0</v>
      </c>
      <c r="F1214" s="103">
        <v>0</v>
      </c>
      <c r="G1214" s="102">
        <v>0</v>
      </c>
      <c r="H1214" s="103">
        <v>0</v>
      </c>
      <c r="I1214" s="102">
        <v>8</v>
      </c>
    </row>
    <row r="1215" spans="1:9" x14ac:dyDescent="0.25">
      <c r="A1215" s="99" t="s">
        <v>2896</v>
      </c>
      <c r="B1215" s="99" t="s">
        <v>2897</v>
      </c>
      <c r="C1215" s="99" t="s">
        <v>2894</v>
      </c>
      <c r="D1215" s="99" t="s">
        <v>2895</v>
      </c>
      <c r="E1215" s="102">
        <v>1</v>
      </c>
      <c r="F1215" s="103">
        <v>3.1847133757961785E-3</v>
      </c>
      <c r="G1215" s="102">
        <v>60</v>
      </c>
      <c r="H1215" s="103">
        <v>0.19108280254777071</v>
      </c>
      <c r="I1215" s="102">
        <v>314</v>
      </c>
    </row>
    <row r="1216" spans="1:9" x14ac:dyDescent="0.25">
      <c r="A1216" s="99" t="s">
        <v>2896</v>
      </c>
      <c r="B1216" s="99" t="s">
        <v>2897</v>
      </c>
      <c r="C1216" s="99" t="s">
        <v>2898</v>
      </c>
      <c r="D1216" s="99" t="s">
        <v>5584</v>
      </c>
      <c r="E1216" s="102">
        <v>21</v>
      </c>
      <c r="F1216" s="103">
        <v>7.1428571428571425E-2</v>
      </c>
      <c r="G1216" s="102">
        <v>61</v>
      </c>
      <c r="H1216" s="103">
        <v>0.20748299319727892</v>
      </c>
      <c r="I1216" s="102">
        <v>294</v>
      </c>
    </row>
    <row r="1217" spans="1:9" x14ac:dyDescent="0.25">
      <c r="A1217" s="99" t="s">
        <v>2896</v>
      </c>
      <c r="B1217" s="99" t="s">
        <v>2897</v>
      </c>
      <c r="C1217" s="99" t="s">
        <v>2900</v>
      </c>
      <c r="D1217" s="99" t="s">
        <v>783</v>
      </c>
      <c r="E1217" s="102">
        <v>3</v>
      </c>
      <c r="F1217" s="103">
        <v>7.4441687344913151E-3</v>
      </c>
      <c r="G1217" s="102">
        <v>97</v>
      </c>
      <c r="H1217" s="103">
        <v>0.24069478908188585</v>
      </c>
      <c r="I1217" s="102">
        <v>403</v>
      </c>
    </row>
    <row r="1218" spans="1:9" x14ac:dyDescent="0.25">
      <c r="A1218" s="99" t="s">
        <v>2896</v>
      </c>
      <c r="B1218" s="99" t="s">
        <v>2897</v>
      </c>
      <c r="C1218" s="99" t="s">
        <v>2901</v>
      </c>
      <c r="D1218" s="99" t="s">
        <v>5585</v>
      </c>
      <c r="E1218" s="102">
        <v>4</v>
      </c>
      <c r="F1218" s="103">
        <v>1.6129032258064516E-2</v>
      </c>
      <c r="G1218" s="102">
        <v>47</v>
      </c>
      <c r="H1218" s="103">
        <v>0.18951612903225806</v>
      </c>
      <c r="I1218" s="102">
        <v>248</v>
      </c>
    </row>
    <row r="1219" spans="1:9" x14ac:dyDescent="0.25">
      <c r="A1219" s="99" t="s">
        <v>2896</v>
      </c>
      <c r="B1219" s="99" t="s">
        <v>2897</v>
      </c>
      <c r="C1219" s="99" t="s">
        <v>2911</v>
      </c>
      <c r="D1219" s="99" t="s">
        <v>2912</v>
      </c>
      <c r="E1219" s="102">
        <v>6</v>
      </c>
      <c r="F1219" s="103">
        <v>1.0526315789473684E-2</v>
      </c>
      <c r="G1219" s="102">
        <v>86</v>
      </c>
      <c r="H1219" s="103">
        <v>0.15087719298245614</v>
      </c>
      <c r="I1219" s="102">
        <v>570</v>
      </c>
    </row>
    <row r="1220" spans="1:9" x14ac:dyDescent="0.25">
      <c r="A1220" s="99" t="s">
        <v>2890</v>
      </c>
      <c r="B1220" s="99" t="s">
        <v>2891</v>
      </c>
      <c r="C1220" s="99" t="s">
        <v>2892</v>
      </c>
      <c r="D1220" s="99" t="s">
        <v>2893</v>
      </c>
      <c r="E1220" s="102">
        <v>1</v>
      </c>
      <c r="F1220" s="103">
        <v>5.1813471502590676E-3</v>
      </c>
      <c r="G1220" s="102">
        <v>39</v>
      </c>
      <c r="H1220" s="103">
        <v>0.20207253886010362</v>
      </c>
      <c r="I1220" s="102">
        <v>193</v>
      </c>
    </row>
    <row r="1221" spans="1:9" x14ac:dyDescent="0.25">
      <c r="A1221" s="99" t="s">
        <v>2890</v>
      </c>
      <c r="B1221" s="99" t="s">
        <v>2891</v>
      </c>
      <c r="C1221" s="99" t="s">
        <v>2903</v>
      </c>
      <c r="D1221" s="99" t="s">
        <v>2904</v>
      </c>
      <c r="E1221" s="102">
        <v>0</v>
      </c>
      <c r="F1221" s="103">
        <v>0</v>
      </c>
      <c r="G1221" s="102">
        <v>72</v>
      </c>
      <c r="H1221" s="103">
        <v>0.14201183431952663</v>
      </c>
      <c r="I1221" s="102">
        <v>507</v>
      </c>
    </row>
    <row r="1222" spans="1:9" x14ac:dyDescent="0.25">
      <c r="A1222" s="99" t="s">
        <v>2890</v>
      </c>
      <c r="B1222" s="99" t="s">
        <v>2891</v>
      </c>
      <c r="C1222" s="99" t="s">
        <v>2905</v>
      </c>
      <c r="D1222" s="99" t="s">
        <v>2906</v>
      </c>
      <c r="E1222" s="102">
        <v>0</v>
      </c>
      <c r="F1222" s="103">
        <v>0</v>
      </c>
      <c r="G1222" s="102">
        <v>31</v>
      </c>
      <c r="H1222" s="103">
        <v>0.1791907514450867</v>
      </c>
      <c r="I1222" s="102">
        <v>173</v>
      </c>
    </row>
    <row r="1223" spans="1:9" x14ac:dyDescent="0.25">
      <c r="A1223" s="99" t="s">
        <v>2890</v>
      </c>
      <c r="B1223" s="99" t="s">
        <v>2891</v>
      </c>
      <c r="C1223" s="99" t="s">
        <v>2907</v>
      </c>
      <c r="D1223" s="99" t="s">
        <v>2908</v>
      </c>
      <c r="E1223" s="102">
        <v>0</v>
      </c>
      <c r="F1223" s="103">
        <v>0</v>
      </c>
      <c r="G1223" s="102">
        <v>66</v>
      </c>
      <c r="H1223" s="103">
        <v>0.16751269035532995</v>
      </c>
      <c r="I1223" s="102">
        <v>394</v>
      </c>
    </row>
    <row r="1224" spans="1:9" x14ac:dyDescent="0.25">
      <c r="A1224" s="99" t="s">
        <v>2890</v>
      </c>
      <c r="B1224" s="99" t="s">
        <v>2891</v>
      </c>
      <c r="C1224" s="99" t="s">
        <v>2909</v>
      </c>
      <c r="D1224" s="99" t="s">
        <v>2910</v>
      </c>
      <c r="E1224" s="102">
        <v>2</v>
      </c>
      <c r="F1224" s="103">
        <v>4.4543429844097994E-3</v>
      </c>
      <c r="G1224" s="102">
        <v>82</v>
      </c>
      <c r="H1224" s="103">
        <v>0.18262806236080179</v>
      </c>
      <c r="I1224" s="102">
        <v>449</v>
      </c>
    </row>
    <row r="1225" spans="1:9" x14ac:dyDescent="0.25">
      <c r="A1225" s="99" t="s">
        <v>2915</v>
      </c>
      <c r="B1225" s="99" t="s">
        <v>5892</v>
      </c>
      <c r="C1225" s="99" t="s">
        <v>2913</v>
      </c>
      <c r="D1225" s="99" t="s">
        <v>2914</v>
      </c>
      <c r="E1225" s="102">
        <v>32</v>
      </c>
      <c r="F1225" s="103">
        <v>4.5911047345767578E-2</v>
      </c>
      <c r="G1225" s="102">
        <v>151</v>
      </c>
      <c r="H1225" s="103">
        <v>0.21664275466284075</v>
      </c>
      <c r="I1225" s="102">
        <v>697</v>
      </c>
    </row>
    <row r="1226" spans="1:9" x14ac:dyDescent="0.25">
      <c r="A1226" s="99" t="s">
        <v>2915</v>
      </c>
      <c r="B1226" s="99" t="s">
        <v>5892</v>
      </c>
      <c r="C1226" s="99" t="s">
        <v>2917</v>
      </c>
      <c r="D1226" s="99" t="s">
        <v>5354</v>
      </c>
      <c r="E1226" s="102">
        <v>32</v>
      </c>
      <c r="F1226" s="103">
        <v>5.7971014492753624E-2</v>
      </c>
      <c r="G1226" s="102">
        <v>135</v>
      </c>
      <c r="H1226" s="103">
        <v>0.24456521739130435</v>
      </c>
      <c r="I1226" s="102">
        <v>552</v>
      </c>
    </row>
    <row r="1227" spans="1:9" x14ac:dyDescent="0.25">
      <c r="A1227" s="99" t="s">
        <v>2915</v>
      </c>
      <c r="B1227" s="99" t="s">
        <v>5892</v>
      </c>
      <c r="C1227" s="99" t="s">
        <v>2919</v>
      </c>
      <c r="D1227" s="99" t="s">
        <v>5893</v>
      </c>
      <c r="E1227" s="102">
        <v>52</v>
      </c>
      <c r="F1227" s="103">
        <v>0.12807881773399016</v>
      </c>
      <c r="G1227" s="102">
        <v>93</v>
      </c>
      <c r="H1227" s="103">
        <v>0.22906403940886699</v>
      </c>
      <c r="I1227" s="102">
        <v>406</v>
      </c>
    </row>
    <row r="1228" spans="1:9" x14ac:dyDescent="0.25">
      <c r="A1228" s="99" t="s">
        <v>2915</v>
      </c>
      <c r="B1228" s="99" t="s">
        <v>5892</v>
      </c>
      <c r="C1228" s="99" t="s">
        <v>2921</v>
      </c>
      <c r="D1228" s="99" t="s">
        <v>2922</v>
      </c>
      <c r="E1228" s="102">
        <v>49</v>
      </c>
      <c r="F1228" s="103">
        <v>0.12468193384223919</v>
      </c>
      <c r="G1228" s="102">
        <v>79</v>
      </c>
      <c r="H1228" s="103">
        <v>0.2010178117048346</v>
      </c>
      <c r="I1228" s="102">
        <v>393</v>
      </c>
    </row>
    <row r="1229" spans="1:9" x14ac:dyDescent="0.25">
      <c r="A1229" s="99" t="s">
        <v>2915</v>
      </c>
      <c r="B1229" s="99" t="s">
        <v>5892</v>
      </c>
      <c r="C1229" s="99" t="s">
        <v>2923</v>
      </c>
      <c r="D1229" s="99" t="s">
        <v>5894</v>
      </c>
      <c r="E1229" s="102">
        <v>47</v>
      </c>
      <c r="F1229" s="103">
        <v>0.11407766990291263</v>
      </c>
      <c r="G1229" s="102">
        <v>69</v>
      </c>
      <c r="H1229" s="103">
        <v>0.16747572815533981</v>
      </c>
      <c r="I1229" s="102">
        <v>412</v>
      </c>
    </row>
    <row r="1230" spans="1:9" x14ac:dyDescent="0.25">
      <c r="A1230" s="99" t="s">
        <v>2915</v>
      </c>
      <c r="B1230" s="99" t="s">
        <v>5892</v>
      </c>
      <c r="C1230" s="99" t="s">
        <v>5256</v>
      </c>
      <c r="D1230" s="99" t="s">
        <v>5355</v>
      </c>
      <c r="E1230" s="102">
        <v>0</v>
      </c>
      <c r="F1230" s="103">
        <v>0</v>
      </c>
      <c r="G1230" s="102">
        <v>75</v>
      </c>
      <c r="H1230" s="103">
        <v>0.54744525547445255</v>
      </c>
      <c r="I1230" s="102">
        <v>137</v>
      </c>
    </row>
    <row r="1231" spans="1:9" x14ac:dyDescent="0.25">
      <c r="A1231" s="99" t="s">
        <v>2931</v>
      </c>
      <c r="B1231" s="99" t="s">
        <v>2932</v>
      </c>
      <c r="C1231" s="99" t="s">
        <v>2929</v>
      </c>
      <c r="D1231" s="99" t="s">
        <v>2930</v>
      </c>
      <c r="E1231" s="102">
        <v>0</v>
      </c>
      <c r="F1231" s="103">
        <v>0</v>
      </c>
      <c r="G1231" s="102">
        <v>54</v>
      </c>
      <c r="H1231" s="103">
        <v>0.15211267605633802</v>
      </c>
      <c r="I1231" s="102">
        <v>355</v>
      </c>
    </row>
    <row r="1232" spans="1:9" x14ac:dyDescent="0.25">
      <c r="A1232" s="99" t="s">
        <v>2931</v>
      </c>
      <c r="B1232" s="99" t="s">
        <v>2932</v>
      </c>
      <c r="C1232" s="99" t="s">
        <v>2933</v>
      </c>
      <c r="D1232" s="99" t="s">
        <v>2934</v>
      </c>
      <c r="E1232" s="102">
        <v>0</v>
      </c>
      <c r="F1232" s="103">
        <v>0</v>
      </c>
      <c r="G1232" s="102">
        <v>84</v>
      </c>
      <c r="H1232" s="103">
        <v>0.15642458100558659</v>
      </c>
      <c r="I1232" s="102">
        <v>537</v>
      </c>
    </row>
    <row r="1233" spans="1:9" x14ac:dyDescent="0.25">
      <c r="A1233" s="99" t="s">
        <v>2931</v>
      </c>
      <c r="B1233" s="99" t="s">
        <v>2932</v>
      </c>
      <c r="C1233" s="99" t="s">
        <v>2935</v>
      </c>
      <c r="D1233" s="99" t="s">
        <v>2936</v>
      </c>
      <c r="E1233" s="102">
        <v>2</v>
      </c>
      <c r="F1233" s="103">
        <v>3.1746031746031746E-3</v>
      </c>
      <c r="G1233" s="102">
        <v>105</v>
      </c>
      <c r="H1233" s="103">
        <v>0.16666666666666666</v>
      </c>
      <c r="I1233" s="102">
        <v>630</v>
      </c>
    </row>
    <row r="1234" spans="1:9" x14ac:dyDescent="0.25">
      <c r="A1234" s="99" t="s">
        <v>2939</v>
      </c>
      <c r="B1234" s="99" t="s">
        <v>2940</v>
      </c>
      <c r="C1234" s="99" t="s">
        <v>2937</v>
      </c>
      <c r="D1234" s="99" t="s">
        <v>2938</v>
      </c>
      <c r="E1234" s="102">
        <v>0</v>
      </c>
      <c r="F1234" s="103">
        <v>0</v>
      </c>
      <c r="G1234" s="102">
        <v>42</v>
      </c>
      <c r="H1234" s="103">
        <v>0.19266055045871561</v>
      </c>
      <c r="I1234" s="102">
        <v>218</v>
      </c>
    </row>
    <row r="1235" spans="1:9" x14ac:dyDescent="0.25">
      <c r="A1235" s="99" t="s">
        <v>2939</v>
      </c>
      <c r="B1235" s="99" t="s">
        <v>2940</v>
      </c>
      <c r="C1235" s="99" t="s">
        <v>2941</v>
      </c>
      <c r="D1235" s="99" t="s">
        <v>2942</v>
      </c>
      <c r="E1235" s="102">
        <v>0</v>
      </c>
      <c r="F1235" s="103">
        <v>0</v>
      </c>
      <c r="G1235" s="102">
        <v>31</v>
      </c>
      <c r="H1235" s="103">
        <v>0.20529801324503311</v>
      </c>
      <c r="I1235" s="102">
        <v>151</v>
      </c>
    </row>
    <row r="1236" spans="1:9" x14ac:dyDescent="0.25">
      <c r="A1236" s="99" t="s">
        <v>2927</v>
      </c>
      <c r="B1236" s="99" t="s">
        <v>2928</v>
      </c>
      <c r="C1236" s="99" t="s">
        <v>2925</v>
      </c>
      <c r="D1236" s="99" t="s">
        <v>5586</v>
      </c>
      <c r="E1236" s="102">
        <v>0</v>
      </c>
      <c r="F1236" s="103">
        <v>0</v>
      </c>
      <c r="G1236" s="102">
        <v>25</v>
      </c>
      <c r="H1236" s="103">
        <v>0.14204545454545456</v>
      </c>
      <c r="I1236" s="102">
        <v>176</v>
      </c>
    </row>
    <row r="1237" spans="1:9" x14ac:dyDescent="0.25">
      <c r="A1237" s="99" t="s">
        <v>2927</v>
      </c>
      <c r="B1237" s="99" t="s">
        <v>2928</v>
      </c>
      <c r="C1237" s="99" t="s">
        <v>2943</v>
      </c>
      <c r="D1237" s="99" t="s">
        <v>2944</v>
      </c>
      <c r="E1237" s="102">
        <v>11</v>
      </c>
      <c r="F1237" s="103">
        <v>7.6282940360610264E-3</v>
      </c>
      <c r="G1237" s="102">
        <v>213</v>
      </c>
      <c r="H1237" s="103">
        <v>0.14771151178918168</v>
      </c>
      <c r="I1237" s="102">
        <v>1442</v>
      </c>
    </row>
    <row r="1238" spans="1:9" x14ac:dyDescent="0.25">
      <c r="A1238" s="99" t="s">
        <v>2927</v>
      </c>
      <c r="B1238" s="99" t="s">
        <v>2928</v>
      </c>
      <c r="C1238" s="99" t="s">
        <v>5895</v>
      </c>
      <c r="D1238" s="99" t="s">
        <v>5896</v>
      </c>
      <c r="E1238" s="102">
        <v>0</v>
      </c>
      <c r="F1238" s="103">
        <v>0</v>
      </c>
      <c r="G1238" s="102">
        <v>118</v>
      </c>
      <c r="H1238" s="103">
        <v>0.17771084337349397</v>
      </c>
      <c r="I1238" s="102">
        <v>664</v>
      </c>
    </row>
    <row r="1239" spans="1:9" x14ac:dyDescent="0.25">
      <c r="A1239" s="99" t="s">
        <v>2927</v>
      </c>
      <c r="B1239" s="99" t="s">
        <v>2928</v>
      </c>
      <c r="C1239" s="99" t="s">
        <v>5897</v>
      </c>
      <c r="D1239" s="99" t="s">
        <v>5898</v>
      </c>
      <c r="E1239" s="102">
        <v>0</v>
      </c>
      <c r="F1239" s="103">
        <v>0</v>
      </c>
      <c r="G1239" s="102">
        <v>111</v>
      </c>
      <c r="H1239" s="103">
        <v>0.1627565982404692</v>
      </c>
      <c r="I1239" s="102">
        <v>682</v>
      </c>
    </row>
    <row r="1240" spans="1:9" x14ac:dyDescent="0.25">
      <c r="A1240" s="99" t="s">
        <v>2927</v>
      </c>
      <c r="B1240" s="99" t="s">
        <v>2928</v>
      </c>
      <c r="C1240" s="99" t="s">
        <v>2949</v>
      </c>
      <c r="D1240" s="99" t="s">
        <v>6049</v>
      </c>
      <c r="E1240" s="102">
        <v>2</v>
      </c>
      <c r="F1240" s="103">
        <v>1.06951871657754E-2</v>
      </c>
      <c r="G1240" s="102">
        <v>30</v>
      </c>
      <c r="H1240" s="103">
        <v>0.16042780748663102</v>
      </c>
      <c r="I1240" s="102">
        <v>187</v>
      </c>
    </row>
    <row r="1241" spans="1:9" x14ac:dyDescent="0.25">
      <c r="A1241" s="99" t="s">
        <v>2927</v>
      </c>
      <c r="B1241" s="99" t="s">
        <v>2928</v>
      </c>
      <c r="C1241" s="99" t="s">
        <v>2951</v>
      </c>
      <c r="D1241" s="99" t="s">
        <v>2952</v>
      </c>
      <c r="E1241" s="102">
        <v>2</v>
      </c>
      <c r="F1241" s="103">
        <v>1.4705882352941176E-2</v>
      </c>
      <c r="G1241" s="102">
        <v>18</v>
      </c>
      <c r="H1241" s="103">
        <v>0.13235294117647059</v>
      </c>
      <c r="I1241" s="102">
        <v>136</v>
      </c>
    </row>
    <row r="1242" spans="1:9" x14ac:dyDescent="0.25">
      <c r="A1242" s="99" t="s">
        <v>2927</v>
      </c>
      <c r="B1242" s="99" t="s">
        <v>2928</v>
      </c>
      <c r="C1242" s="99" t="s">
        <v>2953</v>
      </c>
      <c r="D1242" s="99" t="s">
        <v>1369</v>
      </c>
      <c r="E1242" s="102">
        <v>3</v>
      </c>
      <c r="F1242" s="103">
        <v>1.107011070110701E-2</v>
      </c>
      <c r="G1242" s="102">
        <v>79</v>
      </c>
      <c r="H1242" s="103">
        <v>0.29151291512915128</v>
      </c>
      <c r="I1242" s="102">
        <v>271</v>
      </c>
    </row>
    <row r="1243" spans="1:9" x14ac:dyDescent="0.25">
      <c r="A1243" s="99" t="s">
        <v>2927</v>
      </c>
      <c r="B1243" s="99" t="s">
        <v>2928</v>
      </c>
      <c r="C1243" s="99" t="s">
        <v>2955</v>
      </c>
      <c r="D1243" s="99" t="s">
        <v>6050</v>
      </c>
      <c r="E1243" s="102">
        <v>0</v>
      </c>
      <c r="F1243" s="103">
        <v>0</v>
      </c>
      <c r="G1243" s="102">
        <v>64</v>
      </c>
      <c r="H1243" s="103">
        <v>0.16710182767624021</v>
      </c>
      <c r="I1243" s="102">
        <v>383</v>
      </c>
    </row>
    <row r="1244" spans="1:9" x14ac:dyDescent="0.25">
      <c r="A1244" s="99" t="s">
        <v>2927</v>
      </c>
      <c r="B1244" s="99" t="s">
        <v>2928</v>
      </c>
      <c r="C1244" s="99" t="s">
        <v>2957</v>
      </c>
      <c r="D1244" s="99" t="s">
        <v>2958</v>
      </c>
      <c r="E1244" s="102">
        <v>0</v>
      </c>
      <c r="F1244" s="103">
        <v>0</v>
      </c>
      <c r="G1244" s="102">
        <v>37</v>
      </c>
      <c r="H1244" s="103">
        <v>0.22023809523809523</v>
      </c>
      <c r="I1244" s="102">
        <v>168</v>
      </c>
    </row>
    <row r="1245" spans="1:9" x14ac:dyDescent="0.25">
      <c r="A1245" s="99" t="s">
        <v>2927</v>
      </c>
      <c r="B1245" s="99" t="s">
        <v>2928</v>
      </c>
      <c r="C1245" s="99" t="s">
        <v>2959</v>
      </c>
      <c r="D1245" s="99" t="s">
        <v>2960</v>
      </c>
      <c r="E1245" s="102">
        <v>1</v>
      </c>
      <c r="F1245" s="103">
        <v>3.6764705882352941E-3</v>
      </c>
      <c r="G1245" s="102">
        <v>60</v>
      </c>
      <c r="H1245" s="103">
        <v>0.22058823529411764</v>
      </c>
      <c r="I1245" s="102">
        <v>272</v>
      </c>
    </row>
    <row r="1246" spans="1:9" x14ac:dyDescent="0.25">
      <c r="A1246" s="99" t="s">
        <v>2964</v>
      </c>
      <c r="B1246" s="99" t="s">
        <v>2965</v>
      </c>
      <c r="C1246" s="99" t="s">
        <v>2962</v>
      </c>
      <c r="D1246" s="99" t="s">
        <v>2963</v>
      </c>
      <c r="E1246" s="102">
        <v>8</v>
      </c>
      <c r="F1246" s="103">
        <v>5.8309037900874635E-3</v>
      </c>
      <c r="G1246" s="102">
        <v>130</v>
      </c>
      <c r="H1246" s="103">
        <v>9.4752186588921289E-2</v>
      </c>
      <c r="I1246" s="102">
        <v>1372</v>
      </c>
    </row>
    <row r="1247" spans="1:9" x14ac:dyDescent="0.25">
      <c r="A1247" s="99" t="s">
        <v>2964</v>
      </c>
      <c r="B1247" s="99" t="s">
        <v>2965</v>
      </c>
      <c r="C1247" s="99" t="s">
        <v>2966</v>
      </c>
      <c r="D1247" s="99" t="s">
        <v>5900</v>
      </c>
      <c r="E1247" s="102">
        <v>1</v>
      </c>
      <c r="F1247" s="103">
        <v>1.4619883040935672E-3</v>
      </c>
      <c r="G1247" s="102">
        <v>94</v>
      </c>
      <c r="H1247" s="103">
        <v>0.13742690058479531</v>
      </c>
      <c r="I1247" s="102">
        <v>684</v>
      </c>
    </row>
    <row r="1248" spans="1:9" x14ac:dyDescent="0.25">
      <c r="A1248" s="99" t="s">
        <v>2964</v>
      </c>
      <c r="B1248" s="99" t="s">
        <v>2965</v>
      </c>
      <c r="C1248" s="99" t="s">
        <v>2968</v>
      </c>
      <c r="D1248" s="99" t="s">
        <v>5901</v>
      </c>
      <c r="E1248" s="102">
        <v>3</v>
      </c>
      <c r="F1248" s="103">
        <v>5.1724137931034482E-3</v>
      </c>
      <c r="G1248" s="102">
        <v>105</v>
      </c>
      <c r="H1248" s="103">
        <v>0.18103448275862069</v>
      </c>
      <c r="I1248" s="102">
        <v>580</v>
      </c>
    </row>
    <row r="1249" spans="1:9" x14ac:dyDescent="0.25">
      <c r="A1249" s="99" t="s">
        <v>2964</v>
      </c>
      <c r="B1249" s="99" t="s">
        <v>2965</v>
      </c>
      <c r="C1249" s="99" t="s">
        <v>2970</v>
      </c>
      <c r="D1249" s="99" t="s">
        <v>5902</v>
      </c>
      <c r="E1249" s="102">
        <v>0</v>
      </c>
      <c r="F1249" s="103">
        <v>0</v>
      </c>
      <c r="G1249" s="102">
        <v>75</v>
      </c>
      <c r="H1249" s="103">
        <v>0.21008403361344538</v>
      </c>
      <c r="I1249" s="102">
        <v>357</v>
      </c>
    </row>
    <row r="1250" spans="1:9" x14ac:dyDescent="0.25">
      <c r="A1250" s="99" t="s">
        <v>2964</v>
      </c>
      <c r="B1250" s="99" t="s">
        <v>2965</v>
      </c>
      <c r="C1250" s="99" t="s">
        <v>2972</v>
      </c>
      <c r="D1250" s="99" t="s">
        <v>5903</v>
      </c>
      <c r="E1250" s="102">
        <v>2</v>
      </c>
      <c r="F1250" s="103">
        <v>3.3557046979865771E-3</v>
      </c>
      <c r="G1250" s="102">
        <v>84</v>
      </c>
      <c r="H1250" s="103">
        <v>0.14093959731543623</v>
      </c>
      <c r="I1250" s="102">
        <v>596</v>
      </c>
    </row>
    <row r="1251" spans="1:9" x14ac:dyDescent="0.25">
      <c r="A1251" s="99" t="s">
        <v>2964</v>
      </c>
      <c r="B1251" s="99" t="s">
        <v>2965</v>
      </c>
      <c r="C1251" s="99" t="s">
        <v>2974</v>
      </c>
      <c r="D1251" s="99" t="s">
        <v>1707</v>
      </c>
      <c r="E1251" s="102">
        <v>3</v>
      </c>
      <c r="F1251" s="103">
        <v>5.8365758754863814E-3</v>
      </c>
      <c r="G1251" s="102">
        <v>74</v>
      </c>
      <c r="H1251" s="103">
        <v>0.14396887159533073</v>
      </c>
      <c r="I1251" s="102">
        <v>514</v>
      </c>
    </row>
    <row r="1252" spans="1:9" x14ac:dyDescent="0.25">
      <c r="A1252" s="99" t="s">
        <v>2964</v>
      </c>
      <c r="B1252" s="99" t="s">
        <v>2965</v>
      </c>
      <c r="C1252" s="99" t="s">
        <v>2975</v>
      </c>
      <c r="D1252" s="99" t="s">
        <v>2976</v>
      </c>
      <c r="E1252" s="102">
        <v>0</v>
      </c>
      <c r="F1252" s="103">
        <v>0</v>
      </c>
      <c r="G1252" s="102">
        <v>95</v>
      </c>
      <c r="H1252" s="103">
        <v>0.28528528528528529</v>
      </c>
      <c r="I1252" s="102">
        <v>333</v>
      </c>
    </row>
    <row r="1253" spans="1:9" x14ac:dyDescent="0.25">
      <c r="A1253" s="99" t="s">
        <v>2778</v>
      </c>
      <c r="B1253" s="99" t="s">
        <v>2979</v>
      </c>
      <c r="C1253" s="99" t="s">
        <v>2977</v>
      </c>
      <c r="D1253" s="99" t="s">
        <v>2978</v>
      </c>
      <c r="E1253" s="102">
        <v>6</v>
      </c>
      <c r="F1253" s="103">
        <v>4.0268456375838924E-2</v>
      </c>
      <c r="G1253" s="102">
        <v>24</v>
      </c>
      <c r="H1253" s="103">
        <v>0.16107382550335569</v>
      </c>
      <c r="I1253" s="102">
        <v>149</v>
      </c>
    </row>
    <row r="1254" spans="1:9" x14ac:dyDescent="0.25">
      <c r="A1254" s="99" t="s">
        <v>2778</v>
      </c>
      <c r="B1254" s="99" t="s">
        <v>2979</v>
      </c>
      <c r="C1254" s="99" t="s">
        <v>2980</v>
      </c>
      <c r="D1254" s="99" t="s">
        <v>5588</v>
      </c>
      <c r="E1254" s="102">
        <v>0</v>
      </c>
      <c r="F1254" s="103">
        <v>0</v>
      </c>
      <c r="G1254" s="102">
        <v>36</v>
      </c>
      <c r="H1254" s="103">
        <v>0.17821782178217821</v>
      </c>
      <c r="I1254" s="102">
        <v>202</v>
      </c>
    </row>
    <row r="1255" spans="1:9" x14ac:dyDescent="0.25">
      <c r="A1255" s="99" t="s">
        <v>2778</v>
      </c>
      <c r="B1255" s="99" t="s">
        <v>2979</v>
      </c>
      <c r="C1255" s="99" t="s">
        <v>2982</v>
      </c>
      <c r="D1255" s="99" t="s">
        <v>178</v>
      </c>
      <c r="E1255" s="102">
        <v>18</v>
      </c>
      <c r="F1255" s="103">
        <v>5.7877813504823149E-2</v>
      </c>
      <c r="G1255" s="102">
        <v>63</v>
      </c>
      <c r="H1255" s="103">
        <v>0.20257234726688103</v>
      </c>
      <c r="I1255" s="102">
        <v>311</v>
      </c>
    </row>
    <row r="1256" spans="1:9" x14ac:dyDescent="0.25">
      <c r="A1256" s="99" t="s">
        <v>2778</v>
      </c>
      <c r="B1256" s="99" t="s">
        <v>2979</v>
      </c>
      <c r="C1256" s="99" t="s">
        <v>2983</v>
      </c>
      <c r="D1256" s="99" t="s">
        <v>5589</v>
      </c>
      <c r="E1256" s="102">
        <v>2</v>
      </c>
      <c r="F1256" s="103">
        <v>3.4965034965034965E-3</v>
      </c>
      <c r="G1256" s="102">
        <v>85</v>
      </c>
      <c r="H1256" s="103">
        <v>0.14860139860139859</v>
      </c>
      <c r="I1256" s="102">
        <v>572</v>
      </c>
    </row>
    <row r="1257" spans="1:9" x14ac:dyDescent="0.25">
      <c r="A1257" s="99" t="s">
        <v>2987</v>
      </c>
      <c r="B1257" s="99" t="s">
        <v>2988</v>
      </c>
      <c r="C1257" s="99" t="s">
        <v>2985</v>
      </c>
      <c r="D1257" s="99" t="s">
        <v>5904</v>
      </c>
      <c r="E1257" s="102">
        <v>5</v>
      </c>
      <c r="F1257" s="103">
        <v>2.2222222222222223E-2</v>
      </c>
      <c r="G1257" s="102">
        <v>26</v>
      </c>
      <c r="H1257" s="103">
        <v>0.11555555555555555</v>
      </c>
      <c r="I1257" s="102">
        <v>225</v>
      </c>
    </row>
    <row r="1258" spans="1:9" x14ac:dyDescent="0.25">
      <c r="A1258" s="99" t="s">
        <v>2987</v>
      </c>
      <c r="B1258" s="99" t="s">
        <v>2988</v>
      </c>
      <c r="C1258" s="99" t="s">
        <v>2989</v>
      </c>
      <c r="D1258" s="99" t="s">
        <v>5905</v>
      </c>
      <c r="E1258" s="102">
        <v>23</v>
      </c>
      <c r="F1258" s="103">
        <v>5.5288461538461536E-2</v>
      </c>
      <c r="G1258" s="102">
        <v>77</v>
      </c>
      <c r="H1258" s="103">
        <v>0.18509615384615385</v>
      </c>
      <c r="I1258" s="102">
        <v>416</v>
      </c>
    </row>
    <row r="1259" spans="1:9" x14ac:dyDescent="0.25">
      <c r="A1259" s="99" t="s">
        <v>2987</v>
      </c>
      <c r="B1259" s="99" t="s">
        <v>2988</v>
      </c>
      <c r="C1259" s="99" t="s">
        <v>2991</v>
      </c>
      <c r="D1259" s="99" t="s">
        <v>5906</v>
      </c>
      <c r="E1259" s="102">
        <v>6</v>
      </c>
      <c r="F1259" s="103">
        <v>2.9702970297029702E-2</v>
      </c>
      <c r="G1259" s="102">
        <v>37</v>
      </c>
      <c r="H1259" s="103">
        <v>0.18316831683168316</v>
      </c>
      <c r="I1259" s="102">
        <v>202</v>
      </c>
    </row>
    <row r="1260" spans="1:9" x14ac:dyDescent="0.25">
      <c r="A1260" s="99" t="s">
        <v>2995</v>
      </c>
      <c r="B1260" s="99" t="s">
        <v>2996</v>
      </c>
      <c r="C1260" s="99" t="s">
        <v>2993</v>
      </c>
      <c r="D1260" s="99" t="s">
        <v>6051</v>
      </c>
      <c r="E1260" s="102">
        <v>1</v>
      </c>
      <c r="F1260" s="103">
        <v>3.9840637450199202E-3</v>
      </c>
      <c r="G1260" s="102">
        <v>39</v>
      </c>
      <c r="H1260" s="103">
        <v>0.15537848605577689</v>
      </c>
      <c r="I1260" s="102">
        <v>251</v>
      </c>
    </row>
    <row r="1261" spans="1:9" x14ac:dyDescent="0.25">
      <c r="A1261" s="99" t="s">
        <v>2995</v>
      </c>
      <c r="B1261" s="99" t="s">
        <v>2996</v>
      </c>
      <c r="C1261" s="99" t="s">
        <v>2999</v>
      </c>
      <c r="D1261" s="99" t="s">
        <v>5356</v>
      </c>
      <c r="E1261" s="102">
        <v>1</v>
      </c>
      <c r="F1261" s="103">
        <v>1.364256480218281E-3</v>
      </c>
      <c r="G1261" s="102">
        <v>139</v>
      </c>
      <c r="H1261" s="103">
        <v>0.18963165075034105</v>
      </c>
      <c r="I1261" s="102">
        <v>733</v>
      </c>
    </row>
    <row r="1262" spans="1:9" x14ac:dyDescent="0.25">
      <c r="A1262" s="99" t="s">
        <v>2995</v>
      </c>
      <c r="B1262" s="99" t="s">
        <v>2996</v>
      </c>
      <c r="C1262" s="99" t="s">
        <v>3001</v>
      </c>
      <c r="D1262" s="99" t="s">
        <v>6052</v>
      </c>
      <c r="E1262" s="102">
        <v>4</v>
      </c>
      <c r="F1262" s="103">
        <v>1.5209125475285171E-2</v>
      </c>
      <c r="G1262" s="102">
        <v>60</v>
      </c>
      <c r="H1262" s="103">
        <v>0.22813688212927757</v>
      </c>
      <c r="I1262" s="102">
        <v>263</v>
      </c>
    </row>
    <row r="1263" spans="1:9" x14ac:dyDescent="0.25">
      <c r="A1263" s="99" t="s">
        <v>3005</v>
      </c>
      <c r="B1263" s="99" t="s">
        <v>5907</v>
      </c>
      <c r="C1263" s="99" t="s">
        <v>3003</v>
      </c>
      <c r="D1263" s="99" t="s">
        <v>3004</v>
      </c>
      <c r="E1263" s="102">
        <v>2</v>
      </c>
      <c r="F1263" s="103">
        <v>5.5710306406685237E-3</v>
      </c>
      <c r="G1263" s="102">
        <v>64</v>
      </c>
      <c r="H1263" s="103">
        <v>0.17827298050139276</v>
      </c>
      <c r="I1263" s="102">
        <v>359</v>
      </c>
    </row>
    <row r="1264" spans="1:9" x14ac:dyDescent="0.25">
      <c r="A1264" s="99" t="s">
        <v>3005</v>
      </c>
      <c r="B1264" s="99" t="s">
        <v>5907</v>
      </c>
      <c r="C1264" s="99" t="s">
        <v>3007</v>
      </c>
      <c r="D1264" s="99" t="s">
        <v>3008</v>
      </c>
      <c r="E1264" s="102">
        <v>41</v>
      </c>
      <c r="F1264" s="103">
        <v>3.4424853064651553E-2</v>
      </c>
      <c r="G1264" s="102">
        <v>202</v>
      </c>
      <c r="H1264" s="103">
        <v>0.16960537363560033</v>
      </c>
      <c r="I1264" s="102">
        <v>1191</v>
      </c>
    </row>
    <row r="1265" spans="1:9" x14ac:dyDescent="0.25">
      <c r="A1265" s="99" t="s">
        <v>3005</v>
      </c>
      <c r="B1265" s="99" t="s">
        <v>5907</v>
      </c>
      <c r="C1265" s="99" t="s">
        <v>3009</v>
      </c>
      <c r="D1265" s="99" t="s">
        <v>3010</v>
      </c>
      <c r="E1265" s="102">
        <v>23</v>
      </c>
      <c r="F1265" s="103">
        <v>2.8678304239401497E-2</v>
      </c>
      <c r="G1265" s="102">
        <v>146</v>
      </c>
      <c r="H1265" s="103">
        <v>0.18204488778054864</v>
      </c>
      <c r="I1265" s="102">
        <v>802</v>
      </c>
    </row>
    <row r="1266" spans="1:9" x14ac:dyDescent="0.25">
      <c r="A1266" s="99" t="s">
        <v>3005</v>
      </c>
      <c r="B1266" s="99" t="s">
        <v>5907</v>
      </c>
      <c r="C1266" s="99" t="s">
        <v>3011</v>
      </c>
      <c r="D1266" s="99" t="s">
        <v>3012</v>
      </c>
      <c r="E1266" s="102">
        <v>60</v>
      </c>
      <c r="F1266" s="103">
        <v>0.21660649819494585</v>
      </c>
      <c r="G1266" s="102">
        <v>45</v>
      </c>
      <c r="H1266" s="103">
        <v>0.16245487364620939</v>
      </c>
      <c r="I1266" s="102">
        <v>277</v>
      </c>
    </row>
    <row r="1267" spans="1:9" x14ac:dyDescent="0.25">
      <c r="A1267" s="99" t="s">
        <v>3005</v>
      </c>
      <c r="B1267" s="99" t="s">
        <v>5907</v>
      </c>
      <c r="C1267" s="99" t="s">
        <v>3015</v>
      </c>
      <c r="D1267" s="99" t="s">
        <v>266</v>
      </c>
      <c r="E1267" s="102">
        <v>13</v>
      </c>
      <c r="F1267" s="103">
        <v>3.591160220994475E-2</v>
      </c>
      <c r="G1267" s="102">
        <v>63</v>
      </c>
      <c r="H1267" s="103">
        <v>0.17403314917127072</v>
      </c>
      <c r="I1267" s="102">
        <v>362</v>
      </c>
    </row>
    <row r="1268" spans="1:9" x14ac:dyDescent="0.25">
      <c r="A1268" s="99" t="s">
        <v>3005</v>
      </c>
      <c r="B1268" s="99" t="s">
        <v>5907</v>
      </c>
      <c r="C1268" s="99" t="s">
        <v>3016</v>
      </c>
      <c r="D1268" s="99" t="s">
        <v>473</v>
      </c>
      <c r="E1268" s="102">
        <v>16</v>
      </c>
      <c r="F1268" s="103">
        <v>4.6783625730994149E-2</v>
      </c>
      <c r="G1268" s="102">
        <v>85</v>
      </c>
      <c r="H1268" s="103">
        <v>0.24853801169590642</v>
      </c>
      <c r="I1268" s="102">
        <v>342</v>
      </c>
    </row>
    <row r="1269" spans="1:9" x14ac:dyDescent="0.25">
      <c r="A1269" s="99" t="s">
        <v>3005</v>
      </c>
      <c r="B1269" s="99" t="s">
        <v>5907</v>
      </c>
      <c r="C1269" s="99" t="s">
        <v>3017</v>
      </c>
      <c r="D1269" s="99" t="s">
        <v>5590</v>
      </c>
      <c r="E1269" s="102">
        <v>6</v>
      </c>
      <c r="F1269" s="103">
        <v>2.0833333333333332E-2</v>
      </c>
      <c r="G1269" s="102">
        <v>57</v>
      </c>
      <c r="H1269" s="103">
        <v>0.19791666666666666</v>
      </c>
      <c r="I1269" s="102">
        <v>288</v>
      </c>
    </row>
    <row r="1270" spans="1:9" x14ac:dyDescent="0.25">
      <c r="A1270" s="99" t="s">
        <v>3021</v>
      </c>
      <c r="B1270" s="99" t="s">
        <v>3022</v>
      </c>
      <c r="C1270" s="99" t="s">
        <v>3019</v>
      </c>
      <c r="D1270" s="99" t="s">
        <v>3020</v>
      </c>
      <c r="E1270" s="102">
        <v>87</v>
      </c>
      <c r="F1270" s="103">
        <v>0.1273792093704246</v>
      </c>
      <c r="G1270" s="102">
        <v>81</v>
      </c>
      <c r="H1270" s="103">
        <v>0.11859443631039532</v>
      </c>
      <c r="I1270" s="102">
        <v>683</v>
      </c>
    </row>
    <row r="1271" spans="1:9" x14ac:dyDescent="0.25">
      <c r="A1271" s="99" t="s">
        <v>3021</v>
      </c>
      <c r="B1271" s="99" t="s">
        <v>3022</v>
      </c>
      <c r="C1271" s="99" t="s">
        <v>3023</v>
      </c>
      <c r="D1271" s="99" t="s">
        <v>5047</v>
      </c>
      <c r="E1271" s="102">
        <v>152</v>
      </c>
      <c r="F1271" s="103">
        <v>0.41988950276243092</v>
      </c>
      <c r="G1271" s="102">
        <v>63</v>
      </c>
      <c r="H1271" s="103">
        <v>0.17403314917127072</v>
      </c>
      <c r="I1271" s="102">
        <v>362</v>
      </c>
    </row>
    <row r="1272" spans="1:9" x14ac:dyDescent="0.25">
      <c r="A1272" s="99" t="s">
        <v>3021</v>
      </c>
      <c r="B1272" s="99" t="s">
        <v>3022</v>
      </c>
      <c r="C1272" s="99" t="s">
        <v>3025</v>
      </c>
      <c r="D1272" s="99" t="s">
        <v>3026</v>
      </c>
      <c r="E1272" s="102">
        <v>109</v>
      </c>
      <c r="F1272" s="103">
        <v>0.15117891816920942</v>
      </c>
      <c r="G1272" s="102">
        <v>112</v>
      </c>
      <c r="H1272" s="103">
        <v>0.1553398058252427</v>
      </c>
      <c r="I1272" s="102">
        <v>721</v>
      </c>
    </row>
    <row r="1273" spans="1:9" x14ac:dyDescent="0.25">
      <c r="A1273" s="99" t="s">
        <v>3021</v>
      </c>
      <c r="B1273" s="99" t="s">
        <v>3022</v>
      </c>
      <c r="C1273" s="99" t="s">
        <v>3027</v>
      </c>
      <c r="D1273" s="99" t="s">
        <v>3028</v>
      </c>
      <c r="E1273" s="102">
        <v>187</v>
      </c>
      <c r="F1273" s="103">
        <v>0.34693877551020408</v>
      </c>
      <c r="G1273" s="102">
        <v>71</v>
      </c>
      <c r="H1273" s="103">
        <v>0.13172541743970315</v>
      </c>
      <c r="I1273" s="102">
        <v>539</v>
      </c>
    </row>
    <row r="1274" spans="1:9" x14ac:dyDescent="0.25">
      <c r="A1274" s="99" t="s">
        <v>3031</v>
      </c>
      <c r="B1274" s="99" t="s">
        <v>3032</v>
      </c>
      <c r="C1274" s="99" t="s">
        <v>3029</v>
      </c>
      <c r="D1274" s="99" t="s">
        <v>5357</v>
      </c>
      <c r="E1274" s="102">
        <v>2</v>
      </c>
      <c r="F1274" s="103">
        <v>5.5248618784530384E-3</v>
      </c>
      <c r="G1274" s="102">
        <v>59</v>
      </c>
      <c r="H1274" s="103">
        <v>0.16298342541436464</v>
      </c>
      <c r="I1274" s="102">
        <v>362</v>
      </c>
    </row>
    <row r="1275" spans="1:9" x14ac:dyDescent="0.25">
      <c r="A1275" s="99" t="s">
        <v>3031</v>
      </c>
      <c r="B1275" s="99" t="s">
        <v>3032</v>
      </c>
      <c r="C1275" s="99" t="s">
        <v>5591</v>
      </c>
      <c r="D1275" s="99" t="s">
        <v>5592</v>
      </c>
      <c r="E1275" s="102">
        <v>0</v>
      </c>
      <c r="F1275" s="103">
        <v>0</v>
      </c>
      <c r="G1275" s="102">
        <v>31</v>
      </c>
      <c r="H1275" s="103">
        <v>0.17318435754189945</v>
      </c>
      <c r="I1275" s="102">
        <v>179</v>
      </c>
    </row>
    <row r="1276" spans="1:9" x14ac:dyDescent="0.25">
      <c r="A1276" s="99" t="s">
        <v>3031</v>
      </c>
      <c r="B1276" s="99" t="s">
        <v>3032</v>
      </c>
      <c r="C1276" s="99" t="s">
        <v>3033</v>
      </c>
      <c r="D1276" s="99" t="s">
        <v>3034</v>
      </c>
      <c r="E1276" s="102">
        <v>0</v>
      </c>
      <c r="F1276" s="103">
        <v>0</v>
      </c>
      <c r="G1276" s="102">
        <v>57</v>
      </c>
      <c r="H1276" s="103">
        <v>0.22265625</v>
      </c>
      <c r="I1276" s="102">
        <v>256</v>
      </c>
    </row>
    <row r="1277" spans="1:9" x14ac:dyDescent="0.25">
      <c r="A1277" s="99" t="s">
        <v>3037</v>
      </c>
      <c r="B1277" s="99" t="s">
        <v>3038</v>
      </c>
      <c r="C1277" s="99" t="s">
        <v>3035</v>
      </c>
      <c r="D1277" s="99" t="s">
        <v>5593</v>
      </c>
      <c r="E1277" s="102">
        <v>0</v>
      </c>
      <c r="F1277" s="103">
        <v>0</v>
      </c>
      <c r="G1277" s="102">
        <v>69</v>
      </c>
      <c r="H1277" s="103">
        <v>0.184</v>
      </c>
      <c r="I1277" s="102">
        <v>375</v>
      </c>
    </row>
    <row r="1278" spans="1:9" x14ac:dyDescent="0.25">
      <c r="A1278" s="99" t="s">
        <v>3037</v>
      </c>
      <c r="B1278" s="99" t="s">
        <v>3038</v>
      </c>
      <c r="C1278" s="99" t="s">
        <v>3039</v>
      </c>
      <c r="D1278" s="99" t="s">
        <v>3040</v>
      </c>
      <c r="E1278" s="102">
        <v>0</v>
      </c>
      <c r="F1278" s="103">
        <v>0</v>
      </c>
      <c r="G1278" s="102">
        <v>95</v>
      </c>
      <c r="H1278" s="103">
        <v>0.19387755102040816</v>
      </c>
      <c r="I1278" s="102">
        <v>490</v>
      </c>
    </row>
    <row r="1279" spans="1:9" x14ac:dyDescent="0.25">
      <c r="A1279" s="99" t="s">
        <v>3043</v>
      </c>
      <c r="B1279" s="99" t="s">
        <v>3044</v>
      </c>
      <c r="C1279" s="99" t="s">
        <v>3041</v>
      </c>
      <c r="D1279" s="99" t="s">
        <v>5594</v>
      </c>
      <c r="E1279" s="102">
        <v>0</v>
      </c>
      <c r="F1279" s="103">
        <v>0</v>
      </c>
      <c r="G1279" s="102">
        <v>105</v>
      </c>
      <c r="H1279" s="103">
        <v>0.16030534351145037</v>
      </c>
      <c r="I1279" s="102">
        <v>655</v>
      </c>
    </row>
    <row r="1280" spans="1:9" x14ac:dyDescent="0.25">
      <c r="A1280" s="99" t="s">
        <v>3043</v>
      </c>
      <c r="B1280" s="99" t="s">
        <v>3044</v>
      </c>
      <c r="C1280" s="99" t="s">
        <v>3045</v>
      </c>
      <c r="D1280" s="99" t="s">
        <v>3046</v>
      </c>
      <c r="E1280" s="102">
        <v>1</v>
      </c>
      <c r="F1280" s="103">
        <v>1.3831258644536654E-3</v>
      </c>
      <c r="G1280" s="102">
        <v>159</v>
      </c>
      <c r="H1280" s="103">
        <v>0.21991701244813278</v>
      </c>
      <c r="I1280" s="102">
        <v>723</v>
      </c>
    </row>
    <row r="1281" spans="1:9" x14ac:dyDescent="0.25">
      <c r="A1281" s="99" t="s">
        <v>3049</v>
      </c>
      <c r="B1281" s="99" t="s">
        <v>3050</v>
      </c>
      <c r="C1281" s="99" t="s">
        <v>3047</v>
      </c>
      <c r="D1281" s="99" t="s">
        <v>5908</v>
      </c>
      <c r="E1281" s="102">
        <v>5</v>
      </c>
      <c r="F1281" s="103">
        <v>1.0683760683760684E-2</v>
      </c>
      <c r="G1281" s="102">
        <v>78</v>
      </c>
      <c r="H1281" s="103">
        <v>0.16666666666666666</v>
      </c>
      <c r="I1281" s="102">
        <v>468</v>
      </c>
    </row>
    <row r="1282" spans="1:9" x14ac:dyDescent="0.25">
      <c r="A1282" s="99" t="s">
        <v>3049</v>
      </c>
      <c r="B1282" s="99" t="s">
        <v>3050</v>
      </c>
      <c r="C1282" s="99" t="s">
        <v>3051</v>
      </c>
      <c r="D1282" s="99" t="s">
        <v>5909</v>
      </c>
      <c r="E1282" s="102">
        <v>1</v>
      </c>
      <c r="F1282" s="103">
        <v>2.7247956403269754E-3</v>
      </c>
      <c r="G1282" s="102">
        <v>70</v>
      </c>
      <c r="H1282" s="103">
        <v>0.1907356948228883</v>
      </c>
      <c r="I1282" s="102">
        <v>367</v>
      </c>
    </row>
    <row r="1283" spans="1:9" x14ac:dyDescent="0.25">
      <c r="A1283" s="99" t="s">
        <v>3055</v>
      </c>
      <c r="B1283" s="99" t="s">
        <v>3056</v>
      </c>
      <c r="C1283" s="99" t="s">
        <v>3053</v>
      </c>
      <c r="D1283" s="99" t="s">
        <v>3054</v>
      </c>
      <c r="E1283" s="102">
        <v>0</v>
      </c>
      <c r="F1283" s="103">
        <v>0</v>
      </c>
      <c r="G1283" s="102">
        <v>88</v>
      </c>
      <c r="H1283" s="103">
        <v>0.22391857506361323</v>
      </c>
      <c r="I1283" s="102">
        <v>393</v>
      </c>
    </row>
    <row r="1284" spans="1:9" x14ac:dyDescent="0.25">
      <c r="A1284" s="99" t="s">
        <v>3055</v>
      </c>
      <c r="B1284" s="99" t="s">
        <v>3056</v>
      </c>
      <c r="C1284" s="99" t="s">
        <v>3057</v>
      </c>
      <c r="D1284" s="99" t="s">
        <v>5595</v>
      </c>
      <c r="E1284" s="102">
        <v>0</v>
      </c>
      <c r="F1284" s="103">
        <v>0</v>
      </c>
      <c r="G1284" s="102">
        <v>35</v>
      </c>
      <c r="H1284" s="103">
        <v>0.28000000000000003</v>
      </c>
      <c r="I1284" s="102">
        <v>125</v>
      </c>
    </row>
    <row r="1285" spans="1:9" x14ac:dyDescent="0.25">
      <c r="A1285" s="99" t="s">
        <v>3055</v>
      </c>
      <c r="B1285" s="99" t="s">
        <v>3056</v>
      </c>
      <c r="C1285" s="99" t="s">
        <v>3059</v>
      </c>
      <c r="D1285" s="99" t="s">
        <v>3060</v>
      </c>
      <c r="E1285" s="102">
        <v>0</v>
      </c>
      <c r="F1285" s="103">
        <v>0</v>
      </c>
      <c r="G1285" s="102">
        <v>36</v>
      </c>
      <c r="H1285" s="103">
        <v>0.21556886227544911</v>
      </c>
      <c r="I1285" s="102">
        <v>167</v>
      </c>
    </row>
    <row r="1286" spans="1:9" x14ac:dyDescent="0.25">
      <c r="A1286" s="99" t="s">
        <v>3055</v>
      </c>
      <c r="B1286" s="99" t="s">
        <v>3056</v>
      </c>
      <c r="C1286" s="99" t="s">
        <v>3061</v>
      </c>
      <c r="D1286" s="99" t="s">
        <v>5596</v>
      </c>
      <c r="E1286" s="102">
        <v>3</v>
      </c>
      <c r="F1286" s="103">
        <v>3.9893617021276593E-3</v>
      </c>
      <c r="G1286" s="102">
        <v>124</v>
      </c>
      <c r="H1286" s="103">
        <v>0.16489361702127658</v>
      </c>
      <c r="I1286" s="102">
        <v>752</v>
      </c>
    </row>
    <row r="1287" spans="1:9" x14ac:dyDescent="0.25">
      <c r="A1287" s="99" t="s">
        <v>3055</v>
      </c>
      <c r="B1287" s="99" t="s">
        <v>3056</v>
      </c>
      <c r="C1287" s="99" t="s">
        <v>3063</v>
      </c>
      <c r="D1287" s="99" t="s">
        <v>3064</v>
      </c>
      <c r="E1287" s="102">
        <v>3</v>
      </c>
      <c r="F1287" s="103">
        <v>4.4052863436123352E-3</v>
      </c>
      <c r="G1287" s="102">
        <v>191</v>
      </c>
      <c r="H1287" s="103">
        <v>0.28046989720998533</v>
      </c>
      <c r="I1287" s="102">
        <v>681</v>
      </c>
    </row>
    <row r="1288" spans="1:9" x14ac:dyDescent="0.25">
      <c r="A1288" s="99" t="s">
        <v>3055</v>
      </c>
      <c r="B1288" s="99" t="s">
        <v>3056</v>
      </c>
      <c r="C1288" s="99" t="s">
        <v>3065</v>
      </c>
      <c r="D1288" s="99" t="s">
        <v>5597</v>
      </c>
      <c r="E1288" s="102">
        <v>1</v>
      </c>
      <c r="F1288" s="103">
        <v>2.5974025974025974E-3</v>
      </c>
      <c r="G1288" s="102">
        <v>89</v>
      </c>
      <c r="H1288" s="103">
        <v>0.23116883116883116</v>
      </c>
      <c r="I1288" s="102">
        <v>385</v>
      </c>
    </row>
    <row r="1289" spans="1:9" x14ac:dyDescent="0.25">
      <c r="A1289" s="99" t="s">
        <v>3069</v>
      </c>
      <c r="B1289" s="99" t="s">
        <v>3070</v>
      </c>
      <c r="C1289" s="99" t="s">
        <v>3067</v>
      </c>
      <c r="D1289" s="99" t="s">
        <v>3068</v>
      </c>
      <c r="E1289" s="102">
        <v>0</v>
      </c>
      <c r="F1289" s="103">
        <v>0</v>
      </c>
      <c r="G1289" s="102">
        <v>40</v>
      </c>
      <c r="H1289" s="103">
        <v>0.11764705882352941</v>
      </c>
      <c r="I1289" s="102">
        <v>340</v>
      </c>
    </row>
    <row r="1290" spans="1:9" x14ac:dyDescent="0.25">
      <c r="A1290" s="99" t="s">
        <v>3069</v>
      </c>
      <c r="B1290" s="99" t="s">
        <v>3070</v>
      </c>
      <c r="C1290" s="99" t="s">
        <v>3071</v>
      </c>
      <c r="D1290" s="99" t="s">
        <v>3072</v>
      </c>
      <c r="E1290" s="102">
        <v>0</v>
      </c>
      <c r="F1290" s="103">
        <v>0</v>
      </c>
      <c r="G1290" s="102">
        <v>96</v>
      </c>
      <c r="H1290" s="103">
        <v>0.21333333333333335</v>
      </c>
      <c r="I1290" s="102">
        <v>450</v>
      </c>
    </row>
    <row r="1291" spans="1:9" x14ac:dyDescent="0.25">
      <c r="A1291" s="99" t="s">
        <v>3069</v>
      </c>
      <c r="B1291" s="99" t="s">
        <v>3070</v>
      </c>
      <c r="C1291" s="99" t="s">
        <v>3073</v>
      </c>
      <c r="D1291" s="99" t="s">
        <v>3074</v>
      </c>
      <c r="E1291" s="102">
        <v>1</v>
      </c>
      <c r="F1291" s="103">
        <v>3.5971223021582736E-3</v>
      </c>
      <c r="G1291" s="102">
        <v>54</v>
      </c>
      <c r="H1291" s="103">
        <v>0.19424460431654678</v>
      </c>
      <c r="I1291" s="102">
        <v>278</v>
      </c>
    </row>
    <row r="1292" spans="1:9" x14ac:dyDescent="0.25">
      <c r="A1292" s="99" t="s">
        <v>2937</v>
      </c>
      <c r="B1292" s="99" t="s">
        <v>3089</v>
      </c>
      <c r="C1292" s="99" t="s">
        <v>3087</v>
      </c>
      <c r="D1292" s="99" t="s">
        <v>5910</v>
      </c>
      <c r="E1292" s="102">
        <v>0</v>
      </c>
      <c r="F1292" s="103">
        <v>0</v>
      </c>
      <c r="G1292" s="102">
        <v>119</v>
      </c>
      <c r="H1292" s="103">
        <v>0.17048710601719197</v>
      </c>
      <c r="I1292" s="102">
        <v>698</v>
      </c>
    </row>
    <row r="1293" spans="1:9" x14ac:dyDescent="0.25">
      <c r="A1293" s="99" t="s">
        <v>2937</v>
      </c>
      <c r="B1293" s="99" t="s">
        <v>3089</v>
      </c>
      <c r="C1293" s="99" t="s">
        <v>3090</v>
      </c>
      <c r="D1293" s="99" t="s">
        <v>5911</v>
      </c>
      <c r="E1293" s="102">
        <v>0</v>
      </c>
      <c r="F1293" s="103">
        <v>0</v>
      </c>
      <c r="G1293" s="102">
        <v>94</v>
      </c>
      <c r="H1293" s="103">
        <v>0.16520210896309315</v>
      </c>
      <c r="I1293" s="102">
        <v>569</v>
      </c>
    </row>
    <row r="1294" spans="1:9" x14ac:dyDescent="0.25">
      <c r="A1294" s="99" t="s">
        <v>3094</v>
      </c>
      <c r="B1294" s="99" t="s">
        <v>3095</v>
      </c>
      <c r="C1294" s="99" t="s">
        <v>3092</v>
      </c>
      <c r="D1294" s="99" t="s">
        <v>5912</v>
      </c>
      <c r="E1294" s="102">
        <v>5</v>
      </c>
      <c r="F1294" s="103">
        <v>1.7921146953405017E-2</v>
      </c>
      <c r="G1294" s="102">
        <v>62</v>
      </c>
      <c r="H1294" s="103">
        <v>0.22222222222222221</v>
      </c>
      <c r="I1294" s="102">
        <v>279</v>
      </c>
    </row>
    <row r="1295" spans="1:9" x14ac:dyDescent="0.25">
      <c r="A1295" s="99" t="s">
        <v>3098</v>
      </c>
      <c r="B1295" s="99" t="s">
        <v>3099</v>
      </c>
      <c r="C1295" s="99" t="s">
        <v>3096</v>
      </c>
      <c r="D1295" s="99" t="s">
        <v>3097</v>
      </c>
      <c r="E1295" s="102">
        <v>5</v>
      </c>
      <c r="F1295" s="103">
        <v>7.763975155279503E-3</v>
      </c>
      <c r="G1295" s="102">
        <v>92</v>
      </c>
      <c r="H1295" s="103">
        <v>0.14285714285714285</v>
      </c>
      <c r="I1295" s="102">
        <v>644</v>
      </c>
    </row>
    <row r="1296" spans="1:9" x14ac:dyDescent="0.25">
      <c r="A1296" s="99" t="s">
        <v>3098</v>
      </c>
      <c r="B1296" s="99" t="s">
        <v>3099</v>
      </c>
      <c r="C1296" s="99" t="s">
        <v>3100</v>
      </c>
      <c r="D1296" s="99" t="s">
        <v>3101</v>
      </c>
      <c r="E1296" s="102">
        <v>15</v>
      </c>
      <c r="F1296" s="103">
        <v>1.9206145966709345E-2</v>
      </c>
      <c r="G1296" s="102">
        <v>187</v>
      </c>
      <c r="H1296" s="103">
        <v>0.23943661971830985</v>
      </c>
      <c r="I1296" s="102">
        <v>781</v>
      </c>
    </row>
    <row r="1297" spans="1:9" x14ac:dyDescent="0.25">
      <c r="A1297" s="99" t="s">
        <v>2968</v>
      </c>
      <c r="B1297" s="99" t="s">
        <v>5259</v>
      </c>
      <c r="C1297" s="99" t="s">
        <v>3079</v>
      </c>
      <c r="D1297" s="99" t="s">
        <v>3080</v>
      </c>
      <c r="E1297" s="102">
        <v>0</v>
      </c>
      <c r="F1297" s="103">
        <v>0</v>
      </c>
      <c r="G1297" s="102">
        <v>68</v>
      </c>
      <c r="H1297" s="103">
        <v>0.20606060606060606</v>
      </c>
      <c r="I1297" s="102">
        <v>330</v>
      </c>
    </row>
    <row r="1298" spans="1:9" x14ac:dyDescent="0.25">
      <c r="A1298" s="99" t="s">
        <v>2968</v>
      </c>
      <c r="B1298" s="99" t="s">
        <v>5259</v>
      </c>
      <c r="C1298" s="99" t="s">
        <v>3081</v>
      </c>
      <c r="D1298" s="99" t="s">
        <v>3082</v>
      </c>
      <c r="E1298" s="102">
        <v>1</v>
      </c>
      <c r="F1298" s="103">
        <v>4.5454545454545452E-3</v>
      </c>
      <c r="G1298" s="102">
        <v>46</v>
      </c>
      <c r="H1298" s="103">
        <v>0.20909090909090908</v>
      </c>
      <c r="I1298" s="102">
        <v>220</v>
      </c>
    </row>
    <row r="1299" spans="1:9" x14ac:dyDescent="0.25">
      <c r="A1299" s="99" t="s">
        <v>2968</v>
      </c>
      <c r="B1299" s="99" t="s">
        <v>5259</v>
      </c>
      <c r="C1299" s="99" t="s">
        <v>6133</v>
      </c>
      <c r="D1299" s="99" t="s">
        <v>6134</v>
      </c>
      <c r="E1299" s="102">
        <v>0</v>
      </c>
      <c r="F1299" s="103">
        <v>0</v>
      </c>
      <c r="G1299" s="102">
        <v>45</v>
      </c>
      <c r="H1299" s="103">
        <v>0.17307692307692307</v>
      </c>
      <c r="I1299" s="102">
        <v>260</v>
      </c>
    </row>
    <row r="1300" spans="1:9" x14ac:dyDescent="0.25">
      <c r="A1300" s="99" t="s">
        <v>2968</v>
      </c>
      <c r="B1300" s="99" t="s">
        <v>5259</v>
      </c>
      <c r="C1300" s="99" t="s">
        <v>6135</v>
      </c>
      <c r="D1300" s="99" t="s">
        <v>6136</v>
      </c>
      <c r="E1300" s="102">
        <v>1</v>
      </c>
      <c r="F1300" s="103">
        <v>2.976190476190476E-3</v>
      </c>
      <c r="G1300" s="102">
        <v>75</v>
      </c>
      <c r="H1300" s="103">
        <v>0.22321428571428573</v>
      </c>
      <c r="I1300" s="102">
        <v>336</v>
      </c>
    </row>
    <row r="1301" spans="1:9" x14ac:dyDescent="0.25">
      <c r="A1301" s="99" t="s">
        <v>3106</v>
      </c>
      <c r="B1301" s="99" t="s">
        <v>3107</v>
      </c>
      <c r="C1301" s="99" t="s">
        <v>3108</v>
      </c>
      <c r="D1301" s="99" t="s">
        <v>5914</v>
      </c>
      <c r="E1301" s="102">
        <v>2</v>
      </c>
      <c r="F1301" s="103">
        <v>3.5211267605633804E-3</v>
      </c>
      <c r="G1301" s="102">
        <v>109</v>
      </c>
      <c r="H1301" s="103">
        <v>0.19190140845070422</v>
      </c>
      <c r="I1301" s="102">
        <v>568</v>
      </c>
    </row>
    <row r="1302" spans="1:9" x14ac:dyDescent="0.25">
      <c r="A1302" s="99" t="s">
        <v>3106</v>
      </c>
      <c r="B1302" s="99" t="s">
        <v>3107</v>
      </c>
      <c r="C1302" s="99" t="s">
        <v>3110</v>
      </c>
      <c r="D1302" s="99" t="s">
        <v>3111</v>
      </c>
      <c r="E1302" s="102">
        <v>4</v>
      </c>
      <c r="F1302" s="103">
        <v>9.4117647058823521E-3</v>
      </c>
      <c r="G1302" s="102">
        <v>76</v>
      </c>
      <c r="H1302" s="103">
        <v>0.17882352941176471</v>
      </c>
      <c r="I1302" s="102">
        <v>425</v>
      </c>
    </row>
    <row r="1303" spans="1:9" x14ac:dyDescent="0.25">
      <c r="A1303" s="99" t="s">
        <v>3106</v>
      </c>
      <c r="B1303" s="99" t="s">
        <v>3107</v>
      </c>
      <c r="C1303" s="99" t="s">
        <v>3114</v>
      </c>
      <c r="D1303" s="99" t="s">
        <v>3115</v>
      </c>
      <c r="E1303" s="102">
        <v>1</v>
      </c>
      <c r="F1303" s="103">
        <v>3.4482758620689655E-3</v>
      </c>
      <c r="G1303" s="102">
        <v>61</v>
      </c>
      <c r="H1303" s="103">
        <v>0.2103448275862069</v>
      </c>
      <c r="I1303" s="102">
        <v>290</v>
      </c>
    </row>
    <row r="1304" spans="1:9" x14ac:dyDescent="0.25">
      <c r="A1304" s="99" t="s">
        <v>3106</v>
      </c>
      <c r="B1304" s="99" t="s">
        <v>3107</v>
      </c>
      <c r="C1304" s="99" t="s">
        <v>3116</v>
      </c>
      <c r="D1304" s="99" t="s">
        <v>3117</v>
      </c>
      <c r="E1304" s="102">
        <v>1</v>
      </c>
      <c r="F1304" s="103">
        <v>2.1459227467811159E-3</v>
      </c>
      <c r="G1304" s="102">
        <v>104</v>
      </c>
      <c r="H1304" s="103">
        <v>0.22317596566523606</v>
      </c>
      <c r="I1304" s="102">
        <v>466</v>
      </c>
    </row>
    <row r="1305" spans="1:9" x14ac:dyDescent="0.25">
      <c r="A1305" s="99" t="s">
        <v>3120</v>
      </c>
      <c r="B1305" s="99" t="s">
        <v>3121</v>
      </c>
      <c r="C1305" s="99" t="s">
        <v>3118</v>
      </c>
      <c r="D1305" s="99" t="s">
        <v>3119</v>
      </c>
      <c r="E1305" s="102">
        <v>0</v>
      </c>
      <c r="F1305" s="103">
        <v>0</v>
      </c>
      <c r="G1305" s="102">
        <v>55</v>
      </c>
      <c r="H1305" s="103">
        <v>0.14666666666666667</v>
      </c>
      <c r="I1305" s="102">
        <v>375</v>
      </c>
    </row>
    <row r="1306" spans="1:9" x14ac:dyDescent="0.25">
      <c r="A1306" s="99" t="s">
        <v>3120</v>
      </c>
      <c r="B1306" s="99" t="s">
        <v>3121</v>
      </c>
      <c r="C1306" s="99" t="s">
        <v>3122</v>
      </c>
      <c r="D1306" s="99" t="s">
        <v>3123</v>
      </c>
      <c r="E1306" s="102">
        <v>0</v>
      </c>
      <c r="F1306" s="103">
        <v>0</v>
      </c>
      <c r="G1306" s="102">
        <v>48</v>
      </c>
      <c r="H1306" s="103">
        <v>0.16382252559726962</v>
      </c>
      <c r="I1306" s="102">
        <v>293</v>
      </c>
    </row>
    <row r="1307" spans="1:9" x14ac:dyDescent="0.25">
      <c r="A1307" s="99" t="s">
        <v>3120</v>
      </c>
      <c r="B1307" s="99" t="s">
        <v>3121</v>
      </c>
      <c r="C1307" s="99" t="s">
        <v>3124</v>
      </c>
      <c r="D1307" s="99" t="s">
        <v>3125</v>
      </c>
      <c r="E1307" s="102">
        <v>1</v>
      </c>
      <c r="F1307" s="103">
        <v>2.1008403361344537E-3</v>
      </c>
      <c r="G1307" s="102">
        <v>84</v>
      </c>
      <c r="H1307" s="103">
        <v>0.17647058823529413</v>
      </c>
      <c r="I1307" s="102">
        <v>476</v>
      </c>
    </row>
    <row r="1308" spans="1:9" x14ac:dyDescent="0.25">
      <c r="A1308" s="99" t="s">
        <v>3128</v>
      </c>
      <c r="B1308" s="99" t="s">
        <v>3129</v>
      </c>
      <c r="C1308" s="99" t="s">
        <v>3126</v>
      </c>
      <c r="D1308" s="99" t="s">
        <v>3127</v>
      </c>
      <c r="E1308" s="102">
        <v>7</v>
      </c>
      <c r="F1308" s="103">
        <v>2.3728813559322035E-2</v>
      </c>
      <c r="G1308" s="102">
        <v>31</v>
      </c>
      <c r="H1308" s="103">
        <v>0.10508474576271186</v>
      </c>
      <c r="I1308" s="102">
        <v>295</v>
      </c>
    </row>
    <row r="1309" spans="1:9" x14ac:dyDescent="0.25">
      <c r="A1309" s="99" t="s">
        <v>3128</v>
      </c>
      <c r="B1309" s="99" t="s">
        <v>3129</v>
      </c>
      <c r="C1309" s="99" t="s">
        <v>3130</v>
      </c>
      <c r="D1309" s="99" t="s">
        <v>3131</v>
      </c>
      <c r="E1309" s="102">
        <v>5</v>
      </c>
      <c r="F1309" s="103">
        <v>1.5015015015015015E-2</v>
      </c>
      <c r="G1309" s="102">
        <v>69</v>
      </c>
      <c r="H1309" s="103">
        <v>0.2072072072072072</v>
      </c>
      <c r="I1309" s="102">
        <v>333</v>
      </c>
    </row>
    <row r="1310" spans="1:9" x14ac:dyDescent="0.25">
      <c r="A1310" s="99" t="s">
        <v>3128</v>
      </c>
      <c r="B1310" s="99" t="s">
        <v>3129</v>
      </c>
      <c r="C1310" s="99" t="s">
        <v>3132</v>
      </c>
      <c r="D1310" s="99" t="s">
        <v>3133</v>
      </c>
      <c r="E1310" s="102">
        <v>1</v>
      </c>
      <c r="F1310" s="103">
        <v>2.7322404371584699E-3</v>
      </c>
      <c r="G1310" s="102">
        <v>68</v>
      </c>
      <c r="H1310" s="103">
        <v>0.18579234972677597</v>
      </c>
      <c r="I1310" s="102">
        <v>366</v>
      </c>
    </row>
    <row r="1311" spans="1:9" x14ac:dyDescent="0.25">
      <c r="A1311" s="99" t="s">
        <v>3128</v>
      </c>
      <c r="B1311" s="99" t="s">
        <v>3129</v>
      </c>
      <c r="C1311" s="99" t="s">
        <v>3134</v>
      </c>
      <c r="D1311" s="99" t="s">
        <v>1030</v>
      </c>
      <c r="E1311" s="102">
        <v>4</v>
      </c>
      <c r="F1311" s="103">
        <v>7.9681274900398405E-3</v>
      </c>
      <c r="G1311" s="102">
        <v>83</v>
      </c>
      <c r="H1311" s="103">
        <v>0.16533864541832669</v>
      </c>
      <c r="I1311" s="102">
        <v>502</v>
      </c>
    </row>
    <row r="1312" spans="1:9" x14ac:dyDescent="0.25">
      <c r="A1312" s="99" t="s">
        <v>3128</v>
      </c>
      <c r="B1312" s="99" t="s">
        <v>3129</v>
      </c>
      <c r="C1312" s="99" t="s">
        <v>3214</v>
      </c>
      <c r="D1312" s="99" t="s">
        <v>3215</v>
      </c>
      <c r="E1312" s="102">
        <v>10</v>
      </c>
      <c r="F1312" s="103">
        <v>4.8332527791203478E-3</v>
      </c>
      <c r="G1312" s="102">
        <v>311</v>
      </c>
      <c r="H1312" s="103">
        <v>0.15031416143064283</v>
      </c>
      <c r="I1312" s="102">
        <v>2069</v>
      </c>
    </row>
    <row r="1313" spans="1:9" x14ac:dyDescent="0.25">
      <c r="A1313" s="99" t="s">
        <v>3128</v>
      </c>
      <c r="B1313" s="99" t="s">
        <v>3129</v>
      </c>
      <c r="C1313" s="99" t="s">
        <v>3216</v>
      </c>
      <c r="D1313" s="99" t="s">
        <v>3217</v>
      </c>
      <c r="E1313" s="102">
        <v>11</v>
      </c>
      <c r="F1313" s="103">
        <v>2.1999999999999999E-2</v>
      </c>
      <c r="G1313" s="102">
        <v>93</v>
      </c>
      <c r="H1313" s="103">
        <v>0.186</v>
      </c>
      <c r="I1313" s="102">
        <v>500</v>
      </c>
    </row>
    <row r="1314" spans="1:9" x14ac:dyDescent="0.25">
      <c r="A1314" s="99" t="s">
        <v>3128</v>
      </c>
      <c r="B1314" s="99" t="s">
        <v>3129</v>
      </c>
      <c r="C1314" s="99" t="s">
        <v>3218</v>
      </c>
      <c r="D1314" s="99" t="s">
        <v>3219</v>
      </c>
      <c r="E1314" s="102">
        <v>8</v>
      </c>
      <c r="F1314" s="103">
        <v>1.7777777777777778E-2</v>
      </c>
      <c r="G1314" s="102">
        <v>67</v>
      </c>
      <c r="H1314" s="103">
        <v>0.14888888888888888</v>
      </c>
      <c r="I1314" s="102">
        <v>450</v>
      </c>
    </row>
    <row r="1315" spans="1:9" x14ac:dyDescent="0.25">
      <c r="A1315" s="99" t="s">
        <v>3128</v>
      </c>
      <c r="B1315" s="99" t="s">
        <v>3129</v>
      </c>
      <c r="C1315" s="99" t="s">
        <v>3220</v>
      </c>
      <c r="D1315" s="99" t="s">
        <v>3221</v>
      </c>
      <c r="E1315" s="102">
        <v>4</v>
      </c>
      <c r="F1315" s="103">
        <v>4.0816326530612249E-3</v>
      </c>
      <c r="G1315" s="102">
        <v>143</v>
      </c>
      <c r="H1315" s="103">
        <v>0.14591836734693878</v>
      </c>
      <c r="I1315" s="102">
        <v>980</v>
      </c>
    </row>
    <row r="1316" spans="1:9" x14ac:dyDescent="0.25">
      <c r="A1316" s="99" t="s">
        <v>3128</v>
      </c>
      <c r="B1316" s="99" t="s">
        <v>3129</v>
      </c>
      <c r="C1316" s="99" t="s">
        <v>3222</v>
      </c>
      <c r="D1316" s="99" t="s">
        <v>3223</v>
      </c>
      <c r="E1316" s="102">
        <v>6</v>
      </c>
      <c r="F1316" s="103">
        <v>1.5831134564643801E-2</v>
      </c>
      <c r="G1316" s="102">
        <v>59</v>
      </c>
      <c r="H1316" s="103">
        <v>0.15567282321899736</v>
      </c>
      <c r="I1316" s="102">
        <v>379</v>
      </c>
    </row>
    <row r="1317" spans="1:9" x14ac:dyDescent="0.25">
      <c r="A1317" s="99" t="s">
        <v>3027</v>
      </c>
      <c r="B1317" s="99" t="s">
        <v>3137</v>
      </c>
      <c r="C1317" s="99" t="s">
        <v>3135</v>
      </c>
      <c r="D1317" s="99" t="s">
        <v>3136</v>
      </c>
      <c r="E1317" s="102">
        <v>4</v>
      </c>
      <c r="F1317" s="103">
        <v>9.5693779904306216E-3</v>
      </c>
      <c r="G1317" s="102">
        <v>74</v>
      </c>
      <c r="H1317" s="103">
        <v>0.17703349282296652</v>
      </c>
      <c r="I1317" s="102">
        <v>418</v>
      </c>
    </row>
    <row r="1318" spans="1:9" x14ac:dyDescent="0.25">
      <c r="A1318" s="99" t="s">
        <v>3027</v>
      </c>
      <c r="B1318" s="99" t="s">
        <v>3137</v>
      </c>
      <c r="C1318" s="99" t="s">
        <v>3138</v>
      </c>
      <c r="D1318" s="99" t="s">
        <v>3139</v>
      </c>
      <c r="E1318" s="102">
        <v>1</v>
      </c>
      <c r="F1318" s="103">
        <v>2.617801047120419E-3</v>
      </c>
      <c r="G1318" s="102">
        <v>73</v>
      </c>
      <c r="H1318" s="103">
        <v>0.19109947643979058</v>
      </c>
      <c r="I1318" s="102">
        <v>382</v>
      </c>
    </row>
    <row r="1319" spans="1:9" x14ac:dyDescent="0.25">
      <c r="A1319" s="99" t="s">
        <v>3027</v>
      </c>
      <c r="B1319" s="99" t="s">
        <v>3137</v>
      </c>
      <c r="C1319" s="99" t="s">
        <v>3142</v>
      </c>
      <c r="D1319" s="99" t="s">
        <v>3143</v>
      </c>
      <c r="E1319" s="102">
        <v>0</v>
      </c>
      <c r="F1319" s="103">
        <v>0</v>
      </c>
      <c r="G1319" s="102">
        <v>56</v>
      </c>
      <c r="H1319" s="103">
        <v>0.11740041928721175</v>
      </c>
      <c r="I1319" s="102">
        <v>477</v>
      </c>
    </row>
    <row r="1320" spans="1:9" x14ac:dyDescent="0.25">
      <c r="A1320" s="99" t="s">
        <v>3027</v>
      </c>
      <c r="B1320" s="99" t="s">
        <v>3137</v>
      </c>
      <c r="C1320" s="99" t="s">
        <v>3144</v>
      </c>
      <c r="D1320" s="99" t="s">
        <v>3145</v>
      </c>
      <c r="E1320" s="102">
        <v>0</v>
      </c>
      <c r="F1320" s="103">
        <v>0</v>
      </c>
      <c r="G1320" s="102">
        <v>46</v>
      </c>
      <c r="H1320" s="103">
        <v>0.1373134328358209</v>
      </c>
      <c r="I1320" s="102">
        <v>335</v>
      </c>
    </row>
    <row r="1321" spans="1:9" x14ac:dyDescent="0.25">
      <c r="A1321" s="99" t="s">
        <v>3027</v>
      </c>
      <c r="B1321" s="99" t="s">
        <v>3137</v>
      </c>
      <c r="C1321" s="99" t="s">
        <v>3166</v>
      </c>
      <c r="D1321" s="99" t="s">
        <v>3167</v>
      </c>
      <c r="E1321" s="102">
        <v>6</v>
      </c>
      <c r="F1321" s="103">
        <v>1.2684989429175475E-2</v>
      </c>
      <c r="G1321" s="102">
        <v>70</v>
      </c>
      <c r="H1321" s="103">
        <v>0.14799154334038056</v>
      </c>
      <c r="I1321" s="102">
        <v>473</v>
      </c>
    </row>
    <row r="1322" spans="1:9" x14ac:dyDescent="0.25">
      <c r="A1322" s="99" t="s">
        <v>3027</v>
      </c>
      <c r="B1322" s="99" t="s">
        <v>3137</v>
      </c>
      <c r="C1322" s="99" t="s">
        <v>3168</v>
      </c>
      <c r="D1322" s="99" t="s">
        <v>3169</v>
      </c>
      <c r="E1322" s="102">
        <v>5</v>
      </c>
      <c r="F1322" s="103">
        <v>1.2406947890818859E-2</v>
      </c>
      <c r="G1322" s="102">
        <v>62</v>
      </c>
      <c r="H1322" s="103">
        <v>0.15384615384615385</v>
      </c>
      <c r="I1322" s="102">
        <v>403</v>
      </c>
    </row>
    <row r="1323" spans="1:9" x14ac:dyDescent="0.25">
      <c r="A1323" s="99" t="s">
        <v>3148</v>
      </c>
      <c r="B1323" s="99" t="s">
        <v>3149</v>
      </c>
      <c r="C1323" s="99" t="s">
        <v>3146</v>
      </c>
      <c r="D1323" s="99" t="s">
        <v>3147</v>
      </c>
      <c r="E1323" s="102">
        <v>3</v>
      </c>
      <c r="F1323" s="103">
        <v>1.5306122448979591E-2</v>
      </c>
      <c r="G1323" s="102">
        <v>34</v>
      </c>
      <c r="H1323" s="103">
        <v>0.17346938775510204</v>
      </c>
      <c r="I1323" s="102">
        <v>196</v>
      </c>
    </row>
    <row r="1324" spans="1:9" x14ac:dyDescent="0.25">
      <c r="A1324" s="99" t="s">
        <v>3148</v>
      </c>
      <c r="B1324" s="99" t="s">
        <v>3149</v>
      </c>
      <c r="C1324" s="99" t="s">
        <v>3150</v>
      </c>
      <c r="D1324" s="99" t="s">
        <v>3151</v>
      </c>
      <c r="E1324" s="102">
        <v>3</v>
      </c>
      <c r="F1324" s="103">
        <v>5.681818181818182E-3</v>
      </c>
      <c r="G1324" s="102">
        <v>107</v>
      </c>
      <c r="H1324" s="103">
        <v>0.20265151515151514</v>
      </c>
      <c r="I1324" s="102">
        <v>528</v>
      </c>
    </row>
    <row r="1325" spans="1:9" x14ac:dyDescent="0.25">
      <c r="A1325" s="99" t="s">
        <v>3148</v>
      </c>
      <c r="B1325" s="99" t="s">
        <v>3149</v>
      </c>
      <c r="C1325" s="99" t="s">
        <v>3152</v>
      </c>
      <c r="D1325" s="99" t="s">
        <v>3153</v>
      </c>
      <c r="E1325" s="102">
        <v>2</v>
      </c>
      <c r="F1325" s="103">
        <v>5.9347181008902079E-3</v>
      </c>
      <c r="G1325" s="102">
        <v>68</v>
      </c>
      <c r="H1325" s="103">
        <v>0.20178041543026706</v>
      </c>
      <c r="I1325" s="102">
        <v>337</v>
      </c>
    </row>
    <row r="1326" spans="1:9" x14ac:dyDescent="0.25">
      <c r="A1326" s="99" t="s">
        <v>3148</v>
      </c>
      <c r="B1326" s="99" t="s">
        <v>3149</v>
      </c>
      <c r="C1326" s="99" t="s">
        <v>3154</v>
      </c>
      <c r="D1326" s="99" t="s">
        <v>3155</v>
      </c>
      <c r="E1326" s="102">
        <v>3</v>
      </c>
      <c r="F1326" s="103">
        <v>7.2815533980582527E-3</v>
      </c>
      <c r="G1326" s="102">
        <v>71</v>
      </c>
      <c r="H1326" s="103">
        <v>0.17233009708737865</v>
      </c>
      <c r="I1326" s="102">
        <v>412</v>
      </c>
    </row>
    <row r="1327" spans="1:9" x14ac:dyDescent="0.25">
      <c r="A1327" s="99" t="s">
        <v>3158</v>
      </c>
      <c r="B1327" s="99" t="s">
        <v>3159</v>
      </c>
      <c r="C1327" s="99" t="s">
        <v>3156</v>
      </c>
      <c r="D1327" s="99" t="s">
        <v>3157</v>
      </c>
      <c r="E1327" s="102">
        <v>1</v>
      </c>
      <c r="F1327" s="103">
        <v>1.8656716417910447E-3</v>
      </c>
      <c r="G1327" s="102">
        <v>95</v>
      </c>
      <c r="H1327" s="103">
        <v>0.17723880597014927</v>
      </c>
      <c r="I1327" s="102">
        <v>536</v>
      </c>
    </row>
    <row r="1328" spans="1:9" x14ac:dyDescent="0.25">
      <c r="A1328" s="99" t="s">
        <v>3158</v>
      </c>
      <c r="B1328" s="99" t="s">
        <v>3159</v>
      </c>
      <c r="C1328" s="99" t="s">
        <v>3160</v>
      </c>
      <c r="D1328" s="99" t="s">
        <v>5915</v>
      </c>
      <c r="E1328" s="102">
        <v>0</v>
      </c>
      <c r="F1328" s="103">
        <v>0</v>
      </c>
      <c r="G1328" s="102">
        <v>49</v>
      </c>
      <c r="H1328" s="103">
        <v>0.15264797507788161</v>
      </c>
      <c r="I1328" s="102">
        <v>321</v>
      </c>
    </row>
    <row r="1329" spans="1:9" x14ac:dyDescent="0.25">
      <c r="A1329" s="99" t="s">
        <v>3158</v>
      </c>
      <c r="B1329" s="99" t="s">
        <v>3159</v>
      </c>
      <c r="C1329" s="99" t="s">
        <v>3162</v>
      </c>
      <c r="D1329" s="99" t="s">
        <v>5916</v>
      </c>
      <c r="E1329" s="102">
        <v>5</v>
      </c>
      <c r="F1329" s="103">
        <v>1.3661202185792349E-2</v>
      </c>
      <c r="G1329" s="102">
        <v>46</v>
      </c>
      <c r="H1329" s="103">
        <v>0.12568306010928962</v>
      </c>
      <c r="I1329" s="102">
        <v>366</v>
      </c>
    </row>
    <row r="1330" spans="1:9" x14ac:dyDescent="0.25">
      <c r="A1330" s="99" t="s">
        <v>3158</v>
      </c>
      <c r="B1330" s="99" t="s">
        <v>3159</v>
      </c>
      <c r="C1330" s="99" t="s">
        <v>3164</v>
      </c>
      <c r="D1330" s="99" t="s">
        <v>5917</v>
      </c>
      <c r="E1330" s="102">
        <v>4</v>
      </c>
      <c r="F1330" s="103">
        <v>1.7467248908296942E-2</v>
      </c>
      <c r="G1330" s="102">
        <v>55</v>
      </c>
      <c r="H1330" s="103">
        <v>0.24017467248908297</v>
      </c>
      <c r="I1330" s="102">
        <v>229</v>
      </c>
    </row>
    <row r="1331" spans="1:9" x14ac:dyDescent="0.25">
      <c r="A1331" s="99" t="s">
        <v>3172</v>
      </c>
      <c r="B1331" s="99" t="s">
        <v>3173</v>
      </c>
      <c r="C1331" s="99" t="s">
        <v>3170</v>
      </c>
      <c r="D1331" s="99" t="s">
        <v>3171</v>
      </c>
      <c r="E1331" s="102">
        <v>35</v>
      </c>
      <c r="F1331" s="103">
        <v>1.4326647564469915E-2</v>
      </c>
      <c r="G1331" s="102">
        <v>391</v>
      </c>
      <c r="H1331" s="103">
        <v>0.16004911993450677</v>
      </c>
      <c r="I1331" s="102">
        <v>2443</v>
      </c>
    </row>
    <row r="1332" spans="1:9" x14ac:dyDescent="0.25">
      <c r="A1332" s="99" t="s">
        <v>3172</v>
      </c>
      <c r="B1332" s="99" t="s">
        <v>3173</v>
      </c>
      <c r="C1332" s="99" t="s">
        <v>3174</v>
      </c>
      <c r="D1332" s="99" t="s">
        <v>3175</v>
      </c>
      <c r="E1332" s="102">
        <v>14</v>
      </c>
      <c r="F1332" s="103">
        <v>3.0769230769230771E-2</v>
      </c>
      <c r="G1332" s="102">
        <v>66</v>
      </c>
      <c r="H1332" s="103">
        <v>0.14505494505494507</v>
      </c>
      <c r="I1332" s="102">
        <v>455</v>
      </c>
    </row>
    <row r="1333" spans="1:9" x14ac:dyDescent="0.25">
      <c r="A1333" s="99" t="s">
        <v>3172</v>
      </c>
      <c r="B1333" s="99" t="s">
        <v>3173</v>
      </c>
      <c r="C1333" s="99" t="s">
        <v>3176</v>
      </c>
      <c r="D1333" s="99" t="s">
        <v>3177</v>
      </c>
      <c r="E1333" s="102">
        <v>8</v>
      </c>
      <c r="F1333" s="103">
        <v>1.2213740458015267E-2</v>
      </c>
      <c r="G1333" s="102">
        <v>114</v>
      </c>
      <c r="H1333" s="103">
        <v>0.17404580152671756</v>
      </c>
      <c r="I1333" s="102">
        <v>655</v>
      </c>
    </row>
    <row r="1334" spans="1:9" x14ac:dyDescent="0.25">
      <c r="A1334" s="99" t="s">
        <v>3172</v>
      </c>
      <c r="B1334" s="99" t="s">
        <v>3173</v>
      </c>
      <c r="C1334" s="99" t="s">
        <v>3178</v>
      </c>
      <c r="D1334" s="99" t="s">
        <v>3179</v>
      </c>
      <c r="E1334" s="102">
        <v>10</v>
      </c>
      <c r="F1334" s="103">
        <v>2.2624434389140271E-2</v>
      </c>
      <c r="G1334" s="102">
        <v>75</v>
      </c>
      <c r="H1334" s="103">
        <v>0.16968325791855204</v>
      </c>
      <c r="I1334" s="102">
        <v>442</v>
      </c>
    </row>
    <row r="1335" spans="1:9" x14ac:dyDescent="0.25">
      <c r="A1335" s="99" t="s">
        <v>3172</v>
      </c>
      <c r="B1335" s="99" t="s">
        <v>3173</v>
      </c>
      <c r="C1335" s="99" t="s">
        <v>3180</v>
      </c>
      <c r="D1335" s="99" t="s">
        <v>307</v>
      </c>
      <c r="E1335" s="102">
        <v>19</v>
      </c>
      <c r="F1335" s="103">
        <v>3.6468330134357005E-2</v>
      </c>
      <c r="G1335" s="102">
        <v>63</v>
      </c>
      <c r="H1335" s="103">
        <v>0.12092130518234165</v>
      </c>
      <c r="I1335" s="102">
        <v>521</v>
      </c>
    </row>
    <row r="1336" spans="1:9" x14ac:dyDescent="0.25">
      <c r="A1336" s="99" t="s">
        <v>3172</v>
      </c>
      <c r="B1336" s="99" t="s">
        <v>3173</v>
      </c>
      <c r="C1336" s="99" t="s">
        <v>3181</v>
      </c>
      <c r="D1336" s="99" t="s">
        <v>5598</v>
      </c>
      <c r="E1336" s="102">
        <v>26</v>
      </c>
      <c r="F1336" s="103">
        <v>7.0460704607046065E-2</v>
      </c>
      <c r="G1336" s="102">
        <v>64</v>
      </c>
      <c r="H1336" s="103">
        <v>0.17344173441734417</v>
      </c>
      <c r="I1336" s="102">
        <v>369</v>
      </c>
    </row>
    <row r="1337" spans="1:9" x14ac:dyDescent="0.25">
      <c r="A1337" s="99" t="s">
        <v>3172</v>
      </c>
      <c r="B1337" s="99" t="s">
        <v>3173</v>
      </c>
      <c r="C1337" s="99" t="s">
        <v>3183</v>
      </c>
      <c r="D1337" s="99" t="s">
        <v>3184</v>
      </c>
      <c r="E1337" s="102">
        <v>13</v>
      </c>
      <c r="F1337" s="103">
        <v>1.2392755004766444E-2</v>
      </c>
      <c r="G1337" s="102">
        <v>186</v>
      </c>
      <c r="H1337" s="103">
        <v>0.17731172545281221</v>
      </c>
      <c r="I1337" s="102">
        <v>1049</v>
      </c>
    </row>
    <row r="1338" spans="1:9" x14ac:dyDescent="0.25">
      <c r="A1338" s="99" t="s">
        <v>3172</v>
      </c>
      <c r="B1338" s="99" t="s">
        <v>3173</v>
      </c>
      <c r="C1338" s="99" t="s">
        <v>3185</v>
      </c>
      <c r="D1338" s="99" t="s">
        <v>3186</v>
      </c>
      <c r="E1338" s="102">
        <v>31</v>
      </c>
      <c r="F1338" s="103">
        <v>6.4449064449064453E-2</v>
      </c>
      <c r="G1338" s="102">
        <v>52</v>
      </c>
      <c r="H1338" s="103">
        <v>0.10810810810810811</v>
      </c>
      <c r="I1338" s="102">
        <v>481</v>
      </c>
    </row>
    <row r="1339" spans="1:9" x14ac:dyDescent="0.25">
      <c r="A1339" s="99" t="s">
        <v>3172</v>
      </c>
      <c r="B1339" s="99" t="s">
        <v>3173</v>
      </c>
      <c r="C1339" s="99" t="s">
        <v>3187</v>
      </c>
      <c r="D1339" s="99" t="s">
        <v>3188</v>
      </c>
      <c r="E1339" s="102">
        <v>5</v>
      </c>
      <c r="F1339" s="103">
        <v>1.5432098765432098E-2</v>
      </c>
      <c r="G1339" s="102">
        <v>60</v>
      </c>
      <c r="H1339" s="103">
        <v>0.18518518518518517</v>
      </c>
      <c r="I1339" s="102">
        <v>324</v>
      </c>
    </row>
    <row r="1340" spans="1:9" x14ac:dyDescent="0.25">
      <c r="A1340" s="99" t="s">
        <v>3172</v>
      </c>
      <c r="B1340" s="99" t="s">
        <v>3173</v>
      </c>
      <c r="C1340" s="99" t="s">
        <v>3189</v>
      </c>
      <c r="D1340" s="99" t="s">
        <v>5599</v>
      </c>
      <c r="E1340" s="102">
        <v>14</v>
      </c>
      <c r="F1340" s="103">
        <v>3.608247422680412E-2</v>
      </c>
      <c r="G1340" s="102">
        <v>54</v>
      </c>
      <c r="H1340" s="103">
        <v>0.13917525773195877</v>
      </c>
      <c r="I1340" s="102">
        <v>388</v>
      </c>
    </row>
    <row r="1341" spans="1:9" x14ac:dyDescent="0.25">
      <c r="A1341" s="99" t="s">
        <v>3172</v>
      </c>
      <c r="B1341" s="99" t="s">
        <v>3173</v>
      </c>
      <c r="C1341" s="99" t="s">
        <v>3191</v>
      </c>
      <c r="D1341" s="99" t="s">
        <v>3192</v>
      </c>
      <c r="E1341" s="102">
        <v>7</v>
      </c>
      <c r="F1341" s="103">
        <v>2.2435897435897436E-2</v>
      </c>
      <c r="G1341" s="102">
        <v>68</v>
      </c>
      <c r="H1341" s="103">
        <v>0.21794871794871795</v>
      </c>
      <c r="I1341" s="102">
        <v>312</v>
      </c>
    </row>
    <row r="1342" spans="1:9" x14ac:dyDescent="0.25">
      <c r="A1342" s="99" t="s">
        <v>3195</v>
      </c>
      <c r="B1342" s="99" t="s">
        <v>3196</v>
      </c>
      <c r="C1342" s="99" t="s">
        <v>3193</v>
      </c>
      <c r="D1342" s="99" t="s">
        <v>3194</v>
      </c>
      <c r="E1342" s="102">
        <v>29</v>
      </c>
      <c r="F1342" s="103">
        <v>1.4118792599805257E-2</v>
      </c>
      <c r="G1342" s="102">
        <v>268</v>
      </c>
      <c r="H1342" s="103">
        <v>0.13047711781888996</v>
      </c>
      <c r="I1342" s="102">
        <v>2054</v>
      </c>
    </row>
    <row r="1343" spans="1:9" x14ac:dyDescent="0.25">
      <c r="A1343" s="99" t="s">
        <v>3195</v>
      </c>
      <c r="B1343" s="99" t="s">
        <v>3196</v>
      </c>
      <c r="C1343" s="99" t="s">
        <v>3197</v>
      </c>
      <c r="D1343" s="99" t="s">
        <v>5918</v>
      </c>
      <c r="E1343" s="102">
        <v>6</v>
      </c>
      <c r="F1343" s="103">
        <v>7.3170731707317077E-3</v>
      </c>
      <c r="G1343" s="102">
        <v>101</v>
      </c>
      <c r="H1343" s="103">
        <v>0.12317073170731707</v>
      </c>
      <c r="I1343" s="102">
        <v>820</v>
      </c>
    </row>
    <row r="1344" spans="1:9" x14ac:dyDescent="0.25">
      <c r="A1344" s="99" t="s">
        <v>3195</v>
      </c>
      <c r="B1344" s="99" t="s">
        <v>3196</v>
      </c>
      <c r="C1344" s="99" t="s">
        <v>3199</v>
      </c>
      <c r="D1344" s="99" t="s">
        <v>5919</v>
      </c>
      <c r="E1344" s="102">
        <v>19</v>
      </c>
      <c r="F1344" s="103">
        <v>2.8148148148148148E-2</v>
      </c>
      <c r="G1344" s="102">
        <v>117</v>
      </c>
      <c r="H1344" s="103">
        <v>0.17333333333333334</v>
      </c>
      <c r="I1344" s="102">
        <v>675</v>
      </c>
    </row>
    <row r="1345" spans="1:9" x14ac:dyDescent="0.25">
      <c r="A1345" s="99" t="s">
        <v>3195</v>
      </c>
      <c r="B1345" s="99" t="s">
        <v>3196</v>
      </c>
      <c r="C1345" s="99" t="s">
        <v>3201</v>
      </c>
      <c r="D1345" s="99" t="s">
        <v>5403</v>
      </c>
      <c r="E1345" s="102">
        <v>20</v>
      </c>
      <c r="F1345" s="103">
        <v>8.6956521739130432E-2</v>
      </c>
      <c r="G1345" s="102">
        <v>48</v>
      </c>
      <c r="H1345" s="103">
        <v>0.20869565217391303</v>
      </c>
      <c r="I1345" s="102">
        <v>230</v>
      </c>
    </row>
    <row r="1346" spans="1:9" x14ac:dyDescent="0.25">
      <c r="A1346" s="99" t="s">
        <v>3195</v>
      </c>
      <c r="B1346" s="99" t="s">
        <v>3196</v>
      </c>
      <c r="C1346" s="99" t="s">
        <v>3202</v>
      </c>
      <c r="D1346" s="99" t="s">
        <v>307</v>
      </c>
      <c r="E1346" s="102">
        <v>12</v>
      </c>
      <c r="F1346" s="103">
        <v>8.0536912751677847E-2</v>
      </c>
      <c r="G1346" s="102">
        <v>27</v>
      </c>
      <c r="H1346" s="103">
        <v>0.18120805369127516</v>
      </c>
      <c r="I1346" s="102">
        <v>149</v>
      </c>
    </row>
    <row r="1347" spans="1:9" x14ac:dyDescent="0.25">
      <c r="A1347" s="99" t="s">
        <v>3195</v>
      </c>
      <c r="B1347" s="99" t="s">
        <v>3196</v>
      </c>
      <c r="C1347" s="99" t="s">
        <v>3203</v>
      </c>
      <c r="D1347" s="99" t="s">
        <v>5920</v>
      </c>
      <c r="E1347" s="102">
        <v>25</v>
      </c>
      <c r="F1347" s="103">
        <v>5.3418803418803416E-2</v>
      </c>
      <c r="G1347" s="102">
        <v>74</v>
      </c>
      <c r="H1347" s="103">
        <v>0.15811965811965811</v>
      </c>
      <c r="I1347" s="102">
        <v>468</v>
      </c>
    </row>
    <row r="1348" spans="1:9" x14ac:dyDescent="0.25">
      <c r="A1348" s="99" t="s">
        <v>3195</v>
      </c>
      <c r="B1348" s="99" t="s">
        <v>3196</v>
      </c>
      <c r="C1348" s="99" t="s">
        <v>3205</v>
      </c>
      <c r="D1348" s="99" t="s">
        <v>3206</v>
      </c>
      <c r="E1348" s="102">
        <v>10</v>
      </c>
      <c r="F1348" s="103">
        <v>2.3255813953488372E-2</v>
      </c>
      <c r="G1348" s="102">
        <v>57</v>
      </c>
      <c r="H1348" s="103">
        <v>0.13255813953488371</v>
      </c>
      <c r="I1348" s="102">
        <v>430</v>
      </c>
    </row>
    <row r="1349" spans="1:9" x14ac:dyDescent="0.25">
      <c r="A1349" s="99" t="s">
        <v>3195</v>
      </c>
      <c r="B1349" s="99" t="s">
        <v>3196</v>
      </c>
      <c r="C1349" s="99" t="s">
        <v>6053</v>
      </c>
      <c r="D1349" s="99" t="s">
        <v>6054</v>
      </c>
      <c r="E1349" s="102">
        <v>6</v>
      </c>
      <c r="F1349" s="103">
        <v>1.1406844106463879E-2</v>
      </c>
      <c r="G1349" s="102">
        <v>84</v>
      </c>
      <c r="H1349" s="103">
        <v>0.1596958174904943</v>
      </c>
      <c r="I1349" s="102">
        <v>526</v>
      </c>
    </row>
    <row r="1350" spans="1:9" x14ac:dyDescent="0.25">
      <c r="A1350" s="99" t="s">
        <v>3195</v>
      </c>
      <c r="B1350" s="99" t="s">
        <v>3196</v>
      </c>
      <c r="C1350" s="99" t="s">
        <v>3209</v>
      </c>
      <c r="D1350" s="99" t="s">
        <v>3210</v>
      </c>
      <c r="E1350" s="102">
        <v>6</v>
      </c>
      <c r="F1350" s="103">
        <v>1.3793103448275862E-2</v>
      </c>
      <c r="G1350" s="102">
        <v>56</v>
      </c>
      <c r="H1350" s="103">
        <v>0.12873563218390804</v>
      </c>
      <c r="I1350" s="102">
        <v>435</v>
      </c>
    </row>
    <row r="1351" spans="1:9" x14ac:dyDescent="0.25">
      <c r="A1351" s="99" t="s">
        <v>3195</v>
      </c>
      <c r="B1351" s="99" t="s">
        <v>3196</v>
      </c>
      <c r="C1351" s="99" t="s">
        <v>3211</v>
      </c>
      <c r="D1351" s="99" t="s">
        <v>1056</v>
      </c>
      <c r="E1351" s="102">
        <v>6</v>
      </c>
      <c r="F1351" s="103">
        <v>2.643171806167401E-2</v>
      </c>
      <c r="G1351" s="102">
        <v>41</v>
      </c>
      <c r="H1351" s="103">
        <v>0.18061674008810572</v>
      </c>
      <c r="I1351" s="102">
        <v>227</v>
      </c>
    </row>
    <row r="1352" spans="1:9" x14ac:dyDescent="0.25">
      <c r="A1352" s="99" t="s">
        <v>3195</v>
      </c>
      <c r="B1352" s="99" t="s">
        <v>3196</v>
      </c>
      <c r="C1352" s="99" t="s">
        <v>3212</v>
      </c>
      <c r="D1352" s="99" t="s">
        <v>3213</v>
      </c>
      <c r="E1352" s="102">
        <v>25</v>
      </c>
      <c r="F1352" s="103">
        <v>9.1911764705882359E-2</v>
      </c>
      <c r="G1352" s="102">
        <v>34</v>
      </c>
      <c r="H1352" s="103">
        <v>0.125</v>
      </c>
      <c r="I1352" s="102">
        <v>272</v>
      </c>
    </row>
    <row r="1353" spans="1:9" x14ac:dyDescent="0.25">
      <c r="A1353" s="99" t="s">
        <v>3226</v>
      </c>
      <c r="B1353" s="99" t="s">
        <v>3227</v>
      </c>
      <c r="C1353" s="99" t="s">
        <v>3224</v>
      </c>
      <c r="D1353" s="99" t="s">
        <v>3225</v>
      </c>
      <c r="E1353" s="102">
        <v>1</v>
      </c>
      <c r="F1353" s="103">
        <v>1.658374792703151E-3</v>
      </c>
      <c r="G1353" s="102">
        <v>132</v>
      </c>
      <c r="H1353" s="103">
        <v>0.21890547263681592</v>
      </c>
      <c r="I1353" s="102">
        <v>603</v>
      </c>
    </row>
    <row r="1354" spans="1:9" x14ac:dyDescent="0.25">
      <c r="A1354" s="99" t="s">
        <v>3226</v>
      </c>
      <c r="B1354" s="99" t="s">
        <v>3227</v>
      </c>
      <c r="C1354" s="99" t="s">
        <v>3228</v>
      </c>
      <c r="D1354" s="99" t="s">
        <v>5922</v>
      </c>
      <c r="E1354" s="102">
        <v>2</v>
      </c>
      <c r="F1354" s="103">
        <v>4.2826552462526769E-3</v>
      </c>
      <c r="G1354" s="102">
        <v>93</v>
      </c>
      <c r="H1354" s="103">
        <v>0.19914346895074947</v>
      </c>
      <c r="I1354" s="102">
        <v>467</v>
      </c>
    </row>
    <row r="1355" spans="1:9" x14ac:dyDescent="0.25">
      <c r="A1355" s="99" t="s">
        <v>3226</v>
      </c>
      <c r="B1355" s="99" t="s">
        <v>3227</v>
      </c>
      <c r="C1355" s="99" t="s">
        <v>3232</v>
      </c>
      <c r="D1355" s="99" t="s">
        <v>3233</v>
      </c>
      <c r="E1355" s="102">
        <v>3</v>
      </c>
      <c r="F1355" s="103">
        <v>8.4745762711864406E-3</v>
      </c>
      <c r="G1355" s="102">
        <v>104</v>
      </c>
      <c r="H1355" s="103">
        <v>0.29378531073446329</v>
      </c>
      <c r="I1355" s="102">
        <v>354</v>
      </c>
    </row>
    <row r="1356" spans="1:9" x14ac:dyDescent="0.25">
      <c r="A1356" s="99" t="s">
        <v>3226</v>
      </c>
      <c r="B1356" s="99" t="s">
        <v>3227</v>
      </c>
      <c r="C1356" s="99" t="s">
        <v>3234</v>
      </c>
      <c r="D1356" s="99" t="s">
        <v>5923</v>
      </c>
      <c r="E1356" s="102">
        <v>0</v>
      </c>
      <c r="F1356" s="103">
        <v>0</v>
      </c>
      <c r="G1356" s="102">
        <v>70</v>
      </c>
      <c r="H1356" s="103">
        <v>0.28225806451612906</v>
      </c>
      <c r="I1356" s="102">
        <v>248</v>
      </c>
    </row>
    <row r="1357" spans="1:9" x14ac:dyDescent="0.25">
      <c r="A1357" s="99" t="s">
        <v>3226</v>
      </c>
      <c r="B1357" s="99" t="s">
        <v>3227</v>
      </c>
      <c r="C1357" s="99" t="s">
        <v>3236</v>
      </c>
      <c r="D1357" s="99" t="s">
        <v>3237</v>
      </c>
      <c r="E1357" s="102">
        <v>2</v>
      </c>
      <c r="F1357" s="103">
        <v>6.2305295950155761E-3</v>
      </c>
      <c r="G1357" s="102">
        <v>63</v>
      </c>
      <c r="H1357" s="103">
        <v>0.19626168224299065</v>
      </c>
      <c r="I1357" s="102">
        <v>321</v>
      </c>
    </row>
    <row r="1358" spans="1:9" x14ac:dyDescent="0.25">
      <c r="A1358" s="99" t="s">
        <v>3240</v>
      </c>
      <c r="B1358" s="99" t="s">
        <v>3241</v>
      </c>
      <c r="C1358" s="99" t="s">
        <v>3238</v>
      </c>
      <c r="D1358" s="99" t="s">
        <v>5924</v>
      </c>
      <c r="E1358" s="102">
        <v>0</v>
      </c>
      <c r="F1358" s="103">
        <v>0</v>
      </c>
      <c r="G1358" s="102">
        <v>39</v>
      </c>
      <c r="H1358" s="103">
        <v>0.19897959183673469</v>
      </c>
      <c r="I1358" s="102">
        <v>196</v>
      </c>
    </row>
    <row r="1359" spans="1:9" x14ac:dyDescent="0.25">
      <c r="A1359" s="99" t="s">
        <v>3240</v>
      </c>
      <c r="B1359" s="99" t="s">
        <v>3241</v>
      </c>
      <c r="C1359" s="99" t="s">
        <v>3242</v>
      </c>
      <c r="D1359" s="99" t="s">
        <v>5925</v>
      </c>
      <c r="E1359" s="102">
        <v>1</v>
      </c>
      <c r="F1359" s="103">
        <v>2.2172949002217295E-3</v>
      </c>
      <c r="G1359" s="102">
        <v>74</v>
      </c>
      <c r="H1359" s="103">
        <v>0.16407982261640799</v>
      </c>
      <c r="I1359" s="102">
        <v>451</v>
      </c>
    </row>
    <row r="1360" spans="1:9" x14ac:dyDescent="0.25">
      <c r="A1360" s="99" t="s">
        <v>3240</v>
      </c>
      <c r="B1360" s="99" t="s">
        <v>3241</v>
      </c>
      <c r="C1360" s="99" t="s">
        <v>3244</v>
      </c>
      <c r="D1360" s="99" t="s">
        <v>522</v>
      </c>
      <c r="E1360" s="102">
        <v>1</v>
      </c>
      <c r="F1360" s="103">
        <v>2.3752969121140144E-3</v>
      </c>
      <c r="G1360" s="102">
        <v>94</v>
      </c>
      <c r="H1360" s="103">
        <v>0.22327790973871733</v>
      </c>
      <c r="I1360" s="102">
        <v>421</v>
      </c>
    </row>
    <row r="1361" spans="1:9" x14ac:dyDescent="0.25">
      <c r="A1361" s="99" t="s">
        <v>3240</v>
      </c>
      <c r="B1361" s="99" t="s">
        <v>3241</v>
      </c>
      <c r="C1361" s="99" t="s">
        <v>3245</v>
      </c>
      <c r="D1361" s="99" t="s">
        <v>5926</v>
      </c>
      <c r="E1361" s="102">
        <v>0</v>
      </c>
      <c r="F1361" s="103">
        <v>0</v>
      </c>
      <c r="G1361" s="102">
        <v>62</v>
      </c>
      <c r="H1361" s="103">
        <v>0.16187989556135771</v>
      </c>
      <c r="I1361" s="102">
        <v>383</v>
      </c>
    </row>
    <row r="1362" spans="1:9" x14ac:dyDescent="0.25">
      <c r="A1362" s="99" t="s">
        <v>3253</v>
      </c>
      <c r="B1362" s="99" t="s">
        <v>5927</v>
      </c>
      <c r="C1362" s="99" t="s">
        <v>3251</v>
      </c>
      <c r="D1362" s="99" t="s">
        <v>5603</v>
      </c>
      <c r="E1362" s="102">
        <v>1</v>
      </c>
      <c r="F1362" s="103">
        <v>1.7730496453900709E-3</v>
      </c>
      <c r="G1362" s="102">
        <v>86</v>
      </c>
      <c r="H1362" s="103">
        <v>0.1524822695035461</v>
      </c>
      <c r="I1362" s="102">
        <v>564</v>
      </c>
    </row>
    <row r="1363" spans="1:9" x14ac:dyDescent="0.25">
      <c r="A1363" s="99" t="s">
        <v>3253</v>
      </c>
      <c r="B1363" s="99" t="s">
        <v>5927</v>
      </c>
      <c r="C1363" s="99" t="s">
        <v>3255</v>
      </c>
      <c r="D1363" s="99" t="s">
        <v>5604</v>
      </c>
      <c r="E1363" s="102">
        <v>0</v>
      </c>
      <c r="F1363" s="103">
        <v>0</v>
      </c>
      <c r="G1363" s="102">
        <v>43</v>
      </c>
      <c r="H1363" s="103">
        <v>0.14878892733564014</v>
      </c>
      <c r="I1363" s="102">
        <v>289</v>
      </c>
    </row>
    <row r="1364" spans="1:9" x14ac:dyDescent="0.25">
      <c r="A1364" s="99" t="s">
        <v>3253</v>
      </c>
      <c r="B1364" s="99" t="s">
        <v>5927</v>
      </c>
      <c r="C1364" s="99" t="s">
        <v>3257</v>
      </c>
      <c r="D1364" s="99" t="s">
        <v>3258</v>
      </c>
      <c r="E1364" s="102">
        <v>0</v>
      </c>
      <c r="F1364" s="103">
        <v>0</v>
      </c>
      <c r="G1364" s="102">
        <v>44</v>
      </c>
      <c r="H1364" s="103">
        <v>0.11702127659574468</v>
      </c>
      <c r="I1364" s="102">
        <v>376</v>
      </c>
    </row>
    <row r="1365" spans="1:9" x14ac:dyDescent="0.25">
      <c r="A1365" s="99" t="s">
        <v>3261</v>
      </c>
      <c r="B1365" s="99" t="s">
        <v>3262</v>
      </c>
      <c r="C1365" s="99" t="s">
        <v>3259</v>
      </c>
      <c r="D1365" s="99" t="s">
        <v>3260</v>
      </c>
      <c r="E1365" s="102">
        <v>1</v>
      </c>
      <c r="F1365" s="103">
        <v>3.8167938931297708E-3</v>
      </c>
      <c r="G1365" s="102">
        <v>48</v>
      </c>
      <c r="H1365" s="103">
        <v>0.18320610687022901</v>
      </c>
      <c r="I1365" s="102">
        <v>262</v>
      </c>
    </row>
    <row r="1366" spans="1:9" x14ac:dyDescent="0.25">
      <c r="A1366" s="99" t="s">
        <v>3261</v>
      </c>
      <c r="B1366" s="99" t="s">
        <v>3262</v>
      </c>
      <c r="C1366" s="99" t="s">
        <v>3263</v>
      </c>
      <c r="D1366" s="99" t="s">
        <v>5928</v>
      </c>
      <c r="E1366" s="102">
        <v>8</v>
      </c>
      <c r="F1366" s="103">
        <v>2.4242424242424242E-2</v>
      </c>
      <c r="G1366" s="102">
        <v>70</v>
      </c>
      <c r="H1366" s="103">
        <v>0.21212121212121213</v>
      </c>
      <c r="I1366" s="102">
        <v>330</v>
      </c>
    </row>
    <row r="1367" spans="1:9" x14ac:dyDescent="0.25">
      <c r="A1367" s="99" t="s">
        <v>3261</v>
      </c>
      <c r="B1367" s="99" t="s">
        <v>3262</v>
      </c>
      <c r="C1367" s="99" t="s">
        <v>3267</v>
      </c>
      <c r="D1367" s="99" t="s">
        <v>3268</v>
      </c>
      <c r="E1367" s="102">
        <v>2</v>
      </c>
      <c r="F1367" s="103">
        <v>1.2048192771084338E-2</v>
      </c>
      <c r="G1367" s="102">
        <v>23</v>
      </c>
      <c r="H1367" s="103">
        <v>0.13855421686746988</v>
      </c>
      <c r="I1367" s="102">
        <v>166</v>
      </c>
    </row>
    <row r="1368" spans="1:9" x14ac:dyDescent="0.25">
      <c r="A1368" s="99" t="s">
        <v>3087</v>
      </c>
      <c r="B1368" s="99" t="s">
        <v>3278</v>
      </c>
      <c r="C1368" s="99" t="s">
        <v>3277</v>
      </c>
      <c r="D1368" s="99" t="s">
        <v>307</v>
      </c>
      <c r="E1368" s="102">
        <v>2</v>
      </c>
      <c r="F1368" s="103">
        <v>6.006006006006006E-3</v>
      </c>
      <c r="G1368" s="102">
        <v>57</v>
      </c>
      <c r="H1368" s="103">
        <v>0.17117117117117117</v>
      </c>
      <c r="I1368" s="102">
        <v>333</v>
      </c>
    </row>
    <row r="1369" spans="1:9" x14ac:dyDescent="0.25">
      <c r="A1369" s="99" t="s">
        <v>3087</v>
      </c>
      <c r="B1369" s="99" t="s">
        <v>3278</v>
      </c>
      <c r="C1369" s="99" t="s">
        <v>5263</v>
      </c>
      <c r="D1369" s="99" t="s">
        <v>5264</v>
      </c>
      <c r="E1369" s="102">
        <v>0</v>
      </c>
      <c r="F1369" s="103">
        <v>0</v>
      </c>
      <c r="G1369" s="102">
        <v>49</v>
      </c>
      <c r="H1369" s="103">
        <v>0.20081967213114754</v>
      </c>
      <c r="I1369" s="102">
        <v>244</v>
      </c>
    </row>
    <row r="1370" spans="1:9" x14ac:dyDescent="0.25">
      <c r="A1370" s="99" t="s">
        <v>3087</v>
      </c>
      <c r="B1370" s="99" t="s">
        <v>3278</v>
      </c>
      <c r="C1370" s="99" t="s">
        <v>3279</v>
      </c>
      <c r="D1370" s="99" t="s">
        <v>3280</v>
      </c>
      <c r="E1370" s="102">
        <v>0</v>
      </c>
      <c r="F1370" s="103">
        <v>0</v>
      </c>
      <c r="G1370" s="102">
        <v>45</v>
      </c>
      <c r="H1370" s="103">
        <v>0.30821917808219179</v>
      </c>
      <c r="I1370" s="102">
        <v>146</v>
      </c>
    </row>
    <row r="1371" spans="1:9" x14ac:dyDescent="0.25">
      <c r="A1371" s="99" t="s">
        <v>3087</v>
      </c>
      <c r="B1371" s="99" t="s">
        <v>3278</v>
      </c>
      <c r="C1371" s="99" t="s">
        <v>3283</v>
      </c>
      <c r="D1371" s="99" t="s">
        <v>3284</v>
      </c>
      <c r="E1371" s="102">
        <v>0</v>
      </c>
      <c r="F1371" s="103">
        <v>0</v>
      </c>
      <c r="G1371" s="102">
        <v>47</v>
      </c>
      <c r="H1371" s="103">
        <v>0.12702702702702703</v>
      </c>
      <c r="I1371" s="102">
        <v>370</v>
      </c>
    </row>
    <row r="1372" spans="1:9" x14ac:dyDescent="0.25">
      <c r="A1372" s="99" t="s">
        <v>3271</v>
      </c>
      <c r="B1372" s="99" t="s">
        <v>3272</v>
      </c>
      <c r="C1372" s="99" t="s">
        <v>3269</v>
      </c>
      <c r="D1372" s="99" t="s">
        <v>3270</v>
      </c>
      <c r="E1372" s="102">
        <v>3</v>
      </c>
      <c r="F1372" s="103">
        <v>7.3349633251833741E-3</v>
      </c>
      <c r="G1372" s="102">
        <v>114</v>
      </c>
      <c r="H1372" s="103">
        <v>0.27872860635696822</v>
      </c>
      <c r="I1372" s="102">
        <v>409</v>
      </c>
    </row>
    <row r="1373" spans="1:9" x14ac:dyDescent="0.25">
      <c r="A1373" s="99" t="s">
        <v>3271</v>
      </c>
      <c r="B1373" s="99" t="s">
        <v>3272</v>
      </c>
      <c r="C1373" s="99" t="s">
        <v>3273</v>
      </c>
      <c r="D1373" s="99" t="s">
        <v>3274</v>
      </c>
      <c r="E1373" s="102">
        <v>0</v>
      </c>
      <c r="F1373" s="103">
        <v>0</v>
      </c>
      <c r="G1373" s="102">
        <v>57</v>
      </c>
      <c r="H1373" s="103">
        <v>0.25791855203619912</v>
      </c>
      <c r="I1373" s="102">
        <v>221</v>
      </c>
    </row>
    <row r="1374" spans="1:9" x14ac:dyDescent="0.25">
      <c r="A1374" s="99" t="s">
        <v>3271</v>
      </c>
      <c r="B1374" s="99" t="s">
        <v>3272</v>
      </c>
      <c r="C1374" s="99" t="s">
        <v>3275</v>
      </c>
      <c r="D1374" s="99" t="s">
        <v>5929</v>
      </c>
      <c r="E1374" s="102">
        <v>0</v>
      </c>
      <c r="F1374" s="103">
        <v>0</v>
      </c>
      <c r="G1374" s="102">
        <v>66</v>
      </c>
      <c r="H1374" s="103">
        <v>0.20245398773006135</v>
      </c>
      <c r="I1374" s="102">
        <v>326</v>
      </c>
    </row>
    <row r="1375" spans="1:9" x14ac:dyDescent="0.25">
      <c r="A1375" s="99" t="s">
        <v>3271</v>
      </c>
      <c r="B1375" s="99" t="s">
        <v>3272</v>
      </c>
      <c r="C1375" s="99" t="s">
        <v>3281</v>
      </c>
      <c r="D1375" s="99" t="s">
        <v>5930</v>
      </c>
      <c r="E1375" s="102">
        <v>0</v>
      </c>
      <c r="F1375" s="103">
        <v>0</v>
      </c>
      <c r="G1375" s="102">
        <v>61</v>
      </c>
      <c r="H1375" s="103">
        <v>0.1425233644859813</v>
      </c>
      <c r="I1375" s="102">
        <v>428</v>
      </c>
    </row>
    <row r="1376" spans="1:9" x14ac:dyDescent="0.25">
      <c r="A1376" s="99" t="s">
        <v>3289</v>
      </c>
      <c r="B1376" s="99" t="s">
        <v>3290</v>
      </c>
      <c r="C1376" s="99" t="s">
        <v>3287</v>
      </c>
      <c r="D1376" s="99" t="s">
        <v>3288</v>
      </c>
      <c r="E1376" s="102">
        <v>0</v>
      </c>
      <c r="F1376" s="103">
        <v>0</v>
      </c>
      <c r="G1376" s="102">
        <v>38</v>
      </c>
      <c r="H1376" s="103">
        <v>0.10584958217270195</v>
      </c>
      <c r="I1376" s="102">
        <v>359</v>
      </c>
    </row>
    <row r="1377" spans="1:9" x14ac:dyDescent="0.25">
      <c r="A1377" s="99" t="s">
        <v>3289</v>
      </c>
      <c r="B1377" s="99" t="s">
        <v>3290</v>
      </c>
      <c r="C1377" s="99" t="s">
        <v>3291</v>
      </c>
      <c r="D1377" s="99" t="s">
        <v>3292</v>
      </c>
      <c r="E1377" s="102">
        <v>0</v>
      </c>
      <c r="F1377" s="103">
        <v>0</v>
      </c>
      <c r="G1377" s="102">
        <v>113</v>
      </c>
      <c r="H1377" s="103">
        <v>0.25279642058165547</v>
      </c>
      <c r="I1377" s="102">
        <v>447</v>
      </c>
    </row>
    <row r="1378" spans="1:9" x14ac:dyDescent="0.25">
      <c r="A1378" s="99" t="s">
        <v>3289</v>
      </c>
      <c r="B1378" s="99" t="s">
        <v>3290</v>
      </c>
      <c r="C1378" s="99" t="s">
        <v>3293</v>
      </c>
      <c r="D1378" s="99" t="s">
        <v>3294</v>
      </c>
      <c r="E1378" s="102">
        <v>1</v>
      </c>
      <c r="F1378" s="103">
        <v>2.9325513196480938E-3</v>
      </c>
      <c r="G1378" s="102">
        <v>57</v>
      </c>
      <c r="H1378" s="103">
        <v>0.16715542521994134</v>
      </c>
      <c r="I1378" s="102">
        <v>341</v>
      </c>
    </row>
    <row r="1379" spans="1:9" x14ac:dyDescent="0.25">
      <c r="A1379" s="99" t="s">
        <v>3297</v>
      </c>
      <c r="B1379" s="99" t="s">
        <v>5931</v>
      </c>
      <c r="C1379" s="99" t="s">
        <v>3295</v>
      </c>
      <c r="D1379" s="99" t="s">
        <v>5605</v>
      </c>
      <c r="E1379" s="102">
        <v>1</v>
      </c>
      <c r="F1379" s="103">
        <v>1.8181818181818182E-3</v>
      </c>
      <c r="G1379" s="102">
        <v>73</v>
      </c>
      <c r="H1379" s="103">
        <v>0.13272727272727272</v>
      </c>
      <c r="I1379" s="102">
        <v>550</v>
      </c>
    </row>
    <row r="1380" spans="1:9" x14ac:dyDescent="0.25">
      <c r="A1380" s="99" t="s">
        <v>3297</v>
      </c>
      <c r="B1380" s="99" t="s">
        <v>5931</v>
      </c>
      <c r="C1380" s="99" t="s">
        <v>3299</v>
      </c>
      <c r="D1380" s="99" t="s">
        <v>3300</v>
      </c>
      <c r="E1380" s="102">
        <v>3</v>
      </c>
      <c r="F1380" s="103">
        <v>7.6530612244897957E-3</v>
      </c>
      <c r="G1380" s="102">
        <v>59</v>
      </c>
      <c r="H1380" s="103">
        <v>0.15051020408163265</v>
      </c>
      <c r="I1380" s="102">
        <v>392</v>
      </c>
    </row>
    <row r="1381" spans="1:9" x14ac:dyDescent="0.25">
      <c r="A1381" s="99" t="s">
        <v>3297</v>
      </c>
      <c r="B1381" s="99" t="s">
        <v>5931</v>
      </c>
      <c r="C1381" s="99" t="s">
        <v>3301</v>
      </c>
      <c r="D1381" s="99" t="s">
        <v>5606</v>
      </c>
      <c r="E1381" s="102">
        <v>4</v>
      </c>
      <c r="F1381" s="103">
        <v>8.8105726872246704E-3</v>
      </c>
      <c r="G1381" s="102">
        <v>93</v>
      </c>
      <c r="H1381" s="103">
        <v>0.20484581497797358</v>
      </c>
      <c r="I1381" s="102">
        <v>454</v>
      </c>
    </row>
    <row r="1382" spans="1:9" x14ac:dyDescent="0.25">
      <c r="A1382" s="99" t="s">
        <v>3297</v>
      </c>
      <c r="B1382" s="99" t="s">
        <v>5931</v>
      </c>
      <c r="C1382" s="99" t="s">
        <v>3303</v>
      </c>
      <c r="D1382" s="99" t="s">
        <v>5607</v>
      </c>
      <c r="E1382" s="102">
        <v>1</v>
      </c>
      <c r="F1382" s="103">
        <v>4.8780487804878049E-3</v>
      </c>
      <c r="G1382" s="102">
        <v>28</v>
      </c>
      <c r="H1382" s="103">
        <v>0.13658536585365855</v>
      </c>
      <c r="I1382" s="102">
        <v>205</v>
      </c>
    </row>
    <row r="1383" spans="1:9" x14ac:dyDescent="0.25">
      <c r="A1383" s="99" t="s">
        <v>3297</v>
      </c>
      <c r="B1383" s="99" t="s">
        <v>5931</v>
      </c>
      <c r="C1383" s="99" t="s">
        <v>3305</v>
      </c>
      <c r="D1383" s="99" t="s">
        <v>5608</v>
      </c>
      <c r="E1383" s="102">
        <v>4</v>
      </c>
      <c r="F1383" s="103">
        <v>1.3937282229965157E-2</v>
      </c>
      <c r="G1383" s="102">
        <v>69</v>
      </c>
      <c r="H1383" s="103">
        <v>0.24041811846689895</v>
      </c>
      <c r="I1383" s="102">
        <v>287</v>
      </c>
    </row>
    <row r="1384" spans="1:9" x14ac:dyDescent="0.25">
      <c r="A1384" s="99" t="s">
        <v>3312</v>
      </c>
      <c r="B1384" s="99" t="s">
        <v>3313</v>
      </c>
      <c r="C1384" s="99" t="s">
        <v>3311</v>
      </c>
      <c r="D1384" s="99" t="s">
        <v>299</v>
      </c>
      <c r="E1384" s="102">
        <v>1</v>
      </c>
      <c r="F1384" s="103">
        <v>7.462686567164179E-3</v>
      </c>
      <c r="G1384" s="102">
        <v>22</v>
      </c>
      <c r="H1384" s="103">
        <v>0.16417910447761194</v>
      </c>
      <c r="I1384" s="102">
        <v>134</v>
      </c>
    </row>
    <row r="1385" spans="1:9" x14ac:dyDescent="0.25">
      <c r="A1385" s="99" t="s">
        <v>3312</v>
      </c>
      <c r="B1385" s="99" t="s">
        <v>3313</v>
      </c>
      <c r="C1385" s="99" t="s">
        <v>3314</v>
      </c>
      <c r="D1385" s="99" t="s">
        <v>3315</v>
      </c>
      <c r="E1385" s="102">
        <v>0</v>
      </c>
      <c r="F1385" s="103">
        <v>0</v>
      </c>
      <c r="G1385" s="102">
        <v>33</v>
      </c>
      <c r="H1385" s="103">
        <v>0.21710526315789475</v>
      </c>
      <c r="I1385" s="102">
        <v>152</v>
      </c>
    </row>
    <row r="1386" spans="1:9" x14ac:dyDescent="0.25">
      <c r="A1386" s="99" t="s">
        <v>3312</v>
      </c>
      <c r="B1386" s="99" t="s">
        <v>3313</v>
      </c>
      <c r="C1386" s="99" t="s">
        <v>6137</v>
      </c>
      <c r="D1386" s="99" t="s">
        <v>6138</v>
      </c>
      <c r="E1386" s="102">
        <v>6</v>
      </c>
      <c r="F1386" s="103">
        <v>4.4742729306487695E-3</v>
      </c>
      <c r="G1386" s="102">
        <v>209</v>
      </c>
      <c r="H1386" s="103">
        <v>0.15585384041759881</v>
      </c>
      <c r="I1386" s="102">
        <v>1341</v>
      </c>
    </row>
    <row r="1387" spans="1:9" x14ac:dyDescent="0.25">
      <c r="A1387" s="99" t="s">
        <v>3312</v>
      </c>
      <c r="B1387" s="99" t="s">
        <v>3313</v>
      </c>
      <c r="C1387" s="99" t="s">
        <v>6139</v>
      </c>
      <c r="D1387" s="99" t="s">
        <v>6140</v>
      </c>
      <c r="E1387" s="102">
        <v>10</v>
      </c>
      <c r="F1387" s="103">
        <v>6.9348127600554789E-3</v>
      </c>
      <c r="G1387" s="102">
        <v>291</v>
      </c>
      <c r="H1387" s="103">
        <v>0.20180305131761442</v>
      </c>
      <c r="I1387" s="102">
        <v>1442</v>
      </c>
    </row>
    <row r="1388" spans="1:9" x14ac:dyDescent="0.25">
      <c r="A1388" s="99" t="s">
        <v>3312</v>
      </c>
      <c r="B1388" s="99" t="s">
        <v>3313</v>
      </c>
      <c r="C1388" s="99" t="s">
        <v>6141</v>
      </c>
      <c r="D1388" s="99" t="s">
        <v>6142</v>
      </c>
      <c r="E1388" s="102">
        <v>7</v>
      </c>
      <c r="F1388" s="103">
        <v>2.3178807947019868E-2</v>
      </c>
      <c r="G1388" s="102">
        <v>4</v>
      </c>
      <c r="H1388" s="103">
        <v>1.3245033112582781E-2</v>
      </c>
      <c r="I1388" s="102">
        <v>302</v>
      </c>
    </row>
    <row r="1389" spans="1:9" x14ac:dyDescent="0.25">
      <c r="A1389" s="99" t="s">
        <v>3309</v>
      </c>
      <c r="B1389" s="99" t="s">
        <v>3310</v>
      </c>
      <c r="C1389" s="99" t="s">
        <v>3307</v>
      </c>
      <c r="D1389" s="99" t="s">
        <v>5932</v>
      </c>
      <c r="E1389" s="102">
        <v>12</v>
      </c>
      <c r="F1389" s="103">
        <v>4.5801526717557252E-2</v>
      </c>
      <c r="G1389" s="102">
        <v>44</v>
      </c>
      <c r="H1389" s="103">
        <v>0.16793893129770993</v>
      </c>
      <c r="I1389" s="102">
        <v>262</v>
      </c>
    </row>
    <row r="1390" spans="1:9" x14ac:dyDescent="0.25">
      <c r="A1390" s="99" t="s">
        <v>3309</v>
      </c>
      <c r="B1390" s="99" t="s">
        <v>3310</v>
      </c>
      <c r="C1390" s="99" t="s">
        <v>3316</v>
      </c>
      <c r="D1390" s="99" t="s">
        <v>3317</v>
      </c>
      <c r="E1390" s="102">
        <v>3</v>
      </c>
      <c r="F1390" s="103">
        <v>1.2048192771084338E-2</v>
      </c>
      <c r="G1390" s="102">
        <v>37</v>
      </c>
      <c r="H1390" s="103">
        <v>0.14859437751004015</v>
      </c>
      <c r="I1390" s="102">
        <v>249</v>
      </c>
    </row>
    <row r="1391" spans="1:9" x14ac:dyDescent="0.25">
      <c r="A1391" s="99" t="s">
        <v>3331</v>
      </c>
      <c r="B1391" s="99" t="s">
        <v>3332</v>
      </c>
      <c r="C1391" s="99" t="s">
        <v>3329</v>
      </c>
      <c r="D1391" s="99" t="s">
        <v>5933</v>
      </c>
      <c r="E1391" s="102">
        <v>0</v>
      </c>
      <c r="F1391" s="103">
        <v>0</v>
      </c>
      <c r="G1391" s="102">
        <v>70</v>
      </c>
      <c r="H1391" s="103">
        <v>0.13698630136986301</v>
      </c>
      <c r="I1391" s="102">
        <v>511</v>
      </c>
    </row>
    <row r="1392" spans="1:9" x14ac:dyDescent="0.25">
      <c r="A1392" s="99" t="s">
        <v>3331</v>
      </c>
      <c r="B1392" s="99" t="s">
        <v>3332</v>
      </c>
      <c r="C1392" s="99" t="s">
        <v>3333</v>
      </c>
      <c r="D1392" s="99" t="s">
        <v>5934</v>
      </c>
      <c r="E1392" s="102">
        <v>0</v>
      </c>
      <c r="F1392" s="103">
        <v>0</v>
      </c>
      <c r="G1392" s="102">
        <v>142</v>
      </c>
      <c r="H1392" s="103">
        <v>0.23509933774834438</v>
      </c>
      <c r="I1392" s="102">
        <v>604</v>
      </c>
    </row>
    <row r="1393" spans="1:9" x14ac:dyDescent="0.25">
      <c r="A1393" s="99" t="s">
        <v>3135</v>
      </c>
      <c r="B1393" s="99" t="s">
        <v>3320</v>
      </c>
      <c r="C1393" s="99" t="s">
        <v>3318</v>
      </c>
      <c r="D1393" s="99" t="s">
        <v>5609</v>
      </c>
      <c r="E1393" s="102">
        <v>1</v>
      </c>
      <c r="F1393" s="103">
        <v>2.3696682464454978E-3</v>
      </c>
      <c r="G1393" s="102">
        <v>55</v>
      </c>
      <c r="H1393" s="103">
        <v>0.13033175355450238</v>
      </c>
      <c r="I1393" s="102">
        <v>422</v>
      </c>
    </row>
    <row r="1394" spans="1:9" x14ac:dyDescent="0.25">
      <c r="A1394" s="99" t="s">
        <v>3135</v>
      </c>
      <c r="B1394" s="99" t="s">
        <v>3320</v>
      </c>
      <c r="C1394" s="99" t="s">
        <v>3321</v>
      </c>
      <c r="D1394" s="99" t="s">
        <v>3322</v>
      </c>
      <c r="E1394" s="102">
        <v>1</v>
      </c>
      <c r="F1394" s="103">
        <v>2.8901734104046241E-3</v>
      </c>
      <c r="G1394" s="102">
        <v>64</v>
      </c>
      <c r="H1394" s="103">
        <v>0.18497109826589594</v>
      </c>
      <c r="I1394" s="102">
        <v>346</v>
      </c>
    </row>
    <row r="1395" spans="1:9" x14ac:dyDescent="0.25">
      <c r="A1395" s="99" t="s">
        <v>3135</v>
      </c>
      <c r="B1395" s="99" t="s">
        <v>3320</v>
      </c>
      <c r="C1395" s="99" t="s">
        <v>3323</v>
      </c>
      <c r="D1395" s="99" t="s">
        <v>3324</v>
      </c>
      <c r="E1395" s="102">
        <v>7</v>
      </c>
      <c r="F1395" s="103">
        <v>2.4221453287197232E-2</v>
      </c>
      <c r="G1395" s="102">
        <v>98</v>
      </c>
      <c r="H1395" s="103">
        <v>0.33910034602076122</v>
      </c>
      <c r="I1395" s="102">
        <v>289</v>
      </c>
    </row>
    <row r="1396" spans="1:9" x14ac:dyDescent="0.25">
      <c r="A1396" s="99" t="s">
        <v>3135</v>
      </c>
      <c r="B1396" s="99" t="s">
        <v>3320</v>
      </c>
      <c r="C1396" s="99" t="s">
        <v>3325</v>
      </c>
      <c r="D1396" s="99" t="s">
        <v>5610</v>
      </c>
      <c r="E1396" s="102">
        <v>6</v>
      </c>
      <c r="F1396" s="103">
        <v>2.3166023166023165E-2</v>
      </c>
      <c r="G1396" s="102">
        <v>48</v>
      </c>
      <c r="H1396" s="103">
        <v>0.18532818532818532</v>
      </c>
      <c r="I1396" s="102">
        <v>259</v>
      </c>
    </row>
    <row r="1397" spans="1:9" x14ac:dyDescent="0.25">
      <c r="A1397" s="99" t="s">
        <v>3135</v>
      </c>
      <c r="B1397" s="99" t="s">
        <v>3320</v>
      </c>
      <c r="C1397" s="99" t="s">
        <v>3327</v>
      </c>
      <c r="D1397" s="99" t="s">
        <v>3328</v>
      </c>
      <c r="E1397" s="102">
        <v>0</v>
      </c>
      <c r="F1397" s="103">
        <v>0</v>
      </c>
      <c r="G1397" s="102">
        <v>49</v>
      </c>
      <c r="H1397" s="103">
        <v>0.29878048780487804</v>
      </c>
      <c r="I1397" s="102">
        <v>164</v>
      </c>
    </row>
    <row r="1398" spans="1:9" x14ac:dyDescent="0.25">
      <c r="A1398" s="99" t="s">
        <v>3144</v>
      </c>
      <c r="B1398" s="99" t="s">
        <v>3337</v>
      </c>
      <c r="C1398" s="99" t="s">
        <v>3335</v>
      </c>
      <c r="D1398" s="99" t="s">
        <v>5935</v>
      </c>
      <c r="E1398" s="102">
        <v>19</v>
      </c>
      <c r="F1398" s="103">
        <v>5.0938337801608578E-2</v>
      </c>
      <c r="G1398" s="102">
        <v>54</v>
      </c>
      <c r="H1398" s="103">
        <v>0.1447721179624665</v>
      </c>
      <c r="I1398" s="102">
        <v>373</v>
      </c>
    </row>
    <row r="1399" spans="1:9" x14ac:dyDescent="0.25">
      <c r="A1399" s="99" t="s">
        <v>3144</v>
      </c>
      <c r="B1399" s="99" t="s">
        <v>3337</v>
      </c>
      <c r="C1399" s="99" t="s">
        <v>3338</v>
      </c>
      <c r="D1399" s="99" t="s">
        <v>266</v>
      </c>
      <c r="E1399" s="102">
        <v>73</v>
      </c>
      <c r="F1399" s="103">
        <v>0.13644859813084112</v>
      </c>
      <c r="G1399" s="102">
        <v>95</v>
      </c>
      <c r="H1399" s="103">
        <v>0.17757009345794392</v>
      </c>
      <c r="I1399" s="102">
        <v>535</v>
      </c>
    </row>
    <row r="1400" spans="1:9" x14ac:dyDescent="0.25">
      <c r="A1400" s="99" t="s">
        <v>3180</v>
      </c>
      <c r="B1400" s="99" t="s">
        <v>3342</v>
      </c>
      <c r="C1400" s="99" t="s">
        <v>5051</v>
      </c>
      <c r="D1400" s="99" t="s">
        <v>5052</v>
      </c>
      <c r="E1400" s="102">
        <v>0</v>
      </c>
      <c r="F1400" s="103">
        <v>0</v>
      </c>
      <c r="G1400" s="102">
        <v>38</v>
      </c>
      <c r="H1400" s="103">
        <v>0.22485207100591717</v>
      </c>
      <c r="I1400" s="102">
        <v>169</v>
      </c>
    </row>
    <row r="1401" spans="1:9" x14ac:dyDescent="0.25">
      <c r="A1401" s="99" t="s">
        <v>3180</v>
      </c>
      <c r="B1401" s="99" t="s">
        <v>3342</v>
      </c>
      <c r="C1401" s="99" t="s">
        <v>3340</v>
      </c>
      <c r="D1401" s="99" t="s">
        <v>3341</v>
      </c>
      <c r="E1401" s="102">
        <v>1</v>
      </c>
      <c r="F1401" s="103">
        <v>1.7211703958691911E-3</v>
      </c>
      <c r="G1401" s="102">
        <v>122</v>
      </c>
      <c r="H1401" s="103">
        <v>0.20998278829604131</v>
      </c>
      <c r="I1401" s="102">
        <v>581</v>
      </c>
    </row>
    <row r="1402" spans="1:9" x14ac:dyDescent="0.25">
      <c r="A1402" s="99" t="s">
        <v>3180</v>
      </c>
      <c r="B1402" s="99" t="s">
        <v>3342</v>
      </c>
      <c r="C1402" s="99" t="s">
        <v>3343</v>
      </c>
      <c r="D1402" s="99" t="s">
        <v>3344</v>
      </c>
      <c r="E1402" s="102">
        <v>4</v>
      </c>
      <c r="F1402" s="103">
        <v>1.0526315789473684E-2</v>
      </c>
      <c r="G1402" s="102">
        <v>67</v>
      </c>
      <c r="H1402" s="103">
        <v>0.1763157894736842</v>
      </c>
      <c r="I1402" s="102">
        <v>380</v>
      </c>
    </row>
    <row r="1403" spans="1:9" x14ac:dyDescent="0.25">
      <c r="A1403" s="99" t="s">
        <v>3365</v>
      </c>
      <c r="B1403" s="99" t="s">
        <v>5611</v>
      </c>
      <c r="C1403" s="99" t="s">
        <v>3363</v>
      </c>
      <c r="D1403" s="99" t="s">
        <v>3364</v>
      </c>
      <c r="E1403" s="102">
        <v>4</v>
      </c>
      <c r="F1403" s="103">
        <v>5.7061340941512127E-3</v>
      </c>
      <c r="G1403" s="102">
        <v>99</v>
      </c>
      <c r="H1403" s="103">
        <v>0.14122681883024252</v>
      </c>
      <c r="I1403" s="102">
        <v>701</v>
      </c>
    </row>
    <row r="1404" spans="1:9" x14ac:dyDescent="0.25">
      <c r="A1404" s="99" t="s">
        <v>3365</v>
      </c>
      <c r="B1404" s="99" t="s">
        <v>5611</v>
      </c>
      <c r="C1404" s="99" t="s">
        <v>3367</v>
      </c>
      <c r="D1404" s="99" t="s">
        <v>3368</v>
      </c>
      <c r="E1404" s="102">
        <v>16</v>
      </c>
      <c r="F1404" s="103">
        <v>3.0947775628626693E-2</v>
      </c>
      <c r="G1404" s="102">
        <v>73</v>
      </c>
      <c r="H1404" s="103">
        <v>0.14119922630560927</v>
      </c>
      <c r="I1404" s="102">
        <v>517</v>
      </c>
    </row>
    <row r="1405" spans="1:9" x14ac:dyDescent="0.25">
      <c r="A1405" s="99" t="s">
        <v>3365</v>
      </c>
      <c r="B1405" s="99" t="s">
        <v>5611</v>
      </c>
      <c r="C1405" s="99" t="s">
        <v>3369</v>
      </c>
      <c r="D1405" s="99" t="s">
        <v>3370</v>
      </c>
      <c r="E1405" s="102">
        <v>8</v>
      </c>
      <c r="F1405" s="103">
        <v>1.6563146997929608E-2</v>
      </c>
      <c r="G1405" s="102">
        <v>82</v>
      </c>
      <c r="H1405" s="103">
        <v>0.16977225672877846</v>
      </c>
      <c r="I1405" s="102">
        <v>483</v>
      </c>
    </row>
    <row r="1406" spans="1:9" x14ac:dyDescent="0.25">
      <c r="A1406" s="99" t="s">
        <v>3365</v>
      </c>
      <c r="B1406" s="99" t="s">
        <v>5611</v>
      </c>
      <c r="C1406" s="99" t="s">
        <v>3371</v>
      </c>
      <c r="D1406" s="99" t="s">
        <v>3372</v>
      </c>
      <c r="E1406" s="102">
        <v>9</v>
      </c>
      <c r="F1406" s="103">
        <v>1.8749999999999999E-2</v>
      </c>
      <c r="G1406" s="102">
        <v>76</v>
      </c>
      <c r="H1406" s="103">
        <v>0.15833333333333333</v>
      </c>
      <c r="I1406" s="102">
        <v>480</v>
      </c>
    </row>
    <row r="1407" spans="1:9" x14ac:dyDescent="0.25">
      <c r="A1407" s="99" t="s">
        <v>3347</v>
      </c>
      <c r="B1407" s="99" t="s">
        <v>3348</v>
      </c>
      <c r="C1407" s="99" t="s">
        <v>3345</v>
      </c>
      <c r="D1407" s="99" t="s">
        <v>5265</v>
      </c>
      <c r="E1407" s="102">
        <v>10</v>
      </c>
      <c r="F1407" s="103">
        <v>2.4271844660194174E-2</v>
      </c>
      <c r="G1407" s="102">
        <v>48</v>
      </c>
      <c r="H1407" s="103">
        <v>0.11650485436893204</v>
      </c>
      <c r="I1407" s="102">
        <v>412</v>
      </c>
    </row>
    <row r="1408" spans="1:9" x14ac:dyDescent="0.25">
      <c r="A1408" s="99" t="s">
        <v>3347</v>
      </c>
      <c r="B1408" s="99" t="s">
        <v>3348</v>
      </c>
      <c r="C1408" s="99" t="s">
        <v>3349</v>
      </c>
      <c r="D1408" s="99" t="s">
        <v>5936</v>
      </c>
      <c r="E1408" s="102">
        <v>0</v>
      </c>
      <c r="F1408" s="103">
        <v>0</v>
      </c>
      <c r="G1408" s="102">
        <v>84</v>
      </c>
      <c r="H1408" s="103">
        <v>0.20388349514563106</v>
      </c>
      <c r="I1408" s="102">
        <v>412</v>
      </c>
    </row>
    <row r="1409" spans="1:9" x14ac:dyDescent="0.25">
      <c r="A1409" s="99" t="s">
        <v>3353</v>
      </c>
      <c r="B1409" s="99" t="s">
        <v>3354</v>
      </c>
      <c r="C1409" s="99" t="s">
        <v>3351</v>
      </c>
      <c r="D1409" s="99" t="s">
        <v>3352</v>
      </c>
      <c r="E1409" s="102">
        <v>1</v>
      </c>
      <c r="F1409" s="103">
        <v>2.631578947368421E-3</v>
      </c>
      <c r="G1409" s="102">
        <v>63</v>
      </c>
      <c r="H1409" s="103">
        <v>0.16578947368421051</v>
      </c>
      <c r="I1409" s="102">
        <v>380</v>
      </c>
    </row>
    <row r="1410" spans="1:9" x14ac:dyDescent="0.25">
      <c r="A1410" s="99" t="s">
        <v>3353</v>
      </c>
      <c r="B1410" s="99" t="s">
        <v>3354</v>
      </c>
      <c r="C1410" s="99" t="s">
        <v>3355</v>
      </c>
      <c r="D1410" s="99" t="s">
        <v>3356</v>
      </c>
      <c r="E1410" s="102">
        <v>0</v>
      </c>
      <c r="F1410" s="103">
        <v>0</v>
      </c>
      <c r="G1410" s="102">
        <v>28</v>
      </c>
      <c r="H1410" s="103">
        <v>0.18666666666666668</v>
      </c>
      <c r="I1410" s="102">
        <v>150</v>
      </c>
    </row>
    <row r="1411" spans="1:9" x14ac:dyDescent="0.25">
      <c r="A1411" s="99" t="s">
        <v>3353</v>
      </c>
      <c r="B1411" s="99" t="s">
        <v>3354</v>
      </c>
      <c r="C1411" s="99" t="s">
        <v>3357</v>
      </c>
      <c r="D1411" s="99" t="s">
        <v>3358</v>
      </c>
      <c r="E1411" s="102">
        <v>0</v>
      </c>
      <c r="F1411" s="103">
        <v>0</v>
      </c>
      <c r="G1411" s="102">
        <v>81</v>
      </c>
      <c r="H1411" s="103">
        <v>0.21428571428571427</v>
      </c>
      <c r="I1411" s="102">
        <v>378</v>
      </c>
    </row>
    <row r="1412" spans="1:9" x14ac:dyDescent="0.25">
      <c r="A1412" s="99" t="s">
        <v>3353</v>
      </c>
      <c r="B1412" s="99" t="s">
        <v>3354</v>
      </c>
      <c r="C1412" s="99" t="s">
        <v>6055</v>
      </c>
      <c r="D1412" s="99" t="s">
        <v>6056</v>
      </c>
      <c r="E1412" s="102">
        <v>0</v>
      </c>
      <c r="F1412" s="103">
        <v>0</v>
      </c>
      <c r="G1412" s="102">
        <v>36</v>
      </c>
      <c r="H1412" s="103">
        <v>0.20571428571428571</v>
      </c>
      <c r="I1412" s="102">
        <v>175</v>
      </c>
    </row>
    <row r="1413" spans="1:9" x14ac:dyDescent="0.25">
      <c r="A1413" s="99" t="s">
        <v>3375</v>
      </c>
      <c r="B1413" s="99" t="s">
        <v>3376</v>
      </c>
      <c r="C1413" s="99" t="s">
        <v>3373</v>
      </c>
      <c r="D1413" s="99" t="s">
        <v>3374</v>
      </c>
      <c r="E1413" s="102">
        <v>0</v>
      </c>
      <c r="F1413" s="103">
        <v>0</v>
      </c>
      <c r="G1413" s="102">
        <v>19</v>
      </c>
      <c r="H1413" s="103">
        <v>0.12025316455696203</v>
      </c>
      <c r="I1413" s="102">
        <v>158</v>
      </c>
    </row>
    <row r="1414" spans="1:9" x14ac:dyDescent="0.25">
      <c r="A1414" s="99" t="s">
        <v>3375</v>
      </c>
      <c r="B1414" s="99" t="s">
        <v>3376</v>
      </c>
      <c r="C1414" s="99" t="s">
        <v>3379</v>
      </c>
      <c r="D1414" s="99" t="s">
        <v>182</v>
      </c>
      <c r="E1414" s="102">
        <v>1</v>
      </c>
      <c r="F1414" s="103">
        <v>5.4644808743169399E-3</v>
      </c>
      <c r="G1414" s="102">
        <v>29</v>
      </c>
      <c r="H1414" s="103">
        <v>0.15846994535519127</v>
      </c>
      <c r="I1414" s="102">
        <v>183</v>
      </c>
    </row>
    <row r="1415" spans="1:9" x14ac:dyDescent="0.25">
      <c r="A1415" s="99" t="s">
        <v>3375</v>
      </c>
      <c r="B1415" s="99" t="s">
        <v>3376</v>
      </c>
      <c r="C1415" s="99" t="s">
        <v>5053</v>
      </c>
      <c r="D1415" s="99" t="s">
        <v>5054</v>
      </c>
      <c r="E1415" s="102">
        <v>1</v>
      </c>
      <c r="F1415" s="103">
        <v>3.2362459546925568E-3</v>
      </c>
      <c r="G1415" s="102">
        <v>48</v>
      </c>
      <c r="H1415" s="103">
        <v>0.1553398058252427</v>
      </c>
      <c r="I1415" s="102">
        <v>309</v>
      </c>
    </row>
    <row r="1416" spans="1:9" x14ac:dyDescent="0.25">
      <c r="A1416" s="99" t="s">
        <v>3375</v>
      </c>
      <c r="B1416" s="99" t="s">
        <v>3376</v>
      </c>
      <c r="C1416" s="99" t="s">
        <v>5055</v>
      </c>
      <c r="D1416" s="99" t="s">
        <v>5056</v>
      </c>
      <c r="E1416" s="102">
        <v>8</v>
      </c>
      <c r="F1416" s="103">
        <v>2.2408963585434174E-2</v>
      </c>
      <c r="G1416" s="102">
        <v>73</v>
      </c>
      <c r="H1416" s="103">
        <v>0.20448179271708683</v>
      </c>
      <c r="I1416" s="102">
        <v>357</v>
      </c>
    </row>
    <row r="1417" spans="1:9" x14ac:dyDescent="0.25">
      <c r="A1417" s="99" t="s">
        <v>3375</v>
      </c>
      <c r="B1417" s="99" t="s">
        <v>3376</v>
      </c>
      <c r="C1417" s="99" t="s">
        <v>3382</v>
      </c>
      <c r="D1417" s="99" t="s">
        <v>5612</v>
      </c>
      <c r="E1417" s="102">
        <v>9</v>
      </c>
      <c r="F1417" s="103">
        <v>1.2912482065997131E-2</v>
      </c>
      <c r="G1417" s="102">
        <v>83</v>
      </c>
      <c r="H1417" s="103">
        <v>0.11908177905308465</v>
      </c>
      <c r="I1417" s="102">
        <v>697</v>
      </c>
    </row>
    <row r="1418" spans="1:9" x14ac:dyDescent="0.25">
      <c r="A1418" s="99" t="s">
        <v>3375</v>
      </c>
      <c r="B1418" s="99" t="s">
        <v>3376</v>
      </c>
      <c r="C1418" s="99" t="s">
        <v>3386</v>
      </c>
      <c r="D1418" s="99" t="s">
        <v>5613</v>
      </c>
      <c r="E1418" s="102">
        <v>1</v>
      </c>
      <c r="F1418" s="103">
        <v>2.7700831024930748E-3</v>
      </c>
      <c r="G1418" s="102">
        <v>49</v>
      </c>
      <c r="H1418" s="103">
        <v>0.13573407202216067</v>
      </c>
      <c r="I1418" s="102">
        <v>361</v>
      </c>
    </row>
    <row r="1419" spans="1:9" x14ac:dyDescent="0.25">
      <c r="A1419" s="99" t="s">
        <v>2749</v>
      </c>
      <c r="B1419" s="99" t="s">
        <v>2750</v>
      </c>
      <c r="C1419" s="99" t="s">
        <v>2747</v>
      </c>
      <c r="D1419" s="99" t="s">
        <v>2748</v>
      </c>
      <c r="E1419" s="102">
        <v>0</v>
      </c>
      <c r="F1419" s="103">
        <v>0</v>
      </c>
      <c r="G1419" s="102">
        <v>37</v>
      </c>
      <c r="H1419" s="103">
        <v>0.11314984709480122</v>
      </c>
      <c r="I1419" s="102">
        <v>327</v>
      </c>
    </row>
    <row r="1420" spans="1:9" x14ac:dyDescent="0.25">
      <c r="A1420" s="99" t="s">
        <v>2749</v>
      </c>
      <c r="B1420" s="99" t="s">
        <v>2750</v>
      </c>
      <c r="C1420" s="99" t="s">
        <v>3444</v>
      </c>
      <c r="D1420" s="99" t="s">
        <v>3445</v>
      </c>
      <c r="E1420" s="102">
        <v>4</v>
      </c>
      <c r="F1420" s="103">
        <v>6.7226890756302525E-3</v>
      </c>
      <c r="G1420" s="102">
        <v>61</v>
      </c>
      <c r="H1420" s="103">
        <v>0.10252100840336134</v>
      </c>
      <c r="I1420" s="102">
        <v>595</v>
      </c>
    </row>
    <row r="1421" spans="1:9" x14ac:dyDescent="0.25">
      <c r="A1421" s="99" t="s">
        <v>2749</v>
      </c>
      <c r="B1421" s="99" t="s">
        <v>2750</v>
      </c>
      <c r="C1421" s="99" t="s">
        <v>3446</v>
      </c>
      <c r="D1421" s="99" t="s">
        <v>3447</v>
      </c>
      <c r="E1421" s="102">
        <v>2</v>
      </c>
      <c r="F1421" s="103">
        <v>3.7523452157598499E-3</v>
      </c>
      <c r="G1421" s="102">
        <v>70</v>
      </c>
      <c r="H1421" s="103">
        <v>0.13133208255159476</v>
      </c>
      <c r="I1421" s="102">
        <v>533</v>
      </c>
    </row>
    <row r="1422" spans="1:9" x14ac:dyDescent="0.25">
      <c r="A1422" s="99" t="s">
        <v>2749</v>
      </c>
      <c r="B1422" s="99" t="s">
        <v>2750</v>
      </c>
      <c r="C1422" s="99" t="s">
        <v>3448</v>
      </c>
      <c r="D1422" s="99" t="s">
        <v>3449</v>
      </c>
      <c r="E1422" s="102">
        <v>2</v>
      </c>
      <c r="F1422" s="103">
        <v>3.669724770642202E-3</v>
      </c>
      <c r="G1422" s="102">
        <v>79</v>
      </c>
      <c r="H1422" s="103">
        <v>0.14495412844036698</v>
      </c>
      <c r="I1422" s="102">
        <v>545</v>
      </c>
    </row>
    <row r="1423" spans="1:9" x14ac:dyDescent="0.25">
      <c r="A1423" s="99" t="s">
        <v>3395</v>
      </c>
      <c r="B1423" s="99" t="s">
        <v>5937</v>
      </c>
      <c r="C1423" s="99" t="s">
        <v>3393</v>
      </c>
      <c r="D1423" s="99" t="s">
        <v>3394</v>
      </c>
      <c r="E1423" s="102">
        <v>46</v>
      </c>
      <c r="F1423" s="103">
        <v>9.2369477911646583E-2</v>
      </c>
      <c r="G1423" s="102">
        <v>51</v>
      </c>
      <c r="H1423" s="103">
        <v>0.10240963855421686</v>
      </c>
      <c r="I1423" s="102">
        <v>498</v>
      </c>
    </row>
    <row r="1424" spans="1:9" x14ac:dyDescent="0.25">
      <c r="A1424" s="99" t="s">
        <v>3395</v>
      </c>
      <c r="B1424" s="99" t="s">
        <v>5937</v>
      </c>
      <c r="C1424" s="99" t="s">
        <v>3397</v>
      </c>
      <c r="D1424" s="99" t="s">
        <v>5614</v>
      </c>
      <c r="E1424" s="102">
        <v>13</v>
      </c>
      <c r="F1424" s="103">
        <v>2.5193798449612403E-2</v>
      </c>
      <c r="G1424" s="102">
        <v>46</v>
      </c>
      <c r="H1424" s="103">
        <v>8.9147286821705432E-2</v>
      </c>
      <c r="I1424" s="102">
        <v>516</v>
      </c>
    </row>
    <row r="1425" spans="1:9" x14ac:dyDescent="0.25">
      <c r="A1425" s="99" t="s">
        <v>3395</v>
      </c>
      <c r="B1425" s="99" t="s">
        <v>5937</v>
      </c>
      <c r="C1425" s="99" t="s">
        <v>3399</v>
      </c>
      <c r="D1425" s="99" t="s">
        <v>3400</v>
      </c>
      <c r="E1425" s="102">
        <v>11</v>
      </c>
      <c r="F1425" s="103">
        <v>2.4774774774774775E-2</v>
      </c>
      <c r="G1425" s="102">
        <v>56</v>
      </c>
      <c r="H1425" s="103">
        <v>0.12612612612612611</v>
      </c>
      <c r="I1425" s="102">
        <v>444</v>
      </c>
    </row>
    <row r="1426" spans="1:9" x14ac:dyDescent="0.25">
      <c r="A1426" s="99" t="s">
        <v>3395</v>
      </c>
      <c r="B1426" s="99" t="s">
        <v>5937</v>
      </c>
      <c r="C1426" s="99" t="s">
        <v>3401</v>
      </c>
      <c r="D1426" s="99" t="s">
        <v>3402</v>
      </c>
      <c r="E1426" s="102">
        <v>24</v>
      </c>
      <c r="F1426" s="103">
        <v>2.4665981500513873E-2</v>
      </c>
      <c r="G1426" s="102">
        <v>122</v>
      </c>
      <c r="H1426" s="103">
        <v>0.12538540596094552</v>
      </c>
      <c r="I1426" s="102">
        <v>973</v>
      </c>
    </row>
    <row r="1427" spans="1:9" x14ac:dyDescent="0.25">
      <c r="A1427" s="99" t="s">
        <v>3395</v>
      </c>
      <c r="B1427" s="99" t="s">
        <v>5937</v>
      </c>
      <c r="C1427" s="99" t="s">
        <v>3403</v>
      </c>
      <c r="D1427" s="99" t="s">
        <v>5615</v>
      </c>
      <c r="E1427" s="102">
        <v>11</v>
      </c>
      <c r="F1427" s="103">
        <v>1.6616314199395771E-2</v>
      </c>
      <c r="G1427" s="102">
        <v>104</v>
      </c>
      <c r="H1427" s="103">
        <v>0.15709969788519637</v>
      </c>
      <c r="I1427" s="102">
        <v>662</v>
      </c>
    </row>
    <row r="1428" spans="1:9" x14ac:dyDescent="0.25">
      <c r="A1428" s="99" t="s">
        <v>3395</v>
      </c>
      <c r="B1428" s="99" t="s">
        <v>5937</v>
      </c>
      <c r="C1428" s="99" t="s">
        <v>3405</v>
      </c>
      <c r="D1428" s="99" t="s">
        <v>1795</v>
      </c>
      <c r="E1428" s="102">
        <v>0</v>
      </c>
      <c r="F1428" s="103">
        <v>0</v>
      </c>
      <c r="G1428" s="102">
        <v>19</v>
      </c>
      <c r="H1428" s="103">
        <v>0.13286713286713286</v>
      </c>
      <c r="I1428" s="102">
        <v>143</v>
      </c>
    </row>
    <row r="1429" spans="1:9" x14ac:dyDescent="0.25">
      <c r="A1429" s="99" t="s">
        <v>3395</v>
      </c>
      <c r="B1429" s="99" t="s">
        <v>5937</v>
      </c>
      <c r="C1429" s="99" t="s">
        <v>3410</v>
      </c>
      <c r="D1429" s="99" t="s">
        <v>3411</v>
      </c>
      <c r="E1429" s="102">
        <v>64</v>
      </c>
      <c r="F1429" s="103">
        <v>1.7062116768861636E-2</v>
      </c>
      <c r="G1429" s="102">
        <v>386</v>
      </c>
      <c r="H1429" s="103">
        <v>0.10290589176219675</v>
      </c>
      <c r="I1429" s="102">
        <v>3751</v>
      </c>
    </row>
    <row r="1430" spans="1:9" x14ac:dyDescent="0.25">
      <c r="A1430" s="99" t="s">
        <v>3395</v>
      </c>
      <c r="B1430" s="99" t="s">
        <v>5937</v>
      </c>
      <c r="C1430" s="99" t="s">
        <v>3412</v>
      </c>
      <c r="D1430" s="99" t="s">
        <v>3413</v>
      </c>
      <c r="E1430" s="102">
        <v>7</v>
      </c>
      <c r="F1430" s="103">
        <v>1.3232514177693762E-2</v>
      </c>
      <c r="G1430" s="102">
        <v>80</v>
      </c>
      <c r="H1430" s="103">
        <v>0.15122873345935728</v>
      </c>
      <c r="I1430" s="102">
        <v>529</v>
      </c>
    </row>
    <row r="1431" spans="1:9" x14ac:dyDescent="0.25">
      <c r="A1431" s="99" t="s">
        <v>3395</v>
      </c>
      <c r="B1431" s="99" t="s">
        <v>5937</v>
      </c>
      <c r="C1431" s="99" t="s">
        <v>3414</v>
      </c>
      <c r="D1431" s="99" t="s">
        <v>5616</v>
      </c>
      <c r="E1431" s="102">
        <v>9</v>
      </c>
      <c r="F1431" s="103">
        <v>2.4590163934426229E-2</v>
      </c>
      <c r="G1431" s="102">
        <v>50</v>
      </c>
      <c r="H1431" s="103">
        <v>0.13661202185792351</v>
      </c>
      <c r="I1431" s="102">
        <v>366</v>
      </c>
    </row>
    <row r="1432" spans="1:9" x14ac:dyDescent="0.25">
      <c r="A1432" s="99" t="s">
        <v>3395</v>
      </c>
      <c r="B1432" s="99" t="s">
        <v>5937</v>
      </c>
      <c r="C1432" s="99" t="s">
        <v>3416</v>
      </c>
      <c r="D1432" s="99" t="s">
        <v>3417</v>
      </c>
      <c r="E1432" s="102">
        <v>10</v>
      </c>
      <c r="F1432" s="103">
        <v>1.1001100110011002E-2</v>
      </c>
      <c r="G1432" s="102">
        <v>85</v>
      </c>
      <c r="H1432" s="103">
        <v>9.3509350935093508E-2</v>
      </c>
      <c r="I1432" s="102">
        <v>909</v>
      </c>
    </row>
    <row r="1433" spans="1:9" x14ac:dyDescent="0.25">
      <c r="A1433" s="99" t="s">
        <v>3395</v>
      </c>
      <c r="B1433" s="99" t="s">
        <v>5937</v>
      </c>
      <c r="C1433" s="99" t="s">
        <v>3418</v>
      </c>
      <c r="D1433" s="99" t="s">
        <v>3419</v>
      </c>
      <c r="E1433" s="102">
        <v>13</v>
      </c>
      <c r="F1433" s="103">
        <v>2.7777777777777776E-2</v>
      </c>
      <c r="G1433" s="102">
        <v>58</v>
      </c>
      <c r="H1433" s="103">
        <v>0.12393162393162394</v>
      </c>
      <c r="I1433" s="102">
        <v>468</v>
      </c>
    </row>
    <row r="1434" spans="1:9" x14ac:dyDescent="0.25">
      <c r="A1434" s="99" t="s">
        <v>3395</v>
      </c>
      <c r="B1434" s="99" t="s">
        <v>5937</v>
      </c>
      <c r="C1434" s="99" t="s">
        <v>3420</v>
      </c>
      <c r="D1434" s="99" t="s">
        <v>3421</v>
      </c>
      <c r="E1434" s="102">
        <v>4</v>
      </c>
      <c r="F1434" s="103">
        <v>7.3664825046040518E-3</v>
      </c>
      <c r="G1434" s="102">
        <v>89</v>
      </c>
      <c r="H1434" s="103">
        <v>0.16390423572744015</v>
      </c>
      <c r="I1434" s="102">
        <v>543</v>
      </c>
    </row>
    <row r="1435" spans="1:9" x14ac:dyDescent="0.25">
      <c r="A1435" s="99" t="s">
        <v>3395</v>
      </c>
      <c r="B1435" s="99" t="s">
        <v>5937</v>
      </c>
      <c r="C1435" s="99" t="s">
        <v>3422</v>
      </c>
      <c r="D1435" s="99" t="s">
        <v>5617</v>
      </c>
      <c r="E1435" s="102">
        <v>13</v>
      </c>
      <c r="F1435" s="103">
        <v>1.9033674963396779E-2</v>
      </c>
      <c r="G1435" s="102">
        <v>74</v>
      </c>
      <c r="H1435" s="103">
        <v>0.10834553440702782</v>
      </c>
      <c r="I1435" s="102">
        <v>683</v>
      </c>
    </row>
    <row r="1436" spans="1:9" x14ac:dyDescent="0.25">
      <c r="A1436" s="99" t="s">
        <v>3395</v>
      </c>
      <c r="B1436" s="99" t="s">
        <v>5937</v>
      </c>
      <c r="C1436" s="99" t="s">
        <v>3424</v>
      </c>
      <c r="D1436" s="99" t="s">
        <v>5618</v>
      </c>
      <c r="E1436" s="102">
        <v>12</v>
      </c>
      <c r="F1436" s="103">
        <v>3.0690537084398978E-2</v>
      </c>
      <c r="G1436" s="102">
        <v>58</v>
      </c>
      <c r="H1436" s="103">
        <v>0.14833759590792839</v>
      </c>
      <c r="I1436" s="102">
        <v>391</v>
      </c>
    </row>
    <row r="1437" spans="1:9" x14ac:dyDescent="0.25">
      <c r="A1437" s="99" t="s">
        <v>3395</v>
      </c>
      <c r="B1437" s="99" t="s">
        <v>5937</v>
      </c>
      <c r="C1437" s="99" t="s">
        <v>3426</v>
      </c>
      <c r="D1437" s="99" t="s">
        <v>5619</v>
      </c>
      <c r="E1437" s="102">
        <v>28</v>
      </c>
      <c r="F1437" s="103">
        <v>4.5161290322580643E-2</v>
      </c>
      <c r="G1437" s="102">
        <v>56</v>
      </c>
      <c r="H1437" s="103">
        <v>9.0322580645161285E-2</v>
      </c>
      <c r="I1437" s="102">
        <v>620</v>
      </c>
    </row>
    <row r="1438" spans="1:9" x14ac:dyDescent="0.25">
      <c r="A1438" s="99" t="s">
        <v>3452</v>
      </c>
      <c r="B1438" s="99" t="s">
        <v>3453</v>
      </c>
      <c r="C1438" s="99" t="s">
        <v>3450</v>
      </c>
      <c r="D1438" s="99" t="s">
        <v>3451</v>
      </c>
      <c r="E1438" s="102">
        <v>1</v>
      </c>
      <c r="F1438" s="103">
        <v>2.8571428571428571E-3</v>
      </c>
      <c r="G1438" s="102">
        <v>34</v>
      </c>
      <c r="H1438" s="103">
        <v>9.7142857142857142E-2</v>
      </c>
      <c r="I1438" s="102">
        <v>350</v>
      </c>
    </row>
    <row r="1439" spans="1:9" x14ac:dyDescent="0.25">
      <c r="A1439" s="99" t="s">
        <v>3452</v>
      </c>
      <c r="B1439" s="99" t="s">
        <v>3453</v>
      </c>
      <c r="C1439" s="99" t="s">
        <v>3454</v>
      </c>
      <c r="D1439" s="99" t="s">
        <v>3455</v>
      </c>
      <c r="E1439" s="102">
        <v>15</v>
      </c>
      <c r="F1439" s="103">
        <v>1.0053619302949061E-2</v>
      </c>
      <c r="G1439" s="102">
        <v>218</v>
      </c>
      <c r="H1439" s="103">
        <v>0.14611260053619302</v>
      </c>
      <c r="I1439" s="102">
        <v>1492</v>
      </c>
    </row>
    <row r="1440" spans="1:9" x14ac:dyDescent="0.25">
      <c r="A1440" s="99" t="s">
        <v>3452</v>
      </c>
      <c r="B1440" s="99" t="s">
        <v>3453</v>
      </c>
      <c r="C1440" s="99" t="s">
        <v>3456</v>
      </c>
      <c r="D1440" s="99" t="s">
        <v>3457</v>
      </c>
      <c r="E1440" s="102">
        <v>5</v>
      </c>
      <c r="F1440" s="103">
        <v>5.9241706161137437E-3</v>
      </c>
      <c r="G1440" s="102">
        <v>136</v>
      </c>
      <c r="H1440" s="103">
        <v>0.16113744075829384</v>
      </c>
      <c r="I1440" s="102">
        <v>844</v>
      </c>
    </row>
    <row r="1441" spans="1:9" x14ac:dyDescent="0.25">
      <c r="A1441" s="99" t="s">
        <v>3452</v>
      </c>
      <c r="B1441" s="99" t="s">
        <v>3453</v>
      </c>
      <c r="C1441" s="99" t="s">
        <v>5134</v>
      </c>
      <c r="D1441" s="99" t="s">
        <v>5938</v>
      </c>
      <c r="E1441" s="102">
        <v>1</v>
      </c>
      <c r="F1441" s="103">
        <v>1.4084507042253521E-2</v>
      </c>
      <c r="G1441" s="102">
        <v>60</v>
      </c>
      <c r="H1441" s="103">
        <v>0.84507042253521125</v>
      </c>
      <c r="I1441" s="102">
        <v>71</v>
      </c>
    </row>
    <row r="1442" spans="1:9" x14ac:dyDescent="0.25">
      <c r="A1442" s="99" t="s">
        <v>3452</v>
      </c>
      <c r="B1442" s="99" t="s">
        <v>3453</v>
      </c>
      <c r="C1442" s="99" t="s">
        <v>3458</v>
      </c>
      <c r="D1442" s="99" t="s">
        <v>3459</v>
      </c>
      <c r="E1442" s="102">
        <v>5</v>
      </c>
      <c r="F1442" s="103">
        <v>1.7730496453900711E-2</v>
      </c>
      <c r="G1442" s="102">
        <v>52</v>
      </c>
      <c r="H1442" s="103">
        <v>0.18439716312056736</v>
      </c>
      <c r="I1442" s="102">
        <v>282</v>
      </c>
    </row>
    <row r="1443" spans="1:9" x14ac:dyDescent="0.25">
      <c r="A1443" s="99" t="s">
        <v>3452</v>
      </c>
      <c r="B1443" s="99" t="s">
        <v>3453</v>
      </c>
      <c r="C1443" s="99" t="s">
        <v>3460</v>
      </c>
      <c r="D1443" s="99" t="s">
        <v>3461</v>
      </c>
      <c r="E1443" s="102">
        <v>7</v>
      </c>
      <c r="F1443" s="103">
        <v>1.1308562197092083E-2</v>
      </c>
      <c r="G1443" s="102">
        <v>160</v>
      </c>
      <c r="H1443" s="103">
        <v>0.25848142164781907</v>
      </c>
      <c r="I1443" s="102">
        <v>619</v>
      </c>
    </row>
    <row r="1444" spans="1:9" x14ac:dyDescent="0.25">
      <c r="A1444" s="99" t="s">
        <v>3452</v>
      </c>
      <c r="B1444" s="99" t="s">
        <v>3453</v>
      </c>
      <c r="C1444" s="99" t="s">
        <v>3462</v>
      </c>
      <c r="D1444" s="99" t="s">
        <v>1030</v>
      </c>
      <c r="E1444" s="102">
        <v>21</v>
      </c>
      <c r="F1444" s="103">
        <v>4.2596348884381338E-2</v>
      </c>
      <c r="G1444" s="102">
        <v>66</v>
      </c>
      <c r="H1444" s="103">
        <v>0.13387423935091278</v>
      </c>
      <c r="I1444" s="102">
        <v>493</v>
      </c>
    </row>
    <row r="1445" spans="1:9" x14ac:dyDescent="0.25">
      <c r="A1445" s="99" t="s">
        <v>3452</v>
      </c>
      <c r="B1445" s="99" t="s">
        <v>3453</v>
      </c>
      <c r="C1445" s="99" t="s">
        <v>3463</v>
      </c>
      <c r="D1445" s="99" t="s">
        <v>3464</v>
      </c>
      <c r="E1445" s="102">
        <v>8</v>
      </c>
      <c r="F1445" s="103">
        <v>1.7204301075268817E-2</v>
      </c>
      <c r="G1445" s="102">
        <v>75</v>
      </c>
      <c r="H1445" s="103">
        <v>0.16129032258064516</v>
      </c>
      <c r="I1445" s="102">
        <v>465</v>
      </c>
    </row>
    <row r="1446" spans="1:9" x14ac:dyDescent="0.25">
      <c r="A1446" s="99" t="s">
        <v>3452</v>
      </c>
      <c r="B1446" s="99" t="s">
        <v>3453</v>
      </c>
      <c r="C1446" s="99" t="s">
        <v>3465</v>
      </c>
      <c r="D1446" s="99" t="s">
        <v>3466</v>
      </c>
      <c r="E1446" s="102">
        <v>7</v>
      </c>
      <c r="F1446" s="103">
        <v>1.5590200445434299E-2</v>
      </c>
      <c r="G1446" s="102">
        <v>81</v>
      </c>
      <c r="H1446" s="103">
        <v>0.18040089086859687</v>
      </c>
      <c r="I1446" s="102">
        <v>449</v>
      </c>
    </row>
    <row r="1447" spans="1:9" x14ac:dyDescent="0.25">
      <c r="A1447" s="99" t="s">
        <v>3452</v>
      </c>
      <c r="B1447" s="99" t="s">
        <v>3453</v>
      </c>
      <c r="C1447" s="99" t="s">
        <v>3467</v>
      </c>
      <c r="D1447" s="99" t="s">
        <v>5057</v>
      </c>
      <c r="E1447" s="102">
        <v>5</v>
      </c>
      <c r="F1447" s="103">
        <v>1.3966480446927373E-2</v>
      </c>
      <c r="G1447" s="102">
        <v>41</v>
      </c>
      <c r="H1447" s="103">
        <v>0.11452513966480447</v>
      </c>
      <c r="I1447" s="102">
        <v>358</v>
      </c>
    </row>
    <row r="1448" spans="1:9" x14ac:dyDescent="0.25">
      <c r="A1448" s="99" t="s">
        <v>3351</v>
      </c>
      <c r="B1448" s="99" t="s">
        <v>5939</v>
      </c>
      <c r="C1448" s="99" t="s">
        <v>3388</v>
      </c>
      <c r="D1448" s="99" t="s">
        <v>6057</v>
      </c>
      <c r="E1448" s="102">
        <v>32</v>
      </c>
      <c r="F1448" s="103">
        <v>9.1954022988505746E-2</v>
      </c>
      <c r="G1448" s="102">
        <v>85</v>
      </c>
      <c r="H1448" s="103">
        <v>0.2442528735632184</v>
      </c>
      <c r="I1448" s="102">
        <v>348</v>
      </c>
    </row>
    <row r="1449" spans="1:9" x14ac:dyDescent="0.25">
      <c r="A1449" s="99" t="s">
        <v>3351</v>
      </c>
      <c r="B1449" s="99" t="s">
        <v>5939</v>
      </c>
      <c r="C1449" s="99" t="s">
        <v>3434</v>
      </c>
      <c r="D1449" s="99" t="s">
        <v>6058</v>
      </c>
      <c r="E1449" s="102">
        <v>24</v>
      </c>
      <c r="F1449" s="103">
        <v>0.10344827586206896</v>
      </c>
      <c r="G1449" s="102">
        <v>28</v>
      </c>
      <c r="H1449" s="103">
        <v>0.1206896551724138</v>
      </c>
      <c r="I1449" s="102">
        <v>232</v>
      </c>
    </row>
    <row r="1450" spans="1:9" x14ac:dyDescent="0.25">
      <c r="A1450" s="99" t="s">
        <v>3351</v>
      </c>
      <c r="B1450" s="99" t="s">
        <v>5939</v>
      </c>
      <c r="C1450" s="99" t="s">
        <v>3436</v>
      </c>
      <c r="D1450" s="99" t="s">
        <v>3437</v>
      </c>
      <c r="E1450" s="102">
        <v>23</v>
      </c>
      <c r="F1450" s="103">
        <v>2.3279352226720649E-2</v>
      </c>
      <c r="G1450" s="102">
        <v>179</v>
      </c>
      <c r="H1450" s="103">
        <v>0.1811740890688259</v>
      </c>
      <c r="I1450" s="102">
        <v>988</v>
      </c>
    </row>
    <row r="1451" spans="1:9" x14ac:dyDescent="0.25">
      <c r="A1451" s="99" t="s">
        <v>3351</v>
      </c>
      <c r="B1451" s="99" t="s">
        <v>5939</v>
      </c>
      <c r="C1451" s="99" t="s">
        <v>3438</v>
      </c>
      <c r="D1451" s="99" t="s">
        <v>6059</v>
      </c>
      <c r="E1451" s="102">
        <v>17</v>
      </c>
      <c r="F1451" s="103">
        <v>3.9812646370023422E-2</v>
      </c>
      <c r="G1451" s="102">
        <v>80</v>
      </c>
      <c r="H1451" s="103">
        <v>0.18735362997658081</v>
      </c>
      <c r="I1451" s="102">
        <v>427</v>
      </c>
    </row>
    <row r="1452" spans="1:9" x14ac:dyDescent="0.25">
      <c r="A1452" s="99" t="s">
        <v>3351</v>
      </c>
      <c r="B1452" s="99" t="s">
        <v>5939</v>
      </c>
      <c r="C1452" s="99" t="s">
        <v>3440</v>
      </c>
      <c r="D1452" s="99" t="s">
        <v>6060</v>
      </c>
      <c r="E1452" s="102">
        <v>15</v>
      </c>
      <c r="F1452" s="103">
        <v>2.9239766081871343E-2</v>
      </c>
      <c r="G1452" s="102">
        <v>118</v>
      </c>
      <c r="H1452" s="103">
        <v>0.2300194931773879</v>
      </c>
      <c r="I1452" s="102">
        <v>513</v>
      </c>
    </row>
    <row r="1453" spans="1:9" x14ac:dyDescent="0.25">
      <c r="A1453" s="99" t="s">
        <v>3351</v>
      </c>
      <c r="B1453" s="99" t="s">
        <v>5939</v>
      </c>
      <c r="C1453" s="99" t="s">
        <v>3442</v>
      </c>
      <c r="D1453" s="99" t="s">
        <v>6061</v>
      </c>
      <c r="E1453" s="102">
        <v>17</v>
      </c>
      <c r="F1453" s="103">
        <v>3.9443155452436193E-2</v>
      </c>
      <c r="G1453" s="102">
        <v>76</v>
      </c>
      <c r="H1453" s="103">
        <v>0.17633410672853828</v>
      </c>
      <c r="I1453" s="102">
        <v>431</v>
      </c>
    </row>
    <row r="1454" spans="1:9" x14ac:dyDescent="0.25">
      <c r="A1454" s="99" t="s">
        <v>3351</v>
      </c>
      <c r="B1454" s="99" t="s">
        <v>5939</v>
      </c>
      <c r="C1454" s="99" t="s">
        <v>3469</v>
      </c>
      <c r="D1454" s="99" t="s">
        <v>3470</v>
      </c>
      <c r="E1454" s="102">
        <v>240</v>
      </c>
      <c r="F1454" s="103">
        <v>0.12545739675901724</v>
      </c>
      <c r="G1454" s="102">
        <v>234</v>
      </c>
      <c r="H1454" s="103">
        <v>0.12232096184004182</v>
      </c>
      <c r="I1454" s="102">
        <v>1913</v>
      </c>
    </row>
    <row r="1455" spans="1:9" x14ac:dyDescent="0.25">
      <c r="A1455" s="99" t="s">
        <v>3351</v>
      </c>
      <c r="B1455" s="99" t="s">
        <v>5939</v>
      </c>
      <c r="C1455" s="99" t="s">
        <v>3471</v>
      </c>
      <c r="D1455" s="99" t="s">
        <v>6062</v>
      </c>
      <c r="E1455" s="102">
        <v>42</v>
      </c>
      <c r="F1455" s="103">
        <v>6.4417177914110432E-2</v>
      </c>
      <c r="G1455" s="102">
        <v>127</v>
      </c>
      <c r="H1455" s="103">
        <v>0.19478527607361965</v>
      </c>
      <c r="I1455" s="102">
        <v>652</v>
      </c>
    </row>
    <row r="1456" spans="1:9" x14ac:dyDescent="0.25">
      <c r="A1456" s="99" t="s">
        <v>3351</v>
      </c>
      <c r="B1456" s="99" t="s">
        <v>5939</v>
      </c>
      <c r="C1456" s="99" t="s">
        <v>3473</v>
      </c>
      <c r="D1456" s="99" t="s">
        <v>6063</v>
      </c>
      <c r="E1456" s="102">
        <v>9</v>
      </c>
      <c r="F1456" s="103">
        <v>1.4173228346456693E-2</v>
      </c>
      <c r="G1456" s="102">
        <v>47</v>
      </c>
      <c r="H1456" s="103">
        <v>7.4015748031496062E-2</v>
      </c>
      <c r="I1456" s="102">
        <v>635</v>
      </c>
    </row>
    <row r="1457" spans="1:9" x14ac:dyDescent="0.25">
      <c r="A1457" s="99" t="s">
        <v>3351</v>
      </c>
      <c r="B1457" s="99" t="s">
        <v>5939</v>
      </c>
      <c r="C1457" s="99" t="s">
        <v>3475</v>
      </c>
      <c r="D1457" s="99" t="s">
        <v>3476</v>
      </c>
      <c r="E1457" s="102">
        <v>71</v>
      </c>
      <c r="F1457" s="103">
        <v>6.1846689895470382E-2</v>
      </c>
      <c r="G1457" s="102">
        <v>185</v>
      </c>
      <c r="H1457" s="103">
        <v>0.16114982578397213</v>
      </c>
      <c r="I1457" s="102">
        <v>1148</v>
      </c>
    </row>
    <row r="1458" spans="1:9" x14ac:dyDescent="0.25">
      <c r="A1458" s="99" t="s">
        <v>3351</v>
      </c>
      <c r="B1458" s="99" t="s">
        <v>5939</v>
      </c>
      <c r="C1458" s="99" t="s">
        <v>3477</v>
      </c>
      <c r="D1458" s="99" t="s">
        <v>520</v>
      </c>
      <c r="E1458" s="102">
        <v>80</v>
      </c>
      <c r="F1458" s="103">
        <v>0.10282776349614396</v>
      </c>
      <c r="G1458" s="102">
        <v>147</v>
      </c>
      <c r="H1458" s="103">
        <v>0.18894601542416453</v>
      </c>
      <c r="I1458" s="102">
        <v>778</v>
      </c>
    </row>
    <row r="1459" spans="1:9" x14ac:dyDescent="0.25">
      <c r="A1459" s="99" t="s">
        <v>3351</v>
      </c>
      <c r="B1459" s="99" t="s">
        <v>5939</v>
      </c>
      <c r="C1459" s="99" t="s">
        <v>3480</v>
      </c>
      <c r="D1459" s="99" t="s">
        <v>6064</v>
      </c>
      <c r="E1459" s="102">
        <v>33</v>
      </c>
      <c r="F1459" s="103">
        <v>0.10784313725490197</v>
      </c>
      <c r="G1459" s="102">
        <v>53</v>
      </c>
      <c r="H1459" s="103">
        <v>0.17320261437908496</v>
      </c>
      <c r="I1459" s="102">
        <v>306</v>
      </c>
    </row>
    <row r="1460" spans="1:9" x14ac:dyDescent="0.25">
      <c r="A1460" s="99" t="s">
        <v>3351</v>
      </c>
      <c r="B1460" s="99" t="s">
        <v>5939</v>
      </c>
      <c r="C1460" s="99" t="s">
        <v>3482</v>
      </c>
      <c r="D1460" s="99" t="s">
        <v>5058</v>
      </c>
      <c r="E1460" s="102">
        <v>18</v>
      </c>
      <c r="F1460" s="103">
        <v>8.9108910891089105E-2</v>
      </c>
      <c r="G1460" s="102">
        <v>42</v>
      </c>
      <c r="H1460" s="103">
        <v>0.20792079207920791</v>
      </c>
      <c r="I1460" s="102">
        <v>202</v>
      </c>
    </row>
    <row r="1461" spans="1:9" x14ac:dyDescent="0.25">
      <c r="A1461" s="99" t="s">
        <v>3351</v>
      </c>
      <c r="B1461" s="99" t="s">
        <v>5939</v>
      </c>
      <c r="C1461" s="99" t="s">
        <v>3484</v>
      </c>
      <c r="D1461" s="99" t="s">
        <v>6065</v>
      </c>
      <c r="E1461" s="102">
        <v>21</v>
      </c>
      <c r="F1461" s="103">
        <v>5.5555555555555552E-2</v>
      </c>
      <c r="G1461" s="102">
        <v>109</v>
      </c>
      <c r="H1461" s="103">
        <v>0.28835978835978837</v>
      </c>
      <c r="I1461" s="102">
        <v>378</v>
      </c>
    </row>
    <row r="1462" spans="1:9" x14ac:dyDescent="0.25">
      <c r="A1462" s="99" t="s">
        <v>3351</v>
      </c>
      <c r="B1462" s="99" t="s">
        <v>5939</v>
      </c>
      <c r="C1462" s="99" t="s">
        <v>3486</v>
      </c>
      <c r="D1462" s="99" t="s">
        <v>1766</v>
      </c>
      <c r="E1462" s="102">
        <v>219</v>
      </c>
      <c r="F1462" s="103">
        <v>0.31196581196581197</v>
      </c>
      <c r="G1462" s="102">
        <v>132</v>
      </c>
      <c r="H1462" s="103">
        <v>0.18803418803418803</v>
      </c>
      <c r="I1462" s="102">
        <v>702</v>
      </c>
    </row>
    <row r="1463" spans="1:9" x14ac:dyDescent="0.25">
      <c r="A1463" s="99" t="s">
        <v>3351</v>
      </c>
      <c r="B1463" s="99" t="s">
        <v>5939</v>
      </c>
      <c r="C1463" s="99" t="s">
        <v>3488</v>
      </c>
      <c r="D1463" s="99" t="s">
        <v>3489</v>
      </c>
      <c r="E1463" s="102">
        <v>19</v>
      </c>
      <c r="F1463" s="103">
        <v>4.4392523364485979E-2</v>
      </c>
      <c r="G1463" s="102">
        <v>93</v>
      </c>
      <c r="H1463" s="103">
        <v>0.21728971962616822</v>
      </c>
      <c r="I1463" s="102">
        <v>428</v>
      </c>
    </row>
    <row r="1464" spans="1:9" x14ac:dyDescent="0.25">
      <c r="A1464" s="99" t="s">
        <v>3351</v>
      </c>
      <c r="B1464" s="99" t="s">
        <v>5939</v>
      </c>
      <c r="C1464" s="99" t="s">
        <v>3490</v>
      </c>
      <c r="D1464" s="99" t="s">
        <v>6066</v>
      </c>
      <c r="E1464" s="102">
        <v>17</v>
      </c>
      <c r="F1464" s="103">
        <v>3.3333333333333333E-2</v>
      </c>
      <c r="G1464" s="102">
        <v>95</v>
      </c>
      <c r="H1464" s="103">
        <v>0.18627450980392157</v>
      </c>
      <c r="I1464" s="102">
        <v>510</v>
      </c>
    </row>
    <row r="1465" spans="1:9" x14ac:dyDescent="0.25">
      <c r="A1465" s="99" t="s">
        <v>3351</v>
      </c>
      <c r="B1465" s="99" t="s">
        <v>5939</v>
      </c>
      <c r="C1465" s="99" t="s">
        <v>3492</v>
      </c>
      <c r="D1465" s="99" t="s">
        <v>6067</v>
      </c>
      <c r="E1465" s="102">
        <v>73</v>
      </c>
      <c r="F1465" s="103">
        <v>9.8915989159891596E-2</v>
      </c>
      <c r="G1465" s="102">
        <v>56</v>
      </c>
      <c r="H1465" s="103">
        <v>7.5880758807588072E-2</v>
      </c>
      <c r="I1465" s="102">
        <v>738</v>
      </c>
    </row>
    <row r="1466" spans="1:9" x14ac:dyDescent="0.25">
      <c r="A1466" s="99" t="s">
        <v>3351</v>
      </c>
      <c r="B1466" s="99" t="s">
        <v>5939</v>
      </c>
      <c r="C1466" s="99" t="s">
        <v>3494</v>
      </c>
      <c r="D1466" s="99" t="s">
        <v>5059</v>
      </c>
      <c r="E1466" s="102">
        <v>0</v>
      </c>
      <c r="F1466" s="103">
        <v>0</v>
      </c>
      <c r="G1466" s="102">
        <v>19</v>
      </c>
      <c r="H1466" s="103">
        <v>0.46341463414634149</v>
      </c>
      <c r="I1466" s="102">
        <v>41</v>
      </c>
    </row>
    <row r="1467" spans="1:9" x14ac:dyDescent="0.25">
      <c r="A1467" s="99" t="s">
        <v>3351</v>
      </c>
      <c r="B1467" s="99" t="s">
        <v>5939</v>
      </c>
      <c r="C1467" s="99" t="s">
        <v>3496</v>
      </c>
      <c r="D1467" s="99" t="s">
        <v>3497</v>
      </c>
      <c r="E1467" s="102">
        <v>72</v>
      </c>
      <c r="F1467" s="103">
        <v>0.10843373493975904</v>
      </c>
      <c r="G1467" s="102">
        <v>116</v>
      </c>
      <c r="H1467" s="103">
        <v>0.1746987951807229</v>
      </c>
      <c r="I1467" s="102">
        <v>664</v>
      </c>
    </row>
    <row r="1468" spans="1:9" x14ac:dyDescent="0.25">
      <c r="A1468" s="99" t="s">
        <v>3351</v>
      </c>
      <c r="B1468" s="99" t="s">
        <v>5939</v>
      </c>
      <c r="C1468" s="99" t="s">
        <v>3498</v>
      </c>
      <c r="D1468" s="99" t="s">
        <v>178</v>
      </c>
      <c r="E1468" s="102">
        <v>82</v>
      </c>
      <c r="F1468" s="103">
        <v>0.16400000000000001</v>
      </c>
      <c r="G1468" s="102">
        <v>80</v>
      </c>
      <c r="H1468" s="103">
        <v>0.16</v>
      </c>
      <c r="I1468" s="102">
        <v>500</v>
      </c>
    </row>
    <row r="1469" spans="1:9" x14ac:dyDescent="0.25">
      <c r="A1469" s="99" t="s">
        <v>3351</v>
      </c>
      <c r="B1469" s="99" t="s">
        <v>5939</v>
      </c>
      <c r="C1469" s="99" t="s">
        <v>3500</v>
      </c>
      <c r="D1469" s="99" t="s">
        <v>6068</v>
      </c>
      <c r="E1469" s="102">
        <v>89</v>
      </c>
      <c r="F1469" s="103">
        <v>0.19264069264069264</v>
      </c>
      <c r="G1469" s="102">
        <v>78</v>
      </c>
      <c r="H1469" s="103">
        <v>0.16883116883116883</v>
      </c>
      <c r="I1469" s="102">
        <v>462</v>
      </c>
    </row>
    <row r="1470" spans="1:9" x14ac:dyDescent="0.25">
      <c r="A1470" s="99" t="s">
        <v>3351</v>
      </c>
      <c r="B1470" s="99" t="s">
        <v>5939</v>
      </c>
      <c r="C1470" s="99" t="s">
        <v>3502</v>
      </c>
      <c r="D1470" s="99" t="s">
        <v>6069</v>
      </c>
      <c r="E1470" s="102">
        <v>118</v>
      </c>
      <c r="F1470" s="103">
        <v>0.17101449275362318</v>
      </c>
      <c r="G1470" s="102">
        <v>140</v>
      </c>
      <c r="H1470" s="103">
        <v>0.20289855072463769</v>
      </c>
      <c r="I1470" s="102">
        <v>690</v>
      </c>
    </row>
    <row r="1471" spans="1:9" x14ac:dyDescent="0.25">
      <c r="A1471" s="99" t="s">
        <v>3351</v>
      </c>
      <c r="B1471" s="99" t="s">
        <v>5939</v>
      </c>
      <c r="C1471" s="99" t="s">
        <v>3504</v>
      </c>
      <c r="D1471" s="99" t="s">
        <v>3505</v>
      </c>
      <c r="E1471" s="102">
        <v>12</v>
      </c>
      <c r="F1471" s="103">
        <v>2.2684310018903593E-2</v>
      </c>
      <c r="G1471" s="102">
        <v>85</v>
      </c>
      <c r="H1471" s="103">
        <v>0.16068052930056712</v>
      </c>
      <c r="I1471" s="102">
        <v>529</v>
      </c>
    </row>
    <row r="1472" spans="1:9" x14ac:dyDescent="0.25">
      <c r="A1472" s="99" t="s">
        <v>3351</v>
      </c>
      <c r="B1472" s="99" t="s">
        <v>5939</v>
      </c>
      <c r="C1472" s="99" t="s">
        <v>3508</v>
      </c>
      <c r="D1472" s="99" t="s">
        <v>6070</v>
      </c>
      <c r="E1472" s="102">
        <v>23</v>
      </c>
      <c r="F1472" s="103">
        <v>5.2154195011337869E-2</v>
      </c>
      <c r="G1472" s="102">
        <v>80</v>
      </c>
      <c r="H1472" s="103">
        <v>0.18140589569160998</v>
      </c>
      <c r="I1472" s="102">
        <v>441</v>
      </c>
    </row>
    <row r="1473" spans="1:9" x14ac:dyDescent="0.25">
      <c r="A1473" s="99" t="s">
        <v>3351</v>
      </c>
      <c r="B1473" s="99" t="s">
        <v>5939</v>
      </c>
      <c r="C1473" s="99" t="s">
        <v>3510</v>
      </c>
      <c r="D1473" s="99" t="s">
        <v>6071</v>
      </c>
      <c r="E1473" s="102">
        <v>117</v>
      </c>
      <c r="F1473" s="103">
        <v>0.26530612244897961</v>
      </c>
      <c r="G1473" s="102">
        <v>71</v>
      </c>
      <c r="H1473" s="103">
        <v>0.16099773242630386</v>
      </c>
      <c r="I1473" s="102">
        <v>441</v>
      </c>
    </row>
    <row r="1474" spans="1:9" x14ac:dyDescent="0.25">
      <c r="A1474" s="99" t="s">
        <v>3351</v>
      </c>
      <c r="B1474" s="99" t="s">
        <v>5939</v>
      </c>
      <c r="C1474" s="99" t="s">
        <v>3512</v>
      </c>
      <c r="D1474" s="99" t="s">
        <v>6072</v>
      </c>
      <c r="E1474" s="102">
        <v>54</v>
      </c>
      <c r="F1474" s="103">
        <v>0.14634146341463414</v>
      </c>
      <c r="G1474" s="102">
        <v>82</v>
      </c>
      <c r="H1474" s="103">
        <v>0.22222222222222221</v>
      </c>
      <c r="I1474" s="102">
        <v>369</v>
      </c>
    </row>
    <row r="1475" spans="1:9" x14ac:dyDescent="0.25">
      <c r="A1475" s="99" t="s">
        <v>3351</v>
      </c>
      <c r="B1475" s="99" t="s">
        <v>5939</v>
      </c>
      <c r="C1475" s="99" t="s">
        <v>3514</v>
      </c>
      <c r="D1475" s="99" t="s">
        <v>6073</v>
      </c>
      <c r="E1475" s="102">
        <v>104</v>
      </c>
      <c r="F1475" s="103">
        <v>0.19152854511970535</v>
      </c>
      <c r="G1475" s="102">
        <v>96</v>
      </c>
      <c r="H1475" s="103">
        <v>0.17679558011049723</v>
      </c>
      <c r="I1475" s="102">
        <v>543</v>
      </c>
    </row>
    <row r="1476" spans="1:9" x14ac:dyDescent="0.25">
      <c r="A1476" s="99" t="s">
        <v>3351</v>
      </c>
      <c r="B1476" s="99" t="s">
        <v>5939</v>
      </c>
      <c r="C1476" s="99" t="s">
        <v>3516</v>
      </c>
      <c r="D1476" s="99" t="s">
        <v>6074</v>
      </c>
      <c r="E1476" s="102">
        <v>16</v>
      </c>
      <c r="F1476" s="103">
        <v>2.9143897996357013E-2</v>
      </c>
      <c r="G1476" s="102">
        <v>95</v>
      </c>
      <c r="H1476" s="103">
        <v>0.17304189435336975</v>
      </c>
      <c r="I1476" s="102">
        <v>549</v>
      </c>
    </row>
    <row r="1477" spans="1:9" x14ac:dyDescent="0.25">
      <c r="A1477" s="99" t="s">
        <v>3351</v>
      </c>
      <c r="B1477" s="99" t="s">
        <v>5939</v>
      </c>
      <c r="C1477" s="99" t="s">
        <v>3627</v>
      </c>
      <c r="D1477" s="99" t="s">
        <v>5359</v>
      </c>
      <c r="E1477" s="102">
        <v>0</v>
      </c>
      <c r="F1477" s="103">
        <v>0</v>
      </c>
      <c r="G1477" s="102">
        <v>99</v>
      </c>
      <c r="H1477" s="103">
        <v>0.45205479452054792</v>
      </c>
      <c r="I1477" s="102">
        <v>219</v>
      </c>
    </row>
    <row r="1478" spans="1:9" x14ac:dyDescent="0.25">
      <c r="A1478" s="99" t="s">
        <v>3351</v>
      </c>
      <c r="B1478" s="99" t="s">
        <v>5939</v>
      </c>
      <c r="C1478" s="99" t="s">
        <v>3520</v>
      </c>
      <c r="D1478" s="99" t="s">
        <v>5360</v>
      </c>
      <c r="E1478" s="102">
        <v>8</v>
      </c>
      <c r="F1478" s="103">
        <v>3.2653061224489799E-2</v>
      </c>
      <c r="G1478" s="102">
        <v>138</v>
      </c>
      <c r="H1478" s="103">
        <v>0.56326530612244896</v>
      </c>
      <c r="I1478" s="102">
        <v>245</v>
      </c>
    </row>
    <row r="1479" spans="1:9" x14ac:dyDescent="0.25">
      <c r="A1479" s="99" t="s">
        <v>3351</v>
      </c>
      <c r="B1479" s="99" t="s">
        <v>5939</v>
      </c>
      <c r="C1479" s="99" t="s">
        <v>3522</v>
      </c>
      <c r="D1479" s="99" t="s">
        <v>6075</v>
      </c>
      <c r="E1479" s="102">
        <v>18</v>
      </c>
      <c r="F1479" s="103">
        <v>9.7826086956521743E-2</v>
      </c>
      <c r="G1479" s="102">
        <v>35</v>
      </c>
      <c r="H1479" s="103">
        <v>0.19021739130434784</v>
      </c>
      <c r="I1479" s="102">
        <v>184</v>
      </c>
    </row>
    <row r="1480" spans="1:9" x14ac:dyDescent="0.25">
      <c r="A1480" s="99" t="s">
        <v>3351</v>
      </c>
      <c r="B1480" s="99" t="s">
        <v>5939</v>
      </c>
      <c r="C1480" s="99" t="s">
        <v>5140</v>
      </c>
      <c r="D1480" s="99" t="s">
        <v>5141</v>
      </c>
      <c r="E1480" s="102">
        <v>0</v>
      </c>
      <c r="F1480" s="103">
        <v>0</v>
      </c>
      <c r="G1480" s="102">
        <v>1</v>
      </c>
      <c r="H1480" s="103">
        <v>5.2631578947368418E-2</v>
      </c>
      <c r="I1480" s="102">
        <v>19</v>
      </c>
    </row>
    <row r="1481" spans="1:9" x14ac:dyDescent="0.25">
      <c r="A1481" s="99" t="s">
        <v>3430</v>
      </c>
      <c r="B1481" s="99" t="s">
        <v>3431</v>
      </c>
      <c r="C1481" s="99" t="s">
        <v>3428</v>
      </c>
      <c r="D1481" s="99" t="s">
        <v>3429</v>
      </c>
      <c r="E1481" s="102">
        <v>3</v>
      </c>
      <c r="F1481" s="103">
        <v>5.1369863013698627E-3</v>
      </c>
      <c r="G1481" s="102">
        <v>104</v>
      </c>
      <c r="H1481" s="103">
        <v>0.17808219178082191</v>
      </c>
      <c r="I1481" s="102">
        <v>584</v>
      </c>
    </row>
    <row r="1482" spans="1:9" x14ac:dyDescent="0.25">
      <c r="A1482" s="99" t="s">
        <v>3430</v>
      </c>
      <c r="B1482" s="99" t="s">
        <v>3431</v>
      </c>
      <c r="C1482" s="99" t="s">
        <v>3432</v>
      </c>
      <c r="D1482" s="99" t="s">
        <v>3433</v>
      </c>
      <c r="E1482" s="102">
        <v>3</v>
      </c>
      <c r="F1482" s="103">
        <v>4.6948356807511738E-3</v>
      </c>
      <c r="G1482" s="102">
        <v>88</v>
      </c>
      <c r="H1482" s="103">
        <v>0.13771517996870108</v>
      </c>
      <c r="I1482" s="102">
        <v>639</v>
      </c>
    </row>
    <row r="1483" spans="1:9" x14ac:dyDescent="0.25">
      <c r="A1483" s="99" t="s">
        <v>3526</v>
      </c>
      <c r="B1483" s="99" t="s">
        <v>3527</v>
      </c>
      <c r="C1483" s="99" t="s">
        <v>3524</v>
      </c>
      <c r="D1483" s="99" t="s">
        <v>3525</v>
      </c>
      <c r="E1483" s="102">
        <v>0</v>
      </c>
      <c r="F1483" s="103">
        <v>0</v>
      </c>
      <c r="G1483" s="102">
        <v>79</v>
      </c>
      <c r="H1483" s="103">
        <v>0.21010638297872342</v>
      </c>
      <c r="I1483" s="102">
        <v>376</v>
      </c>
    </row>
    <row r="1484" spans="1:9" x14ac:dyDescent="0.25">
      <c r="A1484" s="99" t="s">
        <v>3526</v>
      </c>
      <c r="B1484" s="99" t="s">
        <v>3527</v>
      </c>
      <c r="C1484" s="99" t="s">
        <v>3528</v>
      </c>
      <c r="D1484" s="99" t="s">
        <v>3529</v>
      </c>
      <c r="E1484" s="102">
        <v>0</v>
      </c>
      <c r="F1484" s="103">
        <v>0</v>
      </c>
      <c r="G1484" s="102">
        <v>108</v>
      </c>
      <c r="H1484" s="103">
        <v>0.19389587073608616</v>
      </c>
      <c r="I1484" s="102">
        <v>557</v>
      </c>
    </row>
    <row r="1485" spans="1:9" x14ac:dyDescent="0.25">
      <c r="A1485" s="99" t="s">
        <v>3526</v>
      </c>
      <c r="B1485" s="99" t="s">
        <v>3527</v>
      </c>
      <c r="C1485" s="99" t="s">
        <v>3530</v>
      </c>
      <c r="D1485" s="99" t="s">
        <v>3531</v>
      </c>
      <c r="E1485" s="102">
        <v>0</v>
      </c>
      <c r="F1485" s="103">
        <v>0</v>
      </c>
      <c r="G1485" s="102">
        <v>54</v>
      </c>
      <c r="H1485" s="103">
        <v>0.18685121107266436</v>
      </c>
      <c r="I1485" s="102">
        <v>289</v>
      </c>
    </row>
    <row r="1486" spans="1:9" x14ac:dyDescent="0.25">
      <c r="A1486" s="99" t="s">
        <v>3534</v>
      </c>
      <c r="B1486" s="99" t="s">
        <v>3535</v>
      </c>
      <c r="C1486" s="99" t="s">
        <v>3532</v>
      </c>
      <c r="D1486" s="99" t="s">
        <v>3533</v>
      </c>
      <c r="E1486" s="102">
        <v>0</v>
      </c>
      <c r="F1486" s="103">
        <v>0</v>
      </c>
      <c r="G1486" s="102">
        <v>68</v>
      </c>
      <c r="H1486" s="103">
        <v>0.24548736462093862</v>
      </c>
      <c r="I1486" s="102">
        <v>277</v>
      </c>
    </row>
    <row r="1487" spans="1:9" x14ac:dyDescent="0.25">
      <c r="A1487" s="99" t="s">
        <v>3534</v>
      </c>
      <c r="B1487" s="99" t="s">
        <v>3535</v>
      </c>
      <c r="C1487" s="99" t="s">
        <v>3536</v>
      </c>
      <c r="D1487" s="99" t="s">
        <v>3537</v>
      </c>
      <c r="E1487" s="102">
        <v>0</v>
      </c>
      <c r="F1487" s="103">
        <v>0</v>
      </c>
      <c r="G1487" s="102">
        <v>31</v>
      </c>
      <c r="H1487" s="103">
        <v>0.16489361702127658</v>
      </c>
      <c r="I1487" s="102">
        <v>188</v>
      </c>
    </row>
    <row r="1488" spans="1:9" x14ac:dyDescent="0.25">
      <c r="A1488" s="99" t="s">
        <v>3534</v>
      </c>
      <c r="B1488" s="99" t="s">
        <v>3535</v>
      </c>
      <c r="C1488" s="99" t="s">
        <v>3538</v>
      </c>
      <c r="D1488" s="99" t="s">
        <v>3539</v>
      </c>
      <c r="E1488" s="102">
        <v>3</v>
      </c>
      <c r="F1488" s="103">
        <v>3.8022813688212928E-3</v>
      </c>
      <c r="G1488" s="102">
        <v>150</v>
      </c>
      <c r="H1488" s="103">
        <v>0.19011406844106463</v>
      </c>
      <c r="I1488" s="102">
        <v>789</v>
      </c>
    </row>
    <row r="1489" spans="1:9" x14ac:dyDescent="0.25">
      <c r="A1489" s="99" t="s">
        <v>3534</v>
      </c>
      <c r="B1489" s="99" t="s">
        <v>3535</v>
      </c>
      <c r="C1489" s="99" t="s">
        <v>3540</v>
      </c>
      <c r="D1489" s="99" t="s">
        <v>3541</v>
      </c>
      <c r="E1489" s="102">
        <v>3</v>
      </c>
      <c r="F1489" s="103">
        <v>4.8780487804878049E-3</v>
      </c>
      <c r="G1489" s="102">
        <v>122</v>
      </c>
      <c r="H1489" s="103">
        <v>0.19837398373983739</v>
      </c>
      <c r="I1489" s="102">
        <v>615</v>
      </c>
    </row>
    <row r="1490" spans="1:9" x14ac:dyDescent="0.25">
      <c r="A1490" s="99" t="s">
        <v>3534</v>
      </c>
      <c r="B1490" s="99" t="s">
        <v>3535</v>
      </c>
      <c r="C1490" s="99" t="s">
        <v>3542</v>
      </c>
      <c r="D1490" s="99" t="s">
        <v>3543</v>
      </c>
      <c r="E1490" s="102">
        <v>9</v>
      </c>
      <c r="F1490" s="103">
        <v>1.9823788546255508E-2</v>
      </c>
      <c r="G1490" s="102">
        <v>100</v>
      </c>
      <c r="H1490" s="103">
        <v>0.22026431718061673</v>
      </c>
      <c r="I1490" s="102">
        <v>454</v>
      </c>
    </row>
    <row r="1491" spans="1:9" x14ac:dyDescent="0.25">
      <c r="A1491" s="99" t="s">
        <v>3534</v>
      </c>
      <c r="B1491" s="99" t="s">
        <v>3535</v>
      </c>
      <c r="C1491" s="99" t="s">
        <v>3544</v>
      </c>
      <c r="D1491" s="99" t="s">
        <v>5620</v>
      </c>
      <c r="E1491" s="102">
        <v>2</v>
      </c>
      <c r="F1491" s="103">
        <v>6.4308681672025723E-3</v>
      </c>
      <c r="G1491" s="102">
        <v>50</v>
      </c>
      <c r="H1491" s="103">
        <v>0.16077170418006431</v>
      </c>
      <c r="I1491" s="102">
        <v>311</v>
      </c>
    </row>
    <row r="1492" spans="1:9" x14ac:dyDescent="0.25">
      <c r="A1492" s="99" t="s">
        <v>3382</v>
      </c>
      <c r="B1492" s="99" t="s">
        <v>3548</v>
      </c>
      <c r="C1492" s="99" t="s">
        <v>3546</v>
      </c>
      <c r="D1492" s="99" t="s">
        <v>3547</v>
      </c>
      <c r="E1492" s="102">
        <v>2</v>
      </c>
      <c r="F1492" s="103">
        <v>6.2305295950155761E-3</v>
      </c>
      <c r="G1492" s="102">
        <v>47</v>
      </c>
      <c r="H1492" s="103">
        <v>0.14641744548286603</v>
      </c>
      <c r="I1492" s="102">
        <v>321</v>
      </c>
    </row>
    <row r="1493" spans="1:9" x14ac:dyDescent="0.25">
      <c r="A1493" s="99" t="s">
        <v>3382</v>
      </c>
      <c r="B1493" s="99" t="s">
        <v>3548</v>
      </c>
      <c r="C1493" s="99" t="s">
        <v>3549</v>
      </c>
      <c r="D1493" s="99" t="s">
        <v>3550</v>
      </c>
      <c r="E1493" s="102">
        <v>4</v>
      </c>
      <c r="F1493" s="103">
        <v>1.4492753623188406E-2</v>
      </c>
      <c r="G1493" s="102">
        <v>59</v>
      </c>
      <c r="H1493" s="103">
        <v>0.21376811594202899</v>
      </c>
      <c r="I1493" s="102">
        <v>276</v>
      </c>
    </row>
    <row r="1494" spans="1:9" x14ac:dyDescent="0.25">
      <c r="A1494" s="99" t="s">
        <v>3382</v>
      </c>
      <c r="B1494" s="99" t="s">
        <v>3548</v>
      </c>
      <c r="C1494" s="99" t="s">
        <v>3551</v>
      </c>
      <c r="D1494" s="99" t="s">
        <v>3552</v>
      </c>
      <c r="E1494" s="102">
        <v>0</v>
      </c>
      <c r="F1494" s="103">
        <v>0</v>
      </c>
      <c r="G1494" s="102">
        <v>36</v>
      </c>
      <c r="H1494" s="103">
        <v>0.13235294117647059</v>
      </c>
      <c r="I1494" s="102">
        <v>272</v>
      </c>
    </row>
    <row r="1495" spans="1:9" x14ac:dyDescent="0.25">
      <c r="A1495" s="99" t="s">
        <v>3382</v>
      </c>
      <c r="B1495" s="99" t="s">
        <v>3548</v>
      </c>
      <c r="C1495" s="99" t="s">
        <v>3553</v>
      </c>
      <c r="D1495" s="99" t="s">
        <v>3554</v>
      </c>
      <c r="E1495" s="102">
        <v>2</v>
      </c>
      <c r="F1495" s="103">
        <v>7.2727272727272727E-3</v>
      </c>
      <c r="G1495" s="102">
        <v>45</v>
      </c>
      <c r="H1495" s="103">
        <v>0.16363636363636364</v>
      </c>
      <c r="I1495" s="102">
        <v>275</v>
      </c>
    </row>
    <row r="1496" spans="1:9" x14ac:dyDescent="0.25">
      <c r="A1496" s="99" t="s">
        <v>3557</v>
      </c>
      <c r="B1496" s="99" t="s">
        <v>3558</v>
      </c>
      <c r="C1496" s="99" t="s">
        <v>3555</v>
      </c>
      <c r="D1496" s="99" t="s">
        <v>3556</v>
      </c>
      <c r="E1496" s="102">
        <v>3</v>
      </c>
      <c r="F1496" s="103">
        <v>6.4239828693790149E-3</v>
      </c>
      <c r="G1496" s="102">
        <v>63</v>
      </c>
      <c r="H1496" s="103">
        <v>0.13490364025695931</v>
      </c>
      <c r="I1496" s="102">
        <v>467</v>
      </c>
    </row>
    <row r="1497" spans="1:9" x14ac:dyDescent="0.25">
      <c r="A1497" s="99" t="s">
        <v>3557</v>
      </c>
      <c r="B1497" s="99" t="s">
        <v>3558</v>
      </c>
      <c r="C1497" s="99" t="s">
        <v>3559</v>
      </c>
      <c r="D1497" s="99" t="s">
        <v>3560</v>
      </c>
      <c r="E1497" s="102">
        <v>9</v>
      </c>
      <c r="F1497" s="103">
        <v>1.4705882352941176E-2</v>
      </c>
      <c r="G1497" s="102">
        <v>85</v>
      </c>
      <c r="H1497" s="103">
        <v>0.1388888888888889</v>
      </c>
      <c r="I1497" s="102">
        <v>612</v>
      </c>
    </row>
    <row r="1498" spans="1:9" x14ac:dyDescent="0.25">
      <c r="A1498" s="99" t="s">
        <v>3557</v>
      </c>
      <c r="B1498" s="99" t="s">
        <v>3558</v>
      </c>
      <c r="C1498" s="99" t="s">
        <v>3561</v>
      </c>
      <c r="D1498" s="99" t="s">
        <v>3562</v>
      </c>
      <c r="E1498" s="102">
        <v>1</v>
      </c>
      <c r="F1498" s="103">
        <v>2.1739130434782609E-3</v>
      </c>
      <c r="G1498" s="102">
        <v>69</v>
      </c>
      <c r="H1498" s="103">
        <v>0.15</v>
      </c>
      <c r="I1498" s="102">
        <v>460</v>
      </c>
    </row>
    <row r="1499" spans="1:9" x14ac:dyDescent="0.25">
      <c r="A1499" s="99" t="s">
        <v>3565</v>
      </c>
      <c r="B1499" s="99" t="s">
        <v>3566</v>
      </c>
      <c r="C1499" s="99" t="s">
        <v>3563</v>
      </c>
      <c r="D1499" s="99" t="s">
        <v>3564</v>
      </c>
      <c r="E1499" s="102">
        <v>2</v>
      </c>
      <c r="F1499" s="103">
        <v>6.7114093959731542E-3</v>
      </c>
      <c r="G1499" s="102">
        <v>38</v>
      </c>
      <c r="H1499" s="103">
        <v>0.12751677852348994</v>
      </c>
      <c r="I1499" s="102">
        <v>298</v>
      </c>
    </row>
    <row r="1500" spans="1:9" x14ac:dyDescent="0.25">
      <c r="A1500" s="99" t="s">
        <v>3565</v>
      </c>
      <c r="B1500" s="99" t="s">
        <v>3566</v>
      </c>
      <c r="C1500" s="99" t="s">
        <v>3567</v>
      </c>
      <c r="D1500" s="99" t="s">
        <v>5826</v>
      </c>
      <c r="E1500" s="102">
        <v>1</v>
      </c>
      <c r="F1500" s="103">
        <v>3.0395136778115501E-3</v>
      </c>
      <c r="G1500" s="102">
        <v>34</v>
      </c>
      <c r="H1500" s="103">
        <v>0.10334346504559271</v>
      </c>
      <c r="I1500" s="102">
        <v>329</v>
      </c>
    </row>
    <row r="1501" spans="1:9" x14ac:dyDescent="0.25">
      <c r="A1501" s="99" t="s">
        <v>3414</v>
      </c>
      <c r="B1501" s="99" t="s">
        <v>3570</v>
      </c>
      <c r="C1501" s="99" t="s">
        <v>5142</v>
      </c>
      <c r="D1501" s="99" t="s">
        <v>5143</v>
      </c>
      <c r="E1501" s="102">
        <v>5</v>
      </c>
      <c r="F1501" s="103">
        <v>0.10416666666666667</v>
      </c>
      <c r="G1501" s="102">
        <v>48</v>
      </c>
      <c r="H1501" s="103">
        <v>1</v>
      </c>
      <c r="I1501" s="102">
        <v>48</v>
      </c>
    </row>
    <row r="1502" spans="1:9" x14ac:dyDescent="0.25">
      <c r="A1502" s="99" t="s">
        <v>3414</v>
      </c>
      <c r="B1502" s="99" t="s">
        <v>3570</v>
      </c>
      <c r="C1502" s="99" t="s">
        <v>3568</v>
      </c>
      <c r="D1502" s="99" t="s">
        <v>5621</v>
      </c>
      <c r="E1502" s="102">
        <v>46</v>
      </c>
      <c r="F1502" s="103">
        <v>3.951890034364261E-2</v>
      </c>
      <c r="G1502" s="102">
        <v>171</v>
      </c>
      <c r="H1502" s="103">
        <v>0.14690721649484537</v>
      </c>
      <c r="I1502" s="102">
        <v>1164</v>
      </c>
    </row>
    <row r="1503" spans="1:9" x14ac:dyDescent="0.25">
      <c r="A1503" s="99" t="s">
        <v>3414</v>
      </c>
      <c r="B1503" s="99" t="s">
        <v>3570</v>
      </c>
      <c r="C1503" s="99" t="s">
        <v>3571</v>
      </c>
      <c r="D1503" s="99" t="s">
        <v>3572</v>
      </c>
      <c r="E1503" s="102">
        <v>52</v>
      </c>
      <c r="F1503" s="103">
        <v>5.473684210526316E-2</v>
      </c>
      <c r="G1503" s="102">
        <v>131</v>
      </c>
      <c r="H1503" s="103">
        <v>0.13789473684210526</v>
      </c>
      <c r="I1503" s="102">
        <v>950</v>
      </c>
    </row>
    <row r="1504" spans="1:9" x14ac:dyDescent="0.25">
      <c r="A1504" s="99" t="s">
        <v>3414</v>
      </c>
      <c r="B1504" s="99" t="s">
        <v>3570</v>
      </c>
      <c r="C1504" s="99" t="s">
        <v>3573</v>
      </c>
      <c r="D1504" s="99" t="s">
        <v>3574</v>
      </c>
      <c r="E1504" s="102">
        <v>99</v>
      </c>
      <c r="F1504" s="103">
        <v>0.17647058823529413</v>
      </c>
      <c r="G1504" s="102">
        <v>76</v>
      </c>
      <c r="H1504" s="103">
        <v>0.13547237076648841</v>
      </c>
      <c r="I1504" s="102">
        <v>561</v>
      </c>
    </row>
    <row r="1505" spans="1:9" x14ac:dyDescent="0.25">
      <c r="A1505" s="99" t="s">
        <v>3414</v>
      </c>
      <c r="B1505" s="99" t="s">
        <v>3570</v>
      </c>
      <c r="C1505" s="99" t="s">
        <v>3575</v>
      </c>
      <c r="D1505" s="99" t="s">
        <v>5622</v>
      </c>
      <c r="E1505" s="102">
        <v>40</v>
      </c>
      <c r="F1505" s="103">
        <v>5.9970014992503748E-2</v>
      </c>
      <c r="G1505" s="102">
        <v>110</v>
      </c>
      <c r="H1505" s="103">
        <v>0.16491754122938532</v>
      </c>
      <c r="I1505" s="102">
        <v>667</v>
      </c>
    </row>
    <row r="1506" spans="1:9" x14ac:dyDescent="0.25">
      <c r="A1506" s="99" t="s">
        <v>3414</v>
      </c>
      <c r="B1506" s="99" t="s">
        <v>3570</v>
      </c>
      <c r="C1506" s="99" t="s">
        <v>3577</v>
      </c>
      <c r="D1506" s="99" t="s">
        <v>5623</v>
      </c>
      <c r="E1506" s="102">
        <v>28</v>
      </c>
      <c r="F1506" s="103">
        <v>4.1116005873715125E-2</v>
      </c>
      <c r="G1506" s="102">
        <v>92</v>
      </c>
      <c r="H1506" s="103">
        <v>0.13509544787077826</v>
      </c>
      <c r="I1506" s="102">
        <v>681</v>
      </c>
    </row>
    <row r="1507" spans="1:9" x14ac:dyDescent="0.25">
      <c r="A1507" s="99" t="s">
        <v>3581</v>
      </c>
      <c r="B1507" s="99" t="s">
        <v>3582</v>
      </c>
      <c r="C1507" s="99" t="s">
        <v>3579</v>
      </c>
      <c r="D1507" s="99" t="s">
        <v>3580</v>
      </c>
      <c r="E1507" s="102">
        <v>0</v>
      </c>
      <c r="F1507" s="103">
        <v>0</v>
      </c>
      <c r="G1507" s="102">
        <v>54</v>
      </c>
      <c r="H1507" s="103">
        <v>0.23275862068965517</v>
      </c>
      <c r="I1507" s="102">
        <v>232</v>
      </c>
    </row>
    <row r="1508" spans="1:9" x14ac:dyDescent="0.25">
      <c r="A1508" s="99" t="s">
        <v>3581</v>
      </c>
      <c r="B1508" s="99" t="s">
        <v>3582</v>
      </c>
      <c r="C1508" s="99" t="s">
        <v>3583</v>
      </c>
      <c r="D1508" s="99" t="s">
        <v>5940</v>
      </c>
      <c r="E1508" s="102">
        <v>52</v>
      </c>
      <c r="F1508" s="103">
        <v>0.17687074829931973</v>
      </c>
      <c r="G1508" s="102">
        <v>52</v>
      </c>
      <c r="H1508" s="103">
        <v>0.17687074829931973</v>
      </c>
      <c r="I1508" s="102">
        <v>294</v>
      </c>
    </row>
    <row r="1509" spans="1:9" x14ac:dyDescent="0.25">
      <c r="A1509" s="99" t="s">
        <v>3581</v>
      </c>
      <c r="B1509" s="99" t="s">
        <v>3582</v>
      </c>
      <c r="C1509" s="99" t="s">
        <v>3585</v>
      </c>
      <c r="D1509" s="99" t="s">
        <v>5941</v>
      </c>
      <c r="E1509" s="102">
        <v>1</v>
      </c>
      <c r="F1509" s="103">
        <v>3.787878787878788E-3</v>
      </c>
      <c r="G1509" s="102">
        <v>65</v>
      </c>
      <c r="H1509" s="103">
        <v>0.24621212121212122</v>
      </c>
      <c r="I1509" s="102">
        <v>264</v>
      </c>
    </row>
    <row r="1510" spans="1:9" x14ac:dyDescent="0.25">
      <c r="A1510" s="99" t="s">
        <v>3581</v>
      </c>
      <c r="B1510" s="99" t="s">
        <v>3582</v>
      </c>
      <c r="C1510" s="99" t="s">
        <v>3587</v>
      </c>
      <c r="D1510" s="99" t="s">
        <v>3588</v>
      </c>
      <c r="E1510" s="102">
        <v>17</v>
      </c>
      <c r="F1510" s="103">
        <v>2.8286189683860232E-2</v>
      </c>
      <c r="G1510" s="102">
        <v>86</v>
      </c>
      <c r="H1510" s="103">
        <v>0.14309484193011648</v>
      </c>
      <c r="I1510" s="102">
        <v>601</v>
      </c>
    </row>
    <row r="1511" spans="1:9" x14ac:dyDescent="0.25">
      <c r="A1511" s="99" t="s">
        <v>3581</v>
      </c>
      <c r="B1511" s="99" t="s">
        <v>3582</v>
      </c>
      <c r="C1511" s="99" t="s">
        <v>3589</v>
      </c>
      <c r="D1511" s="99" t="s">
        <v>3590</v>
      </c>
      <c r="E1511" s="102">
        <v>9</v>
      </c>
      <c r="F1511" s="103">
        <v>2.9900332225913623E-2</v>
      </c>
      <c r="G1511" s="102">
        <v>66</v>
      </c>
      <c r="H1511" s="103">
        <v>0.21926910299003322</v>
      </c>
      <c r="I1511" s="102">
        <v>301</v>
      </c>
    </row>
    <row r="1512" spans="1:9" x14ac:dyDescent="0.25">
      <c r="A1512" s="99" t="s">
        <v>3581</v>
      </c>
      <c r="B1512" s="99" t="s">
        <v>3582</v>
      </c>
      <c r="C1512" s="99" t="s">
        <v>3591</v>
      </c>
      <c r="D1512" s="99" t="s">
        <v>5942</v>
      </c>
      <c r="E1512" s="102">
        <v>2</v>
      </c>
      <c r="F1512" s="103">
        <v>5.1546391752577319E-3</v>
      </c>
      <c r="G1512" s="102">
        <v>59</v>
      </c>
      <c r="H1512" s="103">
        <v>0.15206185567010308</v>
      </c>
      <c r="I1512" s="102">
        <v>388</v>
      </c>
    </row>
    <row r="1513" spans="1:9" x14ac:dyDescent="0.25">
      <c r="A1513" s="99" t="s">
        <v>3595</v>
      </c>
      <c r="B1513" s="99" t="s">
        <v>3596</v>
      </c>
      <c r="C1513" s="99" t="s">
        <v>3593</v>
      </c>
      <c r="D1513" s="99" t="s">
        <v>3594</v>
      </c>
      <c r="E1513" s="102">
        <v>0</v>
      </c>
      <c r="F1513" s="103">
        <v>0</v>
      </c>
      <c r="G1513" s="102">
        <v>44</v>
      </c>
      <c r="H1513" s="103">
        <v>0.18884120171673821</v>
      </c>
      <c r="I1513" s="102">
        <v>233</v>
      </c>
    </row>
    <row r="1514" spans="1:9" x14ac:dyDescent="0.25">
      <c r="A1514" s="99" t="s">
        <v>3595</v>
      </c>
      <c r="B1514" s="99" t="s">
        <v>3596</v>
      </c>
      <c r="C1514" s="99" t="s">
        <v>3597</v>
      </c>
      <c r="D1514" s="99" t="s">
        <v>3598</v>
      </c>
      <c r="E1514" s="102">
        <v>4</v>
      </c>
      <c r="F1514" s="103">
        <v>9.5011876484560574E-3</v>
      </c>
      <c r="G1514" s="102">
        <v>53</v>
      </c>
      <c r="H1514" s="103">
        <v>0.12589073634204276</v>
      </c>
      <c r="I1514" s="102">
        <v>421</v>
      </c>
    </row>
    <row r="1515" spans="1:9" x14ac:dyDescent="0.25">
      <c r="A1515" s="99" t="s">
        <v>3595</v>
      </c>
      <c r="B1515" s="99" t="s">
        <v>3596</v>
      </c>
      <c r="C1515" s="99" t="s">
        <v>3599</v>
      </c>
      <c r="D1515" s="99" t="s">
        <v>3600</v>
      </c>
      <c r="E1515" s="102">
        <v>0</v>
      </c>
      <c r="F1515" s="103">
        <v>0</v>
      </c>
      <c r="G1515" s="102">
        <v>55</v>
      </c>
      <c r="H1515" s="103">
        <v>0.22357723577235772</v>
      </c>
      <c r="I1515" s="102">
        <v>246</v>
      </c>
    </row>
    <row r="1516" spans="1:9" x14ac:dyDescent="0.25">
      <c r="A1516" s="99" t="s">
        <v>3595</v>
      </c>
      <c r="B1516" s="99" t="s">
        <v>3596</v>
      </c>
      <c r="C1516" s="99" t="s">
        <v>3601</v>
      </c>
      <c r="D1516" s="99" t="s">
        <v>5943</v>
      </c>
      <c r="E1516" s="102">
        <v>0</v>
      </c>
      <c r="F1516" s="103">
        <v>0</v>
      </c>
      <c r="G1516" s="102">
        <v>81</v>
      </c>
      <c r="H1516" s="103">
        <v>0.26557377049180325</v>
      </c>
      <c r="I1516" s="102">
        <v>305</v>
      </c>
    </row>
    <row r="1517" spans="1:9" x14ac:dyDescent="0.25">
      <c r="A1517" s="99" t="s">
        <v>3605</v>
      </c>
      <c r="B1517" s="99" t="s">
        <v>3606</v>
      </c>
      <c r="C1517" s="99" t="s">
        <v>3603</v>
      </c>
      <c r="D1517" s="99" t="s">
        <v>5624</v>
      </c>
      <c r="E1517" s="102">
        <v>1</v>
      </c>
      <c r="F1517" s="103">
        <v>3.787878787878788E-3</v>
      </c>
      <c r="G1517" s="102">
        <v>35</v>
      </c>
      <c r="H1517" s="103">
        <v>0.13257575757575757</v>
      </c>
      <c r="I1517" s="102">
        <v>264</v>
      </c>
    </row>
    <row r="1518" spans="1:9" x14ac:dyDescent="0.25">
      <c r="A1518" s="99" t="s">
        <v>3605</v>
      </c>
      <c r="B1518" s="99" t="s">
        <v>3606</v>
      </c>
      <c r="C1518" s="99" t="s">
        <v>3607</v>
      </c>
      <c r="D1518" s="99" t="s">
        <v>3608</v>
      </c>
      <c r="E1518" s="102">
        <v>0</v>
      </c>
      <c r="F1518" s="103">
        <v>0</v>
      </c>
      <c r="G1518" s="102">
        <v>40</v>
      </c>
      <c r="H1518" s="103">
        <v>0.16949152542372881</v>
      </c>
      <c r="I1518" s="102">
        <v>236</v>
      </c>
    </row>
    <row r="1519" spans="1:9" x14ac:dyDescent="0.25">
      <c r="A1519" s="99" t="s">
        <v>3619</v>
      </c>
      <c r="B1519" s="99" t="s">
        <v>3620</v>
      </c>
      <c r="C1519" s="99" t="s">
        <v>3617</v>
      </c>
      <c r="D1519" s="99" t="s">
        <v>5944</v>
      </c>
      <c r="E1519" s="102">
        <v>1</v>
      </c>
      <c r="F1519" s="103">
        <v>2.0366598778004071E-3</v>
      </c>
      <c r="G1519" s="102">
        <v>81</v>
      </c>
      <c r="H1519" s="103">
        <v>0.164969450101833</v>
      </c>
      <c r="I1519" s="102">
        <v>491</v>
      </c>
    </row>
    <row r="1520" spans="1:9" x14ac:dyDescent="0.25">
      <c r="A1520" s="99" t="s">
        <v>3619</v>
      </c>
      <c r="B1520" s="99" t="s">
        <v>3620</v>
      </c>
      <c r="C1520" s="99" t="s">
        <v>3621</v>
      </c>
      <c r="D1520" s="99" t="s">
        <v>3622</v>
      </c>
      <c r="E1520" s="102">
        <v>2</v>
      </c>
      <c r="F1520" s="103">
        <v>3.8910505836575876E-3</v>
      </c>
      <c r="G1520" s="102">
        <v>63</v>
      </c>
      <c r="H1520" s="103">
        <v>0.122568093385214</v>
      </c>
      <c r="I1520" s="102">
        <v>514</v>
      </c>
    </row>
    <row r="1521" spans="1:9" x14ac:dyDescent="0.25">
      <c r="A1521" s="99" t="s">
        <v>3611</v>
      </c>
      <c r="B1521" s="99" t="s">
        <v>3612</v>
      </c>
      <c r="C1521" s="99" t="s">
        <v>3609</v>
      </c>
      <c r="D1521" s="99" t="s">
        <v>3610</v>
      </c>
      <c r="E1521" s="102">
        <v>7</v>
      </c>
      <c r="F1521" s="103">
        <v>1.2131715771230503E-2</v>
      </c>
      <c r="G1521" s="102">
        <v>65</v>
      </c>
      <c r="H1521" s="103">
        <v>0.11265164644714037</v>
      </c>
      <c r="I1521" s="102">
        <v>577</v>
      </c>
    </row>
    <row r="1522" spans="1:9" x14ac:dyDescent="0.25">
      <c r="A1522" s="99" t="s">
        <v>3611</v>
      </c>
      <c r="B1522" s="99" t="s">
        <v>3612</v>
      </c>
      <c r="C1522" s="99" t="s">
        <v>3613</v>
      </c>
      <c r="D1522" s="99" t="s">
        <v>3614</v>
      </c>
      <c r="E1522" s="102">
        <v>10</v>
      </c>
      <c r="F1522" s="103">
        <v>1.7241379310344827E-2</v>
      </c>
      <c r="G1522" s="102">
        <v>64</v>
      </c>
      <c r="H1522" s="103">
        <v>0.1103448275862069</v>
      </c>
      <c r="I1522" s="102">
        <v>580</v>
      </c>
    </row>
    <row r="1523" spans="1:9" x14ac:dyDescent="0.25">
      <c r="A1523" s="99" t="s">
        <v>3611</v>
      </c>
      <c r="B1523" s="99" t="s">
        <v>3612</v>
      </c>
      <c r="C1523" s="99" t="s">
        <v>3615</v>
      </c>
      <c r="D1523" s="99" t="s">
        <v>3616</v>
      </c>
      <c r="E1523" s="102">
        <v>5</v>
      </c>
      <c r="F1523" s="103">
        <v>7.2674418604651162E-3</v>
      </c>
      <c r="G1523" s="102">
        <v>107</v>
      </c>
      <c r="H1523" s="103">
        <v>0.15552325581395349</v>
      </c>
      <c r="I1523" s="102">
        <v>688</v>
      </c>
    </row>
    <row r="1524" spans="1:9" x14ac:dyDescent="0.25">
      <c r="A1524" s="99" t="s">
        <v>3627</v>
      </c>
      <c r="B1524" s="99" t="s">
        <v>3628</v>
      </c>
      <c r="C1524" s="99" t="s">
        <v>3625</v>
      </c>
      <c r="D1524" s="99" t="s">
        <v>3626</v>
      </c>
      <c r="E1524" s="102">
        <v>0</v>
      </c>
      <c r="F1524" s="103">
        <v>0</v>
      </c>
      <c r="G1524" s="102">
        <v>37</v>
      </c>
      <c r="H1524" s="103">
        <v>0.12416107382550336</v>
      </c>
      <c r="I1524" s="102">
        <v>298</v>
      </c>
    </row>
    <row r="1525" spans="1:9" x14ac:dyDescent="0.25">
      <c r="A1525" s="99" t="s">
        <v>3627</v>
      </c>
      <c r="B1525" s="99" t="s">
        <v>3628</v>
      </c>
      <c r="C1525" s="99" t="s">
        <v>3629</v>
      </c>
      <c r="D1525" s="99" t="s">
        <v>3630</v>
      </c>
      <c r="E1525" s="102">
        <v>7</v>
      </c>
      <c r="F1525" s="103">
        <v>1.9021739130434784E-2</v>
      </c>
      <c r="G1525" s="102">
        <v>44</v>
      </c>
      <c r="H1525" s="103">
        <v>0.11956521739130435</v>
      </c>
      <c r="I1525" s="102">
        <v>368</v>
      </c>
    </row>
    <row r="1526" spans="1:9" x14ac:dyDescent="0.25">
      <c r="A1526" s="99" t="s">
        <v>3627</v>
      </c>
      <c r="B1526" s="99" t="s">
        <v>3628</v>
      </c>
      <c r="C1526" s="99" t="s">
        <v>3631</v>
      </c>
      <c r="D1526" s="99" t="s">
        <v>3632</v>
      </c>
      <c r="E1526" s="102">
        <v>2</v>
      </c>
      <c r="F1526" s="103">
        <v>6.6225165562913907E-3</v>
      </c>
      <c r="G1526" s="102">
        <v>30</v>
      </c>
      <c r="H1526" s="103">
        <v>9.9337748344370855E-2</v>
      </c>
      <c r="I1526" s="102">
        <v>302</v>
      </c>
    </row>
    <row r="1527" spans="1:9" x14ac:dyDescent="0.25">
      <c r="A1527" s="99" t="s">
        <v>3635</v>
      </c>
      <c r="B1527" s="99" t="s">
        <v>3636</v>
      </c>
      <c r="C1527" s="99" t="s">
        <v>3633</v>
      </c>
      <c r="D1527" s="99" t="s">
        <v>5945</v>
      </c>
      <c r="E1527" s="102">
        <v>7</v>
      </c>
      <c r="F1527" s="103">
        <v>5.3030303030303032E-2</v>
      </c>
      <c r="G1527" s="102">
        <v>31</v>
      </c>
      <c r="H1527" s="103">
        <v>0.23484848484848486</v>
      </c>
      <c r="I1527" s="102">
        <v>132</v>
      </c>
    </row>
    <row r="1528" spans="1:9" x14ac:dyDescent="0.25">
      <c r="A1528" s="99" t="s">
        <v>3635</v>
      </c>
      <c r="B1528" s="99" t="s">
        <v>3636</v>
      </c>
      <c r="C1528" s="99" t="s">
        <v>3637</v>
      </c>
      <c r="D1528" s="99" t="s">
        <v>5946</v>
      </c>
      <c r="E1528" s="102">
        <v>0</v>
      </c>
      <c r="F1528" s="103">
        <v>0</v>
      </c>
      <c r="G1528" s="102">
        <v>27</v>
      </c>
      <c r="H1528" s="103">
        <v>0.16981132075471697</v>
      </c>
      <c r="I1528" s="102">
        <v>159</v>
      </c>
    </row>
    <row r="1529" spans="1:9" x14ac:dyDescent="0.25">
      <c r="A1529" s="99" t="s">
        <v>3641</v>
      </c>
      <c r="B1529" s="99" t="s">
        <v>3642</v>
      </c>
      <c r="C1529" s="99" t="s">
        <v>3639</v>
      </c>
      <c r="D1529" s="99" t="s">
        <v>3640</v>
      </c>
      <c r="E1529" s="102">
        <v>25</v>
      </c>
      <c r="F1529" s="103">
        <v>2.8153153153153154E-2</v>
      </c>
      <c r="G1529" s="102">
        <v>98</v>
      </c>
      <c r="H1529" s="103">
        <v>0.11036036036036036</v>
      </c>
      <c r="I1529" s="102">
        <v>888</v>
      </c>
    </row>
    <row r="1530" spans="1:9" x14ac:dyDescent="0.25">
      <c r="A1530" s="99" t="s">
        <v>3641</v>
      </c>
      <c r="B1530" s="99" t="s">
        <v>3642</v>
      </c>
      <c r="C1530" s="99" t="s">
        <v>3643</v>
      </c>
      <c r="D1530" s="99" t="s">
        <v>3644</v>
      </c>
      <c r="E1530" s="102">
        <v>9</v>
      </c>
      <c r="F1530" s="103">
        <v>1.4084507042253521E-2</v>
      </c>
      <c r="G1530" s="102">
        <v>107</v>
      </c>
      <c r="H1530" s="103">
        <v>0.1674491392801252</v>
      </c>
      <c r="I1530" s="102">
        <v>639</v>
      </c>
    </row>
    <row r="1531" spans="1:9" x14ac:dyDescent="0.25">
      <c r="A1531" s="99" t="s">
        <v>3641</v>
      </c>
      <c r="B1531" s="99" t="s">
        <v>3642</v>
      </c>
      <c r="C1531" s="99" t="s">
        <v>3645</v>
      </c>
      <c r="D1531" s="99" t="s">
        <v>3646</v>
      </c>
      <c r="E1531" s="102">
        <v>41</v>
      </c>
      <c r="F1531" s="103">
        <v>0.13666666666666666</v>
      </c>
      <c r="G1531" s="102">
        <v>64</v>
      </c>
      <c r="H1531" s="103">
        <v>0.21333333333333335</v>
      </c>
      <c r="I1531" s="102">
        <v>300</v>
      </c>
    </row>
    <row r="1532" spans="1:9" x14ac:dyDescent="0.25">
      <c r="A1532" s="99" t="s">
        <v>3641</v>
      </c>
      <c r="B1532" s="99" t="s">
        <v>3642</v>
      </c>
      <c r="C1532" s="99" t="s">
        <v>3647</v>
      </c>
      <c r="D1532" s="99" t="s">
        <v>5947</v>
      </c>
      <c r="E1532" s="102">
        <v>5</v>
      </c>
      <c r="F1532" s="103">
        <v>1.1520737327188941E-2</v>
      </c>
      <c r="G1532" s="102">
        <v>63</v>
      </c>
      <c r="H1532" s="103">
        <v>0.14516129032258066</v>
      </c>
      <c r="I1532" s="102">
        <v>434</v>
      </c>
    </row>
    <row r="1533" spans="1:9" x14ac:dyDescent="0.25">
      <c r="A1533" s="99" t="s">
        <v>3641</v>
      </c>
      <c r="B1533" s="99" t="s">
        <v>3642</v>
      </c>
      <c r="C1533" s="99" t="s">
        <v>3649</v>
      </c>
      <c r="D1533" s="99" t="s">
        <v>3650</v>
      </c>
      <c r="E1533" s="102">
        <v>14</v>
      </c>
      <c r="F1533" s="103">
        <v>3.8043478260869568E-2</v>
      </c>
      <c r="G1533" s="102">
        <v>63</v>
      </c>
      <c r="H1533" s="103">
        <v>0.17119565217391305</v>
      </c>
      <c r="I1533" s="102">
        <v>368</v>
      </c>
    </row>
    <row r="1534" spans="1:9" x14ac:dyDescent="0.25">
      <c r="A1534" s="99" t="s">
        <v>3641</v>
      </c>
      <c r="B1534" s="99" t="s">
        <v>3642</v>
      </c>
      <c r="C1534" s="99" t="s">
        <v>3651</v>
      </c>
      <c r="D1534" s="99" t="s">
        <v>5948</v>
      </c>
      <c r="E1534" s="102">
        <v>0</v>
      </c>
      <c r="F1534" s="103">
        <v>0</v>
      </c>
      <c r="G1534" s="102">
        <v>18</v>
      </c>
      <c r="H1534" s="103">
        <v>0.125</v>
      </c>
      <c r="I1534" s="102">
        <v>144</v>
      </c>
    </row>
    <row r="1535" spans="1:9" x14ac:dyDescent="0.25">
      <c r="A1535" s="99" t="s">
        <v>3540</v>
      </c>
      <c r="B1535" s="99" t="s">
        <v>3655</v>
      </c>
      <c r="C1535" s="99" t="s">
        <v>5332</v>
      </c>
      <c r="D1535" s="99" t="s">
        <v>5361</v>
      </c>
      <c r="E1535" s="102">
        <v>0</v>
      </c>
      <c r="F1535" s="103">
        <v>0</v>
      </c>
      <c r="G1535" s="102">
        <v>29</v>
      </c>
      <c r="H1535" s="103">
        <v>0.15591397849462366</v>
      </c>
      <c r="I1535" s="102">
        <v>186</v>
      </c>
    </row>
    <row r="1536" spans="1:9" x14ac:dyDescent="0.25">
      <c r="A1536" s="99" t="s">
        <v>3540</v>
      </c>
      <c r="B1536" s="99" t="s">
        <v>3655</v>
      </c>
      <c r="C1536" s="99" t="s">
        <v>3658</v>
      </c>
      <c r="D1536" s="99" t="s">
        <v>2538</v>
      </c>
      <c r="E1536" s="102">
        <v>0</v>
      </c>
      <c r="F1536" s="103">
        <v>0</v>
      </c>
      <c r="G1536" s="102">
        <v>40</v>
      </c>
      <c r="H1536" s="103">
        <v>0.14869888475836432</v>
      </c>
      <c r="I1536" s="102">
        <v>269</v>
      </c>
    </row>
    <row r="1537" spans="1:9" x14ac:dyDescent="0.25">
      <c r="A1537" s="99" t="s">
        <v>3540</v>
      </c>
      <c r="B1537" s="99" t="s">
        <v>3655</v>
      </c>
      <c r="C1537" s="99" t="s">
        <v>3659</v>
      </c>
      <c r="D1537" s="99" t="s">
        <v>5362</v>
      </c>
      <c r="E1537" s="102">
        <v>0</v>
      </c>
      <c r="F1537" s="103">
        <v>0</v>
      </c>
      <c r="G1537" s="102">
        <v>33</v>
      </c>
      <c r="H1537" s="103">
        <v>0.14932126696832579</v>
      </c>
      <c r="I1537" s="102">
        <v>221</v>
      </c>
    </row>
    <row r="1538" spans="1:9" x14ac:dyDescent="0.25">
      <c r="A1538" s="99" t="s">
        <v>3540</v>
      </c>
      <c r="B1538" s="99" t="s">
        <v>3655</v>
      </c>
      <c r="C1538" s="99" t="s">
        <v>3663</v>
      </c>
      <c r="D1538" s="99" t="s">
        <v>5363</v>
      </c>
      <c r="E1538" s="102">
        <v>0</v>
      </c>
      <c r="F1538" s="103">
        <v>0</v>
      </c>
      <c r="G1538" s="102">
        <v>36</v>
      </c>
      <c r="H1538" s="103">
        <v>0.21686746987951808</v>
      </c>
      <c r="I1538" s="102">
        <v>166</v>
      </c>
    </row>
    <row r="1539" spans="1:9" x14ac:dyDescent="0.25">
      <c r="A1539" s="99" t="s">
        <v>3671</v>
      </c>
      <c r="B1539" s="99" t="s">
        <v>5949</v>
      </c>
      <c r="C1539" s="99" t="s">
        <v>3669</v>
      </c>
      <c r="D1539" s="99" t="s">
        <v>5625</v>
      </c>
      <c r="E1539" s="102">
        <v>2</v>
      </c>
      <c r="F1539" s="103">
        <v>9.3457943925233638E-3</v>
      </c>
      <c r="G1539" s="102">
        <v>27</v>
      </c>
      <c r="H1539" s="103">
        <v>0.12616822429906541</v>
      </c>
      <c r="I1539" s="102">
        <v>214</v>
      </c>
    </row>
    <row r="1540" spans="1:9" x14ac:dyDescent="0.25">
      <c r="A1540" s="99" t="s">
        <v>3671</v>
      </c>
      <c r="B1540" s="99" t="s">
        <v>5949</v>
      </c>
      <c r="C1540" s="99" t="s">
        <v>5626</v>
      </c>
      <c r="D1540" s="99" t="s">
        <v>5627</v>
      </c>
      <c r="E1540" s="102">
        <v>1</v>
      </c>
      <c r="F1540" s="103">
        <v>1.5384615384615385E-2</v>
      </c>
      <c r="G1540" s="102">
        <v>12</v>
      </c>
      <c r="H1540" s="103">
        <v>0.18461538461538463</v>
      </c>
      <c r="I1540" s="102">
        <v>65</v>
      </c>
    </row>
    <row r="1541" spans="1:9" x14ac:dyDescent="0.25">
      <c r="A1541" s="99" t="s">
        <v>3671</v>
      </c>
      <c r="B1541" s="99" t="s">
        <v>5949</v>
      </c>
      <c r="C1541" s="99" t="s">
        <v>3673</v>
      </c>
      <c r="D1541" s="99" t="s">
        <v>3674</v>
      </c>
      <c r="E1541" s="102">
        <v>2</v>
      </c>
      <c r="F1541" s="103">
        <v>3.6429872495446266E-3</v>
      </c>
      <c r="G1541" s="102">
        <v>74</v>
      </c>
      <c r="H1541" s="103">
        <v>0.13479052823315119</v>
      </c>
      <c r="I1541" s="102">
        <v>549</v>
      </c>
    </row>
    <row r="1542" spans="1:9" x14ac:dyDescent="0.25">
      <c r="A1542" s="99" t="s">
        <v>3671</v>
      </c>
      <c r="B1542" s="99" t="s">
        <v>5949</v>
      </c>
      <c r="C1542" s="99" t="s">
        <v>3675</v>
      </c>
      <c r="D1542" s="99" t="s">
        <v>3676</v>
      </c>
      <c r="E1542" s="102">
        <v>0</v>
      </c>
      <c r="F1542" s="103">
        <v>0</v>
      </c>
      <c r="G1542" s="102">
        <v>41</v>
      </c>
      <c r="H1542" s="103">
        <v>0.13993174061433447</v>
      </c>
      <c r="I1542" s="102">
        <v>293</v>
      </c>
    </row>
    <row r="1543" spans="1:9" x14ac:dyDescent="0.25">
      <c r="A1543" s="99" t="s">
        <v>3671</v>
      </c>
      <c r="B1543" s="99" t="s">
        <v>5949</v>
      </c>
      <c r="C1543" s="99" t="s">
        <v>3677</v>
      </c>
      <c r="D1543" s="99" t="s">
        <v>3678</v>
      </c>
      <c r="E1543" s="102">
        <v>1</v>
      </c>
      <c r="F1543" s="103">
        <v>1.5408320493066256E-3</v>
      </c>
      <c r="G1543" s="102">
        <v>126</v>
      </c>
      <c r="H1543" s="103">
        <v>0.19414483821263481</v>
      </c>
      <c r="I1543" s="102">
        <v>649</v>
      </c>
    </row>
    <row r="1544" spans="1:9" x14ac:dyDescent="0.25">
      <c r="A1544" s="99" t="s">
        <v>3681</v>
      </c>
      <c r="B1544" s="99" t="s">
        <v>3682</v>
      </c>
      <c r="C1544" s="99" t="s">
        <v>3679</v>
      </c>
      <c r="D1544" s="99" t="s">
        <v>5628</v>
      </c>
      <c r="E1544" s="102">
        <v>1</v>
      </c>
      <c r="F1544" s="103">
        <v>2.4752475247524753E-3</v>
      </c>
      <c r="G1544" s="102">
        <v>76</v>
      </c>
      <c r="H1544" s="103">
        <v>0.18811881188118812</v>
      </c>
      <c r="I1544" s="102">
        <v>404</v>
      </c>
    </row>
    <row r="1545" spans="1:9" x14ac:dyDescent="0.25">
      <c r="A1545" s="99" t="s">
        <v>3681</v>
      </c>
      <c r="B1545" s="99" t="s">
        <v>3682</v>
      </c>
      <c r="C1545" s="99" t="s">
        <v>3683</v>
      </c>
      <c r="D1545" s="99" t="s">
        <v>5629</v>
      </c>
      <c r="E1545" s="102">
        <v>0</v>
      </c>
      <c r="F1545" s="103">
        <v>0</v>
      </c>
      <c r="G1545" s="102">
        <v>38</v>
      </c>
      <c r="H1545" s="103">
        <v>0.18357487922705315</v>
      </c>
      <c r="I1545" s="102">
        <v>207</v>
      </c>
    </row>
    <row r="1546" spans="1:9" x14ac:dyDescent="0.25">
      <c r="A1546" s="99" t="s">
        <v>3681</v>
      </c>
      <c r="B1546" s="99" t="s">
        <v>3682</v>
      </c>
      <c r="C1546" s="99" t="s">
        <v>3685</v>
      </c>
      <c r="D1546" s="99" t="s">
        <v>5950</v>
      </c>
      <c r="E1546" s="102">
        <v>5</v>
      </c>
      <c r="F1546" s="103">
        <v>1.2285012285012284E-2</v>
      </c>
      <c r="G1546" s="102">
        <v>71</v>
      </c>
      <c r="H1546" s="103">
        <v>0.17444717444717445</v>
      </c>
      <c r="I1546" s="102">
        <v>407</v>
      </c>
    </row>
    <row r="1547" spans="1:9" x14ac:dyDescent="0.25">
      <c r="A1547" s="99" t="s">
        <v>3681</v>
      </c>
      <c r="B1547" s="99" t="s">
        <v>3682</v>
      </c>
      <c r="C1547" s="99" t="s">
        <v>3687</v>
      </c>
      <c r="D1547" s="99" t="s">
        <v>5630</v>
      </c>
      <c r="E1547" s="102">
        <v>3</v>
      </c>
      <c r="F1547" s="103">
        <v>5.9523809523809521E-3</v>
      </c>
      <c r="G1547" s="102">
        <v>101</v>
      </c>
      <c r="H1547" s="103">
        <v>0.20039682539682541</v>
      </c>
      <c r="I1547" s="102">
        <v>504</v>
      </c>
    </row>
    <row r="1548" spans="1:9" x14ac:dyDescent="0.25">
      <c r="A1548" s="99" t="s">
        <v>3727</v>
      </c>
      <c r="B1548" s="99" t="s">
        <v>3728</v>
      </c>
      <c r="C1548" s="99" t="s">
        <v>5144</v>
      </c>
      <c r="D1548" s="99" t="s">
        <v>5145</v>
      </c>
      <c r="E1548" s="102">
        <v>3</v>
      </c>
      <c r="F1548" s="103">
        <v>4.8387096774193547E-2</v>
      </c>
      <c r="G1548" s="102">
        <v>7</v>
      </c>
      <c r="H1548" s="103">
        <v>0.11290322580645161</v>
      </c>
      <c r="I1548" s="102">
        <v>62</v>
      </c>
    </row>
    <row r="1549" spans="1:9" x14ac:dyDescent="0.25">
      <c r="A1549" s="99" t="s">
        <v>3727</v>
      </c>
      <c r="B1549" s="99" t="s">
        <v>3728</v>
      </c>
      <c r="C1549" s="99" t="s">
        <v>3725</v>
      </c>
      <c r="D1549" s="99" t="s">
        <v>3726</v>
      </c>
      <c r="E1549" s="102">
        <v>180</v>
      </c>
      <c r="F1549" s="103">
        <v>8.725157537566651E-2</v>
      </c>
      <c r="G1549" s="102">
        <v>359</v>
      </c>
      <c r="H1549" s="103">
        <v>0.17401841977702376</v>
      </c>
      <c r="I1549" s="102">
        <v>2063</v>
      </c>
    </row>
    <row r="1550" spans="1:9" x14ac:dyDescent="0.25">
      <c r="A1550" s="99" t="s">
        <v>3727</v>
      </c>
      <c r="B1550" s="99" t="s">
        <v>3728</v>
      </c>
      <c r="C1550" s="99" t="s">
        <v>3729</v>
      </c>
      <c r="D1550" s="99" t="s">
        <v>5364</v>
      </c>
      <c r="E1550" s="102">
        <v>108</v>
      </c>
      <c r="F1550" s="103">
        <v>8.8019559902200492E-2</v>
      </c>
      <c r="G1550" s="102">
        <v>232</v>
      </c>
      <c r="H1550" s="103">
        <v>0.18907905460472699</v>
      </c>
      <c r="I1550" s="102">
        <v>1227</v>
      </c>
    </row>
    <row r="1551" spans="1:9" x14ac:dyDescent="0.25">
      <c r="A1551" s="99" t="s">
        <v>3727</v>
      </c>
      <c r="B1551" s="99" t="s">
        <v>3728</v>
      </c>
      <c r="C1551" s="99" t="s">
        <v>3731</v>
      </c>
      <c r="D1551" s="99" t="s">
        <v>5951</v>
      </c>
      <c r="E1551" s="102">
        <v>63</v>
      </c>
      <c r="F1551" s="103">
        <v>5.7324840764331211E-2</v>
      </c>
      <c r="G1551" s="102">
        <v>215</v>
      </c>
      <c r="H1551" s="103">
        <v>0.19563239308462238</v>
      </c>
      <c r="I1551" s="102">
        <v>1099</v>
      </c>
    </row>
    <row r="1552" spans="1:9" x14ac:dyDescent="0.25">
      <c r="A1552" s="99" t="s">
        <v>3727</v>
      </c>
      <c r="B1552" s="99" t="s">
        <v>3728</v>
      </c>
      <c r="C1552" s="99" t="s">
        <v>3733</v>
      </c>
      <c r="D1552" s="99" t="s">
        <v>3734</v>
      </c>
      <c r="E1552" s="102">
        <v>85</v>
      </c>
      <c r="F1552" s="103">
        <v>0.16129032258064516</v>
      </c>
      <c r="G1552" s="102">
        <v>75</v>
      </c>
      <c r="H1552" s="103">
        <v>0.14231499051233396</v>
      </c>
      <c r="I1552" s="102">
        <v>527</v>
      </c>
    </row>
    <row r="1553" spans="1:9" x14ac:dyDescent="0.25">
      <c r="A1553" s="99" t="s">
        <v>3727</v>
      </c>
      <c r="B1553" s="99" t="s">
        <v>3728</v>
      </c>
      <c r="C1553" s="99" t="s">
        <v>3735</v>
      </c>
      <c r="D1553" s="99" t="s">
        <v>3736</v>
      </c>
      <c r="E1553" s="102">
        <v>115</v>
      </c>
      <c r="F1553" s="103">
        <v>0.23711340206185566</v>
      </c>
      <c r="G1553" s="102">
        <v>73</v>
      </c>
      <c r="H1553" s="103">
        <v>0.15051546391752577</v>
      </c>
      <c r="I1553" s="102">
        <v>485</v>
      </c>
    </row>
    <row r="1554" spans="1:9" x14ac:dyDescent="0.25">
      <c r="A1554" s="99" t="s">
        <v>3727</v>
      </c>
      <c r="B1554" s="99" t="s">
        <v>3728</v>
      </c>
      <c r="C1554" s="99" t="s">
        <v>3739</v>
      </c>
      <c r="D1554" s="99" t="s">
        <v>3740</v>
      </c>
      <c r="E1554" s="102">
        <v>73</v>
      </c>
      <c r="F1554" s="103">
        <v>0.14065510597302505</v>
      </c>
      <c r="G1554" s="102">
        <v>80</v>
      </c>
      <c r="H1554" s="103">
        <v>0.15414258188824662</v>
      </c>
      <c r="I1554" s="102">
        <v>519</v>
      </c>
    </row>
    <row r="1555" spans="1:9" x14ac:dyDescent="0.25">
      <c r="A1555" s="99" t="s">
        <v>3727</v>
      </c>
      <c r="B1555" s="99" t="s">
        <v>3728</v>
      </c>
      <c r="C1555" s="99" t="s">
        <v>3741</v>
      </c>
      <c r="D1555" s="99" t="s">
        <v>5952</v>
      </c>
      <c r="E1555" s="102">
        <v>35</v>
      </c>
      <c r="F1555" s="103">
        <v>8.7064676616915429E-2</v>
      </c>
      <c r="G1555" s="102">
        <v>74</v>
      </c>
      <c r="H1555" s="103">
        <v>0.18407960199004975</v>
      </c>
      <c r="I1555" s="102">
        <v>402</v>
      </c>
    </row>
    <row r="1556" spans="1:9" x14ac:dyDescent="0.25">
      <c r="A1556" s="99" t="s">
        <v>3727</v>
      </c>
      <c r="B1556" s="99" t="s">
        <v>3728</v>
      </c>
      <c r="C1556" s="99" t="s">
        <v>3743</v>
      </c>
      <c r="D1556" s="99" t="s">
        <v>3744</v>
      </c>
      <c r="E1556" s="102">
        <v>37</v>
      </c>
      <c r="F1556" s="103">
        <v>0.14859437751004015</v>
      </c>
      <c r="G1556" s="102">
        <v>47</v>
      </c>
      <c r="H1556" s="103">
        <v>0.18875502008032127</v>
      </c>
      <c r="I1556" s="102">
        <v>249</v>
      </c>
    </row>
    <row r="1557" spans="1:9" x14ac:dyDescent="0.25">
      <c r="A1557" s="99" t="s">
        <v>3727</v>
      </c>
      <c r="B1557" s="99" t="s">
        <v>3728</v>
      </c>
      <c r="C1557" s="99" t="s">
        <v>5631</v>
      </c>
      <c r="D1557" s="99" t="s">
        <v>2303</v>
      </c>
      <c r="E1557" s="102">
        <v>31</v>
      </c>
      <c r="F1557" s="103">
        <v>0.13025210084033614</v>
      </c>
      <c r="G1557" s="102">
        <v>49</v>
      </c>
      <c r="H1557" s="103">
        <v>0.20588235294117646</v>
      </c>
      <c r="I1557" s="102">
        <v>238</v>
      </c>
    </row>
    <row r="1558" spans="1:9" x14ac:dyDescent="0.25">
      <c r="A1558" s="99" t="s">
        <v>3727</v>
      </c>
      <c r="B1558" s="99" t="s">
        <v>3728</v>
      </c>
      <c r="C1558" s="99" t="s">
        <v>3746</v>
      </c>
      <c r="D1558" s="99" t="s">
        <v>3747</v>
      </c>
      <c r="E1558" s="102">
        <v>95</v>
      </c>
      <c r="F1558" s="103">
        <v>0.1962809917355372</v>
      </c>
      <c r="G1558" s="102">
        <v>115</v>
      </c>
      <c r="H1558" s="103">
        <v>0.23760330578512398</v>
      </c>
      <c r="I1558" s="102">
        <v>484</v>
      </c>
    </row>
    <row r="1559" spans="1:9" x14ac:dyDescent="0.25">
      <c r="A1559" s="99" t="s">
        <v>3727</v>
      </c>
      <c r="B1559" s="99" t="s">
        <v>3728</v>
      </c>
      <c r="C1559" s="99" t="s">
        <v>3748</v>
      </c>
      <c r="D1559" s="99" t="s">
        <v>5953</v>
      </c>
      <c r="E1559" s="102">
        <v>48</v>
      </c>
      <c r="F1559" s="103">
        <v>0.12060301507537688</v>
      </c>
      <c r="G1559" s="102">
        <v>70</v>
      </c>
      <c r="H1559" s="103">
        <v>0.17587939698492464</v>
      </c>
      <c r="I1559" s="102">
        <v>398</v>
      </c>
    </row>
    <row r="1560" spans="1:9" x14ac:dyDescent="0.25">
      <c r="A1560" s="99" t="s">
        <v>3727</v>
      </c>
      <c r="B1560" s="99" t="s">
        <v>3728</v>
      </c>
      <c r="C1560" s="99" t="s">
        <v>5333</v>
      </c>
      <c r="D1560" s="99" t="s">
        <v>5365</v>
      </c>
      <c r="E1560" s="102">
        <v>0</v>
      </c>
      <c r="F1560" s="103">
        <v>0</v>
      </c>
      <c r="G1560" s="102">
        <v>241</v>
      </c>
      <c r="H1560" s="103">
        <v>0.99176954732510292</v>
      </c>
      <c r="I1560" s="102">
        <v>243</v>
      </c>
    </row>
    <row r="1561" spans="1:9" x14ac:dyDescent="0.25">
      <c r="A1561" s="99" t="s">
        <v>3691</v>
      </c>
      <c r="B1561" s="99" t="s">
        <v>3692</v>
      </c>
      <c r="C1561" s="99" t="s">
        <v>3689</v>
      </c>
      <c r="D1561" s="99" t="s">
        <v>3690</v>
      </c>
      <c r="E1561" s="102">
        <v>60</v>
      </c>
      <c r="F1561" s="103">
        <v>3.3670033670033669E-2</v>
      </c>
      <c r="G1561" s="102">
        <v>286</v>
      </c>
      <c r="H1561" s="103">
        <v>0.16049382716049382</v>
      </c>
      <c r="I1561" s="102">
        <v>1782</v>
      </c>
    </row>
    <row r="1562" spans="1:9" x14ac:dyDescent="0.25">
      <c r="A1562" s="99" t="s">
        <v>3691</v>
      </c>
      <c r="B1562" s="99" t="s">
        <v>3692</v>
      </c>
      <c r="C1562" s="99" t="s">
        <v>3693</v>
      </c>
      <c r="D1562" s="99" t="s">
        <v>5632</v>
      </c>
      <c r="E1562" s="102">
        <v>32</v>
      </c>
      <c r="F1562" s="103">
        <v>5.0955414012738856E-2</v>
      </c>
      <c r="G1562" s="102">
        <v>78</v>
      </c>
      <c r="H1562" s="103">
        <v>0.12420382165605096</v>
      </c>
      <c r="I1562" s="102">
        <v>628</v>
      </c>
    </row>
    <row r="1563" spans="1:9" x14ac:dyDescent="0.25">
      <c r="A1563" s="99" t="s">
        <v>3691</v>
      </c>
      <c r="B1563" s="99" t="s">
        <v>3692</v>
      </c>
      <c r="C1563" s="99" t="s">
        <v>5146</v>
      </c>
      <c r="D1563" s="99" t="s">
        <v>5147</v>
      </c>
      <c r="E1563" s="102">
        <v>36</v>
      </c>
      <c r="F1563" s="103">
        <v>7.0038910505836577E-2</v>
      </c>
      <c r="G1563" s="102">
        <v>67</v>
      </c>
      <c r="H1563" s="103">
        <v>0.13035019455252919</v>
      </c>
      <c r="I1563" s="102">
        <v>514</v>
      </c>
    </row>
    <row r="1564" spans="1:9" x14ac:dyDescent="0.25">
      <c r="A1564" s="99" t="s">
        <v>3691</v>
      </c>
      <c r="B1564" s="99" t="s">
        <v>3692</v>
      </c>
      <c r="C1564" s="99" t="s">
        <v>3695</v>
      </c>
      <c r="D1564" s="99" t="s">
        <v>3696</v>
      </c>
      <c r="E1564" s="102">
        <v>10</v>
      </c>
      <c r="F1564" s="103">
        <v>1.6666666666666666E-2</v>
      </c>
      <c r="G1564" s="102">
        <v>87</v>
      </c>
      <c r="H1564" s="103">
        <v>0.14499999999999999</v>
      </c>
      <c r="I1564" s="102">
        <v>600</v>
      </c>
    </row>
    <row r="1565" spans="1:9" x14ac:dyDescent="0.25">
      <c r="A1565" s="99" t="s">
        <v>3691</v>
      </c>
      <c r="B1565" s="99" t="s">
        <v>3692</v>
      </c>
      <c r="C1565" s="99" t="s">
        <v>3697</v>
      </c>
      <c r="D1565" s="99" t="s">
        <v>3698</v>
      </c>
      <c r="E1565" s="102">
        <v>17</v>
      </c>
      <c r="F1565" s="103">
        <v>3.5714285714285712E-2</v>
      </c>
      <c r="G1565" s="102">
        <v>78</v>
      </c>
      <c r="H1565" s="103">
        <v>0.1638655462184874</v>
      </c>
      <c r="I1565" s="102">
        <v>476</v>
      </c>
    </row>
    <row r="1566" spans="1:9" x14ac:dyDescent="0.25">
      <c r="A1566" s="99" t="s">
        <v>3691</v>
      </c>
      <c r="B1566" s="99" t="s">
        <v>3692</v>
      </c>
      <c r="C1566" s="99" t="s">
        <v>3699</v>
      </c>
      <c r="D1566" s="99" t="s">
        <v>3700</v>
      </c>
      <c r="E1566" s="102">
        <v>19</v>
      </c>
      <c r="F1566" s="103">
        <v>4.702970297029703E-2</v>
      </c>
      <c r="G1566" s="102">
        <v>59</v>
      </c>
      <c r="H1566" s="103">
        <v>0.14603960396039603</v>
      </c>
      <c r="I1566" s="102">
        <v>404</v>
      </c>
    </row>
    <row r="1567" spans="1:9" x14ac:dyDescent="0.25">
      <c r="A1567" s="99" t="s">
        <v>3691</v>
      </c>
      <c r="B1567" s="99" t="s">
        <v>3692</v>
      </c>
      <c r="C1567" s="99" t="s">
        <v>3701</v>
      </c>
      <c r="D1567" s="99" t="s">
        <v>3702</v>
      </c>
      <c r="E1567" s="102">
        <v>92</v>
      </c>
      <c r="F1567" s="103">
        <v>0.12813370473537605</v>
      </c>
      <c r="G1567" s="102">
        <v>90</v>
      </c>
      <c r="H1567" s="103">
        <v>0.12534818941504178</v>
      </c>
      <c r="I1567" s="102">
        <v>718</v>
      </c>
    </row>
    <row r="1568" spans="1:9" x14ac:dyDescent="0.25">
      <c r="A1568" s="99" t="s">
        <v>3691</v>
      </c>
      <c r="B1568" s="99" t="s">
        <v>3692</v>
      </c>
      <c r="C1568" s="99" t="s">
        <v>3703</v>
      </c>
      <c r="D1568" s="99" t="s">
        <v>3704</v>
      </c>
      <c r="E1568" s="102">
        <v>71</v>
      </c>
      <c r="F1568" s="103">
        <v>0.1134185303514377</v>
      </c>
      <c r="G1568" s="102">
        <v>101</v>
      </c>
      <c r="H1568" s="103">
        <v>0.16134185303514376</v>
      </c>
      <c r="I1568" s="102">
        <v>626</v>
      </c>
    </row>
    <row r="1569" spans="1:9" x14ac:dyDescent="0.25">
      <c r="A1569" s="99" t="s">
        <v>3691</v>
      </c>
      <c r="B1569" s="99" t="s">
        <v>3692</v>
      </c>
      <c r="C1569" s="99" t="s">
        <v>3705</v>
      </c>
      <c r="D1569" s="99" t="s">
        <v>5633</v>
      </c>
      <c r="E1569" s="102">
        <v>22</v>
      </c>
      <c r="F1569" s="103">
        <v>3.6243822075782535E-2</v>
      </c>
      <c r="G1569" s="102">
        <v>52</v>
      </c>
      <c r="H1569" s="103">
        <v>8.5667215815486003E-2</v>
      </c>
      <c r="I1569" s="102">
        <v>607</v>
      </c>
    </row>
    <row r="1570" spans="1:9" x14ac:dyDescent="0.25">
      <c r="A1570" s="99" t="s">
        <v>3691</v>
      </c>
      <c r="B1570" s="99" t="s">
        <v>3692</v>
      </c>
      <c r="C1570" s="99" t="s">
        <v>3707</v>
      </c>
      <c r="D1570" s="99" t="s">
        <v>3708</v>
      </c>
      <c r="E1570" s="102">
        <v>15</v>
      </c>
      <c r="F1570" s="103">
        <v>2.1398002853067047E-2</v>
      </c>
      <c r="G1570" s="102">
        <v>91</v>
      </c>
      <c r="H1570" s="103">
        <v>0.12981455064194009</v>
      </c>
      <c r="I1570" s="102">
        <v>701</v>
      </c>
    </row>
    <row r="1571" spans="1:9" x14ac:dyDescent="0.25">
      <c r="A1571" s="99" t="s">
        <v>3691</v>
      </c>
      <c r="B1571" s="99" t="s">
        <v>3692</v>
      </c>
      <c r="C1571" s="99" t="s">
        <v>3709</v>
      </c>
      <c r="D1571" s="99" t="s">
        <v>3710</v>
      </c>
      <c r="E1571" s="102">
        <v>7</v>
      </c>
      <c r="F1571" s="103">
        <v>2.5735294117647058E-2</v>
      </c>
      <c r="G1571" s="102">
        <v>43</v>
      </c>
      <c r="H1571" s="103">
        <v>0.15808823529411764</v>
      </c>
      <c r="I1571" s="102">
        <v>272</v>
      </c>
    </row>
    <row r="1572" spans="1:9" x14ac:dyDescent="0.25">
      <c r="A1572" s="99" t="s">
        <v>3691</v>
      </c>
      <c r="B1572" s="99" t="s">
        <v>3692</v>
      </c>
      <c r="C1572" s="99" t="s">
        <v>3711</v>
      </c>
      <c r="D1572" s="99" t="s">
        <v>5634</v>
      </c>
      <c r="E1572" s="102">
        <v>55</v>
      </c>
      <c r="F1572" s="103">
        <v>2.7791814047498736E-2</v>
      </c>
      <c r="G1572" s="102">
        <v>264</v>
      </c>
      <c r="H1572" s="103">
        <v>0.13340070742799393</v>
      </c>
      <c r="I1572" s="102">
        <v>1979</v>
      </c>
    </row>
    <row r="1573" spans="1:9" x14ac:dyDescent="0.25">
      <c r="A1573" s="99" t="s">
        <v>3691</v>
      </c>
      <c r="B1573" s="99" t="s">
        <v>3692</v>
      </c>
      <c r="C1573" s="99" t="s">
        <v>3713</v>
      </c>
      <c r="D1573" s="99" t="s">
        <v>3714</v>
      </c>
      <c r="E1573" s="102">
        <v>7</v>
      </c>
      <c r="F1573" s="103">
        <v>1.3207547169811321E-2</v>
      </c>
      <c r="G1573" s="102">
        <v>67</v>
      </c>
      <c r="H1573" s="103">
        <v>0.12641509433962264</v>
      </c>
      <c r="I1573" s="102">
        <v>530</v>
      </c>
    </row>
    <row r="1574" spans="1:9" x14ac:dyDescent="0.25">
      <c r="A1574" s="99" t="s">
        <v>3691</v>
      </c>
      <c r="B1574" s="99" t="s">
        <v>3692</v>
      </c>
      <c r="C1574" s="99" t="s">
        <v>3715</v>
      </c>
      <c r="D1574" s="99" t="s">
        <v>3716</v>
      </c>
      <c r="E1574" s="102">
        <v>5</v>
      </c>
      <c r="F1574" s="103">
        <v>1.7421602787456445E-2</v>
      </c>
      <c r="G1574" s="102">
        <v>47</v>
      </c>
      <c r="H1574" s="103">
        <v>0.16376306620209058</v>
      </c>
      <c r="I1574" s="102">
        <v>287</v>
      </c>
    </row>
    <row r="1575" spans="1:9" x14ac:dyDescent="0.25">
      <c r="A1575" s="99" t="s">
        <v>3691</v>
      </c>
      <c r="B1575" s="99" t="s">
        <v>3692</v>
      </c>
      <c r="C1575" s="99" t="s">
        <v>3717</v>
      </c>
      <c r="D1575" s="99" t="s">
        <v>3718</v>
      </c>
      <c r="E1575" s="102">
        <v>40</v>
      </c>
      <c r="F1575" s="103">
        <v>8.8300220750551883E-2</v>
      </c>
      <c r="G1575" s="102">
        <v>74</v>
      </c>
      <c r="H1575" s="103">
        <v>0.16335540838852097</v>
      </c>
      <c r="I1575" s="102">
        <v>453</v>
      </c>
    </row>
    <row r="1576" spans="1:9" x14ac:dyDescent="0.25">
      <c r="A1576" s="99" t="s">
        <v>3691</v>
      </c>
      <c r="B1576" s="99" t="s">
        <v>3692</v>
      </c>
      <c r="C1576" s="99" t="s">
        <v>3719</v>
      </c>
      <c r="D1576" s="99" t="s">
        <v>3720</v>
      </c>
      <c r="E1576" s="102">
        <v>145</v>
      </c>
      <c r="F1576" s="103">
        <v>0.14399205561072492</v>
      </c>
      <c r="G1576" s="102">
        <v>126</v>
      </c>
      <c r="H1576" s="103">
        <v>0.12512413108242304</v>
      </c>
      <c r="I1576" s="102">
        <v>1007</v>
      </c>
    </row>
    <row r="1577" spans="1:9" x14ac:dyDescent="0.25">
      <c r="A1577" s="99" t="s">
        <v>3691</v>
      </c>
      <c r="B1577" s="99" t="s">
        <v>3692</v>
      </c>
      <c r="C1577" s="99" t="s">
        <v>3721</v>
      </c>
      <c r="D1577" s="99" t="s">
        <v>3722</v>
      </c>
      <c r="E1577" s="102">
        <v>8</v>
      </c>
      <c r="F1577" s="103">
        <v>1.7391304347826087E-2</v>
      </c>
      <c r="G1577" s="102">
        <v>61</v>
      </c>
      <c r="H1577" s="103">
        <v>0.13260869565217392</v>
      </c>
      <c r="I1577" s="102">
        <v>460</v>
      </c>
    </row>
    <row r="1578" spans="1:9" x14ac:dyDescent="0.25">
      <c r="A1578" s="99" t="s">
        <v>3691</v>
      </c>
      <c r="B1578" s="99" t="s">
        <v>3692</v>
      </c>
      <c r="C1578" s="99" t="s">
        <v>3723</v>
      </c>
      <c r="D1578" s="99" t="s">
        <v>3724</v>
      </c>
      <c r="E1578" s="102">
        <v>34</v>
      </c>
      <c r="F1578" s="103">
        <v>4.7752808988764044E-2</v>
      </c>
      <c r="G1578" s="102">
        <v>151</v>
      </c>
      <c r="H1578" s="103">
        <v>0.21207865168539325</v>
      </c>
      <c r="I1578" s="102">
        <v>712</v>
      </c>
    </row>
    <row r="1579" spans="1:9" x14ac:dyDescent="0.25">
      <c r="A1579" s="99" t="s">
        <v>3691</v>
      </c>
      <c r="B1579" s="99" t="s">
        <v>3692</v>
      </c>
      <c r="C1579" s="99" t="s">
        <v>4864</v>
      </c>
      <c r="D1579" s="99" t="s">
        <v>865</v>
      </c>
      <c r="E1579" s="102">
        <v>128</v>
      </c>
      <c r="F1579" s="103">
        <v>0.20949263502454993</v>
      </c>
      <c r="G1579" s="102">
        <v>98</v>
      </c>
      <c r="H1579" s="103">
        <v>0.16039279869067102</v>
      </c>
      <c r="I1579" s="102">
        <v>611</v>
      </c>
    </row>
    <row r="1580" spans="1:9" x14ac:dyDescent="0.25">
      <c r="A1580" s="99" t="s">
        <v>3752</v>
      </c>
      <c r="B1580" s="99" t="s">
        <v>3753</v>
      </c>
      <c r="C1580" s="99" t="s">
        <v>3750</v>
      </c>
      <c r="D1580" s="99" t="s">
        <v>5635</v>
      </c>
      <c r="E1580" s="102">
        <v>44</v>
      </c>
      <c r="F1580" s="103">
        <v>3.8562664329535493E-2</v>
      </c>
      <c r="G1580" s="102">
        <v>111</v>
      </c>
      <c r="H1580" s="103">
        <v>9.7283085013146364E-2</v>
      </c>
      <c r="I1580" s="102">
        <v>1141</v>
      </c>
    </row>
    <row r="1581" spans="1:9" x14ac:dyDescent="0.25">
      <c r="A1581" s="99" t="s">
        <v>3752</v>
      </c>
      <c r="B1581" s="99" t="s">
        <v>3753</v>
      </c>
      <c r="C1581" s="99" t="s">
        <v>3754</v>
      </c>
      <c r="D1581" s="99" t="s">
        <v>6076</v>
      </c>
      <c r="E1581" s="102">
        <v>40</v>
      </c>
      <c r="F1581" s="103">
        <v>7.5471698113207544E-2</v>
      </c>
      <c r="G1581" s="102">
        <v>45</v>
      </c>
      <c r="H1581" s="103">
        <v>8.4905660377358486E-2</v>
      </c>
      <c r="I1581" s="102">
        <v>530</v>
      </c>
    </row>
    <row r="1582" spans="1:9" x14ac:dyDescent="0.25">
      <c r="A1582" s="99" t="s">
        <v>3752</v>
      </c>
      <c r="B1582" s="99" t="s">
        <v>3753</v>
      </c>
      <c r="C1582" s="99" t="s">
        <v>3756</v>
      </c>
      <c r="D1582" s="99" t="s">
        <v>3757</v>
      </c>
      <c r="E1582" s="102">
        <v>71</v>
      </c>
      <c r="F1582" s="103">
        <v>9.5945945945945951E-2</v>
      </c>
      <c r="G1582" s="102">
        <v>71</v>
      </c>
      <c r="H1582" s="103">
        <v>9.5945945945945951E-2</v>
      </c>
      <c r="I1582" s="102">
        <v>740</v>
      </c>
    </row>
    <row r="1583" spans="1:9" x14ac:dyDescent="0.25">
      <c r="A1583" s="99" t="s">
        <v>3760</v>
      </c>
      <c r="B1583" s="99" t="s">
        <v>3761</v>
      </c>
      <c r="C1583" s="99" t="s">
        <v>3758</v>
      </c>
      <c r="D1583" s="99" t="s">
        <v>3759</v>
      </c>
      <c r="E1583" s="102">
        <v>14</v>
      </c>
      <c r="F1583" s="103">
        <v>3.7634408602150539E-2</v>
      </c>
      <c r="G1583" s="102">
        <v>46</v>
      </c>
      <c r="H1583" s="103">
        <v>0.12365591397849462</v>
      </c>
      <c r="I1583" s="102">
        <v>372</v>
      </c>
    </row>
    <row r="1584" spans="1:9" x14ac:dyDescent="0.25">
      <c r="A1584" s="99" t="s">
        <v>3760</v>
      </c>
      <c r="B1584" s="99" t="s">
        <v>3761</v>
      </c>
      <c r="C1584" s="99" t="s">
        <v>3762</v>
      </c>
      <c r="D1584" s="99" t="s">
        <v>3763</v>
      </c>
      <c r="E1584" s="102">
        <v>5</v>
      </c>
      <c r="F1584" s="103">
        <v>1.2468827930174564E-2</v>
      </c>
      <c r="G1584" s="102">
        <v>53</v>
      </c>
      <c r="H1584" s="103">
        <v>0.13216957605985039</v>
      </c>
      <c r="I1584" s="102">
        <v>401</v>
      </c>
    </row>
    <row r="1585" spans="1:9" x14ac:dyDescent="0.25">
      <c r="A1585" s="99" t="s">
        <v>3766</v>
      </c>
      <c r="B1585" s="99" t="s">
        <v>3767</v>
      </c>
      <c r="C1585" s="99" t="s">
        <v>3764</v>
      </c>
      <c r="D1585" s="99" t="s">
        <v>3765</v>
      </c>
      <c r="E1585" s="102">
        <v>16</v>
      </c>
      <c r="F1585" s="103">
        <v>2.4205748865355523E-2</v>
      </c>
      <c r="G1585" s="102">
        <v>92</v>
      </c>
      <c r="H1585" s="103">
        <v>0.13918305597579425</v>
      </c>
      <c r="I1585" s="102">
        <v>661</v>
      </c>
    </row>
    <row r="1586" spans="1:9" x14ac:dyDescent="0.25">
      <c r="A1586" s="99" t="s">
        <v>3766</v>
      </c>
      <c r="B1586" s="99" t="s">
        <v>3767</v>
      </c>
      <c r="C1586" s="99" t="s">
        <v>3768</v>
      </c>
      <c r="D1586" s="99" t="s">
        <v>3769</v>
      </c>
      <c r="E1586" s="102">
        <v>2</v>
      </c>
      <c r="F1586" s="103">
        <v>5.235602094240838E-3</v>
      </c>
      <c r="G1586" s="102">
        <v>60</v>
      </c>
      <c r="H1586" s="103">
        <v>0.15706806282722513</v>
      </c>
      <c r="I1586" s="102">
        <v>382</v>
      </c>
    </row>
    <row r="1587" spans="1:9" x14ac:dyDescent="0.25">
      <c r="A1587" s="99" t="s">
        <v>3766</v>
      </c>
      <c r="B1587" s="99" t="s">
        <v>3767</v>
      </c>
      <c r="C1587" s="99" t="s">
        <v>3770</v>
      </c>
      <c r="D1587" s="99" t="s">
        <v>3771</v>
      </c>
      <c r="E1587" s="102">
        <v>2</v>
      </c>
      <c r="F1587" s="103">
        <v>3.9603960396039604E-3</v>
      </c>
      <c r="G1587" s="102">
        <v>55</v>
      </c>
      <c r="H1587" s="103">
        <v>0.10891089108910891</v>
      </c>
      <c r="I1587" s="102">
        <v>505</v>
      </c>
    </row>
    <row r="1588" spans="1:9" x14ac:dyDescent="0.25">
      <c r="A1588" s="99" t="s">
        <v>3774</v>
      </c>
      <c r="B1588" s="99" t="s">
        <v>3775</v>
      </c>
      <c r="C1588" s="99" t="s">
        <v>3772</v>
      </c>
      <c r="D1588" s="99" t="s">
        <v>3773</v>
      </c>
      <c r="E1588" s="102">
        <v>2</v>
      </c>
      <c r="F1588" s="103">
        <v>4.7393364928909956E-3</v>
      </c>
      <c r="G1588" s="102">
        <v>75</v>
      </c>
      <c r="H1588" s="103">
        <v>0.17772511848341233</v>
      </c>
      <c r="I1588" s="102">
        <v>422</v>
      </c>
    </row>
    <row r="1589" spans="1:9" x14ac:dyDescent="0.25">
      <c r="A1589" s="99" t="s">
        <v>3774</v>
      </c>
      <c r="B1589" s="99" t="s">
        <v>3775</v>
      </c>
      <c r="C1589" s="99" t="s">
        <v>3779</v>
      </c>
      <c r="D1589" s="99" t="s">
        <v>3780</v>
      </c>
      <c r="E1589" s="102">
        <v>0</v>
      </c>
      <c r="F1589" s="103">
        <v>0</v>
      </c>
      <c r="G1589" s="102">
        <v>48</v>
      </c>
      <c r="H1589" s="103">
        <v>0.15141955835962145</v>
      </c>
      <c r="I1589" s="102">
        <v>317</v>
      </c>
    </row>
    <row r="1590" spans="1:9" x14ac:dyDescent="0.25">
      <c r="A1590" s="99" t="s">
        <v>3774</v>
      </c>
      <c r="B1590" s="99" t="s">
        <v>3775</v>
      </c>
      <c r="C1590" s="99" t="s">
        <v>3781</v>
      </c>
      <c r="D1590" s="99" t="s">
        <v>1030</v>
      </c>
      <c r="E1590" s="102">
        <v>1</v>
      </c>
      <c r="F1590" s="103">
        <v>3.1545741324921135E-3</v>
      </c>
      <c r="G1590" s="102">
        <v>65</v>
      </c>
      <c r="H1590" s="103">
        <v>0.20504731861198738</v>
      </c>
      <c r="I1590" s="102">
        <v>317</v>
      </c>
    </row>
    <row r="1591" spans="1:9" x14ac:dyDescent="0.25">
      <c r="A1591" s="99" t="s">
        <v>3774</v>
      </c>
      <c r="B1591" s="99" t="s">
        <v>3775</v>
      </c>
      <c r="C1591" s="99" t="s">
        <v>3782</v>
      </c>
      <c r="D1591" s="99" t="s">
        <v>5636</v>
      </c>
      <c r="E1591" s="102">
        <v>1</v>
      </c>
      <c r="F1591" s="103">
        <v>4.2016806722689074E-3</v>
      </c>
      <c r="G1591" s="102">
        <v>41</v>
      </c>
      <c r="H1591" s="103">
        <v>0.17226890756302521</v>
      </c>
      <c r="I1591" s="102">
        <v>238</v>
      </c>
    </row>
    <row r="1592" spans="1:9" x14ac:dyDescent="0.25">
      <c r="A1592" s="99" t="s">
        <v>3786</v>
      </c>
      <c r="B1592" s="99" t="s">
        <v>5954</v>
      </c>
      <c r="C1592" s="99" t="s">
        <v>3784</v>
      </c>
      <c r="D1592" s="99" t="s">
        <v>5637</v>
      </c>
      <c r="E1592" s="102">
        <v>0</v>
      </c>
      <c r="F1592" s="103">
        <v>0</v>
      </c>
      <c r="G1592" s="102">
        <v>52</v>
      </c>
      <c r="H1592" s="103">
        <v>0.10462776659959759</v>
      </c>
      <c r="I1592" s="102">
        <v>497</v>
      </c>
    </row>
    <row r="1593" spans="1:9" x14ac:dyDescent="0.25">
      <c r="A1593" s="99" t="s">
        <v>3786</v>
      </c>
      <c r="B1593" s="99" t="s">
        <v>5954</v>
      </c>
      <c r="C1593" s="99" t="s">
        <v>3788</v>
      </c>
      <c r="D1593" s="99" t="s">
        <v>3789</v>
      </c>
      <c r="E1593" s="102">
        <v>4</v>
      </c>
      <c r="F1593" s="103">
        <v>6.7453625632377737E-3</v>
      </c>
      <c r="G1593" s="102">
        <v>59</v>
      </c>
      <c r="H1593" s="103">
        <v>9.949409780775717E-2</v>
      </c>
      <c r="I1593" s="102">
        <v>593</v>
      </c>
    </row>
    <row r="1594" spans="1:9" x14ac:dyDescent="0.25">
      <c r="A1594" s="99" t="s">
        <v>3786</v>
      </c>
      <c r="B1594" s="99" t="s">
        <v>5954</v>
      </c>
      <c r="C1594" s="99" t="s">
        <v>5148</v>
      </c>
      <c r="D1594" s="99" t="s">
        <v>5149</v>
      </c>
      <c r="E1594" s="102">
        <v>9</v>
      </c>
      <c r="F1594" s="103">
        <v>8.8148873653281102E-3</v>
      </c>
      <c r="G1594" s="102">
        <v>126</v>
      </c>
      <c r="H1594" s="103">
        <v>0.12340842311459353</v>
      </c>
      <c r="I1594" s="102">
        <v>1021</v>
      </c>
    </row>
    <row r="1595" spans="1:9" x14ac:dyDescent="0.25">
      <c r="A1595" s="99" t="s">
        <v>3786</v>
      </c>
      <c r="B1595" s="99" t="s">
        <v>5954</v>
      </c>
      <c r="C1595" s="99" t="s">
        <v>5150</v>
      </c>
      <c r="D1595" s="99" t="s">
        <v>5151</v>
      </c>
      <c r="E1595" s="102">
        <v>4</v>
      </c>
      <c r="F1595" s="103">
        <v>6.956521739130435E-3</v>
      </c>
      <c r="G1595" s="102">
        <v>43</v>
      </c>
      <c r="H1595" s="103">
        <v>7.4782608695652175E-2</v>
      </c>
      <c r="I1595" s="102">
        <v>575</v>
      </c>
    </row>
    <row r="1596" spans="1:9" x14ac:dyDescent="0.25">
      <c r="A1596" s="99" t="s">
        <v>3786</v>
      </c>
      <c r="B1596" s="99" t="s">
        <v>5954</v>
      </c>
      <c r="C1596" s="99" t="s">
        <v>3790</v>
      </c>
      <c r="D1596" s="99" t="s">
        <v>3791</v>
      </c>
      <c r="E1596" s="102">
        <v>27</v>
      </c>
      <c r="F1596" s="103">
        <v>3.6734693877551024E-2</v>
      </c>
      <c r="G1596" s="102">
        <v>152</v>
      </c>
      <c r="H1596" s="103">
        <v>0.20680272108843537</v>
      </c>
      <c r="I1596" s="102">
        <v>735</v>
      </c>
    </row>
    <row r="1597" spans="1:9" x14ac:dyDescent="0.25">
      <c r="A1597" s="99" t="s">
        <v>3786</v>
      </c>
      <c r="B1597" s="99" t="s">
        <v>5954</v>
      </c>
      <c r="C1597" s="99" t="s">
        <v>3792</v>
      </c>
      <c r="D1597" s="99" t="s">
        <v>3793</v>
      </c>
      <c r="E1597" s="102">
        <v>15</v>
      </c>
      <c r="F1597" s="103">
        <v>1.3837638376383764E-2</v>
      </c>
      <c r="G1597" s="102">
        <v>178</v>
      </c>
      <c r="H1597" s="103">
        <v>0.16420664206642066</v>
      </c>
      <c r="I1597" s="102">
        <v>1084</v>
      </c>
    </row>
    <row r="1598" spans="1:9" x14ac:dyDescent="0.25">
      <c r="A1598" s="99" t="s">
        <v>3786</v>
      </c>
      <c r="B1598" s="99" t="s">
        <v>5954</v>
      </c>
      <c r="C1598" s="99" t="s">
        <v>6143</v>
      </c>
      <c r="D1598" s="99" t="s">
        <v>6144</v>
      </c>
      <c r="E1598" s="102">
        <v>23</v>
      </c>
      <c r="F1598" s="103">
        <v>2.8750000000000001E-2</v>
      </c>
      <c r="G1598" s="102">
        <v>52</v>
      </c>
      <c r="H1598" s="103">
        <v>6.5000000000000002E-2</v>
      </c>
      <c r="I1598" s="102">
        <v>800</v>
      </c>
    </row>
    <row r="1599" spans="1:9" x14ac:dyDescent="0.25">
      <c r="A1599" s="99" t="s">
        <v>3786</v>
      </c>
      <c r="B1599" s="99" t="s">
        <v>5954</v>
      </c>
      <c r="C1599" s="99" t="s">
        <v>3794</v>
      </c>
      <c r="D1599" s="99" t="s">
        <v>5638</v>
      </c>
      <c r="E1599" s="102">
        <v>7</v>
      </c>
      <c r="F1599" s="103">
        <v>5.2910052910052907E-3</v>
      </c>
      <c r="G1599" s="102">
        <v>173</v>
      </c>
      <c r="H1599" s="103">
        <v>0.1307634164777022</v>
      </c>
      <c r="I1599" s="102">
        <v>1323</v>
      </c>
    </row>
    <row r="1600" spans="1:9" x14ac:dyDescent="0.25">
      <c r="A1600" s="99" t="s">
        <v>3786</v>
      </c>
      <c r="B1600" s="99" t="s">
        <v>5954</v>
      </c>
      <c r="C1600" s="99" t="s">
        <v>3796</v>
      </c>
      <c r="D1600" s="99" t="s">
        <v>3797</v>
      </c>
      <c r="E1600" s="102">
        <v>8</v>
      </c>
      <c r="F1600" s="103">
        <v>3.7558685446009391E-2</v>
      </c>
      <c r="G1600" s="102">
        <v>53</v>
      </c>
      <c r="H1600" s="103">
        <v>0.24882629107981222</v>
      </c>
      <c r="I1600" s="102">
        <v>213</v>
      </c>
    </row>
    <row r="1601" spans="1:9" x14ac:dyDescent="0.25">
      <c r="A1601" s="99" t="s">
        <v>3786</v>
      </c>
      <c r="B1601" s="99" t="s">
        <v>5954</v>
      </c>
      <c r="C1601" s="99" t="s">
        <v>3798</v>
      </c>
      <c r="D1601" s="99" t="s">
        <v>3799</v>
      </c>
      <c r="E1601" s="102">
        <v>23</v>
      </c>
      <c r="F1601" s="103">
        <v>1.4593908629441625E-2</v>
      </c>
      <c r="G1601" s="102">
        <v>172</v>
      </c>
      <c r="H1601" s="103">
        <v>0.10913705583756345</v>
      </c>
      <c r="I1601" s="102">
        <v>1576</v>
      </c>
    </row>
    <row r="1602" spans="1:9" x14ac:dyDescent="0.25">
      <c r="A1602" s="99" t="s">
        <v>3786</v>
      </c>
      <c r="B1602" s="99" t="s">
        <v>5954</v>
      </c>
      <c r="C1602" s="99" t="s">
        <v>3800</v>
      </c>
      <c r="D1602" s="99" t="s">
        <v>3801</v>
      </c>
      <c r="E1602" s="102">
        <v>53</v>
      </c>
      <c r="F1602" s="103">
        <v>0.11300639658848614</v>
      </c>
      <c r="G1602" s="102">
        <v>97</v>
      </c>
      <c r="H1602" s="103">
        <v>0.2068230277185501</v>
      </c>
      <c r="I1602" s="102">
        <v>469</v>
      </c>
    </row>
    <row r="1603" spans="1:9" x14ac:dyDescent="0.25">
      <c r="A1603" s="99" t="s">
        <v>3786</v>
      </c>
      <c r="B1603" s="99" t="s">
        <v>5954</v>
      </c>
      <c r="C1603" s="99" t="s">
        <v>3802</v>
      </c>
      <c r="D1603" s="99" t="s">
        <v>3803</v>
      </c>
      <c r="E1603" s="102">
        <v>7</v>
      </c>
      <c r="F1603" s="103">
        <v>1.3108614232209739E-2</v>
      </c>
      <c r="G1603" s="102">
        <v>112</v>
      </c>
      <c r="H1603" s="103">
        <v>0.20973782771535582</v>
      </c>
      <c r="I1603" s="102">
        <v>534</v>
      </c>
    </row>
    <row r="1604" spans="1:9" x14ac:dyDescent="0.25">
      <c r="A1604" s="99" t="s">
        <v>3786</v>
      </c>
      <c r="B1604" s="99" t="s">
        <v>5954</v>
      </c>
      <c r="C1604" s="99" t="s">
        <v>5063</v>
      </c>
      <c r="D1604" s="99" t="s">
        <v>5064</v>
      </c>
      <c r="E1604" s="102">
        <v>2</v>
      </c>
      <c r="F1604" s="103">
        <v>5.4495912806539508E-3</v>
      </c>
      <c r="G1604" s="102">
        <v>139</v>
      </c>
      <c r="H1604" s="103">
        <v>0.37874659400544958</v>
      </c>
      <c r="I1604" s="102">
        <v>367</v>
      </c>
    </row>
    <row r="1605" spans="1:9" x14ac:dyDescent="0.25">
      <c r="A1605" s="99" t="s">
        <v>3786</v>
      </c>
      <c r="B1605" s="99" t="s">
        <v>5954</v>
      </c>
      <c r="C1605" s="99" t="s">
        <v>6145</v>
      </c>
      <c r="D1605" s="99" t="s">
        <v>6146</v>
      </c>
      <c r="E1605" s="102">
        <v>8</v>
      </c>
      <c r="F1605" s="103">
        <v>2.8673835125448029E-2</v>
      </c>
      <c r="G1605" s="102">
        <v>58</v>
      </c>
      <c r="H1605" s="103">
        <v>0.2078853046594982</v>
      </c>
      <c r="I1605" s="102">
        <v>279</v>
      </c>
    </row>
    <row r="1606" spans="1:9" x14ac:dyDescent="0.25">
      <c r="A1606" s="99" t="s">
        <v>3786</v>
      </c>
      <c r="B1606" s="99" t="s">
        <v>5954</v>
      </c>
      <c r="C1606" s="99" t="s">
        <v>3806</v>
      </c>
      <c r="D1606" s="99" t="s">
        <v>3807</v>
      </c>
      <c r="E1606" s="102">
        <v>12</v>
      </c>
      <c r="F1606" s="103">
        <v>2.6548672566371681E-2</v>
      </c>
      <c r="G1606" s="102">
        <v>99</v>
      </c>
      <c r="H1606" s="103">
        <v>0.21902654867256638</v>
      </c>
      <c r="I1606" s="102">
        <v>452</v>
      </c>
    </row>
    <row r="1607" spans="1:9" x14ac:dyDescent="0.25">
      <c r="A1607" s="99" t="s">
        <v>3786</v>
      </c>
      <c r="B1607" s="99" t="s">
        <v>5954</v>
      </c>
      <c r="C1607" s="99" t="s">
        <v>3808</v>
      </c>
      <c r="D1607" s="99" t="s">
        <v>3809</v>
      </c>
      <c r="E1607" s="102">
        <v>26</v>
      </c>
      <c r="F1607" s="103">
        <v>6.9705093833780166E-2</v>
      </c>
      <c r="G1607" s="102">
        <v>65</v>
      </c>
      <c r="H1607" s="103">
        <v>0.17426273458445041</v>
      </c>
      <c r="I1607" s="102">
        <v>373</v>
      </c>
    </row>
    <row r="1608" spans="1:9" x14ac:dyDescent="0.25">
      <c r="A1608" s="99" t="s">
        <v>3786</v>
      </c>
      <c r="B1608" s="99" t="s">
        <v>5954</v>
      </c>
      <c r="C1608" s="99" t="s">
        <v>3812</v>
      </c>
      <c r="D1608" s="99" t="s">
        <v>3813</v>
      </c>
      <c r="E1608" s="102">
        <v>12</v>
      </c>
      <c r="F1608" s="103">
        <v>3.1496062992125984E-2</v>
      </c>
      <c r="G1608" s="102">
        <v>53</v>
      </c>
      <c r="H1608" s="103">
        <v>0.13910761154855644</v>
      </c>
      <c r="I1608" s="102">
        <v>381</v>
      </c>
    </row>
    <row r="1609" spans="1:9" x14ac:dyDescent="0.25">
      <c r="A1609" s="99" t="s">
        <v>3786</v>
      </c>
      <c r="B1609" s="99" t="s">
        <v>5954</v>
      </c>
      <c r="C1609" s="99" t="s">
        <v>3817</v>
      </c>
      <c r="D1609" s="99" t="s">
        <v>3818</v>
      </c>
      <c r="E1609" s="102">
        <v>31</v>
      </c>
      <c r="F1609" s="103">
        <v>7.7499999999999999E-2</v>
      </c>
      <c r="G1609" s="102">
        <v>99</v>
      </c>
      <c r="H1609" s="103">
        <v>0.2475</v>
      </c>
      <c r="I1609" s="102">
        <v>400</v>
      </c>
    </row>
    <row r="1610" spans="1:9" x14ac:dyDescent="0.25">
      <c r="A1610" s="99" t="s">
        <v>3786</v>
      </c>
      <c r="B1610" s="99" t="s">
        <v>5954</v>
      </c>
      <c r="C1610" s="99" t="s">
        <v>3819</v>
      </c>
      <c r="D1610" s="99" t="s">
        <v>3820</v>
      </c>
      <c r="E1610" s="102">
        <v>18</v>
      </c>
      <c r="F1610" s="103">
        <v>4.9315068493150684E-2</v>
      </c>
      <c r="G1610" s="102">
        <v>89</v>
      </c>
      <c r="H1610" s="103">
        <v>0.24383561643835616</v>
      </c>
      <c r="I1610" s="102">
        <v>365</v>
      </c>
    </row>
    <row r="1611" spans="1:9" x14ac:dyDescent="0.25">
      <c r="A1611" s="99" t="s">
        <v>3786</v>
      </c>
      <c r="B1611" s="99" t="s">
        <v>5954</v>
      </c>
      <c r="C1611" s="99" t="s">
        <v>3821</v>
      </c>
      <c r="D1611" s="99" t="s">
        <v>5634</v>
      </c>
      <c r="E1611" s="102">
        <v>46</v>
      </c>
      <c r="F1611" s="103">
        <v>4.1255605381165919E-2</v>
      </c>
      <c r="G1611" s="102">
        <v>177</v>
      </c>
      <c r="H1611" s="103">
        <v>0.15874439461883408</v>
      </c>
      <c r="I1611" s="102">
        <v>1115</v>
      </c>
    </row>
    <row r="1612" spans="1:9" x14ac:dyDescent="0.25">
      <c r="A1612" s="99" t="s">
        <v>3786</v>
      </c>
      <c r="B1612" s="99" t="s">
        <v>5954</v>
      </c>
      <c r="C1612" s="99" t="s">
        <v>3824</v>
      </c>
      <c r="D1612" s="99" t="s">
        <v>3125</v>
      </c>
      <c r="E1612" s="102">
        <v>27</v>
      </c>
      <c r="F1612" s="103">
        <v>3.5573122529644272E-2</v>
      </c>
      <c r="G1612" s="102">
        <v>87</v>
      </c>
      <c r="H1612" s="103">
        <v>0.11462450592885376</v>
      </c>
      <c r="I1612" s="102">
        <v>759</v>
      </c>
    </row>
    <row r="1613" spans="1:9" x14ac:dyDescent="0.25">
      <c r="A1613" s="99" t="s">
        <v>3786</v>
      </c>
      <c r="B1613" s="99" t="s">
        <v>5954</v>
      </c>
      <c r="C1613" s="99" t="s">
        <v>3825</v>
      </c>
      <c r="D1613" s="99" t="s">
        <v>3826</v>
      </c>
      <c r="E1613" s="102">
        <v>4</v>
      </c>
      <c r="F1613" s="103">
        <v>7.4074074074074077E-3</v>
      </c>
      <c r="G1613" s="102">
        <v>96</v>
      </c>
      <c r="H1613" s="103">
        <v>0.17777777777777778</v>
      </c>
      <c r="I1613" s="102">
        <v>540</v>
      </c>
    </row>
    <row r="1614" spans="1:9" x14ac:dyDescent="0.25">
      <c r="A1614" s="99" t="s">
        <v>3786</v>
      </c>
      <c r="B1614" s="99" t="s">
        <v>5954</v>
      </c>
      <c r="C1614" s="99" t="s">
        <v>3827</v>
      </c>
      <c r="D1614" s="99" t="s">
        <v>3828</v>
      </c>
      <c r="E1614" s="102">
        <v>48</v>
      </c>
      <c r="F1614" s="103">
        <v>8.4805653710247356E-2</v>
      </c>
      <c r="G1614" s="102">
        <v>57</v>
      </c>
      <c r="H1614" s="103">
        <v>0.10070671378091872</v>
      </c>
      <c r="I1614" s="102">
        <v>566</v>
      </c>
    </row>
    <row r="1615" spans="1:9" x14ac:dyDescent="0.25">
      <c r="A1615" s="99" t="s">
        <v>3786</v>
      </c>
      <c r="B1615" s="99" t="s">
        <v>5954</v>
      </c>
      <c r="C1615" s="99" t="s">
        <v>3829</v>
      </c>
      <c r="D1615" s="99" t="s">
        <v>3830</v>
      </c>
      <c r="E1615" s="102">
        <v>8</v>
      </c>
      <c r="F1615" s="103">
        <v>1.1347517730496455E-2</v>
      </c>
      <c r="G1615" s="102">
        <v>108</v>
      </c>
      <c r="H1615" s="103">
        <v>0.15319148936170213</v>
      </c>
      <c r="I1615" s="102">
        <v>705</v>
      </c>
    </row>
    <row r="1616" spans="1:9" x14ac:dyDescent="0.25">
      <c r="A1616" s="99" t="s">
        <v>3786</v>
      </c>
      <c r="B1616" s="99" t="s">
        <v>5954</v>
      </c>
      <c r="C1616" s="99" t="s">
        <v>3831</v>
      </c>
      <c r="D1616" s="99" t="s">
        <v>3832</v>
      </c>
      <c r="E1616" s="102">
        <v>17</v>
      </c>
      <c r="F1616" s="103">
        <v>1.8201284796573874E-2</v>
      </c>
      <c r="G1616" s="102">
        <v>102</v>
      </c>
      <c r="H1616" s="103">
        <v>0.10920770877944326</v>
      </c>
      <c r="I1616" s="102">
        <v>934</v>
      </c>
    </row>
    <row r="1617" spans="1:9" x14ac:dyDescent="0.25">
      <c r="A1617" s="99" t="s">
        <v>3786</v>
      </c>
      <c r="B1617" s="99" t="s">
        <v>5954</v>
      </c>
      <c r="C1617" s="99" t="s">
        <v>5065</v>
      </c>
      <c r="D1617" s="99" t="s">
        <v>5066</v>
      </c>
      <c r="E1617" s="102">
        <v>1</v>
      </c>
      <c r="F1617" s="103">
        <v>3.8167938931297708E-3</v>
      </c>
      <c r="G1617" s="102">
        <v>21</v>
      </c>
      <c r="H1617" s="103">
        <v>8.0152671755725186E-2</v>
      </c>
      <c r="I1617" s="102">
        <v>262</v>
      </c>
    </row>
    <row r="1618" spans="1:9" x14ac:dyDescent="0.25">
      <c r="A1618" s="99" t="s">
        <v>3786</v>
      </c>
      <c r="B1618" s="99" t="s">
        <v>5954</v>
      </c>
      <c r="C1618" s="99" t="s">
        <v>5067</v>
      </c>
      <c r="D1618" s="99" t="s">
        <v>5068</v>
      </c>
      <c r="E1618" s="102">
        <v>0</v>
      </c>
      <c r="F1618" s="103">
        <v>0</v>
      </c>
      <c r="G1618" s="102">
        <v>257</v>
      </c>
      <c r="H1618" s="103">
        <v>0.60046728971962615</v>
      </c>
      <c r="I1618" s="102">
        <v>428</v>
      </c>
    </row>
    <row r="1619" spans="1:9" x14ac:dyDescent="0.25">
      <c r="A1619" s="99" t="s">
        <v>3786</v>
      </c>
      <c r="B1619" s="99" t="s">
        <v>5954</v>
      </c>
      <c r="C1619" s="99" t="s">
        <v>3833</v>
      </c>
      <c r="D1619" s="99" t="s">
        <v>3834</v>
      </c>
      <c r="E1619" s="102">
        <v>38</v>
      </c>
      <c r="F1619" s="103">
        <v>0.10410958904109589</v>
      </c>
      <c r="G1619" s="102">
        <v>95</v>
      </c>
      <c r="H1619" s="103">
        <v>0.26027397260273971</v>
      </c>
      <c r="I1619" s="102">
        <v>365</v>
      </c>
    </row>
    <row r="1620" spans="1:9" x14ac:dyDescent="0.25">
      <c r="A1620" s="99" t="s">
        <v>3786</v>
      </c>
      <c r="B1620" s="99" t="s">
        <v>5954</v>
      </c>
      <c r="C1620" s="99" t="s">
        <v>3835</v>
      </c>
      <c r="D1620" s="99" t="s">
        <v>3836</v>
      </c>
      <c r="E1620" s="102">
        <v>12</v>
      </c>
      <c r="F1620" s="103">
        <v>3.9867109634551492E-2</v>
      </c>
      <c r="G1620" s="102">
        <v>71</v>
      </c>
      <c r="H1620" s="103">
        <v>0.23588039867109634</v>
      </c>
      <c r="I1620" s="102">
        <v>301</v>
      </c>
    </row>
    <row r="1621" spans="1:9" x14ac:dyDescent="0.25">
      <c r="A1621" s="99" t="s">
        <v>3786</v>
      </c>
      <c r="B1621" s="99" t="s">
        <v>5954</v>
      </c>
      <c r="C1621" s="99" t="s">
        <v>3839</v>
      </c>
      <c r="D1621" s="99" t="s">
        <v>3840</v>
      </c>
      <c r="E1621" s="102">
        <v>4</v>
      </c>
      <c r="F1621" s="103">
        <v>8.0808080808080808E-3</v>
      </c>
      <c r="G1621" s="102">
        <v>60</v>
      </c>
      <c r="H1621" s="103">
        <v>0.12121212121212122</v>
      </c>
      <c r="I1621" s="102">
        <v>495</v>
      </c>
    </row>
    <row r="1622" spans="1:9" x14ac:dyDescent="0.25">
      <c r="A1622" s="99" t="s">
        <v>3786</v>
      </c>
      <c r="B1622" s="99" t="s">
        <v>5954</v>
      </c>
      <c r="C1622" s="99" t="s">
        <v>3841</v>
      </c>
      <c r="D1622" s="99" t="s">
        <v>5069</v>
      </c>
      <c r="E1622" s="102">
        <v>20</v>
      </c>
      <c r="F1622" s="103">
        <v>2.8943560057887119E-2</v>
      </c>
      <c r="G1622" s="102">
        <v>88</v>
      </c>
      <c r="H1622" s="103">
        <v>0.12735166425470332</v>
      </c>
      <c r="I1622" s="102">
        <v>691</v>
      </c>
    </row>
    <row r="1623" spans="1:9" x14ac:dyDescent="0.25">
      <c r="A1623" s="99" t="s">
        <v>3786</v>
      </c>
      <c r="B1623" s="99" t="s">
        <v>5954</v>
      </c>
      <c r="C1623" s="99" t="s">
        <v>3843</v>
      </c>
      <c r="D1623" s="99" t="s">
        <v>5070</v>
      </c>
      <c r="E1623" s="102">
        <v>30</v>
      </c>
      <c r="F1623" s="103">
        <v>5.3380782918149468E-2</v>
      </c>
      <c r="G1623" s="102">
        <v>134</v>
      </c>
      <c r="H1623" s="103">
        <v>0.23843416370106763</v>
      </c>
      <c r="I1623" s="102">
        <v>562</v>
      </c>
    </row>
    <row r="1624" spans="1:9" x14ac:dyDescent="0.25">
      <c r="A1624" s="99" t="s">
        <v>3786</v>
      </c>
      <c r="B1624" s="99" t="s">
        <v>5954</v>
      </c>
      <c r="C1624" s="99" t="s">
        <v>3845</v>
      </c>
      <c r="D1624" s="99" t="s">
        <v>3846</v>
      </c>
      <c r="E1624" s="102">
        <v>3</v>
      </c>
      <c r="F1624" s="103">
        <v>7.9365079365079361E-3</v>
      </c>
      <c r="G1624" s="102">
        <v>46</v>
      </c>
      <c r="H1624" s="103">
        <v>0.12169312169312169</v>
      </c>
      <c r="I1624" s="102">
        <v>378</v>
      </c>
    </row>
    <row r="1625" spans="1:9" x14ac:dyDescent="0.25">
      <c r="A1625" s="99" t="s">
        <v>3786</v>
      </c>
      <c r="B1625" s="99" t="s">
        <v>5954</v>
      </c>
      <c r="C1625" s="99" t="s">
        <v>3847</v>
      </c>
      <c r="D1625" s="99" t="s">
        <v>3848</v>
      </c>
      <c r="E1625" s="102">
        <v>6</v>
      </c>
      <c r="F1625" s="103">
        <v>1.2903225806451613E-2</v>
      </c>
      <c r="G1625" s="102">
        <v>72</v>
      </c>
      <c r="H1625" s="103">
        <v>0.15483870967741936</v>
      </c>
      <c r="I1625" s="102">
        <v>465</v>
      </c>
    </row>
    <row r="1626" spans="1:9" x14ac:dyDescent="0.25">
      <c r="A1626" s="99" t="s">
        <v>3786</v>
      </c>
      <c r="B1626" s="99" t="s">
        <v>5954</v>
      </c>
      <c r="C1626" s="99" t="s">
        <v>3849</v>
      </c>
      <c r="D1626" s="99" t="s">
        <v>3850</v>
      </c>
      <c r="E1626" s="102">
        <v>11</v>
      </c>
      <c r="F1626" s="103">
        <v>1.8272425249169437E-2</v>
      </c>
      <c r="G1626" s="102">
        <v>87</v>
      </c>
      <c r="H1626" s="103">
        <v>0.14451827242524917</v>
      </c>
      <c r="I1626" s="102">
        <v>602</v>
      </c>
    </row>
    <row r="1627" spans="1:9" x14ac:dyDescent="0.25">
      <c r="A1627" s="99" t="s">
        <v>3786</v>
      </c>
      <c r="B1627" s="99" t="s">
        <v>5954</v>
      </c>
      <c r="C1627" s="99" t="s">
        <v>3851</v>
      </c>
      <c r="D1627" s="99" t="s">
        <v>3852</v>
      </c>
      <c r="E1627" s="102">
        <v>11</v>
      </c>
      <c r="F1627" s="103">
        <v>2.729528535980149E-2</v>
      </c>
      <c r="G1627" s="102">
        <v>89</v>
      </c>
      <c r="H1627" s="103">
        <v>0.22084367245657568</v>
      </c>
      <c r="I1627" s="102">
        <v>403</v>
      </c>
    </row>
    <row r="1628" spans="1:9" x14ac:dyDescent="0.25">
      <c r="A1628" s="99" t="s">
        <v>3786</v>
      </c>
      <c r="B1628" s="99" t="s">
        <v>5954</v>
      </c>
      <c r="C1628" s="99" t="s">
        <v>3853</v>
      </c>
      <c r="D1628" s="99" t="s">
        <v>5639</v>
      </c>
      <c r="E1628" s="102">
        <v>6</v>
      </c>
      <c r="F1628" s="103">
        <v>1.8518518518518517E-2</v>
      </c>
      <c r="G1628" s="102">
        <v>53</v>
      </c>
      <c r="H1628" s="103">
        <v>0.16358024691358025</v>
      </c>
      <c r="I1628" s="102">
        <v>324</v>
      </c>
    </row>
    <row r="1629" spans="1:9" x14ac:dyDescent="0.25">
      <c r="A1629" s="99" t="s">
        <v>3786</v>
      </c>
      <c r="B1629" s="99" t="s">
        <v>5954</v>
      </c>
      <c r="C1629" s="99" t="s">
        <v>3855</v>
      </c>
      <c r="D1629" s="99" t="s">
        <v>5640</v>
      </c>
      <c r="E1629" s="102">
        <v>1</v>
      </c>
      <c r="F1629" s="103">
        <v>1.4947683109118087E-3</v>
      </c>
      <c r="G1629" s="102">
        <v>48</v>
      </c>
      <c r="H1629" s="103">
        <v>7.1748878923766815E-2</v>
      </c>
      <c r="I1629" s="102">
        <v>669</v>
      </c>
    </row>
    <row r="1630" spans="1:9" x14ac:dyDescent="0.25">
      <c r="A1630" s="99" t="s">
        <v>3859</v>
      </c>
      <c r="B1630" s="99" t="s">
        <v>3860</v>
      </c>
      <c r="C1630" s="99" t="s">
        <v>3857</v>
      </c>
      <c r="D1630" s="99" t="s">
        <v>3858</v>
      </c>
      <c r="E1630" s="102">
        <v>1</v>
      </c>
      <c r="F1630" s="103">
        <v>2.7777777777777779E-3</v>
      </c>
      <c r="G1630" s="102">
        <v>50</v>
      </c>
      <c r="H1630" s="103">
        <v>0.1388888888888889</v>
      </c>
      <c r="I1630" s="102">
        <v>360</v>
      </c>
    </row>
    <row r="1631" spans="1:9" x14ac:dyDescent="0.25">
      <c r="A1631" s="99" t="s">
        <v>3859</v>
      </c>
      <c r="B1631" s="99" t="s">
        <v>3860</v>
      </c>
      <c r="C1631" s="99" t="s">
        <v>3863</v>
      </c>
      <c r="D1631" s="99" t="s">
        <v>5641</v>
      </c>
      <c r="E1631" s="102">
        <v>2</v>
      </c>
      <c r="F1631" s="103">
        <v>5.0125313283208017E-3</v>
      </c>
      <c r="G1631" s="102">
        <v>61</v>
      </c>
      <c r="H1631" s="103">
        <v>0.15288220551378445</v>
      </c>
      <c r="I1631" s="102">
        <v>399</v>
      </c>
    </row>
    <row r="1632" spans="1:9" x14ac:dyDescent="0.25">
      <c r="A1632" s="99" t="s">
        <v>3866</v>
      </c>
      <c r="B1632" s="99" t="s">
        <v>3867</v>
      </c>
      <c r="C1632" s="99" t="s">
        <v>3865</v>
      </c>
      <c r="D1632" s="99" t="s">
        <v>307</v>
      </c>
      <c r="E1632" s="102">
        <v>0</v>
      </c>
      <c r="F1632" s="103">
        <v>0</v>
      </c>
      <c r="G1632" s="102">
        <v>53</v>
      </c>
      <c r="H1632" s="103">
        <v>0.1815068493150685</v>
      </c>
      <c r="I1632" s="102">
        <v>292</v>
      </c>
    </row>
    <row r="1633" spans="1:9" x14ac:dyDescent="0.25">
      <c r="A1633" s="99" t="s">
        <v>3866</v>
      </c>
      <c r="B1633" s="99" t="s">
        <v>3867</v>
      </c>
      <c r="C1633" s="99" t="s">
        <v>3868</v>
      </c>
      <c r="D1633" s="99" t="s">
        <v>1999</v>
      </c>
      <c r="E1633" s="102">
        <v>0</v>
      </c>
      <c r="F1633" s="103">
        <v>0</v>
      </c>
      <c r="G1633" s="102">
        <v>27</v>
      </c>
      <c r="H1633" s="103">
        <v>0.12796208530805686</v>
      </c>
      <c r="I1633" s="102">
        <v>211</v>
      </c>
    </row>
    <row r="1634" spans="1:9" x14ac:dyDescent="0.25">
      <c r="A1634" s="99" t="s">
        <v>3866</v>
      </c>
      <c r="B1634" s="99" t="s">
        <v>3867</v>
      </c>
      <c r="C1634" s="99" t="s">
        <v>3869</v>
      </c>
      <c r="D1634" s="99" t="s">
        <v>3870</v>
      </c>
      <c r="E1634" s="102">
        <v>0</v>
      </c>
      <c r="F1634" s="103">
        <v>0</v>
      </c>
      <c r="G1634" s="102">
        <v>96</v>
      </c>
      <c r="H1634" s="103">
        <v>0.17647058823529413</v>
      </c>
      <c r="I1634" s="102">
        <v>544</v>
      </c>
    </row>
    <row r="1635" spans="1:9" x14ac:dyDescent="0.25">
      <c r="A1635" s="99" t="s">
        <v>3866</v>
      </c>
      <c r="B1635" s="99" t="s">
        <v>3867</v>
      </c>
      <c r="C1635" s="99" t="s">
        <v>3871</v>
      </c>
      <c r="D1635" s="99" t="s">
        <v>5642</v>
      </c>
      <c r="E1635" s="102">
        <v>0</v>
      </c>
      <c r="F1635" s="103">
        <v>0</v>
      </c>
      <c r="G1635" s="102">
        <v>76</v>
      </c>
      <c r="H1635" s="103">
        <v>0.19487179487179487</v>
      </c>
      <c r="I1635" s="102">
        <v>390</v>
      </c>
    </row>
    <row r="1636" spans="1:9" x14ac:dyDescent="0.25">
      <c r="A1636" s="99" t="s">
        <v>3866</v>
      </c>
      <c r="B1636" s="99" t="s">
        <v>3867</v>
      </c>
      <c r="C1636" s="99" t="s">
        <v>3873</v>
      </c>
      <c r="D1636" s="99" t="s">
        <v>3874</v>
      </c>
      <c r="E1636" s="102">
        <v>0</v>
      </c>
      <c r="F1636" s="103">
        <v>0</v>
      </c>
      <c r="G1636" s="102">
        <v>36</v>
      </c>
      <c r="H1636" s="103">
        <v>0.15584415584415584</v>
      </c>
      <c r="I1636" s="102">
        <v>231</v>
      </c>
    </row>
    <row r="1637" spans="1:9" x14ac:dyDescent="0.25">
      <c r="A1637" s="99" t="s">
        <v>3877</v>
      </c>
      <c r="B1637" s="99" t="s">
        <v>3878</v>
      </c>
      <c r="C1637" s="99" t="s">
        <v>3875</v>
      </c>
      <c r="D1637" s="99" t="s">
        <v>5643</v>
      </c>
      <c r="E1637" s="102">
        <v>16</v>
      </c>
      <c r="F1637" s="103">
        <v>9.0395480225988704E-3</v>
      </c>
      <c r="G1637" s="102">
        <v>315</v>
      </c>
      <c r="H1637" s="103">
        <v>0.17796610169491525</v>
      </c>
      <c r="I1637" s="102">
        <v>1770</v>
      </c>
    </row>
    <row r="1638" spans="1:9" x14ac:dyDescent="0.25">
      <c r="A1638" s="99" t="s">
        <v>3877</v>
      </c>
      <c r="B1638" s="99" t="s">
        <v>3878</v>
      </c>
      <c r="C1638" s="99" t="s">
        <v>3879</v>
      </c>
      <c r="D1638" s="99" t="s">
        <v>5644</v>
      </c>
      <c r="E1638" s="102">
        <v>15</v>
      </c>
      <c r="F1638" s="103">
        <v>1.955671447196871E-2</v>
      </c>
      <c r="G1638" s="102">
        <v>127</v>
      </c>
      <c r="H1638" s="103">
        <v>0.16558018252933507</v>
      </c>
      <c r="I1638" s="102">
        <v>767</v>
      </c>
    </row>
    <row r="1639" spans="1:9" x14ac:dyDescent="0.25">
      <c r="A1639" s="99" t="s">
        <v>3877</v>
      </c>
      <c r="B1639" s="99" t="s">
        <v>3878</v>
      </c>
      <c r="C1639" s="99" t="s">
        <v>3881</v>
      </c>
      <c r="D1639" s="99" t="s">
        <v>3882</v>
      </c>
      <c r="E1639" s="102">
        <v>3</v>
      </c>
      <c r="F1639" s="103">
        <v>5.084745762711864E-3</v>
      </c>
      <c r="G1639" s="102">
        <v>112</v>
      </c>
      <c r="H1639" s="103">
        <v>0.18983050847457628</v>
      </c>
      <c r="I1639" s="102">
        <v>590</v>
      </c>
    </row>
    <row r="1640" spans="1:9" x14ac:dyDescent="0.25">
      <c r="A1640" s="99" t="s">
        <v>3877</v>
      </c>
      <c r="B1640" s="99" t="s">
        <v>3878</v>
      </c>
      <c r="C1640" s="99" t="s">
        <v>3883</v>
      </c>
      <c r="D1640" s="99" t="s">
        <v>5645</v>
      </c>
      <c r="E1640" s="102">
        <v>33</v>
      </c>
      <c r="F1640" s="103">
        <v>1.9042123485285632E-2</v>
      </c>
      <c r="G1640" s="102">
        <v>318</v>
      </c>
      <c r="H1640" s="103">
        <v>0.18349682631275246</v>
      </c>
      <c r="I1640" s="102">
        <v>1733</v>
      </c>
    </row>
    <row r="1641" spans="1:9" x14ac:dyDescent="0.25">
      <c r="A1641" s="99" t="s">
        <v>3877</v>
      </c>
      <c r="B1641" s="99" t="s">
        <v>3878</v>
      </c>
      <c r="C1641" s="99" t="s">
        <v>3885</v>
      </c>
      <c r="D1641" s="99" t="s">
        <v>3886</v>
      </c>
      <c r="E1641" s="102">
        <v>0</v>
      </c>
      <c r="F1641" s="103">
        <v>0</v>
      </c>
      <c r="G1641" s="102">
        <v>99</v>
      </c>
      <c r="H1641" s="103">
        <v>0.24384236453201971</v>
      </c>
      <c r="I1641" s="102">
        <v>406</v>
      </c>
    </row>
    <row r="1642" spans="1:9" x14ac:dyDescent="0.25">
      <c r="A1642" s="99" t="s">
        <v>3877</v>
      </c>
      <c r="B1642" s="99" t="s">
        <v>3878</v>
      </c>
      <c r="C1642" s="99" t="s">
        <v>3889</v>
      </c>
      <c r="D1642" s="99" t="s">
        <v>5646</v>
      </c>
      <c r="E1642" s="102">
        <v>0</v>
      </c>
      <c r="F1642" s="103">
        <v>0</v>
      </c>
      <c r="G1642" s="102">
        <v>207</v>
      </c>
      <c r="H1642" s="103">
        <v>0.25461254612546125</v>
      </c>
      <c r="I1642" s="102">
        <v>813</v>
      </c>
    </row>
    <row r="1643" spans="1:9" x14ac:dyDescent="0.25">
      <c r="A1643" s="99" t="s">
        <v>3877</v>
      </c>
      <c r="B1643" s="99" t="s">
        <v>3878</v>
      </c>
      <c r="C1643" s="99" t="s">
        <v>3891</v>
      </c>
      <c r="D1643" s="99" t="s">
        <v>5647</v>
      </c>
      <c r="E1643" s="102">
        <v>6</v>
      </c>
      <c r="F1643" s="103">
        <v>1.4354066985645933E-2</v>
      </c>
      <c r="G1643" s="102">
        <v>109</v>
      </c>
      <c r="H1643" s="103">
        <v>0.26076555023923442</v>
      </c>
      <c r="I1643" s="102">
        <v>418</v>
      </c>
    </row>
    <row r="1644" spans="1:9" x14ac:dyDescent="0.25">
      <c r="A1644" s="99" t="s">
        <v>3877</v>
      </c>
      <c r="B1644" s="99" t="s">
        <v>3878</v>
      </c>
      <c r="C1644" s="99" t="s">
        <v>3893</v>
      </c>
      <c r="D1644" s="99" t="s">
        <v>5648</v>
      </c>
      <c r="E1644" s="102">
        <v>4</v>
      </c>
      <c r="F1644" s="103">
        <v>4.9079754601226997E-3</v>
      </c>
      <c r="G1644" s="102">
        <v>174</v>
      </c>
      <c r="H1644" s="103">
        <v>0.21349693251533741</v>
      </c>
      <c r="I1644" s="102">
        <v>815</v>
      </c>
    </row>
    <row r="1645" spans="1:9" x14ac:dyDescent="0.25">
      <c r="A1645" s="99" t="s">
        <v>3877</v>
      </c>
      <c r="B1645" s="99" t="s">
        <v>3878</v>
      </c>
      <c r="C1645" s="99" t="s">
        <v>3895</v>
      </c>
      <c r="D1645" s="99" t="s">
        <v>3896</v>
      </c>
      <c r="E1645" s="102">
        <v>0</v>
      </c>
      <c r="F1645" s="103">
        <v>0</v>
      </c>
      <c r="G1645" s="102">
        <v>62</v>
      </c>
      <c r="H1645" s="103">
        <v>0.19314641744548286</v>
      </c>
      <c r="I1645" s="102">
        <v>321</v>
      </c>
    </row>
    <row r="1646" spans="1:9" x14ac:dyDescent="0.25">
      <c r="A1646" s="99" t="s">
        <v>3877</v>
      </c>
      <c r="B1646" s="99" t="s">
        <v>3878</v>
      </c>
      <c r="C1646" s="99" t="s">
        <v>3897</v>
      </c>
      <c r="D1646" s="99" t="s">
        <v>3898</v>
      </c>
      <c r="E1646" s="102">
        <v>2</v>
      </c>
      <c r="F1646" s="103">
        <v>6.1919504643962852E-3</v>
      </c>
      <c r="G1646" s="102">
        <v>54</v>
      </c>
      <c r="H1646" s="103">
        <v>0.16718266253869968</v>
      </c>
      <c r="I1646" s="102">
        <v>323</v>
      </c>
    </row>
    <row r="1647" spans="1:9" x14ac:dyDescent="0.25">
      <c r="A1647" s="99" t="s">
        <v>3877</v>
      </c>
      <c r="B1647" s="99" t="s">
        <v>3878</v>
      </c>
      <c r="C1647" s="99" t="s">
        <v>3899</v>
      </c>
      <c r="D1647" s="99" t="s">
        <v>3900</v>
      </c>
      <c r="E1647" s="102">
        <v>2</v>
      </c>
      <c r="F1647" s="103">
        <v>7.0175438596491229E-3</v>
      </c>
      <c r="G1647" s="102">
        <v>76</v>
      </c>
      <c r="H1647" s="103">
        <v>0.26666666666666666</v>
      </c>
      <c r="I1647" s="102">
        <v>285</v>
      </c>
    </row>
    <row r="1648" spans="1:9" x14ac:dyDescent="0.25">
      <c r="A1648" s="99" t="s">
        <v>3877</v>
      </c>
      <c r="B1648" s="99" t="s">
        <v>3878</v>
      </c>
      <c r="C1648" s="99" t="s">
        <v>3901</v>
      </c>
      <c r="D1648" s="99" t="s">
        <v>5649</v>
      </c>
      <c r="E1648" s="102">
        <v>6</v>
      </c>
      <c r="F1648" s="103">
        <v>1.279317697228145E-2</v>
      </c>
      <c r="G1648" s="102">
        <v>71</v>
      </c>
      <c r="H1648" s="103">
        <v>0.1513859275053305</v>
      </c>
      <c r="I1648" s="102">
        <v>469</v>
      </c>
    </row>
    <row r="1649" spans="1:9" x14ac:dyDescent="0.25">
      <c r="A1649" s="99" t="s">
        <v>3877</v>
      </c>
      <c r="B1649" s="99" t="s">
        <v>3878</v>
      </c>
      <c r="C1649" s="99" t="s">
        <v>3903</v>
      </c>
      <c r="D1649" s="99" t="s">
        <v>3904</v>
      </c>
      <c r="E1649" s="102">
        <v>48</v>
      </c>
      <c r="F1649" s="103">
        <v>7.4882995319812795E-2</v>
      </c>
      <c r="G1649" s="102">
        <v>56</v>
      </c>
      <c r="H1649" s="103">
        <v>8.7363494539781594E-2</v>
      </c>
      <c r="I1649" s="102">
        <v>641</v>
      </c>
    </row>
    <row r="1650" spans="1:9" x14ac:dyDescent="0.25">
      <c r="A1650" s="99" t="s">
        <v>3877</v>
      </c>
      <c r="B1650" s="99" t="s">
        <v>3878</v>
      </c>
      <c r="C1650" s="99" t="s">
        <v>3905</v>
      </c>
      <c r="D1650" s="99" t="s">
        <v>5650</v>
      </c>
      <c r="E1650" s="102">
        <v>11</v>
      </c>
      <c r="F1650" s="103">
        <v>2.4886877828054297E-2</v>
      </c>
      <c r="G1650" s="102">
        <v>89</v>
      </c>
      <c r="H1650" s="103">
        <v>0.20135746606334842</v>
      </c>
      <c r="I1650" s="102">
        <v>442</v>
      </c>
    </row>
    <row r="1651" spans="1:9" x14ac:dyDescent="0.25">
      <c r="A1651" s="99" t="s">
        <v>3877</v>
      </c>
      <c r="B1651" s="99" t="s">
        <v>3878</v>
      </c>
      <c r="C1651" s="99" t="s">
        <v>3907</v>
      </c>
      <c r="D1651" s="99" t="s">
        <v>3908</v>
      </c>
      <c r="E1651" s="102">
        <v>0</v>
      </c>
      <c r="F1651" s="103">
        <v>0</v>
      </c>
      <c r="G1651" s="102">
        <v>16</v>
      </c>
      <c r="H1651" s="103">
        <v>8.1632653061224483E-2</v>
      </c>
      <c r="I1651" s="102">
        <v>196</v>
      </c>
    </row>
    <row r="1652" spans="1:9" x14ac:dyDescent="0.25">
      <c r="A1652" s="99" t="s">
        <v>3877</v>
      </c>
      <c r="B1652" s="99" t="s">
        <v>3878</v>
      </c>
      <c r="C1652" s="99" t="s">
        <v>3909</v>
      </c>
      <c r="D1652" s="99" t="s">
        <v>3910</v>
      </c>
      <c r="E1652" s="102">
        <v>2</v>
      </c>
      <c r="F1652" s="103">
        <v>4.048582995951417E-3</v>
      </c>
      <c r="G1652" s="102">
        <v>97</v>
      </c>
      <c r="H1652" s="103">
        <v>0.19635627530364372</v>
      </c>
      <c r="I1652" s="102">
        <v>494</v>
      </c>
    </row>
    <row r="1653" spans="1:9" x14ac:dyDescent="0.25">
      <c r="A1653" s="99" t="s">
        <v>3877</v>
      </c>
      <c r="B1653" s="99" t="s">
        <v>3878</v>
      </c>
      <c r="C1653" s="99" t="s">
        <v>3911</v>
      </c>
      <c r="D1653" s="99" t="s">
        <v>1732</v>
      </c>
      <c r="E1653" s="102">
        <v>8</v>
      </c>
      <c r="F1653" s="103">
        <v>2.3809523809523808E-2</v>
      </c>
      <c r="G1653" s="102">
        <v>85</v>
      </c>
      <c r="H1653" s="103">
        <v>0.25297619047619047</v>
      </c>
      <c r="I1653" s="102">
        <v>336</v>
      </c>
    </row>
    <row r="1654" spans="1:9" x14ac:dyDescent="0.25">
      <c r="A1654" s="99" t="s">
        <v>3877</v>
      </c>
      <c r="B1654" s="99" t="s">
        <v>3878</v>
      </c>
      <c r="C1654" s="99" t="s">
        <v>3912</v>
      </c>
      <c r="D1654" s="99" t="s">
        <v>5651</v>
      </c>
      <c r="E1654" s="102">
        <v>19</v>
      </c>
      <c r="F1654" s="103">
        <v>5.4131054131054131E-2</v>
      </c>
      <c r="G1654" s="102">
        <v>88</v>
      </c>
      <c r="H1654" s="103">
        <v>0.25071225071225073</v>
      </c>
      <c r="I1654" s="102">
        <v>351</v>
      </c>
    </row>
    <row r="1655" spans="1:9" x14ac:dyDescent="0.25">
      <c r="A1655" s="99" t="s">
        <v>3877</v>
      </c>
      <c r="B1655" s="99" t="s">
        <v>3878</v>
      </c>
      <c r="C1655" s="99" t="s">
        <v>3914</v>
      </c>
      <c r="D1655" s="99" t="s">
        <v>5652</v>
      </c>
      <c r="E1655" s="102">
        <v>0</v>
      </c>
      <c r="F1655" s="103">
        <v>0</v>
      </c>
      <c r="G1655" s="102">
        <v>71</v>
      </c>
      <c r="H1655" s="103">
        <v>0.20882352941176471</v>
      </c>
      <c r="I1655" s="102">
        <v>340</v>
      </c>
    </row>
    <row r="1656" spans="1:9" x14ac:dyDescent="0.25">
      <c r="A1656" s="99" t="s">
        <v>3877</v>
      </c>
      <c r="B1656" s="99" t="s">
        <v>3878</v>
      </c>
      <c r="C1656" s="99" t="s">
        <v>3916</v>
      </c>
      <c r="D1656" s="99" t="s">
        <v>3917</v>
      </c>
      <c r="E1656" s="102">
        <v>10</v>
      </c>
      <c r="F1656" s="103">
        <v>1.4285714285714285E-2</v>
      </c>
      <c r="G1656" s="102">
        <v>107</v>
      </c>
      <c r="H1656" s="103">
        <v>0.15285714285714286</v>
      </c>
      <c r="I1656" s="102">
        <v>700</v>
      </c>
    </row>
    <row r="1657" spans="1:9" x14ac:dyDescent="0.25">
      <c r="A1657" s="99" t="s">
        <v>3877</v>
      </c>
      <c r="B1657" s="99" t="s">
        <v>3878</v>
      </c>
      <c r="C1657" s="99" t="s">
        <v>3918</v>
      </c>
      <c r="D1657" s="99" t="s">
        <v>3919</v>
      </c>
      <c r="E1657" s="102">
        <v>8</v>
      </c>
      <c r="F1657" s="103">
        <v>2.5157232704402517E-2</v>
      </c>
      <c r="G1657" s="102">
        <v>71</v>
      </c>
      <c r="H1657" s="103">
        <v>0.22327044025157233</v>
      </c>
      <c r="I1657" s="102">
        <v>318</v>
      </c>
    </row>
    <row r="1658" spans="1:9" x14ac:dyDescent="0.25">
      <c r="A1658" s="99" t="s">
        <v>3877</v>
      </c>
      <c r="B1658" s="99" t="s">
        <v>3878</v>
      </c>
      <c r="C1658" s="99" t="s">
        <v>3920</v>
      </c>
      <c r="D1658" s="99" t="s">
        <v>3921</v>
      </c>
      <c r="E1658" s="102">
        <v>1</v>
      </c>
      <c r="F1658" s="103">
        <v>2.9239766081871343E-3</v>
      </c>
      <c r="G1658" s="102">
        <v>62</v>
      </c>
      <c r="H1658" s="103">
        <v>0.18128654970760233</v>
      </c>
      <c r="I1658" s="102">
        <v>342</v>
      </c>
    </row>
    <row r="1659" spans="1:9" x14ac:dyDescent="0.25">
      <c r="A1659" s="99" t="s">
        <v>3877</v>
      </c>
      <c r="B1659" s="99" t="s">
        <v>3878</v>
      </c>
      <c r="C1659" s="99" t="s">
        <v>3922</v>
      </c>
      <c r="D1659" s="99" t="s">
        <v>2174</v>
      </c>
      <c r="E1659" s="102">
        <v>1</v>
      </c>
      <c r="F1659" s="103">
        <v>2.6246719160104987E-3</v>
      </c>
      <c r="G1659" s="102">
        <v>71</v>
      </c>
      <c r="H1659" s="103">
        <v>0.18635170603674542</v>
      </c>
      <c r="I1659" s="102">
        <v>381</v>
      </c>
    </row>
    <row r="1660" spans="1:9" x14ac:dyDescent="0.25">
      <c r="A1660" s="99" t="s">
        <v>3877</v>
      </c>
      <c r="B1660" s="99" t="s">
        <v>3878</v>
      </c>
      <c r="C1660" s="99" t="s">
        <v>3923</v>
      </c>
      <c r="D1660" s="99" t="s">
        <v>3924</v>
      </c>
      <c r="E1660" s="102">
        <v>9</v>
      </c>
      <c r="F1660" s="103">
        <v>2.2959183673469389E-2</v>
      </c>
      <c r="G1660" s="102">
        <v>64</v>
      </c>
      <c r="H1660" s="103">
        <v>0.16326530612244897</v>
      </c>
      <c r="I1660" s="102">
        <v>392</v>
      </c>
    </row>
    <row r="1661" spans="1:9" x14ac:dyDescent="0.25">
      <c r="A1661" s="99" t="s">
        <v>3877</v>
      </c>
      <c r="B1661" s="99" t="s">
        <v>3878</v>
      </c>
      <c r="C1661" s="99" t="s">
        <v>3925</v>
      </c>
      <c r="D1661" s="99" t="s">
        <v>3926</v>
      </c>
      <c r="E1661" s="102">
        <v>4</v>
      </c>
      <c r="F1661" s="103">
        <v>6.1443932411674347E-3</v>
      </c>
      <c r="G1661" s="102">
        <v>112</v>
      </c>
      <c r="H1661" s="103">
        <v>0.17204301075268819</v>
      </c>
      <c r="I1661" s="102">
        <v>651</v>
      </c>
    </row>
    <row r="1662" spans="1:9" x14ac:dyDescent="0.25">
      <c r="A1662" s="99" t="s">
        <v>3877</v>
      </c>
      <c r="B1662" s="99" t="s">
        <v>3878</v>
      </c>
      <c r="C1662" s="99" t="s">
        <v>3927</v>
      </c>
      <c r="D1662" s="99" t="s">
        <v>3928</v>
      </c>
      <c r="E1662" s="102">
        <v>0</v>
      </c>
      <c r="F1662" s="103">
        <v>0</v>
      </c>
      <c r="G1662" s="102">
        <v>63</v>
      </c>
      <c r="H1662" s="103">
        <v>0.22661870503597123</v>
      </c>
      <c r="I1662" s="102">
        <v>278</v>
      </c>
    </row>
    <row r="1663" spans="1:9" x14ac:dyDescent="0.25">
      <c r="A1663" s="99" t="s">
        <v>3877</v>
      </c>
      <c r="B1663" s="99" t="s">
        <v>3878</v>
      </c>
      <c r="C1663" s="99" t="s">
        <v>3929</v>
      </c>
      <c r="D1663" s="99" t="s">
        <v>3930</v>
      </c>
      <c r="E1663" s="102">
        <v>0</v>
      </c>
      <c r="F1663" s="103">
        <v>0</v>
      </c>
      <c r="G1663" s="102">
        <v>16</v>
      </c>
      <c r="H1663" s="103">
        <v>0.27586206896551724</v>
      </c>
      <c r="I1663" s="102">
        <v>58</v>
      </c>
    </row>
    <row r="1664" spans="1:9" x14ac:dyDescent="0.25">
      <c r="A1664" s="99" t="s">
        <v>3877</v>
      </c>
      <c r="B1664" s="99" t="s">
        <v>3878</v>
      </c>
      <c r="C1664" s="99" t="s">
        <v>3931</v>
      </c>
      <c r="D1664" s="99" t="s">
        <v>3932</v>
      </c>
      <c r="E1664" s="102">
        <v>0</v>
      </c>
      <c r="F1664" s="103">
        <v>0</v>
      </c>
      <c r="G1664" s="102">
        <v>44</v>
      </c>
      <c r="H1664" s="103">
        <v>0.47826086956521741</v>
      </c>
      <c r="I1664" s="102">
        <v>92</v>
      </c>
    </row>
    <row r="1665" spans="1:9" x14ac:dyDescent="0.25">
      <c r="A1665" s="99" t="s">
        <v>3721</v>
      </c>
      <c r="B1665" s="99" t="s">
        <v>3935</v>
      </c>
      <c r="C1665" s="99" t="s">
        <v>3933</v>
      </c>
      <c r="D1665" s="99" t="s">
        <v>3934</v>
      </c>
      <c r="E1665" s="102">
        <v>15</v>
      </c>
      <c r="F1665" s="103">
        <v>1.95822454308094E-2</v>
      </c>
      <c r="G1665" s="102">
        <v>102</v>
      </c>
      <c r="H1665" s="103">
        <v>0.13315926892950392</v>
      </c>
      <c r="I1665" s="102">
        <v>766</v>
      </c>
    </row>
    <row r="1666" spans="1:9" x14ac:dyDescent="0.25">
      <c r="A1666" s="99" t="s">
        <v>3721</v>
      </c>
      <c r="B1666" s="99" t="s">
        <v>3935</v>
      </c>
      <c r="C1666" s="99" t="s">
        <v>3936</v>
      </c>
      <c r="D1666" s="99" t="s">
        <v>530</v>
      </c>
      <c r="E1666" s="102">
        <v>18</v>
      </c>
      <c r="F1666" s="103">
        <v>3.7344398340248962E-2</v>
      </c>
      <c r="G1666" s="102">
        <v>68</v>
      </c>
      <c r="H1666" s="103">
        <v>0.14107883817427386</v>
      </c>
      <c r="I1666" s="102">
        <v>482</v>
      </c>
    </row>
    <row r="1667" spans="1:9" x14ac:dyDescent="0.25">
      <c r="A1667" s="99" t="s">
        <v>3721</v>
      </c>
      <c r="B1667" s="99" t="s">
        <v>3935</v>
      </c>
      <c r="C1667" s="99" t="s">
        <v>3938</v>
      </c>
      <c r="D1667" s="99" t="s">
        <v>3939</v>
      </c>
      <c r="E1667" s="102">
        <v>12</v>
      </c>
      <c r="F1667" s="103">
        <v>3.1496062992125984E-2</v>
      </c>
      <c r="G1667" s="102">
        <v>48</v>
      </c>
      <c r="H1667" s="103">
        <v>0.12598425196850394</v>
      </c>
      <c r="I1667" s="102">
        <v>381</v>
      </c>
    </row>
    <row r="1668" spans="1:9" x14ac:dyDescent="0.25">
      <c r="A1668" s="99" t="s">
        <v>3942</v>
      </c>
      <c r="B1668" s="99" t="s">
        <v>3943</v>
      </c>
      <c r="C1668" s="99" t="s">
        <v>3944</v>
      </c>
      <c r="D1668" s="99" t="s">
        <v>3945</v>
      </c>
      <c r="E1668" s="102">
        <v>1</v>
      </c>
      <c r="F1668" s="103">
        <v>2.3094688221709007E-3</v>
      </c>
      <c r="G1668" s="102">
        <v>67</v>
      </c>
      <c r="H1668" s="103">
        <v>0.15473441108545036</v>
      </c>
      <c r="I1668" s="102">
        <v>433</v>
      </c>
    </row>
    <row r="1669" spans="1:9" x14ac:dyDescent="0.25">
      <c r="A1669" s="99" t="s">
        <v>3942</v>
      </c>
      <c r="B1669" s="99" t="s">
        <v>3943</v>
      </c>
      <c r="C1669" s="99" t="s">
        <v>3946</v>
      </c>
      <c r="D1669" s="99" t="s">
        <v>3947</v>
      </c>
      <c r="E1669" s="102">
        <v>3</v>
      </c>
      <c r="F1669" s="103">
        <v>7.4074074074074077E-3</v>
      </c>
      <c r="G1669" s="102">
        <v>40</v>
      </c>
      <c r="H1669" s="103">
        <v>9.8765432098765427E-2</v>
      </c>
      <c r="I1669" s="102">
        <v>405</v>
      </c>
    </row>
    <row r="1670" spans="1:9" x14ac:dyDescent="0.25">
      <c r="A1670" s="99" t="s">
        <v>3942</v>
      </c>
      <c r="B1670" s="99" t="s">
        <v>3943</v>
      </c>
      <c r="C1670" s="99" t="s">
        <v>3948</v>
      </c>
      <c r="D1670" s="99" t="s">
        <v>3949</v>
      </c>
      <c r="E1670" s="102">
        <v>4</v>
      </c>
      <c r="F1670" s="103">
        <v>8.771929824561403E-3</v>
      </c>
      <c r="G1670" s="102">
        <v>67</v>
      </c>
      <c r="H1670" s="103">
        <v>0.14692982456140352</v>
      </c>
      <c r="I1670" s="102">
        <v>456</v>
      </c>
    </row>
    <row r="1671" spans="1:9" x14ac:dyDescent="0.25">
      <c r="A1671" s="99" t="s">
        <v>3942</v>
      </c>
      <c r="B1671" s="99" t="s">
        <v>3943</v>
      </c>
      <c r="C1671" s="99" t="s">
        <v>3950</v>
      </c>
      <c r="D1671" s="99" t="s">
        <v>3951</v>
      </c>
      <c r="E1671" s="102">
        <v>1</v>
      </c>
      <c r="F1671" s="103">
        <v>3.937007874015748E-3</v>
      </c>
      <c r="G1671" s="102">
        <v>48</v>
      </c>
      <c r="H1671" s="103">
        <v>0.1889763779527559</v>
      </c>
      <c r="I1671" s="102">
        <v>254</v>
      </c>
    </row>
    <row r="1672" spans="1:9" x14ac:dyDescent="0.25">
      <c r="A1672" s="99" t="s">
        <v>3942</v>
      </c>
      <c r="B1672" s="99" t="s">
        <v>3943</v>
      </c>
      <c r="C1672" s="99" t="s">
        <v>3952</v>
      </c>
      <c r="D1672" s="99" t="s">
        <v>3953</v>
      </c>
      <c r="E1672" s="102">
        <v>4</v>
      </c>
      <c r="F1672" s="103">
        <v>1.4184397163120567E-2</v>
      </c>
      <c r="G1672" s="102">
        <v>84</v>
      </c>
      <c r="H1672" s="103">
        <v>0.2978723404255319</v>
      </c>
      <c r="I1672" s="102">
        <v>282</v>
      </c>
    </row>
    <row r="1673" spans="1:9" x14ac:dyDescent="0.25">
      <c r="A1673" s="99" t="s">
        <v>3942</v>
      </c>
      <c r="B1673" s="99" t="s">
        <v>3943</v>
      </c>
      <c r="C1673" s="99" t="s">
        <v>3954</v>
      </c>
      <c r="D1673" s="99" t="s">
        <v>3955</v>
      </c>
      <c r="E1673" s="102">
        <v>2</v>
      </c>
      <c r="F1673" s="103">
        <v>6.993006993006993E-3</v>
      </c>
      <c r="G1673" s="102">
        <v>40</v>
      </c>
      <c r="H1673" s="103">
        <v>0.13986013986013987</v>
      </c>
      <c r="I1673" s="102">
        <v>286</v>
      </c>
    </row>
    <row r="1674" spans="1:9" x14ac:dyDescent="0.25">
      <c r="A1674" s="99" t="s">
        <v>3958</v>
      </c>
      <c r="B1674" s="99" t="s">
        <v>3959</v>
      </c>
      <c r="C1674" s="99" t="s">
        <v>3956</v>
      </c>
      <c r="D1674" s="99" t="s">
        <v>3957</v>
      </c>
      <c r="E1674" s="102">
        <v>0</v>
      </c>
      <c r="F1674" s="103">
        <v>0</v>
      </c>
      <c r="G1674" s="102">
        <v>70</v>
      </c>
      <c r="H1674" s="103">
        <v>0.15350877192982457</v>
      </c>
      <c r="I1674" s="102">
        <v>456</v>
      </c>
    </row>
    <row r="1675" spans="1:9" x14ac:dyDescent="0.25">
      <c r="A1675" s="99" t="s">
        <v>3958</v>
      </c>
      <c r="B1675" s="99" t="s">
        <v>3959</v>
      </c>
      <c r="C1675" s="99" t="s">
        <v>3960</v>
      </c>
      <c r="D1675" s="99" t="s">
        <v>3961</v>
      </c>
      <c r="E1675" s="102">
        <v>2</v>
      </c>
      <c r="F1675" s="103">
        <v>4.140786749482402E-3</v>
      </c>
      <c r="G1675" s="102">
        <v>86</v>
      </c>
      <c r="H1675" s="103">
        <v>0.17805383022774326</v>
      </c>
      <c r="I1675" s="102">
        <v>483</v>
      </c>
    </row>
    <row r="1676" spans="1:9" x14ac:dyDescent="0.25">
      <c r="A1676" s="99" t="s">
        <v>3958</v>
      </c>
      <c r="B1676" s="99" t="s">
        <v>3959</v>
      </c>
      <c r="C1676" s="99" t="s">
        <v>3962</v>
      </c>
      <c r="D1676" s="99" t="s">
        <v>5653</v>
      </c>
      <c r="E1676" s="102">
        <v>2</v>
      </c>
      <c r="F1676" s="103">
        <v>3.1152647975077881E-3</v>
      </c>
      <c r="G1676" s="102">
        <v>119</v>
      </c>
      <c r="H1676" s="103">
        <v>0.18535825545171339</v>
      </c>
      <c r="I1676" s="102">
        <v>642</v>
      </c>
    </row>
    <row r="1677" spans="1:9" x14ac:dyDescent="0.25">
      <c r="A1677" s="99" t="s">
        <v>3968</v>
      </c>
      <c r="B1677" s="99" t="s">
        <v>3969</v>
      </c>
      <c r="C1677" s="99" t="s">
        <v>3966</v>
      </c>
      <c r="D1677" s="99" t="s">
        <v>5955</v>
      </c>
      <c r="E1677" s="102">
        <v>0</v>
      </c>
      <c r="F1677" s="103">
        <v>0</v>
      </c>
      <c r="G1677" s="102">
        <v>28</v>
      </c>
      <c r="H1677" s="103">
        <v>0.13333333333333333</v>
      </c>
      <c r="I1677" s="102">
        <v>210</v>
      </c>
    </row>
    <row r="1678" spans="1:9" x14ac:dyDescent="0.25">
      <c r="A1678" s="99" t="s">
        <v>3968</v>
      </c>
      <c r="B1678" s="99" t="s">
        <v>3969</v>
      </c>
      <c r="C1678" s="99" t="s">
        <v>3970</v>
      </c>
      <c r="D1678" s="99" t="s">
        <v>5956</v>
      </c>
      <c r="E1678" s="102">
        <v>1</v>
      </c>
      <c r="F1678" s="103">
        <v>6.41025641025641E-3</v>
      </c>
      <c r="G1678" s="102">
        <v>27</v>
      </c>
      <c r="H1678" s="103">
        <v>0.17307692307692307</v>
      </c>
      <c r="I1678" s="102">
        <v>156</v>
      </c>
    </row>
    <row r="1679" spans="1:9" x14ac:dyDescent="0.25">
      <c r="A1679" s="99" t="s">
        <v>3968</v>
      </c>
      <c r="B1679" s="99" t="s">
        <v>3969</v>
      </c>
      <c r="C1679" s="99" t="s">
        <v>3972</v>
      </c>
      <c r="D1679" s="99" t="s">
        <v>5957</v>
      </c>
      <c r="E1679" s="102">
        <v>3</v>
      </c>
      <c r="F1679" s="103">
        <v>5.2264808362369342E-3</v>
      </c>
      <c r="G1679" s="102">
        <v>103</v>
      </c>
      <c r="H1679" s="103">
        <v>0.17944250871080139</v>
      </c>
      <c r="I1679" s="102">
        <v>574</v>
      </c>
    </row>
    <row r="1680" spans="1:9" x14ac:dyDescent="0.25">
      <c r="A1680" s="99" t="s">
        <v>3968</v>
      </c>
      <c r="B1680" s="99" t="s">
        <v>3969</v>
      </c>
      <c r="C1680" s="99" t="s">
        <v>3974</v>
      </c>
      <c r="D1680" s="99" t="s">
        <v>5958</v>
      </c>
      <c r="E1680" s="102">
        <v>6</v>
      </c>
      <c r="F1680" s="103">
        <v>1.5748031496062992E-2</v>
      </c>
      <c r="G1680" s="102">
        <v>79</v>
      </c>
      <c r="H1680" s="103">
        <v>0.20734908136482941</v>
      </c>
      <c r="I1680" s="102">
        <v>381</v>
      </c>
    </row>
    <row r="1681" spans="1:9" x14ac:dyDescent="0.25">
      <c r="A1681" s="99" t="s">
        <v>3978</v>
      </c>
      <c r="B1681" s="99" t="s">
        <v>3979</v>
      </c>
      <c r="C1681" s="99" t="s">
        <v>4919</v>
      </c>
      <c r="D1681" s="99" t="s">
        <v>4920</v>
      </c>
      <c r="E1681" s="102">
        <v>6</v>
      </c>
      <c r="F1681" s="103">
        <v>8.5106382978723406E-3</v>
      </c>
      <c r="G1681" s="102">
        <v>112</v>
      </c>
      <c r="H1681" s="103">
        <v>0.15886524822695036</v>
      </c>
      <c r="I1681" s="102">
        <v>705</v>
      </c>
    </row>
    <row r="1682" spans="1:9" x14ac:dyDescent="0.25">
      <c r="A1682" s="99" t="s">
        <v>3978</v>
      </c>
      <c r="B1682" s="99" t="s">
        <v>3979</v>
      </c>
      <c r="C1682" s="99" t="s">
        <v>3976</v>
      </c>
      <c r="D1682" s="99" t="s">
        <v>3977</v>
      </c>
      <c r="E1682" s="102">
        <v>3</v>
      </c>
      <c r="F1682" s="103">
        <v>9.5846645367412137E-3</v>
      </c>
      <c r="G1682" s="102">
        <v>41</v>
      </c>
      <c r="H1682" s="103">
        <v>0.13099041533546327</v>
      </c>
      <c r="I1682" s="102">
        <v>313</v>
      </c>
    </row>
    <row r="1683" spans="1:9" x14ac:dyDescent="0.25">
      <c r="A1683" s="99" t="s">
        <v>3978</v>
      </c>
      <c r="B1683" s="99" t="s">
        <v>3979</v>
      </c>
      <c r="C1683" s="99" t="s">
        <v>3980</v>
      </c>
      <c r="D1683" s="99" t="s">
        <v>5654</v>
      </c>
      <c r="E1683" s="102">
        <v>41</v>
      </c>
      <c r="F1683" s="103">
        <v>4.3248945147679324E-2</v>
      </c>
      <c r="G1683" s="102">
        <v>109</v>
      </c>
      <c r="H1683" s="103">
        <v>0.1149789029535865</v>
      </c>
      <c r="I1683" s="102">
        <v>948</v>
      </c>
    </row>
    <row r="1684" spans="1:9" x14ac:dyDescent="0.25">
      <c r="A1684" s="99" t="s">
        <v>3978</v>
      </c>
      <c r="B1684" s="99" t="s">
        <v>3979</v>
      </c>
      <c r="C1684" s="99" t="s">
        <v>3982</v>
      </c>
      <c r="D1684" s="99" t="s">
        <v>3983</v>
      </c>
      <c r="E1684" s="102">
        <v>0</v>
      </c>
      <c r="F1684" s="103">
        <v>0</v>
      </c>
      <c r="G1684" s="102">
        <v>53</v>
      </c>
      <c r="H1684" s="103">
        <v>0.27319587628865977</v>
      </c>
      <c r="I1684" s="102">
        <v>194</v>
      </c>
    </row>
    <row r="1685" spans="1:9" x14ac:dyDescent="0.25">
      <c r="A1685" s="99" t="s">
        <v>3978</v>
      </c>
      <c r="B1685" s="99" t="s">
        <v>3979</v>
      </c>
      <c r="C1685" s="99" t="s">
        <v>5959</v>
      </c>
      <c r="D1685" s="99" t="s">
        <v>5960</v>
      </c>
      <c r="E1685" s="102">
        <v>0</v>
      </c>
      <c r="F1685" s="103">
        <v>0</v>
      </c>
      <c r="G1685" s="102">
        <v>37</v>
      </c>
      <c r="H1685" s="103">
        <v>0.16818181818181818</v>
      </c>
      <c r="I1685" s="102">
        <v>220</v>
      </c>
    </row>
    <row r="1686" spans="1:9" x14ac:dyDescent="0.25">
      <c r="A1686" s="99" t="s">
        <v>3978</v>
      </c>
      <c r="B1686" s="99" t="s">
        <v>3979</v>
      </c>
      <c r="C1686" s="99" t="s">
        <v>3984</v>
      </c>
      <c r="D1686" s="99" t="s">
        <v>5961</v>
      </c>
      <c r="E1686" s="102">
        <v>0</v>
      </c>
      <c r="F1686" s="103">
        <v>0</v>
      </c>
      <c r="G1686" s="102">
        <v>57</v>
      </c>
      <c r="H1686" s="103">
        <v>0.18874172185430463</v>
      </c>
      <c r="I1686" s="102">
        <v>302</v>
      </c>
    </row>
    <row r="1687" spans="1:9" x14ac:dyDescent="0.25">
      <c r="A1687" s="99" t="s">
        <v>3978</v>
      </c>
      <c r="B1687" s="99" t="s">
        <v>3979</v>
      </c>
      <c r="C1687" s="99" t="s">
        <v>3986</v>
      </c>
      <c r="D1687" s="99" t="s">
        <v>3987</v>
      </c>
      <c r="E1687" s="102">
        <v>0</v>
      </c>
      <c r="F1687" s="103">
        <v>0</v>
      </c>
      <c r="G1687" s="102">
        <v>50</v>
      </c>
      <c r="H1687" s="103">
        <v>0.26737967914438504</v>
      </c>
      <c r="I1687" s="102">
        <v>187</v>
      </c>
    </row>
    <row r="1688" spans="1:9" x14ac:dyDescent="0.25">
      <c r="A1688" s="99" t="s">
        <v>3978</v>
      </c>
      <c r="B1688" s="99" t="s">
        <v>3979</v>
      </c>
      <c r="C1688" s="99" t="s">
        <v>3988</v>
      </c>
      <c r="D1688" s="99" t="s">
        <v>3989</v>
      </c>
      <c r="E1688" s="102">
        <v>10</v>
      </c>
      <c r="F1688" s="103">
        <v>1.277139208173691E-2</v>
      </c>
      <c r="G1688" s="102">
        <v>84</v>
      </c>
      <c r="H1688" s="103">
        <v>0.10727969348659004</v>
      </c>
      <c r="I1688" s="102">
        <v>783</v>
      </c>
    </row>
    <row r="1689" spans="1:9" x14ac:dyDescent="0.25">
      <c r="A1689" s="99" t="s">
        <v>3978</v>
      </c>
      <c r="B1689" s="99" t="s">
        <v>3979</v>
      </c>
      <c r="C1689" s="99" t="s">
        <v>3990</v>
      </c>
      <c r="D1689" s="99" t="s">
        <v>3991</v>
      </c>
      <c r="E1689" s="102">
        <v>1</v>
      </c>
      <c r="F1689" s="103">
        <v>2.4630541871921183E-3</v>
      </c>
      <c r="G1689" s="102">
        <v>105</v>
      </c>
      <c r="H1689" s="103">
        <v>0.25862068965517243</v>
      </c>
      <c r="I1689" s="102">
        <v>406</v>
      </c>
    </row>
    <row r="1690" spans="1:9" x14ac:dyDescent="0.25">
      <c r="A1690" s="99" t="s">
        <v>3978</v>
      </c>
      <c r="B1690" s="99" t="s">
        <v>3979</v>
      </c>
      <c r="C1690" s="99" t="s">
        <v>5334</v>
      </c>
      <c r="D1690" s="99" t="s">
        <v>5366</v>
      </c>
      <c r="E1690" s="102">
        <v>0</v>
      </c>
      <c r="F1690" s="103">
        <v>0</v>
      </c>
      <c r="G1690" s="102">
        <v>69</v>
      </c>
      <c r="H1690" s="103">
        <v>0.98571428571428577</v>
      </c>
      <c r="I1690" s="102">
        <v>70</v>
      </c>
    </row>
    <row r="1691" spans="1:9" x14ac:dyDescent="0.25">
      <c r="A1691" s="99" t="s">
        <v>3978</v>
      </c>
      <c r="B1691" s="99" t="s">
        <v>3979</v>
      </c>
      <c r="C1691" s="99" t="s">
        <v>3992</v>
      </c>
      <c r="D1691" s="99" t="s">
        <v>3993</v>
      </c>
      <c r="E1691" s="102">
        <v>0</v>
      </c>
      <c r="F1691" s="103">
        <v>0</v>
      </c>
      <c r="G1691" s="102">
        <v>19</v>
      </c>
      <c r="H1691" s="103">
        <v>0.25</v>
      </c>
      <c r="I1691" s="102">
        <v>76</v>
      </c>
    </row>
    <row r="1692" spans="1:9" x14ac:dyDescent="0.25">
      <c r="A1692" s="99" t="s">
        <v>3978</v>
      </c>
      <c r="B1692" s="99" t="s">
        <v>3979</v>
      </c>
      <c r="C1692" s="99" t="s">
        <v>3994</v>
      </c>
      <c r="D1692" s="99" t="s">
        <v>3995</v>
      </c>
      <c r="E1692" s="102">
        <v>6</v>
      </c>
      <c r="F1692" s="103">
        <v>6.5288356909684441E-3</v>
      </c>
      <c r="G1692" s="102">
        <v>202</v>
      </c>
      <c r="H1692" s="103">
        <v>0.21980413492927095</v>
      </c>
      <c r="I1692" s="102">
        <v>919</v>
      </c>
    </row>
    <row r="1693" spans="1:9" x14ac:dyDescent="0.25">
      <c r="A1693" s="99" t="s">
        <v>3978</v>
      </c>
      <c r="B1693" s="99" t="s">
        <v>3979</v>
      </c>
      <c r="C1693" s="99" t="s">
        <v>3996</v>
      </c>
      <c r="D1693" s="99" t="s">
        <v>3997</v>
      </c>
      <c r="E1693" s="102">
        <v>0</v>
      </c>
      <c r="F1693" s="103">
        <v>0</v>
      </c>
      <c r="G1693" s="102">
        <v>171</v>
      </c>
      <c r="H1693" s="103">
        <v>0.24854651162790697</v>
      </c>
      <c r="I1693" s="102">
        <v>688</v>
      </c>
    </row>
    <row r="1694" spans="1:9" x14ac:dyDescent="0.25">
      <c r="A1694" s="99" t="s">
        <v>3978</v>
      </c>
      <c r="B1694" s="99" t="s">
        <v>3979</v>
      </c>
      <c r="C1694" s="99" t="s">
        <v>3998</v>
      </c>
      <c r="D1694" s="99" t="s">
        <v>3999</v>
      </c>
      <c r="E1694" s="102">
        <v>0</v>
      </c>
      <c r="F1694" s="103">
        <v>0</v>
      </c>
      <c r="G1694" s="102">
        <v>117</v>
      </c>
      <c r="H1694" s="103">
        <v>0.22807017543859648</v>
      </c>
      <c r="I1694" s="102">
        <v>513</v>
      </c>
    </row>
    <row r="1695" spans="1:9" x14ac:dyDescent="0.25">
      <c r="A1695" s="99" t="s">
        <v>3978</v>
      </c>
      <c r="B1695" s="99" t="s">
        <v>3979</v>
      </c>
      <c r="C1695" s="99" t="s">
        <v>4000</v>
      </c>
      <c r="D1695" s="99" t="s">
        <v>4001</v>
      </c>
      <c r="E1695" s="102">
        <v>25</v>
      </c>
      <c r="F1695" s="103">
        <v>1.2651821862348178E-2</v>
      </c>
      <c r="G1695" s="102">
        <v>210</v>
      </c>
      <c r="H1695" s="103">
        <v>0.1062753036437247</v>
      </c>
      <c r="I1695" s="102">
        <v>1976</v>
      </c>
    </row>
    <row r="1696" spans="1:9" x14ac:dyDescent="0.25">
      <c r="A1696" s="99" t="s">
        <v>3978</v>
      </c>
      <c r="B1696" s="99" t="s">
        <v>3979</v>
      </c>
      <c r="C1696" s="99" t="s">
        <v>4002</v>
      </c>
      <c r="D1696" s="99" t="s">
        <v>871</v>
      </c>
      <c r="E1696" s="102">
        <v>8</v>
      </c>
      <c r="F1696" s="103">
        <v>1.4285714285714285E-2</v>
      </c>
      <c r="G1696" s="102">
        <v>142</v>
      </c>
      <c r="H1696" s="103">
        <v>0.25357142857142856</v>
      </c>
      <c r="I1696" s="102">
        <v>560</v>
      </c>
    </row>
    <row r="1697" spans="1:9" x14ac:dyDescent="0.25">
      <c r="A1697" s="99" t="s">
        <v>3978</v>
      </c>
      <c r="B1697" s="99" t="s">
        <v>3979</v>
      </c>
      <c r="C1697" s="99" t="s">
        <v>4003</v>
      </c>
      <c r="D1697" s="99" t="s">
        <v>4004</v>
      </c>
      <c r="E1697" s="102">
        <v>12</v>
      </c>
      <c r="F1697" s="103">
        <v>1.8779342723004695E-2</v>
      </c>
      <c r="G1697" s="102">
        <v>129</v>
      </c>
      <c r="H1697" s="103">
        <v>0.20187793427230047</v>
      </c>
      <c r="I1697" s="102">
        <v>639</v>
      </c>
    </row>
    <row r="1698" spans="1:9" x14ac:dyDescent="0.25">
      <c r="A1698" s="99" t="s">
        <v>3978</v>
      </c>
      <c r="B1698" s="99" t="s">
        <v>3979</v>
      </c>
      <c r="C1698" s="99" t="s">
        <v>4005</v>
      </c>
      <c r="D1698" s="99" t="s">
        <v>4006</v>
      </c>
      <c r="E1698" s="102">
        <v>27</v>
      </c>
      <c r="F1698" s="103">
        <v>3.6339165545087482E-2</v>
      </c>
      <c r="G1698" s="102">
        <v>121</v>
      </c>
      <c r="H1698" s="103">
        <v>0.16285329744279947</v>
      </c>
      <c r="I1698" s="102">
        <v>743</v>
      </c>
    </row>
    <row r="1699" spans="1:9" x14ac:dyDescent="0.25">
      <c r="A1699" s="99" t="s">
        <v>4009</v>
      </c>
      <c r="B1699" s="99" t="s">
        <v>4010</v>
      </c>
      <c r="C1699" s="99" t="s">
        <v>4007</v>
      </c>
      <c r="D1699" s="99" t="s">
        <v>4008</v>
      </c>
      <c r="E1699" s="102">
        <v>3</v>
      </c>
      <c r="F1699" s="103">
        <v>5.2910052910052907E-3</v>
      </c>
      <c r="G1699" s="102">
        <v>110</v>
      </c>
      <c r="H1699" s="103">
        <v>0.19400352733686066</v>
      </c>
      <c r="I1699" s="102">
        <v>567</v>
      </c>
    </row>
    <row r="1700" spans="1:9" x14ac:dyDescent="0.25">
      <c r="A1700" s="99" t="s">
        <v>4009</v>
      </c>
      <c r="B1700" s="99" t="s">
        <v>4010</v>
      </c>
      <c r="C1700" s="99" t="s">
        <v>4013</v>
      </c>
      <c r="D1700" s="99" t="s">
        <v>4014</v>
      </c>
      <c r="E1700" s="102">
        <v>0</v>
      </c>
      <c r="F1700" s="103">
        <v>0</v>
      </c>
      <c r="G1700" s="102">
        <v>107</v>
      </c>
      <c r="H1700" s="103">
        <v>0.24883720930232558</v>
      </c>
      <c r="I1700" s="102">
        <v>430</v>
      </c>
    </row>
    <row r="1701" spans="1:9" x14ac:dyDescent="0.25">
      <c r="A1701" s="99" t="s">
        <v>4009</v>
      </c>
      <c r="B1701" s="99" t="s">
        <v>4010</v>
      </c>
      <c r="C1701" s="99" t="s">
        <v>4015</v>
      </c>
      <c r="D1701" s="99" t="s">
        <v>5367</v>
      </c>
      <c r="E1701" s="102">
        <v>6</v>
      </c>
      <c r="F1701" s="103">
        <v>7.1684587813620072E-3</v>
      </c>
      <c r="G1701" s="102">
        <v>240</v>
      </c>
      <c r="H1701" s="103">
        <v>0.28673835125448027</v>
      </c>
      <c r="I1701" s="102">
        <v>837</v>
      </c>
    </row>
    <row r="1702" spans="1:9" x14ac:dyDescent="0.25">
      <c r="A1702" s="99" t="s">
        <v>4025</v>
      </c>
      <c r="B1702" s="99" t="s">
        <v>4026</v>
      </c>
      <c r="C1702" s="99" t="s">
        <v>4023</v>
      </c>
      <c r="D1702" s="99" t="s">
        <v>5656</v>
      </c>
      <c r="E1702" s="102">
        <v>0</v>
      </c>
      <c r="F1702" s="103">
        <v>0</v>
      </c>
      <c r="G1702" s="102">
        <v>111</v>
      </c>
      <c r="H1702" s="103">
        <v>0.21764705882352942</v>
      </c>
      <c r="I1702" s="102">
        <v>510</v>
      </c>
    </row>
    <row r="1703" spans="1:9" x14ac:dyDescent="0.25">
      <c r="A1703" s="99" t="s">
        <v>4025</v>
      </c>
      <c r="B1703" s="99" t="s">
        <v>4026</v>
      </c>
      <c r="C1703" s="99" t="s">
        <v>4027</v>
      </c>
      <c r="D1703" s="99" t="s">
        <v>5346</v>
      </c>
      <c r="E1703" s="102">
        <v>1</v>
      </c>
      <c r="F1703" s="103">
        <v>2.232142857142857E-3</v>
      </c>
      <c r="G1703" s="102">
        <v>72</v>
      </c>
      <c r="H1703" s="103">
        <v>0.16071428571428573</v>
      </c>
      <c r="I1703" s="102">
        <v>448</v>
      </c>
    </row>
    <row r="1704" spans="1:9" x14ac:dyDescent="0.25">
      <c r="A1704" s="99" t="s">
        <v>4025</v>
      </c>
      <c r="B1704" s="99" t="s">
        <v>4026</v>
      </c>
      <c r="C1704" s="99" t="s">
        <v>4029</v>
      </c>
      <c r="D1704" s="99" t="s">
        <v>5657</v>
      </c>
      <c r="E1704" s="102">
        <v>4</v>
      </c>
      <c r="F1704" s="103">
        <v>8.869179600886918E-3</v>
      </c>
      <c r="G1704" s="102">
        <v>100</v>
      </c>
      <c r="H1704" s="103">
        <v>0.22172949002217296</v>
      </c>
      <c r="I1704" s="102">
        <v>451</v>
      </c>
    </row>
    <row r="1705" spans="1:9" x14ac:dyDescent="0.25">
      <c r="A1705" s="99" t="s">
        <v>4019</v>
      </c>
      <c r="B1705" s="99" t="s">
        <v>4020</v>
      </c>
      <c r="C1705" s="99" t="s">
        <v>4017</v>
      </c>
      <c r="D1705" s="99" t="s">
        <v>5658</v>
      </c>
      <c r="E1705" s="102">
        <v>0</v>
      </c>
      <c r="F1705" s="103">
        <v>0</v>
      </c>
      <c r="G1705" s="102">
        <v>67</v>
      </c>
      <c r="H1705" s="103">
        <v>0.1642156862745098</v>
      </c>
      <c r="I1705" s="102">
        <v>408</v>
      </c>
    </row>
    <row r="1706" spans="1:9" x14ac:dyDescent="0.25">
      <c r="A1706" s="99" t="s">
        <v>4019</v>
      </c>
      <c r="B1706" s="99" t="s">
        <v>4020</v>
      </c>
      <c r="C1706" s="99" t="s">
        <v>4021</v>
      </c>
      <c r="D1706" s="99" t="s">
        <v>5659</v>
      </c>
      <c r="E1706" s="102">
        <v>1</v>
      </c>
      <c r="F1706" s="103">
        <v>2.1551724137931034E-3</v>
      </c>
      <c r="G1706" s="102">
        <v>100</v>
      </c>
      <c r="H1706" s="103">
        <v>0.21551724137931033</v>
      </c>
      <c r="I1706" s="102">
        <v>464</v>
      </c>
    </row>
    <row r="1707" spans="1:9" x14ac:dyDescent="0.25">
      <c r="A1707" s="99" t="s">
        <v>4064</v>
      </c>
      <c r="B1707" s="99" t="s">
        <v>5962</v>
      </c>
      <c r="C1707" s="99" t="s">
        <v>4062</v>
      </c>
      <c r="D1707" s="99" t="s">
        <v>4063</v>
      </c>
      <c r="E1707" s="102">
        <v>2</v>
      </c>
      <c r="F1707" s="103">
        <v>3.875968992248062E-3</v>
      </c>
      <c r="G1707" s="102">
        <v>76</v>
      </c>
      <c r="H1707" s="103">
        <v>0.14728682170542637</v>
      </c>
      <c r="I1707" s="102">
        <v>516</v>
      </c>
    </row>
    <row r="1708" spans="1:9" x14ac:dyDescent="0.25">
      <c r="A1708" s="99" t="s">
        <v>4064</v>
      </c>
      <c r="B1708" s="99" t="s">
        <v>5962</v>
      </c>
      <c r="C1708" s="99" t="s">
        <v>4066</v>
      </c>
      <c r="D1708" s="99" t="s">
        <v>4067</v>
      </c>
      <c r="E1708" s="102">
        <v>6</v>
      </c>
      <c r="F1708" s="103">
        <v>9.8360655737704927E-3</v>
      </c>
      <c r="G1708" s="102">
        <v>125</v>
      </c>
      <c r="H1708" s="103">
        <v>0.20491803278688525</v>
      </c>
      <c r="I1708" s="102">
        <v>610</v>
      </c>
    </row>
    <row r="1709" spans="1:9" x14ac:dyDescent="0.25">
      <c r="A1709" s="99" t="s">
        <v>4047</v>
      </c>
      <c r="B1709" s="99" t="s">
        <v>4048</v>
      </c>
      <c r="C1709" s="99" t="s">
        <v>4045</v>
      </c>
      <c r="D1709" s="99" t="s">
        <v>5660</v>
      </c>
      <c r="E1709" s="102">
        <v>1</v>
      </c>
      <c r="F1709" s="103">
        <v>3.3444816053511705E-3</v>
      </c>
      <c r="G1709" s="102">
        <v>47</v>
      </c>
      <c r="H1709" s="103">
        <v>0.15719063545150502</v>
      </c>
      <c r="I1709" s="102">
        <v>299</v>
      </c>
    </row>
    <row r="1710" spans="1:9" x14ac:dyDescent="0.25">
      <c r="A1710" s="99" t="s">
        <v>4047</v>
      </c>
      <c r="B1710" s="99" t="s">
        <v>4048</v>
      </c>
      <c r="C1710" s="99" t="s">
        <v>4049</v>
      </c>
      <c r="D1710" s="99" t="s">
        <v>357</v>
      </c>
      <c r="E1710" s="102">
        <v>0</v>
      </c>
      <c r="F1710" s="103">
        <v>0</v>
      </c>
      <c r="G1710" s="102">
        <v>32</v>
      </c>
      <c r="H1710" s="103">
        <v>0.14611872146118721</v>
      </c>
      <c r="I1710" s="102">
        <v>219</v>
      </c>
    </row>
    <row r="1711" spans="1:9" x14ac:dyDescent="0.25">
      <c r="A1711" s="99" t="s">
        <v>4047</v>
      </c>
      <c r="B1711" s="99" t="s">
        <v>4048</v>
      </c>
      <c r="C1711" s="99" t="s">
        <v>4050</v>
      </c>
      <c r="D1711" s="99" t="s">
        <v>5661</v>
      </c>
      <c r="E1711" s="102">
        <v>1</v>
      </c>
      <c r="F1711" s="103">
        <v>2.3201856148491878E-3</v>
      </c>
      <c r="G1711" s="102">
        <v>70</v>
      </c>
      <c r="H1711" s="103">
        <v>0.16241299303944315</v>
      </c>
      <c r="I1711" s="102">
        <v>431</v>
      </c>
    </row>
    <row r="1712" spans="1:9" x14ac:dyDescent="0.25">
      <c r="A1712" s="99" t="s">
        <v>4054</v>
      </c>
      <c r="B1712" s="99" t="s">
        <v>4055</v>
      </c>
      <c r="C1712" s="99" t="s">
        <v>4052</v>
      </c>
      <c r="D1712" s="99" t="s">
        <v>4053</v>
      </c>
      <c r="E1712" s="102">
        <v>2</v>
      </c>
      <c r="F1712" s="103">
        <v>4.0733197556008143E-3</v>
      </c>
      <c r="G1712" s="102">
        <v>44</v>
      </c>
      <c r="H1712" s="103">
        <v>8.9613034623217916E-2</v>
      </c>
      <c r="I1712" s="102">
        <v>491</v>
      </c>
    </row>
    <row r="1713" spans="1:9" x14ac:dyDescent="0.25">
      <c r="A1713" s="99" t="s">
        <v>4054</v>
      </c>
      <c r="B1713" s="99" t="s">
        <v>4055</v>
      </c>
      <c r="C1713" s="99" t="s">
        <v>4056</v>
      </c>
      <c r="D1713" s="99" t="s">
        <v>4057</v>
      </c>
      <c r="E1713" s="102">
        <v>1</v>
      </c>
      <c r="F1713" s="103">
        <v>3.3783783783783786E-3</v>
      </c>
      <c r="G1713" s="102">
        <v>34</v>
      </c>
      <c r="H1713" s="103">
        <v>0.11486486486486487</v>
      </c>
      <c r="I1713" s="102">
        <v>296</v>
      </c>
    </row>
    <row r="1714" spans="1:9" x14ac:dyDescent="0.25">
      <c r="A1714" s="99" t="s">
        <v>4054</v>
      </c>
      <c r="B1714" s="99" t="s">
        <v>4055</v>
      </c>
      <c r="C1714" s="99" t="s">
        <v>4058</v>
      </c>
      <c r="D1714" s="99" t="s">
        <v>4059</v>
      </c>
      <c r="E1714" s="102">
        <v>4</v>
      </c>
      <c r="F1714" s="103">
        <v>7.326007326007326E-3</v>
      </c>
      <c r="G1714" s="102">
        <v>82</v>
      </c>
      <c r="H1714" s="103">
        <v>0.15018315018315018</v>
      </c>
      <c r="I1714" s="102">
        <v>546</v>
      </c>
    </row>
    <row r="1715" spans="1:9" x14ac:dyDescent="0.25">
      <c r="A1715" s="99" t="s">
        <v>4054</v>
      </c>
      <c r="B1715" s="99" t="s">
        <v>4055</v>
      </c>
      <c r="C1715" s="99" t="s">
        <v>4060</v>
      </c>
      <c r="D1715" s="99" t="s">
        <v>5963</v>
      </c>
      <c r="E1715" s="102">
        <v>4</v>
      </c>
      <c r="F1715" s="103">
        <v>9.0293453724604959E-3</v>
      </c>
      <c r="G1715" s="102">
        <v>65</v>
      </c>
      <c r="H1715" s="103">
        <v>0.14672686230248308</v>
      </c>
      <c r="I1715" s="102">
        <v>443</v>
      </c>
    </row>
    <row r="1716" spans="1:9" x14ac:dyDescent="0.25">
      <c r="A1716" s="99" t="s">
        <v>4033</v>
      </c>
      <c r="B1716" s="99" t="s">
        <v>4034</v>
      </c>
      <c r="C1716" s="99" t="s">
        <v>4031</v>
      </c>
      <c r="D1716" s="99" t="s">
        <v>4032</v>
      </c>
      <c r="E1716" s="102">
        <v>0</v>
      </c>
      <c r="F1716" s="103">
        <v>0</v>
      </c>
      <c r="G1716" s="102">
        <v>64</v>
      </c>
      <c r="H1716" s="103">
        <v>0.16710182767624021</v>
      </c>
      <c r="I1716" s="102">
        <v>383</v>
      </c>
    </row>
    <row r="1717" spans="1:9" x14ac:dyDescent="0.25">
      <c r="A1717" s="99" t="s">
        <v>4033</v>
      </c>
      <c r="B1717" s="99" t="s">
        <v>4034</v>
      </c>
      <c r="C1717" s="99" t="s">
        <v>4035</v>
      </c>
      <c r="D1717" s="99" t="s">
        <v>5964</v>
      </c>
      <c r="E1717" s="102">
        <v>0</v>
      </c>
      <c r="F1717" s="103">
        <v>0</v>
      </c>
      <c r="G1717" s="102">
        <v>98</v>
      </c>
      <c r="H1717" s="103">
        <v>0.15883306320907617</v>
      </c>
      <c r="I1717" s="102">
        <v>617</v>
      </c>
    </row>
    <row r="1718" spans="1:9" x14ac:dyDescent="0.25">
      <c r="A1718" s="99" t="s">
        <v>4033</v>
      </c>
      <c r="B1718" s="99" t="s">
        <v>4034</v>
      </c>
      <c r="C1718" s="99" t="s">
        <v>5335</v>
      </c>
      <c r="D1718" s="99" t="s">
        <v>5368</v>
      </c>
      <c r="E1718" s="102">
        <v>0</v>
      </c>
      <c r="F1718" s="103">
        <v>0</v>
      </c>
      <c r="G1718" s="102">
        <v>58</v>
      </c>
      <c r="H1718" s="103">
        <v>0.17159763313609466</v>
      </c>
      <c r="I1718" s="102">
        <v>338</v>
      </c>
    </row>
    <row r="1719" spans="1:9" x14ac:dyDescent="0.25">
      <c r="A1719" s="99" t="s">
        <v>4039</v>
      </c>
      <c r="B1719" s="99" t="s">
        <v>4040</v>
      </c>
      <c r="C1719" s="99" t="s">
        <v>4068</v>
      </c>
      <c r="D1719" s="99" t="s">
        <v>4069</v>
      </c>
      <c r="E1719" s="102">
        <v>32</v>
      </c>
      <c r="F1719" s="103">
        <v>2.482544608223429E-2</v>
      </c>
      <c r="G1719" s="102">
        <v>250</v>
      </c>
      <c r="H1719" s="103">
        <v>0.19394879751745539</v>
      </c>
      <c r="I1719" s="102">
        <v>1289</v>
      </c>
    </row>
    <row r="1720" spans="1:9" x14ac:dyDescent="0.25">
      <c r="A1720" s="99" t="s">
        <v>4039</v>
      </c>
      <c r="B1720" s="99" t="s">
        <v>4040</v>
      </c>
      <c r="C1720" s="99" t="s">
        <v>4070</v>
      </c>
      <c r="D1720" s="99" t="s">
        <v>5267</v>
      </c>
      <c r="E1720" s="102">
        <v>26</v>
      </c>
      <c r="F1720" s="103">
        <v>3.5087719298245612E-2</v>
      </c>
      <c r="G1720" s="102">
        <v>173</v>
      </c>
      <c r="H1720" s="103">
        <v>0.23346828609986506</v>
      </c>
      <c r="I1720" s="102">
        <v>741</v>
      </c>
    </row>
    <row r="1721" spans="1:9" x14ac:dyDescent="0.25">
      <c r="A1721" s="99" t="s">
        <v>4039</v>
      </c>
      <c r="B1721" s="99" t="s">
        <v>4040</v>
      </c>
      <c r="C1721" s="99" t="s">
        <v>4072</v>
      </c>
      <c r="D1721" s="99" t="s">
        <v>5268</v>
      </c>
      <c r="E1721" s="102">
        <v>21</v>
      </c>
      <c r="F1721" s="103">
        <v>3.2307692307692308E-2</v>
      </c>
      <c r="G1721" s="102">
        <v>127</v>
      </c>
      <c r="H1721" s="103">
        <v>0.19538461538461538</v>
      </c>
      <c r="I1721" s="102">
        <v>650</v>
      </c>
    </row>
    <row r="1722" spans="1:9" x14ac:dyDescent="0.25">
      <c r="A1722" s="99" t="s">
        <v>4039</v>
      </c>
      <c r="B1722" s="99" t="s">
        <v>4040</v>
      </c>
      <c r="C1722" s="99" t="s">
        <v>4076</v>
      </c>
      <c r="D1722" s="99" t="s">
        <v>4077</v>
      </c>
      <c r="E1722" s="102">
        <v>14</v>
      </c>
      <c r="F1722" s="103">
        <v>3.6363636363636362E-2</v>
      </c>
      <c r="G1722" s="102">
        <v>55</v>
      </c>
      <c r="H1722" s="103">
        <v>0.14285714285714285</v>
      </c>
      <c r="I1722" s="102">
        <v>385</v>
      </c>
    </row>
    <row r="1723" spans="1:9" x14ac:dyDescent="0.25">
      <c r="A1723" s="99" t="s">
        <v>4039</v>
      </c>
      <c r="B1723" s="99" t="s">
        <v>4040</v>
      </c>
      <c r="C1723" s="99" t="s">
        <v>4078</v>
      </c>
      <c r="D1723" s="99" t="s">
        <v>4079</v>
      </c>
      <c r="E1723" s="102">
        <v>15</v>
      </c>
      <c r="F1723" s="103">
        <v>3.5971223021582732E-2</v>
      </c>
      <c r="G1723" s="102">
        <v>133</v>
      </c>
      <c r="H1723" s="103">
        <v>0.31894484412470026</v>
      </c>
      <c r="I1723" s="102">
        <v>417</v>
      </c>
    </row>
    <row r="1724" spans="1:9" x14ac:dyDescent="0.25">
      <c r="A1724" s="99" t="s">
        <v>4039</v>
      </c>
      <c r="B1724" s="99" t="s">
        <v>4040</v>
      </c>
      <c r="C1724" s="99" t="s">
        <v>4080</v>
      </c>
      <c r="D1724" s="99" t="s">
        <v>361</v>
      </c>
      <c r="E1724" s="102">
        <v>15</v>
      </c>
      <c r="F1724" s="103">
        <v>4.2735042735042736E-2</v>
      </c>
      <c r="G1724" s="102">
        <v>67</v>
      </c>
      <c r="H1724" s="103">
        <v>0.19088319088319089</v>
      </c>
      <c r="I1724" s="102">
        <v>351</v>
      </c>
    </row>
    <row r="1725" spans="1:9" x14ac:dyDescent="0.25">
      <c r="A1725" s="99" t="s">
        <v>4039</v>
      </c>
      <c r="B1725" s="99" t="s">
        <v>4040</v>
      </c>
      <c r="C1725" s="99" t="s">
        <v>4921</v>
      </c>
      <c r="D1725" s="99" t="s">
        <v>4085</v>
      </c>
      <c r="E1725" s="102">
        <v>39</v>
      </c>
      <c r="F1725" s="103">
        <v>0.13879003558718861</v>
      </c>
      <c r="G1725" s="102">
        <v>53</v>
      </c>
      <c r="H1725" s="103">
        <v>0.18861209964412812</v>
      </c>
      <c r="I1725" s="102">
        <v>281</v>
      </c>
    </row>
    <row r="1726" spans="1:9" x14ac:dyDescent="0.25">
      <c r="A1726" s="99" t="s">
        <v>4039</v>
      </c>
      <c r="B1726" s="99" t="s">
        <v>4040</v>
      </c>
      <c r="C1726" s="99" t="s">
        <v>4086</v>
      </c>
      <c r="D1726" s="99" t="s">
        <v>4087</v>
      </c>
      <c r="E1726" s="102">
        <v>31</v>
      </c>
      <c r="F1726" s="103">
        <v>9.3093093093093091E-2</v>
      </c>
      <c r="G1726" s="102">
        <v>63</v>
      </c>
      <c r="H1726" s="103">
        <v>0.1891891891891892</v>
      </c>
      <c r="I1726" s="102">
        <v>333</v>
      </c>
    </row>
    <row r="1727" spans="1:9" x14ac:dyDescent="0.25">
      <c r="A1727" s="99" t="s">
        <v>4039</v>
      </c>
      <c r="B1727" s="99" t="s">
        <v>4040</v>
      </c>
      <c r="C1727" s="99" t="s">
        <v>4088</v>
      </c>
      <c r="D1727" s="99" t="s">
        <v>1054</v>
      </c>
      <c r="E1727" s="102">
        <v>6</v>
      </c>
      <c r="F1727" s="103">
        <v>2.0338983050847456E-2</v>
      </c>
      <c r="G1727" s="102">
        <v>51</v>
      </c>
      <c r="H1727" s="103">
        <v>0.17288135593220338</v>
      </c>
      <c r="I1727" s="102">
        <v>295</v>
      </c>
    </row>
    <row r="1728" spans="1:9" x14ac:dyDescent="0.25">
      <c r="A1728" s="99" t="s">
        <v>4039</v>
      </c>
      <c r="B1728" s="99" t="s">
        <v>4040</v>
      </c>
      <c r="C1728" s="99" t="s">
        <v>5158</v>
      </c>
      <c r="D1728" s="99" t="s">
        <v>5270</v>
      </c>
      <c r="E1728" s="102">
        <v>0</v>
      </c>
      <c r="F1728" s="103">
        <v>0</v>
      </c>
      <c r="G1728" s="102">
        <v>76</v>
      </c>
      <c r="H1728" s="103">
        <v>0.6495726495726496</v>
      </c>
      <c r="I1728" s="102">
        <v>117</v>
      </c>
    </row>
    <row r="1729" spans="1:9" x14ac:dyDescent="0.25">
      <c r="A1729" s="99" t="s">
        <v>4091</v>
      </c>
      <c r="B1729" s="99" t="s">
        <v>4092</v>
      </c>
      <c r="C1729" s="99" t="s">
        <v>4089</v>
      </c>
      <c r="D1729" s="99" t="s">
        <v>5965</v>
      </c>
      <c r="E1729" s="102">
        <v>5</v>
      </c>
      <c r="F1729" s="103">
        <v>1.0893246187363835E-2</v>
      </c>
      <c r="G1729" s="102">
        <v>56</v>
      </c>
      <c r="H1729" s="103">
        <v>0.12200435729847495</v>
      </c>
      <c r="I1729" s="102">
        <v>459</v>
      </c>
    </row>
    <row r="1730" spans="1:9" x14ac:dyDescent="0.25">
      <c r="A1730" s="99" t="s">
        <v>4091</v>
      </c>
      <c r="B1730" s="99" t="s">
        <v>4092</v>
      </c>
      <c r="C1730" s="99" t="s">
        <v>4093</v>
      </c>
      <c r="D1730" s="99" t="s">
        <v>5966</v>
      </c>
      <c r="E1730" s="102">
        <v>2</v>
      </c>
      <c r="F1730" s="103">
        <v>4.9627791563275434E-3</v>
      </c>
      <c r="G1730" s="102">
        <v>51</v>
      </c>
      <c r="H1730" s="103">
        <v>0.12655086848635236</v>
      </c>
      <c r="I1730" s="102">
        <v>403</v>
      </c>
    </row>
    <row r="1731" spans="1:9" x14ac:dyDescent="0.25">
      <c r="A1731" s="99" t="s">
        <v>3873</v>
      </c>
      <c r="B1731" s="99" t="s">
        <v>5967</v>
      </c>
      <c r="C1731" s="99" t="s">
        <v>4095</v>
      </c>
      <c r="D1731" s="99" t="s">
        <v>4096</v>
      </c>
      <c r="E1731" s="102">
        <v>8</v>
      </c>
      <c r="F1731" s="103">
        <v>1.3888888888888888E-2</v>
      </c>
      <c r="G1731" s="102">
        <v>66</v>
      </c>
      <c r="H1731" s="103">
        <v>0.11458333333333333</v>
      </c>
      <c r="I1731" s="102">
        <v>576</v>
      </c>
    </row>
    <row r="1732" spans="1:9" x14ac:dyDescent="0.25">
      <c r="A1732" s="99" t="s">
        <v>3873</v>
      </c>
      <c r="B1732" s="99" t="s">
        <v>5967</v>
      </c>
      <c r="C1732" s="99" t="s">
        <v>4098</v>
      </c>
      <c r="D1732" s="99" t="s">
        <v>4099</v>
      </c>
      <c r="E1732" s="102">
        <v>18</v>
      </c>
      <c r="F1732" s="103">
        <v>3.2432432432432434E-2</v>
      </c>
      <c r="G1732" s="102">
        <v>87</v>
      </c>
      <c r="H1732" s="103">
        <v>0.15675675675675677</v>
      </c>
      <c r="I1732" s="102">
        <v>555</v>
      </c>
    </row>
    <row r="1733" spans="1:9" x14ac:dyDescent="0.25">
      <c r="A1733" s="99" t="s">
        <v>3873</v>
      </c>
      <c r="B1733" s="99" t="s">
        <v>5967</v>
      </c>
      <c r="C1733" s="99" t="s">
        <v>4100</v>
      </c>
      <c r="D1733" s="99" t="s">
        <v>4101</v>
      </c>
      <c r="E1733" s="102">
        <v>10</v>
      </c>
      <c r="F1733" s="103">
        <v>1.2500000000000001E-2</v>
      </c>
      <c r="G1733" s="102">
        <v>97</v>
      </c>
      <c r="H1733" s="103">
        <v>0.12125</v>
      </c>
      <c r="I1733" s="102">
        <v>800</v>
      </c>
    </row>
    <row r="1734" spans="1:9" x14ac:dyDescent="0.25">
      <c r="A1734" s="99" t="s">
        <v>3873</v>
      </c>
      <c r="B1734" s="99" t="s">
        <v>5967</v>
      </c>
      <c r="C1734" s="99" t="s">
        <v>4102</v>
      </c>
      <c r="D1734" s="99" t="s">
        <v>4103</v>
      </c>
      <c r="E1734" s="102">
        <v>3</v>
      </c>
      <c r="F1734" s="103">
        <v>5.2539404553415062E-3</v>
      </c>
      <c r="G1734" s="102">
        <v>71</v>
      </c>
      <c r="H1734" s="103">
        <v>0.12434325744308231</v>
      </c>
      <c r="I1734" s="102">
        <v>571</v>
      </c>
    </row>
    <row r="1735" spans="1:9" x14ac:dyDescent="0.25">
      <c r="A1735" s="99" t="s">
        <v>3879</v>
      </c>
      <c r="B1735" s="99" t="s">
        <v>4106</v>
      </c>
      <c r="C1735" s="99" t="s">
        <v>4104</v>
      </c>
      <c r="D1735" s="99" t="s">
        <v>4105</v>
      </c>
      <c r="E1735" s="102">
        <v>10</v>
      </c>
      <c r="F1735" s="103">
        <v>2.0920502092050208E-2</v>
      </c>
      <c r="G1735" s="102">
        <v>67</v>
      </c>
      <c r="H1735" s="103">
        <v>0.14016736401673641</v>
      </c>
      <c r="I1735" s="102">
        <v>478</v>
      </c>
    </row>
    <row r="1736" spans="1:9" x14ac:dyDescent="0.25">
      <c r="A1736" s="99" t="s">
        <v>3879</v>
      </c>
      <c r="B1736" s="99" t="s">
        <v>4106</v>
      </c>
      <c r="C1736" s="99" t="s">
        <v>4107</v>
      </c>
      <c r="D1736" s="99" t="s">
        <v>5968</v>
      </c>
      <c r="E1736" s="102">
        <v>5</v>
      </c>
      <c r="F1736" s="103">
        <v>1.059322033898305E-2</v>
      </c>
      <c r="G1736" s="102">
        <v>71</v>
      </c>
      <c r="H1736" s="103">
        <v>0.15042372881355931</v>
      </c>
      <c r="I1736" s="102">
        <v>472</v>
      </c>
    </row>
    <row r="1737" spans="1:9" x14ac:dyDescent="0.25">
      <c r="A1737" s="99" t="s">
        <v>3879</v>
      </c>
      <c r="B1737" s="99" t="s">
        <v>4106</v>
      </c>
      <c r="C1737" s="99" t="s">
        <v>4109</v>
      </c>
      <c r="D1737" s="99" t="s">
        <v>5969</v>
      </c>
      <c r="E1737" s="102">
        <v>18</v>
      </c>
      <c r="F1737" s="103">
        <v>2.6392961876832845E-2</v>
      </c>
      <c r="G1737" s="102">
        <v>110</v>
      </c>
      <c r="H1737" s="103">
        <v>0.16129032258064516</v>
      </c>
      <c r="I1737" s="102">
        <v>682</v>
      </c>
    </row>
    <row r="1738" spans="1:9" x14ac:dyDescent="0.25">
      <c r="A1738" s="99" t="s">
        <v>4116</v>
      </c>
      <c r="B1738" s="99" t="s">
        <v>4117</v>
      </c>
      <c r="C1738" s="99" t="s">
        <v>5160</v>
      </c>
      <c r="D1738" s="99" t="s">
        <v>5970</v>
      </c>
      <c r="E1738" s="102">
        <v>156</v>
      </c>
      <c r="F1738" s="103">
        <v>0.39</v>
      </c>
      <c r="G1738" s="102">
        <v>46</v>
      </c>
      <c r="H1738" s="103">
        <v>0.115</v>
      </c>
      <c r="I1738" s="102">
        <v>400</v>
      </c>
    </row>
    <row r="1739" spans="1:9" x14ac:dyDescent="0.25">
      <c r="A1739" s="99" t="s">
        <v>4116</v>
      </c>
      <c r="B1739" s="99" t="s">
        <v>4117</v>
      </c>
      <c r="C1739" s="99" t="s">
        <v>5162</v>
      </c>
      <c r="D1739" s="99" t="s">
        <v>4127</v>
      </c>
      <c r="E1739" s="102">
        <v>24</v>
      </c>
      <c r="F1739" s="103">
        <v>0.12060301507537688</v>
      </c>
      <c r="G1739" s="102">
        <v>22</v>
      </c>
      <c r="H1739" s="103">
        <v>0.11055276381909548</v>
      </c>
      <c r="I1739" s="102">
        <v>199</v>
      </c>
    </row>
    <row r="1740" spans="1:9" x14ac:dyDescent="0.25">
      <c r="A1740" s="99" t="s">
        <v>4116</v>
      </c>
      <c r="B1740" s="99" t="s">
        <v>4117</v>
      </c>
      <c r="C1740" s="99" t="s">
        <v>4128</v>
      </c>
      <c r="D1740" s="99" t="s">
        <v>5971</v>
      </c>
      <c r="E1740" s="102">
        <v>43</v>
      </c>
      <c r="F1740" s="103">
        <v>0.17408906882591094</v>
      </c>
      <c r="G1740" s="102">
        <v>19</v>
      </c>
      <c r="H1740" s="103">
        <v>7.6923076923076927E-2</v>
      </c>
      <c r="I1740" s="102">
        <v>247</v>
      </c>
    </row>
    <row r="1741" spans="1:9" x14ac:dyDescent="0.25">
      <c r="A1741" s="99" t="s">
        <v>3909</v>
      </c>
      <c r="B1741" s="99" t="s">
        <v>4113</v>
      </c>
      <c r="C1741" s="99" t="s">
        <v>4111</v>
      </c>
      <c r="D1741" s="99" t="s">
        <v>4112</v>
      </c>
      <c r="E1741" s="102">
        <v>2</v>
      </c>
      <c r="F1741" s="103">
        <v>5.6338028169014088E-3</v>
      </c>
      <c r="G1741" s="102">
        <v>54</v>
      </c>
      <c r="H1741" s="103">
        <v>0.15211267605633802</v>
      </c>
      <c r="I1741" s="102">
        <v>355</v>
      </c>
    </row>
    <row r="1742" spans="1:9" x14ac:dyDescent="0.25">
      <c r="A1742" s="99" t="s">
        <v>3909</v>
      </c>
      <c r="B1742" s="99" t="s">
        <v>4113</v>
      </c>
      <c r="C1742" s="99" t="s">
        <v>4130</v>
      </c>
      <c r="D1742" s="99" t="s">
        <v>4131</v>
      </c>
      <c r="E1742" s="102">
        <v>1</v>
      </c>
      <c r="F1742" s="103">
        <v>3.1948881789137379E-3</v>
      </c>
      <c r="G1742" s="102">
        <v>44</v>
      </c>
      <c r="H1742" s="103">
        <v>0.14057507987220447</v>
      </c>
      <c r="I1742" s="102">
        <v>313</v>
      </c>
    </row>
    <row r="1743" spans="1:9" x14ac:dyDescent="0.25">
      <c r="A1743" s="99" t="s">
        <v>1557</v>
      </c>
      <c r="B1743" s="99" t="s">
        <v>5662</v>
      </c>
      <c r="C1743" s="99" t="s">
        <v>1555</v>
      </c>
      <c r="D1743" s="99" t="s">
        <v>1556</v>
      </c>
      <c r="E1743" s="102">
        <v>3</v>
      </c>
      <c r="F1743" s="103">
        <v>1.5873015873015872E-2</v>
      </c>
      <c r="G1743" s="102">
        <v>33</v>
      </c>
      <c r="H1743" s="103">
        <v>0.17460317460317459</v>
      </c>
      <c r="I1743" s="102">
        <v>189</v>
      </c>
    </row>
    <row r="1744" spans="1:9" x14ac:dyDescent="0.25">
      <c r="A1744" s="99" t="s">
        <v>1557</v>
      </c>
      <c r="B1744" s="99" t="s">
        <v>5662</v>
      </c>
      <c r="C1744" s="99" t="s">
        <v>4132</v>
      </c>
      <c r="D1744" s="99" t="s">
        <v>6077</v>
      </c>
      <c r="E1744" s="102">
        <v>5</v>
      </c>
      <c r="F1744" s="103">
        <v>1.5723270440251572E-2</v>
      </c>
      <c r="G1744" s="102">
        <v>71</v>
      </c>
      <c r="H1744" s="103">
        <v>0.22327044025157233</v>
      </c>
      <c r="I1744" s="102">
        <v>318</v>
      </c>
    </row>
    <row r="1745" spans="1:9" x14ac:dyDescent="0.25">
      <c r="A1745" s="99" t="s">
        <v>1557</v>
      </c>
      <c r="B1745" s="99" t="s">
        <v>5662</v>
      </c>
      <c r="C1745" s="99" t="s">
        <v>4134</v>
      </c>
      <c r="D1745" s="99" t="s">
        <v>4135</v>
      </c>
      <c r="E1745" s="102">
        <v>5</v>
      </c>
      <c r="F1745" s="103">
        <v>2.5906735751295335E-2</v>
      </c>
      <c r="G1745" s="102">
        <v>22</v>
      </c>
      <c r="H1745" s="103">
        <v>0.11398963730569948</v>
      </c>
      <c r="I1745" s="102">
        <v>193</v>
      </c>
    </row>
    <row r="1746" spans="1:9" x14ac:dyDescent="0.25">
      <c r="A1746" s="99" t="s">
        <v>4122</v>
      </c>
      <c r="B1746" s="99" t="s">
        <v>4123</v>
      </c>
      <c r="C1746" s="99" t="s">
        <v>4120</v>
      </c>
      <c r="D1746" s="99" t="s">
        <v>4121</v>
      </c>
      <c r="E1746" s="102">
        <v>5</v>
      </c>
      <c r="F1746" s="103">
        <v>2.1645021645021644E-2</v>
      </c>
      <c r="G1746" s="102">
        <v>50</v>
      </c>
      <c r="H1746" s="103">
        <v>0.21645021645021645</v>
      </c>
      <c r="I1746" s="102">
        <v>231</v>
      </c>
    </row>
    <row r="1747" spans="1:9" x14ac:dyDescent="0.25">
      <c r="A1747" s="99" t="s">
        <v>4122</v>
      </c>
      <c r="B1747" s="99" t="s">
        <v>4123</v>
      </c>
      <c r="C1747" s="99" t="s">
        <v>4136</v>
      </c>
      <c r="D1747" s="99" t="s">
        <v>4137</v>
      </c>
      <c r="E1747" s="102">
        <v>13</v>
      </c>
      <c r="F1747" s="103">
        <v>1.6883116883116882E-2</v>
      </c>
      <c r="G1747" s="102">
        <v>94</v>
      </c>
      <c r="H1747" s="103">
        <v>0.12207792207792208</v>
      </c>
      <c r="I1747" s="102">
        <v>770</v>
      </c>
    </row>
    <row r="1748" spans="1:9" x14ac:dyDescent="0.25">
      <c r="A1748" s="99" t="s">
        <v>4122</v>
      </c>
      <c r="B1748" s="99" t="s">
        <v>4123</v>
      </c>
      <c r="C1748" s="99" t="s">
        <v>4138</v>
      </c>
      <c r="D1748" s="99" t="s">
        <v>5663</v>
      </c>
      <c r="E1748" s="102">
        <v>12</v>
      </c>
      <c r="F1748" s="103">
        <v>2.2598870056497175E-2</v>
      </c>
      <c r="G1748" s="102">
        <v>77</v>
      </c>
      <c r="H1748" s="103">
        <v>0.14500941619585686</v>
      </c>
      <c r="I1748" s="102">
        <v>531</v>
      </c>
    </row>
    <row r="1749" spans="1:9" x14ac:dyDescent="0.25">
      <c r="A1749" s="99" t="s">
        <v>4122</v>
      </c>
      <c r="B1749" s="99" t="s">
        <v>4123</v>
      </c>
      <c r="C1749" s="99" t="s">
        <v>4140</v>
      </c>
      <c r="D1749" s="99" t="s">
        <v>4141</v>
      </c>
      <c r="E1749" s="102">
        <v>21</v>
      </c>
      <c r="F1749" s="103">
        <v>5.9829059829059832E-2</v>
      </c>
      <c r="G1749" s="102">
        <v>51</v>
      </c>
      <c r="H1749" s="103">
        <v>0.14529914529914531</v>
      </c>
      <c r="I1749" s="102">
        <v>351</v>
      </c>
    </row>
    <row r="1750" spans="1:9" x14ac:dyDescent="0.25">
      <c r="A1750" s="99" t="s">
        <v>4122</v>
      </c>
      <c r="B1750" s="99" t="s">
        <v>4123</v>
      </c>
      <c r="C1750" s="99" t="s">
        <v>4142</v>
      </c>
      <c r="D1750" s="99" t="s">
        <v>4143</v>
      </c>
      <c r="E1750" s="102">
        <v>65</v>
      </c>
      <c r="F1750" s="103">
        <v>0.11861313868613138</v>
      </c>
      <c r="G1750" s="102">
        <v>59</v>
      </c>
      <c r="H1750" s="103">
        <v>0.10766423357664233</v>
      </c>
      <c r="I1750" s="102">
        <v>548</v>
      </c>
    </row>
    <row r="1751" spans="1:9" x14ac:dyDescent="0.25">
      <c r="A1751" s="99" t="s">
        <v>3933</v>
      </c>
      <c r="B1751" s="99" t="s">
        <v>4164</v>
      </c>
      <c r="C1751" s="99" t="s">
        <v>4162</v>
      </c>
      <c r="D1751" s="99" t="s">
        <v>4163</v>
      </c>
      <c r="E1751" s="102">
        <v>0</v>
      </c>
      <c r="F1751" s="103">
        <v>0</v>
      </c>
      <c r="G1751" s="102">
        <v>96</v>
      </c>
      <c r="H1751" s="103">
        <v>0.14953271028037382</v>
      </c>
      <c r="I1751" s="102">
        <v>642</v>
      </c>
    </row>
    <row r="1752" spans="1:9" x14ac:dyDescent="0.25">
      <c r="A1752" s="99" t="s">
        <v>3933</v>
      </c>
      <c r="B1752" s="99" t="s">
        <v>4164</v>
      </c>
      <c r="C1752" s="99" t="s">
        <v>4169</v>
      </c>
      <c r="D1752" s="99" t="s">
        <v>4170</v>
      </c>
      <c r="E1752" s="102">
        <v>0</v>
      </c>
      <c r="F1752" s="103">
        <v>0</v>
      </c>
      <c r="G1752" s="102">
        <v>84</v>
      </c>
      <c r="H1752" s="103">
        <v>0.15671641791044777</v>
      </c>
      <c r="I1752" s="102">
        <v>536</v>
      </c>
    </row>
    <row r="1753" spans="1:9" x14ac:dyDescent="0.25">
      <c r="A1753" s="99" t="s">
        <v>4150</v>
      </c>
      <c r="B1753" s="99" t="s">
        <v>5972</v>
      </c>
      <c r="C1753" s="99" t="s">
        <v>4148</v>
      </c>
      <c r="D1753" s="99" t="s">
        <v>4149</v>
      </c>
      <c r="E1753" s="102">
        <v>5</v>
      </c>
      <c r="F1753" s="103">
        <v>8.9605734767025085E-3</v>
      </c>
      <c r="G1753" s="102">
        <v>105</v>
      </c>
      <c r="H1753" s="103">
        <v>0.18817204301075269</v>
      </c>
      <c r="I1753" s="102">
        <v>558</v>
      </c>
    </row>
    <row r="1754" spans="1:9" x14ac:dyDescent="0.25">
      <c r="A1754" s="99" t="s">
        <v>4150</v>
      </c>
      <c r="B1754" s="99" t="s">
        <v>5972</v>
      </c>
      <c r="C1754" s="99" t="s">
        <v>4152</v>
      </c>
      <c r="D1754" s="99" t="s">
        <v>4153</v>
      </c>
      <c r="E1754" s="102">
        <v>12</v>
      </c>
      <c r="F1754" s="103">
        <v>3.9215686274509803E-2</v>
      </c>
      <c r="G1754" s="102">
        <v>68</v>
      </c>
      <c r="H1754" s="103">
        <v>0.22222222222222221</v>
      </c>
      <c r="I1754" s="102">
        <v>306</v>
      </c>
    </row>
    <row r="1755" spans="1:9" x14ac:dyDescent="0.25">
      <c r="A1755" s="99" t="s">
        <v>4150</v>
      </c>
      <c r="B1755" s="99" t="s">
        <v>5972</v>
      </c>
      <c r="C1755" s="99" t="s">
        <v>4154</v>
      </c>
      <c r="D1755" s="99" t="s">
        <v>5664</v>
      </c>
      <c r="E1755" s="102">
        <v>7</v>
      </c>
      <c r="F1755" s="103">
        <v>8.7064676616915426E-3</v>
      </c>
      <c r="G1755" s="102">
        <v>152</v>
      </c>
      <c r="H1755" s="103">
        <v>0.1890547263681592</v>
      </c>
      <c r="I1755" s="102">
        <v>804</v>
      </c>
    </row>
    <row r="1756" spans="1:9" x14ac:dyDescent="0.25">
      <c r="A1756" s="99" t="s">
        <v>4150</v>
      </c>
      <c r="B1756" s="99" t="s">
        <v>5972</v>
      </c>
      <c r="C1756" s="99" t="s">
        <v>4156</v>
      </c>
      <c r="D1756" s="99" t="s">
        <v>5665</v>
      </c>
      <c r="E1756" s="102">
        <v>0</v>
      </c>
      <c r="F1756" s="103">
        <v>0</v>
      </c>
      <c r="G1756" s="102">
        <v>73</v>
      </c>
      <c r="H1756" s="103">
        <v>0.1465863453815261</v>
      </c>
      <c r="I1756" s="102">
        <v>498</v>
      </c>
    </row>
    <row r="1757" spans="1:9" x14ac:dyDescent="0.25">
      <c r="A1757" s="99" t="s">
        <v>4150</v>
      </c>
      <c r="B1757" s="99" t="s">
        <v>5972</v>
      </c>
      <c r="C1757" s="99" t="s">
        <v>4158</v>
      </c>
      <c r="D1757" s="99" t="s">
        <v>4159</v>
      </c>
      <c r="E1757" s="102">
        <v>11</v>
      </c>
      <c r="F1757" s="103">
        <v>9.9367660343270096E-3</v>
      </c>
      <c r="G1757" s="102">
        <v>151</v>
      </c>
      <c r="H1757" s="103">
        <v>0.13640469738030714</v>
      </c>
      <c r="I1757" s="102">
        <v>1107</v>
      </c>
    </row>
    <row r="1758" spans="1:9" x14ac:dyDescent="0.25">
      <c r="A1758" s="99" t="s">
        <v>4150</v>
      </c>
      <c r="B1758" s="99" t="s">
        <v>5972</v>
      </c>
      <c r="C1758" s="99" t="s">
        <v>4167</v>
      </c>
      <c r="D1758" s="99" t="s">
        <v>4168</v>
      </c>
      <c r="E1758" s="102">
        <v>1</v>
      </c>
      <c r="F1758" s="103">
        <v>2.976190476190476E-3</v>
      </c>
      <c r="G1758" s="102">
        <v>92</v>
      </c>
      <c r="H1758" s="103">
        <v>0.27380952380952384</v>
      </c>
      <c r="I1758" s="102">
        <v>336</v>
      </c>
    </row>
    <row r="1759" spans="1:9" x14ac:dyDescent="0.25">
      <c r="A1759" s="99" t="s">
        <v>5248</v>
      </c>
      <c r="B1759" s="99" t="s">
        <v>5249</v>
      </c>
      <c r="C1759" s="99" t="s">
        <v>2702</v>
      </c>
      <c r="D1759" s="99" t="s">
        <v>2703</v>
      </c>
      <c r="E1759" s="102">
        <v>36</v>
      </c>
      <c r="F1759" s="103">
        <v>6.2391681109185443E-2</v>
      </c>
      <c r="G1759" s="102">
        <v>107</v>
      </c>
      <c r="H1759" s="103">
        <v>0.18544194107452339</v>
      </c>
      <c r="I1759" s="102">
        <v>577</v>
      </c>
    </row>
    <row r="1760" spans="1:9" x14ac:dyDescent="0.25">
      <c r="A1760" s="99" t="s">
        <v>5222</v>
      </c>
      <c r="B1760" s="99" t="s">
        <v>5223</v>
      </c>
      <c r="C1760" s="99" t="s">
        <v>2556</v>
      </c>
      <c r="D1760" s="99" t="s">
        <v>2557</v>
      </c>
      <c r="E1760" s="102">
        <v>62</v>
      </c>
      <c r="F1760" s="103">
        <v>8.9208633093525183E-2</v>
      </c>
      <c r="G1760" s="102">
        <v>146</v>
      </c>
      <c r="H1760" s="103">
        <v>0.21007194244604316</v>
      </c>
      <c r="I1760" s="102">
        <v>695</v>
      </c>
    </row>
    <row r="1761" spans="1:9" x14ac:dyDescent="0.25">
      <c r="A1761" s="99" t="s">
        <v>5202</v>
      </c>
      <c r="B1761" s="99" t="s">
        <v>5203</v>
      </c>
      <c r="C1761" s="99" t="s">
        <v>1966</v>
      </c>
      <c r="D1761" s="99" t="s">
        <v>1967</v>
      </c>
      <c r="E1761" s="102">
        <v>0</v>
      </c>
      <c r="F1761" s="103">
        <v>0</v>
      </c>
      <c r="G1761" s="102">
        <v>81</v>
      </c>
      <c r="H1761" s="103">
        <v>0.16330645161290322</v>
      </c>
      <c r="I1761" s="102">
        <v>496</v>
      </c>
    </row>
    <row r="1762" spans="1:9" x14ac:dyDescent="0.25">
      <c r="A1762" s="99" t="s">
        <v>5246</v>
      </c>
      <c r="B1762" s="99" t="s">
        <v>5247</v>
      </c>
      <c r="C1762" s="99" t="s">
        <v>2640</v>
      </c>
      <c r="D1762" s="99" t="s">
        <v>2641</v>
      </c>
      <c r="E1762" s="102">
        <v>16</v>
      </c>
      <c r="F1762" s="103">
        <v>5.4607508532423209E-2</v>
      </c>
      <c r="G1762" s="102">
        <v>64</v>
      </c>
      <c r="H1762" s="103">
        <v>0.21843003412969283</v>
      </c>
      <c r="I1762" s="102">
        <v>293</v>
      </c>
    </row>
    <row r="1763" spans="1:9" x14ac:dyDescent="0.25">
      <c r="A1763" s="99" t="s">
        <v>6078</v>
      </c>
      <c r="B1763" s="99" t="s">
        <v>6079</v>
      </c>
      <c r="C1763" s="99" t="s">
        <v>6080</v>
      </c>
      <c r="D1763" s="99" t="s">
        <v>6079</v>
      </c>
      <c r="E1763" s="102">
        <v>44</v>
      </c>
      <c r="F1763" s="103">
        <v>8.2397003745318345E-2</v>
      </c>
      <c r="G1763" s="102">
        <v>82</v>
      </c>
      <c r="H1763" s="103">
        <v>0.15355805243445692</v>
      </c>
      <c r="I1763" s="102">
        <v>534</v>
      </c>
    </row>
    <row r="1764" spans="1:9" x14ac:dyDescent="0.25">
      <c r="A1764" s="99" t="s">
        <v>6081</v>
      </c>
      <c r="B1764" s="99" t="s">
        <v>6082</v>
      </c>
      <c r="C1764" s="99" t="s">
        <v>6083</v>
      </c>
      <c r="D1764" s="99" t="s">
        <v>6082</v>
      </c>
      <c r="E1764" s="102">
        <v>10</v>
      </c>
      <c r="F1764" s="103">
        <v>3.8461538461538464E-2</v>
      </c>
      <c r="G1764" s="102">
        <v>43</v>
      </c>
      <c r="H1764" s="103">
        <v>0.16538461538461538</v>
      </c>
      <c r="I1764" s="102">
        <v>260</v>
      </c>
    </row>
    <row r="1765" spans="1:9" x14ac:dyDescent="0.25">
      <c r="A1765" s="99" t="s">
        <v>6084</v>
      </c>
      <c r="B1765" s="99" t="s">
        <v>6085</v>
      </c>
      <c r="C1765" s="99" t="s">
        <v>6086</v>
      </c>
      <c r="D1765" s="99" t="s">
        <v>6085</v>
      </c>
      <c r="E1765" s="102">
        <v>0</v>
      </c>
      <c r="F1765" s="103">
        <v>0</v>
      </c>
      <c r="G1765" s="102">
        <v>18</v>
      </c>
      <c r="H1765" s="103">
        <v>0.20454545454545456</v>
      </c>
      <c r="I1765" s="102">
        <v>88</v>
      </c>
    </row>
    <row r="1766" spans="1:9" x14ac:dyDescent="0.25">
      <c r="A1766" s="99" t="s">
        <v>6087</v>
      </c>
      <c r="B1766" s="99" t="s">
        <v>6088</v>
      </c>
      <c r="C1766" s="99" t="s">
        <v>6089</v>
      </c>
      <c r="D1766" s="99" t="s">
        <v>6088</v>
      </c>
      <c r="E1766" s="102">
        <v>2</v>
      </c>
      <c r="F1766" s="103">
        <v>5.1948051948051948E-3</v>
      </c>
      <c r="G1766" s="102">
        <v>73</v>
      </c>
      <c r="H1766" s="103">
        <v>0.18961038961038962</v>
      </c>
      <c r="I1766" s="102">
        <v>385</v>
      </c>
    </row>
    <row r="1767" spans="1:9" x14ac:dyDescent="0.25">
      <c r="A1767" s="99" t="s">
        <v>6090</v>
      </c>
      <c r="B1767" s="99" t="s">
        <v>6091</v>
      </c>
      <c r="C1767" s="99" t="s">
        <v>6092</v>
      </c>
      <c r="D1767" s="99" t="s">
        <v>6091</v>
      </c>
      <c r="E1767" s="102">
        <v>2</v>
      </c>
      <c r="F1767" s="103">
        <v>1.0810810810810811E-2</v>
      </c>
      <c r="G1767" s="102">
        <v>32</v>
      </c>
      <c r="H1767" s="103">
        <v>0.17297297297297298</v>
      </c>
      <c r="I1767" s="102">
        <v>185</v>
      </c>
    </row>
    <row r="1768" spans="1:9" x14ac:dyDescent="0.25">
      <c r="A1768" s="99" t="s">
        <v>4086</v>
      </c>
      <c r="B1768" s="99" t="s">
        <v>6093</v>
      </c>
      <c r="C1768" s="99" t="s">
        <v>6094</v>
      </c>
      <c r="D1768" s="99" t="s">
        <v>6093</v>
      </c>
      <c r="E1768" s="102">
        <v>23</v>
      </c>
      <c r="F1768" s="103">
        <v>8.8122605363984668E-2</v>
      </c>
      <c r="G1768" s="102">
        <v>50</v>
      </c>
      <c r="H1768" s="103">
        <v>0.19157088122605365</v>
      </c>
      <c r="I1768" s="102">
        <v>261</v>
      </c>
    </row>
    <row r="1769" spans="1:9" x14ac:dyDescent="0.25">
      <c r="A1769" s="99" t="s">
        <v>6095</v>
      </c>
      <c r="B1769" s="99" t="s">
        <v>6096</v>
      </c>
      <c r="C1769" s="99" t="s">
        <v>6097</v>
      </c>
      <c r="D1769" s="99" t="s">
        <v>6096</v>
      </c>
      <c r="E1769" s="102">
        <v>45</v>
      </c>
      <c r="F1769" s="103">
        <v>0.1461038961038961</v>
      </c>
      <c r="G1769" s="102">
        <v>20</v>
      </c>
      <c r="H1769" s="103">
        <v>6.4935064935064929E-2</v>
      </c>
      <c r="I1769" s="102">
        <v>308</v>
      </c>
    </row>
    <row r="1770" spans="1:9" x14ac:dyDescent="0.25">
      <c r="A1770" s="99" t="s">
        <v>6098</v>
      </c>
      <c r="B1770" s="99" t="s">
        <v>6099</v>
      </c>
      <c r="C1770" s="99" t="s">
        <v>6100</v>
      </c>
      <c r="D1770" s="99" t="s">
        <v>6099</v>
      </c>
      <c r="E1770" s="102">
        <v>6</v>
      </c>
      <c r="F1770" s="103">
        <v>2.3346303501945526E-2</v>
      </c>
      <c r="G1770" s="102">
        <v>7</v>
      </c>
      <c r="H1770" s="103">
        <v>2.7237354085603113E-2</v>
      </c>
      <c r="I1770" s="102">
        <v>257</v>
      </c>
    </row>
    <row r="1771" spans="1:9" x14ac:dyDescent="0.25">
      <c r="A1771" s="99" t="s">
        <v>6147</v>
      </c>
      <c r="B1771" s="99" t="s">
        <v>6148</v>
      </c>
      <c r="C1771" s="99" t="s">
        <v>6149</v>
      </c>
      <c r="D1771" s="99" t="s">
        <v>6148</v>
      </c>
      <c r="E1771" s="102">
        <v>4</v>
      </c>
      <c r="F1771" s="103">
        <v>3.8834951456310676E-2</v>
      </c>
      <c r="G1771" s="102">
        <v>14</v>
      </c>
      <c r="H1771" s="103">
        <v>0.13592233009708737</v>
      </c>
      <c r="I1771" s="102">
        <v>103</v>
      </c>
    </row>
    <row r="1772" spans="1:9" x14ac:dyDescent="0.25">
      <c r="A1772" s="99" t="s">
        <v>6150</v>
      </c>
      <c r="B1772" s="99" t="s">
        <v>6151</v>
      </c>
      <c r="C1772" s="99" t="s">
        <v>6152</v>
      </c>
      <c r="D1772" s="99" t="s">
        <v>6151</v>
      </c>
      <c r="E1772" s="102">
        <v>1</v>
      </c>
      <c r="F1772" s="103">
        <v>2.7027027027027029E-2</v>
      </c>
      <c r="G1772" s="102">
        <v>4</v>
      </c>
      <c r="H1772" s="103">
        <v>0.10810810810810811</v>
      </c>
      <c r="I1772" s="102">
        <v>37</v>
      </c>
    </row>
    <row r="1773" spans="1:9" x14ac:dyDescent="0.25">
      <c r="A1773" s="99" t="s">
        <v>6153</v>
      </c>
      <c r="B1773" s="99" t="s">
        <v>6154</v>
      </c>
      <c r="C1773" s="99" t="s">
        <v>6155</v>
      </c>
      <c r="D1773" s="99" t="s">
        <v>6154</v>
      </c>
      <c r="E1773" s="102">
        <v>1</v>
      </c>
      <c r="F1773" s="103">
        <v>7.6923076923076927E-3</v>
      </c>
      <c r="G1773" s="102">
        <v>9</v>
      </c>
      <c r="H1773" s="103">
        <v>6.9230769230769235E-2</v>
      </c>
      <c r="I1773" s="102">
        <v>130</v>
      </c>
    </row>
    <row r="1774" spans="1:9" x14ac:dyDescent="0.25">
      <c r="A1774" s="99" t="s">
        <v>6156</v>
      </c>
      <c r="B1774" s="99" t="s">
        <v>6157</v>
      </c>
      <c r="C1774" s="99" t="s">
        <v>6158</v>
      </c>
      <c r="D1774" s="99" t="s">
        <v>6157</v>
      </c>
      <c r="E1774" s="102">
        <v>6</v>
      </c>
      <c r="F1774" s="103">
        <v>0.10526315789473684</v>
      </c>
      <c r="G1774" s="102">
        <v>12</v>
      </c>
      <c r="H1774" s="103">
        <v>0.21052631578947367</v>
      </c>
      <c r="I1774" s="102">
        <v>57</v>
      </c>
    </row>
    <row r="1775" spans="1:9" x14ac:dyDescent="0.25">
      <c r="A1775" s="99" t="s">
        <v>4098</v>
      </c>
      <c r="B1775" s="99" t="s">
        <v>6159</v>
      </c>
      <c r="C1775" s="99" t="s">
        <v>6160</v>
      </c>
      <c r="D1775" s="99" t="s">
        <v>6161</v>
      </c>
      <c r="E1775" s="102">
        <v>6</v>
      </c>
      <c r="F1775" s="103">
        <v>7.0588235294117646E-2</v>
      </c>
      <c r="G1775" s="102">
        <v>11</v>
      </c>
      <c r="H1775" s="103">
        <v>0.12941176470588237</v>
      </c>
      <c r="I1775" s="102">
        <v>85</v>
      </c>
    </row>
    <row r="1776" spans="1:9" x14ac:dyDescent="0.25">
      <c r="A1776" s="99" t="s">
        <v>6162</v>
      </c>
      <c r="B1776" s="99" t="s">
        <v>6163</v>
      </c>
      <c r="C1776" s="99" t="s">
        <v>6164</v>
      </c>
      <c r="D1776" s="99" t="s">
        <v>6163</v>
      </c>
      <c r="E1776" s="102">
        <v>155</v>
      </c>
      <c r="F1776" s="103">
        <v>0.27336860670194002</v>
      </c>
      <c r="G1776" s="102">
        <v>76</v>
      </c>
      <c r="H1776" s="103">
        <v>0.13403880070546736</v>
      </c>
      <c r="I1776" s="102">
        <v>567</v>
      </c>
    </row>
    <row r="1777" spans="1:9" x14ac:dyDescent="0.25">
      <c r="A1777" s="99" t="s">
        <v>6165</v>
      </c>
      <c r="B1777" s="99" t="s">
        <v>6166</v>
      </c>
      <c r="C1777" s="99" t="s">
        <v>6167</v>
      </c>
      <c r="D1777" s="99" t="s">
        <v>6166</v>
      </c>
      <c r="E1777" s="102">
        <v>12</v>
      </c>
      <c r="F1777" s="103">
        <v>3.4782608695652174E-2</v>
      </c>
      <c r="G1777" s="102">
        <v>49</v>
      </c>
      <c r="H1777" s="103">
        <v>0.14202898550724638</v>
      </c>
      <c r="I1777" s="102">
        <v>345</v>
      </c>
    </row>
    <row r="1778" spans="1:9" x14ac:dyDescent="0.25">
      <c r="A1778" s="99" t="s">
        <v>5666</v>
      </c>
      <c r="B1778" s="99" t="s">
        <v>6101</v>
      </c>
      <c r="C1778" s="99" t="s">
        <v>5668</v>
      </c>
      <c r="D1778" s="99" t="s">
        <v>5974</v>
      </c>
      <c r="E1778" s="102">
        <v>3</v>
      </c>
      <c r="F1778" s="103">
        <v>2.2222222222222223E-2</v>
      </c>
      <c r="G1778" s="102">
        <v>49</v>
      </c>
      <c r="H1778" s="103">
        <v>0.36296296296296299</v>
      </c>
      <c r="I1778" s="102">
        <v>135</v>
      </c>
    </row>
    <row r="1779" spans="1:9" x14ac:dyDescent="0.25">
      <c r="A1779" s="99" t="s">
        <v>5666</v>
      </c>
      <c r="B1779" s="99" t="s">
        <v>6101</v>
      </c>
      <c r="C1779" s="99" t="s">
        <v>5672</v>
      </c>
      <c r="D1779" s="99" t="s">
        <v>5976</v>
      </c>
      <c r="E1779" s="102">
        <v>6</v>
      </c>
      <c r="F1779" s="103">
        <v>2.8169014084507043E-2</v>
      </c>
      <c r="G1779" s="102">
        <v>104</v>
      </c>
      <c r="H1779" s="103">
        <v>0.48826291079812206</v>
      </c>
      <c r="I1779" s="102">
        <v>213</v>
      </c>
    </row>
    <row r="1780" spans="1:9" x14ac:dyDescent="0.25">
      <c r="A1780" s="99" t="s">
        <v>5666</v>
      </c>
      <c r="B1780" s="99" t="s">
        <v>6101</v>
      </c>
      <c r="C1780" s="99" t="s">
        <v>5674</v>
      </c>
      <c r="D1780" s="99" t="s">
        <v>5977</v>
      </c>
      <c r="E1780" s="102">
        <v>0</v>
      </c>
      <c r="F1780" s="103">
        <v>0</v>
      </c>
      <c r="G1780" s="102">
        <v>5</v>
      </c>
      <c r="H1780" s="103">
        <v>0.14705882352941177</v>
      </c>
      <c r="I1780" s="102">
        <v>34</v>
      </c>
    </row>
    <row r="1781" spans="1:9" x14ac:dyDescent="0.25">
      <c r="A1781" s="99" t="s">
        <v>5978</v>
      </c>
      <c r="B1781" s="99" t="s">
        <v>5979</v>
      </c>
      <c r="C1781" s="99" t="s">
        <v>5980</v>
      </c>
      <c r="D1781" s="99" t="s">
        <v>5979</v>
      </c>
      <c r="E1781" s="102">
        <v>25</v>
      </c>
      <c r="F1781" s="103">
        <v>9.0579710144927536E-2</v>
      </c>
      <c r="G1781" s="102">
        <v>40</v>
      </c>
      <c r="H1781" s="103">
        <v>0.14492753623188406</v>
      </c>
      <c r="I1781" s="102">
        <v>276</v>
      </c>
    </row>
    <row r="1782" spans="1:9" x14ac:dyDescent="0.25">
      <c r="A1782" s="99" t="s">
        <v>5981</v>
      </c>
      <c r="B1782" s="99" t="s">
        <v>5982</v>
      </c>
      <c r="C1782" s="99" t="s">
        <v>5983</v>
      </c>
      <c r="D1782" s="99" t="s">
        <v>5982</v>
      </c>
      <c r="E1782" s="102">
        <v>4</v>
      </c>
      <c r="F1782" s="103">
        <v>5.0441361916771753E-3</v>
      </c>
      <c r="G1782" s="102">
        <v>134</v>
      </c>
      <c r="H1782" s="103">
        <v>0.16897856242118536</v>
      </c>
      <c r="I1782" s="102">
        <v>793</v>
      </c>
    </row>
    <row r="1783" spans="1:9" x14ac:dyDescent="0.25">
      <c r="A1783" s="99" t="s">
        <v>6102</v>
      </c>
      <c r="B1783" s="99" t="s">
        <v>6103</v>
      </c>
      <c r="C1783" s="99" t="s">
        <v>6104</v>
      </c>
      <c r="D1783" s="99" t="s">
        <v>6103</v>
      </c>
      <c r="E1783" s="102">
        <v>13</v>
      </c>
      <c r="F1783" s="103">
        <v>4.6099290780141841E-2</v>
      </c>
      <c r="G1783" s="102">
        <v>47</v>
      </c>
      <c r="H1783" s="103">
        <v>0.16666666666666666</v>
      </c>
      <c r="I1783" s="102">
        <v>282</v>
      </c>
    </row>
    <row r="1784" spans="1:9" x14ac:dyDescent="0.25">
      <c r="A1784" s="99" t="s">
        <v>6105</v>
      </c>
      <c r="B1784" s="99" t="s">
        <v>6106</v>
      </c>
      <c r="C1784" s="99" t="s">
        <v>6107</v>
      </c>
      <c r="D1784" s="99" t="s">
        <v>6106</v>
      </c>
      <c r="E1784" s="102">
        <v>4</v>
      </c>
      <c r="F1784" s="103">
        <v>3.1007751937984496E-2</v>
      </c>
      <c r="G1784" s="102">
        <v>17</v>
      </c>
      <c r="H1784" s="103">
        <v>0.13178294573643412</v>
      </c>
      <c r="I1784" s="102">
        <v>129</v>
      </c>
    </row>
    <row r="1785" spans="1:9" x14ac:dyDescent="0.25">
      <c r="A1785" s="99" t="s">
        <v>6108</v>
      </c>
      <c r="B1785" s="99" t="s">
        <v>6109</v>
      </c>
      <c r="C1785" s="99" t="s">
        <v>6110</v>
      </c>
      <c r="D1785" s="99" t="s">
        <v>6109</v>
      </c>
      <c r="E1785" s="102">
        <v>250</v>
      </c>
      <c r="F1785" s="103">
        <v>3.9897861474624957E-2</v>
      </c>
      <c r="G1785" s="102">
        <v>287</v>
      </c>
      <c r="H1785" s="103">
        <v>4.5802744972869451E-2</v>
      </c>
      <c r="I1785" s="102">
        <v>6266</v>
      </c>
    </row>
    <row r="1786" spans="1:9" x14ac:dyDescent="0.25">
      <c r="A1786" s="99" t="s">
        <v>6168</v>
      </c>
      <c r="B1786" s="99" t="s">
        <v>6169</v>
      </c>
      <c r="C1786" s="99" t="s">
        <v>6170</v>
      </c>
      <c r="D1786" s="99" t="s">
        <v>6169</v>
      </c>
      <c r="E1786" s="102">
        <v>0</v>
      </c>
      <c r="F1786" s="103">
        <v>0</v>
      </c>
      <c r="G1786" s="102">
        <v>10</v>
      </c>
      <c r="H1786" s="103">
        <v>3.4129692832764506E-2</v>
      </c>
      <c r="I1786" s="102">
        <v>293</v>
      </c>
    </row>
    <row r="1787" spans="1:9" x14ac:dyDescent="0.25">
      <c r="A1787" s="99" t="s">
        <v>6171</v>
      </c>
      <c r="B1787" s="99" t="s">
        <v>6172</v>
      </c>
      <c r="C1787" s="99" t="s">
        <v>6173</v>
      </c>
      <c r="D1787" s="99" t="s">
        <v>6172</v>
      </c>
      <c r="E1787" s="102">
        <v>0</v>
      </c>
      <c r="F1787" s="103">
        <v>0</v>
      </c>
      <c r="G1787" s="102">
        <v>0</v>
      </c>
      <c r="H1787" s="103">
        <v>0</v>
      </c>
      <c r="I1787" s="102">
        <v>29</v>
      </c>
    </row>
    <row r="1788" spans="1:9" x14ac:dyDescent="0.25">
      <c r="A1788" s="99" t="s">
        <v>6174</v>
      </c>
      <c r="B1788" s="99" t="s">
        <v>6175</v>
      </c>
      <c r="C1788" s="99" t="s">
        <v>6176</v>
      </c>
      <c r="D1788" s="99" t="s">
        <v>6175</v>
      </c>
      <c r="E1788" s="102">
        <v>19</v>
      </c>
      <c r="F1788" s="103">
        <v>0.35185185185185186</v>
      </c>
      <c r="G1788" s="102">
        <v>6</v>
      </c>
      <c r="H1788" s="103">
        <v>0.1111111111111111</v>
      </c>
      <c r="I1788" s="102">
        <v>54</v>
      </c>
    </row>
    <row r="1789" spans="1:9" x14ac:dyDescent="0.25">
      <c r="A1789" s="99" t="s">
        <v>5328</v>
      </c>
      <c r="B1789" s="99" t="s">
        <v>5676</v>
      </c>
      <c r="C1789" s="99" t="s">
        <v>5326</v>
      </c>
      <c r="D1789" s="99" t="s">
        <v>5676</v>
      </c>
      <c r="E1789" s="102">
        <v>0</v>
      </c>
      <c r="F1789" s="103">
        <v>0</v>
      </c>
      <c r="G1789" s="102">
        <v>45</v>
      </c>
      <c r="H1789" s="103">
        <v>0.15901060070671377</v>
      </c>
      <c r="I1789" s="102">
        <v>283</v>
      </c>
    </row>
    <row r="1790" spans="1:9" x14ac:dyDescent="0.25">
      <c r="A1790" s="99" t="s">
        <v>701</v>
      </c>
      <c r="B1790" s="99" t="s">
        <v>700</v>
      </c>
      <c r="C1790" s="99" t="s">
        <v>699</v>
      </c>
      <c r="D1790" s="99" t="s">
        <v>700</v>
      </c>
      <c r="E1790" s="102">
        <v>2</v>
      </c>
      <c r="F1790" s="103">
        <v>3.3112582781456954E-3</v>
      </c>
      <c r="G1790" s="102">
        <v>86</v>
      </c>
      <c r="H1790" s="103">
        <v>0.14238410596026491</v>
      </c>
      <c r="I1790" s="102">
        <v>604</v>
      </c>
    </row>
    <row r="1791" spans="1:9" x14ac:dyDescent="0.25">
      <c r="A1791" s="99" t="s">
        <v>3816</v>
      </c>
      <c r="B1791" s="99" t="s">
        <v>3815</v>
      </c>
      <c r="C1791" s="99" t="s">
        <v>3814</v>
      </c>
      <c r="D1791" s="99" t="s">
        <v>3815</v>
      </c>
      <c r="E1791" s="102">
        <v>3</v>
      </c>
      <c r="F1791" s="103">
        <v>7.6923076923076927E-3</v>
      </c>
      <c r="G1791" s="102">
        <v>6</v>
      </c>
      <c r="H1791" s="103">
        <v>1.5384615384615385E-2</v>
      </c>
      <c r="I1791" s="102">
        <v>390</v>
      </c>
    </row>
    <row r="1792" spans="1:9" x14ac:dyDescent="0.25">
      <c r="A1792" s="99" t="s">
        <v>704</v>
      </c>
      <c r="B1792" s="99" t="s">
        <v>705</v>
      </c>
      <c r="C1792" s="99" t="s">
        <v>702</v>
      </c>
      <c r="D1792" s="99" t="s">
        <v>703</v>
      </c>
      <c r="E1792" s="102">
        <v>1</v>
      </c>
      <c r="F1792" s="103">
        <v>1.8214936247723133E-3</v>
      </c>
      <c r="G1792" s="102">
        <v>121</v>
      </c>
      <c r="H1792" s="103">
        <v>0.22040072859744991</v>
      </c>
      <c r="I1792" s="102">
        <v>549</v>
      </c>
    </row>
    <row r="1793" spans="1:9" x14ac:dyDescent="0.25">
      <c r="A1793" s="99" t="s">
        <v>1210</v>
      </c>
      <c r="B1793" s="99" t="s">
        <v>1209</v>
      </c>
      <c r="C1793" s="99" t="s">
        <v>1208</v>
      </c>
      <c r="D1793" s="99" t="s">
        <v>1209</v>
      </c>
      <c r="E1793" s="102">
        <v>2</v>
      </c>
      <c r="F1793" s="103">
        <v>9.6618357487922701E-3</v>
      </c>
      <c r="G1793" s="102">
        <v>51</v>
      </c>
      <c r="H1793" s="103">
        <v>0.24637681159420291</v>
      </c>
      <c r="I1793" s="102">
        <v>207</v>
      </c>
    </row>
    <row r="1794" spans="1:9" x14ac:dyDescent="0.25">
      <c r="A1794" s="99" t="s">
        <v>708</v>
      </c>
      <c r="B1794" s="99" t="s">
        <v>707</v>
      </c>
      <c r="C1794" s="99" t="s">
        <v>706</v>
      </c>
      <c r="D1794" s="99" t="s">
        <v>707</v>
      </c>
      <c r="E1794" s="102">
        <v>14</v>
      </c>
      <c r="F1794" s="103">
        <v>1.4198782961460446E-2</v>
      </c>
      <c r="G1794" s="102">
        <v>156</v>
      </c>
      <c r="H1794" s="103">
        <v>0.15821501014198783</v>
      </c>
      <c r="I1794" s="102">
        <v>986</v>
      </c>
    </row>
    <row r="1795" spans="1:9" x14ac:dyDescent="0.25">
      <c r="A1795" s="99" t="s">
        <v>5313</v>
      </c>
      <c r="B1795" s="99" t="s">
        <v>5677</v>
      </c>
      <c r="C1795" s="99" t="s">
        <v>5311</v>
      </c>
      <c r="D1795" s="99" t="s">
        <v>5677</v>
      </c>
      <c r="E1795" s="102">
        <v>143</v>
      </c>
      <c r="F1795" s="103">
        <v>0.44135802469135804</v>
      </c>
      <c r="G1795" s="102">
        <v>22</v>
      </c>
      <c r="H1795" s="103">
        <v>6.7901234567901231E-2</v>
      </c>
      <c r="I1795" s="102">
        <v>324</v>
      </c>
    </row>
    <row r="1796" spans="1:9" x14ac:dyDescent="0.25">
      <c r="A1796" s="99" t="s">
        <v>5325</v>
      </c>
      <c r="B1796" s="99" t="s">
        <v>5678</v>
      </c>
      <c r="C1796" s="99" t="s">
        <v>5323</v>
      </c>
      <c r="D1796" s="99" t="s">
        <v>5678</v>
      </c>
      <c r="E1796" s="102">
        <v>17</v>
      </c>
      <c r="F1796" s="103">
        <v>5.1051051051051052E-2</v>
      </c>
      <c r="G1796" s="102">
        <v>46</v>
      </c>
      <c r="H1796" s="103">
        <v>0.13813813813813813</v>
      </c>
      <c r="I1796" s="102">
        <v>333</v>
      </c>
    </row>
    <row r="1797" spans="1:9" x14ac:dyDescent="0.25">
      <c r="A1797" s="99" t="s">
        <v>714</v>
      </c>
      <c r="B1797" s="99" t="s">
        <v>713</v>
      </c>
      <c r="C1797" s="99" t="s">
        <v>712</v>
      </c>
      <c r="D1797" s="99" t="s">
        <v>713</v>
      </c>
      <c r="E1797" s="102">
        <v>147</v>
      </c>
      <c r="F1797" s="103">
        <v>0.4651898734177215</v>
      </c>
      <c r="G1797" s="102">
        <v>17</v>
      </c>
      <c r="H1797" s="103">
        <v>5.3797468354430382E-2</v>
      </c>
      <c r="I1797" s="102">
        <v>316</v>
      </c>
    </row>
    <row r="1798" spans="1:9" x14ac:dyDescent="0.25">
      <c r="A1798" s="99" t="s">
        <v>5290</v>
      </c>
      <c r="B1798" s="99" t="s">
        <v>5679</v>
      </c>
      <c r="C1798" s="99" t="s">
        <v>5288</v>
      </c>
      <c r="D1798" s="99" t="s">
        <v>5679</v>
      </c>
      <c r="E1798" s="102">
        <v>5</v>
      </c>
      <c r="F1798" s="103">
        <v>1.3404825737265416E-2</v>
      </c>
      <c r="G1798" s="102">
        <v>46</v>
      </c>
      <c r="H1798" s="103">
        <v>0.12332439678284182</v>
      </c>
      <c r="I1798" s="102">
        <v>373</v>
      </c>
    </row>
    <row r="1799" spans="1:9" x14ac:dyDescent="0.25">
      <c r="A1799" s="99" t="s">
        <v>5305</v>
      </c>
      <c r="B1799" s="99" t="s">
        <v>5304</v>
      </c>
      <c r="C1799" s="99" t="s">
        <v>5303</v>
      </c>
      <c r="D1799" s="99" t="s">
        <v>5304</v>
      </c>
      <c r="E1799" s="102">
        <v>304</v>
      </c>
      <c r="F1799" s="103">
        <v>0.61914460285132378</v>
      </c>
      <c r="G1799" s="102">
        <v>70</v>
      </c>
      <c r="H1799" s="103">
        <v>0.1425661914460285</v>
      </c>
      <c r="I1799" s="102">
        <v>491</v>
      </c>
    </row>
    <row r="1800" spans="1:9" x14ac:dyDescent="0.25">
      <c r="A1800" s="99" t="s">
        <v>2732</v>
      </c>
      <c r="B1800" s="99" t="s">
        <v>5310</v>
      </c>
      <c r="C1800" s="99" t="s">
        <v>2730</v>
      </c>
      <c r="D1800" s="99" t="s">
        <v>5310</v>
      </c>
      <c r="E1800" s="102">
        <v>170</v>
      </c>
      <c r="F1800" s="103">
        <v>0.25679758308157102</v>
      </c>
      <c r="G1800" s="102">
        <v>79</v>
      </c>
      <c r="H1800" s="103">
        <v>0.11933534743202417</v>
      </c>
      <c r="I1800" s="102">
        <v>662</v>
      </c>
    </row>
    <row r="1801" spans="1:9" x14ac:dyDescent="0.25">
      <c r="A1801" s="99" t="s">
        <v>5243</v>
      </c>
      <c r="B1801" s="99" t="s">
        <v>6111</v>
      </c>
      <c r="C1801" s="99" t="s">
        <v>5242</v>
      </c>
      <c r="D1801" s="99" t="s">
        <v>6111</v>
      </c>
      <c r="E1801" s="102">
        <v>300</v>
      </c>
      <c r="F1801" s="103">
        <v>0.46367851622874806</v>
      </c>
      <c r="G1801" s="102">
        <v>14</v>
      </c>
      <c r="H1801" s="103">
        <v>2.1638330757341576E-2</v>
      </c>
      <c r="I1801" s="102">
        <v>647</v>
      </c>
    </row>
    <row r="1802" spans="1:9" x14ac:dyDescent="0.25">
      <c r="A1802" s="99" t="s">
        <v>5680</v>
      </c>
      <c r="B1802" s="99" t="s">
        <v>5681</v>
      </c>
      <c r="C1802" s="99" t="s">
        <v>5682</v>
      </c>
      <c r="D1802" s="99" t="s">
        <v>5681</v>
      </c>
      <c r="E1802" s="102">
        <v>125</v>
      </c>
      <c r="F1802" s="103">
        <v>0.33156498673740054</v>
      </c>
      <c r="G1802" s="102">
        <v>54</v>
      </c>
      <c r="H1802" s="103">
        <v>0.14323607427055704</v>
      </c>
      <c r="I1802" s="102">
        <v>377</v>
      </c>
    </row>
    <row r="1803" spans="1:9" x14ac:dyDescent="0.25">
      <c r="A1803" s="99" t="s">
        <v>2708</v>
      </c>
      <c r="B1803" s="99" t="s">
        <v>5683</v>
      </c>
      <c r="C1803" s="99" t="s">
        <v>2706</v>
      </c>
      <c r="D1803" s="99" t="s">
        <v>5683</v>
      </c>
      <c r="E1803" s="102">
        <v>8</v>
      </c>
      <c r="F1803" s="103">
        <v>2.7027027027027029E-2</v>
      </c>
      <c r="G1803" s="102">
        <v>55</v>
      </c>
      <c r="H1803" s="103">
        <v>0.1858108108108108</v>
      </c>
      <c r="I1803" s="102">
        <v>296</v>
      </c>
    </row>
    <row r="1804" spans="1:9" x14ac:dyDescent="0.25">
      <c r="A1804" s="99" t="s">
        <v>5687</v>
      </c>
      <c r="B1804" s="99" t="s">
        <v>5688</v>
      </c>
      <c r="C1804" s="99" t="s">
        <v>5689</v>
      </c>
      <c r="D1804" s="99" t="s">
        <v>5688</v>
      </c>
      <c r="E1804" s="102">
        <v>10</v>
      </c>
      <c r="F1804" s="103">
        <v>1.9646365422396856E-2</v>
      </c>
      <c r="G1804" s="102">
        <v>48</v>
      </c>
      <c r="H1804" s="103">
        <v>9.4302554027504912E-2</v>
      </c>
      <c r="I1804" s="102">
        <v>509</v>
      </c>
    </row>
    <row r="1805" spans="1:9" x14ac:dyDescent="0.25">
      <c r="A1805" s="99" t="s">
        <v>5690</v>
      </c>
      <c r="B1805" s="99" t="s">
        <v>5691</v>
      </c>
      <c r="C1805" s="99" t="s">
        <v>5692</v>
      </c>
      <c r="D1805" s="99" t="s">
        <v>5691</v>
      </c>
      <c r="E1805" s="102">
        <v>7</v>
      </c>
      <c r="F1805" s="103">
        <v>3.3175355450236969E-2</v>
      </c>
      <c r="G1805" s="102">
        <v>27</v>
      </c>
      <c r="H1805" s="103">
        <v>0.12796208530805686</v>
      </c>
      <c r="I1805" s="102">
        <v>211</v>
      </c>
    </row>
    <row r="1806" spans="1:9" x14ac:dyDescent="0.25">
      <c r="A1806" s="99" t="s">
        <v>5693</v>
      </c>
      <c r="B1806" s="99" t="s">
        <v>5694</v>
      </c>
      <c r="C1806" s="99" t="s">
        <v>5695</v>
      </c>
      <c r="D1806" s="99" t="s">
        <v>5694</v>
      </c>
      <c r="E1806" s="102">
        <v>24</v>
      </c>
      <c r="F1806" s="103">
        <v>9.2307692307692313E-2</v>
      </c>
      <c r="G1806" s="102">
        <v>29</v>
      </c>
      <c r="H1806" s="103">
        <v>0.11153846153846154</v>
      </c>
      <c r="I1806" s="102">
        <v>260</v>
      </c>
    </row>
    <row r="1807" spans="1:9" x14ac:dyDescent="0.25">
      <c r="A1807" s="99" t="s">
        <v>2876</v>
      </c>
      <c r="B1807" s="99" t="s">
        <v>2875</v>
      </c>
      <c r="C1807" s="99" t="s">
        <v>2874</v>
      </c>
      <c r="D1807" s="99" t="s">
        <v>2875</v>
      </c>
      <c r="E1807" s="102">
        <v>2</v>
      </c>
      <c r="F1807" s="103">
        <v>8.6206896551724137E-3</v>
      </c>
      <c r="G1807" s="102">
        <v>28</v>
      </c>
      <c r="H1807" s="103">
        <v>0.1206896551724138</v>
      </c>
      <c r="I1807" s="102">
        <v>232</v>
      </c>
    </row>
    <row r="1808" spans="1:9" x14ac:dyDescent="0.25">
      <c r="A1808" s="99" t="s">
        <v>1961</v>
      </c>
      <c r="B1808" s="99" t="s">
        <v>1960</v>
      </c>
      <c r="C1808" s="99" t="s">
        <v>1959</v>
      </c>
      <c r="D1808" s="99" t="s">
        <v>1960</v>
      </c>
      <c r="E1808" s="102">
        <v>0</v>
      </c>
      <c r="F1808" s="103">
        <v>0</v>
      </c>
      <c r="G1808" s="102">
        <v>98</v>
      </c>
      <c r="H1808" s="103">
        <v>9.0239410681399637E-2</v>
      </c>
      <c r="I1808" s="102">
        <v>1086</v>
      </c>
    </row>
    <row r="1809" spans="1:9" x14ac:dyDescent="0.25">
      <c r="A1809" s="99" t="s">
        <v>3667</v>
      </c>
      <c r="B1809" s="99" t="s">
        <v>3668</v>
      </c>
      <c r="C1809" s="99" t="s">
        <v>3665</v>
      </c>
      <c r="D1809" s="99" t="s">
        <v>3666</v>
      </c>
      <c r="E1809" s="102">
        <v>1</v>
      </c>
      <c r="F1809" s="103">
        <v>7.4074074074074077E-3</v>
      </c>
      <c r="G1809" s="102">
        <v>49</v>
      </c>
      <c r="H1809" s="103">
        <v>0.36296296296296299</v>
      </c>
      <c r="I1809" s="102">
        <v>135</v>
      </c>
    </row>
    <row r="1810" spans="1:9" x14ac:dyDescent="0.25">
      <c r="A1810" s="99" t="s">
        <v>2722</v>
      </c>
      <c r="B1810" s="99" t="s">
        <v>2721</v>
      </c>
      <c r="C1810" s="99" t="s">
        <v>2720</v>
      </c>
      <c r="D1810" s="99" t="s">
        <v>2721</v>
      </c>
      <c r="E1810" s="102">
        <v>82</v>
      </c>
      <c r="F1810" s="103">
        <v>0.13921901528013583</v>
      </c>
      <c r="G1810" s="102">
        <v>82</v>
      </c>
      <c r="H1810" s="103">
        <v>0.13921901528013583</v>
      </c>
      <c r="I1810" s="102">
        <v>589</v>
      </c>
    </row>
    <row r="1811" spans="1:9" x14ac:dyDescent="0.25">
      <c r="A1811" s="99" t="s">
        <v>3778</v>
      </c>
      <c r="B1811" s="99" t="s">
        <v>3777</v>
      </c>
      <c r="C1811" s="99" t="s">
        <v>3776</v>
      </c>
      <c r="D1811" s="99" t="s">
        <v>3777</v>
      </c>
      <c r="E1811" s="102">
        <v>0</v>
      </c>
      <c r="F1811" s="103">
        <v>0</v>
      </c>
      <c r="G1811" s="102">
        <v>17</v>
      </c>
      <c r="H1811" s="103">
        <v>8.5000000000000006E-2</v>
      </c>
      <c r="I1811" s="102">
        <v>200</v>
      </c>
    </row>
    <row r="1812" spans="1:9" x14ac:dyDescent="0.25">
      <c r="A1812" s="99" t="s">
        <v>6177</v>
      </c>
      <c r="B1812" s="99" t="s">
        <v>6178</v>
      </c>
      <c r="C1812" s="99" t="s">
        <v>6179</v>
      </c>
      <c r="D1812" s="99" t="s">
        <v>6178</v>
      </c>
      <c r="E1812" s="102">
        <v>0</v>
      </c>
      <c r="F1812" s="103">
        <v>0</v>
      </c>
      <c r="G1812" s="102">
        <v>23</v>
      </c>
      <c r="H1812" s="103">
        <v>0.17692307692307693</v>
      </c>
      <c r="I1812" s="102">
        <v>130</v>
      </c>
    </row>
    <row r="1813" spans="1:9" x14ac:dyDescent="0.25">
      <c r="A1813" s="99" t="s">
        <v>1996</v>
      </c>
      <c r="B1813" s="99" t="s">
        <v>1995</v>
      </c>
      <c r="C1813" s="99" t="s">
        <v>1994</v>
      </c>
      <c r="D1813" s="99" t="s">
        <v>1995</v>
      </c>
      <c r="E1813" s="102">
        <v>21</v>
      </c>
      <c r="F1813" s="103">
        <v>1.4593467685892982E-2</v>
      </c>
      <c r="G1813" s="102">
        <v>187</v>
      </c>
      <c r="H1813" s="103">
        <v>0.12995135510771369</v>
      </c>
      <c r="I1813" s="102">
        <v>1439</v>
      </c>
    </row>
    <row r="1814" spans="1:9" x14ac:dyDescent="0.25">
      <c r="A1814" s="99" t="s">
        <v>2008</v>
      </c>
      <c r="B1814" s="99" t="s">
        <v>2007</v>
      </c>
      <c r="C1814" s="99" t="s">
        <v>2006</v>
      </c>
      <c r="D1814" s="99" t="s">
        <v>2007</v>
      </c>
      <c r="E1814" s="102">
        <v>0</v>
      </c>
      <c r="F1814" s="103">
        <v>0</v>
      </c>
      <c r="G1814" s="102">
        <v>114</v>
      </c>
      <c r="H1814" s="103">
        <v>0.12910532276330691</v>
      </c>
      <c r="I1814" s="102">
        <v>883</v>
      </c>
    </row>
    <row r="1815" spans="1:9" x14ac:dyDescent="0.25">
      <c r="A1815" s="99" t="s">
        <v>1934</v>
      </c>
      <c r="B1815" s="99" t="s">
        <v>1933</v>
      </c>
      <c r="C1815" s="99" t="s">
        <v>1932</v>
      </c>
      <c r="D1815" s="99" t="s">
        <v>1933</v>
      </c>
      <c r="E1815" s="102">
        <v>73</v>
      </c>
      <c r="F1815" s="103">
        <v>0.17590361445783131</v>
      </c>
      <c r="G1815" s="102">
        <v>39</v>
      </c>
      <c r="H1815" s="103">
        <v>9.3975903614457831E-2</v>
      </c>
      <c r="I1815" s="102">
        <v>415</v>
      </c>
    </row>
    <row r="1816" spans="1:9" x14ac:dyDescent="0.25">
      <c r="A1816" s="99" t="s">
        <v>2587</v>
      </c>
      <c r="B1816" s="99" t="s">
        <v>2586</v>
      </c>
      <c r="C1816" s="99" t="s">
        <v>2585</v>
      </c>
      <c r="D1816" s="99" t="s">
        <v>2586</v>
      </c>
      <c r="E1816" s="102">
        <v>48</v>
      </c>
      <c r="F1816" s="103">
        <v>5.4054054054054057E-2</v>
      </c>
      <c r="G1816" s="102">
        <v>99</v>
      </c>
      <c r="H1816" s="103">
        <v>0.11148648648648649</v>
      </c>
      <c r="I1816" s="102">
        <v>888</v>
      </c>
    </row>
    <row r="1817" spans="1:9" x14ac:dyDescent="0.25">
      <c r="A1817" s="99" t="s">
        <v>4684</v>
      </c>
      <c r="B1817" s="99" t="s">
        <v>4685</v>
      </c>
      <c r="C1817" s="99" t="s">
        <v>4682</v>
      </c>
      <c r="D1817" s="99" t="s">
        <v>4683</v>
      </c>
      <c r="E1817" s="102">
        <v>93</v>
      </c>
      <c r="F1817" s="103">
        <v>0.18562874251497005</v>
      </c>
      <c r="G1817" s="102">
        <v>60</v>
      </c>
      <c r="H1817" s="103">
        <v>0.11976047904191617</v>
      </c>
      <c r="I1817" s="102">
        <v>501</v>
      </c>
    </row>
    <row r="1818" spans="1:9" x14ac:dyDescent="0.25">
      <c r="A1818" s="99" t="s">
        <v>4480</v>
      </c>
      <c r="B1818" s="99" t="s">
        <v>4481</v>
      </c>
      <c r="C1818" s="99" t="s">
        <v>4478</v>
      </c>
      <c r="D1818" s="99" t="s">
        <v>4481</v>
      </c>
      <c r="E1818" s="102">
        <v>6</v>
      </c>
      <c r="F1818" s="103">
        <v>4.8000000000000001E-2</v>
      </c>
      <c r="G1818" s="102">
        <v>115</v>
      </c>
      <c r="H1818" s="103">
        <v>0.92</v>
      </c>
      <c r="I1818" s="102">
        <v>125</v>
      </c>
    </row>
    <row r="1819" spans="1:9" x14ac:dyDescent="0.25">
      <c r="A1819" s="99" t="s">
        <v>4526</v>
      </c>
      <c r="B1819" s="99" t="s">
        <v>4525</v>
      </c>
      <c r="C1819" s="99" t="s">
        <v>4524</v>
      </c>
      <c r="D1819" s="99" t="s">
        <v>4525</v>
      </c>
      <c r="E1819" s="102">
        <v>8</v>
      </c>
      <c r="F1819" s="103">
        <v>2.4539877300613498E-2</v>
      </c>
      <c r="G1819" s="102">
        <v>310</v>
      </c>
      <c r="H1819" s="103">
        <v>0.95092024539877296</v>
      </c>
      <c r="I1819" s="102">
        <v>326</v>
      </c>
    </row>
    <row r="1820" spans="1:9" x14ac:dyDescent="0.25">
      <c r="A1820" s="99" t="s">
        <v>2564</v>
      </c>
      <c r="B1820" s="99" t="s">
        <v>2563</v>
      </c>
      <c r="C1820" s="99" t="s">
        <v>2562</v>
      </c>
      <c r="D1820" s="99" t="s">
        <v>2563</v>
      </c>
      <c r="E1820" s="102">
        <v>240</v>
      </c>
      <c r="F1820" s="103">
        <v>0.35398230088495575</v>
      </c>
      <c r="G1820" s="102">
        <v>74</v>
      </c>
      <c r="H1820" s="103">
        <v>0.10914454277286136</v>
      </c>
      <c r="I1820" s="102">
        <v>678</v>
      </c>
    </row>
    <row r="1821" spans="1:9" x14ac:dyDescent="0.25">
      <c r="A1821" s="99" t="s">
        <v>667</v>
      </c>
      <c r="B1821" s="99" t="s">
        <v>666</v>
      </c>
      <c r="C1821" s="99" t="s">
        <v>665</v>
      </c>
      <c r="D1821" s="99" t="s">
        <v>666</v>
      </c>
      <c r="E1821" s="102">
        <v>6</v>
      </c>
      <c r="F1821" s="103">
        <v>8.9686098654708519E-3</v>
      </c>
      <c r="G1821" s="102">
        <v>105</v>
      </c>
      <c r="H1821" s="103">
        <v>0.15695067264573992</v>
      </c>
      <c r="I1821" s="102">
        <v>669</v>
      </c>
    </row>
    <row r="1822" spans="1:9" x14ac:dyDescent="0.25">
      <c r="A1822" s="99" t="s">
        <v>670</v>
      </c>
      <c r="B1822" s="99" t="s">
        <v>6112</v>
      </c>
      <c r="C1822" s="99" t="s">
        <v>668</v>
      </c>
      <c r="D1822" s="99" t="s">
        <v>6112</v>
      </c>
      <c r="E1822" s="102">
        <v>3</v>
      </c>
      <c r="F1822" s="103">
        <v>9.7719869706840382E-3</v>
      </c>
      <c r="G1822" s="102">
        <v>4</v>
      </c>
      <c r="H1822" s="103">
        <v>1.3029315960912053E-2</v>
      </c>
      <c r="I1822" s="102">
        <v>307</v>
      </c>
    </row>
    <row r="1823" spans="1:9" x14ac:dyDescent="0.25">
      <c r="A1823" s="99" t="s">
        <v>4675</v>
      </c>
      <c r="B1823" s="99" t="s">
        <v>4674</v>
      </c>
      <c r="C1823" s="99" t="s">
        <v>4673</v>
      </c>
      <c r="D1823" s="99" t="s">
        <v>4674</v>
      </c>
      <c r="E1823" s="102">
        <v>3</v>
      </c>
      <c r="F1823" s="103">
        <v>9.9337748344370865E-3</v>
      </c>
      <c r="G1823" s="102">
        <v>134</v>
      </c>
      <c r="H1823" s="103">
        <v>0.44370860927152317</v>
      </c>
      <c r="I1823" s="102">
        <v>302</v>
      </c>
    </row>
    <row r="1824" spans="1:9" x14ac:dyDescent="0.25">
      <c r="A1824" s="99" t="s">
        <v>4721</v>
      </c>
      <c r="B1824" s="99" t="s">
        <v>5705</v>
      </c>
      <c r="C1824" s="99" t="s">
        <v>4719</v>
      </c>
      <c r="D1824" s="99" t="s">
        <v>5705</v>
      </c>
      <c r="E1824" s="102">
        <v>4</v>
      </c>
      <c r="F1824" s="103">
        <v>9.1533180778032037E-3</v>
      </c>
      <c r="G1824" s="102">
        <v>82</v>
      </c>
      <c r="H1824" s="103">
        <v>0.18764302059496568</v>
      </c>
      <c r="I1824" s="102">
        <v>437</v>
      </c>
    </row>
    <row r="1825" spans="1:9" x14ac:dyDescent="0.25">
      <c r="A1825" s="99" t="s">
        <v>4725</v>
      </c>
      <c r="B1825" s="99" t="s">
        <v>4726</v>
      </c>
      <c r="C1825" s="99" t="s">
        <v>4723</v>
      </c>
      <c r="D1825" s="99" t="s">
        <v>4724</v>
      </c>
      <c r="E1825" s="102">
        <v>21</v>
      </c>
      <c r="F1825" s="103">
        <v>2.3622047244094488E-2</v>
      </c>
      <c r="G1825" s="102">
        <v>89</v>
      </c>
      <c r="H1825" s="103">
        <v>0.10011248593925759</v>
      </c>
      <c r="I1825" s="102">
        <v>889</v>
      </c>
    </row>
    <row r="1826" spans="1:9" x14ac:dyDescent="0.25">
      <c r="A1826" s="99" t="s">
        <v>4700</v>
      </c>
      <c r="B1826" s="99" t="s">
        <v>4699</v>
      </c>
      <c r="C1826" s="99" t="s">
        <v>4698</v>
      </c>
      <c r="D1826" s="99" t="s">
        <v>4699</v>
      </c>
      <c r="E1826" s="102">
        <v>0</v>
      </c>
      <c r="F1826" s="103">
        <v>0</v>
      </c>
      <c r="G1826" s="102">
        <v>3</v>
      </c>
      <c r="H1826" s="103">
        <v>0.12</v>
      </c>
      <c r="I1826" s="102">
        <v>25</v>
      </c>
    </row>
    <row r="1827" spans="1:9" x14ac:dyDescent="0.25">
      <c r="A1827" s="99" t="s">
        <v>4679</v>
      </c>
      <c r="B1827" s="99" t="s">
        <v>4678</v>
      </c>
      <c r="C1827" s="99" t="s">
        <v>4677</v>
      </c>
      <c r="D1827" s="99" t="s">
        <v>4678</v>
      </c>
      <c r="E1827" s="102">
        <v>5</v>
      </c>
      <c r="F1827" s="103">
        <v>1.3089005235602094E-2</v>
      </c>
      <c r="G1827" s="102">
        <v>75</v>
      </c>
      <c r="H1827" s="103">
        <v>0.19633507853403143</v>
      </c>
      <c r="I1827" s="102">
        <v>382</v>
      </c>
    </row>
    <row r="1828" spans="1:9" x14ac:dyDescent="0.25">
      <c r="A1828" s="99" t="s">
        <v>4795</v>
      </c>
      <c r="B1828" s="99" t="s">
        <v>4794</v>
      </c>
      <c r="C1828" s="99" t="s">
        <v>4793</v>
      </c>
      <c r="D1828" s="99" t="s">
        <v>4794</v>
      </c>
      <c r="E1828" s="102">
        <v>11</v>
      </c>
      <c r="F1828" s="103">
        <v>4.583333333333333E-2</v>
      </c>
      <c r="G1828" s="102">
        <v>54</v>
      </c>
      <c r="H1828" s="103">
        <v>0.22500000000000001</v>
      </c>
      <c r="I1828" s="102">
        <v>240</v>
      </c>
    </row>
    <row r="1829" spans="1:9" x14ac:dyDescent="0.25">
      <c r="A1829" s="99" t="s">
        <v>5031</v>
      </c>
      <c r="B1829" s="99" t="s">
        <v>6113</v>
      </c>
      <c r="C1829" s="99" t="s">
        <v>5029</v>
      </c>
      <c r="D1829" s="99" t="s">
        <v>6113</v>
      </c>
      <c r="E1829" s="102">
        <v>66</v>
      </c>
      <c r="F1829" s="103">
        <v>8.2397003745318345E-2</v>
      </c>
      <c r="G1829" s="102">
        <v>121</v>
      </c>
      <c r="H1829" s="103">
        <v>0.15106117353308365</v>
      </c>
      <c r="I1829" s="102">
        <v>801</v>
      </c>
    </row>
    <row r="1830" spans="1:9" x14ac:dyDescent="0.25">
      <c r="A1830" s="99" t="s">
        <v>4848</v>
      </c>
      <c r="B1830" s="99" t="s">
        <v>4847</v>
      </c>
      <c r="C1830" s="99" t="s">
        <v>4846</v>
      </c>
      <c r="D1830" s="99" t="s">
        <v>4847</v>
      </c>
      <c r="E1830" s="102">
        <v>12</v>
      </c>
      <c r="F1830" s="103">
        <v>1.7291066282420751E-2</v>
      </c>
      <c r="G1830" s="102">
        <v>92</v>
      </c>
      <c r="H1830" s="103">
        <v>0.13256484149855907</v>
      </c>
      <c r="I1830" s="102">
        <v>694</v>
      </c>
    </row>
    <row r="1831" spans="1:9" x14ac:dyDescent="0.25">
      <c r="A1831" s="99" t="s">
        <v>4781</v>
      </c>
      <c r="B1831" s="99" t="s">
        <v>4782</v>
      </c>
      <c r="C1831" s="99" t="s">
        <v>4779</v>
      </c>
      <c r="D1831" s="99" t="s">
        <v>4782</v>
      </c>
      <c r="E1831" s="102">
        <v>1</v>
      </c>
      <c r="F1831" s="103">
        <v>4.3478260869565218E-3</v>
      </c>
      <c r="G1831" s="102">
        <v>19</v>
      </c>
      <c r="H1831" s="103">
        <v>8.2608695652173908E-2</v>
      </c>
      <c r="I1831" s="102">
        <v>230</v>
      </c>
    </row>
    <row r="1832" spans="1:9" x14ac:dyDescent="0.25">
      <c r="A1832" s="99" t="s">
        <v>4999</v>
      </c>
      <c r="B1832" s="99" t="s">
        <v>4998</v>
      </c>
      <c r="C1832" s="99" t="s">
        <v>4997</v>
      </c>
      <c r="D1832" s="99" t="s">
        <v>4998</v>
      </c>
      <c r="E1832" s="102">
        <v>38</v>
      </c>
      <c r="F1832" s="103">
        <v>6.8716094032549732E-2</v>
      </c>
      <c r="G1832" s="102">
        <v>44</v>
      </c>
      <c r="H1832" s="103">
        <v>7.956600361663653E-2</v>
      </c>
      <c r="I1832" s="102">
        <v>553</v>
      </c>
    </row>
    <row r="1833" spans="1:9" x14ac:dyDescent="0.25">
      <c r="A1833" s="99" t="s">
        <v>5195</v>
      </c>
      <c r="B1833" s="99" t="s">
        <v>5196</v>
      </c>
      <c r="C1833" s="99" t="s">
        <v>5194</v>
      </c>
      <c r="D1833" s="99" t="s">
        <v>5196</v>
      </c>
      <c r="E1833" s="102">
        <v>2</v>
      </c>
      <c r="F1833" s="103">
        <v>1.6E-2</v>
      </c>
      <c r="G1833" s="102">
        <v>47</v>
      </c>
      <c r="H1833" s="103">
        <v>0.376</v>
      </c>
      <c r="I1833" s="102">
        <v>125</v>
      </c>
    </row>
    <row r="1834" spans="1:9" x14ac:dyDescent="0.25">
      <c r="A1834" s="99" t="s">
        <v>5261</v>
      </c>
      <c r="B1834" s="99" t="s">
        <v>5262</v>
      </c>
      <c r="C1834" s="99" t="s">
        <v>5260</v>
      </c>
      <c r="D1834" s="99" t="s">
        <v>5262</v>
      </c>
      <c r="E1834" s="102">
        <v>0</v>
      </c>
      <c r="F1834" s="103">
        <v>0</v>
      </c>
      <c r="G1834" s="102">
        <v>50</v>
      </c>
      <c r="H1834" s="103">
        <v>0.21645021645021645</v>
      </c>
      <c r="I1834" s="102">
        <v>231</v>
      </c>
    </row>
    <row r="1835" spans="1:9" x14ac:dyDescent="0.25">
      <c r="A1835" s="99" t="s">
        <v>5279</v>
      </c>
      <c r="B1835" s="99" t="s">
        <v>5278</v>
      </c>
      <c r="C1835" s="99" t="s">
        <v>5277</v>
      </c>
      <c r="D1835" s="99" t="s">
        <v>5278</v>
      </c>
      <c r="E1835" s="102">
        <v>2</v>
      </c>
      <c r="F1835" s="103">
        <v>1.1235955056179775E-2</v>
      </c>
      <c r="G1835" s="102">
        <v>54</v>
      </c>
      <c r="H1835" s="103">
        <v>0.30337078651685395</v>
      </c>
      <c r="I1835" s="102">
        <v>178</v>
      </c>
    </row>
    <row r="1836" spans="1:9" x14ac:dyDescent="0.25">
      <c r="A1836" s="99" t="s">
        <v>5176</v>
      </c>
      <c r="B1836" s="99" t="s">
        <v>5177</v>
      </c>
      <c r="C1836" s="99" t="s">
        <v>5175</v>
      </c>
      <c r="D1836" s="99" t="s">
        <v>5177</v>
      </c>
      <c r="E1836" s="102">
        <v>0</v>
      </c>
      <c r="F1836" s="103">
        <v>0</v>
      </c>
      <c r="G1836" s="102">
        <v>11</v>
      </c>
      <c r="H1836" s="103">
        <v>9.4017094017094016E-2</v>
      </c>
      <c r="I1836" s="102">
        <v>117</v>
      </c>
    </row>
    <row r="1837" spans="1:9" x14ac:dyDescent="0.25">
      <c r="A1837" s="99" t="s">
        <v>5213</v>
      </c>
      <c r="B1837" s="99" t="s">
        <v>5709</v>
      </c>
      <c r="C1837" s="99" t="s">
        <v>5212</v>
      </c>
      <c r="D1837" s="99" t="s">
        <v>5709</v>
      </c>
      <c r="E1837" s="102">
        <v>33</v>
      </c>
      <c r="F1837" s="103">
        <v>0.10543130990415335</v>
      </c>
      <c r="G1837" s="102">
        <v>24</v>
      </c>
      <c r="H1837" s="103">
        <v>7.6677316293929709E-2</v>
      </c>
      <c r="I1837" s="102">
        <v>313</v>
      </c>
    </row>
    <row r="1838" spans="1:9" x14ac:dyDescent="0.25">
      <c r="A1838" s="99" t="s">
        <v>5179</v>
      </c>
      <c r="B1838" s="99" t="s">
        <v>5180</v>
      </c>
      <c r="C1838" s="99" t="s">
        <v>5178</v>
      </c>
      <c r="D1838" s="99" t="s">
        <v>5180</v>
      </c>
      <c r="E1838" s="102">
        <v>1</v>
      </c>
      <c r="F1838" s="103">
        <v>1.2195121951219513E-2</v>
      </c>
      <c r="G1838" s="102">
        <v>28</v>
      </c>
      <c r="H1838" s="103">
        <v>0.34146341463414637</v>
      </c>
      <c r="I1838" s="102">
        <v>82</v>
      </c>
    </row>
    <row r="1839" spans="1:9" x14ac:dyDescent="0.25">
      <c r="A1839" s="99" t="s">
        <v>5710</v>
      </c>
      <c r="B1839" s="99" t="s">
        <v>5711</v>
      </c>
      <c r="C1839" s="99" t="s">
        <v>5712</v>
      </c>
      <c r="D1839" s="99" t="s">
        <v>5711</v>
      </c>
      <c r="E1839" s="102">
        <v>7</v>
      </c>
      <c r="F1839" s="103">
        <v>1.928374655647383E-2</v>
      </c>
      <c r="G1839" s="102">
        <v>60</v>
      </c>
      <c r="H1839" s="103">
        <v>0.16528925619834711</v>
      </c>
      <c r="I1839" s="102">
        <v>363</v>
      </c>
    </row>
    <row r="1840" spans="1:9" x14ac:dyDescent="0.25">
      <c r="A1840" s="99" t="s">
        <v>5713</v>
      </c>
      <c r="B1840" s="99" t="s">
        <v>5985</v>
      </c>
      <c r="C1840" s="99" t="s">
        <v>5715</v>
      </c>
      <c r="D1840" s="99" t="s">
        <v>5985</v>
      </c>
      <c r="E1840" s="102">
        <v>5</v>
      </c>
      <c r="F1840" s="103">
        <v>3.3783783783783786E-2</v>
      </c>
      <c r="G1840" s="102">
        <v>23</v>
      </c>
      <c r="H1840" s="103">
        <v>0.1554054054054054</v>
      </c>
      <c r="I1840" s="102">
        <v>148</v>
      </c>
    </row>
    <row r="1841" spans="1:9" x14ac:dyDescent="0.25">
      <c r="A1841" s="99" t="s">
        <v>4798</v>
      </c>
      <c r="B1841" s="99" t="s">
        <v>5986</v>
      </c>
      <c r="C1841" s="99" t="s">
        <v>4796</v>
      </c>
      <c r="D1841" s="99" t="s">
        <v>5986</v>
      </c>
      <c r="E1841" s="102">
        <v>171</v>
      </c>
      <c r="F1841" s="103">
        <v>0.30373001776198932</v>
      </c>
      <c r="G1841" s="102">
        <v>63</v>
      </c>
      <c r="H1841" s="103">
        <v>0.11190053285968028</v>
      </c>
      <c r="I1841" s="102">
        <v>563</v>
      </c>
    </row>
    <row r="1842" spans="1:9" x14ac:dyDescent="0.25">
      <c r="A1842" s="99" t="s">
        <v>4851</v>
      </c>
      <c r="B1842" s="99" t="s">
        <v>4850</v>
      </c>
      <c r="C1842" s="99" t="s">
        <v>4849</v>
      </c>
      <c r="D1842" s="99" t="s">
        <v>4850</v>
      </c>
      <c r="E1842" s="102">
        <v>39</v>
      </c>
      <c r="F1842" s="103">
        <v>5.1655629139072845E-2</v>
      </c>
      <c r="G1842" s="102">
        <v>176</v>
      </c>
      <c r="H1842" s="103">
        <v>0.23311258278145697</v>
      </c>
      <c r="I1842" s="102">
        <v>755</v>
      </c>
    </row>
    <row r="1843" spans="1:9" x14ac:dyDescent="0.25">
      <c r="A1843" s="99" t="s">
        <v>4832</v>
      </c>
      <c r="B1843" s="99" t="s">
        <v>4831</v>
      </c>
      <c r="C1843" s="99" t="s">
        <v>4830</v>
      </c>
      <c r="D1843" s="99" t="s">
        <v>4831</v>
      </c>
      <c r="E1843" s="102">
        <v>0</v>
      </c>
      <c r="F1843" s="103">
        <v>0</v>
      </c>
      <c r="G1843" s="102">
        <v>7</v>
      </c>
      <c r="H1843" s="103">
        <v>7.5268817204301078E-2</v>
      </c>
      <c r="I1843" s="102">
        <v>93</v>
      </c>
    </row>
    <row r="1844" spans="1:9" x14ac:dyDescent="0.25">
      <c r="A1844" s="99" t="s">
        <v>4837</v>
      </c>
      <c r="B1844" s="99" t="s">
        <v>4836</v>
      </c>
      <c r="C1844" s="99" t="s">
        <v>4835</v>
      </c>
      <c r="D1844" s="99" t="s">
        <v>4836</v>
      </c>
      <c r="E1844" s="102">
        <v>2</v>
      </c>
      <c r="F1844" s="103">
        <v>1.098901098901099E-2</v>
      </c>
      <c r="G1844" s="102">
        <v>28</v>
      </c>
      <c r="H1844" s="103">
        <v>0.15384615384615385</v>
      </c>
      <c r="I1844" s="102">
        <v>182</v>
      </c>
    </row>
    <row r="1845" spans="1:9" x14ac:dyDescent="0.25">
      <c r="A1845" s="99" t="s">
        <v>4915</v>
      </c>
      <c r="B1845" s="99" t="s">
        <v>4914</v>
      </c>
      <c r="C1845" s="99" t="s">
        <v>4913</v>
      </c>
      <c r="D1845" s="99" t="s">
        <v>4914</v>
      </c>
      <c r="E1845" s="102">
        <v>0</v>
      </c>
      <c r="F1845" s="103">
        <v>0</v>
      </c>
      <c r="G1845" s="102">
        <v>71</v>
      </c>
      <c r="H1845" s="103">
        <v>0.25448028673835127</v>
      </c>
      <c r="I1845" s="102">
        <v>279</v>
      </c>
    </row>
    <row r="1846" spans="1:9" x14ac:dyDescent="0.25">
      <c r="A1846" s="99" t="s">
        <v>5716</v>
      </c>
      <c r="B1846" s="99" t="s">
        <v>5987</v>
      </c>
      <c r="C1846" s="99" t="s">
        <v>5718</v>
      </c>
      <c r="D1846" s="99" t="s">
        <v>5987</v>
      </c>
      <c r="E1846" s="102">
        <v>174</v>
      </c>
      <c r="F1846" s="103">
        <v>0.43391521197007482</v>
      </c>
      <c r="G1846" s="102">
        <v>19</v>
      </c>
      <c r="H1846" s="103">
        <v>4.738154613466334E-2</v>
      </c>
      <c r="I1846" s="102">
        <v>401</v>
      </c>
    </row>
    <row r="1847" spans="1:9" x14ac:dyDescent="0.25">
      <c r="A1847" s="99" t="s">
        <v>5719</v>
      </c>
      <c r="B1847" s="99" t="s">
        <v>5720</v>
      </c>
      <c r="C1847" s="99" t="s">
        <v>5721</v>
      </c>
      <c r="D1847" s="99" t="s">
        <v>5720</v>
      </c>
      <c r="E1847" s="102">
        <v>32</v>
      </c>
      <c r="F1847" s="103">
        <v>0.16753926701570682</v>
      </c>
      <c r="G1847" s="102">
        <v>36</v>
      </c>
      <c r="H1847" s="103">
        <v>0.18848167539267016</v>
      </c>
      <c r="I1847" s="102">
        <v>191</v>
      </c>
    </row>
    <row r="1848" spans="1:9" x14ac:dyDescent="0.25">
      <c r="A1848" s="99" t="s">
        <v>5050</v>
      </c>
      <c r="B1848" s="99" t="s">
        <v>5049</v>
      </c>
      <c r="C1848" s="99" t="s">
        <v>5048</v>
      </c>
      <c r="D1848" s="99" t="s">
        <v>5049</v>
      </c>
      <c r="E1848" s="102">
        <v>8</v>
      </c>
      <c r="F1848" s="103">
        <v>1.4953271028037384E-2</v>
      </c>
      <c r="G1848" s="102">
        <v>77</v>
      </c>
      <c r="H1848" s="103">
        <v>0.14392523364485982</v>
      </c>
      <c r="I1848" s="102">
        <v>535</v>
      </c>
    </row>
    <row r="1849" spans="1:9" x14ac:dyDescent="0.25">
      <c r="A1849" s="99" t="s">
        <v>4971</v>
      </c>
      <c r="B1849" s="99" t="s">
        <v>4970</v>
      </c>
      <c r="C1849" s="99" t="s">
        <v>4969</v>
      </c>
      <c r="D1849" s="99" t="s">
        <v>4970</v>
      </c>
      <c r="E1849" s="102">
        <v>6</v>
      </c>
      <c r="F1849" s="103">
        <v>1.1538461538461539E-2</v>
      </c>
      <c r="G1849" s="102">
        <v>152</v>
      </c>
      <c r="H1849" s="103">
        <v>0.29230769230769232</v>
      </c>
      <c r="I1849" s="102">
        <v>520</v>
      </c>
    </row>
    <row r="1850" spans="1:9" x14ac:dyDescent="0.25">
      <c r="A1850" s="99" t="s">
        <v>5165</v>
      </c>
      <c r="B1850" s="99" t="s">
        <v>5722</v>
      </c>
      <c r="C1850" s="99" t="s">
        <v>5988</v>
      </c>
      <c r="D1850" s="99" t="s">
        <v>5722</v>
      </c>
      <c r="E1850" s="102">
        <v>8</v>
      </c>
      <c r="F1850" s="103">
        <v>2.6229508196721311E-2</v>
      </c>
      <c r="G1850" s="102">
        <v>85</v>
      </c>
      <c r="H1850" s="103">
        <v>0.27868852459016391</v>
      </c>
      <c r="I1850" s="102">
        <v>305</v>
      </c>
    </row>
    <row r="1851" spans="1:9" x14ac:dyDescent="0.25">
      <c r="A1851" s="99" t="s">
        <v>5200</v>
      </c>
      <c r="B1851" s="99" t="s">
        <v>5201</v>
      </c>
      <c r="C1851" s="99" t="s">
        <v>5199</v>
      </c>
      <c r="D1851" s="99" t="s">
        <v>5201</v>
      </c>
      <c r="E1851" s="102">
        <v>3</v>
      </c>
      <c r="F1851" s="103">
        <v>1.2396694214876033E-2</v>
      </c>
      <c r="G1851" s="102">
        <v>15</v>
      </c>
      <c r="H1851" s="103">
        <v>6.1983471074380167E-2</v>
      </c>
      <c r="I1851" s="102">
        <v>242</v>
      </c>
    </row>
    <row r="1852" spans="1:9" x14ac:dyDescent="0.25">
      <c r="A1852" s="99" t="s">
        <v>5168</v>
      </c>
      <c r="B1852" s="99" t="s">
        <v>5169</v>
      </c>
      <c r="C1852" s="99" t="s">
        <v>5170</v>
      </c>
      <c r="D1852" s="99" t="s">
        <v>5169</v>
      </c>
      <c r="E1852" s="102">
        <v>13</v>
      </c>
      <c r="F1852" s="103">
        <v>1.3211382113821139E-2</v>
      </c>
      <c r="G1852" s="102">
        <v>138</v>
      </c>
      <c r="H1852" s="103">
        <v>0.1402439024390244</v>
      </c>
      <c r="I1852" s="102">
        <v>984</v>
      </c>
    </row>
    <row r="1853" spans="1:9" x14ac:dyDescent="0.25">
      <c r="A1853" s="99" t="s">
        <v>5024</v>
      </c>
      <c r="B1853" s="99" t="s">
        <v>5989</v>
      </c>
      <c r="C1853" s="99" t="s">
        <v>5022</v>
      </c>
      <c r="D1853" s="99" t="s">
        <v>5989</v>
      </c>
      <c r="E1853" s="102">
        <v>84</v>
      </c>
      <c r="F1853" s="103">
        <v>0.12316715542521994</v>
      </c>
      <c r="G1853" s="102">
        <v>102</v>
      </c>
      <c r="H1853" s="103">
        <v>0.14956011730205279</v>
      </c>
      <c r="I1853" s="102">
        <v>682</v>
      </c>
    </row>
    <row r="1854" spans="1:9" x14ac:dyDescent="0.25">
      <c r="A1854" s="99" t="s">
        <v>5723</v>
      </c>
      <c r="B1854" s="99" t="s">
        <v>5724</v>
      </c>
      <c r="C1854" s="99" t="s">
        <v>5725</v>
      </c>
      <c r="D1854" s="99" t="s">
        <v>5724</v>
      </c>
      <c r="E1854" s="102">
        <v>2</v>
      </c>
      <c r="F1854" s="103">
        <v>7.1174377224199285E-3</v>
      </c>
      <c r="G1854" s="102">
        <v>11</v>
      </c>
      <c r="H1854" s="103">
        <v>3.9145907473309607E-2</v>
      </c>
      <c r="I1854" s="102">
        <v>281</v>
      </c>
    </row>
    <row r="1855" spans="1:9" x14ac:dyDescent="0.25">
      <c r="A1855" s="99" t="s">
        <v>5062</v>
      </c>
      <c r="B1855" s="99" t="s">
        <v>5266</v>
      </c>
      <c r="C1855" s="99" t="s">
        <v>5060</v>
      </c>
      <c r="D1855" s="99" t="s">
        <v>5266</v>
      </c>
      <c r="E1855" s="102">
        <v>51</v>
      </c>
      <c r="F1855" s="103">
        <v>1.0511129431162407E-2</v>
      </c>
      <c r="G1855" s="102">
        <v>863</v>
      </c>
      <c r="H1855" s="103">
        <v>0.17786479802143446</v>
      </c>
      <c r="I1855" s="102">
        <v>4852</v>
      </c>
    </row>
    <row r="1856" spans="1:9" x14ac:dyDescent="0.25">
      <c r="A1856" s="99" t="s">
        <v>5037</v>
      </c>
      <c r="B1856" s="99" t="s">
        <v>5038</v>
      </c>
      <c r="C1856" s="99" t="s">
        <v>5035</v>
      </c>
      <c r="D1856" s="99" t="s">
        <v>5036</v>
      </c>
      <c r="E1856" s="102">
        <v>138</v>
      </c>
      <c r="F1856" s="103">
        <v>0.11577181208053691</v>
      </c>
      <c r="G1856" s="102">
        <v>79</v>
      </c>
      <c r="H1856" s="103">
        <v>6.6275167785234901E-2</v>
      </c>
      <c r="I1856" s="102">
        <v>1192</v>
      </c>
    </row>
    <row r="1857" spans="1:9" x14ac:dyDescent="0.25">
      <c r="A1857" s="99" t="s">
        <v>5726</v>
      </c>
      <c r="B1857" s="99" t="s">
        <v>5727</v>
      </c>
      <c r="C1857" s="99" t="s">
        <v>5728</v>
      </c>
      <c r="D1857" s="99" t="s">
        <v>5727</v>
      </c>
      <c r="E1857" s="102">
        <v>3</v>
      </c>
      <c r="F1857" s="103">
        <v>1.7441860465116279E-2</v>
      </c>
      <c r="G1857" s="102">
        <v>44</v>
      </c>
      <c r="H1857" s="103">
        <v>0.2558139534883721</v>
      </c>
      <c r="I1857" s="102">
        <v>172</v>
      </c>
    </row>
    <row r="1858" spans="1:9" x14ac:dyDescent="0.25">
      <c r="A1858" s="99" t="s">
        <v>5171</v>
      </c>
      <c r="B1858" s="99" t="s">
        <v>5172</v>
      </c>
      <c r="C1858" s="99" t="s">
        <v>5173</v>
      </c>
      <c r="D1858" s="99" t="s">
        <v>5172</v>
      </c>
      <c r="E1858" s="102">
        <v>5</v>
      </c>
      <c r="F1858" s="103">
        <v>2.5773195876288658E-2</v>
      </c>
      <c r="G1858" s="102">
        <v>190</v>
      </c>
      <c r="H1858" s="103">
        <v>0.97938144329896903</v>
      </c>
      <c r="I1858" s="102">
        <v>194</v>
      </c>
    </row>
    <row r="1859" spans="1:9" x14ac:dyDescent="0.25">
      <c r="A1859" s="99" t="s">
        <v>5300</v>
      </c>
      <c r="B1859" s="99" t="s">
        <v>5729</v>
      </c>
      <c r="C1859" s="99" t="s">
        <v>5298</v>
      </c>
      <c r="D1859" s="99" t="s">
        <v>5729</v>
      </c>
      <c r="E1859" s="102">
        <v>0</v>
      </c>
      <c r="F1859" s="103">
        <v>0</v>
      </c>
      <c r="G1859" s="102">
        <v>13</v>
      </c>
      <c r="H1859" s="103">
        <v>6.0185185185185182E-2</v>
      </c>
      <c r="I1859" s="102">
        <v>216</v>
      </c>
    </row>
    <row r="1860" spans="1:9" x14ac:dyDescent="0.25">
      <c r="A1860" s="99" t="s">
        <v>5730</v>
      </c>
      <c r="B1860" s="99" t="s">
        <v>5731</v>
      </c>
      <c r="C1860" s="99" t="s">
        <v>5732</v>
      </c>
      <c r="D1860" s="99" t="s">
        <v>5731</v>
      </c>
      <c r="E1860" s="102">
        <v>22</v>
      </c>
      <c r="F1860" s="103">
        <v>5.128205128205128E-2</v>
      </c>
      <c r="G1860" s="102">
        <v>91</v>
      </c>
      <c r="H1860" s="103">
        <v>0.21212121212121213</v>
      </c>
      <c r="I1860" s="102">
        <v>429</v>
      </c>
    </row>
    <row r="1861" spans="1:9" x14ac:dyDescent="0.25">
      <c r="A1861" s="99" t="s">
        <v>5317</v>
      </c>
      <c r="B1861" s="99" t="s">
        <v>5316</v>
      </c>
      <c r="C1861" s="99" t="s">
        <v>5315</v>
      </c>
      <c r="D1861" s="99" t="s">
        <v>5316</v>
      </c>
      <c r="E1861" s="102">
        <v>2</v>
      </c>
      <c r="F1861" s="103">
        <v>7.246376811594203E-3</v>
      </c>
      <c r="G1861" s="102">
        <v>34</v>
      </c>
      <c r="H1861" s="103">
        <v>0.12318840579710146</v>
      </c>
      <c r="I1861" s="102">
        <v>276</v>
      </c>
    </row>
    <row r="1862" spans="1:9" x14ac:dyDescent="0.25">
      <c r="A1862" s="99" t="s">
        <v>5320</v>
      </c>
      <c r="B1862" s="99" t="s">
        <v>5319</v>
      </c>
      <c r="C1862" s="99" t="s">
        <v>5318</v>
      </c>
      <c r="D1862" s="99" t="s">
        <v>5319</v>
      </c>
      <c r="E1862" s="102">
        <v>13</v>
      </c>
      <c r="F1862" s="103">
        <v>3.2581453634085211E-2</v>
      </c>
      <c r="G1862" s="102">
        <v>34</v>
      </c>
      <c r="H1862" s="103">
        <v>8.5213032581453629E-2</v>
      </c>
      <c r="I1862" s="102">
        <v>399</v>
      </c>
    </row>
    <row r="1863" spans="1:9" x14ac:dyDescent="0.25">
      <c r="A1863" s="99" t="s">
        <v>5733</v>
      </c>
      <c r="B1863" s="99" t="s">
        <v>5734</v>
      </c>
      <c r="C1863" s="99" t="s">
        <v>5735</v>
      </c>
      <c r="D1863" s="99" t="s">
        <v>5734</v>
      </c>
      <c r="E1863" s="102">
        <v>0</v>
      </c>
      <c r="F1863" s="103">
        <v>0</v>
      </c>
      <c r="G1863" s="102">
        <v>72</v>
      </c>
      <c r="H1863" s="103">
        <v>0.1769041769041769</v>
      </c>
      <c r="I1863" s="102">
        <v>407</v>
      </c>
    </row>
    <row r="1864" spans="1:9" x14ac:dyDescent="0.25">
      <c r="A1864" s="99" t="s">
        <v>5736</v>
      </c>
      <c r="B1864" s="99" t="s">
        <v>5737</v>
      </c>
      <c r="C1864" s="99" t="s">
        <v>5738</v>
      </c>
      <c r="D1864" s="99" t="s">
        <v>5737</v>
      </c>
      <c r="E1864" s="102">
        <v>1</v>
      </c>
      <c r="F1864" s="103">
        <v>4.6948356807511738E-3</v>
      </c>
      <c r="G1864" s="102">
        <v>80</v>
      </c>
      <c r="H1864" s="103">
        <v>0.37558685446009388</v>
      </c>
      <c r="I1864" s="102">
        <v>213</v>
      </c>
    </row>
    <row r="1865" spans="1:9" x14ac:dyDescent="0.25">
      <c r="A1865" s="99" t="s">
        <v>5739</v>
      </c>
      <c r="B1865" s="99" t="s">
        <v>5740</v>
      </c>
      <c r="C1865" s="99" t="s">
        <v>5741</v>
      </c>
      <c r="D1865" s="99" t="s">
        <v>5740</v>
      </c>
      <c r="E1865" s="102">
        <v>23</v>
      </c>
      <c r="F1865" s="103">
        <v>3.7766830870279149E-2</v>
      </c>
      <c r="G1865" s="102">
        <v>122</v>
      </c>
      <c r="H1865" s="103">
        <v>0.20032840722495895</v>
      </c>
      <c r="I1865" s="102">
        <v>609</v>
      </c>
    </row>
    <row r="1866" spans="1:9" x14ac:dyDescent="0.25">
      <c r="A1866" s="99" t="s">
        <v>5742</v>
      </c>
      <c r="B1866" s="99" t="s">
        <v>5743</v>
      </c>
      <c r="C1866" s="99" t="s">
        <v>5744</v>
      </c>
      <c r="D1866" s="99" t="s">
        <v>5743</v>
      </c>
      <c r="E1866" s="102">
        <v>13</v>
      </c>
      <c r="F1866" s="103">
        <v>3.8235294117647062E-2</v>
      </c>
      <c r="G1866" s="102">
        <v>72</v>
      </c>
      <c r="H1866" s="103">
        <v>0.21176470588235294</v>
      </c>
      <c r="I1866" s="102">
        <v>340</v>
      </c>
    </row>
    <row r="1867" spans="1:9" x14ac:dyDescent="0.25">
      <c r="A1867" s="99" t="s">
        <v>5990</v>
      </c>
      <c r="B1867" s="99" t="s">
        <v>5991</v>
      </c>
      <c r="C1867" s="99" t="s">
        <v>5992</v>
      </c>
      <c r="D1867" s="99" t="s">
        <v>5991</v>
      </c>
      <c r="E1867" s="102">
        <v>5</v>
      </c>
      <c r="F1867" s="103">
        <v>5.6179775280898875E-2</v>
      </c>
      <c r="G1867" s="102">
        <v>10</v>
      </c>
      <c r="H1867" s="103">
        <v>0.11235955056179775</v>
      </c>
      <c r="I1867" s="102">
        <v>89</v>
      </c>
    </row>
    <row r="1868" spans="1:9" x14ac:dyDescent="0.25">
      <c r="A1868" s="99" t="s">
        <v>5993</v>
      </c>
      <c r="B1868" s="99" t="s">
        <v>5994</v>
      </c>
      <c r="C1868" s="99" t="s">
        <v>5995</v>
      </c>
      <c r="D1868" s="99" t="s">
        <v>5994</v>
      </c>
      <c r="E1868" s="102">
        <v>155</v>
      </c>
      <c r="F1868" s="103">
        <v>0.32024793388429751</v>
      </c>
      <c r="G1868" s="102">
        <v>61</v>
      </c>
      <c r="H1868" s="103">
        <v>0.12603305785123967</v>
      </c>
      <c r="I1868" s="102">
        <v>484</v>
      </c>
    </row>
    <row r="1869" spans="1:9" x14ac:dyDescent="0.25">
      <c r="A1869" s="99" t="s">
        <v>5996</v>
      </c>
      <c r="B1869" s="99" t="s">
        <v>5997</v>
      </c>
      <c r="C1869" s="99" t="s">
        <v>5998</v>
      </c>
      <c r="D1869" s="99" t="s">
        <v>5997</v>
      </c>
      <c r="E1869" s="102">
        <v>3</v>
      </c>
      <c r="F1869" s="103">
        <v>6.7720090293453723E-3</v>
      </c>
      <c r="G1869" s="102">
        <v>80</v>
      </c>
      <c r="H1869" s="103">
        <v>0.18058690744920994</v>
      </c>
      <c r="I1869" s="102">
        <v>443</v>
      </c>
    </row>
    <row r="1870" spans="1:9" x14ac:dyDescent="0.25">
      <c r="A1870" s="99" t="s">
        <v>5999</v>
      </c>
      <c r="B1870" s="99" t="s">
        <v>6000</v>
      </c>
      <c r="C1870" s="99" t="s">
        <v>6001</v>
      </c>
      <c r="D1870" s="99" t="s">
        <v>6000</v>
      </c>
      <c r="E1870" s="102">
        <v>1</v>
      </c>
      <c r="F1870" s="103">
        <v>3.003003003003003E-3</v>
      </c>
      <c r="G1870" s="102">
        <v>74</v>
      </c>
      <c r="H1870" s="103">
        <v>0.22222222222222221</v>
      </c>
      <c r="I1870" s="102">
        <v>333</v>
      </c>
    </row>
    <row r="1871" spans="1:9" x14ac:dyDescent="0.25">
      <c r="A1871" s="99" t="s">
        <v>6002</v>
      </c>
      <c r="B1871" s="99" t="s">
        <v>6114</v>
      </c>
      <c r="C1871" s="99" t="s">
        <v>6004</v>
      </c>
      <c r="D1871" s="99" t="s">
        <v>6114</v>
      </c>
      <c r="E1871" s="102">
        <v>0</v>
      </c>
      <c r="F1871" s="103">
        <v>0</v>
      </c>
      <c r="G1871" s="102">
        <v>14</v>
      </c>
      <c r="H1871" s="103">
        <v>8.4337349397590355E-2</v>
      </c>
      <c r="I1871" s="102">
        <v>166</v>
      </c>
    </row>
    <row r="1872" spans="1:9" x14ac:dyDescent="0.25">
      <c r="A1872" s="99" t="s">
        <v>6005</v>
      </c>
      <c r="B1872" s="99" t="s">
        <v>6006</v>
      </c>
      <c r="C1872" s="99" t="s">
        <v>6007</v>
      </c>
      <c r="D1872" s="99" t="s">
        <v>6006</v>
      </c>
      <c r="E1872" s="102">
        <v>15</v>
      </c>
      <c r="F1872" s="103">
        <v>9.4339622641509441E-2</v>
      </c>
      <c r="G1872" s="102">
        <v>17</v>
      </c>
      <c r="H1872" s="103">
        <v>0.1069182389937107</v>
      </c>
      <c r="I1872" s="102">
        <v>159</v>
      </c>
    </row>
  </sheetData>
  <autoFilter ref="A1:C1" xr:uid="{00000000-0009-0000-0000-000004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87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9.42578125" customWidth="1"/>
    <col min="2" max="2" width="33" bestFit="1" customWidth="1"/>
    <col min="3" max="3" width="9.140625" customWidth="1"/>
    <col min="4" max="4" width="34.140625" bestFit="1" customWidth="1"/>
    <col min="5" max="5" width="9.42578125" bestFit="1" customWidth="1"/>
    <col min="6" max="6" width="9.5703125" bestFit="1" customWidth="1"/>
    <col min="7" max="7" width="15.140625" bestFit="1" customWidth="1"/>
    <col min="8" max="8" width="15.42578125" bestFit="1" customWidth="1"/>
    <col min="9" max="9" width="16" bestFit="1" customWidth="1"/>
  </cols>
  <sheetData>
    <row r="1" spans="1:9" ht="32.450000000000003" customHeight="1" x14ac:dyDescent="0.25">
      <c r="A1" s="96" t="s">
        <v>4654</v>
      </c>
      <c r="B1" s="96" t="s">
        <v>4655</v>
      </c>
      <c r="C1" s="96" t="s">
        <v>4656</v>
      </c>
      <c r="D1" s="96" t="s">
        <v>0</v>
      </c>
      <c r="E1" s="104" t="s">
        <v>4964</v>
      </c>
      <c r="F1" s="105" t="s">
        <v>4965</v>
      </c>
      <c r="G1" s="104" t="s">
        <v>5271</v>
      </c>
      <c r="H1" s="105" t="s">
        <v>5272</v>
      </c>
      <c r="I1" s="104" t="s">
        <v>5073</v>
      </c>
    </row>
    <row r="2" spans="1:9" x14ac:dyDescent="0.25">
      <c r="A2" s="99" t="s">
        <v>7</v>
      </c>
      <c r="B2" s="99" t="s">
        <v>8</v>
      </c>
      <c r="C2" s="99" t="s">
        <v>5</v>
      </c>
      <c r="D2" s="99" t="s">
        <v>6</v>
      </c>
      <c r="E2" s="102">
        <v>1</v>
      </c>
      <c r="F2" s="103">
        <v>3.7453183520599251E-3</v>
      </c>
      <c r="G2" s="102">
        <v>16</v>
      </c>
      <c r="H2" s="103">
        <v>5.9925093632958802E-2</v>
      </c>
      <c r="I2" s="102">
        <v>267</v>
      </c>
    </row>
    <row r="3" spans="1:9" x14ac:dyDescent="0.25">
      <c r="A3" s="99" t="s">
        <v>7</v>
      </c>
      <c r="B3" s="99" t="s">
        <v>8</v>
      </c>
      <c r="C3" s="99" t="s">
        <v>13</v>
      </c>
      <c r="D3" s="99" t="s">
        <v>5369</v>
      </c>
      <c r="E3" s="102">
        <v>22</v>
      </c>
      <c r="F3" s="103">
        <v>3.4591194968553458E-2</v>
      </c>
      <c r="G3" s="102">
        <v>106</v>
      </c>
      <c r="H3" s="103">
        <v>0.16666666666666666</v>
      </c>
      <c r="I3" s="102">
        <v>636</v>
      </c>
    </row>
    <row r="4" spans="1:9" x14ac:dyDescent="0.25">
      <c r="A4" s="99" t="s">
        <v>7</v>
      </c>
      <c r="B4" s="99" t="s">
        <v>8</v>
      </c>
      <c r="C4" s="99" t="s">
        <v>15</v>
      </c>
      <c r="D4" s="99" t="s">
        <v>16</v>
      </c>
      <c r="E4" s="102">
        <v>9</v>
      </c>
      <c r="F4" s="103">
        <v>2.3809523809523808E-2</v>
      </c>
      <c r="G4" s="102">
        <v>21</v>
      </c>
      <c r="H4" s="103">
        <v>5.5555555555555552E-2</v>
      </c>
      <c r="I4" s="102">
        <v>378</v>
      </c>
    </row>
    <row r="5" spans="1:9" x14ac:dyDescent="0.25">
      <c r="A5" s="99" t="s">
        <v>3</v>
      </c>
      <c r="B5" s="99" t="s">
        <v>4</v>
      </c>
      <c r="C5" s="99" t="s">
        <v>20</v>
      </c>
      <c r="D5" s="99" t="s">
        <v>21</v>
      </c>
      <c r="E5" s="102">
        <v>3</v>
      </c>
      <c r="F5" s="103">
        <v>4.4510385756676559E-3</v>
      </c>
      <c r="G5" s="102">
        <v>56</v>
      </c>
      <c r="H5" s="103">
        <v>8.3086053412462904E-2</v>
      </c>
      <c r="I5" s="102">
        <v>674</v>
      </c>
    </row>
    <row r="6" spans="1:9" x14ac:dyDescent="0.25">
      <c r="A6" s="99" t="s">
        <v>3</v>
      </c>
      <c r="B6" s="99" t="s">
        <v>4</v>
      </c>
      <c r="C6" s="99" t="s">
        <v>22</v>
      </c>
      <c r="D6" s="99" t="s">
        <v>23</v>
      </c>
      <c r="E6" s="102">
        <v>2</v>
      </c>
      <c r="F6" s="103">
        <v>4.4444444444444444E-3</v>
      </c>
      <c r="G6" s="102">
        <v>89</v>
      </c>
      <c r="H6" s="103">
        <v>0.19777777777777777</v>
      </c>
      <c r="I6" s="102">
        <v>450</v>
      </c>
    </row>
    <row r="7" spans="1:9" x14ac:dyDescent="0.25">
      <c r="A7" s="99" t="s">
        <v>3</v>
      </c>
      <c r="B7" s="99" t="s">
        <v>4</v>
      </c>
      <c r="C7" s="99" t="s">
        <v>24</v>
      </c>
      <c r="D7" s="99" t="s">
        <v>6008</v>
      </c>
      <c r="E7" s="102">
        <v>0</v>
      </c>
      <c r="F7" s="103">
        <v>0</v>
      </c>
      <c r="G7" s="102">
        <v>81</v>
      </c>
      <c r="H7" s="103">
        <v>0.21542553191489361</v>
      </c>
      <c r="I7" s="102">
        <v>376</v>
      </c>
    </row>
    <row r="8" spans="1:9" x14ac:dyDescent="0.25">
      <c r="A8" s="99" t="s">
        <v>3</v>
      </c>
      <c r="B8" s="99" t="s">
        <v>4</v>
      </c>
      <c r="C8" s="99" t="s">
        <v>26</v>
      </c>
      <c r="D8" s="99" t="s">
        <v>27</v>
      </c>
      <c r="E8" s="102">
        <v>1</v>
      </c>
      <c r="F8" s="103">
        <v>3.472222222222222E-3</v>
      </c>
      <c r="G8" s="102">
        <v>50</v>
      </c>
      <c r="H8" s="103">
        <v>0.1736111111111111</v>
      </c>
      <c r="I8" s="102">
        <v>288</v>
      </c>
    </row>
    <row r="9" spans="1:9" x14ac:dyDescent="0.25">
      <c r="A9" s="99" t="s">
        <v>11</v>
      </c>
      <c r="B9" s="99" t="s">
        <v>12</v>
      </c>
      <c r="C9" s="99" t="s">
        <v>9</v>
      </c>
      <c r="D9" s="99" t="s">
        <v>10</v>
      </c>
      <c r="E9" s="102">
        <v>17</v>
      </c>
      <c r="F9" s="103">
        <v>5.7823129251700682E-2</v>
      </c>
      <c r="G9" s="102">
        <v>35</v>
      </c>
      <c r="H9" s="103">
        <v>0.11904761904761904</v>
      </c>
      <c r="I9" s="102">
        <v>294</v>
      </c>
    </row>
    <row r="10" spans="1:9" x14ac:dyDescent="0.25">
      <c r="A10" s="99" t="s">
        <v>11</v>
      </c>
      <c r="B10" s="99" t="s">
        <v>12</v>
      </c>
      <c r="C10" s="99" t="s">
        <v>17</v>
      </c>
      <c r="D10" s="99" t="s">
        <v>18</v>
      </c>
      <c r="E10" s="102">
        <v>5</v>
      </c>
      <c r="F10" s="103">
        <v>1.4619883040935672E-2</v>
      </c>
      <c r="G10" s="102">
        <v>29</v>
      </c>
      <c r="H10" s="103">
        <v>8.4795321637426896E-2</v>
      </c>
      <c r="I10" s="102">
        <v>342</v>
      </c>
    </row>
    <row r="11" spans="1:9" x14ac:dyDescent="0.25">
      <c r="A11" s="99" t="s">
        <v>11</v>
      </c>
      <c r="B11" s="99" t="s">
        <v>12</v>
      </c>
      <c r="C11" s="99" t="s">
        <v>3</v>
      </c>
      <c r="D11" s="99" t="s">
        <v>5745</v>
      </c>
      <c r="E11" s="102">
        <v>65</v>
      </c>
      <c r="F11" s="103">
        <v>0.1045016077170418</v>
      </c>
      <c r="G11" s="102">
        <v>140</v>
      </c>
      <c r="H11" s="103">
        <v>0.22508038585209003</v>
      </c>
      <c r="I11" s="102">
        <v>622</v>
      </c>
    </row>
    <row r="12" spans="1:9" x14ac:dyDescent="0.25">
      <c r="A12" s="99" t="s">
        <v>30</v>
      </c>
      <c r="B12" s="99" t="s">
        <v>5174</v>
      </c>
      <c r="C12" s="99" t="s">
        <v>28</v>
      </c>
      <c r="D12" s="99" t="s">
        <v>29</v>
      </c>
      <c r="E12" s="102">
        <v>0</v>
      </c>
      <c r="F12" s="103">
        <v>0</v>
      </c>
      <c r="G12" s="102">
        <v>22</v>
      </c>
      <c r="H12" s="103">
        <v>4.3137254901960784E-2</v>
      </c>
      <c r="I12" s="102">
        <v>510</v>
      </c>
    </row>
    <row r="13" spans="1:9" x14ac:dyDescent="0.25">
      <c r="A13" s="99" t="s">
        <v>30</v>
      </c>
      <c r="B13" s="99" t="s">
        <v>5174</v>
      </c>
      <c r="C13" s="99" t="s">
        <v>32</v>
      </c>
      <c r="D13" s="99" t="s">
        <v>5746</v>
      </c>
      <c r="E13" s="102">
        <v>28</v>
      </c>
      <c r="F13" s="103">
        <v>5.4263565891472867E-2</v>
      </c>
      <c r="G13" s="102">
        <v>63</v>
      </c>
      <c r="H13" s="103">
        <v>0.12209302325581395</v>
      </c>
      <c r="I13" s="102">
        <v>516</v>
      </c>
    </row>
    <row r="14" spans="1:9" x14ac:dyDescent="0.25">
      <c r="A14" s="99" t="s">
        <v>30</v>
      </c>
      <c r="B14" s="99" t="s">
        <v>5174</v>
      </c>
      <c r="C14" s="99" t="s">
        <v>34</v>
      </c>
      <c r="D14" s="99" t="s">
        <v>35</v>
      </c>
      <c r="E14" s="102">
        <v>10</v>
      </c>
      <c r="F14" s="103">
        <v>4.268032437046522E-3</v>
      </c>
      <c r="G14" s="102">
        <v>205</v>
      </c>
      <c r="H14" s="103">
        <v>8.7494664959453697E-2</v>
      </c>
      <c r="I14" s="102">
        <v>2343</v>
      </c>
    </row>
    <row r="15" spans="1:9" x14ac:dyDescent="0.25">
      <c r="A15" s="99" t="s">
        <v>30</v>
      </c>
      <c r="B15" s="99" t="s">
        <v>5174</v>
      </c>
      <c r="C15" s="99" t="s">
        <v>42</v>
      </c>
      <c r="D15" s="99" t="s">
        <v>43</v>
      </c>
      <c r="E15" s="102">
        <v>3</v>
      </c>
      <c r="F15" s="103">
        <v>4.24929178470255E-3</v>
      </c>
      <c r="G15" s="102">
        <v>60</v>
      </c>
      <c r="H15" s="103">
        <v>8.4985835694050993E-2</v>
      </c>
      <c r="I15" s="102">
        <v>706</v>
      </c>
    </row>
    <row r="16" spans="1:9" x14ac:dyDescent="0.25">
      <c r="A16" s="99" t="s">
        <v>30</v>
      </c>
      <c r="B16" s="99" t="s">
        <v>5174</v>
      </c>
      <c r="C16" s="99" t="s">
        <v>44</v>
      </c>
      <c r="D16" s="99" t="s">
        <v>45</v>
      </c>
      <c r="E16" s="102">
        <v>1</v>
      </c>
      <c r="F16" s="103">
        <v>1.7574692442882249E-3</v>
      </c>
      <c r="G16" s="102">
        <v>39</v>
      </c>
      <c r="H16" s="103">
        <v>6.8541300527240778E-2</v>
      </c>
      <c r="I16" s="102">
        <v>569</v>
      </c>
    </row>
    <row r="17" spans="1:9" x14ac:dyDescent="0.25">
      <c r="A17" s="99" t="s">
        <v>30</v>
      </c>
      <c r="B17" s="99" t="s">
        <v>5174</v>
      </c>
      <c r="C17" s="99" t="s">
        <v>46</v>
      </c>
      <c r="D17" s="99" t="s">
        <v>47</v>
      </c>
      <c r="E17" s="102">
        <v>5</v>
      </c>
      <c r="F17" s="103">
        <v>4.7393364928909956E-3</v>
      </c>
      <c r="G17" s="102">
        <v>78</v>
      </c>
      <c r="H17" s="103">
        <v>7.3933649289099526E-2</v>
      </c>
      <c r="I17" s="102">
        <v>1055</v>
      </c>
    </row>
    <row r="18" spans="1:9" x14ac:dyDescent="0.25">
      <c r="A18" s="99" t="s">
        <v>30</v>
      </c>
      <c r="B18" s="99" t="s">
        <v>5174</v>
      </c>
      <c r="C18" s="99" t="s">
        <v>48</v>
      </c>
      <c r="D18" s="99" t="s">
        <v>49</v>
      </c>
      <c r="E18" s="102">
        <v>5</v>
      </c>
      <c r="F18" s="103">
        <v>1.2195121951219513E-2</v>
      </c>
      <c r="G18" s="102">
        <v>50</v>
      </c>
      <c r="H18" s="103">
        <v>0.12195121951219512</v>
      </c>
      <c r="I18" s="102">
        <v>410</v>
      </c>
    </row>
    <row r="19" spans="1:9" x14ac:dyDescent="0.25">
      <c r="A19" s="99" t="s">
        <v>30</v>
      </c>
      <c r="B19" s="99" t="s">
        <v>5174</v>
      </c>
      <c r="C19" s="99" t="s">
        <v>54</v>
      </c>
      <c r="D19" s="99" t="s">
        <v>55</v>
      </c>
      <c r="E19" s="102">
        <v>2</v>
      </c>
      <c r="F19" s="103">
        <v>4.5871559633027525E-3</v>
      </c>
      <c r="G19" s="102">
        <v>34</v>
      </c>
      <c r="H19" s="103">
        <v>7.7981651376146793E-2</v>
      </c>
      <c r="I19" s="102">
        <v>436</v>
      </c>
    </row>
    <row r="20" spans="1:9" x14ac:dyDescent="0.25">
      <c r="A20" s="99" t="s">
        <v>30</v>
      </c>
      <c r="B20" s="99" t="s">
        <v>5174</v>
      </c>
      <c r="C20" s="99" t="s">
        <v>56</v>
      </c>
      <c r="D20" s="99" t="s">
        <v>57</v>
      </c>
      <c r="E20" s="102">
        <v>9</v>
      </c>
      <c r="F20" s="103">
        <v>1.0895883777239709E-2</v>
      </c>
      <c r="G20" s="102">
        <v>63</v>
      </c>
      <c r="H20" s="103">
        <v>7.6271186440677971E-2</v>
      </c>
      <c r="I20" s="102">
        <v>826</v>
      </c>
    </row>
    <row r="21" spans="1:9" x14ac:dyDescent="0.25">
      <c r="A21" s="99" t="s">
        <v>52</v>
      </c>
      <c r="B21" s="99" t="s">
        <v>53</v>
      </c>
      <c r="C21" s="99" t="s">
        <v>50</v>
      </c>
      <c r="D21" s="99" t="s">
        <v>51</v>
      </c>
      <c r="E21" s="102">
        <v>3</v>
      </c>
      <c r="F21" s="103">
        <v>1.6574585635359115E-2</v>
      </c>
      <c r="G21" s="102">
        <v>30</v>
      </c>
      <c r="H21" s="103">
        <v>0.16574585635359115</v>
      </c>
      <c r="I21" s="102">
        <v>181</v>
      </c>
    </row>
    <row r="22" spans="1:9" x14ac:dyDescent="0.25">
      <c r="A22" s="99" t="s">
        <v>52</v>
      </c>
      <c r="B22" s="99" t="s">
        <v>53</v>
      </c>
      <c r="C22" s="99" t="s">
        <v>64</v>
      </c>
      <c r="D22" s="99" t="s">
        <v>5370</v>
      </c>
      <c r="E22" s="102">
        <v>4</v>
      </c>
      <c r="F22" s="103">
        <v>4.7562425683709865E-3</v>
      </c>
      <c r="G22" s="102">
        <v>96</v>
      </c>
      <c r="H22" s="103">
        <v>0.11414982164090369</v>
      </c>
      <c r="I22" s="102">
        <v>841</v>
      </c>
    </row>
    <row r="23" spans="1:9" x14ac:dyDescent="0.25">
      <c r="A23" s="99" t="s">
        <v>52</v>
      </c>
      <c r="B23" s="99" t="s">
        <v>53</v>
      </c>
      <c r="C23" s="99" t="s">
        <v>72</v>
      </c>
      <c r="D23" s="99" t="s">
        <v>5371</v>
      </c>
      <c r="E23" s="102">
        <v>15</v>
      </c>
      <c r="F23" s="103">
        <v>3.4642032332563508E-2</v>
      </c>
      <c r="G23" s="102">
        <v>73</v>
      </c>
      <c r="H23" s="103">
        <v>0.16859122401847576</v>
      </c>
      <c r="I23" s="102">
        <v>433</v>
      </c>
    </row>
    <row r="24" spans="1:9" x14ac:dyDescent="0.25">
      <c r="A24" s="99" t="s">
        <v>52</v>
      </c>
      <c r="B24" s="99" t="s">
        <v>53</v>
      </c>
      <c r="C24" s="99" t="s">
        <v>74</v>
      </c>
      <c r="D24" s="99" t="s">
        <v>75</v>
      </c>
      <c r="E24" s="102">
        <v>18</v>
      </c>
      <c r="F24" s="103">
        <v>2.7190332326283987E-2</v>
      </c>
      <c r="G24" s="102">
        <v>113</v>
      </c>
      <c r="H24" s="103">
        <v>0.17069486404833836</v>
      </c>
      <c r="I24" s="102">
        <v>662</v>
      </c>
    </row>
    <row r="25" spans="1:9" x14ac:dyDescent="0.25">
      <c r="A25" s="99" t="s">
        <v>52</v>
      </c>
      <c r="B25" s="99" t="s">
        <v>53</v>
      </c>
      <c r="C25" s="99" t="s">
        <v>76</v>
      </c>
      <c r="D25" s="99" t="s">
        <v>77</v>
      </c>
      <c r="E25" s="102">
        <v>9</v>
      </c>
      <c r="F25" s="103">
        <v>9.9889012208657056E-3</v>
      </c>
      <c r="G25" s="102">
        <v>137</v>
      </c>
      <c r="H25" s="103">
        <v>0.15205327413984462</v>
      </c>
      <c r="I25" s="102">
        <v>901</v>
      </c>
    </row>
    <row r="26" spans="1:9" x14ac:dyDescent="0.25">
      <c r="A26" s="99" t="s">
        <v>52</v>
      </c>
      <c r="B26" s="99" t="s">
        <v>53</v>
      </c>
      <c r="C26" s="99" t="s">
        <v>78</v>
      </c>
      <c r="D26" s="99" t="s">
        <v>79</v>
      </c>
      <c r="E26" s="102">
        <v>19</v>
      </c>
      <c r="F26" s="103">
        <v>7.8805474906677719E-3</v>
      </c>
      <c r="G26" s="102">
        <v>256</v>
      </c>
      <c r="H26" s="103">
        <v>0.10618000829531314</v>
      </c>
      <c r="I26" s="102">
        <v>2411</v>
      </c>
    </row>
    <row r="27" spans="1:9" x14ac:dyDescent="0.25">
      <c r="A27" s="99" t="s">
        <v>52</v>
      </c>
      <c r="B27" s="99" t="s">
        <v>53</v>
      </c>
      <c r="C27" s="99" t="s">
        <v>80</v>
      </c>
      <c r="D27" s="99" t="s">
        <v>81</v>
      </c>
      <c r="E27" s="102">
        <v>11</v>
      </c>
      <c r="F27" s="103">
        <v>2.0872865275142316E-2</v>
      </c>
      <c r="G27" s="102">
        <v>56</v>
      </c>
      <c r="H27" s="103">
        <v>0.10626185958254269</v>
      </c>
      <c r="I27" s="102">
        <v>527</v>
      </c>
    </row>
    <row r="28" spans="1:9" x14ac:dyDescent="0.25">
      <c r="A28" s="99" t="s">
        <v>52</v>
      </c>
      <c r="B28" s="99" t="s">
        <v>53</v>
      </c>
      <c r="C28" s="99" t="s">
        <v>82</v>
      </c>
      <c r="D28" s="99" t="s">
        <v>5372</v>
      </c>
      <c r="E28" s="102">
        <v>15</v>
      </c>
      <c r="F28" s="103">
        <v>3.1578947368421054E-2</v>
      </c>
      <c r="G28" s="102">
        <v>46</v>
      </c>
      <c r="H28" s="103">
        <v>9.6842105263157896E-2</v>
      </c>
      <c r="I28" s="102">
        <v>475</v>
      </c>
    </row>
    <row r="29" spans="1:9" x14ac:dyDescent="0.25">
      <c r="A29" s="99" t="s">
        <v>52</v>
      </c>
      <c r="B29" s="99" t="s">
        <v>53</v>
      </c>
      <c r="C29" s="99" t="s">
        <v>4657</v>
      </c>
      <c r="D29" s="99" t="s">
        <v>5373</v>
      </c>
      <c r="E29" s="102">
        <v>17</v>
      </c>
      <c r="F29" s="103">
        <v>2.9159519725557463E-2</v>
      </c>
      <c r="G29" s="102">
        <v>72</v>
      </c>
      <c r="H29" s="103">
        <v>0.1234991423670669</v>
      </c>
      <c r="I29" s="102">
        <v>583</v>
      </c>
    </row>
    <row r="30" spans="1:9" x14ac:dyDescent="0.25">
      <c r="A30" s="99" t="s">
        <v>52</v>
      </c>
      <c r="B30" s="99" t="s">
        <v>53</v>
      </c>
      <c r="C30" s="99" t="s">
        <v>4888</v>
      </c>
      <c r="D30" s="99" t="s">
        <v>4889</v>
      </c>
      <c r="E30" s="102">
        <v>29</v>
      </c>
      <c r="F30" s="103">
        <v>5.2823315118397086E-2</v>
      </c>
      <c r="G30" s="102">
        <v>72</v>
      </c>
      <c r="H30" s="103">
        <v>0.13114754098360656</v>
      </c>
      <c r="I30" s="102">
        <v>549</v>
      </c>
    </row>
    <row r="31" spans="1:9" x14ac:dyDescent="0.25">
      <c r="A31" s="99" t="s">
        <v>52</v>
      </c>
      <c r="B31" s="99" t="s">
        <v>53</v>
      </c>
      <c r="C31" s="99" t="s">
        <v>5074</v>
      </c>
      <c r="D31" s="99" t="s">
        <v>5374</v>
      </c>
      <c r="E31" s="102">
        <v>0</v>
      </c>
      <c r="F31" s="103">
        <v>0</v>
      </c>
      <c r="G31" s="102">
        <v>2</v>
      </c>
      <c r="H31" s="103">
        <v>0.22222222222222221</v>
      </c>
      <c r="I31" s="102">
        <v>9</v>
      </c>
    </row>
    <row r="32" spans="1:9" x14ac:dyDescent="0.25">
      <c r="A32" s="99" t="s">
        <v>62</v>
      </c>
      <c r="B32" s="99" t="s">
        <v>63</v>
      </c>
      <c r="C32" s="99" t="s">
        <v>5076</v>
      </c>
      <c r="D32" s="99" t="s">
        <v>5077</v>
      </c>
      <c r="E32" s="102">
        <v>1</v>
      </c>
      <c r="F32" s="103">
        <v>0.125</v>
      </c>
      <c r="G32" s="102">
        <v>5</v>
      </c>
      <c r="H32" s="103">
        <v>0.625</v>
      </c>
      <c r="I32" s="102">
        <v>8</v>
      </c>
    </row>
    <row r="33" spans="1:9" x14ac:dyDescent="0.25">
      <c r="A33" s="99" t="s">
        <v>62</v>
      </c>
      <c r="B33" s="99" t="s">
        <v>63</v>
      </c>
      <c r="C33" s="99" t="s">
        <v>86</v>
      </c>
      <c r="D33" s="99" t="s">
        <v>87</v>
      </c>
      <c r="E33" s="102">
        <v>109</v>
      </c>
      <c r="F33" s="103">
        <v>6.6301703163017034E-2</v>
      </c>
      <c r="G33" s="102">
        <v>348</v>
      </c>
      <c r="H33" s="103">
        <v>0.21167883211678831</v>
      </c>
      <c r="I33" s="102">
        <v>1644</v>
      </c>
    </row>
    <row r="34" spans="1:9" x14ac:dyDescent="0.25">
      <c r="A34" s="99" t="s">
        <v>62</v>
      </c>
      <c r="B34" s="99" t="s">
        <v>63</v>
      </c>
      <c r="C34" s="99" t="s">
        <v>88</v>
      </c>
      <c r="D34" s="99" t="s">
        <v>89</v>
      </c>
      <c r="E34" s="102">
        <v>61</v>
      </c>
      <c r="F34" s="103">
        <v>3.2189973614775727E-2</v>
      </c>
      <c r="G34" s="102">
        <v>234</v>
      </c>
      <c r="H34" s="103">
        <v>0.12348284960422164</v>
      </c>
      <c r="I34" s="102">
        <v>1895</v>
      </c>
    </row>
    <row r="35" spans="1:9" x14ac:dyDescent="0.25">
      <c r="A35" s="99" t="s">
        <v>62</v>
      </c>
      <c r="B35" s="99" t="s">
        <v>63</v>
      </c>
      <c r="C35" s="99" t="s">
        <v>90</v>
      </c>
      <c r="D35" s="99" t="s">
        <v>91</v>
      </c>
      <c r="E35" s="102">
        <v>152</v>
      </c>
      <c r="F35" s="103">
        <v>0.11192930780559647</v>
      </c>
      <c r="G35" s="102">
        <v>229</v>
      </c>
      <c r="H35" s="103">
        <v>0.16863033873343153</v>
      </c>
      <c r="I35" s="102">
        <v>1358</v>
      </c>
    </row>
    <row r="36" spans="1:9" x14ac:dyDescent="0.25">
      <c r="A36" s="99" t="s">
        <v>62</v>
      </c>
      <c r="B36" s="99" t="s">
        <v>63</v>
      </c>
      <c r="C36" s="99" t="s">
        <v>92</v>
      </c>
      <c r="D36" s="99" t="s">
        <v>93</v>
      </c>
      <c r="E36" s="102">
        <v>19</v>
      </c>
      <c r="F36" s="103">
        <v>2.3427866831072751E-2</v>
      </c>
      <c r="G36" s="102">
        <v>118</v>
      </c>
      <c r="H36" s="103">
        <v>0.14549938347718866</v>
      </c>
      <c r="I36" s="102">
        <v>811</v>
      </c>
    </row>
    <row r="37" spans="1:9" x14ac:dyDescent="0.25">
      <c r="A37" s="99" t="s">
        <v>62</v>
      </c>
      <c r="B37" s="99" t="s">
        <v>63</v>
      </c>
      <c r="C37" s="99" t="s">
        <v>4659</v>
      </c>
      <c r="D37" s="99" t="s">
        <v>4660</v>
      </c>
      <c r="E37" s="102">
        <v>58</v>
      </c>
      <c r="F37" s="103">
        <v>9.7152428810720268E-2</v>
      </c>
      <c r="G37" s="102">
        <v>82</v>
      </c>
      <c r="H37" s="103">
        <v>0.13735343383584589</v>
      </c>
      <c r="I37" s="102">
        <v>597</v>
      </c>
    </row>
    <row r="38" spans="1:9" x14ac:dyDescent="0.25">
      <c r="A38" s="99" t="s">
        <v>62</v>
      </c>
      <c r="B38" s="99" t="s">
        <v>63</v>
      </c>
      <c r="C38" s="99" t="s">
        <v>96</v>
      </c>
      <c r="D38" s="99" t="s">
        <v>97</v>
      </c>
      <c r="E38" s="102">
        <v>23</v>
      </c>
      <c r="F38" s="103">
        <v>3.2716927453769556E-2</v>
      </c>
      <c r="G38" s="102">
        <v>108</v>
      </c>
      <c r="H38" s="103">
        <v>0.15362731152204837</v>
      </c>
      <c r="I38" s="102">
        <v>703</v>
      </c>
    </row>
    <row r="39" spans="1:9" x14ac:dyDescent="0.25">
      <c r="A39" s="99" t="s">
        <v>62</v>
      </c>
      <c r="B39" s="99" t="s">
        <v>63</v>
      </c>
      <c r="C39" s="99" t="s">
        <v>98</v>
      </c>
      <c r="D39" s="99" t="s">
        <v>99</v>
      </c>
      <c r="E39" s="102">
        <v>43</v>
      </c>
      <c r="F39" s="103">
        <v>8.5148514851485155E-2</v>
      </c>
      <c r="G39" s="102">
        <v>98</v>
      </c>
      <c r="H39" s="103">
        <v>0.19405940594059407</v>
      </c>
      <c r="I39" s="102">
        <v>505</v>
      </c>
    </row>
    <row r="40" spans="1:9" x14ac:dyDescent="0.25">
      <c r="A40" s="99" t="s">
        <v>62</v>
      </c>
      <c r="B40" s="99" t="s">
        <v>63</v>
      </c>
      <c r="C40" s="99" t="s">
        <v>30</v>
      </c>
      <c r="D40" s="99" t="s">
        <v>100</v>
      </c>
      <c r="E40" s="102">
        <v>27</v>
      </c>
      <c r="F40" s="103">
        <v>5.410821643286573E-2</v>
      </c>
      <c r="G40" s="102">
        <v>100</v>
      </c>
      <c r="H40" s="103">
        <v>0.20040080160320642</v>
      </c>
      <c r="I40" s="102">
        <v>499</v>
      </c>
    </row>
    <row r="41" spans="1:9" x14ac:dyDescent="0.25">
      <c r="A41" s="99" t="s">
        <v>62</v>
      </c>
      <c r="B41" s="99" t="s">
        <v>63</v>
      </c>
      <c r="C41" s="99" t="s">
        <v>101</v>
      </c>
      <c r="D41" s="99" t="s">
        <v>102</v>
      </c>
      <c r="E41" s="102">
        <v>48</v>
      </c>
      <c r="F41" s="103">
        <v>6.9464544138929094E-2</v>
      </c>
      <c r="G41" s="102">
        <v>132</v>
      </c>
      <c r="H41" s="103">
        <v>0.19102749638205499</v>
      </c>
      <c r="I41" s="102">
        <v>691</v>
      </c>
    </row>
    <row r="42" spans="1:9" x14ac:dyDescent="0.25">
      <c r="A42" s="99" t="s">
        <v>62</v>
      </c>
      <c r="B42" s="99" t="s">
        <v>63</v>
      </c>
      <c r="C42" s="99" t="s">
        <v>103</v>
      </c>
      <c r="D42" s="99" t="s">
        <v>104</v>
      </c>
      <c r="E42" s="102">
        <v>21</v>
      </c>
      <c r="F42" s="103">
        <v>3.4941763727121461E-2</v>
      </c>
      <c r="G42" s="102">
        <v>138</v>
      </c>
      <c r="H42" s="103">
        <v>0.22961730449251247</v>
      </c>
      <c r="I42" s="102">
        <v>601</v>
      </c>
    </row>
    <row r="43" spans="1:9" x14ac:dyDescent="0.25">
      <c r="A43" s="99" t="s">
        <v>62</v>
      </c>
      <c r="B43" s="99" t="s">
        <v>63</v>
      </c>
      <c r="C43" s="99" t="s">
        <v>105</v>
      </c>
      <c r="D43" s="99" t="s">
        <v>106</v>
      </c>
      <c r="E43" s="102">
        <v>63</v>
      </c>
      <c r="F43" s="103">
        <v>0.11433756805807622</v>
      </c>
      <c r="G43" s="102">
        <v>129</v>
      </c>
      <c r="H43" s="103">
        <v>0.23411978221415608</v>
      </c>
      <c r="I43" s="102">
        <v>551</v>
      </c>
    </row>
    <row r="44" spans="1:9" x14ac:dyDescent="0.25">
      <c r="A44" s="99" t="s">
        <v>62</v>
      </c>
      <c r="B44" s="99" t="s">
        <v>63</v>
      </c>
      <c r="C44" s="99" t="s">
        <v>107</v>
      </c>
      <c r="D44" s="99" t="s">
        <v>108</v>
      </c>
      <c r="E44" s="102">
        <v>39</v>
      </c>
      <c r="F44" s="103">
        <v>6.1904761904761907E-2</v>
      </c>
      <c r="G44" s="102">
        <v>111</v>
      </c>
      <c r="H44" s="103">
        <v>0.1761904761904762</v>
      </c>
      <c r="I44" s="102">
        <v>630</v>
      </c>
    </row>
    <row r="45" spans="1:9" x14ac:dyDescent="0.25">
      <c r="A45" s="99" t="s">
        <v>62</v>
      </c>
      <c r="B45" s="99" t="s">
        <v>63</v>
      </c>
      <c r="C45" s="99" t="s">
        <v>109</v>
      </c>
      <c r="D45" s="99" t="s">
        <v>110</v>
      </c>
      <c r="E45" s="102">
        <v>20</v>
      </c>
      <c r="F45" s="103">
        <v>4.5045045045045043E-2</v>
      </c>
      <c r="G45" s="102">
        <v>125</v>
      </c>
      <c r="H45" s="103">
        <v>0.28153153153153154</v>
      </c>
      <c r="I45" s="102">
        <v>444</v>
      </c>
    </row>
    <row r="46" spans="1:9" x14ac:dyDescent="0.25">
      <c r="A46" s="99" t="s">
        <v>62</v>
      </c>
      <c r="B46" s="99" t="s">
        <v>63</v>
      </c>
      <c r="C46" s="99" t="s">
        <v>111</v>
      </c>
      <c r="D46" s="99" t="s">
        <v>5375</v>
      </c>
      <c r="E46" s="102">
        <v>46</v>
      </c>
      <c r="F46" s="103">
        <v>7.903780068728522E-2</v>
      </c>
      <c r="G46" s="102">
        <v>77</v>
      </c>
      <c r="H46" s="103">
        <v>0.13230240549828179</v>
      </c>
      <c r="I46" s="102">
        <v>582</v>
      </c>
    </row>
    <row r="47" spans="1:9" x14ac:dyDescent="0.25">
      <c r="A47" s="99" t="s">
        <v>62</v>
      </c>
      <c r="B47" s="99" t="s">
        <v>63</v>
      </c>
      <c r="C47" s="99" t="s">
        <v>113</v>
      </c>
      <c r="D47" s="99" t="s">
        <v>114</v>
      </c>
      <c r="E47" s="102">
        <v>103</v>
      </c>
      <c r="F47" s="103">
        <v>0.19845857418111754</v>
      </c>
      <c r="G47" s="102">
        <v>88</v>
      </c>
      <c r="H47" s="103">
        <v>0.16955684007707128</v>
      </c>
      <c r="I47" s="102">
        <v>519</v>
      </c>
    </row>
    <row r="48" spans="1:9" x14ac:dyDescent="0.25">
      <c r="A48" s="99" t="s">
        <v>62</v>
      </c>
      <c r="B48" s="99" t="s">
        <v>63</v>
      </c>
      <c r="C48" s="99" t="s">
        <v>115</v>
      </c>
      <c r="D48" s="99" t="s">
        <v>5376</v>
      </c>
      <c r="E48" s="102">
        <v>117</v>
      </c>
      <c r="F48" s="103">
        <v>0.24946695095948826</v>
      </c>
      <c r="G48" s="102">
        <v>70</v>
      </c>
      <c r="H48" s="103">
        <v>0.14925373134328357</v>
      </c>
      <c r="I48" s="102">
        <v>469</v>
      </c>
    </row>
    <row r="49" spans="1:9" x14ac:dyDescent="0.25">
      <c r="A49" s="99" t="s">
        <v>62</v>
      </c>
      <c r="B49" s="99" t="s">
        <v>63</v>
      </c>
      <c r="C49" s="99" t="s">
        <v>117</v>
      </c>
      <c r="D49" s="99" t="s">
        <v>118</v>
      </c>
      <c r="E49" s="102">
        <v>73</v>
      </c>
      <c r="F49" s="103">
        <v>0.27037037037037037</v>
      </c>
      <c r="G49" s="102">
        <v>33</v>
      </c>
      <c r="H49" s="103">
        <v>0.12222222222222222</v>
      </c>
      <c r="I49" s="102">
        <v>270</v>
      </c>
    </row>
    <row r="50" spans="1:9" x14ac:dyDescent="0.25">
      <c r="A50" s="99" t="s">
        <v>62</v>
      </c>
      <c r="B50" s="99" t="s">
        <v>63</v>
      </c>
      <c r="C50" s="99" t="s">
        <v>119</v>
      </c>
      <c r="D50" s="99" t="s">
        <v>5377</v>
      </c>
      <c r="E50" s="102">
        <v>24</v>
      </c>
      <c r="F50" s="103">
        <v>6.8181818181818177E-2</v>
      </c>
      <c r="G50" s="102">
        <v>61</v>
      </c>
      <c r="H50" s="103">
        <v>0.17329545454545456</v>
      </c>
      <c r="I50" s="102">
        <v>352</v>
      </c>
    </row>
    <row r="51" spans="1:9" x14ac:dyDescent="0.25">
      <c r="A51" s="99" t="s">
        <v>62</v>
      </c>
      <c r="B51" s="99" t="s">
        <v>63</v>
      </c>
      <c r="C51" s="99" t="s">
        <v>121</v>
      </c>
      <c r="D51" s="99" t="s">
        <v>122</v>
      </c>
      <c r="E51" s="102">
        <v>7</v>
      </c>
      <c r="F51" s="103">
        <v>2.9045643153526972E-2</v>
      </c>
      <c r="G51" s="102">
        <v>18</v>
      </c>
      <c r="H51" s="103">
        <v>7.4688796680497924E-2</v>
      </c>
      <c r="I51" s="102">
        <v>241</v>
      </c>
    </row>
    <row r="52" spans="1:9" x14ac:dyDescent="0.25">
      <c r="A52" s="99" t="s">
        <v>62</v>
      </c>
      <c r="B52" s="99" t="s">
        <v>63</v>
      </c>
      <c r="C52" s="99" t="s">
        <v>123</v>
      </c>
      <c r="D52" s="99" t="s">
        <v>124</v>
      </c>
      <c r="E52" s="102">
        <v>57</v>
      </c>
      <c r="F52" s="103">
        <v>0.11949685534591195</v>
      </c>
      <c r="G52" s="102">
        <v>116</v>
      </c>
      <c r="H52" s="103">
        <v>0.24318658280922431</v>
      </c>
      <c r="I52" s="102">
        <v>477</v>
      </c>
    </row>
    <row r="53" spans="1:9" x14ac:dyDescent="0.25">
      <c r="A53" s="99" t="s">
        <v>62</v>
      </c>
      <c r="B53" s="99" t="s">
        <v>63</v>
      </c>
      <c r="C53" s="99" t="s">
        <v>125</v>
      </c>
      <c r="D53" s="99" t="s">
        <v>5378</v>
      </c>
      <c r="E53" s="102">
        <v>8</v>
      </c>
      <c r="F53" s="103">
        <v>1.2422360248447204E-2</v>
      </c>
      <c r="G53" s="102">
        <v>64</v>
      </c>
      <c r="H53" s="103">
        <v>9.9378881987577633E-2</v>
      </c>
      <c r="I53" s="102">
        <v>644</v>
      </c>
    </row>
    <row r="54" spans="1:9" x14ac:dyDescent="0.25">
      <c r="A54" s="99" t="s">
        <v>62</v>
      </c>
      <c r="B54" s="99" t="s">
        <v>63</v>
      </c>
      <c r="C54" s="99" t="s">
        <v>127</v>
      </c>
      <c r="D54" s="99" t="s">
        <v>128</v>
      </c>
      <c r="E54" s="102">
        <v>100</v>
      </c>
      <c r="F54" s="103">
        <v>0.16920473773265651</v>
      </c>
      <c r="G54" s="102">
        <v>86</v>
      </c>
      <c r="H54" s="103">
        <v>0.1455160744500846</v>
      </c>
      <c r="I54" s="102">
        <v>591</v>
      </c>
    </row>
    <row r="55" spans="1:9" x14ac:dyDescent="0.25">
      <c r="A55" s="99" t="s">
        <v>62</v>
      </c>
      <c r="B55" s="99" t="s">
        <v>63</v>
      </c>
      <c r="C55" s="99" t="s">
        <v>129</v>
      </c>
      <c r="D55" s="99" t="s">
        <v>130</v>
      </c>
      <c r="E55" s="102">
        <v>71</v>
      </c>
      <c r="F55" s="103">
        <v>0.15236051502145923</v>
      </c>
      <c r="G55" s="102">
        <v>59</v>
      </c>
      <c r="H55" s="103">
        <v>0.12660944206008584</v>
      </c>
      <c r="I55" s="102">
        <v>466</v>
      </c>
    </row>
    <row r="56" spans="1:9" x14ac:dyDescent="0.25">
      <c r="A56" s="99" t="s">
        <v>62</v>
      </c>
      <c r="B56" s="99" t="s">
        <v>63</v>
      </c>
      <c r="C56" s="99" t="s">
        <v>131</v>
      </c>
      <c r="D56" s="99" t="s">
        <v>5379</v>
      </c>
      <c r="E56" s="102">
        <v>67</v>
      </c>
      <c r="F56" s="103">
        <v>0.10771704180064309</v>
      </c>
      <c r="G56" s="102">
        <v>49</v>
      </c>
      <c r="H56" s="103">
        <v>7.8778135048231515E-2</v>
      </c>
      <c r="I56" s="102">
        <v>622</v>
      </c>
    </row>
    <row r="57" spans="1:9" x14ac:dyDescent="0.25">
      <c r="A57" s="99" t="s">
        <v>62</v>
      </c>
      <c r="B57" s="99" t="s">
        <v>63</v>
      </c>
      <c r="C57" s="99" t="s">
        <v>133</v>
      </c>
      <c r="D57" s="99" t="s">
        <v>5380</v>
      </c>
      <c r="E57" s="102">
        <v>48</v>
      </c>
      <c r="F57" s="103">
        <v>7.4303405572755415E-2</v>
      </c>
      <c r="G57" s="102">
        <v>105</v>
      </c>
      <c r="H57" s="103">
        <v>0.16253869969040247</v>
      </c>
      <c r="I57" s="102">
        <v>646</v>
      </c>
    </row>
    <row r="58" spans="1:9" x14ac:dyDescent="0.25">
      <c r="A58" s="99" t="s">
        <v>62</v>
      </c>
      <c r="B58" s="99" t="s">
        <v>63</v>
      </c>
      <c r="C58" s="99" t="s">
        <v>135</v>
      </c>
      <c r="D58" s="99" t="s">
        <v>136</v>
      </c>
      <c r="E58" s="102">
        <v>97</v>
      </c>
      <c r="F58" s="103">
        <v>7.2065378900445759E-2</v>
      </c>
      <c r="G58" s="102">
        <v>246</v>
      </c>
      <c r="H58" s="103">
        <v>0.18276374442793461</v>
      </c>
      <c r="I58" s="102">
        <v>1346</v>
      </c>
    </row>
    <row r="59" spans="1:9" x14ac:dyDescent="0.25">
      <c r="A59" s="99" t="s">
        <v>62</v>
      </c>
      <c r="B59" s="99" t="s">
        <v>63</v>
      </c>
      <c r="C59" s="99" t="s">
        <v>137</v>
      </c>
      <c r="D59" s="99" t="s">
        <v>5381</v>
      </c>
      <c r="E59" s="102">
        <v>147</v>
      </c>
      <c r="F59" s="103">
        <v>0.22072072072072071</v>
      </c>
      <c r="G59" s="102">
        <v>114</v>
      </c>
      <c r="H59" s="103">
        <v>0.17117117117117117</v>
      </c>
      <c r="I59" s="102">
        <v>666</v>
      </c>
    </row>
    <row r="60" spans="1:9" x14ac:dyDescent="0.25">
      <c r="A60" s="99" t="s">
        <v>62</v>
      </c>
      <c r="B60" s="99" t="s">
        <v>63</v>
      </c>
      <c r="C60" s="99" t="s">
        <v>139</v>
      </c>
      <c r="D60" s="99" t="s">
        <v>5382</v>
      </c>
      <c r="E60" s="102">
        <v>45</v>
      </c>
      <c r="F60" s="103">
        <v>0.1111111111111111</v>
      </c>
      <c r="G60" s="102">
        <v>106</v>
      </c>
      <c r="H60" s="103">
        <v>0.2617283950617284</v>
      </c>
      <c r="I60" s="102">
        <v>405</v>
      </c>
    </row>
    <row r="61" spans="1:9" x14ac:dyDescent="0.25">
      <c r="A61" s="99" t="s">
        <v>62</v>
      </c>
      <c r="B61" s="99" t="s">
        <v>63</v>
      </c>
      <c r="C61" s="99" t="s">
        <v>141</v>
      </c>
      <c r="D61" s="99" t="s">
        <v>5383</v>
      </c>
      <c r="E61" s="102">
        <v>45</v>
      </c>
      <c r="F61" s="103">
        <v>0.10416666666666667</v>
      </c>
      <c r="G61" s="102">
        <v>81</v>
      </c>
      <c r="H61" s="103">
        <v>0.1875</v>
      </c>
      <c r="I61" s="102">
        <v>432</v>
      </c>
    </row>
    <row r="62" spans="1:9" x14ac:dyDescent="0.25">
      <c r="A62" s="99" t="s">
        <v>62</v>
      </c>
      <c r="B62" s="99" t="s">
        <v>63</v>
      </c>
      <c r="C62" s="99" t="s">
        <v>143</v>
      </c>
      <c r="D62" s="99" t="s">
        <v>5384</v>
      </c>
      <c r="E62" s="102">
        <v>18</v>
      </c>
      <c r="F62" s="103">
        <v>6.0402684563758392E-2</v>
      </c>
      <c r="G62" s="102">
        <v>35</v>
      </c>
      <c r="H62" s="103">
        <v>0.1174496644295302</v>
      </c>
      <c r="I62" s="102">
        <v>298</v>
      </c>
    </row>
    <row r="63" spans="1:9" x14ac:dyDescent="0.25">
      <c r="A63" s="99" t="s">
        <v>62</v>
      </c>
      <c r="B63" s="99" t="s">
        <v>63</v>
      </c>
      <c r="C63" s="99" t="s">
        <v>145</v>
      </c>
      <c r="D63" s="99" t="s">
        <v>146</v>
      </c>
      <c r="E63" s="102">
        <v>41</v>
      </c>
      <c r="F63" s="103">
        <v>0.10962566844919786</v>
      </c>
      <c r="G63" s="102">
        <v>45</v>
      </c>
      <c r="H63" s="103">
        <v>0.12032085561497326</v>
      </c>
      <c r="I63" s="102">
        <v>374</v>
      </c>
    </row>
    <row r="64" spans="1:9" x14ac:dyDescent="0.25">
      <c r="A64" s="99" t="s">
        <v>62</v>
      </c>
      <c r="B64" s="99" t="s">
        <v>63</v>
      </c>
      <c r="C64" s="99" t="s">
        <v>147</v>
      </c>
      <c r="D64" s="99" t="s">
        <v>148</v>
      </c>
      <c r="E64" s="102">
        <v>39</v>
      </c>
      <c r="F64" s="103">
        <v>8.2802547770700632E-2</v>
      </c>
      <c r="G64" s="102">
        <v>75</v>
      </c>
      <c r="H64" s="103">
        <v>0.15923566878980891</v>
      </c>
      <c r="I64" s="102">
        <v>471</v>
      </c>
    </row>
    <row r="65" spans="1:9" x14ac:dyDescent="0.25">
      <c r="A65" s="99" t="s">
        <v>62</v>
      </c>
      <c r="B65" s="99" t="s">
        <v>63</v>
      </c>
      <c r="C65" s="99" t="s">
        <v>149</v>
      </c>
      <c r="D65" s="99" t="s">
        <v>5385</v>
      </c>
      <c r="E65" s="102">
        <v>9</v>
      </c>
      <c r="F65" s="103">
        <v>2.9801324503311258E-2</v>
      </c>
      <c r="G65" s="102">
        <v>51</v>
      </c>
      <c r="H65" s="103">
        <v>0.16887417218543047</v>
      </c>
      <c r="I65" s="102">
        <v>302</v>
      </c>
    </row>
    <row r="66" spans="1:9" x14ac:dyDescent="0.25">
      <c r="A66" s="99" t="s">
        <v>62</v>
      </c>
      <c r="B66" s="99" t="s">
        <v>63</v>
      </c>
      <c r="C66" s="99" t="s">
        <v>153</v>
      </c>
      <c r="D66" s="99" t="s">
        <v>154</v>
      </c>
      <c r="E66" s="102">
        <v>111</v>
      </c>
      <c r="F66" s="103">
        <v>0.24395604395604395</v>
      </c>
      <c r="G66" s="102">
        <v>59</v>
      </c>
      <c r="H66" s="103">
        <v>0.12967032967032968</v>
      </c>
      <c r="I66" s="102">
        <v>455</v>
      </c>
    </row>
    <row r="67" spans="1:9" x14ac:dyDescent="0.25">
      <c r="A67" s="99" t="s">
        <v>62</v>
      </c>
      <c r="B67" s="99" t="s">
        <v>63</v>
      </c>
      <c r="C67" s="99" t="s">
        <v>155</v>
      </c>
      <c r="D67" s="99" t="s">
        <v>156</v>
      </c>
      <c r="E67" s="102">
        <v>60</v>
      </c>
      <c r="F67" s="103">
        <v>2.8248587570621469E-2</v>
      </c>
      <c r="G67" s="102">
        <v>317</v>
      </c>
      <c r="H67" s="103">
        <v>0.1492467043314501</v>
      </c>
      <c r="I67" s="102">
        <v>2124</v>
      </c>
    </row>
    <row r="68" spans="1:9" x14ac:dyDescent="0.25">
      <c r="A68" s="99" t="s">
        <v>62</v>
      </c>
      <c r="B68" s="99" t="s">
        <v>63</v>
      </c>
      <c r="C68" s="99" t="s">
        <v>157</v>
      </c>
      <c r="D68" s="99" t="s">
        <v>5386</v>
      </c>
      <c r="E68" s="102">
        <v>45</v>
      </c>
      <c r="F68" s="103">
        <v>8.5227272727272721E-2</v>
      </c>
      <c r="G68" s="102">
        <v>113</v>
      </c>
      <c r="H68" s="103">
        <v>0.21401515151515152</v>
      </c>
      <c r="I68" s="102">
        <v>528</v>
      </c>
    </row>
    <row r="69" spans="1:9" x14ac:dyDescent="0.25">
      <c r="A69" s="99" t="s">
        <v>62</v>
      </c>
      <c r="B69" s="99" t="s">
        <v>63</v>
      </c>
      <c r="C69" s="99" t="s">
        <v>159</v>
      </c>
      <c r="D69" s="99" t="s">
        <v>160</v>
      </c>
      <c r="E69" s="102">
        <v>16</v>
      </c>
      <c r="F69" s="103">
        <v>3.7470725995316159E-2</v>
      </c>
      <c r="G69" s="102">
        <v>74</v>
      </c>
      <c r="H69" s="103">
        <v>0.17330210772833723</v>
      </c>
      <c r="I69" s="102">
        <v>427</v>
      </c>
    </row>
    <row r="70" spans="1:9" x14ac:dyDescent="0.25">
      <c r="A70" s="99" t="s">
        <v>62</v>
      </c>
      <c r="B70" s="99" t="s">
        <v>63</v>
      </c>
      <c r="C70" s="99" t="s">
        <v>161</v>
      </c>
      <c r="D70" s="99" t="s">
        <v>5387</v>
      </c>
      <c r="E70" s="102">
        <v>33</v>
      </c>
      <c r="F70" s="103">
        <v>8.1280788177339899E-2</v>
      </c>
      <c r="G70" s="102">
        <v>96</v>
      </c>
      <c r="H70" s="103">
        <v>0.23645320197044334</v>
      </c>
      <c r="I70" s="102">
        <v>406</v>
      </c>
    </row>
    <row r="71" spans="1:9" x14ac:dyDescent="0.25">
      <c r="A71" s="99" t="s">
        <v>62</v>
      </c>
      <c r="B71" s="99" t="s">
        <v>63</v>
      </c>
      <c r="C71" s="99" t="s">
        <v>163</v>
      </c>
      <c r="D71" s="99" t="s">
        <v>164</v>
      </c>
      <c r="E71" s="102">
        <v>30</v>
      </c>
      <c r="F71" s="103">
        <v>4.4977511244377814E-2</v>
      </c>
      <c r="G71" s="102">
        <v>123</v>
      </c>
      <c r="H71" s="103">
        <v>0.18440779610194902</v>
      </c>
      <c r="I71" s="102">
        <v>667</v>
      </c>
    </row>
    <row r="72" spans="1:9" x14ac:dyDescent="0.25">
      <c r="A72" s="99" t="s">
        <v>62</v>
      </c>
      <c r="B72" s="99" t="s">
        <v>63</v>
      </c>
      <c r="C72" s="99" t="s">
        <v>165</v>
      </c>
      <c r="D72" s="99" t="s">
        <v>166</v>
      </c>
      <c r="E72" s="102">
        <v>19</v>
      </c>
      <c r="F72" s="103">
        <v>7.7551020408163265E-2</v>
      </c>
      <c r="G72" s="102">
        <v>35</v>
      </c>
      <c r="H72" s="103">
        <v>0.14285714285714285</v>
      </c>
      <c r="I72" s="102">
        <v>245</v>
      </c>
    </row>
    <row r="73" spans="1:9" x14ac:dyDescent="0.25">
      <c r="A73" s="99" t="s">
        <v>62</v>
      </c>
      <c r="B73" s="99" t="s">
        <v>63</v>
      </c>
      <c r="C73" s="99" t="s">
        <v>167</v>
      </c>
      <c r="D73" s="99" t="s">
        <v>168</v>
      </c>
      <c r="E73" s="102">
        <v>106</v>
      </c>
      <c r="F73" s="103">
        <v>0.27676240208877284</v>
      </c>
      <c r="G73" s="102">
        <v>47</v>
      </c>
      <c r="H73" s="103">
        <v>0.12271540469973891</v>
      </c>
      <c r="I73" s="102">
        <v>383</v>
      </c>
    </row>
    <row r="74" spans="1:9" x14ac:dyDescent="0.25">
      <c r="A74" s="99" t="s">
        <v>62</v>
      </c>
      <c r="B74" s="99" t="s">
        <v>63</v>
      </c>
      <c r="C74" s="99" t="s">
        <v>169</v>
      </c>
      <c r="D74" s="99" t="s">
        <v>170</v>
      </c>
      <c r="E74" s="102">
        <v>68</v>
      </c>
      <c r="F74" s="103">
        <v>0.17480719794344474</v>
      </c>
      <c r="G74" s="102">
        <v>87</v>
      </c>
      <c r="H74" s="103">
        <v>0.2236503856041131</v>
      </c>
      <c r="I74" s="102">
        <v>389</v>
      </c>
    </row>
    <row r="75" spans="1:9" x14ac:dyDescent="0.25">
      <c r="A75" s="99" t="s">
        <v>62</v>
      </c>
      <c r="B75" s="99" t="s">
        <v>63</v>
      </c>
      <c r="C75" s="99" t="s">
        <v>171</v>
      </c>
      <c r="D75" s="99" t="s">
        <v>172</v>
      </c>
      <c r="E75" s="102">
        <v>37</v>
      </c>
      <c r="F75" s="103">
        <v>0.12171052631578948</v>
      </c>
      <c r="G75" s="102">
        <v>54</v>
      </c>
      <c r="H75" s="103">
        <v>0.17763157894736842</v>
      </c>
      <c r="I75" s="102">
        <v>304</v>
      </c>
    </row>
    <row r="76" spans="1:9" x14ac:dyDescent="0.25">
      <c r="A76" s="99" t="s">
        <v>62</v>
      </c>
      <c r="B76" s="99" t="s">
        <v>63</v>
      </c>
      <c r="C76" s="99" t="s">
        <v>173</v>
      </c>
      <c r="D76" s="99" t="s">
        <v>1040</v>
      </c>
      <c r="E76" s="102">
        <v>18</v>
      </c>
      <c r="F76" s="103">
        <v>6.8181818181818177E-2</v>
      </c>
      <c r="G76" s="102">
        <v>27</v>
      </c>
      <c r="H76" s="103">
        <v>0.10227272727272728</v>
      </c>
      <c r="I76" s="102">
        <v>264</v>
      </c>
    </row>
    <row r="77" spans="1:9" x14ac:dyDescent="0.25">
      <c r="A77" s="99" t="s">
        <v>62</v>
      </c>
      <c r="B77" s="99" t="s">
        <v>63</v>
      </c>
      <c r="C77" s="99" t="s">
        <v>175</v>
      </c>
      <c r="D77" s="99" t="s">
        <v>5388</v>
      </c>
      <c r="E77" s="102">
        <v>41</v>
      </c>
      <c r="F77" s="103">
        <v>8.1188118811881191E-2</v>
      </c>
      <c r="G77" s="102">
        <v>72</v>
      </c>
      <c r="H77" s="103">
        <v>0.14257425742574256</v>
      </c>
      <c r="I77" s="102">
        <v>505</v>
      </c>
    </row>
    <row r="78" spans="1:9" x14ac:dyDescent="0.25">
      <c r="A78" s="99" t="s">
        <v>62</v>
      </c>
      <c r="B78" s="99" t="s">
        <v>63</v>
      </c>
      <c r="C78" s="99" t="s">
        <v>177</v>
      </c>
      <c r="D78" s="99" t="s">
        <v>178</v>
      </c>
      <c r="E78" s="102">
        <v>89</v>
      </c>
      <c r="F78" s="103">
        <v>0.12464985994397759</v>
      </c>
      <c r="G78" s="102">
        <v>102</v>
      </c>
      <c r="H78" s="103">
        <v>0.14285714285714285</v>
      </c>
      <c r="I78" s="102">
        <v>714</v>
      </c>
    </row>
    <row r="79" spans="1:9" x14ac:dyDescent="0.25">
      <c r="A79" s="99" t="s">
        <v>62</v>
      </c>
      <c r="B79" s="99" t="s">
        <v>63</v>
      </c>
      <c r="C79" s="99" t="s">
        <v>179</v>
      </c>
      <c r="D79" s="99" t="s">
        <v>180</v>
      </c>
      <c r="E79" s="102">
        <v>84</v>
      </c>
      <c r="F79" s="103">
        <v>0.18025751072961374</v>
      </c>
      <c r="G79" s="102">
        <v>50</v>
      </c>
      <c r="H79" s="103">
        <v>0.1072961373390558</v>
      </c>
      <c r="I79" s="102">
        <v>466</v>
      </c>
    </row>
    <row r="80" spans="1:9" x14ac:dyDescent="0.25">
      <c r="A80" s="99" t="s">
        <v>62</v>
      </c>
      <c r="B80" s="99" t="s">
        <v>63</v>
      </c>
      <c r="C80" s="99" t="s">
        <v>181</v>
      </c>
      <c r="D80" s="99" t="s">
        <v>182</v>
      </c>
      <c r="E80" s="102">
        <v>60</v>
      </c>
      <c r="F80" s="103">
        <v>0.12448132780082988</v>
      </c>
      <c r="G80" s="102">
        <v>82</v>
      </c>
      <c r="H80" s="103">
        <v>0.17012448132780084</v>
      </c>
      <c r="I80" s="102">
        <v>482</v>
      </c>
    </row>
    <row r="81" spans="1:9" x14ac:dyDescent="0.25">
      <c r="A81" s="99" t="s">
        <v>38</v>
      </c>
      <c r="B81" s="99" t="s">
        <v>39</v>
      </c>
      <c r="C81" s="99" t="s">
        <v>5078</v>
      </c>
      <c r="D81" s="99" t="s">
        <v>198</v>
      </c>
      <c r="E81" s="102">
        <v>243</v>
      </c>
      <c r="F81" s="103">
        <v>0.31395348837209303</v>
      </c>
      <c r="G81" s="102">
        <v>70</v>
      </c>
      <c r="H81" s="103">
        <v>9.0439276485788117E-2</v>
      </c>
      <c r="I81" s="102">
        <v>774</v>
      </c>
    </row>
    <row r="82" spans="1:9" x14ac:dyDescent="0.25">
      <c r="A82" s="99" t="s">
        <v>38</v>
      </c>
      <c r="B82" s="99" t="s">
        <v>39</v>
      </c>
      <c r="C82" s="99" t="s">
        <v>36</v>
      </c>
      <c r="D82" s="99" t="s">
        <v>37</v>
      </c>
      <c r="E82" s="102">
        <v>16</v>
      </c>
      <c r="F82" s="103">
        <v>1.1808118081180811E-2</v>
      </c>
      <c r="G82" s="102">
        <v>75</v>
      </c>
      <c r="H82" s="103">
        <v>5.5350553505535055E-2</v>
      </c>
      <c r="I82" s="102">
        <v>1355</v>
      </c>
    </row>
    <row r="83" spans="1:9" x14ac:dyDescent="0.25">
      <c r="A83" s="99" t="s">
        <v>38</v>
      </c>
      <c r="B83" s="99" t="s">
        <v>39</v>
      </c>
      <c r="C83" s="99" t="s">
        <v>40</v>
      </c>
      <c r="D83" s="99" t="s">
        <v>41</v>
      </c>
      <c r="E83" s="102">
        <v>4</v>
      </c>
      <c r="F83" s="103">
        <v>6.993006993006993E-3</v>
      </c>
      <c r="G83" s="102">
        <v>36</v>
      </c>
      <c r="H83" s="103">
        <v>6.2937062937062943E-2</v>
      </c>
      <c r="I83" s="102">
        <v>572</v>
      </c>
    </row>
    <row r="84" spans="1:9" x14ac:dyDescent="0.25">
      <c r="A84" s="99" t="s">
        <v>38</v>
      </c>
      <c r="B84" s="99" t="s">
        <v>39</v>
      </c>
      <c r="C84" s="99" t="s">
        <v>66</v>
      </c>
      <c r="D84" s="99" t="s">
        <v>67</v>
      </c>
      <c r="E84" s="102">
        <v>92</v>
      </c>
      <c r="F84" s="103">
        <v>0.11645569620253164</v>
      </c>
      <c r="G84" s="102">
        <v>121</v>
      </c>
      <c r="H84" s="103">
        <v>0.15316455696202533</v>
      </c>
      <c r="I84" s="102">
        <v>790</v>
      </c>
    </row>
    <row r="85" spans="1:9" x14ac:dyDescent="0.25">
      <c r="A85" s="99" t="s">
        <v>38</v>
      </c>
      <c r="B85" s="99" t="s">
        <v>39</v>
      </c>
      <c r="C85" s="99" t="s">
        <v>68</v>
      </c>
      <c r="D85" s="99" t="s">
        <v>5273</v>
      </c>
      <c r="E85" s="102">
        <v>14</v>
      </c>
      <c r="F85" s="103">
        <v>3.0042918454935622E-2</v>
      </c>
      <c r="G85" s="102">
        <v>73</v>
      </c>
      <c r="H85" s="103">
        <v>0.15665236051502146</v>
      </c>
      <c r="I85" s="102">
        <v>466</v>
      </c>
    </row>
    <row r="86" spans="1:9" x14ac:dyDescent="0.25">
      <c r="A86" s="99" t="s">
        <v>38</v>
      </c>
      <c r="B86" s="99" t="s">
        <v>39</v>
      </c>
      <c r="C86" s="99" t="s">
        <v>185</v>
      </c>
      <c r="D86" s="99" t="s">
        <v>5181</v>
      </c>
      <c r="E86" s="102">
        <v>17</v>
      </c>
      <c r="F86" s="103">
        <v>3.4000000000000002E-2</v>
      </c>
      <c r="G86" s="102">
        <v>102</v>
      </c>
      <c r="H86" s="103">
        <v>0.20399999999999999</v>
      </c>
      <c r="I86" s="102">
        <v>500</v>
      </c>
    </row>
    <row r="87" spans="1:9" x14ac:dyDescent="0.25">
      <c r="A87" s="99" t="s">
        <v>38</v>
      </c>
      <c r="B87" s="99" t="s">
        <v>39</v>
      </c>
      <c r="C87" s="99" t="s">
        <v>187</v>
      </c>
      <c r="D87" s="99" t="s">
        <v>188</v>
      </c>
      <c r="E87" s="102">
        <v>30</v>
      </c>
      <c r="F87" s="103">
        <v>4.1039671682626538E-2</v>
      </c>
      <c r="G87" s="102">
        <v>94</v>
      </c>
      <c r="H87" s="103">
        <v>0.12859097127222982</v>
      </c>
      <c r="I87" s="102">
        <v>731</v>
      </c>
    </row>
    <row r="88" spans="1:9" x14ac:dyDescent="0.25">
      <c r="A88" s="99" t="s">
        <v>38</v>
      </c>
      <c r="B88" s="99" t="s">
        <v>39</v>
      </c>
      <c r="C88" s="99" t="s">
        <v>191</v>
      </c>
      <c r="D88" s="99" t="s">
        <v>5389</v>
      </c>
      <c r="E88" s="102">
        <v>5</v>
      </c>
      <c r="F88" s="103">
        <v>6.8212824010914054E-3</v>
      </c>
      <c r="G88" s="102">
        <v>51</v>
      </c>
      <c r="H88" s="103">
        <v>6.9577080491132329E-2</v>
      </c>
      <c r="I88" s="102">
        <v>733</v>
      </c>
    </row>
    <row r="89" spans="1:9" x14ac:dyDescent="0.25">
      <c r="A89" s="99" t="s">
        <v>38</v>
      </c>
      <c r="B89" s="99" t="s">
        <v>39</v>
      </c>
      <c r="C89" s="99" t="s">
        <v>5079</v>
      </c>
      <c r="D89" s="99" t="s">
        <v>5080</v>
      </c>
      <c r="E89" s="102">
        <v>61</v>
      </c>
      <c r="F89" s="103">
        <v>0.16944444444444445</v>
      </c>
      <c r="G89" s="102">
        <v>37</v>
      </c>
      <c r="H89" s="103">
        <v>0.10277777777777777</v>
      </c>
      <c r="I89" s="102">
        <v>360</v>
      </c>
    </row>
    <row r="90" spans="1:9" x14ac:dyDescent="0.25">
      <c r="A90" s="99" t="s">
        <v>38</v>
      </c>
      <c r="B90" s="99" t="s">
        <v>39</v>
      </c>
      <c r="C90" s="99" t="s">
        <v>193</v>
      </c>
      <c r="D90" s="99" t="s">
        <v>194</v>
      </c>
      <c r="E90" s="102">
        <v>49</v>
      </c>
      <c r="F90" s="103">
        <v>4.4871794871794872E-2</v>
      </c>
      <c r="G90" s="102">
        <v>187</v>
      </c>
      <c r="H90" s="103">
        <v>0.17124542124542125</v>
      </c>
      <c r="I90" s="102">
        <v>1092</v>
      </c>
    </row>
    <row r="91" spans="1:9" x14ac:dyDescent="0.25">
      <c r="A91" s="99" t="s">
        <v>38</v>
      </c>
      <c r="B91" s="99" t="s">
        <v>39</v>
      </c>
      <c r="C91" s="99" t="s">
        <v>195</v>
      </c>
      <c r="D91" s="99" t="s">
        <v>196</v>
      </c>
      <c r="E91" s="102">
        <v>4</v>
      </c>
      <c r="F91" s="103">
        <v>8.6206896551724137E-3</v>
      </c>
      <c r="G91" s="102">
        <v>61</v>
      </c>
      <c r="H91" s="103">
        <v>0.13146551724137931</v>
      </c>
      <c r="I91" s="102">
        <v>464</v>
      </c>
    </row>
    <row r="92" spans="1:9" x14ac:dyDescent="0.25">
      <c r="A92" s="99" t="s">
        <v>38</v>
      </c>
      <c r="B92" s="99" t="s">
        <v>39</v>
      </c>
      <c r="C92" s="99" t="s">
        <v>199</v>
      </c>
      <c r="D92" s="99" t="s">
        <v>5274</v>
      </c>
      <c r="E92" s="102">
        <v>4</v>
      </c>
      <c r="F92" s="103">
        <v>8.948545861297539E-3</v>
      </c>
      <c r="G92" s="102">
        <v>79</v>
      </c>
      <c r="H92" s="103">
        <v>0.1767337807606264</v>
      </c>
      <c r="I92" s="102">
        <v>447</v>
      </c>
    </row>
    <row r="93" spans="1:9" x14ac:dyDescent="0.25">
      <c r="A93" s="99" t="s">
        <v>38</v>
      </c>
      <c r="B93" s="99" t="s">
        <v>39</v>
      </c>
      <c r="C93" s="99" t="s">
        <v>203</v>
      </c>
      <c r="D93" s="99" t="s">
        <v>204</v>
      </c>
      <c r="E93" s="102">
        <v>261</v>
      </c>
      <c r="F93" s="103">
        <v>0.43140495867768597</v>
      </c>
      <c r="G93" s="102">
        <v>54</v>
      </c>
      <c r="H93" s="103">
        <v>8.9256198347107435E-2</v>
      </c>
      <c r="I93" s="102">
        <v>605</v>
      </c>
    </row>
    <row r="94" spans="1:9" x14ac:dyDescent="0.25">
      <c r="A94" s="99" t="s">
        <v>38</v>
      </c>
      <c r="B94" s="99" t="s">
        <v>39</v>
      </c>
      <c r="C94" s="99" t="s">
        <v>5329</v>
      </c>
      <c r="D94" s="99" t="s">
        <v>6009</v>
      </c>
      <c r="E94" s="102">
        <v>0</v>
      </c>
      <c r="F94" s="103">
        <v>0</v>
      </c>
      <c r="G94" s="102">
        <v>43</v>
      </c>
      <c r="H94" s="103">
        <v>0.89583333333333337</v>
      </c>
      <c r="I94" s="102">
        <v>48</v>
      </c>
    </row>
    <row r="95" spans="1:9" x14ac:dyDescent="0.25">
      <c r="A95" s="99" t="s">
        <v>38</v>
      </c>
      <c r="B95" s="99" t="s">
        <v>39</v>
      </c>
      <c r="C95" s="99" t="s">
        <v>5081</v>
      </c>
      <c r="D95" s="99" t="s">
        <v>5337</v>
      </c>
      <c r="E95" s="102">
        <v>22</v>
      </c>
      <c r="F95" s="103">
        <v>4.0665434380776341E-2</v>
      </c>
      <c r="G95" s="102">
        <v>93</v>
      </c>
      <c r="H95" s="103">
        <v>0.17190388170055454</v>
      </c>
      <c r="I95" s="102">
        <v>541</v>
      </c>
    </row>
    <row r="96" spans="1:9" x14ac:dyDescent="0.25">
      <c r="A96" s="99" t="s">
        <v>38</v>
      </c>
      <c r="B96" s="99" t="s">
        <v>39</v>
      </c>
      <c r="C96" s="99" t="s">
        <v>5183</v>
      </c>
      <c r="D96" s="99" t="s">
        <v>5184</v>
      </c>
      <c r="E96" s="102">
        <v>3</v>
      </c>
      <c r="F96" s="103">
        <v>9.4637223974763408E-3</v>
      </c>
      <c r="G96" s="102">
        <v>4</v>
      </c>
      <c r="H96" s="103">
        <v>1.2618296529968454E-2</v>
      </c>
      <c r="I96" s="102">
        <v>317</v>
      </c>
    </row>
    <row r="97" spans="1:9" x14ac:dyDescent="0.25">
      <c r="A97" s="99" t="s">
        <v>209</v>
      </c>
      <c r="B97" s="99" t="s">
        <v>210</v>
      </c>
      <c r="C97" s="99" t="s">
        <v>207</v>
      </c>
      <c r="D97" s="99" t="s">
        <v>5390</v>
      </c>
      <c r="E97" s="102">
        <v>93</v>
      </c>
      <c r="F97" s="103">
        <v>0.17884615384615385</v>
      </c>
      <c r="G97" s="102">
        <v>78</v>
      </c>
      <c r="H97" s="103">
        <v>0.15</v>
      </c>
      <c r="I97" s="102">
        <v>520</v>
      </c>
    </row>
    <row r="98" spans="1:9" x14ac:dyDescent="0.25">
      <c r="A98" s="99" t="s">
        <v>209</v>
      </c>
      <c r="B98" s="99" t="s">
        <v>210</v>
      </c>
      <c r="C98" s="99" t="s">
        <v>4819</v>
      </c>
      <c r="D98" s="99" t="s">
        <v>4820</v>
      </c>
      <c r="E98" s="102">
        <v>8</v>
      </c>
      <c r="F98" s="103">
        <v>2.318840579710145E-2</v>
      </c>
      <c r="G98" s="102">
        <v>42</v>
      </c>
      <c r="H98" s="103">
        <v>0.12173913043478261</v>
      </c>
      <c r="I98" s="102">
        <v>345</v>
      </c>
    </row>
    <row r="99" spans="1:9" x14ac:dyDescent="0.25">
      <c r="A99" s="99" t="s">
        <v>209</v>
      </c>
      <c r="B99" s="99" t="s">
        <v>210</v>
      </c>
      <c r="C99" s="99" t="s">
        <v>212</v>
      </c>
      <c r="D99" s="99" t="s">
        <v>5391</v>
      </c>
      <c r="E99" s="102">
        <v>18</v>
      </c>
      <c r="F99" s="103">
        <v>3.8054968287526428E-2</v>
      </c>
      <c r="G99" s="102">
        <v>55</v>
      </c>
      <c r="H99" s="103">
        <v>0.11627906976744186</v>
      </c>
      <c r="I99" s="102">
        <v>473</v>
      </c>
    </row>
    <row r="100" spans="1:9" x14ac:dyDescent="0.25">
      <c r="A100" s="99" t="s">
        <v>209</v>
      </c>
      <c r="B100" s="99" t="s">
        <v>210</v>
      </c>
      <c r="C100" s="99" t="s">
        <v>5083</v>
      </c>
      <c r="D100" s="99" t="s">
        <v>5084</v>
      </c>
      <c r="E100" s="102">
        <v>0</v>
      </c>
      <c r="F100" s="103">
        <v>0</v>
      </c>
      <c r="G100" s="102">
        <v>13</v>
      </c>
      <c r="H100" s="103">
        <v>0.21666666666666667</v>
      </c>
      <c r="I100" s="102">
        <v>60</v>
      </c>
    </row>
    <row r="101" spans="1:9" x14ac:dyDescent="0.25">
      <c r="A101" s="99" t="s">
        <v>209</v>
      </c>
      <c r="B101" s="99" t="s">
        <v>210</v>
      </c>
      <c r="C101" s="99" t="s">
        <v>214</v>
      </c>
      <c r="D101" s="99" t="s">
        <v>215</v>
      </c>
      <c r="E101" s="102">
        <v>156</v>
      </c>
      <c r="F101" s="103">
        <v>0.19283065512978986</v>
      </c>
      <c r="G101" s="102">
        <v>145</v>
      </c>
      <c r="H101" s="103">
        <v>0.1792336217552534</v>
      </c>
      <c r="I101" s="102">
        <v>809</v>
      </c>
    </row>
    <row r="102" spans="1:9" x14ac:dyDescent="0.25">
      <c r="A102" s="99" t="s">
        <v>209</v>
      </c>
      <c r="B102" s="99" t="s">
        <v>210</v>
      </c>
      <c r="C102" s="99" t="s">
        <v>216</v>
      </c>
      <c r="D102" s="99" t="s">
        <v>5392</v>
      </c>
      <c r="E102" s="102">
        <v>75</v>
      </c>
      <c r="F102" s="103">
        <v>0.12864493996569468</v>
      </c>
      <c r="G102" s="102">
        <v>72</v>
      </c>
      <c r="H102" s="103">
        <v>0.1234991423670669</v>
      </c>
      <c r="I102" s="102">
        <v>583</v>
      </c>
    </row>
    <row r="103" spans="1:9" x14ac:dyDescent="0.25">
      <c r="A103" s="99" t="s">
        <v>209</v>
      </c>
      <c r="B103" s="99" t="s">
        <v>210</v>
      </c>
      <c r="C103" s="99" t="s">
        <v>218</v>
      </c>
      <c r="D103" s="99" t="s">
        <v>219</v>
      </c>
      <c r="E103" s="102">
        <v>6</v>
      </c>
      <c r="F103" s="103">
        <v>1.6129032258064516E-2</v>
      </c>
      <c r="G103" s="102">
        <v>34</v>
      </c>
      <c r="H103" s="103">
        <v>9.1397849462365593E-2</v>
      </c>
      <c r="I103" s="102">
        <v>372</v>
      </c>
    </row>
    <row r="104" spans="1:9" x14ac:dyDescent="0.25">
      <c r="A104" s="99" t="s">
        <v>209</v>
      </c>
      <c r="B104" s="99" t="s">
        <v>210</v>
      </c>
      <c r="C104" s="99" t="s">
        <v>220</v>
      </c>
      <c r="D104" s="99" t="s">
        <v>5393</v>
      </c>
      <c r="E104" s="102">
        <v>44</v>
      </c>
      <c r="F104" s="103">
        <v>6.6869300911854099E-2</v>
      </c>
      <c r="G104" s="102">
        <v>124</v>
      </c>
      <c r="H104" s="103">
        <v>0.18844984802431611</v>
      </c>
      <c r="I104" s="102">
        <v>658</v>
      </c>
    </row>
    <row r="105" spans="1:9" x14ac:dyDescent="0.25">
      <c r="A105" s="99" t="s">
        <v>209</v>
      </c>
      <c r="B105" s="99" t="s">
        <v>210</v>
      </c>
      <c r="C105" s="99" t="s">
        <v>222</v>
      </c>
      <c r="D105" s="99" t="s">
        <v>223</v>
      </c>
      <c r="E105" s="102">
        <v>31</v>
      </c>
      <c r="F105" s="103">
        <v>5.9273422562141492E-2</v>
      </c>
      <c r="G105" s="102">
        <v>92</v>
      </c>
      <c r="H105" s="103">
        <v>0.17590822179732313</v>
      </c>
      <c r="I105" s="102">
        <v>523</v>
      </c>
    </row>
    <row r="106" spans="1:9" x14ac:dyDescent="0.25">
      <c r="A106" s="99" t="s">
        <v>209</v>
      </c>
      <c r="B106" s="99" t="s">
        <v>210</v>
      </c>
      <c r="C106" s="99" t="s">
        <v>4966</v>
      </c>
      <c r="D106" s="99" t="s">
        <v>4967</v>
      </c>
      <c r="E106" s="102">
        <v>53</v>
      </c>
      <c r="F106" s="103">
        <v>0.13838120104438642</v>
      </c>
      <c r="G106" s="102">
        <v>50</v>
      </c>
      <c r="H106" s="103">
        <v>0.13054830287206268</v>
      </c>
      <c r="I106" s="102">
        <v>383</v>
      </c>
    </row>
    <row r="107" spans="1:9" x14ac:dyDescent="0.25">
      <c r="A107" s="99" t="s">
        <v>209</v>
      </c>
      <c r="B107" s="99" t="s">
        <v>210</v>
      </c>
      <c r="C107" s="99" t="s">
        <v>226</v>
      </c>
      <c r="D107" s="99" t="s">
        <v>5394</v>
      </c>
      <c r="E107" s="102">
        <v>142</v>
      </c>
      <c r="F107" s="103">
        <v>0.23393739703459637</v>
      </c>
      <c r="G107" s="102">
        <v>87</v>
      </c>
      <c r="H107" s="103">
        <v>0.14332784184514002</v>
      </c>
      <c r="I107" s="102">
        <v>607</v>
      </c>
    </row>
    <row r="108" spans="1:9" x14ac:dyDescent="0.25">
      <c r="A108" s="99" t="s">
        <v>209</v>
      </c>
      <c r="B108" s="99" t="s">
        <v>210</v>
      </c>
      <c r="C108" s="99" t="s">
        <v>228</v>
      </c>
      <c r="D108" s="99" t="s">
        <v>229</v>
      </c>
      <c r="E108" s="102">
        <v>33</v>
      </c>
      <c r="F108" s="103">
        <v>3.896103896103896E-2</v>
      </c>
      <c r="G108" s="102">
        <v>118</v>
      </c>
      <c r="H108" s="103">
        <v>0.13931523022432113</v>
      </c>
      <c r="I108" s="102">
        <v>847</v>
      </c>
    </row>
    <row r="109" spans="1:9" x14ac:dyDescent="0.25">
      <c r="A109" s="99" t="s">
        <v>209</v>
      </c>
      <c r="B109" s="99" t="s">
        <v>210</v>
      </c>
      <c r="C109" s="99" t="s">
        <v>230</v>
      </c>
      <c r="D109" s="99" t="s">
        <v>231</v>
      </c>
      <c r="E109" s="102">
        <v>133</v>
      </c>
      <c r="F109" s="103">
        <v>0.14615384615384616</v>
      </c>
      <c r="G109" s="102">
        <v>119</v>
      </c>
      <c r="H109" s="103">
        <v>0.13076923076923078</v>
      </c>
      <c r="I109" s="102">
        <v>910</v>
      </c>
    </row>
    <row r="110" spans="1:9" x14ac:dyDescent="0.25">
      <c r="A110" s="99" t="s">
        <v>209</v>
      </c>
      <c r="B110" s="99" t="s">
        <v>210</v>
      </c>
      <c r="C110" s="99" t="s">
        <v>232</v>
      </c>
      <c r="D110" s="99" t="s">
        <v>233</v>
      </c>
      <c r="E110" s="102">
        <v>70</v>
      </c>
      <c r="F110" s="103">
        <v>0.08</v>
      </c>
      <c r="G110" s="102">
        <v>101</v>
      </c>
      <c r="H110" s="103">
        <v>0.11542857142857142</v>
      </c>
      <c r="I110" s="102">
        <v>875</v>
      </c>
    </row>
    <row r="111" spans="1:9" x14ac:dyDescent="0.25">
      <c r="A111" s="99" t="s">
        <v>209</v>
      </c>
      <c r="B111" s="99" t="s">
        <v>210</v>
      </c>
      <c r="C111" s="99" t="s">
        <v>234</v>
      </c>
      <c r="D111" s="99" t="s">
        <v>235</v>
      </c>
      <c r="E111" s="102">
        <v>130</v>
      </c>
      <c r="F111" s="103">
        <v>6.4165844027640667E-2</v>
      </c>
      <c r="G111" s="102">
        <v>236</v>
      </c>
      <c r="H111" s="103">
        <v>0.11648568608094768</v>
      </c>
      <c r="I111" s="102">
        <v>2026</v>
      </c>
    </row>
    <row r="112" spans="1:9" x14ac:dyDescent="0.25">
      <c r="A112" s="99" t="s">
        <v>209</v>
      </c>
      <c r="B112" s="99" t="s">
        <v>210</v>
      </c>
      <c r="C112" s="99" t="s">
        <v>236</v>
      </c>
      <c r="D112" s="99" t="s">
        <v>237</v>
      </c>
      <c r="E112" s="102">
        <v>41</v>
      </c>
      <c r="F112" s="103">
        <v>2.7062706270627061E-2</v>
      </c>
      <c r="G112" s="102">
        <v>177</v>
      </c>
      <c r="H112" s="103">
        <v>0.11683168316831684</v>
      </c>
      <c r="I112" s="102">
        <v>1515</v>
      </c>
    </row>
    <row r="113" spans="1:9" x14ac:dyDescent="0.25">
      <c r="A113" s="99" t="s">
        <v>240</v>
      </c>
      <c r="B113" s="99" t="s">
        <v>241</v>
      </c>
      <c r="C113" s="99" t="s">
        <v>238</v>
      </c>
      <c r="D113" s="99" t="s">
        <v>4968</v>
      </c>
      <c r="E113" s="102">
        <v>3</v>
      </c>
      <c r="F113" s="103">
        <v>6.7567567567567571E-3</v>
      </c>
      <c r="G113" s="102">
        <v>85</v>
      </c>
      <c r="H113" s="103">
        <v>0.19144144144144143</v>
      </c>
      <c r="I113" s="102">
        <v>444</v>
      </c>
    </row>
    <row r="114" spans="1:9" x14ac:dyDescent="0.25">
      <c r="A114" s="99" t="s">
        <v>240</v>
      </c>
      <c r="B114" s="99" t="s">
        <v>241</v>
      </c>
      <c r="C114" s="99" t="s">
        <v>242</v>
      </c>
      <c r="D114" s="99" t="s">
        <v>243</v>
      </c>
      <c r="E114" s="102">
        <v>7</v>
      </c>
      <c r="F114" s="103">
        <v>1.5981735159817351E-2</v>
      </c>
      <c r="G114" s="102">
        <v>68</v>
      </c>
      <c r="H114" s="103">
        <v>0.15525114155251141</v>
      </c>
      <c r="I114" s="102">
        <v>438</v>
      </c>
    </row>
    <row r="115" spans="1:9" x14ac:dyDescent="0.25">
      <c r="A115" s="99" t="s">
        <v>232</v>
      </c>
      <c r="B115" s="99" t="s">
        <v>248</v>
      </c>
      <c r="C115" s="99" t="s">
        <v>246</v>
      </c>
      <c r="D115" s="99" t="s">
        <v>247</v>
      </c>
      <c r="E115" s="102">
        <v>4</v>
      </c>
      <c r="F115" s="103">
        <v>1.2861736334405145E-2</v>
      </c>
      <c r="G115" s="102">
        <v>46</v>
      </c>
      <c r="H115" s="103">
        <v>0.14790996784565916</v>
      </c>
      <c r="I115" s="102">
        <v>311</v>
      </c>
    </row>
    <row r="116" spans="1:9" x14ac:dyDescent="0.25">
      <c r="A116" s="99" t="s">
        <v>232</v>
      </c>
      <c r="B116" s="99" t="s">
        <v>248</v>
      </c>
      <c r="C116" s="99" t="s">
        <v>251</v>
      </c>
      <c r="D116" s="99" t="s">
        <v>252</v>
      </c>
      <c r="E116" s="102">
        <v>27</v>
      </c>
      <c r="F116" s="103">
        <v>0.1588235294117647</v>
      </c>
      <c r="G116" s="102">
        <v>39</v>
      </c>
      <c r="H116" s="103">
        <v>0.22941176470588234</v>
      </c>
      <c r="I116" s="102">
        <v>170</v>
      </c>
    </row>
    <row r="117" spans="1:9" x14ac:dyDescent="0.25">
      <c r="A117" s="99" t="s">
        <v>232</v>
      </c>
      <c r="B117" s="99" t="s">
        <v>248</v>
      </c>
      <c r="C117" s="99" t="s">
        <v>255</v>
      </c>
      <c r="D117" s="99" t="s">
        <v>5395</v>
      </c>
      <c r="E117" s="102">
        <v>9</v>
      </c>
      <c r="F117" s="103">
        <v>1.0101010101010102E-2</v>
      </c>
      <c r="G117" s="102">
        <v>218</v>
      </c>
      <c r="H117" s="103">
        <v>0.244668911335578</v>
      </c>
      <c r="I117" s="102">
        <v>891</v>
      </c>
    </row>
    <row r="118" spans="1:9" x14ac:dyDescent="0.25">
      <c r="A118" s="99" t="s">
        <v>232</v>
      </c>
      <c r="B118" s="99" t="s">
        <v>248</v>
      </c>
      <c r="C118" s="99" t="s">
        <v>4765</v>
      </c>
      <c r="D118" s="99" t="s">
        <v>5396</v>
      </c>
      <c r="E118" s="102">
        <v>6</v>
      </c>
      <c r="F118" s="103">
        <v>1.2987012987012988E-2</v>
      </c>
      <c r="G118" s="102">
        <v>106</v>
      </c>
      <c r="H118" s="103">
        <v>0.22943722943722944</v>
      </c>
      <c r="I118" s="102">
        <v>462</v>
      </c>
    </row>
    <row r="119" spans="1:9" x14ac:dyDescent="0.25">
      <c r="A119" s="99" t="s">
        <v>259</v>
      </c>
      <c r="B119" s="99" t="s">
        <v>260</v>
      </c>
      <c r="C119" s="99" t="s">
        <v>257</v>
      </c>
      <c r="D119" s="99" t="s">
        <v>258</v>
      </c>
      <c r="E119" s="102">
        <v>3</v>
      </c>
      <c r="F119" s="103">
        <v>1.3953488372093023E-2</v>
      </c>
      <c r="G119" s="102">
        <v>55</v>
      </c>
      <c r="H119" s="103">
        <v>0.2558139534883721</v>
      </c>
      <c r="I119" s="102">
        <v>215</v>
      </c>
    </row>
    <row r="120" spans="1:9" x14ac:dyDescent="0.25">
      <c r="A120" s="99" t="s">
        <v>259</v>
      </c>
      <c r="B120" s="99" t="s">
        <v>260</v>
      </c>
      <c r="C120" s="99" t="s">
        <v>261</v>
      </c>
      <c r="D120" s="99" t="s">
        <v>262</v>
      </c>
      <c r="E120" s="102">
        <v>6</v>
      </c>
      <c r="F120" s="103">
        <v>1.107011070110701E-2</v>
      </c>
      <c r="G120" s="102">
        <v>88</v>
      </c>
      <c r="H120" s="103">
        <v>0.16236162361623616</v>
      </c>
      <c r="I120" s="102">
        <v>542</v>
      </c>
    </row>
    <row r="121" spans="1:9" x14ac:dyDescent="0.25">
      <c r="A121" s="99" t="s">
        <v>259</v>
      </c>
      <c r="B121" s="99" t="s">
        <v>260</v>
      </c>
      <c r="C121" s="99" t="s">
        <v>263</v>
      </c>
      <c r="D121" s="99" t="s">
        <v>264</v>
      </c>
      <c r="E121" s="102">
        <v>1</v>
      </c>
      <c r="F121" s="103">
        <v>4.2016806722689074E-3</v>
      </c>
      <c r="G121" s="102">
        <v>47</v>
      </c>
      <c r="H121" s="103">
        <v>0.19747899159663865</v>
      </c>
      <c r="I121" s="102">
        <v>238</v>
      </c>
    </row>
    <row r="122" spans="1:9" x14ac:dyDescent="0.25">
      <c r="A122" s="99" t="s">
        <v>259</v>
      </c>
      <c r="B122" s="99" t="s">
        <v>260</v>
      </c>
      <c r="C122" s="99" t="s">
        <v>265</v>
      </c>
      <c r="D122" s="99" t="s">
        <v>266</v>
      </c>
      <c r="E122" s="102">
        <v>1</v>
      </c>
      <c r="F122" s="103">
        <v>3.4965034965034965E-3</v>
      </c>
      <c r="G122" s="102">
        <v>42</v>
      </c>
      <c r="H122" s="103">
        <v>0.14685314685314685</v>
      </c>
      <c r="I122" s="102">
        <v>286</v>
      </c>
    </row>
    <row r="123" spans="1:9" x14ac:dyDescent="0.25">
      <c r="A123" s="99" t="s">
        <v>259</v>
      </c>
      <c r="B123" s="99" t="s">
        <v>260</v>
      </c>
      <c r="C123" s="99" t="s">
        <v>267</v>
      </c>
      <c r="D123" s="99" t="s">
        <v>231</v>
      </c>
      <c r="E123" s="102">
        <v>3</v>
      </c>
      <c r="F123" s="103">
        <v>7.874015748031496E-3</v>
      </c>
      <c r="G123" s="102">
        <v>51</v>
      </c>
      <c r="H123" s="103">
        <v>0.13385826771653545</v>
      </c>
      <c r="I123" s="102">
        <v>381</v>
      </c>
    </row>
    <row r="124" spans="1:9" x14ac:dyDescent="0.25">
      <c r="A124" s="99" t="s">
        <v>284</v>
      </c>
      <c r="B124" s="99" t="s">
        <v>285</v>
      </c>
      <c r="C124" s="99" t="s">
        <v>282</v>
      </c>
      <c r="D124" s="99" t="s">
        <v>5747</v>
      </c>
      <c r="E124" s="102">
        <v>1</v>
      </c>
      <c r="F124" s="103">
        <v>2.1413276231263384E-3</v>
      </c>
      <c r="G124" s="102">
        <v>87</v>
      </c>
      <c r="H124" s="103">
        <v>0.18629550321199143</v>
      </c>
      <c r="I124" s="102">
        <v>467</v>
      </c>
    </row>
    <row r="125" spans="1:9" x14ac:dyDescent="0.25">
      <c r="A125" s="99" t="s">
        <v>284</v>
      </c>
      <c r="B125" s="99" t="s">
        <v>285</v>
      </c>
      <c r="C125" s="99" t="s">
        <v>294</v>
      </c>
      <c r="D125" s="99" t="s">
        <v>295</v>
      </c>
      <c r="E125" s="102">
        <v>0</v>
      </c>
      <c r="F125" s="103">
        <v>0</v>
      </c>
      <c r="G125" s="102">
        <v>69</v>
      </c>
      <c r="H125" s="103">
        <v>0.15333333333333332</v>
      </c>
      <c r="I125" s="102">
        <v>450</v>
      </c>
    </row>
    <row r="126" spans="1:9" x14ac:dyDescent="0.25">
      <c r="A126" s="99" t="s">
        <v>284</v>
      </c>
      <c r="B126" s="99" t="s">
        <v>285</v>
      </c>
      <c r="C126" s="99" t="s">
        <v>296</v>
      </c>
      <c r="D126" s="99" t="s">
        <v>297</v>
      </c>
      <c r="E126" s="102">
        <v>3</v>
      </c>
      <c r="F126" s="103">
        <v>3.7735849056603774E-3</v>
      </c>
      <c r="G126" s="102">
        <v>136</v>
      </c>
      <c r="H126" s="103">
        <v>0.1710691823899371</v>
      </c>
      <c r="I126" s="102">
        <v>795</v>
      </c>
    </row>
    <row r="127" spans="1:9" x14ac:dyDescent="0.25">
      <c r="A127" s="99" t="s">
        <v>270</v>
      </c>
      <c r="B127" s="99" t="s">
        <v>271</v>
      </c>
      <c r="C127" s="99" t="s">
        <v>268</v>
      </c>
      <c r="D127" s="99" t="s">
        <v>269</v>
      </c>
      <c r="E127" s="102">
        <v>14</v>
      </c>
      <c r="F127" s="103">
        <v>1.2974976830398516E-2</v>
      </c>
      <c r="G127" s="102">
        <v>145</v>
      </c>
      <c r="H127" s="103">
        <v>0.13438368860055608</v>
      </c>
      <c r="I127" s="102">
        <v>1079</v>
      </c>
    </row>
    <row r="128" spans="1:9" x14ac:dyDescent="0.25">
      <c r="A128" s="99" t="s">
        <v>270</v>
      </c>
      <c r="B128" s="99" t="s">
        <v>271</v>
      </c>
      <c r="C128" s="99" t="s">
        <v>272</v>
      </c>
      <c r="D128" s="99" t="s">
        <v>273</v>
      </c>
      <c r="E128" s="102">
        <v>3</v>
      </c>
      <c r="F128" s="103">
        <v>2.5553662691652468E-3</v>
      </c>
      <c r="G128" s="102">
        <v>131</v>
      </c>
      <c r="H128" s="103">
        <v>0.11158432708688246</v>
      </c>
      <c r="I128" s="102">
        <v>1174</v>
      </c>
    </row>
    <row r="129" spans="1:9" x14ac:dyDescent="0.25">
      <c r="A129" s="99" t="s">
        <v>270</v>
      </c>
      <c r="B129" s="99" t="s">
        <v>271</v>
      </c>
      <c r="C129" s="99" t="s">
        <v>274</v>
      </c>
      <c r="D129" s="99" t="s">
        <v>5397</v>
      </c>
      <c r="E129" s="102">
        <v>22</v>
      </c>
      <c r="F129" s="103">
        <v>1.1011011011011011E-2</v>
      </c>
      <c r="G129" s="102">
        <v>255</v>
      </c>
      <c r="H129" s="103">
        <v>0.12762762762762764</v>
      </c>
      <c r="I129" s="102">
        <v>1998</v>
      </c>
    </row>
    <row r="130" spans="1:9" x14ac:dyDescent="0.25">
      <c r="A130" s="99" t="s">
        <v>270</v>
      </c>
      <c r="B130" s="99" t="s">
        <v>271</v>
      </c>
      <c r="C130" s="99" t="s">
        <v>278</v>
      </c>
      <c r="D130" s="99" t="s">
        <v>279</v>
      </c>
      <c r="E130" s="102">
        <v>15</v>
      </c>
      <c r="F130" s="103">
        <v>3.8071065989847719E-2</v>
      </c>
      <c r="G130" s="102">
        <v>41</v>
      </c>
      <c r="H130" s="103">
        <v>0.10406091370558376</v>
      </c>
      <c r="I130" s="102">
        <v>394</v>
      </c>
    </row>
    <row r="131" spans="1:9" x14ac:dyDescent="0.25">
      <c r="A131" s="99" t="s">
        <v>270</v>
      </c>
      <c r="B131" s="99" t="s">
        <v>271</v>
      </c>
      <c r="C131" s="99" t="s">
        <v>280</v>
      </c>
      <c r="D131" s="99" t="s">
        <v>281</v>
      </c>
      <c r="E131" s="102">
        <v>0</v>
      </c>
      <c r="F131" s="103">
        <v>0</v>
      </c>
      <c r="G131" s="102">
        <v>121</v>
      </c>
      <c r="H131" s="103">
        <v>0.14846625766871166</v>
      </c>
      <c r="I131" s="102">
        <v>815</v>
      </c>
    </row>
    <row r="132" spans="1:9" x14ac:dyDescent="0.25">
      <c r="A132" s="99" t="s">
        <v>270</v>
      </c>
      <c r="B132" s="99" t="s">
        <v>271</v>
      </c>
      <c r="C132" s="99" t="s">
        <v>298</v>
      </c>
      <c r="D132" s="99" t="s">
        <v>299</v>
      </c>
      <c r="E132" s="102">
        <v>6</v>
      </c>
      <c r="F132" s="103">
        <v>9.202453987730062E-3</v>
      </c>
      <c r="G132" s="102">
        <v>68</v>
      </c>
      <c r="H132" s="103">
        <v>0.10429447852760736</v>
      </c>
      <c r="I132" s="102">
        <v>652</v>
      </c>
    </row>
    <row r="133" spans="1:9" x14ac:dyDescent="0.25">
      <c r="A133" s="99" t="s">
        <v>270</v>
      </c>
      <c r="B133" s="99" t="s">
        <v>271</v>
      </c>
      <c r="C133" s="99" t="s">
        <v>300</v>
      </c>
      <c r="D133" s="99" t="s">
        <v>301</v>
      </c>
      <c r="E133" s="102">
        <v>14</v>
      </c>
      <c r="F133" s="103">
        <v>2.6266416510318951E-2</v>
      </c>
      <c r="G133" s="102">
        <v>81</v>
      </c>
      <c r="H133" s="103">
        <v>0.15196998123827393</v>
      </c>
      <c r="I133" s="102">
        <v>533</v>
      </c>
    </row>
    <row r="134" spans="1:9" x14ac:dyDescent="0.25">
      <c r="A134" s="99" t="s">
        <v>270</v>
      </c>
      <c r="B134" s="99" t="s">
        <v>271</v>
      </c>
      <c r="C134" s="99" t="s">
        <v>5085</v>
      </c>
      <c r="D134" s="99" t="s">
        <v>5086</v>
      </c>
      <c r="E134" s="102">
        <v>13</v>
      </c>
      <c r="F134" s="103">
        <v>2.6804123711340205E-2</v>
      </c>
      <c r="G134" s="102">
        <v>48</v>
      </c>
      <c r="H134" s="103">
        <v>9.8969072164948449E-2</v>
      </c>
      <c r="I134" s="102">
        <v>485</v>
      </c>
    </row>
    <row r="135" spans="1:9" x14ac:dyDescent="0.25">
      <c r="A135" s="99" t="s">
        <v>292</v>
      </c>
      <c r="B135" s="99" t="s">
        <v>293</v>
      </c>
      <c r="C135" s="99" t="s">
        <v>290</v>
      </c>
      <c r="D135" s="99" t="s">
        <v>291</v>
      </c>
      <c r="E135" s="102">
        <v>8</v>
      </c>
      <c r="F135" s="103">
        <v>2.0779220779220779E-2</v>
      </c>
      <c r="G135" s="102">
        <v>74</v>
      </c>
      <c r="H135" s="103">
        <v>0.19220779220779222</v>
      </c>
      <c r="I135" s="102">
        <v>385</v>
      </c>
    </row>
    <row r="136" spans="1:9" x14ac:dyDescent="0.25">
      <c r="A136" s="99" t="s">
        <v>292</v>
      </c>
      <c r="B136" s="99" t="s">
        <v>293</v>
      </c>
      <c r="C136" s="99" t="s">
        <v>302</v>
      </c>
      <c r="D136" s="99" t="s">
        <v>303</v>
      </c>
      <c r="E136" s="102">
        <v>2</v>
      </c>
      <c r="F136" s="103">
        <v>1.9821605550049554E-3</v>
      </c>
      <c r="G136" s="102">
        <v>178</v>
      </c>
      <c r="H136" s="103">
        <v>0.17641228939544104</v>
      </c>
      <c r="I136" s="102">
        <v>1009</v>
      </c>
    </row>
    <row r="137" spans="1:9" x14ac:dyDescent="0.25">
      <c r="A137" s="99" t="s">
        <v>292</v>
      </c>
      <c r="B137" s="99" t="s">
        <v>293</v>
      </c>
      <c r="C137" s="99" t="s">
        <v>304</v>
      </c>
      <c r="D137" s="99" t="s">
        <v>305</v>
      </c>
      <c r="E137" s="102">
        <v>7</v>
      </c>
      <c r="F137" s="103">
        <v>8.6956521739130436E-3</v>
      </c>
      <c r="G137" s="102">
        <v>145</v>
      </c>
      <c r="H137" s="103">
        <v>0.18012422360248448</v>
      </c>
      <c r="I137" s="102">
        <v>805</v>
      </c>
    </row>
    <row r="138" spans="1:9" x14ac:dyDescent="0.25">
      <c r="A138" s="99" t="s">
        <v>292</v>
      </c>
      <c r="B138" s="99" t="s">
        <v>293</v>
      </c>
      <c r="C138" s="99" t="s">
        <v>306</v>
      </c>
      <c r="D138" s="99" t="s">
        <v>307</v>
      </c>
      <c r="E138" s="102">
        <v>8</v>
      </c>
      <c r="F138" s="103">
        <v>2.1680216802168022E-2</v>
      </c>
      <c r="G138" s="102">
        <v>52</v>
      </c>
      <c r="H138" s="103">
        <v>0.14092140921409213</v>
      </c>
      <c r="I138" s="102">
        <v>369</v>
      </c>
    </row>
    <row r="139" spans="1:9" x14ac:dyDescent="0.25">
      <c r="A139" s="99" t="s">
        <v>292</v>
      </c>
      <c r="B139" s="99" t="s">
        <v>293</v>
      </c>
      <c r="C139" s="99" t="s">
        <v>308</v>
      </c>
      <c r="D139" s="99" t="s">
        <v>309</v>
      </c>
      <c r="E139" s="102">
        <v>14</v>
      </c>
      <c r="F139" s="103">
        <v>2.8225806451612902E-2</v>
      </c>
      <c r="G139" s="102">
        <v>96</v>
      </c>
      <c r="H139" s="103">
        <v>0.19354838709677419</v>
      </c>
      <c r="I139" s="102">
        <v>496</v>
      </c>
    </row>
    <row r="140" spans="1:9" x14ac:dyDescent="0.25">
      <c r="A140" s="99" t="s">
        <v>292</v>
      </c>
      <c r="B140" s="99" t="s">
        <v>293</v>
      </c>
      <c r="C140" s="99" t="s">
        <v>310</v>
      </c>
      <c r="D140" s="99" t="s">
        <v>311</v>
      </c>
      <c r="E140" s="102">
        <v>10</v>
      </c>
      <c r="F140" s="103">
        <v>2.2371364653243849E-2</v>
      </c>
      <c r="G140" s="102">
        <v>143</v>
      </c>
      <c r="H140" s="103">
        <v>0.31991051454138703</v>
      </c>
      <c r="I140" s="102">
        <v>447</v>
      </c>
    </row>
    <row r="141" spans="1:9" x14ac:dyDescent="0.25">
      <c r="A141" s="99" t="s">
        <v>288</v>
      </c>
      <c r="B141" s="99" t="s">
        <v>289</v>
      </c>
      <c r="C141" s="99" t="s">
        <v>5275</v>
      </c>
      <c r="D141" s="99" t="s">
        <v>5276</v>
      </c>
      <c r="E141" s="102">
        <v>1</v>
      </c>
      <c r="F141" s="103">
        <v>3.663003663003663E-3</v>
      </c>
      <c r="G141" s="102">
        <v>83</v>
      </c>
      <c r="H141" s="103">
        <v>0.304029304029304</v>
      </c>
      <c r="I141" s="102">
        <v>273</v>
      </c>
    </row>
    <row r="142" spans="1:9" x14ac:dyDescent="0.25">
      <c r="A142" s="99" t="s">
        <v>288</v>
      </c>
      <c r="B142" s="99" t="s">
        <v>289</v>
      </c>
      <c r="C142" s="99" t="s">
        <v>312</v>
      </c>
      <c r="D142" s="99" t="s">
        <v>313</v>
      </c>
      <c r="E142" s="102">
        <v>7</v>
      </c>
      <c r="F142" s="103">
        <v>1.0526315789473684E-2</v>
      </c>
      <c r="G142" s="102">
        <v>129</v>
      </c>
      <c r="H142" s="103">
        <v>0.19398496240601504</v>
      </c>
      <c r="I142" s="102">
        <v>665</v>
      </c>
    </row>
    <row r="143" spans="1:9" x14ac:dyDescent="0.25">
      <c r="A143" s="99" t="s">
        <v>288</v>
      </c>
      <c r="B143" s="99" t="s">
        <v>289</v>
      </c>
      <c r="C143" s="99" t="s">
        <v>314</v>
      </c>
      <c r="D143" s="99" t="s">
        <v>315</v>
      </c>
      <c r="E143" s="102">
        <v>0</v>
      </c>
      <c r="F143" s="103">
        <v>0</v>
      </c>
      <c r="G143" s="102">
        <v>73</v>
      </c>
      <c r="H143" s="103">
        <v>0.35436893203883496</v>
      </c>
      <c r="I143" s="102">
        <v>206</v>
      </c>
    </row>
    <row r="144" spans="1:9" x14ac:dyDescent="0.25">
      <c r="A144" s="99" t="s">
        <v>288</v>
      </c>
      <c r="B144" s="99" t="s">
        <v>289</v>
      </c>
      <c r="C144" s="99" t="s">
        <v>316</v>
      </c>
      <c r="D144" s="99" t="s">
        <v>317</v>
      </c>
      <c r="E144" s="102">
        <v>0</v>
      </c>
      <c r="F144" s="103">
        <v>0</v>
      </c>
      <c r="G144" s="102">
        <v>81</v>
      </c>
      <c r="H144" s="103">
        <v>0.34913793103448276</v>
      </c>
      <c r="I144" s="102">
        <v>232</v>
      </c>
    </row>
    <row r="145" spans="1:9" x14ac:dyDescent="0.25">
      <c r="A145" s="99" t="s">
        <v>288</v>
      </c>
      <c r="B145" s="99" t="s">
        <v>289</v>
      </c>
      <c r="C145" s="99" t="s">
        <v>318</v>
      </c>
      <c r="D145" s="99" t="s">
        <v>319</v>
      </c>
      <c r="E145" s="102">
        <v>1</v>
      </c>
      <c r="F145" s="103">
        <v>3.105590062111801E-3</v>
      </c>
      <c r="G145" s="102">
        <v>69</v>
      </c>
      <c r="H145" s="103">
        <v>0.21428571428571427</v>
      </c>
      <c r="I145" s="102">
        <v>322</v>
      </c>
    </row>
    <row r="146" spans="1:9" x14ac:dyDescent="0.25">
      <c r="A146" s="99" t="s">
        <v>288</v>
      </c>
      <c r="B146" s="99" t="s">
        <v>289</v>
      </c>
      <c r="C146" s="99" t="s">
        <v>320</v>
      </c>
      <c r="D146" s="99" t="s">
        <v>321</v>
      </c>
      <c r="E146" s="102">
        <v>0</v>
      </c>
      <c r="F146" s="103">
        <v>0</v>
      </c>
      <c r="G146" s="102">
        <v>87</v>
      </c>
      <c r="H146" s="103">
        <v>0.29491525423728815</v>
      </c>
      <c r="I146" s="102">
        <v>295</v>
      </c>
    </row>
    <row r="147" spans="1:9" x14ac:dyDescent="0.25">
      <c r="A147" s="99" t="s">
        <v>330</v>
      </c>
      <c r="B147" s="99" t="s">
        <v>5748</v>
      </c>
      <c r="C147" s="99" t="s">
        <v>328</v>
      </c>
      <c r="D147" s="99" t="s">
        <v>5338</v>
      </c>
      <c r="E147" s="102">
        <v>1</v>
      </c>
      <c r="F147" s="103">
        <v>3.0864197530864196E-3</v>
      </c>
      <c r="G147" s="102">
        <v>28</v>
      </c>
      <c r="H147" s="103">
        <v>8.6419753086419748E-2</v>
      </c>
      <c r="I147" s="102">
        <v>324</v>
      </c>
    </row>
    <row r="148" spans="1:9" x14ac:dyDescent="0.25">
      <c r="A148" s="99" t="s">
        <v>330</v>
      </c>
      <c r="B148" s="99" t="s">
        <v>5748</v>
      </c>
      <c r="C148" s="99" t="s">
        <v>5330</v>
      </c>
      <c r="D148" s="99" t="s">
        <v>5339</v>
      </c>
      <c r="E148" s="102">
        <v>0</v>
      </c>
      <c r="F148" s="103">
        <v>0</v>
      </c>
      <c r="G148" s="102">
        <v>23</v>
      </c>
      <c r="H148" s="103">
        <v>0.12105263157894737</v>
      </c>
      <c r="I148" s="102">
        <v>190</v>
      </c>
    </row>
    <row r="149" spans="1:9" x14ac:dyDescent="0.25">
      <c r="A149" s="99" t="s">
        <v>330</v>
      </c>
      <c r="B149" s="99" t="s">
        <v>5748</v>
      </c>
      <c r="C149" s="99" t="s">
        <v>332</v>
      </c>
      <c r="D149" s="99" t="s">
        <v>5749</v>
      </c>
      <c r="E149" s="102">
        <v>1</v>
      </c>
      <c r="F149" s="103">
        <v>1.6778523489932886E-3</v>
      </c>
      <c r="G149" s="102">
        <v>60</v>
      </c>
      <c r="H149" s="103">
        <v>0.10067114093959731</v>
      </c>
      <c r="I149" s="102">
        <v>596</v>
      </c>
    </row>
    <row r="150" spans="1:9" x14ac:dyDescent="0.25">
      <c r="A150" s="99" t="s">
        <v>324</v>
      </c>
      <c r="B150" s="99" t="s">
        <v>325</v>
      </c>
      <c r="C150" s="99" t="s">
        <v>326</v>
      </c>
      <c r="D150" s="99" t="s">
        <v>5398</v>
      </c>
      <c r="E150" s="102">
        <v>11</v>
      </c>
      <c r="F150" s="103">
        <v>3.151862464183381E-2</v>
      </c>
      <c r="G150" s="102">
        <v>42</v>
      </c>
      <c r="H150" s="103">
        <v>0.12034383954154727</v>
      </c>
      <c r="I150" s="102">
        <v>349</v>
      </c>
    </row>
    <row r="151" spans="1:9" x14ac:dyDescent="0.25">
      <c r="A151" s="99" t="s">
        <v>324</v>
      </c>
      <c r="B151" s="99" t="s">
        <v>325</v>
      </c>
      <c r="C151" s="99" t="s">
        <v>334</v>
      </c>
      <c r="D151" s="99" t="s">
        <v>335</v>
      </c>
      <c r="E151" s="102">
        <v>10</v>
      </c>
      <c r="F151" s="103">
        <v>2.403846153846154E-2</v>
      </c>
      <c r="G151" s="102">
        <v>47</v>
      </c>
      <c r="H151" s="103">
        <v>0.11298076923076923</v>
      </c>
      <c r="I151" s="102">
        <v>416</v>
      </c>
    </row>
    <row r="152" spans="1:9" x14ac:dyDescent="0.25">
      <c r="A152" s="99" t="s">
        <v>324</v>
      </c>
      <c r="B152" s="99" t="s">
        <v>325</v>
      </c>
      <c r="C152" s="99" t="s">
        <v>336</v>
      </c>
      <c r="D152" s="99" t="s">
        <v>337</v>
      </c>
      <c r="E152" s="102">
        <v>43</v>
      </c>
      <c r="F152" s="103">
        <v>6.6052227342549924E-2</v>
      </c>
      <c r="G152" s="102">
        <v>63</v>
      </c>
      <c r="H152" s="103">
        <v>9.6774193548387094E-2</v>
      </c>
      <c r="I152" s="102">
        <v>651</v>
      </c>
    </row>
    <row r="153" spans="1:9" x14ac:dyDescent="0.25">
      <c r="A153" s="99" t="s">
        <v>340</v>
      </c>
      <c r="B153" s="99" t="s">
        <v>341</v>
      </c>
      <c r="C153" s="99" t="s">
        <v>338</v>
      </c>
      <c r="D153" s="99" t="s">
        <v>339</v>
      </c>
      <c r="E153" s="102">
        <v>9</v>
      </c>
      <c r="F153" s="103">
        <v>1.9955654101995565E-2</v>
      </c>
      <c r="G153" s="102">
        <v>50</v>
      </c>
      <c r="H153" s="103">
        <v>0.11086474501108648</v>
      </c>
      <c r="I153" s="102">
        <v>451</v>
      </c>
    </row>
    <row r="154" spans="1:9" x14ac:dyDescent="0.25">
      <c r="A154" s="99" t="s">
        <v>340</v>
      </c>
      <c r="B154" s="99" t="s">
        <v>341</v>
      </c>
      <c r="C154" s="99" t="s">
        <v>342</v>
      </c>
      <c r="D154" s="99" t="s">
        <v>343</v>
      </c>
      <c r="E154" s="102">
        <v>9</v>
      </c>
      <c r="F154" s="103">
        <v>1.7716535433070866E-2</v>
      </c>
      <c r="G154" s="102">
        <v>75</v>
      </c>
      <c r="H154" s="103">
        <v>0.14763779527559054</v>
      </c>
      <c r="I154" s="102">
        <v>508</v>
      </c>
    </row>
    <row r="155" spans="1:9" x14ac:dyDescent="0.25">
      <c r="A155" s="99" t="s">
        <v>346</v>
      </c>
      <c r="B155" s="99" t="s">
        <v>6010</v>
      </c>
      <c r="C155" s="99" t="s">
        <v>348</v>
      </c>
      <c r="D155" s="99" t="s">
        <v>6011</v>
      </c>
      <c r="E155" s="102">
        <v>4</v>
      </c>
      <c r="F155" s="103">
        <v>8.8105726872246704E-3</v>
      </c>
      <c r="G155" s="102">
        <v>47</v>
      </c>
      <c r="H155" s="103">
        <v>0.10352422907488987</v>
      </c>
      <c r="I155" s="102">
        <v>454</v>
      </c>
    </row>
    <row r="156" spans="1:9" x14ac:dyDescent="0.25">
      <c r="A156" s="99" t="s">
        <v>346</v>
      </c>
      <c r="B156" s="99" t="s">
        <v>6010</v>
      </c>
      <c r="C156" s="99" t="s">
        <v>6012</v>
      </c>
      <c r="D156" s="99" t="s">
        <v>6013</v>
      </c>
      <c r="E156" s="102">
        <v>5</v>
      </c>
      <c r="F156" s="103">
        <v>1.5974440894568689E-2</v>
      </c>
      <c r="G156" s="102">
        <v>35</v>
      </c>
      <c r="H156" s="103">
        <v>0.11182108626198083</v>
      </c>
      <c r="I156" s="102">
        <v>313</v>
      </c>
    </row>
    <row r="157" spans="1:9" x14ac:dyDescent="0.25">
      <c r="A157" s="99" t="s">
        <v>346</v>
      </c>
      <c r="B157" s="99" t="s">
        <v>6010</v>
      </c>
      <c r="C157" s="99" t="s">
        <v>350</v>
      </c>
      <c r="D157" s="99" t="s">
        <v>6014</v>
      </c>
      <c r="E157" s="102">
        <v>17</v>
      </c>
      <c r="F157" s="103">
        <v>3.1021897810218978E-2</v>
      </c>
      <c r="G157" s="102">
        <v>70</v>
      </c>
      <c r="H157" s="103">
        <v>0.12773722627737227</v>
      </c>
      <c r="I157" s="102">
        <v>548</v>
      </c>
    </row>
    <row r="158" spans="1:9" x14ac:dyDescent="0.25">
      <c r="A158" s="99" t="s">
        <v>354</v>
      </c>
      <c r="B158" s="99" t="s">
        <v>355</v>
      </c>
      <c r="C158" s="99" t="s">
        <v>352</v>
      </c>
      <c r="D158" s="99" t="s">
        <v>5750</v>
      </c>
      <c r="E158" s="102">
        <v>173</v>
      </c>
      <c r="F158" s="103">
        <v>0.1418032786885246</v>
      </c>
      <c r="G158" s="102">
        <v>122</v>
      </c>
      <c r="H158" s="103">
        <v>0.1</v>
      </c>
      <c r="I158" s="102">
        <v>1220</v>
      </c>
    </row>
    <row r="159" spans="1:9" x14ac:dyDescent="0.25">
      <c r="A159" s="99" t="s">
        <v>354</v>
      </c>
      <c r="B159" s="99" t="s">
        <v>355</v>
      </c>
      <c r="C159" s="99" t="s">
        <v>356</v>
      </c>
      <c r="D159" s="99" t="s">
        <v>6015</v>
      </c>
      <c r="E159" s="102">
        <v>125</v>
      </c>
      <c r="F159" s="103">
        <v>0.19936204146730463</v>
      </c>
      <c r="G159" s="102">
        <v>75</v>
      </c>
      <c r="H159" s="103">
        <v>0.11961722488038277</v>
      </c>
      <c r="I159" s="102">
        <v>627</v>
      </c>
    </row>
    <row r="160" spans="1:9" x14ac:dyDescent="0.25">
      <c r="A160" s="99" t="s">
        <v>354</v>
      </c>
      <c r="B160" s="99" t="s">
        <v>355</v>
      </c>
      <c r="C160" s="99" t="s">
        <v>358</v>
      </c>
      <c r="D160" s="99" t="s">
        <v>359</v>
      </c>
      <c r="E160" s="102">
        <v>101</v>
      </c>
      <c r="F160" s="103">
        <v>0.26302083333333331</v>
      </c>
      <c r="G160" s="102">
        <v>41</v>
      </c>
      <c r="H160" s="103">
        <v>0.10677083333333333</v>
      </c>
      <c r="I160" s="102">
        <v>384</v>
      </c>
    </row>
    <row r="161" spans="1:9" x14ac:dyDescent="0.25">
      <c r="A161" s="99" t="s">
        <v>354</v>
      </c>
      <c r="B161" s="99" t="s">
        <v>355</v>
      </c>
      <c r="C161" s="99" t="s">
        <v>360</v>
      </c>
      <c r="D161" s="99" t="s">
        <v>361</v>
      </c>
      <c r="E161" s="102">
        <v>120</v>
      </c>
      <c r="F161" s="103">
        <v>0.29268292682926828</v>
      </c>
      <c r="G161" s="102">
        <v>71</v>
      </c>
      <c r="H161" s="103">
        <v>0.17317073170731706</v>
      </c>
      <c r="I161" s="102">
        <v>410</v>
      </c>
    </row>
    <row r="162" spans="1:9" x14ac:dyDescent="0.25">
      <c r="A162" s="99" t="s">
        <v>354</v>
      </c>
      <c r="B162" s="99" t="s">
        <v>355</v>
      </c>
      <c r="C162" s="99" t="s">
        <v>362</v>
      </c>
      <c r="D162" s="99" t="s">
        <v>363</v>
      </c>
      <c r="E162" s="102">
        <v>295</v>
      </c>
      <c r="F162" s="103">
        <v>0.34869976359338062</v>
      </c>
      <c r="G162" s="102">
        <v>72</v>
      </c>
      <c r="H162" s="103">
        <v>8.5106382978723402E-2</v>
      </c>
      <c r="I162" s="102">
        <v>846</v>
      </c>
    </row>
    <row r="163" spans="1:9" x14ac:dyDescent="0.25">
      <c r="A163" s="99" t="s">
        <v>354</v>
      </c>
      <c r="B163" s="99" t="s">
        <v>355</v>
      </c>
      <c r="C163" s="99" t="s">
        <v>364</v>
      </c>
      <c r="D163" s="99" t="s">
        <v>365</v>
      </c>
      <c r="E163" s="102">
        <v>184</v>
      </c>
      <c r="F163" s="103">
        <v>0.41818181818181815</v>
      </c>
      <c r="G163" s="102">
        <v>59</v>
      </c>
      <c r="H163" s="103">
        <v>0.13409090909090909</v>
      </c>
      <c r="I163" s="102">
        <v>440</v>
      </c>
    </row>
    <row r="164" spans="1:9" x14ac:dyDescent="0.25">
      <c r="A164" s="99" t="s">
        <v>354</v>
      </c>
      <c r="B164" s="99" t="s">
        <v>355</v>
      </c>
      <c r="C164" s="99" t="s">
        <v>366</v>
      </c>
      <c r="D164" s="99" t="s">
        <v>6016</v>
      </c>
      <c r="E164" s="102">
        <v>57</v>
      </c>
      <c r="F164" s="103">
        <v>0.17701863354037267</v>
      </c>
      <c r="G164" s="102">
        <v>43</v>
      </c>
      <c r="H164" s="103">
        <v>0.13354037267080746</v>
      </c>
      <c r="I164" s="102">
        <v>322</v>
      </c>
    </row>
    <row r="165" spans="1:9" x14ac:dyDescent="0.25">
      <c r="A165" s="99" t="s">
        <v>375</v>
      </c>
      <c r="B165" s="99" t="s">
        <v>376</v>
      </c>
      <c r="C165" s="99" t="s">
        <v>373</v>
      </c>
      <c r="D165" s="99" t="s">
        <v>5400</v>
      </c>
      <c r="E165" s="102">
        <v>7</v>
      </c>
      <c r="F165" s="103">
        <v>1.3435700575815739E-2</v>
      </c>
      <c r="G165" s="102">
        <v>79</v>
      </c>
      <c r="H165" s="103">
        <v>0.15163147792706333</v>
      </c>
      <c r="I165" s="102">
        <v>521</v>
      </c>
    </row>
    <row r="166" spans="1:9" x14ac:dyDescent="0.25">
      <c r="A166" s="99" t="s">
        <v>375</v>
      </c>
      <c r="B166" s="99" t="s">
        <v>376</v>
      </c>
      <c r="C166" s="99" t="s">
        <v>377</v>
      </c>
      <c r="D166" s="99" t="s">
        <v>378</v>
      </c>
      <c r="E166" s="102">
        <v>4</v>
      </c>
      <c r="F166" s="103">
        <v>5.9523809523809521E-3</v>
      </c>
      <c r="G166" s="102">
        <v>146</v>
      </c>
      <c r="H166" s="103">
        <v>0.21726190476190477</v>
      </c>
      <c r="I166" s="102">
        <v>672</v>
      </c>
    </row>
    <row r="167" spans="1:9" x14ac:dyDescent="0.25">
      <c r="A167" s="99" t="s">
        <v>375</v>
      </c>
      <c r="B167" s="99" t="s">
        <v>376</v>
      </c>
      <c r="C167" s="99" t="s">
        <v>379</v>
      </c>
      <c r="D167" s="99" t="s">
        <v>380</v>
      </c>
      <c r="E167" s="102">
        <v>20</v>
      </c>
      <c r="F167" s="103">
        <v>2.178649237472767E-2</v>
      </c>
      <c r="G167" s="102">
        <v>90</v>
      </c>
      <c r="H167" s="103">
        <v>9.8039215686274508E-2</v>
      </c>
      <c r="I167" s="102">
        <v>918</v>
      </c>
    </row>
    <row r="168" spans="1:9" x14ac:dyDescent="0.25">
      <c r="A168" s="99" t="s">
        <v>375</v>
      </c>
      <c r="B168" s="99" t="s">
        <v>376</v>
      </c>
      <c r="C168" s="99" t="s">
        <v>381</v>
      </c>
      <c r="D168" s="99" t="s">
        <v>382</v>
      </c>
      <c r="E168" s="102">
        <v>20</v>
      </c>
      <c r="F168" s="103">
        <v>2.9027576197387519E-2</v>
      </c>
      <c r="G168" s="102">
        <v>73</v>
      </c>
      <c r="H168" s="103">
        <v>0.10595065312046444</v>
      </c>
      <c r="I168" s="102">
        <v>689</v>
      </c>
    </row>
    <row r="169" spans="1:9" x14ac:dyDescent="0.25">
      <c r="A169" s="99" t="s">
        <v>375</v>
      </c>
      <c r="B169" s="99" t="s">
        <v>376</v>
      </c>
      <c r="C169" s="99" t="s">
        <v>383</v>
      </c>
      <c r="D169" s="99" t="s">
        <v>384</v>
      </c>
      <c r="E169" s="102">
        <v>55</v>
      </c>
      <c r="F169" s="103">
        <v>6.5789473684210523E-2</v>
      </c>
      <c r="G169" s="102">
        <v>119</v>
      </c>
      <c r="H169" s="103">
        <v>0.1423444976076555</v>
      </c>
      <c r="I169" s="102">
        <v>836</v>
      </c>
    </row>
    <row r="170" spans="1:9" x14ac:dyDescent="0.25">
      <c r="A170" s="99" t="s">
        <v>375</v>
      </c>
      <c r="B170" s="99" t="s">
        <v>376</v>
      </c>
      <c r="C170" s="99" t="s">
        <v>393</v>
      </c>
      <c r="D170" s="99" t="s">
        <v>394</v>
      </c>
      <c r="E170" s="102">
        <v>1</v>
      </c>
      <c r="F170" s="103">
        <v>2.967359050445104E-3</v>
      </c>
      <c r="G170" s="102">
        <v>69</v>
      </c>
      <c r="H170" s="103">
        <v>0.20474777448071216</v>
      </c>
      <c r="I170" s="102">
        <v>337</v>
      </c>
    </row>
    <row r="171" spans="1:9" x14ac:dyDescent="0.25">
      <c r="A171" s="99" t="s">
        <v>375</v>
      </c>
      <c r="B171" s="99" t="s">
        <v>376</v>
      </c>
      <c r="C171" s="99" t="s">
        <v>346</v>
      </c>
      <c r="D171" s="99" t="s">
        <v>5401</v>
      </c>
      <c r="E171" s="102">
        <v>4</v>
      </c>
      <c r="F171" s="103">
        <v>1.2861736334405145E-2</v>
      </c>
      <c r="G171" s="102">
        <v>85</v>
      </c>
      <c r="H171" s="103">
        <v>0.27331189710610931</v>
      </c>
      <c r="I171" s="102">
        <v>311</v>
      </c>
    </row>
    <row r="172" spans="1:9" x14ac:dyDescent="0.25">
      <c r="A172" s="99" t="s">
        <v>375</v>
      </c>
      <c r="B172" s="99" t="s">
        <v>376</v>
      </c>
      <c r="C172" s="99" t="s">
        <v>4972</v>
      </c>
      <c r="D172" s="99" t="s">
        <v>4973</v>
      </c>
      <c r="E172" s="102">
        <v>39</v>
      </c>
      <c r="F172" s="103">
        <v>8.057851239669421E-2</v>
      </c>
      <c r="G172" s="102">
        <v>99</v>
      </c>
      <c r="H172" s="103">
        <v>0.20454545454545456</v>
      </c>
      <c r="I172" s="102">
        <v>484</v>
      </c>
    </row>
    <row r="173" spans="1:9" x14ac:dyDescent="0.25">
      <c r="A173" s="99" t="s">
        <v>404</v>
      </c>
      <c r="B173" s="99" t="s">
        <v>5751</v>
      </c>
      <c r="C173" s="99" t="s">
        <v>402</v>
      </c>
      <c r="D173" s="99" t="s">
        <v>5402</v>
      </c>
      <c r="E173" s="102">
        <v>20</v>
      </c>
      <c r="F173" s="103">
        <v>4.5454545454545456E-2</v>
      </c>
      <c r="G173" s="102">
        <v>74</v>
      </c>
      <c r="H173" s="103">
        <v>0.16818181818181818</v>
      </c>
      <c r="I173" s="102">
        <v>440</v>
      </c>
    </row>
    <row r="174" spans="1:9" x14ac:dyDescent="0.25">
      <c r="A174" s="99" t="s">
        <v>404</v>
      </c>
      <c r="B174" s="99" t="s">
        <v>5751</v>
      </c>
      <c r="C174" s="99" t="s">
        <v>408</v>
      </c>
      <c r="D174" s="99" t="s">
        <v>409</v>
      </c>
      <c r="E174" s="102">
        <v>46</v>
      </c>
      <c r="F174" s="103">
        <v>8.7121212121212127E-2</v>
      </c>
      <c r="G174" s="102">
        <v>98</v>
      </c>
      <c r="H174" s="103">
        <v>0.18560606060606061</v>
      </c>
      <c r="I174" s="102">
        <v>528</v>
      </c>
    </row>
    <row r="175" spans="1:9" x14ac:dyDescent="0.25">
      <c r="A175" s="99" t="s">
        <v>404</v>
      </c>
      <c r="B175" s="99" t="s">
        <v>5751</v>
      </c>
      <c r="C175" s="99" t="s">
        <v>412</v>
      </c>
      <c r="D175" s="99" t="s">
        <v>413</v>
      </c>
      <c r="E175" s="102">
        <v>9</v>
      </c>
      <c r="F175" s="103">
        <v>2.1176470588235293E-2</v>
      </c>
      <c r="G175" s="102">
        <v>90</v>
      </c>
      <c r="H175" s="103">
        <v>0.21176470588235294</v>
      </c>
      <c r="I175" s="102">
        <v>425</v>
      </c>
    </row>
    <row r="176" spans="1:9" x14ac:dyDescent="0.25">
      <c r="A176" s="99" t="s">
        <v>369</v>
      </c>
      <c r="B176" s="99" t="s">
        <v>370</v>
      </c>
      <c r="C176" s="99" t="s">
        <v>324</v>
      </c>
      <c r="D176" s="99" t="s">
        <v>368</v>
      </c>
      <c r="E176" s="102">
        <v>17</v>
      </c>
      <c r="F176" s="103">
        <v>3.4136546184738957E-2</v>
      </c>
      <c r="G176" s="102">
        <v>80</v>
      </c>
      <c r="H176" s="103">
        <v>0.1606425702811245</v>
      </c>
      <c r="I176" s="102">
        <v>498</v>
      </c>
    </row>
    <row r="177" spans="1:9" x14ac:dyDescent="0.25">
      <c r="A177" s="99" t="s">
        <v>369</v>
      </c>
      <c r="B177" s="99" t="s">
        <v>370</v>
      </c>
      <c r="C177" s="99" t="s">
        <v>371</v>
      </c>
      <c r="D177" s="99" t="s">
        <v>5403</v>
      </c>
      <c r="E177" s="102">
        <v>8</v>
      </c>
      <c r="F177" s="103">
        <v>2.1276595744680851E-2</v>
      </c>
      <c r="G177" s="102">
        <v>81</v>
      </c>
      <c r="H177" s="103">
        <v>0.21542553191489361</v>
      </c>
      <c r="I177" s="102">
        <v>376</v>
      </c>
    </row>
    <row r="178" spans="1:9" x14ac:dyDescent="0.25">
      <c r="A178" s="99" t="s">
        <v>369</v>
      </c>
      <c r="B178" s="99" t="s">
        <v>370</v>
      </c>
      <c r="C178" s="99" t="s">
        <v>385</v>
      </c>
      <c r="D178" s="99" t="s">
        <v>386</v>
      </c>
      <c r="E178" s="102">
        <v>115</v>
      </c>
      <c r="F178" s="103">
        <v>0.22727272727272727</v>
      </c>
      <c r="G178" s="102">
        <v>58</v>
      </c>
      <c r="H178" s="103">
        <v>0.11462450592885376</v>
      </c>
      <c r="I178" s="102">
        <v>506</v>
      </c>
    </row>
    <row r="179" spans="1:9" x14ac:dyDescent="0.25">
      <c r="A179" s="99" t="s">
        <v>369</v>
      </c>
      <c r="B179" s="99" t="s">
        <v>370</v>
      </c>
      <c r="C179" s="99" t="s">
        <v>387</v>
      </c>
      <c r="D179" s="99" t="s">
        <v>388</v>
      </c>
      <c r="E179" s="102">
        <v>3</v>
      </c>
      <c r="F179" s="103">
        <v>5.6074766355140183E-3</v>
      </c>
      <c r="G179" s="102">
        <v>68</v>
      </c>
      <c r="H179" s="103">
        <v>0.12710280373831775</v>
      </c>
      <c r="I179" s="102">
        <v>535</v>
      </c>
    </row>
    <row r="180" spans="1:9" x14ac:dyDescent="0.25">
      <c r="A180" s="99" t="s">
        <v>369</v>
      </c>
      <c r="B180" s="99" t="s">
        <v>370</v>
      </c>
      <c r="C180" s="99" t="s">
        <v>389</v>
      </c>
      <c r="D180" s="99" t="s">
        <v>5404</v>
      </c>
      <c r="E180" s="102">
        <v>4</v>
      </c>
      <c r="F180" s="103">
        <v>1.3029315960912053E-2</v>
      </c>
      <c r="G180" s="102">
        <v>75</v>
      </c>
      <c r="H180" s="103">
        <v>0.24429967426710097</v>
      </c>
      <c r="I180" s="102">
        <v>307</v>
      </c>
    </row>
    <row r="181" spans="1:9" x14ac:dyDescent="0.25">
      <c r="A181" s="99" t="s">
        <v>369</v>
      </c>
      <c r="B181" s="99" t="s">
        <v>370</v>
      </c>
      <c r="C181" s="99" t="s">
        <v>391</v>
      </c>
      <c r="D181" s="99" t="s">
        <v>392</v>
      </c>
      <c r="E181" s="102">
        <v>1</v>
      </c>
      <c r="F181" s="103">
        <v>2.9069767441860465E-3</v>
      </c>
      <c r="G181" s="102">
        <v>53</v>
      </c>
      <c r="H181" s="103">
        <v>0.15406976744186046</v>
      </c>
      <c r="I181" s="102">
        <v>344</v>
      </c>
    </row>
    <row r="182" spans="1:9" x14ac:dyDescent="0.25">
      <c r="A182" s="99" t="s">
        <v>369</v>
      </c>
      <c r="B182" s="99" t="s">
        <v>370</v>
      </c>
      <c r="C182" s="99" t="s">
        <v>396</v>
      </c>
      <c r="D182" s="99" t="s">
        <v>5405</v>
      </c>
      <c r="E182" s="102">
        <v>11</v>
      </c>
      <c r="F182" s="103">
        <v>1.5804597701149427E-2</v>
      </c>
      <c r="G182" s="102">
        <v>100</v>
      </c>
      <c r="H182" s="103">
        <v>0.14367816091954022</v>
      </c>
      <c r="I182" s="102">
        <v>696</v>
      </c>
    </row>
    <row r="183" spans="1:9" x14ac:dyDescent="0.25">
      <c r="A183" s="99" t="s">
        <v>369</v>
      </c>
      <c r="B183" s="99" t="s">
        <v>370</v>
      </c>
      <c r="C183" s="99" t="s">
        <v>398</v>
      </c>
      <c r="D183" s="99" t="s">
        <v>5406</v>
      </c>
      <c r="E183" s="102">
        <v>23</v>
      </c>
      <c r="F183" s="103">
        <v>4.9568965517241381E-2</v>
      </c>
      <c r="G183" s="102">
        <v>75</v>
      </c>
      <c r="H183" s="103">
        <v>0.16163793103448276</v>
      </c>
      <c r="I183" s="102">
        <v>464</v>
      </c>
    </row>
    <row r="184" spans="1:9" x14ac:dyDescent="0.25">
      <c r="A184" s="99" t="s">
        <v>369</v>
      </c>
      <c r="B184" s="99" t="s">
        <v>370</v>
      </c>
      <c r="C184" s="99" t="s">
        <v>400</v>
      </c>
      <c r="D184" s="99" t="s">
        <v>5407</v>
      </c>
      <c r="E184" s="102">
        <v>28</v>
      </c>
      <c r="F184" s="103">
        <v>5.50098231827112E-2</v>
      </c>
      <c r="G184" s="102">
        <v>68</v>
      </c>
      <c r="H184" s="103">
        <v>0.13359528487229863</v>
      </c>
      <c r="I184" s="102">
        <v>509</v>
      </c>
    </row>
    <row r="185" spans="1:9" x14ac:dyDescent="0.25">
      <c r="A185" s="99" t="s">
        <v>369</v>
      </c>
      <c r="B185" s="99" t="s">
        <v>370</v>
      </c>
      <c r="C185" s="99" t="s">
        <v>410</v>
      </c>
      <c r="D185" s="99" t="s">
        <v>411</v>
      </c>
      <c r="E185" s="102">
        <v>88</v>
      </c>
      <c r="F185" s="103">
        <v>4.3435340572556762E-2</v>
      </c>
      <c r="G185" s="102">
        <v>319</v>
      </c>
      <c r="H185" s="103">
        <v>0.15745310957551825</v>
      </c>
      <c r="I185" s="102">
        <v>2026</v>
      </c>
    </row>
    <row r="186" spans="1:9" x14ac:dyDescent="0.25">
      <c r="A186" s="99" t="s">
        <v>369</v>
      </c>
      <c r="B186" s="99" t="s">
        <v>370</v>
      </c>
      <c r="C186" s="99" t="s">
        <v>414</v>
      </c>
      <c r="D186" s="99" t="s">
        <v>415</v>
      </c>
      <c r="E186" s="102">
        <v>3</v>
      </c>
      <c r="F186" s="103">
        <v>4.5180722891566263E-3</v>
      </c>
      <c r="G186" s="102">
        <v>111</v>
      </c>
      <c r="H186" s="103">
        <v>0.16716867469879518</v>
      </c>
      <c r="I186" s="102">
        <v>664</v>
      </c>
    </row>
    <row r="187" spans="1:9" x14ac:dyDescent="0.25">
      <c r="A187" s="99" t="s">
        <v>369</v>
      </c>
      <c r="B187" s="99" t="s">
        <v>370</v>
      </c>
      <c r="C187" s="99" t="s">
        <v>416</v>
      </c>
      <c r="D187" s="99" t="s">
        <v>417</v>
      </c>
      <c r="E187" s="102">
        <v>12</v>
      </c>
      <c r="F187" s="103">
        <v>2.3255813953488372E-2</v>
      </c>
      <c r="G187" s="102">
        <v>74</v>
      </c>
      <c r="H187" s="103">
        <v>0.1434108527131783</v>
      </c>
      <c r="I187" s="102">
        <v>516</v>
      </c>
    </row>
    <row r="188" spans="1:9" x14ac:dyDescent="0.25">
      <c r="A188" s="99" t="s">
        <v>369</v>
      </c>
      <c r="B188" s="99" t="s">
        <v>370</v>
      </c>
      <c r="C188" s="99" t="s">
        <v>418</v>
      </c>
      <c r="D188" s="99" t="s">
        <v>419</v>
      </c>
      <c r="E188" s="102">
        <v>13</v>
      </c>
      <c r="F188" s="103">
        <v>3.5422343324250684E-2</v>
      </c>
      <c r="G188" s="102">
        <v>96</v>
      </c>
      <c r="H188" s="103">
        <v>0.26158038147138962</v>
      </c>
      <c r="I188" s="102">
        <v>367</v>
      </c>
    </row>
    <row r="189" spans="1:9" x14ac:dyDescent="0.25">
      <c r="A189" s="99" t="s">
        <v>369</v>
      </c>
      <c r="B189" s="99" t="s">
        <v>370</v>
      </c>
      <c r="C189" s="99" t="s">
        <v>420</v>
      </c>
      <c r="D189" s="99" t="s">
        <v>421</v>
      </c>
      <c r="E189" s="102">
        <v>7</v>
      </c>
      <c r="F189" s="103">
        <v>3.3018867924528301E-2</v>
      </c>
      <c r="G189" s="102">
        <v>26</v>
      </c>
      <c r="H189" s="103">
        <v>0.12264150943396226</v>
      </c>
      <c r="I189" s="102">
        <v>212</v>
      </c>
    </row>
    <row r="190" spans="1:9" x14ac:dyDescent="0.25">
      <c r="A190" s="99" t="s">
        <v>369</v>
      </c>
      <c r="B190" s="99" t="s">
        <v>370</v>
      </c>
      <c r="C190" s="99" t="s">
        <v>422</v>
      </c>
      <c r="D190" s="99" t="s">
        <v>423</v>
      </c>
      <c r="E190" s="102">
        <v>16</v>
      </c>
      <c r="F190" s="103">
        <v>3.3898305084745763E-2</v>
      </c>
      <c r="G190" s="102">
        <v>116</v>
      </c>
      <c r="H190" s="103">
        <v>0.24576271186440679</v>
      </c>
      <c r="I190" s="102">
        <v>472</v>
      </c>
    </row>
    <row r="191" spans="1:9" x14ac:dyDescent="0.25">
      <c r="A191" s="99" t="s">
        <v>369</v>
      </c>
      <c r="B191" s="99" t="s">
        <v>370</v>
      </c>
      <c r="C191" s="99" t="s">
        <v>424</v>
      </c>
      <c r="D191" s="99" t="s">
        <v>425</v>
      </c>
      <c r="E191" s="102">
        <v>4</v>
      </c>
      <c r="F191" s="103">
        <v>2.2598870056497175E-2</v>
      </c>
      <c r="G191" s="102">
        <v>53</v>
      </c>
      <c r="H191" s="103">
        <v>0.29943502824858759</v>
      </c>
      <c r="I191" s="102">
        <v>177</v>
      </c>
    </row>
    <row r="192" spans="1:9" x14ac:dyDescent="0.25">
      <c r="A192" s="99" t="s">
        <v>369</v>
      </c>
      <c r="B192" s="99" t="s">
        <v>370</v>
      </c>
      <c r="C192" s="99" t="s">
        <v>426</v>
      </c>
      <c r="D192" s="99" t="s">
        <v>427</v>
      </c>
      <c r="E192" s="102">
        <v>199</v>
      </c>
      <c r="F192" s="103">
        <v>0.35535714285714287</v>
      </c>
      <c r="G192" s="102">
        <v>84</v>
      </c>
      <c r="H192" s="103">
        <v>0.15</v>
      </c>
      <c r="I192" s="102">
        <v>560</v>
      </c>
    </row>
    <row r="193" spans="1:9" x14ac:dyDescent="0.25">
      <c r="A193" s="99" t="s">
        <v>369</v>
      </c>
      <c r="B193" s="99" t="s">
        <v>370</v>
      </c>
      <c r="C193" s="99" t="s">
        <v>428</v>
      </c>
      <c r="D193" s="99" t="s">
        <v>429</v>
      </c>
      <c r="E193" s="102">
        <v>71</v>
      </c>
      <c r="F193" s="103">
        <v>7.40354535974974E-2</v>
      </c>
      <c r="G193" s="102">
        <v>161</v>
      </c>
      <c r="H193" s="103">
        <v>0.16788321167883211</v>
      </c>
      <c r="I193" s="102">
        <v>959</v>
      </c>
    </row>
    <row r="194" spans="1:9" x14ac:dyDescent="0.25">
      <c r="A194" s="99" t="s">
        <v>369</v>
      </c>
      <c r="B194" s="99" t="s">
        <v>370</v>
      </c>
      <c r="C194" s="99" t="s">
        <v>5087</v>
      </c>
      <c r="D194" s="99" t="s">
        <v>5088</v>
      </c>
      <c r="E194" s="102">
        <v>0</v>
      </c>
      <c r="F194" s="103">
        <v>0</v>
      </c>
      <c r="G194" s="102">
        <v>46</v>
      </c>
      <c r="H194" s="103">
        <v>0.93877551020408168</v>
      </c>
      <c r="I194" s="102">
        <v>49</v>
      </c>
    </row>
    <row r="195" spans="1:9" x14ac:dyDescent="0.25">
      <c r="A195" s="99" t="s">
        <v>369</v>
      </c>
      <c r="B195" s="99" t="s">
        <v>370</v>
      </c>
      <c r="C195" s="99" t="s">
        <v>5089</v>
      </c>
      <c r="D195" s="99" t="s">
        <v>5090</v>
      </c>
      <c r="E195" s="102">
        <v>1</v>
      </c>
      <c r="F195" s="103">
        <v>1.1494252873563218E-2</v>
      </c>
      <c r="G195" s="102">
        <v>4</v>
      </c>
      <c r="H195" s="103">
        <v>4.5977011494252873E-2</v>
      </c>
      <c r="I195" s="102">
        <v>87</v>
      </c>
    </row>
    <row r="196" spans="1:9" x14ac:dyDescent="0.25">
      <c r="A196" s="99" t="s">
        <v>432</v>
      </c>
      <c r="B196" s="99" t="s">
        <v>433</v>
      </c>
      <c r="C196" s="99" t="s">
        <v>430</v>
      </c>
      <c r="D196" s="99" t="s">
        <v>431</v>
      </c>
      <c r="E196" s="102">
        <v>1</v>
      </c>
      <c r="F196" s="103">
        <v>2.8901734104046241E-3</v>
      </c>
      <c r="G196" s="102">
        <v>72</v>
      </c>
      <c r="H196" s="103">
        <v>0.20809248554913296</v>
      </c>
      <c r="I196" s="102">
        <v>346</v>
      </c>
    </row>
    <row r="197" spans="1:9" x14ac:dyDescent="0.25">
      <c r="A197" s="99" t="s">
        <v>432</v>
      </c>
      <c r="B197" s="99" t="s">
        <v>433</v>
      </c>
      <c r="C197" s="99" t="s">
        <v>434</v>
      </c>
      <c r="D197" s="99" t="s">
        <v>435</v>
      </c>
      <c r="E197" s="102">
        <v>0</v>
      </c>
      <c r="F197" s="103">
        <v>0</v>
      </c>
      <c r="G197" s="102">
        <v>47</v>
      </c>
      <c r="H197" s="103">
        <v>0.12433862433862433</v>
      </c>
      <c r="I197" s="102">
        <v>378</v>
      </c>
    </row>
    <row r="198" spans="1:9" x14ac:dyDescent="0.25">
      <c r="A198" s="99" t="s">
        <v>432</v>
      </c>
      <c r="B198" s="99" t="s">
        <v>433</v>
      </c>
      <c r="C198" s="99" t="s">
        <v>436</v>
      </c>
      <c r="D198" s="99" t="s">
        <v>5752</v>
      </c>
      <c r="E198" s="102">
        <v>1</v>
      </c>
      <c r="F198" s="103">
        <v>3.5335689045936395E-3</v>
      </c>
      <c r="G198" s="102">
        <v>59</v>
      </c>
      <c r="H198" s="103">
        <v>0.20848056537102475</v>
      </c>
      <c r="I198" s="102">
        <v>283</v>
      </c>
    </row>
    <row r="199" spans="1:9" x14ac:dyDescent="0.25">
      <c r="A199" s="99" t="s">
        <v>432</v>
      </c>
      <c r="B199" s="99" t="s">
        <v>433</v>
      </c>
      <c r="C199" s="99" t="s">
        <v>438</v>
      </c>
      <c r="D199" s="99" t="s">
        <v>439</v>
      </c>
      <c r="E199" s="102">
        <v>0</v>
      </c>
      <c r="F199" s="103">
        <v>0</v>
      </c>
      <c r="G199" s="102">
        <v>56</v>
      </c>
      <c r="H199" s="103">
        <v>0.18855218855218855</v>
      </c>
      <c r="I199" s="102">
        <v>297</v>
      </c>
    </row>
    <row r="200" spans="1:9" x14ac:dyDescent="0.25">
      <c r="A200" s="99" t="s">
        <v>432</v>
      </c>
      <c r="B200" s="99" t="s">
        <v>433</v>
      </c>
      <c r="C200" s="99" t="s">
        <v>440</v>
      </c>
      <c r="D200" s="99" t="s">
        <v>315</v>
      </c>
      <c r="E200" s="102">
        <v>0</v>
      </c>
      <c r="F200" s="103">
        <v>0</v>
      </c>
      <c r="G200" s="102">
        <v>78</v>
      </c>
      <c r="H200" s="103">
        <v>0.30830039525691699</v>
      </c>
      <c r="I200" s="102">
        <v>253</v>
      </c>
    </row>
    <row r="201" spans="1:9" x14ac:dyDescent="0.25">
      <c r="A201" s="99" t="s">
        <v>432</v>
      </c>
      <c r="B201" s="99" t="s">
        <v>433</v>
      </c>
      <c r="C201" s="99" t="s">
        <v>441</v>
      </c>
      <c r="D201" s="99" t="s">
        <v>442</v>
      </c>
      <c r="E201" s="102">
        <v>1</v>
      </c>
      <c r="F201" s="103">
        <v>1.2239902080783353E-3</v>
      </c>
      <c r="G201" s="102">
        <v>146</v>
      </c>
      <c r="H201" s="103">
        <v>0.17870257037943696</v>
      </c>
      <c r="I201" s="102">
        <v>817</v>
      </c>
    </row>
    <row r="202" spans="1:9" x14ac:dyDescent="0.25">
      <c r="A202" s="99" t="s">
        <v>432</v>
      </c>
      <c r="B202" s="99" t="s">
        <v>433</v>
      </c>
      <c r="C202" s="99" t="s">
        <v>443</v>
      </c>
      <c r="D202" s="99" t="s">
        <v>444</v>
      </c>
      <c r="E202" s="102">
        <v>0</v>
      </c>
      <c r="F202" s="103">
        <v>0</v>
      </c>
      <c r="G202" s="102">
        <v>170</v>
      </c>
      <c r="H202" s="103">
        <v>0.16815034619188921</v>
      </c>
      <c r="I202" s="102">
        <v>1011</v>
      </c>
    </row>
    <row r="203" spans="1:9" x14ac:dyDescent="0.25">
      <c r="A203" s="99" t="s">
        <v>432</v>
      </c>
      <c r="B203" s="99" t="s">
        <v>433</v>
      </c>
      <c r="C203" s="99" t="s">
        <v>445</v>
      </c>
      <c r="D203" s="99" t="s">
        <v>446</v>
      </c>
      <c r="E203" s="102">
        <v>1</v>
      </c>
      <c r="F203" s="103">
        <v>4.0160642570281121E-3</v>
      </c>
      <c r="G203" s="102">
        <v>72</v>
      </c>
      <c r="H203" s="103">
        <v>0.28915662650602408</v>
      </c>
      <c r="I203" s="102">
        <v>249</v>
      </c>
    </row>
    <row r="204" spans="1:9" x14ac:dyDescent="0.25">
      <c r="A204" s="99" t="s">
        <v>432</v>
      </c>
      <c r="B204" s="99" t="s">
        <v>433</v>
      </c>
      <c r="C204" s="99" t="s">
        <v>447</v>
      </c>
      <c r="D204" s="99" t="s">
        <v>128</v>
      </c>
      <c r="E204" s="102">
        <v>2</v>
      </c>
      <c r="F204" s="103">
        <v>7.0422535211267607E-3</v>
      </c>
      <c r="G204" s="102">
        <v>127</v>
      </c>
      <c r="H204" s="103">
        <v>0.44718309859154931</v>
      </c>
      <c r="I204" s="102">
        <v>284</v>
      </c>
    </row>
    <row r="205" spans="1:9" x14ac:dyDescent="0.25">
      <c r="A205" s="99" t="s">
        <v>432</v>
      </c>
      <c r="B205" s="99" t="s">
        <v>433</v>
      </c>
      <c r="C205" s="99" t="s">
        <v>448</v>
      </c>
      <c r="D205" s="99" t="s">
        <v>5753</v>
      </c>
      <c r="E205" s="102">
        <v>1</v>
      </c>
      <c r="F205" s="103">
        <v>3.6764705882352941E-3</v>
      </c>
      <c r="G205" s="102">
        <v>65</v>
      </c>
      <c r="H205" s="103">
        <v>0.23897058823529413</v>
      </c>
      <c r="I205" s="102">
        <v>272</v>
      </c>
    </row>
    <row r="206" spans="1:9" x14ac:dyDescent="0.25">
      <c r="A206" s="99" t="s">
        <v>452</v>
      </c>
      <c r="B206" s="99" t="s">
        <v>5754</v>
      </c>
      <c r="C206" s="99" t="s">
        <v>450</v>
      </c>
      <c r="D206" s="99" t="s">
        <v>451</v>
      </c>
      <c r="E206" s="102">
        <v>2</v>
      </c>
      <c r="F206" s="103">
        <v>4.8780487804878049E-3</v>
      </c>
      <c r="G206" s="102">
        <v>65</v>
      </c>
      <c r="H206" s="103">
        <v>0.15853658536585366</v>
      </c>
      <c r="I206" s="102">
        <v>410</v>
      </c>
    </row>
    <row r="207" spans="1:9" x14ac:dyDescent="0.25">
      <c r="A207" s="99" t="s">
        <v>452</v>
      </c>
      <c r="B207" s="99" t="s">
        <v>5754</v>
      </c>
      <c r="C207" s="99" t="s">
        <v>454</v>
      </c>
      <c r="D207" s="99" t="s">
        <v>5408</v>
      </c>
      <c r="E207" s="102">
        <v>4</v>
      </c>
      <c r="F207" s="103">
        <v>8.2474226804123713E-3</v>
      </c>
      <c r="G207" s="102">
        <v>65</v>
      </c>
      <c r="H207" s="103">
        <v>0.13402061855670103</v>
      </c>
      <c r="I207" s="102">
        <v>485</v>
      </c>
    </row>
    <row r="208" spans="1:9" x14ac:dyDescent="0.25">
      <c r="A208" s="99" t="s">
        <v>458</v>
      </c>
      <c r="B208" s="99" t="s">
        <v>5755</v>
      </c>
      <c r="C208" s="99" t="s">
        <v>456</v>
      </c>
      <c r="D208" s="99" t="s">
        <v>5409</v>
      </c>
      <c r="E208" s="102">
        <v>17</v>
      </c>
      <c r="F208" s="103">
        <v>3.1481481481481478E-2</v>
      </c>
      <c r="G208" s="102">
        <v>76</v>
      </c>
      <c r="H208" s="103">
        <v>0.14074074074074075</v>
      </c>
      <c r="I208" s="102">
        <v>540</v>
      </c>
    </row>
    <row r="209" spans="1:9" x14ac:dyDescent="0.25">
      <c r="A209" s="99" t="s">
        <v>458</v>
      </c>
      <c r="B209" s="99" t="s">
        <v>5755</v>
      </c>
      <c r="C209" s="99" t="s">
        <v>460</v>
      </c>
      <c r="D209" s="99" t="s">
        <v>5410</v>
      </c>
      <c r="E209" s="102">
        <v>15</v>
      </c>
      <c r="F209" s="103">
        <v>2.2156573116691284E-2</v>
      </c>
      <c r="G209" s="102">
        <v>101</v>
      </c>
      <c r="H209" s="103">
        <v>0.14918759231905465</v>
      </c>
      <c r="I209" s="102">
        <v>677</v>
      </c>
    </row>
    <row r="210" spans="1:9" x14ac:dyDescent="0.25">
      <c r="A210" s="99" t="s">
        <v>464</v>
      </c>
      <c r="B210" s="99" t="s">
        <v>465</v>
      </c>
      <c r="C210" s="99" t="s">
        <v>462</v>
      </c>
      <c r="D210" s="99" t="s">
        <v>6017</v>
      </c>
      <c r="E210" s="102">
        <v>146</v>
      </c>
      <c r="F210" s="103">
        <v>0.15835140997830802</v>
      </c>
      <c r="G210" s="102">
        <v>95</v>
      </c>
      <c r="H210" s="103">
        <v>0.10303687635574837</v>
      </c>
      <c r="I210" s="102">
        <v>922</v>
      </c>
    </row>
    <row r="211" spans="1:9" x14ac:dyDescent="0.25">
      <c r="A211" s="99" t="s">
        <v>464</v>
      </c>
      <c r="B211" s="99" t="s">
        <v>465</v>
      </c>
      <c r="C211" s="99" t="s">
        <v>466</v>
      </c>
      <c r="D211" s="99" t="s">
        <v>467</v>
      </c>
      <c r="E211" s="102">
        <v>121</v>
      </c>
      <c r="F211" s="103">
        <v>0.17612809315866085</v>
      </c>
      <c r="G211" s="102">
        <v>86</v>
      </c>
      <c r="H211" s="103">
        <v>0.12518195050946143</v>
      </c>
      <c r="I211" s="102">
        <v>687</v>
      </c>
    </row>
    <row r="212" spans="1:9" x14ac:dyDescent="0.25">
      <c r="A212" s="99" t="s">
        <v>464</v>
      </c>
      <c r="B212" s="99" t="s">
        <v>465</v>
      </c>
      <c r="C212" s="99" t="s">
        <v>4821</v>
      </c>
      <c r="D212" s="99" t="s">
        <v>5411</v>
      </c>
      <c r="E212" s="102">
        <v>143</v>
      </c>
      <c r="F212" s="103">
        <v>0.30232558139534882</v>
      </c>
      <c r="G212" s="102">
        <v>101</v>
      </c>
      <c r="H212" s="103">
        <v>0.21353065539112051</v>
      </c>
      <c r="I212" s="102">
        <v>473</v>
      </c>
    </row>
    <row r="213" spans="1:9" x14ac:dyDescent="0.25">
      <c r="A213" s="99" t="s">
        <v>464</v>
      </c>
      <c r="B213" s="99" t="s">
        <v>465</v>
      </c>
      <c r="C213" s="99" t="s">
        <v>4823</v>
      </c>
      <c r="D213" s="99" t="s">
        <v>4824</v>
      </c>
      <c r="E213" s="102">
        <v>175</v>
      </c>
      <c r="F213" s="103">
        <v>0.38043478260869568</v>
      </c>
      <c r="G213" s="102">
        <v>53</v>
      </c>
      <c r="H213" s="103">
        <v>0.11521739130434783</v>
      </c>
      <c r="I213" s="102">
        <v>460</v>
      </c>
    </row>
    <row r="214" spans="1:9" x14ac:dyDescent="0.25">
      <c r="A214" s="99" t="s">
        <v>464</v>
      </c>
      <c r="B214" s="99" t="s">
        <v>465</v>
      </c>
      <c r="C214" s="99" t="s">
        <v>474</v>
      </c>
      <c r="D214" s="99" t="s">
        <v>5412</v>
      </c>
      <c r="E214" s="102">
        <v>194</v>
      </c>
      <c r="F214" s="103">
        <v>0.31239935587761675</v>
      </c>
      <c r="G214" s="102">
        <v>75</v>
      </c>
      <c r="H214" s="103">
        <v>0.12077294685990338</v>
      </c>
      <c r="I214" s="102">
        <v>621</v>
      </c>
    </row>
    <row r="215" spans="1:9" x14ac:dyDescent="0.25">
      <c r="A215" s="99" t="s">
        <v>478</v>
      </c>
      <c r="B215" s="99" t="s">
        <v>479</v>
      </c>
      <c r="C215" s="99" t="s">
        <v>476</v>
      </c>
      <c r="D215" s="99" t="s">
        <v>5340</v>
      </c>
      <c r="E215" s="102">
        <v>1</v>
      </c>
      <c r="F215" s="103">
        <v>1.8656716417910447E-3</v>
      </c>
      <c r="G215" s="102">
        <v>64</v>
      </c>
      <c r="H215" s="103">
        <v>0.11940298507462686</v>
      </c>
      <c r="I215" s="102">
        <v>536</v>
      </c>
    </row>
    <row r="216" spans="1:9" x14ac:dyDescent="0.25">
      <c r="A216" s="99" t="s">
        <v>478</v>
      </c>
      <c r="B216" s="99" t="s">
        <v>479</v>
      </c>
      <c r="C216" s="99" t="s">
        <v>482</v>
      </c>
      <c r="D216" s="99" t="s">
        <v>483</v>
      </c>
      <c r="E216" s="102">
        <v>4</v>
      </c>
      <c r="F216" s="103">
        <v>8.9086859688195987E-3</v>
      </c>
      <c r="G216" s="102">
        <v>57</v>
      </c>
      <c r="H216" s="103">
        <v>0.12694877505567928</v>
      </c>
      <c r="I216" s="102">
        <v>449</v>
      </c>
    </row>
    <row r="217" spans="1:9" x14ac:dyDescent="0.25">
      <c r="A217" s="99" t="s">
        <v>486</v>
      </c>
      <c r="B217" s="99" t="s">
        <v>5756</v>
      </c>
      <c r="C217" s="99" t="s">
        <v>484</v>
      </c>
      <c r="D217" s="99" t="s">
        <v>5757</v>
      </c>
      <c r="E217" s="102">
        <v>0</v>
      </c>
      <c r="F217" s="103">
        <v>0</v>
      </c>
      <c r="G217" s="102">
        <v>47</v>
      </c>
      <c r="H217" s="103">
        <v>0.27011494252873564</v>
      </c>
      <c r="I217" s="102">
        <v>174</v>
      </c>
    </row>
    <row r="218" spans="1:9" x14ac:dyDescent="0.25">
      <c r="A218" s="99" t="s">
        <v>486</v>
      </c>
      <c r="B218" s="99" t="s">
        <v>5756</v>
      </c>
      <c r="C218" s="99" t="s">
        <v>488</v>
      </c>
      <c r="D218" s="99" t="s">
        <v>5758</v>
      </c>
      <c r="E218" s="102">
        <v>0</v>
      </c>
      <c r="F218" s="103">
        <v>0</v>
      </c>
      <c r="G218" s="102">
        <v>76</v>
      </c>
      <c r="H218" s="103">
        <v>0.29118773946360155</v>
      </c>
      <c r="I218" s="102">
        <v>261</v>
      </c>
    </row>
    <row r="219" spans="1:9" x14ac:dyDescent="0.25">
      <c r="A219" s="99" t="s">
        <v>486</v>
      </c>
      <c r="B219" s="99" t="s">
        <v>5756</v>
      </c>
      <c r="C219" s="99" t="s">
        <v>492</v>
      </c>
      <c r="D219" s="99" t="s">
        <v>5759</v>
      </c>
      <c r="E219" s="102">
        <v>0</v>
      </c>
      <c r="F219" s="103">
        <v>0</v>
      </c>
      <c r="G219" s="102">
        <v>69</v>
      </c>
      <c r="H219" s="103">
        <v>0.15333333333333332</v>
      </c>
      <c r="I219" s="102">
        <v>450</v>
      </c>
    </row>
    <row r="220" spans="1:9" x14ac:dyDescent="0.25">
      <c r="A220" s="99" t="s">
        <v>486</v>
      </c>
      <c r="B220" s="99" t="s">
        <v>5756</v>
      </c>
      <c r="C220" s="99" t="s">
        <v>494</v>
      </c>
      <c r="D220" s="99" t="s">
        <v>5760</v>
      </c>
      <c r="E220" s="102">
        <v>0</v>
      </c>
      <c r="F220" s="103">
        <v>0</v>
      </c>
      <c r="G220" s="102">
        <v>77</v>
      </c>
      <c r="H220" s="103">
        <v>0.22</v>
      </c>
      <c r="I220" s="102">
        <v>350</v>
      </c>
    </row>
    <row r="221" spans="1:9" x14ac:dyDescent="0.25">
      <c r="A221" s="99" t="s">
        <v>486</v>
      </c>
      <c r="B221" s="99" t="s">
        <v>5756</v>
      </c>
      <c r="C221" s="99" t="s">
        <v>496</v>
      </c>
      <c r="D221" s="99" t="s">
        <v>5761</v>
      </c>
      <c r="E221" s="102">
        <v>0</v>
      </c>
      <c r="F221" s="103">
        <v>0</v>
      </c>
      <c r="G221" s="102">
        <v>78</v>
      </c>
      <c r="H221" s="103">
        <v>0.26989619377162632</v>
      </c>
      <c r="I221" s="102">
        <v>289</v>
      </c>
    </row>
    <row r="222" spans="1:9" x14ac:dyDescent="0.25">
      <c r="A222" s="99" t="s">
        <v>500</v>
      </c>
      <c r="B222" s="99" t="s">
        <v>5762</v>
      </c>
      <c r="C222" s="99" t="s">
        <v>498</v>
      </c>
      <c r="D222" s="99" t="s">
        <v>5185</v>
      </c>
      <c r="E222" s="102">
        <v>0</v>
      </c>
      <c r="F222" s="103">
        <v>0</v>
      </c>
      <c r="G222" s="102">
        <v>49</v>
      </c>
      <c r="H222" s="103">
        <v>0.12158808933002481</v>
      </c>
      <c r="I222" s="102">
        <v>403</v>
      </c>
    </row>
    <row r="223" spans="1:9" x14ac:dyDescent="0.25">
      <c r="A223" s="99" t="s">
        <v>500</v>
      </c>
      <c r="B223" s="99" t="s">
        <v>5762</v>
      </c>
      <c r="C223" s="99" t="s">
        <v>502</v>
      </c>
      <c r="D223" s="99" t="s">
        <v>5413</v>
      </c>
      <c r="E223" s="102">
        <v>0</v>
      </c>
      <c r="F223" s="103">
        <v>0</v>
      </c>
      <c r="G223" s="102">
        <v>3</v>
      </c>
      <c r="H223" s="103">
        <v>2.0689655172413793E-2</v>
      </c>
      <c r="I223" s="102">
        <v>145</v>
      </c>
    </row>
    <row r="224" spans="1:9" x14ac:dyDescent="0.25">
      <c r="A224" s="99" t="s">
        <v>500</v>
      </c>
      <c r="B224" s="99" t="s">
        <v>5762</v>
      </c>
      <c r="C224" s="99" t="s">
        <v>504</v>
      </c>
      <c r="D224" s="99" t="s">
        <v>5186</v>
      </c>
      <c r="E224" s="102">
        <v>0</v>
      </c>
      <c r="F224" s="103">
        <v>0</v>
      </c>
      <c r="G224" s="102">
        <v>48</v>
      </c>
      <c r="H224" s="103">
        <v>0.15841584158415842</v>
      </c>
      <c r="I224" s="102">
        <v>303</v>
      </c>
    </row>
    <row r="225" spans="1:9" x14ac:dyDescent="0.25">
      <c r="A225" s="99" t="s">
        <v>508</v>
      </c>
      <c r="B225" s="99" t="s">
        <v>509</v>
      </c>
      <c r="C225" s="99" t="s">
        <v>506</v>
      </c>
      <c r="D225" s="99" t="s">
        <v>507</v>
      </c>
      <c r="E225" s="102">
        <v>46</v>
      </c>
      <c r="F225" s="103">
        <v>6.3273727647867956E-2</v>
      </c>
      <c r="G225" s="102">
        <v>109</v>
      </c>
      <c r="H225" s="103">
        <v>0.1499312242090784</v>
      </c>
      <c r="I225" s="102">
        <v>727</v>
      </c>
    </row>
    <row r="226" spans="1:9" x14ac:dyDescent="0.25">
      <c r="A226" s="99" t="s">
        <v>508</v>
      </c>
      <c r="B226" s="99" t="s">
        <v>509</v>
      </c>
      <c r="C226" s="99" t="s">
        <v>516</v>
      </c>
      <c r="D226" s="99" t="s">
        <v>5763</v>
      </c>
      <c r="E226" s="102">
        <v>3</v>
      </c>
      <c r="F226" s="103">
        <v>6.2111801242236021E-3</v>
      </c>
      <c r="G226" s="102">
        <v>76</v>
      </c>
      <c r="H226" s="103">
        <v>0.15734989648033126</v>
      </c>
      <c r="I226" s="102">
        <v>483</v>
      </c>
    </row>
    <row r="227" spans="1:9" x14ac:dyDescent="0.25">
      <c r="A227" s="99" t="s">
        <v>512</v>
      </c>
      <c r="B227" s="99" t="s">
        <v>5764</v>
      </c>
      <c r="C227" s="99" t="s">
        <v>510</v>
      </c>
      <c r="D227" s="99" t="s">
        <v>511</v>
      </c>
      <c r="E227" s="102">
        <v>96</v>
      </c>
      <c r="F227" s="103">
        <v>0.21476510067114093</v>
      </c>
      <c r="G227" s="102">
        <v>122</v>
      </c>
      <c r="H227" s="103">
        <v>0.27293064876957496</v>
      </c>
      <c r="I227" s="102">
        <v>447</v>
      </c>
    </row>
    <row r="228" spans="1:9" x14ac:dyDescent="0.25">
      <c r="A228" s="99" t="s">
        <v>512</v>
      </c>
      <c r="B228" s="99" t="s">
        <v>5764</v>
      </c>
      <c r="C228" s="99" t="s">
        <v>514</v>
      </c>
      <c r="D228" s="99" t="s">
        <v>515</v>
      </c>
      <c r="E228" s="102">
        <v>0</v>
      </c>
      <c r="F228" s="103">
        <v>0</v>
      </c>
      <c r="G228" s="102">
        <v>47</v>
      </c>
      <c r="H228" s="103">
        <v>0.27167630057803466</v>
      </c>
      <c r="I228" s="102">
        <v>173</v>
      </c>
    </row>
    <row r="229" spans="1:9" x14ac:dyDescent="0.25">
      <c r="A229" s="99" t="s">
        <v>512</v>
      </c>
      <c r="B229" s="99" t="s">
        <v>5764</v>
      </c>
      <c r="C229" s="99" t="s">
        <v>518</v>
      </c>
      <c r="D229" s="99" t="s">
        <v>519</v>
      </c>
      <c r="E229" s="102">
        <v>30</v>
      </c>
      <c r="F229" s="103">
        <v>7.8125E-2</v>
      </c>
      <c r="G229" s="102">
        <v>95</v>
      </c>
      <c r="H229" s="103">
        <v>0.24739583333333334</v>
      </c>
      <c r="I229" s="102">
        <v>384</v>
      </c>
    </row>
    <row r="230" spans="1:9" x14ac:dyDescent="0.25">
      <c r="A230" s="99" t="s">
        <v>512</v>
      </c>
      <c r="B230" s="99" t="s">
        <v>5764</v>
      </c>
      <c r="C230" s="99" t="s">
        <v>432</v>
      </c>
      <c r="D230" s="99" t="s">
        <v>520</v>
      </c>
      <c r="E230" s="102">
        <v>62</v>
      </c>
      <c r="F230" s="103">
        <v>8.0834419817470665E-2</v>
      </c>
      <c r="G230" s="102">
        <v>153</v>
      </c>
      <c r="H230" s="103">
        <v>0.19947848761408082</v>
      </c>
      <c r="I230" s="102">
        <v>767</v>
      </c>
    </row>
    <row r="231" spans="1:9" x14ac:dyDescent="0.25">
      <c r="A231" s="99" t="s">
        <v>512</v>
      </c>
      <c r="B231" s="99" t="s">
        <v>5764</v>
      </c>
      <c r="C231" s="99" t="s">
        <v>521</v>
      </c>
      <c r="D231" s="99" t="s">
        <v>522</v>
      </c>
      <c r="E231" s="102">
        <v>23</v>
      </c>
      <c r="F231" s="103">
        <v>5.5288461538461536E-2</v>
      </c>
      <c r="G231" s="102">
        <v>89</v>
      </c>
      <c r="H231" s="103">
        <v>0.21394230769230768</v>
      </c>
      <c r="I231" s="102">
        <v>416</v>
      </c>
    </row>
    <row r="232" spans="1:9" x14ac:dyDescent="0.25">
      <c r="A232" s="99" t="s">
        <v>512</v>
      </c>
      <c r="B232" s="99" t="s">
        <v>5764</v>
      </c>
      <c r="C232" s="99" t="s">
        <v>523</v>
      </c>
      <c r="D232" s="99" t="s">
        <v>524</v>
      </c>
      <c r="E232" s="102">
        <v>74</v>
      </c>
      <c r="F232" s="103">
        <v>0.17703349282296652</v>
      </c>
      <c r="G232" s="102">
        <v>90</v>
      </c>
      <c r="H232" s="103">
        <v>0.21531100478468901</v>
      </c>
      <c r="I232" s="102">
        <v>418</v>
      </c>
    </row>
    <row r="233" spans="1:9" x14ac:dyDescent="0.25">
      <c r="A233" s="99" t="s">
        <v>543</v>
      </c>
      <c r="B233" s="99" t="s">
        <v>544</v>
      </c>
      <c r="C233" s="99" t="s">
        <v>541</v>
      </c>
      <c r="D233" s="99" t="s">
        <v>542</v>
      </c>
      <c r="E233" s="102">
        <v>2</v>
      </c>
      <c r="F233" s="103">
        <v>3.0075187969924814E-3</v>
      </c>
      <c r="G233" s="102">
        <v>112</v>
      </c>
      <c r="H233" s="103">
        <v>0.16842105263157894</v>
      </c>
      <c r="I233" s="102">
        <v>665</v>
      </c>
    </row>
    <row r="234" spans="1:9" x14ac:dyDescent="0.25">
      <c r="A234" s="99" t="s">
        <v>543</v>
      </c>
      <c r="B234" s="99" t="s">
        <v>544</v>
      </c>
      <c r="C234" s="99" t="s">
        <v>545</v>
      </c>
      <c r="D234" s="99" t="s">
        <v>546</v>
      </c>
      <c r="E234" s="102">
        <v>3</v>
      </c>
      <c r="F234" s="103">
        <v>3.2573289902280132E-3</v>
      </c>
      <c r="G234" s="102">
        <v>156</v>
      </c>
      <c r="H234" s="103">
        <v>0.16938110749185667</v>
      </c>
      <c r="I234" s="102">
        <v>921</v>
      </c>
    </row>
    <row r="235" spans="1:9" x14ac:dyDescent="0.25">
      <c r="A235" s="99" t="s">
        <v>543</v>
      </c>
      <c r="B235" s="99" t="s">
        <v>544</v>
      </c>
      <c r="C235" s="99" t="s">
        <v>549</v>
      </c>
      <c r="D235" s="99" t="s">
        <v>5414</v>
      </c>
      <c r="E235" s="102">
        <v>0</v>
      </c>
      <c r="F235" s="103">
        <v>0</v>
      </c>
      <c r="G235" s="102">
        <v>112</v>
      </c>
      <c r="H235" s="103">
        <v>0.2</v>
      </c>
      <c r="I235" s="102">
        <v>560</v>
      </c>
    </row>
    <row r="236" spans="1:9" x14ac:dyDescent="0.25">
      <c r="A236" s="99" t="s">
        <v>543</v>
      </c>
      <c r="B236" s="99" t="s">
        <v>544</v>
      </c>
      <c r="C236" s="99" t="s">
        <v>3359</v>
      </c>
      <c r="D236" s="99" t="s">
        <v>3360</v>
      </c>
      <c r="E236" s="102">
        <v>7</v>
      </c>
      <c r="F236" s="103">
        <v>1.7994858611825194E-2</v>
      </c>
      <c r="G236" s="102">
        <v>79</v>
      </c>
      <c r="H236" s="103">
        <v>0.20308483290488433</v>
      </c>
      <c r="I236" s="102">
        <v>389</v>
      </c>
    </row>
    <row r="237" spans="1:9" x14ac:dyDescent="0.25">
      <c r="A237" s="99" t="s">
        <v>543</v>
      </c>
      <c r="B237" s="99" t="s">
        <v>544</v>
      </c>
      <c r="C237" s="99" t="s">
        <v>3361</v>
      </c>
      <c r="D237" s="99" t="s">
        <v>3362</v>
      </c>
      <c r="E237" s="102">
        <v>5</v>
      </c>
      <c r="F237" s="103">
        <v>3.9432176656151417E-3</v>
      </c>
      <c r="G237" s="102">
        <v>176</v>
      </c>
      <c r="H237" s="103">
        <v>0.13880126182965299</v>
      </c>
      <c r="I237" s="102">
        <v>1268</v>
      </c>
    </row>
    <row r="238" spans="1:9" x14ac:dyDescent="0.25">
      <c r="A238" s="99" t="s">
        <v>527</v>
      </c>
      <c r="B238" s="99" t="s">
        <v>5765</v>
      </c>
      <c r="C238" s="99" t="s">
        <v>525</v>
      </c>
      <c r="D238" s="99" t="s">
        <v>526</v>
      </c>
      <c r="E238" s="102">
        <v>1</v>
      </c>
      <c r="F238" s="103">
        <v>3.9840637450199202E-3</v>
      </c>
      <c r="G238" s="102">
        <v>53</v>
      </c>
      <c r="H238" s="103">
        <v>0.21115537848605578</v>
      </c>
      <c r="I238" s="102">
        <v>251</v>
      </c>
    </row>
    <row r="239" spans="1:9" x14ac:dyDescent="0.25">
      <c r="A239" s="99" t="s">
        <v>527</v>
      </c>
      <c r="B239" s="99" t="s">
        <v>5765</v>
      </c>
      <c r="C239" s="99" t="s">
        <v>529</v>
      </c>
      <c r="D239" s="99" t="s">
        <v>530</v>
      </c>
      <c r="E239" s="102">
        <v>0</v>
      </c>
      <c r="F239" s="103">
        <v>0</v>
      </c>
      <c r="G239" s="102">
        <v>54</v>
      </c>
      <c r="H239" s="103">
        <v>0.20849420849420849</v>
      </c>
      <c r="I239" s="102">
        <v>259</v>
      </c>
    </row>
    <row r="240" spans="1:9" x14ac:dyDescent="0.25">
      <c r="A240" s="99" t="s">
        <v>527</v>
      </c>
      <c r="B240" s="99" t="s">
        <v>5765</v>
      </c>
      <c r="C240" s="99" t="s">
        <v>531</v>
      </c>
      <c r="D240" s="99" t="s">
        <v>532</v>
      </c>
      <c r="E240" s="102">
        <v>0</v>
      </c>
      <c r="F240" s="103">
        <v>0</v>
      </c>
      <c r="G240" s="102">
        <v>46</v>
      </c>
      <c r="H240" s="103">
        <v>0.24731182795698925</v>
      </c>
      <c r="I240" s="102">
        <v>186</v>
      </c>
    </row>
    <row r="241" spans="1:9" x14ac:dyDescent="0.25">
      <c r="A241" s="99" t="s">
        <v>527</v>
      </c>
      <c r="B241" s="99" t="s">
        <v>5765</v>
      </c>
      <c r="C241" s="99" t="s">
        <v>533</v>
      </c>
      <c r="D241" s="99" t="s">
        <v>5415</v>
      </c>
      <c r="E241" s="102">
        <v>0</v>
      </c>
      <c r="F241" s="103">
        <v>0</v>
      </c>
      <c r="G241" s="102">
        <v>78</v>
      </c>
      <c r="H241" s="103">
        <v>0.21727019498607242</v>
      </c>
      <c r="I241" s="102">
        <v>359</v>
      </c>
    </row>
    <row r="242" spans="1:9" x14ac:dyDescent="0.25">
      <c r="A242" s="99" t="s">
        <v>527</v>
      </c>
      <c r="B242" s="99" t="s">
        <v>5765</v>
      </c>
      <c r="C242" s="99" t="s">
        <v>539</v>
      </c>
      <c r="D242" s="99" t="s">
        <v>540</v>
      </c>
      <c r="E242" s="102">
        <v>2</v>
      </c>
      <c r="F242" s="103">
        <v>2.3923444976076554E-3</v>
      </c>
      <c r="G242" s="102">
        <v>144</v>
      </c>
      <c r="H242" s="103">
        <v>0.17224880382775121</v>
      </c>
      <c r="I242" s="102">
        <v>836</v>
      </c>
    </row>
    <row r="243" spans="1:9" x14ac:dyDescent="0.25">
      <c r="A243" s="99" t="s">
        <v>527</v>
      </c>
      <c r="B243" s="99" t="s">
        <v>5765</v>
      </c>
      <c r="C243" s="99" t="s">
        <v>551</v>
      </c>
      <c r="D243" s="99" t="s">
        <v>552</v>
      </c>
      <c r="E243" s="102">
        <v>0</v>
      </c>
      <c r="F243" s="103">
        <v>0</v>
      </c>
      <c r="G243" s="102">
        <v>143</v>
      </c>
      <c r="H243" s="103">
        <v>0.25265017667844525</v>
      </c>
      <c r="I243" s="102">
        <v>566</v>
      </c>
    </row>
    <row r="244" spans="1:9" x14ac:dyDescent="0.25">
      <c r="A244" s="99" t="s">
        <v>537</v>
      </c>
      <c r="B244" s="99" t="s">
        <v>5766</v>
      </c>
      <c r="C244" s="99" t="s">
        <v>535</v>
      </c>
      <c r="D244" s="99" t="s">
        <v>536</v>
      </c>
      <c r="E244" s="102">
        <v>1</v>
      </c>
      <c r="F244" s="103">
        <v>1.5649452269170579E-3</v>
      </c>
      <c r="G244" s="102">
        <v>106</v>
      </c>
      <c r="H244" s="103">
        <v>0.16588419405320814</v>
      </c>
      <c r="I244" s="102">
        <v>639</v>
      </c>
    </row>
    <row r="245" spans="1:9" x14ac:dyDescent="0.25">
      <c r="A245" s="99" t="s">
        <v>537</v>
      </c>
      <c r="B245" s="99" t="s">
        <v>5766</v>
      </c>
      <c r="C245" s="99" t="s">
        <v>553</v>
      </c>
      <c r="D245" s="99" t="s">
        <v>554</v>
      </c>
      <c r="E245" s="102">
        <v>2</v>
      </c>
      <c r="F245" s="103">
        <v>4.2016806722689074E-3</v>
      </c>
      <c r="G245" s="102">
        <v>68</v>
      </c>
      <c r="H245" s="103">
        <v>0.14285714285714285</v>
      </c>
      <c r="I245" s="102">
        <v>476</v>
      </c>
    </row>
    <row r="246" spans="1:9" x14ac:dyDescent="0.25">
      <c r="A246" s="99" t="s">
        <v>537</v>
      </c>
      <c r="B246" s="99" t="s">
        <v>5766</v>
      </c>
      <c r="C246" s="99" t="s">
        <v>555</v>
      </c>
      <c r="D246" s="99" t="s">
        <v>556</v>
      </c>
      <c r="E246" s="102">
        <v>8</v>
      </c>
      <c r="F246" s="103">
        <v>1.6842105263157894E-2</v>
      </c>
      <c r="G246" s="102">
        <v>88</v>
      </c>
      <c r="H246" s="103">
        <v>0.18526315789473685</v>
      </c>
      <c r="I246" s="102">
        <v>475</v>
      </c>
    </row>
    <row r="247" spans="1:9" x14ac:dyDescent="0.25">
      <c r="A247" s="99" t="s">
        <v>537</v>
      </c>
      <c r="B247" s="99" t="s">
        <v>5766</v>
      </c>
      <c r="C247" s="99" t="s">
        <v>557</v>
      </c>
      <c r="D247" s="99" t="s">
        <v>307</v>
      </c>
      <c r="E247" s="102">
        <v>0</v>
      </c>
      <c r="F247" s="103">
        <v>0</v>
      </c>
      <c r="G247" s="102">
        <v>90</v>
      </c>
      <c r="H247" s="103">
        <v>0.19230769230769232</v>
      </c>
      <c r="I247" s="102">
        <v>468</v>
      </c>
    </row>
    <row r="248" spans="1:9" x14ac:dyDescent="0.25">
      <c r="A248" s="99" t="s">
        <v>560</v>
      </c>
      <c r="B248" s="99" t="s">
        <v>5767</v>
      </c>
      <c r="C248" s="99" t="s">
        <v>558</v>
      </c>
      <c r="D248" s="99" t="s">
        <v>5416</v>
      </c>
      <c r="E248" s="102">
        <v>0</v>
      </c>
      <c r="F248" s="103">
        <v>0</v>
      </c>
      <c r="G248" s="102">
        <v>99</v>
      </c>
      <c r="H248" s="103">
        <v>0.21475054229934923</v>
      </c>
      <c r="I248" s="102">
        <v>461</v>
      </c>
    </row>
    <row r="249" spans="1:9" x14ac:dyDescent="0.25">
      <c r="A249" s="99" t="s">
        <v>560</v>
      </c>
      <c r="B249" s="99" t="s">
        <v>5767</v>
      </c>
      <c r="C249" s="99" t="s">
        <v>562</v>
      </c>
      <c r="D249" s="99" t="s">
        <v>5417</v>
      </c>
      <c r="E249" s="102">
        <v>2</v>
      </c>
      <c r="F249" s="103">
        <v>4.3196544276457886E-3</v>
      </c>
      <c r="G249" s="102">
        <v>120</v>
      </c>
      <c r="H249" s="103">
        <v>0.25917926565874733</v>
      </c>
      <c r="I249" s="102">
        <v>463</v>
      </c>
    </row>
    <row r="250" spans="1:9" x14ac:dyDescent="0.25">
      <c r="A250" s="99" t="s">
        <v>560</v>
      </c>
      <c r="B250" s="99" t="s">
        <v>5767</v>
      </c>
      <c r="C250" s="99" t="s">
        <v>564</v>
      </c>
      <c r="D250" s="99" t="s">
        <v>5418</v>
      </c>
      <c r="E250" s="102">
        <v>0</v>
      </c>
      <c r="F250" s="103">
        <v>0</v>
      </c>
      <c r="G250" s="102">
        <v>119</v>
      </c>
      <c r="H250" s="103">
        <v>0.22201492537313433</v>
      </c>
      <c r="I250" s="102">
        <v>536</v>
      </c>
    </row>
    <row r="251" spans="1:9" x14ac:dyDescent="0.25">
      <c r="A251" s="99" t="s">
        <v>560</v>
      </c>
      <c r="B251" s="99" t="s">
        <v>5767</v>
      </c>
      <c r="C251" s="99" t="s">
        <v>566</v>
      </c>
      <c r="D251" s="99" t="s">
        <v>5419</v>
      </c>
      <c r="E251" s="102">
        <v>0</v>
      </c>
      <c r="F251" s="103">
        <v>0</v>
      </c>
      <c r="G251" s="102">
        <v>81</v>
      </c>
      <c r="H251" s="103">
        <v>0.15399239543726237</v>
      </c>
      <c r="I251" s="102">
        <v>526</v>
      </c>
    </row>
    <row r="252" spans="1:9" x14ac:dyDescent="0.25">
      <c r="A252" s="99" t="s">
        <v>570</v>
      </c>
      <c r="B252" s="99" t="s">
        <v>571</v>
      </c>
      <c r="C252" s="99" t="s">
        <v>568</v>
      </c>
      <c r="D252" s="99" t="s">
        <v>5420</v>
      </c>
      <c r="E252" s="102">
        <v>7</v>
      </c>
      <c r="F252" s="103">
        <v>9.6153846153846159E-3</v>
      </c>
      <c r="G252" s="102">
        <v>99</v>
      </c>
      <c r="H252" s="103">
        <v>0.13598901098901098</v>
      </c>
      <c r="I252" s="102">
        <v>728</v>
      </c>
    </row>
    <row r="253" spans="1:9" x14ac:dyDescent="0.25">
      <c r="A253" s="99" t="s">
        <v>570</v>
      </c>
      <c r="B253" s="99" t="s">
        <v>571</v>
      </c>
      <c r="C253" s="99" t="s">
        <v>572</v>
      </c>
      <c r="D253" s="99" t="s">
        <v>573</v>
      </c>
      <c r="E253" s="102">
        <v>6</v>
      </c>
      <c r="F253" s="103">
        <v>1.2048192771084338E-2</v>
      </c>
      <c r="G253" s="102">
        <v>78</v>
      </c>
      <c r="H253" s="103">
        <v>0.15662650602409639</v>
      </c>
      <c r="I253" s="102">
        <v>498</v>
      </c>
    </row>
    <row r="254" spans="1:9" x14ac:dyDescent="0.25">
      <c r="A254" s="99" t="s">
        <v>570</v>
      </c>
      <c r="B254" s="99" t="s">
        <v>571</v>
      </c>
      <c r="C254" s="99" t="s">
        <v>574</v>
      </c>
      <c r="D254" s="99" t="s">
        <v>575</v>
      </c>
      <c r="E254" s="102">
        <v>12</v>
      </c>
      <c r="F254" s="103">
        <v>1.2684989429175475E-2</v>
      </c>
      <c r="G254" s="102">
        <v>181</v>
      </c>
      <c r="H254" s="103">
        <v>0.19133192389006343</v>
      </c>
      <c r="I254" s="102">
        <v>946</v>
      </c>
    </row>
    <row r="255" spans="1:9" x14ac:dyDescent="0.25">
      <c r="A255" s="99" t="s">
        <v>578</v>
      </c>
      <c r="B255" s="99" t="s">
        <v>579</v>
      </c>
      <c r="C255" s="99" t="s">
        <v>576</v>
      </c>
      <c r="D255" s="99" t="s">
        <v>5421</v>
      </c>
      <c r="E255" s="102">
        <v>3</v>
      </c>
      <c r="F255" s="103">
        <v>4.7543581616481777E-3</v>
      </c>
      <c r="G255" s="102">
        <v>117</v>
      </c>
      <c r="H255" s="103">
        <v>0.18541996830427893</v>
      </c>
      <c r="I255" s="102">
        <v>631</v>
      </c>
    </row>
    <row r="256" spans="1:9" x14ac:dyDescent="0.25">
      <c r="A256" s="99" t="s">
        <v>578</v>
      </c>
      <c r="B256" s="99" t="s">
        <v>579</v>
      </c>
      <c r="C256" s="99" t="s">
        <v>580</v>
      </c>
      <c r="D256" s="99" t="s">
        <v>581</v>
      </c>
      <c r="E256" s="102">
        <v>4</v>
      </c>
      <c r="F256" s="103">
        <v>9.6153846153846159E-3</v>
      </c>
      <c r="G256" s="102">
        <v>102</v>
      </c>
      <c r="H256" s="103">
        <v>0.24519230769230768</v>
      </c>
      <c r="I256" s="102">
        <v>416</v>
      </c>
    </row>
    <row r="257" spans="1:9" x14ac:dyDescent="0.25">
      <c r="A257" s="99" t="s">
        <v>578</v>
      </c>
      <c r="B257" s="99" t="s">
        <v>579</v>
      </c>
      <c r="C257" s="99" t="s">
        <v>590</v>
      </c>
      <c r="D257" s="99" t="s">
        <v>591</v>
      </c>
      <c r="E257" s="102">
        <v>2</v>
      </c>
      <c r="F257" s="103">
        <v>6.688963210702341E-3</v>
      </c>
      <c r="G257" s="102">
        <v>27</v>
      </c>
      <c r="H257" s="103">
        <v>9.0301003344481601E-2</v>
      </c>
      <c r="I257" s="102">
        <v>299</v>
      </c>
    </row>
    <row r="258" spans="1:9" x14ac:dyDescent="0.25">
      <c r="A258" s="99" t="s">
        <v>584</v>
      </c>
      <c r="B258" s="99" t="s">
        <v>5768</v>
      </c>
      <c r="C258" s="99" t="s">
        <v>582</v>
      </c>
      <c r="D258" s="99" t="s">
        <v>583</v>
      </c>
      <c r="E258" s="102">
        <v>7</v>
      </c>
      <c r="F258" s="103">
        <v>1.1844331641285956E-2</v>
      </c>
      <c r="G258" s="102">
        <v>98</v>
      </c>
      <c r="H258" s="103">
        <v>0.16582064297800339</v>
      </c>
      <c r="I258" s="102">
        <v>591</v>
      </c>
    </row>
    <row r="259" spans="1:9" x14ac:dyDescent="0.25">
      <c r="A259" s="99" t="s">
        <v>584</v>
      </c>
      <c r="B259" s="99" t="s">
        <v>5768</v>
      </c>
      <c r="C259" s="99" t="s">
        <v>586</v>
      </c>
      <c r="D259" s="99" t="s">
        <v>587</v>
      </c>
      <c r="E259" s="102">
        <v>4</v>
      </c>
      <c r="F259" s="103">
        <v>5.2015604681404422E-3</v>
      </c>
      <c r="G259" s="102">
        <v>141</v>
      </c>
      <c r="H259" s="103">
        <v>0.18335500650195058</v>
      </c>
      <c r="I259" s="102">
        <v>769</v>
      </c>
    </row>
    <row r="260" spans="1:9" x14ac:dyDescent="0.25">
      <c r="A260" s="99" t="s">
        <v>584</v>
      </c>
      <c r="B260" s="99" t="s">
        <v>5768</v>
      </c>
      <c r="C260" s="99" t="s">
        <v>588</v>
      </c>
      <c r="D260" s="99" t="s">
        <v>5769</v>
      </c>
      <c r="E260" s="102">
        <v>2</v>
      </c>
      <c r="F260" s="103">
        <v>4.8192771084337354E-3</v>
      </c>
      <c r="G260" s="102">
        <v>81</v>
      </c>
      <c r="H260" s="103">
        <v>0.19518072289156627</v>
      </c>
      <c r="I260" s="102">
        <v>415</v>
      </c>
    </row>
    <row r="261" spans="1:9" x14ac:dyDescent="0.25">
      <c r="A261" s="99" t="s">
        <v>594</v>
      </c>
      <c r="B261" s="99" t="s">
        <v>595</v>
      </c>
      <c r="C261" s="99" t="s">
        <v>592</v>
      </c>
      <c r="D261" s="99" t="s">
        <v>593</v>
      </c>
      <c r="E261" s="102">
        <v>2</v>
      </c>
      <c r="F261" s="103">
        <v>0.01</v>
      </c>
      <c r="G261" s="102">
        <v>59</v>
      </c>
      <c r="H261" s="103">
        <v>0.29499999999999998</v>
      </c>
      <c r="I261" s="102">
        <v>200</v>
      </c>
    </row>
    <row r="262" spans="1:9" x14ac:dyDescent="0.25">
      <c r="A262" s="99" t="s">
        <v>594</v>
      </c>
      <c r="B262" s="99" t="s">
        <v>595</v>
      </c>
      <c r="C262" s="99" t="s">
        <v>596</v>
      </c>
      <c r="D262" s="99" t="s">
        <v>597</v>
      </c>
      <c r="E262" s="102">
        <v>7</v>
      </c>
      <c r="F262" s="103">
        <v>6.1135371179039302E-3</v>
      </c>
      <c r="G262" s="102">
        <v>158</v>
      </c>
      <c r="H262" s="103">
        <v>0.13799126637554585</v>
      </c>
      <c r="I262" s="102">
        <v>1145</v>
      </c>
    </row>
    <row r="263" spans="1:9" x14ac:dyDescent="0.25">
      <c r="A263" s="99" t="s">
        <v>594</v>
      </c>
      <c r="B263" s="99" t="s">
        <v>595</v>
      </c>
      <c r="C263" s="99" t="s">
        <v>598</v>
      </c>
      <c r="D263" s="99" t="s">
        <v>599</v>
      </c>
      <c r="E263" s="102">
        <v>4</v>
      </c>
      <c r="F263" s="103">
        <v>5.1546391752577319E-3</v>
      </c>
      <c r="G263" s="102">
        <v>110</v>
      </c>
      <c r="H263" s="103">
        <v>0.14175257731958762</v>
      </c>
      <c r="I263" s="102">
        <v>776</v>
      </c>
    </row>
    <row r="264" spans="1:9" x14ac:dyDescent="0.25">
      <c r="A264" s="99" t="s">
        <v>594</v>
      </c>
      <c r="B264" s="99" t="s">
        <v>595</v>
      </c>
      <c r="C264" s="99" t="s">
        <v>600</v>
      </c>
      <c r="D264" s="99" t="s">
        <v>5422</v>
      </c>
      <c r="E264" s="102">
        <v>14</v>
      </c>
      <c r="F264" s="103">
        <v>2.3026315789473683E-2</v>
      </c>
      <c r="G264" s="102">
        <v>96</v>
      </c>
      <c r="H264" s="103">
        <v>0.15789473684210525</v>
      </c>
      <c r="I264" s="102">
        <v>608</v>
      </c>
    </row>
    <row r="265" spans="1:9" x14ac:dyDescent="0.25">
      <c r="A265" s="99" t="s">
        <v>594</v>
      </c>
      <c r="B265" s="99" t="s">
        <v>595</v>
      </c>
      <c r="C265" s="99" t="s">
        <v>602</v>
      </c>
      <c r="D265" s="99" t="s">
        <v>5423</v>
      </c>
      <c r="E265" s="102">
        <v>5</v>
      </c>
      <c r="F265" s="103">
        <v>8.8339222614840993E-3</v>
      </c>
      <c r="G265" s="102">
        <v>92</v>
      </c>
      <c r="H265" s="103">
        <v>0.16254416961130741</v>
      </c>
      <c r="I265" s="102">
        <v>566</v>
      </c>
    </row>
    <row r="266" spans="1:9" x14ac:dyDescent="0.25">
      <c r="A266" s="99" t="s">
        <v>594</v>
      </c>
      <c r="B266" s="99" t="s">
        <v>595</v>
      </c>
      <c r="C266" s="99" t="s">
        <v>604</v>
      </c>
      <c r="D266" s="99" t="s">
        <v>5424</v>
      </c>
      <c r="E266" s="102">
        <v>3</v>
      </c>
      <c r="F266" s="103">
        <v>9.7087378640776691E-3</v>
      </c>
      <c r="G266" s="102">
        <v>76</v>
      </c>
      <c r="H266" s="103">
        <v>0.2459546925566343</v>
      </c>
      <c r="I266" s="102">
        <v>309</v>
      </c>
    </row>
    <row r="267" spans="1:9" x14ac:dyDescent="0.25">
      <c r="A267" s="99" t="s">
        <v>608</v>
      </c>
      <c r="B267" s="99" t="s">
        <v>609</v>
      </c>
      <c r="C267" s="99" t="s">
        <v>606</v>
      </c>
      <c r="D267" s="99" t="s">
        <v>607</v>
      </c>
      <c r="E267" s="102">
        <v>1</v>
      </c>
      <c r="F267" s="103">
        <v>1.6260162601626016E-3</v>
      </c>
      <c r="G267" s="102">
        <v>97</v>
      </c>
      <c r="H267" s="103">
        <v>0.15772357723577235</v>
      </c>
      <c r="I267" s="102">
        <v>615</v>
      </c>
    </row>
    <row r="268" spans="1:9" x14ac:dyDescent="0.25">
      <c r="A268" s="99" t="s">
        <v>608</v>
      </c>
      <c r="B268" s="99" t="s">
        <v>609</v>
      </c>
      <c r="C268" s="99" t="s">
        <v>612</v>
      </c>
      <c r="D268" s="99" t="s">
        <v>613</v>
      </c>
      <c r="E268" s="102">
        <v>0</v>
      </c>
      <c r="F268" s="103">
        <v>0</v>
      </c>
      <c r="G268" s="102">
        <v>89</v>
      </c>
      <c r="H268" s="103">
        <v>0.14285714285714285</v>
      </c>
      <c r="I268" s="102">
        <v>623</v>
      </c>
    </row>
    <row r="269" spans="1:9" x14ac:dyDescent="0.25">
      <c r="A269" s="99" t="s">
        <v>608</v>
      </c>
      <c r="B269" s="99" t="s">
        <v>609</v>
      </c>
      <c r="C269" s="99" t="s">
        <v>614</v>
      </c>
      <c r="D269" s="99" t="s">
        <v>615</v>
      </c>
      <c r="E269" s="102">
        <v>2</v>
      </c>
      <c r="F269" s="103">
        <v>2.2988505747126436E-3</v>
      </c>
      <c r="G269" s="102">
        <v>122</v>
      </c>
      <c r="H269" s="103">
        <v>0.14022988505747128</v>
      </c>
      <c r="I269" s="102">
        <v>870</v>
      </c>
    </row>
    <row r="270" spans="1:9" x14ac:dyDescent="0.25">
      <c r="A270" s="99" t="s">
        <v>608</v>
      </c>
      <c r="B270" s="99" t="s">
        <v>609</v>
      </c>
      <c r="C270" s="99" t="s">
        <v>650</v>
      </c>
      <c r="D270" s="99" t="s">
        <v>651</v>
      </c>
      <c r="E270" s="102">
        <v>0</v>
      </c>
      <c r="F270" s="103">
        <v>0</v>
      </c>
      <c r="G270" s="102">
        <v>50</v>
      </c>
      <c r="H270" s="103">
        <v>0.18382352941176472</v>
      </c>
      <c r="I270" s="102">
        <v>272</v>
      </c>
    </row>
    <row r="271" spans="1:9" x14ac:dyDescent="0.25">
      <c r="A271" s="99" t="s">
        <v>608</v>
      </c>
      <c r="B271" s="99" t="s">
        <v>609</v>
      </c>
      <c r="C271" s="99" t="s">
        <v>690</v>
      </c>
      <c r="D271" s="99" t="s">
        <v>691</v>
      </c>
      <c r="E271" s="102">
        <v>0</v>
      </c>
      <c r="F271" s="103">
        <v>0</v>
      </c>
      <c r="G271" s="102">
        <v>71</v>
      </c>
      <c r="H271" s="103">
        <v>0.24315068493150685</v>
      </c>
      <c r="I271" s="102">
        <v>292</v>
      </c>
    </row>
    <row r="272" spans="1:9" x14ac:dyDescent="0.25">
      <c r="A272" s="99" t="s">
        <v>618</v>
      </c>
      <c r="B272" s="99" t="s">
        <v>619</v>
      </c>
      <c r="C272" s="99" t="s">
        <v>616</v>
      </c>
      <c r="D272" s="99" t="s">
        <v>5770</v>
      </c>
      <c r="E272" s="102">
        <v>3</v>
      </c>
      <c r="F272" s="103">
        <v>6.0483870967741934E-3</v>
      </c>
      <c r="G272" s="102">
        <v>75</v>
      </c>
      <c r="H272" s="103">
        <v>0.15120967741935484</v>
      </c>
      <c r="I272" s="102">
        <v>496</v>
      </c>
    </row>
    <row r="273" spans="1:9" x14ac:dyDescent="0.25">
      <c r="A273" s="99" t="s">
        <v>618</v>
      </c>
      <c r="B273" s="99" t="s">
        <v>619</v>
      </c>
      <c r="C273" s="99" t="s">
        <v>6018</v>
      </c>
      <c r="D273" s="99" t="s">
        <v>6019</v>
      </c>
      <c r="E273" s="102">
        <v>0</v>
      </c>
      <c r="F273" s="103">
        <v>0</v>
      </c>
      <c r="G273" s="102">
        <v>1</v>
      </c>
      <c r="H273" s="103">
        <v>8.3333333333333329E-2</v>
      </c>
      <c r="I273" s="102">
        <v>12</v>
      </c>
    </row>
    <row r="274" spans="1:9" x14ac:dyDescent="0.25">
      <c r="A274" s="99" t="s">
        <v>618</v>
      </c>
      <c r="B274" s="99" t="s">
        <v>619</v>
      </c>
      <c r="C274" s="99" t="s">
        <v>652</v>
      </c>
      <c r="D274" s="99" t="s">
        <v>653</v>
      </c>
      <c r="E274" s="102">
        <v>6</v>
      </c>
      <c r="F274" s="103">
        <v>1.6E-2</v>
      </c>
      <c r="G274" s="102">
        <v>78</v>
      </c>
      <c r="H274" s="103">
        <v>0.20799999999999999</v>
      </c>
      <c r="I274" s="102">
        <v>375</v>
      </c>
    </row>
    <row r="275" spans="1:9" x14ac:dyDescent="0.25">
      <c r="A275" s="99" t="s">
        <v>621</v>
      </c>
      <c r="B275" s="99" t="s">
        <v>5771</v>
      </c>
      <c r="C275" s="99" t="s">
        <v>508</v>
      </c>
      <c r="D275" s="99" t="s">
        <v>620</v>
      </c>
      <c r="E275" s="102">
        <v>1</v>
      </c>
      <c r="F275" s="103">
        <v>2.6525198938992041E-3</v>
      </c>
      <c r="G275" s="102">
        <v>58</v>
      </c>
      <c r="H275" s="103">
        <v>0.15384615384615385</v>
      </c>
      <c r="I275" s="102">
        <v>377</v>
      </c>
    </row>
    <row r="276" spans="1:9" x14ac:dyDescent="0.25">
      <c r="A276" s="99" t="s">
        <v>621</v>
      </c>
      <c r="B276" s="99" t="s">
        <v>5771</v>
      </c>
      <c r="C276" s="99" t="s">
        <v>623</v>
      </c>
      <c r="D276" s="99" t="s">
        <v>624</v>
      </c>
      <c r="E276" s="102">
        <v>0</v>
      </c>
      <c r="F276" s="103">
        <v>0</v>
      </c>
      <c r="G276" s="102">
        <v>40</v>
      </c>
      <c r="H276" s="103">
        <v>0.13793103448275862</v>
      </c>
      <c r="I276" s="102">
        <v>290</v>
      </c>
    </row>
    <row r="277" spans="1:9" x14ac:dyDescent="0.25">
      <c r="A277" s="99" t="s">
        <v>621</v>
      </c>
      <c r="B277" s="99" t="s">
        <v>5771</v>
      </c>
      <c r="C277" s="99" t="s">
        <v>625</v>
      </c>
      <c r="D277" s="99" t="s">
        <v>626</v>
      </c>
      <c r="E277" s="102">
        <v>0</v>
      </c>
      <c r="F277" s="103">
        <v>0</v>
      </c>
      <c r="G277" s="102">
        <v>97</v>
      </c>
      <c r="H277" s="103">
        <v>0.17137809187279152</v>
      </c>
      <c r="I277" s="102">
        <v>566</v>
      </c>
    </row>
    <row r="278" spans="1:9" x14ac:dyDescent="0.25">
      <c r="A278" s="99" t="s">
        <v>629</v>
      </c>
      <c r="B278" s="99" t="s">
        <v>630</v>
      </c>
      <c r="C278" s="99" t="s">
        <v>627</v>
      </c>
      <c r="D278" s="99" t="s">
        <v>628</v>
      </c>
      <c r="E278" s="102">
        <v>0</v>
      </c>
      <c r="F278" s="103">
        <v>0</v>
      </c>
      <c r="G278" s="102">
        <v>59</v>
      </c>
      <c r="H278" s="103">
        <v>0.13378684807256236</v>
      </c>
      <c r="I278" s="102">
        <v>441</v>
      </c>
    </row>
    <row r="279" spans="1:9" x14ac:dyDescent="0.25">
      <c r="A279" s="99" t="s">
        <v>629</v>
      </c>
      <c r="B279" s="99" t="s">
        <v>630</v>
      </c>
      <c r="C279" s="99" t="s">
        <v>631</v>
      </c>
      <c r="D279" s="99" t="s">
        <v>632</v>
      </c>
      <c r="E279" s="102">
        <v>1</v>
      </c>
      <c r="F279" s="103">
        <v>2.6737967914438501E-3</v>
      </c>
      <c r="G279" s="102">
        <v>41</v>
      </c>
      <c r="H279" s="103">
        <v>0.10962566844919786</v>
      </c>
      <c r="I279" s="102">
        <v>374</v>
      </c>
    </row>
    <row r="280" spans="1:9" x14ac:dyDescent="0.25">
      <c r="A280" s="99" t="s">
        <v>635</v>
      </c>
      <c r="B280" s="99" t="s">
        <v>636</v>
      </c>
      <c r="C280" s="99" t="s">
        <v>633</v>
      </c>
      <c r="D280" s="99" t="s">
        <v>634</v>
      </c>
      <c r="E280" s="102">
        <v>5</v>
      </c>
      <c r="F280" s="103">
        <v>8.7412587412587419E-3</v>
      </c>
      <c r="G280" s="102">
        <v>68</v>
      </c>
      <c r="H280" s="103">
        <v>0.11888111888111888</v>
      </c>
      <c r="I280" s="102">
        <v>572</v>
      </c>
    </row>
    <row r="281" spans="1:9" x14ac:dyDescent="0.25">
      <c r="A281" s="99" t="s">
        <v>635</v>
      </c>
      <c r="B281" s="99" t="s">
        <v>636</v>
      </c>
      <c r="C281" s="99" t="s">
        <v>637</v>
      </c>
      <c r="D281" s="99" t="s">
        <v>638</v>
      </c>
      <c r="E281" s="102">
        <v>5</v>
      </c>
      <c r="F281" s="103">
        <v>6.2421972534332081E-3</v>
      </c>
      <c r="G281" s="102">
        <v>75</v>
      </c>
      <c r="H281" s="103">
        <v>9.3632958801498134E-2</v>
      </c>
      <c r="I281" s="102">
        <v>801</v>
      </c>
    </row>
    <row r="282" spans="1:9" x14ac:dyDescent="0.25">
      <c r="A282" s="99" t="s">
        <v>635</v>
      </c>
      <c r="B282" s="99" t="s">
        <v>636</v>
      </c>
      <c r="C282" s="99" t="s">
        <v>639</v>
      </c>
      <c r="D282" s="99" t="s">
        <v>640</v>
      </c>
      <c r="E282" s="102">
        <v>7</v>
      </c>
      <c r="F282" s="103">
        <v>1.1884550084889643E-2</v>
      </c>
      <c r="G282" s="102">
        <v>73</v>
      </c>
      <c r="H282" s="103">
        <v>0.12393887945670629</v>
      </c>
      <c r="I282" s="102">
        <v>589</v>
      </c>
    </row>
    <row r="283" spans="1:9" x14ac:dyDescent="0.25">
      <c r="A283" s="99" t="s">
        <v>635</v>
      </c>
      <c r="B283" s="99" t="s">
        <v>636</v>
      </c>
      <c r="C283" s="99" t="s">
        <v>641</v>
      </c>
      <c r="D283" s="99" t="s">
        <v>642</v>
      </c>
      <c r="E283" s="102">
        <v>16</v>
      </c>
      <c r="F283" s="103">
        <v>2.5518341307814992E-2</v>
      </c>
      <c r="G283" s="102">
        <v>80</v>
      </c>
      <c r="H283" s="103">
        <v>0.12759170653907495</v>
      </c>
      <c r="I283" s="102">
        <v>627</v>
      </c>
    </row>
    <row r="284" spans="1:9" x14ac:dyDescent="0.25">
      <c r="A284" s="99" t="s">
        <v>647</v>
      </c>
      <c r="B284" s="99" t="s">
        <v>648</v>
      </c>
      <c r="C284" s="99" t="s">
        <v>645</v>
      </c>
      <c r="D284" s="99" t="s">
        <v>5425</v>
      </c>
      <c r="E284" s="102">
        <v>3</v>
      </c>
      <c r="F284" s="103">
        <v>7.1599045346062056E-3</v>
      </c>
      <c r="G284" s="102">
        <v>37</v>
      </c>
      <c r="H284" s="103">
        <v>8.83054892601432E-2</v>
      </c>
      <c r="I284" s="102">
        <v>419</v>
      </c>
    </row>
    <row r="285" spans="1:9" x14ac:dyDescent="0.25">
      <c r="A285" s="99" t="s">
        <v>647</v>
      </c>
      <c r="B285" s="99" t="s">
        <v>648</v>
      </c>
      <c r="C285" s="99" t="s">
        <v>512</v>
      </c>
      <c r="D285" s="99" t="s">
        <v>649</v>
      </c>
      <c r="E285" s="102">
        <v>0</v>
      </c>
      <c r="F285" s="103">
        <v>0</v>
      </c>
      <c r="G285" s="102">
        <v>46</v>
      </c>
      <c r="H285" s="103">
        <v>8.7452471482889732E-2</v>
      </c>
      <c r="I285" s="102">
        <v>526</v>
      </c>
    </row>
    <row r="286" spans="1:9" x14ac:dyDescent="0.25">
      <c r="A286" s="99" t="s">
        <v>656</v>
      </c>
      <c r="B286" s="99" t="s">
        <v>657</v>
      </c>
      <c r="C286" s="99" t="s">
        <v>654</v>
      </c>
      <c r="D286" s="99" t="s">
        <v>655</v>
      </c>
      <c r="E286" s="102">
        <v>14</v>
      </c>
      <c r="F286" s="103">
        <v>1.0218978102189781E-2</v>
      </c>
      <c r="G286" s="102">
        <v>224</v>
      </c>
      <c r="H286" s="103">
        <v>0.1635036496350365</v>
      </c>
      <c r="I286" s="102">
        <v>1370</v>
      </c>
    </row>
    <row r="287" spans="1:9" x14ac:dyDescent="0.25">
      <c r="A287" s="99" t="s">
        <v>656</v>
      </c>
      <c r="B287" s="99" t="s">
        <v>657</v>
      </c>
      <c r="C287" s="99" t="s">
        <v>662</v>
      </c>
      <c r="D287" s="99" t="s">
        <v>233</v>
      </c>
      <c r="E287" s="102">
        <v>8</v>
      </c>
      <c r="F287" s="103">
        <v>1.3864818024263431E-2</v>
      </c>
      <c r="G287" s="102">
        <v>108</v>
      </c>
      <c r="H287" s="103">
        <v>0.18717504332755633</v>
      </c>
      <c r="I287" s="102">
        <v>577</v>
      </c>
    </row>
    <row r="288" spans="1:9" x14ac:dyDescent="0.25">
      <c r="A288" s="99" t="s">
        <v>656</v>
      </c>
      <c r="B288" s="99" t="s">
        <v>657</v>
      </c>
      <c r="C288" s="99" t="s">
        <v>663</v>
      </c>
      <c r="D288" s="99" t="s">
        <v>5341</v>
      </c>
      <c r="E288" s="102">
        <v>3</v>
      </c>
      <c r="F288" s="103">
        <v>5.4644808743169399E-3</v>
      </c>
      <c r="G288" s="102">
        <v>128</v>
      </c>
      <c r="H288" s="103">
        <v>0.2331511839708561</v>
      </c>
      <c r="I288" s="102">
        <v>549</v>
      </c>
    </row>
    <row r="289" spans="1:9" x14ac:dyDescent="0.25">
      <c r="A289" s="99" t="s">
        <v>656</v>
      </c>
      <c r="B289" s="99" t="s">
        <v>657</v>
      </c>
      <c r="C289" s="99" t="s">
        <v>674</v>
      </c>
      <c r="D289" s="99" t="s">
        <v>675</v>
      </c>
      <c r="E289" s="102">
        <v>5</v>
      </c>
      <c r="F289" s="103">
        <v>9.46969696969697E-3</v>
      </c>
      <c r="G289" s="102">
        <v>150</v>
      </c>
      <c r="H289" s="103">
        <v>0.28409090909090912</v>
      </c>
      <c r="I289" s="102">
        <v>528</v>
      </c>
    </row>
    <row r="290" spans="1:9" x14ac:dyDescent="0.25">
      <c r="A290" s="99" t="s">
        <v>656</v>
      </c>
      <c r="B290" s="99" t="s">
        <v>657</v>
      </c>
      <c r="C290" s="99" t="s">
        <v>676</v>
      </c>
      <c r="D290" s="99" t="s">
        <v>677</v>
      </c>
      <c r="E290" s="102">
        <v>4</v>
      </c>
      <c r="F290" s="103">
        <v>7.4074074074074077E-3</v>
      </c>
      <c r="G290" s="102">
        <v>138</v>
      </c>
      <c r="H290" s="103">
        <v>0.25555555555555554</v>
      </c>
      <c r="I290" s="102">
        <v>540</v>
      </c>
    </row>
    <row r="291" spans="1:9" x14ac:dyDescent="0.25">
      <c r="A291" s="99" t="s">
        <v>656</v>
      </c>
      <c r="B291" s="99" t="s">
        <v>657</v>
      </c>
      <c r="C291" s="99" t="s">
        <v>678</v>
      </c>
      <c r="D291" s="99" t="s">
        <v>679</v>
      </c>
      <c r="E291" s="102">
        <v>7</v>
      </c>
      <c r="F291" s="103">
        <v>2.1021021021021023E-2</v>
      </c>
      <c r="G291" s="102">
        <v>58</v>
      </c>
      <c r="H291" s="103">
        <v>0.17417417417417416</v>
      </c>
      <c r="I291" s="102">
        <v>333</v>
      </c>
    </row>
    <row r="292" spans="1:9" x14ac:dyDescent="0.25">
      <c r="A292" s="99" t="s">
        <v>656</v>
      </c>
      <c r="B292" s="99" t="s">
        <v>657</v>
      </c>
      <c r="C292" s="99" t="s">
        <v>682</v>
      </c>
      <c r="D292" s="99" t="s">
        <v>683</v>
      </c>
      <c r="E292" s="102">
        <v>20</v>
      </c>
      <c r="F292" s="103">
        <v>5.8309037900874633E-2</v>
      </c>
      <c r="G292" s="102">
        <v>55</v>
      </c>
      <c r="H292" s="103">
        <v>0.16034985422740525</v>
      </c>
      <c r="I292" s="102">
        <v>343</v>
      </c>
    </row>
    <row r="293" spans="1:9" x14ac:dyDescent="0.25">
      <c r="A293" s="99" t="s">
        <v>656</v>
      </c>
      <c r="B293" s="99" t="s">
        <v>657</v>
      </c>
      <c r="C293" s="99" t="s">
        <v>4893</v>
      </c>
      <c r="D293" s="99" t="s">
        <v>4894</v>
      </c>
      <c r="E293" s="102">
        <v>7</v>
      </c>
      <c r="F293" s="103">
        <v>1.4285714285714285E-2</v>
      </c>
      <c r="G293" s="102">
        <v>122</v>
      </c>
      <c r="H293" s="103">
        <v>0.24897959183673468</v>
      </c>
      <c r="I293" s="102">
        <v>490</v>
      </c>
    </row>
    <row r="294" spans="1:9" x14ac:dyDescent="0.25">
      <c r="A294" s="99" t="s">
        <v>656</v>
      </c>
      <c r="B294" s="99" t="s">
        <v>657</v>
      </c>
      <c r="C294" s="99" t="s">
        <v>688</v>
      </c>
      <c r="D294" s="99" t="s">
        <v>689</v>
      </c>
      <c r="E294" s="102">
        <v>11</v>
      </c>
      <c r="F294" s="103">
        <v>3.0985915492957747E-2</v>
      </c>
      <c r="G294" s="102">
        <v>71</v>
      </c>
      <c r="H294" s="103">
        <v>0.2</v>
      </c>
      <c r="I294" s="102">
        <v>355</v>
      </c>
    </row>
    <row r="295" spans="1:9" x14ac:dyDescent="0.25">
      <c r="A295" s="99" t="s">
        <v>656</v>
      </c>
      <c r="B295" s="99" t="s">
        <v>657</v>
      </c>
      <c r="C295" s="99" t="s">
        <v>5091</v>
      </c>
      <c r="D295" s="99" t="s">
        <v>5092</v>
      </c>
      <c r="E295" s="102">
        <v>5</v>
      </c>
      <c r="F295" s="103">
        <v>3.8461538461538464E-2</v>
      </c>
      <c r="G295" s="102">
        <v>72</v>
      </c>
      <c r="H295" s="103">
        <v>0.55384615384615388</v>
      </c>
      <c r="I295" s="102">
        <v>130</v>
      </c>
    </row>
    <row r="296" spans="1:9" x14ac:dyDescent="0.25">
      <c r="A296" s="99" t="s">
        <v>720</v>
      </c>
      <c r="B296" s="99" t="s">
        <v>721</v>
      </c>
      <c r="C296" s="99" t="s">
        <v>718</v>
      </c>
      <c r="D296" s="99" t="s">
        <v>719</v>
      </c>
      <c r="E296" s="102">
        <v>1</v>
      </c>
      <c r="F296" s="103">
        <v>1.1764705882352941E-2</v>
      </c>
      <c r="G296" s="102">
        <v>17</v>
      </c>
      <c r="H296" s="103">
        <v>0.2</v>
      </c>
      <c r="I296" s="102">
        <v>85</v>
      </c>
    </row>
    <row r="297" spans="1:9" x14ac:dyDescent="0.25">
      <c r="A297" s="99" t="s">
        <v>720</v>
      </c>
      <c r="B297" s="99" t="s">
        <v>721</v>
      </c>
      <c r="C297" s="99" t="s">
        <v>722</v>
      </c>
      <c r="D297" s="99" t="s">
        <v>723</v>
      </c>
      <c r="E297" s="102">
        <v>1</v>
      </c>
      <c r="F297" s="103">
        <v>3.5842293906810036E-3</v>
      </c>
      <c r="G297" s="102">
        <v>53</v>
      </c>
      <c r="H297" s="103">
        <v>0.18996415770609318</v>
      </c>
      <c r="I297" s="102">
        <v>279</v>
      </c>
    </row>
    <row r="298" spans="1:9" x14ac:dyDescent="0.25">
      <c r="A298" s="99" t="s">
        <v>720</v>
      </c>
      <c r="B298" s="99" t="s">
        <v>721</v>
      </c>
      <c r="C298" s="99" t="s">
        <v>724</v>
      </c>
      <c r="D298" s="99" t="s">
        <v>725</v>
      </c>
      <c r="E298" s="102">
        <v>0</v>
      </c>
      <c r="F298" s="103">
        <v>0</v>
      </c>
      <c r="G298" s="102">
        <v>61</v>
      </c>
      <c r="H298" s="103">
        <v>0.23018867924528302</v>
      </c>
      <c r="I298" s="102">
        <v>265</v>
      </c>
    </row>
    <row r="299" spans="1:9" x14ac:dyDescent="0.25">
      <c r="A299" s="99" t="s">
        <v>720</v>
      </c>
      <c r="B299" s="99" t="s">
        <v>721</v>
      </c>
      <c r="C299" s="99" t="s">
        <v>738</v>
      </c>
      <c r="D299" s="99" t="s">
        <v>739</v>
      </c>
      <c r="E299" s="102">
        <v>0</v>
      </c>
      <c r="F299" s="103">
        <v>0</v>
      </c>
      <c r="G299" s="102">
        <v>61</v>
      </c>
      <c r="H299" s="103">
        <v>0.22181818181818183</v>
      </c>
      <c r="I299" s="102">
        <v>275</v>
      </c>
    </row>
    <row r="300" spans="1:9" x14ac:dyDescent="0.25">
      <c r="A300" s="99" t="s">
        <v>728</v>
      </c>
      <c r="B300" s="99" t="s">
        <v>729</v>
      </c>
      <c r="C300" s="99" t="s">
        <v>730</v>
      </c>
      <c r="D300" s="99" t="s">
        <v>731</v>
      </c>
      <c r="E300" s="102">
        <v>3</v>
      </c>
      <c r="F300" s="103">
        <v>1.2145748987854251E-2</v>
      </c>
      <c r="G300" s="102">
        <v>39</v>
      </c>
      <c r="H300" s="103">
        <v>0.15789473684210525</v>
      </c>
      <c r="I300" s="102">
        <v>247</v>
      </c>
    </row>
    <row r="301" spans="1:9" x14ac:dyDescent="0.25">
      <c r="A301" s="99" t="s">
        <v>728</v>
      </c>
      <c r="B301" s="99" t="s">
        <v>729</v>
      </c>
      <c r="C301" s="99" t="s">
        <v>740</v>
      </c>
      <c r="D301" s="99" t="s">
        <v>741</v>
      </c>
      <c r="E301" s="102">
        <v>4</v>
      </c>
      <c r="F301" s="103">
        <v>1.384083044982699E-2</v>
      </c>
      <c r="G301" s="102">
        <v>49</v>
      </c>
      <c r="H301" s="103">
        <v>0.16955017301038061</v>
      </c>
      <c r="I301" s="102">
        <v>289</v>
      </c>
    </row>
    <row r="302" spans="1:9" x14ac:dyDescent="0.25">
      <c r="A302" s="99" t="s">
        <v>728</v>
      </c>
      <c r="B302" s="99" t="s">
        <v>729</v>
      </c>
      <c r="C302" s="99" t="s">
        <v>742</v>
      </c>
      <c r="D302" s="99" t="s">
        <v>5426</v>
      </c>
      <c r="E302" s="102">
        <v>1</v>
      </c>
      <c r="F302" s="103">
        <v>1.6778523489932886E-3</v>
      </c>
      <c r="G302" s="102">
        <v>61</v>
      </c>
      <c r="H302" s="103">
        <v>0.10234899328859061</v>
      </c>
      <c r="I302" s="102">
        <v>596</v>
      </c>
    </row>
    <row r="303" spans="1:9" x14ac:dyDescent="0.25">
      <c r="A303" s="99" t="s">
        <v>728</v>
      </c>
      <c r="B303" s="99" t="s">
        <v>729</v>
      </c>
      <c r="C303" s="99" t="s">
        <v>4661</v>
      </c>
      <c r="D303" s="99" t="s">
        <v>4662</v>
      </c>
      <c r="E303" s="102">
        <v>2</v>
      </c>
      <c r="F303" s="103">
        <v>9.7087378640776691E-3</v>
      </c>
      <c r="G303" s="102">
        <v>31</v>
      </c>
      <c r="H303" s="103">
        <v>0.15048543689320387</v>
      </c>
      <c r="I303" s="102">
        <v>206</v>
      </c>
    </row>
    <row r="304" spans="1:9" x14ac:dyDescent="0.25">
      <c r="A304" s="99" t="s">
        <v>694</v>
      </c>
      <c r="B304" s="99" t="s">
        <v>695</v>
      </c>
      <c r="C304" s="99" t="s">
        <v>692</v>
      </c>
      <c r="D304" s="99" t="s">
        <v>693</v>
      </c>
      <c r="E304" s="102">
        <v>0</v>
      </c>
      <c r="F304" s="103">
        <v>0</v>
      </c>
      <c r="G304" s="102">
        <v>36</v>
      </c>
      <c r="H304" s="103">
        <v>0.1875</v>
      </c>
      <c r="I304" s="102">
        <v>192</v>
      </c>
    </row>
    <row r="305" spans="1:9" x14ac:dyDescent="0.25">
      <c r="A305" s="99" t="s">
        <v>694</v>
      </c>
      <c r="B305" s="99" t="s">
        <v>695</v>
      </c>
      <c r="C305" s="99" t="s">
        <v>744</v>
      </c>
      <c r="D305" s="99" t="s">
        <v>745</v>
      </c>
      <c r="E305" s="102">
        <v>32</v>
      </c>
      <c r="F305" s="103">
        <v>8.2051282051282051E-2</v>
      </c>
      <c r="G305" s="102">
        <v>52</v>
      </c>
      <c r="H305" s="103">
        <v>0.13333333333333333</v>
      </c>
      <c r="I305" s="102">
        <v>390</v>
      </c>
    </row>
    <row r="306" spans="1:9" x14ac:dyDescent="0.25">
      <c r="A306" s="99" t="s">
        <v>694</v>
      </c>
      <c r="B306" s="99" t="s">
        <v>695</v>
      </c>
      <c r="C306" s="99" t="s">
        <v>746</v>
      </c>
      <c r="D306" s="99" t="s">
        <v>747</v>
      </c>
      <c r="E306" s="102">
        <v>58</v>
      </c>
      <c r="F306" s="103">
        <v>0.10800744878957169</v>
      </c>
      <c r="G306" s="102">
        <v>61</v>
      </c>
      <c r="H306" s="103">
        <v>0.11359404096834265</v>
      </c>
      <c r="I306" s="102">
        <v>537</v>
      </c>
    </row>
    <row r="307" spans="1:9" x14ac:dyDescent="0.25">
      <c r="A307" s="99" t="s">
        <v>694</v>
      </c>
      <c r="B307" s="99" t="s">
        <v>695</v>
      </c>
      <c r="C307" s="99" t="s">
        <v>748</v>
      </c>
      <c r="D307" s="99" t="s">
        <v>749</v>
      </c>
      <c r="E307" s="102">
        <v>187</v>
      </c>
      <c r="F307" s="103">
        <v>0.30456026058631924</v>
      </c>
      <c r="G307" s="102">
        <v>71</v>
      </c>
      <c r="H307" s="103">
        <v>0.11563517915309446</v>
      </c>
      <c r="I307" s="102">
        <v>614</v>
      </c>
    </row>
    <row r="308" spans="1:9" x14ac:dyDescent="0.25">
      <c r="A308" s="99" t="s">
        <v>734</v>
      </c>
      <c r="B308" s="99" t="s">
        <v>5772</v>
      </c>
      <c r="C308" s="99" t="s">
        <v>732</v>
      </c>
      <c r="D308" s="99" t="s">
        <v>733</v>
      </c>
      <c r="E308" s="102">
        <v>4</v>
      </c>
      <c r="F308" s="103">
        <v>7.3664825046040518E-3</v>
      </c>
      <c r="G308" s="102">
        <v>61</v>
      </c>
      <c r="H308" s="103">
        <v>0.11233885819521179</v>
      </c>
      <c r="I308" s="102">
        <v>543</v>
      </c>
    </row>
    <row r="309" spans="1:9" x14ac:dyDescent="0.25">
      <c r="A309" s="99" t="s">
        <v>734</v>
      </c>
      <c r="B309" s="99" t="s">
        <v>5772</v>
      </c>
      <c r="C309" s="99" t="s">
        <v>736</v>
      </c>
      <c r="D309" s="99" t="s">
        <v>737</v>
      </c>
      <c r="E309" s="102">
        <v>27</v>
      </c>
      <c r="F309" s="103">
        <v>3.8081805359661498E-2</v>
      </c>
      <c r="G309" s="102">
        <v>95</v>
      </c>
      <c r="H309" s="103">
        <v>0.13399153737658676</v>
      </c>
      <c r="I309" s="102">
        <v>709</v>
      </c>
    </row>
    <row r="310" spans="1:9" x14ac:dyDescent="0.25">
      <c r="A310" s="99" t="s">
        <v>734</v>
      </c>
      <c r="B310" s="99" t="s">
        <v>5772</v>
      </c>
      <c r="C310" s="99" t="s">
        <v>750</v>
      </c>
      <c r="D310" s="99" t="s">
        <v>751</v>
      </c>
      <c r="E310" s="102">
        <v>45</v>
      </c>
      <c r="F310" s="103">
        <v>4.113345521023766E-2</v>
      </c>
      <c r="G310" s="102">
        <v>96</v>
      </c>
      <c r="H310" s="103">
        <v>8.7751371115173671E-2</v>
      </c>
      <c r="I310" s="102">
        <v>1094</v>
      </c>
    </row>
    <row r="311" spans="1:9" x14ac:dyDescent="0.25">
      <c r="A311" s="99" t="s">
        <v>734</v>
      </c>
      <c r="B311" s="99" t="s">
        <v>5772</v>
      </c>
      <c r="C311" s="99" t="s">
        <v>752</v>
      </c>
      <c r="D311" s="99" t="s">
        <v>5427</v>
      </c>
      <c r="E311" s="102">
        <v>85</v>
      </c>
      <c r="F311" s="103">
        <v>0.19813519813519814</v>
      </c>
      <c r="G311" s="102">
        <v>103</v>
      </c>
      <c r="H311" s="103">
        <v>0.2400932400932401</v>
      </c>
      <c r="I311" s="102">
        <v>429</v>
      </c>
    </row>
    <row r="312" spans="1:9" x14ac:dyDescent="0.25">
      <c r="A312" s="99" t="s">
        <v>734</v>
      </c>
      <c r="B312" s="99" t="s">
        <v>5772</v>
      </c>
      <c r="C312" s="99" t="s">
        <v>754</v>
      </c>
      <c r="D312" s="99" t="s">
        <v>755</v>
      </c>
      <c r="E312" s="102">
        <v>45</v>
      </c>
      <c r="F312" s="103">
        <v>0.11658031088082901</v>
      </c>
      <c r="G312" s="102">
        <v>63</v>
      </c>
      <c r="H312" s="103">
        <v>0.16321243523316062</v>
      </c>
      <c r="I312" s="102">
        <v>386</v>
      </c>
    </row>
    <row r="313" spans="1:9" x14ac:dyDescent="0.25">
      <c r="A313" s="99" t="s">
        <v>758</v>
      </c>
      <c r="B313" s="99" t="s">
        <v>759</v>
      </c>
      <c r="C313" s="99" t="s">
        <v>756</v>
      </c>
      <c r="D313" s="99" t="s">
        <v>757</v>
      </c>
      <c r="E313" s="102">
        <v>14</v>
      </c>
      <c r="F313" s="103">
        <v>1.7543859649122806E-2</v>
      </c>
      <c r="G313" s="102">
        <v>100</v>
      </c>
      <c r="H313" s="103">
        <v>0.12531328320802004</v>
      </c>
      <c r="I313" s="102">
        <v>798</v>
      </c>
    </row>
    <row r="314" spans="1:9" x14ac:dyDescent="0.25">
      <c r="A314" s="99" t="s">
        <v>758</v>
      </c>
      <c r="B314" s="99" t="s">
        <v>759</v>
      </c>
      <c r="C314" s="99" t="s">
        <v>764</v>
      </c>
      <c r="D314" s="99" t="s">
        <v>5773</v>
      </c>
      <c r="E314" s="102">
        <v>171</v>
      </c>
      <c r="F314" s="103">
        <v>0.37582417582417582</v>
      </c>
      <c r="G314" s="102">
        <v>49</v>
      </c>
      <c r="H314" s="103">
        <v>0.1076923076923077</v>
      </c>
      <c r="I314" s="102">
        <v>455</v>
      </c>
    </row>
    <row r="315" spans="1:9" x14ac:dyDescent="0.25">
      <c r="A315" s="99" t="s">
        <v>758</v>
      </c>
      <c r="B315" s="99" t="s">
        <v>759</v>
      </c>
      <c r="C315" s="99" t="s">
        <v>774</v>
      </c>
      <c r="D315" s="99" t="s">
        <v>775</v>
      </c>
      <c r="E315" s="102">
        <v>21</v>
      </c>
      <c r="F315" s="103">
        <v>4.9295774647887321E-2</v>
      </c>
      <c r="G315" s="102">
        <v>50</v>
      </c>
      <c r="H315" s="103">
        <v>0.11737089201877934</v>
      </c>
      <c r="I315" s="102">
        <v>426</v>
      </c>
    </row>
    <row r="316" spans="1:9" x14ac:dyDescent="0.25">
      <c r="A316" s="99" t="s">
        <v>758</v>
      </c>
      <c r="B316" s="99" t="s">
        <v>759</v>
      </c>
      <c r="C316" s="99" t="s">
        <v>776</v>
      </c>
      <c r="D316" s="99" t="s">
        <v>777</v>
      </c>
      <c r="E316" s="102">
        <v>32</v>
      </c>
      <c r="F316" s="103">
        <v>6.8085106382978725E-2</v>
      </c>
      <c r="G316" s="102">
        <v>46</v>
      </c>
      <c r="H316" s="103">
        <v>9.7872340425531917E-2</v>
      </c>
      <c r="I316" s="102">
        <v>470</v>
      </c>
    </row>
    <row r="317" spans="1:9" x14ac:dyDescent="0.25">
      <c r="A317" s="99" t="s">
        <v>800</v>
      </c>
      <c r="B317" s="99" t="s">
        <v>801</v>
      </c>
      <c r="C317" s="99" t="s">
        <v>798</v>
      </c>
      <c r="D317" s="99" t="s">
        <v>799</v>
      </c>
      <c r="E317" s="102">
        <v>21</v>
      </c>
      <c r="F317" s="103">
        <v>3.7102473498233215E-2</v>
      </c>
      <c r="G317" s="102">
        <v>56</v>
      </c>
      <c r="H317" s="103">
        <v>9.8939929328621903E-2</v>
      </c>
      <c r="I317" s="102">
        <v>566</v>
      </c>
    </row>
    <row r="318" spans="1:9" x14ac:dyDescent="0.25">
      <c r="A318" s="99" t="s">
        <v>800</v>
      </c>
      <c r="B318" s="99" t="s">
        <v>801</v>
      </c>
      <c r="C318" s="99" t="s">
        <v>802</v>
      </c>
      <c r="D318" s="99" t="s">
        <v>803</v>
      </c>
      <c r="E318" s="102">
        <v>9</v>
      </c>
      <c r="F318" s="103">
        <v>2.7607361963190184E-2</v>
      </c>
      <c r="G318" s="102">
        <v>39</v>
      </c>
      <c r="H318" s="103">
        <v>0.1196319018404908</v>
      </c>
      <c r="I318" s="102">
        <v>326</v>
      </c>
    </row>
    <row r="319" spans="1:9" x14ac:dyDescent="0.25">
      <c r="A319" s="99" t="s">
        <v>800</v>
      </c>
      <c r="B319" s="99" t="s">
        <v>801</v>
      </c>
      <c r="C319" s="99" t="s">
        <v>804</v>
      </c>
      <c r="D319" s="99" t="s">
        <v>805</v>
      </c>
      <c r="E319" s="102">
        <v>24</v>
      </c>
      <c r="F319" s="103">
        <v>6.0759493670886074E-2</v>
      </c>
      <c r="G319" s="102">
        <v>56</v>
      </c>
      <c r="H319" s="103">
        <v>0.14177215189873418</v>
      </c>
      <c r="I319" s="102">
        <v>395</v>
      </c>
    </row>
    <row r="320" spans="1:9" x14ac:dyDescent="0.25">
      <c r="A320" s="99" t="s">
        <v>800</v>
      </c>
      <c r="B320" s="99" t="s">
        <v>801</v>
      </c>
      <c r="C320" s="99" t="s">
        <v>806</v>
      </c>
      <c r="D320" s="99" t="s">
        <v>807</v>
      </c>
      <c r="E320" s="102">
        <v>25</v>
      </c>
      <c r="F320" s="103">
        <v>4.3252595155709339E-2</v>
      </c>
      <c r="G320" s="102">
        <v>72</v>
      </c>
      <c r="H320" s="103">
        <v>0.1245674740484429</v>
      </c>
      <c r="I320" s="102">
        <v>578</v>
      </c>
    </row>
    <row r="321" spans="1:9" x14ac:dyDescent="0.25">
      <c r="A321" s="99" t="s">
        <v>812</v>
      </c>
      <c r="B321" s="99" t="s">
        <v>813</v>
      </c>
      <c r="C321" s="99" t="s">
        <v>810</v>
      </c>
      <c r="D321" s="99" t="s">
        <v>811</v>
      </c>
      <c r="E321" s="102">
        <v>71</v>
      </c>
      <c r="F321" s="103">
        <v>8.9308176100628925E-2</v>
      </c>
      <c r="G321" s="102">
        <v>98</v>
      </c>
      <c r="H321" s="103">
        <v>0.12327044025157233</v>
      </c>
      <c r="I321" s="102">
        <v>795</v>
      </c>
    </row>
    <row r="322" spans="1:9" x14ac:dyDescent="0.25">
      <c r="A322" s="99" t="s">
        <v>812</v>
      </c>
      <c r="B322" s="99" t="s">
        <v>813</v>
      </c>
      <c r="C322" s="99" t="s">
        <v>814</v>
      </c>
      <c r="D322" s="99" t="s">
        <v>815</v>
      </c>
      <c r="E322" s="102">
        <v>198</v>
      </c>
      <c r="F322" s="103">
        <v>0.11806797853309481</v>
      </c>
      <c r="G322" s="102">
        <v>207</v>
      </c>
      <c r="H322" s="103">
        <v>0.12343470483005367</v>
      </c>
      <c r="I322" s="102">
        <v>1677</v>
      </c>
    </row>
    <row r="323" spans="1:9" x14ac:dyDescent="0.25">
      <c r="A323" s="99" t="s">
        <v>812</v>
      </c>
      <c r="B323" s="99" t="s">
        <v>813</v>
      </c>
      <c r="C323" s="99" t="s">
        <v>4974</v>
      </c>
      <c r="D323" s="99" t="s">
        <v>4975</v>
      </c>
      <c r="E323" s="102">
        <v>93</v>
      </c>
      <c r="F323" s="103">
        <v>0.10966981132075472</v>
      </c>
      <c r="G323" s="102">
        <v>119</v>
      </c>
      <c r="H323" s="103">
        <v>0.14033018867924529</v>
      </c>
      <c r="I323" s="102">
        <v>848</v>
      </c>
    </row>
    <row r="324" spans="1:9" x14ac:dyDescent="0.25">
      <c r="A324" s="99" t="s">
        <v>812</v>
      </c>
      <c r="B324" s="99" t="s">
        <v>813</v>
      </c>
      <c r="C324" s="99" t="s">
        <v>816</v>
      </c>
      <c r="D324" s="99" t="s">
        <v>5774</v>
      </c>
      <c r="E324" s="102">
        <v>123</v>
      </c>
      <c r="F324" s="103">
        <v>0.22905027932960895</v>
      </c>
      <c r="G324" s="102">
        <v>53</v>
      </c>
      <c r="H324" s="103">
        <v>9.8696461824953452E-2</v>
      </c>
      <c r="I324" s="102">
        <v>537</v>
      </c>
    </row>
    <row r="325" spans="1:9" x14ac:dyDescent="0.25">
      <c r="A325" s="99" t="s">
        <v>812</v>
      </c>
      <c r="B325" s="99" t="s">
        <v>813</v>
      </c>
      <c r="C325" s="99" t="s">
        <v>818</v>
      </c>
      <c r="D325" s="99" t="s">
        <v>5428</v>
      </c>
      <c r="E325" s="102">
        <v>82</v>
      </c>
      <c r="F325" s="103">
        <v>0.17596566523605151</v>
      </c>
      <c r="G325" s="102">
        <v>75</v>
      </c>
      <c r="H325" s="103">
        <v>0.1609442060085837</v>
      </c>
      <c r="I325" s="102">
        <v>466</v>
      </c>
    </row>
    <row r="326" spans="1:9" x14ac:dyDescent="0.25">
      <c r="A326" s="99" t="s">
        <v>812</v>
      </c>
      <c r="B326" s="99" t="s">
        <v>813</v>
      </c>
      <c r="C326" s="99" t="s">
        <v>820</v>
      </c>
      <c r="D326" s="99" t="s">
        <v>5775</v>
      </c>
      <c r="E326" s="102">
        <v>73</v>
      </c>
      <c r="F326" s="103">
        <v>0.17422434367541767</v>
      </c>
      <c r="G326" s="102">
        <v>90</v>
      </c>
      <c r="H326" s="103">
        <v>0.21479713603818615</v>
      </c>
      <c r="I326" s="102">
        <v>419</v>
      </c>
    </row>
    <row r="327" spans="1:9" x14ac:dyDescent="0.25">
      <c r="A327" s="99" t="s">
        <v>812</v>
      </c>
      <c r="B327" s="99" t="s">
        <v>813</v>
      </c>
      <c r="C327" s="99" t="s">
        <v>822</v>
      </c>
      <c r="D327" s="99" t="s">
        <v>823</v>
      </c>
      <c r="E327" s="102">
        <v>297</v>
      </c>
      <c r="F327" s="103">
        <v>0.5625</v>
      </c>
      <c r="G327" s="102">
        <v>69</v>
      </c>
      <c r="H327" s="103">
        <v>0.13068181818181818</v>
      </c>
      <c r="I327" s="102">
        <v>528</v>
      </c>
    </row>
    <row r="328" spans="1:9" x14ac:dyDescent="0.25">
      <c r="A328" s="99" t="s">
        <v>780</v>
      </c>
      <c r="B328" s="99" t="s">
        <v>781</v>
      </c>
      <c r="C328" s="99" t="s">
        <v>778</v>
      </c>
      <c r="D328" s="99" t="s">
        <v>779</v>
      </c>
      <c r="E328" s="102">
        <v>56</v>
      </c>
      <c r="F328" s="103">
        <v>0.1407035175879397</v>
      </c>
      <c r="G328" s="102">
        <v>42</v>
      </c>
      <c r="H328" s="103">
        <v>0.10552763819095477</v>
      </c>
      <c r="I328" s="102">
        <v>398</v>
      </c>
    </row>
    <row r="329" spans="1:9" x14ac:dyDescent="0.25">
      <c r="A329" s="99" t="s">
        <v>780</v>
      </c>
      <c r="B329" s="99" t="s">
        <v>781</v>
      </c>
      <c r="C329" s="99" t="s">
        <v>782</v>
      </c>
      <c r="D329" s="99" t="s">
        <v>783</v>
      </c>
      <c r="E329" s="102">
        <v>34</v>
      </c>
      <c r="F329" s="103">
        <v>3.0222222222222223E-2</v>
      </c>
      <c r="G329" s="102">
        <v>127</v>
      </c>
      <c r="H329" s="103">
        <v>0.11288888888888889</v>
      </c>
      <c r="I329" s="102">
        <v>1125</v>
      </c>
    </row>
    <row r="330" spans="1:9" x14ac:dyDescent="0.25">
      <c r="A330" s="99" t="s">
        <v>780</v>
      </c>
      <c r="B330" s="99" t="s">
        <v>781</v>
      </c>
      <c r="C330" s="99" t="s">
        <v>796</v>
      </c>
      <c r="D330" s="99" t="s">
        <v>797</v>
      </c>
      <c r="E330" s="102">
        <v>23</v>
      </c>
      <c r="F330" s="103">
        <v>7.9861111111111105E-2</v>
      </c>
      <c r="G330" s="102">
        <v>35</v>
      </c>
      <c r="H330" s="103">
        <v>0.12152777777777778</v>
      </c>
      <c r="I330" s="102">
        <v>288</v>
      </c>
    </row>
    <row r="331" spans="1:9" x14ac:dyDescent="0.25">
      <c r="A331" s="99" t="s">
        <v>780</v>
      </c>
      <c r="B331" s="99" t="s">
        <v>781</v>
      </c>
      <c r="C331" s="99" t="s">
        <v>4828</v>
      </c>
      <c r="D331" s="99" t="s">
        <v>4829</v>
      </c>
      <c r="E331" s="102">
        <v>43</v>
      </c>
      <c r="F331" s="103">
        <v>5.9474412171507604E-2</v>
      </c>
      <c r="G331" s="102">
        <v>84</v>
      </c>
      <c r="H331" s="103">
        <v>0.11618257261410789</v>
      </c>
      <c r="I331" s="102">
        <v>723</v>
      </c>
    </row>
    <row r="332" spans="1:9" x14ac:dyDescent="0.25">
      <c r="A332" s="99" t="s">
        <v>780</v>
      </c>
      <c r="B332" s="99" t="s">
        <v>781</v>
      </c>
      <c r="C332" s="99" t="s">
        <v>824</v>
      </c>
      <c r="D332" s="99" t="s">
        <v>825</v>
      </c>
      <c r="E332" s="102">
        <v>57</v>
      </c>
      <c r="F332" s="103">
        <v>0.20652173913043478</v>
      </c>
      <c r="G332" s="102">
        <v>40</v>
      </c>
      <c r="H332" s="103">
        <v>0.14492753623188406</v>
      </c>
      <c r="I332" s="102">
        <v>276</v>
      </c>
    </row>
    <row r="333" spans="1:9" x14ac:dyDescent="0.25">
      <c r="A333" s="99" t="s">
        <v>780</v>
      </c>
      <c r="B333" s="99" t="s">
        <v>781</v>
      </c>
      <c r="C333" s="99" t="s">
        <v>826</v>
      </c>
      <c r="D333" s="99" t="s">
        <v>827</v>
      </c>
      <c r="E333" s="102">
        <v>47</v>
      </c>
      <c r="F333" s="103">
        <v>3.4107402031930335E-2</v>
      </c>
      <c r="G333" s="102">
        <v>143</v>
      </c>
      <c r="H333" s="103">
        <v>0.10377358490566038</v>
      </c>
      <c r="I333" s="102">
        <v>1378</v>
      </c>
    </row>
    <row r="334" spans="1:9" x14ac:dyDescent="0.25">
      <c r="A334" s="99" t="s">
        <v>780</v>
      </c>
      <c r="B334" s="99" t="s">
        <v>781</v>
      </c>
      <c r="C334" s="99" t="s">
        <v>828</v>
      </c>
      <c r="D334" s="99" t="s">
        <v>5776</v>
      </c>
      <c r="E334" s="102">
        <v>21</v>
      </c>
      <c r="F334" s="103">
        <v>5.9490084985835696E-2</v>
      </c>
      <c r="G334" s="102">
        <v>46</v>
      </c>
      <c r="H334" s="103">
        <v>0.13031161473087818</v>
      </c>
      <c r="I334" s="102">
        <v>353</v>
      </c>
    </row>
    <row r="335" spans="1:9" x14ac:dyDescent="0.25">
      <c r="A335" s="99" t="s">
        <v>786</v>
      </c>
      <c r="B335" s="99" t="s">
        <v>787</v>
      </c>
      <c r="C335" s="99" t="s">
        <v>784</v>
      </c>
      <c r="D335" s="99" t="s">
        <v>785</v>
      </c>
      <c r="E335" s="102">
        <v>14</v>
      </c>
      <c r="F335" s="103">
        <v>1.876675603217158E-2</v>
      </c>
      <c r="G335" s="102">
        <v>88</v>
      </c>
      <c r="H335" s="103">
        <v>0.11796246648793565</v>
      </c>
      <c r="I335" s="102">
        <v>746</v>
      </c>
    </row>
    <row r="336" spans="1:9" x14ac:dyDescent="0.25">
      <c r="A336" s="99" t="s">
        <v>786</v>
      </c>
      <c r="B336" s="99" t="s">
        <v>787</v>
      </c>
      <c r="C336" s="99" t="s">
        <v>830</v>
      </c>
      <c r="D336" s="99" t="s">
        <v>831</v>
      </c>
      <c r="E336" s="102">
        <v>33</v>
      </c>
      <c r="F336" s="103">
        <v>6.3953488372093026E-2</v>
      </c>
      <c r="G336" s="102">
        <v>60</v>
      </c>
      <c r="H336" s="103">
        <v>0.11627906976744186</v>
      </c>
      <c r="I336" s="102">
        <v>516</v>
      </c>
    </row>
    <row r="337" spans="1:9" x14ac:dyDescent="0.25">
      <c r="A337" s="99" t="s">
        <v>786</v>
      </c>
      <c r="B337" s="99" t="s">
        <v>787</v>
      </c>
      <c r="C337" s="99" t="s">
        <v>832</v>
      </c>
      <c r="D337" s="99" t="s">
        <v>833</v>
      </c>
      <c r="E337" s="102">
        <v>12</v>
      </c>
      <c r="F337" s="103">
        <v>1.3729977116704805E-2</v>
      </c>
      <c r="G337" s="102">
        <v>90</v>
      </c>
      <c r="H337" s="103">
        <v>0.10297482837528604</v>
      </c>
      <c r="I337" s="102">
        <v>874</v>
      </c>
    </row>
    <row r="338" spans="1:9" x14ac:dyDescent="0.25">
      <c r="A338" s="99" t="s">
        <v>786</v>
      </c>
      <c r="B338" s="99" t="s">
        <v>787</v>
      </c>
      <c r="C338" s="99" t="s">
        <v>834</v>
      </c>
      <c r="D338" s="99" t="s">
        <v>835</v>
      </c>
      <c r="E338" s="102">
        <v>46</v>
      </c>
      <c r="F338" s="103">
        <v>0.11586901763224182</v>
      </c>
      <c r="G338" s="102">
        <v>44</v>
      </c>
      <c r="H338" s="103">
        <v>0.11083123425692695</v>
      </c>
      <c r="I338" s="102">
        <v>397</v>
      </c>
    </row>
    <row r="339" spans="1:9" x14ac:dyDescent="0.25">
      <c r="A339" s="99" t="s">
        <v>786</v>
      </c>
      <c r="B339" s="99" t="s">
        <v>787</v>
      </c>
      <c r="C339" s="99" t="s">
        <v>836</v>
      </c>
      <c r="D339" s="99" t="s">
        <v>837</v>
      </c>
      <c r="E339" s="102">
        <v>43</v>
      </c>
      <c r="F339" s="103">
        <v>9.1880341880341887E-2</v>
      </c>
      <c r="G339" s="102">
        <v>62</v>
      </c>
      <c r="H339" s="103">
        <v>0.13247863247863248</v>
      </c>
      <c r="I339" s="102">
        <v>468</v>
      </c>
    </row>
    <row r="340" spans="1:9" x14ac:dyDescent="0.25">
      <c r="A340" s="99" t="s">
        <v>762</v>
      </c>
      <c r="B340" s="99" t="s">
        <v>763</v>
      </c>
      <c r="C340" s="99" t="s">
        <v>760</v>
      </c>
      <c r="D340" s="99" t="s">
        <v>761</v>
      </c>
      <c r="E340" s="102">
        <v>25</v>
      </c>
      <c r="F340" s="103">
        <v>3.7650602409638557E-2</v>
      </c>
      <c r="G340" s="102">
        <v>103</v>
      </c>
      <c r="H340" s="103">
        <v>0.15512048192771086</v>
      </c>
      <c r="I340" s="102">
        <v>664</v>
      </c>
    </row>
    <row r="341" spans="1:9" x14ac:dyDescent="0.25">
      <c r="A341" s="99" t="s">
        <v>762</v>
      </c>
      <c r="B341" s="99" t="s">
        <v>763</v>
      </c>
      <c r="C341" s="99" t="s">
        <v>788</v>
      </c>
      <c r="D341" s="99" t="s">
        <v>789</v>
      </c>
      <c r="E341" s="102">
        <v>85</v>
      </c>
      <c r="F341" s="103">
        <v>0.16068052930056712</v>
      </c>
      <c r="G341" s="102">
        <v>76</v>
      </c>
      <c r="H341" s="103">
        <v>0.14366729678638943</v>
      </c>
      <c r="I341" s="102">
        <v>529</v>
      </c>
    </row>
    <row r="342" spans="1:9" x14ac:dyDescent="0.25">
      <c r="A342" s="99" t="s">
        <v>762</v>
      </c>
      <c r="B342" s="99" t="s">
        <v>763</v>
      </c>
      <c r="C342" s="99" t="s">
        <v>790</v>
      </c>
      <c r="D342" s="99" t="s">
        <v>791</v>
      </c>
      <c r="E342" s="102">
        <v>15</v>
      </c>
      <c r="F342" s="103">
        <v>3.4246575342465752E-2</v>
      </c>
      <c r="G342" s="102">
        <v>99</v>
      </c>
      <c r="H342" s="103">
        <v>0.22602739726027396</v>
      </c>
      <c r="I342" s="102">
        <v>438</v>
      </c>
    </row>
    <row r="343" spans="1:9" x14ac:dyDescent="0.25">
      <c r="A343" s="99" t="s">
        <v>762</v>
      </c>
      <c r="B343" s="99" t="s">
        <v>763</v>
      </c>
      <c r="C343" s="99" t="s">
        <v>792</v>
      </c>
      <c r="D343" s="99" t="s">
        <v>5280</v>
      </c>
      <c r="E343" s="102">
        <v>60</v>
      </c>
      <c r="F343" s="103">
        <v>9.9173553719008267E-2</v>
      </c>
      <c r="G343" s="102">
        <v>81</v>
      </c>
      <c r="H343" s="103">
        <v>0.13388429752066117</v>
      </c>
      <c r="I343" s="102">
        <v>605</v>
      </c>
    </row>
    <row r="344" spans="1:9" x14ac:dyDescent="0.25">
      <c r="A344" s="99" t="s">
        <v>762</v>
      </c>
      <c r="B344" s="99" t="s">
        <v>763</v>
      </c>
      <c r="C344" s="99" t="s">
        <v>794</v>
      </c>
      <c r="D344" s="99" t="s">
        <v>795</v>
      </c>
      <c r="E344" s="102">
        <v>46</v>
      </c>
      <c r="F344" s="103">
        <v>0.10599078341013825</v>
      </c>
      <c r="G344" s="102">
        <v>97</v>
      </c>
      <c r="H344" s="103">
        <v>0.22350230414746544</v>
      </c>
      <c r="I344" s="102">
        <v>434</v>
      </c>
    </row>
    <row r="345" spans="1:9" x14ac:dyDescent="0.25">
      <c r="A345" s="99" t="s">
        <v>762</v>
      </c>
      <c r="B345" s="99" t="s">
        <v>763</v>
      </c>
      <c r="C345" s="99" t="s">
        <v>838</v>
      </c>
      <c r="D345" s="99" t="s">
        <v>839</v>
      </c>
      <c r="E345" s="102">
        <v>233</v>
      </c>
      <c r="F345" s="103">
        <v>0.14190012180267966</v>
      </c>
      <c r="G345" s="102">
        <v>206</v>
      </c>
      <c r="H345" s="103">
        <v>0.12545676004872108</v>
      </c>
      <c r="I345" s="102">
        <v>1642</v>
      </c>
    </row>
    <row r="346" spans="1:9" x14ac:dyDescent="0.25">
      <c r="A346" s="99" t="s">
        <v>762</v>
      </c>
      <c r="B346" s="99" t="s">
        <v>763</v>
      </c>
      <c r="C346" s="99" t="s">
        <v>840</v>
      </c>
      <c r="D346" s="99" t="s">
        <v>841</v>
      </c>
      <c r="E346" s="102">
        <v>153</v>
      </c>
      <c r="F346" s="103">
        <v>9.2839805825242719E-2</v>
      </c>
      <c r="G346" s="102">
        <v>249</v>
      </c>
      <c r="H346" s="103">
        <v>0.15109223300970873</v>
      </c>
      <c r="I346" s="102">
        <v>1648</v>
      </c>
    </row>
    <row r="347" spans="1:9" x14ac:dyDescent="0.25">
      <c r="A347" s="99" t="s">
        <v>762</v>
      </c>
      <c r="B347" s="99" t="s">
        <v>763</v>
      </c>
      <c r="C347" s="99" t="s">
        <v>5429</v>
      </c>
      <c r="D347" s="99" t="s">
        <v>5430</v>
      </c>
      <c r="E347" s="102">
        <v>32</v>
      </c>
      <c r="F347" s="103">
        <v>9.5238095238095233E-2</v>
      </c>
      <c r="G347" s="102">
        <v>89</v>
      </c>
      <c r="H347" s="103">
        <v>0.26488095238095238</v>
      </c>
      <c r="I347" s="102">
        <v>336</v>
      </c>
    </row>
    <row r="348" spans="1:9" x14ac:dyDescent="0.25">
      <c r="A348" s="99" t="s">
        <v>762</v>
      </c>
      <c r="B348" s="99" t="s">
        <v>763</v>
      </c>
      <c r="C348" s="99" t="s">
        <v>842</v>
      </c>
      <c r="D348" s="99" t="s">
        <v>843</v>
      </c>
      <c r="E348" s="102">
        <v>59</v>
      </c>
      <c r="F348" s="103">
        <v>8.2287308228730829E-2</v>
      </c>
      <c r="G348" s="102">
        <v>113</v>
      </c>
      <c r="H348" s="103">
        <v>0.15760111576011157</v>
      </c>
      <c r="I348" s="102">
        <v>717</v>
      </c>
    </row>
    <row r="349" spans="1:9" x14ac:dyDescent="0.25">
      <c r="A349" s="99" t="s">
        <v>762</v>
      </c>
      <c r="B349" s="99" t="s">
        <v>763</v>
      </c>
      <c r="C349" s="99" t="s">
        <v>844</v>
      </c>
      <c r="D349" s="99" t="s">
        <v>845</v>
      </c>
      <c r="E349" s="102">
        <v>39</v>
      </c>
      <c r="F349" s="103">
        <v>6.5000000000000002E-2</v>
      </c>
      <c r="G349" s="102">
        <v>92</v>
      </c>
      <c r="H349" s="103">
        <v>0.15333333333333332</v>
      </c>
      <c r="I349" s="102">
        <v>600</v>
      </c>
    </row>
    <row r="350" spans="1:9" x14ac:dyDescent="0.25">
      <c r="A350" s="99" t="s">
        <v>762</v>
      </c>
      <c r="B350" s="99" t="s">
        <v>763</v>
      </c>
      <c r="C350" s="99" t="s">
        <v>846</v>
      </c>
      <c r="D350" s="99" t="s">
        <v>847</v>
      </c>
      <c r="E350" s="102">
        <v>77</v>
      </c>
      <c r="F350" s="103">
        <v>0.14864864864864866</v>
      </c>
      <c r="G350" s="102">
        <v>68</v>
      </c>
      <c r="H350" s="103">
        <v>0.13127413127413126</v>
      </c>
      <c r="I350" s="102">
        <v>518</v>
      </c>
    </row>
    <row r="351" spans="1:9" x14ac:dyDescent="0.25">
      <c r="A351" s="99" t="s">
        <v>762</v>
      </c>
      <c r="B351" s="99" t="s">
        <v>763</v>
      </c>
      <c r="C351" s="99" t="s">
        <v>848</v>
      </c>
      <c r="D351" s="99" t="s">
        <v>849</v>
      </c>
      <c r="E351" s="102">
        <v>113</v>
      </c>
      <c r="F351" s="103">
        <v>0.24511930585683298</v>
      </c>
      <c r="G351" s="102">
        <v>95</v>
      </c>
      <c r="H351" s="103">
        <v>0.20607375271149675</v>
      </c>
      <c r="I351" s="102">
        <v>461</v>
      </c>
    </row>
    <row r="352" spans="1:9" x14ac:dyDescent="0.25">
      <c r="A352" s="99" t="s">
        <v>762</v>
      </c>
      <c r="B352" s="99" t="s">
        <v>763</v>
      </c>
      <c r="C352" s="99" t="s">
        <v>850</v>
      </c>
      <c r="D352" s="99" t="s">
        <v>5281</v>
      </c>
      <c r="E352" s="102">
        <v>70</v>
      </c>
      <c r="F352" s="103">
        <v>0.1745635910224439</v>
      </c>
      <c r="G352" s="102">
        <v>82</v>
      </c>
      <c r="H352" s="103">
        <v>0.20448877805486285</v>
      </c>
      <c r="I352" s="102">
        <v>401</v>
      </c>
    </row>
    <row r="353" spans="1:9" x14ac:dyDescent="0.25">
      <c r="A353" s="99" t="s">
        <v>762</v>
      </c>
      <c r="B353" s="99" t="s">
        <v>763</v>
      </c>
      <c r="C353" s="99" t="s">
        <v>852</v>
      </c>
      <c r="D353" s="99" t="s">
        <v>5282</v>
      </c>
      <c r="E353" s="102">
        <v>86</v>
      </c>
      <c r="F353" s="103">
        <v>0.15167548500881833</v>
      </c>
      <c r="G353" s="102">
        <v>97</v>
      </c>
      <c r="H353" s="103">
        <v>0.1710758377425044</v>
      </c>
      <c r="I353" s="102">
        <v>567</v>
      </c>
    </row>
    <row r="354" spans="1:9" x14ac:dyDescent="0.25">
      <c r="A354" s="99" t="s">
        <v>762</v>
      </c>
      <c r="B354" s="99" t="s">
        <v>763</v>
      </c>
      <c r="C354" s="99" t="s">
        <v>854</v>
      </c>
      <c r="D354" s="99" t="s">
        <v>855</v>
      </c>
      <c r="E354" s="102">
        <v>191</v>
      </c>
      <c r="F354" s="103">
        <v>0.33805309734513272</v>
      </c>
      <c r="G354" s="102">
        <v>99</v>
      </c>
      <c r="H354" s="103">
        <v>0.17522123893805311</v>
      </c>
      <c r="I354" s="102">
        <v>565</v>
      </c>
    </row>
    <row r="355" spans="1:9" x14ac:dyDescent="0.25">
      <c r="A355" s="99" t="s">
        <v>762</v>
      </c>
      <c r="B355" s="99" t="s">
        <v>763</v>
      </c>
      <c r="C355" s="99" t="s">
        <v>856</v>
      </c>
      <c r="D355" s="99" t="s">
        <v>857</v>
      </c>
      <c r="E355" s="102">
        <v>103</v>
      </c>
      <c r="F355" s="103">
        <v>0.14226519337016574</v>
      </c>
      <c r="G355" s="102">
        <v>111</v>
      </c>
      <c r="H355" s="103">
        <v>0.15331491712707182</v>
      </c>
      <c r="I355" s="102">
        <v>724</v>
      </c>
    </row>
    <row r="356" spans="1:9" x14ac:dyDescent="0.25">
      <c r="A356" s="99" t="s">
        <v>762</v>
      </c>
      <c r="B356" s="99" t="s">
        <v>763</v>
      </c>
      <c r="C356" s="99" t="s">
        <v>858</v>
      </c>
      <c r="D356" s="99" t="s">
        <v>859</v>
      </c>
      <c r="E356" s="102">
        <v>148</v>
      </c>
      <c r="F356" s="103">
        <v>0.3433874709976798</v>
      </c>
      <c r="G356" s="102">
        <v>70</v>
      </c>
      <c r="H356" s="103">
        <v>0.16241299303944315</v>
      </c>
      <c r="I356" s="102">
        <v>431</v>
      </c>
    </row>
    <row r="357" spans="1:9" x14ac:dyDescent="0.25">
      <c r="A357" s="99" t="s">
        <v>762</v>
      </c>
      <c r="B357" s="99" t="s">
        <v>763</v>
      </c>
      <c r="C357" s="99" t="s">
        <v>860</v>
      </c>
      <c r="D357" s="99" t="s">
        <v>861</v>
      </c>
      <c r="E357" s="102">
        <v>73</v>
      </c>
      <c r="F357" s="103">
        <v>0.15466101694915255</v>
      </c>
      <c r="G357" s="102">
        <v>81</v>
      </c>
      <c r="H357" s="103">
        <v>0.17161016949152541</v>
      </c>
      <c r="I357" s="102">
        <v>472</v>
      </c>
    </row>
    <row r="358" spans="1:9" x14ac:dyDescent="0.25">
      <c r="A358" s="99" t="s">
        <v>762</v>
      </c>
      <c r="B358" s="99" t="s">
        <v>763</v>
      </c>
      <c r="C358" s="99" t="s">
        <v>862</v>
      </c>
      <c r="D358" s="99" t="s">
        <v>6020</v>
      </c>
      <c r="E358" s="102">
        <v>176</v>
      </c>
      <c r="F358" s="103">
        <v>0.29881154499151102</v>
      </c>
      <c r="G358" s="102">
        <v>88</v>
      </c>
      <c r="H358" s="103">
        <v>0.14940577249575551</v>
      </c>
      <c r="I358" s="102">
        <v>589</v>
      </c>
    </row>
    <row r="359" spans="1:9" x14ac:dyDescent="0.25">
      <c r="A359" s="99" t="s">
        <v>762</v>
      </c>
      <c r="B359" s="99" t="s">
        <v>763</v>
      </c>
      <c r="C359" s="99" t="s">
        <v>864</v>
      </c>
      <c r="D359" s="99" t="s">
        <v>865</v>
      </c>
      <c r="E359" s="102">
        <v>75</v>
      </c>
      <c r="F359" s="103">
        <v>0.13111888111888112</v>
      </c>
      <c r="G359" s="102">
        <v>178</v>
      </c>
      <c r="H359" s="103">
        <v>0.3111888111888112</v>
      </c>
      <c r="I359" s="102">
        <v>572</v>
      </c>
    </row>
    <row r="360" spans="1:9" x14ac:dyDescent="0.25">
      <c r="A360" s="99" t="s">
        <v>768</v>
      </c>
      <c r="B360" s="99" t="s">
        <v>769</v>
      </c>
      <c r="C360" s="99" t="s">
        <v>766</v>
      </c>
      <c r="D360" s="99" t="s">
        <v>767</v>
      </c>
      <c r="E360" s="102">
        <v>221</v>
      </c>
      <c r="F360" s="103">
        <v>0.14267269205939315</v>
      </c>
      <c r="G360" s="102">
        <v>195</v>
      </c>
      <c r="H360" s="103">
        <v>0.12588766946417043</v>
      </c>
      <c r="I360" s="102">
        <v>1549</v>
      </c>
    </row>
    <row r="361" spans="1:9" x14ac:dyDescent="0.25">
      <c r="A361" s="99" t="s">
        <v>768</v>
      </c>
      <c r="B361" s="99" t="s">
        <v>769</v>
      </c>
      <c r="C361" s="99" t="s">
        <v>770</v>
      </c>
      <c r="D361" s="99" t="s">
        <v>771</v>
      </c>
      <c r="E361" s="102">
        <v>207</v>
      </c>
      <c r="F361" s="103">
        <v>0.34789915966386553</v>
      </c>
      <c r="G361" s="102">
        <v>71</v>
      </c>
      <c r="H361" s="103">
        <v>0.11932773109243698</v>
      </c>
      <c r="I361" s="102">
        <v>595</v>
      </c>
    </row>
    <row r="362" spans="1:9" x14ac:dyDescent="0.25">
      <c r="A362" s="99" t="s">
        <v>768</v>
      </c>
      <c r="B362" s="99" t="s">
        <v>769</v>
      </c>
      <c r="C362" s="99" t="s">
        <v>772</v>
      </c>
      <c r="D362" s="99" t="s">
        <v>773</v>
      </c>
      <c r="E362" s="102">
        <v>189</v>
      </c>
      <c r="F362" s="103">
        <v>0.378</v>
      </c>
      <c r="G362" s="102">
        <v>50</v>
      </c>
      <c r="H362" s="103">
        <v>0.1</v>
      </c>
      <c r="I362" s="102">
        <v>500</v>
      </c>
    </row>
    <row r="363" spans="1:9" x14ac:dyDescent="0.25">
      <c r="A363" s="99" t="s">
        <v>768</v>
      </c>
      <c r="B363" s="99" t="s">
        <v>769</v>
      </c>
      <c r="C363" s="99" t="s">
        <v>866</v>
      </c>
      <c r="D363" s="99" t="s">
        <v>867</v>
      </c>
      <c r="E363" s="102">
        <v>290</v>
      </c>
      <c r="F363" s="103">
        <v>0.14856557377049182</v>
      </c>
      <c r="G363" s="102">
        <v>243</v>
      </c>
      <c r="H363" s="103">
        <v>0.12448770491803279</v>
      </c>
      <c r="I363" s="102">
        <v>1952</v>
      </c>
    </row>
    <row r="364" spans="1:9" x14ac:dyDescent="0.25">
      <c r="A364" s="99" t="s">
        <v>768</v>
      </c>
      <c r="B364" s="99" t="s">
        <v>769</v>
      </c>
      <c r="C364" s="99" t="s">
        <v>868</v>
      </c>
      <c r="D364" s="99" t="s">
        <v>869</v>
      </c>
      <c r="E364" s="102">
        <v>141</v>
      </c>
      <c r="F364" s="103">
        <v>0.41839762611275966</v>
      </c>
      <c r="G364" s="102">
        <v>53</v>
      </c>
      <c r="H364" s="103">
        <v>0.15727002967359049</v>
      </c>
      <c r="I364" s="102">
        <v>337</v>
      </c>
    </row>
    <row r="365" spans="1:9" x14ac:dyDescent="0.25">
      <c r="A365" s="99" t="s">
        <v>768</v>
      </c>
      <c r="B365" s="99" t="s">
        <v>769</v>
      </c>
      <c r="C365" s="99" t="s">
        <v>870</v>
      </c>
      <c r="D365" s="99" t="s">
        <v>871</v>
      </c>
      <c r="E365" s="102">
        <v>132</v>
      </c>
      <c r="F365" s="103">
        <v>0.27615062761506276</v>
      </c>
      <c r="G365" s="102">
        <v>65</v>
      </c>
      <c r="H365" s="103">
        <v>0.13598326359832635</v>
      </c>
      <c r="I365" s="102">
        <v>478</v>
      </c>
    </row>
    <row r="366" spans="1:9" x14ac:dyDescent="0.25">
      <c r="A366" s="99" t="s">
        <v>768</v>
      </c>
      <c r="B366" s="99" t="s">
        <v>769</v>
      </c>
      <c r="C366" s="99" t="s">
        <v>872</v>
      </c>
      <c r="D366" s="99" t="s">
        <v>215</v>
      </c>
      <c r="E366" s="102">
        <v>104</v>
      </c>
      <c r="F366" s="103">
        <v>0.26395939086294418</v>
      </c>
      <c r="G366" s="102">
        <v>62</v>
      </c>
      <c r="H366" s="103">
        <v>0.15736040609137056</v>
      </c>
      <c r="I366" s="102">
        <v>394</v>
      </c>
    </row>
    <row r="367" spans="1:9" x14ac:dyDescent="0.25">
      <c r="A367" s="99" t="s">
        <v>768</v>
      </c>
      <c r="B367" s="99" t="s">
        <v>769</v>
      </c>
      <c r="C367" s="99" t="s">
        <v>4663</v>
      </c>
      <c r="D367" s="99" t="s">
        <v>4664</v>
      </c>
      <c r="E367" s="102">
        <v>100</v>
      </c>
      <c r="F367" s="103">
        <v>0.18939393939393939</v>
      </c>
      <c r="G367" s="102">
        <v>92</v>
      </c>
      <c r="H367" s="103">
        <v>0.17424242424242425</v>
      </c>
      <c r="I367" s="102">
        <v>528</v>
      </c>
    </row>
    <row r="368" spans="1:9" x14ac:dyDescent="0.25">
      <c r="A368" s="99" t="s">
        <v>768</v>
      </c>
      <c r="B368" s="99" t="s">
        <v>769</v>
      </c>
      <c r="C368" s="99" t="s">
        <v>873</v>
      </c>
      <c r="D368" s="99" t="s">
        <v>874</v>
      </c>
      <c r="E368" s="102">
        <v>152</v>
      </c>
      <c r="F368" s="103">
        <v>0.43059490084985835</v>
      </c>
      <c r="G368" s="102">
        <v>54</v>
      </c>
      <c r="H368" s="103">
        <v>0.15297450424929179</v>
      </c>
      <c r="I368" s="102">
        <v>353</v>
      </c>
    </row>
    <row r="369" spans="1:9" x14ac:dyDescent="0.25">
      <c r="A369" s="99" t="s">
        <v>877</v>
      </c>
      <c r="B369" s="99" t="s">
        <v>5777</v>
      </c>
      <c r="C369" s="99" t="s">
        <v>875</v>
      </c>
      <c r="D369" s="99" t="s">
        <v>876</v>
      </c>
      <c r="E369" s="102">
        <v>0</v>
      </c>
      <c r="F369" s="103">
        <v>0</v>
      </c>
      <c r="G369" s="102">
        <v>48</v>
      </c>
      <c r="H369" s="103">
        <v>0.17712177121771217</v>
      </c>
      <c r="I369" s="102">
        <v>271</v>
      </c>
    </row>
    <row r="370" spans="1:9" x14ac:dyDescent="0.25">
      <c r="A370" s="99" t="s">
        <v>877</v>
      </c>
      <c r="B370" s="99" t="s">
        <v>5777</v>
      </c>
      <c r="C370" s="99" t="s">
        <v>883</v>
      </c>
      <c r="D370" s="99" t="s">
        <v>884</v>
      </c>
      <c r="E370" s="102">
        <v>5</v>
      </c>
      <c r="F370" s="103">
        <v>4.7938638542665392E-3</v>
      </c>
      <c r="G370" s="102">
        <v>135</v>
      </c>
      <c r="H370" s="103">
        <v>0.12943432406519656</v>
      </c>
      <c r="I370" s="102">
        <v>1043</v>
      </c>
    </row>
    <row r="371" spans="1:9" x14ac:dyDescent="0.25">
      <c r="A371" s="99" t="s">
        <v>877</v>
      </c>
      <c r="B371" s="99" t="s">
        <v>5777</v>
      </c>
      <c r="C371" s="99" t="s">
        <v>621</v>
      </c>
      <c r="D371" s="99" t="s">
        <v>885</v>
      </c>
      <c r="E371" s="102">
        <v>0</v>
      </c>
      <c r="F371" s="103">
        <v>0</v>
      </c>
      <c r="G371" s="102">
        <v>113</v>
      </c>
      <c r="H371" s="103">
        <v>0.198943661971831</v>
      </c>
      <c r="I371" s="102">
        <v>568</v>
      </c>
    </row>
    <row r="372" spans="1:9" x14ac:dyDescent="0.25">
      <c r="A372" s="99" t="s">
        <v>877</v>
      </c>
      <c r="B372" s="99" t="s">
        <v>5777</v>
      </c>
      <c r="C372" s="99" t="s">
        <v>886</v>
      </c>
      <c r="D372" s="99" t="s">
        <v>887</v>
      </c>
      <c r="E372" s="102">
        <v>0</v>
      </c>
      <c r="F372" s="103">
        <v>0</v>
      </c>
      <c r="G372" s="102">
        <v>63</v>
      </c>
      <c r="H372" s="103">
        <v>0.19325153374233128</v>
      </c>
      <c r="I372" s="102">
        <v>326</v>
      </c>
    </row>
    <row r="373" spans="1:9" x14ac:dyDescent="0.25">
      <c r="A373" s="99" t="s">
        <v>877</v>
      </c>
      <c r="B373" s="99" t="s">
        <v>5777</v>
      </c>
      <c r="C373" s="99" t="s">
        <v>888</v>
      </c>
      <c r="D373" s="99" t="s">
        <v>889</v>
      </c>
      <c r="E373" s="102">
        <v>1</v>
      </c>
      <c r="F373" s="103">
        <v>3.2786885245901639E-3</v>
      </c>
      <c r="G373" s="102">
        <v>50</v>
      </c>
      <c r="H373" s="103">
        <v>0.16393442622950818</v>
      </c>
      <c r="I373" s="102">
        <v>305</v>
      </c>
    </row>
    <row r="374" spans="1:9" x14ac:dyDescent="0.25">
      <c r="A374" s="99" t="s">
        <v>877</v>
      </c>
      <c r="B374" s="99" t="s">
        <v>5777</v>
      </c>
      <c r="C374" s="99" t="s">
        <v>890</v>
      </c>
      <c r="D374" s="99" t="s">
        <v>891</v>
      </c>
      <c r="E374" s="102">
        <v>0</v>
      </c>
      <c r="F374" s="103">
        <v>0</v>
      </c>
      <c r="G374" s="102">
        <v>77</v>
      </c>
      <c r="H374" s="103">
        <v>0.21388888888888888</v>
      </c>
      <c r="I374" s="102">
        <v>360</v>
      </c>
    </row>
    <row r="375" spans="1:9" x14ac:dyDescent="0.25">
      <c r="A375" s="99" t="s">
        <v>877</v>
      </c>
      <c r="B375" s="99" t="s">
        <v>5777</v>
      </c>
      <c r="C375" s="99" t="s">
        <v>892</v>
      </c>
      <c r="D375" s="99" t="s">
        <v>148</v>
      </c>
      <c r="E375" s="102">
        <v>1</v>
      </c>
      <c r="F375" s="103">
        <v>2.8901734104046241E-3</v>
      </c>
      <c r="G375" s="102">
        <v>108</v>
      </c>
      <c r="H375" s="103">
        <v>0.31213872832369943</v>
      </c>
      <c r="I375" s="102">
        <v>346</v>
      </c>
    </row>
    <row r="376" spans="1:9" x14ac:dyDescent="0.25">
      <c r="A376" s="99" t="s">
        <v>877</v>
      </c>
      <c r="B376" s="99" t="s">
        <v>5777</v>
      </c>
      <c r="C376" s="99" t="s">
        <v>893</v>
      </c>
      <c r="D376" s="99" t="s">
        <v>894</v>
      </c>
      <c r="E376" s="102">
        <v>0</v>
      </c>
      <c r="F376" s="103">
        <v>0</v>
      </c>
      <c r="G376" s="102">
        <v>65</v>
      </c>
      <c r="H376" s="103">
        <v>0.23214285714285715</v>
      </c>
      <c r="I376" s="102">
        <v>280</v>
      </c>
    </row>
    <row r="377" spans="1:9" x14ac:dyDescent="0.25">
      <c r="A377" s="99" t="s">
        <v>897</v>
      </c>
      <c r="B377" s="99" t="s">
        <v>898</v>
      </c>
      <c r="C377" s="99" t="s">
        <v>895</v>
      </c>
      <c r="D377" s="99" t="s">
        <v>896</v>
      </c>
      <c r="E377" s="102">
        <v>46</v>
      </c>
      <c r="F377" s="103">
        <v>2.5177887246852763E-2</v>
      </c>
      <c r="G377" s="102">
        <v>345</v>
      </c>
      <c r="H377" s="103">
        <v>0.18883415435139572</v>
      </c>
      <c r="I377" s="102">
        <v>1827</v>
      </c>
    </row>
    <row r="378" spans="1:9" x14ac:dyDescent="0.25">
      <c r="A378" s="99" t="s">
        <v>897</v>
      </c>
      <c r="B378" s="99" t="s">
        <v>898</v>
      </c>
      <c r="C378" s="99" t="s">
        <v>899</v>
      </c>
      <c r="D378" s="99" t="s">
        <v>900</v>
      </c>
      <c r="E378" s="102">
        <v>7</v>
      </c>
      <c r="F378" s="103">
        <v>1.1744966442953021E-2</v>
      </c>
      <c r="G378" s="102">
        <v>112</v>
      </c>
      <c r="H378" s="103">
        <v>0.18791946308724833</v>
      </c>
      <c r="I378" s="102">
        <v>596</v>
      </c>
    </row>
    <row r="379" spans="1:9" x14ac:dyDescent="0.25">
      <c r="A379" s="99" t="s">
        <v>897</v>
      </c>
      <c r="B379" s="99" t="s">
        <v>898</v>
      </c>
      <c r="C379" s="99" t="s">
        <v>901</v>
      </c>
      <c r="D379" s="99" t="s">
        <v>902</v>
      </c>
      <c r="E379" s="102">
        <v>10</v>
      </c>
      <c r="F379" s="103">
        <v>5.6053811659192822E-3</v>
      </c>
      <c r="G379" s="102">
        <v>214</v>
      </c>
      <c r="H379" s="103">
        <v>0.11995515695067265</v>
      </c>
      <c r="I379" s="102">
        <v>1784</v>
      </c>
    </row>
    <row r="380" spans="1:9" x14ac:dyDescent="0.25">
      <c r="A380" s="99" t="s">
        <v>897</v>
      </c>
      <c r="B380" s="99" t="s">
        <v>898</v>
      </c>
      <c r="C380" s="99" t="s">
        <v>903</v>
      </c>
      <c r="D380" s="99" t="s">
        <v>904</v>
      </c>
      <c r="E380" s="102">
        <v>4</v>
      </c>
      <c r="F380" s="103">
        <v>2.4009603841536613E-3</v>
      </c>
      <c r="G380" s="102">
        <v>251</v>
      </c>
      <c r="H380" s="103">
        <v>0.15066026410564226</v>
      </c>
      <c r="I380" s="102">
        <v>1666</v>
      </c>
    </row>
    <row r="381" spans="1:9" x14ac:dyDescent="0.25">
      <c r="A381" s="99" t="s">
        <v>897</v>
      </c>
      <c r="B381" s="99" t="s">
        <v>898</v>
      </c>
      <c r="C381" s="99" t="s">
        <v>905</v>
      </c>
      <c r="D381" s="99" t="s">
        <v>906</v>
      </c>
      <c r="E381" s="102">
        <v>5</v>
      </c>
      <c r="F381" s="103">
        <v>5.0150451354062184E-3</v>
      </c>
      <c r="G381" s="102">
        <v>267</v>
      </c>
      <c r="H381" s="103">
        <v>0.2678034102306921</v>
      </c>
      <c r="I381" s="102">
        <v>997</v>
      </c>
    </row>
    <row r="382" spans="1:9" x14ac:dyDescent="0.25">
      <c r="A382" s="99" t="s">
        <v>897</v>
      </c>
      <c r="B382" s="99" t="s">
        <v>898</v>
      </c>
      <c r="C382" s="99" t="s">
        <v>907</v>
      </c>
      <c r="D382" s="99" t="s">
        <v>908</v>
      </c>
      <c r="E382" s="102">
        <v>48</v>
      </c>
      <c r="F382" s="103">
        <v>5.1612903225806452E-2</v>
      </c>
      <c r="G382" s="102">
        <v>142</v>
      </c>
      <c r="H382" s="103">
        <v>0.15268817204301074</v>
      </c>
      <c r="I382" s="102">
        <v>930</v>
      </c>
    </row>
    <row r="383" spans="1:9" x14ac:dyDescent="0.25">
      <c r="A383" s="99" t="s">
        <v>897</v>
      </c>
      <c r="B383" s="99" t="s">
        <v>898</v>
      </c>
      <c r="C383" s="99" t="s">
        <v>911</v>
      </c>
      <c r="D383" s="99" t="s">
        <v>912</v>
      </c>
      <c r="E383" s="102">
        <v>1</v>
      </c>
      <c r="F383" s="103">
        <v>3.3557046979865771E-3</v>
      </c>
      <c r="G383" s="102">
        <v>69</v>
      </c>
      <c r="H383" s="103">
        <v>0.23154362416107382</v>
      </c>
      <c r="I383" s="102">
        <v>298</v>
      </c>
    </row>
    <row r="384" spans="1:9" x14ac:dyDescent="0.25">
      <c r="A384" s="99" t="s">
        <v>897</v>
      </c>
      <c r="B384" s="99" t="s">
        <v>898</v>
      </c>
      <c r="C384" s="99" t="s">
        <v>913</v>
      </c>
      <c r="D384" s="99" t="s">
        <v>914</v>
      </c>
      <c r="E384" s="102">
        <v>73</v>
      </c>
      <c r="F384" s="103">
        <v>0.21470588235294116</v>
      </c>
      <c r="G384" s="102">
        <v>92</v>
      </c>
      <c r="H384" s="103">
        <v>0.27058823529411763</v>
      </c>
      <c r="I384" s="102">
        <v>340</v>
      </c>
    </row>
    <row r="385" spans="1:9" x14ac:dyDescent="0.25">
      <c r="A385" s="99" t="s">
        <v>897</v>
      </c>
      <c r="B385" s="99" t="s">
        <v>898</v>
      </c>
      <c r="C385" s="99" t="s">
        <v>915</v>
      </c>
      <c r="D385" s="99" t="s">
        <v>916</v>
      </c>
      <c r="E385" s="102">
        <v>0</v>
      </c>
      <c r="F385" s="103">
        <v>0</v>
      </c>
      <c r="G385" s="102">
        <v>52</v>
      </c>
      <c r="H385" s="103">
        <v>0.13</v>
      </c>
      <c r="I385" s="102">
        <v>400</v>
      </c>
    </row>
    <row r="386" spans="1:9" x14ac:dyDescent="0.25">
      <c r="A386" s="99" t="s">
        <v>897</v>
      </c>
      <c r="B386" s="99" t="s">
        <v>898</v>
      </c>
      <c r="C386" s="99" t="s">
        <v>919</v>
      </c>
      <c r="D386" s="99" t="s">
        <v>5778</v>
      </c>
      <c r="E386" s="102">
        <v>5</v>
      </c>
      <c r="F386" s="103">
        <v>8.7873462214411256E-3</v>
      </c>
      <c r="G386" s="102">
        <v>102</v>
      </c>
      <c r="H386" s="103">
        <v>0.17926186291739896</v>
      </c>
      <c r="I386" s="102">
        <v>569</v>
      </c>
    </row>
    <row r="387" spans="1:9" x14ac:dyDescent="0.25">
      <c r="A387" s="99" t="s">
        <v>897</v>
      </c>
      <c r="B387" s="99" t="s">
        <v>898</v>
      </c>
      <c r="C387" s="99" t="s">
        <v>921</v>
      </c>
      <c r="D387" s="99" t="s">
        <v>5779</v>
      </c>
      <c r="E387" s="102">
        <v>8</v>
      </c>
      <c r="F387" s="103">
        <v>3.125E-2</v>
      </c>
      <c r="G387" s="102">
        <v>58</v>
      </c>
      <c r="H387" s="103">
        <v>0.2265625</v>
      </c>
      <c r="I387" s="102">
        <v>256</v>
      </c>
    </row>
    <row r="388" spans="1:9" x14ac:dyDescent="0.25">
      <c r="A388" s="99" t="s">
        <v>897</v>
      </c>
      <c r="B388" s="99" t="s">
        <v>898</v>
      </c>
      <c r="C388" s="99" t="s">
        <v>923</v>
      </c>
      <c r="D388" s="99" t="s">
        <v>924</v>
      </c>
      <c r="E388" s="102">
        <v>5</v>
      </c>
      <c r="F388" s="103">
        <v>7.1326676176890159E-3</v>
      </c>
      <c r="G388" s="102">
        <v>94</v>
      </c>
      <c r="H388" s="103">
        <v>0.1340941512125535</v>
      </c>
      <c r="I388" s="102">
        <v>701</v>
      </c>
    </row>
    <row r="389" spans="1:9" x14ac:dyDescent="0.25">
      <c r="A389" s="99" t="s">
        <v>897</v>
      </c>
      <c r="B389" s="99" t="s">
        <v>898</v>
      </c>
      <c r="C389" s="99" t="s">
        <v>927</v>
      </c>
      <c r="D389" s="99" t="s">
        <v>5780</v>
      </c>
      <c r="E389" s="102">
        <v>3</v>
      </c>
      <c r="F389" s="103">
        <v>3.875968992248062E-3</v>
      </c>
      <c r="G389" s="102">
        <v>189</v>
      </c>
      <c r="H389" s="103">
        <v>0.2441860465116279</v>
      </c>
      <c r="I389" s="102">
        <v>774</v>
      </c>
    </row>
    <row r="390" spans="1:9" x14ac:dyDescent="0.25">
      <c r="A390" s="99" t="s">
        <v>897</v>
      </c>
      <c r="B390" s="99" t="s">
        <v>898</v>
      </c>
      <c r="C390" s="99" t="s">
        <v>929</v>
      </c>
      <c r="D390" s="99" t="s">
        <v>5781</v>
      </c>
      <c r="E390" s="102">
        <v>1</v>
      </c>
      <c r="F390" s="103">
        <v>4.1841004184100415E-3</v>
      </c>
      <c r="G390" s="102">
        <v>70</v>
      </c>
      <c r="H390" s="103">
        <v>0.29288702928870292</v>
      </c>
      <c r="I390" s="102">
        <v>239</v>
      </c>
    </row>
    <row r="391" spans="1:9" x14ac:dyDescent="0.25">
      <c r="A391" s="99" t="s">
        <v>897</v>
      </c>
      <c r="B391" s="99" t="s">
        <v>898</v>
      </c>
      <c r="C391" s="99" t="s">
        <v>4976</v>
      </c>
      <c r="D391" s="99" t="s">
        <v>5782</v>
      </c>
      <c r="E391" s="102">
        <v>0</v>
      </c>
      <c r="F391" s="103">
        <v>0</v>
      </c>
      <c r="G391" s="102">
        <v>63</v>
      </c>
      <c r="H391" s="103">
        <v>0.76829268292682928</v>
      </c>
      <c r="I391" s="102">
        <v>82</v>
      </c>
    </row>
    <row r="392" spans="1:9" x14ac:dyDescent="0.25">
      <c r="A392" s="99" t="s">
        <v>948</v>
      </c>
      <c r="B392" s="99" t="s">
        <v>5431</v>
      </c>
      <c r="C392" s="99" t="s">
        <v>946</v>
      </c>
      <c r="D392" s="99" t="s">
        <v>947</v>
      </c>
      <c r="E392" s="102">
        <v>0</v>
      </c>
      <c r="F392" s="103">
        <v>0</v>
      </c>
      <c r="G392" s="102">
        <v>55</v>
      </c>
      <c r="H392" s="103">
        <v>0.18032786885245902</v>
      </c>
      <c r="I392" s="102">
        <v>305</v>
      </c>
    </row>
    <row r="393" spans="1:9" x14ac:dyDescent="0.25">
      <c r="A393" s="99" t="s">
        <v>948</v>
      </c>
      <c r="B393" s="99" t="s">
        <v>5431</v>
      </c>
      <c r="C393" s="99" t="s">
        <v>950</v>
      </c>
      <c r="D393" s="99" t="s">
        <v>951</v>
      </c>
      <c r="E393" s="102">
        <v>6</v>
      </c>
      <c r="F393" s="103">
        <v>1.5915119363395226E-2</v>
      </c>
      <c r="G393" s="102">
        <v>91</v>
      </c>
      <c r="H393" s="103">
        <v>0.2413793103448276</v>
      </c>
      <c r="I393" s="102">
        <v>377</v>
      </c>
    </row>
    <row r="394" spans="1:9" x14ac:dyDescent="0.25">
      <c r="A394" s="99" t="s">
        <v>935</v>
      </c>
      <c r="B394" s="99" t="s">
        <v>5783</v>
      </c>
      <c r="C394" s="99" t="s">
        <v>933</v>
      </c>
      <c r="D394" s="99" t="s">
        <v>5432</v>
      </c>
      <c r="E394" s="102">
        <v>2</v>
      </c>
      <c r="F394" s="103">
        <v>6.8728522336769758E-3</v>
      </c>
      <c r="G394" s="102">
        <v>52</v>
      </c>
      <c r="H394" s="103">
        <v>0.17869415807560138</v>
      </c>
      <c r="I394" s="102">
        <v>291</v>
      </c>
    </row>
    <row r="395" spans="1:9" x14ac:dyDescent="0.25">
      <c r="A395" s="99" t="s">
        <v>935</v>
      </c>
      <c r="B395" s="99" t="s">
        <v>5783</v>
      </c>
      <c r="C395" s="99" t="s">
        <v>937</v>
      </c>
      <c r="D395" s="99" t="s">
        <v>57</v>
      </c>
      <c r="E395" s="102">
        <v>3</v>
      </c>
      <c r="F395" s="103">
        <v>7.1599045346062056E-3</v>
      </c>
      <c r="G395" s="102">
        <v>57</v>
      </c>
      <c r="H395" s="103">
        <v>0.13603818615751789</v>
      </c>
      <c r="I395" s="102">
        <v>419</v>
      </c>
    </row>
    <row r="396" spans="1:9" x14ac:dyDescent="0.25">
      <c r="A396" s="99" t="s">
        <v>935</v>
      </c>
      <c r="B396" s="99" t="s">
        <v>5783</v>
      </c>
      <c r="C396" s="99" t="s">
        <v>938</v>
      </c>
      <c r="D396" s="99" t="s">
        <v>939</v>
      </c>
      <c r="E396" s="102">
        <v>1</v>
      </c>
      <c r="F396" s="103">
        <v>4.4052863436123352E-3</v>
      </c>
      <c r="G396" s="102">
        <v>38</v>
      </c>
      <c r="H396" s="103">
        <v>0.16740088105726872</v>
      </c>
      <c r="I396" s="102">
        <v>227</v>
      </c>
    </row>
    <row r="397" spans="1:9" x14ac:dyDescent="0.25">
      <c r="A397" s="99" t="s">
        <v>942</v>
      </c>
      <c r="B397" s="99" t="s">
        <v>943</v>
      </c>
      <c r="C397" s="99" t="s">
        <v>940</v>
      </c>
      <c r="D397" s="99" t="s">
        <v>941</v>
      </c>
      <c r="E397" s="102">
        <v>14</v>
      </c>
      <c r="F397" s="103">
        <v>2.5408348457350273E-2</v>
      </c>
      <c r="G397" s="102">
        <v>88</v>
      </c>
      <c r="H397" s="103">
        <v>0.15970961887477314</v>
      </c>
      <c r="I397" s="102">
        <v>551</v>
      </c>
    </row>
    <row r="398" spans="1:9" x14ac:dyDescent="0.25">
      <c r="A398" s="99" t="s">
        <v>942</v>
      </c>
      <c r="B398" s="99" t="s">
        <v>943</v>
      </c>
      <c r="C398" s="99" t="s">
        <v>944</v>
      </c>
      <c r="D398" s="99" t="s">
        <v>945</v>
      </c>
      <c r="E398" s="102">
        <v>6</v>
      </c>
      <c r="F398" s="103">
        <v>1.2195121951219513E-2</v>
      </c>
      <c r="G398" s="102">
        <v>64</v>
      </c>
      <c r="H398" s="103">
        <v>0.13008130081300814</v>
      </c>
      <c r="I398" s="102">
        <v>492</v>
      </c>
    </row>
    <row r="399" spans="1:9" x14ac:dyDescent="0.25">
      <c r="A399" s="99" t="s">
        <v>954</v>
      </c>
      <c r="B399" s="99" t="s">
        <v>5784</v>
      </c>
      <c r="C399" s="99" t="s">
        <v>952</v>
      </c>
      <c r="D399" s="99" t="s">
        <v>953</v>
      </c>
      <c r="E399" s="102">
        <v>0</v>
      </c>
      <c r="F399" s="103">
        <v>0</v>
      </c>
      <c r="G399" s="102">
        <v>51</v>
      </c>
      <c r="H399" s="103">
        <v>0.16451612903225807</v>
      </c>
      <c r="I399" s="102">
        <v>310</v>
      </c>
    </row>
    <row r="400" spans="1:9" x14ac:dyDescent="0.25">
      <c r="A400" s="99" t="s">
        <v>954</v>
      </c>
      <c r="B400" s="99" t="s">
        <v>5784</v>
      </c>
      <c r="C400" s="99" t="s">
        <v>956</v>
      </c>
      <c r="D400" s="99" t="s">
        <v>957</v>
      </c>
      <c r="E400" s="102">
        <v>0</v>
      </c>
      <c r="F400" s="103">
        <v>0</v>
      </c>
      <c r="G400" s="102">
        <v>103</v>
      </c>
      <c r="H400" s="103">
        <v>0.13121019108280255</v>
      </c>
      <c r="I400" s="102">
        <v>785</v>
      </c>
    </row>
    <row r="401" spans="1:9" x14ac:dyDescent="0.25">
      <c r="A401" s="99" t="s">
        <v>954</v>
      </c>
      <c r="B401" s="99" t="s">
        <v>5784</v>
      </c>
      <c r="C401" s="99" t="s">
        <v>958</v>
      </c>
      <c r="D401" s="99" t="s">
        <v>6021</v>
      </c>
      <c r="E401" s="102">
        <v>0</v>
      </c>
      <c r="F401" s="103">
        <v>0</v>
      </c>
      <c r="G401" s="102">
        <v>83</v>
      </c>
      <c r="H401" s="103">
        <v>0.17436974789915966</v>
      </c>
      <c r="I401" s="102">
        <v>476</v>
      </c>
    </row>
    <row r="402" spans="1:9" x14ac:dyDescent="0.25">
      <c r="A402" s="99" t="s">
        <v>954</v>
      </c>
      <c r="B402" s="99" t="s">
        <v>5784</v>
      </c>
      <c r="C402" s="99" t="s">
        <v>960</v>
      </c>
      <c r="D402" s="99" t="s">
        <v>961</v>
      </c>
      <c r="E402" s="102">
        <v>2</v>
      </c>
      <c r="F402" s="103">
        <v>3.7037037037037038E-3</v>
      </c>
      <c r="G402" s="102">
        <v>100</v>
      </c>
      <c r="H402" s="103">
        <v>0.18518518518518517</v>
      </c>
      <c r="I402" s="102">
        <v>540</v>
      </c>
    </row>
    <row r="403" spans="1:9" x14ac:dyDescent="0.25">
      <c r="A403" s="99" t="s">
        <v>954</v>
      </c>
      <c r="B403" s="99" t="s">
        <v>5784</v>
      </c>
      <c r="C403" s="99" t="s">
        <v>962</v>
      </c>
      <c r="D403" s="99" t="s">
        <v>963</v>
      </c>
      <c r="E403" s="102">
        <v>0</v>
      </c>
      <c r="F403" s="103">
        <v>0</v>
      </c>
      <c r="G403" s="102">
        <v>38</v>
      </c>
      <c r="H403" s="103">
        <v>0.13868613138686131</v>
      </c>
      <c r="I403" s="102">
        <v>274</v>
      </c>
    </row>
    <row r="404" spans="1:9" x14ac:dyDescent="0.25">
      <c r="A404" s="99" t="s">
        <v>976</v>
      </c>
      <c r="B404" s="99" t="s">
        <v>5786</v>
      </c>
      <c r="C404" s="99" t="s">
        <v>974</v>
      </c>
      <c r="D404" s="99" t="s">
        <v>5787</v>
      </c>
      <c r="E404" s="102">
        <v>5</v>
      </c>
      <c r="F404" s="103">
        <v>9.3283582089552231E-3</v>
      </c>
      <c r="G404" s="102">
        <v>82</v>
      </c>
      <c r="H404" s="103">
        <v>0.15298507462686567</v>
      </c>
      <c r="I404" s="102">
        <v>536</v>
      </c>
    </row>
    <row r="405" spans="1:9" x14ac:dyDescent="0.25">
      <c r="A405" s="99" t="s">
        <v>976</v>
      </c>
      <c r="B405" s="99" t="s">
        <v>5786</v>
      </c>
      <c r="C405" s="99" t="s">
        <v>978</v>
      </c>
      <c r="D405" s="99" t="s">
        <v>5788</v>
      </c>
      <c r="E405" s="102">
        <v>3</v>
      </c>
      <c r="F405" s="103">
        <v>7.3710073710073713E-3</v>
      </c>
      <c r="G405" s="102">
        <v>67</v>
      </c>
      <c r="H405" s="103">
        <v>0.16461916461916462</v>
      </c>
      <c r="I405" s="102">
        <v>407</v>
      </c>
    </row>
    <row r="406" spans="1:9" x14ac:dyDescent="0.25">
      <c r="A406" s="99" t="s">
        <v>976</v>
      </c>
      <c r="B406" s="99" t="s">
        <v>5786</v>
      </c>
      <c r="C406" s="99" t="s">
        <v>980</v>
      </c>
      <c r="D406" s="99" t="s">
        <v>365</v>
      </c>
      <c r="E406" s="102">
        <v>4</v>
      </c>
      <c r="F406" s="103">
        <v>9.6153846153846159E-3</v>
      </c>
      <c r="G406" s="102">
        <v>69</v>
      </c>
      <c r="H406" s="103">
        <v>0.16586538461538461</v>
      </c>
      <c r="I406" s="102">
        <v>416</v>
      </c>
    </row>
    <row r="407" spans="1:9" x14ac:dyDescent="0.25">
      <c r="A407" s="99" t="s">
        <v>976</v>
      </c>
      <c r="B407" s="99" t="s">
        <v>5786</v>
      </c>
      <c r="C407" s="99" t="s">
        <v>981</v>
      </c>
      <c r="D407" s="99" t="s">
        <v>5789</v>
      </c>
      <c r="E407" s="102">
        <v>5</v>
      </c>
      <c r="F407" s="103">
        <v>1.1600928074245939E-2</v>
      </c>
      <c r="G407" s="102">
        <v>59</v>
      </c>
      <c r="H407" s="103">
        <v>0.1368909512761021</v>
      </c>
      <c r="I407" s="102">
        <v>431</v>
      </c>
    </row>
    <row r="408" spans="1:9" x14ac:dyDescent="0.25">
      <c r="A408" s="99" t="s">
        <v>970</v>
      </c>
      <c r="B408" s="99" t="s">
        <v>971</v>
      </c>
      <c r="C408" s="99" t="s">
        <v>968</v>
      </c>
      <c r="D408" s="99" t="s">
        <v>969</v>
      </c>
      <c r="E408" s="102">
        <v>3</v>
      </c>
      <c r="F408" s="103">
        <v>8.670520231213872E-3</v>
      </c>
      <c r="G408" s="102">
        <v>30</v>
      </c>
      <c r="H408" s="103">
        <v>8.6705202312138727E-2</v>
      </c>
      <c r="I408" s="102">
        <v>346</v>
      </c>
    </row>
    <row r="409" spans="1:9" x14ac:dyDescent="0.25">
      <c r="A409" s="99" t="s">
        <v>970</v>
      </c>
      <c r="B409" s="99" t="s">
        <v>971</v>
      </c>
      <c r="C409" s="99" t="s">
        <v>972</v>
      </c>
      <c r="D409" s="99" t="s">
        <v>5433</v>
      </c>
      <c r="E409" s="102">
        <v>3</v>
      </c>
      <c r="F409" s="103">
        <v>9.2592592592592587E-3</v>
      </c>
      <c r="G409" s="102">
        <v>42</v>
      </c>
      <c r="H409" s="103">
        <v>0.12962962962962962</v>
      </c>
      <c r="I409" s="102">
        <v>324</v>
      </c>
    </row>
    <row r="410" spans="1:9" x14ac:dyDescent="0.25">
      <c r="A410" s="99" t="s">
        <v>985</v>
      </c>
      <c r="B410" s="99" t="s">
        <v>986</v>
      </c>
      <c r="C410" s="99" t="s">
        <v>983</v>
      </c>
      <c r="D410" s="99" t="s">
        <v>5790</v>
      </c>
      <c r="E410" s="102">
        <v>0</v>
      </c>
      <c r="F410" s="103">
        <v>0</v>
      </c>
      <c r="G410" s="102">
        <v>24</v>
      </c>
      <c r="H410" s="103">
        <v>0.1951219512195122</v>
      </c>
      <c r="I410" s="102">
        <v>123</v>
      </c>
    </row>
    <row r="411" spans="1:9" x14ac:dyDescent="0.25">
      <c r="A411" s="99" t="s">
        <v>985</v>
      </c>
      <c r="B411" s="99" t="s">
        <v>986</v>
      </c>
      <c r="C411" s="99" t="s">
        <v>987</v>
      </c>
      <c r="D411" s="99" t="s">
        <v>988</v>
      </c>
      <c r="E411" s="102">
        <v>0</v>
      </c>
      <c r="F411" s="103">
        <v>0</v>
      </c>
      <c r="G411" s="102">
        <v>26</v>
      </c>
      <c r="H411" s="103">
        <v>0.20967741935483872</v>
      </c>
      <c r="I411" s="102">
        <v>124</v>
      </c>
    </row>
    <row r="412" spans="1:9" x14ac:dyDescent="0.25">
      <c r="A412" s="99" t="s">
        <v>985</v>
      </c>
      <c r="B412" s="99" t="s">
        <v>986</v>
      </c>
      <c r="C412" s="99" t="s">
        <v>989</v>
      </c>
      <c r="D412" s="99" t="s">
        <v>990</v>
      </c>
      <c r="E412" s="102">
        <v>0</v>
      </c>
      <c r="F412" s="103">
        <v>0</v>
      </c>
      <c r="G412" s="102">
        <v>18</v>
      </c>
      <c r="H412" s="103">
        <v>0.21686746987951808</v>
      </c>
      <c r="I412" s="102">
        <v>83</v>
      </c>
    </row>
    <row r="413" spans="1:9" x14ac:dyDescent="0.25">
      <c r="A413" s="99" t="s">
        <v>985</v>
      </c>
      <c r="B413" s="99" t="s">
        <v>986</v>
      </c>
      <c r="C413" s="99" t="s">
        <v>1005</v>
      </c>
      <c r="D413" s="99" t="s">
        <v>1006</v>
      </c>
      <c r="E413" s="102">
        <v>0</v>
      </c>
      <c r="F413" s="103">
        <v>0</v>
      </c>
      <c r="G413" s="102">
        <v>40</v>
      </c>
      <c r="H413" s="103">
        <v>0.15625</v>
      </c>
      <c r="I413" s="102">
        <v>256</v>
      </c>
    </row>
    <row r="414" spans="1:9" x14ac:dyDescent="0.25">
      <c r="A414" s="99" t="s">
        <v>985</v>
      </c>
      <c r="B414" s="99" t="s">
        <v>986</v>
      </c>
      <c r="C414" s="99" t="s">
        <v>1007</v>
      </c>
      <c r="D414" s="99" t="s">
        <v>1008</v>
      </c>
      <c r="E414" s="102">
        <v>0</v>
      </c>
      <c r="F414" s="103">
        <v>0</v>
      </c>
      <c r="G414" s="102">
        <v>121</v>
      </c>
      <c r="H414" s="103">
        <v>0.39802631578947367</v>
      </c>
      <c r="I414" s="102">
        <v>304</v>
      </c>
    </row>
    <row r="415" spans="1:9" x14ac:dyDescent="0.25">
      <c r="A415" s="99" t="s">
        <v>1001</v>
      </c>
      <c r="B415" s="99" t="s">
        <v>6022</v>
      </c>
      <c r="C415" s="99" t="s">
        <v>999</v>
      </c>
      <c r="D415" s="99" t="s">
        <v>5283</v>
      </c>
      <c r="E415" s="102">
        <v>5</v>
      </c>
      <c r="F415" s="103">
        <v>1.0706638115631691E-2</v>
      </c>
      <c r="G415" s="102">
        <v>121</v>
      </c>
      <c r="H415" s="103">
        <v>0.25910064239828695</v>
      </c>
      <c r="I415" s="102">
        <v>467</v>
      </c>
    </row>
    <row r="416" spans="1:9" x14ac:dyDescent="0.25">
      <c r="A416" s="99" t="s">
        <v>1001</v>
      </c>
      <c r="B416" s="99" t="s">
        <v>6022</v>
      </c>
      <c r="C416" s="99" t="s">
        <v>1003</v>
      </c>
      <c r="D416" s="99" t="s">
        <v>1004</v>
      </c>
      <c r="E416" s="102">
        <v>5</v>
      </c>
      <c r="F416" s="103">
        <v>9.9206349206349201E-3</v>
      </c>
      <c r="G416" s="102">
        <v>156</v>
      </c>
      <c r="H416" s="103">
        <v>0.30952380952380953</v>
      </c>
      <c r="I416" s="102">
        <v>504</v>
      </c>
    </row>
    <row r="417" spans="1:9" x14ac:dyDescent="0.25">
      <c r="A417" s="99" t="s">
        <v>1001</v>
      </c>
      <c r="B417" s="99" t="s">
        <v>6022</v>
      </c>
      <c r="C417" s="99" t="s">
        <v>1011</v>
      </c>
      <c r="D417" s="99" t="s">
        <v>5791</v>
      </c>
      <c r="E417" s="102">
        <v>7</v>
      </c>
      <c r="F417" s="103">
        <v>1.1589403973509934E-2</v>
      </c>
      <c r="G417" s="102">
        <v>131</v>
      </c>
      <c r="H417" s="103">
        <v>0.21688741721854304</v>
      </c>
      <c r="I417" s="102">
        <v>604</v>
      </c>
    </row>
    <row r="418" spans="1:9" x14ac:dyDescent="0.25">
      <c r="A418" s="99" t="s">
        <v>1001</v>
      </c>
      <c r="B418" s="99" t="s">
        <v>6022</v>
      </c>
      <c r="C418" s="99" t="s">
        <v>1013</v>
      </c>
      <c r="D418" s="99" t="s">
        <v>5284</v>
      </c>
      <c r="E418" s="102">
        <v>11</v>
      </c>
      <c r="F418" s="103">
        <v>2.4282560706401765E-2</v>
      </c>
      <c r="G418" s="102">
        <v>120</v>
      </c>
      <c r="H418" s="103">
        <v>0.26490066225165565</v>
      </c>
      <c r="I418" s="102">
        <v>453</v>
      </c>
    </row>
    <row r="419" spans="1:9" x14ac:dyDescent="0.25">
      <c r="A419" s="99" t="s">
        <v>993</v>
      </c>
      <c r="B419" s="99" t="s">
        <v>5792</v>
      </c>
      <c r="C419" s="99" t="s">
        <v>991</v>
      </c>
      <c r="D419" s="99" t="s">
        <v>992</v>
      </c>
      <c r="E419" s="102">
        <v>0</v>
      </c>
      <c r="F419" s="103">
        <v>0</v>
      </c>
      <c r="G419" s="102">
        <v>72</v>
      </c>
      <c r="H419" s="103">
        <v>0.19565217391304349</v>
      </c>
      <c r="I419" s="102">
        <v>368</v>
      </c>
    </row>
    <row r="420" spans="1:9" x14ac:dyDescent="0.25">
      <c r="A420" s="99" t="s">
        <v>993</v>
      </c>
      <c r="B420" s="99" t="s">
        <v>5792</v>
      </c>
      <c r="C420" s="99" t="s">
        <v>995</v>
      </c>
      <c r="D420" s="99" t="s">
        <v>996</v>
      </c>
      <c r="E420" s="102">
        <v>6</v>
      </c>
      <c r="F420" s="103">
        <v>8.7463556851311956E-3</v>
      </c>
      <c r="G420" s="102">
        <v>100</v>
      </c>
      <c r="H420" s="103">
        <v>0.1457725947521866</v>
      </c>
      <c r="I420" s="102">
        <v>686</v>
      </c>
    </row>
    <row r="421" spans="1:9" x14ac:dyDescent="0.25">
      <c r="A421" s="99" t="s">
        <v>993</v>
      </c>
      <c r="B421" s="99" t="s">
        <v>5792</v>
      </c>
      <c r="C421" s="99" t="s">
        <v>997</v>
      </c>
      <c r="D421" s="99" t="s">
        <v>998</v>
      </c>
      <c r="E421" s="102">
        <v>0</v>
      </c>
      <c r="F421" s="103">
        <v>0</v>
      </c>
      <c r="G421" s="102">
        <v>116</v>
      </c>
      <c r="H421" s="103">
        <v>0.23107569721115537</v>
      </c>
      <c r="I421" s="102">
        <v>502</v>
      </c>
    </row>
    <row r="422" spans="1:9" x14ac:dyDescent="0.25">
      <c r="A422" s="99" t="s">
        <v>993</v>
      </c>
      <c r="B422" s="99" t="s">
        <v>5792</v>
      </c>
      <c r="C422" s="99" t="s">
        <v>1009</v>
      </c>
      <c r="D422" s="99" t="s">
        <v>1010</v>
      </c>
      <c r="E422" s="102">
        <v>4</v>
      </c>
      <c r="F422" s="103">
        <v>8.6956521739130436E-3</v>
      </c>
      <c r="G422" s="102">
        <v>117</v>
      </c>
      <c r="H422" s="103">
        <v>0.2543478260869565</v>
      </c>
      <c r="I422" s="102">
        <v>460</v>
      </c>
    </row>
    <row r="423" spans="1:9" x14ac:dyDescent="0.25">
      <c r="A423" s="99" t="s">
        <v>1021</v>
      </c>
      <c r="B423" s="99" t="s">
        <v>1022</v>
      </c>
      <c r="C423" s="99" t="s">
        <v>4978</v>
      </c>
      <c r="D423" s="99" t="s">
        <v>4979</v>
      </c>
      <c r="E423" s="102">
        <v>7</v>
      </c>
      <c r="F423" s="103">
        <v>1.4314928425357873E-2</v>
      </c>
      <c r="G423" s="102">
        <v>81</v>
      </c>
      <c r="H423" s="103">
        <v>0.16564417177914109</v>
      </c>
      <c r="I423" s="102">
        <v>489</v>
      </c>
    </row>
    <row r="424" spans="1:9" x14ac:dyDescent="0.25">
      <c r="A424" s="99" t="s">
        <v>1021</v>
      </c>
      <c r="B424" s="99" t="s">
        <v>1022</v>
      </c>
      <c r="C424" s="99" t="s">
        <v>4980</v>
      </c>
      <c r="D424" s="99" t="s">
        <v>4981</v>
      </c>
      <c r="E424" s="102">
        <v>3</v>
      </c>
      <c r="F424" s="103">
        <v>8.0428954423592495E-3</v>
      </c>
      <c r="G424" s="102">
        <v>90</v>
      </c>
      <c r="H424" s="103">
        <v>0.24128686327077747</v>
      </c>
      <c r="I424" s="102">
        <v>373</v>
      </c>
    </row>
    <row r="425" spans="1:9" x14ac:dyDescent="0.25">
      <c r="A425" s="99" t="s">
        <v>1021</v>
      </c>
      <c r="B425" s="99" t="s">
        <v>1022</v>
      </c>
      <c r="C425" s="99" t="s">
        <v>5095</v>
      </c>
      <c r="D425" s="99" t="s">
        <v>2327</v>
      </c>
      <c r="E425" s="102">
        <v>0</v>
      </c>
      <c r="F425" s="103">
        <v>0</v>
      </c>
      <c r="G425" s="102">
        <v>19</v>
      </c>
      <c r="H425" s="103">
        <v>0.82608695652173914</v>
      </c>
      <c r="I425" s="102">
        <v>23</v>
      </c>
    </row>
    <row r="426" spans="1:9" x14ac:dyDescent="0.25">
      <c r="A426" s="99" t="s">
        <v>1021</v>
      </c>
      <c r="B426" s="99" t="s">
        <v>1022</v>
      </c>
      <c r="C426" s="99" t="s">
        <v>1019</v>
      </c>
      <c r="D426" s="99" t="s">
        <v>1020</v>
      </c>
      <c r="E426" s="102">
        <v>1</v>
      </c>
      <c r="F426" s="103">
        <v>1.9920318725099601E-3</v>
      </c>
      <c r="G426" s="102">
        <v>52</v>
      </c>
      <c r="H426" s="103">
        <v>0.10358565737051793</v>
      </c>
      <c r="I426" s="102">
        <v>502</v>
      </c>
    </row>
    <row r="427" spans="1:9" x14ac:dyDescent="0.25">
      <c r="A427" s="99" t="s">
        <v>1021</v>
      </c>
      <c r="B427" s="99" t="s">
        <v>1022</v>
      </c>
      <c r="C427" s="99" t="s">
        <v>1027</v>
      </c>
      <c r="D427" s="99" t="s">
        <v>1028</v>
      </c>
      <c r="E427" s="102">
        <v>1</v>
      </c>
      <c r="F427" s="103">
        <v>3.937007874015748E-3</v>
      </c>
      <c r="G427" s="102">
        <v>45</v>
      </c>
      <c r="H427" s="103">
        <v>0.17716535433070865</v>
      </c>
      <c r="I427" s="102">
        <v>254</v>
      </c>
    </row>
    <row r="428" spans="1:9" x14ac:dyDescent="0.25">
      <c r="A428" s="99" t="s">
        <v>1031</v>
      </c>
      <c r="B428" s="99" t="s">
        <v>5793</v>
      </c>
      <c r="C428" s="99" t="s">
        <v>1041</v>
      </c>
      <c r="D428" s="99" t="s">
        <v>5794</v>
      </c>
      <c r="E428" s="102">
        <v>1</v>
      </c>
      <c r="F428" s="103">
        <v>1.7574692442882249E-3</v>
      </c>
      <c r="G428" s="102">
        <v>97</v>
      </c>
      <c r="H428" s="103">
        <v>0.17047451669595781</v>
      </c>
      <c r="I428" s="102">
        <v>569</v>
      </c>
    </row>
    <row r="429" spans="1:9" x14ac:dyDescent="0.25">
      <c r="A429" s="99" t="s">
        <v>1031</v>
      </c>
      <c r="B429" s="99" t="s">
        <v>5793</v>
      </c>
      <c r="C429" s="99" t="s">
        <v>1045</v>
      </c>
      <c r="D429" s="99" t="s">
        <v>1046</v>
      </c>
      <c r="E429" s="102">
        <v>3</v>
      </c>
      <c r="F429" s="103">
        <v>8.1967213114754103E-3</v>
      </c>
      <c r="G429" s="102">
        <v>58</v>
      </c>
      <c r="H429" s="103">
        <v>0.15846994535519127</v>
      </c>
      <c r="I429" s="102">
        <v>366</v>
      </c>
    </row>
    <row r="430" spans="1:9" x14ac:dyDescent="0.25">
      <c r="A430" s="99" t="s">
        <v>1031</v>
      </c>
      <c r="B430" s="99" t="s">
        <v>5793</v>
      </c>
      <c r="C430" s="99" t="s">
        <v>2259</v>
      </c>
      <c r="D430" s="99" t="s">
        <v>2260</v>
      </c>
      <c r="E430" s="102">
        <v>1</v>
      </c>
      <c r="F430" s="103">
        <v>3.8022813688212928E-3</v>
      </c>
      <c r="G430" s="102">
        <v>61</v>
      </c>
      <c r="H430" s="103">
        <v>0.23193916349809887</v>
      </c>
      <c r="I430" s="102">
        <v>263</v>
      </c>
    </row>
    <row r="431" spans="1:9" x14ac:dyDescent="0.25">
      <c r="A431" s="99" t="s">
        <v>1049</v>
      </c>
      <c r="B431" s="99" t="s">
        <v>1050</v>
      </c>
      <c r="C431" s="99" t="s">
        <v>1047</v>
      </c>
      <c r="D431" s="99" t="s">
        <v>1048</v>
      </c>
      <c r="E431" s="102">
        <v>4</v>
      </c>
      <c r="F431" s="103">
        <v>4.9019607843137254E-3</v>
      </c>
      <c r="G431" s="102">
        <v>121</v>
      </c>
      <c r="H431" s="103">
        <v>0.1482843137254902</v>
      </c>
      <c r="I431" s="102">
        <v>816</v>
      </c>
    </row>
    <row r="432" spans="1:9" x14ac:dyDescent="0.25">
      <c r="A432" s="99" t="s">
        <v>1049</v>
      </c>
      <c r="B432" s="99" t="s">
        <v>1050</v>
      </c>
      <c r="C432" s="99" t="s">
        <v>1051</v>
      </c>
      <c r="D432" s="99" t="s">
        <v>1052</v>
      </c>
      <c r="E432" s="102">
        <v>3</v>
      </c>
      <c r="F432" s="103">
        <v>5.3571428571428572E-3</v>
      </c>
      <c r="G432" s="102">
        <v>111</v>
      </c>
      <c r="H432" s="103">
        <v>0.1982142857142857</v>
      </c>
      <c r="I432" s="102">
        <v>560</v>
      </c>
    </row>
    <row r="433" spans="1:9" x14ac:dyDescent="0.25">
      <c r="A433" s="99" t="s">
        <v>1049</v>
      </c>
      <c r="B433" s="99" t="s">
        <v>1050</v>
      </c>
      <c r="C433" s="99" t="s">
        <v>1053</v>
      </c>
      <c r="D433" s="99" t="s">
        <v>1054</v>
      </c>
      <c r="E433" s="102">
        <v>1</v>
      </c>
      <c r="F433" s="103">
        <v>2.0790020790020791E-3</v>
      </c>
      <c r="G433" s="102">
        <v>66</v>
      </c>
      <c r="H433" s="103">
        <v>0.13721413721413722</v>
      </c>
      <c r="I433" s="102">
        <v>481</v>
      </c>
    </row>
    <row r="434" spans="1:9" x14ac:dyDescent="0.25">
      <c r="A434" s="99" t="s">
        <v>1049</v>
      </c>
      <c r="B434" s="99" t="s">
        <v>1050</v>
      </c>
      <c r="C434" s="99" t="s">
        <v>1055</v>
      </c>
      <c r="D434" s="99" t="s">
        <v>1056</v>
      </c>
      <c r="E434" s="102">
        <v>9</v>
      </c>
      <c r="F434" s="103">
        <v>1.3513513513513514E-2</v>
      </c>
      <c r="G434" s="102">
        <v>148</v>
      </c>
      <c r="H434" s="103">
        <v>0.22222222222222221</v>
      </c>
      <c r="I434" s="102">
        <v>666</v>
      </c>
    </row>
    <row r="435" spans="1:9" x14ac:dyDescent="0.25">
      <c r="A435" s="99" t="s">
        <v>1017</v>
      </c>
      <c r="B435" s="99" t="s">
        <v>1018</v>
      </c>
      <c r="C435" s="99" t="s">
        <v>1057</v>
      </c>
      <c r="D435" s="99" t="s">
        <v>1058</v>
      </c>
      <c r="E435" s="102">
        <v>19</v>
      </c>
      <c r="F435" s="103">
        <v>3.3989266547406083E-2</v>
      </c>
      <c r="G435" s="102">
        <v>109</v>
      </c>
      <c r="H435" s="103">
        <v>0.19499105545617174</v>
      </c>
      <c r="I435" s="102">
        <v>559</v>
      </c>
    </row>
    <row r="436" spans="1:9" x14ac:dyDescent="0.25">
      <c r="A436" s="99" t="s">
        <v>1017</v>
      </c>
      <c r="B436" s="99" t="s">
        <v>1018</v>
      </c>
      <c r="C436" s="99" t="s">
        <v>1059</v>
      </c>
      <c r="D436" s="99" t="s">
        <v>1060</v>
      </c>
      <c r="E436" s="102">
        <v>21</v>
      </c>
      <c r="F436" s="103">
        <v>1.9736842105263157E-2</v>
      </c>
      <c r="G436" s="102">
        <v>153</v>
      </c>
      <c r="H436" s="103">
        <v>0.14379699248120301</v>
      </c>
      <c r="I436" s="102">
        <v>1064</v>
      </c>
    </row>
    <row r="437" spans="1:9" x14ac:dyDescent="0.25">
      <c r="A437" s="99" t="s">
        <v>1017</v>
      </c>
      <c r="B437" s="99" t="s">
        <v>1018</v>
      </c>
      <c r="C437" s="99" t="s">
        <v>1061</v>
      </c>
      <c r="D437" s="99" t="s">
        <v>1062</v>
      </c>
      <c r="E437" s="102">
        <v>12</v>
      </c>
      <c r="F437" s="103">
        <v>2.5157232704402517E-2</v>
      </c>
      <c r="G437" s="102">
        <v>66</v>
      </c>
      <c r="H437" s="103">
        <v>0.13836477987421383</v>
      </c>
      <c r="I437" s="102">
        <v>477</v>
      </c>
    </row>
    <row r="438" spans="1:9" x14ac:dyDescent="0.25">
      <c r="A438" s="99" t="s">
        <v>1017</v>
      </c>
      <c r="B438" s="99" t="s">
        <v>1018</v>
      </c>
      <c r="C438" s="99" t="s">
        <v>1063</v>
      </c>
      <c r="D438" s="99" t="s">
        <v>1064</v>
      </c>
      <c r="E438" s="102">
        <v>16</v>
      </c>
      <c r="F438" s="103">
        <v>4.4692737430167599E-2</v>
      </c>
      <c r="G438" s="102">
        <v>48</v>
      </c>
      <c r="H438" s="103">
        <v>0.13407821229050279</v>
      </c>
      <c r="I438" s="102">
        <v>358</v>
      </c>
    </row>
    <row r="439" spans="1:9" x14ac:dyDescent="0.25">
      <c r="A439" s="99" t="s">
        <v>1017</v>
      </c>
      <c r="B439" s="99" t="s">
        <v>1018</v>
      </c>
      <c r="C439" s="99" t="s">
        <v>5096</v>
      </c>
      <c r="D439" s="99" t="s">
        <v>5097</v>
      </c>
      <c r="E439" s="102">
        <v>0</v>
      </c>
      <c r="F439" s="103">
        <v>0</v>
      </c>
      <c r="G439" s="102">
        <v>57</v>
      </c>
      <c r="H439" s="103">
        <v>0.16814159292035399</v>
      </c>
      <c r="I439" s="102">
        <v>339</v>
      </c>
    </row>
    <row r="440" spans="1:9" x14ac:dyDescent="0.25">
      <c r="A440" s="99" t="s">
        <v>1017</v>
      </c>
      <c r="B440" s="99" t="s">
        <v>1018</v>
      </c>
      <c r="C440" s="99" t="s">
        <v>1065</v>
      </c>
      <c r="D440" s="99" t="s">
        <v>1066</v>
      </c>
      <c r="E440" s="102">
        <v>9</v>
      </c>
      <c r="F440" s="103">
        <v>2.4324324324324326E-2</v>
      </c>
      <c r="G440" s="102">
        <v>53</v>
      </c>
      <c r="H440" s="103">
        <v>0.14324324324324325</v>
      </c>
      <c r="I440" s="102">
        <v>370</v>
      </c>
    </row>
    <row r="441" spans="1:9" x14ac:dyDescent="0.25">
      <c r="A441" s="99" t="s">
        <v>1017</v>
      </c>
      <c r="B441" s="99" t="s">
        <v>1018</v>
      </c>
      <c r="C441" s="99" t="s">
        <v>1068</v>
      </c>
      <c r="D441" s="99" t="s">
        <v>861</v>
      </c>
      <c r="E441" s="102">
        <v>15</v>
      </c>
      <c r="F441" s="103">
        <v>4.6439628482972138E-2</v>
      </c>
      <c r="G441" s="102">
        <v>55</v>
      </c>
      <c r="H441" s="103">
        <v>0.17027863777089783</v>
      </c>
      <c r="I441" s="102">
        <v>323</v>
      </c>
    </row>
    <row r="442" spans="1:9" x14ac:dyDescent="0.25">
      <c r="A442" s="99" t="s">
        <v>1017</v>
      </c>
      <c r="B442" s="99" t="s">
        <v>1018</v>
      </c>
      <c r="C442" s="99" t="s">
        <v>1069</v>
      </c>
      <c r="D442" s="99" t="s">
        <v>1070</v>
      </c>
      <c r="E442" s="102">
        <v>15</v>
      </c>
      <c r="F442" s="103">
        <v>4.6583850931677016E-2</v>
      </c>
      <c r="G442" s="102">
        <v>62</v>
      </c>
      <c r="H442" s="103">
        <v>0.19254658385093168</v>
      </c>
      <c r="I442" s="102">
        <v>322</v>
      </c>
    </row>
    <row r="443" spans="1:9" x14ac:dyDescent="0.25">
      <c r="A443" s="99" t="s">
        <v>1017</v>
      </c>
      <c r="B443" s="99" t="s">
        <v>1018</v>
      </c>
      <c r="C443" s="99" t="s">
        <v>6023</v>
      </c>
      <c r="D443" s="99" t="s">
        <v>6024</v>
      </c>
      <c r="E443" s="102">
        <v>0</v>
      </c>
      <c r="F443" s="103">
        <v>0</v>
      </c>
      <c r="G443" s="102">
        <v>0</v>
      </c>
      <c r="H443" s="103">
        <v>0</v>
      </c>
      <c r="I443" s="102">
        <v>1</v>
      </c>
    </row>
    <row r="444" spans="1:9" x14ac:dyDescent="0.25">
      <c r="A444" s="99" t="s">
        <v>1074</v>
      </c>
      <c r="B444" s="99" t="s">
        <v>1075</v>
      </c>
      <c r="C444" s="99" t="s">
        <v>1072</v>
      </c>
      <c r="D444" s="99" t="s">
        <v>1073</v>
      </c>
      <c r="E444" s="102">
        <v>2</v>
      </c>
      <c r="F444" s="103">
        <v>4.11522633744856E-3</v>
      </c>
      <c r="G444" s="102">
        <v>69</v>
      </c>
      <c r="H444" s="103">
        <v>0.1419753086419753</v>
      </c>
      <c r="I444" s="102">
        <v>486</v>
      </c>
    </row>
    <row r="445" spans="1:9" x14ac:dyDescent="0.25">
      <c r="A445" s="99" t="s">
        <v>1074</v>
      </c>
      <c r="B445" s="99" t="s">
        <v>1075</v>
      </c>
      <c r="C445" s="99" t="s">
        <v>1076</v>
      </c>
      <c r="D445" s="99" t="s">
        <v>1077</v>
      </c>
      <c r="E445" s="102">
        <v>1</v>
      </c>
      <c r="F445" s="103">
        <v>2.631578947368421E-3</v>
      </c>
      <c r="G445" s="102">
        <v>67</v>
      </c>
      <c r="H445" s="103">
        <v>0.1763157894736842</v>
      </c>
      <c r="I445" s="102">
        <v>380</v>
      </c>
    </row>
    <row r="446" spans="1:9" x14ac:dyDescent="0.25">
      <c r="A446" s="99" t="s">
        <v>1084</v>
      </c>
      <c r="B446" s="99" t="s">
        <v>1085</v>
      </c>
      <c r="C446" s="99" t="s">
        <v>1082</v>
      </c>
      <c r="D446" s="99" t="s">
        <v>1083</v>
      </c>
      <c r="E446" s="102">
        <v>2</v>
      </c>
      <c r="F446" s="103">
        <v>4.2105263157894736E-3</v>
      </c>
      <c r="G446" s="102">
        <v>97</v>
      </c>
      <c r="H446" s="103">
        <v>0.20421052631578948</v>
      </c>
      <c r="I446" s="102">
        <v>475</v>
      </c>
    </row>
    <row r="447" spans="1:9" x14ac:dyDescent="0.25">
      <c r="A447" s="99" t="s">
        <v>1084</v>
      </c>
      <c r="B447" s="99" t="s">
        <v>1085</v>
      </c>
      <c r="C447" s="99" t="s">
        <v>948</v>
      </c>
      <c r="D447" s="99" t="s">
        <v>1086</v>
      </c>
      <c r="E447" s="102">
        <v>2</v>
      </c>
      <c r="F447" s="103">
        <v>5.3050397877984082E-3</v>
      </c>
      <c r="G447" s="102">
        <v>64</v>
      </c>
      <c r="H447" s="103">
        <v>0.16976127320954906</v>
      </c>
      <c r="I447" s="102">
        <v>377</v>
      </c>
    </row>
    <row r="448" spans="1:9" x14ac:dyDescent="0.25">
      <c r="A448" s="99" t="s">
        <v>1084</v>
      </c>
      <c r="B448" s="99" t="s">
        <v>1085</v>
      </c>
      <c r="C448" s="99" t="s">
        <v>4767</v>
      </c>
      <c r="D448" s="99" t="s">
        <v>4768</v>
      </c>
      <c r="E448" s="102">
        <v>0</v>
      </c>
      <c r="F448" s="103">
        <v>0</v>
      </c>
      <c r="G448" s="102">
        <v>58</v>
      </c>
      <c r="H448" s="103">
        <v>0.16909620991253643</v>
      </c>
      <c r="I448" s="102">
        <v>343</v>
      </c>
    </row>
    <row r="449" spans="1:9" x14ac:dyDescent="0.25">
      <c r="A449" s="99" t="s">
        <v>1089</v>
      </c>
      <c r="B449" s="99" t="s">
        <v>5795</v>
      </c>
      <c r="C449" s="99" t="s">
        <v>1087</v>
      </c>
      <c r="D449" s="99" t="s">
        <v>1088</v>
      </c>
      <c r="E449" s="102">
        <v>2</v>
      </c>
      <c r="F449" s="103">
        <v>5.2493438320209973E-3</v>
      </c>
      <c r="G449" s="102">
        <v>33</v>
      </c>
      <c r="H449" s="103">
        <v>8.6614173228346455E-2</v>
      </c>
      <c r="I449" s="102">
        <v>381</v>
      </c>
    </row>
    <row r="450" spans="1:9" x14ac:dyDescent="0.25">
      <c r="A450" s="99" t="s">
        <v>1089</v>
      </c>
      <c r="B450" s="99" t="s">
        <v>5795</v>
      </c>
      <c r="C450" s="99" t="s">
        <v>1091</v>
      </c>
      <c r="D450" s="99" t="s">
        <v>6025</v>
      </c>
      <c r="E450" s="102">
        <v>2</v>
      </c>
      <c r="F450" s="103">
        <v>5.6657223796033997E-3</v>
      </c>
      <c r="G450" s="102">
        <v>45</v>
      </c>
      <c r="H450" s="103">
        <v>0.12747875354107649</v>
      </c>
      <c r="I450" s="102">
        <v>353</v>
      </c>
    </row>
    <row r="451" spans="1:9" x14ac:dyDescent="0.25">
      <c r="A451" s="99" t="s">
        <v>1089</v>
      </c>
      <c r="B451" s="99" t="s">
        <v>5795</v>
      </c>
      <c r="C451" s="99" t="s">
        <v>1093</v>
      </c>
      <c r="D451" s="99" t="s">
        <v>1094</v>
      </c>
      <c r="E451" s="102">
        <v>4</v>
      </c>
      <c r="F451" s="103">
        <v>5.9347181008902079E-3</v>
      </c>
      <c r="G451" s="102">
        <v>74</v>
      </c>
      <c r="H451" s="103">
        <v>0.10979228486646884</v>
      </c>
      <c r="I451" s="102">
        <v>674</v>
      </c>
    </row>
    <row r="452" spans="1:9" x14ac:dyDescent="0.25">
      <c r="A452" s="99" t="s">
        <v>1097</v>
      </c>
      <c r="B452" s="99" t="s">
        <v>1098</v>
      </c>
      <c r="C452" s="99" t="s">
        <v>1095</v>
      </c>
      <c r="D452" s="99" t="s">
        <v>5436</v>
      </c>
      <c r="E452" s="102">
        <v>0</v>
      </c>
      <c r="F452" s="103">
        <v>0</v>
      </c>
      <c r="G452" s="102">
        <v>33</v>
      </c>
      <c r="H452" s="103">
        <v>9.3220338983050849E-2</v>
      </c>
      <c r="I452" s="102">
        <v>354</v>
      </c>
    </row>
    <row r="453" spans="1:9" x14ac:dyDescent="0.25">
      <c r="A453" s="99" t="s">
        <v>1097</v>
      </c>
      <c r="B453" s="99" t="s">
        <v>1098</v>
      </c>
      <c r="C453" s="99" t="s">
        <v>1099</v>
      </c>
      <c r="D453" s="99" t="s">
        <v>1100</v>
      </c>
      <c r="E453" s="102">
        <v>0</v>
      </c>
      <c r="F453" s="103">
        <v>0</v>
      </c>
      <c r="G453" s="102">
        <v>71</v>
      </c>
      <c r="H453" s="103">
        <v>0.17149758454106281</v>
      </c>
      <c r="I453" s="102">
        <v>414</v>
      </c>
    </row>
    <row r="454" spans="1:9" x14ac:dyDescent="0.25">
      <c r="A454" s="99" t="s">
        <v>1080</v>
      </c>
      <c r="B454" s="99" t="s">
        <v>5796</v>
      </c>
      <c r="C454" s="99" t="s">
        <v>1078</v>
      </c>
      <c r="D454" s="99" t="s">
        <v>5797</v>
      </c>
      <c r="E454" s="102">
        <v>2</v>
      </c>
      <c r="F454" s="103">
        <v>7.2992700729927005E-3</v>
      </c>
      <c r="G454" s="102">
        <v>32</v>
      </c>
      <c r="H454" s="103">
        <v>0.11678832116788321</v>
      </c>
      <c r="I454" s="102">
        <v>274</v>
      </c>
    </row>
    <row r="455" spans="1:9" x14ac:dyDescent="0.25">
      <c r="A455" s="99" t="s">
        <v>1080</v>
      </c>
      <c r="B455" s="99" t="s">
        <v>5796</v>
      </c>
      <c r="C455" s="99" t="s">
        <v>1101</v>
      </c>
      <c r="D455" s="99" t="s">
        <v>5798</v>
      </c>
      <c r="E455" s="102">
        <v>0</v>
      </c>
      <c r="F455" s="103">
        <v>0</v>
      </c>
      <c r="G455" s="102">
        <v>35</v>
      </c>
      <c r="H455" s="103">
        <v>0.15765765765765766</v>
      </c>
      <c r="I455" s="102">
        <v>222</v>
      </c>
    </row>
    <row r="456" spans="1:9" x14ac:dyDescent="0.25">
      <c r="A456" s="99" t="s">
        <v>1080</v>
      </c>
      <c r="B456" s="99" t="s">
        <v>5796</v>
      </c>
      <c r="C456" s="99" t="s">
        <v>1103</v>
      </c>
      <c r="D456" s="99" t="s">
        <v>5799</v>
      </c>
      <c r="E456" s="102">
        <v>2</v>
      </c>
      <c r="F456" s="103">
        <v>6.6006600660066007E-3</v>
      </c>
      <c r="G456" s="102">
        <v>69</v>
      </c>
      <c r="H456" s="103">
        <v>0.22772277227722773</v>
      </c>
      <c r="I456" s="102">
        <v>303</v>
      </c>
    </row>
    <row r="457" spans="1:9" x14ac:dyDescent="0.25">
      <c r="A457" s="99" t="s">
        <v>1113</v>
      </c>
      <c r="B457" s="99" t="s">
        <v>1114</v>
      </c>
      <c r="C457" s="99" t="s">
        <v>1111</v>
      </c>
      <c r="D457" s="99" t="s">
        <v>1112</v>
      </c>
      <c r="E457" s="102">
        <v>29</v>
      </c>
      <c r="F457" s="103">
        <v>3.348729792147806E-2</v>
      </c>
      <c r="G457" s="102">
        <v>174</v>
      </c>
      <c r="H457" s="103">
        <v>0.20092378752886836</v>
      </c>
      <c r="I457" s="102">
        <v>866</v>
      </c>
    </row>
    <row r="458" spans="1:9" x14ac:dyDescent="0.25">
      <c r="A458" s="99" t="s">
        <v>1113</v>
      </c>
      <c r="B458" s="99" t="s">
        <v>1114</v>
      </c>
      <c r="C458" s="99" t="s">
        <v>1115</v>
      </c>
      <c r="D458" s="99" t="s">
        <v>1116</v>
      </c>
      <c r="E458" s="102">
        <v>85</v>
      </c>
      <c r="F458" s="103">
        <v>0.11707988980716254</v>
      </c>
      <c r="G458" s="102">
        <v>64</v>
      </c>
      <c r="H458" s="103">
        <v>8.8154269972451793E-2</v>
      </c>
      <c r="I458" s="102">
        <v>726</v>
      </c>
    </row>
    <row r="459" spans="1:9" x14ac:dyDescent="0.25">
      <c r="A459" s="99" t="s">
        <v>1113</v>
      </c>
      <c r="B459" s="99" t="s">
        <v>1114</v>
      </c>
      <c r="C459" s="99" t="s">
        <v>1117</v>
      </c>
      <c r="D459" s="99" t="s">
        <v>1118</v>
      </c>
      <c r="E459" s="102">
        <v>32</v>
      </c>
      <c r="F459" s="103">
        <v>7.0796460176991149E-2</v>
      </c>
      <c r="G459" s="102">
        <v>41</v>
      </c>
      <c r="H459" s="103">
        <v>9.0707964601769914E-2</v>
      </c>
      <c r="I459" s="102">
        <v>452</v>
      </c>
    </row>
    <row r="460" spans="1:9" x14ac:dyDescent="0.25">
      <c r="A460" s="99" t="s">
        <v>1113</v>
      </c>
      <c r="B460" s="99" t="s">
        <v>1114</v>
      </c>
      <c r="C460" s="99" t="s">
        <v>1119</v>
      </c>
      <c r="D460" s="99" t="s">
        <v>1120</v>
      </c>
      <c r="E460" s="102">
        <v>37</v>
      </c>
      <c r="F460" s="103">
        <v>6.2925170068027211E-2</v>
      </c>
      <c r="G460" s="102">
        <v>61</v>
      </c>
      <c r="H460" s="103">
        <v>0.10374149659863946</v>
      </c>
      <c r="I460" s="102">
        <v>588</v>
      </c>
    </row>
    <row r="461" spans="1:9" x14ac:dyDescent="0.25">
      <c r="A461" s="99" t="s">
        <v>1113</v>
      </c>
      <c r="B461" s="99" t="s">
        <v>1114</v>
      </c>
      <c r="C461" s="99" t="s">
        <v>1121</v>
      </c>
      <c r="D461" s="99" t="s">
        <v>1122</v>
      </c>
      <c r="E461" s="102">
        <v>52</v>
      </c>
      <c r="F461" s="103">
        <v>7.6023391812865493E-2</v>
      </c>
      <c r="G461" s="102">
        <v>52</v>
      </c>
      <c r="H461" s="103">
        <v>7.6023391812865493E-2</v>
      </c>
      <c r="I461" s="102">
        <v>684</v>
      </c>
    </row>
    <row r="462" spans="1:9" x14ac:dyDescent="0.25">
      <c r="A462" s="99" t="s">
        <v>1113</v>
      </c>
      <c r="B462" s="99" t="s">
        <v>1114</v>
      </c>
      <c r="C462" s="99" t="s">
        <v>1123</v>
      </c>
      <c r="D462" s="99" t="s">
        <v>1124</v>
      </c>
      <c r="E462" s="102">
        <v>15</v>
      </c>
      <c r="F462" s="103">
        <v>2.3771790808240888E-2</v>
      </c>
      <c r="G462" s="102">
        <v>58</v>
      </c>
      <c r="H462" s="103">
        <v>9.1917591125198095E-2</v>
      </c>
      <c r="I462" s="102">
        <v>631</v>
      </c>
    </row>
    <row r="463" spans="1:9" x14ac:dyDescent="0.25">
      <c r="A463" s="99" t="s">
        <v>1113</v>
      </c>
      <c r="B463" s="99" t="s">
        <v>1114</v>
      </c>
      <c r="C463" s="99" t="s">
        <v>1125</v>
      </c>
      <c r="D463" s="99" t="s">
        <v>1126</v>
      </c>
      <c r="E463" s="102">
        <v>15</v>
      </c>
      <c r="F463" s="103">
        <v>1.8633540372670808E-2</v>
      </c>
      <c r="G463" s="102">
        <v>56</v>
      </c>
      <c r="H463" s="103">
        <v>6.9565217391304349E-2</v>
      </c>
      <c r="I463" s="102">
        <v>805</v>
      </c>
    </row>
    <row r="464" spans="1:9" x14ac:dyDescent="0.25">
      <c r="A464" s="99" t="s">
        <v>1113</v>
      </c>
      <c r="B464" s="99" t="s">
        <v>1114</v>
      </c>
      <c r="C464" s="99" t="s">
        <v>954</v>
      </c>
      <c r="D464" s="99" t="s">
        <v>5437</v>
      </c>
      <c r="E464" s="102">
        <v>47</v>
      </c>
      <c r="F464" s="103">
        <v>5.9045226130653265E-2</v>
      </c>
      <c r="G464" s="102">
        <v>55</v>
      </c>
      <c r="H464" s="103">
        <v>6.9095477386934667E-2</v>
      </c>
      <c r="I464" s="102">
        <v>796</v>
      </c>
    </row>
    <row r="465" spans="1:9" x14ac:dyDescent="0.25">
      <c r="A465" s="99" t="s">
        <v>1113</v>
      </c>
      <c r="B465" s="99" t="s">
        <v>1114</v>
      </c>
      <c r="C465" s="99" t="s">
        <v>1128</v>
      </c>
      <c r="D465" s="99" t="s">
        <v>1129</v>
      </c>
      <c r="E465" s="102">
        <v>23</v>
      </c>
      <c r="F465" s="103">
        <v>2.2308438409311349E-2</v>
      </c>
      <c r="G465" s="102">
        <v>112</v>
      </c>
      <c r="H465" s="103">
        <v>0.10863239573229874</v>
      </c>
      <c r="I465" s="102">
        <v>1031</v>
      </c>
    </row>
    <row r="466" spans="1:9" x14ac:dyDescent="0.25">
      <c r="A466" s="99" t="s">
        <v>1113</v>
      </c>
      <c r="B466" s="99" t="s">
        <v>1114</v>
      </c>
      <c r="C466" s="99" t="s">
        <v>1136</v>
      </c>
      <c r="D466" s="99" t="s">
        <v>1137</v>
      </c>
      <c r="E466" s="102">
        <v>21</v>
      </c>
      <c r="F466" s="103">
        <v>2.1538461538461538E-2</v>
      </c>
      <c r="G466" s="102">
        <v>121</v>
      </c>
      <c r="H466" s="103">
        <v>0.12410256410256411</v>
      </c>
      <c r="I466" s="102">
        <v>975</v>
      </c>
    </row>
    <row r="467" spans="1:9" x14ac:dyDescent="0.25">
      <c r="A467" s="99" t="s">
        <v>1113</v>
      </c>
      <c r="B467" s="99" t="s">
        <v>1114</v>
      </c>
      <c r="C467" s="99" t="s">
        <v>1138</v>
      </c>
      <c r="D467" s="99" t="s">
        <v>5800</v>
      </c>
      <c r="E467" s="102">
        <v>40</v>
      </c>
      <c r="F467" s="103">
        <v>6.535947712418301E-2</v>
      </c>
      <c r="G467" s="102">
        <v>51</v>
      </c>
      <c r="H467" s="103">
        <v>8.3333333333333329E-2</v>
      </c>
      <c r="I467" s="102">
        <v>612</v>
      </c>
    </row>
    <row r="468" spans="1:9" x14ac:dyDescent="0.25">
      <c r="A468" s="99" t="s">
        <v>1113</v>
      </c>
      <c r="B468" s="99" t="s">
        <v>1114</v>
      </c>
      <c r="C468" s="99" t="s">
        <v>1140</v>
      </c>
      <c r="D468" s="99" t="s">
        <v>1141</v>
      </c>
      <c r="E468" s="102">
        <v>37</v>
      </c>
      <c r="F468" s="103">
        <v>5.2482269503546099E-2</v>
      </c>
      <c r="G468" s="102">
        <v>96</v>
      </c>
      <c r="H468" s="103">
        <v>0.13617021276595745</v>
      </c>
      <c r="I468" s="102">
        <v>705</v>
      </c>
    </row>
    <row r="469" spans="1:9" x14ac:dyDescent="0.25">
      <c r="A469" s="99" t="s">
        <v>1113</v>
      </c>
      <c r="B469" s="99" t="s">
        <v>1114</v>
      </c>
      <c r="C469" s="99" t="s">
        <v>4833</v>
      </c>
      <c r="D469" s="99" t="s">
        <v>4834</v>
      </c>
      <c r="E469" s="102">
        <v>43</v>
      </c>
      <c r="F469" s="103">
        <v>5.1995163240628778E-2</v>
      </c>
      <c r="G469" s="102">
        <v>48</v>
      </c>
      <c r="H469" s="103">
        <v>5.8041112454655382E-2</v>
      </c>
      <c r="I469" s="102">
        <v>827</v>
      </c>
    </row>
    <row r="470" spans="1:9" x14ac:dyDescent="0.25">
      <c r="A470" s="99" t="s">
        <v>1113</v>
      </c>
      <c r="B470" s="99" t="s">
        <v>1114</v>
      </c>
      <c r="C470" s="99" t="s">
        <v>1142</v>
      </c>
      <c r="D470" s="99" t="s">
        <v>5801</v>
      </c>
      <c r="E470" s="102">
        <v>18</v>
      </c>
      <c r="F470" s="103">
        <v>1.9955654101995565E-2</v>
      </c>
      <c r="G470" s="102">
        <v>98</v>
      </c>
      <c r="H470" s="103">
        <v>0.10864745011086474</v>
      </c>
      <c r="I470" s="102">
        <v>902</v>
      </c>
    </row>
    <row r="471" spans="1:9" x14ac:dyDescent="0.25">
      <c r="A471" s="99" t="s">
        <v>1113</v>
      </c>
      <c r="B471" s="99" t="s">
        <v>1114</v>
      </c>
      <c r="C471" s="99" t="s">
        <v>5438</v>
      </c>
      <c r="D471" s="99" t="s">
        <v>5439</v>
      </c>
      <c r="E471" s="102">
        <v>13</v>
      </c>
      <c r="F471" s="103">
        <v>1.434878587196468E-2</v>
      </c>
      <c r="G471" s="102">
        <v>95</v>
      </c>
      <c r="H471" s="103">
        <v>0.10485651214128035</v>
      </c>
      <c r="I471" s="102">
        <v>906</v>
      </c>
    </row>
    <row r="472" spans="1:9" x14ac:dyDescent="0.25">
      <c r="A472" s="99" t="s">
        <v>1113</v>
      </c>
      <c r="B472" s="99" t="s">
        <v>1114</v>
      </c>
      <c r="C472" s="99" t="s">
        <v>4665</v>
      </c>
      <c r="D472" s="99" t="s">
        <v>4666</v>
      </c>
      <c r="E472" s="102">
        <v>72</v>
      </c>
      <c r="F472" s="103">
        <v>2.1276595744680851E-2</v>
      </c>
      <c r="G472" s="102">
        <v>374</v>
      </c>
      <c r="H472" s="103">
        <v>0.11052009456264776</v>
      </c>
      <c r="I472" s="102">
        <v>3384</v>
      </c>
    </row>
    <row r="473" spans="1:9" x14ac:dyDescent="0.25">
      <c r="A473" s="99" t="s">
        <v>1113</v>
      </c>
      <c r="B473" s="99" t="s">
        <v>1114</v>
      </c>
      <c r="C473" s="99" t="s">
        <v>1144</v>
      </c>
      <c r="D473" s="99" t="s">
        <v>5342</v>
      </c>
      <c r="E473" s="102">
        <v>18</v>
      </c>
      <c r="F473" s="103">
        <v>1.4925373134328358E-2</v>
      </c>
      <c r="G473" s="102">
        <v>87</v>
      </c>
      <c r="H473" s="103">
        <v>7.2139303482587069E-2</v>
      </c>
      <c r="I473" s="102">
        <v>1206</v>
      </c>
    </row>
    <row r="474" spans="1:9" x14ac:dyDescent="0.25">
      <c r="A474" s="99" t="s">
        <v>1113</v>
      </c>
      <c r="B474" s="99" t="s">
        <v>1114</v>
      </c>
      <c r="C474" s="99" t="s">
        <v>4667</v>
      </c>
      <c r="D474" s="99" t="s">
        <v>5343</v>
      </c>
      <c r="E474" s="102">
        <v>19</v>
      </c>
      <c r="F474" s="103">
        <v>1.9038076152304611E-2</v>
      </c>
      <c r="G474" s="102">
        <v>148</v>
      </c>
      <c r="H474" s="103">
        <v>0.14829659318637275</v>
      </c>
      <c r="I474" s="102">
        <v>998</v>
      </c>
    </row>
    <row r="475" spans="1:9" x14ac:dyDescent="0.25">
      <c r="A475" s="99" t="s">
        <v>1113</v>
      </c>
      <c r="B475" s="99" t="s">
        <v>1114</v>
      </c>
      <c r="C475" s="99" t="s">
        <v>1160</v>
      </c>
      <c r="D475" s="99" t="s">
        <v>1161</v>
      </c>
      <c r="E475" s="102">
        <v>20</v>
      </c>
      <c r="F475" s="103">
        <v>4.9019607843137254E-2</v>
      </c>
      <c r="G475" s="102">
        <v>54</v>
      </c>
      <c r="H475" s="103">
        <v>0.13235294117647059</v>
      </c>
      <c r="I475" s="102">
        <v>408</v>
      </c>
    </row>
    <row r="476" spans="1:9" x14ac:dyDescent="0.25">
      <c r="A476" s="99" t="s">
        <v>1113</v>
      </c>
      <c r="B476" s="99" t="s">
        <v>1114</v>
      </c>
      <c r="C476" s="99" t="s">
        <v>1162</v>
      </c>
      <c r="D476" s="99" t="s">
        <v>1163</v>
      </c>
      <c r="E476" s="102">
        <v>48</v>
      </c>
      <c r="F476" s="103">
        <v>1.4962593516209476E-2</v>
      </c>
      <c r="G476" s="102">
        <v>325</v>
      </c>
      <c r="H476" s="103">
        <v>0.10130922693266833</v>
      </c>
      <c r="I476" s="102">
        <v>3208</v>
      </c>
    </row>
    <row r="477" spans="1:9" x14ac:dyDescent="0.25">
      <c r="A477" s="99" t="s">
        <v>1113</v>
      </c>
      <c r="B477" s="99" t="s">
        <v>1114</v>
      </c>
      <c r="C477" s="99" t="s">
        <v>4897</v>
      </c>
      <c r="D477" s="99" t="s">
        <v>4898</v>
      </c>
      <c r="E477" s="102">
        <v>28</v>
      </c>
      <c r="F477" s="103">
        <v>3.0042918454935622E-2</v>
      </c>
      <c r="G477" s="102">
        <v>106</v>
      </c>
      <c r="H477" s="103">
        <v>0.11373390557939914</v>
      </c>
      <c r="I477" s="102">
        <v>932</v>
      </c>
    </row>
    <row r="478" spans="1:9" x14ac:dyDescent="0.25">
      <c r="A478" s="99" t="s">
        <v>1132</v>
      </c>
      <c r="B478" s="99" t="s">
        <v>1133</v>
      </c>
      <c r="C478" s="99" t="s">
        <v>1130</v>
      </c>
      <c r="D478" s="99" t="s">
        <v>1131</v>
      </c>
      <c r="E478" s="102">
        <v>2</v>
      </c>
      <c r="F478" s="103">
        <v>2.6954177897574125E-3</v>
      </c>
      <c r="G478" s="102">
        <v>131</v>
      </c>
      <c r="H478" s="103">
        <v>0.17654986522911051</v>
      </c>
      <c r="I478" s="102">
        <v>742</v>
      </c>
    </row>
    <row r="479" spans="1:9" x14ac:dyDescent="0.25">
      <c r="A479" s="99" t="s">
        <v>1132</v>
      </c>
      <c r="B479" s="99" t="s">
        <v>1133</v>
      </c>
      <c r="C479" s="99" t="s">
        <v>1134</v>
      </c>
      <c r="D479" s="99" t="s">
        <v>5802</v>
      </c>
      <c r="E479" s="102">
        <v>7</v>
      </c>
      <c r="F479" s="103">
        <v>1.4344262295081968E-2</v>
      </c>
      <c r="G479" s="102">
        <v>74</v>
      </c>
      <c r="H479" s="103">
        <v>0.15163934426229508</v>
      </c>
      <c r="I479" s="102">
        <v>488</v>
      </c>
    </row>
    <row r="480" spans="1:9" x14ac:dyDescent="0.25">
      <c r="A480" s="99" t="s">
        <v>1132</v>
      </c>
      <c r="B480" s="99" t="s">
        <v>1133</v>
      </c>
      <c r="C480" s="99" t="s">
        <v>1164</v>
      </c>
      <c r="D480" s="99" t="s">
        <v>5803</v>
      </c>
      <c r="E480" s="102">
        <v>6</v>
      </c>
      <c r="F480" s="103">
        <v>1.0344827586206896E-2</v>
      </c>
      <c r="G480" s="102">
        <v>103</v>
      </c>
      <c r="H480" s="103">
        <v>0.17758620689655172</v>
      </c>
      <c r="I480" s="102">
        <v>580</v>
      </c>
    </row>
    <row r="481" spans="1:9" x14ac:dyDescent="0.25">
      <c r="A481" s="99" t="s">
        <v>1132</v>
      </c>
      <c r="B481" s="99" t="s">
        <v>1133</v>
      </c>
      <c r="C481" s="99" t="s">
        <v>1166</v>
      </c>
      <c r="D481" s="99" t="s">
        <v>1167</v>
      </c>
      <c r="E481" s="102">
        <v>8</v>
      </c>
      <c r="F481" s="103">
        <v>1.4953271028037384E-2</v>
      </c>
      <c r="G481" s="102">
        <v>65</v>
      </c>
      <c r="H481" s="103">
        <v>0.12149532710280374</v>
      </c>
      <c r="I481" s="102">
        <v>535</v>
      </c>
    </row>
    <row r="482" spans="1:9" x14ac:dyDescent="0.25">
      <c r="A482" s="99" t="s">
        <v>1148</v>
      </c>
      <c r="B482" s="99" t="s">
        <v>1149</v>
      </c>
      <c r="C482" s="99" t="s">
        <v>1146</v>
      </c>
      <c r="D482" s="99" t="s">
        <v>1147</v>
      </c>
      <c r="E482" s="102">
        <v>32</v>
      </c>
      <c r="F482" s="103">
        <v>2.6272577996715927E-2</v>
      </c>
      <c r="G482" s="102">
        <v>152</v>
      </c>
      <c r="H482" s="103">
        <v>0.12479474548440066</v>
      </c>
      <c r="I482" s="102">
        <v>1218</v>
      </c>
    </row>
    <row r="483" spans="1:9" x14ac:dyDescent="0.25">
      <c r="A483" s="99" t="s">
        <v>1148</v>
      </c>
      <c r="B483" s="99" t="s">
        <v>1149</v>
      </c>
      <c r="C483" s="99" t="s">
        <v>1150</v>
      </c>
      <c r="D483" s="99" t="s">
        <v>5440</v>
      </c>
      <c r="E483" s="102">
        <v>4</v>
      </c>
      <c r="F483" s="103">
        <v>8.658008658008658E-3</v>
      </c>
      <c r="G483" s="102">
        <v>97</v>
      </c>
      <c r="H483" s="103">
        <v>0.20995670995670995</v>
      </c>
      <c r="I483" s="102">
        <v>462</v>
      </c>
    </row>
    <row r="484" spans="1:9" x14ac:dyDescent="0.25">
      <c r="A484" s="99" t="s">
        <v>1148</v>
      </c>
      <c r="B484" s="99" t="s">
        <v>1149</v>
      </c>
      <c r="C484" s="99" t="s">
        <v>1152</v>
      </c>
      <c r="D484" s="99" t="s">
        <v>1153</v>
      </c>
      <c r="E484" s="102">
        <v>65</v>
      </c>
      <c r="F484" s="103">
        <v>2.9017857142857144E-2</v>
      </c>
      <c r="G484" s="102">
        <v>272</v>
      </c>
      <c r="H484" s="103">
        <v>0.12142857142857143</v>
      </c>
      <c r="I484" s="102">
        <v>2240</v>
      </c>
    </row>
    <row r="485" spans="1:9" x14ac:dyDescent="0.25">
      <c r="A485" s="99" t="s">
        <v>1148</v>
      </c>
      <c r="B485" s="99" t="s">
        <v>1149</v>
      </c>
      <c r="C485" s="99" t="s">
        <v>1154</v>
      </c>
      <c r="D485" s="99" t="s">
        <v>5441</v>
      </c>
      <c r="E485" s="102">
        <v>41</v>
      </c>
      <c r="F485" s="103">
        <v>6.7323481116584566E-2</v>
      </c>
      <c r="G485" s="102">
        <v>115</v>
      </c>
      <c r="H485" s="103">
        <v>0.18883415435139572</v>
      </c>
      <c r="I485" s="102">
        <v>609</v>
      </c>
    </row>
    <row r="486" spans="1:9" x14ac:dyDescent="0.25">
      <c r="A486" s="99" t="s">
        <v>1148</v>
      </c>
      <c r="B486" s="99" t="s">
        <v>1149</v>
      </c>
      <c r="C486" s="99" t="s">
        <v>1156</v>
      </c>
      <c r="D486" s="99" t="s">
        <v>1157</v>
      </c>
      <c r="E486" s="102">
        <v>50</v>
      </c>
      <c r="F486" s="103">
        <v>9.9009900990099015E-2</v>
      </c>
      <c r="G486" s="102">
        <v>102</v>
      </c>
      <c r="H486" s="103">
        <v>0.20198019801980199</v>
      </c>
      <c r="I486" s="102">
        <v>505</v>
      </c>
    </row>
    <row r="487" spans="1:9" x14ac:dyDescent="0.25">
      <c r="A487" s="99" t="s">
        <v>1148</v>
      </c>
      <c r="B487" s="99" t="s">
        <v>1149</v>
      </c>
      <c r="C487" s="99" t="s">
        <v>1158</v>
      </c>
      <c r="D487" s="99" t="s">
        <v>5442</v>
      </c>
      <c r="E487" s="102">
        <v>1</v>
      </c>
      <c r="F487" s="103">
        <v>1.6556291390728477E-3</v>
      </c>
      <c r="G487" s="102">
        <v>122</v>
      </c>
      <c r="H487" s="103">
        <v>0.20198675496688742</v>
      </c>
      <c r="I487" s="102">
        <v>604</v>
      </c>
    </row>
    <row r="488" spans="1:9" x14ac:dyDescent="0.25">
      <c r="A488" s="99" t="s">
        <v>1148</v>
      </c>
      <c r="B488" s="99" t="s">
        <v>1149</v>
      </c>
      <c r="C488" s="99" t="s">
        <v>4895</v>
      </c>
      <c r="D488" s="99" t="s">
        <v>4896</v>
      </c>
      <c r="E488" s="102">
        <v>45</v>
      </c>
      <c r="F488" s="103">
        <v>9.4736842105263161E-2</v>
      </c>
      <c r="G488" s="102">
        <v>115</v>
      </c>
      <c r="H488" s="103">
        <v>0.24210526315789474</v>
      </c>
      <c r="I488" s="102">
        <v>475</v>
      </c>
    </row>
    <row r="489" spans="1:9" x14ac:dyDescent="0.25">
      <c r="A489" s="99" t="s">
        <v>1148</v>
      </c>
      <c r="B489" s="99" t="s">
        <v>1149</v>
      </c>
      <c r="C489" s="99" t="s">
        <v>1168</v>
      </c>
      <c r="D489" s="99" t="s">
        <v>1169</v>
      </c>
      <c r="E489" s="102">
        <v>27</v>
      </c>
      <c r="F489" s="103">
        <v>2.2022838499184339E-2</v>
      </c>
      <c r="G489" s="102">
        <v>209</v>
      </c>
      <c r="H489" s="103">
        <v>0.17047308319738988</v>
      </c>
      <c r="I489" s="102">
        <v>1226</v>
      </c>
    </row>
    <row r="490" spans="1:9" x14ac:dyDescent="0.25">
      <c r="A490" s="99" t="s">
        <v>1148</v>
      </c>
      <c r="B490" s="99" t="s">
        <v>1149</v>
      </c>
      <c r="C490" s="99" t="s">
        <v>4669</v>
      </c>
      <c r="D490" s="99" t="s">
        <v>4670</v>
      </c>
      <c r="E490" s="102">
        <v>3</v>
      </c>
      <c r="F490" s="103">
        <v>5.263157894736842E-3</v>
      </c>
      <c r="G490" s="102">
        <v>88</v>
      </c>
      <c r="H490" s="103">
        <v>0.15438596491228071</v>
      </c>
      <c r="I490" s="102">
        <v>570</v>
      </c>
    </row>
    <row r="491" spans="1:9" x14ac:dyDescent="0.25">
      <c r="A491" s="99" t="s">
        <v>1107</v>
      </c>
      <c r="B491" s="99" t="s">
        <v>1108</v>
      </c>
      <c r="C491" s="99" t="s">
        <v>1105</v>
      </c>
      <c r="D491" s="99" t="s">
        <v>1106</v>
      </c>
      <c r="E491" s="102">
        <v>2</v>
      </c>
      <c r="F491" s="103">
        <v>6.006006006006006E-3</v>
      </c>
      <c r="G491" s="102">
        <v>71</v>
      </c>
      <c r="H491" s="103">
        <v>0.21321321321321321</v>
      </c>
      <c r="I491" s="102">
        <v>333</v>
      </c>
    </row>
    <row r="492" spans="1:9" x14ac:dyDescent="0.25">
      <c r="A492" s="99" t="s">
        <v>1107</v>
      </c>
      <c r="B492" s="99" t="s">
        <v>1108</v>
      </c>
      <c r="C492" s="99" t="s">
        <v>1109</v>
      </c>
      <c r="D492" s="99" t="s">
        <v>1110</v>
      </c>
      <c r="E492" s="102">
        <v>9</v>
      </c>
      <c r="F492" s="103">
        <v>1.7928286852589643E-2</v>
      </c>
      <c r="G492" s="102">
        <v>102</v>
      </c>
      <c r="H492" s="103">
        <v>0.20318725099601595</v>
      </c>
      <c r="I492" s="102">
        <v>502</v>
      </c>
    </row>
    <row r="493" spans="1:9" x14ac:dyDescent="0.25">
      <c r="A493" s="99" t="s">
        <v>1107</v>
      </c>
      <c r="B493" s="99" t="s">
        <v>1108</v>
      </c>
      <c r="C493" s="99" t="s">
        <v>3112</v>
      </c>
      <c r="D493" s="99" t="s">
        <v>3113</v>
      </c>
      <c r="E493" s="102">
        <v>0</v>
      </c>
      <c r="F493" s="103">
        <v>0</v>
      </c>
      <c r="G493" s="102">
        <v>50</v>
      </c>
      <c r="H493" s="103">
        <v>0.2032520325203252</v>
      </c>
      <c r="I493" s="102">
        <v>246</v>
      </c>
    </row>
    <row r="494" spans="1:9" x14ac:dyDescent="0.25">
      <c r="A494" s="99" t="s">
        <v>1172</v>
      </c>
      <c r="B494" s="99" t="s">
        <v>1173</v>
      </c>
      <c r="C494" s="99" t="s">
        <v>1170</v>
      </c>
      <c r="D494" s="99" t="s">
        <v>1171</v>
      </c>
      <c r="E494" s="102">
        <v>82</v>
      </c>
      <c r="F494" s="103">
        <v>1.6205533596837945E-2</v>
      </c>
      <c r="G494" s="102">
        <v>439</v>
      </c>
      <c r="H494" s="103">
        <v>8.675889328063241E-2</v>
      </c>
      <c r="I494" s="102">
        <v>5060</v>
      </c>
    </row>
    <row r="495" spans="1:9" x14ac:dyDescent="0.25">
      <c r="A495" s="99" t="s">
        <v>1172</v>
      </c>
      <c r="B495" s="99" t="s">
        <v>1173</v>
      </c>
      <c r="C495" s="99" t="s">
        <v>1174</v>
      </c>
      <c r="D495" s="99" t="s">
        <v>1175</v>
      </c>
      <c r="E495" s="102">
        <v>28</v>
      </c>
      <c r="F495" s="103">
        <v>2.0958083832335328E-2</v>
      </c>
      <c r="G495" s="102">
        <v>120</v>
      </c>
      <c r="H495" s="103">
        <v>8.9820359281437126E-2</v>
      </c>
      <c r="I495" s="102">
        <v>1336</v>
      </c>
    </row>
    <row r="496" spans="1:9" x14ac:dyDescent="0.25">
      <c r="A496" s="99" t="s">
        <v>1172</v>
      </c>
      <c r="B496" s="99" t="s">
        <v>1173</v>
      </c>
      <c r="C496" s="99" t="s">
        <v>1176</v>
      </c>
      <c r="D496" s="99" t="s">
        <v>1177</v>
      </c>
      <c r="E496" s="102">
        <v>24</v>
      </c>
      <c r="F496" s="103">
        <v>0.05</v>
      </c>
      <c r="G496" s="102">
        <v>79</v>
      </c>
      <c r="H496" s="103">
        <v>0.16458333333333333</v>
      </c>
      <c r="I496" s="102">
        <v>480</v>
      </c>
    </row>
    <row r="497" spans="1:9" x14ac:dyDescent="0.25">
      <c r="A497" s="99" t="s">
        <v>1172</v>
      </c>
      <c r="B497" s="99" t="s">
        <v>1173</v>
      </c>
      <c r="C497" s="99" t="s">
        <v>1178</v>
      </c>
      <c r="D497" s="99" t="s">
        <v>1179</v>
      </c>
      <c r="E497" s="102">
        <v>34</v>
      </c>
      <c r="F497" s="103">
        <v>4.8158640226628892E-2</v>
      </c>
      <c r="G497" s="102">
        <v>81</v>
      </c>
      <c r="H497" s="103">
        <v>0.11473087818696884</v>
      </c>
      <c r="I497" s="102">
        <v>706</v>
      </c>
    </row>
    <row r="498" spans="1:9" x14ac:dyDescent="0.25">
      <c r="A498" s="99" t="s">
        <v>1172</v>
      </c>
      <c r="B498" s="99" t="s">
        <v>1173</v>
      </c>
      <c r="C498" s="99" t="s">
        <v>1180</v>
      </c>
      <c r="D498" s="99" t="s">
        <v>1181</v>
      </c>
      <c r="E498" s="102">
        <v>34</v>
      </c>
      <c r="F498" s="103">
        <v>7.068607068607069E-2</v>
      </c>
      <c r="G498" s="102">
        <v>53</v>
      </c>
      <c r="H498" s="103">
        <v>0.11018711018711019</v>
      </c>
      <c r="I498" s="102">
        <v>481</v>
      </c>
    </row>
    <row r="499" spans="1:9" x14ac:dyDescent="0.25">
      <c r="A499" s="99" t="s">
        <v>1172</v>
      </c>
      <c r="B499" s="99" t="s">
        <v>1173</v>
      </c>
      <c r="C499" s="99" t="s">
        <v>1182</v>
      </c>
      <c r="D499" s="99" t="s">
        <v>5443</v>
      </c>
      <c r="E499" s="102">
        <v>43</v>
      </c>
      <c r="F499" s="103">
        <v>5.7873485868102287E-2</v>
      </c>
      <c r="G499" s="102">
        <v>61</v>
      </c>
      <c r="H499" s="103">
        <v>8.2099596231493946E-2</v>
      </c>
      <c r="I499" s="102">
        <v>743</v>
      </c>
    </row>
    <row r="500" spans="1:9" x14ac:dyDescent="0.25">
      <c r="A500" s="99" t="s">
        <v>1172</v>
      </c>
      <c r="B500" s="99" t="s">
        <v>1173</v>
      </c>
      <c r="C500" s="99" t="s">
        <v>1184</v>
      </c>
      <c r="D500" s="99" t="s">
        <v>1185</v>
      </c>
      <c r="E500" s="102">
        <v>42</v>
      </c>
      <c r="F500" s="103">
        <v>3.0523255813953487E-2</v>
      </c>
      <c r="G500" s="102">
        <v>142</v>
      </c>
      <c r="H500" s="103">
        <v>0.10319767441860465</v>
      </c>
      <c r="I500" s="102">
        <v>1376</v>
      </c>
    </row>
    <row r="501" spans="1:9" x14ac:dyDescent="0.25">
      <c r="A501" s="99" t="s">
        <v>1172</v>
      </c>
      <c r="B501" s="99" t="s">
        <v>1173</v>
      </c>
      <c r="C501" s="99" t="s">
        <v>1186</v>
      </c>
      <c r="D501" s="99" t="s">
        <v>5444</v>
      </c>
      <c r="E501" s="102">
        <v>43</v>
      </c>
      <c r="F501" s="103">
        <v>5.8344640434192671E-2</v>
      </c>
      <c r="G501" s="102">
        <v>89</v>
      </c>
      <c r="H501" s="103">
        <v>0.12075983717774763</v>
      </c>
      <c r="I501" s="102">
        <v>737</v>
      </c>
    </row>
    <row r="502" spans="1:9" x14ac:dyDescent="0.25">
      <c r="A502" s="99" t="s">
        <v>1172</v>
      </c>
      <c r="B502" s="99" t="s">
        <v>1173</v>
      </c>
      <c r="C502" s="99" t="s">
        <v>1188</v>
      </c>
      <c r="D502" s="99" t="s">
        <v>5445</v>
      </c>
      <c r="E502" s="102">
        <v>99</v>
      </c>
      <c r="F502" s="103">
        <v>0.13983050847457626</v>
      </c>
      <c r="G502" s="102">
        <v>105</v>
      </c>
      <c r="H502" s="103">
        <v>0.14830508474576271</v>
      </c>
      <c r="I502" s="102">
        <v>708</v>
      </c>
    </row>
    <row r="503" spans="1:9" x14ac:dyDescent="0.25">
      <c r="A503" s="99" t="s">
        <v>1172</v>
      </c>
      <c r="B503" s="99" t="s">
        <v>1173</v>
      </c>
      <c r="C503" s="99" t="s">
        <v>1190</v>
      </c>
      <c r="D503" s="99" t="s">
        <v>5446</v>
      </c>
      <c r="E503" s="102">
        <v>17</v>
      </c>
      <c r="F503" s="103">
        <v>2.6562499999999999E-2</v>
      </c>
      <c r="G503" s="102">
        <v>50</v>
      </c>
      <c r="H503" s="103">
        <v>7.8125E-2</v>
      </c>
      <c r="I503" s="102">
        <v>640</v>
      </c>
    </row>
    <row r="504" spans="1:9" x14ac:dyDescent="0.25">
      <c r="A504" s="99" t="s">
        <v>1172</v>
      </c>
      <c r="B504" s="99" t="s">
        <v>1173</v>
      </c>
      <c r="C504" s="99" t="s">
        <v>1192</v>
      </c>
      <c r="D504" s="99" t="s">
        <v>5447</v>
      </c>
      <c r="E504" s="102">
        <v>2</v>
      </c>
      <c r="F504" s="103">
        <v>3.4782608695652175E-3</v>
      </c>
      <c r="G504" s="102">
        <v>78</v>
      </c>
      <c r="H504" s="103">
        <v>0.13565217391304349</v>
      </c>
      <c r="I504" s="102">
        <v>575</v>
      </c>
    </row>
    <row r="505" spans="1:9" x14ac:dyDescent="0.25">
      <c r="A505" s="99" t="s">
        <v>1172</v>
      </c>
      <c r="B505" s="99" t="s">
        <v>1173</v>
      </c>
      <c r="C505" s="99" t="s">
        <v>1198</v>
      </c>
      <c r="D505" s="99" t="s">
        <v>1199</v>
      </c>
      <c r="E505" s="102">
        <v>51</v>
      </c>
      <c r="F505" s="103">
        <v>7.6923076923076927E-2</v>
      </c>
      <c r="G505" s="102">
        <v>83</v>
      </c>
      <c r="H505" s="103">
        <v>0.12518853695324283</v>
      </c>
      <c r="I505" s="102">
        <v>663</v>
      </c>
    </row>
    <row r="506" spans="1:9" x14ac:dyDescent="0.25">
      <c r="A506" s="99" t="s">
        <v>1172</v>
      </c>
      <c r="B506" s="99" t="s">
        <v>1173</v>
      </c>
      <c r="C506" s="99" t="s">
        <v>1200</v>
      </c>
      <c r="D506" s="99" t="s">
        <v>1201</v>
      </c>
      <c r="E506" s="102">
        <v>11</v>
      </c>
      <c r="F506" s="103">
        <v>8.8424437299035371E-3</v>
      </c>
      <c r="G506" s="102">
        <v>114</v>
      </c>
      <c r="H506" s="103">
        <v>9.1639871382636656E-2</v>
      </c>
      <c r="I506" s="102">
        <v>1244</v>
      </c>
    </row>
    <row r="507" spans="1:9" x14ac:dyDescent="0.25">
      <c r="A507" s="99" t="s">
        <v>1172</v>
      </c>
      <c r="B507" s="99" t="s">
        <v>1173</v>
      </c>
      <c r="C507" s="99" t="s">
        <v>1204</v>
      </c>
      <c r="D507" s="99" t="s">
        <v>5448</v>
      </c>
      <c r="E507" s="102">
        <v>22</v>
      </c>
      <c r="F507" s="103">
        <v>3.3383915022761758E-2</v>
      </c>
      <c r="G507" s="102">
        <v>92</v>
      </c>
      <c r="H507" s="103">
        <v>0.13960546282245828</v>
      </c>
      <c r="I507" s="102">
        <v>659</v>
      </c>
    </row>
    <row r="508" spans="1:9" x14ac:dyDescent="0.25">
      <c r="A508" s="99" t="s">
        <v>1172</v>
      </c>
      <c r="B508" s="99" t="s">
        <v>1173</v>
      </c>
      <c r="C508" s="99" t="s">
        <v>4671</v>
      </c>
      <c r="D508" s="99" t="s">
        <v>5449</v>
      </c>
      <c r="E508" s="102">
        <v>24</v>
      </c>
      <c r="F508" s="103">
        <v>3.1331592689295036E-2</v>
      </c>
      <c r="G508" s="102">
        <v>65</v>
      </c>
      <c r="H508" s="103">
        <v>8.4856396866840725E-2</v>
      </c>
      <c r="I508" s="102">
        <v>766</v>
      </c>
    </row>
    <row r="509" spans="1:9" x14ac:dyDescent="0.25">
      <c r="A509" s="99" t="s">
        <v>1196</v>
      </c>
      <c r="B509" s="99" t="s">
        <v>1197</v>
      </c>
      <c r="C509" s="99" t="s">
        <v>1194</v>
      </c>
      <c r="D509" s="99" t="s">
        <v>1195</v>
      </c>
      <c r="E509" s="102">
        <v>50</v>
      </c>
      <c r="F509" s="103">
        <v>1.6874789065136685E-2</v>
      </c>
      <c r="G509" s="102">
        <v>394</v>
      </c>
      <c r="H509" s="103">
        <v>0.13297333783327708</v>
      </c>
      <c r="I509" s="102">
        <v>2963</v>
      </c>
    </row>
    <row r="510" spans="1:9" x14ac:dyDescent="0.25">
      <c r="A510" s="99" t="s">
        <v>1196</v>
      </c>
      <c r="B510" s="99" t="s">
        <v>1197</v>
      </c>
      <c r="C510" s="99" t="s">
        <v>1202</v>
      </c>
      <c r="D510" s="99" t="s">
        <v>5189</v>
      </c>
      <c r="E510" s="102">
        <v>23</v>
      </c>
      <c r="F510" s="103">
        <v>2.0104895104895104E-2</v>
      </c>
      <c r="G510" s="102">
        <v>189</v>
      </c>
      <c r="H510" s="103">
        <v>0.16520979020979021</v>
      </c>
      <c r="I510" s="102">
        <v>1144</v>
      </c>
    </row>
    <row r="511" spans="1:9" x14ac:dyDescent="0.25">
      <c r="A511" s="99" t="s">
        <v>1196</v>
      </c>
      <c r="B511" s="99" t="s">
        <v>1197</v>
      </c>
      <c r="C511" s="99" t="s">
        <v>1206</v>
      </c>
      <c r="D511" s="99" t="s">
        <v>5804</v>
      </c>
      <c r="E511" s="102">
        <v>9</v>
      </c>
      <c r="F511" s="103">
        <v>9.6670247046186895E-3</v>
      </c>
      <c r="G511" s="102">
        <v>166</v>
      </c>
      <c r="H511" s="103">
        <v>0.17830290010741137</v>
      </c>
      <c r="I511" s="102">
        <v>931</v>
      </c>
    </row>
    <row r="512" spans="1:9" x14ac:dyDescent="0.25">
      <c r="A512" s="99" t="s">
        <v>1196</v>
      </c>
      <c r="B512" s="99" t="s">
        <v>1197</v>
      </c>
      <c r="C512" s="99" t="s">
        <v>1211</v>
      </c>
      <c r="D512" s="99" t="s">
        <v>522</v>
      </c>
      <c r="E512" s="102">
        <v>14</v>
      </c>
      <c r="F512" s="103">
        <v>2.6923076923076925E-2</v>
      </c>
      <c r="G512" s="102">
        <v>84</v>
      </c>
      <c r="H512" s="103">
        <v>0.16153846153846155</v>
      </c>
      <c r="I512" s="102">
        <v>520</v>
      </c>
    </row>
    <row r="513" spans="1:9" x14ac:dyDescent="0.25">
      <c r="A513" s="99" t="s">
        <v>1196</v>
      </c>
      <c r="B513" s="99" t="s">
        <v>1197</v>
      </c>
      <c r="C513" s="99" t="s">
        <v>1212</v>
      </c>
      <c r="D513" s="99" t="s">
        <v>1213</v>
      </c>
      <c r="E513" s="102">
        <v>18</v>
      </c>
      <c r="F513" s="103">
        <v>2.4896265560165973E-2</v>
      </c>
      <c r="G513" s="102">
        <v>133</v>
      </c>
      <c r="H513" s="103">
        <v>0.1839557399723375</v>
      </c>
      <c r="I513" s="102">
        <v>723</v>
      </c>
    </row>
    <row r="514" spans="1:9" x14ac:dyDescent="0.25">
      <c r="A514" s="99" t="s">
        <v>1196</v>
      </c>
      <c r="B514" s="99" t="s">
        <v>1197</v>
      </c>
      <c r="C514" s="99" t="s">
        <v>4769</v>
      </c>
      <c r="D514" s="99" t="s">
        <v>4770</v>
      </c>
      <c r="E514" s="102">
        <v>48</v>
      </c>
      <c r="F514" s="103">
        <v>6.4343163538873996E-2</v>
      </c>
      <c r="G514" s="102">
        <v>82</v>
      </c>
      <c r="H514" s="103">
        <v>0.10991957104557641</v>
      </c>
      <c r="I514" s="102">
        <v>746</v>
      </c>
    </row>
    <row r="515" spans="1:9" x14ac:dyDescent="0.25">
      <c r="A515" s="99" t="s">
        <v>1196</v>
      </c>
      <c r="B515" s="99" t="s">
        <v>1197</v>
      </c>
      <c r="C515" s="99" t="s">
        <v>1214</v>
      </c>
      <c r="D515" s="99" t="s">
        <v>1215</v>
      </c>
      <c r="E515" s="102">
        <v>32</v>
      </c>
      <c r="F515" s="103">
        <v>4.2160737812911728E-2</v>
      </c>
      <c r="G515" s="102">
        <v>118</v>
      </c>
      <c r="H515" s="103">
        <v>0.155467720685112</v>
      </c>
      <c r="I515" s="102">
        <v>759</v>
      </c>
    </row>
    <row r="516" spans="1:9" x14ac:dyDescent="0.25">
      <c r="A516" s="99" t="s">
        <v>1196</v>
      </c>
      <c r="B516" s="99" t="s">
        <v>1197</v>
      </c>
      <c r="C516" s="99" t="s">
        <v>5190</v>
      </c>
      <c r="D516" s="99" t="s">
        <v>5191</v>
      </c>
      <c r="E516" s="102">
        <v>62</v>
      </c>
      <c r="F516" s="103">
        <v>8.4353741496598633E-2</v>
      </c>
      <c r="G516" s="102">
        <v>91</v>
      </c>
      <c r="H516" s="103">
        <v>0.12380952380952381</v>
      </c>
      <c r="I516" s="102">
        <v>735</v>
      </c>
    </row>
    <row r="517" spans="1:9" x14ac:dyDescent="0.25">
      <c r="A517" s="99" t="s">
        <v>1196</v>
      </c>
      <c r="B517" s="99" t="s">
        <v>1197</v>
      </c>
      <c r="C517" s="99" t="s">
        <v>1218</v>
      </c>
      <c r="D517" s="99" t="s">
        <v>5192</v>
      </c>
      <c r="E517" s="102">
        <v>15</v>
      </c>
      <c r="F517" s="103">
        <v>1.1144130757800892E-2</v>
      </c>
      <c r="G517" s="102">
        <v>186</v>
      </c>
      <c r="H517" s="103">
        <v>0.13818722139673106</v>
      </c>
      <c r="I517" s="102">
        <v>1346</v>
      </c>
    </row>
    <row r="518" spans="1:9" x14ac:dyDescent="0.25">
      <c r="A518" s="99" t="s">
        <v>1196</v>
      </c>
      <c r="B518" s="99" t="s">
        <v>1197</v>
      </c>
      <c r="C518" s="99" t="s">
        <v>1220</v>
      </c>
      <c r="D518" s="99" t="s">
        <v>1221</v>
      </c>
      <c r="E518" s="102">
        <v>38</v>
      </c>
      <c r="F518" s="103">
        <v>5.3221288515406161E-2</v>
      </c>
      <c r="G518" s="102">
        <v>107</v>
      </c>
      <c r="H518" s="103">
        <v>0.14985994397759103</v>
      </c>
      <c r="I518" s="102">
        <v>714</v>
      </c>
    </row>
    <row r="519" spans="1:9" x14ac:dyDescent="0.25">
      <c r="A519" s="99" t="s">
        <v>1234</v>
      </c>
      <c r="B519" s="99" t="s">
        <v>1235</v>
      </c>
      <c r="C519" s="99" t="s">
        <v>1232</v>
      </c>
      <c r="D519" s="99" t="s">
        <v>1233</v>
      </c>
      <c r="E519" s="102">
        <v>5</v>
      </c>
      <c r="F519" s="103">
        <v>1.4492753623188406E-2</v>
      </c>
      <c r="G519" s="102">
        <v>68</v>
      </c>
      <c r="H519" s="103">
        <v>0.19710144927536233</v>
      </c>
      <c r="I519" s="102">
        <v>345</v>
      </c>
    </row>
    <row r="520" spans="1:9" x14ac:dyDescent="0.25">
      <c r="A520" s="99" t="s">
        <v>1234</v>
      </c>
      <c r="B520" s="99" t="s">
        <v>1235</v>
      </c>
      <c r="C520" s="99" t="s">
        <v>1236</v>
      </c>
      <c r="D520" s="99" t="s">
        <v>1237</v>
      </c>
      <c r="E520" s="102">
        <v>0</v>
      </c>
      <c r="F520" s="103">
        <v>0</v>
      </c>
      <c r="G520" s="102">
        <v>126</v>
      </c>
      <c r="H520" s="103">
        <v>0.16733067729083664</v>
      </c>
      <c r="I520" s="102">
        <v>753</v>
      </c>
    </row>
    <row r="521" spans="1:9" x14ac:dyDescent="0.25">
      <c r="A521" s="99" t="s">
        <v>1234</v>
      </c>
      <c r="B521" s="99" t="s">
        <v>1235</v>
      </c>
      <c r="C521" s="99" t="s">
        <v>1238</v>
      </c>
      <c r="D521" s="99" t="s">
        <v>1239</v>
      </c>
      <c r="E521" s="102">
        <v>8</v>
      </c>
      <c r="F521" s="103">
        <v>6.8317677198975234E-3</v>
      </c>
      <c r="G521" s="102">
        <v>165</v>
      </c>
      <c r="H521" s="103">
        <v>0.14090520922288644</v>
      </c>
      <c r="I521" s="102">
        <v>1171</v>
      </c>
    </row>
    <row r="522" spans="1:9" x14ac:dyDescent="0.25">
      <c r="A522" s="99" t="s">
        <v>1234</v>
      </c>
      <c r="B522" s="99" t="s">
        <v>1235</v>
      </c>
      <c r="C522" s="99" t="s">
        <v>1240</v>
      </c>
      <c r="D522" s="99" t="s">
        <v>6026</v>
      </c>
      <c r="E522" s="102">
        <v>3</v>
      </c>
      <c r="F522" s="103">
        <v>5.2539404553415062E-3</v>
      </c>
      <c r="G522" s="102">
        <v>79</v>
      </c>
      <c r="H522" s="103">
        <v>0.13835376532399299</v>
      </c>
      <c r="I522" s="102">
        <v>571</v>
      </c>
    </row>
    <row r="523" spans="1:9" x14ac:dyDescent="0.25">
      <c r="A523" s="99" t="s">
        <v>1234</v>
      </c>
      <c r="B523" s="99" t="s">
        <v>1235</v>
      </c>
      <c r="C523" s="99" t="s">
        <v>1242</v>
      </c>
      <c r="D523" s="99" t="s">
        <v>1243</v>
      </c>
      <c r="E523" s="102">
        <v>6</v>
      </c>
      <c r="F523" s="103">
        <v>7.1174377224199285E-3</v>
      </c>
      <c r="G523" s="102">
        <v>143</v>
      </c>
      <c r="H523" s="103">
        <v>0.16963226571767498</v>
      </c>
      <c r="I523" s="102">
        <v>843</v>
      </c>
    </row>
    <row r="524" spans="1:9" x14ac:dyDescent="0.25">
      <c r="A524" s="99" t="s">
        <v>1250</v>
      </c>
      <c r="B524" s="99" t="s">
        <v>1251</v>
      </c>
      <c r="C524" s="99" t="s">
        <v>1248</v>
      </c>
      <c r="D524" s="99" t="s">
        <v>1249</v>
      </c>
      <c r="E524" s="102">
        <v>1</v>
      </c>
      <c r="F524" s="103">
        <v>2.05761316872428E-3</v>
      </c>
      <c r="G524" s="102">
        <v>77</v>
      </c>
      <c r="H524" s="103">
        <v>0.15843621399176955</v>
      </c>
      <c r="I524" s="102">
        <v>486</v>
      </c>
    </row>
    <row r="525" spans="1:9" x14ac:dyDescent="0.25">
      <c r="A525" s="99" t="s">
        <v>1250</v>
      </c>
      <c r="B525" s="99" t="s">
        <v>1251</v>
      </c>
      <c r="C525" s="99" t="s">
        <v>4982</v>
      </c>
      <c r="D525" s="99" t="s">
        <v>4983</v>
      </c>
      <c r="E525" s="102">
        <v>1</v>
      </c>
      <c r="F525" s="103">
        <v>1.3422818791946308E-3</v>
      </c>
      <c r="G525" s="102">
        <v>138</v>
      </c>
      <c r="H525" s="103">
        <v>0.18523489932885906</v>
      </c>
      <c r="I525" s="102">
        <v>745</v>
      </c>
    </row>
    <row r="526" spans="1:9" x14ac:dyDescent="0.25">
      <c r="A526" s="99" t="s">
        <v>1250</v>
      </c>
      <c r="B526" s="99" t="s">
        <v>1251</v>
      </c>
      <c r="C526" s="99" t="s">
        <v>1252</v>
      </c>
      <c r="D526" s="99" t="s">
        <v>1253</v>
      </c>
      <c r="E526" s="102">
        <v>0</v>
      </c>
      <c r="F526" s="103">
        <v>0</v>
      </c>
      <c r="G526" s="102">
        <v>30</v>
      </c>
      <c r="H526" s="103">
        <v>0.17241379310344829</v>
      </c>
      <c r="I526" s="102">
        <v>174</v>
      </c>
    </row>
    <row r="527" spans="1:9" x14ac:dyDescent="0.25">
      <c r="A527" s="99" t="s">
        <v>1250</v>
      </c>
      <c r="B527" s="99" t="s">
        <v>1251</v>
      </c>
      <c r="C527" s="99" t="s">
        <v>1262</v>
      </c>
      <c r="D527" s="99" t="s">
        <v>5805</v>
      </c>
      <c r="E527" s="102">
        <v>1</v>
      </c>
      <c r="F527" s="103">
        <v>2.0533880903490761E-3</v>
      </c>
      <c r="G527" s="102">
        <v>97</v>
      </c>
      <c r="H527" s="103">
        <v>0.19917864476386038</v>
      </c>
      <c r="I527" s="102">
        <v>487</v>
      </c>
    </row>
    <row r="528" spans="1:9" x14ac:dyDescent="0.25">
      <c r="A528" s="99" t="s">
        <v>1250</v>
      </c>
      <c r="B528" s="99" t="s">
        <v>1251</v>
      </c>
      <c r="C528" s="99" t="s">
        <v>1264</v>
      </c>
      <c r="D528" s="99" t="s">
        <v>1265</v>
      </c>
      <c r="E528" s="102">
        <v>2</v>
      </c>
      <c r="F528" s="103">
        <v>3.6429872495446266E-3</v>
      </c>
      <c r="G528" s="102">
        <v>102</v>
      </c>
      <c r="H528" s="103">
        <v>0.18579234972677597</v>
      </c>
      <c r="I528" s="102">
        <v>549</v>
      </c>
    </row>
    <row r="529" spans="1:9" x14ac:dyDescent="0.25">
      <c r="A529" s="99" t="s">
        <v>1250</v>
      </c>
      <c r="B529" s="99" t="s">
        <v>1251</v>
      </c>
      <c r="C529" s="99" t="s">
        <v>1266</v>
      </c>
      <c r="D529" s="99" t="s">
        <v>5806</v>
      </c>
      <c r="E529" s="102">
        <v>5</v>
      </c>
      <c r="F529" s="103">
        <v>3.3311125916055963E-3</v>
      </c>
      <c r="G529" s="102">
        <v>205</v>
      </c>
      <c r="H529" s="103">
        <v>0.13657561625582945</v>
      </c>
      <c r="I529" s="102">
        <v>1501</v>
      </c>
    </row>
    <row r="530" spans="1:9" x14ac:dyDescent="0.25">
      <c r="A530" s="99" t="s">
        <v>1250</v>
      </c>
      <c r="B530" s="99" t="s">
        <v>1251</v>
      </c>
      <c r="C530" s="99" t="s">
        <v>1268</v>
      </c>
      <c r="D530" s="99" t="s">
        <v>1269</v>
      </c>
      <c r="E530" s="102">
        <v>0</v>
      </c>
      <c r="F530" s="103">
        <v>0</v>
      </c>
      <c r="G530" s="102">
        <v>54</v>
      </c>
      <c r="H530" s="103">
        <v>0.18</v>
      </c>
      <c r="I530" s="102">
        <v>300</v>
      </c>
    </row>
    <row r="531" spans="1:9" x14ac:dyDescent="0.25">
      <c r="A531" s="99" t="s">
        <v>1250</v>
      </c>
      <c r="B531" s="99" t="s">
        <v>1251</v>
      </c>
      <c r="C531" s="99" t="s">
        <v>1270</v>
      </c>
      <c r="D531" s="99" t="s">
        <v>1271</v>
      </c>
      <c r="E531" s="102">
        <v>1</v>
      </c>
      <c r="F531" s="103">
        <v>3.1152647975077881E-3</v>
      </c>
      <c r="G531" s="102">
        <v>49</v>
      </c>
      <c r="H531" s="103">
        <v>0.15264797507788161</v>
      </c>
      <c r="I531" s="102">
        <v>321</v>
      </c>
    </row>
    <row r="532" spans="1:9" x14ac:dyDescent="0.25">
      <c r="A532" s="99" t="s">
        <v>1224</v>
      </c>
      <c r="B532" s="99" t="s">
        <v>5807</v>
      </c>
      <c r="C532" s="99" t="s">
        <v>1226</v>
      </c>
      <c r="D532" s="99" t="s">
        <v>1227</v>
      </c>
      <c r="E532" s="102">
        <v>4</v>
      </c>
      <c r="F532" s="103">
        <v>6.4412238325281803E-3</v>
      </c>
      <c r="G532" s="102">
        <v>100</v>
      </c>
      <c r="H532" s="103">
        <v>0.1610305958132045</v>
      </c>
      <c r="I532" s="102">
        <v>621</v>
      </c>
    </row>
    <row r="533" spans="1:9" x14ac:dyDescent="0.25">
      <c r="A533" s="99" t="s">
        <v>1224</v>
      </c>
      <c r="B533" s="99" t="s">
        <v>5807</v>
      </c>
      <c r="C533" s="99" t="s">
        <v>1228</v>
      </c>
      <c r="D533" s="99" t="s">
        <v>1229</v>
      </c>
      <c r="E533" s="102">
        <v>6</v>
      </c>
      <c r="F533" s="103">
        <v>6.2565172054223151E-3</v>
      </c>
      <c r="G533" s="102">
        <v>140</v>
      </c>
      <c r="H533" s="103">
        <v>0.145985401459854</v>
      </c>
      <c r="I533" s="102">
        <v>959</v>
      </c>
    </row>
    <row r="534" spans="1:9" x14ac:dyDescent="0.25">
      <c r="A534" s="99" t="s">
        <v>1224</v>
      </c>
      <c r="B534" s="99" t="s">
        <v>5807</v>
      </c>
      <c r="C534" s="99" t="s">
        <v>1230</v>
      </c>
      <c r="D534" s="99" t="s">
        <v>1231</v>
      </c>
      <c r="E534" s="102">
        <v>6</v>
      </c>
      <c r="F534" s="103">
        <v>1.0452961672473868E-2</v>
      </c>
      <c r="G534" s="102">
        <v>111</v>
      </c>
      <c r="H534" s="103">
        <v>0.19337979094076654</v>
      </c>
      <c r="I534" s="102">
        <v>574</v>
      </c>
    </row>
    <row r="535" spans="1:9" x14ac:dyDescent="0.25">
      <c r="A535" s="99" t="s">
        <v>1224</v>
      </c>
      <c r="B535" s="99" t="s">
        <v>5807</v>
      </c>
      <c r="C535" s="99" t="s">
        <v>6027</v>
      </c>
      <c r="D535" s="99" t="s">
        <v>6028</v>
      </c>
      <c r="E535" s="102">
        <v>0</v>
      </c>
      <c r="F535" s="103">
        <v>0</v>
      </c>
      <c r="G535" s="102">
        <v>40</v>
      </c>
      <c r="H535" s="103">
        <v>0.36036036036036034</v>
      </c>
      <c r="I535" s="102">
        <v>111</v>
      </c>
    </row>
    <row r="536" spans="1:9" x14ac:dyDescent="0.25">
      <c r="A536" s="99" t="s">
        <v>1224</v>
      </c>
      <c r="B536" s="99" t="s">
        <v>5807</v>
      </c>
      <c r="C536" s="99" t="s">
        <v>1244</v>
      </c>
      <c r="D536" s="99" t="s">
        <v>1245</v>
      </c>
      <c r="E536" s="102">
        <v>7</v>
      </c>
      <c r="F536" s="103">
        <v>5.4559625876851132E-3</v>
      </c>
      <c r="G536" s="102">
        <v>179</v>
      </c>
      <c r="H536" s="103">
        <v>0.13951675759937646</v>
      </c>
      <c r="I536" s="102">
        <v>1283</v>
      </c>
    </row>
    <row r="537" spans="1:9" x14ac:dyDescent="0.25">
      <c r="A537" s="99" t="s">
        <v>1224</v>
      </c>
      <c r="B537" s="99" t="s">
        <v>5807</v>
      </c>
      <c r="C537" s="99" t="s">
        <v>1246</v>
      </c>
      <c r="D537" s="99" t="s">
        <v>1247</v>
      </c>
      <c r="E537" s="102">
        <v>7</v>
      </c>
      <c r="F537" s="103">
        <v>1.2612612612612612E-2</v>
      </c>
      <c r="G537" s="102">
        <v>79</v>
      </c>
      <c r="H537" s="103">
        <v>0.14234234234234233</v>
      </c>
      <c r="I537" s="102">
        <v>555</v>
      </c>
    </row>
    <row r="538" spans="1:9" x14ac:dyDescent="0.25">
      <c r="A538" s="99" t="s">
        <v>1256</v>
      </c>
      <c r="B538" s="99" t="s">
        <v>1257</v>
      </c>
      <c r="C538" s="99" t="s">
        <v>1254</v>
      </c>
      <c r="D538" s="99" t="s">
        <v>5450</v>
      </c>
      <c r="E538" s="102">
        <v>0</v>
      </c>
      <c r="F538" s="103">
        <v>0</v>
      </c>
      <c r="G538" s="102">
        <v>60</v>
      </c>
      <c r="H538" s="103">
        <v>0.20905923344947736</v>
      </c>
      <c r="I538" s="102">
        <v>287</v>
      </c>
    </row>
    <row r="539" spans="1:9" x14ac:dyDescent="0.25">
      <c r="A539" s="99" t="s">
        <v>1256</v>
      </c>
      <c r="B539" s="99" t="s">
        <v>1257</v>
      </c>
      <c r="C539" s="99" t="s">
        <v>1258</v>
      </c>
      <c r="D539" s="99" t="s">
        <v>5451</v>
      </c>
      <c r="E539" s="102">
        <v>1</v>
      </c>
      <c r="F539" s="103">
        <v>2.3923444976076554E-3</v>
      </c>
      <c r="G539" s="102">
        <v>74</v>
      </c>
      <c r="H539" s="103">
        <v>0.17703349282296652</v>
      </c>
      <c r="I539" s="102">
        <v>418</v>
      </c>
    </row>
    <row r="540" spans="1:9" x14ac:dyDescent="0.25">
      <c r="A540" s="99" t="s">
        <v>1256</v>
      </c>
      <c r="B540" s="99" t="s">
        <v>1257</v>
      </c>
      <c r="C540" s="99" t="s">
        <v>1260</v>
      </c>
      <c r="D540" s="99" t="s">
        <v>5452</v>
      </c>
      <c r="E540" s="102">
        <v>1</v>
      </c>
      <c r="F540" s="103">
        <v>1.9230769230769232E-3</v>
      </c>
      <c r="G540" s="102">
        <v>121</v>
      </c>
      <c r="H540" s="103">
        <v>0.2326923076923077</v>
      </c>
      <c r="I540" s="102">
        <v>520</v>
      </c>
    </row>
    <row r="541" spans="1:9" x14ac:dyDescent="0.25">
      <c r="A541" s="99" t="s">
        <v>1274</v>
      </c>
      <c r="B541" s="99" t="s">
        <v>1275</v>
      </c>
      <c r="C541" s="99" t="s">
        <v>1272</v>
      </c>
      <c r="D541" s="99" t="s">
        <v>1273</v>
      </c>
      <c r="E541" s="102">
        <v>0</v>
      </c>
      <c r="F541" s="103">
        <v>0</v>
      </c>
      <c r="G541" s="102">
        <v>53</v>
      </c>
      <c r="H541" s="103">
        <v>0.13250000000000001</v>
      </c>
      <c r="I541" s="102">
        <v>400</v>
      </c>
    </row>
    <row r="542" spans="1:9" x14ac:dyDescent="0.25">
      <c r="A542" s="99" t="s">
        <v>1274</v>
      </c>
      <c r="B542" s="99" t="s">
        <v>1275</v>
      </c>
      <c r="C542" s="99" t="s">
        <v>1276</v>
      </c>
      <c r="D542" s="99" t="s">
        <v>1277</v>
      </c>
      <c r="E542" s="102">
        <v>0</v>
      </c>
      <c r="F542" s="103">
        <v>0</v>
      </c>
      <c r="G542" s="102">
        <v>54</v>
      </c>
      <c r="H542" s="103">
        <v>0.14555256064690028</v>
      </c>
      <c r="I542" s="102">
        <v>371</v>
      </c>
    </row>
    <row r="543" spans="1:9" x14ac:dyDescent="0.25">
      <c r="A543" s="99" t="s">
        <v>1280</v>
      </c>
      <c r="B543" s="99" t="s">
        <v>1281</v>
      </c>
      <c r="C543" s="99" t="s">
        <v>1278</v>
      </c>
      <c r="D543" s="99" t="s">
        <v>1279</v>
      </c>
      <c r="E543" s="102">
        <v>0</v>
      </c>
      <c r="F543" s="103">
        <v>0</v>
      </c>
      <c r="G543" s="102">
        <v>68</v>
      </c>
      <c r="H543" s="103">
        <v>0.1585081585081585</v>
      </c>
      <c r="I543" s="102">
        <v>429</v>
      </c>
    </row>
    <row r="544" spans="1:9" x14ac:dyDescent="0.25">
      <c r="A544" s="99" t="s">
        <v>1280</v>
      </c>
      <c r="B544" s="99" t="s">
        <v>1281</v>
      </c>
      <c r="C544" s="99" t="s">
        <v>1282</v>
      </c>
      <c r="D544" s="99" t="s">
        <v>1283</v>
      </c>
      <c r="E544" s="102">
        <v>0</v>
      </c>
      <c r="F544" s="103">
        <v>0</v>
      </c>
      <c r="G544" s="102">
        <v>105</v>
      </c>
      <c r="H544" s="103">
        <v>0.19589552238805971</v>
      </c>
      <c r="I544" s="102">
        <v>536</v>
      </c>
    </row>
    <row r="545" spans="1:9" x14ac:dyDescent="0.25">
      <c r="A545" s="99" t="s">
        <v>1280</v>
      </c>
      <c r="B545" s="99" t="s">
        <v>1281</v>
      </c>
      <c r="C545" s="99" t="s">
        <v>1284</v>
      </c>
      <c r="D545" s="99" t="s">
        <v>1285</v>
      </c>
      <c r="E545" s="102">
        <v>0</v>
      </c>
      <c r="F545" s="103">
        <v>0</v>
      </c>
      <c r="G545" s="102">
        <v>119</v>
      </c>
      <c r="H545" s="103">
        <v>0.17171717171717171</v>
      </c>
      <c r="I545" s="102">
        <v>693</v>
      </c>
    </row>
    <row r="546" spans="1:9" x14ac:dyDescent="0.25">
      <c r="A546" s="99" t="s">
        <v>1280</v>
      </c>
      <c r="B546" s="99" t="s">
        <v>1281</v>
      </c>
      <c r="C546" s="99" t="s">
        <v>1286</v>
      </c>
      <c r="D546" s="99" t="s">
        <v>5808</v>
      </c>
      <c r="E546" s="102">
        <v>0</v>
      </c>
      <c r="F546" s="103">
        <v>0</v>
      </c>
      <c r="G546" s="102">
        <v>149</v>
      </c>
      <c r="H546" s="103">
        <v>0.25645438898450945</v>
      </c>
      <c r="I546" s="102">
        <v>581</v>
      </c>
    </row>
    <row r="547" spans="1:9" x14ac:dyDescent="0.25">
      <c r="A547" s="99" t="s">
        <v>1290</v>
      </c>
      <c r="B547" s="99" t="s">
        <v>1291</v>
      </c>
      <c r="C547" s="99" t="s">
        <v>1288</v>
      </c>
      <c r="D547" s="99" t="s">
        <v>1289</v>
      </c>
      <c r="E547" s="102">
        <v>6</v>
      </c>
      <c r="F547" s="103">
        <v>8.5959885386819486E-3</v>
      </c>
      <c r="G547" s="102">
        <v>111</v>
      </c>
      <c r="H547" s="103">
        <v>0.15902578796561603</v>
      </c>
      <c r="I547" s="102">
        <v>698</v>
      </c>
    </row>
    <row r="548" spans="1:9" x14ac:dyDescent="0.25">
      <c r="A548" s="99" t="s">
        <v>1290</v>
      </c>
      <c r="B548" s="99" t="s">
        <v>1291</v>
      </c>
      <c r="C548" s="99" t="s">
        <v>1292</v>
      </c>
      <c r="D548" s="99" t="s">
        <v>5453</v>
      </c>
      <c r="E548" s="102">
        <v>5</v>
      </c>
      <c r="F548" s="103">
        <v>1.3850415512465374E-2</v>
      </c>
      <c r="G548" s="102">
        <v>58</v>
      </c>
      <c r="H548" s="103">
        <v>0.16066481994459833</v>
      </c>
      <c r="I548" s="102">
        <v>361</v>
      </c>
    </row>
    <row r="549" spans="1:9" x14ac:dyDescent="0.25">
      <c r="A549" s="99" t="s">
        <v>1290</v>
      </c>
      <c r="B549" s="99" t="s">
        <v>1291</v>
      </c>
      <c r="C549" s="99" t="s">
        <v>976</v>
      </c>
      <c r="D549" s="99" t="s">
        <v>1294</v>
      </c>
      <c r="E549" s="102">
        <v>16</v>
      </c>
      <c r="F549" s="103">
        <v>2.5196850393700787E-2</v>
      </c>
      <c r="G549" s="102">
        <v>152</v>
      </c>
      <c r="H549" s="103">
        <v>0.23937007874015748</v>
      </c>
      <c r="I549" s="102">
        <v>635</v>
      </c>
    </row>
    <row r="550" spans="1:9" x14ac:dyDescent="0.25">
      <c r="A550" s="99" t="s">
        <v>1290</v>
      </c>
      <c r="B550" s="99" t="s">
        <v>1291</v>
      </c>
      <c r="C550" s="99" t="s">
        <v>1295</v>
      </c>
      <c r="D550" s="99" t="s">
        <v>1296</v>
      </c>
      <c r="E550" s="102">
        <v>0</v>
      </c>
      <c r="F550" s="103">
        <v>0</v>
      </c>
      <c r="G550" s="102">
        <v>23</v>
      </c>
      <c r="H550" s="103">
        <v>0.17293233082706766</v>
      </c>
      <c r="I550" s="102">
        <v>133</v>
      </c>
    </row>
    <row r="551" spans="1:9" x14ac:dyDescent="0.25">
      <c r="A551" s="99" t="s">
        <v>1290</v>
      </c>
      <c r="B551" s="99" t="s">
        <v>1291</v>
      </c>
      <c r="C551" s="99" t="s">
        <v>1297</v>
      </c>
      <c r="D551" s="99" t="s">
        <v>5454</v>
      </c>
      <c r="E551" s="102">
        <v>1</v>
      </c>
      <c r="F551" s="103">
        <v>5.681818181818182E-3</v>
      </c>
      <c r="G551" s="102">
        <v>30</v>
      </c>
      <c r="H551" s="103">
        <v>0.17045454545454544</v>
      </c>
      <c r="I551" s="102">
        <v>176</v>
      </c>
    </row>
    <row r="552" spans="1:9" x14ac:dyDescent="0.25">
      <c r="A552" s="99" t="s">
        <v>1290</v>
      </c>
      <c r="B552" s="99" t="s">
        <v>1291</v>
      </c>
      <c r="C552" s="99" t="s">
        <v>1299</v>
      </c>
      <c r="D552" s="99" t="s">
        <v>1300</v>
      </c>
      <c r="E552" s="102">
        <v>5</v>
      </c>
      <c r="F552" s="103">
        <v>1.1111111111111112E-2</v>
      </c>
      <c r="G552" s="102">
        <v>94</v>
      </c>
      <c r="H552" s="103">
        <v>0.2088888888888889</v>
      </c>
      <c r="I552" s="102">
        <v>450</v>
      </c>
    </row>
    <row r="553" spans="1:9" x14ac:dyDescent="0.25">
      <c r="A553" s="99" t="s">
        <v>1290</v>
      </c>
      <c r="B553" s="99" t="s">
        <v>1291</v>
      </c>
      <c r="C553" s="99" t="s">
        <v>1301</v>
      </c>
      <c r="D553" s="99" t="s">
        <v>1302</v>
      </c>
      <c r="E553" s="102">
        <v>0</v>
      </c>
      <c r="F553" s="103">
        <v>0</v>
      </c>
      <c r="G553" s="102">
        <v>52</v>
      </c>
      <c r="H553" s="103">
        <v>0.16938110749185667</v>
      </c>
      <c r="I553" s="102">
        <v>307</v>
      </c>
    </row>
    <row r="554" spans="1:9" x14ac:dyDescent="0.25">
      <c r="A554" s="99" t="s">
        <v>1290</v>
      </c>
      <c r="B554" s="99" t="s">
        <v>1291</v>
      </c>
      <c r="C554" s="99" t="s">
        <v>1303</v>
      </c>
      <c r="D554" s="99" t="s">
        <v>5455</v>
      </c>
      <c r="E554" s="102">
        <v>0</v>
      </c>
      <c r="F554" s="103">
        <v>0</v>
      </c>
      <c r="G554" s="102">
        <v>51</v>
      </c>
      <c r="H554" s="103">
        <v>0.13896457765667575</v>
      </c>
      <c r="I554" s="102">
        <v>367</v>
      </c>
    </row>
    <row r="555" spans="1:9" x14ac:dyDescent="0.25">
      <c r="A555" s="99" t="s">
        <v>1313</v>
      </c>
      <c r="B555" s="99" t="s">
        <v>1314</v>
      </c>
      <c r="C555" s="99" t="s">
        <v>1311</v>
      </c>
      <c r="D555" s="99" t="s">
        <v>1312</v>
      </c>
      <c r="E555" s="102">
        <v>1</v>
      </c>
      <c r="F555" s="103">
        <v>2.1551724137931034E-3</v>
      </c>
      <c r="G555" s="102">
        <v>54</v>
      </c>
      <c r="H555" s="103">
        <v>0.11637931034482758</v>
      </c>
      <c r="I555" s="102">
        <v>464</v>
      </c>
    </row>
    <row r="556" spans="1:9" x14ac:dyDescent="0.25">
      <c r="A556" s="99" t="s">
        <v>1313</v>
      </c>
      <c r="B556" s="99" t="s">
        <v>1314</v>
      </c>
      <c r="C556" s="99" t="s">
        <v>4984</v>
      </c>
      <c r="D556" s="99" t="s">
        <v>4985</v>
      </c>
      <c r="E556" s="102">
        <v>4</v>
      </c>
      <c r="F556" s="103">
        <v>1.2944983818770227E-2</v>
      </c>
      <c r="G556" s="102">
        <v>55</v>
      </c>
      <c r="H556" s="103">
        <v>0.17799352750809061</v>
      </c>
      <c r="I556" s="102">
        <v>309</v>
      </c>
    </row>
    <row r="557" spans="1:9" x14ac:dyDescent="0.25">
      <c r="A557" s="99" t="s">
        <v>1313</v>
      </c>
      <c r="B557" s="99" t="s">
        <v>1314</v>
      </c>
      <c r="C557" s="99" t="s">
        <v>1315</v>
      </c>
      <c r="D557" s="99" t="s">
        <v>1316</v>
      </c>
      <c r="E557" s="102">
        <v>1</v>
      </c>
      <c r="F557" s="103">
        <v>3.937007874015748E-3</v>
      </c>
      <c r="G557" s="102">
        <v>39</v>
      </c>
      <c r="H557" s="103">
        <v>0.15354330708661418</v>
      </c>
      <c r="I557" s="102">
        <v>254</v>
      </c>
    </row>
    <row r="558" spans="1:9" x14ac:dyDescent="0.25">
      <c r="A558" s="99" t="s">
        <v>1313</v>
      </c>
      <c r="B558" s="99" t="s">
        <v>1314</v>
      </c>
      <c r="C558" s="99" t="s">
        <v>985</v>
      </c>
      <c r="D558" s="99" t="s">
        <v>5809</v>
      </c>
      <c r="E558" s="102">
        <v>0</v>
      </c>
      <c r="F558" s="103">
        <v>0</v>
      </c>
      <c r="G558" s="102">
        <v>43</v>
      </c>
      <c r="H558" s="103">
        <v>0.14098360655737704</v>
      </c>
      <c r="I558" s="102">
        <v>305</v>
      </c>
    </row>
    <row r="559" spans="1:9" x14ac:dyDescent="0.25">
      <c r="A559" s="99" t="s">
        <v>1313</v>
      </c>
      <c r="B559" s="99" t="s">
        <v>1314</v>
      </c>
      <c r="C559" s="99" t="s">
        <v>1349</v>
      </c>
      <c r="D559" s="99" t="s">
        <v>1350</v>
      </c>
      <c r="E559" s="102">
        <v>1</v>
      </c>
      <c r="F559" s="103">
        <v>1.652892561983471E-3</v>
      </c>
      <c r="G559" s="102">
        <v>53</v>
      </c>
      <c r="H559" s="103">
        <v>8.7603305785123972E-2</v>
      </c>
      <c r="I559" s="102">
        <v>605</v>
      </c>
    </row>
    <row r="560" spans="1:9" x14ac:dyDescent="0.25">
      <c r="A560" s="99" t="s">
        <v>1323</v>
      </c>
      <c r="B560" s="99" t="s">
        <v>5810</v>
      </c>
      <c r="C560" s="99" t="s">
        <v>1321</v>
      </c>
      <c r="D560" s="99" t="s">
        <v>5456</v>
      </c>
      <c r="E560" s="102">
        <v>24</v>
      </c>
      <c r="F560" s="103">
        <v>3.2608695652173912E-2</v>
      </c>
      <c r="G560" s="102">
        <v>94</v>
      </c>
      <c r="H560" s="103">
        <v>0.12771739130434784</v>
      </c>
      <c r="I560" s="102">
        <v>736</v>
      </c>
    </row>
    <row r="561" spans="1:9" x14ac:dyDescent="0.25">
      <c r="A561" s="99" t="s">
        <v>1323</v>
      </c>
      <c r="B561" s="99" t="s">
        <v>5810</v>
      </c>
      <c r="C561" s="99" t="s">
        <v>5285</v>
      </c>
      <c r="D561" s="99" t="s">
        <v>5286</v>
      </c>
      <c r="E561" s="102">
        <v>0</v>
      </c>
      <c r="F561" s="103">
        <v>0</v>
      </c>
      <c r="G561" s="102">
        <v>130</v>
      </c>
      <c r="H561" s="103">
        <v>0.53278688524590168</v>
      </c>
      <c r="I561" s="102">
        <v>244</v>
      </c>
    </row>
    <row r="562" spans="1:9" x14ac:dyDescent="0.25">
      <c r="A562" s="99" t="s">
        <v>1323</v>
      </c>
      <c r="B562" s="99" t="s">
        <v>5810</v>
      </c>
      <c r="C562" s="99" t="s">
        <v>1325</v>
      </c>
      <c r="D562" s="99" t="s">
        <v>1326</v>
      </c>
      <c r="E562" s="102">
        <v>29</v>
      </c>
      <c r="F562" s="103">
        <v>1.0697159719660641E-2</v>
      </c>
      <c r="G562" s="102">
        <v>302</v>
      </c>
      <c r="H562" s="103">
        <v>0.11139800811508668</v>
      </c>
      <c r="I562" s="102">
        <v>2711</v>
      </c>
    </row>
    <row r="563" spans="1:9" x14ac:dyDescent="0.25">
      <c r="A563" s="99" t="s">
        <v>1323</v>
      </c>
      <c r="B563" s="99" t="s">
        <v>5810</v>
      </c>
      <c r="C563" s="99" t="s">
        <v>1327</v>
      </c>
      <c r="D563" s="99" t="s">
        <v>279</v>
      </c>
      <c r="E563" s="102">
        <v>21</v>
      </c>
      <c r="F563" s="103">
        <v>2.8301886792452831E-2</v>
      </c>
      <c r="G563" s="102">
        <v>77</v>
      </c>
      <c r="H563" s="103">
        <v>0.10377358490566038</v>
      </c>
      <c r="I563" s="102">
        <v>742</v>
      </c>
    </row>
    <row r="564" spans="1:9" x14ac:dyDescent="0.25">
      <c r="A564" s="99" t="s">
        <v>1323</v>
      </c>
      <c r="B564" s="99" t="s">
        <v>5810</v>
      </c>
      <c r="C564" s="99" t="s">
        <v>1329</v>
      </c>
      <c r="D564" s="99" t="s">
        <v>1330</v>
      </c>
      <c r="E564" s="102">
        <v>10</v>
      </c>
      <c r="F564" s="103">
        <v>1.016260162601626E-2</v>
      </c>
      <c r="G564" s="102">
        <v>113</v>
      </c>
      <c r="H564" s="103">
        <v>0.11483739837398374</v>
      </c>
      <c r="I564" s="102">
        <v>984</v>
      </c>
    </row>
    <row r="565" spans="1:9" x14ac:dyDescent="0.25">
      <c r="A565" s="99" t="s">
        <v>1323</v>
      </c>
      <c r="B565" s="99" t="s">
        <v>5810</v>
      </c>
      <c r="C565" s="99" t="s">
        <v>4838</v>
      </c>
      <c r="D565" s="99" t="s">
        <v>5457</v>
      </c>
      <c r="E565" s="102">
        <v>13</v>
      </c>
      <c r="F565" s="103">
        <v>1.908957415565345E-2</v>
      </c>
      <c r="G565" s="102">
        <v>58</v>
      </c>
      <c r="H565" s="103">
        <v>8.5168869309838469E-2</v>
      </c>
      <c r="I565" s="102">
        <v>681</v>
      </c>
    </row>
    <row r="566" spans="1:9" x14ac:dyDescent="0.25">
      <c r="A566" s="99" t="s">
        <v>1323</v>
      </c>
      <c r="B566" s="99" t="s">
        <v>5810</v>
      </c>
      <c r="C566" s="99" t="s">
        <v>1331</v>
      </c>
      <c r="D566" s="99" t="s">
        <v>1332</v>
      </c>
      <c r="E566" s="102">
        <v>23</v>
      </c>
      <c r="F566" s="103">
        <v>3.5330261136712747E-2</v>
      </c>
      <c r="G566" s="102">
        <v>86</v>
      </c>
      <c r="H566" s="103">
        <v>0.13210445468509985</v>
      </c>
      <c r="I566" s="102">
        <v>651</v>
      </c>
    </row>
    <row r="567" spans="1:9" x14ac:dyDescent="0.25">
      <c r="A567" s="99" t="s">
        <v>1323</v>
      </c>
      <c r="B567" s="99" t="s">
        <v>5810</v>
      </c>
      <c r="C567" s="99" t="s">
        <v>1333</v>
      </c>
      <c r="D567" s="99" t="s">
        <v>1334</v>
      </c>
      <c r="E567" s="102">
        <v>12</v>
      </c>
      <c r="F567" s="103">
        <v>1.1152416356877323E-2</v>
      </c>
      <c r="G567" s="102">
        <v>138</v>
      </c>
      <c r="H567" s="103">
        <v>0.12825278810408922</v>
      </c>
      <c r="I567" s="102">
        <v>1076</v>
      </c>
    </row>
    <row r="568" spans="1:9" x14ac:dyDescent="0.25">
      <c r="A568" s="99" t="s">
        <v>1323</v>
      </c>
      <c r="B568" s="99" t="s">
        <v>5810</v>
      </c>
      <c r="C568" s="99" t="s">
        <v>1338</v>
      </c>
      <c r="D568" s="99" t="s">
        <v>1339</v>
      </c>
      <c r="E568" s="102">
        <v>24</v>
      </c>
      <c r="F568" s="103">
        <v>3.9735099337748346E-2</v>
      </c>
      <c r="G568" s="102">
        <v>75</v>
      </c>
      <c r="H568" s="103">
        <v>0.12417218543046357</v>
      </c>
      <c r="I568" s="102">
        <v>604</v>
      </c>
    </row>
    <row r="569" spans="1:9" x14ac:dyDescent="0.25">
      <c r="A569" s="99" t="s">
        <v>1323</v>
      </c>
      <c r="B569" s="99" t="s">
        <v>5810</v>
      </c>
      <c r="C569" s="99" t="s">
        <v>1341</v>
      </c>
      <c r="D569" s="99" t="s">
        <v>5458</v>
      </c>
      <c r="E569" s="102">
        <v>19</v>
      </c>
      <c r="F569" s="103">
        <v>3.1986531986531987E-2</v>
      </c>
      <c r="G569" s="102">
        <v>74</v>
      </c>
      <c r="H569" s="103">
        <v>0.12457912457912458</v>
      </c>
      <c r="I569" s="102">
        <v>594</v>
      </c>
    </row>
    <row r="570" spans="1:9" x14ac:dyDescent="0.25">
      <c r="A570" s="99" t="s">
        <v>1345</v>
      </c>
      <c r="B570" s="99" t="s">
        <v>1346</v>
      </c>
      <c r="C570" s="99" t="s">
        <v>4986</v>
      </c>
      <c r="D570" s="99" t="s">
        <v>5459</v>
      </c>
      <c r="E570" s="102">
        <v>36</v>
      </c>
      <c r="F570" s="103">
        <v>4.6814044213263982E-2</v>
      </c>
      <c r="G570" s="102">
        <v>130</v>
      </c>
      <c r="H570" s="103">
        <v>0.16905071521456436</v>
      </c>
      <c r="I570" s="102">
        <v>769</v>
      </c>
    </row>
    <row r="571" spans="1:9" x14ac:dyDescent="0.25">
      <c r="A571" s="99" t="s">
        <v>1345</v>
      </c>
      <c r="B571" s="99" t="s">
        <v>1346</v>
      </c>
      <c r="C571" s="99" t="s">
        <v>1343</v>
      </c>
      <c r="D571" s="99" t="s">
        <v>1344</v>
      </c>
      <c r="E571" s="102">
        <v>11</v>
      </c>
      <c r="F571" s="103">
        <v>1.4945652173913044E-2</v>
      </c>
      <c r="G571" s="102">
        <v>103</v>
      </c>
      <c r="H571" s="103">
        <v>0.13994565217391305</v>
      </c>
      <c r="I571" s="102">
        <v>736</v>
      </c>
    </row>
    <row r="572" spans="1:9" x14ac:dyDescent="0.25">
      <c r="A572" s="99" t="s">
        <v>1345</v>
      </c>
      <c r="B572" s="99" t="s">
        <v>1346</v>
      </c>
      <c r="C572" s="99" t="s">
        <v>1347</v>
      </c>
      <c r="D572" s="99" t="s">
        <v>1348</v>
      </c>
      <c r="E572" s="102">
        <v>24</v>
      </c>
      <c r="F572" s="103">
        <v>3.3566433566433566E-2</v>
      </c>
      <c r="G572" s="102">
        <v>121</v>
      </c>
      <c r="H572" s="103">
        <v>0.16923076923076924</v>
      </c>
      <c r="I572" s="102">
        <v>715</v>
      </c>
    </row>
    <row r="573" spans="1:9" x14ac:dyDescent="0.25">
      <c r="A573" s="99" t="s">
        <v>1345</v>
      </c>
      <c r="B573" s="99" t="s">
        <v>1346</v>
      </c>
      <c r="C573" s="99" t="s">
        <v>4899</v>
      </c>
      <c r="D573" s="99" t="s">
        <v>4900</v>
      </c>
      <c r="E573" s="102">
        <v>25</v>
      </c>
      <c r="F573" s="103">
        <v>3.0637254901960783E-2</v>
      </c>
      <c r="G573" s="102">
        <v>130</v>
      </c>
      <c r="H573" s="103">
        <v>0.15931372549019607</v>
      </c>
      <c r="I573" s="102">
        <v>816</v>
      </c>
    </row>
    <row r="574" spans="1:9" x14ac:dyDescent="0.25">
      <c r="A574" s="99" t="s">
        <v>1345</v>
      </c>
      <c r="B574" s="99" t="s">
        <v>1346</v>
      </c>
      <c r="C574" s="99" t="s">
        <v>1351</v>
      </c>
      <c r="D574" s="99" t="s">
        <v>421</v>
      </c>
      <c r="E574" s="102">
        <v>31</v>
      </c>
      <c r="F574" s="103">
        <v>9.9358974358974353E-2</v>
      </c>
      <c r="G574" s="102">
        <v>74</v>
      </c>
      <c r="H574" s="103">
        <v>0.23717948717948717</v>
      </c>
      <c r="I574" s="102">
        <v>312</v>
      </c>
    </row>
    <row r="575" spans="1:9" x14ac:dyDescent="0.25">
      <c r="A575" s="99" t="s">
        <v>1345</v>
      </c>
      <c r="B575" s="99" t="s">
        <v>1346</v>
      </c>
      <c r="C575" s="99" t="s">
        <v>1353</v>
      </c>
      <c r="D575" s="99" t="s">
        <v>1354</v>
      </c>
      <c r="E575" s="102">
        <v>20</v>
      </c>
      <c r="F575" s="103">
        <v>5.6980056980056981E-2</v>
      </c>
      <c r="G575" s="102">
        <v>96</v>
      </c>
      <c r="H575" s="103">
        <v>0.27350427350427353</v>
      </c>
      <c r="I575" s="102">
        <v>351</v>
      </c>
    </row>
    <row r="576" spans="1:9" x14ac:dyDescent="0.25">
      <c r="A576" s="99" t="s">
        <v>1345</v>
      </c>
      <c r="B576" s="99" t="s">
        <v>1346</v>
      </c>
      <c r="C576" s="99" t="s">
        <v>1001</v>
      </c>
      <c r="D576" s="99" t="s">
        <v>1355</v>
      </c>
      <c r="E576" s="102">
        <v>57</v>
      </c>
      <c r="F576" s="103">
        <v>0.11874999999999999</v>
      </c>
      <c r="G576" s="102">
        <v>117</v>
      </c>
      <c r="H576" s="103">
        <v>0.24374999999999999</v>
      </c>
      <c r="I576" s="102">
        <v>480</v>
      </c>
    </row>
    <row r="577" spans="1:9" x14ac:dyDescent="0.25">
      <c r="A577" s="99" t="s">
        <v>1345</v>
      </c>
      <c r="B577" s="99" t="s">
        <v>1346</v>
      </c>
      <c r="C577" s="99" t="s">
        <v>1356</v>
      </c>
      <c r="D577" s="99" t="s">
        <v>1357</v>
      </c>
      <c r="E577" s="102">
        <v>18</v>
      </c>
      <c r="F577" s="103">
        <v>2.3904382470119521E-2</v>
      </c>
      <c r="G577" s="102">
        <v>90</v>
      </c>
      <c r="H577" s="103">
        <v>0.11952191235059761</v>
      </c>
      <c r="I577" s="102">
        <v>753</v>
      </c>
    </row>
    <row r="578" spans="1:9" x14ac:dyDescent="0.25">
      <c r="A578" s="99" t="s">
        <v>1345</v>
      </c>
      <c r="B578" s="99" t="s">
        <v>1346</v>
      </c>
      <c r="C578" s="99" t="s">
        <v>1358</v>
      </c>
      <c r="D578" s="99" t="s">
        <v>1359</v>
      </c>
      <c r="E578" s="102">
        <v>63</v>
      </c>
      <c r="F578" s="103">
        <v>2.1091396049548041E-2</v>
      </c>
      <c r="G578" s="102">
        <v>275</v>
      </c>
      <c r="H578" s="103">
        <v>9.2065617676598599E-2</v>
      </c>
      <c r="I578" s="102">
        <v>2987</v>
      </c>
    </row>
    <row r="579" spans="1:9" x14ac:dyDescent="0.25">
      <c r="A579" s="99" t="s">
        <v>1345</v>
      </c>
      <c r="B579" s="99" t="s">
        <v>1346</v>
      </c>
      <c r="C579" s="99" t="s">
        <v>4771</v>
      </c>
      <c r="D579" s="99" t="s">
        <v>4772</v>
      </c>
      <c r="E579" s="102">
        <v>54</v>
      </c>
      <c r="F579" s="103">
        <v>7.8034682080924858E-2</v>
      </c>
      <c r="G579" s="102">
        <v>141</v>
      </c>
      <c r="H579" s="103">
        <v>0.20375722543352601</v>
      </c>
      <c r="I579" s="102">
        <v>692</v>
      </c>
    </row>
    <row r="580" spans="1:9" x14ac:dyDescent="0.25">
      <c r="A580" s="99" t="s">
        <v>1345</v>
      </c>
      <c r="B580" s="99" t="s">
        <v>1346</v>
      </c>
      <c r="C580" s="99" t="s">
        <v>1360</v>
      </c>
      <c r="D580" s="99" t="s">
        <v>1361</v>
      </c>
      <c r="E580" s="102">
        <v>38</v>
      </c>
      <c r="F580" s="103">
        <v>0.11078717201166181</v>
      </c>
      <c r="G580" s="102">
        <v>75</v>
      </c>
      <c r="H580" s="103">
        <v>0.21865889212827988</v>
      </c>
      <c r="I580" s="102">
        <v>343</v>
      </c>
    </row>
    <row r="581" spans="1:9" x14ac:dyDescent="0.25">
      <c r="A581" s="99" t="s">
        <v>1345</v>
      </c>
      <c r="B581" s="99" t="s">
        <v>1346</v>
      </c>
      <c r="C581" s="99" t="s">
        <v>1362</v>
      </c>
      <c r="D581" s="99" t="s">
        <v>1363</v>
      </c>
      <c r="E581" s="102">
        <v>44</v>
      </c>
      <c r="F581" s="103">
        <v>8.3650190114068435E-2</v>
      </c>
      <c r="G581" s="102">
        <v>112</v>
      </c>
      <c r="H581" s="103">
        <v>0.21292775665399238</v>
      </c>
      <c r="I581" s="102">
        <v>526</v>
      </c>
    </row>
    <row r="582" spans="1:9" x14ac:dyDescent="0.25">
      <c r="A582" s="99" t="s">
        <v>1336</v>
      </c>
      <c r="B582" s="99" t="s">
        <v>1337</v>
      </c>
      <c r="C582" s="99" t="s">
        <v>1335</v>
      </c>
      <c r="D582" s="99" t="s">
        <v>522</v>
      </c>
      <c r="E582" s="102">
        <v>7</v>
      </c>
      <c r="F582" s="103">
        <v>1.2612612612612612E-2</v>
      </c>
      <c r="G582" s="102">
        <v>78</v>
      </c>
      <c r="H582" s="103">
        <v>0.14054054054054055</v>
      </c>
      <c r="I582" s="102">
        <v>555</v>
      </c>
    </row>
    <row r="583" spans="1:9" x14ac:dyDescent="0.25">
      <c r="A583" s="99" t="s">
        <v>1336</v>
      </c>
      <c r="B583" s="99" t="s">
        <v>1337</v>
      </c>
      <c r="C583" s="99" t="s">
        <v>1364</v>
      </c>
      <c r="D583" s="99" t="s">
        <v>5460</v>
      </c>
      <c r="E583" s="102">
        <v>14</v>
      </c>
      <c r="F583" s="103">
        <v>1.7456359102244388E-2</v>
      </c>
      <c r="G583" s="102">
        <v>87</v>
      </c>
      <c r="H583" s="103">
        <v>0.10847880299251871</v>
      </c>
      <c r="I583" s="102">
        <v>802</v>
      </c>
    </row>
    <row r="584" spans="1:9" x14ac:dyDescent="0.25">
      <c r="A584" s="99" t="s">
        <v>1336</v>
      </c>
      <c r="B584" s="99" t="s">
        <v>1337</v>
      </c>
      <c r="C584" s="99" t="s">
        <v>1366</v>
      </c>
      <c r="D584" s="99" t="s">
        <v>1367</v>
      </c>
      <c r="E584" s="102">
        <v>1</v>
      </c>
      <c r="F584" s="103">
        <v>1.3422818791946308E-3</v>
      </c>
      <c r="G584" s="102">
        <v>99</v>
      </c>
      <c r="H584" s="103">
        <v>0.13288590604026845</v>
      </c>
      <c r="I584" s="102">
        <v>745</v>
      </c>
    </row>
    <row r="585" spans="1:9" x14ac:dyDescent="0.25">
      <c r="A585" s="99" t="s">
        <v>1336</v>
      </c>
      <c r="B585" s="99" t="s">
        <v>1337</v>
      </c>
      <c r="C585" s="99" t="s">
        <v>1368</v>
      </c>
      <c r="D585" s="99" t="s">
        <v>1369</v>
      </c>
      <c r="E585" s="102">
        <v>6</v>
      </c>
      <c r="F585" s="103">
        <v>1.5957446808510637E-2</v>
      </c>
      <c r="G585" s="102">
        <v>45</v>
      </c>
      <c r="H585" s="103">
        <v>0.11968085106382979</v>
      </c>
      <c r="I585" s="102">
        <v>376</v>
      </c>
    </row>
    <row r="586" spans="1:9" x14ac:dyDescent="0.25">
      <c r="A586" s="99" t="s">
        <v>1372</v>
      </c>
      <c r="B586" s="99" t="s">
        <v>5811</v>
      </c>
      <c r="C586" s="99" t="s">
        <v>4840</v>
      </c>
      <c r="D586" s="99" t="s">
        <v>4841</v>
      </c>
      <c r="E586" s="102">
        <v>39</v>
      </c>
      <c r="F586" s="103">
        <v>4.2483660130718956E-2</v>
      </c>
      <c r="G586" s="102">
        <v>163</v>
      </c>
      <c r="H586" s="103">
        <v>0.1775599128540305</v>
      </c>
      <c r="I586" s="102">
        <v>918</v>
      </c>
    </row>
    <row r="587" spans="1:9" x14ac:dyDescent="0.25">
      <c r="A587" s="99" t="s">
        <v>1372</v>
      </c>
      <c r="B587" s="99" t="s">
        <v>5811</v>
      </c>
      <c r="C587" s="99" t="s">
        <v>1370</v>
      </c>
      <c r="D587" s="99" t="s">
        <v>1371</v>
      </c>
      <c r="E587" s="102">
        <v>15</v>
      </c>
      <c r="F587" s="103">
        <v>8.9712918660287081E-3</v>
      </c>
      <c r="G587" s="102">
        <v>211</v>
      </c>
      <c r="H587" s="103">
        <v>0.12619617224880383</v>
      </c>
      <c r="I587" s="102">
        <v>1672</v>
      </c>
    </row>
    <row r="588" spans="1:9" x14ac:dyDescent="0.25">
      <c r="A588" s="99" t="s">
        <v>1372</v>
      </c>
      <c r="B588" s="99" t="s">
        <v>5811</v>
      </c>
      <c r="C588" s="99" t="s">
        <v>1374</v>
      </c>
      <c r="D588" s="99" t="s">
        <v>5461</v>
      </c>
      <c r="E588" s="102">
        <v>16</v>
      </c>
      <c r="F588" s="103">
        <v>1.2480499219968799E-2</v>
      </c>
      <c r="G588" s="102">
        <v>191</v>
      </c>
      <c r="H588" s="103">
        <v>0.14898595943837753</v>
      </c>
      <c r="I588" s="102">
        <v>1282</v>
      </c>
    </row>
    <row r="589" spans="1:9" x14ac:dyDescent="0.25">
      <c r="A589" s="99" t="s">
        <v>1372</v>
      </c>
      <c r="B589" s="99" t="s">
        <v>5811</v>
      </c>
      <c r="C589" s="99" t="s">
        <v>1376</v>
      </c>
      <c r="D589" s="99" t="s">
        <v>307</v>
      </c>
      <c r="E589" s="102">
        <v>9</v>
      </c>
      <c r="F589" s="103">
        <v>1.6453382084095063E-2</v>
      </c>
      <c r="G589" s="102">
        <v>80</v>
      </c>
      <c r="H589" s="103">
        <v>0.14625228519195613</v>
      </c>
      <c r="I589" s="102">
        <v>547</v>
      </c>
    </row>
    <row r="590" spans="1:9" x14ac:dyDescent="0.25">
      <c r="A590" s="99" t="s">
        <v>1372</v>
      </c>
      <c r="B590" s="99" t="s">
        <v>5811</v>
      </c>
      <c r="C590" s="99" t="s">
        <v>5331</v>
      </c>
      <c r="D590" s="99" t="s">
        <v>5344</v>
      </c>
      <c r="E590" s="102">
        <v>0</v>
      </c>
      <c r="F590" s="103">
        <v>0</v>
      </c>
      <c r="G590" s="102">
        <v>82</v>
      </c>
      <c r="H590" s="103">
        <v>0.43386243386243384</v>
      </c>
      <c r="I590" s="102">
        <v>189</v>
      </c>
    </row>
    <row r="591" spans="1:9" x14ac:dyDescent="0.25">
      <c r="A591" s="99" t="s">
        <v>1372</v>
      </c>
      <c r="B591" s="99" t="s">
        <v>5811</v>
      </c>
      <c r="C591" s="99" t="s">
        <v>1379</v>
      </c>
      <c r="D591" s="99" t="s">
        <v>315</v>
      </c>
      <c r="E591" s="102">
        <v>3</v>
      </c>
      <c r="F591" s="103">
        <v>5.5452865064695009E-3</v>
      </c>
      <c r="G591" s="102">
        <v>86</v>
      </c>
      <c r="H591" s="103">
        <v>0.15896487985212571</v>
      </c>
      <c r="I591" s="102">
        <v>541</v>
      </c>
    </row>
    <row r="592" spans="1:9" x14ac:dyDescent="0.25">
      <c r="A592" s="99" t="s">
        <v>1372</v>
      </c>
      <c r="B592" s="99" t="s">
        <v>5811</v>
      </c>
      <c r="C592" s="99" t="s">
        <v>1380</v>
      </c>
      <c r="D592" s="99" t="s">
        <v>124</v>
      </c>
      <c r="E592" s="102">
        <v>3</v>
      </c>
      <c r="F592" s="103">
        <v>6.7720090293453723E-3</v>
      </c>
      <c r="G592" s="102">
        <v>67</v>
      </c>
      <c r="H592" s="103">
        <v>0.15124153498871332</v>
      </c>
      <c r="I592" s="102">
        <v>443</v>
      </c>
    </row>
    <row r="593" spans="1:9" x14ac:dyDescent="0.25">
      <c r="A593" s="99" t="s">
        <v>1307</v>
      </c>
      <c r="B593" s="99" t="s">
        <v>1308</v>
      </c>
      <c r="C593" s="99" t="s">
        <v>1305</v>
      </c>
      <c r="D593" s="99" t="s">
        <v>1306</v>
      </c>
      <c r="E593" s="102">
        <v>5</v>
      </c>
      <c r="F593" s="103">
        <v>1.1961722488038277E-2</v>
      </c>
      <c r="G593" s="102">
        <v>120</v>
      </c>
      <c r="H593" s="103">
        <v>0.28708133971291866</v>
      </c>
      <c r="I593" s="102">
        <v>418</v>
      </c>
    </row>
    <row r="594" spans="1:9" x14ac:dyDescent="0.25">
      <c r="A594" s="99" t="s">
        <v>1307</v>
      </c>
      <c r="B594" s="99" t="s">
        <v>1308</v>
      </c>
      <c r="C594" s="99" t="s">
        <v>1309</v>
      </c>
      <c r="D594" s="99" t="s">
        <v>1310</v>
      </c>
      <c r="E594" s="102">
        <v>0</v>
      </c>
      <c r="F594" s="103">
        <v>0</v>
      </c>
      <c r="G594" s="102">
        <v>55</v>
      </c>
      <c r="H594" s="103">
        <v>0.19031141868512111</v>
      </c>
      <c r="I594" s="102">
        <v>289</v>
      </c>
    </row>
    <row r="595" spans="1:9" x14ac:dyDescent="0.25">
      <c r="A595" s="99" t="s">
        <v>1307</v>
      </c>
      <c r="B595" s="99" t="s">
        <v>1308</v>
      </c>
      <c r="C595" s="99" t="s">
        <v>1317</v>
      </c>
      <c r="D595" s="99" t="s">
        <v>1318</v>
      </c>
      <c r="E595" s="102">
        <v>2</v>
      </c>
      <c r="F595" s="103">
        <v>5.4200542005420054E-3</v>
      </c>
      <c r="G595" s="102">
        <v>67</v>
      </c>
      <c r="H595" s="103">
        <v>0.18157181571815717</v>
      </c>
      <c r="I595" s="102">
        <v>369</v>
      </c>
    </row>
    <row r="596" spans="1:9" x14ac:dyDescent="0.25">
      <c r="A596" s="99" t="s">
        <v>1307</v>
      </c>
      <c r="B596" s="99" t="s">
        <v>1308</v>
      </c>
      <c r="C596" s="99" t="s">
        <v>1319</v>
      </c>
      <c r="D596" s="99" t="s">
        <v>1320</v>
      </c>
      <c r="E596" s="102">
        <v>0</v>
      </c>
      <c r="F596" s="103">
        <v>0</v>
      </c>
      <c r="G596" s="102">
        <v>49</v>
      </c>
      <c r="H596" s="103">
        <v>0.10722100656455143</v>
      </c>
      <c r="I596" s="102">
        <v>457</v>
      </c>
    </row>
    <row r="597" spans="1:9" x14ac:dyDescent="0.25">
      <c r="A597" s="99" t="s">
        <v>1389</v>
      </c>
      <c r="B597" s="99" t="s">
        <v>1390</v>
      </c>
      <c r="C597" s="99" t="s">
        <v>1387</v>
      </c>
      <c r="D597" s="99" t="s">
        <v>5812</v>
      </c>
      <c r="E597" s="102">
        <v>0</v>
      </c>
      <c r="F597" s="103">
        <v>0</v>
      </c>
      <c r="G597" s="102">
        <v>32</v>
      </c>
      <c r="H597" s="103">
        <v>0.11678832116788321</v>
      </c>
      <c r="I597" s="102">
        <v>274</v>
      </c>
    </row>
    <row r="598" spans="1:9" x14ac:dyDescent="0.25">
      <c r="A598" s="99" t="s">
        <v>1389</v>
      </c>
      <c r="B598" s="99" t="s">
        <v>1390</v>
      </c>
      <c r="C598" s="99" t="s">
        <v>1391</v>
      </c>
      <c r="D598" s="99" t="s">
        <v>5813</v>
      </c>
      <c r="E598" s="102">
        <v>0</v>
      </c>
      <c r="F598" s="103">
        <v>0</v>
      </c>
      <c r="G598" s="102">
        <v>63</v>
      </c>
      <c r="H598" s="103">
        <v>0.16112531969309463</v>
      </c>
      <c r="I598" s="102">
        <v>391</v>
      </c>
    </row>
    <row r="599" spans="1:9" x14ac:dyDescent="0.25">
      <c r="A599" s="99" t="s">
        <v>1383</v>
      </c>
      <c r="B599" s="99" t="s">
        <v>1384</v>
      </c>
      <c r="C599" s="99" t="s">
        <v>1381</v>
      </c>
      <c r="D599" s="99" t="s">
        <v>1382</v>
      </c>
      <c r="E599" s="102">
        <v>0</v>
      </c>
      <c r="F599" s="103">
        <v>0</v>
      </c>
      <c r="G599" s="102">
        <v>67</v>
      </c>
      <c r="H599" s="103">
        <v>0.1492204899777283</v>
      </c>
      <c r="I599" s="102">
        <v>449</v>
      </c>
    </row>
    <row r="600" spans="1:9" x14ac:dyDescent="0.25">
      <c r="A600" s="99" t="s">
        <v>1383</v>
      </c>
      <c r="B600" s="99" t="s">
        <v>1384</v>
      </c>
      <c r="C600" s="99" t="s">
        <v>1385</v>
      </c>
      <c r="D600" s="99" t="s">
        <v>1386</v>
      </c>
      <c r="E600" s="102">
        <v>2</v>
      </c>
      <c r="F600" s="103">
        <v>5.5248618784530384E-3</v>
      </c>
      <c r="G600" s="102">
        <v>42</v>
      </c>
      <c r="H600" s="103">
        <v>0.11602209944751381</v>
      </c>
      <c r="I600" s="102">
        <v>362</v>
      </c>
    </row>
    <row r="601" spans="1:9" x14ac:dyDescent="0.25">
      <c r="A601" s="99" t="s">
        <v>1396</v>
      </c>
      <c r="B601" s="99" t="s">
        <v>1397</v>
      </c>
      <c r="C601" s="99" t="s">
        <v>1021</v>
      </c>
      <c r="D601" s="99" t="s">
        <v>1395</v>
      </c>
      <c r="E601" s="102">
        <v>3</v>
      </c>
      <c r="F601" s="103">
        <v>4.7923322683706068E-3</v>
      </c>
      <c r="G601" s="102">
        <v>116</v>
      </c>
      <c r="H601" s="103">
        <v>0.1853035143769968</v>
      </c>
      <c r="I601" s="102">
        <v>626</v>
      </c>
    </row>
    <row r="602" spans="1:9" x14ac:dyDescent="0.25">
      <c r="A602" s="99" t="s">
        <v>1396</v>
      </c>
      <c r="B602" s="99" t="s">
        <v>1397</v>
      </c>
      <c r="C602" s="99" t="s">
        <v>1398</v>
      </c>
      <c r="D602" s="99" t="s">
        <v>1399</v>
      </c>
      <c r="E602" s="102">
        <v>1</v>
      </c>
      <c r="F602" s="103">
        <v>2.242152466367713E-3</v>
      </c>
      <c r="G602" s="102">
        <v>58</v>
      </c>
      <c r="H602" s="103">
        <v>0.13004484304932734</v>
      </c>
      <c r="I602" s="102">
        <v>446</v>
      </c>
    </row>
    <row r="603" spans="1:9" x14ac:dyDescent="0.25">
      <c r="A603" s="99" t="s">
        <v>1396</v>
      </c>
      <c r="B603" s="99" t="s">
        <v>1397</v>
      </c>
      <c r="C603" s="99" t="s">
        <v>1400</v>
      </c>
      <c r="D603" s="99" t="s">
        <v>1401</v>
      </c>
      <c r="E603" s="102">
        <v>3</v>
      </c>
      <c r="F603" s="103">
        <v>8.5470085470085479E-3</v>
      </c>
      <c r="G603" s="102">
        <v>55</v>
      </c>
      <c r="H603" s="103">
        <v>0.15669515669515668</v>
      </c>
      <c r="I603" s="102">
        <v>351</v>
      </c>
    </row>
    <row r="604" spans="1:9" x14ac:dyDescent="0.25">
      <c r="A604" s="99" t="s">
        <v>1403</v>
      </c>
      <c r="B604" s="99" t="s">
        <v>5814</v>
      </c>
      <c r="C604" s="99" t="s">
        <v>1031</v>
      </c>
      <c r="D604" s="99" t="s">
        <v>5462</v>
      </c>
      <c r="E604" s="102">
        <v>9</v>
      </c>
      <c r="F604" s="103">
        <v>9.11854103343465E-3</v>
      </c>
      <c r="G604" s="102">
        <v>166</v>
      </c>
      <c r="H604" s="103">
        <v>0.16818642350557245</v>
      </c>
      <c r="I604" s="102">
        <v>987</v>
      </c>
    </row>
    <row r="605" spans="1:9" x14ac:dyDescent="0.25">
      <c r="A605" s="99" t="s">
        <v>1403</v>
      </c>
      <c r="B605" s="99" t="s">
        <v>5814</v>
      </c>
      <c r="C605" s="99" t="s">
        <v>1405</v>
      </c>
      <c r="D605" s="99" t="s">
        <v>1406</v>
      </c>
      <c r="E605" s="102">
        <v>1</v>
      </c>
      <c r="F605" s="103">
        <v>2.0449897750511249E-3</v>
      </c>
      <c r="G605" s="102">
        <v>111</v>
      </c>
      <c r="H605" s="103">
        <v>0.22699386503067484</v>
      </c>
      <c r="I605" s="102">
        <v>489</v>
      </c>
    </row>
    <row r="606" spans="1:9" x14ac:dyDescent="0.25">
      <c r="A606" s="99" t="s">
        <v>1403</v>
      </c>
      <c r="B606" s="99" t="s">
        <v>5814</v>
      </c>
      <c r="C606" s="99" t="s">
        <v>1407</v>
      </c>
      <c r="D606" s="99" t="s">
        <v>791</v>
      </c>
      <c r="E606" s="102">
        <v>1</v>
      </c>
      <c r="F606" s="103">
        <v>3.3222591362126247E-3</v>
      </c>
      <c r="G606" s="102">
        <v>118</v>
      </c>
      <c r="H606" s="103">
        <v>0.39202657807308972</v>
      </c>
      <c r="I606" s="102">
        <v>301</v>
      </c>
    </row>
    <row r="607" spans="1:9" x14ac:dyDescent="0.25">
      <c r="A607" s="99" t="s">
        <v>1403</v>
      </c>
      <c r="B607" s="99" t="s">
        <v>5814</v>
      </c>
      <c r="C607" s="99" t="s">
        <v>1410</v>
      </c>
      <c r="D607" s="99" t="s">
        <v>1411</v>
      </c>
      <c r="E607" s="102">
        <v>4</v>
      </c>
      <c r="F607" s="103">
        <v>1.0230179028132993E-2</v>
      </c>
      <c r="G607" s="102">
        <v>80</v>
      </c>
      <c r="H607" s="103">
        <v>0.20460358056265984</v>
      </c>
      <c r="I607" s="102">
        <v>391</v>
      </c>
    </row>
    <row r="608" spans="1:9" x14ac:dyDescent="0.25">
      <c r="A608" s="99" t="s">
        <v>1403</v>
      </c>
      <c r="B608" s="99" t="s">
        <v>5814</v>
      </c>
      <c r="C608" s="99" t="s">
        <v>1412</v>
      </c>
      <c r="D608" s="99" t="s">
        <v>1413</v>
      </c>
      <c r="E608" s="102">
        <v>3</v>
      </c>
      <c r="F608" s="103">
        <v>1.1857707509881422E-2</v>
      </c>
      <c r="G608" s="102">
        <v>35</v>
      </c>
      <c r="H608" s="103">
        <v>0.13833992094861661</v>
      </c>
      <c r="I608" s="102">
        <v>253</v>
      </c>
    </row>
    <row r="609" spans="1:9" x14ac:dyDescent="0.25">
      <c r="A609" s="99" t="s">
        <v>1403</v>
      </c>
      <c r="B609" s="99" t="s">
        <v>5814</v>
      </c>
      <c r="C609" s="99" t="s">
        <v>1414</v>
      </c>
      <c r="D609" s="99" t="s">
        <v>1415</v>
      </c>
      <c r="E609" s="102">
        <v>1</v>
      </c>
      <c r="F609" s="103">
        <v>6.024096385542169E-3</v>
      </c>
      <c r="G609" s="102">
        <v>40</v>
      </c>
      <c r="H609" s="103">
        <v>0.24096385542168675</v>
      </c>
      <c r="I609" s="102">
        <v>166</v>
      </c>
    </row>
    <row r="610" spans="1:9" x14ac:dyDescent="0.25">
      <c r="A610" s="99" t="s">
        <v>1403</v>
      </c>
      <c r="B610" s="99" t="s">
        <v>5814</v>
      </c>
      <c r="C610" s="99" t="s">
        <v>1416</v>
      </c>
      <c r="D610" s="99" t="s">
        <v>1417</v>
      </c>
      <c r="E610" s="102">
        <v>0</v>
      </c>
      <c r="F610" s="103">
        <v>0</v>
      </c>
      <c r="G610" s="102">
        <v>27</v>
      </c>
      <c r="H610" s="103">
        <v>0.10975609756097561</v>
      </c>
      <c r="I610" s="102">
        <v>246</v>
      </c>
    </row>
    <row r="611" spans="1:9" x14ac:dyDescent="0.25">
      <c r="A611" s="99" t="s">
        <v>1403</v>
      </c>
      <c r="B611" s="99" t="s">
        <v>5814</v>
      </c>
      <c r="C611" s="99" t="s">
        <v>1017</v>
      </c>
      <c r="D611" s="99" t="s">
        <v>1418</v>
      </c>
      <c r="E611" s="102">
        <v>8</v>
      </c>
      <c r="F611" s="103">
        <v>2.4096385542168676E-2</v>
      </c>
      <c r="G611" s="102">
        <v>72</v>
      </c>
      <c r="H611" s="103">
        <v>0.21686746987951808</v>
      </c>
      <c r="I611" s="102">
        <v>332</v>
      </c>
    </row>
    <row r="612" spans="1:9" x14ac:dyDescent="0.25">
      <c r="A612" s="99" t="s">
        <v>1421</v>
      </c>
      <c r="B612" s="99" t="s">
        <v>1422</v>
      </c>
      <c r="C612" s="99" t="s">
        <v>1419</v>
      </c>
      <c r="D612" s="99" t="s">
        <v>1420</v>
      </c>
      <c r="E612" s="102">
        <v>1</v>
      </c>
      <c r="F612" s="103">
        <v>2.6809651474530832E-3</v>
      </c>
      <c r="G612" s="102">
        <v>59</v>
      </c>
      <c r="H612" s="103">
        <v>0.1581769436997319</v>
      </c>
      <c r="I612" s="102">
        <v>373</v>
      </c>
    </row>
    <row r="613" spans="1:9" x14ac:dyDescent="0.25">
      <c r="A613" s="99" t="s">
        <v>1421</v>
      </c>
      <c r="B613" s="99" t="s">
        <v>1422</v>
      </c>
      <c r="C613" s="99" t="s">
        <v>1423</v>
      </c>
      <c r="D613" s="99" t="s">
        <v>1424</v>
      </c>
      <c r="E613" s="102">
        <v>1</v>
      </c>
      <c r="F613" s="103">
        <v>2.4271844660194173E-3</v>
      </c>
      <c r="G613" s="102">
        <v>79</v>
      </c>
      <c r="H613" s="103">
        <v>0.19174757281553398</v>
      </c>
      <c r="I613" s="102">
        <v>412</v>
      </c>
    </row>
    <row r="614" spans="1:9" x14ac:dyDescent="0.25">
      <c r="A614" s="99" t="s">
        <v>1421</v>
      </c>
      <c r="B614" s="99" t="s">
        <v>1422</v>
      </c>
      <c r="C614" s="99" t="s">
        <v>1427</v>
      </c>
      <c r="D614" s="99" t="s">
        <v>1428</v>
      </c>
      <c r="E614" s="102">
        <v>0</v>
      </c>
      <c r="F614" s="103">
        <v>0</v>
      </c>
      <c r="G614" s="102">
        <v>102</v>
      </c>
      <c r="H614" s="103">
        <v>0.3</v>
      </c>
      <c r="I614" s="102">
        <v>340</v>
      </c>
    </row>
    <row r="615" spans="1:9" x14ac:dyDescent="0.25">
      <c r="A615" s="99" t="s">
        <v>1431</v>
      </c>
      <c r="B615" s="99" t="s">
        <v>1432</v>
      </c>
      <c r="C615" s="99" t="s">
        <v>1433</v>
      </c>
      <c r="D615" s="99" t="s">
        <v>1434</v>
      </c>
      <c r="E615" s="102">
        <v>2</v>
      </c>
      <c r="F615" s="103">
        <v>4.9751243781094526E-3</v>
      </c>
      <c r="G615" s="102">
        <v>84</v>
      </c>
      <c r="H615" s="103">
        <v>0.20895522388059701</v>
      </c>
      <c r="I615" s="102">
        <v>402</v>
      </c>
    </row>
    <row r="616" spans="1:9" x14ac:dyDescent="0.25">
      <c r="A616" s="99" t="s">
        <v>1431</v>
      </c>
      <c r="B616" s="99" t="s">
        <v>1432</v>
      </c>
      <c r="C616" s="99" t="s">
        <v>1435</v>
      </c>
      <c r="D616" s="99" t="s">
        <v>5345</v>
      </c>
      <c r="E616" s="102">
        <v>8</v>
      </c>
      <c r="F616" s="103">
        <v>1.2738853503184714E-2</v>
      </c>
      <c r="G616" s="102">
        <v>121</v>
      </c>
      <c r="H616" s="103">
        <v>0.1926751592356688</v>
      </c>
      <c r="I616" s="102">
        <v>628</v>
      </c>
    </row>
    <row r="617" spans="1:9" x14ac:dyDescent="0.25">
      <c r="A617" s="99" t="s">
        <v>1431</v>
      </c>
      <c r="B617" s="99" t="s">
        <v>1432</v>
      </c>
      <c r="C617" s="99" t="s">
        <v>1437</v>
      </c>
      <c r="D617" s="99" t="s">
        <v>1438</v>
      </c>
      <c r="E617" s="102">
        <v>4</v>
      </c>
      <c r="F617" s="103">
        <v>1.4652014652014652E-2</v>
      </c>
      <c r="G617" s="102">
        <v>70</v>
      </c>
      <c r="H617" s="103">
        <v>0.25641025641025639</v>
      </c>
      <c r="I617" s="102">
        <v>273</v>
      </c>
    </row>
    <row r="618" spans="1:9" x14ac:dyDescent="0.25">
      <c r="A618" s="99" t="s">
        <v>1441</v>
      </c>
      <c r="B618" s="99" t="s">
        <v>1442</v>
      </c>
      <c r="C618" s="99" t="s">
        <v>1439</v>
      </c>
      <c r="D618" s="99" t="s">
        <v>5815</v>
      </c>
      <c r="E618" s="102">
        <v>3</v>
      </c>
      <c r="F618" s="103">
        <v>5.3003533568904597E-3</v>
      </c>
      <c r="G618" s="102">
        <v>52</v>
      </c>
      <c r="H618" s="103">
        <v>9.187279151943463E-2</v>
      </c>
      <c r="I618" s="102">
        <v>566</v>
      </c>
    </row>
    <row r="619" spans="1:9" x14ac:dyDescent="0.25">
      <c r="A619" s="99" t="s">
        <v>1441</v>
      </c>
      <c r="B619" s="99" t="s">
        <v>1442</v>
      </c>
      <c r="C619" s="99" t="s">
        <v>1443</v>
      </c>
      <c r="D619" s="99" t="s">
        <v>5816</v>
      </c>
      <c r="E619" s="102">
        <v>4</v>
      </c>
      <c r="F619" s="103">
        <v>5.8055152394775036E-3</v>
      </c>
      <c r="G619" s="102">
        <v>95</v>
      </c>
      <c r="H619" s="103">
        <v>0.13788098693759071</v>
      </c>
      <c r="I619" s="102">
        <v>689</v>
      </c>
    </row>
    <row r="620" spans="1:9" x14ac:dyDescent="0.25">
      <c r="A620" s="99" t="s">
        <v>1441</v>
      </c>
      <c r="B620" s="99" t="s">
        <v>1442</v>
      </c>
      <c r="C620" s="99" t="s">
        <v>1445</v>
      </c>
      <c r="D620" s="99" t="s">
        <v>1446</v>
      </c>
      <c r="E620" s="102">
        <v>1</v>
      </c>
      <c r="F620" s="103">
        <v>3.7037037037037038E-3</v>
      </c>
      <c r="G620" s="102">
        <v>45</v>
      </c>
      <c r="H620" s="103">
        <v>0.16666666666666666</v>
      </c>
      <c r="I620" s="102">
        <v>270</v>
      </c>
    </row>
    <row r="621" spans="1:9" x14ac:dyDescent="0.25">
      <c r="A621" s="99" t="s">
        <v>1441</v>
      </c>
      <c r="B621" s="99" t="s">
        <v>1442</v>
      </c>
      <c r="C621" s="99" t="s">
        <v>1447</v>
      </c>
      <c r="D621" s="99" t="s">
        <v>1448</v>
      </c>
      <c r="E621" s="102">
        <v>1</v>
      </c>
      <c r="F621" s="103">
        <v>3.4482758620689655E-3</v>
      </c>
      <c r="G621" s="102">
        <v>36</v>
      </c>
      <c r="H621" s="103">
        <v>0.12413793103448276</v>
      </c>
      <c r="I621" s="102">
        <v>290</v>
      </c>
    </row>
    <row r="622" spans="1:9" x14ac:dyDescent="0.25">
      <c r="A622" s="99" t="s">
        <v>1451</v>
      </c>
      <c r="B622" s="99" t="s">
        <v>5463</v>
      </c>
      <c r="C622" s="99" t="s">
        <v>1449</v>
      </c>
      <c r="D622" s="99" t="s">
        <v>1450</v>
      </c>
      <c r="E622" s="102">
        <v>0</v>
      </c>
      <c r="F622" s="103">
        <v>0</v>
      </c>
      <c r="G622" s="102">
        <v>136</v>
      </c>
      <c r="H622" s="103">
        <v>0.20763358778625954</v>
      </c>
      <c r="I622" s="102">
        <v>655</v>
      </c>
    </row>
    <row r="623" spans="1:9" x14ac:dyDescent="0.25">
      <c r="A623" s="99" t="s">
        <v>1451</v>
      </c>
      <c r="B623" s="99" t="s">
        <v>5463</v>
      </c>
      <c r="C623" s="99" t="s">
        <v>5464</v>
      </c>
      <c r="D623" s="99" t="s">
        <v>5465</v>
      </c>
      <c r="E623" s="102">
        <v>0</v>
      </c>
      <c r="F623" s="103">
        <v>0</v>
      </c>
      <c r="G623" s="102">
        <v>47</v>
      </c>
      <c r="H623" s="103">
        <v>0.14114114114114115</v>
      </c>
      <c r="I623" s="102">
        <v>333</v>
      </c>
    </row>
    <row r="624" spans="1:9" x14ac:dyDescent="0.25">
      <c r="A624" s="99" t="s">
        <v>1451</v>
      </c>
      <c r="B624" s="99" t="s">
        <v>5463</v>
      </c>
      <c r="C624" s="99" t="s">
        <v>1453</v>
      </c>
      <c r="D624" s="99" t="s">
        <v>5346</v>
      </c>
      <c r="E624" s="102">
        <v>2</v>
      </c>
      <c r="F624" s="103">
        <v>3.7950664136622392E-3</v>
      </c>
      <c r="G624" s="102">
        <v>61</v>
      </c>
      <c r="H624" s="103">
        <v>0.1157495256166983</v>
      </c>
      <c r="I624" s="102">
        <v>527</v>
      </c>
    </row>
    <row r="625" spans="1:9" x14ac:dyDescent="0.25">
      <c r="A625" s="99" t="s">
        <v>1457</v>
      </c>
      <c r="B625" s="99" t="s">
        <v>5817</v>
      </c>
      <c r="C625" s="99" t="s">
        <v>1455</v>
      </c>
      <c r="D625" s="99" t="s">
        <v>1456</v>
      </c>
      <c r="E625" s="102">
        <v>0</v>
      </c>
      <c r="F625" s="103">
        <v>0</v>
      </c>
      <c r="G625" s="102">
        <v>111</v>
      </c>
      <c r="H625" s="103">
        <v>0.13470873786407767</v>
      </c>
      <c r="I625" s="102">
        <v>824</v>
      </c>
    </row>
    <row r="626" spans="1:9" x14ac:dyDescent="0.25">
      <c r="A626" s="99" t="s">
        <v>1457</v>
      </c>
      <c r="B626" s="99" t="s">
        <v>5817</v>
      </c>
      <c r="C626" s="99" t="s">
        <v>1459</v>
      </c>
      <c r="D626" s="99" t="s">
        <v>1460</v>
      </c>
      <c r="E626" s="102">
        <v>3</v>
      </c>
      <c r="F626" s="103">
        <v>4.7393364928909956E-3</v>
      </c>
      <c r="G626" s="102">
        <v>77</v>
      </c>
      <c r="H626" s="103">
        <v>0.12164296998420221</v>
      </c>
      <c r="I626" s="102">
        <v>633</v>
      </c>
    </row>
    <row r="627" spans="1:9" x14ac:dyDescent="0.25">
      <c r="A627" s="99" t="s">
        <v>1457</v>
      </c>
      <c r="B627" s="99" t="s">
        <v>5817</v>
      </c>
      <c r="C627" s="99" t="s">
        <v>1461</v>
      </c>
      <c r="D627" s="99" t="s">
        <v>1462</v>
      </c>
      <c r="E627" s="102">
        <v>7</v>
      </c>
      <c r="F627" s="103">
        <v>1.1254019292604502E-2</v>
      </c>
      <c r="G627" s="102">
        <v>94</v>
      </c>
      <c r="H627" s="103">
        <v>0.15112540192926044</v>
      </c>
      <c r="I627" s="102">
        <v>622</v>
      </c>
    </row>
    <row r="628" spans="1:9" x14ac:dyDescent="0.25">
      <c r="A628" s="99" t="s">
        <v>1457</v>
      </c>
      <c r="B628" s="99" t="s">
        <v>5817</v>
      </c>
      <c r="C628" s="99" t="s">
        <v>1463</v>
      </c>
      <c r="D628" s="99" t="s">
        <v>1464</v>
      </c>
      <c r="E628" s="102">
        <v>12</v>
      </c>
      <c r="F628" s="103">
        <v>2.030456852791878E-2</v>
      </c>
      <c r="G628" s="102">
        <v>77</v>
      </c>
      <c r="H628" s="103">
        <v>0.13028764805414553</v>
      </c>
      <c r="I628" s="102">
        <v>591</v>
      </c>
    </row>
    <row r="629" spans="1:9" x14ac:dyDescent="0.25">
      <c r="A629" s="99" t="s">
        <v>1467</v>
      </c>
      <c r="B629" s="99" t="s">
        <v>5287</v>
      </c>
      <c r="C629" s="99" t="s">
        <v>1465</v>
      </c>
      <c r="D629" s="99" t="s">
        <v>1355</v>
      </c>
      <c r="E629" s="102">
        <v>13</v>
      </c>
      <c r="F629" s="103">
        <v>2.5096525096525095E-2</v>
      </c>
      <c r="G629" s="102">
        <v>93</v>
      </c>
      <c r="H629" s="103">
        <v>0.17953667953667954</v>
      </c>
      <c r="I629" s="102">
        <v>518</v>
      </c>
    </row>
    <row r="630" spans="1:9" x14ac:dyDescent="0.25">
      <c r="A630" s="99" t="s">
        <v>1467</v>
      </c>
      <c r="B630" s="99" t="s">
        <v>5287</v>
      </c>
      <c r="C630" s="99" t="s">
        <v>1469</v>
      </c>
      <c r="D630" s="99" t="s">
        <v>5466</v>
      </c>
      <c r="E630" s="102">
        <v>1</v>
      </c>
      <c r="F630" s="103">
        <v>2.9154518950437317E-3</v>
      </c>
      <c r="G630" s="102">
        <v>81</v>
      </c>
      <c r="H630" s="103">
        <v>0.23615160349854228</v>
      </c>
      <c r="I630" s="102">
        <v>343</v>
      </c>
    </row>
    <row r="631" spans="1:9" x14ac:dyDescent="0.25">
      <c r="A631" s="99" t="s">
        <v>1467</v>
      </c>
      <c r="B631" s="99" t="s">
        <v>5287</v>
      </c>
      <c r="C631" s="99" t="s">
        <v>1471</v>
      </c>
      <c r="D631" s="99" t="s">
        <v>1472</v>
      </c>
      <c r="E631" s="102">
        <v>6</v>
      </c>
      <c r="F631" s="103">
        <v>1.6574585635359115E-2</v>
      </c>
      <c r="G631" s="102">
        <v>60</v>
      </c>
      <c r="H631" s="103">
        <v>0.16574585635359115</v>
      </c>
      <c r="I631" s="102">
        <v>362</v>
      </c>
    </row>
    <row r="632" spans="1:9" x14ac:dyDescent="0.25">
      <c r="A632" s="99" t="s">
        <v>1467</v>
      </c>
      <c r="B632" s="99" t="s">
        <v>5287</v>
      </c>
      <c r="C632" s="99" t="s">
        <v>1473</v>
      </c>
      <c r="D632" s="99" t="s">
        <v>5467</v>
      </c>
      <c r="E632" s="102">
        <v>6</v>
      </c>
      <c r="F632" s="103">
        <v>2.181818181818182E-2</v>
      </c>
      <c r="G632" s="102">
        <v>83</v>
      </c>
      <c r="H632" s="103">
        <v>0.30181818181818182</v>
      </c>
      <c r="I632" s="102">
        <v>275</v>
      </c>
    </row>
    <row r="633" spans="1:9" x14ac:dyDescent="0.25">
      <c r="A633" s="99" t="s">
        <v>1467</v>
      </c>
      <c r="B633" s="99" t="s">
        <v>5287</v>
      </c>
      <c r="C633" s="99" t="s">
        <v>1477</v>
      </c>
      <c r="D633" s="99" t="s">
        <v>229</v>
      </c>
      <c r="E633" s="102">
        <v>4</v>
      </c>
      <c r="F633" s="103">
        <v>7.4487895716945996E-3</v>
      </c>
      <c r="G633" s="102">
        <v>46</v>
      </c>
      <c r="H633" s="103">
        <v>8.5661080074487903E-2</v>
      </c>
      <c r="I633" s="102">
        <v>537</v>
      </c>
    </row>
    <row r="634" spans="1:9" x14ac:dyDescent="0.25">
      <c r="A634" s="99" t="s">
        <v>1467</v>
      </c>
      <c r="B634" s="99" t="s">
        <v>5287</v>
      </c>
      <c r="C634" s="99" t="s">
        <v>1482</v>
      </c>
      <c r="D634" s="99" t="s">
        <v>1483</v>
      </c>
      <c r="E634" s="102">
        <v>3</v>
      </c>
      <c r="F634" s="103">
        <v>4.0595399188092015E-3</v>
      </c>
      <c r="G634" s="102">
        <v>146</v>
      </c>
      <c r="H634" s="103">
        <v>0.19756427604871449</v>
      </c>
      <c r="I634" s="102">
        <v>739</v>
      </c>
    </row>
    <row r="635" spans="1:9" x14ac:dyDescent="0.25">
      <c r="A635" s="99" t="s">
        <v>1467</v>
      </c>
      <c r="B635" s="99" t="s">
        <v>5287</v>
      </c>
      <c r="C635" s="99" t="s">
        <v>1484</v>
      </c>
      <c r="D635" s="99" t="s">
        <v>5468</v>
      </c>
      <c r="E635" s="102">
        <v>7</v>
      </c>
      <c r="F635" s="103">
        <v>1.7114914425427872E-2</v>
      </c>
      <c r="G635" s="102">
        <v>127</v>
      </c>
      <c r="H635" s="103">
        <v>0.31051344743276282</v>
      </c>
      <c r="I635" s="102">
        <v>409</v>
      </c>
    </row>
    <row r="636" spans="1:9" x14ac:dyDescent="0.25">
      <c r="A636" s="99" t="s">
        <v>1467</v>
      </c>
      <c r="B636" s="99" t="s">
        <v>5287</v>
      </c>
      <c r="C636" s="99" t="s">
        <v>1486</v>
      </c>
      <c r="D636" s="99" t="s">
        <v>5469</v>
      </c>
      <c r="E636" s="102">
        <v>3</v>
      </c>
      <c r="F636" s="103">
        <v>5.7915057915057912E-3</v>
      </c>
      <c r="G636" s="102">
        <v>55</v>
      </c>
      <c r="H636" s="103">
        <v>0.10617760617760617</v>
      </c>
      <c r="I636" s="102">
        <v>518</v>
      </c>
    </row>
    <row r="637" spans="1:9" x14ac:dyDescent="0.25">
      <c r="A637" s="99" t="s">
        <v>1467</v>
      </c>
      <c r="B637" s="99" t="s">
        <v>5287</v>
      </c>
      <c r="C637" s="99" t="s">
        <v>1490</v>
      </c>
      <c r="D637" s="99" t="s">
        <v>1491</v>
      </c>
      <c r="E637" s="102">
        <v>2</v>
      </c>
      <c r="F637" s="103">
        <v>6.7340067340067337E-3</v>
      </c>
      <c r="G637" s="102">
        <v>72</v>
      </c>
      <c r="H637" s="103">
        <v>0.24242424242424243</v>
      </c>
      <c r="I637" s="102">
        <v>297</v>
      </c>
    </row>
    <row r="638" spans="1:9" x14ac:dyDescent="0.25">
      <c r="A638" s="99" t="s">
        <v>1467</v>
      </c>
      <c r="B638" s="99" t="s">
        <v>5287</v>
      </c>
      <c r="C638" s="99" t="s">
        <v>1113</v>
      </c>
      <c r="D638" s="99" t="s">
        <v>1492</v>
      </c>
      <c r="E638" s="102">
        <v>1</v>
      </c>
      <c r="F638" s="103">
        <v>2.8169014084507044E-3</v>
      </c>
      <c r="G638" s="102">
        <v>27</v>
      </c>
      <c r="H638" s="103">
        <v>7.605633802816901E-2</v>
      </c>
      <c r="I638" s="102">
        <v>355</v>
      </c>
    </row>
    <row r="639" spans="1:9" x14ac:dyDescent="0.25">
      <c r="A639" s="99" t="s">
        <v>1467</v>
      </c>
      <c r="B639" s="99" t="s">
        <v>5287</v>
      </c>
      <c r="C639" s="99" t="s">
        <v>1494</v>
      </c>
      <c r="D639" s="99" t="s">
        <v>1495</v>
      </c>
      <c r="E639" s="102">
        <v>49</v>
      </c>
      <c r="F639" s="103">
        <v>2.6673924877517692E-2</v>
      </c>
      <c r="G639" s="102">
        <v>325</v>
      </c>
      <c r="H639" s="103">
        <v>0.17691888949373979</v>
      </c>
      <c r="I639" s="102">
        <v>1837</v>
      </c>
    </row>
    <row r="640" spans="1:9" x14ac:dyDescent="0.25">
      <c r="A640" s="99" t="s">
        <v>1498</v>
      </c>
      <c r="B640" s="99" t="s">
        <v>1499</v>
      </c>
      <c r="C640" s="99" t="s">
        <v>1496</v>
      </c>
      <c r="D640" s="99" t="s">
        <v>1497</v>
      </c>
      <c r="E640" s="102">
        <v>3</v>
      </c>
      <c r="F640" s="103">
        <v>7.9787234042553185E-3</v>
      </c>
      <c r="G640" s="102">
        <v>77</v>
      </c>
      <c r="H640" s="103">
        <v>0.2047872340425532</v>
      </c>
      <c r="I640" s="102">
        <v>376</v>
      </c>
    </row>
    <row r="641" spans="1:9" x14ac:dyDescent="0.25">
      <c r="A641" s="99" t="s">
        <v>1498</v>
      </c>
      <c r="B641" s="99" t="s">
        <v>1499</v>
      </c>
      <c r="C641" s="99" t="s">
        <v>1132</v>
      </c>
      <c r="D641" s="99" t="s">
        <v>1500</v>
      </c>
      <c r="E641" s="102">
        <v>2</v>
      </c>
      <c r="F641" s="103">
        <v>3.0721966205837174E-3</v>
      </c>
      <c r="G641" s="102">
        <v>100</v>
      </c>
      <c r="H641" s="103">
        <v>0.15360983102918588</v>
      </c>
      <c r="I641" s="102">
        <v>651</v>
      </c>
    </row>
    <row r="642" spans="1:9" x14ac:dyDescent="0.25">
      <c r="A642" s="99" t="s">
        <v>1498</v>
      </c>
      <c r="B642" s="99" t="s">
        <v>1499</v>
      </c>
      <c r="C642" s="99" t="s">
        <v>1501</v>
      </c>
      <c r="D642" s="99" t="s">
        <v>1502</v>
      </c>
      <c r="E642" s="102">
        <v>0</v>
      </c>
      <c r="F642" s="103">
        <v>0</v>
      </c>
      <c r="G642" s="102">
        <v>48</v>
      </c>
      <c r="H642" s="103">
        <v>0.13714285714285715</v>
      </c>
      <c r="I642" s="102">
        <v>350</v>
      </c>
    </row>
    <row r="643" spans="1:9" x14ac:dyDescent="0.25">
      <c r="A643" s="99" t="s">
        <v>1498</v>
      </c>
      <c r="B643" s="99" t="s">
        <v>1499</v>
      </c>
      <c r="C643" s="99" t="s">
        <v>1503</v>
      </c>
      <c r="D643" s="99" t="s">
        <v>1504</v>
      </c>
      <c r="E643" s="102">
        <v>1</v>
      </c>
      <c r="F643" s="103">
        <v>4.830917874396135E-3</v>
      </c>
      <c r="G643" s="102">
        <v>60</v>
      </c>
      <c r="H643" s="103">
        <v>0.28985507246376813</v>
      </c>
      <c r="I643" s="102">
        <v>207</v>
      </c>
    </row>
    <row r="644" spans="1:9" x14ac:dyDescent="0.25">
      <c r="A644" s="99" t="s">
        <v>1498</v>
      </c>
      <c r="B644" s="99" t="s">
        <v>1499</v>
      </c>
      <c r="C644" s="99" t="s">
        <v>1505</v>
      </c>
      <c r="D644" s="99" t="s">
        <v>1506</v>
      </c>
      <c r="E644" s="102">
        <v>5</v>
      </c>
      <c r="F644" s="103">
        <v>1.6611295681063124E-2</v>
      </c>
      <c r="G644" s="102">
        <v>86</v>
      </c>
      <c r="H644" s="103">
        <v>0.2857142857142857</v>
      </c>
      <c r="I644" s="102">
        <v>301</v>
      </c>
    </row>
    <row r="645" spans="1:9" x14ac:dyDescent="0.25">
      <c r="A645" s="99" t="s">
        <v>1498</v>
      </c>
      <c r="B645" s="99" t="s">
        <v>1499</v>
      </c>
      <c r="C645" s="99" t="s">
        <v>1507</v>
      </c>
      <c r="D645" s="99" t="s">
        <v>1508</v>
      </c>
      <c r="E645" s="102">
        <v>5</v>
      </c>
      <c r="F645" s="103">
        <v>8.9605734767025085E-3</v>
      </c>
      <c r="G645" s="102">
        <v>91</v>
      </c>
      <c r="H645" s="103">
        <v>0.16308243727598568</v>
      </c>
      <c r="I645" s="102">
        <v>558</v>
      </c>
    </row>
    <row r="646" spans="1:9" x14ac:dyDescent="0.25">
      <c r="A646" s="99" t="s">
        <v>1498</v>
      </c>
      <c r="B646" s="99" t="s">
        <v>1499</v>
      </c>
      <c r="C646" s="99" t="s">
        <v>1509</v>
      </c>
      <c r="D646" s="99" t="s">
        <v>1510</v>
      </c>
      <c r="E646" s="102">
        <v>7</v>
      </c>
      <c r="F646" s="103">
        <v>4.6174142480211082E-3</v>
      </c>
      <c r="G646" s="102">
        <v>212</v>
      </c>
      <c r="H646" s="103">
        <v>0.13984168865435356</v>
      </c>
      <c r="I646" s="102">
        <v>1516</v>
      </c>
    </row>
    <row r="647" spans="1:9" x14ac:dyDescent="0.25">
      <c r="A647" s="99" t="s">
        <v>1498</v>
      </c>
      <c r="B647" s="99" t="s">
        <v>1499</v>
      </c>
      <c r="C647" s="99" t="s">
        <v>1513</v>
      </c>
      <c r="D647" s="99" t="s">
        <v>1514</v>
      </c>
      <c r="E647" s="102">
        <v>0</v>
      </c>
      <c r="F647" s="103">
        <v>0</v>
      </c>
      <c r="G647" s="102">
        <v>50</v>
      </c>
      <c r="H647" s="103">
        <v>0.18656716417910449</v>
      </c>
      <c r="I647" s="102">
        <v>268</v>
      </c>
    </row>
    <row r="648" spans="1:9" x14ac:dyDescent="0.25">
      <c r="A648" s="99" t="s">
        <v>1498</v>
      </c>
      <c r="B648" s="99" t="s">
        <v>1499</v>
      </c>
      <c r="C648" s="99" t="s">
        <v>1515</v>
      </c>
      <c r="D648" s="99" t="s">
        <v>1516</v>
      </c>
      <c r="E648" s="102">
        <v>6</v>
      </c>
      <c r="F648" s="103">
        <v>1.3729977116704805E-2</v>
      </c>
      <c r="G648" s="102">
        <v>105</v>
      </c>
      <c r="H648" s="103">
        <v>0.2402745995423341</v>
      </c>
      <c r="I648" s="102">
        <v>437</v>
      </c>
    </row>
    <row r="649" spans="1:9" x14ac:dyDescent="0.25">
      <c r="A649" s="99" t="s">
        <v>1498</v>
      </c>
      <c r="B649" s="99" t="s">
        <v>1499</v>
      </c>
      <c r="C649" s="99" t="s">
        <v>5470</v>
      </c>
      <c r="D649" s="99" t="s">
        <v>5471</v>
      </c>
      <c r="E649" s="102">
        <v>0</v>
      </c>
      <c r="F649" s="103">
        <v>0</v>
      </c>
      <c r="G649" s="102">
        <v>55</v>
      </c>
      <c r="H649" s="103">
        <v>0.5670103092783505</v>
      </c>
      <c r="I649" s="102">
        <v>97</v>
      </c>
    </row>
    <row r="650" spans="1:9" x14ac:dyDescent="0.25">
      <c r="A650" s="99" t="s">
        <v>1498</v>
      </c>
      <c r="B650" s="99" t="s">
        <v>1499</v>
      </c>
      <c r="C650" s="99" t="s">
        <v>1517</v>
      </c>
      <c r="D650" s="99" t="s">
        <v>178</v>
      </c>
      <c r="E650" s="102">
        <v>5</v>
      </c>
      <c r="F650" s="103">
        <v>1.2254901960784314E-2</v>
      </c>
      <c r="G650" s="102">
        <v>102</v>
      </c>
      <c r="H650" s="103">
        <v>0.25</v>
      </c>
      <c r="I650" s="102">
        <v>408</v>
      </c>
    </row>
    <row r="651" spans="1:9" x14ac:dyDescent="0.25">
      <c r="A651" s="99" t="s">
        <v>1520</v>
      </c>
      <c r="B651" s="99" t="s">
        <v>1521</v>
      </c>
      <c r="C651" s="99" t="s">
        <v>1518</v>
      </c>
      <c r="D651" s="99" t="s">
        <v>1519</v>
      </c>
      <c r="E651" s="102">
        <v>0</v>
      </c>
      <c r="F651" s="103">
        <v>0</v>
      </c>
      <c r="G651" s="102">
        <v>28</v>
      </c>
      <c r="H651" s="103">
        <v>0.2978723404255319</v>
      </c>
      <c r="I651" s="102">
        <v>94</v>
      </c>
    </row>
    <row r="652" spans="1:9" x14ac:dyDescent="0.25">
      <c r="A652" s="99" t="s">
        <v>1520</v>
      </c>
      <c r="B652" s="99" t="s">
        <v>1521</v>
      </c>
      <c r="C652" s="99" t="s">
        <v>1522</v>
      </c>
      <c r="D652" s="99" t="s">
        <v>1523</v>
      </c>
      <c r="E652" s="102">
        <v>0</v>
      </c>
      <c r="F652" s="103">
        <v>0</v>
      </c>
      <c r="G652" s="102">
        <v>21</v>
      </c>
      <c r="H652" s="103">
        <v>0.25609756097560976</v>
      </c>
      <c r="I652" s="102">
        <v>82</v>
      </c>
    </row>
    <row r="653" spans="1:9" x14ac:dyDescent="0.25">
      <c r="A653" s="99" t="s">
        <v>1526</v>
      </c>
      <c r="B653" s="99" t="s">
        <v>1527</v>
      </c>
      <c r="C653" s="99" t="s">
        <v>1524</v>
      </c>
      <c r="D653" s="99" t="s">
        <v>1525</v>
      </c>
      <c r="E653" s="102">
        <v>0</v>
      </c>
      <c r="F653" s="103">
        <v>0</v>
      </c>
      <c r="G653" s="102">
        <v>14</v>
      </c>
      <c r="H653" s="103">
        <v>0.1076923076923077</v>
      </c>
      <c r="I653" s="102">
        <v>130</v>
      </c>
    </row>
    <row r="654" spans="1:9" x14ac:dyDescent="0.25">
      <c r="A654" s="99" t="s">
        <v>1526</v>
      </c>
      <c r="B654" s="99" t="s">
        <v>1527</v>
      </c>
      <c r="C654" s="99" t="s">
        <v>1544</v>
      </c>
      <c r="D654" s="99" t="s">
        <v>1545</v>
      </c>
      <c r="E654" s="102">
        <v>151</v>
      </c>
      <c r="F654" s="103">
        <v>0.10141034251175285</v>
      </c>
      <c r="G654" s="102">
        <v>210</v>
      </c>
      <c r="H654" s="103">
        <v>0.14103425117528542</v>
      </c>
      <c r="I654" s="102">
        <v>1489</v>
      </c>
    </row>
    <row r="655" spans="1:9" x14ac:dyDescent="0.25">
      <c r="A655" s="99" t="s">
        <v>1526</v>
      </c>
      <c r="B655" s="99" t="s">
        <v>1527</v>
      </c>
      <c r="C655" s="99" t="s">
        <v>1224</v>
      </c>
      <c r="D655" s="99" t="s">
        <v>5472</v>
      </c>
      <c r="E655" s="102">
        <v>250</v>
      </c>
      <c r="F655" s="103">
        <v>0.46641791044776121</v>
      </c>
      <c r="G655" s="102">
        <v>100</v>
      </c>
      <c r="H655" s="103">
        <v>0.18656716417910449</v>
      </c>
      <c r="I655" s="102">
        <v>536</v>
      </c>
    </row>
    <row r="656" spans="1:9" x14ac:dyDescent="0.25">
      <c r="A656" s="99" t="s">
        <v>1526</v>
      </c>
      <c r="B656" s="99" t="s">
        <v>1527</v>
      </c>
      <c r="C656" s="99" t="s">
        <v>1547</v>
      </c>
      <c r="D656" s="99" t="s">
        <v>1548</v>
      </c>
      <c r="E656" s="102">
        <v>128</v>
      </c>
      <c r="F656" s="103">
        <v>0.12749003984063745</v>
      </c>
      <c r="G656" s="102">
        <v>173</v>
      </c>
      <c r="H656" s="103">
        <v>0.17231075697211157</v>
      </c>
      <c r="I656" s="102">
        <v>1004</v>
      </c>
    </row>
    <row r="657" spans="1:9" x14ac:dyDescent="0.25">
      <c r="A657" s="99" t="s">
        <v>1526</v>
      </c>
      <c r="B657" s="99" t="s">
        <v>1527</v>
      </c>
      <c r="C657" s="99" t="s">
        <v>1549</v>
      </c>
      <c r="D657" s="99" t="s">
        <v>1550</v>
      </c>
      <c r="E657" s="102">
        <v>5</v>
      </c>
      <c r="F657" s="103">
        <v>1.4492753623188406E-2</v>
      </c>
      <c r="G657" s="102">
        <v>80</v>
      </c>
      <c r="H657" s="103">
        <v>0.2318840579710145</v>
      </c>
      <c r="I657" s="102">
        <v>345</v>
      </c>
    </row>
    <row r="658" spans="1:9" x14ac:dyDescent="0.25">
      <c r="A658" s="99" t="s">
        <v>1526</v>
      </c>
      <c r="B658" s="99" t="s">
        <v>1527</v>
      </c>
      <c r="C658" s="99" t="s">
        <v>1551</v>
      </c>
      <c r="D658" s="99" t="s">
        <v>1552</v>
      </c>
      <c r="E658" s="102">
        <v>172</v>
      </c>
      <c r="F658" s="103">
        <v>0.26299694189602446</v>
      </c>
      <c r="G658" s="102">
        <v>134</v>
      </c>
      <c r="H658" s="103">
        <v>0.20489296636085627</v>
      </c>
      <c r="I658" s="102">
        <v>654</v>
      </c>
    </row>
    <row r="659" spans="1:9" x14ac:dyDescent="0.25">
      <c r="A659" s="99" t="s">
        <v>1526</v>
      </c>
      <c r="B659" s="99" t="s">
        <v>1527</v>
      </c>
      <c r="C659" s="99" t="s">
        <v>1553</v>
      </c>
      <c r="D659" s="99" t="s">
        <v>5473</v>
      </c>
      <c r="E659" s="102">
        <v>59</v>
      </c>
      <c r="F659" s="103">
        <v>0.10865561694290976</v>
      </c>
      <c r="G659" s="102">
        <v>119</v>
      </c>
      <c r="H659" s="103">
        <v>0.21915285451197053</v>
      </c>
      <c r="I659" s="102">
        <v>543</v>
      </c>
    </row>
    <row r="660" spans="1:9" x14ac:dyDescent="0.25">
      <c r="A660" s="99" t="s">
        <v>1530</v>
      </c>
      <c r="B660" s="99" t="s">
        <v>1531</v>
      </c>
      <c r="C660" s="99" t="s">
        <v>1528</v>
      </c>
      <c r="D660" s="99" t="s">
        <v>5474</v>
      </c>
      <c r="E660" s="102">
        <v>1</v>
      </c>
      <c r="F660" s="103">
        <v>2.8169014084507044E-3</v>
      </c>
      <c r="G660" s="102">
        <v>43</v>
      </c>
      <c r="H660" s="103">
        <v>0.12112676056338029</v>
      </c>
      <c r="I660" s="102">
        <v>355</v>
      </c>
    </row>
    <row r="661" spans="1:9" x14ac:dyDescent="0.25">
      <c r="A661" s="99" t="s">
        <v>1530</v>
      </c>
      <c r="B661" s="99" t="s">
        <v>1531</v>
      </c>
      <c r="C661" s="99" t="s">
        <v>5104</v>
      </c>
      <c r="D661" s="99" t="s">
        <v>5105</v>
      </c>
      <c r="E661" s="102">
        <v>0</v>
      </c>
      <c r="F661" s="103">
        <v>0</v>
      </c>
      <c r="G661" s="102">
        <v>1</v>
      </c>
      <c r="H661" s="103">
        <v>9.0909090909090912E-2</v>
      </c>
      <c r="I661" s="102">
        <v>11</v>
      </c>
    </row>
    <row r="662" spans="1:9" x14ac:dyDescent="0.25">
      <c r="A662" s="99" t="s">
        <v>1530</v>
      </c>
      <c r="B662" s="99" t="s">
        <v>1531</v>
      </c>
      <c r="C662" s="99" t="s">
        <v>1540</v>
      </c>
      <c r="D662" s="99" t="s">
        <v>5475</v>
      </c>
      <c r="E662" s="102">
        <v>0</v>
      </c>
      <c r="F662" s="103">
        <v>0</v>
      </c>
      <c r="G662" s="102">
        <v>73</v>
      </c>
      <c r="H662" s="103">
        <v>0.13082437275985664</v>
      </c>
      <c r="I662" s="102">
        <v>558</v>
      </c>
    </row>
    <row r="663" spans="1:9" x14ac:dyDescent="0.25">
      <c r="A663" s="99" t="s">
        <v>1530</v>
      </c>
      <c r="B663" s="99" t="s">
        <v>1531</v>
      </c>
      <c r="C663" s="99" t="s">
        <v>1542</v>
      </c>
      <c r="D663" s="99" t="s">
        <v>1543</v>
      </c>
      <c r="E663" s="102">
        <v>2</v>
      </c>
      <c r="F663" s="103">
        <v>2.9585798816568047E-3</v>
      </c>
      <c r="G663" s="102">
        <v>124</v>
      </c>
      <c r="H663" s="103">
        <v>0.18343195266272189</v>
      </c>
      <c r="I663" s="102">
        <v>676</v>
      </c>
    </row>
    <row r="664" spans="1:9" x14ac:dyDescent="0.25">
      <c r="A664" s="99" t="s">
        <v>1536</v>
      </c>
      <c r="B664" s="99" t="s">
        <v>1537</v>
      </c>
      <c r="C664" s="99" t="s">
        <v>1534</v>
      </c>
      <c r="D664" s="99" t="s">
        <v>1535</v>
      </c>
      <c r="E664" s="102">
        <v>5</v>
      </c>
      <c r="F664" s="103">
        <v>2.5380710659898477E-2</v>
      </c>
      <c r="G664" s="102">
        <v>40</v>
      </c>
      <c r="H664" s="103">
        <v>0.20304568527918782</v>
      </c>
      <c r="I664" s="102">
        <v>197</v>
      </c>
    </row>
    <row r="665" spans="1:9" x14ac:dyDescent="0.25">
      <c r="A665" s="99" t="s">
        <v>1536</v>
      </c>
      <c r="B665" s="99" t="s">
        <v>1537</v>
      </c>
      <c r="C665" s="99" t="s">
        <v>1538</v>
      </c>
      <c r="D665" s="99" t="s">
        <v>5476</v>
      </c>
      <c r="E665" s="102">
        <v>1</v>
      </c>
      <c r="F665" s="103">
        <v>3.8167938931297708E-3</v>
      </c>
      <c r="G665" s="102">
        <v>50</v>
      </c>
      <c r="H665" s="103">
        <v>0.19083969465648856</v>
      </c>
      <c r="I665" s="102">
        <v>262</v>
      </c>
    </row>
    <row r="666" spans="1:9" x14ac:dyDescent="0.25">
      <c r="A666" s="99" t="s">
        <v>1561</v>
      </c>
      <c r="B666" s="99" t="s">
        <v>1562</v>
      </c>
      <c r="C666" s="99" t="s">
        <v>1559</v>
      </c>
      <c r="D666" s="99" t="s">
        <v>1560</v>
      </c>
      <c r="E666" s="102">
        <v>12</v>
      </c>
      <c r="F666" s="103">
        <v>1.1342155009451797E-2</v>
      </c>
      <c r="G666" s="102">
        <v>170</v>
      </c>
      <c r="H666" s="103">
        <v>0.16068052930056712</v>
      </c>
      <c r="I666" s="102">
        <v>1058</v>
      </c>
    </row>
    <row r="667" spans="1:9" x14ac:dyDescent="0.25">
      <c r="A667" s="99" t="s">
        <v>1561</v>
      </c>
      <c r="B667" s="99" t="s">
        <v>1562</v>
      </c>
      <c r="C667" s="99" t="s">
        <v>1563</v>
      </c>
      <c r="D667" s="99" t="s">
        <v>1564</v>
      </c>
      <c r="E667" s="102">
        <v>14</v>
      </c>
      <c r="F667" s="103">
        <v>1.7241379310344827E-2</v>
      </c>
      <c r="G667" s="102">
        <v>124</v>
      </c>
      <c r="H667" s="103">
        <v>0.15270935960591134</v>
      </c>
      <c r="I667" s="102">
        <v>812</v>
      </c>
    </row>
    <row r="668" spans="1:9" x14ac:dyDescent="0.25">
      <c r="A668" s="99" t="s">
        <v>1561</v>
      </c>
      <c r="B668" s="99" t="s">
        <v>1562</v>
      </c>
      <c r="C668" s="99" t="s">
        <v>1565</v>
      </c>
      <c r="D668" s="99" t="s">
        <v>1566</v>
      </c>
      <c r="E668" s="102">
        <v>43</v>
      </c>
      <c r="F668" s="103">
        <v>6.5849923430321589E-2</v>
      </c>
      <c r="G668" s="102">
        <v>96</v>
      </c>
      <c r="H668" s="103">
        <v>0.14701378254211334</v>
      </c>
      <c r="I668" s="102">
        <v>653</v>
      </c>
    </row>
    <row r="669" spans="1:9" x14ac:dyDescent="0.25">
      <c r="A669" s="99" t="s">
        <v>1561</v>
      </c>
      <c r="B669" s="99" t="s">
        <v>1562</v>
      </c>
      <c r="C669" s="99" t="s">
        <v>1567</v>
      </c>
      <c r="D669" s="99" t="s">
        <v>1568</v>
      </c>
      <c r="E669" s="102">
        <v>6</v>
      </c>
      <c r="F669" s="103">
        <v>1.7857142857142856E-2</v>
      </c>
      <c r="G669" s="102">
        <v>54</v>
      </c>
      <c r="H669" s="103">
        <v>0.16071428571428573</v>
      </c>
      <c r="I669" s="102">
        <v>336</v>
      </c>
    </row>
    <row r="670" spans="1:9" x14ac:dyDescent="0.25">
      <c r="A670" s="99" t="s">
        <v>1561</v>
      </c>
      <c r="B670" s="99" t="s">
        <v>1562</v>
      </c>
      <c r="C670" s="99" t="s">
        <v>1569</v>
      </c>
      <c r="D670" s="99" t="s">
        <v>5818</v>
      </c>
      <c r="E670" s="102">
        <v>20</v>
      </c>
      <c r="F670" s="103">
        <v>3.7523452157598502E-2</v>
      </c>
      <c r="G670" s="102">
        <v>88</v>
      </c>
      <c r="H670" s="103">
        <v>0.16510318949343339</v>
      </c>
      <c r="I670" s="102">
        <v>533</v>
      </c>
    </row>
    <row r="671" spans="1:9" x14ac:dyDescent="0.25">
      <c r="A671" s="99" t="s">
        <v>1573</v>
      </c>
      <c r="B671" s="99" t="s">
        <v>1574</v>
      </c>
      <c r="C671" s="99" t="s">
        <v>1571</v>
      </c>
      <c r="D671" s="99" t="s">
        <v>5477</v>
      </c>
      <c r="E671" s="102">
        <v>8</v>
      </c>
      <c r="F671" s="103">
        <v>1.6E-2</v>
      </c>
      <c r="G671" s="102">
        <v>85</v>
      </c>
      <c r="H671" s="103">
        <v>0.17</v>
      </c>
      <c r="I671" s="102">
        <v>500</v>
      </c>
    </row>
    <row r="672" spans="1:9" x14ac:dyDescent="0.25">
      <c r="A672" s="99" t="s">
        <v>1573</v>
      </c>
      <c r="B672" s="99" t="s">
        <v>1574</v>
      </c>
      <c r="C672" s="99" t="s">
        <v>1575</v>
      </c>
      <c r="D672" s="99" t="s">
        <v>1576</v>
      </c>
      <c r="E672" s="102">
        <v>12</v>
      </c>
      <c r="F672" s="103">
        <v>3.6363636363636362E-2</v>
      </c>
      <c r="G672" s="102">
        <v>64</v>
      </c>
      <c r="H672" s="103">
        <v>0.19393939393939394</v>
      </c>
      <c r="I672" s="102">
        <v>330</v>
      </c>
    </row>
    <row r="673" spans="1:9" x14ac:dyDescent="0.25">
      <c r="A673" s="99" t="s">
        <v>1573</v>
      </c>
      <c r="B673" s="99" t="s">
        <v>1574</v>
      </c>
      <c r="C673" s="99" t="s">
        <v>1577</v>
      </c>
      <c r="D673" s="99" t="s">
        <v>5193</v>
      </c>
      <c r="E673" s="102">
        <v>21</v>
      </c>
      <c r="F673" s="103">
        <v>5.7065217391304345E-2</v>
      </c>
      <c r="G673" s="102">
        <v>68</v>
      </c>
      <c r="H673" s="103">
        <v>0.18478260869565216</v>
      </c>
      <c r="I673" s="102">
        <v>368</v>
      </c>
    </row>
    <row r="674" spans="1:9" x14ac:dyDescent="0.25">
      <c r="A674" s="99" t="s">
        <v>1573</v>
      </c>
      <c r="B674" s="99" t="s">
        <v>1574</v>
      </c>
      <c r="C674" s="99" t="s">
        <v>1579</v>
      </c>
      <c r="D674" s="99" t="s">
        <v>1580</v>
      </c>
      <c r="E674" s="102">
        <v>8</v>
      </c>
      <c r="F674" s="103">
        <v>0.02</v>
      </c>
      <c r="G674" s="102">
        <v>66</v>
      </c>
      <c r="H674" s="103">
        <v>0.16500000000000001</v>
      </c>
      <c r="I674" s="102">
        <v>400</v>
      </c>
    </row>
    <row r="675" spans="1:9" x14ac:dyDescent="0.25">
      <c r="A675" s="99" t="s">
        <v>1583</v>
      </c>
      <c r="B675" s="99" t="s">
        <v>5819</v>
      </c>
      <c r="C675" s="99" t="s">
        <v>1581</v>
      </c>
      <c r="D675" s="99" t="s">
        <v>1582</v>
      </c>
      <c r="E675" s="102">
        <v>9</v>
      </c>
      <c r="F675" s="103">
        <v>8.840864440078585E-3</v>
      </c>
      <c r="G675" s="102">
        <v>201</v>
      </c>
      <c r="H675" s="103">
        <v>0.19744597249508841</v>
      </c>
      <c r="I675" s="102">
        <v>1018</v>
      </c>
    </row>
    <row r="676" spans="1:9" x14ac:dyDescent="0.25">
      <c r="A676" s="99" t="s">
        <v>1583</v>
      </c>
      <c r="B676" s="99" t="s">
        <v>5819</v>
      </c>
      <c r="C676" s="99" t="s">
        <v>1585</v>
      </c>
      <c r="D676" s="99" t="s">
        <v>1073</v>
      </c>
      <c r="E676" s="102">
        <v>47</v>
      </c>
      <c r="F676" s="103">
        <v>0.16785714285714284</v>
      </c>
      <c r="G676" s="102">
        <v>62</v>
      </c>
      <c r="H676" s="103">
        <v>0.22142857142857142</v>
      </c>
      <c r="I676" s="102">
        <v>280</v>
      </c>
    </row>
    <row r="677" spans="1:9" x14ac:dyDescent="0.25">
      <c r="A677" s="99" t="s">
        <v>1583</v>
      </c>
      <c r="B677" s="99" t="s">
        <v>5819</v>
      </c>
      <c r="C677" s="99" t="s">
        <v>1586</v>
      </c>
      <c r="D677" s="99" t="s">
        <v>1587</v>
      </c>
      <c r="E677" s="102">
        <v>0</v>
      </c>
      <c r="F677" s="103">
        <v>0</v>
      </c>
      <c r="G677" s="102">
        <v>54</v>
      </c>
      <c r="H677" s="103">
        <v>0.28877005347593582</v>
      </c>
      <c r="I677" s="102">
        <v>187</v>
      </c>
    </row>
    <row r="678" spans="1:9" x14ac:dyDescent="0.25">
      <c r="A678" s="99" t="s">
        <v>1583</v>
      </c>
      <c r="B678" s="99" t="s">
        <v>5819</v>
      </c>
      <c r="C678" s="99" t="s">
        <v>1590</v>
      </c>
      <c r="D678" s="99" t="s">
        <v>1591</v>
      </c>
      <c r="E678" s="102">
        <v>12</v>
      </c>
      <c r="F678" s="103">
        <v>2.3121387283236993E-2</v>
      </c>
      <c r="G678" s="102">
        <v>114</v>
      </c>
      <c r="H678" s="103">
        <v>0.21965317919075145</v>
      </c>
      <c r="I678" s="102">
        <v>519</v>
      </c>
    </row>
    <row r="679" spans="1:9" x14ac:dyDescent="0.25">
      <c r="A679" s="99" t="s">
        <v>1583</v>
      </c>
      <c r="B679" s="99" t="s">
        <v>5819</v>
      </c>
      <c r="C679" s="99" t="s">
        <v>1592</v>
      </c>
      <c r="D679" s="99" t="s">
        <v>1593</v>
      </c>
      <c r="E679" s="102">
        <v>14</v>
      </c>
      <c r="F679" s="103">
        <v>4.72972972972973E-2</v>
      </c>
      <c r="G679" s="102">
        <v>108</v>
      </c>
      <c r="H679" s="103">
        <v>0.36486486486486486</v>
      </c>
      <c r="I679" s="102">
        <v>296</v>
      </c>
    </row>
    <row r="680" spans="1:9" x14ac:dyDescent="0.25">
      <c r="A680" s="99" t="s">
        <v>1583</v>
      </c>
      <c r="B680" s="99" t="s">
        <v>5819</v>
      </c>
      <c r="C680" s="99" t="s">
        <v>1594</v>
      </c>
      <c r="D680" s="99" t="s">
        <v>5820</v>
      </c>
      <c r="E680" s="102">
        <v>27</v>
      </c>
      <c r="F680" s="103">
        <v>0.12442396313364056</v>
      </c>
      <c r="G680" s="102">
        <v>71</v>
      </c>
      <c r="H680" s="103">
        <v>0.32718894009216593</v>
      </c>
      <c r="I680" s="102">
        <v>217</v>
      </c>
    </row>
    <row r="681" spans="1:9" x14ac:dyDescent="0.25">
      <c r="A681" s="99" t="s">
        <v>1583</v>
      </c>
      <c r="B681" s="99" t="s">
        <v>5819</v>
      </c>
      <c r="C681" s="99" t="s">
        <v>1596</v>
      </c>
      <c r="D681" s="99" t="s">
        <v>1597</v>
      </c>
      <c r="E681" s="102">
        <v>6</v>
      </c>
      <c r="F681" s="103">
        <v>2.8571428571428571E-2</v>
      </c>
      <c r="G681" s="102">
        <v>41</v>
      </c>
      <c r="H681" s="103">
        <v>0.19523809523809524</v>
      </c>
      <c r="I681" s="102">
        <v>210</v>
      </c>
    </row>
    <row r="682" spans="1:9" x14ac:dyDescent="0.25">
      <c r="A682" s="99" t="s">
        <v>1583</v>
      </c>
      <c r="B682" s="99" t="s">
        <v>5819</v>
      </c>
      <c r="C682" s="99" t="s">
        <v>1598</v>
      </c>
      <c r="D682" s="99" t="s">
        <v>1599</v>
      </c>
      <c r="E682" s="102">
        <v>4</v>
      </c>
      <c r="F682" s="103">
        <v>1.2738853503184714E-2</v>
      </c>
      <c r="G682" s="102">
        <v>104</v>
      </c>
      <c r="H682" s="103">
        <v>0.33121019108280253</v>
      </c>
      <c r="I682" s="102">
        <v>314</v>
      </c>
    </row>
    <row r="683" spans="1:9" x14ac:dyDescent="0.25">
      <c r="A683" s="99" t="s">
        <v>1583</v>
      </c>
      <c r="B683" s="99" t="s">
        <v>5819</v>
      </c>
      <c r="C683" s="99" t="s">
        <v>1600</v>
      </c>
      <c r="D683" s="99" t="s">
        <v>5821</v>
      </c>
      <c r="E683" s="102">
        <v>3</v>
      </c>
      <c r="F683" s="103">
        <v>1.4354066985645933E-2</v>
      </c>
      <c r="G683" s="102">
        <v>70</v>
      </c>
      <c r="H683" s="103">
        <v>0.3349282296650718</v>
      </c>
      <c r="I683" s="102">
        <v>209</v>
      </c>
    </row>
    <row r="684" spans="1:9" x14ac:dyDescent="0.25">
      <c r="A684" s="99" t="s">
        <v>1604</v>
      </c>
      <c r="B684" s="99" t="s">
        <v>1605</v>
      </c>
      <c r="C684" s="99" t="s">
        <v>1602</v>
      </c>
      <c r="D684" s="99" t="s">
        <v>1603</v>
      </c>
      <c r="E684" s="102">
        <v>0</v>
      </c>
      <c r="F684" s="103">
        <v>0</v>
      </c>
      <c r="G684" s="102">
        <v>21</v>
      </c>
      <c r="H684" s="103">
        <v>0.23863636363636365</v>
      </c>
      <c r="I684" s="102">
        <v>88</v>
      </c>
    </row>
    <row r="685" spans="1:9" x14ac:dyDescent="0.25">
      <c r="A685" s="99" t="s">
        <v>1604</v>
      </c>
      <c r="B685" s="99" t="s">
        <v>1605</v>
      </c>
      <c r="C685" s="99" t="s">
        <v>1607</v>
      </c>
      <c r="D685" s="99" t="s">
        <v>5822</v>
      </c>
      <c r="E685" s="102">
        <v>13</v>
      </c>
      <c r="F685" s="103">
        <v>1.4161220043572984E-2</v>
      </c>
      <c r="G685" s="102">
        <v>124</v>
      </c>
      <c r="H685" s="103">
        <v>0.13507625272331156</v>
      </c>
      <c r="I685" s="102">
        <v>918</v>
      </c>
    </row>
    <row r="686" spans="1:9" x14ac:dyDescent="0.25">
      <c r="A686" s="99" t="s">
        <v>1604</v>
      </c>
      <c r="B686" s="99" t="s">
        <v>1605</v>
      </c>
      <c r="C686" s="99" t="s">
        <v>1609</v>
      </c>
      <c r="D686" s="99" t="s">
        <v>1610</v>
      </c>
      <c r="E686" s="102">
        <v>6</v>
      </c>
      <c r="F686" s="103">
        <v>7.1684587813620072E-3</v>
      </c>
      <c r="G686" s="102">
        <v>155</v>
      </c>
      <c r="H686" s="103">
        <v>0.18518518518518517</v>
      </c>
      <c r="I686" s="102">
        <v>837</v>
      </c>
    </row>
    <row r="687" spans="1:9" x14ac:dyDescent="0.25">
      <c r="A687" s="99" t="s">
        <v>1604</v>
      </c>
      <c r="B687" s="99" t="s">
        <v>1605</v>
      </c>
      <c r="C687" s="99" t="s">
        <v>1613</v>
      </c>
      <c r="D687" s="99" t="s">
        <v>1614</v>
      </c>
      <c r="E687" s="102">
        <v>1</v>
      </c>
      <c r="F687" s="103">
        <v>5.235602094240838E-3</v>
      </c>
      <c r="G687" s="102">
        <v>23</v>
      </c>
      <c r="H687" s="103">
        <v>0.12041884816753927</v>
      </c>
      <c r="I687" s="102">
        <v>191</v>
      </c>
    </row>
    <row r="688" spans="1:9" x14ac:dyDescent="0.25">
      <c r="A688" s="99" t="s">
        <v>1604</v>
      </c>
      <c r="B688" s="99" t="s">
        <v>1605</v>
      </c>
      <c r="C688" s="99" t="s">
        <v>1616</v>
      </c>
      <c r="D688" s="99" t="s">
        <v>5823</v>
      </c>
      <c r="E688" s="102">
        <v>0</v>
      </c>
      <c r="F688" s="103">
        <v>0</v>
      </c>
      <c r="G688" s="102">
        <v>22</v>
      </c>
      <c r="H688" s="103">
        <v>0.3188405797101449</v>
      </c>
      <c r="I688" s="102">
        <v>69</v>
      </c>
    </row>
    <row r="689" spans="1:9" x14ac:dyDescent="0.25">
      <c r="A689" s="99" t="s">
        <v>1604</v>
      </c>
      <c r="B689" s="99" t="s">
        <v>1605</v>
      </c>
      <c r="C689" s="99" t="s">
        <v>4680</v>
      </c>
      <c r="D689" s="99" t="s">
        <v>5824</v>
      </c>
      <c r="E689" s="102">
        <v>3</v>
      </c>
      <c r="F689" s="103">
        <v>8.7976539589442824E-3</v>
      </c>
      <c r="G689" s="102">
        <v>46</v>
      </c>
      <c r="H689" s="103">
        <v>0.13489736070381231</v>
      </c>
      <c r="I689" s="102">
        <v>341</v>
      </c>
    </row>
    <row r="690" spans="1:9" x14ac:dyDescent="0.25">
      <c r="A690" s="99" t="s">
        <v>1604</v>
      </c>
      <c r="B690" s="99" t="s">
        <v>1605</v>
      </c>
      <c r="C690" s="99" t="s">
        <v>1618</v>
      </c>
      <c r="D690" s="99" t="s">
        <v>5825</v>
      </c>
      <c r="E690" s="102">
        <v>18</v>
      </c>
      <c r="F690" s="103">
        <v>5.0420168067226892E-2</v>
      </c>
      <c r="G690" s="102">
        <v>70</v>
      </c>
      <c r="H690" s="103">
        <v>0.19607843137254902</v>
      </c>
      <c r="I690" s="102">
        <v>357</v>
      </c>
    </row>
    <row r="691" spans="1:9" x14ac:dyDescent="0.25">
      <c r="A691" s="99" t="s">
        <v>1622</v>
      </c>
      <c r="B691" s="99" t="s">
        <v>1623</v>
      </c>
      <c r="C691" s="99" t="s">
        <v>1620</v>
      </c>
      <c r="D691" s="99" t="s">
        <v>3564</v>
      </c>
      <c r="E691" s="102">
        <v>3</v>
      </c>
      <c r="F691" s="103">
        <v>7.8947368421052634E-3</v>
      </c>
      <c r="G691" s="102">
        <v>67</v>
      </c>
      <c r="H691" s="103">
        <v>0.1763157894736842</v>
      </c>
      <c r="I691" s="102">
        <v>380</v>
      </c>
    </row>
    <row r="692" spans="1:9" x14ac:dyDescent="0.25">
      <c r="A692" s="99" t="s">
        <v>1622</v>
      </c>
      <c r="B692" s="99" t="s">
        <v>1623</v>
      </c>
      <c r="C692" s="99" t="s">
        <v>1624</v>
      </c>
      <c r="D692" s="99" t="s">
        <v>5826</v>
      </c>
      <c r="E692" s="102">
        <v>14</v>
      </c>
      <c r="F692" s="103">
        <v>2.0437956204379562E-2</v>
      </c>
      <c r="G692" s="102">
        <v>98</v>
      </c>
      <c r="H692" s="103">
        <v>0.14306569343065692</v>
      </c>
      <c r="I692" s="102">
        <v>685</v>
      </c>
    </row>
    <row r="693" spans="1:9" x14ac:dyDescent="0.25">
      <c r="A693" s="99" t="s">
        <v>1622</v>
      </c>
      <c r="B693" s="99" t="s">
        <v>1623</v>
      </c>
      <c r="C693" s="99" t="s">
        <v>5197</v>
      </c>
      <c r="D693" s="99" t="s">
        <v>3722</v>
      </c>
      <c r="E693" s="102">
        <v>6</v>
      </c>
      <c r="F693" s="103">
        <v>1.8867924528301886E-2</v>
      </c>
      <c r="G693" s="102">
        <v>54</v>
      </c>
      <c r="H693" s="103">
        <v>0.16981132075471697</v>
      </c>
      <c r="I693" s="102">
        <v>318</v>
      </c>
    </row>
    <row r="694" spans="1:9" x14ac:dyDescent="0.25">
      <c r="A694" s="99" t="s">
        <v>1628</v>
      </c>
      <c r="B694" s="99" t="s">
        <v>5478</v>
      </c>
      <c r="C694" s="99" t="s">
        <v>1626</v>
      </c>
      <c r="D694" s="99" t="s">
        <v>1627</v>
      </c>
      <c r="E694" s="102">
        <v>9</v>
      </c>
      <c r="F694" s="103">
        <v>7.3469387755102037E-3</v>
      </c>
      <c r="G694" s="102">
        <v>186</v>
      </c>
      <c r="H694" s="103">
        <v>0.15183673469387754</v>
      </c>
      <c r="I694" s="102">
        <v>1225</v>
      </c>
    </row>
    <row r="695" spans="1:9" x14ac:dyDescent="0.25">
      <c r="A695" s="99" t="s">
        <v>1628</v>
      </c>
      <c r="B695" s="99" t="s">
        <v>5478</v>
      </c>
      <c r="C695" s="99" t="s">
        <v>1630</v>
      </c>
      <c r="D695" s="99" t="s">
        <v>5827</v>
      </c>
      <c r="E695" s="102">
        <v>32</v>
      </c>
      <c r="F695" s="103">
        <v>8.2687338501291993E-2</v>
      </c>
      <c r="G695" s="102">
        <v>125</v>
      </c>
      <c r="H695" s="103">
        <v>0.32299741602067183</v>
      </c>
      <c r="I695" s="102">
        <v>387</v>
      </c>
    </row>
    <row r="696" spans="1:9" x14ac:dyDescent="0.25">
      <c r="A696" s="99" t="s">
        <v>1628</v>
      </c>
      <c r="B696" s="99" t="s">
        <v>5478</v>
      </c>
      <c r="C696" s="99" t="s">
        <v>1632</v>
      </c>
      <c r="D696" s="99" t="s">
        <v>1633</v>
      </c>
      <c r="E696" s="102">
        <v>1</v>
      </c>
      <c r="F696" s="103">
        <v>3.246753246753247E-3</v>
      </c>
      <c r="G696" s="102">
        <v>69</v>
      </c>
      <c r="H696" s="103">
        <v>0.22402597402597402</v>
      </c>
      <c r="I696" s="102">
        <v>308</v>
      </c>
    </row>
    <row r="697" spans="1:9" x14ac:dyDescent="0.25">
      <c r="A697" s="99" t="s">
        <v>1628</v>
      </c>
      <c r="B697" s="99" t="s">
        <v>5478</v>
      </c>
      <c r="C697" s="99" t="s">
        <v>1634</v>
      </c>
      <c r="D697" s="99" t="s">
        <v>1635</v>
      </c>
      <c r="E697" s="102">
        <v>0</v>
      </c>
      <c r="F697" s="103">
        <v>0</v>
      </c>
      <c r="G697" s="102">
        <v>52</v>
      </c>
      <c r="H697" s="103">
        <v>0.17627118644067796</v>
      </c>
      <c r="I697" s="102">
        <v>295</v>
      </c>
    </row>
    <row r="698" spans="1:9" x14ac:dyDescent="0.25">
      <c r="A698" s="99" t="s">
        <v>1628</v>
      </c>
      <c r="B698" s="99" t="s">
        <v>5478</v>
      </c>
      <c r="C698" s="99" t="s">
        <v>1636</v>
      </c>
      <c r="D698" s="99" t="s">
        <v>1637</v>
      </c>
      <c r="E698" s="102">
        <v>0</v>
      </c>
      <c r="F698" s="103">
        <v>0</v>
      </c>
      <c r="G698" s="102">
        <v>67</v>
      </c>
      <c r="H698" s="103">
        <v>0.22789115646258504</v>
      </c>
      <c r="I698" s="102">
        <v>294</v>
      </c>
    </row>
    <row r="699" spans="1:9" x14ac:dyDescent="0.25">
      <c r="A699" s="99" t="s">
        <v>1628</v>
      </c>
      <c r="B699" s="99" t="s">
        <v>5478</v>
      </c>
      <c r="C699" s="99" t="s">
        <v>1638</v>
      </c>
      <c r="D699" s="99" t="s">
        <v>1639</v>
      </c>
      <c r="E699" s="102">
        <v>1</v>
      </c>
      <c r="F699" s="103">
        <v>2.9411764705882353E-3</v>
      </c>
      <c r="G699" s="102">
        <v>67</v>
      </c>
      <c r="H699" s="103">
        <v>0.19705882352941176</v>
      </c>
      <c r="I699" s="102">
        <v>340</v>
      </c>
    </row>
    <row r="700" spans="1:9" x14ac:dyDescent="0.25">
      <c r="A700" s="99" t="s">
        <v>1628</v>
      </c>
      <c r="B700" s="99" t="s">
        <v>5478</v>
      </c>
      <c r="C700" s="99" t="s">
        <v>1640</v>
      </c>
      <c r="D700" s="99" t="s">
        <v>1641</v>
      </c>
      <c r="E700" s="102">
        <v>5</v>
      </c>
      <c r="F700" s="103">
        <v>7.2046109510086453E-3</v>
      </c>
      <c r="G700" s="102">
        <v>140</v>
      </c>
      <c r="H700" s="103">
        <v>0.20172910662824209</v>
      </c>
      <c r="I700" s="102">
        <v>694</v>
      </c>
    </row>
    <row r="701" spans="1:9" x14ac:dyDescent="0.25">
      <c r="A701" s="99" t="s">
        <v>1628</v>
      </c>
      <c r="B701" s="99" t="s">
        <v>5478</v>
      </c>
      <c r="C701" s="99" t="s">
        <v>1642</v>
      </c>
      <c r="D701" s="99" t="s">
        <v>1643</v>
      </c>
      <c r="E701" s="102">
        <v>20</v>
      </c>
      <c r="F701" s="103">
        <v>2.967359050445104E-2</v>
      </c>
      <c r="G701" s="102">
        <v>164</v>
      </c>
      <c r="H701" s="103">
        <v>0.24332344213649851</v>
      </c>
      <c r="I701" s="102">
        <v>674</v>
      </c>
    </row>
    <row r="702" spans="1:9" x14ac:dyDescent="0.25">
      <c r="A702" s="99" t="s">
        <v>1648</v>
      </c>
      <c r="B702" s="99" t="s">
        <v>5828</v>
      </c>
      <c r="C702" s="99" t="s">
        <v>1646</v>
      </c>
      <c r="D702" s="99" t="s">
        <v>1647</v>
      </c>
      <c r="E702" s="102">
        <v>79</v>
      </c>
      <c r="F702" s="103">
        <v>0.1297208538587849</v>
      </c>
      <c r="G702" s="102">
        <v>56</v>
      </c>
      <c r="H702" s="103">
        <v>9.1954022988505746E-2</v>
      </c>
      <c r="I702" s="102">
        <v>609</v>
      </c>
    </row>
    <row r="703" spans="1:9" x14ac:dyDescent="0.25">
      <c r="A703" s="99" t="s">
        <v>1648</v>
      </c>
      <c r="B703" s="99" t="s">
        <v>5828</v>
      </c>
      <c r="C703" s="99" t="s">
        <v>1664</v>
      </c>
      <c r="D703" s="99" t="s">
        <v>5479</v>
      </c>
      <c r="E703" s="102">
        <v>54</v>
      </c>
      <c r="F703" s="103">
        <v>2.8526148969889066E-2</v>
      </c>
      <c r="G703" s="102">
        <v>257</v>
      </c>
      <c r="H703" s="103">
        <v>0.13576333861595352</v>
      </c>
      <c r="I703" s="102">
        <v>1893</v>
      </c>
    </row>
    <row r="704" spans="1:9" x14ac:dyDescent="0.25">
      <c r="A704" s="99" t="s">
        <v>1648</v>
      </c>
      <c r="B704" s="99" t="s">
        <v>5828</v>
      </c>
      <c r="C704" s="99" t="s">
        <v>1666</v>
      </c>
      <c r="D704" s="99" t="s">
        <v>5556</v>
      </c>
      <c r="E704" s="102">
        <v>40</v>
      </c>
      <c r="F704" s="103">
        <v>4.3336944745395449E-2</v>
      </c>
      <c r="G704" s="102">
        <v>125</v>
      </c>
      <c r="H704" s="103">
        <v>0.13542795232936078</v>
      </c>
      <c r="I704" s="102">
        <v>923</v>
      </c>
    </row>
    <row r="705" spans="1:9" x14ac:dyDescent="0.25">
      <c r="A705" s="99" t="s">
        <v>1648</v>
      </c>
      <c r="B705" s="99" t="s">
        <v>5828</v>
      </c>
      <c r="C705" s="99" t="s">
        <v>1668</v>
      </c>
      <c r="D705" s="99" t="s">
        <v>1669</v>
      </c>
      <c r="E705" s="102">
        <v>0</v>
      </c>
      <c r="F705" s="103">
        <v>0</v>
      </c>
      <c r="G705" s="102">
        <v>63</v>
      </c>
      <c r="H705" s="103">
        <v>0.37278106508875741</v>
      </c>
      <c r="I705" s="102">
        <v>169</v>
      </c>
    </row>
    <row r="706" spans="1:9" x14ac:dyDescent="0.25">
      <c r="A706" s="99" t="s">
        <v>1648</v>
      </c>
      <c r="B706" s="99" t="s">
        <v>5828</v>
      </c>
      <c r="C706" s="99" t="s">
        <v>1670</v>
      </c>
      <c r="D706" s="99" t="s">
        <v>1671</v>
      </c>
      <c r="E706" s="102">
        <v>3</v>
      </c>
      <c r="F706" s="103">
        <v>6.6079295154185024E-3</v>
      </c>
      <c r="G706" s="102">
        <v>58</v>
      </c>
      <c r="H706" s="103">
        <v>0.1277533039647577</v>
      </c>
      <c r="I706" s="102">
        <v>454</v>
      </c>
    </row>
    <row r="707" spans="1:9" x14ac:dyDescent="0.25">
      <c r="A707" s="99" t="s">
        <v>1648</v>
      </c>
      <c r="B707" s="99" t="s">
        <v>5828</v>
      </c>
      <c r="C707" s="99" t="s">
        <v>1672</v>
      </c>
      <c r="D707" s="99" t="s">
        <v>5481</v>
      </c>
      <c r="E707" s="102">
        <v>36</v>
      </c>
      <c r="F707" s="103">
        <v>2.3121387283236993E-2</v>
      </c>
      <c r="G707" s="102">
        <v>229</v>
      </c>
      <c r="H707" s="103">
        <v>0.14707771355170199</v>
      </c>
      <c r="I707" s="102">
        <v>1557</v>
      </c>
    </row>
    <row r="708" spans="1:9" x14ac:dyDescent="0.25">
      <c r="A708" s="99" t="s">
        <v>1648</v>
      </c>
      <c r="B708" s="99" t="s">
        <v>5828</v>
      </c>
      <c r="C708" s="99" t="s">
        <v>1674</v>
      </c>
      <c r="D708" s="99" t="s">
        <v>1675</v>
      </c>
      <c r="E708" s="102">
        <v>10</v>
      </c>
      <c r="F708" s="103">
        <v>2.3201856148491878E-2</v>
      </c>
      <c r="G708" s="102">
        <v>80</v>
      </c>
      <c r="H708" s="103">
        <v>0.18561484918793503</v>
      </c>
      <c r="I708" s="102">
        <v>431</v>
      </c>
    </row>
    <row r="709" spans="1:9" x14ac:dyDescent="0.25">
      <c r="A709" s="99" t="s">
        <v>1648</v>
      </c>
      <c r="B709" s="99" t="s">
        <v>5828</v>
      </c>
      <c r="C709" s="99" t="s">
        <v>4773</v>
      </c>
      <c r="D709" s="99" t="s">
        <v>4774</v>
      </c>
      <c r="E709" s="102">
        <v>26</v>
      </c>
      <c r="F709" s="103">
        <v>3.5567715458276333E-2</v>
      </c>
      <c r="G709" s="102">
        <v>118</v>
      </c>
      <c r="H709" s="103">
        <v>0.16142270861833105</v>
      </c>
      <c r="I709" s="102">
        <v>731</v>
      </c>
    </row>
    <row r="710" spans="1:9" x14ac:dyDescent="0.25">
      <c r="A710" s="99" t="s">
        <v>1679</v>
      </c>
      <c r="B710" s="99" t="s">
        <v>5829</v>
      </c>
      <c r="C710" s="99" t="s">
        <v>1677</v>
      </c>
      <c r="D710" s="99" t="s">
        <v>3924</v>
      </c>
      <c r="E710" s="102">
        <v>11</v>
      </c>
      <c r="F710" s="103">
        <v>1.2415349887133182E-2</v>
      </c>
      <c r="G710" s="102">
        <v>147</v>
      </c>
      <c r="H710" s="103">
        <v>0.16591422121896163</v>
      </c>
      <c r="I710" s="102">
        <v>886</v>
      </c>
    </row>
    <row r="711" spans="1:9" x14ac:dyDescent="0.25">
      <c r="A711" s="99" t="s">
        <v>1679</v>
      </c>
      <c r="B711" s="99" t="s">
        <v>5829</v>
      </c>
      <c r="C711" s="99" t="s">
        <v>1396</v>
      </c>
      <c r="D711" s="99" t="s">
        <v>5482</v>
      </c>
      <c r="E711" s="102">
        <v>26</v>
      </c>
      <c r="F711" s="103">
        <v>3.1941031941031942E-2</v>
      </c>
      <c r="G711" s="102">
        <v>80</v>
      </c>
      <c r="H711" s="103">
        <v>9.8280098280098274E-2</v>
      </c>
      <c r="I711" s="102">
        <v>814</v>
      </c>
    </row>
    <row r="712" spans="1:9" x14ac:dyDescent="0.25">
      <c r="A712" s="99" t="s">
        <v>1679</v>
      </c>
      <c r="B712" s="99" t="s">
        <v>5829</v>
      </c>
      <c r="C712" s="99" t="s">
        <v>1682</v>
      </c>
      <c r="D712" s="99" t="s">
        <v>1683</v>
      </c>
      <c r="E712" s="102">
        <v>24</v>
      </c>
      <c r="F712" s="103">
        <v>9.6230954290296711E-3</v>
      </c>
      <c r="G712" s="102">
        <v>350</v>
      </c>
      <c r="H712" s="103">
        <v>0.14033680834001605</v>
      </c>
      <c r="I712" s="102">
        <v>2494</v>
      </c>
    </row>
    <row r="713" spans="1:9" x14ac:dyDescent="0.25">
      <c r="A713" s="99" t="s">
        <v>1679</v>
      </c>
      <c r="B713" s="99" t="s">
        <v>5829</v>
      </c>
      <c r="C713" s="99" t="s">
        <v>1684</v>
      </c>
      <c r="D713" s="99" t="s">
        <v>1685</v>
      </c>
      <c r="E713" s="102">
        <v>7</v>
      </c>
      <c r="F713" s="103">
        <v>8.3036773428232496E-3</v>
      </c>
      <c r="G713" s="102">
        <v>100</v>
      </c>
      <c r="H713" s="103">
        <v>0.11862396204033215</v>
      </c>
      <c r="I713" s="102">
        <v>843</v>
      </c>
    </row>
    <row r="714" spans="1:9" x14ac:dyDescent="0.25">
      <c r="A714" s="99" t="s">
        <v>1679</v>
      </c>
      <c r="B714" s="99" t="s">
        <v>5829</v>
      </c>
      <c r="C714" s="99" t="s">
        <v>1686</v>
      </c>
      <c r="D714" s="99" t="s">
        <v>1687</v>
      </c>
      <c r="E714" s="102">
        <v>35</v>
      </c>
      <c r="F714" s="103">
        <v>5.1020408163265307E-2</v>
      </c>
      <c r="G714" s="102">
        <v>100</v>
      </c>
      <c r="H714" s="103">
        <v>0.1457725947521866</v>
      </c>
      <c r="I714" s="102">
        <v>686</v>
      </c>
    </row>
    <row r="715" spans="1:9" x14ac:dyDescent="0.25">
      <c r="A715" s="99" t="s">
        <v>1679</v>
      </c>
      <c r="B715" s="99" t="s">
        <v>5829</v>
      </c>
      <c r="C715" s="99" t="s">
        <v>1688</v>
      </c>
      <c r="D715" s="99" t="s">
        <v>5483</v>
      </c>
      <c r="E715" s="102">
        <v>16</v>
      </c>
      <c r="F715" s="103">
        <v>1.9024970273483946E-2</v>
      </c>
      <c r="G715" s="102">
        <v>115</v>
      </c>
      <c r="H715" s="103">
        <v>0.13674197384066589</v>
      </c>
      <c r="I715" s="102">
        <v>841</v>
      </c>
    </row>
    <row r="716" spans="1:9" x14ac:dyDescent="0.25">
      <c r="A716" s="99" t="s">
        <v>1679</v>
      </c>
      <c r="B716" s="99" t="s">
        <v>5829</v>
      </c>
      <c r="C716" s="99" t="s">
        <v>1692</v>
      </c>
      <c r="D716" s="99" t="s">
        <v>1693</v>
      </c>
      <c r="E716" s="102">
        <v>4</v>
      </c>
      <c r="F716" s="103">
        <v>3.7453183520599251E-3</v>
      </c>
      <c r="G716" s="102">
        <v>173</v>
      </c>
      <c r="H716" s="103">
        <v>0.16198501872659177</v>
      </c>
      <c r="I716" s="102">
        <v>1068</v>
      </c>
    </row>
    <row r="717" spans="1:9" x14ac:dyDescent="0.25">
      <c r="A717" s="99" t="s">
        <v>1679</v>
      </c>
      <c r="B717" s="99" t="s">
        <v>5829</v>
      </c>
      <c r="C717" s="99" t="s">
        <v>1694</v>
      </c>
      <c r="D717" s="99" t="s">
        <v>5484</v>
      </c>
      <c r="E717" s="102">
        <v>5</v>
      </c>
      <c r="F717" s="103">
        <v>7.0126227208976155E-3</v>
      </c>
      <c r="G717" s="102">
        <v>124</v>
      </c>
      <c r="H717" s="103">
        <v>0.17391304347826086</v>
      </c>
      <c r="I717" s="102">
        <v>713</v>
      </c>
    </row>
    <row r="718" spans="1:9" x14ac:dyDescent="0.25">
      <c r="A718" s="99" t="s">
        <v>1699</v>
      </c>
      <c r="B718" s="99" t="s">
        <v>5830</v>
      </c>
      <c r="C718" s="99" t="s">
        <v>1697</v>
      </c>
      <c r="D718" s="99" t="s">
        <v>5485</v>
      </c>
      <c r="E718" s="102">
        <v>5</v>
      </c>
      <c r="F718" s="103">
        <v>2.0746887966804978E-2</v>
      </c>
      <c r="G718" s="102">
        <v>42</v>
      </c>
      <c r="H718" s="103">
        <v>0.17427385892116182</v>
      </c>
      <c r="I718" s="102">
        <v>241</v>
      </c>
    </row>
    <row r="719" spans="1:9" x14ac:dyDescent="0.25">
      <c r="A719" s="99" t="s">
        <v>1699</v>
      </c>
      <c r="B719" s="99" t="s">
        <v>5830</v>
      </c>
      <c r="C719" s="99" t="s">
        <v>1701</v>
      </c>
      <c r="D719" s="99" t="s">
        <v>1702</v>
      </c>
      <c r="E719" s="102">
        <v>1</v>
      </c>
      <c r="F719" s="103">
        <v>5.3191489361702126E-3</v>
      </c>
      <c r="G719" s="102">
        <v>34</v>
      </c>
      <c r="H719" s="103">
        <v>0.18085106382978725</v>
      </c>
      <c r="I719" s="102">
        <v>188</v>
      </c>
    </row>
    <row r="720" spans="1:9" x14ac:dyDescent="0.25">
      <c r="A720" s="99" t="s">
        <v>1699</v>
      </c>
      <c r="B720" s="99" t="s">
        <v>5830</v>
      </c>
      <c r="C720" s="99" t="s">
        <v>1703</v>
      </c>
      <c r="D720" s="99" t="s">
        <v>446</v>
      </c>
      <c r="E720" s="102">
        <v>24</v>
      </c>
      <c r="F720" s="103">
        <v>5.5427251732101619E-2</v>
      </c>
      <c r="G720" s="102">
        <v>104</v>
      </c>
      <c r="H720" s="103">
        <v>0.24018475750577367</v>
      </c>
      <c r="I720" s="102">
        <v>433</v>
      </c>
    </row>
    <row r="721" spans="1:9" x14ac:dyDescent="0.25">
      <c r="A721" s="99" t="s">
        <v>1658</v>
      </c>
      <c r="B721" s="99" t="s">
        <v>1659</v>
      </c>
      <c r="C721" s="99" t="s">
        <v>1656</v>
      </c>
      <c r="D721" s="99" t="s">
        <v>1657</v>
      </c>
      <c r="E721" s="102">
        <v>5</v>
      </c>
      <c r="F721" s="103">
        <v>1.2135922330097087E-2</v>
      </c>
      <c r="G721" s="102">
        <v>48</v>
      </c>
      <c r="H721" s="103">
        <v>0.11650485436893204</v>
      </c>
      <c r="I721" s="102">
        <v>412</v>
      </c>
    </row>
    <row r="722" spans="1:9" x14ac:dyDescent="0.25">
      <c r="A722" s="99" t="s">
        <v>1658</v>
      </c>
      <c r="B722" s="99" t="s">
        <v>1659</v>
      </c>
      <c r="C722" s="99" t="s">
        <v>1676</v>
      </c>
      <c r="D722" s="99" t="s">
        <v>299</v>
      </c>
      <c r="E722" s="102">
        <v>0</v>
      </c>
      <c r="F722" s="103">
        <v>0</v>
      </c>
      <c r="G722" s="102">
        <v>14</v>
      </c>
      <c r="H722" s="103">
        <v>9.2105263157894732E-2</v>
      </c>
      <c r="I722" s="102">
        <v>152</v>
      </c>
    </row>
    <row r="723" spans="1:9" x14ac:dyDescent="0.25">
      <c r="A723" s="99" t="s">
        <v>1658</v>
      </c>
      <c r="B723" s="99" t="s">
        <v>1659</v>
      </c>
      <c r="C723" s="99" t="s">
        <v>1403</v>
      </c>
      <c r="D723" s="99" t="s">
        <v>5831</v>
      </c>
      <c r="E723" s="102">
        <v>16</v>
      </c>
      <c r="F723" s="103">
        <v>1.0256410256410256E-2</v>
      </c>
      <c r="G723" s="102">
        <v>253</v>
      </c>
      <c r="H723" s="103">
        <v>0.16217948717948719</v>
      </c>
      <c r="I723" s="102">
        <v>1560</v>
      </c>
    </row>
    <row r="724" spans="1:9" x14ac:dyDescent="0.25">
      <c r="A724" s="99" t="s">
        <v>1658</v>
      </c>
      <c r="B724" s="99" t="s">
        <v>1659</v>
      </c>
      <c r="C724" s="99" t="s">
        <v>1704</v>
      </c>
      <c r="D724" s="99" t="s">
        <v>1705</v>
      </c>
      <c r="E724" s="102">
        <v>3</v>
      </c>
      <c r="F724" s="103">
        <v>3.8363171355498722E-3</v>
      </c>
      <c r="G724" s="102">
        <v>122</v>
      </c>
      <c r="H724" s="103">
        <v>0.15601023017902813</v>
      </c>
      <c r="I724" s="102">
        <v>782</v>
      </c>
    </row>
    <row r="725" spans="1:9" x14ac:dyDescent="0.25">
      <c r="A725" s="99" t="s">
        <v>1658</v>
      </c>
      <c r="B725" s="99" t="s">
        <v>1659</v>
      </c>
      <c r="C725" s="99" t="s">
        <v>4842</v>
      </c>
      <c r="D725" s="99" t="s">
        <v>4843</v>
      </c>
      <c r="E725" s="102">
        <v>1</v>
      </c>
      <c r="F725" s="103">
        <v>1.3550135501355014E-3</v>
      </c>
      <c r="G725" s="102">
        <v>110</v>
      </c>
      <c r="H725" s="103">
        <v>0.14905149051490515</v>
      </c>
      <c r="I725" s="102">
        <v>738</v>
      </c>
    </row>
    <row r="726" spans="1:9" x14ac:dyDescent="0.25">
      <c r="A726" s="99" t="s">
        <v>1658</v>
      </c>
      <c r="B726" s="99" t="s">
        <v>1659</v>
      </c>
      <c r="C726" s="99" t="s">
        <v>1706</v>
      </c>
      <c r="D726" s="99" t="s">
        <v>1707</v>
      </c>
      <c r="E726" s="102">
        <v>20</v>
      </c>
      <c r="F726" s="103">
        <v>4.1841004184100417E-2</v>
      </c>
      <c r="G726" s="102">
        <v>110</v>
      </c>
      <c r="H726" s="103">
        <v>0.23012552301255229</v>
      </c>
      <c r="I726" s="102">
        <v>478</v>
      </c>
    </row>
    <row r="727" spans="1:9" x14ac:dyDescent="0.25">
      <c r="A727" s="99" t="s">
        <v>1658</v>
      </c>
      <c r="B727" s="99" t="s">
        <v>1659</v>
      </c>
      <c r="C727" s="99" t="s">
        <v>1708</v>
      </c>
      <c r="D727" s="99" t="s">
        <v>1709</v>
      </c>
      <c r="E727" s="102">
        <v>4</v>
      </c>
      <c r="F727" s="103">
        <v>1.2158054711246201E-2</v>
      </c>
      <c r="G727" s="102">
        <v>58</v>
      </c>
      <c r="H727" s="103">
        <v>0.17629179331306991</v>
      </c>
      <c r="I727" s="102">
        <v>329</v>
      </c>
    </row>
    <row r="728" spans="1:9" x14ac:dyDescent="0.25">
      <c r="A728" s="99" t="s">
        <v>1658</v>
      </c>
      <c r="B728" s="99" t="s">
        <v>1659</v>
      </c>
      <c r="C728" s="99" t="s">
        <v>1710</v>
      </c>
      <c r="D728" s="99" t="s">
        <v>5832</v>
      </c>
      <c r="E728" s="102">
        <v>3</v>
      </c>
      <c r="F728" s="103">
        <v>5.1194539249146756E-3</v>
      </c>
      <c r="G728" s="102">
        <v>79</v>
      </c>
      <c r="H728" s="103">
        <v>0.1348122866894198</v>
      </c>
      <c r="I728" s="102">
        <v>586</v>
      </c>
    </row>
    <row r="729" spans="1:9" x14ac:dyDescent="0.25">
      <c r="A729" s="99" t="s">
        <v>1714</v>
      </c>
      <c r="B729" s="99" t="s">
        <v>1715</v>
      </c>
      <c r="C729" s="99" t="s">
        <v>1712</v>
      </c>
      <c r="D729" s="99" t="s">
        <v>1713</v>
      </c>
      <c r="E729" s="102">
        <v>25</v>
      </c>
      <c r="F729" s="103">
        <v>2.0096463022508039E-2</v>
      </c>
      <c r="G729" s="102">
        <v>189</v>
      </c>
      <c r="H729" s="103">
        <v>0.15192926045016078</v>
      </c>
      <c r="I729" s="102">
        <v>1244</v>
      </c>
    </row>
    <row r="730" spans="1:9" x14ac:dyDescent="0.25">
      <c r="A730" s="99" t="s">
        <v>1714</v>
      </c>
      <c r="B730" s="99" t="s">
        <v>1715</v>
      </c>
      <c r="C730" s="99" t="s">
        <v>1716</v>
      </c>
      <c r="D730" s="99" t="s">
        <v>1717</v>
      </c>
      <c r="E730" s="102">
        <v>26</v>
      </c>
      <c r="F730" s="103">
        <v>2.7987082884822389E-2</v>
      </c>
      <c r="G730" s="102">
        <v>181</v>
      </c>
      <c r="H730" s="103">
        <v>0.19483315392895587</v>
      </c>
      <c r="I730" s="102">
        <v>929</v>
      </c>
    </row>
    <row r="731" spans="1:9" x14ac:dyDescent="0.25">
      <c r="A731" s="99" t="s">
        <v>1714</v>
      </c>
      <c r="B731" s="99" t="s">
        <v>1715</v>
      </c>
      <c r="C731" s="99" t="s">
        <v>1718</v>
      </c>
      <c r="D731" s="99" t="s">
        <v>5486</v>
      </c>
      <c r="E731" s="102">
        <v>23</v>
      </c>
      <c r="F731" s="103">
        <v>5.4245283018867926E-2</v>
      </c>
      <c r="G731" s="102">
        <v>70</v>
      </c>
      <c r="H731" s="103">
        <v>0.1650943396226415</v>
      </c>
      <c r="I731" s="102">
        <v>424</v>
      </c>
    </row>
    <row r="732" spans="1:9" x14ac:dyDescent="0.25">
      <c r="A732" s="99" t="s">
        <v>1714</v>
      </c>
      <c r="B732" s="99" t="s">
        <v>1715</v>
      </c>
      <c r="C732" s="99" t="s">
        <v>1720</v>
      </c>
      <c r="D732" s="99" t="s">
        <v>1417</v>
      </c>
      <c r="E732" s="102">
        <v>12</v>
      </c>
      <c r="F732" s="103">
        <v>2.5974025974025976E-2</v>
      </c>
      <c r="G732" s="102">
        <v>88</v>
      </c>
      <c r="H732" s="103">
        <v>0.19047619047619047</v>
      </c>
      <c r="I732" s="102">
        <v>462</v>
      </c>
    </row>
    <row r="733" spans="1:9" x14ac:dyDescent="0.25">
      <c r="A733" s="99" t="s">
        <v>1714</v>
      </c>
      <c r="B733" s="99" t="s">
        <v>1715</v>
      </c>
      <c r="C733" s="99" t="s">
        <v>1722</v>
      </c>
      <c r="D733" s="99" t="s">
        <v>1723</v>
      </c>
      <c r="E733" s="102">
        <v>20</v>
      </c>
      <c r="F733" s="103">
        <v>4.6082949308755762E-2</v>
      </c>
      <c r="G733" s="102">
        <v>64</v>
      </c>
      <c r="H733" s="103">
        <v>0.14746543778801843</v>
      </c>
      <c r="I733" s="102">
        <v>434</v>
      </c>
    </row>
    <row r="734" spans="1:9" x14ac:dyDescent="0.25">
      <c r="A734" s="99" t="s">
        <v>1714</v>
      </c>
      <c r="B734" s="99" t="s">
        <v>1715</v>
      </c>
      <c r="C734" s="99" t="s">
        <v>1724</v>
      </c>
      <c r="D734" s="99" t="s">
        <v>5487</v>
      </c>
      <c r="E734" s="102">
        <v>31</v>
      </c>
      <c r="F734" s="103">
        <v>5.719557195571956E-2</v>
      </c>
      <c r="G734" s="102">
        <v>83</v>
      </c>
      <c r="H734" s="103">
        <v>0.15313653136531366</v>
      </c>
      <c r="I734" s="102">
        <v>542</v>
      </c>
    </row>
    <row r="735" spans="1:9" x14ac:dyDescent="0.25">
      <c r="A735" s="99" t="s">
        <v>1652</v>
      </c>
      <c r="B735" s="99" t="s">
        <v>1653</v>
      </c>
      <c r="C735" s="99" t="s">
        <v>1650</v>
      </c>
      <c r="D735" s="99" t="s">
        <v>5488</v>
      </c>
      <c r="E735" s="102">
        <v>2</v>
      </c>
      <c r="F735" s="103">
        <v>4.662004662004662E-3</v>
      </c>
      <c r="G735" s="102">
        <v>77</v>
      </c>
      <c r="H735" s="103">
        <v>0.17948717948717949</v>
      </c>
      <c r="I735" s="102">
        <v>429</v>
      </c>
    </row>
    <row r="736" spans="1:9" x14ac:dyDescent="0.25">
      <c r="A736" s="99" t="s">
        <v>1652</v>
      </c>
      <c r="B736" s="99" t="s">
        <v>1653</v>
      </c>
      <c r="C736" s="99" t="s">
        <v>1654</v>
      </c>
      <c r="D736" s="99" t="s">
        <v>5489</v>
      </c>
      <c r="E736" s="102">
        <v>0</v>
      </c>
      <c r="F736" s="103">
        <v>0</v>
      </c>
      <c r="G736" s="102">
        <v>58</v>
      </c>
      <c r="H736" s="103">
        <v>0.15343915343915343</v>
      </c>
      <c r="I736" s="102">
        <v>378</v>
      </c>
    </row>
    <row r="737" spans="1:9" x14ac:dyDescent="0.25">
      <c r="A737" s="99" t="s">
        <v>1652</v>
      </c>
      <c r="B737" s="99" t="s">
        <v>1653</v>
      </c>
      <c r="C737" s="99" t="s">
        <v>1660</v>
      </c>
      <c r="D737" s="99" t="s">
        <v>1661</v>
      </c>
      <c r="E737" s="102">
        <v>0</v>
      </c>
      <c r="F737" s="103">
        <v>0</v>
      </c>
      <c r="G737" s="102">
        <v>74</v>
      </c>
      <c r="H737" s="103">
        <v>0.17788461538461539</v>
      </c>
      <c r="I737" s="102">
        <v>416</v>
      </c>
    </row>
    <row r="738" spans="1:9" x14ac:dyDescent="0.25">
      <c r="A738" s="99" t="s">
        <v>1652</v>
      </c>
      <c r="B738" s="99" t="s">
        <v>1653</v>
      </c>
      <c r="C738" s="99" t="s">
        <v>1662</v>
      </c>
      <c r="D738" s="99" t="s">
        <v>5490</v>
      </c>
      <c r="E738" s="102">
        <v>4</v>
      </c>
      <c r="F738" s="103">
        <v>6.2015503875968991E-3</v>
      </c>
      <c r="G738" s="102">
        <v>109</v>
      </c>
      <c r="H738" s="103">
        <v>0.16899224806201552</v>
      </c>
      <c r="I738" s="102">
        <v>645</v>
      </c>
    </row>
    <row r="739" spans="1:9" x14ac:dyDescent="0.25">
      <c r="A739" s="99" t="s">
        <v>1737</v>
      </c>
      <c r="B739" s="99" t="s">
        <v>1738</v>
      </c>
      <c r="C739" s="99" t="s">
        <v>1735</v>
      </c>
      <c r="D739" s="99" t="s">
        <v>4989</v>
      </c>
      <c r="E739" s="102">
        <v>5</v>
      </c>
      <c r="F739" s="103">
        <v>1.5772870662460567E-2</v>
      </c>
      <c r="G739" s="102">
        <v>57</v>
      </c>
      <c r="H739" s="103">
        <v>0.17981072555205047</v>
      </c>
      <c r="I739" s="102">
        <v>317</v>
      </c>
    </row>
    <row r="740" spans="1:9" x14ac:dyDescent="0.25">
      <c r="A740" s="99" t="s">
        <v>1737</v>
      </c>
      <c r="B740" s="99" t="s">
        <v>1738</v>
      </c>
      <c r="C740" s="99" t="s">
        <v>1739</v>
      </c>
      <c r="D740" s="99" t="s">
        <v>4990</v>
      </c>
      <c r="E740" s="102">
        <v>0</v>
      </c>
      <c r="F740" s="103">
        <v>0</v>
      </c>
      <c r="G740" s="102">
        <v>73</v>
      </c>
      <c r="H740" s="103">
        <v>0.11986863711001643</v>
      </c>
      <c r="I740" s="102">
        <v>609</v>
      </c>
    </row>
    <row r="741" spans="1:9" x14ac:dyDescent="0.25">
      <c r="A741" s="99" t="s">
        <v>1737</v>
      </c>
      <c r="B741" s="99" t="s">
        <v>1738</v>
      </c>
      <c r="C741" s="99" t="s">
        <v>1741</v>
      </c>
      <c r="D741" s="99" t="s">
        <v>4991</v>
      </c>
      <c r="E741" s="102">
        <v>5</v>
      </c>
      <c r="F741" s="103">
        <v>1.2254901960784314E-2</v>
      </c>
      <c r="G741" s="102">
        <v>85</v>
      </c>
      <c r="H741" s="103">
        <v>0.20833333333333334</v>
      </c>
      <c r="I741" s="102">
        <v>408</v>
      </c>
    </row>
    <row r="742" spans="1:9" x14ac:dyDescent="0.25">
      <c r="A742" s="99" t="s">
        <v>1728</v>
      </c>
      <c r="B742" s="99" t="s">
        <v>1729</v>
      </c>
      <c r="C742" s="99" t="s">
        <v>1726</v>
      </c>
      <c r="D742" s="99" t="s">
        <v>1727</v>
      </c>
      <c r="E742" s="102">
        <v>0</v>
      </c>
      <c r="F742" s="103">
        <v>0</v>
      </c>
      <c r="G742" s="102">
        <v>85</v>
      </c>
      <c r="H742" s="103">
        <v>0.12372634643377002</v>
      </c>
      <c r="I742" s="102">
        <v>687</v>
      </c>
    </row>
    <row r="743" spans="1:9" x14ac:dyDescent="0.25">
      <c r="A743" s="99" t="s">
        <v>1728</v>
      </c>
      <c r="B743" s="99" t="s">
        <v>1729</v>
      </c>
      <c r="C743" s="99" t="s">
        <v>1457</v>
      </c>
      <c r="D743" s="99" t="s">
        <v>1730</v>
      </c>
      <c r="E743" s="102">
        <v>0</v>
      </c>
      <c r="F743" s="103">
        <v>0</v>
      </c>
      <c r="G743" s="102">
        <v>66</v>
      </c>
      <c r="H743" s="103">
        <v>0.12021857923497267</v>
      </c>
      <c r="I743" s="102">
        <v>549</v>
      </c>
    </row>
    <row r="744" spans="1:9" x14ac:dyDescent="0.25">
      <c r="A744" s="99" t="s">
        <v>1733</v>
      </c>
      <c r="B744" s="99" t="s">
        <v>5833</v>
      </c>
      <c r="C744" s="99" t="s">
        <v>1731</v>
      </c>
      <c r="D744" s="99" t="s">
        <v>5491</v>
      </c>
      <c r="E744" s="102">
        <v>1</v>
      </c>
      <c r="F744" s="103">
        <v>1.9646365422396855E-3</v>
      </c>
      <c r="G744" s="102">
        <v>65</v>
      </c>
      <c r="H744" s="103">
        <v>0.12770137524557956</v>
      </c>
      <c r="I744" s="102">
        <v>509</v>
      </c>
    </row>
    <row r="745" spans="1:9" x14ac:dyDescent="0.25">
      <c r="A745" s="99" t="s">
        <v>1733</v>
      </c>
      <c r="B745" s="99" t="s">
        <v>5833</v>
      </c>
      <c r="C745" s="99" t="s">
        <v>1745</v>
      </c>
      <c r="D745" s="99" t="s">
        <v>1746</v>
      </c>
      <c r="E745" s="102">
        <v>4</v>
      </c>
      <c r="F745" s="103">
        <v>5.3835800807537013E-3</v>
      </c>
      <c r="G745" s="102">
        <v>113</v>
      </c>
      <c r="H745" s="103">
        <v>0.15208613728129206</v>
      </c>
      <c r="I745" s="102">
        <v>743</v>
      </c>
    </row>
    <row r="746" spans="1:9" x14ac:dyDescent="0.25">
      <c r="A746" s="99" t="s">
        <v>1733</v>
      </c>
      <c r="B746" s="99" t="s">
        <v>5833</v>
      </c>
      <c r="C746" s="99" t="s">
        <v>1747</v>
      </c>
      <c r="D746" s="99" t="s">
        <v>5492</v>
      </c>
      <c r="E746" s="102">
        <v>5</v>
      </c>
      <c r="F746" s="103">
        <v>8.2781456953642391E-3</v>
      </c>
      <c r="G746" s="102">
        <v>95</v>
      </c>
      <c r="H746" s="103">
        <v>0.15728476821192053</v>
      </c>
      <c r="I746" s="102">
        <v>604</v>
      </c>
    </row>
    <row r="747" spans="1:9" x14ac:dyDescent="0.25">
      <c r="A747" s="99" t="s">
        <v>1733</v>
      </c>
      <c r="B747" s="99" t="s">
        <v>5833</v>
      </c>
      <c r="C747" s="99" t="s">
        <v>1749</v>
      </c>
      <c r="D747" s="99" t="s">
        <v>471</v>
      </c>
      <c r="E747" s="102">
        <v>3</v>
      </c>
      <c r="F747" s="103">
        <v>1.4705882352941176E-2</v>
      </c>
      <c r="G747" s="102">
        <v>46</v>
      </c>
      <c r="H747" s="103">
        <v>0.22549019607843138</v>
      </c>
      <c r="I747" s="102">
        <v>204</v>
      </c>
    </row>
    <row r="748" spans="1:9" x14ac:dyDescent="0.25">
      <c r="A748" s="99" t="s">
        <v>1733</v>
      </c>
      <c r="B748" s="99" t="s">
        <v>5833</v>
      </c>
      <c r="C748" s="99" t="s">
        <v>1750</v>
      </c>
      <c r="D748" s="99" t="s">
        <v>5493</v>
      </c>
      <c r="E748" s="102">
        <v>9</v>
      </c>
      <c r="F748" s="103">
        <v>3.0716723549488054E-2</v>
      </c>
      <c r="G748" s="102">
        <v>68</v>
      </c>
      <c r="H748" s="103">
        <v>0.23208191126279865</v>
      </c>
      <c r="I748" s="102">
        <v>293</v>
      </c>
    </row>
    <row r="749" spans="1:9" x14ac:dyDescent="0.25">
      <c r="A749" s="99" t="s">
        <v>1733</v>
      </c>
      <c r="B749" s="99" t="s">
        <v>5833</v>
      </c>
      <c r="C749" s="99" t="s">
        <v>1752</v>
      </c>
      <c r="D749" s="99" t="s">
        <v>5494</v>
      </c>
      <c r="E749" s="102">
        <v>9</v>
      </c>
      <c r="F749" s="103">
        <v>2.4523160762942781E-2</v>
      </c>
      <c r="G749" s="102">
        <v>68</v>
      </c>
      <c r="H749" s="103">
        <v>0.18528610354223432</v>
      </c>
      <c r="I749" s="102">
        <v>367</v>
      </c>
    </row>
    <row r="750" spans="1:9" x14ac:dyDescent="0.25">
      <c r="A750" s="99" t="s">
        <v>1772</v>
      </c>
      <c r="B750" s="99" t="s">
        <v>1773</v>
      </c>
      <c r="C750" s="99" t="s">
        <v>1498</v>
      </c>
      <c r="D750" s="99" t="s">
        <v>5834</v>
      </c>
      <c r="E750" s="102">
        <v>5</v>
      </c>
      <c r="F750" s="103">
        <v>1.1261261261261261E-2</v>
      </c>
      <c r="G750" s="102">
        <v>83</v>
      </c>
      <c r="H750" s="103">
        <v>0.18693693693693694</v>
      </c>
      <c r="I750" s="102">
        <v>444</v>
      </c>
    </row>
    <row r="751" spans="1:9" x14ac:dyDescent="0.25">
      <c r="A751" s="99" t="s">
        <v>1772</v>
      </c>
      <c r="B751" s="99" t="s">
        <v>1773</v>
      </c>
      <c r="C751" s="99" t="s">
        <v>1774</v>
      </c>
      <c r="D751" s="99" t="s">
        <v>1775</v>
      </c>
      <c r="E751" s="102">
        <v>6</v>
      </c>
      <c r="F751" s="103">
        <v>1.092896174863388E-2</v>
      </c>
      <c r="G751" s="102">
        <v>109</v>
      </c>
      <c r="H751" s="103">
        <v>0.19854280510018216</v>
      </c>
      <c r="I751" s="102">
        <v>549</v>
      </c>
    </row>
    <row r="752" spans="1:9" x14ac:dyDescent="0.25">
      <c r="A752" s="99" t="s">
        <v>1772</v>
      </c>
      <c r="B752" s="99" t="s">
        <v>1773</v>
      </c>
      <c r="C752" s="99" t="s">
        <v>1776</v>
      </c>
      <c r="D752" s="99" t="s">
        <v>1777</v>
      </c>
      <c r="E752" s="102">
        <v>38</v>
      </c>
      <c r="F752" s="103">
        <v>6.8222621184919216E-2</v>
      </c>
      <c r="G752" s="102">
        <v>81</v>
      </c>
      <c r="H752" s="103">
        <v>0.14542190305206462</v>
      </c>
      <c r="I752" s="102">
        <v>557</v>
      </c>
    </row>
    <row r="753" spans="1:9" x14ac:dyDescent="0.25">
      <c r="A753" s="99" t="s">
        <v>1772</v>
      </c>
      <c r="B753" s="99" t="s">
        <v>1773</v>
      </c>
      <c r="C753" s="99" t="s">
        <v>1778</v>
      </c>
      <c r="D753" s="99" t="s">
        <v>1779</v>
      </c>
      <c r="E753" s="102">
        <v>14</v>
      </c>
      <c r="F753" s="103">
        <v>2.5688073394495414E-2</v>
      </c>
      <c r="G753" s="102">
        <v>106</v>
      </c>
      <c r="H753" s="103">
        <v>0.19449541284403671</v>
      </c>
      <c r="I753" s="102">
        <v>545</v>
      </c>
    </row>
    <row r="754" spans="1:9" x14ac:dyDescent="0.25">
      <c r="A754" s="99" t="s">
        <v>1772</v>
      </c>
      <c r="B754" s="99" t="s">
        <v>1773</v>
      </c>
      <c r="C754" s="99" t="s">
        <v>1780</v>
      </c>
      <c r="D754" s="99" t="s">
        <v>1781</v>
      </c>
      <c r="E754" s="102">
        <v>23</v>
      </c>
      <c r="F754" s="103">
        <v>2.5274725274725275E-2</v>
      </c>
      <c r="G754" s="102">
        <v>165</v>
      </c>
      <c r="H754" s="103">
        <v>0.18131868131868131</v>
      </c>
      <c r="I754" s="102">
        <v>910</v>
      </c>
    </row>
    <row r="755" spans="1:9" x14ac:dyDescent="0.25">
      <c r="A755" s="99" t="s">
        <v>1761</v>
      </c>
      <c r="B755" s="99" t="s">
        <v>1762</v>
      </c>
      <c r="C755" s="99" t="s">
        <v>4992</v>
      </c>
      <c r="D755" s="99" t="s">
        <v>4993</v>
      </c>
      <c r="E755" s="102">
        <v>41</v>
      </c>
      <c r="F755" s="103">
        <v>0.125</v>
      </c>
      <c r="G755" s="102">
        <v>72</v>
      </c>
      <c r="H755" s="103">
        <v>0.21951219512195122</v>
      </c>
      <c r="I755" s="102">
        <v>328</v>
      </c>
    </row>
    <row r="756" spans="1:9" x14ac:dyDescent="0.25">
      <c r="A756" s="99" t="s">
        <v>1761</v>
      </c>
      <c r="B756" s="99" t="s">
        <v>1762</v>
      </c>
      <c r="C756" s="99" t="s">
        <v>1759</v>
      </c>
      <c r="D756" s="99" t="s">
        <v>1760</v>
      </c>
      <c r="E756" s="102">
        <v>36</v>
      </c>
      <c r="F756" s="103">
        <v>6.6176470588235295E-2</v>
      </c>
      <c r="G756" s="102">
        <v>83</v>
      </c>
      <c r="H756" s="103">
        <v>0.15257352941176472</v>
      </c>
      <c r="I756" s="102">
        <v>544</v>
      </c>
    </row>
    <row r="757" spans="1:9" x14ac:dyDescent="0.25">
      <c r="A757" s="99" t="s">
        <v>1761</v>
      </c>
      <c r="B757" s="99" t="s">
        <v>1762</v>
      </c>
      <c r="C757" s="99" t="s">
        <v>1763</v>
      </c>
      <c r="D757" s="99" t="s">
        <v>1764</v>
      </c>
      <c r="E757" s="102">
        <v>13</v>
      </c>
      <c r="F757" s="103">
        <v>2.9411764705882353E-2</v>
      </c>
      <c r="G757" s="102">
        <v>66</v>
      </c>
      <c r="H757" s="103">
        <v>0.14932126696832579</v>
      </c>
      <c r="I757" s="102">
        <v>442</v>
      </c>
    </row>
    <row r="758" spans="1:9" x14ac:dyDescent="0.25">
      <c r="A758" s="99" t="s">
        <v>1761</v>
      </c>
      <c r="B758" s="99" t="s">
        <v>1762</v>
      </c>
      <c r="C758" s="99" t="s">
        <v>1765</v>
      </c>
      <c r="D758" s="99" t="s">
        <v>1766</v>
      </c>
      <c r="E758" s="102">
        <v>95</v>
      </c>
      <c r="F758" s="103">
        <v>0.19308943089430894</v>
      </c>
      <c r="G758" s="102">
        <v>67</v>
      </c>
      <c r="H758" s="103">
        <v>0.13617886178861788</v>
      </c>
      <c r="I758" s="102">
        <v>492</v>
      </c>
    </row>
    <row r="759" spans="1:9" x14ac:dyDescent="0.25">
      <c r="A759" s="99" t="s">
        <v>1761</v>
      </c>
      <c r="B759" s="99" t="s">
        <v>1762</v>
      </c>
      <c r="C759" s="99" t="s">
        <v>1767</v>
      </c>
      <c r="D759" s="99" t="s">
        <v>1768</v>
      </c>
      <c r="E759" s="102">
        <v>100</v>
      </c>
      <c r="F759" s="103">
        <v>0.23419203747072601</v>
      </c>
      <c r="G759" s="102">
        <v>106</v>
      </c>
      <c r="H759" s="103">
        <v>0.24824355971896955</v>
      </c>
      <c r="I759" s="102">
        <v>427</v>
      </c>
    </row>
    <row r="760" spans="1:9" x14ac:dyDescent="0.25">
      <c r="A760" s="99" t="s">
        <v>1761</v>
      </c>
      <c r="B760" s="99" t="s">
        <v>1762</v>
      </c>
      <c r="C760" s="99" t="s">
        <v>1788</v>
      </c>
      <c r="D760" s="99" t="s">
        <v>5495</v>
      </c>
      <c r="E760" s="102">
        <v>115</v>
      </c>
      <c r="F760" s="103">
        <v>5.4245283018867926E-2</v>
      </c>
      <c r="G760" s="102">
        <v>289</v>
      </c>
      <c r="H760" s="103">
        <v>0.13632075471698113</v>
      </c>
      <c r="I760" s="102">
        <v>2120</v>
      </c>
    </row>
    <row r="761" spans="1:9" x14ac:dyDescent="0.25">
      <c r="A761" s="99" t="s">
        <v>1761</v>
      </c>
      <c r="B761" s="99" t="s">
        <v>1762</v>
      </c>
      <c r="C761" s="99" t="s">
        <v>1790</v>
      </c>
      <c r="D761" s="99" t="s">
        <v>1791</v>
      </c>
      <c r="E761" s="102">
        <v>15</v>
      </c>
      <c r="F761" s="103">
        <v>2.6690391459074734E-2</v>
      </c>
      <c r="G761" s="102">
        <v>80</v>
      </c>
      <c r="H761" s="103">
        <v>0.14234875444839859</v>
      </c>
      <c r="I761" s="102">
        <v>562</v>
      </c>
    </row>
    <row r="762" spans="1:9" x14ac:dyDescent="0.25">
      <c r="A762" s="99" t="s">
        <v>1761</v>
      </c>
      <c r="B762" s="99" t="s">
        <v>1762</v>
      </c>
      <c r="C762" s="99" t="s">
        <v>1792</v>
      </c>
      <c r="D762" s="99" t="s">
        <v>779</v>
      </c>
      <c r="E762" s="102">
        <v>58</v>
      </c>
      <c r="F762" s="103">
        <v>0.11934156378600823</v>
      </c>
      <c r="G762" s="102">
        <v>115</v>
      </c>
      <c r="H762" s="103">
        <v>0.23662551440329219</v>
      </c>
      <c r="I762" s="102">
        <v>486</v>
      </c>
    </row>
    <row r="763" spans="1:9" x14ac:dyDescent="0.25">
      <c r="A763" s="99" t="s">
        <v>1761</v>
      </c>
      <c r="B763" s="99" t="s">
        <v>1762</v>
      </c>
      <c r="C763" s="99" t="s">
        <v>1793</v>
      </c>
      <c r="D763" s="99" t="s">
        <v>178</v>
      </c>
      <c r="E763" s="102">
        <v>40</v>
      </c>
      <c r="F763" s="103">
        <v>7.575757575757576E-2</v>
      </c>
      <c r="G763" s="102">
        <v>92</v>
      </c>
      <c r="H763" s="103">
        <v>0.17424242424242425</v>
      </c>
      <c r="I763" s="102">
        <v>528</v>
      </c>
    </row>
    <row r="764" spans="1:9" x14ac:dyDescent="0.25">
      <c r="A764" s="99" t="s">
        <v>1761</v>
      </c>
      <c r="B764" s="99" t="s">
        <v>1762</v>
      </c>
      <c r="C764" s="99" t="s">
        <v>1794</v>
      </c>
      <c r="D764" s="99" t="s">
        <v>1795</v>
      </c>
      <c r="E764" s="102">
        <v>56</v>
      </c>
      <c r="F764" s="103">
        <v>9.8765432098765427E-2</v>
      </c>
      <c r="G764" s="102">
        <v>84</v>
      </c>
      <c r="H764" s="103">
        <v>0.14814814814814814</v>
      </c>
      <c r="I764" s="102">
        <v>567</v>
      </c>
    </row>
    <row r="765" spans="1:9" x14ac:dyDescent="0.25">
      <c r="A765" s="99" t="s">
        <v>1761</v>
      </c>
      <c r="B765" s="99" t="s">
        <v>1762</v>
      </c>
      <c r="C765" s="99" t="s">
        <v>1796</v>
      </c>
      <c r="D765" s="99" t="s">
        <v>1040</v>
      </c>
      <c r="E765" s="102">
        <v>32</v>
      </c>
      <c r="F765" s="103">
        <v>5.9590316573556797E-2</v>
      </c>
      <c r="G765" s="102">
        <v>92</v>
      </c>
      <c r="H765" s="103">
        <v>0.17132216014897581</v>
      </c>
      <c r="I765" s="102">
        <v>537</v>
      </c>
    </row>
    <row r="766" spans="1:9" x14ac:dyDescent="0.25">
      <c r="A766" s="99" t="s">
        <v>966</v>
      </c>
      <c r="B766" s="99" t="s">
        <v>967</v>
      </c>
      <c r="C766" s="99" t="s">
        <v>964</v>
      </c>
      <c r="D766" s="99" t="s">
        <v>965</v>
      </c>
      <c r="E766" s="102">
        <v>48</v>
      </c>
      <c r="F766" s="103">
        <v>0.12435233160621761</v>
      </c>
      <c r="G766" s="102">
        <v>69</v>
      </c>
      <c r="H766" s="103">
        <v>0.17875647668393782</v>
      </c>
      <c r="I766" s="102">
        <v>386</v>
      </c>
    </row>
    <row r="767" spans="1:9" x14ac:dyDescent="0.25">
      <c r="A767" s="99" t="s">
        <v>966</v>
      </c>
      <c r="B767" s="99" t="s">
        <v>967</v>
      </c>
      <c r="C767" s="99" t="s">
        <v>1755</v>
      </c>
      <c r="D767" s="99" t="s">
        <v>1756</v>
      </c>
      <c r="E767" s="102">
        <v>21</v>
      </c>
      <c r="F767" s="103">
        <v>3.5897435897435895E-2</v>
      </c>
      <c r="G767" s="102">
        <v>107</v>
      </c>
      <c r="H767" s="103">
        <v>0.18290598290598289</v>
      </c>
      <c r="I767" s="102">
        <v>585</v>
      </c>
    </row>
    <row r="768" spans="1:9" x14ac:dyDescent="0.25">
      <c r="A768" s="99" t="s">
        <v>966</v>
      </c>
      <c r="B768" s="99" t="s">
        <v>967</v>
      </c>
      <c r="C768" s="99" t="s">
        <v>1757</v>
      </c>
      <c r="D768" s="99" t="s">
        <v>1758</v>
      </c>
      <c r="E768" s="102">
        <v>31</v>
      </c>
      <c r="F768" s="103">
        <v>7.029478458049887E-2</v>
      </c>
      <c r="G768" s="102">
        <v>100</v>
      </c>
      <c r="H768" s="103">
        <v>0.22675736961451248</v>
      </c>
      <c r="I768" s="102">
        <v>441</v>
      </c>
    </row>
    <row r="769" spans="1:9" x14ac:dyDescent="0.25">
      <c r="A769" s="99" t="s">
        <v>966</v>
      </c>
      <c r="B769" s="99" t="s">
        <v>967</v>
      </c>
      <c r="C769" s="99" t="s">
        <v>1769</v>
      </c>
      <c r="D769" s="99" t="s">
        <v>5496</v>
      </c>
      <c r="E769" s="102">
        <v>11</v>
      </c>
      <c r="F769" s="103">
        <v>2.5882352941176471E-2</v>
      </c>
      <c r="G769" s="102">
        <v>79</v>
      </c>
      <c r="H769" s="103">
        <v>0.18588235294117647</v>
      </c>
      <c r="I769" s="102">
        <v>425</v>
      </c>
    </row>
    <row r="770" spans="1:9" x14ac:dyDescent="0.25">
      <c r="A770" s="99" t="s">
        <v>1784</v>
      </c>
      <c r="B770" s="99" t="s">
        <v>1785</v>
      </c>
      <c r="C770" s="99" t="s">
        <v>1782</v>
      </c>
      <c r="D770" s="99" t="s">
        <v>1783</v>
      </c>
      <c r="E770" s="102">
        <v>10</v>
      </c>
      <c r="F770" s="103">
        <v>2.8818443804034581E-2</v>
      </c>
      <c r="G770" s="102">
        <v>77</v>
      </c>
      <c r="H770" s="103">
        <v>0.22190201729106629</v>
      </c>
      <c r="I770" s="102">
        <v>347</v>
      </c>
    </row>
    <row r="771" spans="1:9" x14ac:dyDescent="0.25">
      <c r="A771" s="99" t="s">
        <v>1784</v>
      </c>
      <c r="B771" s="99" t="s">
        <v>1785</v>
      </c>
      <c r="C771" s="99" t="s">
        <v>1786</v>
      </c>
      <c r="D771" s="99" t="s">
        <v>5497</v>
      </c>
      <c r="E771" s="102">
        <v>2</v>
      </c>
      <c r="F771" s="103">
        <v>5.8997050147492625E-3</v>
      </c>
      <c r="G771" s="102">
        <v>68</v>
      </c>
      <c r="H771" s="103">
        <v>0.20058997050147492</v>
      </c>
      <c r="I771" s="102">
        <v>339</v>
      </c>
    </row>
    <row r="772" spans="1:9" x14ac:dyDescent="0.25">
      <c r="A772" s="99" t="s">
        <v>1784</v>
      </c>
      <c r="B772" s="99" t="s">
        <v>1785</v>
      </c>
      <c r="C772" s="99" t="s">
        <v>4146</v>
      </c>
      <c r="D772" s="99" t="s">
        <v>5498</v>
      </c>
      <c r="E772" s="102">
        <v>14</v>
      </c>
      <c r="F772" s="103">
        <v>5.1660516605166053E-2</v>
      </c>
      <c r="G772" s="102">
        <v>46</v>
      </c>
      <c r="H772" s="103">
        <v>0.16974169741697417</v>
      </c>
      <c r="I772" s="102">
        <v>271</v>
      </c>
    </row>
    <row r="773" spans="1:9" x14ac:dyDescent="0.25">
      <c r="A773" s="99" t="s">
        <v>1784</v>
      </c>
      <c r="B773" s="99" t="s">
        <v>1785</v>
      </c>
      <c r="C773" s="99" t="s">
        <v>4160</v>
      </c>
      <c r="D773" s="99" t="s">
        <v>6029</v>
      </c>
      <c r="E773" s="102">
        <v>7</v>
      </c>
      <c r="F773" s="103">
        <v>1.6203703703703703E-2</v>
      </c>
      <c r="G773" s="102">
        <v>80</v>
      </c>
      <c r="H773" s="103">
        <v>0.18518518518518517</v>
      </c>
      <c r="I773" s="102">
        <v>432</v>
      </c>
    </row>
    <row r="774" spans="1:9" x14ac:dyDescent="0.25">
      <c r="A774" s="99" t="s">
        <v>1799</v>
      </c>
      <c r="B774" s="99" t="s">
        <v>5835</v>
      </c>
      <c r="C774" s="99" t="s">
        <v>1801</v>
      </c>
      <c r="D774" s="99" t="s">
        <v>5836</v>
      </c>
      <c r="E774" s="102">
        <v>8</v>
      </c>
      <c r="F774" s="103">
        <v>1.7543859649122806E-2</v>
      </c>
      <c r="G774" s="102">
        <v>82</v>
      </c>
      <c r="H774" s="103">
        <v>0.17982456140350878</v>
      </c>
      <c r="I774" s="102">
        <v>456</v>
      </c>
    </row>
    <row r="775" spans="1:9" x14ac:dyDescent="0.25">
      <c r="A775" s="99" t="s">
        <v>1799</v>
      </c>
      <c r="B775" s="99" t="s">
        <v>5835</v>
      </c>
      <c r="C775" s="99" t="s">
        <v>1803</v>
      </c>
      <c r="D775" s="99" t="s">
        <v>1804</v>
      </c>
      <c r="E775" s="102">
        <v>6</v>
      </c>
      <c r="F775" s="103">
        <v>1.4851485148514851E-2</v>
      </c>
      <c r="G775" s="102">
        <v>83</v>
      </c>
      <c r="H775" s="103">
        <v>0.20544554455445543</v>
      </c>
      <c r="I775" s="102">
        <v>404</v>
      </c>
    </row>
    <row r="776" spans="1:9" x14ac:dyDescent="0.25">
      <c r="A776" s="99" t="s">
        <v>1799</v>
      </c>
      <c r="B776" s="99" t="s">
        <v>5835</v>
      </c>
      <c r="C776" s="99" t="s">
        <v>1805</v>
      </c>
      <c r="D776" s="99" t="s">
        <v>5837</v>
      </c>
      <c r="E776" s="102">
        <v>6</v>
      </c>
      <c r="F776" s="103">
        <v>1.4527845036319613E-2</v>
      </c>
      <c r="G776" s="102">
        <v>54</v>
      </c>
      <c r="H776" s="103">
        <v>0.13075060532687652</v>
      </c>
      <c r="I776" s="102">
        <v>413</v>
      </c>
    </row>
    <row r="777" spans="1:9" x14ac:dyDescent="0.25">
      <c r="A777" s="99" t="s">
        <v>1809</v>
      </c>
      <c r="B777" s="99" t="s">
        <v>1810</v>
      </c>
      <c r="C777" s="99" t="s">
        <v>1807</v>
      </c>
      <c r="D777" s="99" t="s">
        <v>1808</v>
      </c>
      <c r="E777" s="102">
        <v>54</v>
      </c>
      <c r="F777" s="103">
        <v>6.6502463054187194E-2</v>
      </c>
      <c r="G777" s="102">
        <v>138</v>
      </c>
      <c r="H777" s="103">
        <v>0.16995073891625614</v>
      </c>
      <c r="I777" s="102">
        <v>812</v>
      </c>
    </row>
    <row r="778" spans="1:9" x14ac:dyDescent="0.25">
      <c r="A778" s="99" t="s">
        <v>1809</v>
      </c>
      <c r="B778" s="99" t="s">
        <v>1810</v>
      </c>
      <c r="C778" s="99" t="s">
        <v>1811</v>
      </c>
      <c r="D778" s="99" t="s">
        <v>1812</v>
      </c>
      <c r="E778" s="102">
        <v>144</v>
      </c>
      <c r="F778" s="103">
        <v>0.46905537459283386</v>
      </c>
      <c r="G778" s="102">
        <v>41</v>
      </c>
      <c r="H778" s="103">
        <v>0.13355048859934854</v>
      </c>
      <c r="I778" s="102">
        <v>307</v>
      </c>
    </row>
    <row r="779" spans="1:9" x14ac:dyDescent="0.25">
      <c r="A779" s="99" t="s">
        <v>1809</v>
      </c>
      <c r="B779" s="99" t="s">
        <v>1810</v>
      </c>
      <c r="C779" s="99" t="s">
        <v>1813</v>
      </c>
      <c r="D779" s="99" t="s">
        <v>1054</v>
      </c>
      <c r="E779" s="102">
        <v>28</v>
      </c>
      <c r="F779" s="103">
        <v>7.2164948453608241E-2</v>
      </c>
      <c r="G779" s="102">
        <v>55</v>
      </c>
      <c r="H779" s="103">
        <v>0.14175257731958762</v>
      </c>
      <c r="I779" s="102">
        <v>388</v>
      </c>
    </row>
    <row r="780" spans="1:9" x14ac:dyDescent="0.25">
      <c r="A780" s="99" t="s">
        <v>1809</v>
      </c>
      <c r="B780" s="99" t="s">
        <v>1810</v>
      </c>
      <c r="C780" s="99" t="s">
        <v>1814</v>
      </c>
      <c r="D780" s="99" t="s">
        <v>5499</v>
      </c>
      <c r="E780" s="102">
        <v>219</v>
      </c>
      <c r="F780" s="103">
        <v>0.53284671532846717</v>
      </c>
      <c r="G780" s="102">
        <v>79</v>
      </c>
      <c r="H780" s="103">
        <v>0.19221411192214111</v>
      </c>
      <c r="I780" s="102">
        <v>411</v>
      </c>
    </row>
    <row r="781" spans="1:9" x14ac:dyDescent="0.25">
      <c r="A781" s="99" t="s">
        <v>1809</v>
      </c>
      <c r="B781" s="99" t="s">
        <v>1810</v>
      </c>
      <c r="C781" s="99" t="s">
        <v>1816</v>
      </c>
      <c r="D781" s="99" t="s">
        <v>5500</v>
      </c>
      <c r="E781" s="102">
        <v>126</v>
      </c>
      <c r="F781" s="103">
        <v>0.38532110091743121</v>
      </c>
      <c r="G781" s="102">
        <v>43</v>
      </c>
      <c r="H781" s="103">
        <v>0.13149847094801223</v>
      </c>
      <c r="I781" s="102">
        <v>327</v>
      </c>
    </row>
    <row r="782" spans="1:9" x14ac:dyDescent="0.25">
      <c r="A782" s="99" t="s">
        <v>1820</v>
      </c>
      <c r="B782" s="99" t="s">
        <v>1821</v>
      </c>
      <c r="C782" s="99" t="s">
        <v>1818</v>
      </c>
      <c r="D782" s="99" t="s">
        <v>1819</v>
      </c>
      <c r="E782" s="102">
        <v>29</v>
      </c>
      <c r="F782" s="103">
        <v>5.2158273381294966E-2</v>
      </c>
      <c r="G782" s="102">
        <v>86</v>
      </c>
      <c r="H782" s="103">
        <v>0.15467625899280577</v>
      </c>
      <c r="I782" s="102">
        <v>556</v>
      </c>
    </row>
    <row r="783" spans="1:9" x14ac:dyDescent="0.25">
      <c r="A783" s="99" t="s">
        <v>1820</v>
      </c>
      <c r="B783" s="99" t="s">
        <v>1821</v>
      </c>
      <c r="C783" s="99" t="s">
        <v>1822</v>
      </c>
      <c r="D783" s="99" t="s">
        <v>215</v>
      </c>
      <c r="E783" s="102">
        <v>68</v>
      </c>
      <c r="F783" s="103">
        <v>0.14912280701754385</v>
      </c>
      <c r="G783" s="102">
        <v>92</v>
      </c>
      <c r="H783" s="103">
        <v>0.20175438596491227</v>
      </c>
      <c r="I783" s="102">
        <v>456</v>
      </c>
    </row>
    <row r="784" spans="1:9" x14ac:dyDescent="0.25">
      <c r="A784" s="99" t="s">
        <v>1820</v>
      </c>
      <c r="B784" s="99" t="s">
        <v>1821</v>
      </c>
      <c r="C784" s="99" t="s">
        <v>1823</v>
      </c>
      <c r="D784" s="99" t="s">
        <v>5838</v>
      </c>
      <c r="E784" s="102">
        <v>2</v>
      </c>
      <c r="F784" s="103">
        <v>9.5693779904306216E-3</v>
      </c>
      <c r="G784" s="102">
        <v>48</v>
      </c>
      <c r="H784" s="103">
        <v>0.22966507177033493</v>
      </c>
      <c r="I784" s="102">
        <v>209</v>
      </c>
    </row>
    <row r="785" spans="1:9" x14ac:dyDescent="0.25">
      <c r="A785" s="99" t="s">
        <v>1820</v>
      </c>
      <c r="B785" s="99" t="s">
        <v>1821</v>
      </c>
      <c r="C785" s="99" t="s">
        <v>1825</v>
      </c>
      <c r="D785" s="99" t="s">
        <v>1826</v>
      </c>
      <c r="E785" s="102">
        <v>19</v>
      </c>
      <c r="F785" s="103">
        <v>4.042553191489362E-2</v>
      </c>
      <c r="G785" s="102">
        <v>76</v>
      </c>
      <c r="H785" s="103">
        <v>0.16170212765957448</v>
      </c>
      <c r="I785" s="102">
        <v>470</v>
      </c>
    </row>
    <row r="786" spans="1:9" x14ac:dyDescent="0.25">
      <c r="A786" s="99" t="s">
        <v>1820</v>
      </c>
      <c r="B786" s="99" t="s">
        <v>1821</v>
      </c>
      <c r="C786" s="99" t="s">
        <v>1827</v>
      </c>
      <c r="D786" s="99" t="s">
        <v>1828</v>
      </c>
      <c r="E786" s="102">
        <v>46</v>
      </c>
      <c r="F786" s="103">
        <v>0.21296296296296297</v>
      </c>
      <c r="G786" s="102">
        <v>51</v>
      </c>
      <c r="H786" s="103">
        <v>0.2361111111111111</v>
      </c>
      <c r="I786" s="102">
        <v>216</v>
      </c>
    </row>
    <row r="787" spans="1:9" x14ac:dyDescent="0.25">
      <c r="A787" s="99" t="s">
        <v>1843</v>
      </c>
      <c r="B787" s="99" t="s">
        <v>1844</v>
      </c>
      <c r="C787" s="99" t="s">
        <v>1841</v>
      </c>
      <c r="D787" s="99" t="s">
        <v>1842</v>
      </c>
      <c r="E787" s="102">
        <v>16</v>
      </c>
      <c r="F787" s="103">
        <v>2.9684601113172542E-2</v>
      </c>
      <c r="G787" s="102">
        <v>95</v>
      </c>
      <c r="H787" s="103">
        <v>0.17625231910946196</v>
      </c>
      <c r="I787" s="102">
        <v>539</v>
      </c>
    </row>
    <row r="788" spans="1:9" x14ac:dyDescent="0.25">
      <c r="A788" s="99" t="s">
        <v>1843</v>
      </c>
      <c r="B788" s="99" t="s">
        <v>1844</v>
      </c>
      <c r="C788" s="99" t="s">
        <v>1845</v>
      </c>
      <c r="D788" s="99" t="s">
        <v>178</v>
      </c>
      <c r="E788" s="102">
        <v>11</v>
      </c>
      <c r="F788" s="103">
        <v>2.1400778210116732E-2</v>
      </c>
      <c r="G788" s="102">
        <v>55</v>
      </c>
      <c r="H788" s="103">
        <v>0.10700389105058365</v>
      </c>
      <c r="I788" s="102">
        <v>514</v>
      </c>
    </row>
    <row r="789" spans="1:9" x14ac:dyDescent="0.25">
      <c r="A789" s="99" t="s">
        <v>1843</v>
      </c>
      <c r="B789" s="99" t="s">
        <v>1844</v>
      </c>
      <c r="C789" s="99" t="s">
        <v>1846</v>
      </c>
      <c r="D789" s="99" t="s">
        <v>1847</v>
      </c>
      <c r="E789" s="102">
        <v>1</v>
      </c>
      <c r="F789" s="103">
        <v>1.9047619047619048E-3</v>
      </c>
      <c r="G789" s="102">
        <v>75</v>
      </c>
      <c r="H789" s="103">
        <v>0.14285714285714285</v>
      </c>
      <c r="I789" s="102">
        <v>525</v>
      </c>
    </row>
    <row r="790" spans="1:9" x14ac:dyDescent="0.25">
      <c r="A790" s="99" t="s">
        <v>1843</v>
      </c>
      <c r="B790" s="99" t="s">
        <v>1844</v>
      </c>
      <c r="C790" s="99" t="s">
        <v>1561</v>
      </c>
      <c r="D790" s="99" t="s">
        <v>5839</v>
      </c>
      <c r="E790" s="102">
        <v>1</v>
      </c>
      <c r="F790" s="103">
        <v>1.4005602240896359E-3</v>
      </c>
      <c r="G790" s="102">
        <v>77</v>
      </c>
      <c r="H790" s="103">
        <v>0.10784313725490197</v>
      </c>
      <c r="I790" s="102">
        <v>714</v>
      </c>
    </row>
    <row r="791" spans="1:9" x14ac:dyDescent="0.25">
      <c r="A791" s="99" t="s">
        <v>1851</v>
      </c>
      <c r="B791" s="99" t="s">
        <v>1852</v>
      </c>
      <c r="C791" s="99" t="s">
        <v>1849</v>
      </c>
      <c r="D791" s="99" t="s">
        <v>5501</v>
      </c>
      <c r="E791" s="102">
        <v>24</v>
      </c>
      <c r="F791" s="103">
        <v>4.8289738430583498E-2</v>
      </c>
      <c r="G791" s="102">
        <v>81</v>
      </c>
      <c r="H791" s="103">
        <v>0.16297786720321933</v>
      </c>
      <c r="I791" s="102">
        <v>497</v>
      </c>
    </row>
    <row r="792" spans="1:9" x14ac:dyDescent="0.25">
      <c r="A792" s="99" t="s">
        <v>1851</v>
      </c>
      <c r="B792" s="99" t="s">
        <v>1852</v>
      </c>
      <c r="C792" s="99" t="s">
        <v>1855</v>
      </c>
      <c r="D792" s="99" t="s">
        <v>5502</v>
      </c>
      <c r="E792" s="102">
        <v>42</v>
      </c>
      <c r="F792" s="103">
        <v>0.1076923076923077</v>
      </c>
      <c r="G792" s="102">
        <v>72</v>
      </c>
      <c r="H792" s="103">
        <v>0.18461538461538463</v>
      </c>
      <c r="I792" s="102">
        <v>390</v>
      </c>
    </row>
    <row r="793" spans="1:9" x14ac:dyDescent="0.25">
      <c r="A793" s="99" t="s">
        <v>1851</v>
      </c>
      <c r="B793" s="99" t="s">
        <v>1852</v>
      </c>
      <c r="C793" s="99" t="s">
        <v>1857</v>
      </c>
      <c r="D793" s="99" t="s">
        <v>5503</v>
      </c>
      <c r="E793" s="102">
        <v>16</v>
      </c>
      <c r="F793" s="103">
        <v>4.0920716112531973E-2</v>
      </c>
      <c r="G793" s="102">
        <v>57</v>
      </c>
      <c r="H793" s="103">
        <v>0.14578005115089515</v>
      </c>
      <c r="I793" s="102">
        <v>391</v>
      </c>
    </row>
    <row r="794" spans="1:9" x14ac:dyDescent="0.25">
      <c r="A794" s="99" t="s">
        <v>1851</v>
      </c>
      <c r="B794" s="99" t="s">
        <v>1852</v>
      </c>
      <c r="C794" s="99" t="s">
        <v>1859</v>
      </c>
      <c r="D794" s="99" t="s">
        <v>1860</v>
      </c>
      <c r="E794" s="102">
        <v>37</v>
      </c>
      <c r="F794" s="103">
        <v>0.1008174386920981</v>
      </c>
      <c r="G794" s="102">
        <v>38</v>
      </c>
      <c r="H794" s="103">
        <v>0.10354223433242507</v>
      </c>
      <c r="I794" s="102">
        <v>367</v>
      </c>
    </row>
    <row r="795" spans="1:9" x14ac:dyDescent="0.25">
      <c r="A795" s="99" t="s">
        <v>1863</v>
      </c>
      <c r="B795" s="99" t="s">
        <v>5840</v>
      </c>
      <c r="C795" s="99" t="s">
        <v>1861</v>
      </c>
      <c r="D795" s="99" t="s">
        <v>5841</v>
      </c>
      <c r="E795" s="102">
        <v>31</v>
      </c>
      <c r="F795" s="103">
        <v>1.4207149404216315E-2</v>
      </c>
      <c r="G795" s="102">
        <v>291</v>
      </c>
      <c r="H795" s="103">
        <v>0.13336388634280477</v>
      </c>
      <c r="I795" s="102">
        <v>2182</v>
      </c>
    </row>
    <row r="796" spans="1:9" x14ac:dyDescent="0.25">
      <c r="A796" s="99" t="s">
        <v>1863</v>
      </c>
      <c r="B796" s="99" t="s">
        <v>5840</v>
      </c>
      <c r="C796" s="99" t="s">
        <v>1865</v>
      </c>
      <c r="D796" s="99" t="s">
        <v>1866</v>
      </c>
      <c r="E796" s="102">
        <v>17</v>
      </c>
      <c r="F796" s="103">
        <v>1.66015625E-2</v>
      </c>
      <c r="G796" s="102">
        <v>160</v>
      </c>
      <c r="H796" s="103">
        <v>0.15625</v>
      </c>
      <c r="I796" s="102">
        <v>1024</v>
      </c>
    </row>
    <row r="797" spans="1:9" x14ac:dyDescent="0.25">
      <c r="A797" s="99" t="s">
        <v>1863</v>
      </c>
      <c r="B797" s="99" t="s">
        <v>5840</v>
      </c>
      <c r="C797" s="99" t="s">
        <v>1867</v>
      </c>
      <c r="D797" s="99" t="s">
        <v>1868</v>
      </c>
      <c r="E797" s="102">
        <v>9</v>
      </c>
      <c r="F797" s="103">
        <v>9.6566523605150223E-3</v>
      </c>
      <c r="G797" s="102">
        <v>136</v>
      </c>
      <c r="H797" s="103">
        <v>0.14592274678111589</v>
      </c>
      <c r="I797" s="102">
        <v>932</v>
      </c>
    </row>
    <row r="798" spans="1:9" x14ac:dyDescent="0.25">
      <c r="A798" s="99" t="s">
        <v>1863</v>
      </c>
      <c r="B798" s="99" t="s">
        <v>5840</v>
      </c>
      <c r="C798" s="99" t="s">
        <v>1869</v>
      </c>
      <c r="D798" s="99" t="s">
        <v>5842</v>
      </c>
      <c r="E798" s="102">
        <v>6</v>
      </c>
      <c r="F798" s="103">
        <v>1.3186813186813187E-2</v>
      </c>
      <c r="G798" s="102">
        <v>66</v>
      </c>
      <c r="H798" s="103">
        <v>0.14505494505494507</v>
      </c>
      <c r="I798" s="102">
        <v>455</v>
      </c>
    </row>
    <row r="799" spans="1:9" x14ac:dyDescent="0.25">
      <c r="A799" s="99" t="s">
        <v>1863</v>
      </c>
      <c r="B799" s="99" t="s">
        <v>5840</v>
      </c>
      <c r="C799" s="99" t="s">
        <v>1871</v>
      </c>
      <c r="D799" s="99" t="s">
        <v>5843</v>
      </c>
      <c r="E799" s="102">
        <v>42</v>
      </c>
      <c r="F799" s="103">
        <v>7.0588235294117646E-2</v>
      </c>
      <c r="G799" s="102">
        <v>61</v>
      </c>
      <c r="H799" s="103">
        <v>0.10252100840336134</v>
      </c>
      <c r="I799" s="102">
        <v>595</v>
      </c>
    </row>
    <row r="800" spans="1:9" x14ac:dyDescent="0.25">
      <c r="A800" s="99" t="s">
        <v>1863</v>
      </c>
      <c r="B800" s="99" t="s">
        <v>5840</v>
      </c>
      <c r="C800" s="99" t="s">
        <v>1873</v>
      </c>
      <c r="D800" s="99" t="s">
        <v>5844</v>
      </c>
      <c r="E800" s="102">
        <v>26</v>
      </c>
      <c r="F800" s="103">
        <v>7.2022160664819951E-2</v>
      </c>
      <c r="G800" s="102">
        <v>36</v>
      </c>
      <c r="H800" s="103">
        <v>9.9722991689750698E-2</v>
      </c>
      <c r="I800" s="102">
        <v>361</v>
      </c>
    </row>
    <row r="801" spans="1:9" x14ac:dyDescent="0.25">
      <c r="A801" s="99" t="s">
        <v>1863</v>
      </c>
      <c r="B801" s="99" t="s">
        <v>5840</v>
      </c>
      <c r="C801" s="99" t="s">
        <v>1875</v>
      </c>
      <c r="D801" s="99" t="s">
        <v>1876</v>
      </c>
      <c r="E801" s="102">
        <v>30</v>
      </c>
      <c r="F801" s="103">
        <v>8.7463556851311949E-2</v>
      </c>
      <c r="G801" s="102">
        <v>111</v>
      </c>
      <c r="H801" s="103">
        <v>0.32361516034985421</v>
      </c>
      <c r="I801" s="102">
        <v>343</v>
      </c>
    </row>
    <row r="802" spans="1:9" x14ac:dyDescent="0.25">
      <c r="A802" s="99" t="s">
        <v>1863</v>
      </c>
      <c r="B802" s="99" t="s">
        <v>5840</v>
      </c>
      <c r="C802" s="99" t="s">
        <v>1877</v>
      </c>
      <c r="D802" s="99" t="s">
        <v>5845</v>
      </c>
      <c r="E802" s="102">
        <v>16</v>
      </c>
      <c r="F802" s="103">
        <v>2.5157232704402517E-2</v>
      </c>
      <c r="G802" s="102">
        <v>79</v>
      </c>
      <c r="H802" s="103">
        <v>0.12421383647798742</v>
      </c>
      <c r="I802" s="102">
        <v>636</v>
      </c>
    </row>
    <row r="803" spans="1:9" x14ac:dyDescent="0.25">
      <c r="A803" s="99" t="s">
        <v>1881</v>
      </c>
      <c r="B803" s="99" t="s">
        <v>5846</v>
      </c>
      <c r="C803" s="99" t="s">
        <v>1879</v>
      </c>
      <c r="D803" s="99" t="s">
        <v>1880</v>
      </c>
      <c r="E803" s="102">
        <v>12</v>
      </c>
      <c r="F803" s="103">
        <v>1.3808975834292289E-2</v>
      </c>
      <c r="G803" s="102">
        <v>108</v>
      </c>
      <c r="H803" s="103">
        <v>0.12428078250863062</v>
      </c>
      <c r="I803" s="102">
        <v>869</v>
      </c>
    </row>
    <row r="804" spans="1:9" x14ac:dyDescent="0.25">
      <c r="A804" s="99" t="s">
        <v>1881</v>
      </c>
      <c r="B804" s="99" t="s">
        <v>5846</v>
      </c>
      <c r="C804" s="99" t="s">
        <v>1883</v>
      </c>
      <c r="D804" s="99" t="s">
        <v>1884</v>
      </c>
      <c r="E804" s="102">
        <v>49</v>
      </c>
      <c r="F804" s="103">
        <v>1.4803625377643504E-2</v>
      </c>
      <c r="G804" s="102">
        <v>434</v>
      </c>
      <c r="H804" s="103">
        <v>0.13111782477341391</v>
      </c>
      <c r="I804" s="102">
        <v>3310</v>
      </c>
    </row>
    <row r="805" spans="1:9" x14ac:dyDescent="0.25">
      <c r="A805" s="99" t="s">
        <v>1881</v>
      </c>
      <c r="B805" s="99" t="s">
        <v>5846</v>
      </c>
      <c r="C805" s="99" t="s">
        <v>1885</v>
      </c>
      <c r="D805" s="99" t="s">
        <v>1886</v>
      </c>
      <c r="E805" s="102">
        <v>24</v>
      </c>
      <c r="F805" s="103">
        <v>3.6036036036036036E-2</v>
      </c>
      <c r="G805" s="102">
        <v>72</v>
      </c>
      <c r="H805" s="103">
        <v>0.10810810810810811</v>
      </c>
      <c r="I805" s="102">
        <v>666</v>
      </c>
    </row>
    <row r="806" spans="1:9" x14ac:dyDescent="0.25">
      <c r="A806" s="99" t="s">
        <v>1881</v>
      </c>
      <c r="B806" s="99" t="s">
        <v>5846</v>
      </c>
      <c r="C806" s="99" t="s">
        <v>4844</v>
      </c>
      <c r="D806" s="99" t="s">
        <v>4845</v>
      </c>
      <c r="E806" s="102">
        <v>19</v>
      </c>
      <c r="F806" s="103">
        <v>1.6754850088183421E-2</v>
      </c>
      <c r="G806" s="102">
        <v>159</v>
      </c>
      <c r="H806" s="103">
        <v>0.1402116402116402</v>
      </c>
      <c r="I806" s="102">
        <v>1134</v>
      </c>
    </row>
    <row r="807" spans="1:9" x14ac:dyDescent="0.25">
      <c r="A807" s="99" t="s">
        <v>1881</v>
      </c>
      <c r="B807" s="99" t="s">
        <v>5846</v>
      </c>
      <c r="C807" s="99" t="s">
        <v>1887</v>
      </c>
      <c r="D807" s="99" t="s">
        <v>5847</v>
      </c>
      <c r="E807" s="102">
        <v>15</v>
      </c>
      <c r="F807" s="103">
        <v>3.3333333333333333E-2</v>
      </c>
      <c r="G807" s="102">
        <v>81</v>
      </c>
      <c r="H807" s="103">
        <v>0.18</v>
      </c>
      <c r="I807" s="102">
        <v>450</v>
      </c>
    </row>
    <row r="808" spans="1:9" x14ac:dyDescent="0.25">
      <c r="A808" s="99" t="s">
        <v>1881</v>
      </c>
      <c r="B808" s="99" t="s">
        <v>5846</v>
      </c>
      <c r="C808" s="99" t="s">
        <v>1889</v>
      </c>
      <c r="D808" s="99" t="s">
        <v>5848</v>
      </c>
      <c r="E808" s="102">
        <v>24</v>
      </c>
      <c r="F808" s="103">
        <v>4.3956043956043959E-2</v>
      </c>
      <c r="G808" s="102">
        <v>128</v>
      </c>
      <c r="H808" s="103">
        <v>0.23443223443223443</v>
      </c>
      <c r="I808" s="102">
        <v>546</v>
      </c>
    </row>
    <row r="809" spans="1:9" x14ac:dyDescent="0.25">
      <c r="A809" s="99" t="s">
        <v>1881</v>
      </c>
      <c r="B809" s="99" t="s">
        <v>5846</v>
      </c>
      <c r="C809" s="99" t="s">
        <v>1891</v>
      </c>
      <c r="D809" s="99" t="s">
        <v>1892</v>
      </c>
      <c r="E809" s="102">
        <v>14</v>
      </c>
      <c r="F809" s="103">
        <v>1.3986013986013986E-2</v>
      </c>
      <c r="G809" s="102">
        <v>113</v>
      </c>
      <c r="H809" s="103">
        <v>0.11288711288711288</v>
      </c>
      <c r="I809" s="102">
        <v>1001</v>
      </c>
    </row>
    <row r="810" spans="1:9" x14ac:dyDescent="0.25">
      <c r="A810" s="99" t="s">
        <v>1881</v>
      </c>
      <c r="B810" s="99" t="s">
        <v>5846</v>
      </c>
      <c r="C810" s="99" t="s">
        <v>1893</v>
      </c>
      <c r="D810" s="99" t="s">
        <v>1894</v>
      </c>
      <c r="E810" s="102">
        <v>37</v>
      </c>
      <c r="F810" s="103">
        <v>5.6316590563165903E-2</v>
      </c>
      <c r="G810" s="102">
        <v>93</v>
      </c>
      <c r="H810" s="103">
        <v>0.14155251141552511</v>
      </c>
      <c r="I810" s="102">
        <v>657</v>
      </c>
    </row>
    <row r="811" spans="1:9" x14ac:dyDescent="0.25">
      <c r="A811" s="99" t="s">
        <v>1881</v>
      </c>
      <c r="B811" s="99" t="s">
        <v>5846</v>
      </c>
      <c r="C811" s="99" t="s">
        <v>2066</v>
      </c>
      <c r="D811" s="99" t="s">
        <v>2067</v>
      </c>
      <c r="E811" s="102">
        <v>9</v>
      </c>
      <c r="F811" s="103">
        <v>1.7241379310344827E-2</v>
      </c>
      <c r="G811" s="102">
        <v>101</v>
      </c>
      <c r="H811" s="103">
        <v>0.19348659003831417</v>
      </c>
      <c r="I811" s="102">
        <v>522</v>
      </c>
    </row>
    <row r="812" spans="1:9" x14ac:dyDescent="0.25">
      <c r="A812" s="99" t="s">
        <v>1881</v>
      </c>
      <c r="B812" s="99" t="s">
        <v>5846</v>
      </c>
      <c r="C812" s="99" t="s">
        <v>2068</v>
      </c>
      <c r="D812" s="99" t="s">
        <v>2069</v>
      </c>
      <c r="E812" s="102">
        <v>14</v>
      </c>
      <c r="F812" s="103">
        <v>3.248259860788863E-2</v>
      </c>
      <c r="G812" s="102">
        <v>54</v>
      </c>
      <c r="H812" s="103">
        <v>0.12529002320185614</v>
      </c>
      <c r="I812" s="102">
        <v>431</v>
      </c>
    </row>
    <row r="813" spans="1:9" x14ac:dyDescent="0.25">
      <c r="A813" s="99" t="s">
        <v>1831</v>
      </c>
      <c r="B813" s="99" t="s">
        <v>1832</v>
      </c>
      <c r="C813" s="99" t="s">
        <v>1829</v>
      </c>
      <c r="D813" s="99" t="s">
        <v>1830</v>
      </c>
      <c r="E813" s="102">
        <v>10</v>
      </c>
      <c r="F813" s="103">
        <v>2.0120724346076459E-2</v>
      </c>
      <c r="G813" s="102">
        <v>72</v>
      </c>
      <c r="H813" s="103">
        <v>0.14486921529175051</v>
      </c>
      <c r="I813" s="102">
        <v>497</v>
      </c>
    </row>
    <row r="814" spans="1:9" x14ac:dyDescent="0.25">
      <c r="A814" s="99" t="s">
        <v>1831</v>
      </c>
      <c r="B814" s="99" t="s">
        <v>1832</v>
      </c>
      <c r="C814" s="99" t="s">
        <v>1895</v>
      </c>
      <c r="D814" s="99" t="s">
        <v>5504</v>
      </c>
      <c r="E814" s="102">
        <v>4</v>
      </c>
      <c r="F814" s="103">
        <v>1.0752688172043012E-2</v>
      </c>
      <c r="G814" s="102">
        <v>44</v>
      </c>
      <c r="H814" s="103">
        <v>0.11827956989247312</v>
      </c>
      <c r="I814" s="102">
        <v>372</v>
      </c>
    </row>
    <row r="815" spans="1:9" x14ac:dyDescent="0.25">
      <c r="A815" s="99" t="s">
        <v>1831</v>
      </c>
      <c r="B815" s="99" t="s">
        <v>1832</v>
      </c>
      <c r="C815" s="99" t="s">
        <v>1897</v>
      </c>
      <c r="D815" s="99" t="s">
        <v>1898</v>
      </c>
      <c r="E815" s="102">
        <v>14</v>
      </c>
      <c r="F815" s="103">
        <v>2.7944111776447105E-2</v>
      </c>
      <c r="G815" s="102">
        <v>59</v>
      </c>
      <c r="H815" s="103">
        <v>0.11776447105788423</v>
      </c>
      <c r="I815" s="102">
        <v>501</v>
      </c>
    </row>
    <row r="816" spans="1:9" x14ac:dyDescent="0.25">
      <c r="A816" s="99" t="s">
        <v>1831</v>
      </c>
      <c r="B816" s="99" t="s">
        <v>1832</v>
      </c>
      <c r="C816" s="99" t="s">
        <v>1899</v>
      </c>
      <c r="D816" s="99" t="s">
        <v>1900</v>
      </c>
      <c r="E816" s="102">
        <v>0</v>
      </c>
      <c r="F816" s="103">
        <v>0</v>
      </c>
      <c r="G816" s="102">
        <v>103</v>
      </c>
      <c r="H816" s="103">
        <v>0.13733333333333334</v>
      </c>
      <c r="I816" s="102">
        <v>750</v>
      </c>
    </row>
    <row r="817" spans="1:9" x14ac:dyDescent="0.25">
      <c r="A817" s="99" t="s">
        <v>1831</v>
      </c>
      <c r="B817" s="99" t="s">
        <v>1832</v>
      </c>
      <c r="C817" s="99" t="s">
        <v>1903</v>
      </c>
      <c r="D817" s="99" t="s">
        <v>1904</v>
      </c>
      <c r="E817" s="102">
        <v>10</v>
      </c>
      <c r="F817" s="103">
        <v>8.4889643463497456E-3</v>
      </c>
      <c r="G817" s="102">
        <v>153</v>
      </c>
      <c r="H817" s="103">
        <v>0.12988115449915111</v>
      </c>
      <c r="I817" s="102">
        <v>1178</v>
      </c>
    </row>
    <row r="818" spans="1:9" x14ac:dyDescent="0.25">
      <c r="A818" s="99" t="s">
        <v>1907</v>
      </c>
      <c r="B818" s="99" t="s">
        <v>5505</v>
      </c>
      <c r="C818" s="99" t="s">
        <v>1905</v>
      </c>
      <c r="D818" s="99" t="s">
        <v>5506</v>
      </c>
      <c r="E818" s="102">
        <v>10</v>
      </c>
      <c r="F818" s="103">
        <v>1.5698587127158554E-2</v>
      </c>
      <c r="G818" s="102">
        <v>103</v>
      </c>
      <c r="H818" s="103">
        <v>0.16169544740973313</v>
      </c>
      <c r="I818" s="102">
        <v>637</v>
      </c>
    </row>
    <row r="819" spans="1:9" x14ac:dyDescent="0.25">
      <c r="A819" s="99" t="s">
        <v>1907</v>
      </c>
      <c r="B819" s="99" t="s">
        <v>5505</v>
      </c>
      <c r="C819" s="99" t="s">
        <v>1910</v>
      </c>
      <c r="D819" s="99" t="s">
        <v>5507</v>
      </c>
      <c r="E819" s="102">
        <v>41</v>
      </c>
      <c r="F819" s="103">
        <v>8.4536082474226809E-2</v>
      </c>
      <c r="G819" s="102">
        <v>84</v>
      </c>
      <c r="H819" s="103">
        <v>0.17319587628865979</v>
      </c>
      <c r="I819" s="102">
        <v>485</v>
      </c>
    </row>
    <row r="820" spans="1:9" x14ac:dyDescent="0.25">
      <c r="A820" s="99" t="s">
        <v>1907</v>
      </c>
      <c r="B820" s="99" t="s">
        <v>5505</v>
      </c>
      <c r="C820" s="99" t="s">
        <v>1911</v>
      </c>
      <c r="D820" s="99" t="s">
        <v>5508</v>
      </c>
      <c r="E820" s="102">
        <v>11</v>
      </c>
      <c r="F820" s="103">
        <v>3.7162162162162164E-2</v>
      </c>
      <c r="G820" s="102">
        <v>41</v>
      </c>
      <c r="H820" s="103">
        <v>0.13851351351351351</v>
      </c>
      <c r="I820" s="102">
        <v>296</v>
      </c>
    </row>
    <row r="821" spans="1:9" x14ac:dyDescent="0.25">
      <c r="A821" s="99" t="s">
        <v>1907</v>
      </c>
      <c r="B821" s="99" t="s">
        <v>5505</v>
      </c>
      <c r="C821" s="99" t="s">
        <v>1913</v>
      </c>
      <c r="D821" s="99" t="s">
        <v>5509</v>
      </c>
      <c r="E821" s="102">
        <v>9</v>
      </c>
      <c r="F821" s="103">
        <v>2.0316027088036117E-2</v>
      </c>
      <c r="G821" s="102">
        <v>85</v>
      </c>
      <c r="H821" s="103">
        <v>0.19187358916478556</v>
      </c>
      <c r="I821" s="102">
        <v>443</v>
      </c>
    </row>
    <row r="822" spans="1:9" x14ac:dyDescent="0.25">
      <c r="A822" s="99" t="s">
        <v>1835</v>
      </c>
      <c r="B822" s="99" t="s">
        <v>5849</v>
      </c>
      <c r="C822" s="99" t="s">
        <v>1833</v>
      </c>
      <c r="D822" s="99" t="s">
        <v>1834</v>
      </c>
      <c r="E822" s="102">
        <v>10</v>
      </c>
      <c r="F822" s="103">
        <v>9.0909090909090905E-3</v>
      </c>
      <c r="G822" s="102">
        <v>96</v>
      </c>
      <c r="H822" s="103">
        <v>8.727272727272728E-2</v>
      </c>
      <c r="I822" s="102">
        <v>1100</v>
      </c>
    </row>
    <row r="823" spans="1:9" x14ac:dyDescent="0.25">
      <c r="A823" s="99" t="s">
        <v>1835</v>
      </c>
      <c r="B823" s="99" t="s">
        <v>5849</v>
      </c>
      <c r="C823" s="99" t="s">
        <v>1837</v>
      </c>
      <c r="D823" s="99" t="s">
        <v>2440</v>
      </c>
      <c r="E823" s="102">
        <v>6</v>
      </c>
      <c r="F823" s="103">
        <v>1.2903225806451613E-2</v>
      </c>
      <c r="G823" s="102">
        <v>96</v>
      </c>
      <c r="H823" s="103">
        <v>0.20645161290322581</v>
      </c>
      <c r="I823" s="102">
        <v>465</v>
      </c>
    </row>
    <row r="824" spans="1:9" x14ac:dyDescent="0.25">
      <c r="A824" s="99" t="s">
        <v>1835</v>
      </c>
      <c r="B824" s="99" t="s">
        <v>5849</v>
      </c>
      <c r="C824" s="99" t="s">
        <v>1839</v>
      </c>
      <c r="D824" s="99" t="s">
        <v>5510</v>
      </c>
      <c r="E824" s="102">
        <v>27</v>
      </c>
      <c r="F824" s="103">
        <v>4.4628099173553717E-2</v>
      </c>
      <c r="G824" s="102">
        <v>100</v>
      </c>
      <c r="H824" s="103">
        <v>0.16528925619834711</v>
      </c>
      <c r="I824" s="102">
        <v>605</v>
      </c>
    </row>
    <row r="825" spans="1:9" x14ac:dyDescent="0.25">
      <c r="A825" s="99" t="s">
        <v>1835</v>
      </c>
      <c r="B825" s="99" t="s">
        <v>5849</v>
      </c>
      <c r="C825" s="99" t="s">
        <v>1901</v>
      </c>
      <c r="D825" s="99" t="s">
        <v>1902</v>
      </c>
      <c r="E825" s="102">
        <v>25</v>
      </c>
      <c r="F825" s="103">
        <v>4.8543689320388349E-2</v>
      </c>
      <c r="G825" s="102">
        <v>59</v>
      </c>
      <c r="H825" s="103">
        <v>0.1145631067961165</v>
      </c>
      <c r="I825" s="102">
        <v>515</v>
      </c>
    </row>
    <row r="826" spans="1:9" x14ac:dyDescent="0.25">
      <c r="A826" s="99" t="s">
        <v>1835</v>
      </c>
      <c r="B826" s="99" t="s">
        <v>5849</v>
      </c>
      <c r="C826" s="99" t="s">
        <v>1915</v>
      </c>
      <c r="D826" s="99" t="s">
        <v>1916</v>
      </c>
      <c r="E826" s="102">
        <v>30</v>
      </c>
      <c r="F826" s="103">
        <v>1.0775862068965518E-2</v>
      </c>
      <c r="G826" s="102">
        <v>266</v>
      </c>
      <c r="H826" s="103">
        <v>9.5545977011494254E-2</v>
      </c>
      <c r="I826" s="102">
        <v>2784</v>
      </c>
    </row>
    <row r="827" spans="1:9" x14ac:dyDescent="0.25">
      <c r="A827" s="99" t="s">
        <v>1835</v>
      </c>
      <c r="B827" s="99" t="s">
        <v>5849</v>
      </c>
      <c r="C827" s="99" t="s">
        <v>1917</v>
      </c>
      <c r="D827" s="99" t="s">
        <v>1918</v>
      </c>
      <c r="E827" s="102">
        <v>15</v>
      </c>
      <c r="F827" s="103">
        <v>2.6881720430107527E-2</v>
      </c>
      <c r="G827" s="102">
        <v>58</v>
      </c>
      <c r="H827" s="103">
        <v>0.1039426523297491</v>
      </c>
      <c r="I827" s="102">
        <v>558</v>
      </c>
    </row>
    <row r="828" spans="1:9" x14ac:dyDescent="0.25">
      <c r="A828" s="99" t="s">
        <v>1835</v>
      </c>
      <c r="B828" s="99" t="s">
        <v>5849</v>
      </c>
      <c r="C828" s="99" t="s">
        <v>1919</v>
      </c>
      <c r="D828" s="99" t="s">
        <v>5511</v>
      </c>
      <c r="E828" s="102">
        <v>25</v>
      </c>
      <c r="F828" s="103">
        <v>4.7619047619047616E-2</v>
      </c>
      <c r="G828" s="102">
        <v>61</v>
      </c>
      <c r="H828" s="103">
        <v>0.11619047619047619</v>
      </c>
      <c r="I828" s="102">
        <v>525</v>
      </c>
    </row>
    <row r="829" spans="1:9" x14ac:dyDescent="0.25">
      <c r="A829" s="99" t="s">
        <v>1835</v>
      </c>
      <c r="B829" s="99" t="s">
        <v>5849</v>
      </c>
      <c r="C829" s="99" t="s">
        <v>1921</v>
      </c>
      <c r="D829" s="99" t="s">
        <v>1922</v>
      </c>
      <c r="E829" s="102">
        <v>18</v>
      </c>
      <c r="F829" s="103">
        <v>3.4351145038167941E-2</v>
      </c>
      <c r="G829" s="102">
        <v>73</v>
      </c>
      <c r="H829" s="103">
        <v>0.13931297709923665</v>
      </c>
      <c r="I829" s="102">
        <v>524</v>
      </c>
    </row>
    <row r="830" spans="1:9" x14ac:dyDescent="0.25">
      <c r="A830" s="99" t="s">
        <v>1835</v>
      </c>
      <c r="B830" s="99" t="s">
        <v>5849</v>
      </c>
      <c r="C830" s="99" t="s">
        <v>1923</v>
      </c>
      <c r="D830" s="99" t="s">
        <v>5512</v>
      </c>
      <c r="E830" s="102">
        <v>22</v>
      </c>
      <c r="F830" s="103">
        <v>4.3912175648702596E-2</v>
      </c>
      <c r="G830" s="102">
        <v>63</v>
      </c>
      <c r="H830" s="103">
        <v>0.12574850299401197</v>
      </c>
      <c r="I830" s="102">
        <v>501</v>
      </c>
    </row>
    <row r="831" spans="1:9" x14ac:dyDescent="0.25">
      <c r="A831" s="99" t="s">
        <v>1835</v>
      </c>
      <c r="B831" s="99" t="s">
        <v>5849</v>
      </c>
      <c r="C831" s="99" t="s">
        <v>4775</v>
      </c>
      <c r="D831" s="99" t="s">
        <v>5513</v>
      </c>
      <c r="E831" s="102">
        <v>6</v>
      </c>
      <c r="F831" s="103">
        <v>6.4935064935064939E-3</v>
      </c>
      <c r="G831" s="102">
        <v>124</v>
      </c>
      <c r="H831" s="103">
        <v>0.13419913419913421</v>
      </c>
      <c r="I831" s="102">
        <v>924</v>
      </c>
    </row>
    <row r="832" spans="1:9" x14ac:dyDescent="0.25">
      <c r="A832" s="99" t="s">
        <v>1927</v>
      </c>
      <c r="B832" s="99" t="s">
        <v>1928</v>
      </c>
      <c r="C832" s="99" t="s">
        <v>1925</v>
      </c>
      <c r="D832" s="99" t="s">
        <v>5514</v>
      </c>
      <c r="E832" s="102">
        <v>109</v>
      </c>
      <c r="F832" s="103">
        <v>9.637488947833775E-2</v>
      </c>
      <c r="G832" s="102">
        <v>205</v>
      </c>
      <c r="H832" s="103">
        <v>0.18125552608311229</v>
      </c>
      <c r="I832" s="102">
        <v>1131</v>
      </c>
    </row>
    <row r="833" spans="1:9" x14ac:dyDescent="0.25">
      <c r="A833" s="99" t="s">
        <v>1927</v>
      </c>
      <c r="B833" s="99" t="s">
        <v>1928</v>
      </c>
      <c r="C833" s="99" t="s">
        <v>1935</v>
      </c>
      <c r="D833" s="99" t="s">
        <v>6030</v>
      </c>
      <c r="E833" s="102">
        <v>0</v>
      </c>
      <c r="F833" s="103">
        <v>0</v>
      </c>
      <c r="G833" s="102">
        <v>59</v>
      </c>
      <c r="H833" s="103">
        <v>0.22264150943396227</v>
      </c>
      <c r="I833" s="102">
        <v>265</v>
      </c>
    </row>
    <row r="834" spans="1:9" x14ac:dyDescent="0.25">
      <c r="A834" s="99" t="s">
        <v>1927</v>
      </c>
      <c r="B834" s="99" t="s">
        <v>1928</v>
      </c>
      <c r="C834" s="99" t="s">
        <v>1937</v>
      </c>
      <c r="D834" s="99" t="s">
        <v>1938</v>
      </c>
      <c r="E834" s="102">
        <v>135</v>
      </c>
      <c r="F834" s="103">
        <v>0.25911708253358923</v>
      </c>
      <c r="G834" s="102">
        <v>81</v>
      </c>
      <c r="H834" s="103">
        <v>0.15547024952015356</v>
      </c>
      <c r="I834" s="102">
        <v>521</v>
      </c>
    </row>
    <row r="835" spans="1:9" x14ac:dyDescent="0.25">
      <c r="A835" s="99" t="s">
        <v>1927</v>
      </c>
      <c r="B835" s="99" t="s">
        <v>1928</v>
      </c>
      <c r="C835" s="99" t="s">
        <v>1583</v>
      </c>
      <c r="D835" s="99" t="s">
        <v>5515</v>
      </c>
      <c r="E835" s="102">
        <v>26</v>
      </c>
      <c r="F835" s="103">
        <v>8.0495356037151702E-2</v>
      </c>
      <c r="G835" s="102">
        <v>79</v>
      </c>
      <c r="H835" s="103">
        <v>0.24458204334365324</v>
      </c>
      <c r="I835" s="102">
        <v>323</v>
      </c>
    </row>
    <row r="836" spans="1:9" x14ac:dyDescent="0.25">
      <c r="A836" s="99" t="s">
        <v>1927</v>
      </c>
      <c r="B836" s="99" t="s">
        <v>1928</v>
      </c>
      <c r="C836" s="99" t="s">
        <v>1940</v>
      </c>
      <c r="D836" s="99" t="s">
        <v>5516</v>
      </c>
      <c r="E836" s="102">
        <v>156</v>
      </c>
      <c r="F836" s="103">
        <v>0.24644549763033174</v>
      </c>
      <c r="G836" s="102">
        <v>111</v>
      </c>
      <c r="H836" s="103">
        <v>0.17535545023696683</v>
      </c>
      <c r="I836" s="102">
        <v>633</v>
      </c>
    </row>
    <row r="837" spans="1:9" x14ac:dyDescent="0.25">
      <c r="A837" s="99" t="s">
        <v>1927</v>
      </c>
      <c r="B837" s="99" t="s">
        <v>1928</v>
      </c>
      <c r="C837" s="99" t="s">
        <v>1942</v>
      </c>
      <c r="D837" s="99" t="s">
        <v>5517</v>
      </c>
      <c r="E837" s="102">
        <v>47</v>
      </c>
      <c r="F837" s="103">
        <v>7.9931972789115652E-2</v>
      </c>
      <c r="G837" s="102">
        <v>109</v>
      </c>
      <c r="H837" s="103">
        <v>0.18537414965986396</v>
      </c>
      <c r="I837" s="102">
        <v>588</v>
      </c>
    </row>
    <row r="838" spans="1:9" x14ac:dyDescent="0.25">
      <c r="A838" s="99" t="s">
        <v>1927</v>
      </c>
      <c r="B838" s="99" t="s">
        <v>1928</v>
      </c>
      <c r="C838" s="99" t="s">
        <v>1944</v>
      </c>
      <c r="D838" s="99" t="s">
        <v>5348</v>
      </c>
      <c r="E838" s="102">
        <v>39</v>
      </c>
      <c r="F838" s="103">
        <v>7.5875486381322951E-2</v>
      </c>
      <c r="G838" s="102">
        <v>132</v>
      </c>
      <c r="H838" s="103">
        <v>0.25680933852140075</v>
      </c>
      <c r="I838" s="102">
        <v>514</v>
      </c>
    </row>
    <row r="839" spans="1:9" x14ac:dyDescent="0.25">
      <c r="A839" s="99" t="s">
        <v>1948</v>
      </c>
      <c r="B839" s="99" t="s">
        <v>1949</v>
      </c>
      <c r="C839" s="99" t="s">
        <v>1946</v>
      </c>
      <c r="D839" s="99" t="s">
        <v>1947</v>
      </c>
      <c r="E839" s="102">
        <v>20</v>
      </c>
      <c r="F839" s="103">
        <v>3.0120481927710843E-2</v>
      </c>
      <c r="G839" s="102">
        <v>105</v>
      </c>
      <c r="H839" s="103">
        <v>0.15813253012048192</v>
      </c>
      <c r="I839" s="102">
        <v>664</v>
      </c>
    </row>
    <row r="840" spans="1:9" x14ac:dyDescent="0.25">
      <c r="A840" s="99" t="s">
        <v>1948</v>
      </c>
      <c r="B840" s="99" t="s">
        <v>1949</v>
      </c>
      <c r="C840" s="99" t="s">
        <v>1952</v>
      </c>
      <c r="D840" s="99" t="s">
        <v>1953</v>
      </c>
      <c r="E840" s="102">
        <v>26</v>
      </c>
      <c r="F840" s="103">
        <v>0.104</v>
      </c>
      <c r="G840" s="102">
        <v>44</v>
      </c>
      <c r="H840" s="103">
        <v>0.17599999999999999</v>
      </c>
      <c r="I840" s="102">
        <v>250</v>
      </c>
    </row>
    <row r="841" spans="1:9" x14ac:dyDescent="0.25">
      <c r="A841" s="99" t="s">
        <v>1948</v>
      </c>
      <c r="B841" s="99" t="s">
        <v>1949</v>
      </c>
      <c r="C841" s="99" t="s">
        <v>1954</v>
      </c>
      <c r="D841" s="99" t="s">
        <v>1955</v>
      </c>
      <c r="E841" s="102">
        <v>39</v>
      </c>
      <c r="F841" s="103">
        <v>0.12703583061889251</v>
      </c>
      <c r="G841" s="102">
        <v>50</v>
      </c>
      <c r="H841" s="103">
        <v>0.16286644951140064</v>
      </c>
      <c r="I841" s="102">
        <v>307</v>
      </c>
    </row>
    <row r="842" spans="1:9" x14ac:dyDescent="0.25">
      <c r="A842" s="99" t="s">
        <v>1964</v>
      </c>
      <c r="B842" s="99" t="s">
        <v>1965</v>
      </c>
      <c r="C842" s="99" t="s">
        <v>1972</v>
      </c>
      <c r="D842" s="99" t="s">
        <v>6031</v>
      </c>
      <c r="E842" s="102">
        <v>1</v>
      </c>
      <c r="F842" s="103">
        <v>2.1097046413502108E-3</v>
      </c>
      <c r="G842" s="102">
        <v>16</v>
      </c>
      <c r="H842" s="103">
        <v>3.3755274261603373E-2</v>
      </c>
      <c r="I842" s="102">
        <v>474</v>
      </c>
    </row>
    <row r="843" spans="1:9" x14ac:dyDescent="0.25">
      <c r="A843" s="99" t="s">
        <v>1964</v>
      </c>
      <c r="B843" s="99" t="s">
        <v>1965</v>
      </c>
      <c r="C843" s="99" t="s">
        <v>4995</v>
      </c>
      <c r="D843" s="99" t="s">
        <v>4996</v>
      </c>
      <c r="E843" s="102">
        <v>0</v>
      </c>
      <c r="F843" s="103">
        <v>0</v>
      </c>
      <c r="G843" s="102">
        <v>84</v>
      </c>
      <c r="H843" s="103">
        <v>0.16470588235294117</v>
      </c>
      <c r="I843" s="102">
        <v>510</v>
      </c>
    </row>
    <row r="844" spans="1:9" x14ac:dyDescent="0.25">
      <c r="A844" s="99" t="s">
        <v>1964</v>
      </c>
      <c r="B844" s="99" t="s">
        <v>1965</v>
      </c>
      <c r="C844" s="99" t="s">
        <v>1974</v>
      </c>
      <c r="D844" s="99" t="s">
        <v>1975</v>
      </c>
      <c r="E844" s="102">
        <v>0</v>
      </c>
      <c r="F844" s="103">
        <v>0</v>
      </c>
      <c r="G844" s="102">
        <v>64</v>
      </c>
      <c r="H844" s="103">
        <v>0.10423452768729642</v>
      </c>
      <c r="I844" s="102">
        <v>614</v>
      </c>
    </row>
    <row r="845" spans="1:9" x14ac:dyDescent="0.25">
      <c r="A845" s="99" t="s">
        <v>1964</v>
      </c>
      <c r="B845" s="99" t="s">
        <v>1965</v>
      </c>
      <c r="C845" s="99" t="s">
        <v>1980</v>
      </c>
      <c r="D845" s="99" t="s">
        <v>1981</v>
      </c>
      <c r="E845" s="102">
        <v>0</v>
      </c>
      <c r="F845" s="103">
        <v>0</v>
      </c>
      <c r="G845" s="102">
        <v>40</v>
      </c>
      <c r="H845" s="103">
        <v>9.4562647754137114E-2</v>
      </c>
      <c r="I845" s="102">
        <v>423</v>
      </c>
    </row>
    <row r="846" spans="1:9" x14ac:dyDescent="0.25">
      <c r="A846" s="99" t="s">
        <v>1964</v>
      </c>
      <c r="B846" s="99" t="s">
        <v>1965</v>
      </c>
      <c r="C846" s="99" t="s">
        <v>4901</v>
      </c>
      <c r="D846" s="99" t="s">
        <v>4902</v>
      </c>
      <c r="E846" s="102">
        <v>2</v>
      </c>
      <c r="F846" s="103">
        <v>4.2194092827004216E-3</v>
      </c>
      <c r="G846" s="102">
        <v>97</v>
      </c>
      <c r="H846" s="103">
        <v>0.20464135021097046</v>
      </c>
      <c r="I846" s="102">
        <v>474</v>
      </c>
    </row>
    <row r="847" spans="1:9" x14ac:dyDescent="0.25">
      <c r="A847" s="99" t="s">
        <v>1964</v>
      </c>
      <c r="B847" s="99" t="s">
        <v>1965</v>
      </c>
      <c r="C847" s="99" t="s">
        <v>1990</v>
      </c>
      <c r="D847" s="99" t="s">
        <v>1991</v>
      </c>
      <c r="E847" s="102">
        <v>1</v>
      </c>
      <c r="F847" s="103">
        <v>2.8490028490028491E-3</v>
      </c>
      <c r="G847" s="102">
        <v>80</v>
      </c>
      <c r="H847" s="103">
        <v>0.22792022792022792</v>
      </c>
      <c r="I847" s="102">
        <v>351</v>
      </c>
    </row>
    <row r="848" spans="1:9" x14ac:dyDescent="0.25">
      <c r="A848" s="99" t="s">
        <v>1964</v>
      </c>
      <c r="B848" s="99" t="s">
        <v>1965</v>
      </c>
      <c r="C848" s="99" t="s">
        <v>2000</v>
      </c>
      <c r="D848" s="99" t="s">
        <v>2001</v>
      </c>
      <c r="E848" s="102">
        <v>4</v>
      </c>
      <c r="F848" s="103">
        <v>7.3800738007380072E-3</v>
      </c>
      <c r="G848" s="102">
        <v>95</v>
      </c>
      <c r="H848" s="103">
        <v>0.17527675276752769</v>
      </c>
      <c r="I848" s="102">
        <v>542</v>
      </c>
    </row>
    <row r="849" spans="1:9" x14ac:dyDescent="0.25">
      <c r="A849" s="99" t="s">
        <v>1964</v>
      </c>
      <c r="B849" s="99" t="s">
        <v>1965</v>
      </c>
      <c r="C849" s="99" t="s">
        <v>2004</v>
      </c>
      <c r="D849" s="99" t="s">
        <v>2005</v>
      </c>
      <c r="E849" s="102">
        <v>1</v>
      </c>
      <c r="F849" s="103">
        <v>1.3245033112582781E-3</v>
      </c>
      <c r="G849" s="102">
        <v>197</v>
      </c>
      <c r="H849" s="103">
        <v>0.26092715231788077</v>
      </c>
      <c r="I849" s="102">
        <v>755</v>
      </c>
    </row>
    <row r="850" spans="1:9" x14ac:dyDescent="0.25">
      <c r="A850" s="99" t="s">
        <v>1964</v>
      </c>
      <c r="B850" s="99" t="s">
        <v>1965</v>
      </c>
      <c r="C850" s="99" t="s">
        <v>2011</v>
      </c>
      <c r="D850" s="99" t="s">
        <v>2012</v>
      </c>
      <c r="E850" s="102">
        <v>0</v>
      </c>
      <c r="F850" s="103">
        <v>0</v>
      </c>
      <c r="G850" s="102">
        <v>55</v>
      </c>
      <c r="H850" s="103">
        <v>0.10456273764258556</v>
      </c>
      <c r="I850" s="102">
        <v>526</v>
      </c>
    </row>
    <row r="851" spans="1:9" x14ac:dyDescent="0.25">
      <c r="A851" s="99" t="s">
        <v>1964</v>
      </c>
      <c r="B851" s="99" t="s">
        <v>1965</v>
      </c>
      <c r="C851" s="99" t="s">
        <v>2013</v>
      </c>
      <c r="D851" s="99" t="s">
        <v>2014</v>
      </c>
      <c r="E851" s="102">
        <v>0</v>
      </c>
      <c r="F851" s="103">
        <v>0</v>
      </c>
      <c r="G851" s="102">
        <v>108</v>
      </c>
      <c r="H851" s="103">
        <v>0.19320214669051877</v>
      </c>
      <c r="I851" s="102">
        <v>559</v>
      </c>
    </row>
    <row r="852" spans="1:9" x14ac:dyDescent="0.25">
      <c r="A852" s="99" t="s">
        <v>2017</v>
      </c>
      <c r="B852" s="99" t="s">
        <v>2018</v>
      </c>
      <c r="C852" s="99" t="s">
        <v>2015</v>
      </c>
      <c r="D852" s="99" t="s">
        <v>2016</v>
      </c>
      <c r="E852" s="102">
        <v>10</v>
      </c>
      <c r="F852" s="103">
        <v>1.9305019305019305E-2</v>
      </c>
      <c r="G852" s="102">
        <v>106</v>
      </c>
      <c r="H852" s="103">
        <v>0.20463320463320464</v>
      </c>
      <c r="I852" s="102">
        <v>518</v>
      </c>
    </row>
    <row r="853" spans="1:9" x14ac:dyDescent="0.25">
      <c r="A853" s="99" t="s">
        <v>2017</v>
      </c>
      <c r="B853" s="99" t="s">
        <v>2018</v>
      </c>
      <c r="C853" s="99" t="s">
        <v>2019</v>
      </c>
      <c r="D853" s="99" t="s">
        <v>2020</v>
      </c>
      <c r="E853" s="102">
        <v>8</v>
      </c>
      <c r="F853" s="103">
        <v>1.0230179028132993E-2</v>
      </c>
      <c r="G853" s="102">
        <v>115</v>
      </c>
      <c r="H853" s="103">
        <v>0.14705882352941177</v>
      </c>
      <c r="I853" s="102">
        <v>782</v>
      </c>
    </row>
    <row r="854" spans="1:9" x14ac:dyDescent="0.25">
      <c r="A854" s="99" t="s">
        <v>2017</v>
      </c>
      <c r="B854" s="99" t="s">
        <v>2018</v>
      </c>
      <c r="C854" s="99" t="s">
        <v>2021</v>
      </c>
      <c r="D854" s="99" t="s">
        <v>2022</v>
      </c>
      <c r="E854" s="102">
        <v>6</v>
      </c>
      <c r="F854" s="103">
        <v>1.5267175572519083E-2</v>
      </c>
      <c r="G854" s="102">
        <v>60</v>
      </c>
      <c r="H854" s="103">
        <v>0.15267175572519084</v>
      </c>
      <c r="I854" s="102">
        <v>393</v>
      </c>
    </row>
    <row r="855" spans="1:9" x14ac:dyDescent="0.25">
      <c r="A855" s="99" t="s">
        <v>2017</v>
      </c>
      <c r="B855" s="99" t="s">
        <v>2018</v>
      </c>
      <c r="C855" s="99" t="s">
        <v>2024</v>
      </c>
      <c r="D855" s="99" t="s">
        <v>2025</v>
      </c>
      <c r="E855" s="102">
        <v>13</v>
      </c>
      <c r="F855" s="103">
        <v>3.2098765432098768E-2</v>
      </c>
      <c r="G855" s="102">
        <v>45</v>
      </c>
      <c r="H855" s="103">
        <v>0.1111111111111111</v>
      </c>
      <c r="I855" s="102">
        <v>405</v>
      </c>
    </row>
    <row r="856" spans="1:9" x14ac:dyDescent="0.25">
      <c r="A856" s="99" t="s">
        <v>2017</v>
      </c>
      <c r="B856" s="99" t="s">
        <v>2018</v>
      </c>
      <c r="C856" s="99" t="s">
        <v>2026</v>
      </c>
      <c r="D856" s="99" t="s">
        <v>5850</v>
      </c>
      <c r="E856" s="102">
        <v>5</v>
      </c>
      <c r="F856" s="103">
        <v>1.3927576601671309E-2</v>
      </c>
      <c r="G856" s="102">
        <v>58</v>
      </c>
      <c r="H856" s="103">
        <v>0.16155988857938719</v>
      </c>
      <c r="I856" s="102">
        <v>359</v>
      </c>
    </row>
    <row r="857" spans="1:9" x14ac:dyDescent="0.25">
      <c r="A857" s="99" t="s">
        <v>2088</v>
      </c>
      <c r="B857" s="99" t="s">
        <v>2089</v>
      </c>
      <c r="C857" s="99" t="s">
        <v>2086</v>
      </c>
      <c r="D857" s="99" t="s">
        <v>2087</v>
      </c>
      <c r="E857" s="102">
        <v>201</v>
      </c>
      <c r="F857" s="103">
        <v>0.14977645305514159</v>
      </c>
      <c r="G857" s="102">
        <v>170</v>
      </c>
      <c r="H857" s="103">
        <v>0.12667660208643816</v>
      </c>
      <c r="I857" s="102">
        <v>1342</v>
      </c>
    </row>
    <row r="858" spans="1:9" x14ac:dyDescent="0.25">
      <c r="A858" s="99" t="s">
        <v>2088</v>
      </c>
      <c r="B858" s="99" t="s">
        <v>2089</v>
      </c>
      <c r="C858" s="99" t="s">
        <v>2090</v>
      </c>
      <c r="D858" s="99" t="s">
        <v>5518</v>
      </c>
      <c r="E858" s="102">
        <v>96</v>
      </c>
      <c r="F858" s="103">
        <v>5.92958616429895E-2</v>
      </c>
      <c r="G858" s="102">
        <v>218</v>
      </c>
      <c r="H858" s="103">
        <v>0.13465101914762198</v>
      </c>
      <c r="I858" s="102">
        <v>1619</v>
      </c>
    </row>
    <row r="859" spans="1:9" x14ac:dyDescent="0.25">
      <c r="A859" s="99" t="s">
        <v>2088</v>
      </c>
      <c r="B859" s="99" t="s">
        <v>2089</v>
      </c>
      <c r="C859" s="99" t="s">
        <v>1761</v>
      </c>
      <c r="D859" s="99" t="s">
        <v>2092</v>
      </c>
      <c r="E859" s="102">
        <v>72</v>
      </c>
      <c r="F859" s="103">
        <v>8.8452088452088448E-2</v>
      </c>
      <c r="G859" s="102">
        <v>109</v>
      </c>
      <c r="H859" s="103">
        <v>0.1339066339066339</v>
      </c>
      <c r="I859" s="102">
        <v>814</v>
      </c>
    </row>
    <row r="860" spans="1:9" x14ac:dyDescent="0.25">
      <c r="A860" s="99" t="s">
        <v>2088</v>
      </c>
      <c r="B860" s="99" t="s">
        <v>2089</v>
      </c>
      <c r="C860" s="99" t="s">
        <v>2093</v>
      </c>
      <c r="D860" s="99" t="s">
        <v>2094</v>
      </c>
      <c r="E860" s="102">
        <v>119</v>
      </c>
      <c r="F860" s="103">
        <v>8.5673146148308135E-2</v>
      </c>
      <c r="G860" s="102">
        <v>202</v>
      </c>
      <c r="H860" s="103">
        <v>0.14542836573074155</v>
      </c>
      <c r="I860" s="102">
        <v>1389</v>
      </c>
    </row>
    <row r="861" spans="1:9" x14ac:dyDescent="0.25">
      <c r="A861" s="99" t="s">
        <v>2088</v>
      </c>
      <c r="B861" s="99" t="s">
        <v>2089</v>
      </c>
      <c r="C861" s="99" t="s">
        <v>4777</v>
      </c>
      <c r="D861" s="99" t="s">
        <v>4778</v>
      </c>
      <c r="E861" s="102">
        <v>55</v>
      </c>
      <c r="F861" s="103">
        <v>8.5007727975270481E-2</v>
      </c>
      <c r="G861" s="102">
        <v>108</v>
      </c>
      <c r="H861" s="103">
        <v>0.16692426584234932</v>
      </c>
      <c r="I861" s="102">
        <v>647</v>
      </c>
    </row>
    <row r="862" spans="1:9" x14ac:dyDescent="0.25">
      <c r="A862" s="99" t="s">
        <v>2088</v>
      </c>
      <c r="B862" s="99" t="s">
        <v>2089</v>
      </c>
      <c r="C862" s="99" t="s">
        <v>2095</v>
      </c>
      <c r="D862" s="99" t="s">
        <v>5851</v>
      </c>
      <c r="E862" s="102">
        <v>72</v>
      </c>
      <c r="F862" s="103">
        <v>9.7035040431266845E-2</v>
      </c>
      <c r="G862" s="102">
        <v>110</v>
      </c>
      <c r="H862" s="103">
        <v>0.14824797843665768</v>
      </c>
      <c r="I862" s="102">
        <v>742</v>
      </c>
    </row>
    <row r="863" spans="1:9" x14ac:dyDescent="0.25">
      <c r="A863" s="99" t="s">
        <v>2088</v>
      </c>
      <c r="B863" s="99" t="s">
        <v>2089</v>
      </c>
      <c r="C863" s="99" t="s">
        <v>2097</v>
      </c>
      <c r="D863" s="99" t="s">
        <v>2098</v>
      </c>
      <c r="E863" s="102">
        <v>51</v>
      </c>
      <c r="F863" s="103">
        <v>5.944055944055944E-2</v>
      </c>
      <c r="G863" s="102">
        <v>158</v>
      </c>
      <c r="H863" s="103">
        <v>0.18414918414918416</v>
      </c>
      <c r="I863" s="102">
        <v>858</v>
      </c>
    </row>
    <row r="864" spans="1:9" x14ac:dyDescent="0.25">
      <c r="A864" s="99" t="s">
        <v>2088</v>
      </c>
      <c r="B864" s="99" t="s">
        <v>2089</v>
      </c>
      <c r="C864" s="99" t="s">
        <v>2101</v>
      </c>
      <c r="D864" s="99" t="s">
        <v>365</v>
      </c>
      <c r="E864" s="102">
        <v>77</v>
      </c>
      <c r="F864" s="103">
        <v>0.28947368421052633</v>
      </c>
      <c r="G864" s="102">
        <v>39</v>
      </c>
      <c r="H864" s="103">
        <v>0.14661654135338345</v>
      </c>
      <c r="I864" s="102">
        <v>266</v>
      </c>
    </row>
    <row r="865" spans="1:9" x14ac:dyDescent="0.25">
      <c r="A865" s="99" t="s">
        <v>2088</v>
      </c>
      <c r="B865" s="99" t="s">
        <v>2089</v>
      </c>
      <c r="C865" s="99" t="s">
        <v>2102</v>
      </c>
      <c r="D865" s="99" t="s">
        <v>5520</v>
      </c>
      <c r="E865" s="102">
        <v>101</v>
      </c>
      <c r="F865" s="103">
        <v>0.15562403697996918</v>
      </c>
      <c r="G865" s="102">
        <v>112</v>
      </c>
      <c r="H865" s="103">
        <v>0.17257318952234207</v>
      </c>
      <c r="I865" s="102">
        <v>649</v>
      </c>
    </row>
    <row r="866" spans="1:9" x14ac:dyDescent="0.25">
      <c r="A866" s="99" t="s">
        <v>2088</v>
      </c>
      <c r="B866" s="99" t="s">
        <v>2089</v>
      </c>
      <c r="C866" s="99" t="s">
        <v>2104</v>
      </c>
      <c r="D866" s="99" t="s">
        <v>5491</v>
      </c>
      <c r="E866" s="102">
        <v>46</v>
      </c>
      <c r="F866" s="103">
        <v>0.15972222222222221</v>
      </c>
      <c r="G866" s="102">
        <v>23</v>
      </c>
      <c r="H866" s="103">
        <v>7.9861111111111105E-2</v>
      </c>
      <c r="I866" s="102">
        <v>288</v>
      </c>
    </row>
    <row r="867" spans="1:9" x14ac:dyDescent="0.25">
      <c r="A867" s="99" t="s">
        <v>2088</v>
      </c>
      <c r="B867" s="99" t="s">
        <v>2089</v>
      </c>
      <c r="C867" s="99" t="s">
        <v>2106</v>
      </c>
      <c r="D867" s="99" t="s">
        <v>5521</v>
      </c>
      <c r="E867" s="102">
        <v>96</v>
      </c>
      <c r="F867" s="103">
        <v>0.12698412698412698</v>
      </c>
      <c r="G867" s="102">
        <v>159</v>
      </c>
      <c r="H867" s="103">
        <v>0.21031746031746032</v>
      </c>
      <c r="I867" s="102">
        <v>756</v>
      </c>
    </row>
    <row r="868" spans="1:9" x14ac:dyDescent="0.25">
      <c r="A868" s="99" t="s">
        <v>2088</v>
      </c>
      <c r="B868" s="99" t="s">
        <v>2089</v>
      </c>
      <c r="C868" s="99" t="s">
        <v>1784</v>
      </c>
      <c r="D868" s="99" t="s">
        <v>5522</v>
      </c>
      <c r="E868" s="102">
        <v>151</v>
      </c>
      <c r="F868" s="103">
        <v>0.26916221033868093</v>
      </c>
      <c r="G868" s="102">
        <v>60</v>
      </c>
      <c r="H868" s="103">
        <v>0.10695187165775401</v>
      </c>
      <c r="I868" s="102">
        <v>561</v>
      </c>
    </row>
    <row r="869" spans="1:9" x14ac:dyDescent="0.25">
      <c r="A869" s="99" t="s">
        <v>2088</v>
      </c>
      <c r="B869" s="99" t="s">
        <v>2089</v>
      </c>
      <c r="C869" s="99" t="s">
        <v>2109</v>
      </c>
      <c r="D869" s="99" t="s">
        <v>5403</v>
      </c>
      <c r="E869" s="102">
        <v>33</v>
      </c>
      <c r="F869" s="103">
        <v>6.889352818371608E-2</v>
      </c>
      <c r="G869" s="102">
        <v>116</v>
      </c>
      <c r="H869" s="103">
        <v>0.24217118997912318</v>
      </c>
      <c r="I869" s="102">
        <v>479</v>
      </c>
    </row>
    <row r="870" spans="1:9" x14ac:dyDescent="0.25">
      <c r="A870" s="99" t="s">
        <v>2088</v>
      </c>
      <c r="B870" s="99" t="s">
        <v>2089</v>
      </c>
      <c r="C870" s="99" t="s">
        <v>2110</v>
      </c>
      <c r="D870" s="99" t="s">
        <v>2111</v>
      </c>
      <c r="E870" s="102">
        <v>34</v>
      </c>
      <c r="F870" s="103">
        <v>0.11409395973154363</v>
      </c>
      <c r="G870" s="102">
        <v>35</v>
      </c>
      <c r="H870" s="103">
        <v>0.1174496644295302</v>
      </c>
      <c r="I870" s="102">
        <v>298</v>
      </c>
    </row>
    <row r="871" spans="1:9" x14ac:dyDescent="0.25">
      <c r="A871" s="99" t="s">
        <v>2088</v>
      </c>
      <c r="B871" s="99" t="s">
        <v>2089</v>
      </c>
      <c r="C871" s="99" t="s">
        <v>2112</v>
      </c>
      <c r="D871" s="99" t="s">
        <v>2113</v>
      </c>
      <c r="E871" s="102">
        <v>66</v>
      </c>
      <c r="F871" s="103">
        <v>0.12619502868068833</v>
      </c>
      <c r="G871" s="102">
        <v>74</v>
      </c>
      <c r="H871" s="103">
        <v>0.14149139579349904</v>
      </c>
      <c r="I871" s="102">
        <v>523</v>
      </c>
    </row>
    <row r="872" spans="1:9" x14ac:dyDescent="0.25">
      <c r="A872" s="99" t="s">
        <v>2088</v>
      </c>
      <c r="B872" s="99" t="s">
        <v>2089</v>
      </c>
      <c r="C872" s="99" t="s">
        <v>2114</v>
      </c>
      <c r="D872" s="99" t="s">
        <v>5515</v>
      </c>
      <c r="E872" s="102">
        <v>146</v>
      </c>
      <c r="F872" s="103">
        <v>0.23285486443381181</v>
      </c>
      <c r="G872" s="102">
        <v>81</v>
      </c>
      <c r="H872" s="103">
        <v>0.12918660287081341</v>
      </c>
      <c r="I872" s="102">
        <v>627</v>
      </c>
    </row>
    <row r="873" spans="1:9" x14ac:dyDescent="0.25">
      <c r="A873" s="99" t="s">
        <v>2088</v>
      </c>
      <c r="B873" s="99" t="s">
        <v>2089</v>
      </c>
      <c r="C873" s="99" t="s">
        <v>2116</v>
      </c>
      <c r="D873" s="99" t="s">
        <v>2117</v>
      </c>
      <c r="E873" s="102">
        <v>35</v>
      </c>
      <c r="F873" s="103">
        <v>8.9743589743589744E-2</v>
      </c>
      <c r="G873" s="102">
        <v>41</v>
      </c>
      <c r="H873" s="103">
        <v>0.10512820512820513</v>
      </c>
      <c r="I873" s="102">
        <v>390</v>
      </c>
    </row>
    <row r="874" spans="1:9" x14ac:dyDescent="0.25">
      <c r="A874" s="99" t="s">
        <v>2088</v>
      </c>
      <c r="B874" s="99" t="s">
        <v>2089</v>
      </c>
      <c r="C874" s="99" t="s">
        <v>2118</v>
      </c>
      <c r="D874" s="99" t="s">
        <v>2119</v>
      </c>
      <c r="E874" s="102">
        <v>74</v>
      </c>
      <c r="F874" s="103">
        <v>0.13962264150943396</v>
      </c>
      <c r="G874" s="102">
        <v>104</v>
      </c>
      <c r="H874" s="103">
        <v>0.19622641509433963</v>
      </c>
      <c r="I874" s="102">
        <v>530</v>
      </c>
    </row>
    <row r="875" spans="1:9" x14ac:dyDescent="0.25">
      <c r="A875" s="99" t="s">
        <v>2088</v>
      </c>
      <c r="B875" s="99" t="s">
        <v>2089</v>
      </c>
      <c r="C875" s="99" t="s">
        <v>2122</v>
      </c>
      <c r="D875" s="99" t="s">
        <v>2123</v>
      </c>
      <c r="E875" s="102">
        <v>84</v>
      </c>
      <c r="F875" s="103">
        <v>0.20240963855421687</v>
      </c>
      <c r="G875" s="102">
        <v>56</v>
      </c>
      <c r="H875" s="103">
        <v>0.13493975903614458</v>
      </c>
      <c r="I875" s="102">
        <v>415</v>
      </c>
    </row>
    <row r="876" spans="1:9" x14ac:dyDescent="0.25">
      <c r="A876" s="99" t="s">
        <v>2088</v>
      </c>
      <c r="B876" s="99" t="s">
        <v>2089</v>
      </c>
      <c r="C876" s="99" t="s">
        <v>2124</v>
      </c>
      <c r="D876" s="99" t="s">
        <v>2125</v>
      </c>
      <c r="E876" s="102">
        <v>33</v>
      </c>
      <c r="F876" s="103">
        <v>5.7391304347826085E-2</v>
      </c>
      <c r="G876" s="102">
        <v>100</v>
      </c>
      <c r="H876" s="103">
        <v>0.17391304347826086</v>
      </c>
      <c r="I876" s="102">
        <v>575</v>
      </c>
    </row>
    <row r="877" spans="1:9" x14ac:dyDescent="0.25">
      <c r="A877" s="99" t="s">
        <v>2030</v>
      </c>
      <c r="B877" s="99" t="s">
        <v>2031</v>
      </c>
      <c r="C877" s="99" t="s">
        <v>2028</v>
      </c>
      <c r="D877" s="99" t="s">
        <v>2029</v>
      </c>
      <c r="E877" s="102">
        <v>22</v>
      </c>
      <c r="F877" s="103">
        <v>1.9590382902938557E-2</v>
      </c>
      <c r="G877" s="102">
        <v>95</v>
      </c>
      <c r="H877" s="103">
        <v>8.4594835262689225E-2</v>
      </c>
      <c r="I877" s="102">
        <v>1123</v>
      </c>
    </row>
    <row r="878" spans="1:9" x14ac:dyDescent="0.25">
      <c r="A878" s="99" t="s">
        <v>2030</v>
      </c>
      <c r="B878" s="99" t="s">
        <v>2031</v>
      </c>
      <c r="C878" s="99" t="s">
        <v>2032</v>
      </c>
      <c r="D878" s="99" t="s">
        <v>2033</v>
      </c>
      <c r="E878" s="102">
        <v>14</v>
      </c>
      <c r="F878" s="103">
        <v>1.9390581717451522E-2</v>
      </c>
      <c r="G878" s="102">
        <v>78</v>
      </c>
      <c r="H878" s="103">
        <v>0.10803324099722991</v>
      </c>
      <c r="I878" s="102">
        <v>722</v>
      </c>
    </row>
    <row r="879" spans="1:9" x14ac:dyDescent="0.25">
      <c r="A879" s="99" t="s">
        <v>2030</v>
      </c>
      <c r="B879" s="99" t="s">
        <v>2031</v>
      </c>
      <c r="C879" s="99" t="s">
        <v>2034</v>
      </c>
      <c r="D879" s="99" t="s">
        <v>5852</v>
      </c>
      <c r="E879" s="102">
        <v>14</v>
      </c>
      <c r="F879" s="103">
        <v>3.5805626598465472E-2</v>
      </c>
      <c r="G879" s="102">
        <v>59</v>
      </c>
      <c r="H879" s="103">
        <v>0.15089514066496162</v>
      </c>
      <c r="I879" s="102">
        <v>391</v>
      </c>
    </row>
    <row r="880" spans="1:9" x14ac:dyDescent="0.25">
      <c r="A880" s="99" t="s">
        <v>2030</v>
      </c>
      <c r="B880" s="99" t="s">
        <v>2031</v>
      </c>
      <c r="C880" s="99" t="s">
        <v>2036</v>
      </c>
      <c r="D880" s="99" t="s">
        <v>5853</v>
      </c>
      <c r="E880" s="102">
        <v>16</v>
      </c>
      <c r="F880" s="103">
        <v>5.3511705685618728E-2</v>
      </c>
      <c r="G880" s="102">
        <v>54</v>
      </c>
      <c r="H880" s="103">
        <v>0.1806020066889632</v>
      </c>
      <c r="I880" s="102">
        <v>299</v>
      </c>
    </row>
    <row r="881" spans="1:9" x14ac:dyDescent="0.25">
      <c r="A881" s="99" t="s">
        <v>2030</v>
      </c>
      <c r="B881" s="99" t="s">
        <v>2031</v>
      </c>
      <c r="C881" s="99" t="s">
        <v>2038</v>
      </c>
      <c r="D881" s="99" t="s">
        <v>2039</v>
      </c>
      <c r="E881" s="102">
        <v>4</v>
      </c>
      <c r="F881" s="103">
        <v>1.0282776349614395E-2</v>
      </c>
      <c r="G881" s="102">
        <v>66</v>
      </c>
      <c r="H881" s="103">
        <v>0.16966580976863754</v>
      </c>
      <c r="I881" s="102">
        <v>389</v>
      </c>
    </row>
    <row r="882" spans="1:9" x14ac:dyDescent="0.25">
      <c r="A882" s="99" t="s">
        <v>2030</v>
      </c>
      <c r="B882" s="99" t="s">
        <v>2031</v>
      </c>
      <c r="C882" s="99" t="s">
        <v>2040</v>
      </c>
      <c r="D882" s="99" t="s">
        <v>5854</v>
      </c>
      <c r="E882" s="102">
        <v>17</v>
      </c>
      <c r="F882" s="103">
        <v>5.5737704918032788E-2</v>
      </c>
      <c r="G882" s="102">
        <v>35</v>
      </c>
      <c r="H882" s="103">
        <v>0.11475409836065574</v>
      </c>
      <c r="I882" s="102">
        <v>305</v>
      </c>
    </row>
    <row r="883" spans="1:9" x14ac:dyDescent="0.25">
      <c r="A883" s="99" t="s">
        <v>2044</v>
      </c>
      <c r="B883" s="99" t="s">
        <v>2045</v>
      </c>
      <c r="C883" s="99" t="s">
        <v>2042</v>
      </c>
      <c r="D883" s="99" t="s">
        <v>2043</v>
      </c>
      <c r="E883" s="102">
        <v>10</v>
      </c>
      <c r="F883" s="103">
        <v>7.7579519006982156E-3</v>
      </c>
      <c r="G883" s="102">
        <v>157</v>
      </c>
      <c r="H883" s="103">
        <v>0.12179984484096198</v>
      </c>
      <c r="I883" s="102">
        <v>1289</v>
      </c>
    </row>
    <row r="884" spans="1:9" x14ac:dyDescent="0.25">
      <c r="A884" s="99" t="s">
        <v>2044</v>
      </c>
      <c r="B884" s="99" t="s">
        <v>2045</v>
      </c>
      <c r="C884" s="99" t="s">
        <v>2046</v>
      </c>
      <c r="D884" s="99" t="s">
        <v>2047</v>
      </c>
      <c r="E884" s="102">
        <v>10</v>
      </c>
      <c r="F884" s="103">
        <v>1.098901098901099E-2</v>
      </c>
      <c r="G884" s="102">
        <v>118</v>
      </c>
      <c r="H884" s="103">
        <v>0.12967032967032968</v>
      </c>
      <c r="I884" s="102">
        <v>910</v>
      </c>
    </row>
    <row r="885" spans="1:9" x14ac:dyDescent="0.25">
      <c r="A885" s="99" t="s">
        <v>2044</v>
      </c>
      <c r="B885" s="99" t="s">
        <v>2045</v>
      </c>
      <c r="C885" s="99" t="s">
        <v>2048</v>
      </c>
      <c r="D885" s="99" t="s">
        <v>5855</v>
      </c>
      <c r="E885" s="102">
        <v>7</v>
      </c>
      <c r="F885" s="103">
        <v>2.0958083832335328E-2</v>
      </c>
      <c r="G885" s="102">
        <v>66</v>
      </c>
      <c r="H885" s="103">
        <v>0.19760479041916168</v>
      </c>
      <c r="I885" s="102">
        <v>334</v>
      </c>
    </row>
    <row r="886" spans="1:9" x14ac:dyDescent="0.25">
      <c r="A886" s="99" t="s">
        <v>2044</v>
      </c>
      <c r="B886" s="99" t="s">
        <v>2045</v>
      </c>
      <c r="C886" s="99" t="s">
        <v>2050</v>
      </c>
      <c r="D886" s="99" t="s">
        <v>1030</v>
      </c>
      <c r="E886" s="102">
        <v>11</v>
      </c>
      <c r="F886" s="103">
        <v>2.4553571428571428E-2</v>
      </c>
      <c r="G886" s="102">
        <v>65</v>
      </c>
      <c r="H886" s="103">
        <v>0.14508928571428573</v>
      </c>
      <c r="I886" s="102">
        <v>448</v>
      </c>
    </row>
    <row r="887" spans="1:9" x14ac:dyDescent="0.25">
      <c r="A887" s="99" t="s">
        <v>2044</v>
      </c>
      <c r="B887" s="99" t="s">
        <v>2045</v>
      </c>
      <c r="C887" s="99" t="s">
        <v>1728</v>
      </c>
      <c r="D887" s="99" t="s">
        <v>2051</v>
      </c>
      <c r="E887" s="102">
        <v>8</v>
      </c>
      <c r="F887" s="103">
        <v>2.8469750889679714E-2</v>
      </c>
      <c r="G887" s="102">
        <v>53</v>
      </c>
      <c r="H887" s="103">
        <v>0.18861209964412812</v>
      </c>
      <c r="I887" s="102">
        <v>281</v>
      </c>
    </row>
    <row r="888" spans="1:9" x14ac:dyDescent="0.25">
      <c r="A888" s="99" t="s">
        <v>2044</v>
      </c>
      <c r="B888" s="99" t="s">
        <v>2045</v>
      </c>
      <c r="C888" s="99" t="s">
        <v>2052</v>
      </c>
      <c r="D888" s="99" t="s">
        <v>2053</v>
      </c>
      <c r="E888" s="102">
        <v>10</v>
      </c>
      <c r="F888" s="103">
        <v>1.3020833333333334E-2</v>
      </c>
      <c r="G888" s="102">
        <v>91</v>
      </c>
      <c r="H888" s="103">
        <v>0.11848958333333333</v>
      </c>
      <c r="I888" s="102">
        <v>768</v>
      </c>
    </row>
    <row r="889" spans="1:9" x14ac:dyDescent="0.25">
      <c r="A889" s="99" t="s">
        <v>2056</v>
      </c>
      <c r="B889" s="99" t="s">
        <v>2057</v>
      </c>
      <c r="C889" s="99" t="s">
        <v>2054</v>
      </c>
      <c r="D889" s="99" t="s">
        <v>2055</v>
      </c>
      <c r="E889" s="102">
        <v>19</v>
      </c>
      <c r="F889" s="103">
        <v>1.2434554973821989E-2</v>
      </c>
      <c r="G889" s="102">
        <v>132</v>
      </c>
      <c r="H889" s="103">
        <v>8.6387434554973816E-2</v>
      </c>
      <c r="I889" s="102">
        <v>1528</v>
      </c>
    </row>
    <row r="890" spans="1:9" x14ac:dyDescent="0.25">
      <c r="A890" s="99" t="s">
        <v>2056</v>
      </c>
      <c r="B890" s="99" t="s">
        <v>2057</v>
      </c>
      <c r="C890" s="99" t="s">
        <v>2058</v>
      </c>
      <c r="D890" s="99" t="s">
        <v>2059</v>
      </c>
      <c r="E890" s="102">
        <v>15</v>
      </c>
      <c r="F890" s="103">
        <v>1.5856236786469344E-2</v>
      </c>
      <c r="G890" s="102">
        <v>96</v>
      </c>
      <c r="H890" s="103">
        <v>0.1014799154334038</v>
      </c>
      <c r="I890" s="102">
        <v>946</v>
      </c>
    </row>
    <row r="891" spans="1:9" x14ac:dyDescent="0.25">
      <c r="A891" s="99" t="s">
        <v>2056</v>
      </c>
      <c r="B891" s="99" t="s">
        <v>2057</v>
      </c>
      <c r="C891" s="99" t="s">
        <v>2060</v>
      </c>
      <c r="D891" s="99" t="s">
        <v>5523</v>
      </c>
      <c r="E891" s="102">
        <v>25</v>
      </c>
      <c r="F891" s="103">
        <v>4.7528517110266157E-2</v>
      </c>
      <c r="G891" s="102">
        <v>86</v>
      </c>
      <c r="H891" s="103">
        <v>0.1634980988593156</v>
      </c>
      <c r="I891" s="102">
        <v>526</v>
      </c>
    </row>
    <row r="892" spans="1:9" x14ac:dyDescent="0.25">
      <c r="A892" s="99" t="s">
        <v>2056</v>
      </c>
      <c r="B892" s="99" t="s">
        <v>2057</v>
      </c>
      <c r="C892" s="99" t="s">
        <v>2062</v>
      </c>
      <c r="D892" s="99" t="s">
        <v>5524</v>
      </c>
      <c r="E892" s="102">
        <v>12</v>
      </c>
      <c r="F892" s="103">
        <v>2.7397260273972601E-2</v>
      </c>
      <c r="G892" s="102">
        <v>76</v>
      </c>
      <c r="H892" s="103">
        <v>0.17351598173515981</v>
      </c>
      <c r="I892" s="102">
        <v>438</v>
      </c>
    </row>
    <row r="893" spans="1:9" x14ac:dyDescent="0.25">
      <c r="A893" s="99" t="s">
        <v>2056</v>
      </c>
      <c r="B893" s="99" t="s">
        <v>2057</v>
      </c>
      <c r="C893" s="99" t="s">
        <v>2064</v>
      </c>
      <c r="D893" s="99" t="s">
        <v>5525</v>
      </c>
      <c r="E893" s="102">
        <v>25</v>
      </c>
      <c r="F893" s="103">
        <v>4.1597337770382693E-2</v>
      </c>
      <c r="G893" s="102">
        <v>96</v>
      </c>
      <c r="H893" s="103">
        <v>0.15973377703826955</v>
      </c>
      <c r="I893" s="102">
        <v>601</v>
      </c>
    </row>
    <row r="894" spans="1:9" x14ac:dyDescent="0.25">
      <c r="A894" s="99" t="s">
        <v>2072</v>
      </c>
      <c r="B894" s="99" t="s">
        <v>5526</v>
      </c>
      <c r="C894" s="99" t="s">
        <v>2070</v>
      </c>
      <c r="D894" s="99" t="s">
        <v>2071</v>
      </c>
      <c r="E894" s="102">
        <v>28</v>
      </c>
      <c r="F894" s="103">
        <v>6.1403508771929821E-2</v>
      </c>
      <c r="G894" s="102">
        <v>46</v>
      </c>
      <c r="H894" s="103">
        <v>0.10087719298245613</v>
      </c>
      <c r="I894" s="102">
        <v>456</v>
      </c>
    </row>
    <row r="895" spans="1:9" x14ac:dyDescent="0.25">
      <c r="A895" s="99" t="s">
        <v>2072</v>
      </c>
      <c r="B895" s="99" t="s">
        <v>5526</v>
      </c>
      <c r="C895" s="99" t="s">
        <v>2074</v>
      </c>
      <c r="D895" s="99" t="s">
        <v>2075</v>
      </c>
      <c r="E895" s="102">
        <v>10</v>
      </c>
      <c r="F895" s="103">
        <v>3.8314176245210725E-2</v>
      </c>
      <c r="G895" s="102">
        <v>37</v>
      </c>
      <c r="H895" s="103">
        <v>0.1417624521072797</v>
      </c>
      <c r="I895" s="102">
        <v>261</v>
      </c>
    </row>
    <row r="896" spans="1:9" x14ac:dyDescent="0.25">
      <c r="A896" s="99" t="s">
        <v>2072</v>
      </c>
      <c r="B896" s="99" t="s">
        <v>5526</v>
      </c>
      <c r="C896" s="99" t="s">
        <v>2076</v>
      </c>
      <c r="D896" s="99" t="s">
        <v>2077</v>
      </c>
      <c r="E896" s="102">
        <v>73</v>
      </c>
      <c r="F896" s="103">
        <v>0.15303983228511531</v>
      </c>
      <c r="G896" s="102">
        <v>83</v>
      </c>
      <c r="H896" s="103">
        <v>0.17400419287211741</v>
      </c>
      <c r="I896" s="102">
        <v>477</v>
      </c>
    </row>
    <row r="897" spans="1:9" x14ac:dyDescent="0.25">
      <c r="A897" s="99" t="s">
        <v>2132</v>
      </c>
      <c r="B897" s="99" t="s">
        <v>2133</v>
      </c>
      <c r="C897" s="99" t="s">
        <v>2130</v>
      </c>
      <c r="D897" s="99" t="s">
        <v>4664</v>
      </c>
      <c r="E897" s="102">
        <v>1</v>
      </c>
      <c r="F897" s="103">
        <v>3.3783783783783786E-3</v>
      </c>
      <c r="G897" s="102">
        <v>49</v>
      </c>
      <c r="H897" s="103">
        <v>0.16554054054054054</v>
      </c>
      <c r="I897" s="102">
        <v>296</v>
      </c>
    </row>
    <row r="898" spans="1:9" x14ac:dyDescent="0.25">
      <c r="A898" s="99" t="s">
        <v>2132</v>
      </c>
      <c r="B898" s="99" t="s">
        <v>2133</v>
      </c>
      <c r="C898" s="99" t="s">
        <v>2134</v>
      </c>
      <c r="D898" s="99" t="s">
        <v>2135</v>
      </c>
      <c r="E898" s="102">
        <v>6</v>
      </c>
      <c r="F898" s="103">
        <v>6.3424947145877377E-3</v>
      </c>
      <c r="G898" s="102">
        <v>108</v>
      </c>
      <c r="H898" s="103">
        <v>0.11416490486257928</v>
      </c>
      <c r="I898" s="102">
        <v>946</v>
      </c>
    </row>
    <row r="899" spans="1:9" x14ac:dyDescent="0.25">
      <c r="A899" s="99" t="s">
        <v>2132</v>
      </c>
      <c r="B899" s="99" t="s">
        <v>2133</v>
      </c>
      <c r="C899" s="99" t="s">
        <v>2136</v>
      </c>
      <c r="D899" s="99" t="s">
        <v>5856</v>
      </c>
      <c r="E899" s="102">
        <v>36</v>
      </c>
      <c r="F899" s="103">
        <v>7.2727272727272724E-2</v>
      </c>
      <c r="G899" s="102">
        <v>87</v>
      </c>
      <c r="H899" s="103">
        <v>0.17575757575757575</v>
      </c>
      <c r="I899" s="102">
        <v>495</v>
      </c>
    </row>
    <row r="900" spans="1:9" x14ac:dyDescent="0.25">
      <c r="A900" s="99" t="s">
        <v>2132</v>
      </c>
      <c r="B900" s="99" t="s">
        <v>2133</v>
      </c>
      <c r="C900" s="99" t="s">
        <v>3406</v>
      </c>
      <c r="D900" s="99" t="s">
        <v>3407</v>
      </c>
      <c r="E900" s="102">
        <v>3</v>
      </c>
      <c r="F900" s="103">
        <v>4.0595399188092015E-3</v>
      </c>
      <c r="G900" s="102">
        <v>106</v>
      </c>
      <c r="H900" s="103">
        <v>0.14343707713125844</v>
      </c>
      <c r="I900" s="102">
        <v>739</v>
      </c>
    </row>
    <row r="901" spans="1:9" x14ac:dyDescent="0.25">
      <c r="A901" s="99" t="s">
        <v>2132</v>
      </c>
      <c r="B901" s="99" t="s">
        <v>2133</v>
      </c>
      <c r="C901" s="99" t="s">
        <v>3408</v>
      </c>
      <c r="D901" s="99" t="s">
        <v>5857</v>
      </c>
      <c r="E901" s="102">
        <v>1</v>
      </c>
      <c r="F901" s="103">
        <v>2.0491803278688526E-3</v>
      </c>
      <c r="G901" s="102">
        <v>62</v>
      </c>
      <c r="H901" s="103">
        <v>0.12704918032786885</v>
      </c>
      <c r="I901" s="102">
        <v>488</v>
      </c>
    </row>
    <row r="902" spans="1:9" x14ac:dyDescent="0.25">
      <c r="A902" s="99" t="s">
        <v>2140</v>
      </c>
      <c r="B902" s="99" t="s">
        <v>2141</v>
      </c>
      <c r="C902" s="99" t="s">
        <v>2138</v>
      </c>
      <c r="D902" s="99" t="s">
        <v>2139</v>
      </c>
      <c r="E902" s="102">
        <v>3</v>
      </c>
      <c r="F902" s="103">
        <v>6.2893081761006293E-3</v>
      </c>
      <c r="G902" s="102">
        <v>71</v>
      </c>
      <c r="H902" s="103">
        <v>0.1488469601677149</v>
      </c>
      <c r="I902" s="102">
        <v>477</v>
      </c>
    </row>
    <row r="903" spans="1:9" x14ac:dyDescent="0.25">
      <c r="A903" s="99" t="s">
        <v>2140</v>
      </c>
      <c r="B903" s="99" t="s">
        <v>2141</v>
      </c>
      <c r="C903" s="99" t="s">
        <v>2142</v>
      </c>
      <c r="D903" s="99" t="s">
        <v>2143</v>
      </c>
      <c r="E903" s="102">
        <v>0</v>
      </c>
      <c r="F903" s="103">
        <v>0</v>
      </c>
      <c r="G903" s="102">
        <v>55</v>
      </c>
      <c r="H903" s="103">
        <v>0.12387387387387387</v>
      </c>
      <c r="I903" s="102">
        <v>444</v>
      </c>
    </row>
    <row r="904" spans="1:9" x14ac:dyDescent="0.25">
      <c r="A904" s="99" t="s">
        <v>5112</v>
      </c>
      <c r="B904" s="99" t="s">
        <v>5113</v>
      </c>
      <c r="C904" s="99" t="s">
        <v>5114</v>
      </c>
      <c r="D904" s="99" t="s">
        <v>5115</v>
      </c>
      <c r="E904" s="102">
        <v>0</v>
      </c>
      <c r="F904" s="103">
        <v>0</v>
      </c>
      <c r="G904" s="102">
        <v>19</v>
      </c>
      <c r="H904" s="103">
        <v>0.16521739130434782</v>
      </c>
      <c r="I904" s="102">
        <v>115</v>
      </c>
    </row>
    <row r="905" spans="1:9" x14ac:dyDescent="0.25">
      <c r="A905" s="99" t="s">
        <v>5112</v>
      </c>
      <c r="B905" s="99" t="s">
        <v>5113</v>
      </c>
      <c r="C905" s="99" t="s">
        <v>5116</v>
      </c>
      <c r="D905" s="99" t="s">
        <v>5117</v>
      </c>
      <c r="E905" s="102">
        <v>0</v>
      </c>
      <c r="F905" s="103">
        <v>0</v>
      </c>
      <c r="G905" s="102">
        <v>44</v>
      </c>
      <c r="H905" s="103">
        <v>0.17254901960784313</v>
      </c>
      <c r="I905" s="102">
        <v>255</v>
      </c>
    </row>
    <row r="906" spans="1:9" x14ac:dyDescent="0.25">
      <c r="A906" s="99" t="s">
        <v>2084</v>
      </c>
      <c r="B906" s="99" t="s">
        <v>2085</v>
      </c>
      <c r="C906" s="99" t="s">
        <v>2082</v>
      </c>
      <c r="D906" s="99" t="s">
        <v>2083</v>
      </c>
      <c r="E906" s="102">
        <v>8</v>
      </c>
      <c r="F906" s="103">
        <v>2.6490066225165563E-2</v>
      </c>
      <c r="G906" s="102">
        <v>59</v>
      </c>
      <c r="H906" s="103">
        <v>0.19536423841059603</v>
      </c>
      <c r="I906" s="102">
        <v>302</v>
      </c>
    </row>
    <row r="907" spans="1:9" x14ac:dyDescent="0.25">
      <c r="A907" s="99" t="s">
        <v>2084</v>
      </c>
      <c r="B907" s="99" t="s">
        <v>2085</v>
      </c>
      <c r="C907" s="99" t="s">
        <v>2148</v>
      </c>
      <c r="D907" s="99" t="s">
        <v>2149</v>
      </c>
      <c r="E907" s="102">
        <v>12</v>
      </c>
      <c r="F907" s="103">
        <v>3.3333333333333333E-2</v>
      </c>
      <c r="G907" s="102">
        <v>71</v>
      </c>
      <c r="H907" s="103">
        <v>0.19722222222222222</v>
      </c>
      <c r="I907" s="102">
        <v>360</v>
      </c>
    </row>
    <row r="908" spans="1:9" x14ac:dyDescent="0.25">
      <c r="A908" s="99" t="s">
        <v>2084</v>
      </c>
      <c r="B908" s="99" t="s">
        <v>2085</v>
      </c>
      <c r="C908" s="99" t="s">
        <v>2177</v>
      </c>
      <c r="D908" s="99" t="s">
        <v>5527</v>
      </c>
      <c r="E908" s="102">
        <v>2</v>
      </c>
      <c r="F908" s="103">
        <v>5.8479532163742687E-3</v>
      </c>
      <c r="G908" s="102">
        <v>73</v>
      </c>
      <c r="H908" s="103">
        <v>0.21345029239766081</v>
      </c>
      <c r="I908" s="102">
        <v>342</v>
      </c>
    </row>
    <row r="909" spans="1:9" x14ac:dyDescent="0.25">
      <c r="A909" s="99" t="s">
        <v>2084</v>
      </c>
      <c r="B909" s="99" t="s">
        <v>2085</v>
      </c>
      <c r="C909" s="99" t="s">
        <v>2179</v>
      </c>
      <c r="D909" s="99" t="s">
        <v>5528</v>
      </c>
      <c r="E909" s="102">
        <v>4</v>
      </c>
      <c r="F909" s="103">
        <v>9.7560975609756097E-3</v>
      </c>
      <c r="G909" s="102">
        <v>74</v>
      </c>
      <c r="H909" s="103">
        <v>0.18048780487804877</v>
      </c>
      <c r="I909" s="102">
        <v>410</v>
      </c>
    </row>
    <row r="910" spans="1:9" x14ac:dyDescent="0.25">
      <c r="A910" s="99" t="s">
        <v>2084</v>
      </c>
      <c r="B910" s="99" t="s">
        <v>2085</v>
      </c>
      <c r="C910" s="99" t="s">
        <v>2181</v>
      </c>
      <c r="D910" s="99" t="s">
        <v>5529</v>
      </c>
      <c r="E910" s="102">
        <v>22</v>
      </c>
      <c r="F910" s="103">
        <v>1.3213213213213212E-2</v>
      </c>
      <c r="G910" s="102">
        <v>295</v>
      </c>
      <c r="H910" s="103">
        <v>0.17717717717717718</v>
      </c>
      <c r="I910" s="102">
        <v>1665</v>
      </c>
    </row>
    <row r="911" spans="1:9" x14ac:dyDescent="0.25">
      <c r="A911" s="99" t="s">
        <v>2084</v>
      </c>
      <c r="B911" s="99" t="s">
        <v>2085</v>
      </c>
      <c r="C911" s="99" t="s">
        <v>2132</v>
      </c>
      <c r="D911" s="99" t="s">
        <v>2183</v>
      </c>
      <c r="E911" s="102">
        <v>4</v>
      </c>
      <c r="F911" s="103">
        <v>1.2158054711246201E-2</v>
      </c>
      <c r="G911" s="102">
        <v>60</v>
      </c>
      <c r="H911" s="103">
        <v>0.18237082066869301</v>
      </c>
      <c r="I911" s="102">
        <v>329</v>
      </c>
    </row>
    <row r="912" spans="1:9" x14ac:dyDescent="0.25">
      <c r="A912" s="99" t="s">
        <v>2084</v>
      </c>
      <c r="B912" s="99" t="s">
        <v>2085</v>
      </c>
      <c r="C912" s="99" t="s">
        <v>2184</v>
      </c>
      <c r="D912" s="99" t="s">
        <v>2185</v>
      </c>
      <c r="E912" s="102">
        <v>10</v>
      </c>
      <c r="F912" s="103">
        <v>2.0283975659229209E-2</v>
      </c>
      <c r="G912" s="102">
        <v>99</v>
      </c>
      <c r="H912" s="103">
        <v>0.20081135902636918</v>
      </c>
      <c r="I912" s="102">
        <v>493</v>
      </c>
    </row>
    <row r="913" spans="1:9" x14ac:dyDescent="0.25">
      <c r="A913" s="99" t="s">
        <v>2084</v>
      </c>
      <c r="B913" s="99" t="s">
        <v>2085</v>
      </c>
      <c r="C913" s="99" t="s">
        <v>2186</v>
      </c>
      <c r="D913" s="99" t="s">
        <v>2187</v>
      </c>
      <c r="E913" s="102">
        <v>10</v>
      </c>
      <c r="F913" s="103">
        <v>2.5510204081632654E-2</v>
      </c>
      <c r="G913" s="102">
        <v>102</v>
      </c>
      <c r="H913" s="103">
        <v>0.26020408163265307</v>
      </c>
      <c r="I913" s="102">
        <v>392</v>
      </c>
    </row>
    <row r="914" spans="1:9" x14ac:dyDescent="0.25">
      <c r="A914" s="99" t="s">
        <v>2084</v>
      </c>
      <c r="B914" s="99" t="s">
        <v>2085</v>
      </c>
      <c r="C914" s="99" t="s">
        <v>2188</v>
      </c>
      <c r="D914" s="99" t="s">
        <v>2189</v>
      </c>
      <c r="E914" s="102">
        <v>4</v>
      </c>
      <c r="F914" s="103">
        <v>1.0230179028132993E-2</v>
      </c>
      <c r="G914" s="102">
        <v>91</v>
      </c>
      <c r="H914" s="103">
        <v>0.23273657289002558</v>
      </c>
      <c r="I914" s="102">
        <v>391</v>
      </c>
    </row>
    <row r="915" spans="1:9" x14ac:dyDescent="0.25">
      <c r="A915" s="99" t="s">
        <v>2084</v>
      </c>
      <c r="B915" s="99" t="s">
        <v>2085</v>
      </c>
      <c r="C915" s="99" t="s">
        <v>2190</v>
      </c>
      <c r="D915" s="99" t="s">
        <v>2191</v>
      </c>
      <c r="E915" s="102">
        <v>0</v>
      </c>
      <c r="F915" s="103">
        <v>0</v>
      </c>
      <c r="G915" s="102">
        <v>39</v>
      </c>
      <c r="H915" s="103">
        <v>0.97499999999999998</v>
      </c>
      <c r="I915" s="102">
        <v>40</v>
      </c>
    </row>
    <row r="916" spans="1:9" x14ac:dyDescent="0.25">
      <c r="A916" s="99" t="s">
        <v>2084</v>
      </c>
      <c r="B916" s="99" t="s">
        <v>2085</v>
      </c>
      <c r="C916" s="99" t="s">
        <v>2192</v>
      </c>
      <c r="D916" s="99" t="s">
        <v>2193</v>
      </c>
      <c r="E916" s="102">
        <v>7</v>
      </c>
      <c r="F916" s="103">
        <v>2.2727272727272728E-2</v>
      </c>
      <c r="G916" s="102">
        <v>57</v>
      </c>
      <c r="H916" s="103">
        <v>0.18506493506493507</v>
      </c>
      <c r="I916" s="102">
        <v>308</v>
      </c>
    </row>
    <row r="917" spans="1:9" x14ac:dyDescent="0.25">
      <c r="A917" s="99" t="s">
        <v>2084</v>
      </c>
      <c r="B917" s="99" t="s">
        <v>2085</v>
      </c>
      <c r="C917" s="99" t="s">
        <v>3140</v>
      </c>
      <c r="D917" s="99" t="s">
        <v>3141</v>
      </c>
      <c r="E917" s="102">
        <v>8</v>
      </c>
      <c r="F917" s="103">
        <v>1.7857142857142856E-2</v>
      </c>
      <c r="G917" s="102">
        <v>100</v>
      </c>
      <c r="H917" s="103">
        <v>0.22321428571428573</v>
      </c>
      <c r="I917" s="102">
        <v>448</v>
      </c>
    </row>
    <row r="918" spans="1:9" x14ac:dyDescent="0.25">
      <c r="A918" s="99" t="s">
        <v>2160</v>
      </c>
      <c r="B918" s="99" t="s">
        <v>2161</v>
      </c>
      <c r="C918" s="99" t="s">
        <v>2158</v>
      </c>
      <c r="D918" s="99" t="s">
        <v>5530</v>
      </c>
      <c r="E918" s="102">
        <v>3</v>
      </c>
      <c r="F918" s="103">
        <v>6.2240663900414933E-3</v>
      </c>
      <c r="G918" s="102">
        <v>73</v>
      </c>
      <c r="H918" s="103">
        <v>0.15145228215767634</v>
      </c>
      <c r="I918" s="102">
        <v>482</v>
      </c>
    </row>
    <row r="919" spans="1:9" x14ac:dyDescent="0.25">
      <c r="A919" s="99" t="s">
        <v>2160</v>
      </c>
      <c r="B919" s="99" t="s">
        <v>2161</v>
      </c>
      <c r="C919" s="99" t="s">
        <v>2162</v>
      </c>
      <c r="D919" s="99" t="s">
        <v>5531</v>
      </c>
      <c r="E919" s="102">
        <v>2</v>
      </c>
      <c r="F919" s="103">
        <v>4.4444444444444444E-3</v>
      </c>
      <c r="G919" s="102">
        <v>47</v>
      </c>
      <c r="H919" s="103">
        <v>0.10444444444444445</v>
      </c>
      <c r="I919" s="102">
        <v>450</v>
      </c>
    </row>
    <row r="920" spans="1:9" x14ac:dyDescent="0.25">
      <c r="A920" s="99" t="s">
        <v>2146</v>
      </c>
      <c r="B920" s="99" t="s">
        <v>2147</v>
      </c>
      <c r="C920" s="99" t="s">
        <v>2144</v>
      </c>
      <c r="D920" s="99" t="s">
        <v>5532</v>
      </c>
      <c r="E920" s="102">
        <v>24</v>
      </c>
      <c r="F920" s="103">
        <v>6.4171122994652413E-2</v>
      </c>
      <c r="G920" s="102">
        <v>76</v>
      </c>
      <c r="H920" s="103">
        <v>0.20320855614973263</v>
      </c>
      <c r="I920" s="102">
        <v>374</v>
      </c>
    </row>
    <row r="921" spans="1:9" x14ac:dyDescent="0.25">
      <c r="A921" s="99" t="s">
        <v>2146</v>
      </c>
      <c r="B921" s="99" t="s">
        <v>2147</v>
      </c>
      <c r="C921" s="99" t="s">
        <v>2152</v>
      </c>
      <c r="D921" s="99" t="s">
        <v>2153</v>
      </c>
      <c r="E921" s="102">
        <v>13</v>
      </c>
      <c r="F921" s="103">
        <v>1.82328190743338E-2</v>
      </c>
      <c r="G921" s="102">
        <v>109</v>
      </c>
      <c r="H921" s="103">
        <v>0.15287517531556802</v>
      </c>
      <c r="I921" s="102">
        <v>713</v>
      </c>
    </row>
    <row r="922" spans="1:9" x14ac:dyDescent="0.25">
      <c r="A922" s="99" t="s">
        <v>2146</v>
      </c>
      <c r="B922" s="99" t="s">
        <v>2147</v>
      </c>
      <c r="C922" s="99" t="s">
        <v>2154</v>
      </c>
      <c r="D922" s="99" t="s">
        <v>5533</v>
      </c>
      <c r="E922" s="102">
        <v>3</v>
      </c>
      <c r="F922" s="103">
        <v>1.3888888888888888E-2</v>
      </c>
      <c r="G922" s="102">
        <v>56</v>
      </c>
      <c r="H922" s="103">
        <v>0.25925925925925924</v>
      </c>
      <c r="I922" s="102">
        <v>216</v>
      </c>
    </row>
    <row r="923" spans="1:9" x14ac:dyDescent="0.25">
      <c r="A923" s="99" t="s">
        <v>2146</v>
      </c>
      <c r="B923" s="99" t="s">
        <v>2147</v>
      </c>
      <c r="C923" s="99" t="s">
        <v>2156</v>
      </c>
      <c r="D923" s="99" t="s">
        <v>2157</v>
      </c>
      <c r="E923" s="102">
        <v>10</v>
      </c>
      <c r="F923" s="103">
        <v>2.2421524663677129E-2</v>
      </c>
      <c r="G923" s="102">
        <v>86</v>
      </c>
      <c r="H923" s="103">
        <v>0.19282511210762332</v>
      </c>
      <c r="I923" s="102">
        <v>446</v>
      </c>
    </row>
    <row r="924" spans="1:9" x14ac:dyDescent="0.25">
      <c r="A924" s="99" t="s">
        <v>2146</v>
      </c>
      <c r="B924" s="99" t="s">
        <v>2147</v>
      </c>
      <c r="C924" s="99" t="s">
        <v>2164</v>
      </c>
      <c r="D924" s="99" t="s">
        <v>2165</v>
      </c>
      <c r="E924" s="102">
        <v>44</v>
      </c>
      <c r="F924" s="103">
        <v>2.1400778210116732E-2</v>
      </c>
      <c r="G924" s="102">
        <v>366</v>
      </c>
      <c r="H924" s="103">
        <v>0.17801556420233464</v>
      </c>
      <c r="I924" s="102">
        <v>2056</v>
      </c>
    </row>
    <row r="925" spans="1:9" x14ac:dyDescent="0.25">
      <c r="A925" s="99" t="s">
        <v>2146</v>
      </c>
      <c r="B925" s="99" t="s">
        <v>2147</v>
      </c>
      <c r="C925" s="99" t="s">
        <v>2166</v>
      </c>
      <c r="D925" s="99" t="s">
        <v>2167</v>
      </c>
      <c r="E925" s="102">
        <v>22</v>
      </c>
      <c r="F925" s="103">
        <v>3.1746031746031744E-2</v>
      </c>
      <c r="G925" s="102">
        <v>115</v>
      </c>
      <c r="H925" s="103">
        <v>0.16594516594516595</v>
      </c>
      <c r="I925" s="102">
        <v>693</v>
      </c>
    </row>
    <row r="926" spans="1:9" x14ac:dyDescent="0.25">
      <c r="A926" s="99" t="s">
        <v>2146</v>
      </c>
      <c r="B926" s="99" t="s">
        <v>2147</v>
      </c>
      <c r="C926" s="99" t="s">
        <v>2168</v>
      </c>
      <c r="D926" s="99" t="s">
        <v>2169</v>
      </c>
      <c r="E926" s="102">
        <v>57</v>
      </c>
      <c r="F926" s="103">
        <v>0.12153518123667377</v>
      </c>
      <c r="G926" s="102">
        <v>104</v>
      </c>
      <c r="H926" s="103">
        <v>0.22174840085287847</v>
      </c>
      <c r="I926" s="102">
        <v>469</v>
      </c>
    </row>
    <row r="927" spans="1:9" x14ac:dyDescent="0.25">
      <c r="A927" s="99" t="s">
        <v>2146</v>
      </c>
      <c r="B927" s="99" t="s">
        <v>2147</v>
      </c>
      <c r="C927" s="99" t="s">
        <v>2170</v>
      </c>
      <c r="D927" s="99" t="s">
        <v>5534</v>
      </c>
      <c r="E927" s="102">
        <v>8</v>
      </c>
      <c r="F927" s="103">
        <v>1.4842300556586271E-2</v>
      </c>
      <c r="G927" s="102">
        <v>65</v>
      </c>
      <c r="H927" s="103">
        <v>0.12059369202226346</v>
      </c>
      <c r="I927" s="102">
        <v>539</v>
      </c>
    </row>
    <row r="928" spans="1:9" x14ac:dyDescent="0.25">
      <c r="A928" s="99" t="s">
        <v>2146</v>
      </c>
      <c r="B928" s="99" t="s">
        <v>2147</v>
      </c>
      <c r="C928" s="99" t="s">
        <v>2172</v>
      </c>
      <c r="D928" s="99" t="s">
        <v>178</v>
      </c>
      <c r="E928" s="102">
        <v>33</v>
      </c>
      <c r="F928" s="103">
        <v>0.11785714285714285</v>
      </c>
      <c r="G928" s="102">
        <v>54</v>
      </c>
      <c r="H928" s="103">
        <v>0.19285714285714287</v>
      </c>
      <c r="I928" s="102">
        <v>280</v>
      </c>
    </row>
    <row r="929" spans="1:9" x14ac:dyDescent="0.25">
      <c r="A929" s="99" t="s">
        <v>2146</v>
      </c>
      <c r="B929" s="99" t="s">
        <v>2147</v>
      </c>
      <c r="C929" s="99" t="s">
        <v>2173</v>
      </c>
      <c r="D929" s="99" t="s">
        <v>2174</v>
      </c>
      <c r="E929" s="102">
        <v>15</v>
      </c>
      <c r="F929" s="103">
        <v>3.5799522673031027E-2</v>
      </c>
      <c r="G929" s="102">
        <v>65</v>
      </c>
      <c r="H929" s="103">
        <v>0.15513126491646778</v>
      </c>
      <c r="I929" s="102">
        <v>419</v>
      </c>
    </row>
    <row r="930" spans="1:9" x14ac:dyDescent="0.25">
      <c r="A930" s="99" t="s">
        <v>2146</v>
      </c>
      <c r="B930" s="99" t="s">
        <v>2147</v>
      </c>
      <c r="C930" s="99" t="s">
        <v>2175</v>
      </c>
      <c r="D930" s="99" t="s">
        <v>2176</v>
      </c>
      <c r="E930" s="102">
        <v>27</v>
      </c>
      <c r="F930" s="103">
        <v>7.3369565217391311E-2</v>
      </c>
      <c r="G930" s="102">
        <v>57</v>
      </c>
      <c r="H930" s="103">
        <v>0.15489130434782608</v>
      </c>
      <c r="I930" s="102">
        <v>368</v>
      </c>
    </row>
    <row r="931" spans="1:9" x14ac:dyDescent="0.25">
      <c r="A931" s="99" t="s">
        <v>2196</v>
      </c>
      <c r="B931" s="99" t="s">
        <v>2197</v>
      </c>
      <c r="C931" s="99" t="s">
        <v>2194</v>
      </c>
      <c r="D931" s="99" t="s">
        <v>5858</v>
      </c>
      <c r="E931" s="102">
        <v>0</v>
      </c>
      <c r="F931" s="103">
        <v>0</v>
      </c>
      <c r="G931" s="102">
        <v>24</v>
      </c>
      <c r="H931" s="103">
        <v>0.14035087719298245</v>
      </c>
      <c r="I931" s="102">
        <v>171</v>
      </c>
    </row>
    <row r="932" spans="1:9" x14ac:dyDescent="0.25">
      <c r="A932" s="99" t="s">
        <v>2196</v>
      </c>
      <c r="B932" s="99" t="s">
        <v>2197</v>
      </c>
      <c r="C932" s="99" t="s">
        <v>2204</v>
      </c>
      <c r="D932" s="99" t="s">
        <v>2205</v>
      </c>
      <c r="E932" s="102">
        <v>0</v>
      </c>
      <c r="F932" s="103">
        <v>0</v>
      </c>
      <c r="G932" s="102">
        <v>32</v>
      </c>
      <c r="H932" s="103">
        <v>0.21917808219178081</v>
      </c>
      <c r="I932" s="102">
        <v>146</v>
      </c>
    </row>
    <row r="933" spans="1:9" x14ac:dyDescent="0.25">
      <c r="A933" s="99" t="s">
        <v>2196</v>
      </c>
      <c r="B933" s="99" t="s">
        <v>2197</v>
      </c>
      <c r="C933" s="99" t="s">
        <v>2206</v>
      </c>
      <c r="D933" s="99" t="s">
        <v>2207</v>
      </c>
      <c r="E933" s="102">
        <v>0</v>
      </c>
      <c r="F933" s="103">
        <v>0</v>
      </c>
      <c r="G933" s="102">
        <v>49</v>
      </c>
      <c r="H933" s="103">
        <v>0.21973094170403587</v>
      </c>
      <c r="I933" s="102">
        <v>223</v>
      </c>
    </row>
    <row r="934" spans="1:9" x14ac:dyDescent="0.25">
      <c r="A934" s="99" t="s">
        <v>2196</v>
      </c>
      <c r="B934" s="99" t="s">
        <v>2197</v>
      </c>
      <c r="C934" s="99" t="s">
        <v>2208</v>
      </c>
      <c r="D934" s="99" t="s">
        <v>2209</v>
      </c>
      <c r="E934" s="102">
        <v>2</v>
      </c>
      <c r="F934" s="103">
        <v>2.1505376344086023E-2</v>
      </c>
      <c r="G934" s="102">
        <v>14</v>
      </c>
      <c r="H934" s="103">
        <v>0.15053763440860216</v>
      </c>
      <c r="I934" s="102">
        <v>93</v>
      </c>
    </row>
    <row r="935" spans="1:9" x14ac:dyDescent="0.25">
      <c r="A935" s="99" t="s">
        <v>2196</v>
      </c>
      <c r="B935" s="99" t="s">
        <v>2197</v>
      </c>
      <c r="C935" s="99" t="s">
        <v>2210</v>
      </c>
      <c r="D935" s="99" t="s">
        <v>2211</v>
      </c>
      <c r="E935" s="102">
        <v>0</v>
      </c>
      <c r="F935" s="103">
        <v>0</v>
      </c>
      <c r="G935" s="102">
        <v>68</v>
      </c>
      <c r="H935" s="103">
        <v>0.20420420420420421</v>
      </c>
      <c r="I935" s="102">
        <v>333</v>
      </c>
    </row>
    <row r="936" spans="1:9" x14ac:dyDescent="0.25">
      <c r="A936" s="99" t="s">
        <v>2196</v>
      </c>
      <c r="B936" s="99" t="s">
        <v>2197</v>
      </c>
      <c r="C936" s="99" t="s">
        <v>2212</v>
      </c>
      <c r="D936" s="99" t="s">
        <v>2213</v>
      </c>
      <c r="E936" s="102">
        <v>0</v>
      </c>
      <c r="F936" s="103">
        <v>0</v>
      </c>
      <c r="G936" s="102">
        <v>49</v>
      </c>
      <c r="H936" s="103">
        <v>0.21585903083700442</v>
      </c>
      <c r="I936" s="102">
        <v>227</v>
      </c>
    </row>
    <row r="937" spans="1:9" x14ac:dyDescent="0.25">
      <c r="A937" s="99" t="s">
        <v>2196</v>
      </c>
      <c r="B937" s="99" t="s">
        <v>2197</v>
      </c>
      <c r="C937" s="99" t="s">
        <v>2214</v>
      </c>
      <c r="D937" s="99" t="s">
        <v>2215</v>
      </c>
      <c r="E937" s="102">
        <v>0</v>
      </c>
      <c r="F937" s="103">
        <v>0</v>
      </c>
      <c r="G937" s="102">
        <v>45</v>
      </c>
      <c r="H937" s="103">
        <v>0.16304347826086957</v>
      </c>
      <c r="I937" s="102">
        <v>276</v>
      </c>
    </row>
    <row r="938" spans="1:9" x14ac:dyDescent="0.25">
      <c r="A938" s="99" t="s">
        <v>2196</v>
      </c>
      <c r="B938" s="99" t="s">
        <v>2197</v>
      </c>
      <c r="C938" s="99" t="s">
        <v>2216</v>
      </c>
      <c r="D938" s="99" t="s">
        <v>2217</v>
      </c>
      <c r="E938" s="102">
        <v>0</v>
      </c>
      <c r="F938" s="103">
        <v>0</v>
      </c>
      <c r="G938" s="102">
        <v>23</v>
      </c>
      <c r="H938" s="103">
        <v>0.11386138613861387</v>
      </c>
      <c r="I938" s="102">
        <v>202</v>
      </c>
    </row>
    <row r="939" spans="1:9" x14ac:dyDescent="0.25">
      <c r="A939" s="99" t="s">
        <v>2196</v>
      </c>
      <c r="B939" s="99" t="s">
        <v>2197</v>
      </c>
      <c r="C939" s="99" t="s">
        <v>2218</v>
      </c>
      <c r="D939" s="99" t="s">
        <v>2219</v>
      </c>
      <c r="E939" s="102">
        <v>0</v>
      </c>
      <c r="F939" s="103">
        <v>0</v>
      </c>
      <c r="G939" s="102">
        <v>140</v>
      </c>
      <c r="H939" s="103">
        <v>0.23102310231023102</v>
      </c>
      <c r="I939" s="102">
        <v>606</v>
      </c>
    </row>
    <row r="940" spans="1:9" x14ac:dyDescent="0.25">
      <c r="A940" s="99" t="s">
        <v>2196</v>
      </c>
      <c r="B940" s="99" t="s">
        <v>2197</v>
      </c>
      <c r="C940" s="99" t="s">
        <v>2220</v>
      </c>
      <c r="D940" s="99" t="s">
        <v>178</v>
      </c>
      <c r="E940" s="102">
        <v>0</v>
      </c>
      <c r="F940" s="103">
        <v>0</v>
      </c>
      <c r="G940" s="102">
        <v>67</v>
      </c>
      <c r="H940" s="103">
        <v>0.23103448275862068</v>
      </c>
      <c r="I940" s="102">
        <v>290</v>
      </c>
    </row>
    <row r="941" spans="1:9" x14ac:dyDescent="0.25">
      <c r="A941" s="99" t="s">
        <v>2196</v>
      </c>
      <c r="B941" s="99" t="s">
        <v>2197</v>
      </c>
      <c r="C941" s="99" t="s">
        <v>2221</v>
      </c>
      <c r="D941" s="99" t="s">
        <v>2222</v>
      </c>
      <c r="E941" s="102">
        <v>8</v>
      </c>
      <c r="F941" s="103">
        <v>5.1150895140664966E-3</v>
      </c>
      <c r="G941" s="102">
        <v>254</v>
      </c>
      <c r="H941" s="103">
        <v>0.16240409207161124</v>
      </c>
      <c r="I941" s="102">
        <v>1564</v>
      </c>
    </row>
    <row r="942" spans="1:9" x14ac:dyDescent="0.25">
      <c r="A942" s="99" t="s">
        <v>2196</v>
      </c>
      <c r="B942" s="99" t="s">
        <v>2197</v>
      </c>
      <c r="C942" s="99" t="s">
        <v>2223</v>
      </c>
      <c r="D942" s="99" t="s">
        <v>2224</v>
      </c>
      <c r="E942" s="102">
        <v>3</v>
      </c>
      <c r="F942" s="103">
        <v>1.098901098901099E-2</v>
      </c>
      <c r="G942" s="102">
        <v>103</v>
      </c>
      <c r="H942" s="103">
        <v>0.37728937728937728</v>
      </c>
      <c r="I942" s="102">
        <v>273</v>
      </c>
    </row>
    <row r="943" spans="1:9" x14ac:dyDescent="0.25">
      <c r="A943" s="99" t="s">
        <v>2196</v>
      </c>
      <c r="B943" s="99" t="s">
        <v>2197</v>
      </c>
      <c r="C943" s="99" t="s">
        <v>2225</v>
      </c>
      <c r="D943" s="99" t="s">
        <v>2226</v>
      </c>
      <c r="E943" s="102">
        <v>0</v>
      </c>
      <c r="F943" s="103">
        <v>0</v>
      </c>
      <c r="G943" s="102">
        <v>81</v>
      </c>
      <c r="H943" s="103">
        <v>0.3584070796460177</v>
      </c>
      <c r="I943" s="102">
        <v>226</v>
      </c>
    </row>
    <row r="944" spans="1:9" x14ac:dyDescent="0.25">
      <c r="A944" s="99" t="s">
        <v>2196</v>
      </c>
      <c r="B944" s="99" t="s">
        <v>2197</v>
      </c>
      <c r="C944" s="99" t="s">
        <v>2230</v>
      </c>
      <c r="D944" s="99" t="s">
        <v>2231</v>
      </c>
      <c r="E944" s="102">
        <v>0</v>
      </c>
      <c r="F944" s="103">
        <v>0</v>
      </c>
      <c r="G944" s="102">
        <v>74</v>
      </c>
      <c r="H944" s="103">
        <v>0.27407407407407408</v>
      </c>
      <c r="I944" s="102">
        <v>270</v>
      </c>
    </row>
    <row r="945" spans="1:9" x14ac:dyDescent="0.25">
      <c r="A945" s="99" t="s">
        <v>2200</v>
      </c>
      <c r="B945" s="99" t="s">
        <v>2201</v>
      </c>
      <c r="C945" s="99" t="s">
        <v>2198</v>
      </c>
      <c r="D945" s="99" t="s">
        <v>2199</v>
      </c>
      <c r="E945" s="102">
        <v>2</v>
      </c>
      <c r="F945" s="103">
        <v>5.4495912806539508E-3</v>
      </c>
      <c r="G945" s="102">
        <v>87</v>
      </c>
      <c r="H945" s="103">
        <v>0.23705722070844687</v>
      </c>
      <c r="I945" s="102">
        <v>367</v>
      </c>
    </row>
    <row r="946" spans="1:9" x14ac:dyDescent="0.25">
      <c r="A946" s="99" t="s">
        <v>2200</v>
      </c>
      <c r="B946" s="99" t="s">
        <v>2201</v>
      </c>
      <c r="C946" s="99" t="s">
        <v>2202</v>
      </c>
      <c r="D946" s="99" t="s">
        <v>2203</v>
      </c>
      <c r="E946" s="102">
        <v>1</v>
      </c>
      <c r="F946" s="103">
        <v>2.6455026455026454E-3</v>
      </c>
      <c r="G946" s="102">
        <v>115</v>
      </c>
      <c r="H946" s="103">
        <v>0.30423280423280424</v>
      </c>
      <c r="I946" s="102">
        <v>378</v>
      </c>
    </row>
    <row r="947" spans="1:9" x14ac:dyDescent="0.25">
      <c r="A947" s="99" t="s">
        <v>2200</v>
      </c>
      <c r="B947" s="99" t="s">
        <v>2201</v>
      </c>
      <c r="C947" s="99" t="s">
        <v>2227</v>
      </c>
      <c r="D947" s="99" t="s">
        <v>2228</v>
      </c>
      <c r="E947" s="102">
        <v>0</v>
      </c>
      <c r="F947" s="103">
        <v>0</v>
      </c>
      <c r="G947" s="102">
        <v>79</v>
      </c>
      <c r="H947" s="103">
        <v>0.21525885558583105</v>
      </c>
      <c r="I947" s="102">
        <v>367</v>
      </c>
    </row>
    <row r="948" spans="1:9" x14ac:dyDescent="0.25">
      <c r="A948" s="99" t="s">
        <v>2200</v>
      </c>
      <c r="B948" s="99" t="s">
        <v>2201</v>
      </c>
      <c r="C948" s="99" t="s">
        <v>2084</v>
      </c>
      <c r="D948" s="99" t="s">
        <v>2229</v>
      </c>
      <c r="E948" s="102">
        <v>0</v>
      </c>
      <c r="F948" s="103">
        <v>0</v>
      </c>
      <c r="G948" s="102">
        <v>75</v>
      </c>
      <c r="H948" s="103">
        <v>0.15090543259557343</v>
      </c>
      <c r="I948" s="102">
        <v>497</v>
      </c>
    </row>
    <row r="949" spans="1:9" x14ac:dyDescent="0.25">
      <c r="A949" s="99" t="s">
        <v>2249</v>
      </c>
      <c r="B949" s="99" t="s">
        <v>5859</v>
      </c>
      <c r="C949" s="99" t="s">
        <v>2247</v>
      </c>
      <c r="D949" s="99" t="s">
        <v>5535</v>
      </c>
      <c r="E949" s="102">
        <v>6</v>
      </c>
      <c r="F949" s="103">
        <v>8.321775312066574E-3</v>
      </c>
      <c r="G949" s="102">
        <v>103</v>
      </c>
      <c r="H949" s="103">
        <v>0.14285714285714285</v>
      </c>
      <c r="I949" s="102">
        <v>721</v>
      </c>
    </row>
    <row r="950" spans="1:9" x14ac:dyDescent="0.25">
      <c r="A950" s="99" t="s">
        <v>2249</v>
      </c>
      <c r="B950" s="99" t="s">
        <v>5859</v>
      </c>
      <c r="C950" s="99" t="s">
        <v>2251</v>
      </c>
      <c r="D950" s="99" t="s">
        <v>2252</v>
      </c>
      <c r="E950" s="102">
        <v>15</v>
      </c>
      <c r="F950" s="103">
        <v>1.6163793103448277E-2</v>
      </c>
      <c r="G950" s="102">
        <v>171</v>
      </c>
      <c r="H950" s="103">
        <v>0.18426724137931033</v>
      </c>
      <c r="I950" s="102">
        <v>928</v>
      </c>
    </row>
    <row r="951" spans="1:9" x14ac:dyDescent="0.25">
      <c r="A951" s="99" t="s">
        <v>2249</v>
      </c>
      <c r="B951" s="99" t="s">
        <v>5859</v>
      </c>
      <c r="C951" s="99" t="s">
        <v>2253</v>
      </c>
      <c r="D951" s="99" t="s">
        <v>2254</v>
      </c>
      <c r="E951" s="102">
        <v>1</v>
      </c>
      <c r="F951" s="103">
        <v>2.1645021645021645E-3</v>
      </c>
      <c r="G951" s="102">
        <v>59</v>
      </c>
      <c r="H951" s="103">
        <v>0.12770562770562771</v>
      </c>
      <c r="I951" s="102">
        <v>462</v>
      </c>
    </row>
    <row r="952" spans="1:9" x14ac:dyDescent="0.25">
      <c r="A952" s="99" t="s">
        <v>2249</v>
      </c>
      <c r="B952" s="99" t="s">
        <v>5859</v>
      </c>
      <c r="C952" s="99" t="s">
        <v>4783</v>
      </c>
      <c r="D952" s="99" t="s">
        <v>4784</v>
      </c>
      <c r="E952" s="102">
        <v>0</v>
      </c>
      <c r="F952" s="103">
        <v>0</v>
      </c>
      <c r="G952" s="102">
        <v>41</v>
      </c>
      <c r="H952" s="103">
        <v>0.11781609195402298</v>
      </c>
      <c r="I952" s="102">
        <v>348</v>
      </c>
    </row>
    <row r="953" spans="1:9" x14ac:dyDescent="0.25">
      <c r="A953" s="99" t="s">
        <v>2249</v>
      </c>
      <c r="B953" s="99" t="s">
        <v>5859</v>
      </c>
      <c r="C953" s="99" t="s">
        <v>2255</v>
      </c>
      <c r="D953" s="99" t="s">
        <v>2256</v>
      </c>
      <c r="E953" s="102">
        <v>4</v>
      </c>
      <c r="F953" s="103">
        <v>5.6497175141242938E-3</v>
      </c>
      <c r="G953" s="102">
        <v>72</v>
      </c>
      <c r="H953" s="103">
        <v>0.10169491525423729</v>
      </c>
      <c r="I953" s="102">
        <v>708</v>
      </c>
    </row>
    <row r="954" spans="1:9" x14ac:dyDescent="0.25">
      <c r="A954" s="99" t="s">
        <v>2233</v>
      </c>
      <c r="B954" s="99" t="s">
        <v>2234</v>
      </c>
      <c r="C954" s="99" t="s">
        <v>2232</v>
      </c>
      <c r="D954" s="99" t="s">
        <v>1599</v>
      </c>
      <c r="E954" s="102">
        <v>3</v>
      </c>
      <c r="F954" s="103">
        <v>3.8560411311053984E-3</v>
      </c>
      <c r="G954" s="102">
        <v>98</v>
      </c>
      <c r="H954" s="103">
        <v>0.12596401028277635</v>
      </c>
      <c r="I954" s="102">
        <v>778</v>
      </c>
    </row>
    <row r="955" spans="1:9" x14ac:dyDescent="0.25">
      <c r="A955" s="99" t="s">
        <v>2233</v>
      </c>
      <c r="B955" s="99" t="s">
        <v>2234</v>
      </c>
      <c r="C955" s="99" t="s">
        <v>2267</v>
      </c>
      <c r="D955" s="99" t="s">
        <v>2268</v>
      </c>
      <c r="E955" s="102">
        <v>5</v>
      </c>
      <c r="F955" s="103">
        <v>3.4458993797381117E-3</v>
      </c>
      <c r="G955" s="102">
        <v>237</v>
      </c>
      <c r="H955" s="103">
        <v>0.1633356305995865</v>
      </c>
      <c r="I955" s="102">
        <v>1451</v>
      </c>
    </row>
    <row r="956" spans="1:9" x14ac:dyDescent="0.25">
      <c r="A956" s="99" t="s">
        <v>2233</v>
      </c>
      <c r="B956" s="99" t="s">
        <v>2234</v>
      </c>
      <c r="C956" s="99" t="s">
        <v>2269</v>
      </c>
      <c r="D956" s="99" t="s">
        <v>5536</v>
      </c>
      <c r="E956" s="102">
        <v>3</v>
      </c>
      <c r="F956" s="103">
        <v>4.3604651162790697E-3</v>
      </c>
      <c r="G956" s="102">
        <v>103</v>
      </c>
      <c r="H956" s="103">
        <v>0.14970930232558138</v>
      </c>
      <c r="I956" s="102">
        <v>688</v>
      </c>
    </row>
    <row r="957" spans="1:9" x14ac:dyDescent="0.25">
      <c r="A957" s="99" t="s">
        <v>2233</v>
      </c>
      <c r="B957" s="99" t="s">
        <v>2234</v>
      </c>
      <c r="C957" s="99" t="s">
        <v>2271</v>
      </c>
      <c r="D957" s="99" t="s">
        <v>2272</v>
      </c>
      <c r="E957" s="102">
        <v>4</v>
      </c>
      <c r="F957" s="103">
        <v>4.4994375703037125E-3</v>
      </c>
      <c r="G957" s="102">
        <v>195</v>
      </c>
      <c r="H957" s="103">
        <v>0.21934758155230596</v>
      </c>
      <c r="I957" s="102">
        <v>889</v>
      </c>
    </row>
    <row r="958" spans="1:9" x14ac:dyDescent="0.25">
      <c r="A958" s="99" t="s">
        <v>2233</v>
      </c>
      <c r="B958" s="99" t="s">
        <v>2234</v>
      </c>
      <c r="C958" s="99" t="s">
        <v>2273</v>
      </c>
      <c r="D958" s="99" t="s">
        <v>5537</v>
      </c>
      <c r="E958" s="102">
        <v>2</v>
      </c>
      <c r="F958" s="103">
        <v>2.8129395218002813E-3</v>
      </c>
      <c r="G958" s="102">
        <v>108</v>
      </c>
      <c r="H958" s="103">
        <v>0.15189873417721519</v>
      </c>
      <c r="I958" s="102">
        <v>711</v>
      </c>
    </row>
    <row r="959" spans="1:9" x14ac:dyDescent="0.25">
      <c r="A959" s="99" t="s">
        <v>2245</v>
      </c>
      <c r="B959" s="99" t="s">
        <v>5538</v>
      </c>
      <c r="C959" s="99" t="s">
        <v>2261</v>
      </c>
      <c r="D959" s="99" t="s">
        <v>2262</v>
      </c>
      <c r="E959" s="102">
        <v>9</v>
      </c>
      <c r="F959" s="103">
        <v>1.272984441301273E-2</v>
      </c>
      <c r="G959" s="102">
        <v>95</v>
      </c>
      <c r="H959" s="103">
        <v>0.13437057991513437</v>
      </c>
      <c r="I959" s="102">
        <v>707</v>
      </c>
    </row>
    <row r="960" spans="1:9" x14ac:dyDescent="0.25">
      <c r="A960" s="99" t="s">
        <v>2245</v>
      </c>
      <c r="B960" s="99" t="s">
        <v>5538</v>
      </c>
      <c r="C960" s="99" t="s">
        <v>2275</v>
      </c>
      <c r="D960" s="99" t="s">
        <v>2276</v>
      </c>
      <c r="E960" s="102">
        <v>4</v>
      </c>
      <c r="F960" s="103">
        <v>8.8105726872246704E-3</v>
      </c>
      <c r="G960" s="102">
        <v>88</v>
      </c>
      <c r="H960" s="103">
        <v>0.19383259911894274</v>
      </c>
      <c r="I960" s="102">
        <v>454</v>
      </c>
    </row>
    <row r="961" spans="1:9" x14ac:dyDescent="0.25">
      <c r="A961" s="99" t="s">
        <v>2245</v>
      </c>
      <c r="B961" s="99" t="s">
        <v>5538</v>
      </c>
      <c r="C961" s="99" t="s">
        <v>2277</v>
      </c>
      <c r="D961" s="99" t="s">
        <v>2278</v>
      </c>
      <c r="E961" s="102">
        <v>6</v>
      </c>
      <c r="F961" s="103">
        <v>1.6304347826086956E-2</v>
      </c>
      <c r="G961" s="102">
        <v>91</v>
      </c>
      <c r="H961" s="103">
        <v>0.24728260869565216</v>
      </c>
      <c r="I961" s="102">
        <v>368</v>
      </c>
    </row>
    <row r="962" spans="1:9" x14ac:dyDescent="0.25">
      <c r="A962" s="99" t="s">
        <v>2236</v>
      </c>
      <c r="B962" s="99" t="s">
        <v>2237</v>
      </c>
      <c r="C962" s="99" t="s">
        <v>6032</v>
      </c>
      <c r="D962" s="99" t="s">
        <v>6033</v>
      </c>
      <c r="E962" s="102">
        <v>3</v>
      </c>
      <c r="F962" s="103">
        <v>3.896103896103896E-2</v>
      </c>
      <c r="G962" s="102">
        <v>22</v>
      </c>
      <c r="H962" s="103">
        <v>0.2857142857142857</v>
      </c>
      <c r="I962" s="102">
        <v>77</v>
      </c>
    </row>
    <row r="963" spans="1:9" x14ac:dyDescent="0.25">
      <c r="A963" s="99" t="s">
        <v>2236</v>
      </c>
      <c r="B963" s="99" t="s">
        <v>2237</v>
      </c>
      <c r="C963" s="99" t="s">
        <v>2146</v>
      </c>
      <c r="D963" s="99" t="s">
        <v>2235</v>
      </c>
      <c r="E963" s="102">
        <v>50</v>
      </c>
      <c r="F963" s="103">
        <v>2.6795284030010719E-2</v>
      </c>
      <c r="G963" s="102">
        <v>379</v>
      </c>
      <c r="H963" s="103">
        <v>0.20310825294748125</v>
      </c>
      <c r="I963" s="102">
        <v>1866</v>
      </c>
    </row>
    <row r="964" spans="1:9" x14ac:dyDescent="0.25">
      <c r="A964" s="99" t="s">
        <v>2236</v>
      </c>
      <c r="B964" s="99" t="s">
        <v>2237</v>
      </c>
      <c r="C964" s="99" t="s">
        <v>2238</v>
      </c>
      <c r="D964" s="99" t="s">
        <v>2183</v>
      </c>
      <c r="E964" s="102">
        <v>3</v>
      </c>
      <c r="F964" s="103">
        <v>1.0273972602739725E-2</v>
      </c>
      <c r="G964" s="102">
        <v>63</v>
      </c>
      <c r="H964" s="103">
        <v>0.21575342465753425</v>
      </c>
      <c r="I964" s="102">
        <v>292</v>
      </c>
    </row>
    <row r="965" spans="1:9" x14ac:dyDescent="0.25">
      <c r="A965" s="99" t="s">
        <v>2236</v>
      </c>
      <c r="B965" s="99" t="s">
        <v>2237</v>
      </c>
      <c r="C965" s="99" t="s">
        <v>2241</v>
      </c>
      <c r="D965" s="99" t="s">
        <v>5539</v>
      </c>
      <c r="E965" s="102">
        <v>10</v>
      </c>
      <c r="F965" s="103">
        <v>1.5673981191222569E-2</v>
      </c>
      <c r="G965" s="102">
        <v>149</v>
      </c>
      <c r="H965" s="103">
        <v>0.2335423197492163</v>
      </c>
      <c r="I965" s="102">
        <v>638</v>
      </c>
    </row>
    <row r="966" spans="1:9" x14ac:dyDescent="0.25">
      <c r="A966" s="99" t="s">
        <v>2236</v>
      </c>
      <c r="B966" s="99" t="s">
        <v>2237</v>
      </c>
      <c r="C966" s="99" t="s">
        <v>5292</v>
      </c>
      <c r="D966" s="99" t="s">
        <v>5293</v>
      </c>
      <c r="E966" s="102">
        <v>0</v>
      </c>
      <c r="F966" s="103">
        <v>0</v>
      </c>
      <c r="G966" s="102">
        <v>133</v>
      </c>
      <c r="H966" s="103">
        <v>0.41692789968652039</v>
      </c>
      <c r="I966" s="102">
        <v>319</v>
      </c>
    </row>
    <row r="967" spans="1:9" x14ac:dyDescent="0.25">
      <c r="A967" s="99" t="s">
        <v>2236</v>
      </c>
      <c r="B967" s="99" t="s">
        <v>2237</v>
      </c>
      <c r="C967" s="99" t="s">
        <v>2257</v>
      </c>
      <c r="D967" s="99" t="s">
        <v>5540</v>
      </c>
      <c r="E967" s="102">
        <v>17</v>
      </c>
      <c r="F967" s="103">
        <v>2.9109589041095889E-2</v>
      </c>
      <c r="G967" s="102">
        <v>133</v>
      </c>
      <c r="H967" s="103">
        <v>0.22773972602739725</v>
      </c>
      <c r="I967" s="102">
        <v>584</v>
      </c>
    </row>
    <row r="968" spans="1:9" x14ac:dyDescent="0.25">
      <c r="A968" s="99" t="s">
        <v>2236</v>
      </c>
      <c r="B968" s="99" t="s">
        <v>2237</v>
      </c>
      <c r="C968" s="99" t="s">
        <v>5004</v>
      </c>
      <c r="D968" s="99" t="s">
        <v>2033</v>
      </c>
      <c r="E968" s="102">
        <v>37</v>
      </c>
      <c r="F968" s="103">
        <v>2.5983146067415731E-2</v>
      </c>
      <c r="G968" s="102">
        <v>300</v>
      </c>
      <c r="H968" s="103">
        <v>0.21067415730337077</v>
      </c>
      <c r="I968" s="102">
        <v>1424</v>
      </c>
    </row>
    <row r="969" spans="1:9" x14ac:dyDescent="0.25">
      <c r="A969" s="99" t="s">
        <v>2236</v>
      </c>
      <c r="B969" s="99" t="s">
        <v>2237</v>
      </c>
      <c r="C969" s="99" t="s">
        <v>2285</v>
      </c>
      <c r="D969" s="99" t="s">
        <v>2286</v>
      </c>
      <c r="E969" s="102">
        <v>10</v>
      </c>
      <c r="F969" s="103">
        <v>1.5723270440251572E-2</v>
      </c>
      <c r="G969" s="102">
        <v>136</v>
      </c>
      <c r="H969" s="103">
        <v>0.21383647798742139</v>
      </c>
      <c r="I969" s="102">
        <v>636</v>
      </c>
    </row>
    <row r="970" spans="1:9" x14ac:dyDescent="0.25">
      <c r="A970" s="99" t="s">
        <v>2236</v>
      </c>
      <c r="B970" s="99" t="s">
        <v>2237</v>
      </c>
      <c r="C970" s="99" t="s">
        <v>2291</v>
      </c>
      <c r="D970" s="99" t="s">
        <v>1617</v>
      </c>
      <c r="E970" s="102">
        <v>185</v>
      </c>
      <c r="F970" s="103">
        <v>0.29411764705882354</v>
      </c>
      <c r="G970" s="102">
        <v>152</v>
      </c>
      <c r="H970" s="103">
        <v>0.24165341812400637</v>
      </c>
      <c r="I970" s="102">
        <v>629</v>
      </c>
    </row>
    <row r="971" spans="1:9" x14ac:dyDescent="0.25">
      <c r="A971" s="99" t="s">
        <v>2236</v>
      </c>
      <c r="B971" s="99" t="s">
        <v>2237</v>
      </c>
      <c r="C971" s="99" t="s">
        <v>2292</v>
      </c>
      <c r="D971" s="99" t="s">
        <v>2293</v>
      </c>
      <c r="E971" s="102">
        <v>24</v>
      </c>
      <c r="F971" s="103">
        <v>3.7558685446009391E-2</v>
      </c>
      <c r="G971" s="102">
        <v>145</v>
      </c>
      <c r="H971" s="103">
        <v>0.2269170579029734</v>
      </c>
      <c r="I971" s="102">
        <v>639</v>
      </c>
    </row>
    <row r="972" spans="1:9" x14ac:dyDescent="0.25">
      <c r="A972" s="99" t="s">
        <v>2296</v>
      </c>
      <c r="B972" s="99" t="s">
        <v>2297</v>
      </c>
      <c r="C972" s="99" t="s">
        <v>2294</v>
      </c>
      <c r="D972" s="99" t="s">
        <v>5349</v>
      </c>
      <c r="E972" s="102">
        <v>6</v>
      </c>
      <c r="F972" s="103">
        <v>9.3749999999999997E-3</v>
      </c>
      <c r="G972" s="102">
        <v>100</v>
      </c>
      <c r="H972" s="103">
        <v>0.15625</v>
      </c>
      <c r="I972" s="102">
        <v>640</v>
      </c>
    </row>
    <row r="973" spans="1:9" x14ac:dyDescent="0.25">
      <c r="A973" s="99" t="s">
        <v>2296</v>
      </c>
      <c r="B973" s="99" t="s">
        <v>2297</v>
      </c>
      <c r="C973" s="99" t="s">
        <v>2298</v>
      </c>
      <c r="D973" s="99" t="s">
        <v>5350</v>
      </c>
      <c r="E973" s="102">
        <v>7</v>
      </c>
      <c r="F973" s="103">
        <v>1.5452538631346579E-2</v>
      </c>
      <c r="G973" s="102">
        <v>102</v>
      </c>
      <c r="H973" s="103">
        <v>0.2251655629139073</v>
      </c>
      <c r="I973" s="102">
        <v>453</v>
      </c>
    </row>
    <row r="974" spans="1:9" x14ac:dyDescent="0.25">
      <c r="A974" s="99" t="s">
        <v>2296</v>
      </c>
      <c r="B974" s="99" t="s">
        <v>2297</v>
      </c>
      <c r="C974" s="99" t="s">
        <v>2300</v>
      </c>
      <c r="D974" s="99" t="s">
        <v>2301</v>
      </c>
      <c r="E974" s="102">
        <v>14</v>
      </c>
      <c r="F974" s="103">
        <v>2.4096385542168676E-2</v>
      </c>
      <c r="G974" s="102">
        <v>83</v>
      </c>
      <c r="H974" s="103">
        <v>0.14285714285714285</v>
      </c>
      <c r="I974" s="102">
        <v>581</v>
      </c>
    </row>
    <row r="975" spans="1:9" x14ac:dyDescent="0.25">
      <c r="A975" s="99" t="s">
        <v>2306</v>
      </c>
      <c r="B975" s="99" t="s">
        <v>2307</v>
      </c>
      <c r="C975" s="99" t="s">
        <v>2304</v>
      </c>
      <c r="D975" s="99" t="s">
        <v>2305</v>
      </c>
      <c r="E975" s="102">
        <v>85</v>
      </c>
      <c r="F975" s="103">
        <v>4.5212765957446811E-2</v>
      </c>
      <c r="G975" s="102">
        <v>268</v>
      </c>
      <c r="H975" s="103">
        <v>0.14255319148936171</v>
      </c>
      <c r="I975" s="102">
        <v>1880</v>
      </c>
    </row>
    <row r="976" spans="1:9" x14ac:dyDescent="0.25">
      <c r="A976" s="99" t="s">
        <v>2306</v>
      </c>
      <c r="B976" s="99" t="s">
        <v>2307</v>
      </c>
      <c r="C976" s="99" t="s">
        <v>2308</v>
      </c>
      <c r="D976" s="99" t="s">
        <v>2309</v>
      </c>
      <c r="E976" s="102">
        <v>37</v>
      </c>
      <c r="F976" s="103">
        <v>5.845181674565561E-2</v>
      </c>
      <c r="G976" s="102">
        <v>107</v>
      </c>
      <c r="H976" s="103">
        <v>0.16903633491311215</v>
      </c>
      <c r="I976" s="102">
        <v>633</v>
      </c>
    </row>
    <row r="977" spans="1:9" x14ac:dyDescent="0.25">
      <c r="A977" s="99" t="s">
        <v>2306</v>
      </c>
      <c r="B977" s="99" t="s">
        <v>2307</v>
      </c>
      <c r="C977" s="99" t="s">
        <v>2310</v>
      </c>
      <c r="D977" s="99" t="s">
        <v>2311</v>
      </c>
      <c r="E977" s="102">
        <v>78</v>
      </c>
      <c r="F977" s="103">
        <v>0.11386861313868613</v>
      </c>
      <c r="G977" s="102">
        <v>82</v>
      </c>
      <c r="H977" s="103">
        <v>0.11970802919708029</v>
      </c>
      <c r="I977" s="102">
        <v>685</v>
      </c>
    </row>
    <row r="978" spans="1:9" x14ac:dyDescent="0.25">
      <c r="A978" s="99" t="s">
        <v>2306</v>
      </c>
      <c r="B978" s="99" t="s">
        <v>2307</v>
      </c>
      <c r="C978" s="99" t="s">
        <v>2312</v>
      </c>
      <c r="D978" s="99" t="s">
        <v>5860</v>
      </c>
      <c r="E978" s="102">
        <v>39</v>
      </c>
      <c r="F978" s="103">
        <v>3.9235412474849095E-2</v>
      </c>
      <c r="G978" s="102">
        <v>170</v>
      </c>
      <c r="H978" s="103">
        <v>0.17102615694164991</v>
      </c>
      <c r="I978" s="102">
        <v>994</v>
      </c>
    </row>
    <row r="979" spans="1:9" x14ac:dyDescent="0.25">
      <c r="A979" s="99" t="s">
        <v>2306</v>
      </c>
      <c r="B979" s="99" t="s">
        <v>2307</v>
      </c>
      <c r="C979" s="99" t="s">
        <v>2316</v>
      </c>
      <c r="D979" s="99" t="s">
        <v>5861</v>
      </c>
      <c r="E979" s="102">
        <v>28</v>
      </c>
      <c r="F979" s="103">
        <v>5.533596837944664E-2</v>
      </c>
      <c r="G979" s="102">
        <v>89</v>
      </c>
      <c r="H979" s="103">
        <v>0.17588932806324112</v>
      </c>
      <c r="I979" s="102">
        <v>506</v>
      </c>
    </row>
    <row r="980" spans="1:9" x14ac:dyDescent="0.25">
      <c r="A980" s="99" t="s">
        <v>2306</v>
      </c>
      <c r="B980" s="99" t="s">
        <v>2307</v>
      </c>
      <c r="C980" s="99" t="s">
        <v>2322</v>
      </c>
      <c r="D980" s="99" t="s">
        <v>5862</v>
      </c>
      <c r="E980" s="102">
        <v>22</v>
      </c>
      <c r="F980" s="103">
        <v>3.7865748709122203E-2</v>
      </c>
      <c r="G980" s="102">
        <v>93</v>
      </c>
      <c r="H980" s="103">
        <v>0.16006884681583478</v>
      </c>
      <c r="I980" s="102">
        <v>581</v>
      </c>
    </row>
    <row r="981" spans="1:9" x14ac:dyDescent="0.25">
      <c r="A981" s="99" t="s">
        <v>2306</v>
      </c>
      <c r="B981" s="99" t="s">
        <v>2307</v>
      </c>
      <c r="C981" s="99" t="s">
        <v>5010</v>
      </c>
      <c r="D981" s="99" t="s">
        <v>5541</v>
      </c>
      <c r="E981" s="102">
        <v>6</v>
      </c>
      <c r="F981" s="103">
        <v>2.2900763358778626E-2</v>
      </c>
      <c r="G981" s="102">
        <v>51</v>
      </c>
      <c r="H981" s="103">
        <v>0.19465648854961831</v>
      </c>
      <c r="I981" s="102">
        <v>262</v>
      </c>
    </row>
    <row r="982" spans="1:9" x14ac:dyDescent="0.25">
      <c r="A982" s="99" t="s">
        <v>2306</v>
      </c>
      <c r="B982" s="99" t="s">
        <v>2307</v>
      </c>
      <c r="C982" s="99" t="s">
        <v>2324</v>
      </c>
      <c r="D982" s="99" t="s">
        <v>2325</v>
      </c>
      <c r="E982" s="102">
        <v>45</v>
      </c>
      <c r="F982" s="103">
        <v>6.8389057750759874E-2</v>
      </c>
      <c r="G982" s="102">
        <v>99</v>
      </c>
      <c r="H982" s="103">
        <v>0.15045592705167174</v>
      </c>
      <c r="I982" s="102">
        <v>658</v>
      </c>
    </row>
    <row r="983" spans="1:9" x14ac:dyDescent="0.25">
      <c r="A983" s="99" t="s">
        <v>2306</v>
      </c>
      <c r="B983" s="99" t="s">
        <v>2307</v>
      </c>
      <c r="C983" s="99" t="s">
        <v>2326</v>
      </c>
      <c r="D983" s="99" t="s">
        <v>5011</v>
      </c>
      <c r="E983" s="102">
        <v>36</v>
      </c>
      <c r="F983" s="103">
        <v>5.872756933115824E-2</v>
      </c>
      <c r="G983" s="102">
        <v>121</v>
      </c>
      <c r="H983" s="103">
        <v>0.19738988580750408</v>
      </c>
      <c r="I983" s="102">
        <v>613</v>
      </c>
    </row>
    <row r="984" spans="1:9" x14ac:dyDescent="0.25">
      <c r="A984" s="99" t="s">
        <v>2330</v>
      </c>
      <c r="B984" s="99" t="s">
        <v>2331</v>
      </c>
      <c r="C984" s="99" t="s">
        <v>2328</v>
      </c>
      <c r="D984" s="99" t="s">
        <v>2329</v>
      </c>
      <c r="E984" s="102">
        <v>59</v>
      </c>
      <c r="F984" s="103">
        <v>2.1643433602347762E-2</v>
      </c>
      <c r="G984" s="102">
        <v>421</v>
      </c>
      <c r="H984" s="103">
        <v>0.15443873807776962</v>
      </c>
      <c r="I984" s="102">
        <v>2726</v>
      </c>
    </row>
    <row r="985" spans="1:9" x14ac:dyDescent="0.25">
      <c r="A985" s="99" t="s">
        <v>2330</v>
      </c>
      <c r="B985" s="99" t="s">
        <v>2331</v>
      </c>
      <c r="C985" s="99" t="s">
        <v>4785</v>
      </c>
      <c r="D985" s="99" t="s">
        <v>4786</v>
      </c>
      <c r="E985" s="102">
        <v>22</v>
      </c>
      <c r="F985" s="103">
        <v>4.7109207708779445E-2</v>
      </c>
      <c r="G985" s="102">
        <v>52</v>
      </c>
      <c r="H985" s="103">
        <v>0.11134903640256959</v>
      </c>
      <c r="I985" s="102">
        <v>467</v>
      </c>
    </row>
    <row r="986" spans="1:9" x14ac:dyDescent="0.25">
      <c r="A986" s="99" t="s">
        <v>2330</v>
      </c>
      <c r="B986" s="99" t="s">
        <v>2331</v>
      </c>
      <c r="C986" s="99" t="s">
        <v>4852</v>
      </c>
      <c r="D986" s="99" t="s">
        <v>4853</v>
      </c>
      <c r="E986" s="102">
        <v>19</v>
      </c>
      <c r="F986" s="103">
        <v>1.5043547110055424E-2</v>
      </c>
      <c r="G986" s="102">
        <v>225</v>
      </c>
      <c r="H986" s="103">
        <v>0.17814726840855108</v>
      </c>
      <c r="I986" s="102">
        <v>1263</v>
      </c>
    </row>
    <row r="987" spans="1:9" x14ac:dyDescent="0.25">
      <c r="A987" s="99" t="s">
        <v>2330</v>
      </c>
      <c r="B987" s="99" t="s">
        <v>2331</v>
      </c>
      <c r="C987" s="99" t="s">
        <v>2332</v>
      </c>
      <c r="D987" s="99" t="s">
        <v>2333</v>
      </c>
      <c r="E987" s="102">
        <v>21</v>
      </c>
      <c r="F987" s="103">
        <v>2.2727272727272728E-2</v>
      </c>
      <c r="G987" s="102">
        <v>174</v>
      </c>
      <c r="H987" s="103">
        <v>0.18831168831168832</v>
      </c>
      <c r="I987" s="102">
        <v>924</v>
      </c>
    </row>
    <row r="988" spans="1:9" x14ac:dyDescent="0.25">
      <c r="A988" s="99" t="s">
        <v>2330</v>
      </c>
      <c r="B988" s="99" t="s">
        <v>2331</v>
      </c>
      <c r="C988" s="99" t="s">
        <v>2334</v>
      </c>
      <c r="D988" s="99" t="s">
        <v>5542</v>
      </c>
      <c r="E988" s="102">
        <v>45</v>
      </c>
      <c r="F988" s="103">
        <v>7.7586206896551727E-2</v>
      </c>
      <c r="G988" s="102">
        <v>76</v>
      </c>
      <c r="H988" s="103">
        <v>0.1310344827586207</v>
      </c>
      <c r="I988" s="102">
        <v>580</v>
      </c>
    </row>
    <row r="989" spans="1:9" x14ac:dyDescent="0.25">
      <c r="A989" s="99" t="s">
        <v>2330</v>
      </c>
      <c r="B989" s="99" t="s">
        <v>2331</v>
      </c>
      <c r="C989" s="99" t="s">
        <v>2336</v>
      </c>
      <c r="D989" s="99" t="s">
        <v>5543</v>
      </c>
      <c r="E989" s="102">
        <v>21</v>
      </c>
      <c r="F989" s="103">
        <v>3.5353535353535352E-2</v>
      </c>
      <c r="G989" s="102">
        <v>85</v>
      </c>
      <c r="H989" s="103">
        <v>0.14309764309764308</v>
      </c>
      <c r="I989" s="102">
        <v>594</v>
      </c>
    </row>
    <row r="990" spans="1:9" x14ac:dyDescent="0.25">
      <c r="A990" s="99" t="s">
        <v>2330</v>
      </c>
      <c r="B990" s="99" t="s">
        <v>2331</v>
      </c>
      <c r="C990" s="99" t="s">
        <v>2338</v>
      </c>
      <c r="D990" s="99" t="s">
        <v>2339</v>
      </c>
      <c r="E990" s="102">
        <v>11</v>
      </c>
      <c r="F990" s="103">
        <v>2.4336283185840708E-2</v>
      </c>
      <c r="G990" s="102">
        <v>70</v>
      </c>
      <c r="H990" s="103">
        <v>0.15486725663716813</v>
      </c>
      <c r="I990" s="102">
        <v>452</v>
      </c>
    </row>
    <row r="991" spans="1:9" x14ac:dyDescent="0.25">
      <c r="A991" s="99" t="s">
        <v>2330</v>
      </c>
      <c r="B991" s="99" t="s">
        <v>2331</v>
      </c>
      <c r="C991" s="99" t="s">
        <v>2340</v>
      </c>
      <c r="D991" s="99" t="s">
        <v>182</v>
      </c>
      <c r="E991" s="102">
        <v>46</v>
      </c>
      <c r="F991" s="103">
        <v>8.4095063985374766E-2</v>
      </c>
      <c r="G991" s="102">
        <v>79</v>
      </c>
      <c r="H991" s="103">
        <v>0.14442413162705667</v>
      </c>
      <c r="I991" s="102">
        <v>547</v>
      </c>
    </row>
    <row r="992" spans="1:9" x14ac:dyDescent="0.25">
      <c r="A992" s="99" t="s">
        <v>2330</v>
      </c>
      <c r="B992" s="99" t="s">
        <v>2331</v>
      </c>
      <c r="C992" s="99" t="s">
        <v>5120</v>
      </c>
      <c r="D992" s="99" t="s">
        <v>5121</v>
      </c>
      <c r="E992" s="102">
        <v>59</v>
      </c>
      <c r="F992" s="103">
        <v>5.0084889643463498E-2</v>
      </c>
      <c r="G992" s="102">
        <v>255</v>
      </c>
      <c r="H992" s="103">
        <v>0.21646859083191849</v>
      </c>
      <c r="I992" s="102">
        <v>1178</v>
      </c>
    </row>
    <row r="993" spans="1:9" x14ac:dyDescent="0.25">
      <c r="A993" s="99" t="s">
        <v>2330</v>
      </c>
      <c r="B993" s="99" t="s">
        <v>2331</v>
      </c>
      <c r="C993" s="99" t="s">
        <v>2341</v>
      </c>
      <c r="D993" s="99" t="s">
        <v>2342</v>
      </c>
      <c r="E993" s="102">
        <v>66</v>
      </c>
      <c r="F993" s="103">
        <v>0.1045958795562599</v>
      </c>
      <c r="G993" s="102">
        <v>75</v>
      </c>
      <c r="H993" s="103">
        <v>0.11885895404120443</v>
      </c>
      <c r="I993" s="102">
        <v>631</v>
      </c>
    </row>
    <row r="994" spans="1:9" x14ac:dyDescent="0.25">
      <c r="A994" s="99" t="s">
        <v>2379</v>
      </c>
      <c r="B994" s="99" t="s">
        <v>2380</v>
      </c>
      <c r="C994" s="99" t="s">
        <v>2236</v>
      </c>
      <c r="D994" s="99" t="s">
        <v>2378</v>
      </c>
      <c r="E994" s="102">
        <v>190</v>
      </c>
      <c r="F994" s="103">
        <v>7.9631181894383909E-2</v>
      </c>
      <c r="G994" s="102">
        <v>407</v>
      </c>
      <c r="H994" s="103">
        <v>0.17057837384744343</v>
      </c>
      <c r="I994" s="102">
        <v>2386</v>
      </c>
    </row>
    <row r="995" spans="1:9" x14ac:dyDescent="0.25">
      <c r="A995" s="99" t="s">
        <v>2379</v>
      </c>
      <c r="B995" s="99" t="s">
        <v>2380</v>
      </c>
      <c r="C995" s="99" t="s">
        <v>2381</v>
      </c>
      <c r="D995" s="99" t="s">
        <v>2382</v>
      </c>
      <c r="E995" s="102">
        <v>170</v>
      </c>
      <c r="F995" s="103">
        <v>6.7353407290015849E-2</v>
      </c>
      <c r="G995" s="102">
        <v>341</v>
      </c>
      <c r="H995" s="103">
        <v>0.13510301109350237</v>
      </c>
      <c r="I995" s="102">
        <v>2524</v>
      </c>
    </row>
    <row r="996" spans="1:9" x14ac:dyDescent="0.25">
      <c r="A996" s="99" t="s">
        <v>2379</v>
      </c>
      <c r="B996" s="99" t="s">
        <v>2380</v>
      </c>
      <c r="C996" s="99" t="s">
        <v>2383</v>
      </c>
      <c r="D996" s="99" t="s">
        <v>2384</v>
      </c>
      <c r="E996" s="102">
        <v>114</v>
      </c>
      <c r="F996" s="103">
        <v>9.4449047224523616E-2</v>
      </c>
      <c r="G996" s="102">
        <v>193</v>
      </c>
      <c r="H996" s="103">
        <v>0.15990057995028997</v>
      </c>
      <c r="I996" s="102">
        <v>1207</v>
      </c>
    </row>
    <row r="997" spans="1:9" x14ac:dyDescent="0.25">
      <c r="A997" s="99" t="s">
        <v>2379</v>
      </c>
      <c r="B997" s="99" t="s">
        <v>2380</v>
      </c>
      <c r="C997" s="99" t="s">
        <v>2387</v>
      </c>
      <c r="D997" s="99" t="s">
        <v>2388</v>
      </c>
      <c r="E997" s="102">
        <v>85</v>
      </c>
      <c r="F997" s="103">
        <v>0.1347068145800317</v>
      </c>
      <c r="G997" s="102">
        <v>80</v>
      </c>
      <c r="H997" s="103">
        <v>0.12678288431061807</v>
      </c>
      <c r="I997" s="102">
        <v>631</v>
      </c>
    </row>
    <row r="998" spans="1:9" x14ac:dyDescent="0.25">
      <c r="A998" s="99" t="s">
        <v>2379</v>
      </c>
      <c r="B998" s="99" t="s">
        <v>2380</v>
      </c>
      <c r="C998" s="99" t="s">
        <v>2389</v>
      </c>
      <c r="D998" s="99" t="s">
        <v>5544</v>
      </c>
      <c r="E998" s="102">
        <v>129</v>
      </c>
      <c r="F998" s="103">
        <v>0.18402282453637661</v>
      </c>
      <c r="G998" s="102">
        <v>50</v>
      </c>
      <c r="H998" s="103">
        <v>7.1326676176890161E-2</v>
      </c>
      <c r="I998" s="102">
        <v>701</v>
      </c>
    </row>
    <row r="999" spans="1:9" x14ac:dyDescent="0.25">
      <c r="A999" s="99" t="s">
        <v>2379</v>
      </c>
      <c r="B999" s="99" t="s">
        <v>2380</v>
      </c>
      <c r="C999" s="99" t="s">
        <v>4697</v>
      </c>
      <c r="D999" s="99" t="s">
        <v>1645</v>
      </c>
      <c r="E999" s="102">
        <v>214</v>
      </c>
      <c r="F999" s="103">
        <v>0.15428983417447728</v>
      </c>
      <c r="G999" s="102">
        <v>216</v>
      </c>
      <c r="H999" s="103">
        <v>0.15573179524152847</v>
      </c>
      <c r="I999" s="102">
        <v>1387</v>
      </c>
    </row>
    <row r="1000" spans="1:9" x14ac:dyDescent="0.25">
      <c r="A1000" s="99" t="s">
        <v>2379</v>
      </c>
      <c r="B1000" s="99" t="s">
        <v>2380</v>
      </c>
      <c r="C1000" s="99" t="s">
        <v>2391</v>
      </c>
      <c r="D1000" s="99" t="s">
        <v>2392</v>
      </c>
      <c r="E1000" s="102">
        <v>68</v>
      </c>
      <c r="F1000" s="103">
        <v>0.12710280373831775</v>
      </c>
      <c r="G1000" s="102">
        <v>72</v>
      </c>
      <c r="H1000" s="103">
        <v>0.13457943925233645</v>
      </c>
      <c r="I1000" s="102">
        <v>535</v>
      </c>
    </row>
    <row r="1001" spans="1:9" x14ac:dyDescent="0.25">
      <c r="A1001" s="99" t="s">
        <v>2379</v>
      </c>
      <c r="B1001" s="99" t="s">
        <v>2380</v>
      </c>
      <c r="C1001" s="99" t="s">
        <v>2393</v>
      </c>
      <c r="D1001" s="99" t="s">
        <v>2394</v>
      </c>
      <c r="E1001" s="102">
        <v>23</v>
      </c>
      <c r="F1001" s="103">
        <v>2.8858218318695106E-2</v>
      </c>
      <c r="G1001" s="102">
        <v>97</v>
      </c>
      <c r="H1001" s="103">
        <v>0.12170639899623588</v>
      </c>
      <c r="I1001" s="102">
        <v>797</v>
      </c>
    </row>
    <row r="1002" spans="1:9" x14ac:dyDescent="0.25">
      <c r="A1002" s="99" t="s">
        <v>2379</v>
      </c>
      <c r="B1002" s="99" t="s">
        <v>2380</v>
      </c>
      <c r="C1002" s="99" t="s">
        <v>2395</v>
      </c>
      <c r="D1002" s="99" t="s">
        <v>5381</v>
      </c>
      <c r="E1002" s="102">
        <v>216</v>
      </c>
      <c r="F1002" s="103">
        <v>0.28496042216358841</v>
      </c>
      <c r="G1002" s="102">
        <v>87</v>
      </c>
      <c r="H1002" s="103">
        <v>0.11477572559366754</v>
      </c>
      <c r="I1002" s="102">
        <v>758</v>
      </c>
    </row>
    <row r="1003" spans="1:9" x14ac:dyDescent="0.25">
      <c r="A1003" s="99" t="s">
        <v>2379</v>
      </c>
      <c r="B1003" s="99" t="s">
        <v>2380</v>
      </c>
      <c r="C1003" s="99" t="s">
        <v>2397</v>
      </c>
      <c r="D1003" s="99" t="s">
        <v>5545</v>
      </c>
      <c r="E1003" s="102">
        <v>116</v>
      </c>
      <c r="F1003" s="103">
        <v>9.0980392156862738E-2</v>
      </c>
      <c r="G1003" s="102">
        <v>170</v>
      </c>
      <c r="H1003" s="103">
        <v>0.13333333333333333</v>
      </c>
      <c r="I1003" s="102">
        <v>1275</v>
      </c>
    </row>
    <row r="1004" spans="1:9" x14ac:dyDescent="0.25">
      <c r="A1004" s="99" t="s">
        <v>2379</v>
      </c>
      <c r="B1004" s="99" t="s">
        <v>2380</v>
      </c>
      <c r="C1004" s="99" t="s">
        <v>2399</v>
      </c>
      <c r="D1004" s="99" t="s">
        <v>5488</v>
      </c>
      <c r="E1004" s="102">
        <v>161</v>
      </c>
      <c r="F1004" s="103">
        <v>0.23065902578796563</v>
      </c>
      <c r="G1004" s="102">
        <v>85</v>
      </c>
      <c r="H1004" s="103">
        <v>0.12177650429799428</v>
      </c>
      <c r="I1004" s="102">
        <v>698</v>
      </c>
    </row>
    <row r="1005" spans="1:9" x14ac:dyDescent="0.25">
      <c r="A1005" s="99" t="s">
        <v>2379</v>
      </c>
      <c r="B1005" s="99" t="s">
        <v>2380</v>
      </c>
      <c r="C1005" s="99" t="s">
        <v>2401</v>
      </c>
      <c r="D1005" s="99" t="s">
        <v>5546</v>
      </c>
      <c r="E1005" s="102">
        <v>202</v>
      </c>
      <c r="F1005" s="103">
        <v>0.28133704735376047</v>
      </c>
      <c r="G1005" s="102">
        <v>34</v>
      </c>
      <c r="H1005" s="103">
        <v>4.7353760445682451E-2</v>
      </c>
      <c r="I1005" s="102">
        <v>718</v>
      </c>
    </row>
    <row r="1006" spans="1:9" x14ac:dyDescent="0.25">
      <c r="A1006" s="99" t="s">
        <v>2379</v>
      </c>
      <c r="B1006" s="99" t="s">
        <v>2380</v>
      </c>
      <c r="C1006" s="99" t="s">
        <v>2403</v>
      </c>
      <c r="D1006" s="99" t="s">
        <v>2404</v>
      </c>
      <c r="E1006" s="102">
        <v>48</v>
      </c>
      <c r="F1006" s="103">
        <v>6.9364161849710976E-2</v>
      </c>
      <c r="G1006" s="102">
        <v>74</v>
      </c>
      <c r="H1006" s="103">
        <v>0.1069364161849711</v>
      </c>
      <c r="I1006" s="102">
        <v>692</v>
      </c>
    </row>
    <row r="1007" spans="1:9" x14ac:dyDescent="0.25">
      <c r="A1007" s="99" t="s">
        <v>2379</v>
      </c>
      <c r="B1007" s="99" t="s">
        <v>2380</v>
      </c>
      <c r="C1007" s="99" t="s">
        <v>2405</v>
      </c>
      <c r="D1007" s="99" t="s">
        <v>2406</v>
      </c>
      <c r="E1007" s="102">
        <v>45</v>
      </c>
      <c r="F1007" s="103">
        <v>7.4257425742574254E-2</v>
      </c>
      <c r="G1007" s="102">
        <v>85</v>
      </c>
      <c r="H1007" s="103">
        <v>0.14026402640264027</v>
      </c>
      <c r="I1007" s="102">
        <v>606</v>
      </c>
    </row>
    <row r="1008" spans="1:9" x14ac:dyDescent="0.25">
      <c r="A1008" s="99" t="s">
        <v>2379</v>
      </c>
      <c r="B1008" s="99" t="s">
        <v>2380</v>
      </c>
      <c r="C1008" s="99" t="s">
        <v>2407</v>
      </c>
      <c r="D1008" s="99" t="s">
        <v>2408</v>
      </c>
      <c r="E1008" s="102">
        <v>47</v>
      </c>
      <c r="F1008" s="103">
        <v>9.4758064516129031E-2</v>
      </c>
      <c r="G1008" s="102">
        <v>84</v>
      </c>
      <c r="H1008" s="103">
        <v>0.16935483870967741</v>
      </c>
      <c r="I1008" s="102">
        <v>496</v>
      </c>
    </row>
    <row r="1009" spans="1:9" x14ac:dyDescent="0.25">
      <c r="A1009" s="99" t="s">
        <v>2379</v>
      </c>
      <c r="B1009" s="99" t="s">
        <v>2380</v>
      </c>
      <c r="C1009" s="99" t="s">
        <v>2409</v>
      </c>
      <c r="D1009" s="99" t="s">
        <v>1415</v>
      </c>
      <c r="E1009" s="102">
        <v>326</v>
      </c>
      <c r="F1009" s="103">
        <v>0.43408788282290278</v>
      </c>
      <c r="G1009" s="102">
        <v>52</v>
      </c>
      <c r="H1009" s="103">
        <v>6.92410119840213E-2</v>
      </c>
      <c r="I1009" s="102">
        <v>751</v>
      </c>
    </row>
    <row r="1010" spans="1:9" x14ac:dyDescent="0.25">
      <c r="A1010" s="99" t="s">
        <v>2415</v>
      </c>
      <c r="B1010" s="99" t="s">
        <v>5297</v>
      </c>
      <c r="C1010" s="99" t="s">
        <v>2419</v>
      </c>
      <c r="D1010" s="99" t="s">
        <v>2420</v>
      </c>
      <c r="E1010" s="102">
        <v>363</v>
      </c>
      <c r="F1010" s="103">
        <v>0.15335868187579213</v>
      </c>
      <c r="G1010" s="102">
        <v>297</v>
      </c>
      <c r="H1010" s="103">
        <v>0.12547528517110265</v>
      </c>
      <c r="I1010" s="102">
        <v>2367</v>
      </c>
    </row>
    <row r="1011" spans="1:9" x14ac:dyDescent="0.25">
      <c r="A1011" s="99" t="s">
        <v>2415</v>
      </c>
      <c r="B1011" s="99" t="s">
        <v>5297</v>
      </c>
      <c r="C1011" s="99" t="s">
        <v>2421</v>
      </c>
      <c r="D1011" s="99" t="s">
        <v>2422</v>
      </c>
      <c r="E1011" s="102">
        <v>368</v>
      </c>
      <c r="F1011" s="103">
        <v>0.16435908887896383</v>
      </c>
      <c r="G1011" s="102">
        <v>265</v>
      </c>
      <c r="H1011" s="103">
        <v>0.11835640911121036</v>
      </c>
      <c r="I1011" s="102">
        <v>2239</v>
      </c>
    </row>
    <row r="1012" spans="1:9" x14ac:dyDescent="0.25">
      <c r="A1012" s="99" t="s">
        <v>2415</v>
      </c>
      <c r="B1012" s="99" t="s">
        <v>5297</v>
      </c>
      <c r="C1012" s="99" t="s">
        <v>2330</v>
      </c>
      <c r="D1012" s="99" t="s">
        <v>2423</v>
      </c>
      <c r="E1012" s="102">
        <v>81</v>
      </c>
      <c r="F1012" s="103">
        <v>0.14438502673796791</v>
      </c>
      <c r="G1012" s="102">
        <v>72</v>
      </c>
      <c r="H1012" s="103">
        <v>0.12834224598930483</v>
      </c>
      <c r="I1012" s="102">
        <v>561</v>
      </c>
    </row>
    <row r="1013" spans="1:9" x14ac:dyDescent="0.25">
      <c r="A1013" s="99" t="s">
        <v>2415</v>
      </c>
      <c r="B1013" s="99" t="s">
        <v>5297</v>
      </c>
      <c r="C1013" s="99" t="s">
        <v>2424</v>
      </c>
      <c r="D1013" s="99" t="s">
        <v>2425</v>
      </c>
      <c r="E1013" s="102">
        <v>74</v>
      </c>
      <c r="F1013" s="103">
        <v>0.11455108359133127</v>
      </c>
      <c r="G1013" s="102">
        <v>98</v>
      </c>
      <c r="H1013" s="103">
        <v>0.15170278637770898</v>
      </c>
      <c r="I1013" s="102">
        <v>646</v>
      </c>
    </row>
    <row r="1014" spans="1:9" x14ac:dyDescent="0.25">
      <c r="A1014" s="99" t="s">
        <v>2415</v>
      </c>
      <c r="B1014" s="99" t="s">
        <v>5297</v>
      </c>
      <c r="C1014" s="99" t="s">
        <v>2426</v>
      </c>
      <c r="D1014" s="99" t="s">
        <v>2427</v>
      </c>
      <c r="E1014" s="102">
        <v>182</v>
      </c>
      <c r="F1014" s="103">
        <v>0.16091954022988506</v>
      </c>
      <c r="G1014" s="102">
        <v>173</v>
      </c>
      <c r="H1014" s="103">
        <v>0.15296198054818744</v>
      </c>
      <c r="I1014" s="102">
        <v>1131</v>
      </c>
    </row>
    <row r="1015" spans="1:9" x14ac:dyDescent="0.25">
      <c r="A1015" s="99" t="s">
        <v>2415</v>
      </c>
      <c r="B1015" s="99" t="s">
        <v>5297</v>
      </c>
      <c r="C1015" s="99" t="s">
        <v>2428</v>
      </c>
      <c r="D1015" s="99" t="s">
        <v>2429</v>
      </c>
      <c r="E1015" s="102">
        <v>159</v>
      </c>
      <c r="F1015" s="103">
        <v>0.12926829268292683</v>
      </c>
      <c r="G1015" s="102">
        <v>172</v>
      </c>
      <c r="H1015" s="103">
        <v>0.13983739837398373</v>
      </c>
      <c r="I1015" s="102">
        <v>1230</v>
      </c>
    </row>
    <row r="1016" spans="1:9" x14ac:dyDescent="0.25">
      <c r="A1016" s="99" t="s">
        <v>2415</v>
      </c>
      <c r="B1016" s="99" t="s">
        <v>5297</v>
      </c>
      <c r="C1016" s="99" t="s">
        <v>2430</v>
      </c>
      <c r="D1016" s="99" t="s">
        <v>5547</v>
      </c>
      <c r="E1016" s="102">
        <v>326</v>
      </c>
      <c r="F1016" s="103">
        <v>0.44474761255115963</v>
      </c>
      <c r="G1016" s="102">
        <v>72</v>
      </c>
      <c r="H1016" s="103">
        <v>9.8226466575716237E-2</v>
      </c>
      <c r="I1016" s="102">
        <v>733</v>
      </c>
    </row>
    <row r="1017" spans="1:9" x14ac:dyDescent="0.25">
      <c r="A1017" s="99" t="s">
        <v>2415</v>
      </c>
      <c r="B1017" s="99" t="s">
        <v>5297</v>
      </c>
      <c r="C1017" s="99" t="s">
        <v>2432</v>
      </c>
      <c r="D1017" s="99" t="s">
        <v>5548</v>
      </c>
      <c r="E1017" s="102">
        <v>324</v>
      </c>
      <c r="F1017" s="103">
        <v>0.32926829268292684</v>
      </c>
      <c r="G1017" s="102">
        <v>147</v>
      </c>
      <c r="H1017" s="103">
        <v>0.14939024390243902</v>
      </c>
      <c r="I1017" s="102">
        <v>984</v>
      </c>
    </row>
    <row r="1018" spans="1:9" x14ac:dyDescent="0.25">
      <c r="A1018" s="99" t="s">
        <v>2415</v>
      </c>
      <c r="B1018" s="99" t="s">
        <v>5297</v>
      </c>
      <c r="C1018" s="99" t="s">
        <v>2434</v>
      </c>
      <c r="D1018" s="99" t="s">
        <v>5549</v>
      </c>
      <c r="E1018" s="102">
        <v>257</v>
      </c>
      <c r="F1018" s="103">
        <v>0.29472477064220182</v>
      </c>
      <c r="G1018" s="102">
        <v>168</v>
      </c>
      <c r="H1018" s="103">
        <v>0.19266055045871561</v>
      </c>
      <c r="I1018" s="102">
        <v>872</v>
      </c>
    </row>
    <row r="1019" spans="1:9" x14ac:dyDescent="0.25">
      <c r="A1019" s="99" t="s">
        <v>2415</v>
      </c>
      <c r="B1019" s="99" t="s">
        <v>5297</v>
      </c>
      <c r="C1019" s="99" t="s">
        <v>2436</v>
      </c>
      <c r="D1019" s="99" t="s">
        <v>5550</v>
      </c>
      <c r="E1019" s="102">
        <v>240</v>
      </c>
      <c r="F1019" s="103">
        <v>0.30341340075853351</v>
      </c>
      <c r="G1019" s="102">
        <v>94</v>
      </c>
      <c r="H1019" s="103">
        <v>0.11883691529709228</v>
      </c>
      <c r="I1019" s="102">
        <v>791</v>
      </c>
    </row>
    <row r="1020" spans="1:9" x14ac:dyDescent="0.25">
      <c r="A1020" s="99" t="s">
        <v>2415</v>
      </c>
      <c r="B1020" s="99" t="s">
        <v>5297</v>
      </c>
      <c r="C1020" s="99" t="s">
        <v>2438</v>
      </c>
      <c r="D1020" s="99" t="s">
        <v>5515</v>
      </c>
      <c r="E1020" s="102">
        <v>338</v>
      </c>
      <c r="F1020" s="103">
        <v>0.32625482625482627</v>
      </c>
      <c r="G1020" s="102">
        <v>157</v>
      </c>
      <c r="H1020" s="103">
        <v>0.15154440154440155</v>
      </c>
      <c r="I1020" s="102">
        <v>1036</v>
      </c>
    </row>
    <row r="1021" spans="1:9" x14ac:dyDescent="0.25">
      <c r="A1021" s="99" t="s">
        <v>2415</v>
      </c>
      <c r="B1021" s="99" t="s">
        <v>5297</v>
      </c>
      <c r="C1021" s="99" t="s">
        <v>2439</v>
      </c>
      <c r="D1021" s="99" t="s">
        <v>5863</v>
      </c>
      <c r="E1021" s="102">
        <v>283</v>
      </c>
      <c r="F1021" s="103">
        <v>0.35155279503105591</v>
      </c>
      <c r="G1021" s="102">
        <v>97</v>
      </c>
      <c r="H1021" s="103">
        <v>0.12049689440993788</v>
      </c>
      <c r="I1021" s="102">
        <v>805</v>
      </c>
    </row>
    <row r="1022" spans="1:9" x14ac:dyDescent="0.25">
      <c r="A1022" s="99" t="s">
        <v>2415</v>
      </c>
      <c r="B1022" s="99" t="s">
        <v>5297</v>
      </c>
      <c r="C1022" s="99" t="s">
        <v>2441</v>
      </c>
      <c r="D1022" s="99" t="s">
        <v>2442</v>
      </c>
      <c r="E1022" s="102">
        <v>242</v>
      </c>
      <c r="F1022" s="103">
        <v>0.36011904761904762</v>
      </c>
      <c r="G1022" s="102">
        <v>87</v>
      </c>
      <c r="H1022" s="103">
        <v>0.12946428571428573</v>
      </c>
      <c r="I1022" s="102">
        <v>672</v>
      </c>
    </row>
    <row r="1023" spans="1:9" x14ac:dyDescent="0.25">
      <c r="A1023" s="99" t="s">
        <v>2415</v>
      </c>
      <c r="B1023" s="99" t="s">
        <v>5297</v>
      </c>
      <c r="C1023" s="99" t="s">
        <v>2443</v>
      </c>
      <c r="D1023" s="99" t="s">
        <v>2444</v>
      </c>
      <c r="E1023" s="102">
        <v>347</v>
      </c>
      <c r="F1023" s="103">
        <v>0.46205059920106523</v>
      </c>
      <c r="G1023" s="102">
        <v>69</v>
      </c>
      <c r="H1023" s="103">
        <v>9.1877496671105188E-2</v>
      </c>
      <c r="I1023" s="102">
        <v>751</v>
      </c>
    </row>
    <row r="1024" spans="1:9" x14ac:dyDescent="0.25">
      <c r="A1024" s="99" t="s">
        <v>2415</v>
      </c>
      <c r="B1024" s="99" t="s">
        <v>5297</v>
      </c>
      <c r="C1024" s="99" t="s">
        <v>2451</v>
      </c>
      <c r="D1024" s="99" t="s">
        <v>2452</v>
      </c>
      <c r="E1024" s="102">
        <v>296</v>
      </c>
      <c r="F1024" s="103">
        <v>0.43786982248520712</v>
      </c>
      <c r="G1024" s="102">
        <v>88</v>
      </c>
      <c r="H1024" s="103">
        <v>0.13017751479289941</v>
      </c>
      <c r="I1024" s="102">
        <v>676</v>
      </c>
    </row>
    <row r="1025" spans="1:9" x14ac:dyDescent="0.25">
      <c r="A1025" s="99" t="s">
        <v>2415</v>
      </c>
      <c r="B1025" s="99" t="s">
        <v>5297</v>
      </c>
      <c r="C1025" s="99" t="s">
        <v>2476</v>
      </c>
      <c r="D1025" s="99" t="s">
        <v>5864</v>
      </c>
      <c r="E1025" s="102">
        <v>79</v>
      </c>
      <c r="F1025" s="103">
        <v>0.16880341880341881</v>
      </c>
      <c r="G1025" s="102">
        <v>66</v>
      </c>
      <c r="H1025" s="103">
        <v>0.14102564102564102</v>
      </c>
      <c r="I1025" s="102">
        <v>468</v>
      </c>
    </row>
    <row r="1026" spans="1:9" x14ac:dyDescent="0.25">
      <c r="A1026" s="99" t="s">
        <v>2415</v>
      </c>
      <c r="B1026" s="99" t="s">
        <v>5297</v>
      </c>
      <c r="C1026" s="99" t="s">
        <v>2487</v>
      </c>
      <c r="D1026" s="99" t="s">
        <v>5865</v>
      </c>
      <c r="E1026" s="102">
        <v>108</v>
      </c>
      <c r="F1026" s="103">
        <v>0.16718266253869968</v>
      </c>
      <c r="G1026" s="102">
        <v>95</v>
      </c>
      <c r="H1026" s="103">
        <v>0.14705882352941177</v>
      </c>
      <c r="I1026" s="102">
        <v>646</v>
      </c>
    </row>
    <row r="1027" spans="1:9" x14ac:dyDescent="0.25">
      <c r="A1027" s="99" t="s">
        <v>2447</v>
      </c>
      <c r="B1027" s="99" t="s">
        <v>2448</v>
      </c>
      <c r="C1027" s="99" t="s">
        <v>2449</v>
      </c>
      <c r="D1027" s="99" t="s">
        <v>5553</v>
      </c>
      <c r="E1027" s="102">
        <v>58</v>
      </c>
      <c r="F1027" s="103">
        <v>0.10820895522388059</v>
      </c>
      <c r="G1027" s="102">
        <v>93</v>
      </c>
      <c r="H1027" s="103">
        <v>0.17350746268656717</v>
      </c>
      <c r="I1027" s="102">
        <v>536</v>
      </c>
    </row>
    <row r="1028" spans="1:9" x14ac:dyDescent="0.25">
      <c r="A1028" s="99" t="s">
        <v>2447</v>
      </c>
      <c r="B1028" s="99" t="s">
        <v>2448</v>
      </c>
      <c r="C1028" s="99" t="s">
        <v>2453</v>
      </c>
      <c r="D1028" s="99" t="s">
        <v>2454</v>
      </c>
      <c r="E1028" s="102">
        <v>245</v>
      </c>
      <c r="F1028" s="103">
        <v>0.36404160475482911</v>
      </c>
      <c r="G1028" s="102">
        <v>72</v>
      </c>
      <c r="H1028" s="103">
        <v>0.10698365527488855</v>
      </c>
      <c r="I1028" s="102">
        <v>673</v>
      </c>
    </row>
    <row r="1029" spans="1:9" x14ac:dyDescent="0.25">
      <c r="A1029" s="99" t="s">
        <v>2447</v>
      </c>
      <c r="B1029" s="99" t="s">
        <v>2448</v>
      </c>
      <c r="C1029" s="99" t="s">
        <v>2455</v>
      </c>
      <c r="D1029" s="99" t="s">
        <v>2456</v>
      </c>
      <c r="E1029" s="102">
        <v>364</v>
      </c>
      <c r="F1029" s="103">
        <v>0.11343097538173887</v>
      </c>
      <c r="G1029" s="102">
        <v>461</v>
      </c>
      <c r="H1029" s="103">
        <v>0.14365846057961981</v>
      </c>
      <c r="I1029" s="102">
        <v>3209</v>
      </c>
    </row>
    <row r="1030" spans="1:9" x14ac:dyDescent="0.25">
      <c r="A1030" s="99" t="s">
        <v>2447</v>
      </c>
      <c r="B1030" s="99" t="s">
        <v>2448</v>
      </c>
      <c r="C1030" s="99" t="s">
        <v>2457</v>
      </c>
      <c r="D1030" s="99" t="s">
        <v>5554</v>
      </c>
      <c r="E1030" s="102">
        <v>135</v>
      </c>
      <c r="F1030" s="103">
        <v>0.26732673267326734</v>
      </c>
      <c r="G1030" s="102">
        <v>59</v>
      </c>
      <c r="H1030" s="103">
        <v>0.11683168316831684</v>
      </c>
      <c r="I1030" s="102">
        <v>505</v>
      </c>
    </row>
    <row r="1031" spans="1:9" x14ac:dyDescent="0.25">
      <c r="A1031" s="99" t="s">
        <v>2447</v>
      </c>
      <c r="B1031" s="99" t="s">
        <v>2448</v>
      </c>
      <c r="C1031" s="99" t="s">
        <v>2459</v>
      </c>
      <c r="D1031" s="99" t="s">
        <v>357</v>
      </c>
      <c r="E1031" s="102">
        <v>98</v>
      </c>
      <c r="F1031" s="103">
        <v>0.10852713178294573</v>
      </c>
      <c r="G1031" s="102">
        <v>158</v>
      </c>
      <c r="H1031" s="103">
        <v>0.17497231450719822</v>
      </c>
      <c r="I1031" s="102">
        <v>903</v>
      </c>
    </row>
    <row r="1032" spans="1:9" x14ac:dyDescent="0.25">
      <c r="A1032" s="99" t="s">
        <v>2447</v>
      </c>
      <c r="B1032" s="99" t="s">
        <v>2448</v>
      </c>
      <c r="C1032" s="99" t="s">
        <v>2460</v>
      </c>
      <c r="D1032" s="99" t="s">
        <v>2461</v>
      </c>
      <c r="E1032" s="102">
        <v>128</v>
      </c>
      <c r="F1032" s="103">
        <v>0.131551901336074</v>
      </c>
      <c r="G1032" s="102">
        <v>143</v>
      </c>
      <c r="H1032" s="103">
        <v>0.14696813977389517</v>
      </c>
      <c r="I1032" s="102">
        <v>973</v>
      </c>
    </row>
    <row r="1033" spans="1:9" x14ac:dyDescent="0.25">
      <c r="A1033" s="99" t="s">
        <v>2447</v>
      </c>
      <c r="B1033" s="99" t="s">
        <v>2448</v>
      </c>
      <c r="C1033" s="99" t="s">
        <v>2462</v>
      </c>
      <c r="D1033" s="99" t="s">
        <v>307</v>
      </c>
      <c r="E1033" s="102">
        <v>135</v>
      </c>
      <c r="F1033" s="103">
        <v>0.20089285714285715</v>
      </c>
      <c r="G1033" s="102">
        <v>128</v>
      </c>
      <c r="H1033" s="103">
        <v>0.19047619047619047</v>
      </c>
      <c r="I1033" s="102">
        <v>672</v>
      </c>
    </row>
    <row r="1034" spans="1:9" x14ac:dyDescent="0.25">
      <c r="A1034" s="99" t="s">
        <v>2447</v>
      </c>
      <c r="B1034" s="99" t="s">
        <v>2448</v>
      </c>
      <c r="C1034" s="99" t="s">
        <v>2463</v>
      </c>
      <c r="D1034" s="99" t="s">
        <v>2464</v>
      </c>
      <c r="E1034" s="102">
        <v>76</v>
      </c>
      <c r="F1034" s="103">
        <v>0.15109343936381708</v>
      </c>
      <c r="G1034" s="102">
        <v>38</v>
      </c>
      <c r="H1034" s="103">
        <v>7.5546719681908542E-2</v>
      </c>
      <c r="I1034" s="102">
        <v>503</v>
      </c>
    </row>
    <row r="1035" spans="1:9" x14ac:dyDescent="0.25">
      <c r="A1035" s="99" t="s">
        <v>2447</v>
      </c>
      <c r="B1035" s="99" t="s">
        <v>2448</v>
      </c>
      <c r="C1035" s="99" t="s">
        <v>2465</v>
      </c>
      <c r="D1035" s="99" t="s">
        <v>2466</v>
      </c>
      <c r="E1035" s="102">
        <v>219</v>
      </c>
      <c r="F1035" s="103">
        <v>0.33588957055214724</v>
      </c>
      <c r="G1035" s="102">
        <v>90</v>
      </c>
      <c r="H1035" s="103">
        <v>0.13803680981595093</v>
      </c>
      <c r="I1035" s="102">
        <v>652</v>
      </c>
    </row>
    <row r="1036" spans="1:9" x14ac:dyDescent="0.25">
      <c r="A1036" s="99" t="s">
        <v>2447</v>
      </c>
      <c r="B1036" s="99" t="s">
        <v>2448</v>
      </c>
      <c r="C1036" s="99" t="s">
        <v>2467</v>
      </c>
      <c r="D1036" s="99" t="s">
        <v>2468</v>
      </c>
      <c r="E1036" s="102">
        <v>165</v>
      </c>
      <c r="F1036" s="103">
        <v>0.23638968481375358</v>
      </c>
      <c r="G1036" s="102">
        <v>69</v>
      </c>
      <c r="H1036" s="103">
        <v>9.8853868194842404E-2</v>
      </c>
      <c r="I1036" s="102">
        <v>698</v>
      </c>
    </row>
    <row r="1037" spans="1:9" x14ac:dyDescent="0.25">
      <c r="A1037" s="99" t="s">
        <v>2447</v>
      </c>
      <c r="B1037" s="99" t="s">
        <v>2448</v>
      </c>
      <c r="C1037" s="99" t="s">
        <v>2472</v>
      </c>
      <c r="D1037" s="99" t="s">
        <v>5555</v>
      </c>
      <c r="E1037" s="102">
        <v>133</v>
      </c>
      <c r="F1037" s="103">
        <v>0.22203672787979967</v>
      </c>
      <c r="G1037" s="102">
        <v>129</v>
      </c>
      <c r="H1037" s="103">
        <v>0.21535893155258765</v>
      </c>
      <c r="I1037" s="102">
        <v>599</v>
      </c>
    </row>
    <row r="1038" spans="1:9" x14ac:dyDescent="0.25">
      <c r="A1038" s="99" t="s">
        <v>2447</v>
      </c>
      <c r="B1038" s="99" t="s">
        <v>2448</v>
      </c>
      <c r="C1038" s="99" t="s">
        <v>2493</v>
      </c>
      <c r="D1038" s="99" t="s">
        <v>5866</v>
      </c>
      <c r="E1038" s="102">
        <v>55</v>
      </c>
      <c r="F1038" s="103">
        <v>0.11578947368421053</v>
      </c>
      <c r="G1038" s="102">
        <v>70</v>
      </c>
      <c r="H1038" s="103">
        <v>0.14736842105263157</v>
      </c>
      <c r="I1038" s="102">
        <v>475</v>
      </c>
    </row>
    <row r="1039" spans="1:9" x14ac:dyDescent="0.25">
      <c r="A1039" s="99" t="s">
        <v>2447</v>
      </c>
      <c r="B1039" s="99" t="s">
        <v>2448</v>
      </c>
      <c r="C1039" s="99" t="s">
        <v>2495</v>
      </c>
      <c r="D1039" s="99" t="s">
        <v>5867</v>
      </c>
      <c r="E1039" s="102">
        <v>33</v>
      </c>
      <c r="F1039" s="103">
        <v>3.8596491228070177E-2</v>
      </c>
      <c r="G1039" s="102">
        <v>140</v>
      </c>
      <c r="H1039" s="103">
        <v>0.16374269005847952</v>
      </c>
      <c r="I1039" s="102">
        <v>855</v>
      </c>
    </row>
    <row r="1040" spans="1:9" x14ac:dyDescent="0.25">
      <c r="A1040" s="99" t="s">
        <v>2467</v>
      </c>
      <c r="B1040" s="99" t="s">
        <v>2471</v>
      </c>
      <c r="C1040" s="99" t="s">
        <v>2469</v>
      </c>
      <c r="D1040" s="99" t="s">
        <v>2470</v>
      </c>
      <c r="E1040" s="102">
        <v>195</v>
      </c>
      <c r="F1040" s="103">
        <v>5.0913838120104436E-2</v>
      </c>
      <c r="G1040" s="102">
        <v>637</v>
      </c>
      <c r="H1040" s="103">
        <v>0.16631853785900783</v>
      </c>
      <c r="I1040" s="102">
        <v>3830</v>
      </c>
    </row>
    <row r="1041" spans="1:9" x14ac:dyDescent="0.25">
      <c r="A1041" s="99" t="s">
        <v>2467</v>
      </c>
      <c r="B1041" s="99" t="s">
        <v>2471</v>
      </c>
      <c r="C1041" s="99" t="s">
        <v>2474</v>
      </c>
      <c r="D1041" s="99" t="s">
        <v>2475</v>
      </c>
      <c r="E1041" s="102">
        <v>29</v>
      </c>
      <c r="F1041" s="103">
        <v>4.7933884297520664E-2</v>
      </c>
      <c r="G1041" s="102">
        <v>104</v>
      </c>
      <c r="H1041" s="103">
        <v>0.17190082644628099</v>
      </c>
      <c r="I1041" s="102">
        <v>605</v>
      </c>
    </row>
    <row r="1042" spans="1:9" x14ac:dyDescent="0.25">
      <c r="A1042" s="99" t="s">
        <v>2467</v>
      </c>
      <c r="B1042" s="99" t="s">
        <v>2471</v>
      </c>
      <c r="C1042" s="99" t="s">
        <v>2478</v>
      </c>
      <c r="D1042" s="99" t="s">
        <v>2479</v>
      </c>
      <c r="E1042" s="102">
        <v>46</v>
      </c>
      <c r="F1042" s="103">
        <v>7.4554294975688815E-2</v>
      </c>
      <c r="G1042" s="102">
        <v>110</v>
      </c>
      <c r="H1042" s="103">
        <v>0.17828200972447325</v>
      </c>
      <c r="I1042" s="102">
        <v>617</v>
      </c>
    </row>
    <row r="1043" spans="1:9" x14ac:dyDescent="0.25">
      <c r="A1043" s="99" t="s">
        <v>2467</v>
      </c>
      <c r="B1043" s="99" t="s">
        <v>2471</v>
      </c>
      <c r="C1043" s="99" t="s">
        <v>2480</v>
      </c>
      <c r="D1043" s="99" t="s">
        <v>2481</v>
      </c>
      <c r="E1043" s="102">
        <v>27</v>
      </c>
      <c r="F1043" s="103">
        <v>4.4407894736842105E-2</v>
      </c>
      <c r="G1043" s="102">
        <v>107</v>
      </c>
      <c r="H1043" s="103">
        <v>0.17598684210526316</v>
      </c>
      <c r="I1043" s="102">
        <v>608</v>
      </c>
    </row>
    <row r="1044" spans="1:9" x14ac:dyDescent="0.25">
      <c r="A1044" s="99" t="s">
        <v>2467</v>
      </c>
      <c r="B1044" s="99" t="s">
        <v>2471</v>
      </c>
      <c r="C1044" s="99" t="s">
        <v>2482</v>
      </c>
      <c r="D1044" s="99" t="s">
        <v>2483</v>
      </c>
      <c r="E1044" s="102">
        <v>56</v>
      </c>
      <c r="F1044" s="103">
        <v>0.12444444444444444</v>
      </c>
      <c r="G1044" s="102">
        <v>72</v>
      </c>
      <c r="H1044" s="103">
        <v>0.16</v>
      </c>
      <c r="I1044" s="102">
        <v>450</v>
      </c>
    </row>
    <row r="1045" spans="1:9" x14ac:dyDescent="0.25">
      <c r="A1045" s="99" t="s">
        <v>2467</v>
      </c>
      <c r="B1045" s="99" t="s">
        <v>2471</v>
      </c>
      <c r="C1045" s="99" t="s">
        <v>2484</v>
      </c>
      <c r="D1045" s="99" t="s">
        <v>855</v>
      </c>
      <c r="E1045" s="102">
        <v>58</v>
      </c>
      <c r="F1045" s="103">
        <v>0.14356435643564355</v>
      </c>
      <c r="G1045" s="102">
        <v>47</v>
      </c>
      <c r="H1045" s="103">
        <v>0.11633663366336634</v>
      </c>
      <c r="I1045" s="102">
        <v>404</v>
      </c>
    </row>
    <row r="1046" spans="1:9" x14ac:dyDescent="0.25">
      <c r="A1046" s="99" t="s">
        <v>2467</v>
      </c>
      <c r="B1046" s="99" t="s">
        <v>2471</v>
      </c>
      <c r="C1046" s="99" t="s">
        <v>2489</v>
      </c>
      <c r="D1046" s="99" t="s">
        <v>5556</v>
      </c>
      <c r="E1046" s="102">
        <v>26</v>
      </c>
      <c r="F1046" s="103">
        <v>5.8035714285714288E-2</v>
      </c>
      <c r="G1046" s="102">
        <v>49</v>
      </c>
      <c r="H1046" s="103">
        <v>0.109375</v>
      </c>
      <c r="I1046" s="102">
        <v>448</v>
      </c>
    </row>
    <row r="1047" spans="1:9" x14ac:dyDescent="0.25">
      <c r="A1047" s="99" t="s">
        <v>2467</v>
      </c>
      <c r="B1047" s="99" t="s">
        <v>2471</v>
      </c>
      <c r="C1047" s="99" t="s">
        <v>2349</v>
      </c>
      <c r="D1047" s="99" t="s">
        <v>2491</v>
      </c>
      <c r="E1047" s="102">
        <v>68</v>
      </c>
      <c r="F1047" s="103">
        <v>0.12142857142857143</v>
      </c>
      <c r="G1047" s="102">
        <v>58</v>
      </c>
      <c r="H1047" s="103">
        <v>0.10357142857142858</v>
      </c>
      <c r="I1047" s="102">
        <v>560</v>
      </c>
    </row>
    <row r="1048" spans="1:9" x14ac:dyDescent="0.25">
      <c r="A1048" s="99" t="s">
        <v>2467</v>
      </c>
      <c r="B1048" s="99" t="s">
        <v>2471</v>
      </c>
      <c r="C1048" s="99" t="s">
        <v>2492</v>
      </c>
      <c r="D1048" s="99" t="s">
        <v>1014</v>
      </c>
      <c r="E1048" s="102">
        <v>58</v>
      </c>
      <c r="F1048" s="103">
        <v>0.10740740740740741</v>
      </c>
      <c r="G1048" s="102">
        <v>71</v>
      </c>
      <c r="H1048" s="103">
        <v>0.13148148148148148</v>
      </c>
      <c r="I1048" s="102">
        <v>540</v>
      </c>
    </row>
    <row r="1049" spans="1:9" x14ac:dyDescent="0.25">
      <c r="A1049" s="99" t="s">
        <v>2467</v>
      </c>
      <c r="B1049" s="99" t="s">
        <v>2471</v>
      </c>
      <c r="C1049" s="99" t="s">
        <v>2499</v>
      </c>
      <c r="D1049" s="99" t="s">
        <v>5557</v>
      </c>
      <c r="E1049" s="102">
        <v>142</v>
      </c>
      <c r="F1049" s="103">
        <v>0.26055045871559634</v>
      </c>
      <c r="G1049" s="102">
        <v>68</v>
      </c>
      <c r="H1049" s="103">
        <v>0.12477064220183487</v>
      </c>
      <c r="I1049" s="102">
        <v>545</v>
      </c>
    </row>
    <row r="1050" spans="1:9" x14ac:dyDescent="0.25">
      <c r="A1050" s="99" t="s">
        <v>2467</v>
      </c>
      <c r="B1050" s="99" t="s">
        <v>2471</v>
      </c>
      <c r="C1050" s="99" t="s">
        <v>2501</v>
      </c>
      <c r="D1050" s="99" t="s">
        <v>5558</v>
      </c>
      <c r="E1050" s="102">
        <v>69</v>
      </c>
      <c r="F1050" s="103">
        <v>0.13717693836978131</v>
      </c>
      <c r="G1050" s="102">
        <v>64</v>
      </c>
      <c r="H1050" s="103">
        <v>0.1272365805168986</v>
      </c>
      <c r="I1050" s="102">
        <v>503</v>
      </c>
    </row>
    <row r="1051" spans="1:9" x14ac:dyDescent="0.25">
      <c r="A1051" s="99" t="s">
        <v>2467</v>
      </c>
      <c r="B1051" s="99" t="s">
        <v>2471</v>
      </c>
      <c r="C1051" s="99" t="s">
        <v>2503</v>
      </c>
      <c r="D1051" s="99" t="s">
        <v>2504</v>
      </c>
      <c r="E1051" s="102">
        <v>43</v>
      </c>
      <c r="F1051" s="103">
        <v>7.5971731448763249E-2</v>
      </c>
      <c r="G1051" s="102">
        <v>75</v>
      </c>
      <c r="H1051" s="103">
        <v>0.13250883392226148</v>
      </c>
      <c r="I1051" s="102">
        <v>566</v>
      </c>
    </row>
    <row r="1052" spans="1:9" x14ac:dyDescent="0.25">
      <c r="A1052" s="99" t="s">
        <v>2467</v>
      </c>
      <c r="B1052" s="99" t="s">
        <v>2471</v>
      </c>
      <c r="C1052" s="99" t="s">
        <v>2505</v>
      </c>
      <c r="D1052" s="99" t="s">
        <v>5559</v>
      </c>
      <c r="E1052" s="102">
        <v>0</v>
      </c>
      <c r="F1052" s="103">
        <v>0</v>
      </c>
      <c r="G1052" s="102">
        <v>74</v>
      </c>
      <c r="H1052" s="103">
        <v>0.22222222222222221</v>
      </c>
      <c r="I1052" s="102">
        <v>333</v>
      </c>
    </row>
    <row r="1053" spans="1:9" x14ac:dyDescent="0.25">
      <c r="A1053" s="99" t="s">
        <v>2467</v>
      </c>
      <c r="B1053" s="99" t="s">
        <v>2471</v>
      </c>
      <c r="C1053" s="99" t="s">
        <v>2507</v>
      </c>
      <c r="D1053" s="99" t="s">
        <v>5560</v>
      </c>
      <c r="E1053" s="102">
        <v>56</v>
      </c>
      <c r="F1053" s="103">
        <v>0.11267605633802817</v>
      </c>
      <c r="G1053" s="102">
        <v>71</v>
      </c>
      <c r="H1053" s="103">
        <v>0.14285714285714285</v>
      </c>
      <c r="I1053" s="102">
        <v>497</v>
      </c>
    </row>
    <row r="1054" spans="1:9" x14ac:dyDescent="0.25">
      <c r="A1054" s="99" t="s">
        <v>2467</v>
      </c>
      <c r="B1054" s="99" t="s">
        <v>2471</v>
      </c>
      <c r="C1054" s="99" t="s">
        <v>5014</v>
      </c>
      <c r="D1054" s="99" t="s">
        <v>5015</v>
      </c>
      <c r="E1054" s="102">
        <v>23</v>
      </c>
      <c r="F1054" s="103">
        <v>3.898305084745763E-2</v>
      </c>
      <c r="G1054" s="102">
        <v>91</v>
      </c>
      <c r="H1054" s="103">
        <v>0.15423728813559323</v>
      </c>
      <c r="I1054" s="102">
        <v>590</v>
      </c>
    </row>
    <row r="1055" spans="1:9" x14ac:dyDescent="0.25">
      <c r="A1055" s="99" t="s">
        <v>2467</v>
      </c>
      <c r="B1055" s="99" t="s">
        <v>2471</v>
      </c>
      <c r="C1055" s="99" t="s">
        <v>5016</v>
      </c>
      <c r="D1055" s="99" t="s">
        <v>5017</v>
      </c>
      <c r="E1055" s="102">
        <v>45</v>
      </c>
      <c r="F1055" s="103">
        <v>7.5250836120401343E-2</v>
      </c>
      <c r="G1055" s="102">
        <v>80</v>
      </c>
      <c r="H1055" s="103">
        <v>0.13377926421404682</v>
      </c>
      <c r="I1055" s="102">
        <v>598</v>
      </c>
    </row>
    <row r="1056" spans="1:9" x14ac:dyDescent="0.25">
      <c r="A1056" s="99" t="s">
        <v>2467</v>
      </c>
      <c r="B1056" s="99" t="s">
        <v>2471</v>
      </c>
      <c r="C1056" s="99" t="s">
        <v>5018</v>
      </c>
      <c r="D1056" s="99" t="s">
        <v>5019</v>
      </c>
      <c r="E1056" s="102">
        <v>30</v>
      </c>
      <c r="F1056" s="103">
        <v>4.5112781954887216E-2</v>
      </c>
      <c r="G1056" s="102">
        <v>113</v>
      </c>
      <c r="H1056" s="103">
        <v>0.1699248120300752</v>
      </c>
      <c r="I1056" s="102">
        <v>665</v>
      </c>
    </row>
    <row r="1057" spans="1:9" x14ac:dyDescent="0.25">
      <c r="A1057" s="99" t="s">
        <v>2484</v>
      </c>
      <c r="B1057" s="99" t="s">
        <v>2511</v>
      </c>
      <c r="C1057" s="99" t="s">
        <v>2509</v>
      </c>
      <c r="D1057" s="99" t="s">
        <v>5561</v>
      </c>
      <c r="E1057" s="102">
        <v>71</v>
      </c>
      <c r="F1057" s="103">
        <v>0.10113960113960115</v>
      </c>
      <c r="G1057" s="102">
        <v>106</v>
      </c>
      <c r="H1057" s="103">
        <v>0.150997150997151</v>
      </c>
      <c r="I1057" s="102">
        <v>702</v>
      </c>
    </row>
    <row r="1058" spans="1:9" x14ac:dyDescent="0.25">
      <c r="A1058" s="99" t="s">
        <v>2484</v>
      </c>
      <c r="B1058" s="99" t="s">
        <v>2511</v>
      </c>
      <c r="C1058" s="99" t="s">
        <v>2512</v>
      </c>
      <c r="D1058" s="99" t="s">
        <v>5562</v>
      </c>
      <c r="E1058" s="102">
        <v>64</v>
      </c>
      <c r="F1058" s="103">
        <v>9.0909090909090912E-2</v>
      </c>
      <c r="G1058" s="102">
        <v>113</v>
      </c>
      <c r="H1058" s="103">
        <v>0.16051136363636365</v>
      </c>
      <c r="I1058" s="102">
        <v>704</v>
      </c>
    </row>
    <row r="1059" spans="1:9" x14ac:dyDescent="0.25">
      <c r="A1059" s="99" t="s">
        <v>2484</v>
      </c>
      <c r="B1059" s="99" t="s">
        <v>2511</v>
      </c>
      <c r="C1059" s="99" t="s">
        <v>2514</v>
      </c>
      <c r="D1059" s="99" t="s">
        <v>2515</v>
      </c>
      <c r="E1059" s="102">
        <v>239</v>
      </c>
      <c r="F1059" s="103">
        <v>0.29726368159203981</v>
      </c>
      <c r="G1059" s="102">
        <v>123</v>
      </c>
      <c r="H1059" s="103">
        <v>0.15298507462686567</v>
      </c>
      <c r="I1059" s="102">
        <v>804</v>
      </c>
    </row>
    <row r="1060" spans="1:9" x14ac:dyDescent="0.25">
      <c r="A1060" s="99" t="s">
        <v>2484</v>
      </c>
      <c r="B1060" s="99" t="s">
        <v>2511</v>
      </c>
      <c r="C1060" s="99" t="s">
        <v>2518</v>
      </c>
      <c r="D1060" s="99" t="s">
        <v>5563</v>
      </c>
      <c r="E1060" s="102">
        <v>37</v>
      </c>
      <c r="F1060" s="103">
        <v>6.3573883161512024E-2</v>
      </c>
      <c r="G1060" s="102">
        <v>68</v>
      </c>
      <c r="H1060" s="103">
        <v>0.11683848797250859</v>
      </c>
      <c r="I1060" s="102">
        <v>582</v>
      </c>
    </row>
    <row r="1061" spans="1:9" x14ac:dyDescent="0.25">
      <c r="A1061" s="99" t="s">
        <v>2484</v>
      </c>
      <c r="B1061" s="99" t="s">
        <v>2511</v>
      </c>
      <c r="C1061" s="99" t="s">
        <v>2520</v>
      </c>
      <c r="D1061" s="99" t="s">
        <v>2521</v>
      </c>
      <c r="E1061" s="102">
        <v>288</v>
      </c>
      <c r="F1061" s="103">
        <v>0.44036697247706424</v>
      </c>
      <c r="G1061" s="102">
        <v>120</v>
      </c>
      <c r="H1061" s="103">
        <v>0.1834862385321101</v>
      </c>
      <c r="I1061" s="102">
        <v>654</v>
      </c>
    </row>
    <row r="1062" spans="1:9" x14ac:dyDescent="0.25">
      <c r="A1062" s="99" t="s">
        <v>2484</v>
      </c>
      <c r="B1062" s="99" t="s">
        <v>2511</v>
      </c>
      <c r="C1062" s="99" t="s">
        <v>2522</v>
      </c>
      <c r="D1062" s="99" t="s">
        <v>2523</v>
      </c>
      <c r="E1062" s="102">
        <v>125</v>
      </c>
      <c r="F1062" s="103">
        <v>0.17985611510791366</v>
      </c>
      <c r="G1062" s="102">
        <v>114</v>
      </c>
      <c r="H1062" s="103">
        <v>0.16402877697841728</v>
      </c>
      <c r="I1062" s="102">
        <v>695</v>
      </c>
    </row>
    <row r="1063" spans="1:9" x14ac:dyDescent="0.25">
      <c r="A1063" s="99" t="s">
        <v>2484</v>
      </c>
      <c r="B1063" s="99" t="s">
        <v>2511</v>
      </c>
      <c r="C1063" s="99" t="s">
        <v>5020</v>
      </c>
      <c r="D1063" s="99" t="s">
        <v>5021</v>
      </c>
      <c r="E1063" s="102">
        <v>0</v>
      </c>
      <c r="F1063" s="103">
        <v>0</v>
      </c>
      <c r="G1063" s="102">
        <v>88</v>
      </c>
      <c r="H1063" s="103">
        <v>0.96703296703296704</v>
      </c>
      <c r="I1063" s="102">
        <v>91</v>
      </c>
    </row>
    <row r="1064" spans="1:9" x14ac:dyDescent="0.25">
      <c r="A1064" s="99" t="s">
        <v>2484</v>
      </c>
      <c r="B1064" s="99" t="s">
        <v>2511</v>
      </c>
      <c r="C1064" s="99" t="s">
        <v>2524</v>
      </c>
      <c r="D1064" s="99" t="s">
        <v>5564</v>
      </c>
      <c r="E1064" s="102">
        <v>183</v>
      </c>
      <c r="F1064" s="103">
        <v>0.22989949748743718</v>
      </c>
      <c r="G1064" s="102">
        <v>102</v>
      </c>
      <c r="H1064" s="103">
        <v>0.12814070351758794</v>
      </c>
      <c r="I1064" s="102">
        <v>796</v>
      </c>
    </row>
    <row r="1065" spans="1:9" x14ac:dyDescent="0.25">
      <c r="A1065" s="99" t="s">
        <v>2484</v>
      </c>
      <c r="B1065" s="99" t="s">
        <v>2511</v>
      </c>
      <c r="C1065" s="99" t="s">
        <v>2526</v>
      </c>
      <c r="D1065" s="99" t="s">
        <v>2527</v>
      </c>
      <c r="E1065" s="102">
        <v>44</v>
      </c>
      <c r="F1065" s="103">
        <v>5.2631578947368418E-2</v>
      </c>
      <c r="G1065" s="102">
        <v>129</v>
      </c>
      <c r="H1065" s="103">
        <v>0.15430622009569378</v>
      </c>
      <c r="I1065" s="102">
        <v>836</v>
      </c>
    </row>
    <row r="1066" spans="1:9" x14ac:dyDescent="0.25">
      <c r="A1066" s="99" t="s">
        <v>2484</v>
      </c>
      <c r="B1066" s="99" t="s">
        <v>2511</v>
      </c>
      <c r="C1066" s="99" t="s">
        <v>2528</v>
      </c>
      <c r="D1066" s="99" t="s">
        <v>2529</v>
      </c>
      <c r="E1066" s="102">
        <v>113</v>
      </c>
      <c r="F1066" s="103">
        <v>0.13950617283950617</v>
      </c>
      <c r="G1066" s="102">
        <v>110</v>
      </c>
      <c r="H1066" s="103">
        <v>0.13580246913580246</v>
      </c>
      <c r="I1066" s="102">
        <v>810</v>
      </c>
    </row>
    <row r="1067" spans="1:9" x14ac:dyDescent="0.25">
      <c r="A1067" s="99" t="s">
        <v>2484</v>
      </c>
      <c r="B1067" s="99" t="s">
        <v>2511</v>
      </c>
      <c r="C1067" s="99" t="s">
        <v>2532</v>
      </c>
      <c r="D1067" s="99" t="s">
        <v>2533</v>
      </c>
      <c r="E1067" s="102">
        <v>86</v>
      </c>
      <c r="F1067" s="103">
        <v>9.3579978237214367E-2</v>
      </c>
      <c r="G1067" s="102">
        <v>131</v>
      </c>
      <c r="H1067" s="103">
        <v>0.1425462459194777</v>
      </c>
      <c r="I1067" s="102">
        <v>919</v>
      </c>
    </row>
    <row r="1068" spans="1:9" x14ac:dyDescent="0.25">
      <c r="A1068" s="99" t="s">
        <v>2484</v>
      </c>
      <c r="B1068" s="99" t="s">
        <v>2511</v>
      </c>
      <c r="C1068" s="99" t="s">
        <v>2537</v>
      </c>
      <c r="D1068" s="99" t="s">
        <v>2538</v>
      </c>
      <c r="E1068" s="102">
        <v>328</v>
      </c>
      <c r="F1068" s="103">
        <v>8.7118193891102258E-2</v>
      </c>
      <c r="G1068" s="102">
        <v>531</v>
      </c>
      <c r="H1068" s="103">
        <v>0.14103585657370518</v>
      </c>
      <c r="I1068" s="102">
        <v>3765</v>
      </c>
    </row>
    <row r="1069" spans="1:9" x14ac:dyDescent="0.25">
      <c r="A1069" s="99" t="s">
        <v>2349</v>
      </c>
      <c r="B1069" s="99" t="s">
        <v>2350</v>
      </c>
      <c r="C1069" s="99" t="s">
        <v>2347</v>
      </c>
      <c r="D1069" s="99" t="s">
        <v>2348</v>
      </c>
      <c r="E1069" s="102">
        <v>346</v>
      </c>
      <c r="F1069" s="103">
        <v>0.1082942097026604</v>
      </c>
      <c r="G1069" s="102">
        <v>458</v>
      </c>
      <c r="H1069" s="103">
        <v>0.14334898278560251</v>
      </c>
      <c r="I1069" s="102">
        <v>3195</v>
      </c>
    </row>
    <row r="1070" spans="1:9" x14ac:dyDescent="0.25">
      <c r="A1070" s="99" t="s">
        <v>2349</v>
      </c>
      <c r="B1070" s="99" t="s">
        <v>2350</v>
      </c>
      <c r="C1070" s="99" t="s">
        <v>2351</v>
      </c>
      <c r="D1070" s="99" t="s">
        <v>2352</v>
      </c>
      <c r="E1070" s="102">
        <v>138</v>
      </c>
      <c r="F1070" s="103">
        <v>0.11714770797962648</v>
      </c>
      <c r="G1070" s="102">
        <v>170</v>
      </c>
      <c r="H1070" s="103">
        <v>0.14431239388794567</v>
      </c>
      <c r="I1070" s="102">
        <v>1178</v>
      </c>
    </row>
    <row r="1071" spans="1:9" x14ac:dyDescent="0.25">
      <c r="A1071" s="99" t="s">
        <v>2349</v>
      </c>
      <c r="B1071" s="99" t="s">
        <v>2350</v>
      </c>
      <c r="C1071" s="99" t="s">
        <v>2353</v>
      </c>
      <c r="D1071" s="99" t="s">
        <v>2354</v>
      </c>
      <c r="E1071" s="102">
        <v>96</v>
      </c>
      <c r="F1071" s="103">
        <v>7.7294685990338161E-2</v>
      </c>
      <c r="G1071" s="102">
        <v>184</v>
      </c>
      <c r="H1071" s="103">
        <v>0.14814814814814814</v>
      </c>
      <c r="I1071" s="102">
        <v>1242</v>
      </c>
    </row>
    <row r="1072" spans="1:9" x14ac:dyDescent="0.25">
      <c r="A1072" s="99" t="s">
        <v>2349</v>
      </c>
      <c r="B1072" s="99" t="s">
        <v>2350</v>
      </c>
      <c r="C1072" s="99" t="s">
        <v>2355</v>
      </c>
      <c r="D1072" s="99" t="s">
        <v>2356</v>
      </c>
      <c r="E1072" s="102">
        <v>128</v>
      </c>
      <c r="F1072" s="103">
        <v>0.11044003451251079</v>
      </c>
      <c r="G1072" s="102">
        <v>176</v>
      </c>
      <c r="H1072" s="103">
        <v>0.15185504745470232</v>
      </c>
      <c r="I1072" s="102">
        <v>1159</v>
      </c>
    </row>
    <row r="1073" spans="1:9" x14ac:dyDescent="0.25">
      <c r="A1073" s="99" t="s">
        <v>2349</v>
      </c>
      <c r="B1073" s="99" t="s">
        <v>2350</v>
      </c>
      <c r="C1073" s="99" t="s">
        <v>2357</v>
      </c>
      <c r="D1073" s="99" t="s">
        <v>148</v>
      </c>
      <c r="E1073" s="102">
        <v>179</v>
      </c>
      <c r="F1073" s="103">
        <v>0.22017220172201721</v>
      </c>
      <c r="G1073" s="102">
        <v>91</v>
      </c>
      <c r="H1073" s="103">
        <v>0.11193111931119311</v>
      </c>
      <c r="I1073" s="102">
        <v>813</v>
      </c>
    </row>
    <row r="1074" spans="1:9" x14ac:dyDescent="0.25">
      <c r="A1074" s="99" t="s">
        <v>2349</v>
      </c>
      <c r="B1074" s="99" t="s">
        <v>2350</v>
      </c>
      <c r="C1074" s="99" t="s">
        <v>2358</v>
      </c>
      <c r="D1074" s="99" t="s">
        <v>2359</v>
      </c>
      <c r="E1074" s="102">
        <v>131</v>
      </c>
      <c r="F1074" s="103">
        <v>0.15821256038647344</v>
      </c>
      <c r="G1074" s="102">
        <v>91</v>
      </c>
      <c r="H1074" s="103">
        <v>0.10990338164251208</v>
      </c>
      <c r="I1074" s="102">
        <v>828</v>
      </c>
    </row>
    <row r="1075" spans="1:9" x14ac:dyDescent="0.25">
      <c r="A1075" s="99" t="s">
        <v>2349</v>
      </c>
      <c r="B1075" s="99" t="s">
        <v>2350</v>
      </c>
      <c r="C1075" s="99" t="s">
        <v>2360</v>
      </c>
      <c r="D1075" s="99" t="s">
        <v>2361</v>
      </c>
      <c r="E1075" s="102">
        <v>298</v>
      </c>
      <c r="F1075" s="103">
        <v>0.37343358395989973</v>
      </c>
      <c r="G1075" s="102">
        <v>103</v>
      </c>
      <c r="H1075" s="103">
        <v>0.12907268170426064</v>
      </c>
      <c r="I1075" s="102">
        <v>798</v>
      </c>
    </row>
    <row r="1076" spans="1:9" x14ac:dyDescent="0.25">
      <c r="A1076" s="99" t="s">
        <v>2349</v>
      </c>
      <c r="B1076" s="99" t="s">
        <v>2350</v>
      </c>
      <c r="C1076" s="99" t="s">
        <v>2365</v>
      </c>
      <c r="D1076" s="99" t="s">
        <v>2366</v>
      </c>
      <c r="E1076" s="102">
        <v>117</v>
      </c>
      <c r="F1076" s="103">
        <v>0.14480198019801979</v>
      </c>
      <c r="G1076" s="102">
        <v>109</v>
      </c>
      <c r="H1076" s="103">
        <v>0.13490099009900991</v>
      </c>
      <c r="I1076" s="102">
        <v>808</v>
      </c>
    </row>
    <row r="1077" spans="1:9" x14ac:dyDescent="0.25">
      <c r="A1077" s="99" t="s">
        <v>2349</v>
      </c>
      <c r="B1077" s="99" t="s">
        <v>2350</v>
      </c>
      <c r="C1077" s="99" t="s">
        <v>2367</v>
      </c>
      <c r="D1077" s="99" t="s">
        <v>2368</v>
      </c>
      <c r="E1077" s="102">
        <v>189</v>
      </c>
      <c r="F1077" s="103">
        <v>0.23743718592964824</v>
      </c>
      <c r="G1077" s="102">
        <v>88</v>
      </c>
      <c r="H1077" s="103">
        <v>0.11055276381909548</v>
      </c>
      <c r="I1077" s="102">
        <v>796</v>
      </c>
    </row>
    <row r="1078" spans="1:9" x14ac:dyDescent="0.25">
      <c r="A1078" s="99" t="s">
        <v>2349</v>
      </c>
      <c r="B1078" s="99" t="s">
        <v>2350</v>
      </c>
      <c r="C1078" s="99" t="s">
        <v>2245</v>
      </c>
      <c r="D1078" s="99" t="s">
        <v>2369</v>
      </c>
      <c r="E1078" s="102">
        <v>36</v>
      </c>
      <c r="F1078" s="103">
        <v>4.9382716049382713E-2</v>
      </c>
      <c r="G1078" s="102">
        <v>73</v>
      </c>
      <c r="H1078" s="103">
        <v>0.10013717421124829</v>
      </c>
      <c r="I1078" s="102">
        <v>729</v>
      </c>
    </row>
    <row r="1079" spans="1:9" x14ac:dyDescent="0.25">
      <c r="A1079" s="99" t="s">
        <v>2349</v>
      </c>
      <c r="B1079" s="99" t="s">
        <v>2350</v>
      </c>
      <c r="C1079" s="99" t="s">
        <v>2370</v>
      </c>
      <c r="D1079" s="99" t="s">
        <v>5868</v>
      </c>
      <c r="E1079" s="102">
        <v>159</v>
      </c>
      <c r="F1079" s="103">
        <v>0.19366626065773446</v>
      </c>
      <c r="G1079" s="102">
        <v>83</v>
      </c>
      <c r="H1079" s="103">
        <v>0.10109622411693057</v>
      </c>
      <c r="I1079" s="102">
        <v>821</v>
      </c>
    </row>
    <row r="1080" spans="1:9" x14ac:dyDescent="0.25">
      <c r="A1080" s="99" t="s">
        <v>2349</v>
      </c>
      <c r="B1080" s="99" t="s">
        <v>2350</v>
      </c>
      <c r="C1080" s="99" t="s">
        <v>2372</v>
      </c>
      <c r="D1080" s="99" t="s">
        <v>2373</v>
      </c>
      <c r="E1080" s="102">
        <v>100</v>
      </c>
      <c r="F1080" s="103">
        <v>0.12315270935960591</v>
      </c>
      <c r="G1080" s="102">
        <v>91</v>
      </c>
      <c r="H1080" s="103">
        <v>0.11206896551724138</v>
      </c>
      <c r="I1080" s="102">
        <v>812</v>
      </c>
    </row>
    <row r="1081" spans="1:9" x14ac:dyDescent="0.25">
      <c r="A1081" s="99" t="s">
        <v>2349</v>
      </c>
      <c r="B1081" s="99" t="s">
        <v>2350</v>
      </c>
      <c r="C1081" s="99" t="s">
        <v>5215</v>
      </c>
      <c r="D1081" s="99" t="s">
        <v>5216</v>
      </c>
      <c r="E1081" s="102">
        <v>6</v>
      </c>
      <c r="F1081" s="103">
        <v>6.5934065934065936E-2</v>
      </c>
      <c r="G1081" s="102">
        <v>88</v>
      </c>
      <c r="H1081" s="103">
        <v>0.96703296703296704</v>
      </c>
      <c r="I1081" s="102">
        <v>91</v>
      </c>
    </row>
    <row r="1082" spans="1:9" x14ac:dyDescent="0.25">
      <c r="A1082" s="99" t="s">
        <v>2349</v>
      </c>
      <c r="B1082" s="99" t="s">
        <v>2350</v>
      </c>
      <c r="C1082" s="99" t="s">
        <v>2374</v>
      </c>
      <c r="D1082" s="99" t="s">
        <v>2375</v>
      </c>
      <c r="E1082" s="102">
        <v>272</v>
      </c>
      <c r="F1082" s="103">
        <v>0.33497536945812806</v>
      </c>
      <c r="G1082" s="102">
        <v>86</v>
      </c>
      <c r="H1082" s="103">
        <v>0.10591133004926108</v>
      </c>
      <c r="I1082" s="102">
        <v>812</v>
      </c>
    </row>
    <row r="1083" spans="1:9" x14ac:dyDescent="0.25">
      <c r="A1083" s="99" t="s">
        <v>2349</v>
      </c>
      <c r="B1083" s="99" t="s">
        <v>2350</v>
      </c>
      <c r="C1083" s="99" t="s">
        <v>2376</v>
      </c>
      <c r="D1083" s="99" t="s">
        <v>2377</v>
      </c>
      <c r="E1083" s="102">
        <v>159</v>
      </c>
      <c r="F1083" s="103">
        <v>0.19249394673123488</v>
      </c>
      <c r="G1083" s="102">
        <v>107</v>
      </c>
      <c r="H1083" s="103">
        <v>0.12953995157384987</v>
      </c>
      <c r="I1083" s="102">
        <v>826</v>
      </c>
    </row>
    <row r="1084" spans="1:9" x14ac:dyDescent="0.25">
      <c r="A1084" s="99" t="s">
        <v>2349</v>
      </c>
      <c r="B1084" s="99" t="s">
        <v>2350</v>
      </c>
      <c r="C1084" s="99" t="s">
        <v>5122</v>
      </c>
      <c r="D1084" s="99" t="s">
        <v>5123</v>
      </c>
      <c r="E1084" s="102">
        <v>7</v>
      </c>
      <c r="F1084" s="103">
        <v>3.1818181818181815E-2</v>
      </c>
      <c r="G1084" s="102">
        <v>15</v>
      </c>
      <c r="H1084" s="103">
        <v>6.8181818181818177E-2</v>
      </c>
      <c r="I1084" s="102">
        <v>220</v>
      </c>
    </row>
    <row r="1085" spans="1:9" x14ac:dyDescent="0.25">
      <c r="A1085" s="99" t="s">
        <v>2349</v>
      </c>
      <c r="B1085" s="99" t="s">
        <v>2350</v>
      </c>
      <c r="C1085" s="99" t="s">
        <v>2530</v>
      </c>
      <c r="D1085" s="99" t="s">
        <v>2531</v>
      </c>
      <c r="E1085" s="102">
        <v>95</v>
      </c>
      <c r="F1085" s="103">
        <v>0.12402088772845953</v>
      </c>
      <c r="G1085" s="102">
        <v>136</v>
      </c>
      <c r="H1085" s="103">
        <v>0.17754569190600522</v>
      </c>
      <c r="I1085" s="102">
        <v>766</v>
      </c>
    </row>
    <row r="1086" spans="1:9" x14ac:dyDescent="0.25">
      <c r="A1086" s="99" t="s">
        <v>2349</v>
      </c>
      <c r="B1086" s="99" t="s">
        <v>2350</v>
      </c>
      <c r="C1086" s="99" t="s">
        <v>4791</v>
      </c>
      <c r="D1086" s="99" t="s">
        <v>4792</v>
      </c>
      <c r="E1086" s="102">
        <v>9</v>
      </c>
      <c r="F1086" s="103">
        <v>2.2900763358778626E-2</v>
      </c>
      <c r="G1086" s="102">
        <v>16</v>
      </c>
      <c r="H1086" s="103">
        <v>4.0712468193384227E-2</v>
      </c>
      <c r="I1086" s="102">
        <v>393</v>
      </c>
    </row>
    <row r="1087" spans="1:9" x14ac:dyDescent="0.25">
      <c r="A1087" s="99" t="s">
        <v>2495</v>
      </c>
      <c r="B1087" s="99" t="s">
        <v>2536</v>
      </c>
      <c r="C1087" s="99" t="s">
        <v>2534</v>
      </c>
      <c r="D1087" s="99" t="s">
        <v>2535</v>
      </c>
      <c r="E1087" s="102">
        <v>24</v>
      </c>
      <c r="F1087" s="103">
        <v>2.4415055951169887E-2</v>
      </c>
      <c r="G1087" s="102">
        <v>186</v>
      </c>
      <c r="H1087" s="103">
        <v>0.18921668362156663</v>
      </c>
      <c r="I1087" s="102">
        <v>983</v>
      </c>
    </row>
    <row r="1088" spans="1:9" x14ac:dyDescent="0.25">
      <c r="A1088" s="99" t="s">
        <v>2495</v>
      </c>
      <c r="B1088" s="99" t="s">
        <v>2536</v>
      </c>
      <c r="C1088" s="99" t="s">
        <v>2539</v>
      </c>
      <c r="D1088" s="99" t="s">
        <v>2540</v>
      </c>
      <c r="E1088" s="102">
        <v>3</v>
      </c>
      <c r="F1088" s="103">
        <v>6.5359477124183009E-3</v>
      </c>
      <c r="G1088" s="102">
        <v>100</v>
      </c>
      <c r="H1088" s="103">
        <v>0.2178649237472767</v>
      </c>
      <c r="I1088" s="102">
        <v>459</v>
      </c>
    </row>
    <row r="1089" spans="1:9" x14ac:dyDescent="0.25">
      <c r="A1089" s="99" t="s">
        <v>2495</v>
      </c>
      <c r="B1089" s="99" t="s">
        <v>2536</v>
      </c>
      <c r="C1089" s="99" t="s">
        <v>2541</v>
      </c>
      <c r="D1089" s="99" t="s">
        <v>307</v>
      </c>
      <c r="E1089" s="102">
        <v>20</v>
      </c>
      <c r="F1089" s="103">
        <v>4.1580041580041582E-2</v>
      </c>
      <c r="G1089" s="102">
        <v>104</v>
      </c>
      <c r="H1089" s="103">
        <v>0.21621621621621623</v>
      </c>
      <c r="I1089" s="102">
        <v>481</v>
      </c>
    </row>
    <row r="1090" spans="1:9" x14ac:dyDescent="0.25">
      <c r="A1090" s="99" t="s">
        <v>2495</v>
      </c>
      <c r="B1090" s="99" t="s">
        <v>2536</v>
      </c>
      <c r="C1090" s="99" t="s">
        <v>2542</v>
      </c>
      <c r="D1090" s="99" t="s">
        <v>2543</v>
      </c>
      <c r="E1090" s="102">
        <v>12</v>
      </c>
      <c r="F1090" s="103">
        <v>1.6260162601626018E-2</v>
      </c>
      <c r="G1090" s="102">
        <v>167</v>
      </c>
      <c r="H1090" s="103">
        <v>0.22628726287262874</v>
      </c>
      <c r="I1090" s="102">
        <v>738</v>
      </c>
    </row>
    <row r="1091" spans="1:9" x14ac:dyDescent="0.25">
      <c r="A1091" s="99" t="s">
        <v>2495</v>
      </c>
      <c r="B1091" s="99" t="s">
        <v>2536</v>
      </c>
      <c r="C1091" s="99" t="s">
        <v>2544</v>
      </c>
      <c r="D1091" s="99" t="s">
        <v>2545</v>
      </c>
      <c r="E1091" s="102">
        <v>24</v>
      </c>
      <c r="F1091" s="103">
        <v>4.9382716049382713E-2</v>
      </c>
      <c r="G1091" s="102">
        <v>91</v>
      </c>
      <c r="H1091" s="103">
        <v>0.18724279835390947</v>
      </c>
      <c r="I1091" s="102">
        <v>486</v>
      </c>
    </row>
    <row r="1092" spans="1:9" x14ac:dyDescent="0.25">
      <c r="A1092" s="99" t="s">
        <v>2548</v>
      </c>
      <c r="B1092" s="99" t="s">
        <v>2549</v>
      </c>
      <c r="C1092" s="99" t="s">
        <v>2546</v>
      </c>
      <c r="D1092" s="99" t="s">
        <v>6034</v>
      </c>
      <c r="E1092" s="102">
        <v>82</v>
      </c>
      <c r="F1092" s="103">
        <v>0.10663198959687907</v>
      </c>
      <c r="G1092" s="102">
        <v>194</v>
      </c>
      <c r="H1092" s="103">
        <v>0.25227568270481143</v>
      </c>
      <c r="I1092" s="102">
        <v>769</v>
      </c>
    </row>
    <row r="1093" spans="1:9" x14ac:dyDescent="0.25">
      <c r="A1093" s="99" t="s">
        <v>2548</v>
      </c>
      <c r="B1093" s="99" t="s">
        <v>2549</v>
      </c>
      <c r="C1093" s="99" t="s">
        <v>6035</v>
      </c>
      <c r="D1093" s="99" t="s">
        <v>6036</v>
      </c>
      <c r="E1093" s="102">
        <v>48</v>
      </c>
      <c r="F1093" s="103">
        <v>0.15094339622641509</v>
      </c>
      <c r="G1093" s="102">
        <v>52</v>
      </c>
      <c r="H1093" s="103">
        <v>0.16352201257861634</v>
      </c>
      <c r="I1093" s="102">
        <v>318</v>
      </c>
    </row>
    <row r="1094" spans="1:9" x14ac:dyDescent="0.25">
      <c r="A1094" s="99" t="s">
        <v>2548</v>
      </c>
      <c r="B1094" s="99" t="s">
        <v>2549</v>
      </c>
      <c r="C1094" s="99" t="s">
        <v>2550</v>
      </c>
      <c r="D1094" s="99" t="s">
        <v>2551</v>
      </c>
      <c r="E1094" s="102">
        <v>296</v>
      </c>
      <c r="F1094" s="103">
        <v>0.15063613231552161</v>
      </c>
      <c r="G1094" s="102">
        <v>351</v>
      </c>
      <c r="H1094" s="103">
        <v>0.17862595419847327</v>
      </c>
      <c r="I1094" s="102">
        <v>1965</v>
      </c>
    </row>
    <row r="1095" spans="1:9" x14ac:dyDescent="0.25">
      <c r="A1095" s="99" t="s">
        <v>2548</v>
      </c>
      <c r="B1095" s="99" t="s">
        <v>2549</v>
      </c>
      <c r="C1095" s="99" t="s">
        <v>2552</v>
      </c>
      <c r="D1095" s="99" t="s">
        <v>5026</v>
      </c>
      <c r="E1095" s="102">
        <v>82</v>
      </c>
      <c r="F1095" s="103">
        <v>0.11500701262272089</v>
      </c>
      <c r="G1095" s="102">
        <v>83</v>
      </c>
      <c r="H1095" s="103">
        <v>0.11640953716690042</v>
      </c>
      <c r="I1095" s="102">
        <v>713</v>
      </c>
    </row>
    <row r="1096" spans="1:9" x14ac:dyDescent="0.25">
      <c r="A1096" s="99" t="s">
        <v>2548</v>
      </c>
      <c r="B1096" s="99" t="s">
        <v>2549</v>
      </c>
      <c r="C1096" s="99" t="s">
        <v>2554</v>
      </c>
      <c r="D1096" s="99" t="s">
        <v>2555</v>
      </c>
      <c r="E1096" s="102">
        <v>45</v>
      </c>
      <c r="F1096" s="103">
        <v>7.4503311258278151E-2</v>
      </c>
      <c r="G1096" s="102">
        <v>109</v>
      </c>
      <c r="H1096" s="103">
        <v>0.1804635761589404</v>
      </c>
      <c r="I1096" s="102">
        <v>604</v>
      </c>
    </row>
    <row r="1097" spans="1:9" x14ac:dyDescent="0.25">
      <c r="A1097" s="99" t="s">
        <v>2548</v>
      </c>
      <c r="B1097" s="99" t="s">
        <v>2549</v>
      </c>
      <c r="C1097" s="99" t="s">
        <v>2558</v>
      </c>
      <c r="D1097" s="99" t="s">
        <v>5027</v>
      </c>
      <c r="E1097" s="102">
        <v>189</v>
      </c>
      <c r="F1097" s="103">
        <v>0.26694915254237289</v>
      </c>
      <c r="G1097" s="102">
        <v>152</v>
      </c>
      <c r="H1097" s="103">
        <v>0.21468926553672316</v>
      </c>
      <c r="I1097" s="102">
        <v>708</v>
      </c>
    </row>
    <row r="1098" spans="1:9" x14ac:dyDescent="0.25">
      <c r="A1098" s="99" t="s">
        <v>2548</v>
      </c>
      <c r="B1098" s="99" t="s">
        <v>2549</v>
      </c>
      <c r="C1098" s="99" t="s">
        <v>5869</v>
      </c>
      <c r="D1098" s="99" t="s">
        <v>5567</v>
      </c>
      <c r="E1098" s="102">
        <v>11</v>
      </c>
      <c r="F1098" s="103">
        <v>2.5522041763341066E-2</v>
      </c>
      <c r="G1098" s="102">
        <v>52</v>
      </c>
      <c r="H1098" s="103">
        <v>0.12064965197215777</v>
      </c>
      <c r="I1098" s="102">
        <v>431</v>
      </c>
    </row>
    <row r="1099" spans="1:9" x14ac:dyDescent="0.25">
      <c r="A1099" s="99" t="s">
        <v>2548</v>
      </c>
      <c r="B1099" s="99" t="s">
        <v>2549</v>
      </c>
      <c r="C1099" s="99" t="s">
        <v>2567</v>
      </c>
      <c r="D1099" s="99" t="s">
        <v>2568</v>
      </c>
      <c r="E1099" s="102">
        <v>39</v>
      </c>
      <c r="F1099" s="103">
        <v>0.12302839116719243</v>
      </c>
      <c r="G1099" s="102">
        <v>39</v>
      </c>
      <c r="H1099" s="103">
        <v>0.12302839116719243</v>
      </c>
      <c r="I1099" s="102">
        <v>317</v>
      </c>
    </row>
    <row r="1100" spans="1:9" x14ac:dyDescent="0.25">
      <c r="A1100" s="99" t="s">
        <v>2548</v>
      </c>
      <c r="B1100" s="99" t="s">
        <v>2549</v>
      </c>
      <c r="C1100" s="99" t="s">
        <v>5229</v>
      </c>
      <c r="D1100" s="99" t="s">
        <v>5230</v>
      </c>
      <c r="E1100" s="102">
        <v>4</v>
      </c>
      <c r="F1100" s="103">
        <v>6.7796610169491525E-2</v>
      </c>
      <c r="G1100" s="102">
        <v>21</v>
      </c>
      <c r="H1100" s="103">
        <v>0.3559322033898305</v>
      </c>
      <c r="I1100" s="102">
        <v>59</v>
      </c>
    </row>
    <row r="1101" spans="1:9" x14ac:dyDescent="0.25">
      <c r="A1101" s="99" t="s">
        <v>2548</v>
      </c>
      <c r="B1101" s="99" t="s">
        <v>2549</v>
      </c>
      <c r="C1101" s="99" t="s">
        <v>5233</v>
      </c>
      <c r="D1101" s="99" t="s">
        <v>6037</v>
      </c>
      <c r="E1101" s="102">
        <v>25</v>
      </c>
      <c r="F1101" s="103">
        <v>0.19685039370078741</v>
      </c>
      <c r="G1101" s="102">
        <v>29</v>
      </c>
      <c r="H1101" s="103">
        <v>0.2283464566929134</v>
      </c>
      <c r="I1101" s="102">
        <v>127</v>
      </c>
    </row>
    <row r="1102" spans="1:9" x14ac:dyDescent="0.25">
      <c r="A1102" s="99" t="s">
        <v>2548</v>
      </c>
      <c r="B1102" s="99" t="s">
        <v>2549</v>
      </c>
      <c r="C1102" s="99" t="s">
        <v>2575</v>
      </c>
      <c r="D1102" s="99" t="s">
        <v>2576</v>
      </c>
      <c r="E1102" s="102">
        <v>28</v>
      </c>
      <c r="F1102" s="103">
        <v>6.2084257206208429E-2</v>
      </c>
      <c r="G1102" s="102">
        <v>91</v>
      </c>
      <c r="H1102" s="103">
        <v>0.20177383592017739</v>
      </c>
      <c r="I1102" s="102">
        <v>451</v>
      </c>
    </row>
    <row r="1103" spans="1:9" x14ac:dyDescent="0.25">
      <c r="A1103" s="99" t="s">
        <v>2548</v>
      </c>
      <c r="B1103" s="99" t="s">
        <v>2549</v>
      </c>
      <c r="C1103" s="99" t="s">
        <v>2577</v>
      </c>
      <c r="D1103" s="99" t="s">
        <v>2578</v>
      </c>
      <c r="E1103" s="102">
        <v>166</v>
      </c>
      <c r="F1103" s="103">
        <v>0.30970149253731344</v>
      </c>
      <c r="G1103" s="102">
        <v>100</v>
      </c>
      <c r="H1103" s="103">
        <v>0.18656716417910449</v>
      </c>
      <c r="I1103" s="102">
        <v>536</v>
      </c>
    </row>
    <row r="1104" spans="1:9" x14ac:dyDescent="0.25">
      <c r="A1104" s="99" t="s">
        <v>2548</v>
      </c>
      <c r="B1104" s="99" t="s">
        <v>2549</v>
      </c>
      <c r="C1104" s="99" t="s">
        <v>5235</v>
      </c>
      <c r="D1104" s="99" t="s">
        <v>6038</v>
      </c>
      <c r="E1104" s="102">
        <v>49</v>
      </c>
      <c r="F1104" s="103">
        <v>0.22272727272727272</v>
      </c>
      <c r="G1104" s="102">
        <v>45</v>
      </c>
      <c r="H1104" s="103">
        <v>0.20454545454545456</v>
      </c>
      <c r="I1104" s="102">
        <v>220</v>
      </c>
    </row>
    <row r="1105" spans="1:9" x14ac:dyDescent="0.25">
      <c r="A1105" s="99" t="s">
        <v>2548</v>
      </c>
      <c r="B1105" s="99" t="s">
        <v>2549</v>
      </c>
      <c r="C1105" s="99" t="s">
        <v>5237</v>
      </c>
      <c r="D1105" s="99" t="s">
        <v>6039</v>
      </c>
      <c r="E1105" s="102">
        <v>44</v>
      </c>
      <c r="F1105" s="103">
        <v>0.10426540284360189</v>
      </c>
      <c r="G1105" s="102">
        <v>134</v>
      </c>
      <c r="H1105" s="103">
        <v>0.31753554502369669</v>
      </c>
      <c r="I1105" s="102">
        <v>422</v>
      </c>
    </row>
    <row r="1106" spans="1:9" x14ac:dyDescent="0.25">
      <c r="A1106" s="99" t="s">
        <v>2548</v>
      </c>
      <c r="B1106" s="99" t="s">
        <v>2549</v>
      </c>
      <c r="C1106" s="99" t="s">
        <v>2592</v>
      </c>
      <c r="D1106" s="99" t="s">
        <v>5870</v>
      </c>
      <c r="E1106" s="102">
        <v>64</v>
      </c>
      <c r="F1106" s="103">
        <v>0.15920398009950248</v>
      </c>
      <c r="G1106" s="102">
        <v>84</v>
      </c>
      <c r="H1106" s="103">
        <v>0.20895522388059701</v>
      </c>
      <c r="I1106" s="102">
        <v>402</v>
      </c>
    </row>
    <row r="1107" spans="1:9" x14ac:dyDescent="0.25">
      <c r="A1107" s="99" t="s">
        <v>2548</v>
      </c>
      <c r="B1107" s="99" t="s">
        <v>2549</v>
      </c>
      <c r="C1107" s="99" t="s">
        <v>2594</v>
      </c>
      <c r="D1107" s="99" t="s">
        <v>2595</v>
      </c>
      <c r="E1107" s="102">
        <v>34</v>
      </c>
      <c r="F1107" s="103">
        <v>8.2125603864734303E-2</v>
      </c>
      <c r="G1107" s="102">
        <v>99</v>
      </c>
      <c r="H1107" s="103">
        <v>0.2391304347826087</v>
      </c>
      <c r="I1107" s="102">
        <v>414</v>
      </c>
    </row>
    <row r="1108" spans="1:9" x14ac:dyDescent="0.25">
      <c r="A1108" s="99" t="s">
        <v>2548</v>
      </c>
      <c r="B1108" s="99" t="s">
        <v>2549</v>
      </c>
      <c r="C1108" s="99" t="s">
        <v>5871</v>
      </c>
      <c r="D1108" s="99" t="s">
        <v>5872</v>
      </c>
      <c r="E1108" s="102">
        <v>20</v>
      </c>
      <c r="F1108" s="103">
        <v>6.4102564102564097E-2</v>
      </c>
      <c r="G1108" s="102">
        <v>47</v>
      </c>
      <c r="H1108" s="103">
        <v>0.15064102564102563</v>
      </c>
      <c r="I1108" s="102">
        <v>312</v>
      </c>
    </row>
    <row r="1109" spans="1:9" x14ac:dyDescent="0.25">
      <c r="A1109" s="99" t="s">
        <v>2548</v>
      </c>
      <c r="B1109" s="99" t="s">
        <v>2549</v>
      </c>
      <c r="C1109" s="99" t="s">
        <v>2598</v>
      </c>
      <c r="D1109" s="99" t="s">
        <v>2599</v>
      </c>
      <c r="E1109" s="102">
        <v>48</v>
      </c>
      <c r="F1109" s="103">
        <v>0.10169491525423729</v>
      </c>
      <c r="G1109" s="102">
        <v>79</v>
      </c>
      <c r="H1109" s="103">
        <v>0.1673728813559322</v>
      </c>
      <c r="I1109" s="102">
        <v>472</v>
      </c>
    </row>
    <row r="1110" spans="1:9" x14ac:dyDescent="0.25">
      <c r="A1110" s="99" t="s">
        <v>2548</v>
      </c>
      <c r="B1110" s="99" t="s">
        <v>2549</v>
      </c>
      <c r="C1110" s="99" t="s">
        <v>2602</v>
      </c>
      <c r="D1110" s="99" t="s">
        <v>5568</v>
      </c>
      <c r="E1110" s="102">
        <v>43</v>
      </c>
      <c r="F1110" s="103">
        <v>8.0827067669172928E-2</v>
      </c>
      <c r="G1110" s="102">
        <v>99</v>
      </c>
      <c r="H1110" s="103">
        <v>0.18609022556390978</v>
      </c>
      <c r="I1110" s="102">
        <v>532</v>
      </c>
    </row>
    <row r="1111" spans="1:9" x14ac:dyDescent="0.25">
      <c r="A1111" s="99" t="s">
        <v>2548</v>
      </c>
      <c r="B1111" s="99" t="s">
        <v>2549</v>
      </c>
      <c r="C1111" s="99" t="s">
        <v>2604</v>
      </c>
      <c r="D1111" s="99" t="s">
        <v>2605</v>
      </c>
      <c r="E1111" s="102">
        <v>34</v>
      </c>
      <c r="F1111" s="103">
        <v>0.15384615384615385</v>
      </c>
      <c r="G1111" s="102">
        <v>41</v>
      </c>
      <c r="H1111" s="103">
        <v>0.18552036199095023</v>
      </c>
      <c r="I1111" s="102">
        <v>221</v>
      </c>
    </row>
    <row r="1112" spans="1:9" x14ac:dyDescent="0.25">
      <c r="A1112" s="99" t="s">
        <v>2548</v>
      </c>
      <c r="B1112" s="99" t="s">
        <v>2549</v>
      </c>
      <c r="C1112" s="99" t="s">
        <v>2606</v>
      </c>
      <c r="D1112" s="99" t="s">
        <v>2607</v>
      </c>
      <c r="E1112" s="102">
        <v>78</v>
      </c>
      <c r="F1112" s="103">
        <v>0.18932038834951456</v>
      </c>
      <c r="G1112" s="102">
        <v>45</v>
      </c>
      <c r="H1112" s="103">
        <v>0.10922330097087378</v>
      </c>
      <c r="I1112" s="102">
        <v>412</v>
      </c>
    </row>
    <row r="1113" spans="1:9" x14ac:dyDescent="0.25">
      <c r="A1113" s="99" t="s">
        <v>2548</v>
      </c>
      <c r="B1113" s="99" t="s">
        <v>2549</v>
      </c>
      <c r="C1113" s="99" t="s">
        <v>2608</v>
      </c>
      <c r="D1113" s="99" t="s">
        <v>2609</v>
      </c>
      <c r="E1113" s="102">
        <v>8</v>
      </c>
      <c r="F1113" s="103">
        <v>2.2662889518413599E-2</v>
      </c>
      <c r="G1113" s="102">
        <v>89</v>
      </c>
      <c r="H1113" s="103">
        <v>0.25212464589235128</v>
      </c>
      <c r="I1113" s="102">
        <v>353</v>
      </c>
    </row>
    <row r="1114" spans="1:9" x14ac:dyDescent="0.25">
      <c r="A1114" s="99" t="s">
        <v>2548</v>
      </c>
      <c r="B1114" s="99" t="s">
        <v>2549</v>
      </c>
      <c r="C1114" s="99" t="s">
        <v>2610</v>
      </c>
      <c r="D1114" s="99" t="s">
        <v>2611</v>
      </c>
      <c r="E1114" s="102">
        <v>193</v>
      </c>
      <c r="F1114" s="103">
        <v>0.29331306990881462</v>
      </c>
      <c r="G1114" s="102">
        <v>103</v>
      </c>
      <c r="H1114" s="103">
        <v>0.15653495440729484</v>
      </c>
      <c r="I1114" s="102">
        <v>658</v>
      </c>
    </row>
    <row r="1115" spans="1:9" x14ac:dyDescent="0.25">
      <c r="A1115" s="99" t="s">
        <v>2548</v>
      </c>
      <c r="B1115" s="99" t="s">
        <v>2549</v>
      </c>
      <c r="C1115" s="99" t="s">
        <v>4701</v>
      </c>
      <c r="D1115" s="99" t="s">
        <v>4702</v>
      </c>
      <c r="E1115" s="102">
        <v>103</v>
      </c>
      <c r="F1115" s="103">
        <v>0.24879227053140096</v>
      </c>
      <c r="G1115" s="102">
        <v>88</v>
      </c>
      <c r="H1115" s="103">
        <v>0.21256038647342995</v>
      </c>
      <c r="I1115" s="102">
        <v>414</v>
      </c>
    </row>
    <row r="1116" spans="1:9" x14ac:dyDescent="0.25">
      <c r="A1116" s="99" t="s">
        <v>2548</v>
      </c>
      <c r="B1116" s="99" t="s">
        <v>2549</v>
      </c>
      <c r="C1116" s="99" t="s">
        <v>2612</v>
      </c>
      <c r="D1116" s="99" t="s">
        <v>2613</v>
      </c>
      <c r="E1116" s="102">
        <v>56</v>
      </c>
      <c r="F1116" s="103">
        <v>9.9644128113879002E-2</v>
      </c>
      <c r="G1116" s="102">
        <v>94</v>
      </c>
      <c r="H1116" s="103">
        <v>0.16725978647686832</v>
      </c>
      <c r="I1116" s="102">
        <v>562</v>
      </c>
    </row>
    <row r="1117" spans="1:9" x14ac:dyDescent="0.25">
      <c r="A1117" s="99" t="s">
        <v>2548</v>
      </c>
      <c r="B1117" s="99" t="s">
        <v>2549</v>
      </c>
      <c r="C1117" s="99" t="s">
        <v>2614</v>
      </c>
      <c r="D1117" s="99" t="s">
        <v>6040</v>
      </c>
      <c r="E1117" s="102">
        <v>15</v>
      </c>
      <c r="F1117" s="103">
        <v>9.036144578313253E-2</v>
      </c>
      <c r="G1117" s="102">
        <v>25</v>
      </c>
      <c r="H1117" s="103">
        <v>0.15060240963855423</v>
      </c>
      <c r="I1117" s="102">
        <v>166</v>
      </c>
    </row>
    <row r="1118" spans="1:9" x14ac:dyDescent="0.25">
      <c r="A1118" s="99" t="s">
        <v>2548</v>
      </c>
      <c r="B1118" s="99" t="s">
        <v>2549</v>
      </c>
      <c r="C1118" s="99" t="s">
        <v>2616</v>
      </c>
      <c r="D1118" s="99" t="s">
        <v>2617</v>
      </c>
      <c r="E1118" s="102">
        <v>20</v>
      </c>
      <c r="F1118" s="103">
        <v>5.9701492537313432E-2</v>
      </c>
      <c r="G1118" s="102">
        <v>86</v>
      </c>
      <c r="H1118" s="103">
        <v>0.25671641791044775</v>
      </c>
      <c r="I1118" s="102">
        <v>335</v>
      </c>
    </row>
    <row r="1119" spans="1:9" x14ac:dyDescent="0.25">
      <c r="A1119" s="99" t="s">
        <v>2548</v>
      </c>
      <c r="B1119" s="99" t="s">
        <v>2549</v>
      </c>
      <c r="C1119" s="99" t="s">
        <v>2618</v>
      </c>
      <c r="D1119" s="99" t="s">
        <v>2619</v>
      </c>
      <c r="E1119" s="102">
        <v>28</v>
      </c>
      <c r="F1119" s="103">
        <v>0.16374269005847952</v>
      </c>
      <c r="G1119" s="102">
        <v>43</v>
      </c>
      <c r="H1119" s="103">
        <v>0.25146198830409355</v>
      </c>
      <c r="I1119" s="102">
        <v>171</v>
      </c>
    </row>
    <row r="1120" spans="1:9" x14ac:dyDescent="0.25">
      <c r="A1120" s="99" t="s">
        <v>2548</v>
      </c>
      <c r="B1120" s="99" t="s">
        <v>2549</v>
      </c>
      <c r="C1120" s="99" t="s">
        <v>2620</v>
      </c>
      <c r="D1120" s="99" t="s">
        <v>2621</v>
      </c>
      <c r="E1120" s="102">
        <v>36</v>
      </c>
      <c r="F1120" s="103">
        <v>0.10714285714285714</v>
      </c>
      <c r="G1120" s="102">
        <v>43</v>
      </c>
      <c r="H1120" s="103">
        <v>0.12797619047619047</v>
      </c>
      <c r="I1120" s="102">
        <v>336</v>
      </c>
    </row>
    <row r="1121" spans="1:9" x14ac:dyDescent="0.25">
      <c r="A1121" s="99" t="s">
        <v>2548</v>
      </c>
      <c r="B1121" s="99" t="s">
        <v>2549</v>
      </c>
      <c r="C1121" s="99" t="s">
        <v>2624</v>
      </c>
      <c r="D1121" s="99" t="s">
        <v>6041</v>
      </c>
      <c r="E1121" s="102">
        <v>14</v>
      </c>
      <c r="F1121" s="103">
        <v>2.5179856115107913E-2</v>
      </c>
      <c r="G1121" s="102">
        <v>83</v>
      </c>
      <c r="H1121" s="103">
        <v>0.14928057553956833</v>
      </c>
      <c r="I1121" s="102">
        <v>556</v>
      </c>
    </row>
    <row r="1122" spans="1:9" x14ac:dyDescent="0.25">
      <c r="A1122" s="99" t="s">
        <v>2548</v>
      </c>
      <c r="B1122" s="99" t="s">
        <v>2549</v>
      </c>
      <c r="C1122" s="99" t="s">
        <v>4703</v>
      </c>
      <c r="D1122" s="99" t="s">
        <v>4704</v>
      </c>
      <c r="E1122" s="102">
        <v>107</v>
      </c>
      <c r="F1122" s="103">
        <v>0.21485943775100402</v>
      </c>
      <c r="G1122" s="102">
        <v>84</v>
      </c>
      <c r="H1122" s="103">
        <v>0.16867469879518071</v>
      </c>
      <c r="I1122" s="102">
        <v>498</v>
      </c>
    </row>
    <row r="1123" spans="1:9" x14ac:dyDescent="0.25">
      <c r="A1123" s="99" t="s">
        <v>2548</v>
      </c>
      <c r="B1123" s="99" t="s">
        <v>2549</v>
      </c>
      <c r="C1123" s="99" t="s">
        <v>2630</v>
      </c>
      <c r="D1123" s="99" t="s">
        <v>2631</v>
      </c>
      <c r="E1123" s="102">
        <v>52</v>
      </c>
      <c r="F1123" s="103">
        <v>0.22033898305084745</v>
      </c>
      <c r="G1123" s="102">
        <v>44</v>
      </c>
      <c r="H1123" s="103">
        <v>0.1864406779661017</v>
      </c>
      <c r="I1123" s="102">
        <v>236</v>
      </c>
    </row>
    <row r="1124" spans="1:9" x14ac:dyDescent="0.25">
      <c r="A1124" s="99" t="s">
        <v>2548</v>
      </c>
      <c r="B1124" s="99" t="s">
        <v>2549</v>
      </c>
      <c r="C1124" s="99" t="s">
        <v>2632</v>
      </c>
      <c r="D1124" s="99" t="s">
        <v>5874</v>
      </c>
      <c r="E1124" s="102">
        <v>236</v>
      </c>
      <c r="F1124" s="103">
        <v>0.34054834054834054</v>
      </c>
      <c r="G1124" s="102">
        <v>121</v>
      </c>
      <c r="H1124" s="103">
        <v>0.17460317460317459</v>
      </c>
      <c r="I1124" s="102">
        <v>693</v>
      </c>
    </row>
    <row r="1125" spans="1:9" x14ac:dyDescent="0.25">
      <c r="A1125" s="99" t="s">
        <v>2548</v>
      </c>
      <c r="B1125" s="99" t="s">
        <v>2549</v>
      </c>
      <c r="C1125" s="99" t="s">
        <v>2636</v>
      </c>
      <c r="D1125" s="99" t="s">
        <v>2637</v>
      </c>
      <c r="E1125" s="102">
        <v>9</v>
      </c>
      <c r="F1125" s="103">
        <v>5.4216867469879519E-2</v>
      </c>
      <c r="G1125" s="102">
        <v>28</v>
      </c>
      <c r="H1125" s="103">
        <v>0.16867469879518071</v>
      </c>
      <c r="I1125" s="102">
        <v>166</v>
      </c>
    </row>
    <row r="1126" spans="1:9" x14ac:dyDescent="0.25">
      <c r="A1126" s="99" t="s">
        <v>2548</v>
      </c>
      <c r="B1126" s="99" t="s">
        <v>2549</v>
      </c>
      <c r="C1126" s="99" t="s">
        <v>2638</v>
      </c>
      <c r="D1126" s="99" t="s">
        <v>5875</v>
      </c>
      <c r="E1126" s="102">
        <v>52</v>
      </c>
      <c r="F1126" s="103">
        <v>8.8135593220338981E-2</v>
      </c>
      <c r="G1126" s="102">
        <v>65</v>
      </c>
      <c r="H1126" s="103">
        <v>0.11016949152542373</v>
      </c>
      <c r="I1126" s="102">
        <v>590</v>
      </c>
    </row>
    <row r="1127" spans="1:9" x14ac:dyDescent="0.25">
      <c r="A1127" s="99" t="s">
        <v>2548</v>
      </c>
      <c r="B1127" s="99" t="s">
        <v>2549</v>
      </c>
      <c r="C1127" s="99" t="s">
        <v>2642</v>
      </c>
      <c r="D1127" s="99" t="s">
        <v>2643</v>
      </c>
      <c r="E1127" s="102">
        <v>119</v>
      </c>
      <c r="F1127" s="103">
        <v>0.43272727272727274</v>
      </c>
      <c r="G1127" s="102">
        <v>60</v>
      </c>
      <c r="H1127" s="103">
        <v>0.21818181818181817</v>
      </c>
      <c r="I1127" s="102">
        <v>275</v>
      </c>
    </row>
    <row r="1128" spans="1:9" x14ac:dyDescent="0.25">
      <c r="A1128" s="99" t="s">
        <v>2548</v>
      </c>
      <c r="B1128" s="99" t="s">
        <v>2549</v>
      </c>
      <c r="C1128" s="99" t="s">
        <v>4855</v>
      </c>
      <c r="D1128" s="99" t="s">
        <v>4856</v>
      </c>
      <c r="E1128" s="102">
        <v>5</v>
      </c>
      <c r="F1128" s="103">
        <v>1.4005602240896359E-2</v>
      </c>
      <c r="G1128" s="102">
        <v>27</v>
      </c>
      <c r="H1128" s="103">
        <v>7.5630252100840331E-2</v>
      </c>
      <c r="I1128" s="102">
        <v>357</v>
      </c>
    </row>
    <row r="1129" spans="1:9" x14ac:dyDescent="0.25">
      <c r="A1129" s="99" t="s">
        <v>2548</v>
      </c>
      <c r="B1129" s="99" t="s">
        <v>2549</v>
      </c>
      <c r="C1129" s="99" t="s">
        <v>2646</v>
      </c>
      <c r="D1129" s="99" t="s">
        <v>2647</v>
      </c>
      <c r="E1129" s="102">
        <v>322</v>
      </c>
      <c r="F1129" s="103">
        <v>0.5007776049766719</v>
      </c>
      <c r="G1129" s="102">
        <v>107</v>
      </c>
      <c r="H1129" s="103">
        <v>0.16640746500777606</v>
      </c>
      <c r="I1129" s="102">
        <v>643</v>
      </c>
    </row>
    <row r="1130" spans="1:9" x14ac:dyDescent="0.25">
      <c r="A1130" s="99" t="s">
        <v>2548</v>
      </c>
      <c r="B1130" s="99" t="s">
        <v>2549</v>
      </c>
      <c r="C1130" s="99" t="s">
        <v>2650</v>
      </c>
      <c r="D1130" s="99" t="s">
        <v>2651</v>
      </c>
      <c r="E1130" s="102">
        <v>42</v>
      </c>
      <c r="F1130" s="103">
        <v>0.10194174757281553</v>
      </c>
      <c r="G1130" s="102">
        <v>62</v>
      </c>
      <c r="H1130" s="103">
        <v>0.15048543689320387</v>
      </c>
      <c r="I1130" s="102">
        <v>412</v>
      </c>
    </row>
    <row r="1131" spans="1:9" x14ac:dyDescent="0.25">
      <c r="A1131" s="99" t="s">
        <v>2548</v>
      </c>
      <c r="B1131" s="99" t="s">
        <v>2549</v>
      </c>
      <c r="C1131" s="99" t="s">
        <v>2652</v>
      </c>
      <c r="D1131" s="99" t="s">
        <v>2653</v>
      </c>
      <c r="E1131" s="102">
        <v>58</v>
      </c>
      <c r="F1131" s="103">
        <v>0.22053231939163498</v>
      </c>
      <c r="G1131" s="102">
        <v>44</v>
      </c>
      <c r="H1131" s="103">
        <v>0.16730038022813687</v>
      </c>
      <c r="I1131" s="102">
        <v>263</v>
      </c>
    </row>
    <row r="1132" spans="1:9" x14ac:dyDescent="0.25">
      <c r="A1132" s="99" t="s">
        <v>2548</v>
      </c>
      <c r="B1132" s="99" t="s">
        <v>2549</v>
      </c>
      <c r="C1132" s="99" t="s">
        <v>2656</v>
      </c>
      <c r="D1132" s="99" t="s">
        <v>5876</v>
      </c>
      <c r="E1132" s="102">
        <v>80</v>
      </c>
      <c r="F1132" s="103">
        <v>0.21917808219178081</v>
      </c>
      <c r="G1132" s="102">
        <v>55</v>
      </c>
      <c r="H1132" s="103">
        <v>0.15068493150684931</v>
      </c>
      <c r="I1132" s="102">
        <v>365</v>
      </c>
    </row>
    <row r="1133" spans="1:9" x14ac:dyDescent="0.25">
      <c r="A1133" s="99" t="s">
        <v>2548</v>
      </c>
      <c r="B1133" s="99" t="s">
        <v>2549</v>
      </c>
      <c r="C1133" s="99" t="s">
        <v>2658</v>
      </c>
      <c r="D1133" s="99" t="s">
        <v>2659</v>
      </c>
      <c r="E1133" s="102">
        <v>29</v>
      </c>
      <c r="F1133" s="103">
        <v>9.2063492063492069E-2</v>
      </c>
      <c r="G1133" s="102">
        <v>62</v>
      </c>
      <c r="H1133" s="103">
        <v>0.19682539682539682</v>
      </c>
      <c r="I1133" s="102">
        <v>315</v>
      </c>
    </row>
    <row r="1134" spans="1:9" x14ac:dyDescent="0.25">
      <c r="A1134" s="99" t="s">
        <v>2548</v>
      </c>
      <c r="B1134" s="99" t="s">
        <v>2549</v>
      </c>
      <c r="C1134" s="99" t="s">
        <v>2660</v>
      </c>
      <c r="D1134" s="99" t="s">
        <v>2661</v>
      </c>
      <c r="E1134" s="102">
        <v>111</v>
      </c>
      <c r="F1134" s="103">
        <v>0.30662983425414364</v>
      </c>
      <c r="G1134" s="102">
        <v>41</v>
      </c>
      <c r="H1134" s="103">
        <v>0.1132596685082873</v>
      </c>
      <c r="I1134" s="102">
        <v>362</v>
      </c>
    </row>
    <row r="1135" spans="1:9" x14ac:dyDescent="0.25">
      <c r="A1135" s="99" t="s">
        <v>2548</v>
      </c>
      <c r="B1135" s="99" t="s">
        <v>2549</v>
      </c>
      <c r="C1135" s="99" t="s">
        <v>2662</v>
      </c>
      <c r="D1135" s="99" t="s">
        <v>5570</v>
      </c>
      <c r="E1135" s="102">
        <v>29</v>
      </c>
      <c r="F1135" s="103">
        <v>5.4511278195488719E-2</v>
      </c>
      <c r="G1135" s="102">
        <v>115</v>
      </c>
      <c r="H1135" s="103">
        <v>0.21616541353383459</v>
      </c>
      <c r="I1135" s="102">
        <v>532</v>
      </c>
    </row>
    <row r="1136" spans="1:9" x14ac:dyDescent="0.25">
      <c r="A1136" s="99" t="s">
        <v>2548</v>
      </c>
      <c r="B1136" s="99" t="s">
        <v>2549</v>
      </c>
      <c r="C1136" s="99" t="s">
        <v>2666</v>
      </c>
      <c r="D1136" s="99" t="s">
        <v>2667</v>
      </c>
      <c r="E1136" s="102">
        <v>35</v>
      </c>
      <c r="F1136" s="103">
        <v>8.4337349397590355E-2</v>
      </c>
      <c r="G1136" s="102">
        <v>64</v>
      </c>
      <c r="H1136" s="103">
        <v>0.15421686746987953</v>
      </c>
      <c r="I1136" s="102">
        <v>415</v>
      </c>
    </row>
    <row r="1137" spans="1:9" x14ac:dyDescent="0.25">
      <c r="A1137" s="99" t="s">
        <v>2548</v>
      </c>
      <c r="B1137" s="99" t="s">
        <v>2549</v>
      </c>
      <c r="C1137" s="99" t="s">
        <v>2668</v>
      </c>
      <c r="D1137" s="99" t="s">
        <v>2669</v>
      </c>
      <c r="E1137" s="102">
        <v>193</v>
      </c>
      <c r="F1137" s="103">
        <v>0.54061624649859941</v>
      </c>
      <c r="G1137" s="102">
        <v>33</v>
      </c>
      <c r="H1137" s="103">
        <v>9.2436974789915971E-2</v>
      </c>
      <c r="I1137" s="102">
        <v>357</v>
      </c>
    </row>
    <row r="1138" spans="1:9" x14ac:dyDescent="0.25">
      <c r="A1138" s="99" t="s">
        <v>2548</v>
      </c>
      <c r="B1138" s="99" t="s">
        <v>2549</v>
      </c>
      <c r="C1138" s="99" t="s">
        <v>5571</v>
      </c>
      <c r="D1138" s="99" t="s">
        <v>5572</v>
      </c>
      <c r="E1138" s="102">
        <v>20</v>
      </c>
      <c r="F1138" s="103">
        <v>7.6923076923076927E-2</v>
      </c>
      <c r="G1138" s="102">
        <v>43</v>
      </c>
      <c r="H1138" s="103">
        <v>0.16538461538461538</v>
      </c>
      <c r="I1138" s="102">
        <v>260</v>
      </c>
    </row>
    <row r="1139" spans="1:9" x14ac:dyDescent="0.25">
      <c r="A1139" s="99" t="s">
        <v>2548</v>
      </c>
      <c r="B1139" s="99" t="s">
        <v>2549</v>
      </c>
      <c r="C1139" s="99" t="s">
        <v>2672</v>
      </c>
      <c r="D1139" s="99" t="s">
        <v>2673</v>
      </c>
      <c r="E1139" s="102">
        <v>116</v>
      </c>
      <c r="F1139" s="103">
        <v>0.22437137330754353</v>
      </c>
      <c r="G1139" s="102">
        <v>77</v>
      </c>
      <c r="H1139" s="103">
        <v>0.14893617021276595</v>
      </c>
      <c r="I1139" s="102">
        <v>517</v>
      </c>
    </row>
    <row r="1140" spans="1:9" x14ac:dyDescent="0.25">
      <c r="A1140" s="99" t="s">
        <v>2548</v>
      </c>
      <c r="B1140" s="99" t="s">
        <v>2549</v>
      </c>
      <c r="C1140" s="99" t="s">
        <v>2674</v>
      </c>
      <c r="D1140" s="99" t="s">
        <v>5302</v>
      </c>
      <c r="E1140" s="102">
        <v>0</v>
      </c>
      <c r="F1140" s="103">
        <v>0</v>
      </c>
      <c r="G1140" s="102">
        <v>18</v>
      </c>
      <c r="H1140" s="103">
        <v>0.25714285714285712</v>
      </c>
      <c r="I1140" s="102">
        <v>70</v>
      </c>
    </row>
    <row r="1141" spans="1:9" x14ac:dyDescent="0.25">
      <c r="A1141" s="99" t="s">
        <v>2548</v>
      </c>
      <c r="B1141" s="99" t="s">
        <v>2549</v>
      </c>
      <c r="C1141" s="99" t="s">
        <v>2676</v>
      </c>
      <c r="D1141" s="99" t="s">
        <v>5573</v>
      </c>
      <c r="E1141" s="102">
        <v>64</v>
      </c>
      <c r="F1141" s="103">
        <v>0.13882863340563992</v>
      </c>
      <c r="G1141" s="102">
        <v>55</v>
      </c>
      <c r="H1141" s="103">
        <v>0.1193058568329718</v>
      </c>
      <c r="I1141" s="102">
        <v>461</v>
      </c>
    </row>
    <row r="1142" spans="1:9" x14ac:dyDescent="0.25">
      <c r="A1142" s="99" t="s">
        <v>2548</v>
      </c>
      <c r="B1142" s="99" t="s">
        <v>2549</v>
      </c>
      <c r="C1142" s="99" t="s">
        <v>2678</v>
      </c>
      <c r="D1142" s="99" t="s">
        <v>5877</v>
      </c>
      <c r="E1142" s="102">
        <v>62</v>
      </c>
      <c r="F1142" s="103">
        <v>0.15422885572139303</v>
      </c>
      <c r="G1142" s="102">
        <v>66</v>
      </c>
      <c r="H1142" s="103">
        <v>0.16417910447761194</v>
      </c>
      <c r="I1142" s="102">
        <v>402</v>
      </c>
    </row>
    <row r="1143" spans="1:9" x14ac:dyDescent="0.25">
      <c r="A1143" s="99" t="s">
        <v>2548</v>
      </c>
      <c r="B1143" s="99" t="s">
        <v>2549</v>
      </c>
      <c r="C1143" s="99" t="s">
        <v>2680</v>
      </c>
      <c r="D1143" s="99" t="s">
        <v>2681</v>
      </c>
      <c r="E1143" s="102">
        <v>29</v>
      </c>
      <c r="F1143" s="103">
        <v>7.8590785907859076E-2</v>
      </c>
      <c r="G1143" s="102">
        <v>56</v>
      </c>
      <c r="H1143" s="103">
        <v>0.15176151761517614</v>
      </c>
      <c r="I1143" s="102">
        <v>369</v>
      </c>
    </row>
    <row r="1144" spans="1:9" x14ac:dyDescent="0.25">
      <c r="A1144" s="99" t="s">
        <v>2548</v>
      </c>
      <c r="B1144" s="99" t="s">
        <v>2549</v>
      </c>
      <c r="C1144" s="99" t="s">
        <v>2682</v>
      </c>
      <c r="D1144" s="99" t="s">
        <v>2683</v>
      </c>
      <c r="E1144" s="102">
        <v>230</v>
      </c>
      <c r="F1144" s="103">
        <v>0.37953795379537952</v>
      </c>
      <c r="G1144" s="102">
        <v>71</v>
      </c>
      <c r="H1144" s="103">
        <v>0.11716171617161716</v>
      </c>
      <c r="I1144" s="102">
        <v>606</v>
      </c>
    </row>
    <row r="1145" spans="1:9" x14ac:dyDescent="0.25">
      <c r="A1145" s="99" t="s">
        <v>2548</v>
      </c>
      <c r="B1145" s="99" t="s">
        <v>2549</v>
      </c>
      <c r="C1145" s="99" t="s">
        <v>2686</v>
      </c>
      <c r="D1145" s="99" t="s">
        <v>2687</v>
      </c>
      <c r="E1145" s="102">
        <v>94</v>
      </c>
      <c r="F1145" s="103">
        <v>0.33333333333333331</v>
      </c>
      <c r="G1145" s="102">
        <v>48</v>
      </c>
      <c r="H1145" s="103">
        <v>0.1702127659574468</v>
      </c>
      <c r="I1145" s="102">
        <v>282</v>
      </c>
    </row>
    <row r="1146" spans="1:9" x14ac:dyDescent="0.25">
      <c r="A1146" s="99" t="s">
        <v>2548</v>
      </c>
      <c r="B1146" s="99" t="s">
        <v>2549</v>
      </c>
      <c r="C1146" s="99" t="s">
        <v>2692</v>
      </c>
      <c r="D1146" s="99" t="s">
        <v>2693</v>
      </c>
      <c r="E1146" s="102">
        <v>29</v>
      </c>
      <c r="F1146" s="103">
        <v>6.9047619047619052E-2</v>
      </c>
      <c r="G1146" s="102">
        <v>80</v>
      </c>
      <c r="H1146" s="103">
        <v>0.19047619047619047</v>
      </c>
      <c r="I1146" s="102">
        <v>420</v>
      </c>
    </row>
    <row r="1147" spans="1:9" x14ac:dyDescent="0.25">
      <c r="A1147" s="99" t="s">
        <v>2548</v>
      </c>
      <c r="B1147" s="99" t="s">
        <v>2549</v>
      </c>
      <c r="C1147" s="99" t="s">
        <v>6042</v>
      </c>
      <c r="D1147" s="99" t="s">
        <v>6043</v>
      </c>
      <c r="E1147" s="102">
        <v>0</v>
      </c>
      <c r="F1147" s="103">
        <v>0</v>
      </c>
      <c r="G1147" s="102">
        <v>0</v>
      </c>
      <c r="H1147" s="103">
        <v>0</v>
      </c>
      <c r="I1147" s="102">
        <v>11</v>
      </c>
    </row>
    <row r="1148" spans="1:9" x14ac:dyDescent="0.25">
      <c r="A1148" s="99" t="s">
        <v>2548</v>
      </c>
      <c r="B1148" s="99" t="s">
        <v>2549</v>
      </c>
      <c r="C1148" s="99" t="s">
        <v>2694</v>
      </c>
      <c r="D1148" s="99" t="s">
        <v>5878</v>
      </c>
      <c r="E1148" s="102">
        <v>94</v>
      </c>
      <c r="F1148" s="103">
        <v>0.23918575063613232</v>
      </c>
      <c r="G1148" s="102">
        <v>66</v>
      </c>
      <c r="H1148" s="103">
        <v>0.16793893129770993</v>
      </c>
      <c r="I1148" s="102">
        <v>393</v>
      </c>
    </row>
    <row r="1149" spans="1:9" x14ac:dyDescent="0.25">
      <c r="A1149" s="99" t="s">
        <v>2548</v>
      </c>
      <c r="B1149" s="99" t="s">
        <v>2549</v>
      </c>
      <c r="C1149" s="99" t="s">
        <v>2696</v>
      </c>
      <c r="D1149" s="99" t="s">
        <v>5879</v>
      </c>
      <c r="E1149" s="102">
        <v>56</v>
      </c>
      <c r="F1149" s="103">
        <v>0.11133200795228629</v>
      </c>
      <c r="G1149" s="102">
        <v>69</v>
      </c>
      <c r="H1149" s="103">
        <v>0.13717693836978131</v>
      </c>
      <c r="I1149" s="102">
        <v>503</v>
      </c>
    </row>
    <row r="1150" spans="1:9" x14ac:dyDescent="0.25">
      <c r="A1150" s="99" t="s">
        <v>2548</v>
      </c>
      <c r="B1150" s="99" t="s">
        <v>2549</v>
      </c>
      <c r="C1150" s="99" t="s">
        <v>2700</v>
      </c>
      <c r="D1150" s="99" t="s">
        <v>5880</v>
      </c>
      <c r="E1150" s="102">
        <v>23</v>
      </c>
      <c r="F1150" s="103">
        <v>5.3488372093023255E-2</v>
      </c>
      <c r="G1150" s="102">
        <v>61</v>
      </c>
      <c r="H1150" s="103">
        <v>0.14186046511627906</v>
      </c>
      <c r="I1150" s="102">
        <v>430</v>
      </c>
    </row>
    <row r="1151" spans="1:9" x14ac:dyDescent="0.25">
      <c r="A1151" s="99" t="s">
        <v>2548</v>
      </c>
      <c r="B1151" s="99" t="s">
        <v>2549</v>
      </c>
      <c r="C1151" s="99" t="s">
        <v>2704</v>
      </c>
      <c r="D1151" s="99" t="s">
        <v>5034</v>
      </c>
      <c r="E1151" s="102">
        <v>92</v>
      </c>
      <c r="F1151" s="103">
        <v>0.2072072072072072</v>
      </c>
      <c r="G1151" s="102">
        <v>115</v>
      </c>
      <c r="H1151" s="103">
        <v>0.25900900900900903</v>
      </c>
      <c r="I1151" s="102">
        <v>444</v>
      </c>
    </row>
    <row r="1152" spans="1:9" x14ac:dyDescent="0.25">
      <c r="A1152" s="99" t="s">
        <v>2548</v>
      </c>
      <c r="B1152" s="99" t="s">
        <v>2549</v>
      </c>
      <c r="C1152" s="99" t="s">
        <v>4711</v>
      </c>
      <c r="D1152" s="99" t="s">
        <v>5881</v>
      </c>
      <c r="E1152" s="102">
        <v>0</v>
      </c>
      <c r="F1152" s="103">
        <v>0</v>
      </c>
      <c r="G1152" s="102">
        <v>54</v>
      </c>
      <c r="H1152" s="103">
        <v>0.125</v>
      </c>
      <c r="I1152" s="102">
        <v>432</v>
      </c>
    </row>
    <row r="1153" spans="1:9" x14ac:dyDescent="0.25">
      <c r="A1153" s="99" t="s">
        <v>2548</v>
      </c>
      <c r="B1153" s="99" t="s">
        <v>2549</v>
      </c>
      <c r="C1153" s="99" t="s">
        <v>4713</v>
      </c>
      <c r="D1153" s="99" t="s">
        <v>4714</v>
      </c>
      <c r="E1153" s="102">
        <v>199</v>
      </c>
      <c r="F1153" s="103">
        <v>0.30289193302891931</v>
      </c>
      <c r="G1153" s="102">
        <v>104</v>
      </c>
      <c r="H1153" s="103">
        <v>0.15829528158295281</v>
      </c>
      <c r="I1153" s="102">
        <v>657</v>
      </c>
    </row>
    <row r="1154" spans="1:9" x14ac:dyDescent="0.25">
      <c r="A1154" s="99" t="s">
        <v>2548</v>
      </c>
      <c r="B1154" s="99" t="s">
        <v>2549</v>
      </c>
      <c r="C1154" s="99" t="s">
        <v>5124</v>
      </c>
      <c r="D1154" s="99" t="s">
        <v>5882</v>
      </c>
      <c r="E1154" s="102">
        <v>26</v>
      </c>
      <c r="F1154" s="103">
        <v>5.7777777777777775E-2</v>
      </c>
      <c r="G1154" s="102">
        <v>122</v>
      </c>
      <c r="H1154" s="103">
        <v>0.27111111111111114</v>
      </c>
      <c r="I1154" s="102">
        <v>450</v>
      </c>
    </row>
    <row r="1155" spans="1:9" x14ac:dyDescent="0.25">
      <c r="A1155" s="99" t="s">
        <v>2548</v>
      </c>
      <c r="B1155" s="99" t="s">
        <v>2549</v>
      </c>
      <c r="C1155" s="99" t="s">
        <v>4717</v>
      </c>
      <c r="D1155" s="99" t="s">
        <v>4718</v>
      </c>
      <c r="E1155" s="102">
        <v>131</v>
      </c>
      <c r="F1155" s="103">
        <v>0.26844262295081966</v>
      </c>
      <c r="G1155" s="102">
        <v>101</v>
      </c>
      <c r="H1155" s="103">
        <v>0.20696721311475411</v>
      </c>
      <c r="I1155" s="102">
        <v>488</v>
      </c>
    </row>
    <row r="1156" spans="1:9" x14ac:dyDescent="0.25">
      <c r="A1156" s="99" t="s">
        <v>2735</v>
      </c>
      <c r="B1156" s="99" t="s">
        <v>2736</v>
      </c>
      <c r="C1156" s="99" t="s">
        <v>2733</v>
      </c>
      <c r="D1156" s="99" t="s">
        <v>2734</v>
      </c>
      <c r="E1156" s="102">
        <v>28</v>
      </c>
      <c r="F1156" s="103">
        <v>0.10294117647058823</v>
      </c>
      <c r="G1156" s="102">
        <v>36</v>
      </c>
      <c r="H1156" s="103">
        <v>0.13235294117647059</v>
      </c>
      <c r="I1156" s="102">
        <v>272</v>
      </c>
    </row>
    <row r="1157" spans="1:9" x14ac:dyDescent="0.25">
      <c r="A1157" s="99" t="s">
        <v>2735</v>
      </c>
      <c r="B1157" s="99" t="s">
        <v>2736</v>
      </c>
      <c r="C1157" s="99" t="s">
        <v>2737</v>
      </c>
      <c r="D1157" s="99" t="s">
        <v>2738</v>
      </c>
      <c r="E1157" s="102">
        <v>56</v>
      </c>
      <c r="F1157" s="103">
        <v>0.10852713178294573</v>
      </c>
      <c r="G1157" s="102">
        <v>73</v>
      </c>
      <c r="H1157" s="103">
        <v>0.14147286821705427</v>
      </c>
      <c r="I1157" s="102">
        <v>516</v>
      </c>
    </row>
    <row r="1158" spans="1:9" x14ac:dyDescent="0.25">
      <c r="A1158" s="99" t="s">
        <v>2735</v>
      </c>
      <c r="B1158" s="99" t="s">
        <v>2736</v>
      </c>
      <c r="C1158" s="99" t="s">
        <v>2739</v>
      </c>
      <c r="D1158" s="99" t="s">
        <v>5883</v>
      </c>
      <c r="E1158" s="102">
        <v>97</v>
      </c>
      <c r="F1158" s="103">
        <v>0.28955223880597014</v>
      </c>
      <c r="G1158" s="102">
        <v>36</v>
      </c>
      <c r="H1158" s="103">
        <v>0.10746268656716418</v>
      </c>
      <c r="I1158" s="102">
        <v>335</v>
      </c>
    </row>
    <row r="1159" spans="1:9" x14ac:dyDescent="0.25">
      <c r="A1159" s="99" t="s">
        <v>2735</v>
      </c>
      <c r="B1159" s="99" t="s">
        <v>2736</v>
      </c>
      <c r="C1159" s="99" t="s">
        <v>2741</v>
      </c>
      <c r="D1159" s="99" t="s">
        <v>5884</v>
      </c>
      <c r="E1159" s="102">
        <v>3</v>
      </c>
      <c r="F1159" s="103">
        <v>1.8518518518518517E-2</v>
      </c>
      <c r="G1159" s="102">
        <v>38</v>
      </c>
      <c r="H1159" s="103">
        <v>0.23456790123456789</v>
      </c>
      <c r="I1159" s="102">
        <v>162</v>
      </c>
    </row>
    <row r="1160" spans="1:9" x14ac:dyDescent="0.25">
      <c r="A1160" s="99" t="s">
        <v>2735</v>
      </c>
      <c r="B1160" s="99" t="s">
        <v>2736</v>
      </c>
      <c r="C1160" s="99" t="s">
        <v>2743</v>
      </c>
      <c r="D1160" s="99" t="s">
        <v>5885</v>
      </c>
      <c r="E1160" s="102">
        <v>15</v>
      </c>
      <c r="F1160" s="103">
        <v>7.575757575757576E-2</v>
      </c>
      <c r="G1160" s="102">
        <v>27</v>
      </c>
      <c r="H1160" s="103">
        <v>0.13636363636363635</v>
      </c>
      <c r="I1160" s="102">
        <v>198</v>
      </c>
    </row>
    <row r="1161" spans="1:9" x14ac:dyDescent="0.25">
      <c r="A1161" s="99" t="s">
        <v>2735</v>
      </c>
      <c r="B1161" s="99" t="s">
        <v>2736</v>
      </c>
      <c r="C1161" s="99" t="s">
        <v>2745</v>
      </c>
      <c r="D1161" s="99" t="s">
        <v>5886</v>
      </c>
      <c r="E1161" s="102">
        <v>85</v>
      </c>
      <c r="F1161" s="103">
        <v>0.22546419098143236</v>
      </c>
      <c r="G1161" s="102">
        <v>33</v>
      </c>
      <c r="H1161" s="103">
        <v>8.7533156498673742E-2</v>
      </c>
      <c r="I1161" s="102">
        <v>377</v>
      </c>
    </row>
    <row r="1162" spans="1:9" x14ac:dyDescent="0.25">
      <c r="A1162" s="99" t="s">
        <v>2363</v>
      </c>
      <c r="B1162" s="99" t="s">
        <v>2364</v>
      </c>
      <c r="C1162" s="99" t="s">
        <v>2249</v>
      </c>
      <c r="D1162" s="99" t="s">
        <v>5887</v>
      </c>
      <c r="E1162" s="102">
        <v>1</v>
      </c>
      <c r="F1162" s="103">
        <v>2.2522522522522522E-3</v>
      </c>
      <c r="G1162" s="102">
        <v>61</v>
      </c>
      <c r="H1162" s="103">
        <v>0.1373873873873874</v>
      </c>
      <c r="I1162" s="102">
        <v>444</v>
      </c>
    </row>
    <row r="1163" spans="1:9" x14ac:dyDescent="0.25">
      <c r="A1163" s="99" t="s">
        <v>2363</v>
      </c>
      <c r="B1163" s="99" t="s">
        <v>2364</v>
      </c>
      <c r="C1163" s="99" t="s">
        <v>2759</v>
      </c>
      <c r="D1163" s="99" t="s">
        <v>2760</v>
      </c>
      <c r="E1163" s="102">
        <v>2</v>
      </c>
      <c r="F1163" s="103">
        <v>6.41025641025641E-3</v>
      </c>
      <c r="G1163" s="102">
        <v>58</v>
      </c>
      <c r="H1163" s="103">
        <v>0.1858974358974359</v>
      </c>
      <c r="I1163" s="102">
        <v>312</v>
      </c>
    </row>
    <row r="1164" spans="1:9" x14ac:dyDescent="0.25">
      <c r="A1164" s="99" t="s">
        <v>2768</v>
      </c>
      <c r="B1164" s="99" t="s">
        <v>2769</v>
      </c>
      <c r="C1164" s="99" t="s">
        <v>2766</v>
      </c>
      <c r="D1164" s="99" t="s">
        <v>2767</v>
      </c>
      <c r="E1164" s="102">
        <v>2</v>
      </c>
      <c r="F1164" s="103">
        <v>5.8823529411764705E-3</v>
      </c>
      <c r="G1164" s="102">
        <v>73</v>
      </c>
      <c r="H1164" s="103">
        <v>0.21470588235294116</v>
      </c>
      <c r="I1164" s="102">
        <v>340</v>
      </c>
    </row>
    <row r="1165" spans="1:9" x14ac:dyDescent="0.25">
      <c r="A1165" s="99" t="s">
        <v>2768</v>
      </c>
      <c r="B1165" s="99" t="s">
        <v>2769</v>
      </c>
      <c r="C1165" s="99" t="s">
        <v>2770</v>
      </c>
      <c r="D1165" s="99" t="s">
        <v>2771</v>
      </c>
      <c r="E1165" s="102">
        <v>8</v>
      </c>
      <c r="F1165" s="103">
        <v>2.5396825396825397E-2</v>
      </c>
      <c r="G1165" s="102">
        <v>45</v>
      </c>
      <c r="H1165" s="103">
        <v>0.14285714285714285</v>
      </c>
      <c r="I1165" s="102">
        <v>315</v>
      </c>
    </row>
    <row r="1166" spans="1:9" x14ac:dyDescent="0.25">
      <c r="A1166" s="99" t="s">
        <v>2774</v>
      </c>
      <c r="B1166" s="99" t="s">
        <v>2775</v>
      </c>
      <c r="C1166" s="99" t="s">
        <v>2772</v>
      </c>
      <c r="D1166" s="99" t="s">
        <v>2773</v>
      </c>
      <c r="E1166" s="102">
        <v>21</v>
      </c>
      <c r="F1166" s="103">
        <v>4.1832669322709161E-2</v>
      </c>
      <c r="G1166" s="102">
        <v>63</v>
      </c>
      <c r="H1166" s="103">
        <v>0.12549800796812749</v>
      </c>
      <c r="I1166" s="102">
        <v>502</v>
      </c>
    </row>
    <row r="1167" spans="1:9" x14ac:dyDescent="0.25">
      <c r="A1167" s="99" t="s">
        <v>2774</v>
      </c>
      <c r="B1167" s="99" t="s">
        <v>2775</v>
      </c>
      <c r="C1167" s="99" t="s">
        <v>2776</v>
      </c>
      <c r="D1167" s="99" t="s">
        <v>5888</v>
      </c>
      <c r="E1167" s="102">
        <v>135</v>
      </c>
      <c r="F1167" s="103">
        <v>0.13691683569979715</v>
      </c>
      <c r="G1167" s="102">
        <v>146</v>
      </c>
      <c r="H1167" s="103">
        <v>0.14807302231237324</v>
      </c>
      <c r="I1167" s="102">
        <v>986</v>
      </c>
    </row>
    <row r="1168" spans="1:9" x14ac:dyDescent="0.25">
      <c r="A1168" s="99" t="s">
        <v>2560</v>
      </c>
      <c r="B1168" s="99" t="s">
        <v>2765</v>
      </c>
      <c r="C1168" s="99" t="s">
        <v>2763</v>
      </c>
      <c r="D1168" s="99" t="s">
        <v>2764</v>
      </c>
      <c r="E1168" s="102">
        <v>40</v>
      </c>
      <c r="F1168" s="103">
        <v>0.10989010989010989</v>
      </c>
      <c r="G1168" s="102">
        <v>53</v>
      </c>
      <c r="H1168" s="103">
        <v>0.14560439560439561</v>
      </c>
      <c r="I1168" s="102">
        <v>364</v>
      </c>
    </row>
    <row r="1169" spans="1:9" x14ac:dyDescent="0.25">
      <c r="A1169" s="99" t="s">
        <v>2560</v>
      </c>
      <c r="B1169" s="99" t="s">
        <v>2765</v>
      </c>
      <c r="C1169" s="99" t="s">
        <v>2778</v>
      </c>
      <c r="D1169" s="99" t="s">
        <v>2779</v>
      </c>
      <c r="E1169" s="102">
        <v>75</v>
      </c>
      <c r="F1169" s="103">
        <v>6.9060773480662987E-2</v>
      </c>
      <c r="G1169" s="102">
        <v>118</v>
      </c>
      <c r="H1169" s="103">
        <v>0.10865561694290976</v>
      </c>
      <c r="I1169" s="102">
        <v>1086</v>
      </c>
    </row>
    <row r="1170" spans="1:9" x14ac:dyDescent="0.25">
      <c r="A1170" s="99" t="s">
        <v>2560</v>
      </c>
      <c r="B1170" s="99" t="s">
        <v>2765</v>
      </c>
      <c r="C1170" s="99" t="s">
        <v>2780</v>
      </c>
      <c r="D1170" s="99" t="s">
        <v>2781</v>
      </c>
      <c r="E1170" s="102">
        <v>24</v>
      </c>
      <c r="F1170" s="103">
        <v>4.4280442804428041E-2</v>
      </c>
      <c r="G1170" s="102">
        <v>86</v>
      </c>
      <c r="H1170" s="103">
        <v>0.15867158671586715</v>
      </c>
      <c r="I1170" s="102">
        <v>542</v>
      </c>
    </row>
    <row r="1171" spans="1:9" x14ac:dyDescent="0.25">
      <c r="A1171" s="99" t="s">
        <v>2560</v>
      </c>
      <c r="B1171" s="99" t="s">
        <v>2765</v>
      </c>
      <c r="C1171" s="99" t="s">
        <v>4727</v>
      </c>
      <c r="D1171" s="99" t="s">
        <v>4728</v>
      </c>
      <c r="E1171" s="102">
        <v>36</v>
      </c>
      <c r="F1171" s="103">
        <v>6.3716814159292035E-2</v>
      </c>
      <c r="G1171" s="102">
        <v>79</v>
      </c>
      <c r="H1171" s="103">
        <v>0.13982300884955753</v>
      </c>
      <c r="I1171" s="102">
        <v>565</v>
      </c>
    </row>
    <row r="1172" spans="1:9" x14ac:dyDescent="0.25">
      <c r="A1172" s="99" t="s">
        <v>2560</v>
      </c>
      <c r="B1172" s="99" t="s">
        <v>2765</v>
      </c>
      <c r="C1172" s="99" t="s">
        <v>2782</v>
      </c>
      <c r="D1172" s="99" t="s">
        <v>779</v>
      </c>
      <c r="E1172" s="102">
        <v>39</v>
      </c>
      <c r="F1172" s="103">
        <v>0.12540192926045016</v>
      </c>
      <c r="G1172" s="102">
        <v>63</v>
      </c>
      <c r="H1172" s="103">
        <v>0.20257234726688103</v>
      </c>
      <c r="I1172" s="102">
        <v>311</v>
      </c>
    </row>
    <row r="1173" spans="1:9" x14ac:dyDescent="0.25">
      <c r="A1173" s="99" t="s">
        <v>2560</v>
      </c>
      <c r="B1173" s="99" t="s">
        <v>2765</v>
      </c>
      <c r="C1173" s="99" t="s">
        <v>2783</v>
      </c>
      <c r="D1173" s="99" t="s">
        <v>5252</v>
      </c>
      <c r="E1173" s="102">
        <v>63</v>
      </c>
      <c r="F1173" s="103">
        <v>0.18313953488372092</v>
      </c>
      <c r="G1173" s="102">
        <v>36</v>
      </c>
      <c r="H1173" s="103">
        <v>0.10465116279069768</v>
      </c>
      <c r="I1173" s="102">
        <v>344</v>
      </c>
    </row>
    <row r="1174" spans="1:9" x14ac:dyDescent="0.25">
      <c r="A1174" s="99" t="s">
        <v>2560</v>
      </c>
      <c r="B1174" s="99" t="s">
        <v>2765</v>
      </c>
      <c r="C1174" s="99" t="s">
        <v>2784</v>
      </c>
      <c r="D1174" s="99" t="s">
        <v>2785</v>
      </c>
      <c r="E1174" s="102">
        <v>50</v>
      </c>
      <c r="F1174" s="103">
        <v>0.14409221902017291</v>
      </c>
      <c r="G1174" s="102">
        <v>40</v>
      </c>
      <c r="H1174" s="103">
        <v>0.11527377521613832</v>
      </c>
      <c r="I1174" s="102">
        <v>347</v>
      </c>
    </row>
    <row r="1175" spans="1:9" x14ac:dyDescent="0.25">
      <c r="A1175" s="99" t="s">
        <v>2755</v>
      </c>
      <c r="B1175" s="99" t="s">
        <v>2756</v>
      </c>
      <c r="C1175" s="99" t="s">
        <v>2753</v>
      </c>
      <c r="D1175" s="99" t="s">
        <v>2754</v>
      </c>
      <c r="E1175" s="102">
        <v>17</v>
      </c>
      <c r="F1175" s="103">
        <v>3.4836065573770489E-2</v>
      </c>
      <c r="G1175" s="102">
        <v>56</v>
      </c>
      <c r="H1175" s="103">
        <v>0.11475409836065574</v>
      </c>
      <c r="I1175" s="102">
        <v>488</v>
      </c>
    </row>
    <row r="1176" spans="1:9" x14ac:dyDescent="0.25">
      <c r="A1176" s="99" t="s">
        <v>2755</v>
      </c>
      <c r="B1176" s="99" t="s">
        <v>2756</v>
      </c>
      <c r="C1176" s="99" t="s">
        <v>2757</v>
      </c>
      <c r="D1176" s="99" t="s">
        <v>5576</v>
      </c>
      <c r="E1176" s="102">
        <v>4</v>
      </c>
      <c r="F1176" s="103">
        <v>9.852216748768473E-3</v>
      </c>
      <c r="G1176" s="102">
        <v>32</v>
      </c>
      <c r="H1176" s="103">
        <v>7.8817733990147784E-2</v>
      </c>
      <c r="I1176" s="102">
        <v>406</v>
      </c>
    </row>
    <row r="1177" spans="1:9" x14ac:dyDescent="0.25">
      <c r="A1177" s="99" t="s">
        <v>2581</v>
      </c>
      <c r="B1177" s="99" t="s">
        <v>2788</v>
      </c>
      <c r="C1177" s="99" t="s">
        <v>2786</v>
      </c>
      <c r="D1177" s="99" t="s">
        <v>6044</v>
      </c>
      <c r="E1177" s="102">
        <v>0</v>
      </c>
      <c r="F1177" s="103">
        <v>0</v>
      </c>
      <c r="G1177" s="102">
        <v>37</v>
      </c>
      <c r="H1177" s="103">
        <v>0.20670391061452514</v>
      </c>
      <c r="I1177" s="102">
        <v>179</v>
      </c>
    </row>
    <row r="1178" spans="1:9" x14ac:dyDescent="0.25">
      <c r="A1178" s="99" t="s">
        <v>2581</v>
      </c>
      <c r="B1178" s="99" t="s">
        <v>2788</v>
      </c>
      <c r="C1178" s="99" t="s">
        <v>2789</v>
      </c>
      <c r="D1178" s="99" t="s">
        <v>5578</v>
      </c>
      <c r="E1178" s="102">
        <v>0</v>
      </c>
      <c r="F1178" s="103">
        <v>0</v>
      </c>
      <c r="G1178" s="102">
        <v>88</v>
      </c>
      <c r="H1178" s="103">
        <v>0.33207547169811319</v>
      </c>
      <c r="I1178" s="102">
        <v>265</v>
      </c>
    </row>
    <row r="1179" spans="1:9" x14ac:dyDescent="0.25">
      <c r="A1179" s="99" t="s">
        <v>2581</v>
      </c>
      <c r="B1179" s="99" t="s">
        <v>2788</v>
      </c>
      <c r="C1179" s="99" t="s">
        <v>6045</v>
      </c>
      <c r="D1179" s="99" t="s">
        <v>6046</v>
      </c>
      <c r="E1179" s="102">
        <v>0</v>
      </c>
      <c r="F1179" s="103">
        <v>0</v>
      </c>
      <c r="G1179" s="102">
        <v>46</v>
      </c>
      <c r="H1179" s="103">
        <v>0.3108108108108108</v>
      </c>
      <c r="I1179" s="102">
        <v>148</v>
      </c>
    </row>
    <row r="1180" spans="1:9" x14ac:dyDescent="0.25">
      <c r="A1180" s="99" t="s">
        <v>2793</v>
      </c>
      <c r="B1180" s="99" t="s">
        <v>2794</v>
      </c>
      <c r="C1180" s="99" t="s">
        <v>2791</v>
      </c>
      <c r="D1180" s="99" t="s">
        <v>2792</v>
      </c>
      <c r="E1180" s="102">
        <v>1</v>
      </c>
      <c r="F1180" s="103">
        <v>3.6764705882352941E-3</v>
      </c>
      <c r="G1180" s="102">
        <v>50</v>
      </c>
      <c r="H1180" s="103">
        <v>0.18382352941176472</v>
      </c>
      <c r="I1180" s="102">
        <v>272</v>
      </c>
    </row>
    <row r="1181" spans="1:9" x14ac:dyDescent="0.25">
      <c r="A1181" s="99" t="s">
        <v>2793</v>
      </c>
      <c r="B1181" s="99" t="s">
        <v>2794</v>
      </c>
      <c r="C1181" s="99" t="s">
        <v>2795</v>
      </c>
      <c r="D1181" s="99" t="s">
        <v>5352</v>
      </c>
      <c r="E1181" s="102">
        <v>0</v>
      </c>
      <c r="F1181" s="103">
        <v>0</v>
      </c>
      <c r="G1181" s="102">
        <v>57</v>
      </c>
      <c r="H1181" s="103">
        <v>0.2087912087912088</v>
      </c>
      <c r="I1181" s="102">
        <v>273</v>
      </c>
    </row>
    <row r="1182" spans="1:9" x14ac:dyDescent="0.25">
      <c r="A1182" s="99" t="s">
        <v>2793</v>
      </c>
      <c r="B1182" s="99" t="s">
        <v>2794</v>
      </c>
      <c r="C1182" s="99" t="s">
        <v>2797</v>
      </c>
      <c r="D1182" s="99" t="s">
        <v>5353</v>
      </c>
      <c r="E1182" s="102">
        <v>0</v>
      </c>
      <c r="F1182" s="103">
        <v>0</v>
      </c>
      <c r="G1182" s="102">
        <v>40</v>
      </c>
      <c r="H1182" s="103">
        <v>0.14545454545454545</v>
      </c>
      <c r="I1182" s="102">
        <v>275</v>
      </c>
    </row>
    <row r="1183" spans="1:9" x14ac:dyDescent="0.25">
      <c r="A1183" s="99" t="s">
        <v>2801</v>
      </c>
      <c r="B1183" s="99" t="s">
        <v>2802</v>
      </c>
      <c r="C1183" s="99" t="s">
        <v>2799</v>
      </c>
      <c r="D1183" s="99" t="s">
        <v>2800</v>
      </c>
      <c r="E1183" s="102">
        <v>6</v>
      </c>
      <c r="F1183" s="103">
        <v>1.6085790884718499E-2</v>
      </c>
      <c r="G1183" s="102">
        <v>60</v>
      </c>
      <c r="H1183" s="103">
        <v>0.16085790884718498</v>
      </c>
      <c r="I1183" s="102">
        <v>373</v>
      </c>
    </row>
    <row r="1184" spans="1:9" x14ac:dyDescent="0.25">
      <c r="A1184" s="99" t="s">
        <v>2801</v>
      </c>
      <c r="B1184" s="99" t="s">
        <v>2802</v>
      </c>
      <c r="C1184" s="99" t="s">
        <v>2803</v>
      </c>
      <c r="D1184" s="99" t="s">
        <v>2804</v>
      </c>
      <c r="E1184" s="102">
        <v>10</v>
      </c>
      <c r="F1184" s="103">
        <v>1.524390243902439E-2</v>
      </c>
      <c r="G1184" s="102">
        <v>80</v>
      </c>
      <c r="H1184" s="103">
        <v>0.12195121951219512</v>
      </c>
      <c r="I1184" s="102">
        <v>656</v>
      </c>
    </row>
    <row r="1185" spans="1:9" x14ac:dyDescent="0.25">
      <c r="A1185" s="99" t="s">
        <v>2801</v>
      </c>
      <c r="B1185" s="99" t="s">
        <v>2802</v>
      </c>
      <c r="C1185" s="99" t="s">
        <v>2805</v>
      </c>
      <c r="D1185" s="99" t="s">
        <v>2806</v>
      </c>
      <c r="E1185" s="102">
        <v>5</v>
      </c>
      <c r="F1185" s="103">
        <v>9.0744101633393835E-3</v>
      </c>
      <c r="G1185" s="102">
        <v>108</v>
      </c>
      <c r="H1185" s="103">
        <v>0.19600725952813067</v>
      </c>
      <c r="I1185" s="102">
        <v>551</v>
      </c>
    </row>
    <row r="1186" spans="1:9" x14ac:dyDescent="0.25">
      <c r="A1186" s="99" t="s">
        <v>2801</v>
      </c>
      <c r="B1186" s="99" t="s">
        <v>2802</v>
      </c>
      <c r="C1186" s="99" t="s">
        <v>2807</v>
      </c>
      <c r="D1186" s="99" t="s">
        <v>2808</v>
      </c>
      <c r="E1186" s="102">
        <v>14</v>
      </c>
      <c r="F1186" s="103">
        <v>2.1021021021021023E-2</v>
      </c>
      <c r="G1186" s="102">
        <v>139</v>
      </c>
      <c r="H1186" s="103">
        <v>0.2087087087087087</v>
      </c>
      <c r="I1186" s="102">
        <v>666</v>
      </c>
    </row>
    <row r="1187" spans="1:9" x14ac:dyDescent="0.25">
      <c r="A1187" s="99" t="s">
        <v>2811</v>
      </c>
      <c r="B1187" s="99" t="s">
        <v>2812</v>
      </c>
      <c r="C1187" s="99" t="s">
        <v>2809</v>
      </c>
      <c r="D1187" s="99" t="s">
        <v>2810</v>
      </c>
      <c r="E1187" s="102">
        <v>4</v>
      </c>
      <c r="F1187" s="103">
        <v>8.8495575221238937E-3</v>
      </c>
      <c r="G1187" s="102">
        <v>77</v>
      </c>
      <c r="H1187" s="103">
        <v>0.17035398230088494</v>
      </c>
      <c r="I1187" s="102">
        <v>452</v>
      </c>
    </row>
    <row r="1188" spans="1:9" x14ac:dyDescent="0.25">
      <c r="A1188" s="99" t="s">
        <v>2811</v>
      </c>
      <c r="B1188" s="99" t="s">
        <v>2812</v>
      </c>
      <c r="C1188" s="99" t="s">
        <v>2813</v>
      </c>
      <c r="D1188" s="99" t="s">
        <v>5890</v>
      </c>
      <c r="E1188" s="102">
        <v>8</v>
      </c>
      <c r="F1188" s="103">
        <v>1.6227180527383367E-2</v>
      </c>
      <c r="G1188" s="102">
        <v>74</v>
      </c>
      <c r="H1188" s="103">
        <v>0.15010141987829614</v>
      </c>
      <c r="I1188" s="102">
        <v>493</v>
      </c>
    </row>
    <row r="1189" spans="1:9" x14ac:dyDescent="0.25">
      <c r="A1189" s="99" t="s">
        <v>1034</v>
      </c>
      <c r="B1189" s="99" t="s">
        <v>1035</v>
      </c>
      <c r="C1189" s="99" t="s">
        <v>762</v>
      </c>
      <c r="D1189" s="99" t="s">
        <v>1033</v>
      </c>
      <c r="E1189" s="102">
        <v>3</v>
      </c>
      <c r="F1189" s="103">
        <v>1.1406844106463879E-2</v>
      </c>
      <c r="G1189" s="102">
        <v>36</v>
      </c>
      <c r="H1189" s="103">
        <v>0.13688212927756654</v>
      </c>
      <c r="I1189" s="102">
        <v>263</v>
      </c>
    </row>
    <row r="1190" spans="1:9" x14ac:dyDescent="0.25">
      <c r="A1190" s="99" t="s">
        <v>1034</v>
      </c>
      <c r="B1190" s="99" t="s">
        <v>1035</v>
      </c>
      <c r="C1190" s="99" t="s">
        <v>1036</v>
      </c>
      <c r="D1190" s="99" t="s">
        <v>1037</v>
      </c>
      <c r="E1190" s="102">
        <v>1</v>
      </c>
      <c r="F1190" s="103">
        <v>3.3898305084745762E-3</v>
      </c>
      <c r="G1190" s="102">
        <v>35</v>
      </c>
      <c r="H1190" s="103">
        <v>0.11864406779661017</v>
      </c>
      <c r="I1190" s="102">
        <v>295</v>
      </c>
    </row>
    <row r="1191" spans="1:9" x14ac:dyDescent="0.25">
      <c r="A1191" s="99" t="s">
        <v>1034</v>
      </c>
      <c r="B1191" s="99" t="s">
        <v>1035</v>
      </c>
      <c r="C1191" s="99" t="s">
        <v>2815</v>
      </c>
      <c r="D1191" s="99" t="s">
        <v>2816</v>
      </c>
      <c r="E1191" s="102">
        <v>1</v>
      </c>
      <c r="F1191" s="103">
        <v>1.876172607879925E-3</v>
      </c>
      <c r="G1191" s="102">
        <v>61</v>
      </c>
      <c r="H1191" s="103">
        <v>0.11444652908067542</v>
      </c>
      <c r="I1191" s="102">
        <v>533</v>
      </c>
    </row>
    <row r="1192" spans="1:9" x14ac:dyDescent="0.25">
      <c r="A1192" s="99" t="s">
        <v>1034</v>
      </c>
      <c r="B1192" s="99" t="s">
        <v>1035</v>
      </c>
      <c r="C1192" s="99" t="s">
        <v>2817</v>
      </c>
      <c r="D1192" s="99" t="s">
        <v>2818</v>
      </c>
      <c r="E1192" s="102">
        <v>2</v>
      </c>
      <c r="F1192" s="103">
        <v>5.3333333333333332E-3</v>
      </c>
      <c r="G1192" s="102">
        <v>49</v>
      </c>
      <c r="H1192" s="103">
        <v>0.13066666666666665</v>
      </c>
      <c r="I1192" s="102">
        <v>375</v>
      </c>
    </row>
    <row r="1193" spans="1:9" x14ac:dyDescent="0.25">
      <c r="A1193" s="99" t="s">
        <v>1034</v>
      </c>
      <c r="B1193" s="99" t="s">
        <v>1035</v>
      </c>
      <c r="C1193" s="99" t="s">
        <v>2819</v>
      </c>
      <c r="D1193" s="99" t="s">
        <v>2820</v>
      </c>
      <c r="E1193" s="102">
        <v>7</v>
      </c>
      <c r="F1193" s="103">
        <v>2.5547445255474453E-2</v>
      </c>
      <c r="G1193" s="102">
        <v>22</v>
      </c>
      <c r="H1193" s="103">
        <v>8.0291970802919707E-2</v>
      </c>
      <c r="I1193" s="102">
        <v>274</v>
      </c>
    </row>
    <row r="1194" spans="1:9" x14ac:dyDescent="0.25">
      <c r="A1194" s="99" t="s">
        <v>2700</v>
      </c>
      <c r="B1194" s="99" t="s">
        <v>2823</v>
      </c>
      <c r="C1194" s="99" t="s">
        <v>2821</v>
      </c>
      <c r="D1194" s="99" t="s">
        <v>2822</v>
      </c>
      <c r="E1194" s="102">
        <v>2</v>
      </c>
      <c r="F1194" s="103">
        <v>3.0349013657056147E-3</v>
      </c>
      <c r="G1194" s="102">
        <v>101</v>
      </c>
      <c r="H1194" s="103">
        <v>0.15326251896813353</v>
      </c>
      <c r="I1194" s="102">
        <v>659</v>
      </c>
    </row>
    <row r="1195" spans="1:9" x14ac:dyDescent="0.25">
      <c r="A1195" s="99" t="s">
        <v>2700</v>
      </c>
      <c r="B1195" s="99" t="s">
        <v>2823</v>
      </c>
      <c r="C1195" s="99" t="s">
        <v>2824</v>
      </c>
      <c r="D1195" s="99" t="s">
        <v>2825</v>
      </c>
      <c r="E1195" s="102">
        <v>6</v>
      </c>
      <c r="F1195" s="103">
        <v>1.662049861495845E-2</v>
      </c>
      <c r="G1195" s="102">
        <v>71</v>
      </c>
      <c r="H1195" s="103">
        <v>0.19667590027700832</v>
      </c>
      <c r="I1195" s="102">
        <v>361</v>
      </c>
    </row>
    <row r="1196" spans="1:9" x14ac:dyDescent="0.25">
      <c r="A1196" s="99" t="s">
        <v>2700</v>
      </c>
      <c r="B1196" s="99" t="s">
        <v>2823</v>
      </c>
      <c r="C1196" s="99" t="s">
        <v>2826</v>
      </c>
      <c r="D1196" s="99" t="s">
        <v>2827</v>
      </c>
      <c r="E1196" s="102">
        <v>8</v>
      </c>
      <c r="F1196" s="103">
        <v>1.3201320132013201E-2</v>
      </c>
      <c r="G1196" s="102">
        <v>99</v>
      </c>
      <c r="H1196" s="103">
        <v>0.16336633663366337</v>
      </c>
      <c r="I1196" s="102">
        <v>606</v>
      </c>
    </row>
    <row r="1197" spans="1:9" x14ac:dyDescent="0.25">
      <c r="A1197" s="99" t="s">
        <v>2700</v>
      </c>
      <c r="B1197" s="99" t="s">
        <v>2823</v>
      </c>
      <c r="C1197" s="99" t="s">
        <v>2828</v>
      </c>
      <c r="D1197" s="99" t="s">
        <v>2829</v>
      </c>
      <c r="E1197" s="102">
        <v>3</v>
      </c>
      <c r="F1197" s="103">
        <v>6.5645514223194746E-3</v>
      </c>
      <c r="G1197" s="102">
        <v>70</v>
      </c>
      <c r="H1197" s="103">
        <v>0.15317286652078774</v>
      </c>
      <c r="I1197" s="102">
        <v>457</v>
      </c>
    </row>
    <row r="1198" spans="1:9" x14ac:dyDescent="0.25">
      <c r="A1198" s="99" t="s">
        <v>2836</v>
      </c>
      <c r="B1198" s="99" t="s">
        <v>2837</v>
      </c>
      <c r="C1198" s="99" t="s">
        <v>2834</v>
      </c>
      <c r="D1198" s="99" t="s">
        <v>2835</v>
      </c>
      <c r="E1198" s="102">
        <v>0</v>
      </c>
      <c r="F1198" s="103">
        <v>0</v>
      </c>
      <c r="G1198" s="102">
        <v>36</v>
      </c>
      <c r="H1198" s="103">
        <v>0.24489795918367346</v>
      </c>
      <c r="I1198" s="102">
        <v>147</v>
      </c>
    </row>
    <row r="1199" spans="1:9" x14ac:dyDescent="0.25">
      <c r="A1199" s="99" t="s">
        <v>2836</v>
      </c>
      <c r="B1199" s="99" t="s">
        <v>2837</v>
      </c>
      <c r="C1199" s="99" t="s">
        <v>5126</v>
      </c>
      <c r="D1199" s="99" t="s">
        <v>5579</v>
      </c>
      <c r="E1199" s="102">
        <v>0</v>
      </c>
      <c r="F1199" s="103">
        <v>0</v>
      </c>
      <c r="G1199" s="102">
        <v>31</v>
      </c>
      <c r="H1199" s="103">
        <v>0.33695652173913043</v>
      </c>
      <c r="I1199" s="102">
        <v>92</v>
      </c>
    </row>
    <row r="1200" spans="1:9" x14ac:dyDescent="0.25">
      <c r="A1200" s="99" t="s">
        <v>2836</v>
      </c>
      <c r="B1200" s="99" t="s">
        <v>2837</v>
      </c>
      <c r="C1200" s="99" t="s">
        <v>2844</v>
      </c>
      <c r="D1200" s="99" t="s">
        <v>2845</v>
      </c>
      <c r="E1200" s="102">
        <v>2</v>
      </c>
      <c r="F1200" s="103">
        <v>2.6041666666666665E-3</v>
      </c>
      <c r="G1200" s="102">
        <v>100</v>
      </c>
      <c r="H1200" s="103">
        <v>0.13020833333333334</v>
      </c>
      <c r="I1200" s="102">
        <v>768</v>
      </c>
    </row>
    <row r="1201" spans="1:9" x14ac:dyDescent="0.25">
      <c r="A1201" s="99" t="s">
        <v>2836</v>
      </c>
      <c r="B1201" s="99" t="s">
        <v>2837</v>
      </c>
      <c r="C1201" s="99" t="s">
        <v>2846</v>
      </c>
      <c r="D1201" s="99" t="s">
        <v>2847</v>
      </c>
      <c r="E1201" s="102">
        <v>1</v>
      </c>
      <c r="F1201" s="103">
        <v>1.5432098765432098E-3</v>
      </c>
      <c r="G1201" s="102">
        <v>115</v>
      </c>
      <c r="H1201" s="103">
        <v>0.17746913580246915</v>
      </c>
      <c r="I1201" s="102">
        <v>648</v>
      </c>
    </row>
    <row r="1202" spans="1:9" x14ac:dyDescent="0.25">
      <c r="A1202" s="99" t="s">
        <v>2836</v>
      </c>
      <c r="B1202" s="99" t="s">
        <v>2837</v>
      </c>
      <c r="C1202" s="99" t="s">
        <v>2848</v>
      </c>
      <c r="D1202" s="99" t="s">
        <v>2849</v>
      </c>
      <c r="E1202" s="102">
        <v>3</v>
      </c>
      <c r="F1202" s="103">
        <v>5.235602094240838E-3</v>
      </c>
      <c r="G1202" s="102">
        <v>110</v>
      </c>
      <c r="H1202" s="103">
        <v>0.19197207678883071</v>
      </c>
      <c r="I1202" s="102">
        <v>573</v>
      </c>
    </row>
    <row r="1203" spans="1:9" x14ac:dyDescent="0.25">
      <c r="A1203" s="99" t="s">
        <v>2836</v>
      </c>
      <c r="B1203" s="99" t="s">
        <v>2837</v>
      </c>
      <c r="C1203" s="99" t="s">
        <v>2850</v>
      </c>
      <c r="D1203" s="99" t="s">
        <v>2851</v>
      </c>
      <c r="E1203" s="102">
        <v>7</v>
      </c>
      <c r="F1203" s="103">
        <v>1.1945392491467578E-2</v>
      </c>
      <c r="G1203" s="102">
        <v>124</v>
      </c>
      <c r="H1203" s="103">
        <v>0.21160409556313994</v>
      </c>
      <c r="I1203" s="102">
        <v>586</v>
      </c>
    </row>
    <row r="1204" spans="1:9" x14ac:dyDescent="0.25">
      <c r="A1204" s="99" t="s">
        <v>2840</v>
      </c>
      <c r="B1204" s="99" t="s">
        <v>5891</v>
      </c>
      <c r="C1204" s="99" t="s">
        <v>2838</v>
      </c>
      <c r="D1204" s="99" t="s">
        <v>2839</v>
      </c>
      <c r="E1204" s="102">
        <v>0</v>
      </c>
      <c r="F1204" s="103">
        <v>0</v>
      </c>
      <c r="G1204" s="102">
        <v>38</v>
      </c>
      <c r="H1204" s="103">
        <v>0.16170212765957448</v>
      </c>
      <c r="I1204" s="102">
        <v>235</v>
      </c>
    </row>
    <row r="1205" spans="1:9" x14ac:dyDescent="0.25">
      <c r="A1205" s="99" t="s">
        <v>2840</v>
      </c>
      <c r="B1205" s="99" t="s">
        <v>5891</v>
      </c>
      <c r="C1205" s="99" t="s">
        <v>2842</v>
      </c>
      <c r="D1205" s="99" t="s">
        <v>2843</v>
      </c>
      <c r="E1205" s="102">
        <v>1</v>
      </c>
      <c r="F1205" s="103">
        <v>2.0325203252032522E-3</v>
      </c>
      <c r="G1205" s="102">
        <v>64</v>
      </c>
      <c r="H1205" s="103">
        <v>0.13008130081300814</v>
      </c>
      <c r="I1205" s="102">
        <v>492</v>
      </c>
    </row>
    <row r="1206" spans="1:9" x14ac:dyDescent="0.25">
      <c r="A1206" s="99" t="s">
        <v>2840</v>
      </c>
      <c r="B1206" s="99" t="s">
        <v>5891</v>
      </c>
      <c r="C1206" s="99" t="s">
        <v>2852</v>
      </c>
      <c r="D1206" s="99" t="s">
        <v>891</v>
      </c>
      <c r="E1206" s="102">
        <v>11</v>
      </c>
      <c r="F1206" s="103">
        <v>2.2540983606557378E-2</v>
      </c>
      <c r="G1206" s="102">
        <v>119</v>
      </c>
      <c r="H1206" s="103">
        <v>0.24385245901639344</v>
      </c>
      <c r="I1206" s="102">
        <v>488</v>
      </c>
    </row>
    <row r="1207" spans="1:9" x14ac:dyDescent="0.25">
      <c r="A1207" s="99" t="s">
        <v>2840</v>
      </c>
      <c r="B1207" s="99" t="s">
        <v>5891</v>
      </c>
      <c r="C1207" s="99" t="s">
        <v>2853</v>
      </c>
      <c r="D1207" s="99" t="s">
        <v>5580</v>
      </c>
      <c r="E1207" s="102">
        <v>7</v>
      </c>
      <c r="F1207" s="103">
        <v>1.7721518987341773E-2</v>
      </c>
      <c r="G1207" s="102">
        <v>105</v>
      </c>
      <c r="H1207" s="103">
        <v>0.26582278481012656</v>
      </c>
      <c r="I1207" s="102">
        <v>395</v>
      </c>
    </row>
    <row r="1208" spans="1:9" x14ac:dyDescent="0.25">
      <c r="A1208" s="99" t="s">
        <v>2840</v>
      </c>
      <c r="B1208" s="99" t="s">
        <v>5891</v>
      </c>
      <c r="C1208" s="99" t="s">
        <v>2855</v>
      </c>
      <c r="D1208" s="99" t="s">
        <v>2856</v>
      </c>
      <c r="E1208" s="102">
        <v>27</v>
      </c>
      <c r="F1208" s="103">
        <v>4.9090909090909088E-2</v>
      </c>
      <c r="G1208" s="102">
        <v>129</v>
      </c>
      <c r="H1208" s="103">
        <v>0.23454545454545456</v>
      </c>
      <c r="I1208" s="102">
        <v>550</v>
      </c>
    </row>
    <row r="1209" spans="1:9" x14ac:dyDescent="0.25">
      <c r="A1209" s="99" t="s">
        <v>2840</v>
      </c>
      <c r="B1209" s="99" t="s">
        <v>5891</v>
      </c>
      <c r="C1209" s="99" t="s">
        <v>2857</v>
      </c>
      <c r="D1209" s="99" t="s">
        <v>2858</v>
      </c>
      <c r="E1209" s="102">
        <v>23</v>
      </c>
      <c r="F1209" s="103">
        <v>1.3609467455621301E-2</v>
      </c>
      <c r="G1209" s="102">
        <v>199</v>
      </c>
      <c r="H1209" s="103">
        <v>0.11775147928994083</v>
      </c>
      <c r="I1209" s="102">
        <v>1690</v>
      </c>
    </row>
    <row r="1210" spans="1:9" x14ac:dyDescent="0.25">
      <c r="A1210" s="99" t="s">
        <v>2840</v>
      </c>
      <c r="B1210" s="99" t="s">
        <v>5891</v>
      </c>
      <c r="C1210" s="99" t="s">
        <v>2859</v>
      </c>
      <c r="D1210" s="99" t="s">
        <v>2860</v>
      </c>
      <c r="E1210" s="102">
        <v>33</v>
      </c>
      <c r="F1210" s="103">
        <v>2.065081351689612E-2</v>
      </c>
      <c r="G1210" s="102">
        <v>223</v>
      </c>
      <c r="H1210" s="103">
        <v>0.13954943679599499</v>
      </c>
      <c r="I1210" s="102">
        <v>1598</v>
      </c>
    </row>
    <row r="1211" spans="1:9" x14ac:dyDescent="0.25">
      <c r="A1211" s="99" t="s">
        <v>2840</v>
      </c>
      <c r="B1211" s="99" t="s">
        <v>5891</v>
      </c>
      <c r="C1211" s="99" t="s">
        <v>2861</v>
      </c>
      <c r="D1211" s="99" t="s">
        <v>2862</v>
      </c>
      <c r="E1211" s="102">
        <v>22</v>
      </c>
      <c r="F1211" s="103">
        <v>4.0293040293040296E-2</v>
      </c>
      <c r="G1211" s="102">
        <v>71</v>
      </c>
      <c r="H1211" s="103">
        <v>0.13003663003663005</v>
      </c>
      <c r="I1211" s="102">
        <v>546</v>
      </c>
    </row>
    <row r="1212" spans="1:9" x14ac:dyDescent="0.25">
      <c r="A1212" s="99" t="s">
        <v>2840</v>
      </c>
      <c r="B1212" s="99" t="s">
        <v>5891</v>
      </c>
      <c r="C1212" s="99" t="s">
        <v>2863</v>
      </c>
      <c r="D1212" s="99" t="s">
        <v>5581</v>
      </c>
      <c r="E1212" s="102">
        <v>4</v>
      </c>
      <c r="F1212" s="103">
        <v>8.5287846481876331E-3</v>
      </c>
      <c r="G1212" s="102">
        <v>74</v>
      </c>
      <c r="H1212" s="103">
        <v>0.15778251599147122</v>
      </c>
      <c r="I1212" s="102">
        <v>469</v>
      </c>
    </row>
    <row r="1213" spans="1:9" x14ac:dyDescent="0.25">
      <c r="A1213" s="99" t="s">
        <v>2840</v>
      </c>
      <c r="B1213" s="99" t="s">
        <v>5891</v>
      </c>
      <c r="C1213" s="99" t="s">
        <v>2865</v>
      </c>
      <c r="D1213" s="99" t="s">
        <v>2866</v>
      </c>
      <c r="E1213" s="102">
        <v>41</v>
      </c>
      <c r="F1213" s="103">
        <v>7.7651515151515152E-2</v>
      </c>
      <c r="G1213" s="102">
        <v>73</v>
      </c>
      <c r="H1213" s="103">
        <v>0.13825757575757575</v>
      </c>
      <c r="I1213" s="102">
        <v>528</v>
      </c>
    </row>
    <row r="1214" spans="1:9" x14ac:dyDescent="0.25">
      <c r="A1214" s="99" t="s">
        <v>2840</v>
      </c>
      <c r="B1214" s="99" t="s">
        <v>5891</v>
      </c>
      <c r="C1214" s="99" t="s">
        <v>2867</v>
      </c>
      <c r="D1214" s="99" t="s">
        <v>5582</v>
      </c>
      <c r="E1214" s="102">
        <v>13</v>
      </c>
      <c r="F1214" s="103">
        <v>4.1401273885350316E-2</v>
      </c>
      <c r="G1214" s="102">
        <v>69</v>
      </c>
      <c r="H1214" s="103">
        <v>0.21974522292993631</v>
      </c>
      <c r="I1214" s="102">
        <v>314</v>
      </c>
    </row>
    <row r="1215" spans="1:9" x14ac:dyDescent="0.25">
      <c r="A1215" s="99" t="s">
        <v>2840</v>
      </c>
      <c r="B1215" s="99" t="s">
        <v>5891</v>
      </c>
      <c r="C1215" s="99" t="s">
        <v>2869</v>
      </c>
      <c r="D1215" s="99" t="s">
        <v>2870</v>
      </c>
      <c r="E1215" s="102">
        <v>4</v>
      </c>
      <c r="F1215" s="103">
        <v>7.2859744990892532E-3</v>
      </c>
      <c r="G1215" s="102">
        <v>65</v>
      </c>
      <c r="H1215" s="103">
        <v>0.11839708561020036</v>
      </c>
      <c r="I1215" s="102">
        <v>549</v>
      </c>
    </row>
    <row r="1216" spans="1:9" x14ac:dyDescent="0.25">
      <c r="A1216" s="99" t="s">
        <v>2840</v>
      </c>
      <c r="B1216" s="99" t="s">
        <v>5891</v>
      </c>
      <c r="C1216" s="99" t="s">
        <v>2871</v>
      </c>
      <c r="D1216" s="99" t="s">
        <v>2872</v>
      </c>
      <c r="E1216" s="102">
        <v>0</v>
      </c>
      <c r="F1216" s="103">
        <v>0</v>
      </c>
      <c r="G1216" s="102">
        <v>85</v>
      </c>
      <c r="H1216" s="103">
        <v>0.20047169811320756</v>
      </c>
      <c r="I1216" s="102">
        <v>424</v>
      </c>
    </row>
    <row r="1217" spans="1:9" x14ac:dyDescent="0.25">
      <c r="A1217" s="99" t="s">
        <v>2840</v>
      </c>
      <c r="B1217" s="99" t="s">
        <v>5891</v>
      </c>
      <c r="C1217" s="99" t="s">
        <v>2873</v>
      </c>
      <c r="D1217" s="99" t="s">
        <v>361</v>
      </c>
      <c r="E1217" s="102">
        <v>14</v>
      </c>
      <c r="F1217" s="103">
        <v>4.4444444444444446E-2</v>
      </c>
      <c r="G1217" s="102">
        <v>72</v>
      </c>
      <c r="H1217" s="103">
        <v>0.22857142857142856</v>
      </c>
      <c r="I1217" s="102">
        <v>315</v>
      </c>
    </row>
    <row r="1218" spans="1:9" x14ac:dyDescent="0.25">
      <c r="A1218" s="99" t="s">
        <v>2840</v>
      </c>
      <c r="B1218" s="99" t="s">
        <v>5891</v>
      </c>
      <c r="C1218" s="99" t="s">
        <v>6047</v>
      </c>
      <c r="D1218" s="99" t="s">
        <v>6048</v>
      </c>
      <c r="E1218" s="102">
        <v>0</v>
      </c>
      <c r="F1218" s="103">
        <v>0</v>
      </c>
      <c r="G1218" s="102">
        <v>0</v>
      </c>
      <c r="H1218" s="103">
        <v>0</v>
      </c>
      <c r="I1218" s="102">
        <v>4</v>
      </c>
    </row>
    <row r="1219" spans="1:9" x14ac:dyDescent="0.25">
      <c r="A1219" s="99" t="s">
        <v>2840</v>
      </c>
      <c r="B1219" s="99" t="s">
        <v>5891</v>
      </c>
      <c r="C1219" s="99" t="s">
        <v>5045</v>
      </c>
      <c r="D1219" s="99" t="s">
        <v>5321</v>
      </c>
      <c r="E1219" s="102">
        <v>0</v>
      </c>
      <c r="F1219" s="103">
        <v>0</v>
      </c>
      <c r="G1219" s="102">
        <v>26</v>
      </c>
      <c r="H1219" s="103">
        <v>0.21666666666666667</v>
      </c>
      <c r="I1219" s="102">
        <v>120</v>
      </c>
    </row>
    <row r="1220" spans="1:9" x14ac:dyDescent="0.25">
      <c r="A1220" s="99" t="s">
        <v>2840</v>
      </c>
      <c r="B1220" s="99" t="s">
        <v>5891</v>
      </c>
      <c r="C1220" s="99" t="s">
        <v>2878</v>
      </c>
      <c r="D1220" s="99" t="s">
        <v>2879</v>
      </c>
      <c r="E1220" s="102">
        <v>0</v>
      </c>
      <c r="F1220" s="103">
        <v>0</v>
      </c>
      <c r="G1220" s="102">
        <v>37</v>
      </c>
      <c r="H1220" s="103">
        <v>0.16517857142857142</v>
      </c>
      <c r="I1220" s="102">
        <v>224</v>
      </c>
    </row>
    <row r="1221" spans="1:9" x14ac:dyDescent="0.25">
      <c r="A1221" s="99" t="s">
        <v>2840</v>
      </c>
      <c r="B1221" s="99" t="s">
        <v>5891</v>
      </c>
      <c r="C1221" s="99" t="s">
        <v>2880</v>
      </c>
      <c r="D1221" s="99" t="s">
        <v>2881</v>
      </c>
      <c r="E1221" s="102">
        <v>54</v>
      </c>
      <c r="F1221" s="103">
        <v>0.14361702127659576</v>
      </c>
      <c r="G1221" s="102">
        <v>42</v>
      </c>
      <c r="H1221" s="103">
        <v>0.11170212765957446</v>
      </c>
      <c r="I1221" s="102">
        <v>376</v>
      </c>
    </row>
    <row r="1222" spans="1:9" x14ac:dyDescent="0.25">
      <c r="A1222" s="99" t="s">
        <v>2840</v>
      </c>
      <c r="B1222" s="99" t="s">
        <v>5891</v>
      </c>
      <c r="C1222" s="99" t="s">
        <v>5128</v>
      </c>
      <c r="D1222" s="99" t="s">
        <v>5129</v>
      </c>
      <c r="E1222" s="102">
        <v>0</v>
      </c>
      <c r="F1222" s="103">
        <v>0</v>
      </c>
      <c r="G1222" s="102">
        <v>6</v>
      </c>
      <c r="H1222" s="103">
        <v>0.12244897959183673</v>
      </c>
      <c r="I1222" s="102">
        <v>49</v>
      </c>
    </row>
    <row r="1223" spans="1:9" x14ac:dyDescent="0.25">
      <c r="A1223" s="99" t="s">
        <v>2840</v>
      </c>
      <c r="B1223" s="99" t="s">
        <v>5891</v>
      </c>
      <c r="C1223" s="99" t="s">
        <v>2882</v>
      </c>
      <c r="D1223" s="99" t="s">
        <v>5583</v>
      </c>
      <c r="E1223" s="102">
        <v>12</v>
      </c>
      <c r="F1223" s="103">
        <v>2.1276595744680851E-2</v>
      </c>
      <c r="G1223" s="102">
        <v>70</v>
      </c>
      <c r="H1223" s="103">
        <v>0.12411347517730496</v>
      </c>
      <c r="I1223" s="102">
        <v>564</v>
      </c>
    </row>
    <row r="1224" spans="1:9" x14ac:dyDescent="0.25">
      <c r="A1224" s="99" t="s">
        <v>2840</v>
      </c>
      <c r="B1224" s="99" t="s">
        <v>5891</v>
      </c>
      <c r="C1224" s="99" t="s">
        <v>2884</v>
      </c>
      <c r="D1224" s="99" t="s">
        <v>2885</v>
      </c>
      <c r="E1224" s="102">
        <v>27</v>
      </c>
      <c r="F1224" s="103">
        <v>5.3149606299212601E-2</v>
      </c>
      <c r="G1224" s="102">
        <v>115</v>
      </c>
      <c r="H1224" s="103">
        <v>0.2263779527559055</v>
      </c>
      <c r="I1224" s="102">
        <v>508</v>
      </c>
    </row>
    <row r="1225" spans="1:9" x14ac:dyDescent="0.25">
      <c r="A1225" s="99" t="s">
        <v>2840</v>
      </c>
      <c r="B1225" s="99" t="s">
        <v>5891</v>
      </c>
      <c r="C1225" s="99" t="s">
        <v>2886</v>
      </c>
      <c r="D1225" s="99" t="s">
        <v>2887</v>
      </c>
      <c r="E1225" s="102">
        <v>97</v>
      </c>
      <c r="F1225" s="103">
        <v>0.15619967793880837</v>
      </c>
      <c r="G1225" s="102">
        <v>84</v>
      </c>
      <c r="H1225" s="103">
        <v>0.13526570048309178</v>
      </c>
      <c r="I1225" s="102">
        <v>621</v>
      </c>
    </row>
    <row r="1226" spans="1:9" x14ac:dyDescent="0.25">
      <c r="A1226" s="99" t="s">
        <v>2896</v>
      </c>
      <c r="B1226" s="99" t="s">
        <v>2897</v>
      </c>
      <c r="C1226" s="99" t="s">
        <v>2894</v>
      </c>
      <c r="D1226" s="99" t="s">
        <v>2895</v>
      </c>
      <c r="E1226" s="102">
        <v>1</v>
      </c>
      <c r="F1226" s="103">
        <v>3.2258064516129032E-3</v>
      </c>
      <c r="G1226" s="102">
        <v>63</v>
      </c>
      <c r="H1226" s="103">
        <v>0.20322580645161289</v>
      </c>
      <c r="I1226" s="102">
        <v>310</v>
      </c>
    </row>
    <row r="1227" spans="1:9" x14ac:dyDescent="0.25">
      <c r="A1227" s="99" t="s">
        <v>2896</v>
      </c>
      <c r="B1227" s="99" t="s">
        <v>2897</v>
      </c>
      <c r="C1227" s="99" t="s">
        <v>2898</v>
      </c>
      <c r="D1227" s="99" t="s">
        <v>5584</v>
      </c>
      <c r="E1227" s="102">
        <v>20</v>
      </c>
      <c r="F1227" s="103">
        <v>6.1349693251533742E-2</v>
      </c>
      <c r="G1227" s="102">
        <v>73</v>
      </c>
      <c r="H1227" s="103">
        <v>0.22392638036809817</v>
      </c>
      <c r="I1227" s="102">
        <v>326</v>
      </c>
    </row>
    <row r="1228" spans="1:9" x14ac:dyDescent="0.25">
      <c r="A1228" s="99" t="s">
        <v>2896</v>
      </c>
      <c r="B1228" s="99" t="s">
        <v>2897</v>
      </c>
      <c r="C1228" s="99" t="s">
        <v>2900</v>
      </c>
      <c r="D1228" s="99" t="s">
        <v>783</v>
      </c>
      <c r="E1228" s="102">
        <v>7</v>
      </c>
      <c r="F1228" s="103">
        <v>1.7283950617283949E-2</v>
      </c>
      <c r="G1228" s="102">
        <v>104</v>
      </c>
      <c r="H1228" s="103">
        <v>0.25679012345679014</v>
      </c>
      <c r="I1228" s="102">
        <v>405</v>
      </c>
    </row>
    <row r="1229" spans="1:9" x14ac:dyDescent="0.25">
      <c r="A1229" s="99" t="s">
        <v>2896</v>
      </c>
      <c r="B1229" s="99" t="s">
        <v>2897</v>
      </c>
      <c r="C1229" s="99" t="s">
        <v>2901</v>
      </c>
      <c r="D1229" s="99" t="s">
        <v>5585</v>
      </c>
      <c r="E1229" s="102">
        <v>4</v>
      </c>
      <c r="F1229" s="103">
        <v>1.444043321299639E-2</v>
      </c>
      <c r="G1229" s="102">
        <v>59</v>
      </c>
      <c r="H1229" s="103">
        <v>0.21299638989169675</v>
      </c>
      <c r="I1229" s="102">
        <v>277</v>
      </c>
    </row>
    <row r="1230" spans="1:9" x14ac:dyDescent="0.25">
      <c r="A1230" s="99" t="s">
        <v>2896</v>
      </c>
      <c r="B1230" s="99" t="s">
        <v>2897</v>
      </c>
      <c r="C1230" s="99" t="s">
        <v>2911</v>
      </c>
      <c r="D1230" s="99" t="s">
        <v>2912</v>
      </c>
      <c r="E1230" s="102">
        <v>4</v>
      </c>
      <c r="F1230" s="103">
        <v>6.920415224913495E-3</v>
      </c>
      <c r="G1230" s="102">
        <v>79</v>
      </c>
      <c r="H1230" s="103">
        <v>0.13667820069204153</v>
      </c>
      <c r="I1230" s="102">
        <v>578</v>
      </c>
    </row>
    <row r="1231" spans="1:9" x14ac:dyDescent="0.25">
      <c r="A1231" s="99" t="s">
        <v>2890</v>
      </c>
      <c r="B1231" s="99" t="s">
        <v>2891</v>
      </c>
      <c r="C1231" s="99" t="s">
        <v>2892</v>
      </c>
      <c r="D1231" s="99" t="s">
        <v>2893</v>
      </c>
      <c r="E1231" s="102">
        <v>1</v>
      </c>
      <c r="F1231" s="103">
        <v>4.7169811320754715E-3</v>
      </c>
      <c r="G1231" s="102">
        <v>45</v>
      </c>
      <c r="H1231" s="103">
        <v>0.21226415094339623</v>
      </c>
      <c r="I1231" s="102">
        <v>212</v>
      </c>
    </row>
    <row r="1232" spans="1:9" x14ac:dyDescent="0.25">
      <c r="A1232" s="99" t="s">
        <v>2890</v>
      </c>
      <c r="B1232" s="99" t="s">
        <v>2891</v>
      </c>
      <c r="C1232" s="99" t="s">
        <v>2903</v>
      </c>
      <c r="D1232" s="99" t="s">
        <v>2904</v>
      </c>
      <c r="E1232" s="102">
        <v>0</v>
      </c>
      <c r="F1232" s="103">
        <v>0</v>
      </c>
      <c r="G1232" s="102">
        <v>78</v>
      </c>
      <c r="H1232" s="103">
        <v>0.14772727272727273</v>
      </c>
      <c r="I1232" s="102">
        <v>528</v>
      </c>
    </row>
    <row r="1233" spans="1:9" x14ac:dyDescent="0.25">
      <c r="A1233" s="99" t="s">
        <v>2890</v>
      </c>
      <c r="B1233" s="99" t="s">
        <v>2891</v>
      </c>
      <c r="C1233" s="99" t="s">
        <v>2905</v>
      </c>
      <c r="D1233" s="99" t="s">
        <v>2906</v>
      </c>
      <c r="E1233" s="102">
        <v>0</v>
      </c>
      <c r="F1233" s="103">
        <v>0</v>
      </c>
      <c r="G1233" s="102">
        <v>30</v>
      </c>
      <c r="H1233" s="103">
        <v>0.15706806282722513</v>
      </c>
      <c r="I1233" s="102">
        <v>191</v>
      </c>
    </row>
    <row r="1234" spans="1:9" x14ac:dyDescent="0.25">
      <c r="A1234" s="99" t="s">
        <v>2890</v>
      </c>
      <c r="B1234" s="99" t="s">
        <v>2891</v>
      </c>
      <c r="C1234" s="99" t="s">
        <v>2907</v>
      </c>
      <c r="D1234" s="99" t="s">
        <v>2908</v>
      </c>
      <c r="E1234" s="102">
        <v>0</v>
      </c>
      <c r="F1234" s="103">
        <v>0</v>
      </c>
      <c r="G1234" s="102">
        <v>46</v>
      </c>
      <c r="H1234" s="103">
        <v>0.18181818181818182</v>
      </c>
      <c r="I1234" s="102">
        <v>253</v>
      </c>
    </row>
    <row r="1235" spans="1:9" x14ac:dyDescent="0.25">
      <c r="A1235" s="99" t="s">
        <v>2890</v>
      </c>
      <c r="B1235" s="99" t="s">
        <v>2891</v>
      </c>
      <c r="C1235" s="99" t="s">
        <v>2909</v>
      </c>
      <c r="D1235" s="99" t="s">
        <v>2910</v>
      </c>
      <c r="E1235" s="102">
        <v>0</v>
      </c>
      <c r="F1235" s="103">
        <v>0</v>
      </c>
      <c r="G1235" s="102">
        <v>105</v>
      </c>
      <c r="H1235" s="103">
        <v>0.20710059171597633</v>
      </c>
      <c r="I1235" s="102">
        <v>507</v>
      </c>
    </row>
    <row r="1236" spans="1:9" x14ac:dyDescent="0.25">
      <c r="A1236" s="99" t="s">
        <v>2915</v>
      </c>
      <c r="B1236" s="99" t="s">
        <v>5892</v>
      </c>
      <c r="C1236" s="99" t="s">
        <v>2913</v>
      </c>
      <c r="D1236" s="99" t="s">
        <v>2914</v>
      </c>
      <c r="E1236" s="102">
        <v>35</v>
      </c>
      <c r="F1236" s="103">
        <v>5.0359712230215826E-2</v>
      </c>
      <c r="G1236" s="102">
        <v>151</v>
      </c>
      <c r="H1236" s="103">
        <v>0.21726618705035972</v>
      </c>
      <c r="I1236" s="102">
        <v>695</v>
      </c>
    </row>
    <row r="1237" spans="1:9" x14ac:dyDescent="0.25">
      <c r="A1237" s="99" t="s">
        <v>2915</v>
      </c>
      <c r="B1237" s="99" t="s">
        <v>5892</v>
      </c>
      <c r="C1237" s="99" t="s">
        <v>2917</v>
      </c>
      <c r="D1237" s="99" t="s">
        <v>5354</v>
      </c>
      <c r="E1237" s="102">
        <v>26</v>
      </c>
      <c r="F1237" s="103">
        <v>4.9618320610687022E-2</v>
      </c>
      <c r="G1237" s="102">
        <v>142</v>
      </c>
      <c r="H1237" s="103">
        <v>0.27099236641221375</v>
      </c>
      <c r="I1237" s="102">
        <v>524</v>
      </c>
    </row>
    <row r="1238" spans="1:9" x14ac:dyDescent="0.25">
      <c r="A1238" s="99" t="s">
        <v>2915</v>
      </c>
      <c r="B1238" s="99" t="s">
        <v>5892</v>
      </c>
      <c r="C1238" s="99" t="s">
        <v>2919</v>
      </c>
      <c r="D1238" s="99" t="s">
        <v>5893</v>
      </c>
      <c r="E1238" s="102">
        <v>36</v>
      </c>
      <c r="F1238" s="103">
        <v>9.375E-2</v>
      </c>
      <c r="G1238" s="102">
        <v>85</v>
      </c>
      <c r="H1238" s="103">
        <v>0.22135416666666666</v>
      </c>
      <c r="I1238" s="102">
        <v>384</v>
      </c>
    </row>
    <row r="1239" spans="1:9" x14ac:dyDescent="0.25">
      <c r="A1239" s="99" t="s">
        <v>2915</v>
      </c>
      <c r="B1239" s="99" t="s">
        <v>5892</v>
      </c>
      <c r="C1239" s="99" t="s">
        <v>2921</v>
      </c>
      <c r="D1239" s="99" t="s">
        <v>2922</v>
      </c>
      <c r="E1239" s="102">
        <v>57</v>
      </c>
      <c r="F1239" s="103">
        <v>0.13043478260869565</v>
      </c>
      <c r="G1239" s="102">
        <v>82</v>
      </c>
      <c r="H1239" s="103">
        <v>0.18764302059496568</v>
      </c>
      <c r="I1239" s="102">
        <v>437</v>
      </c>
    </row>
    <row r="1240" spans="1:9" x14ac:dyDescent="0.25">
      <c r="A1240" s="99" t="s">
        <v>2915</v>
      </c>
      <c r="B1240" s="99" t="s">
        <v>5892</v>
      </c>
      <c r="C1240" s="99" t="s">
        <v>2923</v>
      </c>
      <c r="D1240" s="99" t="s">
        <v>5894</v>
      </c>
      <c r="E1240" s="102">
        <v>58</v>
      </c>
      <c r="F1240" s="103">
        <v>0.14499999999999999</v>
      </c>
      <c r="G1240" s="102">
        <v>70</v>
      </c>
      <c r="H1240" s="103">
        <v>0.17499999999999999</v>
      </c>
      <c r="I1240" s="102">
        <v>400</v>
      </c>
    </row>
    <row r="1241" spans="1:9" x14ac:dyDescent="0.25">
      <c r="A1241" s="99" t="s">
        <v>2915</v>
      </c>
      <c r="B1241" s="99" t="s">
        <v>5892</v>
      </c>
      <c r="C1241" s="99" t="s">
        <v>5256</v>
      </c>
      <c r="D1241" s="99" t="s">
        <v>5355</v>
      </c>
      <c r="E1241" s="102">
        <v>0</v>
      </c>
      <c r="F1241" s="103">
        <v>0</v>
      </c>
      <c r="G1241" s="102">
        <v>51</v>
      </c>
      <c r="H1241" s="103">
        <v>0.44736842105263158</v>
      </c>
      <c r="I1241" s="102">
        <v>114</v>
      </c>
    </row>
    <row r="1242" spans="1:9" x14ac:dyDescent="0.25">
      <c r="A1242" s="99" t="s">
        <v>2931</v>
      </c>
      <c r="B1242" s="99" t="s">
        <v>2932</v>
      </c>
      <c r="C1242" s="99" t="s">
        <v>2929</v>
      </c>
      <c r="D1242" s="99" t="s">
        <v>2930</v>
      </c>
      <c r="E1242" s="102">
        <v>0</v>
      </c>
      <c r="F1242" s="103">
        <v>0</v>
      </c>
      <c r="G1242" s="102">
        <v>56</v>
      </c>
      <c r="H1242" s="103">
        <v>0.15642458100558659</v>
      </c>
      <c r="I1242" s="102">
        <v>358</v>
      </c>
    </row>
    <row r="1243" spans="1:9" x14ac:dyDescent="0.25">
      <c r="A1243" s="99" t="s">
        <v>2931</v>
      </c>
      <c r="B1243" s="99" t="s">
        <v>2932</v>
      </c>
      <c r="C1243" s="99" t="s">
        <v>2933</v>
      </c>
      <c r="D1243" s="99" t="s">
        <v>2934</v>
      </c>
      <c r="E1243" s="102">
        <v>0</v>
      </c>
      <c r="F1243" s="103">
        <v>0</v>
      </c>
      <c r="G1243" s="102">
        <v>80</v>
      </c>
      <c r="H1243" s="103">
        <v>0.15122873345935728</v>
      </c>
      <c r="I1243" s="102">
        <v>529</v>
      </c>
    </row>
    <row r="1244" spans="1:9" x14ac:dyDescent="0.25">
      <c r="A1244" s="99" t="s">
        <v>2931</v>
      </c>
      <c r="B1244" s="99" t="s">
        <v>2932</v>
      </c>
      <c r="C1244" s="99" t="s">
        <v>2935</v>
      </c>
      <c r="D1244" s="99" t="s">
        <v>2936</v>
      </c>
      <c r="E1244" s="102">
        <v>0</v>
      </c>
      <c r="F1244" s="103">
        <v>0</v>
      </c>
      <c r="G1244" s="102">
        <v>106</v>
      </c>
      <c r="H1244" s="103">
        <v>0.16987179487179488</v>
      </c>
      <c r="I1244" s="102">
        <v>624</v>
      </c>
    </row>
    <row r="1245" spans="1:9" x14ac:dyDescent="0.25">
      <c r="A1245" s="99" t="s">
        <v>2939</v>
      </c>
      <c r="B1245" s="99" t="s">
        <v>2940</v>
      </c>
      <c r="C1245" s="99" t="s">
        <v>2937</v>
      </c>
      <c r="D1245" s="99" t="s">
        <v>2938</v>
      </c>
      <c r="E1245" s="102">
        <v>0</v>
      </c>
      <c r="F1245" s="103">
        <v>0</v>
      </c>
      <c r="G1245" s="102">
        <v>43</v>
      </c>
      <c r="H1245" s="103">
        <v>0.20379146919431279</v>
      </c>
      <c r="I1245" s="102">
        <v>211</v>
      </c>
    </row>
    <row r="1246" spans="1:9" x14ac:dyDescent="0.25">
      <c r="A1246" s="99" t="s">
        <v>2939</v>
      </c>
      <c r="B1246" s="99" t="s">
        <v>2940</v>
      </c>
      <c r="C1246" s="99" t="s">
        <v>2941</v>
      </c>
      <c r="D1246" s="99" t="s">
        <v>2942</v>
      </c>
      <c r="E1246" s="102">
        <v>0</v>
      </c>
      <c r="F1246" s="103">
        <v>0</v>
      </c>
      <c r="G1246" s="102">
        <v>40</v>
      </c>
      <c r="H1246" s="103">
        <v>0.24096385542168675</v>
      </c>
      <c r="I1246" s="102">
        <v>166</v>
      </c>
    </row>
    <row r="1247" spans="1:9" x14ac:dyDescent="0.25">
      <c r="A1247" s="99" t="s">
        <v>2927</v>
      </c>
      <c r="B1247" s="99" t="s">
        <v>2928</v>
      </c>
      <c r="C1247" s="99" t="s">
        <v>2925</v>
      </c>
      <c r="D1247" s="99" t="s">
        <v>5586</v>
      </c>
      <c r="E1247" s="102">
        <v>0</v>
      </c>
      <c r="F1247" s="103">
        <v>0</v>
      </c>
      <c r="G1247" s="102">
        <v>32</v>
      </c>
      <c r="H1247" s="103">
        <v>0.17112299465240641</v>
      </c>
      <c r="I1247" s="102">
        <v>187</v>
      </c>
    </row>
    <row r="1248" spans="1:9" x14ac:dyDescent="0.25">
      <c r="A1248" s="99" t="s">
        <v>2927</v>
      </c>
      <c r="B1248" s="99" t="s">
        <v>2928</v>
      </c>
      <c r="C1248" s="99" t="s">
        <v>2943</v>
      </c>
      <c r="D1248" s="99" t="s">
        <v>2944</v>
      </c>
      <c r="E1248" s="102">
        <v>11</v>
      </c>
      <c r="F1248" s="103">
        <v>7.3825503355704697E-3</v>
      </c>
      <c r="G1248" s="102">
        <v>219</v>
      </c>
      <c r="H1248" s="103">
        <v>0.14697986577181207</v>
      </c>
      <c r="I1248" s="102">
        <v>1490</v>
      </c>
    </row>
    <row r="1249" spans="1:9" x14ac:dyDescent="0.25">
      <c r="A1249" s="99" t="s">
        <v>2927</v>
      </c>
      <c r="B1249" s="99" t="s">
        <v>2928</v>
      </c>
      <c r="C1249" s="99" t="s">
        <v>5895</v>
      </c>
      <c r="D1249" s="99" t="s">
        <v>5896</v>
      </c>
      <c r="E1249" s="102">
        <v>3</v>
      </c>
      <c r="F1249" s="103">
        <v>4.0106951871657758E-3</v>
      </c>
      <c r="G1249" s="102">
        <v>146</v>
      </c>
      <c r="H1249" s="103">
        <v>0.19518716577540107</v>
      </c>
      <c r="I1249" s="102">
        <v>748</v>
      </c>
    </row>
    <row r="1250" spans="1:9" x14ac:dyDescent="0.25">
      <c r="A1250" s="99" t="s">
        <v>2927</v>
      </c>
      <c r="B1250" s="99" t="s">
        <v>2928</v>
      </c>
      <c r="C1250" s="99" t="s">
        <v>5897</v>
      </c>
      <c r="D1250" s="99" t="s">
        <v>5898</v>
      </c>
      <c r="E1250" s="102">
        <v>1</v>
      </c>
      <c r="F1250" s="103">
        <v>1.5082956259426848E-3</v>
      </c>
      <c r="G1250" s="102">
        <v>118</v>
      </c>
      <c r="H1250" s="103">
        <v>0.17797888386123681</v>
      </c>
      <c r="I1250" s="102">
        <v>663</v>
      </c>
    </row>
    <row r="1251" spans="1:9" x14ac:dyDescent="0.25">
      <c r="A1251" s="99" t="s">
        <v>2927</v>
      </c>
      <c r="B1251" s="99" t="s">
        <v>2928</v>
      </c>
      <c r="C1251" s="99" t="s">
        <v>2949</v>
      </c>
      <c r="D1251" s="99" t="s">
        <v>6049</v>
      </c>
      <c r="E1251" s="102">
        <v>0</v>
      </c>
      <c r="F1251" s="103">
        <v>0</v>
      </c>
      <c r="G1251" s="102">
        <v>29</v>
      </c>
      <c r="H1251" s="103">
        <v>0.15425531914893617</v>
      </c>
      <c r="I1251" s="102">
        <v>188</v>
      </c>
    </row>
    <row r="1252" spans="1:9" x14ac:dyDescent="0.25">
      <c r="A1252" s="99" t="s">
        <v>2927</v>
      </c>
      <c r="B1252" s="99" t="s">
        <v>2928</v>
      </c>
      <c r="C1252" s="99" t="s">
        <v>2951</v>
      </c>
      <c r="D1252" s="99" t="s">
        <v>2952</v>
      </c>
      <c r="E1252" s="102">
        <v>1</v>
      </c>
      <c r="F1252" s="103">
        <v>5.8823529411764705E-3</v>
      </c>
      <c r="G1252" s="102">
        <v>29</v>
      </c>
      <c r="H1252" s="103">
        <v>0.17058823529411765</v>
      </c>
      <c r="I1252" s="102">
        <v>170</v>
      </c>
    </row>
    <row r="1253" spans="1:9" x14ac:dyDescent="0.25">
      <c r="A1253" s="99" t="s">
        <v>2927</v>
      </c>
      <c r="B1253" s="99" t="s">
        <v>2928</v>
      </c>
      <c r="C1253" s="99" t="s">
        <v>2953</v>
      </c>
      <c r="D1253" s="99" t="s">
        <v>1369</v>
      </c>
      <c r="E1253" s="102">
        <v>3</v>
      </c>
      <c r="F1253" s="103">
        <v>1.1152416356877323E-2</v>
      </c>
      <c r="G1253" s="102">
        <v>75</v>
      </c>
      <c r="H1253" s="103">
        <v>0.27881040892193309</v>
      </c>
      <c r="I1253" s="102">
        <v>269</v>
      </c>
    </row>
    <row r="1254" spans="1:9" x14ac:dyDescent="0.25">
      <c r="A1254" s="99" t="s">
        <v>2927</v>
      </c>
      <c r="B1254" s="99" t="s">
        <v>2928</v>
      </c>
      <c r="C1254" s="99" t="s">
        <v>2955</v>
      </c>
      <c r="D1254" s="99" t="s">
        <v>6050</v>
      </c>
      <c r="E1254" s="102">
        <v>0</v>
      </c>
      <c r="F1254" s="103">
        <v>0</v>
      </c>
      <c r="G1254" s="102">
        <v>59</v>
      </c>
      <c r="H1254" s="103">
        <v>0.16619718309859155</v>
      </c>
      <c r="I1254" s="102">
        <v>355</v>
      </c>
    </row>
    <row r="1255" spans="1:9" x14ac:dyDescent="0.25">
      <c r="A1255" s="99" t="s">
        <v>2927</v>
      </c>
      <c r="B1255" s="99" t="s">
        <v>2928</v>
      </c>
      <c r="C1255" s="99" t="s">
        <v>2957</v>
      </c>
      <c r="D1255" s="99" t="s">
        <v>2958</v>
      </c>
      <c r="E1255" s="102">
        <v>0</v>
      </c>
      <c r="F1255" s="103">
        <v>0</v>
      </c>
      <c r="G1255" s="102">
        <v>39</v>
      </c>
      <c r="H1255" s="103">
        <v>0.21428571428571427</v>
      </c>
      <c r="I1255" s="102">
        <v>182</v>
      </c>
    </row>
    <row r="1256" spans="1:9" x14ac:dyDescent="0.25">
      <c r="A1256" s="99" t="s">
        <v>2927</v>
      </c>
      <c r="B1256" s="99" t="s">
        <v>2928</v>
      </c>
      <c r="C1256" s="99" t="s">
        <v>2959</v>
      </c>
      <c r="D1256" s="99" t="s">
        <v>2960</v>
      </c>
      <c r="E1256" s="102">
        <v>1</v>
      </c>
      <c r="F1256" s="103">
        <v>3.1847133757961785E-3</v>
      </c>
      <c r="G1256" s="102">
        <v>68</v>
      </c>
      <c r="H1256" s="103">
        <v>0.21656050955414013</v>
      </c>
      <c r="I1256" s="102">
        <v>314</v>
      </c>
    </row>
    <row r="1257" spans="1:9" x14ac:dyDescent="0.25">
      <c r="A1257" s="99" t="s">
        <v>2964</v>
      </c>
      <c r="B1257" s="99" t="s">
        <v>2965</v>
      </c>
      <c r="C1257" s="99" t="s">
        <v>2962</v>
      </c>
      <c r="D1257" s="99" t="s">
        <v>2963</v>
      </c>
      <c r="E1257" s="102">
        <v>9</v>
      </c>
      <c r="F1257" s="103">
        <v>6.5123010130246021E-3</v>
      </c>
      <c r="G1257" s="102">
        <v>125</v>
      </c>
      <c r="H1257" s="103">
        <v>9.0448625180897246E-2</v>
      </c>
      <c r="I1257" s="102">
        <v>1382</v>
      </c>
    </row>
    <row r="1258" spans="1:9" x14ac:dyDescent="0.25">
      <c r="A1258" s="99" t="s">
        <v>2964</v>
      </c>
      <c r="B1258" s="99" t="s">
        <v>2965</v>
      </c>
      <c r="C1258" s="99" t="s">
        <v>2966</v>
      </c>
      <c r="D1258" s="99" t="s">
        <v>5900</v>
      </c>
      <c r="E1258" s="102">
        <v>0</v>
      </c>
      <c r="F1258" s="103">
        <v>0</v>
      </c>
      <c r="G1258" s="102">
        <v>84</v>
      </c>
      <c r="H1258" s="103">
        <v>0.12209302325581395</v>
      </c>
      <c r="I1258" s="102">
        <v>688</v>
      </c>
    </row>
    <row r="1259" spans="1:9" x14ac:dyDescent="0.25">
      <c r="A1259" s="99" t="s">
        <v>2964</v>
      </c>
      <c r="B1259" s="99" t="s">
        <v>2965</v>
      </c>
      <c r="C1259" s="99" t="s">
        <v>2968</v>
      </c>
      <c r="D1259" s="99" t="s">
        <v>5901</v>
      </c>
      <c r="E1259" s="102">
        <v>2</v>
      </c>
      <c r="F1259" s="103">
        <v>3.8535645472061657E-3</v>
      </c>
      <c r="G1259" s="102">
        <v>102</v>
      </c>
      <c r="H1259" s="103">
        <v>0.19653179190751446</v>
      </c>
      <c r="I1259" s="102">
        <v>519</v>
      </c>
    </row>
    <row r="1260" spans="1:9" x14ac:dyDescent="0.25">
      <c r="A1260" s="99" t="s">
        <v>2964</v>
      </c>
      <c r="B1260" s="99" t="s">
        <v>2965</v>
      </c>
      <c r="C1260" s="99" t="s">
        <v>2970</v>
      </c>
      <c r="D1260" s="99" t="s">
        <v>5902</v>
      </c>
      <c r="E1260" s="102">
        <v>0</v>
      </c>
      <c r="F1260" s="103">
        <v>0</v>
      </c>
      <c r="G1260" s="102">
        <v>73</v>
      </c>
      <c r="H1260" s="103">
        <v>0.22054380664652568</v>
      </c>
      <c r="I1260" s="102">
        <v>331</v>
      </c>
    </row>
    <row r="1261" spans="1:9" x14ac:dyDescent="0.25">
      <c r="A1261" s="99" t="s">
        <v>2964</v>
      </c>
      <c r="B1261" s="99" t="s">
        <v>2965</v>
      </c>
      <c r="C1261" s="99" t="s">
        <v>2972</v>
      </c>
      <c r="D1261" s="99" t="s">
        <v>5903</v>
      </c>
      <c r="E1261" s="102">
        <v>3</v>
      </c>
      <c r="F1261" s="103">
        <v>4.7770700636942673E-3</v>
      </c>
      <c r="G1261" s="102">
        <v>90</v>
      </c>
      <c r="H1261" s="103">
        <v>0.14331210191082802</v>
      </c>
      <c r="I1261" s="102">
        <v>628</v>
      </c>
    </row>
    <row r="1262" spans="1:9" x14ac:dyDescent="0.25">
      <c r="A1262" s="99" t="s">
        <v>2964</v>
      </c>
      <c r="B1262" s="99" t="s">
        <v>2965</v>
      </c>
      <c r="C1262" s="99" t="s">
        <v>2974</v>
      </c>
      <c r="D1262" s="99" t="s">
        <v>1707</v>
      </c>
      <c r="E1262" s="102">
        <v>2</v>
      </c>
      <c r="F1262" s="103">
        <v>3.8535645472061657E-3</v>
      </c>
      <c r="G1262" s="102">
        <v>68</v>
      </c>
      <c r="H1262" s="103">
        <v>0.13102119460500963</v>
      </c>
      <c r="I1262" s="102">
        <v>519</v>
      </c>
    </row>
    <row r="1263" spans="1:9" x14ac:dyDescent="0.25">
      <c r="A1263" s="99" t="s">
        <v>2964</v>
      </c>
      <c r="B1263" s="99" t="s">
        <v>2965</v>
      </c>
      <c r="C1263" s="99" t="s">
        <v>2975</v>
      </c>
      <c r="D1263" s="99" t="s">
        <v>2976</v>
      </c>
      <c r="E1263" s="102">
        <v>0</v>
      </c>
      <c r="F1263" s="103">
        <v>0</v>
      </c>
      <c r="G1263" s="102">
        <v>95</v>
      </c>
      <c r="H1263" s="103">
        <v>0.30351437699680511</v>
      </c>
      <c r="I1263" s="102">
        <v>313</v>
      </c>
    </row>
    <row r="1264" spans="1:9" x14ac:dyDescent="0.25">
      <c r="A1264" s="99" t="s">
        <v>2778</v>
      </c>
      <c r="B1264" s="99" t="s">
        <v>2979</v>
      </c>
      <c r="C1264" s="99" t="s">
        <v>2977</v>
      </c>
      <c r="D1264" s="99" t="s">
        <v>2978</v>
      </c>
      <c r="E1264" s="102">
        <v>6</v>
      </c>
      <c r="F1264" s="103">
        <v>3.4682080924855488E-2</v>
      </c>
      <c r="G1264" s="102">
        <v>30</v>
      </c>
      <c r="H1264" s="103">
        <v>0.17341040462427745</v>
      </c>
      <c r="I1264" s="102">
        <v>173</v>
      </c>
    </row>
    <row r="1265" spans="1:9" x14ac:dyDescent="0.25">
      <c r="A1265" s="99" t="s">
        <v>2778</v>
      </c>
      <c r="B1265" s="99" t="s">
        <v>2979</v>
      </c>
      <c r="C1265" s="99" t="s">
        <v>2980</v>
      </c>
      <c r="D1265" s="99" t="s">
        <v>5588</v>
      </c>
      <c r="E1265" s="102">
        <v>0</v>
      </c>
      <c r="F1265" s="103">
        <v>0</v>
      </c>
      <c r="G1265" s="102">
        <v>30</v>
      </c>
      <c r="H1265" s="103">
        <v>0.13761467889908258</v>
      </c>
      <c r="I1265" s="102">
        <v>218</v>
      </c>
    </row>
    <row r="1266" spans="1:9" x14ac:dyDescent="0.25">
      <c r="A1266" s="99" t="s">
        <v>2778</v>
      </c>
      <c r="B1266" s="99" t="s">
        <v>2979</v>
      </c>
      <c r="C1266" s="99" t="s">
        <v>2982</v>
      </c>
      <c r="D1266" s="99" t="s">
        <v>178</v>
      </c>
      <c r="E1266" s="102">
        <v>15</v>
      </c>
      <c r="F1266" s="103">
        <v>4.2979942693409739E-2</v>
      </c>
      <c r="G1266" s="102">
        <v>62</v>
      </c>
      <c r="H1266" s="103">
        <v>0.17765042979942694</v>
      </c>
      <c r="I1266" s="102">
        <v>349</v>
      </c>
    </row>
    <row r="1267" spans="1:9" x14ac:dyDescent="0.25">
      <c r="A1267" s="99" t="s">
        <v>2778</v>
      </c>
      <c r="B1267" s="99" t="s">
        <v>2979</v>
      </c>
      <c r="C1267" s="99" t="s">
        <v>2983</v>
      </c>
      <c r="D1267" s="99" t="s">
        <v>5589</v>
      </c>
      <c r="E1267" s="102">
        <v>6</v>
      </c>
      <c r="F1267" s="103">
        <v>9.5693779904306216E-3</v>
      </c>
      <c r="G1267" s="102">
        <v>98</v>
      </c>
      <c r="H1267" s="103">
        <v>0.15629984051036683</v>
      </c>
      <c r="I1267" s="102">
        <v>627</v>
      </c>
    </row>
    <row r="1268" spans="1:9" x14ac:dyDescent="0.25">
      <c r="A1268" s="99" t="s">
        <v>2987</v>
      </c>
      <c r="B1268" s="99" t="s">
        <v>2988</v>
      </c>
      <c r="C1268" s="99" t="s">
        <v>2985</v>
      </c>
      <c r="D1268" s="99" t="s">
        <v>5904</v>
      </c>
      <c r="E1268" s="102">
        <v>5</v>
      </c>
      <c r="F1268" s="103">
        <v>2.0833333333333332E-2</v>
      </c>
      <c r="G1268" s="102">
        <v>30</v>
      </c>
      <c r="H1268" s="103">
        <v>0.125</v>
      </c>
      <c r="I1268" s="102">
        <v>240</v>
      </c>
    </row>
    <row r="1269" spans="1:9" x14ac:dyDescent="0.25">
      <c r="A1269" s="99" t="s">
        <v>2987</v>
      </c>
      <c r="B1269" s="99" t="s">
        <v>2988</v>
      </c>
      <c r="C1269" s="99" t="s">
        <v>2989</v>
      </c>
      <c r="D1269" s="99" t="s">
        <v>5905</v>
      </c>
      <c r="E1269" s="102">
        <v>29</v>
      </c>
      <c r="F1269" s="103">
        <v>6.4301552106430154E-2</v>
      </c>
      <c r="G1269" s="102">
        <v>97</v>
      </c>
      <c r="H1269" s="103">
        <v>0.21507760532150777</v>
      </c>
      <c r="I1269" s="102">
        <v>451</v>
      </c>
    </row>
    <row r="1270" spans="1:9" x14ac:dyDescent="0.25">
      <c r="A1270" s="99" t="s">
        <v>2987</v>
      </c>
      <c r="B1270" s="99" t="s">
        <v>2988</v>
      </c>
      <c r="C1270" s="99" t="s">
        <v>2991</v>
      </c>
      <c r="D1270" s="99" t="s">
        <v>5906</v>
      </c>
      <c r="E1270" s="102">
        <v>6</v>
      </c>
      <c r="F1270" s="103">
        <v>3.015075376884422E-2</v>
      </c>
      <c r="G1270" s="102">
        <v>28</v>
      </c>
      <c r="H1270" s="103">
        <v>0.1407035175879397</v>
      </c>
      <c r="I1270" s="102">
        <v>199</v>
      </c>
    </row>
    <row r="1271" spans="1:9" x14ac:dyDescent="0.25">
      <c r="A1271" s="99" t="s">
        <v>2995</v>
      </c>
      <c r="B1271" s="99" t="s">
        <v>2996</v>
      </c>
      <c r="C1271" s="99" t="s">
        <v>2993</v>
      </c>
      <c r="D1271" s="99" t="s">
        <v>6051</v>
      </c>
      <c r="E1271" s="102">
        <v>1</v>
      </c>
      <c r="F1271" s="103">
        <v>4.3478260869565218E-3</v>
      </c>
      <c r="G1271" s="102">
        <v>52</v>
      </c>
      <c r="H1271" s="103">
        <v>0.22608695652173913</v>
      </c>
      <c r="I1271" s="102">
        <v>230</v>
      </c>
    </row>
    <row r="1272" spans="1:9" x14ac:dyDescent="0.25">
      <c r="A1272" s="99" t="s">
        <v>2995</v>
      </c>
      <c r="B1272" s="99" t="s">
        <v>2996</v>
      </c>
      <c r="C1272" s="99" t="s">
        <v>2999</v>
      </c>
      <c r="D1272" s="99" t="s">
        <v>5356</v>
      </c>
      <c r="E1272" s="102">
        <v>1</v>
      </c>
      <c r="F1272" s="103">
        <v>1.4245014245014246E-3</v>
      </c>
      <c r="G1272" s="102">
        <v>123</v>
      </c>
      <c r="H1272" s="103">
        <v>0.1752136752136752</v>
      </c>
      <c r="I1272" s="102">
        <v>702</v>
      </c>
    </row>
    <row r="1273" spans="1:9" x14ac:dyDescent="0.25">
      <c r="A1273" s="99" t="s">
        <v>2995</v>
      </c>
      <c r="B1273" s="99" t="s">
        <v>2996</v>
      </c>
      <c r="C1273" s="99" t="s">
        <v>3001</v>
      </c>
      <c r="D1273" s="99" t="s">
        <v>6052</v>
      </c>
      <c r="E1273" s="102">
        <v>3</v>
      </c>
      <c r="F1273" s="103">
        <v>1.090909090909091E-2</v>
      </c>
      <c r="G1273" s="102">
        <v>65</v>
      </c>
      <c r="H1273" s="103">
        <v>0.23636363636363636</v>
      </c>
      <c r="I1273" s="102">
        <v>275</v>
      </c>
    </row>
    <row r="1274" spans="1:9" x14ac:dyDescent="0.25">
      <c r="A1274" s="99" t="s">
        <v>3005</v>
      </c>
      <c r="B1274" s="99" t="s">
        <v>5907</v>
      </c>
      <c r="C1274" s="99" t="s">
        <v>3003</v>
      </c>
      <c r="D1274" s="99" t="s">
        <v>3004</v>
      </c>
      <c r="E1274" s="102">
        <v>2</v>
      </c>
      <c r="F1274" s="103">
        <v>4.4742729306487695E-3</v>
      </c>
      <c r="G1274" s="102">
        <v>94</v>
      </c>
      <c r="H1274" s="103">
        <v>0.21029082774049218</v>
      </c>
      <c r="I1274" s="102">
        <v>447</v>
      </c>
    </row>
    <row r="1275" spans="1:9" x14ac:dyDescent="0.25">
      <c r="A1275" s="99" t="s">
        <v>3005</v>
      </c>
      <c r="B1275" s="99" t="s">
        <v>5907</v>
      </c>
      <c r="C1275" s="99" t="s">
        <v>3007</v>
      </c>
      <c r="D1275" s="99" t="s">
        <v>3008</v>
      </c>
      <c r="E1275" s="102">
        <v>36</v>
      </c>
      <c r="F1275" s="103">
        <v>2.9459901800327332E-2</v>
      </c>
      <c r="G1275" s="102">
        <v>204</v>
      </c>
      <c r="H1275" s="103">
        <v>0.16693944353518822</v>
      </c>
      <c r="I1275" s="102">
        <v>1222</v>
      </c>
    </row>
    <row r="1276" spans="1:9" x14ac:dyDescent="0.25">
      <c r="A1276" s="99" t="s">
        <v>3005</v>
      </c>
      <c r="B1276" s="99" t="s">
        <v>5907</v>
      </c>
      <c r="C1276" s="99" t="s">
        <v>3009</v>
      </c>
      <c r="D1276" s="99" t="s">
        <v>3010</v>
      </c>
      <c r="E1276" s="102">
        <v>16</v>
      </c>
      <c r="F1276" s="103">
        <v>3.0360531309297913E-2</v>
      </c>
      <c r="G1276" s="102">
        <v>101</v>
      </c>
      <c r="H1276" s="103">
        <v>0.19165085388994307</v>
      </c>
      <c r="I1276" s="102">
        <v>527</v>
      </c>
    </row>
    <row r="1277" spans="1:9" x14ac:dyDescent="0.25">
      <c r="A1277" s="99" t="s">
        <v>3005</v>
      </c>
      <c r="B1277" s="99" t="s">
        <v>5907</v>
      </c>
      <c r="C1277" s="99" t="s">
        <v>3011</v>
      </c>
      <c r="D1277" s="99" t="s">
        <v>3012</v>
      </c>
      <c r="E1277" s="102">
        <v>64</v>
      </c>
      <c r="F1277" s="103">
        <v>0.20779220779220781</v>
      </c>
      <c r="G1277" s="102">
        <v>49</v>
      </c>
      <c r="H1277" s="103">
        <v>0.15909090909090909</v>
      </c>
      <c r="I1277" s="102">
        <v>308</v>
      </c>
    </row>
    <row r="1278" spans="1:9" x14ac:dyDescent="0.25">
      <c r="A1278" s="99" t="s">
        <v>3005</v>
      </c>
      <c r="B1278" s="99" t="s">
        <v>5907</v>
      </c>
      <c r="C1278" s="99" t="s">
        <v>3015</v>
      </c>
      <c r="D1278" s="99" t="s">
        <v>266</v>
      </c>
      <c r="E1278" s="102">
        <v>9</v>
      </c>
      <c r="F1278" s="103">
        <v>2.3376623376623377E-2</v>
      </c>
      <c r="G1278" s="102">
        <v>77</v>
      </c>
      <c r="H1278" s="103">
        <v>0.2</v>
      </c>
      <c r="I1278" s="102">
        <v>385</v>
      </c>
    </row>
    <row r="1279" spans="1:9" x14ac:dyDescent="0.25">
      <c r="A1279" s="99" t="s">
        <v>3005</v>
      </c>
      <c r="B1279" s="99" t="s">
        <v>5907</v>
      </c>
      <c r="C1279" s="99" t="s">
        <v>3016</v>
      </c>
      <c r="D1279" s="99" t="s">
        <v>473</v>
      </c>
      <c r="E1279" s="102">
        <v>16</v>
      </c>
      <c r="F1279" s="103">
        <v>3.864734299516908E-2</v>
      </c>
      <c r="G1279" s="102">
        <v>99</v>
      </c>
      <c r="H1279" s="103">
        <v>0.2391304347826087</v>
      </c>
      <c r="I1279" s="102">
        <v>414</v>
      </c>
    </row>
    <row r="1280" spans="1:9" x14ac:dyDescent="0.25">
      <c r="A1280" s="99" t="s">
        <v>3005</v>
      </c>
      <c r="B1280" s="99" t="s">
        <v>5907</v>
      </c>
      <c r="C1280" s="99" t="s">
        <v>3017</v>
      </c>
      <c r="D1280" s="99" t="s">
        <v>5590</v>
      </c>
      <c r="E1280" s="102">
        <v>8</v>
      </c>
      <c r="F1280" s="103">
        <v>2.3323615160349854E-2</v>
      </c>
      <c r="G1280" s="102">
        <v>74</v>
      </c>
      <c r="H1280" s="103">
        <v>0.21574344023323616</v>
      </c>
      <c r="I1280" s="102">
        <v>343</v>
      </c>
    </row>
    <row r="1281" spans="1:9" x14ac:dyDescent="0.25">
      <c r="A1281" s="99" t="s">
        <v>3021</v>
      </c>
      <c r="B1281" s="99" t="s">
        <v>3022</v>
      </c>
      <c r="C1281" s="99" t="s">
        <v>3019</v>
      </c>
      <c r="D1281" s="99" t="s">
        <v>3020</v>
      </c>
      <c r="E1281" s="102">
        <v>87</v>
      </c>
      <c r="F1281" s="103">
        <v>0.12410841654778887</v>
      </c>
      <c r="G1281" s="102">
        <v>86</v>
      </c>
      <c r="H1281" s="103">
        <v>0.12268188302425106</v>
      </c>
      <c r="I1281" s="102">
        <v>701</v>
      </c>
    </row>
    <row r="1282" spans="1:9" x14ac:dyDescent="0.25">
      <c r="A1282" s="99" t="s">
        <v>3021</v>
      </c>
      <c r="B1282" s="99" t="s">
        <v>3022</v>
      </c>
      <c r="C1282" s="99" t="s">
        <v>3023</v>
      </c>
      <c r="D1282" s="99" t="s">
        <v>5047</v>
      </c>
      <c r="E1282" s="102">
        <v>156</v>
      </c>
      <c r="F1282" s="103">
        <v>0.40837696335078533</v>
      </c>
      <c r="G1282" s="102">
        <v>66</v>
      </c>
      <c r="H1282" s="103">
        <v>0.17277486910994763</v>
      </c>
      <c r="I1282" s="102">
        <v>382</v>
      </c>
    </row>
    <row r="1283" spans="1:9" x14ac:dyDescent="0.25">
      <c r="A1283" s="99" t="s">
        <v>3021</v>
      </c>
      <c r="B1283" s="99" t="s">
        <v>3022</v>
      </c>
      <c r="C1283" s="99" t="s">
        <v>3025</v>
      </c>
      <c r="D1283" s="99" t="s">
        <v>3026</v>
      </c>
      <c r="E1283" s="102">
        <v>93</v>
      </c>
      <c r="F1283" s="103">
        <v>0.12687585266030013</v>
      </c>
      <c r="G1283" s="102">
        <v>110</v>
      </c>
      <c r="H1283" s="103">
        <v>0.15006821282401092</v>
      </c>
      <c r="I1283" s="102">
        <v>733</v>
      </c>
    </row>
    <row r="1284" spans="1:9" x14ac:dyDescent="0.25">
      <c r="A1284" s="99" t="s">
        <v>3021</v>
      </c>
      <c r="B1284" s="99" t="s">
        <v>3022</v>
      </c>
      <c r="C1284" s="99" t="s">
        <v>3027</v>
      </c>
      <c r="D1284" s="99" t="s">
        <v>3028</v>
      </c>
      <c r="E1284" s="102">
        <v>173</v>
      </c>
      <c r="F1284" s="103">
        <v>0.29982668977469673</v>
      </c>
      <c r="G1284" s="102">
        <v>83</v>
      </c>
      <c r="H1284" s="103">
        <v>0.14384748700173311</v>
      </c>
      <c r="I1284" s="102">
        <v>577</v>
      </c>
    </row>
    <row r="1285" spans="1:9" x14ac:dyDescent="0.25">
      <c r="A1285" s="99" t="s">
        <v>3031</v>
      </c>
      <c r="B1285" s="99" t="s">
        <v>3032</v>
      </c>
      <c r="C1285" s="99" t="s">
        <v>3029</v>
      </c>
      <c r="D1285" s="99" t="s">
        <v>5357</v>
      </c>
      <c r="E1285" s="102">
        <v>2</v>
      </c>
      <c r="F1285" s="103">
        <v>5.4945054945054949E-3</v>
      </c>
      <c r="G1285" s="102">
        <v>62</v>
      </c>
      <c r="H1285" s="103">
        <v>0.17032967032967034</v>
      </c>
      <c r="I1285" s="102">
        <v>364</v>
      </c>
    </row>
    <row r="1286" spans="1:9" x14ac:dyDescent="0.25">
      <c r="A1286" s="99" t="s">
        <v>3031</v>
      </c>
      <c r="B1286" s="99" t="s">
        <v>3032</v>
      </c>
      <c r="C1286" s="99" t="s">
        <v>5591</v>
      </c>
      <c r="D1286" s="99" t="s">
        <v>5592</v>
      </c>
      <c r="E1286" s="102">
        <v>0</v>
      </c>
      <c r="F1286" s="103">
        <v>0</v>
      </c>
      <c r="G1286" s="102">
        <v>38</v>
      </c>
      <c r="H1286" s="103">
        <v>0.20320855614973263</v>
      </c>
      <c r="I1286" s="102">
        <v>187</v>
      </c>
    </row>
    <row r="1287" spans="1:9" x14ac:dyDescent="0.25">
      <c r="A1287" s="99" t="s">
        <v>3031</v>
      </c>
      <c r="B1287" s="99" t="s">
        <v>3032</v>
      </c>
      <c r="C1287" s="99" t="s">
        <v>3033</v>
      </c>
      <c r="D1287" s="99" t="s">
        <v>3034</v>
      </c>
      <c r="E1287" s="102">
        <v>0</v>
      </c>
      <c r="F1287" s="103">
        <v>0</v>
      </c>
      <c r="G1287" s="102">
        <v>43</v>
      </c>
      <c r="H1287" s="103">
        <v>0.17131474103585656</v>
      </c>
      <c r="I1287" s="102">
        <v>251</v>
      </c>
    </row>
    <row r="1288" spans="1:9" x14ac:dyDescent="0.25">
      <c r="A1288" s="99" t="s">
        <v>3037</v>
      </c>
      <c r="B1288" s="99" t="s">
        <v>3038</v>
      </c>
      <c r="C1288" s="99" t="s">
        <v>3035</v>
      </c>
      <c r="D1288" s="99" t="s">
        <v>5593</v>
      </c>
      <c r="E1288" s="102">
        <v>0</v>
      </c>
      <c r="F1288" s="103">
        <v>0</v>
      </c>
      <c r="G1288" s="102">
        <v>69</v>
      </c>
      <c r="H1288" s="103">
        <v>0.19220055710306408</v>
      </c>
      <c r="I1288" s="102">
        <v>359</v>
      </c>
    </row>
    <row r="1289" spans="1:9" x14ac:dyDescent="0.25">
      <c r="A1289" s="99" t="s">
        <v>3037</v>
      </c>
      <c r="B1289" s="99" t="s">
        <v>3038</v>
      </c>
      <c r="C1289" s="99" t="s">
        <v>3039</v>
      </c>
      <c r="D1289" s="99" t="s">
        <v>3040</v>
      </c>
      <c r="E1289" s="102">
        <v>1</v>
      </c>
      <c r="F1289" s="103">
        <v>2.136752136752137E-3</v>
      </c>
      <c r="G1289" s="102">
        <v>92</v>
      </c>
      <c r="H1289" s="103">
        <v>0.19658119658119658</v>
      </c>
      <c r="I1289" s="102">
        <v>468</v>
      </c>
    </row>
    <row r="1290" spans="1:9" x14ac:dyDescent="0.25">
      <c r="A1290" s="99" t="s">
        <v>3043</v>
      </c>
      <c r="B1290" s="99" t="s">
        <v>3044</v>
      </c>
      <c r="C1290" s="99" t="s">
        <v>3041</v>
      </c>
      <c r="D1290" s="99" t="s">
        <v>5594</v>
      </c>
      <c r="E1290" s="102">
        <v>1</v>
      </c>
      <c r="F1290" s="103">
        <v>1.4450867052023121E-3</v>
      </c>
      <c r="G1290" s="102">
        <v>114</v>
      </c>
      <c r="H1290" s="103">
        <v>0.16473988439306358</v>
      </c>
      <c r="I1290" s="102">
        <v>692</v>
      </c>
    </row>
    <row r="1291" spans="1:9" x14ac:dyDescent="0.25">
      <c r="A1291" s="99" t="s">
        <v>3043</v>
      </c>
      <c r="B1291" s="99" t="s">
        <v>3044</v>
      </c>
      <c r="C1291" s="99" t="s">
        <v>3045</v>
      </c>
      <c r="D1291" s="99" t="s">
        <v>3046</v>
      </c>
      <c r="E1291" s="102">
        <v>1</v>
      </c>
      <c r="F1291" s="103">
        <v>1.3831258644536654E-3</v>
      </c>
      <c r="G1291" s="102">
        <v>142</v>
      </c>
      <c r="H1291" s="103">
        <v>0.19640387275242047</v>
      </c>
      <c r="I1291" s="102">
        <v>723</v>
      </c>
    </row>
    <row r="1292" spans="1:9" x14ac:dyDescent="0.25">
      <c r="A1292" s="99" t="s">
        <v>3049</v>
      </c>
      <c r="B1292" s="99" t="s">
        <v>3050</v>
      </c>
      <c r="C1292" s="99" t="s">
        <v>3047</v>
      </c>
      <c r="D1292" s="99" t="s">
        <v>5908</v>
      </c>
      <c r="E1292" s="102">
        <v>4</v>
      </c>
      <c r="F1292" s="103">
        <v>8.5470085470085479E-3</v>
      </c>
      <c r="G1292" s="102">
        <v>70</v>
      </c>
      <c r="H1292" s="103">
        <v>0.14957264957264957</v>
      </c>
      <c r="I1292" s="102">
        <v>468</v>
      </c>
    </row>
    <row r="1293" spans="1:9" x14ac:dyDescent="0.25">
      <c r="A1293" s="99" t="s">
        <v>3049</v>
      </c>
      <c r="B1293" s="99" t="s">
        <v>3050</v>
      </c>
      <c r="C1293" s="99" t="s">
        <v>3051</v>
      </c>
      <c r="D1293" s="99" t="s">
        <v>5909</v>
      </c>
      <c r="E1293" s="102">
        <v>1</v>
      </c>
      <c r="F1293" s="103">
        <v>2.5641025641025641E-3</v>
      </c>
      <c r="G1293" s="102">
        <v>94</v>
      </c>
      <c r="H1293" s="103">
        <v>0.24102564102564103</v>
      </c>
      <c r="I1293" s="102">
        <v>390</v>
      </c>
    </row>
    <row r="1294" spans="1:9" x14ac:dyDescent="0.25">
      <c r="A1294" s="99" t="s">
        <v>3055</v>
      </c>
      <c r="B1294" s="99" t="s">
        <v>3056</v>
      </c>
      <c r="C1294" s="99" t="s">
        <v>3053</v>
      </c>
      <c r="D1294" s="99" t="s">
        <v>3054</v>
      </c>
      <c r="E1294" s="102">
        <v>0</v>
      </c>
      <c r="F1294" s="103">
        <v>0</v>
      </c>
      <c r="G1294" s="102">
        <v>82</v>
      </c>
      <c r="H1294" s="103">
        <v>0.20448877805486285</v>
      </c>
      <c r="I1294" s="102">
        <v>401</v>
      </c>
    </row>
    <row r="1295" spans="1:9" x14ac:dyDescent="0.25">
      <c r="A1295" s="99" t="s">
        <v>3055</v>
      </c>
      <c r="B1295" s="99" t="s">
        <v>3056</v>
      </c>
      <c r="C1295" s="99" t="s">
        <v>3057</v>
      </c>
      <c r="D1295" s="99" t="s">
        <v>5595</v>
      </c>
      <c r="E1295" s="102">
        <v>0</v>
      </c>
      <c r="F1295" s="103">
        <v>0</v>
      </c>
      <c r="G1295" s="102">
        <v>51</v>
      </c>
      <c r="H1295" s="103">
        <v>0.33333333333333331</v>
      </c>
      <c r="I1295" s="102">
        <v>153</v>
      </c>
    </row>
    <row r="1296" spans="1:9" x14ac:dyDescent="0.25">
      <c r="A1296" s="99" t="s">
        <v>3055</v>
      </c>
      <c r="B1296" s="99" t="s">
        <v>3056</v>
      </c>
      <c r="C1296" s="99" t="s">
        <v>3059</v>
      </c>
      <c r="D1296" s="99" t="s">
        <v>3060</v>
      </c>
      <c r="E1296" s="102">
        <v>0</v>
      </c>
      <c r="F1296" s="103">
        <v>0</v>
      </c>
      <c r="G1296" s="102">
        <v>32</v>
      </c>
      <c r="H1296" s="103">
        <v>0.19393939393939394</v>
      </c>
      <c r="I1296" s="102">
        <v>165</v>
      </c>
    </row>
    <row r="1297" spans="1:9" x14ac:dyDescent="0.25">
      <c r="A1297" s="99" t="s">
        <v>3055</v>
      </c>
      <c r="B1297" s="99" t="s">
        <v>3056</v>
      </c>
      <c r="C1297" s="99" t="s">
        <v>3061</v>
      </c>
      <c r="D1297" s="99" t="s">
        <v>5596</v>
      </c>
      <c r="E1297" s="102">
        <v>4</v>
      </c>
      <c r="F1297" s="103">
        <v>4.9813200498132005E-3</v>
      </c>
      <c r="G1297" s="102">
        <v>143</v>
      </c>
      <c r="H1297" s="103">
        <v>0.17808219178082191</v>
      </c>
      <c r="I1297" s="102">
        <v>803</v>
      </c>
    </row>
    <row r="1298" spans="1:9" x14ac:dyDescent="0.25">
      <c r="A1298" s="99" t="s">
        <v>3055</v>
      </c>
      <c r="B1298" s="99" t="s">
        <v>3056</v>
      </c>
      <c r="C1298" s="99" t="s">
        <v>3063</v>
      </c>
      <c r="D1298" s="99" t="s">
        <v>3064</v>
      </c>
      <c r="E1298" s="102">
        <v>2</v>
      </c>
      <c r="F1298" s="103">
        <v>2.9325513196480938E-3</v>
      </c>
      <c r="G1298" s="102">
        <v>185</v>
      </c>
      <c r="H1298" s="103">
        <v>0.27126099706744866</v>
      </c>
      <c r="I1298" s="102">
        <v>682</v>
      </c>
    </row>
    <row r="1299" spans="1:9" x14ac:dyDescent="0.25">
      <c r="A1299" s="99" t="s">
        <v>3055</v>
      </c>
      <c r="B1299" s="99" t="s">
        <v>3056</v>
      </c>
      <c r="C1299" s="99" t="s">
        <v>3065</v>
      </c>
      <c r="D1299" s="99" t="s">
        <v>5597</v>
      </c>
      <c r="E1299" s="102">
        <v>0</v>
      </c>
      <c r="F1299" s="103">
        <v>0</v>
      </c>
      <c r="G1299" s="102">
        <v>87</v>
      </c>
      <c r="H1299" s="103">
        <v>0.24166666666666667</v>
      </c>
      <c r="I1299" s="102">
        <v>360</v>
      </c>
    </row>
    <row r="1300" spans="1:9" x14ac:dyDescent="0.25">
      <c r="A1300" s="99" t="s">
        <v>3069</v>
      </c>
      <c r="B1300" s="99" t="s">
        <v>3070</v>
      </c>
      <c r="C1300" s="99" t="s">
        <v>3067</v>
      </c>
      <c r="D1300" s="99" t="s">
        <v>3068</v>
      </c>
      <c r="E1300" s="102">
        <v>0</v>
      </c>
      <c r="F1300" s="103">
        <v>0</v>
      </c>
      <c r="G1300" s="102">
        <v>48</v>
      </c>
      <c r="H1300" s="103">
        <v>0.14545454545454545</v>
      </c>
      <c r="I1300" s="102">
        <v>330</v>
      </c>
    </row>
    <row r="1301" spans="1:9" x14ac:dyDescent="0.25">
      <c r="A1301" s="99" t="s">
        <v>3069</v>
      </c>
      <c r="B1301" s="99" t="s">
        <v>3070</v>
      </c>
      <c r="C1301" s="99" t="s">
        <v>3071</v>
      </c>
      <c r="D1301" s="99" t="s">
        <v>3072</v>
      </c>
      <c r="E1301" s="102">
        <v>2</v>
      </c>
      <c r="F1301" s="103">
        <v>4.4150110375275938E-3</v>
      </c>
      <c r="G1301" s="102">
        <v>105</v>
      </c>
      <c r="H1301" s="103">
        <v>0.23178807947019867</v>
      </c>
      <c r="I1301" s="102">
        <v>453</v>
      </c>
    </row>
    <row r="1302" spans="1:9" x14ac:dyDescent="0.25">
      <c r="A1302" s="99" t="s">
        <v>3069</v>
      </c>
      <c r="B1302" s="99" t="s">
        <v>3070</v>
      </c>
      <c r="C1302" s="99" t="s">
        <v>3073</v>
      </c>
      <c r="D1302" s="99" t="s">
        <v>3074</v>
      </c>
      <c r="E1302" s="102">
        <v>4</v>
      </c>
      <c r="F1302" s="103">
        <v>1.4705882352941176E-2</v>
      </c>
      <c r="G1302" s="102">
        <v>58</v>
      </c>
      <c r="H1302" s="103">
        <v>0.21323529411764705</v>
      </c>
      <c r="I1302" s="102">
        <v>272</v>
      </c>
    </row>
    <row r="1303" spans="1:9" x14ac:dyDescent="0.25">
      <c r="A1303" s="99" t="s">
        <v>2937</v>
      </c>
      <c r="B1303" s="99" t="s">
        <v>3089</v>
      </c>
      <c r="C1303" s="99" t="s">
        <v>3087</v>
      </c>
      <c r="D1303" s="99" t="s">
        <v>5910</v>
      </c>
      <c r="E1303" s="102">
        <v>0</v>
      </c>
      <c r="F1303" s="103">
        <v>0</v>
      </c>
      <c r="G1303" s="102">
        <v>119</v>
      </c>
      <c r="H1303" s="103">
        <v>0.17122302158273381</v>
      </c>
      <c r="I1303" s="102">
        <v>695</v>
      </c>
    </row>
    <row r="1304" spans="1:9" x14ac:dyDescent="0.25">
      <c r="A1304" s="99" t="s">
        <v>2937</v>
      </c>
      <c r="B1304" s="99" t="s">
        <v>3089</v>
      </c>
      <c r="C1304" s="99" t="s">
        <v>3090</v>
      </c>
      <c r="D1304" s="99" t="s">
        <v>5911</v>
      </c>
      <c r="E1304" s="102">
        <v>0</v>
      </c>
      <c r="F1304" s="103">
        <v>0</v>
      </c>
      <c r="G1304" s="102">
        <v>88</v>
      </c>
      <c r="H1304" s="103">
        <v>0.15855855855855855</v>
      </c>
      <c r="I1304" s="102">
        <v>555</v>
      </c>
    </row>
    <row r="1305" spans="1:9" x14ac:dyDescent="0.25">
      <c r="A1305" s="99" t="s">
        <v>3094</v>
      </c>
      <c r="B1305" s="99" t="s">
        <v>3095</v>
      </c>
      <c r="C1305" s="99" t="s">
        <v>3092</v>
      </c>
      <c r="D1305" s="99" t="s">
        <v>5912</v>
      </c>
      <c r="E1305" s="102">
        <v>0</v>
      </c>
      <c r="F1305" s="103">
        <v>0</v>
      </c>
      <c r="G1305" s="102">
        <v>63</v>
      </c>
      <c r="H1305" s="103">
        <v>0.2413793103448276</v>
      </c>
      <c r="I1305" s="102">
        <v>261</v>
      </c>
    </row>
    <row r="1306" spans="1:9" x14ac:dyDescent="0.25">
      <c r="A1306" s="99" t="s">
        <v>3098</v>
      </c>
      <c r="B1306" s="99" t="s">
        <v>3099</v>
      </c>
      <c r="C1306" s="99" t="s">
        <v>3096</v>
      </c>
      <c r="D1306" s="99" t="s">
        <v>3097</v>
      </c>
      <c r="E1306" s="102">
        <v>1</v>
      </c>
      <c r="F1306" s="103">
        <v>1.5313935681470138E-3</v>
      </c>
      <c r="G1306" s="102">
        <v>94</v>
      </c>
      <c r="H1306" s="103">
        <v>0.14395099540581929</v>
      </c>
      <c r="I1306" s="102">
        <v>653</v>
      </c>
    </row>
    <row r="1307" spans="1:9" x14ac:dyDescent="0.25">
      <c r="A1307" s="99" t="s">
        <v>3098</v>
      </c>
      <c r="B1307" s="99" t="s">
        <v>3099</v>
      </c>
      <c r="C1307" s="99" t="s">
        <v>3100</v>
      </c>
      <c r="D1307" s="99" t="s">
        <v>3101</v>
      </c>
      <c r="E1307" s="102">
        <v>12</v>
      </c>
      <c r="F1307" s="103">
        <v>1.5604681404421327E-2</v>
      </c>
      <c r="G1307" s="102">
        <v>175</v>
      </c>
      <c r="H1307" s="103">
        <v>0.22756827048114434</v>
      </c>
      <c r="I1307" s="102">
        <v>769</v>
      </c>
    </row>
    <row r="1308" spans="1:9" x14ac:dyDescent="0.25">
      <c r="A1308" s="99" t="s">
        <v>2968</v>
      </c>
      <c r="B1308" s="99" t="s">
        <v>5259</v>
      </c>
      <c r="C1308" s="99" t="s">
        <v>3075</v>
      </c>
      <c r="D1308" s="99" t="s">
        <v>3076</v>
      </c>
      <c r="E1308" s="102">
        <v>0</v>
      </c>
      <c r="F1308" s="103">
        <v>0</v>
      </c>
      <c r="G1308" s="102">
        <v>69</v>
      </c>
      <c r="H1308" s="103">
        <v>0.20414201183431951</v>
      </c>
      <c r="I1308" s="102">
        <v>338</v>
      </c>
    </row>
    <row r="1309" spans="1:9" x14ac:dyDescent="0.25">
      <c r="A1309" s="99" t="s">
        <v>2968</v>
      </c>
      <c r="B1309" s="99" t="s">
        <v>5259</v>
      </c>
      <c r="C1309" s="99" t="s">
        <v>3079</v>
      </c>
      <c r="D1309" s="99" t="s">
        <v>3080</v>
      </c>
      <c r="E1309" s="102">
        <v>0</v>
      </c>
      <c r="F1309" s="103">
        <v>0</v>
      </c>
      <c r="G1309" s="102">
        <v>64</v>
      </c>
      <c r="H1309" s="103">
        <v>0.17297297297297298</v>
      </c>
      <c r="I1309" s="102">
        <v>370</v>
      </c>
    </row>
    <row r="1310" spans="1:9" x14ac:dyDescent="0.25">
      <c r="A1310" s="99" t="s">
        <v>2968</v>
      </c>
      <c r="B1310" s="99" t="s">
        <v>5259</v>
      </c>
      <c r="C1310" s="99" t="s">
        <v>3081</v>
      </c>
      <c r="D1310" s="99" t="s">
        <v>3082</v>
      </c>
      <c r="E1310" s="102">
        <v>0</v>
      </c>
      <c r="F1310" s="103">
        <v>0</v>
      </c>
      <c r="G1310" s="102">
        <v>64</v>
      </c>
      <c r="H1310" s="103">
        <v>0.23021582733812951</v>
      </c>
      <c r="I1310" s="102">
        <v>278</v>
      </c>
    </row>
    <row r="1311" spans="1:9" x14ac:dyDescent="0.25">
      <c r="A1311" s="99" t="s">
        <v>2968</v>
      </c>
      <c r="B1311" s="99" t="s">
        <v>5259</v>
      </c>
      <c r="C1311" s="99" t="s">
        <v>3085</v>
      </c>
      <c r="D1311" s="99" t="s">
        <v>5913</v>
      </c>
      <c r="E1311" s="102">
        <v>0</v>
      </c>
      <c r="F1311" s="103">
        <v>0</v>
      </c>
      <c r="G1311" s="102">
        <v>44</v>
      </c>
      <c r="H1311" s="103">
        <v>0.20952380952380953</v>
      </c>
      <c r="I1311" s="102">
        <v>210</v>
      </c>
    </row>
    <row r="1312" spans="1:9" x14ac:dyDescent="0.25">
      <c r="A1312" s="99" t="s">
        <v>3106</v>
      </c>
      <c r="B1312" s="99" t="s">
        <v>3107</v>
      </c>
      <c r="C1312" s="99" t="s">
        <v>3108</v>
      </c>
      <c r="D1312" s="99" t="s">
        <v>5914</v>
      </c>
      <c r="E1312" s="102">
        <v>1</v>
      </c>
      <c r="F1312" s="103">
        <v>1.7421602787456446E-3</v>
      </c>
      <c r="G1312" s="102">
        <v>111</v>
      </c>
      <c r="H1312" s="103">
        <v>0.19337979094076654</v>
      </c>
      <c r="I1312" s="102">
        <v>574</v>
      </c>
    </row>
    <row r="1313" spans="1:9" x14ac:dyDescent="0.25">
      <c r="A1313" s="99" t="s">
        <v>3106</v>
      </c>
      <c r="B1313" s="99" t="s">
        <v>3107</v>
      </c>
      <c r="C1313" s="99" t="s">
        <v>3110</v>
      </c>
      <c r="D1313" s="99" t="s">
        <v>3111</v>
      </c>
      <c r="E1313" s="102">
        <v>2</v>
      </c>
      <c r="F1313" s="103">
        <v>4.7846889952153108E-3</v>
      </c>
      <c r="G1313" s="102">
        <v>74</v>
      </c>
      <c r="H1313" s="103">
        <v>0.17703349282296652</v>
      </c>
      <c r="I1313" s="102">
        <v>418</v>
      </c>
    </row>
    <row r="1314" spans="1:9" x14ac:dyDescent="0.25">
      <c r="A1314" s="99" t="s">
        <v>3106</v>
      </c>
      <c r="B1314" s="99" t="s">
        <v>3107</v>
      </c>
      <c r="C1314" s="99" t="s">
        <v>3114</v>
      </c>
      <c r="D1314" s="99" t="s">
        <v>3115</v>
      </c>
      <c r="E1314" s="102">
        <v>2</v>
      </c>
      <c r="F1314" s="103">
        <v>6.1919504643962852E-3</v>
      </c>
      <c r="G1314" s="102">
        <v>65</v>
      </c>
      <c r="H1314" s="103">
        <v>0.20123839009287925</v>
      </c>
      <c r="I1314" s="102">
        <v>323</v>
      </c>
    </row>
    <row r="1315" spans="1:9" x14ac:dyDescent="0.25">
      <c r="A1315" s="99" t="s">
        <v>3106</v>
      </c>
      <c r="B1315" s="99" t="s">
        <v>3107</v>
      </c>
      <c r="C1315" s="99" t="s">
        <v>3116</v>
      </c>
      <c r="D1315" s="99" t="s">
        <v>3117</v>
      </c>
      <c r="E1315" s="102">
        <v>0</v>
      </c>
      <c r="F1315" s="103">
        <v>0</v>
      </c>
      <c r="G1315" s="102">
        <v>93</v>
      </c>
      <c r="H1315" s="103">
        <v>0.2017353579175705</v>
      </c>
      <c r="I1315" s="102">
        <v>461</v>
      </c>
    </row>
    <row r="1316" spans="1:9" x14ac:dyDescent="0.25">
      <c r="A1316" s="99" t="s">
        <v>3120</v>
      </c>
      <c r="B1316" s="99" t="s">
        <v>3121</v>
      </c>
      <c r="C1316" s="99" t="s">
        <v>3118</v>
      </c>
      <c r="D1316" s="99" t="s">
        <v>3119</v>
      </c>
      <c r="E1316" s="102">
        <v>1</v>
      </c>
      <c r="F1316" s="103">
        <v>2.8011204481792717E-3</v>
      </c>
      <c r="G1316" s="102">
        <v>56</v>
      </c>
      <c r="H1316" s="103">
        <v>0.15686274509803921</v>
      </c>
      <c r="I1316" s="102">
        <v>357</v>
      </c>
    </row>
    <row r="1317" spans="1:9" x14ac:dyDescent="0.25">
      <c r="A1317" s="99" t="s">
        <v>3120</v>
      </c>
      <c r="B1317" s="99" t="s">
        <v>3121</v>
      </c>
      <c r="C1317" s="99" t="s">
        <v>3122</v>
      </c>
      <c r="D1317" s="99" t="s">
        <v>3123</v>
      </c>
      <c r="E1317" s="102">
        <v>0</v>
      </c>
      <c r="F1317" s="103">
        <v>0</v>
      </c>
      <c r="G1317" s="102">
        <v>45</v>
      </c>
      <c r="H1317" s="103">
        <v>0.16304347826086957</v>
      </c>
      <c r="I1317" s="102">
        <v>276</v>
      </c>
    </row>
    <row r="1318" spans="1:9" x14ac:dyDescent="0.25">
      <c r="A1318" s="99" t="s">
        <v>3120</v>
      </c>
      <c r="B1318" s="99" t="s">
        <v>3121</v>
      </c>
      <c r="C1318" s="99" t="s">
        <v>3124</v>
      </c>
      <c r="D1318" s="99" t="s">
        <v>3125</v>
      </c>
      <c r="E1318" s="102">
        <v>1</v>
      </c>
      <c r="F1318" s="103">
        <v>2.0242914979757085E-3</v>
      </c>
      <c r="G1318" s="102">
        <v>84</v>
      </c>
      <c r="H1318" s="103">
        <v>0.17004048582995951</v>
      </c>
      <c r="I1318" s="102">
        <v>494</v>
      </c>
    </row>
    <row r="1319" spans="1:9" x14ac:dyDescent="0.25">
      <c r="A1319" s="99" t="s">
        <v>3128</v>
      </c>
      <c r="B1319" s="99" t="s">
        <v>3129</v>
      </c>
      <c r="C1319" s="99" t="s">
        <v>3126</v>
      </c>
      <c r="D1319" s="99" t="s">
        <v>3127</v>
      </c>
      <c r="E1319" s="102">
        <v>3</v>
      </c>
      <c r="F1319" s="103">
        <v>1.048951048951049E-2</v>
      </c>
      <c r="G1319" s="102">
        <v>37</v>
      </c>
      <c r="H1319" s="103">
        <v>0.12937062937062938</v>
      </c>
      <c r="I1319" s="102">
        <v>286</v>
      </c>
    </row>
    <row r="1320" spans="1:9" x14ac:dyDescent="0.25">
      <c r="A1320" s="99" t="s">
        <v>3128</v>
      </c>
      <c r="B1320" s="99" t="s">
        <v>3129</v>
      </c>
      <c r="C1320" s="99" t="s">
        <v>3130</v>
      </c>
      <c r="D1320" s="99" t="s">
        <v>3131</v>
      </c>
      <c r="E1320" s="102">
        <v>5</v>
      </c>
      <c r="F1320" s="103">
        <v>1.5197568389057751E-2</v>
      </c>
      <c r="G1320" s="102">
        <v>65</v>
      </c>
      <c r="H1320" s="103">
        <v>0.19756838905775076</v>
      </c>
      <c r="I1320" s="102">
        <v>329</v>
      </c>
    </row>
    <row r="1321" spans="1:9" x14ac:dyDescent="0.25">
      <c r="A1321" s="99" t="s">
        <v>3128</v>
      </c>
      <c r="B1321" s="99" t="s">
        <v>3129</v>
      </c>
      <c r="C1321" s="99" t="s">
        <v>3132</v>
      </c>
      <c r="D1321" s="99" t="s">
        <v>3133</v>
      </c>
      <c r="E1321" s="102">
        <v>0</v>
      </c>
      <c r="F1321" s="103">
        <v>0</v>
      </c>
      <c r="G1321" s="102">
        <v>63</v>
      </c>
      <c r="H1321" s="103">
        <v>0.17897727272727273</v>
      </c>
      <c r="I1321" s="102">
        <v>352</v>
      </c>
    </row>
    <row r="1322" spans="1:9" x14ac:dyDescent="0.25">
      <c r="A1322" s="99" t="s">
        <v>3128</v>
      </c>
      <c r="B1322" s="99" t="s">
        <v>3129</v>
      </c>
      <c r="C1322" s="99" t="s">
        <v>3134</v>
      </c>
      <c r="D1322" s="99" t="s">
        <v>1030</v>
      </c>
      <c r="E1322" s="102">
        <v>5</v>
      </c>
      <c r="F1322" s="103">
        <v>1.0040160642570281E-2</v>
      </c>
      <c r="G1322" s="102">
        <v>83</v>
      </c>
      <c r="H1322" s="103">
        <v>0.16666666666666666</v>
      </c>
      <c r="I1322" s="102">
        <v>498</v>
      </c>
    </row>
    <row r="1323" spans="1:9" x14ac:dyDescent="0.25">
      <c r="A1323" s="99" t="s">
        <v>3128</v>
      </c>
      <c r="B1323" s="99" t="s">
        <v>3129</v>
      </c>
      <c r="C1323" s="99" t="s">
        <v>3214</v>
      </c>
      <c r="D1323" s="99" t="s">
        <v>3215</v>
      </c>
      <c r="E1323" s="102">
        <v>9</v>
      </c>
      <c r="F1323" s="103">
        <v>4.3816942551119769E-3</v>
      </c>
      <c r="G1323" s="102">
        <v>325</v>
      </c>
      <c r="H1323" s="103">
        <v>0.15822784810126583</v>
      </c>
      <c r="I1323" s="102">
        <v>2054</v>
      </c>
    </row>
    <row r="1324" spans="1:9" x14ac:dyDescent="0.25">
      <c r="A1324" s="99" t="s">
        <v>3128</v>
      </c>
      <c r="B1324" s="99" t="s">
        <v>3129</v>
      </c>
      <c r="C1324" s="99" t="s">
        <v>3216</v>
      </c>
      <c r="D1324" s="99" t="s">
        <v>3217</v>
      </c>
      <c r="E1324" s="102">
        <v>5</v>
      </c>
      <c r="F1324" s="103">
        <v>9.6711798839458421E-3</v>
      </c>
      <c r="G1324" s="102">
        <v>107</v>
      </c>
      <c r="H1324" s="103">
        <v>0.20696324951644102</v>
      </c>
      <c r="I1324" s="102">
        <v>517</v>
      </c>
    </row>
    <row r="1325" spans="1:9" x14ac:dyDescent="0.25">
      <c r="A1325" s="99" t="s">
        <v>3128</v>
      </c>
      <c r="B1325" s="99" t="s">
        <v>3129</v>
      </c>
      <c r="C1325" s="99" t="s">
        <v>3218</v>
      </c>
      <c r="D1325" s="99" t="s">
        <v>3219</v>
      </c>
      <c r="E1325" s="102">
        <v>10</v>
      </c>
      <c r="F1325" s="103">
        <v>2.386634844868735E-2</v>
      </c>
      <c r="G1325" s="102">
        <v>72</v>
      </c>
      <c r="H1325" s="103">
        <v>0.17183770883054891</v>
      </c>
      <c r="I1325" s="102">
        <v>419</v>
      </c>
    </row>
    <row r="1326" spans="1:9" x14ac:dyDescent="0.25">
      <c r="A1326" s="99" t="s">
        <v>3128</v>
      </c>
      <c r="B1326" s="99" t="s">
        <v>3129</v>
      </c>
      <c r="C1326" s="99" t="s">
        <v>3220</v>
      </c>
      <c r="D1326" s="99" t="s">
        <v>3221</v>
      </c>
      <c r="E1326" s="102">
        <v>3</v>
      </c>
      <c r="F1326" s="103">
        <v>3.0425963488843813E-3</v>
      </c>
      <c r="G1326" s="102">
        <v>166</v>
      </c>
      <c r="H1326" s="103">
        <v>0.16835699797160245</v>
      </c>
      <c r="I1326" s="102">
        <v>986</v>
      </c>
    </row>
    <row r="1327" spans="1:9" x14ac:dyDescent="0.25">
      <c r="A1327" s="99" t="s">
        <v>3128</v>
      </c>
      <c r="B1327" s="99" t="s">
        <v>3129</v>
      </c>
      <c r="C1327" s="99" t="s">
        <v>3222</v>
      </c>
      <c r="D1327" s="99" t="s">
        <v>3223</v>
      </c>
      <c r="E1327" s="102">
        <v>7</v>
      </c>
      <c r="F1327" s="103">
        <v>1.8666666666666668E-2</v>
      </c>
      <c r="G1327" s="102">
        <v>64</v>
      </c>
      <c r="H1327" s="103">
        <v>0.17066666666666666</v>
      </c>
      <c r="I1327" s="102">
        <v>375</v>
      </c>
    </row>
    <row r="1328" spans="1:9" x14ac:dyDescent="0.25">
      <c r="A1328" s="99" t="s">
        <v>3027</v>
      </c>
      <c r="B1328" s="99" t="s">
        <v>3137</v>
      </c>
      <c r="C1328" s="99" t="s">
        <v>3135</v>
      </c>
      <c r="D1328" s="99" t="s">
        <v>3136</v>
      </c>
      <c r="E1328" s="102">
        <v>3</v>
      </c>
      <c r="F1328" s="103">
        <v>7.0257611241217799E-3</v>
      </c>
      <c r="G1328" s="102">
        <v>79</v>
      </c>
      <c r="H1328" s="103">
        <v>0.18501170960187355</v>
      </c>
      <c r="I1328" s="102">
        <v>427</v>
      </c>
    </row>
    <row r="1329" spans="1:9" x14ac:dyDescent="0.25">
      <c r="A1329" s="99" t="s">
        <v>3027</v>
      </c>
      <c r="B1329" s="99" t="s">
        <v>3137</v>
      </c>
      <c r="C1329" s="99" t="s">
        <v>3138</v>
      </c>
      <c r="D1329" s="99" t="s">
        <v>3139</v>
      </c>
      <c r="E1329" s="102">
        <v>2</v>
      </c>
      <c r="F1329" s="103">
        <v>5.4200542005420054E-3</v>
      </c>
      <c r="G1329" s="102">
        <v>83</v>
      </c>
      <c r="H1329" s="103">
        <v>0.22493224932249323</v>
      </c>
      <c r="I1329" s="102">
        <v>369</v>
      </c>
    </row>
    <row r="1330" spans="1:9" x14ac:dyDescent="0.25">
      <c r="A1330" s="99" t="s">
        <v>3027</v>
      </c>
      <c r="B1330" s="99" t="s">
        <v>3137</v>
      </c>
      <c r="C1330" s="99" t="s">
        <v>3142</v>
      </c>
      <c r="D1330" s="99" t="s">
        <v>3143</v>
      </c>
      <c r="E1330" s="102">
        <v>0</v>
      </c>
      <c r="F1330" s="103">
        <v>0</v>
      </c>
      <c r="G1330" s="102">
        <v>50</v>
      </c>
      <c r="H1330" s="103">
        <v>0.10482180293501048</v>
      </c>
      <c r="I1330" s="102">
        <v>477</v>
      </c>
    </row>
    <row r="1331" spans="1:9" x14ac:dyDescent="0.25">
      <c r="A1331" s="99" t="s">
        <v>3027</v>
      </c>
      <c r="B1331" s="99" t="s">
        <v>3137</v>
      </c>
      <c r="C1331" s="99" t="s">
        <v>3144</v>
      </c>
      <c r="D1331" s="99" t="s">
        <v>3145</v>
      </c>
      <c r="E1331" s="102">
        <v>0</v>
      </c>
      <c r="F1331" s="103">
        <v>0</v>
      </c>
      <c r="G1331" s="102">
        <v>50</v>
      </c>
      <c r="H1331" s="103">
        <v>0.13850415512465375</v>
      </c>
      <c r="I1331" s="102">
        <v>361</v>
      </c>
    </row>
    <row r="1332" spans="1:9" x14ac:dyDescent="0.25">
      <c r="A1332" s="99" t="s">
        <v>3027</v>
      </c>
      <c r="B1332" s="99" t="s">
        <v>3137</v>
      </c>
      <c r="C1332" s="99" t="s">
        <v>3166</v>
      </c>
      <c r="D1332" s="99" t="s">
        <v>3167</v>
      </c>
      <c r="E1332" s="102">
        <v>2</v>
      </c>
      <c r="F1332" s="103">
        <v>4.048582995951417E-3</v>
      </c>
      <c r="G1332" s="102">
        <v>67</v>
      </c>
      <c r="H1332" s="103">
        <v>0.13562753036437247</v>
      </c>
      <c r="I1332" s="102">
        <v>494</v>
      </c>
    </row>
    <row r="1333" spans="1:9" x14ac:dyDescent="0.25">
      <c r="A1333" s="99" t="s">
        <v>3027</v>
      </c>
      <c r="B1333" s="99" t="s">
        <v>3137</v>
      </c>
      <c r="C1333" s="99" t="s">
        <v>3168</v>
      </c>
      <c r="D1333" s="99" t="s">
        <v>3169</v>
      </c>
      <c r="E1333" s="102">
        <v>3</v>
      </c>
      <c r="F1333" s="103">
        <v>7.3529411764705881E-3</v>
      </c>
      <c r="G1333" s="102">
        <v>68</v>
      </c>
      <c r="H1333" s="103">
        <v>0.16666666666666666</v>
      </c>
      <c r="I1333" s="102">
        <v>408</v>
      </c>
    </row>
    <row r="1334" spans="1:9" x14ac:dyDescent="0.25">
      <c r="A1334" s="99" t="s">
        <v>3148</v>
      </c>
      <c r="B1334" s="99" t="s">
        <v>3149</v>
      </c>
      <c r="C1334" s="99" t="s">
        <v>3146</v>
      </c>
      <c r="D1334" s="99" t="s">
        <v>3147</v>
      </c>
      <c r="E1334" s="102">
        <v>2</v>
      </c>
      <c r="F1334" s="103">
        <v>1.06951871657754E-2</v>
      </c>
      <c r="G1334" s="102">
        <v>34</v>
      </c>
      <c r="H1334" s="103">
        <v>0.18181818181818182</v>
      </c>
      <c r="I1334" s="102">
        <v>187</v>
      </c>
    </row>
    <row r="1335" spans="1:9" x14ac:dyDescent="0.25">
      <c r="A1335" s="99" t="s">
        <v>3148</v>
      </c>
      <c r="B1335" s="99" t="s">
        <v>3149</v>
      </c>
      <c r="C1335" s="99" t="s">
        <v>3150</v>
      </c>
      <c r="D1335" s="99" t="s">
        <v>3151</v>
      </c>
      <c r="E1335" s="102">
        <v>2</v>
      </c>
      <c r="F1335" s="103">
        <v>3.9215686274509803E-3</v>
      </c>
      <c r="G1335" s="102">
        <v>101</v>
      </c>
      <c r="H1335" s="103">
        <v>0.1980392156862745</v>
      </c>
      <c r="I1335" s="102">
        <v>510</v>
      </c>
    </row>
    <row r="1336" spans="1:9" x14ac:dyDescent="0.25">
      <c r="A1336" s="99" t="s">
        <v>3148</v>
      </c>
      <c r="B1336" s="99" t="s">
        <v>3149</v>
      </c>
      <c r="C1336" s="99" t="s">
        <v>3152</v>
      </c>
      <c r="D1336" s="99" t="s">
        <v>3153</v>
      </c>
      <c r="E1336" s="102">
        <v>2</v>
      </c>
      <c r="F1336" s="103">
        <v>5.9171597633136093E-3</v>
      </c>
      <c r="G1336" s="102">
        <v>71</v>
      </c>
      <c r="H1336" s="103">
        <v>0.21005917159763313</v>
      </c>
      <c r="I1336" s="102">
        <v>338</v>
      </c>
    </row>
    <row r="1337" spans="1:9" x14ac:dyDescent="0.25">
      <c r="A1337" s="99" t="s">
        <v>3148</v>
      </c>
      <c r="B1337" s="99" t="s">
        <v>3149</v>
      </c>
      <c r="C1337" s="99" t="s">
        <v>3154</v>
      </c>
      <c r="D1337" s="99" t="s">
        <v>3155</v>
      </c>
      <c r="E1337" s="102">
        <v>6</v>
      </c>
      <c r="F1337" s="103">
        <v>1.6085790884718499E-2</v>
      </c>
      <c r="G1337" s="102">
        <v>75</v>
      </c>
      <c r="H1337" s="103">
        <v>0.20107238605898123</v>
      </c>
      <c r="I1337" s="102">
        <v>373</v>
      </c>
    </row>
    <row r="1338" spans="1:9" x14ac:dyDescent="0.25">
      <c r="A1338" s="99" t="s">
        <v>3158</v>
      </c>
      <c r="B1338" s="99" t="s">
        <v>3159</v>
      </c>
      <c r="C1338" s="99" t="s">
        <v>3156</v>
      </c>
      <c r="D1338" s="99" t="s">
        <v>3157</v>
      </c>
      <c r="E1338" s="102">
        <v>1</v>
      </c>
      <c r="F1338" s="103">
        <v>1.8656716417910447E-3</v>
      </c>
      <c r="G1338" s="102">
        <v>83</v>
      </c>
      <c r="H1338" s="103">
        <v>0.15485074626865672</v>
      </c>
      <c r="I1338" s="102">
        <v>536</v>
      </c>
    </row>
    <row r="1339" spans="1:9" x14ac:dyDescent="0.25">
      <c r="A1339" s="99" t="s">
        <v>3158</v>
      </c>
      <c r="B1339" s="99" t="s">
        <v>3159</v>
      </c>
      <c r="C1339" s="99" t="s">
        <v>3160</v>
      </c>
      <c r="D1339" s="99" t="s">
        <v>5915</v>
      </c>
      <c r="E1339" s="102">
        <v>0</v>
      </c>
      <c r="F1339" s="103">
        <v>0</v>
      </c>
      <c r="G1339" s="102">
        <v>54</v>
      </c>
      <c r="H1339" s="103">
        <v>0.16615384615384615</v>
      </c>
      <c r="I1339" s="102">
        <v>325</v>
      </c>
    </row>
    <row r="1340" spans="1:9" x14ac:dyDescent="0.25">
      <c r="A1340" s="99" t="s">
        <v>3158</v>
      </c>
      <c r="B1340" s="99" t="s">
        <v>3159</v>
      </c>
      <c r="C1340" s="99" t="s">
        <v>3162</v>
      </c>
      <c r="D1340" s="99" t="s">
        <v>5916</v>
      </c>
      <c r="E1340" s="102">
        <v>2</v>
      </c>
      <c r="F1340" s="103">
        <v>5.8651026392961877E-3</v>
      </c>
      <c r="G1340" s="102">
        <v>50</v>
      </c>
      <c r="H1340" s="103">
        <v>0.1466275659824047</v>
      </c>
      <c r="I1340" s="102">
        <v>341</v>
      </c>
    </row>
    <row r="1341" spans="1:9" x14ac:dyDescent="0.25">
      <c r="A1341" s="99" t="s">
        <v>3158</v>
      </c>
      <c r="B1341" s="99" t="s">
        <v>3159</v>
      </c>
      <c r="C1341" s="99" t="s">
        <v>3164</v>
      </c>
      <c r="D1341" s="99" t="s">
        <v>5917</v>
      </c>
      <c r="E1341" s="102">
        <v>3</v>
      </c>
      <c r="F1341" s="103">
        <v>1.2500000000000001E-2</v>
      </c>
      <c r="G1341" s="102">
        <v>66</v>
      </c>
      <c r="H1341" s="103">
        <v>0.27500000000000002</v>
      </c>
      <c r="I1341" s="102">
        <v>240</v>
      </c>
    </row>
    <row r="1342" spans="1:9" x14ac:dyDescent="0.25">
      <c r="A1342" s="99" t="s">
        <v>3172</v>
      </c>
      <c r="B1342" s="99" t="s">
        <v>3173</v>
      </c>
      <c r="C1342" s="99" t="s">
        <v>3170</v>
      </c>
      <c r="D1342" s="99" t="s">
        <v>3171</v>
      </c>
      <c r="E1342" s="102">
        <v>34</v>
      </c>
      <c r="F1342" s="103">
        <v>1.3776337115072933E-2</v>
      </c>
      <c r="G1342" s="102">
        <v>375</v>
      </c>
      <c r="H1342" s="103">
        <v>0.15194489465153971</v>
      </c>
      <c r="I1342" s="102">
        <v>2468</v>
      </c>
    </row>
    <row r="1343" spans="1:9" x14ac:dyDescent="0.25">
      <c r="A1343" s="99" t="s">
        <v>3172</v>
      </c>
      <c r="B1343" s="99" t="s">
        <v>3173</v>
      </c>
      <c r="C1343" s="99" t="s">
        <v>3174</v>
      </c>
      <c r="D1343" s="99" t="s">
        <v>3175</v>
      </c>
      <c r="E1343" s="102">
        <v>7</v>
      </c>
      <c r="F1343" s="103">
        <v>1.4830508474576272E-2</v>
      </c>
      <c r="G1343" s="102">
        <v>79</v>
      </c>
      <c r="H1343" s="103">
        <v>0.1673728813559322</v>
      </c>
      <c r="I1343" s="102">
        <v>472</v>
      </c>
    </row>
    <row r="1344" spans="1:9" x14ac:dyDescent="0.25">
      <c r="A1344" s="99" t="s">
        <v>3172</v>
      </c>
      <c r="B1344" s="99" t="s">
        <v>3173</v>
      </c>
      <c r="C1344" s="99" t="s">
        <v>3176</v>
      </c>
      <c r="D1344" s="99" t="s">
        <v>3177</v>
      </c>
      <c r="E1344" s="102">
        <v>11</v>
      </c>
      <c r="F1344" s="103">
        <v>1.6129032258064516E-2</v>
      </c>
      <c r="G1344" s="102">
        <v>120</v>
      </c>
      <c r="H1344" s="103">
        <v>0.17595307917888564</v>
      </c>
      <c r="I1344" s="102">
        <v>682</v>
      </c>
    </row>
    <row r="1345" spans="1:9" x14ac:dyDescent="0.25">
      <c r="A1345" s="99" t="s">
        <v>3172</v>
      </c>
      <c r="B1345" s="99" t="s">
        <v>3173</v>
      </c>
      <c r="C1345" s="99" t="s">
        <v>3178</v>
      </c>
      <c r="D1345" s="99" t="s">
        <v>3179</v>
      </c>
      <c r="E1345" s="102">
        <v>5</v>
      </c>
      <c r="F1345" s="103">
        <v>1.0940919037199124E-2</v>
      </c>
      <c r="G1345" s="102">
        <v>76</v>
      </c>
      <c r="H1345" s="103">
        <v>0.16630196936542668</v>
      </c>
      <c r="I1345" s="102">
        <v>457</v>
      </c>
    </row>
    <row r="1346" spans="1:9" x14ac:dyDescent="0.25">
      <c r="A1346" s="99" t="s">
        <v>3172</v>
      </c>
      <c r="B1346" s="99" t="s">
        <v>3173</v>
      </c>
      <c r="C1346" s="99" t="s">
        <v>3180</v>
      </c>
      <c r="D1346" s="99" t="s">
        <v>307</v>
      </c>
      <c r="E1346" s="102">
        <v>20</v>
      </c>
      <c r="F1346" s="103">
        <v>3.8022813688212927E-2</v>
      </c>
      <c r="G1346" s="102">
        <v>68</v>
      </c>
      <c r="H1346" s="103">
        <v>0.12927756653992395</v>
      </c>
      <c r="I1346" s="102">
        <v>526</v>
      </c>
    </row>
    <row r="1347" spans="1:9" x14ac:dyDescent="0.25">
      <c r="A1347" s="99" t="s">
        <v>3172</v>
      </c>
      <c r="B1347" s="99" t="s">
        <v>3173</v>
      </c>
      <c r="C1347" s="99" t="s">
        <v>3181</v>
      </c>
      <c r="D1347" s="99" t="s">
        <v>5598</v>
      </c>
      <c r="E1347" s="102">
        <v>23</v>
      </c>
      <c r="F1347" s="103">
        <v>6.0367454068241469E-2</v>
      </c>
      <c r="G1347" s="102">
        <v>71</v>
      </c>
      <c r="H1347" s="103">
        <v>0.18635170603674542</v>
      </c>
      <c r="I1347" s="102">
        <v>381</v>
      </c>
    </row>
    <row r="1348" spans="1:9" x14ac:dyDescent="0.25">
      <c r="A1348" s="99" t="s">
        <v>3172</v>
      </c>
      <c r="B1348" s="99" t="s">
        <v>3173</v>
      </c>
      <c r="C1348" s="99" t="s">
        <v>3183</v>
      </c>
      <c r="D1348" s="99" t="s">
        <v>3184</v>
      </c>
      <c r="E1348" s="102">
        <v>14</v>
      </c>
      <c r="F1348" s="103">
        <v>1.2727272727272728E-2</v>
      </c>
      <c r="G1348" s="102">
        <v>217</v>
      </c>
      <c r="H1348" s="103">
        <v>0.19727272727272727</v>
      </c>
      <c r="I1348" s="102">
        <v>1100</v>
      </c>
    </row>
    <row r="1349" spans="1:9" x14ac:dyDescent="0.25">
      <c r="A1349" s="99" t="s">
        <v>3172</v>
      </c>
      <c r="B1349" s="99" t="s">
        <v>3173</v>
      </c>
      <c r="C1349" s="99" t="s">
        <v>3185</v>
      </c>
      <c r="D1349" s="99" t="s">
        <v>3186</v>
      </c>
      <c r="E1349" s="102">
        <v>26</v>
      </c>
      <c r="F1349" s="103">
        <v>5.7522123893805309E-2</v>
      </c>
      <c r="G1349" s="102">
        <v>49</v>
      </c>
      <c r="H1349" s="103">
        <v>0.1084070796460177</v>
      </c>
      <c r="I1349" s="102">
        <v>452</v>
      </c>
    </row>
    <row r="1350" spans="1:9" x14ac:dyDescent="0.25">
      <c r="A1350" s="99" t="s">
        <v>3172</v>
      </c>
      <c r="B1350" s="99" t="s">
        <v>3173</v>
      </c>
      <c r="C1350" s="99" t="s">
        <v>3187</v>
      </c>
      <c r="D1350" s="99" t="s">
        <v>3188</v>
      </c>
      <c r="E1350" s="102">
        <v>4</v>
      </c>
      <c r="F1350" s="103">
        <v>1.1363636363636364E-2</v>
      </c>
      <c r="G1350" s="102">
        <v>70</v>
      </c>
      <c r="H1350" s="103">
        <v>0.19886363636363635</v>
      </c>
      <c r="I1350" s="102">
        <v>352</v>
      </c>
    </row>
    <row r="1351" spans="1:9" x14ac:dyDescent="0.25">
      <c r="A1351" s="99" t="s">
        <v>3172</v>
      </c>
      <c r="B1351" s="99" t="s">
        <v>3173</v>
      </c>
      <c r="C1351" s="99" t="s">
        <v>3189</v>
      </c>
      <c r="D1351" s="99" t="s">
        <v>5599</v>
      </c>
      <c r="E1351" s="102">
        <v>14</v>
      </c>
      <c r="F1351" s="103">
        <v>3.5897435897435895E-2</v>
      </c>
      <c r="G1351" s="102">
        <v>52</v>
      </c>
      <c r="H1351" s="103">
        <v>0.13333333333333333</v>
      </c>
      <c r="I1351" s="102">
        <v>390</v>
      </c>
    </row>
    <row r="1352" spans="1:9" x14ac:dyDescent="0.25">
      <c r="A1352" s="99" t="s">
        <v>3172</v>
      </c>
      <c r="B1352" s="99" t="s">
        <v>3173</v>
      </c>
      <c r="C1352" s="99" t="s">
        <v>3191</v>
      </c>
      <c r="D1352" s="99" t="s">
        <v>3192</v>
      </c>
      <c r="E1352" s="102">
        <v>6</v>
      </c>
      <c r="F1352" s="103">
        <v>1.7441860465116279E-2</v>
      </c>
      <c r="G1352" s="102">
        <v>65</v>
      </c>
      <c r="H1352" s="103">
        <v>0.18895348837209303</v>
      </c>
      <c r="I1352" s="102">
        <v>344</v>
      </c>
    </row>
    <row r="1353" spans="1:9" x14ac:dyDescent="0.25">
      <c r="A1353" s="99" t="s">
        <v>3195</v>
      </c>
      <c r="B1353" s="99" t="s">
        <v>3196</v>
      </c>
      <c r="C1353" s="99" t="s">
        <v>3193</v>
      </c>
      <c r="D1353" s="99" t="s">
        <v>3194</v>
      </c>
      <c r="E1353" s="102">
        <v>27</v>
      </c>
      <c r="F1353" s="103">
        <v>1.3056092843326886E-2</v>
      </c>
      <c r="G1353" s="102">
        <v>252</v>
      </c>
      <c r="H1353" s="103">
        <v>0.1218568665377176</v>
      </c>
      <c r="I1353" s="102">
        <v>2068</v>
      </c>
    </row>
    <row r="1354" spans="1:9" x14ac:dyDescent="0.25">
      <c r="A1354" s="99" t="s">
        <v>3195</v>
      </c>
      <c r="B1354" s="99" t="s">
        <v>3196</v>
      </c>
      <c r="C1354" s="99" t="s">
        <v>3197</v>
      </c>
      <c r="D1354" s="99" t="s">
        <v>5918</v>
      </c>
      <c r="E1354" s="102">
        <v>8</v>
      </c>
      <c r="F1354" s="103">
        <v>1.0025062656641603E-2</v>
      </c>
      <c r="G1354" s="102">
        <v>109</v>
      </c>
      <c r="H1354" s="103">
        <v>0.13659147869674185</v>
      </c>
      <c r="I1354" s="102">
        <v>798</v>
      </c>
    </row>
    <row r="1355" spans="1:9" x14ac:dyDescent="0.25">
      <c r="A1355" s="99" t="s">
        <v>3195</v>
      </c>
      <c r="B1355" s="99" t="s">
        <v>3196</v>
      </c>
      <c r="C1355" s="99" t="s">
        <v>3199</v>
      </c>
      <c r="D1355" s="99" t="s">
        <v>5919</v>
      </c>
      <c r="E1355" s="102">
        <v>17</v>
      </c>
      <c r="F1355" s="103">
        <v>2.6521060842433698E-2</v>
      </c>
      <c r="G1355" s="102">
        <v>109</v>
      </c>
      <c r="H1355" s="103">
        <v>0.17004680187207488</v>
      </c>
      <c r="I1355" s="102">
        <v>641</v>
      </c>
    </row>
    <row r="1356" spans="1:9" x14ac:dyDescent="0.25">
      <c r="A1356" s="99" t="s">
        <v>3195</v>
      </c>
      <c r="B1356" s="99" t="s">
        <v>3196</v>
      </c>
      <c r="C1356" s="99" t="s">
        <v>3201</v>
      </c>
      <c r="D1356" s="99" t="s">
        <v>5403</v>
      </c>
      <c r="E1356" s="102">
        <v>35</v>
      </c>
      <c r="F1356" s="103">
        <v>0.11400651465798045</v>
      </c>
      <c r="G1356" s="102">
        <v>60</v>
      </c>
      <c r="H1356" s="103">
        <v>0.19543973941368079</v>
      </c>
      <c r="I1356" s="102">
        <v>307</v>
      </c>
    </row>
    <row r="1357" spans="1:9" x14ac:dyDescent="0.25">
      <c r="A1357" s="99" t="s">
        <v>3195</v>
      </c>
      <c r="B1357" s="99" t="s">
        <v>3196</v>
      </c>
      <c r="C1357" s="99" t="s">
        <v>3202</v>
      </c>
      <c r="D1357" s="99" t="s">
        <v>307</v>
      </c>
      <c r="E1357" s="102">
        <v>20</v>
      </c>
      <c r="F1357" s="103">
        <v>7.434944237918216E-2</v>
      </c>
      <c r="G1357" s="102">
        <v>45</v>
      </c>
      <c r="H1357" s="103">
        <v>0.16728624535315986</v>
      </c>
      <c r="I1357" s="102">
        <v>269</v>
      </c>
    </row>
    <row r="1358" spans="1:9" x14ac:dyDescent="0.25">
      <c r="A1358" s="99" t="s">
        <v>3195</v>
      </c>
      <c r="B1358" s="99" t="s">
        <v>3196</v>
      </c>
      <c r="C1358" s="99" t="s">
        <v>3203</v>
      </c>
      <c r="D1358" s="99" t="s">
        <v>5920</v>
      </c>
      <c r="E1358" s="102">
        <v>16</v>
      </c>
      <c r="F1358" s="103">
        <v>3.2989690721649485E-2</v>
      </c>
      <c r="G1358" s="102">
        <v>83</v>
      </c>
      <c r="H1358" s="103">
        <v>0.1711340206185567</v>
      </c>
      <c r="I1358" s="102">
        <v>485</v>
      </c>
    </row>
    <row r="1359" spans="1:9" x14ac:dyDescent="0.25">
      <c r="A1359" s="99" t="s">
        <v>3195</v>
      </c>
      <c r="B1359" s="99" t="s">
        <v>3196</v>
      </c>
      <c r="C1359" s="99" t="s">
        <v>3205</v>
      </c>
      <c r="D1359" s="99" t="s">
        <v>3206</v>
      </c>
      <c r="E1359" s="102">
        <v>9</v>
      </c>
      <c r="F1359" s="103">
        <v>2.9126213592233011E-2</v>
      </c>
      <c r="G1359" s="102">
        <v>39</v>
      </c>
      <c r="H1359" s="103">
        <v>0.12621359223300971</v>
      </c>
      <c r="I1359" s="102">
        <v>309</v>
      </c>
    </row>
    <row r="1360" spans="1:9" x14ac:dyDescent="0.25">
      <c r="A1360" s="99" t="s">
        <v>3195</v>
      </c>
      <c r="B1360" s="99" t="s">
        <v>3196</v>
      </c>
      <c r="C1360" s="99" t="s">
        <v>6053</v>
      </c>
      <c r="D1360" s="99" t="s">
        <v>6054</v>
      </c>
      <c r="E1360" s="102">
        <v>4</v>
      </c>
      <c r="F1360" s="103">
        <v>7.9051383399209481E-3</v>
      </c>
      <c r="G1360" s="102">
        <v>86</v>
      </c>
      <c r="H1360" s="103">
        <v>0.16996047430830039</v>
      </c>
      <c r="I1360" s="102">
        <v>506</v>
      </c>
    </row>
    <row r="1361" spans="1:9" x14ac:dyDescent="0.25">
      <c r="A1361" s="99" t="s">
        <v>3195</v>
      </c>
      <c r="B1361" s="99" t="s">
        <v>3196</v>
      </c>
      <c r="C1361" s="99" t="s">
        <v>3209</v>
      </c>
      <c r="D1361" s="99" t="s">
        <v>3210</v>
      </c>
      <c r="E1361" s="102">
        <v>3</v>
      </c>
      <c r="F1361" s="103">
        <v>8.9820359281437123E-3</v>
      </c>
      <c r="G1361" s="102">
        <v>53</v>
      </c>
      <c r="H1361" s="103">
        <v>0.15868263473053892</v>
      </c>
      <c r="I1361" s="102">
        <v>334</v>
      </c>
    </row>
    <row r="1362" spans="1:9" x14ac:dyDescent="0.25">
      <c r="A1362" s="99" t="s">
        <v>3195</v>
      </c>
      <c r="B1362" s="99" t="s">
        <v>3196</v>
      </c>
      <c r="C1362" s="99" t="s">
        <v>3211</v>
      </c>
      <c r="D1362" s="99" t="s">
        <v>1056</v>
      </c>
      <c r="E1362" s="102">
        <v>6</v>
      </c>
      <c r="F1362" s="103">
        <v>2.2556390977443608E-2</v>
      </c>
      <c r="G1362" s="102">
        <v>40</v>
      </c>
      <c r="H1362" s="103">
        <v>0.15037593984962405</v>
      </c>
      <c r="I1362" s="102">
        <v>266</v>
      </c>
    </row>
    <row r="1363" spans="1:9" x14ac:dyDescent="0.25">
      <c r="A1363" s="99" t="s">
        <v>3195</v>
      </c>
      <c r="B1363" s="99" t="s">
        <v>3196</v>
      </c>
      <c r="C1363" s="99" t="s">
        <v>3212</v>
      </c>
      <c r="D1363" s="99" t="s">
        <v>3213</v>
      </c>
      <c r="E1363" s="102">
        <v>25</v>
      </c>
      <c r="F1363" s="103">
        <v>9.9206349206349201E-2</v>
      </c>
      <c r="G1363" s="102">
        <v>37</v>
      </c>
      <c r="H1363" s="103">
        <v>0.14682539682539683</v>
      </c>
      <c r="I1363" s="102">
        <v>252</v>
      </c>
    </row>
    <row r="1364" spans="1:9" x14ac:dyDescent="0.25">
      <c r="A1364" s="99" t="s">
        <v>3226</v>
      </c>
      <c r="B1364" s="99" t="s">
        <v>3227</v>
      </c>
      <c r="C1364" s="99" t="s">
        <v>3224</v>
      </c>
      <c r="D1364" s="99" t="s">
        <v>3225</v>
      </c>
      <c r="E1364" s="102">
        <v>1</v>
      </c>
      <c r="F1364" s="103">
        <v>1.5698587127158557E-3</v>
      </c>
      <c r="G1364" s="102">
        <v>138</v>
      </c>
      <c r="H1364" s="103">
        <v>0.21664050235478807</v>
      </c>
      <c r="I1364" s="102">
        <v>637</v>
      </c>
    </row>
    <row r="1365" spans="1:9" x14ac:dyDescent="0.25">
      <c r="A1365" s="99" t="s">
        <v>3226</v>
      </c>
      <c r="B1365" s="99" t="s">
        <v>3227</v>
      </c>
      <c r="C1365" s="99" t="s">
        <v>3228</v>
      </c>
      <c r="D1365" s="99" t="s">
        <v>5922</v>
      </c>
      <c r="E1365" s="102">
        <v>1</v>
      </c>
      <c r="F1365" s="103">
        <v>2.0202020202020202E-3</v>
      </c>
      <c r="G1365" s="102">
        <v>101</v>
      </c>
      <c r="H1365" s="103">
        <v>0.20404040404040405</v>
      </c>
      <c r="I1365" s="102">
        <v>495</v>
      </c>
    </row>
    <row r="1366" spans="1:9" x14ac:dyDescent="0.25">
      <c r="A1366" s="99" t="s">
        <v>3226</v>
      </c>
      <c r="B1366" s="99" t="s">
        <v>3227</v>
      </c>
      <c r="C1366" s="99" t="s">
        <v>3232</v>
      </c>
      <c r="D1366" s="99" t="s">
        <v>3233</v>
      </c>
      <c r="E1366" s="102">
        <v>3</v>
      </c>
      <c r="F1366" s="103">
        <v>8.2872928176795577E-3</v>
      </c>
      <c r="G1366" s="102">
        <v>118</v>
      </c>
      <c r="H1366" s="103">
        <v>0.32596685082872928</v>
      </c>
      <c r="I1366" s="102">
        <v>362</v>
      </c>
    </row>
    <row r="1367" spans="1:9" x14ac:dyDescent="0.25">
      <c r="A1367" s="99" t="s">
        <v>3226</v>
      </c>
      <c r="B1367" s="99" t="s">
        <v>3227</v>
      </c>
      <c r="C1367" s="99" t="s">
        <v>3234</v>
      </c>
      <c r="D1367" s="99" t="s">
        <v>5923</v>
      </c>
      <c r="E1367" s="102">
        <v>0</v>
      </c>
      <c r="F1367" s="103">
        <v>0</v>
      </c>
      <c r="G1367" s="102">
        <v>88</v>
      </c>
      <c r="H1367" s="103">
        <v>0.32234432234432236</v>
      </c>
      <c r="I1367" s="102">
        <v>273</v>
      </c>
    </row>
    <row r="1368" spans="1:9" x14ac:dyDescent="0.25">
      <c r="A1368" s="99" t="s">
        <v>3226</v>
      </c>
      <c r="B1368" s="99" t="s">
        <v>3227</v>
      </c>
      <c r="C1368" s="99" t="s">
        <v>3236</v>
      </c>
      <c r="D1368" s="99" t="s">
        <v>3237</v>
      </c>
      <c r="E1368" s="102">
        <v>2</v>
      </c>
      <c r="F1368" s="103">
        <v>6.7114093959731542E-3</v>
      </c>
      <c r="G1368" s="102">
        <v>63</v>
      </c>
      <c r="H1368" s="103">
        <v>0.21140939597315436</v>
      </c>
      <c r="I1368" s="102">
        <v>298</v>
      </c>
    </row>
    <row r="1369" spans="1:9" x14ac:dyDescent="0.25">
      <c r="A1369" s="99" t="s">
        <v>3240</v>
      </c>
      <c r="B1369" s="99" t="s">
        <v>3241</v>
      </c>
      <c r="C1369" s="99" t="s">
        <v>3238</v>
      </c>
      <c r="D1369" s="99" t="s">
        <v>5924</v>
      </c>
      <c r="E1369" s="102">
        <v>0</v>
      </c>
      <c r="F1369" s="103">
        <v>0</v>
      </c>
      <c r="G1369" s="102">
        <v>41</v>
      </c>
      <c r="H1369" s="103">
        <v>0.18636363636363637</v>
      </c>
      <c r="I1369" s="102">
        <v>220</v>
      </c>
    </row>
    <row r="1370" spans="1:9" x14ac:dyDescent="0.25">
      <c r="A1370" s="99" t="s">
        <v>3240</v>
      </c>
      <c r="B1370" s="99" t="s">
        <v>3241</v>
      </c>
      <c r="C1370" s="99" t="s">
        <v>3242</v>
      </c>
      <c r="D1370" s="99" t="s">
        <v>5925</v>
      </c>
      <c r="E1370" s="102">
        <v>3</v>
      </c>
      <c r="F1370" s="103">
        <v>6.6815144766146995E-3</v>
      </c>
      <c r="G1370" s="102">
        <v>77</v>
      </c>
      <c r="H1370" s="103">
        <v>0.17149220489977729</v>
      </c>
      <c r="I1370" s="102">
        <v>449</v>
      </c>
    </row>
    <row r="1371" spans="1:9" x14ac:dyDescent="0.25">
      <c r="A1371" s="99" t="s">
        <v>3240</v>
      </c>
      <c r="B1371" s="99" t="s">
        <v>3241</v>
      </c>
      <c r="C1371" s="99" t="s">
        <v>3244</v>
      </c>
      <c r="D1371" s="99" t="s">
        <v>522</v>
      </c>
      <c r="E1371" s="102">
        <v>0</v>
      </c>
      <c r="F1371" s="103">
        <v>0</v>
      </c>
      <c r="G1371" s="102">
        <v>103</v>
      </c>
      <c r="H1371" s="103">
        <v>0.24121779859484777</v>
      </c>
      <c r="I1371" s="102">
        <v>427</v>
      </c>
    </row>
    <row r="1372" spans="1:9" x14ac:dyDescent="0.25">
      <c r="A1372" s="99" t="s">
        <v>3240</v>
      </c>
      <c r="B1372" s="99" t="s">
        <v>3241</v>
      </c>
      <c r="C1372" s="99" t="s">
        <v>3245</v>
      </c>
      <c r="D1372" s="99" t="s">
        <v>5926</v>
      </c>
      <c r="E1372" s="102">
        <v>0</v>
      </c>
      <c r="F1372" s="103">
        <v>0</v>
      </c>
      <c r="G1372" s="102">
        <v>62</v>
      </c>
      <c r="H1372" s="103">
        <v>0.16711590296495957</v>
      </c>
      <c r="I1372" s="102">
        <v>371</v>
      </c>
    </row>
    <row r="1373" spans="1:9" x14ac:dyDescent="0.25">
      <c r="A1373" s="99" t="s">
        <v>3253</v>
      </c>
      <c r="B1373" s="99" t="s">
        <v>5927</v>
      </c>
      <c r="C1373" s="99" t="s">
        <v>3251</v>
      </c>
      <c r="D1373" s="99" t="s">
        <v>5603</v>
      </c>
      <c r="E1373" s="102">
        <v>2</v>
      </c>
      <c r="F1373" s="103">
        <v>3.2258064516129032E-3</v>
      </c>
      <c r="G1373" s="102">
        <v>95</v>
      </c>
      <c r="H1373" s="103">
        <v>0.15322580645161291</v>
      </c>
      <c r="I1373" s="102">
        <v>620</v>
      </c>
    </row>
    <row r="1374" spans="1:9" x14ac:dyDescent="0.25">
      <c r="A1374" s="99" t="s">
        <v>3253</v>
      </c>
      <c r="B1374" s="99" t="s">
        <v>5927</v>
      </c>
      <c r="C1374" s="99" t="s">
        <v>3255</v>
      </c>
      <c r="D1374" s="99" t="s">
        <v>5604</v>
      </c>
      <c r="E1374" s="102">
        <v>0</v>
      </c>
      <c r="F1374" s="103">
        <v>0</v>
      </c>
      <c r="G1374" s="102">
        <v>51</v>
      </c>
      <c r="H1374" s="103">
        <v>0.16666666666666666</v>
      </c>
      <c r="I1374" s="102">
        <v>306</v>
      </c>
    </row>
    <row r="1375" spans="1:9" x14ac:dyDescent="0.25">
      <c r="A1375" s="99" t="s">
        <v>3253</v>
      </c>
      <c r="B1375" s="99" t="s">
        <v>5927</v>
      </c>
      <c r="C1375" s="99" t="s">
        <v>3257</v>
      </c>
      <c r="D1375" s="99" t="s">
        <v>3258</v>
      </c>
      <c r="E1375" s="102">
        <v>0</v>
      </c>
      <c r="F1375" s="103">
        <v>0</v>
      </c>
      <c r="G1375" s="102">
        <v>41</v>
      </c>
      <c r="H1375" s="103">
        <v>0.11294765840220386</v>
      </c>
      <c r="I1375" s="102">
        <v>363</v>
      </c>
    </row>
    <row r="1376" spans="1:9" x14ac:dyDescent="0.25">
      <c r="A1376" s="99" t="s">
        <v>3261</v>
      </c>
      <c r="B1376" s="99" t="s">
        <v>3262</v>
      </c>
      <c r="C1376" s="99" t="s">
        <v>3259</v>
      </c>
      <c r="D1376" s="99" t="s">
        <v>3260</v>
      </c>
      <c r="E1376" s="102">
        <v>1</v>
      </c>
      <c r="F1376" s="103">
        <v>3.5587188612099642E-3</v>
      </c>
      <c r="G1376" s="102">
        <v>56</v>
      </c>
      <c r="H1376" s="103">
        <v>0.199288256227758</v>
      </c>
      <c r="I1376" s="102">
        <v>281</v>
      </c>
    </row>
    <row r="1377" spans="1:9" x14ac:dyDescent="0.25">
      <c r="A1377" s="99" t="s">
        <v>3261</v>
      </c>
      <c r="B1377" s="99" t="s">
        <v>3262</v>
      </c>
      <c r="C1377" s="99" t="s">
        <v>3263</v>
      </c>
      <c r="D1377" s="99" t="s">
        <v>5928</v>
      </c>
      <c r="E1377" s="102">
        <v>7</v>
      </c>
      <c r="F1377" s="103">
        <v>2.2727272727272728E-2</v>
      </c>
      <c r="G1377" s="102">
        <v>61</v>
      </c>
      <c r="H1377" s="103">
        <v>0.19805194805194806</v>
      </c>
      <c r="I1377" s="102">
        <v>308</v>
      </c>
    </row>
    <row r="1378" spans="1:9" x14ac:dyDescent="0.25">
      <c r="A1378" s="99" t="s">
        <v>3261</v>
      </c>
      <c r="B1378" s="99" t="s">
        <v>3262</v>
      </c>
      <c r="C1378" s="99" t="s">
        <v>3267</v>
      </c>
      <c r="D1378" s="99" t="s">
        <v>3268</v>
      </c>
      <c r="E1378" s="102">
        <v>2</v>
      </c>
      <c r="F1378" s="103">
        <v>1.092896174863388E-2</v>
      </c>
      <c r="G1378" s="102">
        <v>31</v>
      </c>
      <c r="H1378" s="103">
        <v>0.16939890710382513</v>
      </c>
      <c r="I1378" s="102">
        <v>183</v>
      </c>
    </row>
    <row r="1379" spans="1:9" x14ac:dyDescent="0.25">
      <c r="A1379" s="99" t="s">
        <v>3087</v>
      </c>
      <c r="B1379" s="99" t="s">
        <v>3278</v>
      </c>
      <c r="C1379" s="99" t="s">
        <v>3277</v>
      </c>
      <c r="D1379" s="99" t="s">
        <v>307</v>
      </c>
      <c r="E1379" s="102">
        <v>2</v>
      </c>
      <c r="F1379" s="103">
        <v>5.6980056980056983E-3</v>
      </c>
      <c r="G1379" s="102">
        <v>56</v>
      </c>
      <c r="H1379" s="103">
        <v>0.15954415954415954</v>
      </c>
      <c r="I1379" s="102">
        <v>351</v>
      </c>
    </row>
    <row r="1380" spans="1:9" x14ac:dyDescent="0.25">
      <c r="A1380" s="99" t="s">
        <v>3087</v>
      </c>
      <c r="B1380" s="99" t="s">
        <v>3278</v>
      </c>
      <c r="C1380" s="99" t="s">
        <v>5263</v>
      </c>
      <c r="D1380" s="99" t="s">
        <v>5264</v>
      </c>
      <c r="E1380" s="102">
        <v>0</v>
      </c>
      <c r="F1380" s="103">
        <v>0</v>
      </c>
      <c r="G1380" s="102">
        <v>42</v>
      </c>
      <c r="H1380" s="103">
        <v>0.16153846153846155</v>
      </c>
      <c r="I1380" s="102">
        <v>260</v>
      </c>
    </row>
    <row r="1381" spans="1:9" x14ac:dyDescent="0.25">
      <c r="A1381" s="99" t="s">
        <v>3087</v>
      </c>
      <c r="B1381" s="99" t="s">
        <v>3278</v>
      </c>
      <c r="C1381" s="99" t="s">
        <v>3279</v>
      </c>
      <c r="D1381" s="99" t="s">
        <v>3280</v>
      </c>
      <c r="E1381" s="102">
        <v>0</v>
      </c>
      <c r="F1381" s="103">
        <v>0</v>
      </c>
      <c r="G1381" s="102">
        <v>44</v>
      </c>
      <c r="H1381" s="103">
        <v>0.31654676258992803</v>
      </c>
      <c r="I1381" s="102">
        <v>139</v>
      </c>
    </row>
    <row r="1382" spans="1:9" x14ac:dyDescent="0.25">
      <c r="A1382" s="99" t="s">
        <v>3087</v>
      </c>
      <c r="B1382" s="99" t="s">
        <v>3278</v>
      </c>
      <c r="C1382" s="99" t="s">
        <v>3283</v>
      </c>
      <c r="D1382" s="99" t="s">
        <v>3284</v>
      </c>
      <c r="E1382" s="102">
        <v>0</v>
      </c>
      <c r="F1382" s="103">
        <v>0</v>
      </c>
      <c r="G1382" s="102">
        <v>56</v>
      </c>
      <c r="H1382" s="103">
        <v>0.14395886889460155</v>
      </c>
      <c r="I1382" s="102">
        <v>389</v>
      </c>
    </row>
    <row r="1383" spans="1:9" x14ac:dyDescent="0.25">
      <c r="A1383" s="99" t="s">
        <v>3271</v>
      </c>
      <c r="B1383" s="99" t="s">
        <v>3272</v>
      </c>
      <c r="C1383" s="99" t="s">
        <v>3269</v>
      </c>
      <c r="D1383" s="99" t="s">
        <v>3270</v>
      </c>
      <c r="E1383" s="102">
        <v>0</v>
      </c>
      <c r="F1383" s="103">
        <v>0</v>
      </c>
      <c r="G1383" s="102">
        <v>122</v>
      </c>
      <c r="H1383" s="103">
        <v>0.28773584905660377</v>
      </c>
      <c r="I1383" s="102">
        <v>424</v>
      </c>
    </row>
    <row r="1384" spans="1:9" x14ac:dyDescent="0.25">
      <c r="A1384" s="99" t="s">
        <v>3271</v>
      </c>
      <c r="B1384" s="99" t="s">
        <v>3272</v>
      </c>
      <c r="C1384" s="99" t="s">
        <v>3273</v>
      </c>
      <c r="D1384" s="99" t="s">
        <v>3274</v>
      </c>
      <c r="E1384" s="102">
        <v>0</v>
      </c>
      <c r="F1384" s="103">
        <v>0</v>
      </c>
      <c r="G1384" s="102">
        <v>60</v>
      </c>
      <c r="H1384" s="103">
        <v>0.26200873362445415</v>
      </c>
      <c r="I1384" s="102">
        <v>229</v>
      </c>
    </row>
    <row r="1385" spans="1:9" x14ac:dyDescent="0.25">
      <c r="A1385" s="99" t="s">
        <v>3271</v>
      </c>
      <c r="B1385" s="99" t="s">
        <v>3272</v>
      </c>
      <c r="C1385" s="99" t="s">
        <v>3275</v>
      </c>
      <c r="D1385" s="99" t="s">
        <v>5929</v>
      </c>
      <c r="E1385" s="102">
        <v>0</v>
      </c>
      <c r="F1385" s="103">
        <v>0</v>
      </c>
      <c r="G1385" s="102">
        <v>61</v>
      </c>
      <c r="H1385" s="103">
        <v>0.17941176470588235</v>
      </c>
      <c r="I1385" s="102">
        <v>340</v>
      </c>
    </row>
    <row r="1386" spans="1:9" x14ac:dyDescent="0.25">
      <c r="A1386" s="99" t="s">
        <v>3271</v>
      </c>
      <c r="B1386" s="99" t="s">
        <v>3272</v>
      </c>
      <c r="C1386" s="99" t="s">
        <v>3281</v>
      </c>
      <c r="D1386" s="99" t="s">
        <v>5930</v>
      </c>
      <c r="E1386" s="102">
        <v>2</v>
      </c>
      <c r="F1386" s="103">
        <v>4.6403712296983757E-3</v>
      </c>
      <c r="G1386" s="102">
        <v>63</v>
      </c>
      <c r="H1386" s="103">
        <v>0.14617169373549885</v>
      </c>
      <c r="I1386" s="102">
        <v>431</v>
      </c>
    </row>
    <row r="1387" spans="1:9" x14ac:dyDescent="0.25">
      <c r="A1387" s="99" t="s">
        <v>3289</v>
      </c>
      <c r="B1387" s="99" t="s">
        <v>3290</v>
      </c>
      <c r="C1387" s="99" t="s">
        <v>3287</v>
      </c>
      <c r="D1387" s="99" t="s">
        <v>3288</v>
      </c>
      <c r="E1387" s="102">
        <v>0</v>
      </c>
      <c r="F1387" s="103">
        <v>0</v>
      </c>
      <c r="G1387" s="102">
        <v>45</v>
      </c>
      <c r="H1387" s="103">
        <v>0.12195121951219512</v>
      </c>
      <c r="I1387" s="102">
        <v>369</v>
      </c>
    </row>
    <row r="1388" spans="1:9" x14ac:dyDescent="0.25">
      <c r="A1388" s="99" t="s">
        <v>3289</v>
      </c>
      <c r="B1388" s="99" t="s">
        <v>3290</v>
      </c>
      <c r="C1388" s="99" t="s">
        <v>3291</v>
      </c>
      <c r="D1388" s="99" t="s">
        <v>3292</v>
      </c>
      <c r="E1388" s="102">
        <v>1</v>
      </c>
      <c r="F1388" s="103">
        <v>2.232142857142857E-3</v>
      </c>
      <c r="G1388" s="102">
        <v>105</v>
      </c>
      <c r="H1388" s="103">
        <v>0.234375</v>
      </c>
      <c r="I1388" s="102">
        <v>448</v>
      </c>
    </row>
    <row r="1389" spans="1:9" x14ac:dyDescent="0.25">
      <c r="A1389" s="99" t="s">
        <v>3289</v>
      </c>
      <c r="B1389" s="99" t="s">
        <v>3290</v>
      </c>
      <c r="C1389" s="99" t="s">
        <v>3293</v>
      </c>
      <c r="D1389" s="99" t="s">
        <v>3294</v>
      </c>
      <c r="E1389" s="102">
        <v>0</v>
      </c>
      <c r="F1389" s="103">
        <v>0</v>
      </c>
      <c r="G1389" s="102">
        <v>61</v>
      </c>
      <c r="H1389" s="103">
        <v>0.18484848484848485</v>
      </c>
      <c r="I1389" s="102">
        <v>330</v>
      </c>
    </row>
    <row r="1390" spans="1:9" x14ac:dyDescent="0.25">
      <c r="A1390" s="99" t="s">
        <v>3297</v>
      </c>
      <c r="B1390" s="99" t="s">
        <v>5931</v>
      </c>
      <c r="C1390" s="99" t="s">
        <v>3295</v>
      </c>
      <c r="D1390" s="99" t="s">
        <v>5605</v>
      </c>
      <c r="E1390" s="102">
        <v>3</v>
      </c>
      <c r="F1390" s="103">
        <v>5.3859964093357273E-3</v>
      </c>
      <c r="G1390" s="102">
        <v>71</v>
      </c>
      <c r="H1390" s="103">
        <v>0.12746858168761221</v>
      </c>
      <c r="I1390" s="102">
        <v>557</v>
      </c>
    </row>
    <row r="1391" spans="1:9" x14ac:dyDescent="0.25">
      <c r="A1391" s="99" t="s">
        <v>3297</v>
      </c>
      <c r="B1391" s="99" t="s">
        <v>5931</v>
      </c>
      <c r="C1391" s="99" t="s">
        <v>3299</v>
      </c>
      <c r="D1391" s="99" t="s">
        <v>3300</v>
      </c>
      <c r="E1391" s="102">
        <v>4</v>
      </c>
      <c r="F1391" s="103">
        <v>9.6153846153846159E-3</v>
      </c>
      <c r="G1391" s="102">
        <v>68</v>
      </c>
      <c r="H1391" s="103">
        <v>0.16346153846153846</v>
      </c>
      <c r="I1391" s="102">
        <v>416</v>
      </c>
    </row>
    <row r="1392" spans="1:9" x14ac:dyDescent="0.25">
      <c r="A1392" s="99" t="s">
        <v>3297</v>
      </c>
      <c r="B1392" s="99" t="s">
        <v>5931</v>
      </c>
      <c r="C1392" s="99" t="s">
        <v>3301</v>
      </c>
      <c r="D1392" s="99" t="s">
        <v>5606</v>
      </c>
      <c r="E1392" s="102">
        <v>8</v>
      </c>
      <c r="F1392" s="103">
        <v>1.8518518518518517E-2</v>
      </c>
      <c r="G1392" s="102">
        <v>81</v>
      </c>
      <c r="H1392" s="103">
        <v>0.1875</v>
      </c>
      <c r="I1392" s="102">
        <v>432</v>
      </c>
    </row>
    <row r="1393" spans="1:9" x14ac:dyDescent="0.25">
      <c r="A1393" s="99" t="s">
        <v>3297</v>
      </c>
      <c r="B1393" s="99" t="s">
        <v>5931</v>
      </c>
      <c r="C1393" s="99" t="s">
        <v>3303</v>
      </c>
      <c r="D1393" s="99" t="s">
        <v>5607</v>
      </c>
      <c r="E1393" s="102">
        <v>0</v>
      </c>
      <c r="F1393" s="103">
        <v>0</v>
      </c>
      <c r="G1393" s="102">
        <v>33</v>
      </c>
      <c r="H1393" s="103">
        <v>0.16417910447761194</v>
      </c>
      <c r="I1393" s="102">
        <v>201</v>
      </c>
    </row>
    <row r="1394" spans="1:9" x14ac:dyDescent="0.25">
      <c r="A1394" s="99" t="s">
        <v>3297</v>
      </c>
      <c r="B1394" s="99" t="s">
        <v>5931</v>
      </c>
      <c r="C1394" s="99" t="s">
        <v>3305</v>
      </c>
      <c r="D1394" s="99" t="s">
        <v>5608</v>
      </c>
      <c r="E1394" s="102">
        <v>6</v>
      </c>
      <c r="F1394" s="103">
        <v>1.935483870967742E-2</v>
      </c>
      <c r="G1394" s="102">
        <v>78</v>
      </c>
      <c r="H1394" s="103">
        <v>0.25161290322580643</v>
      </c>
      <c r="I1394" s="102">
        <v>310</v>
      </c>
    </row>
    <row r="1395" spans="1:9" x14ac:dyDescent="0.25">
      <c r="A1395" s="99" t="s">
        <v>3312</v>
      </c>
      <c r="B1395" s="99" t="s">
        <v>3313</v>
      </c>
      <c r="C1395" s="99" t="s">
        <v>3311</v>
      </c>
      <c r="D1395" s="99" t="s">
        <v>299</v>
      </c>
      <c r="E1395" s="102">
        <v>1</v>
      </c>
      <c r="F1395" s="103">
        <v>2.1645021645021645E-3</v>
      </c>
      <c r="G1395" s="102">
        <v>77</v>
      </c>
      <c r="H1395" s="103">
        <v>0.16666666666666666</v>
      </c>
      <c r="I1395" s="102">
        <v>462</v>
      </c>
    </row>
    <row r="1396" spans="1:9" x14ac:dyDescent="0.25">
      <c r="A1396" s="99" t="s">
        <v>3312</v>
      </c>
      <c r="B1396" s="99" t="s">
        <v>3313</v>
      </c>
      <c r="C1396" s="99" t="s">
        <v>3314</v>
      </c>
      <c r="D1396" s="99" t="s">
        <v>3315</v>
      </c>
      <c r="E1396" s="102">
        <v>1</v>
      </c>
      <c r="F1396" s="103">
        <v>2.1052631578947368E-3</v>
      </c>
      <c r="G1396" s="102">
        <v>99</v>
      </c>
      <c r="H1396" s="103">
        <v>0.20842105263157895</v>
      </c>
      <c r="I1396" s="102">
        <v>475</v>
      </c>
    </row>
    <row r="1397" spans="1:9" x14ac:dyDescent="0.25">
      <c r="A1397" s="99" t="s">
        <v>3309</v>
      </c>
      <c r="B1397" s="99" t="s">
        <v>3310</v>
      </c>
      <c r="C1397" s="99" t="s">
        <v>3307</v>
      </c>
      <c r="D1397" s="99" t="s">
        <v>5932</v>
      </c>
      <c r="E1397" s="102">
        <v>18</v>
      </c>
      <c r="F1397" s="103">
        <v>6.4516129032258063E-2</v>
      </c>
      <c r="G1397" s="102">
        <v>49</v>
      </c>
      <c r="H1397" s="103">
        <v>0.17562724014336917</v>
      </c>
      <c r="I1397" s="102">
        <v>279</v>
      </c>
    </row>
    <row r="1398" spans="1:9" x14ac:dyDescent="0.25">
      <c r="A1398" s="99" t="s">
        <v>3309</v>
      </c>
      <c r="B1398" s="99" t="s">
        <v>3310</v>
      </c>
      <c r="C1398" s="99" t="s">
        <v>3316</v>
      </c>
      <c r="D1398" s="99" t="s">
        <v>3317</v>
      </c>
      <c r="E1398" s="102">
        <v>5</v>
      </c>
      <c r="F1398" s="103">
        <v>1.9305019305019305E-2</v>
      </c>
      <c r="G1398" s="102">
        <v>33</v>
      </c>
      <c r="H1398" s="103">
        <v>0.12741312741312741</v>
      </c>
      <c r="I1398" s="102">
        <v>259</v>
      </c>
    </row>
    <row r="1399" spans="1:9" x14ac:dyDescent="0.25">
      <c r="A1399" s="99" t="s">
        <v>3331</v>
      </c>
      <c r="B1399" s="99" t="s">
        <v>3332</v>
      </c>
      <c r="C1399" s="99" t="s">
        <v>3329</v>
      </c>
      <c r="D1399" s="99" t="s">
        <v>5933</v>
      </c>
      <c r="E1399" s="102">
        <v>0</v>
      </c>
      <c r="F1399" s="103">
        <v>0</v>
      </c>
      <c r="G1399" s="102">
        <v>69</v>
      </c>
      <c r="H1399" s="103">
        <v>0.13193116634799235</v>
      </c>
      <c r="I1399" s="102">
        <v>523</v>
      </c>
    </row>
    <row r="1400" spans="1:9" x14ac:dyDescent="0.25">
      <c r="A1400" s="99" t="s">
        <v>3331</v>
      </c>
      <c r="B1400" s="99" t="s">
        <v>3332</v>
      </c>
      <c r="C1400" s="99" t="s">
        <v>3333</v>
      </c>
      <c r="D1400" s="99" t="s">
        <v>5934</v>
      </c>
      <c r="E1400" s="102">
        <v>0</v>
      </c>
      <c r="F1400" s="103">
        <v>0</v>
      </c>
      <c r="G1400" s="102">
        <v>130</v>
      </c>
      <c r="H1400" s="103">
        <v>0.23090586145648312</v>
      </c>
      <c r="I1400" s="102">
        <v>563</v>
      </c>
    </row>
    <row r="1401" spans="1:9" x14ac:dyDescent="0.25">
      <c r="A1401" s="99" t="s">
        <v>3135</v>
      </c>
      <c r="B1401" s="99" t="s">
        <v>3320</v>
      </c>
      <c r="C1401" s="99" t="s">
        <v>3318</v>
      </c>
      <c r="D1401" s="99" t="s">
        <v>5609</v>
      </c>
      <c r="E1401" s="102">
        <v>1</v>
      </c>
      <c r="F1401" s="103">
        <v>2.352941176470588E-3</v>
      </c>
      <c r="G1401" s="102">
        <v>57</v>
      </c>
      <c r="H1401" s="103">
        <v>0.13411764705882354</v>
      </c>
      <c r="I1401" s="102">
        <v>425</v>
      </c>
    </row>
    <row r="1402" spans="1:9" x14ac:dyDescent="0.25">
      <c r="A1402" s="99" t="s">
        <v>3135</v>
      </c>
      <c r="B1402" s="99" t="s">
        <v>3320</v>
      </c>
      <c r="C1402" s="99" t="s">
        <v>3321</v>
      </c>
      <c r="D1402" s="99" t="s">
        <v>3322</v>
      </c>
      <c r="E1402" s="102">
        <v>1</v>
      </c>
      <c r="F1402" s="103">
        <v>3.0581039755351682E-3</v>
      </c>
      <c r="G1402" s="102">
        <v>61</v>
      </c>
      <c r="H1402" s="103">
        <v>0.18654434250764526</v>
      </c>
      <c r="I1402" s="102">
        <v>327</v>
      </c>
    </row>
    <row r="1403" spans="1:9" x14ac:dyDescent="0.25">
      <c r="A1403" s="99" t="s">
        <v>3135</v>
      </c>
      <c r="B1403" s="99" t="s">
        <v>3320</v>
      </c>
      <c r="C1403" s="99" t="s">
        <v>3323</v>
      </c>
      <c r="D1403" s="99" t="s">
        <v>3324</v>
      </c>
      <c r="E1403" s="102">
        <v>5</v>
      </c>
      <c r="F1403" s="103">
        <v>1.7241379310344827E-2</v>
      </c>
      <c r="G1403" s="102">
        <v>88</v>
      </c>
      <c r="H1403" s="103">
        <v>0.30344827586206896</v>
      </c>
      <c r="I1403" s="102">
        <v>290</v>
      </c>
    </row>
    <row r="1404" spans="1:9" x14ac:dyDescent="0.25">
      <c r="A1404" s="99" t="s">
        <v>3135</v>
      </c>
      <c r="B1404" s="99" t="s">
        <v>3320</v>
      </c>
      <c r="C1404" s="99" t="s">
        <v>3325</v>
      </c>
      <c r="D1404" s="99" t="s">
        <v>5610</v>
      </c>
      <c r="E1404" s="102">
        <v>2</v>
      </c>
      <c r="F1404" s="103">
        <v>6.8965517241379309E-3</v>
      </c>
      <c r="G1404" s="102">
        <v>60</v>
      </c>
      <c r="H1404" s="103">
        <v>0.20689655172413793</v>
      </c>
      <c r="I1404" s="102">
        <v>290</v>
      </c>
    </row>
    <row r="1405" spans="1:9" x14ac:dyDescent="0.25">
      <c r="A1405" s="99" t="s">
        <v>3135</v>
      </c>
      <c r="B1405" s="99" t="s">
        <v>3320</v>
      </c>
      <c r="C1405" s="99" t="s">
        <v>3327</v>
      </c>
      <c r="D1405" s="99" t="s">
        <v>3328</v>
      </c>
      <c r="E1405" s="102">
        <v>0</v>
      </c>
      <c r="F1405" s="103">
        <v>0</v>
      </c>
      <c r="G1405" s="102">
        <v>50</v>
      </c>
      <c r="H1405" s="103">
        <v>0.26178010471204188</v>
      </c>
      <c r="I1405" s="102">
        <v>191</v>
      </c>
    </row>
    <row r="1406" spans="1:9" x14ac:dyDescent="0.25">
      <c r="A1406" s="99" t="s">
        <v>3144</v>
      </c>
      <c r="B1406" s="99" t="s">
        <v>3337</v>
      </c>
      <c r="C1406" s="99" t="s">
        <v>3335</v>
      </c>
      <c r="D1406" s="99" t="s">
        <v>5935</v>
      </c>
      <c r="E1406" s="102">
        <v>14</v>
      </c>
      <c r="F1406" s="103">
        <v>3.5000000000000003E-2</v>
      </c>
      <c r="G1406" s="102">
        <v>62</v>
      </c>
      <c r="H1406" s="103">
        <v>0.155</v>
      </c>
      <c r="I1406" s="102">
        <v>400</v>
      </c>
    </row>
    <row r="1407" spans="1:9" x14ac:dyDescent="0.25">
      <c r="A1407" s="99" t="s">
        <v>3144</v>
      </c>
      <c r="B1407" s="99" t="s">
        <v>3337</v>
      </c>
      <c r="C1407" s="99" t="s">
        <v>3338</v>
      </c>
      <c r="D1407" s="99" t="s">
        <v>266</v>
      </c>
      <c r="E1407" s="102">
        <v>65</v>
      </c>
      <c r="F1407" s="103">
        <v>0.12974051896207583</v>
      </c>
      <c r="G1407" s="102">
        <v>94</v>
      </c>
      <c r="H1407" s="103">
        <v>0.18762475049900199</v>
      </c>
      <c r="I1407" s="102">
        <v>501</v>
      </c>
    </row>
    <row r="1408" spans="1:9" x14ac:dyDescent="0.25">
      <c r="A1408" s="99" t="s">
        <v>3180</v>
      </c>
      <c r="B1408" s="99" t="s">
        <v>3342</v>
      </c>
      <c r="C1408" s="99" t="s">
        <v>5051</v>
      </c>
      <c r="D1408" s="99" t="s">
        <v>5052</v>
      </c>
      <c r="E1408" s="102">
        <v>0</v>
      </c>
      <c r="F1408" s="103">
        <v>0</v>
      </c>
      <c r="G1408" s="102">
        <v>46</v>
      </c>
      <c r="H1408" s="103">
        <v>0.23711340206185566</v>
      </c>
      <c r="I1408" s="102">
        <v>194</v>
      </c>
    </row>
    <row r="1409" spans="1:9" x14ac:dyDescent="0.25">
      <c r="A1409" s="99" t="s">
        <v>3180</v>
      </c>
      <c r="B1409" s="99" t="s">
        <v>3342</v>
      </c>
      <c r="C1409" s="99" t="s">
        <v>3340</v>
      </c>
      <c r="D1409" s="99" t="s">
        <v>3341</v>
      </c>
      <c r="E1409" s="102">
        <v>4</v>
      </c>
      <c r="F1409" s="103">
        <v>6.5789473684210523E-3</v>
      </c>
      <c r="G1409" s="102">
        <v>122</v>
      </c>
      <c r="H1409" s="103">
        <v>0.20065789473684212</v>
      </c>
      <c r="I1409" s="102">
        <v>608</v>
      </c>
    </row>
    <row r="1410" spans="1:9" x14ac:dyDescent="0.25">
      <c r="A1410" s="99" t="s">
        <v>3180</v>
      </c>
      <c r="B1410" s="99" t="s">
        <v>3342</v>
      </c>
      <c r="C1410" s="99" t="s">
        <v>3343</v>
      </c>
      <c r="D1410" s="99" t="s">
        <v>3344</v>
      </c>
      <c r="E1410" s="102">
        <v>1</v>
      </c>
      <c r="F1410" s="103">
        <v>2.5773195876288659E-3</v>
      </c>
      <c r="G1410" s="102">
        <v>59</v>
      </c>
      <c r="H1410" s="103">
        <v>0.15206185567010308</v>
      </c>
      <c r="I1410" s="102">
        <v>388</v>
      </c>
    </row>
    <row r="1411" spans="1:9" x14ac:dyDescent="0.25">
      <c r="A1411" s="99" t="s">
        <v>3365</v>
      </c>
      <c r="B1411" s="99" t="s">
        <v>5611</v>
      </c>
      <c r="C1411" s="99" t="s">
        <v>3363</v>
      </c>
      <c r="D1411" s="99" t="s">
        <v>3364</v>
      </c>
      <c r="E1411" s="102">
        <v>3</v>
      </c>
      <c r="F1411" s="103">
        <v>4.11522633744856E-3</v>
      </c>
      <c r="G1411" s="102">
        <v>99</v>
      </c>
      <c r="H1411" s="103">
        <v>0.13580246913580246</v>
      </c>
      <c r="I1411" s="102">
        <v>729</v>
      </c>
    </row>
    <row r="1412" spans="1:9" x14ac:dyDescent="0.25">
      <c r="A1412" s="99" t="s">
        <v>3365</v>
      </c>
      <c r="B1412" s="99" t="s">
        <v>5611</v>
      </c>
      <c r="C1412" s="99" t="s">
        <v>3367</v>
      </c>
      <c r="D1412" s="99" t="s">
        <v>3368</v>
      </c>
      <c r="E1412" s="102">
        <v>17</v>
      </c>
      <c r="F1412" s="103">
        <v>3.2504780114722756E-2</v>
      </c>
      <c r="G1412" s="102">
        <v>88</v>
      </c>
      <c r="H1412" s="103">
        <v>0.16826003824091779</v>
      </c>
      <c r="I1412" s="102">
        <v>523</v>
      </c>
    </row>
    <row r="1413" spans="1:9" x14ac:dyDescent="0.25">
      <c r="A1413" s="99" t="s">
        <v>3365</v>
      </c>
      <c r="B1413" s="99" t="s">
        <v>5611</v>
      </c>
      <c r="C1413" s="99" t="s">
        <v>3369</v>
      </c>
      <c r="D1413" s="99" t="s">
        <v>3370</v>
      </c>
      <c r="E1413" s="102">
        <v>6</v>
      </c>
      <c r="F1413" s="103">
        <v>1.2500000000000001E-2</v>
      </c>
      <c r="G1413" s="102">
        <v>83</v>
      </c>
      <c r="H1413" s="103">
        <v>0.17291666666666666</v>
      </c>
      <c r="I1413" s="102">
        <v>480</v>
      </c>
    </row>
    <row r="1414" spans="1:9" x14ac:dyDescent="0.25">
      <c r="A1414" s="99" t="s">
        <v>3365</v>
      </c>
      <c r="B1414" s="99" t="s">
        <v>5611</v>
      </c>
      <c r="C1414" s="99" t="s">
        <v>3371</v>
      </c>
      <c r="D1414" s="99" t="s">
        <v>3372</v>
      </c>
      <c r="E1414" s="102">
        <v>12</v>
      </c>
      <c r="F1414" s="103">
        <v>2.5477707006369428E-2</v>
      </c>
      <c r="G1414" s="102">
        <v>74</v>
      </c>
      <c r="H1414" s="103">
        <v>0.15711252653927812</v>
      </c>
      <c r="I1414" s="102">
        <v>471</v>
      </c>
    </row>
    <row r="1415" spans="1:9" x14ac:dyDescent="0.25">
      <c r="A1415" s="99" t="s">
        <v>3347</v>
      </c>
      <c r="B1415" s="99" t="s">
        <v>3348</v>
      </c>
      <c r="C1415" s="99" t="s">
        <v>3345</v>
      </c>
      <c r="D1415" s="99" t="s">
        <v>5265</v>
      </c>
      <c r="E1415" s="102">
        <v>4</v>
      </c>
      <c r="F1415" s="103">
        <v>9.5011876484560574E-3</v>
      </c>
      <c r="G1415" s="102">
        <v>63</v>
      </c>
      <c r="H1415" s="103">
        <v>0.1496437054631829</v>
      </c>
      <c r="I1415" s="102">
        <v>421</v>
      </c>
    </row>
    <row r="1416" spans="1:9" x14ac:dyDescent="0.25">
      <c r="A1416" s="99" t="s">
        <v>3347</v>
      </c>
      <c r="B1416" s="99" t="s">
        <v>3348</v>
      </c>
      <c r="C1416" s="99" t="s">
        <v>3349</v>
      </c>
      <c r="D1416" s="99" t="s">
        <v>5936</v>
      </c>
      <c r="E1416" s="102">
        <v>0</v>
      </c>
      <c r="F1416" s="103">
        <v>0</v>
      </c>
      <c r="G1416" s="102">
        <v>88</v>
      </c>
      <c r="H1416" s="103">
        <v>0.20417633410672853</v>
      </c>
      <c r="I1416" s="102">
        <v>431</v>
      </c>
    </row>
    <row r="1417" spans="1:9" x14ac:dyDescent="0.25">
      <c r="A1417" s="99" t="s">
        <v>3353</v>
      </c>
      <c r="B1417" s="99" t="s">
        <v>3354</v>
      </c>
      <c r="C1417" s="99" t="s">
        <v>3351</v>
      </c>
      <c r="D1417" s="99" t="s">
        <v>3352</v>
      </c>
      <c r="E1417" s="102">
        <v>3</v>
      </c>
      <c r="F1417" s="103">
        <v>7.3529411764705881E-3</v>
      </c>
      <c r="G1417" s="102">
        <v>62</v>
      </c>
      <c r="H1417" s="103">
        <v>0.15196078431372548</v>
      </c>
      <c r="I1417" s="102">
        <v>408</v>
      </c>
    </row>
    <row r="1418" spans="1:9" x14ac:dyDescent="0.25">
      <c r="A1418" s="99" t="s">
        <v>3353</v>
      </c>
      <c r="B1418" s="99" t="s">
        <v>3354</v>
      </c>
      <c r="C1418" s="99" t="s">
        <v>3355</v>
      </c>
      <c r="D1418" s="99" t="s">
        <v>3356</v>
      </c>
      <c r="E1418" s="102">
        <v>0</v>
      </c>
      <c r="F1418" s="103">
        <v>0</v>
      </c>
      <c r="G1418" s="102">
        <v>26</v>
      </c>
      <c r="H1418" s="103">
        <v>0.18705035971223022</v>
      </c>
      <c r="I1418" s="102">
        <v>139</v>
      </c>
    </row>
    <row r="1419" spans="1:9" x14ac:dyDescent="0.25">
      <c r="A1419" s="99" t="s">
        <v>3353</v>
      </c>
      <c r="B1419" s="99" t="s">
        <v>3354</v>
      </c>
      <c r="C1419" s="99" t="s">
        <v>3357</v>
      </c>
      <c r="D1419" s="99" t="s">
        <v>3358</v>
      </c>
      <c r="E1419" s="102">
        <v>0</v>
      </c>
      <c r="F1419" s="103">
        <v>0</v>
      </c>
      <c r="G1419" s="102">
        <v>91</v>
      </c>
      <c r="H1419" s="103">
        <v>0.20871559633027523</v>
      </c>
      <c r="I1419" s="102">
        <v>436</v>
      </c>
    </row>
    <row r="1420" spans="1:9" x14ac:dyDescent="0.25">
      <c r="A1420" s="99" t="s">
        <v>3353</v>
      </c>
      <c r="B1420" s="99" t="s">
        <v>3354</v>
      </c>
      <c r="C1420" s="99" t="s">
        <v>6055</v>
      </c>
      <c r="D1420" s="99" t="s">
        <v>6056</v>
      </c>
      <c r="E1420" s="102">
        <v>0</v>
      </c>
      <c r="F1420" s="103">
        <v>0</v>
      </c>
      <c r="G1420" s="102">
        <v>29</v>
      </c>
      <c r="H1420" s="103">
        <v>0.17575757575757575</v>
      </c>
      <c r="I1420" s="102">
        <v>165</v>
      </c>
    </row>
    <row r="1421" spans="1:9" x14ac:dyDescent="0.25">
      <c r="A1421" s="99" t="s">
        <v>3375</v>
      </c>
      <c r="B1421" s="99" t="s">
        <v>3376</v>
      </c>
      <c r="C1421" s="99" t="s">
        <v>3373</v>
      </c>
      <c r="D1421" s="99" t="s">
        <v>3374</v>
      </c>
      <c r="E1421" s="102">
        <v>1</v>
      </c>
      <c r="F1421" s="103">
        <v>5.9880239520958087E-3</v>
      </c>
      <c r="G1421" s="102">
        <v>21</v>
      </c>
      <c r="H1421" s="103">
        <v>0.12574850299401197</v>
      </c>
      <c r="I1421" s="102">
        <v>167</v>
      </c>
    </row>
    <row r="1422" spans="1:9" x14ac:dyDescent="0.25">
      <c r="A1422" s="99" t="s">
        <v>3375</v>
      </c>
      <c r="B1422" s="99" t="s">
        <v>3376</v>
      </c>
      <c r="C1422" s="99" t="s">
        <v>3379</v>
      </c>
      <c r="D1422" s="99" t="s">
        <v>182</v>
      </c>
      <c r="E1422" s="102">
        <v>1</v>
      </c>
      <c r="F1422" s="103">
        <v>5.1020408163265302E-3</v>
      </c>
      <c r="G1422" s="102">
        <v>37</v>
      </c>
      <c r="H1422" s="103">
        <v>0.18877551020408162</v>
      </c>
      <c r="I1422" s="102">
        <v>196</v>
      </c>
    </row>
    <row r="1423" spans="1:9" x14ac:dyDescent="0.25">
      <c r="A1423" s="99" t="s">
        <v>3375</v>
      </c>
      <c r="B1423" s="99" t="s">
        <v>3376</v>
      </c>
      <c r="C1423" s="99" t="s">
        <v>5053</v>
      </c>
      <c r="D1423" s="99" t="s">
        <v>5054</v>
      </c>
      <c r="E1423" s="102">
        <v>0</v>
      </c>
      <c r="F1423" s="103">
        <v>0</v>
      </c>
      <c r="G1423" s="102">
        <v>42</v>
      </c>
      <c r="H1423" s="103">
        <v>0.13770491803278689</v>
      </c>
      <c r="I1423" s="102">
        <v>305</v>
      </c>
    </row>
    <row r="1424" spans="1:9" x14ac:dyDescent="0.25">
      <c r="A1424" s="99" t="s">
        <v>3375</v>
      </c>
      <c r="B1424" s="99" t="s">
        <v>3376</v>
      </c>
      <c r="C1424" s="99" t="s">
        <v>5055</v>
      </c>
      <c r="D1424" s="99" t="s">
        <v>5056</v>
      </c>
      <c r="E1424" s="102">
        <v>9</v>
      </c>
      <c r="F1424" s="103">
        <v>2.5210084033613446E-2</v>
      </c>
      <c r="G1424" s="102">
        <v>78</v>
      </c>
      <c r="H1424" s="103">
        <v>0.21848739495798319</v>
      </c>
      <c r="I1424" s="102">
        <v>357</v>
      </c>
    </row>
    <row r="1425" spans="1:9" x14ac:dyDescent="0.25">
      <c r="A1425" s="99" t="s">
        <v>3375</v>
      </c>
      <c r="B1425" s="99" t="s">
        <v>3376</v>
      </c>
      <c r="C1425" s="99" t="s">
        <v>3382</v>
      </c>
      <c r="D1425" s="99" t="s">
        <v>5612</v>
      </c>
      <c r="E1425" s="102">
        <v>6</v>
      </c>
      <c r="F1425" s="103">
        <v>8.321775312066574E-3</v>
      </c>
      <c r="G1425" s="102">
        <v>92</v>
      </c>
      <c r="H1425" s="103">
        <v>0.1276005547850208</v>
      </c>
      <c r="I1425" s="102">
        <v>721</v>
      </c>
    </row>
    <row r="1426" spans="1:9" x14ac:dyDescent="0.25">
      <c r="A1426" s="99" t="s">
        <v>3375</v>
      </c>
      <c r="B1426" s="99" t="s">
        <v>3376</v>
      </c>
      <c r="C1426" s="99" t="s">
        <v>3386</v>
      </c>
      <c r="D1426" s="99" t="s">
        <v>5613</v>
      </c>
      <c r="E1426" s="102">
        <v>0</v>
      </c>
      <c r="F1426" s="103">
        <v>0</v>
      </c>
      <c r="G1426" s="102">
        <v>50</v>
      </c>
      <c r="H1426" s="103">
        <v>0.13262599469496023</v>
      </c>
      <c r="I1426" s="102">
        <v>377</v>
      </c>
    </row>
    <row r="1427" spans="1:9" x14ac:dyDescent="0.25">
      <c r="A1427" s="99" t="s">
        <v>2749</v>
      </c>
      <c r="B1427" s="99" t="s">
        <v>2750</v>
      </c>
      <c r="C1427" s="99" t="s">
        <v>2747</v>
      </c>
      <c r="D1427" s="99" t="s">
        <v>2748</v>
      </c>
      <c r="E1427" s="102">
        <v>2</v>
      </c>
      <c r="F1427" s="103">
        <v>6.0606060606060606E-3</v>
      </c>
      <c r="G1427" s="102">
        <v>42</v>
      </c>
      <c r="H1427" s="103">
        <v>0.12727272727272726</v>
      </c>
      <c r="I1427" s="102">
        <v>330</v>
      </c>
    </row>
    <row r="1428" spans="1:9" x14ac:dyDescent="0.25">
      <c r="A1428" s="99" t="s">
        <v>2749</v>
      </c>
      <c r="B1428" s="99" t="s">
        <v>2750</v>
      </c>
      <c r="C1428" s="99" t="s">
        <v>3444</v>
      </c>
      <c r="D1428" s="99" t="s">
        <v>3445</v>
      </c>
      <c r="E1428" s="102">
        <v>3</v>
      </c>
      <c r="F1428" s="103">
        <v>4.9751243781094526E-3</v>
      </c>
      <c r="G1428" s="102">
        <v>59</v>
      </c>
      <c r="H1428" s="103">
        <v>9.7844112769485903E-2</v>
      </c>
      <c r="I1428" s="102">
        <v>603</v>
      </c>
    </row>
    <row r="1429" spans="1:9" x14ac:dyDescent="0.25">
      <c r="A1429" s="99" t="s">
        <v>2749</v>
      </c>
      <c r="B1429" s="99" t="s">
        <v>2750</v>
      </c>
      <c r="C1429" s="99" t="s">
        <v>3446</v>
      </c>
      <c r="D1429" s="99" t="s">
        <v>3447</v>
      </c>
      <c r="E1429" s="102">
        <v>0</v>
      </c>
      <c r="F1429" s="103">
        <v>0</v>
      </c>
      <c r="G1429" s="102">
        <v>78</v>
      </c>
      <c r="H1429" s="103">
        <v>0.15445544554455445</v>
      </c>
      <c r="I1429" s="102">
        <v>505</v>
      </c>
    </row>
    <row r="1430" spans="1:9" x14ac:dyDescent="0.25">
      <c r="A1430" s="99" t="s">
        <v>2749</v>
      </c>
      <c r="B1430" s="99" t="s">
        <v>2750</v>
      </c>
      <c r="C1430" s="99" t="s">
        <v>3448</v>
      </c>
      <c r="D1430" s="99" t="s">
        <v>3449</v>
      </c>
      <c r="E1430" s="102">
        <v>2</v>
      </c>
      <c r="F1430" s="103">
        <v>3.7523452157598499E-3</v>
      </c>
      <c r="G1430" s="102">
        <v>75</v>
      </c>
      <c r="H1430" s="103">
        <v>0.14071294559099437</v>
      </c>
      <c r="I1430" s="102">
        <v>533</v>
      </c>
    </row>
    <row r="1431" spans="1:9" x14ac:dyDescent="0.25">
      <c r="A1431" s="99" t="s">
        <v>3395</v>
      </c>
      <c r="B1431" s="99" t="s">
        <v>5937</v>
      </c>
      <c r="C1431" s="99" t="s">
        <v>3393</v>
      </c>
      <c r="D1431" s="99" t="s">
        <v>3394</v>
      </c>
      <c r="E1431" s="102">
        <v>42</v>
      </c>
      <c r="F1431" s="103">
        <v>8.0305927342256209E-2</v>
      </c>
      <c r="G1431" s="102">
        <v>56</v>
      </c>
      <c r="H1431" s="103">
        <v>0.10707456978967496</v>
      </c>
      <c r="I1431" s="102">
        <v>523</v>
      </c>
    </row>
    <row r="1432" spans="1:9" x14ac:dyDescent="0.25">
      <c r="A1432" s="99" t="s">
        <v>3395</v>
      </c>
      <c r="B1432" s="99" t="s">
        <v>5937</v>
      </c>
      <c r="C1432" s="99" t="s">
        <v>3397</v>
      </c>
      <c r="D1432" s="99" t="s">
        <v>5614</v>
      </c>
      <c r="E1432" s="102">
        <v>16</v>
      </c>
      <c r="F1432" s="103">
        <v>3.125E-2</v>
      </c>
      <c r="G1432" s="102">
        <v>49</v>
      </c>
      <c r="H1432" s="103">
        <v>9.5703125E-2</v>
      </c>
      <c r="I1432" s="102">
        <v>512</v>
      </c>
    </row>
    <row r="1433" spans="1:9" x14ac:dyDescent="0.25">
      <c r="A1433" s="99" t="s">
        <v>3395</v>
      </c>
      <c r="B1433" s="99" t="s">
        <v>5937</v>
      </c>
      <c r="C1433" s="99" t="s">
        <v>3399</v>
      </c>
      <c r="D1433" s="99" t="s">
        <v>3400</v>
      </c>
      <c r="E1433" s="102">
        <v>6</v>
      </c>
      <c r="F1433" s="103">
        <v>1.411764705882353E-2</v>
      </c>
      <c r="G1433" s="102">
        <v>68</v>
      </c>
      <c r="H1433" s="103">
        <v>0.16</v>
      </c>
      <c r="I1433" s="102">
        <v>425</v>
      </c>
    </row>
    <row r="1434" spans="1:9" x14ac:dyDescent="0.25">
      <c r="A1434" s="99" t="s">
        <v>3395</v>
      </c>
      <c r="B1434" s="99" t="s">
        <v>5937</v>
      </c>
      <c r="C1434" s="99" t="s">
        <v>3401</v>
      </c>
      <c r="D1434" s="99" t="s">
        <v>3402</v>
      </c>
      <c r="E1434" s="102">
        <v>19</v>
      </c>
      <c r="F1434" s="103">
        <v>1.9895287958115182E-2</v>
      </c>
      <c r="G1434" s="102">
        <v>121</v>
      </c>
      <c r="H1434" s="103">
        <v>0.12670157068062826</v>
      </c>
      <c r="I1434" s="102">
        <v>955</v>
      </c>
    </row>
    <row r="1435" spans="1:9" x14ac:dyDescent="0.25">
      <c r="A1435" s="99" t="s">
        <v>3395</v>
      </c>
      <c r="B1435" s="99" t="s">
        <v>5937</v>
      </c>
      <c r="C1435" s="99" t="s">
        <v>3403</v>
      </c>
      <c r="D1435" s="99" t="s">
        <v>5615</v>
      </c>
      <c r="E1435" s="102">
        <v>8</v>
      </c>
      <c r="F1435" s="103">
        <v>1.2307692307692308E-2</v>
      </c>
      <c r="G1435" s="102">
        <v>115</v>
      </c>
      <c r="H1435" s="103">
        <v>0.17692307692307693</v>
      </c>
      <c r="I1435" s="102">
        <v>650</v>
      </c>
    </row>
    <row r="1436" spans="1:9" x14ac:dyDescent="0.25">
      <c r="A1436" s="99" t="s">
        <v>3395</v>
      </c>
      <c r="B1436" s="99" t="s">
        <v>5937</v>
      </c>
      <c r="C1436" s="99" t="s">
        <v>3405</v>
      </c>
      <c r="D1436" s="99" t="s">
        <v>1795</v>
      </c>
      <c r="E1436" s="102">
        <v>0</v>
      </c>
      <c r="F1436" s="103">
        <v>0</v>
      </c>
      <c r="G1436" s="102">
        <v>23</v>
      </c>
      <c r="H1436" s="103">
        <v>0.18110236220472442</v>
      </c>
      <c r="I1436" s="102">
        <v>127</v>
      </c>
    </row>
    <row r="1437" spans="1:9" x14ac:dyDescent="0.25">
      <c r="A1437" s="99" t="s">
        <v>3395</v>
      </c>
      <c r="B1437" s="99" t="s">
        <v>5937</v>
      </c>
      <c r="C1437" s="99" t="s">
        <v>3410</v>
      </c>
      <c r="D1437" s="99" t="s">
        <v>3411</v>
      </c>
      <c r="E1437" s="102">
        <v>64</v>
      </c>
      <c r="F1437" s="103">
        <v>1.7176596886741814E-2</v>
      </c>
      <c r="G1437" s="102">
        <v>372</v>
      </c>
      <c r="H1437" s="103">
        <v>9.9838969404186795E-2</v>
      </c>
      <c r="I1437" s="102">
        <v>3726</v>
      </c>
    </row>
    <row r="1438" spans="1:9" x14ac:dyDescent="0.25">
      <c r="A1438" s="99" t="s">
        <v>3395</v>
      </c>
      <c r="B1438" s="99" t="s">
        <v>5937</v>
      </c>
      <c r="C1438" s="99" t="s">
        <v>3412</v>
      </c>
      <c r="D1438" s="99" t="s">
        <v>3413</v>
      </c>
      <c r="E1438" s="102">
        <v>10</v>
      </c>
      <c r="F1438" s="103">
        <v>1.7889087656529516E-2</v>
      </c>
      <c r="G1438" s="102">
        <v>90</v>
      </c>
      <c r="H1438" s="103">
        <v>0.16100178890876565</v>
      </c>
      <c r="I1438" s="102">
        <v>559</v>
      </c>
    </row>
    <row r="1439" spans="1:9" x14ac:dyDescent="0.25">
      <c r="A1439" s="99" t="s">
        <v>3395</v>
      </c>
      <c r="B1439" s="99" t="s">
        <v>5937</v>
      </c>
      <c r="C1439" s="99" t="s">
        <v>3414</v>
      </c>
      <c r="D1439" s="99" t="s">
        <v>5616</v>
      </c>
      <c r="E1439" s="102">
        <v>11</v>
      </c>
      <c r="F1439" s="103">
        <v>3.0303030303030304E-2</v>
      </c>
      <c r="G1439" s="102">
        <v>81</v>
      </c>
      <c r="H1439" s="103">
        <v>0.2231404958677686</v>
      </c>
      <c r="I1439" s="102">
        <v>363</v>
      </c>
    </row>
    <row r="1440" spans="1:9" x14ac:dyDescent="0.25">
      <c r="A1440" s="99" t="s">
        <v>3395</v>
      </c>
      <c r="B1440" s="99" t="s">
        <v>5937</v>
      </c>
      <c r="C1440" s="99" t="s">
        <v>3416</v>
      </c>
      <c r="D1440" s="99" t="s">
        <v>3417</v>
      </c>
      <c r="E1440" s="102">
        <v>11</v>
      </c>
      <c r="F1440" s="103">
        <v>1.2114537444933921E-2</v>
      </c>
      <c r="G1440" s="102">
        <v>93</v>
      </c>
      <c r="H1440" s="103">
        <v>0.10242290748898679</v>
      </c>
      <c r="I1440" s="102">
        <v>908</v>
      </c>
    </row>
    <row r="1441" spans="1:9" x14ac:dyDescent="0.25">
      <c r="A1441" s="99" t="s">
        <v>3395</v>
      </c>
      <c r="B1441" s="99" t="s">
        <v>5937</v>
      </c>
      <c r="C1441" s="99" t="s">
        <v>3418</v>
      </c>
      <c r="D1441" s="99" t="s">
        <v>3419</v>
      </c>
      <c r="E1441" s="102">
        <v>9</v>
      </c>
      <c r="F1441" s="103">
        <v>2.0270270270270271E-2</v>
      </c>
      <c r="G1441" s="102">
        <v>54</v>
      </c>
      <c r="H1441" s="103">
        <v>0.12162162162162163</v>
      </c>
      <c r="I1441" s="102">
        <v>444</v>
      </c>
    </row>
    <row r="1442" spans="1:9" x14ac:dyDescent="0.25">
      <c r="A1442" s="99" t="s">
        <v>3395</v>
      </c>
      <c r="B1442" s="99" t="s">
        <v>5937</v>
      </c>
      <c r="C1442" s="99" t="s">
        <v>3420</v>
      </c>
      <c r="D1442" s="99" t="s">
        <v>3421</v>
      </c>
      <c r="E1442" s="102">
        <v>5</v>
      </c>
      <c r="F1442" s="103">
        <v>9.1240875912408752E-3</v>
      </c>
      <c r="G1442" s="102">
        <v>97</v>
      </c>
      <c r="H1442" s="103">
        <v>0.177007299270073</v>
      </c>
      <c r="I1442" s="102">
        <v>548</v>
      </c>
    </row>
    <row r="1443" spans="1:9" x14ac:dyDescent="0.25">
      <c r="A1443" s="99" t="s">
        <v>3395</v>
      </c>
      <c r="B1443" s="99" t="s">
        <v>5937</v>
      </c>
      <c r="C1443" s="99" t="s">
        <v>3422</v>
      </c>
      <c r="D1443" s="99" t="s">
        <v>5617</v>
      </c>
      <c r="E1443" s="102">
        <v>8</v>
      </c>
      <c r="F1443" s="103">
        <v>1.2012012012012012E-2</v>
      </c>
      <c r="G1443" s="102">
        <v>79</v>
      </c>
      <c r="H1443" s="103">
        <v>0.11861861861861862</v>
      </c>
      <c r="I1443" s="102">
        <v>666</v>
      </c>
    </row>
    <row r="1444" spans="1:9" x14ac:dyDescent="0.25">
      <c r="A1444" s="99" t="s">
        <v>3395</v>
      </c>
      <c r="B1444" s="99" t="s">
        <v>5937</v>
      </c>
      <c r="C1444" s="99" t="s">
        <v>3424</v>
      </c>
      <c r="D1444" s="99" t="s">
        <v>5618</v>
      </c>
      <c r="E1444" s="102">
        <v>8</v>
      </c>
      <c r="F1444" s="103">
        <v>2.0512820512820513E-2</v>
      </c>
      <c r="G1444" s="102">
        <v>57</v>
      </c>
      <c r="H1444" s="103">
        <v>0.14615384615384616</v>
      </c>
      <c r="I1444" s="102">
        <v>390</v>
      </c>
    </row>
    <row r="1445" spans="1:9" x14ac:dyDescent="0.25">
      <c r="A1445" s="99" t="s">
        <v>3395</v>
      </c>
      <c r="B1445" s="99" t="s">
        <v>5937</v>
      </c>
      <c r="C1445" s="99" t="s">
        <v>3426</v>
      </c>
      <c r="D1445" s="99" t="s">
        <v>5619</v>
      </c>
      <c r="E1445" s="102">
        <v>26</v>
      </c>
      <c r="F1445" s="103">
        <v>4.0752351097178681E-2</v>
      </c>
      <c r="G1445" s="102">
        <v>65</v>
      </c>
      <c r="H1445" s="103">
        <v>0.10188087774294671</v>
      </c>
      <c r="I1445" s="102">
        <v>638</v>
      </c>
    </row>
    <row r="1446" spans="1:9" x14ac:dyDescent="0.25">
      <c r="A1446" s="99" t="s">
        <v>3452</v>
      </c>
      <c r="B1446" s="99" t="s">
        <v>3453</v>
      </c>
      <c r="C1446" s="99" t="s">
        <v>3450</v>
      </c>
      <c r="D1446" s="99" t="s">
        <v>3451</v>
      </c>
      <c r="E1446" s="102">
        <v>3</v>
      </c>
      <c r="F1446" s="103">
        <v>8.4745762711864406E-3</v>
      </c>
      <c r="G1446" s="102">
        <v>37</v>
      </c>
      <c r="H1446" s="103">
        <v>0.10451977401129943</v>
      </c>
      <c r="I1446" s="102">
        <v>354</v>
      </c>
    </row>
    <row r="1447" spans="1:9" x14ac:dyDescent="0.25">
      <c r="A1447" s="99" t="s">
        <v>3452</v>
      </c>
      <c r="B1447" s="99" t="s">
        <v>3453</v>
      </c>
      <c r="C1447" s="99" t="s">
        <v>3454</v>
      </c>
      <c r="D1447" s="99" t="s">
        <v>3455</v>
      </c>
      <c r="E1447" s="102">
        <v>15</v>
      </c>
      <c r="F1447" s="103">
        <v>9.9933377748167886E-3</v>
      </c>
      <c r="G1447" s="102">
        <v>216</v>
      </c>
      <c r="H1447" s="103">
        <v>0.14390406395736177</v>
      </c>
      <c r="I1447" s="102">
        <v>1501</v>
      </c>
    </row>
    <row r="1448" spans="1:9" x14ac:dyDescent="0.25">
      <c r="A1448" s="99" t="s">
        <v>3452</v>
      </c>
      <c r="B1448" s="99" t="s">
        <v>3453</v>
      </c>
      <c r="C1448" s="99" t="s">
        <v>3456</v>
      </c>
      <c r="D1448" s="99" t="s">
        <v>3457</v>
      </c>
      <c r="E1448" s="102">
        <v>5</v>
      </c>
      <c r="F1448" s="103">
        <v>6.3371356147021544E-3</v>
      </c>
      <c r="G1448" s="102">
        <v>126</v>
      </c>
      <c r="H1448" s="103">
        <v>0.1596958174904943</v>
      </c>
      <c r="I1448" s="102">
        <v>789</v>
      </c>
    </row>
    <row r="1449" spans="1:9" x14ac:dyDescent="0.25">
      <c r="A1449" s="99" t="s">
        <v>3452</v>
      </c>
      <c r="B1449" s="99" t="s">
        <v>3453</v>
      </c>
      <c r="C1449" s="99" t="s">
        <v>5134</v>
      </c>
      <c r="D1449" s="99" t="s">
        <v>5938</v>
      </c>
      <c r="E1449" s="102">
        <v>3</v>
      </c>
      <c r="F1449" s="103">
        <v>3.7974683544303799E-2</v>
      </c>
      <c r="G1449" s="102">
        <v>66</v>
      </c>
      <c r="H1449" s="103">
        <v>0.83544303797468356</v>
      </c>
      <c r="I1449" s="102">
        <v>79</v>
      </c>
    </row>
    <row r="1450" spans="1:9" x14ac:dyDescent="0.25">
      <c r="A1450" s="99" t="s">
        <v>3452</v>
      </c>
      <c r="B1450" s="99" t="s">
        <v>3453</v>
      </c>
      <c r="C1450" s="99" t="s">
        <v>3458</v>
      </c>
      <c r="D1450" s="99" t="s">
        <v>3459</v>
      </c>
      <c r="E1450" s="102">
        <v>4</v>
      </c>
      <c r="F1450" s="103">
        <v>1.3605442176870748E-2</v>
      </c>
      <c r="G1450" s="102">
        <v>54</v>
      </c>
      <c r="H1450" s="103">
        <v>0.18367346938775511</v>
      </c>
      <c r="I1450" s="102">
        <v>294</v>
      </c>
    </row>
    <row r="1451" spans="1:9" x14ac:dyDescent="0.25">
      <c r="A1451" s="99" t="s">
        <v>3452</v>
      </c>
      <c r="B1451" s="99" t="s">
        <v>3453</v>
      </c>
      <c r="C1451" s="99" t="s">
        <v>3460</v>
      </c>
      <c r="D1451" s="99" t="s">
        <v>3461</v>
      </c>
      <c r="E1451" s="102">
        <v>5</v>
      </c>
      <c r="F1451" s="103">
        <v>8.1037277147487843E-3</v>
      </c>
      <c r="G1451" s="102">
        <v>143</v>
      </c>
      <c r="H1451" s="103">
        <v>0.23176661264181522</v>
      </c>
      <c r="I1451" s="102">
        <v>617</v>
      </c>
    </row>
    <row r="1452" spans="1:9" x14ac:dyDescent="0.25">
      <c r="A1452" s="99" t="s">
        <v>3452</v>
      </c>
      <c r="B1452" s="99" t="s">
        <v>3453</v>
      </c>
      <c r="C1452" s="99" t="s">
        <v>3462</v>
      </c>
      <c r="D1452" s="99" t="s">
        <v>1030</v>
      </c>
      <c r="E1452" s="102">
        <v>17</v>
      </c>
      <c r="F1452" s="103">
        <v>3.4000000000000002E-2</v>
      </c>
      <c r="G1452" s="102">
        <v>70</v>
      </c>
      <c r="H1452" s="103">
        <v>0.14000000000000001</v>
      </c>
      <c r="I1452" s="102">
        <v>500</v>
      </c>
    </row>
    <row r="1453" spans="1:9" x14ac:dyDescent="0.25">
      <c r="A1453" s="99" t="s">
        <v>3452</v>
      </c>
      <c r="B1453" s="99" t="s">
        <v>3453</v>
      </c>
      <c r="C1453" s="99" t="s">
        <v>3463</v>
      </c>
      <c r="D1453" s="99" t="s">
        <v>3464</v>
      </c>
      <c r="E1453" s="102">
        <v>7</v>
      </c>
      <c r="F1453" s="103">
        <v>1.6393442622950821E-2</v>
      </c>
      <c r="G1453" s="102">
        <v>81</v>
      </c>
      <c r="H1453" s="103">
        <v>0.18969555035128804</v>
      </c>
      <c r="I1453" s="102">
        <v>427</v>
      </c>
    </row>
    <row r="1454" spans="1:9" x14ac:dyDescent="0.25">
      <c r="A1454" s="99" t="s">
        <v>3452</v>
      </c>
      <c r="B1454" s="99" t="s">
        <v>3453</v>
      </c>
      <c r="C1454" s="99" t="s">
        <v>3465</v>
      </c>
      <c r="D1454" s="99" t="s">
        <v>3466</v>
      </c>
      <c r="E1454" s="102">
        <v>5</v>
      </c>
      <c r="F1454" s="103">
        <v>1.079913606911447E-2</v>
      </c>
      <c r="G1454" s="102">
        <v>88</v>
      </c>
      <c r="H1454" s="103">
        <v>0.19006479481641469</v>
      </c>
      <c r="I1454" s="102">
        <v>463</v>
      </c>
    </row>
    <row r="1455" spans="1:9" x14ac:dyDescent="0.25">
      <c r="A1455" s="99" t="s">
        <v>3452</v>
      </c>
      <c r="B1455" s="99" t="s">
        <v>3453</v>
      </c>
      <c r="C1455" s="99" t="s">
        <v>3467</v>
      </c>
      <c r="D1455" s="99" t="s">
        <v>5057</v>
      </c>
      <c r="E1455" s="102">
        <v>2</v>
      </c>
      <c r="F1455" s="103">
        <v>5.6179775280898875E-3</v>
      </c>
      <c r="G1455" s="102">
        <v>52</v>
      </c>
      <c r="H1455" s="103">
        <v>0.14606741573033707</v>
      </c>
      <c r="I1455" s="102">
        <v>356</v>
      </c>
    </row>
    <row r="1456" spans="1:9" x14ac:dyDescent="0.25">
      <c r="A1456" s="99" t="s">
        <v>3351</v>
      </c>
      <c r="B1456" s="99" t="s">
        <v>5939</v>
      </c>
      <c r="C1456" s="99" t="s">
        <v>3388</v>
      </c>
      <c r="D1456" s="99" t="s">
        <v>6057</v>
      </c>
      <c r="E1456" s="102">
        <v>34</v>
      </c>
      <c r="F1456" s="103">
        <v>9.9415204678362568E-2</v>
      </c>
      <c r="G1456" s="102">
        <v>65</v>
      </c>
      <c r="H1456" s="103">
        <v>0.19005847953216373</v>
      </c>
      <c r="I1456" s="102">
        <v>342</v>
      </c>
    </row>
    <row r="1457" spans="1:9" x14ac:dyDescent="0.25">
      <c r="A1457" s="99" t="s">
        <v>3351</v>
      </c>
      <c r="B1457" s="99" t="s">
        <v>5939</v>
      </c>
      <c r="C1457" s="99" t="s">
        <v>3391</v>
      </c>
      <c r="D1457" s="99" t="s">
        <v>3392</v>
      </c>
      <c r="E1457" s="102">
        <v>9</v>
      </c>
      <c r="F1457" s="103">
        <v>4.6391752577319589E-2</v>
      </c>
      <c r="G1457" s="102">
        <v>31</v>
      </c>
      <c r="H1457" s="103">
        <v>0.15979381443298968</v>
      </c>
      <c r="I1457" s="102">
        <v>194</v>
      </c>
    </row>
    <row r="1458" spans="1:9" x14ac:dyDescent="0.25">
      <c r="A1458" s="99" t="s">
        <v>3351</v>
      </c>
      <c r="B1458" s="99" t="s">
        <v>5939</v>
      </c>
      <c r="C1458" s="99" t="s">
        <v>3434</v>
      </c>
      <c r="D1458" s="99" t="s">
        <v>6058</v>
      </c>
      <c r="E1458" s="102">
        <v>52</v>
      </c>
      <c r="F1458" s="103">
        <v>0.22127659574468084</v>
      </c>
      <c r="G1458" s="102">
        <v>35</v>
      </c>
      <c r="H1458" s="103">
        <v>0.14893617021276595</v>
      </c>
      <c r="I1458" s="102">
        <v>235</v>
      </c>
    </row>
    <row r="1459" spans="1:9" x14ac:dyDescent="0.25">
      <c r="A1459" s="99" t="s">
        <v>3351</v>
      </c>
      <c r="B1459" s="99" t="s">
        <v>5939</v>
      </c>
      <c r="C1459" s="99" t="s">
        <v>3436</v>
      </c>
      <c r="D1459" s="99" t="s">
        <v>3437</v>
      </c>
      <c r="E1459" s="102">
        <v>27</v>
      </c>
      <c r="F1459" s="103">
        <v>2.5961538461538463E-2</v>
      </c>
      <c r="G1459" s="102">
        <v>181</v>
      </c>
      <c r="H1459" s="103">
        <v>0.17403846153846153</v>
      </c>
      <c r="I1459" s="102">
        <v>1040</v>
      </c>
    </row>
    <row r="1460" spans="1:9" x14ac:dyDescent="0.25">
      <c r="A1460" s="99" t="s">
        <v>3351</v>
      </c>
      <c r="B1460" s="99" t="s">
        <v>5939</v>
      </c>
      <c r="C1460" s="99" t="s">
        <v>3438</v>
      </c>
      <c r="D1460" s="99" t="s">
        <v>6059</v>
      </c>
      <c r="E1460" s="102">
        <v>14</v>
      </c>
      <c r="F1460" s="103">
        <v>3.2332563510392612E-2</v>
      </c>
      <c r="G1460" s="102">
        <v>97</v>
      </c>
      <c r="H1460" s="103">
        <v>0.22401847575057737</v>
      </c>
      <c r="I1460" s="102">
        <v>433</v>
      </c>
    </row>
    <row r="1461" spans="1:9" x14ac:dyDescent="0.25">
      <c r="A1461" s="99" t="s">
        <v>3351</v>
      </c>
      <c r="B1461" s="99" t="s">
        <v>5939</v>
      </c>
      <c r="C1461" s="99" t="s">
        <v>3440</v>
      </c>
      <c r="D1461" s="99" t="s">
        <v>6060</v>
      </c>
      <c r="E1461" s="102">
        <v>13</v>
      </c>
      <c r="F1461" s="103">
        <v>2.8824833702882482E-2</v>
      </c>
      <c r="G1461" s="102">
        <v>104</v>
      </c>
      <c r="H1461" s="103">
        <v>0.23059866962305986</v>
      </c>
      <c r="I1461" s="102">
        <v>451</v>
      </c>
    </row>
    <row r="1462" spans="1:9" x14ac:dyDescent="0.25">
      <c r="A1462" s="99" t="s">
        <v>3351</v>
      </c>
      <c r="B1462" s="99" t="s">
        <v>5939</v>
      </c>
      <c r="C1462" s="99" t="s">
        <v>3442</v>
      </c>
      <c r="D1462" s="99" t="s">
        <v>6061</v>
      </c>
      <c r="E1462" s="102">
        <v>21</v>
      </c>
      <c r="F1462" s="103">
        <v>9.5454545454545459E-2</v>
      </c>
      <c r="G1462" s="102">
        <v>53</v>
      </c>
      <c r="H1462" s="103">
        <v>0.24090909090909091</v>
      </c>
      <c r="I1462" s="102">
        <v>220</v>
      </c>
    </row>
    <row r="1463" spans="1:9" x14ac:dyDescent="0.25">
      <c r="A1463" s="99" t="s">
        <v>3351</v>
      </c>
      <c r="B1463" s="99" t="s">
        <v>5939</v>
      </c>
      <c r="C1463" s="99" t="s">
        <v>3469</v>
      </c>
      <c r="D1463" s="99" t="s">
        <v>3470</v>
      </c>
      <c r="E1463" s="102">
        <v>205</v>
      </c>
      <c r="F1463" s="103">
        <v>0.10869565217391304</v>
      </c>
      <c r="G1463" s="102">
        <v>246</v>
      </c>
      <c r="H1463" s="103">
        <v>0.13043478260869565</v>
      </c>
      <c r="I1463" s="102">
        <v>1886</v>
      </c>
    </row>
    <row r="1464" spans="1:9" x14ac:dyDescent="0.25">
      <c r="A1464" s="99" t="s">
        <v>3351</v>
      </c>
      <c r="B1464" s="99" t="s">
        <v>5939</v>
      </c>
      <c r="C1464" s="99" t="s">
        <v>3471</v>
      </c>
      <c r="D1464" s="99" t="s">
        <v>6062</v>
      </c>
      <c r="E1464" s="102">
        <v>17</v>
      </c>
      <c r="F1464" s="103">
        <v>3.9812646370023422E-2</v>
      </c>
      <c r="G1464" s="102">
        <v>98</v>
      </c>
      <c r="H1464" s="103">
        <v>0.22950819672131148</v>
      </c>
      <c r="I1464" s="102">
        <v>427</v>
      </c>
    </row>
    <row r="1465" spans="1:9" x14ac:dyDescent="0.25">
      <c r="A1465" s="99" t="s">
        <v>3351</v>
      </c>
      <c r="B1465" s="99" t="s">
        <v>5939</v>
      </c>
      <c r="C1465" s="99" t="s">
        <v>3473</v>
      </c>
      <c r="D1465" s="99" t="s">
        <v>6063</v>
      </c>
      <c r="E1465" s="102">
        <v>9</v>
      </c>
      <c r="F1465" s="103">
        <v>1.0895883777239709E-2</v>
      </c>
      <c r="G1465" s="102">
        <v>52</v>
      </c>
      <c r="H1465" s="103">
        <v>6.2953995157384993E-2</v>
      </c>
      <c r="I1465" s="102">
        <v>826</v>
      </c>
    </row>
    <row r="1466" spans="1:9" x14ac:dyDescent="0.25">
      <c r="A1466" s="99" t="s">
        <v>3351</v>
      </c>
      <c r="B1466" s="99" t="s">
        <v>5939</v>
      </c>
      <c r="C1466" s="99" t="s">
        <v>3475</v>
      </c>
      <c r="D1466" s="99" t="s">
        <v>3476</v>
      </c>
      <c r="E1466" s="102">
        <v>57</v>
      </c>
      <c r="F1466" s="103">
        <v>4.8634812286689422E-2</v>
      </c>
      <c r="G1466" s="102">
        <v>197</v>
      </c>
      <c r="H1466" s="103">
        <v>0.16808873720136519</v>
      </c>
      <c r="I1466" s="102">
        <v>1172</v>
      </c>
    </row>
    <row r="1467" spans="1:9" x14ac:dyDescent="0.25">
      <c r="A1467" s="99" t="s">
        <v>3351</v>
      </c>
      <c r="B1467" s="99" t="s">
        <v>5939</v>
      </c>
      <c r="C1467" s="99" t="s">
        <v>3477</v>
      </c>
      <c r="D1467" s="99" t="s">
        <v>520</v>
      </c>
      <c r="E1467" s="102">
        <v>72</v>
      </c>
      <c r="F1467" s="103">
        <v>7.8860898138006577E-2</v>
      </c>
      <c r="G1467" s="102">
        <v>166</v>
      </c>
      <c r="H1467" s="103">
        <v>0.18181818181818182</v>
      </c>
      <c r="I1467" s="102">
        <v>913</v>
      </c>
    </row>
    <row r="1468" spans="1:9" x14ac:dyDescent="0.25">
      <c r="A1468" s="99" t="s">
        <v>3351</v>
      </c>
      <c r="B1468" s="99" t="s">
        <v>5939</v>
      </c>
      <c r="C1468" s="99" t="s">
        <v>3478</v>
      </c>
      <c r="D1468" s="99" t="s">
        <v>3479</v>
      </c>
      <c r="E1468" s="102">
        <v>89</v>
      </c>
      <c r="F1468" s="103">
        <v>0.20649651972157773</v>
      </c>
      <c r="G1468" s="102">
        <v>94</v>
      </c>
      <c r="H1468" s="103">
        <v>0.21809744779582366</v>
      </c>
      <c r="I1468" s="102">
        <v>431</v>
      </c>
    </row>
    <row r="1469" spans="1:9" x14ac:dyDescent="0.25">
      <c r="A1469" s="99" t="s">
        <v>3351</v>
      </c>
      <c r="B1469" s="99" t="s">
        <v>5939</v>
      </c>
      <c r="C1469" s="99" t="s">
        <v>3480</v>
      </c>
      <c r="D1469" s="99" t="s">
        <v>6064</v>
      </c>
      <c r="E1469" s="102">
        <v>56</v>
      </c>
      <c r="F1469" s="103">
        <v>0.1222707423580786</v>
      </c>
      <c r="G1469" s="102">
        <v>81</v>
      </c>
      <c r="H1469" s="103">
        <v>0.17685589519650655</v>
      </c>
      <c r="I1469" s="102">
        <v>458</v>
      </c>
    </row>
    <row r="1470" spans="1:9" x14ac:dyDescent="0.25">
      <c r="A1470" s="99" t="s">
        <v>3351</v>
      </c>
      <c r="B1470" s="99" t="s">
        <v>5939</v>
      </c>
      <c r="C1470" s="99" t="s">
        <v>3482</v>
      </c>
      <c r="D1470" s="99" t="s">
        <v>5058</v>
      </c>
      <c r="E1470" s="102">
        <v>8</v>
      </c>
      <c r="F1470" s="103">
        <v>4.7619047619047616E-2</v>
      </c>
      <c r="G1470" s="102">
        <v>45</v>
      </c>
      <c r="H1470" s="103">
        <v>0.26785714285714285</v>
      </c>
      <c r="I1470" s="102">
        <v>168</v>
      </c>
    </row>
    <row r="1471" spans="1:9" x14ac:dyDescent="0.25">
      <c r="A1471" s="99" t="s">
        <v>3351</v>
      </c>
      <c r="B1471" s="99" t="s">
        <v>5939</v>
      </c>
      <c r="C1471" s="99" t="s">
        <v>3484</v>
      </c>
      <c r="D1471" s="99" t="s">
        <v>6065</v>
      </c>
      <c r="E1471" s="102">
        <v>22</v>
      </c>
      <c r="F1471" s="103">
        <v>5.2380952380952382E-2</v>
      </c>
      <c r="G1471" s="102">
        <v>112</v>
      </c>
      <c r="H1471" s="103">
        <v>0.26666666666666666</v>
      </c>
      <c r="I1471" s="102">
        <v>420</v>
      </c>
    </row>
    <row r="1472" spans="1:9" x14ac:dyDescent="0.25">
      <c r="A1472" s="99" t="s">
        <v>3351</v>
      </c>
      <c r="B1472" s="99" t="s">
        <v>5939</v>
      </c>
      <c r="C1472" s="99" t="s">
        <v>3486</v>
      </c>
      <c r="D1472" s="99" t="s">
        <v>1766</v>
      </c>
      <c r="E1472" s="102">
        <v>212</v>
      </c>
      <c r="F1472" s="103">
        <v>0.33865814696485624</v>
      </c>
      <c r="G1472" s="102">
        <v>136</v>
      </c>
      <c r="H1472" s="103">
        <v>0.21725239616613418</v>
      </c>
      <c r="I1472" s="102">
        <v>626</v>
      </c>
    </row>
    <row r="1473" spans="1:9" x14ac:dyDescent="0.25">
      <c r="A1473" s="99" t="s">
        <v>3351</v>
      </c>
      <c r="B1473" s="99" t="s">
        <v>5939</v>
      </c>
      <c r="C1473" s="99" t="s">
        <v>3488</v>
      </c>
      <c r="D1473" s="99" t="s">
        <v>3489</v>
      </c>
      <c r="E1473" s="102">
        <v>9</v>
      </c>
      <c r="F1473" s="103">
        <v>2.6706231454005934E-2</v>
      </c>
      <c r="G1473" s="102">
        <v>91</v>
      </c>
      <c r="H1473" s="103">
        <v>0.27002967359050445</v>
      </c>
      <c r="I1473" s="102">
        <v>337</v>
      </c>
    </row>
    <row r="1474" spans="1:9" x14ac:dyDescent="0.25">
      <c r="A1474" s="99" t="s">
        <v>3351</v>
      </c>
      <c r="B1474" s="99" t="s">
        <v>5939</v>
      </c>
      <c r="C1474" s="99" t="s">
        <v>3490</v>
      </c>
      <c r="D1474" s="99" t="s">
        <v>6066</v>
      </c>
      <c r="E1474" s="102">
        <v>23</v>
      </c>
      <c r="F1474" s="103">
        <v>3.6741214057507986E-2</v>
      </c>
      <c r="G1474" s="102">
        <v>123</v>
      </c>
      <c r="H1474" s="103">
        <v>0.19648562300319489</v>
      </c>
      <c r="I1474" s="102">
        <v>626</v>
      </c>
    </row>
    <row r="1475" spans="1:9" x14ac:dyDescent="0.25">
      <c r="A1475" s="99" t="s">
        <v>3351</v>
      </c>
      <c r="B1475" s="99" t="s">
        <v>5939</v>
      </c>
      <c r="C1475" s="99" t="s">
        <v>3492</v>
      </c>
      <c r="D1475" s="99" t="s">
        <v>6067</v>
      </c>
      <c r="E1475" s="102">
        <v>71</v>
      </c>
      <c r="F1475" s="103">
        <v>0.11059190031152648</v>
      </c>
      <c r="G1475" s="102">
        <v>54</v>
      </c>
      <c r="H1475" s="103">
        <v>8.4112149532710276E-2</v>
      </c>
      <c r="I1475" s="102">
        <v>642</v>
      </c>
    </row>
    <row r="1476" spans="1:9" x14ac:dyDescent="0.25">
      <c r="A1476" s="99" t="s">
        <v>3351</v>
      </c>
      <c r="B1476" s="99" t="s">
        <v>5939</v>
      </c>
      <c r="C1476" s="99" t="s">
        <v>3494</v>
      </c>
      <c r="D1476" s="99" t="s">
        <v>5059</v>
      </c>
      <c r="E1476" s="102">
        <v>0</v>
      </c>
      <c r="F1476" s="103">
        <v>0</v>
      </c>
      <c r="G1476" s="102">
        <v>27</v>
      </c>
      <c r="H1476" s="103">
        <v>0.27</v>
      </c>
      <c r="I1476" s="102">
        <v>100</v>
      </c>
    </row>
    <row r="1477" spans="1:9" x14ac:dyDescent="0.25">
      <c r="A1477" s="99" t="s">
        <v>3351</v>
      </c>
      <c r="B1477" s="99" t="s">
        <v>5939</v>
      </c>
      <c r="C1477" s="99" t="s">
        <v>3496</v>
      </c>
      <c r="D1477" s="99" t="s">
        <v>3497</v>
      </c>
      <c r="E1477" s="102">
        <v>78</v>
      </c>
      <c r="F1477" s="103">
        <v>0.12</v>
      </c>
      <c r="G1477" s="102">
        <v>121</v>
      </c>
      <c r="H1477" s="103">
        <v>0.18615384615384614</v>
      </c>
      <c r="I1477" s="102">
        <v>650</v>
      </c>
    </row>
    <row r="1478" spans="1:9" x14ac:dyDescent="0.25">
      <c r="A1478" s="99" t="s">
        <v>3351</v>
      </c>
      <c r="B1478" s="99" t="s">
        <v>5939</v>
      </c>
      <c r="C1478" s="99" t="s">
        <v>3498</v>
      </c>
      <c r="D1478" s="99" t="s">
        <v>178</v>
      </c>
      <c r="E1478" s="102">
        <v>77</v>
      </c>
      <c r="F1478" s="103">
        <v>0.154</v>
      </c>
      <c r="G1478" s="102">
        <v>86</v>
      </c>
      <c r="H1478" s="103">
        <v>0.17199999999999999</v>
      </c>
      <c r="I1478" s="102">
        <v>500</v>
      </c>
    </row>
    <row r="1479" spans="1:9" x14ac:dyDescent="0.25">
      <c r="A1479" s="99" t="s">
        <v>3351</v>
      </c>
      <c r="B1479" s="99" t="s">
        <v>5939</v>
      </c>
      <c r="C1479" s="99" t="s">
        <v>3500</v>
      </c>
      <c r="D1479" s="99" t="s">
        <v>6068</v>
      </c>
      <c r="E1479" s="102">
        <v>71</v>
      </c>
      <c r="F1479" s="103">
        <v>0.1802030456852792</v>
      </c>
      <c r="G1479" s="102">
        <v>74</v>
      </c>
      <c r="H1479" s="103">
        <v>0.18781725888324874</v>
      </c>
      <c r="I1479" s="102">
        <v>394</v>
      </c>
    </row>
    <row r="1480" spans="1:9" x14ac:dyDescent="0.25">
      <c r="A1480" s="99" t="s">
        <v>3351</v>
      </c>
      <c r="B1480" s="99" t="s">
        <v>5939</v>
      </c>
      <c r="C1480" s="99" t="s">
        <v>3502</v>
      </c>
      <c r="D1480" s="99" t="s">
        <v>6069</v>
      </c>
      <c r="E1480" s="102">
        <v>45</v>
      </c>
      <c r="F1480" s="103">
        <v>9.7826086956521743E-2</v>
      </c>
      <c r="G1480" s="102">
        <v>97</v>
      </c>
      <c r="H1480" s="103">
        <v>0.21086956521739131</v>
      </c>
      <c r="I1480" s="102">
        <v>460</v>
      </c>
    </row>
    <row r="1481" spans="1:9" x14ac:dyDescent="0.25">
      <c r="A1481" s="99" t="s">
        <v>3351</v>
      </c>
      <c r="B1481" s="99" t="s">
        <v>5939</v>
      </c>
      <c r="C1481" s="99" t="s">
        <v>3504</v>
      </c>
      <c r="D1481" s="99" t="s">
        <v>3505</v>
      </c>
      <c r="E1481" s="102">
        <v>8</v>
      </c>
      <c r="F1481" s="103">
        <v>1.7738359201773836E-2</v>
      </c>
      <c r="G1481" s="102">
        <v>76</v>
      </c>
      <c r="H1481" s="103">
        <v>0.16851441241685144</v>
      </c>
      <c r="I1481" s="102">
        <v>451</v>
      </c>
    </row>
    <row r="1482" spans="1:9" x14ac:dyDescent="0.25">
      <c r="A1482" s="99" t="s">
        <v>3351</v>
      </c>
      <c r="B1482" s="99" t="s">
        <v>5939</v>
      </c>
      <c r="C1482" s="99" t="s">
        <v>3506</v>
      </c>
      <c r="D1482" s="99" t="s">
        <v>3507</v>
      </c>
      <c r="E1482" s="102">
        <v>5</v>
      </c>
      <c r="F1482" s="103">
        <v>1.4534883720930232E-2</v>
      </c>
      <c r="G1482" s="102">
        <v>80</v>
      </c>
      <c r="H1482" s="103">
        <v>0.23255813953488372</v>
      </c>
      <c r="I1482" s="102">
        <v>344</v>
      </c>
    </row>
    <row r="1483" spans="1:9" x14ac:dyDescent="0.25">
      <c r="A1483" s="99" t="s">
        <v>3351</v>
      </c>
      <c r="B1483" s="99" t="s">
        <v>5939</v>
      </c>
      <c r="C1483" s="99" t="s">
        <v>3508</v>
      </c>
      <c r="D1483" s="99" t="s">
        <v>6070</v>
      </c>
      <c r="E1483" s="102">
        <v>10</v>
      </c>
      <c r="F1483" s="103">
        <v>3.1847133757961783E-2</v>
      </c>
      <c r="G1483" s="102">
        <v>55</v>
      </c>
      <c r="H1483" s="103">
        <v>0.1751592356687898</v>
      </c>
      <c r="I1483" s="102">
        <v>314</v>
      </c>
    </row>
    <row r="1484" spans="1:9" x14ac:dyDescent="0.25">
      <c r="A1484" s="99" t="s">
        <v>3351</v>
      </c>
      <c r="B1484" s="99" t="s">
        <v>5939</v>
      </c>
      <c r="C1484" s="99" t="s">
        <v>3510</v>
      </c>
      <c r="D1484" s="99" t="s">
        <v>6071</v>
      </c>
      <c r="E1484" s="102">
        <v>110</v>
      </c>
      <c r="F1484" s="103">
        <v>0.27160493827160492</v>
      </c>
      <c r="G1484" s="102">
        <v>60</v>
      </c>
      <c r="H1484" s="103">
        <v>0.14814814814814814</v>
      </c>
      <c r="I1484" s="102">
        <v>405</v>
      </c>
    </row>
    <row r="1485" spans="1:9" x14ac:dyDescent="0.25">
      <c r="A1485" s="99" t="s">
        <v>3351</v>
      </c>
      <c r="B1485" s="99" t="s">
        <v>5939</v>
      </c>
      <c r="C1485" s="99" t="s">
        <v>3512</v>
      </c>
      <c r="D1485" s="99" t="s">
        <v>6072</v>
      </c>
      <c r="E1485" s="102">
        <v>45</v>
      </c>
      <c r="F1485" s="103">
        <v>0.11904761904761904</v>
      </c>
      <c r="G1485" s="102">
        <v>64</v>
      </c>
      <c r="H1485" s="103">
        <v>0.1693121693121693</v>
      </c>
      <c r="I1485" s="102">
        <v>378</v>
      </c>
    </row>
    <row r="1486" spans="1:9" x14ac:dyDescent="0.25">
      <c r="A1486" s="99" t="s">
        <v>3351</v>
      </c>
      <c r="B1486" s="99" t="s">
        <v>5939</v>
      </c>
      <c r="C1486" s="99" t="s">
        <v>3514</v>
      </c>
      <c r="D1486" s="99" t="s">
        <v>6073</v>
      </c>
      <c r="E1486" s="102">
        <v>113</v>
      </c>
      <c r="F1486" s="103">
        <v>0.20545454545454545</v>
      </c>
      <c r="G1486" s="102">
        <v>87</v>
      </c>
      <c r="H1486" s="103">
        <v>0.15818181818181817</v>
      </c>
      <c r="I1486" s="102">
        <v>550</v>
      </c>
    </row>
    <row r="1487" spans="1:9" x14ac:dyDescent="0.25">
      <c r="A1487" s="99" t="s">
        <v>3351</v>
      </c>
      <c r="B1487" s="99" t="s">
        <v>5939</v>
      </c>
      <c r="C1487" s="99" t="s">
        <v>3516</v>
      </c>
      <c r="D1487" s="99" t="s">
        <v>6074</v>
      </c>
      <c r="E1487" s="102">
        <v>12</v>
      </c>
      <c r="F1487" s="103">
        <v>3.6363636363636362E-2</v>
      </c>
      <c r="G1487" s="102">
        <v>72</v>
      </c>
      <c r="H1487" s="103">
        <v>0.21818181818181817</v>
      </c>
      <c r="I1487" s="102">
        <v>330</v>
      </c>
    </row>
    <row r="1488" spans="1:9" x14ac:dyDescent="0.25">
      <c r="A1488" s="99" t="s">
        <v>3351</v>
      </c>
      <c r="B1488" s="99" t="s">
        <v>5939</v>
      </c>
      <c r="C1488" s="99" t="s">
        <v>3627</v>
      </c>
      <c r="D1488" s="99" t="s">
        <v>5359</v>
      </c>
      <c r="E1488" s="102">
        <v>0</v>
      </c>
      <c r="F1488" s="103">
        <v>0</v>
      </c>
      <c r="G1488" s="102">
        <v>119</v>
      </c>
      <c r="H1488" s="103">
        <v>0.6685393258426966</v>
      </c>
      <c r="I1488" s="102">
        <v>178</v>
      </c>
    </row>
    <row r="1489" spans="1:9" x14ac:dyDescent="0.25">
      <c r="A1489" s="99" t="s">
        <v>3351</v>
      </c>
      <c r="B1489" s="99" t="s">
        <v>5939</v>
      </c>
      <c r="C1489" s="99" t="s">
        <v>3518</v>
      </c>
      <c r="D1489" s="99" t="s">
        <v>3519</v>
      </c>
      <c r="E1489" s="102">
        <v>6</v>
      </c>
      <c r="F1489" s="103">
        <v>2.9556650246305417E-2</v>
      </c>
      <c r="G1489" s="102">
        <v>29</v>
      </c>
      <c r="H1489" s="103">
        <v>0.14285714285714285</v>
      </c>
      <c r="I1489" s="102">
        <v>203</v>
      </c>
    </row>
    <row r="1490" spans="1:9" x14ac:dyDescent="0.25">
      <c r="A1490" s="99" t="s">
        <v>3351</v>
      </c>
      <c r="B1490" s="99" t="s">
        <v>5939</v>
      </c>
      <c r="C1490" s="99" t="s">
        <v>3520</v>
      </c>
      <c r="D1490" s="99" t="s">
        <v>5360</v>
      </c>
      <c r="E1490" s="102">
        <v>12</v>
      </c>
      <c r="F1490" s="103">
        <v>5.2631578947368418E-2</v>
      </c>
      <c r="G1490" s="102">
        <v>144</v>
      </c>
      <c r="H1490" s="103">
        <v>0.63157894736842102</v>
      </c>
      <c r="I1490" s="102">
        <v>228</v>
      </c>
    </row>
    <row r="1491" spans="1:9" x14ac:dyDescent="0.25">
      <c r="A1491" s="99" t="s">
        <v>3351</v>
      </c>
      <c r="B1491" s="99" t="s">
        <v>5939</v>
      </c>
      <c r="C1491" s="99" t="s">
        <v>3522</v>
      </c>
      <c r="D1491" s="99" t="s">
        <v>6075</v>
      </c>
      <c r="E1491" s="102">
        <v>16</v>
      </c>
      <c r="F1491" s="103">
        <v>4.5584045584045586E-2</v>
      </c>
      <c r="G1491" s="102">
        <v>58</v>
      </c>
      <c r="H1491" s="103">
        <v>0.16524216524216523</v>
      </c>
      <c r="I1491" s="102">
        <v>351</v>
      </c>
    </row>
    <row r="1492" spans="1:9" x14ac:dyDescent="0.25">
      <c r="A1492" s="99" t="s">
        <v>3351</v>
      </c>
      <c r="B1492" s="99" t="s">
        <v>5939</v>
      </c>
      <c r="C1492" s="99" t="s">
        <v>5140</v>
      </c>
      <c r="D1492" s="99" t="s">
        <v>5141</v>
      </c>
      <c r="E1492" s="102">
        <v>0</v>
      </c>
      <c r="F1492" s="103">
        <v>0</v>
      </c>
      <c r="G1492" s="102">
        <v>3</v>
      </c>
      <c r="H1492" s="103">
        <v>0.21428571428571427</v>
      </c>
      <c r="I1492" s="102">
        <v>14</v>
      </c>
    </row>
    <row r="1493" spans="1:9" x14ac:dyDescent="0.25">
      <c r="A1493" s="99" t="s">
        <v>3430</v>
      </c>
      <c r="B1493" s="99" t="s">
        <v>3431</v>
      </c>
      <c r="C1493" s="99" t="s">
        <v>3428</v>
      </c>
      <c r="D1493" s="99" t="s">
        <v>3429</v>
      </c>
      <c r="E1493" s="102">
        <v>4</v>
      </c>
      <c r="F1493" s="103">
        <v>6.8493150684931503E-3</v>
      </c>
      <c r="G1493" s="102">
        <v>87</v>
      </c>
      <c r="H1493" s="103">
        <v>0.14897260273972604</v>
      </c>
      <c r="I1493" s="102">
        <v>584</v>
      </c>
    </row>
    <row r="1494" spans="1:9" x14ac:dyDescent="0.25">
      <c r="A1494" s="99" t="s">
        <v>3430</v>
      </c>
      <c r="B1494" s="99" t="s">
        <v>3431</v>
      </c>
      <c r="C1494" s="99" t="s">
        <v>3432</v>
      </c>
      <c r="D1494" s="99" t="s">
        <v>3433</v>
      </c>
      <c r="E1494" s="102">
        <v>5</v>
      </c>
      <c r="F1494" s="103">
        <v>8.3612040133779261E-3</v>
      </c>
      <c r="G1494" s="102">
        <v>100</v>
      </c>
      <c r="H1494" s="103">
        <v>0.16722408026755853</v>
      </c>
      <c r="I1494" s="102">
        <v>598</v>
      </c>
    </row>
    <row r="1495" spans="1:9" x14ac:dyDescent="0.25">
      <c r="A1495" s="99" t="s">
        <v>3526</v>
      </c>
      <c r="B1495" s="99" t="s">
        <v>3527</v>
      </c>
      <c r="C1495" s="99" t="s">
        <v>3524</v>
      </c>
      <c r="D1495" s="99" t="s">
        <v>3525</v>
      </c>
      <c r="E1495" s="102">
        <v>0</v>
      </c>
      <c r="F1495" s="103">
        <v>0</v>
      </c>
      <c r="G1495" s="102">
        <v>89</v>
      </c>
      <c r="H1495" s="103">
        <v>0.22531645569620254</v>
      </c>
      <c r="I1495" s="102">
        <v>395</v>
      </c>
    </row>
    <row r="1496" spans="1:9" x14ac:dyDescent="0.25">
      <c r="A1496" s="99" t="s">
        <v>3526</v>
      </c>
      <c r="B1496" s="99" t="s">
        <v>3527</v>
      </c>
      <c r="C1496" s="99" t="s">
        <v>3528</v>
      </c>
      <c r="D1496" s="99" t="s">
        <v>3529</v>
      </c>
      <c r="E1496" s="102">
        <v>3</v>
      </c>
      <c r="F1496" s="103">
        <v>5.6390977443609019E-3</v>
      </c>
      <c r="G1496" s="102">
        <v>89</v>
      </c>
      <c r="H1496" s="103">
        <v>0.16729323308270677</v>
      </c>
      <c r="I1496" s="102">
        <v>532</v>
      </c>
    </row>
    <row r="1497" spans="1:9" x14ac:dyDescent="0.25">
      <c r="A1497" s="99" t="s">
        <v>3526</v>
      </c>
      <c r="B1497" s="99" t="s">
        <v>3527</v>
      </c>
      <c r="C1497" s="99" t="s">
        <v>3530</v>
      </c>
      <c r="D1497" s="99" t="s">
        <v>3531</v>
      </c>
      <c r="E1497" s="102">
        <v>0</v>
      </c>
      <c r="F1497" s="103">
        <v>0</v>
      </c>
      <c r="G1497" s="102">
        <v>56</v>
      </c>
      <c r="H1497" s="103">
        <v>0.20895522388059701</v>
      </c>
      <c r="I1497" s="102">
        <v>268</v>
      </c>
    </row>
    <row r="1498" spans="1:9" x14ac:dyDescent="0.25">
      <c r="A1498" s="99" t="s">
        <v>3534</v>
      </c>
      <c r="B1498" s="99" t="s">
        <v>3535</v>
      </c>
      <c r="C1498" s="99" t="s">
        <v>3532</v>
      </c>
      <c r="D1498" s="99" t="s">
        <v>3533</v>
      </c>
      <c r="E1498" s="102">
        <v>3</v>
      </c>
      <c r="F1498" s="103">
        <v>1.0169491525423728E-2</v>
      </c>
      <c r="G1498" s="102">
        <v>85</v>
      </c>
      <c r="H1498" s="103">
        <v>0.28813559322033899</v>
      </c>
      <c r="I1498" s="102">
        <v>295</v>
      </c>
    </row>
    <row r="1499" spans="1:9" x14ac:dyDescent="0.25">
      <c r="A1499" s="99" t="s">
        <v>3534</v>
      </c>
      <c r="B1499" s="99" t="s">
        <v>3535</v>
      </c>
      <c r="C1499" s="99" t="s">
        <v>3536</v>
      </c>
      <c r="D1499" s="99" t="s">
        <v>3537</v>
      </c>
      <c r="E1499" s="102">
        <v>0</v>
      </c>
      <c r="F1499" s="103">
        <v>0</v>
      </c>
      <c r="G1499" s="102">
        <v>34</v>
      </c>
      <c r="H1499" s="103">
        <v>0.16267942583732056</v>
      </c>
      <c r="I1499" s="102">
        <v>209</v>
      </c>
    </row>
    <row r="1500" spans="1:9" x14ac:dyDescent="0.25">
      <c r="A1500" s="99" t="s">
        <v>3534</v>
      </c>
      <c r="B1500" s="99" t="s">
        <v>3535</v>
      </c>
      <c r="C1500" s="99" t="s">
        <v>3538</v>
      </c>
      <c r="D1500" s="99" t="s">
        <v>3539</v>
      </c>
      <c r="E1500" s="102">
        <v>6</v>
      </c>
      <c r="F1500" s="103">
        <v>7.3529411764705881E-3</v>
      </c>
      <c r="G1500" s="102">
        <v>145</v>
      </c>
      <c r="H1500" s="103">
        <v>0.17769607843137256</v>
      </c>
      <c r="I1500" s="102">
        <v>816</v>
      </c>
    </row>
    <row r="1501" spans="1:9" x14ac:dyDescent="0.25">
      <c r="A1501" s="99" t="s">
        <v>3534</v>
      </c>
      <c r="B1501" s="99" t="s">
        <v>3535</v>
      </c>
      <c r="C1501" s="99" t="s">
        <v>3540</v>
      </c>
      <c r="D1501" s="99" t="s">
        <v>3541</v>
      </c>
      <c r="E1501" s="102">
        <v>3</v>
      </c>
      <c r="F1501" s="103">
        <v>5.016722408026756E-3</v>
      </c>
      <c r="G1501" s="102">
        <v>115</v>
      </c>
      <c r="H1501" s="103">
        <v>0.19230769230769232</v>
      </c>
      <c r="I1501" s="102">
        <v>598</v>
      </c>
    </row>
    <row r="1502" spans="1:9" x14ac:dyDescent="0.25">
      <c r="A1502" s="99" t="s">
        <v>3534</v>
      </c>
      <c r="B1502" s="99" t="s">
        <v>3535</v>
      </c>
      <c r="C1502" s="99" t="s">
        <v>3542</v>
      </c>
      <c r="D1502" s="99" t="s">
        <v>3543</v>
      </c>
      <c r="E1502" s="102">
        <v>4</v>
      </c>
      <c r="F1502" s="103">
        <v>9.7799511002444987E-3</v>
      </c>
      <c r="G1502" s="102">
        <v>81</v>
      </c>
      <c r="H1502" s="103">
        <v>0.1980440097799511</v>
      </c>
      <c r="I1502" s="102">
        <v>409</v>
      </c>
    </row>
    <row r="1503" spans="1:9" x14ac:dyDescent="0.25">
      <c r="A1503" s="99" t="s">
        <v>3534</v>
      </c>
      <c r="B1503" s="99" t="s">
        <v>3535</v>
      </c>
      <c r="C1503" s="99" t="s">
        <v>3544</v>
      </c>
      <c r="D1503" s="99" t="s">
        <v>5620</v>
      </c>
      <c r="E1503" s="102">
        <v>1</v>
      </c>
      <c r="F1503" s="103">
        <v>2.7932960893854749E-3</v>
      </c>
      <c r="G1503" s="102">
        <v>55</v>
      </c>
      <c r="H1503" s="103">
        <v>0.15363128491620112</v>
      </c>
      <c r="I1503" s="102">
        <v>358</v>
      </c>
    </row>
    <row r="1504" spans="1:9" x14ac:dyDescent="0.25">
      <c r="A1504" s="99" t="s">
        <v>3382</v>
      </c>
      <c r="B1504" s="99" t="s">
        <v>3548</v>
      </c>
      <c r="C1504" s="99" t="s">
        <v>3546</v>
      </c>
      <c r="D1504" s="99" t="s">
        <v>3547</v>
      </c>
      <c r="E1504" s="102">
        <v>1</v>
      </c>
      <c r="F1504" s="103">
        <v>3.0487804878048782E-3</v>
      </c>
      <c r="G1504" s="102">
        <v>57</v>
      </c>
      <c r="H1504" s="103">
        <v>0.17378048780487804</v>
      </c>
      <c r="I1504" s="102">
        <v>328</v>
      </c>
    </row>
    <row r="1505" spans="1:9" x14ac:dyDescent="0.25">
      <c r="A1505" s="99" t="s">
        <v>3382</v>
      </c>
      <c r="B1505" s="99" t="s">
        <v>3548</v>
      </c>
      <c r="C1505" s="99" t="s">
        <v>3549</v>
      </c>
      <c r="D1505" s="99" t="s">
        <v>3550</v>
      </c>
      <c r="E1505" s="102">
        <v>6</v>
      </c>
      <c r="F1505" s="103">
        <v>2.1126760563380281E-2</v>
      </c>
      <c r="G1505" s="102">
        <v>65</v>
      </c>
      <c r="H1505" s="103">
        <v>0.22887323943661972</v>
      </c>
      <c r="I1505" s="102">
        <v>284</v>
      </c>
    </row>
    <row r="1506" spans="1:9" x14ac:dyDescent="0.25">
      <c r="A1506" s="99" t="s">
        <v>3382</v>
      </c>
      <c r="B1506" s="99" t="s">
        <v>3548</v>
      </c>
      <c r="C1506" s="99" t="s">
        <v>3551</v>
      </c>
      <c r="D1506" s="99" t="s">
        <v>3552</v>
      </c>
      <c r="E1506" s="102">
        <v>3</v>
      </c>
      <c r="F1506" s="103">
        <v>1.0344827586206896E-2</v>
      </c>
      <c r="G1506" s="102">
        <v>35</v>
      </c>
      <c r="H1506" s="103">
        <v>0.1206896551724138</v>
      </c>
      <c r="I1506" s="102">
        <v>290</v>
      </c>
    </row>
    <row r="1507" spans="1:9" x14ac:dyDescent="0.25">
      <c r="A1507" s="99" t="s">
        <v>3382</v>
      </c>
      <c r="B1507" s="99" t="s">
        <v>3548</v>
      </c>
      <c r="C1507" s="99" t="s">
        <v>3553</v>
      </c>
      <c r="D1507" s="99" t="s">
        <v>3554</v>
      </c>
      <c r="E1507" s="102">
        <v>2</v>
      </c>
      <c r="F1507" s="103">
        <v>7.5187969924812026E-3</v>
      </c>
      <c r="G1507" s="102">
        <v>53</v>
      </c>
      <c r="H1507" s="103">
        <v>0.19924812030075187</v>
      </c>
      <c r="I1507" s="102">
        <v>266</v>
      </c>
    </row>
    <row r="1508" spans="1:9" x14ac:dyDescent="0.25">
      <c r="A1508" s="99" t="s">
        <v>3557</v>
      </c>
      <c r="B1508" s="99" t="s">
        <v>3558</v>
      </c>
      <c r="C1508" s="99" t="s">
        <v>3555</v>
      </c>
      <c r="D1508" s="99" t="s">
        <v>3556</v>
      </c>
      <c r="E1508" s="102">
        <v>5</v>
      </c>
      <c r="F1508" s="103">
        <v>1.0395010395010396E-2</v>
      </c>
      <c r="G1508" s="102">
        <v>66</v>
      </c>
      <c r="H1508" s="103">
        <v>0.13721413721413722</v>
      </c>
      <c r="I1508" s="102">
        <v>481</v>
      </c>
    </row>
    <row r="1509" spans="1:9" x14ac:dyDescent="0.25">
      <c r="A1509" s="99" t="s">
        <v>3557</v>
      </c>
      <c r="B1509" s="99" t="s">
        <v>3558</v>
      </c>
      <c r="C1509" s="99" t="s">
        <v>3559</v>
      </c>
      <c r="D1509" s="99" t="s">
        <v>3560</v>
      </c>
      <c r="E1509" s="102">
        <v>3</v>
      </c>
      <c r="F1509" s="103">
        <v>4.9504950495049506E-3</v>
      </c>
      <c r="G1509" s="102">
        <v>95</v>
      </c>
      <c r="H1509" s="103">
        <v>0.15676567656765678</v>
      </c>
      <c r="I1509" s="102">
        <v>606</v>
      </c>
    </row>
    <row r="1510" spans="1:9" x14ac:dyDescent="0.25">
      <c r="A1510" s="99" t="s">
        <v>3557</v>
      </c>
      <c r="B1510" s="99" t="s">
        <v>3558</v>
      </c>
      <c r="C1510" s="99" t="s">
        <v>3561</v>
      </c>
      <c r="D1510" s="99" t="s">
        <v>3562</v>
      </c>
      <c r="E1510" s="102">
        <v>0</v>
      </c>
      <c r="F1510" s="103">
        <v>0</v>
      </c>
      <c r="G1510" s="102">
        <v>66</v>
      </c>
      <c r="H1510" s="103">
        <v>0.15207373271889402</v>
      </c>
      <c r="I1510" s="102">
        <v>434</v>
      </c>
    </row>
    <row r="1511" spans="1:9" x14ac:dyDescent="0.25">
      <c r="A1511" s="99" t="s">
        <v>3565</v>
      </c>
      <c r="B1511" s="99" t="s">
        <v>3566</v>
      </c>
      <c r="C1511" s="99" t="s">
        <v>3563</v>
      </c>
      <c r="D1511" s="99" t="s">
        <v>3564</v>
      </c>
      <c r="E1511" s="102">
        <v>2</v>
      </c>
      <c r="F1511" s="103">
        <v>6.5573770491803279E-3</v>
      </c>
      <c r="G1511" s="102">
        <v>37</v>
      </c>
      <c r="H1511" s="103">
        <v>0.12131147540983607</v>
      </c>
      <c r="I1511" s="102">
        <v>305</v>
      </c>
    </row>
    <row r="1512" spans="1:9" x14ac:dyDescent="0.25">
      <c r="A1512" s="99" t="s">
        <v>3565</v>
      </c>
      <c r="B1512" s="99" t="s">
        <v>3566</v>
      </c>
      <c r="C1512" s="99" t="s">
        <v>3567</v>
      </c>
      <c r="D1512" s="99" t="s">
        <v>5826</v>
      </c>
      <c r="E1512" s="102">
        <v>1</v>
      </c>
      <c r="F1512" s="103">
        <v>3.3333333333333335E-3</v>
      </c>
      <c r="G1512" s="102">
        <v>43</v>
      </c>
      <c r="H1512" s="103">
        <v>0.14333333333333334</v>
      </c>
      <c r="I1512" s="102">
        <v>300</v>
      </c>
    </row>
    <row r="1513" spans="1:9" x14ac:dyDescent="0.25">
      <c r="A1513" s="99" t="s">
        <v>3414</v>
      </c>
      <c r="B1513" s="99" t="s">
        <v>3570</v>
      </c>
      <c r="C1513" s="99" t="s">
        <v>5142</v>
      </c>
      <c r="D1513" s="99" t="s">
        <v>5143</v>
      </c>
      <c r="E1513" s="102">
        <v>3</v>
      </c>
      <c r="F1513" s="103">
        <v>8.5714285714285715E-2</v>
      </c>
      <c r="G1513" s="102">
        <v>35</v>
      </c>
      <c r="H1513" s="103">
        <v>1</v>
      </c>
      <c r="I1513" s="102">
        <v>35</v>
      </c>
    </row>
    <row r="1514" spans="1:9" x14ac:dyDescent="0.25">
      <c r="A1514" s="99" t="s">
        <v>3414</v>
      </c>
      <c r="B1514" s="99" t="s">
        <v>3570</v>
      </c>
      <c r="C1514" s="99" t="s">
        <v>3568</v>
      </c>
      <c r="D1514" s="99" t="s">
        <v>5621</v>
      </c>
      <c r="E1514" s="102">
        <v>40</v>
      </c>
      <c r="F1514" s="103">
        <v>3.5273368606701938E-2</v>
      </c>
      <c r="G1514" s="102">
        <v>153</v>
      </c>
      <c r="H1514" s="103">
        <v>0.13492063492063491</v>
      </c>
      <c r="I1514" s="102">
        <v>1134</v>
      </c>
    </row>
    <row r="1515" spans="1:9" x14ac:dyDescent="0.25">
      <c r="A1515" s="99" t="s">
        <v>3414</v>
      </c>
      <c r="B1515" s="99" t="s">
        <v>3570</v>
      </c>
      <c r="C1515" s="99" t="s">
        <v>3571</v>
      </c>
      <c r="D1515" s="99" t="s">
        <v>3572</v>
      </c>
      <c r="E1515" s="102">
        <v>34</v>
      </c>
      <c r="F1515" s="103">
        <v>3.7444933920704845E-2</v>
      </c>
      <c r="G1515" s="102">
        <v>121</v>
      </c>
      <c r="H1515" s="103">
        <v>0.13325991189427314</v>
      </c>
      <c r="I1515" s="102">
        <v>908</v>
      </c>
    </row>
    <row r="1516" spans="1:9" x14ac:dyDescent="0.25">
      <c r="A1516" s="99" t="s">
        <v>3414</v>
      </c>
      <c r="B1516" s="99" t="s">
        <v>3570</v>
      </c>
      <c r="C1516" s="99" t="s">
        <v>3573</v>
      </c>
      <c r="D1516" s="99" t="s">
        <v>3574</v>
      </c>
      <c r="E1516" s="102">
        <v>101</v>
      </c>
      <c r="F1516" s="103">
        <v>0.17781690140845072</v>
      </c>
      <c r="G1516" s="102">
        <v>82</v>
      </c>
      <c r="H1516" s="103">
        <v>0.14436619718309859</v>
      </c>
      <c r="I1516" s="102">
        <v>568</v>
      </c>
    </row>
    <row r="1517" spans="1:9" x14ac:dyDescent="0.25">
      <c r="A1517" s="99" t="s">
        <v>3414</v>
      </c>
      <c r="B1517" s="99" t="s">
        <v>3570</v>
      </c>
      <c r="C1517" s="99" t="s">
        <v>3575</v>
      </c>
      <c r="D1517" s="99" t="s">
        <v>5622</v>
      </c>
      <c r="E1517" s="102">
        <v>39</v>
      </c>
      <c r="F1517" s="103">
        <v>5.4929577464788736E-2</v>
      </c>
      <c r="G1517" s="102">
        <v>131</v>
      </c>
      <c r="H1517" s="103">
        <v>0.18450704225352113</v>
      </c>
      <c r="I1517" s="102">
        <v>710</v>
      </c>
    </row>
    <row r="1518" spans="1:9" x14ac:dyDescent="0.25">
      <c r="A1518" s="99" t="s">
        <v>3414</v>
      </c>
      <c r="B1518" s="99" t="s">
        <v>3570</v>
      </c>
      <c r="C1518" s="99" t="s">
        <v>3577</v>
      </c>
      <c r="D1518" s="99" t="s">
        <v>5623</v>
      </c>
      <c r="E1518" s="102">
        <v>30</v>
      </c>
      <c r="F1518" s="103">
        <v>4.5112781954887216E-2</v>
      </c>
      <c r="G1518" s="102">
        <v>97</v>
      </c>
      <c r="H1518" s="103">
        <v>0.14586466165413534</v>
      </c>
      <c r="I1518" s="102">
        <v>665</v>
      </c>
    </row>
    <row r="1519" spans="1:9" x14ac:dyDescent="0.25">
      <c r="A1519" s="99" t="s">
        <v>3581</v>
      </c>
      <c r="B1519" s="99" t="s">
        <v>3582</v>
      </c>
      <c r="C1519" s="99" t="s">
        <v>3579</v>
      </c>
      <c r="D1519" s="99" t="s">
        <v>3580</v>
      </c>
      <c r="E1519" s="102">
        <v>0</v>
      </c>
      <c r="F1519" s="103">
        <v>0</v>
      </c>
      <c r="G1519" s="102">
        <v>53</v>
      </c>
      <c r="H1519" s="103">
        <v>0.23043478260869565</v>
      </c>
      <c r="I1519" s="102">
        <v>230</v>
      </c>
    </row>
    <row r="1520" spans="1:9" x14ac:dyDescent="0.25">
      <c r="A1520" s="99" t="s">
        <v>3581</v>
      </c>
      <c r="B1520" s="99" t="s">
        <v>3582</v>
      </c>
      <c r="C1520" s="99" t="s">
        <v>3583</v>
      </c>
      <c r="D1520" s="99" t="s">
        <v>5940</v>
      </c>
      <c r="E1520" s="102">
        <v>48</v>
      </c>
      <c r="F1520" s="103">
        <v>0.15635179153094461</v>
      </c>
      <c r="G1520" s="102">
        <v>50</v>
      </c>
      <c r="H1520" s="103">
        <v>0.16286644951140064</v>
      </c>
      <c r="I1520" s="102">
        <v>307</v>
      </c>
    </row>
    <row r="1521" spans="1:9" x14ac:dyDescent="0.25">
      <c r="A1521" s="99" t="s">
        <v>3581</v>
      </c>
      <c r="B1521" s="99" t="s">
        <v>3582</v>
      </c>
      <c r="C1521" s="99" t="s">
        <v>3585</v>
      </c>
      <c r="D1521" s="99" t="s">
        <v>5941</v>
      </c>
      <c r="E1521" s="102">
        <v>1</v>
      </c>
      <c r="F1521" s="103">
        <v>4.2735042735042739E-3</v>
      </c>
      <c r="G1521" s="102">
        <v>53</v>
      </c>
      <c r="H1521" s="103">
        <v>0.2264957264957265</v>
      </c>
      <c r="I1521" s="102">
        <v>234</v>
      </c>
    </row>
    <row r="1522" spans="1:9" x14ac:dyDescent="0.25">
      <c r="A1522" s="99" t="s">
        <v>3581</v>
      </c>
      <c r="B1522" s="99" t="s">
        <v>3582</v>
      </c>
      <c r="C1522" s="99" t="s">
        <v>3587</v>
      </c>
      <c r="D1522" s="99" t="s">
        <v>3588</v>
      </c>
      <c r="E1522" s="102">
        <v>14</v>
      </c>
      <c r="F1522" s="103">
        <v>2.2580645161290321E-2</v>
      </c>
      <c r="G1522" s="102">
        <v>83</v>
      </c>
      <c r="H1522" s="103">
        <v>0.13387096774193549</v>
      </c>
      <c r="I1522" s="102">
        <v>620</v>
      </c>
    </row>
    <row r="1523" spans="1:9" x14ac:dyDescent="0.25">
      <c r="A1523" s="99" t="s">
        <v>3581</v>
      </c>
      <c r="B1523" s="99" t="s">
        <v>3582</v>
      </c>
      <c r="C1523" s="99" t="s">
        <v>3589</v>
      </c>
      <c r="D1523" s="99" t="s">
        <v>3590</v>
      </c>
      <c r="E1523" s="102">
        <v>6</v>
      </c>
      <c r="F1523" s="103">
        <v>2.1201413427561839E-2</v>
      </c>
      <c r="G1523" s="102">
        <v>51</v>
      </c>
      <c r="H1523" s="103">
        <v>0.18021201413427562</v>
      </c>
      <c r="I1523" s="102">
        <v>283</v>
      </c>
    </row>
    <row r="1524" spans="1:9" x14ac:dyDescent="0.25">
      <c r="A1524" s="99" t="s">
        <v>3581</v>
      </c>
      <c r="B1524" s="99" t="s">
        <v>3582</v>
      </c>
      <c r="C1524" s="99" t="s">
        <v>3591</v>
      </c>
      <c r="D1524" s="99" t="s">
        <v>5942</v>
      </c>
      <c r="E1524" s="102">
        <v>2</v>
      </c>
      <c r="F1524" s="103">
        <v>5.6497175141242938E-3</v>
      </c>
      <c r="G1524" s="102">
        <v>57</v>
      </c>
      <c r="H1524" s="103">
        <v>0.16101694915254236</v>
      </c>
      <c r="I1524" s="102">
        <v>354</v>
      </c>
    </row>
    <row r="1525" spans="1:9" x14ac:dyDescent="0.25">
      <c r="A1525" s="99" t="s">
        <v>3595</v>
      </c>
      <c r="B1525" s="99" t="s">
        <v>3596</v>
      </c>
      <c r="C1525" s="99" t="s">
        <v>3593</v>
      </c>
      <c r="D1525" s="99" t="s">
        <v>3594</v>
      </c>
      <c r="E1525" s="102">
        <v>0</v>
      </c>
      <c r="F1525" s="103">
        <v>0</v>
      </c>
      <c r="G1525" s="102">
        <v>49</v>
      </c>
      <c r="H1525" s="103">
        <v>0.20851063829787234</v>
      </c>
      <c r="I1525" s="102">
        <v>235</v>
      </c>
    </row>
    <row r="1526" spans="1:9" x14ac:dyDescent="0.25">
      <c r="A1526" s="99" t="s">
        <v>3595</v>
      </c>
      <c r="B1526" s="99" t="s">
        <v>3596</v>
      </c>
      <c r="C1526" s="99" t="s">
        <v>3597</v>
      </c>
      <c r="D1526" s="99" t="s">
        <v>3598</v>
      </c>
      <c r="E1526" s="102">
        <v>2</v>
      </c>
      <c r="F1526" s="103">
        <v>4.830917874396135E-3</v>
      </c>
      <c r="G1526" s="102">
        <v>52</v>
      </c>
      <c r="H1526" s="103">
        <v>0.12560386473429952</v>
      </c>
      <c r="I1526" s="102">
        <v>414</v>
      </c>
    </row>
    <row r="1527" spans="1:9" x14ac:dyDescent="0.25">
      <c r="A1527" s="99" t="s">
        <v>3595</v>
      </c>
      <c r="B1527" s="99" t="s">
        <v>3596</v>
      </c>
      <c r="C1527" s="99" t="s">
        <v>3599</v>
      </c>
      <c r="D1527" s="99" t="s">
        <v>3600</v>
      </c>
      <c r="E1527" s="102">
        <v>0</v>
      </c>
      <c r="F1527" s="103">
        <v>0</v>
      </c>
      <c r="G1527" s="102">
        <v>58</v>
      </c>
      <c r="H1527" s="103">
        <v>0.20422535211267606</v>
      </c>
      <c r="I1527" s="102">
        <v>284</v>
      </c>
    </row>
    <row r="1528" spans="1:9" x14ac:dyDescent="0.25">
      <c r="A1528" s="99" t="s">
        <v>3595</v>
      </c>
      <c r="B1528" s="99" t="s">
        <v>3596</v>
      </c>
      <c r="C1528" s="99" t="s">
        <v>3601</v>
      </c>
      <c r="D1528" s="99" t="s">
        <v>5943</v>
      </c>
      <c r="E1528" s="102">
        <v>1</v>
      </c>
      <c r="F1528" s="103">
        <v>3.3670033670033669E-3</v>
      </c>
      <c r="G1528" s="102">
        <v>83</v>
      </c>
      <c r="H1528" s="103">
        <v>0.27946127946127947</v>
      </c>
      <c r="I1528" s="102">
        <v>297</v>
      </c>
    </row>
    <row r="1529" spans="1:9" x14ac:dyDescent="0.25">
      <c r="A1529" s="99" t="s">
        <v>3605</v>
      </c>
      <c r="B1529" s="99" t="s">
        <v>3606</v>
      </c>
      <c r="C1529" s="99" t="s">
        <v>3603</v>
      </c>
      <c r="D1529" s="99" t="s">
        <v>5624</v>
      </c>
      <c r="E1529" s="102">
        <v>1</v>
      </c>
      <c r="F1529" s="103">
        <v>3.4013605442176869E-3</v>
      </c>
      <c r="G1529" s="102">
        <v>39</v>
      </c>
      <c r="H1529" s="103">
        <v>0.1326530612244898</v>
      </c>
      <c r="I1529" s="102">
        <v>294</v>
      </c>
    </row>
    <row r="1530" spans="1:9" x14ac:dyDescent="0.25">
      <c r="A1530" s="99" t="s">
        <v>3605</v>
      </c>
      <c r="B1530" s="99" t="s">
        <v>3606</v>
      </c>
      <c r="C1530" s="99" t="s">
        <v>3607</v>
      </c>
      <c r="D1530" s="99" t="s">
        <v>3608</v>
      </c>
      <c r="E1530" s="102">
        <v>1</v>
      </c>
      <c r="F1530" s="103">
        <v>3.9840637450199202E-3</v>
      </c>
      <c r="G1530" s="102">
        <v>44</v>
      </c>
      <c r="H1530" s="103">
        <v>0.1752988047808765</v>
      </c>
      <c r="I1530" s="102">
        <v>251</v>
      </c>
    </row>
    <row r="1531" spans="1:9" x14ac:dyDescent="0.25">
      <c r="A1531" s="99" t="s">
        <v>3619</v>
      </c>
      <c r="B1531" s="99" t="s">
        <v>3620</v>
      </c>
      <c r="C1531" s="99" t="s">
        <v>3617</v>
      </c>
      <c r="D1531" s="99" t="s">
        <v>5944</v>
      </c>
      <c r="E1531" s="102">
        <v>2</v>
      </c>
      <c r="F1531" s="103">
        <v>4.0733197556008143E-3</v>
      </c>
      <c r="G1531" s="102">
        <v>89</v>
      </c>
      <c r="H1531" s="103">
        <v>0.18126272912423624</v>
      </c>
      <c r="I1531" s="102">
        <v>491</v>
      </c>
    </row>
    <row r="1532" spans="1:9" x14ac:dyDescent="0.25">
      <c r="A1532" s="99" t="s">
        <v>3619</v>
      </c>
      <c r="B1532" s="99" t="s">
        <v>3620</v>
      </c>
      <c r="C1532" s="99" t="s">
        <v>3621</v>
      </c>
      <c r="D1532" s="99" t="s">
        <v>3622</v>
      </c>
      <c r="E1532" s="102">
        <v>2</v>
      </c>
      <c r="F1532" s="103">
        <v>3.8022813688212928E-3</v>
      </c>
      <c r="G1532" s="102">
        <v>65</v>
      </c>
      <c r="H1532" s="103">
        <v>0.12357414448669202</v>
      </c>
      <c r="I1532" s="102">
        <v>526</v>
      </c>
    </row>
    <row r="1533" spans="1:9" x14ac:dyDescent="0.25">
      <c r="A1533" s="99" t="s">
        <v>3611</v>
      </c>
      <c r="B1533" s="99" t="s">
        <v>3612</v>
      </c>
      <c r="C1533" s="99" t="s">
        <v>3609</v>
      </c>
      <c r="D1533" s="99" t="s">
        <v>3610</v>
      </c>
      <c r="E1533" s="102">
        <v>6</v>
      </c>
      <c r="F1533" s="103">
        <v>1.0067114093959731E-2</v>
      </c>
      <c r="G1533" s="102">
        <v>60</v>
      </c>
      <c r="H1533" s="103">
        <v>0.10067114093959731</v>
      </c>
      <c r="I1533" s="102">
        <v>596</v>
      </c>
    </row>
    <row r="1534" spans="1:9" x14ac:dyDescent="0.25">
      <c r="A1534" s="99" t="s">
        <v>3611</v>
      </c>
      <c r="B1534" s="99" t="s">
        <v>3612</v>
      </c>
      <c r="C1534" s="99" t="s">
        <v>3613</v>
      </c>
      <c r="D1534" s="99" t="s">
        <v>3614</v>
      </c>
      <c r="E1534" s="102">
        <v>7</v>
      </c>
      <c r="F1534" s="103">
        <v>1.580135440180587E-2</v>
      </c>
      <c r="G1534" s="102">
        <v>47</v>
      </c>
      <c r="H1534" s="103">
        <v>0.10609480812641084</v>
      </c>
      <c r="I1534" s="102">
        <v>443</v>
      </c>
    </row>
    <row r="1535" spans="1:9" x14ac:dyDescent="0.25">
      <c r="A1535" s="99" t="s">
        <v>3611</v>
      </c>
      <c r="B1535" s="99" t="s">
        <v>3612</v>
      </c>
      <c r="C1535" s="99" t="s">
        <v>3615</v>
      </c>
      <c r="D1535" s="99" t="s">
        <v>3616</v>
      </c>
      <c r="E1535" s="102">
        <v>8</v>
      </c>
      <c r="F1535" s="103">
        <v>9.1428571428571435E-3</v>
      </c>
      <c r="G1535" s="102">
        <v>128</v>
      </c>
      <c r="H1535" s="103">
        <v>0.1462857142857143</v>
      </c>
      <c r="I1535" s="102">
        <v>875</v>
      </c>
    </row>
    <row r="1536" spans="1:9" x14ac:dyDescent="0.25">
      <c r="A1536" s="99" t="s">
        <v>3627</v>
      </c>
      <c r="B1536" s="99" t="s">
        <v>3628</v>
      </c>
      <c r="C1536" s="99" t="s">
        <v>3625</v>
      </c>
      <c r="D1536" s="99" t="s">
        <v>3626</v>
      </c>
      <c r="E1536" s="102">
        <v>0</v>
      </c>
      <c r="F1536" s="103">
        <v>0</v>
      </c>
      <c r="G1536" s="102">
        <v>44</v>
      </c>
      <c r="H1536" s="103">
        <v>0.1476510067114094</v>
      </c>
      <c r="I1536" s="102">
        <v>298</v>
      </c>
    </row>
    <row r="1537" spans="1:9" x14ac:dyDescent="0.25">
      <c r="A1537" s="99" t="s">
        <v>3627</v>
      </c>
      <c r="B1537" s="99" t="s">
        <v>3628</v>
      </c>
      <c r="C1537" s="99" t="s">
        <v>3629</v>
      </c>
      <c r="D1537" s="99" t="s">
        <v>3630</v>
      </c>
      <c r="E1537" s="102">
        <v>3</v>
      </c>
      <c r="F1537" s="103">
        <v>8.2872928176795577E-3</v>
      </c>
      <c r="G1537" s="102">
        <v>59</v>
      </c>
      <c r="H1537" s="103">
        <v>0.16298342541436464</v>
      </c>
      <c r="I1537" s="102">
        <v>362</v>
      </c>
    </row>
    <row r="1538" spans="1:9" x14ac:dyDescent="0.25">
      <c r="A1538" s="99" t="s">
        <v>3627</v>
      </c>
      <c r="B1538" s="99" t="s">
        <v>3628</v>
      </c>
      <c r="C1538" s="99" t="s">
        <v>3631</v>
      </c>
      <c r="D1538" s="99" t="s">
        <v>3632</v>
      </c>
      <c r="E1538" s="102">
        <v>1</v>
      </c>
      <c r="F1538" s="103">
        <v>3.4246575342465752E-3</v>
      </c>
      <c r="G1538" s="102">
        <v>33</v>
      </c>
      <c r="H1538" s="103">
        <v>0.11301369863013698</v>
      </c>
      <c r="I1538" s="102">
        <v>292</v>
      </c>
    </row>
    <row r="1539" spans="1:9" x14ac:dyDescent="0.25">
      <c r="A1539" s="99" t="s">
        <v>3635</v>
      </c>
      <c r="B1539" s="99" t="s">
        <v>3636</v>
      </c>
      <c r="C1539" s="99" t="s">
        <v>3633</v>
      </c>
      <c r="D1539" s="99" t="s">
        <v>5945</v>
      </c>
      <c r="E1539" s="102">
        <v>6</v>
      </c>
      <c r="F1539" s="103">
        <v>4.6511627906976744E-2</v>
      </c>
      <c r="G1539" s="102">
        <v>36</v>
      </c>
      <c r="H1539" s="103">
        <v>0.27906976744186046</v>
      </c>
      <c r="I1539" s="102">
        <v>129</v>
      </c>
    </row>
    <row r="1540" spans="1:9" x14ac:dyDescent="0.25">
      <c r="A1540" s="99" t="s">
        <v>3635</v>
      </c>
      <c r="B1540" s="99" t="s">
        <v>3636</v>
      </c>
      <c r="C1540" s="99" t="s">
        <v>3637</v>
      </c>
      <c r="D1540" s="99" t="s">
        <v>5946</v>
      </c>
      <c r="E1540" s="102">
        <v>2</v>
      </c>
      <c r="F1540" s="103">
        <v>1.3071895424836602E-2</v>
      </c>
      <c r="G1540" s="102">
        <v>31</v>
      </c>
      <c r="H1540" s="103">
        <v>0.20261437908496732</v>
      </c>
      <c r="I1540" s="102">
        <v>153</v>
      </c>
    </row>
    <row r="1541" spans="1:9" x14ac:dyDescent="0.25">
      <c r="A1541" s="99" t="s">
        <v>3641</v>
      </c>
      <c r="B1541" s="99" t="s">
        <v>3642</v>
      </c>
      <c r="C1541" s="99" t="s">
        <v>3639</v>
      </c>
      <c r="D1541" s="99" t="s">
        <v>3640</v>
      </c>
      <c r="E1541" s="102">
        <v>21</v>
      </c>
      <c r="F1541" s="103">
        <v>2.3230088495575223E-2</v>
      </c>
      <c r="G1541" s="102">
        <v>114</v>
      </c>
      <c r="H1541" s="103">
        <v>0.12610619469026549</v>
      </c>
      <c r="I1541" s="102">
        <v>904</v>
      </c>
    </row>
    <row r="1542" spans="1:9" x14ac:dyDescent="0.25">
      <c r="A1542" s="99" t="s">
        <v>3641</v>
      </c>
      <c r="B1542" s="99" t="s">
        <v>3642</v>
      </c>
      <c r="C1542" s="99" t="s">
        <v>3643</v>
      </c>
      <c r="D1542" s="99" t="s">
        <v>3644</v>
      </c>
      <c r="E1542" s="102">
        <v>10</v>
      </c>
      <c r="F1542" s="103">
        <v>1.5060240963855422E-2</v>
      </c>
      <c r="G1542" s="102">
        <v>118</v>
      </c>
      <c r="H1542" s="103">
        <v>0.17771084337349397</v>
      </c>
      <c r="I1542" s="102">
        <v>664</v>
      </c>
    </row>
    <row r="1543" spans="1:9" x14ac:dyDescent="0.25">
      <c r="A1543" s="99" t="s">
        <v>3641</v>
      </c>
      <c r="B1543" s="99" t="s">
        <v>3642</v>
      </c>
      <c r="C1543" s="99" t="s">
        <v>3645</v>
      </c>
      <c r="D1543" s="99" t="s">
        <v>3646</v>
      </c>
      <c r="E1543" s="102">
        <v>38</v>
      </c>
      <c r="F1543" s="103">
        <v>0.13380281690140844</v>
      </c>
      <c r="G1543" s="102">
        <v>59</v>
      </c>
      <c r="H1543" s="103">
        <v>0.20774647887323944</v>
      </c>
      <c r="I1543" s="102">
        <v>284</v>
      </c>
    </row>
    <row r="1544" spans="1:9" x14ac:dyDescent="0.25">
      <c r="A1544" s="99" t="s">
        <v>3641</v>
      </c>
      <c r="B1544" s="99" t="s">
        <v>3642</v>
      </c>
      <c r="C1544" s="99" t="s">
        <v>3647</v>
      </c>
      <c r="D1544" s="99" t="s">
        <v>5947</v>
      </c>
      <c r="E1544" s="102">
        <v>5</v>
      </c>
      <c r="F1544" s="103">
        <v>1.1441647597254004E-2</v>
      </c>
      <c r="G1544" s="102">
        <v>63</v>
      </c>
      <c r="H1544" s="103">
        <v>0.14416475972540047</v>
      </c>
      <c r="I1544" s="102">
        <v>437</v>
      </c>
    </row>
    <row r="1545" spans="1:9" x14ac:dyDescent="0.25">
      <c r="A1545" s="99" t="s">
        <v>3641</v>
      </c>
      <c r="B1545" s="99" t="s">
        <v>3642</v>
      </c>
      <c r="C1545" s="99" t="s">
        <v>3649</v>
      </c>
      <c r="D1545" s="99" t="s">
        <v>3650</v>
      </c>
      <c r="E1545" s="102">
        <v>17</v>
      </c>
      <c r="F1545" s="103">
        <v>4.8295454545454544E-2</v>
      </c>
      <c r="G1545" s="102">
        <v>68</v>
      </c>
      <c r="H1545" s="103">
        <v>0.19318181818181818</v>
      </c>
      <c r="I1545" s="102">
        <v>352</v>
      </c>
    </row>
    <row r="1546" spans="1:9" x14ac:dyDescent="0.25">
      <c r="A1546" s="99" t="s">
        <v>3641</v>
      </c>
      <c r="B1546" s="99" t="s">
        <v>3642</v>
      </c>
      <c r="C1546" s="99" t="s">
        <v>3651</v>
      </c>
      <c r="D1546" s="99" t="s">
        <v>5948</v>
      </c>
      <c r="E1546" s="102">
        <v>1</v>
      </c>
      <c r="F1546" s="103">
        <v>6.8027210884353739E-3</v>
      </c>
      <c r="G1546" s="102">
        <v>20</v>
      </c>
      <c r="H1546" s="103">
        <v>0.1360544217687075</v>
      </c>
      <c r="I1546" s="102">
        <v>147</v>
      </c>
    </row>
    <row r="1547" spans="1:9" x14ac:dyDescent="0.25">
      <c r="A1547" s="99" t="s">
        <v>3540</v>
      </c>
      <c r="B1547" s="99" t="s">
        <v>3655</v>
      </c>
      <c r="C1547" s="99" t="s">
        <v>5332</v>
      </c>
      <c r="D1547" s="99" t="s">
        <v>5361</v>
      </c>
      <c r="E1547" s="102">
        <v>0</v>
      </c>
      <c r="F1547" s="103">
        <v>0</v>
      </c>
      <c r="G1547" s="102">
        <v>36</v>
      </c>
      <c r="H1547" s="103">
        <v>0.1875</v>
      </c>
      <c r="I1547" s="102">
        <v>192</v>
      </c>
    </row>
    <row r="1548" spans="1:9" x14ac:dyDescent="0.25">
      <c r="A1548" s="99" t="s">
        <v>3540</v>
      </c>
      <c r="B1548" s="99" t="s">
        <v>3655</v>
      </c>
      <c r="C1548" s="99" t="s">
        <v>3658</v>
      </c>
      <c r="D1548" s="99" t="s">
        <v>2538</v>
      </c>
      <c r="E1548" s="102">
        <v>0</v>
      </c>
      <c r="F1548" s="103">
        <v>0</v>
      </c>
      <c r="G1548" s="102">
        <v>45</v>
      </c>
      <c r="H1548" s="103">
        <v>0.1490066225165563</v>
      </c>
      <c r="I1548" s="102">
        <v>302</v>
      </c>
    </row>
    <row r="1549" spans="1:9" x14ac:dyDescent="0.25">
      <c r="A1549" s="99" t="s">
        <v>3540</v>
      </c>
      <c r="B1549" s="99" t="s">
        <v>3655</v>
      </c>
      <c r="C1549" s="99" t="s">
        <v>3659</v>
      </c>
      <c r="D1549" s="99" t="s">
        <v>5362</v>
      </c>
      <c r="E1549" s="102">
        <v>0</v>
      </c>
      <c r="F1549" s="103">
        <v>0</v>
      </c>
      <c r="G1549" s="102">
        <v>38</v>
      </c>
      <c r="H1549" s="103">
        <v>0.16593886462882096</v>
      </c>
      <c r="I1549" s="102">
        <v>229</v>
      </c>
    </row>
    <row r="1550" spans="1:9" x14ac:dyDescent="0.25">
      <c r="A1550" s="99" t="s">
        <v>3540</v>
      </c>
      <c r="B1550" s="99" t="s">
        <v>3655</v>
      </c>
      <c r="C1550" s="99" t="s">
        <v>3663</v>
      </c>
      <c r="D1550" s="99" t="s">
        <v>5363</v>
      </c>
      <c r="E1550" s="102">
        <v>0</v>
      </c>
      <c r="F1550" s="103">
        <v>0</v>
      </c>
      <c r="G1550" s="102">
        <v>25</v>
      </c>
      <c r="H1550" s="103">
        <v>0.17985611510791366</v>
      </c>
      <c r="I1550" s="102">
        <v>139</v>
      </c>
    </row>
    <row r="1551" spans="1:9" x14ac:dyDescent="0.25">
      <c r="A1551" s="99" t="s">
        <v>3671</v>
      </c>
      <c r="B1551" s="99" t="s">
        <v>5949</v>
      </c>
      <c r="C1551" s="99" t="s">
        <v>3669</v>
      </c>
      <c r="D1551" s="99" t="s">
        <v>5625</v>
      </c>
      <c r="E1551" s="102">
        <v>1</v>
      </c>
      <c r="F1551" s="103">
        <v>5.5865921787709499E-3</v>
      </c>
      <c r="G1551" s="102">
        <v>24</v>
      </c>
      <c r="H1551" s="103">
        <v>0.13407821229050279</v>
      </c>
      <c r="I1551" s="102">
        <v>179</v>
      </c>
    </row>
    <row r="1552" spans="1:9" x14ac:dyDescent="0.25">
      <c r="A1552" s="99" t="s">
        <v>3671</v>
      </c>
      <c r="B1552" s="99" t="s">
        <v>5949</v>
      </c>
      <c r="C1552" s="99" t="s">
        <v>5626</v>
      </c>
      <c r="D1552" s="99" t="s">
        <v>5627</v>
      </c>
      <c r="E1552" s="102">
        <v>1</v>
      </c>
      <c r="F1552" s="103">
        <v>1.3157894736842105E-2</v>
      </c>
      <c r="G1552" s="102">
        <v>10</v>
      </c>
      <c r="H1552" s="103">
        <v>0.13157894736842105</v>
      </c>
      <c r="I1552" s="102">
        <v>76</v>
      </c>
    </row>
    <row r="1553" spans="1:9" x14ac:dyDescent="0.25">
      <c r="A1553" s="99" t="s">
        <v>3671</v>
      </c>
      <c r="B1553" s="99" t="s">
        <v>5949</v>
      </c>
      <c r="C1553" s="99" t="s">
        <v>3673</v>
      </c>
      <c r="D1553" s="99" t="s">
        <v>3674</v>
      </c>
      <c r="E1553" s="102">
        <v>0</v>
      </c>
      <c r="F1553" s="103">
        <v>0</v>
      </c>
      <c r="G1553" s="102">
        <v>73</v>
      </c>
      <c r="H1553" s="103">
        <v>0.12739965095986039</v>
      </c>
      <c r="I1553" s="102">
        <v>573</v>
      </c>
    </row>
    <row r="1554" spans="1:9" x14ac:dyDescent="0.25">
      <c r="A1554" s="99" t="s">
        <v>3671</v>
      </c>
      <c r="B1554" s="99" t="s">
        <v>5949</v>
      </c>
      <c r="C1554" s="99" t="s">
        <v>3675</v>
      </c>
      <c r="D1554" s="99" t="s">
        <v>3676</v>
      </c>
      <c r="E1554" s="102">
        <v>1</v>
      </c>
      <c r="F1554" s="103">
        <v>3.4129692832764505E-3</v>
      </c>
      <c r="G1554" s="102">
        <v>40</v>
      </c>
      <c r="H1554" s="103">
        <v>0.13651877133105803</v>
      </c>
      <c r="I1554" s="102">
        <v>293</v>
      </c>
    </row>
    <row r="1555" spans="1:9" x14ac:dyDescent="0.25">
      <c r="A1555" s="99" t="s">
        <v>3671</v>
      </c>
      <c r="B1555" s="99" t="s">
        <v>5949</v>
      </c>
      <c r="C1555" s="99" t="s">
        <v>3677</v>
      </c>
      <c r="D1555" s="99" t="s">
        <v>3678</v>
      </c>
      <c r="E1555" s="102">
        <v>1</v>
      </c>
      <c r="F1555" s="103">
        <v>1.6129032258064516E-3</v>
      </c>
      <c r="G1555" s="102">
        <v>116</v>
      </c>
      <c r="H1555" s="103">
        <v>0.18709677419354839</v>
      </c>
      <c r="I1555" s="102">
        <v>620</v>
      </c>
    </row>
    <row r="1556" spans="1:9" x14ac:dyDescent="0.25">
      <c r="A1556" s="99" t="s">
        <v>3681</v>
      </c>
      <c r="B1556" s="99" t="s">
        <v>3682</v>
      </c>
      <c r="C1556" s="99" t="s">
        <v>3679</v>
      </c>
      <c r="D1556" s="99" t="s">
        <v>5628</v>
      </c>
      <c r="E1556" s="102">
        <v>1</v>
      </c>
      <c r="F1556" s="103">
        <v>2.3696682464454978E-3</v>
      </c>
      <c r="G1556" s="102">
        <v>94</v>
      </c>
      <c r="H1556" s="103">
        <v>0.22274881516587677</v>
      </c>
      <c r="I1556" s="102">
        <v>422</v>
      </c>
    </row>
    <row r="1557" spans="1:9" x14ac:dyDescent="0.25">
      <c r="A1557" s="99" t="s">
        <v>3681</v>
      </c>
      <c r="B1557" s="99" t="s">
        <v>3682</v>
      </c>
      <c r="C1557" s="99" t="s">
        <v>3683</v>
      </c>
      <c r="D1557" s="99" t="s">
        <v>5629</v>
      </c>
      <c r="E1557" s="102">
        <v>0</v>
      </c>
      <c r="F1557" s="103">
        <v>0</v>
      </c>
      <c r="G1557" s="102">
        <v>50</v>
      </c>
      <c r="H1557" s="103">
        <v>0.21186440677966101</v>
      </c>
      <c r="I1557" s="102">
        <v>236</v>
      </c>
    </row>
    <row r="1558" spans="1:9" x14ac:dyDescent="0.25">
      <c r="A1558" s="99" t="s">
        <v>3681</v>
      </c>
      <c r="B1558" s="99" t="s">
        <v>3682</v>
      </c>
      <c r="C1558" s="99" t="s">
        <v>3685</v>
      </c>
      <c r="D1558" s="99" t="s">
        <v>5950</v>
      </c>
      <c r="E1558" s="102">
        <v>4</v>
      </c>
      <c r="F1558" s="103">
        <v>1.0526315789473684E-2</v>
      </c>
      <c r="G1558" s="102">
        <v>57</v>
      </c>
      <c r="H1558" s="103">
        <v>0.15</v>
      </c>
      <c r="I1558" s="102">
        <v>380</v>
      </c>
    </row>
    <row r="1559" spans="1:9" x14ac:dyDescent="0.25">
      <c r="A1559" s="99" t="s">
        <v>3681</v>
      </c>
      <c r="B1559" s="99" t="s">
        <v>3682</v>
      </c>
      <c r="C1559" s="99" t="s">
        <v>3687</v>
      </c>
      <c r="D1559" s="99" t="s">
        <v>5630</v>
      </c>
      <c r="E1559" s="102">
        <v>3</v>
      </c>
      <c r="F1559" s="103">
        <v>6.382978723404255E-3</v>
      </c>
      <c r="G1559" s="102">
        <v>91</v>
      </c>
      <c r="H1559" s="103">
        <v>0.19361702127659575</v>
      </c>
      <c r="I1559" s="102">
        <v>470</v>
      </c>
    </row>
    <row r="1560" spans="1:9" x14ac:dyDescent="0.25">
      <c r="A1560" s="99" t="s">
        <v>3727</v>
      </c>
      <c r="B1560" s="99" t="s">
        <v>3728</v>
      </c>
      <c r="C1560" s="99" t="s">
        <v>5144</v>
      </c>
      <c r="D1560" s="99" t="s">
        <v>5145</v>
      </c>
      <c r="E1560" s="102">
        <v>5</v>
      </c>
      <c r="F1560" s="103">
        <v>8.0645161290322578E-2</v>
      </c>
      <c r="G1560" s="102">
        <v>5</v>
      </c>
      <c r="H1560" s="103">
        <v>8.0645161290322578E-2</v>
      </c>
      <c r="I1560" s="102">
        <v>62</v>
      </c>
    </row>
    <row r="1561" spans="1:9" x14ac:dyDescent="0.25">
      <c r="A1561" s="99" t="s">
        <v>3727</v>
      </c>
      <c r="B1561" s="99" t="s">
        <v>3728</v>
      </c>
      <c r="C1561" s="99" t="s">
        <v>3725</v>
      </c>
      <c r="D1561" s="99" t="s">
        <v>3726</v>
      </c>
      <c r="E1561" s="102">
        <v>165</v>
      </c>
      <c r="F1561" s="103">
        <v>8.3207261724659601E-2</v>
      </c>
      <c r="G1561" s="102">
        <v>336</v>
      </c>
      <c r="H1561" s="103">
        <v>0.16944024205748864</v>
      </c>
      <c r="I1561" s="102">
        <v>1983</v>
      </c>
    </row>
    <row r="1562" spans="1:9" x14ac:dyDescent="0.25">
      <c r="A1562" s="99" t="s">
        <v>3727</v>
      </c>
      <c r="B1562" s="99" t="s">
        <v>3728</v>
      </c>
      <c r="C1562" s="99" t="s">
        <v>3729</v>
      </c>
      <c r="D1562" s="99" t="s">
        <v>5364</v>
      </c>
      <c r="E1562" s="102">
        <v>65</v>
      </c>
      <c r="F1562" s="103">
        <v>5.3278688524590161E-2</v>
      </c>
      <c r="G1562" s="102">
        <v>234</v>
      </c>
      <c r="H1562" s="103">
        <v>0.19180327868852459</v>
      </c>
      <c r="I1562" s="102">
        <v>1220</v>
      </c>
    </row>
    <row r="1563" spans="1:9" x14ac:dyDescent="0.25">
      <c r="A1563" s="99" t="s">
        <v>3727</v>
      </c>
      <c r="B1563" s="99" t="s">
        <v>3728</v>
      </c>
      <c r="C1563" s="99" t="s">
        <v>3731</v>
      </c>
      <c r="D1563" s="99" t="s">
        <v>5951</v>
      </c>
      <c r="E1563" s="102">
        <v>77</v>
      </c>
      <c r="F1563" s="103">
        <v>7.1694599627560515E-2</v>
      </c>
      <c r="G1563" s="102">
        <v>193</v>
      </c>
      <c r="H1563" s="103">
        <v>0.17970204841713222</v>
      </c>
      <c r="I1563" s="102">
        <v>1074</v>
      </c>
    </row>
    <row r="1564" spans="1:9" x14ac:dyDescent="0.25">
      <c r="A1564" s="99" t="s">
        <v>3727</v>
      </c>
      <c r="B1564" s="99" t="s">
        <v>3728</v>
      </c>
      <c r="C1564" s="99" t="s">
        <v>3733</v>
      </c>
      <c r="D1564" s="99" t="s">
        <v>3734</v>
      </c>
      <c r="E1564" s="102">
        <v>76</v>
      </c>
      <c r="F1564" s="103">
        <v>0.14232209737827714</v>
      </c>
      <c r="G1564" s="102">
        <v>64</v>
      </c>
      <c r="H1564" s="103">
        <v>0.1198501872659176</v>
      </c>
      <c r="I1564" s="102">
        <v>534</v>
      </c>
    </row>
    <row r="1565" spans="1:9" x14ac:dyDescent="0.25">
      <c r="A1565" s="99" t="s">
        <v>3727</v>
      </c>
      <c r="B1565" s="99" t="s">
        <v>3728</v>
      </c>
      <c r="C1565" s="99" t="s">
        <v>3735</v>
      </c>
      <c r="D1565" s="99" t="s">
        <v>3736</v>
      </c>
      <c r="E1565" s="102">
        <v>120</v>
      </c>
      <c r="F1565" s="103">
        <v>0.25641025641025639</v>
      </c>
      <c r="G1565" s="102">
        <v>84</v>
      </c>
      <c r="H1565" s="103">
        <v>0.17948717948717949</v>
      </c>
      <c r="I1565" s="102">
        <v>468</v>
      </c>
    </row>
    <row r="1566" spans="1:9" x14ac:dyDescent="0.25">
      <c r="A1566" s="99" t="s">
        <v>3727</v>
      </c>
      <c r="B1566" s="99" t="s">
        <v>3728</v>
      </c>
      <c r="C1566" s="99" t="s">
        <v>3739</v>
      </c>
      <c r="D1566" s="99" t="s">
        <v>3740</v>
      </c>
      <c r="E1566" s="102">
        <v>89</v>
      </c>
      <c r="F1566" s="103">
        <v>0.17588932806324112</v>
      </c>
      <c r="G1566" s="102">
        <v>83</v>
      </c>
      <c r="H1566" s="103">
        <v>0.16403162055335968</v>
      </c>
      <c r="I1566" s="102">
        <v>506</v>
      </c>
    </row>
    <row r="1567" spans="1:9" x14ac:dyDescent="0.25">
      <c r="A1567" s="99" t="s">
        <v>3727</v>
      </c>
      <c r="B1567" s="99" t="s">
        <v>3728</v>
      </c>
      <c r="C1567" s="99" t="s">
        <v>3741</v>
      </c>
      <c r="D1567" s="99" t="s">
        <v>5952</v>
      </c>
      <c r="E1567" s="102">
        <v>35</v>
      </c>
      <c r="F1567" s="103">
        <v>8.5995085995085999E-2</v>
      </c>
      <c r="G1567" s="102">
        <v>79</v>
      </c>
      <c r="H1567" s="103">
        <v>0.1941031941031941</v>
      </c>
      <c r="I1567" s="102">
        <v>407</v>
      </c>
    </row>
    <row r="1568" spans="1:9" x14ac:dyDescent="0.25">
      <c r="A1568" s="99" t="s">
        <v>3727</v>
      </c>
      <c r="B1568" s="99" t="s">
        <v>3728</v>
      </c>
      <c r="C1568" s="99" t="s">
        <v>3743</v>
      </c>
      <c r="D1568" s="99" t="s">
        <v>3744</v>
      </c>
      <c r="E1568" s="102">
        <v>43</v>
      </c>
      <c r="F1568" s="103">
        <v>0.16862745098039217</v>
      </c>
      <c r="G1568" s="102">
        <v>59</v>
      </c>
      <c r="H1568" s="103">
        <v>0.23137254901960785</v>
      </c>
      <c r="I1568" s="102">
        <v>255</v>
      </c>
    </row>
    <row r="1569" spans="1:9" x14ac:dyDescent="0.25">
      <c r="A1569" s="99" t="s">
        <v>3727</v>
      </c>
      <c r="B1569" s="99" t="s">
        <v>3728</v>
      </c>
      <c r="C1569" s="99" t="s">
        <v>5631</v>
      </c>
      <c r="D1569" s="99" t="s">
        <v>2303</v>
      </c>
      <c r="E1569" s="102">
        <v>32</v>
      </c>
      <c r="F1569" s="103">
        <v>0.128</v>
      </c>
      <c r="G1569" s="102">
        <v>53</v>
      </c>
      <c r="H1569" s="103">
        <v>0.21199999999999999</v>
      </c>
      <c r="I1569" s="102">
        <v>250</v>
      </c>
    </row>
    <row r="1570" spans="1:9" x14ac:dyDescent="0.25">
      <c r="A1570" s="99" t="s">
        <v>3727</v>
      </c>
      <c r="B1570" s="99" t="s">
        <v>3728</v>
      </c>
      <c r="C1570" s="99" t="s">
        <v>3746</v>
      </c>
      <c r="D1570" s="99" t="s">
        <v>3747</v>
      </c>
      <c r="E1570" s="102">
        <v>84</v>
      </c>
      <c r="F1570" s="103">
        <v>0.17647058823529413</v>
      </c>
      <c r="G1570" s="102">
        <v>93</v>
      </c>
      <c r="H1570" s="103">
        <v>0.1953781512605042</v>
      </c>
      <c r="I1570" s="102">
        <v>476</v>
      </c>
    </row>
    <row r="1571" spans="1:9" x14ac:dyDescent="0.25">
      <c r="A1571" s="99" t="s">
        <v>3727</v>
      </c>
      <c r="B1571" s="99" t="s">
        <v>3728</v>
      </c>
      <c r="C1571" s="99" t="s">
        <v>3748</v>
      </c>
      <c r="D1571" s="99" t="s">
        <v>5953</v>
      </c>
      <c r="E1571" s="102">
        <v>40</v>
      </c>
      <c r="F1571" s="103">
        <v>9.5011876484560567E-2</v>
      </c>
      <c r="G1571" s="102">
        <v>89</v>
      </c>
      <c r="H1571" s="103">
        <v>0.21140142517814728</v>
      </c>
      <c r="I1571" s="102">
        <v>421</v>
      </c>
    </row>
    <row r="1572" spans="1:9" x14ac:dyDescent="0.25">
      <c r="A1572" s="99" t="s">
        <v>3727</v>
      </c>
      <c r="B1572" s="99" t="s">
        <v>3728</v>
      </c>
      <c r="C1572" s="99" t="s">
        <v>5333</v>
      </c>
      <c r="D1572" s="99" t="s">
        <v>5365</v>
      </c>
      <c r="E1572" s="102">
        <v>0</v>
      </c>
      <c r="F1572" s="103">
        <v>0</v>
      </c>
      <c r="G1572" s="102">
        <v>208</v>
      </c>
      <c r="H1572" s="103">
        <v>0.97652582159624413</v>
      </c>
      <c r="I1572" s="102">
        <v>213</v>
      </c>
    </row>
    <row r="1573" spans="1:9" x14ac:dyDescent="0.25">
      <c r="A1573" s="99" t="s">
        <v>3691</v>
      </c>
      <c r="B1573" s="99" t="s">
        <v>3692</v>
      </c>
      <c r="C1573" s="99" t="s">
        <v>3689</v>
      </c>
      <c r="D1573" s="99" t="s">
        <v>3690</v>
      </c>
      <c r="E1573" s="102">
        <v>50</v>
      </c>
      <c r="F1573" s="103">
        <v>2.8137310073157007E-2</v>
      </c>
      <c r="G1573" s="102">
        <v>284</v>
      </c>
      <c r="H1573" s="103">
        <v>0.15981992121553179</v>
      </c>
      <c r="I1573" s="102">
        <v>1777</v>
      </c>
    </row>
    <row r="1574" spans="1:9" x14ac:dyDescent="0.25">
      <c r="A1574" s="99" t="s">
        <v>3691</v>
      </c>
      <c r="B1574" s="99" t="s">
        <v>3692</v>
      </c>
      <c r="C1574" s="99" t="s">
        <v>3693</v>
      </c>
      <c r="D1574" s="99" t="s">
        <v>5632</v>
      </c>
      <c r="E1574" s="102">
        <v>32</v>
      </c>
      <c r="F1574" s="103">
        <v>5.0955414012738856E-2</v>
      </c>
      <c r="G1574" s="102">
        <v>74</v>
      </c>
      <c r="H1574" s="103">
        <v>0.1178343949044586</v>
      </c>
      <c r="I1574" s="102">
        <v>628</v>
      </c>
    </row>
    <row r="1575" spans="1:9" x14ac:dyDescent="0.25">
      <c r="A1575" s="99" t="s">
        <v>3691</v>
      </c>
      <c r="B1575" s="99" t="s">
        <v>3692</v>
      </c>
      <c r="C1575" s="99" t="s">
        <v>5146</v>
      </c>
      <c r="D1575" s="99" t="s">
        <v>5147</v>
      </c>
      <c r="E1575" s="102">
        <v>39</v>
      </c>
      <c r="F1575" s="103">
        <v>7.8313253012048195E-2</v>
      </c>
      <c r="G1575" s="102">
        <v>69</v>
      </c>
      <c r="H1575" s="103">
        <v>0.13855421686746988</v>
      </c>
      <c r="I1575" s="102">
        <v>498</v>
      </c>
    </row>
    <row r="1576" spans="1:9" x14ac:dyDescent="0.25">
      <c r="A1576" s="99" t="s">
        <v>3691</v>
      </c>
      <c r="B1576" s="99" t="s">
        <v>3692</v>
      </c>
      <c r="C1576" s="99" t="s">
        <v>3695</v>
      </c>
      <c r="D1576" s="99" t="s">
        <v>3696</v>
      </c>
      <c r="E1576" s="102">
        <v>9</v>
      </c>
      <c r="F1576" s="103">
        <v>1.5025041736227046E-2</v>
      </c>
      <c r="G1576" s="102">
        <v>89</v>
      </c>
      <c r="H1576" s="103">
        <v>0.14858096828046743</v>
      </c>
      <c r="I1576" s="102">
        <v>599</v>
      </c>
    </row>
    <row r="1577" spans="1:9" x14ac:dyDescent="0.25">
      <c r="A1577" s="99" t="s">
        <v>3691</v>
      </c>
      <c r="B1577" s="99" t="s">
        <v>3692</v>
      </c>
      <c r="C1577" s="99" t="s">
        <v>3697</v>
      </c>
      <c r="D1577" s="99" t="s">
        <v>3698</v>
      </c>
      <c r="E1577" s="102">
        <v>9</v>
      </c>
      <c r="F1577" s="103">
        <v>1.948051948051948E-2</v>
      </c>
      <c r="G1577" s="102">
        <v>73</v>
      </c>
      <c r="H1577" s="103">
        <v>0.15800865800865802</v>
      </c>
      <c r="I1577" s="102">
        <v>462</v>
      </c>
    </row>
    <row r="1578" spans="1:9" x14ac:dyDescent="0.25">
      <c r="A1578" s="99" t="s">
        <v>3691</v>
      </c>
      <c r="B1578" s="99" t="s">
        <v>3692</v>
      </c>
      <c r="C1578" s="99" t="s">
        <v>3699</v>
      </c>
      <c r="D1578" s="99" t="s">
        <v>3700</v>
      </c>
      <c r="E1578" s="102">
        <v>18</v>
      </c>
      <c r="F1578" s="103">
        <v>4.5112781954887216E-2</v>
      </c>
      <c r="G1578" s="102">
        <v>57</v>
      </c>
      <c r="H1578" s="103">
        <v>0.14285714285714285</v>
      </c>
      <c r="I1578" s="102">
        <v>399</v>
      </c>
    </row>
    <row r="1579" spans="1:9" x14ac:dyDescent="0.25">
      <c r="A1579" s="99" t="s">
        <v>3691</v>
      </c>
      <c r="B1579" s="99" t="s">
        <v>3692</v>
      </c>
      <c r="C1579" s="99" t="s">
        <v>3701</v>
      </c>
      <c r="D1579" s="99" t="s">
        <v>3702</v>
      </c>
      <c r="E1579" s="102">
        <v>77</v>
      </c>
      <c r="F1579" s="103">
        <v>0.1056241426611797</v>
      </c>
      <c r="G1579" s="102">
        <v>102</v>
      </c>
      <c r="H1579" s="103">
        <v>0.13991769547325103</v>
      </c>
      <c r="I1579" s="102">
        <v>729</v>
      </c>
    </row>
    <row r="1580" spans="1:9" x14ac:dyDescent="0.25">
      <c r="A1580" s="99" t="s">
        <v>3691</v>
      </c>
      <c r="B1580" s="99" t="s">
        <v>3692</v>
      </c>
      <c r="C1580" s="99" t="s">
        <v>3703</v>
      </c>
      <c r="D1580" s="99" t="s">
        <v>3704</v>
      </c>
      <c r="E1580" s="102">
        <v>63</v>
      </c>
      <c r="F1580" s="103">
        <v>0.1044776119402985</v>
      </c>
      <c r="G1580" s="102">
        <v>99</v>
      </c>
      <c r="H1580" s="103">
        <v>0.16417910447761194</v>
      </c>
      <c r="I1580" s="102">
        <v>603</v>
      </c>
    </row>
    <row r="1581" spans="1:9" x14ac:dyDescent="0.25">
      <c r="A1581" s="99" t="s">
        <v>3691</v>
      </c>
      <c r="B1581" s="99" t="s">
        <v>3692</v>
      </c>
      <c r="C1581" s="99" t="s">
        <v>3705</v>
      </c>
      <c r="D1581" s="99" t="s">
        <v>5633</v>
      </c>
      <c r="E1581" s="102">
        <v>20</v>
      </c>
      <c r="F1581" s="103">
        <v>3.1545741324921134E-2</v>
      </c>
      <c r="G1581" s="102">
        <v>56</v>
      </c>
      <c r="H1581" s="103">
        <v>8.8328075709779186E-2</v>
      </c>
      <c r="I1581" s="102">
        <v>634</v>
      </c>
    </row>
    <row r="1582" spans="1:9" x14ac:dyDescent="0.25">
      <c r="A1582" s="99" t="s">
        <v>3691</v>
      </c>
      <c r="B1582" s="99" t="s">
        <v>3692</v>
      </c>
      <c r="C1582" s="99" t="s">
        <v>3707</v>
      </c>
      <c r="D1582" s="99" t="s">
        <v>3708</v>
      </c>
      <c r="E1582" s="102">
        <v>19</v>
      </c>
      <c r="F1582" s="103">
        <v>2.9503105590062112E-2</v>
      </c>
      <c r="G1582" s="102">
        <v>95</v>
      </c>
      <c r="H1582" s="103">
        <v>0.14751552795031056</v>
      </c>
      <c r="I1582" s="102">
        <v>644</v>
      </c>
    </row>
    <row r="1583" spans="1:9" x14ac:dyDescent="0.25">
      <c r="A1583" s="99" t="s">
        <v>3691</v>
      </c>
      <c r="B1583" s="99" t="s">
        <v>3692</v>
      </c>
      <c r="C1583" s="99" t="s">
        <v>3709</v>
      </c>
      <c r="D1583" s="99" t="s">
        <v>3710</v>
      </c>
      <c r="E1583" s="102">
        <v>7</v>
      </c>
      <c r="F1583" s="103">
        <v>2.5270758122743681E-2</v>
      </c>
      <c r="G1583" s="102">
        <v>45</v>
      </c>
      <c r="H1583" s="103">
        <v>0.16245487364620939</v>
      </c>
      <c r="I1583" s="102">
        <v>277</v>
      </c>
    </row>
    <row r="1584" spans="1:9" x14ac:dyDescent="0.25">
      <c r="A1584" s="99" t="s">
        <v>3691</v>
      </c>
      <c r="B1584" s="99" t="s">
        <v>3692</v>
      </c>
      <c r="C1584" s="99" t="s">
        <v>3711</v>
      </c>
      <c r="D1584" s="99" t="s">
        <v>5634</v>
      </c>
      <c r="E1584" s="102">
        <v>55</v>
      </c>
      <c r="F1584" s="103">
        <v>2.7735753908219869E-2</v>
      </c>
      <c r="G1584" s="102">
        <v>251</v>
      </c>
      <c r="H1584" s="103">
        <v>0.12657589510842157</v>
      </c>
      <c r="I1584" s="102">
        <v>1983</v>
      </c>
    </row>
    <row r="1585" spans="1:9" x14ac:dyDescent="0.25">
      <c r="A1585" s="99" t="s">
        <v>3691</v>
      </c>
      <c r="B1585" s="99" t="s">
        <v>3692</v>
      </c>
      <c r="C1585" s="99" t="s">
        <v>3713</v>
      </c>
      <c r="D1585" s="99" t="s">
        <v>3714</v>
      </c>
      <c r="E1585" s="102">
        <v>5</v>
      </c>
      <c r="F1585" s="103">
        <v>0.01</v>
      </c>
      <c r="G1585" s="102">
        <v>61</v>
      </c>
      <c r="H1585" s="103">
        <v>0.122</v>
      </c>
      <c r="I1585" s="102">
        <v>500</v>
      </c>
    </row>
    <row r="1586" spans="1:9" x14ac:dyDescent="0.25">
      <c r="A1586" s="99" t="s">
        <v>3691</v>
      </c>
      <c r="B1586" s="99" t="s">
        <v>3692</v>
      </c>
      <c r="C1586" s="99" t="s">
        <v>3715</v>
      </c>
      <c r="D1586" s="99" t="s">
        <v>3716</v>
      </c>
      <c r="E1586" s="102">
        <v>6</v>
      </c>
      <c r="F1586" s="103">
        <v>2.0689655172413793E-2</v>
      </c>
      <c r="G1586" s="102">
        <v>27</v>
      </c>
      <c r="H1586" s="103">
        <v>9.3103448275862075E-2</v>
      </c>
      <c r="I1586" s="102">
        <v>290</v>
      </c>
    </row>
    <row r="1587" spans="1:9" x14ac:dyDescent="0.25">
      <c r="A1587" s="99" t="s">
        <v>3691</v>
      </c>
      <c r="B1587" s="99" t="s">
        <v>3692</v>
      </c>
      <c r="C1587" s="99" t="s">
        <v>3717</v>
      </c>
      <c r="D1587" s="99" t="s">
        <v>3718</v>
      </c>
      <c r="E1587" s="102">
        <v>29</v>
      </c>
      <c r="F1587" s="103">
        <v>6.3876651982378851E-2</v>
      </c>
      <c r="G1587" s="102">
        <v>71</v>
      </c>
      <c r="H1587" s="103">
        <v>0.15638766519823788</v>
      </c>
      <c r="I1587" s="102">
        <v>454</v>
      </c>
    </row>
    <row r="1588" spans="1:9" x14ac:dyDescent="0.25">
      <c r="A1588" s="99" t="s">
        <v>3691</v>
      </c>
      <c r="B1588" s="99" t="s">
        <v>3692</v>
      </c>
      <c r="C1588" s="99" t="s">
        <v>3719</v>
      </c>
      <c r="D1588" s="99" t="s">
        <v>3720</v>
      </c>
      <c r="E1588" s="102">
        <v>171</v>
      </c>
      <c r="F1588" s="103">
        <v>0.17325227963525835</v>
      </c>
      <c r="G1588" s="102">
        <v>126</v>
      </c>
      <c r="H1588" s="103">
        <v>0.1276595744680851</v>
      </c>
      <c r="I1588" s="102">
        <v>987</v>
      </c>
    </row>
    <row r="1589" spans="1:9" x14ac:dyDescent="0.25">
      <c r="A1589" s="99" t="s">
        <v>3691</v>
      </c>
      <c r="B1589" s="99" t="s">
        <v>3692</v>
      </c>
      <c r="C1589" s="99" t="s">
        <v>3721</v>
      </c>
      <c r="D1589" s="99" t="s">
        <v>3722</v>
      </c>
      <c r="E1589" s="102">
        <v>4</v>
      </c>
      <c r="F1589" s="103">
        <v>8.8495575221238937E-3</v>
      </c>
      <c r="G1589" s="102">
        <v>66</v>
      </c>
      <c r="H1589" s="103">
        <v>0.14601769911504425</v>
      </c>
      <c r="I1589" s="102">
        <v>452</v>
      </c>
    </row>
    <row r="1590" spans="1:9" x14ac:dyDescent="0.25">
      <c r="A1590" s="99" t="s">
        <v>3691</v>
      </c>
      <c r="B1590" s="99" t="s">
        <v>3692</v>
      </c>
      <c r="C1590" s="99" t="s">
        <v>3723</v>
      </c>
      <c r="D1590" s="99" t="s">
        <v>3724</v>
      </c>
      <c r="E1590" s="102">
        <v>33</v>
      </c>
      <c r="F1590" s="103">
        <v>4.8458149779735685E-2</v>
      </c>
      <c r="G1590" s="102">
        <v>153</v>
      </c>
      <c r="H1590" s="103">
        <v>0.22466960352422907</v>
      </c>
      <c r="I1590" s="102">
        <v>681</v>
      </c>
    </row>
    <row r="1591" spans="1:9" x14ac:dyDescent="0.25">
      <c r="A1591" s="99" t="s">
        <v>3691</v>
      </c>
      <c r="B1591" s="99" t="s">
        <v>3692</v>
      </c>
      <c r="C1591" s="99" t="s">
        <v>4864</v>
      </c>
      <c r="D1591" s="99" t="s">
        <v>865</v>
      </c>
      <c r="E1591" s="102">
        <v>123</v>
      </c>
      <c r="F1591" s="103">
        <v>0.19129082426127528</v>
      </c>
      <c r="G1591" s="102">
        <v>118</v>
      </c>
      <c r="H1591" s="103">
        <v>0.18351477449455678</v>
      </c>
      <c r="I1591" s="102">
        <v>643</v>
      </c>
    </row>
    <row r="1592" spans="1:9" x14ac:dyDescent="0.25">
      <c r="A1592" s="99" t="s">
        <v>3752</v>
      </c>
      <c r="B1592" s="99" t="s">
        <v>3753</v>
      </c>
      <c r="C1592" s="99" t="s">
        <v>3750</v>
      </c>
      <c r="D1592" s="99" t="s">
        <v>5635</v>
      </c>
      <c r="E1592" s="102">
        <v>31</v>
      </c>
      <c r="F1592" s="103">
        <v>2.7457927369353409E-2</v>
      </c>
      <c r="G1592" s="102">
        <v>114</v>
      </c>
      <c r="H1592" s="103">
        <v>0.10097431355181577</v>
      </c>
      <c r="I1592" s="102">
        <v>1129</v>
      </c>
    </row>
    <row r="1593" spans="1:9" x14ac:dyDescent="0.25">
      <c r="A1593" s="99" t="s">
        <v>3752</v>
      </c>
      <c r="B1593" s="99" t="s">
        <v>3753</v>
      </c>
      <c r="C1593" s="99" t="s">
        <v>3754</v>
      </c>
      <c r="D1593" s="99" t="s">
        <v>6076</v>
      </c>
      <c r="E1593" s="102">
        <v>38</v>
      </c>
      <c r="F1593" s="103">
        <v>7.0631970260223054E-2</v>
      </c>
      <c r="G1593" s="102">
        <v>59</v>
      </c>
      <c r="H1593" s="103">
        <v>0.10966542750929369</v>
      </c>
      <c r="I1593" s="102">
        <v>538</v>
      </c>
    </row>
    <row r="1594" spans="1:9" x14ac:dyDescent="0.25">
      <c r="A1594" s="99" t="s">
        <v>3752</v>
      </c>
      <c r="B1594" s="99" t="s">
        <v>3753</v>
      </c>
      <c r="C1594" s="99" t="s">
        <v>3756</v>
      </c>
      <c r="D1594" s="99" t="s">
        <v>3757</v>
      </c>
      <c r="E1594" s="102">
        <v>77</v>
      </c>
      <c r="F1594" s="103">
        <v>0.10860366713681241</v>
      </c>
      <c r="G1594" s="102">
        <v>63</v>
      </c>
      <c r="H1594" s="103">
        <v>8.8857545839210156E-2</v>
      </c>
      <c r="I1594" s="102">
        <v>709</v>
      </c>
    </row>
    <row r="1595" spans="1:9" x14ac:dyDescent="0.25">
      <c r="A1595" s="99" t="s">
        <v>3760</v>
      </c>
      <c r="B1595" s="99" t="s">
        <v>3761</v>
      </c>
      <c r="C1595" s="99" t="s">
        <v>3758</v>
      </c>
      <c r="D1595" s="99" t="s">
        <v>3759</v>
      </c>
      <c r="E1595" s="102">
        <v>11</v>
      </c>
      <c r="F1595" s="103">
        <v>3.0898876404494381E-2</v>
      </c>
      <c r="G1595" s="102">
        <v>52</v>
      </c>
      <c r="H1595" s="103">
        <v>0.14606741573033707</v>
      </c>
      <c r="I1595" s="102">
        <v>356</v>
      </c>
    </row>
    <row r="1596" spans="1:9" x14ac:dyDescent="0.25">
      <c r="A1596" s="99" t="s">
        <v>3760</v>
      </c>
      <c r="B1596" s="99" t="s">
        <v>3761</v>
      </c>
      <c r="C1596" s="99" t="s">
        <v>3762</v>
      </c>
      <c r="D1596" s="99" t="s">
        <v>3763</v>
      </c>
      <c r="E1596" s="102">
        <v>7</v>
      </c>
      <c r="F1596" s="103">
        <v>1.6990291262135922E-2</v>
      </c>
      <c r="G1596" s="102">
        <v>56</v>
      </c>
      <c r="H1596" s="103">
        <v>0.13592233009708737</v>
      </c>
      <c r="I1596" s="102">
        <v>412</v>
      </c>
    </row>
    <row r="1597" spans="1:9" x14ac:dyDescent="0.25">
      <c r="A1597" s="99" t="s">
        <v>3766</v>
      </c>
      <c r="B1597" s="99" t="s">
        <v>3767</v>
      </c>
      <c r="C1597" s="99" t="s">
        <v>3764</v>
      </c>
      <c r="D1597" s="99" t="s">
        <v>3765</v>
      </c>
      <c r="E1597" s="102">
        <v>19</v>
      </c>
      <c r="F1597" s="103">
        <v>2.8231797919762259E-2</v>
      </c>
      <c r="G1597" s="102">
        <v>117</v>
      </c>
      <c r="H1597" s="103">
        <v>0.1738484398216939</v>
      </c>
      <c r="I1597" s="102">
        <v>673</v>
      </c>
    </row>
    <row r="1598" spans="1:9" x14ac:dyDescent="0.25">
      <c r="A1598" s="99" t="s">
        <v>3766</v>
      </c>
      <c r="B1598" s="99" t="s">
        <v>3767</v>
      </c>
      <c r="C1598" s="99" t="s">
        <v>3768</v>
      </c>
      <c r="D1598" s="99" t="s">
        <v>3769</v>
      </c>
      <c r="E1598" s="102">
        <v>2</v>
      </c>
      <c r="F1598" s="103">
        <v>5.3908355795148251E-3</v>
      </c>
      <c r="G1598" s="102">
        <v>48</v>
      </c>
      <c r="H1598" s="103">
        <v>0.1293800539083558</v>
      </c>
      <c r="I1598" s="102">
        <v>371</v>
      </c>
    </row>
    <row r="1599" spans="1:9" x14ac:dyDescent="0.25">
      <c r="A1599" s="99" t="s">
        <v>3766</v>
      </c>
      <c r="B1599" s="99" t="s">
        <v>3767</v>
      </c>
      <c r="C1599" s="99" t="s">
        <v>3770</v>
      </c>
      <c r="D1599" s="99" t="s">
        <v>3771</v>
      </c>
      <c r="E1599" s="102">
        <v>1</v>
      </c>
      <c r="F1599" s="103">
        <v>1.9880715705765406E-3</v>
      </c>
      <c r="G1599" s="102">
        <v>65</v>
      </c>
      <c r="H1599" s="103">
        <v>0.12922465208747516</v>
      </c>
      <c r="I1599" s="102">
        <v>503</v>
      </c>
    </row>
    <row r="1600" spans="1:9" x14ac:dyDescent="0.25">
      <c r="A1600" s="99" t="s">
        <v>3774</v>
      </c>
      <c r="B1600" s="99" t="s">
        <v>3775</v>
      </c>
      <c r="C1600" s="99" t="s">
        <v>3772</v>
      </c>
      <c r="D1600" s="99" t="s">
        <v>3773</v>
      </c>
      <c r="E1600" s="102">
        <v>1</v>
      </c>
      <c r="F1600" s="103">
        <v>2.2371364653243847E-3</v>
      </c>
      <c r="G1600" s="102">
        <v>66</v>
      </c>
      <c r="H1600" s="103">
        <v>0.1476510067114094</v>
      </c>
      <c r="I1600" s="102">
        <v>447</v>
      </c>
    </row>
    <row r="1601" spans="1:9" x14ac:dyDescent="0.25">
      <c r="A1601" s="99" t="s">
        <v>3774</v>
      </c>
      <c r="B1601" s="99" t="s">
        <v>3775</v>
      </c>
      <c r="C1601" s="99" t="s">
        <v>3779</v>
      </c>
      <c r="D1601" s="99" t="s">
        <v>3780</v>
      </c>
      <c r="E1601" s="102">
        <v>0</v>
      </c>
      <c r="F1601" s="103">
        <v>0</v>
      </c>
      <c r="G1601" s="102">
        <v>53</v>
      </c>
      <c r="H1601" s="103">
        <v>0.15773809523809523</v>
      </c>
      <c r="I1601" s="102">
        <v>336</v>
      </c>
    </row>
    <row r="1602" spans="1:9" x14ac:dyDescent="0.25">
      <c r="A1602" s="99" t="s">
        <v>3774</v>
      </c>
      <c r="B1602" s="99" t="s">
        <v>3775</v>
      </c>
      <c r="C1602" s="99" t="s">
        <v>3781</v>
      </c>
      <c r="D1602" s="99" t="s">
        <v>1030</v>
      </c>
      <c r="E1602" s="102">
        <v>0</v>
      </c>
      <c r="F1602" s="103">
        <v>0</v>
      </c>
      <c r="G1602" s="102">
        <v>72</v>
      </c>
      <c r="H1602" s="103">
        <v>0.2175226586102719</v>
      </c>
      <c r="I1602" s="102">
        <v>331</v>
      </c>
    </row>
    <row r="1603" spans="1:9" x14ac:dyDescent="0.25">
      <c r="A1603" s="99" t="s">
        <v>3774</v>
      </c>
      <c r="B1603" s="99" t="s">
        <v>3775</v>
      </c>
      <c r="C1603" s="99" t="s">
        <v>3782</v>
      </c>
      <c r="D1603" s="99" t="s">
        <v>5636</v>
      </c>
      <c r="E1603" s="102">
        <v>1</v>
      </c>
      <c r="F1603" s="103">
        <v>4.0983606557377051E-3</v>
      </c>
      <c r="G1603" s="102">
        <v>37</v>
      </c>
      <c r="H1603" s="103">
        <v>0.15163934426229508</v>
      </c>
      <c r="I1603" s="102">
        <v>244</v>
      </c>
    </row>
    <row r="1604" spans="1:9" x14ac:dyDescent="0.25">
      <c r="A1604" s="99" t="s">
        <v>3786</v>
      </c>
      <c r="B1604" s="99" t="s">
        <v>5954</v>
      </c>
      <c r="C1604" s="99" t="s">
        <v>3784</v>
      </c>
      <c r="D1604" s="99" t="s">
        <v>5637</v>
      </c>
      <c r="E1604" s="102">
        <v>0</v>
      </c>
      <c r="F1604" s="103">
        <v>0</v>
      </c>
      <c r="G1604" s="102">
        <v>63</v>
      </c>
      <c r="H1604" s="103">
        <v>0.12233009708737864</v>
      </c>
      <c r="I1604" s="102">
        <v>515</v>
      </c>
    </row>
    <row r="1605" spans="1:9" x14ac:dyDescent="0.25">
      <c r="A1605" s="99" t="s">
        <v>3786</v>
      </c>
      <c r="B1605" s="99" t="s">
        <v>5954</v>
      </c>
      <c r="C1605" s="99" t="s">
        <v>3788</v>
      </c>
      <c r="D1605" s="99" t="s">
        <v>3789</v>
      </c>
      <c r="E1605" s="102">
        <v>12</v>
      </c>
      <c r="F1605" s="103">
        <v>1.2084592145015106E-2</v>
      </c>
      <c r="G1605" s="102">
        <v>85</v>
      </c>
      <c r="H1605" s="103">
        <v>8.559919436052367E-2</v>
      </c>
      <c r="I1605" s="102">
        <v>993</v>
      </c>
    </row>
    <row r="1606" spans="1:9" x14ac:dyDescent="0.25">
      <c r="A1606" s="99" t="s">
        <v>3786</v>
      </c>
      <c r="B1606" s="99" t="s">
        <v>5954</v>
      </c>
      <c r="C1606" s="99" t="s">
        <v>5148</v>
      </c>
      <c r="D1606" s="99" t="s">
        <v>5149</v>
      </c>
      <c r="E1606" s="102">
        <v>10</v>
      </c>
      <c r="F1606" s="103">
        <v>1.0362694300518135E-2</v>
      </c>
      <c r="G1606" s="102">
        <v>116</v>
      </c>
      <c r="H1606" s="103">
        <v>0.12020725388601036</v>
      </c>
      <c r="I1606" s="102">
        <v>965</v>
      </c>
    </row>
    <row r="1607" spans="1:9" x14ac:dyDescent="0.25">
      <c r="A1607" s="99" t="s">
        <v>3786</v>
      </c>
      <c r="B1607" s="99" t="s">
        <v>5954</v>
      </c>
      <c r="C1607" s="99" t="s">
        <v>5150</v>
      </c>
      <c r="D1607" s="99" t="s">
        <v>5151</v>
      </c>
      <c r="E1607" s="102">
        <v>11</v>
      </c>
      <c r="F1607" s="103">
        <v>1.193058568329718E-2</v>
      </c>
      <c r="G1607" s="102">
        <v>78</v>
      </c>
      <c r="H1607" s="103">
        <v>8.4598698481561818E-2</v>
      </c>
      <c r="I1607" s="102">
        <v>922</v>
      </c>
    </row>
    <row r="1608" spans="1:9" x14ac:dyDescent="0.25">
      <c r="A1608" s="99" t="s">
        <v>3786</v>
      </c>
      <c r="B1608" s="99" t="s">
        <v>5954</v>
      </c>
      <c r="C1608" s="99" t="s">
        <v>3790</v>
      </c>
      <c r="D1608" s="99" t="s">
        <v>3791</v>
      </c>
      <c r="E1608" s="102">
        <v>21</v>
      </c>
      <c r="F1608" s="103">
        <v>2.8150134048257374E-2</v>
      </c>
      <c r="G1608" s="102">
        <v>148</v>
      </c>
      <c r="H1608" s="103">
        <v>0.19839142091152814</v>
      </c>
      <c r="I1608" s="102">
        <v>746</v>
      </c>
    </row>
    <row r="1609" spans="1:9" x14ac:dyDescent="0.25">
      <c r="A1609" s="99" t="s">
        <v>3786</v>
      </c>
      <c r="B1609" s="99" t="s">
        <v>5954</v>
      </c>
      <c r="C1609" s="99" t="s">
        <v>3792</v>
      </c>
      <c r="D1609" s="99" t="s">
        <v>3793</v>
      </c>
      <c r="E1609" s="102">
        <v>10</v>
      </c>
      <c r="F1609" s="103">
        <v>9.7370983446932822E-3</v>
      </c>
      <c r="G1609" s="102">
        <v>165</v>
      </c>
      <c r="H1609" s="103">
        <v>0.16066212268743915</v>
      </c>
      <c r="I1609" s="102">
        <v>1027</v>
      </c>
    </row>
    <row r="1610" spans="1:9" x14ac:dyDescent="0.25">
      <c r="A1610" s="99" t="s">
        <v>3786</v>
      </c>
      <c r="B1610" s="99" t="s">
        <v>5954</v>
      </c>
      <c r="C1610" s="99" t="s">
        <v>3794</v>
      </c>
      <c r="D1610" s="99" t="s">
        <v>5638</v>
      </c>
      <c r="E1610" s="102">
        <v>9</v>
      </c>
      <c r="F1610" s="103">
        <v>6.7415730337078653E-3</v>
      </c>
      <c r="G1610" s="102">
        <v>160</v>
      </c>
      <c r="H1610" s="103">
        <v>0.1198501872659176</v>
      </c>
      <c r="I1610" s="102">
        <v>1335</v>
      </c>
    </row>
    <row r="1611" spans="1:9" x14ac:dyDescent="0.25">
      <c r="A1611" s="99" t="s">
        <v>3786</v>
      </c>
      <c r="B1611" s="99" t="s">
        <v>5954</v>
      </c>
      <c r="C1611" s="99" t="s">
        <v>3796</v>
      </c>
      <c r="D1611" s="99" t="s">
        <v>3797</v>
      </c>
      <c r="E1611" s="102">
        <v>9</v>
      </c>
      <c r="F1611" s="103">
        <v>4.1284403669724773E-2</v>
      </c>
      <c r="G1611" s="102">
        <v>43</v>
      </c>
      <c r="H1611" s="103">
        <v>0.19724770642201836</v>
      </c>
      <c r="I1611" s="102">
        <v>218</v>
      </c>
    </row>
    <row r="1612" spans="1:9" x14ac:dyDescent="0.25">
      <c r="A1612" s="99" t="s">
        <v>3786</v>
      </c>
      <c r="B1612" s="99" t="s">
        <v>5954</v>
      </c>
      <c r="C1612" s="99" t="s">
        <v>3798</v>
      </c>
      <c r="D1612" s="99" t="s">
        <v>3799</v>
      </c>
      <c r="E1612" s="102">
        <v>21</v>
      </c>
      <c r="F1612" s="103">
        <v>1.338432122370937E-2</v>
      </c>
      <c r="G1612" s="102">
        <v>164</v>
      </c>
      <c r="H1612" s="103">
        <v>0.10452517527087317</v>
      </c>
      <c r="I1612" s="102">
        <v>1569</v>
      </c>
    </row>
    <row r="1613" spans="1:9" x14ac:dyDescent="0.25">
      <c r="A1613" s="99" t="s">
        <v>3786</v>
      </c>
      <c r="B1613" s="99" t="s">
        <v>5954</v>
      </c>
      <c r="C1613" s="99" t="s">
        <v>3800</v>
      </c>
      <c r="D1613" s="99" t="s">
        <v>3801</v>
      </c>
      <c r="E1613" s="102">
        <v>43</v>
      </c>
      <c r="F1613" s="103">
        <v>0.10093896713615023</v>
      </c>
      <c r="G1613" s="102">
        <v>84</v>
      </c>
      <c r="H1613" s="103">
        <v>0.19718309859154928</v>
      </c>
      <c r="I1613" s="102">
        <v>426</v>
      </c>
    </row>
    <row r="1614" spans="1:9" x14ac:dyDescent="0.25">
      <c r="A1614" s="99" t="s">
        <v>3786</v>
      </c>
      <c r="B1614" s="99" t="s">
        <v>5954</v>
      </c>
      <c r="C1614" s="99" t="s">
        <v>3802</v>
      </c>
      <c r="D1614" s="99" t="s">
        <v>3803</v>
      </c>
      <c r="E1614" s="102">
        <v>9</v>
      </c>
      <c r="F1614" s="103">
        <v>1.6885553470919325E-2</v>
      </c>
      <c r="G1614" s="102">
        <v>107</v>
      </c>
      <c r="H1614" s="103">
        <v>0.20075046904315197</v>
      </c>
      <c r="I1614" s="102">
        <v>533</v>
      </c>
    </row>
    <row r="1615" spans="1:9" x14ac:dyDescent="0.25">
      <c r="A1615" s="99" t="s">
        <v>3786</v>
      </c>
      <c r="B1615" s="99" t="s">
        <v>5954</v>
      </c>
      <c r="C1615" s="99" t="s">
        <v>5063</v>
      </c>
      <c r="D1615" s="99" t="s">
        <v>5064</v>
      </c>
      <c r="E1615" s="102">
        <v>4</v>
      </c>
      <c r="F1615" s="103">
        <v>6.0882800608828003E-3</v>
      </c>
      <c r="G1615" s="102">
        <v>207</v>
      </c>
      <c r="H1615" s="103">
        <v>0.31506849315068491</v>
      </c>
      <c r="I1615" s="102">
        <v>657</v>
      </c>
    </row>
    <row r="1616" spans="1:9" x14ac:dyDescent="0.25">
      <c r="A1616" s="99" t="s">
        <v>3786</v>
      </c>
      <c r="B1616" s="99" t="s">
        <v>5954</v>
      </c>
      <c r="C1616" s="99" t="s">
        <v>3806</v>
      </c>
      <c r="D1616" s="99" t="s">
        <v>3807</v>
      </c>
      <c r="E1616" s="102">
        <v>13</v>
      </c>
      <c r="F1616" s="103">
        <v>2.7837259100642397E-2</v>
      </c>
      <c r="G1616" s="102">
        <v>93</v>
      </c>
      <c r="H1616" s="103">
        <v>0.19914346895074947</v>
      </c>
      <c r="I1616" s="102">
        <v>467</v>
      </c>
    </row>
    <row r="1617" spans="1:9" x14ac:dyDescent="0.25">
      <c r="A1617" s="99" t="s">
        <v>3786</v>
      </c>
      <c r="B1617" s="99" t="s">
        <v>5954</v>
      </c>
      <c r="C1617" s="99" t="s">
        <v>3808</v>
      </c>
      <c r="D1617" s="99" t="s">
        <v>3809</v>
      </c>
      <c r="E1617" s="102">
        <v>19</v>
      </c>
      <c r="F1617" s="103">
        <v>5.0802139037433157E-2</v>
      </c>
      <c r="G1617" s="102">
        <v>86</v>
      </c>
      <c r="H1617" s="103">
        <v>0.22994652406417113</v>
      </c>
      <c r="I1617" s="102">
        <v>374</v>
      </c>
    </row>
    <row r="1618" spans="1:9" x14ac:dyDescent="0.25">
      <c r="A1618" s="99" t="s">
        <v>3786</v>
      </c>
      <c r="B1618" s="99" t="s">
        <v>5954</v>
      </c>
      <c r="C1618" s="99" t="s">
        <v>3812</v>
      </c>
      <c r="D1618" s="99" t="s">
        <v>3813</v>
      </c>
      <c r="E1618" s="102">
        <v>4</v>
      </c>
      <c r="F1618" s="103">
        <v>1.0498687664041995E-2</v>
      </c>
      <c r="G1618" s="102">
        <v>50</v>
      </c>
      <c r="H1618" s="103">
        <v>0.13123359580052493</v>
      </c>
      <c r="I1618" s="102">
        <v>381</v>
      </c>
    </row>
    <row r="1619" spans="1:9" x14ac:dyDescent="0.25">
      <c r="A1619" s="99" t="s">
        <v>3786</v>
      </c>
      <c r="B1619" s="99" t="s">
        <v>5954</v>
      </c>
      <c r="C1619" s="99" t="s">
        <v>3817</v>
      </c>
      <c r="D1619" s="99" t="s">
        <v>3818</v>
      </c>
      <c r="E1619" s="102">
        <v>30</v>
      </c>
      <c r="F1619" s="103">
        <v>7.4999999999999997E-2</v>
      </c>
      <c r="G1619" s="102">
        <v>115</v>
      </c>
      <c r="H1619" s="103">
        <v>0.28749999999999998</v>
      </c>
      <c r="I1619" s="102">
        <v>400</v>
      </c>
    </row>
    <row r="1620" spans="1:9" x14ac:dyDescent="0.25">
      <c r="A1620" s="99" t="s">
        <v>3786</v>
      </c>
      <c r="B1620" s="99" t="s">
        <v>5954</v>
      </c>
      <c r="C1620" s="99" t="s">
        <v>3819</v>
      </c>
      <c r="D1620" s="99" t="s">
        <v>3820</v>
      </c>
      <c r="E1620" s="102">
        <v>17</v>
      </c>
      <c r="F1620" s="103">
        <v>3.8636363636363635E-2</v>
      </c>
      <c r="G1620" s="102">
        <v>113</v>
      </c>
      <c r="H1620" s="103">
        <v>0.25681818181818183</v>
      </c>
      <c r="I1620" s="102">
        <v>440</v>
      </c>
    </row>
    <row r="1621" spans="1:9" x14ac:dyDescent="0.25">
      <c r="A1621" s="99" t="s">
        <v>3786</v>
      </c>
      <c r="B1621" s="99" t="s">
        <v>5954</v>
      </c>
      <c r="C1621" s="99" t="s">
        <v>3821</v>
      </c>
      <c r="D1621" s="99" t="s">
        <v>5634</v>
      </c>
      <c r="E1621" s="102">
        <v>42</v>
      </c>
      <c r="F1621" s="103">
        <v>3.6906854130052721E-2</v>
      </c>
      <c r="G1621" s="102">
        <v>173</v>
      </c>
      <c r="H1621" s="103">
        <v>0.15202108963093147</v>
      </c>
      <c r="I1621" s="102">
        <v>1138</v>
      </c>
    </row>
    <row r="1622" spans="1:9" x14ac:dyDescent="0.25">
      <c r="A1622" s="99" t="s">
        <v>3786</v>
      </c>
      <c r="B1622" s="99" t="s">
        <v>5954</v>
      </c>
      <c r="C1622" s="99" t="s">
        <v>3824</v>
      </c>
      <c r="D1622" s="99" t="s">
        <v>3125</v>
      </c>
      <c r="E1622" s="102">
        <v>27</v>
      </c>
      <c r="F1622" s="103">
        <v>3.4090909090909088E-2</v>
      </c>
      <c r="G1622" s="102">
        <v>98</v>
      </c>
      <c r="H1622" s="103">
        <v>0.12373737373737374</v>
      </c>
      <c r="I1622" s="102">
        <v>792</v>
      </c>
    </row>
    <row r="1623" spans="1:9" x14ac:dyDescent="0.25">
      <c r="A1623" s="99" t="s">
        <v>3786</v>
      </c>
      <c r="B1623" s="99" t="s">
        <v>5954</v>
      </c>
      <c r="C1623" s="99" t="s">
        <v>3825</v>
      </c>
      <c r="D1623" s="99" t="s">
        <v>3826</v>
      </c>
      <c r="E1623" s="102">
        <v>5</v>
      </c>
      <c r="F1623" s="103">
        <v>9.3984962406015032E-3</v>
      </c>
      <c r="G1623" s="102">
        <v>96</v>
      </c>
      <c r="H1623" s="103">
        <v>0.18045112781954886</v>
      </c>
      <c r="I1623" s="102">
        <v>532</v>
      </c>
    </row>
    <row r="1624" spans="1:9" x14ac:dyDescent="0.25">
      <c r="A1624" s="99" t="s">
        <v>3786</v>
      </c>
      <c r="B1624" s="99" t="s">
        <v>5954</v>
      </c>
      <c r="C1624" s="99" t="s">
        <v>3827</v>
      </c>
      <c r="D1624" s="99" t="s">
        <v>3828</v>
      </c>
      <c r="E1624" s="102">
        <v>46</v>
      </c>
      <c r="F1624" s="103">
        <v>7.9173838209982791E-2</v>
      </c>
      <c r="G1624" s="102">
        <v>73</v>
      </c>
      <c r="H1624" s="103">
        <v>0.12564543889845095</v>
      </c>
      <c r="I1624" s="102">
        <v>581</v>
      </c>
    </row>
    <row r="1625" spans="1:9" x14ac:dyDescent="0.25">
      <c r="A1625" s="99" t="s">
        <v>3786</v>
      </c>
      <c r="B1625" s="99" t="s">
        <v>5954</v>
      </c>
      <c r="C1625" s="99" t="s">
        <v>3829</v>
      </c>
      <c r="D1625" s="99" t="s">
        <v>3830</v>
      </c>
      <c r="E1625" s="102">
        <v>9</v>
      </c>
      <c r="F1625" s="103">
        <v>1.2693935119887164E-2</v>
      </c>
      <c r="G1625" s="102">
        <v>116</v>
      </c>
      <c r="H1625" s="103">
        <v>0.16361071932299012</v>
      </c>
      <c r="I1625" s="102">
        <v>709</v>
      </c>
    </row>
    <row r="1626" spans="1:9" x14ac:dyDescent="0.25">
      <c r="A1626" s="99" t="s">
        <v>3786</v>
      </c>
      <c r="B1626" s="99" t="s">
        <v>5954</v>
      </c>
      <c r="C1626" s="99" t="s">
        <v>3831</v>
      </c>
      <c r="D1626" s="99" t="s">
        <v>3832</v>
      </c>
      <c r="E1626" s="102">
        <v>19</v>
      </c>
      <c r="F1626" s="103">
        <v>2.0169851380042462E-2</v>
      </c>
      <c r="G1626" s="102">
        <v>114</v>
      </c>
      <c r="H1626" s="103">
        <v>0.12101910828025478</v>
      </c>
      <c r="I1626" s="102">
        <v>942</v>
      </c>
    </row>
    <row r="1627" spans="1:9" x14ac:dyDescent="0.25">
      <c r="A1627" s="99" t="s">
        <v>3786</v>
      </c>
      <c r="B1627" s="99" t="s">
        <v>5954</v>
      </c>
      <c r="C1627" s="99" t="s">
        <v>5065</v>
      </c>
      <c r="D1627" s="99" t="s">
        <v>5066</v>
      </c>
      <c r="E1627" s="102">
        <v>1</v>
      </c>
      <c r="F1627" s="103">
        <v>3.3112582781456954E-3</v>
      </c>
      <c r="G1627" s="102">
        <v>22</v>
      </c>
      <c r="H1627" s="103">
        <v>7.2847682119205295E-2</v>
      </c>
      <c r="I1627" s="102">
        <v>302</v>
      </c>
    </row>
    <row r="1628" spans="1:9" x14ac:dyDescent="0.25">
      <c r="A1628" s="99" t="s">
        <v>3786</v>
      </c>
      <c r="B1628" s="99" t="s">
        <v>5954</v>
      </c>
      <c r="C1628" s="99" t="s">
        <v>5067</v>
      </c>
      <c r="D1628" s="99" t="s">
        <v>5068</v>
      </c>
      <c r="E1628" s="102">
        <v>0</v>
      </c>
      <c r="F1628" s="103">
        <v>0</v>
      </c>
      <c r="G1628" s="102">
        <v>265</v>
      </c>
      <c r="H1628" s="103">
        <v>0.61484918793503485</v>
      </c>
      <c r="I1628" s="102">
        <v>431</v>
      </c>
    </row>
    <row r="1629" spans="1:9" x14ac:dyDescent="0.25">
      <c r="A1629" s="99" t="s">
        <v>3786</v>
      </c>
      <c r="B1629" s="99" t="s">
        <v>5954</v>
      </c>
      <c r="C1629" s="99" t="s">
        <v>3833</v>
      </c>
      <c r="D1629" s="99" t="s">
        <v>3834</v>
      </c>
      <c r="E1629" s="102">
        <v>43</v>
      </c>
      <c r="F1629" s="103">
        <v>0.11375661375661375</v>
      </c>
      <c r="G1629" s="102">
        <v>94</v>
      </c>
      <c r="H1629" s="103">
        <v>0.24867724867724866</v>
      </c>
      <c r="I1629" s="102">
        <v>378</v>
      </c>
    </row>
    <row r="1630" spans="1:9" x14ac:dyDescent="0.25">
      <c r="A1630" s="99" t="s">
        <v>3786</v>
      </c>
      <c r="B1630" s="99" t="s">
        <v>5954</v>
      </c>
      <c r="C1630" s="99" t="s">
        <v>3835</v>
      </c>
      <c r="D1630" s="99" t="s">
        <v>3836</v>
      </c>
      <c r="E1630" s="102">
        <v>12</v>
      </c>
      <c r="F1630" s="103">
        <v>3.6363636363636362E-2</v>
      </c>
      <c r="G1630" s="102">
        <v>73</v>
      </c>
      <c r="H1630" s="103">
        <v>0.22121212121212122</v>
      </c>
      <c r="I1630" s="102">
        <v>330</v>
      </c>
    </row>
    <row r="1631" spans="1:9" x14ac:dyDescent="0.25">
      <c r="A1631" s="99" t="s">
        <v>3786</v>
      </c>
      <c r="B1631" s="99" t="s">
        <v>5954</v>
      </c>
      <c r="C1631" s="99" t="s">
        <v>3839</v>
      </c>
      <c r="D1631" s="99" t="s">
        <v>3840</v>
      </c>
      <c r="E1631" s="102">
        <v>5</v>
      </c>
      <c r="F1631" s="103">
        <v>1.0080645161290322E-2</v>
      </c>
      <c r="G1631" s="102">
        <v>61</v>
      </c>
      <c r="H1631" s="103">
        <v>0.12298387096774194</v>
      </c>
      <c r="I1631" s="102">
        <v>496</v>
      </c>
    </row>
    <row r="1632" spans="1:9" x14ac:dyDescent="0.25">
      <c r="A1632" s="99" t="s">
        <v>3786</v>
      </c>
      <c r="B1632" s="99" t="s">
        <v>5954</v>
      </c>
      <c r="C1632" s="99" t="s">
        <v>3841</v>
      </c>
      <c r="D1632" s="99" t="s">
        <v>5069</v>
      </c>
      <c r="E1632" s="102">
        <v>25</v>
      </c>
      <c r="F1632" s="103">
        <v>3.7764350453172203E-2</v>
      </c>
      <c r="G1632" s="102">
        <v>91</v>
      </c>
      <c r="H1632" s="103">
        <v>0.13746223564954682</v>
      </c>
      <c r="I1632" s="102">
        <v>662</v>
      </c>
    </row>
    <row r="1633" spans="1:9" x14ac:dyDescent="0.25">
      <c r="A1633" s="99" t="s">
        <v>3786</v>
      </c>
      <c r="B1633" s="99" t="s">
        <v>5954</v>
      </c>
      <c r="C1633" s="99" t="s">
        <v>3843</v>
      </c>
      <c r="D1633" s="99" t="s">
        <v>5070</v>
      </c>
      <c r="E1633" s="102">
        <v>34</v>
      </c>
      <c r="F1633" s="103">
        <v>5.9130434782608696E-2</v>
      </c>
      <c r="G1633" s="102">
        <v>132</v>
      </c>
      <c r="H1633" s="103">
        <v>0.22956521739130434</v>
      </c>
      <c r="I1633" s="102">
        <v>575</v>
      </c>
    </row>
    <row r="1634" spans="1:9" x14ac:dyDescent="0.25">
      <c r="A1634" s="99" t="s">
        <v>3786</v>
      </c>
      <c r="B1634" s="99" t="s">
        <v>5954</v>
      </c>
      <c r="C1634" s="99" t="s">
        <v>3845</v>
      </c>
      <c r="D1634" s="99" t="s">
        <v>3846</v>
      </c>
      <c r="E1634" s="102">
        <v>4</v>
      </c>
      <c r="F1634" s="103">
        <v>9.0293453724604959E-3</v>
      </c>
      <c r="G1634" s="102">
        <v>61</v>
      </c>
      <c r="H1634" s="103">
        <v>0.13769751693002258</v>
      </c>
      <c r="I1634" s="102">
        <v>443</v>
      </c>
    </row>
    <row r="1635" spans="1:9" x14ac:dyDescent="0.25">
      <c r="A1635" s="99" t="s">
        <v>3786</v>
      </c>
      <c r="B1635" s="99" t="s">
        <v>5954</v>
      </c>
      <c r="C1635" s="99" t="s">
        <v>3847</v>
      </c>
      <c r="D1635" s="99" t="s">
        <v>3848</v>
      </c>
      <c r="E1635" s="102">
        <v>7</v>
      </c>
      <c r="F1635" s="103">
        <v>1.4227642276422764E-2</v>
      </c>
      <c r="G1635" s="102">
        <v>54</v>
      </c>
      <c r="H1635" s="103">
        <v>0.10975609756097561</v>
      </c>
      <c r="I1635" s="102">
        <v>492</v>
      </c>
    </row>
    <row r="1636" spans="1:9" x14ac:dyDescent="0.25">
      <c r="A1636" s="99" t="s">
        <v>3786</v>
      </c>
      <c r="B1636" s="99" t="s">
        <v>5954</v>
      </c>
      <c r="C1636" s="99" t="s">
        <v>3849</v>
      </c>
      <c r="D1636" s="99" t="s">
        <v>3850</v>
      </c>
      <c r="E1636" s="102">
        <v>9</v>
      </c>
      <c r="F1636" s="103">
        <v>1.3975155279503106E-2</v>
      </c>
      <c r="G1636" s="102">
        <v>96</v>
      </c>
      <c r="H1636" s="103">
        <v>0.14906832298136646</v>
      </c>
      <c r="I1636" s="102">
        <v>644</v>
      </c>
    </row>
    <row r="1637" spans="1:9" x14ac:dyDescent="0.25">
      <c r="A1637" s="99" t="s">
        <v>3786</v>
      </c>
      <c r="B1637" s="99" t="s">
        <v>5954</v>
      </c>
      <c r="C1637" s="99" t="s">
        <v>3851</v>
      </c>
      <c r="D1637" s="99" t="s">
        <v>3852</v>
      </c>
      <c r="E1637" s="102">
        <v>10</v>
      </c>
      <c r="F1637" s="103">
        <v>2.4813895781637719E-2</v>
      </c>
      <c r="G1637" s="102">
        <v>86</v>
      </c>
      <c r="H1637" s="103">
        <v>0.21339950372208435</v>
      </c>
      <c r="I1637" s="102">
        <v>403</v>
      </c>
    </row>
    <row r="1638" spans="1:9" x14ac:dyDescent="0.25">
      <c r="A1638" s="99" t="s">
        <v>3786</v>
      </c>
      <c r="B1638" s="99" t="s">
        <v>5954</v>
      </c>
      <c r="C1638" s="99" t="s">
        <v>3853</v>
      </c>
      <c r="D1638" s="99" t="s">
        <v>5639</v>
      </c>
      <c r="E1638" s="102">
        <v>1</v>
      </c>
      <c r="F1638" s="103">
        <v>3.0211480362537764E-3</v>
      </c>
      <c r="G1638" s="102">
        <v>65</v>
      </c>
      <c r="H1638" s="103">
        <v>0.19637462235649547</v>
      </c>
      <c r="I1638" s="102">
        <v>331</v>
      </c>
    </row>
    <row r="1639" spans="1:9" x14ac:dyDescent="0.25">
      <c r="A1639" s="99" t="s">
        <v>3786</v>
      </c>
      <c r="B1639" s="99" t="s">
        <v>5954</v>
      </c>
      <c r="C1639" s="99" t="s">
        <v>3855</v>
      </c>
      <c r="D1639" s="99" t="s">
        <v>5640</v>
      </c>
      <c r="E1639" s="102">
        <v>0</v>
      </c>
      <c r="F1639" s="103">
        <v>0</v>
      </c>
      <c r="G1639" s="102">
        <v>61</v>
      </c>
      <c r="H1639" s="103">
        <v>8.7769784172661874E-2</v>
      </c>
      <c r="I1639" s="102">
        <v>695</v>
      </c>
    </row>
    <row r="1640" spans="1:9" x14ac:dyDescent="0.25">
      <c r="A1640" s="99" t="s">
        <v>3859</v>
      </c>
      <c r="B1640" s="99" t="s">
        <v>3860</v>
      </c>
      <c r="C1640" s="99" t="s">
        <v>3857</v>
      </c>
      <c r="D1640" s="99" t="s">
        <v>3858</v>
      </c>
      <c r="E1640" s="102">
        <v>1</v>
      </c>
      <c r="F1640" s="103">
        <v>2.8089887640449437E-3</v>
      </c>
      <c r="G1640" s="102">
        <v>42</v>
      </c>
      <c r="H1640" s="103">
        <v>0.11797752808988764</v>
      </c>
      <c r="I1640" s="102">
        <v>356</v>
      </c>
    </row>
    <row r="1641" spans="1:9" x14ac:dyDescent="0.25">
      <c r="A1641" s="99" t="s">
        <v>3859</v>
      </c>
      <c r="B1641" s="99" t="s">
        <v>3860</v>
      </c>
      <c r="C1641" s="99" t="s">
        <v>3863</v>
      </c>
      <c r="D1641" s="99" t="s">
        <v>5641</v>
      </c>
      <c r="E1641" s="102">
        <v>2</v>
      </c>
      <c r="F1641" s="103">
        <v>4.9875311720698253E-3</v>
      </c>
      <c r="G1641" s="102">
        <v>72</v>
      </c>
      <c r="H1641" s="103">
        <v>0.17955112219451372</v>
      </c>
      <c r="I1641" s="102">
        <v>401</v>
      </c>
    </row>
    <row r="1642" spans="1:9" x14ac:dyDescent="0.25">
      <c r="A1642" s="99" t="s">
        <v>3866</v>
      </c>
      <c r="B1642" s="99" t="s">
        <v>3867</v>
      </c>
      <c r="C1642" s="99" t="s">
        <v>3865</v>
      </c>
      <c r="D1642" s="99" t="s">
        <v>307</v>
      </c>
      <c r="E1642" s="102">
        <v>0</v>
      </c>
      <c r="F1642" s="103">
        <v>0</v>
      </c>
      <c r="G1642" s="102">
        <v>64</v>
      </c>
      <c r="H1642" s="103">
        <v>0.21548821548821548</v>
      </c>
      <c r="I1642" s="102">
        <v>297</v>
      </c>
    </row>
    <row r="1643" spans="1:9" x14ac:dyDescent="0.25">
      <c r="A1643" s="99" t="s">
        <v>3866</v>
      </c>
      <c r="B1643" s="99" t="s">
        <v>3867</v>
      </c>
      <c r="C1643" s="99" t="s">
        <v>3868</v>
      </c>
      <c r="D1643" s="99" t="s">
        <v>1999</v>
      </c>
      <c r="E1643" s="102">
        <v>0</v>
      </c>
      <c r="F1643" s="103">
        <v>0</v>
      </c>
      <c r="G1643" s="102">
        <v>22</v>
      </c>
      <c r="H1643" s="103">
        <v>9.3220338983050849E-2</v>
      </c>
      <c r="I1643" s="102">
        <v>236</v>
      </c>
    </row>
    <row r="1644" spans="1:9" x14ac:dyDescent="0.25">
      <c r="A1644" s="99" t="s">
        <v>3866</v>
      </c>
      <c r="B1644" s="99" t="s">
        <v>3867</v>
      </c>
      <c r="C1644" s="99" t="s">
        <v>3869</v>
      </c>
      <c r="D1644" s="99" t="s">
        <v>3870</v>
      </c>
      <c r="E1644" s="102">
        <v>2</v>
      </c>
      <c r="F1644" s="103">
        <v>3.5335689045936395E-3</v>
      </c>
      <c r="G1644" s="102">
        <v>100</v>
      </c>
      <c r="H1644" s="103">
        <v>0.17667844522968199</v>
      </c>
      <c r="I1644" s="102">
        <v>566</v>
      </c>
    </row>
    <row r="1645" spans="1:9" x14ac:dyDescent="0.25">
      <c r="A1645" s="99" t="s">
        <v>3866</v>
      </c>
      <c r="B1645" s="99" t="s">
        <v>3867</v>
      </c>
      <c r="C1645" s="99" t="s">
        <v>3871</v>
      </c>
      <c r="D1645" s="99" t="s">
        <v>5642</v>
      </c>
      <c r="E1645" s="102">
        <v>0</v>
      </c>
      <c r="F1645" s="103">
        <v>0</v>
      </c>
      <c r="G1645" s="102">
        <v>81</v>
      </c>
      <c r="H1645" s="103">
        <v>0.19424460431654678</v>
      </c>
      <c r="I1645" s="102">
        <v>417</v>
      </c>
    </row>
    <row r="1646" spans="1:9" x14ac:dyDescent="0.25">
      <c r="A1646" s="99" t="s">
        <v>3866</v>
      </c>
      <c r="B1646" s="99" t="s">
        <v>3867</v>
      </c>
      <c r="C1646" s="99" t="s">
        <v>3873</v>
      </c>
      <c r="D1646" s="99" t="s">
        <v>3874</v>
      </c>
      <c r="E1646" s="102">
        <v>0</v>
      </c>
      <c r="F1646" s="103">
        <v>0</v>
      </c>
      <c r="G1646" s="102">
        <v>44</v>
      </c>
      <c r="H1646" s="103">
        <v>0.1981981981981982</v>
      </c>
      <c r="I1646" s="102">
        <v>222</v>
      </c>
    </row>
    <row r="1647" spans="1:9" x14ac:dyDescent="0.25">
      <c r="A1647" s="99" t="s">
        <v>3877</v>
      </c>
      <c r="B1647" s="99" t="s">
        <v>3878</v>
      </c>
      <c r="C1647" s="99" t="s">
        <v>3875</v>
      </c>
      <c r="D1647" s="99" t="s">
        <v>5643</v>
      </c>
      <c r="E1647" s="102">
        <v>6</v>
      </c>
      <c r="F1647" s="103">
        <v>3.3651149747616375E-3</v>
      </c>
      <c r="G1647" s="102">
        <v>335</v>
      </c>
      <c r="H1647" s="103">
        <v>0.18788558609085809</v>
      </c>
      <c r="I1647" s="102">
        <v>1783</v>
      </c>
    </row>
    <row r="1648" spans="1:9" x14ac:dyDescent="0.25">
      <c r="A1648" s="99" t="s">
        <v>3877</v>
      </c>
      <c r="B1648" s="99" t="s">
        <v>3878</v>
      </c>
      <c r="C1648" s="99" t="s">
        <v>3879</v>
      </c>
      <c r="D1648" s="99" t="s">
        <v>5644</v>
      </c>
      <c r="E1648" s="102">
        <v>12</v>
      </c>
      <c r="F1648" s="103">
        <v>1.5170670037926675E-2</v>
      </c>
      <c r="G1648" s="102">
        <v>132</v>
      </c>
      <c r="H1648" s="103">
        <v>0.16687737041719342</v>
      </c>
      <c r="I1648" s="102">
        <v>791</v>
      </c>
    </row>
    <row r="1649" spans="1:9" x14ac:dyDescent="0.25">
      <c r="A1649" s="99" t="s">
        <v>3877</v>
      </c>
      <c r="B1649" s="99" t="s">
        <v>3878</v>
      </c>
      <c r="C1649" s="99" t="s">
        <v>3881</v>
      </c>
      <c r="D1649" s="99" t="s">
        <v>3882</v>
      </c>
      <c r="E1649" s="102">
        <v>4</v>
      </c>
      <c r="F1649" s="103">
        <v>6.8493150684931503E-3</v>
      </c>
      <c r="G1649" s="102">
        <v>113</v>
      </c>
      <c r="H1649" s="103">
        <v>0.1934931506849315</v>
      </c>
      <c r="I1649" s="102">
        <v>584</v>
      </c>
    </row>
    <row r="1650" spans="1:9" x14ac:dyDescent="0.25">
      <c r="A1650" s="99" t="s">
        <v>3877</v>
      </c>
      <c r="B1650" s="99" t="s">
        <v>3878</v>
      </c>
      <c r="C1650" s="99" t="s">
        <v>3883</v>
      </c>
      <c r="D1650" s="99" t="s">
        <v>5645</v>
      </c>
      <c r="E1650" s="102">
        <v>22</v>
      </c>
      <c r="F1650" s="103">
        <v>1.2709416522241479E-2</v>
      </c>
      <c r="G1650" s="102">
        <v>331</v>
      </c>
      <c r="H1650" s="103">
        <v>0.19121894858463315</v>
      </c>
      <c r="I1650" s="102">
        <v>1731</v>
      </c>
    </row>
    <row r="1651" spans="1:9" x14ac:dyDescent="0.25">
      <c r="A1651" s="99" t="s">
        <v>3877</v>
      </c>
      <c r="B1651" s="99" t="s">
        <v>3878</v>
      </c>
      <c r="C1651" s="99" t="s">
        <v>3885</v>
      </c>
      <c r="D1651" s="99" t="s">
        <v>3886</v>
      </c>
      <c r="E1651" s="102">
        <v>0</v>
      </c>
      <c r="F1651" s="103">
        <v>0</v>
      </c>
      <c r="G1651" s="102">
        <v>116</v>
      </c>
      <c r="H1651" s="103">
        <v>0.27751196172248804</v>
      </c>
      <c r="I1651" s="102">
        <v>418</v>
      </c>
    </row>
    <row r="1652" spans="1:9" x14ac:dyDescent="0.25">
      <c r="A1652" s="99" t="s">
        <v>3877</v>
      </c>
      <c r="B1652" s="99" t="s">
        <v>3878</v>
      </c>
      <c r="C1652" s="99" t="s">
        <v>3889</v>
      </c>
      <c r="D1652" s="99" t="s">
        <v>5646</v>
      </c>
      <c r="E1652" s="102">
        <v>2</v>
      </c>
      <c r="F1652" s="103">
        <v>2.3612750885478157E-3</v>
      </c>
      <c r="G1652" s="102">
        <v>214</v>
      </c>
      <c r="H1652" s="103">
        <v>0.25265643447461628</v>
      </c>
      <c r="I1652" s="102">
        <v>847</v>
      </c>
    </row>
    <row r="1653" spans="1:9" x14ac:dyDescent="0.25">
      <c r="A1653" s="99" t="s">
        <v>3877</v>
      </c>
      <c r="B1653" s="99" t="s">
        <v>3878</v>
      </c>
      <c r="C1653" s="99" t="s">
        <v>3891</v>
      </c>
      <c r="D1653" s="99" t="s">
        <v>5647</v>
      </c>
      <c r="E1653" s="102">
        <v>2</v>
      </c>
      <c r="F1653" s="103">
        <v>4.8192771084337354E-3</v>
      </c>
      <c r="G1653" s="102">
        <v>111</v>
      </c>
      <c r="H1653" s="103">
        <v>0.26746987951807227</v>
      </c>
      <c r="I1653" s="102">
        <v>415</v>
      </c>
    </row>
    <row r="1654" spans="1:9" x14ac:dyDescent="0.25">
      <c r="A1654" s="99" t="s">
        <v>3877</v>
      </c>
      <c r="B1654" s="99" t="s">
        <v>3878</v>
      </c>
      <c r="C1654" s="99" t="s">
        <v>3893</v>
      </c>
      <c r="D1654" s="99" t="s">
        <v>5648</v>
      </c>
      <c r="E1654" s="102">
        <v>2</v>
      </c>
      <c r="F1654" s="103">
        <v>2.4875621890547263E-3</v>
      </c>
      <c r="G1654" s="102">
        <v>184</v>
      </c>
      <c r="H1654" s="103">
        <v>0.22885572139303484</v>
      </c>
      <c r="I1654" s="102">
        <v>804</v>
      </c>
    </row>
    <row r="1655" spans="1:9" x14ac:dyDescent="0.25">
      <c r="A1655" s="99" t="s">
        <v>3877</v>
      </c>
      <c r="B1655" s="99" t="s">
        <v>3878</v>
      </c>
      <c r="C1655" s="99" t="s">
        <v>3895</v>
      </c>
      <c r="D1655" s="99" t="s">
        <v>3896</v>
      </c>
      <c r="E1655" s="102">
        <v>0</v>
      </c>
      <c r="F1655" s="103">
        <v>0</v>
      </c>
      <c r="G1655" s="102">
        <v>65</v>
      </c>
      <c r="H1655" s="103">
        <v>0.21103896103896103</v>
      </c>
      <c r="I1655" s="102">
        <v>308</v>
      </c>
    </row>
    <row r="1656" spans="1:9" x14ac:dyDescent="0.25">
      <c r="A1656" s="99" t="s">
        <v>3877</v>
      </c>
      <c r="B1656" s="99" t="s">
        <v>3878</v>
      </c>
      <c r="C1656" s="99" t="s">
        <v>3897</v>
      </c>
      <c r="D1656" s="99" t="s">
        <v>3898</v>
      </c>
      <c r="E1656" s="102">
        <v>4</v>
      </c>
      <c r="F1656" s="103">
        <v>1.2232415902140673E-2</v>
      </c>
      <c r="G1656" s="102">
        <v>69</v>
      </c>
      <c r="H1656" s="103">
        <v>0.21100917431192662</v>
      </c>
      <c r="I1656" s="102">
        <v>327</v>
      </c>
    </row>
    <row r="1657" spans="1:9" x14ac:dyDescent="0.25">
      <c r="A1657" s="99" t="s">
        <v>3877</v>
      </c>
      <c r="B1657" s="99" t="s">
        <v>3878</v>
      </c>
      <c r="C1657" s="99" t="s">
        <v>3899</v>
      </c>
      <c r="D1657" s="99" t="s">
        <v>3900</v>
      </c>
      <c r="E1657" s="102">
        <v>2</v>
      </c>
      <c r="F1657" s="103">
        <v>8.0971659919028341E-3</v>
      </c>
      <c r="G1657" s="102">
        <v>62</v>
      </c>
      <c r="H1657" s="103">
        <v>0.25101214574898784</v>
      </c>
      <c r="I1657" s="102">
        <v>247</v>
      </c>
    </row>
    <row r="1658" spans="1:9" x14ac:dyDescent="0.25">
      <c r="A1658" s="99" t="s">
        <v>3877</v>
      </c>
      <c r="B1658" s="99" t="s">
        <v>3878</v>
      </c>
      <c r="C1658" s="99" t="s">
        <v>3901</v>
      </c>
      <c r="D1658" s="99" t="s">
        <v>5649</v>
      </c>
      <c r="E1658" s="102">
        <v>4</v>
      </c>
      <c r="F1658" s="103">
        <v>8.9686098654708519E-3</v>
      </c>
      <c r="G1658" s="102">
        <v>70</v>
      </c>
      <c r="H1658" s="103">
        <v>0.15695067264573992</v>
      </c>
      <c r="I1658" s="102">
        <v>446</v>
      </c>
    </row>
    <row r="1659" spans="1:9" x14ac:dyDescent="0.25">
      <c r="A1659" s="99" t="s">
        <v>3877</v>
      </c>
      <c r="B1659" s="99" t="s">
        <v>3878</v>
      </c>
      <c r="C1659" s="99" t="s">
        <v>3903</v>
      </c>
      <c r="D1659" s="99" t="s">
        <v>3904</v>
      </c>
      <c r="E1659" s="102">
        <v>52</v>
      </c>
      <c r="F1659" s="103">
        <v>7.6809453471196457E-2</v>
      </c>
      <c r="G1659" s="102">
        <v>61</v>
      </c>
      <c r="H1659" s="103">
        <v>9.0103397341211228E-2</v>
      </c>
      <c r="I1659" s="102">
        <v>677</v>
      </c>
    </row>
    <row r="1660" spans="1:9" x14ac:dyDescent="0.25">
      <c r="A1660" s="99" t="s">
        <v>3877</v>
      </c>
      <c r="B1660" s="99" t="s">
        <v>3878</v>
      </c>
      <c r="C1660" s="99" t="s">
        <v>3905</v>
      </c>
      <c r="D1660" s="99" t="s">
        <v>5650</v>
      </c>
      <c r="E1660" s="102">
        <v>5</v>
      </c>
      <c r="F1660" s="103">
        <v>1.2953367875647668E-2</v>
      </c>
      <c r="G1660" s="102">
        <v>84</v>
      </c>
      <c r="H1660" s="103">
        <v>0.21761658031088082</v>
      </c>
      <c r="I1660" s="102">
        <v>386</v>
      </c>
    </row>
    <row r="1661" spans="1:9" x14ac:dyDescent="0.25">
      <c r="A1661" s="99" t="s">
        <v>3877</v>
      </c>
      <c r="B1661" s="99" t="s">
        <v>3878</v>
      </c>
      <c r="C1661" s="99" t="s">
        <v>3907</v>
      </c>
      <c r="D1661" s="99" t="s">
        <v>3908</v>
      </c>
      <c r="E1661" s="102">
        <v>0</v>
      </c>
      <c r="F1661" s="103">
        <v>0</v>
      </c>
      <c r="G1661" s="102">
        <v>22</v>
      </c>
      <c r="H1661" s="103">
        <v>0.10526315789473684</v>
      </c>
      <c r="I1661" s="102">
        <v>209</v>
      </c>
    </row>
    <row r="1662" spans="1:9" x14ac:dyDescent="0.25">
      <c r="A1662" s="99" t="s">
        <v>3877</v>
      </c>
      <c r="B1662" s="99" t="s">
        <v>3878</v>
      </c>
      <c r="C1662" s="99" t="s">
        <v>3909</v>
      </c>
      <c r="D1662" s="99" t="s">
        <v>3910</v>
      </c>
      <c r="E1662" s="102">
        <v>0</v>
      </c>
      <c r="F1662" s="103">
        <v>0</v>
      </c>
      <c r="G1662" s="102">
        <v>97</v>
      </c>
      <c r="H1662" s="103">
        <v>0.19635627530364372</v>
      </c>
      <c r="I1662" s="102">
        <v>494</v>
      </c>
    </row>
    <row r="1663" spans="1:9" x14ac:dyDescent="0.25">
      <c r="A1663" s="99" t="s">
        <v>3877</v>
      </c>
      <c r="B1663" s="99" t="s">
        <v>3878</v>
      </c>
      <c r="C1663" s="99" t="s">
        <v>3911</v>
      </c>
      <c r="D1663" s="99" t="s">
        <v>1732</v>
      </c>
      <c r="E1663" s="102">
        <v>6</v>
      </c>
      <c r="F1663" s="103">
        <v>2.0547945205479451E-2</v>
      </c>
      <c r="G1663" s="102">
        <v>74</v>
      </c>
      <c r="H1663" s="103">
        <v>0.25342465753424659</v>
      </c>
      <c r="I1663" s="102">
        <v>292</v>
      </c>
    </row>
    <row r="1664" spans="1:9" x14ac:dyDescent="0.25">
      <c r="A1664" s="99" t="s">
        <v>3877</v>
      </c>
      <c r="B1664" s="99" t="s">
        <v>3878</v>
      </c>
      <c r="C1664" s="99" t="s">
        <v>3912</v>
      </c>
      <c r="D1664" s="99" t="s">
        <v>5651</v>
      </c>
      <c r="E1664" s="102">
        <v>20</v>
      </c>
      <c r="F1664" s="103">
        <v>5.9523809523809521E-2</v>
      </c>
      <c r="G1664" s="102">
        <v>85</v>
      </c>
      <c r="H1664" s="103">
        <v>0.25297619047619047</v>
      </c>
      <c r="I1664" s="102">
        <v>336</v>
      </c>
    </row>
    <row r="1665" spans="1:9" x14ac:dyDescent="0.25">
      <c r="A1665" s="99" t="s">
        <v>3877</v>
      </c>
      <c r="B1665" s="99" t="s">
        <v>3878</v>
      </c>
      <c r="C1665" s="99" t="s">
        <v>3914</v>
      </c>
      <c r="D1665" s="99" t="s">
        <v>5652</v>
      </c>
      <c r="E1665" s="102">
        <v>2</v>
      </c>
      <c r="F1665" s="103">
        <v>5.9347181008902079E-3</v>
      </c>
      <c r="G1665" s="102">
        <v>78</v>
      </c>
      <c r="H1665" s="103">
        <v>0.2314540059347181</v>
      </c>
      <c r="I1665" s="102">
        <v>337</v>
      </c>
    </row>
    <row r="1666" spans="1:9" x14ac:dyDescent="0.25">
      <c r="A1666" s="99" t="s">
        <v>3877</v>
      </c>
      <c r="B1666" s="99" t="s">
        <v>3878</v>
      </c>
      <c r="C1666" s="99" t="s">
        <v>3916</v>
      </c>
      <c r="D1666" s="99" t="s">
        <v>3917</v>
      </c>
      <c r="E1666" s="102">
        <v>12</v>
      </c>
      <c r="F1666" s="103">
        <v>1.8433179723502304E-2</v>
      </c>
      <c r="G1666" s="102">
        <v>95</v>
      </c>
      <c r="H1666" s="103">
        <v>0.14592933947772657</v>
      </c>
      <c r="I1666" s="102">
        <v>651</v>
      </c>
    </row>
    <row r="1667" spans="1:9" x14ac:dyDescent="0.25">
      <c r="A1667" s="99" t="s">
        <v>3877</v>
      </c>
      <c r="B1667" s="99" t="s">
        <v>3878</v>
      </c>
      <c r="C1667" s="99" t="s">
        <v>3918</v>
      </c>
      <c r="D1667" s="99" t="s">
        <v>3919</v>
      </c>
      <c r="E1667" s="102">
        <v>5</v>
      </c>
      <c r="F1667" s="103">
        <v>1.7006802721088437E-2</v>
      </c>
      <c r="G1667" s="102">
        <v>62</v>
      </c>
      <c r="H1667" s="103">
        <v>0.21088435374149661</v>
      </c>
      <c r="I1667" s="102">
        <v>294</v>
      </c>
    </row>
    <row r="1668" spans="1:9" x14ac:dyDescent="0.25">
      <c r="A1668" s="99" t="s">
        <v>3877</v>
      </c>
      <c r="B1668" s="99" t="s">
        <v>3878</v>
      </c>
      <c r="C1668" s="99" t="s">
        <v>3920</v>
      </c>
      <c r="D1668" s="99" t="s">
        <v>3921</v>
      </c>
      <c r="E1668" s="102">
        <v>1</v>
      </c>
      <c r="F1668" s="103">
        <v>3.1250000000000002E-3</v>
      </c>
      <c r="G1668" s="102">
        <v>59</v>
      </c>
      <c r="H1668" s="103">
        <v>0.18437500000000001</v>
      </c>
      <c r="I1668" s="102">
        <v>320</v>
      </c>
    </row>
    <row r="1669" spans="1:9" x14ac:dyDescent="0.25">
      <c r="A1669" s="99" t="s">
        <v>3877</v>
      </c>
      <c r="B1669" s="99" t="s">
        <v>3878</v>
      </c>
      <c r="C1669" s="99" t="s">
        <v>3922</v>
      </c>
      <c r="D1669" s="99" t="s">
        <v>2174</v>
      </c>
      <c r="E1669" s="102">
        <v>0</v>
      </c>
      <c r="F1669" s="103">
        <v>0</v>
      </c>
      <c r="G1669" s="102">
        <v>59</v>
      </c>
      <c r="H1669" s="103">
        <v>0.16298342541436464</v>
      </c>
      <c r="I1669" s="102">
        <v>362</v>
      </c>
    </row>
    <row r="1670" spans="1:9" x14ac:dyDescent="0.25">
      <c r="A1670" s="99" t="s">
        <v>3877</v>
      </c>
      <c r="B1670" s="99" t="s">
        <v>3878</v>
      </c>
      <c r="C1670" s="99" t="s">
        <v>3923</v>
      </c>
      <c r="D1670" s="99" t="s">
        <v>3924</v>
      </c>
      <c r="E1670" s="102">
        <v>14</v>
      </c>
      <c r="F1670" s="103">
        <v>3.4398034398034398E-2</v>
      </c>
      <c r="G1670" s="102">
        <v>49</v>
      </c>
      <c r="H1670" s="103">
        <v>0.12039312039312039</v>
      </c>
      <c r="I1670" s="102">
        <v>407</v>
      </c>
    </row>
    <row r="1671" spans="1:9" x14ac:dyDescent="0.25">
      <c r="A1671" s="99" t="s">
        <v>3877</v>
      </c>
      <c r="B1671" s="99" t="s">
        <v>3878</v>
      </c>
      <c r="C1671" s="99" t="s">
        <v>3925</v>
      </c>
      <c r="D1671" s="99" t="s">
        <v>3926</v>
      </c>
      <c r="E1671" s="102">
        <v>9</v>
      </c>
      <c r="F1671" s="103">
        <v>1.4040561622464899E-2</v>
      </c>
      <c r="G1671" s="102">
        <v>111</v>
      </c>
      <c r="H1671" s="103">
        <v>0.1731669266770671</v>
      </c>
      <c r="I1671" s="102">
        <v>641</v>
      </c>
    </row>
    <row r="1672" spans="1:9" x14ac:dyDescent="0.25">
      <c r="A1672" s="99" t="s">
        <v>3877</v>
      </c>
      <c r="B1672" s="99" t="s">
        <v>3878</v>
      </c>
      <c r="C1672" s="99" t="s">
        <v>3927</v>
      </c>
      <c r="D1672" s="99" t="s">
        <v>3928</v>
      </c>
      <c r="E1672" s="102">
        <v>0</v>
      </c>
      <c r="F1672" s="103">
        <v>0</v>
      </c>
      <c r="G1672" s="102">
        <v>69</v>
      </c>
      <c r="H1672" s="103">
        <v>0.2839506172839506</v>
      </c>
      <c r="I1672" s="102">
        <v>243</v>
      </c>
    </row>
    <row r="1673" spans="1:9" x14ac:dyDescent="0.25">
      <c r="A1673" s="99" t="s">
        <v>3877</v>
      </c>
      <c r="B1673" s="99" t="s">
        <v>3878</v>
      </c>
      <c r="C1673" s="99" t="s">
        <v>3929</v>
      </c>
      <c r="D1673" s="99" t="s">
        <v>3930</v>
      </c>
      <c r="E1673" s="102">
        <v>0</v>
      </c>
      <c r="F1673" s="103">
        <v>0</v>
      </c>
      <c r="G1673" s="102">
        <v>15</v>
      </c>
      <c r="H1673" s="103">
        <v>0.27272727272727271</v>
      </c>
      <c r="I1673" s="102">
        <v>55</v>
      </c>
    </row>
    <row r="1674" spans="1:9" x14ac:dyDescent="0.25">
      <c r="A1674" s="99" t="s">
        <v>3877</v>
      </c>
      <c r="B1674" s="99" t="s">
        <v>3878</v>
      </c>
      <c r="C1674" s="99" t="s">
        <v>3931</v>
      </c>
      <c r="D1674" s="99" t="s">
        <v>3932</v>
      </c>
      <c r="E1674" s="102">
        <v>0</v>
      </c>
      <c r="F1674" s="103">
        <v>0</v>
      </c>
      <c r="G1674" s="102">
        <v>54</v>
      </c>
      <c r="H1674" s="103">
        <v>0.55102040816326525</v>
      </c>
      <c r="I1674" s="102">
        <v>98</v>
      </c>
    </row>
    <row r="1675" spans="1:9" x14ac:dyDescent="0.25">
      <c r="A1675" s="99" t="s">
        <v>3721</v>
      </c>
      <c r="B1675" s="99" t="s">
        <v>3935</v>
      </c>
      <c r="C1675" s="99" t="s">
        <v>3933</v>
      </c>
      <c r="D1675" s="99" t="s">
        <v>3934</v>
      </c>
      <c r="E1675" s="102">
        <v>7</v>
      </c>
      <c r="F1675" s="103">
        <v>9.3209054593874838E-3</v>
      </c>
      <c r="G1675" s="102">
        <v>93</v>
      </c>
      <c r="H1675" s="103">
        <v>0.12383488681757657</v>
      </c>
      <c r="I1675" s="102">
        <v>751</v>
      </c>
    </row>
    <row r="1676" spans="1:9" x14ac:dyDescent="0.25">
      <c r="A1676" s="99" t="s">
        <v>3721</v>
      </c>
      <c r="B1676" s="99" t="s">
        <v>3935</v>
      </c>
      <c r="C1676" s="99" t="s">
        <v>3936</v>
      </c>
      <c r="D1676" s="99" t="s">
        <v>530</v>
      </c>
      <c r="E1676" s="102">
        <v>22</v>
      </c>
      <c r="F1676" s="103">
        <v>4.5548654244306416E-2</v>
      </c>
      <c r="G1676" s="102">
        <v>67</v>
      </c>
      <c r="H1676" s="103">
        <v>0.13871635610766045</v>
      </c>
      <c r="I1676" s="102">
        <v>483</v>
      </c>
    </row>
    <row r="1677" spans="1:9" x14ac:dyDescent="0.25">
      <c r="A1677" s="99" t="s">
        <v>3721</v>
      </c>
      <c r="B1677" s="99" t="s">
        <v>3935</v>
      </c>
      <c r="C1677" s="99" t="s">
        <v>3938</v>
      </c>
      <c r="D1677" s="99" t="s">
        <v>3939</v>
      </c>
      <c r="E1677" s="102">
        <v>6</v>
      </c>
      <c r="F1677" s="103">
        <v>1.5706806282722512E-2</v>
      </c>
      <c r="G1677" s="102">
        <v>48</v>
      </c>
      <c r="H1677" s="103">
        <v>0.1256544502617801</v>
      </c>
      <c r="I1677" s="102">
        <v>382</v>
      </c>
    </row>
    <row r="1678" spans="1:9" x14ac:dyDescent="0.25">
      <c r="A1678" s="99" t="s">
        <v>3942</v>
      </c>
      <c r="B1678" s="99" t="s">
        <v>3943</v>
      </c>
      <c r="C1678" s="99" t="s">
        <v>3944</v>
      </c>
      <c r="D1678" s="99" t="s">
        <v>3945</v>
      </c>
      <c r="E1678" s="102">
        <v>1</v>
      </c>
      <c r="F1678" s="103">
        <v>2.2172949002217295E-3</v>
      </c>
      <c r="G1678" s="102">
        <v>70</v>
      </c>
      <c r="H1678" s="103">
        <v>0.15521064301552107</v>
      </c>
      <c r="I1678" s="102">
        <v>451</v>
      </c>
    </row>
    <row r="1679" spans="1:9" x14ac:dyDescent="0.25">
      <c r="A1679" s="99" t="s">
        <v>3942</v>
      </c>
      <c r="B1679" s="99" t="s">
        <v>3943</v>
      </c>
      <c r="C1679" s="99" t="s">
        <v>3946</v>
      </c>
      <c r="D1679" s="99" t="s">
        <v>3947</v>
      </c>
      <c r="E1679" s="102">
        <v>2</v>
      </c>
      <c r="F1679" s="103">
        <v>4.6728971962616819E-3</v>
      </c>
      <c r="G1679" s="102">
        <v>42</v>
      </c>
      <c r="H1679" s="103">
        <v>9.8130841121495324E-2</v>
      </c>
      <c r="I1679" s="102">
        <v>428</v>
      </c>
    </row>
    <row r="1680" spans="1:9" x14ac:dyDescent="0.25">
      <c r="A1680" s="99" t="s">
        <v>3942</v>
      </c>
      <c r="B1680" s="99" t="s">
        <v>3943</v>
      </c>
      <c r="C1680" s="99" t="s">
        <v>3948</v>
      </c>
      <c r="D1680" s="99" t="s">
        <v>3949</v>
      </c>
      <c r="E1680" s="102">
        <v>5</v>
      </c>
      <c r="F1680" s="103">
        <v>1.0040160642570281E-2</v>
      </c>
      <c r="G1680" s="102">
        <v>80</v>
      </c>
      <c r="H1680" s="103">
        <v>0.1606425702811245</v>
      </c>
      <c r="I1680" s="102">
        <v>498</v>
      </c>
    </row>
    <row r="1681" spans="1:9" x14ac:dyDescent="0.25">
      <c r="A1681" s="99" t="s">
        <v>3942</v>
      </c>
      <c r="B1681" s="99" t="s">
        <v>3943</v>
      </c>
      <c r="C1681" s="99" t="s">
        <v>3950</v>
      </c>
      <c r="D1681" s="99" t="s">
        <v>3951</v>
      </c>
      <c r="E1681" s="102">
        <v>0</v>
      </c>
      <c r="F1681" s="103">
        <v>0</v>
      </c>
      <c r="G1681" s="102">
        <v>42</v>
      </c>
      <c r="H1681" s="103">
        <v>0.17073170731707318</v>
      </c>
      <c r="I1681" s="102">
        <v>246</v>
      </c>
    </row>
    <row r="1682" spans="1:9" x14ac:dyDescent="0.25">
      <c r="A1682" s="99" t="s">
        <v>3942</v>
      </c>
      <c r="B1682" s="99" t="s">
        <v>3943</v>
      </c>
      <c r="C1682" s="99" t="s">
        <v>3952</v>
      </c>
      <c r="D1682" s="99" t="s">
        <v>3953</v>
      </c>
      <c r="E1682" s="102">
        <v>4</v>
      </c>
      <c r="F1682" s="103">
        <v>1.6194331983805668E-2</v>
      </c>
      <c r="G1682" s="102">
        <v>62</v>
      </c>
      <c r="H1682" s="103">
        <v>0.25101214574898784</v>
      </c>
      <c r="I1682" s="102">
        <v>247</v>
      </c>
    </row>
    <row r="1683" spans="1:9" x14ac:dyDescent="0.25">
      <c r="A1683" s="99" t="s">
        <v>3942</v>
      </c>
      <c r="B1683" s="99" t="s">
        <v>3943</v>
      </c>
      <c r="C1683" s="99" t="s">
        <v>3954</v>
      </c>
      <c r="D1683" s="99" t="s">
        <v>3955</v>
      </c>
      <c r="E1683" s="102">
        <v>2</v>
      </c>
      <c r="F1683" s="103">
        <v>6.6225165562913907E-3</v>
      </c>
      <c r="G1683" s="102">
        <v>40</v>
      </c>
      <c r="H1683" s="103">
        <v>0.13245033112582782</v>
      </c>
      <c r="I1683" s="102">
        <v>302</v>
      </c>
    </row>
    <row r="1684" spans="1:9" x14ac:dyDescent="0.25">
      <c r="A1684" s="99" t="s">
        <v>3958</v>
      </c>
      <c r="B1684" s="99" t="s">
        <v>3959</v>
      </c>
      <c r="C1684" s="99" t="s">
        <v>3956</v>
      </c>
      <c r="D1684" s="99" t="s">
        <v>3957</v>
      </c>
      <c r="E1684" s="102">
        <v>1</v>
      </c>
      <c r="F1684" s="103">
        <v>2.1739130434782609E-3</v>
      </c>
      <c r="G1684" s="102">
        <v>66</v>
      </c>
      <c r="H1684" s="103">
        <v>0.14347826086956522</v>
      </c>
      <c r="I1684" s="102">
        <v>460</v>
      </c>
    </row>
    <row r="1685" spans="1:9" x14ac:dyDescent="0.25">
      <c r="A1685" s="99" t="s">
        <v>3958</v>
      </c>
      <c r="B1685" s="99" t="s">
        <v>3959</v>
      </c>
      <c r="C1685" s="99" t="s">
        <v>3960</v>
      </c>
      <c r="D1685" s="99" t="s">
        <v>3961</v>
      </c>
      <c r="E1685" s="102">
        <v>1</v>
      </c>
      <c r="F1685" s="103">
        <v>2.1231422505307855E-3</v>
      </c>
      <c r="G1685" s="102">
        <v>83</v>
      </c>
      <c r="H1685" s="103">
        <v>0.17622080679405519</v>
      </c>
      <c r="I1685" s="102">
        <v>471</v>
      </c>
    </row>
    <row r="1686" spans="1:9" x14ac:dyDescent="0.25">
      <c r="A1686" s="99" t="s">
        <v>3958</v>
      </c>
      <c r="B1686" s="99" t="s">
        <v>3959</v>
      </c>
      <c r="C1686" s="99" t="s">
        <v>3962</v>
      </c>
      <c r="D1686" s="99" t="s">
        <v>5653</v>
      </c>
      <c r="E1686" s="102">
        <v>5</v>
      </c>
      <c r="F1686" s="103">
        <v>8.2236842105263153E-3</v>
      </c>
      <c r="G1686" s="102">
        <v>134</v>
      </c>
      <c r="H1686" s="103">
        <v>0.22039473684210525</v>
      </c>
      <c r="I1686" s="102">
        <v>608</v>
      </c>
    </row>
    <row r="1687" spans="1:9" x14ac:dyDescent="0.25">
      <c r="A1687" s="99" t="s">
        <v>3968</v>
      </c>
      <c r="B1687" s="99" t="s">
        <v>3969</v>
      </c>
      <c r="C1687" s="99" t="s">
        <v>3966</v>
      </c>
      <c r="D1687" s="99" t="s">
        <v>5955</v>
      </c>
      <c r="E1687" s="102">
        <v>0</v>
      </c>
      <c r="F1687" s="103">
        <v>0</v>
      </c>
      <c r="G1687" s="102">
        <v>34</v>
      </c>
      <c r="H1687" s="103">
        <v>0.15384615384615385</v>
      </c>
      <c r="I1687" s="102">
        <v>221</v>
      </c>
    </row>
    <row r="1688" spans="1:9" x14ac:dyDescent="0.25">
      <c r="A1688" s="99" t="s">
        <v>3968</v>
      </c>
      <c r="B1688" s="99" t="s">
        <v>3969</v>
      </c>
      <c r="C1688" s="99" t="s">
        <v>3970</v>
      </c>
      <c r="D1688" s="99" t="s">
        <v>5956</v>
      </c>
      <c r="E1688" s="102">
        <v>1</v>
      </c>
      <c r="F1688" s="103">
        <v>6.8027210884353739E-3</v>
      </c>
      <c r="G1688" s="102">
        <v>26</v>
      </c>
      <c r="H1688" s="103">
        <v>0.17687074829931973</v>
      </c>
      <c r="I1688" s="102">
        <v>147</v>
      </c>
    </row>
    <row r="1689" spans="1:9" x14ac:dyDescent="0.25">
      <c r="A1689" s="99" t="s">
        <v>3968</v>
      </c>
      <c r="B1689" s="99" t="s">
        <v>3969</v>
      </c>
      <c r="C1689" s="99" t="s">
        <v>3972</v>
      </c>
      <c r="D1689" s="99" t="s">
        <v>5957</v>
      </c>
      <c r="E1689" s="102">
        <v>3</v>
      </c>
      <c r="F1689" s="103">
        <v>5.2173913043478265E-3</v>
      </c>
      <c r="G1689" s="102">
        <v>102</v>
      </c>
      <c r="H1689" s="103">
        <v>0.17739130434782607</v>
      </c>
      <c r="I1689" s="102">
        <v>575</v>
      </c>
    </row>
    <row r="1690" spans="1:9" x14ac:dyDescent="0.25">
      <c r="A1690" s="99" t="s">
        <v>3968</v>
      </c>
      <c r="B1690" s="99" t="s">
        <v>3969</v>
      </c>
      <c r="C1690" s="99" t="s">
        <v>3974</v>
      </c>
      <c r="D1690" s="99" t="s">
        <v>5958</v>
      </c>
      <c r="E1690" s="102">
        <v>3</v>
      </c>
      <c r="F1690" s="103">
        <v>8.130081300813009E-3</v>
      </c>
      <c r="G1690" s="102">
        <v>87</v>
      </c>
      <c r="H1690" s="103">
        <v>0.23577235772357724</v>
      </c>
      <c r="I1690" s="102">
        <v>369</v>
      </c>
    </row>
    <row r="1691" spans="1:9" x14ac:dyDescent="0.25">
      <c r="A1691" s="99" t="s">
        <v>3978</v>
      </c>
      <c r="B1691" s="99" t="s">
        <v>3979</v>
      </c>
      <c r="C1691" s="99" t="s">
        <v>4919</v>
      </c>
      <c r="D1691" s="99" t="s">
        <v>4920</v>
      </c>
      <c r="E1691" s="102">
        <v>1</v>
      </c>
      <c r="F1691" s="103">
        <v>1.4684287812041115E-3</v>
      </c>
      <c r="G1691" s="102">
        <v>94</v>
      </c>
      <c r="H1691" s="103">
        <v>0.13803230543318648</v>
      </c>
      <c r="I1691" s="102">
        <v>681</v>
      </c>
    </row>
    <row r="1692" spans="1:9" x14ac:dyDescent="0.25">
      <c r="A1692" s="99" t="s">
        <v>3978</v>
      </c>
      <c r="B1692" s="99" t="s">
        <v>3979</v>
      </c>
      <c r="C1692" s="99" t="s">
        <v>3976</v>
      </c>
      <c r="D1692" s="99" t="s">
        <v>3977</v>
      </c>
      <c r="E1692" s="102">
        <v>2</v>
      </c>
      <c r="F1692" s="103">
        <v>6.688963210702341E-3</v>
      </c>
      <c r="G1692" s="102">
        <v>48</v>
      </c>
      <c r="H1692" s="103">
        <v>0.16053511705685619</v>
      </c>
      <c r="I1692" s="102">
        <v>299</v>
      </c>
    </row>
    <row r="1693" spans="1:9" x14ac:dyDescent="0.25">
      <c r="A1693" s="99" t="s">
        <v>3978</v>
      </c>
      <c r="B1693" s="99" t="s">
        <v>3979</v>
      </c>
      <c r="C1693" s="99" t="s">
        <v>3980</v>
      </c>
      <c r="D1693" s="99" t="s">
        <v>5654</v>
      </c>
      <c r="E1693" s="102">
        <v>35</v>
      </c>
      <c r="F1693" s="103">
        <v>3.60082304526749E-2</v>
      </c>
      <c r="G1693" s="102">
        <v>119</v>
      </c>
      <c r="H1693" s="103">
        <v>0.12242798353909465</v>
      </c>
      <c r="I1693" s="102">
        <v>972</v>
      </c>
    </row>
    <row r="1694" spans="1:9" x14ac:dyDescent="0.25">
      <c r="A1694" s="99" t="s">
        <v>3978</v>
      </c>
      <c r="B1694" s="99" t="s">
        <v>3979</v>
      </c>
      <c r="C1694" s="99" t="s">
        <v>3982</v>
      </c>
      <c r="D1694" s="99" t="s">
        <v>3983</v>
      </c>
      <c r="E1694" s="102">
        <v>0</v>
      </c>
      <c r="F1694" s="103">
        <v>0</v>
      </c>
      <c r="G1694" s="102">
        <v>54</v>
      </c>
      <c r="H1694" s="103">
        <v>0.2608695652173913</v>
      </c>
      <c r="I1694" s="102">
        <v>207</v>
      </c>
    </row>
    <row r="1695" spans="1:9" x14ac:dyDescent="0.25">
      <c r="A1695" s="99" t="s">
        <v>3978</v>
      </c>
      <c r="B1695" s="99" t="s">
        <v>3979</v>
      </c>
      <c r="C1695" s="99" t="s">
        <v>5959</v>
      </c>
      <c r="D1695" s="99" t="s">
        <v>5960</v>
      </c>
      <c r="E1695" s="102">
        <v>0</v>
      </c>
      <c r="F1695" s="103">
        <v>0</v>
      </c>
      <c r="G1695" s="102">
        <v>44</v>
      </c>
      <c r="H1695" s="103">
        <v>0.20370370370370369</v>
      </c>
      <c r="I1695" s="102">
        <v>216</v>
      </c>
    </row>
    <row r="1696" spans="1:9" x14ac:dyDescent="0.25">
      <c r="A1696" s="99" t="s">
        <v>3978</v>
      </c>
      <c r="B1696" s="99" t="s">
        <v>3979</v>
      </c>
      <c r="C1696" s="99" t="s">
        <v>3984</v>
      </c>
      <c r="D1696" s="99" t="s">
        <v>5961</v>
      </c>
      <c r="E1696" s="102">
        <v>0</v>
      </c>
      <c r="F1696" s="103">
        <v>0</v>
      </c>
      <c r="G1696" s="102">
        <v>64</v>
      </c>
      <c r="H1696" s="103">
        <v>0.19571865443425077</v>
      </c>
      <c r="I1696" s="102">
        <v>327</v>
      </c>
    </row>
    <row r="1697" spans="1:9" x14ac:dyDescent="0.25">
      <c r="A1697" s="99" t="s">
        <v>3978</v>
      </c>
      <c r="B1697" s="99" t="s">
        <v>3979</v>
      </c>
      <c r="C1697" s="99" t="s">
        <v>3986</v>
      </c>
      <c r="D1697" s="99" t="s">
        <v>3987</v>
      </c>
      <c r="E1697" s="102">
        <v>0</v>
      </c>
      <c r="F1697" s="103">
        <v>0</v>
      </c>
      <c r="G1697" s="102">
        <v>52</v>
      </c>
      <c r="H1697" s="103">
        <v>0.27513227513227512</v>
      </c>
      <c r="I1697" s="102">
        <v>189</v>
      </c>
    </row>
    <row r="1698" spans="1:9" x14ac:dyDescent="0.25">
      <c r="A1698" s="99" t="s">
        <v>3978</v>
      </c>
      <c r="B1698" s="99" t="s">
        <v>3979</v>
      </c>
      <c r="C1698" s="99" t="s">
        <v>3988</v>
      </c>
      <c r="D1698" s="99" t="s">
        <v>3989</v>
      </c>
      <c r="E1698" s="102">
        <v>7</v>
      </c>
      <c r="F1698" s="103">
        <v>8.7064676616915426E-3</v>
      </c>
      <c r="G1698" s="102">
        <v>86</v>
      </c>
      <c r="H1698" s="103">
        <v>0.10696517412935323</v>
      </c>
      <c r="I1698" s="102">
        <v>804</v>
      </c>
    </row>
    <row r="1699" spans="1:9" x14ac:dyDescent="0.25">
      <c r="A1699" s="99" t="s">
        <v>3978</v>
      </c>
      <c r="B1699" s="99" t="s">
        <v>3979</v>
      </c>
      <c r="C1699" s="99" t="s">
        <v>3990</v>
      </c>
      <c r="D1699" s="99" t="s">
        <v>3991</v>
      </c>
      <c r="E1699" s="102">
        <v>1</v>
      </c>
      <c r="F1699" s="103">
        <v>2.304147465437788E-3</v>
      </c>
      <c r="G1699" s="102">
        <v>104</v>
      </c>
      <c r="H1699" s="103">
        <v>0.23963133640552994</v>
      </c>
      <c r="I1699" s="102">
        <v>434</v>
      </c>
    </row>
    <row r="1700" spans="1:9" x14ac:dyDescent="0.25">
      <c r="A1700" s="99" t="s">
        <v>3978</v>
      </c>
      <c r="B1700" s="99" t="s">
        <v>3979</v>
      </c>
      <c r="C1700" s="99" t="s">
        <v>5334</v>
      </c>
      <c r="D1700" s="99" t="s">
        <v>5366</v>
      </c>
      <c r="E1700" s="102">
        <v>0</v>
      </c>
      <c r="F1700" s="103">
        <v>0</v>
      </c>
      <c r="G1700" s="102">
        <v>58</v>
      </c>
      <c r="H1700" s="103">
        <v>1</v>
      </c>
      <c r="I1700" s="102">
        <v>58</v>
      </c>
    </row>
    <row r="1701" spans="1:9" x14ac:dyDescent="0.25">
      <c r="A1701" s="99" t="s">
        <v>3978</v>
      </c>
      <c r="B1701" s="99" t="s">
        <v>3979</v>
      </c>
      <c r="C1701" s="99" t="s">
        <v>3992</v>
      </c>
      <c r="D1701" s="99" t="s">
        <v>3993</v>
      </c>
      <c r="E1701" s="102">
        <v>0</v>
      </c>
      <c r="F1701" s="103">
        <v>0</v>
      </c>
      <c r="G1701" s="102">
        <v>23</v>
      </c>
      <c r="H1701" s="103">
        <v>0.27380952380952384</v>
      </c>
      <c r="I1701" s="102">
        <v>84</v>
      </c>
    </row>
    <row r="1702" spans="1:9" x14ac:dyDescent="0.25">
      <c r="A1702" s="99" t="s">
        <v>3978</v>
      </c>
      <c r="B1702" s="99" t="s">
        <v>3979</v>
      </c>
      <c r="C1702" s="99" t="s">
        <v>3994</v>
      </c>
      <c r="D1702" s="99" t="s">
        <v>3995</v>
      </c>
      <c r="E1702" s="102">
        <v>5</v>
      </c>
      <c r="F1702" s="103">
        <v>5.3475935828877002E-3</v>
      </c>
      <c r="G1702" s="102">
        <v>228</v>
      </c>
      <c r="H1702" s="103">
        <v>0.24385026737967913</v>
      </c>
      <c r="I1702" s="102">
        <v>935</v>
      </c>
    </row>
    <row r="1703" spans="1:9" x14ac:dyDescent="0.25">
      <c r="A1703" s="99" t="s">
        <v>3978</v>
      </c>
      <c r="B1703" s="99" t="s">
        <v>3979</v>
      </c>
      <c r="C1703" s="99" t="s">
        <v>3996</v>
      </c>
      <c r="D1703" s="99" t="s">
        <v>3997</v>
      </c>
      <c r="E1703" s="102">
        <v>2</v>
      </c>
      <c r="F1703" s="103">
        <v>2.9197080291970801E-3</v>
      </c>
      <c r="G1703" s="102">
        <v>152</v>
      </c>
      <c r="H1703" s="103">
        <v>0.22189781021897811</v>
      </c>
      <c r="I1703" s="102">
        <v>685</v>
      </c>
    </row>
    <row r="1704" spans="1:9" x14ac:dyDescent="0.25">
      <c r="A1704" s="99" t="s">
        <v>3978</v>
      </c>
      <c r="B1704" s="99" t="s">
        <v>3979</v>
      </c>
      <c r="C1704" s="99" t="s">
        <v>3998</v>
      </c>
      <c r="D1704" s="99" t="s">
        <v>3999</v>
      </c>
      <c r="E1704" s="102">
        <v>4</v>
      </c>
      <c r="F1704" s="103">
        <v>7.874015748031496E-3</v>
      </c>
      <c r="G1704" s="102">
        <v>128</v>
      </c>
      <c r="H1704" s="103">
        <v>0.25196850393700787</v>
      </c>
      <c r="I1704" s="102">
        <v>508</v>
      </c>
    </row>
    <row r="1705" spans="1:9" x14ac:dyDescent="0.25">
      <c r="A1705" s="99" t="s">
        <v>3978</v>
      </c>
      <c r="B1705" s="99" t="s">
        <v>3979</v>
      </c>
      <c r="C1705" s="99" t="s">
        <v>4000</v>
      </c>
      <c r="D1705" s="99" t="s">
        <v>4001</v>
      </c>
      <c r="E1705" s="102">
        <v>19</v>
      </c>
      <c r="F1705" s="103">
        <v>9.9268547544409617E-3</v>
      </c>
      <c r="G1705" s="102">
        <v>217</v>
      </c>
      <c r="H1705" s="103">
        <v>0.11337513061650993</v>
      </c>
      <c r="I1705" s="102">
        <v>1914</v>
      </c>
    </row>
    <row r="1706" spans="1:9" x14ac:dyDescent="0.25">
      <c r="A1706" s="99" t="s">
        <v>3978</v>
      </c>
      <c r="B1706" s="99" t="s">
        <v>3979</v>
      </c>
      <c r="C1706" s="99" t="s">
        <v>4002</v>
      </c>
      <c r="D1706" s="99" t="s">
        <v>871</v>
      </c>
      <c r="E1706" s="102">
        <v>4</v>
      </c>
      <c r="F1706" s="103">
        <v>7.4349442379182153E-3</v>
      </c>
      <c r="G1706" s="102">
        <v>150</v>
      </c>
      <c r="H1706" s="103">
        <v>0.27881040892193309</v>
      </c>
      <c r="I1706" s="102">
        <v>538</v>
      </c>
    </row>
    <row r="1707" spans="1:9" x14ac:dyDescent="0.25">
      <c r="A1707" s="99" t="s">
        <v>3978</v>
      </c>
      <c r="B1707" s="99" t="s">
        <v>3979</v>
      </c>
      <c r="C1707" s="99" t="s">
        <v>4003</v>
      </c>
      <c r="D1707" s="99" t="s">
        <v>4004</v>
      </c>
      <c r="E1707" s="102">
        <v>13</v>
      </c>
      <c r="F1707" s="103">
        <v>1.9548872180451128E-2</v>
      </c>
      <c r="G1707" s="102">
        <v>123</v>
      </c>
      <c r="H1707" s="103">
        <v>0.18496240601503761</v>
      </c>
      <c r="I1707" s="102">
        <v>665</v>
      </c>
    </row>
    <row r="1708" spans="1:9" x14ac:dyDescent="0.25">
      <c r="A1708" s="99" t="s">
        <v>3978</v>
      </c>
      <c r="B1708" s="99" t="s">
        <v>3979</v>
      </c>
      <c r="C1708" s="99" t="s">
        <v>4005</v>
      </c>
      <c r="D1708" s="99" t="s">
        <v>4006</v>
      </c>
      <c r="E1708" s="102">
        <v>19</v>
      </c>
      <c r="F1708" s="103">
        <v>2.6027397260273973E-2</v>
      </c>
      <c r="G1708" s="102">
        <v>114</v>
      </c>
      <c r="H1708" s="103">
        <v>0.15616438356164383</v>
      </c>
      <c r="I1708" s="102">
        <v>730</v>
      </c>
    </row>
    <row r="1709" spans="1:9" x14ac:dyDescent="0.25">
      <c r="A1709" s="99" t="s">
        <v>4009</v>
      </c>
      <c r="B1709" s="99" t="s">
        <v>4010</v>
      </c>
      <c r="C1709" s="99" t="s">
        <v>4007</v>
      </c>
      <c r="D1709" s="99" t="s">
        <v>4008</v>
      </c>
      <c r="E1709" s="102">
        <v>0</v>
      </c>
      <c r="F1709" s="103">
        <v>0</v>
      </c>
      <c r="G1709" s="102">
        <v>114</v>
      </c>
      <c r="H1709" s="103">
        <v>0.2</v>
      </c>
      <c r="I1709" s="102">
        <v>570</v>
      </c>
    </row>
    <row r="1710" spans="1:9" x14ac:dyDescent="0.25">
      <c r="A1710" s="99" t="s">
        <v>4009</v>
      </c>
      <c r="B1710" s="99" t="s">
        <v>4010</v>
      </c>
      <c r="C1710" s="99" t="s">
        <v>4013</v>
      </c>
      <c r="D1710" s="99" t="s">
        <v>4014</v>
      </c>
      <c r="E1710" s="102">
        <v>0</v>
      </c>
      <c r="F1710" s="103">
        <v>0</v>
      </c>
      <c r="G1710" s="102">
        <v>124</v>
      </c>
      <c r="H1710" s="103">
        <v>0.26382978723404255</v>
      </c>
      <c r="I1710" s="102">
        <v>470</v>
      </c>
    </row>
    <row r="1711" spans="1:9" x14ac:dyDescent="0.25">
      <c r="A1711" s="99" t="s">
        <v>4009</v>
      </c>
      <c r="B1711" s="99" t="s">
        <v>4010</v>
      </c>
      <c r="C1711" s="99" t="s">
        <v>4015</v>
      </c>
      <c r="D1711" s="99" t="s">
        <v>5367</v>
      </c>
      <c r="E1711" s="102">
        <v>6</v>
      </c>
      <c r="F1711" s="103">
        <v>7.0093457943925233E-3</v>
      </c>
      <c r="G1711" s="102">
        <v>262</v>
      </c>
      <c r="H1711" s="103">
        <v>0.30607476635514019</v>
      </c>
      <c r="I1711" s="102">
        <v>856</v>
      </c>
    </row>
    <row r="1712" spans="1:9" x14ac:dyDescent="0.25">
      <c r="A1712" s="99" t="s">
        <v>4025</v>
      </c>
      <c r="B1712" s="99" t="s">
        <v>4026</v>
      </c>
      <c r="C1712" s="99" t="s">
        <v>4023</v>
      </c>
      <c r="D1712" s="99" t="s">
        <v>5656</v>
      </c>
      <c r="E1712" s="102">
        <v>0</v>
      </c>
      <c r="F1712" s="103">
        <v>0</v>
      </c>
      <c r="G1712" s="102">
        <v>98</v>
      </c>
      <c r="H1712" s="103">
        <v>0.19066147859922178</v>
      </c>
      <c r="I1712" s="102">
        <v>514</v>
      </c>
    </row>
    <row r="1713" spans="1:9" x14ac:dyDescent="0.25">
      <c r="A1713" s="99" t="s">
        <v>4025</v>
      </c>
      <c r="B1713" s="99" t="s">
        <v>4026</v>
      </c>
      <c r="C1713" s="99" t="s">
        <v>4027</v>
      </c>
      <c r="D1713" s="99" t="s">
        <v>5346</v>
      </c>
      <c r="E1713" s="102">
        <v>2</v>
      </c>
      <c r="F1713" s="103">
        <v>4.3668122270742356E-3</v>
      </c>
      <c r="G1713" s="102">
        <v>69</v>
      </c>
      <c r="H1713" s="103">
        <v>0.15065502183406113</v>
      </c>
      <c r="I1713" s="102">
        <v>458</v>
      </c>
    </row>
    <row r="1714" spans="1:9" x14ac:dyDescent="0.25">
      <c r="A1714" s="99" t="s">
        <v>4025</v>
      </c>
      <c r="B1714" s="99" t="s">
        <v>4026</v>
      </c>
      <c r="C1714" s="99" t="s">
        <v>4029</v>
      </c>
      <c r="D1714" s="99" t="s">
        <v>5657</v>
      </c>
      <c r="E1714" s="102">
        <v>4</v>
      </c>
      <c r="F1714" s="103">
        <v>8.7912087912087912E-3</v>
      </c>
      <c r="G1714" s="102">
        <v>81</v>
      </c>
      <c r="H1714" s="103">
        <v>0.17802197802197803</v>
      </c>
      <c r="I1714" s="102">
        <v>455</v>
      </c>
    </row>
    <row r="1715" spans="1:9" x14ac:dyDescent="0.25">
      <c r="A1715" s="99" t="s">
        <v>4019</v>
      </c>
      <c r="B1715" s="99" t="s">
        <v>4020</v>
      </c>
      <c r="C1715" s="99" t="s">
        <v>4017</v>
      </c>
      <c r="D1715" s="99" t="s">
        <v>5658</v>
      </c>
      <c r="E1715" s="102">
        <v>0</v>
      </c>
      <c r="F1715" s="103">
        <v>0</v>
      </c>
      <c r="G1715" s="102">
        <v>54</v>
      </c>
      <c r="H1715" s="103">
        <v>0.14361702127659576</v>
      </c>
      <c r="I1715" s="102">
        <v>376</v>
      </c>
    </row>
    <row r="1716" spans="1:9" x14ac:dyDescent="0.25">
      <c r="A1716" s="99" t="s">
        <v>4019</v>
      </c>
      <c r="B1716" s="99" t="s">
        <v>4020</v>
      </c>
      <c r="C1716" s="99" t="s">
        <v>4021</v>
      </c>
      <c r="D1716" s="99" t="s">
        <v>5659</v>
      </c>
      <c r="E1716" s="102">
        <v>0</v>
      </c>
      <c r="F1716" s="103">
        <v>0</v>
      </c>
      <c r="G1716" s="102">
        <v>106</v>
      </c>
      <c r="H1716" s="103">
        <v>0.24537037037037038</v>
      </c>
      <c r="I1716" s="102">
        <v>432</v>
      </c>
    </row>
    <row r="1717" spans="1:9" x14ac:dyDescent="0.25">
      <c r="A1717" s="99" t="s">
        <v>4064</v>
      </c>
      <c r="B1717" s="99" t="s">
        <v>5962</v>
      </c>
      <c r="C1717" s="99" t="s">
        <v>4062</v>
      </c>
      <c r="D1717" s="99" t="s">
        <v>4063</v>
      </c>
      <c r="E1717" s="102">
        <v>3</v>
      </c>
      <c r="F1717" s="103">
        <v>5.9760956175298804E-3</v>
      </c>
      <c r="G1717" s="102">
        <v>86</v>
      </c>
      <c r="H1717" s="103">
        <v>0.17131474103585656</v>
      </c>
      <c r="I1717" s="102">
        <v>502</v>
      </c>
    </row>
    <row r="1718" spans="1:9" x14ac:dyDescent="0.25">
      <c r="A1718" s="99" t="s">
        <v>4064</v>
      </c>
      <c r="B1718" s="99" t="s">
        <v>5962</v>
      </c>
      <c r="C1718" s="99" t="s">
        <v>4066</v>
      </c>
      <c r="D1718" s="99" t="s">
        <v>4067</v>
      </c>
      <c r="E1718" s="102">
        <v>3</v>
      </c>
      <c r="F1718" s="103">
        <v>5.0420168067226894E-3</v>
      </c>
      <c r="G1718" s="102">
        <v>114</v>
      </c>
      <c r="H1718" s="103">
        <v>0.1915966386554622</v>
      </c>
      <c r="I1718" s="102">
        <v>595</v>
      </c>
    </row>
    <row r="1719" spans="1:9" x14ac:dyDescent="0.25">
      <c r="A1719" s="99" t="s">
        <v>4047</v>
      </c>
      <c r="B1719" s="99" t="s">
        <v>4048</v>
      </c>
      <c r="C1719" s="99" t="s">
        <v>4045</v>
      </c>
      <c r="D1719" s="99" t="s">
        <v>5660</v>
      </c>
      <c r="E1719" s="102">
        <v>0</v>
      </c>
      <c r="F1719" s="103">
        <v>0</v>
      </c>
      <c r="G1719" s="102">
        <v>46</v>
      </c>
      <c r="H1719" s="103">
        <v>0.14743589743589744</v>
      </c>
      <c r="I1719" s="102">
        <v>312</v>
      </c>
    </row>
    <row r="1720" spans="1:9" x14ac:dyDescent="0.25">
      <c r="A1720" s="99" t="s">
        <v>4047</v>
      </c>
      <c r="B1720" s="99" t="s">
        <v>4048</v>
      </c>
      <c r="C1720" s="99" t="s">
        <v>4049</v>
      </c>
      <c r="D1720" s="99" t="s">
        <v>357</v>
      </c>
      <c r="E1720" s="102">
        <v>0</v>
      </c>
      <c r="F1720" s="103">
        <v>0</v>
      </c>
      <c r="G1720" s="102">
        <v>30</v>
      </c>
      <c r="H1720" s="103">
        <v>0.13824884792626729</v>
      </c>
      <c r="I1720" s="102">
        <v>217</v>
      </c>
    </row>
    <row r="1721" spans="1:9" x14ac:dyDescent="0.25">
      <c r="A1721" s="99" t="s">
        <v>4047</v>
      </c>
      <c r="B1721" s="99" t="s">
        <v>4048</v>
      </c>
      <c r="C1721" s="99" t="s">
        <v>4050</v>
      </c>
      <c r="D1721" s="99" t="s">
        <v>5661</v>
      </c>
      <c r="E1721" s="102">
        <v>1</v>
      </c>
      <c r="F1721" s="103">
        <v>2.0325203252032522E-3</v>
      </c>
      <c r="G1721" s="102">
        <v>72</v>
      </c>
      <c r="H1721" s="103">
        <v>0.14634146341463414</v>
      </c>
      <c r="I1721" s="102">
        <v>492</v>
      </c>
    </row>
    <row r="1722" spans="1:9" x14ac:dyDescent="0.25">
      <c r="A1722" s="99" t="s">
        <v>4054</v>
      </c>
      <c r="B1722" s="99" t="s">
        <v>4055</v>
      </c>
      <c r="C1722" s="99" t="s">
        <v>4052</v>
      </c>
      <c r="D1722" s="99" t="s">
        <v>4053</v>
      </c>
      <c r="E1722" s="102">
        <v>2</v>
      </c>
      <c r="F1722" s="103">
        <v>4.0733197556008143E-3</v>
      </c>
      <c r="G1722" s="102">
        <v>37</v>
      </c>
      <c r="H1722" s="103">
        <v>7.5356415478615074E-2</v>
      </c>
      <c r="I1722" s="102">
        <v>491</v>
      </c>
    </row>
    <row r="1723" spans="1:9" x14ac:dyDescent="0.25">
      <c r="A1723" s="99" t="s">
        <v>4054</v>
      </c>
      <c r="B1723" s="99" t="s">
        <v>4055</v>
      </c>
      <c r="C1723" s="99" t="s">
        <v>4056</v>
      </c>
      <c r="D1723" s="99" t="s">
        <v>4057</v>
      </c>
      <c r="E1723" s="102">
        <v>1</v>
      </c>
      <c r="F1723" s="103">
        <v>3.3222591362126247E-3</v>
      </c>
      <c r="G1723" s="102">
        <v>37</v>
      </c>
      <c r="H1723" s="103">
        <v>0.12292358803986711</v>
      </c>
      <c r="I1723" s="102">
        <v>301</v>
      </c>
    </row>
    <row r="1724" spans="1:9" x14ac:dyDescent="0.25">
      <c r="A1724" s="99" t="s">
        <v>4054</v>
      </c>
      <c r="B1724" s="99" t="s">
        <v>4055</v>
      </c>
      <c r="C1724" s="99" t="s">
        <v>4058</v>
      </c>
      <c r="D1724" s="99" t="s">
        <v>4059</v>
      </c>
      <c r="E1724" s="102">
        <v>5</v>
      </c>
      <c r="F1724" s="103">
        <v>9.1743119266055051E-3</v>
      </c>
      <c r="G1724" s="102">
        <v>79</v>
      </c>
      <c r="H1724" s="103">
        <v>0.14495412844036698</v>
      </c>
      <c r="I1724" s="102">
        <v>545</v>
      </c>
    </row>
    <row r="1725" spans="1:9" x14ac:dyDescent="0.25">
      <c r="A1725" s="99" t="s">
        <v>4054</v>
      </c>
      <c r="B1725" s="99" t="s">
        <v>4055</v>
      </c>
      <c r="C1725" s="99" t="s">
        <v>4060</v>
      </c>
      <c r="D1725" s="99" t="s">
        <v>5963</v>
      </c>
      <c r="E1725" s="102">
        <v>3</v>
      </c>
      <c r="F1725" s="103">
        <v>7.1942446043165471E-3</v>
      </c>
      <c r="G1725" s="102">
        <v>69</v>
      </c>
      <c r="H1725" s="103">
        <v>0.16546762589928057</v>
      </c>
      <c r="I1725" s="102">
        <v>417</v>
      </c>
    </row>
    <row r="1726" spans="1:9" x14ac:dyDescent="0.25">
      <c r="A1726" s="99" t="s">
        <v>4033</v>
      </c>
      <c r="B1726" s="99" t="s">
        <v>4034</v>
      </c>
      <c r="C1726" s="99" t="s">
        <v>4031</v>
      </c>
      <c r="D1726" s="99" t="s">
        <v>4032</v>
      </c>
      <c r="E1726" s="102">
        <v>0</v>
      </c>
      <c r="F1726" s="103">
        <v>0</v>
      </c>
      <c r="G1726" s="102">
        <v>71</v>
      </c>
      <c r="H1726" s="103">
        <v>0.18393782383419688</v>
      </c>
      <c r="I1726" s="102">
        <v>386</v>
      </c>
    </row>
    <row r="1727" spans="1:9" x14ac:dyDescent="0.25">
      <c r="A1727" s="99" t="s">
        <v>4033</v>
      </c>
      <c r="B1727" s="99" t="s">
        <v>4034</v>
      </c>
      <c r="C1727" s="99" t="s">
        <v>4035</v>
      </c>
      <c r="D1727" s="99" t="s">
        <v>5964</v>
      </c>
      <c r="E1727" s="102">
        <v>0</v>
      </c>
      <c r="F1727" s="103">
        <v>0</v>
      </c>
      <c r="G1727" s="102">
        <v>103</v>
      </c>
      <c r="H1727" s="103">
        <v>0.16912972085385877</v>
      </c>
      <c r="I1727" s="102">
        <v>609</v>
      </c>
    </row>
    <row r="1728" spans="1:9" x14ac:dyDescent="0.25">
      <c r="A1728" s="99" t="s">
        <v>4033</v>
      </c>
      <c r="B1728" s="99" t="s">
        <v>4034</v>
      </c>
      <c r="C1728" s="99" t="s">
        <v>5335</v>
      </c>
      <c r="D1728" s="99" t="s">
        <v>5368</v>
      </c>
      <c r="E1728" s="102">
        <v>0</v>
      </c>
      <c r="F1728" s="103">
        <v>0</v>
      </c>
      <c r="G1728" s="102">
        <v>47</v>
      </c>
      <c r="H1728" s="103">
        <v>0.15614617940199335</v>
      </c>
      <c r="I1728" s="102">
        <v>301</v>
      </c>
    </row>
    <row r="1729" spans="1:9" x14ac:dyDescent="0.25">
      <c r="A1729" s="99" t="s">
        <v>4039</v>
      </c>
      <c r="B1729" s="99" t="s">
        <v>4040</v>
      </c>
      <c r="C1729" s="99" t="s">
        <v>4068</v>
      </c>
      <c r="D1729" s="99" t="s">
        <v>4069</v>
      </c>
      <c r="E1729" s="102">
        <v>36</v>
      </c>
      <c r="F1729" s="103">
        <v>2.8125000000000001E-2</v>
      </c>
      <c r="G1729" s="102">
        <v>234</v>
      </c>
      <c r="H1729" s="103">
        <v>0.18281249999999999</v>
      </c>
      <c r="I1729" s="102">
        <v>1280</v>
      </c>
    </row>
    <row r="1730" spans="1:9" x14ac:dyDescent="0.25">
      <c r="A1730" s="99" t="s">
        <v>4039</v>
      </c>
      <c r="B1730" s="99" t="s">
        <v>4040</v>
      </c>
      <c r="C1730" s="99" t="s">
        <v>4070</v>
      </c>
      <c r="D1730" s="99" t="s">
        <v>5267</v>
      </c>
      <c r="E1730" s="102">
        <v>22</v>
      </c>
      <c r="F1730" s="103">
        <v>2.9769959404600813E-2</v>
      </c>
      <c r="G1730" s="102">
        <v>177</v>
      </c>
      <c r="H1730" s="103">
        <v>0.23951285520974289</v>
      </c>
      <c r="I1730" s="102">
        <v>739</v>
      </c>
    </row>
    <row r="1731" spans="1:9" x14ac:dyDescent="0.25">
      <c r="A1731" s="99" t="s">
        <v>4039</v>
      </c>
      <c r="B1731" s="99" t="s">
        <v>4040</v>
      </c>
      <c r="C1731" s="99" t="s">
        <v>4072</v>
      </c>
      <c r="D1731" s="99" t="s">
        <v>5268</v>
      </c>
      <c r="E1731" s="102">
        <v>14</v>
      </c>
      <c r="F1731" s="103">
        <v>2.1604938271604937E-2</v>
      </c>
      <c r="G1731" s="102">
        <v>135</v>
      </c>
      <c r="H1731" s="103">
        <v>0.20833333333333334</v>
      </c>
      <c r="I1731" s="102">
        <v>648</v>
      </c>
    </row>
    <row r="1732" spans="1:9" x14ac:dyDescent="0.25">
      <c r="A1732" s="99" t="s">
        <v>4039</v>
      </c>
      <c r="B1732" s="99" t="s">
        <v>4040</v>
      </c>
      <c r="C1732" s="99" t="s">
        <v>4076</v>
      </c>
      <c r="D1732" s="99" t="s">
        <v>4077</v>
      </c>
      <c r="E1732" s="102">
        <v>25</v>
      </c>
      <c r="F1732" s="103">
        <v>4.7528517110266157E-2</v>
      </c>
      <c r="G1732" s="102">
        <v>90</v>
      </c>
      <c r="H1732" s="103">
        <v>0.17110266159695817</v>
      </c>
      <c r="I1732" s="102">
        <v>526</v>
      </c>
    </row>
    <row r="1733" spans="1:9" x14ac:dyDescent="0.25">
      <c r="A1733" s="99" t="s">
        <v>4039</v>
      </c>
      <c r="B1733" s="99" t="s">
        <v>4040</v>
      </c>
      <c r="C1733" s="99" t="s">
        <v>4078</v>
      </c>
      <c r="D1733" s="99" t="s">
        <v>4079</v>
      </c>
      <c r="E1733" s="102">
        <v>13</v>
      </c>
      <c r="F1733" s="103">
        <v>3.430079155672823E-2</v>
      </c>
      <c r="G1733" s="102">
        <v>141</v>
      </c>
      <c r="H1733" s="103">
        <v>0.37203166226912932</v>
      </c>
      <c r="I1733" s="102">
        <v>379</v>
      </c>
    </row>
    <row r="1734" spans="1:9" x14ac:dyDescent="0.25">
      <c r="A1734" s="99" t="s">
        <v>4039</v>
      </c>
      <c r="B1734" s="99" t="s">
        <v>4040</v>
      </c>
      <c r="C1734" s="99" t="s">
        <v>4080</v>
      </c>
      <c r="D1734" s="99" t="s">
        <v>361</v>
      </c>
      <c r="E1734" s="102">
        <v>12</v>
      </c>
      <c r="F1734" s="103">
        <v>3.8834951456310676E-2</v>
      </c>
      <c r="G1734" s="102">
        <v>61</v>
      </c>
      <c r="H1734" s="103">
        <v>0.19741100323624594</v>
      </c>
      <c r="I1734" s="102">
        <v>309</v>
      </c>
    </row>
    <row r="1735" spans="1:9" x14ac:dyDescent="0.25">
      <c r="A1735" s="99" t="s">
        <v>4039</v>
      </c>
      <c r="B1735" s="99" t="s">
        <v>4040</v>
      </c>
      <c r="C1735" s="99" t="s">
        <v>4921</v>
      </c>
      <c r="D1735" s="99" t="s">
        <v>4085</v>
      </c>
      <c r="E1735" s="102">
        <v>34</v>
      </c>
      <c r="F1735" s="103">
        <v>0.10461538461538461</v>
      </c>
      <c r="G1735" s="102">
        <v>73</v>
      </c>
      <c r="H1735" s="103">
        <v>0.22461538461538461</v>
      </c>
      <c r="I1735" s="102">
        <v>325</v>
      </c>
    </row>
    <row r="1736" spans="1:9" x14ac:dyDescent="0.25">
      <c r="A1736" s="99" t="s">
        <v>4039</v>
      </c>
      <c r="B1736" s="99" t="s">
        <v>4040</v>
      </c>
      <c r="C1736" s="99" t="s">
        <v>4086</v>
      </c>
      <c r="D1736" s="99" t="s">
        <v>4087</v>
      </c>
      <c r="E1736" s="102">
        <v>30</v>
      </c>
      <c r="F1736" s="103">
        <v>0.10169491525423729</v>
      </c>
      <c r="G1736" s="102">
        <v>72</v>
      </c>
      <c r="H1736" s="103">
        <v>0.2440677966101695</v>
      </c>
      <c r="I1736" s="102">
        <v>295</v>
      </c>
    </row>
    <row r="1737" spans="1:9" x14ac:dyDescent="0.25">
      <c r="A1737" s="99" t="s">
        <v>4039</v>
      </c>
      <c r="B1737" s="99" t="s">
        <v>4040</v>
      </c>
      <c r="C1737" s="99" t="s">
        <v>4088</v>
      </c>
      <c r="D1737" s="99" t="s">
        <v>1054</v>
      </c>
      <c r="E1737" s="102">
        <v>9</v>
      </c>
      <c r="F1737" s="103">
        <v>2.3622047244094488E-2</v>
      </c>
      <c r="G1737" s="102">
        <v>60</v>
      </c>
      <c r="H1737" s="103">
        <v>0.15748031496062992</v>
      </c>
      <c r="I1737" s="102">
        <v>381</v>
      </c>
    </row>
    <row r="1738" spans="1:9" x14ac:dyDescent="0.25">
      <c r="A1738" s="99" t="s">
        <v>4039</v>
      </c>
      <c r="B1738" s="99" t="s">
        <v>4040</v>
      </c>
      <c r="C1738" s="99" t="s">
        <v>5158</v>
      </c>
      <c r="D1738" s="99" t="s">
        <v>5270</v>
      </c>
      <c r="E1738" s="102">
        <v>0</v>
      </c>
      <c r="F1738" s="103">
        <v>0</v>
      </c>
      <c r="G1738" s="102">
        <v>69</v>
      </c>
      <c r="H1738" s="103">
        <v>0.66990291262135926</v>
      </c>
      <c r="I1738" s="102">
        <v>103</v>
      </c>
    </row>
    <row r="1739" spans="1:9" x14ac:dyDescent="0.25">
      <c r="A1739" s="99" t="s">
        <v>4091</v>
      </c>
      <c r="B1739" s="99" t="s">
        <v>4092</v>
      </c>
      <c r="C1739" s="99" t="s">
        <v>4089</v>
      </c>
      <c r="D1739" s="99" t="s">
        <v>5965</v>
      </c>
      <c r="E1739" s="102">
        <v>4</v>
      </c>
      <c r="F1739" s="103">
        <v>8.3333333333333332E-3</v>
      </c>
      <c r="G1739" s="102">
        <v>87</v>
      </c>
      <c r="H1739" s="103">
        <v>0.18124999999999999</v>
      </c>
      <c r="I1739" s="102">
        <v>480</v>
      </c>
    </row>
    <row r="1740" spans="1:9" x14ac:dyDescent="0.25">
      <c r="A1740" s="99" t="s">
        <v>4091</v>
      </c>
      <c r="B1740" s="99" t="s">
        <v>4092</v>
      </c>
      <c r="C1740" s="99" t="s">
        <v>4093</v>
      </c>
      <c r="D1740" s="99" t="s">
        <v>5966</v>
      </c>
      <c r="E1740" s="102">
        <v>2</v>
      </c>
      <c r="F1740" s="103">
        <v>5.0377833753148613E-3</v>
      </c>
      <c r="G1740" s="102">
        <v>51</v>
      </c>
      <c r="H1740" s="103">
        <v>0.12846347607052896</v>
      </c>
      <c r="I1740" s="102">
        <v>397</v>
      </c>
    </row>
    <row r="1741" spans="1:9" x14ac:dyDescent="0.25">
      <c r="A1741" s="99" t="s">
        <v>3873</v>
      </c>
      <c r="B1741" s="99" t="s">
        <v>5967</v>
      </c>
      <c r="C1741" s="99" t="s">
        <v>4095</v>
      </c>
      <c r="D1741" s="99" t="s">
        <v>4096</v>
      </c>
      <c r="E1741" s="102">
        <v>8</v>
      </c>
      <c r="F1741" s="103">
        <v>1.4492753623188406E-2</v>
      </c>
      <c r="G1741" s="102">
        <v>76</v>
      </c>
      <c r="H1741" s="103">
        <v>0.13768115942028986</v>
      </c>
      <c r="I1741" s="102">
        <v>552</v>
      </c>
    </row>
    <row r="1742" spans="1:9" x14ac:dyDescent="0.25">
      <c r="A1742" s="99" t="s">
        <v>3873</v>
      </c>
      <c r="B1742" s="99" t="s">
        <v>5967</v>
      </c>
      <c r="C1742" s="99" t="s">
        <v>4098</v>
      </c>
      <c r="D1742" s="99" t="s">
        <v>4099</v>
      </c>
      <c r="E1742" s="102">
        <v>14</v>
      </c>
      <c r="F1742" s="103">
        <v>2.6565464895635674E-2</v>
      </c>
      <c r="G1742" s="102">
        <v>83</v>
      </c>
      <c r="H1742" s="103">
        <v>0.15749525616698293</v>
      </c>
      <c r="I1742" s="102">
        <v>527</v>
      </c>
    </row>
    <row r="1743" spans="1:9" x14ac:dyDescent="0.25">
      <c r="A1743" s="99" t="s">
        <v>3873</v>
      </c>
      <c r="B1743" s="99" t="s">
        <v>5967</v>
      </c>
      <c r="C1743" s="99" t="s">
        <v>4100</v>
      </c>
      <c r="D1743" s="99" t="s">
        <v>4101</v>
      </c>
      <c r="E1743" s="102">
        <v>11</v>
      </c>
      <c r="F1743" s="103">
        <v>1.3715710723192019E-2</v>
      </c>
      <c r="G1743" s="102">
        <v>95</v>
      </c>
      <c r="H1743" s="103">
        <v>0.11845386533665836</v>
      </c>
      <c r="I1743" s="102">
        <v>802</v>
      </c>
    </row>
    <row r="1744" spans="1:9" x14ac:dyDescent="0.25">
      <c r="A1744" s="99" t="s">
        <v>3873</v>
      </c>
      <c r="B1744" s="99" t="s">
        <v>5967</v>
      </c>
      <c r="C1744" s="99" t="s">
        <v>4102</v>
      </c>
      <c r="D1744" s="99" t="s">
        <v>4103</v>
      </c>
      <c r="E1744" s="102">
        <v>2</v>
      </c>
      <c r="F1744" s="103">
        <v>3.3613445378151263E-3</v>
      </c>
      <c r="G1744" s="102">
        <v>82</v>
      </c>
      <c r="H1744" s="103">
        <v>0.13781512605042018</v>
      </c>
      <c r="I1744" s="102">
        <v>595</v>
      </c>
    </row>
    <row r="1745" spans="1:9" x14ac:dyDescent="0.25">
      <c r="A1745" s="99" t="s">
        <v>3879</v>
      </c>
      <c r="B1745" s="99" t="s">
        <v>4106</v>
      </c>
      <c r="C1745" s="99" t="s">
        <v>4104</v>
      </c>
      <c r="D1745" s="99" t="s">
        <v>4105</v>
      </c>
      <c r="E1745" s="102">
        <v>9</v>
      </c>
      <c r="F1745" s="103">
        <v>2.0361990950226245E-2</v>
      </c>
      <c r="G1745" s="102">
        <v>55</v>
      </c>
      <c r="H1745" s="103">
        <v>0.1244343891402715</v>
      </c>
      <c r="I1745" s="102">
        <v>442</v>
      </c>
    </row>
    <row r="1746" spans="1:9" x14ac:dyDescent="0.25">
      <c r="A1746" s="99" t="s">
        <v>3879</v>
      </c>
      <c r="B1746" s="99" t="s">
        <v>4106</v>
      </c>
      <c r="C1746" s="99" t="s">
        <v>4107</v>
      </c>
      <c r="D1746" s="99" t="s">
        <v>5968</v>
      </c>
      <c r="E1746" s="102">
        <v>4</v>
      </c>
      <c r="F1746" s="103">
        <v>8.350730688935281E-3</v>
      </c>
      <c r="G1746" s="102">
        <v>64</v>
      </c>
      <c r="H1746" s="103">
        <v>0.1336116910229645</v>
      </c>
      <c r="I1746" s="102">
        <v>479</v>
      </c>
    </row>
    <row r="1747" spans="1:9" x14ac:dyDescent="0.25">
      <c r="A1747" s="99" t="s">
        <v>3879</v>
      </c>
      <c r="B1747" s="99" t="s">
        <v>4106</v>
      </c>
      <c r="C1747" s="99" t="s">
        <v>4109</v>
      </c>
      <c r="D1747" s="99" t="s">
        <v>5969</v>
      </c>
      <c r="E1747" s="102">
        <v>15</v>
      </c>
      <c r="F1747" s="103">
        <v>2.2189349112426034E-2</v>
      </c>
      <c r="G1747" s="102">
        <v>115</v>
      </c>
      <c r="H1747" s="103">
        <v>0.17011834319526628</v>
      </c>
      <c r="I1747" s="102">
        <v>676</v>
      </c>
    </row>
    <row r="1748" spans="1:9" x14ac:dyDescent="0.25">
      <c r="A1748" s="99" t="s">
        <v>4116</v>
      </c>
      <c r="B1748" s="99" t="s">
        <v>4117</v>
      </c>
      <c r="C1748" s="99" t="s">
        <v>5160</v>
      </c>
      <c r="D1748" s="99" t="s">
        <v>5970</v>
      </c>
      <c r="E1748" s="102">
        <v>123</v>
      </c>
      <c r="F1748" s="103">
        <v>0.29927007299270075</v>
      </c>
      <c r="G1748" s="102">
        <v>58</v>
      </c>
      <c r="H1748" s="103">
        <v>0.14111922141119221</v>
      </c>
      <c r="I1748" s="102">
        <v>411</v>
      </c>
    </row>
    <row r="1749" spans="1:9" x14ac:dyDescent="0.25">
      <c r="A1749" s="99" t="s">
        <v>4116</v>
      </c>
      <c r="B1749" s="99" t="s">
        <v>4117</v>
      </c>
      <c r="C1749" s="99" t="s">
        <v>5162</v>
      </c>
      <c r="D1749" s="99" t="s">
        <v>4127</v>
      </c>
      <c r="E1749" s="102">
        <v>21</v>
      </c>
      <c r="F1749" s="103">
        <v>0.11052631578947368</v>
      </c>
      <c r="G1749" s="102">
        <v>23</v>
      </c>
      <c r="H1749" s="103">
        <v>0.12105263157894737</v>
      </c>
      <c r="I1749" s="102">
        <v>190</v>
      </c>
    </row>
    <row r="1750" spans="1:9" x14ac:dyDescent="0.25">
      <c r="A1750" s="99" t="s">
        <v>4116</v>
      </c>
      <c r="B1750" s="99" t="s">
        <v>4117</v>
      </c>
      <c r="C1750" s="99" t="s">
        <v>4128</v>
      </c>
      <c r="D1750" s="99" t="s">
        <v>5971</v>
      </c>
      <c r="E1750" s="102">
        <v>45</v>
      </c>
      <c r="F1750" s="103">
        <v>0.16917293233082706</v>
      </c>
      <c r="G1750" s="102">
        <v>35</v>
      </c>
      <c r="H1750" s="103">
        <v>0.13157894736842105</v>
      </c>
      <c r="I1750" s="102">
        <v>266</v>
      </c>
    </row>
    <row r="1751" spans="1:9" x14ac:dyDescent="0.25">
      <c r="A1751" s="99" t="s">
        <v>3909</v>
      </c>
      <c r="B1751" s="99" t="s">
        <v>4113</v>
      </c>
      <c r="C1751" s="99" t="s">
        <v>4111</v>
      </c>
      <c r="D1751" s="99" t="s">
        <v>4112</v>
      </c>
      <c r="E1751" s="102">
        <v>3</v>
      </c>
      <c r="F1751" s="103">
        <v>8.0645161290322578E-3</v>
      </c>
      <c r="G1751" s="102">
        <v>68</v>
      </c>
      <c r="H1751" s="103">
        <v>0.18279569892473119</v>
      </c>
      <c r="I1751" s="102">
        <v>372</v>
      </c>
    </row>
    <row r="1752" spans="1:9" x14ac:dyDescent="0.25">
      <c r="A1752" s="99" t="s">
        <v>3909</v>
      </c>
      <c r="B1752" s="99" t="s">
        <v>4113</v>
      </c>
      <c r="C1752" s="99" t="s">
        <v>4130</v>
      </c>
      <c r="D1752" s="99" t="s">
        <v>4131</v>
      </c>
      <c r="E1752" s="102">
        <v>1</v>
      </c>
      <c r="F1752" s="103">
        <v>3.246753246753247E-3</v>
      </c>
      <c r="G1752" s="102">
        <v>51</v>
      </c>
      <c r="H1752" s="103">
        <v>0.16558441558441558</v>
      </c>
      <c r="I1752" s="102">
        <v>308</v>
      </c>
    </row>
    <row r="1753" spans="1:9" x14ac:dyDescent="0.25">
      <c r="A1753" s="99" t="s">
        <v>1557</v>
      </c>
      <c r="B1753" s="99" t="s">
        <v>5662</v>
      </c>
      <c r="C1753" s="99" t="s">
        <v>1555</v>
      </c>
      <c r="D1753" s="99" t="s">
        <v>1556</v>
      </c>
      <c r="E1753" s="102">
        <v>3</v>
      </c>
      <c r="F1753" s="103">
        <v>1.5957446808510637E-2</v>
      </c>
      <c r="G1753" s="102">
        <v>37</v>
      </c>
      <c r="H1753" s="103">
        <v>0.19680851063829788</v>
      </c>
      <c r="I1753" s="102">
        <v>188</v>
      </c>
    </row>
    <row r="1754" spans="1:9" x14ac:dyDescent="0.25">
      <c r="A1754" s="99" t="s">
        <v>1557</v>
      </c>
      <c r="B1754" s="99" t="s">
        <v>5662</v>
      </c>
      <c r="C1754" s="99" t="s">
        <v>4132</v>
      </c>
      <c r="D1754" s="99" t="s">
        <v>6077</v>
      </c>
      <c r="E1754" s="102">
        <v>2</v>
      </c>
      <c r="F1754" s="103">
        <v>5.7803468208092483E-3</v>
      </c>
      <c r="G1754" s="102">
        <v>81</v>
      </c>
      <c r="H1754" s="103">
        <v>0.23410404624277456</v>
      </c>
      <c r="I1754" s="102">
        <v>346</v>
      </c>
    </row>
    <row r="1755" spans="1:9" x14ac:dyDescent="0.25">
      <c r="A1755" s="99" t="s">
        <v>1557</v>
      </c>
      <c r="B1755" s="99" t="s">
        <v>5662</v>
      </c>
      <c r="C1755" s="99" t="s">
        <v>4134</v>
      </c>
      <c r="D1755" s="99" t="s">
        <v>4135</v>
      </c>
      <c r="E1755" s="102">
        <v>5</v>
      </c>
      <c r="F1755" s="103">
        <v>2.5380710659898477E-2</v>
      </c>
      <c r="G1755" s="102">
        <v>28</v>
      </c>
      <c r="H1755" s="103">
        <v>0.14213197969543148</v>
      </c>
      <c r="I1755" s="102">
        <v>197</v>
      </c>
    </row>
    <row r="1756" spans="1:9" x14ac:dyDescent="0.25">
      <c r="A1756" s="99" t="s">
        <v>4122</v>
      </c>
      <c r="B1756" s="99" t="s">
        <v>4123</v>
      </c>
      <c r="C1756" s="99" t="s">
        <v>4120</v>
      </c>
      <c r="D1756" s="99" t="s">
        <v>4121</v>
      </c>
      <c r="E1756" s="102">
        <v>5</v>
      </c>
      <c r="F1756" s="103">
        <v>2.100840336134454E-2</v>
      </c>
      <c r="G1756" s="102">
        <v>55</v>
      </c>
      <c r="H1756" s="103">
        <v>0.23109243697478993</v>
      </c>
      <c r="I1756" s="102">
        <v>238</v>
      </c>
    </row>
    <row r="1757" spans="1:9" x14ac:dyDescent="0.25">
      <c r="A1757" s="99" t="s">
        <v>4122</v>
      </c>
      <c r="B1757" s="99" t="s">
        <v>4123</v>
      </c>
      <c r="C1757" s="99" t="s">
        <v>4136</v>
      </c>
      <c r="D1757" s="99" t="s">
        <v>4137</v>
      </c>
      <c r="E1757" s="102">
        <v>16</v>
      </c>
      <c r="F1757" s="103">
        <v>2.0408163265306121E-2</v>
      </c>
      <c r="G1757" s="102">
        <v>94</v>
      </c>
      <c r="H1757" s="103">
        <v>0.11989795918367346</v>
      </c>
      <c r="I1757" s="102">
        <v>784</v>
      </c>
    </row>
    <row r="1758" spans="1:9" x14ac:dyDescent="0.25">
      <c r="A1758" s="99" t="s">
        <v>4122</v>
      </c>
      <c r="B1758" s="99" t="s">
        <v>4123</v>
      </c>
      <c r="C1758" s="99" t="s">
        <v>4138</v>
      </c>
      <c r="D1758" s="99" t="s">
        <v>5663</v>
      </c>
      <c r="E1758" s="102">
        <v>9</v>
      </c>
      <c r="F1758" s="103">
        <v>1.6245487364620937E-2</v>
      </c>
      <c r="G1758" s="102">
        <v>79</v>
      </c>
      <c r="H1758" s="103">
        <v>0.14259927797833935</v>
      </c>
      <c r="I1758" s="102">
        <v>554</v>
      </c>
    </row>
    <row r="1759" spans="1:9" x14ac:dyDescent="0.25">
      <c r="A1759" s="99" t="s">
        <v>4122</v>
      </c>
      <c r="B1759" s="99" t="s">
        <v>4123</v>
      </c>
      <c r="C1759" s="99" t="s">
        <v>4140</v>
      </c>
      <c r="D1759" s="99" t="s">
        <v>4141</v>
      </c>
      <c r="E1759" s="102">
        <v>22</v>
      </c>
      <c r="F1759" s="103">
        <v>6.6066066066066062E-2</v>
      </c>
      <c r="G1759" s="102">
        <v>43</v>
      </c>
      <c r="H1759" s="103">
        <v>0.12912912912912913</v>
      </c>
      <c r="I1759" s="102">
        <v>333</v>
      </c>
    </row>
    <row r="1760" spans="1:9" x14ac:dyDescent="0.25">
      <c r="A1760" s="99" t="s">
        <v>4122</v>
      </c>
      <c r="B1760" s="99" t="s">
        <v>4123</v>
      </c>
      <c r="C1760" s="99" t="s">
        <v>4142</v>
      </c>
      <c r="D1760" s="99" t="s">
        <v>4143</v>
      </c>
      <c r="E1760" s="102">
        <v>63</v>
      </c>
      <c r="F1760" s="103">
        <v>0.11413043478260869</v>
      </c>
      <c r="G1760" s="102">
        <v>65</v>
      </c>
      <c r="H1760" s="103">
        <v>0.11775362318840579</v>
      </c>
      <c r="I1760" s="102">
        <v>552</v>
      </c>
    </row>
    <row r="1761" spans="1:9" x14ac:dyDescent="0.25">
      <c r="A1761" s="99" t="s">
        <v>3933</v>
      </c>
      <c r="B1761" s="99" t="s">
        <v>4164</v>
      </c>
      <c r="C1761" s="99" t="s">
        <v>4162</v>
      </c>
      <c r="D1761" s="99" t="s">
        <v>4163</v>
      </c>
      <c r="E1761" s="102">
        <v>0</v>
      </c>
      <c r="F1761" s="103">
        <v>0</v>
      </c>
      <c r="G1761" s="102">
        <v>89</v>
      </c>
      <c r="H1761" s="103">
        <v>0.13928012519561817</v>
      </c>
      <c r="I1761" s="102">
        <v>639</v>
      </c>
    </row>
    <row r="1762" spans="1:9" x14ac:dyDescent="0.25">
      <c r="A1762" s="99" t="s">
        <v>3933</v>
      </c>
      <c r="B1762" s="99" t="s">
        <v>4164</v>
      </c>
      <c r="C1762" s="99" t="s">
        <v>4169</v>
      </c>
      <c r="D1762" s="99" t="s">
        <v>4170</v>
      </c>
      <c r="E1762" s="102">
        <v>0</v>
      </c>
      <c r="F1762" s="103">
        <v>0</v>
      </c>
      <c r="G1762" s="102">
        <v>85</v>
      </c>
      <c r="H1762" s="103">
        <v>0.15260323159784561</v>
      </c>
      <c r="I1762" s="102">
        <v>557</v>
      </c>
    </row>
    <row r="1763" spans="1:9" x14ac:dyDescent="0.25">
      <c r="A1763" s="99" t="s">
        <v>4150</v>
      </c>
      <c r="B1763" s="99" t="s">
        <v>5972</v>
      </c>
      <c r="C1763" s="99" t="s">
        <v>4148</v>
      </c>
      <c r="D1763" s="99" t="s">
        <v>4149</v>
      </c>
      <c r="E1763" s="102">
        <v>2</v>
      </c>
      <c r="F1763" s="103">
        <v>3.6900369003690036E-3</v>
      </c>
      <c r="G1763" s="102">
        <v>116</v>
      </c>
      <c r="H1763" s="103">
        <v>0.2140221402214022</v>
      </c>
      <c r="I1763" s="102">
        <v>542</v>
      </c>
    </row>
    <row r="1764" spans="1:9" x14ac:dyDescent="0.25">
      <c r="A1764" s="99" t="s">
        <v>4150</v>
      </c>
      <c r="B1764" s="99" t="s">
        <v>5972</v>
      </c>
      <c r="C1764" s="99" t="s">
        <v>4152</v>
      </c>
      <c r="D1764" s="99" t="s">
        <v>4153</v>
      </c>
      <c r="E1764" s="102">
        <v>3</v>
      </c>
      <c r="F1764" s="103">
        <v>9.5541401273885346E-3</v>
      </c>
      <c r="G1764" s="102">
        <v>75</v>
      </c>
      <c r="H1764" s="103">
        <v>0.23885350318471338</v>
      </c>
      <c r="I1764" s="102">
        <v>314</v>
      </c>
    </row>
    <row r="1765" spans="1:9" x14ac:dyDescent="0.25">
      <c r="A1765" s="99" t="s">
        <v>4150</v>
      </c>
      <c r="B1765" s="99" t="s">
        <v>5972</v>
      </c>
      <c r="C1765" s="99" t="s">
        <v>4154</v>
      </c>
      <c r="D1765" s="99" t="s">
        <v>5664</v>
      </c>
      <c r="E1765" s="102">
        <v>4</v>
      </c>
      <c r="F1765" s="103">
        <v>5.1020408163265302E-3</v>
      </c>
      <c r="G1765" s="102">
        <v>139</v>
      </c>
      <c r="H1765" s="103">
        <v>0.17729591836734693</v>
      </c>
      <c r="I1765" s="102">
        <v>784</v>
      </c>
    </row>
    <row r="1766" spans="1:9" x14ac:dyDescent="0.25">
      <c r="A1766" s="99" t="s">
        <v>4150</v>
      </c>
      <c r="B1766" s="99" t="s">
        <v>5972</v>
      </c>
      <c r="C1766" s="99" t="s">
        <v>4156</v>
      </c>
      <c r="D1766" s="99" t="s">
        <v>5665</v>
      </c>
      <c r="E1766" s="102">
        <v>3</v>
      </c>
      <c r="F1766" s="103">
        <v>5.8252427184466021E-3</v>
      </c>
      <c r="G1766" s="102">
        <v>89</v>
      </c>
      <c r="H1766" s="103">
        <v>0.17281553398058253</v>
      </c>
      <c r="I1766" s="102">
        <v>515</v>
      </c>
    </row>
    <row r="1767" spans="1:9" x14ac:dyDescent="0.25">
      <c r="A1767" s="99" t="s">
        <v>4150</v>
      </c>
      <c r="B1767" s="99" t="s">
        <v>5972</v>
      </c>
      <c r="C1767" s="99" t="s">
        <v>4158</v>
      </c>
      <c r="D1767" s="99" t="s">
        <v>4159</v>
      </c>
      <c r="E1767" s="102">
        <v>6</v>
      </c>
      <c r="F1767" s="103">
        <v>5.5096418732782371E-3</v>
      </c>
      <c r="G1767" s="102">
        <v>147</v>
      </c>
      <c r="H1767" s="103">
        <v>0.13498622589531681</v>
      </c>
      <c r="I1767" s="102">
        <v>1089</v>
      </c>
    </row>
    <row r="1768" spans="1:9" x14ac:dyDescent="0.25">
      <c r="A1768" s="99" t="s">
        <v>4150</v>
      </c>
      <c r="B1768" s="99" t="s">
        <v>5972</v>
      </c>
      <c r="C1768" s="99" t="s">
        <v>4167</v>
      </c>
      <c r="D1768" s="99" t="s">
        <v>4168</v>
      </c>
      <c r="E1768" s="102">
        <v>2</v>
      </c>
      <c r="F1768" s="103">
        <v>5.6338028169014088E-3</v>
      </c>
      <c r="G1768" s="102">
        <v>105</v>
      </c>
      <c r="H1768" s="103">
        <v>0.29577464788732394</v>
      </c>
      <c r="I1768" s="102">
        <v>355</v>
      </c>
    </row>
    <row r="1769" spans="1:9" x14ac:dyDescent="0.25">
      <c r="A1769" s="99" t="s">
        <v>5248</v>
      </c>
      <c r="B1769" s="99" t="s">
        <v>5249</v>
      </c>
      <c r="C1769" s="99" t="s">
        <v>2702</v>
      </c>
      <c r="D1769" s="99" t="s">
        <v>2703</v>
      </c>
      <c r="E1769" s="102">
        <v>31</v>
      </c>
      <c r="F1769" s="103">
        <v>6.3524590163934427E-2</v>
      </c>
      <c r="G1769" s="102">
        <v>105</v>
      </c>
      <c r="H1769" s="103">
        <v>0.2151639344262295</v>
      </c>
      <c r="I1769" s="102">
        <v>488</v>
      </c>
    </row>
    <row r="1770" spans="1:9" x14ac:dyDescent="0.25">
      <c r="A1770" s="99" t="s">
        <v>5222</v>
      </c>
      <c r="B1770" s="99" t="s">
        <v>5223</v>
      </c>
      <c r="C1770" s="99" t="s">
        <v>2556</v>
      </c>
      <c r="D1770" s="99" t="s">
        <v>2557</v>
      </c>
      <c r="E1770" s="102">
        <v>20</v>
      </c>
      <c r="F1770" s="103">
        <v>2.7247956403269755E-2</v>
      </c>
      <c r="G1770" s="102">
        <v>155</v>
      </c>
      <c r="H1770" s="103">
        <v>0.21117166212534061</v>
      </c>
      <c r="I1770" s="102">
        <v>734</v>
      </c>
    </row>
    <row r="1771" spans="1:9" x14ac:dyDescent="0.25">
      <c r="A1771" s="99" t="s">
        <v>5202</v>
      </c>
      <c r="B1771" s="99" t="s">
        <v>5203</v>
      </c>
      <c r="C1771" s="99" t="s">
        <v>1966</v>
      </c>
      <c r="D1771" s="99" t="s">
        <v>1967</v>
      </c>
      <c r="E1771" s="102">
        <v>0</v>
      </c>
      <c r="F1771" s="103">
        <v>0</v>
      </c>
      <c r="G1771" s="102">
        <v>101</v>
      </c>
      <c r="H1771" s="103">
        <v>0.16974789915966387</v>
      </c>
      <c r="I1771" s="102">
        <v>595</v>
      </c>
    </row>
    <row r="1772" spans="1:9" x14ac:dyDescent="0.25">
      <c r="A1772" s="99" t="s">
        <v>5246</v>
      </c>
      <c r="B1772" s="99" t="s">
        <v>5247</v>
      </c>
      <c r="C1772" s="99" t="s">
        <v>2640</v>
      </c>
      <c r="D1772" s="99" t="s">
        <v>2641</v>
      </c>
      <c r="E1772" s="102">
        <v>20</v>
      </c>
      <c r="F1772" s="103">
        <v>5.6980056980056981E-2</v>
      </c>
      <c r="G1772" s="102">
        <v>83</v>
      </c>
      <c r="H1772" s="103">
        <v>0.23646723646723647</v>
      </c>
      <c r="I1772" s="102">
        <v>351</v>
      </c>
    </row>
    <row r="1773" spans="1:9" x14ac:dyDescent="0.25">
      <c r="A1773" s="99" t="s">
        <v>6078</v>
      </c>
      <c r="B1773" s="99" t="s">
        <v>6079</v>
      </c>
      <c r="C1773" s="99" t="s">
        <v>6080</v>
      </c>
      <c r="D1773" s="99" t="s">
        <v>6079</v>
      </c>
      <c r="E1773" s="102">
        <v>43</v>
      </c>
      <c r="F1773" s="103">
        <v>8.5828343313373259E-2</v>
      </c>
      <c r="G1773" s="102">
        <v>87</v>
      </c>
      <c r="H1773" s="103">
        <v>0.17365269461077845</v>
      </c>
      <c r="I1773" s="102">
        <v>501</v>
      </c>
    </row>
    <row r="1774" spans="1:9" x14ac:dyDescent="0.25">
      <c r="A1774" s="99" t="s">
        <v>6081</v>
      </c>
      <c r="B1774" s="99" t="s">
        <v>6082</v>
      </c>
      <c r="C1774" s="99" t="s">
        <v>6083</v>
      </c>
      <c r="D1774" s="99" t="s">
        <v>6082</v>
      </c>
      <c r="E1774" s="102">
        <v>6</v>
      </c>
      <c r="F1774" s="103">
        <v>3.9735099337748346E-2</v>
      </c>
      <c r="G1774" s="102">
        <v>22</v>
      </c>
      <c r="H1774" s="103">
        <v>0.14569536423841059</v>
      </c>
      <c r="I1774" s="102">
        <v>151</v>
      </c>
    </row>
    <row r="1775" spans="1:9" x14ac:dyDescent="0.25">
      <c r="A1775" s="99" t="s">
        <v>6084</v>
      </c>
      <c r="B1775" s="99" t="s">
        <v>6085</v>
      </c>
      <c r="C1775" s="99" t="s">
        <v>6086</v>
      </c>
      <c r="D1775" s="99" t="s">
        <v>6085</v>
      </c>
      <c r="E1775" s="102">
        <v>0</v>
      </c>
      <c r="F1775" s="103">
        <v>0</v>
      </c>
      <c r="G1775" s="102">
        <v>18</v>
      </c>
      <c r="H1775" s="103">
        <v>0.3</v>
      </c>
      <c r="I1775" s="102">
        <v>60</v>
      </c>
    </row>
    <row r="1776" spans="1:9" x14ac:dyDescent="0.25">
      <c r="A1776" s="99" t="s">
        <v>6087</v>
      </c>
      <c r="B1776" s="99" t="s">
        <v>6088</v>
      </c>
      <c r="C1776" s="99" t="s">
        <v>6089</v>
      </c>
      <c r="D1776" s="99" t="s">
        <v>6088</v>
      </c>
      <c r="E1776" s="102">
        <v>1</v>
      </c>
      <c r="F1776" s="103">
        <v>1.3888888888888888E-2</v>
      </c>
      <c r="G1776" s="102">
        <v>13</v>
      </c>
      <c r="H1776" s="103">
        <v>0.18055555555555555</v>
      </c>
      <c r="I1776" s="102">
        <v>72</v>
      </c>
    </row>
    <row r="1777" spans="1:9" x14ac:dyDescent="0.25">
      <c r="A1777" s="99" t="s">
        <v>6090</v>
      </c>
      <c r="B1777" s="99" t="s">
        <v>6091</v>
      </c>
      <c r="C1777" s="99" t="s">
        <v>6092</v>
      </c>
      <c r="D1777" s="99" t="s">
        <v>6091</v>
      </c>
      <c r="E1777" s="102">
        <v>0</v>
      </c>
      <c r="F1777" s="103">
        <v>0</v>
      </c>
      <c r="G1777" s="102">
        <v>19</v>
      </c>
      <c r="H1777" s="103">
        <v>0.2087912087912088</v>
      </c>
      <c r="I1777" s="102">
        <v>91</v>
      </c>
    </row>
    <row r="1778" spans="1:9" x14ac:dyDescent="0.25">
      <c r="A1778" s="99" t="s">
        <v>4086</v>
      </c>
      <c r="B1778" s="99" t="s">
        <v>6093</v>
      </c>
      <c r="C1778" s="99" t="s">
        <v>6094</v>
      </c>
      <c r="D1778" s="99" t="s">
        <v>6093</v>
      </c>
      <c r="E1778" s="102">
        <v>8</v>
      </c>
      <c r="F1778" s="103">
        <v>6.7226890756302518E-2</v>
      </c>
      <c r="G1778" s="102">
        <v>24</v>
      </c>
      <c r="H1778" s="103">
        <v>0.20168067226890757</v>
      </c>
      <c r="I1778" s="102">
        <v>119</v>
      </c>
    </row>
    <row r="1779" spans="1:9" x14ac:dyDescent="0.25">
      <c r="A1779" s="99" t="s">
        <v>6095</v>
      </c>
      <c r="B1779" s="99" t="s">
        <v>6096</v>
      </c>
      <c r="C1779" s="99" t="s">
        <v>6097</v>
      </c>
      <c r="D1779" s="99" t="s">
        <v>6096</v>
      </c>
      <c r="E1779" s="102">
        <v>6</v>
      </c>
      <c r="F1779" s="103">
        <v>3.0769230769230771E-2</v>
      </c>
      <c r="G1779" s="102">
        <v>6</v>
      </c>
      <c r="H1779" s="103">
        <v>3.0769230769230771E-2</v>
      </c>
      <c r="I1779" s="102">
        <v>195</v>
      </c>
    </row>
    <row r="1780" spans="1:9" x14ac:dyDescent="0.25">
      <c r="A1780" s="99" t="s">
        <v>6098</v>
      </c>
      <c r="B1780" s="99" t="s">
        <v>6099</v>
      </c>
      <c r="C1780" s="99" t="s">
        <v>6100</v>
      </c>
      <c r="D1780" s="99" t="s">
        <v>6099</v>
      </c>
      <c r="E1780" s="102">
        <v>2</v>
      </c>
      <c r="F1780" s="103">
        <v>0.02</v>
      </c>
      <c r="G1780" s="102">
        <v>2</v>
      </c>
      <c r="H1780" s="103">
        <v>0.02</v>
      </c>
      <c r="I1780" s="102">
        <v>100</v>
      </c>
    </row>
    <row r="1781" spans="1:9" x14ac:dyDescent="0.25">
      <c r="A1781" s="99" t="s">
        <v>5666</v>
      </c>
      <c r="B1781" s="99" t="s">
        <v>6101</v>
      </c>
      <c r="C1781" s="99" t="s">
        <v>5668</v>
      </c>
      <c r="D1781" s="99" t="s">
        <v>5974</v>
      </c>
      <c r="E1781" s="102">
        <v>0</v>
      </c>
      <c r="F1781" s="103">
        <v>0</v>
      </c>
      <c r="G1781" s="102">
        <v>47</v>
      </c>
      <c r="H1781" s="103">
        <v>0.37903225806451613</v>
      </c>
      <c r="I1781" s="102">
        <v>124</v>
      </c>
    </row>
    <row r="1782" spans="1:9" x14ac:dyDescent="0.25">
      <c r="A1782" s="99" t="s">
        <v>5666</v>
      </c>
      <c r="B1782" s="99" t="s">
        <v>6101</v>
      </c>
      <c r="C1782" s="99" t="s">
        <v>5670</v>
      </c>
      <c r="D1782" s="99" t="s">
        <v>5975</v>
      </c>
      <c r="E1782" s="102">
        <v>1</v>
      </c>
      <c r="F1782" s="103">
        <v>1.5873015873015872E-2</v>
      </c>
      <c r="G1782" s="102">
        <v>18</v>
      </c>
      <c r="H1782" s="103">
        <v>0.2857142857142857</v>
      </c>
      <c r="I1782" s="102">
        <v>63</v>
      </c>
    </row>
    <row r="1783" spans="1:9" x14ac:dyDescent="0.25">
      <c r="A1783" s="99" t="s">
        <v>5666</v>
      </c>
      <c r="B1783" s="99" t="s">
        <v>6101</v>
      </c>
      <c r="C1783" s="99" t="s">
        <v>5672</v>
      </c>
      <c r="D1783" s="99" t="s">
        <v>5976</v>
      </c>
      <c r="E1783" s="102">
        <v>7</v>
      </c>
      <c r="F1783" s="103">
        <v>4.1916167664670656E-2</v>
      </c>
      <c r="G1783" s="102">
        <v>77</v>
      </c>
      <c r="H1783" s="103">
        <v>0.46107784431137727</v>
      </c>
      <c r="I1783" s="102">
        <v>167</v>
      </c>
    </row>
    <row r="1784" spans="1:9" x14ac:dyDescent="0.25">
      <c r="A1784" s="99" t="s">
        <v>5666</v>
      </c>
      <c r="B1784" s="99" t="s">
        <v>6101</v>
      </c>
      <c r="C1784" s="99" t="s">
        <v>5674</v>
      </c>
      <c r="D1784" s="99" t="s">
        <v>5977</v>
      </c>
      <c r="E1784" s="102">
        <v>0</v>
      </c>
      <c r="F1784" s="103">
        <v>0</v>
      </c>
      <c r="G1784" s="102">
        <v>10</v>
      </c>
      <c r="H1784" s="103">
        <v>0.32258064516129031</v>
      </c>
      <c r="I1784" s="102">
        <v>31</v>
      </c>
    </row>
    <row r="1785" spans="1:9" x14ac:dyDescent="0.25">
      <c r="A1785" s="99" t="s">
        <v>5978</v>
      </c>
      <c r="B1785" s="99" t="s">
        <v>5979</v>
      </c>
      <c r="C1785" s="99" t="s">
        <v>5980</v>
      </c>
      <c r="D1785" s="99" t="s">
        <v>5979</v>
      </c>
      <c r="E1785" s="102">
        <v>16</v>
      </c>
      <c r="F1785" s="103">
        <v>7.2398190045248875E-2</v>
      </c>
      <c r="G1785" s="102">
        <v>29</v>
      </c>
      <c r="H1785" s="103">
        <v>0.13122171945701358</v>
      </c>
      <c r="I1785" s="102">
        <v>221</v>
      </c>
    </row>
    <row r="1786" spans="1:9" x14ac:dyDescent="0.25">
      <c r="A1786" s="99" t="s">
        <v>5981</v>
      </c>
      <c r="B1786" s="99" t="s">
        <v>5982</v>
      </c>
      <c r="C1786" s="99" t="s">
        <v>5983</v>
      </c>
      <c r="D1786" s="99" t="s">
        <v>5982</v>
      </c>
      <c r="E1786" s="102">
        <v>3</v>
      </c>
      <c r="F1786" s="103">
        <v>3.9164490861618795E-3</v>
      </c>
      <c r="G1786" s="102">
        <v>117</v>
      </c>
      <c r="H1786" s="103">
        <v>0.15274151436031333</v>
      </c>
      <c r="I1786" s="102">
        <v>766</v>
      </c>
    </row>
    <row r="1787" spans="1:9" x14ac:dyDescent="0.25">
      <c r="A1787" s="99" t="s">
        <v>6102</v>
      </c>
      <c r="B1787" s="99" t="s">
        <v>6103</v>
      </c>
      <c r="C1787" s="99" t="s">
        <v>6104</v>
      </c>
      <c r="D1787" s="99" t="s">
        <v>6103</v>
      </c>
      <c r="E1787" s="102">
        <v>5</v>
      </c>
      <c r="F1787" s="103">
        <v>3.5714285714285712E-2</v>
      </c>
      <c r="G1787" s="102">
        <v>24</v>
      </c>
      <c r="H1787" s="103">
        <v>0.17142857142857143</v>
      </c>
      <c r="I1787" s="102">
        <v>140</v>
      </c>
    </row>
    <row r="1788" spans="1:9" x14ac:dyDescent="0.25">
      <c r="A1788" s="99" t="s">
        <v>6105</v>
      </c>
      <c r="B1788" s="99" t="s">
        <v>6106</v>
      </c>
      <c r="C1788" s="99" t="s">
        <v>6107</v>
      </c>
      <c r="D1788" s="99" t="s">
        <v>6106</v>
      </c>
      <c r="E1788" s="102">
        <v>1</v>
      </c>
      <c r="F1788" s="103">
        <v>1.2048192771084338E-2</v>
      </c>
      <c r="G1788" s="102">
        <v>15</v>
      </c>
      <c r="H1788" s="103">
        <v>0.18072289156626506</v>
      </c>
      <c r="I1788" s="102">
        <v>83</v>
      </c>
    </row>
    <row r="1789" spans="1:9" x14ac:dyDescent="0.25">
      <c r="A1789" s="99" t="s">
        <v>6108</v>
      </c>
      <c r="B1789" s="99" t="s">
        <v>6109</v>
      </c>
      <c r="C1789" s="99" t="s">
        <v>6110</v>
      </c>
      <c r="D1789" s="99" t="s">
        <v>6109</v>
      </c>
      <c r="E1789" s="102">
        <v>151</v>
      </c>
      <c r="F1789" s="103">
        <v>5.1048005409060175E-2</v>
      </c>
      <c r="G1789" s="102">
        <v>313</v>
      </c>
      <c r="H1789" s="103">
        <v>0.10581473968897905</v>
      </c>
      <c r="I1789" s="102">
        <v>2958</v>
      </c>
    </row>
    <row r="1790" spans="1:9" x14ac:dyDescent="0.25">
      <c r="A1790" s="99" t="s">
        <v>5328</v>
      </c>
      <c r="B1790" s="99" t="s">
        <v>5676</v>
      </c>
      <c r="C1790" s="99" t="s">
        <v>5326</v>
      </c>
      <c r="D1790" s="99" t="s">
        <v>5676</v>
      </c>
      <c r="E1790" s="102">
        <v>1</v>
      </c>
      <c r="F1790" s="103">
        <v>3.5335689045936395E-3</v>
      </c>
      <c r="G1790" s="102">
        <v>50</v>
      </c>
      <c r="H1790" s="103">
        <v>0.17667844522968199</v>
      </c>
      <c r="I1790" s="102">
        <v>283</v>
      </c>
    </row>
    <row r="1791" spans="1:9" x14ac:dyDescent="0.25">
      <c r="A1791" s="99" t="s">
        <v>701</v>
      </c>
      <c r="B1791" s="99" t="s">
        <v>700</v>
      </c>
      <c r="C1791" s="99" t="s">
        <v>699</v>
      </c>
      <c r="D1791" s="99" t="s">
        <v>700</v>
      </c>
      <c r="E1791" s="102">
        <v>0</v>
      </c>
      <c r="F1791" s="103">
        <v>0</v>
      </c>
      <c r="G1791" s="102">
        <v>88</v>
      </c>
      <c r="H1791" s="103">
        <v>0.15438596491228071</v>
      </c>
      <c r="I1791" s="102">
        <v>570</v>
      </c>
    </row>
    <row r="1792" spans="1:9" x14ac:dyDescent="0.25">
      <c r="A1792" s="99" t="s">
        <v>3816</v>
      </c>
      <c r="B1792" s="99" t="s">
        <v>3815</v>
      </c>
      <c r="C1792" s="99" t="s">
        <v>3814</v>
      </c>
      <c r="D1792" s="99" t="s">
        <v>3815</v>
      </c>
      <c r="E1792" s="102">
        <v>3</v>
      </c>
      <c r="F1792" s="103">
        <v>8.1967213114754103E-3</v>
      </c>
      <c r="G1792" s="102">
        <v>6</v>
      </c>
      <c r="H1792" s="103">
        <v>1.6393442622950821E-2</v>
      </c>
      <c r="I1792" s="102">
        <v>366</v>
      </c>
    </row>
    <row r="1793" spans="1:9" x14ac:dyDescent="0.25">
      <c r="A1793" s="99" t="s">
        <v>704</v>
      </c>
      <c r="B1793" s="99" t="s">
        <v>705</v>
      </c>
      <c r="C1793" s="99" t="s">
        <v>702</v>
      </c>
      <c r="D1793" s="99" t="s">
        <v>703</v>
      </c>
      <c r="E1793" s="102">
        <v>0</v>
      </c>
      <c r="F1793" s="103">
        <v>0</v>
      </c>
      <c r="G1793" s="102">
        <v>130</v>
      </c>
      <c r="H1793" s="103">
        <v>0.24118738404452691</v>
      </c>
      <c r="I1793" s="102">
        <v>539</v>
      </c>
    </row>
    <row r="1794" spans="1:9" x14ac:dyDescent="0.25">
      <c r="A1794" s="99" t="s">
        <v>1210</v>
      </c>
      <c r="B1794" s="99" t="s">
        <v>1209</v>
      </c>
      <c r="C1794" s="99" t="s">
        <v>1208</v>
      </c>
      <c r="D1794" s="99" t="s">
        <v>1209</v>
      </c>
      <c r="E1794" s="102">
        <v>2</v>
      </c>
      <c r="F1794" s="103">
        <v>1.11731843575419E-2</v>
      </c>
      <c r="G1794" s="102">
        <v>42</v>
      </c>
      <c r="H1794" s="103">
        <v>0.23463687150837989</v>
      </c>
      <c r="I1794" s="102">
        <v>179</v>
      </c>
    </row>
    <row r="1795" spans="1:9" x14ac:dyDescent="0.25">
      <c r="A1795" s="99" t="s">
        <v>708</v>
      </c>
      <c r="B1795" s="99" t="s">
        <v>707</v>
      </c>
      <c r="C1795" s="99" t="s">
        <v>706</v>
      </c>
      <c r="D1795" s="99" t="s">
        <v>707</v>
      </c>
      <c r="E1795" s="102">
        <v>14</v>
      </c>
      <c r="F1795" s="103">
        <v>1.4084507042253521E-2</v>
      </c>
      <c r="G1795" s="102">
        <v>173</v>
      </c>
      <c r="H1795" s="103">
        <v>0.17404426559356137</v>
      </c>
      <c r="I1795" s="102">
        <v>994</v>
      </c>
    </row>
    <row r="1796" spans="1:9" x14ac:dyDescent="0.25">
      <c r="A1796" s="99" t="s">
        <v>5313</v>
      </c>
      <c r="B1796" s="99" t="s">
        <v>5677</v>
      </c>
      <c r="C1796" s="99" t="s">
        <v>5311</v>
      </c>
      <c r="D1796" s="99" t="s">
        <v>5677</v>
      </c>
      <c r="E1796" s="102">
        <v>167</v>
      </c>
      <c r="F1796" s="103">
        <v>0.48546511627906974</v>
      </c>
      <c r="G1796" s="102">
        <v>14</v>
      </c>
      <c r="H1796" s="103">
        <v>4.0697674418604654E-2</v>
      </c>
      <c r="I1796" s="102">
        <v>344</v>
      </c>
    </row>
    <row r="1797" spans="1:9" x14ac:dyDescent="0.25">
      <c r="A1797" s="99" t="s">
        <v>5325</v>
      </c>
      <c r="B1797" s="99" t="s">
        <v>5678</v>
      </c>
      <c r="C1797" s="99" t="s">
        <v>5323</v>
      </c>
      <c r="D1797" s="99" t="s">
        <v>5678</v>
      </c>
      <c r="E1797" s="102">
        <v>24</v>
      </c>
      <c r="F1797" s="103">
        <v>8.0267558528428096E-2</v>
      </c>
      <c r="G1797" s="102">
        <v>42</v>
      </c>
      <c r="H1797" s="103">
        <v>0.14046822742474915</v>
      </c>
      <c r="I1797" s="102">
        <v>299</v>
      </c>
    </row>
    <row r="1798" spans="1:9" x14ac:dyDescent="0.25">
      <c r="A1798" s="99" t="s">
        <v>714</v>
      </c>
      <c r="B1798" s="99" t="s">
        <v>713</v>
      </c>
      <c r="C1798" s="99" t="s">
        <v>712</v>
      </c>
      <c r="D1798" s="99" t="s">
        <v>713</v>
      </c>
      <c r="E1798" s="102">
        <v>97</v>
      </c>
      <c r="F1798" s="103">
        <v>0.3108974358974359</v>
      </c>
      <c r="G1798" s="102">
        <v>22</v>
      </c>
      <c r="H1798" s="103">
        <v>7.0512820512820512E-2</v>
      </c>
      <c r="I1798" s="102">
        <v>312</v>
      </c>
    </row>
    <row r="1799" spans="1:9" x14ac:dyDescent="0.25">
      <c r="A1799" s="99" t="s">
        <v>5290</v>
      </c>
      <c r="B1799" s="99" t="s">
        <v>5679</v>
      </c>
      <c r="C1799" s="99" t="s">
        <v>5288</v>
      </c>
      <c r="D1799" s="99" t="s">
        <v>5679</v>
      </c>
      <c r="E1799" s="102">
        <v>8</v>
      </c>
      <c r="F1799" s="103">
        <v>2.2160664819944598E-2</v>
      </c>
      <c r="G1799" s="102">
        <v>53</v>
      </c>
      <c r="H1799" s="103">
        <v>0.14681440443213298</v>
      </c>
      <c r="I1799" s="102">
        <v>361</v>
      </c>
    </row>
    <row r="1800" spans="1:9" x14ac:dyDescent="0.25">
      <c r="A1800" s="99" t="s">
        <v>5305</v>
      </c>
      <c r="B1800" s="99" t="s">
        <v>5304</v>
      </c>
      <c r="C1800" s="99" t="s">
        <v>5303</v>
      </c>
      <c r="D1800" s="99" t="s">
        <v>5304</v>
      </c>
      <c r="E1800" s="102">
        <v>266</v>
      </c>
      <c r="F1800" s="103">
        <v>0.62149532710280375</v>
      </c>
      <c r="G1800" s="102">
        <v>70</v>
      </c>
      <c r="H1800" s="103">
        <v>0.16355140186915887</v>
      </c>
      <c r="I1800" s="102">
        <v>428</v>
      </c>
    </row>
    <row r="1801" spans="1:9" x14ac:dyDescent="0.25">
      <c r="A1801" s="99" t="s">
        <v>2732</v>
      </c>
      <c r="B1801" s="99" t="s">
        <v>5310</v>
      </c>
      <c r="C1801" s="99" t="s">
        <v>2730</v>
      </c>
      <c r="D1801" s="99" t="s">
        <v>5310</v>
      </c>
      <c r="E1801" s="102">
        <v>169</v>
      </c>
      <c r="F1801" s="103">
        <v>0.25644916540212442</v>
      </c>
      <c r="G1801" s="102">
        <v>84</v>
      </c>
      <c r="H1801" s="103">
        <v>0.12746585735963581</v>
      </c>
      <c r="I1801" s="102">
        <v>659</v>
      </c>
    </row>
    <row r="1802" spans="1:9" x14ac:dyDescent="0.25">
      <c r="A1802" s="99" t="s">
        <v>5243</v>
      </c>
      <c r="B1802" s="99" t="s">
        <v>6111</v>
      </c>
      <c r="C1802" s="99" t="s">
        <v>5242</v>
      </c>
      <c r="D1802" s="99" t="s">
        <v>6111</v>
      </c>
      <c r="E1802" s="102">
        <v>181</v>
      </c>
      <c r="F1802" s="103">
        <v>0.63066202090592338</v>
      </c>
      <c r="G1802" s="102">
        <v>6</v>
      </c>
      <c r="H1802" s="103">
        <v>2.0905923344947737E-2</v>
      </c>
      <c r="I1802" s="102">
        <v>287</v>
      </c>
    </row>
    <row r="1803" spans="1:9" x14ac:dyDescent="0.25">
      <c r="A1803" s="99" t="s">
        <v>5680</v>
      </c>
      <c r="B1803" s="99" t="s">
        <v>5681</v>
      </c>
      <c r="C1803" s="99" t="s">
        <v>5682</v>
      </c>
      <c r="D1803" s="99" t="s">
        <v>5681</v>
      </c>
      <c r="E1803" s="102">
        <v>105</v>
      </c>
      <c r="F1803" s="103">
        <v>0.32608695652173914</v>
      </c>
      <c r="G1803" s="102">
        <v>46</v>
      </c>
      <c r="H1803" s="103">
        <v>0.14285714285714285</v>
      </c>
      <c r="I1803" s="102">
        <v>322</v>
      </c>
    </row>
    <row r="1804" spans="1:9" x14ac:dyDescent="0.25">
      <c r="A1804" s="99" t="s">
        <v>2708</v>
      </c>
      <c r="B1804" s="99" t="s">
        <v>5683</v>
      </c>
      <c r="C1804" s="99" t="s">
        <v>2706</v>
      </c>
      <c r="D1804" s="99" t="s">
        <v>5683</v>
      </c>
      <c r="E1804" s="102">
        <v>8</v>
      </c>
      <c r="F1804" s="103">
        <v>2.7397260273972601E-2</v>
      </c>
      <c r="G1804" s="102">
        <v>60</v>
      </c>
      <c r="H1804" s="103">
        <v>0.20547945205479451</v>
      </c>
      <c r="I1804" s="102">
        <v>292</v>
      </c>
    </row>
    <row r="1805" spans="1:9" x14ac:dyDescent="0.25">
      <c r="A1805" s="99" t="s">
        <v>5687</v>
      </c>
      <c r="B1805" s="99" t="s">
        <v>5688</v>
      </c>
      <c r="C1805" s="99" t="s">
        <v>5689</v>
      </c>
      <c r="D1805" s="99" t="s">
        <v>5688</v>
      </c>
      <c r="E1805" s="102">
        <v>4</v>
      </c>
      <c r="F1805" s="103">
        <v>1.0050251256281407E-2</v>
      </c>
      <c r="G1805" s="102">
        <v>47</v>
      </c>
      <c r="H1805" s="103">
        <v>0.11809045226130653</v>
      </c>
      <c r="I1805" s="102">
        <v>398</v>
      </c>
    </row>
    <row r="1806" spans="1:9" x14ac:dyDescent="0.25">
      <c r="A1806" s="99" t="s">
        <v>5690</v>
      </c>
      <c r="B1806" s="99" t="s">
        <v>5691</v>
      </c>
      <c r="C1806" s="99" t="s">
        <v>5692</v>
      </c>
      <c r="D1806" s="99" t="s">
        <v>5691</v>
      </c>
      <c r="E1806" s="102">
        <v>10</v>
      </c>
      <c r="F1806" s="103">
        <v>3.937007874015748E-2</v>
      </c>
      <c r="G1806" s="102">
        <v>34</v>
      </c>
      <c r="H1806" s="103">
        <v>0.13385826771653545</v>
      </c>
      <c r="I1806" s="102">
        <v>254</v>
      </c>
    </row>
    <row r="1807" spans="1:9" x14ac:dyDescent="0.25">
      <c r="A1807" s="99" t="s">
        <v>5693</v>
      </c>
      <c r="B1807" s="99" t="s">
        <v>5694</v>
      </c>
      <c r="C1807" s="99" t="s">
        <v>5695</v>
      </c>
      <c r="D1807" s="99" t="s">
        <v>5694</v>
      </c>
      <c r="E1807" s="102">
        <v>21</v>
      </c>
      <c r="F1807" s="103">
        <v>7.5268817204301078E-2</v>
      </c>
      <c r="G1807" s="102">
        <v>33</v>
      </c>
      <c r="H1807" s="103">
        <v>0.11827956989247312</v>
      </c>
      <c r="I1807" s="102">
        <v>279</v>
      </c>
    </row>
    <row r="1808" spans="1:9" x14ac:dyDescent="0.25">
      <c r="A1808" s="99" t="s">
        <v>5696</v>
      </c>
      <c r="B1808" s="99" t="s">
        <v>5697</v>
      </c>
      <c r="C1808" s="99" t="s">
        <v>5698</v>
      </c>
      <c r="D1808" s="99" t="s">
        <v>5697</v>
      </c>
      <c r="E1808" s="102">
        <v>149</v>
      </c>
      <c r="F1808" s="103">
        <v>0.62343096234309625</v>
      </c>
      <c r="G1808" s="102">
        <v>9</v>
      </c>
      <c r="H1808" s="103">
        <v>3.7656903765690378E-2</v>
      </c>
      <c r="I1808" s="102">
        <v>239</v>
      </c>
    </row>
    <row r="1809" spans="1:9" x14ac:dyDescent="0.25">
      <c r="A1809" s="99" t="s">
        <v>2876</v>
      </c>
      <c r="B1809" s="99" t="s">
        <v>2875</v>
      </c>
      <c r="C1809" s="99" t="s">
        <v>2874</v>
      </c>
      <c r="D1809" s="99" t="s">
        <v>2875</v>
      </c>
      <c r="E1809" s="102">
        <v>2</v>
      </c>
      <c r="F1809" s="103">
        <v>6.6445182724252493E-3</v>
      </c>
      <c r="G1809" s="102">
        <v>33</v>
      </c>
      <c r="H1809" s="103">
        <v>0.10963455149501661</v>
      </c>
      <c r="I1809" s="102">
        <v>301</v>
      </c>
    </row>
    <row r="1810" spans="1:9" x14ac:dyDescent="0.25">
      <c r="A1810" s="99" t="s">
        <v>1961</v>
      </c>
      <c r="B1810" s="99" t="s">
        <v>1960</v>
      </c>
      <c r="C1810" s="99" t="s">
        <v>1959</v>
      </c>
      <c r="D1810" s="99" t="s">
        <v>1960</v>
      </c>
      <c r="E1810" s="102">
        <v>3</v>
      </c>
      <c r="F1810" s="103">
        <v>2.7347310847766638E-3</v>
      </c>
      <c r="G1810" s="102">
        <v>118</v>
      </c>
      <c r="H1810" s="103">
        <v>0.10756608933454877</v>
      </c>
      <c r="I1810" s="102">
        <v>1097</v>
      </c>
    </row>
    <row r="1811" spans="1:9" x14ac:dyDescent="0.25">
      <c r="A1811" s="99" t="s">
        <v>3667</v>
      </c>
      <c r="B1811" s="99" t="s">
        <v>3668</v>
      </c>
      <c r="C1811" s="99" t="s">
        <v>3665</v>
      </c>
      <c r="D1811" s="99" t="s">
        <v>3666</v>
      </c>
      <c r="E1811" s="102">
        <v>1</v>
      </c>
      <c r="F1811" s="103">
        <v>5.6497175141242938E-3</v>
      </c>
      <c r="G1811" s="102">
        <v>67</v>
      </c>
      <c r="H1811" s="103">
        <v>0.37853107344632769</v>
      </c>
      <c r="I1811" s="102">
        <v>177</v>
      </c>
    </row>
    <row r="1812" spans="1:9" x14ac:dyDescent="0.25">
      <c r="A1812" s="99" t="s">
        <v>2722</v>
      </c>
      <c r="B1812" s="99" t="s">
        <v>2721</v>
      </c>
      <c r="C1812" s="99" t="s">
        <v>2720</v>
      </c>
      <c r="D1812" s="99" t="s">
        <v>2721</v>
      </c>
      <c r="E1812" s="102">
        <v>66</v>
      </c>
      <c r="F1812" s="103">
        <v>0.1116751269035533</v>
      </c>
      <c r="G1812" s="102">
        <v>78</v>
      </c>
      <c r="H1812" s="103">
        <v>0.13197969543147209</v>
      </c>
      <c r="I1812" s="102">
        <v>591</v>
      </c>
    </row>
    <row r="1813" spans="1:9" x14ac:dyDescent="0.25">
      <c r="A1813" s="99" t="s">
        <v>5699</v>
      </c>
      <c r="B1813" s="99" t="s">
        <v>5700</v>
      </c>
      <c r="C1813" s="99" t="s">
        <v>5701</v>
      </c>
      <c r="D1813" s="99" t="s">
        <v>5700</v>
      </c>
      <c r="E1813" s="102">
        <v>2</v>
      </c>
      <c r="F1813" s="103">
        <v>8.6206896551724137E-3</v>
      </c>
      <c r="G1813" s="102">
        <v>22</v>
      </c>
      <c r="H1813" s="103">
        <v>9.4827586206896547E-2</v>
      </c>
      <c r="I1813" s="102">
        <v>232</v>
      </c>
    </row>
    <row r="1814" spans="1:9" x14ac:dyDescent="0.25">
      <c r="A1814" s="99" t="s">
        <v>3778</v>
      </c>
      <c r="B1814" s="99" t="s">
        <v>3777</v>
      </c>
      <c r="C1814" s="99" t="s">
        <v>3776</v>
      </c>
      <c r="D1814" s="99" t="s">
        <v>3777</v>
      </c>
      <c r="E1814" s="102">
        <v>0</v>
      </c>
      <c r="F1814" s="103">
        <v>0</v>
      </c>
      <c r="G1814" s="102">
        <v>18</v>
      </c>
      <c r="H1814" s="103">
        <v>9.6256684491978606E-2</v>
      </c>
      <c r="I1814" s="102">
        <v>187</v>
      </c>
    </row>
    <row r="1815" spans="1:9" x14ac:dyDescent="0.25">
      <c r="A1815" s="99" t="s">
        <v>1996</v>
      </c>
      <c r="B1815" s="99" t="s">
        <v>1995</v>
      </c>
      <c r="C1815" s="99" t="s">
        <v>1994</v>
      </c>
      <c r="D1815" s="99" t="s">
        <v>1995</v>
      </c>
      <c r="E1815" s="102">
        <v>11</v>
      </c>
      <c r="F1815" s="103">
        <v>7.138221933809215E-3</v>
      </c>
      <c r="G1815" s="102">
        <v>204</v>
      </c>
      <c r="H1815" s="103">
        <v>0.13238157040882545</v>
      </c>
      <c r="I1815" s="102">
        <v>1541</v>
      </c>
    </row>
    <row r="1816" spans="1:9" x14ac:dyDescent="0.25">
      <c r="A1816" s="99" t="s">
        <v>2008</v>
      </c>
      <c r="B1816" s="99" t="s">
        <v>2007</v>
      </c>
      <c r="C1816" s="99" t="s">
        <v>2006</v>
      </c>
      <c r="D1816" s="99" t="s">
        <v>2007</v>
      </c>
      <c r="E1816" s="102">
        <v>0</v>
      </c>
      <c r="F1816" s="103">
        <v>0</v>
      </c>
      <c r="G1816" s="102">
        <v>134</v>
      </c>
      <c r="H1816" s="103">
        <v>0.14346895074946467</v>
      </c>
      <c r="I1816" s="102">
        <v>934</v>
      </c>
    </row>
    <row r="1817" spans="1:9" x14ac:dyDescent="0.25">
      <c r="A1817" s="99" t="s">
        <v>1934</v>
      </c>
      <c r="B1817" s="99" t="s">
        <v>1933</v>
      </c>
      <c r="C1817" s="99" t="s">
        <v>1932</v>
      </c>
      <c r="D1817" s="99" t="s">
        <v>1933</v>
      </c>
      <c r="E1817" s="102">
        <v>80</v>
      </c>
      <c r="F1817" s="103">
        <v>0.19047619047619047</v>
      </c>
      <c r="G1817" s="102">
        <v>45</v>
      </c>
      <c r="H1817" s="103">
        <v>0.10714285714285714</v>
      </c>
      <c r="I1817" s="102">
        <v>420</v>
      </c>
    </row>
    <row r="1818" spans="1:9" x14ac:dyDescent="0.25">
      <c r="A1818" s="99" t="s">
        <v>2587</v>
      </c>
      <c r="B1818" s="99" t="s">
        <v>2586</v>
      </c>
      <c r="C1818" s="99" t="s">
        <v>2585</v>
      </c>
      <c r="D1818" s="99" t="s">
        <v>2586</v>
      </c>
      <c r="E1818" s="102">
        <v>43</v>
      </c>
      <c r="F1818" s="103">
        <v>4.7830923248053395E-2</v>
      </c>
      <c r="G1818" s="102">
        <v>99</v>
      </c>
      <c r="H1818" s="103">
        <v>0.11012235817575083</v>
      </c>
      <c r="I1818" s="102">
        <v>899</v>
      </c>
    </row>
    <row r="1819" spans="1:9" x14ac:dyDescent="0.25">
      <c r="A1819" s="99" t="s">
        <v>4684</v>
      </c>
      <c r="B1819" s="99" t="s">
        <v>4685</v>
      </c>
      <c r="C1819" s="99" t="s">
        <v>4682</v>
      </c>
      <c r="D1819" s="99" t="s">
        <v>4683</v>
      </c>
      <c r="E1819" s="102">
        <v>89</v>
      </c>
      <c r="F1819" s="103">
        <v>0.17979797979797979</v>
      </c>
      <c r="G1819" s="102">
        <v>62</v>
      </c>
      <c r="H1819" s="103">
        <v>0.12525252525252525</v>
      </c>
      <c r="I1819" s="102">
        <v>495</v>
      </c>
    </row>
    <row r="1820" spans="1:9" x14ac:dyDescent="0.25">
      <c r="A1820" s="99" t="s">
        <v>4480</v>
      </c>
      <c r="B1820" s="99" t="s">
        <v>4481</v>
      </c>
      <c r="C1820" s="99" t="s">
        <v>4478</v>
      </c>
      <c r="D1820" s="99" t="s">
        <v>4481</v>
      </c>
      <c r="E1820" s="102">
        <v>4</v>
      </c>
      <c r="F1820" s="103">
        <v>3.1746031746031744E-2</v>
      </c>
      <c r="G1820" s="102">
        <v>118</v>
      </c>
      <c r="H1820" s="103">
        <v>0.93650793650793651</v>
      </c>
      <c r="I1820" s="102">
        <v>126</v>
      </c>
    </row>
    <row r="1821" spans="1:9" x14ac:dyDescent="0.25">
      <c r="A1821" s="99" t="s">
        <v>4526</v>
      </c>
      <c r="B1821" s="99" t="s">
        <v>4525</v>
      </c>
      <c r="C1821" s="99" t="s">
        <v>4524</v>
      </c>
      <c r="D1821" s="99" t="s">
        <v>4525</v>
      </c>
      <c r="E1821" s="102">
        <v>28</v>
      </c>
      <c r="F1821" s="103">
        <v>9.0322580645161285E-2</v>
      </c>
      <c r="G1821" s="102">
        <v>290</v>
      </c>
      <c r="H1821" s="103">
        <v>0.93548387096774188</v>
      </c>
      <c r="I1821" s="102">
        <v>310</v>
      </c>
    </row>
    <row r="1822" spans="1:9" x14ac:dyDescent="0.25">
      <c r="A1822" s="99" t="s">
        <v>2564</v>
      </c>
      <c r="B1822" s="99" t="s">
        <v>2563</v>
      </c>
      <c r="C1822" s="99" t="s">
        <v>2562</v>
      </c>
      <c r="D1822" s="99" t="s">
        <v>2563</v>
      </c>
      <c r="E1822" s="102">
        <v>214</v>
      </c>
      <c r="F1822" s="103">
        <v>0.33126934984520123</v>
      </c>
      <c r="G1822" s="102">
        <v>83</v>
      </c>
      <c r="H1822" s="103">
        <v>0.12848297213622292</v>
      </c>
      <c r="I1822" s="102">
        <v>646</v>
      </c>
    </row>
    <row r="1823" spans="1:9" x14ac:dyDescent="0.25">
      <c r="A1823" s="99" t="s">
        <v>667</v>
      </c>
      <c r="B1823" s="99" t="s">
        <v>666</v>
      </c>
      <c r="C1823" s="99" t="s">
        <v>665</v>
      </c>
      <c r="D1823" s="99" t="s">
        <v>666</v>
      </c>
      <c r="E1823" s="102">
        <v>6</v>
      </c>
      <c r="F1823" s="103">
        <v>8.9552238805970154E-3</v>
      </c>
      <c r="G1823" s="102">
        <v>103</v>
      </c>
      <c r="H1823" s="103">
        <v>0.15373134328358209</v>
      </c>
      <c r="I1823" s="102">
        <v>670</v>
      </c>
    </row>
    <row r="1824" spans="1:9" x14ac:dyDescent="0.25">
      <c r="A1824" s="99" t="s">
        <v>670</v>
      </c>
      <c r="B1824" s="99" t="s">
        <v>6112</v>
      </c>
      <c r="C1824" s="99" t="s">
        <v>668</v>
      </c>
      <c r="D1824" s="99" t="s">
        <v>6112</v>
      </c>
      <c r="E1824" s="102">
        <v>3</v>
      </c>
      <c r="F1824" s="103">
        <v>9.3457943925233638E-3</v>
      </c>
      <c r="G1824" s="102">
        <v>5</v>
      </c>
      <c r="H1824" s="103">
        <v>1.5576323987538941E-2</v>
      </c>
      <c r="I1824" s="102">
        <v>321</v>
      </c>
    </row>
    <row r="1825" spans="1:9" x14ac:dyDescent="0.25">
      <c r="A1825" s="99" t="s">
        <v>4675</v>
      </c>
      <c r="B1825" s="99" t="s">
        <v>4674</v>
      </c>
      <c r="C1825" s="99" t="s">
        <v>4673</v>
      </c>
      <c r="D1825" s="99" t="s">
        <v>4674</v>
      </c>
      <c r="E1825" s="102">
        <v>4</v>
      </c>
      <c r="F1825" s="103">
        <v>1.3745704467353952E-2</v>
      </c>
      <c r="G1825" s="102">
        <v>105</v>
      </c>
      <c r="H1825" s="103">
        <v>0.36082474226804123</v>
      </c>
      <c r="I1825" s="102">
        <v>291</v>
      </c>
    </row>
    <row r="1826" spans="1:9" x14ac:dyDescent="0.25">
      <c r="A1826" s="99" t="s">
        <v>4721</v>
      </c>
      <c r="B1826" s="99" t="s">
        <v>5705</v>
      </c>
      <c r="C1826" s="99" t="s">
        <v>4719</v>
      </c>
      <c r="D1826" s="99" t="s">
        <v>5705</v>
      </c>
      <c r="E1826" s="102">
        <v>2</v>
      </c>
      <c r="F1826" s="103">
        <v>4.3196544276457886E-3</v>
      </c>
      <c r="G1826" s="102">
        <v>92</v>
      </c>
      <c r="H1826" s="103">
        <v>0.19870410367170627</v>
      </c>
      <c r="I1826" s="102">
        <v>463</v>
      </c>
    </row>
    <row r="1827" spans="1:9" x14ac:dyDescent="0.25">
      <c r="A1827" s="99" t="s">
        <v>4725</v>
      </c>
      <c r="B1827" s="99" t="s">
        <v>4726</v>
      </c>
      <c r="C1827" s="99" t="s">
        <v>4723</v>
      </c>
      <c r="D1827" s="99" t="s">
        <v>4724</v>
      </c>
      <c r="E1827" s="102">
        <v>9</v>
      </c>
      <c r="F1827" s="103">
        <v>1.0452961672473868E-2</v>
      </c>
      <c r="G1827" s="102">
        <v>103</v>
      </c>
      <c r="H1827" s="103">
        <v>0.11962833914053426</v>
      </c>
      <c r="I1827" s="102">
        <v>861</v>
      </c>
    </row>
    <row r="1828" spans="1:9" x14ac:dyDescent="0.25">
      <c r="A1828" s="99" t="s">
        <v>4700</v>
      </c>
      <c r="B1828" s="99" t="s">
        <v>4699</v>
      </c>
      <c r="C1828" s="99" t="s">
        <v>4698</v>
      </c>
      <c r="D1828" s="99" t="s">
        <v>4699</v>
      </c>
      <c r="E1828" s="102">
        <v>0</v>
      </c>
      <c r="F1828" s="103">
        <v>0</v>
      </c>
      <c r="G1828" s="102">
        <v>4</v>
      </c>
      <c r="H1828" s="103">
        <v>0.14285714285714285</v>
      </c>
      <c r="I1828" s="102">
        <v>28</v>
      </c>
    </row>
    <row r="1829" spans="1:9" x14ac:dyDescent="0.25">
      <c r="A1829" s="99" t="s">
        <v>4679</v>
      </c>
      <c r="B1829" s="99" t="s">
        <v>4678</v>
      </c>
      <c r="C1829" s="99" t="s">
        <v>4677</v>
      </c>
      <c r="D1829" s="99" t="s">
        <v>4678</v>
      </c>
      <c r="E1829" s="102">
        <v>7</v>
      </c>
      <c r="F1829" s="103">
        <v>1.876675603217158E-2</v>
      </c>
      <c r="G1829" s="102">
        <v>75</v>
      </c>
      <c r="H1829" s="103">
        <v>0.20107238605898123</v>
      </c>
      <c r="I1829" s="102">
        <v>373</v>
      </c>
    </row>
    <row r="1830" spans="1:9" x14ac:dyDescent="0.25">
      <c r="A1830" s="99" t="s">
        <v>4795</v>
      </c>
      <c r="B1830" s="99" t="s">
        <v>4794</v>
      </c>
      <c r="C1830" s="99" t="s">
        <v>4793</v>
      </c>
      <c r="D1830" s="99" t="s">
        <v>4794</v>
      </c>
      <c r="E1830" s="102">
        <v>12</v>
      </c>
      <c r="F1830" s="103">
        <v>4.1666666666666664E-2</v>
      </c>
      <c r="G1830" s="102">
        <v>59</v>
      </c>
      <c r="H1830" s="103">
        <v>0.2048611111111111</v>
      </c>
      <c r="I1830" s="102">
        <v>288</v>
      </c>
    </row>
    <row r="1831" spans="1:9" x14ac:dyDescent="0.25">
      <c r="A1831" s="99" t="s">
        <v>5031</v>
      </c>
      <c r="B1831" s="99" t="s">
        <v>6113</v>
      </c>
      <c r="C1831" s="99" t="s">
        <v>5029</v>
      </c>
      <c r="D1831" s="99" t="s">
        <v>6113</v>
      </c>
      <c r="E1831" s="102">
        <v>47</v>
      </c>
      <c r="F1831" s="103">
        <v>6.3172043010752688E-2</v>
      </c>
      <c r="G1831" s="102">
        <v>122</v>
      </c>
      <c r="H1831" s="103">
        <v>0.16397849462365591</v>
      </c>
      <c r="I1831" s="102">
        <v>744</v>
      </c>
    </row>
    <row r="1832" spans="1:9" x14ac:dyDescent="0.25">
      <c r="A1832" s="99" t="s">
        <v>4848</v>
      </c>
      <c r="B1832" s="99" t="s">
        <v>4847</v>
      </c>
      <c r="C1832" s="99" t="s">
        <v>4846</v>
      </c>
      <c r="D1832" s="99" t="s">
        <v>4847</v>
      </c>
      <c r="E1832" s="102">
        <v>9</v>
      </c>
      <c r="F1832" s="103">
        <v>1.300578034682081E-2</v>
      </c>
      <c r="G1832" s="102">
        <v>78</v>
      </c>
      <c r="H1832" s="103">
        <v>0.11271676300578035</v>
      </c>
      <c r="I1832" s="102">
        <v>692</v>
      </c>
    </row>
    <row r="1833" spans="1:9" x14ac:dyDescent="0.25">
      <c r="A1833" s="99" t="s">
        <v>4781</v>
      </c>
      <c r="B1833" s="99" t="s">
        <v>4782</v>
      </c>
      <c r="C1833" s="99" t="s">
        <v>4779</v>
      </c>
      <c r="D1833" s="99" t="s">
        <v>4782</v>
      </c>
      <c r="E1833" s="102">
        <v>0</v>
      </c>
      <c r="F1833" s="103">
        <v>0</v>
      </c>
      <c r="G1833" s="102">
        <v>32</v>
      </c>
      <c r="H1833" s="103">
        <v>0.12403100775193798</v>
      </c>
      <c r="I1833" s="102">
        <v>258</v>
      </c>
    </row>
    <row r="1834" spans="1:9" x14ac:dyDescent="0.25">
      <c r="A1834" s="99" t="s">
        <v>4999</v>
      </c>
      <c r="B1834" s="99" t="s">
        <v>4998</v>
      </c>
      <c r="C1834" s="99" t="s">
        <v>4997</v>
      </c>
      <c r="D1834" s="99" t="s">
        <v>4998</v>
      </c>
      <c r="E1834" s="102">
        <v>38</v>
      </c>
      <c r="F1834" s="103">
        <v>7.0895522388059698E-2</v>
      </c>
      <c r="G1834" s="102">
        <v>32</v>
      </c>
      <c r="H1834" s="103">
        <v>5.9701492537313432E-2</v>
      </c>
      <c r="I1834" s="102">
        <v>536</v>
      </c>
    </row>
    <row r="1835" spans="1:9" x14ac:dyDescent="0.25">
      <c r="A1835" s="99" t="s">
        <v>5706</v>
      </c>
      <c r="B1835" s="99" t="s">
        <v>5707</v>
      </c>
      <c r="C1835" s="99" t="s">
        <v>5708</v>
      </c>
      <c r="D1835" s="99" t="s">
        <v>5707</v>
      </c>
      <c r="E1835" s="102">
        <v>37</v>
      </c>
      <c r="F1835" s="103">
        <v>0.16972477064220184</v>
      </c>
      <c r="G1835" s="102">
        <v>59</v>
      </c>
      <c r="H1835" s="103">
        <v>0.27064220183486237</v>
      </c>
      <c r="I1835" s="102">
        <v>218</v>
      </c>
    </row>
    <row r="1836" spans="1:9" x14ac:dyDescent="0.25">
      <c r="A1836" s="99" t="s">
        <v>5195</v>
      </c>
      <c r="B1836" s="99" t="s">
        <v>5196</v>
      </c>
      <c r="C1836" s="99" t="s">
        <v>5194</v>
      </c>
      <c r="D1836" s="99" t="s">
        <v>5196</v>
      </c>
      <c r="E1836" s="102">
        <v>3</v>
      </c>
      <c r="F1836" s="103">
        <v>2.9126213592233011E-2</v>
      </c>
      <c r="G1836" s="102">
        <v>50</v>
      </c>
      <c r="H1836" s="103">
        <v>0.4854368932038835</v>
      </c>
      <c r="I1836" s="102">
        <v>103</v>
      </c>
    </row>
    <row r="1837" spans="1:9" x14ac:dyDescent="0.25">
      <c r="A1837" s="99" t="s">
        <v>5261</v>
      </c>
      <c r="B1837" s="99" t="s">
        <v>5262</v>
      </c>
      <c r="C1837" s="99" t="s">
        <v>5260</v>
      </c>
      <c r="D1837" s="99" t="s">
        <v>5262</v>
      </c>
      <c r="E1837" s="102">
        <v>2</v>
      </c>
      <c r="F1837" s="103">
        <v>1.0752688172043012E-2</v>
      </c>
      <c r="G1837" s="102">
        <v>40</v>
      </c>
      <c r="H1837" s="103">
        <v>0.21505376344086022</v>
      </c>
      <c r="I1837" s="102">
        <v>186</v>
      </c>
    </row>
    <row r="1838" spans="1:9" x14ac:dyDescent="0.25">
      <c r="A1838" s="99" t="s">
        <v>5279</v>
      </c>
      <c r="B1838" s="99" t="s">
        <v>5278</v>
      </c>
      <c r="C1838" s="99" t="s">
        <v>5277</v>
      </c>
      <c r="D1838" s="99" t="s">
        <v>5278</v>
      </c>
      <c r="E1838" s="102">
        <v>0</v>
      </c>
      <c r="F1838" s="103">
        <v>0</v>
      </c>
      <c r="G1838" s="102">
        <v>59</v>
      </c>
      <c r="H1838" s="103">
        <v>0.30102040816326531</v>
      </c>
      <c r="I1838" s="102">
        <v>196</v>
      </c>
    </row>
    <row r="1839" spans="1:9" x14ac:dyDescent="0.25">
      <c r="A1839" s="99" t="s">
        <v>5176</v>
      </c>
      <c r="B1839" s="99" t="s">
        <v>5177</v>
      </c>
      <c r="C1839" s="99" t="s">
        <v>5175</v>
      </c>
      <c r="D1839" s="99" t="s">
        <v>5177</v>
      </c>
      <c r="E1839" s="102">
        <v>0</v>
      </c>
      <c r="F1839" s="103">
        <v>0</v>
      </c>
      <c r="G1839" s="102">
        <v>28</v>
      </c>
      <c r="H1839" s="103">
        <v>0.17834394904458598</v>
      </c>
      <c r="I1839" s="102">
        <v>157</v>
      </c>
    </row>
    <row r="1840" spans="1:9" x14ac:dyDescent="0.25">
      <c r="A1840" s="99" t="s">
        <v>5218</v>
      </c>
      <c r="B1840" s="99" t="s">
        <v>5219</v>
      </c>
      <c r="C1840" s="99" t="s">
        <v>5217</v>
      </c>
      <c r="D1840" s="99" t="s">
        <v>5219</v>
      </c>
      <c r="E1840" s="102">
        <v>3</v>
      </c>
      <c r="F1840" s="103">
        <v>2.0547945205479451E-2</v>
      </c>
      <c r="G1840" s="102">
        <v>19</v>
      </c>
      <c r="H1840" s="103">
        <v>0.13013698630136986</v>
      </c>
      <c r="I1840" s="102">
        <v>146</v>
      </c>
    </row>
    <row r="1841" spans="1:9" x14ac:dyDescent="0.25">
      <c r="A1841" s="99" t="s">
        <v>5213</v>
      </c>
      <c r="B1841" s="99" t="s">
        <v>5709</v>
      </c>
      <c r="C1841" s="99" t="s">
        <v>5212</v>
      </c>
      <c r="D1841" s="99" t="s">
        <v>5709</v>
      </c>
      <c r="E1841" s="102">
        <v>30</v>
      </c>
      <c r="F1841" s="103">
        <v>8.9820359281437126E-2</v>
      </c>
      <c r="G1841" s="102">
        <v>38</v>
      </c>
      <c r="H1841" s="103">
        <v>0.11377245508982035</v>
      </c>
      <c r="I1841" s="102">
        <v>334</v>
      </c>
    </row>
    <row r="1842" spans="1:9" x14ac:dyDescent="0.25">
      <c r="A1842" s="99" t="s">
        <v>5179</v>
      </c>
      <c r="B1842" s="99" t="s">
        <v>5180</v>
      </c>
      <c r="C1842" s="99" t="s">
        <v>5178</v>
      </c>
      <c r="D1842" s="99" t="s">
        <v>5180</v>
      </c>
      <c r="E1842" s="102">
        <v>1</v>
      </c>
      <c r="F1842" s="103">
        <v>1.3698630136986301E-2</v>
      </c>
      <c r="G1842" s="102">
        <v>25</v>
      </c>
      <c r="H1842" s="103">
        <v>0.34246575342465752</v>
      </c>
      <c r="I1842" s="102">
        <v>73</v>
      </c>
    </row>
    <row r="1843" spans="1:9" x14ac:dyDescent="0.25">
      <c r="A1843" s="99" t="s">
        <v>5710</v>
      </c>
      <c r="B1843" s="99" t="s">
        <v>5711</v>
      </c>
      <c r="C1843" s="99" t="s">
        <v>5712</v>
      </c>
      <c r="D1843" s="99" t="s">
        <v>5711</v>
      </c>
      <c r="E1843" s="102">
        <v>6</v>
      </c>
      <c r="F1843" s="103">
        <v>1.6E-2</v>
      </c>
      <c r="G1843" s="102">
        <v>85</v>
      </c>
      <c r="H1843" s="103">
        <v>0.22666666666666666</v>
      </c>
      <c r="I1843" s="102">
        <v>375</v>
      </c>
    </row>
    <row r="1844" spans="1:9" x14ac:dyDescent="0.25">
      <c r="A1844" s="99" t="s">
        <v>5713</v>
      </c>
      <c r="B1844" s="99" t="s">
        <v>5985</v>
      </c>
      <c r="C1844" s="99" t="s">
        <v>5715</v>
      </c>
      <c r="D1844" s="99" t="s">
        <v>5985</v>
      </c>
      <c r="E1844" s="102">
        <v>9</v>
      </c>
      <c r="F1844" s="103">
        <v>6.9230769230769235E-2</v>
      </c>
      <c r="G1844" s="102">
        <v>20</v>
      </c>
      <c r="H1844" s="103">
        <v>0.15384615384615385</v>
      </c>
      <c r="I1844" s="102">
        <v>130</v>
      </c>
    </row>
    <row r="1845" spans="1:9" x14ac:dyDescent="0.25">
      <c r="A1845" s="99" t="s">
        <v>4798</v>
      </c>
      <c r="B1845" s="99" t="s">
        <v>5986</v>
      </c>
      <c r="C1845" s="99" t="s">
        <v>4796</v>
      </c>
      <c r="D1845" s="99" t="s">
        <v>5986</v>
      </c>
      <c r="E1845" s="102">
        <v>160</v>
      </c>
      <c r="F1845" s="103">
        <v>0.27164685908319186</v>
      </c>
      <c r="G1845" s="102">
        <v>72</v>
      </c>
      <c r="H1845" s="103">
        <v>0.12224108658743633</v>
      </c>
      <c r="I1845" s="102">
        <v>589</v>
      </c>
    </row>
    <row r="1846" spans="1:9" x14ac:dyDescent="0.25">
      <c r="A1846" s="99" t="s">
        <v>4851</v>
      </c>
      <c r="B1846" s="99" t="s">
        <v>4850</v>
      </c>
      <c r="C1846" s="99" t="s">
        <v>4849</v>
      </c>
      <c r="D1846" s="99" t="s">
        <v>4850</v>
      </c>
      <c r="E1846" s="102">
        <v>30</v>
      </c>
      <c r="F1846" s="103">
        <v>4.0160642570281124E-2</v>
      </c>
      <c r="G1846" s="102">
        <v>175</v>
      </c>
      <c r="H1846" s="103">
        <v>0.23427041499330656</v>
      </c>
      <c r="I1846" s="102">
        <v>747</v>
      </c>
    </row>
    <row r="1847" spans="1:9" x14ac:dyDescent="0.25">
      <c r="A1847" s="99" t="s">
        <v>4832</v>
      </c>
      <c r="B1847" s="99" t="s">
        <v>4831</v>
      </c>
      <c r="C1847" s="99" t="s">
        <v>4830</v>
      </c>
      <c r="D1847" s="99" t="s">
        <v>4831</v>
      </c>
      <c r="E1847" s="102">
        <v>0</v>
      </c>
      <c r="F1847" s="103">
        <v>0</v>
      </c>
      <c r="G1847" s="102">
        <v>10</v>
      </c>
      <c r="H1847" s="103">
        <v>0.12048192771084337</v>
      </c>
      <c r="I1847" s="102">
        <v>83</v>
      </c>
    </row>
    <row r="1848" spans="1:9" x14ac:dyDescent="0.25">
      <c r="A1848" s="99" t="s">
        <v>4837</v>
      </c>
      <c r="B1848" s="99" t="s">
        <v>4836</v>
      </c>
      <c r="C1848" s="99" t="s">
        <v>4835</v>
      </c>
      <c r="D1848" s="99" t="s">
        <v>4836</v>
      </c>
      <c r="E1848" s="102">
        <v>1</v>
      </c>
      <c r="F1848" s="103">
        <v>4.9751243781094526E-3</v>
      </c>
      <c r="G1848" s="102">
        <v>32</v>
      </c>
      <c r="H1848" s="103">
        <v>0.15920398009950248</v>
      </c>
      <c r="I1848" s="102">
        <v>201</v>
      </c>
    </row>
    <row r="1849" spans="1:9" x14ac:dyDescent="0.25">
      <c r="A1849" s="99" t="s">
        <v>4915</v>
      </c>
      <c r="B1849" s="99" t="s">
        <v>4914</v>
      </c>
      <c r="C1849" s="99" t="s">
        <v>4913</v>
      </c>
      <c r="D1849" s="99" t="s">
        <v>4914</v>
      </c>
      <c r="E1849" s="102">
        <v>0</v>
      </c>
      <c r="F1849" s="103">
        <v>0</v>
      </c>
      <c r="G1849" s="102">
        <v>72</v>
      </c>
      <c r="H1849" s="103">
        <v>0.25806451612903225</v>
      </c>
      <c r="I1849" s="102">
        <v>279</v>
      </c>
    </row>
    <row r="1850" spans="1:9" x14ac:dyDescent="0.25">
      <c r="A1850" s="99" t="s">
        <v>5716</v>
      </c>
      <c r="B1850" s="99" t="s">
        <v>5987</v>
      </c>
      <c r="C1850" s="99" t="s">
        <v>5718</v>
      </c>
      <c r="D1850" s="99" t="s">
        <v>5987</v>
      </c>
      <c r="E1850" s="102">
        <v>157</v>
      </c>
      <c r="F1850" s="103">
        <v>0.43732590529247911</v>
      </c>
      <c r="G1850" s="102">
        <v>20</v>
      </c>
      <c r="H1850" s="103">
        <v>5.5710306406685235E-2</v>
      </c>
      <c r="I1850" s="102">
        <v>359</v>
      </c>
    </row>
    <row r="1851" spans="1:9" x14ac:dyDescent="0.25">
      <c r="A1851" s="99" t="s">
        <v>4918</v>
      </c>
      <c r="B1851" s="99" t="s">
        <v>4917</v>
      </c>
      <c r="C1851" s="99" t="s">
        <v>4916</v>
      </c>
      <c r="D1851" s="99" t="s">
        <v>4917</v>
      </c>
      <c r="E1851" s="102">
        <v>8</v>
      </c>
      <c r="F1851" s="103">
        <v>4.1666666666666664E-2</v>
      </c>
      <c r="G1851" s="102">
        <v>36</v>
      </c>
      <c r="H1851" s="103">
        <v>0.1875</v>
      </c>
      <c r="I1851" s="102">
        <v>192</v>
      </c>
    </row>
    <row r="1852" spans="1:9" x14ac:dyDescent="0.25">
      <c r="A1852" s="99" t="s">
        <v>5719</v>
      </c>
      <c r="B1852" s="99" t="s">
        <v>5720</v>
      </c>
      <c r="C1852" s="99" t="s">
        <v>5721</v>
      </c>
      <c r="D1852" s="99" t="s">
        <v>5720</v>
      </c>
      <c r="E1852" s="102">
        <v>21</v>
      </c>
      <c r="F1852" s="103">
        <v>0.11602209944751381</v>
      </c>
      <c r="G1852" s="102">
        <v>31</v>
      </c>
      <c r="H1852" s="103">
        <v>0.17127071823204421</v>
      </c>
      <c r="I1852" s="102">
        <v>181</v>
      </c>
    </row>
    <row r="1853" spans="1:9" x14ac:dyDescent="0.25">
      <c r="A1853" s="99" t="s">
        <v>4907</v>
      </c>
      <c r="B1853" s="99" t="s">
        <v>5013</v>
      </c>
      <c r="C1853" s="99" t="s">
        <v>4905</v>
      </c>
      <c r="D1853" s="99" t="s">
        <v>5012</v>
      </c>
      <c r="E1853" s="102">
        <v>5</v>
      </c>
      <c r="F1853" s="103">
        <v>3.0845157310302285E-3</v>
      </c>
      <c r="G1853" s="102">
        <v>225</v>
      </c>
      <c r="H1853" s="103">
        <v>0.13880320789636028</v>
      </c>
      <c r="I1853" s="102">
        <v>1621</v>
      </c>
    </row>
    <row r="1854" spans="1:9" x14ac:dyDescent="0.25">
      <c r="A1854" s="99" t="s">
        <v>5050</v>
      </c>
      <c r="B1854" s="99" t="s">
        <v>5049</v>
      </c>
      <c r="C1854" s="99" t="s">
        <v>5048</v>
      </c>
      <c r="D1854" s="99" t="s">
        <v>5049</v>
      </c>
      <c r="E1854" s="102">
        <v>4</v>
      </c>
      <c r="F1854" s="103">
        <v>7.5187969924812026E-3</v>
      </c>
      <c r="G1854" s="102">
        <v>83</v>
      </c>
      <c r="H1854" s="103">
        <v>0.15601503759398497</v>
      </c>
      <c r="I1854" s="102">
        <v>532</v>
      </c>
    </row>
    <row r="1855" spans="1:9" x14ac:dyDescent="0.25">
      <c r="A1855" s="99" t="s">
        <v>4971</v>
      </c>
      <c r="B1855" s="99" t="s">
        <v>4970</v>
      </c>
      <c r="C1855" s="99" t="s">
        <v>4969</v>
      </c>
      <c r="D1855" s="99" t="s">
        <v>4970</v>
      </c>
      <c r="E1855" s="102">
        <v>5</v>
      </c>
      <c r="F1855" s="103">
        <v>1.0893246187363835E-2</v>
      </c>
      <c r="G1855" s="102">
        <v>159</v>
      </c>
      <c r="H1855" s="103">
        <v>0.34640522875816993</v>
      </c>
      <c r="I1855" s="102">
        <v>459</v>
      </c>
    </row>
    <row r="1856" spans="1:9" x14ac:dyDescent="0.25">
      <c r="A1856" s="99" t="s">
        <v>5165</v>
      </c>
      <c r="B1856" s="99" t="s">
        <v>5722</v>
      </c>
      <c r="C1856" s="99" t="s">
        <v>5988</v>
      </c>
      <c r="D1856" s="99" t="s">
        <v>5722</v>
      </c>
      <c r="E1856" s="102">
        <v>11</v>
      </c>
      <c r="F1856" s="103">
        <v>3.7037037037037035E-2</v>
      </c>
      <c r="G1856" s="102">
        <v>78</v>
      </c>
      <c r="H1856" s="103">
        <v>0.26262626262626265</v>
      </c>
      <c r="I1856" s="102">
        <v>297</v>
      </c>
    </row>
    <row r="1857" spans="1:9" x14ac:dyDescent="0.25">
      <c r="A1857" s="99" t="s">
        <v>5200</v>
      </c>
      <c r="B1857" s="99" t="s">
        <v>5201</v>
      </c>
      <c r="C1857" s="99" t="s">
        <v>5199</v>
      </c>
      <c r="D1857" s="99" t="s">
        <v>5201</v>
      </c>
      <c r="E1857" s="102">
        <v>5</v>
      </c>
      <c r="F1857" s="103">
        <v>2.2123893805309734E-2</v>
      </c>
      <c r="G1857" s="102">
        <v>16</v>
      </c>
      <c r="H1857" s="103">
        <v>7.0796460176991149E-2</v>
      </c>
      <c r="I1857" s="102">
        <v>226</v>
      </c>
    </row>
    <row r="1858" spans="1:9" x14ac:dyDescent="0.25">
      <c r="A1858" s="99" t="s">
        <v>5168</v>
      </c>
      <c r="B1858" s="99" t="s">
        <v>5169</v>
      </c>
      <c r="C1858" s="99" t="s">
        <v>5170</v>
      </c>
      <c r="D1858" s="99" t="s">
        <v>5169</v>
      </c>
      <c r="E1858" s="102">
        <v>110</v>
      </c>
      <c r="F1858" s="103">
        <v>3.2582938388625596E-2</v>
      </c>
      <c r="G1858" s="102">
        <v>416</v>
      </c>
      <c r="H1858" s="103">
        <v>0.12322274881516587</v>
      </c>
      <c r="I1858" s="102">
        <v>3376</v>
      </c>
    </row>
    <row r="1859" spans="1:9" x14ac:dyDescent="0.25">
      <c r="A1859" s="99" t="s">
        <v>5024</v>
      </c>
      <c r="B1859" s="99" t="s">
        <v>5989</v>
      </c>
      <c r="C1859" s="99" t="s">
        <v>5022</v>
      </c>
      <c r="D1859" s="99" t="s">
        <v>5989</v>
      </c>
      <c r="E1859" s="102">
        <v>67</v>
      </c>
      <c r="F1859" s="103">
        <v>0.10166919575113809</v>
      </c>
      <c r="G1859" s="102">
        <v>109</v>
      </c>
      <c r="H1859" s="103">
        <v>0.165402124430956</v>
      </c>
      <c r="I1859" s="102">
        <v>659</v>
      </c>
    </row>
    <row r="1860" spans="1:9" x14ac:dyDescent="0.25">
      <c r="A1860" s="99" t="s">
        <v>5723</v>
      </c>
      <c r="B1860" s="99" t="s">
        <v>5724</v>
      </c>
      <c r="C1860" s="99" t="s">
        <v>5725</v>
      </c>
      <c r="D1860" s="99" t="s">
        <v>5724</v>
      </c>
      <c r="E1860" s="102">
        <v>31</v>
      </c>
      <c r="F1860" s="103">
        <v>0.15897435897435896</v>
      </c>
      <c r="G1860" s="102">
        <v>6</v>
      </c>
      <c r="H1860" s="103">
        <v>3.0769230769230771E-2</v>
      </c>
      <c r="I1860" s="102">
        <v>195</v>
      </c>
    </row>
    <row r="1861" spans="1:9" x14ac:dyDescent="0.25">
      <c r="A1861" s="99" t="s">
        <v>5062</v>
      </c>
      <c r="B1861" s="99" t="s">
        <v>5266</v>
      </c>
      <c r="C1861" s="99" t="s">
        <v>5060</v>
      </c>
      <c r="D1861" s="99" t="s">
        <v>5266</v>
      </c>
      <c r="E1861" s="102">
        <v>49</v>
      </c>
      <c r="F1861" s="103">
        <v>1.0535368737905827E-2</v>
      </c>
      <c r="G1861" s="102">
        <v>818</v>
      </c>
      <c r="H1861" s="103">
        <v>0.17587615566544829</v>
      </c>
      <c r="I1861" s="102">
        <v>4651</v>
      </c>
    </row>
    <row r="1862" spans="1:9" x14ac:dyDescent="0.25">
      <c r="A1862" s="99" t="s">
        <v>5037</v>
      </c>
      <c r="B1862" s="99" t="s">
        <v>5038</v>
      </c>
      <c r="C1862" s="99" t="s">
        <v>5035</v>
      </c>
      <c r="D1862" s="99" t="s">
        <v>5036</v>
      </c>
      <c r="E1862" s="102">
        <v>129</v>
      </c>
      <c r="F1862" s="103">
        <v>0.1353620146904512</v>
      </c>
      <c r="G1862" s="102">
        <v>92</v>
      </c>
      <c r="H1862" s="103">
        <v>9.6537250786988452E-2</v>
      </c>
      <c r="I1862" s="102">
        <v>953</v>
      </c>
    </row>
    <row r="1863" spans="1:9" x14ac:dyDescent="0.25">
      <c r="A1863" s="99" t="s">
        <v>5726</v>
      </c>
      <c r="B1863" s="99" t="s">
        <v>5727</v>
      </c>
      <c r="C1863" s="99" t="s">
        <v>5728</v>
      </c>
      <c r="D1863" s="99" t="s">
        <v>5727</v>
      </c>
      <c r="E1863" s="102">
        <v>6</v>
      </c>
      <c r="F1863" s="103">
        <v>2.6785714285714284E-2</v>
      </c>
      <c r="G1863" s="102">
        <v>75</v>
      </c>
      <c r="H1863" s="103">
        <v>0.33482142857142855</v>
      </c>
      <c r="I1863" s="102">
        <v>224</v>
      </c>
    </row>
    <row r="1864" spans="1:9" x14ac:dyDescent="0.25">
      <c r="A1864" s="99" t="s">
        <v>5171</v>
      </c>
      <c r="B1864" s="99" t="s">
        <v>5172</v>
      </c>
      <c r="C1864" s="99" t="s">
        <v>5173</v>
      </c>
      <c r="D1864" s="99" t="s">
        <v>5172</v>
      </c>
      <c r="E1864" s="102">
        <v>3</v>
      </c>
      <c r="F1864" s="103">
        <v>1.5151515151515152E-2</v>
      </c>
      <c r="G1864" s="102">
        <v>191</v>
      </c>
      <c r="H1864" s="103">
        <v>0.96464646464646464</v>
      </c>
      <c r="I1864" s="102">
        <v>198</v>
      </c>
    </row>
    <row r="1865" spans="1:9" x14ac:dyDescent="0.25">
      <c r="A1865" s="99" t="s">
        <v>5300</v>
      </c>
      <c r="B1865" s="99" t="s">
        <v>5729</v>
      </c>
      <c r="C1865" s="99" t="s">
        <v>5298</v>
      </c>
      <c r="D1865" s="99" t="s">
        <v>5729</v>
      </c>
      <c r="E1865" s="102">
        <v>0</v>
      </c>
      <c r="F1865" s="103">
        <v>0</v>
      </c>
      <c r="G1865" s="102">
        <v>17</v>
      </c>
      <c r="H1865" s="103">
        <v>6.1594202898550728E-2</v>
      </c>
      <c r="I1865" s="102">
        <v>276</v>
      </c>
    </row>
    <row r="1866" spans="1:9" x14ac:dyDescent="0.25">
      <c r="A1866" s="99" t="s">
        <v>5296</v>
      </c>
      <c r="B1866" s="99" t="s">
        <v>5295</v>
      </c>
      <c r="C1866" s="99" t="s">
        <v>5294</v>
      </c>
      <c r="D1866" s="99" t="s">
        <v>5295</v>
      </c>
      <c r="E1866" s="102">
        <v>0</v>
      </c>
      <c r="F1866" s="103">
        <v>0</v>
      </c>
      <c r="G1866" s="102">
        <v>5</v>
      </c>
      <c r="H1866" s="103">
        <v>0.25</v>
      </c>
      <c r="I1866" s="102">
        <v>20</v>
      </c>
    </row>
    <row r="1867" spans="1:9" x14ac:dyDescent="0.25">
      <c r="A1867" s="99" t="s">
        <v>5730</v>
      </c>
      <c r="B1867" s="99" t="s">
        <v>5731</v>
      </c>
      <c r="C1867" s="99" t="s">
        <v>5732</v>
      </c>
      <c r="D1867" s="99" t="s">
        <v>5731</v>
      </c>
      <c r="E1867" s="102">
        <v>16</v>
      </c>
      <c r="F1867" s="103">
        <v>3.695150115473441E-2</v>
      </c>
      <c r="G1867" s="102">
        <v>75</v>
      </c>
      <c r="H1867" s="103">
        <v>0.17321016166281755</v>
      </c>
      <c r="I1867" s="102">
        <v>433</v>
      </c>
    </row>
    <row r="1868" spans="1:9" x14ac:dyDescent="0.25">
      <c r="A1868" s="99" t="s">
        <v>5317</v>
      </c>
      <c r="B1868" s="99" t="s">
        <v>5316</v>
      </c>
      <c r="C1868" s="99" t="s">
        <v>5315</v>
      </c>
      <c r="D1868" s="99" t="s">
        <v>5316</v>
      </c>
      <c r="E1868" s="102">
        <v>1</v>
      </c>
      <c r="F1868" s="103">
        <v>4.6296296296296294E-3</v>
      </c>
      <c r="G1868" s="102">
        <v>24</v>
      </c>
      <c r="H1868" s="103">
        <v>0.1111111111111111</v>
      </c>
      <c r="I1868" s="102">
        <v>216</v>
      </c>
    </row>
    <row r="1869" spans="1:9" x14ac:dyDescent="0.25">
      <c r="A1869" s="99" t="s">
        <v>5320</v>
      </c>
      <c r="B1869" s="99" t="s">
        <v>5319</v>
      </c>
      <c r="C1869" s="99" t="s">
        <v>5318</v>
      </c>
      <c r="D1869" s="99" t="s">
        <v>5319</v>
      </c>
      <c r="E1869" s="102">
        <v>11</v>
      </c>
      <c r="F1869" s="103">
        <v>2.1568627450980392E-2</v>
      </c>
      <c r="G1869" s="102">
        <v>51</v>
      </c>
      <c r="H1869" s="103">
        <v>0.1</v>
      </c>
      <c r="I1869" s="102">
        <v>510</v>
      </c>
    </row>
    <row r="1870" spans="1:9" x14ac:dyDescent="0.25">
      <c r="A1870" s="99" t="s">
        <v>5733</v>
      </c>
      <c r="B1870" s="99" t="s">
        <v>5734</v>
      </c>
      <c r="C1870" s="99" t="s">
        <v>5735</v>
      </c>
      <c r="D1870" s="99" t="s">
        <v>5734</v>
      </c>
      <c r="E1870" s="102">
        <v>0</v>
      </c>
      <c r="F1870" s="103">
        <v>0</v>
      </c>
      <c r="G1870" s="102">
        <v>61</v>
      </c>
      <c r="H1870" s="103">
        <v>0.17280453257790368</v>
      </c>
      <c r="I1870" s="102">
        <v>353</v>
      </c>
    </row>
    <row r="1871" spans="1:9" x14ac:dyDescent="0.25">
      <c r="A1871" s="99" t="s">
        <v>5736</v>
      </c>
      <c r="B1871" s="99" t="s">
        <v>5737</v>
      </c>
      <c r="C1871" s="99" t="s">
        <v>5738</v>
      </c>
      <c r="D1871" s="99" t="s">
        <v>5737</v>
      </c>
      <c r="E1871" s="102">
        <v>1</v>
      </c>
      <c r="F1871" s="103">
        <v>5.5248618784530384E-3</v>
      </c>
      <c r="G1871" s="102">
        <v>77</v>
      </c>
      <c r="H1871" s="103">
        <v>0.425414364640884</v>
      </c>
      <c r="I1871" s="102">
        <v>181</v>
      </c>
    </row>
    <row r="1872" spans="1:9" x14ac:dyDescent="0.25">
      <c r="A1872" s="99" t="s">
        <v>5739</v>
      </c>
      <c r="B1872" s="99" t="s">
        <v>5740</v>
      </c>
      <c r="C1872" s="99" t="s">
        <v>5741</v>
      </c>
      <c r="D1872" s="99" t="s">
        <v>5740</v>
      </c>
      <c r="E1872" s="102">
        <v>27</v>
      </c>
      <c r="F1872" s="103">
        <v>4.192546583850932E-2</v>
      </c>
      <c r="G1872" s="102">
        <v>132</v>
      </c>
      <c r="H1872" s="103">
        <v>0.20496894409937888</v>
      </c>
      <c r="I1872" s="102">
        <v>644</v>
      </c>
    </row>
    <row r="1873" spans="1:9" x14ac:dyDescent="0.25">
      <c r="A1873" s="99" t="s">
        <v>5742</v>
      </c>
      <c r="B1873" s="99" t="s">
        <v>5743</v>
      </c>
      <c r="C1873" s="99" t="s">
        <v>5744</v>
      </c>
      <c r="D1873" s="99" t="s">
        <v>5743</v>
      </c>
      <c r="E1873" s="102">
        <v>7</v>
      </c>
      <c r="F1873" s="103">
        <v>2.1671826625386997E-2</v>
      </c>
      <c r="G1873" s="102">
        <v>63</v>
      </c>
      <c r="H1873" s="103">
        <v>0.19504643962848298</v>
      </c>
      <c r="I1873" s="102">
        <v>323</v>
      </c>
    </row>
    <row r="1874" spans="1:9" x14ac:dyDescent="0.25">
      <c r="A1874" s="99" t="s">
        <v>5990</v>
      </c>
      <c r="B1874" s="99" t="s">
        <v>5991</v>
      </c>
      <c r="C1874" s="99" t="s">
        <v>5992</v>
      </c>
      <c r="D1874" s="99" t="s">
        <v>5991</v>
      </c>
      <c r="E1874" s="102">
        <v>1</v>
      </c>
      <c r="F1874" s="103">
        <v>1.2500000000000001E-2</v>
      </c>
      <c r="G1874" s="102">
        <v>8</v>
      </c>
      <c r="H1874" s="103">
        <v>0.1</v>
      </c>
      <c r="I1874" s="102">
        <v>80</v>
      </c>
    </row>
    <row r="1875" spans="1:9" x14ac:dyDescent="0.25">
      <c r="A1875" s="99" t="s">
        <v>5993</v>
      </c>
      <c r="B1875" s="99" t="s">
        <v>5994</v>
      </c>
      <c r="C1875" s="99" t="s">
        <v>5995</v>
      </c>
      <c r="D1875" s="99" t="s">
        <v>5994</v>
      </c>
      <c r="E1875" s="102">
        <v>95</v>
      </c>
      <c r="F1875" s="103">
        <v>0.28963414634146339</v>
      </c>
      <c r="G1875" s="102">
        <v>51</v>
      </c>
      <c r="H1875" s="103">
        <v>0.15548780487804878</v>
      </c>
      <c r="I1875" s="102">
        <v>328</v>
      </c>
    </row>
    <row r="1876" spans="1:9" x14ac:dyDescent="0.25">
      <c r="A1876" s="99" t="s">
        <v>5996</v>
      </c>
      <c r="B1876" s="99" t="s">
        <v>5997</v>
      </c>
      <c r="C1876" s="99" t="s">
        <v>5998</v>
      </c>
      <c r="D1876" s="99" t="s">
        <v>5997</v>
      </c>
      <c r="E1876" s="102">
        <v>3</v>
      </c>
      <c r="F1876" s="103">
        <v>1.0135135135135136E-2</v>
      </c>
      <c r="G1876" s="102">
        <v>55</v>
      </c>
      <c r="H1876" s="103">
        <v>0.1858108108108108</v>
      </c>
      <c r="I1876" s="102">
        <v>296</v>
      </c>
    </row>
    <row r="1877" spans="1:9" x14ac:dyDescent="0.25">
      <c r="A1877" s="99" t="s">
        <v>5999</v>
      </c>
      <c r="B1877" s="99" t="s">
        <v>6000</v>
      </c>
      <c r="C1877" s="99" t="s">
        <v>6001</v>
      </c>
      <c r="D1877" s="99" t="s">
        <v>6000</v>
      </c>
      <c r="E1877" s="102">
        <v>0</v>
      </c>
      <c r="F1877" s="103">
        <v>0</v>
      </c>
      <c r="G1877" s="102">
        <v>52</v>
      </c>
      <c r="H1877" s="103">
        <v>0.23008849557522124</v>
      </c>
      <c r="I1877" s="102">
        <v>226</v>
      </c>
    </row>
    <row r="1878" spans="1:9" x14ac:dyDescent="0.25">
      <c r="A1878" s="99" t="s">
        <v>6002</v>
      </c>
      <c r="B1878" s="99" t="s">
        <v>6114</v>
      </c>
      <c r="C1878" s="99" t="s">
        <v>6004</v>
      </c>
      <c r="D1878" s="99" t="s">
        <v>6114</v>
      </c>
      <c r="E1878" s="102">
        <v>0</v>
      </c>
      <c r="F1878" s="103">
        <v>0</v>
      </c>
      <c r="G1878" s="102">
        <v>13</v>
      </c>
      <c r="H1878" s="103">
        <v>5.7777777777777775E-2</v>
      </c>
      <c r="I1878" s="102">
        <v>225</v>
      </c>
    </row>
    <row r="1879" spans="1:9" x14ac:dyDescent="0.25">
      <c r="A1879" s="99" t="s">
        <v>6005</v>
      </c>
      <c r="B1879" s="99" t="s">
        <v>6006</v>
      </c>
      <c r="C1879" s="99" t="s">
        <v>6007</v>
      </c>
      <c r="D1879" s="99" t="s">
        <v>6006</v>
      </c>
      <c r="E1879" s="102">
        <v>5</v>
      </c>
      <c r="F1879" s="103">
        <v>4.0983606557377046E-2</v>
      </c>
      <c r="G1879" s="102">
        <v>7</v>
      </c>
      <c r="H1879" s="103">
        <v>5.737704918032787E-2</v>
      </c>
      <c r="I1879" s="102">
        <v>122</v>
      </c>
    </row>
  </sheetData>
  <autoFilter ref="A1:D1" xr:uid="{00000000-0009-0000-0000-000005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</vt:vector>
  </TitlesOfParts>
  <Company>idoe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kclement</dc:creator>
  <cp:lastModifiedBy>Rahman, Hammad</cp:lastModifiedBy>
  <dcterms:created xsi:type="dcterms:W3CDTF">2010-11-23T15:01:45Z</dcterms:created>
  <dcterms:modified xsi:type="dcterms:W3CDTF">2026-06-03T10:39:03Z</dcterms:modified>
</cp:coreProperties>
</file>